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435" windowWidth="17235" windowHeight="9735" firstSheet="1" activeTab="1"/>
  </bookViews>
  <sheets>
    <sheet name="CONTROL" sheetId="4" state="hidden" r:id="rId1"/>
    <sheet name="WLmodel" sheetId="1" r:id="rId2"/>
    <sheet name="Series" sheetId="2" r:id="rId3"/>
    <sheet name="DATA" sheetId="5" r:id="rId4"/>
  </sheets>
  <definedNames>
    <definedName name="pickSER">OFFSET(CONTROL!$Q$2,0,0,COUNTA(CONTROL!$Q$2:$Q$112),1)</definedName>
    <definedName name="pullME">OFFSET(Series!$F$3,0,0,1,COUNTA(Series!$F$3:$XFD$3))</definedName>
    <definedName name="SerVIEW">WLmodel!$J$1</definedName>
    <definedName name="serVIEW2nd">WLmodel!$L$1</definedName>
  </definedNames>
  <calcPr calcId="145621"/>
</workbook>
</file>

<file path=xl/calcChain.xml><?xml version="1.0" encoding="utf-8"?>
<calcChain xmlns="http://schemas.openxmlformats.org/spreadsheetml/2006/main">
  <c r="B3" i="5" l="1"/>
  <c r="B2" i="5" l="1"/>
  <c r="B4" i="5" l="1"/>
  <c r="B5" i="5" s="1"/>
  <c r="B6" i="5" s="1"/>
  <c r="B7" i="5" s="1"/>
  <c r="B8" i="5" s="1"/>
  <c r="B9" i="5" s="1"/>
  <c r="B10" i="5" s="1"/>
  <c r="B11" i="5" s="1"/>
  <c r="B12" i="5" s="1"/>
  <c r="B13" i="5" s="1"/>
  <c r="B14" i="5" s="1"/>
  <c r="B15" i="5" s="1"/>
  <c r="B16" i="5" s="1"/>
  <c r="B17" i="5" s="1"/>
  <c r="B18" i="5" s="1"/>
  <c r="B19" i="5" s="1"/>
  <c r="B20" i="5" s="1"/>
  <c r="B21" i="5" s="1"/>
  <c r="B22" i="5" s="1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B120" i="5" s="1"/>
  <c r="B121" i="5" s="1"/>
  <c r="B122" i="5" s="1"/>
  <c r="B123" i="5" s="1"/>
  <c r="B124" i="5" s="1"/>
  <c r="B125" i="5" s="1"/>
  <c r="B126" i="5" s="1"/>
  <c r="B127" i="5" s="1"/>
  <c r="B128" i="5" s="1"/>
  <c r="B129" i="5" s="1"/>
  <c r="B130" i="5" s="1"/>
  <c r="B131" i="5" s="1"/>
  <c r="B132" i="5" s="1"/>
  <c r="B133" i="5" s="1"/>
  <c r="B134" i="5" s="1"/>
  <c r="B135" i="5" s="1"/>
  <c r="B136" i="5" s="1"/>
  <c r="B137" i="5" s="1"/>
  <c r="B138" i="5" s="1"/>
  <c r="B139" i="5" s="1"/>
  <c r="B140" i="5" s="1"/>
  <c r="B141" i="5" s="1"/>
  <c r="B142" i="5" s="1"/>
  <c r="B143" i="5" s="1"/>
  <c r="B144" i="5" s="1"/>
  <c r="B145" i="5" s="1"/>
  <c r="B146" i="5" s="1"/>
  <c r="B147" i="5" s="1"/>
  <c r="B148" i="5" s="1"/>
  <c r="B149" i="5" s="1"/>
  <c r="B150" i="5" s="1"/>
  <c r="B151" i="5" s="1"/>
  <c r="B152" i="5" s="1"/>
  <c r="B153" i="5" s="1"/>
  <c r="B154" i="5" s="1"/>
  <c r="B155" i="5" s="1"/>
  <c r="B156" i="5" s="1"/>
  <c r="B157" i="5" s="1"/>
  <c r="B158" i="5" s="1"/>
  <c r="B159" i="5" s="1"/>
  <c r="B160" i="5" s="1"/>
  <c r="B161" i="5" s="1"/>
  <c r="B162" i="5" s="1"/>
  <c r="B163" i="5" s="1"/>
  <c r="B164" i="5" s="1"/>
  <c r="B165" i="5" s="1"/>
  <c r="B166" i="5" s="1"/>
  <c r="B167" i="5" s="1"/>
  <c r="B168" i="5" s="1"/>
  <c r="B169" i="5" s="1"/>
  <c r="B170" i="5" s="1"/>
  <c r="B171" i="5" s="1"/>
  <c r="B172" i="5" s="1"/>
  <c r="B173" i="5" s="1"/>
  <c r="B174" i="5" s="1"/>
  <c r="B175" i="5" s="1"/>
  <c r="B176" i="5" s="1"/>
  <c r="B177" i="5" s="1"/>
  <c r="B178" i="5" s="1"/>
  <c r="B179" i="5" s="1"/>
  <c r="B180" i="5" s="1"/>
  <c r="B181" i="5" s="1"/>
  <c r="B182" i="5" s="1"/>
  <c r="B183" i="5" s="1"/>
  <c r="B184" i="5" s="1"/>
  <c r="B185" i="5" s="1"/>
  <c r="B186" i="5" s="1"/>
  <c r="B187" i="5" s="1"/>
  <c r="B188" i="5" s="1"/>
  <c r="B189" i="5" s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  <c r="B203" i="5" s="1"/>
  <c r="B204" i="5" s="1"/>
  <c r="B205" i="5" s="1"/>
  <c r="B206" i="5" s="1"/>
  <c r="B207" i="5" s="1"/>
  <c r="B208" i="5" s="1"/>
  <c r="B209" i="5" s="1"/>
  <c r="B210" i="5" s="1"/>
  <c r="B211" i="5" s="1"/>
  <c r="B212" i="5" s="1"/>
  <c r="B213" i="5" s="1"/>
  <c r="B214" i="5" s="1"/>
  <c r="B215" i="5" s="1"/>
  <c r="B216" i="5" s="1"/>
  <c r="B217" i="5" s="1"/>
  <c r="B218" i="5" s="1"/>
  <c r="B219" i="5" s="1"/>
  <c r="B220" i="5" s="1"/>
  <c r="B221" i="5" s="1"/>
  <c r="B222" i="5" s="1"/>
  <c r="B223" i="5" s="1"/>
  <c r="B224" i="5" s="1"/>
  <c r="B225" i="5" s="1"/>
  <c r="B226" i="5" s="1"/>
  <c r="B227" i="5" s="1"/>
  <c r="B228" i="5" s="1"/>
  <c r="B229" i="5" s="1"/>
  <c r="B230" i="5" s="1"/>
  <c r="B231" i="5" s="1"/>
  <c r="B232" i="5" s="1"/>
  <c r="B233" i="5" s="1"/>
  <c r="B234" i="5" s="1"/>
  <c r="B235" i="5" s="1"/>
  <c r="B236" i="5" s="1"/>
  <c r="B237" i="5" s="1"/>
  <c r="B238" i="5" s="1"/>
  <c r="B239" i="5" s="1"/>
  <c r="B240" i="5" s="1"/>
  <c r="B241" i="5" s="1"/>
  <c r="B242" i="5" s="1"/>
  <c r="B243" i="5" s="1"/>
  <c r="B244" i="5" s="1"/>
  <c r="B245" i="5" s="1"/>
  <c r="B246" i="5" s="1"/>
  <c r="B247" i="5" s="1"/>
  <c r="B248" i="5" s="1"/>
  <c r="B249" i="5" s="1"/>
  <c r="B250" i="5" s="1"/>
  <c r="B251" i="5" s="1"/>
  <c r="B252" i="5" s="1"/>
  <c r="B253" i="5" s="1"/>
  <c r="B254" i="5" s="1"/>
  <c r="B255" i="5" s="1"/>
  <c r="B256" i="5" s="1"/>
  <c r="B257" i="5" s="1"/>
  <c r="B258" i="5" s="1"/>
  <c r="B259" i="5" s="1"/>
  <c r="B260" i="5" s="1"/>
  <c r="B261" i="5" s="1"/>
  <c r="B262" i="5" s="1"/>
  <c r="B263" i="5" s="1"/>
  <c r="B264" i="5" s="1"/>
  <c r="B265" i="5" s="1"/>
  <c r="B266" i="5" s="1"/>
  <c r="B267" i="5" s="1"/>
  <c r="B268" i="5" s="1"/>
  <c r="B269" i="5" s="1"/>
  <c r="B270" i="5" s="1"/>
  <c r="B271" i="5" s="1"/>
  <c r="B272" i="5" s="1"/>
  <c r="B273" i="5" s="1"/>
  <c r="B274" i="5" s="1"/>
  <c r="B275" i="5" s="1"/>
  <c r="B276" i="5" s="1"/>
  <c r="B277" i="5" s="1"/>
  <c r="B278" i="5" s="1"/>
  <c r="B279" i="5" s="1"/>
  <c r="B280" i="5" s="1"/>
  <c r="B281" i="5" s="1"/>
  <c r="B282" i="5" s="1"/>
  <c r="B283" i="5" s="1"/>
  <c r="B284" i="5" s="1"/>
  <c r="B285" i="5" s="1"/>
  <c r="B286" i="5" s="1"/>
  <c r="B287" i="5" s="1"/>
  <c r="B288" i="5" s="1"/>
  <c r="B289" i="5" s="1"/>
  <c r="B290" i="5" s="1"/>
  <c r="B291" i="5" s="1"/>
  <c r="B292" i="5" s="1"/>
  <c r="B293" i="5" s="1"/>
  <c r="B294" i="5" s="1"/>
  <c r="B295" i="5" s="1"/>
  <c r="B296" i="5" s="1"/>
  <c r="B297" i="5" s="1"/>
  <c r="B298" i="5" s="1"/>
  <c r="B299" i="5" s="1"/>
  <c r="B300" i="5" s="1"/>
  <c r="B301" i="5" s="1"/>
  <c r="B302" i="5" s="1"/>
  <c r="B303" i="5" s="1"/>
  <c r="B304" i="5" s="1"/>
  <c r="B305" i="5" s="1"/>
  <c r="B306" i="5" s="1"/>
  <c r="B307" i="5" s="1"/>
  <c r="B308" i="5" s="1"/>
  <c r="B309" i="5" s="1"/>
  <c r="B310" i="5" s="1"/>
  <c r="B311" i="5" s="1"/>
  <c r="B312" i="5" s="1"/>
  <c r="B313" i="5" s="1"/>
  <c r="B314" i="5" s="1"/>
  <c r="B315" i="5" s="1"/>
  <c r="B316" i="5" s="1"/>
  <c r="B317" i="5" s="1"/>
  <c r="B318" i="5" s="1"/>
  <c r="B319" i="5" s="1"/>
  <c r="B320" i="5" s="1"/>
  <c r="B321" i="5" s="1"/>
  <c r="B322" i="5" s="1"/>
  <c r="B323" i="5" s="1"/>
  <c r="B324" i="5" s="1"/>
  <c r="B325" i="5" s="1"/>
  <c r="B326" i="5" s="1"/>
  <c r="B327" i="5" s="1"/>
  <c r="B328" i="5" s="1"/>
  <c r="B329" i="5" s="1"/>
  <c r="B330" i="5" s="1"/>
  <c r="B331" i="5" s="1"/>
  <c r="B332" i="5" s="1"/>
  <c r="B333" i="5" s="1"/>
  <c r="B334" i="5" s="1"/>
  <c r="B335" i="5" s="1"/>
  <c r="B336" i="5" s="1"/>
  <c r="B337" i="5" s="1"/>
  <c r="B338" i="5" s="1"/>
  <c r="B339" i="5" s="1"/>
  <c r="B340" i="5" s="1"/>
  <c r="B341" i="5" s="1"/>
  <c r="B342" i="5" s="1"/>
  <c r="B343" i="5" s="1"/>
  <c r="B344" i="5" s="1"/>
  <c r="B345" i="5" s="1"/>
  <c r="B346" i="5" s="1"/>
  <c r="B347" i="5" s="1"/>
  <c r="B348" i="5" s="1"/>
  <c r="B349" i="5" s="1"/>
  <c r="B350" i="5" s="1"/>
  <c r="B351" i="5" s="1"/>
  <c r="B352" i="5" s="1"/>
  <c r="B353" i="5" s="1"/>
  <c r="B354" i="5" s="1"/>
  <c r="B355" i="5" s="1"/>
  <c r="B356" i="5" s="1"/>
  <c r="B357" i="5" s="1"/>
  <c r="B358" i="5" s="1"/>
  <c r="B359" i="5" s="1"/>
  <c r="B360" i="5" s="1"/>
  <c r="B361" i="5" s="1"/>
  <c r="B362" i="5" s="1"/>
  <c r="B363" i="5" s="1"/>
  <c r="B364" i="5" s="1"/>
  <c r="B365" i="5" s="1"/>
  <c r="B366" i="5" s="1"/>
  <c r="B367" i="5" s="1"/>
  <c r="B368" i="5" s="1"/>
  <c r="B369" i="5" s="1"/>
  <c r="B370" i="5" s="1"/>
  <c r="B371" i="5" s="1"/>
  <c r="B372" i="5" s="1"/>
  <c r="B373" i="5" s="1"/>
  <c r="B374" i="5" s="1"/>
  <c r="B375" i="5" s="1"/>
  <c r="B376" i="5" s="1"/>
  <c r="B377" i="5" s="1"/>
  <c r="B378" i="5" s="1"/>
  <c r="B379" i="5" s="1"/>
  <c r="B380" i="5" s="1"/>
  <c r="B381" i="5" s="1"/>
  <c r="B382" i="5" s="1"/>
  <c r="B383" i="5" s="1"/>
  <c r="B384" i="5" s="1"/>
  <c r="B385" i="5" s="1"/>
  <c r="B386" i="5" s="1"/>
  <c r="B387" i="5" s="1"/>
  <c r="B388" i="5" s="1"/>
  <c r="B389" i="5" s="1"/>
  <c r="B390" i="5" s="1"/>
  <c r="B391" i="5" s="1"/>
  <c r="B392" i="5" s="1"/>
  <c r="B393" i="5" s="1"/>
  <c r="B394" i="5" s="1"/>
  <c r="B395" i="5" s="1"/>
  <c r="B396" i="5" s="1"/>
  <c r="B397" i="5" s="1"/>
  <c r="B398" i="5" s="1"/>
  <c r="B399" i="5" s="1"/>
  <c r="B400" i="5" s="1"/>
  <c r="B401" i="5" s="1"/>
  <c r="B402" i="5" s="1"/>
  <c r="B403" i="5" s="1"/>
  <c r="B404" i="5" s="1"/>
  <c r="B405" i="5" s="1"/>
  <c r="B406" i="5" s="1"/>
  <c r="B407" i="5" s="1"/>
  <c r="B408" i="5" s="1"/>
  <c r="B409" i="5" s="1"/>
  <c r="B410" i="5" s="1"/>
  <c r="B411" i="5" s="1"/>
  <c r="B412" i="5" s="1"/>
  <c r="B413" i="5" s="1"/>
  <c r="B414" i="5" s="1"/>
  <c r="B415" i="5" s="1"/>
  <c r="B416" i="5" s="1"/>
  <c r="B417" i="5" s="1"/>
  <c r="B418" i="5" s="1"/>
  <c r="B419" i="5" s="1"/>
  <c r="B420" i="5" s="1"/>
  <c r="B421" i="5" s="1"/>
  <c r="B422" i="5" s="1"/>
  <c r="B423" i="5" s="1"/>
  <c r="B424" i="5" s="1"/>
  <c r="B425" i="5" s="1"/>
  <c r="B426" i="5" s="1"/>
  <c r="B427" i="5" s="1"/>
  <c r="B428" i="5" s="1"/>
  <c r="B429" i="5" s="1"/>
  <c r="B430" i="5" s="1"/>
  <c r="B431" i="5" s="1"/>
  <c r="B432" i="5" s="1"/>
  <c r="B433" i="5" s="1"/>
  <c r="B434" i="5" s="1"/>
  <c r="B435" i="5" s="1"/>
  <c r="B436" i="5" s="1"/>
  <c r="B437" i="5" s="1"/>
  <c r="B438" i="5" s="1"/>
  <c r="B439" i="5" s="1"/>
  <c r="B440" i="5" s="1"/>
  <c r="B441" i="5" s="1"/>
  <c r="B442" i="5" s="1"/>
  <c r="B443" i="5" s="1"/>
  <c r="B444" i="5" s="1"/>
  <c r="B445" i="5" s="1"/>
  <c r="B446" i="5" s="1"/>
  <c r="B447" i="5" s="1"/>
  <c r="B448" i="5" s="1"/>
  <c r="B449" i="5" s="1"/>
  <c r="B450" i="5" s="1"/>
  <c r="B451" i="5" s="1"/>
  <c r="B452" i="5" s="1"/>
  <c r="B453" i="5" s="1"/>
  <c r="B454" i="5" s="1"/>
  <c r="B455" i="5" s="1"/>
  <c r="B456" i="5" s="1"/>
  <c r="B457" i="5" s="1"/>
  <c r="B458" i="5" s="1"/>
  <c r="B459" i="5" s="1"/>
  <c r="B460" i="5" s="1"/>
  <c r="B461" i="5" s="1"/>
  <c r="B462" i="5" s="1"/>
  <c r="B463" i="5" s="1"/>
  <c r="B464" i="5" s="1"/>
  <c r="B465" i="5" s="1"/>
  <c r="B466" i="5" s="1"/>
  <c r="B467" i="5" s="1"/>
  <c r="B468" i="5" s="1"/>
  <c r="B469" i="5" s="1"/>
  <c r="B470" i="5" s="1"/>
  <c r="B471" i="5" s="1"/>
  <c r="B472" i="5" s="1"/>
  <c r="B473" i="5" s="1"/>
  <c r="B474" i="5" s="1"/>
  <c r="B475" i="5" s="1"/>
  <c r="B476" i="5" s="1"/>
  <c r="B477" i="5" s="1"/>
  <c r="B478" i="5" s="1"/>
  <c r="B479" i="5" s="1"/>
  <c r="B480" i="5" s="1"/>
  <c r="B481" i="5" s="1"/>
  <c r="B482" i="5" s="1"/>
  <c r="B483" i="5" s="1"/>
  <c r="B484" i="5" s="1"/>
  <c r="B485" i="5" s="1"/>
  <c r="B486" i="5" s="1"/>
  <c r="B487" i="5" s="1"/>
  <c r="B488" i="5" s="1"/>
  <c r="B489" i="5" s="1"/>
  <c r="B490" i="5" s="1"/>
  <c r="B491" i="5" s="1"/>
  <c r="B492" i="5" s="1"/>
  <c r="B493" i="5" s="1"/>
  <c r="B494" i="5" s="1"/>
  <c r="B495" i="5" s="1"/>
  <c r="B496" i="5" s="1"/>
  <c r="B497" i="5" s="1"/>
  <c r="B498" i="5" s="1"/>
  <c r="B499" i="5" s="1"/>
  <c r="B500" i="5" s="1"/>
  <c r="B501" i="5" s="1"/>
  <c r="B502" i="5" s="1"/>
  <c r="B503" i="5" s="1"/>
  <c r="B504" i="5" s="1"/>
  <c r="B505" i="5" s="1"/>
  <c r="B506" i="5" s="1"/>
  <c r="B507" i="5" s="1"/>
  <c r="B508" i="5" s="1"/>
  <c r="B509" i="5" s="1"/>
  <c r="B510" i="5" s="1"/>
  <c r="B511" i="5" s="1"/>
  <c r="B512" i="5" s="1"/>
  <c r="B513" i="5" s="1"/>
  <c r="B514" i="5" s="1"/>
  <c r="B515" i="5" s="1"/>
  <c r="B516" i="5" s="1"/>
  <c r="B517" i="5" s="1"/>
  <c r="B518" i="5" s="1"/>
  <c r="B519" i="5" s="1"/>
  <c r="B520" i="5" s="1"/>
  <c r="B521" i="5" s="1"/>
  <c r="B522" i="5" s="1"/>
  <c r="B523" i="5" s="1"/>
  <c r="B524" i="5" s="1"/>
  <c r="B525" i="5" s="1"/>
  <c r="B526" i="5" s="1"/>
  <c r="B527" i="5" s="1"/>
  <c r="B528" i="5" s="1"/>
  <c r="B529" i="5" s="1"/>
  <c r="B530" i="5" s="1"/>
  <c r="B531" i="5" s="1"/>
  <c r="B532" i="5" s="1"/>
  <c r="B533" i="5" s="1"/>
  <c r="B534" i="5" s="1"/>
  <c r="B535" i="5" s="1"/>
  <c r="B536" i="5" s="1"/>
  <c r="B537" i="5" s="1"/>
  <c r="B538" i="5" s="1"/>
  <c r="B539" i="5" s="1"/>
  <c r="B540" i="5" s="1"/>
  <c r="B541" i="5" s="1"/>
  <c r="B542" i="5" s="1"/>
  <c r="B543" i="5" s="1"/>
  <c r="B544" i="5" s="1"/>
  <c r="B545" i="5" s="1"/>
  <c r="B546" i="5" s="1"/>
  <c r="B547" i="5" s="1"/>
  <c r="B548" i="5" s="1"/>
  <c r="B549" i="5" s="1"/>
  <c r="B550" i="5" s="1"/>
  <c r="B551" i="5" s="1"/>
  <c r="B552" i="5" s="1"/>
  <c r="B553" i="5" s="1"/>
  <c r="B554" i="5" s="1"/>
  <c r="B555" i="5" s="1"/>
  <c r="B556" i="5" s="1"/>
  <c r="B557" i="5" s="1"/>
  <c r="B558" i="5" s="1"/>
  <c r="B559" i="5" s="1"/>
  <c r="B560" i="5" s="1"/>
  <c r="B561" i="5" s="1"/>
  <c r="B562" i="5" s="1"/>
  <c r="B563" i="5" s="1"/>
  <c r="B564" i="5" s="1"/>
  <c r="B565" i="5" s="1"/>
  <c r="B566" i="5" s="1"/>
  <c r="B567" i="5" s="1"/>
  <c r="B568" i="5" s="1"/>
  <c r="B569" i="5" s="1"/>
  <c r="B570" i="5" s="1"/>
  <c r="B571" i="5" s="1"/>
  <c r="B572" i="5" s="1"/>
  <c r="B573" i="5" s="1"/>
  <c r="B574" i="5" s="1"/>
  <c r="B575" i="5" s="1"/>
  <c r="B576" i="5" s="1"/>
  <c r="B577" i="5" s="1"/>
  <c r="B578" i="5" s="1"/>
  <c r="B579" i="5" s="1"/>
  <c r="B580" i="5" s="1"/>
  <c r="B581" i="5" s="1"/>
  <c r="B582" i="5" s="1"/>
  <c r="B583" i="5" s="1"/>
  <c r="B584" i="5" s="1"/>
  <c r="B585" i="5" s="1"/>
  <c r="B586" i="5" s="1"/>
  <c r="B587" i="5" s="1"/>
  <c r="B588" i="5" s="1"/>
  <c r="B589" i="5" s="1"/>
  <c r="B590" i="5" s="1"/>
  <c r="B591" i="5" s="1"/>
  <c r="B592" i="5" s="1"/>
  <c r="B593" i="5" s="1"/>
  <c r="B594" i="5" s="1"/>
  <c r="B595" i="5" s="1"/>
  <c r="B596" i="5" s="1"/>
  <c r="B597" i="5" s="1"/>
  <c r="B598" i="5" s="1"/>
  <c r="B599" i="5" s="1"/>
  <c r="B600" i="5" s="1"/>
  <c r="B601" i="5" s="1"/>
  <c r="B602" i="5" s="1"/>
  <c r="B603" i="5" s="1"/>
  <c r="B604" i="5" s="1"/>
  <c r="B605" i="5" s="1"/>
  <c r="B606" i="5" s="1"/>
  <c r="B607" i="5" s="1"/>
  <c r="B608" i="5" s="1"/>
  <c r="B609" i="5" s="1"/>
  <c r="B610" i="5" s="1"/>
  <c r="B611" i="5" s="1"/>
  <c r="B612" i="5" s="1"/>
  <c r="B613" i="5" s="1"/>
  <c r="B614" i="5" s="1"/>
  <c r="B615" i="5" s="1"/>
  <c r="B616" i="5" s="1"/>
  <c r="B617" i="5" s="1"/>
  <c r="B618" i="5" s="1"/>
  <c r="B619" i="5" s="1"/>
  <c r="B620" i="5" s="1"/>
  <c r="B621" i="5" s="1"/>
  <c r="B622" i="5" s="1"/>
  <c r="B623" i="5" s="1"/>
  <c r="B624" i="5" s="1"/>
  <c r="B625" i="5" s="1"/>
  <c r="B626" i="5" s="1"/>
  <c r="B627" i="5" s="1"/>
  <c r="B628" i="5" s="1"/>
  <c r="B629" i="5" s="1"/>
  <c r="B630" i="5" s="1"/>
  <c r="B631" i="5" s="1"/>
  <c r="B632" i="5" s="1"/>
  <c r="B633" i="5" s="1"/>
  <c r="B634" i="5" s="1"/>
  <c r="B635" i="5" s="1"/>
  <c r="B636" i="5" s="1"/>
  <c r="B637" i="5" s="1"/>
  <c r="B638" i="5" s="1"/>
  <c r="B639" i="5" s="1"/>
  <c r="B640" i="5" s="1"/>
  <c r="B641" i="5" s="1"/>
  <c r="B642" i="5" s="1"/>
  <c r="B643" i="5" s="1"/>
  <c r="B644" i="5" s="1"/>
  <c r="B645" i="5" s="1"/>
  <c r="B646" i="5" s="1"/>
  <c r="B647" i="5" s="1"/>
  <c r="B648" i="5" s="1"/>
  <c r="B649" i="5" s="1"/>
  <c r="B650" i="5" s="1"/>
  <c r="B651" i="5" s="1"/>
  <c r="B652" i="5" s="1"/>
  <c r="B653" i="5" s="1"/>
  <c r="B654" i="5" s="1"/>
  <c r="B655" i="5" s="1"/>
  <c r="B656" i="5" s="1"/>
  <c r="B657" i="5" s="1"/>
  <c r="B658" i="5" s="1"/>
  <c r="B659" i="5" s="1"/>
  <c r="B660" i="5" s="1"/>
  <c r="B661" i="5" s="1"/>
  <c r="B662" i="5" s="1"/>
  <c r="B663" i="5" s="1"/>
  <c r="B664" i="5" s="1"/>
  <c r="B665" i="5" s="1"/>
  <c r="B666" i="5" s="1"/>
  <c r="B667" i="5" s="1"/>
  <c r="B668" i="5" s="1"/>
  <c r="B669" i="5" s="1"/>
  <c r="B670" i="5" s="1"/>
  <c r="B671" i="5" s="1"/>
  <c r="B672" i="5" s="1"/>
  <c r="B673" i="5" s="1"/>
  <c r="B674" i="5" s="1"/>
  <c r="B675" i="5" s="1"/>
  <c r="B676" i="5" s="1"/>
  <c r="B677" i="5" s="1"/>
  <c r="B678" i="5" s="1"/>
  <c r="B679" i="5" s="1"/>
  <c r="B680" i="5" s="1"/>
  <c r="B681" i="5" s="1"/>
  <c r="B682" i="5" s="1"/>
  <c r="B683" i="5" s="1"/>
  <c r="B684" i="5" s="1"/>
  <c r="B685" i="5" s="1"/>
  <c r="B686" i="5" s="1"/>
  <c r="B687" i="5" s="1"/>
  <c r="B688" i="5" s="1"/>
  <c r="B689" i="5" s="1"/>
  <c r="B690" i="5" s="1"/>
  <c r="B691" i="5" s="1"/>
  <c r="B692" i="5" s="1"/>
  <c r="B693" i="5" s="1"/>
  <c r="B694" i="5" s="1"/>
  <c r="B695" i="5" s="1"/>
  <c r="B696" i="5" s="1"/>
  <c r="B697" i="5" s="1"/>
  <c r="B698" i="5" s="1"/>
  <c r="B699" i="5" s="1"/>
  <c r="B700" i="5" s="1"/>
  <c r="B701" i="5" s="1"/>
  <c r="B702" i="5" s="1"/>
  <c r="B703" i="5" s="1"/>
  <c r="B704" i="5" s="1"/>
  <c r="B705" i="5" s="1"/>
  <c r="B706" i="5" s="1"/>
  <c r="B707" i="5" s="1"/>
  <c r="B708" i="5" s="1"/>
  <c r="B709" i="5" s="1"/>
  <c r="B710" i="5" s="1"/>
  <c r="B711" i="5" s="1"/>
  <c r="B712" i="5" s="1"/>
  <c r="B713" i="5" s="1"/>
  <c r="B714" i="5" s="1"/>
  <c r="B715" i="5" s="1"/>
  <c r="B716" i="5" s="1"/>
  <c r="B717" i="5" s="1"/>
  <c r="B718" i="5" s="1"/>
  <c r="B719" i="5" s="1"/>
  <c r="B720" i="5" s="1"/>
  <c r="B721" i="5" s="1"/>
  <c r="B722" i="5" s="1"/>
  <c r="B723" i="5" s="1"/>
  <c r="B724" i="5" s="1"/>
  <c r="B725" i="5" s="1"/>
  <c r="B726" i="5" s="1"/>
  <c r="B727" i="5" s="1"/>
  <c r="B728" i="5" s="1"/>
  <c r="B729" i="5" s="1"/>
  <c r="B730" i="5" s="1"/>
  <c r="B731" i="5" s="1"/>
  <c r="B732" i="5" s="1"/>
  <c r="B733" i="5" s="1"/>
  <c r="B734" i="5" s="1"/>
  <c r="B735" i="5" s="1"/>
  <c r="B736" i="5" s="1"/>
  <c r="B737" i="5" s="1"/>
  <c r="B738" i="5" s="1"/>
  <c r="B739" i="5" s="1"/>
  <c r="B740" i="5" s="1"/>
  <c r="B741" i="5" s="1"/>
  <c r="B742" i="5" s="1"/>
  <c r="B743" i="5" s="1"/>
  <c r="B744" i="5" s="1"/>
  <c r="B745" i="5" s="1"/>
  <c r="B746" i="5" s="1"/>
  <c r="B747" i="5" s="1"/>
  <c r="B748" i="5" s="1"/>
  <c r="B749" i="5" s="1"/>
  <c r="B750" i="5" s="1"/>
  <c r="B751" i="5" s="1"/>
  <c r="B752" i="5" s="1"/>
  <c r="B753" i="5" s="1"/>
  <c r="B754" i="5" s="1"/>
  <c r="B755" i="5" s="1"/>
  <c r="B756" i="5" s="1"/>
  <c r="B757" i="5" s="1"/>
  <c r="B758" i="5" s="1"/>
  <c r="B759" i="5" s="1"/>
  <c r="B760" i="5" s="1"/>
  <c r="B761" i="5" s="1"/>
  <c r="B762" i="5" s="1"/>
  <c r="B763" i="5" s="1"/>
  <c r="B764" i="5" s="1"/>
  <c r="B765" i="5" s="1"/>
  <c r="B766" i="5" s="1"/>
  <c r="B767" i="5" s="1"/>
  <c r="B768" i="5" s="1"/>
  <c r="B769" i="5" s="1"/>
  <c r="B770" i="5" s="1"/>
  <c r="B771" i="5" s="1"/>
  <c r="B772" i="5" s="1"/>
  <c r="B773" i="5" s="1"/>
  <c r="B774" i="5" s="1"/>
  <c r="B775" i="5" s="1"/>
  <c r="B776" i="5" s="1"/>
  <c r="B777" i="5" s="1"/>
  <c r="B778" i="5" s="1"/>
  <c r="B779" i="5" s="1"/>
  <c r="B780" i="5" s="1"/>
  <c r="B781" i="5" s="1"/>
  <c r="B782" i="5" s="1"/>
  <c r="B783" i="5" s="1"/>
  <c r="B784" i="5" s="1"/>
  <c r="B785" i="5" s="1"/>
  <c r="B786" i="5" s="1"/>
  <c r="B787" i="5" s="1"/>
  <c r="B788" i="5" s="1"/>
  <c r="B789" i="5" s="1"/>
  <c r="B790" i="5" s="1"/>
  <c r="B791" i="5" s="1"/>
  <c r="B792" i="5" s="1"/>
  <c r="B793" i="5" s="1"/>
  <c r="B794" i="5" s="1"/>
  <c r="B795" i="5" s="1"/>
  <c r="B796" i="5" s="1"/>
  <c r="B797" i="5" s="1"/>
  <c r="B798" i="5" s="1"/>
  <c r="B799" i="5" s="1"/>
  <c r="B800" i="5" s="1"/>
  <c r="B801" i="5" s="1"/>
  <c r="B802" i="5" s="1"/>
  <c r="B803" i="5" s="1"/>
  <c r="B804" i="5" s="1"/>
  <c r="B805" i="5" s="1"/>
  <c r="B806" i="5" s="1"/>
  <c r="B807" i="5" s="1"/>
  <c r="B808" i="5" s="1"/>
  <c r="B809" i="5" s="1"/>
  <c r="B810" i="5" s="1"/>
  <c r="B811" i="5" s="1"/>
  <c r="B812" i="5" s="1"/>
  <c r="B813" i="5" s="1"/>
  <c r="B814" i="5" s="1"/>
  <c r="B815" i="5" s="1"/>
  <c r="B816" i="5" s="1"/>
  <c r="B817" i="5" s="1"/>
  <c r="B818" i="5" s="1"/>
  <c r="B819" i="5" s="1"/>
  <c r="B820" i="5" s="1"/>
  <c r="B821" i="5" s="1"/>
  <c r="B822" i="5" s="1"/>
  <c r="B823" i="5" s="1"/>
  <c r="B824" i="5" s="1"/>
  <c r="B825" i="5" s="1"/>
  <c r="B826" i="5" s="1"/>
  <c r="B827" i="5" s="1"/>
  <c r="B828" i="5" s="1"/>
  <c r="B829" i="5" s="1"/>
  <c r="B830" i="5" s="1"/>
  <c r="B831" i="5" s="1"/>
  <c r="B832" i="5" s="1"/>
  <c r="B833" i="5" s="1"/>
  <c r="B834" i="5" s="1"/>
  <c r="B835" i="5" s="1"/>
  <c r="B836" i="5" s="1"/>
  <c r="B837" i="5" s="1"/>
  <c r="B838" i="5" s="1"/>
  <c r="B839" i="5" s="1"/>
  <c r="B840" i="5" s="1"/>
  <c r="B841" i="5" s="1"/>
  <c r="B842" i="5" s="1"/>
  <c r="B843" i="5" s="1"/>
  <c r="B844" i="5" s="1"/>
  <c r="B845" i="5" s="1"/>
  <c r="B846" i="5" s="1"/>
  <c r="B847" i="5" s="1"/>
  <c r="B848" i="5" s="1"/>
  <c r="B849" i="5" s="1"/>
  <c r="B850" i="5" s="1"/>
  <c r="B851" i="5" s="1"/>
  <c r="B852" i="5" s="1"/>
  <c r="B853" i="5" s="1"/>
  <c r="B854" i="5" s="1"/>
  <c r="B855" i="5" s="1"/>
  <c r="B856" i="5" s="1"/>
  <c r="B857" i="5" s="1"/>
  <c r="B858" i="5" s="1"/>
  <c r="B859" i="5" s="1"/>
  <c r="B860" i="5" s="1"/>
  <c r="B861" i="5" s="1"/>
  <c r="B862" i="5" s="1"/>
  <c r="B863" i="5" s="1"/>
  <c r="B864" i="5" s="1"/>
  <c r="B865" i="5" s="1"/>
  <c r="B866" i="5" s="1"/>
  <c r="B867" i="5" s="1"/>
  <c r="B868" i="5" s="1"/>
  <c r="B869" i="5" s="1"/>
  <c r="B870" i="5" s="1"/>
  <c r="B871" i="5" s="1"/>
  <c r="B872" i="5" s="1"/>
  <c r="B873" i="5" s="1"/>
  <c r="B874" i="5" s="1"/>
  <c r="B875" i="5" s="1"/>
  <c r="B876" i="5" s="1"/>
  <c r="B877" i="5" s="1"/>
  <c r="B878" i="5" s="1"/>
  <c r="B879" i="5" s="1"/>
  <c r="B880" i="5" s="1"/>
  <c r="B881" i="5" s="1"/>
  <c r="B882" i="5" s="1"/>
  <c r="B883" i="5" s="1"/>
  <c r="B884" i="5" s="1"/>
  <c r="B885" i="5" s="1"/>
  <c r="B886" i="5" s="1"/>
  <c r="B887" i="5" s="1"/>
  <c r="B888" i="5" s="1"/>
  <c r="B889" i="5" s="1"/>
  <c r="B890" i="5" s="1"/>
  <c r="B891" i="5" s="1"/>
  <c r="B892" i="5" s="1"/>
  <c r="B893" i="5" s="1"/>
  <c r="B894" i="5" s="1"/>
  <c r="B895" i="5" s="1"/>
  <c r="B896" i="5" s="1"/>
  <c r="B897" i="5" s="1"/>
  <c r="B898" i="5" s="1"/>
  <c r="B899" i="5" s="1"/>
  <c r="B900" i="5" s="1"/>
  <c r="B901" i="5" s="1"/>
  <c r="B902" i="5" s="1"/>
  <c r="B903" i="5" s="1"/>
  <c r="B904" i="5" s="1"/>
  <c r="B905" i="5" s="1"/>
  <c r="B906" i="5" s="1"/>
  <c r="B907" i="5" s="1"/>
  <c r="B908" i="5" s="1"/>
  <c r="B909" i="5" s="1"/>
  <c r="B910" i="5" s="1"/>
  <c r="B911" i="5" s="1"/>
  <c r="B912" i="5" s="1"/>
  <c r="B913" i="5" s="1"/>
  <c r="B914" i="5" s="1"/>
  <c r="B915" i="5" s="1"/>
  <c r="B916" i="5" s="1"/>
  <c r="B917" i="5" s="1"/>
  <c r="B918" i="5" s="1"/>
  <c r="B919" i="5" s="1"/>
  <c r="B920" i="5" s="1"/>
  <c r="B921" i="5" s="1"/>
  <c r="B922" i="5" s="1"/>
  <c r="B923" i="5" s="1"/>
  <c r="B924" i="5" s="1"/>
  <c r="B925" i="5" s="1"/>
  <c r="B926" i="5" s="1"/>
  <c r="B927" i="5" s="1"/>
  <c r="B928" i="5" s="1"/>
  <c r="B929" i="5" s="1"/>
  <c r="B930" i="5" s="1"/>
  <c r="B931" i="5" s="1"/>
  <c r="B932" i="5" s="1"/>
  <c r="B933" i="5" s="1"/>
  <c r="B934" i="5" s="1"/>
  <c r="B935" i="5" s="1"/>
  <c r="B936" i="5" s="1"/>
  <c r="B937" i="5" s="1"/>
  <c r="B938" i="5" s="1"/>
  <c r="B939" i="5" s="1"/>
  <c r="B940" i="5" s="1"/>
  <c r="B941" i="5" s="1"/>
  <c r="B942" i="5" s="1"/>
  <c r="B943" i="5" s="1"/>
  <c r="B944" i="5" s="1"/>
  <c r="B945" i="5" s="1"/>
  <c r="B946" i="5" s="1"/>
  <c r="B947" i="5" s="1"/>
  <c r="B948" i="5" s="1"/>
  <c r="B949" i="5" s="1"/>
  <c r="B950" i="5" s="1"/>
  <c r="B951" i="5" s="1"/>
  <c r="B952" i="5" s="1"/>
  <c r="B953" i="5" s="1"/>
  <c r="B954" i="5" s="1"/>
  <c r="B955" i="5" s="1"/>
  <c r="B956" i="5" s="1"/>
  <c r="B957" i="5" s="1"/>
  <c r="B958" i="5" s="1"/>
  <c r="B959" i="5" s="1"/>
  <c r="B960" i="5" s="1"/>
  <c r="B961" i="5" s="1"/>
  <c r="B962" i="5" s="1"/>
  <c r="B963" i="5" s="1"/>
  <c r="B964" i="5" s="1"/>
  <c r="B965" i="5" s="1"/>
  <c r="B966" i="5" s="1"/>
  <c r="B967" i="5" s="1"/>
  <c r="B968" i="5" s="1"/>
  <c r="B969" i="5" s="1"/>
  <c r="B970" i="5" s="1"/>
  <c r="B971" i="5" s="1"/>
  <c r="B972" i="5" s="1"/>
  <c r="B973" i="5" s="1"/>
  <c r="B974" i="5" s="1"/>
  <c r="B975" i="5" s="1"/>
  <c r="B976" i="5" s="1"/>
  <c r="B977" i="5" s="1"/>
  <c r="B978" i="5" s="1"/>
  <c r="B979" i="5" s="1"/>
  <c r="B980" i="5" s="1"/>
  <c r="B981" i="5" s="1"/>
  <c r="B982" i="5" s="1"/>
  <c r="B983" i="5" s="1"/>
  <c r="B984" i="5" s="1"/>
  <c r="B985" i="5" s="1"/>
  <c r="B986" i="5" s="1"/>
  <c r="B987" i="5" s="1"/>
  <c r="B988" i="5" s="1"/>
  <c r="B989" i="5" s="1"/>
  <c r="B990" i="5" s="1"/>
  <c r="B991" i="5" s="1"/>
  <c r="B992" i="5" s="1"/>
  <c r="B993" i="5" s="1"/>
  <c r="B994" i="5" s="1"/>
  <c r="B995" i="5" s="1"/>
  <c r="B996" i="5" s="1"/>
  <c r="B997" i="5" s="1"/>
  <c r="B998" i="5" s="1"/>
  <c r="B999" i="5" s="1"/>
  <c r="B1000" i="5" s="1"/>
  <c r="B1001" i="5" s="1"/>
  <c r="B1002" i="5" s="1"/>
  <c r="B1003" i="5" s="1"/>
  <c r="B1004" i="5" s="1"/>
  <c r="B1005" i="5" s="1"/>
  <c r="B1006" i="5" s="1"/>
  <c r="B1007" i="5" s="1"/>
  <c r="B1008" i="5" s="1"/>
  <c r="B1009" i="5" s="1"/>
  <c r="B1010" i="5" s="1"/>
  <c r="B1011" i="5" s="1"/>
  <c r="B1012" i="5" s="1"/>
  <c r="B1013" i="5" s="1"/>
  <c r="B1014" i="5" s="1"/>
  <c r="B1015" i="5" s="1"/>
  <c r="B1016" i="5" s="1"/>
  <c r="B1017" i="5" s="1"/>
  <c r="B1018" i="5" s="1"/>
  <c r="B1019" i="5" s="1"/>
  <c r="B1020" i="5" s="1"/>
  <c r="B1021" i="5" s="1"/>
  <c r="B1022" i="5" s="1"/>
  <c r="B1023" i="5" s="1"/>
  <c r="B1024" i="5" s="1"/>
  <c r="B1025" i="5" s="1"/>
  <c r="B1026" i="5" s="1"/>
  <c r="B1027" i="5" s="1"/>
  <c r="B1028" i="5" s="1"/>
  <c r="B1029" i="5" s="1"/>
  <c r="B1030" i="5" s="1"/>
  <c r="B1031" i="5" s="1"/>
  <c r="B1032" i="5" s="1"/>
  <c r="B1033" i="5" s="1"/>
  <c r="B1034" i="5" s="1"/>
  <c r="B1035" i="5" s="1"/>
  <c r="B1036" i="5" s="1"/>
  <c r="B1037" i="5" s="1"/>
  <c r="B1038" i="5" s="1"/>
  <c r="B1039" i="5" s="1"/>
  <c r="B1040" i="5" s="1"/>
  <c r="B1041" i="5" s="1"/>
  <c r="B1042" i="5" s="1"/>
  <c r="B1043" i="5" s="1"/>
  <c r="B1044" i="5" s="1"/>
  <c r="B1045" i="5" s="1"/>
  <c r="B1046" i="5" s="1"/>
  <c r="B1047" i="5" s="1"/>
  <c r="B1048" i="5" s="1"/>
  <c r="B1049" i="5" s="1"/>
  <c r="B1050" i="5" s="1"/>
  <c r="B1051" i="5" s="1"/>
  <c r="B1052" i="5" s="1"/>
  <c r="B1053" i="5" s="1"/>
  <c r="B1054" i="5" s="1"/>
  <c r="B1055" i="5" s="1"/>
  <c r="B1056" i="5" s="1"/>
  <c r="B1057" i="5" s="1"/>
  <c r="B1058" i="5" s="1"/>
  <c r="B1059" i="5" s="1"/>
  <c r="B1060" i="5" s="1"/>
  <c r="B1061" i="5" s="1"/>
  <c r="B1062" i="5" s="1"/>
  <c r="B1063" i="5" s="1"/>
  <c r="B1064" i="5" s="1"/>
  <c r="B1065" i="5" s="1"/>
  <c r="B1066" i="5" s="1"/>
  <c r="B1067" i="5" s="1"/>
  <c r="B1068" i="5" s="1"/>
  <c r="B1069" i="5" s="1"/>
  <c r="B1070" i="5" s="1"/>
  <c r="B1071" i="5" s="1"/>
  <c r="B1072" i="5" s="1"/>
  <c r="B1073" i="5" s="1"/>
  <c r="B1074" i="5" s="1"/>
  <c r="B1075" i="5" s="1"/>
  <c r="B1076" i="5" s="1"/>
  <c r="B1077" i="5" s="1"/>
  <c r="B1078" i="5" s="1"/>
  <c r="B1079" i="5" s="1"/>
  <c r="B1080" i="5" s="1"/>
  <c r="B1081" i="5" s="1"/>
  <c r="B1082" i="5" s="1"/>
  <c r="B1083" i="5" s="1"/>
  <c r="B1084" i="5" s="1"/>
  <c r="B1085" i="5" s="1"/>
  <c r="B1086" i="5" s="1"/>
  <c r="B1087" i="5" s="1"/>
  <c r="B1088" i="5" s="1"/>
  <c r="B1089" i="5" s="1"/>
  <c r="B1090" i="5" s="1"/>
  <c r="B1091" i="5" s="1"/>
  <c r="B1092" i="5" s="1"/>
  <c r="B1093" i="5" s="1"/>
  <c r="B1094" i="5" s="1"/>
  <c r="B1095" i="5" s="1"/>
  <c r="B1096" i="5" s="1"/>
  <c r="B1097" i="5" s="1"/>
  <c r="B1098" i="5" s="1"/>
  <c r="B1099" i="5" s="1"/>
  <c r="B1100" i="5" s="1"/>
  <c r="B1101" i="5" s="1"/>
  <c r="B1102" i="5" s="1"/>
  <c r="B1103" i="5" s="1"/>
  <c r="B1104" i="5" s="1"/>
  <c r="B1105" i="5" s="1"/>
  <c r="B1106" i="5" s="1"/>
  <c r="B1107" i="5" s="1"/>
  <c r="B1108" i="5" s="1"/>
  <c r="B1109" i="5" s="1"/>
  <c r="B1110" i="5" s="1"/>
  <c r="B1111" i="5" s="1"/>
  <c r="B1112" i="5" s="1"/>
  <c r="B1113" i="5" s="1"/>
  <c r="B1114" i="5" s="1"/>
  <c r="B1115" i="5" s="1"/>
  <c r="B1116" i="5" s="1"/>
  <c r="B1117" i="5" s="1"/>
  <c r="B1118" i="5" s="1"/>
  <c r="B1119" i="5" s="1"/>
  <c r="B1120" i="5" s="1"/>
  <c r="B1121" i="5" s="1"/>
  <c r="B1122" i="5" s="1"/>
  <c r="B1123" i="5" s="1"/>
  <c r="B1124" i="5" s="1"/>
  <c r="B1125" i="5" s="1"/>
  <c r="B1126" i="5" s="1"/>
  <c r="B1127" i="5" s="1"/>
  <c r="B1128" i="5" s="1"/>
  <c r="B1129" i="5" s="1"/>
  <c r="B1130" i="5" s="1"/>
  <c r="B1131" i="5" s="1"/>
  <c r="B1132" i="5" s="1"/>
  <c r="B1133" i="5" s="1"/>
  <c r="B1134" i="5" s="1"/>
  <c r="B1135" i="5" s="1"/>
  <c r="B1136" i="5" s="1"/>
  <c r="B1137" i="5" s="1"/>
  <c r="B1138" i="5" s="1"/>
  <c r="B1139" i="5" s="1"/>
  <c r="B1140" i="5" s="1"/>
  <c r="B1141" i="5" s="1"/>
  <c r="B1142" i="5" s="1"/>
  <c r="B1143" i="5" s="1"/>
  <c r="B1144" i="5" s="1"/>
  <c r="B1145" i="5" s="1"/>
  <c r="B1146" i="5" s="1"/>
  <c r="B1147" i="5" s="1"/>
  <c r="B1148" i="5" s="1"/>
  <c r="B1149" i="5" s="1"/>
  <c r="B1150" i="5" s="1"/>
  <c r="B1151" i="5" s="1"/>
  <c r="B1152" i="5" s="1"/>
  <c r="B1153" i="5" s="1"/>
  <c r="B1154" i="5" s="1"/>
  <c r="B1155" i="5" s="1"/>
  <c r="B1156" i="5" s="1"/>
  <c r="B1157" i="5" s="1"/>
  <c r="B1158" i="5" s="1"/>
  <c r="B1159" i="5" s="1"/>
  <c r="B1160" i="5" s="1"/>
  <c r="B1161" i="5" s="1"/>
  <c r="B1162" i="5" s="1"/>
  <c r="B1163" i="5" s="1"/>
  <c r="B1164" i="5" s="1"/>
  <c r="B1165" i="5" s="1"/>
  <c r="B1166" i="5" s="1"/>
  <c r="B1167" i="5" s="1"/>
  <c r="B1168" i="5" s="1"/>
  <c r="B1169" i="5" s="1"/>
  <c r="B1170" i="5" s="1"/>
  <c r="B1171" i="5" s="1"/>
  <c r="B1172" i="5" s="1"/>
  <c r="B1173" i="5" s="1"/>
  <c r="B1174" i="5" s="1"/>
  <c r="B1175" i="5" s="1"/>
  <c r="B1176" i="5" s="1"/>
  <c r="B1177" i="5" s="1"/>
  <c r="B1178" i="5" s="1"/>
  <c r="B1179" i="5" s="1"/>
  <c r="B1180" i="5" s="1"/>
  <c r="B1181" i="5" s="1"/>
  <c r="B1182" i="5" s="1"/>
  <c r="B1183" i="5" s="1"/>
  <c r="B1184" i="5" s="1"/>
  <c r="B1185" i="5" s="1"/>
  <c r="B1186" i="5" s="1"/>
  <c r="B1187" i="5" s="1"/>
  <c r="B1188" i="5" s="1"/>
  <c r="B1189" i="5" s="1"/>
  <c r="B1190" i="5" s="1"/>
  <c r="B1191" i="5" s="1"/>
  <c r="B1192" i="5" s="1"/>
  <c r="B1193" i="5" s="1"/>
  <c r="B1194" i="5" s="1"/>
  <c r="B1195" i="5" s="1"/>
  <c r="B1196" i="5" s="1"/>
  <c r="B1197" i="5" s="1"/>
  <c r="B1198" i="5" s="1"/>
  <c r="B1199" i="5" s="1"/>
  <c r="B1200" i="5" s="1"/>
  <c r="B1201" i="5" s="1"/>
  <c r="B1202" i="5" s="1"/>
  <c r="B1203" i="5" s="1"/>
  <c r="B1204" i="5" s="1"/>
  <c r="B1205" i="5" s="1"/>
  <c r="B1206" i="5" s="1"/>
  <c r="B1207" i="5" s="1"/>
  <c r="B1208" i="5" s="1"/>
  <c r="B1209" i="5" s="1"/>
  <c r="B1210" i="5" s="1"/>
  <c r="B1211" i="5" s="1"/>
  <c r="B1212" i="5" s="1"/>
  <c r="B1213" i="5" s="1"/>
  <c r="B1214" i="5" s="1"/>
  <c r="B1215" i="5" s="1"/>
  <c r="B1216" i="5" s="1"/>
  <c r="B1217" i="5" s="1"/>
  <c r="B1218" i="5" s="1"/>
  <c r="B1219" i="5" s="1"/>
  <c r="B1220" i="5" s="1"/>
  <c r="B1221" i="5" s="1"/>
  <c r="B1222" i="5" s="1"/>
  <c r="B1223" i="5" s="1"/>
  <c r="B1224" i="5" s="1"/>
  <c r="B1225" i="5" s="1"/>
  <c r="B1226" i="5" s="1"/>
  <c r="B1227" i="5" s="1"/>
  <c r="B1228" i="5" s="1"/>
  <c r="B1229" i="5" s="1"/>
  <c r="B1230" i="5" s="1"/>
  <c r="B1231" i="5" s="1"/>
  <c r="B1232" i="5" s="1"/>
  <c r="B1233" i="5" s="1"/>
  <c r="B1234" i="5" s="1"/>
  <c r="B1235" i="5" s="1"/>
  <c r="B1236" i="5" s="1"/>
  <c r="B1237" i="5" s="1"/>
  <c r="B1238" i="5" s="1"/>
  <c r="B1239" i="5" s="1"/>
  <c r="B1240" i="5" s="1"/>
  <c r="B1241" i="5" s="1"/>
  <c r="B1242" i="5" s="1"/>
  <c r="B1243" i="5" s="1"/>
  <c r="B1244" i="5" s="1"/>
  <c r="B1245" i="5" s="1"/>
  <c r="B1246" i="5" s="1"/>
  <c r="B1247" i="5" s="1"/>
  <c r="B1248" i="5" s="1"/>
  <c r="B1249" i="5" s="1"/>
  <c r="B1250" i="5" s="1"/>
  <c r="B1251" i="5" s="1"/>
  <c r="B1252" i="5" s="1"/>
  <c r="B1253" i="5" s="1"/>
  <c r="B1254" i="5" s="1"/>
  <c r="B1255" i="5" s="1"/>
  <c r="B1256" i="5" s="1"/>
  <c r="B1257" i="5" s="1"/>
  <c r="B1258" i="5" s="1"/>
  <c r="B1259" i="5" s="1"/>
  <c r="B1260" i="5" s="1"/>
  <c r="B1261" i="5" s="1"/>
  <c r="B1262" i="5" s="1"/>
  <c r="B1263" i="5" s="1"/>
  <c r="B1264" i="5" s="1"/>
  <c r="B1265" i="5" s="1"/>
  <c r="B1266" i="5" s="1"/>
  <c r="B1267" i="5" s="1"/>
  <c r="B1268" i="5" s="1"/>
  <c r="B1269" i="5" s="1"/>
  <c r="B1270" i="5" s="1"/>
  <c r="B1271" i="5" s="1"/>
  <c r="B1272" i="5" s="1"/>
  <c r="B1273" i="5" s="1"/>
  <c r="B1274" i="5" s="1"/>
  <c r="B1275" i="5" s="1"/>
  <c r="B1276" i="5" s="1"/>
  <c r="B1277" i="5" s="1"/>
  <c r="B1278" i="5" s="1"/>
  <c r="B1279" i="5" s="1"/>
  <c r="B1280" i="5" s="1"/>
  <c r="B1281" i="5" s="1"/>
  <c r="B1282" i="5" s="1"/>
  <c r="B1283" i="5" s="1"/>
  <c r="B1284" i="5" s="1"/>
  <c r="B1285" i="5" s="1"/>
  <c r="B1286" i="5" s="1"/>
  <c r="B1287" i="5" s="1"/>
  <c r="B1288" i="5" s="1"/>
  <c r="B1289" i="5" s="1"/>
  <c r="B1290" i="5" s="1"/>
  <c r="B1291" i="5" s="1"/>
  <c r="B1292" i="5" s="1"/>
  <c r="B1293" i="5" s="1"/>
  <c r="B1294" i="5" s="1"/>
  <c r="B1295" i="5" s="1"/>
  <c r="B1296" i="5" s="1"/>
  <c r="B1297" i="5" s="1"/>
  <c r="B1298" i="5" s="1"/>
  <c r="B1299" i="5" s="1"/>
  <c r="B1300" i="5" s="1"/>
  <c r="B1301" i="5" s="1"/>
  <c r="B1302" i="5" s="1"/>
  <c r="B1303" i="5" s="1"/>
  <c r="B1304" i="5" s="1"/>
  <c r="B1305" i="5" s="1"/>
  <c r="B1306" i="5" s="1"/>
  <c r="B1307" i="5" s="1"/>
  <c r="B1308" i="5" s="1"/>
  <c r="B1309" i="5" s="1"/>
  <c r="B1310" i="5" s="1"/>
  <c r="B1311" i="5" s="1"/>
  <c r="B1312" i="5" s="1"/>
  <c r="B1313" i="5" s="1"/>
  <c r="B1314" i="5" s="1"/>
  <c r="B1315" i="5" s="1"/>
  <c r="B1316" i="5" s="1"/>
  <c r="B1317" i="5" s="1"/>
  <c r="B1318" i="5" s="1"/>
  <c r="B1319" i="5" s="1"/>
  <c r="B1320" i="5" s="1"/>
  <c r="B1321" i="5" s="1"/>
  <c r="B1322" i="5" s="1"/>
  <c r="B1323" i="5" s="1"/>
  <c r="B1324" i="5" s="1"/>
  <c r="B1325" i="5" s="1"/>
  <c r="B1326" i="5" s="1"/>
  <c r="B1327" i="5" s="1"/>
  <c r="B1328" i="5" s="1"/>
  <c r="B1329" i="5" s="1"/>
  <c r="B1330" i="5" s="1"/>
  <c r="B1331" i="5" s="1"/>
  <c r="B1332" i="5" s="1"/>
  <c r="B1333" i="5" s="1"/>
  <c r="B1334" i="5" s="1"/>
  <c r="B1335" i="5" s="1"/>
  <c r="B1336" i="5" s="1"/>
  <c r="B1337" i="5" s="1"/>
  <c r="B1338" i="5" s="1"/>
  <c r="B1339" i="5" s="1"/>
  <c r="B1340" i="5" s="1"/>
  <c r="B1341" i="5" s="1"/>
  <c r="B1342" i="5" s="1"/>
  <c r="B1343" i="5" s="1"/>
  <c r="B1344" i="5" s="1"/>
  <c r="B1345" i="5" s="1"/>
  <c r="B1346" i="5" s="1"/>
  <c r="B1347" i="5" s="1"/>
  <c r="B1348" i="5" s="1"/>
  <c r="B1349" i="5" s="1"/>
  <c r="B1350" i="5" s="1"/>
  <c r="B1351" i="5" s="1"/>
  <c r="B1352" i="5" s="1"/>
  <c r="B1353" i="5" s="1"/>
  <c r="B1354" i="5" s="1"/>
  <c r="B1355" i="5" s="1"/>
  <c r="B1356" i="5" s="1"/>
  <c r="B1357" i="5" s="1"/>
  <c r="B1358" i="5" s="1"/>
  <c r="B1359" i="5" s="1"/>
  <c r="B1360" i="5" s="1"/>
  <c r="B1361" i="5" s="1"/>
  <c r="B1362" i="5" s="1"/>
  <c r="B1363" i="5" s="1"/>
  <c r="B1364" i="5" s="1"/>
  <c r="B1365" i="5" s="1"/>
  <c r="B1366" i="5" s="1"/>
  <c r="B1367" i="5" s="1"/>
  <c r="B1368" i="5" s="1"/>
  <c r="B1369" i="5" s="1"/>
  <c r="B1370" i="5" s="1"/>
  <c r="B1371" i="5" s="1"/>
  <c r="B1372" i="5" s="1"/>
  <c r="B1373" i="5" s="1"/>
  <c r="B1374" i="5" s="1"/>
  <c r="B1375" i="5" s="1"/>
  <c r="B1376" i="5" s="1"/>
  <c r="B1377" i="5" s="1"/>
  <c r="B1378" i="5" s="1"/>
  <c r="B1379" i="5" s="1"/>
  <c r="B1380" i="5" s="1"/>
  <c r="B1381" i="5" s="1"/>
  <c r="B1382" i="5" s="1"/>
  <c r="B1383" i="5" s="1"/>
  <c r="B1384" i="5" s="1"/>
  <c r="B1385" i="5" s="1"/>
  <c r="B1386" i="5" s="1"/>
  <c r="B1387" i="5" s="1"/>
  <c r="B1388" i="5" s="1"/>
  <c r="B1389" i="5" s="1"/>
  <c r="B1390" i="5" s="1"/>
  <c r="B1391" i="5" s="1"/>
  <c r="B1392" i="5" s="1"/>
  <c r="B1393" i="5" s="1"/>
  <c r="B1394" i="5" s="1"/>
  <c r="B1395" i="5" s="1"/>
  <c r="B1396" i="5" s="1"/>
  <c r="B1397" i="5" s="1"/>
  <c r="B1398" i="5" s="1"/>
  <c r="B1399" i="5" s="1"/>
  <c r="B1400" i="5" s="1"/>
  <c r="B1401" i="5" s="1"/>
  <c r="B1402" i="5" s="1"/>
  <c r="B1403" i="5" s="1"/>
  <c r="B1404" i="5" s="1"/>
  <c r="B1405" i="5" s="1"/>
  <c r="B1406" i="5" s="1"/>
  <c r="B1407" i="5" s="1"/>
  <c r="B1408" i="5" s="1"/>
  <c r="B1409" i="5" s="1"/>
  <c r="B1410" i="5" s="1"/>
  <c r="B1411" i="5" s="1"/>
  <c r="B1412" i="5" s="1"/>
  <c r="B1413" i="5" s="1"/>
  <c r="B1414" i="5" s="1"/>
  <c r="B1415" i="5" s="1"/>
  <c r="B1416" i="5" s="1"/>
  <c r="B1417" i="5" s="1"/>
  <c r="B1418" i="5" s="1"/>
  <c r="B1419" i="5" s="1"/>
  <c r="B1420" i="5" s="1"/>
  <c r="B1421" i="5" s="1"/>
  <c r="B1422" i="5" s="1"/>
  <c r="B1423" i="5" s="1"/>
  <c r="B1424" i="5" s="1"/>
  <c r="B1425" i="5" s="1"/>
  <c r="B1426" i="5" s="1"/>
  <c r="B1427" i="5" s="1"/>
  <c r="B1428" i="5" s="1"/>
  <c r="B1429" i="5" s="1"/>
  <c r="B1430" i="5" s="1"/>
  <c r="B1431" i="5" s="1"/>
  <c r="B1432" i="5" s="1"/>
  <c r="B1433" i="5" s="1"/>
  <c r="B1434" i="5" s="1"/>
  <c r="B1435" i="5" s="1"/>
  <c r="B1436" i="5" s="1"/>
  <c r="B1437" i="5" s="1"/>
  <c r="B1438" i="5" s="1"/>
  <c r="B1439" i="5" s="1"/>
  <c r="B1440" i="5" s="1"/>
  <c r="B1441" i="5" s="1"/>
  <c r="B1442" i="5" s="1"/>
  <c r="B1443" i="5" s="1"/>
  <c r="B1444" i="5" s="1"/>
  <c r="B1445" i="5" s="1"/>
  <c r="B1446" i="5" s="1"/>
  <c r="B1447" i="5" s="1"/>
  <c r="B1448" i="5" s="1"/>
  <c r="B1449" i="5" s="1"/>
  <c r="B1450" i="5" s="1"/>
  <c r="B1451" i="5" s="1"/>
  <c r="B1452" i="5" s="1"/>
  <c r="B1453" i="5" s="1"/>
  <c r="B1454" i="5" s="1"/>
  <c r="B1455" i="5" s="1"/>
  <c r="B1456" i="5" s="1"/>
  <c r="B1457" i="5" s="1"/>
  <c r="B1458" i="5" s="1"/>
  <c r="B1459" i="5" s="1"/>
  <c r="B1460" i="5" s="1"/>
  <c r="B1461" i="5" s="1"/>
  <c r="B1462" i="5" s="1"/>
  <c r="B1463" i="5" s="1"/>
  <c r="B1464" i="5" s="1"/>
  <c r="B1465" i="5" s="1"/>
  <c r="B1466" i="5" s="1"/>
  <c r="B1467" i="5" s="1"/>
  <c r="B1468" i="5" s="1"/>
  <c r="B1469" i="5" s="1"/>
  <c r="B1470" i="5" s="1"/>
  <c r="B1471" i="5" s="1"/>
  <c r="B1472" i="5" s="1"/>
  <c r="B1473" i="5" s="1"/>
  <c r="B1474" i="5" s="1"/>
  <c r="B1475" i="5" s="1"/>
  <c r="B1476" i="5" s="1"/>
  <c r="B1477" i="5" s="1"/>
  <c r="B1478" i="5" s="1"/>
  <c r="B1479" i="5" s="1"/>
  <c r="B1480" i="5" s="1"/>
  <c r="B1481" i="5" s="1"/>
  <c r="B1482" i="5" s="1"/>
  <c r="B1483" i="5" s="1"/>
  <c r="B1484" i="5" s="1"/>
  <c r="B1485" i="5" s="1"/>
  <c r="B1486" i="5" s="1"/>
  <c r="B1487" i="5" s="1"/>
  <c r="B1488" i="5" s="1"/>
  <c r="B1489" i="5" s="1"/>
  <c r="B1490" i="5" s="1"/>
  <c r="B1491" i="5" s="1"/>
  <c r="B1492" i="5" s="1"/>
  <c r="B1493" i="5" s="1"/>
  <c r="B1494" i="5" s="1"/>
  <c r="B1495" i="5" s="1"/>
  <c r="B1496" i="5" s="1"/>
  <c r="B1497" i="5" s="1"/>
  <c r="B1498" i="5" s="1"/>
  <c r="B1499" i="5" s="1"/>
  <c r="B1500" i="5" s="1"/>
  <c r="B1501" i="5" s="1"/>
  <c r="B1502" i="5" s="1"/>
  <c r="B1503" i="5" s="1"/>
  <c r="B1504" i="5" s="1"/>
  <c r="B1505" i="5" s="1"/>
  <c r="B1506" i="5" s="1"/>
  <c r="B1507" i="5" s="1"/>
  <c r="B1508" i="5" s="1"/>
  <c r="B1509" i="5" s="1"/>
  <c r="B1510" i="5" s="1"/>
  <c r="B1511" i="5" s="1"/>
  <c r="B1512" i="5" s="1"/>
  <c r="B1513" i="5" s="1"/>
  <c r="B1514" i="5" s="1"/>
  <c r="B1515" i="5" s="1"/>
  <c r="B1516" i="5" s="1"/>
  <c r="B1517" i="5" s="1"/>
  <c r="B1518" i="5" s="1"/>
  <c r="B1519" i="5" s="1"/>
  <c r="B1520" i="5" s="1"/>
  <c r="B1521" i="5" s="1"/>
  <c r="B1522" i="5" s="1"/>
  <c r="B1523" i="5" s="1"/>
  <c r="B1524" i="5" s="1"/>
  <c r="B1525" i="5" s="1"/>
  <c r="B1526" i="5" s="1"/>
  <c r="B1527" i="5" s="1"/>
  <c r="B1528" i="5" s="1"/>
  <c r="B1529" i="5" s="1"/>
  <c r="B1530" i="5" s="1"/>
  <c r="B1531" i="5" s="1"/>
  <c r="B1532" i="5" s="1"/>
  <c r="B1533" i="5" s="1"/>
  <c r="B1534" i="5" s="1"/>
  <c r="B1535" i="5" s="1"/>
  <c r="B1536" i="5" s="1"/>
  <c r="B1537" i="5" s="1"/>
  <c r="B1538" i="5" s="1"/>
  <c r="B1539" i="5" s="1"/>
  <c r="B1540" i="5" s="1"/>
  <c r="B1541" i="5" s="1"/>
  <c r="B1542" i="5" s="1"/>
  <c r="B1543" i="5" s="1"/>
  <c r="B1544" i="5" s="1"/>
  <c r="B1545" i="5" s="1"/>
  <c r="B1546" i="5" s="1"/>
  <c r="B1547" i="5" s="1"/>
  <c r="B1548" i="5" s="1"/>
  <c r="B1549" i="5" s="1"/>
  <c r="B1550" i="5" s="1"/>
  <c r="B1551" i="5" s="1"/>
  <c r="B1552" i="5" s="1"/>
  <c r="B1553" i="5" s="1"/>
  <c r="B1554" i="5" s="1"/>
  <c r="B1555" i="5" s="1"/>
  <c r="B1556" i="5" s="1"/>
  <c r="B1557" i="5" s="1"/>
  <c r="B1558" i="5" s="1"/>
  <c r="B1559" i="5" s="1"/>
  <c r="B1560" i="5" s="1"/>
  <c r="B1561" i="5" s="1"/>
  <c r="B1562" i="5" s="1"/>
  <c r="B1563" i="5" s="1"/>
  <c r="B1564" i="5" s="1"/>
  <c r="B1565" i="5" s="1"/>
  <c r="B1566" i="5" s="1"/>
  <c r="B1567" i="5" s="1"/>
  <c r="B1568" i="5" s="1"/>
  <c r="B1569" i="5" s="1"/>
  <c r="B1570" i="5" s="1"/>
  <c r="B1571" i="5" s="1"/>
  <c r="B1572" i="5" s="1"/>
  <c r="B1573" i="5" s="1"/>
  <c r="B1574" i="5" s="1"/>
  <c r="B1575" i="5" s="1"/>
  <c r="B1576" i="5" s="1"/>
  <c r="B1577" i="5" s="1"/>
  <c r="B1578" i="5" s="1"/>
  <c r="B1579" i="5" s="1"/>
  <c r="B1580" i="5" s="1"/>
  <c r="B1581" i="5" s="1"/>
  <c r="B1582" i="5" s="1"/>
  <c r="B1583" i="5" s="1"/>
  <c r="B1584" i="5" s="1"/>
  <c r="B1585" i="5" s="1"/>
  <c r="B1586" i="5" s="1"/>
  <c r="B1587" i="5" s="1"/>
  <c r="B1588" i="5" s="1"/>
  <c r="B1589" i="5" s="1"/>
  <c r="B1590" i="5" s="1"/>
  <c r="B1591" i="5" s="1"/>
  <c r="B1592" i="5" s="1"/>
  <c r="B1593" i="5" s="1"/>
  <c r="B1594" i="5" s="1"/>
  <c r="B1595" i="5" s="1"/>
  <c r="B1596" i="5" s="1"/>
  <c r="B1597" i="5" s="1"/>
  <c r="B1598" i="5" s="1"/>
  <c r="B1599" i="5" s="1"/>
  <c r="B1600" i="5" s="1"/>
  <c r="B1601" i="5" s="1"/>
  <c r="B1602" i="5" s="1"/>
  <c r="B1603" i="5" s="1"/>
  <c r="B1604" i="5" s="1"/>
  <c r="B1605" i="5" s="1"/>
  <c r="B1606" i="5" s="1"/>
  <c r="B1607" i="5" s="1"/>
  <c r="B1608" i="5" s="1"/>
  <c r="B1609" i="5" s="1"/>
  <c r="B1610" i="5" s="1"/>
  <c r="B1611" i="5" s="1"/>
  <c r="B1612" i="5" s="1"/>
  <c r="B1613" i="5" s="1"/>
  <c r="B1614" i="5" s="1"/>
  <c r="B1615" i="5" s="1"/>
  <c r="B1616" i="5" s="1"/>
  <c r="B1617" i="5" s="1"/>
  <c r="B1618" i="5" s="1"/>
  <c r="B1619" i="5" s="1"/>
  <c r="B1620" i="5" s="1"/>
  <c r="B1621" i="5" s="1"/>
  <c r="B1622" i="5" s="1"/>
  <c r="B1623" i="5" s="1"/>
  <c r="B1624" i="5" s="1"/>
  <c r="B1625" i="5" s="1"/>
  <c r="B1626" i="5" s="1"/>
  <c r="B1627" i="5" s="1"/>
  <c r="B1628" i="5" s="1"/>
  <c r="B1629" i="5" s="1"/>
  <c r="B1630" i="5" s="1"/>
  <c r="B1631" i="5" s="1"/>
  <c r="B1632" i="5" s="1"/>
  <c r="B1633" i="5" s="1"/>
  <c r="B1634" i="5" s="1"/>
  <c r="B1635" i="5" s="1"/>
  <c r="B1636" i="5" s="1"/>
  <c r="B1637" i="5" s="1"/>
  <c r="B1638" i="5" s="1"/>
  <c r="B1639" i="5" s="1"/>
  <c r="B1640" i="5" s="1"/>
  <c r="B1641" i="5" s="1"/>
  <c r="B1642" i="5" s="1"/>
  <c r="B1643" i="5" s="1"/>
  <c r="B1644" i="5" s="1"/>
  <c r="B1645" i="5" s="1"/>
  <c r="B1646" i="5" s="1"/>
  <c r="B1647" i="5" s="1"/>
  <c r="B1648" i="5" s="1"/>
  <c r="B1649" i="5" s="1"/>
  <c r="B1650" i="5" s="1"/>
  <c r="B1651" i="5" s="1"/>
  <c r="B1652" i="5" s="1"/>
  <c r="B1653" i="5" s="1"/>
  <c r="B1654" i="5" s="1"/>
  <c r="B1655" i="5" s="1"/>
  <c r="B1656" i="5" s="1"/>
  <c r="B1657" i="5" s="1"/>
  <c r="B1658" i="5" s="1"/>
  <c r="B1659" i="5" s="1"/>
  <c r="B1660" i="5" s="1"/>
  <c r="B1661" i="5" s="1"/>
  <c r="B1662" i="5" s="1"/>
  <c r="B1663" i="5" s="1"/>
  <c r="B1664" i="5" s="1"/>
  <c r="B1665" i="5" s="1"/>
  <c r="B1666" i="5" s="1"/>
  <c r="B1667" i="5" s="1"/>
  <c r="B1668" i="5" s="1"/>
  <c r="B1669" i="5" s="1"/>
  <c r="B1670" i="5" s="1"/>
  <c r="B1671" i="5" s="1"/>
  <c r="B1672" i="5" s="1"/>
  <c r="B1673" i="5" s="1"/>
  <c r="B1674" i="5" s="1"/>
  <c r="B1675" i="5" s="1"/>
  <c r="B1676" i="5" s="1"/>
  <c r="B1677" i="5" s="1"/>
  <c r="B1678" i="5" s="1"/>
  <c r="B1679" i="5" s="1"/>
  <c r="B1680" i="5" s="1"/>
  <c r="B1681" i="5" s="1"/>
  <c r="B1682" i="5" s="1"/>
  <c r="B1683" i="5" s="1"/>
  <c r="B1684" i="5" s="1"/>
  <c r="B1685" i="5" s="1"/>
  <c r="B1686" i="5" s="1"/>
  <c r="B1687" i="5" s="1"/>
  <c r="B1688" i="5" s="1"/>
  <c r="B1689" i="5" s="1"/>
  <c r="B1690" i="5" s="1"/>
  <c r="B1691" i="5" s="1"/>
  <c r="B1692" i="5" s="1"/>
  <c r="B1693" i="5" s="1"/>
  <c r="B1694" i="5" s="1"/>
  <c r="B1695" i="5" s="1"/>
  <c r="B1696" i="5" s="1"/>
  <c r="B1697" i="5" s="1"/>
  <c r="B1698" i="5" s="1"/>
  <c r="B1699" i="5" s="1"/>
  <c r="B1700" i="5" s="1"/>
  <c r="B1701" i="5" s="1"/>
  <c r="B1702" i="5" s="1"/>
  <c r="B1703" i="5" s="1"/>
  <c r="B1704" i="5" s="1"/>
  <c r="B1705" i="5" s="1"/>
  <c r="B1706" i="5" s="1"/>
  <c r="B1707" i="5" s="1"/>
  <c r="B1708" i="5" s="1"/>
  <c r="B1709" i="5" s="1"/>
  <c r="B1710" i="5" s="1"/>
  <c r="B1711" i="5" s="1"/>
  <c r="B1712" i="5" s="1"/>
  <c r="B1713" i="5" s="1"/>
  <c r="B1714" i="5" s="1"/>
  <c r="B1715" i="5" s="1"/>
  <c r="B1716" i="5" s="1"/>
  <c r="B1717" i="5" s="1"/>
  <c r="B1718" i="5" s="1"/>
  <c r="B1719" i="5" s="1"/>
  <c r="B1720" i="5" s="1"/>
  <c r="B1721" i="5" s="1"/>
  <c r="B1722" i="5" s="1"/>
  <c r="B1723" i="5" s="1"/>
  <c r="B1724" i="5" s="1"/>
  <c r="B1725" i="5" s="1"/>
  <c r="B1726" i="5" s="1"/>
  <c r="B1727" i="5" s="1"/>
  <c r="B1728" i="5" s="1"/>
  <c r="B1729" i="5" s="1"/>
  <c r="B1730" i="5" s="1"/>
  <c r="B1731" i="5" s="1"/>
  <c r="B1732" i="5" s="1"/>
  <c r="B1733" i="5" s="1"/>
  <c r="B1734" i="5" s="1"/>
  <c r="B1735" i="5" s="1"/>
  <c r="B1736" i="5" s="1"/>
  <c r="B1737" i="5" s="1"/>
  <c r="B1738" i="5" s="1"/>
  <c r="B1739" i="5" s="1"/>
  <c r="B1740" i="5" s="1"/>
  <c r="B1741" i="5" s="1"/>
  <c r="B1742" i="5" s="1"/>
  <c r="B1743" i="5" s="1"/>
  <c r="B1744" i="5" s="1"/>
  <c r="B1745" i="5" s="1"/>
  <c r="B1746" i="5" s="1"/>
  <c r="B1747" i="5" s="1"/>
  <c r="B1748" i="5" s="1"/>
  <c r="B1749" i="5" s="1"/>
  <c r="B1750" i="5" s="1"/>
  <c r="B1751" i="5" s="1"/>
  <c r="B1752" i="5" s="1"/>
  <c r="B1753" i="5" s="1"/>
  <c r="B1754" i="5" s="1"/>
  <c r="B1755" i="5" s="1"/>
  <c r="B1756" i="5" s="1"/>
  <c r="B1757" i="5" s="1"/>
  <c r="B1758" i="5" s="1"/>
  <c r="B1759" i="5" s="1"/>
  <c r="B1760" i="5" s="1"/>
  <c r="B1761" i="5" s="1"/>
  <c r="B1762" i="5" s="1"/>
  <c r="B1763" i="5" s="1"/>
  <c r="B1764" i="5" s="1"/>
  <c r="B1765" i="5" s="1"/>
  <c r="B1766" i="5" s="1"/>
  <c r="B1767" i="5" s="1"/>
  <c r="B1768" i="5" s="1"/>
  <c r="B1769" i="5" s="1"/>
  <c r="B1770" i="5" s="1"/>
  <c r="B1771" i="5" s="1"/>
  <c r="B1772" i="5" s="1"/>
  <c r="B1773" i="5" s="1"/>
  <c r="B1774" i="5" s="1"/>
  <c r="B1775" i="5" s="1"/>
  <c r="B1776" i="5" s="1"/>
  <c r="B1777" i="5" s="1"/>
  <c r="B1778" i="5" s="1"/>
  <c r="B1779" i="5" s="1"/>
  <c r="B1780" i="5" s="1"/>
  <c r="B1781" i="5" s="1"/>
  <c r="B1782" i="5" s="1"/>
  <c r="B1783" i="5" s="1"/>
  <c r="B1784" i="5" s="1"/>
  <c r="B1785" i="5" s="1"/>
  <c r="B1786" i="5" s="1"/>
  <c r="B1787" i="5" s="1"/>
  <c r="B1788" i="5" s="1"/>
  <c r="B1789" i="5" s="1"/>
  <c r="B1790" i="5" s="1"/>
  <c r="B1791" i="5" s="1"/>
  <c r="B1792" i="5" s="1"/>
  <c r="B1793" i="5" s="1"/>
  <c r="B1794" i="5" s="1"/>
  <c r="B1795" i="5" s="1"/>
  <c r="B1796" i="5" s="1"/>
  <c r="B1797" i="5" s="1"/>
  <c r="B1798" i="5" s="1"/>
  <c r="B1799" i="5" s="1"/>
  <c r="B1800" i="5" s="1"/>
  <c r="B1801" i="5" s="1"/>
  <c r="B1802" i="5" s="1"/>
  <c r="B1803" i="5" s="1"/>
  <c r="B1804" i="5" s="1"/>
  <c r="B1805" i="5" s="1"/>
  <c r="B1806" i="5" s="1"/>
  <c r="B1807" i="5" s="1"/>
  <c r="B1808" i="5" s="1"/>
  <c r="B1809" i="5" s="1"/>
  <c r="B1810" i="5" s="1"/>
  <c r="B1811" i="5" s="1"/>
  <c r="B1812" i="5" s="1"/>
  <c r="B1813" i="5" s="1"/>
  <c r="B1814" i="5" s="1"/>
  <c r="B1815" i="5" s="1"/>
  <c r="B1816" i="5" s="1"/>
  <c r="B1817" i="5" s="1"/>
  <c r="B1818" i="5" s="1"/>
  <c r="B1819" i="5" s="1"/>
  <c r="B1820" i="5" s="1"/>
  <c r="B1821" i="5" s="1"/>
  <c r="B1822" i="5" s="1"/>
  <c r="B1823" i="5" s="1"/>
  <c r="B1824" i="5" s="1"/>
  <c r="B1825" i="5" s="1"/>
  <c r="B1826" i="5" s="1"/>
  <c r="B1827" i="5" s="1"/>
  <c r="B1828" i="5" s="1"/>
  <c r="B1829" i="5" s="1"/>
  <c r="B1830" i="5" s="1"/>
  <c r="B1831" i="5" s="1"/>
  <c r="B1832" i="5" s="1"/>
  <c r="B1833" i="5" s="1"/>
  <c r="B1834" i="5" s="1"/>
  <c r="B1835" i="5" s="1"/>
  <c r="B1836" i="5" s="1"/>
  <c r="B1837" i="5" s="1"/>
  <c r="B1838" i="5" s="1"/>
  <c r="B1839" i="5" s="1"/>
  <c r="B1840" i="5" s="1"/>
  <c r="B1841" i="5" s="1"/>
  <c r="B1842" i="5" s="1"/>
  <c r="B1843" i="5" s="1"/>
  <c r="B1844" i="5" s="1"/>
  <c r="B1845" i="5" s="1"/>
  <c r="B1846" i="5" s="1"/>
  <c r="B1847" i="5" s="1"/>
  <c r="B1848" i="5" s="1"/>
  <c r="B1849" i="5" s="1"/>
  <c r="B1850" i="5" s="1"/>
  <c r="B1851" i="5" s="1"/>
  <c r="B1852" i="5" s="1"/>
  <c r="B1853" i="5" s="1"/>
  <c r="B1854" i="5" s="1"/>
  <c r="B1855" i="5" s="1"/>
  <c r="B1856" i="5" s="1"/>
  <c r="B1857" i="5" s="1"/>
  <c r="B1858" i="5" s="1"/>
  <c r="B1859" i="5" s="1"/>
  <c r="B1860" i="5" s="1"/>
  <c r="B1861" i="5" s="1"/>
  <c r="B1862" i="5" s="1"/>
  <c r="B1863" i="5" s="1"/>
  <c r="B1864" i="5" s="1"/>
  <c r="B1865" i="5" s="1"/>
  <c r="B1866" i="5" s="1"/>
  <c r="B1867" i="5" s="1"/>
  <c r="B1868" i="5" s="1"/>
  <c r="B1869" i="5" s="1"/>
  <c r="B1870" i="5" s="1"/>
  <c r="B1871" i="5" s="1"/>
  <c r="B1872" i="5" s="1"/>
  <c r="B1873" i="5" s="1"/>
  <c r="B1874" i="5" s="1"/>
  <c r="B1875" i="5" s="1"/>
  <c r="B1876" i="5" s="1"/>
  <c r="B1877" i="5" s="1"/>
  <c r="B1878" i="5" s="1"/>
  <c r="B1879" i="5" s="1"/>
  <c r="B1880" i="5" s="1"/>
  <c r="B1881" i="5" s="1"/>
  <c r="B1882" i="5" s="1"/>
  <c r="B1883" i="5" s="1"/>
  <c r="B1884" i="5" s="1"/>
  <c r="B1885" i="5" s="1"/>
  <c r="B1886" i="5" s="1"/>
  <c r="B1887" i="5" s="1"/>
  <c r="B1888" i="5" s="1"/>
  <c r="B1889" i="5" s="1"/>
  <c r="B1890" i="5" s="1"/>
  <c r="B1891" i="5" s="1"/>
  <c r="B1892" i="5" s="1"/>
  <c r="B1893" i="5" s="1"/>
  <c r="B1894" i="5" s="1"/>
  <c r="B1895" i="5" s="1"/>
  <c r="B1896" i="5" s="1"/>
  <c r="B1897" i="5" s="1"/>
  <c r="B1898" i="5" s="1"/>
  <c r="B1899" i="5" s="1"/>
  <c r="B1900" i="5" s="1"/>
  <c r="B1901" i="5" s="1"/>
  <c r="B1902" i="5" s="1"/>
  <c r="B1903" i="5" s="1"/>
  <c r="B1904" i="5" s="1"/>
  <c r="B1905" i="5" s="1"/>
  <c r="B1906" i="5" s="1"/>
  <c r="B1907" i="5" s="1"/>
  <c r="B1908" i="5" s="1"/>
  <c r="B1909" i="5" s="1"/>
  <c r="B1910" i="5" s="1"/>
  <c r="B1911" i="5" s="1"/>
  <c r="B1912" i="5" s="1"/>
  <c r="B1913" i="5" s="1"/>
  <c r="B1914" i="5" s="1"/>
  <c r="B1915" i="5" s="1"/>
  <c r="B1916" i="5" s="1"/>
  <c r="B1917" i="5" s="1"/>
  <c r="B1918" i="5" s="1"/>
  <c r="B1919" i="5" s="1"/>
  <c r="B1920" i="5" s="1"/>
  <c r="B1921" i="5" s="1"/>
  <c r="B1922" i="5" s="1"/>
  <c r="B1923" i="5" s="1"/>
  <c r="B1924" i="5" s="1"/>
  <c r="B1925" i="5" s="1"/>
  <c r="B1926" i="5" s="1"/>
  <c r="B1927" i="5" s="1"/>
  <c r="B1928" i="5" s="1"/>
  <c r="B1929" i="5" s="1"/>
  <c r="B1930" i="5" s="1"/>
  <c r="B1931" i="5" s="1"/>
  <c r="B1932" i="5" s="1"/>
  <c r="B1933" i="5" s="1"/>
  <c r="B1934" i="5" s="1"/>
  <c r="B1935" i="5" s="1"/>
  <c r="B1936" i="5" s="1"/>
  <c r="B1937" i="5" s="1"/>
  <c r="B1938" i="5" s="1"/>
  <c r="B1939" i="5" s="1"/>
  <c r="B1940" i="5" s="1"/>
  <c r="B1941" i="5" s="1"/>
  <c r="B1942" i="5" s="1"/>
  <c r="B1943" i="5" s="1"/>
  <c r="B1944" i="5" s="1"/>
  <c r="B1945" i="5" s="1"/>
  <c r="B1946" i="5" s="1"/>
  <c r="B1947" i="5" s="1"/>
  <c r="B1948" i="5" s="1"/>
  <c r="B1949" i="5" s="1"/>
  <c r="B1950" i="5" s="1"/>
  <c r="B1951" i="5" s="1"/>
  <c r="B1952" i="5" s="1"/>
  <c r="B1953" i="5" s="1"/>
  <c r="B1954" i="5" s="1"/>
  <c r="B1955" i="5" s="1"/>
  <c r="B1956" i="5" s="1"/>
  <c r="B1957" i="5" s="1"/>
  <c r="B1958" i="5" s="1"/>
  <c r="B1959" i="5" s="1"/>
  <c r="B1960" i="5" s="1"/>
  <c r="B1961" i="5" s="1"/>
  <c r="B1962" i="5" s="1"/>
  <c r="B1963" i="5" s="1"/>
  <c r="B1964" i="5" s="1"/>
  <c r="B1965" i="5" s="1"/>
  <c r="B1966" i="5" s="1"/>
  <c r="B1967" i="5" s="1"/>
  <c r="B1968" i="5" s="1"/>
  <c r="B1969" i="5" s="1"/>
  <c r="B1970" i="5" s="1"/>
  <c r="B1971" i="5" s="1"/>
  <c r="B1972" i="5" s="1"/>
  <c r="B1973" i="5" s="1"/>
  <c r="B1974" i="5" s="1"/>
  <c r="B1975" i="5" s="1"/>
  <c r="B1976" i="5" s="1"/>
  <c r="B1977" i="5" s="1"/>
  <c r="B1978" i="5" s="1"/>
  <c r="B1979" i="5" s="1"/>
  <c r="B1980" i="5" s="1"/>
  <c r="B1981" i="5" s="1"/>
  <c r="B1982" i="5" s="1"/>
  <c r="B1983" i="5" s="1"/>
  <c r="B1984" i="5" s="1"/>
  <c r="B1985" i="5" s="1"/>
  <c r="B1986" i="5" s="1"/>
  <c r="B1987" i="5" s="1"/>
  <c r="B1988" i="5" s="1"/>
  <c r="B1989" i="5" s="1"/>
  <c r="B1990" i="5" s="1"/>
  <c r="B1991" i="5" s="1"/>
  <c r="B1992" i="5" s="1"/>
  <c r="B1993" i="5" s="1"/>
  <c r="B1994" i="5" s="1"/>
  <c r="B1995" i="5" s="1"/>
  <c r="B1996" i="5" s="1"/>
  <c r="B1997" i="5" s="1"/>
  <c r="B1998" i="5" s="1"/>
  <c r="B1999" i="5" s="1"/>
  <c r="B2000" i="5" s="1"/>
  <c r="B2001" i="5" s="1"/>
  <c r="B2002" i="5" s="1"/>
  <c r="B2003" i="5" s="1"/>
  <c r="B2004" i="5" s="1"/>
  <c r="B2005" i="5" s="1"/>
  <c r="B2006" i="5" s="1"/>
  <c r="B2007" i="5" s="1"/>
  <c r="B2008" i="5" s="1"/>
  <c r="B2009" i="5" s="1"/>
  <c r="B2010" i="5" s="1"/>
  <c r="B2011" i="5" s="1"/>
  <c r="B2012" i="5" s="1"/>
  <c r="B2013" i="5" s="1"/>
  <c r="B2014" i="5" s="1"/>
  <c r="B2015" i="5" s="1"/>
  <c r="B2016" i="5" s="1"/>
  <c r="B2017" i="5" s="1"/>
  <c r="B2018" i="5" s="1"/>
  <c r="B2019" i="5" s="1"/>
  <c r="B2020" i="5" s="1"/>
  <c r="B2021" i="5" s="1"/>
  <c r="B2022" i="5" s="1"/>
  <c r="B2023" i="5" s="1"/>
  <c r="B2024" i="5" s="1"/>
  <c r="B2025" i="5" s="1"/>
  <c r="B2026" i="5" s="1"/>
  <c r="B2027" i="5" s="1"/>
  <c r="B2028" i="5" s="1"/>
  <c r="B2029" i="5" s="1"/>
  <c r="B2030" i="5" s="1"/>
  <c r="B2031" i="5" s="1"/>
  <c r="B2032" i="5" s="1"/>
  <c r="B2033" i="5" s="1"/>
  <c r="B2034" i="5" s="1"/>
  <c r="B2035" i="5" s="1"/>
  <c r="B2036" i="5" s="1"/>
  <c r="B2037" i="5" s="1"/>
  <c r="B2038" i="5" s="1"/>
  <c r="B2039" i="5" s="1"/>
  <c r="B2040" i="5" s="1"/>
  <c r="B2041" i="5" s="1"/>
  <c r="B2042" i="5" s="1"/>
  <c r="B2043" i="5" s="1"/>
  <c r="B2044" i="5" s="1"/>
  <c r="B2045" i="5" s="1"/>
  <c r="B2046" i="5" s="1"/>
  <c r="B2047" i="5" s="1"/>
  <c r="B2048" i="5" s="1"/>
  <c r="B2049" i="5" s="1"/>
  <c r="B2050" i="5" s="1"/>
  <c r="B2051" i="5" s="1"/>
  <c r="B2052" i="5" s="1"/>
  <c r="B2053" i="5" s="1"/>
  <c r="B2054" i="5" s="1"/>
  <c r="B2055" i="5" s="1"/>
  <c r="B2056" i="5" s="1"/>
  <c r="B2057" i="5" s="1"/>
  <c r="B2058" i="5" s="1"/>
  <c r="B2059" i="5" s="1"/>
  <c r="B2060" i="5" s="1"/>
  <c r="B2061" i="5" s="1"/>
  <c r="B2062" i="5" s="1"/>
  <c r="B2063" i="5" s="1"/>
  <c r="B2064" i="5" s="1"/>
  <c r="B2065" i="5" s="1"/>
  <c r="B2066" i="5" s="1"/>
  <c r="B2067" i="5" s="1"/>
  <c r="B2068" i="5" s="1"/>
  <c r="B2069" i="5" s="1"/>
  <c r="B2070" i="5" s="1"/>
  <c r="B2071" i="5" s="1"/>
  <c r="B2072" i="5" s="1"/>
  <c r="B2073" i="5" s="1"/>
  <c r="B2074" i="5" s="1"/>
  <c r="B2075" i="5" s="1"/>
  <c r="B2076" i="5" s="1"/>
  <c r="B2077" i="5" s="1"/>
  <c r="B2078" i="5" s="1"/>
  <c r="B2079" i="5" s="1"/>
  <c r="B2080" i="5" s="1"/>
  <c r="B2081" i="5" s="1"/>
  <c r="B2082" i="5" s="1"/>
  <c r="B2083" i="5" s="1"/>
  <c r="B2084" i="5" s="1"/>
  <c r="B2085" i="5" s="1"/>
  <c r="B2086" i="5" s="1"/>
  <c r="B2087" i="5" s="1"/>
  <c r="B2088" i="5" s="1"/>
  <c r="B2089" i="5" s="1"/>
  <c r="B2090" i="5" s="1"/>
  <c r="B2091" i="5" s="1"/>
  <c r="B2092" i="5" s="1"/>
  <c r="B2093" i="5" s="1"/>
  <c r="B2094" i="5" s="1"/>
  <c r="B2095" i="5" s="1"/>
  <c r="B2096" i="5" s="1"/>
  <c r="B2097" i="5" s="1"/>
  <c r="B2098" i="5" s="1"/>
  <c r="B2099" i="5" s="1"/>
  <c r="B2100" i="5" s="1"/>
  <c r="B2101" i="5" s="1"/>
  <c r="B2102" i="5" s="1"/>
  <c r="B2103" i="5" s="1"/>
  <c r="B2104" i="5" s="1"/>
  <c r="B2105" i="5" s="1"/>
  <c r="B2106" i="5" s="1"/>
  <c r="B2107" i="5" s="1"/>
  <c r="B2108" i="5" s="1"/>
  <c r="B2109" i="5" s="1"/>
  <c r="B2110" i="5" s="1"/>
  <c r="B2111" i="5" s="1"/>
  <c r="B2112" i="5" s="1"/>
  <c r="B2113" i="5" s="1"/>
  <c r="B2114" i="5" s="1"/>
  <c r="B2115" i="5" s="1"/>
  <c r="B2116" i="5" s="1"/>
  <c r="B2117" i="5" s="1"/>
  <c r="B2118" i="5" s="1"/>
  <c r="B2119" i="5" s="1"/>
  <c r="B2120" i="5" s="1"/>
  <c r="B2121" i="5" s="1"/>
  <c r="B2122" i="5" s="1"/>
  <c r="B2123" i="5" s="1"/>
  <c r="B2124" i="5" s="1"/>
  <c r="B2125" i="5" s="1"/>
  <c r="B2126" i="5" s="1"/>
  <c r="B2127" i="5" s="1"/>
  <c r="B2128" i="5" s="1"/>
  <c r="B2129" i="5" s="1"/>
  <c r="B2130" i="5" s="1"/>
  <c r="B2131" i="5" s="1"/>
  <c r="B2132" i="5" s="1"/>
  <c r="B2133" i="5" s="1"/>
  <c r="B2134" i="5" s="1"/>
  <c r="B2135" i="5" s="1"/>
  <c r="B2136" i="5" s="1"/>
  <c r="B2137" i="5" s="1"/>
  <c r="B2138" i="5" s="1"/>
  <c r="B2139" i="5" s="1"/>
  <c r="B2140" i="5" s="1"/>
  <c r="B2141" i="5" s="1"/>
  <c r="B2142" i="5" s="1"/>
  <c r="B2143" i="5" s="1"/>
  <c r="B2144" i="5" s="1"/>
  <c r="B2145" i="5" s="1"/>
  <c r="B2146" i="5" s="1"/>
  <c r="B2147" i="5" s="1"/>
  <c r="B2148" i="5" s="1"/>
  <c r="B2149" i="5" s="1"/>
  <c r="B2150" i="5" s="1"/>
  <c r="B2151" i="5" s="1"/>
  <c r="B2152" i="5" s="1"/>
  <c r="B2153" i="5" s="1"/>
  <c r="B2154" i="5" s="1"/>
  <c r="B2155" i="5" s="1"/>
  <c r="B2156" i="5" s="1"/>
  <c r="B2157" i="5" s="1"/>
  <c r="B2158" i="5" s="1"/>
  <c r="B2159" i="5" s="1"/>
  <c r="B2160" i="5" s="1"/>
  <c r="B2161" i="5" s="1"/>
  <c r="B2162" i="5" s="1"/>
  <c r="B2163" i="5" s="1"/>
  <c r="B2164" i="5" s="1"/>
  <c r="B2165" i="5" s="1"/>
  <c r="B2166" i="5" s="1"/>
  <c r="B2167" i="5" s="1"/>
  <c r="B2168" i="5" s="1"/>
  <c r="B2169" i="5" s="1"/>
  <c r="B2170" i="5" s="1"/>
  <c r="B2171" i="5" s="1"/>
  <c r="B2172" i="5" s="1"/>
  <c r="B2173" i="5" s="1"/>
  <c r="B2174" i="5" s="1"/>
  <c r="B2175" i="5" s="1"/>
  <c r="B2176" i="5" s="1"/>
  <c r="B2177" i="5" s="1"/>
  <c r="B2178" i="5" s="1"/>
  <c r="B2179" i="5" s="1"/>
  <c r="B2180" i="5" s="1"/>
  <c r="B2181" i="5" s="1"/>
  <c r="B2182" i="5" s="1"/>
  <c r="B2183" i="5" s="1"/>
  <c r="B2184" i="5" s="1"/>
  <c r="B2185" i="5" s="1"/>
  <c r="B2186" i="5" s="1"/>
  <c r="B2187" i="5" s="1"/>
  <c r="B2188" i="5" s="1"/>
  <c r="B2189" i="5" s="1"/>
  <c r="B2190" i="5" s="1"/>
  <c r="B2191" i="5" s="1"/>
  <c r="B2192" i="5" s="1"/>
  <c r="B2193" i="5" s="1"/>
  <c r="B2194" i="5" s="1"/>
  <c r="B2195" i="5" s="1"/>
  <c r="B2196" i="5" s="1"/>
  <c r="B2197" i="5" s="1"/>
  <c r="B2198" i="5" s="1"/>
  <c r="B2199" i="5" s="1"/>
  <c r="B2200" i="5" s="1"/>
  <c r="B2201" i="5" s="1"/>
  <c r="B2202" i="5" s="1"/>
  <c r="B2203" i="5" s="1"/>
  <c r="B2204" i="5" s="1"/>
  <c r="B2205" i="5" s="1"/>
  <c r="B2206" i="5" s="1"/>
  <c r="B2207" i="5" s="1"/>
  <c r="B2208" i="5" s="1"/>
  <c r="B2209" i="5" s="1"/>
  <c r="B2210" i="5" s="1"/>
  <c r="B2211" i="5" s="1"/>
  <c r="B2212" i="5" s="1"/>
  <c r="B2213" i="5" s="1"/>
  <c r="B2214" i="5" s="1"/>
  <c r="B2215" i="5" s="1"/>
  <c r="B2216" i="5" s="1"/>
  <c r="B2217" i="5" s="1"/>
  <c r="B2218" i="5" s="1"/>
  <c r="B2219" i="5" s="1"/>
  <c r="B2220" i="5" s="1"/>
  <c r="B2221" i="5" s="1"/>
  <c r="B2222" i="5" s="1"/>
  <c r="B2223" i="5" s="1"/>
  <c r="B2224" i="5" s="1"/>
  <c r="B2225" i="5" s="1"/>
  <c r="B2226" i="5" s="1"/>
  <c r="B2227" i="5" s="1"/>
  <c r="B2228" i="5" s="1"/>
  <c r="B2229" i="5" s="1"/>
  <c r="B2230" i="5" s="1"/>
  <c r="B2231" i="5" s="1"/>
  <c r="B2232" i="5" s="1"/>
  <c r="B2233" i="5" s="1"/>
  <c r="B2234" i="5" s="1"/>
  <c r="B2235" i="5" s="1"/>
  <c r="B2236" i="5" s="1"/>
  <c r="B2237" i="5" s="1"/>
  <c r="B2238" i="5" s="1"/>
  <c r="B2239" i="5" s="1"/>
  <c r="B2240" i="5" s="1"/>
  <c r="B2241" i="5" s="1"/>
  <c r="B2242" i="5" s="1"/>
  <c r="B2243" i="5" s="1"/>
  <c r="B2244" i="5" s="1"/>
  <c r="B2245" i="5" s="1"/>
  <c r="B2246" i="5" s="1"/>
  <c r="B2247" i="5" s="1"/>
  <c r="B2248" i="5" s="1"/>
  <c r="B2249" i="5" s="1"/>
  <c r="B2250" i="5" s="1"/>
  <c r="B2251" i="5" s="1"/>
  <c r="B2252" i="5" s="1"/>
  <c r="B2253" i="5" s="1"/>
  <c r="B2254" i="5" s="1"/>
  <c r="B2255" i="5" s="1"/>
  <c r="B2256" i="5" s="1"/>
  <c r="B2257" i="5" s="1"/>
  <c r="B2258" i="5" s="1"/>
  <c r="B2259" i="5" s="1"/>
  <c r="B2260" i="5" s="1"/>
  <c r="B2261" i="5" s="1"/>
  <c r="B2262" i="5" s="1"/>
  <c r="B2263" i="5" s="1"/>
  <c r="B2264" i="5" s="1"/>
  <c r="B2265" i="5" s="1"/>
  <c r="B2266" i="5" s="1"/>
  <c r="B2267" i="5" s="1"/>
  <c r="B2268" i="5" s="1"/>
  <c r="B2269" i="5" s="1"/>
  <c r="B2270" i="5" s="1"/>
  <c r="B2271" i="5" s="1"/>
  <c r="B2272" i="5" s="1"/>
  <c r="B2273" i="5" s="1"/>
  <c r="B2274" i="5" s="1"/>
  <c r="B2275" i="5" s="1"/>
  <c r="B2276" i="5" s="1"/>
  <c r="B2277" i="5" s="1"/>
  <c r="B2278" i="5" s="1"/>
  <c r="B2279" i="5" s="1"/>
  <c r="B2280" i="5" s="1"/>
  <c r="B2281" i="5" s="1"/>
  <c r="B2282" i="5" s="1"/>
  <c r="B2283" i="5" s="1"/>
  <c r="B2284" i="5" s="1"/>
  <c r="B2285" i="5" s="1"/>
  <c r="B2286" i="5" s="1"/>
  <c r="B2287" i="5" s="1"/>
  <c r="B2288" i="5" s="1"/>
  <c r="B2289" i="5" s="1"/>
  <c r="B2290" i="5" s="1"/>
  <c r="B2291" i="5" s="1"/>
  <c r="B2292" i="5" s="1"/>
  <c r="B2293" i="5" s="1"/>
  <c r="B2294" i="5" s="1"/>
  <c r="B2295" i="5" s="1"/>
  <c r="B2296" i="5" s="1"/>
  <c r="B2297" i="5" s="1"/>
  <c r="B2298" i="5" s="1"/>
  <c r="B2299" i="5" s="1"/>
  <c r="B2300" i="5" s="1"/>
  <c r="B2301" i="5" s="1"/>
  <c r="B2302" i="5" s="1"/>
  <c r="B2303" i="5" s="1"/>
  <c r="B2304" i="5" s="1"/>
  <c r="B2305" i="5" s="1"/>
  <c r="B2306" i="5" s="1"/>
  <c r="B2307" i="5" s="1"/>
  <c r="B2308" i="5" s="1"/>
  <c r="B2309" i="5" s="1"/>
  <c r="B2310" i="5" s="1"/>
  <c r="B2311" i="5" s="1"/>
  <c r="B2312" i="5" s="1"/>
  <c r="B2313" i="5" s="1"/>
  <c r="B2314" i="5" s="1"/>
  <c r="B2315" i="5" s="1"/>
  <c r="B2316" i="5" s="1"/>
  <c r="B2317" i="5" s="1"/>
  <c r="B2318" i="5" s="1"/>
  <c r="B2319" i="5" s="1"/>
  <c r="B2320" i="5" s="1"/>
  <c r="B2321" i="5" s="1"/>
  <c r="B2322" i="5" s="1"/>
  <c r="B2323" i="5" s="1"/>
  <c r="B2324" i="5" s="1"/>
  <c r="B2325" i="5" s="1"/>
  <c r="B2326" i="5" s="1"/>
  <c r="B2327" i="5" s="1"/>
  <c r="B2328" i="5" s="1"/>
  <c r="B2329" i="5" s="1"/>
  <c r="B2330" i="5" s="1"/>
  <c r="B2331" i="5" s="1"/>
  <c r="B2332" i="5" s="1"/>
  <c r="B2333" i="5" s="1"/>
  <c r="B2334" i="5" s="1"/>
  <c r="B2335" i="5" s="1"/>
  <c r="B2336" i="5" s="1"/>
  <c r="B2337" i="5" s="1"/>
  <c r="B2338" i="5" s="1"/>
  <c r="B2339" i="5" s="1"/>
  <c r="B2340" i="5" s="1"/>
  <c r="B2341" i="5" s="1"/>
  <c r="B2342" i="5" s="1"/>
  <c r="B2343" i="5" s="1"/>
  <c r="B2344" i="5" s="1"/>
  <c r="B2345" i="5" s="1"/>
  <c r="B2346" i="5" s="1"/>
  <c r="B2347" i="5" s="1"/>
  <c r="B2348" i="5" s="1"/>
  <c r="B2349" i="5" s="1"/>
  <c r="B2350" i="5" s="1"/>
  <c r="B2351" i="5" s="1"/>
  <c r="B2352" i="5" s="1"/>
  <c r="B2353" i="5" s="1"/>
  <c r="B2354" i="5" s="1"/>
  <c r="B2355" i="5" s="1"/>
  <c r="B2356" i="5" s="1"/>
  <c r="B2357" i="5" s="1"/>
  <c r="B2358" i="5" s="1"/>
  <c r="B2359" i="5" s="1"/>
  <c r="B2360" i="5" s="1"/>
  <c r="B2361" i="5" s="1"/>
  <c r="B2362" i="5" s="1"/>
  <c r="B2363" i="5" s="1"/>
  <c r="B2364" i="5" s="1"/>
  <c r="B2365" i="5" s="1"/>
  <c r="B2366" i="5" s="1"/>
  <c r="B2367" i="5" s="1"/>
  <c r="B2368" i="5" s="1"/>
  <c r="B2369" i="5" s="1"/>
  <c r="B2370" i="5" s="1"/>
  <c r="B2371" i="5" s="1"/>
  <c r="B2372" i="5" s="1"/>
  <c r="B2373" i="5" s="1"/>
  <c r="B2374" i="5" s="1"/>
  <c r="B2375" i="5" s="1"/>
  <c r="B2376" i="5" s="1"/>
  <c r="B2377" i="5" s="1"/>
  <c r="B2378" i="5" s="1"/>
  <c r="B2379" i="5" s="1"/>
  <c r="B2380" i="5" s="1"/>
  <c r="B2381" i="5" s="1"/>
  <c r="B2382" i="5" s="1"/>
  <c r="B2383" i="5" s="1"/>
  <c r="B2384" i="5" s="1"/>
  <c r="B2385" i="5" s="1"/>
  <c r="B2386" i="5" s="1"/>
  <c r="B2387" i="5" s="1"/>
  <c r="B2388" i="5" s="1"/>
  <c r="B2389" i="5" s="1"/>
  <c r="B2390" i="5" s="1"/>
  <c r="B2391" i="5" s="1"/>
  <c r="B2392" i="5" s="1"/>
  <c r="B2393" i="5" s="1"/>
  <c r="B2394" i="5" s="1"/>
  <c r="B2395" i="5" s="1"/>
  <c r="B2396" i="5" s="1"/>
  <c r="B2397" i="5" s="1"/>
  <c r="B2398" i="5" s="1"/>
  <c r="B2399" i="5" s="1"/>
  <c r="B2400" i="5" s="1"/>
  <c r="B2401" i="5" s="1"/>
  <c r="B2402" i="5" s="1"/>
  <c r="B2403" i="5" s="1"/>
  <c r="B2404" i="5" s="1"/>
  <c r="B2405" i="5" s="1"/>
  <c r="B2406" i="5" s="1"/>
  <c r="B2407" i="5" s="1"/>
  <c r="B2408" i="5" s="1"/>
  <c r="B2409" i="5" s="1"/>
  <c r="B2410" i="5" s="1"/>
  <c r="B2411" i="5" s="1"/>
  <c r="B2412" i="5" s="1"/>
  <c r="B2413" i="5" s="1"/>
  <c r="B2414" i="5" s="1"/>
  <c r="B2415" i="5" s="1"/>
  <c r="B2416" i="5" s="1"/>
  <c r="B2417" i="5" s="1"/>
  <c r="B2418" i="5" s="1"/>
  <c r="B2419" i="5" s="1"/>
  <c r="B2420" i="5" s="1"/>
  <c r="B2421" i="5" s="1"/>
  <c r="B2422" i="5" s="1"/>
  <c r="B2423" i="5" s="1"/>
  <c r="B2424" i="5" s="1"/>
  <c r="B2425" i="5" s="1"/>
  <c r="B2426" i="5" s="1"/>
  <c r="B2427" i="5" s="1"/>
  <c r="B2428" i="5" s="1"/>
  <c r="B2429" i="5" s="1"/>
  <c r="B2430" i="5" s="1"/>
  <c r="B2431" i="5" s="1"/>
  <c r="B2432" i="5" s="1"/>
  <c r="B2433" i="5" s="1"/>
  <c r="B2434" i="5" s="1"/>
  <c r="B2435" i="5" s="1"/>
  <c r="B2436" i="5" s="1"/>
  <c r="B2437" i="5" s="1"/>
  <c r="B2438" i="5" s="1"/>
  <c r="B2439" i="5" s="1"/>
  <c r="B2440" i="5" s="1"/>
  <c r="B2441" i="5" s="1"/>
  <c r="B2442" i="5" s="1"/>
  <c r="B2443" i="5" s="1"/>
  <c r="B2444" i="5" s="1"/>
  <c r="B2445" i="5" s="1"/>
  <c r="B2446" i="5" s="1"/>
  <c r="B2447" i="5" s="1"/>
  <c r="B2448" i="5" s="1"/>
  <c r="B2449" i="5" s="1"/>
  <c r="B2450" i="5" s="1"/>
  <c r="B2451" i="5" s="1"/>
  <c r="B2452" i="5" s="1"/>
  <c r="B2453" i="5" s="1"/>
  <c r="B2454" i="5" s="1"/>
  <c r="B2455" i="5" s="1"/>
  <c r="B2456" i="5" s="1"/>
  <c r="B2457" i="5" s="1"/>
  <c r="B2458" i="5" s="1"/>
  <c r="B2459" i="5" s="1"/>
  <c r="B2460" i="5" s="1"/>
  <c r="B2461" i="5" s="1"/>
  <c r="B2462" i="5" s="1"/>
  <c r="B2463" i="5" s="1"/>
  <c r="B2464" i="5" s="1"/>
  <c r="B2465" i="5" s="1"/>
  <c r="B2466" i="5" s="1"/>
  <c r="B2467" i="5" s="1"/>
  <c r="B2468" i="5" s="1"/>
  <c r="B2469" i="5" s="1"/>
  <c r="B2470" i="5" s="1"/>
  <c r="B2471" i="5" s="1"/>
  <c r="B2472" i="5" s="1"/>
  <c r="B2473" i="5" s="1"/>
  <c r="B2474" i="5" s="1"/>
  <c r="B2475" i="5" s="1"/>
  <c r="B2476" i="5" s="1"/>
  <c r="B2477" i="5" s="1"/>
  <c r="B2478" i="5" s="1"/>
  <c r="B2479" i="5" s="1"/>
  <c r="B2480" i="5" s="1"/>
  <c r="B2481" i="5" s="1"/>
  <c r="B2482" i="5" s="1"/>
  <c r="B2483" i="5" s="1"/>
  <c r="B2484" i="5" s="1"/>
  <c r="B2485" i="5" s="1"/>
  <c r="B2486" i="5" s="1"/>
  <c r="B2487" i="5" s="1"/>
  <c r="B2488" i="5" s="1"/>
  <c r="B2489" i="5" s="1"/>
  <c r="B2490" i="5" s="1"/>
  <c r="B2491" i="5" s="1"/>
  <c r="B2492" i="5" s="1"/>
  <c r="B2493" i="5" s="1"/>
  <c r="B2494" i="5" s="1"/>
  <c r="B2495" i="5" s="1"/>
  <c r="B2496" i="5" s="1"/>
  <c r="B2497" i="5" s="1"/>
  <c r="B2498" i="5" s="1"/>
  <c r="B2499" i="5" s="1"/>
  <c r="B2500" i="5" s="1"/>
  <c r="B2501" i="5" s="1"/>
  <c r="B2502" i="5" s="1"/>
  <c r="B2503" i="5" s="1"/>
  <c r="B2504" i="5" s="1"/>
  <c r="B2505" i="5" s="1"/>
  <c r="B2506" i="5" s="1"/>
  <c r="B2507" i="5" s="1"/>
  <c r="B2508" i="5" s="1"/>
  <c r="B2509" i="5" s="1"/>
  <c r="B2510" i="5" s="1"/>
  <c r="B2511" i="5" s="1"/>
  <c r="B2512" i="5" s="1"/>
  <c r="B2513" i="5" s="1"/>
  <c r="B2514" i="5" s="1"/>
  <c r="B2515" i="5" s="1"/>
  <c r="B2516" i="5" s="1"/>
  <c r="B2517" i="5" s="1"/>
  <c r="B2518" i="5" s="1"/>
  <c r="B2519" i="5" s="1"/>
  <c r="B2520" i="5" s="1"/>
  <c r="B2521" i="5" s="1"/>
  <c r="B2522" i="5" s="1"/>
  <c r="B2523" i="5" s="1"/>
  <c r="B2524" i="5" s="1"/>
  <c r="B2525" i="5" s="1"/>
  <c r="B2526" i="5" s="1"/>
  <c r="B2527" i="5" s="1"/>
  <c r="B2528" i="5" s="1"/>
  <c r="B2529" i="5" s="1"/>
  <c r="B2530" i="5" s="1"/>
  <c r="B2531" i="5" s="1"/>
  <c r="B2532" i="5" s="1"/>
  <c r="B2533" i="5" s="1"/>
  <c r="B2534" i="5" s="1"/>
  <c r="B2535" i="5" s="1"/>
  <c r="B2536" i="5" s="1"/>
  <c r="B2537" i="5" s="1"/>
  <c r="B2538" i="5" s="1"/>
  <c r="B2539" i="5" s="1"/>
  <c r="B2540" i="5" s="1"/>
  <c r="B2541" i="5" s="1"/>
  <c r="B2542" i="5" s="1"/>
  <c r="B2543" i="5" s="1"/>
  <c r="B2544" i="5" s="1"/>
  <c r="B2545" i="5" s="1"/>
  <c r="B2546" i="5" s="1"/>
  <c r="B2547" i="5" s="1"/>
  <c r="B2548" i="5" s="1"/>
  <c r="B2549" i="5" s="1"/>
  <c r="B2550" i="5" s="1"/>
  <c r="B2551" i="5" s="1"/>
  <c r="B2552" i="5" s="1"/>
  <c r="B2553" i="5" s="1"/>
  <c r="B2554" i="5" s="1"/>
  <c r="B2555" i="5" s="1"/>
  <c r="B2556" i="5" s="1"/>
  <c r="B2557" i="5" s="1"/>
  <c r="B2558" i="5" s="1"/>
  <c r="B2559" i="5" s="1"/>
  <c r="B2560" i="5" s="1"/>
  <c r="B2561" i="5" s="1"/>
  <c r="B2562" i="5" s="1"/>
  <c r="B2563" i="5" s="1"/>
  <c r="B2564" i="5" s="1"/>
  <c r="B2565" i="5" s="1"/>
  <c r="B2566" i="5" s="1"/>
  <c r="B2567" i="5" s="1"/>
  <c r="B2568" i="5" s="1"/>
  <c r="B2569" i="5" s="1"/>
  <c r="B2570" i="5" s="1"/>
  <c r="B2571" i="5" s="1"/>
  <c r="B2572" i="5" s="1"/>
  <c r="B2573" i="5" s="1"/>
  <c r="B2574" i="5" s="1"/>
  <c r="B2575" i="5" s="1"/>
  <c r="B2576" i="5" s="1"/>
  <c r="B2577" i="5" s="1"/>
  <c r="B2578" i="5" s="1"/>
  <c r="B2579" i="5" s="1"/>
  <c r="B2580" i="5" s="1"/>
  <c r="B2581" i="5" s="1"/>
  <c r="B2582" i="5" s="1"/>
  <c r="B2583" i="5" s="1"/>
  <c r="B2584" i="5" s="1"/>
  <c r="B2585" i="5" s="1"/>
  <c r="B2586" i="5" s="1"/>
  <c r="B2587" i="5" s="1"/>
  <c r="B2588" i="5" s="1"/>
  <c r="B2589" i="5" s="1"/>
  <c r="B2590" i="5" s="1"/>
  <c r="B2591" i="5" s="1"/>
  <c r="B2592" i="5" s="1"/>
  <c r="B2593" i="5" s="1"/>
  <c r="B2594" i="5" s="1"/>
  <c r="B2595" i="5" s="1"/>
  <c r="B2596" i="5" s="1"/>
  <c r="B2597" i="5" s="1"/>
  <c r="B2598" i="5" s="1"/>
  <c r="B2599" i="5" s="1"/>
  <c r="B2600" i="5" s="1"/>
  <c r="B2601" i="5" s="1"/>
  <c r="B2602" i="5" s="1"/>
  <c r="B2603" i="5" s="1"/>
  <c r="B2604" i="5" s="1"/>
  <c r="B2605" i="5" s="1"/>
  <c r="B2606" i="5" s="1"/>
  <c r="B2607" i="5" s="1"/>
  <c r="B2608" i="5" s="1"/>
  <c r="B2609" i="5" s="1"/>
  <c r="B2610" i="5" s="1"/>
  <c r="B2611" i="5" s="1"/>
  <c r="B2612" i="5" s="1"/>
  <c r="B2613" i="5" s="1"/>
  <c r="B2614" i="5" s="1"/>
  <c r="B2615" i="5" s="1"/>
  <c r="B2616" i="5" s="1"/>
  <c r="B2617" i="5" s="1"/>
  <c r="B2618" i="5" s="1"/>
  <c r="B2619" i="5" s="1"/>
  <c r="B2620" i="5" s="1"/>
  <c r="B2621" i="5" s="1"/>
  <c r="B2622" i="5" s="1"/>
  <c r="B2623" i="5" s="1"/>
  <c r="B2624" i="5" s="1"/>
  <c r="B2625" i="5" s="1"/>
  <c r="B2626" i="5" s="1"/>
  <c r="B2627" i="5" s="1"/>
  <c r="B2628" i="5" s="1"/>
  <c r="B2629" i="5" s="1"/>
  <c r="B2630" i="5" s="1"/>
  <c r="B2631" i="5" s="1"/>
  <c r="B2632" i="5" s="1"/>
  <c r="B2633" i="5" s="1"/>
  <c r="B2634" i="5" s="1"/>
  <c r="B2635" i="5" s="1"/>
  <c r="B2636" i="5" s="1"/>
  <c r="B2637" i="5" s="1"/>
  <c r="B2638" i="5" s="1"/>
  <c r="B2639" i="5" s="1"/>
  <c r="B2640" i="5" s="1"/>
  <c r="B2641" i="5" s="1"/>
  <c r="B2642" i="5" s="1"/>
  <c r="B2643" i="5" s="1"/>
  <c r="B2644" i="5" s="1"/>
  <c r="B2645" i="5" s="1"/>
  <c r="B2646" i="5" s="1"/>
  <c r="B2647" i="5" s="1"/>
  <c r="B2648" i="5" s="1"/>
  <c r="B2649" i="5" s="1"/>
  <c r="B2650" i="5" s="1"/>
  <c r="B2651" i="5" s="1"/>
  <c r="B2652" i="5" s="1"/>
  <c r="B2653" i="5" s="1"/>
  <c r="B2654" i="5" s="1"/>
  <c r="B2655" i="5" s="1"/>
  <c r="B2656" i="5" s="1"/>
  <c r="B2657" i="5" s="1"/>
  <c r="B2658" i="5" s="1"/>
  <c r="B2659" i="5" s="1"/>
  <c r="B2660" i="5" s="1"/>
  <c r="B2661" i="5" s="1"/>
  <c r="B2662" i="5" s="1"/>
  <c r="B2663" i="5" s="1"/>
  <c r="B2664" i="5" s="1"/>
  <c r="B2665" i="5" s="1"/>
  <c r="B2666" i="5" s="1"/>
  <c r="B2667" i="5" s="1"/>
  <c r="B2668" i="5" s="1"/>
  <c r="B2669" i="5" s="1"/>
  <c r="B2670" i="5" s="1"/>
  <c r="B2671" i="5" s="1"/>
  <c r="B2672" i="5" s="1"/>
  <c r="B2673" i="5" s="1"/>
  <c r="B2674" i="5" s="1"/>
  <c r="B2675" i="5" s="1"/>
  <c r="B2676" i="5" s="1"/>
  <c r="B2677" i="5" s="1"/>
  <c r="B2678" i="5" s="1"/>
  <c r="B2679" i="5" s="1"/>
  <c r="B2680" i="5" s="1"/>
  <c r="B2681" i="5" s="1"/>
  <c r="B2682" i="5" s="1"/>
  <c r="B2683" i="5" s="1"/>
  <c r="B2684" i="5" s="1"/>
  <c r="B2685" i="5" s="1"/>
  <c r="B2686" i="5" s="1"/>
  <c r="B2687" i="5" s="1"/>
  <c r="B2688" i="5" s="1"/>
  <c r="B2689" i="5" s="1"/>
  <c r="B2690" i="5" s="1"/>
  <c r="B2691" i="5" s="1"/>
  <c r="B2692" i="5" s="1"/>
  <c r="B2693" i="5" s="1"/>
  <c r="B2694" i="5" s="1"/>
  <c r="B2695" i="5" s="1"/>
  <c r="B2696" i="5" s="1"/>
  <c r="B2697" i="5" s="1"/>
  <c r="B2698" i="5" s="1"/>
  <c r="B2699" i="5" s="1"/>
  <c r="B2700" i="5" s="1"/>
  <c r="B2701" i="5" s="1"/>
  <c r="B2702" i="5" s="1"/>
  <c r="B2703" i="5" s="1"/>
  <c r="B2704" i="5" s="1"/>
  <c r="B2705" i="5" s="1"/>
  <c r="B2706" i="5" s="1"/>
  <c r="B2707" i="5" s="1"/>
  <c r="B2708" i="5" s="1"/>
  <c r="B2709" i="5" s="1"/>
  <c r="B2710" i="5" s="1"/>
  <c r="B2711" i="5" s="1"/>
  <c r="B2712" i="5" s="1"/>
  <c r="B2713" i="5" s="1"/>
  <c r="B2714" i="5" s="1"/>
  <c r="B2715" i="5" s="1"/>
  <c r="B2716" i="5" s="1"/>
  <c r="B2717" i="5" s="1"/>
  <c r="B2718" i="5" s="1"/>
  <c r="B2719" i="5" s="1"/>
  <c r="B2720" i="5" s="1"/>
  <c r="B2721" i="5" s="1"/>
  <c r="B2722" i="5" s="1"/>
  <c r="B2723" i="5" s="1"/>
  <c r="B2724" i="5" s="1"/>
  <c r="B2725" i="5" s="1"/>
  <c r="B2726" i="5" s="1"/>
  <c r="B2727" i="5" s="1"/>
  <c r="B2728" i="5" s="1"/>
  <c r="B2729" i="5" s="1"/>
  <c r="B2730" i="5" s="1"/>
  <c r="B2731" i="5" s="1"/>
  <c r="B2732" i="5" s="1"/>
  <c r="B2733" i="5" s="1"/>
  <c r="B2734" i="5" s="1"/>
  <c r="B2735" i="5" s="1"/>
  <c r="B2736" i="5" s="1"/>
  <c r="B2737" i="5" s="1"/>
  <c r="B2738" i="5" s="1"/>
  <c r="B2739" i="5" s="1"/>
  <c r="B2740" i="5" s="1"/>
  <c r="B2741" i="5" s="1"/>
  <c r="B2742" i="5" s="1"/>
  <c r="B2743" i="5" s="1"/>
  <c r="B2744" i="5" s="1"/>
  <c r="B2745" i="5" s="1"/>
  <c r="B2746" i="5" s="1"/>
  <c r="B2747" i="5" s="1"/>
  <c r="B2748" i="5" s="1"/>
  <c r="B2749" i="5" s="1"/>
  <c r="B2750" i="5" s="1"/>
  <c r="B2751" i="5" s="1"/>
  <c r="B2752" i="5" s="1"/>
  <c r="B2753" i="5" s="1"/>
  <c r="B2754" i="5" s="1"/>
  <c r="B2755" i="5" s="1"/>
  <c r="B2756" i="5" s="1"/>
  <c r="B2757" i="5" s="1"/>
  <c r="B2758" i="5" s="1"/>
  <c r="B2759" i="5" s="1"/>
  <c r="B2760" i="5" s="1"/>
  <c r="B2761" i="5" s="1"/>
  <c r="B2762" i="5" s="1"/>
  <c r="B2763" i="5" s="1"/>
  <c r="B2764" i="5" s="1"/>
  <c r="B2765" i="5" s="1"/>
  <c r="B2766" i="5" s="1"/>
  <c r="B2767" i="5" s="1"/>
  <c r="B2768" i="5" s="1"/>
  <c r="B2769" i="5" s="1"/>
  <c r="B2770" i="5" s="1"/>
  <c r="B2771" i="5" s="1"/>
  <c r="B2772" i="5" s="1"/>
  <c r="B2773" i="5" s="1"/>
  <c r="B2774" i="5" s="1"/>
  <c r="B2775" i="5" s="1"/>
  <c r="B2776" i="5" s="1"/>
  <c r="B2777" i="5" s="1"/>
  <c r="B2778" i="5" s="1"/>
  <c r="B2779" i="5" s="1"/>
  <c r="B2780" i="5" s="1"/>
  <c r="B2781" i="5" s="1"/>
  <c r="B2782" i="5" s="1"/>
  <c r="B2783" i="5" s="1"/>
  <c r="B2784" i="5" s="1"/>
  <c r="B2785" i="5" s="1"/>
  <c r="B2786" i="5" s="1"/>
  <c r="B2787" i="5" s="1"/>
  <c r="B2788" i="5" s="1"/>
  <c r="B2789" i="5" s="1"/>
  <c r="B2790" i="5" s="1"/>
  <c r="B2791" i="5" s="1"/>
  <c r="B2792" i="5" s="1"/>
  <c r="B2793" i="5" s="1"/>
  <c r="B2794" i="5" s="1"/>
  <c r="B2795" i="5" s="1"/>
  <c r="B2796" i="5" s="1"/>
  <c r="B2797" i="5" s="1"/>
  <c r="B2798" i="5" s="1"/>
  <c r="B2799" i="5" s="1"/>
  <c r="B2800" i="5" s="1"/>
  <c r="B2801" i="5" s="1"/>
  <c r="B2802" i="5" s="1"/>
  <c r="B2803" i="5" s="1"/>
  <c r="B2804" i="5" s="1"/>
  <c r="B2805" i="5" s="1"/>
  <c r="B2806" i="5" s="1"/>
  <c r="B2807" i="5" s="1"/>
  <c r="B2808" i="5" s="1"/>
  <c r="B2809" i="5" s="1"/>
  <c r="B2810" i="5" s="1"/>
  <c r="B2811" i="5" s="1"/>
  <c r="B2812" i="5" s="1"/>
  <c r="B2813" i="5" s="1"/>
  <c r="B2814" i="5" s="1"/>
  <c r="B2815" i="5" s="1"/>
  <c r="B2816" i="5" s="1"/>
  <c r="B2817" i="5" s="1"/>
  <c r="B2818" i="5" s="1"/>
  <c r="B2819" i="5" s="1"/>
  <c r="B2820" i="5" s="1"/>
  <c r="B2821" i="5" s="1"/>
  <c r="B2822" i="5" s="1"/>
  <c r="B2823" i="5" s="1"/>
  <c r="B2824" i="5" s="1"/>
  <c r="B2825" i="5" s="1"/>
  <c r="B2826" i="5" s="1"/>
  <c r="B2827" i="5" s="1"/>
  <c r="B2828" i="5" s="1"/>
  <c r="B2829" i="5" s="1"/>
  <c r="B2830" i="5" s="1"/>
  <c r="B2831" i="5" s="1"/>
  <c r="B2832" i="5" s="1"/>
  <c r="B2833" i="5" s="1"/>
  <c r="B2834" i="5" s="1"/>
  <c r="B2835" i="5" s="1"/>
  <c r="B2836" i="5" s="1"/>
  <c r="B2837" i="5" s="1"/>
  <c r="B2838" i="5" s="1"/>
  <c r="B2839" i="5" s="1"/>
  <c r="B2840" i="5" s="1"/>
  <c r="B2841" i="5" s="1"/>
  <c r="B2842" i="5" s="1"/>
  <c r="B2843" i="5" s="1"/>
  <c r="B2844" i="5" s="1"/>
  <c r="B2845" i="5" s="1"/>
  <c r="B2846" i="5" s="1"/>
  <c r="B2847" i="5" s="1"/>
  <c r="B2848" i="5" s="1"/>
  <c r="B2849" i="5" s="1"/>
  <c r="B2850" i="5" s="1"/>
  <c r="B2851" i="5" s="1"/>
  <c r="B2852" i="5" s="1"/>
  <c r="B2853" i="5" s="1"/>
  <c r="B2854" i="5" s="1"/>
  <c r="B2855" i="5" s="1"/>
  <c r="B2856" i="5" s="1"/>
  <c r="B2857" i="5" s="1"/>
  <c r="B2858" i="5" s="1"/>
  <c r="B2859" i="5" s="1"/>
  <c r="B2860" i="5" s="1"/>
  <c r="B2861" i="5" s="1"/>
  <c r="B2862" i="5" s="1"/>
  <c r="B2863" i="5" s="1"/>
  <c r="B2864" i="5" s="1"/>
  <c r="B2865" i="5" s="1"/>
  <c r="B2866" i="5" s="1"/>
  <c r="B2867" i="5" s="1"/>
  <c r="B2868" i="5" s="1"/>
  <c r="B2869" i="5" s="1"/>
  <c r="B2870" i="5" s="1"/>
  <c r="B2871" i="5" s="1"/>
  <c r="B2872" i="5" s="1"/>
  <c r="B2873" i="5" s="1"/>
  <c r="B2874" i="5" s="1"/>
  <c r="B2875" i="5" s="1"/>
  <c r="B2876" i="5" s="1"/>
  <c r="B2877" i="5" s="1"/>
  <c r="B2878" i="5" s="1"/>
  <c r="B2879" i="5" s="1"/>
  <c r="B2880" i="5" s="1"/>
  <c r="B2881" i="5" s="1"/>
  <c r="B2882" i="5" s="1"/>
  <c r="B2883" i="5" s="1"/>
  <c r="B2884" i="5" s="1"/>
  <c r="B2885" i="5" s="1"/>
  <c r="B2886" i="5" s="1"/>
  <c r="B2887" i="5" s="1"/>
  <c r="B2888" i="5" s="1"/>
  <c r="B2889" i="5" s="1"/>
  <c r="B2890" i="5" s="1"/>
  <c r="B2891" i="5" s="1"/>
  <c r="B2892" i="5" s="1"/>
  <c r="B2893" i="5" s="1"/>
  <c r="B2894" i="5" s="1"/>
  <c r="B2895" i="5" s="1"/>
  <c r="B2896" i="5" s="1"/>
  <c r="B2897" i="5" s="1"/>
  <c r="B2898" i="5" s="1"/>
  <c r="B2899" i="5" s="1"/>
  <c r="B2900" i="5" s="1"/>
  <c r="B2901" i="5" s="1"/>
  <c r="B2902" i="5" s="1"/>
  <c r="B2903" i="5" s="1"/>
  <c r="B2904" i="5" s="1"/>
  <c r="B2905" i="5" s="1"/>
  <c r="B2906" i="5" s="1"/>
  <c r="B2907" i="5" s="1"/>
  <c r="B2908" i="5" s="1"/>
  <c r="B2909" i="5" s="1"/>
  <c r="B2910" i="5" s="1"/>
  <c r="B2911" i="5" s="1"/>
  <c r="B2912" i="5" s="1"/>
  <c r="B2913" i="5" s="1"/>
  <c r="B2914" i="5" s="1"/>
  <c r="B2915" i="5" s="1"/>
  <c r="B2916" i="5" s="1"/>
  <c r="B2917" i="5" s="1"/>
  <c r="B2918" i="5" s="1"/>
  <c r="B2919" i="5" s="1"/>
  <c r="B2920" i="5" s="1"/>
  <c r="B2921" i="5" s="1"/>
  <c r="B2922" i="5" s="1"/>
  <c r="B2923" i="5" s="1"/>
  <c r="B2924" i="5" s="1"/>
  <c r="B2925" i="5" s="1"/>
  <c r="B2926" i="5" s="1"/>
  <c r="B2927" i="5" s="1"/>
  <c r="B2928" i="5" s="1"/>
  <c r="B2929" i="5" s="1"/>
  <c r="B2930" i="5" s="1"/>
  <c r="B2931" i="5" s="1"/>
  <c r="B2932" i="5" s="1"/>
  <c r="B2933" i="5" s="1"/>
  <c r="B2934" i="5" s="1"/>
  <c r="B2935" i="5" s="1"/>
  <c r="B2936" i="5" s="1"/>
  <c r="B2937" i="5" s="1"/>
  <c r="B2938" i="5" s="1"/>
  <c r="B2939" i="5" s="1"/>
  <c r="B2940" i="5" s="1"/>
  <c r="B2941" i="5" s="1"/>
  <c r="B2942" i="5" s="1"/>
  <c r="B2943" i="5" s="1"/>
  <c r="B2944" i="5" s="1"/>
  <c r="B2945" i="5" s="1"/>
  <c r="B2946" i="5" s="1"/>
  <c r="B2947" i="5" s="1"/>
  <c r="B2948" i="5" s="1"/>
  <c r="B2949" i="5" s="1"/>
  <c r="B2950" i="5" s="1"/>
  <c r="B2951" i="5" s="1"/>
  <c r="B2952" i="5" s="1"/>
  <c r="B2953" i="5" s="1"/>
  <c r="B2954" i="5" s="1"/>
  <c r="B2955" i="5" s="1"/>
  <c r="B2956" i="5" s="1"/>
  <c r="B2957" i="5" s="1"/>
  <c r="B2958" i="5" s="1"/>
  <c r="B2959" i="5" s="1"/>
  <c r="B2960" i="5" s="1"/>
  <c r="B2961" i="5" s="1"/>
  <c r="B2962" i="5" s="1"/>
  <c r="B2963" i="5" s="1"/>
  <c r="B2964" i="5" s="1"/>
  <c r="B2965" i="5" s="1"/>
  <c r="B2966" i="5" s="1"/>
  <c r="B2967" i="5" s="1"/>
  <c r="B2968" i="5" s="1"/>
  <c r="B2969" i="5" s="1"/>
  <c r="B2970" i="5" s="1"/>
  <c r="B2971" i="5" s="1"/>
  <c r="B2972" i="5" s="1"/>
  <c r="B2973" i="5" s="1"/>
  <c r="B2974" i="5" s="1"/>
  <c r="B2975" i="5" s="1"/>
  <c r="B2976" i="5" s="1"/>
  <c r="B2977" i="5" s="1"/>
  <c r="B2978" i="5" s="1"/>
  <c r="B2979" i="5" s="1"/>
  <c r="B2980" i="5" s="1"/>
  <c r="B2981" i="5" s="1"/>
  <c r="B2982" i="5" s="1"/>
  <c r="B2983" i="5" s="1"/>
  <c r="B2984" i="5" s="1"/>
  <c r="B2985" i="5" s="1"/>
  <c r="B2986" i="5" s="1"/>
  <c r="B2987" i="5" s="1"/>
  <c r="B2988" i="5" s="1"/>
  <c r="B2989" i="5" s="1"/>
  <c r="B2990" i="5" s="1"/>
  <c r="B2991" i="5" s="1"/>
  <c r="B2992" i="5" s="1"/>
  <c r="B2993" i="5" s="1"/>
  <c r="B2994" i="5" s="1"/>
  <c r="B2995" i="5" s="1"/>
  <c r="B2996" i="5" s="1"/>
  <c r="B2997" i="5" s="1"/>
  <c r="B2998" i="5" s="1"/>
  <c r="B2999" i="5" s="1"/>
  <c r="B3000" i="5" s="1"/>
  <c r="B3001" i="5" s="1"/>
  <c r="B3002" i="5" s="1"/>
  <c r="B3003" i="5" s="1"/>
  <c r="B3004" i="5" s="1"/>
  <c r="B3005" i="5" s="1"/>
  <c r="B3006" i="5" s="1"/>
  <c r="B3007" i="5" s="1"/>
  <c r="B3008" i="5" s="1"/>
  <c r="B3009" i="5" s="1"/>
  <c r="B3010" i="5" s="1"/>
  <c r="B3011" i="5" s="1"/>
  <c r="B3012" i="5" s="1"/>
  <c r="B3013" i="5" s="1"/>
  <c r="B3014" i="5" s="1"/>
  <c r="B3015" i="5" s="1"/>
  <c r="B3016" i="5" s="1"/>
  <c r="B3017" i="5" s="1"/>
  <c r="B3018" i="5" s="1"/>
  <c r="B3019" i="5" s="1"/>
  <c r="B3020" i="5" s="1"/>
  <c r="B3021" i="5" s="1"/>
  <c r="B3022" i="5" s="1"/>
  <c r="B3023" i="5" s="1"/>
  <c r="B3024" i="5" s="1"/>
  <c r="B3025" i="5" s="1"/>
  <c r="B3026" i="5" s="1"/>
  <c r="B3027" i="5" s="1"/>
  <c r="B3028" i="5" s="1"/>
  <c r="B3029" i="5" s="1"/>
  <c r="B3030" i="5" s="1"/>
  <c r="B3031" i="5" s="1"/>
  <c r="B3032" i="5" s="1"/>
  <c r="B3033" i="5" s="1"/>
  <c r="B3034" i="5" s="1"/>
  <c r="B3035" i="5" s="1"/>
  <c r="B3036" i="5" s="1"/>
  <c r="B3037" i="5" s="1"/>
  <c r="B3038" i="5" s="1"/>
  <c r="B3039" i="5" s="1"/>
  <c r="B3040" i="5" s="1"/>
  <c r="B3041" i="5" s="1"/>
  <c r="B3042" i="5" s="1"/>
  <c r="B3043" i="5" s="1"/>
  <c r="B3044" i="5" s="1"/>
  <c r="B3045" i="5" s="1"/>
  <c r="B3046" i="5" s="1"/>
  <c r="B3047" i="5" s="1"/>
  <c r="B3048" i="5" s="1"/>
  <c r="B3049" i="5" s="1"/>
  <c r="B3050" i="5" s="1"/>
  <c r="B3051" i="5" s="1"/>
  <c r="B3052" i="5" s="1"/>
  <c r="B3053" i="5" s="1"/>
  <c r="B3054" i="5" s="1"/>
  <c r="B3055" i="5" s="1"/>
  <c r="B3056" i="5" s="1"/>
  <c r="B3057" i="5" s="1"/>
  <c r="B3058" i="5" s="1"/>
  <c r="B3059" i="5" s="1"/>
  <c r="B3060" i="5" s="1"/>
  <c r="B3061" i="5" s="1"/>
  <c r="B3062" i="5" s="1"/>
  <c r="B3063" i="5" s="1"/>
  <c r="B3064" i="5" s="1"/>
  <c r="B3065" i="5" s="1"/>
  <c r="B3066" i="5" s="1"/>
  <c r="B3067" i="5" s="1"/>
  <c r="B3068" i="5" s="1"/>
  <c r="B3069" i="5" s="1"/>
  <c r="B3070" i="5" s="1"/>
  <c r="B3071" i="5" s="1"/>
  <c r="B3072" i="5" s="1"/>
  <c r="B3073" i="5" s="1"/>
  <c r="B3074" i="5" s="1"/>
  <c r="B3075" i="5" s="1"/>
  <c r="B3076" i="5" s="1"/>
  <c r="B3077" i="5" s="1"/>
  <c r="B3078" i="5" s="1"/>
  <c r="B3079" i="5" s="1"/>
  <c r="B3080" i="5" s="1"/>
  <c r="B3081" i="5" s="1"/>
  <c r="B3082" i="5" s="1"/>
  <c r="B3083" i="5" s="1"/>
  <c r="B3084" i="5" s="1"/>
  <c r="B3085" i="5" s="1"/>
  <c r="B3086" i="5" s="1"/>
  <c r="B3087" i="5" s="1"/>
  <c r="B3088" i="5" s="1"/>
  <c r="B3089" i="5" s="1"/>
  <c r="B3090" i="5" s="1"/>
  <c r="B3091" i="5" s="1"/>
  <c r="B3092" i="5" s="1"/>
  <c r="B3093" i="5" s="1"/>
  <c r="B3094" i="5" s="1"/>
  <c r="B3095" i="5" s="1"/>
  <c r="B3096" i="5" s="1"/>
  <c r="B3097" i="5" s="1"/>
  <c r="B3098" i="5" s="1"/>
  <c r="B3099" i="5" s="1"/>
  <c r="B3100" i="5" s="1"/>
  <c r="B3101" i="5" s="1"/>
  <c r="B3102" i="5" s="1"/>
  <c r="B3103" i="5" s="1"/>
  <c r="B3104" i="5" s="1"/>
  <c r="B3105" i="5" s="1"/>
  <c r="B3106" i="5" s="1"/>
  <c r="B3107" i="5" s="1"/>
  <c r="B3108" i="5" s="1"/>
  <c r="B3109" i="5" s="1"/>
  <c r="B3110" i="5" s="1"/>
  <c r="B3111" i="5" s="1"/>
  <c r="B3112" i="5" s="1"/>
  <c r="B3113" i="5" s="1"/>
  <c r="B3114" i="5" s="1"/>
  <c r="B3115" i="5" s="1"/>
  <c r="B3116" i="5" s="1"/>
  <c r="B3117" i="5" s="1"/>
  <c r="B3118" i="5" s="1"/>
  <c r="B3119" i="5" s="1"/>
  <c r="B3120" i="5" s="1"/>
  <c r="B3121" i="5" s="1"/>
  <c r="B3122" i="5" s="1"/>
  <c r="B3123" i="5" s="1"/>
  <c r="B3124" i="5" s="1"/>
  <c r="B3125" i="5" s="1"/>
  <c r="B3126" i="5" s="1"/>
  <c r="B3127" i="5" s="1"/>
  <c r="B3128" i="5" s="1"/>
  <c r="B3129" i="5" s="1"/>
  <c r="B3130" i="5" s="1"/>
  <c r="B3131" i="5" s="1"/>
  <c r="B3132" i="5" s="1"/>
  <c r="B3133" i="5" s="1"/>
  <c r="B3134" i="5" s="1"/>
  <c r="B3135" i="5" s="1"/>
  <c r="B3136" i="5" s="1"/>
  <c r="B3137" i="5" s="1"/>
  <c r="B3138" i="5" s="1"/>
  <c r="B3139" i="5" s="1"/>
  <c r="B3140" i="5" s="1"/>
  <c r="B3141" i="5" s="1"/>
  <c r="B3142" i="5" s="1"/>
  <c r="B3143" i="5" s="1"/>
  <c r="B3144" i="5" s="1"/>
  <c r="B3145" i="5" s="1"/>
  <c r="B3146" i="5" s="1"/>
  <c r="B3147" i="5" s="1"/>
  <c r="B3148" i="5" s="1"/>
  <c r="B3149" i="5" s="1"/>
  <c r="B3150" i="5" s="1"/>
  <c r="B3151" i="5" s="1"/>
  <c r="B3152" i="5" s="1"/>
  <c r="B3153" i="5" s="1"/>
  <c r="B3154" i="5" s="1"/>
  <c r="B3155" i="5" s="1"/>
  <c r="B3156" i="5" s="1"/>
  <c r="B3157" i="5" s="1"/>
  <c r="B3158" i="5" s="1"/>
  <c r="B3159" i="5" s="1"/>
  <c r="B3160" i="5" s="1"/>
  <c r="B3161" i="5" s="1"/>
  <c r="B3162" i="5" s="1"/>
  <c r="B3163" i="5" s="1"/>
  <c r="B3164" i="5" s="1"/>
  <c r="B3165" i="5" s="1"/>
  <c r="B3166" i="5" s="1"/>
  <c r="B3167" i="5" s="1"/>
  <c r="B3168" i="5" s="1"/>
  <c r="B3169" i="5" s="1"/>
  <c r="B3170" i="5" s="1"/>
  <c r="B3171" i="5" s="1"/>
  <c r="B3172" i="5" s="1"/>
  <c r="B3173" i="5" s="1"/>
  <c r="B3174" i="5" s="1"/>
  <c r="B3175" i="5" s="1"/>
  <c r="B3176" i="5" s="1"/>
  <c r="B3177" i="5" s="1"/>
  <c r="B3178" i="5" s="1"/>
  <c r="B3179" i="5" s="1"/>
  <c r="B3180" i="5" s="1"/>
  <c r="B3181" i="5" s="1"/>
  <c r="B3182" i="5" s="1"/>
  <c r="B3183" i="5" s="1"/>
  <c r="B3184" i="5" s="1"/>
  <c r="B3185" i="5" s="1"/>
  <c r="B3186" i="5" s="1"/>
  <c r="B3187" i="5" s="1"/>
  <c r="B3188" i="5" s="1"/>
  <c r="B3189" i="5" s="1"/>
  <c r="B3190" i="5" s="1"/>
  <c r="B3191" i="5" s="1"/>
  <c r="B3192" i="5" s="1"/>
  <c r="B3193" i="5" s="1"/>
  <c r="B3194" i="5" s="1"/>
  <c r="B3195" i="5" s="1"/>
  <c r="B3196" i="5" s="1"/>
  <c r="B3197" i="5" s="1"/>
  <c r="B3198" i="5" s="1"/>
  <c r="B3199" i="5" s="1"/>
  <c r="B3200" i="5" s="1"/>
  <c r="B3201" i="5" s="1"/>
  <c r="B3202" i="5" s="1"/>
  <c r="B3203" i="5" s="1"/>
  <c r="B3204" i="5" s="1"/>
  <c r="B3205" i="5" s="1"/>
  <c r="B3206" i="5" s="1"/>
  <c r="B3207" i="5" s="1"/>
  <c r="B3208" i="5" s="1"/>
  <c r="B3209" i="5" s="1"/>
  <c r="B3210" i="5" s="1"/>
  <c r="B3211" i="5" s="1"/>
  <c r="B3212" i="5" s="1"/>
  <c r="B3213" i="5" s="1"/>
  <c r="B3214" i="5" s="1"/>
  <c r="B3215" i="5" s="1"/>
  <c r="B3216" i="5" s="1"/>
  <c r="B3217" i="5" s="1"/>
  <c r="B3218" i="5" s="1"/>
  <c r="B3219" i="5" s="1"/>
  <c r="B3220" i="5" s="1"/>
  <c r="B3221" i="5" s="1"/>
  <c r="B3222" i="5" s="1"/>
  <c r="B3223" i="5" s="1"/>
  <c r="B3224" i="5" s="1"/>
  <c r="B3225" i="5" s="1"/>
  <c r="B3226" i="5" s="1"/>
  <c r="B3227" i="5" s="1"/>
  <c r="B3228" i="5" s="1"/>
  <c r="B3229" i="5" s="1"/>
  <c r="B3230" i="5" s="1"/>
  <c r="B3231" i="5" s="1"/>
  <c r="B3232" i="5" s="1"/>
  <c r="B3233" i="5" s="1"/>
  <c r="B3234" i="5" s="1"/>
  <c r="B3235" i="5" s="1"/>
  <c r="B3236" i="5" s="1"/>
  <c r="B3237" i="5" s="1"/>
  <c r="B3238" i="5" s="1"/>
  <c r="B3239" i="5" s="1"/>
  <c r="B3240" i="5" s="1"/>
  <c r="B3241" i="5" s="1"/>
  <c r="B3242" i="5" s="1"/>
  <c r="B3243" i="5" s="1"/>
  <c r="B3244" i="5" s="1"/>
  <c r="B3245" i="5" s="1"/>
  <c r="B3246" i="5" s="1"/>
  <c r="B3247" i="5" s="1"/>
  <c r="B3248" i="5" s="1"/>
  <c r="B3249" i="5" s="1"/>
  <c r="B3250" i="5" s="1"/>
  <c r="B3251" i="5" s="1"/>
  <c r="B3252" i="5" s="1"/>
  <c r="B3253" i="5" s="1"/>
  <c r="B3254" i="5" s="1"/>
  <c r="B3255" i="5" s="1"/>
  <c r="B3256" i="5" s="1"/>
  <c r="B3257" i="5" s="1"/>
  <c r="B3258" i="5" s="1"/>
  <c r="B3259" i="5" s="1"/>
  <c r="B3260" i="5" s="1"/>
  <c r="B3261" i="5" s="1"/>
  <c r="B3262" i="5" s="1"/>
  <c r="B3263" i="5" s="1"/>
  <c r="B3264" i="5" s="1"/>
  <c r="B3265" i="5" s="1"/>
  <c r="B3266" i="5" s="1"/>
  <c r="B3267" i="5" s="1"/>
  <c r="B3268" i="5" s="1"/>
  <c r="B3269" i="5" s="1"/>
  <c r="B3270" i="5" s="1"/>
  <c r="B3271" i="5" s="1"/>
  <c r="B3272" i="5" s="1"/>
  <c r="B3273" i="5" s="1"/>
  <c r="B3274" i="5" s="1"/>
  <c r="B3275" i="5" s="1"/>
  <c r="B3276" i="5" s="1"/>
  <c r="B3277" i="5" s="1"/>
  <c r="B3278" i="5" s="1"/>
  <c r="B3279" i="5" s="1"/>
  <c r="B3280" i="5" s="1"/>
  <c r="B3281" i="5" s="1"/>
  <c r="B3282" i="5" s="1"/>
  <c r="B3283" i="5" s="1"/>
  <c r="B3284" i="5" s="1"/>
  <c r="B3285" i="5" s="1"/>
  <c r="B3286" i="5" s="1"/>
  <c r="B3287" i="5" s="1"/>
  <c r="B3288" i="5" s="1"/>
  <c r="B3289" i="5" s="1"/>
  <c r="B3290" i="5" s="1"/>
  <c r="B3291" i="5" s="1"/>
  <c r="B3292" i="5" s="1"/>
  <c r="B3293" i="5" s="1"/>
  <c r="B3294" i="5" s="1"/>
  <c r="B3295" i="5" s="1"/>
  <c r="B3296" i="5" s="1"/>
  <c r="B3297" i="5" s="1"/>
  <c r="B3298" i="5" s="1"/>
  <c r="B3299" i="5" s="1"/>
  <c r="B3300" i="5" s="1"/>
  <c r="B3301" i="5" s="1"/>
  <c r="B3302" i="5" s="1"/>
  <c r="B3303" i="5" s="1"/>
  <c r="B3304" i="5" s="1"/>
  <c r="B3305" i="5" s="1"/>
  <c r="B3306" i="5" s="1"/>
  <c r="B3307" i="5" s="1"/>
  <c r="B3308" i="5" s="1"/>
  <c r="B3309" i="5" s="1"/>
  <c r="B3310" i="5" s="1"/>
  <c r="B3311" i="5" s="1"/>
  <c r="B3312" i="5" s="1"/>
  <c r="B3313" i="5" s="1"/>
  <c r="B3314" i="5" s="1"/>
  <c r="B3315" i="5" s="1"/>
  <c r="B3316" i="5" s="1"/>
  <c r="B3317" i="5" s="1"/>
  <c r="B3318" i="5" s="1"/>
  <c r="B3319" i="5" s="1"/>
  <c r="B3320" i="5" s="1"/>
  <c r="B3321" i="5" s="1"/>
  <c r="B3322" i="5" s="1"/>
  <c r="B3323" i="5" s="1"/>
  <c r="B3324" i="5" s="1"/>
  <c r="B3325" i="5" s="1"/>
  <c r="B3326" i="5" s="1"/>
  <c r="B3327" i="5" s="1"/>
  <c r="B3328" i="5" s="1"/>
  <c r="B3329" i="5" s="1"/>
  <c r="B3330" i="5" s="1"/>
  <c r="B3331" i="5" s="1"/>
  <c r="B3332" i="5" s="1"/>
  <c r="B3333" i="5" s="1"/>
  <c r="B3334" i="5" s="1"/>
  <c r="B3335" i="5" s="1"/>
  <c r="B3336" i="5" s="1"/>
  <c r="B3337" i="5" s="1"/>
  <c r="B3338" i="5" s="1"/>
  <c r="B3339" i="5" s="1"/>
  <c r="B3340" i="5" s="1"/>
  <c r="B3341" i="5" s="1"/>
  <c r="B3342" i="5" s="1"/>
  <c r="B3343" i="5" s="1"/>
  <c r="B3344" i="5" s="1"/>
  <c r="B3345" i="5" s="1"/>
  <c r="B3346" i="5" s="1"/>
  <c r="B3347" i="5" s="1"/>
  <c r="B3348" i="5" s="1"/>
  <c r="B3349" i="5" s="1"/>
  <c r="B3350" i="5" s="1"/>
  <c r="B3351" i="5" s="1"/>
  <c r="B3352" i="5" s="1"/>
  <c r="B3353" i="5" s="1"/>
  <c r="B3354" i="5" s="1"/>
  <c r="B3355" i="5" s="1"/>
  <c r="B3356" i="5" s="1"/>
  <c r="B3357" i="5" s="1"/>
  <c r="B3358" i="5" s="1"/>
  <c r="B3359" i="5" s="1"/>
  <c r="B3360" i="5" s="1"/>
  <c r="B3361" i="5" s="1"/>
  <c r="B3362" i="5" s="1"/>
  <c r="B3363" i="5" s="1"/>
  <c r="B3364" i="5" s="1"/>
  <c r="B3365" i="5" s="1"/>
  <c r="B3366" i="5" s="1"/>
  <c r="B3367" i="5" s="1"/>
  <c r="B3368" i="5" s="1"/>
  <c r="B3369" i="5" s="1"/>
  <c r="B3370" i="5" s="1"/>
  <c r="B3371" i="5" s="1"/>
  <c r="B3372" i="5" s="1"/>
  <c r="B3373" i="5" s="1"/>
  <c r="B3374" i="5" s="1"/>
  <c r="B3375" i="5" s="1"/>
  <c r="B3376" i="5" s="1"/>
  <c r="B3377" i="5" s="1"/>
  <c r="B3378" i="5" s="1"/>
  <c r="B3379" i="5" s="1"/>
  <c r="B3380" i="5" s="1"/>
  <c r="B3381" i="5" s="1"/>
  <c r="B3382" i="5" s="1"/>
  <c r="B3383" i="5" s="1"/>
  <c r="B3384" i="5" s="1"/>
  <c r="B3385" i="5" s="1"/>
  <c r="B3386" i="5" s="1"/>
  <c r="B3387" i="5" s="1"/>
  <c r="B3388" i="5" s="1"/>
  <c r="B3389" i="5" s="1"/>
  <c r="B3390" i="5" s="1"/>
  <c r="B3391" i="5" s="1"/>
  <c r="B3392" i="5" s="1"/>
  <c r="B3393" i="5" s="1"/>
  <c r="B3394" i="5" s="1"/>
  <c r="B3395" i="5" s="1"/>
  <c r="B3396" i="5" s="1"/>
  <c r="B3397" i="5" s="1"/>
  <c r="B3398" i="5" s="1"/>
  <c r="B3399" i="5" s="1"/>
  <c r="B3400" i="5" s="1"/>
  <c r="B3401" i="5" s="1"/>
  <c r="B3402" i="5" s="1"/>
  <c r="B3403" i="5" s="1"/>
  <c r="B3404" i="5" s="1"/>
  <c r="B3405" i="5" s="1"/>
  <c r="B3406" i="5" s="1"/>
  <c r="B3407" i="5" s="1"/>
  <c r="B3408" i="5" s="1"/>
  <c r="B3409" i="5" s="1"/>
  <c r="B3410" i="5" s="1"/>
  <c r="B3411" i="5" s="1"/>
  <c r="B3412" i="5" s="1"/>
  <c r="B3413" i="5" s="1"/>
  <c r="B3414" i="5" s="1"/>
  <c r="B3415" i="5" s="1"/>
  <c r="B3416" i="5" s="1"/>
  <c r="B3417" i="5" s="1"/>
  <c r="B3418" i="5" s="1"/>
  <c r="B3419" i="5" s="1"/>
  <c r="B3420" i="5" s="1"/>
  <c r="B3421" i="5" s="1"/>
  <c r="B3422" i="5" s="1"/>
  <c r="B3423" i="5" s="1"/>
  <c r="B3424" i="5" s="1"/>
  <c r="B3425" i="5" s="1"/>
  <c r="B3426" i="5" s="1"/>
  <c r="B3427" i="5" s="1"/>
  <c r="B3428" i="5" s="1"/>
  <c r="B3429" i="5" s="1"/>
  <c r="B3430" i="5" s="1"/>
  <c r="B3431" i="5" s="1"/>
  <c r="B3432" i="5" s="1"/>
  <c r="B3433" i="5" s="1"/>
  <c r="B3434" i="5" s="1"/>
  <c r="B3435" i="5" s="1"/>
  <c r="B3436" i="5" s="1"/>
  <c r="B3437" i="5" s="1"/>
  <c r="B3438" i="5" s="1"/>
  <c r="B3439" i="5" s="1"/>
  <c r="B3440" i="5" s="1"/>
  <c r="B3441" i="5" s="1"/>
  <c r="B3442" i="5" s="1"/>
  <c r="B3443" i="5" s="1"/>
  <c r="B3444" i="5" s="1"/>
  <c r="B3445" i="5" s="1"/>
  <c r="B3446" i="5" s="1"/>
  <c r="B3447" i="5" s="1"/>
  <c r="B3448" i="5" s="1"/>
  <c r="B3449" i="5" s="1"/>
  <c r="B3450" i="5" s="1"/>
  <c r="B3451" i="5" s="1"/>
  <c r="B3452" i="5" s="1"/>
  <c r="B3453" i="5" s="1"/>
  <c r="B3454" i="5" s="1"/>
  <c r="B3455" i="5" s="1"/>
  <c r="B3456" i="5" s="1"/>
  <c r="B3457" i="5" s="1"/>
  <c r="B3458" i="5" s="1"/>
  <c r="B3459" i="5" s="1"/>
  <c r="B3460" i="5" s="1"/>
  <c r="B3461" i="5" s="1"/>
  <c r="B3462" i="5" s="1"/>
  <c r="B3463" i="5" s="1"/>
  <c r="B3464" i="5" s="1"/>
  <c r="B3465" i="5" s="1"/>
  <c r="B3466" i="5" s="1"/>
  <c r="B3467" i="5" s="1"/>
  <c r="B3468" i="5" s="1"/>
  <c r="B3469" i="5" s="1"/>
  <c r="B3470" i="5" s="1"/>
  <c r="B3471" i="5" s="1"/>
  <c r="B3472" i="5" s="1"/>
  <c r="B3473" i="5" s="1"/>
  <c r="B3474" i="5" s="1"/>
  <c r="B3475" i="5" s="1"/>
  <c r="B3476" i="5" s="1"/>
  <c r="B3477" i="5" s="1"/>
  <c r="B3478" i="5" s="1"/>
  <c r="B3479" i="5" s="1"/>
  <c r="B3480" i="5" s="1"/>
  <c r="B3481" i="5" s="1"/>
  <c r="B3482" i="5" s="1"/>
  <c r="B3483" i="5" s="1"/>
  <c r="B3484" i="5" s="1"/>
  <c r="B3485" i="5" s="1"/>
  <c r="B3486" i="5" s="1"/>
  <c r="B3487" i="5" s="1"/>
  <c r="B3488" i="5" s="1"/>
  <c r="B3489" i="5" s="1"/>
  <c r="B3490" i="5" s="1"/>
  <c r="B3491" i="5" s="1"/>
  <c r="B3492" i="5" s="1"/>
  <c r="B3493" i="5" s="1"/>
  <c r="B3494" i="5" s="1"/>
  <c r="B3495" i="5" s="1"/>
  <c r="B3496" i="5" s="1"/>
  <c r="B3497" i="5" s="1"/>
  <c r="B3498" i="5" s="1"/>
  <c r="B3499" i="5" s="1"/>
  <c r="B3500" i="5" s="1"/>
  <c r="B3501" i="5" s="1"/>
  <c r="B3502" i="5" s="1"/>
  <c r="B3503" i="5" s="1"/>
  <c r="B3504" i="5" s="1"/>
  <c r="B3505" i="5" s="1"/>
  <c r="B3506" i="5" s="1"/>
  <c r="B3507" i="5" s="1"/>
  <c r="B3508" i="5" s="1"/>
  <c r="B3509" i="5" s="1"/>
  <c r="B3510" i="5" s="1"/>
  <c r="B3511" i="5" s="1"/>
  <c r="B3512" i="5" s="1"/>
  <c r="B3513" i="5" s="1"/>
  <c r="B3514" i="5" s="1"/>
  <c r="B3515" i="5" s="1"/>
  <c r="B3516" i="5" s="1"/>
  <c r="B3517" i="5" s="1"/>
  <c r="B3518" i="5" s="1"/>
  <c r="B3519" i="5" s="1"/>
  <c r="B3520" i="5" s="1"/>
  <c r="B3521" i="5" s="1"/>
  <c r="B3522" i="5" s="1"/>
  <c r="B3523" i="5" s="1"/>
  <c r="B3524" i="5" s="1"/>
  <c r="B3525" i="5" s="1"/>
  <c r="B3526" i="5" s="1"/>
  <c r="B3527" i="5" s="1"/>
  <c r="B3528" i="5" s="1"/>
  <c r="B3529" i="5" s="1"/>
  <c r="B3530" i="5" s="1"/>
  <c r="B3531" i="5" s="1"/>
  <c r="B3532" i="5" s="1"/>
  <c r="B3533" i="5" s="1"/>
  <c r="B3534" i="5" s="1"/>
  <c r="B3535" i="5" s="1"/>
  <c r="B3536" i="5" s="1"/>
  <c r="B3537" i="5" s="1"/>
  <c r="B3538" i="5" s="1"/>
  <c r="B3539" i="5" s="1"/>
  <c r="B3540" i="5" s="1"/>
  <c r="B3541" i="5" s="1"/>
  <c r="B3542" i="5" s="1"/>
  <c r="B3543" i="5" s="1"/>
  <c r="B3544" i="5" s="1"/>
  <c r="B3545" i="5" s="1"/>
  <c r="B3546" i="5" s="1"/>
  <c r="B3547" i="5" s="1"/>
  <c r="B3548" i="5" s="1"/>
  <c r="B3549" i="5" s="1"/>
  <c r="B3550" i="5" s="1"/>
  <c r="B3551" i="5" s="1"/>
  <c r="B3552" i="5" s="1"/>
  <c r="B3553" i="5" s="1"/>
  <c r="B3554" i="5" s="1"/>
  <c r="B3555" i="5" s="1"/>
  <c r="B3556" i="5" s="1"/>
  <c r="B3557" i="5" s="1"/>
  <c r="B3558" i="5" s="1"/>
  <c r="B3559" i="5" s="1"/>
  <c r="B3560" i="5" s="1"/>
  <c r="B3561" i="5" s="1"/>
  <c r="B3562" i="5" s="1"/>
  <c r="B3563" i="5" s="1"/>
  <c r="B3564" i="5" s="1"/>
  <c r="B3565" i="5" s="1"/>
  <c r="B3566" i="5" s="1"/>
  <c r="B3567" i="5" s="1"/>
  <c r="B3568" i="5" s="1"/>
  <c r="B3569" i="5" s="1"/>
  <c r="B3570" i="5" s="1"/>
  <c r="B3571" i="5" s="1"/>
  <c r="B3572" i="5" s="1"/>
  <c r="B3573" i="5" s="1"/>
  <c r="B3574" i="5" s="1"/>
  <c r="B3575" i="5" s="1"/>
  <c r="B3576" i="5" s="1"/>
  <c r="B3577" i="5" s="1"/>
  <c r="B3578" i="5" s="1"/>
  <c r="B3579" i="5" s="1"/>
  <c r="B3580" i="5" s="1"/>
  <c r="B3581" i="5" s="1"/>
  <c r="B3582" i="5" s="1"/>
  <c r="B3583" i="5" s="1"/>
  <c r="B3584" i="5" s="1"/>
  <c r="B3585" i="5" s="1"/>
  <c r="B3586" i="5" s="1"/>
  <c r="B3587" i="5" s="1"/>
  <c r="B3588" i="5" s="1"/>
  <c r="B3589" i="5" s="1"/>
  <c r="B3590" i="5" s="1"/>
  <c r="B3591" i="5" s="1"/>
  <c r="B3592" i="5" s="1"/>
  <c r="B3593" i="5" s="1"/>
  <c r="B3594" i="5" s="1"/>
  <c r="B3595" i="5" s="1"/>
  <c r="B3596" i="5" s="1"/>
  <c r="B3597" i="5" s="1"/>
  <c r="B3598" i="5" s="1"/>
  <c r="B3599" i="5" s="1"/>
  <c r="B3600" i="5" s="1"/>
  <c r="B3601" i="5" s="1"/>
  <c r="B3602" i="5" s="1"/>
  <c r="B3603" i="5" s="1"/>
  <c r="B3604" i="5" s="1"/>
  <c r="B3605" i="5" s="1"/>
  <c r="B3606" i="5" s="1"/>
  <c r="B3607" i="5" s="1"/>
  <c r="B3608" i="5" s="1"/>
  <c r="B3609" i="5" s="1"/>
  <c r="B3610" i="5" s="1"/>
  <c r="B3611" i="5" s="1"/>
  <c r="B3612" i="5" s="1"/>
  <c r="B3613" i="5" s="1"/>
  <c r="B3614" i="5" s="1"/>
  <c r="B3615" i="5" s="1"/>
  <c r="B3616" i="5" s="1"/>
  <c r="B3617" i="5" s="1"/>
  <c r="B3618" i="5" s="1"/>
  <c r="B3619" i="5" s="1"/>
  <c r="B3620" i="5" s="1"/>
  <c r="B3621" i="5" s="1"/>
  <c r="B3622" i="5" s="1"/>
  <c r="B3623" i="5" s="1"/>
  <c r="B3624" i="5" s="1"/>
  <c r="B3625" i="5" s="1"/>
  <c r="B3626" i="5" s="1"/>
  <c r="B3627" i="5" s="1"/>
  <c r="B3628" i="5" s="1"/>
  <c r="B3629" i="5" s="1"/>
  <c r="B3630" i="5" s="1"/>
  <c r="B3631" i="5" s="1"/>
  <c r="B3632" i="5" s="1"/>
  <c r="B3633" i="5" s="1"/>
  <c r="B3634" i="5" s="1"/>
  <c r="B3635" i="5" s="1"/>
  <c r="B3636" i="5" s="1"/>
  <c r="B3637" i="5" s="1"/>
  <c r="B3638" i="5" s="1"/>
  <c r="B3639" i="5" s="1"/>
  <c r="B3640" i="5" s="1"/>
  <c r="B3641" i="5" s="1"/>
  <c r="B3642" i="5" s="1"/>
  <c r="B3643" i="5" s="1"/>
  <c r="B3644" i="5" s="1"/>
  <c r="B3645" i="5" s="1"/>
  <c r="B3646" i="5" s="1"/>
  <c r="B3647" i="5" s="1"/>
  <c r="B3648" i="5" s="1"/>
  <c r="B3649" i="5" s="1"/>
  <c r="B3650" i="5" s="1"/>
  <c r="B3651" i="5" s="1"/>
  <c r="B3652" i="5" s="1"/>
  <c r="B3653" i="5" s="1"/>
  <c r="B3654" i="5" s="1"/>
  <c r="B3655" i="5" s="1"/>
  <c r="B3656" i="5" s="1"/>
  <c r="B3657" i="5" s="1"/>
  <c r="B3658" i="5" s="1"/>
  <c r="B3659" i="5" s="1"/>
  <c r="B3660" i="5" s="1"/>
  <c r="B3661" i="5" s="1"/>
  <c r="B3662" i="5" s="1"/>
  <c r="B3663" i="5" s="1"/>
  <c r="B3664" i="5" s="1"/>
  <c r="B3665" i="5" s="1"/>
  <c r="B3666" i="5" s="1"/>
  <c r="B3667" i="5" s="1"/>
  <c r="B3668" i="5" s="1"/>
  <c r="B3669" i="5" s="1"/>
  <c r="B3670" i="5" s="1"/>
  <c r="B3671" i="5" s="1"/>
  <c r="B3672" i="5" s="1"/>
  <c r="B3673" i="5" s="1"/>
  <c r="B3674" i="5" s="1"/>
  <c r="B3675" i="5" s="1"/>
  <c r="B3676" i="5" s="1"/>
  <c r="B3677" i="5" s="1"/>
  <c r="B3678" i="5" s="1"/>
  <c r="B3679" i="5" s="1"/>
  <c r="B3680" i="5" s="1"/>
  <c r="B3681" i="5" s="1"/>
  <c r="B3682" i="5" s="1"/>
  <c r="B3683" i="5" s="1"/>
  <c r="B3684" i="5" s="1"/>
  <c r="B3685" i="5" s="1"/>
  <c r="B3686" i="5" s="1"/>
  <c r="B3687" i="5" s="1"/>
  <c r="B3688" i="5" s="1"/>
  <c r="B3689" i="5" s="1"/>
  <c r="B3690" i="5" s="1"/>
  <c r="B3691" i="5" s="1"/>
  <c r="B3692" i="5" s="1"/>
  <c r="B3693" i="5" s="1"/>
  <c r="B3694" i="5" s="1"/>
  <c r="B3695" i="5" s="1"/>
  <c r="B3696" i="5" s="1"/>
  <c r="B3697" i="5" s="1"/>
  <c r="B3698" i="5" s="1"/>
  <c r="B3699" i="5" s="1"/>
  <c r="B3700" i="5" s="1"/>
  <c r="B3701" i="5" s="1"/>
  <c r="B3702" i="5" s="1"/>
  <c r="B3703" i="5" s="1"/>
  <c r="B3704" i="5" s="1"/>
  <c r="B3705" i="5" s="1"/>
  <c r="B3706" i="5" s="1"/>
  <c r="B3707" i="5" s="1"/>
  <c r="B3708" i="5" s="1"/>
  <c r="B3709" i="5" s="1"/>
  <c r="B3710" i="5" s="1"/>
  <c r="B3711" i="5" s="1"/>
  <c r="B3712" i="5" s="1"/>
  <c r="B3713" i="5" s="1"/>
  <c r="B3714" i="5" s="1"/>
  <c r="B3715" i="5" s="1"/>
  <c r="B3716" i="5" s="1"/>
  <c r="B3717" i="5" s="1"/>
  <c r="B3718" i="5" s="1"/>
  <c r="B3719" i="5" s="1"/>
  <c r="B3720" i="5" s="1"/>
  <c r="B3721" i="5" s="1"/>
  <c r="B3722" i="5" s="1"/>
  <c r="B3723" i="5" s="1"/>
  <c r="B3724" i="5" s="1"/>
  <c r="B3725" i="5" s="1"/>
  <c r="B3726" i="5" s="1"/>
  <c r="B3727" i="5" s="1"/>
  <c r="B3728" i="5" s="1"/>
  <c r="B3729" i="5" s="1"/>
  <c r="B3730" i="5" s="1"/>
  <c r="B3731" i="5" s="1"/>
  <c r="B3732" i="5" s="1"/>
  <c r="B3733" i="5" s="1"/>
  <c r="B3734" i="5" s="1"/>
  <c r="B3735" i="5" s="1"/>
  <c r="B3736" i="5" s="1"/>
  <c r="B3737" i="5" s="1"/>
  <c r="B3738" i="5" s="1"/>
  <c r="B3739" i="5" s="1"/>
  <c r="B3740" i="5" s="1"/>
  <c r="B3741" i="5" s="1"/>
  <c r="B3742" i="5" s="1"/>
  <c r="B3743" i="5" s="1"/>
  <c r="B3744" i="5" s="1"/>
  <c r="B3745" i="5" s="1"/>
  <c r="B3746" i="5" s="1"/>
  <c r="B3747" i="5" s="1"/>
  <c r="B3748" i="5" s="1"/>
  <c r="B3749" i="5" s="1"/>
  <c r="B3750" i="5" s="1"/>
  <c r="B3751" i="5" s="1"/>
  <c r="B3752" i="5" s="1"/>
  <c r="B3753" i="5" s="1"/>
  <c r="B3754" i="5" s="1"/>
  <c r="B3755" i="5" s="1"/>
  <c r="B3756" i="5" s="1"/>
  <c r="B3757" i="5" s="1"/>
  <c r="B3758" i="5" s="1"/>
  <c r="B3759" i="5" s="1"/>
  <c r="B3760" i="5" s="1"/>
  <c r="B3761" i="5" s="1"/>
  <c r="B3762" i="5" s="1"/>
  <c r="B3763" i="5" s="1"/>
  <c r="B3764" i="5" s="1"/>
  <c r="B3765" i="5" s="1"/>
  <c r="B3766" i="5" s="1"/>
  <c r="B3767" i="5" s="1"/>
  <c r="B3768" i="5" s="1"/>
  <c r="B3769" i="5" s="1"/>
  <c r="B3770" i="5" s="1"/>
  <c r="B3771" i="5" s="1"/>
  <c r="B3772" i="5" s="1"/>
  <c r="B3773" i="5" s="1"/>
  <c r="B3774" i="5" s="1"/>
  <c r="B3775" i="5" s="1"/>
  <c r="B3776" i="5" s="1"/>
  <c r="B3777" i="5" s="1"/>
  <c r="B3778" i="5" s="1"/>
  <c r="B3779" i="5" s="1"/>
  <c r="B3780" i="5" s="1"/>
  <c r="B3781" i="5" s="1"/>
  <c r="B3782" i="5" s="1"/>
  <c r="B3783" i="5" s="1"/>
  <c r="B3784" i="5" s="1"/>
  <c r="B3785" i="5" s="1"/>
  <c r="B3786" i="5" s="1"/>
  <c r="B3787" i="5" s="1"/>
  <c r="B3788" i="5" s="1"/>
  <c r="B3789" i="5" s="1"/>
  <c r="B3790" i="5" s="1"/>
  <c r="B3791" i="5" s="1"/>
  <c r="B3792" i="5" s="1"/>
  <c r="B3793" i="5" s="1"/>
  <c r="B3794" i="5" s="1"/>
  <c r="B3795" i="5" s="1"/>
  <c r="B3796" i="5" s="1"/>
  <c r="B3797" i="5" s="1"/>
  <c r="B3798" i="5" s="1"/>
  <c r="B3799" i="5" s="1"/>
  <c r="B3800" i="5" s="1"/>
  <c r="B3801" i="5" s="1"/>
  <c r="B3802" i="5" s="1"/>
  <c r="B3803" i="5" s="1"/>
  <c r="B3804" i="5" s="1"/>
  <c r="B3805" i="5" s="1"/>
  <c r="B3806" i="5" s="1"/>
  <c r="B3807" i="5" s="1"/>
  <c r="B3808" i="5" s="1"/>
  <c r="B3809" i="5" s="1"/>
  <c r="B3810" i="5" s="1"/>
  <c r="B3811" i="5" s="1"/>
  <c r="B3812" i="5" s="1"/>
  <c r="B3813" i="5" s="1"/>
  <c r="B3814" i="5" s="1"/>
  <c r="B3815" i="5" s="1"/>
  <c r="B3816" i="5" s="1"/>
  <c r="B3817" i="5" s="1"/>
  <c r="B3818" i="5" s="1"/>
  <c r="B3819" i="5" s="1"/>
  <c r="B3820" i="5" s="1"/>
  <c r="B3821" i="5" s="1"/>
  <c r="B3822" i="5" s="1"/>
  <c r="B3823" i="5" s="1"/>
  <c r="B3824" i="5" s="1"/>
  <c r="B3825" i="5" s="1"/>
  <c r="B3826" i="5" s="1"/>
  <c r="B3827" i="5" s="1"/>
  <c r="B3828" i="5" s="1"/>
  <c r="B3829" i="5" s="1"/>
  <c r="B3830" i="5" s="1"/>
  <c r="B3831" i="5" s="1"/>
  <c r="B3832" i="5" s="1"/>
  <c r="B3833" i="5" s="1"/>
  <c r="B3834" i="5" s="1"/>
  <c r="B3835" i="5" s="1"/>
  <c r="B3836" i="5" s="1"/>
  <c r="B3837" i="5" s="1"/>
  <c r="B3838" i="5" s="1"/>
  <c r="B3839" i="5" s="1"/>
  <c r="B3840" i="5" s="1"/>
  <c r="B3841" i="5" s="1"/>
  <c r="B3842" i="5" s="1"/>
  <c r="B3843" i="5" s="1"/>
  <c r="B3844" i="5" s="1"/>
  <c r="B3845" i="5" s="1"/>
  <c r="B3846" i="5" s="1"/>
  <c r="B3847" i="5" s="1"/>
  <c r="B3848" i="5" s="1"/>
  <c r="B3849" i="5" s="1"/>
  <c r="B3850" i="5" s="1"/>
  <c r="B3851" i="5" s="1"/>
  <c r="B3852" i="5" s="1"/>
  <c r="B3853" i="5" s="1"/>
  <c r="B3854" i="5" s="1"/>
  <c r="B3855" i="5" s="1"/>
  <c r="B3856" i="5" s="1"/>
  <c r="B3857" i="5" s="1"/>
  <c r="B3858" i="5" s="1"/>
  <c r="B3859" i="5" s="1"/>
  <c r="B3860" i="5" s="1"/>
  <c r="B3861" i="5" s="1"/>
  <c r="B3862" i="5" s="1"/>
  <c r="B3863" i="5" s="1"/>
  <c r="B3864" i="5" s="1"/>
  <c r="B3865" i="5" s="1"/>
  <c r="B3866" i="5" s="1"/>
  <c r="B3867" i="5" s="1"/>
  <c r="B3868" i="5" s="1"/>
  <c r="B3869" i="5" s="1"/>
  <c r="B3870" i="5" s="1"/>
  <c r="B3871" i="5" s="1"/>
  <c r="B3872" i="5" s="1"/>
  <c r="B3873" i="5" s="1"/>
  <c r="B3874" i="5" s="1"/>
  <c r="B3875" i="5" s="1"/>
  <c r="B3876" i="5" s="1"/>
  <c r="B3877" i="5" s="1"/>
  <c r="B3878" i="5" s="1"/>
  <c r="B3879" i="5" s="1"/>
  <c r="B3880" i="5" s="1"/>
  <c r="B3881" i="5" s="1"/>
  <c r="B3882" i="5" s="1"/>
  <c r="B3883" i="5" s="1"/>
  <c r="B3884" i="5" s="1"/>
  <c r="B3885" i="5" s="1"/>
  <c r="B3886" i="5" s="1"/>
  <c r="B3887" i="5" s="1"/>
  <c r="B3888" i="5" s="1"/>
  <c r="B3889" i="5" s="1"/>
  <c r="B3890" i="5" s="1"/>
  <c r="B3891" i="5" s="1"/>
  <c r="B3892" i="5" s="1"/>
  <c r="B3893" i="5" s="1"/>
  <c r="B3894" i="5" s="1"/>
  <c r="B3895" i="5" s="1"/>
  <c r="B3896" i="5" s="1"/>
  <c r="B3897" i="5" s="1"/>
  <c r="B3898" i="5" s="1"/>
  <c r="B3899" i="5" s="1"/>
  <c r="B3900" i="5" s="1"/>
  <c r="B3901" i="5" s="1"/>
  <c r="B3902" i="5" s="1"/>
  <c r="B3903" i="5" s="1"/>
  <c r="B3904" i="5" s="1"/>
  <c r="B3905" i="5" s="1"/>
  <c r="B3906" i="5" s="1"/>
  <c r="B3907" i="5" s="1"/>
  <c r="B3908" i="5" s="1"/>
  <c r="B3909" i="5" s="1"/>
  <c r="B3910" i="5" s="1"/>
  <c r="B3911" i="5" s="1"/>
  <c r="B3912" i="5" s="1"/>
  <c r="B3913" i="5" s="1"/>
  <c r="B3914" i="5" s="1"/>
  <c r="B3915" i="5" s="1"/>
  <c r="B3916" i="5" s="1"/>
  <c r="B3917" i="5" s="1"/>
  <c r="B3918" i="5" s="1"/>
  <c r="B3919" i="5" s="1"/>
  <c r="B3920" i="5" s="1"/>
  <c r="B3921" i="5" s="1"/>
  <c r="B3922" i="5" s="1"/>
  <c r="B3923" i="5" s="1"/>
  <c r="B3924" i="5" s="1"/>
  <c r="B3925" i="5" s="1"/>
  <c r="B3926" i="5" s="1"/>
  <c r="B3927" i="5" s="1"/>
  <c r="B3928" i="5" s="1"/>
  <c r="B3929" i="5" s="1"/>
  <c r="B3930" i="5" s="1"/>
  <c r="B3931" i="5" s="1"/>
  <c r="B3932" i="5" s="1"/>
  <c r="B3933" i="5" s="1"/>
  <c r="B3934" i="5" s="1"/>
  <c r="B3935" i="5" s="1"/>
  <c r="B3936" i="5" s="1"/>
  <c r="B3937" i="5" s="1"/>
  <c r="B3938" i="5" s="1"/>
  <c r="B3939" i="5" s="1"/>
  <c r="B3940" i="5" s="1"/>
  <c r="B3941" i="5" s="1"/>
  <c r="B3942" i="5" s="1"/>
  <c r="B3943" i="5" s="1"/>
  <c r="B3944" i="5" s="1"/>
  <c r="B3945" i="5" s="1"/>
  <c r="B3946" i="5" s="1"/>
  <c r="B3947" i="5" s="1"/>
  <c r="B3948" i="5" s="1"/>
  <c r="B3949" i="5" s="1"/>
  <c r="B3950" i="5" s="1"/>
  <c r="B3951" i="5" s="1"/>
  <c r="B3952" i="5" s="1"/>
  <c r="B3953" i="5" s="1"/>
  <c r="B3954" i="5" s="1"/>
  <c r="B3955" i="5" s="1"/>
  <c r="B3956" i="5" s="1"/>
  <c r="B3957" i="5" s="1"/>
  <c r="B3958" i="5" s="1"/>
  <c r="B3959" i="5" s="1"/>
  <c r="B3960" i="5" s="1"/>
  <c r="B3961" i="5" s="1"/>
  <c r="B3962" i="5" s="1"/>
  <c r="B3963" i="5" s="1"/>
  <c r="B3964" i="5" s="1"/>
  <c r="B3965" i="5" s="1"/>
  <c r="B3966" i="5" s="1"/>
  <c r="B3967" i="5" s="1"/>
  <c r="B3968" i="5" s="1"/>
  <c r="B3969" i="5" s="1"/>
  <c r="B3970" i="5" s="1"/>
  <c r="B3971" i="5" s="1"/>
  <c r="B3972" i="5" s="1"/>
  <c r="B3973" i="5" s="1"/>
  <c r="B3974" i="5" s="1"/>
  <c r="B3975" i="5" s="1"/>
  <c r="B3976" i="5" s="1"/>
  <c r="B3977" i="5" s="1"/>
  <c r="B3978" i="5" s="1"/>
  <c r="B3979" i="5" s="1"/>
  <c r="B3980" i="5" s="1"/>
  <c r="B3981" i="5" s="1"/>
  <c r="B3982" i="5" s="1"/>
  <c r="B3983" i="5" s="1"/>
  <c r="B3984" i="5" s="1"/>
  <c r="B3985" i="5" s="1"/>
  <c r="B3986" i="5" s="1"/>
  <c r="B3987" i="5" s="1"/>
  <c r="B3988" i="5" s="1"/>
  <c r="B3989" i="5" s="1"/>
  <c r="B3990" i="5" s="1"/>
  <c r="B3991" i="5" s="1"/>
  <c r="B3992" i="5" s="1"/>
  <c r="B3993" i="5" s="1"/>
  <c r="B3994" i="5" s="1"/>
  <c r="B3995" i="5" s="1"/>
  <c r="B3996" i="5" s="1"/>
  <c r="B3997" i="5" s="1"/>
  <c r="B3998" i="5" s="1"/>
  <c r="B3999" i="5" s="1"/>
  <c r="B4000" i="5" s="1"/>
  <c r="B4001" i="5" s="1"/>
  <c r="B4002" i="5" s="1"/>
  <c r="B4003" i="5" s="1"/>
  <c r="B4004" i="5" s="1"/>
  <c r="B4005" i="5" s="1"/>
  <c r="B4006" i="5" s="1"/>
  <c r="B4007" i="5" s="1"/>
  <c r="B4008" i="5" s="1"/>
  <c r="B4009" i="5" s="1"/>
  <c r="B4010" i="5" s="1"/>
  <c r="B4011" i="5" s="1"/>
  <c r="B4012" i="5" s="1"/>
  <c r="B4013" i="5" s="1"/>
  <c r="B4014" i="5" s="1"/>
  <c r="B4015" i="5" s="1"/>
  <c r="B4016" i="5" s="1"/>
  <c r="B4017" i="5" s="1"/>
  <c r="B4018" i="5" s="1"/>
  <c r="B4019" i="5" s="1"/>
  <c r="B4020" i="5" s="1"/>
  <c r="B4021" i="5" s="1"/>
  <c r="B4022" i="5" s="1"/>
  <c r="B4023" i="5" s="1"/>
  <c r="B4024" i="5" s="1"/>
  <c r="B4025" i="5" s="1"/>
  <c r="B4026" i="5" s="1"/>
  <c r="B4027" i="5" s="1"/>
  <c r="B4028" i="5" s="1"/>
  <c r="B4029" i="5" s="1"/>
  <c r="B4030" i="5" s="1"/>
  <c r="B4031" i="5" s="1"/>
  <c r="B4032" i="5" s="1"/>
  <c r="B4033" i="5" s="1"/>
  <c r="B4034" i="5" s="1"/>
  <c r="B4035" i="5" s="1"/>
  <c r="B4036" i="5" s="1"/>
  <c r="B4037" i="5" s="1"/>
  <c r="B4038" i="5" s="1"/>
  <c r="B4039" i="5" s="1"/>
  <c r="B4040" i="5" s="1"/>
  <c r="B4041" i="5" s="1"/>
  <c r="B4042" i="5" s="1"/>
  <c r="B4043" i="5" s="1"/>
  <c r="B4044" i="5" s="1"/>
  <c r="B4045" i="5" s="1"/>
  <c r="B4046" i="5" s="1"/>
  <c r="B4047" i="5" s="1"/>
  <c r="B4048" i="5" s="1"/>
  <c r="B4049" i="5" s="1"/>
  <c r="B4050" i="5" s="1"/>
  <c r="B4051" i="5" s="1"/>
  <c r="B4052" i="5" s="1"/>
  <c r="B4053" i="5" s="1"/>
  <c r="B4054" i="5" s="1"/>
  <c r="B4055" i="5" s="1"/>
  <c r="B4056" i="5" s="1"/>
  <c r="B4057" i="5" s="1"/>
  <c r="B4058" i="5" s="1"/>
  <c r="B4059" i="5" s="1"/>
  <c r="B4060" i="5" s="1"/>
  <c r="B4061" i="5" s="1"/>
  <c r="B4062" i="5" s="1"/>
  <c r="B4063" i="5" s="1"/>
  <c r="B4064" i="5" s="1"/>
  <c r="B4065" i="5" s="1"/>
  <c r="B4066" i="5" s="1"/>
  <c r="B4067" i="5" s="1"/>
  <c r="B4068" i="5" s="1"/>
  <c r="B4069" i="5" s="1"/>
  <c r="B4070" i="5" s="1"/>
  <c r="B4071" i="5" s="1"/>
  <c r="B4072" i="5" s="1"/>
  <c r="B4073" i="5" s="1"/>
  <c r="B4074" i="5" s="1"/>
  <c r="B4075" i="5" s="1"/>
  <c r="B4076" i="5" s="1"/>
  <c r="B4077" i="5" s="1"/>
  <c r="B4078" i="5" s="1"/>
  <c r="B4079" i="5" s="1"/>
  <c r="B4080" i="5" s="1"/>
  <c r="B4081" i="5" s="1"/>
  <c r="B4082" i="5" s="1"/>
  <c r="B4083" i="5" s="1"/>
  <c r="B4084" i="5" s="1"/>
  <c r="B4085" i="5" s="1"/>
  <c r="B4086" i="5" s="1"/>
  <c r="B4087" i="5" s="1"/>
  <c r="B4088" i="5" s="1"/>
  <c r="B4089" i="5" s="1"/>
  <c r="B4090" i="5" s="1"/>
  <c r="B4091" i="5" s="1"/>
  <c r="B4092" i="5" s="1"/>
  <c r="B4093" i="5" s="1"/>
  <c r="B4094" i="5" s="1"/>
  <c r="B4095" i="5" s="1"/>
  <c r="B4096" i="5" s="1"/>
  <c r="B4097" i="5" s="1"/>
  <c r="B4098" i="5" s="1"/>
  <c r="B4099" i="5" s="1"/>
  <c r="B4100" i="5" s="1"/>
  <c r="B4101" i="5" s="1"/>
  <c r="B4102" i="5" s="1"/>
  <c r="B4103" i="5" s="1"/>
  <c r="B4104" i="5" s="1"/>
  <c r="B4105" i="5" s="1"/>
  <c r="B4106" i="5" s="1"/>
  <c r="B4107" i="5" s="1"/>
  <c r="B4108" i="5" s="1"/>
  <c r="B4109" i="5" s="1"/>
  <c r="B4110" i="5" s="1"/>
  <c r="B4111" i="5" s="1"/>
  <c r="B4112" i="5" s="1"/>
  <c r="B4113" i="5" s="1"/>
  <c r="B4114" i="5" s="1"/>
  <c r="B4115" i="5" s="1"/>
  <c r="B4116" i="5" s="1"/>
  <c r="B4117" i="5" s="1"/>
  <c r="B4118" i="5" s="1"/>
  <c r="B4119" i="5" s="1"/>
  <c r="B4120" i="5" s="1"/>
  <c r="B4121" i="5" s="1"/>
  <c r="B4122" i="5" s="1"/>
  <c r="B4123" i="5" s="1"/>
  <c r="B4124" i="5" s="1"/>
  <c r="B4125" i="5" s="1"/>
  <c r="B4126" i="5" s="1"/>
  <c r="B4127" i="5" s="1"/>
  <c r="B4128" i="5" s="1"/>
  <c r="B4129" i="5" s="1"/>
  <c r="B4130" i="5" s="1"/>
  <c r="B4131" i="5" s="1"/>
  <c r="B4132" i="5" s="1"/>
  <c r="B4133" i="5" s="1"/>
  <c r="B4134" i="5" s="1"/>
  <c r="B4135" i="5" s="1"/>
  <c r="B4136" i="5" s="1"/>
  <c r="B4137" i="5" s="1"/>
  <c r="B4138" i="5" s="1"/>
  <c r="B4139" i="5" s="1"/>
  <c r="B4140" i="5" s="1"/>
  <c r="B4141" i="5" s="1"/>
  <c r="B4142" i="5" s="1"/>
  <c r="B4143" i="5" s="1"/>
  <c r="B4144" i="5" s="1"/>
  <c r="B4145" i="5" s="1"/>
  <c r="B4146" i="5" s="1"/>
  <c r="B4147" i="5" s="1"/>
  <c r="B4148" i="5" s="1"/>
  <c r="B4149" i="5" s="1"/>
  <c r="B4150" i="5" s="1"/>
  <c r="B4151" i="5" s="1"/>
  <c r="B4152" i="5" s="1"/>
  <c r="B4153" i="5" s="1"/>
  <c r="B4154" i="5" s="1"/>
  <c r="B4155" i="5" s="1"/>
  <c r="B4156" i="5" s="1"/>
  <c r="B4157" i="5" s="1"/>
  <c r="B4158" i="5" s="1"/>
  <c r="B4159" i="5" s="1"/>
  <c r="B4160" i="5" s="1"/>
  <c r="B4161" i="5" s="1"/>
  <c r="B4162" i="5" s="1"/>
  <c r="B4163" i="5" s="1"/>
  <c r="B4164" i="5" s="1"/>
  <c r="B4165" i="5" s="1"/>
  <c r="B4166" i="5" s="1"/>
  <c r="B4167" i="5" s="1"/>
  <c r="B4168" i="5" s="1"/>
  <c r="B4169" i="5" s="1"/>
  <c r="B4170" i="5" s="1"/>
  <c r="B4171" i="5" s="1"/>
  <c r="B4172" i="5" s="1"/>
  <c r="B4173" i="5" s="1"/>
  <c r="B4174" i="5" s="1"/>
  <c r="B4175" i="5" s="1"/>
  <c r="B4176" i="5" s="1"/>
  <c r="B4177" i="5" s="1"/>
  <c r="B4178" i="5" s="1"/>
  <c r="B4179" i="5" s="1"/>
  <c r="B4180" i="5" s="1"/>
  <c r="B4181" i="5" s="1"/>
  <c r="B4182" i="5" s="1"/>
  <c r="B4183" i="5" s="1"/>
  <c r="B4184" i="5" s="1"/>
  <c r="B4185" i="5" s="1"/>
  <c r="B4186" i="5" s="1"/>
  <c r="B4187" i="5" s="1"/>
  <c r="B4188" i="5" s="1"/>
  <c r="B4189" i="5" s="1"/>
  <c r="B4190" i="5" s="1"/>
  <c r="B4191" i="5" s="1"/>
  <c r="B4192" i="5" s="1"/>
  <c r="B4193" i="5" s="1"/>
  <c r="B4194" i="5" s="1"/>
  <c r="B4195" i="5" s="1"/>
  <c r="B4196" i="5" s="1"/>
  <c r="B4197" i="5" s="1"/>
  <c r="B4198" i="5" s="1"/>
  <c r="B4199" i="5" s="1"/>
  <c r="B4200" i="5" s="1"/>
  <c r="B4201" i="5" s="1"/>
  <c r="B4202" i="5" s="1"/>
  <c r="B4203" i="5" s="1"/>
  <c r="B4204" i="5" s="1"/>
  <c r="B4205" i="5" s="1"/>
  <c r="B4206" i="5" s="1"/>
  <c r="B4207" i="5" s="1"/>
  <c r="B4208" i="5" s="1"/>
  <c r="B4209" i="5" s="1"/>
  <c r="B4210" i="5" s="1"/>
  <c r="B4211" i="5" s="1"/>
  <c r="B4212" i="5" s="1"/>
  <c r="B4213" i="5" s="1"/>
  <c r="B4214" i="5" s="1"/>
  <c r="B4215" i="5" s="1"/>
  <c r="B4216" i="5" s="1"/>
  <c r="B4217" i="5" s="1"/>
  <c r="B4218" i="5" s="1"/>
  <c r="B4219" i="5" s="1"/>
  <c r="B4220" i="5" s="1"/>
  <c r="B4221" i="5" s="1"/>
  <c r="B4222" i="5" s="1"/>
  <c r="B4223" i="5" s="1"/>
  <c r="B4224" i="5" s="1"/>
  <c r="B4225" i="5" s="1"/>
  <c r="B4226" i="5" s="1"/>
  <c r="B4227" i="5" s="1"/>
  <c r="B4228" i="5" s="1"/>
  <c r="B4229" i="5" s="1"/>
  <c r="B4230" i="5" s="1"/>
  <c r="B4231" i="5" s="1"/>
  <c r="B4232" i="5" s="1"/>
  <c r="B4233" i="5" s="1"/>
  <c r="B4234" i="5" s="1"/>
  <c r="B4235" i="5" s="1"/>
  <c r="B4236" i="5" s="1"/>
  <c r="B4237" i="5" s="1"/>
  <c r="B4238" i="5" s="1"/>
  <c r="B4239" i="5" s="1"/>
  <c r="B4240" i="5" s="1"/>
  <c r="B4241" i="5" s="1"/>
  <c r="B4242" i="5" s="1"/>
  <c r="B4243" i="5" s="1"/>
  <c r="B4244" i="5" s="1"/>
  <c r="B4245" i="5" s="1"/>
  <c r="B4246" i="5" s="1"/>
  <c r="B4247" i="5" s="1"/>
  <c r="B4248" i="5" s="1"/>
  <c r="B4249" i="5" s="1"/>
  <c r="B4250" i="5" s="1"/>
  <c r="B4251" i="5" s="1"/>
  <c r="B4252" i="5" s="1"/>
  <c r="B4253" i="5" s="1"/>
  <c r="B4254" i="5" s="1"/>
  <c r="B4255" i="5" s="1"/>
  <c r="B4256" i="5" s="1"/>
  <c r="B4257" i="5" s="1"/>
  <c r="B4258" i="5" s="1"/>
  <c r="B4259" i="5" s="1"/>
  <c r="B4260" i="5" s="1"/>
  <c r="B4261" i="5" s="1"/>
  <c r="B4262" i="5" s="1"/>
  <c r="B4263" i="5" s="1"/>
  <c r="B4264" i="5" s="1"/>
  <c r="B4265" i="5" s="1"/>
  <c r="B4266" i="5" s="1"/>
  <c r="B4267" i="5" s="1"/>
  <c r="B4268" i="5" s="1"/>
  <c r="B4269" i="5" s="1"/>
  <c r="B4270" i="5" s="1"/>
  <c r="B4271" i="5" s="1"/>
  <c r="B4272" i="5" s="1"/>
  <c r="B4273" i="5" s="1"/>
  <c r="B4274" i="5" s="1"/>
  <c r="B4275" i="5" s="1"/>
  <c r="B4276" i="5" s="1"/>
  <c r="B4277" i="5" s="1"/>
  <c r="B4278" i="5" s="1"/>
  <c r="B4279" i="5" s="1"/>
  <c r="B4280" i="5" s="1"/>
  <c r="B4281" i="5" s="1"/>
  <c r="B4282" i="5" s="1"/>
  <c r="B4283" i="5" s="1"/>
  <c r="B4284" i="5" s="1"/>
  <c r="B4285" i="5" s="1"/>
  <c r="B4286" i="5" s="1"/>
  <c r="B4287" i="5" s="1"/>
  <c r="B4288" i="5" s="1"/>
  <c r="B4289" i="5" s="1"/>
  <c r="B4290" i="5" s="1"/>
  <c r="B4291" i="5" s="1"/>
  <c r="B4292" i="5" s="1"/>
  <c r="B4293" i="5" s="1"/>
  <c r="B4294" i="5" s="1"/>
  <c r="B4295" i="5" s="1"/>
  <c r="B4296" i="5" s="1"/>
  <c r="B4297" i="5" s="1"/>
  <c r="B4298" i="5" s="1"/>
  <c r="B4299" i="5" s="1"/>
  <c r="B4300" i="5" s="1"/>
  <c r="B4301" i="5" s="1"/>
  <c r="B4302" i="5" s="1"/>
  <c r="B4303" i="5" s="1"/>
  <c r="B4304" i="5" s="1"/>
  <c r="B4305" i="5" s="1"/>
  <c r="B4306" i="5" s="1"/>
  <c r="B4307" i="5" s="1"/>
  <c r="B4308" i="5" s="1"/>
  <c r="B4309" i="5" s="1"/>
  <c r="B4310" i="5" s="1"/>
  <c r="B4311" i="5" s="1"/>
  <c r="B4312" i="5" s="1"/>
  <c r="B4313" i="5" s="1"/>
  <c r="B4314" i="5" s="1"/>
  <c r="B4315" i="5" s="1"/>
  <c r="B4316" i="5" s="1"/>
  <c r="B4317" i="5" s="1"/>
  <c r="B4318" i="5" s="1"/>
  <c r="B4319" i="5" s="1"/>
  <c r="B4320" i="5" s="1"/>
  <c r="B4321" i="5" s="1"/>
  <c r="B4322" i="5" s="1"/>
  <c r="B4323" i="5" s="1"/>
  <c r="B4324" i="5" s="1"/>
  <c r="B4325" i="5" s="1"/>
  <c r="B4326" i="5" s="1"/>
  <c r="B4327" i="5" s="1"/>
  <c r="B4328" i="5" s="1"/>
  <c r="B4329" i="5" s="1"/>
  <c r="B4330" i="5" s="1"/>
  <c r="B4331" i="5" s="1"/>
  <c r="B4332" i="5" s="1"/>
  <c r="B4333" i="5" s="1"/>
  <c r="B4334" i="5" s="1"/>
  <c r="B4335" i="5" s="1"/>
  <c r="B4336" i="5" s="1"/>
  <c r="B4337" i="5" s="1"/>
  <c r="B4338" i="5" s="1"/>
  <c r="B4339" i="5" s="1"/>
  <c r="B4340" i="5" s="1"/>
  <c r="B4341" i="5" s="1"/>
  <c r="B4342" i="5" s="1"/>
  <c r="B4343" i="5" s="1"/>
  <c r="B4344" i="5" s="1"/>
  <c r="B4345" i="5" s="1"/>
  <c r="B4346" i="5" s="1"/>
  <c r="B4347" i="5" s="1"/>
  <c r="B4348" i="5" s="1"/>
  <c r="B4349" i="5" s="1"/>
  <c r="B4350" i="5" s="1"/>
  <c r="B4351" i="5" s="1"/>
  <c r="B4352" i="5" s="1"/>
  <c r="B4353" i="5" s="1"/>
  <c r="B4354" i="5" s="1"/>
  <c r="B4355" i="5" s="1"/>
  <c r="B4356" i="5" s="1"/>
  <c r="B4357" i="5" s="1"/>
  <c r="B4358" i="5" s="1"/>
  <c r="B4359" i="5" s="1"/>
  <c r="B4360" i="5" s="1"/>
  <c r="B4361" i="5" s="1"/>
  <c r="B4362" i="5" s="1"/>
  <c r="B4363" i="5" s="1"/>
  <c r="B4364" i="5" s="1"/>
  <c r="B4365" i="5" s="1"/>
  <c r="B4366" i="5" s="1"/>
  <c r="B4367" i="5" s="1"/>
  <c r="B4368" i="5" s="1"/>
  <c r="B4369" i="5" s="1"/>
  <c r="B4370" i="5" s="1"/>
  <c r="B4371" i="5" s="1"/>
  <c r="B4372" i="5" s="1"/>
  <c r="B4373" i="5" s="1"/>
  <c r="B4374" i="5" s="1"/>
  <c r="B4375" i="5" s="1"/>
  <c r="B4376" i="5" s="1"/>
  <c r="B4377" i="5" s="1"/>
  <c r="B4378" i="5" s="1"/>
  <c r="B4379" i="5" s="1"/>
  <c r="B4380" i="5" s="1"/>
  <c r="B4381" i="5" s="1"/>
  <c r="B4382" i="5" s="1"/>
  <c r="B4383" i="5" s="1"/>
  <c r="B4384" i="5" s="1"/>
  <c r="B4385" i="5" s="1"/>
  <c r="B4386" i="5" s="1"/>
  <c r="B4387" i="5" s="1"/>
  <c r="B4388" i="5" s="1"/>
  <c r="B4389" i="5" s="1"/>
  <c r="B4390" i="5" s="1"/>
  <c r="B4391" i="5" s="1"/>
  <c r="B4392" i="5" s="1"/>
  <c r="B4393" i="5" s="1"/>
  <c r="B4394" i="5" s="1"/>
  <c r="B4395" i="5" s="1"/>
  <c r="B4396" i="5" s="1"/>
  <c r="B4397" i="5" s="1"/>
  <c r="B4398" i="5" s="1"/>
  <c r="B4399" i="5" s="1"/>
  <c r="B4400" i="5" s="1"/>
  <c r="B4401" i="5" s="1"/>
  <c r="B4402" i="5" s="1"/>
  <c r="B4403" i="5" s="1"/>
  <c r="B4404" i="5" s="1"/>
  <c r="B4405" i="5" s="1"/>
  <c r="B4406" i="5" s="1"/>
  <c r="B4407" i="5" s="1"/>
  <c r="B4408" i="5" s="1"/>
  <c r="B4409" i="5" s="1"/>
  <c r="B4410" i="5" s="1"/>
  <c r="B4411" i="5" s="1"/>
  <c r="B4412" i="5" s="1"/>
  <c r="B4413" i="5" s="1"/>
  <c r="B4414" i="5" s="1"/>
  <c r="B4415" i="5" s="1"/>
  <c r="B4416" i="5" s="1"/>
  <c r="B4417" i="5" s="1"/>
  <c r="B4418" i="5" s="1"/>
  <c r="B4419" i="5" s="1"/>
  <c r="B4420" i="5" s="1"/>
  <c r="B4421" i="5" s="1"/>
  <c r="B4422" i="5" s="1"/>
  <c r="B4423" i="5" s="1"/>
  <c r="B4424" i="5" s="1"/>
  <c r="B4425" i="5" s="1"/>
  <c r="B4426" i="5" s="1"/>
  <c r="B4427" i="5" s="1"/>
  <c r="B4428" i="5" s="1"/>
  <c r="B4429" i="5" s="1"/>
  <c r="B4430" i="5" s="1"/>
  <c r="B4431" i="5" s="1"/>
  <c r="B4432" i="5" s="1"/>
  <c r="B4433" i="5" s="1"/>
  <c r="B4434" i="5" s="1"/>
  <c r="B4435" i="5" s="1"/>
  <c r="B4436" i="5" s="1"/>
  <c r="B4437" i="5" s="1"/>
  <c r="B4438" i="5" s="1"/>
  <c r="B4439" i="5" s="1"/>
  <c r="B4440" i="5" s="1"/>
  <c r="B4441" i="5" s="1"/>
  <c r="B4442" i="5" s="1"/>
  <c r="B4443" i="5" s="1"/>
  <c r="B4444" i="5" s="1"/>
  <c r="B4445" i="5" s="1"/>
  <c r="B4446" i="5" s="1"/>
  <c r="B4447" i="5" s="1"/>
  <c r="B4448" i="5" s="1"/>
  <c r="B4449" i="5" s="1"/>
  <c r="B4450" i="5" s="1"/>
  <c r="B4451" i="5" s="1"/>
  <c r="B4452" i="5" s="1"/>
  <c r="B4453" i="5" s="1"/>
  <c r="B4454" i="5" s="1"/>
  <c r="B4455" i="5" s="1"/>
  <c r="B4456" i="5" s="1"/>
  <c r="B4457" i="5" s="1"/>
  <c r="B4458" i="5" s="1"/>
  <c r="B4459" i="5" s="1"/>
  <c r="B4460" i="5" s="1"/>
  <c r="B4461" i="5" s="1"/>
  <c r="B4462" i="5" s="1"/>
  <c r="B4463" i="5" s="1"/>
  <c r="B4464" i="5" s="1"/>
  <c r="B4465" i="5" s="1"/>
  <c r="B4466" i="5" s="1"/>
  <c r="B4467" i="5" s="1"/>
  <c r="B4468" i="5" s="1"/>
  <c r="B4469" i="5" s="1"/>
  <c r="B4470" i="5" s="1"/>
  <c r="B4471" i="5" s="1"/>
  <c r="B4472" i="5" s="1"/>
  <c r="B4473" i="5" s="1"/>
  <c r="B4474" i="5" s="1"/>
  <c r="B4475" i="5" s="1"/>
  <c r="B4476" i="5" s="1"/>
  <c r="B4477" i="5" s="1"/>
  <c r="B4478" i="5" s="1"/>
  <c r="B4479" i="5" s="1"/>
  <c r="B4480" i="5" s="1"/>
  <c r="B4481" i="5" s="1"/>
  <c r="B4482" i="5" s="1"/>
  <c r="B4483" i="5" s="1"/>
  <c r="B4484" i="5" s="1"/>
  <c r="B4485" i="5" s="1"/>
  <c r="B4486" i="5" s="1"/>
  <c r="B4487" i="5" s="1"/>
  <c r="B4488" i="5" s="1"/>
  <c r="B4489" i="5" s="1"/>
  <c r="B4490" i="5" s="1"/>
  <c r="B4491" i="5" s="1"/>
  <c r="B4492" i="5" s="1"/>
  <c r="B4493" i="5" s="1"/>
  <c r="B4494" i="5" s="1"/>
  <c r="B4495" i="5" s="1"/>
  <c r="B4496" i="5" s="1"/>
  <c r="B4497" i="5" s="1"/>
  <c r="B4498" i="5" s="1"/>
  <c r="B4499" i="5" s="1"/>
  <c r="B4500" i="5" s="1"/>
  <c r="B4501" i="5" s="1"/>
  <c r="B4502" i="5" s="1"/>
  <c r="B4503" i="5" s="1"/>
  <c r="B4504" i="5" s="1"/>
  <c r="B4505" i="5" s="1"/>
  <c r="B4506" i="5" s="1"/>
  <c r="B4507" i="5" s="1"/>
  <c r="B4508" i="5" s="1"/>
  <c r="B4509" i="5" s="1"/>
  <c r="B4510" i="5" s="1"/>
  <c r="B4511" i="5" s="1"/>
  <c r="B4512" i="5" s="1"/>
  <c r="B4513" i="5" s="1"/>
  <c r="B4514" i="5" s="1"/>
  <c r="B4515" i="5" s="1"/>
  <c r="B4516" i="5" s="1"/>
  <c r="B4517" i="5" s="1"/>
  <c r="B4518" i="5" s="1"/>
  <c r="B4519" i="5" s="1"/>
  <c r="B4520" i="5" s="1"/>
  <c r="B4521" i="5" s="1"/>
  <c r="B4522" i="5" s="1"/>
  <c r="B4523" i="5" s="1"/>
  <c r="B4524" i="5" s="1"/>
  <c r="B4525" i="5" s="1"/>
  <c r="B4526" i="5" s="1"/>
  <c r="B4527" i="5" s="1"/>
  <c r="B4528" i="5" s="1"/>
  <c r="B4529" i="5" s="1"/>
  <c r="B4530" i="5" s="1"/>
  <c r="B4531" i="5" s="1"/>
  <c r="B4532" i="5" s="1"/>
  <c r="B4533" i="5" s="1"/>
  <c r="B4534" i="5" s="1"/>
  <c r="B4535" i="5" s="1"/>
  <c r="B4536" i="5" s="1"/>
  <c r="B4537" i="5" s="1"/>
  <c r="B4538" i="5" s="1"/>
  <c r="B4539" i="5" s="1"/>
  <c r="B4540" i="5" s="1"/>
  <c r="B4541" i="5" s="1"/>
  <c r="B4542" i="5" s="1"/>
  <c r="B4543" i="5" s="1"/>
  <c r="B4544" i="5" s="1"/>
  <c r="B4545" i="5" s="1"/>
  <c r="B4546" i="5" s="1"/>
  <c r="B4547" i="5" s="1"/>
  <c r="B4548" i="5" s="1"/>
  <c r="B4549" i="5" s="1"/>
  <c r="B4550" i="5" s="1"/>
  <c r="B4551" i="5" s="1"/>
  <c r="B4552" i="5" s="1"/>
  <c r="B4553" i="5" s="1"/>
  <c r="B4554" i="5" s="1"/>
  <c r="B4555" i="5" s="1"/>
  <c r="B4556" i="5" s="1"/>
  <c r="B4557" i="5" s="1"/>
  <c r="B4558" i="5" s="1"/>
  <c r="B4559" i="5" s="1"/>
  <c r="B4560" i="5" s="1"/>
  <c r="B4561" i="5" s="1"/>
  <c r="B4562" i="5" s="1"/>
  <c r="B4563" i="5" s="1"/>
  <c r="B4564" i="5" s="1"/>
  <c r="B4565" i="5" s="1"/>
  <c r="B4566" i="5" s="1"/>
  <c r="B4567" i="5" s="1"/>
  <c r="B4568" i="5" s="1"/>
  <c r="B4569" i="5" s="1"/>
  <c r="B4570" i="5" s="1"/>
  <c r="B4571" i="5" s="1"/>
  <c r="B4572" i="5" s="1"/>
  <c r="B4573" i="5" s="1"/>
  <c r="B4574" i="5" s="1"/>
  <c r="B4575" i="5" s="1"/>
  <c r="B4576" i="5" s="1"/>
  <c r="B4577" i="5" s="1"/>
  <c r="B4578" i="5" s="1"/>
  <c r="B4579" i="5" s="1"/>
  <c r="B4580" i="5" s="1"/>
  <c r="B4581" i="5" s="1"/>
  <c r="B4582" i="5" s="1"/>
  <c r="B4583" i="5" s="1"/>
  <c r="B4584" i="5" s="1"/>
  <c r="B4585" i="5" s="1"/>
  <c r="B4586" i="5" s="1"/>
  <c r="B4587" i="5" s="1"/>
  <c r="B4588" i="5" s="1"/>
  <c r="B4589" i="5" s="1"/>
  <c r="B4590" i="5" s="1"/>
  <c r="B4591" i="5" s="1"/>
  <c r="B4592" i="5" s="1"/>
  <c r="B4593" i="5" s="1"/>
  <c r="B4594" i="5" s="1"/>
  <c r="B4595" i="5" s="1"/>
  <c r="B4596" i="5" s="1"/>
  <c r="B4597" i="5" s="1"/>
  <c r="B4598" i="5" s="1"/>
  <c r="B4599" i="5" s="1"/>
  <c r="B4600" i="5" s="1"/>
  <c r="B4601" i="5" s="1"/>
  <c r="B4602" i="5" s="1"/>
  <c r="B4603" i="5" s="1"/>
  <c r="B4604" i="5" s="1"/>
  <c r="B4605" i="5" s="1"/>
  <c r="B4606" i="5" s="1"/>
  <c r="B4607" i="5" s="1"/>
  <c r="B4608" i="5" s="1"/>
  <c r="B4609" i="5" s="1"/>
  <c r="B4610" i="5" s="1"/>
  <c r="B4611" i="5" s="1"/>
  <c r="B4612" i="5" s="1"/>
  <c r="B4613" i="5" s="1"/>
  <c r="B4614" i="5" s="1"/>
  <c r="B4615" i="5" s="1"/>
  <c r="B4616" i="5" s="1"/>
  <c r="B4617" i="5" s="1"/>
  <c r="B4618" i="5" s="1"/>
  <c r="B4619" i="5" s="1"/>
  <c r="B4620" i="5" s="1"/>
  <c r="B4621" i="5" s="1"/>
  <c r="B4622" i="5" s="1"/>
  <c r="B4623" i="5" s="1"/>
  <c r="B4624" i="5" s="1"/>
  <c r="B4625" i="5" s="1"/>
  <c r="B4626" i="5" s="1"/>
  <c r="B4627" i="5" s="1"/>
  <c r="B4628" i="5" s="1"/>
  <c r="B4629" i="5" s="1"/>
  <c r="B4630" i="5" s="1"/>
  <c r="B4631" i="5" s="1"/>
  <c r="B4632" i="5" s="1"/>
  <c r="B4633" i="5" s="1"/>
  <c r="B4634" i="5" s="1"/>
  <c r="B4635" i="5" s="1"/>
  <c r="B4636" i="5" s="1"/>
  <c r="B4637" i="5" s="1"/>
  <c r="B4638" i="5" s="1"/>
  <c r="B4639" i="5" s="1"/>
  <c r="B4640" i="5" s="1"/>
  <c r="B4641" i="5" s="1"/>
  <c r="B4642" i="5" s="1"/>
  <c r="B4643" i="5" s="1"/>
  <c r="B4644" i="5" s="1"/>
  <c r="B4645" i="5" s="1"/>
  <c r="B4646" i="5" s="1"/>
  <c r="B4647" i="5" s="1"/>
  <c r="B4648" i="5" s="1"/>
  <c r="B4649" i="5" s="1"/>
  <c r="B4650" i="5" s="1"/>
  <c r="B4651" i="5" s="1"/>
  <c r="B4652" i="5" s="1"/>
  <c r="B4653" i="5" s="1"/>
  <c r="B4654" i="5" s="1"/>
  <c r="B4655" i="5" s="1"/>
  <c r="B4656" i="5" s="1"/>
  <c r="B4657" i="5" s="1"/>
  <c r="B4658" i="5" s="1"/>
  <c r="B4659" i="5" s="1"/>
  <c r="B4660" i="5" s="1"/>
  <c r="B4661" i="5" s="1"/>
  <c r="B4662" i="5" s="1"/>
  <c r="B4663" i="5" s="1"/>
  <c r="B4664" i="5" s="1"/>
  <c r="B4665" i="5" s="1"/>
  <c r="B4666" i="5" s="1"/>
  <c r="B4667" i="5" s="1"/>
  <c r="B4668" i="5" s="1"/>
  <c r="B4669" i="5" s="1"/>
  <c r="B4670" i="5" s="1"/>
  <c r="B4671" i="5" s="1"/>
  <c r="B4672" i="5" s="1"/>
  <c r="B4673" i="5" s="1"/>
  <c r="B4674" i="5" s="1"/>
  <c r="B4675" i="5" s="1"/>
  <c r="B4676" i="5" s="1"/>
  <c r="B4677" i="5" s="1"/>
  <c r="B4678" i="5" s="1"/>
  <c r="B4679" i="5" s="1"/>
  <c r="B4680" i="5" s="1"/>
  <c r="B4681" i="5" s="1"/>
  <c r="B4682" i="5" s="1"/>
  <c r="B4683" i="5" s="1"/>
  <c r="B4684" i="5" s="1"/>
  <c r="B4685" i="5" s="1"/>
  <c r="B4686" i="5" s="1"/>
  <c r="B4687" i="5" s="1"/>
  <c r="B4688" i="5" s="1"/>
  <c r="B4689" i="5" s="1"/>
  <c r="B4690" i="5" s="1"/>
  <c r="B4691" i="5" s="1"/>
  <c r="B4692" i="5" s="1"/>
  <c r="B4693" i="5" s="1"/>
  <c r="B4694" i="5" s="1"/>
  <c r="B4695" i="5" s="1"/>
  <c r="B4696" i="5" s="1"/>
  <c r="B4697" i="5" s="1"/>
  <c r="B4698" i="5" s="1"/>
  <c r="B4699" i="5" s="1"/>
  <c r="B4700" i="5" s="1"/>
  <c r="B4701" i="5" s="1"/>
  <c r="B4702" i="5" s="1"/>
  <c r="B4703" i="5" s="1"/>
  <c r="B4704" i="5" s="1"/>
  <c r="B4705" i="5" s="1"/>
  <c r="B4706" i="5" s="1"/>
  <c r="B4707" i="5" s="1"/>
  <c r="B4708" i="5" s="1"/>
  <c r="B4709" i="5" s="1"/>
  <c r="B4710" i="5" s="1"/>
  <c r="B4711" i="5" s="1"/>
  <c r="B4712" i="5" s="1"/>
  <c r="B4713" i="5" s="1"/>
  <c r="B4714" i="5" s="1"/>
  <c r="B4715" i="5" s="1"/>
  <c r="B4716" i="5" s="1"/>
  <c r="B4717" i="5" s="1"/>
  <c r="B4718" i="5" s="1"/>
  <c r="B4719" i="5" s="1"/>
  <c r="B4720" i="5" s="1"/>
  <c r="B4721" i="5" s="1"/>
  <c r="B4722" i="5" s="1"/>
  <c r="B4723" i="5" s="1"/>
  <c r="B4724" i="5" s="1"/>
  <c r="B4725" i="5" s="1"/>
  <c r="B4726" i="5" s="1"/>
  <c r="B4727" i="5" s="1"/>
  <c r="B4728" i="5" s="1"/>
  <c r="B4729" i="5" s="1"/>
  <c r="B4730" i="5" s="1"/>
  <c r="B4731" i="5" s="1"/>
  <c r="B4732" i="5" s="1"/>
  <c r="B4733" i="5" s="1"/>
  <c r="B4734" i="5" s="1"/>
  <c r="B4735" i="5" s="1"/>
  <c r="B4736" i="5" s="1"/>
  <c r="B4737" i="5" s="1"/>
  <c r="B4738" i="5" s="1"/>
  <c r="B4739" i="5" s="1"/>
  <c r="B4740" i="5" s="1"/>
  <c r="B4741" i="5" s="1"/>
  <c r="B4742" i="5" s="1"/>
  <c r="B4743" i="5" s="1"/>
  <c r="B4744" i="5" s="1"/>
  <c r="B4745" i="5" s="1"/>
  <c r="B4746" i="5" s="1"/>
  <c r="B4747" i="5" s="1"/>
  <c r="B4748" i="5" s="1"/>
  <c r="B4749" i="5" s="1"/>
  <c r="B4750" i="5" s="1"/>
  <c r="B4751" i="5" s="1"/>
  <c r="B4752" i="5" s="1"/>
  <c r="B4753" i="5" s="1"/>
  <c r="B4754" i="5" s="1"/>
  <c r="B4755" i="5" s="1"/>
  <c r="B4756" i="5" s="1"/>
  <c r="B4757" i="5" s="1"/>
  <c r="B4758" i="5" s="1"/>
  <c r="B4759" i="5" s="1"/>
  <c r="B4760" i="5" s="1"/>
  <c r="B4761" i="5" s="1"/>
  <c r="B4762" i="5" s="1"/>
  <c r="B4763" i="5" s="1"/>
  <c r="B4764" i="5" s="1"/>
  <c r="B4765" i="5" s="1"/>
  <c r="B4766" i="5" s="1"/>
  <c r="B4767" i="5" s="1"/>
  <c r="B4768" i="5" s="1"/>
  <c r="B4769" i="5" s="1"/>
  <c r="B4770" i="5" s="1"/>
  <c r="B4771" i="5" s="1"/>
  <c r="B4772" i="5" s="1"/>
  <c r="B4773" i="5" s="1"/>
  <c r="B4774" i="5" s="1"/>
  <c r="B4775" i="5" s="1"/>
  <c r="B4776" i="5" s="1"/>
  <c r="B4777" i="5" s="1"/>
  <c r="B4778" i="5" s="1"/>
  <c r="B4779" i="5" s="1"/>
  <c r="B4780" i="5" s="1"/>
  <c r="B4781" i="5" s="1"/>
  <c r="B4782" i="5" s="1"/>
  <c r="B4783" i="5" s="1"/>
  <c r="B4784" i="5" s="1"/>
  <c r="B4785" i="5" s="1"/>
  <c r="B4786" i="5" s="1"/>
  <c r="B4787" i="5" s="1"/>
  <c r="B4788" i="5" s="1"/>
  <c r="B4789" i="5" s="1"/>
  <c r="B4790" i="5" s="1"/>
  <c r="B4791" i="5" s="1"/>
  <c r="B4792" i="5" s="1"/>
  <c r="B4793" i="5" s="1"/>
  <c r="B4794" i="5" s="1"/>
  <c r="B4795" i="5" s="1"/>
  <c r="B4796" i="5" s="1"/>
  <c r="B4797" i="5" s="1"/>
  <c r="B4798" i="5" s="1"/>
  <c r="B4799" i="5" s="1"/>
  <c r="B4800" i="5" s="1"/>
  <c r="B4801" i="5" s="1"/>
  <c r="B4802" i="5" s="1"/>
  <c r="B4803" i="5" s="1"/>
  <c r="B4804" i="5" s="1"/>
  <c r="B4805" i="5" s="1"/>
  <c r="B4806" i="5" s="1"/>
  <c r="B4807" i="5" s="1"/>
  <c r="B4808" i="5" s="1"/>
  <c r="B4809" i="5" s="1"/>
  <c r="B4810" i="5" s="1"/>
  <c r="B4811" i="5" s="1"/>
  <c r="B4812" i="5" s="1"/>
  <c r="B4813" i="5" s="1"/>
  <c r="B4814" i="5" s="1"/>
  <c r="B4815" i="5" s="1"/>
  <c r="B4816" i="5" s="1"/>
  <c r="B4817" i="5" s="1"/>
  <c r="B4818" i="5" s="1"/>
  <c r="B4819" i="5" s="1"/>
  <c r="B4820" i="5" s="1"/>
  <c r="B4821" i="5" s="1"/>
  <c r="B4822" i="5" s="1"/>
  <c r="B4823" i="5" s="1"/>
  <c r="B4824" i="5" s="1"/>
  <c r="B4825" i="5" s="1"/>
  <c r="B4826" i="5" s="1"/>
  <c r="B4827" i="5" s="1"/>
  <c r="B4828" i="5" s="1"/>
  <c r="B4829" i="5" s="1"/>
  <c r="B4830" i="5" s="1"/>
  <c r="B4831" i="5" s="1"/>
  <c r="B4832" i="5" s="1"/>
  <c r="B4833" i="5" s="1"/>
  <c r="B4834" i="5" s="1"/>
  <c r="B4835" i="5" s="1"/>
  <c r="B4836" i="5" s="1"/>
  <c r="B4837" i="5" s="1"/>
  <c r="B4838" i="5" s="1"/>
  <c r="B4839" i="5" s="1"/>
  <c r="B4840" i="5" s="1"/>
  <c r="B4841" i="5" s="1"/>
  <c r="B4842" i="5" s="1"/>
  <c r="B4843" i="5" s="1"/>
  <c r="B4844" i="5" s="1"/>
  <c r="B4845" i="5" s="1"/>
  <c r="B4846" i="5" s="1"/>
  <c r="B4847" i="5" s="1"/>
  <c r="B4848" i="5" s="1"/>
  <c r="B4849" i="5" s="1"/>
  <c r="B4850" i="5" s="1"/>
  <c r="B4851" i="5" s="1"/>
  <c r="B4852" i="5" s="1"/>
  <c r="B4853" i="5" s="1"/>
  <c r="B4854" i="5" s="1"/>
  <c r="B4855" i="5" s="1"/>
  <c r="B4856" i="5" s="1"/>
  <c r="B4857" i="5" s="1"/>
  <c r="B4858" i="5" s="1"/>
  <c r="B4859" i="5" s="1"/>
  <c r="B4860" i="5" s="1"/>
  <c r="B4861" i="5" s="1"/>
  <c r="B4862" i="5" s="1"/>
  <c r="B4863" i="5" s="1"/>
  <c r="B4864" i="5" s="1"/>
  <c r="B4865" i="5" s="1"/>
  <c r="B4866" i="5" s="1"/>
  <c r="B4867" i="5" s="1"/>
  <c r="B4868" i="5" s="1"/>
  <c r="B4869" i="5" s="1"/>
  <c r="B4870" i="5" s="1"/>
  <c r="B4871" i="5" s="1"/>
  <c r="B4872" i="5" s="1"/>
  <c r="B4873" i="5" s="1"/>
  <c r="B4874" i="5" s="1"/>
  <c r="B4875" i="5" s="1"/>
  <c r="B4876" i="5" s="1"/>
  <c r="B4877" i="5" s="1"/>
  <c r="B4878" i="5" s="1"/>
  <c r="B4879" i="5" s="1"/>
  <c r="B4880" i="5" s="1"/>
  <c r="B4881" i="5" s="1"/>
  <c r="B4882" i="5" s="1"/>
  <c r="B4883" i="5" s="1"/>
  <c r="B4884" i="5" s="1"/>
  <c r="B4885" i="5" s="1"/>
  <c r="B4886" i="5" s="1"/>
  <c r="B4887" i="5" s="1"/>
  <c r="B4888" i="5" s="1"/>
  <c r="B4889" i="5" s="1"/>
  <c r="B4890" i="5" s="1"/>
  <c r="B4891" i="5" s="1"/>
  <c r="B4892" i="5" s="1"/>
  <c r="B4893" i="5" s="1"/>
  <c r="B4894" i="5" s="1"/>
  <c r="B4895" i="5" s="1"/>
  <c r="B4896" i="5" s="1"/>
  <c r="B4897" i="5" s="1"/>
  <c r="B4898" i="5" s="1"/>
  <c r="B4899" i="5" s="1"/>
  <c r="B4900" i="5" s="1"/>
  <c r="B4901" i="5" s="1"/>
  <c r="B4902" i="5" s="1"/>
  <c r="B4903" i="5" s="1"/>
  <c r="B4904" i="5" s="1"/>
  <c r="B4905" i="5" s="1"/>
  <c r="B4906" i="5" s="1"/>
  <c r="B4907" i="5" s="1"/>
  <c r="B4908" i="5" s="1"/>
  <c r="B4909" i="5" s="1"/>
  <c r="B4910" i="5" s="1"/>
  <c r="B4911" i="5" s="1"/>
  <c r="B4912" i="5" s="1"/>
  <c r="B4913" i="5" s="1"/>
  <c r="B4914" i="5" s="1"/>
  <c r="B4915" i="5" s="1"/>
  <c r="B4916" i="5" s="1"/>
  <c r="B4917" i="5" s="1"/>
  <c r="B4918" i="5" s="1"/>
  <c r="B4919" i="5" s="1"/>
  <c r="B4920" i="5" s="1"/>
  <c r="B4921" i="5" s="1"/>
  <c r="B4922" i="5" s="1"/>
  <c r="B4923" i="5" s="1"/>
  <c r="B4924" i="5" s="1"/>
  <c r="B4925" i="5" s="1"/>
  <c r="B4926" i="5" s="1"/>
  <c r="B4927" i="5" s="1"/>
  <c r="B4928" i="5" s="1"/>
  <c r="B4929" i="5" s="1"/>
  <c r="B4930" i="5" s="1"/>
  <c r="B4931" i="5" s="1"/>
  <c r="B4932" i="5" s="1"/>
  <c r="B4933" i="5" s="1"/>
  <c r="B4934" i="5" s="1"/>
  <c r="B4935" i="5" s="1"/>
  <c r="B4936" i="5" s="1"/>
  <c r="B4937" i="5" s="1"/>
  <c r="B4938" i="5" s="1"/>
  <c r="B4939" i="5" s="1"/>
  <c r="B4940" i="5" s="1"/>
  <c r="B4941" i="5" s="1"/>
  <c r="B4942" i="5" s="1"/>
  <c r="B4943" i="5" s="1"/>
  <c r="B4944" i="5" s="1"/>
  <c r="B4945" i="5" s="1"/>
  <c r="B4946" i="5" s="1"/>
  <c r="B4947" i="5" s="1"/>
  <c r="B4948" i="5" s="1"/>
  <c r="B4949" i="5" s="1"/>
  <c r="B4950" i="5" s="1"/>
  <c r="B4951" i="5" s="1"/>
  <c r="B4952" i="5" s="1"/>
  <c r="B4953" i="5" s="1"/>
  <c r="B4954" i="5" s="1"/>
  <c r="B4955" i="5" s="1"/>
  <c r="B4956" i="5" s="1"/>
  <c r="B4957" i="5" s="1"/>
  <c r="B4958" i="5" s="1"/>
  <c r="B4959" i="5" s="1"/>
  <c r="B4960" i="5" s="1"/>
  <c r="B4961" i="5" s="1"/>
  <c r="B4962" i="5" s="1"/>
  <c r="B4963" i="5" s="1"/>
  <c r="B4964" i="5" s="1"/>
  <c r="B4965" i="5" s="1"/>
  <c r="B4966" i="5" s="1"/>
  <c r="B4967" i="5" s="1"/>
  <c r="B4968" i="5" s="1"/>
  <c r="B4969" i="5" s="1"/>
  <c r="B4970" i="5" s="1"/>
  <c r="B4971" i="5" s="1"/>
  <c r="B4972" i="5" s="1"/>
  <c r="B4973" i="5" s="1"/>
  <c r="B4974" i="5" s="1"/>
  <c r="B4975" i="5" s="1"/>
  <c r="B4976" i="5" s="1"/>
  <c r="B4977" i="5" s="1"/>
  <c r="B4978" i="5" s="1"/>
  <c r="B4979" i="5" s="1"/>
  <c r="B4980" i="5" s="1"/>
  <c r="B4981" i="5" s="1"/>
  <c r="B4982" i="5" s="1"/>
  <c r="B4983" i="5" s="1"/>
  <c r="B4984" i="5" s="1"/>
  <c r="B4985" i="5" s="1"/>
  <c r="B4986" i="5" s="1"/>
  <c r="B4987" i="5" s="1"/>
  <c r="B4988" i="5" s="1"/>
  <c r="B4989" i="5" s="1"/>
  <c r="B4990" i="5" s="1"/>
  <c r="B4991" i="5" s="1"/>
  <c r="B4992" i="5" s="1"/>
  <c r="B4993" i="5" s="1"/>
  <c r="B4994" i="5" s="1"/>
  <c r="B4995" i="5" s="1"/>
  <c r="B4996" i="5" s="1"/>
  <c r="B4997" i="5" s="1"/>
  <c r="B4998" i="5" s="1"/>
  <c r="B4999" i="5" s="1"/>
  <c r="B5000" i="5" s="1"/>
  <c r="B5001" i="5" s="1"/>
  <c r="B5002" i="5" s="1"/>
  <c r="B5003" i="5" s="1"/>
  <c r="B5004" i="5" s="1"/>
  <c r="B5005" i="5" s="1"/>
  <c r="B5006" i="5" s="1"/>
  <c r="B5007" i="5" s="1"/>
  <c r="B5008" i="5" s="1"/>
  <c r="B5009" i="5" s="1"/>
  <c r="B5010" i="5" s="1"/>
  <c r="B5011" i="5" s="1"/>
  <c r="B5012" i="5" s="1"/>
  <c r="B5013" i="5" s="1"/>
  <c r="B5014" i="5" s="1"/>
  <c r="B5015" i="5" s="1"/>
  <c r="B5016" i="5" s="1"/>
  <c r="B5017" i="5" s="1"/>
  <c r="B5018" i="5" s="1"/>
  <c r="B5019" i="5" s="1"/>
  <c r="B5020" i="5" s="1"/>
  <c r="B5021" i="5" s="1"/>
  <c r="B5022" i="5" s="1"/>
  <c r="B5023" i="5" s="1"/>
  <c r="B5024" i="5" s="1"/>
  <c r="B5025" i="5" s="1"/>
  <c r="B5026" i="5" s="1"/>
  <c r="B5027" i="5" s="1"/>
  <c r="B5028" i="5" s="1"/>
  <c r="B5029" i="5" s="1"/>
  <c r="B5030" i="5" s="1"/>
  <c r="B5031" i="5" s="1"/>
  <c r="B5032" i="5" s="1"/>
  <c r="B5033" i="5" s="1"/>
  <c r="B5034" i="5" s="1"/>
  <c r="B5035" i="5" s="1"/>
  <c r="B5036" i="5" s="1"/>
  <c r="B5037" i="5" s="1"/>
  <c r="B5038" i="5" s="1"/>
  <c r="B5039" i="5" s="1"/>
  <c r="B5040" i="5" s="1"/>
  <c r="B5041" i="5" s="1"/>
  <c r="B5042" i="5" s="1"/>
  <c r="B5043" i="5" s="1"/>
  <c r="B5044" i="5" s="1"/>
  <c r="B5045" i="5" s="1"/>
  <c r="B5046" i="5" s="1"/>
  <c r="B5047" i="5" s="1"/>
  <c r="B5048" i="5" s="1"/>
  <c r="B5049" i="5" s="1"/>
  <c r="B5050" i="5" s="1"/>
  <c r="B5051" i="5" s="1"/>
  <c r="B5052" i="5" s="1"/>
  <c r="B5053" i="5" s="1"/>
  <c r="B5054" i="5" s="1"/>
  <c r="B5055" i="5" s="1"/>
  <c r="B5056" i="5" s="1"/>
  <c r="B5057" i="5" s="1"/>
  <c r="B5058" i="5" s="1"/>
  <c r="B5059" i="5" s="1"/>
  <c r="B5060" i="5" s="1"/>
  <c r="B5061" i="5" s="1"/>
  <c r="B5062" i="5" s="1"/>
  <c r="B5063" i="5" s="1"/>
  <c r="B5064" i="5" s="1"/>
  <c r="B5065" i="5" s="1"/>
  <c r="B5066" i="5" s="1"/>
  <c r="B5067" i="5" s="1"/>
  <c r="B5068" i="5" s="1"/>
  <c r="B5069" i="5" s="1"/>
  <c r="B5070" i="5" s="1"/>
  <c r="B5071" i="5" s="1"/>
  <c r="B5072" i="5" s="1"/>
  <c r="B5073" i="5" s="1"/>
  <c r="B5074" i="5" s="1"/>
  <c r="B5075" i="5" s="1"/>
  <c r="B5076" i="5" s="1"/>
  <c r="B5077" i="5" s="1"/>
  <c r="B5078" i="5" s="1"/>
  <c r="B5079" i="5" s="1"/>
  <c r="B5080" i="5" s="1"/>
  <c r="B5081" i="5" s="1"/>
  <c r="B5082" i="5" s="1"/>
  <c r="B5083" i="5" s="1"/>
  <c r="B5084" i="5" s="1"/>
  <c r="B5085" i="5" s="1"/>
  <c r="B5086" i="5" s="1"/>
  <c r="B5087" i="5" s="1"/>
  <c r="B5088" i="5" s="1"/>
  <c r="B5089" i="5" s="1"/>
  <c r="B5090" i="5" s="1"/>
  <c r="B5091" i="5" s="1"/>
  <c r="B5092" i="5" s="1"/>
  <c r="B5093" i="5" s="1"/>
  <c r="B5094" i="5" s="1"/>
  <c r="B5095" i="5" s="1"/>
  <c r="B5096" i="5" s="1"/>
  <c r="B5097" i="5" s="1"/>
  <c r="B5098" i="5" s="1"/>
  <c r="B5099" i="5" s="1"/>
  <c r="B5100" i="5" s="1"/>
  <c r="B5101" i="5" s="1"/>
  <c r="B5102" i="5" s="1"/>
  <c r="B5103" i="5" s="1"/>
  <c r="B5104" i="5" s="1"/>
  <c r="B5105" i="5" s="1"/>
  <c r="B5106" i="5" s="1"/>
  <c r="B5107" i="5" s="1"/>
  <c r="B5108" i="5" s="1"/>
  <c r="B5109" i="5" s="1"/>
  <c r="B5110" i="5" s="1"/>
  <c r="B5111" i="5" s="1"/>
  <c r="B5112" i="5" s="1"/>
  <c r="B5113" i="5" s="1"/>
  <c r="B5114" i="5" s="1"/>
  <c r="B5115" i="5" s="1"/>
  <c r="B5116" i="5" s="1"/>
  <c r="B5117" i="5" s="1"/>
  <c r="B5118" i="5" s="1"/>
  <c r="B5119" i="5" s="1"/>
  <c r="B5120" i="5" s="1"/>
  <c r="B5121" i="5" s="1"/>
  <c r="B5122" i="5" s="1"/>
  <c r="B5123" i="5" s="1"/>
  <c r="B5124" i="5" s="1"/>
  <c r="B5125" i="5" s="1"/>
  <c r="B5126" i="5" s="1"/>
  <c r="B5127" i="5" s="1"/>
  <c r="B5128" i="5" s="1"/>
  <c r="B5129" i="5" s="1"/>
  <c r="B5130" i="5" s="1"/>
  <c r="B5131" i="5" s="1"/>
  <c r="B5132" i="5" s="1"/>
  <c r="B5133" i="5" s="1"/>
  <c r="B5134" i="5" s="1"/>
  <c r="B5135" i="5" s="1"/>
  <c r="B5136" i="5" s="1"/>
  <c r="B5137" i="5" s="1"/>
  <c r="B5138" i="5" s="1"/>
  <c r="B5139" i="5" s="1"/>
  <c r="B5140" i="5" s="1"/>
  <c r="B5141" i="5" s="1"/>
  <c r="B5142" i="5" s="1"/>
  <c r="B5143" i="5" s="1"/>
  <c r="B5144" i="5" s="1"/>
  <c r="B5145" i="5" s="1"/>
  <c r="B5146" i="5" s="1"/>
  <c r="B5147" i="5" s="1"/>
  <c r="B5148" i="5" s="1"/>
  <c r="B5149" i="5" s="1"/>
  <c r="B5150" i="5" s="1"/>
  <c r="B5151" i="5" s="1"/>
  <c r="B5152" i="5" s="1"/>
  <c r="B5153" i="5" s="1"/>
  <c r="B5154" i="5" s="1"/>
  <c r="B5155" i="5" s="1"/>
  <c r="B5156" i="5" s="1"/>
  <c r="B5157" i="5" s="1"/>
  <c r="B5158" i="5" s="1"/>
  <c r="B5159" i="5" s="1"/>
  <c r="B5160" i="5" s="1"/>
  <c r="B5161" i="5" s="1"/>
  <c r="B5162" i="5" s="1"/>
  <c r="B5163" i="5" s="1"/>
  <c r="B5164" i="5" s="1"/>
  <c r="B5165" i="5" s="1"/>
  <c r="B5166" i="5" s="1"/>
  <c r="B5167" i="5" s="1"/>
  <c r="B5168" i="5" s="1"/>
  <c r="B5169" i="5" s="1"/>
  <c r="B5170" i="5" s="1"/>
  <c r="B5171" i="5" s="1"/>
  <c r="B5172" i="5" s="1"/>
  <c r="B5173" i="5" s="1"/>
  <c r="B5174" i="5" s="1"/>
  <c r="B5175" i="5" s="1"/>
  <c r="B5176" i="5" s="1"/>
  <c r="B5177" i="5" s="1"/>
  <c r="B5178" i="5" s="1"/>
  <c r="B5179" i="5" s="1"/>
  <c r="B5180" i="5" s="1"/>
  <c r="B5181" i="5" s="1"/>
  <c r="B5182" i="5" s="1"/>
  <c r="B5183" i="5" s="1"/>
  <c r="B5184" i="5" s="1"/>
  <c r="B5185" i="5" s="1"/>
  <c r="B5186" i="5" s="1"/>
  <c r="B5187" i="5" s="1"/>
  <c r="B5188" i="5" s="1"/>
  <c r="B5189" i="5" s="1"/>
  <c r="B5190" i="5" s="1"/>
  <c r="B5191" i="5" s="1"/>
  <c r="B5192" i="5" s="1"/>
  <c r="B5193" i="5" s="1"/>
  <c r="B5194" i="5" s="1"/>
  <c r="B5195" i="5" s="1"/>
  <c r="B5196" i="5" s="1"/>
  <c r="B5197" i="5" s="1"/>
  <c r="B5198" i="5" s="1"/>
  <c r="B5199" i="5" s="1"/>
  <c r="B5200" i="5" s="1"/>
  <c r="B5201" i="5" s="1"/>
  <c r="B5202" i="5" s="1"/>
  <c r="B5203" i="5" s="1"/>
  <c r="B5204" i="5" s="1"/>
  <c r="B5205" i="5" s="1"/>
  <c r="B5206" i="5" s="1"/>
  <c r="B5207" i="5" s="1"/>
  <c r="B5208" i="5" s="1"/>
  <c r="B5209" i="5" s="1"/>
  <c r="B5210" i="5" s="1"/>
  <c r="B5211" i="5" s="1"/>
  <c r="B5212" i="5" s="1"/>
  <c r="B5213" i="5" s="1"/>
  <c r="B5214" i="5" s="1"/>
  <c r="B5215" i="5" s="1"/>
  <c r="B5216" i="5" s="1"/>
  <c r="B5217" i="5" s="1"/>
  <c r="B5218" i="5" s="1"/>
  <c r="B5219" i="5" s="1"/>
  <c r="B5220" i="5" s="1"/>
  <c r="B5221" i="5" s="1"/>
  <c r="B5222" i="5" s="1"/>
  <c r="B5223" i="5" s="1"/>
  <c r="B5224" i="5" s="1"/>
  <c r="B5225" i="5" s="1"/>
  <c r="B5226" i="5" s="1"/>
  <c r="B5227" i="5" s="1"/>
  <c r="B5228" i="5" s="1"/>
  <c r="B5229" i="5" s="1"/>
  <c r="B5230" i="5" s="1"/>
  <c r="B5231" i="5" s="1"/>
  <c r="B5232" i="5" s="1"/>
  <c r="B5233" i="5" s="1"/>
  <c r="B5234" i="5" s="1"/>
  <c r="B5235" i="5" s="1"/>
  <c r="B5236" i="5" s="1"/>
  <c r="B5237" i="5" s="1"/>
  <c r="B5238" i="5" s="1"/>
  <c r="B5239" i="5" s="1"/>
  <c r="B5240" i="5" s="1"/>
  <c r="B5241" i="5" s="1"/>
  <c r="B5242" i="5" s="1"/>
  <c r="B5243" i="5" s="1"/>
  <c r="B5244" i="5" s="1"/>
  <c r="B5245" i="5" s="1"/>
  <c r="B5246" i="5" s="1"/>
  <c r="B5247" i="5" s="1"/>
  <c r="B5248" i="5" s="1"/>
  <c r="B5249" i="5" s="1"/>
  <c r="B5250" i="5" s="1"/>
  <c r="B5251" i="5" s="1"/>
  <c r="B5252" i="5" s="1"/>
  <c r="B5253" i="5" s="1"/>
  <c r="B5254" i="5" s="1"/>
  <c r="B5255" i="5" s="1"/>
  <c r="B5256" i="5" s="1"/>
  <c r="B5257" i="5" s="1"/>
  <c r="B5258" i="5" s="1"/>
  <c r="B5259" i="5" s="1"/>
  <c r="B5260" i="5" s="1"/>
  <c r="B5261" i="5" s="1"/>
  <c r="B5262" i="5" s="1"/>
  <c r="B5263" i="5" s="1"/>
  <c r="B5264" i="5" s="1"/>
  <c r="B5265" i="5" s="1"/>
  <c r="B5266" i="5" s="1"/>
  <c r="B5267" i="5" s="1"/>
  <c r="B5268" i="5" s="1"/>
  <c r="B5269" i="5" s="1"/>
  <c r="B5270" i="5" s="1"/>
  <c r="B5271" i="5" s="1"/>
  <c r="B5272" i="5" s="1"/>
  <c r="B5273" i="5" s="1"/>
  <c r="B5274" i="5" s="1"/>
  <c r="B5275" i="5" s="1"/>
  <c r="B5276" i="5" s="1"/>
  <c r="B5277" i="5" s="1"/>
  <c r="B5278" i="5" s="1"/>
  <c r="B5279" i="5" s="1"/>
  <c r="B5280" i="5" s="1"/>
  <c r="B5281" i="5" s="1"/>
  <c r="B5282" i="5" s="1"/>
  <c r="B5283" i="5" s="1"/>
  <c r="B5284" i="5" s="1"/>
  <c r="B5285" i="5" s="1"/>
  <c r="B5286" i="5" s="1"/>
  <c r="B5287" i="5" s="1"/>
  <c r="B5288" i="5" s="1"/>
  <c r="B5289" i="5" s="1"/>
  <c r="B5290" i="5" s="1"/>
  <c r="B5291" i="5" s="1"/>
  <c r="B5292" i="5" s="1"/>
  <c r="B5293" i="5" s="1"/>
  <c r="B5294" i="5" s="1"/>
  <c r="B5295" i="5" s="1"/>
  <c r="B5296" i="5" s="1"/>
  <c r="B5297" i="5" s="1"/>
  <c r="B5298" i="5" s="1"/>
  <c r="B5299" i="5" s="1"/>
  <c r="B5300" i="5" s="1"/>
  <c r="B5301" i="5" s="1"/>
  <c r="B5302" i="5" s="1"/>
  <c r="B5303" i="5" s="1"/>
  <c r="B5304" i="5" s="1"/>
  <c r="B5305" i="5" s="1"/>
  <c r="B5306" i="5" s="1"/>
  <c r="B5307" i="5" s="1"/>
  <c r="B5308" i="5" s="1"/>
  <c r="B5309" i="5" s="1"/>
  <c r="B5310" i="5" s="1"/>
  <c r="B5311" i="5" s="1"/>
  <c r="B5312" i="5" s="1"/>
  <c r="B5313" i="5" s="1"/>
  <c r="B5314" i="5" s="1"/>
  <c r="B5315" i="5" s="1"/>
  <c r="B5316" i="5" s="1"/>
  <c r="B5317" i="5" s="1"/>
  <c r="B5318" i="5" s="1"/>
  <c r="B5319" i="5" s="1"/>
  <c r="B5320" i="5" s="1"/>
  <c r="B5321" i="5" s="1"/>
  <c r="B5322" i="5" s="1"/>
  <c r="B5323" i="5" s="1"/>
  <c r="B5324" i="5" s="1"/>
  <c r="B5325" i="5" s="1"/>
  <c r="B5326" i="5" s="1"/>
  <c r="B5327" i="5" s="1"/>
  <c r="B5328" i="5" s="1"/>
  <c r="B5329" i="5" s="1"/>
  <c r="B5330" i="5" s="1"/>
  <c r="B5331" i="5" s="1"/>
  <c r="B5332" i="5" s="1"/>
  <c r="B5333" i="5" s="1"/>
  <c r="B5334" i="5" s="1"/>
  <c r="B5335" i="5" s="1"/>
  <c r="B5336" i="5" s="1"/>
  <c r="B5337" i="5" s="1"/>
  <c r="B5338" i="5" s="1"/>
  <c r="B5339" i="5" s="1"/>
  <c r="B5340" i="5" s="1"/>
  <c r="B5341" i="5" s="1"/>
  <c r="B5342" i="5" s="1"/>
  <c r="B5343" i="5" s="1"/>
  <c r="B5344" i="5" s="1"/>
  <c r="B5345" i="5" s="1"/>
  <c r="B5346" i="5" s="1"/>
  <c r="B5347" i="5" s="1"/>
  <c r="B5348" i="5" s="1"/>
  <c r="B5349" i="5" s="1"/>
  <c r="B5350" i="5" s="1"/>
  <c r="B5351" i="5" s="1"/>
  <c r="B5352" i="5" s="1"/>
  <c r="B5353" i="5" s="1"/>
  <c r="B5354" i="5" s="1"/>
  <c r="B5355" i="5" s="1"/>
  <c r="B5356" i="5" s="1"/>
  <c r="B5357" i="5" s="1"/>
  <c r="B5358" i="5" s="1"/>
  <c r="B5359" i="5" s="1"/>
  <c r="B5360" i="5" s="1"/>
  <c r="B5361" i="5" s="1"/>
  <c r="B5362" i="5" s="1"/>
  <c r="B5363" i="5" s="1"/>
  <c r="B5364" i="5" s="1"/>
  <c r="B5365" i="5" s="1"/>
  <c r="B5366" i="5" s="1"/>
  <c r="B5367" i="5" s="1"/>
  <c r="B5368" i="5" s="1"/>
  <c r="B5369" i="5" s="1"/>
  <c r="B5370" i="5" s="1"/>
  <c r="B5371" i="5" s="1"/>
  <c r="B5372" i="5" s="1"/>
  <c r="B5373" i="5" s="1"/>
  <c r="B5374" i="5" s="1"/>
  <c r="B5375" i="5" s="1"/>
  <c r="B5376" i="5" s="1"/>
  <c r="B5377" i="5" s="1"/>
  <c r="B5378" i="5" s="1"/>
  <c r="B5379" i="5" s="1"/>
  <c r="B5380" i="5" s="1"/>
  <c r="B5381" i="5" s="1"/>
  <c r="B5382" i="5" s="1"/>
  <c r="B5383" i="5" s="1"/>
  <c r="B5384" i="5" s="1"/>
  <c r="B5385" i="5" s="1"/>
  <c r="B5386" i="5" s="1"/>
  <c r="B5387" i="5" s="1"/>
  <c r="B5388" i="5" s="1"/>
  <c r="B5389" i="5" s="1"/>
  <c r="B5390" i="5" s="1"/>
  <c r="B5391" i="5" s="1"/>
  <c r="B5392" i="5" s="1"/>
  <c r="B5393" i="5" s="1"/>
  <c r="B5394" i="5" s="1"/>
  <c r="B5395" i="5" s="1"/>
  <c r="B5396" i="5" s="1"/>
  <c r="B5397" i="5" s="1"/>
  <c r="B5398" i="5" s="1"/>
  <c r="B5399" i="5" s="1"/>
  <c r="B5400" i="5" s="1"/>
  <c r="B5401" i="5" s="1"/>
  <c r="B5402" i="5" s="1"/>
  <c r="B5403" i="5" s="1"/>
  <c r="B5404" i="5" s="1"/>
  <c r="B5405" i="5" s="1"/>
  <c r="B5406" i="5" s="1"/>
  <c r="B5407" i="5" s="1"/>
  <c r="B5408" i="5" s="1"/>
  <c r="B5409" i="5" s="1"/>
  <c r="B5410" i="5" s="1"/>
  <c r="B5411" i="5" s="1"/>
  <c r="B5412" i="5" s="1"/>
  <c r="B5413" i="5" s="1"/>
  <c r="B5414" i="5" s="1"/>
  <c r="B5415" i="5" s="1"/>
  <c r="B5416" i="5" s="1"/>
  <c r="B5417" i="5" s="1"/>
  <c r="B5418" i="5" s="1"/>
  <c r="B5419" i="5" s="1"/>
  <c r="B5420" i="5" s="1"/>
  <c r="B5421" i="5" s="1"/>
  <c r="B5422" i="5" s="1"/>
  <c r="B5423" i="5" s="1"/>
  <c r="B5424" i="5" s="1"/>
  <c r="B5425" i="5" s="1"/>
  <c r="B5426" i="5" s="1"/>
  <c r="B5427" i="5" s="1"/>
  <c r="B5428" i="5" s="1"/>
  <c r="B5429" i="5" s="1"/>
  <c r="B5430" i="5" s="1"/>
  <c r="B5431" i="5" s="1"/>
  <c r="B5432" i="5" s="1"/>
  <c r="B5433" i="5" s="1"/>
  <c r="B5434" i="5" s="1"/>
  <c r="B5435" i="5" s="1"/>
  <c r="B5436" i="5" s="1"/>
  <c r="B5437" i="5" s="1"/>
  <c r="B5438" i="5" s="1"/>
  <c r="B5439" i="5" s="1"/>
  <c r="B5440" i="5" s="1"/>
  <c r="B5441" i="5" s="1"/>
  <c r="B5442" i="5" s="1"/>
  <c r="B5443" i="5" s="1"/>
  <c r="B5444" i="5" s="1"/>
  <c r="B5445" i="5" s="1"/>
  <c r="B5446" i="5" s="1"/>
  <c r="B5447" i="5" s="1"/>
  <c r="B5448" i="5" s="1"/>
  <c r="B5449" i="5" s="1"/>
  <c r="B5450" i="5" s="1"/>
  <c r="B5451" i="5" s="1"/>
  <c r="B5452" i="5" s="1"/>
  <c r="B5453" i="5" s="1"/>
  <c r="B5454" i="5" s="1"/>
  <c r="B5455" i="5" s="1"/>
  <c r="B5456" i="5" s="1"/>
  <c r="B5457" i="5" s="1"/>
  <c r="B5458" i="5" s="1"/>
  <c r="B5459" i="5" s="1"/>
  <c r="B5460" i="5" s="1"/>
  <c r="B5461" i="5" s="1"/>
  <c r="B5462" i="5" s="1"/>
  <c r="B5463" i="5" s="1"/>
  <c r="B5464" i="5" s="1"/>
  <c r="B5465" i="5" s="1"/>
  <c r="B5466" i="5" s="1"/>
  <c r="B5467" i="5" s="1"/>
  <c r="B5468" i="5" s="1"/>
  <c r="B5469" i="5" s="1"/>
  <c r="B5470" i="5" s="1"/>
  <c r="B5471" i="5" s="1"/>
  <c r="B5472" i="5" s="1"/>
  <c r="B5473" i="5" s="1"/>
  <c r="B5474" i="5" s="1"/>
  <c r="B5475" i="5" s="1"/>
  <c r="B5476" i="5" s="1"/>
  <c r="B5477" i="5" s="1"/>
  <c r="B5478" i="5" s="1"/>
  <c r="B5479" i="5" s="1"/>
  <c r="B5480" i="5" s="1"/>
  <c r="B5481" i="5" s="1"/>
  <c r="B5482" i="5" s="1"/>
  <c r="B5483" i="5" s="1"/>
  <c r="B5484" i="5" s="1"/>
  <c r="B5485" i="5" s="1"/>
  <c r="B5486" i="5" s="1"/>
  <c r="B5487" i="5" s="1"/>
  <c r="B5488" i="5" s="1"/>
  <c r="B5489" i="5" s="1"/>
  <c r="B5490" i="5" s="1"/>
  <c r="B5491" i="5" s="1"/>
  <c r="B5492" i="5" s="1"/>
  <c r="B5493" i="5" s="1"/>
  <c r="B5494" i="5" s="1"/>
  <c r="B5495" i="5" s="1"/>
  <c r="B5496" i="5" s="1"/>
  <c r="B5497" i="5" s="1"/>
  <c r="B5498" i="5" s="1"/>
  <c r="B5499" i="5" s="1"/>
  <c r="B5500" i="5" s="1"/>
  <c r="B5501" i="5" s="1"/>
  <c r="B5502" i="5" s="1"/>
  <c r="B5503" i="5" s="1"/>
  <c r="B5504" i="5" s="1"/>
  <c r="B5505" i="5" s="1"/>
  <c r="B5506" i="5" s="1"/>
  <c r="B5507" i="5" s="1"/>
  <c r="B5508" i="5" s="1"/>
  <c r="B5509" i="5" s="1"/>
  <c r="B5510" i="5" s="1"/>
  <c r="B5511" i="5" s="1"/>
  <c r="B5512" i="5" s="1"/>
  <c r="B5513" i="5" s="1"/>
  <c r="B5514" i="5" s="1"/>
  <c r="B5515" i="5" s="1"/>
  <c r="B5516" i="5" s="1"/>
  <c r="B5517" i="5" s="1"/>
  <c r="B5518" i="5" s="1"/>
  <c r="B5519" i="5" s="1"/>
  <c r="B5520" i="5" s="1"/>
  <c r="B5521" i="5" s="1"/>
  <c r="B5522" i="5" s="1"/>
  <c r="B5523" i="5" s="1"/>
  <c r="B5524" i="5" s="1"/>
  <c r="B5525" i="5" s="1"/>
  <c r="B5526" i="5" s="1"/>
  <c r="B5527" i="5" s="1"/>
  <c r="B5528" i="5" s="1"/>
  <c r="B5529" i="5" s="1"/>
  <c r="B5530" i="5" s="1"/>
  <c r="B5531" i="5" s="1"/>
  <c r="B5532" i="5" s="1"/>
  <c r="B5533" i="5" s="1"/>
  <c r="B5534" i="5" s="1"/>
  <c r="B5535" i="5" s="1"/>
  <c r="B5536" i="5" s="1"/>
  <c r="B5537" i="5" s="1"/>
  <c r="B5538" i="5" s="1"/>
  <c r="B5539" i="5" s="1"/>
  <c r="B5540" i="5" s="1"/>
  <c r="B5541" i="5" s="1"/>
  <c r="B5542" i="5" s="1"/>
  <c r="B5543" i="5" s="1"/>
  <c r="B5544" i="5" s="1"/>
  <c r="B5545" i="5" s="1"/>
  <c r="B5546" i="5" s="1"/>
  <c r="B5547" i="5" s="1"/>
  <c r="B5548" i="5" s="1"/>
  <c r="B5549" i="5" s="1"/>
  <c r="B5550" i="5" s="1"/>
  <c r="B5551" i="5" s="1"/>
  <c r="B5552" i="5" s="1"/>
  <c r="B5553" i="5" s="1"/>
  <c r="B5554" i="5" s="1"/>
  <c r="B5555" i="5" s="1"/>
  <c r="B5556" i="5" s="1"/>
  <c r="B5557" i="5" s="1"/>
  <c r="B5558" i="5" s="1"/>
  <c r="B5559" i="5" s="1"/>
  <c r="B5560" i="5" s="1"/>
  <c r="B5561" i="5" s="1"/>
  <c r="B5562" i="5" s="1"/>
  <c r="B5563" i="5" s="1"/>
  <c r="B5564" i="5" s="1"/>
  <c r="B5565" i="5" s="1"/>
  <c r="B5566" i="5" s="1"/>
  <c r="B5567" i="5" s="1"/>
  <c r="B5568" i="5" s="1"/>
  <c r="B5569" i="5" s="1"/>
  <c r="B5570" i="5" s="1"/>
  <c r="B5571" i="5" s="1"/>
  <c r="B5572" i="5" s="1"/>
  <c r="B5573" i="5" s="1"/>
  <c r="B5574" i="5" s="1"/>
  <c r="B5575" i="5" s="1"/>
  <c r="B5576" i="5" s="1"/>
  <c r="B5577" i="5" s="1"/>
  <c r="B5578" i="5" s="1"/>
  <c r="B5579" i="5" s="1"/>
  <c r="B5580" i="5" s="1"/>
  <c r="B5581" i="5" s="1"/>
  <c r="B5582" i="5" s="1"/>
  <c r="B5583" i="5" s="1"/>
  <c r="B5584" i="5" s="1"/>
  <c r="B5585" i="5" s="1"/>
  <c r="B5586" i="5" s="1"/>
  <c r="B5587" i="5" s="1"/>
  <c r="B5588" i="5" s="1"/>
  <c r="B5589" i="5" s="1"/>
  <c r="B5590" i="5" s="1"/>
  <c r="B5591" i="5" s="1"/>
  <c r="B5592" i="5" s="1"/>
  <c r="B5593" i="5" s="1"/>
  <c r="B5594" i="5" s="1"/>
  <c r="B5595" i="5" s="1"/>
  <c r="B5596" i="5" s="1"/>
  <c r="B5597" i="5" s="1"/>
  <c r="B5598" i="5" s="1"/>
  <c r="B5599" i="5" s="1"/>
  <c r="B5600" i="5" s="1"/>
  <c r="B5601" i="5" s="1"/>
  <c r="B5602" i="5" s="1"/>
  <c r="B5603" i="5" s="1"/>
  <c r="B5604" i="5" s="1"/>
  <c r="B5605" i="5" s="1"/>
  <c r="B5606" i="5" s="1"/>
  <c r="B5607" i="5" s="1"/>
  <c r="B5608" i="5" s="1"/>
  <c r="B5609" i="5" s="1"/>
  <c r="B5610" i="5" s="1"/>
  <c r="B5611" i="5" s="1"/>
  <c r="B5612" i="5" s="1"/>
  <c r="B5613" i="5" s="1"/>
  <c r="B5614" i="5" s="1"/>
  <c r="B5615" i="5" s="1"/>
  <c r="B5616" i="5" s="1"/>
  <c r="B5617" i="5" s="1"/>
  <c r="B5618" i="5" s="1"/>
  <c r="B5619" i="5" s="1"/>
  <c r="B5620" i="5" s="1"/>
  <c r="B5621" i="5" s="1"/>
  <c r="B5622" i="5" s="1"/>
  <c r="B5623" i="5" s="1"/>
  <c r="B5624" i="5" s="1"/>
  <c r="B5625" i="5" s="1"/>
  <c r="B5626" i="5" s="1"/>
  <c r="B5627" i="5" s="1"/>
  <c r="B5628" i="5" s="1"/>
  <c r="B5629" i="5" s="1"/>
  <c r="B5630" i="5" s="1"/>
  <c r="B5631" i="5" s="1"/>
  <c r="B5632" i="5" s="1"/>
  <c r="B5633" i="5" s="1"/>
  <c r="B5634" i="5" s="1"/>
  <c r="B5635" i="5" s="1"/>
  <c r="B5636" i="5" s="1"/>
  <c r="B5637" i="5" s="1"/>
  <c r="B5638" i="5" s="1"/>
  <c r="B5639" i="5" s="1"/>
  <c r="B5640" i="5" s="1"/>
  <c r="B5641" i="5" s="1"/>
  <c r="B5642" i="5" s="1"/>
  <c r="B5643" i="5" s="1"/>
  <c r="B5644" i="5" s="1"/>
  <c r="B5645" i="5" s="1"/>
  <c r="B5646" i="5" s="1"/>
  <c r="B5647" i="5" s="1"/>
  <c r="B5648" i="5" s="1"/>
  <c r="B5649" i="5" s="1"/>
  <c r="B5650" i="5" s="1"/>
  <c r="B5651" i="5" s="1"/>
  <c r="B5652" i="5" s="1"/>
  <c r="B5653" i="5" s="1"/>
  <c r="B5654" i="5" s="1"/>
  <c r="B5655" i="5" s="1"/>
  <c r="B5656" i="5" s="1"/>
  <c r="B5657" i="5" s="1"/>
  <c r="B5658" i="5" s="1"/>
  <c r="B5659" i="5" s="1"/>
  <c r="B5660" i="5" s="1"/>
  <c r="B5661" i="5" s="1"/>
  <c r="B5662" i="5" s="1"/>
  <c r="B5663" i="5" s="1"/>
  <c r="B5664" i="5" s="1"/>
  <c r="B5665" i="5" s="1"/>
  <c r="B5666" i="5" s="1"/>
  <c r="B5667" i="5" s="1"/>
  <c r="B5668" i="5" s="1"/>
  <c r="B5669" i="5" s="1"/>
  <c r="B5670" i="5" s="1"/>
  <c r="B5671" i="5" s="1"/>
  <c r="B5672" i="5" s="1"/>
  <c r="B5673" i="5" s="1"/>
  <c r="B5674" i="5" s="1"/>
  <c r="B5675" i="5" s="1"/>
  <c r="B5676" i="5" s="1"/>
  <c r="B5677" i="5" s="1"/>
  <c r="B5678" i="5" s="1"/>
  <c r="B5679" i="5" s="1"/>
  <c r="B5680" i="5" s="1"/>
  <c r="B5681" i="5" s="1"/>
  <c r="B5682" i="5" s="1"/>
  <c r="B5683" i="5" s="1"/>
  <c r="B5684" i="5" s="1"/>
  <c r="B5685" i="5" s="1"/>
  <c r="B5686" i="5" s="1"/>
  <c r="B5687" i="5" s="1"/>
  <c r="B5688" i="5" s="1"/>
  <c r="B5689" i="5" s="1"/>
  <c r="B5690" i="5" s="1"/>
  <c r="B5691" i="5" s="1"/>
  <c r="B5692" i="5" s="1"/>
  <c r="B5693" i="5" s="1"/>
  <c r="B5694" i="5" s="1"/>
  <c r="B5695" i="5" s="1"/>
  <c r="B5696" i="5" s="1"/>
  <c r="B5697" i="5" s="1"/>
  <c r="B5698" i="5" s="1"/>
  <c r="B5699" i="5" s="1"/>
  <c r="B5700" i="5" s="1"/>
  <c r="B5701" i="5" s="1"/>
  <c r="B5702" i="5" s="1"/>
  <c r="B5703" i="5" s="1"/>
  <c r="B5704" i="5" s="1"/>
  <c r="B5705" i="5" s="1"/>
  <c r="B5706" i="5" s="1"/>
  <c r="B5707" i="5" s="1"/>
  <c r="B5708" i="5" s="1"/>
  <c r="B5709" i="5" s="1"/>
  <c r="B5710" i="5" s="1"/>
  <c r="B5711" i="5" s="1"/>
  <c r="B5712" i="5" s="1"/>
  <c r="B5713" i="5" s="1"/>
  <c r="B5714" i="5" s="1"/>
  <c r="B5715" i="5" s="1"/>
  <c r="B5716" i="5" s="1"/>
  <c r="B5717" i="5" s="1"/>
  <c r="B5718" i="5" s="1"/>
  <c r="B5719" i="5" s="1"/>
  <c r="B5720" i="5" s="1"/>
  <c r="B5721" i="5" s="1"/>
  <c r="B5722" i="5" s="1"/>
  <c r="B5723" i="5" s="1"/>
  <c r="B5724" i="5" s="1"/>
  <c r="B5725" i="5" s="1"/>
  <c r="B5726" i="5" s="1"/>
  <c r="B5727" i="5" s="1"/>
  <c r="B5728" i="5" s="1"/>
  <c r="B5729" i="5" s="1"/>
  <c r="B5730" i="5" s="1"/>
  <c r="B5731" i="5" s="1"/>
  <c r="B5732" i="5" s="1"/>
  <c r="B5733" i="5" s="1"/>
  <c r="B5734" i="5" s="1"/>
  <c r="B5735" i="5" s="1"/>
  <c r="B5736" i="5" s="1"/>
  <c r="B5737" i="5" s="1"/>
  <c r="B5738" i="5" s="1"/>
  <c r="B5739" i="5" s="1"/>
  <c r="B5740" i="5" s="1"/>
  <c r="B5741" i="5" s="1"/>
  <c r="B5742" i="5" s="1"/>
  <c r="B5743" i="5" s="1"/>
  <c r="B5744" i="5" s="1"/>
  <c r="B5745" i="5" s="1"/>
  <c r="B5746" i="5" s="1"/>
  <c r="B5747" i="5" s="1"/>
  <c r="B5748" i="5" s="1"/>
  <c r="B5749" i="5" s="1"/>
  <c r="B5750" i="5" s="1"/>
  <c r="B5751" i="5" s="1"/>
  <c r="B5752" i="5" s="1"/>
  <c r="B5753" i="5" s="1"/>
  <c r="B5754" i="5" s="1"/>
  <c r="B5755" i="5" s="1"/>
  <c r="B5756" i="5" s="1"/>
  <c r="B5757" i="5" s="1"/>
  <c r="B5758" i="5" s="1"/>
  <c r="B5759" i="5" s="1"/>
  <c r="B5760" i="5" s="1"/>
  <c r="B5761" i="5" s="1"/>
  <c r="B5762" i="5" s="1"/>
  <c r="B5763" i="5" s="1"/>
  <c r="B5764" i="5" s="1"/>
  <c r="B5765" i="5" s="1"/>
  <c r="B5766" i="5" s="1"/>
  <c r="B5767" i="5" s="1"/>
  <c r="B5768" i="5" s="1"/>
  <c r="B5769" i="5" s="1"/>
  <c r="B5770" i="5" s="1"/>
  <c r="B5771" i="5" s="1"/>
  <c r="B5772" i="5" s="1"/>
  <c r="B5773" i="5" s="1"/>
  <c r="B5774" i="5" s="1"/>
  <c r="B5775" i="5" s="1"/>
  <c r="B5776" i="5" s="1"/>
  <c r="B5777" i="5" s="1"/>
  <c r="B5778" i="5" s="1"/>
  <c r="B5779" i="5" s="1"/>
  <c r="B5780" i="5" s="1"/>
  <c r="B5781" i="5" s="1"/>
  <c r="B5782" i="5" s="1"/>
  <c r="B5783" i="5" s="1"/>
  <c r="B5784" i="5" s="1"/>
  <c r="B5785" i="5" s="1"/>
  <c r="B5786" i="5" s="1"/>
  <c r="B5787" i="5" s="1"/>
  <c r="B5788" i="5" s="1"/>
  <c r="B5789" i="5" s="1"/>
  <c r="B5790" i="5" s="1"/>
  <c r="B5791" i="5" s="1"/>
  <c r="B5792" i="5" s="1"/>
  <c r="B5793" i="5" s="1"/>
  <c r="B5794" i="5" s="1"/>
  <c r="B5795" i="5" s="1"/>
  <c r="B5796" i="5" s="1"/>
  <c r="B5797" i="5" s="1"/>
  <c r="B5798" i="5" s="1"/>
  <c r="B5799" i="5" s="1"/>
  <c r="B5800" i="5" s="1"/>
  <c r="B5801" i="5" s="1"/>
  <c r="B5802" i="5" s="1"/>
  <c r="B5803" i="5" s="1"/>
  <c r="B5804" i="5" s="1"/>
  <c r="B5805" i="5" s="1"/>
  <c r="B5806" i="5" s="1"/>
  <c r="B5807" i="5" s="1"/>
  <c r="B5808" i="5" s="1"/>
  <c r="B5809" i="5" s="1"/>
  <c r="B5810" i="5" s="1"/>
  <c r="B5811" i="5" s="1"/>
  <c r="B5812" i="5" s="1"/>
  <c r="B5813" i="5" s="1"/>
  <c r="B5814" i="5" s="1"/>
  <c r="B5815" i="5" s="1"/>
  <c r="B5816" i="5" s="1"/>
  <c r="B5817" i="5" s="1"/>
  <c r="B5818" i="5" s="1"/>
  <c r="B5819" i="5" s="1"/>
  <c r="B5820" i="5" s="1"/>
  <c r="B5821" i="5" s="1"/>
  <c r="B5822" i="5" s="1"/>
  <c r="B5823" i="5" s="1"/>
  <c r="B5824" i="5" s="1"/>
  <c r="B5825" i="5" s="1"/>
  <c r="B5826" i="5" s="1"/>
  <c r="B5827" i="5" s="1"/>
  <c r="B5828" i="5" s="1"/>
  <c r="B5829" i="5" s="1"/>
  <c r="B5830" i="5" s="1"/>
  <c r="B5831" i="5" s="1"/>
  <c r="B5832" i="5" s="1"/>
  <c r="B5833" i="5" s="1"/>
  <c r="B5834" i="5" s="1"/>
  <c r="B5835" i="5" s="1"/>
  <c r="B5836" i="5" s="1"/>
  <c r="B5837" i="5" s="1"/>
  <c r="B5838" i="5" s="1"/>
  <c r="B5839" i="5" s="1"/>
  <c r="B5840" i="5" s="1"/>
  <c r="B5841" i="5" s="1"/>
  <c r="B5842" i="5" s="1"/>
  <c r="B5843" i="5" s="1"/>
  <c r="B5844" i="5" s="1"/>
  <c r="B5845" i="5" s="1"/>
  <c r="B5846" i="5" s="1"/>
  <c r="B5847" i="5" s="1"/>
  <c r="B5848" i="5" s="1"/>
  <c r="B5849" i="5" s="1"/>
  <c r="B5850" i="5" s="1"/>
  <c r="B5851" i="5" s="1"/>
  <c r="B5852" i="5" s="1"/>
  <c r="B5853" i="5" s="1"/>
  <c r="B5854" i="5" s="1"/>
  <c r="B5855" i="5" s="1"/>
  <c r="B5856" i="5" s="1"/>
  <c r="B5857" i="5" s="1"/>
  <c r="B5858" i="5" s="1"/>
  <c r="B5859" i="5" s="1"/>
  <c r="B5860" i="5" s="1"/>
  <c r="B5861" i="5" s="1"/>
  <c r="B5862" i="5" s="1"/>
  <c r="B5863" i="5" s="1"/>
  <c r="B5864" i="5" s="1"/>
  <c r="B5865" i="5" s="1"/>
  <c r="B5866" i="5" s="1"/>
  <c r="B5867" i="5" s="1"/>
  <c r="B5868" i="5" s="1"/>
  <c r="B5869" i="5" s="1"/>
  <c r="B5870" i="5" s="1"/>
  <c r="B5871" i="5" s="1"/>
  <c r="B5872" i="5" s="1"/>
  <c r="B5873" i="5" s="1"/>
  <c r="B5874" i="5" s="1"/>
  <c r="B5875" i="5" s="1"/>
  <c r="B5876" i="5" s="1"/>
  <c r="B5877" i="5" s="1"/>
  <c r="B5878" i="5" s="1"/>
  <c r="B5879" i="5" s="1"/>
  <c r="B5880" i="5" s="1"/>
  <c r="B5881" i="5" s="1"/>
  <c r="B5882" i="5" s="1"/>
  <c r="B5883" i="5" s="1"/>
  <c r="B5884" i="5" s="1"/>
  <c r="B5885" i="5" s="1"/>
  <c r="B5886" i="5" s="1"/>
  <c r="B5887" i="5" s="1"/>
  <c r="B5888" i="5" s="1"/>
  <c r="B5889" i="5" s="1"/>
  <c r="B5890" i="5" s="1"/>
  <c r="B5891" i="5" s="1"/>
  <c r="B5892" i="5" s="1"/>
  <c r="B5893" i="5" s="1"/>
  <c r="B5894" i="5" s="1"/>
  <c r="B5895" i="5" s="1"/>
  <c r="B5896" i="5" s="1"/>
  <c r="B5897" i="5" s="1"/>
  <c r="B5898" i="5" s="1"/>
  <c r="B5899" i="5" s="1"/>
  <c r="B5900" i="5" s="1"/>
  <c r="B5901" i="5" s="1"/>
  <c r="B5902" i="5" s="1"/>
  <c r="B5903" i="5" s="1"/>
  <c r="B5904" i="5" s="1"/>
  <c r="B5905" i="5" s="1"/>
  <c r="B5906" i="5" s="1"/>
  <c r="B5907" i="5" s="1"/>
  <c r="B5908" i="5" s="1"/>
  <c r="B5909" i="5" s="1"/>
  <c r="B5910" i="5" s="1"/>
  <c r="B5911" i="5" s="1"/>
  <c r="B5912" i="5" s="1"/>
  <c r="B5913" i="5" s="1"/>
  <c r="B5914" i="5" s="1"/>
  <c r="B5915" i="5" s="1"/>
  <c r="B5916" i="5" s="1"/>
  <c r="B5917" i="5" s="1"/>
  <c r="B5918" i="5" s="1"/>
  <c r="B5919" i="5" s="1"/>
  <c r="B5920" i="5" s="1"/>
  <c r="B5921" i="5" s="1"/>
  <c r="B5922" i="5" s="1"/>
  <c r="B5923" i="5" s="1"/>
  <c r="B5924" i="5" s="1"/>
  <c r="B5925" i="5" s="1"/>
  <c r="B5926" i="5" s="1"/>
  <c r="B5927" i="5" s="1"/>
  <c r="B5928" i="5" s="1"/>
  <c r="B5929" i="5" s="1"/>
  <c r="B5930" i="5" s="1"/>
  <c r="B5931" i="5" s="1"/>
  <c r="B5932" i="5" s="1"/>
  <c r="B5933" i="5" s="1"/>
  <c r="B5934" i="5" s="1"/>
  <c r="B5935" i="5" s="1"/>
  <c r="B5936" i="5" s="1"/>
  <c r="B5937" i="5" s="1"/>
  <c r="B5938" i="5" s="1"/>
  <c r="B5939" i="5" s="1"/>
  <c r="B5940" i="5" s="1"/>
  <c r="B5941" i="5" s="1"/>
  <c r="B5942" i="5" s="1"/>
  <c r="B5943" i="5" s="1"/>
  <c r="B5944" i="5" s="1"/>
  <c r="B5945" i="5" s="1"/>
  <c r="B5946" i="5" s="1"/>
  <c r="B5947" i="5" s="1"/>
  <c r="B5948" i="5" s="1"/>
  <c r="B5949" i="5" s="1"/>
  <c r="B5950" i="5" s="1"/>
  <c r="B5951" i="5" s="1"/>
  <c r="B5952" i="5" s="1"/>
  <c r="B5953" i="5" s="1"/>
  <c r="B5954" i="5" s="1"/>
  <c r="B5955" i="5" s="1"/>
  <c r="B5956" i="5" s="1"/>
  <c r="B5957" i="5" s="1"/>
  <c r="B5958" i="5" s="1"/>
  <c r="B5959" i="5" s="1"/>
  <c r="B5960" i="5" s="1"/>
  <c r="B5961" i="5" s="1"/>
  <c r="B5962" i="5" s="1"/>
  <c r="B5963" i="5" s="1"/>
  <c r="B5964" i="5" s="1"/>
  <c r="B5965" i="5" s="1"/>
  <c r="B5966" i="5" s="1"/>
  <c r="B5967" i="5" s="1"/>
  <c r="B5968" i="5" s="1"/>
  <c r="B5969" i="5" s="1"/>
  <c r="B5970" i="5" s="1"/>
  <c r="B5971" i="5" s="1"/>
  <c r="B5972" i="5" s="1"/>
  <c r="B5973" i="5" s="1"/>
  <c r="B5974" i="5" s="1"/>
  <c r="B5975" i="5" s="1"/>
  <c r="B5976" i="5" s="1"/>
  <c r="B5977" i="5" s="1"/>
  <c r="B5978" i="5" s="1"/>
  <c r="B5979" i="5" s="1"/>
  <c r="B5980" i="5" s="1"/>
  <c r="B5981" i="5" s="1"/>
  <c r="B5982" i="5" s="1"/>
  <c r="B5983" i="5" s="1"/>
  <c r="B5984" i="5" s="1"/>
  <c r="B5985" i="5" s="1"/>
  <c r="B5986" i="5" s="1"/>
  <c r="B5987" i="5" s="1"/>
  <c r="B5988" i="5" s="1"/>
  <c r="B5989" i="5" s="1"/>
  <c r="B5990" i="5" s="1"/>
  <c r="B5991" i="5" s="1"/>
  <c r="B5992" i="5" s="1"/>
  <c r="B5993" i="5" s="1"/>
  <c r="B5994" i="5" s="1"/>
  <c r="B5995" i="5" s="1"/>
  <c r="B5996" i="5" s="1"/>
  <c r="B5997" i="5" s="1"/>
  <c r="B5998" i="5" s="1"/>
  <c r="B5999" i="5" s="1"/>
  <c r="B6000" i="5" s="1"/>
  <c r="B6001" i="5" s="1"/>
  <c r="B6002" i="5" s="1"/>
  <c r="B6003" i="5" s="1"/>
  <c r="B6004" i="5" s="1"/>
  <c r="B6005" i="5" s="1"/>
  <c r="B6006" i="5" s="1"/>
  <c r="B6007" i="5" s="1"/>
  <c r="B6008" i="5" s="1"/>
  <c r="B6009" i="5" s="1"/>
  <c r="B6010" i="5" s="1"/>
  <c r="B6011" i="5" s="1"/>
  <c r="B6012" i="5" s="1"/>
  <c r="B6013" i="5" s="1"/>
  <c r="B6014" i="5" s="1"/>
  <c r="B6015" i="5" s="1"/>
  <c r="B6016" i="5" s="1"/>
  <c r="B6017" i="5" s="1"/>
  <c r="B6018" i="5" s="1"/>
  <c r="B6019" i="5" s="1"/>
  <c r="B6020" i="5" s="1"/>
  <c r="B6021" i="5" s="1"/>
  <c r="B6022" i="5" s="1"/>
  <c r="B6023" i="5" s="1"/>
  <c r="B6024" i="5" s="1"/>
  <c r="B6025" i="5" s="1"/>
  <c r="B6026" i="5" s="1"/>
  <c r="B6027" i="5" s="1"/>
  <c r="B6028" i="5" s="1"/>
  <c r="B6029" i="5" s="1"/>
  <c r="B6030" i="5" s="1"/>
  <c r="B6031" i="5" s="1"/>
  <c r="B6032" i="5" s="1"/>
  <c r="B6033" i="5" s="1"/>
  <c r="B6034" i="5" s="1"/>
  <c r="B6035" i="5" s="1"/>
  <c r="B6036" i="5" s="1"/>
  <c r="B6037" i="5" s="1"/>
  <c r="B6038" i="5" s="1"/>
  <c r="B6039" i="5" s="1"/>
  <c r="B6040" i="5" s="1"/>
  <c r="B6041" i="5" s="1"/>
  <c r="B6042" i="5" s="1"/>
  <c r="B6043" i="5" s="1"/>
  <c r="B6044" i="5" s="1"/>
  <c r="B6045" i="5" s="1"/>
  <c r="B6046" i="5" s="1"/>
  <c r="B6047" i="5" s="1"/>
  <c r="B6048" i="5" s="1"/>
  <c r="B6049" i="5" s="1"/>
  <c r="B6050" i="5" s="1"/>
  <c r="B6051" i="5" s="1"/>
  <c r="B6052" i="5" s="1"/>
  <c r="B6053" i="5" s="1"/>
  <c r="B6054" i="5" s="1"/>
  <c r="B6055" i="5" s="1"/>
  <c r="B6056" i="5" s="1"/>
  <c r="B6057" i="5" s="1"/>
  <c r="B6058" i="5" s="1"/>
  <c r="B6059" i="5" s="1"/>
  <c r="B6060" i="5" s="1"/>
  <c r="B6061" i="5" s="1"/>
  <c r="B6062" i="5" s="1"/>
  <c r="B6063" i="5" s="1"/>
  <c r="B6064" i="5" s="1"/>
  <c r="B6065" i="5" s="1"/>
  <c r="B6066" i="5" s="1"/>
  <c r="B6067" i="5" s="1"/>
  <c r="B6068" i="5" s="1"/>
  <c r="B6069" i="5" s="1"/>
  <c r="B6070" i="5" s="1"/>
  <c r="B6071" i="5" s="1"/>
  <c r="B6072" i="5" s="1"/>
  <c r="B6073" i="5" s="1"/>
  <c r="B6074" i="5" s="1"/>
  <c r="B6075" i="5" s="1"/>
  <c r="B6076" i="5" s="1"/>
  <c r="B6077" i="5" s="1"/>
  <c r="B6078" i="5" s="1"/>
  <c r="B6079" i="5" s="1"/>
  <c r="B6080" i="5" s="1"/>
  <c r="B6081" i="5" s="1"/>
  <c r="B6082" i="5" s="1"/>
  <c r="B6083" i="5" s="1"/>
  <c r="B6084" i="5" s="1"/>
  <c r="B6085" i="5" s="1"/>
  <c r="B6086" i="5" s="1"/>
  <c r="B6087" i="5" s="1"/>
  <c r="B6088" i="5" s="1"/>
  <c r="B6089" i="5" s="1"/>
  <c r="B6090" i="5" s="1"/>
  <c r="B6091" i="5" s="1"/>
  <c r="B6092" i="5" s="1"/>
  <c r="B6093" i="5" s="1"/>
  <c r="B6094" i="5" s="1"/>
  <c r="B6095" i="5" s="1"/>
  <c r="B6096" i="5" s="1"/>
  <c r="B6097" i="5" s="1"/>
  <c r="B6098" i="5" s="1"/>
  <c r="B6099" i="5" s="1"/>
  <c r="B6100" i="5" s="1"/>
  <c r="B6101" i="5" s="1"/>
  <c r="B6102" i="5" s="1"/>
  <c r="B6103" i="5" s="1"/>
  <c r="B6104" i="5" s="1"/>
  <c r="B6105" i="5" s="1"/>
  <c r="B6106" i="5" s="1"/>
  <c r="B6107" i="5" s="1"/>
  <c r="B6108" i="5" s="1"/>
  <c r="B6109" i="5" s="1"/>
  <c r="B6110" i="5" s="1"/>
  <c r="B6111" i="5" s="1"/>
  <c r="B6112" i="5" s="1"/>
  <c r="B6113" i="5" s="1"/>
  <c r="B6114" i="5" s="1"/>
  <c r="B6115" i="5" s="1"/>
  <c r="B6116" i="5" s="1"/>
  <c r="B6117" i="5" s="1"/>
  <c r="B6118" i="5" s="1"/>
  <c r="B6119" i="5" s="1"/>
  <c r="B6120" i="5" s="1"/>
  <c r="B6121" i="5" s="1"/>
  <c r="B6122" i="5" s="1"/>
  <c r="B6123" i="5" s="1"/>
  <c r="B6124" i="5" s="1"/>
  <c r="B6125" i="5" s="1"/>
  <c r="B6126" i="5" s="1"/>
  <c r="B6127" i="5" s="1"/>
  <c r="B6128" i="5" s="1"/>
  <c r="B6129" i="5" s="1"/>
  <c r="B6130" i="5" s="1"/>
  <c r="B6131" i="5" s="1"/>
  <c r="B6132" i="5" s="1"/>
  <c r="B6133" i="5" s="1"/>
  <c r="B6134" i="5" s="1"/>
  <c r="B6135" i="5" s="1"/>
  <c r="B6136" i="5" s="1"/>
  <c r="B6137" i="5" s="1"/>
  <c r="B6138" i="5" s="1"/>
  <c r="B6139" i="5" s="1"/>
  <c r="B6140" i="5" s="1"/>
  <c r="B6141" i="5" s="1"/>
  <c r="B6142" i="5" s="1"/>
  <c r="B6143" i="5" s="1"/>
  <c r="B6144" i="5" s="1"/>
  <c r="B6145" i="5" s="1"/>
  <c r="B6146" i="5" s="1"/>
  <c r="B6147" i="5" s="1"/>
  <c r="B6148" i="5" s="1"/>
  <c r="B6149" i="5" s="1"/>
  <c r="B6150" i="5" s="1"/>
  <c r="B6151" i="5" s="1"/>
  <c r="B6152" i="5" s="1"/>
  <c r="B6153" i="5" s="1"/>
  <c r="B6154" i="5" s="1"/>
  <c r="B6155" i="5" s="1"/>
  <c r="B6156" i="5" s="1"/>
  <c r="B6157" i="5" s="1"/>
  <c r="B6158" i="5" s="1"/>
  <c r="B6159" i="5" s="1"/>
  <c r="B6160" i="5" s="1"/>
  <c r="B6161" i="5" s="1"/>
  <c r="B6162" i="5" s="1"/>
  <c r="B6163" i="5" s="1"/>
  <c r="B6164" i="5" s="1"/>
  <c r="B6165" i="5" s="1"/>
  <c r="B6166" i="5" s="1"/>
  <c r="B6167" i="5" s="1"/>
  <c r="B6168" i="5" s="1"/>
  <c r="B6169" i="5" s="1"/>
  <c r="B6170" i="5" s="1"/>
  <c r="B6171" i="5" s="1"/>
  <c r="B6172" i="5" s="1"/>
  <c r="B6173" i="5" s="1"/>
  <c r="B6174" i="5" s="1"/>
  <c r="B6175" i="5" s="1"/>
  <c r="B6176" i="5" s="1"/>
  <c r="B6177" i="5" s="1"/>
  <c r="B6178" i="5" s="1"/>
  <c r="B6179" i="5" s="1"/>
  <c r="B6180" i="5" s="1"/>
  <c r="B6181" i="5" s="1"/>
  <c r="B6182" i="5" s="1"/>
  <c r="B6183" i="5" s="1"/>
  <c r="B6184" i="5" s="1"/>
  <c r="B6185" i="5" s="1"/>
  <c r="B6186" i="5" s="1"/>
  <c r="B6187" i="5" s="1"/>
  <c r="B6188" i="5" s="1"/>
  <c r="B6189" i="5" s="1"/>
  <c r="B6190" i="5" s="1"/>
  <c r="B6191" i="5" s="1"/>
  <c r="B6192" i="5" s="1"/>
  <c r="B6193" i="5" s="1"/>
  <c r="B6194" i="5" s="1"/>
  <c r="B6195" i="5" s="1"/>
  <c r="B6196" i="5" s="1"/>
  <c r="B6197" i="5" s="1"/>
  <c r="B6198" i="5" s="1"/>
  <c r="B6199" i="5" s="1"/>
  <c r="B6200" i="5" s="1"/>
  <c r="B6201" i="5" s="1"/>
  <c r="B6202" i="5" s="1"/>
  <c r="B6203" i="5" s="1"/>
  <c r="B6204" i="5" s="1"/>
  <c r="B6205" i="5" s="1"/>
  <c r="B6206" i="5" s="1"/>
  <c r="B6207" i="5" s="1"/>
  <c r="B6208" i="5" s="1"/>
  <c r="B6209" i="5" s="1"/>
  <c r="B6210" i="5" s="1"/>
  <c r="B6211" i="5" s="1"/>
  <c r="B6212" i="5" s="1"/>
  <c r="B6213" i="5" s="1"/>
  <c r="B6214" i="5" s="1"/>
  <c r="B6215" i="5" s="1"/>
  <c r="B6216" i="5" s="1"/>
  <c r="B6217" i="5" s="1"/>
  <c r="B6218" i="5" s="1"/>
  <c r="B6219" i="5" s="1"/>
  <c r="B6220" i="5" s="1"/>
  <c r="B6221" i="5" s="1"/>
  <c r="B6222" i="5" s="1"/>
  <c r="B6223" i="5" s="1"/>
  <c r="B6224" i="5" s="1"/>
  <c r="B6225" i="5" s="1"/>
  <c r="B6226" i="5" s="1"/>
  <c r="B6227" i="5" s="1"/>
  <c r="B6228" i="5" s="1"/>
  <c r="B6229" i="5" s="1"/>
  <c r="B6230" i="5" s="1"/>
  <c r="B6231" i="5" s="1"/>
  <c r="B6232" i="5" s="1"/>
  <c r="B6233" i="5" s="1"/>
  <c r="B6234" i="5" s="1"/>
  <c r="B6235" i="5" s="1"/>
  <c r="B6236" i="5" s="1"/>
  <c r="B6237" i="5" s="1"/>
  <c r="B6238" i="5" s="1"/>
  <c r="B6239" i="5" s="1"/>
  <c r="B6240" i="5" s="1"/>
  <c r="B6241" i="5" s="1"/>
  <c r="B6242" i="5" s="1"/>
  <c r="B6243" i="5" s="1"/>
  <c r="B6244" i="5" s="1"/>
  <c r="B6245" i="5" s="1"/>
  <c r="B6246" i="5" s="1"/>
  <c r="B6247" i="5" s="1"/>
  <c r="B6248" i="5" s="1"/>
  <c r="B6249" i="5" s="1"/>
  <c r="B6250" i="5" s="1"/>
  <c r="B6251" i="5" s="1"/>
  <c r="B6252" i="5" s="1"/>
  <c r="B6253" i="5" s="1"/>
  <c r="B6254" i="5" s="1"/>
  <c r="B6255" i="5" s="1"/>
  <c r="B6256" i="5" s="1"/>
  <c r="B6257" i="5" s="1"/>
  <c r="B6258" i="5" s="1"/>
  <c r="B6259" i="5" s="1"/>
  <c r="B6260" i="5" s="1"/>
  <c r="B6261" i="5" s="1"/>
  <c r="B6262" i="5" s="1"/>
  <c r="B6263" i="5" s="1"/>
  <c r="B6264" i="5" s="1"/>
  <c r="B6265" i="5" s="1"/>
  <c r="B6266" i="5" s="1"/>
  <c r="B6267" i="5" s="1"/>
  <c r="B6268" i="5" s="1"/>
  <c r="B6269" i="5" s="1"/>
  <c r="B6270" i="5" s="1"/>
  <c r="B6271" i="5" s="1"/>
  <c r="B6272" i="5" s="1"/>
  <c r="B6273" i="5" s="1"/>
  <c r="B6274" i="5" s="1"/>
  <c r="B6275" i="5" s="1"/>
  <c r="B6276" i="5" s="1"/>
  <c r="B6277" i="5" s="1"/>
  <c r="B6278" i="5" s="1"/>
  <c r="B6279" i="5" s="1"/>
  <c r="B6280" i="5" s="1"/>
  <c r="B6281" i="5" s="1"/>
  <c r="B6282" i="5" s="1"/>
  <c r="B6283" i="5" s="1"/>
  <c r="B6284" i="5" s="1"/>
  <c r="B6285" i="5" s="1"/>
  <c r="B6286" i="5" s="1"/>
  <c r="B6287" i="5" s="1"/>
  <c r="B6288" i="5" s="1"/>
  <c r="B6289" i="5" s="1"/>
  <c r="B6290" i="5" s="1"/>
  <c r="B6291" i="5" s="1"/>
  <c r="B6292" i="5" s="1"/>
  <c r="B6293" i="5" s="1"/>
  <c r="B6294" i="5" s="1"/>
  <c r="B6295" i="5" s="1"/>
  <c r="B6296" i="5" s="1"/>
  <c r="B6297" i="5" s="1"/>
  <c r="B6298" i="5" s="1"/>
  <c r="B6299" i="5" s="1"/>
  <c r="B6300" i="5" s="1"/>
  <c r="B6301" i="5" s="1"/>
  <c r="B6302" i="5" s="1"/>
  <c r="B6303" i="5" s="1"/>
  <c r="B6304" i="5" s="1"/>
  <c r="B6305" i="5" s="1"/>
  <c r="B6306" i="5" s="1"/>
  <c r="B6307" i="5" s="1"/>
  <c r="B6308" i="5" s="1"/>
  <c r="B6309" i="5" s="1"/>
  <c r="B6310" i="5" s="1"/>
  <c r="B6311" i="5" s="1"/>
  <c r="B6312" i="5" s="1"/>
  <c r="B6313" i="5" s="1"/>
  <c r="B6314" i="5" s="1"/>
  <c r="B6315" i="5" s="1"/>
  <c r="B6316" i="5" s="1"/>
  <c r="B6317" i="5" s="1"/>
  <c r="B6318" i="5" s="1"/>
  <c r="B6319" i="5" s="1"/>
  <c r="B6320" i="5" s="1"/>
  <c r="B6321" i="5" s="1"/>
  <c r="B6322" i="5" s="1"/>
  <c r="B6323" i="5" s="1"/>
  <c r="B6324" i="5" s="1"/>
  <c r="B6325" i="5" s="1"/>
  <c r="B6326" i="5" s="1"/>
  <c r="B6327" i="5" s="1"/>
  <c r="B6328" i="5" s="1"/>
  <c r="B6329" i="5" s="1"/>
  <c r="B6330" i="5" s="1"/>
  <c r="B6331" i="5" s="1"/>
  <c r="B6332" i="5" s="1"/>
  <c r="B6333" i="5" s="1"/>
  <c r="B6334" i="5" s="1"/>
  <c r="B6335" i="5" s="1"/>
  <c r="B6336" i="5" s="1"/>
  <c r="B6337" i="5" s="1"/>
  <c r="B6338" i="5" s="1"/>
  <c r="B6339" i="5" s="1"/>
  <c r="B6340" i="5" s="1"/>
  <c r="B6341" i="5" s="1"/>
  <c r="B6342" i="5" s="1"/>
  <c r="B6343" i="5" s="1"/>
  <c r="B6344" i="5" s="1"/>
  <c r="B6345" i="5" s="1"/>
  <c r="B6346" i="5" s="1"/>
  <c r="B6347" i="5" s="1"/>
  <c r="B6348" i="5" s="1"/>
  <c r="B6349" i="5" s="1"/>
  <c r="B6350" i="5" s="1"/>
  <c r="B6351" i="5" s="1"/>
  <c r="B6352" i="5" s="1"/>
  <c r="B6353" i="5" s="1"/>
  <c r="B6354" i="5" s="1"/>
  <c r="B6355" i="5" s="1"/>
  <c r="B6356" i="5" s="1"/>
  <c r="B6357" i="5" s="1"/>
  <c r="B6358" i="5" s="1"/>
  <c r="B6359" i="5" s="1"/>
  <c r="B6360" i="5" s="1"/>
  <c r="B6361" i="5" s="1"/>
  <c r="B6362" i="5" s="1"/>
  <c r="B6363" i="5" s="1"/>
  <c r="B6364" i="5" s="1"/>
  <c r="B6365" i="5" s="1"/>
  <c r="B6366" i="5" s="1"/>
  <c r="B6367" i="5" s="1"/>
  <c r="B6368" i="5" s="1"/>
  <c r="B6369" i="5" s="1"/>
  <c r="B6370" i="5" s="1"/>
  <c r="B6371" i="5" s="1"/>
  <c r="B6372" i="5" s="1"/>
  <c r="B6373" i="5" s="1"/>
  <c r="B6374" i="5" s="1"/>
  <c r="B6375" i="5" s="1"/>
  <c r="B6376" i="5" s="1"/>
  <c r="B6377" i="5" s="1"/>
  <c r="B6378" i="5" s="1"/>
  <c r="B6379" i="5" s="1"/>
  <c r="B6380" i="5" s="1"/>
  <c r="B6381" i="5" s="1"/>
  <c r="B6382" i="5" s="1"/>
  <c r="B6383" i="5" s="1"/>
  <c r="B6384" i="5" s="1"/>
  <c r="B6385" i="5" s="1"/>
  <c r="B6386" i="5" s="1"/>
  <c r="B6387" i="5" s="1"/>
  <c r="B6388" i="5" s="1"/>
  <c r="B6389" i="5" s="1"/>
  <c r="B6390" i="5" s="1"/>
  <c r="B6391" i="5" s="1"/>
  <c r="B6392" i="5" s="1"/>
  <c r="B6393" i="5" s="1"/>
  <c r="B6394" i="5" s="1"/>
  <c r="B6395" i="5" s="1"/>
  <c r="B6396" i="5" s="1"/>
  <c r="B6397" i="5" s="1"/>
  <c r="B6398" i="5" s="1"/>
  <c r="B6399" i="5" s="1"/>
  <c r="B6400" i="5" s="1"/>
  <c r="B6401" i="5" s="1"/>
  <c r="B6402" i="5" s="1"/>
  <c r="B6403" i="5" s="1"/>
  <c r="B6404" i="5" s="1"/>
  <c r="B6405" i="5" s="1"/>
  <c r="B6406" i="5" s="1"/>
  <c r="B6407" i="5" s="1"/>
  <c r="B6408" i="5" s="1"/>
  <c r="B6409" i="5" s="1"/>
  <c r="B6410" i="5" s="1"/>
  <c r="B6411" i="5" s="1"/>
  <c r="B6412" i="5" s="1"/>
  <c r="B6413" i="5" s="1"/>
  <c r="B6414" i="5" s="1"/>
  <c r="B6415" i="5" s="1"/>
  <c r="B6416" i="5" s="1"/>
  <c r="B6417" i="5" s="1"/>
  <c r="B6418" i="5" s="1"/>
  <c r="B6419" i="5" s="1"/>
  <c r="B6420" i="5" s="1"/>
  <c r="B6421" i="5" s="1"/>
  <c r="B6422" i="5" s="1"/>
  <c r="B6423" i="5" s="1"/>
  <c r="B6424" i="5" s="1"/>
  <c r="B6425" i="5" s="1"/>
  <c r="B6426" i="5" s="1"/>
  <c r="B6427" i="5" s="1"/>
  <c r="B6428" i="5" s="1"/>
  <c r="B6429" i="5" s="1"/>
  <c r="B6430" i="5" s="1"/>
  <c r="B6431" i="5" s="1"/>
  <c r="B6432" i="5" s="1"/>
  <c r="B6433" i="5" s="1"/>
  <c r="B6434" i="5" s="1"/>
  <c r="B6435" i="5" s="1"/>
  <c r="B6436" i="5" s="1"/>
  <c r="B6437" i="5" s="1"/>
  <c r="B6438" i="5" s="1"/>
  <c r="B6439" i="5" s="1"/>
  <c r="B6440" i="5" s="1"/>
  <c r="B6441" i="5" s="1"/>
  <c r="B6442" i="5" s="1"/>
  <c r="B6443" i="5" s="1"/>
  <c r="B6444" i="5" s="1"/>
  <c r="B6445" i="5" s="1"/>
  <c r="B6446" i="5" s="1"/>
  <c r="B6447" i="5" s="1"/>
  <c r="B6448" i="5" s="1"/>
  <c r="B6449" i="5" s="1"/>
  <c r="B6450" i="5" s="1"/>
  <c r="B6451" i="5" s="1"/>
  <c r="B6452" i="5" s="1"/>
  <c r="B6453" i="5" s="1"/>
  <c r="B6454" i="5" s="1"/>
  <c r="B6455" i="5" s="1"/>
  <c r="B6456" i="5" s="1"/>
  <c r="B6457" i="5" s="1"/>
  <c r="B6458" i="5" s="1"/>
  <c r="B6459" i="5" s="1"/>
  <c r="B6460" i="5" s="1"/>
  <c r="B6461" i="5" s="1"/>
  <c r="B6462" i="5" s="1"/>
  <c r="B6463" i="5" s="1"/>
  <c r="B6464" i="5" s="1"/>
  <c r="B6465" i="5" s="1"/>
  <c r="B6466" i="5" s="1"/>
  <c r="B6467" i="5" s="1"/>
  <c r="B6468" i="5" s="1"/>
  <c r="B6469" i="5" s="1"/>
  <c r="B6470" i="5" s="1"/>
  <c r="B6471" i="5" s="1"/>
  <c r="B6472" i="5" s="1"/>
  <c r="B6473" i="5" s="1"/>
  <c r="B6474" i="5" s="1"/>
  <c r="B6475" i="5" s="1"/>
  <c r="B6476" i="5" s="1"/>
  <c r="B6477" i="5" s="1"/>
  <c r="B6478" i="5" s="1"/>
  <c r="B6479" i="5" s="1"/>
  <c r="B6480" i="5" s="1"/>
  <c r="B6481" i="5" s="1"/>
  <c r="B6482" i="5" s="1"/>
  <c r="B6483" i="5" s="1"/>
  <c r="B6484" i="5" s="1"/>
  <c r="B6485" i="5" s="1"/>
  <c r="B6486" i="5" s="1"/>
  <c r="B6487" i="5" s="1"/>
  <c r="B6488" i="5" s="1"/>
  <c r="B6489" i="5" s="1"/>
  <c r="B6490" i="5" s="1"/>
  <c r="B6491" i="5" s="1"/>
  <c r="B6492" i="5" s="1"/>
  <c r="B6493" i="5" s="1"/>
  <c r="B6494" i="5" s="1"/>
  <c r="B6495" i="5" s="1"/>
  <c r="B6496" i="5" s="1"/>
  <c r="B6497" i="5" s="1"/>
  <c r="B6498" i="5" s="1"/>
  <c r="B6499" i="5" s="1"/>
  <c r="B6500" i="5" s="1"/>
  <c r="B6501" i="5" s="1"/>
  <c r="B6502" i="5" s="1"/>
  <c r="B6503" i="5" s="1"/>
  <c r="B6504" i="5" s="1"/>
  <c r="B6505" i="5" s="1"/>
  <c r="B6506" i="5" s="1"/>
  <c r="B6507" i="5" s="1"/>
  <c r="B6508" i="5" s="1"/>
  <c r="B6509" i="5" s="1"/>
  <c r="B6510" i="5" s="1"/>
  <c r="B6511" i="5" s="1"/>
  <c r="B6512" i="5" s="1"/>
  <c r="B6513" i="5" s="1"/>
  <c r="B6514" i="5" s="1"/>
  <c r="B6515" i="5" s="1"/>
  <c r="B6516" i="5" s="1"/>
  <c r="B6517" i="5" s="1"/>
  <c r="B6518" i="5" s="1"/>
  <c r="B6519" i="5" s="1"/>
  <c r="B6520" i="5" s="1"/>
  <c r="B6521" i="5" s="1"/>
  <c r="B6522" i="5" s="1"/>
  <c r="B6523" i="5" s="1"/>
  <c r="B6524" i="5" s="1"/>
  <c r="B6525" i="5" s="1"/>
  <c r="B6526" i="5" s="1"/>
  <c r="B6527" i="5" s="1"/>
  <c r="B6528" i="5" s="1"/>
  <c r="B6529" i="5" s="1"/>
  <c r="B6530" i="5" s="1"/>
  <c r="B6531" i="5" s="1"/>
  <c r="B6532" i="5" s="1"/>
  <c r="B6533" i="5" s="1"/>
  <c r="B6534" i="5" s="1"/>
  <c r="B6535" i="5" s="1"/>
  <c r="B6536" i="5" s="1"/>
  <c r="B6537" i="5" s="1"/>
  <c r="B6538" i="5" s="1"/>
  <c r="B6539" i="5" s="1"/>
  <c r="B6540" i="5" s="1"/>
  <c r="B6541" i="5" s="1"/>
  <c r="B6542" i="5" s="1"/>
  <c r="B6543" i="5" s="1"/>
  <c r="B6544" i="5" s="1"/>
  <c r="B6545" i="5" s="1"/>
  <c r="B6546" i="5" s="1"/>
  <c r="B6547" i="5" s="1"/>
  <c r="B6548" i="5" s="1"/>
  <c r="B6549" i="5" s="1"/>
  <c r="B6550" i="5" s="1"/>
  <c r="B6551" i="5" s="1"/>
  <c r="B6552" i="5" s="1"/>
  <c r="B6553" i="5" s="1"/>
  <c r="B6554" i="5" s="1"/>
  <c r="B6555" i="5" s="1"/>
  <c r="B6556" i="5" s="1"/>
  <c r="B6557" i="5" s="1"/>
  <c r="B6558" i="5" s="1"/>
  <c r="B6559" i="5" s="1"/>
  <c r="B6560" i="5" s="1"/>
  <c r="B6561" i="5" s="1"/>
  <c r="B6562" i="5" s="1"/>
  <c r="B6563" i="5" s="1"/>
  <c r="B6564" i="5" s="1"/>
  <c r="B6565" i="5" s="1"/>
  <c r="B6566" i="5" s="1"/>
  <c r="B6567" i="5" s="1"/>
  <c r="B6568" i="5" s="1"/>
  <c r="B6569" i="5" s="1"/>
  <c r="B6570" i="5" s="1"/>
  <c r="B6571" i="5" s="1"/>
  <c r="B6572" i="5" s="1"/>
  <c r="B6573" i="5" s="1"/>
  <c r="B6574" i="5" s="1"/>
  <c r="B6575" i="5" s="1"/>
  <c r="B6576" i="5" s="1"/>
  <c r="B6577" i="5" s="1"/>
  <c r="B6578" i="5" s="1"/>
  <c r="B6579" i="5" s="1"/>
  <c r="B6580" i="5" s="1"/>
  <c r="B6581" i="5" s="1"/>
  <c r="B6582" i="5" s="1"/>
  <c r="B6583" i="5" s="1"/>
  <c r="B6584" i="5" s="1"/>
  <c r="B6585" i="5" s="1"/>
  <c r="B6586" i="5" s="1"/>
  <c r="B6587" i="5" s="1"/>
  <c r="B6588" i="5" s="1"/>
  <c r="B6589" i="5" s="1"/>
  <c r="B6590" i="5" s="1"/>
  <c r="B6591" i="5" s="1"/>
  <c r="B6592" i="5" s="1"/>
  <c r="B6593" i="5" s="1"/>
  <c r="B6594" i="5" s="1"/>
  <c r="B6595" i="5" s="1"/>
  <c r="B6596" i="5" s="1"/>
  <c r="B6597" i="5" s="1"/>
  <c r="B6598" i="5" s="1"/>
  <c r="B6599" i="5" s="1"/>
  <c r="B6600" i="5" s="1"/>
  <c r="B6601" i="5" s="1"/>
  <c r="B6602" i="5" s="1"/>
  <c r="B6603" i="5" s="1"/>
  <c r="B6604" i="5" s="1"/>
  <c r="B6605" i="5" s="1"/>
  <c r="B6606" i="5" s="1"/>
  <c r="B6607" i="5" s="1"/>
  <c r="B6608" i="5" s="1"/>
  <c r="B6609" i="5" s="1"/>
  <c r="B6610" i="5" s="1"/>
  <c r="B6611" i="5" s="1"/>
  <c r="B6612" i="5" s="1"/>
  <c r="B6613" i="5" s="1"/>
  <c r="B6614" i="5" s="1"/>
  <c r="B6615" i="5" s="1"/>
  <c r="B6616" i="5" s="1"/>
  <c r="B6617" i="5" s="1"/>
  <c r="B6618" i="5" s="1"/>
  <c r="B6619" i="5" s="1"/>
  <c r="B6620" i="5" s="1"/>
  <c r="B6621" i="5" s="1"/>
  <c r="B6622" i="5" s="1"/>
  <c r="B6623" i="5" s="1"/>
  <c r="B6624" i="5" s="1"/>
  <c r="B6625" i="5" s="1"/>
  <c r="B6626" i="5" s="1"/>
  <c r="B6627" i="5" s="1"/>
  <c r="B6628" i="5" s="1"/>
  <c r="B6629" i="5" s="1"/>
  <c r="B6630" i="5" s="1"/>
  <c r="B6631" i="5" s="1"/>
  <c r="B6632" i="5" s="1"/>
  <c r="B6633" i="5" s="1"/>
  <c r="B6634" i="5" s="1"/>
  <c r="B6635" i="5" s="1"/>
  <c r="B6636" i="5" s="1"/>
  <c r="B6637" i="5" s="1"/>
  <c r="B6638" i="5" s="1"/>
  <c r="B6639" i="5" s="1"/>
  <c r="B6640" i="5" s="1"/>
  <c r="B6641" i="5" s="1"/>
  <c r="B6642" i="5" s="1"/>
  <c r="B6643" i="5" s="1"/>
  <c r="B6644" i="5" s="1"/>
  <c r="B6645" i="5" s="1"/>
  <c r="B6646" i="5" s="1"/>
  <c r="B6647" i="5" s="1"/>
  <c r="B6648" i="5" s="1"/>
  <c r="B6649" i="5" s="1"/>
  <c r="B6650" i="5" s="1"/>
  <c r="B6651" i="5" s="1"/>
  <c r="B6652" i="5" s="1"/>
  <c r="B6653" i="5" s="1"/>
  <c r="B6654" i="5" s="1"/>
  <c r="B6655" i="5" s="1"/>
  <c r="B6656" i="5" s="1"/>
  <c r="B6657" i="5" s="1"/>
  <c r="B6658" i="5" s="1"/>
  <c r="B6659" i="5" s="1"/>
  <c r="B6660" i="5" s="1"/>
  <c r="B6661" i="5" s="1"/>
  <c r="B6662" i="5" s="1"/>
  <c r="B6663" i="5" s="1"/>
  <c r="B6664" i="5" s="1"/>
  <c r="B6665" i="5" s="1"/>
  <c r="B6666" i="5" s="1"/>
  <c r="B6667" i="5" s="1"/>
  <c r="B6668" i="5" s="1"/>
  <c r="B6669" i="5" s="1"/>
  <c r="B6670" i="5" s="1"/>
  <c r="B6671" i="5" s="1"/>
  <c r="B6672" i="5" s="1"/>
  <c r="B6673" i="5" s="1"/>
  <c r="B6674" i="5" s="1"/>
  <c r="B6675" i="5" s="1"/>
  <c r="B6676" i="5" s="1"/>
  <c r="B6677" i="5" s="1"/>
  <c r="B6678" i="5" s="1"/>
  <c r="B6679" i="5" s="1"/>
  <c r="B6680" i="5" s="1"/>
  <c r="B6681" i="5" s="1"/>
  <c r="B6682" i="5" s="1"/>
  <c r="B6683" i="5" s="1"/>
  <c r="B6684" i="5" s="1"/>
  <c r="B6685" i="5" s="1"/>
  <c r="B6686" i="5" s="1"/>
  <c r="B6687" i="5" s="1"/>
  <c r="B6688" i="5" s="1"/>
  <c r="B6689" i="5" s="1"/>
  <c r="B6690" i="5" s="1"/>
  <c r="B6691" i="5" s="1"/>
  <c r="B6692" i="5" s="1"/>
  <c r="B6693" i="5" s="1"/>
  <c r="B6694" i="5" s="1"/>
  <c r="B6695" i="5" s="1"/>
  <c r="B6696" i="5" s="1"/>
  <c r="B6697" i="5" s="1"/>
  <c r="B6698" i="5" s="1"/>
  <c r="B6699" i="5" s="1"/>
  <c r="B6700" i="5" s="1"/>
  <c r="B6701" i="5" s="1"/>
  <c r="B6702" i="5" s="1"/>
  <c r="B6703" i="5" s="1"/>
  <c r="B6704" i="5" s="1"/>
  <c r="B6705" i="5" s="1"/>
  <c r="B6706" i="5" s="1"/>
  <c r="B6707" i="5" s="1"/>
  <c r="B6708" i="5" s="1"/>
  <c r="B6709" i="5" s="1"/>
  <c r="B6710" i="5" s="1"/>
  <c r="B6711" i="5" s="1"/>
  <c r="B6712" i="5" s="1"/>
  <c r="B6713" i="5" s="1"/>
  <c r="B6714" i="5" s="1"/>
  <c r="B6715" i="5" s="1"/>
  <c r="B6716" i="5" s="1"/>
  <c r="B6717" i="5" s="1"/>
  <c r="B6718" i="5" s="1"/>
  <c r="B6719" i="5" s="1"/>
  <c r="B6720" i="5" s="1"/>
  <c r="B6721" i="5" s="1"/>
  <c r="B6722" i="5" s="1"/>
  <c r="B6723" i="5" s="1"/>
  <c r="B6724" i="5" s="1"/>
  <c r="B6725" i="5" s="1"/>
  <c r="B6726" i="5" s="1"/>
  <c r="B6727" i="5" s="1"/>
  <c r="B6728" i="5" s="1"/>
  <c r="B6729" i="5" s="1"/>
  <c r="B6730" i="5" s="1"/>
  <c r="B6731" i="5" s="1"/>
  <c r="B6732" i="5" s="1"/>
  <c r="B6733" i="5" s="1"/>
  <c r="B6734" i="5" s="1"/>
  <c r="B6735" i="5" s="1"/>
  <c r="B6736" i="5" s="1"/>
  <c r="B6737" i="5" s="1"/>
  <c r="B6738" i="5" s="1"/>
  <c r="B6739" i="5" s="1"/>
  <c r="B6740" i="5" s="1"/>
  <c r="B6741" i="5" s="1"/>
  <c r="B6742" i="5" s="1"/>
  <c r="B6743" i="5" s="1"/>
  <c r="B6744" i="5" s="1"/>
  <c r="B6745" i="5" s="1"/>
  <c r="B6746" i="5" s="1"/>
  <c r="B6747" i="5" s="1"/>
  <c r="B6748" i="5" s="1"/>
  <c r="B6749" i="5" s="1"/>
  <c r="B6750" i="5" s="1"/>
  <c r="B6751" i="5" s="1"/>
  <c r="B6752" i="5" s="1"/>
  <c r="B6753" i="5" s="1"/>
  <c r="B6754" i="5" s="1"/>
  <c r="B6755" i="5" s="1"/>
  <c r="B6756" i="5" s="1"/>
  <c r="B6757" i="5" s="1"/>
  <c r="B6758" i="5" s="1"/>
  <c r="B6759" i="5" s="1"/>
  <c r="B6760" i="5" s="1"/>
  <c r="B6761" i="5" s="1"/>
  <c r="B6762" i="5" s="1"/>
  <c r="B6763" i="5" s="1"/>
  <c r="B6764" i="5" s="1"/>
  <c r="B6765" i="5" s="1"/>
  <c r="B6766" i="5" s="1"/>
  <c r="B6767" i="5" s="1"/>
  <c r="B6768" i="5" s="1"/>
  <c r="B6769" i="5" s="1"/>
  <c r="B6770" i="5" s="1"/>
  <c r="B6771" i="5" s="1"/>
  <c r="B6772" i="5" s="1"/>
  <c r="B6773" i="5" s="1"/>
  <c r="B6774" i="5" s="1"/>
  <c r="B6775" i="5" s="1"/>
  <c r="B6776" i="5" s="1"/>
  <c r="B6777" i="5" s="1"/>
  <c r="B6778" i="5" s="1"/>
  <c r="B6779" i="5" s="1"/>
  <c r="B6780" i="5" s="1"/>
  <c r="B6781" i="5" s="1"/>
  <c r="B6782" i="5" s="1"/>
  <c r="B6783" i="5" s="1"/>
  <c r="B6784" i="5" s="1"/>
  <c r="B6785" i="5" s="1"/>
  <c r="B6786" i="5" s="1"/>
  <c r="B6787" i="5" s="1"/>
  <c r="B6788" i="5" s="1"/>
  <c r="B6789" i="5" s="1"/>
  <c r="B6790" i="5" s="1"/>
  <c r="B6791" i="5" s="1"/>
  <c r="B6792" i="5" s="1"/>
  <c r="B6793" i="5" s="1"/>
  <c r="B6794" i="5" s="1"/>
  <c r="B6795" i="5" s="1"/>
  <c r="B6796" i="5" s="1"/>
  <c r="B6797" i="5" s="1"/>
  <c r="B6798" i="5" s="1"/>
  <c r="B6799" i="5" s="1"/>
  <c r="B6800" i="5" s="1"/>
  <c r="B6801" i="5" s="1"/>
  <c r="B6802" i="5" s="1"/>
  <c r="B6803" i="5" s="1"/>
  <c r="B6804" i="5" s="1"/>
  <c r="B6805" i="5" s="1"/>
  <c r="B6806" i="5" s="1"/>
  <c r="B6807" i="5" s="1"/>
  <c r="B6808" i="5" s="1"/>
  <c r="B6809" i="5" s="1"/>
  <c r="B6810" i="5" s="1"/>
  <c r="B6811" i="5" s="1"/>
  <c r="B6812" i="5" s="1"/>
  <c r="B6813" i="5" s="1"/>
  <c r="B6814" i="5" s="1"/>
  <c r="B6815" i="5" s="1"/>
  <c r="B6816" i="5" s="1"/>
  <c r="B6817" i="5" s="1"/>
  <c r="B6818" i="5" s="1"/>
  <c r="B6819" i="5" s="1"/>
  <c r="B6820" i="5" s="1"/>
  <c r="B6821" i="5" s="1"/>
  <c r="B6822" i="5" s="1"/>
  <c r="B6823" i="5" s="1"/>
  <c r="B6824" i="5" s="1"/>
  <c r="B6825" i="5" s="1"/>
  <c r="B6826" i="5" s="1"/>
  <c r="B6827" i="5" s="1"/>
  <c r="B6828" i="5" s="1"/>
  <c r="B6829" i="5" s="1"/>
  <c r="B6830" i="5" s="1"/>
  <c r="B6831" i="5" s="1"/>
  <c r="B6832" i="5" s="1"/>
  <c r="B6833" i="5" s="1"/>
  <c r="B6834" i="5" s="1"/>
  <c r="B6835" i="5" s="1"/>
  <c r="B6836" i="5" s="1"/>
  <c r="B6837" i="5" s="1"/>
  <c r="B6838" i="5" s="1"/>
  <c r="B6839" i="5" s="1"/>
  <c r="B6840" i="5" s="1"/>
  <c r="B6841" i="5" s="1"/>
  <c r="B6842" i="5" s="1"/>
  <c r="B6843" i="5" s="1"/>
  <c r="B6844" i="5" s="1"/>
  <c r="B6845" i="5" s="1"/>
  <c r="B6846" i="5" s="1"/>
  <c r="B6847" i="5" s="1"/>
  <c r="B6848" i="5" s="1"/>
  <c r="B6849" i="5" s="1"/>
  <c r="B6850" i="5" s="1"/>
  <c r="B6851" i="5" s="1"/>
  <c r="B6852" i="5" s="1"/>
  <c r="B6853" i="5" s="1"/>
  <c r="B6854" i="5" s="1"/>
  <c r="B6855" i="5" s="1"/>
  <c r="B6856" i="5" s="1"/>
  <c r="B6857" i="5" s="1"/>
  <c r="B6858" i="5" s="1"/>
  <c r="B6859" i="5" s="1"/>
  <c r="B6860" i="5" s="1"/>
  <c r="B6861" i="5" s="1"/>
  <c r="B6862" i="5" s="1"/>
  <c r="B6863" i="5" s="1"/>
  <c r="B6864" i="5" s="1"/>
  <c r="B6865" i="5" s="1"/>
  <c r="B6866" i="5" s="1"/>
  <c r="B6867" i="5" s="1"/>
  <c r="B6868" i="5" s="1"/>
  <c r="B6869" i="5" s="1"/>
  <c r="B6870" i="5" s="1"/>
  <c r="B6871" i="5" s="1"/>
  <c r="B6872" i="5" s="1"/>
  <c r="B6873" i="5" s="1"/>
  <c r="B6874" i="5" s="1"/>
  <c r="B6875" i="5" s="1"/>
  <c r="B6876" i="5" s="1"/>
  <c r="B6877" i="5" s="1"/>
  <c r="B6878" i="5" s="1"/>
  <c r="B6879" i="5" s="1"/>
  <c r="B6880" i="5" s="1"/>
  <c r="B6881" i="5" s="1"/>
  <c r="B6882" i="5" s="1"/>
  <c r="B6883" i="5" s="1"/>
  <c r="B6884" i="5" s="1"/>
  <c r="B6885" i="5" s="1"/>
  <c r="B6886" i="5" s="1"/>
  <c r="B6887" i="5" s="1"/>
  <c r="B6888" i="5" s="1"/>
  <c r="B6889" i="5" s="1"/>
  <c r="B6890" i="5" s="1"/>
  <c r="B6891" i="5" s="1"/>
  <c r="B6892" i="5" s="1"/>
  <c r="B6893" i="5" s="1"/>
  <c r="B6894" i="5" s="1"/>
  <c r="B6895" i="5" s="1"/>
  <c r="B6896" i="5" s="1"/>
  <c r="B6897" i="5" s="1"/>
  <c r="B6898" i="5" s="1"/>
  <c r="B6899" i="5" s="1"/>
  <c r="B6900" i="5" s="1"/>
  <c r="B6901" i="5" s="1"/>
  <c r="B6902" i="5" s="1"/>
  <c r="B6903" i="5" s="1"/>
  <c r="B6904" i="5" s="1"/>
  <c r="B6905" i="5" s="1"/>
  <c r="B6906" i="5" s="1"/>
  <c r="B6907" i="5" s="1"/>
  <c r="B6908" i="5" s="1"/>
  <c r="B6909" i="5" s="1"/>
  <c r="B6910" i="5" s="1"/>
  <c r="B6911" i="5" s="1"/>
  <c r="B6912" i="5" s="1"/>
  <c r="B6913" i="5" s="1"/>
  <c r="B6914" i="5" s="1"/>
  <c r="B6915" i="5" s="1"/>
  <c r="B6916" i="5" s="1"/>
  <c r="B6917" i="5" s="1"/>
  <c r="B6918" i="5" s="1"/>
  <c r="B6919" i="5" s="1"/>
  <c r="B6920" i="5" s="1"/>
  <c r="B6921" i="5" s="1"/>
  <c r="B6922" i="5" s="1"/>
  <c r="B6923" i="5" s="1"/>
  <c r="B6924" i="5" s="1"/>
  <c r="B6925" i="5" s="1"/>
  <c r="B6926" i="5" s="1"/>
  <c r="B6927" i="5" s="1"/>
  <c r="B6928" i="5" s="1"/>
  <c r="B6929" i="5" s="1"/>
  <c r="B6930" i="5" s="1"/>
  <c r="B6931" i="5" s="1"/>
  <c r="B6932" i="5" s="1"/>
  <c r="B6933" i="5" s="1"/>
  <c r="B6934" i="5" s="1"/>
  <c r="B6935" i="5" s="1"/>
  <c r="B6936" i="5" s="1"/>
  <c r="B6937" i="5" s="1"/>
  <c r="B6938" i="5" s="1"/>
  <c r="B6939" i="5" s="1"/>
  <c r="B6940" i="5" s="1"/>
  <c r="B6941" i="5" s="1"/>
  <c r="B6942" i="5" s="1"/>
  <c r="B6943" i="5" s="1"/>
  <c r="B6944" i="5" s="1"/>
  <c r="B6945" i="5" s="1"/>
  <c r="B6946" i="5" s="1"/>
  <c r="B6947" i="5" s="1"/>
  <c r="B6948" i="5" s="1"/>
  <c r="B6949" i="5" s="1"/>
  <c r="B6950" i="5" s="1"/>
  <c r="B6951" i="5" s="1"/>
  <c r="B6952" i="5" s="1"/>
  <c r="B6953" i="5" s="1"/>
  <c r="B6954" i="5" s="1"/>
  <c r="B6955" i="5" s="1"/>
  <c r="B6956" i="5" s="1"/>
  <c r="B6957" i="5" s="1"/>
  <c r="B6958" i="5" s="1"/>
  <c r="B6959" i="5" s="1"/>
  <c r="B6960" i="5" s="1"/>
  <c r="B6961" i="5" s="1"/>
  <c r="B6962" i="5" s="1"/>
  <c r="B6963" i="5" s="1"/>
  <c r="B6964" i="5" s="1"/>
  <c r="B6965" i="5" s="1"/>
  <c r="B6966" i="5" s="1"/>
  <c r="B6967" i="5" s="1"/>
  <c r="B6968" i="5" s="1"/>
  <c r="B6969" i="5" s="1"/>
  <c r="B6970" i="5" s="1"/>
  <c r="B6971" i="5" s="1"/>
  <c r="B6972" i="5" s="1"/>
  <c r="B6973" i="5" s="1"/>
  <c r="B6974" i="5" s="1"/>
  <c r="B6975" i="5" s="1"/>
  <c r="B6976" i="5" s="1"/>
  <c r="B6977" i="5" s="1"/>
  <c r="B6978" i="5" s="1"/>
  <c r="B6979" i="5" s="1"/>
  <c r="B6980" i="5" s="1"/>
  <c r="B6981" i="5" s="1"/>
  <c r="B6982" i="5" s="1"/>
  <c r="B6983" i="5" s="1"/>
  <c r="B6984" i="5" s="1"/>
  <c r="B6985" i="5" s="1"/>
  <c r="B6986" i="5" s="1"/>
  <c r="B6987" i="5" s="1"/>
  <c r="B6988" i="5" s="1"/>
  <c r="B6989" i="5" s="1"/>
  <c r="B6990" i="5" s="1"/>
  <c r="B6991" i="5" s="1"/>
  <c r="B6992" i="5" s="1"/>
  <c r="B6993" i="5" s="1"/>
  <c r="B6994" i="5" s="1"/>
  <c r="B6995" i="5" s="1"/>
  <c r="B6996" i="5" s="1"/>
  <c r="B6997" i="5" s="1"/>
  <c r="B6998" i="5" s="1"/>
  <c r="B6999" i="5" s="1"/>
  <c r="B7000" i="5" s="1"/>
  <c r="B7001" i="5" s="1"/>
  <c r="B7002" i="5" s="1"/>
  <c r="B7003" i="5" s="1"/>
  <c r="B7004" i="5" s="1"/>
  <c r="B7005" i="5" s="1"/>
  <c r="B7006" i="5" s="1"/>
  <c r="B7007" i="5" s="1"/>
  <c r="B7008" i="5" s="1"/>
  <c r="B7009" i="5" s="1"/>
  <c r="B7010" i="5" s="1"/>
  <c r="B7011" i="5" s="1"/>
  <c r="B7012" i="5" s="1"/>
  <c r="B7013" i="5" s="1"/>
  <c r="B7014" i="5" s="1"/>
  <c r="B7015" i="5" s="1"/>
  <c r="B7016" i="5" s="1"/>
  <c r="B7017" i="5" s="1"/>
  <c r="B7018" i="5" s="1"/>
  <c r="B7019" i="5" s="1"/>
  <c r="B7020" i="5" s="1"/>
  <c r="B7021" i="5" s="1"/>
  <c r="B7022" i="5" s="1"/>
  <c r="B7023" i="5" s="1"/>
  <c r="B7024" i="5" s="1"/>
  <c r="B7025" i="5" s="1"/>
  <c r="B7026" i="5" s="1"/>
  <c r="B7027" i="5" s="1"/>
  <c r="B7028" i="5" s="1"/>
  <c r="B7029" i="5" s="1"/>
  <c r="B7030" i="5" s="1"/>
  <c r="B7031" i="5" s="1"/>
  <c r="B7032" i="5" s="1"/>
  <c r="B7033" i="5" s="1"/>
  <c r="B7034" i="5" s="1"/>
  <c r="B7035" i="5" s="1"/>
  <c r="B7036" i="5" s="1"/>
  <c r="B7037" i="5" s="1"/>
  <c r="B7038" i="5" s="1"/>
  <c r="B7039" i="5" s="1"/>
  <c r="B7040" i="5" s="1"/>
  <c r="B7041" i="5" s="1"/>
  <c r="B7042" i="5" s="1"/>
  <c r="B7043" i="5" s="1"/>
  <c r="B7044" i="5" s="1"/>
  <c r="B7045" i="5" s="1"/>
  <c r="B7046" i="5" s="1"/>
  <c r="B7047" i="5" s="1"/>
  <c r="B7048" i="5" s="1"/>
  <c r="B7049" i="5" s="1"/>
  <c r="B7050" i="5" s="1"/>
  <c r="B7051" i="5" s="1"/>
  <c r="B7052" i="5" s="1"/>
  <c r="B7053" i="5" s="1"/>
  <c r="B7054" i="5" s="1"/>
  <c r="B7055" i="5" s="1"/>
  <c r="B7056" i="5" s="1"/>
  <c r="B7057" i="5" s="1"/>
  <c r="B7058" i="5" s="1"/>
  <c r="B7059" i="5" s="1"/>
  <c r="B7060" i="5" s="1"/>
  <c r="B7061" i="5" s="1"/>
  <c r="B7062" i="5" s="1"/>
  <c r="B7063" i="5" s="1"/>
  <c r="B7064" i="5" s="1"/>
  <c r="B7065" i="5" s="1"/>
  <c r="B7066" i="5" s="1"/>
  <c r="B7067" i="5" s="1"/>
  <c r="B7068" i="5" s="1"/>
  <c r="B7069" i="5" s="1"/>
  <c r="B7070" i="5" s="1"/>
  <c r="B7071" i="5" s="1"/>
  <c r="B7072" i="5" s="1"/>
  <c r="B7073" i="5" s="1"/>
  <c r="B7074" i="5" s="1"/>
  <c r="B7075" i="5" s="1"/>
  <c r="B7076" i="5" s="1"/>
  <c r="B7077" i="5" s="1"/>
  <c r="B7078" i="5" s="1"/>
  <c r="B7079" i="5" s="1"/>
  <c r="B7080" i="5" s="1"/>
  <c r="B7081" i="5" s="1"/>
  <c r="B7082" i="5" s="1"/>
  <c r="B7083" i="5" s="1"/>
  <c r="B7084" i="5" s="1"/>
  <c r="B7085" i="5" s="1"/>
  <c r="B7086" i="5" s="1"/>
  <c r="B7087" i="5" s="1"/>
  <c r="B7088" i="5" s="1"/>
  <c r="B7089" i="5" s="1"/>
  <c r="B7090" i="5" s="1"/>
  <c r="B7091" i="5" s="1"/>
  <c r="B7092" i="5" s="1"/>
  <c r="B7093" i="5" s="1"/>
  <c r="B7094" i="5" s="1"/>
  <c r="B7095" i="5" s="1"/>
  <c r="B7096" i="5" s="1"/>
  <c r="B7097" i="5" s="1"/>
  <c r="B7098" i="5" s="1"/>
  <c r="B7099" i="5" s="1"/>
  <c r="B7100" i="5" s="1"/>
  <c r="B7101" i="5" s="1"/>
  <c r="B7102" i="5" s="1"/>
  <c r="B7103" i="5" s="1"/>
  <c r="B7104" i="5" s="1"/>
  <c r="B7105" i="5" s="1"/>
  <c r="B7106" i="5" s="1"/>
  <c r="B7107" i="5" s="1"/>
  <c r="B7108" i="5" s="1"/>
  <c r="B7109" i="5" s="1"/>
  <c r="B7110" i="5" s="1"/>
  <c r="B7111" i="5" s="1"/>
  <c r="B7112" i="5" s="1"/>
  <c r="B7113" i="5" s="1"/>
  <c r="B7114" i="5" s="1"/>
  <c r="B7115" i="5" s="1"/>
  <c r="B7116" i="5" s="1"/>
  <c r="B7117" i="5" s="1"/>
  <c r="B7118" i="5" s="1"/>
  <c r="B7119" i="5" s="1"/>
  <c r="B7120" i="5" s="1"/>
  <c r="B7121" i="5" s="1"/>
  <c r="B7122" i="5" s="1"/>
  <c r="B7123" i="5" s="1"/>
  <c r="B7124" i="5" s="1"/>
  <c r="B7125" i="5" s="1"/>
  <c r="B7126" i="5" s="1"/>
  <c r="B7127" i="5" s="1"/>
  <c r="B7128" i="5" s="1"/>
  <c r="B7129" i="5" s="1"/>
  <c r="B7130" i="5" s="1"/>
  <c r="B7131" i="5" s="1"/>
  <c r="B7132" i="5" s="1"/>
  <c r="B7133" i="5" s="1"/>
  <c r="B7134" i="5" s="1"/>
  <c r="B7135" i="5" s="1"/>
  <c r="B7136" i="5" s="1"/>
  <c r="B7137" i="5" s="1"/>
  <c r="B7138" i="5" s="1"/>
  <c r="B7139" i="5" s="1"/>
  <c r="B7140" i="5" s="1"/>
  <c r="B7141" i="5" s="1"/>
  <c r="B7142" i="5" s="1"/>
  <c r="B7143" i="5" s="1"/>
  <c r="B7144" i="5" s="1"/>
  <c r="B7145" i="5" s="1"/>
  <c r="B7146" i="5" s="1"/>
  <c r="B7147" i="5" s="1"/>
  <c r="B7148" i="5" s="1"/>
  <c r="B7149" i="5" s="1"/>
  <c r="B7150" i="5" s="1"/>
  <c r="B7151" i="5" s="1"/>
  <c r="B7152" i="5" s="1"/>
  <c r="B7153" i="5" s="1"/>
  <c r="B7154" i="5" s="1"/>
  <c r="B7155" i="5" s="1"/>
  <c r="B7156" i="5" s="1"/>
  <c r="B7157" i="5" s="1"/>
  <c r="B7158" i="5" s="1"/>
  <c r="B7159" i="5" s="1"/>
  <c r="B7160" i="5" s="1"/>
  <c r="B7161" i="5" s="1"/>
  <c r="B7162" i="5" s="1"/>
  <c r="B7163" i="5" s="1"/>
  <c r="B7164" i="5" s="1"/>
  <c r="B7165" i="5" s="1"/>
  <c r="B7166" i="5" s="1"/>
  <c r="B7167" i="5" s="1"/>
  <c r="B7168" i="5" s="1"/>
  <c r="B7169" i="5" s="1"/>
  <c r="B7170" i="5" s="1"/>
  <c r="B7171" i="5" s="1"/>
  <c r="B7172" i="5" s="1"/>
  <c r="B7173" i="5" s="1"/>
  <c r="B7174" i="5" s="1"/>
  <c r="B7175" i="5" s="1"/>
  <c r="B7176" i="5" s="1"/>
  <c r="B7177" i="5" s="1"/>
  <c r="B7178" i="5" s="1"/>
  <c r="B7179" i="5" s="1"/>
  <c r="B7180" i="5" s="1"/>
  <c r="B7181" i="5" s="1"/>
  <c r="B7182" i="5" s="1"/>
  <c r="B7183" i="5" s="1"/>
  <c r="B7184" i="5" s="1"/>
  <c r="B7185" i="5" s="1"/>
  <c r="B7186" i="5" s="1"/>
  <c r="B7187" i="5" s="1"/>
  <c r="B7188" i="5" s="1"/>
  <c r="B7189" i="5" s="1"/>
  <c r="B7190" i="5" s="1"/>
  <c r="B7191" i="5" s="1"/>
  <c r="B7192" i="5" s="1"/>
  <c r="B7193" i="5" s="1"/>
  <c r="B7194" i="5" s="1"/>
  <c r="B7195" i="5" s="1"/>
  <c r="B7196" i="5" s="1"/>
  <c r="B7197" i="5" s="1"/>
  <c r="B7198" i="5" s="1"/>
  <c r="B7199" i="5" s="1"/>
  <c r="B7200" i="5" s="1"/>
  <c r="B7201" i="5" s="1"/>
  <c r="B7202" i="5" s="1"/>
  <c r="B7203" i="5" s="1"/>
  <c r="B7204" i="5" s="1"/>
  <c r="B7205" i="5" s="1"/>
  <c r="B7206" i="5" s="1"/>
  <c r="B7207" i="5" s="1"/>
  <c r="B7208" i="5" s="1"/>
  <c r="B7209" i="5" s="1"/>
  <c r="B7210" i="5" s="1"/>
  <c r="B7211" i="5" s="1"/>
  <c r="B7212" i="5" s="1"/>
  <c r="B7213" i="5" s="1"/>
  <c r="B7214" i="5" s="1"/>
  <c r="B7215" i="5" s="1"/>
  <c r="B7216" i="5" s="1"/>
  <c r="B7217" i="5" s="1"/>
  <c r="B7218" i="5" s="1"/>
  <c r="B7219" i="5" s="1"/>
  <c r="B7220" i="5" s="1"/>
  <c r="B7221" i="5" s="1"/>
  <c r="B7222" i="5" s="1"/>
  <c r="B7223" i="5" s="1"/>
  <c r="B7224" i="5" s="1"/>
  <c r="B7225" i="5" s="1"/>
  <c r="B7226" i="5" s="1"/>
  <c r="B7227" i="5" s="1"/>
  <c r="B7228" i="5" s="1"/>
  <c r="B7229" i="5" s="1"/>
  <c r="B7230" i="5" s="1"/>
  <c r="B7231" i="5" s="1"/>
  <c r="B7232" i="5" s="1"/>
  <c r="B7233" i="5" s="1"/>
  <c r="B7234" i="5" s="1"/>
  <c r="B7235" i="5" s="1"/>
  <c r="B7236" i="5" s="1"/>
  <c r="B7237" i="5" s="1"/>
  <c r="B7238" i="5" s="1"/>
  <c r="B7239" i="5" s="1"/>
  <c r="B7240" i="5" s="1"/>
  <c r="B7241" i="5" s="1"/>
  <c r="B7242" i="5" s="1"/>
  <c r="B7243" i="5" s="1"/>
  <c r="B7244" i="5" s="1"/>
  <c r="B7245" i="5" s="1"/>
  <c r="B7246" i="5" s="1"/>
  <c r="B7247" i="5" s="1"/>
  <c r="B7248" i="5" s="1"/>
  <c r="B7249" i="5" s="1"/>
  <c r="B7250" i="5" s="1"/>
  <c r="B7251" i="5" s="1"/>
  <c r="B7252" i="5" s="1"/>
  <c r="B7253" i="5" s="1"/>
  <c r="B7254" i="5" s="1"/>
  <c r="B7255" i="5" s="1"/>
  <c r="B7256" i="5" s="1"/>
  <c r="B7257" i="5" s="1"/>
  <c r="B7258" i="5" s="1"/>
  <c r="B7259" i="5" s="1"/>
  <c r="B7260" i="5" s="1"/>
  <c r="B7261" i="5" s="1"/>
  <c r="B7262" i="5" s="1"/>
  <c r="B7263" i="5" s="1"/>
  <c r="B7264" i="5" s="1"/>
  <c r="B7265" i="5" s="1"/>
  <c r="B7266" i="5" s="1"/>
  <c r="B7267" i="5" s="1"/>
  <c r="B7268" i="5" s="1"/>
  <c r="B7269" i="5" s="1"/>
  <c r="B7270" i="5" s="1"/>
  <c r="B7271" i="5" s="1"/>
  <c r="B7272" i="5" s="1"/>
  <c r="B7273" i="5" s="1"/>
  <c r="B7274" i="5" s="1"/>
  <c r="B7275" i="5" s="1"/>
  <c r="B7276" i="5" s="1"/>
  <c r="B7277" i="5" s="1"/>
  <c r="B7278" i="5" s="1"/>
  <c r="B7279" i="5" s="1"/>
  <c r="B7280" i="5" s="1"/>
  <c r="B7281" i="5" s="1"/>
  <c r="B7282" i="5" s="1"/>
  <c r="B7283" i="5" s="1"/>
  <c r="B7284" i="5" s="1"/>
  <c r="B7285" i="5" s="1"/>
  <c r="B7286" i="5" s="1"/>
  <c r="B7287" i="5" s="1"/>
  <c r="B7288" i="5" s="1"/>
  <c r="B7289" i="5" s="1"/>
  <c r="B7290" i="5" s="1"/>
  <c r="B7291" i="5" s="1"/>
  <c r="B7292" i="5" s="1"/>
  <c r="B7293" i="5" s="1"/>
  <c r="B7294" i="5" s="1"/>
  <c r="B7295" i="5" s="1"/>
  <c r="B7296" i="5" s="1"/>
  <c r="B7297" i="5" s="1"/>
  <c r="B7298" i="5" s="1"/>
  <c r="B7299" i="5" s="1"/>
  <c r="B7300" i="5" s="1"/>
  <c r="B7301" i="5" s="1"/>
  <c r="B7302" i="5" s="1"/>
  <c r="B7303" i="5" s="1"/>
  <c r="B7304" i="5" s="1"/>
  <c r="B7305" i="5" s="1"/>
  <c r="B7306" i="5" s="1"/>
  <c r="B7307" i="5" s="1"/>
  <c r="B7308" i="5" s="1"/>
  <c r="B7309" i="5" s="1"/>
  <c r="B7310" i="5" s="1"/>
  <c r="B7311" i="5" s="1"/>
  <c r="B7312" i="5" s="1"/>
  <c r="B7313" i="5" s="1"/>
  <c r="B7314" i="5" s="1"/>
  <c r="B7315" i="5" s="1"/>
  <c r="B7316" i="5" s="1"/>
  <c r="B7317" i="5" s="1"/>
  <c r="B7318" i="5" s="1"/>
  <c r="B7319" i="5" s="1"/>
  <c r="B7320" i="5" s="1"/>
  <c r="B7321" i="5" s="1"/>
  <c r="B7322" i="5" s="1"/>
  <c r="B7323" i="5" s="1"/>
  <c r="B7324" i="5" s="1"/>
  <c r="B7325" i="5" s="1"/>
  <c r="B7326" i="5" s="1"/>
  <c r="B7327" i="5" s="1"/>
  <c r="B7328" i="5" s="1"/>
  <c r="B7329" i="5" s="1"/>
  <c r="B7330" i="5" s="1"/>
  <c r="B7331" i="5" s="1"/>
  <c r="B7332" i="5" s="1"/>
  <c r="B7333" i="5" s="1"/>
  <c r="B7334" i="5" s="1"/>
  <c r="B7335" i="5" s="1"/>
  <c r="B7336" i="5" s="1"/>
  <c r="B7337" i="5" s="1"/>
  <c r="B7338" i="5" s="1"/>
  <c r="B7339" i="5" s="1"/>
  <c r="B7340" i="5" s="1"/>
  <c r="B7341" i="5" s="1"/>
  <c r="B7342" i="5" s="1"/>
  <c r="B7343" i="5" s="1"/>
  <c r="B7344" i="5" s="1"/>
  <c r="B7345" i="5" s="1"/>
  <c r="B7346" i="5" s="1"/>
  <c r="B7347" i="5" s="1"/>
  <c r="B7348" i="5" s="1"/>
  <c r="B7349" i="5" s="1"/>
  <c r="B7350" i="5" s="1"/>
  <c r="B7351" i="5" s="1"/>
  <c r="B7352" i="5" s="1"/>
  <c r="B7353" i="5" s="1"/>
  <c r="B7354" i="5" s="1"/>
  <c r="B7355" i="5" s="1"/>
  <c r="B7356" i="5" s="1"/>
  <c r="B7357" i="5" s="1"/>
  <c r="B7358" i="5" s="1"/>
  <c r="B7359" i="5" s="1"/>
  <c r="B7360" i="5" s="1"/>
  <c r="B7361" i="5" s="1"/>
  <c r="B7362" i="5" s="1"/>
  <c r="B7363" i="5" s="1"/>
  <c r="B7364" i="5" s="1"/>
  <c r="B7365" i="5" s="1"/>
  <c r="B7366" i="5" s="1"/>
  <c r="B7367" i="5" s="1"/>
  <c r="B7368" i="5" s="1"/>
  <c r="B7369" i="5" s="1"/>
  <c r="B7370" i="5" s="1"/>
  <c r="B7371" i="5" s="1"/>
  <c r="B7372" i="5" s="1"/>
  <c r="B7373" i="5" s="1"/>
  <c r="B7374" i="5" s="1"/>
  <c r="B7375" i="5" s="1"/>
  <c r="B7376" i="5" s="1"/>
  <c r="B7377" i="5" s="1"/>
  <c r="B7378" i="5" s="1"/>
  <c r="B7379" i="5" s="1"/>
  <c r="B7380" i="5" s="1"/>
  <c r="B7381" i="5" s="1"/>
  <c r="B7382" i="5" s="1"/>
  <c r="B7383" i="5" s="1"/>
  <c r="B7384" i="5" s="1"/>
  <c r="B7385" i="5" s="1"/>
  <c r="B7386" i="5" s="1"/>
  <c r="B7387" i="5" s="1"/>
  <c r="B7388" i="5" s="1"/>
  <c r="B7389" i="5" s="1"/>
  <c r="B7390" i="5" s="1"/>
  <c r="B7391" i="5" s="1"/>
  <c r="B7392" i="5" s="1"/>
  <c r="B7393" i="5" s="1"/>
  <c r="B7394" i="5" s="1"/>
  <c r="B7395" i="5" s="1"/>
  <c r="B7396" i="5" s="1"/>
  <c r="B7397" i="5" s="1"/>
  <c r="B7398" i="5" s="1"/>
  <c r="B7399" i="5" s="1"/>
  <c r="B7400" i="5" s="1"/>
  <c r="B7401" i="5" s="1"/>
  <c r="B7402" i="5" s="1"/>
  <c r="B7403" i="5" s="1"/>
  <c r="B7404" i="5" s="1"/>
  <c r="B7405" i="5" s="1"/>
  <c r="B7406" i="5" s="1"/>
  <c r="B7407" i="5" s="1"/>
  <c r="B7408" i="5" s="1"/>
  <c r="B7409" i="5" s="1"/>
  <c r="B7410" i="5" s="1"/>
  <c r="B7411" i="5" s="1"/>
  <c r="B7412" i="5" s="1"/>
  <c r="B7413" i="5" s="1"/>
  <c r="B7414" i="5" s="1"/>
  <c r="B7415" i="5" s="1"/>
  <c r="B7416" i="5" s="1"/>
  <c r="B7417" i="5" s="1"/>
  <c r="B7418" i="5" s="1"/>
  <c r="B7419" i="5" s="1"/>
  <c r="B7420" i="5" s="1"/>
  <c r="B7421" i="5" s="1"/>
  <c r="B7422" i="5" s="1"/>
  <c r="B7423" i="5" s="1"/>
  <c r="B7424" i="5" s="1"/>
  <c r="B7425" i="5" s="1"/>
  <c r="B7426" i="5" s="1"/>
  <c r="B7427" i="5" s="1"/>
  <c r="B7428" i="5" s="1"/>
  <c r="B7429" i="5" s="1"/>
  <c r="B7430" i="5" s="1"/>
  <c r="B7431" i="5" s="1"/>
  <c r="B7432" i="5" s="1"/>
  <c r="B7433" i="5" s="1"/>
  <c r="B7434" i="5" s="1"/>
  <c r="B7435" i="5" s="1"/>
  <c r="B7436" i="5" s="1"/>
  <c r="B7437" i="5" s="1"/>
  <c r="B7438" i="5" s="1"/>
  <c r="B7439" i="5" s="1"/>
  <c r="B7440" i="5" s="1"/>
  <c r="B7441" i="5" s="1"/>
  <c r="B7442" i="5" s="1"/>
  <c r="B7443" i="5" s="1"/>
  <c r="B7444" i="5" s="1"/>
  <c r="B7445" i="5" s="1"/>
  <c r="B7446" i="5" s="1"/>
  <c r="B7447" i="5" s="1"/>
  <c r="B7448" i="5" s="1"/>
  <c r="B7449" i="5" s="1"/>
  <c r="B7450" i="5" s="1"/>
  <c r="B7451" i="5" s="1"/>
  <c r="B7452" i="5" s="1"/>
  <c r="B7453" i="5" s="1"/>
  <c r="B7454" i="5" s="1"/>
  <c r="B7455" i="5" s="1"/>
  <c r="B7456" i="5" s="1"/>
  <c r="B7457" i="5" s="1"/>
  <c r="B7458" i="5" s="1"/>
  <c r="B7459" i="5" s="1"/>
  <c r="B7460" i="5" s="1"/>
  <c r="B7461" i="5" s="1"/>
  <c r="B7462" i="5" s="1"/>
  <c r="B7463" i="5" s="1"/>
  <c r="B7464" i="5" s="1"/>
  <c r="B7465" i="5" s="1"/>
  <c r="B7466" i="5" s="1"/>
  <c r="B7467" i="5" s="1"/>
  <c r="B7468" i="5" s="1"/>
  <c r="B7469" i="5" s="1"/>
  <c r="B7470" i="5" s="1"/>
  <c r="B7471" i="5" s="1"/>
  <c r="B7472" i="5" s="1"/>
  <c r="B7473" i="5" s="1"/>
  <c r="B7474" i="5" s="1"/>
  <c r="B7475" i="5" s="1"/>
  <c r="B7476" i="5" s="1"/>
  <c r="B7477" i="5" s="1"/>
  <c r="B7478" i="5" s="1"/>
  <c r="B7479" i="5" s="1"/>
  <c r="B7480" i="5" s="1"/>
  <c r="B7481" i="5" s="1"/>
  <c r="B7482" i="5" s="1"/>
  <c r="B7483" i="5" s="1"/>
  <c r="B7484" i="5" s="1"/>
  <c r="B7485" i="5" s="1"/>
  <c r="B7486" i="5" s="1"/>
  <c r="B7487" i="5" s="1"/>
  <c r="B7488" i="5" s="1"/>
  <c r="B7489" i="5" s="1"/>
  <c r="B7490" i="5" s="1"/>
  <c r="B7491" i="5" s="1"/>
  <c r="B7492" i="5" s="1"/>
  <c r="B7493" i="5" s="1"/>
  <c r="B7494" i="5" s="1"/>
  <c r="B7495" i="5" s="1"/>
  <c r="B7496" i="5" s="1"/>
  <c r="B7497" i="5" s="1"/>
  <c r="B7498" i="5" s="1"/>
  <c r="B7499" i="5" s="1"/>
  <c r="B7500" i="5" s="1"/>
  <c r="B7501" i="5" s="1"/>
  <c r="B7502" i="5" s="1"/>
  <c r="B7503" i="5" s="1"/>
  <c r="B7504" i="5" s="1"/>
  <c r="B7505" i="5" s="1"/>
  <c r="B7506" i="5" s="1"/>
  <c r="B7507" i="5" s="1"/>
  <c r="B7508" i="5" s="1"/>
  <c r="B7509" i="5" s="1"/>
  <c r="B7510" i="5" s="1"/>
  <c r="B7511" i="5" s="1"/>
  <c r="B7512" i="5" s="1"/>
  <c r="B7513" i="5" s="1"/>
  <c r="B7514" i="5" s="1"/>
  <c r="B7515" i="5" s="1"/>
  <c r="B7516" i="5" s="1"/>
  <c r="B7517" i="5" s="1"/>
  <c r="B7518" i="5" s="1"/>
  <c r="B7519" i="5" s="1"/>
  <c r="B7520" i="5" s="1"/>
  <c r="B7521" i="5" s="1"/>
  <c r="B7522" i="5" s="1"/>
  <c r="B7523" i="5" s="1"/>
  <c r="B7524" i="5" s="1"/>
  <c r="B7525" i="5" s="1"/>
  <c r="B7526" i="5" s="1"/>
  <c r="B7527" i="5" s="1"/>
  <c r="B7528" i="5" s="1"/>
  <c r="B7529" i="5" s="1"/>
  <c r="B7530" i="5" s="1"/>
  <c r="B7531" i="5" s="1"/>
  <c r="B7532" i="5" s="1"/>
  <c r="B7533" i="5" s="1"/>
  <c r="B7534" i="5" s="1"/>
  <c r="B7535" i="5" s="1"/>
  <c r="B7536" i="5" s="1"/>
  <c r="B7537" i="5" s="1"/>
  <c r="B7538" i="5" s="1"/>
  <c r="B7539" i="5" s="1"/>
  <c r="B7540" i="5" s="1"/>
  <c r="B7541" i="5" s="1"/>
  <c r="B7542" i="5" s="1"/>
  <c r="B7543" i="5" s="1"/>
  <c r="B7544" i="5" s="1"/>
  <c r="B7545" i="5" s="1"/>
  <c r="B7546" i="5" s="1"/>
  <c r="B7547" i="5" s="1"/>
  <c r="B7548" i="5" s="1"/>
  <c r="B7549" i="5" s="1"/>
  <c r="B7550" i="5" s="1"/>
  <c r="B7551" i="5" s="1"/>
  <c r="B7552" i="5" s="1"/>
  <c r="B7553" i="5" s="1"/>
  <c r="B7554" i="5" s="1"/>
  <c r="B7555" i="5" s="1"/>
  <c r="B7556" i="5" s="1"/>
  <c r="B7557" i="5" s="1"/>
  <c r="B7558" i="5" s="1"/>
  <c r="B7559" i="5" s="1"/>
  <c r="B7560" i="5" s="1"/>
  <c r="B7561" i="5" s="1"/>
  <c r="B7562" i="5" s="1"/>
  <c r="B7563" i="5" s="1"/>
  <c r="B7564" i="5" s="1"/>
  <c r="B7565" i="5" s="1"/>
  <c r="B7566" i="5" s="1"/>
  <c r="B7567" i="5" s="1"/>
  <c r="B7568" i="5" s="1"/>
  <c r="B7569" i="5" s="1"/>
  <c r="B7570" i="5" s="1"/>
  <c r="B7571" i="5" s="1"/>
  <c r="B7572" i="5" s="1"/>
  <c r="B7573" i="5" s="1"/>
  <c r="B7574" i="5" s="1"/>
  <c r="B7575" i="5" s="1"/>
  <c r="B7576" i="5" s="1"/>
  <c r="B7577" i="5" s="1"/>
  <c r="B7578" i="5" s="1"/>
  <c r="B7579" i="5" s="1"/>
  <c r="B7580" i="5" s="1"/>
  <c r="B7581" i="5" s="1"/>
  <c r="B7582" i="5" s="1"/>
  <c r="B7583" i="5" s="1"/>
  <c r="B7584" i="5" s="1"/>
  <c r="B7585" i="5" s="1"/>
  <c r="B7586" i="5" s="1"/>
  <c r="B7587" i="5" s="1"/>
  <c r="B7588" i="5" s="1"/>
  <c r="B7589" i="5" s="1"/>
  <c r="B7590" i="5" s="1"/>
  <c r="B7591" i="5" s="1"/>
  <c r="B7592" i="5" s="1"/>
  <c r="B7593" i="5" s="1"/>
  <c r="B7594" i="5" s="1"/>
  <c r="B7595" i="5" s="1"/>
  <c r="B7596" i="5" s="1"/>
  <c r="B7597" i="5" s="1"/>
  <c r="B7598" i="5" s="1"/>
  <c r="B7599" i="5" s="1"/>
  <c r="B7600" i="5" s="1"/>
  <c r="B7601" i="5" s="1"/>
  <c r="B7602" i="5" s="1"/>
  <c r="B7603" i="5" s="1"/>
  <c r="B7604" i="5" s="1"/>
  <c r="B7605" i="5" s="1"/>
  <c r="B7606" i="5" s="1"/>
  <c r="B7607" i="5" s="1"/>
  <c r="B7608" i="5" s="1"/>
  <c r="B7609" i="5" s="1"/>
  <c r="B7610" i="5" s="1"/>
  <c r="B7611" i="5" s="1"/>
  <c r="B7612" i="5" s="1"/>
  <c r="B7613" i="5" s="1"/>
  <c r="B7614" i="5" s="1"/>
  <c r="B7615" i="5" s="1"/>
  <c r="B7616" i="5" s="1"/>
  <c r="B7617" i="5" s="1"/>
  <c r="B7618" i="5" s="1"/>
  <c r="B7619" i="5" s="1"/>
  <c r="B7620" i="5" s="1"/>
  <c r="B7621" i="5" s="1"/>
  <c r="B7622" i="5" s="1"/>
  <c r="B7623" i="5" s="1"/>
  <c r="B7624" i="5" s="1"/>
  <c r="B7625" i="5" s="1"/>
  <c r="B7626" i="5" s="1"/>
  <c r="B7627" i="5" s="1"/>
  <c r="B7628" i="5" s="1"/>
  <c r="B7629" i="5" s="1"/>
  <c r="B7630" i="5" s="1"/>
  <c r="B7631" i="5" s="1"/>
  <c r="B7632" i="5" s="1"/>
  <c r="B7633" i="5" s="1"/>
  <c r="B7634" i="5" s="1"/>
  <c r="B7635" i="5" s="1"/>
  <c r="B7636" i="5" s="1"/>
  <c r="B7637" i="5" s="1"/>
  <c r="B7638" i="5" s="1"/>
  <c r="B7639" i="5" s="1"/>
  <c r="B7640" i="5" s="1"/>
  <c r="B7641" i="5" s="1"/>
  <c r="B7642" i="5" s="1"/>
  <c r="B7643" i="5" s="1"/>
  <c r="B7644" i="5" s="1"/>
  <c r="B7645" i="5" s="1"/>
  <c r="B7646" i="5" s="1"/>
  <c r="B7647" i="5" s="1"/>
  <c r="B7648" i="5" s="1"/>
  <c r="B7649" i="5" s="1"/>
  <c r="B7650" i="5" s="1"/>
  <c r="B7651" i="5" s="1"/>
  <c r="B7652" i="5" s="1"/>
  <c r="B7653" i="5" s="1"/>
  <c r="B7654" i="5" s="1"/>
  <c r="B7655" i="5" s="1"/>
  <c r="B7656" i="5" s="1"/>
  <c r="B7657" i="5" s="1"/>
  <c r="B7658" i="5" s="1"/>
  <c r="B7659" i="5" s="1"/>
  <c r="B7660" i="5" s="1"/>
  <c r="B7661" i="5" s="1"/>
  <c r="B7662" i="5" s="1"/>
  <c r="B7663" i="5" s="1"/>
  <c r="B7664" i="5" s="1"/>
  <c r="B7665" i="5" s="1"/>
  <c r="B7666" i="5" s="1"/>
  <c r="B7667" i="5" s="1"/>
  <c r="B7668" i="5" s="1"/>
  <c r="B7669" i="5" s="1"/>
  <c r="B7670" i="5" s="1"/>
  <c r="B7671" i="5" s="1"/>
  <c r="B7672" i="5" s="1"/>
  <c r="B7673" i="5" s="1"/>
  <c r="B7674" i="5" s="1"/>
  <c r="B7675" i="5" s="1"/>
  <c r="B7676" i="5" s="1"/>
  <c r="B7677" i="5" s="1"/>
  <c r="B7678" i="5" s="1"/>
  <c r="B7679" i="5" s="1"/>
  <c r="B7680" i="5" s="1"/>
  <c r="B7681" i="5" s="1"/>
  <c r="B7682" i="5" s="1"/>
  <c r="B7683" i="5" s="1"/>
  <c r="B7684" i="5" s="1"/>
  <c r="B7685" i="5" s="1"/>
  <c r="B7686" i="5" s="1"/>
  <c r="B7687" i="5" s="1"/>
  <c r="B7688" i="5" s="1"/>
  <c r="B7689" i="5" s="1"/>
  <c r="B7690" i="5" s="1"/>
  <c r="B7691" i="5" s="1"/>
  <c r="B7692" i="5" s="1"/>
  <c r="B7693" i="5" s="1"/>
  <c r="B7694" i="5" s="1"/>
  <c r="B7695" i="5" s="1"/>
  <c r="B7696" i="5" s="1"/>
  <c r="B7697" i="5" s="1"/>
  <c r="B7698" i="5" s="1"/>
  <c r="B7699" i="5" s="1"/>
  <c r="B7700" i="5" s="1"/>
  <c r="B7701" i="5" s="1"/>
  <c r="B7702" i="5" s="1"/>
  <c r="B7703" i="5" s="1"/>
  <c r="B7704" i="5" s="1"/>
  <c r="B7705" i="5" s="1"/>
  <c r="B7706" i="5" s="1"/>
  <c r="B7707" i="5" s="1"/>
  <c r="B7708" i="5" s="1"/>
  <c r="B7709" i="5" s="1"/>
  <c r="B7710" i="5" s="1"/>
  <c r="B7711" i="5" s="1"/>
  <c r="B7712" i="5" s="1"/>
  <c r="B7713" i="5" s="1"/>
  <c r="B7714" i="5" s="1"/>
  <c r="B7715" i="5" s="1"/>
  <c r="B7716" i="5" s="1"/>
  <c r="B7717" i="5" s="1"/>
  <c r="B7718" i="5" s="1"/>
  <c r="B7719" i="5" s="1"/>
  <c r="B7720" i="5" s="1"/>
  <c r="B7721" i="5" s="1"/>
  <c r="B7722" i="5" s="1"/>
  <c r="B7723" i="5" s="1"/>
  <c r="B7724" i="5" s="1"/>
  <c r="B7725" i="5" s="1"/>
  <c r="B7726" i="5" s="1"/>
  <c r="B7727" i="5" s="1"/>
  <c r="B7728" i="5" s="1"/>
  <c r="B7729" i="5" s="1"/>
  <c r="B7730" i="5" s="1"/>
  <c r="B7731" i="5" s="1"/>
  <c r="B7732" i="5" s="1"/>
  <c r="B7733" i="5" s="1"/>
  <c r="B7734" i="5" s="1"/>
  <c r="B7735" i="5" s="1"/>
  <c r="B7736" i="5" s="1"/>
  <c r="B7737" i="5" s="1"/>
  <c r="B7738" i="5" s="1"/>
  <c r="B7739" i="5" s="1"/>
  <c r="B7740" i="5" s="1"/>
  <c r="B7741" i="5" s="1"/>
  <c r="B7742" i="5" s="1"/>
  <c r="B7743" i="5" s="1"/>
  <c r="B7744" i="5" s="1"/>
  <c r="B7745" i="5" s="1"/>
  <c r="B7746" i="5" s="1"/>
  <c r="B7747" i="5" s="1"/>
  <c r="B7748" i="5" s="1"/>
  <c r="B7749" i="5" s="1"/>
  <c r="B7750" i="5" s="1"/>
  <c r="B7751" i="5" s="1"/>
  <c r="B7752" i="5" s="1"/>
  <c r="B7753" i="5" s="1"/>
  <c r="B7754" i="5" s="1"/>
  <c r="B7755" i="5" s="1"/>
  <c r="B7756" i="5" s="1"/>
  <c r="B7757" i="5" s="1"/>
  <c r="B7758" i="5" s="1"/>
  <c r="B7759" i="5" s="1"/>
  <c r="B7760" i="5" s="1"/>
  <c r="B7761" i="5" s="1"/>
  <c r="B7762" i="5" s="1"/>
  <c r="B7763" i="5" s="1"/>
  <c r="B7764" i="5" s="1"/>
  <c r="B7765" i="5" s="1"/>
  <c r="B7766" i="5" s="1"/>
  <c r="B7767" i="5" s="1"/>
  <c r="B7768" i="5" s="1"/>
  <c r="B7769" i="5" s="1"/>
  <c r="B7770" i="5" s="1"/>
  <c r="B7771" i="5" s="1"/>
  <c r="B7772" i="5" s="1"/>
  <c r="B7773" i="5" s="1"/>
  <c r="B7774" i="5" s="1"/>
  <c r="B7775" i="5" s="1"/>
  <c r="B7776" i="5" s="1"/>
  <c r="B7777" i="5" s="1"/>
  <c r="B7778" i="5" s="1"/>
  <c r="B7779" i="5" s="1"/>
  <c r="B7780" i="5" s="1"/>
  <c r="B7781" i="5" s="1"/>
  <c r="B7782" i="5" s="1"/>
  <c r="B7783" i="5" s="1"/>
  <c r="B7784" i="5" s="1"/>
  <c r="B7785" i="5" s="1"/>
  <c r="B7786" i="5" s="1"/>
  <c r="B7787" i="5" s="1"/>
  <c r="B7788" i="5" s="1"/>
  <c r="B7789" i="5" s="1"/>
  <c r="B7790" i="5" s="1"/>
  <c r="B7791" i="5" s="1"/>
  <c r="B7792" i="5" s="1"/>
  <c r="B7793" i="5" s="1"/>
  <c r="B7794" i="5" s="1"/>
  <c r="B7795" i="5" s="1"/>
  <c r="B7796" i="5" s="1"/>
  <c r="B7797" i="5" s="1"/>
  <c r="B7798" i="5" s="1"/>
  <c r="B7799" i="5" s="1"/>
  <c r="B7800" i="5" s="1"/>
  <c r="B7801" i="5" s="1"/>
  <c r="B7802" i="5" s="1"/>
  <c r="B7803" i="5" s="1"/>
  <c r="B7804" i="5" s="1"/>
  <c r="B7805" i="5" s="1"/>
  <c r="B7806" i="5" s="1"/>
  <c r="B7807" i="5" s="1"/>
  <c r="B7808" i="5" s="1"/>
  <c r="B7809" i="5" s="1"/>
  <c r="B7810" i="5" s="1"/>
  <c r="B7811" i="5" s="1"/>
  <c r="B7812" i="5" s="1"/>
  <c r="B7813" i="5" s="1"/>
  <c r="B7814" i="5" s="1"/>
  <c r="B7815" i="5" s="1"/>
  <c r="B7816" i="5" s="1"/>
  <c r="B7817" i="5" s="1"/>
  <c r="B7818" i="5" s="1"/>
  <c r="B7819" i="5" s="1"/>
  <c r="B7820" i="5" s="1"/>
  <c r="B7821" i="5" s="1"/>
  <c r="B7822" i="5" s="1"/>
  <c r="B7823" i="5" s="1"/>
  <c r="B7824" i="5" s="1"/>
  <c r="B7825" i="5" s="1"/>
  <c r="B7826" i="5" s="1"/>
  <c r="B7827" i="5" s="1"/>
  <c r="B7828" i="5" s="1"/>
  <c r="B7829" i="5" s="1"/>
  <c r="B7830" i="5" s="1"/>
  <c r="B7831" i="5" s="1"/>
  <c r="B7832" i="5" s="1"/>
  <c r="B7833" i="5" s="1"/>
  <c r="B7834" i="5" s="1"/>
  <c r="B7835" i="5" s="1"/>
  <c r="B7836" i="5" s="1"/>
  <c r="B7837" i="5" s="1"/>
  <c r="B7838" i="5" s="1"/>
  <c r="B7839" i="5" s="1"/>
  <c r="B7840" i="5" s="1"/>
  <c r="B7841" i="5" s="1"/>
  <c r="B7842" i="5" s="1"/>
  <c r="B7843" i="5" s="1"/>
  <c r="B7844" i="5" s="1"/>
  <c r="B7845" i="5" s="1"/>
  <c r="B7846" i="5" s="1"/>
  <c r="B7847" i="5" s="1"/>
  <c r="B7848" i="5" s="1"/>
  <c r="B7849" i="5" s="1"/>
  <c r="B7850" i="5" s="1"/>
  <c r="B7851" i="5" s="1"/>
  <c r="B7852" i="5" s="1"/>
  <c r="B7853" i="5" s="1"/>
  <c r="B7854" i="5" s="1"/>
  <c r="B7855" i="5" s="1"/>
  <c r="B7856" i="5" s="1"/>
  <c r="B7857" i="5" s="1"/>
  <c r="B7858" i="5" s="1"/>
  <c r="B7859" i="5" s="1"/>
  <c r="B7860" i="5" s="1"/>
  <c r="B7861" i="5" s="1"/>
  <c r="B7862" i="5" s="1"/>
  <c r="B7863" i="5" s="1"/>
  <c r="B7864" i="5" s="1"/>
  <c r="B7865" i="5" s="1"/>
  <c r="B7866" i="5" s="1"/>
  <c r="B7867" i="5" s="1"/>
  <c r="B7868" i="5" s="1"/>
  <c r="B7869" i="5" s="1"/>
  <c r="B7870" i="5" s="1"/>
  <c r="B7871" i="5" s="1"/>
  <c r="B7872" i="5" s="1"/>
  <c r="B7873" i="5" s="1"/>
  <c r="B7874" i="5" s="1"/>
  <c r="B7875" i="5" s="1"/>
  <c r="B7876" i="5" s="1"/>
  <c r="B7877" i="5" s="1"/>
  <c r="B7878" i="5" s="1"/>
  <c r="B7879" i="5" s="1"/>
  <c r="B7880" i="5" s="1"/>
  <c r="B7881" i="5" s="1"/>
  <c r="B7882" i="5" s="1"/>
  <c r="B7883" i="5" s="1"/>
  <c r="B7884" i="5" s="1"/>
  <c r="B7885" i="5" s="1"/>
  <c r="B7886" i="5" s="1"/>
  <c r="B7887" i="5" s="1"/>
  <c r="B7888" i="5" s="1"/>
  <c r="B7889" i="5" s="1"/>
  <c r="B7890" i="5" s="1"/>
  <c r="B7891" i="5" s="1"/>
  <c r="B7892" i="5" s="1"/>
  <c r="B7893" i="5" s="1"/>
  <c r="B7894" i="5" s="1"/>
  <c r="B7895" i="5" s="1"/>
  <c r="B7896" i="5" s="1"/>
  <c r="B7897" i="5" s="1"/>
  <c r="B7898" i="5" s="1"/>
  <c r="B7899" i="5" s="1"/>
  <c r="B7900" i="5" s="1"/>
  <c r="B7901" i="5" s="1"/>
  <c r="B7902" i="5" s="1"/>
  <c r="B7903" i="5" s="1"/>
  <c r="B7904" i="5" s="1"/>
  <c r="B7905" i="5" s="1"/>
  <c r="B7906" i="5" s="1"/>
  <c r="B7907" i="5" s="1"/>
  <c r="B7908" i="5" s="1"/>
  <c r="B7909" i="5" s="1"/>
  <c r="B7910" i="5" s="1"/>
  <c r="B7911" i="5" s="1"/>
  <c r="B7912" i="5" s="1"/>
  <c r="B7913" i="5" s="1"/>
  <c r="B7914" i="5" s="1"/>
  <c r="B7915" i="5" s="1"/>
  <c r="B7916" i="5" s="1"/>
  <c r="B7917" i="5" s="1"/>
  <c r="B7918" i="5" s="1"/>
  <c r="B7919" i="5" s="1"/>
  <c r="B7920" i="5" s="1"/>
  <c r="B7921" i="5" s="1"/>
  <c r="B7922" i="5" s="1"/>
  <c r="B7923" i="5" s="1"/>
  <c r="B7924" i="5" s="1"/>
  <c r="B7925" i="5" s="1"/>
  <c r="B7926" i="5" s="1"/>
  <c r="B7927" i="5" s="1"/>
  <c r="B7928" i="5" s="1"/>
  <c r="B7929" i="5" s="1"/>
  <c r="B7930" i="5" s="1"/>
  <c r="B7931" i="5" s="1"/>
  <c r="B7932" i="5" s="1"/>
  <c r="B7933" i="5" s="1"/>
  <c r="B7934" i="5" s="1"/>
  <c r="B7935" i="5" s="1"/>
  <c r="B7936" i="5" s="1"/>
  <c r="B7937" i="5" s="1"/>
  <c r="B7938" i="5" s="1"/>
  <c r="B7939" i="5" s="1"/>
  <c r="B7940" i="5" s="1"/>
  <c r="B7941" i="5" s="1"/>
  <c r="B7942" i="5" s="1"/>
  <c r="B7943" i="5" s="1"/>
  <c r="B7944" i="5" s="1"/>
  <c r="B7945" i="5" s="1"/>
  <c r="B7946" i="5" s="1"/>
  <c r="B7947" i="5" s="1"/>
  <c r="B7948" i="5" s="1"/>
  <c r="B7949" i="5" s="1"/>
  <c r="B7950" i="5" s="1"/>
  <c r="B7951" i="5" s="1"/>
  <c r="B7952" i="5" s="1"/>
  <c r="B7953" i="5" s="1"/>
  <c r="B7954" i="5" s="1"/>
  <c r="B7955" i="5" s="1"/>
  <c r="B7956" i="5" s="1"/>
  <c r="B7957" i="5" s="1"/>
  <c r="B7958" i="5" s="1"/>
  <c r="B7959" i="5" s="1"/>
  <c r="B7960" i="5" s="1"/>
  <c r="B7961" i="5" s="1"/>
  <c r="B7962" i="5" s="1"/>
  <c r="B7963" i="5" s="1"/>
  <c r="B7964" i="5" s="1"/>
  <c r="B7965" i="5" s="1"/>
  <c r="B7966" i="5" s="1"/>
  <c r="B7967" i="5" s="1"/>
  <c r="B7968" i="5" s="1"/>
  <c r="B7969" i="5" s="1"/>
  <c r="B7970" i="5" s="1"/>
  <c r="B7971" i="5" s="1"/>
  <c r="B7972" i="5" s="1"/>
  <c r="B7973" i="5" s="1"/>
  <c r="B7974" i="5" s="1"/>
  <c r="B7975" i="5" s="1"/>
  <c r="B7976" i="5" s="1"/>
  <c r="B7977" i="5" s="1"/>
  <c r="B7978" i="5" s="1"/>
  <c r="B7979" i="5" s="1"/>
  <c r="B7980" i="5" s="1"/>
  <c r="B7981" i="5" s="1"/>
  <c r="B7982" i="5" s="1"/>
  <c r="B7983" i="5" s="1"/>
  <c r="B7984" i="5" s="1"/>
  <c r="B7985" i="5" s="1"/>
  <c r="B7986" i="5" s="1"/>
  <c r="B7987" i="5" s="1"/>
  <c r="B7988" i="5" s="1"/>
  <c r="B7989" i="5" s="1"/>
  <c r="B7990" i="5" s="1"/>
  <c r="B7991" i="5" s="1"/>
  <c r="B7992" i="5" s="1"/>
  <c r="B7993" i="5" s="1"/>
  <c r="B7994" i="5" s="1"/>
  <c r="B7995" i="5" s="1"/>
  <c r="B7996" i="5" s="1"/>
  <c r="B7997" i="5" s="1"/>
  <c r="B7998" i="5" s="1"/>
  <c r="B7999" i="5" s="1"/>
  <c r="B8000" i="5" s="1"/>
  <c r="B8001" i="5" s="1"/>
  <c r="B8002" i="5" s="1"/>
  <c r="B8003" i="5" s="1"/>
  <c r="B8004" i="5" s="1"/>
  <c r="B8005" i="5" s="1"/>
  <c r="B8006" i="5" s="1"/>
  <c r="B8007" i="5" s="1"/>
  <c r="B8008" i="5" s="1"/>
  <c r="B8009" i="5" s="1"/>
  <c r="B8010" i="5" s="1"/>
  <c r="B8011" i="5" s="1"/>
  <c r="B8012" i="5" s="1"/>
  <c r="B8013" i="5" s="1"/>
  <c r="B8014" i="5" s="1"/>
  <c r="B8015" i="5" s="1"/>
  <c r="B8016" i="5" s="1"/>
  <c r="B8017" i="5" s="1"/>
  <c r="B8018" i="5" s="1"/>
  <c r="B8019" i="5" s="1"/>
  <c r="B8020" i="5" s="1"/>
  <c r="B8021" i="5" s="1"/>
  <c r="B8022" i="5" s="1"/>
  <c r="B8023" i="5" s="1"/>
  <c r="B8024" i="5" s="1"/>
  <c r="B8025" i="5" s="1"/>
  <c r="B8026" i="5" s="1"/>
  <c r="B8027" i="5" s="1"/>
  <c r="B8028" i="5" s="1"/>
  <c r="B8029" i="5" s="1"/>
  <c r="B8030" i="5" s="1"/>
  <c r="B8031" i="5" s="1"/>
  <c r="B8032" i="5" s="1"/>
  <c r="B8033" i="5" s="1"/>
  <c r="B8034" i="5" s="1"/>
  <c r="B8035" i="5" s="1"/>
  <c r="B8036" i="5" s="1"/>
  <c r="B8037" i="5" s="1"/>
  <c r="B8038" i="5" s="1"/>
  <c r="B8039" i="5" s="1"/>
  <c r="B8040" i="5" s="1"/>
  <c r="B8041" i="5" s="1"/>
  <c r="B8042" i="5" s="1"/>
  <c r="B8043" i="5" s="1"/>
  <c r="B8044" i="5" s="1"/>
  <c r="B8045" i="5" s="1"/>
  <c r="B8046" i="5" s="1"/>
  <c r="B8047" i="5" s="1"/>
  <c r="B8048" i="5" s="1"/>
  <c r="B8049" i="5" s="1"/>
  <c r="B8050" i="5" s="1"/>
  <c r="B8051" i="5" s="1"/>
  <c r="B8052" i="5" s="1"/>
  <c r="B8053" i="5" s="1"/>
  <c r="B8054" i="5" s="1"/>
  <c r="B8055" i="5" s="1"/>
  <c r="B8056" i="5" s="1"/>
  <c r="B8057" i="5" s="1"/>
  <c r="B8058" i="5" s="1"/>
  <c r="B8059" i="5" s="1"/>
  <c r="B8060" i="5" s="1"/>
  <c r="B8061" i="5" s="1"/>
  <c r="B8062" i="5" s="1"/>
  <c r="B8063" i="5" s="1"/>
  <c r="B8064" i="5" s="1"/>
  <c r="B8065" i="5" s="1"/>
  <c r="B8066" i="5" s="1"/>
  <c r="B8067" i="5" s="1"/>
  <c r="B8068" i="5" s="1"/>
  <c r="B8069" i="5" s="1"/>
  <c r="B8070" i="5" s="1"/>
  <c r="B8071" i="5" s="1"/>
  <c r="B8072" i="5" s="1"/>
  <c r="B8073" i="5" s="1"/>
  <c r="B8074" i="5" s="1"/>
  <c r="B8075" i="5" s="1"/>
  <c r="B8076" i="5" s="1"/>
  <c r="B8077" i="5" s="1"/>
  <c r="B8078" i="5" s="1"/>
  <c r="B8079" i="5" s="1"/>
  <c r="B8080" i="5" s="1"/>
  <c r="B8081" i="5" s="1"/>
  <c r="B8082" i="5" s="1"/>
  <c r="B8083" i="5" s="1"/>
  <c r="B8084" i="5" s="1"/>
  <c r="B8085" i="5" s="1"/>
  <c r="B8086" i="5" s="1"/>
  <c r="B8087" i="5" s="1"/>
  <c r="B8088" i="5" s="1"/>
  <c r="B8089" i="5" s="1"/>
  <c r="B8090" i="5" s="1"/>
  <c r="B8091" i="5" s="1"/>
  <c r="B8092" i="5" s="1"/>
  <c r="B8093" i="5" s="1"/>
  <c r="B8094" i="5" s="1"/>
  <c r="B8095" i="5" s="1"/>
  <c r="B8096" i="5" s="1"/>
  <c r="B8097" i="5" s="1"/>
  <c r="B8098" i="5" s="1"/>
  <c r="B8099" i="5" s="1"/>
  <c r="B8100" i="5" s="1"/>
  <c r="B8101" i="5" s="1"/>
  <c r="B8102" i="5" s="1"/>
  <c r="B8103" i="5" s="1"/>
  <c r="B8104" i="5" s="1"/>
  <c r="B8105" i="5" s="1"/>
  <c r="B8106" i="5" s="1"/>
  <c r="B8107" i="5" s="1"/>
  <c r="B8108" i="5" s="1"/>
  <c r="B8109" i="5" s="1"/>
  <c r="B8110" i="5" s="1"/>
  <c r="B8111" i="5" s="1"/>
  <c r="B8112" i="5" s="1"/>
  <c r="B8113" i="5" s="1"/>
  <c r="B8114" i="5" s="1"/>
  <c r="B8115" i="5" s="1"/>
  <c r="B8116" i="5" s="1"/>
  <c r="B8117" i="5" s="1"/>
  <c r="B8118" i="5" s="1"/>
  <c r="B8119" i="5" s="1"/>
  <c r="B8120" i="5" s="1"/>
  <c r="B8121" i="5" s="1"/>
  <c r="B8122" i="5" s="1"/>
  <c r="B8123" i="5" s="1"/>
  <c r="B8124" i="5" s="1"/>
  <c r="B8125" i="5" s="1"/>
  <c r="B8126" i="5" s="1"/>
  <c r="B8127" i="5" s="1"/>
  <c r="B8128" i="5" s="1"/>
  <c r="B8129" i="5" s="1"/>
  <c r="B8130" i="5" s="1"/>
  <c r="B8131" i="5" s="1"/>
  <c r="B8132" i="5" s="1"/>
  <c r="B8133" i="5" s="1"/>
  <c r="B8134" i="5" s="1"/>
  <c r="B8135" i="5" s="1"/>
  <c r="B8136" i="5" s="1"/>
  <c r="B8137" i="5" s="1"/>
  <c r="B8138" i="5" s="1"/>
  <c r="B8139" i="5" s="1"/>
  <c r="B8140" i="5" s="1"/>
  <c r="B8141" i="5" s="1"/>
  <c r="B8142" i="5" s="1"/>
  <c r="B8143" i="5" s="1"/>
  <c r="B8144" i="5" s="1"/>
  <c r="B8145" i="5" s="1"/>
  <c r="B8146" i="5" s="1"/>
  <c r="B8147" i="5" s="1"/>
  <c r="B8148" i="5" s="1"/>
  <c r="B8149" i="5" s="1"/>
  <c r="B8150" i="5" s="1"/>
  <c r="B8151" i="5" s="1"/>
  <c r="B8152" i="5" s="1"/>
  <c r="B8153" i="5" s="1"/>
  <c r="B8154" i="5" s="1"/>
  <c r="B8155" i="5" s="1"/>
  <c r="B8156" i="5" s="1"/>
  <c r="B8157" i="5" s="1"/>
  <c r="B8158" i="5" s="1"/>
  <c r="B8159" i="5" s="1"/>
  <c r="B8160" i="5" s="1"/>
  <c r="B8161" i="5" s="1"/>
  <c r="B8162" i="5" s="1"/>
  <c r="B8163" i="5" s="1"/>
  <c r="B8164" i="5" s="1"/>
  <c r="B8165" i="5" s="1"/>
  <c r="B8166" i="5" s="1"/>
  <c r="B8167" i="5" s="1"/>
  <c r="B8168" i="5" s="1"/>
  <c r="B8169" i="5" s="1"/>
  <c r="B8170" i="5" s="1"/>
  <c r="B8171" i="5" s="1"/>
  <c r="B8172" i="5" s="1"/>
  <c r="B8173" i="5" s="1"/>
  <c r="B8174" i="5" s="1"/>
  <c r="B8175" i="5" s="1"/>
  <c r="B8176" i="5" s="1"/>
  <c r="B8177" i="5" s="1"/>
  <c r="B8178" i="5" s="1"/>
  <c r="B8179" i="5" s="1"/>
  <c r="B8180" i="5" s="1"/>
  <c r="B8181" i="5" s="1"/>
  <c r="B8182" i="5" s="1"/>
  <c r="B8183" i="5" s="1"/>
  <c r="B8184" i="5" s="1"/>
  <c r="B8185" i="5" s="1"/>
  <c r="B8186" i="5" s="1"/>
  <c r="B8187" i="5" s="1"/>
  <c r="B8188" i="5" s="1"/>
  <c r="B8189" i="5" s="1"/>
  <c r="B8190" i="5" s="1"/>
  <c r="B8191" i="5" s="1"/>
  <c r="B8192" i="5" s="1"/>
  <c r="B8193" i="5" s="1"/>
  <c r="B8194" i="5" s="1"/>
  <c r="B8195" i="5" s="1"/>
  <c r="B8196" i="5" s="1"/>
  <c r="B8197" i="5" s="1"/>
  <c r="B8198" i="5" s="1"/>
  <c r="B8199" i="5" s="1"/>
  <c r="B8200" i="5" s="1"/>
  <c r="B8201" i="5" s="1"/>
  <c r="B8202" i="5" s="1"/>
  <c r="B8203" i="5" s="1"/>
  <c r="B8204" i="5" s="1"/>
  <c r="B8205" i="5" s="1"/>
  <c r="B8206" i="5" s="1"/>
  <c r="B8207" i="5" s="1"/>
  <c r="B8208" i="5" s="1"/>
  <c r="B8209" i="5" s="1"/>
  <c r="B8210" i="5" s="1"/>
  <c r="B8211" i="5" s="1"/>
  <c r="B8212" i="5" s="1"/>
  <c r="B8213" i="5" s="1"/>
  <c r="B8214" i="5" s="1"/>
  <c r="B8215" i="5" s="1"/>
  <c r="B8216" i="5" s="1"/>
  <c r="B8217" i="5" s="1"/>
  <c r="B8218" i="5" s="1"/>
  <c r="B8219" i="5" s="1"/>
  <c r="B8220" i="5" s="1"/>
  <c r="B8221" i="5" s="1"/>
  <c r="B8222" i="5" s="1"/>
  <c r="B8223" i="5" s="1"/>
  <c r="B8224" i="5" s="1"/>
  <c r="B8225" i="5" s="1"/>
  <c r="B8226" i="5" s="1"/>
  <c r="B8227" i="5" s="1"/>
  <c r="B8228" i="5" s="1"/>
  <c r="B8229" i="5" s="1"/>
  <c r="B8230" i="5" s="1"/>
  <c r="B8231" i="5" s="1"/>
  <c r="B8232" i="5" s="1"/>
  <c r="B8233" i="5" s="1"/>
  <c r="B8234" i="5" s="1"/>
  <c r="B8235" i="5" s="1"/>
  <c r="B8236" i="5" s="1"/>
  <c r="B8237" i="5" s="1"/>
  <c r="B8238" i="5" s="1"/>
  <c r="B8239" i="5" s="1"/>
  <c r="B8240" i="5" s="1"/>
  <c r="B8241" i="5" s="1"/>
  <c r="B8242" i="5" s="1"/>
  <c r="B8243" i="5" s="1"/>
  <c r="B8244" i="5" s="1"/>
  <c r="B8245" i="5" s="1"/>
  <c r="B8246" i="5" s="1"/>
  <c r="B8247" i="5" s="1"/>
  <c r="B8248" i="5" s="1"/>
  <c r="B8249" i="5" s="1"/>
  <c r="B8250" i="5" s="1"/>
  <c r="B8251" i="5" s="1"/>
  <c r="B8252" i="5" s="1"/>
  <c r="B8253" i="5" s="1"/>
  <c r="B8254" i="5" s="1"/>
  <c r="B8255" i="5" s="1"/>
  <c r="B8256" i="5" s="1"/>
  <c r="B8257" i="5" s="1"/>
  <c r="B8258" i="5" s="1"/>
  <c r="B8259" i="5" s="1"/>
  <c r="B8260" i="5" s="1"/>
  <c r="B8261" i="5" s="1"/>
  <c r="B8262" i="5" s="1"/>
  <c r="B8263" i="5" s="1"/>
  <c r="B8264" i="5" s="1"/>
  <c r="B8265" i="5" s="1"/>
  <c r="B8266" i="5" s="1"/>
  <c r="B8267" i="5" s="1"/>
  <c r="B8268" i="5" s="1"/>
  <c r="B8269" i="5" s="1"/>
  <c r="B8270" i="5" s="1"/>
  <c r="B8271" i="5" s="1"/>
  <c r="B8272" i="5" s="1"/>
  <c r="B8273" i="5" s="1"/>
  <c r="B8274" i="5" s="1"/>
  <c r="B8275" i="5" s="1"/>
  <c r="B8276" i="5" s="1"/>
  <c r="B8277" i="5" s="1"/>
  <c r="B8278" i="5" s="1"/>
  <c r="B8279" i="5" s="1"/>
  <c r="B8280" i="5" s="1"/>
  <c r="B8281" i="5" s="1"/>
  <c r="B8282" i="5" s="1"/>
  <c r="B8283" i="5" s="1"/>
  <c r="B8284" i="5" s="1"/>
  <c r="B8285" i="5" s="1"/>
  <c r="B8286" i="5" s="1"/>
  <c r="B8287" i="5" s="1"/>
  <c r="B8288" i="5" s="1"/>
  <c r="B8289" i="5" s="1"/>
  <c r="B8290" i="5" s="1"/>
  <c r="B8291" i="5" s="1"/>
  <c r="B8292" i="5" s="1"/>
  <c r="B8293" i="5" s="1"/>
  <c r="B8294" i="5" s="1"/>
  <c r="B8295" i="5" s="1"/>
  <c r="B8296" i="5" s="1"/>
  <c r="B8297" i="5" s="1"/>
  <c r="B8298" i="5" s="1"/>
  <c r="B8299" i="5" s="1"/>
  <c r="B8300" i="5" s="1"/>
  <c r="B8301" i="5" s="1"/>
  <c r="B8302" i="5" s="1"/>
  <c r="B8303" i="5" s="1"/>
  <c r="B8304" i="5" s="1"/>
  <c r="B8305" i="5" s="1"/>
  <c r="B8306" i="5" s="1"/>
  <c r="B8307" i="5" s="1"/>
  <c r="B8308" i="5" s="1"/>
  <c r="B8309" i="5" s="1"/>
  <c r="B8310" i="5" s="1"/>
  <c r="B8311" i="5" s="1"/>
  <c r="B8312" i="5" s="1"/>
  <c r="B8313" i="5" s="1"/>
  <c r="B8314" i="5" s="1"/>
  <c r="B8315" i="5" s="1"/>
  <c r="B8316" i="5" s="1"/>
  <c r="B8317" i="5" s="1"/>
  <c r="B8318" i="5" s="1"/>
  <c r="B8319" i="5" s="1"/>
  <c r="B8320" i="5" s="1"/>
  <c r="B8321" i="5" s="1"/>
  <c r="B8322" i="5" s="1"/>
  <c r="B8323" i="5" s="1"/>
  <c r="B8324" i="5" s="1"/>
  <c r="B8325" i="5" s="1"/>
  <c r="B8326" i="5" s="1"/>
  <c r="B8327" i="5" s="1"/>
  <c r="B8328" i="5" s="1"/>
  <c r="B8329" i="5" s="1"/>
  <c r="B8330" i="5" s="1"/>
  <c r="B8331" i="5" s="1"/>
  <c r="B8332" i="5" s="1"/>
  <c r="B8333" i="5" s="1"/>
  <c r="B8334" i="5" s="1"/>
  <c r="B8335" i="5" s="1"/>
  <c r="B8336" i="5" s="1"/>
  <c r="B8337" i="5" s="1"/>
  <c r="B8338" i="5" s="1"/>
  <c r="B8339" i="5" s="1"/>
  <c r="B8340" i="5" s="1"/>
  <c r="B8341" i="5" s="1"/>
  <c r="B8342" i="5" s="1"/>
  <c r="B8343" i="5" s="1"/>
  <c r="B8344" i="5" s="1"/>
  <c r="B8345" i="5" s="1"/>
  <c r="B8346" i="5" s="1"/>
  <c r="B8347" i="5" s="1"/>
  <c r="B8348" i="5" s="1"/>
  <c r="B8349" i="5" s="1"/>
  <c r="B8350" i="5" s="1"/>
  <c r="B8351" i="5" s="1"/>
  <c r="B8352" i="5" s="1"/>
  <c r="B8353" i="5" s="1"/>
  <c r="B8354" i="5" s="1"/>
  <c r="B8355" i="5" s="1"/>
  <c r="B8356" i="5" s="1"/>
  <c r="B8357" i="5" s="1"/>
  <c r="B8358" i="5" s="1"/>
  <c r="B8359" i="5" s="1"/>
  <c r="B8360" i="5" s="1"/>
  <c r="B8361" i="5" s="1"/>
  <c r="B8362" i="5" s="1"/>
  <c r="B8363" i="5" s="1"/>
  <c r="B8364" i="5" s="1"/>
  <c r="B8365" i="5" s="1"/>
  <c r="B8366" i="5" s="1"/>
  <c r="B8367" i="5" s="1"/>
  <c r="B8368" i="5" s="1"/>
  <c r="B8369" i="5" s="1"/>
  <c r="B8370" i="5" s="1"/>
  <c r="B8371" i="5" s="1"/>
  <c r="B8372" i="5" s="1"/>
  <c r="B8373" i="5" s="1"/>
  <c r="B8374" i="5" s="1"/>
  <c r="B8375" i="5" s="1"/>
  <c r="B8376" i="5" s="1"/>
  <c r="B8377" i="5" s="1"/>
  <c r="B8378" i="5" s="1"/>
  <c r="B8379" i="5" s="1"/>
  <c r="B8380" i="5" s="1"/>
  <c r="B8381" i="5" s="1"/>
  <c r="B8382" i="5" s="1"/>
  <c r="B8383" i="5" s="1"/>
  <c r="B8384" i="5" s="1"/>
  <c r="B8385" i="5" s="1"/>
  <c r="B8386" i="5" s="1"/>
  <c r="B8387" i="5" s="1"/>
  <c r="B8388" i="5" s="1"/>
  <c r="B8389" i="5" s="1"/>
  <c r="B8390" i="5" s="1"/>
  <c r="B8391" i="5" s="1"/>
  <c r="B8392" i="5" s="1"/>
  <c r="B8393" i="5" s="1"/>
  <c r="B8394" i="5" s="1"/>
  <c r="B8395" i="5" s="1"/>
  <c r="B8396" i="5" s="1"/>
  <c r="B8397" i="5" s="1"/>
  <c r="B8398" i="5" s="1"/>
  <c r="B8399" i="5" s="1"/>
  <c r="B8400" i="5" s="1"/>
  <c r="B8401" i="5" s="1"/>
  <c r="B8402" i="5" s="1"/>
  <c r="B8403" i="5" s="1"/>
  <c r="B8404" i="5" s="1"/>
  <c r="B8405" i="5" s="1"/>
  <c r="B8406" i="5" s="1"/>
  <c r="B8407" i="5" s="1"/>
  <c r="B8408" i="5" s="1"/>
  <c r="B8409" i="5" s="1"/>
  <c r="B8410" i="5" s="1"/>
  <c r="B8411" i="5" s="1"/>
  <c r="B8412" i="5" s="1"/>
  <c r="B8413" i="5" s="1"/>
  <c r="B8414" i="5" s="1"/>
  <c r="B8415" i="5" s="1"/>
  <c r="B8416" i="5" s="1"/>
  <c r="B8417" i="5" s="1"/>
  <c r="B8418" i="5" s="1"/>
  <c r="B8419" i="5" s="1"/>
  <c r="B8420" i="5" s="1"/>
  <c r="B8421" i="5" s="1"/>
  <c r="B8422" i="5" s="1"/>
  <c r="B8423" i="5" s="1"/>
  <c r="B8424" i="5" s="1"/>
  <c r="B8425" i="5" s="1"/>
  <c r="B8426" i="5" s="1"/>
  <c r="B8427" i="5" s="1"/>
  <c r="B8428" i="5" s="1"/>
  <c r="B8429" i="5" s="1"/>
  <c r="B8430" i="5" s="1"/>
  <c r="B8431" i="5" s="1"/>
  <c r="B8432" i="5" s="1"/>
  <c r="B8433" i="5" s="1"/>
  <c r="B8434" i="5" s="1"/>
  <c r="B8435" i="5" s="1"/>
  <c r="B8436" i="5" s="1"/>
  <c r="B8437" i="5" s="1"/>
  <c r="B8438" i="5" s="1"/>
  <c r="B8439" i="5" s="1"/>
  <c r="B8440" i="5" s="1"/>
  <c r="B8441" i="5" s="1"/>
  <c r="B8442" i="5" s="1"/>
  <c r="B8443" i="5" s="1"/>
  <c r="B8444" i="5" s="1"/>
  <c r="B8445" i="5" s="1"/>
  <c r="B8446" i="5" s="1"/>
  <c r="B8447" i="5" s="1"/>
  <c r="B8448" i="5" s="1"/>
  <c r="B8449" i="5" s="1"/>
  <c r="B8450" i="5" s="1"/>
  <c r="B8451" i="5" s="1"/>
  <c r="B8452" i="5" s="1"/>
  <c r="B8453" i="5" s="1"/>
  <c r="B8454" i="5" s="1"/>
  <c r="B8455" i="5" s="1"/>
  <c r="B8456" i="5" s="1"/>
  <c r="B8457" i="5" s="1"/>
  <c r="B8458" i="5" s="1"/>
  <c r="B8459" i="5" s="1"/>
  <c r="B8460" i="5" s="1"/>
  <c r="B8461" i="5" s="1"/>
  <c r="B8462" i="5" s="1"/>
  <c r="B8463" i="5" s="1"/>
  <c r="B8464" i="5" s="1"/>
  <c r="B8465" i="5" s="1"/>
  <c r="B8466" i="5" s="1"/>
  <c r="B8467" i="5" s="1"/>
  <c r="B8468" i="5" s="1"/>
  <c r="B8469" i="5" s="1"/>
  <c r="B8470" i="5" s="1"/>
  <c r="B8471" i="5" s="1"/>
  <c r="B8472" i="5" s="1"/>
  <c r="B8473" i="5" s="1"/>
  <c r="B8474" i="5" s="1"/>
  <c r="B8475" i="5" s="1"/>
  <c r="B8476" i="5" s="1"/>
  <c r="B8477" i="5" s="1"/>
  <c r="B8478" i="5" s="1"/>
  <c r="B8479" i="5" s="1"/>
  <c r="B8480" i="5" s="1"/>
  <c r="B8481" i="5" s="1"/>
  <c r="B8482" i="5" s="1"/>
  <c r="B8483" i="5" s="1"/>
  <c r="B8484" i="5" s="1"/>
  <c r="B8485" i="5" s="1"/>
  <c r="B8486" i="5" s="1"/>
  <c r="B8487" i="5" s="1"/>
  <c r="B8488" i="5" s="1"/>
  <c r="B8489" i="5" s="1"/>
  <c r="B8490" i="5" s="1"/>
  <c r="B8491" i="5" s="1"/>
  <c r="B8492" i="5" s="1"/>
  <c r="B8493" i="5" s="1"/>
  <c r="B8494" i="5" s="1"/>
  <c r="B8495" i="5" s="1"/>
  <c r="B8496" i="5" s="1"/>
  <c r="B8497" i="5" s="1"/>
  <c r="B8498" i="5" s="1"/>
  <c r="B8499" i="5" s="1"/>
  <c r="B8500" i="5" s="1"/>
  <c r="B8501" i="5" s="1"/>
  <c r="B8502" i="5" s="1"/>
  <c r="B8503" i="5" s="1"/>
  <c r="B8504" i="5" s="1"/>
  <c r="B8505" i="5" s="1"/>
  <c r="B8506" i="5" s="1"/>
  <c r="B8507" i="5" s="1"/>
  <c r="B8508" i="5" s="1"/>
  <c r="B8509" i="5" s="1"/>
  <c r="B8510" i="5" s="1"/>
  <c r="B8511" i="5" s="1"/>
  <c r="B8512" i="5" s="1"/>
  <c r="B8513" i="5" s="1"/>
  <c r="B8514" i="5" s="1"/>
  <c r="B8515" i="5" s="1"/>
  <c r="B8516" i="5" s="1"/>
  <c r="B8517" i="5" s="1"/>
  <c r="B8518" i="5" s="1"/>
  <c r="B8519" i="5" s="1"/>
  <c r="B8520" i="5" s="1"/>
  <c r="B8521" i="5" s="1"/>
  <c r="B8522" i="5" s="1"/>
  <c r="B8523" i="5" s="1"/>
  <c r="B8524" i="5" s="1"/>
  <c r="B8525" i="5" s="1"/>
  <c r="B8526" i="5" s="1"/>
  <c r="B8527" i="5" s="1"/>
  <c r="B8528" i="5" s="1"/>
  <c r="B8529" i="5" s="1"/>
  <c r="B8530" i="5" s="1"/>
  <c r="B8531" i="5" s="1"/>
  <c r="B8532" i="5" s="1"/>
  <c r="B8533" i="5" s="1"/>
  <c r="B8534" i="5" s="1"/>
  <c r="B8535" i="5" s="1"/>
  <c r="B8536" i="5" s="1"/>
  <c r="B8537" i="5" s="1"/>
  <c r="B8538" i="5" s="1"/>
  <c r="B8539" i="5" s="1"/>
  <c r="B8540" i="5" s="1"/>
  <c r="B8541" i="5" s="1"/>
  <c r="B8542" i="5" s="1"/>
  <c r="B8543" i="5" s="1"/>
  <c r="B8544" i="5" s="1"/>
  <c r="B8545" i="5" s="1"/>
  <c r="B8546" i="5" s="1"/>
  <c r="B8547" i="5" s="1"/>
  <c r="B8548" i="5" s="1"/>
  <c r="B8549" i="5" s="1"/>
  <c r="B8550" i="5" s="1"/>
  <c r="B8551" i="5" s="1"/>
  <c r="B8552" i="5" s="1"/>
  <c r="B8553" i="5" s="1"/>
  <c r="B8554" i="5" s="1"/>
  <c r="B8555" i="5" s="1"/>
  <c r="B8556" i="5" s="1"/>
  <c r="B8557" i="5" s="1"/>
  <c r="B8558" i="5" s="1"/>
  <c r="B8559" i="5" s="1"/>
  <c r="B8560" i="5" s="1"/>
  <c r="B8561" i="5" s="1"/>
  <c r="B8562" i="5" s="1"/>
  <c r="B8563" i="5" s="1"/>
  <c r="B8564" i="5" s="1"/>
  <c r="B8565" i="5" s="1"/>
  <c r="B8566" i="5" s="1"/>
  <c r="B8567" i="5" s="1"/>
  <c r="B8568" i="5" s="1"/>
  <c r="B8569" i="5" s="1"/>
  <c r="B8570" i="5" s="1"/>
  <c r="B8571" i="5" s="1"/>
  <c r="B8572" i="5" s="1"/>
  <c r="B8573" i="5" s="1"/>
  <c r="B8574" i="5" s="1"/>
  <c r="B8575" i="5" s="1"/>
  <c r="B8576" i="5" s="1"/>
  <c r="B8577" i="5" s="1"/>
  <c r="B8578" i="5" s="1"/>
  <c r="B8579" i="5" s="1"/>
  <c r="B8580" i="5" s="1"/>
  <c r="B8581" i="5" s="1"/>
  <c r="B8582" i="5" s="1"/>
  <c r="B8583" i="5" s="1"/>
  <c r="B8584" i="5" s="1"/>
  <c r="B8585" i="5" s="1"/>
  <c r="B8586" i="5" s="1"/>
  <c r="B8587" i="5" s="1"/>
  <c r="B8588" i="5" s="1"/>
  <c r="B8589" i="5" s="1"/>
  <c r="B8590" i="5" s="1"/>
  <c r="B8591" i="5" s="1"/>
  <c r="B8592" i="5" s="1"/>
  <c r="B8593" i="5" s="1"/>
  <c r="B8594" i="5" s="1"/>
  <c r="B8595" i="5" s="1"/>
  <c r="B8596" i="5" s="1"/>
  <c r="B8597" i="5" s="1"/>
  <c r="B8598" i="5" s="1"/>
  <c r="B8599" i="5" s="1"/>
  <c r="B8600" i="5" s="1"/>
  <c r="B8601" i="5" s="1"/>
  <c r="B8602" i="5" s="1"/>
  <c r="B8603" i="5" s="1"/>
  <c r="B8604" i="5" s="1"/>
  <c r="B8605" i="5" s="1"/>
  <c r="B8606" i="5" s="1"/>
  <c r="B8607" i="5" s="1"/>
  <c r="B8608" i="5" s="1"/>
  <c r="B8609" i="5" s="1"/>
  <c r="B8610" i="5" s="1"/>
  <c r="B8611" i="5" s="1"/>
  <c r="B8612" i="5" s="1"/>
  <c r="B8613" i="5" s="1"/>
  <c r="B8614" i="5" s="1"/>
  <c r="B8615" i="5" s="1"/>
  <c r="B8616" i="5" s="1"/>
  <c r="B8617" i="5" s="1"/>
  <c r="B8618" i="5" s="1"/>
  <c r="B8619" i="5" s="1"/>
  <c r="B8620" i="5" s="1"/>
  <c r="B8621" i="5" s="1"/>
  <c r="B8622" i="5" s="1"/>
  <c r="B8623" i="5" s="1"/>
  <c r="B8624" i="5" s="1"/>
  <c r="B8625" i="5" s="1"/>
  <c r="B8626" i="5" s="1"/>
  <c r="B8627" i="5" s="1"/>
  <c r="B8628" i="5" s="1"/>
  <c r="B8629" i="5" s="1"/>
  <c r="B8630" i="5" s="1"/>
  <c r="B8631" i="5" s="1"/>
  <c r="B8632" i="5" s="1"/>
  <c r="B8633" i="5" s="1"/>
  <c r="B8634" i="5" s="1"/>
  <c r="B8635" i="5" s="1"/>
  <c r="B8636" i="5" s="1"/>
  <c r="B8637" i="5" s="1"/>
  <c r="B8638" i="5" s="1"/>
  <c r="B8639" i="5" s="1"/>
  <c r="B8640" i="5" s="1"/>
  <c r="B8641" i="5" s="1"/>
  <c r="B8642" i="5" s="1"/>
  <c r="B8643" i="5" s="1"/>
  <c r="B8644" i="5" s="1"/>
  <c r="B8645" i="5" s="1"/>
  <c r="B8646" i="5" s="1"/>
  <c r="B8647" i="5" s="1"/>
  <c r="B8648" i="5" s="1"/>
  <c r="B8649" i="5" s="1"/>
  <c r="B8650" i="5" s="1"/>
  <c r="B8651" i="5" s="1"/>
  <c r="B8652" i="5" s="1"/>
  <c r="B8653" i="5" s="1"/>
  <c r="B8654" i="5" s="1"/>
  <c r="B8655" i="5" s="1"/>
  <c r="B8656" i="5" s="1"/>
  <c r="B8657" i="5" s="1"/>
  <c r="B8658" i="5" s="1"/>
  <c r="B8659" i="5" s="1"/>
  <c r="B8660" i="5" s="1"/>
  <c r="B8661" i="5" s="1"/>
  <c r="B8662" i="5" s="1"/>
  <c r="B8663" i="5" s="1"/>
  <c r="B8664" i="5" s="1"/>
  <c r="B8665" i="5" s="1"/>
  <c r="B8666" i="5" s="1"/>
  <c r="B8667" i="5" s="1"/>
  <c r="B8668" i="5" s="1"/>
  <c r="B8669" i="5" s="1"/>
  <c r="B8670" i="5" s="1"/>
  <c r="B8671" i="5" s="1"/>
  <c r="B8672" i="5" s="1"/>
  <c r="B8673" i="5" s="1"/>
  <c r="B8674" i="5" s="1"/>
  <c r="B8675" i="5" s="1"/>
  <c r="B8676" i="5" s="1"/>
  <c r="B8677" i="5" s="1"/>
  <c r="B8678" i="5" s="1"/>
  <c r="B8679" i="5" s="1"/>
  <c r="B8680" i="5" s="1"/>
  <c r="B8681" i="5" s="1"/>
  <c r="B8682" i="5" s="1"/>
  <c r="B8683" i="5" s="1"/>
  <c r="B8684" i="5" s="1"/>
  <c r="B8685" i="5" s="1"/>
  <c r="B8686" i="5" s="1"/>
  <c r="B8687" i="5" s="1"/>
  <c r="B8688" i="5" s="1"/>
  <c r="B8689" i="5" s="1"/>
  <c r="B8690" i="5" s="1"/>
  <c r="B8691" i="5" s="1"/>
  <c r="B8692" i="5" s="1"/>
  <c r="B8693" i="5" s="1"/>
  <c r="B8694" i="5" s="1"/>
  <c r="B8695" i="5" s="1"/>
  <c r="B8696" i="5" s="1"/>
  <c r="B8697" i="5" s="1"/>
  <c r="B8698" i="5" s="1"/>
  <c r="B8699" i="5" s="1"/>
  <c r="B8700" i="5" s="1"/>
  <c r="B8701" i="5" s="1"/>
  <c r="B8702" i="5" s="1"/>
  <c r="B8703" i="5" s="1"/>
  <c r="B8704" i="5" s="1"/>
  <c r="B8705" i="5" s="1"/>
  <c r="B8706" i="5" s="1"/>
  <c r="B8707" i="5" s="1"/>
  <c r="B8708" i="5" s="1"/>
  <c r="B8709" i="5" s="1"/>
  <c r="B8710" i="5" s="1"/>
  <c r="B8711" i="5" s="1"/>
  <c r="B8712" i="5" s="1"/>
  <c r="B8713" i="5" s="1"/>
  <c r="B8714" i="5" s="1"/>
  <c r="B8715" i="5" s="1"/>
  <c r="B8716" i="5" s="1"/>
  <c r="B8717" i="5" s="1"/>
  <c r="B8718" i="5" s="1"/>
  <c r="B8719" i="5" s="1"/>
  <c r="B8720" i="5" s="1"/>
  <c r="B8721" i="5" s="1"/>
  <c r="B8722" i="5" s="1"/>
  <c r="B8723" i="5" s="1"/>
  <c r="B8724" i="5" s="1"/>
  <c r="B8725" i="5" s="1"/>
  <c r="B8726" i="5" s="1"/>
  <c r="B8727" i="5" s="1"/>
  <c r="B8728" i="5" s="1"/>
  <c r="B8729" i="5" s="1"/>
  <c r="B8730" i="5" s="1"/>
  <c r="B8731" i="5" s="1"/>
  <c r="B8732" i="5" s="1"/>
  <c r="B8733" i="5" s="1"/>
  <c r="B8734" i="5" s="1"/>
  <c r="B8735" i="5" s="1"/>
  <c r="B8736" i="5" s="1"/>
  <c r="B8737" i="5" s="1"/>
  <c r="B8738" i="5" s="1"/>
  <c r="B8739" i="5" s="1"/>
  <c r="B8740" i="5" s="1"/>
  <c r="B8741" i="5" s="1"/>
  <c r="B8742" i="5" s="1"/>
  <c r="B8743" i="5" s="1"/>
  <c r="B8744" i="5" s="1"/>
  <c r="B8745" i="5" s="1"/>
  <c r="B8746" i="5" s="1"/>
  <c r="B8747" i="5" s="1"/>
  <c r="B8748" i="5" s="1"/>
  <c r="B8749" i="5" s="1"/>
  <c r="B8750" i="5" s="1"/>
  <c r="B8751" i="5" s="1"/>
  <c r="B8752" i="5" s="1"/>
  <c r="B8753" i="5" s="1"/>
  <c r="B8754" i="5" s="1"/>
  <c r="B8755" i="5" s="1"/>
  <c r="B8756" i="5" s="1"/>
  <c r="B8757" i="5" s="1"/>
  <c r="B8758" i="5" s="1"/>
  <c r="B8759" i="5" s="1"/>
  <c r="B8760" i="5" s="1"/>
  <c r="B8761" i="5" s="1"/>
  <c r="B8762" i="5" s="1"/>
  <c r="B8763" i="5" s="1"/>
  <c r="B8764" i="5" s="1"/>
  <c r="B8765" i="5" s="1"/>
  <c r="B8766" i="5" s="1"/>
  <c r="B8767" i="5" s="1"/>
  <c r="B8768" i="5" s="1"/>
  <c r="B8769" i="5" s="1"/>
  <c r="B8770" i="5" s="1"/>
  <c r="B8771" i="5" s="1"/>
  <c r="B8772" i="5" s="1"/>
  <c r="B8773" i="5" s="1"/>
  <c r="B8774" i="5" s="1"/>
  <c r="B8775" i="5" s="1"/>
  <c r="B8776" i="5" s="1"/>
  <c r="B8777" i="5" s="1"/>
  <c r="B8778" i="5" s="1"/>
  <c r="B8779" i="5" s="1"/>
  <c r="B8780" i="5" s="1"/>
  <c r="B8781" i="5" s="1"/>
  <c r="B8782" i="5" s="1"/>
  <c r="B8783" i="5" s="1"/>
  <c r="B8784" i="5" s="1"/>
  <c r="B8785" i="5" s="1"/>
  <c r="B8786" i="5" s="1"/>
  <c r="B8787" i="5" s="1"/>
  <c r="B8788" i="5" s="1"/>
  <c r="B8789" i="5" s="1"/>
  <c r="B8790" i="5" s="1"/>
  <c r="B8791" i="5" s="1"/>
  <c r="B8792" i="5" s="1"/>
  <c r="B8793" i="5" s="1"/>
  <c r="B8794" i="5" s="1"/>
  <c r="B8795" i="5" s="1"/>
  <c r="B8796" i="5" s="1"/>
  <c r="B8797" i="5" s="1"/>
  <c r="B8798" i="5" s="1"/>
  <c r="B8799" i="5" s="1"/>
  <c r="B8800" i="5" s="1"/>
  <c r="B8801" i="5" s="1"/>
  <c r="B8802" i="5" s="1"/>
  <c r="B8803" i="5" s="1"/>
  <c r="B8804" i="5" s="1"/>
  <c r="B8805" i="5" s="1"/>
  <c r="B8806" i="5" s="1"/>
  <c r="B8807" i="5" s="1"/>
  <c r="B8808" i="5" s="1"/>
  <c r="B8809" i="5" s="1"/>
  <c r="B8810" i="5" s="1"/>
  <c r="B8811" i="5" s="1"/>
  <c r="B8812" i="5" s="1"/>
  <c r="B8813" i="5" s="1"/>
  <c r="B8814" i="5" s="1"/>
  <c r="B8815" i="5" s="1"/>
  <c r="B8816" i="5" s="1"/>
  <c r="B8817" i="5" s="1"/>
  <c r="B8818" i="5" s="1"/>
  <c r="B8819" i="5" s="1"/>
  <c r="B8820" i="5" s="1"/>
  <c r="B8821" i="5" s="1"/>
  <c r="B8822" i="5" s="1"/>
  <c r="B8823" i="5" s="1"/>
  <c r="B8824" i="5" s="1"/>
  <c r="B8825" i="5" s="1"/>
  <c r="B8826" i="5" s="1"/>
  <c r="B8827" i="5" s="1"/>
  <c r="B8828" i="5" s="1"/>
  <c r="B8829" i="5" s="1"/>
  <c r="B8830" i="5" s="1"/>
  <c r="B8831" i="5" s="1"/>
  <c r="B8832" i="5" s="1"/>
  <c r="B8833" i="5" s="1"/>
  <c r="B8834" i="5" s="1"/>
  <c r="B8835" i="5" s="1"/>
  <c r="B8836" i="5" s="1"/>
  <c r="B8837" i="5" s="1"/>
  <c r="B8838" i="5" s="1"/>
  <c r="B8839" i="5" s="1"/>
  <c r="B8840" i="5" s="1"/>
  <c r="B8841" i="5" s="1"/>
  <c r="B8842" i="5" s="1"/>
  <c r="B8843" i="5" s="1"/>
  <c r="B8844" i="5" s="1"/>
  <c r="B8845" i="5" s="1"/>
  <c r="B8846" i="5" s="1"/>
  <c r="B8847" i="5" s="1"/>
  <c r="B8848" i="5" s="1"/>
  <c r="B8849" i="5" s="1"/>
  <c r="B8850" i="5" s="1"/>
  <c r="B8851" i="5" s="1"/>
  <c r="B8852" i="5" s="1"/>
  <c r="B8853" i="5" s="1"/>
  <c r="B8854" i="5" s="1"/>
  <c r="B8855" i="5" s="1"/>
  <c r="B8856" i="5" s="1"/>
  <c r="B8857" i="5" s="1"/>
  <c r="B8858" i="5" s="1"/>
  <c r="B8859" i="5" s="1"/>
  <c r="B8860" i="5" s="1"/>
  <c r="B8861" i="5" s="1"/>
  <c r="B8862" i="5" s="1"/>
  <c r="B8863" i="5" s="1"/>
  <c r="B8864" i="5" s="1"/>
  <c r="B8865" i="5" s="1"/>
  <c r="B8866" i="5" s="1"/>
  <c r="B8867" i="5" s="1"/>
  <c r="B8868" i="5" s="1"/>
  <c r="B8869" i="5" s="1"/>
  <c r="B8870" i="5" s="1"/>
  <c r="B8871" i="5" s="1"/>
  <c r="B8872" i="5" s="1"/>
  <c r="B8873" i="5" s="1"/>
  <c r="B8874" i="5" s="1"/>
  <c r="B8875" i="5" s="1"/>
  <c r="B8876" i="5" s="1"/>
  <c r="B8877" i="5" s="1"/>
  <c r="B8878" i="5" s="1"/>
  <c r="B8879" i="5" s="1"/>
  <c r="B8880" i="5" s="1"/>
  <c r="B8881" i="5" s="1"/>
  <c r="B8882" i="5" s="1"/>
  <c r="B8883" i="5" s="1"/>
  <c r="B8884" i="5" s="1"/>
  <c r="B8885" i="5" s="1"/>
  <c r="B8886" i="5" s="1"/>
  <c r="B8887" i="5" s="1"/>
  <c r="B8888" i="5" s="1"/>
  <c r="B8889" i="5" s="1"/>
  <c r="B8890" i="5" s="1"/>
  <c r="B8891" i="5" s="1"/>
  <c r="B8892" i="5" s="1"/>
  <c r="B8893" i="5" s="1"/>
  <c r="B8894" i="5" s="1"/>
  <c r="B8895" i="5" s="1"/>
  <c r="B8896" i="5" s="1"/>
  <c r="B8897" i="5" s="1"/>
  <c r="B8898" i="5" s="1"/>
  <c r="B8899" i="5" s="1"/>
  <c r="B8900" i="5" s="1"/>
  <c r="B8901" i="5" s="1"/>
  <c r="B8902" i="5" s="1"/>
  <c r="B8903" i="5" s="1"/>
  <c r="B8904" i="5" s="1"/>
  <c r="B8905" i="5" s="1"/>
  <c r="B8906" i="5" s="1"/>
  <c r="B8907" i="5" s="1"/>
  <c r="B8908" i="5" s="1"/>
  <c r="B8909" i="5" s="1"/>
  <c r="B8910" i="5" s="1"/>
  <c r="B8911" i="5" s="1"/>
  <c r="B8912" i="5" s="1"/>
  <c r="B8913" i="5" s="1"/>
  <c r="B8914" i="5" s="1"/>
  <c r="B8915" i="5" s="1"/>
  <c r="B8916" i="5" s="1"/>
  <c r="B8917" i="5" s="1"/>
  <c r="B8918" i="5" s="1"/>
  <c r="B8919" i="5" s="1"/>
  <c r="B8920" i="5" s="1"/>
  <c r="B8921" i="5" s="1"/>
  <c r="B8922" i="5" s="1"/>
  <c r="B8923" i="5" s="1"/>
  <c r="B8924" i="5" s="1"/>
  <c r="B8925" i="5" s="1"/>
  <c r="B8926" i="5" s="1"/>
  <c r="B8927" i="5" s="1"/>
  <c r="B8928" i="5" s="1"/>
  <c r="B8929" i="5" s="1"/>
  <c r="B8930" i="5" s="1"/>
  <c r="B8931" i="5" s="1"/>
  <c r="B8932" i="5" s="1"/>
  <c r="B8933" i="5" s="1"/>
  <c r="B8934" i="5" s="1"/>
  <c r="B8935" i="5" s="1"/>
  <c r="B8936" i="5" s="1"/>
  <c r="B8937" i="5" s="1"/>
  <c r="B8938" i="5" s="1"/>
  <c r="B8939" i="5" s="1"/>
  <c r="B8940" i="5" s="1"/>
  <c r="B8941" i="5" s="1"/>
  <c r="B8942" i="5" s="1"/>
  <c r="B8943" i="5" s="1"/>
  <c r="B8944" i="5" s="1"/>
  <c r="B8945" i="5" s="1"/>
  <c r="B8946" i="5" s="1"/>
  <c r="B8947" i="5" s="1"/>
  <c r="B8948" i="5" s="1"/>
  <c r="B8949" i="5" s="1"/>
  <c r="B8950" i="5" s="1"/>
  <c r="B8951" i="5" s="1"/>
  <c r="B8952" i="5" s="1"/>
  <c r="B8953" i="5" s="1"/>
  <c r="B8954" i="5" s="1"/>
  <c r="B8955" i="5" s="1"/>
  <c r="B8956" i="5" s="1"/>
  <c r="B8957" i="5" s="1"/>
  <c r="B8958" i="5" s="1"/>
  <c r="B8959" i="5" s="1"/>
  <c r="B8960" i="5" s="1"/>
  <c r="B8961" i="5" s="1"/>
  <c r="B8962" i="5" s="1"/>
  <c r="B8963" i="5" s="1"/>
  <c r="B8964" i="5" s="1"/>
  <c r="B8965" i="5" s="1"/>
  <c r="B8966" i="5" s="1"/>
  <c r="B8967" i="5" s="1"/>
  <c r="B8968" i="5" s="1"/>
  <c r="B8969" i="5" s="1"/>
  <c r="B8970" i="5" s="1"/>
  <c r="B8971" i="5" s="1"/>
  <c r="B8972" i="5" s="1"/>
  <c r="B8973" i="5" s="1"/>
  <c r="B8974" i="5" s="1"/>
  <c r="B8975" i="5" s="1"/>
  <c r="B8976" i="5" s="1"/>
  <c r="B8977" i="5" s="1"/>
  <c r="B8978" i="5" s="1"/>
  <c r="B8979" i="5" s="1"/>
  <c r="B8980" i="5" s="1"/>
  <c r="B8981" i="5" s="1"/>
  <c r="B8982" i="5" s="1"/>
  <c r="B8983" i="5" s="1"/>
  <c r="B8984" i="5" s="1"/>
  <c r="B8985" i="5" s="1"/>
  <c r="B8986" i="5" s="1"/>
  <c r="B8987" i="5" s="1"/>
  <c r="B8988" i="5" s="1"/>
  <c r="B8989" i="5" s="1"/>
  <c r="B8990" i="5" s="1"/>
  <c r="B8991" i="5" s="1"/>
  <c r="B8992" i="5" s="1"/>
  <c r="B8993" i="5" s="1"/>
  <c r="B8994" i="5" s="1"/>
  <c r="B8995" i="5" s="1"/>
  <c r="B8996" i="5" s="1"/>
  <c r="B8997" i="5" s="1"/>
  <c r="B8998" i="5" s="1"/>
  <c r="B8999" i="5" s="1"/>
  <c r="B9000" i="5" s="1"/>
  <c r="B9001" i="5" s="1"/>
  <c r="B9002" i="5" s="1"/>
  <c r="B9003" i="5" s="1"/>
  <c r="B9004" i="5" s="1"/>
  <c r="B9005" i="5" s="1"/>
  <c r="B9006" i="5" s="1"/>
  <c r="B9007" i="5" s="1"/>
  <c r="B9008" i="5" s="1"/>
  <c r="B9009" i="5" s="1"/>
  <c r="B9010" i="5" s="1"/>
  <c r="B9011" i="5" s="1"/>
  <c r="B9012" i="5" s="1"/>
  <c r="B9013" i="5" s="1"/>
  <c r="B9014" i="5" s="1"/>
  <c r="B9015" i="5" s="1"/>
  <c r="B9016" i="5" s="1"/>
  <c r="B9017" i="5" s="1"/>
  <c r="B9018" i="5" s="1"/>
  <c r="B9019" i="5" s="1"/>
  <c r="B9020" i="5" s="1"/>
  <c r="B9021" i="5" s="1"/>
  <c r="B9022" i="5" s="1"/>
  <c r="B9023" i="5" s="1"/>
  <c r="B9024" i="5" s="1"/>
  <c r="B9025" i="5" s="1"/>
  <c r="B9026" i="5" s="1"/>
  <c r="B9027" i="5" s="1"/>
  <c r="B9028" i="5" s="1"/>
  <c r="B9029" i="5" s="1"/>
  <c r="B9030" i="5" s="1"/>
  <c r="B9031" i="5" s="1"/>
  <c r="B9032" i="5" s="1"/>
  <c r="B9033" i="5" s="1"/>
  <c r="B9034" i="5" s="1"/>
  <c r="B9035" i="5" s="1"/>
  <c r="B9036" i="5" s="1"/>
  <c r="B9037" i="5" s="1"/>
  <c r="B9038" i="5" s="1"/>
  <c r="B9039" i="5" s="1"/>
  <c r="B9040" i="5" s="1"/>
  <c r="B9041" i="5" s="1"/>
  <c r="B9042" i="5" s="1"/>
  <c r="B9043" i="5" s="1"/>
  <c r="B9044" i="5" s="1"/>
  <c r="B9045" i="5" s="1"/>
  <c r="B9046" i="5" s="1"/>
  <c r="B9047" i="5" s="1"/>
  <c r="B9048" i="5" s="1"/>
  <c r="B9049" i="5" s="1"/>
  <c r="B9050" i="5" s="1"/>
  <c r="B9051" i="5" s="1"/>
  <c r="B9052" i="5" s="1"/>
  <c r="B9053" i="5" s="1"/>
  <c r="B9054" i="5" s="1"/>
  <c r="B9055" i="5" s="1"/>
  <c r="B9056" i="5" s="1"/>
  <c r="B9057" i="5" s="1"/>
  <c r="B9058" i="5" s="1"/>
  <c r="B9059" i="5" s="1"/>
  <c r="B9060" i="5" s="1"/>
  <c r="B9061" i="5" s="1"/>
  <c r="B9062" i="5" s="1"/>
  <c r="B9063" i="5" s="1"/>
  <c r="B9064" i="5" s="1"/>
  <c r="B9065" i="5" s="1"/>
  <c r="B9066" i="5" s="1"/>
  <c r="B9067" i="5" s="1"/>
  <c r="B9068" i="5" s="1"/>
  <c r="B9069" i="5" s="1"/>
  <c r="B9070" i="5" s="1"/>
  <c r="B9071" i="5" s="1"/>
  <c r="B9072" i="5" s="1"/>
  <c r="B9073" i="5" s="1"/>
  <c r="B9074" i="5" s="1"/>
  <c r="B9075" i="5" s="1"/>
  <c r="B9076" i="5" s="1"/>
  <c r="B9077" i="5" s="1"/>
  <c r="B9078" i="5" s="1"/>
  <c r="B9079" i="5" s="1"/>
  <c r="B9080" i="5" s="1"/>
  <c r="B9081" i="5" s="1"/>
  <c r="B9082" i="5" s="1"/>
  <c r="B9083" i="5" s="1"/>
  <c r="B9084" i="5" s="1"/>
  <c r="B9085" i="5" s="1"/>
  <c r="B9086" i="5" s="1"/>
  <c r="B9087" i="5" s="1"/>
  <c r="B9088" i="5" s="1"/>
  <c r="B9089" i="5" s="1"/>
  <c r="B9090" i="5" s="1"/>
  <c r="B9091" i="5" s="1"/>
  <c r="B9092" i="5" s="1"/>
  <c r="B9093" i="5" s="1"/>
  <c r="B9094" i="5" s="1"/>
  <c r="B9095" i="5" s="1"/>
  <c r="B9096" i="5" s="1"/>
  <c r="B9097" i="5" s="1"/>
  <c r="B9098" i="5" s="1"/>
  <c r="B9099" i="5" s="1"/>
  <c r="B9100" i="5" s="1"/>
  <c r="B9101" i="5" s="1"/>
  <c r="B9102" i="5" s="1"/>
  <c r="B9103" i="5" s="1"/>
  <c r="B9104" i="5" s="1"/>
  <c r="B9105" i="5" s="1"/>
  <c r="B9106" i="5" s="1"/>
  <c r="B9107" i="5" s="1"/>
  <c r="B9108" i="5" s="1"/>
  <c r="B9109" i="5" s="1"/>
  <c r="B9110" i="5" s="1"/>
  <c r="B9111" i="5" s="1"/>
  <c r="B9112" i="5" s="1"/>
  <c r="B9113" i="5" s="1"/>
  <c r="B9114" i="5" s="1"/>
  <c r="B9115" i="5" s="1"/>
  <c r="B9116" i="5" s="1"/>
  <c r="B9117" i="5" s="1"/>
  <c r="B9118" i="5" s="1"/>
  <c r="B9119" i="5" s="1"/>
  <c r="B9120" i="5" s="1"/>
  <c r="B9121" i="5" s="1"/>
  <c r="B9122" i="5" s="1"/>
  <c r="B9123" i="5" s="1"/>
  <c r="B9124" i="5" s="1"/>
  <c r="B9125" i="5" s="1"/>
  <c r="B9126" i="5" s="1"/>
  <c r="B9127" i="5" s="1"/>
  <c r="B9128" i="5" s="1"/>
  <c r="B9129" i="5" s="1"/>
  <c r="B9130" i="5" s="1"/>
  <c r="B9131" i="5" s="1"/>
  <c r="B9132" i="5" s="1"/>
  <c r="B9133" i="5" s="1"/>
  <c r="B9134" i="5" s="1"/>
  <c r="B9135" i="5" s="1"/>
  <c r="B9136" i="5" s="1"/>
  <c r="B9137" i="5" s="1"/>
  <c r="B9138" i="5" s="1"/>
  <c r="B9139" i="5" s="1"/>
  <c r="B9140" i="5" s="1"/>
  <c r="B9141" i="5" s="1"/>
  <c r="B9142" i="5" s="1"/>
  <c r="B9143" i="5" s="1"/>
  <c r="B9144" i="5" s="1"/>
  <c r="B9145" i="5" s="1"/>
  <c r="B9146" i="5" s="1"/>
  <c r="B9147" i="5" s="1"/>
  <c r="B9148" i="5" s="1"/>
  <c r="B9149" i="5" s="1"/>
  <c r="B9150" i="5" s="1"/>
  <c r="B9151" i="5" s="1"/>
  <c r="B9152" i="5" s="1"/>
  <c r="B9153" i="5" s="1"/>
  <c r="B9154" i="5" s="1"/>
  <c r="B9155" i="5" s="1"/>
  <c r="B9156" i="5" s="1"/>
  <c r="B9157" i="5" s="1"/>
  <c r="B9158" i="5" s="1"/>
  <c r="B9159" i="5" s="1"/>
  <c r="B9160" i="5" s="1"/>
  <c r="B9161" i="5" s="1"/>
  <c r="B9162" i="5" s="1"/>
  <c r="B9163" i="5" s="1"/>
  <c r="B9164" i="5" s="1"/>
  <c r="B9165" i="5" s="1"/>
  <c r="B9166" i="5" s="1"/>
  <c r="B9167" i="5" s="1"/>
  <c r="B9168" i="5" s="1"/>
  <c r="B9169" i="5" s="1"/>
  <c r="B9170" i="5" s="1"/>
  <c r="B9171" i="5" s="1"/>
  <c r="B9172" i="5" s="1"/>
  <c r="B9173" i="5" s="1"/>
  <c r="B9174" i="5" s="1"/>
  <c r="B9175" i="5" s="1"/>
  <c r="B9176" i="5" s="1"/>
  <c r="B9177" i="5" s="1"/>
  <c r="B9178" i="5" s="1"/>
  <c r="B9179" i="5" s="1"/>
  <c r="B9180" i="5" s="1"/>
  <c r="B9181" i="5" s="1"/>
  <c r="B9182" i="5" s="1"/>
  <c r="B9183" i="5" s="1"/>
  <c r="B9184" i="5" s="1"/>
  <c r="B9185" i="5" s="1"/>
  <c r="B9186" i="5" s="1"/>
  <c r="B9187" i="5" s="1"/>
  <c r="B9188" i="5" s="1"/>
  <c r="B9189" i="5" s="1"/>
  <c r="B9190" i="5" s="1"/>
  <c r="B9191" i="5" s="1"/>
  <c r="B9192" i="5" s="1"/>
  <c r="B9193" i="5" s="1"/>
  <c r="B9194" i="5" s="1"/>
  <c r="B9195" i="5" s="1"/>
  <c r="B9196" i="5" s="1"/>
  <c r="B9197" i="5" s="1"/>
  <c r="B9198" i="5" s="1"/>
  <c r="B9199" i="5" s="1"/>
  <c r="B9200" i="5" s="1"/>
  <c r="B9201" i="5" s="1"/>
  <c r="B9202" i="5" s="1"/>
  <c r="B9203" i="5" s="1"/>
  <c r="B9204" i="5" s="1"/>
  <c r="B9205" i="5" s="1"/>
  <c r="B9206" i="5" s="1"/>
  <c r="B9207" i="5" s="1"/>
  <c r="B9208" i="5" s="1"/>
  <c r="B9209" i="5" s="1"/>
  <c r="B9210" i="5" s="1"/>
  <c r="B9211" i="5" s="1"/>
  <c r="B9212" i="5" s="1"/>
  <c r="B9213" i="5" s="1"/>
  <c r="B9214" i="5" s="1"/>
  <c r="B9215" i="5" s="1"/>
  <c r="B9216" i="5" s="1"/>
  <c r="B9217" i="5" s="1"/>
  <c r="B9218" i="5" s="1"/>
  <c r="B9219" i="5" s="1"/>
  <c r="B9220" i="5" s="1"/>
  <c r="B9221" i="5" s="1"/>
  <c r="B9222" i="5" s="1"/>
  <c r="B9223" i="5" s="1"/>
  <c r="B9224" i="5" s="1"/>
  <c r="B9225" i="5" s="1"/>
  <c r="B9226" i="5" s="1"/>
  <c r="B9227" i="5" s="1"/>
  <c r="B9228" i="5" s="1"/>
  <c r="B9229" i="5" s="1"/>
  <c r="B9230" i="5" s="1"/>
  <c r="B9231" i="5" s="1"/>
  <c r="B9232" i="5" s="1"/>
  <c r="B9233" i="5" s="1"/>
  <c r="B9234" i="5" s="1"/>
  <c r="B9235" i="5" s="1"/>
  <c r="B9236" i="5" s="1"/>
  <c r="B9237" i="5" s="1"/>
  <c r="B9238" i="5" s="1"/>
  <c r="B9239" i="5" s="1"/>
  <c r="B9240" i="5" s="1"/>
  <c r="B9241" i="5" s="1"/>
  <c r="B9242" i="5" s="1"/>
  <c r="B9243" i="5" s="1"/>
  <c r="B9244" i="5" s="1"/>
  <c r="B9245" i="5" s="1"/>
  <c r="B9246" i="5" s="1"/>
  <c r="B9247" i="5" s="1"/>
  <c r="B9248" i="5" s="1"/>
  <c r="B9249" i="5" s="1"/>
  <c r="B9250" i="5" s="1"/>
  <c r="B9251" i="5" s="1"/>
  <c r="B9252" i="5" s="1"/>
  <c r="B9253" i="5" s="1"/>
  <c r="B9254" i="5" s="1"/>
  <c r="B9255" i="5" s="1"/>
  <c r="B9256" i="5" s="1"/>
  <c r="B9257" i="5" s="1"/>
  <c r="B9258" i="5" s="1"/>
  <c r="B9259" i="5" s="1"/>
  <c r="B9260" i="5" s="1"/>
  <c r="B9261" i="5" s="1"/>
  <c r="B9262" i="5" s="1"/>
  <c r="B9263" i="5" s="1"/>
  <c r="B9264" i="5" s="1"/>
  <c r="B9265" i="5" s="1"/>
  <c r="B9266" i="5" s="1"/>
  <c r="B9267" i="5" s="1"/>
  <c r="B9268" i="5" s="1"/>
  <c r="B9269" i="5" s="1"/>
  <c r="B9270" i="5" s="1"/>
  <c r="B9271" i="5" s="1"/>
  <c r="B9272" i="5" s="1"/>
  <c r="B9273" i="5" s="1"/>
  <c r="B9274" i="5" s="1"/>
  <c r="B9275" i="5" s="1"/>
  <c r="B9276" i="5" s="1"/>
  <c r="B9277" i="5" s="1"/>
  <c r="B9278" i="5" s="1"/>
  <c r="B9279" i="5" s="1"/>
  <c r="B9280" i="5" s="1"/>
  <c r="B9281" i="5" s="1"/>
  <c r="B9282" i="5" s="1"/>
  <c r="B9283" i="5" s="1"/>
  <c r="B9284" i="5" s="1"/>
  <c r="B9285" i="5" s="1"/>
  <c r="B9286" i="5" s="1"/>
  <c r="B9287" i="5" s="1"/>
  <c r="B9288" i="5" s="1"/>
  <c r="B9289" i="5" s="1"/>
  <c r="B9290" i="5" s="1"/>
  <c r="B9291" i="5" s="1"/>
  <c r="B9292" i="5" s="1"/>
  <c r="B9293" i="5" s="1"/>
  <c r="B9294" i="5" s="1"/>
  <c r="B9295" i="5" s="1"/>
  <c r="B9296" i="5" s="1"/>
  <c r="B9297" i="5" s="1"/>
  <c r="B9298" i="5" s="1"/>
  <c r="B9299" i="5" s="1"/>
  <c r="B9300" i="5" s="1"/>
  <c r="B9301" i="5" s="1"/>
  <c r="B9302" i="5" s="1"/>
  <c r="B9303" i="5" s="1"/>
  <c r="B9304" i="5" s="1"/>
  <c r="B9305" i="5" s="1"/>
  <c r="B9306" i="5" s="1"/>
  <c r="B9307" i="5" s="1"/>
  <c r="B9308" i="5" s="1"/>
  <c r="B9309" i="5" s="1"/>
  <c r="B9310" i="5" s="1"/>
  <c r="B9311" i="5" s="1"/>
  <c r="B9312" i="5" s="1"/>
  <c r="B9313" i="5" s="1"/>
  <c r="B9314" i="5" s="1"/>
  <c r="B9315" i="5" s="1"/>
  <c r="B9316" i="5" s="1"/>
  <c r="B9317" i="5" s="1"/>
  <c r="B9318" i="5" s="1"/>
  <c r="B9319" i="5" s="1"/>
  <c r="B9320" i="5" s="1"/>
  <c r="B9321" i="5" s="1"/>
  <c r="B9322" i="5" s="1"/>
  <c r="B9323" i="5" s="1"/>
  <c r="B9324" i="5" s="1"/>
  <c r="B9325" i="5" s="1"/>
  <c r="B9326" i="5" s="1"/>
  <c r="B9327" i="5" s="1"/>
  <c r="B9328" i="5" s="1"/>
  <c r="B9329" i="5" s="1"/>
  <c r="B9330" i="5" s="1"/>
  <c r="B9331" i="5" s="1"/>
  <c r="B9332" i="5" s="1"/>
  <c r="B9333" i="5" s="1"/>
  <c r="B9334" i="5" s="1"/>
  <c r="B9335" i="5" s="1"/>
  <c r="B9336" i="5" s="1"/>
  <c r="B9337" i="5" s="1"/>
  <c r="B9338" i="5" s="1"/>
  <c r="B9339" i="5" s="1"/>
  <c r="B9340" i="5" s="1"/>
  <c r="B9341" i="5" s="1"/>
  <c r="B9342" i="5" s="1"/>
  <c r="B9343" i="5" s="1"/>
  <c r="B9344" i="5" s="1"/>
  <c r="B9345" i="5" s="1"/>
  <c r="B9346" i="5" s="1"/>
  <c r="B9347" i="5" s="1"/>
  <c r="B9348" i="5" s="1"/>
  <c r="B9349" i="5" s="1"/>
  <c r="B9350" i="5" s="1"/>
  <c r="B9351" i="5" s="1"/>
  <c r="B9352" i="5" s="1"/>
  <c r="B9353" i="5" s="1"/>
  <c r="B9354" i="5" s="1"/>
  <c r="B9355" i="5" s="1"/>
  <c r="B9356" i="5" s="1"/>
  <c r="B9357" i="5" s="1"/>
  <c r="B9358" i="5" s="1"/>
  <c r="B9359" i="5" s="1"/>
  <c r="B9360" i="5" s="1"/>
  <c r="B9361" i="5" s="1"/>
  <c r="B9362" i="5" s="1"/>
  <c r="B9363" i="5" s="1"/>
  <c r="B9364" i="5" s="1"/>
  <c r="B9365" i="5" s="1"/>
  <c r="B9366" i="5" s="1"/>
  <c r="B9367" i="5" s="1"/>
  <c r="B9368" i="5" s="1"/>
  <c r="B9369" i="5" s="1"/>
  <c r="B9370" i="5" s="1"/>
  <c r="B9371" i="5" s="1"/>
  <c r="B9372" i="5" s="1"/>
  <c r="B9373" i="5" s="1"/>
  <c r="B9374" i="5" s="1"/>
  <c r="B9375" i="5" s="1"/>
  <c r="B9376" i="5" s="1"/>
  <c r="B9377" i="5" s="1"/>
  <c r="B9378" i="5" s="1"/>
  <c r="B9379" i="5" s="1"/>
  <c r="B9380" i="5" s="1"/>
  <c r="B9381" i="5" s="1"/>
  <c r="B9382" i="5" s="1"/>
  <c r="B9383" i="5" s="1"/>
  <c r="B9384" i="5" s="1"/>
  <c r="B9385" i="5" s="1"/>
  <c r="B9386" i="5" s="1"/>
  <c r="B9387" i="5" s="1"/>
  <c r="B9388" i="5" s="1"/>
  <c r="B9389" i="5" s="1"/>
  <c r="B9390" i="5" s="1"/>
  <c r="B9391" i="5" s="1"/>
  <c r="B9392" i="5" s="1"/>
  <c r="B9393" i="5" s="1"/>
  <c r="B9394" i="5" s="1"/>
  <c r="B9395" i="5" s="1"/>
  <c r="B9396" i="5" s="1"/>
  <c r="B9397" i="5" s="1"/>
  <c r="B9398" i="5" s="1"/>
  <c r="B9399" i="5" s="1"/>
  <c r="B9400" i="5" s="1"/>
  <c r="B9401" i="5" s="1"/>
  <c r="B9402" i="5" s="1"/>
  <c r="B9403" i="5" s="1"/>
  <c r="B9404" i="5" s="1"/>
  <c r="B9405" i="5" s="1"/>
  <c r="B9406" i="5" s="1"/>
  <c r="B9407" i="5" s="1"/>
  <c r="B9408" i="5" s="1"/>
  <c r="B9409" i="5" s="1"/>
  <c r="B9410" i="5" s="1"/>
  <c r="B9411" i="5" s="1"/>
  <c r="B9412" i="5" s="1"/>
  <c r="B9413" i="5" s="1"/>
  <c r="B9414" i="5" s="1"/>
  <c r="B9415" i="5" s="1"/>
  <c r="B9416" i="5" s="1"/>
  <c r="B9417" i="5" s="1"/>
  <c r="B9418" i="5" s="1"/>
  <c r="B9419" i="5" s="1"/>
  <c r="B9420" i="5" s="1"/>
  <c r="B9421" i="5" s="1"/>
  <c r="B9422" i="5" s="1"/>
  <c r="B9423" i="5" s="1"/>
  <c r="B9424" i="5" s="1"/>
  <c r="B9425" i="5" s="1"/>
  <c r="B9426" i="5" s="1"/>
  <c r="B9427" i="5" s="1"/>
  <c r="B9428" i="5" s="1"/>
  <c r="B9429" i="5" s="1"/>
  <c r="B9430" i="5" s="1"/>
  <c r="B9431" i="5" s="1"/>
  <c r="B9432" i="5" s="1"/>
  <c r="B9433" i="5" s="1"/>
  <c r="B9434" i="5" s="1"/>
  <c r="B9435" i="5" s="1"/>
  <c r="B9436" i="5" s="1"/>
  <c r="B9437" i="5" s="1"/>
  <c r="B9438" i="5" s="1"/>
  <c r="B9439" i="5" s="1"/>
  <c r="B9440" i="5" s="1"/>
  <c r="B9441" i="5" s="1"/>
  <c r="B9442" i="5" s="1"/>
  <c r="B9443" i="5" s="1"/>
  <c r="B9444" i="5" s="1"/>
  <c r="B9445" i="5" s="1"/>
  <c r="B9446" i="5" s="1"/>
  <c r="B9447" i="5" s="1"/>
  <c r="B9448" i="5" s="1"/>
  <c r="B9449" i="5" s="1"/>
  <c r="B9450" i="5" s="1"/>
  <c r="B9451" i="5" s="1"/>
  <c r="B9452" i="5" s="1"/>
  <c r="B9453" i="5" s="1"/>
  <c r="B9454" i="5" s="1"/>
  <c r="B9455" i="5" s="1"/>
  <c r="B9456" i="5" s="1"/>
  <c r="B9457" i="5" s="1"/>
  <c r="B9458" i="5" s="1"/>
  <c r="B9459" i="5" s="1"/>
  <c r="B9460" i="5" s="1"/>
  <c r="B9461" i="5" s="1"/>
  <c r="B9462" i="5" s="1"/>
  <c r="B9463" i="5" s="1"/>
  <c r="B9464" i="5" s="1"/>
  <c r="B9465" i="5" s="1"/>
  <c r="B9466" i="5" s="1"/>
  <c r="B9467" i="5" s="1"/>
  <c r="B9468" i="5" s="1"/>
  <c r="B9469" i="5" s="1"/>
  <c r="B9470" i="5" s="1"/>
  <c r="B9471" i="5" s="1"/>
  <c r="B9472" i="5" s="1"/>
  <c r="B9473" i="5" s="1"/>
  <c r="B9474" i="5" s="1"/>
  <c r="B9475" i="5" s="1"/>
  <c r="B9476" i="5" s="1"/>
  <c r="B9477" i="5" s="1"/>
  <c r="B9478" i="5" s="1"/>
  <c r="B9479" i="5" s="1"/>
  <c r="B9480" i="5" s="1"/>
  <c r="B9481" i="5" s="1"/>
  <c r="B9482" i="5" s="1"/>
  <c r="B9483" i="5" s="1"/>
  <c r="B9484" i="5" s="1"/>
  <c r="B9485" i="5" s="1"/>
  <c r="B9486" i="5" s="1"/>
  <c r="B9487" i="5" s="1"/>
  <c r="B9488" i="5" s="1"/>
  <c r="B9489" i="5" s="1"/>
  <c r="B9490" i="5" s="1"/>
  <c r="B9491" i="5" s="1"/>
  <c r="B9492" i="5" s="1"/>
  <c r="B9493" i="5" s="1"/>
  <c r="B9494" i="5" s="1"/>
  <c r="B9495" i="5" s="1"/>
  <c r="B9496" i="5" s="1"/>
  <c r="B9497" i="5" s="1"/>
  <c r="B9498" i="5" s="1"/>
  <c r="B9499" i="5" s="1"/>
  <c r="B9500" i="5" s="1"/>
  <c r="B9501" i="5" s="1"/>
  <c r="B9502" i="5" s="1"/>
  <c r="B9503" i="5" s="1"/>
  <c r="B9504" i="5" s="1"/>
  <c r="B9505" i="5" s="1"/>
  <c r="B9506" i="5" s="1"/>
  <c r="B9507" i="5" s="1"/>
  <c r="B9508" i="5" s="1"/>
  <c r="B9509" i="5" s="1"/>
  <c r="B9510" i="5" s="1"/>
  <c r="B9511" i="5" s="1"/>
  <c r="B9512" i="5" s="1"/>
  <c r="B9513" i="5" s="1"/>
  <c r="B9514" i="5" s="1"/>
  <c r="B9515" i="5" s="1"/>
  <c r="B9516" i="5" s="1"/>
  <c r="B9517" i="5" s="1"/>
  <c r="B9518" i="5" s="1"/>
  <c r="B9519" i="5" s="1"/>
  <c r="B9520" i="5" s="1"/>
  <c r="B9521" i="5" s="1"/>
  <c r="B9522" i="5" s="1"/>
  <c r="B9523" i="5" s="1"/>
  <c r="B9524" i="5" s="1"/>
  <c r="B9525" i="5" s="1"/>
  <c r="B9526" i="5" s="1"/>
  <c r="B9527" i="5" s="1"/>
  <c r="B9528" i="5" s="1"/>
  <c r="B9529" i="5" s="1"/>
  <c r="B9530" i="5" s="1"/>
  <c r="B9531" i="5" s="1"/>
  <c r="B9532" i="5" s="1"/>
  <c r="B9533" i="5" s="1"/>
  <c r="B9534" i="5" s="1"/>
  <c r="B9535" i="5" s="1"/>
  <c r="B9536" i="5" s="1"/>
  <c r="B9537" i="5" s="1"/>
  <c r="B9538" i="5" s="1"/>
  <c r="B9539" i="5" s="1"/>
  <c r="B9540" i="5" s="1"/>
  <c r="B9541" i="5" s="1"/>
  <c r="B9542" i="5" s="1"/>
  <c r="B9543" i="5" s="1"/>
  <c r="B9544" i="5" s="1"/>
  <c r="B9545" i="5" s="1"/>
  <c r="B9546" i="5" s="1"/>
  <c r="B9547" i="5" s="1"/>
  <c r="B9548" i="5" s="1"/>
  <c r="B9549" i="5" s="1"/>
  <c r="B9550" i="5" s="1"/>
  <c r="B9551" i="5" s="1"/>
  <c r="B9552" i="5" s="1"/>
  <c r="B9553" i="5" s="1"/>
  <c r="B9554" i="5" s="1"/>
  <c r="B9555" i="5" s="1"/>
  <c r="B9556" i="5" s="1"/>
  <c r="B9557" i="5" s="1"/>
  <c r="B9558" i="5" s="1"/>
  <c r="B9559" i="5" s="1"/>
  <c r="B9560" i="5" s="1"/>
  <c r="B9561" i="5" s="1"/>
  <c r="B9562" i="5" s="1"/>
  <c r="B9563" i="5" s="1"/>
  <c r="B9564" i="5" s="1"/>
  <c r="B9565" i="5" s="1"/>
  <c r="B9566" i="5" s="1"/>
  <c r="B9567" i="5" s="1"/>
  <c r="B9568" i="5" s="1"/>
  <c r="B9569" i="5" s="1"/>
  <c r="B9570" i="5" s="1"/>
  <c r="B9571" i="5" s="1"/>
  <c r="B9572" i="5" s="1"/>
  <c r="B9573" i="5" s="1"/>
  <c r="B9574" i="5" s="1"/>
  <c r="B9575" i="5" s="1"/>
  <c r="B9576" i="5" s="1"/>
  <c r="B9577" i="5" s="1"/>
  <c r="B9578" i="5" s="1"/>
  <c r="B9579" i="5" s="1"/>
  <c r="B9580" i="5" s="1"/>
  <c r="B9581" i="5" s="1"/>
  <c r="B9582" i="5" s="1"/>
  <c r="B9583" i="5" s="1"/>
  <c r="B9584" i="5" s="1"/>
  <c r="B9585" i="5" s="1"/>
  <c r="B9586" i="5" s="1"/>
  <c r="B9587" i="5" s="1"/>
  <c r="B9588" i="5" s="1"/>
  <c r="B9589" i="5" s="1"/>
  <c r="B9590" i="5" s="1"/>
  <c r="B9591" i="5" s="1"/>
  <c r="B9592" i="5" s="1"/>
  <c r="B9593" i="5" s="1"/>
  <c r="B9594" i="5" s="1"/>
  <c r="B9595" i="5" s="1"/>
  <c r="B9596" i="5" s="1"/>
  <c r="B9597" i="5" s="1"/>
  <c r="B9598" i="5" s="1"/>
  <c r="B9599" i="5" s="1"/>
  <c r="B9600" i="5" s="1"/>
  <c r="B9601" i="5" s="1"/>
  <c r="B9602" i="5" s="1"/>
  <c r="B9603" i="5" s="1"/>
  <c r="B9604" i="5" s="1"/>
  <c r="B9605" i="5" s="1"/>
  <c r="B9606" i="5" s="1"/>
  <c r="B9607" i="5" s="1"/>
  <c r="B9608" i="5" s="1"/>
  <c r="B9609" i="5" s="1"/>
  <c r="B9610" i="5" s="1"/>
  <c r="B9611" i="5" s="1"/>
  <c r="B9612" i="5" s="1"/>
  <c r="B9613" i="5" s="1"/>
  <c r="B9614" i="5" s="1"/>
  <c r="B9615" i="5" s="1"/>
  <c r="B9616" i="5" s="1"/>
  <c r="B9617" i="5" s="1"/>
  <c r="B9618" i="5" s="1"/>
  <c r="B9619" i="5" s="1"/>
  <c r="B9620" i="5" s="1"/>
  <c r="B9621" i="5" s="1"/>
  <c r="B9622" i="5" s="1"/>
  <c r="B9623" i="5" s="1"/>
  <c r="B9624" i="5" s="1"/>
  <c r="B9625" i="5" s="1"/>
  <c r="B9626" i="5" s="1"/>
  <c r="B9627" i="5" s="1"/>
  <c r="B9628" i="5" s="1"/>
  <c r="B9629" i="5" s="1"/>
  <c r="B9630" i="5" s="1"/>
  <c r="B9631" i="5" s="1"/>
  <c r="B9632" i="5" s="1"/>
  <c r="B9633" i="5" s="1"/>
  <c r="B9634" i="5" s="1"/>
  <c r="B9635" i="5" s="1"/>
  <c r="B9636" i="5" s="1"/>
  <c r="B9637" i="5" s="1"/>
  <c r="B9638" i="5" s="1"/>
  <c r="B9639" i="5" s="1"/>
  <c r="B9640" i="5" s="1"/>
  <c r="B9641" i="5" s="1"/>
  <c r="B9642" i="5" s="1"/>
  <c r="B9643" i="5" s="1"/>
  <c r="B9644" i="5" s="1"/>
  <c r="B9645" i="5" s="1"/>
  <c r="B9646" i="5" s="1"/>
  <c r="B9647" i="5" s="1"/>
  <c r="B9648" i="5" s="1"/>
  <c r="B9649" i="5" s="1"/>
  <c r="B9650" i="5" s="1"/>
  <c r="B9651" i="5" s="1"/>
  <c r="B9652" i="5" s="1"/>
  <c r="B9653" i="5" s="1"/>
  <c r="B9654" i="5" s="1"/>
  <c r="B9655" i="5" s="1"/>
  <c r="B9656" i="5" s="1"/>
  <c r="B9657" i="5" s="1"/>
  <c r="B9658" i="5" s="1"/>
  <c r="B9659" i="5" s="1"/>
  <c r="B9660" i="5" s="1"/>
  <c r="B9661" i="5" s="1"/>
  <c r="B9662" i="5" s="1"/>
  <c r="B9663" i="5" s="1"/>
  <c r="B9664" i="5" s="1"/>
  <c r="B9665" i="5" s="1"/>
  <c r="B9666" i="5" s="1"/>
  <c r="B9667" i="5" s="1"/>
  <c r="B9668" i="5" s="1"/>
  <c r="B9669" i="5" s="1"/>
  <c r="B9670" i="5" s="1"/>
  <c r="B9671" i="5" s="1"/>
  <c r="B9672" i="5" s="1"/>
  <c r="B9673" i="5" s="1"/>
  <c r="B9674" i="5" s="1"/>
  <c r="B9675" i="5" s="1"/>
  <c r="B9676" i="5" s="1"/>
  <c r="B9677" i="5" s="1"/>
  <c r="B9678" i="5" s="1"/>
  <c r="B9679" i="5" s="1"/>
  <c r="B9680" i="5" s="1"/>
  <c r="B9681" i="5" s="1"/>
  <c r="B9682" i="5" s="1"/>
  <c r="B9683" i="5" s="1"/>
  <c r="B9684" i="5" s="1"/>
  <c r="B9685" i="5" s="1"/>
  <c r="B9686" i="5" s="1"/>
  <c r="B9687" i="5" s="1"/>
  <c r="B9688" i="5" s="1"/>
  <c r="B9689" i="5" s="1"/>
  <c r="B9690" i="5" s="1"/>
  <c r="B9691" i="5" s="1"/>
  <c r="B9692" i="5" s="1"/>
  <c r="B9693" i="5" s="1"/>
  <c r="B9694" i="5" s="1"/>
  <c r="B9695" i="5" s="1"/>
  <c r="B9696" i="5" s="1"/>
  <c r="B9697" i="5" s="1"/>
  <c r="B9698" i="5" s="1"/>
  <c r="B9699" i="5" s="1"/>
  <c r="B9700" i="5" s="1"/>
  <c r="B9701" i="5" s="1"/>
  <c r="B9702" i="5" s="1"/>
  <c r="B9703" i="5" s="1"/>
  <c r="B9704" i="5" s="1"/>
  <c r="B9705" i="5" s="1"/>
  <c r="B9706" i="5" s="1"/>
  <c r="B9707" i="5" s="1"/>
  <c r="B9708" i="5" s="1"/>
  <c r="B9709" i="5" s="1"/>
  <c r="B9710" i="5" s="1"/>
  <c r="B9711" i="5" s="1"/>
  <c r="B9712" i="5" s="1"/>
  <c r="B9713" i="5" s="1"/>
  <c r="B9714" i="5" s="1"/>
  <c r="B9715" i="5" s="1"/>
  <c r="B9716" i="5" s="1"/>
  <c r="B9717" i="5" s="1"/>
  <c r="B9718" i="5" s="1"/>
  <c r="B9719" i="5" s="1"/>
  <c r="B9720" i="5" s="1"/>
  <c r="B9721" i="5" s="1"/>
  <c r="B9722" i="5" s="1"/>
  <c r="B9723" i="5" s="1"/>
  <c r="B9724" i="5" s="1"/>
  <c r="B9725" i="5" s="1"/>
  <c r="B9726" i="5" s="1"/>
  <c r="B9727" i="5" s="1"/>
  <c r="B9728" i="5" s="1"/>
  <c r="B9729" i="5" s="1"/>
  <c r="B9730" i="5" s="1"/>
  <c r="B9731" i="5" s="1"/>
  <c r="B9732" i="5" s="1"/>
  <c r="B9733" i="5" s="1"/>
  <c r="B9734" i="5" s="1"/>
  <c r="B9735" i="5" s="1"/>
  <c r="B9736" i="5" s="1"/>
  <c r="B9737" i="5" s="1"/>
  <c r="B9738" i="5" s="1"/>
  <c r="B9739" i="5" s="1"/>
  <c r="B9740" i="5" s="1"/>
  <c r="B9741" i="5" s="1"/>
  <c r="B9742" i="5" s="1"/>
  <c r="B9743" i="5" s="1"/>
  <c r="B9744" i="5" s="1"/>
  <c r="B9745" i="5" s="1"/>
  <c r="B9746" i="5" s="1"/>
  <c r="B9747" i="5" s="1"/>
  <c r="B9748" i="5" s="1"/>
  <c r="B9749" i="5" s="1"/>
  <c r="B9750" i="5" s="1"/>
  <c r="B9751" i="5" s="1"/>
  <c r="B9752" i="5" s="1"/>
  <c r="B9753" i="5" s="1"/>
  <c r="B9754" i="5" s="1"/>
  <c r="B9755" i="5" s="1"/>
  <c r="B9756" i="5" s="1"/>
  <c r="B9757" i="5" s="1"/>
  <c r="B9758" i="5" s="1"/>
  <c r="B9759" i="5" s="1"/>
  <c r="B9760" i="5" s="1"/>
  <c r="B9761" i="5" s="1"/>
  <c r="B9762" i="5" s="1"/>
  <c r="B9763" i="5" s="1"/>
  <c r="B9764" i="5" s="1"/>
  <c r="B9765" i="5" s="1"/>
  <c r="B9766" i="5" s="1"/>
  <c r="B9767" i="5" s="1"/>
  <c r="B9768" i="5" s="1"/>
  <c r="B9769" i="5" s="1"/>
  <c r="B9770" i="5" s="1"/>
  <c r="B9771" i="5" s="1"/>
  <c r="B9772" i="5" s="1"/>
  <c r="B9773" i="5" s="1"/>
  <c r="B9774" i="5" s="1"/>
  <c r="B9775" i="5" s="1"/>
  <c r="B9776" i="5" s="1"/>
  <c r="B9777" i="5" s="1"/>
  <c r="B9778" i="5" s="1"/>
  <c r="B9779" i="5" s="1"/>
  <c r="B9780" i="5" s="1"/>
  <c r="B9781" i="5" s="1"/>
  <c r="B9782" i="5" s="1"/>
  <c r="B9783" i="5" s="1"/>
  <c r="B9784" i="5" s="1"/>
  <c r="B9785" i="5" s="1"/>
  <c r="B9786" i="5" s="1"/>
  <c r="B9787" i="5" s="1"/>
  <c r="B9788" i="5" s="1"/>
  <c r="B9789" i="5" s="1"/>
  <c r="B9790" i="5" s="1"/>
  <c r="B9791" i="5" s="1"/>
  <c r="B9792" i="5" s="1"/>
  <c r="B9793" i="5" s="1"/>
  <c r="B9794" i="5" s="1"/>
  <c r="B9795" i="5" s="1"/>
  <c r="B9796" i="5" s="1"/>
  <c r="B9797" i="5" s="1"/>
  <c r="B9798" i="5" s="1"/>
  <c r="B9799" i="5" s="1"/>
  <c r="B9800" i="5" s="1"/>
  <c r="B9801" i="5" s="1"/>
  <c r="B9802" i="5" s="1"/>
  <c r="B9803" i="5" s="1"/>
  <c r="B9804" i="5" s="1"/>
  <c r="B9805" i="5" s="1"/>
  <c r="B9806" i="5" s="1"/>
  <c r="B9807" i="5" s="1"/>
  <c r="B9808" i="5" s="1"/>
  <c r="B9809" i="5" s="1"/>
  <c r="B9810" i="5" s="1"/>
  <c r="B9811" i="5" s="1"/>
  <c r="B9812" i="5" s="1"/>
  <c r="B9813" i="5" s="1"/>
  <c r="B9814" i="5" s="1"/>
  <c r="B9815" i="5" s="1"/>
  <c r="B9816" i="5" s="1"/>
  <c r="B9817" i="5" s="1"/>
  <c r="B9818" i="5" s="1"/>
  <c r="B9819" i="5" s="1"/>
  <c r="B9820" i="5" s="1"/>
  <c r="B9821" i="5" s="1"/>
  <c r="B9822" i="5" s="1"/>
  <c r="B9823" i="5" s="1"/>
  <c r="B9824" i="5" s="1"/>
  <c r="B9825" i="5" s="1"/>
  <c r="B9826" i="5" s="1"/>
  <c r="B9827" i="5" s="1"/>
  <c r="B9828" i="5" s="1"/>
  <c r="B9829" i="5" s="1"/>
  <c r="B9830" i="5" s="1"/>
  <c r="B9831" i="5" s="1"/>
  <c r="B9832" i="5" s="1"/>
  <c r="B9833" i="5" s="1"/>
  <c r="B9834" i="5" s="1"/>
  <c r="B9835" i="5" s="1"/>
  <c r="B9836" i="5" s="1"/>
  <c r="B9837" i="5" s="1"/>
  <c r="B9838" i="5" s="1"/>
  <c r="B9839" i="5" s="1"/>
  <c r="B9840" i="5" s="1"/>
  <c r="B9841" i="5" s="1"/>
  <c r="B9842" i="5" s="1"/>
  <c r="B9843" i="5" s="1"/>
  <c r="B9844" i="5" s="1"/>
  <c r="B9845" i="5" s="1"/>
  <c r="B9846" i="5" s="1"/>
  <c r="B9847" i="5" s="1"/>
  <c r="B9848" i="5" s="1"/>
  <c r="B9849" i="5" s="1"/>
  <c r="B9850" i="5" s="1"/>
  <c r="B9851" i="5" s="1"/>
  <c r="B9852" i="5" s="1"/>
  <c r="B9853" i="5" s="1"/>
  <c r="B9854" i="5" s="1"/>
  <c r="B9855" i="5" s="1"/>
  <c r="B9856" i="5" s="1"/>
  <c r="B9857" i="5" s="1"/>
  <c r="B9858" i="5" s="1"/>
  <c r="B9859" i="5" s="1"/>
  <c r="B9860" i="5" s="1"/>
  <c r="B9861" i="5" s="1"/>
  <c r="B9862" i="5" s="1"/>
  <c r="B9863" i="5" s="1"/>
  <c r="B9864" i="5" s="1"/>
  <c r="B9865" i="5" s="1"/>
  <c r="B9866" i="5" s="1"/>
  <c r="B9867" i="5" s="1"/>
  <c r="B9868" i="5" s="1"/>
  <c r="B9869" i="5" s="1"/>
  <c r="B9870" i="5" s="1"/>
  <c r="B9871" i="5" s="1"/>
  <c r="B9872" i="5" s="1"/>
  <c r="B9873" i="5" s="1"/>
  <c r="B9874" i="5" s="1"/>
  <c r="B9875" i="5" s="1"/>
  <c r="B9876" i="5" s="1"/>
  <c r="B9877" i="5" s="1"/>
  <c r="B9878" i="5" s="1"/>
  <c r="B9879" i="5" s="1"/>
  <c r="B9880" i="5" s="1"/>
  <c r="B9881" i="5" s="1"/>
  <c r="B9882" i="5" s="1"/>
  <c r="B9883" i="5" s="1"/>
  <c r="B9884" i="5" s="1"/>
  <c r="B9885" i="5" s="1"/>
  <c r="B9886" i="5" s="1"/>
  <c r="B9887" i="5" s="1"/>
  <c r="B9888" i="5" s="1"/>
  <c r="B9889" i="5" s="1"/>
  <c r="B9890" i="5" s="1"/>
  <c r="B9891" i="5" s="1"/>
  <c r="B9892" i="5" s="1"/>
  <c r="B9893" i="5" s="1"/>
  <c r="B9894" i="5" s="1"/>
  <c r="B9895" i="5" s="1"/>
  <c r="B9896" i="5" s="1"/>
  <c r="B9897" i="5" s="1"/>
  <c r="B9898" i="5" s="1"/>
  <c r="B9899" i="5" s="1"/>
  <c r="B9900" i="5" s="1"/>
  <c r="B9901" i="5" s="1"/>
  <c r="B9902" i="5" s="1"/>
  <c r="B9903" i="5" s="1"/>
  <c r="B9904" i="5" s="1"/>
  <c r="B9905" i="5" s="1"/>
  <c r="B9906" i="5" s="1"/>
  <c r="B9907" i="5" s="1"/>
  <c r="B9908" i="5" s="1"/>
  <c r="B9909" i="5" s="1"/>
  <c r="B9910" i="5" s="1"/>
  <c r="B9911" i="5" s="1"/>
  <c r="B9912" i="5" s="1"/>
  <c r="B9913" i="5" s="1"/>
  <c r="B9914" i="5" s="1"/>
  <c r="B9915" i="5" s="1"/>
  <c r="B9916" i="5" s="1"/>
  <c r="B9917" i="5" s="1"/>
  <c r="B9918" i="5" s="1"/>
  <c r="B9919" i="5" s="1"/>
  <c r="B9920" i="5" s="1"/>
  <c r="B9921" i="5" s="1"/>
  <c r="B9922" i="5" s="1"/>
  <c r="B9923" i="5" s="1"/>
  <c r="B9924" i="5" s="1"/>
  <c r="B9925" i="5" s="1"/>
  <c r="B9926" i="5" s="1"/>
  <c r="B9927" i="5" s="1"/>
  <c r="B9928" i="5" s="1"/>
  <c r="B9929" i="5" s="1"/>
  <c r="B9930" i="5" s="1"/>
  <c r="B9931" i="5" s="1"/>
  <c r="B9932" i="5" s="1"/>
  <c r="B9933" i="5" s="1"/>
  <c r="B9934" i="5" s="1"/>
  <c r="B9935" i="5" s="1"/>
  <c r="B9936" i="5" s="1"/>
  <c r="B9937" i="5" s="1"/>
  <c r="B9938" i="5" s="1"/>
  <c r="B9939" i="5" s="1"/>
  <c r="B9940" i="5" s="1"/>
  <c r="B9941" i="5" s="1"/>
  <c r="B9942" i="5" s="1"/>
  <c r="B9943" i="5" s="1"/>
  <c r="B9944" i="5" s="1"/>
  <c r="B9945" i="5" s="1"/>
  <c r="B9946" i="5" s="1"/>
  <c r="B9947" i="5" s="1"/>
  <c r="B9948" i="5" s="1"/>
  <c r="B9949" i="5" s="1"/>
  <c r="B9950" i="5" s="1"/>
  <c r="B9951" i="5" s="1"/>
  <c r="B9952" i="5" s="1"/>
  <c r="B9953" i="5" s="1"/>
  <c r="B9954" i="5" s="1"/>
  <c r="B9955" i="5" s="1"/>
  <c r="B9956" i="5" s="1"/>
  <c r="B9957" i="5" s="1"/>
  <c r="B9958" i="5" s="1"/>
  <c r="B9959" i="5" s="1"/>
  <c r="B9960" i="5" s="1"/>
  <c r="B9961" i="5" s="1"/>
  <c r="B9962" i="5" s="1"/>
  <c r="B9963" i="5" s="1"/>
  <c r="B9964" i="5" s="1"/>
  <c r="B9965" i="5" s="1"/>
  <c r="B9966" i="5" s="1"/>
  <c r="B9967" i="5" s="1"/>
  <c r="B9968" i="5" s="1"/>
  <c r="B9969" i="5" s="1"/>
  <c r="B9970" i="5" s="1"/>
  <c r="B9971" i="5" s="1"/>
  <c r="B9972" i="5" s="1"/>
  <c r="B9973" i="5" s="1"/>
  <c r="B9974" i="5" s="1"/>
  <c r="B9975" i="5" s="1"/>
  <c r="B9976" i="5" s="1"/>
  <c r="B9977" i="5" s="1"/>
  <c r="B9978" i="5" s="1"/>
  <c r="B9979" i="5" s="1"/>
  <c r="B9980" i="5" s="1"/>
  <c r="B9981" i="5" s="1"/>
  <c r="B9982" i="5" s="1"/>
  <c r="B9983" i="5" s="1"/>
  <c r="B9984" i="5" s="1"/>
  <c r="B9985" i="5" s="1"/>
  <c r="B9986" i="5" s="1"/>
  <c r="B9987" i="5" s="1"/>
  <c r="B9988" i="5" s="1"/>
  <c r="B9989" i="5" s="1"/>
  <c r="B9990" i="5" s="1"/>
  <c r="B9991" i="5" s="1"/>
  <c r="B9992" i="5" s="1"/>
  <c r="B9993" i="5" s="1"/>
  <c r="B9994" i="5" s="1"/>
  <c r="B9995" i="5" s="1"/>
  <c r="B9996" i="5" s="1"/>
  <c r="B9997" i="5" s="1"/>
  <c r="B9998" i="5" s="1"/>
  <c r="B9999" i="5" s="1"/>
  <c r="B10000" i="5" s="1"/>
  <c r="B10001" i="5" s="1"/>
  <c r="B10002" i="5" s="1"/>
  <c r="B10003" i="5" s="1"/>
  <c r="B10004" i="5" s="1"/>
  <c r="B10005" i="5" s="1"/>
  <c r="B10006" i="5" s="1"/>
  <c r="B10007" i="5" s="1"/>
  <c r="B10008" i="5" s="1"/>
  <c r="B10009" i="5" s="1"/>
  <c r="B10010" i="5" s="1"/>
  <c r="B10011" i="5" s="1"/>
  <c r="B10012" i="5" s="1"/>
  <c r="B10013" i="5" s="1"/>
  <c r="B10014" i="5" s="1"/>
  <c r="B10015" i="5" s="1"/>
  <c r="B10016" i="5" s="1"/>
  <c r="B10017" i="5" s="1"/>
  <c r="B10018" i="5" s="1"/>
  <c r="B10019" i="5" s="1"/>
  <c r="B10020" i="5" s="1"/>
  <c r="B10021" i="5" s="1"/>
  <c r="B10022" i="5" s="1"/>
  <c r="B10023" i="5" s="1"/>
  <c r="B10024" i="5" s="1"/>
  <c r="B10025" i="5" s="1"/>
  <c r="B10026" i="5" s="1"/>
  <c r="B10027" i="5" s="1"/>
  <c r="B10028" i="5" s="1"/>
  <c r="B10029" i="5" s="1"/>
  <c r="B10030" i="5" s="1"/>
  <c r="B10031" i="5" s="1"/>
  <c r="B10032" i="5" s="1"/>
  <c r="B10033" i="5" s="1"/>
  <c r="B10034" i="5" s="1"/>
  <c r="B10035" i="5" s="1"/>
  <c r="B10036" i="5" s="1"/>
  <c r="B10037" i="5" s="1"/>
  <c r="B10038" i="5" s="1"/>
  <c r="B10039" i="5" s="1"/>
  <c r="B10040" i="5" s="1"/>
  <c r="B10041" i="5" s="1"/>
  <c r="B10042" i="5" s="1"/>
  <c r="B10043" i="5" s="1"/>
  <c r="B10044" i="5" s="1"/>
  <c r="B10045" i="5" s="1"/>
  <c r="B10046" i="5" s="1"/>
  <c r="B10047" i="5" s="1"/>
  <c r="B10048" i="5" s="1"/>
  <c r="B10049" i="5" s="1"/>
  <c r="B10050" i="5" s="1"/>
  <c r="B10051" i="5" s="1"/>
  <c r="B10052" i="5" s="1"/>
  <c r="B10053" i="5" s="1"/>
  <c r="B10054" i="5" s="1"/>
  <c r="B10055" i="5" s="1"/>
  <c r="B10056" i="5" s="1"/>
  <c r="B10057" i="5" s="1"/>
  <c r="B10058" i="5" s="1"/>
  <c r="B10059" i="5" s="1"/>
  <c r="B10060" i="5" s="1"/>
  <c r="B10061" i="5" s="1"/>
  <c r="B10062" i="5" s="1"/>
  <c r="B10063" i="5" s="1"/>
  <c r="B10064" i="5" s="1"/>
  <c r="B10065" i="5" s="1"/>
  <c r="B10066" i="5" s="1"/>
  <c r="B10067" i="5" s="1"/>
  <c r="B10068" i="5" s="1"/>
  <c r="B10069" i="5" s="1"/>
  <c r="B10070" i="5" s="1"/>
  <c r="B10071" i="5" s="1"/>
  <c r="B10072" i="5" s="1"/>
  <c r="B10073" i="5" s="1"/>
  <c r="B10074" i="5" s="1"/>
  <c r="B10075" i="5" s="1"/>
  <c r="B10076" i="5" s="1"/>
  <c r="B10077" i="5" s="1"/>
  <c r="B10078" i="5" s="1"/>
  <c r="B10079" i="5" s="1"/>
  <c r="B10080" i="5" s="1"/>
  <c r="B10081" i="5" s="1"/>
  <c r="B10082" i="5" s="1"/>
  <c r="B10083" i="5" s="1"/>
  <c r="B10084" i="5" s="1"/>
  <c r="B10085" i="5" s="1"/>
  <c r="B10086" i="5" s="1"/>
  <c r="B10087" i="5" s="1"/>
  <c r="B10088" i="5" s="1"/>
  <c r="B10089" i="5" s="1"/>
  <c r="B10090" i="5" s="1"/>
  <c r="B10091" i="5" s="1"/>
  <c r="B10092" i="5" s="1"/>
  <c r="B10093" i="5" s="1"/>
  <c r="B10094" i="5" s="1"/>
  <c r="B10095" i="5" s="1"/>
  <c r="B10096" i="5" s="1"/>
  <c r="B10097" i="5" s="1"/>
  <c r="B10098" i="5" s="1"/>
  <c r="B10099" i="5" s="1"/>
  <c r="B10100" i="5" s="1"/>
  <c r="B10101" i="5" s="1"/>
  <c r="B10102" i="5" s="1"/>
  <c r="B10103" i="5" s="1"/>
  <c r="B10104" i="5" s="1"/>
  <c r="B10105" i="5" s="1"/>
  <c r="B10106" i="5" s="1"/>
  <c r="B10107" i="5" s="1"/>
  <c r="B10108" i="5" s="1"/>
  <c r="B10109" i="5" s="1"/>
  <c r="B10110" i="5" s="1"/>
  <c r="B10111" i="5" s="1"/>
  <c r="B10112" i="5" s="1"/>
  <c r="B10113" i="5" s="1"/>
  <c r="B10114" i="5" s="1"/>
  <c r="B10115" i="5" s="1"/>
  <c r="B10116" i="5" s="1"/>
  <c r="B10117" i="5" s="1"/>
  <c r="B10118" i="5" s="1"/>
  <c r="B10119" i="5" s="1"/>
  <c r="B10120" i="5" s="1"/>
  <c r="B10121" i="5" s="1"/>
  <c r="B10122" i="5" s="1"/>
  <c r="B10123" i="5" s="1"/>
  <c r="B10124" i="5" s="1"/>
  <c r="B10125" i="5" s="1"/>
  <c r="B10126" i="5" s="1"/>
  <c r="B10127" i="5" s="1"/>
  <c r="B10128" i="5" s="1"/>
  <c r="B10129" i="5" s="1"/>
  <c r="B10130" i="5" s="1"/>
  <c r="B10131" i="5" s="1"/>
  <c r="B10132" i="5" s="1"/>
  <c r="B10133" i="5" s="1"/>
  <c r="B10134" i="5" s="1"/>
  <c r="B10135" i="5" s="1"/>
  <c r="B10136" i="5" s="1"/>
  <c r="B10137" i="5" s="1"/>
  <c r="B10138" i="5" s="1"/>
  <c r="B10139" i="5" s="1"/>
  <c r="B10140" i="5" s="1"/>
  <c r="B10141" i="5" s="1"/>
  <c r="B10142" i="5" s="1"/>
  <c r="B10143" i="5" s="1"/>
  <c r="B10144" i="5" s="1"/>
  <c r="B10145" i="5" s="1"/>
  <c r="B10146" i="5" s="1"/>
  <c r="B10147" i="5" s="1"/>
  <c r="B10148" i="5" s="1"/>
  <c r="B10149" i="5" s="1"/>
  <c r="B10150" i="5" s="1"/>
  <c r="B10151" i="5" s="1"/>
  <c r="B10152" i="5" s="1"/>
  <c r="B10153" i="5" s="1"/>
  <c r="B10154" i="5" s="1"/>
  <c r="B10155" i="5" s="1"/>
  <c r="B10156" i="5" s="1"/>
  <c r="B10157" i="5" s="1"/>
  <c r="B10158" i="5" s="1"/>
  <c r="B10159" i="5" s="1"/>
  <c r="B10160" i="5" s="1"/>
  <c r="B10161" i="5" s="1"/>
  <c r="B10162" i="5" s="1"/>
  <c r="B10163" i="5" s="1"/>
  <c r="B10164" i="5" s="1"/>
  <c r="B10165" i="5" s="1"/>
  <c r="B10166" i="5" s="1"/>
  <c r="B10167" i="5" s="1"/>
  <c r="B10168" i="5" s="1"/>
  <c r="B10169" i="5" s="1"/>
  <c r="B10170" i="5" s="1"/>
  <c r="B10171" i="5" s="1"/>
  <c r="B10172" i="5" s="1"/>
  <c r="B10173" i="5" s="1"/>
  <c r="B10174" i="5" s="1"/>
  <c r="B10175" i="5" s="1"/>
  <c r="B10176" i="5" s="1"/>
  <c r="B10177" i="5" s="1"/>
  <c r="B10178" i="5" s="1"/>
  <c r="B10179" i="5" s="1"/>
  <c r="B10180" i="5" s="1"/>
  <c r="B10181" i="5" s="1"/>
  <c r="B10182" i="5" s="1"/>
  <c r="B10183" i="5" s="1"/>
  <c r="B10184" i="5" s="1"/>
  <c r="B10185" i="5" s="1"/>
  <c r="B10186" i="5" s="1"/>
  <c r="B10187" i="5" s="1"/>
  <c r="B10188" i="5" s="1"/>
  <c r="B10189" i="5" s="1"/>
  <c r="B10190" i="5" s="1"/>
  <c r="B10191" i="5" s="1"/>
  <c r="B10192" i="5" s="1"/>
  <c r="B10193" i="5" s="1"/>
  <c r="B10194" i="5" s="1"/>
  <c r="B10195" i="5" s="1"/>
  <c r="B10196" i="5" s="1"/>
  <c r="B10197" i="5" s="1"/>
  <c r="B10198" i="5" s="1"/>
  <c r="B10199" i="5" s="1"/>
  <c r="B10200" i="5" s="1"/>
  <c r="B10201" i="5" s="1"/>
  <c r="B10202" i="5" s="1"/>
  <c r="B10203" i="5" s="1"/>
  <c r="B10204" i="5" s="1"/>
  <c r="B10205" i="5" s="1"/>
  <c r="B10206" i="5" s="1"/>
  <c r="B10207" i="5" s="1"/>
  <c r="B10208" i="5" s="1"/>
  <c r="B10209" i="5" s="1"/>
  <c r="B10210" i="5" s="1"/>
  <c r="B10211" i="5" s="1"/>
  <c r="B10212" i="5" s="1"/>
  <c r="B10213" i="5" s="1"/>
  <c r="B10214" i="5" s="1"/>
  <c r="B10215" i="5" s="1"/>
  <c r="B10216" i="5" s="1"/>
  <c r="B10217" i="5" s="1"/>
  <c r="B10218" i="5" s="1"/>
  <c r="B10219" i="5" s="1"/>
  <c r="B10220" i="5" s="1"/>
  <c r="B10221" i="5" s="1"/>
  <c r="B10222" i="5" s="1"/>
  <c r="B10223" i="5" s="1"/>
  <c r="B10224" i="5" s="1"/>
  <c r="B10225" i="5" s="1"/>
  <c r="B10226" i="5" s="1"/>
  <c r="B10227" i="5" s="1"/>
  <c r="B10228" i="5" s="1"/>
  <c r="B10229" i="5" s="1"/>
  <c r="B10230" i="5" s="1"/>
  <c r="B10231" i="5" s="1"/>
  <c r="B10232" i="5" s="1"/>
  <c r="B10233" i="5" s="1"/>
  <c r="B10234" i="5" s="1"/>
  <c r="B10235" i="5" s="1"/>
  <c r="B10236" i="5" s="1"/>
  <c r="B10237" i="5" s="1"/>
  <c r="B10238" i="5" s="1"/>
  <c r="B10239" i="5" s="1"/>
  <c r="B10240" i="5" s="1"/>
  <c r="B10241" i="5" s="1"/>
  <c r="B10242" i="5" s="1"/>
  <c r="B10243" i="5" s="1"/>
  <c r="B10244" i="5" s="1"/>
  <c r="B10245" i="5" s="1"/>
  <c r="B10246" i="5" s="1"/>
  <c r="B10247" i="5" s="1"/>
  <c r="B10248" i="5" s="1"/>
  <c r="B10249" i="5" s="1"/>
  <c r="B10250" i="5" s="1"/>
  <c r="B10251" i="5" s="1"/>
  <c r="B10252" i="5" s="1"/>
  <c r="B10253" i="5" s="1"/>
  <c r="B10254" i="5" s="1"/>
  <c r="B10255" i="5" s="1"/>
  <c r="B10256" i="5" s="1"/>
  <c r="B10257" i="5" s="1"/>
  <c r="B10258" i="5" s="1"/>
  <c r="B10259" i="5" s="1"/>
  <c r="B10260" i="5" s="1"/>
  <c r="B10261" i="5" s="1"/>
  <c r="B10262" i="5" s="1"/>
  <c r="B10263" i="5" s="1"/>
  <c r="B10264" i="5" s="1"/>
  <c r="B10265" i="5" s="1"/>
  <c r="B10266" i="5" s="1"/>
  <c r="B10267" i="5" s="1"/>
  <c r="B10268" i="5" s="1"/>
  <c r="B10269" i="5" s="1"/>
  <c r="B10270" i="5" s="1"/>
  <c r="B10271" i="5" s="1"/>
  <c r="B10272" i="5" s="1"/>
  <c r="B10273" i="5" s="1"/>
  <c r="B10274" i="5" s="1"/>
  <c r="B10275" i="5" s="1"/>
  <c r="B10276" i="5" s="1"/>
  <c r="B10277" i="5" s="1"/>
  <c r="B10278" i="5" s="1"/>
  <c r="B10279" i="5" s="1"/>
  <c r="B10280" i="5" s="1"/>
  <c r="B10281" i="5" s="1"/>
  <c r="B10282" i="5" s="1"/>
  <c r="B10283" i="5" s="1"/>
  <c r="B10284" i="5" s="1"/>
  <c r="B10285" i="5" s="1"/>
  <c r="B10286" i="5" s="1"/>
  <c r="B10287" i="5" s="1"/>
  <c r="B10288" i="5" s="1"/>
  <c r="B10289" i="5" s="1"/>
  <c r="B10290" i="5" s="1"/>
  <c r="B10291" i="5" s="1"/>
  <c r="B10292" i="5" s="1"/>
  <c r="B10293" i="5" s="1"/>
  <c r="B10294" i="5" s="1"/>
  <c r="B10295" i="5" s="1"/>
  <c r="B10296" i="5" s="1"/>
  <c r="B10297" i="5" s="1"/>
  <c r="B10298" i="5" s="1"/>
  <c r="B10299" i="5" s="1"/>
  <c r="B10300" i="5" s="1"/>
  <c r="B10301" i="5" s="1"/>
  <c r="B10302" i="5" s="1"/>
  <c r="B10303" i="5" s="1"/>
  <c r="B10304" i="5" s="1"/>
  <c r="B10305" i="5" s="1"/>
  <c r="B10306" i="5" s="1"/>
  <c r="B10307" i="5" s="1"/>
  <c r="B10308" i="5" s="1"/>
  <c r="B10309" i="5" s="1"/>
  <c r="B10310" i="5" s="1"/>
  <c r="B10311" i="5" s="1"/>
  <c r="B10312" i="5" s="1"/>
  <c r="B10313" i="5" s="1"/>
  <c r="B10314" i="5" s="1"/>
  <c r="B10315" i="5" s="1"/>
  <c r="B10316" i="5" s="1"/>
  <c r="B10317" i="5" s="1"/>
  <c r="B10318" i="5" s="1"/>
  <c r="B10319" i="5" s="1"/>
  <c r="B10320" i="5" s="1"/>
  <c r="B10321" i="5" s="1"/>
  <c r="B10322" i="5" s="1"/>
  <c r="B10323" i="5" s="1"/>
  <c r="B10324" i="5" s="1"/>
  <c r="B10325" i="5" s="1"/>
  <c r="B10326" i="5" s="1"/>
  <c r="B10327" i="5" s="1"/>
  <c r="B10328" i="5" s="1"/>
  <c r="B10329" i="5" s="1"/>
  <c r="B10330" i="5" s="1"/>
  <c r="B10331" i="5" s="1"/>
  <c r="B10332" i="5" s="1"/>
  <c r="B10333" i="5" s="1"/>
  <c r="B10334" i="5" s="1"/>
  <c r="B10335" i="5" s="1"/>
  <c r="B10336" i="5" s="1"/>
  <c r="B10337" i="5" s="1"/>
  <c r="B10338" i="5" s="1"/>
  <c r="B10339" i="5" s="1"/>
  <c r="B10340" i="5" s="1"/>
  <c r="B10341" i="5" s="1"/>
  <c r="B10342" i="5" s="1"/>
  <c r="B10343" i="5" s="1"/>
  <c r="B10344" i="5" s="1"/>
  <c r="B10345" i="5" s="1"/>
  <c r="B10346" i="5" s="1"/>
  <c r="B10347" i="5" s="1"/>
  <c r="B10348" i="5" s="1"/>
  <c r="B10349" i="5" s="1"/>
  <c r="B10350" i="5" s="1"/>
  <c r="B10351" i="5" s="1"/>
  <c r="B10352" i="5" s="1"/>
  <c r="B10353" i="5" s="1"/>
  <c r="B10354" i="5" s="1"/>
  <c r="B10355" i="5" s="1"/>
  <c r="B10356" i="5" s="1"/>
  <c r="B10357" i="5" s="1"/>
  <c r="B10358" i="5" s="1"/>
  <c r="B10359" i="5" s="1"/>
  <c r="B10360" i="5" s="1"/>
  <c r="B10361" i="5" s="1"/>
  <c r="B10362" i="5" s="1"/>
  <c r="B10363" i="5" s="1"/>
  <c r="B10364" i="5" s="1"/>
  <c r="B10365" i="5" s="1"/>
  <c r="B10366" i="5" s="1"/>
  <c r="B10367" i="5" s="1"/>
  <c r="B10368" i="5" s="1"/>
  <c r="B10369" i="5" s="1"/>
  <c r="B10370" i="5" s="1"/>
  <c r="B10371" i="5" s="1"/>
  <c r="B10372" i="5" s="1"/>
  <c r="B10373" i="5" s="1"/>
  <c r="B10374" i="5" s="1"/>
  <c r="B10375" i="5" s="1"/>
  <c r="B10376" i="5" s="1"/>
  <c r="B10377" i="5" s="1"/>
  <c r="B10378" i="5" s="1"/>
  <c r="B10379" i="5" s="1"/>
  <c r="B10380" i="5" s="1"/>
  <c r="B10381" i="5" s="1"/>
  <c r="B10382" i="5" s="1"/>
  <c r="B10383" i="5" s="1"/>
  <c r="B10384" i="5" s="1"/>
  <c r="B10385" i="5" s="1"/>
  <c r="B10386" i="5" s="1"/>
  <c r="B10387" i="5" s="1"/>
  <c r="B10388" i="5" s="1"/>
  <c r="B10389" i="5" s="1"/>
  <c r="B10390" i="5" s="1"/>
  <c r="B10391" i="5" s="1"/>
  <c r="B10392" i="5" s="1"/>
  <c r="B10393" i="5" s="1"/>
  <c r="B10394" i="5" s="1"/>
  <c r="B10395" i="5" s="1"/>
  <c r="B10396" i="5" s="1"/>
  <c r="B10397" i="5" s="1"/>
  <c r="B10398" i="5" s="1"/>
  <c r="B10399" i="5" s="1"/>
  <c r="B10400" i="5" s="1"/>
  <c r="B10401" i="5" s="1"/>
  <c r="B10402" i="5" s="1"/>
  <c r="B10403" i="5" s="1"/>
  <c r="B10404" i="5" s="1"/>
  <c r="B10405" i="5" s="1"/>
  <c r="B10406" i="5" s="1"/>
  <c r="B10407" i="5" s="1"/>
  <c r="B10408" i="5" s="1"/>
  <c r="B10409" i="5" s="1"/>
  <c r="B10410" i="5" s="1"/>
  <c r="B10411" i="5" s="1"/>
  <c r="B10412" i="5" s="1"/>
  <c r="B10413" i="5" s="1"/>
  <c r="B10414" i="5" s="1"/>
  <c r="B10415" i="5" s="1"/>
  <c r="B10416" i="5" s="1"/>
  <c r="B10417" i="5" s="1"/>
  <c r="B10418" i="5" s="1"/>
  <c r="B10419" i="5" s="1"/>
  <c r="B10420" i="5" s="1"/>
  <c r="B10421" i="5" s="1"/>
  <c r="B10422" i="5" s="1"/>
  <c r="B10423" i="5" s="1"/>
  <c r="B10424" i="5" s="1"/>
  <c r="B10425" i="5" s="1"/>
  <c r="B10426" i="5" s="1"/>
  <c r="B10427" i="5" s="1"/>
  <c r="B10428" i="5" s="1"/>
  <c r="B10429" i="5" s="1"/>
  <c r="B10430" i="5" s="1"/>
  <c r="B10431" i="5" s="1"/>
  <c r="B10432" i="5" s="1"/>
  <c r="B10433" i="5" s="1"/>
  <c r="B10434" i="5" s="1"/>
  <c r="B10435" i="5" s="1"/>
  <c r="B10436" i="5" s="1"/>
  <c r="B10437" i="5" s="1"/>
  <c r="B10438" i="5" s="1"/>
  <c r="B10439" i="5" s="1"/>
  <c r="B10440" i="5" s="1"/>
  <c r="B10441" i="5" s="1"/>
  <c r="B10442" i="5" s="1"/>
  <c r="B10443" i="5" s="1"/>
  <c r="B10444" i="5" s="1"/>
  <c r="B10445" i="5" s="1"/>
  <c r="B10446" i="5" s="1"/>
  <c r="B10447" i="5" s="1"/>
  <c r="B10448" i="5" s="1"/>
  <c r="B10449" i="5" s="1"/>
  <c r="B10450" i="5" s="1"/>
  <c r="B10451" i="5" s="1"/>
  <c r="B10452" i="5" s="1"/>
  <c r="B10453" i="5" s="1"/>
  <c r="B10454" i="5" s="1"/>
  <c r="B10455" i="5" s="1"/>
  <c r="B10456" i="5" s="1"/>
  <c r="B10457" i="5" s="1"/>
  <c r="B10458" i="5" s="1"/>
  <c r="B10459" i="5" s="1"/>
  <c r="B10460" i="5" s="1"/>
  <c r="B10461" i="5" s="1"/>
  <c r="B10462" i="5" s="1"/>
  <c r="B10463" i="5" s="1"/>
  <c r="B10464" i="5" s="1"/>
  <c r="B10465" i="5" s="1"/>
  <c r="B10466" i="5" s="1"/>
  <c r="B10467" i="5" s="1"/>
  <c r="B10468" i="5" s="1"/>
  <c r="B10469" i="5" s="1"/>
  <c r="B10470" i="5" s="1"/>
  <c r="B10471" i="5" s="1"/>
  <c r="B10472" i="5" s="1"/>
  <c r="B10473" i="5" s="1"/>
  <c r="B10474" i="5" s="1"/>
  <c r="B10475" i="5" s="1"/>
  <c r="B10476" i="5" s="1"/>
  <c r="B10477" i="5" s="1"/>
  <c r="B10478" i="5" s="1"/>
  <c r="B10479" i="5" s="1"/>
  <c r="B10480" i="5" s="1"/>
  <c r="B10481" i="5" s="1"/>
  <c r="B10482" i="5" s="1"/>
  <c r="B10483" i="5" s="1"/>
  <c r="B10484" i="5" s="1"/>
  <c r="B10485" i="5" s="1"/>
  <c r="B10486" i="5" s="1"/>
  <c r="B10487" i="5" s="1"/>
  <c r="B10488" i="5" s="1"/>
  <c r="B10489" i="5" s="1"/>
  <c r="B10490" i="5" s="1"/>
  <c r="B10491" i="5" s="1"/>
  <c r="B10492" i="5" s="1"/>
  <c r="B10493" i="5" s="1"/>
  <c r="B10494" i="5" s="1"/>
  <c r="B10495" i="5" s="1"/>
  <c r="B10496" i="5" s="1"/>
  <c r="B10497" i="5" s="1"/>
  <c r="B10498" i="5" s="1"/>
  <c r="B10499" i="5" s="1"/>
  <c r="B10500" i="5" s="1"/>
  <c r="B10501" i="5" s="1"/>
  <c r="B10502" i="5" s="1"/>
  <c r="B10503" i="5" s="1"/>
  <c r="B10504" i="5" s="1"/>
  <c r="B10505" i="5" s="1"/>
  <c r="B10506" i="5" s="1"/>
  <c r="B10507" i="5" s="1"/>
  <c r="B10508" i="5" s="1"/>
  <c r="B10509" i="5" s="1"/>
  <c r="B10510" i="5" s="1"/>
  <c r="B10511" i="5" s="1"/>
  <c r="B10512" i="5" s="1"/>
  <c r="B10513" i="5" s="1"/>
  <c r="B10514" i="5" s="1"/>
  <c r="B10515" i="5" s="1"/>
  <c r="B10516" i="5" s="1"/>
  <c r="B10517" i="5" s="1"/>
  <c r="B10518" i="5" s="1"/>
  <c r="B10519" i="5" s="1"/>
  <c r="B10520" i="5" s="1"/>
  <c r="B10521" i="5" s="1"/>
  <c r="B10522" i="5" s="1"/>
  <c r="B10523" i="5" s="1"/>
  <c r="B10524" i="5" s="1"/>
  <c r="B10525" i="5" s="1"/>
  <c r="B10526" i="5" s="1"/>
  <c r="B10527" i="5" s="1"/>
  <c r="B10528" i="5" s="1"/>
  <c r="B10529" i="5" s="1"/>
  <c r="B10530" i="5" s="1"/>
  <c r="B10531" i="5" s="1"/>
  <c r="B10532" i="5" s="1"/>
  <c r="B10533" i="5" s="1"/>
  <c r="B10534" i="5" s="1"/>
  <c r="B10535" i="5" s="1"/>
  <c r="B10536" i="5" s="1"/>
  <c r="B10537" i="5" s="1"/>
  <c r="B10538" i="5" s="1"/>
  <c r="B10539" i="5" s="1"/>
  <c r="B10540" i="5" s="1"/>
  <c r="B10541" i="5" s="1"/>
  <c r="B10542" i="5" s="1"/>
  <c r="B10543" i="5" s="1"/>
  <c r="B10544" i="5" s="1"/>
  <c r="B10545" i="5" s="1"/>
  <c r="B10546" i="5" s="1"/>
  <c r="B10547" i="5" s="1"/>
  <c r="B10548" i="5" s="1"/>
  <c r="B10549" i="5" s="1"/>
  <c r="B10550" i="5" s="1"/>
  <c r="B10551" i="5" s="1"/>
  <c r="B10552" i="5" s="1"/>
  <c r="B10553" i="5" s="1"/>
  <c r="B10554" i="5" s="1"/>
  <c r="B10555" i="5" s="1"/>
  <c r="B10556" i="5" s="1"/>
  <c r="B10557" i="5" s="1"/>
  <c r="B10558" i="5" s="1"/>
  <c r="B10559" i="5" s="1"/>
  <c r="B10560" i="5" s="1"/>
  <c r="B10561" i="5" s="1"/>
  <c r="B10562" i="5" s="1"/>
  <c r="B10563" i="5" s="1"/>
  <c r="B10564" i="5" s="1"/>
  <c r="B10565" i="5" s="1"/>
  <c r="B10566" i="5" s="1"/>
  <c r="B10567" i="5" s="1"/>
  <c r="B10568" i="5" s="1"/>
  <c r="B10569" i="5" s="1"/>
  <c r="B10570" i="5" s="1"/>
  <c r="B10571" i="5" s="1"/>
  <c r="B10572" i="5" s="1"/>
  <c r="B10573" i="5" s="1"/>
  <c r="B10574" i="5" s="1"/>
  <c r="B10575" i="5" s="1"/>
  <c r="B10576" i="5" s="1"/>
  <c r="B10577" i="5" s="1"/>
  <c r="B10578" i="5" s="1"/>
  <c r="B10579" i="5" s="1"/>
  <c r="B10580" i="5" s="1"/>
  <c r="B10581" i="5" s="1"/>
  <c r="B10582" i="5" s="1"/>
  <c r="B10583" i="5" s="1"/>
  <c r="B10584" i="5" s="1"/>
  <c r="B10585" i="5" s="1"/>
  <c r="B10586" i="5" s="1"/>
  <c r="B10587" i="5" s="1"/>
  <c r="B10588" i="5" s="1"/>
  <c r="B10589" i="5" s="1"/>
  <c r="B10590" i="5" s="1"/>
  <c r="B10591" i="5" s="1"/>
  <c r="B10592" i="5" s="1"/>
  <c r="B10593" i="5" s="1"/>
  <c r="B10594" i="5" s="1"/>
  <c r="B10595" i="5" s="1"/>
  <c r="B10596" i="5" s="1"/>
  <c r="B10597" i="5" s="1"/>
  <c r="B10598" i="5" s="1"/>
  <c r="B10599" i="5" s="1"/>
  <c r="B10600" i="5" s="1"/>
  <c r="B10601" i="5" s="1"/>
  <c r="B10602" i="5" s="1"/>
  <c r="B10603" i="5" s="1"/>
  <c r="B10604" i="5" s="1"/>
  <c r="B10605" i="5" s="1"/>
  <c r="B10606" i="5" s="1"/>
  <c r="B10607" i="5" s="1"/>
  <c r="B10608" i="5" s="1"/>
  <c r="B10609" i="5" s="1"/>
  <c r="B10610" i="5" s="1"/>
  <c r="B10611" i="5" s="1"/>
  <c r="B10612" i="5" s="1"/>
  <c r="B10613" i="5" s="1"/>
  <c r="B10614" i="5" s="1"/>
  <c r="B10615" i="5" s="1"/>
  <c r="B10616" i="5" s="1"/>
  <c r="B10617" i="5" s="1"/>
  <c r="B10618" i="5" s="1"/>
  <c r="B10619" i="5" s="1"/>
  <c r="B10620" i="5" s="1"/>
  <c r="B10621" i="5" s="1"/>
  <c r="B10622" i="5" s="1"/>
  <c r="B10623" i="5" s="1"/>
  <c r="B10624" i="5" s="1"/>
  <c r="B10625" i="5" s="1"/>
  <c r="B10626" i="5" s="1"/>
  <c r="B10627" i="5" s="1"/>
  <c r="B10628" i="5" s="1"/>
  <c r="B10629" i="5" s="1"/>
  <c r="B10630" i="5" s="1"/>
  <c r="B10631" i="5" s="1"/>
  <c r="B10632" i="5" s="1"/>
  <c r="B10633" i="5" s="1"/>
  <c r="B10634" i="5" s="1"/>
  <c r="B10635" i="5" s="1"/>
  <c r="B10636" i="5" s="1"/>
  <c r="B10637" i="5" s="1"/>
  <c r="B10638" i="5" s="1"/>
  <c r="B10639" i="5" s="1"/>
  <c r="B10640" i="5" s="1"/>
  <c r="B10641" i="5" s="1"/>
  <c r="B10642" i="5" s="1"/>
  <c r="B10643" i="5" s="1"/>
  <c r="B10644" i="5" s="1"/>
  <c r="B10645" i="5" s="1"/>
  <c r="B10646" i="5" s="1"/>
  <c r="B10647" i="5" s="1"/>
  <c r="B10648" i="5" s="1"/>
  <c r="B10649" i="5" s="1"/>
  <c r="B10650" i="5" s="1"/>
  <c r="B10651" i="5" s="1"/>
  <c r="B10652" i="5" s="1"/>
  <c r="B10653" i="5" s="1"/>
  <c r="B10654" i="5" s="1"/>
  <c r="B10655" i="5" s="1"/>
  <c r="B10656" i="5" s="1"/>
  <c r="B10657" i="5" s="1"/>
  <c r="B10658" i="5" s="1"/>
  <c r="B10659" i="5" s="1"/>
  <c r="B10660" i="5" s="1"/>
  <c r="B10661" i="5" s="1"/>
  <c r="B10662" i="5" s="1"/>
  <c r="B10663" i="5" s="1"/>
  <c r="B10664" i="5" s="1"/>
  <c r="B10665" i="5" s="1"/>
  <c r="B10666" i="5" s="1"/>
  <c r="B10667" i="5" s="1"/>
  <c r="B10668" i="5" s="1"/>
  <c r="B10669" i="5" s="1"/>
  <c r="B10670" i="5" s="1"/>
  <c r="B10671" i="5" s="1"/>
  <c r="B10672" i="5" s="1"/>
  <c r="B10673" i="5" s="1"/>
  <c r="B10674" i="5" s="1"/>
  <c r="B10675" i="5" s="1"/>
  <c r="B10676" i="5" s="1"/>
  <c r="B10677" i="5" s="1"/>
  <c r="B10678" i="5" s="1"/>
  <c r="B10679" i="5" s="1"/>
  <c r="B10680" i="5" s="1"/>
  <c r="B10681" i="5" s="1"/>
  <c r="B10682" i="5" s="1"/>
  <c r="B10683" i="5" s="1"/>
  <c r="B10684" i="5" s="1"/>
  <c r="B10685" i="5" s="1"/>
  <c r="B10686" i="5" s="1"/>
  <c r="B10687" i="5" s="1"/>
  <c r="B10688" i="5" s="1"/>
  <c r="B10689" i="5" s="1"/>
  <c r="B10690" i="5" s="1"/>
  <c r="B10691" i="5" s="1"/>
  <c r="B10692" i="5" s="1"/>
  <c r="B10693" i="5" s="1"/>
  <c r="B10694" i="5" s="1"/>
  <c r="B10695" i="5" s="1"/>
  <c r="B10696" i="5" s="1"/>
  <c r="B10697" i="5" s="1"/>
  <c r="B10698" i="5" s="1"/>
  <c r="B10699" i="5" s="1"/>
  <c r="B10700" i="5" s="1"/>
  <c r="B10701" i="5" s="1"/>
  <c r="B10702" i="5" s="1"/>
  <c r="B10703" i="5" s="1"/>
  <c r="B10704" i="5" s="1"/>
  <c r="B10705" i="5" s="1"/>
  <c r="B10706" i="5" s="1"/>
  <c r="B10707" i="5" s="1"/>
  <c r="B10708" i="5" s="1"/>
  <c r="B10709" i="5" s="1"/>
  <c r="B10710" i="5" s="1"/>
  <c r="B10711" i="5" s="1"/>
  <c r="B10712" i="5" s="1"/>
  <c r="B10713" i="5" s="1"/>
  <c r="B10714" i="5" s="1"/>
  <c r="B10715" i="5" s="1"/>
  <c r="B10716" i="5" s="1"/>
  <c r="B10717" i="5" s="1"/>
  <c r="B10718" i="5" s="1"/>
  <c r="B10719" i="5" s="1"/>
  <c r="B10720" i="5" s="1"/>
  <c r="B10721" i="5" s="1"/>
  <c r="B10722" i="5" s="1"/>
  <c r="B10723" i="5" s="1"/>
  <c r="B10724" i="5" s="1"/>
  <c r="B10725" i="5" s="1"/>
  <c r="B10726" i="5" s="1"/>
  <c r="B10727" i="5" s="1"/>
  <c r="B10728" i="5" s="1"/>
  <c r="B10729" i="5" s="1"/>
  <c r="B10730" i="5" s="1"/>
  <c r="B10731" i="5" s="1"/>
  <c r="B10732" i="5" s="1"/>
  <c r="B10733" i="5" s="1"/>
  <c r="B10734" i="5" s="1"/>
  <c r="B10735" i="5" s="1"/>
  <c r="B10736" i="5" s="1"/>
  <c r="B10737" i="5" s="1"/>
  <c r="B10738" i="5" s="1"/>
  <c r="B10739" i="5" s="1"/>
  <c r="B10740" i="5" s="1"/>
  <c r="B10741" i="5" s="1"/>
  <c r="B10742" i="5" s="1"/>
  <c r="B10743" i="5" s="1"/>
  <c r="B10744" i="5" s="1"/>
  <c r="B10745" i="5" s="1"/>
  <c r="B10746" i="5" s="1"/>
  <c r="B10747" i="5" s="1"/>
  <c r="B10748" i="5" s="1"/>
  <c r="B10749" i="5" s="1"/>
  <c r="B10750" i="5" s="1"/>
  <c r="B10751" i="5" s="1"/>
  <c r="B10752" i="5" s="1"/>
  <c r="B10753" i="5" s="1"/>
  <c r="B10754" i="5" s="1"/>
  <c r="B10755" i="5" s="1"/>
  <c r="B10756" i="5" s="1"/>
  <c r="B10757" i="5" s="1"/>
  <c r="B10758" i="5" s="1"/>
  <c r="B10759" i="5" s="1"/>
  <c r="B10760" i="5" s="1"/>
  <c r="B10761" i="5" s="1"/>
  <c r="B10762" i="5" s="1"/>
  <c r="B10763" i="5" s="1"/>
  <c r="B10764" i="5" s="1"/>
  <c r="B10765" i="5" s="1"/>
  <c r="B10766" i="5" s="1"/>
  <c r="B10767" i="5" s="1"/>
  <c r="B10768" i="5" s="1"/>
  <c r="B10769" i="5" s="1"/>
  <c r="B10770" i="5" s="1"/>
  <c r="B10771" i="5" s="1"/>
  <c r="B10772" i="5" s="1"/>
  <c r="B10773" i="5" s="1"/>
  <c r="B10774" i="5" s="1"/>
  <c r="B10775" i="5" s="1"/>
  <c r="B10776" i="5" s="1"/>
  <c r="B10777" i="5" s="1"/>
  <c r="B10778" i="5" s="1"/>
  <c r="B10779" i="5" s="1"/>
  <c r="B10780" i="5" s="1"/>
  <c r="B10781" i="5" s="1"/>
  <c r="B10782" i="5" s="1"/>
  <c r="B10783" i="5" s="1"/>
  <c r="B10784" i="5" s="1"/>
  <c r="B10785" i="5" s="1"/>
  <c r="B10786" i="5" s="1"/>
  <c r="B10787" i="5" s="1"/>
  <c r="B10788" i="5" s="1"/>
  <c r="B10789" i="5" s="1"/>
  <c r="B10790" i="5" s="1"/>
  <c r="B10791" i="5" s="1"/>
  <c r="B10792" i="5" s="1"/>
  <c r="B10793" i="5" s="1"/>
  <c r="B10794" i="5" s="1"/>
  <c r="B10795" i="5" s="1"/>
  <c r="B10796" i="5" s="1"/>
  <c r="B10797" i="5" s="1"/>
  <c r="B10798" i="5" s="1"/>
  <c r="B10799" i="5" s="1"/>
  <c r="B10800" i="5" s="1"/>
  <c r="B10801" i="5" s="1"/>
  <c r="B10802" i="5" s="1"/>
  <c r="B10803" i="5" s="1"/>
  <c r="B10804" i="5" s="1"/>
  <c r="B10805" i="5" s="1"/>
  <c r="B10806" i="5" s="1"/>
  <c r="B10807" i="5" s="1"/>
  <c r="B10808" i="5" s="1"/>
  <c r="B10809" i="5" s="1"/>
  <c r="B10810" i="5" s="1"/>
  <c r="B10811" i="5" s="1"/>
  <c r="B10812" i="5" s="1"/>
  <c r="B10813" i="5" s="1"/>
  <c r="B10814" i="5" s="1"/>
  <c r="B10815" i="5" s="1"/>
  <c r="B10816" i="5" s="1"/>
  <c r="B10817" i="5" s="1"/>
  <c r="B10818" i="5" s="1"/>
  <c r="B10819" i="5" s="1"/>
  <c r="B10820" i="5" s="1"/>
  <c r="B10821" i="5" s="1"/>
  <c r="B10822" i="5" s="1"/>
  <c r="B10823" i="5" s="1"/>
  <c r="B10824" i="5" s="1"/>
  <c r="B10825" i="5" s="1"/>
  <c r="B10826" i="5" s="1"/>
  <c r="B10827" i="5" s="1"/>
  <c r="B10828" i="5" s="1"/>
  <c r="B10829" i="5" s="1"/>
  <c r="B10830" i="5" s="1"/>
  <c r="B10831" i="5" s="1"/>
  <c r="B10832" i="5" s="1"/>
  <c r="B10833" i="5" s="1"/>
  <c r="B10834" i="5" s="1"/>
  <c r="B10835" i="5" s="1"/>
  <c r="B10836" i="5" s="1"/>
  <c r="B10837" i="5" s="1"/>
  <c r="B10838" i="5" s="1"/>
  <c r="B10839" i="5" s="1"/>
  <c r="B10840" i="5" s="1"/>
  <c r="B10841" i="5" s="1"/>
  <c r="B10842" i="5" s="1"/>
  <c r="B10843" i="5" s="1"/>
  <c r="B10844" i="5" s="1"/>
  <c r="B10845" i="5" s="1"/>
  <c r="B10846" i="5" s="1"/>
  <c r="B10847" i="5" s="1"/>
  <c r="B10848" i="5" s="1"/>
  <c r="B10849" i="5" s="1"/>
  <c r="B10850" i="5" s="1"/>
  <c r="B10851" i="5" s="1"/>
  <c r="B10852" i="5" s="1"/>
  <c r="B10853" i="5" s="1"/>
  <c r="B10854" i="5" s="1"/>
  <c r="B10855" i="5" s="1"/>
  <c r="B10856" i="5" s="1"/>
  <c r="B10857" i="5" s="1"/>
  <c r="B10858" i="5" s="1"/>
  <c r="B10859" i="5" s="1"/>
  <c r="B10860" i="5" s="1"/>
  <c r="B10861" i="5" s="1"/>
  <c r="B10862" i="5" s="1"/>
  <c r="B10863" i="5" s="1"/>
  <c r="B10864" i="5" s="1"/>
  <c r="B10865" i="5" s="1"/>
  <c r="B10866" i="5" s="1"/>
  <c r="B10867" i="5" s="1"/>
  <c r="B10868" i="5" s="1"/>
  <c r="B10869" i="5" s="1"/>
  <c r="B10870" i="5" s="1"/>
  <c r="B10871" i="5" s="1"/>
  <c r="B10872" i="5" s="1"/>
  <c r="B10873" i="5" s="1"/>
  <c r="B10874" i="5" s="1"/>
  <c r="B10875" i="5" s="1"/>
  <c r="B10876" i="5" s="1"/>
  <c r="B10877" i="5" s="1"/>
  <c r="B10878" i="5" s="1"/>
  <c r="B10879" i="5" s="1"/>
  <c r="B10880" i="5" s="1"/>
  <c r="B10881" i="5" s="1"/>
  <c r="B10882" i="5" s="1"/>
  <c r="B10883" i="5" s="1"/>
  <c r="B10884" i="5" s="1"/>
  <c r="B10885" i="5" s="1"/>
  <c r="B10886" i="5" s="1"/>
  <c r="B10887" i="5" s="1"/>
  <c r="B10888" i="5" s="1"/>
  <c r="B10889" i="5" s="1"/>
  <c r="B10890" i="5" s="1"/>
  <c r="B10891" i="5" s="1"/>
  <c r="B10892" i="5" s="1"/>
  <c r="B10893" i="5" s="1"/>
  <c r="B10894" i="5" s="1"/>
  <c r="B10895" i="5" s="1"/>
  <c r="B10896" i="5" s="1"/>
  <c r="B10897" i="5" s="1"/>
  <c r="B10898" i="5" s="1"/>
  <c r="B10899" i="5" s="1"/>
  <c r="B10900" i="5" s="1"/>
  <c r="B10901" i="5" s="1"/>
  <c r="B10902" i="5" s="1"/>
  <c r="B10903" i="5" s="1"/>
  <c r="B10904" i="5" s="1"/>
  <c r="B10905" i="5" s="1"/>
  <c r="B10906" i="5" s="1"/>
  <c r="B10907" i="5" s="1"/>
  <c r="B10908" i="5" s="1"/>
  <c r="B10909" i="5" s="1"/>
  <c r="B10910" i="5" s="1"/>
  <c r="B10911" i="5" s="1"/>
  <c r="B10912" i="5" s="1"/>
  <c r="B10913" i="5" s="1"/>
  <c r="B10914" i="5" s="1"/>
  <c r="B10915" i="5" s="1"/>
  <c r="B10916" i="5" s="1"/>
  <c r="B10917" i="5" s="1"/>
  <c r="B10918" i="5" s="1"/>
  <c r="B10919" i="5" s="1"/>
  <c r="B10920" i="5" s="1"/>
  <c r="B10921" i="5" s="1"/>
  <c r="B10922" i="5" s="1"/>
  <c r="B10923" i="5" s="1"/>
  <c r="B10924" i="5" s="1"/>
  <c r="B10925" i="5" s="1"/>
  <c r="B10926" i="5" s="1"/>
  <c r="B10927" i="5" s="1"/>
  <c r="B10928" i="5" s="1"/>
  <c r="B10929" i="5" s="1"/>
  <c r="B10930" i="5" s="1"/>
  <c r="B10931" i="5" s="1"/>
  <c r="B10932" i="5" s="1"/>
  <c r="B10933" i="5" s="1"/>
  <c r="B10934" i="5" s="1"/>
  <c r="B10935" i="5" s="1"/>
  <c r="B10936" i="5" s="1"/>
  <c r="B10937" i="5" s="1"/>
  <c r="B10938" i="5" s="1"/>
  <c r="B10939" i="5" s="1"/>
  <c r="B10940" i="5" s="1"/>
  <c r="B10941" i="5" s="1"/>
  <c r="B10942" i="5" s="1"/>
  <c r="B10943" i="5" s="1"/>
  <c r="B10944" i="5" s="1"/>
  <c r="B10945" i="5" s="1"/>
  <c r="B10946" i="5" s="1"/>
  <c r="B10947" i="5" s="1"/>
  <c r="B10948" i="5" s="1"/>
  <c r="B10949" i="5" s="1"/>
  <c r="B10950" i="5" s="1"/>
  <c r="B10951" i="5" s="1"/>
  <c r="B10952" i="5" s="1"/>
  <c r="B10953" i="5" s="1"/>
  <c r="B10954" i="5" s="1"/>
  <c r="B10955" i="5" s="1"/>
  <c r="B10956" i="5" s="1"/>
  <c r="B10957" i="5" s="1"/>
  <c r="B10958" i="5" s="1"/>
  <c r="B10959" i="5" s="1"/>
  <c r="B10960" i="5" s="1"/>
  <c r="B10961" i="5" s="1"/>
  <c r="B10962" i="5" s="1"/>
  <c r="B10963" i="5" s="1"/>
  <c r="B10964" i="5" s="1"/>
  <c r="B10965" i="5" s="1"/>
  <c r="B10966" i="5" s="1"/>
  <c r="B10967" i="5" s="1"/>
  <c r="B10968" i="5" s="1"/>
  <c r="B10969" i="5" s="1"/>
  <c r="B10970" i="5" s="1"/>
  <c r="B10971" i="5" s="1"/>
  <c r="B10972" i="5" s="1"/>
  <c r="B10973" i="5" s="1"/>
  <c r="B10974" i="5" s="1"/>
  <c r="B10975" i="5" s="1"/>
  <c r="B10976" i="5" s="1"/>
  <c r="B10977" i="5" s="1"/>
  <c r="B10978" i="5" s="1"/>
  <c r="B10979" i="5" s="1"/>
  <c r="B10980" i="5" s="1"/>
  <c r="B10981" i="5" s="1"/>
  <c r="B10982" i="5" s="1"/>
  <c r="B10983" i="5" s="1"/>
  <c r="B10984" i="5" s="1"/>
  <c r="B10985" i="5" s="1"/>
  <c r="B10986" i="5" s="1"/>
  <c r="B10987" i="5" s="1"/>
  <c r="B10988" i="5" s="1"/>
  <c r="B10989" i="5" s="1"/>
  <c r="B10990" i="5" s="1"/>
  <c r="B10991" i="5" s="1"/>
  <c r="B10992" i="5" s="1"/>
  <c r="B10993" i="5" s="1"/>
  <c r="B10994" i="5" s="1"/>
  <c r="B10995" i="5" s="1"/>
  <c r="B10996" i="5" s="1"/>
  <c r="B10997" i="5" s="1"/>
  <c r="B10998" i="5" s="1"/>
  <c r="B10999" i="5" s="1"/>
  <c r="B11000" i="5" s="1"/>
  <c r="B11001" i="5" s="1"/>
  <c r="B11002" i="5" s="1"/>
  <c r="B11003" i="5" s="1"/>
  <c r="B11004" i="5" s="1"/>
  <c r="B11005" i="5" s="1"/>
  <c r="B11006" i="5" s="1"/>
  <c r="B11007" i="5" s="1"/>
  <c r="B11008" i="5" s="1"/>
  <c r="B11009" i="5" s="1"/>
  <c r="B11010" i="5" s="1"/>
  <c r="B11011" i="5" s="1"/>
  <c r="B11012" i="5" s="1"/>
  <c r="B11013" i="5" s="1"/>
  <c r="B11014" i="5" s="1"/>
  <c r="B11015" i="5" s="1"/>
  <c r="B11016" i="5" s="1"/>
  <c r="B11017" i="5" s="1"/>
  <c r="B11018" i="5" s="1"/>
  <c r="B11019" i="5" s="1"/>
  <c r="B11020" i="5" s="1"/>
  <c r="B11021" i="5" s="1"/>
  <c r="B11022" i="5" s="1"/>
  <c r="B11023" i="5" s="1"/>
  <c r="B11024" i="5" s="1"/>
  <c r="B11025" i="5" s="1"/>
  <c r="B11026" i="5" s="1"/>
  <c r="B11027" i="5" s="1"/>
  <c r="B11028" i="5" s="1"/>
  <c r="B11029" i="5" s="1"/>
  <c r="B11030" i="5" s="1"/>
  <c r="B11031" i="5" s="1"/>
  <c r="B11032" i="5" s="1"/>
  <c r="B11033" i="5" s="1"/>
  <c r="B11034" i="5" s="1"/>
  <c r="B11035" i="5" s="1"/>
  <c r="B11036" i="5" s="1"/>
  <c r="B11037" i="5" s="1"/>
  <c r="B11038" i="5" s="1"/>
  <c r="B11039" i="5" s="1"/>
  <c r="B11040" i="5" s="1"/>
  <c r="B11041" i="5" s="1"/>
  <c r="B11042" i="5" s="1"/>
  <c r="B11043" i="5" s="1"/>
  <c r="B11044" i="5" s="1"/>
  <c r="B11045" i="5" s="1"/>
  <c r="B11046" i="5" s="1"/>
  <c r="B11047" i="5" s="1"/>
  <c r="B11048" i="5" s="1"/>
  <c r="B11049" i="5" s="1"/>
  <c r="B11050" i="5" s="1"/>
  <c r="B11051" i="5" s="1"/>
  <c r="B11052" i="5" s="1"/>
  <c r="B11053" i="5" s="1"/>
  <c r="B11054" i="5" s="1"/>
  <c r="B11055" i="5" s="1"/>
  <c r="B11056" i="5" s="1"/>
  <c r="B11057" i="5" s="1"/>
  <c r="B11058" i="5" s="1"/>
  <c r="B11059" i="5" s="1"/>
  <c r="B11060" i="5" s="1"/>
  <c r="B11061" i="5" s="1"/>
  <c r="B11062" i="5" s="1"/>
  <c r="B11063" i="5" s="1"/>
  <c r="B11064" i="5" s="1"/>
  <c r="B11065" i="5" s="1"/>
  <c r="B11066" i="5" s="1"/>
  <c r="B11067" i="5" s="1"/>
  <c r="B11068" i="5" s="1"/>
  <c r="B11069" i="5" s="1"/>
  <c r="B11070" i="5" s="1"/>
  <c r="B11071" i="5" s="1"/>
  <c r="B11072" i="5" s="1"/>
  <c r="B11073" i="5" s="1"/>
  <c r="B11074" i="5" s="1"/>
  <c r="B11075" i="5" s="1"/>
  <c r="B11076" i="5" s="1"/>
  <c r="B11077" i="5" s="1"/>
  <c r="B11078" i="5" s="1"/>
  <c r="B11079" i="5" s="1"/>
  <c r="B11080" i="5" s="1"/>
  <c r="B11081" i="5" s="1"/>
  <c r="B11082" i="5" s="1"/>
  <c r="B11083" i="5" s="1"/>
  <c r="B11084" i="5" s="1"/>
  <c r="B11085" i="5" s="1"/>
  <c r="B11086" i="5" s="1"/>
  <c r="B11087" i="5" s="1"/>
  <c r="B11088" i="5" s="1"/>
  <c r="B11089" i="5" s="1"/>
  <c r="B11090" i="5" s="1"/>
  <c r="B11091" i="5" s="1"/>
  <c r="B11092" i="5" s="1"/>
  <c r="B11093" i="5" s="1"/>
  <c r="B11094" i="5" s="1"/>
  <c r="B11095" i="5" s="1"/>
  <c r="B11096" i="5" s="1"/>
  <c r="B11097" i="5" s="1"/>
  <c r="B11098" i="5" s="1"/>
  <c r="B11099" i="5" s="1"/>
  <c r="B11100" i="5" s="1"/>
  <c r="B11101" i="5" s="1"/>
  <c r="B11102" i="5" s="1"/>
  <c r="B11103" i="5" s="1"/>
  <c r="B11104" i="5" s="1"/>
  <c r="B11105" i="5" s="1"/>
  <c r="B11106" i="5" s="1"/>
  <c r="B11107" i="5" s="1"/>
  <c r="B11108" i="5" s="1"/>
  <c r="B11109" i="5" s="1"/>
  <c r="B11110" i="5" s="1"/>
  <c r="B11111" i="5" s="1"/>
  <c r="B11112" i="5" s="1"/>
  <c r="B11113" i="5" s="1"/>
  <c r="B11114" i="5" s="1"/>
  <c r="B11115" i="5" s="1"/>
  <c r="B11116" i="5" s="1"/>
  <c r="B11117" i="5" s="1"/>
  <c r="B11118" i="5" s="1"/>
  <c r="B11119" i="5" s="1"/>
  <c r="B11120" i="5" s="1"/>
  <c r="B11121" i="5" s="1"/>
  <c r="B11122" i="5" s="1"/>
  <c r="B11123" i="5" s="1"/>
  <c r="B11124" i="5" s="1"/>
  <c r="B11125" i="5" s="1"/>
  <c r="B11126" i="5" s="1"/>
  <c r="B11127" i="5" s="1"/>
  <c r="B11128" i="5" s="1"/>
  <c r="B11129" i="5" s="1"/>
  <c r="B11130" i="5" s="1"/>
  <c r="B11131" i="5" s="1"/>
  <c r="B11132" i="5" s="1"/>
  <c r="B11133" i="5" s="1"/>
  <c r="B11134" i="5" s="1"/>
  <c r="B11135" i="5" s="1"/>
  <c r="B11136" i="5" s="1"/>
  <c r="B11137" i="5" s="1"/>
  <c r="B11138" i="5" s="1"/>
  <c r="B11139" i="5" s="1"/>
  <c r="B11140" i="5" s="1"/>
  <c r="B11141" i="5" s="1"/>
  <c r="B11142" i="5" s="1"/>
  <c r="B11143" i="5" s="1"/>
  <c r="B11144" i="5" s="1"/>
  <c r="B11145" i="5" s="1"/>
  <c r="B11146" i="5" s="1"/>
  <c r="B11147" i="5" s="1"/>
  <c r="B11148" i="5" s="1"/>
  <c r="B11149" i="5" s="1"/>
  <c r="B11150" i="5" s="1"/>
  <c r="B11151" i="5" s="1"/>
  <c r="B11152" i="5" s="1"/>
  <c r="B11153" i="5" s="1"/>
  <c r="B11154" i="5" s="1"/>
  <c r="B11155" i="5" s="1"/>
  <c r="B11156" i="5" s="1"/>
  <c r="B11157" i="5" s="1"/>
  <c r="B11158" i="5" s="1"/>
  <c r="B11159" i="5" s="1"/>
  <c r="B11160" i="5" s="1"/>
  <c r="B11161" i="5" s="1"/>
  <c r="B11162" i="5" s="1"/>
  <c r="B11163" i="5" s="1"/>
  <c r="B11164" i="5" s="1"/>
  <c r="B11165" i="5" s="1"/>
  <c r="B11166" i="5" s="1"/>
  <c r="B11167" i="5" s="1"/>
  <c r="B11168" i="5" s="1"/>
  <c r="B11169" i="5" s="1"/>
  <c r="B11170" i="5" s="1"/>
  <c r="B11171" i="5" s="1"/>
  <c r="B11172" i="5" s="1"/>
  <c r="B11173" i="5" s="1"/>
  <c r="B11174" i="5" s="1"/>
  <c r="B11175" i="5" s="1"/>
  <c r="B11176" i="5" s="1"/>
  <c r="B11177" i="5" s="1"/>
  <c r="B11178" i="5" s="1"/>
  <c r="B11179" i="5" s="1"/>
  <c r="B11180" i="5" s="1"/>
  <c r="B11181" i="5" s="1"/>
  <c r="B11182" i="5" s="1"/>
  <c r="B11183" i="5" s="1"/>
  <c r="B11184" i="5" s="1"/>
  <c r="B11185" i="5" s="1"/>
  <c r="B11186" i="5" s="1"/>
  <c r="B11187" i="5" s="1"/>
  <c r="B11188" i="5" s="1"/>
  <c r="B11189" i="5" s="1"/>
  <c r="B11190" i="5" s="1"/>
  <c r="B11191" i="5" s="1"/>
  <c r="B11192" i="5" s="1"/>
  <c r="B11193" i="5" s="1"/>
  <c r="B11194" i="5" s="1"/>
  <c r="B11195" i="5" s="1"/>
  <c r="B11196" i="5" s="1"/>
  <c r="B11197" i="5" s="1"/>
  <c r="B11198" i="5" s="1"/>
  <c r="B11199" i="5" s="1"/>
  <c r="B11200" i="5" s="1"/>
  <c r="B11201" i="5" s="1"/>
  <c r="B11202" i="5" s="1"/>
  <c r="B11203" i="5" s="1"/>
  <c r="B11204" i="5" s="1"/>
  <c r="B11205" i="5" s="1"/>
  <c r="B11206" i="5" s="1"/>
  <c r="B11207" i="5" s="1"/>
  <c r="B11208" i="5" s="1"/>
  <c r="B11209" i="5" s="1"/>
  <c r="B11210" i="5" s="1"/>
  <c r="B11211" i="5" s="1"/>
  <c r="B11212" i="5" s="1"/>
  <c r="B11213" i="5" s="1"/>
  <c r="B11214" i="5" s="1"/>
  <c r="B11215" i="5" s="1"/>
  <c r="B11216" i="5" s="1"/>
  <c r="B11217" i="5" s="1"/>
  <c r="B11218" i="5" s="1"/>
  <c r="B11219" i="5" s="1"/>
  <c r="B11220" i="5" s="1"/>
  <c r="B11221" i="5" s="1"/>
  <c r="B11222" i="5" s="1"/>
  <c r="B11223" i="5" s="1"/>
  <c r="B11224" i="5" s="1"/>
  <c r="B11225" i="5" s="1"/>
  <c r="B11226" i="5" s="1"/>
  <c r="B11227" i="5" s="1"/>
  <c r="B11228" i="5" s="1"/>
  <c r="B11229" i="5" s="1"/>
  <c r="B11230" i="5" s="1"/>
  <c r="B11231" i="5" s="1"/>
  <c r="B11232" i="5" s="1"/>
  <c r="B11233" i="5" s="1"/>
  <c r="B11234" i="5" s="1"/>
  <c r="B11235" i="5" s="1"/>
  <c r="B11236" i="5" s="1"/>
  <c r="B11237" i="5" s="1"/>
  <c r="B11238" i="5" s="1"/>
  <c r="B11239" i="5" s="1"/>
  <c r="B11240" i="5" s="1"/>
  <c r="B11241" i="5" s="1"/>
  <c r="B11242" i="5" s="1"/>
  <c r="B11243" i="5" s="1"/>
  <c r="B11244" i="5" s="1"/>
  <c r="B11245" i="5" s="1"/>
  <c r="B11246" i="5" s="1"/>
  <c r="B11247" i="5" s="1"/>
  <c r="B11248" i="5" s="1"/>
  <c r="B11249" i="5" s="1"/>
  <c r="B11250" i="5" s="1"/>
  <c r="B11251" i="5" s="1"/>
  <c r="B11252" i="5" s="1"/>
  <c r="B11253" i="5" s="1"/>
  <c r="B11254" i="5" s="1"/>
  <c r="B11255" i="5" s="1"/>
  <c r="B11256" i="5" s="1"/>
  <c r="B11257" i="5" s="1"/>
  <c r="B11258" i="5" s="1"/>
  <c r="B11259" i="5" s="1"/>
  <c r="B11260" i="5" s="1"/>
  <c r="B11261" i="5" s="1"/>
  <c r="B11262" i="5" s="1"/>
  <c r="B11263" i="5" s="1"/>
  <c r="B11264" i="5" s="1"/>
  <c r="B11265" i="5" s="1"/>
  <c r="B11266" i="5" s="1"/>
  <c r="B11267" i="5" s="1"/>
  <c r="B11268" i="5" s="1"/>
  <c r="B11269" i="5" s="1"/>
  <c r="B11270" i="5" s="1"/>
  <c r="B11271" i="5" s="1"/>
  <c r="B11272" i="5" s="1"/>
  <c r="B11273" i="5" s="1"/>
  <c r="B11274" i="5" s="1"/>
  <c r="B11275" i="5" s="1"/>
  <c r="B11276" i="5" s="1"/>
  <c r="B11277" i="5" s="1"/>
  <c r="B11278" i="5" s="1"/>
  <c r="B11279" i="5" s="1"/>
  <c r="B11280" i="5" s="1"/>
  <c r="B11281" i="5" s="1"/>
  <c r="B11282" i="5" s="1"/>
  <c r="B11283" i="5" s="1"/>
  <c r="B11284" i="5" s="1"/>
  <c r="B11285" i="5" s="1"/>
  <c r="B11286" i="5" s="1"/>
  <c r="B11287" i="5" s="1"/>
  <c r="B11288" i="5" s="1"/>
  <c r="B11289" i="5" s="1"/>
  <c r="B11290" i="5" s="1"/>
  <c r="B11291" i="5" s="1"/>
  <c r="B11292" i="5" s="1"/>
  <c r="B11293" i="5" s="1"/>
  <c r="B11294" i="5" s="1"/>
  <c r="B11295" i="5" s="1"/>
  <c r="B11296" i="5" s="1"/>
  <c r="B11297" i="5" s="1"/>
  <c r="B11298" i="5" s="1"/>
  <c r="B11299" i="5" s="1"/>
  <c r="B11300" i="5" s="1"/>
  <c r="B11301" i="5" s="1"/>
  <c r="B11302" i="5" s="1"/>
  <c r="B11303" i="5" s="1"/>
  <c r="B11304" i="5" s="1"/>
  <c r="B11305" i="5" s="1"/>
  <c r="B11306" i="5" s="1"/>
  <c r="B11307" i="5" s="1"/>
  <c r="B11308" i="5" s="1"/>
  <c r="B11309" i="5" s="1"/>
  <c r="B11310" i="5" s="1"/>
  <c r="B11311" i="5" s="1"/>
  <c r="B11312" i="5" s="1"/>
  <c r="B11313" i="5" s="1"/>
  <c r="B11314" i="5" s="1"/>
  <c r="B11315" i="5" s="1"/>
  <c r="B11316" i="5" s="1"/>
  <c r="B11317" i="5" s="1"/>
  <c r="B11318" i="5" s="1"/>
  <c r="B11319" i="5" s="1"/>
  <c r="B11320" i="5" s="1"/>
  <c r="B11321" i="5" s="1"/>
  <c r="B11322" i="5" s="1"/>
  <c r="B11323" i="5" s="1"/>
  <c r="B11324" i="5" s="1"/>
  <c r="B11325" i="5" s="1"/>
  <c r="B11326" i="5" s="1"/>
  <c r="B11327" i="5" s="1"/>
  <c r="B11328" i="5" s="1"/>
  <c r="B11329" i="5" s="1"/>
  <c r="B11330" i="5" s="1"/>
  <c r="B11331" i="5" s="1"/>
  <c r="B11332" i="5" s="1"/>
  <c r="B11333" i="5" s="1"/>
  <c r="B11334" i="5" s="1"/>
  <c r="B11335" i="5" s="1"/>
  <c r="B11336" i="5" s="1"/>
  <c r="B11337" i="5" s="1"/>
  <c r="B11338" i="5" s="1"/>
  <c r="B11339" i="5" s="1"/>
  <c r="B11340" i="5" s="1"/>
  <c r="B11341" i="5" s="1"/>
  <c r="B11342" i="5" s="1"/>
  <c r="B11343" i="5" s="1"/>
  <c r="B11344" i="5" s="1"/>
  <c r="B11345" i="5" s="1"/>
  <c r="B11346" i="5" s="1"/>
  <c r="B11347" i="5" s="1"/>
  <c r="B11348" i="5" s="1"/>
  <c r="B11349" i="5" s="1"/>
  <c r="B11350" i="5" s="1"/>
  <c r="B11351" i="5" s="1"/>
  <c r="B11352" i="5" s="1"/>
  <c r="B11353" i="5" s="1"/>
  <c r="B11354" i="5" s="1"/>
  <c r="B11355" i="5" s="1"/>
  <c r="B11356" i="5" s="1"/>
  <c r="B11357" i="5" s="1"/>
  <c r="B11358" i="5" s="1"/>
  <c r="B11359" i="5" s="1"/>
  <c r="B11360" i="5" s="1"/>
  <c r="B11361" i="5" s="1"/>
  <c r="B11362" i="5" s="1"/>
  <c r="B11363" i="5" s="1"/>
  <c r="B11364" i="5" s="1"/>
  <c r="B11365" i="5" s="1"/>
  <c r="B11366" i="5" s="1"/>
  <c r="B11367" i="5" s="1"/>
  <c r="B11368" i="5" s="1"/>
  <c r="B11369" i="5" s="1"/>
  <c r="B11370" i="5" s="1"/>
  <c r="B11371" i="5" s="1"/>
  <c r="B11372" i="5" s="1"/>
  <c r="B11373" i="5" s="1"/>
  <c r="B11374" i="5" s="1"/>
  <c r="B11375" i="5" s="1"/>
  <c r="B11376" i="5" s="1"/>
  <c r="B11377" i="5" s="1"/>
  <c r="B11378" i="5" s="1"/>
  <c r="B11379" i="5" s="1"/>
  <c r="B11380" i="5" s="1"/>
  <c r="B11381" i="5" s="1"/>
  <c r="B11382" i="5" s="1"/>
  <c r="B11383" i="5" s="1"/>
  <c r="B11384" i="5" s="1"/>
  <c r="B11385" i="5" s="1"/>
  <c r="B11386" i="5" s="1"/>
  <c r="B11387" i="5" s="1"/>
  <c r="B11388" i="5" s="1"/>
  <c r="B11389" i="5" s="1"/>
  <c r="B11390" i="5" s="1"/>
  <c r="B11391" i="5" s="1"/>
  <c r="B11392" i="5" s="1"/>
  <c r="B11393" i="5" s="1"/>
  <c r="B11394" i="5" s="1"/>
  <c r="B11395" i="5" s="1"/>
  <c r="B11396" i="5" s="1"/>
  <c r="B11397" i="5" s="1"/>
  <c r="B11398" i="5" s="1"/>
  <c r="B11399" i="5" s="1"/>
  <c r="B11400" i="5" s="1"/>
  <c r="B11401" i="5" s="1"/>
  <c r="B11402" i="5" s="1"/>
  <c r="B11403" i="5" s="1"/>
  <c r="B11404" i="5" s="1"/>
  <c r="B11405" i="5" s="1"/>
  <c r="B11406" i="5" s="1"/>
  <c r="B11407" i="5" s="1"/>
  <c r="B11408" i="5" s="1"/>
  <c r="B11409" i="5" s="1"/>
  <c r="B11410" i="5" s="1"/>
  <c r="B11411" i="5" s="1"/>
  <c r="B11412" i="5" s="1"/>
  <c r="B11413" i="5" s="1"/>
  <c r="B11414" i="5" s="1"/>
  <c r="B11415" i="5" s="1"/>
  <c r="B11416" i="5" s="1"/>
  <c r="B11417" i="5" s="1"/>
  <c r="B11418" i="5" s="1"/>
  <c r="B11419" i="5" s="1"/>
  <c r="B11420" i="5" s="1"/>
  <c r="B11421" i="5" s="1"/>
  <c r="B11422" i="5" s="1"/>
  <c r="B11423" i="5" s="1"/>
  <c r="B11424" i="5" s="1"/>
  <c r="B11425" i="5" s="1"/>
  <c r="B11426" i="5" s="1"/>
  <c r="B11427" i="5" s="1"/>
  <c r="B11428" i="5" s="1"/>
  <c r="B11429" i="5" s="1"/>
  <c r="B11430" i="5" s="1"/>
  <c r="B11431" i="5" s="1"/>
  <c r="B11432" i="5" s="1"/>
  <c r="B11433" i="5" s="1"/>
  <c r="B11434" i="5" s="1"/>
  <c r="B11435" i="5" s="1"/>
  <c r="B11436" i="5" s="1"/>
  <c r="B11437" i="5" s="1"/>
  <c r="B11438" i="5" s="1"/>
  <c r="B11439" i="5" s="1"/>
  <c r="B11440" i="5" s="1"/>
  <c r="B11441" i="5" s="1"/>
  <c r="B11442" i="5" s="1"/>
  <c r="B11443" i="5" s="1"/>
  <c r="B11444" i="5" s="1"/>
  <c r="B11445" i="5" s="1"/>
  <c r="B11446" i="5" s="1"/>
  <c r="B11447" i="5" s="1"/>
  <c r="B11448" i="5" s="1"/>
  <c r="B11449" i="5" s="1"/>
  <c r="B11450" i="5" s="1"/>
  <c r="B11451" i="5" s="1"/>
  <c r="B11452" i="5" s="1"/>
  <c r="B11453" i="5" s="1"/>
  <c r="B11454" i="5" s="1"/>
  <c r="B11455" i="5" s="1"/>
  <c r="B11456" i="5" s="1"/>
  <c r="B11457" i="5" s="1"/>
  <c r="B11458" i="5" s="1"/>
  <c r="B11459" i="5" s="1"/>
  <c r="B11460" i="5" s="1"/>
  <c r="B11461" i="5" s="1"/>
  <c r="B11462" i="5" s="1"/>
  <c r="B11463" i="5" s="1"/>
  <c r="B11464" i="5" s="1"/>
  <c r="B11465" i="5" s="1"/>
  <c r="B11466" i="5" s="1"/>
  <c r="B11467" i="5" s="1"/>
  <c r="B11468" i="5" s="1"/>
  <c r="B11469" i="5" s="1"/>
  <c r="B11470" i="5" s="1"/>
  <c r="B11471" i="5" s="1"/>
  <c r="B11472" i="5" s="1"/>
  <c r="B11473" i="5" s="1"/>
  <c r="B11474" i="5" s="1"/>
  <c r="B11475" i="5" s="1"/>
  <c r="B11476" i="5" s="1"/>
  <c r="B11477" i="5" s="1"/>
  <c r="B11478" i="5" s="1"/>
  <c r="B11479" i="5" s="1"/>
  <c r="B11480" i="5" s="1"/>
  <c r="B11481" i="5" s="1"/>
  <c r="B11482" i="5" s="1"/>
  <c r="B11483" i="5" s="1"/>
  <c r="B11484" i="5" s="1"/>
  <c r="B11485" i="5" s="1"/>
  <c r="B11486" i="5" s="1"/>
  <c r="B11487" i="5" s="1"/>
  <c r="B11488" i="5" s="1"/>
  <c r="B11489" i="5" s="1"/>
  <c r="B11490" i="5" s="1"/>
  <c r="B11491" i="5" s="1"/>
  <c r="B11492" i="5" s="1"/>
  <c r="B11493" i="5" s="1"/>
  <c r="B11494" i="5" s="1"/>
  <c r="B11495" i="5" s="1"/>
  <c r="B11496" i="5" s="1"/>
  <c r="B11497" i="5" s="1"/>
  <c r="B11498" i="5" s="1"/>
  <c r="B11499" i="5" s="1"/>
  <c r="B11500" i="5" s="1"/>
  <c r="B11501" i="5" s="1"/>
  <c r="B11502" i="5" s="1"/>
  <c r="B11503" i="5" s="1"/>
  <c r="B11504" i="5" s="1"/>
  <c r="B11505" i="5" s="1"/>
  <c r="B11506" i="5" s="1"/>
  <c r="B11507" i="5" s="1"/>
  <c r="B11508" i="5" s="1"/>
  <c r="B11509" i="5" s="1"/>
  <c r="B11510" i="5" s="1"/>
  <c r="B11511" i="5" s="1"/>
  <c r="B11512" i="5" s="1"/>
  <c r="B11513" i="5" s="1"/>
  <c r="B11514" i="5" s="1"/>
  <c r="B11515" i="5" s="1"/>
  <c r="B11516" i="5" s="1"/>
  <c r="B11517" i="5" s="1"/>
  <c r="B11518" i="5" s="1"/>
  <c r="B11519" i="5" s="1"/>
  <c r="B11520" i="5" s="1"/>
  <c r="B11521" i="5" s="1"/>
  <c r="B11522" i="5" s="1"/>
  <c r="B11523" i="5" s="1"/>
  <c r="B11524" i="5" s="1"/>
  <c r="B11525" i="5" s="1"/>
  <c r="B11526" i="5" s="1"/>
  <c r="B11527" i="5" s="1"/>
  <c r="B11528" i="5" s="1"/>
  <c r="B11529" i="5" s="1"/>
  <c r="B11530" i="5" s="1"/>
  <c r="B11531" i="5" s="1"/>
  <c r="B11532" i="5" s="1"/>
  <c r="B11533" i="5" s="1"/>
  <c r="B11534" i="5" s="1"/>
  <c r="B11535" i="5" s="1"/>
  <c r="B11536" i="5" s="1"/>
  <c r="B11537" i="5" s="1"/>
  <c r="B11538" i="5" s="1"/>
  <c r="B11539" i="5" s="1"/>
  <c r="B11540" i="5" s="1"/>
  <c r="B11541" i="5" s="1"/>
  <c r="B11542" i="5" s="1"/>
  <c r="B11543" i="5" s="1"/>
  <c r="B11544" i="5" s="1"/>
  <c r="B11545" i="5" s="1"/>
  <c r="B11546" i="5" s="1"/>
  <c r="B11547" i="5" s="1"/>
  <c r="B11548" i="5" s="1"/>
  <c r="B11549" i="5" s="1"/>
  <c r="B11550" i="5" s="1"/>
  <c r="B11551" i="5" s="1"/>
  <c r="B11552" i="5" s="1"/>
  <c r="B11553" i="5" s="1"/>
  <c r="B11554" i="5" s="1"/>
  <c r="B11555" i="5" s="1"/>
  <c r="B11556" i="5" s="1"/>
  <c r="B11557" i="5" s="1"/>
  <c r="B11558" i="5" s="1"/>
  <c r="B11559" i="5" s="1"/>
  <c r="B11560" i="5" s="1"/>
  <c r="B11561" i="5" s="1"/>
  <c r="B11562" i="5" s="1"/>
  <c r="B11563" i="5" s="1"/>
  <c r="B11564" i="5" s="1"/>
  <c r="B11565" i="5" s="1"/>
  <c r="B11566" i="5" s="1"/>
  <c r="B11567" i="5" s="1"/>
  <c r="B11568" i="5" s="1"/>
  <c r="B11569" i="5" s="1"/>
  <c r="B11570" i="5" s="1"/>
  <c r="B11571" i="5" s="1"/>
  <c r="B11572" i="5" s="1"/>
  <c r="B11573" i="5" s="1"/>
  <c r="B11574" i="5" s="1"/>
  <c r="B11575" i="5" s="1"/>
  <c r="B11576" i="5" s="1"/>
  <c r="B11577" i="5" s="1"/>
  <c r="B11578" i="5" s="1"/>
  <c r="B11579" i="5" s="1"/>
  <c r="B11580" i="5" s="1"/>
  <c r="B11581" i="5" s="1"/>
  <c r="B11582" i="5" s="1"/>
  <c r="B11583" i="5" s="1"/>
  <c r="B11584" i="5" s="1"/>
  <c r="B11585" i="5" s="1"/>
  <c r="B11586" i="5" s="1"/>
  <c r="B11587" i="5" s="1"/>
  <c r="B11588" i="5" s="1"/>
  <c r="B11589" i="5" s="1"/>
  <c r="B11590" i="5" s="1"/>
  <c r="B11591" i="5" s="1"/>
  <c r="B11592" i="5" s="1"/>
  <c r="B11593" i="5" s="1"/>
  <c r="B11594" i="5" s="1"/>
  <c r="B11595" i="5" s="1"/>
  <c r="B11596" i="5" s="1"/>
  <c r="B11597" i="5" s="1"/>
  <c r="B11598" i="5" s="1"/>
  <c r="B11599" i="5" s="1"/>
  <c r="B11600" i="5" s="1"/>
  <c r="B11601" i="5" s="1"/>
  <c r="B11602" i="5" s="1"/>
  <c r="B11603" i="5" s="1"/>
  <c r="B11604" i="5" s="1"/>
  <c r="B11605" i="5" s="1"/>
  <c r="B11606" i="5" s="1"/>
  <c r="B11607" i="5" s="1"/>
  <c r="B11608" i="5" s="1"/>
  <c r="B11609" i="5" s="1"/>
  <c r="B11610" i="5" s="1"/>
  <c r="B11611" i="5" s="1"/>
  <c r="B11612" i="5" s="1"/>
  <c r="B11613" i="5" s="1"/>
  <c r="B11614" i="5" s="1"/>
  <c r="B11615" i="5" s="1"/>
  <c r="B11616" i="5" s="1"/>
  <c r="B11617" i="5" s="1"/>
  <c r="B11618" i="5" s="1"/>
  <c r="B11619" i="5" s="1"/>
  <c r="B11620" i="5" s="1"/>
  <c r="B11621" i="5" s="1"/>
  <c r="B11622" i="5" s="1"/>
  <c r="B11623" i="5" s="1"/>
  <c r="B11624" i="5" s="1"/>
  <c r="B11625" i="5" s="1"/>
  <c r="B11626" i="5" s="1"/>
  <c r="B11627" i="5" s="1"/>
  <c r="B11628" i="5" s="1"/>
  <c r="B11629" i="5" s="1"/>
  <c r="B11630" i="5" s="1"/>
  <c r="B11631" i="5" s="1"/>
  <c r="B11632" i="5" s="1"/>
  <c r="B11633" i="5" s="1"/>
  <c r="B11634" i="5" s="1"/>
  <c r="B11635" i="5" s="1"/>
  <c r="B11636" i="5" s="1"/>
  <c r="B11637" i="5" s="1"/>
  <c r="B11638" i="5" s="1"/>
  <c r="B11639" i="5" s="1"/>
  <c r="B11640" i="5" s="1"/>
  <c r="B11641" i="5" s="1"/>
  <c r="B11642" i="5" s="1"/>
  <c r="B11643" i="5" s="1"/>
  <c r="B11644" i="5" s="1"/>
  <c r="B11645" i="5" s="1"/>
  <c r="B11646" i="5" s="1"/>
  <c r="B11647" i="5" s="1"/>
  <c r="B11648" i="5" s="1"/>
  <c r="B11649" i="5" s="1"/>
  <c r="B11650" i="5" s="1"/>
  <c r="B11651" i="5" s="1"/>
  <c r="B11652" i="5" s="1"/>
  <c r="B11653" i="5" s="1"/>
  <c r="B11654" i="5" s="1"/>
  <c r="B11655" i="5" s="1"/>
  <c r="B11656" i="5" s="1"/>
  <c r="B11657" i="5" s="1"/>
  <c r="B11658" i="5" s="1"/>
  <c r="B11659" i="5" s="1"/>
  <c r="B11660" i="5" s="1"/>
  <c r="B11661" i="5" s="1"/>
  <c r="B11662" i="5" s="1"/>
  <c r="B11663" i="5" s="1"/>
  <c r="B11664" i="5" s="1"/>
  <c r="B11665" i="5" s="1"/>
  <c r="B11666" i="5" s="1"/>
  <c r="B11667" i="5" s="1"/>
  <c r="B11668" i="5" s="1"/>
  <c r="B11669" i="5" s="1"/>
  <c r="B11670" i="5" s="1"/>
  <c r="B11671" i="5" s="1"/>
  <c r="B11672" i="5" s="1"/>
  <c r="B11673" i="5" s="1"/>
  <c r="B11674" i="5" s="1"/>
  <c r="B11675" i="5" s="1"/>
  <c r="B11676" i="5" s="1"/>
  <c r="B11677" i="5" s="1"/>
  <c r="B11678" i="5" s="1"/>
  <c r="B11679" i="5" s="1"/>
  <c r="B11680" i="5" s="1"/>
  <c r="B11681" i="5" s="1"/>
  <c r="B11682" i="5" s="1"/>
  <c r="B11683" i="5" s="1"/>
  <c r="B11684" i="5" s="1"/>
  <c r="B11685" i="5" s="1"/>
  <c r="B11686" i="5" s="1"/>
  <c r="B11687" i="5" s="1"/>
  <c r="B11688" i="5" s="1"/>
  <c r="B11689" i="5" s="1"/>
  <c r="B11690" i="5" s="1"/>
  <c r="B11691" i="5" s="1"/>
  <c r="B11692" i="5" s="1"/>
  <c r="B11693" i="5" s="1"/>
  <c r="B11694" i="5" s="1"/>
  <c r="B11695" i="5" s="1"/>
  <c r="B11696" i="5" s="1"/>
  <c r="B11697" i="5" s="1"/>
  <c r="B11698" i="5" s="1"/>
  <c r="B11699" i="5" s="1"/>
  <c r="B11700" i="5" s="1"/>
  <c r="B11701" i="5" s="1"/>
  <c r="B11702" i="5" s="1"/>
  <c r="B11703" i="5" s="1"/>
  <c r="B11704" i="5" s="1"/>
  <c r="B11705" i="5" s="1"/>
  <c r="B11706" i="5" s="1"/>
  <c r="B11707" i="5" s="1"/>
  <c r="B11708" i="5" s="1"/>
  <c r="B11709" i="5" s="1"/>
  <c r="B11710" i="5" s="1"/>
  <c r="B11711" i="5" s="1"/>
  <c r="B11712" i="5" s="1"/>
  <c r="B11713" i="5" s="1"/>
  <c r="B11714" i="5" s="1"/>
  <c r="B11715" i="5" s="1"/>
  <c r="B11716" i="5" s="1"/>
  <c r="B11717" i="5" s="1"/>
  <c r="B11718" i="5" s="1"/>
  <c r="B11719" i="5" s="1"/>
  <c r="B11720" i="5" s="1"/>
  <c r="B11721" i="5" s="1"/>
  <c r="B11722" i="5" s="1"/>
  <c r="B11723" i="5" s="1"/>
  <c r="B11724" i="5" s="1"/>
  <c r="B11725" i="5" s="1"/>
  <c r="B11726" i="5" s="1"/>
  <c r="B11727" i="5" s="1"/>
  <c r="B11728" i="5" s="1"/>
  <c r="B11729" i="5" s="1"/>
  <c r="B11730" i="5" s="1"/>
  <c r="B11731" i="5" s="1"/>
  <c r="B11732" i="5" s="1"/>
  <c r="B11733" i="5" s="1"/>
  <c r="B11734" i="5" s="1"/>
  <c r="B11735" i="5" s="1"/>
  <c r="B11736" i="5" s="1"/>
  <c r="B11737" i="5" s="1"/>
  <c r="B11738" i="5" s="1"/>
  <c r="B11739" i="5" s="1"/>
  <c r="B11740" i="5" s="1"/>
  <c r="B11741" i="5" s="1"/>
  <c r="B11742" i="5" s="1"/>
  <c r="B11743" i="5" s="1"/>
  <c r="B11744" i="5" s="1"/>
  <c r="B11745" i="5" s="1"/>
  <c r="B11746" i="5" s="1"/>
  <c r="B11747" i="5" s="1"/>
  <c r="B11748" i="5" s="1"/>
  <c r="B11749" i="5" s="1"/>
  <c r="B11750" i="5" s="1"/>
  <c r="B11751" i="5" s="1"/>
  <c r="B11752" i="5" s="1"/>
  <c r="B11753" i="5" s="1"/>
  <c r="B11754" i="5" s="1"/>
  <c r="B11755" i="5" s="1"/>
  <c r="B11756" i="5" s="1"/>
  <c r="B11757" i="5" s="1"/>
  <c r="B11758" i="5" s="1"/>
  <c r="B11759" i="5" s="1"/>
  <c r="B11760" i="5" s="1"/>
  <c r="B11761" i="5" s="1"/>
  <c r="B11762" i="5" s="1"/>
  <c r="B11763" i="5" s="1"/>
  <c r="B11764" i="5" s="1"/>
  <c r="B11765" i="5" s="1"/>
  <c r="B11766" i="5" s="1"/>
  <c r="B11767" i="5" s="1"/>
  <c r="B11768" i="5" s="1"/>
  <c r="B11769" i="5" s="1"/>
  <c r="B11770" i="5" s="1"/>
  <c r="B11771" i="5" s="1"/>
  <c r="B11772" i="5" s="1"/>
  <c r="B11773" i="5" s="1"/>
  <c r="B11774" i="5" s="1"/>
  <c r="B11775" i="5" s="1"/>
  <c r="B11776" i="5" s="1"/>
  <c r="B11777" i="5" s="1"/>
  <c r="B11778" i="5" s="1"/>
  <c r="B11779" i="5" s="1"/>
  <c r="B11780" i="5" s="1"/>
  <c r="B11781" i="5" s="1"/>
  <c r="B11782" i="5" s="1"/>
  <c r="B11783" i="5" s="1"/>
  <c r="B11784" i="5" s="1"/>
  <c r="B11785" i="5" s="1"/>
  <c r="B11786" i="5" s="1"/>
  <c r="B11787" i="5" s="1"/>
  <c r="B11788" i="5" s="1"/>
  <c r="B11789" i="5" s="1"/>
  <c r="B11790" i="5" s="1"/>
  <c r="B11791" i="5" s="1"/>
  <c r="B11792" i="5" s="1"/>
  <c r="B11793" i="5" s="1"/>
  <c r="B11794" i="5" s="1"/>
  <c r="B11795" i="5" s="1"/>
  <c r="B11796" i="5" s="1"/>
  <c r="B11797" i="5" s="1"/>
  <c r="B11798" i="5" s="1"/>
  <c r="B11799" i="5" s="1"/>
  <c r="B11800" i="5" s="1"/>
  <c r="B11801" i="5" s="1"/>
  <c r="B11802" i="5" s="1"/>
  <c r="B11803" i="5" s="1"/>
  <c r="B11804" i="5" s="1"/>
  <c r="B11805" i="5" s="1"/>
  <c r="B11806" i="5" s="1"/>
  <c r="B11807" i="5" s="1"/>
  <c r="B11808" i="5" s="1"/>
  <c r="B11809" i="5" s="1"/>
  <c r="B11810" i="5" s="1"/>
  <c r="B11811" i="5" s="1"/>
  <c r="B11812" i="5" s="1"/>
  <c r="B11813" i="5" s="1"/>
  <c r="B11814" i="5" s="1"/>
  <c r="B11815" i="5" s="1"/>
  <c r="B11816" i="5" s="1"/>
  <c r="B11817" i="5" s="1"/>
  <c r="B11818" i="5" s="1"/>
  <c r="B11819" i="5" s="1"/>
  <c r="B11820" i="5" s="1"/>
  <c r="B11821" i="5" s="1"/>
  <c r="B11822" i="5" s="1"/>
  <c r="B11823" i="5" s="1"/>
  <c r="B11824" i="5" s="1"/>
  <c r="B11825" i="5" s="1"/>
  <c r="B11826" i="5" s="1"/>
  <c r="B11827" i="5" s="1"/>
  <c r="B11828" i="5" s="1"/>
  <c r="B11829" i="5" s="1"/>
  <c r="B11830" i="5" s="1"/>
  <c r="B11831" i="5" s="1"/>
  <c r="B11832" i="5" s="1"/>
  <c r="B11833" i="5" s="1"/>
  <c r="B11834" i="5" s="1"/>
  <c r="B11835" i="5" s="1"/>
  <c r="B11836" i="5" s="1"/>
  <c r="B11837" i="5" s="1"/>
  <c r="B11838" i="5" s="1"/>
  <c r="B11839" i="5" s="1"/>
  <c r="B11840" i="5" s="1"/>
  <c r="B11841" i="5" s="1"/>
  <c r="B11842" i="5" s="1"/>
  <c r="B11843" i="5" s="1"/>
  <c r="B11844" i="5" s="1"/>
  <c r="B11845" i="5" s="1"/>
  <c r="B11846" i="5" s="1"/>
  <c r="B11847" i="5" s="1"/>
  <c r="B11848" i="5" s="1"/>
  <c r="B11849" i="5" s="1"/>
  <c r="B11850" i="5" s="1"/>
  <c r="B11851" i="5" s="1"/>
  <c r="B11852" i="5" s="1"/>
  <c r="B11853" i="5" s="1"/>
  <c r="B11854" i="5" s="1"/>
  <c r="B11855" i="5" s="1"/>
  <c r="B11856" i="5" s="1"/>
  <c r="B11857" i="5" s="1"/>
  <c r="B11858" i="5" s="1"/>
  <c r="B11859" i="5" s="1"/>
  <c r="B11860" i="5" s="1"/>
  <c r="B11861" i="5" s="1"/>
  <c r="B11862" i="5" s="1"/>
  <c r="B11863" i="5" s="1"/>
  <c r="B11864" i="5" s="1"/>
  <c r="B11865" i="5" s="1"/>
  <c r="B11866" i="5" s="1"/>
  <c r="B11867" i="5" s="1"/>
  <c r="B11868" i="5" s="1"/>
  <c r="B11869" i="5" s="1"/>
  <c r="B11870" i="5" s="1"/>
  <c r="B11871" i="5" s="1"/>
  <c r="B11872" i="5" s="1"/>
  <c r="B11873" i="5" s="1"/>
  <c r="B11874" i="5" s="1"/>
  <c r="B11875" i="5" s="1"/>
  <c r="B11876" i="5" s="1"/>
  <c r="B11877" i="5" s="1"/>
  <c r="B11878" i="5" s="1"/>
  <c r="B11879" i="5" s="1"/>
  <c r="B11880" i="5" s="1"/>
  <c r="B11881" i="5" s="1"/>
  <c r="B11882" i="5" s="1"/>
  <c r="B11883" i="5" s="1"/>
  <c r="B11884" i="5" s="1"/>
  <c r="B11885" i="5" s="1"/>
  <c r="B11886" i="5" s="1"/>
  <c r="B11887" i="5" s="1"/>
  <c r="B11888" i="5" s="1"/>
  <c r="B11889" i="5" s="1"/>
  <c r="B11890" i="5" s="1"/>
  <c r="B11891" i="5" s="1"/>
  <c r="B11892" i="5" s="1"/>
  <c r="B11893" i="5" s="1"/>
  <c r="B11894" i="5" s="1"/>
  <c r="B11895" i="5" s="1"/>
  <c r="B11896" i="5" s="1"/>
  <c r="B11897" i="5" s="1"/>
  <c r="B11898" i="5" s="1"/>
  <c r="B11899" i="5" s="1"/>
  <c r="B11900" i="5" s="1"/>
  <c r="B11901" i="5" s="1"/>
  <c r="B11902" i="5" s="1"/>
  <c r="B11903" i="5" s="1"/>
  <c r="B11904" i="5" s="1"/>
  <c r="B11905" i="5" s="1"/>
  <c r="B11906" i="5" s="1"/>
  <c r="B11907" i="5" s="1"/>
  <c r="B11908" i="5" s="1"/>
  <c r="B11909" i="5" s="1"/>
  <c r="B11910" i="5" s="1"/>
  <c r="B11911" i="5" s="1"/>
  <c r="B11912" i="5" s="1"/>
  <c r="B11913" i="5" s="1"/>
  <c r="B11914" i="5" s="1"/>
  <c r="B11915" i="5" s="1"/>
  <c r="B11916" i="5" s="1"/>
  <c r="B11917" i="5" s="1"/>
  <c r="B11918" i="5" s="1"/>
  <c r="B11919" i="5" s="1"/>
  <c r="B11920" i="5" s="1"/>
  <c r="B11921" i="5" s="1"/>
  <c r="B11922" i="5" s="1"/>
  <c r="B11923" i="5" s="1"/>
  <c r="B11924" i="5" s="1"/>
  <c r="B11925" i="5" s="1"/>
  <c r="B11926" i="5" s="1"/>
  <c r="B11927" i="5" s="1"/>
  <c r="B11928" i="5" s="1"/>
  <c r="B11929" i="5" s="1"/>
  <c r="B11930" i="5" s="1"/>
  <c r="B11931" i="5" s="1"/>
  <c r="B11932" i="5" s="1"/>
  <c r="B11933" i="5" s="1"/>
  <c r="B11934" i="5" s="1"/>
  <c r="B11935" i="5" s="1"/>
  <c r="B11936" i="5" s="1"/>
  <c r="B11937" i="5" s="1"/>
  <c r="B11938" i="5" s="1"/>
  <c r="B11939" i="5" s="1"/>
  <c r="B11940" i="5" s="1"/>
  <c r="B11941" i="5" s="1"/>
  <c r="B11942" i="5" s="1"/>
  <c r="B11943" i="5" s="1"/>
  <c r="B11944" i="5" s="1"/>
  <c r="B11945" i="5" s="1"/>
  <c r="B11946" i="5" s="1"/>
  <c r="B11947" i="5" s="1"/>
  <c r="B11948" i="5" s="1"/>
  <c r="B11949" i="5" s="1"/>
  <c r="B11950" i="5" s="1"/>
  <c r="B11951" i="5" s="1"/>
  <c r="B11952" i="5" s="1"/>
  <c r="B11953" i="5" s="1"/>
  <c r="B11954" i="5" s="1"/>
  <c r="B11955" i="5" s="1"/>
  <c r="B11956" i="5" s="1"/>
  <c r="B11957" i="5" s="1"/>
  <c r="B11958" i="5" s="1"/>
  <c r="B11959" i="5" s="1"/>
  <c r="B11960" i="5" s="1"/>
  <c r="B11961" i="5" s="1"/>
  <c r="B11962" i="5" s="1"/>
  <c r="B11963" i="5" s="1"/>
  <c r="B11964" i="5" s="1"/>
  <c r="B11965" i="5" s="1"/>
  <c r="B11966" i="5" s="1"/>
  <c r="B11967" i="5" s="1"/>
  <c r="B11968" i="5" s="1"/>
  <c r="B11969" i="5" s="1"/>
  <c r="B11970" i="5" s="1"/>
  <c r="B11971" i="5" s="1"/>
  <c r="B11972" i="5" s="1"/>
  <c r="B11973" i="5" s="1"/>
  <c r="B11974" i="5" s="1"/>
  <c r="B11975" i="5" s="1"/>
  <c r="B11976" i="5" s="1"/>
  <c r="B11977" i="5" s="1"/>
  <c r="B11978" i="5" s="1"/>
  <c r="B11979" i="5" s="1"/>
  <c r="B11980" i="5" s="1"/>
  <c r="B11981" i="5" s="1"/>
  <c r="B11982" i="5" s="1"/>
  <c r="B11983" i="5" s="1"/>
  <c r="B11984" i="5" s="1"/>
  <c r="B11985" i="5" s="1"/>
  <c r="B11986" i="5" s="1"/>
  <c r="B11987" i="5" s="1"/>
  <c r="B11988" i="5" s="1"/>
  <c r="B11989" i="5" s="1"/>
  <c r="B11990" i="5" s="1"/>
  <c r="B11991" i="5" s="1"/>
  <c r="B11992" i="5" s="1"/>
  <c r="B11993" i="5" s="1"/>
  <c r="B11994" i="5" s="1"/>
  <c r="B11995" i="5" s="1"/>
  <c r="B11996" i="5" s="1"/>
  <c r="B11997" i="5" s="1"/>
  <c r="B11998" i="5" s="1"/>
  <c r="B11999" i="5" s="1"/>
  <c r="B12000" i="5" s="1"/>
  <c r="B12001" i="5" s="1"/>
  <c r="B12002" i="5" s="1"/>
  <c r="B12003" i="5" s="1"/>
  <c r="B12004" i="5" s="1"/>
  <c r="B12005" i="5" s="1"/>
  <c r="B12006" i="5" s="1"/>
  <c r="B12007" i="5" s="1"/>
  <c r="B12008" i="5" s="1"/>
  <c r="B12009" i="5" s="1"/>
  <c r="B12010" i="5" s="1"/>
  <c r="B12011" i="5" s="1"/>
  <c r="B12012" i="5" s="1"/>
  <c r="B12013" i="5" s="1"/>
  <c r="B12014" i="5" s="1"/>
  <c r="B12015" i="5" s="1"/>
  <c r="B12016" i="5" s="1"/>
  <c r="B12017" i="5" s="1"/>
  <c r="B12018" i="5" s="1"/>
  <c r="B12019" i="5" s="1"/>
  <c r="B12020" i="5" s="1"/>
  <c r="B12021" i="5" s="1"/>
  <c r="B12022" i="5" s="1"/>
  <c r="B12023" i="5" s="1"/>
  <c r="B12024" i="5" s="1"/>
  <c r="B12025" i="5" s="1"/>
  <c r="B12026" i="5" s="1"/>
  <c r="B12027" i="5" s="1"/>
  <c r="B12028" i="5" s="1"/>
  <c r="B12029" i="5" s="1"/>
  <c r="B12030" i="5" s="1"/>
  <c r="B12031" i="5" s="1"/>
  <c r="B12032" i="5" s="1"/>
  <c r="B12033" i="5" s="1"/>
  <c r="B12034" i="5" s="1"/>
  <c r="B12035" i="5" s="1"/>
  <c r="B12036" i="5" s="1"/>
  <c r="B12037" i="5" s="1"/>
  <c r="B12038" i="5" s="1"/>
  <c r="B12039" i="5" s="1"/>
  <c r="B12040" i="5" s="1"/>
  <c r="B12041" i="5" s="1"/>
  <c r="B12042" i="5" s="1"/>
  <c r="B12043" i="5" s="1"/>
  <c r="B12044" i="5" s="1"/>
  <c r="B12045" i="5" s="1"/>
  <c r="B12046" i="5" s="1"/>
  <c r="B12047" i="5" s="1"/>
  <c r="B12048" i="5" s="1"/>
  <c r="B12049" i="5" s="1"/>
  <c r="B12050" i="5" s="1"/>
  <c r="B12051" i="5" s="1"/>
  <c r="B12052" i="5" s="1"/>
  <c r="B12053" i="5" s="1"/>
  <c r="B12054" i="5" s="1"/>
  <c r="B12055" i="5" s="1"/>
  <c r="B12056" i="5" s="1"/>
  <c r="B12057" i="5" s="1"/>
  <c r="B12058" i="5" s="1"/>
  <c r="B12059" i="5" s="1"/>
  <c r="B12060" i="5" s="1"/>
  <c r="B12061" i="5" s="1"/>
  <c r="B12062" i="5" s="1"/>
  <c r="B12063" i="5" s="1"/>
  <c r="B12064" i="5" s="1"/>
  <c r="B12065" i="5" s="1"/>
  <c r="B12066" i="5" s="1"/>
  <c r="B12067" i="5" s="1"/>
  <c r="B12068" i="5" s="1"/>
  <c r="B12069" i="5" s="1"/>
  <c r="B12070" i="5" s="1"/>
  <c r="B12071" i="5" s="1"/>
  <c r="B12072" i="5" s="1"/>
  <c r="B12073" i="5" s="1"/>
  <c r="B12074" i="5" s="1"/>
  <c r="B12075" i="5" s="1"/>
  <c r="B12076" i="5" s="1"/>
  <c r="B12077" i="5" s="1"/>
  <c r="B12078" i="5" s="1"/>
  <c r="B12079" i="5" s="1"/>
  <c r="B12080" i="5" s="1"/>
  <c r="B12081" i="5" s="1"/>
  <c r="B12082" i="5" s="1"/>
  <c r="B12083" i="5" s="1"/>
  <c r="B12084" i="5" s="1"/>
  <c r="B12085" i="5" s="1"/>
  <c r="B12086" i="5" s="1"/>
  <c r="B12087" i="5" s="1"/>
  <c r="B12088" i="5" s="1"/>
  <c r="B12089" i="5" s="1"/>
  <c r="B12090" i="5" s="1"/>
  <c r="B12091" i="5" s="1"/>
  <c r="B12092" i="5" s="1"/>
  <c r="B12093" i="5" s="1"/>
  <c r="B12094" i="5" s="1"/>
  <c r="B12095" i="5" s="1"/>
  <c r="B12096" i="5" s="1"/>
  <c r="B12097" i="5" s="1"/>
  <c r="B12098" i="5" s="1"/>
  <c r="B12099" i="5" s="1"/>
  <c r="B12100" i="5" s="1"/>
  <c r="B12101" i="5" s="1"/>
  <c r="B12102" i="5" s="1"/>
  <c r="B12103" i="5" s="1"/>
  <c r="B12104" i="5" s="1"/>
  <c r="B12105" i="5" s="1"/>
  <c r="B12106" i="5" s="1"/>
  <c r="B12107" i="5" s="1"/>
  <c r="B12108" i="5" s="1"/>
  <c r="B12109" i="5" s="1"/>
  <c r="B12110" i="5" s="1"/>
  <c r="B12111" i="5" s="1"/>
  <c r="B12112" i="5" s="1"/>
  <c r="B12113" i="5" s="1"/>
  <c r="B12114" i="5" s="1"/>
  <c r="B12115" i="5" s="1"/>
  <c r="B12116" i="5" s="1"/>
  <c r="B12117" i="5" s="1"/>
  <c r="B12118" i="5" s="1"/>
  <c r="B12119" i="5" s="1"/>
  <c r="B12120" i="5" s="1"/>
  <c r="B12121" i="5" s="1"/>
  <c r="B12122" i="5" s="1"/>
  <c r="B12123" i="5" s="1"/>
  <c r="B12124" i="5" s="1"/>
  <c r="B12125" i="5" s="1"/>
  <c r="B12126" i="5" s="1"/>
  <c r="B12127" i="5" s="1"/>
  <c r="B12128" i="5" s="1"/>
  <c r="B12129" i="5" s="1"/>
  <c r="B12130" i="5" s="1"/>
  <c r="B12131" i="5" s="1"/>
  <c r="B12132" i="5" s="1"/>
  <c r="B12133" i="5" s="1"/>
  <c r="B12134" i="5" s="1"/>
  <c r="B12135" i="5" s="1"/>
  <c r="B12136" i="5" s="1"/>
  <c r="B12137" i="5" s="1"/>
  <c r="B12138" i="5" s="1"/>
  <c r="B12139" i="5" s="1"/>
  <c r="B12140" i="5" s="1"/>
  <c r="B12141" i="5" s="1"/>
  <c r="B12142" i="5" s="1"/>
  <c r="B12143" i="5" s="1"/>
  <c r="B12144" i="5" s="1"/>
  <c r="B12145" i="5" s="1"/>
  <c r="B12146" i="5" s="1"/>
  <c r="B12147" i="5" s="1"/>
  <c r="B12148" i="5" s="1"/>
  <c r="B12149" i="5" s="1"/>
  <c r="B12150" i="5" s="1"/>
  <c r="B12151" i="5" s="1"/>
  <c r="B12152" i="5" s="1"/>
  <c r="B12153" i="5" s="1"/>
  <c r="B12154" i="5" s="1"/>
  <c r="B12155" i="5" s="1"/>
  <c r="B12156" i="5" s="1"/>
  <c r="B12157" i="5" s="1"/>
  <c r="B12158" i="5" s="1"/>
  <c r="B12159" i="5" s="1"/>
  <c r="B12160" i="5" s="1"/>
  <c r="B12161" i="5" s="1"/>
  <c r="B12162" i="5" s="1"/>
  <c r="B12163" i="5" s="1"/>
  <c r="B12164" i="5" s="1"/>
  <c r="B12165" i="5" s="1"/>
  <c r="B12166" i="5" s="1"/>
  <c r="B12167" i="5" s="1"/>
  <c r="B12168" i="5" s="1"/>
  <c r="B12169" i="5" s="1"/>
  <c r="B12170" i="5" s="1"/>
  <c r="B12171" i="5" s="1"/>
  <c r="B12172" i="5" s="1"/>
  <c r="B12173" i="5" s="1"/>
  <c r="B12174" i="5" s="1"/>
  <c r="B12175" i="5" s="1"/>
  <c r="B12176" i="5" s="1"/>
  <c r="B12177" i="5" s="1"/>
  <c r="B12178" i="5" s="1"/>
  <c r="B12179" i="5" s="1"/>
  <c r="B12180" i="5" s="1"/>
  <c r="B12181" i="5" s="1"/>
  <c r="B12182" i="5" s="1"/>
  <c r="B12183" i="5" s="1"/>
  <c r="B12184" i="5" s="1"/>
  <c r="B12185" i="5" s="1"/>
  <c r="B12186" i="5" s="1"/>
  <c r="B12187" i="5" s="1"/>
  <c r="B12188" i="5" s="1"/>
  <c r="B12189" i="5" s="1"/>
  <c r="B12190" i="5" s="1"/>
  <c r="B12191" i="5" s="1"/>
  <c r="B12192" i="5" s="1"/>
  <c r="B12193" i="5" s="1"/>
  <c r="B12194" i="5" s="1"/>
  <c r="B12195" i="5" s="1"/>
  <c r="B12196" i="5" s="1"/>
  <c r="B12197" i="5" s="1"/>
  <c r="B12198" i="5" s="1"/>
  <c r="B12199" i="5" s="1"/>
  <c r="B12200" i="5" s="1"/>
  <c r="B12201" i="5" s="1"/>
  <c r="B12202" i="5" s="1"/>
  <c r="B12203" i="5" s="1"/>
  <c r="B12204" i="5" s="1"/>
  <c r="B12205" i="5" s="1"/>
  <c r="B12206" i="5" s="1"/>
  <c r="B12207" i="5" s="1"/>
  <c r="B12208" i="5" s="1"/>
  <c r="B12209" i="5" s="1"/>
  <c r="B12210" i="5" s="1"/>
  <c r="B12211" i="5" s="1"/>
  <c r="B12212" i="5" s="1"/>
  <c r="B12213" i="5" s="1"/>
  <c r="B12214" i="5" s="1"/>
  <c r="B12215" i="5" s="1"/>
  <c r="B12216" i="5" s="1"/>
  <c r="B12217" i="5" s="1"/>
  <c r="B12218" i="5" s="1"/>
  <c r="B12219" i="5" s="1"/>
  <c r="B12220" i="5" s="1"/>
  <c r="B12221" i="5" s="1"/>
  <c r="B12222" i="5" s="1"/>
  <c r="B12223" i="5" s="1"/>
  <c r="B12224" i="5" s="1"/>
  <c r="B12225" i="5" s="1"/>
  <c r="B12226" i="5" s="1"/>
  <c r="B12227" i="5" s="1"/>
  <c r="B12228" i="5" s="1"/>
  <c r="B12229" i="5" s="1"/>
  <c r="B12230" i="5" s="1"/>
  <c r="B12231" i="5" s="1"/>
  <c r="B12232" i="5" s="1"/>
  <c r="B12233" i="5" s="1"/>
  <c r="B12234" i="5" s="1"/>
  <c r="B12235" i="5" s="1"/>
  <c r="B12236" i="5" s="1"/>
  <c r="B12237" i="5" s="1"/>
  <c r="B12238" i="5" s="1"/>
  <c r="B12239" i="5" s="1"/>
  <c r="B12240" i="5" s="1"/>
  <c r="B12241" i="5" s="1"/>
  <c r="B12242" i="5" s="1"/>
  <c r="B12243" i="5" s="1"/>
  <c r="B12244" i="5" s="1"/>
  <c r="B12245" i="5" s="1"/>
  <c r="B12246" i="5" s="1"/>
  <c r="B12247" i="5" s="1"/>
  <c r="B12248" i="5" s="1"/>
  <c r="B12249" i="5" s="1"/>
  <c r="B12250" i="5" s="1"/>
  <c r="B12251" i="5" s="1"/>
  <c r="B12252" i="5" s="1"/>
  <c r="B12253" i="5" s="1"/>
  <c r="B12254" i="5" s="1"/>
  <c r="B12255" i="5" s="1"/>
  <c r="B12256" i="5" s="1"/>
  <c r="B12257" i="5" s="1"/>
  <c r="B12258" i="5" s="1"/>
  <c r="B12259" i="5" s="1"/>
  <c r="B12260" i="5" s="1"/>
  <c r="B12261" i="5" s="1"/>
  <c r="B12262" i="5" s="1"/>
  <c r="B12263" i="5" s="1"/>
  <c r="B12264" i="5" s="1"/>
  <c r="B12265" i="5" s="1"/>
  <c r="B12266" i="5" s="1"/>
  <c r="B12267" i="5" s="1"/>
  <c r="B12268" i="5" s="1"/>
  <c r="B12269" i="5" s="1"/>
  <c r="B12270" i="5" s="1"/>
  <c r="B12271" i="5" s="1"/>
  <c r="B12272" i="5" s="1"/>
  <c r="B12273" i="5" s="1"/>
  <c r="B12274" i="5" s="1"/>
  <c r="B12275" i="5" s="1"/>
  <c r="B12276" i="5" s="1"/>
  <c r="B12277" i="5" s="1"/>
  <c r="B12278" i="5" s="1"/>
  <c r="B12279" i="5" s="1"/>
  <c r="B12280" i="5" s="1"/>
  <c r="B12281" i="5" s="1"/>
  <c r="B12282" i="5" s="1"/>
  <c r="B12283" i="5" s="1"/>
  <c r="B12284" i="5" s="1"/>
  <c r="B12285" i="5" s="1"/>
  <c r="B12286" i="5" s="1"/>
  <c r="B12287" i="5" s="1"/>
  <c r="B12288" i="5" s="1"/>
  <c r="B12289" i="5" s="1"/>
  <c r="B12290" i="5" s="1"/>
  <c r="B12291" i="5" s="1"/>
  <c r="B12292" i="5" s="1"/>
  <c r="B12293" i="5" s="1"/>
  <c r="B12294" i="5" s="1"/>
  <c r="B12295" i="5" s="1"/>
  <c r="B12296" i="5" s="1"/>
  <c r="B12297" i="5" s="1"/>
  <c r="B12298" i="5" s="1"/>
  <c r="B12299" i="5" s="1"/>
  <c r="B12300" i="5" s="1"/>
  <c r="B12301" i="5" s="1"/>
  <c r="B12302" i="5" s="1"/>
  <c r="B12303" i="5" s="1"/>
  <c r="B12304" i="5" s="1"/>
  <c r="B12305" i="5" s="1"/>
  <c r="B12306" i="5" s="1"/>
  <c r="B12307" i="5" s="1"/>
  <c r="B12308" i="5" s="1"/>
  <c r="B12309" i="5" s="1"/>
  <c r="B12310" i="5" s="1"/>
  <c r="B12311" i="5" s="1"/>
  <c r="B12312" i="5" s="1"/>
  <c r="B12313" i="5" s="1"/>
  <c r="B12314" i="5" s="1"/>
  <c r="B12315" i="5" s="1"/>
  <c r="B12316" i="5" s="1"/>
  <c r="B12317" i="5" s="1"/>
  <c r="B12318" i="5" s="1"/>
  <c r="B12319" i="5" s="1"/>
  <c r="B12320" i="5" s="1"/>
  <c r="B12321" i="5" s="1"/>
  <c r="B12322" i="5" s="1"/>
  <c r="B12323" i="5" s="1"/>
  <c r="B12324" i="5" s="1"/>
  <c r="B12325" i="5" s="1"/>
  <c r="B12326" i="5" s="1"/>
  <c r="B12327" i="5" s="1"/>
  <c r="B12328" i="5" s="1"/>
  <c r="B12329" i="5" s="1"/>
  <c r="B12330" i="5" s="1"/>
  <c r="B12331" i="5" s="1"/>
  <c r="B12332" i="5" s="1"/>
  <c r="B12333" i="5" s="1"/>
  <c r="B12334" i="5" s="1"/>
  <c r="B12335" i="5" s="1"/>
  <c r="B12336" i="5" s="1"/>
  <c r="B12337" i="5" s="1"/>
  <c r="B12338" i="5" s="1"/>
  <c r="B12339" i="5" s="1"/>
  <c r="B12340" i="5" s="1"/>
  <c r="B12341" i="5" s="1"/>
  <c r="B12342" i="5" s="1"/>
  <c r="B12343" i="5" s="1"/>
  <c r="B12344" i="5" s="1"/>
  <c r="B12345" i="5" s="1"/>
  <c r="B12346" i="5" s="1"/>
  <c r="B12347" i="5" s="1"/>
  <c r="B12348" i="5" s="1"/>
  <c r="B12349" i="5" s="1"/>
  <c r="B12350" i="5" s="1"/>
  <c r="B12351" i="5" s="1"/>
  <c r="B12352" i="5" s="1"/>
  <c r="B12353" i="5" s="1"/>
  <c r="B12354" i="5" s="1"/>
  <c r="B12355" i="5" s="1"/>
  <c r="B12356" i="5" s="1"/>
  <c r="B12357" i="5" s="1"/>
  <c r="B12358" i="5" s="1"/>
  <c r="B12359" i="5" s="1"/>
  <c r="B12360" i="5" s="1"/>
  <c r="B12361" i="5" s="1"/>
  <c r="B12362" i="5" s="1"/>
  <c r="B12363" i="5" s="1"/>
  <c r="B12364" i="5" s="1"/>
  <c r="B12365" i="5" s="1"/>
  <c r="B12366" i="5" s="1"/>
  <c r="B12367" i="5" s="1"/>
  <c r="B12368" i="5" s="1"/>
  <c r="B12369" i="5" s="1"/>
  <c r="B12370" i="5" s="1"/>
  <c r="B12371" i="5" s="1"/>
  <c r="B12372" i="5" s="1"/>
  <c r="B12373" i="5" s="1"/>
  <c r="B12374" i="5" s="1"/>
  <c r="B12375" i="5" s="1"/>
  <c r="B12376" i="5" s="1"/>
  <c r="B12377" i="5" s="1"/>
  <c r="B12378" i="5" s="1"/>
  <c r="B12379" i="5" s="1"/>
  <c r="B12380" i="5" s="1"/>
  <c r="B12381" i="5" s="1"/>
  <c r="B12382" i="5" s="1"/>
  <c r="B12383" i="5" s="1"/>
  <c r="B12384" i="5" s="1"/>
  <c r="B12385" i="5" s="1"/>
  <c r="B12386" i="5" s="1"/>
  <c r="B12387" i="5" s="1"/>
  <c r="B12388" i="5" s="1"/>
  <c r="B12389" i="5" s="1"/>
  <c r="B12390" i="5" s="1"/>
  <c r="B12391" i="5" s="1"/>
  <c r="B12392" i="5" s="1"/>
  <c r="B12393" i="5" s="1"/>
  <c r="B12394" i="5" s="1"/>
  <c r="B12395" i="5" s="1"/>
  <c r="B12396" i="5" s="1"/>
  <c r="B12397" i="5" s="1"/>
  <c r="B12398" i="5" s="1"/>
  <c r="B12399" i="5" s="1"/>
  <c r="B12400" i="5" s="1"/>
  <c r="B12401" i="5" s="1"/>
  <c r="B12402" i="5" s="1"/>
  <c r="B12403" i="5" s="1"/>
  <c r="B12404" i="5" s="1"/>
  <c r="B12405" i="5" s="1"/>
  <c r="B12406" i="5" s="1"/>
  <c r="B12407" i="5" s="1"/>
  <c r="B12408" i="5" s="1"/>
  <c r="B12409" i="5" s="1"/>
  <c r="B12410" i="5" s="1"/>
  <c r="B12411" i="5" s="1"/>
  <c r="B12412" i="5" s="1"/>
  <c r="B12413" i="5" s="1"/>
  <c r="B12414" i="5" s="1"/>
  <c r="B12415" i="5" s="1"/>
  <c r="B12416" i="5" s="1"/>
  <c r="B12417" i="5" s="1"/>
  <c r="B12418" i="5" s="1"/>
  <c r="B12419" i="5" s="1"/>
  <c r="B12420" i="5" s="1"/>
  <c r="B12421" i="5" s="1"/>
  <c r="B12422" i="5" s="1"/>
  <c r="B12423" i="5" s="1"/>
  <c r="B12424" i="5" s="1"/>
  <c r="B12425" i="5" s="1"/>
  <c r="B12426" i="5" s="1"/>
  <c r="B12427" i="5" s="1"/>
  <c r="B12428" i="5" s="1"/>
  <c r="B12429" i="5" s="1"/>
  <c r="B12430" i="5" s="1"/>
  <c r="B12431" i="5" s="1"/>
  <c r="B12432" i="5" s="1"/>
  <c r="B12433" i="5" s="1"/>
  <c r="B12434" i="5" s="1"/>
  <c r="B12435" i="5" s="1"/>
  <c r="B12436" i="5" s="1"/>
  <c r="B12437" i="5" s="1"/>
  <c r="B12438" i="5" s="1"/>
  <c r="B12439" i="5" s="1"/>
  <c r="B12440" i="5" s="1"/>
  <c r="B12441" i="5" s="1"/>
  <c r="B12442" i="5" s="1"/>
  <c r="B12443" i="5" s="1"/>
  <c r="B12444" i="5" s="1"/>
  <c r="B12445" i="5" s="1"/>
  <c r="B12446" i="5" s="1"/>
  <c r="B12447" i="5" s="1"/>
  <c r="B12448" i="5" s="1"/>
  <c r="B12449" i="5" s="1"/>
  <c r="B12450" i="5" s="1"/>
  <c r="B12451" i="5" s="1"/>
  <c r="B12452" i="5" s="1"/>
  <c r="B12453" i="5" s="1"/>
  <c r="B12454" i="5" s="1"/>
  <c r="B12455" i="5" s="1"/>
  <c r="B12456" i="5" s="1"/>
  <c r="B12457" i="5" s="1"/>
  <c r="B12458" i="5" s="1"/>
  <c r="B12459" i="5" s="1"/>
  <c r="B12460" i="5" s="1"/>
  <c r="B12461" i="5" s="1"/>
  <c r="B12462" i="5" s="1"/>
  <c r="B12463" i="5" s="1"/>
  <c r="B12464" i="5" s="1"/>
  <c r="B12465" i="5" s="1"/>
  <c r="B12466" i="5" s="1"/>
  <c r="B12467" i="5" s="1"/>
  <c r="B12468" i="5" s="1"/>
  <c r="B12469" i="5" s="1"/>
  <c r="B12470" i="5" s="1"/>
  <c r="B12471" i="5" s="1"/>
  <c r="B12472" i="5" s="1"/>
  <c r="B12473" i="5" s="1"/>
  <c r="B12474" i="5" s="1"/>
  <c r="B12475" i="5" s="1"/>
  <c r="B12476" i="5" s="1"/>
  <c r="B12477" i="5" s="1"/>
  <c r="B12478" i="5" s="1"/>
  <c r="B12479" i="5" s="1"/>
  <c r="B12480" i="5" s="1"/>
  <c r="B12481" i="5" s="1"/>
  <c r="B12482" i="5" s="1"/>
  <c r="B12483" i="5" s="1"/>
  <c r="B12484" i="5" s="1"/>
  <c r="B12485" i="5" s="1"/>
  <c r="B12486" i="5" s="1"/>
  <c r="B12487" i="5" s="1"/>
  <c r="B12488" i="5" s="1"/>
  <c r="B12489" i="5" s="1"/>
  <c r="B12490" i="5" s="1"/>
  <c r="B12491" i="5" s="1"/>
  <c r="B12492" i="5" s="1"/>
  <c r="B12493" i="5" s="1"/>
  <c r="B12494" i="5" s="1"/>
  <c r="B12495" i="5" s="1"/>
  <c r="B12496" i="5" s="1"/>
  <c r="B12497" i="5" s="1"/>
  <c r="B12498" i="5" s="1"/>
  <c r="B12499" i="5" s="1"/>
  <c r="B12500" i="5" s="1"/>
  <c r="B12501" i="5" s="1"/>
  <c r="B12502" i="5" s="1"/>
  <c r="B12503" i="5" s="1"/>
  <c r="B12504" i="5" s="1"/>
  <c r="B12505" i="5" s="1"/>
  <c r="B12506" i="5" s="1"/>
  <c r="B12507" i="5" s="1"/>
  <c r="B12508" i="5" s="1"/>
  <c r="B12509" i="5" s="1"/>
  <c r="B12510" i="5" s="1"/>
  <c r="B12511" i="5" s="1"/>
  <c r="B12512" i="5" s="1"/>
  <c r="B12513" i="5" s="1"/>
  <c r="B12514" i="5" s="1"/>
  <c r="B12515" i="5" s="1"/>
  <c r="B12516" i="5" s="1"/>
  <c r="B12517" i="5" s="1"/>
  <c r="B12518" i="5" s="1"/>
  <c r="B12519" i="5" s="1"/>
  <c r="B12520" i="5" s="1"/>
  <c r="B12521" i="5" s="1"/>
  <c r="B12522" i="5" s="1"/>
  <c r="B12523" i="5" s="1"/>
  <c r="B12524" i="5" s="1"/>
  <c r="B12525" i="5" s="1"/>
  <c r="B12526" i="5" s="1"/>
  <c r="B12527" i="5" s="1"/>
  <c r="B12528" i="5" s="1"/>
  <c r="B12529" i="5" s="1"/>
  <c r="B12530" i="5" s="1"/>
  <c r="B12531" i="5" s="1"/>
  <c r="B12532" i="5" s="1"/>
  <c r="B12533" i="5" s="1"/>
  <c r="B12534" i="5" s="1"/>
  <c r="B12535" i="5" s="1"/>
  <c r="B12536" i="5" s="1"/>
  <c r="B12537" i="5" s="1"/>
  <c r="B12538" i="5" s="1"/>
  <c r="B12539" i="5" s="1"/>
  <c r="B12540" i="5" s="1"/>
  <c r="B12541" i="5" s="1"/>
  <c r="B12542" i="5" s="1"/>
  <c r="B12543" i="5" s="1"/>
  <c r="B12544" i="5" s="1"/>
  <c r="B12545" i="5" s="1"/>
  <c r="B12546" i="5" s="1"/>
  <c r="B12547" i="5" s="1"/>
  <c r="B12548" i="5" s="1"/>
  <c r="B12549" i="5" s="1"/>
  <c r="B12550" i="5" s="1"/>
  <c r="B12551" i="5" s="1"/>
  <c r="B12552" i="5" s="1"/>
  <c r="B12553" i="5" s="1"/>
  <c r="B12554" i="5" s="1"/>
  <c r="B12555" i="5" s="1"/>
  <c r="B12556" i="5" s="1"/>
  <c r="B12557" i="5" s="1"/>
  <c r="B12558" i="5" s="1"/>
  <c r="B12559" i="5" s="1"/>
  <c r="B12560" i="5" s="1"/>
  <c r="B12561" i="5" s="1"/>
  <c r="B12562" i="5" s="1"/>
  <c r="B12563" i="5" s="1"/>
  <c r="B12564" i="5" s="1"/>
  <c r="B12565" i="5" s="1"/>
  <c r="B12566" i="5" s="1"/>
  <c r="B12567" i="5" s="1"/>
  <c r="B12568" i="5" s="1"/>
  <c r="B12569" i="5" s="1"/>
  <c r="B12570" i="5" s="1"/>
  <c r="B12571" i="5" s="1"/>
  <c r="B12572" i="5" s="1"/>
  <c r="B12573" i="5" s="1"/>
  <c r="B12574" i="5" s="1"/>
  <c r="B12575" i="5" s="1"/>
  <c r="B12576" i="5" s="1"/>
  <c r="B12577" i="5" s="1"/>
  <c r="B12578" i="5" s="1"/>
  <c r="B12579" i="5" s="1"/>
  <c r="B12580" i="5" s="1"/>
  <c r="B12581" i="5" s="1"/>
  <c r="B12582" i="5" s="1"/>
  <c r="B12583" i="5" s="1"/>
  <c r="B12584" i="5" s="1"/>
  <c r="B12585" i="5" s="1"/>
  <c r="B12586" i="5" s="1"/>
  <c r="B12587" i="5" s="1"/>
  <c r="B12588" i="5" s="1"/>
  <c r="B12589" i="5" s="1"/>
  <c r="B12590" i="5" s="1"/>
  <c r="B12591" i="5" s="1"/>
  <c r="B12592" i="5" s="1"/>
  <c r="B12593" i="5" s="1"/>
  <c r="B12594" i="5" s="1"/>
  <c r="B12595" i="5" s="1"/>
  <c r="B12596" i="5" s="1"/>
  <c r="B12597" i="5" s="1"/>
  <c r="B12598" i="5" s="1"/>
  <c r="B12599" i="5" s="1"/>
  <c r="B12600" i="5" s="1"/>
  <c r="B12601" i="5" s="1"/>
  <c r="B12602" i="5" s="1"/>
  <c r="B12603" i="5" s="1"/>
  <c r="B12604" i="5" s="1"/>
  <c r="B12605" i="5" s="1"/>
  <c r="B12606" i="5" s="1"/>
  <c r="B12607" i="5" s="1"/>
  <c r="B12608" i="5" s="1"/>
  <c r="B12609" i="5" s="1"/>
  <c r="B12610" i="5" s="1"/>
  <c r="B12611" i="5" s="1"/>
  <c r="B12612" i="5" s="1"/>
  <c r="B12613" i="5" s="1"/>
  <c r="B12614" i="5" s="1"/>
  <c r="B12615" i="5" s="1"/>
  <c r="B12616" i="5" s="1"/>
  <c r="B12617" i="5" s="1"/>
  <c r="B12618" i="5" s="1"/>
  <c r="B12619" i="5" s="1"/>
  <c r="B12620" i="5" s="1"/>
  <c r="B12621" i="5" s="1"/>
  <c r="B12622" i="5" s="1"/>
  <c r="B12623" i="5" s="1"/>
  <c r="B12624" i="5" s="1"/>
  <c r="B12625" i="5" s="1"/>
  <c r="B12626" i="5" s="1"/>
  <c r="B12627" i="5" s="1"/>
  <c r="B12628" i="5" s="1"/>
  <c r="B12629" i="5" s="1"/>
  <c r="B12630" i="5" s="1"/>
  <c r="B12631" i="5" s="1"/>
  <c r="B12632" i="5" s="1"/>
  <c r="B12633" i="5" s="1"/>
  <c r="B12634" i="5" s="1"/>
  <c r="B12635" i="5" s="1"/>
  <c r="B12636" i="5" s="1"/>
  <c r="B12637" i="5" s="1"/>
  <c r="B12638" i="5" s="1"/>
  <c r="B12639" i="5" s="1"/>
  <c r="B12640" i="5" s="1"/>
  <c r="B12641" i="5" s="1"/>
  <c r="B12642" i="5" s="1"/>
  <c r="B12643" i="5" s="1"/>
  <c r="B12644" i="5" s="1"/>
  <c r="B12645" i="5" s="1"/>
  <c r="B12646" i="5" s="1"/>
  <c r="B12647" i="5" s="1"/>
  <c r="B12648" i="5" s="1"/>
  <c r="B12649" i="5" s="1"/>
  <c r="B12650" i="5" s="1"/>
  <c r="B12651" i="5" s="1"/>
  <c r="B12652" i="5" s="1"/>
  <c r="B12653" i="5" s="1"/>
  <c r="B12654" i="5" s="1"/>
  <c r="B12655" i="5" s="1"/>
  <c r="B12656" i="5" s="1"/>
  <c r="B12657" i="5" s="1"/>
  <c r="B12658" i="5" s="1"/>
  <c r="B12659" i="5" s="1"/>
  <c r="B12660" i="5" s="1"/>
  <c r="B12661" i="5" s="1"/>
  <c r="B12662" i="5" s="1"/>
  <c r="B12663" i="5" s="1"/>
  <c r="B12664" i="5" s="1"/>
  <c r="B12665" i="5" s="1"/>
  <c r="B12666" i="5" s="1"/>
  <c r="B12667" i="5" s="1"/>
  <c r="B12668" i="5" s="1"/>
  <c r="B12669" i="5" s="1"/>
  <c r="B12670" i="5" s="1"/>
  <c r="B12671" i="5" s="1"/>
  <c r="B12672" i="5" s="1"/>
  <c r="B12673" i="5" s="1"/>
  <c r="B12674" i="5" s="1"/>
  <c r="B12675" i="5" s="1"/>
  <c r="B12676" i="5" s="1"/>
  <c r="B12677" i="5" s="1"/>
  <c r="B12678" i="5" s="1"/>
  <c r="B12679" i="5" s="1"/>
  <c r="B12680" i="5" s="1"/>
  <c r="B12681" i="5" s="1"/>
  <c r="B12682" i="5" s="1"/>
  <c r="B12683" i="5" s="1"/>
  <c r="B12684" i="5" s="1"/>
  <c r="B12685" i="5" s="1"/>
  <c r="B12686" i="5" s="1"/>
  <c r="B12687" i="5" s="1"/>
  <c r="B12688" i="5" s="1"/>
  <c r="B12689" i="5" s="1"/>
  <c r="B12690" i="5" s="1"/>
  <c r="B12691" i="5" s="1"/>
  <c r="B12692" i="5" s="1"/>
  <c r="B12693" i="5" s="1"/>
  <c r="B12694" i="5" s="1"/>
  <c r="B12695" i="5" s="1"/>
  <c r="B12696" i="5" s="1"/>
  <c r="B12697" i="5" s="1"/>
  <c r="B12698" i="5" s="1"/>
  <c r="B12699" i="5" s="1"/>
  <c r="B12700" i="5" s="1"/>
  <c r="B12701" i="5" s="1"/>
  <c r="B12702" i="5" s="1"/>
  <c r="B12703" i="5" s="1"/>
  <c r="B12704" i="5" s="1"/>
  <c r="B12705" i="5" s="1"/>
  <c r="B12706" i="5" s="1"/>
  <c r="B12707" i="5" s="1"/>
  <c r="B12708" i="5" s="1"/>
  <c r="B12709" i="5" s="1"/>
  <c r="B12710" i="5" s="1"/>
  <c r="B12711" i="5" s="1"/>
  <c r="B12712" i="5" s="1"/>
  <c r="B12713" i="5" s="1"/>
  <c r="B12714" i="5" s="1"/>
  <c r="B12715" i="5" s="1"/>
  <c r="B12716" i="5" s="1"/>
  <c r="B12717" i="5" s="1"/>
  <c r="B12718" i="5" s="1"/>
  <c r="B12719" i="5" s="1"/>
  <c r="B12720" i="5" s="1"/>
  <c r="B12721" i="5" s="1"/>
  <c r="B12722" i="5" s="1"/>
  <c r="B12723" i="5" s="1"/>
  <c r="B12724" i="5" s="1"/>
  <c r="B12725" i="5" s="1"/>
  <c r="B12726" i="5" s="1"/>
  <c r="B12727" i="5" s="1"/>
  <c r="B12728" i="5" s="1"/>
  <c r="B12729" i="5" s="1"/>
  <c r="B12730" i="5" s="1"/>
  <c r="B12731" i="5" s="1"/>
  <c r="B12732" i="5" s="1"/>
  <c r="B12733" i="5" s="1"/>
  <c r="B12734" i="5" s="1"/>
  <c r="B12735" i="5" s="1"/>
  <c r="B12736" i="5" s="1"/>
  <c r="B12737" i="5" s="1"/>
  <c r="B12738" i="5" s="1"/>
  <c r="B12739" i="5" s="1"/>
  <c r="B12740" i="5" s="1"/>
  <c r="B12741" i="5" s="1"/>
  <c r="B12742" i="5" s="1"/>
  <c r="B12743" i="5" s="1"/>
  <c r="B12744" i="5" s="1"/>
  <c r="B12745" i="5" s="1"/>
  <c r="B12746" i="5" s="1"/>
  <c r="B12747" i="5" s="1"/>
  <c r="B12748" i="5" s="1"/>
  <c r="B12749" i="5" s="1"/>
  <c r="B12750" i="5" s="1"/>
  <c r="B12751" i="5" s="1"/>
  <c r="B12752" i="5" s="1"/>
  <c r="B12753" i="5" s="1"/>
  <c r="B12754" i="5" s="1"/>
  <c r="B12755" i="5" s="1"/>
  <c r="B12756" i="5" s="1"/>
  <c r="B12757" i="5" s="1"/>
  <c r="B12758" i="5" s="1"/>
  <c r="B12759" i="5" s="1"/>
  <c r="B12760" i="5" s="1"/>
  <c r="B12761" i="5" s="1"/>
  <c r="B12762" i="5" s="1"/>
  <c r="B12763" i="5" s="1"/>
  <c r="B12764" i="5" s="1"/>
  <c r="B12765" i="5" s="1"/>
  <c r="B12766" i="5" s="1"/>
  <c r="B12767" i="5" s="1"/>
  <c r="B12768" i="5" s="1"/>
  <c r="B12769" i="5" s="1"/>
  <c r="B12770" i="5" s="1"/>
  <c r="B12771" i="5" s="1"/>
  <c r="B12772" i="5" s="1"/>
  <c r="B12773" i="5" s="1"/>
  <c r="B12774" i="5" s="1"/>
  <c r="B12775" i="5" s="1"/>
  <c r="B12776" i="5" s="1"/>
  <c r="B12777" i="5" s="1"/>
  <c r="B12778" i="5" s="1"/>
  <c r="B12779" i="5" s="1"/>
  <c r="B12780" i="5" s="1"/>
  <c r="B12781" i="5" s="1"/>
  <c r="B12782" i="5" s="1"/>
  <c r="B12783" i="5" s="1"/>
  <c r="B12784" i="5" s="1"/>
  <c r="B12785" i="5" s="1"/>
  <c r="B12786" i="5" s="1"/>
  <c r="B12787" i="5" s="1"/>
  <c r="B12788" i="5" s="1"/>
  <c r="B12789" i="5" s="1"/>
  <c r="B12790" i="5" s="1"/>
  <c r="B12791" i="5" s="1"/>
  <c r="B12792" i="5" s="1"/>
  <c r="B12793" i="5" s="1"/>
  <c r="B12794" i="5" s="1"/>
  <c r="B12795" i="5" s="1"/>
  <c r="B12796" i="5" s="1"/>
  <c r="B12797" i="5" s="1"/>
  <c r="B12798" i="5" s="1"/>
  <c r="B12799" i="5" s="1"/>
  <c r="B12800" i="5" s="1"/>
  <c r="B12801" i="5" s="1"/>
  <c r="B12802" i="5" s="1"/>
  <c r="B12803" i="5" s="1"/>
  <c r="B12804" i="5" s="1"/>
  <c r="B12805" i="5" s="1"/>
  <c r="B12806" i="5" s="1"/>
  <c r="B12807" i="5" s="1"/>
  <c r="B12808" i="5" s="1"/>
  <c r="B12809" i="5" s="1"/>
  <c r="B12810" i="5" s="1"/>
  <c r="B12811" i="5" s="1"/>
  <c r="B12812" i="5" s="1"/>
  <c r="B12813" i="5" s="1"/>
  <c r="B12814" i="5" s="1"/>
  <c r="B12815" i="5" s="1"/>
  <c r="B12816" i="5" s="1"/>
  <c r="B12817" i="5" s="1"/>
  <c r="B12818" i="5" s="1"/>
  <c r="B12819" i="5" s="1"/>
  <c r="B12820" i="5" s="1"/>
  <c r="B12821" i="5" s="1"/>
  <c r="B12822" i="5" s="1"/>
  <c r="B12823" i="5" s="1"/>
  <c r="B12824" i="5" s="1"/>
  <c r="B12825" i="5" s="1"/>
  <c r="B12826" i="5" s="1"/>
  <c r="B12827" i="5" s="1"/>
  <c r="B12828" i="5" s="1"/>
  <c r="B12829" i="5" s="1"/>
  <c r="B12830" i="5" s="1"/>
  <c r="B12831" i="5" s="1"/>
  <c r="B12832" i="5" s="1"/>
  <c r="B12833" i="5" s="1"/>
  <c r="B12834" i="5" s="1"/>
  <c r="B12835" i="5" s="1"/>
  <c r="B12836" i="5" s="1"/>
  <c r="B12837" i="5" s="1"/>
  <c r="B12838" i="5" s="1"/>
  <c r="B12839" i="5" s="1"/>
  <c r="B12840" i="5" s="1"/>
  <c r="B12841" i="5" s="1"/>
  <c r="B12842" i="5" s="1"/>
  <c r="B12843" i="5" s="1"/>
  <c r="B12844" i="5" s="1"/>
  <c r="B12845" i="5" s="1"/>
  <c r="B12846" i="5" s="1"/>
  <c r="B12847" i="5" s="1"/>
  <c r="B12848" i="5" s="1"/>
  <c r="B12849" i="5" s="1"/>
  <c r="B12850" i="5" s="1"/>
  <c r="B12851" i="5" s="1"/>
  <c r="B12852" i="5" s="1"/>
  <c r="B12853" i="5" s="1"/>
  <c r="B12854" i="5" s="1"/>
  <c r="B12855" i="5" s="1"/>
  <c r="B12856" i="5" s="1"/>
  <c r="B12857" i="5" s="1"/>
  <c r="B12858" i="5" s="1"/>
  <c r="B12859" i="5" s="1"/>
  <c r="B12860" i="5" s="1"/>
  <c r="B12861" i="5" s="1"/>
  <c r="B12862" i="5" s="1"/>
  <c r="B12863" i="5" s="1"/>
  <c r="B12864" i="5" s="1"/>
  <c r="B12865" i="5" s="1"/>
  <c r="B12866" i="5" s="1"/>
  <c r="B12867" i="5" s="1"/>
  <c r="B12868" i="5" s="1"/>
  <c r="B12869" i="5" s="1"/>
  <c r="B12870" i="5" s="1"/>
  <c r="B12871" i="5" s="1"/>
  <c r="B12872" i="5" s="1"/>
  <c r="B12873" i="5" s="1"/>
  <c r="B12874" i="5" s="1"/>
  <c r="B12875" i="5" s="1"/>
  <c r="B12876" i="5" s="1"/>
  <c r="B12877" i="5" s="1"/>
  <c r="B12878" i="5" s="1"/>
  <c r="B12879" i="5" s="1"/>
  <c r="B12880" i="5" s="1"/>
  <c r="B12881" i="5" s="1"/>
  <c r="B12882" i="5" s="1"/>
  <c r="B12883" i="5" s="1"/>
  <c r="B12884" i="5" s="1"/>
  <c r="B12885" i="5" s="1"/>
  <c r="B12886" i="5" s="1"/>
  <c r="B12887" i="5" s="1"/>
  <c r="B12888" i="5" s="1"/>
  <c r="B12889" i="5" s="1"/>
  <c r="B12890" i="5" s="1"/>
  <c r="B12891" i="5" s="1"/>
  <c r="B12892" i="5" s="1"/>
  <c r="B12893" i="5" s="1"/>
  <c r="B12894" i="5" s="1"/>
  <c r="B12895" i="5" s="1"/>
  <c r="B12896" i="5" s="1"/>
  <c r="B12897" i="5" s="1"/>
  <c r="B12898" i="5" s="1"/>
  <c r="B12899" i="5" s="1"/>
  <c r="B12900" i="5" s="1"/>
  <c r="B12901" i="5" s="1"/>
  <c r="B12902" i="5" s="1"/>
  <c r="B12903" i="5" s="1"/>
  <c r="B12904" i="5" s="1"/>
  <c r="B12905" i="5" s="1"/>
  <c r="B12906" i="5" s="1"/>
  <c r="B12907" i="5" s="1"/>
  <c r="B12908" i="5" s="1"/>
  <c r="B12909" i="5" s="1"/>
  <c r="B12910" i="5" s="1"/>
  <c r="B12911" i="5" s="1"/>
  <c r="B12912" i="5" s="1"/>
  <c r="B12913" i="5" s="1"/>
  <c r="B12914" i="5" s="1"/>
  <c r="B12915" i="5" s="1"/>
  <c r="B12916" i="5" s="1"/>
  <c r="B12917" i="5" s="1"/>
  <c r="B12918" i="5" s="1"/>
  <c r="B12919" i="5" s="1"/>
  <c r="B12920" i="5" s="1"/>
  <c r="B12921" i="5" s="1"/>
  <c r="B12922" i="5" s="1"/>
  <c r="B12923" i="5" s="1"/>
  <c r="B12924" i="5" s="1"/>
  <c r="B12925" i="5" s="1"/>
  <c r="B12926" i="5" s="1"/>
  <c r="B12927" i="5" s="1"/>
  <c r="B12928" i="5" s="1"/>
  <c r="B12929" i="5" s="1"/>
  <c r="B12930" i="5" s="1"/>
  <c r="B12931" i="5" s="1"/>
  <c r="B12932" i="5" s="1"/>
  <c r="B12933" i="5" s="1"/>
  <c r="B12934" i="5" s="1"/>
  <c r="B12935" i="5" s="1"/>
  <c r="B12936" i="5" s="1"/>
  <c r="B12937" i="5" s="1"/>
  <c r="B12938" i="5" s="1"/>
  <c r="B12939" i="5" s="1"/>
  <c r="B12940" i="5" s="1"/>
  <c r="B12941" i="5" s="1"/>
  <c r="B12942" i="5" s="1"/>
  <c r="B12943" i="5" s="1"/>
  <c r="B12944" i="5" s="1"/>
  <c r="B12945" i="5" s="1"/>
  <c r="B12946" i="5" s="1"/>
  <c r="B12947" i="5" s="1"/>
  <c r="B12948" i="5" s="1"/>
  <c r="B12949" i="5" s="1"/>
  <c r="B12950" i="5" s="1"/>
  <c r="B12951" i="5" s="1"/>
  <c r="B12952" i="5" s="1"/>
  <c r="B12953" i="5" s="1"/>
  <c r="B12954" i="5" s="1"/>
  <c r="B12955" i="5" s="1"/>
  <c r="B12956" i="5" s="1"/>
  <c r="B12957" i="5" s="1"/>
  <c r="B12958" i="5" s="1"/>
  <c r="B12959" i="5" s="1"/>
  <c r="B12960" i="5" s="1"/>
  <c r="B12961" i="5" s="1"/>
  <c r="B12962" i="5" s="1"/>
  <c r="B12963" i="5" s="1"/>
  <c r="B12964" i="5" s="1"/>
  <c r="B12965" i="5" s="1"/>
  <c r="B12966" i="5" s="1"/>
  <c r="B12967" i="5" s="1"/>
  <c r="B12968" i="5" s="1"/>
  <c r="B12969" i="5" s="1"/>
  <c r="B12970" i="5" s="1"/>
  <c r="B12971" i="5" s="1"/>
  <c r="B12972" i="5" s="1"/>
  <c r="B12973" i="5" s="1"/>
  <c r="B12974" i="5" s="1"/>
  <c r="B12975" i="5" s="1"/>
  <c r="B12976" i="5" s="1"/>
  <c r="B12977" i="5" s="1"/>
  <c r="B12978" i="5" s="1"/>
  <c r="B12979" i="5" s="1"/>
  <c r="B12980" i="5" s="1"/>
  <c r="B12981" i="5" s="1"/>
  <c r="B12982" i="5" s="1"/>
  <c r="B12983" i="5" s="1"/>
  <c r="B12984" i="5" s="1"/>
  <c r="B12985" i="5" s="1"/>
  <c r="B12986" i="5" s="1"/>
  <c r="B12987" i="5" s="1"/>
  <c r="B12988" i="5" s="1"/>
  <c r="B12989" i="5" s="1"/>
  <c r="B12990" i="5" s="1"/>
  <c r="B12991" i="5" s="1"/>
  <c r="B12992" i="5" s="1"/>
  <c r="B12993" i="5" s="1"/>
  <c r="B12994" i="5" s="1"/>
  <c r="B12995" i="5" s="1"/>
  <c r="B12996" i="5" s="1"/>
  <c r="B12997" i="5" s="1"/>
  <c r="B12998" i="5" s="1"/>
  <c r="B12999" i="5" s="1"/>
  <c r="B13000" i="5" s="1"/>
  <c r="B13001" i="5" s="1"/>
  <c r="B13002" i="5" s="1"/>
  <c r="B13003" i="5" s="1"/>
  <c r="B13004" i="5" s="1"/>
  <c r="B13005" i="5" s="1"/>
  <c r="B13006" i="5" s="1"/>
  <c r="B13007" i="5" s="1"/>
  <c r="B13008" i="5" s="1"/>
  <c r="B13009" i="5" s="1"/>
  <c r="B13010" i="5" s="1"/>
  <c r="B13011" i="5" s="1"/>
  <c r="B13012" i="5" s="1"/>
  <c r="B13013" i="5" s="1"/>
  <c r="B13014" i="5" s="1"/>
  <c r="B13015" i="5" s="1"/>
  <c r="B13016" i="5" s="1"/>
  <c r="B13017" i="5" s="1"/>
  <c r="B13018" i="5" s="1"/>
  <c r="B13019" i="5" s="1"/>
  <c r="B13020" i="5" s="1"/>
  <c r="B13021" i="5" s="1"/>
  <c r="B13022" i="5" s="1"/>
  <c r="B13023" i="5" s="1"/>
  <c r="B13024" i="5" s="1"/>
  <c r="B13025" i="5" s="1"/>
  <c r="B13026" i="5" s="1"/>
  <c r="B13027" i="5" s="1"/>
  <c r="B13028" i="5" s="1"/>
  <c r="B13029" i="5" s="1"/>
  <c r="B13030" i="5" s="1"/>
  <c r="B13031" i="5" s="1"/>
  <c r="B13032" i="5" s="1"/>
  <c r="B13033" i="5" s="1"/>
  <c r="B13034" i="5" s="1"/>
  <c r="B13035" i="5" s="1"/>
  <c r="B13036" i="5" s="1"/>
  <c r="B13037" i="5" s="1"/>
  <c r="B13038" i="5" s="1"/>
  <c r="B13039" i="5" s="1"/>
  <c r="B13040" i="5" s="1"/>
  <c r="B13041" i="5" s="1"/>
  <c r="B13042" i="5" s="1"/>
  <c r="B13043" i="5" s="1"/>
  <c r="B13044" i="5" s="1"/>
  <c r="B13045" i="5" s="1"/>
  <c r="B13046" i="5" s="1"/>
  <c r="B13047" i="5" s="1"/>
  <c r="B13048" i="5" s="1"/>
  <c r="B13049" i="5" s="1"/>
  <c r="B13050" i="5" s="1"/>
  <c r="B13051" i="5" s="1"/>
  <c r="B13052" i="5" s="1"/>
  <c r="B13053" i="5" s="1"/>
  <c r="B13054" i="5" s="1"/>
  <c r="B13055" i="5" s="1"/>
  <c r="B13056" i="5" s="1"/>
  <c r="B13057" i="5" s="1"/>
  <c r="B13058" i="5" s="1"/>
  <c r="B13059" i="5" s="1"/>
  <c r="B13060" i="5" s="1"/>
  <c r="B13061" i="5" s="1"/>
  <c r="B13062" i="5" s="1"/>
  <c r="B13063" i="5" s="1"/>
  <c r="B13064" i="5" s="1"/>
  <c r="B13065" i="5" s="1"/>
  <c r="B13066" i="5" s="1"/>
  <c r="B13067" i="5" s="1"/>
  <c r="B13068" i="5" s="1"/>
  <c r="B13069" i="5" s="1"/>
  <c r="B13070" i="5" s="1"/>
  <c r="B13071" i="5" s="1"/>
  <c r="B13072" i="5" s="1"/>
  <c r="B13073" i="5" s="1"/>
  <c r="B13074" i="5" s="1"/>
  <c r="B13075" i="5" s="1"/>
  <c r="B13076" i="5" s="1"/>
  <c r="B13077" i="5" s="1"/>
  <c r="B13078" i="5" s="1"/>
  <c r="B13079" i="5" s="1"/>
  <c r="B13080" i="5" s="1"/>
  <c r="B13081" i="5" s="1"/>
  <c r="B13082" i="5" s="1"/>
  <c r="B13083" i="5" s="1"/>
  <c r="B13084" i="5" s="1"/>
  <c r="B13085" i="5" s="1"/>
  <c r="B13086" i="5" s="1"/>
  <c r="B13087" i="5" s="1"/>
  <c r="B13088" i="5" s="1"/>
  <c r="B13089" i="5" s="1"/>
  <c r="B13090" i="5" s="1"/>
  <c r="B13091" i="5" s="1"/>
  <c r="B13092" i="5" s="1"/>
  <c r="B13093" i="5" s="1"/>
  <c r="B13094" i="5" s="1"/>
  <c r="B13095" i="5" s="1"/>
  <c r="B13096" i="5" s="1"/>
  <c r="B13097" i="5" s="1"/>
  <c r="B13098" i="5" s="1"/>
  <c r="B13099" i="5" s="1"/>
  <c r="B13100" i="5" s="1"/>
  <c r="B13101" i="5" s="1"/>
  <c r="B13102" i="5" s="1"/>
  <c r="B13103" i="5" s="1"/>
  <c r="B13104" i="5" s="1"/>
  <c r="B13105" i="5" s="1"/>
  <c r="B13106" i="5" s="1"/>
  <c r="B13107" i="5" s="1"/>
  <c r="B13108" i="5" s="1"/>
  <c r="B13109" i="5" s="1"/>
  <c r="B13110" i="5" s="1"/>
  <c r="B13111" i="5" s="1"/>
  <c r="B13112" i="5" s="1"/>
  <c r="B13113" i="5" s="1"/>
  <c r="B13114" i="5" s="1"/>
  <c r="B13115" i="5" s="1"/>
  <c r="B13116" i="5" s="1"/>
  <c r="B13117" i="5" s="1"/>
  <c r="B13118" i="5" s="1"/>
  <c r="B13119" i="5" s="1"/>
  <c r="B13120" i="5" s="1"/>
  <c r="B13121" i="5" s="1"/>
  <c r="B13122" i="5" s="1"/>
  <c r="B13123" i="5" s="1"/>
  <c r="B13124" i="5" s="1"/>
  <c r="B13125" i="5" s="1"/>
  <c r="B13126" i="5" s="1"/>
  <c r="B13127" i="5" s="1"/>
  <c r="B13128" i="5" s="1"/>
  <c r="B13129" i="5" s="1"/>
  <c r="B13130" i="5" s="1"/>
  <c r="B13131" i="5" s="1"/>
  <c r="B13132" i="5" s="1"/>
  <c r="B13133" i="5" s="1"/>
  <c r="B13134" i="5" s="1"/>
  <c r="B13135" i="5" s="1"/>
  <c r="B13136" i="5" s="1"/>
  <c r="B13137" i="5" s="1"/>
  <c r="B13138" i="5" s="1"/>
  <c r="B13139" i="5" s="1"/>
  <c r="B13140" i="5" s="1"/>
  <c r="B13141" i="5" s="1"/>
  <c r="B13142" i="5" s="1"/>
  <c r="B13143" i="5" s="1"/>
  <c r="B13144" i="5" s="1"/>
  <c r="B13145" i="5" s="1"/>
  <c r="B13146" i="5" s="1"/>
  <c r="B13147" i="5" s="1"/>
  <c r="B13148" i="5" s="1"/>
  <c r="B13149" i="5" s="1"/>
  <c r="B13150" i="5" s="1"/>
  <c r="B13151" i="5" s="1"/>
  <c r="B13152" i="5" s="1"/>
  <c r="B13153" i="5" s="1"/>
  <c r="B13154" i="5" s="1"/>
  <c r="B13155" i="5" s="1"/>
  <c r="B13156" i="5" s="1"/>
  <c r="B13157" i="5" s="1"/>
  <c r="B13158" i="5" s="1"/>
  <c r="B13159" i="5" s="1"/>
  <c r="B13160" i="5" s="1"/>
  <c r="B13161" i="5" s="1"/>
  <c r="B13162" i="5" s="1"/>
  <c r="B13163" i="5" s="1"/>
  <c r="B13164" i="5" s="1"/>
  <c r="B13165" i="5" s="1"/>
  <c r="B13166" i="5" s="1"/>
  <c r="B13167" i="5" s="1"/>
  <c r="B13168" i="5" s="1"/>
  <c r="B13169" i="5" s="1"/>
  <c r="B13170" i="5" s="1"/>
  <c r="B13171" i="5" s="1"/>
  <c r="B13172" i="5" s="1"/>
  <c r="B13173" i="5" s="1"/>
  <c r="B13174" i="5" s="1"/>
  <c r="B13175" i="5" s="1"/>
  <c r="B13176" i="5" s="1"/>
  <c r="B13177" i="5" s="1"/>
  <c r="B13178" i="5" s="1"/>
  <c r="B13179" i="5" s="1"/>
  <c r="B13180" i="5" s="1"/>
  <c r="B13181" i="5" s="1"/>
  <c r="B13182" i="5" s="1"/>
  <c r="B13183" i="5" s="1"/>
  <c r="B13184" i="5" s="1"/>
  <c r="B13185" i="5" s="1"/>
  <c r="B13186" i="5" s="1"/>
  <c r="B13187" i="5" s="1"/>
  <c r="B13188" i="5" s="1"/>
  <c r="B13189" i="5" s="1"/>
  <c r="B13190" i="5" s="1"/>
  <c r="B13191" i="5" s="1"/>
  <c r="B13192" i="5" s="1"/>
  <c r="B13193" i="5" s="1"/>
  <c r="B13194" i="5" s="1"/>
  <c r="B13195" i="5" s="1"/>
  <c r="B13196" i="5" s="1"/>
  <c r="B13197" i="5" s="1"/>
  <c r="B13198" i="5" s="1"/>
  <c r="B13199" i="5" s="1"/>
  <c r="B13200" i="5" s="1"/>
  <c r="B13201" i="5" s="1"/>
  <c r="B13202" i="5" s="1"/>
  <c r="B13203" i="5" s="1"/>
  <c r="B13204" i="5" s="1"/>
  <c r="B13205" i="5" s="1"/>
  <c r="B13206" i="5" s="1"/>
  <c r="B13207" i="5" s="1"/>
  <c r="B13208" i="5" s="1"/>
  <c r="B13209" i="5" s="1"/>
  <c r="B13210" i="5" s="1"/>
  <c r="B13211" i="5" s="1"/>
  <c r="B13212" i="5" s="1"/>
  <c r="B13213" i="5" s="1"/>
  <c r="B13214" i="5" s="1"/>
  <c r="B13215" i="5" s="1"/>
  <c r="B13216" i="5" s="1"/>
  <c r="B13217" i="5" s="1"/>
  <c r="B13218" i="5" s="1"/>
  <c r="B13219" i="5" s="1"/>
  <c r="B13220" i="5" s="1"/>
  <c r="B13221" i="5" s="1"/>
  <c r="B13222" i="5" s="1"/>
  <c r="B13223" i="5" s="1"/>
  <c r="B13224" i="5" s="1"/>
  <c r="B13225" i="5" s="1"/>
  <c r="B13226" i="5" s="1"/>
  <c r="B13227" i="5" s="1"/>
  <c r="B13228" i="5" s="1"/>
  <c r="B13229" i="5" s="1"/>
  <c r="B13230" i="5" s="1"/>
  <c r="B13231" i="5" s="1"/>
  <c r="B13232" i="5" s="1"/>
  <c r="B13233" i="5" s="1"/>
  <c r="B13234" i="5" s="1"/>
  <c r="B13235" i="5" s="1"/>
  <c r="B13236" i="5" s="1"/>
  <c r="B13237" i="5" s="1"/>
  <c r="B13238" i="5" s="1"/>
  <c r="B13239" i="5" s="1"/>
  <c r="B13240" i="5" s="1"/>
  <c r="B13241" i="5" s="1"/>
  <c r="B13242" i="5" s="1"/>
  <c r="B13243" i="5" s="1"/>
  <c r="B13244" i="5" s="1"/>
  <c r="B13245" i="5" s="1"/>
  <c r="B13246" i="5" s="1"/>
  <c r="B13247" i="5" s="1"/>
  <c r="B13248" i="5" s="1"/>
  <c r="B13249" i="5" s="1"/>
  <c r="B13250" i="5" s="1"/>
  <c r="B13251" i="5" s="1"/>
  <c r="B13252" i="5" s="1"/>
  <c r="B13253" i="5" s="1"/>
  <c r="B13254" i="5" s="1"/>
  <c r="B13255" i="5" s="1"/>
  <c r="B13256" i="5" s="1"/>
  <c r="B13257" i="5" s="1"/>
  <c r="B13258" i="5" s="1"/>
  <c r="B13259" i="5" s="1"/>
  <c r="B13260" i="5" s="1"/>
  <c r="B13261" i="5" s="1"/>
  <c r="B13262" i="5" s="1"/>
  <c r="B13263" i="5" s="1"/>
  <c r="B13264" i="5" s="1"/>
  <c r="B13265" i="5" s="1"/>
  <c r="B13266" i="5" s="1"/>
  <c r="B13267" i="5" s="1"/>
  <c r="B13268" i="5" s="1"/>
  <c r="B13269" i="5" s="1"/>
  <c r="B13270" i="5" s="1"/>
  <c r="B13271" i="5" s="1"/>
  <c r="B13272" i="5" s="1"/>
  <c r="B13273" i="5" s="1"/>
  <c r="B13274" i="5" s="1"/>
  <c r="B13275" i="5" s="1"/>
  <c r="B13276" i="5" s="1"/>
  <c r="B13277" i="5" s="1"/>
  <c r="B13278" i="5" s="1"/>
  <c r="B13279" i="5" s="1"/>
  <c r="B13280" i="5" s="1"/>
  <c r="B13281" i="5" s="1"/>
  <c r="B13282" i="5" s="1"/>
  <c r="B13283" i="5" s="1"/>
  <c r="B13284" i="5" s="1"/>
  <c r="B13285" i="5" s="1"/>
  <c r="B13286" i="5" s="1"/>
  <c r="B13287" i="5" s="1"/>
  <c r="B13288" i="5" s="1"/>
  <c r="B13289" i="5" s="1"/>
  <c r="B13290" i="5" s="1"/>
  <c r="B13291" i="5" s="1"/>
  <c r="B13292" i="5" s="1"/>
  <c r="B13293" i="5" s="1"/>
  <c r="B13294" i="5" s="1"/>
  <c r="B13295" i="5" s="1"/>
  <c r="B13296" i="5" s="1"/>
  <c r="B13297" i="5" s="1"/>
  <c r="B13298" i="5" s="1"/>
  <c r="B13299" i="5" s="1"/>
  <c r="B13300" i="5" s="1"/>
  <c r="B13301" i="5" s="1"/>
  <c r="B13302" i="5" s="1"/>
  <c r="B13303" i="5" s="1"/>
  <c r="B13304" i="5" s="1"/>
  <c r="B13305" i="5" s="1"/>
  <c r="B13306" i="5" s="1"/>
  <c r="B13307" i="5" s="1"/>
  <c r="B13308" i="5" s="1"/>
  <c r="B13309" i="5" s="1"/>
  <c r="B13310" i="5" s="1"/>
  <c r="B13311" i="5" s="1"/>
  <c r="B13312" i="5" s="1"/>
  <c r="B13313" i="5" s="1"/>
  <c r="B13314" i="5" s="1"/>
  <c r="B13315" i="5" s="1"/>
  <c r="B13316" i="5" s="1"/>
  <c r="B13317" i="5" s="1"/>
  <c r="B13318" i="5" s="1"/>
  <c r="B13319" i="5" s="1"/>
  <c r="B13320" i="5" s="1"/>
  <c r="B13321" i="5" s="1"/>
  <c r="B13322" i="5" s="1"/>
  <c r="B13323" i="5" s="1"/>
  <c r="B13324" i="5" s="1"/>
  <c r="B13325" i="5" s="1"/>
  <c r="B13326" i="5" s="1"/>
  <c r="B13327" i="5" s="1"/>
  <c r="B13328" i="5" s="1"/>
  <c r="B13329" i="5" s="1"/>
  <c r="B13330" i="5" s="1"/>
  <c r="B13331" i="5" s="1"/>
  <c r="B13332" i="5" s="1"/>
  <c r="B13333" i="5" s="1"/>
  <c r="B13334" i="5" s="1"/>
  <c r="B13335" i="5" s="1"/>
  <c r="B13336" i="5" s="1"/>
  <c r="B13337" i="5" s="1"/>
  <c r="B13338" i="5" s="1"/>
  <c r="B13339" i="5" s="1"/>
  <c r="B13340" i="5" s="1"/>
  <c r="B13341" i="5" s="1"/>
  <c r="B13342" i="5" s="1"/>
  <c r="B13343" i="5" s="1"/>
  <c r="B13344" i="5" s="1"/>
  <c r="B13345" i="5" s="1"/>
  <c r="B13346" i="5" s="1"/>
  <c r="B13347" i="5" s="1"/>
  <c r="B13348" i="5" s="1"/>
  <c r="B13349" i="5" s="1"/>
  <c r="B13350" i="5" s="1"/>
  <c r="B13351" i="5" s="1"/>
  <c r="B13352" i="5" s="1"/>
  <c r="B13353" i="5" s="1"/>
  <c r="B13354" i="5" s="1"/>
  <c r="B13355" i="5" s="1"/>
  <c r="B13356" i="5" s="1"/>
  <c r="B13357" i="5" s="1"/>
  <c r="B13358" i="5" s="1"/>
  <c r="B13359" i="5" s="1"/>
  <c r="B13360" i="5" s="1"/>
  <c r="B13361" i="5" s="1"/>
  <c r="B13362" i="5" s="1"/>
  <c r="B13363" i="5" s="1"/>
  <c r="B13364" i="5" s="1"/>
  <c r="B13365" i="5" s="1"/>
  <c r="B13366" i="5" s="1"/>
  <c r="B13367" i="5" s="1"/>
  <c r="B13368" i="5" s="1"/>
  <c r="B13369" i="5" s="1"/>
  <c r="B13370" i="5" s="1"/>
  <c r="B13371" i="5" s="1"/>
  <c r="B13372" i="5" s="1"/>
  <c r="B13373" i="5" s="1"/>
  <c r="B13374" i="5" s="1"/>
  <c r="B13375" i="5" s="1"/>
  <c r="B13376" i="5" s="1"/>
  <c r="B13377" i="5" s="1"/>
  <c r="B13378" i="5" s="1"/>
  <c r="B13379" i="5" s="1"/>
  <c r="B13380" i="5" s="1"/>
  <c r="B13381" i="5" s="1"/>
  <c r="B13382" i="5" s="1"/>
  <c r="B13383" i="5" s="1"/>
  <c r="B13384" i="5" s="1"/>
  <c r="B13385" i="5" s="1"/>
  <c r="B13386" i="5" s="1"/>
  <c r="B13387" i="5" s="1"/>
  <c r="B13388" i="5" s="1"/>
  <c r="B13389" i="5" s="1"/>
  <c r="B13390" i="5" s="1"/>
  <c r="B13391" i="5" s="1"/>
  <c r="B13392" i="5" s="1"/>
  <c r="B13393" i="5" s="1"/>
  <c r="B13394" i="5" s="1"/>
  <c r="B13395" i="5" s="1"/>
  <c r="B13396" i="5" s="1"/>
  <c r="B13397" i="5" s="1"/>
  <c r="B13398" i="5" s="1"/>
  <c r="B13399" i="5" s="1"/>
  <c r="B13400" i="5" s="1"/>
  <c r="B13401" i="5" s="1"/>
  <c r="B13402" i="5" s="1"/>
  <c r="B13403" i="5" s="1"/>
  <c r="B13404" i="5" s="1"/>
  <c r="B13405" i="5" s="1"/>
  <c r="B13406" i="5" s="1"/>
  <c r="B13407" i="5" s="1"/>
  <c r="B13408" i="5" s="1"/>
  <c r="B13409" i="5" s="1"/>
  <c r="B13410" i="5" s="1"/>
  <c r="B13411" i="5" s="1"/>
  <c r="B13412" i="5" s="1"/>
  <c r="B13413" i="5" s="1"/>
  <c r="B13414" i="5" s="1"/>
  <c r="B13415" i="5" s="1"/>
  <c r="B13416" i="5" s="1"/>
  <c r="B13417" i="5" s="1"/>
  <c r="B13418" i="5" s="1"/>
  <c r="B13419" i="5" s="1"/>
  <c r="B13420" i="5" s="1"/>
  <c r="B13421" i="5" s="1"/>
  <c r="B13422" i="5" s="1"/>
  <c r="B13423" i="5" s="1"/>
  <c r="B13424" i="5" s="1"/>
  <c r="B13425" i="5" s="1"/>
  <c r="B13426" i="5" s="1"/>
  <c r="B13427" i="5" s="1"/>
  <c r="B13428" i="5" s="1"/>
  <c r="B13429" i="5" s="1"/>
  <c r="B13430" i="5" s="1"/>
  <c r="B13431" i="5" s="1"/>
  <c r="B13432" i="5" s="1"/>
  <c r="B13433" i="5" s="1"/>
  <c r="B13434" i="5" s="1"/>
  <c r="B13435" i="5" s="1"/>
  <c r="B13436" i="5" s="1"/>
  <c r="B13437" i="5" s="1"/>
  <c r="B13438" i="5" s="1"/>
  <c r="B13439" i="5" s="1"/>
  <c r="B13440" i="5" s="1"/>
  <c r="B13441" i="5" s="1"/>
  <c r="B13442" i="5" s="1"/>
  <c r="B13443" i="5" s="1"/>
  <c r="B13444" i="5" s="1"/>
  <c r="B13445" i="5" s="1"/>
  <c r="B13446" i="5" s="1"/>
  <c r="B13447" i="5" s="1"/>
  <c r="B13448" i="5" s="1"/>
  <c r="B13449" i="5" s="1"/>
  <c r="B13450" i="5" s="1"/>
  <c r="B13451" i="5" s="1"/>
  <c r="B13452" i="5" s="1"/>
  <c r="B13453" i="5" s="1"/>
  <c r="B13454" i="5" s="1"/>
  <c r="B13455" i="5" s="1"/>
  <c r="B13456" i="5" s="1"/>
  <c r="B13457" i="5" s="1"/>
  <c r="B13458" i="5" s="1"/>
  <c r="B13459" i="5" s="1"/>
  <c r="B13460" i="5" s="1"/>
  <c r="B13461" i="5" s="1"/>
  <c r="B13462" i="5" s="1"/>
  <c r="B13463" i="5" s="1"/>
  <c r="B13464" i="5" s="1"/>
  <c r="B13465" i="5" s="1"/>
  <c r="B13466" i="5" s="1"/>
  <c r="B13467" i="5" s="1"/>
  <c r="B13468" i="5" s="1"/>
  <c r="B13469" i="5" s="1"/>
  <c r="B13470" i="5" s="1"/>
  <c r="B13471" i="5" s="1"/>
  <c r="B13472" i="5" s="1"/>
  <c r="B13473" i="5" s="1"/>
  <c r="B13474" i="5" s="1"/>
  <c r="B13475" i="5" s="1"/>
  <c r="B13476" i="5" s="1"/>
  <c r="B13477" i="5" s="1"/>
  <c r="B13478" i="5" s="1"/>
  <c r="B13479" i="5" s="1"/>
  <c r="B13480" i="5" s="1"/>
  <c r="B13481" i="5" s="1"/>
  <c r="B13482" i="5" s="1"/>
  <c r="B13483" i="5" s="1"/>
  <c r="B13484" i="5" s="1"/>
  <c r="B13485" i="5" s="1"/>
  <c r="B13486" i="5" s="1"/>
  <c r="B13487" i="5" s="1"/>
  <c r="B13488" i="5" s="1"/>
  <c r="B13489" i="5" s="1"/>
  <c r="B13490" i="5" s="1"/>
  <c r="B13491" i="5" s="1"/>
  <c r="B13492" i="5" s="1"/>
  <c r="B13493" i="5" s="1"/>
  <c r="B13494" i="5" s="1"/>
  <c r="B13495" i="5" s="1"/>
  <c r="B13496" i="5" s="1"/>
  <c r="B13497" i="5" s="1"/>
  <c r="B13498" i="5" s="1"/>
  <c r="B13499" i="5" s="1"/>
  <c r="B13500" i="5" s="1"/>
  <c r="B13501" i="5" s="1"/>
  <c r="B13502" i="5" s="1"/>
  <c r="B13503" i="5" s="1"/>
  <c r="B13504" i="5" s="1"/>
  <c r="B13505" i="5" s="1"/>
  <c r="B13506" i="5" s="1"/>
  <c r="B13507" i="5" s="1"/>
  <c r="B13508" i="5" s="1"/>
  <c r="B13509" i="5" s="1"/>
  <c r="B13510" i="5" s="1"/>
  <c r="B13511" i="5" s="1"/>
  <c r="B13512" i="5" s="1"/>
  <c r="B13513" i="5" s="1"/>
  <c r="B13514" i="5" s="1"/>
  <c r="B13515" i="5" s="1"/>
  <c r="B13516" i="5" s="1"/>
  <c r="B13517" i="5" s="1"/>
  <c r="B13518" i="5" s="1"/>
  <c r="B13519" i="5" s="1"/>
  <c r="B13520" i="5" s="1"/>
  <c r="B13521" i="5" s="1"/>
  <c r="B13522" i="5" s="1"/>
  <c r="B13523" i="5" s="1"/>
  <c r="B13524" i="5" s="1"/>
  <c r="B13525" i="5" s="1"/>
  <c r="B13526" i="5" s="1"/>
  <c r="B13527" i="5" s="1"/>
  <c r="B13528" i="5" s="1"/>
  <c r="B13529" i="5" s="1"/>
  <c r="B13530" i="5" s="1"/>
  <c r="B13531" i="5" s="1"/>
  <c r="B13532" i="5" s="1"/>
  <c r="B13533" i="5" s="1"/>
  <c r="B13534" i="5" s="1"/>
  <c r="B13535" i="5" s="1"/>
  <c r="B13536" i="5" s="1"/>
  <c r="B13537" i="5" s="1"/>
  <c r="B13538" i="5" s="1"/>
  <c r="B13539" i="5" s="1"/>
  <c r="B13540" i="5" s="1"/>
  <c r="B13541" i="5" s="1"/>
  <c r="B13542" i="5" s="1"/>
  <c r="B13543" i="5" s="1"/>
  <c r="B13544" i="5" s="1"/>
  <c r="B13545" i="5" s="1"/>
  <c r="B13546" i="5" s="1"/>
  <c r="B13547" i="5" s="1"/>
  <c r="B13548" i="5" s="1"/>
  <c r="B13549" i="5" s="1"/>
  <c r="B13550" i="5" s="1"/>
  <c r="B13551" i="5" s="1"/>
  <c r="B13552" i="5" s="1"/>
  <c r="B13553" i="5" s="1"/>
  <c r="B13554" i="5" s="1"/>
  <c r="B13555" i="5" s="1"/>
  <c r="B13556" i="5" s="1"/>
  <c r="B13557" i="5" s="1"/>
  <c r="B13558" i="5" s="1"/>
  <c r="B13559" i="5" s="1"/>
  <c r="B13560" i="5" s="1"/>
  <c r="B13561" i="5" s="1"/>
  <c r="B13562" i="5" s="1"/>
  <c r="B13563" i="5" s="1"/>
  <c r="B13564" i="5" s="1"/>
  <c r="B13565" i="5" s="1"/>
  <c r="B13566" i="5" s="1"/>
  <c r="B13567" i="5" s="1"/>
  <c r="B13568" i="5" s="1"/>
  <c r="B13569" i="5" s="1"/>
  <c r="B13570" i="5" s="1"/>
  <c r="B13571" i="5" s="1"/>
  <c r="B13572" i="5" s="1"/>
  <c r="B13573" i="5" s="1"/>
  <c r="B13574" i="5" s="1"/>
  <c r="B13575" i="5" s="1"/>
  <c r="B13576" i="5" s="1"/>
  <c r="B13577" i="5" s="1"/>
  <c r="B13578" i="5" s="1"/>
  <c r="B13579" i="5" s="1"/>
  <c r="B13580" i="5" s="1"/>
  <c r="B13581" i="5" s="1"/>
  <c r="B13582" i="5" s="1"/>
  <c r="B13583" i="5" s="1"/>
  <c r="B13584" i="5" s="1"/>
  <c r="B13585" i="5" s="1"/>
  <c r="B13586" i="5" s="1"/>
  <c r="B13587" i="5" s="1"/>
  <c r="B13588" i="5" s="1"/>
  <c r="B13589" i="5" s="1"/>
  <c r="B13590" i="5" s="1"/>
  <c r="B13591" i="5" s="1"/>
  <c r="B13592" i="5" s="1"/>
  <c r="B13593" i="5" s="1"/>
  <c r="B13594" i="5" s="1"/>
  <c r="B13595" i="5" s="1"/>
  <c r="B13596" i="5" s="1"/>
  <c r="B13597" i="5" s="1"/>
  <c r="B13598" i="5" s="1"/>
  <c r="B13599" i="5" s="1"/>
  <c r="B13600" i="5" s="1"/>
  <c r="B13601" i="5" s="1"/>
  <c r="B13602" i="5" s="1"/>
  <c r="B13603" i="5" s="1"/>
  <c r="B13604" i="5" s="1"/>
  <c r="B13605" i="5" s="1"/>
  <c r="B13606" i="5" s="1"/>
  <c r="B13607" i="5" s="1"/>
  <c r="B13608" i="5" s="1"/>
  <c r="B13609" i="5" s="1"/>
  <c r="B13610" i="5" s="1"/>
  <c r="B13611" i="5" s="1"/>
  <c r="B13612" i="5" s="1"/>
  <c r="B13613" i="5" s="1"/>
  <c r="B13614" i="5" s="1"/>
  <c r="B13615" i="5" s="1"/>
  <c r="B13616" i="5" s="1"/>
  <c r="B13617" i="5" s="1"/>
  <c r="B13618" i="5" s="1"/>
  <c r="B13619" i="5" s="1"/>
  <c r="B13620" i="5" s="1"/>
  <c r="B13621" i="5" s="1"/>
  <c r="B13622" i="5" s="1"/>
  <c r="B13623" i="5" s="1"/>
  <c r="B13624" i="5" s="1"/>
  <c r="B13625" i="5" s="1"/>
  <c r="B13626" i="5" s="1"/>
  <c r="B13627" i="5" s="1"/>
  <c r="B13628" i="5" s="1"/>
  <c r="B13629" i="5" s="1"/>
  <c r="B13630" i="5" s="1"/>
  <c r="B13631" i="5" s="1"/>
  <c r="B13632" i="5" s="1"/>
  <c r="B13633" i="5" s="1"/>
  <c r="B13634" i="5" s="1"/>
  <c r="B13635" i="5" s="1"/>
  <c r="B13636" i="5" s="1"/>
  <c r="B13637" i="5" s="1"/>
  <c r="B13638" i="5" s="1"/>
  <c r="B13639" i="5" s="1"/>
  <c r="B13640" i="5" s="1"/>
  <c r="B13641" i="5" s="1"/>
  <c r="B13642" i="5" s="1"/>
  <c r="B13643" i="5" s="1"/>
  <c r="B13644" i="5" s="1"/>
  <c r="B13645" i="5" s="1"/>
  <c r="B13646" i="5" s="1"/>
  <c r="B13647" i="5" s="1"/>
  <c r="B13648" i="5" s="1"/>
  <c r="B13649" i="5" s="1"/>
  <c r="B13650" i="5" s="1"/>
  <c r="B13651" i="5" s="1"/>
  <c r="B13652" i="5" s="1"/>
  <c r="B13653" i="5" s="1"/>
  <c r="B13654" i="5" s="1"/>
  <c r="B13655" i="5" s="1"/>
  <c r="B13656" i="5" s="1"/>
  <c r="B13657" i="5" s="1"/>
  <c r="B13658" i="5" s="1"/>
  <c r="B13659" i="5" s="1"/>
  <c r="B13660" i="5" s="1"/>
  <c r="B13661" i="5" s="1"/>
  <c r="B13662" i="5" s="1"/>
  <c r="B13663" i="5" s="1"/>
  <c r="B13664" i="5" s="1"/>
  <c r="B13665" i="5" s="1"/>
  <c r="B13666" i="5" s="1"/>
  <c r="B13667" i="5" s="1"/>
  <c r="B13668" i="5" s="1"/>
  <c r="B13669" i="5" s="1"/>
  <c r="B13670" i="5" s="1"/>
  <c r="B13671" i="5" s="1"/>
  <c r="B13672" i="5" s="1"/>
  <c r="B13673" i="5" s="1"/>
  <c r="B13674" i="5" s="1"/>
  <c r="B13675" i="5" s="1"/>
  <c r="B13676" i="5" s="1"/>
  <c r="B13677" i="5" s="1"/>
  <c r="B13678" i="5" s="1"/>
  <c r="B13679" i="5" s="1"/>
  <c r="B13680" i="5" s="1"/>
  <c r="B13681" i="5" s="1"/>
  <c r="B13682" i="5" s="1"/>
  <c r="B13683" i="5" s="1"/>
  <c r="B13684" i="5" s="1"/>
  <c r="B13685" i="5" s="1"/>
  <c r="B13686" i="5" s="1"/>
  <c r="B13687" i="5" s="1"/>
  <c r="B13688" i="5" s="1"/>
  <c r="B13689" i="5" s="1"/>
  <c r="B13690" i="5" s="1"/>
  <c r="B13691" i="5" s="1"/>
  <c r="B13692" i="5" s="1"/>
  <c r="B13693" i="5" s="1"/>
  <c r="B13694" i="5" s="1"/>
  <c r="B13695" i="5" s="1"/>
  <c r="B13696" i="5" s="1"/>
  <c r="B13697" i="5" s="1"/>
  <c r="B13698" i="5" s="1"/>
  <c r="B13699" i="5" s="1"/>
  <c r="B13700" i="5" s="1"/>
  <c r="B13701" i="5" s="1"/>
  <c r="B13702" i="5" s="1"/>
  <c r="B13703" i="5" s="1"/>
  <c r="B13704" i="5" s="1"/>
  <c r="B13705" i="5" s="1"/>
  <c r="B13706" i="5" s="1"/>
  <c r="B13707" i="5" s="1"/>
  <c r="B13708" i="5" s="1"/>
  <c r="B13709" i="5" s="1"/>
  <c r="B13710" i="5" s="1"/>
  <c r="B13711" i="5" s="1"/>
  <c r="B13712" i="5" s="1"/>
  <c r="B13713" i="5" s="1"/>
  <c r="B13714" i="5" s="1"/>
  <c r="B13715" i="5" s="1"/>
  <c r="B13716" i="5" s="1"/>
  <c r="B13717" i="5" s="1"/>
  <c r="B13718" i="5" s="1"/>
  <c r="B13719" i="5" s="1"/>
  <c r="B13720" i="5" s="1"/>
  <c r="B13721" i="5" s="1"/>
  <c r="B13722" i="5" s="1"/>
  <c r="B13723" i="5" s="1"/>
  <c r="B13724" i="5" s="1"/>
  <c r="B13725" i="5" s="1"/>
  <c r="B13726" i="5" s="1"/>
  <c r="B13727" i="5" s="1"/>
  <c r="B13728" i="5" s="1"/>
  <c r="B13729" i="5" s="1"/>
  <c r="B13730" i="5" s="1"/>
  <c r="B13731" i="5" s="1"/>
  <c r="B13732" i="5" s="1"/>
  <c r="B13733" i="5" s="1"/>
  <c r="B13734" i="5" s="1"/>
  <c r="B13735" i="5" s="1"/>
  <c r="B13736" i="5" s="1"/>
  <c r="B13737" i="5" s="1"/>
  <c r="B13738" i="5" s="1"/>
  <c r="B13739" i="5" s="1"/>
  <c r="B13740" i="5" s="1"/>
  <c r="B13741" i="5" s="1"/>
  <c r="B13742" i="5" s="1"/>
  <c r="B13743" i="5" s="1"/>
  <c r="B13744" i="5" s="1"/>
  <c r="B13745" i="5" s="1"/>
  <c r="B13746" i="5" s="1"/>
  <c r="B13747" i="5" s="1"/>
  <c r="B13748" i="5" s="1"/>
  <c r="B13749" i="5" s="1"/>
  <c r="B13750" i="5" s="1"/>
  <c r="B13751" i="5" s="1"/>
  <c r="B13752" i="5" s="1"/>
  <c r="B13753" i="5" s="1"/>
  <c r="B13754" i="5" s="1"/>
  <c r="B13755" i="5" s="1"/>
  <c r="B13756" i="5" s="1"/>
  <c r="B13757" i="5" s="1"/>
  <c r="B13758" i="5" s="1"/>
  <c r="B13759" i="5" s="1"/>
  <c r="B13760" i="5" s="1"/>
  <c r="B13761" i="5" s="1"/>
  <c r="B13762" i="5" s="1"/>
  <c r="B13763" i="5" s="1"/>
  <c r="B13764" i="5" s="1"/>
  <c r="B13765" i="5" s="1"/>
  <c r="B13766" i="5" s="1"/>
  <c r="B13767" i="5" s="1"/>
  <c r="B13768" i="5" s="1"/>
  <c r="B13769" i="5" s="1"/>
  <c r="B13770" i="5" s="1"/>
  <c r="B13771" i="5" s="1"/>
  <c r="B13772" i="5" s="1"/>
  <c r="B13773" i="5" s="1"/>
  <c r="B13774" i="5" s="1"/>
  <c r="B13775" i="5" s="1"/>
  <c r="B13776" i="5" s="1"/>
  <c r="B13777" i="5" s="1"/>
  <c r="B13778" i="5" s="1"/>
  <c r="B13779" i="5" s="1"/>
  <c r="B13780" i="5" s="1"/>
  <c r="B13781" i="5" s="1"/>
  <c r="B13782" i="5" s="1"/>
  <c r="B13783" i="5" s="1"/>
  <c r="B13784" i="5" s="1"/>
  <c r="B13785" i="5" s="1"/>
  <c r="B13786" i="5" s="1"/>
  <c r="B13787" i="5" s="1"/>
  <c r="B13788" i="5" s="1"/>
  <c r="B13789" i="5" s="1"/>
  <c r="B13790" i="5" s="1"/>
  <c r="B13791" i="5" s="1"/>
  <c r="B13792" i="5" s="1"/>
  <c r="B13793" i="5" s="1"/>
  <c r="B13794" i="5" s="1"/>
  <c r="B13795" i="5" s="1"/>
  <c r="B13796" i="5" s="1"/>
  <c r="B13797" i="5" s="1"/>
  <c r="B13798" i="5" s="1"/>
  <c r="B13799" i="5" s="1"/>
  <c r="B13800" i="5" s="1"/>
  <c r="B13801" i="5" s="1"/>
  <c r="B13802" i="5" s="1"/>
  <c r="B13803" i="5" s="1"/>
  <c r="B13804" i="5" s="1"/>
  <c r="B13805" i="5" s="1"/>
  <c r="B13806" i="5" s="1"/>
  <c r="B13807" i="5" s="1"/>
  <c r="B13808" i="5" s="1"/>
  <c r="B13809" i="5" s="1"/>
  <c r="B13810" i="5" s="1"/>
  <c r="B13811" i="5" s="1"/>
  <c r="B13812" i="5" s="1"/>
  <c r="B13813" i="5" s="1"/>
  <c r="B13814" i="5" s="1"/>
  <c r="B13815" i="5" s="1"/>
  <c r="B13816" i="5" s="1"/>
  <c r="B13817" i="5" s="1"/>
  <c r="B13818" i="5" s="1"/>
  <c r="B13819" i="5" s="1"/>
  <c r="B13820" i="5" s="1"/>
  <c r="B13821" i="5" s="1"/>
  <c r="B13822" i="5" s="1"/>
  <c r="B13823" i="5" s="1"/>
  <c r="B13824" i="5" s="1"/>
  <c r="B13825" i="5" s="1"/>
  <c r="B13826" i="5" s="1"/>
  <c r="B13827" i="5" s="1"/>
  <c r="B13828" i="5" s="1"/>
  <c r="B13829" i="5" s="1"/>
  <c r="B13830" i="5" s="1"/>
  <c r="B13831" i="5" s="1"/>
  <c r="B13832" i="5" s="1"/>
  <c r="B13833" i="5" s="1"/>
  <c r="B13834" i="5" s="1"/>
  <c r="B13835" i="5" s="1"/>
  <c r="B13836" i="5" s="1"/>
  <c r="B13837" i="5" s="1"/>
  <c r="B13838" i="5" s="1"/>
  <c r="B13839" i="5" s="1"/>
  <c r="B13840" i="5" s="1"/>
  <c r="B13841" i="5" s="1"/>
  <c r="B13842" i="5" s="1"/>
  <c r="B13843" i="5" s="1"/>
  <c r="B13844" i="5" s="1"/>
  <c r="B13845" i="5" s="1"/>
  <c r="B13846" i="5" s="1"/>
  <c r="B13847" i="5" s="1"/>
  <c r="B13848" i="5" s="1"/>
  <c r="B13849" i="5" s="1"/>
  <c r="B13850" i="5" s="1"/>
  <c r="B13851" i="5" s="1"/>
  <c r="B13852" i="5" s="1"/>
  <c r="B13853" i="5" s="1"/>
  <c r="B13854" i="5" s="1"/>
  <c r="B13855" i="5" s="1"/>
  <c r="B13856" i="5" s="1"/>
  <c r="B13857" i="5" s="1"/>
  <c r="B13858" i="5" s="1"/>
  <c r="B13859" i="5" s="1"/>
  <c r="B13860" i="5" s="1"/>
  <c r="B13861" i="5" s="1"/>
  <c r="B13862" i="5" s="1"/>
  <c r="B13863" i="5" s="1"/>
  <c r="B13864" i="5" s="1"/>
  <c r="B13865" i="5" s="1"/>
  <c r="B13866" i="5" s="1"/>
  <c r="B13867" i="5" s="1"/>
  <c r="B13868" i="5" s="1"/>
  <c r="B13869" i="5" s="1"/>
  <c r="B13870" i="5" s="1"/>
  <c r="B13871" i="5" s="1"/>
  <c r="B13872" i="5" s="1"/>
  <c r="B13873" i="5" s="1"/>
  <c r="B13874" i="5" s="1"/>
  <c r="B13875" i="5" s="1"/>
  <c r="B13876" i="5" s="1"/>
  <c r="B13877" i="5" s="1"/>
  <c r="B13878" i="5" s="1"/>
  <c r="B13879" i="5" s="1"/>
  <c r="B13880" i="5" s="1"/>
  <c r="B13881" i="5" s="1"/>
  <c r="B13882" i="5" s="1"/>
  <c r="B13883" i="5" s="1"/>
  <c r="B13884" i="5" s="1"/>
  <c r="B13885" i="5" s="1"/>
  <c r="B13886" i="5" s="1"/>
  <c r="B13887" i="5" s="1"/>
  <c r="B13888" i="5" s="1"/>
  <c r="B13889" i="5" s="1"/>
  <c r="B13890" i="5" s="1"/>
  <c r="B13891" i="5" s="1"/>
  <c r="B13892" i="5" s="1"/>
  <c r="B13893" i="5" s="1"/>
  <c r="B13894" i="5" s="1"/>
  <c r="B13895" i="5" s="1"/>
  <c r="B13896" i="5" s="1"/>
  <c r="B13897" i="5" s="1"/>
  <c r="B13898" i="5" s="1"/>
  <c r="B13899" i="5" s="1"/>
  <c r="B13900" i="5" s="1"/>
  <c r="B13901" i="5" s="1"/>
  <c r="B13902" i="5" s="1"/>
  <c r="B13903" i="5" s="1"/>
  <c r="B13904" i="5" s="1"/>
  <c r="B13905" i="5" s="1"/>
  <c r="B13906" i="5" s="1"/>
  <c r="B13907" i="5" s="1"/>
  <c r="B13908" i="5" s="1"/>
  <c r="B13909" i="5" s="1"/>
  <c r="B13910" i="5" s="1"/>
  <c r="B13911" i="5" s="1"/>
  <c r="B13912" i="5" s="1"/>
  <c r="B13913" i="5" s="1"/>
  <c r="B13914" i="5" s="1"/>
  <c r="B13915" i="5" s="1"/>
  <c r="B13916" i="5" s="1"/>
  <c r="B13917" i="5" s="1"/>
  <c r="B13918" i="5" s="1"/>
  <c r="B13919" i="5" s="1"/>
  <c r="B13920" i="5" s="1"/>
  <c r="B13921" i="5" s="1"/>
  <c r="B13922" i="5" s="1"/>
  <c r="B13923" i="5" s="1"/>
  <c r="B13924" i="5" s="1"/>
  <c r="B13925" i="5" s="1"/>
  <c r="B13926" i="5" s="1"/>
  <c r="B13927" i="5" s="1"/>
  <c r="B13928" i="5" s="1"/>
  <c r="B13929" i="5" s="1"/>
  <c r="B13930" i="5" s="1"/>
  <c r="B13931" i="5" s="1"/>
  <c r="B13932" i="5" s="1"/>
  <c r="B13933" i="5" s="1"/>
  <c r="B13934" i="5" s="1"/>
  <c r="B13935" i="5" s="1"/>
  <c r="B13936" i="5" s="1"/>
  <c r="B13937" i="5" s="1"/>
  <c r="B13938" i="5" s="1"/>
  <c r="B13939" i="5" s="1"/>
  <c r="B13940" i="5" s="1"/>
  <c r="B13941" i="5" s="1"/>
  <c r="B13942" i="5" s="1"/>
  <c r="B13943" i="5" s="1"/>
  <c r="B13944" i="5" s="1"/>
  <c r="B13945" i="5" s="1"/>
  <c r="B13946" i="5" s="1"/>
  <c r="B13947" i="5" s="1"/>
  <c r="B13948" i="5" s="1"/>
  <c r="B13949" i="5" s="1"/>
  <c r="B13950" i="5" s="1"/>
  <c r="B13951" i="5" s="1"/>
  <c r="B13952" i="5" s="1"/>
  <c r="B13953" i="5" s="1"/>
  <c r="B13954" i="5" s="1"/>
  <c r="B13955" i="5" s="1"/>
  <c r="B13956" i="5" s="1"/>
  <c r="B13957" i="5" s="1"/>
  <c r="B13958" i="5" s="1"/>
  <c r="B13959" i="5" s="1"/>
  <c r="B13960" i="5" s="1"/>
  <c r="B13961" i="5" s="1"/>
  <c r="B13962" i="5" s="1"/>
  <c r="B13963" i="5" s="1"/>
  <c r="B13964" i="5" s="1"/>
  <c r="B13965" i="5" s="1"/>
  <c r="B13966" i="5" s="1"/>
  <c r="B13967" i="5" s="1"/>
  <c r="B13968" i="5" s="1"/>
  <c r="B13969" i="5" s="1"/>
  <c r="B13970" i="5" s="1"/>
  <c r="B13971" i="5" s="1"/>
  <c r="B13972" i="5" s="1"/>
  <c r="B13973" i="5" s="1"/>
  <c r="B13974" i="5" s="1"/>
  <c r="B13975" i="5" s="1"/>
  <c r="B13976" i="5" s="1"/>
  <c r="B13977" i="5" s="1"/>
  <c r="B13978" i="5" s="1"/>
  <c r="B13979" i="5" s="1"/>
  <c r="B13980" i="5" s="1"/>
  <c r="B13981" i="5" s="1"/>
  <c r="B13982" i="5" s="1"/>
  <c r="B13983" i="5" s="1"/>
  <c r="B13984" i="5" s="1"/>
  <c r="B13985" i="5" s="1"/>
  <c r="B13986" i="5" s="1"/>
  <c r="B13987" i="5" s="1"/>
  <c r="B13988" i="5" s="1"/>
  <c r="B13989" i="5" s="1"/>
  <c r="B13990" i="5" s="1"/>
  <c r="B13991" i="5" s="1"/>
  <c r="B13992" i="5" s="1"/>
  <c r="B13993" i="5" s="1"/>
  <c r="B13994" i="5" s="1"/>
  <c r="B13995" i="5" s="1"/>
  <c r="B13996" i="5" s="1"/>
  <c r="B13997" i="5" s="1"/>
  <c r="B13998" i="5" s="1"/>
  <c r="B13999" i="5" s="1"/>
  <c r="B14000" i="5" s="1"/>
  <c r="B14001" i="5" s="1"/>
  <c r="B14002" i="5" s="1"/>
  <c r="B14003" i="5" s="1"/>
  <c r="B14004" i="5" s="1"/>
  <c r="B14005" i="5" s="1"/>
  <c r="B14006" i="5" s="1"/>
  <c r="B14007" i="5" s="1"/>
  <c r="B14008" i="5" s="1"/>
  <c r="B14009" i="5" s="1"/>
  <c r="B14010" i="5" s="1"/>
  <c r="B14011" i="5" s="1"/>
  <c r="B14012" i="5" s="1"/>
  <c r="B14013" i="5" s="1"/>
  <c r="B14014" i="5" s="1"/>
  <c r="B14015" i="5" s="1"/>
  <c r="B14016" i="5" s="1"/>
  <c r="B14017" i="5" s="1"/>
  <c r="B14018" i="5" s="1"/>
  <c r="B14019" i="5" s="1"/>
  <c r="B14020" i="5" s="1"/>
  <c r="B14021" i="5" s="1"/>
  <c r="B14022" i="5" s="1"/>
  <c r="B14023" i="5" s="1"/>
  <c r="B14024" i="5" s="1"/>
  <c r="B14025" i="5" s="1"/>
  <c r="B14026" i="5" s="1"/>
  <c r="B14027" i="5" s="1"/>
  <c r="B14028" i="5" s="1"/>
  <c r="B14029" i="5" s="1"/>
  <c r="B14030" i="5" s="1"/>
  <c r="B14031" i="5" s="1"/>
  <c r="B14032" i="5" s="1"/>
  <c r="B14033" i="5" s="1"/>
  <c r="B14034" i="5" s="1"/>
  <c r="B14035" i="5" s="1"/>
  <c r="B14036" i="5" s="1"/>
  <c r="B14037" i="5" s="1"/>
  <c r="B14038" i="5" s="1"/>
  <c r="B14039" i="5" s="1"/>
  <c r="B14040" i="5" s="1"/>
  <c r="B14041" i="5" s="1"/>
  <c r="B14042" i="5" s="1"/>
  <c r="B14043" i="5" s="1"/>
  <c r="B14044" i="5" s="1"/>
  <c r="B14045" i="5" s="1"/>
  <c r="B14046" i="5" s="1"/>
  <c r="B14047" i="5" s="1"/>
  <c r="B14048" i="5" s="1"/>
  <c r="B14049" i="5" s="1"/>
  <c r="B14050" i="5" s="1"/>
  <c r="B14051" i="5" s="1"/>
  <c r="B14052" i="5" s="1"/>
  <c r="B14053" i="5" s="1"/>
  <c r="B14054" i="5" s="1"/>
  <c r="B14055" i="5" s="1"/>
  <c r="B14056" i="5" s="1"/>
  <c r="B14057" i="5" s="1"/>
  <c r="B14058" i="5" s="1"/>
  <c r="B14059" i="5" s="1"/>
  <c r="B14060" i="5" s="1"/>
  <c r="B14061" i="5" s="1"/>
  <c r="B14062" i="5" s="1"/>
  <c r="B14063" i="5" s="1"/>
  <c r="B14064" i="5" s="1"/>
  <c r="B14065" i="5" s="1"/>
  <c r="B14066" i="5" s="1"/>
  <c r="B14067" i="5" s="1"/>
  <c r="B14068" i="5" s="1"/>
  <c r="B14069" i="5" s="1"/>
  <c r="B14070" i="5" s="1"/>
  <c r="B14071" i="5" s="1"/>
  <c r="B14072" i="5" s="1"/>
  <c r="B14073" i="5" s="1"/>
  <c r="B14074" i="5" s="1"/>
  <c r="B14075" i="5" s="1"/>
  <c r="B14076" i="5" s="1"/>
  <c r="B14077" i="5" s="1"/>
  <c r="B14078" i="5" s="1"/>
  <c r="B14079" i="5" s="1"/>
  <c r="B14080" i="5" s="1"/>
  <c r="B14081" i="5" s="1"/>
  <c r="B14082" i="5" s="1"/>
  <c r="B14083" i="5" s="1"/>
  <c r="B14084" i="5" s="1"/>
  <c r="B14085" i="5" s="1"/>
  <c r="B14086" i="5" s="1"/>
  <c r="B14087" i="5" s="1"/>
  <c r="B14088" i="5" s="1"/>
  <c r="B14089" i="5" s="1"/>
  <c r="B14090" i="5" s="1"/>
  <c r="B14091" i="5" s="1"/>
  <c r="B14092" i="5" s="1"/>
  <c r="B14093" i="5" s="1"/>
  <c r="B14094" i="5" s="1"/>
  <c r="B14095" i="5" s="1"/>
  <c r="B14096" i="5" s="1"/>
  <c r="B14097" i="5" s="1"/>
  <c r="B14098" i="5" s="1"/>
  <c r="B14099" i="5" s="1"/>
  <c r="B14100" i="5" s="1"/>
  <c r="B14101" i="5" s="1"/>
  <c r="B14102" i="5" s="1"/>
  <c r="B14103" i="5" s="1"/>
  <c r="B14104" i="5" s="1"/>
  <c r="B14105" i="5" s="1"/>
  <c r="B14106" i="5" s="1"/>
  <c r="B14107" i="5" s="1"/>
  <c r="B14108" i="5" s="1"/>
  <c r="B14109" i="5" s="1"/>
  <c r="B14110" i="5" s="1"/>
  <c r="B14111" i="5" s="1"/>
  <c r="B14112" i="5" s="1"/>
  <c r="B14113" i="5" s="1"/>
  <c r="B14114" i="5" s="1"/>
  <c r="B14115" i="5" s="1"/>
  <c r="B14116" i="5" s="1"/>
  <c r="B14117" i="5" s="1"/>
  <c r="B14118" i="5" s="1"/>
  <c r="B14119" i="5" s="1"/>
  <c r="B14120" i="5" s="1"/>
  <c r="B14121" i="5" s="1"/>
  <c r="B14122" i="5" s="1"/>
  <c r="B14123" i="5" s="1"/>
  <c r="B14124" i="5" s="1"/>
  <c r="B14125" i="5" s="1"/>
  <c r="B14126" i="5" s="1"/>
  <c r="B14127" i="5" s="1"/>
  <c r="B14128" i="5" s="1"/>
  <c r="B14129" i="5" s="1"/>
  <c r="B14130" i="5" s="1"/>
  <c r="B14131" i="5" s="1"/>
  <c r="B14132" i="5" s="1"/>
  <c r="B14133" i="5" s="1"/>
  <c r="B14134" i="5" s="1"/>
  <c r="B14135" i="5" s="1"/>
  <c r="B14136" i="5" s="1"/>
  <c r="B14137" i="5" s="1"/>
  <c r="B14138" i="5" s="1"/>
  <c r="B14139" i="5" s="1"/>
  <c r="B14140" i="5" s="1"/>
  <c r="B14141" i="5" s="1"/>
  <c r="B14142" i="5" s="1"/>
  <c r="B14143" i="5" s="1"/>
  <c r="B14144" i="5" s="1"/>
  <c r="B14145" i="5" s="1"/>
  <c r="B14146" i="5" s="1"/>
  <c r="B14147" i="5" s="1"/>
  <c r="B14148" i="5" s="1"/>
  <c r="B14149" i="5" s="1"/>
  <c r="B14150" i="5" s="1"/>
  <c r="B14151" i="5" s="1"/>
  <c r="B14152" i="5" s="1"/>
  <c r="B14153" i="5" s="1"/>
  <c r="B14154" i="5" s="1"/>
  <c r="B14155" i="5" s="1"/>
  <c r="B14156" i="5" s="1"/>
  <c r="B14157" i="5" s="1"/>
  <c r="B14158" i="5" s="1"/>
  <c r="B14159" i="5" s="1"/>
  <c r="B14160" i="5" s="1"/>
  <c r="B14161" i="5" s="1"/>
  <c r="B14162" i="5" s="1"/>
  <c r="B14163" i="5" s="1"/>
  <c r="B14164" i="5" s="1"/>
  <c r="B14165" i="5" s="1"/>
  <c r="B14166" i="5" s="1"/>
  <c r="B14167" i="5" s="1"/>
  <c r="B14168" i="5" s="1"/>
  <c r="B14169" i="5" s="1"/>
  <c r="B14170" i="5" s="1"/>
  <c r="B14171" i="5" s="1"/>
  <c r="B14172" i="5" s="1"/>
  <c r="B14173" i="5" s="1"/>
  <c r="B14174" i="5" s="1"/>
  <c r="B14175" i="5" s="1"/>
  <c r="B14176" i="5" s="1"/>
  <c r="B14177" i="5" s="1"/>
  <c r="B14178" i="5" s="1"/>
  <c r="B14179" i="5" s="1"/>
  <c r="B14180" i="5" s="1"/>
  <c r="B14181" i="5" s="1"/>
  <c r="B14182" i="5" s="1"/>
  <c r="B14183" i="5" s="1"/>
  <c r="B14184" i="5" s="1"/>
  <c r="B14185" i="5" s="1"/>
  <c r="B14186" i="5" s="1"/>
  <c r="B14187" i="5" s="1"/>
  <c r="B14188" i="5" s="1"/>
  <c r="B14189" i="5" s="1"/>
  <c r="B14190" i="5" s="1"/>
  <c r="B14191" i="5" s="1"/>
  <c r="B14192" i="5" s="1"/>
  <c r="B14193" i="5" s="1"/>
  <c r="B14194" i="5" s="1"/>
  <c r="B14195" i="5" s="1"/>
  <c r="B14196" i="5" s="1"/>
  <c r="B14197" i="5" s="1"/>
  <c r="B14198" i="5" s="1"/>
  <c r="B14199" i="5" s="1"/>
  <c r="B14200" i="5" s="1"/>
  <c r="B14201" i="5" s="1"/>
  <c r="B14202" i="5" s="1"/>
  <c r="B14203" i="5" s="1"/>
  <c r="B14204" i="5" s="1"/>
  <c r="B14205" i="5" s="1"/>
  <c r="B14206" i="5" s="1"/>
  <c r="B14207" i="5" s="1"/>
  <c r="B14208" i="5" s="1"/>
  <c r="B14209" i="5" s="1"/>
  <c r="B14210" i="5" s="1"/>
  <c r="B14211" i="5" s="1"/>
  <c r="B14212" i="5" s="1"/>
  <c r="B14213" i="5" s="1"/>
  <c r="B14214" i="5" s="1"/>
  <c r="B14215" i="5" s="1"/>
  <c r="B14216" i="5" s="1"/>
  <c r="B14217" i="5" s="1"/>
  <c r="B14218" i="5" s="1"/>
  <c r="B14219" i="5" s="1"/>
  <c r="B14220" i="5" s="1"/>
  <c r="B14221" i="5" s="1"/>
  <c r="B14222" i="5" s="1"/>
  <c r="B14223" i="5" s="1"/>
  <c r="B14224" i="5" s="1"/>
  <c r="B14225" i="5" s="1"/>
  <c r="B14226" i="5" s="1"/>
  <c r="B14227" i="5" s="1"/>
  <c r="B14228" i="5" s="1"/>
  <c r="B14229" i="5" s="1"/>
  <c r="B14230" i="5" s="1"/>
  <c r="B14231" i="5" s="1"/>
  <c r="B14232" i="5" s="1"/>
  <c r="B14233" i="5" s="1"/>
  <c r="B14234" i="5" s="1"/>
  <c r="B14235" i="5" s="1"/>
  <c r="B14236" i="5" s="1"/>
  <c r="B14237" i="5" s="1"/>
  <c r="B14238" i="5" s="1"/>
  <c r="B14239" i="5" s="1"/>
  <c r="B14240" i="5" s="1"/>
  <c r="B14241" i="5" s="1"/>
  <c r="B14242" i="5" s="1"/>
  <c r="B14243" i="5" s="1"/>
  <c r="B14244" i="5" s="1"/>
  <c r="B14245" i="5" s="1"/>
  <c r="B14246" i="5" s="1"/>
  <c r="B14247" i="5" s="1"/>
  <c r="B14248" i="5" s="1"/>
  <c r="B14249" i="5" s="1"/>
  <c r="B14250" i="5" s="1"/>
  <c r="B14251" i="5" s="1"/>
  <c r="B14252" i="5" s="1"/>
  <c r="B14253" i="5" s="1"/>
  <c r="B14254" i="5" s="1"/>
  <c r="B14255" i="5" s="1"/>
  <c r="B14256" i="5" s="1"/>
  <c r="B14257" i="5" s="1"/>
  <c r="B14258" i="5" s="1"/>
  <c r="B14259" i="5" s="1"/>
  <c r="B14260" i="5" s="1"/>
  <c r="B14261" i="5" s="1"/>
  <c r="B14262" i="5" s="1"/>
  <c r="B14263" i="5" s="1"/>
  <c r="B14264" i="5" s="1"/>
  <c r="B14265" i="5" s="1"/>
  <c r="B14266" i="5" s="1"/>
  <c r="B14267" i="5" s="1"/>
  <c r="B14268" i="5" s="1"/>
  <c r="B14269" i="5" s="1"/>
  <c r="B14270" i="5" s="1"/>
  <c r="B14271" i="5" s="1"/>
  <c r="B14272" i="5" s="1"/>
  <c r="B14273" i="5" s="1"/>
  <c r="B14274" i="5" s="1"/>
  <c r="B14275" i="5" s="1"/>
  <c r="B14276" i="5" s="1"/>
  <c r="B14277" i="5" s="1"/>
  <c r="B14278" i="5" s="1"/>
  <c r="B14279" i="5" s="1"/>
  <c r="B14280" i="5" s="1"/>
  <c r="B14281" i="5" s="1"/>
  <c r="B14282" i="5" s="1"/>
  <c r="B14283" i="5" s="1"/>
  <c r="B14284" i="5" s="1"/>
  <c r="B14285" i="5" s="1"/>
  <c r="B14286" i="5" s="1"/>
  <c r="B14287" i="5" s="1"/>
  <c r="B14288" i="5" s="1"/>
  <c r="B14289" i="5" s="1"/>
  <c r="B14290" i="5" s="1"/>
  <c r="B14291" i="5" s="1"/>
  <c r="B14292" i="5" s="1"/>
  <c r="B14293" i="5" s="1"/>
  <c r="B14294" i="5" s="1"/>
  <c r="B14295" i="5" s="1"/>
  <c r="B14296" i="5" s="1"/>
  <c r="B14297" i="5" s="1"/>
  <c r="B14298" i="5" s="1"/>
  <c r="B14299" i="5" s="1"/>
  <c r="B14300" i="5" s="1"/>
  <c r="B14301" i="5" s="1"/>
  <c r="B14302" i="5" s="1"/>
  <c r="B14303" i="5" s="1"/>
  <c r="B14304" i="5" s="1"/>
  <c r="B14305" i="5" s="1"/>
  <c r="B14306" i="5" s="1"/>
  <c r="B14307" i="5" s="1"/>
  <c r="B14308" i="5" s="1"/>
  <c r="B14309" i="5" s="1"/>
  <c r="B14310" i="5" s="1"/>
  <c r="B14311" i="5" s="1"/>
  <c r="B14312" i="5" s="1"/>
  <c r="B14313" i="5" s="1"/>
  <c r="B14314" i="5" s="1"/>
  <c r="B14315" i="5" s="1"/>
  <c r="B14316" i="5" s="1"/>
  <c r="B14317" i="5" s="1"/>
  <c r="B14318" i="5" s="1"/>
  <c r="B14319" i="5" s="1"/>
  <c r="B14320" i="5" s="1"/>
  <c r="B14321" i="5" s="1"/>
  <c r="B14322" i="5" s="1"/>
  <c r="B14323" i="5" s="1"/>
  <c r="B14324" i="5" s="1"/>
  <c r="B14325" i="5" s="1"/>
  <c r="B14326" i="5" s="1"/>
  <c r="B14327" i="5" s="1"/>
  <c r="B14328" i="5" s="1"/>
  <c r="B14329" i="5" s="1"/>
  <c r="B14330" i="5" s="1"/>
  <c r="B14331" i="5" s="1"/>
  <c r="B14332" i="5" s="1"/>
  <c r="B14333" i="5" s="1"/>
  <c r="B14334" i="5" s="1"/>
  <c r="B14335" i="5" s="1"/>
  <c r="B14336" i="5" s="1"/>
  <c r="B14337" i="5" s="1"/>
  <c r="B14338" i="5" s="1"/>
  <c r="B14339" i="5" s="1"/>
  <c r="B14340" i="5" s="1"/>
  <c r="B14341" i="5" s="1"/>
  <c r="B14342" i="5" s="1"/>
  <c r="B14343" i="5" s="1"/>
  <c r="B14344" i="5" s="1"/>
  <c r="B14345" i="5" s="1"/>
  <c r="B14346" i="5" s="1"/>
  <c r="B14347" i="5" s="1"/>
  <c r="B14348" i="5" s="1"/>
  <c r="B14349" i="5" s="1"/>
  <c r="B14350" i="5" s="1"/>
  <c r="B14351" i="5" s="1"/>
  <c r="B14352" i="5" s="1"/>
  <c r="B14353" i="5" s="1"/>
  <c r="B14354" i="5" s="1"/>
  <c r="B14355" i="5" s="1"/>
  <c r="B14356" i="5" s="1"/>
  <c r="B14357" i="5" s="1"/>
  <c r="B14358" i="5" s="1"/>
  <c r="B14359" i="5" s="1"/>
  <c r="B14360" i="5" s="1"/>
  <c r="B14361" i="5" s="1"/>
  <c r="B14362" i="5" s="1"/>
  <c r="B14363" i="5" s="1"/>
  <c r="B14364" i="5" s="1"/>
  <c r="B14365" i="5" s="1"/>
  <c r="B14366" i="5" s="1"/>
  <c r="B14367" i="5" s="1"/>
  <c r="B14368" i="5" s="1"/>
  <c r="B14369" i="5" s="1"/>
  <c r="B14370" i="5" s="1"/>
  <c r="B14371" i="5" s="1"/>
  <c r="B14372" i="5" s="1"/>
  <c r="B14373" i="5" s="1"/>
  <c r="B14374" i="5" s="1"/>
  <c r="B14375" i="5" s="1"/>
  <c r="B14376" i="5" s="1"/>
  <c r="B14377" i="5" s="1"/>
  <c r="B14378" i="5" s="1"/>
  <c r="B14379" i="5" s="1"/>
  <c r="B14380" i="5" s="1"/>
  <c r="B14381" i="5" s="1"/>
  <c r="B14382" i="5" s="1"/>
  <c r="B14383" i="5" s="1"/>
  <c r="B14384" i="5" s="1"/>
  <c r="B14385" i="5" s="1"/>
  <c r="B14386" i="5" s="1"/>
  <c r="B14387" i="5" s="1"/>
  <c r="B14388" i="5" s="1"/>
  <c r="B14389" i="5" s="1"/>
  <c r="B14390" i="5" s="1"/>
  <c r="B14391" i="5" s="1"/>
  <c r="B14392" i="5" s="1"/>
  <c r="B14393" i="5" s="1"/>
  <c r="B14394" i="5" s="1"/>
  <c r="B14395" i="5" s="1"/>
  <c r="B14396" i="5" s="1"/>
  <c r="B14397" i="5" s="1"/>
  <c r="B14398" i="5" s="1"/>
  <c r="B14399" i="5" s="1"/>
  <c r="B14400" i="5" s="1"/>
  <c r="B14401" i="5" s="1"/>
  <c r="B14402" i="5" s="1"/>
  <c r="B14403" i="5" s="1"/>
  <c r="B14404" i="5" s="1"/>
  <c r="B14405" i="5" s="1"/>
  <c r="B14406" i="5" s="1"/>
  <c r="B14407" i="5" s="1"/>
  <c r="B14408" i="5" s="1"/>
  <c r="B14409" i="5" s="1"/>
  <c r="B14410" i="5" s="1"/>
  <c r="B14411" i="5" s="1"/>
  <c r="B14412" i="5" s="1"/>
  <c r="B14413" i="5" s="1"/>
  <c r="B14414" i="5" s="1"/>
  <c r="B14415" i="5" s="1"/>
  <c r="B14416" i="5" s="1"/>
  <c r="B14417" i="5" s="1"/>
  <c r="B14418" i="5" s="1"/>
  <c r="B14419" i="5" s="1"/>
  <c r="B14420" i="5" s="1"/>
  <c r="B14421" i="5" s="1"/>
  <c r="B14422" i="5" s="1"/>
  <c r="B14423" i="5" s="1"/>
  <c r="B14424" i="5" s="1"/>
  <c r="B14425" i="5" s="1"/>
  <c r="B14426" i="5" s="1"/>
  <c r="B14427" i="5" s="1"/>
  <c r="B14428" i="5" s="1"/>
  <c r="B14429" i="5" s="1"/>
  <c r="B14430" i="5" s="1"/>
  <c r="B14431" i="5" s="1"/>
  <c r="B14432" i="5" s="1"/>
  <c r="B14433" i="5" s="1"/>
  <c r="B14434" i="5" s="1"/>
  <c r="B14435" i="5" s="1"/>
  <c r="B14436" i="5" s="1"/>
  <c r="B14437" i="5" s="1"/>
  <c r="B14438" i="5" s="1"/>
  <c r="B14439" i="5" s="1"/>
  <c r="B14440" i="5" s="1"/>
  <c r="B14441" i="5" s="1"/>
  <c r="B14442" i="5" s="1"/>
  <c r="B14443" i="5" s="1"/>
  <c r="B14444" i="5" s="1"/>
  <c r="B14445" i="5" s="1"/>
  <c r="B14446" i="5" s="1"/>
  <c r="B14447" i="5" s="1"/>
  <c r="B14448" i="5" s="1"/>
  <c r="B14449" i="5" s="1"/>
  <c r="B14450" i="5" s="1"/>
  <c r="B14451" i="5" s="1"/>
  <c r="B14452" i="5" s="1"/>
  <c r="B14453" i="5" s="1"/>
  <c r="B14454" i="5" s="1"/>
  <c r="B14455" i="5" s="1"/>
  <c r="B14456" i="5" s="1"/>
  <c r="B14457" i="5" s="1"/>
  <c r="B14458" i="5" s="1"/>
  <c r="B14459" i="5" s="1"/>
  <c r="B14460" i="5" s="1"/>
  <c r="B14461" i="5" s="1"/>
  <c r="B14462" i="5" s="1"/>
  <c r="B14463" i="5" s="1"/>
  <c r="B14464" i="5" s="1"/>
  <c r="B14465" i="5" s="1"/>
  <c r="B14466" i="5" s="1"/>
  <c r="B14467" i="5" s="1"/>
  <c r="B14468" i="5" s="1"/>
  <c r="B14469" i="5" s="1"/>
  <c r="B14470" i="5" s="1"/>
  <c r="B14471" i="5" s="1"/>
  <c r="B14472" i="5" s="1"/>
  <c r="B14473" i="5" s="1"/>
  <c r="B14474" i="5" s="1"/>
  <c r="B14475" i="5" s="1"/>
  <c r="B14476" i="5" s="1"/>
  <c r="B14477" i="5" s="1"/>
  <c r="B14478" i="5" s="1"/>
  <c r="B14479" i="5" s="1"/>
  <c r="B14480" i="5" s="1"/>
  <c r="B14481" i="5" s="1"/>
  <c r="B14482" i="5" s="1"/>
  <c r="B14483" i="5" s="1"/>
  <c r="B14484" i="5" s="1"/>
  <c r="B14485" i="5" s="1"/>
  <c r="B14486" i="5" s="1"/>
  <c r="B14487" i="5" s="1"/>
  <c r="B14488" i="5" s="1"/>
  <c r="B14489" i="5" s="1"/>
  <c r="B14490" i="5" s="1"/>
  <c r="B14491" i="5" s="1"/>
  <c r="B14492" i="5" s="1"/>
  <c r="B14493" i="5" s="1"/>
  <c r="B14494" i="5" s="1"/>
  <c r="B14495" i="5" s="1"/>
  <c r="B14496" i="5" s="1"/>
  <c r="B14497" i="5" s="1"/>
  <c r="B14498" i="5" s="1"/>
  <c r="B14499" i="5" s="1"/>
  <c r="B14500" i="5" s="1"/>
  <c r="B14501" i="5" s="1"/>
  <c r="B14502" i="5" s="1"/>
  <c r="B14503" i="5" s="1"/>
  <c r="B14504" i="5" s="1"/>
  <c r="B14505" i="5" s="1"/>
  <c r="B14506" i="5" s="1"/>
  <c r="B14507" i="5" s="1"/>
  <c r="B14508" i="5" s="1"/>
  <c r="B14509" i="5" s="1"/>
  <c r="B14510" i="5" s="1"/>
  <c r="B14511" i="5" s="1"/>
  <c r="B14512" i="5" s="1"/>
  <c r="B14513" i="5" s="1"/>
  <c r="B14514" i="5" s="1"/>
  <c r="B14515" i="5" s="1"/>
  <c r="B14516" i="5" s="1"/>
  <c r="B14517" i="5" s="1"/>
  <c r="B14518" i="5" s="1"/>
  <c r="B14519" i="5" s="1"/>
  <c r="B14520" i="5" s="1"/>
  <c r="B14521" i="5" s="1"/>
  <c r="B14522" i="5" s="1"/>
  <c r="B14523" i="5" s="1"/>
  <c r="B14524" i="5" s="1"/>
  <c r="B14525" i="5" s="1"/>
  <c r="B14526" i="5" s="1"/>
  <c r="B14527" i="5" s="1"/>
  <c r="B14528" i="5" s="1"/>
  <c r="B14529" i="5" s="1"/>
  <c r="B14530" i="5" s="1"/>
  <c r="B14531" i="5" s="1"/>
  <c r="B14532" i="5" s="1"/>
  <c r="B14533" i="5" s="1"/>
  <c r="B14534" i="5" s="1"/>
  <c r="B14535" i="5" s="1"/>
  <c r="B14536" i="5" s="1"/>
  <c r="B14537" i="5" s="1"/>
  <c r="B14538" i="5" s="1"/>
  <c r="B14539" i="5" s="1"/>
  <c r="B14540" i="5" s="1"/>
  <c r="B14541" i="5" s="1"/>
  <c r="B14542" i="5" s="1"/>
  <c r="B14543" i="5" s="1"/>
  <c r="B14544" i="5" s="1"/>
  <c r="B14545" i="5" s="1"/>
  <c r="B14546" i="5" s="1"/>
  <c r="B14547" i="5" s="1"/>
  <c r="B14548" i="5" s="1"/>
  <c r="B14549" i="5" s="1"/>
  <c r="B14550" i="5" s="1"/>
  <c r="B14551" i="5" s="1"/>
  <c r="B14552" i="5" s="1"/>
  <c r="B14553" i="5" s="1"/>
  <c r="B14554" i="5" s="1"/>
  <c r="B14555" i="5" s="1"/>
  <c r="B14556" i="5" s="1"/>
  <c r="B14557" i="5" s="1"/>
  <c r="B14558" i="5" s="1"/>
  <c r="B14559" i="5" s="1"/>
  <c r="B14560" i="5" s="1"/>
  <c r="B14561" i="5" s="1"/>
  <c r="B14562" i="5" s="1"/>
  <c r="B14563" i="5" s="1"/>
  <c r="B14564" i="5" s="1"/>
  <c r="B14565" i="5" s="1"/>
  <c r="B14566" i="5" s="1"/>
  <c r="B14567" i="5" s="1"/>
  <c r="B14568" i="5" s="1"/>
  <c r="B14569" i="5" s="1"/>
  <c r="B14570" i="5" s="1"/>
  <c r="B14571" i="5" s="1"/>
  <c r="B14572" i="5" s="1"/>
  <c r="B14573" i="5" s="1"/>
  <c r="B14574" i="5" s="1"/>
  <c r="B14575" i="5" s="1"/>
  <c r="B14576" i="5" s="1"/>
  <c r="B14577" i="5" s="1"/>
  <c r="B14578" i="5" s="1"/>
  <c r="B14579" i="5" s="1"/>
  <c r="B14580" i="5" s="1"/>
  <c r="B14581" i="5" s="1"/>
  <c r="B14582" i="5" s="1"/>
  <c r="B14583" i="5" s="1"/>
  <c r="B14584" i="5" s="1"/>
  <c r="B14585" i="5" s="1"/>
  <c r="B14586" i="5" s="1"/>
  <c r="B14587" i="5" s="1"/>
  <c r="B14588" i="5" s="1"/>
  <c r="B14589" i="5" s="1"/>
  <c r="B14590" i="5" s="1"/>
  <c r="B14591" i="5" s="1"/>
  <c r="B14592" i="5" s="1"/>
  <c r="B14593" i="5" s="1"/>
  <c r="B14594" i="5" s="1"/>
  <c r="B14595" i="5" s="1"/>
  <c r="B14596" i="5" s="1"/>
  <c r="B14597" i="5" s="1"/>
  <c r="B14598" i="5" s="1"/>
  <c r="B14599" i="5" s="1"/>
  <c r="B14600" i="5" s="1"/>
  <c r="B14601" i="5" s="1"/>
  <c r="B14602" i="5" s="1"/>
  <c r="B14603" i="5" s="1"/>
  <c r="B14604" i="5" s="1"/>
  <c r="B14605" i="5" s="1"/>
  <c r="B14606" i="5" s="1"/>
  <c r="B14607" i="5" s="1"/>
  <c r="B14608" i="5" s="1"/>
  <c r="B14609" i="5" s="1"/>
  <c r="B14610" i="5" s="1"/>
  <c r="B14611" i="5" s="1"/>
  <c r="B14612" i="5" s="1"/>
  <c r="B14613" i="5" s="1"/>
  <c r="B14614" i="5" s="1"/>
  <c r="B14615" i="5" s="1"/>
  <c r="B14616" i="5" s="1"/>
  <c r="B14617" i="5" s="1"/>
  <c r="B14618" i="5" s="1"/>
  <c r="B14619" i="5" s="1"/>
  <c r="B14620" i="5" s="1"/>
  <c r="B14621" i="5" s="1"/>
  <c r="B14622" i="5" s="1"/>
  <c r="B14623" i="5" s="1"/>
  <c r="B14624" i="5" s="1"/>
  <c r="B14625" i="5" s="1"/>
  <c r="B14626" i="5" s="1"/>
  <c r="B14627" i="5" s="1"/>
  <c r="B14628" i="5" s="1"/>
  <c r="B14629" i="5" s="1"/>
  <c r="B14630" i="5" s="1"/>
  <c r="B14631" i="5" s="1"/>
  <c r="B14632" i="5" s="1"/>
  <c r="B14633" i="5" s="1"/>
  <c r="B14634" i="5" s="1"/>
  <c r="B14635" i="5" s="1"/>
  <c r="B14636" i="5" s="1"/>
  <c r="B14637" i="5" s="1"/>
  <c r="B14638" i="5" s="1"/>
  <c r="B14639" i="5" s="1"/>
  <c r="B14640" i="5" s="1"/>
  <c r="B14641" i="5" s="1"/>
  <c r="B14642" i="5" s="1"/>
  <c r="B14643" i="5" s="1"/>
  <c r="B14644" i="5" s="1"/>
  <c r="B14645" i="5" s="1"/>
  <c r="B14646" i="5" s="1"/>
  <c r="B14647" i="5" s="1"/>
  <c r="B14648" i="5" s="1"/>
  <c r="B14649" i="5" s="1"/>
  <c r="B14650" i="5" s="1"/>
  <c r="B14651" i="5" s="1"/>
  <c r="B14652" i="5" s="1"/>
  <c r="B14653" i="5" s="1"/>
  <c r="B14654" i="5" s="1"/>
  <c r="B14655" i="5" s="1"/>
  <c r="B14656" i="5" s="1"/>
  <c r="B14657" i="5" s="1"/>
  <c r="B14658" i="5" s="1"/>
  <c r="B14659" i="5" s="1"/>
  <c r="B14660" i="5" s="1"/>
  <c r="B14661" i="5" s="1"/>
  <c r="B14662" i="5" s="1"/>
  <c r="B14663" i="5" s="1"/>
  <c r="B14664" i="5" s="1"/>
  <c r="B14665" i="5" s="1"/>
  <c r="B14666" i="5" s="1"/>
  <c r="B14667" i="5" s="1"/>
  <c r="B14668" i="5" s="1"/>
  <c r="B14669" i="5" s="1"/>
  <c r="B14670" i="5" s="1"/>
  <c r="B14671" i="5" s="1"/>
  <c r="B14672" i="5" s="1"/>
  <c r="B14673" i="5" s="1"/>
  <c r="B14674" i="5" s="1"/>
  <c r="B14675" i="5" s="1"/>
  <c r="B14676" i="5" s="1"/>
  <c r="B14677" i="5" s="1"/>
  <c r="B14678" i="5" s="1"/>
  <c r="B14679" i="5" s="1"/>
  <c r="B14680" i="5" s="1"/>
  <c r="B14681" i="5" s="1"/>
  <c r="B14682" i="5" s="1"/>
  <c r="B14683" i="5" s="1"/>
  <c r="B14684" i="5" s="1"/>
  <c r="B14685" i="5" s="1"/>
  <c r="B14686" i="5" s="1"/>
  <c r="B14687" i="5" s="1"/>
  <c r="B14688" i="5" s="1"/>
  <c r="B14689" i="5" s="1"/>
  <c r="B14690" i="5" s="1"/>
  <c r="B14691" i="5" s="1"/>
  <c r="B14692" i="5" s="1"/>
  <c r="B14693" i="5" s="1"/>
  <c r="B14694" i="5" s="1"/>
  <c r="B14695" i="5" s="1"/>
  <c r="B14696" i="5" s="1"/>
  <c r="B14697" i="5" s="1"/>
  <c r="B14698" i="5" s="1"/>
  <c r="B14699" i="5" s="1"/>
  <c r="B14700" i="5" s="1"/>
  <c r="B14701" i="5" s="1"/>
  <c r="B14702" i="5" s="1"/>
  <c r="B14703" i="5" s="1"/>
  <c r="B14704" i="5" s="1"/>
  <c r="B14705" i="5" s="1"/>
  <c r="B14706" i="5" s="1"/>
  <c r="B14707" i="5" s="1"/>
  <c r="B14708" i="5" s="1"/>
  <c r="B14709" i="5" s="1"/>
  <c r="B14710" i="5" s="1"/>
  <c r="B14711" i="5" s="1"/>
  <c r="B14712" i="5" s="1"/>
  <c r="B14713" i="5" s="1"/>
  <c r="B14714" i="5" s="1"/>
  <c r="B14715" i="5" s="1"/>
  <c r="B14716" i="5" s="1"/>
  <c r="B14717" i="5" s="1"/>
  <c r="B14718" i="5" s="1"/>
  <c r="B14719" i="5" s="1"/>
  <c r="B14720" i="5" s="1"/>
  <c r="B14721" i="5" s="1"/>
  <c r="B14722" i="5" s="1"/>
  <c r="B14723" i="5" s="1"/>
  <c r="B14724" i="5" s="1"/>
  <c r="B14725" i="5" s="1"/>
  <c r="B14726" i="5" s="1"/>
  <c r="B14727" i="5" s="1"/>
  <c r="B14728" i="5" s="1"/>
  <c r="B14729" i="5" s="1"/>
  <c r="B14730" i="5" s="1"/>
  <c r="B14731" i="5" s="1"/>
  <c r="B14732" i="5" s="1"/>
  <c r="B14733" i="5" s="1"/>
  <c r="B14734" i="5" s="1"/>
  <c r="B14735" i="5" s="1"/>
  <c r="B14736" i="5" s="1"/>
  <c r="B14737" i="5" s="1"/>
  <c r="B14738" i="5" s="1"/>
  <c r="B14739" i="5" s="1"/>
  <c r="B14740" i="5" s="1"/>
  <c r="B14741" i="5" s="1"/>
  <c r="B14742" i="5" s="1"/>
  <c r="B14743" i="5" s="1"/>
  <c r="B14744" i="5" s="1"/>
  <c r="B14745" i="5" s="1"/>
  <c r="B14746" i="5" s="1"/>
  <c r="B14747" i="5" s="1"/>
  <c r="B14748" i="5" s="1"/>
  <c r="B14749" i="5" s="1"/>
  <c r="B14750" i="5" s="1"/>
  <c r="B14751" i="5" s="1"/>
  <c r="B14752" i="5" s="1"/>
  <c r="B14753" i="5" s="1"/>
  <c r="B14754" i="5" s="1"/>
  <c r="B14755" i="5" s="1"/>
  <c r="B14756" i="5" s="1"/>
  <c r="B14757" i="5" s="1"/>
  <c r="B14758" i="5" s="1"/>
  <c r="B14759" i="5" s="1"/>
  <c r="B14760" i="5" s="1"/>
  <c r="B14761" i="5" s="1"/>
  <c r="B14762" i="5" s="1"/>
  <c r="B14763" i="5" s="1"/>
  <c r="B14764" i="5" s="1"/>
  <c r="B14765" i="5" s="1"/>
  <c r="B14766" i="5" s="1"/>
  <c r="B14767" i="5" s="1"/>
  <c r="B14768" i="5" s="1"/>
  <c r="B14769" i="5" s="1"/>
  <c r="B14770" i="5" s="1"/>
  <c r="B14771" i="5" s="1"/>
  <c r="B14772" i="5" s="1"/>
  <c r="B14773" i="5" s="1"/>
  <c r="B14774" i="5" s="1"/>
  <c r="B14775" i="5" s="1"/>
  <c r="B14776" i="5" s="1"/>
  <c r="B14777" i="5" s="1"/>
  <c r="B14778" i="5" s="1"/>
  <c r="B14779" i="5" s="1"/>
  <c r="B14780" i="5" s="1"/>
  <c r="B14781" i="5" s="1"/>
  <c r="B14782" i="5" s="1"/>
  <c r="B14783" i="5" s="1"/>
  <c r="B14784" i="5" s="1"/>
  <c r="B14785" i="5" s="1"/>
  <c r="B14786" i="5" s="1"/>
  <c r="B14787" i="5" s="1"/>
  <c r="B14788" i="5" s="1"/>
  <c r="B14789" i="5" s="1"/>
  <c r="B14790" i="5" s="1"/>
  <c r="B14791" i="5" s="1"/>
  <c r="B14792" i="5" s="1"/>
  <c r="B14793" i="5" s="1"/>
  <c r="B14794" i="5" s="1"/>
  <c r="B14795" i="5" s="1"/>
  <c r="B14796" i="5" s="1"/>
  <c r="B14797" i="5" s="1"/>
  <c r="B14798" i="5" s="1"/>
  <c r="B14799" i="5" s="1"/>
  <c r="B14800" i="5" s="1"/>
  <c r="B14801" i="5" s="1"/>
  <c r="B14802" i="5" s="1"/>
  <c r="B14803" i="5" s="1"/>
  <c r="B14804" i="5" s="1"/>
  <c r="B14805" i="5" s="1"/>
  <c r="B14806" i="5" s="1"/>
  <c r="B14807" i="5" s="1"/>
  <c r="B14808" i="5" s="1"/>
  <c r="B14809" i="5" s="1"/>
  <c r="B14810" i="5" s="1"/>
  <c r="B14811" i="5" s="1"/>
  <c r="B14812" i="5" s="1"/>
  <c r="B14813" i="5" s="1"/>
  <c r="B14814" i="5" s="1"/>
  <c r="B14815" i="5" s="1"/>
  <c r="B14816" i="5" s="1"/>
  <c r="B14817" i="5" s="1"/>
  <c r="B14818" i="5" s="1"/>
  <c r="B14819" i="5" s="1"/>
  <c r="B14820" i="5" s="1"/>
  <c r="B14821" i="5" s="1"/>
  <c r="B14822" i="5" s="1"/>
  <c r="B14823" i="5" s="1"/>
  <c r="B14824" i="5" s="1"/>
  <c r="B14825" i="5" s="1"/>
  <c r="B14826" i="5" s="1"/>
  <c r="B14827" i="5" s="1"/>
  <c r="B14828" i="5" s="1"/>
  <c r="B14829" i="5" s="1"/>
  <c r="B14830" i="5" s="1"/>
  <c r="B14831" i="5" s="1"/>
  <c r="B14832" i="5" s="1"/>
  <c r="B14833" i="5" s="1"/>
  <c r="B14834" i="5" s="1"/>
  <c r="B14835" i="5" s="1"/>
  <c r="B14836" i="5" s="1"/>
  <c r="B14837" i="5" s="1"/>
  <c r="B14838" i="5" s="1"/>
  <c r="B14839" i="5" s="1"/>
  <c r="B14840" i="5" s="1"/>
  <c r="B14841" i="5" s="1"/>
  <c r="B14842" i="5" s="1"/>
  <c r="B14843" i="5" s="1"/>
  <c r="B14844" i="5" s="1"/>
  <c r="B14845" i="5" s="1"/>
  <c r="B14846" i="5" s="1"/>
  <c r="B14847" i="5" s="1"/>
  <c r="B14848" i="5" s="1"/>
  <c r="B14849" i="5" s="1"/>
  <c r="B14850" i="5" s="1"/>
  <c r="B14851" i="5" s="1"/>
  <c r="B14852" i="5" s="1"/>
  <c r="B14853" i="5" s="1"/>
  <c r="B14854" i="5" s="1"/>
  <c r="B14855" i="5" s="1"/>
  <c r="B14856" i="5" s="1"/>
  <c r="B14857" i="5" s="1"/>
  <c r="B14858" i="5" s="1"/>
  <c r="B14859" i="5" s="1"/>
  <c r="B14860" i="5" s="1"/>
  <c r="B14861" i="5" s="1"/>
  <c r="B14862" i="5" s="1"/>
  <c r="B14863" i="5" s="1"/>
  <c r="B14864" i="5" s="1"/>
  <c r="B14865" i="5" s="1"/>
  <c r="B14866" i="5" s="1"/>
  <c r="B14867" i="5" s="1"/>
  <c r="B14868" i="5" s="1"/>
  <c r="B14869" i="5" s="1"/>
  <c r="B14870" i="5" s="1"/>
  <c r="B14871" i="5" s="1"/>
  <c r="B14872" i="5" s="1"/>
  <c r="B14873" i="5" s="1"/>
  <c r="B14874" i="5" s="1"/>
  <c r="B14875" i="5" s="1"/>
  <c r="B14876" i="5" s="1"/>
  <c r="B14877" i="5" s="1"/>
  <c r="B14878" i="5" s="1"/>
  <c r="B14879" i="5" s="1"/>
  <c r="B14880" i="5" s="1"/>
  <c r="B14881" i="5" s="1"/>
  <c r="B14882" i="5" s="1"/>
  <c r="B14883" i="5" s="1"/>
  <c r="B14884" i="5" s="1"/>
  <c r="B14885" i="5" s="1"/>
  <c r="B14886" i="5" s="1"/>
  <c r="B14887" i="5" s="1"/>
  <c r="B14888" i="5" s="1"/>
  <c r="B14889" i="5" s="1"/>
  <c r="B14890" i="5" s="1"/>
  <c r="B14891" i="5" s="1"/>
  <c r="B14892" i="5" s="1"/>
  <c r="B14893" i="5" s="1"/>
  <c r="B14894" i="5" s="1"/>
  <c r="B14895" i="5" s="1"/>
  <c r="B14896" i="5" s="1"/>
  <c r="B14897" i="5" s="1"/>
  <c r="B14898" i="5" s="1"/>
  <c r="B14899" i="5" s="1"/>
  <c r="B14900" i="5" s="1"/>
  <c r="B14901" i="5" s="1"/>
  <c r="B14902" i="5" s="1"/>
  <c r="B14903" i="5" s="1"/>
  <c r="B14904" i="5" s="1"/>
  <c r="B14905" i="5" s="1"/>
  <c r="B14906" i="5" s="1"/>
  <c r="B14907" i="5" s="1"/>
  <c r="B14908" i="5" s="1"/>
  <c r="B14909" i="5" s="1"/>
  <c r="B14910" i="5" s="1"/>
  <c r="B14911" i="5" s="1"/>
  <c r="B14912" i="5" s="1"/>
  <c r="B14913" i="5" s="1"/>
  <c r="B14914" i="5" s="1"/>
  <c r="B14915" i="5" s="1"/>
  <c r="B14916" i="5" s="1"/>
  <c r="B14917" i="5" s="1"/>
  <c r="B14918" i="5" s="1"/>
  <c r="B14919" i="5" s="1"/>
  <c r="B14920" i="5" s="1"/>
  <c r="B14921" i="5" s="1"/>
  <c r="B14922" i="5" s="1"/>
  <c r="B14923" i="5" s="1"/>
  <c r="B14924" i="5" s="1"/>
  <c r="B14925" i="5" s="1"/>
  <c r="B14926" i="5" s="1"/>
  <c r="B14927" i="5" s="1"/>
  <c r="B14928" i="5" s="1"/>
  <c r="B14929" i="5" s="1"/>
  <c r="B14930" i="5" s="1"/>
  <c r="B14931" i="5" s="1"/>
  <c r="B14932" i="5" s="1"/>
  <c r="B14933" i="5" s="1"/>
  <c r="B14934" i="5" s="1"/>
  <c r="B14935" i="5" s="1"/>
  <c r="B14936" i="5" s="1"/>
  <c r="B14937" i="5" s="1"/>
  <c r="B14938" i="5" s="1"/>
  <c r="B14939" i="5" s="1"/>
  <c r="B14940" i="5" s="1"/>
  <c r="B14941" i="5" s="1"/>
  <c r="B14942" i="5" s="1"/>
  <c r="B14943" i="5" s="1"/>
  <c r="B14944" i="5" s="1"/>
  <c r="B14945" i="5" s="1"/>
  <c r="B14946" i="5" s="1"/>
  <c r="B14947" i="5" s="1"/>
  <c r="B14948" i="5" s="1"/>
  <c r="B14949" i="5" s="1"/>
  <c r="B14950" i="5" s="1"/>
  <c r="B14951" i="5" s="1"/>
  <c r="B14952" i="5" s="1"/>
  <c r="B14953" i="5" s="1"/>
  <c r="B14954" i="5" s="1"/>
  <c r="B14955" i="5" s="1"/>
  <c r="B14956" i="5" s="1"/>
  <c r="B14957" i="5" s="1"/>
  <c r="B14958" i="5" s="1"/>
  <c r="B14959" i="5" s="1"/>
  <c r="B14960" i="5" s="1"/>
  <c r="B14961" i="5" s="1"/>
  <c r="B14962" i="5" s="1"/>
  <c r="B14963" i="5" s="1"/>
  <c r="B14964" i="5" s="1"/>
  <c r="B14965" i="5" s="1"/>
  <c r="B14966" i="5" s="1"/>
  <c r="B14967" i="5" s="1"/>
  <c r="B14968" i="5" s="1"/>
  <c r="B14969" i="5" s="1"/>
  <c r="B14970" i="5" s="1"/>
  <c r="B14971" i="5" s="1"/>
  <c r="B14972" i="5" s="1"/>
  <c r="B14973" i="5" s="1"/>
  <c r="B14974" i="5" s="1"/>
  <c r="B14975" i="5" s="1"/>
  <c r="B14976" i="5" s="1"/>
  <c r="B14977" i="5" s="1"/>
  <c r="B14978" i="5" s="1"/>
  <c r="B14979" i="5" s="1"/>
  <c r="B14980" i="5" s="1"/>
  <c r="B14981" i="5" s="1"/>
  <c r="B14982" i="5" s="1"/>
  <c r="B14983" i="5" s="1"/>
  <c r="B14984" i="5" s="1"/>
  <c r="B14985" i="5" s="1"/>
  <c r="B14986" i="5" s="1"/>
  <c r="B14987" i="5" s="1"/>
  <c r="B14988" i="5" s="1"/>
  <c r="B14989" i="5" s="1"/>
  <c r="B14990" i="5" s="1"/>
  <c r="B14991" i="5" s="1"/>
  <c r="B14992" i="5" s="1"/>
  <c r="B14993" i="5" s="1"/>
  <c r="B14994" i="5" s="1"/>
  <c r="B14995" i="5" s="1"/>
  <c r="B14996" i="5" s="1"/>
  <c r="B14997" i="5" s="1"/>
  <c r="B14998" i="5" s="1"/>
  <c r="B14999" i="5" s="1"/>
  <c r="B15000" i="5" s="1"/>
  <c r="B15001" i="5" s="1"/>
  <c r="B15002" i="5" s="1"/>
  <c r="B15003" i="5" s="1"/>
  <c r="B15004" i="5" s="1"/>
  <c r="B15005" i="5" s="1"/>
  <c r="B15006" i="5" s="1"/>
  <c r="B15007" i="5" s="1"/>
  <c r="B15008" i="5" s="1"/>
  <c r="B15009" i="5" s="1"/>
  <c r="B15010" i="5" s="1"/>
  <c r="B15011" i="5" s="1"/>
  <c r="B15012" i="5" s="1"/>
  <c r="B15013" i="5" s="1"/>
  <c r="B15014" i="5" s="1"/>
  <c r="B15015" i="5" s="1"/>
  <c r="B15016" i="5" s="1"/>
  <c r="B15017" i="5" s="1"/>
  <c r="B15018" i="5" s="1"/>
  <c r="B15019" i="5" s="1"/>
  <c r="B15020" i="5" s="1"/>
  <c r="B15021" i="5" s="1"/>
  <c r="B15022" i="5" s="1"/>
  <c r="B15023" i="5" s="1"/>
  <c r="B15024" i="5" s="1"/>
  <c r="B15025" i="5" s="1"/>
  <c r="B15026" i="5" s="1"/>
  <c r="B15027" i="5" s="1"/>
  <c r="B15028" i="5" s="1"/>
  <c r="B15029" i="5" s="1"/>
  <c r="B15030" i="5" s="1"/>
  <c r="B15031" i="5" s="1"/>
  <c r="B15032" i="5" s="1"/>
  <c r="B15033" i="5" s="1"/>
  <c r="B15034" i="5" s="1"/>
  <c r="B15035" i="5" s="1"/>
  <c r="B15036" i="5" s="1"/>
  <c r="B15037" i="5" s="1"/>
  <c r="B15038" i="5" s="1"/>
  <c r="B15039" i="5" s="1"/>
  <c r="B15040" i="5" s="1"/>
  <c r="B15041" i="5" s="1"/>
  <c r="B15042" i="5" s="1"/>
  <c r="B15043" i="5" s="1"/>
  <c r="B15044" i="5" s="1"/>
  <c r="B15045" i="5" s="1"/>
  <c r="B15046" i="5" s="1"/>
  <c r="B15047" i="5" s="1"/>
  <c r="B15048" i="5" s="1"/>
  <c r="B15049" i="5" s="1"/>
  <c r="B15050" i="5" s="1"/>
  <c r="B15051" i="5" s="1"/>
  <c r="B15052" i="5" s="1"/>
  <c r="B15053" i="5" s="1"/>
  <c r="B15054" i="5" s="1"/>
  <c r="B15055" i="5" s="1"/>
  <c r="B15056" i="5" s="1"/>
  <c r="B15057" i="5" s="1"/>
  <c r="B15058" i="5" s="1"/>
  <c r="B15059" i="5" s="1"/>
  <c r="B15060" i="5" s="1"/>
  <c r="B15061" i="5" s="1"/>
  <c r="B15062" i="5" s="1"/>
  <c r="B15063" i="5" s="1"/>
  <c r="B15064" i="5" s="1"/>
  <c r="B15065" i="5" s="1"/>
  <c r="B15066" i="5" s="1"/>
  <c r="B15067" i="5" s="1"/>
  <c r="B15068" i="5" s="1"/>
  <c r="B15069" i="5" s="1"/>
  <c r="B15070" i="5" s="1"/>
  <c r="B15071" i="5" s="1"/>
  <c r="B15072" i="5" s="1"/>
  <c r="B15073" i="5" s="1"/>
  <c r="B15074" i="5" s="1"/>
  <c r="B15075" i="5" s="1"/>
  <c r="B15076" i="5" s="1"/>
  <c r="B15077" i="5" s="1"/>
  <c r="B15078" i="5" s="1"/>
  <c r="B15079" i="5" s="1"/>
  <c r="B15080" i="5" s="1"/>
  <c r="B15081" i="5" s="1"/>
  <c r="B15082" i="5" s="1"/>
  <c r="B15083" i="5" s="1"/>
  <c r="B15084" i="5" s="1"/>
  <c r="B15085" i="5" s="1"/>
  <c r="B15086" i="5" s="1"/>
  <c r="B15087" i="5" s="1"/>
  <c r="B15088" i="5" s="1"/>
  <c r="B15089" i="5" s="1"/>
  <c r="B15090" i="5" s="1"/>
  <c r="B15091" i="5" s="1"/>
  <c r="B15092" i="5" s="1"/>
  <c r="B15093" i="5" s="1"/>
  <c r="B15094" i="5" s="1"/>
  <c r="B15095" i="5" s="1"/>
  <c r="B15096" i="5" s="1"/>
  <c r="B15097" i="5" s="1"/>
  <c r="B15098" i="5" s="1"/>
  <c r="B15099" i="5" s="1"/>
  <c r="B15100" i="5" s="1"/>
  <c r="B15101" i="5" s="1"/>
  <c r="B15102" i="5" s="1"/>
  <c r="B15103" i="5" s="1"/>
  <c r="B15104" i="5" s="1"/>
  <c r="B15105" i="5" s="1"/>
  <c r="B15106" i="5" s="1"/>
  <c r="B15107" i="5" s="1"/>
  <c r="B15108" i="5" s="1"/>
  <c r="B15109" i="5" s="1"/>
  <c r="B15110" i="5" s="1"/>
  <c r="B15111" i="5" s="1"/>
  <c r="B15112" i="5" s="1"/>
  <c r="B15113" i="5" s="1"/>
  <c r="B15114" i="5" s="1"/>
  <c r="B15115" i="5" s="1"/>
  <c r="B15116" i="5" s="1"/>
  <c r="B15117" i="5" s="1"/>
  <c r="B15118" i="5" s="1"/>
  <c r="B15119" i="5" s="1"/>
  <c r="B15120" i="5" s="1"/>
  <c r="B15121" i="5" s="1"/>
  <c r="B15122" i="5" s="1"/>
  <c r="B15123" i="5" s="1"/>
  <c r="B15124" i="5" s="1"/>
  <c r="B15125" i="5" s="1"/>
  <c r="B15126" i="5" s="1"/>
  <c r="B15127" i="5" s="1"/>
  <c r="B15128" i="5" s="1"/>
  <c r="B15129" i="5" s="1"/>
  <c r="B15130" i="5" s="1"/>
  <c r="B15131" i="5" s="1"/>
  <c r="B15132" i="5" s="1"/>
  <c r="B15133" i="5" s="1"/>
  <c r="B15134" i="5" s="1"/>
  <c r="B15135" i="5" s="1"/>
  <c r="B15136" i="5" s="1"/>
  <c r="B15137" i="5" s="1"/>
  <c r="B15138" i="5" s="1"/>
  <c r="B15139" i="5" s="1"/>
  <c r="B15140" i="5" s="1"/>
  <c r="B15141" i="5" s="1"/>
  <c r="B15142" i="5" s="1"/>
  <c r="B15143" i="5" s="1"/>
  <c r="B15144" i="5" s="1"/>
  <c r="B15145" i="5" s="1"/>
  <c r="B15146" i="5" s="1"/>
  <c r="B15147" i="5" s="1"/>
  <c r="B15148" i="5" s="1"/>
  <c r="B15149" i="5" s="1"/>
  <c r="B15150" i="5" s="1"/>
  <c r="B15151" i="5" s="1"/>
  <c r="B15152" i="5" s="1"/>
  <c r="B15153" i="5" s="1"/>
  <c r="B15154" i="5" s="1"/>
  <c r="B15155" i="5" s="1"/>
  <c r="B15156" i="5" s="1"/>
  <c r="B15157" i="5" s="1"/>
  <c r="B15158" i="5" s="1"/>
  <c r="B15159" i="5" s="1"/>
  <c r="B15160" i="5" s="1"/>
  <c r="B15161" i="5" s="1"/>
  <c r="B15162" i="5" s="1"/>
  <c r="B15163" i="5" s="1"/>
  <c r="B15164" i="5" s="1"/>
  <c r="B15165" i="5" s="1"/>
  <c r="B15166" i="5" s="1"/>
  <c r="B15167" i="5" s="1"/>
  <c r="B15168" i="5" s="1"/>
  <c r="B15169" i="5" s="1"/>
  <c r="B15170" i="5" s="1"/>
  <c r="B15171" i="5" s="1"/>
  <c r="B15172" i="5" s="1"/>
  <c r="B15173" i="5" s="1"/>
  <c r="B15174" i="5" s="1"/>
  <c r="B15175" i="5" s="1"/>
  <c r="B15176" i="5" s="1"/>
  <c r="B15177" i="5" s="1"/>
  <c r="B15178" i="5" s="1"/>
  <c r="B15179" i="5" s="1"/>
  <c r="B15180" i="5" s="1"/>
  <c r="B15181" i="5" s="1"/>
  <c r="B15182" i="5" s="1"/>
  <c r="B15183" i="5" s="1"/>
  <c r="B15184" i="5" s="1"/>
  <c r="B15185" i="5" s="1"/>
  <c r="B15186" i="5" s="1"/>
  <c r="B15187" i="5" s="1"/>
  <c r="B15188" i="5" s="1"/>
  <c r="B15189" i="5" s="1"/>
  <c r="B15190" i="5" s="1"/>
  <c r="B15191" i="5" s="1"/>
  <c r="B15192" i="5" s="1"/>
  <c r="B15193" i="5" s="1"/>
  <c r="B15194" i="5" s="1"/>
  <c r="B15195" i="5" s="1"/>
  <c r="B15196" i="5" s="1"/>
  <c r="B15197" i="5" s="1"/>
  <c r="B15198" i="5" s="1"/>
  <c r="B15199" i="5" s="1"/>
  <c r="B15200" i="5" s="1"/>
  <c r="B15201" i="5" s="1"/>
  <c r="B15202" i="5" s="1"/>
  <c r="B15203" i="5" s="1"/>
  <c r="B15204" i="5" s="1"/>
  <c r="B15205" i="5" s="1"/>
  <c r="B15206" i="5" s="1"/>
  <c r="B15207" i="5" s="1"/>
  <c r="B15208" i="5" s="1"/>
  <c r="B15209" i="5" s="1"/>
  <c r="B15210" i="5" s="1"/>
  <c r="B15211" i="5" s="1"/>
  <c r="B15212" i="5" s="1"/>
  <c r="B15213" i="5" s="1"/>
  <c r="B15214" i="5" s="1"/>
  <c r="B15215" i="5" s="1"/>
  <c r="B15216" i="5" s="1"/>
  <c r="B15217" i="5" s="1"/>
  <c r="B15218" i="5" s="1"/>
  <c r="B15219" i="5" s="1"/>
  <c r="B15220" i="5" s="1"/>
  <c r="B15221" i="5" s="1"/>
  <c r="B15222" i="5" s="1"/>
  <c r="B15223" i="5" s="1"/>
  <c r="B15224" i="5" s="1"/>
  <c r="B15225" i="5" s="1"/>
  <c r="B15226" i="5" s="1"/>
  <c r="B15227" i="5" s="1"/>
  <c r="B15228" i="5" s="1"/>
  <c r="B15229" i="5" s="1"/>
  <c r="B15230" i="5" s="1"/>
  <c r="B15231" i="5" s="1"/>
  <c r="B15232" i="5" s="1"/>
  <c r="B15233" i="5" s="1"/>
  <c r="B15234" i="5" s="1"/>
  <c r="B15235" i="5" s="1"/>
  <c r="B15236" i="5" s="1"/>
  <c r="B15237" i="5" s="1"/>
  <c r="B15238" i="5" s="1"/>
  <c r="B15239" i="5" s="1"/>
  <c r="B15240" i="5" s="1"/>
  <c r="B15241" i="5" s="1"/>
  <c r="B15242" i="5" s="1"/>
  <c r="B15243" i="5" s="1"/>
  <c r="B15244" i="5" s="1"/>
  <c r="B15245" i="5" s="1"/>
  <c r="B15246" i="5" s="1"/>
  <c r="B15247" i="5" s="1"/>
  <c r="B15248" i="5" s="1"/>
  <c r="B15249" i="5" s="1"/>
  <c r="B15250" i="5" s="1"/>
  <c r="B15251" i="5" s="1"/>
  <c r="B15252" i="5" s="1"/>
  <c r="B15253" i="5" s="1"/>
  <c r="B15254" i="5" s="1"/>
  <c r="B15255" i="5" s="1"/>
  <c r="B15256" i="5" s="1"/>
  <c r="B15257" i="5" s="1"/>
  <c r="B15258" i="5" s="1"/>
  <c r="B15259" i="5" s="1"/>
  <c r="B15260" i="5" s="1"/>
  <c r="B15261" i="5" s="1"/>
  <c r="B15262" i="5" s="1"/>
  <c r="B15263" i="5" s="1"/>
  <c r="B15264" i="5" s="1"/>
  <c r="B15265" i="5" s="1"/>
  <c r="B15266" i="5" s="1"/>
  <c r="B15267" i="5" s="1"/>
  <c r="B15268" i="5" s="1"/>
  <c r="B15269" i="5" s="1"/>
  <c r="B15270" i="5" s="1"/>
  <c r="B15271" i="5" s="1"/>
  <c r="B15272" i="5" s="1"/>
  <c r="B15273" i="5" s="1"/>
  <c r="B15274" i="5" s="1"/>
  <c r="B15275" i="5" s="1"/>
  <c r="B15276" i="5" s="1"/>
  <c r="B15277" i="5" s="1"/>
  <c r="B15278" i="5" s="1"/>
  <c r="B15279" i="5" s="1"/>
  <c r="B15280" i="5" s="1"/>
  <c r="B15281" i="5" s="1"/>
  <c r="B15282" i="5" s="1"/>
  <c r="B15283" i="5" s="1"/>
  <c r="B15284" i="5" s="1"/>
  <c r="B15285" i="5" s="1"/>
  <c r="B15286" i="5" s="1"/>
  <c r="B15287" i="5" s="1"/>
  <c r="B15288" i="5" s="1"/>
  <c r="B15289" i="5" s="1"/>
  <c r="B15290" i="5" s="1"/>
  <c r="B15291" i="5" s="1"/>
  <c r="B15292" i="5" s="1"/>
  <c r="B15293" i="5" s="1"/>
  <c r="B15294" i="5" s="1"/>
  <c r="B15295" i="5" s="1"/>
  <c r="B15296" i="5" s="1"/>
  <c r="B15297" i="5" s="1"/>
  <c r="B15298" i="5" s="1"/>
  <c r="B15299" i="5" s="1"/>
  <c r="B15300" i="5" s="1"/>
  <c r="B15301" i="5" s="1"/>
  <c r="B15302" i="5" s="1"/>
  <c r="B15303" i="5" s="1"/>
  <c r="B15304" i="5" s="1"/>
  <c r="B15305" i="5" s="1"/>
  <c r="B15306" i="5" s="1"/>
  <c r="B15307" i="5" s="1"/>
  <c r="B15308" i="5" s="1"/>
  <c r="B15309" i="5" s="1"/>
  <c r="B15310" i="5" s="1"/>
  <c r="B15311" i="5" s="1"/>
  <c r="B15312" i="5" s="1"/>
  <c r="B15313" i="5" s="1"/>
  <c r="B15314" i="5" s="1"/>
  <c r="B15315" i="5" s="1"/>
  <c r="B15316" i="5" s="1"/>
  <c r="B15317" i="5" s="1"/>
  <c r="B15318" i="5" s="1"/>
  <c r="B15319" i="5" s="1"/>
  <c r="B15320" i="5" s="1"/>
  <c r="B15321" i="5" s="1"/>
  <c r="B15322" i="5" s="1"/>
  <c r="B15323" i="5" s="1"/>
  <c r="B15324" i="5" s="1"/>
  <c r="B15325" i="5" s="1"/>
  <c r="B15326" i="5" s="1"/>
  <c r="B15327" i="5" s="1"/>
  <c r="B15328" i="5" s="1"/>
  <c r="B15329" i="5" s="1"/>
  <c r="B15330" i="5" s="1"/>
  <c r="B15331" i="5" s="1"/>
  <c r="B15332" i="5" s="1"/>
  <c r="B15333" i="5" s="1"/>
  <c r="B15334" i="5" s="1"/>
  <c r="B15335" i="5" s="1"/>
  <c r="B15336" i="5" s="1"/>
  <c r="B15337" i="5" s="1"/>
  <c r="B15338" i="5" s="1"/>
  <c r="B15339" i="5" s="1"/>
  <c r="B15340" i="5" s="1"/>
  <c r="B15341" i="5" s="1"/>
  <c r="B15342" i="5" s="1"/>
  <c r="B15343" i="5" s="1"/>
  <c r="B15344" i="5" s="1"/>
  <c r="B15345" i="5" s="1"/>
  <c r="B15346" i="5" s="1"/>
  <c r="B15347" i="5" s="1"/>
  <c r="B15348" i="5" s="1"/>
  <c r="B15349" i="5" s="1"/>
  <c r="B15350" i="5" s="1"/>
  <c r="B15351" i="5" s="1"/>
  <c r="B15352" i="5" s="1"/>
  <c r="B15353" i="5" s="1"/>
  <c r="B15354" i="5" s="1"/>
  <c r="B15355" i="5" s="1"/>
  <c r="B15356" i="5" s="1"/>
  <c r="B15357" i="5" s="1"/>
  <c r="B15358" i="5" s="1"/>
  <c r="B15359" i="5" s="1"/>
  <c r="B15360" i="5" s="1"/>
  <c r="B15361" i="5" s="1"/>
  <c r="B15362" i="5" s="1"/>
  <c r="B15363" i="5" s="1"/>
  <c r="B15364" i="5" s="1"/>
  <c r="B15365" i="5" s="1"/>
  <c r="B15366" i="5" s="1"/>
  <c r="B15367" i="5" s="1"/>
  <c r="B15368" i="5" s="1"/>
  <c r="B15369" i="5" s="1"/>
  <c r="B15370" i="5" s="1"/>
  <c r="B15371" i="5" s="1"/>
  <c r="B15372" i="5" s="1"/>
  <c r="B15373" i="5" s="1"/>
  <c r="B15374" i="5" s="1"/>
  <c r="B15375" i="5" s="1"/>
  <c r="B15376" i="5" s="1"/>
  <c r="B15377" i="5" s="1"/>
  <c r="B15378" i="5" s="1"/>
  <c r="B15379" i="5" s="1"/>
  <c r="B15380" i="5" s="1"/>
  <c r="B15381" i="5" s="1"/>
  <c r="B15382" i="5" s="1"/>
  <c r="B15383" i="5" s="1"/>
  <c r="B15384" i="5" s="1"/>
  <c r="B15385" i="5" s="1"/>
  <c r="B15386" i="5" s="1"/>
  <c r="B15387" i="5" s="1"/>
  <c r="B15388" i="5" s="1"/>
  <c r="B15389" i="5" s="1"/>
  <c r="B15390" i="5" s="1"/>
  <c r="B15391" i="5" s="1"/>
  <c r="B15392" i="5" s="1"/>
  <c r="B15393" i="5" s="1"/>
  <c r="B15394" i="5" s="1"/>
  <c r="B15395" i="5" s="1"/>
  <c r="B15396" i="5" s="1"/>
  <c r="B15397" i="5" s="1"/>
  <c r="B15398" i="5" s="1"/>
  <c r="B15399" i="5" s="1"/>
  <c r="B15400" i="5" s="1"/>
  <c r="B15401" i="5" s="1"/>
  <c r="B15402" i="5" s="1"/>
  <c r="B15403" i="5" s="1"/>
  <c r="B15404" i="5" s="1"/>
  <c r="B15405" i="5" s="1"/>
  <c r="B15406" i="5" s="1"/>
  <c r="B15407" i="5" s="1"/>
  <c r="B15408" i="5" s="1"/>
  <c r="B15409" i="5" s="1"/>
  <c r="B15410" i="5" s="1"/>
  <c r="B15411" i="5" s="1"/>
  <c r="B15412" i="5" s="1"/>
  <c r="B15413" i="5" s="1"/>
  <c r="B15414" i="5" s="1"/>
  <c r="B15415" i="5" s="1"/>
  <c r="B15416" i="5" s="1"/>
  <c r="B15417" i="5" s="1"/>
  <c r="B15418" i="5" s="1"/>
  <c r="B15419" i="5" s="1"/>
  <c r="B15420" i="5" s="1"/>
  <c r="B15421" i="5" s="1"/>
  <c r="B15422" i="5" s="1"/>
  <c r="B15423" i="5" s="1"/>
  <c r="B15424" i="5" s="1"/>
  <c r="B15425" i="5" s="1"/>
  <c r="B15426" i="5" s="1"/>
  <c r="B15427" i="5" s="1"/>
  <c r="B15428" i="5" s="1"/>
  <c r="B15429" i="5" s="1"/>
  <c r="B15430" i="5" s="1"/>
  <c r="B15431" i="5" s="1"/>
  <c r="B15432" i="5" s="1"/>
  <c r="B15433" i="5" s="1"/>
  <c r="B15434" i="5" s="1"/>
  <c r="B15435" i="5" s="1"/>
  <c r="B15436" i="5" s="1"/>
  <c r="B15437" i="5" s="1"/>
  <c r="B15438" i="5" s="1"/>
  <c r="B15439" i="5" s="1"/>
  <c r="B15440" i="5" s="1"/>
  <c r="B15441" i="5" s="1"/>
  <c r="B15442" i="5" s="1"/>
  <c r="B15443" i="5" s="1"/>
  <c r="B15444" i="5" s="1"/>
  <c r="B15445" i="5" s="1"/>
  <c r="B15446" i="5" s="1"/>
  <c r="B15447" i="5" s="1"/>
  <c r="B15448" i="5" s="1"/>
  <c r="B15449" i="5" s="1"/>
  <c r="B15450" i="5" s="1"/>
  <c r="B15451" i="5" s="1"/>
  <c r="B15452" i="5" s="1"/>
  <c r="B15453" i="5" s="1"/>
  <c r="B15454" i="5" s="1"/>
  <c r="B15455" i="5" s="1"/>
  <c r="B15456" i="5" s="1"/>
  <c r="B15457" i="5" s="1"/>
  <c r="B15458" i="5" s="1"/>
  <c r="B15459" i="5" s="1"/>
  <c r="B15460" i="5" s="1"/>
  <c r="B15461" i="5" s="1"/>
  <c r="B15462" i="5" s="1"/>
  <c r="B15463" i="5" s="1"/>
  <c r="B15464" i="5" s="1"/>
  <c r="B15465" i="5" s="1"/>
  <c r="B15466" i="5" s="1"/>
  <c r="B15467" i="5" s="1"/>
  <c r="B15468" i="5" s="1"/>
  <c r="B15469" i="5" s="1"/>
  <c r="B15470" i="5" s="1"/>
  <c r="B15471" i="5" s="1"/>
  <c r="B15472" i="5" s="1"/>
  <c r="B15473" i="5" s="1"/>
  <c r="B15474" i="5" s="1"/>
  <c r="B15475" i="5" s="1"/>
  <c r="B15476" i="5" s="1"/>
  <c r="B15477" i="5" s="1"/>
  <c r="B15478" i="5" s="1"/>
  <c r="B15479" i="5" s="1"/>
  <c r="B15480" i="5" s="1"/>
  <c r="B15481" i="5" s="1"/>
  <c r="B15482" i="5" s="1"/>
  <c r="B15483" i="5" s="1"/>
  <c r="B15484" i="5" s="1"/>
  <c r="B15485" i="5" s="1"/>
  <c r="B15486" i="5" s="1"/>
  <c r="B15487" i="5" s="1"/>
  <c r="B15488" i="5" s="1"/>
  <c r="B15489" i="5" s="1"/>
  <c r="B15490" i="5" s="1"/>
  <c r="B15491" i="5" s="1"/>
  <c r="B15492" i="5" s="1"/>
  <c r="B15493" i="5" s="1"/>
  <c r="B15494" i="5" s="1"/>
  <c r="B15495" i="5" s="1"/>
  <c r="B15496" i="5" s="1"/>
  <c r="B15497" i="5" s="1"/>
  <c r="B15498" i="5" s="1"/>
  <c r="B15499" i="5" s="1"/>
  <c r="B15500" i="5" s="1"/>
  <c r="B15501" i="5" s="1"/>
  <c r="B15502" i="5" s="1"/>
  <c r="B15503" i="5" s="1"/>
  <c r="B15504" i="5" s="1"/>
  <c r="B15505" i="5" s="1"/>
  <c r="B15506" i="5" s="1"/>
  <c r="B15507" i="5" s="1"/>
  <c r="B15508" i="5" s="1"/>
  <c r="B15509" i="5" s="1"/>
  <c r="B15510" i="5" s="1"/>
  <c r="B15511" i="5" s="1"/>
  <c r="B15512" i="5" s="1"/>
  <c r="B15513" i="5" s="1"/>
  <c r="B15514" i="5" s="1"/>
  <c r="B15515" i="5" s="1"/>
  <c r="B15516" i="5" s="1"/>
  <c r="B15517" i="5" s="1"/>
  <c r="B15518" i="5" s="1"/>
  <c r="B15519" i="5" s="1"/>
  <c r="B15520" i="5" s="1"/>
  <c r="B15521" i="5" s="1"/>
  <c r="B15522" i="5" s="1"/>
  <c r="B15523" i="5" s="1"/>
  <c r="B15524" i="5" s="1"/>
  <c r="B15525" i="5" s="1"/>
  <c r="B15526" i="5" s="1"/>
  <c r="B15527" i="5" s="1"/>
  <c r="B15528" i="5" s="1"/>
  <c r="B15529" i="5" s="1"/>
  <c r="B15530" i="5" s="1"/>
  <c r="B15531" i="5" s="1"/>
  <c r="B15532" i="5" s="1"/>
  <c r="B15533" i="5" s="1"/>
  <c r="B15534" i="5" s="1"/>
  <c r="B15535" i="5" s="1"/>
  <c r="B15536" i="5" s="1"/>
  <c r="B15537" i="5" s="1"/>
  <c r="B15538" i="5" s="1"/>
  <c r="B15539" i="5" s="1"/>
  <c r="B15540" i="5" s="1"/>
  <c r="B15541" i="5" s="1"/>
  <c r="B15542" i="5" s="1"/>
  <c r="B15543" i="5" s="1"/>
  <c r="B15544" i="5" s="1"/>
  <c r="B15545" i="5" s="1"/>
  <c r="B15546" i="5" s="1"/>
  <c r="B15547" i="5" s="1"/>
  <c r="B15548" i="5" s="1"/>
  <c r="B15549" i="5" s="1"/>
  <c r="B15550" i="5" s="1"/>
  <c r="B15551" i="5" s="1"/>
  <c r="B15552" i="5" s="1"/>
  <c r="B15553" i="5" s="1"/>
  <c r="B15554" i="5" s="1"/>
  <c r="B15555" i="5" s="1"/>
  <c r="B15556" i="5" s="1"/>
  <c r="B15557" i="5" s="1"/>
  <c r="B15558" i="5" s="1"/>
  <c r="B15559" i="5" s="1"/>
  <c r="B15560" i="5" s="1"/>
  <c r="B15561" i="5" s="1"/>
  <c r="B15562" i="5" s="1"/>
  <c r="B15563" i="5" s="1"/>
  <c r="B15564" i="5" s="1"/>
  <c r="B15565" i="5" s="1"/>
  <c r="B15566" i="5" s="1"/>
  <c r="B15567" i="5" s="1"/>
  <c r="B15568" i="5" s="1"/>
  <c r="B15569" i="5" s="1"/>
  <c r="B15570" i="5" s="1"/>
  <c r="B15571" i="5" s="1"/>
  <c r="B15572" i="5" s="1"/>
  <c r="B15573" i="5" s="1"/>
  <c r="B15574" i="5" s="1"/>
  <c r="B15575" i="5" s="1"/>
  <c r="B15576" i="5" s="1"/>
  <c r="B15577" i="5" s="1"/>
  <c r="B15578" i="5" s="1"/>
  <c r="B15579" i="5" s="1"/>
  <c r="B15580" i="5" s="1"/>
  <c r="B15581" i="5" s="1"/>
  <c r="B15582" i="5" s="1"/>
  <c r="B15583" i="5" s="1"/>
  <c r="B15584" i="5" s="1"/>
  <c r="B15585" i="5" s="1"/>
  <c r="B15586" i="5" s="1"/>
  <c r="B15587" i="5" s="1"/>
  <c r="B15588" i="5" s="1"/>
  <c r="B15589" i="5" s="1"/>
  <c r="B15590" i="5" s="1"/>
  <c r="B15591" i="5" s="1"/>
  <c r="B15592" i="5" s="1"/>
  <c r="B15593" i="5" s="1"/>
  <c r="B15594" i="5" s="1"/>
  <c r="B15595" i="5" s="1"/>
  <c r="B15596" i="5" s="1"/>
  <c r="B15597" i="5" s="1"/>
  <c r="B15598" i="5" s="1"/>
  <c r="B15599" i="5" s="1"/>
  <c r="B15600" i="5" s="1"/>
  <c r="B15601" i="5" s="1"/>
  <c r="B15602" i="5" s="1"/>
  <c r="B15603" i="5" s="1"/>
  <c r="B15604" i="5" s="1"/>
  <c r="B15605" i="5" s="1"/>
  <c r="B15606" i="5" s="1"/>
  <c r="B15607" i="5" s="1"/>
  <c r="B15608" i="5" s="1"/>
  <c r="B15609" i="5" s="1"/>
  <c r="B15610" i="5" s="1"/>
  <c r="B15611" i="5" s="1"/>
  <c r="B15612" i="5" s="1"/>
  <c r="B15613" i="5" s="1"/>
  <c r="B15614" i="5" s="1"/>
  <c r="B15615" i="5" s="1"/>
  <c r="B15616" i="5" s="1"/>
  <c r="B15617" i="5" s="1"/>
  <c r="B15618" i="5" s="1"/>
  <c r="B15619" i="5" s="1"/>
  <c r="B15620" i="5" s="1"/>
  <c r="B15621" i="5" s="1"/>
  <c r="B15622" i="5" s="1"/>
  <c r="B15623" i="5" s="1"/>
  <c r="B15624" i="5" s="1"/>
  <c r="B15625" i="5" s="1"/>
  <c r="B15626" i="5" s="1"/>
  <c r="B15627" i="5" s="1"/>
  <c r="B15628" i="5" s="1"/>
  <c r="B15629" i="5" s="1"/>
  <c r="B15630" i="5" s="1"/>
  <c r="B15631" i="5" s="1"/>
  <c r="B15632" i="5" s="1"/>
  <c r="B15633" i="5" s="1"/>
  <c r="B15634" i="5" s="1"/>
  <c r="B15635" i="5" s="1"/>
  <c r="B15636" i="5" s="1"/>
  <c r="B15637" i="5" s="1"/>
  <c r="B15638" i="5" s="1"/>
  <c r="B15639" i="5" s="1"/>
  <c r="B15640" i="5" s="1"/>
  <c r="B15641" i="5" s="1"/>
  <c r="B15642" i="5" s="1"/>
  <c r="B15643" i="5" s="1"/>
  <c r="B15644" i="5" s="1"/>
  <c r="B15645" i="5" s="1"/>
  <c r="B15646" i="5" s="1"/>
  <c r="B15647" i="5" s="1"/>
  <c r="B15648" i="5" s="1"/>
  <c r="B15649" i="5" s="1"/>
  <c r="B15650" i="5" s="1"/>
  <c r="B15651" i="5" s="1"/>
  <c r="B15652" i="5" s="1"/>
  <c r="B15653" i="5" s="1"/>
  <c r="B15654" i="5" s="1"/>
  <c r="B15655" i="5" s="1"/>
  <c r="B15656" i="5" s="1"/>
  <c r="B15657" i="5" s="1"/>
  <c r="B15658" i="5" s="1"/>
  <c r="B15659" i="5" s="1"/>
  <c r="B15660" i="5" s="1"/>
  <c r="B15661" i="5" s="1"/>
  <c r="B15662" i="5" s="1"/>
  <c r="B15663" i="5" s="1"/>
  <c r="B15664" i="5" s="1"/>
  <c r="B15665" i="5" s="1"/>
  <c r="B15666" i="5" s="1"/>
  <c r="B15667" i="5" s="1"/>
  <c r="B15668" i="5" s="1"/>
  <c r="B15669" i="5" s="1"/>
  <c r="B15670" i="5" s="1"/>
  <c r="B15671" i="5" s="1"/>
  <c r="B15672" i="5" s="1"/>
  <c r="B15673" i="5" s="1"/>
  <c r="B15674" i="5" s="1"/>
  <c r="B15675" i="5" s="1"/>
  <c r="B15676" i="5" s="1"/>
  <c r="B15677" i="5" s="1"/>
  <c r="B15678" i="5" s="1"/>
  <c r="B15679" i="5" s="1"/>
  <c r="B15680" i="5" s="1"/>
  <c r="B15681" i="5" s="1"/>
  <c r="B15682" i="5" s="1"/>
  <c r="B15683" i="5" s="1"/>
  <c r="B15684" i="5" s="1"/>
  <c r="B15685" i="5" s="1"/>
  <c r="B15686" i="5" s="1"/>
  <c r="B15687" i="5" s="1"/>
  <c r="B15688" i="5" s="1"/>
  <c r="B15689" i="5" s="1"/>
  <c r="B15690" i="5" s="1"/>
  <c r="B15691" i="5" s="1"/>
  <c r="B15692" i="5" s="1"/>
  <c r="B15693" i="5" s="1"/>
  <c r="B15694" i="5" s="1"/>
  <c r="B15695" i="5" s="1"/>
  <c r="B15696" i="5" s="1"/>
  <c r="B15697" i="5" s="1"/>
  <c r="B15698" i="5" s="1"/>
  <c r="B15699" i="5" s="1"/>
  <c r="B15700" i="5" s="1"/>
  <c r="B15701" i="5" s="1"/>
  <c r="B15702" i="5" s="1"/>
  <c r="B15703" i="5" s="1"/>
  <c r="B15704" i="5" s="1"/>
  <c r="B15705" i="5" s="1"/>
  <c r="B15706" i="5" s="1"/>
  <c r="B15707" i="5" s="1"/>
  <c r="B15708" i="5" s="1"/>
  <c r="B15709" i="5" s="1"/>
  <c r="B15710" i="5" s="1"/>
  <c r="B15711" i="5" s="1"/>
  <c r="B15712" i="5" s="1"/>
  <c r="B15713" i="5" s="1"/>
  <c r="B15714" i="5" s="1"/>
  <c r="B15715" i="5" s="1"/>
  <c r="B15716" i="5" s="1"/>
  <c r="B15717" i="5" s="1"/>
  <c r="B15718" i="5" s="1"/>
  <c r="B15719" i="5" s="1"/>
  <c r="B15720" i="5" s="1"/>
  <c r="B15721" i="5" s="1"/>
  <c r="B15722" i="5" s="1"/>
  <c r="B15723" i="5" s="1"/>
  <c r="B15724" i="5" s="1"/>
  <c r="B15725" i="5" s="1"/>
  <c r="B15726" i="5" s="1"/>
  <c r="B15727" i="5" s="1"/>
  <c r="B15728" i="5" s="1"/>
  <c r="B15729" i="5" s="1"/>
  <c r="B15730" i="5" s="1"/>
  <c r="B15731" i="5" s="1"/>
  <c r="B15732" i="5" s="1"/>
  <c r="B15733" i="5" s="1"/>
  <c r="B15734" i="5" s="1"/>
  <c r="B15735" i="5" s="1"/>
  <c r="B15736" i="5" s="1"/>
  <c r="B15737" i="5" s="1"/>
  <c r="B15738" i="5" s="1"/>
  <c r="B15739" i="5" s="1"/>
  <c r="B15740" i="5" s="1"/>
  <c r="B15741" i="5" s="1"/>
  <c r="B15742" i="5" s="1"/>
  <c r="B15743" i="5" s="1"/>
  <c r="B15744" i="5" s="1"/>
  <c r="B15745" i="5" s="1"/>
  <c r="B15746" i="5" s="1"/>
  <c r="B15747" i="5" s="1"/>
  <c r="B15748" i="5" s="1"/>
  <c r="B15749" i="5" s="1"/>
  <c r="B15750" i="5" s="1"/>
  <c r="B15751" i="5" s="1"/>
  <c r="B15752" i="5" s="1"/>
  <c r="B15753" i="5" s="1"/>
  <c r="B15754" i="5" s="1"/>
  <c r="B15755" i="5" s="1"/>
  <c r="B15756" i="5" s="1"/>
  <c r="B15757" i="5" s="1"/>
  <c r="B15758" i="5" s="1"/>
  <c r="B15759" i="5" s="1"/>
  <c r="B15760" i="5" s="1"/>
  <c r="B15761" i="5" s="1"/>
  <c r="B15762" i="5" s="1"/>
  <c r="B15763" i="5" s="1"/>
  <c r="B15764" i="5" s="1"/>
  <c r="B15765" i="5" s="1"/>
  <c r="B15766" i="5" s="1"/>
  <c r="B15767" i="5" s="1"/>
  <c r="B15768" i="5" s="1"/>
  <c r="B15769" i="5" s="1"/>
  <c r="B15770" i="5" s="1"/>
  <c r="B15771" i="5" s="1"/>
  <c r="B15772" i="5" s="1"/>
  <c r="B15773" i="5" s="1"/>
  <c r="B15774" i="5" s="1"/>
  <c r="B15775" i="5" s="1"/>
  <c r="B15776" i="5" s="1"/>
  <c r="B15777" i="5" s="1"/>
  <c r="B15778" i="5" s="1"/>
  <c r="B15779" i="5" s="1"/>
  <c r="B15780" i="5" s="1"/>
  <c r="B15781" i="5" s="1"/>
  <c r="B15782" i="5" s="1"/>
  <c r="B15783" i="5" s="1"/>
  <c r="B15784" i="5" s="1"/>
  <c r="B15785" i="5" s="1"/>
  <c r="B15786" i="5" s="1"/>
  <c r="B15787" i="5" s="1"/>
  <c r="B15788" i="5" s="1"/>
  <c r="B15789" i="5" s="1"/>
  <c r="B15790" i="5" s="1"/>
  <c r="B15791" i="5" s="1"/>
  <c r="B15792" i="5" s="1"/>
  <c r="B15793" i="5" s="1"/>
  <c r="B15794" i="5" s="1"/>
  <c r="B15795" i="5" s="1"/>
  <c r="B15796" i="5" s="1"/>
  <c r="B15797" i="5" s="1"/>
  <c r="B15798" i="5" s="1"/>
  <c r="B15799" i="5" s="1"/>
  <c r="B15800" i="5" s="1"/>
  <c r="B15801" i="5" s="1"/>
  <c r="B15802" i="5" s="1"/>
  <c r="B15803" i="5" s="1"/>
  <c r="B15804" i="5" s="1"/>
  <c r="B15805" i="5" s="1"/>
  <c r="B15806" i="5" s="1"/>
  <c r="B15807" i="5" s="1"/>
  <c r="B15808" i="5" s="1"/>
  <c r="B15809" i="5" s="1"/>
  <c r="B15810" i="5" s="1"/>
  <c r="B15811" i="5" s="1"/>
  <c r="B15812" i="5" s="1"/>
  <c r="B15813" i="5" s="1"/>
  <c r="B15814" i="5" s="1"/>
  <c r="B15815" i="5" s="1"/>
  <c r="B15816" i="5" s="1"/>
  <c r="B15817" i="5" s="1"/>
  <c r="B15818" i="5" s="1"/>
  <c r="B15819" i="5" s="1"/>
  <c r="B15820" i="5" s="1"/>
  <c r="B15821" i="5" s="1"/>
  <c r="B15822" i="5" s="1"/>
  <c r="B15823" i="5" s="1"/>
  <c r="B15824" i="5" s="1"/>
  <c r="B15825" i="5" s="1"/>
  <c r="B15826" i="5" s="1"/>
  <c r="B15827" i="5" s="1"/>
  <c r="B15828" i="5" s="1"/>
  <c r="B15829" i="5" s="1"/>
  <c r="B15830" i="5" s="1"/>
  <c r="B15831" i="5" s="1"/>
  <c r="B15832" i="5" s="1"/>
  <c r="B15833" i="5" s="1"/>
  <c r="B15834" i="5" s="1"/>
  <c r="B15835" i="5" s="1"/>
  <c r="B15836" i="5" s="1"/>
  <c r="B15837" i="5" s="1"/>
  <c r="B15838" i="5" s="1"/>
  <c r="B15839" i="5" s="1"/>
  <c r="B15840" i="5" s="1"/>
  <c r="B15841" i="5" s="1"/>
  <c r="B15842" i="5" s="1"/>
  <c r="B15843" i="5" s="1"/>
  <c r="B15844" i="5" s="1"/>
  <c r="B15845" i="5" s="1"/>
  <c r="B15846" i="5" s="1"/>
  <c r="B15847" i="5" s="1"/>
  <c r="B15848" i="5" s="1"/>
  <c r="B15849" i="5" s="1"/>
  <c r="B15850" i="5" s="1"/>
  <c r="B15851" i="5" s="1"/>
  <c r="B15852" i="5" s="1"/>
  <c r="B15853" i="5" s="1"/>
  <c r="B15854" i="5" s="1"/>
  <c r="B15855" i="5" s="1"/>
  <c r="B15856" i="5" s="1"/>
  <c r="B15857" i="5" s="1"/>
  <c r="B15858" i="5" s="1"/>
  <c r="B15859" i="5" s="1"/>
  <c r="B15860" i="5" s="1"/>
  <c r="B15861" i="5" s="1"/>
  <c r="B15862" i="5" s="1"/>
  <c r="B15863" i="5" s="1"/>
  <c r="B15864" i="5" s="1"/>
  <c r="B15865" i="5" s="1"/>
  <c r="B15866" i="5" s="1"/>
  <c r="B15867" i="5" s="1"/>
  <c r="B15868" i="5" s="1"/>
  <c r="B15869" i="5" s="1"/>
  <c r="B15870" i="5" s="1"/>
  <c r="B15871" i="5" s="1"/>
  <c r="B15872" i="5" s="1"/>
  <c r="B15873" i="5" s="1"/>
  <c r="B15874" i="5" s="1"/>
  <c r="B15875" i="5" s="1"/>
  <c r="B15876" i="5" s="1"/>
  <c r="B15877" i="5" s="1"/>
  <c r="B15878" i="5" s="1"/>
  <c r="B15879" i="5" s="1"/>
  <c r="B15880" i="5" s="1"/>
  <c r="B15881" i="5" s="1"/>
  <c r="B15882" i="5" s="1"/>
  <c r="B15883" i="5" s="1"/>
  <c r="B15884" i="5" s="1"/>
  <c r="B15885" i="5" s="1"/>
  <c r="B15886" i="5" s="1"/>
  <c r="B15887" i="5" s="1"/>
  <c r="B15888" i="5" s="1"/>
  <c r="B15889" i="5" s="1"/>
  <c r="B15890" i="5" s="1"/>
  <c r="B15891" i="5" s="1"/>
  <c r="B15892" i="5" s="1"/>
  <c r="B15893" i="5" s="1"/>
  <c r="B15894" i="5" s="1"/>
  <c r="B15895" i="5" s="1"/>
  <c r="B15896" i="5" s="1"/>
  <c r="B15897" i="5" s="1"/>
  <c r="B15898" i="5" s="1"/>
  <c r="B15899" i="5" s="1"/>
  <c r="B15900" i="5" s="1"/>
  <c r="B15901" i="5" s="1"/>
  <c r="B15902" i="5" s="1"/>
  <c r="B15903" i="5" s="1"/>
  <c r="B15904" i="5" s="1"/>
  <c r="B15905" i="5" s="1"/>
  <c r="B15906" i="5" s="1"/>
  <c r="B15907" i="5" s="1"/>
  <c r="B15908" i="5" s="1"/>
  <c r="B15909" i="5" s="1"/>
  <c r="B15910" i="5" s="1"/>
  <c r="B15911" i="5" s="1"/>
  <c r="B15912" i="5" s="1"/>
  <c r="B15913" i="5" s="1"/>
  <c r="B15914" i="5" s="1"/>
  <c r="B15915" i="5" s="1"/>
  <c r="B15916" i="5" s="1"/>
  <c r="B15917" i="5" s="1"/>
  <c r="B15918" i="5" s="1"/>
  <c r="B15919" i="5" s="1"/>
  <c r="B15920" i="5" s="1"/>
  <c r="B15921" i="5" s="1"/>
  <c r="B15922" i="5" s="1"/>
  <c r="B15923" i="5" s="1"/>
  <c r="B15924" i="5" s="1"/>
  <c r="B15925" i="5" s="1"/>
  <c r="B15926" i="5" s="1"/>
  <c r="B15927" i="5" s="1"/>
  <c r="B15928" i="5" s="1"/>
  <c r="B15929" i="5" s="1"/>
  <c r="B15930" i="5" s="1"/>
  <c r="B15931" i="5" s="1"/>
  <c r="B15932" i="5" s="1"/>
  <c r="B15933" i="5" s="1"/>
  <c r="B15934" i="5" s="1"/>
  <c r="B15935" i="5" s="1"/>
  <c r="B15936" i="5" s="1"/>
  <c r="B15937" i="5" s="1"/>
  <c r="B15938" i="5" s="1"/>
  <c r="B15939" i="5" s="1"/>
  <c r="B15940" i="5" s="1"/>
  <c r="B15941" i="5" s="1"/>
  <c r="B15942" i="5" s="1"/>
  <c r="B15943" i="5" s="1"/>
  <c r="B15944" i="5" s="1"/>
  <c r="B15945" i="5" s="1"/>
  <c r="B15946" i="5" s="1"/>
  <c r="B15947" i="5" s="1"/>
  <c r="B15948" i="5" s="1"/>
  <c r="B15949" i="5" s="1"/>
  <c r="B15950" i="5" s="1"/>
  <c r="B15951" i="5" s="1"/>
  <c r="B15952" i="5" s="1"/>
  <c r="B15953" i="5" s="1"/>
  <c r="B15954" i="5" s="1"/>
  <c r="B15955" i="5" s="1"/>
  <c r="B15956" i="5" s="1"/>
  <c r="B15957" i="5" s="1"/>
  <c r="B15958" i="5" s="1"/>
  <c r="B15959" i="5" s="1"/>
  <c r="B15960" i="5" s="1"/>
  <c r="B15961" i="5" s="1"/>
  <c r="B15962" i="5" s="1"/>
  <c r="B15963" i="5" s="1"/>
  <c r="B15964" i="5" s="1"/>
  <c r="B15965" i="5" s="1"/>
  <c r="B15966" i="5" s="1"/>
  <c r="B15967" i="5" s="1"/>
  <c r="B15968" i="5" s="1"/>
  <c r="B15969" i="5" s="1"/>
  <c r="B15970" i="5" s="1"/>
  <c r="B15971" i="5" s="1"/>
  <c r="B15972" i="5" s="1"/>
  <c r="B15973" i="5" s="1"/>
  <c r="B15974" i="5" s="1"/>
  <c r="B15975" i="5" s="1"/>
  <c r="B15976" i="5" s="1"/>
  <c r="B15977" i="5" s="1"/>
  <c r="B15978" i="5" s="1"/>
  <c r="B15979" i="5" s="1"/>
  <c r="B15980" i="5" s="1"/>
  <c r="B15981" i="5" s="1"/>
  <c r="B15982" i="5" s="1"/>
  <c r="B15983" i="5" s="1"/>
  <c r="B15984" i="5" s="1"/>
  <c r="B15985" i="5" s="1"/>
  <c r="B15986" i="5" s="1"/>
  <c r="B15987" i="5" s="1"/>
  <c r="B15988" i="5" s="1"/>
  <c r="B15989" i="5" s="1"/>
  <c r="B15990" i="5" s="1"/>
  <c r="B15991" i="5" s="1"/>
  <c r="B15992" i="5" s="1"/>
  <c r="B15993" i="5" s="1"/>
  <c r="B15994" i="5" s="1"/>
  <c r="B15995" i="5" s="1"/>
  <c r="B15996" i="5" s="1"/>
  <c r="B15997" i="5" s="1"/>
  <c r="B15998" i="5" s="1"/>
  <c r="B15999" i="5" s="1"/>
  <c r="B16000" i="5" s="1"/>
  <c r="B16001" i="5" s="1"/>
  <c r="B16002" i="5" s="1"/>
  <c r="B16003" i="5" s="1"/>
  <c r="B16004" i="5" s="1"/>
  <c r="B16005" i="5" s="1"/>
  <c r="B16006" i="5" s="1"/>
  <c r="B16007" i="5" s="1"/>
  <c r="B16008" i="5" s="1"/>
  <c r="B16009" i="5" s="1"/>
  <c r="B16010" i="5" s="1"/>
  <c r="B16011" i="5" s="1"/>
  <c r="B16012" i="5" s="1"/>
  <c r="B16013" i="5" s="1"/>
  <c r="B16014" i="5" s="1"/>
  <c r="B16015" i="5" s="1"/>
  <c r="B16016" i="5" s="1"/>
  <c r="B16017" i="5" s="1"/>
  <c r="B16018" i="5" s="1"/>
  <c r="B16019" i="5" s="1"/>
  <c r="B16020" i="5" s="1"/>
  <c r="B16021" i="5" s="1"/>
  <c r="B16022" i="5" s="1"/>
  <c r="B16023" i="5" s="1"/>
  <c r="B16024" i="5" s="1"/>
  <c r="B16025" i="5" s="1"/>
  <c r="B16026" i="5" s="1"/>
  <c r="B16027" i="5" s="1"/>
  <c r="B16028" i="5" s="1"/>
  <c r="B16029" i="5" s="1"/>
  <c r="B16030" i="5" s="1"/>
  <c r="B16031" i="5" s="1"/>
  <c r="B16032" i="5" s="1"/>
  <c r="B16033" i="5" s="1"/>
  <c r="B16034" i="5" s="1"/>
  <c r="B16035" i="5" s="1"/>
  <c r="B16036" i="5" s="1"/>
  <c r="B16037" i="5" s="1"/>
  <c r="B16038" i="5" s="1"/>
  <c r="B16039" i="5" s="1"/>
  <c r="B16040" i="5" s="1"/>
  <c r="B16041" i="5" s="1"/>
  <c r="B16042" i="5" s="1"/>
  <c r="B16043" i="5" s="1"/>
  <c r="B16044" i="5" s="1"/>
  <c r="B16045" i="5" s="1"/>
  <c r="B16046" i="5" s="1"/>
  <c r="B16047" i="5" s="1"/>
  <c r="B16048" i="5" s="1"/>
  <c r="B16049" i="5" s="1"/>
  <c r="B16050" i="5" s="1"/>
  <c r="B16051" i="5" s="1"/>
  <c r="B16052" i="5" s="1"/>
  <c r="B16053" i="5" s="1"/>
  <c r="B16054" i="5" s="1"/>
  <c r="B16055" i="5" s="1"/>
  <c r="B16056" i="5" s="1"/>
  <c r="B16057" i="5" s="1"/>
  <c r="B16058" i="5" s="1"/>
  <c r="B16059" i="5" s="1"/>
  <c r="B16060" i="5" s="1"/>
  <c r="B16061" i="5" s="1"/>
  <c r="B16062" i="5" s="1"/>
  <c r="B16063" i="5" s="1"/>
  <c r="B16064" i="5" s="1"/>
  <c r="B16065" i="5" s="1"/>
  <c r="B16066" i="5" s="1"/>
  <c r="B16067" i="5" s="1"/>
  <c r="B16068" i="5" s="1"/>
  <c r="B16069" i="5" s="1"/>
  <c r="B16070" i="5" s="1"/>
  <c r="B16071" i="5" s="1"/>
  <c r="B16072" i="5" s="1"/>
  <c r="B16073" i="5" s="1"/>
  <c r="B16074" i="5" s="1"/>
  <c r="B16075" i="5" s="1"/>
  <c r="B16076" i="5" s="1"/>
  <c r="B16077" i="5" s="1"/>
  <c r="B16078" i="5" s="1"/>
  <c r="B16079" i="5" s="1"/>
  <c r="B16080" i="5" s="1"/>
  <c r="B16081" i="5" s="1"/>
  <c r="B16082" i="5" s="1"/>
  <c r="B16083" i="5" s="1"/>
  <c r="B16084" i="5" s="1"/>
  <c r="B16085" i="5" s="1"/>
  <c r="B16086" i="5" s="1"/>
  <c r="B16087" i="5" s="1"/>
  <c r="B16088" i="5" s="1"/>
  <c r="B16089" i="5" s="1"/>
  <c r="B16090" i="5" s="1"/>
  <c r="B16091" i="5" s="1"/>
  <c r="B16092" i="5" s="1"/>
  <c r="B16093" i="5" s="1"/>
  <c r="B16094" i="5" s="1"/>
  <c r="B16095" i="5" s="1"/>
  <c r="B16096" i="5" s="1"/>
  <c r="B16097" i="5" s="1"/>
  <c r="B16098" i="5" s="1"/>
  <c r="B16099" i="5" s="1"/>
  <c r="B16100" i="5" s="1"/>
  <c r="B16101" i="5" s="1"/>
  <c r="B16102" i="5" s="1"/>
  <c r="B16103" i="5" s="1"/>
  <c r="B16104" i="5" s="1"/>
  <c r="B16105" i="5" s="1"/>
  <c r="B16106" i="5" s="1"/>
  <c r="B16107" i="5" s="1"/>
  <c r="B16108" i="5" s="1"/>
  <c r="B16109" i="5" s="1"/>
  <c r="B16110" i="5" s="1"/>
  <c r="B16111" i="5" s="1"/>
  <c r="B16112" i="5" s="1"/>
  <c r="B16113" i="5" s="1"/>
  <c r="B16114" i="5" s="1"/>
  <c r="B16115" i="5" s="1"/>
  <c r="B16116" i="5" s="1"/>
  <c r="B16117" i="5" s="1"/>
  <c r="B16118" i="5" s="1"/>
  <c r="B16119" i="5" s="1"/>
  <c r="B16120" i="5" s="1"/>
  <c r="B16121" i="5" s="1"/>
  <c r="B16122" i="5" s="1"/>
  <c r="B16123" i="5" s="1"/>
  <c r="B16124" i="5" s="1"/>
  <c r="B16125" i="5" s="1"/>
  <c r="B16126" i="5" s="1"/>
  <c r="B16127" i="5" s="1"/>
  <c r="B16128" i="5" s="1"/>
  <c r="B16129" i="5" s="1"/>
  <c r="B16130" i="5" s="1"/>
  <c r="B16131" i="5" s="1"/>
  <c r="B16132" i="5" s="1"/>
  <c r="B16133" i="5" s="1"/>
  <c r="B16134" i="5" s="1"/>
  <c r="B16135" i="5" s="1"/>
  <c r="B16136" i="5" s="1"/>
  <c r="B16137" i="5" s="1"/>
  <c r="B16138" i="5" s="1"/>
  <c r="B16139" i="5" s="1"/>
  <c r="B16140" i="5" s="1"/>
  <c r="B16141" i="5" s="1"/>
  <c r="B16142" i="5" s="1"/>
  <c r="B16143" i="5" s="1"/>
  <c r="B16144" i="5" s="1"/>
  <c r="B16145" i="5" s="1"/>
  <c r="B16146" i="5" s="1"/>
  <c r="B16147" i="5" s="1"/>
  <c r="B16148" i="5" s="1"/>
  <c r="B16149" i="5" s="1"/>
  <c r="B16150" i="5" s="1"/>
  <c r="B16151" i="5" s="1"/>
  <c r="B16152" i="5" s="1"/>
  <c r="B16153" i="5" s="1"/>
  <c r="B16154" i="5" s="1"/>
  <c r="B16155" i="5" s="1"/>
  <c r="B16156" i="5" s="1"/>
  <c r="B16157" i="5" s="1"/>
  <c r="B16158" i="5" s="1"/>
  <c r="B16159" i="5" s="1"/>
  <c r="B16160" i="5" s="1"/>
  <c r="B16161" i="5" s="1"/>
  <c r="B16162" i="5" s="1"/>
  <c r="B16163" i="5" s="1"/>
  <c r="B16164" i="5" s="1"/>
  <c r="B16165" i="5" s="1"/>
  <c r="B16166" i="5" s="1"/>
  <c r="B16167" i="5" s="1"/>
  <c r="B16168" i="5" s="1"/>
  <c r="B16169" i="5" s="1"/>
  <c r="B16170" i="5" s="1"/>
  <c r="B16171" i="5" s="1"/>
  <c r="B16172" i="5" s="1"/>
  <c r="B16173" i="5" s="1"/>
  <c r="B16174" i="5" s="1"/>
  <c r="B16175" i="5" s="1"/>
  <c r="B16176" i="5" s="1"/>
  <c r="B16177" i="5" s="1"/>
  <c r="B16178" i="5" s="1"/>
  <c r="B16179" i="5" s="1"/>
  <c r="B16180" i="5" s="1"/>
  <c r="B16181" i="5" s="1"/>
  <c r="B16182" i="5" s="1"/>
  <c r="B16183" i="5" s="1"/>
  <c r="B16184" i="5" s="1"/>
  <c r="B16185" i="5" s="1"/>
  <c r="B16186" i="5" s="1"/>
  <c r="B16187" i="5" s="1"/>
  <c r="B16188" i="5" s="1"/>
  <c r="B16189" i="5" s="1"/>
  <c r="B16190" i="5" s="1"/>
  <c r="B16191" i="5" s="1"/>
  <c r="B16192" i="5" s="1"/>
  <c r="B16193" i="5" s="1"/>
  <c r="B16194" i="5" s="1"/>
  <c r="B16195" i="5" s="1"/>
  <c r="B16196" i="5" s="1"/>
  <c r="B16197" i="5" s="1"/>
  <c r="B16198" i="5" s="1"/>
  <c r="B16199" i="5" s="1"/>
  <c r="B16200" i="5" s="1"/>
  <c r="B16201" i="5" s="1"/>
  <c r="B16202" i="5" s="1"/>
  <c r="B16203" i="5" s="1"/>
  <c r="B16204" i="5" s="1"/>
  <c r="B16205" i="5" s="1"/>
  <c r="B16206" i="5" s="1"/>
  <c r="B16207" i="5" s="1"/>
  <c r="B16208" i="5" s="1"/>
  <c r="B16209" i="5" s="1"/>
  <c r="B16210" i="5" s="1"/>
  <c r="B16211" i="5" s="1"/>
  <c r="B16212" i="5" s="1"/>
  <c r="B16213" i="5" s="1"/>
  <c r="B16214" i="5" s="1"/>
  <c r="B16215" i="5" s="1"/>
  <c r="B16216" i="5" s="1"/>
  <c r="B16217" i="5" s="1"/>
  <c r="B16218" i="5" s="1"/>
  <c r="B16219" i="5" s="1"/>
  <c r="B16220" i="5" s="1"/>
  <c r="B16221" i="5" s="1"/>
  <c r="B16222" i="5" s="1"/>
  <c r="B16223" i="5" s="1"/>
  <c r="B16224" i="5" s="1"/>
  <c r="B16225" i="5" s="1"/>
  <c r="B16226" i="5" s="1"/>
  <c r="B16227" i="5" s="1"/>
  <c r="B16228" i="5" s="1"/>
  <c r="B16229" i="5" s="1"/>
  <c r="B16230" i="5" s="1"/>
  <c r="B16231" i="5" s="1"/>
  <c r="B16232" i="5" s="1"/>
  <c r="B16233" i="5" s="1"/>
  <c r="B16234" i="5" s="1"/>
  <c r="B16235" i="5" s="1"/>
  <c r="B16236" i="5" s="1"/>
  <c r="B16237" i="5" s="1"/>
  <c r="B16238" i="5" s="1"/>
  <c r="B16239" i="5" s="1"/>
  <c r="B16240" i="5" s="1"/>
  <c r="B16241" i="5" s="1"/>
  <c r="B16242" i="5" s="1"/>
  <c r="B16243" i="5" s="1"/>
  <c r="B16244" i="5" s="1"/>
  <c r="B16245" i="5" s="1"/>
  <c r="B16246" i="5" s="1"/>
  <c r="B16247" i="5" s="1"/>
  <c r="B16248" i="5" s="1"/>
  <c r="B16249" i="5" s="1"/>
  <c r="B16250" i="5" s="1"/>
  <c r="B16251" i="5" s="1"/>
  <c r="B16252" i="5" s="1"/>
  <c r="B16253" i="5" s="1"/>
  <c r="B16254" i="5" s="1"/>
  <c r="B16255" i="5" s="1"/>
  <c r="B16256" i="5" s="1"/>
  <c r="B16257" i="5" s="1"/>
  <c r="B16258" i="5" s="1"/>
  <c r="B16259" i="5" s="1"/>
  <c r="B16260" i="5" s="1"/>
  <c r="B16261" i="5" s="1"/>
  <c r="B16262" i="5" s="1"/>
  <c r="B16263" i="5" s="1"/>
  <c r="B16264" i="5" s="1"/>
  <c r="B16265" i="5" s="1"/>
  <c r="B16266" i="5" s="1"/>
  <c r="B16267" i="5" s="1"/>
  <c r="B16268" i="5" s="1"/>
  <c r="B16269" i="5" s="1"/>
  <c r="B16270" i="5" s="1"/>
  <c r="B16271" i="5" s="1"/>
  <c r="B16272" i="5" s="1"/>
  <c r="B16273" i="5" s="1"/>
  <c r="B16274" i="5" s="1"/>
  <c r="B16275" i="5" s="1"/>
  <c r="B16276" i="5" s="1"/>
  <c r="B16277" i="5" s="1"/>
  <c r="B16278" i="5" s="1"/>
  <c r="B16279" i="5" s="1"/>
  <c r="B16280" i="5" s="1"/>
  <c r="B16281" i="5" s="1"/>
  <c r="B16282" i="5" s="1"/>
  <c r="B16283" i="5" s="1"/>
  <c r="B16284" i="5" s="1"/>
  <c r="B16285" i="5" s="1"/>
  <c r="B16286" i="5" s="1"/>
  <c r="B16287" i="5" s="1"/>
  <c r="B16288" i="5" s="1"/>
  <c r="B16289" i="5" s="1"/>
  <c r="B16290" i="5" s="1"/>
  <c r="B16291" i="5" s="1"/>
  <c r="B16292" i="5" s="1"/>
  <c r="B16293" i="5" s="1"/>
  <c r="B16294" i="5" s="1"/>
  <c r="B16295" i="5" s="1"/>
  <c r="B16296" i="5" s="1"/>
  <c r="B16297" i="5" s="1"/>
  <c r="B16298" i="5" s="1"/>
  <c r="B16299" i="5" s="1"/>
  <c r="B16300" i="5" s="1"/>
  <c r="B16301" i="5" s="1"/>
  <c r="B16302" i="5" s="1"/>
  <c r="B16303" i="5" s="1"/>
  <c r="B16304" i="5" s="1"/>
  <c r="B16305" i="5" s="1"/>
  <c r="B16306" i="5" s="1"/>
  <c r="B16307" i="5" s="1"/>
  <c r="B16308" i="5" s="1"/>
  <c r="B16309" i="5" s="1"/>
  <c r="B16310" i="5" s="1"/>
  <c r="B16311" i="5" s="1"/>
  <c r="B16312" i="5" s="1"/>
  <c r="B16313" i="5" s="1"/>
  <c r="B16314" i="5" s="1"/>
  <c r="B16315" i="5" s="1"/>
  <c r="B16316" i="5" s="1"/>
  <c r="B16317" i="5" s="1"/>
  <c r="B16318" i="5" s="1"/>
  <c r="B16319" i="5" s="1"/>
  <c r="B16320" i="5" s="1"/>
  <c r="B16321" i="5" s="1"/>
  <c r="B16322" i="5" s="1"/>
  <c r="B16323" i="5" s="1"/>
  <c r="B16324" i="5" s="1"/>
  <c r="B16325" i="5" s="1"/>
  <c r="B16326" i="5" s="1"/>
  <c r="B16327" i="5" s="1"/>
  <c r="B16328" i="5" s="1"/>
  <c r="B16329" i="5" s="1"/>
  <c r="B16330" i="5" s="1"/>
  <c r="B16331" i="5" s="1"/>
  <c r="B16332" i="5" s="1"/>
  <c r="B16333" i="5" s="1"/>
  <c r="B16334" i="5" s="1"/>
  <c r="B16335" i="5" s="1"/>
  <c r="B16336" i="5" s="1"/>
  <c r="B16337" i="5" s="1"/>
  <c r="B16338" i="5" s="1"/>
  <c r="B16339" i="5" s="1"/>
  <c r="B16340" i="5" s="1"/>
  <c r="B16341" i="5" s="1"/>
  <c r="B16342" i="5" s="1"/>
  <c r="B16343" i="5" s="1"/>
  <c r="B16344" i="5" s="1"/>
  <c r="B16345" i="5" s="1"/>
  <c r="B16346" i="5" s="1"/>
  <c r="B16347" i="5" s="1"/>
  <c r="B16348" i="5" s="1"/>
  <c r="B16349" i="5" s="1"/>
  <c r="B16350" i="5" s="1"/>
  <c r="B16351" i="5" s="1"/>
  <c r="B16352" i="5" s="1"/>
  <c r="B16353" i="5" s="1"/>
  <c r="B16354" i="5" s="1"/>
  <c r="B16355" i="5" s="1"/>
  <c r="B16356" i="5" s="1"/>
  <c r="B16357" i="5" s="1"/>
  <c r="B16358" i="5" s="1"/>
  <c r="B16359" i="5" s="1"/>
  <c r="B16360" i="5" s="1"/>
  <c r="B16361" i="5" s="1"/>
  <c r="B16362" i="5" s="1"/>
  <c r="B16363" i="5" s="1"/>
  <c r="B16364" i="5" s="1"/>
  <c r="B16365" i="5" s="1"/>
  <c r="B16366" i="5" s="1"/>
  <c r="B16367" i="5" s="1"/>
  <c r="B16368" i="5" s="1"/>
  <c r="B16369" i="5" s="1"/>
  <c r="B16370" i="5" s="1"/>
  <c r="B16371" i="5" s="1"/>
  <c r="B16372" i="5" s="1"/>
  <c r="B16373" i="5" s="1"/>
  <c r="B16374" i="5" s="1"/>
  <c r="B16375" i="5" s="1"/>
  <c r="B16376" i="5" s="1"/>
  <c r="B16377" i="5" s="1"/>
  <c r="B16378" i="5" s="1"/>
  <c r="B16379" i="5" s="1"/>
  <c r="B16380" i="5" s="1"/>
  <c r="B16381" i="5" s="1"/>
  <c r="B16382" i="5" s="1"/>
  <c r="B16383" i="5" s="1"/>
  <c r="B16384" i="5" s="1"/>
  <c r="B16385" i="5" s="1"/>
  <c r="B16386" i="5" s="1"/>
  <c r="B16387" i="5" s="1"/>
  <c r="B16388" i="5" s="1"/>
  <c r="B16389" i="5" s="1"/>
  <c r="B16390" i="5" s="1"/>
  <c r="B16391" i="5" s="1"/>
  <c r="B16392" i="5" s="1"/>
  <c r="B16393" i="5" s="1"/>
  <c r="B16394" i="5" s="1"/>
  <c r="B16395" i="5" s="1"/>
  <c r="B16396" i="5" s="1"/>
  <c r="B16397" i="5" s="1"/>
  <c r="B16398" i="5" s="1"/>
  <c r="B16399" i="5" s="1"/>
  <c r="B16400" i="5" s="1"/>
  <c r="B16401" i="5" s="1"/>
  <c r="B16402" i="5" s="1"/>
  <c r="B16403" i="5" s="1"/>
  <c r="B16404" i="5" s="1"/>
  <c r="B16405" i="5" s="1"/>
  <c r="B16406" i="5" s="1"/>
  <c r="B16407" i="5" s="1"/>
  <c r="B16408" i="5" s="1"/>
  <c r="B16409" i="5" s="1"/>
  <c r="B16410" i="5" s="1"/>
  <c r="B16411" i="5" s="1"/>
  <c r="B16412" i="5" s="1"/>
  <c r="B16413" i="5" s="1"/>
  <c r="B16414" i="5" s="1"/>
  <c r="B16415" i="5" s="1"/>
  <c r="B16416" i="5" s="1"/>
  <c r="B16417" i="5" s="1"/>
  <c r="B16418" i="5" s="1"/>
  <c r="B16419" i="5" s="1"/>
  <c r="B16420" i="5" s="1"/>
  <c r="B16421" i="5" s="1"/>
  <c r="B16422" i="5" s="1"/>
  <c r="B16423" i="5" s="1"/>
  <c r="B16424" i="5" s="1"/>
  <c r="B16425" i="5" s="1"/>
  <c r="B16426" i="5" s="1"/>
  <c r="B16427" i="5" s="1"/>
  <c r="B16428" i="5" s="1"/>
  <c r="B16429" i="5" s="1"/>
  <c r="B16430" i="5" s="1"/>
  <c r="B16431" i="5" s="1"/>
  <c r="B16432" i="5" s="1"/>
  <c r="B16433" i="5" s="1"/>
  <c r="B16434" i="5" s="1"/>
  <c r="B16435" i="5" s="1"/>
  <c r="B16436" i="5" s="1"/>
  <c r="B16437" i="5" s="1"/>
  <c r="B16438" i="5" s="1"/>
  <c r="B16439" i="5" s="1"/>
  <c r="B16440" i="5" s="1"/>
  <c r="B16441" i="5" s="1"/>
  <c r="B16442" i="5" s="1"/>
  <c r="B16443" i="5" s="1"/>
  <c r="B16444" i="5" s="1"/>
  <c r="B16445" i="5" s="1"/>
  <c r="B16446" i="5" s="1"/>
  <c r="B16447" i="5" s="1"/>
  <c r="B16448" i="5" s="1"/>
  <c r="B16449" i="5" s="1"/>
  <c r="B16450" i="5" s="1"/>
  <c r="B16451" i="5" s="1"/>
  <c r="B16452" i="5" s="1"/>
  <c r="B16453" i="5" s="1"/>
  <c r="B16454" i="5" s="1"/>
  <c r="B16455" i="5" s="1"/>
  <c r="B16456" i="5" s="1"/>
  <c r="B16457" i="5" s="1"/>
  <c r="B16458" i="5" s="1"/>
  <c r="B16459" i="5" s="1"/>
  <c r="B16460" i="5" s="1"/>
  <c r="B16461" i="5" s="1"/>
  <c r="B16462" i="5" s="1"/>
  <c r="B16463" i="5" s="1"/>
  <c r="B16464" i="5" s="1"/>
  <c r="B16465" i="5" s="1"/>
  <c r="B16466" i="5" s="1"/>
  <c r="B16467" i="5" s="1"/>
  <c r="B16468" i="5" s="1"/>
  <c r="B16469" i="5" s="1"/>
  <c r="B16470" i="5" s="1"/>
  <c r="B16471" i="5" s="1"/>
  <c r="B16472" i="5" s="1"/>
  <c r="B16473" i="5" s="1"/>
  <c r="B16474" i="5" s="1"/>
  <c r="B16475" i="5" s="1"/>
  <c r="B16476" i="5" s="1"/>
  <c r="B16477" i="5" s="1"/>
  <c r="B16478" i="5" s="1"/>
  <c r="B16479" i="5" s="1"/>
  <c r="B16480" i="5" s="1"/>
  <c r="B16481" i="5" s="1"/>
  <c r="B16482" i="5" s="1"/>
  <c r="B16483" i="5" s="1"/>
  <c r="B16484" i="5" s="1"/>
  <c r="B16485" i="5" s="1"/>
  <c r="B16486" i="5" s="1"/>
  <c r="B16487" i="5" s="1"/>
  <c r="B16488" i="5" s="1"/>
  <c r="B16489" i="5" s="1"/>
  <c r="B16490" i="5" s="1"/>
  <c r="B16491" i="5" s="1"/>
  <c r="B16492" i="5" s="1"/>
  <c r="B16493" i="5" s="1"/>
  <c r="B16494" i="5" s="1"/>
  <c r="B16495" i="5" s="1"/>
  <c r="B16496" i="5" s="1"/>
  <c r="B16497" i="5" s="1"/>
  <c r="B16498" i="5" s="1"/>
  <c r="B16499" i="5" s="1"/>
  <c r="B16500" i="5" s="1"/>
  <c r="B16501" i="5" s="1"/>
  <c r="B16502" i="5" s="1"/>
  <c r="B16503" i="5" s="1"/>
  <c r="B16504" i="5" s="1"/>
  <c r="B16505" i="5" s="1"/>
  <c r="B16506" i="5" s="1"/>
  <c r="B16507" i="5" s="1"/>
  <c r="B16508" i="5" s="1"/>
  <c r="B16509" i="5" s="1"/>
  <c r="B16510" i="5" s="1"/>
  <c r="B16511" i="5" s="1"/>
  <c r="B16512" i="5" s="1"/>
  <c r="B16513" i="5" s="1"/>
  <c r="B16514" i="5" s="1"/>
  <c r="B16515" i="5" s="1"/>
  <c r="B16516" i="5" s="1"/>
  <c r="B16517" i="5" s="1"/>
  <c r="B16518" i="5" s="1"/>
  <c r="B16519" i="5" s="1"/>
  <c r="B16520" i="5" s="1"/>
  <c r="B16521" i="5" s="1"/>
  <c r="B16522" i="5" s="1"/>
  <c r="B16523" i="5" s="1"/>
  <c r="B16524" i="5" s="1"/>
  <c r="B16525" i="5" s="1"/>
  <c r="B16526" i="5" s="1"/>
  <c r="B16527" i="5" s="1"/>
  <c r="B16528" i="5" s="1"/>
  <c r="B16529" i="5" s="1"/>
  <c r="B16530" i="5" s="1"/>
  <c r="B16531" i="5" s="1"/>
  <c r="B16532" i="5" s="1"/>
  <c r="B16533" i="5" s="1"/>
  <c r="B16534" i="5" s="1"/>
  <c r="B16535" i="5" s="1"/>
  <c r="B16536" i="5" s="1"/>
  <c r="B16537" i="5" s="1"/>
  <c r="B16538" i="5" s="1"/>
  <c r="B16539" i="5" s="1"/>
  <c r="B16540" i="5" s="1"/>
  <c r="B16541" i="5" s="1"/>
  <c r="B16542" i="5" s="1"/>
  <c r="B16543" i="5" s="1"/>
  <c r="B16544" i="5" s="1"/>
  <c r="B16545" i="5" s="1"/>
  <c r="B16546" i="5" s="1"/>
  <c r="B16547" i="5" s="1"/>
  <c r="B16548" i="5" s="1"/>
  <c r="B16549" i="5" s="1"/>
  <c r="B16550" i="5" s="1"/>
  <c r="B16551" i="5" s="1"/>
  <c r="B16552" i="5" s="1"/>
  <c r="B16553" i="5" s="1"/>
  <c r="B16554" i="5" s="1"/>
  <c r="B16555" i="5" s="1"/>
  <c r="B16556" i="5" s="1"/>
  <c r="B16557" i="5" s="1"/>
  <c r="B16558" i="5" s="1"/>
  <c r="B16559" i="5" s="1"/>
  <c r="B16560" i="5" s="1"/>
  <c r="B16561" i="5" s="1"/>
  <c r="B16562" i="5" s="1"/>
  <c r="B16563" i="5" s="1"/>
  <c r="B16564" i="5" s="1"/>
  <c r="B16565" i="5" s="1"/>
  <c r="B16566" i="5" s="1"/>
  <c r="B16567" i="5" s="1"/>
  <c r="B16568" i="5" s="1"/>
  <c r="B16569" i="5" s="1"/>
  <c r="B16570" i="5" s="1"/>
  <c r="B16571" i="5" s="1"/>
  <c r="B16572" i="5" s="1"/>
  <c r="B16573" i="5" s="1"/>
  <c r="B16574" i="5" s="1"/>
  <c r="B16575" i="5" s="1"/>
  <c r="B16576" i="5" s="1"/>
  <c r="B16577" i="5" s="1"/>
  <c r="B16578" i="5" s="1"/>
  <c r="B16579" i="5" s="1"/>
  <c r="B16580" i="5" s="1"/>
  <c r="B16581" i="5" s="1"/>
  <c r="B16582" i="5" s="1"/>
  <c r="B16583" i="5" s="1"/>
  <c r="B16584" i="5" s="1"/>
  <c r="B16585" i="5" s="1"/>
  <c r="B16586" i="5" s="1"/>
  <c r="B16587" i="5" s="1"/>
  <c r="B16588" i="5" s="1"/>
  <c r="B16589" i="5" s="1"/>
  <c r="B16590" i="5" s="1"/>
  <c r="B16591" i="5" s="1"/>
  <c r="B16592" i="5" s="1"/>
  <c r="B16593" i="5" s="1"/>
  <c r="B16594" i="5" s="1"/>
  <c r="B16595" i="5" s="1"/>
  <c r="B16596" i="5" s="1"/>
  <c r="B16597" i="5" s="1"/>
  <c r="B16598" i="5" s="1"/>
  <c r="B16599" i="5" s="1"/>
  <c r="B16600" i="5" s="1"/>
  <c r="B16601" i="5" s="1"/>
  <c r="B16602" i="5" s="1"/>
  <c r="B16603" i="5" s="1"/>
  <c r="B16604" i="5" s="1"/>
  <c r="B16605" i="5" s="1"/>
  <c r="B16606" i="5" s="1"/>
  <c r="B16607" i="5" s="1"/>
  <c r="B16608" i="5" s="1"/>
  <c r="B16609" i="5" s="1"/>
  <c r="B16610" i="5" s="1"/>
  <c r="B16611" i="5" s="1"/>
  <c r="B16612" i="5" s="1"/>
  <c r="B16613" i="5" s="1"/>
  <c r="B16614" i="5" s="1"/>
  <c r="B16615" i="5" s="1"/>
  <c r="B16616" i="5" s="1"/>
  <c r="B16617" i="5" s="1"/>
  <c r="B16618" i="5" s="1"/>
  <c r="B16619" i="5" s="1"/>
  <c r="B16620" i="5" s="1"/>
  <c r="B16621" i="5" s="1"/>
  <c r="B16622" i="5" s="1"/>
  <c r="B16623" i="5" s="1"/>
  <c r="B16624" i="5" s="1"/>
  <c r="B16625" i="5" s="1"/>
  <c r="B16626" i="5" s="1"/>
  <c r="B16627" i="5" s="1"/>
  <c r="B16628" i="5" s="1"/>
  <c r="B16629" i="5" s="1"/>
  <c r="B16630" i="5" s="1"/>
  <c r="B16631" i="5" s="1"/>
  <c r="B16632" i="5" s="1"/>
  <c r="B16633" i="5" s="1"/>
  <c r="B16634" i="5" s="1"/>
  <c r="B16635" i="5" s="1"/>
  <c r="B16636" i="5" s="1"/>
  <c r="B16637" i="5" s="1"/>
  <c r="B16638" i="5" s="1"/>
  <c r="B16639" i="5" s="1"/>
  <c r="B16640" i="5" s="1"/>
  <c r="B16641" i="5" s="1"/>
  <c r="B16642" i="5" s="1"/>
  <c r="B16643" i="5" s="1"/>
  <c r="B16644" i="5" s="1"/>
  <c r="B16645" i="5" s="1"/>
  <c r="B16646" i="5" s="1"/>
  <c r="B16647" i="5" s="1"/>
  <c r="B16648" i="5" s="1"/>
  <c r="B16649" i="5" s="1"/>
  <c r="B16650" i="5" s="1"/>
  <c r="B16651" i="5" s="1"/>
  <c r="B16652" i="5" s="1"/>
  <c r="B16653" i="5" s="1"/>
  <c r="B16654" i="5" s="1"/>
  <c r="B16655" i="5" s="1"/>
  <c r="B16656" i="5" s="1"/>
  <c r="B16657" i="5" s="1"/>
  <c r="B16658" i="5" s="1"/>
  <c r="B16659" i="5" s="1"/>
  <c r="B16660" i="5" s="1"/>
  <c r="B16661" i="5" s="1"/>
  <c r="B16662" i="5" s="1"/>
  <c r="B16663" i="5" s="1"/>
  <c r="B16664" i="5" s="1"/>
  <c r="B16665" i="5" s="1"/>
  <c r="B16666" i="5" s="1"/>
  <c r="B16667" i="5" s="1"/>
  <c r="B16668" i="5" s="1"/>
  <c r="B16669" i="5" s="1"/>
  <c r="B16670" i="5" s="1"/>
  <c r="B16671" i="5" s="1"/>
  <c r="B16672" i="5" s="1"/>
  <c r="B16673" i="5" s="1"/>
  <c r="B16674" i="5" s="1"/>
  <c r="B16675" i="5" s="1"/>
  <c r="B16676" i="5" s="1"/>
  <c r="B16677" i="5" s="1"/>
  <c r="B16678" i="5" s="1"/>
  <c r="B16679" i="5" s="1"/>
  <c r="B16680" i="5" s="1"/>
  <c r="B16681" i="5" s="1"/>
  <c r="B16682" i="5" s="1"/>
  <c r="B16683" i="5" s="1"/>
  <c r="B16684" i="5" s="1"/>
  <c r="B16685" i="5" s="1"/>
  <c r="B16686" i="5" s="1"/>
  <c r="B16687" i="5" s="1"/>
  <c r="B16688" i="5" s="1"/>
  <c r="B16689" i="5" s="1"/>
  <c r="B16690" i="5" s="1"/>
  <c r="B16691" i="5" s="1"/>
  <c r="B16692" i="5" s="1"/>
  <c r="B16693" i="5" s="1"/>
  <c r="B16694" i="5" s="1"/>
  <c r="B16695" i="5" s="1"/>
  <c r="B16696" i="5" s="1"/>
  <c r="B16697" i="5" s="1"/>
  <c r="B16698" i="5" s="1"/>
  <c r="B16699" i="5" s="1"/>
  <c r="B16700" i="5" s="1"/>
  <c r="B16701" i="5" s="1"/>
  <c r="B16702" i="5" s="1"/>
  <c r="B16703" i="5" s="1"/>
  <c r="B16704" i="5" s="1"/>
  <c r="B16705" i="5" s="1"/>
  <c r="B16706" i="5" s="1"/>
  <c r="B16707" i="5" s="1"/>
  <c r="B16708" i="5" s="1"/>
  <c r="B16709" i="5" s="1"/>
  <c r="B16710" i="5" s="1"/>
  <c r="B16711" i="5" s="1"/>
  <c r="B16712" i="5" s="1"/>
  <c r="B16713" i="5" s="1"/>
  <c r="B16714" i="5" s="1"/>
  <c r="B16715" i="5" s="1"/>
  <c r="B16716" i="5" s="1"/>
  <c r="B16717" i="5" s="1"/>
  <c r="B16718" i="5" s="1"/>
  <c r="B16719" i="5" s="1"/>
  <c r="B16720" i="5" s="1"/>
  <c r="B16721" i="5" s="1"/>
  <c r="B16722" i="5" s="1"/>
  <c r="B16723" i="5" s="1"/>
  <c r="B16724" i="5" s="1"/>
  <c r="B16725" i="5" s="1"/>
  <c r="B16726" i="5" s="1"/>
  <c r="B16727" i="5" s="1"/>
  <c r="B16728" i="5" s="1"/>
  <c r="B16729" i="5" s="1"/>
  <c r="B16730" i="5" s="1"/>
  <c r="B16731" i="5" s="1"/>
  <c r="B16732" i="5" s="1"/>
  <c r="B16733" i="5" s="1"/>
  <c r="B16734" i="5" s="1"/>
  <c r="B16735" i="5" s="1"/>
  <c r="B16736" i="5" s="1"/>
  <c r="B16737" i="5" s="1"/>
  <c r="B16738" i="5" s="1"/>
  <c r="B16739" i="5" s="1"/>
  <c r="B16740" i="5" s="1"/>
  <c r="B16741" i="5" s="1"/>
  <c r="B16742" i="5" s="1"/>
  <c r="B16743" i="5" s="1"/>
  <c r="B16744" i="5" s="1"/>
  <c r="B16745" i="5" s="1"/>
  <c r="B16746" i="5" s="1"/>
  <c r="B16747" i="5" s="1"/>
  <c r="B16748" i="5" s="1"/>
  <c r="B16749" i="5" s="1"/>
  <c r="B16750" i="5" s="1"/>
  <c r="B16751" i="5" s="1"/>
  <c r="B16752" i="5" s="1"/>
  <c r="B16753" i="5" s="1"/>
  <c r="B16754" i="5" s="1"/>
  <c r="B16755" i="5" s="1"/>
  <c r="B16756" i="5" s="1"/>
  <c r="B16757" i="5" s="1"/>
  <c r="B16758" i="5" s="1"/>
  <c r="B16759" i="5" s="1"/>
  <c r="B16760" i="5" s="1"/>
  <c r="B16761" i="5" s="1"/>
  <c r="B16762" i="5" s="1"/>
  <c r="B16763" i="5" s="1"/>
  <c r="B16764" i="5" s="1"/>
  <c r="B16765" i="5" s="1"/>
  <c r="B16766" i="5" s="1"/>
  <c r="B16767" i="5" s="1"/>
  <c r="B16768" i="5" s="1"/>
  <c r="B16769" i="5" s="1"/>
  <c r="B16770" i="5" s="1"/>
  <c r="B16771" i="5" s="1"/>
  <c r="B16772" i="5" s="1"/>
  <c r="B16773" i="5" s="1"/>
  <c r="B16774" i="5" s="1"/>
  <c r="B16775" i="5" s="1"/>
  <c r="B16776" i="5" s="1"/>
  <c r="B16777" i="5" s="1"/>
  <c r="B16778" i="5" s="1"/>
  <c r="B16779" i="5" s="1"/>
  <c r="B16780" i="5" s="1"/>
  <c r="B16781" i="5" s="1"/>
  <c r="B16782" i="5" s="1"/>
  <c r="B16783" i="5" s="1"/>
  <c r="B16784" i="5" s="1"/>
  <c r="B16785" i="5" s="1"/>
  <c r="B16786" i="5" s="1"/>
  <c r="B16787" i="5" s="1"/>
  <c r="B16788" i="5" s="1"/>
  <c r="B16789" i="5" s="1"/>
  <c r="B16790" i="5" s="1"/>
  <c r="B16791" i="5" s="1"/>
  <c r="B16792" i="5" s="1"/>
  <c r="B16793" i="5" s="1"/>
  <c r="B16794" i="5" s="1"/>
  <c r="B16795" i="5" s="1"/>
  <c r="B16796" i="5" s="1"/>
  <c r="B16797" i="5" s="1"/>
  <c r="B16798" i="5" s="1"/>
  <c r="B16799" i="5" s="1"/>
  <c r="B16800" i="5" s="1"/>
  <c r="B16801" i="5" s="1"/>
  <c r="B16802" i="5" s="1"/>
  <c r="B16803" i="5" s="1"/>
  <c r="B16804" i="5" s="1"/>
  <c r="B16805" i="5" s="1"/>
  <c r="B16806" i="5" s="1"/>
  <c r="B16807" i="5" s="1"/>
  <c r="B16808" i="5" s="1"/>
  <c r="B16809" i="5" s="1"/>
  <c r="B16810" i="5" s="1"/>
  <c r="B16811" i="5" s="1"/>
  <c r="B16812" i="5" s="1"/>
  <c r="B16813" i="5" s="1"/>
  <c r="B16814" i="5" s="1"/>
  <c r="B16815" i="5" s="1"/>
  <c r="B16816" i="5" s="1"/>
  <c r="B16817" i="5" s="1"/>
  <c r="B16818" i="5" s="1"/>
  <c r="B16819" i="5" s="1"/>
  <c r="B16820" i="5" s="1"/>
  <c r="B16821" i="5" s="1"/>
  <c r="B16822" i="5" s="1"/>
  <c r="B16823" i="5" s="1"/>
  <c r="B16824" i="5" s="1"/>
  <c r="B16825" i="5" s="1"/>
  <c r="B16826" i="5" s="1"/>
  <c r="B16827" i="5" s="1"/>
  <c r="B16828" i="5" s="1"/>
  <c r="B16829" i="5" s="1"/>
  <c r="B16830" i="5" s="1"/>
  <c r="B16831" i="5" s="1"/>
  <c r="B16832" i="5" s="1"/>
  <c r="B16833" i="5" s="1"/>
  <c r="B16834" i="5" s="1"/>
  <c r="B16835" i="5" s="1"/>
  <c r="B16836" i="5" s="1"/>
  <c r="B16837" i="5" s="1"/>
  <c r="B16838" i="5" s="1"/>
  <c r="B16839" i="5" s="1"/>
  <c r="B16840" i="5" s="1"/>
  <c r="B16841" i="5" s="1"/>
  <c r="B16842" i="5" s="1"/>
  <c r="B16843" i="5" s="1"/>
  <c r="B16844" i="5" s="1"/>
  <c r="B16845" i="5" s="1"/>
  <c r="B16846" i="5" s="1"/>
  <c r="B16847" i="5" s="1"/>
  <c r="B16848" i="5" s="1"/>
  <c r="B16849" i="5" s="1"/>
  <c r="B16850" i="5" s="1"/>
  <c r="B16851" i="5" s="1"/>
  <c r="B16852" i="5" s="1"/>
  <c r="B16853" i="5" s="1"/>
  <c r="B16854" i="5" s="1"/>
  <c r="B16855" i="5" s="1"/>
  <c r="B16856" i="5" s="1"/>
  <c r="B16857" i="5" s="1"/>
  <c r="B16858" i="5" s="1"/>
  <c r="B16859" i="5" s="1"/>
  <c r="B16860" i="5" s="1"/>
  <c r="B16861" i="5" s="1"/>
  <c r="B16862" i="5" s="1"/>
  <c r="B16863" i="5" s="1"/>
  <c r="B16864" i="5" s="1"/>
  <c r="B16865" i="5" s="1"/>
  <c r="B16866" i="5" s="1"/>
  <c r="B16867" i="5" s="1"/>
  <c r="B16868" i="5" s="1"/>
  <c r="B16869" i="5" s="1"/>
  <c r="B16870" i="5" s="1"/>
  <c r="B16871" i="5" s="1"/>
  <c r="B16872" i="5" s="1"/>
  <c r="B16873" i="5" s="1"/>
  <c r="B16874" i="5" s="1"/>
  <c r="B16875" i="5" s="1"/>
  <c r="B16876" i="5" s="1"/>
  <c r="B16877" i="5" s="1"/>
  <c r="B16878" i="5" s="1"/>
  <c r="B16879" i="5" s="1"/>
  <c r="B16880" i="5" s="1"/>
  <c r="B16881" i="5" s="1"/>
  <c r="B16882" i="5" s="1"/>
  <c r="B16883" i="5" s="1"/>
  <c r="B16884" i="5" s="1"/>
  <c r="B16885" i="5" s="1"/>
  <c r="B16886" i="5" s="1"/>
  <c r="B16887" i="5" s="1"/>
  <c r="B16888" i="5" s="1"/>
  <c r="B16889" i="5" s="1"/>
  <c r="B16890" i="5" s="1"/>
  <c r="B16891" i="5" s="1"/>
  <c r="B16892" i="5" s="1"/>
  <c r="B16893" i="5" s="1"/>
  <c r="B16894" i="5" s="1"/>
  <c r="B16895" i="5" s="1"/>
  <c r="B16896" i="5" s="1"/>
  <c r="B16897" i="5" s="1"/>
  <c r="B16898" i="5" s="1"/>
  <c r="B16899" i="5" s="1"/>
  <c r="B16900" i="5" s="1"/>
  <c r="B16901" i="5" s="1"/>
  <c r="B16902" i="5" s="1"/>
  <c r="B16903" i="5" s="1"/>
  <c r="B16904" i="5" s="1"/>
  <c r="B16905" i="5" s="1"/>
  <c r="B16906" i="5" s="1"/>
  <c r="B16907" i="5" s="1"/>
  <c r="B16908" i="5" s="1"/>
  <c r="B16909" i="5" s="1"/>
  <c r="B16910" i="5" s="1"/>
  <c r="B16911" i="5" s="1"/>
  <c r="B16912" i="5" s="1"/>
  <c r="B16913" i="5" s="1"/>
  <c r="B16914" i="5" s="1"/>
  <c r="B16915" i="5" s="1"/>
  <c r="B16916" i="5" s="1"/>
  <c r="B16917" i="5" s="1"/>
  <c r="B16918" i="5" s="1"/>
  <c r="B16919" i="5" s="1"/>
  <c r="B16920" i="5" s="1"/>
  <c r="B16921" i="5" s="1"/>
  <c r="B16922" i="5" s="1"/>
  <c r="B16923" i="5" s="1"/>
  <c r="B16924" i="5" s="1"/>
  <c r="B16925" i="5" s="1"/>
  <c r="B16926" i="5" s="1"/>
  <c r="B16927" i="5" s="1"/>
  <c r="B16928" i="5" s="1"/>
  <c r="B16929" i="5" s="1"/>
  <c r="B16930" i="5" s="1"/>
  <c r="B16931" i="5" s="1"/>
  <c r="B16932" i="5" s="1"/>
  <c r="B16933" i="5" s="1"/>
  <c r="B16934" i="5" s="1"/>
  <c r="B16935" i="5" s="1"/>
  <c r="B16936" i="5" s="1"/>
  <c r="B16937" i="5" s="1"/>
  <c r="B16938" i="5" s="1"/>
  <c r="B16939" i="5" s="1"/>
  <c r="B16940" i="5" s="1"/>
  <c r="B16941" i="5" s="1"/>
  <c r="B16942" i="5" s="1"/>
  <c r="B16943" i="5" s="1"/>
  <c r="B16944" i="5" s="1"/>
  <c r="B16945" i="5" s="1"/>
  <c r="B16946" i="5" s="1"/>
  <c r="B16947" i="5" s="1"/>
  <c r="B16948" i="5" s="1"/>
  <c r="B16949" i="5" s="1"/>
  <c r="B16950" i="5" s="1"/>
  <c r="B16951" i="5" s="1"/>
  <c r="B16952" i="5" s="1"/>
  <c r="B16953" i="5" s="1"/>
  <c r="B16954" i="5" s="1"/>
  <c r="B16955" i="5" s="1"/>
  <c r="B16956" i="5" s="1"/>
  <c r="B16957" i="5" s="1"/>
  <c r="B16958" i="5" s="1"/>
  <c r="B16959" i="5" s="1"/>
  <c r="B16960" i="5" s="1"/>
  <c r="B16961" i="5" s="1"/>
  <c r="B16962" i="5" s="1"/>
  <c r="B16963" i="5" s="1"/>
  <c r="B16964" i="5" s="1"/>
  <c r="B16965" i="5" s="1"/>
  <c r="B16966" i="5" s="1"/>
  <c r="B16967" i="5" s="1"/>
  <c r="B16968" i="5" s="1"/>
  <c r="B16969" i="5" s="1"/>
  <c r="B16970" i="5" s="1"/>
  <c r="B16971" i="5" s="1"/>
  <c r="B16972" i="5" s="1"/>
  <c r="B16973" i="5" s="1"/>
  <c r="B16974" i="5" s="1"/>
  <c r="B16975" i="5" s="1"/>
  <c r="B16976" i="5" s="1"/>
  <c r="B16977" i="5" s="1"/>
  <c r="B16978" i="5" s="1"/>
  <c r="B16979" i="5" s="1"/>
  <c r="B16980" i="5" s="1"/>
  <c r="B16981" i="5" s="1"/>
  <c r="B16982" i="5" s="1"/>
  <c r="B16983" i="5" s="1"/>
  <c r="B16984" i="5" s="1"/>
  <c r="B16985" i="5" s="1"/>
  <c r="B16986" i="5" s="1"/>
  <c r="B16987" i="5" s="1"/>
  <c r="B16988" i="5" s="1"/>
  <c r="B16989" i="5" s="1"/>
  <c r="B16990" i="5" s="1"/>
  <c r="B16991" i="5" s="1"/>
  <c r="B16992" i="5" s="1"/>
  <c r="B16993" i="5" s="1"/>
  <c r="B16994" i="5" s="1"/>
  <c r="B16995" i="5" s="1"/>
  <c r="B16996" i="5" s="1"/>
  <c r="B16997" i="5" s="1"/>
  <c r="B16998" i="5" s="1"/>
  <c r="B16999" i="5" s="1"/>
  <c r="B17000" i="5" s="1"/>
  <c r="B17001" i="5" s="1"/>
  <c r="B17002" i="5" s="1"/>
  <c r="B17003" i="5" s="1"/>
  <c r="B17004" i="5" s="1"/>
  <c r="B17005" i="5" s="1"/>
  <c r="B17006" i="5" s="1"/>
  <c r="B17007" i="5" s="1"/>
  <c r="B17008" i="5" s="1"/>
  <c r="B17009" i="5" s="1"/>
  <c r="B17010" i="5" s="1"/>
  <c r="B17011" i="5" s="1"/>
  <c r="B17012" i="5" s="1"/>
  <c r="B17013" i="5" s="1"/>
  <c r="B17014" i="5" s="1"/>
  <c r="B17015" i="5" s="1"/>
  <c r="B17016" i="5" s="1"/>
  <c r="B17017" i="5" s="1"/>
  <c r="B17018" i="5" s="1"/>
  <c r="B17019" i="5" s="1"/>
  <c r="B17020" i="5" s="1"/>
  <c r="B17021" i="5" s="1"/>
  <c r="B17022" i="5" s="1"/>
  <c r="B17023" i="5" s="1"/>
  <c r="B17024" i="5" s="1"/>
  <c r="B17025" i="5" s="1"/>
  <c r="B17026" i="5" s="1"/>
  <c r="B17027" i="5" s="1"/>
  <c r="B17028" i="5" s="1"/>
  <c r="B17029" i="5" s="1"/>
  <c r="B17030" i="5" s="1"/>
  <c r="B17031" i="5" s="1"/>
  <c r="B17032" i="5" s="1"/>
  <c r="B17033" i="5" s="1"/>
  <c r="B17034" i="5" s="1"/>
  <c r="B17035" i="5" s="1"/>
  <c r="B17036" i="5" s="1"/>
  <c r="B17037" i="5" s="1"/>
  <c r="B17038" i="5" s="1"/>
  <c r="B17039" i="5" s="1"/>
  <c r="B17040" i="5" s="1"/>
  <c r="B17041" i="5" s="1"/>
  <c r="B17042" i="5" s="1"/>
  <c r="B17043" i="5" s="1"/>
  <c r="B17044" i="5" s="1"/>
  <c r="B17045" i="5" s="1"/>
  <c r="B17046" i="5" s="1"/>
  <c r="B17047" i="5" s="1"/>
  <c r="B17048" i="5" s="1"/>
  <c r="B17049" i="5" s="1"/>
  <c r="B17050" i="5" s="1"/>
  <c r="B17051" i="5" s="1"/>
  <c r="B17052" i="5" s="1"/>
  <c r="B17053" i="5" s="1"/>
  <c r="B17054" i="5" s="1"/>
  <c r="B17055" i="5" s="1"/>
  <c r="B17056" i="5" s="1"/>
  <c r="B17057" i="5" s="1"/>
  <c r="B17058" i="5" s="1"/>
  <c r="B17059" i="5" s="1"/>
  <c r="B17060" i="5" s="1"/>
  <c r="B17061" i="5" s="1"/>
  <c r="B17062" i="5" s="1"/>
  <c r="B17063" i="5" s="1"/>
  <c r="B17064" i="5" s="1"/>
  <c r="B17065" i="5" s="1"/>
  <c r="B17066" i="5" s="1"/>
  <c r="B17067" i="5" s="1"/>
  <c r="B17068" i="5" s="1"/>
  <c r="B17069" i="5" s="1"/>
  <c r="B17070" i="5" s="1"/>
  <c r="B17071" i="5" s="1"/>
  <c r="B17072" i="5" s="1"/>
  <c r="B17073" i="5" s="1"/>
  <c r="B17074" i="5" s="1"/>
  <c r="B17075" i="5" s="1"/>
  <c r="B17076" i="5" s="1"/>
  <c r="B17077" i="5" s="1"/>
  <c r="B17078" i="5" s="1"/>
  <c r="B17079" i="5" s="1"/>
  <c r="B17080" i="5" s="1"/>
  <c r="B17081" i="5" s="1"/>
  <c r="B17082" i="5" s="1"/>
  <c r="B17083" i="5" s="1"/>
  <c r="B17084" i="5" s="1"/>
  <c r="B17085" i="5" s="1"/>
  <c r="B17086" i="5" s="1"/>
  <c r="B17087" i="5" s="1"/>
  <c r="B17088" i="5" s="1"/>
  <c r="B17089" i="5" s="1"/>
  <c r="B17090" i="5" s="1"/>
  <c r="B17091" i="5" s="1"/>
  <c r="B17092" i="5" s="1"/>
  <c r="B17093" i="5" s="1"/>
  <c r="B17094" i="5" s="1"/>
  <c r="B17095" i="5" s="1"/>
  <c r="B17096" i="5" s="1"/>
  <c r="B17097" i="5" s="1"/>
  <c r="B17098" i="5" s="1"/>
  <c r="B17099" i="5" s="1"/>
  <c r="B17100" i="5" s="1"/>
  <c r="B17101" i="5" s="1"/>
  <c r="B17102" i="5" s="1"/>
  <c r="B17103" i="5" s="1"/>
  <c r="B17104" i="5" s="1"/>
  <c r="B17105" i="5" s="1"/>
  <c r="B17106" i="5" s="1"/>
  <c r="B17107" i="5" s="1"/>
  <c r="B17108" i="5" s="1"/>
  <c r="B17109" i="5" s="1"/>
  <c r="B17110" i="5" s="1"/>
  <c r="B17111" i="5" s="1"/>
  <c r="B17112" i="5" s="1"/>
  <c r="B17113" i="5" s="1"/>
  <c r="B17114" i="5" s="1"/>
  <c r="B17115" i="5" s="1"/>
  <c r="B17116" i="5" s="1"/>
  <c r="B17117" i="5" s="1"/>
  <c r="B17118" i="5" s="1"/>
  <c r="B17119" i="5" s="1"/>
  <c r="B17120" i="5" s="1"/>
  <c r="B17121" i="5" s="1"/>
  <c r="B17122" i="5" s="1"/>
  <c r="B17123" i="5" s="1"/>
  <c r="B17124" i="5" s="1"/>
  <c r="B17125" i="5" s="1"/>
  <c r="B17126" i="5" s="1"/>
  <c r="B17127" i="5" s="1"/>
  <c r="B17128" i="5" s="1"/>
  <c r="B17129" i="5" s="1"/>
  <c r="B17130" i="5" s="1"/>
  <c r="B17131" i="5" s="1"/>
  <c r="B17132" i="5" s="1"/>
  <c r="B17133" i="5" s="1"/>
  <c r="B17134" i="5" s="1"/>
  <c r="B17135" i="5" s="1"/>
  <c r="B17136" i="5" s="1"/>
  <c r="B17137" i="5" s="1"/>
  <c r="B17138" i="5" s="1"/>
  <c r="B17139" i="5" s="1"/>
  <c r="B17140" i="5" s="1"/>
  <c r="B17141" i="5" s="1"/>
  <c r="B17142" i="5" s="1"/>
  <c r="B17143" i="5" s="1"/>
  <c r="B17144" i="5" s="1"/>
  <c r="B17145" i="5" s="1"/>
  <c r="B17146" i="5" s="1"/>
  <c r="B17147" i="5" s="1"/>
  <c r="B17148" i="5" s="1"/>
  <c r="B17149" i="5" s="1"/>
  <c r="B17150" i="5" s="1"/>
  <c r="B17151" i="5" s="1"/>
  <c r="B17152" i="5" s="1"/>
  <c r="B17153" i="5" s="1"/>
  <c r="B17154" i="5" s="1"/>
  <c r="B17155" i="5" s="1"/>
  <c r="B17156" i="5" s="1"/>
  <c r="B17157" i="5" s="1"/>
  <c r="B17158" i="5" s="1"/>
  <c r="B17159" i="5" s="1"/>
  <c r="B17160" i="5" s="1"/>
  <c r="B17161" i="5" s="1"/>
  <c r="B17162" i="5" s="1"/>
  <c r="B17163" i="5" s="1"/>
  <c r="B17164" i="5" s="1"/>
  <c r="B17165" i="5" s="1"/>
  <c r="B17166" i="5" s="1"/>
  <c r="B17167" i="5" s="1"/>
  <c r="B17168" i="5" s="1"/>
  <c r="B17169" i="5" s="1"/>
  <c r="B17170" i="5" s="1"/>
  <c r="B17171" i="5" s="1"/>
  <c r="B17172" i="5" s="1"/>
  <c r="B17173" i="5" s="1"/>
  <c r="B17174" i="5" s="1"/>
  <c r="B17175" i="5" s="1"/>
  <c r="B17176" i="5" s="1"/>
  <c r="B17177" i="5" s="1"/>
  <c r="B17178" i="5" s="1"/>
  <c r="B17179" i="5" s="1"/>
  <c r="B17180" i="5" s="1"/>
  <c r="B17181" i="5" s="1"/>
  <c r="B17182" i="5" s="1"/>
  <c r="B17183" i="5" s="1"/>
  <c r="B17184" i="5" s="1"/>
  <c r="B17185" i="5" s="1"/>
  <c r="B17186" i="5" s="1"/>
  <c r="B17187" i="5" s="1"/>
  <c r="B17188" i="5" s="1"/>
  <c r="B17189" i="5" s="1"/>
  <c r="B17190" i="5" s="1"/>
  <c r="B17191" i="5" s="1"/>
  <c r="B17192" i="5" s="1"/>
  <c r="B17193" i="5" s="1"/>
  <c r="B17194" i="5" s="1"/>
  <c r="B17195" i="5" s="1"/>
  <c r="B17196" i="5" s="1"/>
  <c r="B17197" i="5" s="1"/>
  <c r="B17198" i="5" s="1"/>
  <c r="B17199" i="5" s="1"/>
  <c r="B17200" i="5" s="1"/>
  <c r="B17201" i="5" s="1"/>
  <c r="B17202" i="5" s="1"/>
  <c r="B17203" i="5" s="1"/>
  <c r="B17204" i="5" s="1"/>
  <c r="B17205" i="5" s="1"/>
  <c r="B17206" i="5" s="1"/>
  <c r="B17207" i="5" s="1"/>
  <c r="B17208" i="5" s="1"/>
  <c r="B17209" i="5" s="1"/>
  <c r="B17210" i="5" s="1"/>
  <c r="B17211" i="5" s="1"/>
  <c r="B17212" i="5" s="1"/>
  <c r="B17213" i="5" s="1"/>
  <c r="B17214" i="5" s="1"/>
  <c r="B17215" i="5" s="1"/>
  <c r="B17216" i="5" s="1"/>
  <c r="B17217" i="5" s="1"/>
  <c r="B17218" i="5" s="1"/>
  <c r="B17219" i="5" s="1"/>
  <c r="B17220" i="5" s="1"/>
  <c r="B17221" i="5" s="1"/>
  <c r="B17222" i="5" s="1"/>
  <c r="B17223" i="5" s="1"/>
  <c r="B17224" i="5" s="1"/>
  <c r="B17225" i="5" s="1"/>
  <c r="B17226" i="5" s="1"/>
  <c r="B17227" i="5" s="1"/>
  <c r="B17228" i="5" s="1"/>
  <c r="B17229" i="5" s="1"/>
  <c r="B17230" i="5" s="1"/>
  <c r="B17231" i="5" s="1"/>
  <c r="B17232" i="5" s="1"/>
  <c r="B17233" i="5" s="1"/>
  <c r="B17234" i="5" s="1"/>
  <c r="B17235" i="5" s="1"/>
  <c r="B17236" i="5" s="1"/>
  <c r="B17237" i="5" s="1"/>
  <c r="B17238" i="5" s="1"/>
  <c r="B17239" i="5" s="1"/>
  <c r="B17240" i="5" s="1"/>
  <c r="B17241" i="5" s="1"/>
  <c r="B17242" i="5" s="1"/>
  <c r="B17243" i="5" s="1"/>
  <c r="B17244" i="5" s="1"/>
  <c r="B17245" i="5" s="1"/>
  <c r="B17246" i="5" s="1"/>
  <c r="B17247" i="5" s="1"/>
  <c r="B17248" i="5" s="1"/>
  <c r="B17249" i="5" s="1"/>
  <c r="B17250" i="5" s="1"/>
  <c r="B17251" i="5" s="1"/>
  <c r="B17252" i="5" s="1"/>
  <c r="B17253" i="5" s="1"/>
  <c r="B17254" i="5" s="1"/>
  <c r="B17255" i="5" s="1"/>
  <c r="B17256" i="5" s="1"/>
  <c r="B17257" i="5" s="1"/>
  <c r="B17258" i="5" s="1"/>
  <c r="B17259" i="5" s="1"/>
  <c r="B17260" i="5" s="1"/>
  <c r="B17261" i="5" s="1"/>
  <c r="B17262" i="5" s="1"/>
  <c r="B17263" i="5" s="1"/>
  <c r="B17264" i="5" s="1"/>
  <c r="B17265" i="5" s="1"/>
  <c r="B17266" i="5" s="1"/>
  <c r="B17267" i="5" s="1"/>
  <c r="B17268" i="5" s="1"/>
  <c r="B17269" i="5" s="1"/>
  <c r="B17270" i="5" s="1"/>
  <c r="B17271" i="5" s="1"/>
  <c r="B17272" i="5" s="1"/>
  <c r="B17273" i="5" s="1"/>
  <c r="B17274" i="5" s="1"/>
  <c r="B17275" i="5" s="1"/>
  <c r="B17276" i="5" s="1"/>
  <c r="B17277" i="5" s="1"/>
  <c r="B17278" i="5" s="1"/>
  <c r="B17279" i="5" s="1"/>
  <c r="B17280" i="5" s="1"/>
  <c r="B17281" i="5" s="1"/>
  <c r="B17282" i="5" s="1"/>
  <c r="B17283" i="5" s="1"/>
  <c r="B17284" i="5" s="1"/>
  <c r="B17285" i="5" s="1"/>
  <c r="B17286" i="5" s="1"/>
  <c r="B17287" i="5" s="1"/>
  <c r="B17288" i="5" s="1"/>
  <c r="B17289" i="5" s="1"/>
  <c r="B17290" i="5" s="1"/>
  <c r="B17291" i="5" s="1"/>
  <c r="B17292" i="5" s="1"/>
  <c r="B17293" i="5" s="1"/>
  <c r="B17294" i="5" s="1"/>
  <c r="B17295" i="5" s="1"/>
  <c r="B17296" i="5" s="1"/>
  <c r="B17297" i="5" s="1"/>
  <c r="B17298" i="5" s="1"/>
  <c r="B17299" i="5" s="1"/>
  <c r="B17300" i="5" s="1"/>
  <c r="B17301" i="5" s="1"/>
  <c r="B17302" i="5" s="1"/>
  <c r="B17303" i="5" s="1"/>
  <c r="B17304" i="5" s="1"/>
  <c r="B17305" i="5" s="1"/>
  <c r="B17306" i="5" s="1"/>
  <c r="B17307" i="5" s="1"/>
  <c r="B17308" i="5" s="1"/>
  <c r="B17309" i="5" s="1"/>
  <c r="B17310" i="5" s="1"/>
  <c r="B17311" i="5" s="1"/>
  <c r="B17312" i="5" s="1"/>
  <c r="B17313" i="5" s="1"/>
  <c r="B17314" i="5" s="1"/>
  <c r="B17315" i="5" s="1"/>
  <c r="B17316" i="5" s="1"/>
  <c r="B17317" i="5" s="1"/>
  <c r="B17318" i="5" s="1"/>
  <c r="B17319" i="5" s="1"/>
  <c r="B17320" i="5" s="1"/>
  <c r="B17321" i="5" s="1"/>
  <c r="B17322" i="5" s="1"/>
  <c r="B17323" i="5" s="1"/>
  <c r="B17324" i="5" s="1"/>
  <c r="B17325" i="5" s="1"/>
  <c r="B17326" i="5" s="1"/>
  <c r="B17327" i="5" s="1"/>
  <c r="B17328" i="5" s="1"/>
  <c r="B17329" i="5" s="1"/>
  <c r="B17330" i="5" s="1"/>
  <c r="B17331" i="5" s="1"/>
  <c r="B17332" i="5" s="1"/>
  <c r="B17333" i="5" s="1"/>
  <c r="B17334" i="5" s="1"/>
  <c r="B17335" i="5" s="1"/>
  <c r="B17336" i="5" s="1"/>
  <c r="B17337" i="5" s="1"/>
  <c r="B17338" i="5" s="1"/>
  <c r="B17339" i="5" s="1"/>
  <c r="B17340" i="5" s="1"/>
  <c r="B17341" i="5" s="1"/>
  <c r="B17342" i="5" s="1"/>
  <c r="B17343" i="5" s="1"/>
  <c r="B17344" i="5" s="1"/>
  <c r="B17345" i="5" s="1"/>
  <c r="B17346" i="5" s="1"/>
  <c r="B17347" i="5" s="1"/>
  <c r="B17348" i="5" s="1"/>
  <c r="B17349" i="5" s="1"/>
  <c r="B17350" i="5" s="1"/>
  <c r="B17351" i="5" s="1"/>
  <c r="B17352" i="5" s="1"/>
  <c r="B17353" i="5" s="1"/>
  <c r="B17354" i="5" s="1"/>
  <c r="B17355" i="5" s="1"/>
  <c r="B17356" i="5" s="1"/>
  <c r="B17357" i="5" s="1"/>
  <c r="B17358" i="5" s="1"/>
  <c r="B17359" i="5" s="1"/>
  <c r="B17360" i="5" s="1"/>
  <c r="B17361" i="5" s="1"/>
  <c r="B17362" i="5" s="1"/>
  <c r="B17363" i="5" s="1"/>
  <c r="B17364" i="5" s="1"/>
  <c r="B17365" i="5" s="1"/>
  <c r="B17366" i="5" s="1"/>
  <c r="B17367" i="5" s="1"/>
  <c r="B17368" i="5" s="1"/>
  <c r="B17369" i="5" s="1"/>
  <c r="B17370" i="5" s="1"/>
  <c r="B17371" i="5" s="1"/>
  <c r="B17372" i="5" s="1"/>
  <c r="B17373" i="5" s="1"/>
  <c r="B17374" i="5" s="1"/>
  <c r="B17375" i="5" s="1"/>
  <c r="B17376" i="5" s="1"/>
  <c r="B17377" i="5" s="1"/>
  <c r="B17378" i="5" s="1"/>
  <c r="B17379" i="5" s="1"/>
  <c r="A3" i="5"/>
  <c r="A4" i="5" s="1"/>
  <c r="A5" i="5" s="1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227" i="5" s="1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A341" i="5" s="1"/>
  <c r="A342" i="5" s="1"/>
  <c r="A343" i="5" s="1"/>
  <c r="A344" i="5" s="1"/>
  <c r="A345" i="5" s="1"/>
  <c r="A346" i="5" s="1"/>
  <c r="A347" i="5" s="1"/>
  <c r="A348" i="5" s="1"/>
  <c r="A349" i="5" s="1"/>
  <c r="A350" i="5" s="1"/>
  <c r="A351" i="5" s="1"/>
  <c r="A352" i="5" s="1"/>
  <c r="A353" i="5" s="1"/>
  <c r="A354" i="5" s="1"/>
  <c r="A355" i="5" s="1"/>
  <c r="A356" i="5" s="1"/>
  <c r="A357" i="5" s="1"/>
  <c r="A358" i="5" s="1"/>
  <c r="A359" i="5" s="1"/>
  <c r="A360" i="5" s="1"/>
  <c r="A361" i="5" s="1"/>
  <c r="A362" i="5" s="1"/>
  <c r="A363" i="5" s="1"/>
  <c r="A364" i="5" s="1"/>
  <c r="A365" i="5" s="1"/>
  <c r="A366" i="5" s="1"/>
  <c r="A367" i="5" s="1"/>
  <c r="A368" i="5" s="1"/>
  <c r="A369" i="5" s="1"/>
  <c r="A370" i="5" s="1"/>
  <c r="A371" i="5" s="1"/>
  <c r="A372" i="5" s="1"/>
  <c r="A373" i="5" s="1"/>
  <c r="A374" i="5" s="1"/>
  <c r="A375" i="5" s="1"/>
  <c r="A376" i="5" s="1"/>
  <c r="A377" i="5" s="1"/>
  <c r="A378" i="5" s="1"/>
  <c r="A379" i="5" s="1"/>
  <c r="A380" i="5" s="1"/>
  <c r="A381" i="5" s="1"/>
  <c r="A382" i="5" s="1"/>
  <c r="A383" i="5" s="1"/>
  <c r="A384" i="5" s="1"/>
  <c r="A385" i="5" s="1"/>
  <c r="A386" i="5" s="1"/>
  <c r="A387" i="5" s="1"/>
  <c r="A388" i="5" s="1"/>
  <c r="A389" i="5" s="1"/>
  <c r="A390" i="5" s="1"/>
  <c r="A391" i="5" s="1"/>
  <c r="A392" i="5" s="1"/>
  <c r="A393" i="5" s="1"/>
  <c r="A394" i="5" s="1"/>
  <c r="A395" i="5" s="1"/>
  <c r="A396" i="5" s="1"/>
  <c r="A397" i="5" s="1"/>
  <c r="A398" i="5" s="1"/>
  <c r="A399" i="5" s="1"/>
  <c r="A400" i="5" s="1"/>
  <c r="A401" i="5" s="1"/>
  <c r="A402" i="5" s="1"/>
  <c r="A403" i="5" s="1"/>
  <c r="A404" i="5" s="1"/>
  <c r="A405" i="5" s="1"/>
  <c r="A406" i="5" s="1"/>
  <c r="A407" i="5" s="1"/>
  <c r="A408" i="5" s="1"/>
  <c r="A409" i="5" s="1"/>
  <c r="A410" i="5" s="1"/>
  <c r="A411" i="5" s="1"/>
  <c r="A412" i="5" s="1"/>
  <c r="A413" i="5" s="1"/>
  <c r="A414" i="5" s="1"/>
  <c r="A415" i="5" s="1"/>
  <c r="A416" i="5" s="1"/>
  <c r="A417" i="5" s="1"/>
  <c r="A418" i="5" s="1"/>
  <c r="A419" i="5" s="1"/>
  <c r="A420" i="5" s="1"/>
  <c r="A421" i="5" s="1"/>
  <c r="A422" i="5" s="1"/>
  <c r="A423" i="5" s="1"/>
  <c r="A424" i="5" s="1"/>
  <c r="A425" i="5" s="1"/>
  <c r="A426" i="5" s="1"/>
  <c r="A427" i="5" s="1"/>
  <c r="A428" i="5" s="1"/>
  <c r="A429" i="5" s="1"/>
  <c r="A430" i="5" s="1"/>
  <c r="A431" i="5" s="1"/>
  <c r="A432" i="5" s="1"/>
  <c r="A433" i="5" s="1"/>
  <c r="A434" i="5" s="1"/>
  <c r="A435" i="5" s="1"/>
  <c r="A436" i="5" s="1"/>
  <c r="A437" i="5" s="1"/>
  <c r="A438" i="5" s="1"/>
  <c r="A439" i="5" s="1"/>
  <c r="A440" i="5" s="1"/>
  <c r="A441" i="5" s="1"/>
  <c r="A442" i="5" s="1"/>
  <c r="A443" i="5" s="1"/>
  <c r="A444" i="5" s="1"/>
  <c r="A445" i="5" s="1"/>
  <c r="A446" i="5" s="1"/>
  <c r="A447" i="5" s="1"/>
  <c r="A448" i="5" s="1"/>
  <c r="A449" i="5" s="1"/>
  <c r="A450" i="5" s="1"/>
  <c r="A451" i="5" s="1"/>
  <c r="A452" i="5" s="1"/>
  <c r="A453" i="5" s="1"/>
  <c r="A454" i="5" s="1"/>
  <c r="A455" i="5" s="1"/>
  <c r="A456" i="5" s="1"/>
  <c r="A457" i="5" s="1"/>
  <c r="A458" i="5" s="1"/>
  <c r="A459" i="5" s="1"/>
  <c r="A460" i="5" s="1"/>
  <c r="A461" i="5" s="1"/>
  <c r="A462" i="5" s="1"/>
  <c r="A463" i="5" s="1"/>
  <c r="A464" i="5" s="1"/>
  <c r="A465" i="5" s="1"/>
  <c r="A466" i="5" s="1"/>
  <c r="A467" i="5" s="1"/>
  <c r="A468" i="5" s="1"/>
  <c r="A469" i="5" s="1"/>
  <c r="A470" i="5" s="1"/>
  <c r="A471" i="5" s="1"/>
  <c r="A472" i="5" s="1"/>
  <c r="A473" i="5" s="1"/>
  <c r="A474" i="5" s="1"/>
  <c r="A475" i="5" s="1"/>
  <c r="A476" i="5" s="1"/>
  <c r="A477" i="5" s="1"/>
  <c r="A478" i="5" s="1"/>
  <c r="A479" i="5" s="1"/>
  <c r="A480" i="5" s="1"/>
  <c r="A481" i="5" s="1"/>
  <c r="A482" i="5" s="1"/>
  <c r="A483" i="5" s="1"/>
  <c r="A484" i="5" s="1"/>
  <c r="A485" i="5" s="1"/>
  <c r="A486" i="5" s="1"/>
  <c r="A487" i="5" s="1"/>
  <c r="A488" i="5" s="1"/>
  <c r="A489" i="5" s="1"/>
  <c r="A490" i="5" s="1"/>
  <c r="A491" i="5" s="1"/>
  <c r="A492" i="5" s="1"/>
  <c r="A493" i="5" s="1"/>
  <c r="A494" i="5" s="1"/>
  <c r="A495" i="5" s="1"/>
  <c r="A496" i="5" s="1"/>
  <c r="A497" i="5" s="1"/>
  <c r="A498" i="5" s="1"/>
  <c r="A499" i="5" s="1"/>
  <c r="A500" i="5" s="1"/>
  <c r="A501" i="5" s="1"/>
  <c r="A502" i="5" s="1"/>
  <c r="A503" i="5" s="1"/>
  <c r="A504" i="5" s="1"/>
  <c r="A505" i="5" s="1"/>
  <c r="A506" i="5" s="1"/>
  <c r="A507" i="5" s="1"/>
  <c r="A508" i="5" s="1"/>
  <c r="A509" i="5" s="1"/>
  <c r="A510" i="5" s="1"/>
  <c r="A511" i="5" s="1"/>
  <c r="A512" i="5" s="1"/>
  <c r="A513" i="5" s="1"/>
  <c r="A514" i="5" s="1"/>
  <c r="A515" i="5" s="1"/>
  <c r="A516" i="5" s="1"/>
  <c r="A517" i="5" s="1"/>
  <c r="A518" i="5" s="1"/>
  <c r="A519" i="5" s="1"/>
  <c r="A520" i="5" s="1"/>
  <c r="A521" i="5" s="1"/>
  <c r="A522" i="5" s="1"/>
  <c r="A523" i="5" s="1"/>
  <c r="A524" i="5" s="1"/>
  <c r="A525" i="5" s="1"/>
  <c r="A526" i="5" s="1"/>
  <c r="A527" i="5" s="1"/>
  <c r="A528" i="5" s="1"/>
  <c r="A529" i="5" s="1"/>
  <c r="A530" i="5" s="1"/>
  <c r="A531" i="5" s="1"/>
  <c r="A532" i="5" s="1"/>
  <c r="A533" i="5" s="1"/>
  <c r="A534" i="5" s="1"/>
  <c r="A535" i="5" s="1"/>
  <c r="A536" i="5" s="1"/>
  <c r="A537" i="5" s="1"/>
  <c r="A538" i="5" s="1"/>
  <c r="A539" i="5" s="1"/>
  <c r="A540" i="5" s="1"/>
  <c r="A541" i="5" s="1"/>
  <c r="A542" i="5" s="1"/>
  <c r="A543" i="5" s="1"/>
  <c r="A544" i="5" s="1"/>
  <c r="A545" i="5" s="1"/>
  <c r="A546" i="5" s="1"/>
  <c r="A547" i="5" s="1"/>
  <c r="A548" i="5" s="1"/>
  <c r="A549" i="5" s="1"/>
  <c r="A550" i="5" s="1"/>
  <c r="A551" i="5" s="1"/>
  <c r="A552" i="5" s="1"/>
  <c r="A553" i="5" s="1"/>
  <c r="A554" i="5" s="1"/>
  <c r="A555" i="5" s="1"/>
  <c r="A556" i="5" s="1"/>
  <c r="A557" i="5" s="1"/>
  <c r="A558" i="5" s="1"/>
  <c r="A559" i="5" s="1"/>
  <c r="A560" i="5" s="1"/>
  <c r="A561" i="5" s="1"/>
  <c r="A562" i="5" s="1"/>
  <c r="A563" i="5" s="1"/>
  <c r="A564" i="5" s="1"/>
  <c r="A565" i="5" s="1"/>
  <c r="A566" i="5" s="1"/>
  <c r="A567" i="5" s="1"/>
  <c r="A568" i="5" s="1"/>
  <c r="A569" i="5" s="1"/>
  <c r="A570" i="5" s="1"/>
  <c r="A571" i="5" s="1"/>
  <c r="A572" i="5" s="1"/>
  <c r="A573" i="5" s="1"/>
  <c r="A574" i="5" s="1"/>
  <c r="A575" i="5" s="1"/>
  <c r="A576" i="5" s="1"/>
  <c r="A577" i="5" s="1"/>
  <c r="A578" i="5" s="1"/>
  <c r="A579" i="5" s="1"/>
  <c r="A580" i="5" s="1"/>
  <c r="A581" i="5" s="1"/>
  <c r="A582" i="5" s="1"/>
  <c r="A583" i="5" s="1"/>
  <c r="A584" i="5" s="1"/>
  <c r="A585" i="5" s="1"/>
  <c r="A586" i="5" s="1"/>
  <c r="A587" i="5" s="1"/>
  <c r="A588" i="5" s="1"/>
  <c r="A589" i="5" s="1"/>
  <c r="A590" i="5" s="1"/>
  <c r="A591" i="5" s="1"/>
  <c r="A592" i="5" s="1"/>
  <c r="A593" i="5" s="1"/>
  <c r="A594" i="5" s="1"/>
  <c r="A595" i="5" s="1"/>
  <c r="A596" i="5" s="1"/>
  <c r="A597" i="5" s="1"/>
  <c r="A598" i="5" s="1"/>
  <c r="A599" i="5" s="1"/>
  <c r="A600" i="5" s="1"/>
  <c r="A601" i="5" s="1"/>
  <c r="A602" i="5" s="1"/>
  <c r="A603" i="5" s="1"/>
  <c r="A604" i="5" s="1"/>
  <c r="A605" i="5" s="1"/>
  <c r="A606" i="5" s="1"/>
  <c r="A607" i="5" s="1"/>
  <c r="A608" i="5" s="1"/>
  <c r="A609" i="5" s="1"/>
  <c r="A610" i="5" s="1"/>
  <c r="A611" i="5" s="1"/>
  <c r="A612" i="5" s="1"/>
  <c r="A613" i="5" s="1"/>
  <c r="A614" i="5" s="1"/>
  <c r="A615" i="5" s="1"/>
  <c r="A616" i="5" s="1"/>
  <c r="A617" i="5" s="1"/>
  <c r="A618" i="5" s="1"/>
  <c r="A619" i="5" s="1"/>
  <c r="A620" i="5" s="1"/>
  <c r="A621" i="5" s="1"/>
  <c r="A622" i="5" s="1"/>
  <c r="A623" i="5" s="1"/>
  <c r="A624" i="5" s="1"/>
  <c r="A625" i="5" s="1"/>
  <c r="A626" i="5" s="1"/>
  <c r="A627" i="5" s="1"/>
  <c r="A628" i="5" s="1"/>
  <c r="A629" i="5" s="1"/>
  <c r="A630" i="5" s="1"/>
  <c r="A631" i="5" s="1"/>
  <c r="A632" i="5" s="1"/>
  <c r="A633" i="5" s="1"/>
  <c r="A634" i="5" s="1"/>
  <c r="A635" i="5" s="1"/>
  <c r="A636" i="5" s="1"/>
  <c r="A637" i="5" s="1"/>
  <c r="A638" i="5" s="1"/>
  <c r="A639" i="5" s="1"/>
  <c r="A640" i="5" s="1"/>
  <c r="A641" i="5" s="1"/>
  <c r="A642" i="5" s="1"/>
  <c r="A643" i="5" s="1"/>
  <c r="A644" i="5" s="1"/>
  <c r="A645" i="5" s="1"/>
  <c r="A646" i="5" s="1"/>
  <c r="A647" i="5" s="1"/>
  <c r="A648" i="5" s="1"/>
  <c r="A649" i="5" s="1"/>
  <c r="A650" i="5" s="1"/>
  <c r="A651" i="5" s="1"/>
  <c r="A652" i="5" s="1"/>
  <c r="A653" i="5" s="1"/>
  <c r="A654" i="5" s="1"/>
  <c r="A655" i="5" s="1"/>
  <c r="A656" i="5" s="1"/>
  <c r="A657" i="5" s="1"/>
  <c r="A658" i="5" s="1"/>
  <c r="A659" i="5" s="1"/>
  <c r="A660" i="5" s="1"/>
  <c r="A661" i="5" s="1"/>
  <c r="A662" i="5" s="1"/>
  <c r="A663" i="5" s="1"/>
  <c r="A664" i="5" s="1"/>
  <c r="A665" i="5" s="1"/>
  <c r="A666" i="5" s="1"/>
  <c r="A667" i="5" s="1"/>
  <c r="A668" i="5" s="1"/>
  <c r="A669" i="5" s="1"/>
  <c r="A670" i="5" s="1"/>
  <c r="A671" i="5" s="1"/>
  <c r="A672" i="5" s="1"/>
  <c r="A673" i="5" s="1"/>
  <c r="A674" i="5" s="1"/>
  <c r="A675" i="5" s="1"/>
  <c r="A676" i="5" s="1"/>
  <c r="A677" i="5" s="1"/>
  <c r="A678" i="5" s="1"/>
  <c r="A679" i="5" s="1"/>
  <c r="A680" i="5" s="1"/>
  <c r="A681" i="5" s="1"/>
  <c r="A682" i="5" s="1"/>
  <c r="A683" i="5" s="1"/>
  <c r="A684" i="5" s="1"/>
  <c r="A685" i="5" s="1"/>
  <c r="A686" i="5" s="1"/>
  <c r="A687" i="5" s="1"/>
  <c r="A688" i="5" s="1"/>
  <c r="A689" i="5" s="1"/>
  <c r="A690" i="5" s="1"/>
  <c r="A691" i="5" s="1"/>
  <c r="A692" i="5" s="1"/>
  <c r="A693" i="5" s="1"/>
  <c r="A694" i="5" s="1"/>
  <c r="A695" i="5" s="1"/>
  <c r="A696" i="5" s="1"/>
  <c r="A697" i="5" s="1"/>
  <c r="A698" i="5" s="1"/>
  <c r="A699" i="5" s="1"/>
  <c r="A700" i="5" s="1"/>
  <c r="A701" i="5" s="1"/>
  <c r="A702" i="5" s="1"/>
  <c r="A703" i="5" s="1"/>
  <c r="A704" i="5" s="1"/>
  <c r="A705" i="5" s="1"/>
  <c r="A706" i="5" s="1"/>
  <c r="A707" i="5" s="1"/>
  <c r="A708" i="5" s="1"/>
  <c r="A709" i="5" s="1"/>
  <c r="A710" i="5" s="1"/>
  <c r="A711" i="5" s="1"/>
  <c r="A712" i="5" s="1"/>
  <c r="A713" i="5" s="1"/>
  <c r="A714" i="5" s="1"/>
  <c r="A715" i="5" s="1"/>
  <c r="A716" i="5" s="1"/>
  <c r="A717" i="5" s="1"/>
  <c r="A718" i="5" s="1"/>
  <c r="A719" i="5" s="1"/>
  <c r="A720" i="5" s="1"/>
  <c r="A721" i="5" s="1"/>
  <c r="A722" i="5" s="1"/>
  <c r="A723" i="5" s="1"/>
  <c r="A724" i="5" s="1"/>
  <c r="A725" i="5" s="1"/>
  <c r="A726" i="5" s="1"/>
  <c r="A727" i="5" s="1"/>
  <c r="A728" i="5" s="1"/>
  <c r="A729" i="5" s="1"/>
  <c r="A730" i="5" s="1"/>
  <c r="A731" i="5" s="1"/>
  <c r="A732" i="5" s="1"/>
  <c r="A733" i="5" s="1"/>
  <c r="A734" i="5" s="1"/>
  <c r="A735" i="5" s="1"/>
  <c r="A736" i="5" s="1"/>
  <c r="A737" i="5" s="1"/>
  <c r="A738" i="5" s="1"/>
  <c r="A739" i="5" s="1"/>
  <c r="A740" i="5" s="1"/>
  <c r="A741" i="5" s="1"/>
  <c r="A742" i="5" s="1"/>
  <c r="A743" i="5" s="1"/>
  <c r="A744" i="5" s="1"/>
  <c r="A745" i="5" s="1"/>
  <c r="A746" i="5" s="1"/>
  <c r="A747" i="5" s="1"/>
  <c r="A748" i="5" s="1"/>
  <c r="A749" i="5" s="1"/>
  <c r="A750" i="5" s="1"/>
  <c r="A751" i="5" s="1"/>
  <c r="A752" i="5" s="1"/>
  <c r="A753" i="5" s="1"/>
  <c r="A754" i="5" s="1"/>
  <c r="A755" i="5" s="1"/>
  <c r="A756" i="5" s="1"/>
  <c r="A757" i="5" s="1"/>
  <c r="A758" i="5" s="1"/>
  <c r="A759" i="5" s="1"/>
  <c r="A760" i="5" s="1"/>
  <c r="A761" i="5" s="1"/>
  <c r="A762" i="5" s="1"/>
  <c r="A763" i="5" s="1"/>
  <c r="A764" i="5" s="1"/>
  <c r="A765" i="5" s="1"/>
  <c r="A766" i="5" s="1"/>
  <c r="A767" i="5" s="1"/>
  <c r="A768" i="5" s="1"/>
  <c r="A769" i="5" s="1"/>
  <c r="A770" i="5" s="1"/>
  <c r="A771" i="5" s="1"/>
  <c r="A772" i="5" s="1"/>
  <c r="A773" i="5" s="1"/>
  <c r="A774" i="5" s="1"/>
  <c r="A775" i="5" s="1"/>
  <c r="A776" i="5" s="1"/>
  <c r="A777" i="5" s="1"/>
  <c r="A778" i="5" s="1"/>
  <c r="A779" i="5" s="1"/>
  <c r="A780" i="5" s="1"/>
  <c r="A781" i="5" s="1"/>
  <c r="A782" i="5" s="1"/>
  <c r="A783" i="5" s="1"/>
  <c r="A784" i="5" s="1"/>
  <c r="A785" i="5" s="1"/>
  <c r="A786" i="5" s="1"/>
  <c r="A787" i="5" s="1"/>
  <c r="A788" i="5" s="1"/>
  <c r="A789" i="5" s="1"/>
  <c r="A790" i="5" s="1"/>
  <c r="A791" i="5" s="1"/>
  <c r="A792" i="5" s="1"/>
  <c r="A793" i="5" s="1"/>
  <c r="A794" i="5" s="1"/>
  <c r="A795" i="5" s="1"/>
  <c r="A796" i="5" s="1"/>
  <c r="A797" i="5" s="1"/>
  <c r="A798" i="5" s="1"/>
  <c r="A799" i="5" s="1"/>
  <c r="A800" i="5" s="1"/>
  <c r="A801" i="5" s="1"/>
  <c r="A802" i="5" s="1"/>
  <c r="A803" i="5" s="1"/>
  <c r="A804" i="5" s="1"/>
  <c r="A805" i="5" s="1"/>
  <c r="A806" i="5" s="1"/>
  <c r="A807" i="5" s="1"/>
  <c r="A808" i="5" s="1"/>
  <c r="A809" i="5" s="1"/>
  <c r="A810" i="5" s="1"/>
  <c r="A811" i="5" s="1"/>
  <c r="A812" i="5" s="1"/>
  <c r="A813" i="5" s="1"/>
  <c r="A814" i="5" s="1"/>
  <c r="A815" i="5" s="1"/>
  <c r="A816" i="5" s="1"/>
  <c r="A817" i="5" s="1"/>
  <c r="A818" i="5" s="1"/>
  <c r="A819" i="5" s="1"/>
  <c r="A820" i="5" s="1"/>
  <c r="A821" i="5" s="1"/>
  <c r="A822" i="5" s="1"/>
  <c r="A823" i="5" s="1"/>
  <c r="A824" i="5" s="1"/>
  <c r="A825" i="5" s="1"/>
  <c r="A826" i="5" s="1"/>
  <c r="A827" i="5" s="1"/>
  <c r="A828" i="5" s="1"/>
  <c r="A829" i="5" s="1"/>
  <c r="A830" i="5" s="1"/>
  <c r="A831" i="5" s="1"/>
  <c r="A832" i="5" s="1"/>
  <c r="A833" i="5" s="1"/>
  <c r="A834" i="5" s="1"/>
  <c r="A835" i="5" s="1"/>
  <c r="A836" i="5" s="1"/>
  <c r="A837" i="5" s="1"/>
  <c r="A838" i="5" s="1"/>
  <c r="A839" i="5" s="1"/>
  <c r="A840" i="5" s="1"/>
  <c r="A841" i="5" s="1"/>
  <c r="A842" i="5" s="1"/>
  <c r="A843" i="5" s="1"/>
  <c r="A844" i="5" s="1"/>
  <c r="A845" i="5" s="1"/>
  <c r="A846" i="5" s="1"/>
  <c r="A847" i="5" s="1"/>
  <c r="A848" i="5" s="1"/>
  <c r="A849" i="5" s="1"/>
  <c r="A850" i="5" s="1"/>
  <c r="A851" i="5" s="1"/>
  <c r="A852" i="5" s="1"/>
  <c r="A853" i="5" s="1"/>
  <c r="A854" i="5" s="1"/>
  <c r="A855" i="5" s="1"/>
  <c r="A856" i="5" s="1"/>
  <c r="A857" i="5" s="1"/>
  <c r="A858" i="5" s="1"/>
  <c r="A859" i="5" s="1"/>
  <c r="A860" i="5" s="1"/>
  <c r="A861" i="5" s="1"/>
  <c r="A862" i="5" s="1"/>
  <c r="A863" i="5" s="1"/>
  <c r="A864" i="5" s="1"/>
  <c r="A865" i="5" s="1"/>
  <c r="A866" i="5" s="1"/>
  <c r="A867" i="5" s="1"/>
  <c r="A868" i="5" s="1"/>
  <c r="A869" i="5" s="1"/>
  <c r="A870" i="5" s="1"/>
  <c r="A871" i="5" s="1"/>
  <c r="A872" i="5" s="1"/>
  <c r="A873" i="5" s="1"/>
  <c r="A874" i="5" s="1"/>
  <c r="A875" i="5" s="1"/>
  <c r="A876" i="5" s="1"/>
  <c r="A877" i="5" s="1"/>
  <c r="A878" i="5" s="1"/>
  <c r="A879" i="5" s="1"/>
  <c r="A880" i="5" s="1"/>
  <c r="A881" i="5" s="1"/>
  <c r="A882" i="5" s="1"/>
  <c r="A883" i="5" s="1"/>
  <c r="A884" i="5" s="1"/>
  <c r="A885" i="5" s="1"/>
  <c r="A886" i="5" s="1"/>
  <c r="A887" i="5" s="1"/>
  <c r="A888" i="5" s="1"/>
  <c r="A889" i="5" s="1"/>
  <c r="A890" i="5" s="1"/>
  <c r="A891" i="5" s="1"/>
  <c r="A892" i="5" s="1"/>
  <c r="A893" i="5" s="1"/>
  <c r="A894" i="5" s="1"/>
  <c r="A895" i="5" s="1"/>
  <c r="A896" i="5" s="1"/>
  <c r="A897" i="5" s="1"/>
  <c r="A898" i="5" s="1"/>
  <c r="A899" i="5" s="1"/>
  <c r="A900" i="5" s="1"/>
  <c r="A901" i="5" s="1"/>
  <c r="A902" i="5" s="1"/>
  <c r="A903" i="5" s="1"/>
  <c r="A904" i="5" s="1"/>
  <c r="A905" i="5" s="1"/>
  <c r="A906" i="5" s="1"/>
  <c r="A907" i="5" s="1"/>
  <c r="A908" i="5" s="1"/>
  <c r="A909" i="5" s="1"/>
  <c r="A910" i="5" s="1"/>
  <c r="A911" i="5" s="1"/>
  <c r="A912" i="5" s="1"/>
  <c r="A913" i="5" s="1"/>
  <c r="A914" i="5" s="1"/>
  <c r="A915" i="5" s="1"/>
  <c r="A916" i="5" s="1"/>
  <c r="A917" i="5" s="1"/>
  <c r="A918" i="5" s="1"/>
  <c r="A919" i="5" s="1"/>
  <c r="A920" i="5" s="1"/>
  <c r="A921" i="5" s="1"/>
  <c r="A922" i="5" s="1"/>
  <c r="A923" i="5" s="1"/>
  <c r="A924" i="5" s="1"/>
  <c r="A925" i="5" s="1"/>
  <c r="A926" i="5" s="1"/>
  <c r="A927" i="5" s="1"/>
  <c r="A928" i="5" s="1"/>
  <c r="A929" i="5" s="1"/>
  <c r="A930" i="5" s="1"/>
  <c r="A931" i="5" s="1"/>
  <c r="A932" i="5" s="1"/>
  <c r="A933" i="5" s="1"/>
  <c r="A934" i="5" s="1"/>
  <c r="A935" i="5" s="1"/>
  <c r="A936" i="5" s="1"/>
  <c r="A937" i="5" s="1"/>
  <c r="A938" i="5" s="1"/>
  <c r="A939" i="5" s="1"/>
  <c r="A940" i="5" s="1"/>
  <c r="A941" i="5" s="1"/>
  <c r="A942" i="5" s="1"/>
  <c r="A943" i="5" s="1"/>
  <c r="A944" i="5" s="1"/>
  <c r="A945" i="5" s="1"/>
  <c r="A946" i="5" s="1"/>
  <c r="A947" i="5" s="1"/>
  <c r="A948" i="5" s="1"/>
  <c r="A949" i="5" s="1"/>
  <c r="A950" i="5" s="1"/>
  <c r="A951" i="5" s="1"/>
  <c r="A952" i="5" s="1"/>
  <c r="A953" i="5" s="1"/>
  <c r="A954" i="5" s="1"/>
  <c r="A955" i="5" s="1"/>
  <c r="A956" i="5" s="1"/>
  <c r="A957" i="5" s="1"/>
  <c r="A958" i="5" s="1"/>
  <c r="A959" i="5" s="1"/>
  <c r="A960" i="5" s="1"/>
  <c r="A961" i="5" s="1"/>
  <c r="A962" i="5" s="1"/>
  <c r="A963" i="5" s="1"/>
  <c r="A964" i="5" s="1"/>
  <c r="A965" i="5" s="1"/>
  <c r="A966" i="5" s="1"/>
  <c r="A967" i="5" s="1"/>
  <c r="A968" i="5" s="1"/>
  <c r="A969" i="5" s="1"/>
  <c r="A970" i="5" s="1"/>
  <c r="A971" i="5" s="1"/>
  <c r="A972" i="5" s="1"/>
  <c r="A973" i="5" s="1"/>
  <c r="A974" i="5" s="1"/>
  <c r="A975" i="5" s="1"/>
  <c r="A976" i="5" s="1"/>
  <c r="A977" i="5" s="1"/>
  <c r="A978" i="5" s="1"/>
  <c r="A979" i="5" s="1"/>
  <c r="A980" i="5" s="1"/>
  <c r="A981" i="5" s="1"/>
  <c r="A982" i="5" s="1"/>
  <c r="A983" i="5" s="1"/>
  <c r="A984" i="5" s="1"/>
  <c r="A985" i="5" s="1"/>
  <c r="A986" i="5" s="1"/>
  <c r="A987" i="5" s="1"/>
  <c r="A988" i="5" s="1"/>
  <c r="A989" i="5" s="1"/>
  <c r="A990" i="5" s="1"/>
  <c r="A991" i="5" s="1"/>
  <c r="A992" i="5" s="1"/>
  <c r="A993" i="5" s="1"/>
  <c r="A994" i="5" s="1"/>
  <c r="A995" i="5" s="1"/>
  <c r="A996" i="5" s="1"/>
  <c r="A997" i="5" s="1"/>
  <c r="A998" i="5" s="1"/>
  <c r="A999" i="5" s="1"/>
  <c r="A1000" i="5" s="1"/>
  <c r="A1001" i="5" s="1"/>
  <c r="A1002" i="5" s="1"/>
  <c r="A1003" i="5" s="1"/>
  <c r="A1004" i="5" s="1"/>
  <c r="A1005" i="5" s="1"/>
  <c r="A1006" i="5" s="1"/>
  <c r="A1007" i="5" s="1"/>
  <c r="A1008" i="5" s="1"/>
  <c r="A1009" i="5" s="1"/>
  <c r="A1010" i="5" s="1"/>
  <c r="A1011" i="5" s="1"/>
  <c r="A1012" i="5" s="1"/>
  <c r="A1013" i="5" s="1"/>
  <c r="A1014" i="5" s="1"/>
  <c r="A1015" i="5" s="1"/>
  <c r="A1016" i="5" s="1"/>
  <c r="A1017" i="5" s="1"/>
  <c r="A1018" i="5" s="1"/>
  <c r="A1019" i="5" s="1"/>
  <c r="A1020" i="5" s="1"/>
  <c r="A1021" i="5" s="1"/>
  <c r="A1022" i="5" s="1"/>
  <c r="A1023" i="5" s="1"/>
  <c r="A1024" i="5" s="1"/>
  <c r="A1025" i="5" s="1"/>
  <c r="A1026" i="5" s="1"/>
  <c r="A1027" i="5" s="1"/>
  <c r="A1028" i="5" s="1"/>
  <c r="A1029" i="5" s="1"/>
  <c r="A1030" i="5" s="1"/>
  <c r="A1031" i="5" s="1"/>
  <c r="A1032" i="5" s="1"/>
  <c r="A1033" i="5" s="1"/>
  <c r="A1034" i="5" s="1"/>
  <c r="A1035" i="5" s="1"/>
  <c r="A1036" i="5" s="1"/>
  <c r="A1037" i="5" s="1"/>
  <c r="A1038" i="5" s="1"/>
  <c r="A1039" i="5" s="1"/>
  <c r="A1040" i="5" s="1"/>
  <c r="A1041" i="5" s="1"/>
  <c r="A1042" i="5" s="1"/>
  <c r="A1043" i="5" s="1"/>
  <c r="A1044" i="5" s="1"/>
  <c r="A1045" i="5" s="1"/>
  <c r="A1046" i="5" s="1"/>
  <c r="A1047" i="5" s="1"/>
  <c r="A1048" i="5" s="1"/>
  <c r="A1049" i="5" s="1"/>
  <c r="A1050" i="5" s="1"/>
  <c r="A1051" i="5" s="1"/>
  <c r="A1052" i="5" s="1"/>
  <c r="A1053" i="5" s="1"/>
  <c r="A1054" i="5" s="1"/>
  <c r="A1055" i="5" s="1"/>
  <c r="A1056" i="5" s="1"/>
  <c r="A1057" i="5" s="1"/>
  <c r="A1058" i="5" s="1"/>
  <c r="A1059" i="5" s="1"/>
  <c r="A1060" i="5" s="1"/>
  <c r="A1061" i="5" s="1"/>
  <c r="A1062" i="5" s="1"/>
  <c r="A1063" i="5" s="1"/>
  <c r="A1064" i="5" s="1"/>
  <c r="A1065" i="5" s="1"/>
  <c r="A1066" i="5" s="1"/>
  <c r="A1067" i="5" s="1"/>
  <c r="A1068" i="5" s="1"/>
  <c r="A1069" i="5" s="1"/>
  <c r="A1070" i="5" s="1"/>
  <c r="A1071" i="5" s="1"/>
  <c r="A1072" i="5" s="1"/>
  <c r="A1073" i="5" s="1"/>
  <c r="A1074" i="5" s="1"/>
  <c r="A1075" i="5" s="1"/>
  <c r="A1076" i="5" s="1"/>
  <c r="A1077" i="5" s="1"/>
  <c r="A1078" i="5" s="1"/>
  <c r="A1079" i="5" s="1"/>
  <c r="A1080" i="5" s="1"/>
  <c r="A1081" i="5" s="1"/>
  <c r="A1082" i="5" s="1"/>
  <c r="A1083" i="5" s="1"/>
  <c r="A1084" i="5" s="1"/>
  <c r="A1085" i="5" s="1"/>
  <c r="A1086" i="5" s="1"/>
  <c r="A1087" i="5" s="1"/>
  <c r="A1088" i="5" s="1"/>
  <c r="A1089" i="5" s="1"/>
  <c r="A1090" i="5" s="1"/>
  <c r="A1091" i="5" s="1"/>
  <c r="A1092" i="5" s="1"/>
  <c r="A1093" i="5" s="1"/>
  <c r="A1094" i="5" s="1"/>
  <c r="A1095" i="5" s="1"/>
  <c r="A1096" i="5" s="1"/>
  <c r="A1097" i="5" s="1"/>
  <c r="A1098" i="5" s="1"/>
  <c r="A1099" i="5" s="1"/>
  <c r="A1100" i="5" s="1"/>
  <c r="A1101" i="5" s="1"/>
  <c r="A1102" i="5" s="1"/>
  <c r="A1103" i="5" s="1"/>
  <c r="A1104" i="5" s="1"/>
  <c r="A1105" i="5" s="1"/>
  <c r="A1106" i="5" s="1"/>
  <c r="A1107" i="5" s="1"/>
  <c r="A1108" i="5" s="1"/>
  <c r="A1109" i="5" s="1"/>
  <c r="A1110" i="5" s="1"/>
  <c r="A1111" i="5" s="1"/>
  <c r="A1112" i="5" s="1"/>
  <c r="A1113" i="5" s="1"/>
  <c r="A1114" i="5" s="1"/>
  <c r="A1115" i="5" s="1"/>
  <c r="A1116" i="5" s="1"/>
  <c r="A1117" i="5" s="1"/>
  <c r="A1118" i="5" s="1"/>
  <c r="A1119" i="5" s="1"/>
  <c r="A1120" i="5" s="1"/>
  <c r="A1121" i="5" s="1"/>
  <c r="A1122" i="5" s="1"/>
  <c r="A1123" i="5" s="1"/>
  <c r="A1124" i="5" s="1"/>
  <c r="A1125" i="5" s="1"/>
  <c r="A1126" i="5" s="1"/>
  <c r="A1127" i="5" s="1"/>
  <c r="A1128" i="5" s="1"/>
  <c r="A1129" i="5" s="1"/>
  <c r="A1130" i="5" s="1"/>
  <c r="A1131" i="5" s="1"/>
  <c r="A1132" i="5" s="1"/>
  <c r="A1133" i="5" s="1"/>
  <c r="A1134" i="5" s="1"/>
  <c r="A1135" i="5" s="1"/>
  <c r="A1136" i="5" s="1"/>
  <c r="A1137" i="5" s="1"/>
  <c r="A1138" i="5" s="1"/>
  <c r="A1139" i="5" s="1"/>
  <c r="A1140" i="5" s="1"/>
  <c r="A1141" i="5" s="1"/>
  <c r="A1142" i="5" s="1"/>
  <c r="A1143" i="5" s="1"/>
  <c r="A1144" i="5" s="1"/>
  <c r="A1145" i="5" s="1"/>
  <c r="A1146" i="5" s="1"/>
  <c r="A1147" i="5" s="1"/>
  <c r="A1148" i="5" s="1"/>
  <c r="A1149" i="5" s="1"/>
  <c r="A1150" i="5" s="1"/>
  <c r="A1151" i="5" s="1"/>
  <c r="A1152" i="5" s="1"/>
  <c r="A1153" i="5" s="1"/>
  <c r="A1154" i="5" s="1"/>
  <c r="A1155" i="5" s="1"/>
  <c r="A1156" i="5" s="1"/>
  <c r="A1157" i="5" s="1"/>
  <c r="A1158" i="5" s="1"/>
  <c r="A1159" i="5" s="1"/>
  <c r="A1160" i="5" s="1"/>
  <c r="A1161" i="5" s="1"/>
  <c r="A1162" i="5" s="1"/>
  <c r="A1163" i="5" s="1"/>
  <c r="A1164" i="5" s="1"/>
  <c r="A1165" i="5" s="1"/>
  <c r="A1166" i="5" s="1"/>
  <c r="A1167" i="5" s="1"/>
  <c r="A1168" i="5" s="1"/>
  <c r="A1169" i="5" s="1"/>
  <c r="A1170" i="5" s="1"/>
  <c r="A1171" i="5" s="1"/>
  <c r="A1172" i="5" s="1"/>
  <c r="A1173" i="5" s="1"/>
  <c r="A1174" i="5" s="1"/>
  <c r="A1175" i="5" s="1"/>
  <c r="A1176" i="5" s="1"/>
  <c r="A1177" i="5" s="1"/>
  <c r="A1178" i="5" s="1"/>
  <c r="A1179" i="5" s="1"/>
  <c r="A1180" i="5" s="1"/>
  <c r="A1181" i="5" s="1"/>
  <c r="A1182" i="5" s="1"/>
  <c r="A1183" i="5" s="1"/>
  <c r="A1184" i="5" s="1"/>
  <c r="A1185" i="5" s="1"/>
  <c r="A1186" i="5" s="1"/>
  <c r="A1187" i="5" s="1"/>
  <c r="A1188" i="5" s="1"/>
  <c r="A1189" i="5" s="1"/>
  <c r="A1190" i="5" s="1"/>
  <c r="A1191" i="5" s="1"/>
  <c r="A1192" i="5" s="1"/>
  <c r="A1193" i="5" s="1"/>
  <c r="A1194" i="5" s="1"/>
  <c r="A1195" i="5" s="1"/>
  <c r="A1196" i="5" s="1"/>
  <c r="A1197" i="5" s="1"/>
  <c r="A1198" i="5" s="1"/>
  <c r="A1199" i="5" s="1"/>
  <c r="A1200" i="5" s="1"/>
  <c r="A1201" i="5" s="1"/>
  <c r="A1202" i="5" s="1"/>
  <c r="A1203" i="5" s="1"/>
  <c r="A1204" i="5" s="1"/>
  <c r="A1205" i="5" s="1"/>
  <c r="A1206" i="5" s="1"/>
  <c r="A1207" i="5" s="1"/>
  <c r="A1208" i="5" s="1"/>
  <c r="A1209" i="5" s="1"/>
  <c r="A1210" i="5" s="1"/>
  <c r="A1211" i="5" s="1"/>
  <c r="A1212" i="5" s="1"/>
  <c r="A1213" i="5" s="1"/>
  <c r="A1214" i="5" s="1"/>
  <c r="A1215" i="5" s="1"/>
  <c r="A1216" i="5" s="1"/>
  <c r="A1217" i="5" s="1"/>
  <c r="A1218" i="5" s="1"/>
  <c r="A1219" i="5" s="1"/>
  <c r="A1220" i="5" s="1"/>
  <c r="A1221" i="5" s="1"/>
  <c r="A1222" i="5" s="1"/>
  <c r="A1223" i="5" s="1"/>
  <c r="A1224" i="5" s="1"/>
  <c r="A1225" i="5" s="1"/>
  <c r="A1226" i="5" s="1"/>
  <c r="A1227" i="5" s="1"/>
  <c r="A1228" i="5" s="1"/>
  <c r="A1229" i="5" s="1"/>
  <c r="A1230" i="5" s="1"/>
  <c r="A1231" i="5" s="1"/>
  <c r="A1232" i="5" s="1"/>
  <c r="A1233" i="5" s="1"/>
  <c r="A1234" i="5" s="1"/>
  <c r="A1235" i="5" s="1"/>
  <c r="A1236" i="5" s="1"/>
  <c r="A1237" i="5" s="1"/>
  <c r="A1238" i="5" s="1"/>
  <c r="A1239" i="5" s="1"/>
  <c r="A1240" i="5" s="1"/>
  <c r="A1241" i="5" s="1"/>
  <c r="A1242" i="5" s="1"/>
  <c r="A1243" i="5" s="1"/>
  <c r="A1244" i="5" s="1"/>
  <c r="A1245" i="5" s="1"/>
  <c r="A1246" i="5" s="1"/>
  <c r="A1247" i="5" s="1"/>
  <c r="A1248" i="5" s="1"/>
  <c r="A1249" i="5" s="1"/>
  <c r="A1250" i="5" s="1"/>
  <c r="A1251" i="5" s="1"/>
  <c r="A1252" i="5" s="1"/>
  <c r="A1253" i="5" s="1"/>
  <c r="A1254" i="5" s="1"/>
  <c r="A1255" i="5" s="1"/>
  <c r="A1256" i="5" s="1"/>
  <c r="A1257" i="5" s="1"/>
  <c r="A1258" i="5" s="1"/>
  <c r="A1259" i="5" s="1"/>
  <c r="A1260" i="5" s="1"/>
  <c r="A1261" i="5" s="1"/>
  <c r="A1262" i="5" s="1"/>
  <c r="A1263" i="5" s="1"/>
  <c r="A1264" i="5" s="1"/>
  <c r="A1265" i="5" s="1"/>
  <c r="A1266" i="5" s="1"/>
  <c r="A1267" i="5" s="1"/>
  <c r="A1268" i="5" s="1"/>
  <c r="A1269" i="5" s="1"/>
  <c r="A1270" i="5" s="1"/>
  <c r="A1271" i="5" s="1"/>
  <c r="A1272" i="5" s="1"/>
  <c r="A1273" i="5" s="1"/>
  <c r="A1274" i="5" s="1"/>
  <c r="A1275" i="5" s="1"/>
  <c r="A1276" i="5" s="1"/>
  <c r="A1277" i="5" s="1"/>
  <c r="A1278" i="5" s="1"/>
  <c r="A1279" i="5" s="1"/>
  <c r="A1280" i="5" s="1"/>
  <c r="A1281" i="5" s="1"/>
  <c r="A1282" i="5" s="1"/>
  <c r="A1283" i="5" s="1"/>
  <c r="A1284" i="5" s="1"/>
  <c r="A1285" i="5" s="1"/>
  <c r="A1286" i="5" s="1"/>
  <c r="A1287" i="5" s="1"/>
  <c r="A1288" i="5" s="1"/>
  <c r="A1289" i="5" s="1"/>
  <c r="A1290" i="5" s="1"/>
  <c r="A1291" i="5" s="1"/>
  <c r="A1292" i="5" s="1"/>
  <c r="A1293" i="5" s="1"/>
  <c r="A1294" i="5" s="1"/>
  <c r="A1295" i="5" s="1"/>
  <c r="A1296" i="5" s="1"/>
  <c r="A1297" i="5" s="1"/>
  <c r="A1298" i="5" s="1"/>
  <c r="A1299" i="5" s="1"/>
  <c r="A1300" i="5" s="1"/>
  <c r="A1301" i="5" s="1"/>
  <c r="A1302" i="5" s="1"/>
  <c r="A1303" i="5" s="1"/>
  <c r="A1304" i="5" s="1"/>
  <c r="A1305" i="5" s="1"/>
  <c r="A1306" i="5" s="1"/>
  <c r="A1307" i="5" s="1"/>
  <c r="A1308" i="5" s="1"/>
  <c r="A1309" i="5" s="1"/>
  <c r="A1310" i="5" s="1"/>
  <c r="A1311" i="5" s="1"/>
  <c r="A1312" i="5" s="1"/>
  <c r="A1313" i="5" s="1"/>
  <c r="A1314" i="5" s="1"/>
  <c r="A1315" i="5" s="1"/>
  <c r="A1316" i="5" s="1"/>
  <c r="A1317" i="5" s="1"/>
  <c r="A1318" i="5" s="1"/>
  <c r="A1319" i="5" s="1"/>
  <c r="A1320" i="5" s="1"/>
  <c r="A1321" i="5" s="1"/>
  <c r="A1322" i="5" s="1"/>
  <c r="A1323" i="5" s="1"/>
  <c r="A1324" i="5" s="1"/>
  <c r="A1325" i="5" s="1"/>
  <c r="A1326" i="5" s="1"/>
  <c r="A1327" i="5" s="1"/>
  <c r="A1328" i="5" s="1"/>
  <c r="A1329" i="5" s="1"/>
  <c r="A1330" i="5" s="1"/>
  <c r="A1331" i="5" s="1"/>
  <c r="A1332" i="5" s="1"/>
  <c r="A1333" i="5" s="1"/>
  <c r="A1334" i="5" s="1"/>
  <c r="A1335" i="5" s="1"/>
  <c r="A1336" i="5" s="1"/>
  <c r="A1337" i="5" s="1"/>
  <c r="A1338" i="5" s="1"/>
  <c r="A1339" i="5" s="1"/>
  <c r="A1340" i="5" s="1"/>
  <c r="A1341" i="5" s="1"/>
  <c r="A1342" i="5" s="1"/>
  <c r="A1343" i="5" s="1"/>
  <c r="A1344" i="5" s="1"/>
  <c r="A1345" i="5" s="1"/>
  <c r="A1346" i="5" s="1"/>
  <c r="A1347" i="5" s="1"/>
  <c r="A1348" i="5" s="1"/>
  <c r="A1349" i="5" s="1"/>
  <c r="A1350" i="5" s="1"/>
  <c r="A1351" i="5" s="1"/>
  <c r="A1352" i="5" s="1"/>
  <c r="A1353" i="5" s="1"/>
  <c r="A1354" i="5" s="1"/>
  <c r="A1355" i="5" s="1"/>
  <c r="A1356" i="5" s="1"/>
  <c r="A1357" i="5" s="1"/>
  <c r="A1358" i="5" s="1"/>
  <c r="A1359" i="5" s="1"/>
  <c r="A1360" i="5" s="1"/>
  <c r="A1361" i="5" s="1"/>
  <c r="A1362" i="5" s="1"/>
  <c r="A1363" i="5" s="1"/>
  <c r="A1364" i="5" s="1"/>
  <c r="A1365" i="5" s="1"/>
  <c r="A1366" i="5" s="1"/>
  <c r="A1367" i="5" s="1"/>
  <c r="A1368" i="5" s="1"/>
  <c r="A1369" i="5" s="1"/>
  <c r="A1370" i="5" s="1"/>
  <c r="A1371" i="5" s="1"/>
  <c r="A1372" i="5" s="1"/>
  <c r="A1373" i="5" s="1"/>
  <c r="A1374" i="5" s="1"/>
  <c r="A1375" i="5" s="1"/>
  <c r="A1376" i="5" s="1"/>
  <c r="A1377" i="5" s="1"/>
  <c r="A1378" i="5" s="1"/>
  <c r="A1379" i="5" s="1"/>
  <c r="A1380" i="5" s="1"/>
  <c r="A1381" i="5" s="1"/>
  <c r="A1382" i="5" s="1"/>
  <c r="A1383" i="5" s="1"/>
  <c r="A1384" i="5" s="1"/>
  <c r="A1385" i="5" s="1"/>
  <c r="A1386" i="5" s="1"/>
  <c r="A1387" i="5" s="1"/>
  <c r="A1388" i="5" s="1"/>
  <c r="A1389" i="5" s="1"/>
  <c r="A1390" i="5" s="1"/>
  <c r="A1391" i="5" s="1"/>
  <c r="A1392" i="5" s="1"/>
  <c r="A1393" i="5" s="1"/>
  <c r="A1394" i="5" s="1"/>
  <c r="A1395" i="5" s="1"/>
  <c r="A1396" i="5" s="1"/>
  <c r="A1397" i="5" s="1"/>
  <c r="A1398" i="5" s="1"/>
  <c r="A1399" i="5" s="1"/>
  <c r="A1400" i="5" s="1"/>
  <c r="A1401" i="5" s="1"/>
  <c r="A1402" i="5" s="1"/>
  <c r="A1403" i="5" s="1"/>
  <c r="A1404" i="5" s="1"/>
  <c r="A1405" i="5" s="1"/>
  <c r="A1406" i="5" s="1"/>
  <c r="A1407" i="5" s="1"/>
  <c r="A1408" i="5" s="1"/>
  <c r="A1409" i="5" s="1"/>
  <c r="A1410" i="5" s="1"/>
  <c r="A1411" i="5" s="1"/>
  <c r="A1412" i="5" s="1"/>
  <c r="A1413" i="5" s="1"/>
  <c r="A1414" i="5" s="1"/>
  <c r="A1415" i="5" s="1"/>
  <c r="A1416" i="5" s="1"/>
  <c r="A1417" i="5" s="1"/>
  <c r="A1418" i="5" s="1"/>
  <c r="A1419" i="5" s="1"/>
  <c r="A1420" i="5" s="1"/>
  <c r="A1421" i="5" s="1"/>
  <c r="A1422" i="5" s="1"/>
  <c r="A1423" i="5" s="1"/>
  <c r="A1424" i="5" s="1"/>
  <c r="A1425" i="5" s="1"/>
  <c r="A1426" i="5" s="1"/>
  <c r="A1427" i="5" s="1"/>
  <c r="A1428" i="5" s="1"/>
  <c r="A1429" i="5" s="1"/>
  <c r="A1430" i="5" s="1"/>
  <c r="A1431" i="5" s="1"/>
  <c r="A1432" i="5" s="1"/>
  <c r="A1433" i="5" s="1"/>
  <c r="A1434" i="5" s="1"/>
  <c r="A1435" i="5" s="1"/>
  <c r="A1436" i="5" s="1"/>
  <c r="A1437" i="5" s="1"/>
  <c r="A1438" i="5" s="1"/>
  <c r="A1439" i="5" s="1"/>
  <c r="A1440" i="5" s="1"/>
  <c r="A1441" i="5" s="1"/>
  <c r="A1442" i="5" s="1"/>
  <c r="A1443" i="5" s="1"/>
  <c r="A1444" i="5" s="1"/>
  <c r="A1445" i="5" s="1"/>
  <c r="A1446" i="5" s="1"/>
  <c r="A1447" i="5" s="1"/>
  <c r="A1448" i="5" s="1"/>
  <c r="A1449" i="5" s="1"/>
  <c r="A1450" i="5" s="1"/>
  <c r="A1451" i="5" s="1"/>
  <c r="A1452" i="5" s="1"/>
  <c r="A1453" i="5" s="1"/>
  <c r="A1454" i="5" s="1"/>
  <c r="A1455" i="5" s="1"/>
  <c r="A1456" i="5" s="1"/>
  <c r="A1457" i="5" s="1"/>
  <c r="A1458" i="5" s="1"/>
  <c r="A1459" i="5" s="1"/>
  <c r="A1460" i="5" s="1"/>
  <c r="A1461" i="5" s="1"/>
  <c r="A1462" i="5" s="1"/>
  <c r="A1463" i="5" s="1"/>
  <c r="A1464" i="5" s="1"/>
  <c r="A1465" i="5" s="1"/>
  <c r="A1466" i="5" s="1"/>
  <c r="A1467" i="5" s="1"/>
  <c r="A1468" i="5" s="1"/>
  <c r="A1469" i="5" s="1"/>
  <c r="A1470" i="5" s="1"/>
  <c r="A1471" i="5" s="1"/>
  <c r="A1472" i="5" s="1"/>
  <c r="A1473" i="5" s="1"/>
  <c r="A1474" i="5" s="1"/>
  <c r="A1475" i="5" s="1"/>
  <c r="A1476" i="5" s="1"/>
  <c r="A1477" i="5" s="1"/>
  <c r="A1478" i="5" s="1"/>
  <c r="A1479" i="5" s="1"/>
  <c r="A1480" i="5" s="1"/>
  <c r="A1481" i="5" s="1"/>
  <c r="A1482" i="5" s="1"/>
  <c r="A1483" i="5" s="1"/>
  <c r="A1484" i="5" s="1"/>
  <c r="A1485" i="5" s="1"/>
  <c r="A1486" i="5" s="1"/>
  <c r="A1487" i="5" s="1"/>
  <c r="A1488" i="5" s="1"/>
  <c r="A1489" i="5" s="1"/>
  <c r="A1490" i="5" s="1"/>
  <c r="A1491" i="5" s="1"/>
  <c r="A1492" i="5" s="1"/>
  <c r="A1493" i="5" s="1"/>
  <c r="A1494" i="5" s="1"/>
  <c r="A1495" i="5" s="1"/>
  <c r="A1496" i="5" s="1"/>
  <c r="A1497" i="5" s="1"/>
  <c r="A1498" i="5" s="1"/>
  <c r="A1499" i="5" s="1"/>
  <c r="A1500" i="5" s="1"/>
  <c r="A1501" i="5" s="1"/>
  <c r="A1502" i="5" s="1"/>
  <c r="A1503" i="5" s="1"/>
  <c r="A1504" i="5" s="1"/>
  <c r="A1505" i="5" s="1"/>
  <c r="A1506" i="5" s="1"/>
  <c r="A1507" i="5" s="1"/>
  <c r="A1508" i="5" s="1"/>
  <c r="A1509" i="5" s="1"/>
  <c r="A1510" i="5" s="1"/>
  <c r="A1511" i="5" s="1"/>
  <c r="A1512" i="5" s="1"/>
  <c r="A1513" i="5" s="1"/>
  <c r="A1514" i="5" s="1"/>
  <c r="A1515" i="5" s="1"/>
  <c r="A1516" i="5" s="1"/>
  <c r="A1517" i="5" s="1"/>
  <c r="A1518" i="5" s="1"/>
  <c r="A1519" i="5" s="1"/>
  <c r="A1520" i="5" s="1"/>
  <c r="A1521" i="5" s="1"/>
  <c r="A1522" i="5" s="1"/>
  <c r="A1523" i="5" s="1"/>
  <c r="A1524" i="5" s="1"/>
  <c r="A1525" i="5" s="1"/>
  <c r="A1526" i="5" s="1"/>
  <c r="A1527" i="5" s="1"/>
  <c r="A1528" i="5" s="1"/>
  <c r="A1529" i="5" s="1"/>
  <c r="A1530" i="5" s="1"/>
  <c r="A1531" i="5" s="1"/>
  <c r="A1532" i="5" s="1"/>
  <c r="A1533" i="5" s="1"/>
  <c r="A1534" i="5" s="1"/>
  <c r="A1535" i="5" s="1"/>
  <c r="A1536" i="5" s="1"/>
  <c r="A1537" i="5" s="1"/>
  <c r="A1538" i="5" s="1"/>
  <c r="A1539" i="5" s="1"/>
  <c r="A1540" i="5" s="1"/>
  <c r="A1541" i="5" s="1"/>
  <c r="A1542" i="5" s="1"/>
  <c r="A1543" i="5" s="1"/>
  <c r="A1544" i="5" s="1"/>
  <c r="A1545" i="5" s="1"/>
  <c r="A1546" i="5" s="1"/>
  <c r="A1547" i="5" s="1"/>
  <c r="A1548" i="5" s="1"/>
  <c r="A1549" i="5" s="1"/>
  <c r="A1550" i="5" s="1"/>
  <c r="A1551" i="5" s="1"/>
  <c r="A1552" i="5" s="1"/>
  <c r="A1553" i="5" s="1"/>
  <c r="A1554" i="5" s="1"/>
  <c r="A1555" i="5" s="1"/>
  <c r="A1556" i="5" s="1"/>
  <c r="A1557" i="5" s="1"/>
  <c r="A1558" i="5" s="1"/>
  <c r="A1559" i="5" s="1"/>
  <c r="A1560" i="5" s="1"/>
  <c r="A1561" i="5" s="1"/>
  <c r="A1562" i="5" s="1"/>
  <c r="A1563" i="5" s="1"/>
  <c r="A1564" i="5" s="1"/>
  <c r="A1565" i="5" s="1"/>
  <c r="A1566" i="5" s="1"/>
  <c r="A1567" i="5" s="1"/>
  <c r="A1568" i="5" s="1"/>
  <c r="A1569" i="5" s="1"/>
  <c r="A1570" i="5" s="1"/>
  <c r="A1571" i="5" s="1"/>
  <c r="A1572" i="5" s="1"/>
  <c r="A1573" i="5" s="1"/>
  <c r="A1574" i="5" s="1"/>
  <c r="A1575" i="5" s="1"/>
  <c r="A1576" i="5" s="1"/>
  <c r="A1577" i="5" s="1"/>
  <c r="A1578" i="5" s="1"/>
  <c r="A1579" i="5" s="1"/>
  <c r="A1580" i="5" s="1"/>
  <c r="A1581" i="5" s="1"/>
  <c r="A1582" i="5" s="1"/>
  <c r="A1583" i="5" s="1"/>
  <c r="A1584" i="5" s="1"/>
  <c r="A1585" i="5" s="1"/>
  <c r="A1586" i="5" s="1"/>
  <c r="A1587" i="5" s="1"/>
  <c r="A1588" i="5" s="1"/>
  <c r="A1589" i="5" s="1"/>
  <c r="A1590" i="5" s="1"/>
  <c r="A1591" i="5" s="1"/>
  <c r="A1592" i="5" s="1"/>
  <c r="A1593" i="5" s="1"/>
  <c r="A1594" i="5" s="1"/>
  <c r="A1595" i="5" s="1"/>
  <c r="A1596" i="5" s="1"/>
  <c r="A1597" i="5" s="1"/>
  <c r="A1598" i="5" s="1"/>
  <c r="A1599" i="5" s="1"/>
  <c r="A1600" i="5" s="1"/>
  <c r="A1601" i="5" s="1"/>
  <c r="A1602" i="5" s="1"/>
  <c r="A1603" i="5" s="1"/>
  <c r="A1604" i="5" s="1"/>
  <c r="A1605" i="5" s="1"/>
  <c r="A1606" i="5" s="1"/>
  <c r="A1607" i="5" s="1"/>
  <c r="A1608" i="5" s="1"/>
  <c r="A1609" i="5" s="1"/>
  <c r="A1610" i="5" s="1"/>
  <c r="A1611" i="5" s="1"/>
  <c r="A1612" i="5" s="1"/>
  <c r="A1613" i="5" s="1"/>
  <c r="A1614" i="5" s="1"/>
  <c r="A1615" i="5" s="1"/>
  <c r="A1616" i="5" s="1"/>
  <c r="A1617" i="5" s="1"/>
  <c r="A1618" i="5" s="1"/>
  <c r="A1619" i="5" s="1"/>
  <c r="A1620" i="5" s="1"/>
  <c r="A1621" i="5" s="1"/>
  <c r="A1622" i="5" s="1"/>
  <c r="A1623" i="5" s="1"/>
  <c r="A1624" i="5" s="1"/>
  <c r="A1625" i="5" s="1"/>
  <c r="A1626" i="5" s="1"/>
  <c r="A1627" i="5" s="1"/>
  <c r="A1628" i="5" s="1"/>
  <c r="A1629" i="5" s="1"/>
  <c r="A1630" i="5" s="1"/>
  <c r="A1631" i="5" s="1"/>
  <c r="A1632" i="5" s="1"/>
  <c r="A1633" i="5" s="1"/>
  <c r="A1634" i="5" s="1"/>
  <c r="A1635" i="5" s="1"/>
  <c r="A1636" i="5" s="1"/>
  <c r="A1637" i="5" s="1"/>
  <c r="A1638" i="5" s="1"/>
  <c r="A1639" i="5" s="1"/>
  <c r="A1640" i="5" s="1"/>
  <c r="A1641" i="5" s="1"/>
  <c r="A1642" i="5" s="1"/>
  <c r="A1643" i="5" s="1"/>
  <c r="A1644" i="5" s="1"/>
  <c r="A1645" i="5" s="1"/>
  <c r="A1646" i="5" s="1"/>
  <c r="A1647" i="5" s="1"/>
  <c r="A1648" i="5" s="1"/>
  <c r="A1649" i="5" s="1"/>
  <c r="A1650" i="5" s="1"/>
  <c r="A1651" i="5" s="1"/>
  <c r="A1652" i="5" s="1"/>
  <c r="A1653" i="5" s="1"/>
  <c r="A1654" i="5" s="1"/>
  <c r="A1655" i="5" s="1"/>
  <c r="A1656" i="5" s="1"/>
  <c r="A1657" i="5" s="1"/>
  <c r="A1658" i="5" s="1"/>
  <c r="A1659" i="5" s="1"/>
  <c r="A1660" i="5" s="1"/>
  <c r="A1661" i="5" s="1"/>
  <c r="A1662" i="5" s="1"/>
  <c r="A1663" i="5" s="1"/>
  <c r="A1664" i="5" s="1"/>
  <c r="A1665" i="5" s="1"/>
  <c r="A1666" i="5" s="1"/>
  <c r="A1667" i="5" s="1"/>
  <c r="A1668" i="5" s="1"/>
  <c r="A1669" i="5" s="1"/>
  <c r="A1670" i="5" s="1"/>
  <c r="A1671" i="5" s="1"/>
  <c r="A1672" i="5" s="1"/>
  <c r="A1673" i="5" s="1"/>
  <c r="A1674" i="5" s="1"/>
  <c r="A1675" i="5" s="1"/>
  <c r="A1676" i="5" s="1"/>
  <c r="A1677" i="5" s="1"/>
  <c r="A1678" i="5" s="1"/>
  <c r="A1679" i="5" s="1"/>
  <c r="A1680" i="5" s="1"/>
  <c r="A1681" i="5" s="1"/>
  <c r="A1682" i="5" s="1"/>
  <c r="A1683" i="5" s="1"/>
  <c r="A1684" i="5" s="1"/>
  <c r="A1685" i="5" s="1"/>
  <c r="A1686" i="5" s="1"/>
  <c r="A1687" i="5" s="1"/>
  <c r="A1688" i="5" s="1"/>
  <c r="A1689" i="5" s="1"/>
  <c r="A1690" i="5" s="1"/>
  <c r="A1691" i="5" s="1"/>
  <c r="A1692" i="5" s="1"/>
  <c r="A1693" i="5" s="1"/>
  <c r="A1694" i="5" s="1"/>
  <c r="A1695" i="5" s="1"/>
  <c r="A1696" i="5" s="1"/>
  <c r="A1697" i="5" s="1"/>
  <c r="A1698" i="5" s="1"/>
  <c r="A1699" i="5" s="1"/>
  <c r="A1700" i="5" s="1"/>
  <c r="A1701" i="5" s="1"/>
  <c r="A1702" i="5" s="1"/>
  <c r="A1703" i="5" s="1"/>
  <c r="A1704" i="5" s="1"/>
  <c r="A1705" i="5" s="1"/>
  <c r="A1706" i="5" s="1"/>
  <c r="A1707" i="5" s="1"/>
  <c r="A1708" i="5" s="1"/>
  <c r="A1709" i="5" s="1"/>
  <c r="A1710" i="5" s="1"/>
  <c r="A1711" i="5" s="1"/>
  <c r="A1712" i="5" s="1"/>
  <c r="A1713" i="5" s="1"/>
  <c r="A1714" i="5" s="1"/>
  <c r="A1715" i="5" s="1"/>
  <c r="A1716" i="5" s="1"/>
  <c r="A1717" i="5" s="1"/>
  <c r="A1718" i="5" s="1"/>
  <c r="A1719" i="5" s="1"/>
  <c r="A1720" i="5" s="1"/>
  <c r="A1721" i="5" s="1"/>
  <c r="A1722" i="5" s="1"/>
  <c r="A1723" i="5" s="1"/>
  <c r="A1724" i="5" s="1"/>
  <c r="A1725" i="5" s="1"/>
  <c r="A1726" i="5" s="1"/>
  <c r="A1727" i="5" s="1"/>
  <c r="A1728" i="5" s="1"/>
  <c r="A1729" i="5" s="1"/>
  <c r="A1730" i="5" s="1"/>
  <c r="A1731" i="5" s="1"/>
  <c r="A1732" i="5" s="1"/>
  <c r="A1733" i="5" s="1"/>
  <c r="A1734" i="5" s="1"/>
  <c r="A1735" i="5" s="1"/>
  <c r="A1736" i="5" s="1"/>
  <c r="A1737" i="5" s="1"/>
  <c r="A1738" i="5" s="1"/>
  <c r="A1739" i="5" s="1"/>
  <c r="A1740" i="5" s="1"/>
  <c r="A1741" i="5" s="1"/>
  <c r="A1742" i="5" s="1"/>
  <c r="A1743" i="5" s="1"/>
  <c r="A1744" i="5" s="1"/>
  <c r="A1745" i="5" s="1"/>
  <c r="A1746" i="5" s="1"/>
  <c r="A1747" i="5" s="1"/>
  <c r="A1748" i="5" s="1"/>
  <c r="A1749" i="5" s="1"/>
  <c r="A1750" i="5" s="1"/>
  <c r="A1751" i="5" s="1"/>
  <c r="A1752" i="5" s="1"/>
  <c r="A1753" i="5" s="1"/>
  <c r="A1754" i="5" s="1"/>
  <c r="A1755" i="5" s="1"/>
  <c r="A1756" i="5" s="1"/>
  <c r="A1757" i="5" s="1"/>
  <c r="A1758" i="5" s="1"/>
  <c r="A1759" i="5" s="1"/>
  <c r="A1760" i="5" s="1"/>
  <c r="A1761" i="5" s="1"/>
  <c r="A1762" i="5" s="1"/>
  <c r="A1763" i="5" s="1"/>
  <c r="A1764" i="5" s="1"/>
  <c r="A1765" i="5" s="1"/>
  <c r="A1766" i="5" s="1"/>
  <c r="A1767" i="5" s="1"/>
  <c r="A1768" i="5" s="1"/>
  <c r="A1769" i="5" s="1"/>
  <c r="A1770" i="5" s="1"/>
  <c r="A1771" i="5" s="1"/>
  <c r="A1772" i="5" s="1"/>
  <c r="A1773" i="5" s="1"/>
  <c r="A1774" i="5" s="1"/>
  <c r="A1775" i="5" s="1"/>
  <c r="A1776" i="5" s="1"/>
  <c r="A1777" i="5" s="1"/>
  <c r="A1778" i="5" s="1"/>
  <c r="A1779" i="5" s="1"/>
  <c r="A1780" i="5" s="1"/>
  <c r="A1781" i="5" s="1"/>
  <c r="A1782" i="5" s="1"/>
  <c r="A1783" i="5" s="1"/>
  <c r="A1784" i="5" s="1"/>
  <c r="A1785" i="5" s="1"/>
  <c r="A1786" i="5" s="1"/>
  <c r="A1787" i="5" s="1"/>
  <c r="A1788" i="5" s="1"/>
  <c r="A1789" i="5" s="1"/>
  <c r="A1790" i="5" s="1"/>
  <c r="A1791" i="5" s="1"/>
  <c r="A1792" i="5" s="1"/>
  <c r="A1793" i="5" s="1"/>
  <c r="A1794" i="5" s="1"/>
  <c r="A1795" i="5" s="1"/>
  <c r="A1796" i="5" s="1"/>
  <c r="A1797" i="5" s="1"/>
  <c r="A1798" i="5" s="1"/>
  <c r="A1799" i="5" s="1"/>
  <c r="A1800" i="5" s="1"/>
  <c r="A1801" i="5" s="1"/>
  <c r="A1802" i="5" s="1"/>
  <c r="A1803" i="5" s="1"/>
  <c r="A1804" i="5" s="1"/>
  <c r="A1805" i="5" s="1"/>
  <c r="A1806" i="5" s="1"/>
  <c r="A1807" i="5" s="1"/>
  <c r="A1808" i="5" s="1"/>
  <c r="A1809" i="5" s="1"/>
  <c r="A1810" i="5" s="1"/>
  <c r="A1811" i="5" s="1"/>
  <c r="A1812" i="5" s="1"/>
  <c r="A1813" i="5" s="1"/>
  <c r="A1814" i="5" s="1"/>
  <c r="A1815" i="5" s="1"/>
  <c r="A1816" i="5" s="1"/>
  <c r="A1817" i="5" s="1"/>
  <c r="A1818" i="5" s="1"/>
  <c r="A1819" i="5" s="1"/>
  <c r="A1820" i="5" s="1"/>
  <c r="A1821" i="5" s="1"/>
  <c r="A1822" i="5" s="1"/>
  <c r="A1823" i="5" s="1"/>
  <c r="A1824" i="5" s="1"/>
  <c r="A1825" i="5" s="1"/>
  <c r="A1826" i="5" s="1"/>
  <c r="A1827" i="5" s="1"/>
  <c r="A1828" i="5" s="1"/>
  <c r="A1829" i="5" s="1"/>
  <c r="A1830" i="5" s="1"/>
  <c r="A1831" i="5" s="1"/>
  <c r="A1832" i="5" s="1"/>
  <c r="A1833" i="5" s="1"/>
  <c r="A1834" i="5" s="1"/>
  <c r="A1835" i="5" s="1"/>
  <c r="A1836" i="5" s="1"/>
  <c r="A1837" i="5" s="1"/>
  <c r="A1838" i="5" s="1"/>
  <c r="A1839" i="5" s="1"/>
  <c r="A1840" i="5" s="1"/>
  <c r="A1841" i="5" s="1"/>
  <c r="A1842" i="5" s="1"/>
  <c r="A1843" i="5" s="1"/>
  <c r="A1844" i="5" s="1"/>
  <c r="A1845" i="5" s="1"/>
  <c r="A1846" i="5" s="1"/>
  <c r="A1847" i="5" s="1"/>
  <c r="A1848" i="5" s="1"/>
  <c r="A1849" i="5" s="1"/>
  <c r="A1850" i="5" s="1"/>
  <c r="A1851" i="5" s="1"/>
  <c r="A1852" i="5" s="1"/>
  <c r="A1853" i="5" s="1"/>
  <c r="A1854" i="5" s="1"/>
  <c r="A1855" i="5" s="1"/>
  <c r="A1856" i="5" s="1"/>
  <c r="A1857" i="5" s="1"/>
  <c r="A1858" i="5" s="1"/>
  <c r="A1859" i="5" s="1"/>
  <c r="A1860" i="5" s="1"/>
  <c r="A1861" i="5" s="1"/>
  <c r="A1862" i="5" s="1"/>
  <c r="A1863" i="5" s="1"/>
  <c r="A1864" i="5" s="1"/>
  <c r="A1865" i="5" s="1"/>
  <c r="A1866" i="5" s="1"/>
  <c r="A1867" i="5" s="1"/>
  <c r="A1868" i="5" s="1"/>
  <c r="A1869" i="5" s="1"/>
  <c r="A1870" i="5" s="1"/>
  <c r="A1871" i="5" s="1"/>
  <c r="A1872" i="5" s="1"/>
  <c r="A1873" i="5" s="1"/>
  <c r="A1874" i="5" s="1"/>
  <c r="A1875" i="5" s="1"/>
  <c r="A1876" i="5" s="1"/>
  <c r="A1877" i="5" s="1"/>
  <c r="A1878" i="5" s="1"/>
  <c r="A1879" i="5" s="1"/>
  <c r="A1880" i="5" s="1"/>
  <c r="A1881" i="5" s="1"/>
  <c r="A1882" i="5" s="1"/>
  <c r="A1883" i="5" s="1"/>
  <c r="A1884" i="5" s="1"/>
  <c r="A1885" i="5" s="1"/>
  <c r="A1886" i="5" s="1"/>
  <c r="A1887" i="5" s="1"/>
  <c r="A1888" i="5" s="1"/>
  <c r="A1889" i="5" s="1"/>
  <c r="A1890" i="5" s="1"/>
  <c r="A1891" i="5" s="1"/>
  <c r="A1892" i="5" s="1"/>
  <c r="A1893" i="5" s="1"/>
  <c r="A1894" i="5" s="1"/>
  <c r="A1895" i="5" s="1"/>
  <c r="A1896" i="5" s="1"/>
  <c r="A1897" i="5" s="1"/>
  <c r="A1898" i="5" s="1"/>
  <c r="A1899" i="5" s="1"/>
  <c r="A1900" i="5" s="1"/>
  <c r="A1901" i="5" s="1"/>
  <c r="A1902" i="5" s="1"/>
  <c r="A1903" i="5" s="1"/>
  <c r="A1904" i="5" s="1"/>
  <c r="A1905" i="5" s="1"/>
  <c r="A1906" i="5" s="1"/>
  <c r="A1907" i="5" s="1"/>
  <c r="A1908" i="5" s="1"/>
  <c r="A1909" i="5" s="1"/>
  <c r="A1910" i="5" s="1"/>
  <c r="A1911" i="5" s="1"/>
  <c r="A1912" i="5" s="1"/>
  <c r="A1913" i="5" s="1"/>
  <c r="A1914" i="5" s="1"/>
  <c r="A1915" i="5" s="1"/>
  <c r="A1916" i="5" s="1"/>
  <c r="A1917" i="5" s="1"/>
  <c r="A1918" i="5" s="1"/>
  <c r="A1919" i="5" s="1"/>
  <c r="A1920" i="5" s="1"/>
  <c r="A1921" i="5" s="1"/>
  <c r="A1922" i="5" s="1"/>
  <c r="A1923" i="5" s="1"/>
  <c r="A1924" i="5" s="1"/>
  <c r="A1925" i="5" s="1"/>
  <c r="A1926" i="5" s="1"/>
  <c r="A1927" i="5" s="1"/>
  <c r="A1928" i="5" s="1"/>
  <c r="A1929" i="5" s="1"/>
  <c r="A1930" i="5" s="1"/>
  <c r="A1931" i="5" s="1"/>
  <c r="A1932" i="5" s="1"/>
  <c r="A1933" i="5" s="1"/>
  <c r="A1934" i="5" s="1"/>
  <c r="A1935" i="5" s="1"/>
  <c r="A1936" i="5" s="1"/>
  <c r="A1937" i="5" s="1"/>
  <c r="A1938" i="5" s="1"/>
  <c r="A1939" i="5" s="1"/>
  <c r="A1940" i="5" s="1"/>
  <c r="A1941" i="5" s="1"/>
  <c r="A1942" i="5" s="1"/>
  <c r="A1943" i="5" s="1"/>
  <c r="A1944" i="5" s="1"/>
  <c r="A1945" i="5" s="1"/>
  <c r="A1946" i="5" s="1"/>
  <c r="A1947" i="5" s="1"/>
  <c r="A1948" i="5" s="1"/>
  <c r="A1949" i="5" s="1"/>
  <c r="A1950" i="5" s="1"/>
  <c r="A1951" i="5" s="1"/>
  <c r="A1952" i="5" s="1"/>
  <c r="A1953" i="5" s="1"/>
  <c r="A1954" i="5" s="1"/>
  <c r="A1955" i="5" s="1"/>
  <c r="A1956" i="5" s="1"/>
  <c r="A1957" i="5" s="1"/>
  <c r="A1958" i="5" s="1"/>
  <c r="A1959" i="5" s="1"/>
  <c r="A1960" i="5" s="1"/>
  <c r="A1961" i="5" s="1"/>
  <c r="A1962" i="5" s="1"/>
  <c r="A1963" i="5" s="1"/>
  <c r="A1964" i="5" s="1"/>
  <c r="A1965" i="5" s="1"/>
  <c r="A1966" i="5" s="1"/>
  <c r="A1967" i="5" s="1"/>
  <c r="A1968" i="5" s="1"/>
  <c r="A1969" i="5" s="1"/>
  <c r="A1970" i="5" s="1"/>
  <c r="A1971" i="5" s="1"/>
  <c r="A1972" i="5" s="1"/>
  <c r="A1973" i="5" s="1"/>
  <c r="A1974" i="5" s="1"/>
  <c r="A1975" i="5" s="1"/>
  <c r="A1976" i="5" s="1"/>
  <c r="A1977" i="5" s="1"/>
  <c r="A1978" i="5" s="1"/>
  <c r="A1979" i="5" s="1"/>
  <c r="A1980" i="5" s="1"/>
  <c r="A1981" i="5" s="1"/>
  <c r="A1982" i="5" s="1"/>
  <c r="A1983" i="5" s="1"/>
  <c r="A1984" i="5" s="1"/>
  <c r="A1985" i="5" s="1"/>
  <c r="A1986" i="5" s="1"/>
  <c r="A1987" i="5" s="1"/>
  <c r="A1988" i="5" s="1"/>
  <c r="A1989" i="5" s="1"/>
  <c r="A1990" i="5" s="1"/>
  <c r="A1991" i="5" s="1"/>
  <c r="A1992" i="5" s="1"/>
  <c r="A1993" i="5" s="1"/>
  <c r="A1994" i="5" s="1"/>
  <c r="A1995" i="5" s="1"/>
  <c r="A1996" i="5" s="1"/>
  <c r="A1997" i="5" s="1"/>
  <c r="A1998" i="5" s="1"/>
  <c r="A1999" i="5" s="1"/>
  <c r="A2000" i="5" s="1"/>
  <c r="A2001" i="5" s="1"/>
  <c r="A2002" i="5" s="1"/>
  <c r="A2003" i="5" s="1"/>
  <c r="A2004" i="5" s="1"/>
  <c r="A2005" i="5" s="1"/>
  <c r="A2006" i="5" s="1"/>
  <c r="A2007" i="5" s="1"/>
  <c r="A2008" i="5" s="1"/>
  <c r="A2009" i="5" s="1"/>
  <c r="A2010" i="5" s="1"/>
  <c r="A2011" i="5" s="1"/>
  <c r="A2012" i="5" s="1"/>
  <c r="A2013" i="5" s="1"/>
  <c r="A2014" i="5" s="1"/>
  <c r="A2015" i="5" s="1"/>
  <c r="A2016" i="5" s="1"/>
  <c r="A2017" i="5" s="1"/>
  <c r="A2018" i="5" s="1"/>
  <c r="A2019" i="5" s="1"/>
  <c r="A2020" i="5" s="1"/>
  <c r="A2021" i="5" s="1"/>
  <c r="A2022" i="5" s="1"/>
  <c r="A2023" i="5" s="1"/>
  <c r="A2024" i="5" s="1"/>
  <c r="A2025" i="5" s="1"/>
  <c r="A2026" i="5" s="1"/>
  <c r="A2027" i="5" s="1"/>
  <c r="A2028" i="5" s="1"/>
  <c r="A2029" i="5" s="1"/>
  <c r="A2030" i="5" s="1"/>
  <c r="A2031" i="5" s="1"/>
  <c r="A2032" i="5" s="1"/>
  <c r="A2033" i="5" s="1"/>
  <c r="A2034" i="5" s="1"/>
  <c r="A2035" i="5" s="1"/>
  <c r="A2036" i="5" s="1"/>
  <c r="A2037" i="5" s="1"/>
  <c r="A2038" i="5" s="1"/>
  <c r="A2039" i="5" s="1"/>
  <c r="A2040" i="5" s="1"/>
  <c r="A2041" i="5" s="1"/>
  <c r="A2042" i="5" s="1"/>
  <c r="A2043" i="5" s="1"/>
  <c r="A2044" i="5" s="1"/>
  <c r="A2045" i="5" s="1"/>
  <c r="A2046" i="5" s="1"/>
  <c r="A2047" i="5" s="1"/>
  <c r="A2048" i="5" s="1"/>
  <c r="A2049" i="5" s="1"/>
  <c r="A2050" i="5" s="1"/>
  <c r="A2051" i="5" s="1"/>
  <c r="A2052" i="5" s="1"/>
  <c r="A2053" i="5" s="1"/>
  <c r="A2054" i="5" s="1"/>
  <c r="A2055" i="5" s="1"/>
  <c r="A2056" i="5" s="1"/>
  <c r="A2057" i="5" s="1"/>
  <c r="A2058" i="5" s="1"/>
  <c r="A2059" i="5" s="1"/>
  <c r="A2060" i="5" s="1"/>
  <c r="A2061" i="5" s="1"/>
  <c r="A2062" i="5" s="1"/>
  <c r="A2063" i="5" s="1"/>
  <c r="A2064" i="5" s="1"/>
  <c r="A2065" i="5" s="1"/>
  <c r="A2066" i="5" s="1"/>
  <c r="A2067" i="5" s="1"/>
  <c r="A2068" i="5" s="1"/>
  <c r="A2069" i="5" s="1"/>
  <c r="A2070" i="5" s="1"/>
  <c r="A2071" i="5" s="1"/>
  <c r="A2072" i="5" s="1"/>
  <c r="A2073" i="5" s="1"/>
  <c r="A2074" i="5" s="1"/>
  <c r="A2075" i="5" s="1"/>
  <c r="A2076" i="5" s="1"/>
  <c r="A2077" i="5" s="1"/>
  <c r="A2078" i="5" s="1"/>
  <c r="A2079" i="5" s="1"/>
  <c r="A2080" i="5" s="1"/>
  <c r="A2081" i="5" s="1"/>
  <c r="A2082" i="5" s="1"/>
  <c r="A2083" i="5" s="1"/>
  <c r="A2084" i="5" s="1"/>
  <c r="A2085" i="5" s="1"/>
  <c r="A2086" i="5" s="1"/>
  <c r="A2087" i="5" s="1"/>
  <c r="A2088" i="5" s="1"/>
  <c r="A2089" i="5" s="1"/>
  <c r="A2090" i="5" s="1"/>
  <c r="A2091" i="5" s="1"/>
  <c r="A2092" i="5" s="1"/>
  <c r="A2093" i="5" s="1"/>
  <c r="A2094" i="5" s="1"/>
  <c r="A2095" i="5" s="1"/>
  <c r="A2096" i="5" s="1"/>
  <c r="A2097" i="5" s="1"/>
  <c r="A2098" i="5" s="1"/>
  <c r="A2099" i="5" s="1"/>
  <c r="A2100" i="5" s="1"/>
  <c r="A2101" i="5" s="1"/>
  <c r="A2102" i="5" s="1"/>
  <c r="A2103" i="5" s="1"/>
  <c r="A2104" i="5" s="1"/>
  <c r="A2105" i="5" s="1"/>
  <c r="A2106" i="5" s="1"/>
  <c r="A2107" i="5" s="1"/>
  <c r="A2108" i="5" s="1"/>
  <c r="A2109" i="5" s="1"/>
  <c r="A2110" i="5" s="1"/>
  <c r="A2111" i="5" s="1"/>
  <c r="A2112" i="5" s="1"/>
  <c r="A2113" i="5" s="1"/>
  <c r="A2114" i="5" s="1"/>
  <c r="A2115" i="5" s="1"/>
  <c r="A2116" i="5" s="1"/>
  <c r="A2117" i="5" s="1"/>
  <c r="A2118" i="5" s="1"/>
  <c r="A2119" i="5" s="1"/>
  <c r="A2120" i="5" s="1"/>
  <c r="A2121" i="5" s="1"/>
  <c r="A2122" i="5" s="1"/>
  <c r="A2123" i="5" s="1"/>
  <c r="A2124" i="5" s="1"/>
  <c r="A2125" i="5" s="1"/>
  <c r="A2126" i="5" s="1"/>
  <c r="A2127" i="5" s="1"/>
  <c r="A2128" i="5" s="1"/>
  <c r="A2129" i="5" s="1"/>
  <c r="A2130" i="5" s="1"/>
  <c r="A2131" i="5" s="1"/>
  <c r="A2132" i="5" s="1"/>
  <c r="A2133" i="5" s="1"/>
  <c r="A2134" i="5" s="1"/>
  <c r="A2135" i="5" s="1"/>
  <c r="A2136" i="5" s="1"/>
  <c r="A2137" i="5" s="1"/>
  <c r="A2138" i="5" s="1"/>
  <c r="A2139" i="5" s="1"/>
  <c r="A2140" i="5" s="1"/>
  <c r="A2141" i="5" s="1"/>
  <c r="A2142" i="5" s="1"/>
  <c r="A2143" i="5" s="1"/>
  <c r="A2144" i="5" s="1"/>
  <c r="A2145" i="5" s="1"/>
  <c r="A2146" i="5" s="1"/>
  <c r="A2147" i="5" s="1"/>
  <c r="A2148" i="5" s="1"/>
  <c r="A2149" i="5" s="1"/>
  <c r="A2150" i="5" s="1"/>
  <c r="A2151" i="5" s="1"/>
  <c r="A2152" i="5" s="1"/>
  <c r="A2153" i="5" s="1"/>
  <c r="A2154" i="5" s="1"/>
  <c r="A2155" i="5" s="1"/>
  <c r="A2156" i="5" s="1"/>
  <c r="A2157" i="5" s="1"/>
  <c r="A2158" i="5" s="1"/>
  <c r="A2159" i="5" s="1"/>
  <c r="A2160" i="5" s="1"/>
  <c r="A2161" i="5" s="1"/>
  <c r="A2162" i="5" s="1"/>
  <c r="A2163" i="5" s="1"/>
  <c r="A2164" i="5" s="1"/>
  <c r="A2165" i="5" s="1"/>
  <c r="A2166" i="5" s="1"/>
  <c r="A2167" i="5" s="1"/>
  <c r="A2168" i="5" s="1"/>
  <c r="A2169" i="5" s="1"/>
  <c r="A2170" i="5" s="1"/>
  <c r="A2171" i="5" s="1"/>
  <c r="A2172" i="5" s="1"/>
  <c r="A2173" i="5" s="1"/>
  <c r="A2174" i="5" s="1"/>
  <c r="A2175" i="5" s="1"/>
  <c r="A2176" i="5" s="1"/>
  <c r="A2177" i="5" s="1"/>
  <c r="A2178" i="5" s="1"/>
  <c r="A2179" i="5" s="1"/>
  <c r="A2180" i="5" s="1"/>
  <c r="A2181" i="5" s="1"/>
  <c r="A2182" i="5" s="1"/>
  <c r="A2183" i="5" s="1"/>
  <c r="A2184" i="5" s="1"/>
  <c r="A2185" i="5" s="1"/>
  <c r="A2186" i="5" s="1"/>
  <c r="A2187" i="5" s="1"/>
  <c r="A2188" i="5" s="1"/>
  <c r="A2189" i="5" s="1"/>
  <c r="A2190" i="5" s="1"/>
  <c r="A2191" i="5" s="1"/>
  <c r="A2192" i="5" s="1"/>
  <c r="A2193" i="5" s="1"/>
  <c r="A2194" i="5" s="1"/>
  <c r="A2195" i="5" s="1"/>
  <c r="A2196" i="5" s="1"/>
  <c r="A2197" i="5" s="1"/>
  <c r="A2198" i="5" s="1"/>
  <c r="A2199" i="5" s="1"/>
  <c r="A2200" i="5" s="1"/>
  <c r="A2201" i="5" s="1"/>
  <c r="A2202" i="5" s="1"/>
  <c r="A2203" i="5" s="1"/>
  <c r="A2204" i="5" s="1"/>
  <c r="A2205" i="5" s="1"/>
  <c r="A2206" i="5" s="1"/>
  <c r="A2207" i="5" s="1"/>
  <c r="A2208" i="5" s="1"/>
  <c r="A2209" i="5" s="1"/>
  <c r="A2210" i="5" s="1"/>
  <c r="A2211" i="5" s="1"/>
  <c r="A2212" i="5" s="1"/>
  <c r="A2213" i="5" s="1"/>
  <c r="A2214" i="5" s="1"/>
  <c r="A2215" i="5" s="1"/>
  <c r="A2216" i="5" s="1"/>
  <c r="A2217" i="5" s="1"/>
  <c r="A2218" i="5" s="1"/>
  <c r="A2219" i="5" s="1"/>
  <c r="A2220" i="5" s="1"/>
  <c r="A2221" i="5" s="1"/>
  <c r="A2222" i="5" s="1"/>
  <c r="A2223" i="5" s="1"/>
  <c r="A2224" i="5" s="1"/>
  <c r="A2225" i="5" s="1"/>
  <c r="A2226" i="5" s="1"/>
  <c r="A2227" i="5" s="1"/>
  <c r="A2228" i="5" s="1"/>
  <c r="A2229" i="5" s="1"/>
  <c r="A2230" i="5" s="1"/>
  <c r="A2231" i="5" s="1"/>
  <c r="A2232" i="5" s="1"/>
  <c r="A2233" i="5" s="1"/>
  <c r="A2234" i="5" s="1"/>
  <c r="A2235" i="5" s="1"/>
  <c r="A2236" i="5" s="1"/>
  <c r="A2237" i="5" s="1"/>
  <c r="A2238" i="5" s="1"/>
  <c r="A2239" i="5" s="1"/>
  <c r="A2240" i="5" s="1"/>
  <c r="A2241" i="5" s="1"/>
  <c r="A2242" i="5" s="1"/>
  <c r="A2243" i="5" s="1"/>
  <c r="A2244" i="5" s="1"/>
  <c r="A2245" i="5" s="1"/>
  <c r="A2246" i="5" s="1"/>
  <c r="A2247" i="5" s="1"/>
  <c r="A2248" i="5" s="1"/>
  <c r="A2249" i="5" s="1"/>
  <c r="A2250" i="5" s="1"/>
  <c r="A2251" i="5" s="1"/>
  <c r="A2252" i="5" s="1"/>
  <c r="A2253" i="5" s="1"/>
  <c r="A2254" i="5" s="1"/>
  <c r="A2255" i="5" s="1"/>
  <c r="A2256" i="5" s="1"/>
  <c r="A2257" i="5" s="1"/>
  <c r="A2258" i="5" s="1"/>
  <c r="A2259" i="5" s="1"/>
  <c r="A2260" i="5" s="1"/>
  <c r="A2261" i="5" s="1"/>
  <c r="A2262" i="5" s="1"/>
  <c r="A2263" i="5" s="1"/>
  <c r="A2264" i="5" s="1"/>
  <c r="A2265" i="5" s="1"/>
  <c r="A2266" i="5" s="1"/>
  <c r="A2267" i="5" s="1"/>
  <c r="A2268" i="5" s="1"/>
  <c r="A2269" i="5" s="1"/>
  <c r="A2270" i="5" s="1"/>
  <c r="A2271" i="5" s="1"/>
  <c r="A2272" i="5" s="1"/>
  <c r="A2273" i="5" s="1"/>
  <c r="A2274" i="5" s="1"/>
  <c r="A2275" i="5" s="1"/>
  <c r="A2276" i="5" s="1"/>
  <c r="A2277" i="5" s="1"/>
  <c r="A2278" i="5" s="1"/>
  <c r="A2279" i="5" s="1"/>
  <c r="A2280" i="5" s="1"/>
  <c r="A2281" i="5" s="1"/>
  <c r="A2282" i="5" s="1"/>
  <c r="A2283" i="5" s="1"/>
  <c r="A2284" i="5" s="1"/>
  <c r="A2285" i="5" s="1"/>
  <c r="A2286" i="5" s="1"/>
  <c r="A2287" i="5" s="1"/>
  <c r="A2288" i="5" s="1"/>
  <c r="A2289" i="5" s="1"/>
  <c r="A2290" i="5" s="1"/>
  <c r="A2291" i="5" s="1"/>
  <c r="A2292" i="5" s="1"/>
  <c r="A2293" i="5" s="1"/>
  <c r="A2294" i="5" s="1"/>
  <c r="A2295" i="5" s="1"/>
  <c r="A2296" i="5" s="1"/>
  <c r="A2297" i="5" s="1"/>
  <c r="A2298" i="5" s="1"/>
  <c r="A2299" i="5" s="1"/>
  <c r="A2300" i="5" s="1"/>
  <c r="A2301" i="5" s="1"/>
  <c r="A2302" i="5" s="1"/>
  <c r="A2303" i="5" s="1"/>
  <c r="A2304" i="5" s="1"/>
  <c r="A2305" i="5" s="1"/>
  <c r="A2306" i="5" s="1"/>
  <c r="A2307" i="5" s="1"/>
  <c r="A2308" i="5" s="1"/>
  <c r="A2309" i="5" s="1"/>
  <c r="A2310" i="5" s="1"/>
  <c r="A2311" i="5" s="1"/>
  <c r="A2312" i="5" s="1"/>
  <c r="A2313" i="5" s="1"/>
  <c r="A2314" i="5" s="1"/>
  <c r="A2315" i="5" s="1"/>
  <c r="A2316" i="5" s="1"/>
  <c r="A2317" i="5" s="1"/>
  <c r="A2318" i="5" s="1"/>
  <c r="A2319" i="5" s="1"/>
  <c r="A2320" i="5" s="1"/>
  <c r="A2321" i="5" s="1"/>
  <c r="A2322" i="5" s="1"/>
  <c r="A2323" i="5" s="1"/>
  <c r="A2324" i="5" s="1"/>
  <c r="A2325" i="5" s="1"/>
  <c r="A2326" i="5" s="1"/>
  <c r="A2327" i="5" s="1"/>
  <c r="A2328" i="5" s="1"/>
  <c r="A2329" i="5" s="1"/>
  <c r="A2330" i="5" s="1"/>
  <c r="A2331" i="5" s="1"/>
  <c r="A2332" i="5" s="1"/>
  <c r="A2333" i="5" s="1"/>
  <c r="A2334" i="5" s="1"/>
  <c r="A2335" i="5" s="1"/>
  <c r="A2336" i="5" s="1"/>
  <c r="A2337" i="5" s="1"/>
  <c r="A2338" i="5" s="1"/>
  <c r="A2339" i="5" s="1"/>
  <c r="A2340" i="5" s="1"/>
  <c r="A2341" i="5" s="1"/>
  <c r="A2342" i="5" s="1"/>
  <c r="A2343" i="5" s="1"/>
  <c r="A2344" i="5" s="1"/>
  <c r="A2345" i="5" s="1"/>
  <c r="A2346" i="5" s="1"/>
  <c r="A2347" i="5" s="1"/>
  <c r="A2348" i="5" s="1"/>
  <c r="A2349" i="5" s="1"/>
  <c r="A2350" i="5" s="1"/>
  <c r="A2351" i="5" s="1"/>
  <c r="A2352" i="5" s="1"/>
  <c r="A2353" i="5" s="1"/>
  <c r="A2354" i="5" s="1"/>
  <c r="A2355" i="5" s="1"/>
  <c r="A2356" i="5" s="1"/>
  <c r="A2357" i="5" s="1"/>
  <c r="A2358" i="5" s="1"/>
  <c r="A2359" i="5" s="1"/>
  <c r="A2360" i="5" s="1"/>
  <c r="A2361" i="5" s="1"/>
  <c r="A2362" i="5" s="1"/>
  <c r="A2363" i="5" s="1"/>
  <c r="A2364" i="5" s="1"/>
  <c r="A2365" i="5" s="1"/>
  <c r="A2366" i="5" s="1"/>
  <c r="A2367" i="5" s="1"/>
  <c r="A2368" i="5" s="1"/>
  <c r="A2369" i="5" s="1"/>
  <c r="A2370" i="5" s="1"/>
  <c r="A2371" i="5" s="1"/>
  <c r="A2372" i="5" s="1"/>
  <c r="A2373" i="5" s="1"/>
  <c r="A2374" i="5" s="1"/>
  <c r="A2375" i="5" s="1"/>
  <c r="A2376" i="5" s="1"/>
  <c r="A2377" i="5" s="1"/>
  <c r="A2378" i="5" s="1"/>
  <c r="A2379" i="5" s="1"/>
  <c r="A2380" i="5" s="1"/>
  <c r="A2381" i="5" s="1"/>
  <c r="A2382" i="5" s="1"/>
  <c r="A2383" i="5" s="1"/>
  <c r="A2384" i="5" s="1"/>
  <c r="A2385" i="5" s="1"/>
  <c r="A2386" i="5" s="1"/>
  <c r="A2387" i="5" s="1"/>
  <c r="A2388" i="5" s="1"/>
  <c r="A2389" i="5" s="1"/>
  <c r="A2390" i="5" s="1"/>
  <c r="A2391" i="5" s="1"/>
  <c r="A2392" i="5" s="1"/>
  <c r="A2393" i="5" s="1"/>
  <c r="A2394" i="5" s="1"/>
  <c r="A2395" i="5" s="1"/>
  <c r="A2396" i="5" s="1"/>
  <c r="A2397" i="5" s="1"/>
  <c r="A2398" i="5" s="1"/>
  <c r="A2399" i="5" s="1"/>
  <c r="A2400" i="5" s="1"/>
  <c r="A2401" i="5" s="1"/>
  <c r="A2402" i="5" s="1"/>
  <c r="A2403" i="5" s="1"/>
  <c r="A2404" i="5" s="1"/>
  <c r="A2405" i="5" s="1"/>
  <c r="A2406" i="5" s="1"/>
  <c r="A2407" i="5" s="1"/>
  <c r="A2408" i="5" s="1"/>
  <c r="A2409" i="5" s="1"/>
  <c r="A2410" i="5" s="1"/>
  <c r="A2411" i="5" s="1"/>
  <c r="A2412" i="5" s="1"/>
  <c r="A2413" i="5" s="1"/>
  <c r="A2414" i="5" s="1"/>
  <c r="A2415" i="5" s="1"/>
  <c r="A2416" i="5" s="1"/>
  <c r="A2417" i="5" s="1"/>
  <c r="A2418" i="5" s="1"/>
  <c r="A2419" i="5" s="1"/>
  <c r="A2420" i="5" s="1"/>
  <c r="A2421" i="5" s="1"/>
  <c r="A2422" i="5" s="1"/>
  <c r="A2423" i="5" s="1"/>
  <c r="A2424" i="5" s="1"/>
  <c r="A2425" i="5" s="1"/>
  <c r="A2426" i="5" s="1"/>
  <c r="A2427" i="5" s="1"/>
  <c r="A2428" i="5" s="1"/>
  <c r="A2429" i="5" s="1"/>
  <c r="A2430" i="5" s="1"/>
  <c r="A2431" i="5" s="1"/>
  <c r="A2432" i="5" s="1"/>
  <c r="A2433" i="5" s="1"/>
  <c r="A2434" i="5" s="1"/>
  <c r="A2435" i="5" s="1"/>
  <c r="A2436" i="5" s="1"/>
  <c r="A2437" i="5" s="1"/>
  <c r="A2438" i="5" s="1"/>
  <c r="A2439" i="5" s="1"/>
  <c r="A2440" i="5" s="1"/>
  <c r="A2441" i="5" s="1"/>
  <c r="A2442" i="5" s="1"/>
  <c r="A2443" i="5" s="1"/>
  <c r="A2444" i="5" s="1"/>
  <c r="A2445" i="5" s="1"/>
  <c r="A2446" i="5" s="1"/>
  <c r="A2447" i="5" s="1"/>
  <c r="A2448" i="5" s="1"/>
  <c r="A2449" i="5" s="1"/>
  <c r="A2450" i="5" s="1"/>
  <c r="A2451" i="5" s="1"/>
  <c r="A2452" i="5" s="1"/>
  <c r="A2453" i="5" s="1"/>
  <c r="A2454" i="5" s="1"/>
  <c r="A2455" i="5" s="1"/>
  <c r="A2456" i="5" s="1"/>
  <c r="A2457" i="5" s="1"/>
  <c r="A2458" i="5" s="1"/>
  <c r="A2459" i="5" s="1"/>
  <c r="A2460" i="5" s="1"/>
  <c r="A2461" i="5" s="1"/>
  <c r="A2462" i="5" s="1"/>
  <c r="A2463" i="5" s="1"/>
  <c r="A2464" i="5" s="1"/>
  <c r="A2465" i="5" s="1"/>
  <c r="A2466" i="5" s="1"/>
  <c r="A2467" i="5" s="1"/>
  <c r="A2468" i="5" s="1"/>
  <c r="A2469" i="5" s="1"/>
  <c r="A2470" i="5" s="1"/>
  <c r="A2471" i="5" s="1"/>
  <c r="A2472" i="5" s="1"/>
  <c r="A2473" i="5" s="1"/>
  <c r="A2474" i="5" s="1"/>
  <c r="A2475" i="5" s="1"/>
  <c r="A2476" i="5" s="1"/>
  <c r="A2477" i="5" s="1"/>
  <c r="A2478" i="5" s="1"/>
  <c r="A2479" i="5" s="1"/>
  <c r="A2480" i="5" s="1"/>
  <c r="A2481" i="5" s="1"/>
  <c r="A2482" i="5" s="1"/>
  <c r="A2483" i="5" s="1"/>
  <c r="A2484" i="5" s="1"/>
  <c r="A2485" i="5" s="1"/>
  <c r="A2486" i="5" s="1"/>
  <c r="A2487" i="5" s="1"/>
  <c r="A2488" i="5" s="1"/>
  <c r="A2489" i="5" s="1"/>
  <c r="A2490" i="5" s="1"/>
  <c r="A2491" i="5" s="1"/>
  <c r="A2492" i="5" s="1"/>
  <c r="A2493" i="5" s="1"/>
  <c r="A2494" i="5" s="1"/>
  <c r="A2495" i="5" s="1"/>
  <c r="A2496" i="5" s="1"/>
  <c r="A2497" i="5" s="1"/>
  <c r="A2498" i="5" s="1"/>
  <c r="A2499" i="5" s="1"/>
  <c r="A2500" i="5" s="1"/>
  <c r="A2501" i="5" s="1"/>
  <c r="A2502" i="5" s="1"/>
  <c r="A2503" i="5" s="1"/>
  <c r="A2504" i="5" s="1"/>
  <c r="A2505" i="5" s="1"/>
  <c r="A2506" i="5" s="1"/>
  <c r="A2507" i="5" s="1"/>
  <c r="A2508" i="5" s="1"/>
  <c r="A2509" i="5" s="1"/>
  <c r="A2510" i="5" s="1"/>
  <c r="A2511" i="5" s="1"/>
  <c r="A2512" i="5" s="1"/>
  <c r="A2513" i="5" s="1"/>
  <c r="A2514" i="5" s="1"/>
  <c r="A2515" i="5" s="1"/>
  <c r="A2516" i="5" s="1"/>
  <c r="A2517" i="5" s="1"/>
  <c r="A2518" i="5" s="1"/>
  <c r="A2519" i="5" s="1"/>
  <c r="A2520" i="5" s="1"/>
  <c r="A2521" i="5" s="1"/>
  <c r="A2522" i="5" s="1"/>
  <c r="A2523" i="5" s="1"/>
  <c r="A2524" i="5" s="1"/>
  <c r="A2525" i="5" s="1"/>
  <c r="A2526" i="5" s="1"/>
  <c r="A2527" i="5" s="1"/>
  <c r="A2528" i="5" s="1"/>
  <c r="A2529" i="5" s="1"/>
  <c r="A2530" i="5" s="1"/>
  <c r="A2531" i="5" s="1"/>
  <c r="A2532" i="5" s="1"/>
  <c r="A2533" i="5" s="1"/>
  <c r="A2534" i="5" s="1"/>
  <c r="A2535" i="5" s="1"/>
  <c r="A2536" i="5" s="1"/>
  <c r="A2537" i="5" s="1"/>
  <c r="A2538" i="5" s="1"/>
  <c r="A2539" i="5" s="1"/>
  <c r="A2540" i="5" s="1"/>
  <c r="A2541" i="5" s="1"/>
  <c r="A2542" i="5" s="1"/>
  <c r="A2543" i="5" s="1"/>
  <c r="A2544" i="5" s="1"/>
  <c r="A2545" i="5" s="1"/>
  <c r="A2546" i="5" s="1"/>
  <c r="A2547" i="5" s="1"/>
  <c r="A2548" i="5" s="1"/>
  <c r="A2549" i="5" s="1"/>
  <c r="A2550" i="5" s="1"/>
  <c r="A2551" i="5" s="1"/>
  <c r="A2552" i="5" s="1"/>
  <c r="A2553" i="5" s="1"/>
  <c r="A2554" i="5" s="1"/>
  <c r="A2555" i="5" s="1"/>
  <c r="A2556" i="5" s="1"/>
  <c r="A2557" i="5" s="1"/>
  <c r="A2558" i="5" s="1"/>
  <c r="A2559" i="5" s="1"/>
  <c r="A2560" i="5" s="1"/>
  <c r="A2561" i="5" s="1"/>
  <c r="A2562" i="5" s="1"/>
  <c r="A2563" i="5" s="1"/>
  <c r="A2564" i="5" s="1"/>
  <c r="A2565" i="5" s="1"/>
  <c r="A2566" i="5" s="1"/>
  <c r="A2567" i="5" s="1"/>
  <c r="A2568" i="5" s="1"/>
  <c r="A2569" i="5" s="1"/>
  <c r="A2570" i="5" s="1"/>
  <c r="A2571" i="5" s="1"/>
  <c r="A2572" i="5" s="1"/>
  <c r="A2573" i="5" s="1"/>
  <c r="A2574" i="5" s="1"/>
  <c r="A2575" i="5" s="1"/>
  <c r="A2576" i="5" s="1"/>
  <c r="A2577" i="5" s="1"/>
  <c r="A2578" i="5" s="1"/>
  <c r="A2579" i="5" s="1"/>
  <c r="A2580" i="5" s="1"/>
  <c r="A2581" i="5" s="1"/>
  <c r="A2582" i="5" s="1"/>
  <c r="A2583" i="5" s="1"/>
  <c r="A2584" i="5" s="1"/>
  <c r="A2585" i="5" s="1"/>
  <c r="A2586" i="5" s="1"/>
  <c r="A2587" i="5" s="1"/>
  <c r="A2588" i="5" s="1"/>
  <c r="A2589" i="5" s="1"/>
  <c r="A2590" i="5" s="1"/>
  <c r="A2591" i="5" s="1"/>
  <c r="A2592" i="5" s="1"/>
  <c r="A2593" i="5" s="1"/>
  <c r="A2594" i="5" s="1"/>
  <c r="A2595" i="5" s="1"/>
  <c r="A2596" i="5" s="1"/>
  <c r="A2597" i="5" s="1"/>
  <c r="A2598" i="5" s="1"/>
  <c r="A2599" i="5" s="1"/>
  <c r="A2600" i="5" s="1"/>
  <c r="A2601" i="5" s="1"/>
  <c r="A2602" i="5" s="1"/>
  <c r="A2603" i="5" s="1"/>
  <c r="A2604" i="5" s="1"/>
  <c r="A2605" i="5" s="1"/>
  <c r="A2606" i="5" s="1"/>
  <c r="A2607" i="5" s="1"/>
  <c r="A2608" i="5" s="1"/>
  <c r="A2609" i="5" s="1"/>
  <c r="A2610" i="5" s="1"/>
  <c r="A2611" i="5" s="1"/>
  <c r="A2612" i="5" s="1"/>
  <c r="A2613" i="5" s="1"/>
  <c r="A2614" i="5" s="1"/>
  <c r="A2615" i="5" s="1"/>
  <c r="A2616" i="5" s="1"/>
  <c r="A2617" i="5" s="1"/>
  <c r="A2618" i="5" s="1"/>
  <c r="A2619" i="5" s="1"/>
  <c r="A2620" i="5" s="1"/>
  <c r="A2621" i="5" s="1"/>
  <c r="A2622" i="5" s="1"/>
  <c r="A2623" i="5" s="1"/>
  <c r="A2624" i="5" s="1"/>
  <c r="A2625" i="5" s="1"/>
  <c r="A2626" i="5" s="1"/>
  <c r="A2627" i="5" s="1"/>
  <c r="A2628" i="5" s="1"/>
  <c r="A2629" i="5" s="1"/>
  <c r="A2630" i="5" s="1"/>
  <c r="A2631" i="5" s="1"/>
  <c r="A2632" i="5" s="1"/>
  <c r="A2633" i="5" s="1"/>
  <c r="A2634" i="5" s="1"/>
  <c r="A2635" i="5" s="1"/>
  <c r="A2636" i="5" s="1"/>
  <c r="A2637" i="5" s="1"/>
  <c r="A2638" i="5" s="1"/>
  <c r="A2639" i="5" s="1"/>
  <c r="A2640" i="5" s="1"/>
  <c r="A2641" i="5" s="1"/>
  <c r="A2642" i="5" s="1"/>
  <c r="A2643" i="5" s="1"/>
  <c r="A2644" i="5" s="1"/>
  <c r="A2645" i="5" s="1"/>
  <c r="A2646" i="5" s="1"/>
  <c r="A2647" i="5" s="1"/>
  <c r="A2648" i="5" s="1"/>
  <c r="A2649" i="5" s="1"/>
  <c r="A2650" i="5" s="1"/>
  <c r="A2651" i="5" s="1"/>
  <c r="A2652" i="5" s="1"/>
  <c r="A2653" i="5" s="1"/>
  <c r="A2654" i="5" s="1"/>
  <c r="A2655" i="5" s="1"/>
  <c r="A2656" i="5" s="1"/>
  <c r="A2657" i="5" s="1"/>
  <c r="A2658" i="5" s="1"/>
  <c r="A2659" i="5" s="1"/>
  <c r="A2660" i="5" s="1"/>
  <c r="A2661" i="5" s="1"/>
  <c r="A2662" i="5" s="1"/>
  <c r="A2663" i="5" s="1"/>
  <c r="A2664" i="5" s="1"/>
  <c r="A2665" i="5" s="1"/>
  <c r="A2666" i="5" s="1"/>
  <c r="A2667" i="5" s="1"/>
  <c r="A2668" i="5" s="1"/>
  <c r="A2669" i="5" s="1"/>
  <c r="A2670" i="5" s="1"/>
  <c r="A2671" i="5" s="1"/>
  <c r="A2672" i="5" s="1"/>
  <c r="A2673" i="5" s="1"/>
  <c r="A2674" i="5" s="1"/>
  <c r="A2675" i="5" s="1"/>
  <c r="A2676" i="5" s="1"/>
  <c r="A2677" i="5" s="1"/>
  <c r="A2678" i="5" s="1"/>
  <c r="A2679" i="5" s="1"/>
  <c r="A2680" i="5" s="1"/>
  <c r="A2681" i="5" s="1"/>
  <c r="A2682" i="5" s="1"/>
  <c r="A2683" i="5" s="1"/>
  <c r="A2684" i="5" s="1"/>
  <c r="A2685" i="5" s="1"/>
  <c r="A2686" i="5" s="1"/>
  <c r="A2687" i="5" s="1"/>
  <c r="A2688" i="5" s="1"/>
  <c r="A2689" i="5" s="1"/>
  <c r="A2690" i="5" s="1"/>
  <c r="A2691" i="5" s="1"/>
  <c r="A2692" i="5" s="1"/>
  <c r="A2693" i="5" s="1"/>
  <c r="A2694" i="5" s="1"/>
  <c r="A2695" i="5" s="1"/>
  <c r="A2696" i="5" s="1"/>
  <c r="A2697" i="5" s="1"/>
  <c r="A2698" i="5" s="1"/>
  <c r="A2699" i="5" s="1"/>
  <c r="A2700" i="5" s="1"/>
  <c r="A2701" i="5" s="1"/>
  <c r="A2702" i="5" s="1"/>
  <c r="A2703" i="5" s="1"/>
  <c r="A2704" i="5" s="1"/>
  <c r="A2705" i="5" s="1"/>
  <c r="A2706" i="5" s="1"/>
  <c r="A2707" i="5" s="1"/>
  <c r="A2708" i="5" s="1"/>
  <c r="A2709" i="5" s="1"/>
  <c r="A2710" i="5" s="1"/>
  <c r="A2711" i="5" s="1"/>
  <c r="A2712" i="5" s="1"/>
  <c r="A2713" i="5" s="1"/>
  <c r="A2714" i="5" s="1"/>
  <c r="A2715" i="5" s="1"/>
  <c r="A2716" i="5" s="1"/>
  <c r="A2717" i="5" s="1"/>
  <c r="A2718" i="5" s="1"/>
  <c r="A2719" i="5" s="1"/>
  <c r="A2720" i="5" s="1"/>
  <c r="A2721" i="5" s="1"/>
  <c r="A2722" i="5" s="1"/>
  <c r="A2723" i="5" s="1"/>
  <c r="A2724" i="5" s="1"/>
  <c r="A2725" i="5" s="1"/>
  <c r="A2726" i="5" s="1"/>
  <c r="A2727" i="5" s="1"/>
  <c r="A2728" i="5" s="1"/>
  <c r="A2729" i="5" s="1"/>
  <c r="A2730" i="5" s="1"/>
  <c r="A2731" i="5" s="1"/>
  <c r="A2732" i="5" s="1"/>
  <c r="A2733" i="5" s="1"/>
  <c r="A2734" i="5" s="1"/>
  <c r="A2735" i="5" s="1"/>
  <c r="A2736" i="5" s="1"/>
  <c r="A2737" i="5" s="1"/>
  <c r="A2738" i="5" s="1"/>
  <c r="A2739" i="5" s="1"/>
  <c r="A2740" i="5" s="1"/>
  <c r="A2741" i="5" s="1"/>
  <c r="A2742" i="5" s="1"/>
  <c r="A2743" i="5" s="1"/>
  <c r="A2744" i="5" s="1"/>
  <c r="A2745" i="5" s="1"/>
  <c r="A2746" i="5" s="1"/>
  <c r="A2747" i="5" s="1"/>
  <c r="A2748" i="5" s="1"/>
  <c r="A2749" i="5" s="1"/>
  <c r="A2750" i="5" s="1"/>
  <c r="A2751" i="5" s="1"/>
  <c r="A2752" i="5" s="1"/>
  <c r="A2753" i="5" s="1"/>
  <c r="A2754" i="5" s="1"/>
  <c r="A2755" i="5" s="1"/>
  <c r="A2756" i="5" s="1"/>
  <c r="A2757" i="5" s="1"/>
  <c r="A2758" i="5" s="1"/>
  <c r="A2759" i="5" s="1"/>
  <c r="A2760" i="5" s="1"/>
  <c r="A2761" i="5" s="1"/>
  <c r="A2762" i="5" s="1"/>
  <c r="A2763" i="5" s="1"/>
  <c r="A2764" i="5" s="1"/>
  <c r="A2765" i="5" s="1"/>
  <c r="A2766" i="5" s="1"/>
  <c r="A2767" i="5" s="1"/>
  <c r="A2768" i="5" s="1"/>
  <c r="A2769" i="5" s="1"/>
  <c r="A2770" i="5" s="1"/>
  <c r="A2771" i="5" s="1"/>
  <c r="A2772" i="5" s="1"/>
  <c r="A2773" i="5" s="1"/>
  <c r="A2774" i="5" s="1"/>
  <c r="A2775" i="5" s="1"/>
  <c r="A2776" i="5" s="1"/>
  <c r="A2777" i="5" s="1"/>
  <c r="A2778" i="5" s="1"/>
  <c r="A2779" i="5" s="1"/>
  <c r="A2780" i="5" s="1"/>
  <c r="A2781" i="5" s="1"/>
  <c r="A2782" i="5" s="1"/>
  <c r="A2783" i="5" s="1"/>
  <c r="A2784" i="5" s="1"/>
  <c r="A2785" i="5" s="1"/>
  <c r="A2786" i="5" s="1"/>
  <c r="A2787" i="5" s="1"/>
  <c r="A2788" i="5" s="1"/>
  <c r="A2789" i="5" s="1"/>
  <c r="A2790" i="5" s="1"/>
  <c r="A2791" i="5" s="1"/>
  <c r="A2792" i="5" s="1"/>
  <c r="A2793" i="5" s="1"/>
  <c r="A2794" i="5" s="1"/>
  <c r="A2795" i="5" s="1"/>
  <c r="A2796" i="5" s="1"/>
  <c r="A2797" i="5" s="1"/>
  <c r="A2798" i="5" s="1"/>
  <c r="A2799" i="5" s="1"/>
  <c r="A2800" i="5" s="1"/>
  <c r="A2801" i="5" s="1"/>
  <c r="A2802" i="5" s="1"/>
  <c r="A2803" i="5" s="1"/>
  <c r="A2804" i="5" s="1"/>
  <c r="A2805" i="5" s="1"/>
  <c r="A2806" i="5" s="1"/>
  <c r="A2807" i="5" s="1"/>
  <c r="A2808" i="5" s="1"/>
  <c r="A2809" i="5" s="1"/>
  <c r="A2810" i="5" s="1"/>
  <c r="A2811" i="5" s="1"/>
  <c r="A2812" i="5" s="1"/>
  <c r="A2813" i="5" s="1"/>
  <c r="A2814" i="5" s="1"/>
  <c r="A2815" i="5" s="1"/>
  <c r="A2816" i="5" s="1"/>
  <c r="A2817" i="5" s="1"/>
  <c r="A2818" i="5" s="1"/>
  <c r="A2819" i="5" s="1"/>
  <c r="A2820" i="5" s="1"/>
  <c r="A2821" i="5" s="1"/>
  <c r="A2822" i="5" s="1"/>
  <c r="A2823" i="5" s="1"/>
  <c r="A2824" i="5" s="1"/>
  <c r="A2825" i="5" s="1"/>
  <c r="A2826" i="5" s="1"/>
  <c r="A2827" i="5" s="1"/>
  <c r="A2828" i="5" s="1"/>
  <c r="A2829" i="5" s="1"/>
  <c r="A2830" i="5" s="1"/>
  <c r="A2831" i="5" s="1"/>
  <c r="A2832" i="5" s="1"/>
  <c r="A2833" i="5" s="1"/>
  <c r="A2834" i="5" s="1"/>
  <c r="A2835" i="5" s="1"/>
  <c r="A2836" i="5" s="1"/>
  <c r="A2837" i="5" s="1"/>
  <c r="A2838" i="5" s="1"/>
  <c r="A2839" i="5" s="1"/>
  <c r="A2840" i="5" s="1"/>
  <c r="A2841" i="5" s="1"/>
  <c r="A2842" i="5" s="1"/>
  <c r="A2843" i="5" s="1"/>
  <c r="A2844" i="5" s="1"/>
  <c r="A2845" i="5" s="1"/>
  <c r="A2846" i="5" s="1"/>
  <c r="A2847" i="5" s="1"/>
  <c r="A2848" i="5" s="1"/>
  <c r="A2849" i="5" s="1"/>
  <c r="A2850" i="5" s="1"/>
  <c r="A2851" i="5" s="1"/>
  <c r="A2852" i="5" s="1"/>
  <c r="A2853" i="5" s="1"/>
  <c r="A2854" i="5" s="1"/>
  <c r="A2855" i="5" s="1"/>
  <c r="A2856" i="5" s="1"/>
  <c r="A2857" i="5" s="1"/>
  <c r="A2858" i="5" s="1"/>
  <c r="A2859" i="5" s="1"/>
  <c r="A2860" i="5" s="1"/>
  <c r="A2861" i="5" s="1"/>
  <c r="A2862" i="5" s="1"/>
  <c r="A2863" i="5" s="1"/>
  <c r="A2864" i="5" s="1"/>
  <c r="A2865" i="5" s="1"/>
  <c r="A2866" i="5" s="1"/>
  <c r="A2867" i="5" s="1"/>
  <c r="A2868" i="5" s="1"/>
  <c r="A2869" i="5" s="1"/>
  <c r="A2870" i="5" s="1"/>
  <c r="A2871" i="5" s="1"/>
  <c r="A2872" i="5" s="1"/>
  <c r="A2873" i="5" s="1"/>
  <c r="A2874" i="5" s="1"/>
  <c r="A2875" i="5" s="1"/>
  <c r="A2876" i="5" s="1"/>
  <c r="A2877" i="5" s="1"/>
  <c r="A2878" i="5" s="1"/>
  <c r="A2879" i="5" s="1"/>
  <c r="A2880" i="5" s="1"/>
  <c r="A2881" i="5" s="1"/>
  <c r="A2882" i="5" s="1"/>
  <c r="A2883" i="5" s="1"/>
  <c r="A2884" i="5" s="1"/>
  <c r="A2885" i="5" s="1"/>
  <c r="A2886" i="5" s="1"/>
  <c r="A2887" i="5" s="1"/>
  <c r="A2888" i="5" s="1"/>
  <c r="A2889" i="5" s="1"/>
  <c r="A2890" i="5" s="1"/>
  <c r="A2891" i="5" s="1"/>
  <c r="A2892" i="5" s="1"/>
  <c r="A2893" i="5" s="1"/>
  <c r="A2894" i="5" s="1"/>
  <c r="A2895" i="5" s="1"/>
  <c r="A2896" i="5" s="1"/>
  <c r="A2897" i="5" s="1"/>
  <c r="A2898" i="5" s="1"/>
  <c r="A2899" i="5" s="1"/>
  <c r="A2900" i="5" s="1"/>
  <c r="A2901" i="5" s="1"/>
  <c r="A2902" i="5" s="1"/>
  <c r="A2903" i="5" s="1"/>
  <c r="A2904" i="5" s="1"/>
  <c r="A2905" i="5" s="1"/>
  <c r="A2906" i="5" s="1"/>
  <c r="A2907" i="5" s="1"/>
  <c r="A2908" i="5" s="1"/>
  <c r="A2909" i="5" s="1"/>
  <c r="A2910" i="5" s="1"/>
  <c r="A2911" i="5" s="1"/>
  <c r="A2912" i="5" s="1"/>
  <c r="A2913" i="5" s="1"/>
  <c r="A2914" i="5" s="1"/>
  <c r="A2915" i="5" s="1"/>
  <c r="A2916" i="5" s="1"/>
  <c r="A2917" i="5" s="1"/>
  <c r="A2918" i="5" s="1"/>
  <c r="A2919" i="5" s="1"/>
  <c r="A2920" i="5" s="1"/>
  <c r="A2921" i="5" s="1"/>
  <c r="A2922" i="5" s="1"/>
  <c r="A2923" i="5" s="1"/>
  <c r="A2924" i="5" s="1"/>
  <c r="A2925" i="5" s="1"/>
  <c r="A2926" i="5" s="1"/>
  <c r="A2927" i="5" s="1"/>
  <c r="A2928" i="5" s="1"/>
  <c r="A2929" i="5" s="1"/>
  <c r="A2930" i="5" s="1"/>
  <c r="A2931" i="5" s="1"/>
  <c r="A2932" i="5" s="1"/>
  <c r="A2933" i="5" s="1"/>
  <c r="A2934" i="5" s="1"/>
  <c r="A2935" i="5" s="1"/>
  <c r="A2936" i="5" s="1"/>
  <c r="A2937" i="5" s="1"/>
  <c r="A2938" i="5" s="1"/>
  <c r="A2939" i="5" s="1"/>
  <c r="A2940" i="5" s="1"/>
  <c r="A2941" i="5" s="1"/>
  <c r="A2942" i="5" s="1"/>
  <c r="A2943" i="5" s="1"/>
  <c r="A2944" i="5" s="1"/>
  <c r="A2945" i="5" s="1"/>
  <c r="A2946" i="5" s="1"/>
  <c r="A2947" i="5" s="1"/>
  <c r="A2948" i="5" s="1"/>
  <c r="A2949" i="5" s="1"/>
  <c r="A2950" i="5" s="1"/>
  <c r="A2951" i="5" s="1"/>
  <c r="A2952" i="5" s="1"/>
  <c r="A2953" i="5" s="1"/>
  <c r="A2954" i="5" s="1"/>
  <c r="A2955" i="5" s="1"/>
  <c r="A2956" i="5" s="1"/>
  <c r="A2957" i="5" s="1"/>
  <c r="A2958" i="5" s="1"/>
  <c r="A2959" i="5" s="1"/>
  <c r="A2960" i="5" s="1"/>
  <c r="A2961" i="5" s="1"/>
  <c r="A2962" i="5" s="1"/>
  <c r="A2963" i="5" s="1"/>
  <c r="A2964" i="5" s="1"/>
  <c r="A2965" i="5" s="1"/>
  <c r="A2966" i="5" s="1"/>
  <c r="A2967" i="5" s="1"/>
  <c r="A2968" i="5" s="1"/>
  <c r="A2969" i="5" s="1"/>
  <c r="A2970" i="5" s="1"/>
  <c r="A2971" i="5" s="1"/>
  <c r="A2972" i="5" s="1"/>
  <c r="A2973" i="5" s="1"/>
  <c r="A2974" i="5" s="1"/>
  <c r="A2975" i="5" s="1"/>
  <c r="A2976" i="5" s="1"/>
  <c r="A2977" i="5" s="1"/>
  <c r="A2978" i="5" s="1"/>
  <c r="A2979" i="5" s="1"/>
  <c r="A2980" i="5" s="1"/>
  <c r="A2981" i="5" s="1"/>
  <c r="A2982" i="5" s="1"/>
  <c r="A2983" i="5" s="1"/>
  <c r="A2984" i="5" s="1"/>
  <c r="A2985" i="5" s="1"/>
  <c r="A2986" i="5" s="1"/>
  <c r="A2987" i="5" s="1"/>
  <c r="A2988" i="5" s="1"/>
  <c r="A2989" i="5" s="1"/>
  <c r="A2990" i="5" s="1"/>
  <c r="A2991" i="5" s="1"/>
  <c r="A2992" i="5" s="1"/>
  <c r="A2993" i="5" s="1"/>
  <c r="A2994" i="5" s="1"/>
  <c r="A2995" i="5" s="1"/>
  <c r="A2996" i="5" s="1"/>
  <c r="A2997" i="5" s="1"/>
  <c r="A2998" i="5" s="1"/>
  <c r="A2999" i="5" s="1"/>
  <c r="A3000" i="5" s="1"/>
  <c r="A3001" i="5" s="1"/>
  <c r="A3002" i="5" s="1"/>
  <c r="A3003" i="5" s="1"/>
  <c r="A3004" i="5" s="1"/>
  <c r="A3005" i="5" s="1"/>
  <c r="A3006" i="5" s="1"/>
  <c r="A3007" i="5" s="1"/>
  <c r="A3008" i="5" s="1"/>
  <c r="A3009" i="5" s="1"/>
  <c r="A3010" i="5" s="1"/>
  <c r="A3011" i="5" s="1"/>
  <c r="A3012" i="5" s="1"/>
  <c r="A3013" i="5" s="1"/>
  <c r="A3014" i="5" s="1"/>
  <c r="A3015" i="5" s="1"/>
  <c r="A3016" i="5" s="1"/>
  <c r="A3017" i="5" s="1"/>
  <c r="A3018" i="5" s="1"/>
  <c r="A3019" i="5" s="1"/>
  <c r="A3020" i="5" s="1"/>
  <c r="A3021" i="5" s="1"/>
  <c r="A3022" i="5" s="1"/>
  <c r="A3023" i="5" s="1"/>
  <c r="A3024" i="5" s="1"/>
  <c r="A3025" i="5" s="1"/>
  <c r="A3026" i="5" s="1"/>
  <c r="A3027" i="5" s="1"/>
  <c r="A3028" i="5" s="1"/>
  <c r="A3029" i="5" s="1"/>
  <c r="A3030" i="5" s="1"/>
  <c r="A3031" i="5" s="1"/>
  <c r="A3032" i="5" s="1"/>
  <c r="A3033" i="5" s="1"/>
  <c r="A3034" i="5" s="1"/>
  <c r="A3035" i="5" s="1"/>
  <c r="A3036" i="5" s="1"/>
  <c r="A3037" i="5" s="1"/>
  <c r="A3038" i="5" s="1"/>
  <c r="A3039" i="5" s="1"/>
  <c r="A3040" i="5" s="1"/>
  <c r="A3041" i="5" s="1"/>
  <c r="A3042" i="5" s="1"/>
  <c r="A3043" i="5" s="1"/>
  <c r="A3044" i="5" s="1"/>
  <c r="A3045" i="5" s="1"/>
  <c r="A3046" i="5" s="1"/>
  <c r="A3047" i="5" s="1"/>
  <c r="A3048" i="5" s="1"/>
  <c r="A3049" i="5" s="1"/>
  <c r="A3050" i="5" s="1"/>
  <c r="A3051" i="5" s="1"/>
  <c r="A3052" i="5" s="1"/>
  <c r="A3053" i="5" s="1"/>
  <c r="A3054" i="5" s="1"/>
  <c r="A3055" i="5" s="1"/>
  <c r="A3056" i="5" s="1"/>
  <c r="A3057" i="5" s="1"/>
  <c r="A3058" i="5" s="1"/>
  <c r="A3059" i="5" s="1"/>
  <c r="A3060" i="5" s="1"/>
  <c r="A3061" i="5" s="1"/>
  <c r="A3062" i="5" s="1"/>
  <c r="A3063" i="5" s="1"/>
  <c r="A3064" i="5" s="1"/>
  <c r="A3065" i="5" s="1"/>
  <c r="A3066" i="5" s="1"/>
  <c r="A3067" i="5" s="1"/>
  <c r="A3068" i="5" s="1"/>
  <c r="A3069" i="5" s="1"/>
  <c r="A3070" i="5" s="1"/>
  <c r="A3071" i="5" s="1"/>
  <c r="A3072" i="5" s="1"/>
  <c r="A3073" i="5" s="1"/>
  <c r="A3074" i="5" s="1"/>
  <c r="A3075" i="5" s="1"/>
  <c r="A3076" i="5" s="1"/>
  <c r="A3077" i="5" s="1"/>
  <c r="A3078" i="5" s="1"/>
  <c r="A3079" i="5" s="1"/>
  <c r="A3080" i="5" s="1"/>
  <c r="A3081" i="5" s="1"/>
  <c r="A3082" i="5" s="1"/>
  <c r="A3083" i="5" s="1"/>
  <c r="A3084" i="5" s="1"/>
  <c r="A3085" i="5" s="1"/>
  <c r="A3086" i="5" s="1"/>
  <c r="A3087" i="5" s="1"/>
  <c r="A3088" i="5" s="1"/>
  <c r="A3089" i="5" s="1"/>
  <c r="A3090" i="5" s="1"/>
  <c r="A3091" i="5" s="1"/>
  <c r="A3092" i="5" s="1"/>
  <c r="A3093" i="5" s="1"/>
  <c r="A3094" i="5" s="1"/>
  <c r="A3095" i="5" s="1"/>
  <c r="A3096" i="5" s="1"/>
  <c r="A3097" i="5" s="1"/>
  <c r="A3098" i="5" s="1"/>
  <c r="A3099" i="5" s="1"/>
  <c r="A3100" i="5" s="1"/>
  <c r="A3101" i="5" s="1"/>
  <c r="A3102" i="5" s="1"/>
  <c r="A3103" i="5" s="1"/>
  <c r="A3104" i="5" s="1"/>
  <c r="A3105" i="5" s="1"/>
  <c r="A3106" i="5" s="1"/>
  <c r="A3107" i="5" s="1"/>
  <c r="A3108" i="5" s="1"/>
  <c r="A3109" i="5" s="1"/>
  <c r="A3110" i="5" s="1"/>
  <c r="A3111" i="5" s="1"/>
  <c r="A3112" i="5" s="1"/>
  <c r="A3113" i="5" s="1"/>
  <c r="A3114" i="5" s="1"/>
  <c r="A3115" i="5" s="1"/>
  <c r="A3116" i="5" s="1"/>
  <c r="A3117" i="5" s="1"/>
  <c r="A3118" i="5" s="1"/>
  <c r="A3119" i="5" s="1"/>
  <c r="A3120" i="5" s="1"/>
  <c r="A3121" i="5" s="1"/>
  <c r="A3122" i="5" s="1"/>
  <c r="A3123" i="5" s="1"/>
  <c r="A3124" i="5" s="1"/>
  <c r="A3125" i="5" s="1"/>
  <c r="A3126" i="5" s="1"/>
  <c r="A3127" i="5" s="1"/>
  <c r="A3128" i="5" s="1"/>
  <c r="A3129" i="5" s="1"/>
  <c r="A3130" i="5" s="1"/>
  <c r="A3131" i="5" s="1"/>
  <c r="A3132" i="5" s="1"/>
  <c r="A3133" i="5" s="1"/>
  <c r="A3134" i="5" s="1"/>
  <c r="A3135" i="5" s="1"/>
  <c r="A3136" i="5" s="1"/>
  <c r="A3137" i="5" s="1"/>
  <c r="A3138" i="5" s="1"/>
  <c r="A3139" i="5" s="1"/>
  <c r="A3140" i="5" s="1"/>
  <c r="A3141" i="5" s="1"/>
  <c r="A3142" i="5" s="1"/>
  <c r="A3143" i="5" s="1"/>
  <c r="A3144" i="5" s="1"/>
  <c r="A3145" i="5" s="1"/>
  <c r="A3146" i="5" s="1"/>
  <c r="A3147" i="5" s="1"/>
  <c r="A3148" i="5" s="1"/>
  <c r="A3149" i="5" s="1"/>
  <c r="A3150" i="5" s="1"/>
  <c r="A3151" i="5" s="1"/>
  <c r="A3152" i="5" s="1"/>
  <c r="A3153" i="5" s="1"/>
  <c r="A3154" i="5" s="1"/>
  <c r="A3155" i="5" s="1"/>
  <c r="A3156" i="5" s="1"/>
  <c r="A3157" i="5" s="1"/>
  <c r="A3158" i="5" s="1"/>
  <c r="A3159" i="5" s="1"/>
  <c r="A3160" i="5" s="1"/>
  <c r="A3161" i="5" s="1"/>
  <c r="A3162" i="5" s="1"/>
  <c r="A3163" i="5" s="1"/>
  <c r="A3164" i="5" s="1"/>
  <c r="A3165" i="5" s="1"/>
  <c r="A3166" i="5" s="1"/>
  <c r="A3167" i="5" s="1"/>
  <c r="A3168" i="5" s="1"/>
  <c r="A3169" i="5" s="1"/>
  <c r="A3170" i="5" s="1"/>
  <c r="A3171" i="5" s="1"/>
  <c r="A3172" i="5" s="1"/>
  <c r="A3173" i="5" s="1"/>
  <c r="A3174" i="5" s="1"/>
  <c r="A3175" i="5" s="1"/>
  <c r="A3176" i="5" s="1"/>
  <c r="A3177" i="5" s="1"/>
  <c r="A3178" i="5" s="1"/>
  <c r="A3179" i="5" s="1"/>
  <c r="A3180" i="5" s="1"/>
  <c r="A3181" i="5" s="1"/>
  <c r="A3182" i="5" s="1"/>
  <c r="A3183" i="5" s="1"/>
  <c r="A3184" i="5" s="1"/>
  <c r="A3185" i="5" s="1"/>
  <c r="A3186" i="5" s="1"/>
  <c r="A3187" i="5" s="1"/>
  <c r="A3188" i="5" s="1"/>
  <c r="A3189" i="5" s="1"/>
  <c r="A3190" i="5" s="1"/>
  <c r="A3191" i="5" s="1"/>
  <c r="A3192" i="5" s="1"/>
  <c r="A3193" i="5" s="1"/>
  <c r="A3194" i="5" s="1"/>
  <c r="A3195" i="5" s="1"/>
  <c r="A3196" i="5" s="1"/>
  <c r="A3197" i="5" s="1"/>
  <c r="A3198" i="5" s="1"/>
  <c r="A3199" i="5" s="1"/>
  <c r="A3200" i="5" s="1"/>
  <c r="A3201" i="5" s="1"/>
  <c r="A3202" i="5" s="1"/>
  <c r="A3203" i="5" s="1"/>
  <c r="A3204" i="5" s="1"/>
  <c r="A3205" i="5" s="1"/>
  <c r="A3206" i="5" s="1"/>
  <c r="A3207" i="5" s="1"/>
  <c r="A3208" i="5" s="1"/>
  <c r="A3209" i="5" s="1"/>
  <c r="A3210" i="5" s="1"/>
  <c r="A3211" i="5" s="1"/>
  <c r="A3212" i="5" s="1"/>
  <c r="A3213" i="5" s="1"/>
  <c r="A3214" i="5" s="1"/>
  <c r="A3215" i="5" s="1"/>
  <c r="A3216" i="5" s="1"/>
  <c r="A3217" i="5" s="1"/>
  <c r="A3218" i="5" s="1"/>
  <c r="A3219" i="5" s="1"/>
  <c r="A3220" i="5" s="1"/>
  <c r="A3221" i="5" s="1"/>
  <c r="A3222" i="5" s="1"/>
  <c r="A3223" i="5" s="1"/>
  <c r="A3224" i="5" s="1"/>
  <c r="A3225" i="5" s="1"/>
  <c r="A3226" i="5" s="1"/>
  <c r="A3227" i="5" s="1"/>
  <c r="A3228" i="5" s="1"/>
  <c r="A3229" i="5" s="1"/>
  <c r="A3230" i="5" s="1"/>
  <c r="A3231" i="5" s="1"/>
  <c r="A3232" i="5" s="1"/>
  <c r="A3233" i="5" s="1"/>
  <c r="A3234" i="5" s="1"/>
  <c r="A3235" i="5" s="1"/>
  <c r="A3236" i="5" s="1"/>
  <c r="A3237" i="5" s="1"/>
  <c r="A3238" i="5" s="1"/>
  <c r="A3239" i="5" s="1"/>
  <c r="A3240" i="5" s="1"/>
  <c r="A3241" i="5" s="1"/>
  <c r="A3242" i="5" s="1"/>
  <c r="A3243" i="5" s="1"/>
  <c r="A3244" i="5" s="1"/>
  <c r="A3245" i="5" s="1"/>
  <c r="A3246" i="5" s="1"/>
  <c r="A3247" i="5" s="1"/>
  <c r="A3248" i="5" s="1"/>
  <c r="A3249" i="5" s="1"/>
  <c r="A3250" i="5" s="1"/>
  <c r="A3251" i="5" s="1"/>
  <c r="A3252" i="5" s="1"/>
  <c r="A3253" i="5" s="1"/>
  <c r="A3254" i="5" s="1"/>
  <c r="A3255" i="5" s="1"/>
  <c r="A3256" i="5" s="1"/>
  <c r="A3257" i="5" s="1"/>
  <c r="A3258" i="5" s="1"/>
  <c r="A3259" i="5" s="1"/>
  <c r="A3260" i="5" s="1"/>
  <c r="A3261" i="5" s="1"/>
  <c r="A3262" i="5" s="1"/>
  <c r="A3263" i="5" s="1"/>
  <c r="A3264" i="5" s="1"/>
  <c r="A3265" i="5" s="1"/>
  <c r="A3266" i="5" s="1"/>
  <c r="A3267" i="5" s="1"/>
  <c r="A3268" i="5" s="1"/>
  <c r="A3269" i="5" s="1"/>
  <c r="A3270" i="5" s="1"/>
  <c r="A3271" i="5" s="1"/>
  <c r="A3272" i="5" s="1"/>
  <c r="A3273" i="5" s="1"/>
  <c r="A3274" i="5" s="1"/>
  <c r="A3275" i="5" s="1"/>
  <c r="A3276" i="5" s="1"/>
  <c r="A3277" i="5" s="1"/>
  <c r="A3278" i="5" s="1"/>
  <c r="A3279" i="5" s="1"/>
  <c r="A3280" i="5" s="1"/>
  <c r="A3281" i="5" s="1"/>
  <c r="A3282" i="5" s="1"/>
  <c r="A3283" i="5" s="1"/>
  <c r="A3284" i="5" s="1"/>
  <c r="A3285" i="5" s="1"/>
  <c r="A3286" i="5" s="1"/>
  <c r="A3287" i="5" s="1"/>
  <c r="A3288" i="5" s="1"/>
  <c r="A3289" i="5" s="1"/>
  <c r="A3290" i="5" s="1"/>
  <c r="A3291" i="5" s="1"/>
  <c r="A3292" i="5" s="1"/>
  <c r="A3293" i="5" s="1"/>
  <c r="A3294" i="5" s="1"/>
  <c r="A3295" i="5" s="1"/>
  <c r="A3296" i="5" s="1"/>
  <c r="A3297" i="5" s="1"/>
  <c r="A3298" i="5" s="1"/>
  <c r="A3299" i="5" s="1"/>
  <c r="A3300" i="5" s="1"/>
  <c r="A3301" i="5" s="1"/>
  <c r="A3302" i="5" s="1"/>
  <c r="A3303" i="5" s="1"/>
  <c r="A3304" i="5" s="1"/>
  <c r="A3305" i="5" s="1"/>
  <c r="A3306" i="5" s="1"/>
  <c r="A3307" i="5" s="1"/>
  <c r="A3308" i="5" s="1"/>
  <c r="A3309" i="5" s="1"/>
  <c r="A3310" i="5" s="1"/>
  <c r="A3311" i="5" s="1"/>
  <c r="A3312" i="5" s="1"/>
  <c r="A3313" i="5" s="1"/>
  <c r="A3314" i="5" s="1"/>
  <c r="A3315" i="5" s="1"/>
  <c r="A3316" i="5" s="1"/>
  <c r="A3317" i="5" s="1"/>
  <c r="A3318" i="5" s="1"/>
  <c r="A3319" i="5" s="1"/>
  <c r="A3320" i="5" s="1"/>
  <c r="A3321" i="5" s="1"/>
  <c r="A3322" i="5" s="1"/>
  <c r="A3323" i="5" s="1"/>
  <c r="A3324" i="5" s="1"/>
  <c r="A3325" i="5" s="1"/>
  <c r="A3326" i="5" s="1"/>
  <c r="A3327" i="5" s="1"/>
  <c r="A3328" i="5" s="1"/>
  <c r="A3329" i="5" s="1"/>
  <c r="A3330" i="5" s="1"/>
  <c r="A3331" i="5" s="1"/>
  <c r="A3332" i="5" s="1"/>
  <c r="A3333" i="5" s="1"/>
  <c r="A3334" i="5" s="1"/>
  <c r="A3335" i="5" s="1"/>
  <c r="A3336" i="5" s="1"/>
  <c r="A3337" i="5" s="1"/>
  <c r="A3338" i="5" s="1"/>
  <c r="A3339" i="5" s="1"/>
  <c r="A3340" i="5" s="1"/>
  <c r="A3341" i="5" s="1"/>
  <c r="A3342" i="5" s="1"/>
  <c r="A3343" i="5" s="1"/>
  <c r="A3344" i="5" s="1"/>
  <c r="A3345" i="5" s="1"/>
  <c r="A3346" i="5" s="1"/>
  <c r="A3347" i="5" s="1"/>
  <c r="A3348" i="5" s="1"/>
  <c r="A3349" i="5" s="1"/>
  <c r="A3350" i="5" s="1"/>
  <c r="A3351" i="5" s="1"/>
  <c r="A3352" i="5" s="1"/>
  <c r="A3353" i="5" s="1"/>
  <c r="A3354" i="5" s="1"/>
  <c r="A3355" i="5" s="1"/>
  <c r="A3356" i="5" s="1"/>
  <c r="A3357" i="5" s="1"/>
  <c r="A3358" i="5" s="1"/>
  <c r="A3359" i="5" s="1"/>
  <c r="A3360" i="5" s="1"/>
  <c r="A3361" i="5" s="1"/>
  <c r="A3362" i="5" s="1"/>
  <c r="A3363" i="5" s="1"/>
  <c r="A3364" i="5" s="1"/>
  <c r="A3365" i="5" s="1"/>
  <c r="A3366" i="5" s="1"/>
  <c r="A3367" i="5" s="1"/>
  <c r="A3368" i="5" s="1"/>
  <c r="A3369" i="5" s="1"/>
  <c r="A3370" i="5" s="1"/>
  <c r="A3371" i="5" s="1"/>
  <c r="A3372" i="5" s="1"/>
  <c r="A3373" i="5" s="1"/>
  <c r="A3374" i="5" s="1"/>
  <c r="A3375" i="5" s="1"/>
  <c r="A3376" i="5" s="1"/>
  <c r="A3377" i="5" s="1"/>
  <c r="A3378" i="5" s="1"/>
  <c r="A3379" i="5" s="1"/>
  <c r="A3380" i="5" s="1"/>
  <c r="A3381" i="5" s="1"/>
  <c r="A3382" i="5" s="1"/>
  <c r="A3383" i="5" s="1"/>
  <c r="A3384" i="5" s="1"/>
  <c r="A3385" i="5" s="1"/>
  <c r="A3386" i="5" s="1"/>
  <c r="A3387" i="5" s="1"/>
  <c r="A3388" i="5" s="1"/>
  <c r="A3389" i="5" s="1"/>
  <c r="A3390" i="5" s="1"/>
  <c r="A3391" i="5" s="1"/>
  <c r="A3392" i="5" s="1"/>
  <c r="A3393" i="5" s="1"/>
  <c r="A3394" i="5" s="1"/>
  <c r="A3395" i="5" s="1"/>
  <c r="A3396" i="5" s="1"/>
  <c r="A3397" i="5" s="1"/>
  <c r="A3398" i="5" s="1"/>
  <c r="A3399" i="5" s="1"/>
  <c r="A3400" i="5" s="1"/>
  <c r="A3401" i="5" s="1"/>
  <c r="A3402" i="5" s="1"/>
  <c r="A3403" i="5" s="1"/>
  <c r="A3404" i="5" s="1"/>
  <c r="A3405" i="5" s="1"/>
  <c r="A3406" i="5" s="1"/>
  <c r="A3407" i="5" s="1"/>
  <c r="A3408" i="5" s="1"/>
  <c r="A3409" i="5" s="1"/>
  <c r="A3410" i="5" s="1"/>
  <c r="A3411" i="5" s="1"/>
  <c r="A3412" i="5" s="1"/>
  <c r="A3413" i="5" s="1"/>
  <c r="A3414" i="5" s="1"/>
  <c r="A3415" i="5" s="1"/>
  <c r="A3416" i="5" s="1"/>
  <c r="A3417" i="5" s="1"/>
  <c r="A3418" i="5" s="1"/>
  <c r="A3419" i="5" s="1"/>
  <c r="A3420" i="5" s="1"/>
  <c r="A3421" i="5" s="1"/>
  <c r="A3422" i="5" s="1"/>
  <c r="A3423" i="5" s="1"/>
  <c r="A3424" i="5" s="1"/>
  <c r="A3425" i="5" s="1"/>
  <c r="A3426" i="5" s="1"/>
  <c r="A3427" i="5" s="1"/>
  <c r="A3428" i="5" s="1"/>
  <c r="A3429" i="5" s="1"/>
  <c r="A3430" i="5" s="1"/>
  <c r="A3431" i="5" s="1"/>
  <c r="A3432" i="5" s="1"/>
  <c r="A3433" i="5" s="1"/>
  <c r="A3434" i="5" s="1"/>
  <c r="A3435" i="5" s="1"/>
  <c r="A3436" i="5" s="1"/>
  <c r="A3437" i="5" s="1"/>
  <c r="A3438" i="5" s="1"/>
  <c r="A3439" i="5" s="1"/>
  <c r="A3440" i="5" s="1"/>
  <c r="A3441" i="5" s="1"/>
  <c r="A3442" i="5" s="1"/>
  <c r="A3443" i="5" s="1"/>
  <c r="A3444" i="5" s="1"/>
  <c r="A3445" i="5" s="1"/>
  <c r="A3446" i="5" s="1"/>
  <c r="A3447" i="5" s="1"/>
  <c r="A3448" i="5" s="1"/>
  <c r="A3449" i="5" s="1"/>
  <c r="A3450" i="5" s="1"/>
  <c r="A3451" i="5" s="1"/>
  <c r="A3452" i="5" s="1"/>
  <c r="A3453" i="5" s="1"/>
  <c r="A3454" i="5" s="1"/>
  <c r="A3455" i="5" s="1"/>
  <c r="A3456" i="5" s="1"/>
  <c r="A3457" i="5" s="1"/>
  <c r="A3458" i="5" s="1"/>
  <c r="A3459" i="5" s="1"/>
  <c r="A3460" i="5" s="1"/>
  <c r="A3461" i="5" s="1"/>
  <c r="A3462" i="5" s="1"/>
  <c r="A3463" i="5" s="1"/>
  <c r="A3464" i="5" s="1"/>
  <c r="A3465" i="5" s="1"/>
  <c r="A3466" i="5" s="1"/>
  <c r="A3467" i="5" s="1"/>
  <c r="A3468" i="5" s="1"/>
  <c r="A3469" i="5" s="1"/>
  <c r="A3470" i="5" s="1"/>
  <c r="A3471" i="5" s="1"/>
  <c r="A3472" i="5" s="1"/>
  <c r="A3473" i="5" s="1"/>
  <c r="A3474" i="5" s="1"/>
  <c r="A3475" i="5" s="1"/>
  <c r="A3476" i="5" s="1"/>
  <c r="A3477" i="5" s="1"/>
  <c r="A3478" i="5" s="1"/>
  <c r="A3479" i="5" s="1"/>
  <c r="A3480" i="5" s="1"/>
  <c r="A3481" i="5" s="1"/>
  <c r="A3482" i="5" s="1"/>
  <c r="A3483" i="5" s="1"/>
  <c r="A3484" i="5" s="1"/>
  <c r="A3485" i="5" s="1"/>
  <c r="A3486" i="5" s="1"/>
  <c r="A3487" i="5" s="1"/>
  <c r="A3488" i="5" s="1"/>
  <c r="A3489" i="5" s="1"/>
  <c r="A3490" i="5" s="1"/>
  <c r="A3491" i="5" s="1"/>
  <c r="A3492" i="5" s="1"/>
  <c r="A3493" i="5" s="1"/>
  <c r="A3494" i="5" s="1"/>
  <c r="A3495" i="5" s="1"/>
  <c r="A3496" i="5" s="1"/>
  <c r="A3497" i="5" s="1"/>
  <c r="A3498" i="5" s="1"/>
  <c r="A3499" i="5" s="1"/>
  <c r="A3500" i="5" s="1"/>
  <c r="A3501" i="5" s="1"/>
  <c r="A3502" i="5" s="1"/>
  <c r="A3503" i="5" s="1"/>
  <c r="A3504" i="5" s="1"/>
  <c r="A3505" i="5" s="1"/>
  <c r="A3506" i="5" s="1"/>
  <c r="A3507" i="5" s="1"/>
  <c r="A3508" i="5" s="1"/>
  <c r="A3509" i="5" s="1"/>
  <c r="A3510" i="5" s="1"/>
  <c r="A3511" i="5" s="1"/>
  <c r="A3512" i="5" s="1"/>
  <c r="A3513" i="5" s="1"/>
  <c r="A3514" i="5" s="1"/>
  <c r="A3515" i="5" s="1"/>
  <c r="A3516" i="5" s="1"/>
  <c r="A3517" i="5" s="1"/>
  <c r="A3518" i="5" s="1"/>
  <c r="A3519" i="5" s="1"/>
  <c r="A3520" i="5" s="1"/>
  <c r="A3521" i="5" s="1"/>
  <c r="A3522" i="5" s="1"/>
  <c r="A3523" i="5" s="1"/>
  <c r="A3524" i="5" s="1"/>
  <c r="A3525" i="5" s="1"/>
  <c r="A3526" i="5" s="1"/>
  <c r="A3527" i="5" s="1"/>
  <c r="A3528" i="5" s="1"/>
  <c r="A3529" i="5" s="1"/>
  <c r="A3530" i="5" s="1"/>
  <c r="A3531" i="5" s="1"/>
  <c r="A3532" i="5" s="1"/>
  <c r="A3533" i="5" s="1"/>
  <c r="A3534" i="5" s="1"/>
  <c r="A3535" i="5" s="1"/>
  <c r="A3536" i="5" s="1"/>
  <c r="A3537" i="5" s="1"/>
  <c r="A3538" i="5" s="1"/>
  <c r="A3539" i="5" s="1"/>
  <c r="A3540" i="5" s="1"/>
  <c r="A3541" i="5" s="1"/>
  <c r="A3542" i="5" s="1"/>
  <c r="A3543" i="5" s="1"/>
  <c r="A3544" i="5" s="1"/>
  <c r="A3545" i="5" s="1"/>
  <c r="A3546" i="5" s="1"/>
  <c r="A3547" i="5" s="1"/>
  <c r="A3548" i="5" s="1"/>
  <c r="A3549" i="5" s="1"/>
  <c r="A3550" i="5" s="1"/>
  <c r="A3551" i="5" s="1"/>
  <c r="A3552" i="5" s="1"/>
  <c r="A3553" i="5" s="1"/>
  <c r="A3554" i="5" s="1"/>
  <c r="A3555" i="5" s="1"/>
  <c r="A3556" i="5" s="1"/>
  <c r="A3557" i="5" s="1"/>
  <c r="A3558" i="5" s="1"/>
  <c r="A3559" i="5" s="1"/>
  <c r="A3560" i="5" s="1"/>
  <c r="A3561" i="5" s="1"/>
  <c r="A3562" i="5" s="1"/>
  <c r="A3563" i="5" s="1"/>
  <c r="A3564" i="5" s="1"/>
  <c r="A3565" i="5" s="1"/>
  <c r="A3566" i="5" s="1"/>
  <c r="A3567" i="5" s="1"/>
  <c r="A3568" i="5" s="1"/>
  <c r="A3569" i="5" s="1"/>
  <c r="A3570" i="5" s="1"/>
  <c r="A3571" i="5" s="1"/>
  <c r="A3572" i="5" s="1"/>
  <c r="A3573" i="5" s="1"/>
  <c r="A3574" i="5" s="1"/>
  <c r="A3575" i="5" s="1"/>
  <c r="A3576" i="5" s="1"/>
  <c r="A3577" i="5" s="1"/>
  <c r="A3578" i="5" s="1"/>
  <c r="A3579" i="5" s="1"/>
  <c r="A3580" i="5" s="1"/>
  <c r="A3581" i="5" s="1"/>
  <c r="A3582" i="5" s="1"/>
  <c r="A3583" i="5" s="1"/>
  <c r="A3584" i="5" s="1"/>
  <c r="A3585" i="5" s="1"/>
  <c r="A3586" i="5" s="1"/>
  <c r="A3587" i="5" s="1"/>
  <c r="A3588" i="5" s="1"/>
  <c r="A3589" i="5" s="1"/>
  <c r="A3590" i="5" s="1"/>
  <c r="A3591" i="5" s="1"/>
  <c r="A3592" i="5" s="1"/>
  <c r="A3593" i="5" s="1"/>
  <c r="A3594" i="5" s="1"/>
  <c r="A3595" i="5" s="1"/>
  <c r="A3596" i="5" s="1"/>
  <c r="A3597" i="5" s="1"/>
  <c r="A3598" i="5" s="1"/>
  <c r="A3599" i="5" s="1"/>
  <c r="A3600" i="5" s="1"/>
  <c r="A3601" i="5" s="1"/>
  <c r="A3602" i="5" s="1"/>
  <c r="A3603" i="5" s="1"/>
  <c r="A3604" i="5" s="1"/>
  <c r="A3605" i="5" s="1"/>
  <c r="A3606" i="5" s="1"/>
  <c r="A3607" i="5" s="1"/>
  <c r="A3608" i="5" s="1"/>
  <c r="A3609" i="5" s="1"/>
  <c r="A3610" i="5" s="1"/>
  <c r="A3611" i="5" s="1"/>
  <c r="A3612" i="5" s="1"/>
  <c r="A3613" i="5" s="1"/>
  <c r="A3614" i="5" s="1"/>
  <c r="A3615" i="5" s="1"/>
  <c r="A3616" i="5" s="1"/>
  <c r="A3617" i="5" s="1"/>
  <c r="A3618" i="5" s="1"/>
  <c r="A3619" i="5" s="1"/>
  <c r="A3620" i="5" s="1"/>
  <c r="A3621" i="5" s="1"/>
  <c r="A3622" i="5" s="1"/>
  <c r="A3623" i="5" s="1"/>
  <c r="A3624" i="5" s="1"/>
  <c r="A3625" i="5" s="1"/>
  <c r="A3626" i="5" s="1"/>
  <c r="A3627" i="5" s="1"/>
  <c r="A3628" i="5" s="1"/>
  <c r="A3629" i="5" s="1"/>
  <c r="A3630" i="5" s="1"/>
  <c r="A3631" i="5" s="1"/>
  <c r="A3632" i="5" s="1"/>
  <c r="A3633" i="5" s="1"/>
  <c r="A3634" i="5" s="1"/>
  <c r="A3635" i="5" s="1"/>
  <c r="A3636" i="5" s="1"/>
  <c r="A3637" i="5" s="1"/>
  <c r="A3638" i="5" s="1"/>
  <c r="A3639" i="5" s="1"/>
  <c r="A3640" i="5" s="1"/>
  <c r="A3641" i="5" s="1"/>
  <c r="A3642" i="5" s="1"/>
  <c r="A3643" i="5" s="1"/>
  <c r="A3644" i="5" s="1"/>
  <c r="A3645" i="5" s="1"/>
  <c r="A3646" i="5" s="1"/>
  <c r="A3647" i="5" s="1"/>
  <c r="A3648" i="5" s="1"/>
  <c r="A3649" i="5" s="1"/>
  <c r="A3650" i="5" s="1"/>
  <c r="A3651" i="5" s="1"/>
  <c r="A3652" i="5" s="1"/>
  <c r="A3653" i="5" s="1"/>
  <c r="A3654" i="5" s="1"/>
  <c r="A3655" i="5" s="1"/>
  <c r="A3656" i="5" s="1"/>
  <c r="A3657" i="5" s="1"/>
  <c r="A3658" i="5" s="1"/>
  <c r="A3659" i="5" s="1"/>
  <c r="A3660" i="5" s="1"/>
  <c r="A3661" i="5" s="1"/>
  <c r="A3662" i="5" s="1"/>
  <c r="A3663" i="5" s="1"/>
  <c r="A3664" i="5" s="1"/>
  <c r="A3665" i="5" s="1"/>
  <c r="A3666" i="5" s="1"/>
  <c r="A3667" i="5" s="1"/>
  <c r="A3668" i="5" s="1"/>
  <c r="A3669" i="5" s="1"/>
  <c r="A3670" i="5" s="1"/>
  <c r="A3671" i="5" s="1"/>
  <c r="A3672" i="5" s="1"/>
  <c r="A3673" i="5" s="1"/>
  <c r="A3674" i="5" s="1"/>
  <c r="A3675" i="5" s="1"/>
  <c r="A3676" i="5" s="1"/>
  <c r="A3677" i="5" s="1"/>
  <c r="A3678" i="5" s="1"/>
  <c r="A3679" i="5" s="1"/>
  <c r="A3680" i="5" s="1"/>
  <c r="A3681" i="5" s="1"/>
  <c r="A3682" i="5" s="1"/>
  <c r="A3683" i="5" s="1"/>
  <c r="A3684" i="5" s="1"/>
  <c r="A3685" i="5" s="1"/>
  <c r="A3686" i="5" s="1"/>
  <c r="A3687" i="5" s="1"/>
  <c r="A3688" i="5" s="1"/>
  <c r="A3689" i="5" s="1"/>
  <c r="A3690" i="5" s="1"/>
  <c r="A3691" i="5" s="1"/>
  <c r="A3692" i="5" s="1"/>
  <c r="A3693" i="5" s="1"/>
  <c r="A3694" i="5" s="1"/>
  <c r="A3695" i="5" s="1"/>
  <c r="A3696" i="5" s="1"/>
  <c r="A3697" i="5" s="1"/>
  <c r="A3698" i="5" s="1"/>
  <c r="A3699" i="5" s="1"/>
  <c r="A3700" i="5" s="1"/>
  <c r="A3701" i="5" s="1"/>
  <c r="A3702" i="5" s="1"/>
  <c r="A3703" i="5" s="1"/>
  <c r="A3704" i="5" s="1"/>
  <c r="A3705" i="5" s="1"/>
  <c r="A3706" i="5" s="1"/>
  <c r="A3707" i="5" s="1"/>
  <c r="A3708" i="5" s="1"/>
  <c r="A3709" i="5" s="1"/>
  <c r="A3710" i="5" s="1"/>
  <c r="A3711" i="5" s="1"/>
  <c r="A3712" i="5" s="1"/>
  <c r="A3713" i="5" s="1"/>
  <c r="A3714" i="5" s="1"/>
  <c r="A3715" i="5" s="1"/>
  <c r="A3716" i="5" s="1"/>
  <c r="A3717" i="5" s="1"/>
  <c r="A3718" i="5" s="1"/>
  <c r="A3719" i="5" s="1"/>
  <c r="A3720" i="5" s="1"/>
  <c r="A3721" i="5" s="1"/>
  <c r="A3722" i="5" s="1"/>
  <c r="A3723" i="5" s="1"/>
  <c r="A3724" i="5" s="1"/>
  <c r="A3725" i="5" s="1"/>
  <c r="A3726" i="5" s="1"/>
  <c r="A3727" i="5" s="1"/>
  <c r="A3728" i="5" s="1"/>
  <c r="A3729" i="5" s="1"/>
  <c r="A3730" i="5" s="1"/>
  <c r="A3731" i="5" s="1"/>
  <c r="A3732" i="5" s="1"/>
  <c r="A3733" i="5" s="1"/>
  <c r="A3734" i="5" s="1"/>
  <c r="A3735" i="5" s="1"/>
  <c r="A3736" i="5" s="1"/>
  <c r="A3737" i="5" s="1"/>
  <c r="A3738" i="5" s="1"/>
  <c r="A3739" i="5" s="1"/>
  <c r="A3740" i="5" s="1"/>
  <c r="A3741" i="5" s="1"/>
  <c r="A3742" i="5" s="1"/>
  <c r="A3743" i="5" s="1"/>
  <c r="A3744" i="5" s="1"/>
  <c r="A3745" i="5" s="1"/>
  <c r="A3746" i="5" s="1"/>
  <c r="A3747" i="5" s="1"/>
  <c r="A3748" i="5" s="1"/>
  <c r="A3749" i="5" s="1"/>
  <c r="A3750" i="5" s="1"/>
  <c r="A3751" i="5" s="1"/>
  <c r="A3752" i="5" s="1"/>
  <c r="A3753" i="5" s="1"/>
  <c r="A3754" i="5" s="1"/>
  <c r="A3755" i="5" s="1"/>
  <c r="A3756" i="5" s="1"/>
  <c r="A3757" i="5" s="1"/>
  <c r="A3758" i="5" s="1"/>
  <c r="A3759" i="5" s="1"/>
  <c r="A3760" i="5" s="1"/>
  <c r="A3761" i="5" s="1"/>
  <c r="A3762" i="5" s="1"/>
  <c r="A3763" i="5" s="1"/>
  <c r="A3764" i="5" s="1"/>
  <c r="A3765" i="5" s="1"/>
  <c r="A3766" i="5" s="1"/>
  <c r="A3767" i="5" s="1"/>
  <c r="A3768" i="5" s="1"/>
  <c r="A3769" i="5" s="1"/>
  <c r="A3770" i="5" s="1"/>
  <c r="A3771" i="5" s="1"/>
  <c r="A3772" i="5" s="1"/>
  <c r="A3773" i="5" s="1"/>
  <c r="A3774" i="5" s="1"/>
  <c r="A3775" i="5" s="1"/>
  <c r="A3776" i="5" s="1"/>
  <c r="A3777" i="5" s="1"/>
  <c r="A3778" i="5" s="1"/>
  <c r="A3779" i="5" s="1"/>
  <c r="A3780" i="5" s="1"/>
  <c r="A3781" i="5" s="1"/>
  <c r="A3782" i="5" s="1"/>
  <c r="A3783" i="5" s="1"/>
  <c r="A3784" i="5" s="1"/>
  <c r="A3785" i="5" s="1"/>
  <c r="A3786" i="5" s="1"/>
  <c r="A3787" i="5" s="1"/>
  <c r="A3788" i="5" s="1"/>
  <c r="A3789" i="5" s="1"/>
  <c r="A3790" i="5" s="1"/>
  <c r="A3791" i="5" s="1"/>
  <c r="A3792" i="5" s="1"/>
  <c r="A3793" i="5" s="1"/>
  <c r="A3794" i="5" s="1"/>
  <c r="A3795" i="5" s="1"/>
  <c r="A3796" i="5" s="1"/>
  <c r="A3797" i="5" s="1"/>
  <c r="A3798" i="5" s="1"/>
  <c r="A3799" i="5" s="1"/>
  <c r="A3800" i="5" s="1"/>
  <c r="A3801" i="5" s="1"/>
  <c r="A3802" i="5" s="1"/>
  <c r="A3803" i="5" s="1"/>
  <c r="A3804" i="5" s="1"/>
  <c r="A3805" i="5" s="1"/>
  <c r="A3806" i="5" s="1"/>
  <c r="A3807" i="5" s="1"/>
  <c r="A3808" i="5" s="1"/>
  <c r="A3809" i="5" s="1"/>
  <c r="A3810" i="5" s="1"/>
  <c r="A3811" i="5" s="1"/>
  <c r="A3812" i="5" s="1"/>
  <c r="A3813" i="5" s="1"/>
  <c r="A3814" i="5" s="1"/>
  <c r="A3815" i="5" s="1"/>
  <c r="A3816" i="5" s="1"/>
  <c r="A3817" i="5" s="1"/>
  <c r="A3818" i="5" s="1"/>
  <c r="A3819" i="5" s="1"/>
  <c r="A3820" i="5" s="1"/>
  <c r="A3821" i="5" s="1"/>
  <c r="A3822" i="5" s="1"/>
  <c r="A3823" i="5" s="1"/>
  <c r="A3824" i="5" s="1"/>
  <c r="A3825" i="5" s="1"/>
  <c r="A3826" i="5" s="1"/>
  <c r="A3827" i="5" s="1"/>
  <c r="A3828" i="5" s="1"/>
  <c r="A3829" i="5" s="1"/>
  <c r="A3830" i="5" s="1"/>
  <c r="A3831" i="5" s="1"/>
  <c r="A3832" i="5" s="1"/>
  <c r="A3833" i="5" s="1"/>
  <c r="A3834" i="5" s="1"/>
  <c r="A3835" i="5" s="1"/>
  <c r="A3836" i="5" s="1"/>
  <c r="A3837" i="5" s="1"/>
  <c r="A3838" i="5" s="1"/>
  <c r="A3839" i="5" s="1"/>
  <c r="A3840" i="5" s="1"/>
  <c r="A3841" i="5" s="1"/>
  <c r="A3842" i="5" s="1"/>
  <c r="A3843" i="5" s="1"/>
  <c r="A3844" i="5" s="1"/>
  <c r="A3845" i="5" s="1"/>
  <c r="A3846" i="5" s="1"/>
  <c r="A3847" i="5" s="1"/>
  <c r="A3848" i="5" s="1"/>
  <c r="A3849" i="5" s="1"/>
  <c r="A3850" i="5" s="1"/>
  <c r="A3851" i="5" s="1"/>
  <c r="A3852" i="5" s="1"/>
  <c r="A3853" i="5" s="1"/>
  <c r="A3854" i="5" s="1"/>
  <c r="A3855" i="5" s="1"/>
  <c r="A3856" i="5" s="1"/>
  <c r="A3857" i="5" s="1"/>
  <c r="A3858" i="5" s="1"/>
  <c r="A3859" i="5" s="1"/>
  <c r="A3860" i="5" s="1"/>
  <c r="A3861" i="5" s="1"/>
  <c r="A3862" i="5" s="1"/>
  <c r="A3863" i="5" s="1"/>
  <c r="A3864" i="5" s="1"/>
  <c r="A3865" i="5" s="1"/>
  <c r="A3866" i="5" s="1"/>
  <c r="A3867" i="5" s="1"/>
  <c r="A3868" i="5" s="1"/>
  <c r="A3869" i="5" s="1"/>
  <c r="A3870" i="5" s="1"/>
  <c r="A3871" i="5" s="1"/>
  <c r="A3872" i="5" s="1"/>
  <c r="A3873" i="5" s="1"/>
  <c r="A3874" i="5" s="1"/>
  <c r="A3875" i="5" s="1"/>
  <c r="A3876" i="5" s="1"/>
  <c r="A3877" i="5" s="1"/>
  <c r="A3878" i="5" s="1"/>
  <c r="A3879" i="5" s="1"/>
  <c r="A3880" i="5" s="1"/>
  <c r="A3881" i="5" s="1"/>
  <c r="A3882" i="5" s="1"/>
  <c r="A3883" i="5" s="1"/>
  <c r="A3884" i="5" s="1"/>
  <c r="A3885" i="5" s="1"/>
  <c r="A3886" i="5" s="1"/>
  <c r="A3887" i="5" s="1"/>
  <c r="A3888" i="5" s="1"/>
  <c r="A3889" i="5" s="1"/>
  <c r="A3890" i="5" s="1"/>
  <c r="A3891" i="5" s="1"/>
  <c r="A3892" i="5" s="1"/>
  <c r="A3893" i="5" s="1"/>
  <c r="A3894" i="5" s="1"/>
  <c r="A3895" i="5" s="1"/>
  <c r="A3896" i="5" s="1"/>
  <c r="A3897" i="5" s="1"/>
  <c r="A3898" i="5" s="1"/>
  <c r="A3899" i="5" s="1"/>
  <c r="A3900" i="5" s="1"/>
  <c r="A3901" i="5" s="1"/>
  <c r="A3902" i="5" s="1"/>
  <c r="A3903" i="5" s="1"/>
  <c r="A3904" i="5" s="1"/>
  <c r="A3905" i="5" s="1"/>
  <c r="A3906" i="5" s="1"/>
  <c r="A3907" i="5" s="1"/>
  <c r="A3908" i="5" s="1"/>
  <c r="A3909" i="5" s="1"/>
  <c r="A3910" i="5" s="1"/>
  <c r="A3911" i="5" s="1"/>
  <c r="A3912" i="5" s="1"/>
  <c r="A3913" i="5" s="1"/>
  <c r="A3914" i="5" s="1"/>
  <c r="A3915" i="5" s="1"/>
  <c r="A3916" i="5" s="1"/>
  <c r="A3917" i="5" s="1"/>
  <c r="A3918" i="5" s="1"/>
  <c r="A3919" i="5" s="1"/>
  <c r="A3920" i="5" s="1"/>
  <c r="A3921" i="5" s="1"/>
  <c r="A3922" i="5" s="1"/>
  <c r="A3923" i="5" s="1"/>
  <c r="A3924" i="5" s="1"/>
  <c r="A3925" i="5" s="1"/>
  <c r="A3926" i="5" s="1"/>
  <c r="A3927" i="5" s="1"/>
  <c r="A3928" i="5" s="1"/>
  <c r="A3929" i="5" s="1"/>
  <c r="A3930" i="5" s="1"/>
  <c r="A3931" i="5" s="1"/>
  <c r="A3932" i="5" s="1"/>
  <c r="A3933" i="5" s="1"/>
  <c r="A3934" i="5" s="1"/>
  <c r="A3935" i="5" s="1"/>
  <c r="A3936" i="5" s="1"/>
  <c r="A3937" i="5" s="1"/>
  <c r="A3938" i="5" s="1"/>
  <c r="A3939" i="5" s="1"/>
  <c r="A3940" i="5" s="1"/>
  <c r="A3941" i="5" s="1"/>
  <c r="A3942" i="5" s="1"/>
  <c r="A3943" i="5" s="1"/>
  <c r="A3944" i="5" s="1"/>
  <c r="A3945" i="5" s="1"/>
  <c r="A3946" i="5" s="1"/>
  <c r="A3947" i="5" s="1"/>
  <c r="A3948" i="5" s="1"/>
  <c r="A3949" i="5" s="1"/>
  <c r="A3950" i="5" s="1"/>
  <c r="A3951" i="5" s="1"/>
  <c r="A3952" i="5" s="1"/>
  <c r="A3953" i="5" s="1"/>
  <c r="A3954" i="5" s="1"/>
  <c r="A3955" i="5" s="1"/>
  <c r="A3956" i="5" s="1"/>
  <c r="A3957" i="5" s="1"/>
  <c r="A3958" i="5" s="1"/>
  <c r="A3959" i="5" s="1"/>
  <c r="A3960" i="5" s="1"/>
  <c r="A3961" i="5" s="1"/>
  <c r="A3962" i="5" s="1"/>
  <c r="A3963" i="5" s="1"/>
  <c r="A3964" i="5" s="1"/>
  <c r="A3965" i="5" s="1"/>
  <c r="A3966" i="5" s="1"/>
  <c r="A3967" i="5" s="1"/>
  <c r="A3968" i="5" s="1"/>
  <c r="A3969" i="5" s="1"/>
  <c r="A3970" i="5" s="1"/>
  <c r="A3971" i="5" s="1"/>
  <c r="A3972" i="5" s="1"/>
  <c r="A3973" i="5" s="1"/>
  <c r="A3974" i="5" s="1"/>
  <c r="A3975" i="5" s="1"/>
  <c r="A3976" i="5" s="1"/>
  <c r="A3977" i="5" s="1"/>
  <c r="A3978" i="5" s="1"/>
  <c r="A3979" i="5" s="1"/>
  <c r="A3980" i="5" s="1"/>
  <c r="A3981" i="5" s="1"/>
  <c r="A3982" i="5" s="1"/>
  <c r="A3983" i="5" s="1"/>
  <c r="A3984" i="5" s="1"/>
  <c r="A3985" i="5" s="1"/>
  <c r="A3986" i="5" s="1"/>
  <c r="A3987" i="5" s="1"/>
  <c r="A3988" i="5" s="1"/>
  <c r="A3989" i="5" s="1"/>
  <c r="A3990" i="5" s="1"/>
  <c r="A3991" i="5" s="1"/>
  <c r="A3992" i="5" s="1"/>
  <c r="A3993" i="5" s="1"/>
  <c r="A3994" i="5" s="1"/>
  <c r="A3995" i="5" s="1"/>
  <c r="A3996" i="5" s="1"/>
  <c r="A3997" i="5" s="1"/>
  <c r="A3998" i="5" s="1"/>
  <c r="A3999" i="5" s="1"/>
  <c r="A4000" i="5" s="1"/>
  <c r="A4001" i="5" s="1"/>
  <c r="A4002" i="5" s="1"/>
  <c r="A4003" i="5" s="1"/>
  <c r="A4004" i="5" s="1"/>
  <c r="A4005" i="5" s="1"/>
  <c r="A4006" i="5" s="1"/>
  <c r="A4007" i="5" s="1"/>
  <c r="A4008" i="5" s="1"/>
  <c r="A4009" i="5" s="1"/>
  <c r="A4010" i="5" s="1"/>
  <c r="A4011" i="5" s="1"/>
  <c r="A4012" i="5" s="1"/>
  <c r="A4013" i="5" s="1"/>
  <c r="A4014" i="5" s="1"/>
  <c r="A4015" i="5" s="1"/>
  <c r="A4016" i="5" s="1"/>
  <c r="A4017" i="5" s="1"/>
  <c r="A4018" i="5" s="1"/>
  <c r="A4019" i="5" s="1"/>
  <c r="A4020" i="5" s="1"/>
  <c r="A4021" i="5" s="1"/>
  <c r="A4022" i="5" s="1"/>
  <c r="A4023" i="5" s="1"/>
  <c r="A4024" i="5" s="1"/>
  <c r="A4025" i="5" s="1"/>
  <c r="A4026" i="5" s="1"/>
  <c r="A4027" i="5" s="1"/>
  <c r="A4028" i="5" s="1"/>
  <c r="A4029" i="5" s="1"/>
  <c r="A4030" i="5" s="1"/>
  <c r="A4031" i="5" s="1"/>
  <c r="A4032" i="5" s="1"/>
  <c r="A4033" i="5" s="1"/>
  <c r="A4034" i="5" s="1"/>
  <c r="A4035" i="5" s="1"/>
  <c r="A4036" i="5" s="1"/>
  <c r="A4037" i="5" s="1"/>
  <c r="A4038" i="5" s="1"/>
  <c r="A4039" i="5" s="1"/>
  <c r="A4040" i="5" s="1"/>
  <c r="A4041" i="5" s="1"/>
  <c r="A4042" i="5" s="1"/>
  <c r="A4043" i="5" s="1"/>
  <c r="A4044" i="5" s="1"/>
  <c r="A4045" i="5" s="1"/>
  <c r="A4046" i="5" s="1"/>
  <c r="A4047" i="5" s="1"/>
  <c r="A4048" i="5" s="1"/>
  <c r="A4049" i="5" s="1"/>
  <c r="A4050" i="5" s="1"/>
  <c r="A4051" i="5" s="1"/>
  <c r="A4052" i="5" s="1"/>
  <c r="A4053" i="5" s="1"/>
  <c r="A4054" i="5" s="1"/>
  <c r="A4055" i="5" s="1"/>
  <c r="A4056" i="5" s="1"/>
  <c r="A4057" i="5" s="1"/>
  <c r="A4058" i="5" s="1"/>
  <c r="A4059" i="5" s="1"/>
  <c r="A4060" i="5" s="1"/>
  <c r="A4061" i="5" s="1"/>
  <c r="A4062" i="5" s="1"/>
  <c r="A4063" i="5" s="1"/>
  <c r="A4064" i="5" s="1"/>
  <c r="A4065" i="5" s="1"/>
  <c r="A4066" i="5" s="1"/>
  <c r="A4067" i="5" s="1"/>
  <c r="A4068" i="5" s="1"/>
  <c r="A4069" i="5" s="1"/>
  <c r="A4070" i="5" s="1"/>
  <c r="A4071" i="5" s="1"/>
  <c r="A4072" i="5" s="1"/>
  <c r="A4073" i="5" s="1"/>
  <c r="A4074" i="5" s="1"/>
  <c r="A4075" i="5" s="1"/>
  <c r="A4076" i="5" s="1"/>
  <c r="A4077" i="5" s="1"/>
  <c r="A4078" i="5" s="1"/>
  <c r="A4079" i="5" s="1"/>
  <c r="A4080" i="5" s="1"/>
  <c r="A4081" i="5" s="1"/>
  <c r="A4082" i="5" s="1"/>
  <c r="A4083" i="5" s="1"/>
  <c r="A4084" i="5" s="1"/>
  <c r="A4085" i="5" s="1"/>
  <c r="A4086" i="5" s="1"/>
  <c r="A4087" i="5" s="1"/>
  <c r="A4088" i="5" s="1"/>
  <c r="A4089" i="5" s="1"/>
  <c r="A4090" i="5" s="1"/>
  <c r="A4091" i="5" s="1"/>
  <c r="A4092" i="5" s="1"/>
  <c r="A4093" i="5" s="1"/>
  <c r="A4094" i="5" s="1"/>
  <c r="A4095" i="5" s="1"/>
  <c r="A4096" i="5" s="1"/>
  <c r="A4097" i="5" s="1"/>
  <c r="A4098" i="5" s="1"/>
  <c r="A4099" i="5" s="1"/>
  <c r="A4100" i="5" s="1"/>
  <c r="A4101" i="5" s="1"/>
  <c r="A4102" i="5" s="1"/>
  <c r="A4103" i="5" s="1"/>
  <c r="A4104" i="5" s="1"/>
  <c r="A4105" i="5" s="1"/>
  <c r="A4106" i="5" s="1"/>
  <c r="A4107" i="5" s="1"/>
  <c r="A4108" i="5" s="1"/>
  <c r="A4109" i="5" s="1"/>
  <c r="A4110" i="5" s="1"/>
  <c r="A4111" i="5" s="1"/>
  <c r="A4112" i="5" s="1"/>
  <c r="A4113" i="5" s="1"/>
  <c r="A4114" i="5" s="1"/>
  <c r="A4115" i="5" s="1"/>
  <c r="A4116" i="5" s="1"/>
  <c r="A4117" i="5" s="1"/>
  <c r="A4118" i="5" s="1"/>
  <c r="A4119" i="5" s="1"/>
  <c r="A4120" i="5" s="1"/>
  <c r="A4121" i="5" s="1"/>
  <c r="A4122" i="5" s="1"/>
  <c r="A4123" i="5" s="1"/>
  <c r="A4124" i="5" s="1"/>
  <c r="A4125" i="5" s="1"/>
  <c r="A4126" i="5" s="1"/>
  <c r="A4127" i="5" s="1"/>
  <c r="A4128" i="5" s="1"/>
  <c r="A4129" i="5" s="1"/>
  <c r="A4130" i="5" s="1"/>
  <c r="A4131" i="5" s="1"/>
  <c r="A4132" i="5" s="1"/>
  <c r="A4133" i="5" s="1"/>
  <c r="A4134" i="5" s="1"/>
  <c r="A4135" i="5" s="1"/>
  <c r="A4136" i="5" s="1"/>
  <c r="A4137" i="5" s="1"/>
  <c r="A4138" i="5" s="1"/>
  <c r="A4139" i="5" s="1"/>
  <c r="A4140" i="5" s="1"/>
  <c r="A4141" i="5" s="1"/>
  <c r="A4142" i="5" s="1"/>
  <c r="A4143" i="5" s="1"/>
  <c r="A4144" i="5" s="1"/>
  <c r="A4145" i="5" s="1"/>
  <c r="A4146" i="5" s="1"/>
  <c r="A4147" i="5" s="1"/>
  <c r="A4148" i="5" s="1"/>
  <c r="A4149" i="5" s="1"/>
  <c r="A4150" i="5" s="1"/>
  <c r="A4151" i="5" s="1"/>
  <c r="A4152" i="5" s="1"/>
  <c r="A4153" i="5" s="1"/>
  <c r="A4154" i="5" s="1"/>
  <c r="A4155" i="5" s="1"/>
  <c r="A4156" i="5" s="1"/>
  <c r="A4157" i="5" s="1"/>
  <c r="A4158" i="5" s="1"/>
  <c r="A4159" i="5" s="1"/>
  <c r="A4160" i="5" s="1"/>
  <c r="A4161" i="5" s="1"/>
  <c r="A4162" i="5" s="1"/>
  <c r="A4163" i="5" s="1"/>
  <c r="A4164" i="5" s="1"/>
  <c r="A4165" i="5" s="1"/>
  <c r="A4166" i="5" s="1"/>
  <c r="A4167" i="5" s="1"/>
  <c r="A4168" i="5" s="1"/>
  <c r="A4169" i="5" s="1"/>
  <c r="A4170" i="5" s="1"/>
  <c r="A4171" i="5" s="1"/>
  <c r="A4172" i="5" s="1"/>
  <c r="A4173" i="5" s="1"/>
  <c r="A4174" i="5" s="1"/>
  <c r="A4175" i="5" s="1"/>
  <c r="A4176" i="5" s="1"/>
  <c r="A4177" i="5" s="1"/>
  <c r="A4178" i="5" s="1"/>
  <c r="A4179" i="5" s="1"/>
  <c r="A4180" i="5" s="1"/>
  <c r="A4181" i="5" s="1"/>
  <c r="A4182" i="5" s="1"/>
  <c r="A4183" i="5" s="1"/>
  <c r="A4184" i="5" s="1"/>
  <c r="A4185" i="5" s="1"/>
  <c r="A4186" i="5" s="1"/>
  <c r="A4187" i="5" s="1"/>
  <c r="A4188" i="5" s="1"/>
  <c r="A4189" i="5" s="1"/>
  <c r="A4190" i="5" s="1"/>
  <c r="A4191" i="5" s="1"/>
  <c r="A4192" i="5" s="1"/>
  <c r="A4193" i="5" s="1"/>
  <c r="A4194" i="5" s="1"/>
  <c r="A4195" i="5" s="1"/>
  <c r="A4196" i="5" s="1"/>
  <c r="A4197" i="5" s="1"/>
  <c r="A4198" i="5" s="1"/>
  <c r="A4199" i="5" s="1"/>
  <c r="A4200" i="5" s="1"/>
  <c r="A4201" i="5" s="1"/>
  <c r="A4202" i="5" s="1"/>
  <c r="A4203" i="5" s="1"/>
  <c r="A4204" i="5" s="1"/>
  <c r="A4205" i="5" s="1"/>
  <c r="A4206" i="5" s="1"/>
  <c r="A4207" i="5" s="1"/>
  <c r="A4208" i="5" s="1"/>
  <c r="A4209" i="5" s="1"/>
  <c r="A4210" i="5" s="1"/>
  <c r="A4211" i="5" s="1"/>
  <c r="A4212" i="5" s="1"/>
  <c r="A4213" i="5" s="1"/>
  <c r="A4214" i="5" s="1"/>
  <c r="A4215" i="5" s="1"/>
  <c r="A4216" i="5" s="1"/>
  <c r="A4217" i="5" s="1"/>
  <c r="A4218" i="5" s="1"/>
  <c r="A4219" i="5" s="1"/>
  <c r="A4220" i="5" s="1"/>
  <c r="A4221" i="5" s="1"/>
  <c r="A4222" i="5" s="1"/>
  <c r="A4223" i="5" s="1"/>
  <c r="A4224" i="5" s="1"/>
  <c r="A4225" i="5" s="1"/>
  <c r="A4226" i="5" s="1"/>
  <c r="A4227" i="5" s="1"/>
  <c r="A4228" i="5" s="1"/>
  <c r="A4229" i="5" s="1"/>
  <c r="A4230" i="5" s="1"/>
  <c r="A4231" i="5" s="1"/>
  <c r="A4232" i="5" s="1"/>
  <c r="A4233" i="5" s="1"/>
  <c r="A4234" i="5" s="1"/>
  <c r="A4235" i="5" s="1"/>
  <c r="A4236" i="5" s="1"/>
  <c r="A4237" i="5" s="1"/>
  <c r="A4238" i="5" s="1"/>
  <c r="A4239" i="5" s="1"/>
  <c r="A4240" i="5" s="1"/>
  <c r="A4241" i="5" s="1"/>
  <c r="A4242" i="5" s="1"/>
  <c r="A4243" i="5" s="1"/>
  <c r="A4244" i="5" s="1"/>
  <c r="A4245" i="5" s="1"/>
  <c r="A4246" i="5" s="1"/>
  <c r="A4247" i="5" s="1"/>
  <c r="A4248" i="5" s="1"/>
  <c r="A4249" i="5" s="1"/>
  <c r="A4250" i="5" s="1"/>
  <c r="A4251" i="5" s="1"/>
  <c r="A4252" i="5" s="1"/>
  <c r="A4253" i="5" s="1"/>
  <c r="A4254" i="5" s="1"/>
  <c r="A4255" i="5" s="1"/>
  <c r="A4256" i="5" s="1"/>
  <c r="A4257" i="5" s="1"/>
  <c r="A4258" i="5" s="1"/>
  <c r="A4259" i="5" s="1"/>
  <c r="A4260" i="5" s="1"/>
  <c r="A4261" i="5" s="1"/>
  <c r="A4262" i="5" s="1"/>
  <c r="A4263" i="5" s="1"/>
  <c r="A4264" i="5" s="1"/>
  <c r="A4265" i="5" s="1"/>
  <c r="A4266" i="5" s="1"/>
  <c r="A4267" i="5" s="1"/>
  <c r="A4268" i="5" s="1"/>
  <c r="A4269" i="5" s="1"/>
  <c r="A4270" i="5" s="1"/>
  <c r="A4271" i="5" s="1"/>
  <c r="A4272" i="5" s="1"/>
  <c r="A4273" i="5" s="1"/>
  <c r="A4274" i="5" s="1"/>
  <c r="A4275" i="5" s="1"/>
  <c r="A4276" i="5" s="1"/>
  <c r="A4277" i="5" s="1"/>
  <c r="A4278" i="5" s="1"/>
  <c r="A4279" i="5" s="1"/>
  <c r="A4280" i="5" s="1"/>
  <c r="A4281" i="5" s="1"/>
  <c r="A4282" i="5" s="1"/>
  <c r="A4283" i="5" s="1"/>
  <c r="A4284" i="5" s="1"/>
  <c r="A4285" i="5" s="1"/>
  <c r="A4286" i="5" s="1"/>
  <c r="A4287" i="5" s="1"/>
  <c r="A4288" i="5" s="1"/>
  <c r="A4289" i="5" s="1"/>
  <c r="A4290" i="5" s="1"/>
  <c r="A4291" i="5" s="1"/>
  <c r="A4292" i="5" s="1"/>
  <c r="A4293" i="5" s="1"/>
  <c r="A4294" i="5" s="1"/>
  <c r="A4295" i="5" s="1"/>
  <c r="A4296" i="5" s="1"/>
  <c r="A4297" i="5" s="1"/>
  <c r="A4298" i="5" s="1"/>
  <c r="A4299" i="5" s="1"/>
  <c r="A4300" i="5" s="1"/>
  <c r="A4301" i="5" s="1"/>
  <c r="A4302" i="5" s="1"/>
  <c r="A4303" i="5" s="1"/>
  <c r="A4304" i="5" s="1"/>
  <c r="A4305" i="5" s="1"/>
  <c r="A4306" i="5" s="1"/>
  <c r="A4307" i="5" s="1"/>
  <c r="A4308" i="5" s="1"/>
  <c r="A4309" i="5" s="1"/>
  <c r="A4310" i="5" s="1"/>
  <c r="A4311" i="5" s="1"/>
  <c r="A4312" i="5" s="1"/>
  <c r="A4313" i="5" s="1"/>
  <c r="A4314" i="5" s="1"/>
  <c r="A4315" i="5" s="1"/>
  <c r="A4316" i="5" s="1"/>
  <c r="A4317" i="5" s="1"/>
  <c r="A4318" i="5" s="1"/>
  <c r="A4319" i="5" s="1"/>
  <c r="A4320" i="5" s="1"/>
  <c r="A4321" i="5" s="1"/>
  <c r="A4322" i="5" s="1"/>
  <c r="A4323" i="5" s="1"/>
  <c r="A4324" i="5" s="1"/>
  <c r="A4325" i="5" s="1"/>
  <c r="A4326" i="5" s="1"/>
  <c r="A4327" i="5" s="1"/>
  <c r="A4328" i="5" s="1"/>
  <c r="A4329" i="5" s="1"/>
  <c r="A4330" i="5" s="1"/>
  <c r="A4331" i="5" s="1"/>
  <c r="A4332" i="5" s="1"/>
  <c r="A4333" i="5" s="1"/>
  <c r="A4334" i="5" s="1"/>
  <c r="A4335" i="5" s="1"/>
  <c r="A4336" i="5" s="1"/>
  <c r="A4337" i="5" s="1"/>
  <c r="A4338" i="5" s="1"/>
  <c r="A4339" i="5" s="1"/>
  <c r="A4340" i="5" s="1"/>
  <c r="A4341" i="5" s="1"/>
  <c r="A4342" i="5" s="1"/>
  <c r="A4343" i="5" s="1"/>
  <c r="A4344" i="5" s="1"/>
  <c r="A4345" i="5" s="1"/>
  <c r="A4346" i="5" s="1"/>
  <c r="A4347" i="5" s="1"/>
  <c r="A4348" i="5" s="1"/>
  <c r="A4349" i="5" s="1"/>
  <c r="A4350" i="5" s="1"/>
  <c r="A4351" i="5" s="1"/>
  <c r="A4352" i="5" s="1"/>
  <c r="A4353" i="5" s="1"/>
  <c r="A4354" i="5" s="1"/>
  <c r="A4355" i="5" s="1"/>
  <c r="A4356" i="5" s="1"/>
  <c r="A4357" i="5" s="1"/>
  <c r="A4358" i="5" s="1"/>
  <c r="A4359" i="5" s="1"/>
  <c r="A4360" i="5" s="1"/>
  <c r="A4361" i="5" s="1"/>
  <c r="A4362" i="5" s="1"/>
  <c r="A4363" i="5" s="1"/>
  <c r="A4364" i="5" s="1"/>
  <c r="A4365" i="5" s="1"/>
  <c r="A4366" i="5" s="1"/>
  <c r="A4367" i="5" s="1"/>
  <c r="A4368" i="5" s="1"/>
  <c r="A4369" i="5" s="1"/>
  <c r="A4370" i="5" s="1"/>
  <c r="A4371" i="5" s="1"/>
  <c r="A4372" i="5" s="1"/>
  <c r="A4373" i="5" s="1"/>
  <c r="A4374" i="5" s="1"/>
  <c r="A4375" i="5" s="1"/>
  <c r="A4376" i="5" s="1"/>
  <c r="A4377" i="5" s="1"/>
  <c r="A4378" i="5" s="1"/>
  <c r="A4379" i="5" s="1"/>
  <c r="A4380" i="5" s="1"/>
  <c r="A4381" i="5" s="1"/>
  <c r="A4382" i="5" s="1"/>
  <c r="A4383" i="5" s="1"/>
  <c r="A4384" i="5" s="1"/>
  <c r="A4385" i="5" s="1"/>
  <c r="A4386" i="5" s="1"/>
  <c r="A4387" i="5" s="1"/>
  <c r="A4388" i="5" s="1"/>
  <c r="A4389" i="5" s="1"/>
  <c r="A4390" i="5" s="1"/>
  <c r="A4391" i="5" s="1"/>
  <c r="A4392" i="5" s="1"/>
  <c r="A4393" i="5" s="1"/>
  <c r="A4394" i="5" s="1"/>
  <c r="A4395" i="5" s="1"/>
  <c r="A4396" i="5" s="1"/>
  <c r="A4397" i="5" s="1"/>
  <c r="A4398" i="5" s="1"/>
  <c r="A4399" i="5" s="1"/>
  <c r="A4400" i="5" s="1"/>
  <c r="A4401" i="5" s="1"/>
  <c r="A4402" i="5" s="1"/>
  <c r="A4403" i="5" s="1"/>
  <c r="A4404" i="5" s="1"/>
  <c r="A4405" i="5" s="1"/>
  <c r="A4406" i="5" s="1"/>
  <c r="A4407" i="5" s="1"/>
  <c r="A4408" i="5" s="1"/>
  <c r="A4409" i="5" s="1"/>
  <c r="A4410" i="5" s="1"/>
  <c r="A4411" i="5" s="1"/>
  <c r="A4412" i="5" s="1"/>
  <c r="A4413" i="5" s="1"/>
  <c r="A4414" i="5" s="1"/>
  <c r="A4415" i="5" s="1"/>
  <c r="A4416" i="5" s="1"/>
  <c r="A4417" i="5" s="1"/>
  <c r="A4418" i="5" s="1"/>
  <c r="A4419" i="5" s="1"/>
  <c r="A4420" i="5" s="1"/>
  <c r="A4421" i="5" s="1"/>
  <c r="A4422" i="5" s="1"/>
  <c r="A4423" i="5" s="1"/>
  <c r="A4424" i="5" s="1"/>
  <c r="A4425" i="5" s="1"/>
  <c r="A4426" i="5" s="1"/>
  <c r="A4427" i="5" s="1"/>
  <c r="A4428" i="5" s="1"/>
  <c r="A4429" i="5" s="1"/>
  <c r="A4430" i="5" s="1"/>
  <c r="A4431" i="5" s="1"/>
  <c r="A4432" i="5" s="1"/>
  <c r="A4433" i="5" s="1"/>
  <c r="A4434" i="5" s="1"/>
  <c r="A4435" i="5" s="1"/>
  <c r="A4436" i="5" s="1"/>
  <c r="A4437" i="5" s="1"/>
  <c r="A4438" i="5" s="1"/>
  <c r="A4439" i="5" s="1"/>
  <c r="A4440" i="5" s="1"/>
  <c r="A4441" i="5" s="1"/>
  <c r="A4442" i="5" s="1"/>
  <c r="A4443" i="5" s="1"/>
  <c r="A4444" i="5" s="1"/>
  <c r="A4445" i="5" s="1"/>
  <c r="A4446" i="5" s="1"/>
  <c r="A4447" i="5" s="1"/>
  <c r="A4448" i="5" s="1"/>
  <c r="A4449" i="5" s="1"/>
  <c r="A4450" i="5" s="1"/>
  <c r="A4451" i="5" s="1"/>
  <c r="A4452" i="5" s="1"/>
  <c r="A4453" i="5" s="1"/>
  <c r="A4454" i="5" s="1"/>
  <c r="A4455" i="5" s="1"/>
  <c r="A4456" i="5" s="1"/>
  <c r="A4457" i="5" s="1"/>
  <c r="A4458" i="5" s="1"/>
  <c r="A4459" i="5" s="1"/>
  <c r="A4460" i="5" s="1"/>
  <c r="A4461" i="5" s="1"/>
  <c r="A4462" i="5" s="1"/>
  <c r="A4463" i="5" s="1"/>
  <c r="A4464" i="5" s="1"/>
  <c r="A4465" i="5" s="1"/>
  <c r="A4466" i="5" s="1"/>
  <c r="A4467" i="5" s="1"/>
  <c r="A4468" i="5" s="1"/>
  <c r="A4469" i="5" s="1"/>
  <c r="A4470" i="5" s="1"/>
  <c r="A4471" i="5" s="1"/>
  <c r="A4472" i="5" s="1"/>
  <c r="A4473" i="5" s="1"/>
  <c r="A4474" i="5" s="1"/>
  <c r="A4475" i="5" s="1"/>
  <c r="A4476" i="5" s="1"/>
  <c r="A4477" i="5" s="1"/>
  <c r="A4478" i="5" s="1"/>
  <c r="A4479" i="5" s="1"/>
  <c r="A4480" i="5" s="1"/>
  <c r="A4481" i="5" s="1"/>
  <c r="A4482" i="5" s="1"/>
  <c r="A4483" i="5" s="1"/>
  <c r="A4484" i="5" s="1"/>
  <c r="A4485" i="5" s="1"/>
  <c r="A4486" i="5" s="1"/>
  <c r="A4487" i="5" s="1"/>
  <c r="A4488" i="5" s="1"/>
  <c r="A4489" i="5" s="1"/>
  <c r="A4490" i="5" s="1"/>
  <c r="A4491" i="5" s="1"/>
  <c r="A4492" i="5" s="1"/>
  <c r="A4493" i="5" s="1"/>
  <c r="A4494" i="5" s="1"/>
  <c r="A4495" i="5" s="1"/>
  <c r="A4496" i="5" s="1"/>
  <c r="A4497" i="5" s="1"/>
  <c r="A4498" i="5" s="1"/>
  <c r="A4499" i="5" s="1"/>
  <c r="A4500" i="5" s="1"/>
  <c r="A4501" i="5" s="1"/>
  <c r="A4502" i="5" s="1"/>
  <c r="A4503" i="5" s="1"/>
  <c r="A4504" i="5" s="1"/>
  <c r="A4505" i="5" s="1"/>
  <c r="A4506" i="5" s="1"/>
  <c r="A4507" i="5" s="1"/>
  <c r="A4508" i="5" s="1"/>
  <c r="A4509" i="5" s="1"/>
  <c r="A4510" i="5" s="1"/>
  <c r="A4511" i="5" s="1"/>
  <c r="A4512" i="5" s="1"/>
  <c r="A4513" i="5" s="1"/>
  <c r="A4514" i="5" s="1"/>
  <c r="A4515" i="5" s="1"/>
  <c r="A4516" i="5" s="1"/>
  <c r="A4517" i="5" s="1"/>
  <c r="A4518" i="5" s="1"/>
  <c r="A4519" i="5" s="1"/>
  <c r="A4520" i="5" s="1"/>
  <c r="A4521" i="5" s="1"/>
  <c r="A4522" i="5" s="1"/>
  <c r="A4523" i="5" s="1"/>
  <c r="A4524" i="5" s="1"/>
  <c r="A4525" i="5" s="1"/>
  <c r="A4526" i="5" s="1"/>
  <c r="A4527" i="5" s="1"/>
  <c r="A4528" i="5" s="1"/>
  <c r="A4529" i="5" s="1"/>
  <c r="A4530" i="5" s="1"/>
  <c r="A4531" i="5" s="1"/>
  <c r="A4532" i="5" s="1"/>
  <c r="A4533" i="5" s="1"/>
  <c r="A4534" i="5" s="1"/>
  <c r="A4535" i="5" s="1"/>
  <c r="A4536" i="5" s="1"/>
  <c r="A4537" i="5" s="1"/>
  <c r="A4538" i="5" s="1"/>
  <c r="A4539" i="5" s="1"/>
  <c r="A4540" i="5" s="1"/>
  <c r="A4541" i="5" s="1"/>
  <c r="A4542" i="5" s="1"/>
  <c r="A4543" i="5" s="1"/>
  <c r="A4544" i="5" s="1"/>
  <c r="A4545" i="5" s="1"/>
  <c r="A4546" i="5" s="1"/>
  <c r="A4547" i="5" s="1"/>
  <c r="A4548" i="5" s="1"/>
  <c r="A4549" i="5" s="1"/>
  <c r="A4550" i="5" s="1"/>
  <c r="A4551" i="5" s="1"/>
  <c r="A4552" i="5" s="1"/>
  <c r="A4553" i="5" s="1"/>
  <c r="A4554" i="5" s="1"/>
  <c r="A4555" i="5" s="1"/>
  <c r="A4556" i="5" s="1"/>
  <c r="A4557" i="5" s="1"/>
  <c r="A4558" i="5" s="1"/>
  <c r="A4559" i="5" s="1"/>
  <c r="A4560" i="5" s="1"/>
  <c r="A4561" i="5" s="1"/>
  <c r="A4562" i="5" s="1"/>
  <c r="A4563" i="5" s="1"/>
  <c r="A4564" i="5" s="1"/>
  <c r="A4565" i="5" s="1"/>
  <c r="A4566" i="5" s="1"/>
  <c r="A4567" i="5" s="1"/>
  <c r="A4568" i="5" s="1"/>
  <c r="A4569" i="5" s="1"/>
  <c r="A4570" i="5" s="1"/>
  <c r="A4571" i="5" s="1"/>
  <c r="A4572" i="5" s="1"/>
  <c r="A4573" i="5" s="1"/>
  <c r="A4574" i="5" s="1"/>
  <c r="A4575" i="5" s="1"/>
  <c r="A4576" i="5" s="1"/>
  <c r="A4577" i="5" s="1"/>
  <c r="A4578" i="5" s="1"/>
  <c r="A4579" i="5" s="1"/>
  <c r="A4580" i="5" s="1"/>
  <c r="A4581" i="5" s="1"/>
  <c r="A4582" i="5" s="1"/>
  <c r="A4583" i="5" s="1"/>
  <c r="A4584" i="5" s="1"/>
  <c r="A4585" i="5" s="1"/>
  <c r="A4586" i="5" s="1"/>
  <c r="A4587" i="5" s="1"/>
  <c r="A4588" i="5" s="1"/>
  <c r="A4589" i="5" s="1"/>
  <c r="A4590" i="5" s="1"/>
  <c r="A4591" i="5" s="1"/>
  <c r="A4592" i="5" s="1"/>
  <c r="A4593" i="5" s="1"/>
  <c r="A4594" i="5" s="1"/>
  <c r="A4595" i="5" s="1"/>
  <c r="A4596" i="5" s="1"/>
  <c r="A4597" i="5" s="1"/>
  <c r="A4598" i="5" s="1"/>
  <c r="A4599" i="5" s="1"/>
  <c r="A4600" i="5" s="1"/>
  <c r="A4601" i="5" s="1"/>
  <c r="A4602" i="5" s="1"/>
  <c r="A4603" i="5" s="1"/>
  <c r="A4604" i="5" s="1"/>
  <c r="A4605" i="5" s="1"/>
  <c r="A4606" i="5" s="1"/>
  <c r="A4607" i="5" s="1"/>
  <c r="A4608" i="5" s="1"/>
  <c r="A4609" i="5" s="1"/>
  <c r="A4610" i="5" s="1"/>
  <c r="A4611" i="5" s="1"/>
  <c r="A4612" i="5" s="1"/>
  <c r="A4613" i="5" s="1"/>
  <c r="A4614" i="5" s="1"/>
  <c r="A4615" i="5" s="1"/>
  <c r="A4616" i="5" s="1"/>
  <c r="A4617" i="5" s="1"/>
  <c r="A4618" i="5" s="1"/>
  <c r="A4619" i="5" s="1"/>
  <c r="A4620" i="5" s="1"/>
  <c r="A4621" i="5" s="1"/>
  <c r="A4622" i="5" s="1"/>
  <c r="A4623" i="5" s="1"/>
  <c r="A4624" i="5" s="1"/>
  <c r="A4625" i="5" s="1"/>
  <c r="A4626" i="5" s="1"/>
  <c r="A4627" i="5" s="1"/>
  <c r="A4628" i="5" s="1"/>
  <c r="A4629" i="5" s="1"/>
  <c r="A4630" i="5" s="1"/>
  <c r="A4631" i="5" s="1"/>
  <c r="A4632" i="5" s="1"/>
  <c r="A4633" i="5" s="1"/>
  <c r="A4634" i="5" s="1"/>
  <c r="A4635" i="5" s="1"/>
  <c r="A4636" i="5" s="1"/>
  <c r="A4637" i="5" s="1"/>
  <c r="A4638" i="5" s="1"/>
  <c r="A4639" i="5" s="1"/>
  <c r="A4640" i="5" s="1"/>
  <c r="A4641" i="5" s="1"/>
  <c r="A4642" i="5" s="1"/>
  <c r="A4643" i="5" s="1"/>
  <c r="A4644" i="5" s="1"/>
  <c r="A4645" i="5" s="1"/>
  <c r="A4646" i="5" s="1"/>
  <c r="A4647" i="5" s="1"/>
  <c r="A4648" i="5" s="1"/>
  <c r="A4649" i="5" s="1"/>
  <c r="A4650" i="5" s="1"/>
  <c r="A4651" i="5" s="1"/>
  <c r="A4652" i="5" s="1"/>
  <c r="A4653" i="5" s="1"/>
  <c r="A4654" i="5" s="1"/>
  <c r="A4655" i="5" s="1"/>
  <c r="A4656" i="5" s="1"/>
  <c r="A4657" i="5" s="1"/>
  <c r="A4658" i="5" s="1"/>
  <c r="A4659" i="5" s="1"/>
  <c r="A4660" i="5" s="1"/>
  <c r="A4661" i="5" s="1"/>
  <c r="A4662" i="5" s="1"/>
  <c r="A4663" i="5" s="1"/>
  <c r="A4664" i="5" s="1"/>
  <c r="A4665" i="5" s="1"/>
  <c r="A4666" i="5" s="1"/>
  <c r="A4667" i="5" s="1"/>
  <c r="A4668" i="5" s="1"/>
  <c r="A4669" i="5" s="1"/>
  <c r="A4670" i="5" s="1"/>
  <c r="A4671" i="5" s="1"/>
  <c r="A4672" i="5" s="1"/>
  <c r="A4673" i="5" s="1"/>
  <c r="A4674" i="5" s="1"/>
  <c r="A4675" i="5" s="1"/>
  <c r="A4676" i="5" s="1"/>
  <c r="A4677" i="5" s="1"/>
  <c r="A4678" i="5" s="1"/>
  <c r="A4679" i="5" s="1"/>
  <c r="A4680" i="5" s="1"/>
  <c r="A4681" i="5" s="1"/>
  <c r="A4682" i="5" s="1"/>
  <c r="A4683" i="5" s="1"/>
  <c r="A4684" i="5" s="1"/>
  <c r="A4685" i="5" s="1"/>
  <c r="A4686" i="5" s="1"/>
  <c r="A4687" i="5" s="1"/>
  <c r="A4688" i="5" s="1"/>
  <c r="A4689" i="5" s="1"/>
  <c r="A4690" i="5" s="1"/>
  <c r="A4691" i="5" s="1"/>
  <c r="A4692" i="5" s="1"/>
  <c r="A4693" i="5" s="1"/>
  <c r="A4694" i="5" s="1"/>
  <c r="A4695" i="5" s="1"/>
  <c r="A4696" i="5" s="1"/>
  <c r="A4697" i="5" s="1"/>
  <c r="A4698" i="5" s="1"/>
  <c r="A4699" i="5" s="1"/>
  <c r="A4700" i="5" s="1"/>
  <c r="A4701" i="5" s="1"/>
  <c r="A4702" i="5" s="1"/>
  <c r="A4703" i="5" s="1"/>
  <c r="A4704" i="5" s="1"/>
  <c r="A4705" i="5" s="1"/>
  <c r="A4706" i="5" s="1"/>
  <c r="A4707" i="5" s="1"/>
  <c r="A4708" i="5" s="1"/>
  <c r="A4709" i="5" s="1"/>
  <c r="A4710" i="5" s="1"/>
  <c r="A4711" i="5" s="1"/>
  <c r="A4712" i="5" s="1"/>
  <c r="A4713" i="5" s="1"/>
  <c r="A4714" i="5" s="1"/>
  <c r="A4715" i="5" s="1"/>
  <c r="A4716" i="5" s="1"/>
  <c r="A4717" i="5" s="1"/>
  <c r="A4718" i="5" s="1"/>
  <c r="A4719" i="5" s="1"/>
  <c r="A4720" i="5" s="1"/>
  <c r="A4721" i="5" s="1"/>
  <c r="A4722" i="5" s="1"/>
  <c r="A4723" i="5" s="1"/>
  <c r="A4724" i="5" s="1"/>
  <c r="A4725" i="5" s="1"/>
  <c r="A4726" i="5" s="1"/>
  <c r="A4727" i="5" s="1"/>
  <c r="A4728" i="5" s="1"/>
  <c r="A4729" i="5" s="1"/>
  <c r="A4730" i="5" s="1"/>
  <c r="A4731" i="5" s="1"/>
  <c r="A4732" i="5" s="1"/>
  <c r="A4733" i="5" s="1"/>
  <c r="A4734" i="5" s="1"/>
  <c r="A4735" i="5" s="1"/>
  <c r="A4736" i="5" s="1"/>
  <c r="A4737" i="5" s="1"/>
  <c r="A4738" i="5" s="1"/>
  <c r="A4739" i="5" s="1"/>
  <c r="A4740" i="5" s="1"/>
  <c r="A4741" i="5" s="1"/>
  <c r="A4742" i="5" s="1"/>
  <c r="A4743" i="5" s="1"/>
  <c r="A4744" i="5" s="1"/>
  <c r="A4745" i="5" s="1"/>
  <c r="A4746" i="5" s="1"/>
  <c r="A4747" i="5" s="1"/>
  <c r="A4748" i="5" s="1"/>
  <c r="A4749" i="5" s="1"/>
  <c r="A4750" i="5" s="1"/>
  <c r="A4751" i="5" s="1"/>
  <c r="A4752" i="5" s="1"/>
  <c r="A4753" i="5" s="1"/>
  <c r="A4754" i="5" s="1"/>
  <c r="A4755" i="5" s="1"/>
  <c r="A4756" i="5" s="1"/>
  <c r="A4757" i="5" s="1"/>
  <c r="A4758" i="5" s="1"/>
  <c r="A4759" i="5" s="1"/>
  <c r="A4760" i="5" s="1"/>
  <c r="A4761" i="5" s="1"/>
  <c r="A4762" i="5" s="1"/>
  <c r="A4763" i="5" s="1"/>
  <c r="A4764" i="5" s="1"/>
  <c r="A4765" i="5" s="1"/>
  <c r="A4766" i="5" s="1"/>
  <c r="A4767" i="5" s="1"/>
  <c r="A4768" i="5" s="1"/>
  <c r="A4769" i="5" s="1"/>
  <c r="A4770" i="5" s="1"/>
  <c r="A4771" i="5" s="1"/>
  <c r="A4772" i="5" s="1"/>
  <c r="A4773" i="5" s="1"/>
  <c r="A4774" i="5" s="1"/>
  <c r="A4775" i="5" s="1"/>
  <c r="A4776" i="5" s="1"/>
  <c r="A4777" i="5" s="1"/>
  <c r="A4778" i="5" s="1"/>
  <c r="A4779" i="5" s="1"/>
  <c r="A4780" i="5" s="1"/>
  <c r="A4781" i="5" s="1"/>
  <c r="A4782" i="5" s="1"/>
  <c r="A4783" i="5" s="1"/>
  <c r="A4784" i="5" s="1"/>
  <c r="A4785" i="5" s="1"/>
  <c r="A4786" i="5" s="1"/>
  <c r="A4787" i="5" s="1"/>
  <c r="A4788" i="5" s="1"/>
  <c r="A4789" i="5" s="1"/>
  <c r="A4790" i="5" s="1"/>
  <c r="A4791" i="5" s="1"/>
  <c r="A4792" i="5" s="1"/>
  <c r="A4793" i="5" s="1"/>
  <c r="A4794" i="5" s="1"/>
  <c r="A4795" i="5" s="1"/>
  <c r="A4796" i="5" s="1"/>
  <c r="A4797" i="5" s="1"/>
  <c r="A4798" i="5" s="1"/>
  <c r="A4799" i="5" s="1"/>
  <c r="A4800" i="5" s="1"/>
  <c r="A4801" i="5" s="1"/>
  <c r="A4802" i="5" s="1"/>
  <c r="A4803" i="5" s="1"/>
  <c r="A4804" i="5" s="1"/>
  <c r="A4805" i="5" s="1"/>
  <c r="A4806" i="5" s="1"/>
  <c r="A4807" i="5" s="1"/>
  <c r="A4808" i="5" s="1"/>
  <c r="A4809" i="5" s="1"/>
  <c r="A4810" i="5" s="1"/>
  <c r="A4811" i="5" s="1"/>
  <c r="A4812" i="5" s="1"/>
  <c r="A4813" i="5" s="1"/>
  <c r="A4814" i="5" s="1"/>
  <c r="A4815" i="5" s="1"/>
  <c r="A4816" i="5" s="1"/>
  <c r="A4817" i="5" s="1"/>
  <c r="A4818" i="5" s="1"/>
  <c r="A4819" i="5" s="1"/>
  <c r="A4820" i="5" s="1"/>
  <c r="A4821" i="5" s="1"/>
  <c r="A4822" i="5" s="1"/>
  <c r="A4823" i="5" s="1"/>
  <c r="A4824" i="5" s="1"/>
  <c r="A4825" i="5" s="1"/>
  <c r="A4826" i="5" s="1"/>
  <c r="A4827" i="5" s="1"/>
  <c r="A4828" i="5" s="1"/>
  <c r="A4829" i="5" s="1"/>
  <c r="A4830" i="5" s="1"/>
  <c r="A4831" i="5" s="1"/>
  <c r="A4832" i="5" s="1"/>
  <c r="A4833" i="5" s="1"/>
  <c r="A4834" i="5" s="1"/>
  <c r="A4835" i="5" s="1"/>
  <c r="A4836" i="5" s="1"/>
  <c r="A4837" i="5" s="1"/>
  <c r="A4838" i="5" s="1"/>
  <c r="A4839" i="5" s="1"/>
  <c r="A4840" i="5" s="1"/>
  <c r="A4841" i="5" s="1"/>
  <c r="A4842" i="5" s="1"/>
  <c r="A4843" i="5" s="1"/>
  <c r="A4844" i="5" s="1"/>
  <c r="A4845" i="5" s="1"/>
  <c r="A4846" i="5" s="1"/>
  <c r="A4847" i="5" s="1"/>
  <c r="A4848" i="5" s="1"/>
  <c r="A4849" i="5" s="1"/>
  <c r="A4850" i="5" s="1"/>
  <c r="A4851" i="5" s="1"/>
  <c r="A4852" i="5" s="1"/>
  <c r="A4853" i="5" s="1"/>
  <c r="A4854" i="5" s="1"/>
  <c r="A4855" i="5" s="1"/>
  <c r="A4856" i="5" s="1"/>
  <c r="A4857" i="5" s="1"/>
  <c r="A4858" i="5" s="1"/>
  <c r="A4859" i="5" s="1"/>
  <c r="A4860" i="5" s="1"/>
  <c r="A4861" i="5" s="1"/>
  <c r="A4862" i="5" s="1"/>
  <c r="A4863" i="5" s="1"/>
  <c r="A4864" i="5" s="1"/>
  <c r="A4865" i="5" s="1"/>
  <c r="A4866" i="5" s="1"/>
  <c r="A4867" i="5" s="1"/>
  <c r="A4868" i="5" s="1"/>
  <c r="A4869" i="5" s="1"/>
  <c r="A4870" i="5" s="1"/>
  <c r="A4871" i="5" s="1"/>
  <c r="A4872" i="5" s="1"/>
  <c r="A4873" i="5" s="1"/>
  <c r="A4874" i="5" s="1"/>
  <c r="A4875" i="5" s="1"/>
  <c r="A4876" i="5" s="1"/>
  <c r="A4877" i="5" s="1"/>
  <c r="A4878" i="5" s="1"/>
  <c r="A4879" i="5" s="1"/>
  <c r="A4880" i="5" s="1"/>
  <c r="A4881" i="5" s="1"/>
  <c r="A4882" i="5" s="1"/>
  <c r="A4883" i="5" s="1"/>
  <c r="A4884" i="5" s="1"/>
  <c r="A4885" i="5" s="1"/>
  <c r="A4886" i="5" s="1"/>
  <c r="A4887" i="5" s="1"/>
  <c r="A4888" i="5" s="1"/>
  <c r="A4889" i="5" s="1"/>
  <c r="A4890" i="5" s="1"/>
  <c r="A4891" i="5" s="1"/>
  <c r="A4892" i="5" s="1"/>
  <c r="A4893" i="5" s="1"/>
  <c r="A4894" i="5" s="1"/>
  <c r="A4895" i="5" s="1"/>
  <c r="A4896" i="5" s="1"/>
  <c r="A4897" i="5" s="1"/>
  <c r="A4898" i="5" s="1"/>
  <c r="A4899" i="5" s="1"/>
  <c r="A4900" i="5" s="1"/>
  <c r="A4901" i="5" s="1"/>
  <c r="A4902" i="5" s="1"/>
  <c r="A4903" i="5" s="1"/>
  <c r="A4904" i="5" s="1"/>
  <c r="A4905" i="5" s="1"/>
  <c r="A4906" i="5" s="1"/>
  <c r="A4907" i="5" s="1"/>
  <c r="A4908" i="5" s="1"/>
  <c r="A4909" i="5" s="1"/>
  <c r="A4910" i="5" s="1"/>
  <c r="A4911" i="5" s="1"/>
  <c r="A4912" i="5" s="1"/>
  <c r="A4913" i="5" s="1"/>
  <c r="A4914" i="5" s="1"/>
  <c r="A4915" i="5" s="1"/>
  <c r="A4916" i="5" s="1"/>
  <c r="A4917" i="5" s="1"/>
  <c r="A4918" i="5" s="1"/>
  <c r="A4919" i="5" s="1"/>
  <c r="A4920" i="5" s="1"/>
  <c r="A4921" i="5" s="1"/>
  <c r="A4922" i="5" s="1"/>
  <c r="A4923" i="5" s="1"/>
  <c r="A4924" i="5" s="1"/>
  <c r="A4925" i="5" s="1"/>
  <c r="A4926" i="5" s="1"/>
  <c r="A4927" i="5" s="1"/>
  <c r="A4928" i="5" s="1"/>
  <c r="A4929" i="5" s="1"/>
  <c r="A4930" i="5" s="1"/>
  <c r="A4931" i="5" s="1"/>
  <c r="A4932" i="5" s="1"/>
  <c r="A4933" i="5" s="1"/>
  <c r="A4934" i="5" s="1"/>
  <c r="A4935" i="5" s="1"/>
  <c r="A4936" i="5" s="1"/>
  <c r="A4937" i="5" s="1"/>
  <c r="A4938" i="5" s="1"/>
  <c r="A4939" i="5" s="1"/>
  <c r="A4940" i="5" s="1"/>
  <c r="A4941" i="5" s="1"/>
  <c r="A4942" i="5" s="1"/>
  <c r="A4943" i="5" s="1"/>
  <c r="A4944" i="5" s="1"/>
  <c r="A4945" i="5" s="1"/>
  <c r="A4946" i="5" s="1"/>
  <c r="A4947" i="5" s="1"/>
  <c r="A4948" i="5" s="1"/>
  <c r="A4949" i="5" s="1"/>
  <c r="A4950" i="5" s="1"/>
  <c r="A4951" i="5" s="1"/>
  <c r="A4952" i="5" s="1"/>
  <c r="A4953" i="5" s="1"/>
  <c r="A4954" i="5" s="1"/>
  <c r="A4955" i="5" s="1"/>
  <c r="A4956" i="5" s="1"/>
  <c r="A4957" i="5" s="1"/>
  <c r="A4958" i="5" s="1"/>
  <c r="A4959" i="5" s="1"/>
  <c r="A4960" i="5" s="1"/>
  <c r="A4961" i="5" s="1"/>
  <c r="A4962" i="5" s="1"/>
  <c r="A4963" i="5" s="1"/>
  <c r="A4964" i="5" s="1"/>
  <c r="A4965" i="5" s="1"/>
  <c r="A4966" i="5" s="1"/>
  <c r="A4967" i="5" s="1"/>
  <c r="A4968" i="5" s="1"/>
  <c r="A4969" i="5" s="1"/>
  <c r="A4970" i="5" s="1"/>
  <c r="A4971" i="5" s="1"/>
  <c r="A4972" i="5" s="1"/>
  <c r="A4973" i="5" s="1"/>
  <c r="A4974" i="5" s="1"/>
  <c r="A4975" i="5" s="1"/>
  <c r="A4976" i="5" s="1"/>
  <c r="A4977" i="5" s="1"/>
  <c r="A4978" i="5" s="1"/>
  <c r="A4979" i="5" s="1"/>
  <c r="A4980" i="5" s="1"/>
  <c r="A4981" i="5" s="1"/>
  <c r="A4982" i="5" s="1"/>
  <c r="A4983" i="5" s="1"/>
  <c r="A4984" i="5" s="1"/>
  <c r="A4985" i="5" s="1"/>
  <c r="A4986" i="5" s="1"/>
  <c r="A4987" i="5" s="1"/>
  <c r="A4988" i="5" s="1"/>
  <c r="A4989" i="5" s="1"/>
  <c r="A4990" i="5" s="1"/>
  <c r="A4991" i="5" s="1"/>
  <c r="A4992" i="5" s="1"/>
  <c r="A4993" i="5" s="1"/>
  <c r="A4994" i="5" s="1"/>
  <c r="A4995" i="5" s="1"/>
  <c r="A4996" i="5" s="1"/>
  <c r="A4997" i="5" s="1"/>
  <c r="A4998" i="5" s="1"/>
  <c r="A4999" i="5" s="1"/>
  <c r="A5000" i="5" s="1"/>
  <c r="A5001" i="5" s="1"/>
  <c r="A5002" i="5" s="1"/>
  <c r="A5003" i="5" s="1"/>
  <c r="A5004" i="5" s="1"/>
  <c r="A5005" i="5" s="1"/>
  <c r="A5006" i="5" s="1"/>
  <c r="A5007" i="5" s="1"/>
  <c r="A5008" i="5" s="1"/>
  <c r="A5009" i="5" s="1"/>
  <c r="A5010" i="5" s="1"/>
  <c r="A5011" i="5" s="1"/>
  <c r="A5012" i="5" s="1"/>
  <c r="A5013" i="5" s="1"/>
  <c r="A5014" i="5" s="1"/>
  <c r="A5015" i="5" s="1"/>
  <c r="A5016" i="5" s="1"/>
  <c r="A5017" i="5" s="1"/>
  <c r="A5018" i="5" s="1"/>
  <c r="A5019" i="5" s="1"/>
  <c r="A5020" i="5" s="1"/>
  <c r="A5021" i="5" s="1"/>
  <c r="A5022" i="5" s="1"/>
  <c r="A5023" i="5" s="1"/>
  <c r="A5024" i="5" s="1"/>
  <c r="A5025" i="5" s="1"/>
  <c r="A5026" i="5" s="1"/>
  <c r="A5027" i="5" s="1"/>
  <c r="A5028" i="5" s="1"/>
  <c r="A5029" i="5" s="1"/>
  <c r="A5030" i="5" s="1"/>
  <c r="A5031" i="5" s="1"/>
  <c r="A5032" i="5" s="1"/>
  <c r="A5033" i="5" s="1"/>
  <c r="A5034" i="5" s="1"/>
  <c r="A5035" i="5" s="1"/>
  <c r="A5036" i="5" s="1"/>
  <c r="A5037" i="5" s="1"/>
  <c r="A5038" i="5" s="1"/>
  <c r="A5039" i="5" s="1"/>
  <c r="A5040" i="5" s="1"/>
  <c r="A5041" i="5" s="1"/>
  <c r="A5042" i="5" s="1"/>
  <c r="A5043" i="5" s="1"/>
  <c r="A5044" i="5" s="1"/>
  <c r="A5045" i="5" s="1"/>
  <c r="A5046" i="5" s="1"/>
  <c r="A5047" i="5" s="1"/>
  <c r="A5048" i="5" s="1"/>
  <c r="A5049" i="5" s="1"/>
  <c r="A5050" i="5" s="1"/>
  <c r="A5051" i="5" s="1"/>
  <c r="A5052" i="5" s="1"/>
  <c r="A5053" i="5" s="1"/>
  <c r="A5054" i="5" s="1"/>
  <c r="A5055" i="5" s="1"/>
  <c r="A5056" i="5" s="1"/>
  <c r="A5057" i="5" s="1"/>
  <c r="A5058" i="5" s="1"/>
  <c r="A5059" i="5" s="1"/>
  <c r="A5060" i="5" s="1"/>
  <c r="A5061" i="5" s="1"/>
  <c r="A5062" i="5" s="1"/>
  <c r="A5063" i="5" s="1"/>
  <c r="A5064" i="5" s="1"/>
  <c r="A5065" i="5" s="1"/>
  <c r="A5066" i="5" s="1"/>
  <c r="A5067" i="5" s="1"/>
  <c r="A5068" i="5" s="1"/>
  <c r="A5069" i="5" s="1"/>
  <c r="A5070" i="5" s="1"/>
  <c r="A5071" i="5" s="1"/>
  <c r="A5072" i="5" s="1"/>
  <c r="A5073" i="5" s="1"/>
  <c r="A5074" i="5" s="1"/>
  <c r="A5075" i="5" s="1"/>
  <c r="A5076" i="5" s="1"/>
  <c r="A5077" i="5" s="1"/>
  <c r="A5078" i="5" s="1"/>
  <c r="A5079" i="5" s="1"/>
  <c r="A5080" i="5" s="1"/>
  <c r="A5081" i="5" s="1"/>
  <c r="A5082" i="5" s="1"/>
  <c r="A5083" i="5" s="1"/>
  <c r="A5084" i="5" s="1"/>
  <c r="A5085" i="5" s="1"/>
  <c r="A5086" i="5" s="1"/>
  <c r="A5087" i="5" s="1"/>
  <c r="A5088" i="5" s="1"/>
  <c r="A5089" i="5" s="1"/>
  <c r="A5090" i="5" s="1"/>
  <c r="A5091" i="5" s="1"/>
  <c r="A5092" i="5" s="1"/>
  <c r="A5093" i="5" s="1"/>
  <c r="A5094" i="5" s="1"/>
  <c r="A5095" i="5" s="1"/>
  <c r="A5096" i="5" s="1"/>
  <c r="A5097" i="5" s="1"/>
  <c r="A5098" i="5" s="1"/>
  <c r="A5099" i="5" s="1"/>
  <c r="A5100" i="5" s="1"/>
  <c r="A5101" i="5" s="1"/>
  <c r="A5102" i="5" s="1"/>
  <c r="A5103" i="5" s="1"/>
  <c r="A5104" i="5" s="1"/>
  <c r="A5105" i="5" s="1"/>
  <c r="A5106" i="5" s="1"/>
  <c r="A5107" i="5" s="1"/>
  <c r="A5108" i="5" s="1"/>
  <c r="A5109" i="5" s="1"/>
  <c r="A5110" i="5" s="1"/>
  <c r="A5111" i="5" s="1"/>
  <c r="A5112" i="5" s="1"/>
  <c r="A5113" i="5" s="1"/>
  <c r="A5114" i="5" s="1"/>
  <c r="A5115" i="5" s="1"/>
  <c r="A5116" i="5" s="1"/>
  <c r="A5117" i="5" s="1"/>
  <c r="A5118" i="5" s="1"/>
  <c r="A5119" i="5" s="1"/>
  <c r="A5120" i="5" s="1"/>
  <c r="A5121" i="5" s="1"/>
  <c r="A5122" i="5" s="1"/>
  <c r="A5123" i="5" s="1"/>
  <c r="A5124" i="5" s="1"/>
  <c r="A5125" i="5" s="1"/>
  <c r="A5126" i="5" s="1"/>
  <c r="A5127" i="5" s="1"/>
  <c r="A5128" i="5" s="1"/>
  <c r="A5129" i="5" s="1"/>
  <c r="A5130" i="5" s="1"/>
  <c r="A5131" i="5" s="1"/>
  <c r="A5132" i="5" s="1"/>
  <c r="A5133" i="5" s="1"/>
  <c r="A5134" i="5" s="1"/>
  <c r="A5135" i="5" s="1"/>
  <c r="A5136" i="5" s="1"/>
  <c r="A5137" i="5" s="1"/>
  <c r="A5138" i="5" s="1"/>
  <c r="A5139" i="5" s="1"/>
  <c r="A5140" i="5" s="1"/>
  <c r="A5141" i="5" s="1"/>
  <c r="A5142" i="5" s="1"/>
  <c r="A5143" i="5" s="1"/>
  <c r="A5144" i="5" s="1"/>
  <c r="A5145" i="5" s="1"/>
  <c r="A5146" i="5" s="1"/>
  <c r="A5147" i="5" s="1"/>
  <c r="A5148" i="5" s="1"/>
  <c r="A5149" i="5" s="1"/>
  <c r="A5150" i="5" s="1"/>
  <c r="A5151" i="5" s="1"/>
  <c r="A5152" i="5" s="1"/>
  <c r="A5153" i="5" s="1"/>
  <c r="A5154" i="5" s="1"/>
  <c r="A5155" i="5" s="1"/>
  <c r="A5156" i="5" s="1"/>
  <c r="A5157" i="5" s="1"/>
  <c r="A5158" i="5" s="1"/>
  <c r="A5159" i="5" s="1"/>
  <c r="A5160" i="5" s="1"/>
  <c r="A5161" i="5" s="1"/>
  <c r="A5162" i="5" s="1"/>
  <c r="A5163" i="5" s="1"/>
  <c r="A5164" i="5" s="1"/>
  <c r="A5165" i="5" s="1"/>
  <c r="A5166" i="5" s="1"/>
  <c r="A5167" i="5" s="1"/>
  <c r="A5168" i="5" s="1"/>
  <c r="A5169" i="5" s="1"/>
  <c r="A5170" i="5" s="1"/>
  <c r="A5171" i="5" s="1"/>
  <c r="A5172" i="5" s="1"/>
  <c r="A5173" i="5" s="1"/>
  <c r="A5174" i="5" s="1"/>
  <c r="A5175" i="5" s="1"/>
  <c r="A5176" i="5" s="1"/>
  <c r="A5177" i="5" s="1"/>
  <c r="A5178" i="5" s="1"/>
  <c r="A5179" i="5" s="1"/>
  <c r="A5180" i="5" s="1"/>
  <c r="A5181" i="5" s="1"/>
  <c r="A5182" i="5" s="1"/>
  <c r="A5183" i="5" s="1"/>
  <c r="A5184" i="5" s="1"/>
  <c r="A5185" i="5" s="1"/>
  <c r="A5186" i="5" s="1"/>
  <c r="A5187" i="5" s="1"/>
  <c r="A5188" i="5" s="1"/>
  <c r="A5189" i="5" s="1"/>
  <c r="A5190" i="5" s="1"/>
  <c r="A5191" i="5" s="1"/>
  <c r="A5192" i="5" s="1"/>
  <c r="A5193" i="5" s="1"/>
  <c r="A5194" i="5" s="1"/>
  <c r="A5195" i="5" s="1"/>
  <c r="A5196" i="5" s="1"/>
  <c r="A5197" i="5" s="1"/>
  <c r="A5198" i="5" s="1"/>
  <c r="A5199" i="5" s="1"/>
  <c r="A5200" i="5" s="1"/>
  <c r="A5201" i="5" s="1"/>
  <c r="A5202" i="5" s="1"/>
  <c r="A5203" i="5" s="1"/>
  <c r="A5204" i="5" s="1"/>
  <c r="A5205" i="5" s="1"/>
  <c r="A5206" i="5" s="1"/>
  <c r="A5207" i="5" s="1"/>
  <c r="A5208" i="5" s="1"/>
  <c r="A5209" i="5" s="1"/>
  <c r="A5210" i="5" s="1"/>
  <c r="A5211" i="5" s="1"/>
  <c r="A5212" i="5" s="1"/>
  <c r="A5213" i="5" s="1"/>
  <c r="A5214" i="5" s="1"/>
  <c r="A5215" i="5" s="1"/>
  <c r="A5216" i="5" s="1"/>
  <c r="A5217" i="5" s="1"/>
  <c r="A5218" i="5" s="1"/>
  <c r="A5219" i="5" s="1"/>
  <c r="A5220" i="5" s="1"/>
  <c r="A5221" i="5" s="1"/>
  <c r="A5222" i="5" s="1"/>
  <c r="A5223" i="5" s="1"/>
  <c r="A5224" i="5" s="1"/>
  <c r="A5225" i="5" s="1"/>
  <c r="A5226" i="5" s="1"/>
  <c r="A5227" i="5" s="1"/>
  <c r="A5228" i="5" s="1"/>
  <c r="A5229" i="5" s="1"/>
  <c r="A5230" i="5" s="1"/>
  <c r="A5231" i="5" s="1"/>
  <c r="A5232" i="5" s="1"/>
  <c r="A5233" i="5" s="1"/>
  <c r="A5234" i="5" s="1"/>
  <c r="A5235" i="5" s="1"/>
  <c r="A5236" i="5" s="1"/>
  <c r="A5237" i="5" s="1"/>
  <c r="A5238" i="5" s="1"/>
  <c r="A5239" i="5" s="1"/>
  <c r="A5240" i="5" s="1"/>
  <c r="A5241" i="5" s="1"/>
  <c r="A5242" i="5" s="1"/>
  <c r="A5243" i="5" s="1"/>
  <c r="A5244" i="5" s="1"/>
  <c r="A5245" i="5" s="1"/>
  <c r="A5246" i="5" s="1"/>
  <c r="A5247" i="5" s="1"/>
  <c r="A5248" i="5" s="1"/>
  <c r="A5249" i="5" s="1"/>
  <c r="A5250" i="5" s="1"/>
  <c r="A5251" i="5" s="1"/>
  <c r="A5252" i="5" s="1"/>
  <c r="A5253" i="5" s="1"/>
  <c r="A5254" i="5" s="1"/>
  <c r="A5255" i="5" s="1"/>
  <c r="A5256" i="5" s="1"/>
  <c r="A5257" i="5" s="1"/>
  <c r="A5258" i="5" s="1"/>
  <c r="A5259" i="5" s="1"/>
  <c r="A5260" i="5" s="1"/>
  <c r="A5261" i="5" s="1"/>
  <c r="A5262" i="5" s="1"/>
  <c r="A5263" i="5" s="1"/>
  <c r="A5264" i="5" s="1"/>
  <c r="A5265" i="5" s="1"/>
  <c r="A5266" i="5" s="1"/>
  <c r="A5267" i="5" s="1"/>
  <c r="A5268" i="5" s="1"/>
  <c r="A5269" i="5" s="1"/>
  <c r="A5270" i="5" s="1"/>
  <c r="A5271" i="5" s="1"/>
  <c r="A5272" i="5" s="1"/>
  <c r="A5273" i="5" s="1"/>
  <c r="A5274" i="5" s="1"/>
  <c r="A5275" i="5" s="1"/>
  <c r="A5276" i="5" s="1"/>
  <c r="A5277" i="5" s="1"/>
  <c r="A5278" i="5" s="1"/>
  <c r="A5279" i="5" s="1"/>
  <c r="A5280" i="5" s="1"/>
  <c r="A5281" i="5" s="1"/>
  <c r="A5282" i="5" s="1"/>
  <c r="A5283" i="5" s="1"/>
  <c r="A5284" i="5" s="1"/>
  <c r="A5285" i="5" s="1"/>
  <c r="A5286" i="5" s="1"/>
  <c r="A5287" i="5" s="1"/>
  <c r="A5288" i="5" s="1"/>
  <c r="A5289" i="5" s="1"/>
  <c r="A5290" i="5" s="1"/>
  <c r="A5291" i="5" s="1"/>
  <c r="A5292" i="5" s="1"/>
  <c r="A5293" i="5" s="1"/>
  <c r="A5294" i="5" s="1"/>
  <c r="A5295" i="5" s="1"/>
  <c r="A5296" i="5" s="1"/>
  <c r="A5297" i="5" s="1"/>
  <c r="A5298" i="5" s="1"/>
  <c r="A5299" i="5" s="1"/>
  <c r="A5300" i="5" s="1"/>
  <c r="A5301" i="5" s="1"/>
  <c r="A5302" i="5" s="1"/>
  <c r="A5303" i="5" s="1"/>
  <c r="A5304" i="5" s="1"/>
  <c r="A5305" i="5" s="1"/>
  <c r="A5306" i="5" s="1"/>
  <c r="A5307" i="5" s="1"/>
  <c r="A5308" i="5" s="1"/>
  <c r="A5309" i="5" s="1"/>
  <c r="A5310" i="5" s="1"/>
  <c r="A5311" i="5" s="1"/>
  <c r="A5312" i="5" s="1"/>
  <c r="A5313" i="5" s="1"/>
  <c r="A5314" i="5" s="1"/>
  <c r="A5315" i="5" s="1"/>
  <c r="A5316" i="5" s="1"/>
  <c r="A5317" i="5" s="1"/>
  <c r="A5318" i="5" s="1"/>
  <c r="A5319" i="5" s="1"/>
  <c r="A5320" i="5" s="1"/>
  <c r="A5321" i="5" s="1"/>
  <c r="A5322" i="5" s="1"/>
  <c r="A5323" i="5" s="1"/>
  <c r="A5324" i="5" s="1"/>
  <c r="A5325" i="5" s="1"/>
  <c r="A5326" i="5" s="1"/>
  <c r="A5327" i="5" s="1"/>
  <c r="A5328" i="5" s="1"/>
  <c r="A5329" i="5" s="1"/>
  <c r="A5330" i="5" s="1"/>
  <c r="A5331" i="5" s="1"/>
  <c r="A5332" i="5" s="1"/>
  <c r="A5333" i="5" s="1"/>
  <c r="A5334" i="5" s="1"/>
  <c r="A5335" i="5" s="1"/>
  <c r="A5336" i="5" s="1"/>
  <c r="A5337" i="5" s="1"/>
  <c r="A5338" i="5" s="1"/>
  <c r="A5339" i="5" s="1"/>
  <c r="A5340" i="5" s="1"/>
  <c r="A5341" i="5" s="1"/>
  <c r="A5342" i="5" s="1"/>
  <c r="A5343" i="5" s="1"/>
  <c r="A5344" i="5" s="1"/>
  <c r="A5345" i="5" s="1"/>
  <c r="A5346" i="5" s="1"/>
  <c r="A5347" i="5" s="1"/>
  <c r="A5348" i="5" s="1"/>
  <c r="A5349" i="5" s="1"/>
  <c r="A5350" i="5" s="1"/>
  <c r="A5351" i="5" s="1"/>
  <c r="A5352" i="5" s="1"/>
  <c r="A5353" i="5" s="1"/>
  <c r="A5354" i="5" s="1"/>
  <c r="A5355" i="5" s="1"/>
  <c r="A5356" i="5" s="1"/>
  <c r="A5357" i="5" s="1"/>
  <c r="A5358" i="5" s="1"/>
  <c r="A5359" i="5" s="1"/>
  <c r="A5360" i="5" s="1"/>
  <c r="A5361" i="5" s="1"/>
  <c r="A5362" i="5" s="1"/>
  <c r="A5363" i="5" s="1"/>
  <c r="A5364" i="5" s="1"/>
  <c r="A5365" i="5" s="1"/>
  <c r="A5366" i="5" s="1"/>
  <c r="A5367" i="5" s="1"/>
  <c r="A5368" i="5" s="1"/>
  <c r="A5369" i="5" s="1"/>
  <c r="A5370" i="5" s="1"/>
  <c r="A5371" i="5" s="1"/>
  <c r="A5372" i="5" s="1"/>
  <c r="A5373" i="5" s="1"/>
  <c r="A5374" i="5" s="1"/>
  <c r="A5375" i="5" s="1"/>
  <c r="A5376" i="5" s="1"/>
  <c r="A5377" i="5" s="1"/>
  <c r="A5378" i="5" s="1"/>
  <c r="A5379" i="5" s="1"/>
  <c r="A5380" i="5" s="1"/>
  <c r="A5381" i="5" s="1"/>
  <c r="A5382" i="5" s="1"/>
  <c r="A5383" i="5" s="1"/>
  <c r="A5384" i="5" s="1"/>
  <c r="A5385" i="5" s="1"/>
  <c r="A5386" i="5" s="1"/>
  <c r="A5387" i="5" s="1"/>
  <c r="A5388" i="5" s="1"/>
  <c r="A5389" i="5" s="1"/>
  <c r="A5390" i="5" s="1"/>
  <c r="A5391" i="5" s="1"/>
  <c r="A5392" i="5" s="1"/>
  <c r="A5393" i="5" s="1"/>
  <c r="A5394" i="5" s="1"/>
  <c r="A5395" i="5" s="1"/>
  <c r="A5396" i="5" s="1"/>
  <c r="A5397" i="5" s="1"/>
  <c r="A5398" i="5" s="1"/>
  <c r="A5399" i="5" s="1"/>
  <c r="A5400" i="5" s="1"/>
  <c r="A5401" i="5" s="1"/>
  <c r="A5402" i="5" s="1"/>
  <c r="A5403" i="5" s="1"/>
  <c r="A5404" i="5" s="1"/>
  <c r="A5405" i="5" s="1"/>
  <c r="A5406" i="5" s="1"/>
  <c r="A5407" i="5" s="1"/>
  <c r="A5408" i="5" s="1"/>
  <c r="A5409" i="5" s="1"/>
  <c r="A5410" i="5" s="1"/>
  <c r="A5411" i="5" s="1"/>
  <c r="A5412" i="5" s="1"/>
  <c r="A5413" i="5" s="1"/>
  <c r="A5414" i="5" s="1"/>
  <c r="A5415" i="5" s="1"/>
  <c r="A5416" i="5" s="1"/>
  <c r="A5417" i="5" s="1"/>
  <c r="A5418" i="5" s="1"/>
  <c r="A5419" i="5" s="1"/>
  <c r="A5420" i="5" s="1"/>
  <c r="A5421" i="5" s="1"/>
  <c r="A5422" i="5" s="1"/>
  <c r="A5423" i="5" s="1"/>
  <c r="A5424" i="5" s="1"/>
  <c r="A5425" i="5" s="1"/>
  <c r="A5426" i="5" s="1"/>
  <c r="A5427" i="5" s="1"/>
  <c r="A5428" i="5" s="1"/>
  <c r="A5429" i="5" s="1"/>
  <c r="A5430" i="5" s="1"/>
  <c r="A5431" i="5" s="1"/>
  <c r="A5432" i="5" s="1"/>
  <c r="A5433" i="5" s="1"/>
  <c r="A5434" i="5" s="1"/>
  <c r="A5435" i="5" s="1"/>
  <c r="A5436" i="5" s="1"/>
  <c r="A5437" i="5" s="1"/>
  <c r="A5438" i="5" s="1"/>
  <c r="A5439" i="5" s="1"/>
  <c r="A5440" i="5" s="1"/>
  <c r="A5441" i="5" s="1"/>
  <c r="A5442" i="5" s="1"/>
  <c r="A5443" i="5" s="1"/>
  <c r="A5444" i="5" s="1"/>
  <c r="A5445" i="5" s="1"/>
  <c r="A5446" i="5" s="1"/>
  <c r="A5447" i="5" s="1"/>
  <c r="A5448" i="5" s="1"/>
  <c r="A5449" i="5" s="1"/>
  <c r="A5450" i="5" s="1"/>
  <c r="A5451" i="5" s="1"/>
  <c r="A5452" i="5" s="1"/>
  <c r="A5453" i="5" s="1"/>
  <c r="A5454" i="5" s="1"/>
  <c r="A5455" i="5" s="1"/>
  <c r="A5456" i="5" s="1"/>
  <c r="A5457" i="5" s="1"/>
  <c r="A5458" i="5" s="1"/>
  <c r="A5459" i="5" s="1"/>
  <c r="A5460" i="5" s="1"/>
  <c r="A5461" i="5" s="1"/>
  <c r="A5462" i="5" s="1"/>
  <c r="A5463" i="5" s="1"/>
  <c r="A5464" i="5" s="1"/>
  <c r="A5465" i="5" s="1"/>
  <c r="A5466" i="5" s="1"/>
  <c r="A5467" i="5" s="1"/>
  <c r="A5468" i="5" s="1"/>
  <c r="A5469" i="5" s="1"/>
  <c r="A5470" i="5" s="1"/>
  <c r="A5471" i="5" s="1"/>
  <c r="A5472" i="5" s="1"/>
  <c r="A5473" i="5" s="1"/>
  <c r="A5474" i="5" s="1"/>
  <c r="A5475" i="5" s="1"/>
  <c r="A5476" i="5" s="1"/>
  <c r="A5477" i="5" s="1"/>
  <c r="A5478" i="5" s="1"/>
  <c r="A5479" i="5" s="1"/>
  <c r="A5480" i="5" s="1"/>
  <c r="A5481" i="5" s="1"/>
  <c r="A5482" i="5" s="1"/>
  <c r="A5483" i="5" s="1"/>
  <c r="A5484" i="5" s="1"/>
  <c r="A5485" i="5" s="1"/>
  <c r="A5486" i="5" s="1"/>
  <c r="A5487" i="5" s="1"/>
  <c r="A5488" i="5" s="1"/>
  <c r="A5489" i="5" s="1"/>
  <c r="A5490" i="5" s="1"/>
  <c r="A5491" i="5" s="1"/>
  <c r="A5492" i="5" s="1"/>
  <c r="A5493" i="5" s="1"/>
  <c r="A5494" i="5" s="1"/>
  <c r="A5495" i="5" s="1"/>
  <c r="A5496" i="5" s="1"/>
  <c r="A5497" i="5" s="1"/>
  <c r="A5498" i="5" s="1"/>
  <c r="A5499" i="5" s="1"/>
  <c r="A5500" i="5" s="1"/>
  <c r="A5501" i="5" s="1"/>
  <c r="A5502" i="5" s="1"/>
  <c r="A5503" i="5" s="1"/>
  <c r="A5504" i="5" s="1"/>
  <c r="A5505" i="5" s="1"/>
  <c r="A5506" i="5" s="1"/>
  <c r="A5507" i="5" s="1"/>
  <c r="A5508" i="5" s="1"/>
  <c r="A5509" i="5" s="1"/>
  <c r="A5510" i="5" s="1"/>
  <c r="A5511" i="5" s="1"/>
  <c r="A5512" i="5" s="1"/>
  <c r="A5513" i="5" s="1"/>
  <c r="A5514" i="5" s="1"/>
  <c r="A5515" i="5" s="1"/>
  <c r="A5516" i="5" s="1"/>
  <c r="A5517" i="5" s="1"/>
  <c r="A5518" i="5" s="1"/>
  <c r="A5519" i="5" s="1"/>
  <c r="A5520" i="5" s="1"/>
  <c r="A5521" i="5" s="1"/>
  <c r="A5522" i="5" s="1"/>
  <c r="A5523" i="5" s="1"/>
  <c r="A5524" i="5" s="1"/>
  <c r="A5525" i="5" s="1"/>
  <c r="A5526" i="5" s="1"/>
  <c r="A5527" i="5" s="1"/>
  <c r="A5528" i="5" s="1"/>
  <c r="A5529" i="5" s="1"/>
  <c r="A5530" i="5" s="1"/>
  <c r="A5531" i="5" s="1"/>
  <c r="A5532" i="5" s="1"/>
  <c r="A5533" i="5" s="1"/>
  <c r="A5534" i="5" s="1"/>
  <c r="A5535" i="5" s="1"/>
  <c r="A5536" i="5" s="1"/>
  <c r="A5537" i="5" s="1"/>
  <c r="A5538" i="5" s="1"/>
  <c r="A5539" i="5" s="1"/>
  <c r="A5540" i="5" s="1"/>
  <c r="A5541" i="5" s="1"/>
  <c r="A5542" i="5" s="1"/>
  <c r="A5543" i="5" s="1"/>
  <c r="A5544" i="5" s="1"/>
  <c r="A5545" i="5" s="1"/>
  <c r="A5546" i="5" s="1"/>
  <c r="A5547" i="5" s="1"/>
  <c r="A5548" i="5" s="1"/>
  <c r="A5549" i="5" s="1"/>
  <c r="A5550" i="5" s="1"/>
  <c r="A5551" i="5" s="1"/>
  <c r="A5552" i="5" s="1"/>
  <c r="A5553" i="5" s="1"/>
  <c r="A5554" i="5" s="1"/>
  <c r="A5555" i="5" s="1"/>
  <c r="A5556" i="5" s="1"/>
  <c r="A5557" i="5" s="1"/>
  <c r="A5558" i="5" s="1"/>
  <c r="A5559" i="5" s="1"/>
  <c r="A5560" i="5" s="1"/>
  <c r="A5561" i="5" s="1"/>
  <c r="A5562" i="5" s="1"/>
  <c r="A5563" i="5" s="1"/>
  <c r="A5564" i="5" s="1"/>
  <c r="A5565" i="5" s="1"/>
  <c r="A5566" i="5" s="1"/>
  <c r="A5567" i="5" s="1"/>
  <c r="A5568" i="5" s="1"/>
  <c r="A5569" i="5" s="1"/>
  <c r="A5570" i="5" s="1"/>
  <c r="A5571" i="5" s="1"/>
  <c r="A5572" i="5" s="1"/>
  <c r="A5573" i="5" s="1"/>
  <c r="A5574" i="5" s="1"/>
  <c r="A5575" i="5" s="1"/>
  <c r="A5576" i="5" s="1"/>
  <c r="A5577" i="5" s="1"/>
  <c r="A5578" i="5" s="1"/>
  <c r="A5579" i="5" s="1"/>
  <c r="A5580" i="5" s="1"/>
  <c r="A5581" i="5" s="1"/>
  <c r="A5582" i="5" s="1"/>
  <c r="A5583" i="5" s="1"/>
  <c r="A5584" i="5" s="1"/>
  <c r="A5585" i="5" s="1"/>
  <c r="A5586" i="5" s="1"/>
  <c r="A5587" i="5" s="1"/>
  <c r="A5588" i="5" s="1"/>
  <c r="A5589" i="5" s="1"/>
  <c r="A5590" i="5" s="1"/>
  <c r="A5591" i="5" s="1"/>
  <c r="A5592" i="5" s="1"/>
  <c r="A5593" i="5" s="1"/>
  <c r="A5594" i="5" s="1"/>
  <c r="A5595" i="5" s="1"/>
  <c r="A5596" i="5" s="1"/>
  <c r="A5597" i="5" s="1"/>
  <c r="A5598" i="5" s="1"/>
  <c r="A5599" i="5" s="1"/>
  <c r="A5600" i="5" s="1"/>
  <c r="A5601" i="5" s="1"/>
  <c r="A5602" i="5" s="1"/>
  <c r="A5603" i="5" s="1"/>
  <c r="A5604" i="5" s="1"/>
  <c r="A5605" i="5" s="1"/>
  <c r="A5606" i="5" s="1"/>
  <c r="A5607" i="5" s="1"/>
  <c r="A5608" i="5" s="1"/>
  <c r="A5609" i="5" s="1"/>
  <c r="A5610" i="5" s="1"/>
  <c r="A5611" i="5" s="1"/>
  <c r="A5612" i="5" s="1"/>
  <c r="A5613" i="5" s="1"/>
  <c r="A5614" i="5" s="1"/>
  <c r="A5615" i="5" s="1"/>
  <c r="A5616" i="5" s="1"/>
  <c r="A5617" i="5" s="1"/>
  <c r="A5618" i="5" s="1"/>
  <c r="A5619" i="5" s="1"/>
  <c r="A5620" i="5" s="1"/>
  <c r="A5621" i="5" s="1"/>
  <c r="A5622" i="5" s="1"/>
  <c r="A5623" i="5" s="1"/>
  <c r="A5624" i="5" s="1"/>
  <c r="A5625" i="5" s="1"/>
  <c r="A5626" i="5" s="1"/>
  <c r="A5627" i="5" s="1"/>
  <c r="A5628" i="5" s="1"/>
  <c r="A5629" i="5" s="1"/>
  <c r="A5630" i="5" s="1"/>
  <c r="A5631" i="5" s="1"/>
  <c r="A5632" i="5" s="1"/>
  <c r="A5633" i="5" s="1"/>
  <c r="A5634" i="5" s="1"/>
  <c r="A5635" i="5" s="1"/>
  <c r="A5636" i="5" s="1"/>
  <c r="A5637" i="5" s="1"/>
  <c r="A5638" i="5" s="1"/>
  <c r="A5639" i="5" s="1"/>
  <c r="A5640" i="5" s="1"/>
  <c r="A5641" i="5" s="1"/>
  <c r="A5642" i="5" s="1"/>
  <c r="A5643" i="5" s="1"/>
  <c r="A5644" i="5" s="1"/>
  <c r="A5645" i="5" s="1"/>
  <c r="A5646" i="5" s="1"/>
  <c r="A5647" i="5" s="1"/>
  <c r="A5648" i="5" s="1"/>
  <c r="A5649" i="5" s="1"/>
  <c r="A5650" i="5" s="1"/>
  <c r="A5651" i="5" s="1"/>
  <c r="A5652" i="5" s="1"/>
  <c r="A5653" i="5" s="1"/>
  <c r="A5654" i="5" s="1"/>
  <c r="A5655" i="5" s="1"/>
  <c r="A5656" i="5" s="1"/>
  <c r="A5657" i="5" s="1"/>
  <c r="A5658" i="5" s="1"/>
  <c r="A5659" i="5" s="1"/>
  <c r="A5660" i="5" s="1"/>
  <c r="A5661" i="5" s="1"/>
  <c r="A5662" i="5" s="1"/>
  <c r="A5663" i="5" s="1"/>
  <c r="A5664" i="5" s="1"/>
  <c r="A5665" i="5" s="1"/>
  <c r="A5666" i="5" s="1"/>
  <c r="A5667" i="5" s="1"/>
  <c r="A5668" i="5" s="1"/>
  <c r="A5669" i="5" s="1"/>
  <c r="A5670" i="5" s="1"/>
  <c r="A5671" i="5" s="1"/>
  <c r="A5672" i="5" s="1"/>
  <c r="A5673" i="5" s="1"/>
  <c r="A5674" i="5" s="1"/>
  <c r="A5675" i="5" s="1"/>
  <c r="A5676" i="5" s="1"/>
  <c r="A5677" i="5" s="1"/>
  <c r="A5678" i="5" s="1"/>
  <c r="A5679" i="5" s="1"/>
  <c r="A5680" i="5" s="1"/>
  <c r="A5681" i="5" s="1"/>
  <c r="A5682" i="5" s="1"/>
  <c r="A5683" i="5" s="1"/>
  <c r="A5684" i="5" s="1"/>
  <c r="A5685" i="5" s="1"/>
  <c r="A5686" i="5" s="1"/>
  <c r="A5687" i="5" s="1"/>
  <c r="A5688" i="5" s="1"/>
  <c r="A5689" i="5" s="1"/>
  <c r="A5690" i="5" s="1"/>
  <c r="A5691" i="5" s="1"/>
  <c r="A5692" i="5" s="1"/>
  <c r="A5693" i="5" s="1"/>
  <c r="A5694" i="5" s="1"/>
  <c r="A5695" i="5" s="1"/>
  <c r="A5696" i="5" s="1"/>
  <c r="A5697" i="5" s="1"/>
  <c r="A5698" i="5" s="1"/>
  <c r="A5699" i="5" s="1"/>
  <c r="A5700" i="5" s="1"/>
  <c r="A5701" i="5" s="1"/>
  <c r="A5702" i="5" s="1"/>
  <c r="A5703" i="5" s="1"/>
  <c r="A5704" i="5" s="1"/>
  <c r="A5705" i="5" s="1"/>
  <c r="A5706" i="5" s="1"/>
  <c r="A5707" i="5" s="1"/>
  <c r="A5708" i="5" s="1"/>
  <c r="A5709" i="5" s="1"/>
  <c r="A5710" i="5" s="1"/>
  <c r="A5711" i="5" s="1"/>
  <c r="A5712" i="5" s="1"/>
  <c r="A5713" i="5" s="1"/>
  <c r="A5714" i="5" s="1"/>
  <c r="A5715" i="5" s="1"/>
  <c r="A5716" i="5" s="1"/>
  <c r="A5717" i="5" s="1"/>
  <c r="A5718" i="5" s="1"/>
  <c r="A5719" i="5" s="1"/>
  <c r="A5720" i="5" s="1"/>
  <c r="A5721" i="5" s="1"/>
  <c r="A5722" i="5" s="1"/>
  <c r="A5723" i="5" s="1"/>
  <c r="A5724" i="5" s="1"/>
  <c r="A5725" i="5" s="1"/>
  <c r="A5726" i="5" s="1"/>
  <c r="A5727" i="5" s="1"/>
  <c r="A5728" i="5" s="1"/>
  <c r="A5729" i="5" s="1"/>
  <c r="A5730" i="5" s="1"/>
  <c r="A5731" i="5" s="1"/>
  <c r="A5732" i="5" s="1"/>
  <c r="A5733" i="5" s="1"/>
  <c r="A5734" i="5" s="1"/>
  <c r="A5735" i="5" s="1"/>
  <c r="A5736" i="5" s="1"/>
  <c r="A5737" i="5" s="1"/>
  <c r="A5738" i="5" s="1"/>
  <c r="A5739" i="5" s="1"/>
  <c r="A5740" i="5" s="1"/>
  <c r="A5741" i="5" s="1"/>
  <c r="A5742" i="5" s="1"/>
  <c r="A5743" i="5" s="1"/>
  <c r="A5744" i="5" s="1"/>
  <c r="A5745" i="5" s="1"/>
  <c r="A5746" i="5" s="1"/>
  <c r="A5747" i="5" s="1"/>
  <c r="A5748" i="5" s="1"/>
  <c r="A5749" i="5" s="1"/>
  <c r="A5750" i="5" s="1"/>
  <c r="A5751" i="5" s="1"/>
  <c r="A5752" i="5" s="1"/>
  <c r="A5753" i="5" s="1"/>
  <c r="A5754" i="5" s="1"/>
  <c r="A5755" i="5" s="1"/>
  <c r="A5756" i="5" s="1"/>
  <c r="A5757" i="5" s="1"/>
  <c r="A5758" i="5" s="1"/>
  <c r="A5759" i="5" s="1"/>
  <c r="A5760" i="5" s="1"/>
  <c r="A5761" i="5" s="1"/>
  <c r="A5762" i="5" s="1"/>
  <c r="A5763" i="5" s="1"/>
  <c r="A5764" i="5" s="1"/>
  <c r="A5765" i="5" s="1"/>
  <c r="A5766" i="5" s="1"/>
  <c r="A5767" i="5" s="1"/>
  <c r="A5768" i="5" s="1"/>
  <c r="A5769" i="5" s="1"/>
  <c r="A5770" i="5" s="1"/>
  <c r="A5771" i="5" s="1"/>
  <c r="A5772" i="5" s="1"/>
  <c r="A5773" i="5" s="1"/>
  <c r="A5774" i="5" s="1"/>
  <c r="A5775" i="5" s="1"/>
  <c r="A5776" i="5" s="1"/>
  <c r="A5777" i="5" s="1"/>
  <c r="A5778" i="5" s="1"/>
  <c r="A5779" i="5" s="1"/>
  <c r="A5780" i="5" s="1"/>
  <c r="A5781" i="5" s="1"/>
  <c r="A5782" i="5" s="1"/>
  <c r="A5783" i="5" s="1"/>
  <c r="A5784" i="5" s="1"/>
  <c r="A5785" i="5" s="1"/>
  <c r="A5786" i="5" s="1"/>
  <c r="A5787" i="5" s="1"/>
  <c r="A5788" i="5" s="1"/>
  <c r="A5789" i="5" s="1"/>
  <c r="A5790" i="5" s="1"/>
  <c r="A5791" i="5" s="1"/>
  <c r="A5792" i="5" s="1"/>
  <c r="A5793" i="5" s="1"/>
  <c r="A5794" i="5" s="1"/>
  <c r="A5795" i="5" s="1"/>
  <c r="A5796" i="5" s="1"/>
  <c r="A5797" i="5" s="1"/>
  <c r="A5798" i="5" s="1"/>
  <c r="A5799" i="5" s="1"/>
  <c r="A5800" i="5" s="1"/>
  <c r="A5801" i="5" s="1"/>
  <c r="A5802" i="5" s="1"/>
  <c r="A5803" i="5" s="1"/>
  <c r="A5804" i="5" s="1"/>
  <c r="A5805" i="5" s="1"/>
  <c r="A5806" i="5" s="1"/>
  <c r="A5807" i="5" s="1"/>
  <c r="A5808" i="5" s="1"/>
  <c r="A5809" i="5" s="1"/>
  <c r="A5810" i="5" s="1"/>
  <c r="A5811" i="5" s="1"/>
  <c r="A5812" i="5" s="1"/>
  <c r="A5813" i="5" s="1"/>
  <c r="A5814" i="5" s="1"/>
  <c r="A5815" i="5" s="1"/>
  <c r="A5816" i="5" s="1"/>
  <c r="A5817" i="5" s="1"/>
  <c r="A5818" i="5" s="1"/>
  <c r="A5819" i="5" s="1"/>
  <c r="A5820" i="5" s="1"/>
  <c r="A5821" i="5" s="1"/>
  <c r="A5822" i="5" s="1"/>
  <c r="A5823" i="5" s="1"/>
  <c r="A5824" i="5" s="1"/>
  <c r="A5825" i="5" s="1"/>
  <c r="A5826" i="5" s="1"/>
  <c r="A5827" i="5" s="1"/>
  <c r="A5828" i="5" s="1"/>
  <c r="A5829" i="5" s="1"/>
  <c r="A5830" i="5" s="1"/>
  <c r="A5831" i="5" s="1"/>
  <c r="A5832" i="5" s="1"/>
  <c r="A5833" i="5" s="1"/>
  <c r="A5834" i="5" s="1"/>
  <c r="A5835" i="5" s="1"/>
  <c r="A5836" i="5" s="1"/>
  <c r="A5837" i="5" s="1"/>
  <c r="A5838" i="5" s="1"/>
  <c r="A5839" i="5" s="1"/>
  <c r="A5840" i="5" s="1"/>
  <c r="A5841" i="5" s="1"/>
  <c r="A5842" i="5" s="1"/>
  <c r="A5843" i="5" s="1"/>
  <c r="A5844" i="5" s="1"/>
  <c r="A5845" i="5" s="1"/>
  <c r="A5846" i="5" s="1"/>
  <c r="A5847" i="5" s="1"/>
  <c r="A5848" i="5" s="1"/>
  <c r="A5849" i="5" s="1"/>
  <c r="A5850" i="5" s="1"/>
  <c r="A5851" i="5" s="1"/>
  <c r="A5852" i="5" s="1"/>
  <c r="A5853" i="5" s="1"/>
  <c r="A5854" i="5" s="1"/>
  <c r="A5855" i="5" s="1"/>
  <c r="A5856" i="5" s="1"/>
  <c r="A5857" i="5" s="1"/>
  <c r="A5858" i="5" s="1"/>
  <c r="A5859" i="5" s="1"/>
  <c r="A5860" i="5" s="1"/>
  <c r="A5861" i="5" s="1"/>
  <c r="A5862" i="5" s="1"/>
  <c r="A5863" i="5" s="1"/>
  <c r="A5864" i="5" s="1"/>
  <c r="A5865" i="5" s="1"/>
  <c r="A5866" i="5" s="1"/>
  <c r="A5867" i="5" s="1"/>
  <c r="A5868" i="5" s="1"/>
  <c r="A5869" i="5" s="1"/>
  <c r="A5870" i="5" s="1"/>
  <c r="A5871" i="5" s="1"/>
  <c r="A5872" i="5" s="1"/>
  <c r="A5873" i="5" s="1"/>
  <c r="A5874" i="5" s="1"/>
  <c r="A5875" i="5" s="1"/>
  <c r="A5876" i="5" s="1"/>
  <c r="A5877" i="5" s="1"/>
  <c r="A5878" i="5" s="1"/>
  <c r="A5879" i="5" s="1"/>
  <c r="A5880" i="5" s="1"/>
  <c r="A5881" i="5" s="1"/>
  <c r="A5882" i="5" s="1"/>
  <c r="A5883" i="5" s="1"/>
  <c r="A5884" i="5" s="1"/>
  <c r="A5885" i="5" s="1"/>
  <c r="A5886" i="5" s="1"/>
  <c r="A5887" i="5" s="1"/>
  <c r="A5888" i="5" s="1"/>
  <c r="A5889" i="5" s="1"/>
  <c r="A5890" i="5" s="1"/>
  <c r="A5891" i="5" s="1"/>
  <c r="A5892" i="5" s="1"/>
  <c r="A5893" i="5" s="1"/>
  <c r="A5894" i="5" s="1"/>
  <c r="A5895" i="5" s="1"/>
  <c r="A5896" i="5" s="1"/>
  <c r="A5897" i="5" s="1"/>
  <c r="A5898" i="5" s="1"/>
  <c r="A5899" i="5" s="1"/>
  <c r="A5900" i="5" s="1"/>
  <c r="A5901" i="5" s="1"/>
  <c r="A5902" i="5" s="1"/>
  <c r="A5903" i="5" s="1"/>
  <c r="A5904" i="5" s="1"/>
  <c r="A5905" i="5" s="1"/>
  <c r="A5906" i="5" s="1"/>
  <c r="A5907" i="5" s="1"/>
  <c r="A5908" i="5" s="1"/>
  <c r="A5909" i="5" s="1"/>
  <c r="A5910" i="5" s="1"/>
  <c r="A5911" i="5" s="1"/>
  <c r="A5912" i="5" s="1"/>
  <c r="A5913" i="5" s="1"/>
  <c r="A5914" i="5" s="1"/>
  <c r="A5915" i="5" s="1"/>
  <c r="A5916" i="5" s="1"/>
  <c r="A5917" i="5" s="1"/>
  <c r="A5918" i="5" s="1"/>
  <c r="A5919" i="5" s="1"/>
  <c r="A5920" i="5" s="1"/>
  <c r="A5921" i="5" s="1"/>
  <c r="A5922" i="5" s="1"/>
  <c r="A5923" i="5" s="1"/>
  <c r="A5924" i="5" s="1"/>
  <c r="A5925" i="5" s="1"/>
  <c r="A5926" i="5" s="1"/>
  <c r="A5927" i="5" s="1"/>
  <c r="A5928" i="5" s="1"/>
  <c r="A5929" i="5" s="1"/>
  <c r="A5930" i="5" s="1"/>
  <c r="A5931" i="5" s="1"/>
  <c r="A5932" i="5" s="1"/>
  <c r="A5933" i="5" s="1"/>
  <c r="A5934" i="5" s="1"/>
  <c r="A5935" i="5" s="1"/>
  <c r="A5936" i="5" s="1"/>
  <c r="A5937" i="5" s="1"/>
  <c r="A5938" i="5" s="1"/>
  <c r="A5939" i="5" s="1"/>
  <c r="A5940" i="5" s="1"/>
  <c r="A5941" i="5" s="1"/>
  <c r="A5942" i="5" s="1"/>
  <c r="A5943" i="5" s="1"/>
  <c r="A5944" i="5" s="1"/>
  <c r="A5945" i="5" s="1"/>
  <c r="A5946" i="5" s="1"/>
  <c r="A5947" i="5" s="1"/>
  <c r="A5948" i="5" s="1"/>
  <c r="A5949" i="5" s="1"/>
  <c r="A5950" i="5" s="1"/>
  <c r="A5951" i="5" s="1"/>
  <c r="A5952" i="5" s="1"/>
  <c r="A5953" i="5" s="1"/>
  <c r="A5954" i="5" s="1"/>
  <c r="A5955" i="5" s="1"/>
  <c r="A5956" i="5" s="1"/>
  <c r="A5957" i="5" s="1"/>
  <c r="A5958" i="5" s="1"/>
  <c r="A5959" i="5" s="1"/>
  <c r="A5960" i="5" s="1"/>
  <c r="A5961" i="5" s="1"/>
  <c r="A5962" i="5" s="1"/>
  <c r="A5963" i="5" s="1"/>
  <c r="A5964" i="5" s="1"/>
  <c r="A5965" i="5" s="1"/>
  <c r="A5966" i="5" s="1"/>
  <c r="A5967" i="5" s="1"/>
  <c r="A5968" i="5" s="1"/>
  <c r="A5969" i="5" s="1"/>
  <c r="A5970" i="5" s="1"/>
  <c r="A5971" i="5" s="1"/>
  <c r="A5972" i="5" s="1"/>
  <c r="A5973" i="5" s="1"/>
  <c r="A5974" i="5" s="1"/>
  <c r="A5975" i="5" s="1"/>
  <c r="A5976" i="5" s="1"/>
  <c r="A5977" i="5" s="1"/>
  <c r="A5978" i="5" s="1"/>
  <c r="A5979" i="5" s="1"/>
  <c r="A5980" i="5" s="1"/>
  <c r="A5981" i="5" s="1"/>
  <c r="A5982" i="5" s="1"/>
  <c r="A5983" i="5" s="1"/>
  <c r="A5984" i="5" s="1"/>
  <c r="A5985" i="5" s="1"/>
  <c r="A5986" i="5" s="1"/>
  <c r="A5987" i="5" s="1"/>
  <c r="A5988" i="5" s="1"/>
  <c r="A5989" i="5" s="1"/>
  <c r="A5990" i="5" s="1"/>
  <c r="A5991" i="5" s="1"/>
  <c r="A5992" i="5" s="1"/>
  <c r="A5993" i="5" s="1"/>
  <c r="A5994" i="5" s="1"/>
  <c r="A5995" i="5" s="1"/>
  <c r="A5996" i="5" s="1"/>
  <c r="A5997" i="5" s="1"/>
  <c r="A5998" i="5" s="1"/>
  <c r="A5999" i="5" s="1"/>
  <c r="A6000" i="5" s="1"/>
  <c r="A6001" i="5" s="1"/>
  <c r="A6002" i="5" s="1"/>
  <c r="A6003" i="5" s="1"/>
  <c r="A6004" i="5" s="1"/>
  <c r="A6005" i="5" s="1"/>
  <c r="A6006" i="5" s="1"/>
  <c r="A6007" i="5" s="1"/>
  <c r="A6008" i="5" s="1"/>
  <c r="A6009" i="5" s="1"/>
  <c r="A6010" i="5" s="1"/>
  <c r="A6011" i="5" s="1"/>
  <c r="A6012" i="5" s="1"/>
  <c r="A6013" i="5" s="1"/>
  <c r="A6014" i="5" s="1"/>
  <c r="A6015" i="5" s="1"/>
  <c r="A6016" i="5" s="1"/>
  <c r="A6017" i="5" s="1"/>
  <c r="A6018" i="5" s="1"/>
  <c r="A6019" i="5" s="1"/>
  <c r="A6020" i="5" s="1"/>
  <c r="A6021" i="5" s="1"/>
  <c r="A6022" i="5" s="1"/>
  <c r="A6023" i="5" s="1"/>
  <c r="A6024" i="5" s="1"/>
  <c r="A6025" i="5" s="1"/>
  <c r="A6026" i="5" s="1"/>
  <c r="A6027" i="5" s="1"/>
  <c r="A6028" i="5" s="1"/>
  <c r="A6029" i="5" s="1"/>
  <c r="A6030" i="5" s="1"/>
  <c r="A6031" i="5" s="1"/>
  <c r="A6032" i="5" s="1"/>
  <c r="A6033" i="5" s="1"/>
  <c r="A6034" i="5" s="1"/>
  <c r="A6035" i="5" s="1"/>
  <c r="A6036" i="5" s="1"/>
  <c r="A6037" i="5" s="1"/>
  <c r="A6038" i="5" s="1"/>
  <c r="A6039" i="5" s="1"/>
  <c r="A6040" i="5" s="1"/>
  <c r="A6041" i="5" s="1"/>
  <c r="A6042" i="5" s="1"/>
  <c r="A6043" i="5" s="1"/>
  <c r="A6044" i="5" s="1"/>
  <c r="A6045" i="5" s="1"/>
  <c r="A6046" i="5" s="1"/>
  <c r="A6047" i="5" s="1"/>
  <c r="A6048" i="5" s="1"/>
  <c r="A6049" i="5" s="1"/>
  <c r="A6050" i="5" s="1"/>
  <c r="A6051" i="5" s="1"/>
  <c r="A6052" i="5" s="1"/>
  <c r="A6053" i="5" s="1"/>
  <c r="A6054" i="5" s="1"/>
  <c r="A6055" i="5" s="1"/>
  <c r="A6056" i="5" s="1"/>
  <c r="A6057" i="5" s="1"/>
  <c r="A6058" i="5" s="1"/>
  <c r="A6059" i="5" s="1"/>
  <c r="A6060" i="5" s="1"/>
  <c r="A6061" i="5" s="1"/>
  <c r="A6062" i="5" s="1"/>
  <c r="A6063" i="5" s="1"/>
  <c r="A6064" i="5" s="1"/>
  <c r="A6065" i="5" s="1"/>
  <c r="A6066" i="5" s="1"/>
  <c r="A6067" i="5" s="1"/>
  <c r="A6068" i="5" s="1"/>
  <c r="A6069" i="5" s="1"/>
  <c r="A6070" i="5" s="1"/>
  <c r="A6071" i="5" s="1"/>
  <c r="A6072" i="5" s="1"/>
  <c r="A6073" i="5" s="1"/>
  <c r="A6074" i="5" s="1"/>
  <c r="A6075" i="5" s="1"/>
  <c r="A6076" i="5" s="1"/>
  <c r="A6077" i="5" s="1"/>
  <c r="A6078" i="5" s="1"/>
  <c r="A6079" i="5" s="1"/>
  <c r="A6080" i="5" s="1"/>
  <c r="A6081" i="5" s="1"/>
  <c r="A6082" i="5" s="1"/>
  <c r="A6083" i="5" s="1"/>
  <c r="A6084" i="5" s="1"/>
  <c r="A6085" i="5" s="1"/>
  <c r="A6086" i="5" s="1"/>
  <c r="A6087" i="5" s="1"/>
  <c r="A6088" i="5" s="1"/>
  <c r="A6089" i="5" s="1"/>
  <c r="A6090" i="5" s="1"/>
  <c r="A6091" i="5" s="1"/>
  <c r="A6092" i="5" s="1"/>
  <c r="A6093" i="5" s="1"/>
  <c r="A6094" i="5" s="1"/>
  <c r="A6095" i="5" s="1"/>
  <c r="A6096" i="5" s="1"/>
  <c r="A6097" i="5" s="1"/>
  <c r="A6098" i="5" s="1"/>
  <c r="A6099" i="5" s="1"/>
  <c r="A6100" i="5" s="1"/>
  <c r="A6101" i="5" s="1"/>
  <c r="A6102" i="5" s="1"/>
  <c r="A6103" i="5" s="1"/>
  <c r="A6104" i="5" s="1"/>
  <c r="A6105" i="5" s="1"/>
  <c r="A6106" i="5" s="1"/>
  <c r="A6107" i="5" s="1"/>
  <c r="A6108" i="5" s="1"/>
  <c r="A6109" i="5" s="1"/>
  <c r="A6110" i="5" s="1"/>
  <c r="A6111" i="5" s="1"/>
  <c r="A6112" i="5" s="1"/>
  <c r="A6113" i="5" s="1"/>
  <c r="A6114" i="5" s="1"/>
  <c r="A6115" i="5" s="1"/>
  <c r="A6116" i="5" s="1"/>
  <c r="A6117" i="5" s="1"/>
  <c r="A6118" i="5" s="1"/>
  <c r="A6119" i="5" s="1"/>
  <c r="A6120" i="5" s="1"/>
  <c r="A6121" i="5" s="1"/>
  <c r="A6122" i="5" s="1"/>
  <c r="A6123" i="5" s="1"/>
  <c r="A6124" i="5" s="1"/>
  <c r="A6125" i="5" s="1"/>
  <c r="A6126" i="5" s="1"/>
  <c r="A6127" i="5" s="1"/>
  <c r="A6128" i="5" s="1"/>
  <c r="A6129" i="5" s="1"/>
  <c r="A6130" i="5" s="1"/>
  <c r="A6131" i="5" s="1"/>
  <c r="A6132" i="5" s="1"/>
  <c r="A6133" i="5" s="1"/>
  <c r="A6134" i="5" s="1"/>
  <c r="A6135" i="5" s="1"/>
  <c r="A6136" i="5" s="1"/>
  <c r="A6137" i="5" s="1"/>
  <c r="A6138" i="5" s="1"/>
  <c r="A6139" i="5" s="1"/>
  <c r="A6140" i="5" s="1"/>
  <c r="A6141" i="5" s="1"/>
  <c r="A6142" i="5" s="1"/>
  <c r="A6143" i="5" s="1"/>
  <c r="A6144" i="5" s="1"/>
  <c r="A6145" i="5" s="1"/>
  <c r="A6146" i="5" s="1"/>
  <c r="A6147" i="5" s="1"/>
  <c r="A6148" i="5" s="1"/>
  <c r="A6149" i="5" s="1"/>
  <c r="A6150" i="5" s="1"/>
  <c r="A6151" i="5" s="1"/>
  <c r="A6152" i="5" s="1"/>
  <c r="A6153" i="5" s="1"/>
  <c r="A6154" i="5" s="1"/>
  <c r="A6155" i="5" s="1"/>
  <c r="A6156" i="5" s="1"/>
  <c r="A6157" i="5" s="1"/>
  <c r="A6158" i="5" s="1"/>
  <c r="A6159" i="5" s="1"/>
  <c r="A6160" i="5" s="1"/>
  <c r="A6161" i="5" s="1"/>
  <c r="A6162" i="5" s="1"/>
  <c r="A6163" i="5" s="1"/>
  <c r="A6164" i="5" s="1"/>
  <c r="A6165" i="5" s="1"/>
  <c r="A6166" i="5" s="1"/>
  <c r="A6167" i="5" s="1"/>
  <c r="A6168" i="5" s="1"/>
  <c r="A6169" i="5" s="1"/>
  <c r="A6170" i="5" s="1"/>
  <c r="A6171" i="5" s="1"/>
  <c r="A6172" i="5" s="1"/>
  <c r="A6173" i="5" s="1"/>
  <c r="A6174" i="5" s="1"/>
  <c r="A6175" i="5" s="1"/>
  <c r="A6176" i="5" s="1"/>
  <c r="A6177" i="5" s="1"/>
  <c r="A6178" i="5" s="1"/>
  <c r="A6179" i="5" s="1"/>
  <c r="A6180" i="5" s="1"/>
  <c r="A6181" i="5" s="1"/>
  <c r="A6182" i="5" s="1"/>
  <c r="A6183" i="5" s="1"/>
  <c r="A6184" i="5" s="1"/>
  <c r="A6185" i="5" s="1"/>
  <c r="A6186" i="5" s="1"/>
  <c r="A6187" i="5" s="1"/>
  <c r="A6188" i="5" s="1"/>
  <c r="A6189" i="5" s="1"/>
  <c r="A6190" i="5" s="1"/>
  <c r="A6191" i="5" s="1"/>
  <c r="A6192" i="5" s="1"/>
  <c r="A6193" i="5" s="1"/>
  <c r="A6194" i="5" s="1"/>
  <c r="A6195" i="5" s="1"/>
  <c r="A6196" i="5" s="1"/>
  <c r="A6197" i="5" s="1"/>
  <c r="A6198" i="5" s="1"/>
  <c r="A6199" i="5" s="1"/>
  <c r="A6200" i="5" s="1"/>
  <c r="A6201" i="5" s="1"/>
  <c r="A6202" i="5" s="1"/>
  <c r="A6203" i="5" s="1"/>
  <c r="A6204" i="5" s="1"/>
  <c r="A6205" i="5" s="1"/>
  <c r="A6206" i="5" s="1"/>
  <c r="A6207" i="5" s="1"/>
  <c r="A6208" i="5" s="1"/>
  <c r="A6209" i="5" s="1"/>
  <c r="A6210" i="5" s="1"/>
  <c r="A6211" i="5" s="1"/>
  <c r="A6212" i="5" s="1"/>
  <c r="A6213" i="5" s="1"/>
  <c r="A6214" i="5" s="1"/>
  <c r="A6215" i="5" s="1"/>
  <c r="A6216" i="5" s="1"/>
  <c r="A6217" i="5" s="1"/>
  <c r="A6218" i="5" s="1"/>
  <c r="A6219" i="5" s="1"/>
  <c r="A6220" i="5" s="1"/>
  <c r="A6221" i="5" s="1"/>
  <c r="A6222" i="5" s="1"/>
  <c r="A6223" i="5" s="1"/>
  <c r="A6224" i="5" s="1"/>
  <c r="A6225" i="5" s="1"/>
  <c r="A6226" i="5" s="1"/>
  <c r="A6227" i="5" s="1"/>
  <c r="A6228" i="5" s="1"/>
  <c r="A6229" i="5" s="1"/>
  <c r="A6230" i="5" s="1"/>
  <c r="A6231" i="5" s="1"/>
  <c r="A6232" i="5" s="1"/>
  <c r="A6233" i="5" s="1"/>
  <c r="A6234" i="5" s="1"/>
  <c r="A6235" i="5" s="1"/>
  <c r="A6236" i="5" s="1"/>
  <c r="A6237" i="5" s="1"/>
  <c r="A6238" i="5" s="1"/>
  <c r="A6239" i="5" s="1"/>
  <c r="A6240" i="5" s="1"/>
  <c r="A6241" i="5" s="1"/>
  <c r="A6242" i="5" s="1"/>
  <c r="A6243" i="5" s="1"/>
  <c r="A6244" i="5" s="1"/>
  <c r="A6245" i="5" s="1"/>
  <c r="A6246" i="5" s="1"/>
  <c r="A6247" i="5" s="1"/>
  <c r="A6248" i="5" s="1"/>
  <c r="A6249" i="5" s="1"/>
  <c r="A6250" i="5" s="1"/>
  <c r="A6251" i="5" s="1"/>
  <c r="A6252" i="5" s="1"/>
  <c r="A6253" i="5" s="1"/>
  <c r="A6254" i="5" s="1"/>
  <c r="A6255" i="5" s="1"/>
  <c r="A6256" i="5" s="1"/>
  <c r="A6257" i="5" s="1"/>
  <c r="A6258" i="5" s="1"/>
  <c r="A6259" i="5" s="1"/>
  <c r="A6260" i="5" s="1"/>
  <c r="A6261" i="5" s="1"/>
  <c r="A6262" i="5" s="1"/>
  <c r="A6263" i="5" s="1"/>
  <c r="A6264" i="5" s="1"/>
  <c r="A6265" i="5" s="1"/>
  <c r="A6266" i="5" s="1"/>
  <c r="A6267" i="5" s="1"/>
  <c r="A6268" i="5" s="1"/>
  <c r="A6269" i="5" s="1"/>
  <c r="A6270" i="5" s="1"/>
  <c r="A6271" i="5" s="1"/>
  <c r="A6272" i="5" s="1"/>
  <c r="A6273" i="5" s="1"/>
  <c r="A6274" i="5" s="1"/>
  <c r="A6275" i="5" s="1"/>
  <c r="A6276" i="5" s="1"/>
  <c r="A6277" i="5" s="1"/>
  <c r="A6278" i="5" s="1"/>
  <c r="A6279" i="5" s="1"/>
  <c r="A6280" i="5" s="1"/>
  <c r="A6281" i="5" s="1"/>
  <c r="A6282" i="5" s="1"/>
  <c r="A6283" i="5" s="1"/>
  <c r="A6284" i="5" s="1"/>
  <c r="A6285" i="5" s="1"/>
  <c r="A6286" i="5" s="1"/>
  <c r="A6287" i="5" s="1"/>
  <c r="A6288" i="5" s="1"/>
  <c r="A6289" i="5" s="1"/>
  <c r="A6290" i="5" s="1"/>
  <c r="A6291" i="5" s="1"/>
  <c r="A6292" i="5" s="1"/>
  <c r="A6293" i="5" s="1"/>
  <c r="A6294" i="5" s="1"/>
  <c r="A6295" i="5" s="1"/>
  <c r="A6296" i="5" s="1"/>
  <c r="A6297" i="5" s="1"/>
  <c r="A6298" i="5" s="1"/>
  <c r="A6299" i="5" s="1"/>
  <c r="A6300" i="5" s="1"/>
  <c r="A6301" i="5" s="1"/>
  <c r="A6302" i="5" s="1"/>
  <c r="A6303" i="5" s="1"/>
  <c r="A6304" i="5" s="1"/>
  <c r="A6305" i="5" s="1"/>
  <c r="A6306" i="5" s="1"/>
  <c r="A6307" i="5" s="1"/>
  <c r="A6308" i="5" s="1"/>
  <c r="A6309" i="5" s="1"/>
  <c r="A6310" i="5" s="1"/>
  <c r="A6311" i="5" s="1"/>
  <c r="A6312" i="5" s="1"/>
  <c r="A6313" i="5" s="1"/>
  <c r="A6314" i="5" s="1"/>
  <c r="A6315" i="5" s="1"/>
  <c r="A6316" i="5" s="1"/>
  <c r="A6317" i="5" s="1"/>
  <c r="A6318" i="5" s="1"/>
  <c r="A6319" i="5" s="1"/>
  <c r="A6320" i="5" s="1"/>
  <c r="A6321" i="5" s="1"/>
  <c r="A6322" i="5" s="1"/>
  <c r="A6323" i="5" s="1"/>
  <c r="A6324" i="5" s="1"/>
  <c r="A6325" i="5" s="1"/>
  <c r="A6326" i="5" s="1"/>
  <c r="A6327" i="5" s="1"/>
  <c r="A6328" i="5" s="1"/>
  <c r="A6329" i="5" s="1"/>
  <c r="A6330" i="5" s="1"/>
  <c r="A6331" i="5" s="1"/>
  <c r="A6332" i="5" s="1"/>
  <c r="A6333" i="5" s="1"/>
  <c r="A6334" i="5" s="1"/>
  <c r="A6335" i="5" s="1"/>
  <c r="A6336" i="5" s="1"/>
  <c r="A6337" i="5" s="1"/>
  <c r="A6338" i="5" s="1"/>
  <c r="A6339" i="5" s="1"/>
  <c r="A6340" i="5" s="1"/>
  <c r="A6341" i="5" s="1"/>
  <c r="A6342" i="5" s="1"/>
  <c r="A6343" i="5" s="1"/>
  <c r="A6344" i="5" s="1"/>
  <c r="A6345" i="5" s="1"/>
  <c r="A6346" i="5" s="1"/>
  <c r="A6347" i="5" s="1"/>
  <c r="A6348" i="5" s="1"/>
  <c r="A6349" i="5" s="1"/>
  <c r="A6350" i="5" s="1"/>
  <c r="A6351" i="5" s="1"/>
  <c r="A6352" i="5" s="1"/>
  <c r="A6353" i="5" s="1"/>
  <c r="A6354" i="5" s="1"/>
  <c r="A6355" i="5" s="1"/>
  <c r="A6356" i="5" s="1"/>
  <c r="A6357" i="5" s="1"/>
  <c r="A6358" i="5" s="1"/>
  <c r="A6359" i="5" s="1"/>
  <c r="A6360" i="5" s="1"/>
  <c r="A6361" i="5" s="1"/>
  <c r="A6362" i="5" s="1"/>
  <c r="A6363" i="5" s="1"/>
  <c r="A6364" i="5" s="1"/>
  <c r="A6365" i="5" s="1"/>
  <c r="A6366" i="5" s="1"/>
  <c r="A6367" i="5" s="1"/>
  <c r="A6368" i="5" s="1"/>
  <c r="A6369" i="5" s="1"/>
  <c r="A6370" i="5" s="1"/>
  <c r="A6371" i="5" s="1"/>
  <c r="A6372" i="5" s="1"/>
  <c r="A6373" i="5" s="1"/>
  <c r="A6374" i="5" s="1"/>
  <c r="A6375" i="5" s="1"/>
  <c r="A6376" i="5" s="1"/>
  <c r="A6377" i="5" s="1"/>
  <c r="A6378" i="5" s="1"/>
  <c r="A6379" i="5" s="1"/>
  <c r="A6380" i="5" s="1"/>
  <c r="A6381" i="5" s="1"/>
  <c r="A6382" i="5" s="1"/>
  <c r="A6383" i="5" s="1"/>
  <c r="A6384" i="5" s="1"/>
  <c r="A6385" i="5" s="1"/>
  <c r="A6386" i="5" s="1"/>
  <c r="A6387" i="5" s="1"/>
  <c r="A6388" i="5" s="1"/>
  <c r="A6389" i="5" s="1"/>
  <c r="A6390" i="5" s="1"/>
  <c r="A6391" i="5" s="1"/>
  <c r="A6392" i="5" s="1"/>
  <c r="A6393" i="5" s="1"/>
  <c r="A6394" i="5" s="1"/>
  <c r="A6395" i="5" s="1"/>
  <c r="A6396" i="5" s="1"/>
  <c r="A6397" i="5" s="1"/>
  <c r="A6398" i="5" s="1"/>
  <c r="A6399" i="5" s="1"/>
  <c r="A6400" i="5" s="1"/>
  <c r="A6401" i="5" s="1"/>
  <c r="A6402" i="5" s="1"/>
  <c r="A6403" i="5" s="1"/>
  <c r="A6404" i="5" s="1"/>
  <c r="A6405" i="5" s="1"/>
  <c r="A6406" i="5" s="1"/>
  <c r="A6407" i="5" s="1"/>
  <c r="A6408" i="5" s="1"/>
  <c r="A6409" i="5" s="1"/>
  <c r="A6410" i="5" s="1"/>
  <c r="A6411" i="5" s="1"/>
  <c r="A6412" i="5" s="1"/>
  <c r="A6413" i="5" s="1"/>
  <c r="A6414" i="5" s="1"/>
  <c r="A6415" i="5" s="1"/>
  <c r="A6416" i="5" s="1"/>
  <c r="A6417" i="5" s="1"/>
  <c r="A6418" i="5" s="1"/>
  <c r="A6419" i="5" s="1"/>
  <c r="A6420" i="5" s="1"/>
  <c r="A6421" i="5" s="1"/>
  <c r="A6422" i="5" s="1"/>
  <c r="A6423" i="5" s="1"/>
  <c r="A6424" i="5" s="1"/>
  <c r="A6425" i="5" s="1"/>
  <c r="A6426" i="5" s="1"/>
  <c r="A6427" i="5" s="1"/>
  <c r="A6428" i="5" s="1"/>
  <c r="A6429" i="5" s="1"/>
  <c r="A6430" i="5" s="1"/>
  <c r="A6431" i="5" s="1"/>
  <c r="A6432" i="5" s="1"/>
  <c r="A6433" i="5" s="1"/>
  <c r="A6434" i="5" s="1"/>
  <c r="A6435" i="5" s="1"/>
  <c r="A6436" i="5" s="1"/>
  <c r="A6437" i="5" s="1"/>
  <c r="A6438" i="5" s="1"/>
  <c r="A6439" i="5" s="1"/>
  <c r="A6440" i="5" s="1"/>
  <c r="A6441" i="5" s="1"/>
  <c r="A6442" i="5" s="1"/>
  <c r="A6443" i="5" s="1"/>
  <c r="A6444" i="5" s="1"/>
  <c r="A6445" i="5" s="1"/>
  <c r="A6446" i="5" s="1"/>
  <c r="A6447" i="5" s="1"/>
  <c r="A6448" i="5" s="1"/>
  <c r="A6449" i="5" s="1"/>
  <c r="A6450" i="5" s="1"/>
  <c r="A6451" i="5" s="1"/>
  <c r="A6452" i="5" s="1"/>
  <c r="A6453" i="5" s="1"/>
  <c r="A6454" i="5" s="1"/>
  <c r="A6455" i="5" s="1"/>
  <c r="A6456" i="5" s="1"/>
  <c r="A6457" i="5" s="1"/>
  <c r="A6458" i="5" s="1"/>
  <c r="A6459" i="5" s="1"/>
  <c r="A6460" i="5" s="1"/>
  <c r="A6461" i="5" s="1"/>
  <c r="A6462" i="5" s="1"/>
  <c r="A6463" i="5" s="1"/>
  <c r="A6464" i="5" s="1"/>
  <c r="A6465" i="5" s="1"/>
  <c r="A6466" i="5" s="1"/>
  <c r="A6467" i="5" s="1"/>
  <c r="A6468" i="5" s="1"/>
  <c r="A6469" i="5" s="1"/>
  <c r="A6470" i="5" s="1"/>
  <c r="A6471" i="5" s="1"/>
  <c r="A6472" i="5" s="1"/>
  <c r="A6473" i="5" s="1"/>
  <c r="A6474" i="5" s="1"/>
  <c r="A6475" i="5" s="1"/>
  <c r="A6476" i="5" s="1"/>
  <c r="A6477" i="5" s="1"/>
  <c r="A6478" i="5" s="1"/>
  <c r="A6479" i="5" s="1"/>
  <c r="A6480" i="5" s="1"/>
  <c r="A6481" i="5" s="1"/>
  <c r="A6482" i="5" s="1"/>
  <c r="A6483" i="5" s="1"/>
  <c r="A6484" i="5" s="1"/>
  <c r="A6485" i="5" s="1"/>
  <c r="A6486" i="5" s="1"/>
  <c r="A6487" i="5" s="1"/>
  <c r="A6488" i="5" s="1"/>
  <c r="A6489" i="5" s="1"/>
  <c r="A6490" i="5" s="1"/>
  <c r="A6491" i="5" s="1"/>
  <c r="A6492" i="5" s="1"/>
  <c r="A6493" i="5" s="1"/>
  <c r="A6494" i="5" s="1"/>
  <c r="A6495" i="5" s="1"/>
  <c r="A6496" i="5" s="1"/>
  <c r="A6497" i="5" s="1"/>
  <c r="A6498" i="5" s="1"/>
  <c r="A6499" i="5" s="1"/>
  <c r="A6500" i="5" s="1"/>
  <c r="A6501" i="5" s="1"/>
  <c r="A6502" i="5" s="1"/>
  <c r="A6503" i="5" s="1"/>
  <c r="A6504" i="5" s="1"/>
  <c r="A6505" i="5" s="1"/>
  <c r="A6506" i="5" s="1"/>
  <c r="A6507" i="5" s="1"/>
  <c r="A6508" i="5" s="1"/>
  <c r="A6509" i="5" s="1"/>
  <c r="A6510" i="5" s="1"/>
  <c r="A6511" i="5" s="1"/>
  <c r="A6512" i="5" s="1"/>
  <c r="A6513" i="5" s="1"/>
  <c r="A6514" i="5" s="1"/>
  <c r="A6515" i="5" s="1"/>
  <c r="A6516" i="5" s="1"/>
  <c r="A6517" i="5" s="1"/>
  <c r="A6518" i="5" s="1"/>
  <c r="A6519" i="5" s="1"/>
  <c r="A6520" i="5" s="1"/>
  <c r="A6521" i="5" s="1"/>
  <c r="A6522" i="5" s="1"/>
  <c r="A6523" i="5" s="1"/>
  <c r="A6524" i="5" s="1"/>
  <c r="A6525" i="5" s="1"/>
  <c r="A6526" i="5" s="1"/>
  <c r="A6527" i="5" s="1"/>
  <c r="A6528" i="5" s="1"/>
  <c r="A6529" i="5" s="1"/>
  <c r="A6530" i="5" s="1"/>
  <c r="A6531" i="5" s="1"/>
  <c r="A6532" i="5" s="1"/>
  <c r="A6533" i="5" s="1"/>
  <c r="A6534" i="5" s="1"/>
  <c r="A6535" i="5" s="1"/>
  <c r="A6536" i="5" s="1"/>
  <c r="A6537" i="5" s="1"/>
  <c r="A6538" i="5" s="1"/>
  <c r="A6539" i="5" s="1"/>
  <c r="A6540" i="5" s="1"/>
  <c r="A6541" i="5" s="1"/>
  <c r="A6542" i="5" s="1"/>
  <c r="A6543" i="5" s="1"/>
  <c r="A6544" i="5" s="1"/>
  <c r="A6545" i="5" s="1"/>
  <c r="A6546" i="5" s="1"/>
  <c r="A6547" i="5" s="1"/>
  <c r="A6548" i="5" s="1"/>
  <c r="A6549" i="5" s="1"/>
  <c r="A6550" i="5" s="1"/>
  <c r="A6551" i="5" s="1"/>
  <c r="A6552" i="5" s="1"/>
  <c r="A6553" i="5" s="1"/>
  <c r="A6554" i="5" s="1"/>
  <c r="A6555" i="5" s="1"/>
  <c r="A6556" i="5" s="1"/>
  <c r="A6557" i="5" s="1"/>
  <c r="A6558" i="5" s="1"/>
  <c r="A6559" i="5" s="1"/>
  <c r="A6560" i="5" s="1"/>
  <c r="A6561" i="5" s="1"/>
  <c r="A6562" i="5" s="1"/>
  <c r="A6563" i="5" s="1"/>
  <c r="A6564" i="5" s="1"/>
  <c r="A6565" i="5" s="1"/>
  <c r="A6566" i="5" s="1"/>
  <c r="A6567" i="5" s="1"/>
  <c r="A6568" i="5" s="1"/>
  <c r="A6569" i="5" s="1"/>
  <c r="A6570" i="5" s="1"/>
  <c r="A6571" i="5" s="1"/>
  <c r="A6572" i="5" s="1"/>
  <c r="A6573" i="5" s="1"/>
  <c r="A6574" i="5" s="1"/>
  <c r="A6575" i="5" s="1"/>
  <c r="A6576" i="5" s="1"/>
  <c r="A6577" i="5" s="1"/>
  <c r="A6578" i="5" s="1"/>
  <c r="A6579" i="5" s="1"/>
  <c r="A6580" i="5" s="1"/>
  <c r="A6581" i="5" s="1"/>
  <c r="A6582" i="5" s="1"/>
  <c r="A6583" i="5" s="1"/>
  <c r="A6584" i="5" s="1"/>
  <c r="A6585" i="5" s="1"/>
  <c r="A6586" i="5" s="1"/>
  <c r="A6587" i="5" s="1"/>
  <c r="A6588" i="5" s="1"/>
  <c r="A6589" i="5" s="1"/>
  <c r="A6590" i="5" s="1"/>
  <c r="A6591" i="5" s="1"/>
  <c r="A6592" i="5" s="1"/>
  <c r="A6593" i="5" s="1"/>
  <c r="A6594" i="5" s="1"/>
  <c r="A6595" i="5" s="1"/>
  <c r="A6596" i="5" s="1"/>
  <c r="A6597" i="5" s="1"/>
  <c r="A6598" i="5" s="1"/>
  <c r="A6599" i="5" s="1"/>
  <c r="A6600" i="5" s="1"/>
  <c r="A6601" i="5" s="1"/>
  <c r="A6602" i="5" s="1"/>
  <c r="A6603" i="5" s="1"/>
  <c r="A6604" i="5" s="1"/>
  <c r="A6605" i="5" s="1"/>
  <c r="A6606" i="5" s="1"/>
  <c r="A6607" i="5" s="1"/>
  <c r="A6608" i="5" s="1"/>
  <c r="A6609" i="5" s="1"/>
  <c r="A6610" i="5" s="1"/>
  <c r="A6611" i="5" s="1"/>
  <c r="A6612" i="5" s="1"/>
  <c r="A6613" i="5" s="1"/>
  <c r="A6614" i="5" s="1"/>
  <c r="A6615" i="5" s="1"/>
  <c r="A6616" i="5" s="1"/>
  <c r="A6617" i="5" s="1"/>
  <c r="A6618" i="5" s="1"/>
  <c r="A6619" i="5" s="1"/>
  <c r="A6620" i="5" s="1"/>
  <c r="A6621" i="5" s="1"/>
  <c r="A6622" i="5" s="1"/>
  <c r="A6623" i="5" s="1"/>
  <c r="A6624" i="5" s="1"/>
  <c r="A6625" i="5" s="1"/>
  <c r="A6626" i="5" s="1"/>
  <c r="A6627" i="5" s="1"/>
  <c r="A6628" i="5" s="1"/>
  <c r="A6629" i="5" s="1"/>
  <c r="A6630" i="5" s="1"/>
  <c r="A6631" i="5" s="1"/>
  <c r="A6632" i="5" s="1"/>
  <c r="A6633" i="5" s="1"/>
  <c r="A6634" i="5" s="1"/>
  <c r="A6635" i="5" s="1"/>
  <c r="A6636" i="5" s="1"/>
  <c r="A6637" i="5" s="1"/>
  <c r="A6638" i="5" s="1"/>
  <c r="A6639" i="5" s="1"/>
  <c r="A6640" i="5" s="1"/>
  <c r="A6641" i="5" s="1"/>
  <c r="A6642" i="5" s="1"/>
  <c r="A6643" i="5" s="1"/>
  <c r="A6644" i="5" s="1"/>
  <c r="A6645" i="5" s="1"/>
  <c r="A6646" i="5" s="1"/>
  <c r="A6647" i="5" s="1"/>
  <c r="A6648" i="5" s="1"/>
  <c r="A6649" i="5" s="1"/>
  <c r="A6650" i="5" s="1"/>
  <c r="A6651" i="5" s="1"/>
  <c r="A6652" i="5" s="1"/>
  <c r="A6653" i="5" s="1"/>
  <c r="A6654" i="5" s="1"/>
  <c r="A6655" i="5" s="1"/>
  <c r="A6656" i="5" s="1"/>
  <c r="A6657" i="5" s="1"/>
  <c r="A6658" i="5" s="1"/>
  <c r="A6659" i="5" s="1"/>
  <c r="A6660" i="5" s="1"/>
  <c r="A6661" i="5" s="1"/>
  <c r="A6662" i="5" s="1"/>
  <c r="A6663" i="5" s="1"/>
  <c r="A6664" i="5" s="1"/>
  <c r="A6665" i="5" s="1"/>
  <c r="A6666" i="5" s="1"/>
  <c r="A6667" i="5" s="1"/>
  <c r="A6668" i="5" s="1"/>
  <c r="A6669" i="5" s="1"/>
  <c r="A6670" i="5" s="1"/>
  <c r="A6671" i="5" s="1"/>
  <c r="A6672" i="5" s="1"/>
  <c r="A6673" i="5" s="1"/>
  <c r="A6674" i="5" s="1"/>
  <c r="A6675" i="5" s="1"/>
  <c r="A6676" i="5" s="1"/>
  <c r="A6677" i="5" s="1"/>
  <c r="A6678" i="5" s="1"/>
  <c r="A6679" i="5" s="1"/>
  <c r="A6680" i="5" s="1"/>
  <c r="A6681" i="5" s="1"/>
  <c r="A6682" i="5" s="1"/>
  <c r="A6683" i="5" s="1"/>
  <c r="A6684" i="5" s="1"/>
  <c r="A6685" i="5" s="1"/>
  <c r="A6686" i="5" s="1"/>
  <c r="A6687" i="5" s="1"/>
  <c r="A6688" i="5" s="1"/>
  <c r="A6689" i="5" s="1"/>
  <c r="A6690" i="5" s="1"/>
  <c r="A6691" i="5" s="1"/>
  <c r="A6692" i="5" s="1"/>
  <c r="A6693" i="5" s="1"/>
  <c r="A6694" i="5" s="1"/>
  <c r="A6695" i="5" s="1"/>
  <c r="A6696" i="5" s="1"/>
  <c r="A6697" i="5" s="1"/>
  <c r="A6698" i="5" s="1"/>
  <c r="A6699" i="5" s="1"/>
  <c r="A6700" i="5" s="1"/>
  <c r="A6701" i="5" s="1"/>
  <c r="A6702" i="5" s="1"/>
  <c r="A6703" i="5" s="1"/>
  <c r="A6704" i="5" s="1"/>
  <c r="A6705" i="5" s="1"/>
  <c r="A6706" i="5" s="1"/>
  <c r="A6707" i="5" s="1"/>
  <c r="A6708" i="5" s="1"/>
  <c r="A6709" i="5" s="1"/>
  <c r="A6710" i="5" s="1"/>
  <c r="A6711" i="5" s="1"/>
  <c r="A6712" i="5" s="1"/>
  <c r="A6713" i="5" s="1"/>
  <c r="A6714" i="5" s="1"/>
  <c r="A6715" i="5" s="1"/>
  <c r="A6716" i="5" s="1"/>
  <c r="A6717" i="5" s="1"/>
  <c r="A6718" i="5" s="1"/>
  <c r="A6719" i="5" s="1"/>
  <c r="A6720" i="5" s="1"/>
  <c r="A6721" i="5" s="1"/>
  <c r="A6722" i="5" s="1"/>
  <c r="A6723" i="5" s="1"/>
  <c r="A6724" i="5" s="1"/>
  <c r="A6725" i="5" s="1"/>
  <c r="A6726" i="5" s="1"/>
  <c r="A6727" i="5" s="1"/>
  <c r="A6728" i="5" s="1"/>
  <c r="A6729" i="5" s="1"/>
  <c r="A6730" i="5" s="1"/>
  <c r="A6731" i="5" s="1"/>
  <c r="A6732" i="5" s="1"/>
  <c r="A6733" i="5" s="1"/>
  <c r="A6734" i="5" s="1"/>
  <c r="A6735" i="5" s="1"/>
  <c r="A6736" i="5" s="1"/>
  <c r="A6737" i="5" s="1"/>
  <c r="A6738" i="5" s="1"/>
  <c r="A6739" i="5" s="1"/>
  <c r="A6740" i="5" s="1"/>
  <c r="A6741" i="5" s="1"/>
  <c r="A6742" i="5" s="1"/>
  <c r="A6743" i="5" s="1"/>
  <c r="A6744" i="5" s="1"/>
  <c r="A6745" i="5" s="1"/>
  <c r="A6746" i="5" s="1"/>
  <c r="A6747" i="5" s="1"/>
  <c r="A6748" i="5" s="1"/>
  <c r="A6749" i="5" s="1"/>
  <c r="A6750" i="5" s="1"/>
  <c r="A6751" i="5" s="1"/>
  <c r="A6752" i="5" s="1"/>
  <c r="A6753" i="5" s="1"/>
  <c r="A6754" i="5" s="1"/>
  <c r="A6755" i="5" s="1"/>
  <c r="A6756" i="5" s="1"/>
  <c r="A6757" i="5" s="1"/>
  <c r="A6758" i="5" s="1"/>
  <c r="A6759" i="5" s="1"/>
  <c r="A6760" i="5" s="1"/>
  <c r="A6761" i="5" s="1"/>
  <c r="A6762" i="5" s="1"/>
  <c r="A6763" i="5" s="1"/>
  <c r="A6764" i="5" s="1"/>
  <c r="A6765" i="5" s="1"/>
  <c r="A6766" i="5" s="1"/>
  <c r="A6767" i="5" s="1"/>
  <c r="A6768" i="5" s="1"/>
  <c r="A6769" i="5" s="1"/>
  <c r="A6770" i="5" s="1"/>
  <c r="A6771" i="5" s="1"/>
  <c r="A6772" i="5" s="1"/>
  <c r="A6773" i="5" s="1"/>
  <c r="A6774" i="5" s="1"/>
  <c r="A6775" i="5" s="1"/>
  <c r="A6776" i="5" s="1"/>
  <c r="A6777" i="5" s="1"/>
  <c r="A6778" i="5" s="1"/>
  <c r="A6779" i="5" s="1"/>
  <c r="A6780" i="5" s="1"/>
  <c r="A6781" i="5" s="1"/>
  <c r="A6782" i="5" s="1"/>
  <c r="A6783" i="5" s="1"/>
  <c r="A6784" i="5" s="1"/>
  <c r="A6785" i="5" s="1"/>
  <c r="A6786" i="5" s="1"/>
  <c r="A6787" i="5" s="1"/>
  <c r="A6788" i="5" s="1"/>
  <c r="A6789" i="5" s="1"/>
  <c r="A6790" i="5" s="1"/>
  <c r="A6791" i="5" s="1"/>
  <c r="A6792" i="5" s="1"/>
  <c r="A6793" i="5" s="1"/>
  <c r="A6794" i="5" s="1"/>
  <c r="A6795" i="5" s="1"/>
  <c r="A6796" i="5" s="1"/>
  <c r="A6797" i="5" s="1"/>
  <c r="A6798" i="5" s="1"/>
  <c r="A6799" i="5" s="1"/>
  <c r="A6800" i="5" s="1"/>
  <c r="A6801" i="5" s="1"/>
  <c r="A6802" i="5" s="1"/>
  <c r="A6803" i="5" s="1"/>
  <c r="A6804" i="5" s="1"/>
  <c r="A6805" i="5" s="1"/>
  <c r="A6806" i="5" s="1"/>
  <c r="A6807" i="5" s="1"/>
  <c r="A6808" i="5" s="1"/>
  <c r="A6809" i="5" s="1"/>
  <c r="A6810" i="5" s="1"/>
  <c r="A6811" i="5" s="1"/>
  <c r="A6812" i="5" s="1"/>
  <c r="A6813" i="5" s="1"/>
  <c r="A6814" i="5" s="1"/>
  <c r="A6815" i="5" s="1"/>
  <c r="A6816" i="5" s="1"/>
  <c r="A6817" i="5" s="1"/>
  <c r="A6818" i="5" s="1"/>
  <c r="A6819" i="5" s="1"/>
  <c r="A6820" i="5" s="1"/>
  <c r="A6821" i="5" s="1"/>
  <c r="A6822" i="5" s="1"/>
  <c r="A6823" i="5" s="1"/>
  <c r="A6824" i="5" s="1"/>
  <c r="A6825" i="5" s="1"/>
  <c r="A6826" i="5" s="1"/>
  <c r="A6827" i="5" s="1"/>
  <c r="A6828" i="5" s="1"/>
  <c r="A6829" i="5" s="1"/>
  <c r="A6830" i="5" s="1"/>
  <c r="A6831" i="5" s="1"/>
  <c r="A6832" i="5" s="1"/>
  <c r="A6833" i="5" s="1"/>
  <c r="A6834" i="5" s="1"/>
  <c r="A6835" i="5" s="1"/>
  <c r="A6836" i="5" s="1"/>
  <c r="A6837" i="5" s="1"/>
  <c r="A6838" i="5" s="1"/>
  <c r="A6839" i="5" s="1"/>
  <c r="A6840" i="5" s="1"/>
  <c r="A6841" i="5" s="1"/>
  <c r="A6842" i="5" s="1"/>
  <c r="A6843" i="5" s="1"/>
  <c r="A6844" i="5" s="1"/>
  <c r="A6845" i="5" s="1"/>
  <c r="A6846" i="5" s="1"/>
  <c r="A6847" i="5" s="1"/>
  <c r="A6848" i="5" s="1"/>
  <c r="A6849" i="5" s="1"/>
  <c r="A6850" i="5" s="1"/>
  <c r="A6851" i="5" s="1"/>
  <c r="A6852" i="5" s="1"/>
  <c r="A6853" i="5" s="1"/>
  <c r="A6854" i="5" s="1"/>
  <c r="A6855" i="5" s="1"/>
  <c r="A6856" i="5" s="1"/>
  <c r="A6857" i="5" s="1"/>
  <c r="A6858" i="5" s="1"/>
  <c r="A6859" i="5" s="1"/>
  <c r="A6860" i="5" s="1"/>
  <c r="A6861" i="5" s="1"/>
  <c r="A6862" i="5" s="1"/>
  <c r="A6863" i="5" s="1"/>
  <c r="A6864" i="5" s="1"/>
  <c r="A6865" i="5" s="1"/>
  <c r="A6866" i="5" s="1"/>
  <c r="A6867" i="5" s="1"/>
  <c r="A6868" i="5" s="1"/>
  <c r="A6869" i="5" s="1"/>
  <c r="A6870" i="5" s="1"/>
  <c r="A6871" i="5" s="1"/>
  <c r="A6872" i="5" s="1"/>
  <c r="A6873" i="5" s="1"/>
  <c r="A6874" i="5" s="1"/>
  <c r="A6875" i="5" s="1"/>
  <c r="A6876" i="5" s="1"/>
  <c r="A6877" i="5" s="1"/>
  <c r="A6878" i="5" s="1"/>
  <c r="A6879" i="5" s="1"/>
  <c r="A6880" i="5" s="1"/>
  <c r="A6881" i="5" s="1"/>
  <c r="A6882" i="5" s="1"/>
  <c r="A6883" i="5" s="1"/>
  <c r="A6884" i="5" s="1"/>
  <c r="A6885" i="5" s="1"/>
  <c r="A6886" i="5" s="1"/>
  <c r="A6887" i="5" s="1"/>
  <c r="A6888" i="5" s="1"/>
  <c r="A6889" i="5" s="1"/>
  <c r="A6890" i="5" s="1"/>
  <c r="A6891" i="5" s="1"/>
  <c r="A6892" i="5" s="1"/>
  <c r="A6893" i="5" s="1"/>
  <c r="A6894" i="5" s="1"/>
  <c r="A6895" i="5" s="1"/>
  <c r="A6896" i="5" s="1"/>
  <c r="A6897" i="5" s="1"/>
  <c r="A6898" i="5" s="1"/>
  <c r="A6899" i="5" s="1"/>
  <c r="A6900" i="5" s="1"/>
  <c r="A6901" i="5" s="1"/>
  <c r="A6902" i="5" s="1"/>
  <c r="A6903" i="5" s="1"/>
  <c r="A6904" i="5" s="1"/>
  <c r="A6905" i="5" s="1"/>
  <c r="A6906" i="5" s="1"/>
  <c r="A6907" i="5" s="1"/>
  <c r="A6908" i="5" s="1"/>
  <c r="A6909" i="5" s="1"/>
  <c r="A6910" i="5" s="1"/>
  <c r="A6911" i="5" s="1"/>
  <c r="A6912" i="5" s="1"/>
  <c r="A6913" i="5" s="1"/>
  <c r="A6914" i="5" s="1"/>
  <c r="A6915" i="5" s="1"/>
  <c r="A6916" i="5" s="1"/>
  <c r="A6917" i="5" s="1"/>
  <c r="A6918" i="5" s="1"/>
  <c r="A6919" i="5" s="1"/>
  <c r="A6920" i="5" s="1"/>
  <c r="A6921" i="5" s="1"/>
  <c r="A6922" i="5" s="1"/>
  <c r="A6923" i="5" s="1"/>
  <c r="A6924" i="5" s="1"/>
  <c r="A6925" i="5" s="1"/>
  <c r="A6926" i="5" s="1"/>
  <c r="A6927" i="5" s="1"/>
  <c r="A6928" i="5" s="1"/>
  <c r="A6929" i="5" s="1"/>
  <c r="A6930" i="5" s="1"/>
  <c r="A6931" i="5" s="1"/>
  <c r="A6932" i="5" s="1"/>
  <c r="A6933" i="5" s="1"/>
  <c r="A6934" i="5" s="1"/>
  <c r="A6935" i="5" s="1"/>
  <c r="A6936" i="5" s="1"/>
  <c r="A6937" i="5" s="1"/>
  <c r="A6938" i="5" s="1"/>
  <c r="A6939" i="5" s="1"/>
  <c r="A6940" i="5" s="1"/>
  <c r="A6941" i="5" s="1"/>
  <c r="A6942" i="5" s="1"/>
  <c r="A6943" i="5" s="1"/>
  <c r="A6944" i="5" s="1"/>
  <c r="A6945" i="5" s="1"/>
  <c r="A6946" i="5" s="1"/>
  <c r="A6947" i="5" s="1"/>
  <c r="A6948" i="5" s="1"/>
  <c r="A6949" i="5" s="1"/>
  <c r="A6950" i="5" s="1"/>
  <c r="A6951" i="5" s="1"/>
  <c r="A6952" i="5" s="1"/>
  <c r="A6953" i="5" s="1"/>
  <c r="A6954" i="5" s="1"/>
  <c r="A6955" i="5" s="1"/>
  <c r="A6956" i="5" s="1"/>
  <c r="A6957" i="5" s="1"/>
  <c r="A6958" i="5" s="1"/>
  <c r="A6959" i="5" s="1"/>
  <c r="A6960" i="5" s="1"/>
  <c r="A6961" i="5" s="1"/>
  <c r="A6962" i="5" s="1"/>
  <c r="A6963" i="5" s="1"/>
  <c r="A6964" i="5" s="1"/>
  <c r="A6965" i="5" s="1"/>
  <c r="A6966" i="5" s="1"/>
  <c r="A6967" i="5" s="1"/>
  <c r="A6968" i="5" s="1"/>
  <c r="A6969" i="5" s="1"/>
  <c r="A6970" i="5" s="1"/>
  <c r="A6971" i="5" s="1"/>
  <c r="A6972" i="5" s="1"/>
  <c r="A6973" i="5" s="1"/>
  <c r="A6974" i="5" s="1"/>
  <c r="A6975" i="5" s="1"/>
  <c r="A6976" i="5" s="1"/>
  <c r="A6977" i="5" s="1"/>
  <c r="A6978" i="5" s="1"/>
  <c r="A6979" i="5" s="1"/>
  <c r="A6980" i="5" s="1"/>
  <c r="A6981" i="5" s="1"/>
  <c r="A6982" i="5" s="1"/>
  <c r="A6983" i="5" s="1"/>
  <c r="A6984" i="5" s="1"/>
  <c r="A6985" i="5" s="1"/>
  <c r="A6986" i="5" s="1"/>
  <c r="A6987" i="5" s="1"/>
  <c r="A6988" i="5" s="1"/>
  <c r="A6989" i="5" s="1"/>
  <c r="A6990" i="5" s="1"/>
  <c r="A6991" i="5" s="1"/>
  <c r="A6992" i="5" s="1"/>
  <c r="A6993" i="5" s="1"/>
  <c r="A6994" i="5" s="1"/>
  <c r="A6995" i="5" s="1"/>
  <c r="A6996" i="5" s="1"/>
  <c r="A6997" i="5" s="1"/>
  <c r="A6998" i="5" s="1"/>
  <c r="A6999" i="5" s="1"/>
  <c r="A7000" i="5" s="1"/>
  <c r="A7001" i="5" s="1"/>
  <c r="A7002" i="5" s="1"/>
  <c r="A7003" i="5" s="1"/>
  <c r="A7004" i="5" s="1"/>
  <c r="A7005" i="5" s="1"/>
  <c r="A7006" i="5" s="1"/>
  <c r="A7007" i="5" s="1"/>
  <c r="A7008" i="5" s="1"/>
  <c r="A7009" i="5" s="1"/>
  <c r="A7010" i="5" s="1"/>
  <c r="A7011" i="5" s="1"/>
  <c r="A7012" i="5" s="1"/>
  <c r="A7013" i="5" s="1"/>
  <c r="A7014" i="5" s="1"/>
  <c r="A7015" i="5" s="1"/>
  <c r="A7016" i="5" s="1"/>
  <c r="A7017" i="5" s="1"/>
  <c r="A7018" i="5" s="1"/>
  <c r="A7019" i="5" s="1"/>
  <c r="A7020" i="5" s="1"/>
  <c r="A7021" i="5" s="1"/>
  <c r="A7022" i="5" s="1"/>
  <c r="A7023" i="5" s="1"/>
  <c r="A7024" i="5" s="1"/>
  <c r="A7025" i="5" s="1"/>
  <c r="A7026" i="5" s="1"/>
  <c r="A7027" i="5" s="1"/>
  <c r="A7028" i="5" s="1"/>
  <c r="A7029" i="5" s="1"/>
  <c r="A7030" i="5" s="1"/>
  <c r="A7031" i="5" s="1"/>
  <c r="A7032" i="5" s="1"/>
  <c r="A7033" i="5" s="1"/>
  <c r="A7034" i="5" s="1"/>
  <c r="A7035" i="5" s="1"/>
  <c r="A7036" i="5" s="1"/>
  <c r="A7037" i="5" s="1"/>
  <c r="A7038" i="5" s="1"/>
  <c r="A7039" i="5" s="1"/>
  <c r="A7040" i="5" s="1"/>
  <c r="A7041" i="5" s="1"/>
  <c r="A7042" i="5" s="1"/>
  <c r="A7043" i="5" s="1"/>
  <c r="A7044" i="5" s="1"/>
  <c r="A7045" i="5" s="1"/>
  <c r="A7046" i="5" s="1"/>
  <c r="A7047" i="5" s="1"/>
  <c r="A7048" i="5" s="1"/>
  <c r="A7049" i="5" s="1"/>
  <c r="A7050" i="5" s="1"/>
  <c r="A7051" i="5" s="1"/>
  <c r="A7052" i="5" s="1"/>
  <c r="A7053" i="5" s="1"/>
  <c r="A7054" i="5" s="1"/>
  <c r="A7055" i="5" s="1"/>
  <c r="A7056" i="5" s="1"/>
  <c r="A7057" i="5" s="1"/>
  <c r="A7058" i="5" s="1"/>
  <c r="A7059" i="5" s="1"/>
  <c r="A7060" i="5" s="1"/>
  <c r="A7061" i="5" s="1"/>
  <c r="A7062" i="5" s="1"/>
  <c r="A7063" i="5" s="1"/>
  <c r="A7064" i="5" s="1"/>
  <c r="A7065" i="5" s="1"/>
  <c r="A7066" i="5" s="1"/>
  <c r="A7067" i="5" s="1"/>
  <c r="A7068" i="5" s="1"/>
  <c r="A7069" i="5" s="1"/>
  <c r="A7070" i="5" s="1"/>
  <c r="A7071" i="5" s="1"/>
  <c r="A7072" i="5" s="1"/>
  <c r="A7073" i="5" s="1"/>
  <c r="A7074" i="5" s="1"/>
  <c r="A7075" i="5" s="1"/>
  <c r="A7076" i="5" s="1"/>
  <c r="A7077" i="5" s="1"/>
  <c r="A7078" i="5" s="1"/>
  <c r="A7079" i="5" s="1"/>
  <c r="A7080" i="5" s="1"/>
  <c r="A7081" i="5" s="1"/>
  <c r="A7082" i="5" s="1"/>
  <c r="A7083" i="5" s="1"/>
  <c r="A7084" i="5" s="1"/>
  <c r="A7085" i="5" s="1"/>
  <c r="A7086" i="5" s="1"/>
  <c r="A7087" i="5" s="1"/>
  <c r="A7088" i="5" s="1"/>
  <c r="A7089" i="5" s="1"/>
  <c r="A7090" i="5" s="1"/>
  <c r="A7091" i="5" s="1"/>
  <c r="A7092" i="5" s="1"/>
  <c r="A7093" i="5" s="1"/>
  <c r="A7094" i="5" s="1"/>
  <c r="A7095" i="5" s="1"/>
  <c r="A7096" i="5" s="1"/>
  <c r="A7097" i="5" s="1"/>
  <c r="A7098" i="5" s="1"/>
  <c r="A7099" i="5" s="1"/>
  <c r="A7100" i="5" s="1"/>
  <c r="A7101" i="5" s="1"/>
  <c r="A7102" i="5" s="1"/>
  <c r="A7103" i="5" s="1"/>
  <c r="A7104" i="5" s="1"/>
  <c r="A7105" i="5" s="1"/>
  <c r="A7106" i="5" s="1"/>
  <c r="A7107" i="5" s="1"/>
  <c r="A7108" i="5" s="1"/>
  <c r="A7109" i="5" s="1"/>
  <c r="A7110" i="5" s="1"/>
  <c r="A7111" i="5" s="1"/>
  <c r="A7112" i="5" s="1"/>
  <c r="A7113" i="5" s="1"/>
  <c r="A7114" i="5" s="1"/>
  <c r="A7115" i="5" s="1"/>
  <c r="A7116" i="5" s="1"/>
  <c r="A7117" i="5" s="1"/>
  <c r="A7118" i="5" s="1"/>
  <c r="A7119" i="5" s="1"/>
  <c r="A7120" i="5" s="1"/>
  <c r="A7121" i="5" s="1"/>
  <c r="A7122" i="5" s="1"/>
  <c r="A7123" i="5" s="1"/>
  <c r="A7124" i="5" s="1"/>
  <c r="A7125" i="5" s="1"/>
  <c r="A7126" i="5" s="1"/>
  <c r="A7127" i="5" s="1"/>
  <c r="A7128" i="5" s="1"/>
  <c r="A7129" i="5" s="1"/>
  <c r="A7130" i="5" s="1"/>
  <c r="A7131" i="5" s="1"/>
  <c r="A7132" i="5" s="1"/>
  <c r="A7133" i="5" s="1"/>
  <c r="A7134" i="5" s="1"/>
  <c r="A7135" i="5" s="1"/>
  <c r="A7136" i="5" s="1"/>
  <c r="A7137" i="5" s="1"/>
  <c r="A7138" i="5" s="1"/>
  <c r="A7139" i="5" s="1"/>
  <c r="A7140" i="5" s="1"/>
  <c r="A7141" i="5" s="1"/>
  <c r="A7142" i="5" s="1"/>
  <c r="A7143" i="5" s="1"/>
  <c r="A7144" i="5" s="1"/>
  <c r="A7145" i="5" s="1"/>
  <c r="A7146" i="5" s="1"/>
  <c r="A7147" i="5" s="1"/>
  <c r="A7148" i="5" s="1"/>
  <c r="A7149" i="5" s="1"/>
  <c r="A7150" i="5" s="1"/>
  <c r="A7151" i="5" s="1"/>
  <c r="A7152" i="5" s="1"/>
  <c r="A7153" i="5" s="1"/>
  <c r="A7154" i="5" s="1"/>
  <c r="A7155" i="5" s="1"/>
  <c r="A7156" i="5" s="1"/>
  <c r="A7157" i="5" s="1"/>
  <c r="A7158" i="5" s="1"/>
  <c r="A7159" i="5" s="1"/>
  <c r="A7160" i="5" s="1"/>
  <c r="A7161" i="5" s="1"/>
  <c r="A7162" i="5" s="1"/>
  <c r="A7163" i="5" s="1"/>
  <c r="A7164" i="5" s="1"/>
  <c r="A7165" i="5" s="1"/>
  <c r="A7166" i="5" s="1"/>
  <c r="A7167" i="5" s="1"/>
  <c r="A7168" i="5" s="1"/>
  <c r="A7169" i="5" s="1"/>
  <c r="A7170" i="5" s="1"/>
  <c r="A7171" i="5" s="1"/>
  <c r="A7172" i="5" s="1"/>
  <c r="A7173" i="5" s="1"/>
  <c r="A7174" i="5" s="1"/>
  <c r="A7175" i="5" s="1"/>
  <c r="A7176" i="5" s="1"/>
  <c r="A7177" i="5" s="1"/>
  <c r="A7178" i="5" s="1"/>
  <c r="A7179" i="5" s="1"/>
  <c r="A7180" i="5" s="1"/>
  <c r="A7181" i="5" s="1"/>
  <c r="A7182" i="5" s="1"/>
  <c r="A7183" i="5" s="1"/>
  <c r="A7184" i="5" s="1"/>
  <c r="A7185" i="5" s="1"/>
  <c r="A7186" i="5" s="1"/>
  <c r="A7187" i="5" s="1"/>
  <c r="A7188" i="5" s="1"/>
  <c r="A7189" i="5" s="1"/>
  <c r="A7190" i="5" s="1"/>
  <c r="A7191" i="5" s="1"/>
  <c r="A7192" i="5" s="1"/>
  <c r="A7193" i="5" s="1"/>
  <c r="A7194" i="5" s="1"/>
  <c r="A7195" i="5" s="1"/>
  <c r="A7196" i="5" s="1"/>
  <c r="A7197" i="5" s="1"/>
  <c r="A7198" i="5" s="1"/>
  <c r="A7199" i="5" s="1"/>
  <c r="A7200" i="5" s="1"/>
  <c r="A7201" i="5" s="1"/>
  <c r="A7202" i="5" s="1"/>
  <c r="A7203" i="5" s="1"/>
  <c r="A7204" i="5" s="1"/>
  <c r="A7205" i="5" s="1"/>
  <c r="A7206" i="5" s="1"/>
  <c r="A7207" i="5" s="1"/>
  <c r="A7208" i="5" s="1"/>
  <c r="A7209" i="5" s="1"/>
  <c r="A7210" i="5" s="1"/>
  <c r="A7211" i="5" s="1"/>
  <c r="A7212" i="5" s="1"/>
  <c r="A7213" i="5" s="1"/>
  <c r="A7214" i="5" s="1"/>
  <c r="A7215" i="5" s="1"/>
  <c r="A7216" i="5" s="1"/>
  <c r="A7217" i="5" s="1"/>
  <c r="A7218" i="5" s="1"/>
  <c r="A7219" i="5" s="1"/>
  <c r="A7220" i="5" s="1"/>
  <c r="A7221" i="5" s="1"/>
  <c r="A7222" i="5" s="1"/>
  <c r="A7223" i="5" s="1"/>
  <c r="A7224" i="5" s="1"/>
  <c r="A7225" i="5" s="1"/>
  <c r="A7226" i="5" s="1"/>
  <c r="A7227" i="5" s="1"/>
  <c r="A7228" i="5" s="1"/>
  <c r="A7229" i="5" s="1"/>
  <c r="A7230" i="5" s="1"/>
  <c r="A7231" i="5" s="1"/>
  <c r="A7232" i="5" s="1"/>
  <c r="A7233" i="5" s="1"/>
  <c r="A7234" i="5" s="1"/>
  <c r="A7235" i="5" s="1"/>
  <c r="A7236" i="5" s="1"/>
  <c r="A7237" i="5" s="1"/>
  <c r="A7238" i="5" s="1"/>
  <c r="A7239" i="5" s="1"/>
  <c r="A7240" i="5" s="1"/>
  <c r="A7241" i="5" s="1"/>
  <c r="A7242" i="5" s="1"/>
  <c r="A7243" i="5" s="1"/>
  <c r="A7244" i="5" s="1"/>
  <c r="A7245" i="5" s="1"/>
  <c r="A7246" i="5" s="1"/>
  <c r="A7247" i="5" s="1"/>
  <c r="A7248" i="5" s="1"/>
  <c r="A7249" i="5" s="1"/>
  <c r="A7250" i="5" s="1"/>
  <c r="A7251" i="5" s="1"/>
  <c r="A7252" i="5" s="1"/>
  <c r="A7253" i="5" s="1"/>
  <c r="A7254" i="5" s="1"/>
  <c r="A7255" i="5" s="1"/>
  <c r="A7256" i="5" s="1"/>
  <c r="A7257" i="5" s="1"/>
  <c r="A7258" i="5" s="1"/>
  <c r="A7259" i="5" s="1"/>
  <c r="A7260" i="5" s="1"/>
  <c r="A7261" i="5" s="1"/>
  <c r="A7262" i="5" s="1"/>
  <c r="A7263" i="5" s="1"/>
  <c r="A7264" i="5" s="1"/>
  <c r="A7265" i="5" s="1"/>
  <c r="A7266" i="5" s="1"/>
  <c r="A7267" i="5" s="1"/>
  <c r="A7268" i="5" s="1"/>
  <c r="A7269" i="5" s="1"/>
  <c r="A7270" i="5" s="1"/>
  <c r="A7271" i="5" s="1"/>
  <c r="A7272" i="5" s="1"/>
  <c r="A7273" i="5" s="1"/>
  <c r="A7274" i="5" s="1"/>
  <c r="A7275" i="5" s="1"/>
  <c r="A7276" i="5" s="1"/>
  <c r="A7277" i="5" s="1"/>
  <c r="A7278" i="5" s="1"/>
  <c r="A7279" i="5" s="1"/>
  <c r="A7280" i="5" s="1"/>
  <c r="A7281" i="5" s="1"/>
  <c r="A7282" i="5" s="1"/>
  <c r="A7283" i="5" s="1"/>
  <c r="A7284" i="5" s="1"/>
  <c r="A7285" i="5" s="1"/>
  <c r="A7286" i="5" s="1"/>
  <c r="A7287" i="5" s="1"/>
  <c r="A7288" i="5" s="1"/>
  <c r="A7289" i="5" s="1"/>
  <c r="A7290" i="5" s="1"/>
  <c r="A7291" i="5" s="1"/>
  <c r="A7292" i="5" s="1"/>
  <c r="A7293" i="5" s="1"/>
  <c r="A7294" i="5" s="1"/>
  <c r="A7295" i="5" s="1"/>
  <c r="A7296" i="5" s="1"/>
  <c r="A7297" i="5" s="1"/>
  <c r="A7298" i="5" s="1"/>
  <c r="A7299" i="5" s="1"/>
  <c r="A7300" i="5" s="1"/>
  <c r="A7301" i="5" s="1"/>
  <c r="A7302" i="5" s="1"/>
  <c r="A7303" i="5" s="1"/>
  <c r="A7304" i="5" s="1"/>
  <c r="A7305" i="5" s="1"/>
  <c r="A7306" i="5" s="1"/>
  <c r="A7307" i="5" s="1"/>
  <c r="A7308" i="5" s="1"/>
  <c r="A7309" i="5" s="1"/>
  <c r="A7310" i="5" s="1"/>
  <c r="A7311" i="5" s="1"/>
  <c r="A7312" i="5" s="1"/>
  <c r="A7313" i="5" s="1"/>
  <c r="A7314" i="5" s="1"/>
  <c r="A7315" i="5" s="1"/>
  <c r="A7316" i="5" s="1"/>
  <c r="A7317" i="5" s="1"/>
  <c r="A7318" i="5" s="1"/>
  <c r="A7319" i="5" s="1"/>
  <c r="A7320" i="5" s="1"/>
  <c r="A7321" i="5" s="1"/>
  <c r="A7322" i="5" s="1"/>
  <c r="A7323" i="5" s="1"/>
  <c r="A7324" i="5" s="1"/>
  <c r="A7325" i="5" s="1"/>
  <c r="A7326" i="5" s="1"/>
  <c r="A7327" i="5" s="1"/>
  <c r="A7328" i="5" s="1"/>
  <c r="A7329" i="5" s="1"/>
  <c r="A7330" i="5" s="1"/>
  <c r="A7331" i="5" s="1"/>
  <c r="A7332" i="5" s="1"/>
  <c r="A7333" i="5" s="1"/>
  <c r="A7334" i="5" s="1"/>
  <c r="A7335" i="5" s="1"/>
  <c r="A7336" i="5" s="1"/>
  <c r="A7337" i="5" s="1"/>
  <c r="A7338" i="5" s="1"/>
  <c r="A7339" i="5" s="1"/>
  <c r="A7340" i="5" s="1"/>
  <c r="A7341" i="5" s="1"/>
  <c r="A7342" i="5" s="1"/>
  <c r="A7343" i="5" s="1"/>
  <c r="A7344" i="5" s="1"/>
  <c r="A7345" i="5" s="1"/>
  <c r="A7346" i="5" s="1"/>
  <c r="A7347" i="5" s="1"/>
  <c r="A7348" i="5" s="1"/>
  <c r="A7349" i="5" s="1"/>
  <c r="A7350" i="5" s="1"/>
  <c r="A7351" i="5" s="1"/>
  <c r="A7352" i="5" s="1"/>
  <c r="A7353" i="5" s="1"/>
  <c r="A7354" i="5" s="1"/>
  <c r="A7355" i="5" s="1"/>
  <c r="A7356" i="5" s="1"/>
  <c r="A7357" i="5" s="1"/>
  <c r="A7358" i="5" s="1"/>
  <c r="A7359" i="5" s="1"/>
  <c r="A7360" i="5" s="1"/>
  <c r="A7361" i="5" s="1"/>
  <c r="A7362" i="5" s="1"/>
  <c r="A7363" i="5" s="1"/>
  <c r="A7364" i="5" s="1"/>
  <c r="A7365" i="5" s="1"/>
  <c r="A7366" i="5" s="1"/>
  <c r="A7367" i="5" s="1"/>
  <c r="A7368" i="5" s="1"/>
  <c r="A7369" i="5" s="1"/>
  <c r="A7370" i="5" s="1"/>
  <c r="A7371" i="5" s="1"/>
  <c r="A7372" i="5" s="1"/>
  <c r="A7373" i="5" s="1"/>
  <c r="A7374" i="5" s="1"/>
  <c r="A7375" i="5" s="1"/>
  <c r="A7376" i="5" s="1"/>
  <c r="A7377" i="5" s="1"/>
  <c r="A7378" i="5" s="1"/>
  <c r="A7379" i="5" s="1"/>
  <c r="A7380" i="5" s="1"/>
  <c r="A7381" i="5" s="1"/>
  <c r="A7382" i="5" s="1"/>
  <c r="A7383" i="5" s="1"/>
  <c r="A7384" i="5" s="1"/>
  <c r="A7385" i="5" s="1"/>
  <c r="A7386" i="5" s="1"/>
  <c r="A7387" i="5" s="1"/>
  <c r="A7388" i="5" s="1"/>
  <c r="A7389" i="5" s="1"/>
  <c r="A7390" i="5" s="1"/>
  <c r="A7391" i="5" s="1"/>
  <c r="A7392" i="5" s="1"/>
  <c r="A7393" i="5" s="1"/>
  <c r="A7394" i="5" s="1"/>
  <c r="A7395" i="5" s="1"/>
  <c r="A7396" i="5" s="1"/>
  <c r="A7397" i="5" s="1"/>
  <c r="A7398" i="5" s="1"/>
  <c r="A7399" i="5" s="1"/>
  <c r="A7400" i="5" s="1"/>
  <c r="A7401" i="5" s="1"/>
  <c r="A7402" i="5" s="1"/>
  <c r="A7403" i="5" s="1"/>
  <c r="A7404" i="5" s="1"/>
  <c r="A7405" i="5" s="1"/>
  <c r="A7406" i="5" s="1"/>
  <c r="A7407" i="5" s="1"/>
  <c r="A7408" i="5" s="1"/>
  <c r="A7409" i="5" s="1"/>
  <c r="A7410" i="5" s="1"/>
  <c r="A7411" i="5" s="1"/>
  <c r="A7412" i="5" s="1"/>
  <c r="A7413" i="5" s="1"/>
  <c r="A7414" i="5" s="1"/>
  <c r="A7415" i="5" s="1"/>
  <c r="A7416" i="5" s="1"/>
  <c r="A7417" i="5" s="1"/>
  <c r="A7418" i="5" s="1"/>
  <c r="A7419" i="5" s="1"/>
  <c r="A7420" i="5" s="1"/>
  <c r="A7421" i="5" s="1"/>
  <c r="A7422" i="5" s="1"/>
  <c r="A7423" i="5" s="1"/>
  <c r="A7424" i="5" s="1"/>
  <c r="A7425" i="5" s="1"/>
  <c r="A7426" i="5" s="1"/>
  <c r="A7427" i="5" s="1"/>
  <c r="A7428" i="5" s="1"/>
  <c r="A7429" i="5" s="1"/>
  <c r="A7430" i="5" s="1"/>
  <c r="A7431" i="5" s="1"/>
  <c r="A7432" i="5" s="1"/>
  <c r="A7433" i="5" s="1"/>
  <c r="A7434" i="5" s="1"/>
  <c r="A7435" i="5" s="1"/>
  <c r="A7436" i="5" s="1"/>
  <c r="A7437" i="5" s="1"/>
  <c r="A7438" i="5" s="1"/>
  <c r="A7439" i="5" s="1"/>
  <c r="A7440" i="5" s="1"/>
  <c r="A7441" i="5" s="1"/>
  <c r="A7442" i="5" s="1"/>
  <c r="A7443" i="5" s="1"/>
  <c r="A7444" i="5" s="1"/>
  <c r="A7445" i="5" s="1"/>
  <c r="A7446" i="5" s="1"/>
  <c r="A7447" i="5" s="1"/>
  <c r="A7448" i="5" s="1"/>
  <c r="A7449" i="5" s="1"/>
  <c r="A7450" i="5" s="1"/>
  <c r="A7451" i="5" s="1"/>
  <c r="A7452" i="5" s="1"/>
  <c r="A7453" i="5" s="1"/>
  <c r="A7454" i="5" s="1"/>
  <c r="A7455" i="5" s="1"/>
  <c r="A7456" i="5" s="1"/>
  <c r="A7457" i="5" s="1"/>
  <c r="A7458" i="5" s="1"/>
  <c r="A7459" i="5" s="1"/>
  <c r="A7460" i="5" s="1"/>
  <c r="A7461" i="5" s="1"/>
  <c r="A7462" i="5" s="1"/>
  <c r="A7463" i="5" s="1"/>
  <c r="A7464" i="5" s="1"/>
  <c r="A7465" i="5" s="1"/>
  <c r="A7466" i="5" s="1"/>
  <c r="A7467" i="5" s="1"/>
  <c r="A7468" i="5" s="1"/>
  <c r="A7469" i="5" s="1"/>
  <c r="A7470" i="5" s="1"/>
  <c r="A7471" i="5" s="1"/>
  <c r="A7472" i="5" s="1"/>
  <c r="A7473" i="5" s="1"/>
  <c r="A7474" i="5" s="1"/>
  <c r="A7475" i="5" s="1"/>
  <c r="A7476" i="5" s="1"/>
  <c r="A7477" i="5" s="1"/>
  <c r="A7478" i="5" s="1"/>
  <c r="A7479" i="5" s="1"/>
  <c r="A7480" i="5" s="1"/>
  <c r="A7481" i="5" s="1"/>
  <c r="A7482" i="5" s="1"/>
  <c r="A7483" i="5" s="1"/>
  <c r="A7484" i="5" s="1"/>
  <c r="A7485" i="5" s="1"/>
  <c r="A7486" i="5" s="1"/>
  <c r="A7487" i="5" s="1"/>
  <c r="A7488" i="5" s="1"/>
  <c r="A7489" i="5" s="1"/>
  <c r="A7490" i="5" s="1"/>
  <c r="A7491" i="5" s="1"/>
  <c r="A7492" i="5" s="1"/>
  <c r="A7493" i="5" s="1"/>
  <c r="A7494" i="5" s="1"/>
  <c r="A7495" i="5" s="1"/>
  <c r="A7496" i="5" s="1"/>
  <c r="A7497" i="5" s="1"/>
  <c r="A7498" i="5" s="1"/>
  <c r="A7499" i="5" s="1"/>
  <c r="A7500" i="5" s="1"/>
  <c r="A7501" i="5" s="1"/>
  <c r="A7502" i="5" s="1"/>
  <c r="A7503" i="5" s="1"/>
  <c r="A7504" i="5" s="1"/>
  <c r="A7505" i="5" s="1"/>
  <c r="A7506" i="5" s="1"/>
  <c r="A7507" i="5" s="1"/>
  <c r="A7508" i="5" s="1"/>
  <c r="A7509" i="5" s="1"/>
  <c r="A7510" i="5" s="1"/>
  <c r="A7511" i="5" s="1"/>
  <c r="A7512" i="5" s="1"/>
  <c r="A7513" i="5" s="1"/>
  <c r="A7514" i="5" s="1"/>
  <c r="A7515" i="5" s="1"/>
  <c r="A7516" i="5" s="1"/>
  <c r="A7517" i="5" s="1"/>
  <c r="A7518" i="5" s="1"/>
  <c r="A7519" i="5" s="1"/>
  <c r="A7520" i="5" s="1"/>
  <c r="A7521" i="5" s="1"/>
  <c r="A7522" i="5" s="1"/>
  <c r="A7523" i="5" s="1"/>
  <c r="A7524" i="5" s="1"/>
  <c r="A7525" i="5" s="1"/>
  <c r="A7526" i="5" s="1"/>
  <c r="A7527" i="5" s="1"/>
  <c r="A7528" i="5" s="1"/>
  <c r="A7529" i="5" s="1"/>
  <c r="A7530" i="5" s="1"/>
  <c r="A7531" i="5" s="1"/>
  <c r="A7532" i="5" s="1"/>
  <c r="A7533" i="5" s="1"/>
  <c r="A7534" i="5" s="1"/>
  <c r="A7535" i="5" s="1"/>
  <c r="A7536" i="5" s="1"/>
  <c r="A7537" i="5" s="1"/>
  <c r="A7538" i="5" s="1"/>
  <c r="A7539" i="5" s="1"/>
  <c r="A7540" i="5" s="1"/>
  <c r="A7541" i="5" s="1"/>
  <c r="A7542" i="5" s="1"/>
  <c r="A7543" i="5" s="1"/>
  <c r="A7544" i="5" s="1"/>
  <c r="A7545" i="5" s="1"/>
  <c r="A7546" i="5" s="1"/>
  <c r="A7547" i="5" s="1"/>
  <c r="A7548" i="5" s="1"/>
  <c r="A7549" i="5" s="1"/>
  <c r="A7550" i="5" s="1"/>
  <c r="A7551" i="5" s="1"/>
  <c r="A7552" i="5" s="1"/>
  <c r="A7553" i="5" s="1"/>
  <c r="A7554" i="5" s="1"/>
  <c r="A7555" i="5" s="1"/>
  <c r="A7556" i="5" s="1"/>
  <c r="A7557" i="5" s="1"/>
  <c r="A7558" i="5" s="1"/>
  <c r="A7559" i="5" s="1"/>
  <c r="A7560" i="5" s="1"/>
  <c r="A7561" i="5" s="1"/>
  <c r="A7562" i="5" s="1"/>
  <c r="A7563" i="5" s="1"/>
  <c r="A7564" i="5" s="1"/>
  <c r="A7565" i="5" s="1"/>
  <c r="A7566" i="5" s="1"/>
  <c r="A7567" i="5" s="1"/>
  <c r="A7568" i="5" s="1"/>
  <c r="A7569" i="5" s="1"/>
  <c r="A7570" i="5" s="1"/>
  <c r="A7571" i="5" s="1"/>
  <c r="A7572" i="5" s="1"/>
  <c r="A7573" i="5" s="1"/>
  <c r="A7574" i="5" s="1"/>
  <c r="A7575" i="5" s="1"/>
  <c r="A7576" i="5" s="1"/>
  <c r="A7577" i="5" s="1"/>
  <c r="A7578" i="5" s="1"/>
  <c r="A7579" i="5" s="1"/>
  <c r="A7580" i="5" s="1"/>
  <c r="A7581" i="5" s="1"/>
  <c r="A7582" i="5" s="1"/>
  <c r="A7583" i="5" s="1"/>
  <c r="A7584" i="5" s="1"/>
  <c r="A7585" i="5" s="1"/>
  <c r="A7586" i="5" s="1"/>
  <c r="A7587" i="5" s="1"/>
  <c r="A7588" i="5" s="1"/>
  <c r="A7589" i="5" s="1"/>
  <c r="A7590" i="5" s="1"/>
  <c r="A7591" i="5" s="1"/>
  <c r="A7592" i="5" s="1"/>
  <c r="A7593" i="5" s="1"/>
  <c r="A7594" i="5" s="1"/>
  <c r="A7595" i="5" s="1"/>
  <c r="A7596" i="5" s="1"/>
  <c r="A7597" i="5" s="1"/>
  <c r="A7598" i="5" s="1"/>
  <c r="A7599" i="5" s="1"/>
  <c r="A7600" i="5" s="1"/>
  <c r="A7601" i="5" s="1"/>
  <c r="A7602" i="5" s="1"/>
  <c r="A7603" i="5" s="1"/>
  <c r="A7604" i="5" s="1"/>
  <c r="A7605" i="5" s="1"/>
  <c r="A7606" i="5" s="1"/>
  <c r="A7607" i="5" s="1"/>
  <c r="A7608" i="5" s="1"/>
  <c r="A7609" i="5" s="1"/>
  <c r="A7610" i="5" s="1"/>
  <c r="A7611" i="5" s="1"/>
  <c r="A7612" i="5" s="1"/>
  <c r="A7613" i="5" s="1"/>
  <c r="A7614" i="5" s="1"/>
  <c r="A7615" i="5" s="1"/>
  <c r="A7616" i="5" s="1"/>
  <c r="A7617" i="5" s="1"/>
  <c r="A7618" i="5" s="1"/>
  <c r="A7619" i="5" s="1"/>
  <c r="A7620" i="5" s="1"/>
  <c r="A7621" i="5" s="1"/>
  <c r="A7622" i="5" s="1"/>
  <c r="A7623" i="5" s="1"/>
  <c r="A7624" i="5" s="1"/>
  <c r="A7625" i="5" s="1"/>
  <c r="A7626" i="5" s="1"/>
  <c r="A7627" i="5" s="1"/>
  <c r="A7628" i="5" s="1"/>
  <c r="A7629" i="5" s="1"/>
  <c r="A7630" i="5" s="1"/>
  <c r="A7631" i="5" s="1"/>
  <c r="A7632" i="5" s="1"/>
  <c r="A7633" i="5" s="1"/>
  <c r="A7634" i="5" s="1"/>
  <c r="A7635" i="5" s="1"/>
  <c r="A7636" i="5" s="1"/>
  <c r="A7637" i="5" s="1"/>
  <c r="A7638" i="5" s="1"/>
  <c r="A7639" i="5" s="1"/>
  <c r="A7640" i="5" s="1"/>
  <c r="A7641" i="5" s="1"/>
  <c r="A7642" i="5" s="1"/>
  <c r="A7643" i="5" s="1"/>
  <c r="A7644" i="5" s="1"/>
  <c r="A7645" i="5" s="1"/>
  <c r="A7646" i="5" s="1"/>
  <c r="A7647" i="5" s="1"/>
  <c r="A7648" i="5" s="1"/>
  <c r="A7649" i="5" s="1"/>
  <c r="A7650" i="5" s="1"/>
  <c r="A7651" i="5" s="1"/>
  <c r="A7652" i="5" s="1"/>
  <c r="A7653" i="5" s="1"/>
  <c r="A7654" i="5" s="1"/>
  <c r="A7655" i="5" s="1"/>
  <c r="A7656" i="5" s="1"/>
  <c r="A7657" i="5" s="1"/>
  <c r="A7658" i="5" s="1"/>
  <c r="A7659" i="5" s="1"/>
  <c r="A7660" i="5" s="1"/>
  <c r="A7661" i="5" s="1"/>
  <c r="A7662" i="5" s="1"/>
  <c r="A7663" i="5" s="1"/>
  <c r="A7664" i="5" s="1"/>
  <c r="A7665" i="5" s="1"/>
  <c r="A7666" i="5" s="1"/>
  <c r="A7667" i="5" s="1"/>
  <c r="A7668" i="5" s="1"/>
  <c r="A7669" i="5" s="1"/>
  <c r="A7670" i="5" s="1"/>
  <c r="A7671" i="5" s="1"/>
  <c r="A7672" i="5" s="1"/>
  <c r="A7673" i="5" s="1"/>
  <c r="A7674" i="5" s="1"/>
  <c r="A7675" i="5" s="1"/>
  <c r="A7676" i="5" s="1"/>
  <c r="A7677" i="5" s="1"/>
  <c r="A7678" i="5" s="1"/>
  <c r="A7679" i="5" s="1"/>
  <c r="A7680" i="5" s="1"/>
  <c r="A7681" i="5" s="1"/>
  <c r="A7682" i="5" s="1"/>
  <c r="A7683" i="5" s="1"/>
  <c r="A7684" i="5" s="1"/>
  <c r="A7685" i="5" s="1"/>
  <c r="A7686" i="5" s="1"/>
  <c r="A7687" i="5" s="1"/>
  <c r="A7688" i="5" s="1"/>
  <c r="A7689" i="5" s="1"/>
  <c r="A7690" i="5" s="1"/>
  <c r="A7691" i="5" s="1"/>
  <c r="A7692" i="5" s="1"/>
  <c r="A7693" i="5" s="1"/>
  <c r="A7694" i="5" s="1"/>
  <c r="A7695" i="5" s="1"/>
  <c r="A7696" i="5" s="1"/>
  <c r="A7697" i="5" s="1"/>
  <c r="A7698" i="5" s="1"/>
  <c r="A7699" i="5" s="1"/>
  <c r="A7700" i="5" s="1"/>
  <c r="A7701" i="5" s="1"/>
  <c r="A7702" i="5" s="1"/>
  <c r="A7703" i="5" s="1"/>
  <c r="A7704" i="5" s="1"/>
  <c r="A7705" i="5" s="1"/>
  <c r="A7706" i="5" s="1"/>
  <c r="A7707" i="5" s="1"/>
  <c r="A7708" i="5" s="1"/>
  <c r="A7709" i="5" s="1"/>
  <c r="A7710" i="5" s="1"/>
  <c r="A7711" i="5" s="1"/>
  <c r="A7712" i="5" s="1"/>
  <c r="A7713" i="5" s="1"/>
  <c r="A7714" i="5" s="1"/>
  <c r="A7715" i="5" s="1"/>
  <c r="A7716" i="5" s="1"/>
  <c r="A7717" i="5" s="1"/>
  <c r="A7718" i="5" s="1"/>
  <c r="A7719" i="5" s="1"/>
  <c r="A7720" i="5" s="1"/>
  <c r="A7721" i="5" s="1"/>
  <c r="A7722" i="5" s="1"/>
  <c r="A7723" i="5" s="1"/>
  <c r="A7724" i="5" s="1"/>
  <c r="A7725" i="5" s="1"/>
  <c r="A7726" i="5" s="1"/>
  <c r="A7727" i="5" s="1"/>
  <c r="A7728" i="5" s="1"/>
  <c r="A7729" i="5" s="1"/>
  <c r="A7730" i="5" s="1"/>
  <c r="A7731" i="5" s="1"/>
  <c r="A7732" i="5" s="1"/>
  <c r="A7733" i="5" s="1"/>
  <c r="A7734" i="5" s="1"/>
  <c r="A7735" i="5" s="1"/>
  <c r="A7736" i="5" s="1"/>
  <c r="A7737" i="5" s="1"/>
  <c r="A7738" i="5" s="1"/>
  <c r="A7739" i="5" s="1"/>
  <c r="A7740" i="5" s="1"/>
  <c r="A7741" i="5" s="1"/>
  <c r="A7742" i="5" s="1"/>
  <c r="A7743" i="5" s="1"/>
  <c r="A7744" i="5" s="1"/>
  <c r="A7745" i="5" s="1"/>
  <c r="A7746" i="5" s="1"/>
  <c r="A7747" i="5" s="1"/>
  <c r="A7748" i="5" s="1"/>
  <c r="A7749" i="5" s="1"/>
  <c r="A7750" i="5" s="1"/>
  <c r="A7751" i="5" s="1"/>
  <c r="A7752" i="5" s="1"/>
  <c r="A7753" i="5" s="1"/>
  <c r="A7754" i="5" s="1"/>
  <c r="A7755" i="5" s="1"/>
  <c r="A7756" i="5" s="1"/>
  <c r="A7757" i="5" s="1"/>
  <c r="A7758" i="5" s="1"/>
  <c r="A7759" i="5" s="1"/>
  <c r="A7760" i="5" s="1"/>
  <c r="A7761" i="5" s="1"/>
  <c r="A7762" i="5" s="1"/>
  <c r="A7763" i="5" s="1"/>
  <c r="A7764" i="5" s="1"/>
  <c r="A7765" i="5" s="1"/>
  <c r="A7766" i="5" s="1"/>
  <c r="A7767" i="5" s="1"/>
  <c r="A7768" i="5" s="1"/>
  <c r="A7769" i="5" s="1"/>
  <c r="A7770" i="5" s="1"/>
  <c r="A7771" i="5" s="1"/>
  <c r="A7772" i="5" s="1"/>
  <c r="A7773" i="5" s="1"/>
  <c r="A7774" i="5" s="1"/>
  <c r="A7775" i="5" s="1"/>
  <c r="A7776" i="5" s="1"/>
  <c r="A7777" i="5" s="1"/>
  <c r="A7778" i="5" s="1"/>
  <c r="A7779" i="5" s="1"/>
  <c r="A7780" i="5" s="1"/>
  <c r="A7781" i="5" s="1"/>
  <c r="A7782" i="5" s="1"/>
  <c r="A7783" i="5" s="1"/>
  <c r="A7784" i="5" s="1"/>
  <c r="A7785" i="5" s="1"/>
  <c r="A7786" i="5" s="1"/>
  <c r="A7787" i="5" s="1"/>
  <c r="A7788" i="5" s="1"/>
  <c r="A7789" i="5" s="1"/>
  <c r="A7790" i="5" s="1"/>
  <c r="A7791" i="5" s="1"/>
  <c r="A7792" i="5" s="1"/>
  <c r="A7793" i="5" s="1"/>
  <c r="A7794" i="5" s="1"/>
  <c r="A7795" i="5" s="1"/>
  <c r="A7796" i="5" s="1"/>
  <c r="A7797" i="5" s="1"/>
  <c r="A7798" i="5" s="1"/>
  <c r="A7799" i="5" s="1"/>
  <c r="A7800" i="5" s="1"/>
  <c r="A7801" i="5" s="1"/>
  <c r="A7802" i="5" s="1"/>
  <c r="A7803" i="5" s="1"/>
  <c r="A7804" i="5" s="1"/>
  <c r="A7805" i="5" s="1"/>
  <c r="A7806" i="5" s="1"/>
  <c r="A7807" i="5" s="1"/>
  <c r="A7808" i="5" s="1"/>
  <c r="A7809" i="5" s="1"/>
  <c r="A7810" i="5" s="1"/>
  <c r="A7811" i="5" s="1"/>
  <c r="A7812" i="5" s="1"/>
  <c r="A7813" i="5" s="1"/>
  <c r="A7814" i="5" s="1"/>
  <c r="A7815" i="5" s="1"/>
  <c r="A7816" i="5" s="1"/>
  <c r="A7817" i="5" s="1"/>
  <c r="A7818" i="5" s="1"/>
  <c r="A7819" i="5" s="1"/>
  <c r="A7820" i="5" s="1"/>
  <c r="A7821" i="5" s="1"/>
  <c r="A7822" i="5" s="1"/>
  <c r="A7823" i="5" s="1"/>
  <c r="A7824" i="5" s="1"/>
  <c r="A7825" i="5" s="1"/>
  <c r="A7826" i="5" s="1"/>
  <c r="A7827" i="5" s="1"/>
  <c r="A7828" i="5" s="1"/>
  <c r="A7829" i="5" s="1"/>
  <c r="A7830" i="5" s="1"/>
  <c r="A7831" i="5" s="1"/>
  <c r="A7832" i="5" s="1"/>
  <c r="A7833" i="5" s="1"/>
  <c r="A7834" i="5" s="1"/>
  <c r="A7835" i="5" s="1"/>
  <c r="A7836" i="5" s="1"/>
  <c r="A7837" i="5" s="1"/>
  <c r="A7838" i="5" s="1"/>
  <c r="A7839" i="5" s="1"/>
  <c r="A7840" i="5" s="1"/>
  <c r="A7841" i="5" s="1"/>
  <c r="A7842" i="5" s="1"/>
  <c r="A7843" i="5" s="1"/>
  <c r="A7844" i="5" s="1"/>
  <c r="A7845" i="5" s="1"/>
  <c r="A7846" i="5" s="1"/>
  <c r="A7847" i="5" s="1"/>
  <c r="A7848" i="5" s="1"/>
  <c r="A7849" i="5" s="1"/>
  <c r="A7850" i="5" s="1"/>
  <c r="A7851" i="5" s="1"/>
  <c r="A7852" i="5" s="1"/>
  <c r="A7853" i="5" s="1"/>
  <c r="A7854" i="5" s="1"/>
  <c r="A7855" i="5" s="1"/>
  <c r="A7856" i="5" s="1"/>
  <c r="A7857" i="5" s="1"/>
  <c r="A7858" i="5" s="1"/>
  <c r="A7859" i="5" s="1"/>
  <c r="A7860" i="5" s="1"/>
  <c r="A7861" i="5" s="1"/>
  <c r="A7862" i="5" s="1"/>
  <c r="A7863" i="5" s="1"/>
  <c r="A7864" i="5" s="1"/>
  <c r="A7865" i="5" s="1"/>
  <c r="A7866" i="5" s="1"/>
  <c r="A7867" i="5" s="1"/>
  <c r="A7868" i="5" s="1"/>
  <c r="A7869" i="5" s="1"/>
  <c r="A7870" i="5" s="1"/>
  <c r="A7871" i="5" s="1"/>
  <c r="A7872" i="5" s="1"/>
  <c r="A7873" i="5" s="1"/>
  <c r="A7874" i="5" s="1"/>
  <c r="A7875" i="5" s="1"/>
  <c r="A7876" i="5" s="1"/>
  <c r="A7877" i="5" s="1"/>
  <c r="A7878" i="5" s="1"/>
  <c r="A7879" i="5" s="1"/>
  <c r="A7880" i="5" s="1"/>
  <c r="A7881" i="5" s="1"/>
  <c r="A7882" i="5" s="1"/>
  <c r="A7883" i="5" s="1"/>
  <c r="A7884" i="5" s="1"/>
  <c r="A7885" i="5" s="1"/>
  <c r="A7886" i="5" s="1"/>
  <c r="A7887" i="5" s="1"/>
  <c r="A7888" i="5" s="1"/>
  <c r="A7889" i="5" s="1"/>
  <c r="A7890" i="5" s="1"/>
  <c r="A7891" i="5" s="1"/>
  <c r="A7892" i="5" s="1"/>
  <c r="A7893" i="5" s="1"/>
  <c r="A7894" i="5" s="1"/>
  <c r="A7895" i="5" s="1"/>
  <c r="A7896" i="5" s="1"/>
  <c r="A7897" i="5" s="1"/>
  <c r="A7898" i="5" s="1"/>
  <c r="A7899" i="5" s="1"/>
  <c r="A7900" i="5" s="1"/>
  <c r="A7901" i="5" s="1"/>
  <c r="A7902" i="5" s="1"/>
  <c r="A7903" i="5" s="1"/>
  <c r="A7904" i="5" s="1"/>
  <c r="A7905" i="5" s="1"/>
  <c r="A7906" i="5" s="1"/>
  <c r="A7907" i="5" s="1"/>
  <c r="A7908" i="5" s="1"/>
  <c r="A7909" i="5" s="1"/>
  <c r="A7910" i="5" s="1"/>
  <c r="A7911" i="5" s="1"/>
  <c r="A7912" i="5" s="1"/>
  <c r="A7913" i="5" s="1"/>
  <c r="A7914" i="5" s="1"/>
  <c r="A7915" i="5" s="1"/>
  <c r="A7916" i="5" s="1"/>
  <c r="A7917" i="5" s="1"/>
  <c r="A7918" i="5" s="1"/>
  <c r="A7919" i="5" s="1"/>
  <c r="A7920" i="5" s="1"/>
  <c r="A7921" i="5" s="1"/>
  <c r="A7922" i="5" s="1"/>
  <c r="A7923" i="5" s="1"/>
  <c r="A7924" i="5" s="1"/>
  <c r="A7925" i="5" s="1"/>
  <c r="A7926" i="5" s="1"/>
  <c r="A7927" i="5" s="1"/>
  <c r="A7928" i="5" s="1"/>
  <c r="A7929" i="5" s="1"/>
  <c r="A7930" i="5" s="1"/>
  <c r="A7931" i="5" s="1"/>
  <c r="A7932" i="5" s="1"/>
  <c r="A7933" i="5" s="1"/>
  <c r="A7934" i="5" s="1"/>
  <c r="A7935" i="5" s="1"/>
  <c r="A7936" i="5" s="1"/>
  <c r="A7937" i="5" s="1"/>
  <c r="A7938" i="5" s="1"/>
  <c r="A7939" i="5" s="1"/>
  <c r="A7940" i="5" s="1"/>
  <c r="A7941" i="5" s="1"/>
  <c r="A7942" i="5" s="1"/>
  <c r="A7943" i="5" s="1"/>
  <c r="A7944" i="5" s="1"/>
  <c r="A7945" i="5" s="1"/>
  <c r="A7946" i="5" s="1"/>
  <c r="A7947" i="5" s="1"/>
  <c r="A7948" i="5" s="1"/>
  <c r="A7949" i="5" s="1"/>
  <c r="A7950" i="5" s="1"/>
  <c r="A7951" i="5" s="1"/>
  <c r="A7952" i="5" s="1"/>
  <c r="A7953" i="5" s="1"/>
  <c r="A7954" i="5" s="1"/>
  <c r="A7955" i="5" s="1"/>
  <c r="A7956" i="5" s="1"/>
  <c r="A7957" i="5" s="1"/>
  <c r="A7958" i="5" s="1"/>
  <c r="A7959" i="5" s="1"/>
  <c r="A7960" i="5" s="1"/>
  <c r="A7961" i="5" s="1"/>
  <c r="A7962" i="5" s="1"/>
  <c r="A7963" i="5" s="1"/>
  <c r="A7964" i="5" s="1"/>
  <c r="A7965" i="5" s="1"/>
  <c r="A7966" i="5" s="1"/>
  <c r="A7967" i="5" s="1"/>
  <c r="A7968" i="5" s="1"/>
  <c r="A7969" i="5" s="1"/>
  <c r="A7970" i="5" s="1"/>
  <c r="A7971" i="5" s="1"/>
  <c r="A7972" i="5" s="1"/>
  <c r="A7973" i="5" s="1"/>
  <c r="A7974" i="5" s="1"/>
  <c r="A7975" i="5" s="1"/>
  <c r="A7976" i="5" s="1"/>
  <c r="A7977" i="5" s="1"/>
  <c r="A7978" i="5" s="1"/>
  <c r="A7979" i="5" s="1"/>
  <c r="A7980" i="5" s="1"/>
  <c r="A7981" i="5" s="1"/>
  <c r="A7982" i="5" s="1"/>
  <c r="A7983" i="5" s="1"/>
  <c r="A7984" i="5" s="1"/>
  <c r="A7985" i="5" s="1"/>
  <c r="A7986" i="5" s="1"/>
  <c r="A7987" i="5" s="1"/>
  <c r="A7988" i="5" s="1"/>
  <c r="A7989" i="5" s="1"/>
  <c r="A7990" i="5" s="1"/>
  <c r="A7991" i="5" s="1"/>
  <c r="A7992" i="5" s="1"/>
  <c r="A7993" i="5" s="1"/>
  <c r="A7994" i="5" s="1"/>
  <c r="A7995" i="5" s="1"/>
  <c r="A7996" i="5" s="1"/>
  <c r="A7997" i="5" s="1"/>
  <c r="A7998" i="5" s="1"/>
  <c r="A7999" i="5" s="1"/>
  <c r="A8000" i="5" s="1"/>
  <c r="A8001" i="5" s="1"/>
  <c r="A8002" i="5" s="1"/>
  <c r="A8003" i="5" s="1"/>
  <c r="A8004" i="5" s="1"/>
  <c r="A8005" i="5" s="1"/>
  <c r="A8006" i="5" s="1"/>
  <c r="A8007" i="5" s="1"/>
  <c r="A8008" i="5" s="1"/>
  <c r="A8009" i="5" s="1"/>
  <c r="A8010" i="5" s="1"/>
  <c r="A8011" i="5" s="1"/>
  <c r="A8012" i="5" s="1"/>
  <c r="A8013" i="5" s="1"/>
  <c r="A8014" i="5" s="1"/>
  <c r="A8015" i="5" s="1"/>
  <c r="A8016" i="5" s="1"/>
  <c r="A8017" i="5" s="1"/>
  <c r="A8018" i="5" s="1"/>
  <c r="A8019" i="5" s="1"/>
  <c r="A8020" i="5" s="1"/>
  <c r="A8021" i="5" s="1"/>
  <c r="A8022" i="5" s="1"/>
  <c r="A8023" i="5" s="1"/>
  <c r="A8024" i="5" s="1"/>
  <c r="A8025" i="5" s="1"/>
  <c r="A8026" i="5" s="1"/>
  <c r="A8027" i="5" s="1"/>
  <c r="A8028" i="5" s="1"/>
  <c r="A8029" i="5" s="1"/>
  <c r="A8030" i="5" s="1"/>
  <c r="A8031" i="5" s="1"/>
  <c r="A8032" i="5" s="1"/>
  <c r="A8033" i="5" s="1"/>
  <c r="A8034" i="5" s="1"/>
  <c r="A8035" i="5" s="1"/>
  <c r="A8036" i="5" s="1"/>
  <c r="A8037" i="5" s="1"/>
  <c r="A8038" i="5" s="1"/>
  <c r="A8039" i="5" s="1"/>
  <c r="A8040" i="5" s="1"/>
  <c r="A8041" i="5" s="1"/>
  <c r="A8042" i="5" s="1"/>
  <c r="A8043" i="5" s="1"/>
  <c r="A8044" i="5" s="1"/>
  <c r="A8045" i="5" s="1"/>
  <c r="A8046" i="5" s="1"/>
  <c r="A8047" i="5" s="1"/>
  <c r="A8048" i="5" s="1"/>
  <c r="A8049" i="5" s="1"/>
  <c r="A8050" i="5" s="1"/>
  <c r="A8051" i="5" s="1"/>
  <c r="A8052" i="5" s="1"/>
  <c r="A8053" i="5" s="1"/>
  <c r="A8054" i="5" s="1"/>
  <c r="A8055" i="5" s="1"/>
  <c r="A8056" i="5" s="1"/>
  <c r="A8057" i="5" s="1"/>
  <c r="A8058" i="5" s="1"/>
  <c r="A8059" i="5" s="1"/>
  <c r="A8060" i="5" s="1"/>
  <c r="A8061" i="5" s="1"/>
  <c r="A8062" i="5" s="1"/>
  <c r="A8063" i="5" s="1"/>
  <c r="A8064" i="5" s="1"/>
  <c r="A8065" i="5" s="1"/>
  <c r="A8066" i="5" s="1"/>
  <c r="A8067" i="5" s="1"/>
  <c r="A8068" i="5" s="1"/>
  <c r="A8069" i="5" s="1"/>
  <c r="A8070" i="5" s="1"/>
  <c r="A8071" i="5" s="1"/>
  <c r="A8072" i="5" s="1"/>
  <c r="A8073" i="5" s="1"/>
  <c r="A8074" i="5" s="1"/>
  <c r="A8075" i="5" s="1"/>
  <c r="A8076" i="5" s="1"/>
  <c r="A8077" i="5" s="1"/>
  <c r="A8078" i="5" s="1"/>
  <c r="A8079" i="5" s="1"/>
  <c r="A8080" i="5" s="1"/>
  <c r="A8081" i="5" s="1"/>
  <c r="A8082" i="5" s="1"/>
  <c r="A8083" i="5" s="1"/>
  <c r="A8084" i="5" s="1"/>
  <c r="A8085" i="5" s="1"/>
  <c r="A8086" i="5" s="1"/>
  <c r="A8087" i="5" s="1"/>
  <c r="A8088" i="5" s="1"/>
  <c r="A8089" i="5" s="1"/>
  <c r="A8090" i="5" s="1"/>
  <c r="A8091" i="5" s="1"/>
  <c r="A8092" i="5" s="1"/>
  <c r="A8093" i="5" s="1"/>
  <c r="A8094" i="5" s="1"/>
  <c r="A8095" i="5" s="1"/>
  <c r="A8096" i="5" s="1"/>
  <c r="A8097" i="5" s="1"/>
  <c r="A8098" i="5" s="1"/>
  <c r="A8099" i="5" s="1"/>
  <c r="A8100" i="5" s="1"/>
  <c r="A8101" i="5" s="1"/>
  <c r="A8102" i="5" s="1"/>
  <c r="A8103" i="5" s="1"/>
  <c r="A8104" i="5" s="1"/>
  <c r="A8105" i="5" s="1"/>
  <c r="A8106" i="5" s="1"/>
  <c r="A8107" i="5" s="1"/>
  <c r="A8108" i="5" s="1"/>
  <c r="A8109" i="5" s="1"/>
  <c r="A8110" i="5" s="1"/>
  <c r="A8111" i="5" s="1"/>
  <c r="A8112" i="5" s="1"/>
  <c r="A8113" i="5" s="1"/>
  <c r="A8114" i="5" s="1"/>
  <c r="A8115" i="5" s="1"/>
  <c r="A8116" i="5" s="1"/>
  <c r="A8117" i="5" s="1"/>
  <c r="A8118" i="5" s="1"/>
  <c r="A8119" i="5" s="1"/>
  <c r="A8120" i="5" s="1"/>
  <c r="A8121" i="5" s="1"/>
  <c r="A8122" i="5" s="1"/>
  <c r="A8123" i="5" s="1"/>
  <c r="A8124" i="5" s="1"/>
  <c r="A8125" i="5" s="1"/>
  <c r="A8126" i="5" s="1"/>
  <c r="A8127" i="5" s="1"/>
  <c r="A8128" i="5" s="1"/>
  <c r="A8129" i="5" s="1"/>
  <c r="A8130" i="5" s="1"/>
  <c r="A8131" i="5" s="1"/>
  <c r="A8132" i="5" s="1"/>
  <c r="A8133" i="5" s="1"/>
  <c r="A8134" i="5" s="1"/>
  <c r="A8135" i="5" s="1"/>
  <c r="A8136" i="5" s="1"/>
  <c r="A8137" i="5" s="1"/>
  <c r="A8138" i="5" s="1"/>
  <c r="A8139" i="5" s="1"/>
  <c r="A8140" i="5" s="1"/>
  <c r="A8141" i="5" s="1"/>
  <c r="A8142" i="5" s="1"/>
  <c r="A8143" i="5" s="1"/>
  <c r="A8144" i="5" s="1"/>
  <c r="A8145" i="5" s="1"/>
  <c r="A8146" i="5" s="1"/>
  <c r="A8147" i="5" s="1"/>
  <c r="A8148" i="5" s="1"/>
  <c r="A8149" i="5" s="1"/>
  <c r="A8150" i="5" s="1"/>
  <c r="A8151" i="5" s="1"/>
  <c r="A8152" i="5" s="1"/>
  <c r="A8153" i="5" s="1"/>
  <c r="A8154" i="5" s="1"/>
  <c r="A8155" i="5" s="1"/>
  <c r="A8156" i="5" s="1"/>
  <c r="A8157" i="5" s="1"/>
  <c r="A8158" i="5" s="1"/>
  <c r="A8159" i="5" s="1"/>
  <c r="A8160" i="5" s="1"/>
  <c r="A8161" i="5" s="1"/>
  <c r="A8162" i="5" s="1"/>
  <c r="A8163" i="5" s="1"/>
  <c r="A8164" i="5" s="1"/>
  <c r="A8165" i="5" s="1"/>
  <c r="A8166" i="5" s="1"/>
  <c r="A8167" i="5" s="1"/>
  <c r="A8168" i="5" s="1"/>
  <c r="A8169" i="5" s="1"/>
  <c r="A8170" i="5" s="1"/>
  <c r="A8171" i="5" s="1"/>
  <c r="A8172" i="5" s="1"/>
  <c r="A8173" i="5" s="1"/>
  <c r="A8174" i="5" s="1"/>
  <c r="A8175" i="5" s="1"/>
  <c r="A8176" i="5" s="1"/>
  <c r="A8177" i="5" s="1"/>
  <c r="A8178" i="5" s="1"/>
  <c r="A8179" i="5" s="1"/>
  <c r="A8180" i="5" s="1"/>
  <c r="A8181" i="5" s="1"/>
  <c r="A8182" i="5" s="1"/>
  <c r="A8183" i="5" s="1"/>
  <c r="A8184" i="5" s="1"/>
  <c r="A8185" i="5" s="1"/>
  <c r="A8186" i="5" s="1"/>
  <c r="A8187" i="5" s="1"/>
  <c r="A8188" i="5" s="1"/>
  <c r="A8189" i="5" s="1"/>
  <c r="A8190" i="5" s="1"/>
  <c r="A8191" i="5" s="1"/>
  <c r="A8192" i="5" s="1"/>
  <c r="A8193" i="5" s="1"/>
  <c r="A8194" i="5" s="1"/>
  <c r="A8195" i="5" s="1"/>
  <c r="A8196" i="5" s="1"/>
  <c r="A8197" i="5" s="1"/>
  <c r="A8198" i="5" s="1"/>
  <c r="A8199" i="5" s="1"/>
  <c r="A8200" i="5" s="1"/>
  <c r="A8201" i="5" s="1"/>
  <c r="A8202" i="5" s="1"/>
  <c r="A8203" i="5" s="1"/>
  <c r="A8204" i="5" s="1"/>
  <c r="A8205" i="5" s="1"/>
  <c r="A8206" i="5" s="1"/>
  <c r="A8207" i="5" s="1"/>
  <c r="A8208" i="5" s="1"/>
  <c r="A8209" i="5" s="1"/>
  <c r="A8210" i="5" s="1"/>
  <c r="A8211" i="5" s="1"/>
  <c r="A8212" i="5" s="1"/>
  <c r="A8213" i="5" s="1"/>
  <c r="A8214" i="5" s="1"/>
  <c r="A8215" i="5" s="1"/>
  <c r="A8216" i="5" s="1"/>
  <c r="A8217" i="5" s="1"/>
  <c r="A8218" i="5" s="1"/>
  <c r="A8219" i="5" s="1"/>
  <c r="A8220" i="5" s="1"/>
  <c r="A8221" i="5" s="1"/>
  <c r="A8222" i="5" s="1"/>
  <c r="A8223" i="5" s="1"/>
  <c r="A8224" i="5" s="1"/>
  <c r="A8225" i="5" s="1"/>
  <c r="A8226" i="5" s="1"/>
  <c r="A8227" i="5" s="1"/>
  <c r="A8228" i="5" s="1"/>
  <c r="A8229" i="5" s="1"/>
  <c r="A8230" i="5" s="1"/>
  <c r="A8231" i="5" s="1"/>
  <c r="A8232" i="5" s="1"/>
  <c r="A8233" i="5" s="1"/>
  <c r="A8234" i="5" s="1"/>
  <c r="A8235" i="5" s="1"/>
  <c r="A8236" i="5" s="1"/>
  <c r="A8237" i="5" s="1"/>
  <c r="A8238" i="5" s="1"/>
  <c r="A8239" i="5" s="1"/>
  <c r="A8240" i="5" s="1"/>
  <c r="A8241" i="5" s="1"/>
  <c r="A8242" i="5" s="1"/>
  <c r="A8243" i="5" s="1"/>
  <c r="A8244" i="5" s="1"/>
  <c r="A8245" i="5" s="1"/>
  <c r="A8246" i="5" s="1"/>
  <c r="A8247" i="5" s="1"/>
  <c r="A8248" i="5" s="1"/>
  <c r="A8249" i="5" s="1"/>
  <c r="A8250" i="5" s="1"/>
  <c r="A8251" i="5" s="1"/>
  <c r="A8252" i="5" s="1"/>
  <c r="A8253" i="5" s="1"/>
  <c r="A8254" i="5" s="1"/>
  <c r="A8255" i="5" s="1"/>
  <c r="A8256" i="5" s="1"/>
  <c r="A8257" i="5" s="1"/>
  <c r="A8258" i="5" s="1"/>
  <c r="A8259" i="5" s="1"/>
  <c r="A8260" i="5" s="1"/>
  <c r="A8261" i="5" s="1"/>
  <c r="A8262" i="5" s="1"/>
  <c r="A8263" i="5" s="1"/>
  <c r="A8264" i="5" s="1"/>
  <c r="A8265" i="5" s="1"/>
  <c r="A8266" i="5" s="1"/>
  <c r="A8267" i="5" s="1"/>
  <c r="A8268" i="5" s="1"/>
  <c r="A8269" i="5" s="1"/>
  <c r="A8270" i="5" s="1"/>
  <c r="A8271" i="5" s="1"/>
  <c r="A8272" i="5" s="1"/>
  <c r="A8273" i="5" s="1"/>
  <c r="A8274" i="5" s="1"/>
  <c r="A8275" i="5" s="1"/>
  <c r="A8276" i="5" s="1"/>
  <c r="A8277" i="5" s="1"/>
  <c r="A8278" i="5" s="1"/>
  <c r="A8279" i="5" s="1"/>
  <c r="A8280" i="5" s="1"/>
  <c r="A8281" i="5" s="1"/>
  <c r="A8282" i="5" s="1"/>
  <c r="A8283" i="5" s="1"/>
  <c r="A8284" i="5" s="1"/>
  <c r="A8285" i="5" s="1"/>
  <c r="A8286" i="5" s="1"/>
  <c r="A8287" i="5" s="1"/>
  <c r="A8288" i="5" s="1"/>
  <c r="A8289" i="5" s="1"/>
  <c r="A8290" i="5" s="1"/>
  <c r="A8291" i="5" s="1"/>
  <c r="A8292" i="5" s="1"/>
  <c r="A8293" i="5" s="1"/>
  <c r="A8294" i="5" s="1"/>
  <c r="A8295" i="5" s="1"/>
  <c r="A8296" i="5" s="1"/>
  <c r="A8297" i="5" s="1"/>
  <c r="A8298" i="5" s="1"/>
  <c r="A8299" i="5" s="1"/>
  <c r="A8300" i="5" s="1"/>
  <c r="A8301" i="5" s="1"/>
  <c r="A8302" i="5" s="1"/>
  <c r="A8303" i="5" s="1"/>
  <c r="A8304" i="5" s="1"/>
  <c r="A8305" i="5" s="1"/>
  <c r="A8306" i="5" s="1"/>
  <c r="A8307" i="5" s="1"/>
  <c r="A8308" i="5" s="1"/>
  <c r="A8309" i="5" s="1"/>
  <c r="A8310" i="5" s="1"/>
  <c r="A8311" i="5" s="1"/>
  <c r="A8312" i="5" s="1"/>
  <c r="A8313" i="5" s="1"/>
  <c r="A8314" i="5" s="1"/>
  <c r="A8315" i="5" s="1"/>
  <c r="A8316" i="5" s="1"/>
  <c r="A8317" i="5" s="1"/>
  <c r="A8318" i="5" s="1"/>
  <c r="A8319" i="5" s="1"/>
  <c r="A8320" i="5" s="1"/>
  <c r="A8321" i="5" s="1"/>
  <c r="A8322" i="5" s="1"/>
  <c r="A8323" i="5" s="1"/>
  <c r="A8324" i="5" s="1"/>
  <c r="A8325" i="5" s="1"/>
  <c r="A8326" i="5" s="1"/>
  <c r="A8327" i="5" s="1"/>
  <c r="A8328" i="5" s="1"/>
  <c r="A8329" i="5" s="1"/>
  <c r="A8330" i="5" s="1"/>
  <c r="A8331" i="5" s="1"/>
  <c r="A8332" i="5" s="1"/>
  <c r="A8333" i="5" s="1"/>
  <c r="A8334" i="5" s="1"/>
  <c r="A8335" i="5" s="1"/>
  <c r="A8336" i="5" s="1"/>
  <c r="A8337" i="5" s="1"/>
  <c r="A8338" i="5" s="1"/>
  <c r="A8339" i="5" s="1"/>
  <c r="A8340" i="5" s="1"/>
  <c r="A8341" i="5" s="1"/>
  <c r="A8342" i="5" s="1"/>
  <c r="A8343" i="5" s="1"/>
  <c r="A8344" i="5" s="1"/>
  <c r="A8345" i="5" s="1"/>
  <c r="A8346" i="5" s="1"/>
  <c r="A8347" i="5" s="1"/>
  <c r="A8348" i="5" s="1"/>
  <c r="A8349" i="5" s="1"/>
  <c r="A8350" i="5" s="1"/>
  <c r="A8351" i="5" s="1"/>
  <c r="A8352" i="5" s="1"/>
  <c r="A8353" i="5" s="1"/>
  <c r="A8354" i="5" s="1"/>
  <c r="A8355" i="5" s="1"/>
  <c r="A8356" i="5" s="1"/>
  <c r="A8357" i="5" s="1"/>
  <c r="A8358" i="5" s="1"/>
  <c r="A8359" i="5" s="1"/>
  <c r="A8360" i="5" s="1"/>
  <c r="A8361" i="5" s="1"/>
  <c r="A8362" i="5" s="1"/>
  <c r="A8363" i="5" s="1"/>
  <c r="A8364" i="5" s="1"/>
  <c r="A8365" i="5" s="1"/>
  <c r="A8366" i="5" s="1"/>
  <c r="A8367" i="5" s="1"/>
  <c r="A8368" i="5" s="1"/>
  <c r="A8369" i="5" s="1"/>
  <c r="A8370" i="5" s="1"/>
  <c r="A8371" i="5" s="1"/>
  <c r="A8372" i="5" s="1"/>
  <c r="A8373" i="5" s="1"/>
  <c r="A8374" i="5" s="1"/>
  <c r="A8375" i="5" s="1"/>
  <c r="A8376" i="5" s="1"/>
  <c r="A8377" i="5" s="1"/>
  <c r="A8378" i="5" s="1"/>
  <c r="A8379" i="5" s="1"/>
  <c r="A8380" i="5" s="1"/>
  <c r="A8381" i="5" s="1"/>
  <c r="A8382" i="5" s="1"/>
  <c r="A8383" i="5" s="1"/>
  <c r="A8384" i="5" s="1"/>
  <c r="A8385" i="5" s="1"/>
  <c r="A8386" i="5" s="1"/>
  <c r="A8387" i="5" s="1"/>
  <c r="A8388" i="5" s="1"/>
  <c r="A8389" i="5" s="1"/>
  <c r="A8390" i="5" s="1"/>
  <c r="A8391" i="5" s="1"/>
  <c r="A8392" i="5" s="1"/>
  <c r="A8393" i="5" s="1"/>
  <c r="A8394" i="5" s="1"/>
  <c r="A8395" i="5" s="1"/>
  <c r="A8396" i="5" s="1"/>
  <c r="A8397" i="5" s="1"/>
  <c r="A8398" i="5" s="1"/>
  <c r="A8399" i="5" s="1"/>
  <c r="A8400" i="5" s="1"/>
  <c r="A8401" i="5" s="1"/>
  <c r="A8402" i="5" s="1"/>
  <c r="A8403" i="5" s="1"/>
  <c r="A8404" i="5" s="1"/>
  <c r="A8405" i="5" s="1"/>
  <c r="A8406" i="5" s="1"/>
  <c r="A8407" i="5" s="1"/>
  <c r="A8408" i="5" s="1"/>
  <c r="A8409" i="5" s="1"/>
  <c r="A8410" i="5" s="1"/>
  <c r="A8411" i="5" s="1"/>
  <c r="A8412" i="5" s="1"/>
  <c r="A8413" i="5" s="1"/>
  <c r="A8414" i="5" s="1"/>
  <c r="A8415" i="5" s="1"/>
  <c r="A8416" i="5" s="1"/>
  <c r="A8417" i="5" s="1"/>
  <c r="A8418" i="5" s="1"/>
  <c r="A8419" i="5" s="1"/>
  <c r="A8420" i="5" s="1"/>
  <c r="A8421" i="5" s="1"/>
  <c r="A8422" i="5" s="1"/>
  <c r="A8423" i="5" s="1"/>
  <c r="A8424" i="5" s="1"/>
  <c r="A8425" i="5" s="1"/>
  <c r="A8426" i="5" s="1"/>
  <c r="A8427" i="5" s="1"/>
  <c r="A8428" i="5" s="1"/>
  <c r="A8429" i="5" s="1"/>
  <c r="A8430" i="5" s="1"/>
  <c r="A8431" i="5" s="1"/>
  <c r="A8432" i="5" s="1"/>
  <c r="A8433" i="5" s="1"/>
  <c r="A8434" i="5" s="1"/>
  <c r="A8435" i="5" s="1"/>
  <c r="A8436" i="5" s="1"/>
  <c r="A8437" i="5" s="1"/>
  <c r="A8438" i="5" s="1"/>
  <c r="A8439" i="5" s="1"/>
  <c r="A8440" i="5" s="1"/>
  <c r="A8441" i="5" s="1"/>
  <c r="A8442" i="5" s="1"/>
  <c r="A8443" i="5" s="1"/>
  <c r="A8444" i="5" s="1"/>
  <c r="A8445" i="5" s="1"/>
  <c r="A8446" i="5" s="1"/>
  <c r="A8447" i="5" s="1"/>
  <c r="A8448" i="5" s="1"/>
  <c r="A8449" i="5" s="1"/>
  <c r="A8450" i="5" s="1"/>
  <c r="A8451" i="5" s="1"/>
  <c r="A8452" i="5" s="1"/>
  <c r="A8453" i="5" s="1"/>
  <c r="A8454" i="5" s="1"/>
  <c r="A8455" i="5" s="1"/>
  <c r="A8456" i="5" s="1"/>
  <c r="A8457" i="5" s="1"/>
  <c r="A8458" i="5" s="1"/>
  <c r="A8459" i="5" s="1"/>
  <c r="A8460" i="5" s="1"/>
  <c r="A8461" i="5" s="1"/>
  <c r="A8462" i="5" s="1"/>
  <c r="A8463" i="5" s="1"/>
  <c r="A8464" i="5" s="1"/>
  <c r="A8465" i="5" s="1"/>
  <c r="A8466" i="5" s="1"/>
  <c r="A8467" i="5" s="1"/>
  <c r="A8468" i="5" s="1"/>
  <c r="A8469" i="5" s="1"/>
  <c r="A8470" i="5" s="1"/>
  <c r="A8471" i="5" s="1"/>
  <c r="A8472" i="5" s="1"/>
  <c r="A8473" i="5" s="1"/>
  <c r="A8474" i="5" s="1"/>
  <c r="A8475" i="5" s="1"/>
  <c r="A8476" i="5" s="1"/>
  <c r="A8477" i="5" s="1"/>
  <c r="A8478" i="5" s="1"/>
  <c r="A8479" i="5" s="1"/>
  <c r="A8480" i="5" s="1"/>
  <c r="A8481" i="5" s="1"/>
  <c r="A8482" i="5" s="1"/>
  <c r="A8483" i="5" s="1"/>
  <c r="A8484" i="5" s="1"/>
  <c r="A8485" i="5" s="1"/>
  <c r="A8486" i="5" s="1"/>
  <c r="A8487" i="5" s="1"/>
  <c r="A8488" i="5" s="1"/>
  <c r="A8489" i="5" s="1"/>
  <c r="A8490" i="5" s="1"/>
  <c r="A8491" i="5" s="1"/>
  <c r="A8492" i="5" s="1"/>
  <c r="A8493" i="5" s="1"/>
  <c r="A8494" i="5" s="1"/>
  <c r="A8495" i="5" s="1"/>
  <c r="A8496" i="5" s="1"/>
  <c r="A8497" i="5" s="1"/>
  <c r="A8498" i="5" s="1"/>
  <c r="A8499" i="5" s="1"/>
  <c r="A8500" i="5" s="1"/>
  <c r="A8501" i="5" s="1"/>
  <c r="A8502" i="5" s="1"/>
  <c r="A8503" i="5" s="1"/>
  <c r="A8504" i="5" s="1"/>
  <c r="A8505" i="5" s="1"/>
  <c r="A8506" i="5" s="1"/>
  <c r="A8507" i="5" s="1"/>
  <c r="A8508" i="5" s="1"/>
  <c r="A8509" i="5" s="1"/>
  <c r="A8510" i="5" s="1"/>
  <c r="A8511" i="5" s="1"/>
  <c r="A8512" i="5" s="1"/>
  <c r="A8513" i="5" s="1"/>
  <c r="A8514" i="5" s="1"/>
  <c r="A8515" i="5" s="1"/>
  <c r="A8516" i="5" s="1"/>
  <c r="A8517" i="5" s="1"/>
  <c r="A8518" i="5" s="1"/>
  <c r="A8519" i="5" s="1"/>
  <c r="A8520" i="5" s="1"/>
  <c r="A8521" i="5" s="1"/>
  <c r="A8522" i="5" s="1"/>
  <c r="A8523" i="5" s="1"/>
  <c r="A8524" i="5" s="1"/>
  <c r="A8525" i="5" s="1"/>
  <c r="A8526" i="5" s="1"/>
  <c r="A8527" i="5" s="1"/>
  <c r="A8528" i="5" s="1"/>
  <c r="A8529" i="5" s="1"/>
  <c r="A8530" i="5" s="1"/>
  <c r="A8531" i="5" s="1"/>
  <c r="A8532" i="5" s="1"/>
  <c r="A8533" i="5" s="1"/>
  <c r="A8534" i="5" s="1"/>
  <c r="A8535" i="5" s="1"/>
  <c r="A8536" i="5" s="1"/>
  <c r="A8537" i="5" s="1"/>
  <c r="A8538" i="5" s="1"/>
  <c r="A8539" i="5" s="1"/>
  <c r="A8540" i="5" s="1"/>
  <c r="A8541" i="5" s="1"/>
  <c r="A8542" i="5" s="1"/>
  <c r="A8543" i="5" s="1"/>
  <c r="A8544" i="5" s="1"/>
  <c r="A8545" i="5" s="1"/>
  <c r="A8546" i="5" s="1"/>
  <c r="A8547" i="5" s="1"/>
  <c r="A8548" i="5" s="1"/>
  <c r="A8549" i="5" s="1"/>
  <c r="A8550" i="5" s="1"/>
  <c r="A8551" i="5" s="1"/>
  <c r="A8552" i="5" s="1"/>
  <c r="A8553" i="5" s="1"/>
  <c r="A8554" i="5" s="1"/>
  <c r="A8555" i="5" s="1"/>
  <c r="A8556" i="5" s="1"/>
  <c r="A8557" i="5" s="1"/>
  <c r="A8558" i="5" s="1"/>
  <c r="A8559" i="5" s="1"/>
  <c r="A8560" i="5" s="1"/>
  <c r="A8561" i="5" s="1"/>
  <c r="A8562" i="5" s="1"/>
  <c r="A8563" i="5" s="1"/>
  <c r="A8564" i="5" s="1"/>
  <c r="A8565" i="5" s="1"/>
  <c r="A8566" i="5" s="1"/>
  <c r="A8567" i="5" s="1"/>
  <c r="A8568" i="5" s="1"/>
  <c r="A8569" i="5" s="1"/>
  <c r="A8570" i="5" s="1"/>
  <c r="A8571" i="5" s="1"/>
  <c r="A8572" i="5" s="1"/>
  <c r="A8573" i="5" s="1"/>
  <c r="A8574" i="5" s="1"/>
  <c r="A8575" i="5" s="1"/>
  <c r="A8576" i="5" s="1"/>
  <c r="A8577" i="5" s="1"/>
  <c r="A8578" i="5" s="1"/>
  <c r="A8579" i="5" s="1"/>
  <c r="A8580" i="5" s="1"/>
  <c r="A8581" i="5" s="1"/>
  <c r="A8582" i="5" s="1"/>
  <c r="A8583" i="5" s="1"/>
  <c r="A8584" i="5" s="1"/>
  <c r="A8585" i="5" s="1"/>
  <c r="A8586" i="5" s="1"/>
  <c r="A8587" i="5" s="1"/>
  <c r="A8588" i="5" s="1"/>
  <c r="A8589" i="5" s="1"/>
  <c r="A8590" i="5" s="1"/>
  <c r="A8591" i="5" s="1"/>
  <c r="A8592" i="5" s="1"/>
  <c r="A8593" i="5" s="1"/>
  <c r="A8594" i="5" s="1"/>
  <c r="A8595" i="5" s="1"/>
  <c r="A8596" i="5" s="1"/>
  <c r="A8597" i="5" s="1"/>
  <c r="A8598" i="5" s="1"/>
  <c r="A8599" i="5" s="1"/>
  <c r="A8600" i="5" s="1"/>
  <c r="A8601" i="5" s="1"/>
  <c r="A8602" i="5" s="1"/>
  <c r="A8603" i="5" s="1"/>
  <c r="A8604" i="5" s="1"/>
  <c r="A8605" i="5" s="1"/>
  <c r="A8606" i="5" s="1"/>
  <c r="A8607" i="5" s="1"/>
  <c r="A8608" i="5" s="1"/>
  <c r="A8609" i="5" s="1"/>
  <c r="A8610" i="5" s="1"/>
  <c r="A8611" i="5" s="1"/>
  <c r="A8612" i="5" s="1"/>
  <c r="A8613" i="5" s="1"/>
  <c r="A8614" i="5" s="1"/>
  <c r="A8615" i="5" s="1"/>
  <c r="A8616" i="5" s="1"/>
  <c r="A8617" i="5" s="1"/>
  <c r="A8618" i="5" s="1"/>
  <c r="A8619" i="5" s="1"/>
  <c r="A8620" i="5" s="1"/>
  <c r="A8621" i="5" s="1"/>
  <c r="A8622" i="5" s="1"/>
  <c r="A8623" i="5" s="1"/>
  <c r="A8624" i="5" s="1"/>
  <c r="A8625" i="5" s="1"/>
  <c r="A8626" i="5" s="1"/>
  <c r="A8627" i="5" s="1"/>
  <c r="A8628" i="5" s="1"/>
  <c r="A8629" i="5" s="1"/>
  <c r="A8630" i="5" s="1"/>
  <c r="A8631" i="5" s="1"/>
  <c r="A8632" i="5" s="1"/>
  <c r="A8633" i="5" s="1"/>
  <c r="A8634" i="5" s="1"/>
  <c r="A8635" i="5" s="1"/>
  <c r="A8636" i="5" s="1"/>
  <c r="A8637" i="5" s="1"/>
  <c r="A8638" i="5" s="1"/>
  <c r="A8639" i="5" s="1"/>
  <c r="A8640" i="5" s="1"/>
  <c r="A8641" i="5" s="1"/>
  <c r="A8642" i="5" s="1"/>
  <c r="A8643" i="5" s="1"/>
  <c r="A8644" i="5" s="1"/>
  <c r="A8645" i="5" s="1"/>
  <c r="A8646" i="5" s="1"/>
  <c r="A8647" i="5" s="1"/>
  <c r="A8648" i="5" s="1"/>
  <c r="A8649" i="5" s="1"/>
  <c r="A8650" i="5" s="1"/>
  <c r="A8651" i="5" s="1"/>
  <c r="A8652" i="5" s="1"/>
  <c r="A8653" i="5" s="1"/>
  <c r="A8654" i="5" s="1"/>
  <c r="A8655" i="5" s="1"/>
  <c r="A8656" i="5" s="1"/>
  <c r="A8657" i="5" s="1"/>
  <c r="A8658" i="5" s="1"/>
  <c r="A8659" i="5" s="1"/>
  <c r="A8660" i="5" s="1"/>
  <c r="A8661" i="5" s="1"/>
  <c r="A8662" i="5" s="1"/>
  <c r="A8663" i="5" s="1"/>
  <c r="A8664" i="5" s="1"/>
  <c r="A8665" i="5" s="1"/>
  <c r="A8666" i="5" s="1"/>
  <c r="A8667" i="5" s="1"/>
  <c r="A8668" i="5" s="1"/>
  <c r="A8669" i="5" s="1"/>
  <c r="A8670" i="5" s="1"/>
  <c r="A8671" i="5" s="1"/>
  <c r="A8672" i="5" s="1"/>
  <c r="A8673" i="5" s="1"/>
  <c r="A8674" i="5" s="1"/>
  <c r="A8675" i="5" s="1"/>
  <c r="A8676" i="5" s="1"/>
  <c r="A8677" i="5" s="1"/>
  <c r="A8678" i="5" s="1"/>
  <c r="A8679" i="5" s="1"/>
  <c r="A8680" i="5" s="1"/>
  <c r="A8681" i="5" s="1"/>
  <c r="A8682" i="5" s="1"/>
  <c r="A8683" i="5" s="1"/>
  <c r="A8684" i="5" s="1"/>
  <c r="A8685" i="5" s="1"/>
  <c r="A8686" i="5" s="1"/>
  <c r="A8687" i="5" s="1"/>
  <c r="A8688" i="5" s="1"/>
  <c r="A8689" i="5" s="1"/>
  <c r="A8690" i="5" s="1"/>
  <c r="A8691" i="5" s="1"/>
  <c r="A8692" i="5" s="1"/>
  <c r="A8693" i="5" s="1"/>
  <c r="A8694" i="5" s="1"/>
  <c r="A8695" i="5" s="1"/>
  <c r="A8696" i="5" s="1"/>
  <c r="A8697" i="5" s="1"/>
  <c r="A8698" i="5" s="1"/>
  <c r="A8699" i="5" s="1"/>
  <c r="A8700" i="5" s="1"/>
  <c r="A8701" i="5" s="1"/>
  <c r="A8702" i="5" s="1"/>
  <c r="A8703" i="5" s="1"/>
  <c r="A8704" i="5" s="1"/>
  <c r="A8705" i="5" s="1"/>
  <c r="A8706" i="5" s="1"/>
  <c r="A8707" i="5" s="1"/>
  <c r="A8708" i="5" s="1"/>
  <c r="A8709" i="5" s="1"/>
  <c r="A8710" i="5" s="1"/>
  <c r="A8711" i="5" s="1"/>
  <c r="A8712" i="5" s="1"/>
  <c r="A8713" i="5" s="1"/>
  <c r="A8714" i="5" s="1"/>
  <c r="A8715" i="5" s="1"/>
  <c r="A8716" i="5" s="1"/>
  <c r="A8717" i="5" s="1"/>
  <c r="A8718" i="5" s="1"/>
  <c r="A8719" i="5" s="1"/>
  <c r="A8720" i="5" s="1"/>
  <c r="A8721" i="5" s="1"/>
  <c r="A8722" i="5" s="1"/>
  <c r="A8723" i="5" s="1"/>
  <c r="A8724" i="5" s="1"/>
  <c r="A8725" i="5" s="1"/>
  <c r="A8726" i="5" s="1"/>
  <c r="A8727" i="5" s="1"/>
  <c r="A8728" i="5" s="1"/>
  <c r="A8729" i="5" s="1"/>
  <c r="A8730" i="5" s="1"/>
  <c r="A8731" i="5" s="1"/>
  <c r="A8732" i="5" s="1"/>
  <c r="A8733" i="5" s="1"/>
  <c r="A8734" i="5" s="1"/>
  <c r="A8735" i="5" s="1"/>
  <c r="A8736" i="5" s="1"/>
  <c r="A8737" i="5" s="1"/>
  <c r="A8738" i="5" s="1"/>
  <c r="A8739" i="5" s="1"/>
  <c r="A8740" i="5" s="1"/>
  <c r="A8741" i="5" s="1"/>
  <c r="A8742" i="5" s="1"/>
  <c r="A8743" i="5" s="1"/>
  <c r="A8744" i="5" s="1"/>
  <c r="A8745" i="5" s="1"/>
  <c r="A8746" i="5" s="1"/>
  <c r="A8747" i="5" s="1"/>
  <c r="A8748" i="5" s="1"/>
  <c r="A8749" i="5" s="1"/>
  <c r="A8750" i="5" s="1"/>
  <c r="A8751" i="5" s="1"/>
  <c r="A8752" i="5" s="1"/>
  <c r="A8753" i="5" s="1"/>
  <c r="A8754" i="5" s="1"/>
  <c r="A8755" i="5" s="1"/>
  <c r="A8756" i="5" s="1"/>
  <c r="A8757" i="5" s="1"/>
  <c r="A8758" i="5" s="1"/>
  <c r="A8759" i="5" s="1"/>
  <c r="A8760" i="5" s="1"/>
  <c r="A8761" i="5" s="1"/>
  <c r="A8762" i="5" s="1"/>
  <c r="A8763" i="5" s="1"/>
  <c r="A8764" i="5" s="1"/>
  <c r="A8765" i="5" s="1"/>
  <c r="A8766" i="5" s="1"/>
  <c r="A8767" i="5" s="1"/>
  <c r="A8768" i="5" s="1"/>
  <c r="A8769" i="5" s="1"/>
  <c r="A8770" i="5" s="1"/>
  <c r="A8771" i="5" s="1"/>
  <c r="A8772" i="5" s="1"/>
  <c r="A8773" i="5" s="1"/>
  <c r="A8774" i="5" s="1"/>
  <c r="A8775" i="5" s="1"/>
  <c r="A8776" i="5" s="1"/>
  <c r="A8777" i="5" s="1"/>
  <c r="A8778" i="5" s="1"/>
  <c r="A8779" i="5" s="1"/>
  <c r="A8780" i="5" s="1"/>
  <c r="A8781" i="5" s="1"/>
  <c r="A8782" i="5" s="1"/>
  <c r="A8783" i="5" s="1"/>
  <c r="A8784" i="5" s="1"/>
  <c r="A8785" i="5" s="1"/>
  <c r="A8786" i="5" s="1"/>
  <c r="A8787" i="5" s="1"/>
  <c r="A8788" i="5" s="1"/>
  <c r="A8789" i="5" s="1"/>
  <c r="A8790" i="5" s="1"/>
  <c r="A8791" i="5" s="1"/>
  <c r="A8792" i="5" s="1"/>
  <c r="A8793" i="5" s="1"/>
  <c r="A8794" i="5" s="1"/>
  <c r="A8795" i="5" s="1"/>
  <c r="A8796" i="5" s="1"/>
  <c r="A8797" i="5" s="1"/>
  <c r="A8798" i="5" s="1"/>
  <c r="A8799" i="5" s="1"/>
  <c r="A8800" i="5" s="1"/>
  <c r="A8801" i="5" s="1"/>
  <c r="A8802" i="5" s="1"/>
  <c r="A8803" i="5" s="1"/>
  <c r="A8804" i="5" s="1"/>
  <c r="A8805" i="5" s="1"/>
  <c r="A8806" i="5" s="1"/>
  <c r="A8807" i="5" s="1"/>
  <c r="A8808" i="5" s="1"/>
  <c r="A8809" i="5" s="1"/>
  <c r="A8810" i="5" s="1"/>
  <c r="A8811" i="5" s="1"/>
  <c r="A8812" i="5" s="1"/>
  <c r="A8813" i="5" s="1"/>
  <c r="A8814" i="5" s="1"/>
  <c r="A8815" i="5" s="1"/>
  <c r="A8816" i="5" s="1"/>
  <c r="A8817" i="5" s="1"/>
  <c r="A8818" i="5" s="1"/>
  <c r="A8819" i="5" s="1"/>
  <c r="A8820" i="5" s="1"/>
  <c r="A8821" i="5" s="1"/>
  <c r="A8822" i="5" s="1"/>
  <c r="A8823" i="5" s="1"/>
  <c r="A8824" i="5" s="1"/>
  <c r="A8825" i="5" s="1"/>
  <c r="A8826" i="5" s="1"/>
  <c r="A8827" i="5" s="1"/>
  <c r="A8828" i="5" s="1"/>
  <c r="A8829" i="5" s="1"/>
  <c r="A8830" i="5" s="1"/>
  <c r="A8831" i="5" s="1"/>
  <c r="A8832" i="5" s="1"/>
  <c r="A8833" i="5" s="1"/>
  <c r="A8834" i="5" s="1"/>
  <c r="A8835" i="5" s="1"/>
  <c r="A8836" i="5" s="1"/>
  <c r="A8837" i="5" s="1"/>
  <c r="A8838" i="5" s="1"/>
  <c r="A8839" i="5" s="1"/>
  <c r="A8840" i="5" s="1"/>
  <c r="A8841" i="5" s="1"/>
  <c r="A8842" i="5" s="1"/>
  <c r="A8843" i="5" s="1"/>
  <c r="A8844" i="5" s="1"/>
  <c r="A8845" i="5" s="1"/>
  <c r="A8846" i="5" s="1"/>
  <c r="A8847" i="5" s="1"/>
  <c r="A8848" i="5" s="1"/>
  <c r="A8849" i="5" s="1"/>
  <c r="A8850" i="5" s="1"/>
  <c r="A8851" i="5" s="1"/>
  <c r="A8852" i="5" s="1"/>
  <c r="A8853" i="5" s="1"/>
  <c r="A8854" i="5" s="1"/>
  <c r="A8855" i="5" s="1"/>
  <c r="A8856" i="5" s="1"/>
  <c r="A8857" i="5" s="1"/>
  <c r="A8858" i="5" s="1"/>
  <c r="A8859" i="5" s="1"/>
  <c r="A8860" i="5" s="1"/>
  <c r="A8861" i="5" s="1"/>
  <c r="A8862" i="5" s="1"/>
  <c r="A8863" i="5" s="1"/>
  <c r="A8864" i="5" s="1"/>
  <c r="A8865" i="5" s="1"/>
  <c r="A8866" i="5" s="1"/>
  <c r="A8867" i="5" s="1"/>
  <c r="A8868" i="5" s="1"/>
  <c r="A8869" i="5" s="1"/>
  <c r="A8870" i="5" s="1"/>
  <c r="A8871" i="5" s="1"/>
  <c r="A8872" i="5" s="1"/>
  <c r="A8873" i="5" s="1"/>
  <c r="A8874" i="5" s="1"/>
  <c r="A8875" i="5" s="1"/>
  <c r="A8876" i="5" s="1"/>
  <c r="A8877" i="5" s="1"/>
  <c r="A8878" i="5" s="1"/>
  <c r="A8879" i="5" s="1"/>
  <c r="A8880" i="5" s="1"/>
  <c r="A8881" i="5" s="1"/>
  <c r="A8882" i="5" s="1"/>
  <c r="A8883" i="5" s="1"/>
  <c r="A8884" i="5" s="1"/>
  <c r="A8885" i="5" s="1"/>
  <c r="A8886" i="5" s="1"/>
  <c r="A8887" i="5" s="1"/>
  <c r="A8888" i="5" s="1"/>
  <c r="A8889" i="5" s="1"/>
  <c r="A8890" i="5" s="1"/>
  <c r="A8891" i="5" s="1"/>
  <c r="A8892" i="5" s="1"/>
  <c r="A8893" i="5" s="1"/>
  <c r="A8894" i="5" s="1"/>
  <c r="A8895" i="5" s="1"/>
  <c r="A8896" i="5" s="1"/>
  <c r="A8897" i="5" s="1"/>
  <c r="A8898" i="5" s="1"/>
  <c r="A8899" i="5" s="1"/>
  <c r="A8900" i="5" s="1"/>
  <c r="A8901" i="5" s="1"/>
  <c r="A8902" i="5" s="1"/>
  <c r="A8903" i="5" s="1"/>
  <c r="A8904" i="5" s="1"/>
  <c r="A8905" i="5" s="1"/>
  <c r="A8906" i="5" s="1"/>
  <c r="A8907" i="5" s="1"/>
  <c r="A8908" i="5" s="1"/>
  <c r="A8909" i="5" s="1"/>
  <c r="A8910" i="5" s="1"/>
  <c r="A8911" i="5" s="1"/>
  <c r="A8912" i="5" s="1"/>
  <c r="A8913" i="5" s="1"/>
  <c r="A8914" i="5" s="1"/>
  <c r="A8915" i="5" s="1"/>
  <c r="A8916" i="5" s="1"/>
  <c r="A8917" i="5" s="1"/>
  <c r="A8918" i="5" s="1"/>
  <c r="A8919" i="5" s="1"/>
  <c r="A8920" i="5" s="1"/>
  <c r="A8921" i="5" s="1"/>
  <c r="A8922" i="5" s="1"/>
  <c r="A8923" i="5" s="1"/>
  <c r="A8924" i="5" s="1"/>
  <c r="A8925" i="5" s="1"/>
  <c r="A8926" i="5" s="1"/>
  <c r="A8927" i="5" s="1"/>
  <c r="A8928" i="5" s="1"/>
  <c r="A8929" i="5" s="1"/>
  <c r="A8930" i="5" s="1"/>
  <c r="A8931" i="5" s="1"/>
  <c r="A8932" i="5" s="1"/>
  <c r="A8933" i="5" s="1"/>
  <c r="A8934" i="5" s="1"/>
  <c r="A8935" i="5" s="1"/>
  <c r="A8936" i="5" s="1"/>
  <c r="A8937" i="5" s="1"/>
  <c r="A8938" i="5" s="1"/>
  <c r="A8939" i="5" s="1"/>
  <c r="A8940" i="5" s="1"/>
  <c r="A8941" i="5" s="1"/>
  <c r="A8942" i="5" s="1"/>
  <c r="A8943" i="5" s="1"/>
  <c r="A8944" i="5" s="1"/>
  <c r="A8945" i="5" s="1"/>
  <c r="A8946" i="5" s="1"/>
  <c r="A8947" i="5" s="1"/>
  <c r="A8948" i="5" s="1"/>
  <c r="A8949" i="5" s="1"/>
  <c r="A8950" i="5" s="1"/>
  <c r="A8951" i="5" s="1"/>
  <c r="A8952" i="5" s="1"/>
  <c r="A8953" i="5" s="1"/>
  <c r="A8954" i="5" s="1"/>
  <c r="A8955" i="5" s="1"/>
  <c r="A8956" i="5" s="1"/>
  <c r="A8957" i="5" s="1"/>
  <c r="A8958" i="5" s="1"/>
  <c r="A8959" i="5" s="1"/>
  <c r="A8960" i="5" s="1"/>
  <c r="A8961" i="5" s="1"/>
  <c r="A8962" i="5" s="1"/>
  <c r="A8963" i="5" s="1"/>
  <c r="A8964" i="5" s="1"/>
  <c r="A8965" i="5" s="1"/>
  <c r="A8966" i="5" s="1"/>
  <c r="A8967" i="5" s="1"/>
  <c r="A8968" i="5" s="1"/>
  <c r="A8969" i="5" s="1"/>
  <c r="A8970" i="5" s="1"/>
  <c r="A8971" i="5" s="1"/>
  <c r="A8972" i="5" s="1"/>
  <c r="A8973" i="5" s="1"/>
  <c r="A8974" i="5" s="1"/>
  <c r="A8975" i="5" s="1"/>
  <c r="A8976" i="5" s="1"/>
  <c r="A8977" i="5" s="1"/>
  <c r="A8978" i="5" s="1"/>
  <c r="A8979" i="5" s="1"/>
  <c r="A8980" i="5" s="1"/>
  <c r="A8981" i="5" s="1"/>
  <c r="A8982" i="5" s="1"/>
  <c r="A8983" i="5" s="1"/>
  <c r="A8984" i="5" s="1"/>
  <c r="A8985" i="5" s="1"/>
  <c r="A8986" i="5" s="1"/>
  <c r="A8987" i="5" s="1"/>
  <c r="A8988" i="5" s="1"/>
  <c r="A8989" i="5" s="1"/>
  <c r="A8990" i="5" s="1"/>
  <c r="A8991" i="5" s="1"/>
  <c r="A8992" i="5" s="1"/>
  <c r="A8993" i="5" s="1"/>
  <c r="A8994" i="5" s="1"/>
  <c r="A8995" i="5" s="1"/>
  <c r="A8996" i="5" s="1"/>
  <c r="A8997" i="5" s="1"/>
  <c r="A8998" i="5" s="1"/>
  <c r="A8999" i="5" s="1"/>
  <c r="A9000" i="5" s="1"/>
  <c r="A9001" i="5" s="1"/>
  <c r="A9002" i="5" s="1"/>
  <c r="A9003" i="5" s="1"/>
  <c r="A9004" i="5" s="1"/>
  <c r="A9005" i="5" s="1"/>
  <c r="A9006" i="5" s="1"/>
  <c r="A9007" i="5" s="1"/>
  <c r="A9008" i="5" s="1"/>
  <c r="A9009" i="5" s="1"/>
  <c r="A9010" i="5" s="1"/>
  <c r="A9011" i="5" s="1"/>
  <c r="A9012" i="5" s="1"/>
  <c r="A9013" i="5" s="1"/>
  <c r="A9014" i="5" s="1"/>
  <c r="A9015" i="5" s="1"/>
  <c r="A9016" i="5" s="1"/>
  <c r="A9017" i="5" s="1"/>
  <c r="A9018" i="5" s="1"/>
  <c r="A9019" i="5" s="1"/>
  <c r="A9020" i="5" s="1"/>
  <c r="A9021" i="5" s="1"/>
  <c r="A9022" i="5" s="1"/>
  <c r="A9023" i="5" s="1"/>
  <c r="A9024" i="5" s="1"/>
  <c r="A9025" i="5" s="1"/>
  <c r="A9026" i="5" s="1"/>
  <c r="A9027" i="5" s="1"/>
  <c r="A9028" i="5" s="1"/>
  <c r="A9029" i="5" s="1"/>
  <c r="A9030" i="5" s="1"/>
  <c r="A9031" i="5" s="1"/>
  <c r="A9032" i="5" s="1"/>
  <c r="A9033" i="5" s="1"/>
  <c r="A9034" i="5" s="1"/>
  <c r="A9035" i="5" s="1"/>
  <c r="A9036" i="5" s="1"/>
  <c r="A9037" i="5" s="1"/>
  <c r="A9038" i="5" s="1"/>
  <c r="A9039" i="5" s="1"/>
  <c r="A9040" i="5" s="1"/>
  <c r="A9041" i="5" s="1"/>
  <c r="A9042" i="5" s="1"/>
  <c r="A9043" i="5" s="1"/>
  <c r="A9044" i="5" s="1"/>
  <c r="A9045" i="5" s="1"/>
  <c r="A9046" i="5" s="1"/>
  <c r="A9047" i="5" s="1"/>
  <c r="A9048" i="5" s="1"/>
  <c r="A9049" i="5" s="1"/>
  <c r="A9050" i="5" s="1"/>
  <c r="A9051" i="5" s="1"/>
  <c r="A9052" i="5" s="1"/>
  <c r="A9053" i="5" s="1"/>
  <c r="A9054" i="5" s="1"/>
  <c r="A9055" i="5" s="1"/>
  <c r="A9056" i="5" s="1"/>
  <c r="A9057" i="5" s="1"/>
  <c r="A9058" i="5" s="1"/>
  <c r="A9059" i="5" s="1"/>
  <c r="A9060" i="5" s="1"/>
  <c r="A9061" i="5" s="1"/>
  <c r="A9062" i="5" s="1"/>
  <c r="A9063" i="5" s="1"/>
  <c r="A9064" i="5" s="1"/>
  <c r="A9065" i="5" s="1"/>
  <c r="A9066" i="5" s="1"/>
  <c r="A9067" i="5" s="1"/>
  <c r="A9068" i="5" s="1"/>
  <c r="A9069" i="5" s="1"/>
  <c r="A9070" i="5" s="1"/>
  <c r="A9071" i="5" s="1"/>
  <c r="A9072" i="5" s="1"/>
  <c r="A9073" i="5" s="1"/>
  <c r="A9074" i="5" s="1"/>
  <c r="A9075" i="5" s="1"/>
  <c r="A9076" i="5" s="1"/>
  <c r="A9077" i="5" s="1"/>
  <c r="A9078" i="5" s="1"/>
  <c r="A9079" i="5" s="1"/>
  <c r="A9080" i="5" s="1"/>
  <c r="A9081" i="5" s="1"/>
  <c r="A9082" i="5" s="1"/>
  <c r="A9083" i="5" s="1"/>
  <c r="A9084" i="5" s="1"/>
  <c r="A9085" i="5" s="1"/>
  <c r="A9086" i="5" s="1"/>
  <c r="A9087" i="5" s="1"/>
  <c r="A9088" i="5" s="1"/>
  <c r="A9089" i="5" s="1"/>
  <c r="A9090" i="5" s="1"/>
  <c r="A9091" i="5" s="1"/>
  <c r="A9092" i="5" s="1"/>
  <c r="A9093" i="5" s="1"/>
  <c r="A9094" i="5" s="1"/>
  <c r="A9095" i="5" s="1"/>
  <c r="A9096" i="5" s="1"/>
  <c r="A9097" i="5" s="1"/>
  <c r="A9098" i="5" s="1"/>
  <c r="A9099" i="5" s="1"/>
  <c r="A9100" i="5" s="1"/>
  <c r="A9101" i="5" s="1"/>
  <c r="A9102" i="5" s="1"/>
  <c r="A9103" i="5" s="1"/>
  <c r="A9104" i="5" s="1"/>
  <c r="A9105" i="5" s="1"/>
  <c r="A9106" i="5" s="1"/>
  <c r="A9107" i="5" s="1"/>
  <c r="A9108" i="5" s="1"/>
  <c r="A9109" i="5" s="1"/>
  <c r="A9110" i="5" s="1"/>
  <c r="A9111" i="5" s="1"/>
  <c r="A9112" i="5" s="1"/>
  <c r="A9113" i="5" s="1"/>
  <c r="A9114" i="5" s="1"/>
  <c r="A9115" i="5" s="1"/>
  <c r="A9116" i="5" s="1"/>
  <c r="A9117" i="5" s="1"/>
  <c r="A9118" i="5" s="1"/>
  <c r="A9119" i="5" s="1"/>
  <c r="A9120" i="5" s="1"/>
  <c r="A9121" i="5" s="1"/>
  <c r="A9122" i="5" s="1"/>
  <c r="A9123" i="5" s="1"/>
  <c r="A9124" i="5" s="1"/>
  <c r="A9125" i="5" s="1"/>
  <c r="A9126" i="5" s="1"/>
  <c r="A9127" i="5" s="1"/>
  <c r="A9128" i="5" s="1"/>
  <c r="A9129" i="5" s="1"/>
  <c r="A9130" i="5" s="1"/>
  <c r="A9131" i="5" s="1"/>
  <c r="A9132" i="5" s="1"/>
  <c r="A9133" i="5" s="1"/>
  <c r="A9134" i="5" s="1"/>
  <c r="A9135" i="5" s="1"/>
  <c r="A9136" i="5" s="1"/>
  <c r="A9137" i="5" s="1"/>
  <c r="A9138" i="5" s="1"/>
  <c r="A9139" i="5" s="1"/>
  <c r="A9140" i="5" s="1"/>
  <c r="A9141" i="5" s="1"/>
  <c r="A9142" i="5" s="1"/>
  <c r="A9143" i="5" s="1"/>
  <c r="A9144" i="5" s="1"/>
  <c r="A9145" i="5" s="1"/>
  <c r="A9146" i="5" s="1"/>
  <c r="A9147" i="5" s="1"/>
  <c r="A9148" i="5" s="1"/>
  <c r="A9149" i="5" s="1"/>
  <c r="A9150" i="5" s="1"/>
  <c r="A9151" i="5" s="1"/>
  <c r="A9152" i="5" s="1"/>
  <c r="A9153" i="5" s="1"/>
  <c r="A9154" i="5" s="1"/>
  <c r="A9155" i="5" s="1"/>
  <c r="A9156" i="5" s="1"/>
  <c r="A9157" i="5" s="1"/>
  <c r="A9158" i="5" s="1"/>
  <c r="A9159" i="5" s="1"/>
  <c r="A9160" i="5" s="1"/>
  <c r="A9161" i="5" s="1"/>
  <c r="A9162" i="5" s="1"/>
  <c r="A9163" i="5" s="1"/>
  <c r="A9164" i="5" s="1"/>
  <c r="A9165" i="5" s="1"/>
  <c r="A9166" i="5" s="1"/>
  <c r="A9167" i="5" s="1"/>
  <c r="A9168" i="5" s="1"/>
  <c r="A9169" i="5" s="1"/>
  <c r="A9170" i="5" s="1"/>
  <c r="A9171" i="5" s="1"/>
  <c r="A9172" i="5" s="1"/>
  <c r="A9173" i="5" s="1"/>
  <c r="A9174" i="5" s="1"/>
  <c r="A9175" i="5" s="1"/>
  <c r="A9176" i="5" s="1"/>
  <c r="A9177" i="5" s="1"/>
  <c r="A9178" i="5" s="1"/>
  <c r="A9179" i="5" s="1"/>
  <c r="A9180" i="5" s="1"/>
  <c r="A9181" i="5" s="1"/>
  <c r="A9182" i="5" s="1"/>
  <c r="A9183" i="5" s="1"/>
  <c r="A9184" i="5" s="1"/>
  <c r="A9185" i="5" s="1"/>
  <c r="A9186" i="5" s="1"/>
  <c r="A9187" i="5" s="1"/>
  <c r="A9188" i="5" s="1"/>
  <c r="A9189" i="5" s="1"/>
  <c r="A9190" i="5" s="1"/>
  <c r="A9191" i="5" s="1"/>
  <c r="A9192" i="5" s="1"/>
  <c r="A9193" i="5" s="1"/>
  <c r="A9194" i="5" s="1"/>
  <c r="A9195" i="5" s="1"/>
  <c r="A9196" i="5" s="1"/>
  <c r="A9197" i="5" s="1"/>
  <c r="A9198" i="5" s="1"/>
  <c r="A9199" i="5" s="1"/>
  <c r="A9200" i="5" s="1"/>
  <c r="A9201" i="5" s="1"/>
  <c r="A9202" i="5" s="1"/>
  <c r="A9203" i="5" s="1"/>
  <c r="A9204" i="5" s="1"/>
  <c r="A9205" i="5" s="1"/>
  <c r="A9206" i="5" s="1"/>
  <c r="A9207" i="5" s="1"/>
  <c r="A9208" i="5" s="1"/>
  <c r="A9209" i="5" s="1"/>
  <c r="A9210" i="5" s="1"/>
  <c r="A9211" i="5" s="1"/>
  <c r="A9212" i="5" s="1"/>
  <c r="A9213" i="5" s="1"/>
  <c r="A9214" i="5" s="1"/>
  <c r="A9215" i="5" s="1"/>
  <c r="A9216" i="5" s="1"/>
  <c r="A9217" i="5" s="1"/>
  <c r="A9218" i="5" s="1"/>
  <c r="A9219" i="5" s="1"/>
  <c r="A9220" i="5" s="1"/>
  <c r="A9221" i="5" s="1"/>
  <c r="A9222" i="5" s="1"/>
  <c r="A9223" i="5" s="1"/>
  <c r="A9224" i="5" s="1"/>
  <c r="A9225" i="5" s="1"/>
  <c r="A9226" i="5" s="1"/>
  <c r="A9227" i="5" s="1"/>
  <c r="A9228" i="5" s="1"/>
  <c r="A9229" i="5" s="1"/>
  <c r="A9230" i="5" s="1"/>
  <c r="A9231" i="5" s="1"/>
  <c r="A9232" i="5" s="1"/>
  <c r="A9233" i="5" s="1"/>
  <c r="A9234" i="5" s="1"/>
  <c r="A9235" i="5" s="1"/>
  <c r="A9236" i="5" s="1"/>
  <c r="A9237" i="5" s="1"/>
  <c r="A9238" i="5" s="1"/>
  <c r="A9239" i="5" s="1"/>
  <c r="A9240" i="5" s="1"/>
  <c r="A9241" i="5" s="1"/>
  <c r="A9242" i="5" s="1"/>
  <c r="A9243" i="5" s="1"/>
  <c r="A9244" i="5" s="1"/>
  <c r="A9245" i="5" s="1"/>
  <c r="A9246" i="5" s="1"/>
  <c r="A9247" i="5" s="1"/>
  <c r="A9248" i="5" s="1"/>
  <c r="A9249" i="5" s="1"/>
  <c r="A9250" i="5" s="1"/>
  <c r="A9251" i="5" s="1"/>
  <c r="A9252" i="5" s="1"/>
  <c r="A9253" i="5" s="1"/>
  <c r="A9254" i="5" s="1"/>
  <c r="A9255" i="5" s="1"/>
  <c r="A9256" i="5" s="1"/>
  <c r="A9257" i="5" s="1"/>
  <c r="A9258" i="5" s="1"/>
  <c r="A9259" i="5" s="1"/>
  <c r="A9260" i="5" s="1"/>
  <c r="A9261" i="5" s="1"/>
  <c r="A9262" i="5" s="1"/>
  <c r="A9263" i="5" s="1"/>
  <c r="A9264" i="5" s="1"/>
  <c r="A9265" i="5" s="1"/>
  <c r="A9266" i="5" s="1"/>
  <c r="A9267" i="5" s="1"/>
  <c r="A9268" i="5" s="1"/>
  <c r="A9269" i="5" s="1"/>
  <c r="A9270" i="5" s="1"/>
  <c r="A9271" i="5" s="1"/>
  <c r="A9272" i="5" s="1"/>
  <c r="A9273" i="5" s="1"/>
  <c r="A9274" i="5" s="1"/>
  <c r="A9275" i="5" s="1"/>
  <c r="A9276" i="5" s="1"/>
  <c r="A9277" i="5" s="1"/>
  <c r="A9278" i="5" s="1"/>
  <c r="A9279" i="5" s="1"/>
  <c r="A9280" i="5" s="1"/>
  <c r="A9281" i="5" s="1"/>
  <c r="A9282" i="5" s="1"/>
  <c r="A9283" i="5" s="1"/>
  <c r="A9284" i="5" s="1"/>
  <c r="A9285" i="5" s="1"/>
  <c r="A9286" i="5" s="1"/>
  <c r="A9287" i="5" s="1"/>
  <c r="A9288" i="5" s="1"/>
  <c r="A9289" i="5" s="1"/>
  <c r="A9290" i="5" s="1"/>
  <c r="A9291" i="5" s="1"/>
  <c r="A9292" i="5" s="1"/>
  <c r="A9293" i="5" s="1"/>
  <c r="A9294" i="5" s="1"/>
  <c r="A9295" i="5" s="1"/>
  <c r="A9296" i="5" s="1"/>
  <c r="A9297" i="5" s="1"/>
  <c r="A9298" i="5" s="1"/>
  <c r="A9299" i="5" s="1"/>
  <c r="A9300" i="5" s="1"/>
  <c r="A9301" i="5" s="1"/>
  <c r="A9302" i="5" s="1"/>
  <c r="A9303" i="5" s="1"/>
  <c r="A9304" i="5" s="1"/>
  <c r="A9305" i="5" s="1"/>
  <c r="A9306" i="5" s="1"/>
  <c r="A9307" i="5" s="1"/>
  <c r="A9308" i="5" s="1"/>
  <c r="A9309" i="5" s="1"/>
  <c r="A9310" i="5" s="1"/>
  <c r="A9311" i="5" s="1"/>
  <c r="A9312" i="5" s="1"/>
  <c r="A9313" i="5" s="1"/>
  <c r="A9314" i="5" s="1"/>
  <c r="A9315" i="5" s="1"/>
  <c r="A9316" i="5" s="1"/>
  <c r="A9317" i="5" s="1"/>
  <c r="A9318" i="5" s="1"/>
  <c r="A9319" i="5" s="1"/>
  <c r="A9320" i="5" s="1"/>
  <c r="A9321" i="5" s="1"/>
  <c r="A9322" i="5" s="1"/>
  <c r="A9323" i="5" s="1"/>
  <c r="A9324" i="5" s="1"/>
  <c r="A9325" i="5" s="1"/>
  <c r="A9326" i="5" s="1"/>
  <c r="A9327" i="5" s="1"/>
  <c r="A9328" i="5" s="1"/>
  <c r="A9329" i="5" s="1"/>
  <c r="A9330" i="5" s="1"/>
  <c r="A9331" i="5" s="1"/>
  <c r="A9332" i="5" s="1"/>
  <c r="A9333" i="5" s="1"/>
  <c r="A9334" i="5" s="1"/>
  <c r="A9335" i="5" s="1"/>
  <c r="A9336" i="5" s="1"/>
  <c r="A9337" i="5" s="1"/>
  <c r="A9338" i="5" s="1"/>
  <c r="A9339" i="5" s="1"/>
  <c r="A9340" i="5" s="1"/>
  <c r="A9341" i="5" s="1"/>
  <c r="A9342" i="5" s="1"/>
  <c r="A9343" i="5" s="1"/>
  <c r="A9344" i="5" s="1"/>
  <c r="A9345" i="5" s="1"/>
  <c r="A9346" i="5" s="1"/>
  <c r="A9347" i="5" s="1"/>
  <c r="A9348" i="5" s="1"/>
  <c r="A9349" i="5" s="1"/>
  <c r="A9350" i="5" s="1"/>
  <c r="A9351" i="5" s="1"/>
  <c r="A9352" i="5" s="1"/>
  <c r="A9353" i="5" s="1"/>
  <c r="A9354" i="5" s="1"/>
  <c r="A9355" i="5" s="1"/>
  <c r="A9356" i="5" s="1"/>
  <c r="A9357" i="5" s="1"/>
  <c r="A9358" i="5" s="1"/>
  <c r="A9359" i="5" s="1"/>
  <c r="A9360" i="5" s="1"/>
  <c r="A9361" i="5" s="1"/>
  <c r="A9362" i="5" s="1"/>
  <c r="A9363" i="5" s="1"/>
  <c r="A9364" i="5" s="1"/>
  <c r="A9365" i="5" s="1"/>
  <c r="A9366" i="5" s="1"/>
  <c r="A9367" i="5" s="1"/>
  <c r="A9368" i="5" s="1"/>
  <c r="A9369" i="5" s="1"/>
  <c r="A9370" i="5" s="1"/>
  <c r="A9371" i="5" s="1"/>
  <c r="A9372" i="5" s="1"/>
  <c r="A9373" i="5" s="1"/>
  <c r="A9374" i="5" s="1"/>
  <c r="A9375" i="5" s="1"/>
  <c r="A9376" i="5" s="1"/>
  <c r="A9377" i="5" s="1"/>
  <c r="A9378" i="5" s="1"/>
  <c r="A9379" i="5" s="1"/>
  <c r="A9380" i="5" s="1"/>
  <c r="A9381" i="5" s="1"/>
  <c r="A9382" i="5" s="1"/>
  <c r="A9383" i="5" s="1"/>
  <c r="A9384" i="5" s="1"/>
  <c r="A9385" i="5" s="1"/>
  <c r="A9386" i="5" s="1"/>
  <c r="A9387" i="5" s="1"/>
  <c r="A9388" i="5" s="1"/>
  <c r="A9389" i="5" s="1"/>
  <c r="A9390" i="5" s="1"/>
  <c r="A9391" i="5" s="1"/>
  <c r="A9392" i="5" s="1"/>
  <c r="A9393" i="5" s="1"/>
  <c r="A9394" i="5" s="1"/>
  <c r="A9395" i="5" s="1"/>
  <c r="A9396" i="5" s="1"/>
  <c r="A9397" i="5" s="1"/>
  <c r="A9398" i="5" s="1"/>
  <c r="A9399" i="5" s="1"/>
  <c r="A9400" i="5" s="1"/>
  <c r="A9401" i="5" s="1"/>
  <c r="A9402" i="5" s="1"/>
  <c r="A9403" i="5" s="1"/>
  <c r="A9404" i="5" s="1"/>
  <c r="A9405" i="5" s="1"/>
  <c r="A9406" i="5" s="1"/>
  <c r="A9407" i="5" s="1"/>
  <c r="A9408" i="5" s="1"/>
  <c r="A9409" i="5" s="1"/>
  <c r="A9410" i="5" s="1"/>
  <c r="A9411" i="5" s="1"/>
  <c r="A9412" i="5" s="1"/>
  <c r="A9413" i="5" s="1"/>
  <c r="A9414" i="5" s="1"/>
  <c r="A9415" i="5" s="1"/>
  <c r="A9416" i="5" s="1"/>
  <c r="A9417" i="5" s="1"/>
  <c r="A9418" i="5" s="1"/>
  <c r="A9419" i="5" s="1"/>
  <c r="A9420" i="5" s="1"/>
  <c r="A9421" i="5" s="1"/>
  <c r="A9422" i="5" s="1"/>
  <c r="A9423" i="5" s="1"/>
  <c r="A9424" i="5" s="1"/>
  <c r="A9425" i="5" s="1"/>
  <c r="A9426" i="5" s="1"/>
  <c r="A9427" i="5" s="1"/>
  <c r="A9428" i="5" s="1"/>
  <c r="A9429" i="5" s="1"/>
  <c r="A9430" i="5" s="1"/>
  <c r="A9431" i="5" s="1"/>
  <c r="A9432" i="5" s="1"/>
  <c r="A9433" i="5" s="1"/>
  <c r="A9434" i="5" s="1"/>
  <c r="A9435" i="5" s="1"/>
  <c r="A9436" i="5" s="1"/>
  <c r="A9437" i="5" s="1"/>
  <c r="A9438" i="5" s="1"/>
  <c r="A9439" i="5" s="1"/>
  <c r="A9440" i="5" s="1"/>
  <c r="A9441" i="5" s="1"/>
  <c r="A9442" i="5" s="1"/>
  <c r="A9443" i="5" s="1"/>
  <c r="A9444" i="5" s="1"/>
  <c r="A9445" i="5" s="1"/>
  <c r="A9446" i="5" s="1"/>
  <c r="A9447" i="5" s="1"/>
  <c r="A9448" i="5" s="1"/>
  <c r="A9449" i="5" s="1"/>
  <c r="A9450" i="5" s="1"/>
  <c r="A9451" i="5" s="1"/>
  <c r="A9452" i="5" s="1"/>
  <c r="A9453" i="5" s="1"/>
  <c r="A9454" i="5" s="1"/>
  <c r="A9455" i="5" s="1"/>
  <c r="A9456" i="5" s="1"/>
  <c r="A9457" i="5" s="1"/>
  <c r="A9458" i="5" s="1"/>
  <c r="A9459" i="5" s="1"/>
  <c r="A9460" i="5" s="1"/>
  <c r="A9461" i="5" s="1"/>
  <c r="A9462" i="5" s="1"/>
  <c r="A9463" i="5" s="1"/>
  <c r="A9464" i="5" s="1"/>
  <c r="A9465" i="5" s="1"/>
  <c r="A9466" i="5" s="1"/>
  <c r="A9467" i="5" s="1"/>
  <c r="A9468" i="5" s="1"/>
  <c r="A9469" i="5" s="1"/>
  <c r="A9470" i="5" s="1"/>
  <c r="A9471" i="5" s="1"/>
  <c r="A9472" i="5" s="1"/>
  <c r="A9473" i="5" s="1"/>
  <c r="A9474" i="5" s="1"/>
  <c r="A9475" i="5" s="1"/>
  <c r="A9476" i="5" s="1"/>
  <c r="A9477" i="5" s="1"/>
  <c r="A9478" i="5" s="1"/>
  <c r="A9479" i="5" s="1"/>
  <c r="A9480" i="5" s="1"/>
  <c r="A9481" i="5" s="1"/>
  <c r="A9482" i="5" s="1"/>
  <c r="A9483" i="5" s="1"/>
  <c r="A9484" i="5" s="1"/>
  <c r="A9485" i="5" s="1"/>
  <c r="A9486" i="5" s="1"/>
  <c r="A9487" i="5" s="1"/>
  <c r="A9488" i="5" s="1"/>
  <c r="A9489" i="5" s="1"/>
  <c r="A9490" i="5" s="1"/>
  <c r="A9491" i="5" s="1"/>
  <c r="A9492" i="5" s="1"/>
  <c r="A9493" i="5" s="1"/>
  <c r="A9494" i="5" s="1"/>
  <c r="A9495" i="5" s="1"/>
  <c r="A9496" i="5" s="1"/>
  <c r="A9497" i="5" s="1"/>
  <c r="A9498" i="5" s="1"/>
  <c r="A9499" i="5" s="1"/>
  <c r="A9500" i="5" s="1"/>
  <c r="A9501" i="5" s="1"/>
  <c r="A9502" i="5" s="1"/>
  <c r="A9503" i="5" s="1"/>
  <c r="A9504" i="5" s="1"/>
  <c r="A9505" i="5" s="1"/>
  <c r="A9506" i="5" s="1"/>
  <c r="A9507" i="5" s="1"/>
  <c r="A9508" i="5" s="1"/>
  <c r="A9509" i="5" s="1"/>
  <c r="A9510" i="5" s="1"/>
  <c r="A9511" i="5" s="1"/>
  <c r="A9512" i="5" s="1"/>
  <c r="A9513" i="5" s="1"/>
  <c r="A9514" i="5" s="1"/>
  <c r="A9515" i="5" s="1"/>
  <c r="A9516" i="5" s="1"/>
  <c r="A9517" i="5" s="1"/>
  <c r="A9518" i="5" s="1"/>
  <c r="A9519" i="5" s="1"/>
  <c r="A9520" i="5" s="1"/>
  <c r="A9521" i="5" s="1"/>
  <c r="A9522" i="5" s="1"/>
  <c r="A9523" i="5" s="1"/>
  <c r="A9524" i="5" s="1"/>
  <c r="A9525" i="5" s="1"/>
  <c r="A9526" i="5" s="1"/>
  <c r="A9527" i="5" s="1"/>
  <c r="A9528" i="5" s="1"/>
  <c r="A9529" i="5" s="1"/>
  <c r="A9530" i="5" s="1"/>
  <c r="A9531" i="5" s="1"/>
  <c r="A9532" i="5" s="1"/>
  <c r="A9533" i="5" s="1"/>
  <c r="A9534" i="5" s="1"/>
  <c r="A9535" i="5" s="1"/>
  <c r="A9536" i="5" s="1"/>
  <c r="A9537" i="5" s="1"/>
  <c r="A9538" i="5" s="1"/>
  <c r="A9539" i="5" s="1"/>
  <c r="A9540" i="5" s="1"/>
  <c r="A9541" i="5" s="1"/>
  <c r="A9542" i="5" s="1"/>
  <c r="A9543" i="5" s="1"/>
  <c r="A9544" i="5" s="1"/>
  <c r="A9545" i="5" s="1"/>
  <c r="A9546" i="5" s="1"/>
  <c r="A9547" i="5" s="1"/>
  <c r="A9548" i="5" s="1"/>
  <c r="A9549" i="5" s="1"/>
  <c r="A9550" i="5" s="1"/>
  <c r="A9551" i="5" s="1"/>
  <c r="A9552" i="5" s="1"/>
  <c r="A9553" i="5" s="1"/>
  <c r="A9554" i="5" s="1"/>
  <c r="A9555" i="5" s="1"/>
  <c r="A9556" i="5" s="1"/>
  <c r="A9557" i="5" s="1"/>
  <c r="A9558" i="5" s="1"/>
  <c r="A9559" i="5" s="1"/>
  <c r="A9560" i="5" s="1"/>
  <c r="A9561" i="5" s="1"/>
  <c r="A9562" i="5" s="1"/>
  <c r="A9563" i="5" s="1"/>
  <c r="A9564" i="5" s="1"/>
  <c r="A9565" i="5" s="1"/>
  <c r="A9566" i="5" s="1"/>
  <c r="A9567" i="5" s="1"/>
  <c r="A9568" i="5" s="1"/>
  <c r="A9569" i="5" s="1"/>
  <c r="A9570" i="5" s="1"/>
  <c r="A9571" i="5" s="1"/>
  <c r="A9572" i="5" s="1"/>
  <c r="A9573" i="5" s="1"/>
  <c r="A9574" i="5" s="1"/>
  <c r="A9575" i="5" s="1"/>
  <c r="A9576" i="5" s="1"/>
  <c r="A9577" i="5" s="1"/>
  <c r="A9578" i="5" s="1"/>
  <c r="A9579" i="5" s="1"/>
  <c r="A9580" i="5" s="1"/>
  <c r="A9581" i="5" s="1"/>
  <c r="A9582" i="5" s="1"/>
  <c r="A9583" i="5" s="1"/>
  <c r="A9584" i="5" s="1"/>
  <c r="A9585" i="5" s="1"/>
  <c r="A9586" i="5" s="1"/>
  <c r="A9587" i="5" s="1"/>
  <c r="A9588" i="5" s="1"/>
  <c r="A9589" i="5" s="1"/>
  <c r="A9590" i="5" s="1"/>
  <c r="A9591" i="5" s="1"/>
  <c r="A9592" i="5" s="1"/>
  <c r="A9593" i="5" s="1"/>
  <c r="A9594" i="5" s="1"/>
  <c r="A9595" i="5" s="1"/>
  <c r="A9596" i="5" s="1"/>
  <c r="A9597" i="5" s="1"/>
  <c r="A9598" i="5" s="1"/>
  <c r="A9599" i="5" s="1"/>
  <c r="A9600" i="5" s="1"/>
  <c r="A9601" i="5" s="1"/>
  <c r="A9602" i="5" s="1"/>
  <c r="A9603" i="5" s="1"/>
  <c r="A9604" i="5" s="1"/>
  <c r="A9605" i="5" s="1"/>
  <c r="A9606" i="5" s="1"/>
  <c r="A9607" i="5" s="1"/>
  <c r="A9608" i="5" s="1"/>
  <c r="A9609" i="5" s="1"/>
  <c r="A9610" i="5" s="1"/>
  <c r="A9611" i="5" s="1"/>
  <c r="A9612" i="5" s="1"/>
  <c r="A9613" i="5" s="1"/>
  <c r="A9614" i="5" s="1"/>
  <c r="A9615" i="5" s="1"/>
  <c r="A9616" i="5" s="1"/>
  <c r="A9617" i="5" s="1"/>
  <c r="A9618" i="5" s="1"/>
  <c r="A9619" i="5" s="1"/>
  <c r="A9620" i="5" s="1"/>
  <c r="A9621" i="5" s="1"/>
  <c r="A9622" i="5" s="1"/>
  <c r="A9623" i="5" s="1"/>
  <c r="A9624" i="5" s="1"/>
  <c r="A9625" i="5" s="1"/>
  <c r="A9626" i="5" s="1"/>
  <c r="A9627" i="5" s="1"/>
  <c r="A9628" i="5" s="1"/>
  <c r="A9629" i="5" s="1"/>
  <c r="A9630" i="5" s="1"/>
  <c r="A9631" i="5" s="1"/>
  <c r="A9632" i="5" s="1"/>
  <c r="A9633" i="5" s="1"/>
  <c r="A9634" i="5" s="1"/>
  <c r="A9635" i="5" s="1"/>
  <c r="A9636" i="5" s="1"/>
  <c r="A9637" i="5" s="1"/>
  <c r="A9638" i="5" s="1"/>
  <c r="A9639" i="5" s="1"/>
  <c r="A9640" i="5" s="1"/>
  <c r="A9641" i="5" s="1"/>
  <c r="A9642" i="5" s="1"/>
  <c r="A9643" i="5" s="1"/>
  <c r="A9644" i="5" s="1"/>
  <c r="A9645" i="5" s="1"/>
  <c r="A9646" i="5" s="1"/>
  <c r="A9647" i="5" s="1"/>
  <c r="A9648" i="5" s="1"/>
  <c r="A9649" i="5" s="1"/>
  <c r="A9650" i="5" s="1"/>
  <c r="A9651" i="5" s="1"/>
  <c r="A9652" i="5" s="1"/>
  <c r="A9653" i="5" s="1"/>
  <c r="A9654" i="5" s="1"/>
  <c r="A9655" i="5" s="1"/>
  <c r="A9656" i="5" s="1"/>
  <c r="A9657" i="5" s="1"/>
  <c r="A9658" i="5" s="1"/>
  <c r="A9659" i="5" s="1"/>
  <c r="A9660" i="5" s="1"/>
  <c r="A9661" i="5" s="1"/>
  <c r="A9662" i="5" s="1"/>
  <c r="A9663" i="5" s="1"/>
  <c r="A9664" i="5" s="1"/>
  <c r="A9665" i="5" s="1"/>
  <c r="A9666" i="5" s="1"/>
  <c r="A9667" i="5" s="1"/>
  <c r="A9668" i="5" s="1"/>
  <c r="A9669" i="5" s="1"/>
  <c r="A9670" i="5" s="1"/>
  <c r="A9671" i="5" s="1"/>
  <c r="A9672" i="5" s="1"/>
  <c r="A9673" i="5" s="1"/>
  <c r="A9674" i="5" s="1"/>
  <c r="A9675" i="5" s="1"/>
  <c r="A9676" i="5" s="1"/>
  <c r="A9677" i="5" s="1"/>
  <c r="A9678" i="5" s="1"/>
  <c r="A9679" i="5" s="1"/>
  <c r="A9680" i="5" s="1"/>
  <c r="A9681" i="5" s="1"/>
  <c r="A9682" i="5" s="1"/>
  <c r="A9683" i="5" s="1"/>
  <c r="A9684" i="5" s="1"/>
  <c r="A9685" i="5" s="1"/>
  <c r="A9686" i="5" s="1"/>
  <c r="A9687" i="5" s="1"/>
  <c r="A9688" i="5" s="1"/>
  <c r="A9689" i="5" s="1"/>
  <c r="A9690" i="5" s="1"/>
  <c r="A9691" i="5" s="1"/>
  <c r="A9692" i="5" s="1"/>
  <c r="A9693" i="5" s="1"/>
  <c r="A9694" i="5" s="1"/>
  <c r="A9695" i="5" s="1"/>
  <c r="A9696" i="5" s="1"/>
  <c r="A9697" i="5" s="1"/>
  <c r="A9698" i="5" s="1"/>
  <c r="A9699" i="5" s="1"/>
  <c r="A9700" i="5" s="1"/>
  <c r="A9701" i="5" s="1"/>
  <c r="A9702" i="5" s="1"/>
  <c r="A9703" i="5" s="1"/>
  <c r="A9704" i="5" s="1"/>
  <c r="A9705" i="5" s="1"/>
  <c r="A9706" i="5" s="1"/>
  <c r="A9707" i="5" s="1"/>
  <c r="A9708" i="5" s="1"/>
  <c r="A9709" i="5" s="1"/>
  <c r="A9710" i="5" s="1"/>
  <c r="A9711" i="5" s="1"/>
  <c r="A9712" i="5" s="1"/>
  <c r="A9713" i="5" s="1"/>
  <c r="A9714" i="5" s="1"/>
  <c r="A9715" i="5" s="1"/>
  <c r="A9716" i="5" s="1"/>
  <c r="A9717" i="5" s="1"/>
  <c r="A9718" i="5" s="1"/>
  <c r="A9719" i="5" s="1"/>
  <c r="A9720" i="5" s="1"/>
  <c r="A9721" i="5" s="1"/>
  <c r="A9722" i="5" s="1"/>
  <c r="A9723" i="5" s="1"/>
  <c r="A9724" i="5" s="1"/>
  <c r="A9725" i="5" s="1"/>
  <c r="A9726" i="5" s="1"/>
  <c r="A9727" i="5" s="1"/>
  <c r="A9728" i="5" s="1"/>
  <c r="A9729" i="5" s="1"/>
  <c r="A9730" i="5" s="1"/>
  <c r="A9731" i="5" s="1"/>
  <c r="A9732" i="5" s="1"/>
  <c r="A9733" i="5" s="1"/>
  <c r="A9734" i="5" s="1"/>
  <c r="A9735" i="5" s="1"/>
  <c r="A9736" i="5" s="1"/>
  <c r="A9737" i="5" s="1"/>
  <c r="A9738" i="5" s="1"/>
  <c r="A9739" i="5" s="1"/>
  <c r="A9740" i="5" s="1"/>
  <c r="A9741" i="5" s="1"/>
  <c r="A9742" i="5" s="1"/>
  <c r="A9743" i="5" s="1"/>
  <c r="A9744" i="5" s="1"/>
  <c r="A9745" i="5" s="1"/>
  <c r="A9746" i="5" s="1"/>
  <c r="A9747" i="5" s="1"/>
  <c r="A9748" i="5" s="1"/>
  <c r="A9749" i="5" s="1"/>
  <c r="A9750" i="5" s="1"/>
  <c r="A9751" i="5" s="1"/>
  <c r="A9752" i="5" s="1"/>
  <c r="A9753" i="5" s="1"/>
  <c r="A9754" i="5" s="1"/>
  <c r="A9755" i="5" s="1"/>
  <c r="A9756" i="5" s="1"/>
  <c r="A9757" i="5" s="1"/>
  <c r="A9758" i="5" s="1"/>
  <c r="A9759" i="5" s="1"/>
  <c r="A9760" i="5" s="1"/>
  <c r="A9761" i="5" s="1"/>
  <c r="A9762" i="5" s="1"/>
  <c r="A9763" i="5" s="1"/>
  <c r="A9764" i="5" s="1"/>
  <c r="A9765" i="5" s="1"/>
  <c r="A9766" i="5" s="1"/>
  <c r="A9767" i="5" s="1"/>
  <c r="A9768" i="5" s="1"/>
  <c r="A9769" i="5" s="1"/>
  <c r="A9770" i="5" s="1"/>
  <c r="A9771" i="5" s="1"/>
  <c r="A9772" i="5" s="1"/>
  <c r="A9773" i="5" s="1"/>
  <c r="A9774" i="5" s="1"/>
  <c r="A9775" i="5" s="1"/>
  <c r="A9776" i="5" s="1"/>
  <c r="A9777" i="5" s="1"/>
  <c r="A9778" i="5" s="1"/>
  <c r="A9779" i="5" s="1"/>
  <c r="A9780" i="5" s="1"/>
  <c r="A9781" i="5" s="1"/>
  <c r="A9782" i="5" s="1"/>
  <c r="A9783" i="5" s="1"/>
  <c r="A9784" i="5" s="1"/>
  <c r="A9785" i="5" s="1"/>
  <c r="A9786" i="5" s="1"/>
  <c r="A9787" i="5" s="1"/>
  <c r="A9788" i="5" s="1"/>
  <c r="A9789" i="5" s="1"/>
  <c r="A9790" i="5" s="1"/>
  <c r="A9791" i="5" s="1"/>
  <c r="A9792" i="5" s="1"/>
  <c r="A9793" i="5" s="1"/>
  <c r="A9794" i="5" s="1"/>
  <c r="A9795" i="5" s="1"/>
  <c r="A9796" i="5" s="1"/>
  <c r="A9797" i="5" s="1"/>
  <c r="A9798" i="5" s="1"/>
  <c r="A9799" i="5" s="1"/>
  <c r="A9800" i="5" s="1"/>
  <c r="A9801" i="5" s="1"/>
  <c r="A9802" i="5" s="1"/>
  <c r="A9803" i="5" s="1"/>
  <c r="A9804" i="5" s="1"/>
  <c r="A9805" i="5" s="1"/>
  <c r="A9806" i="5" s="1"/>
  <c r="A9807" i="5" s="1"/>
  <c r="A9808" i="5" s="1"/>
  <c r="A9809" i="5" s="1"/>
  <c r="A9810" i="5" s="1"/>
  <c r="A9811" i="5" s="1"/>
  <c r="A9812" i="5" s="1"/>
  <c r="A9813" i="5" s="1"/>
  <c r="A9814" i="5" s="1"/>
  <c r="A9815" i="5" s="1"/>
  <c r="A9816" i="5" s="1"/>
  <c r="A9817" i="5" s="1"/>
  <c r="A9818" i="5" s="1"/>
  <c r="A9819" i="5" s="1"/>
  <c r="A9820" i="5" s="1"/>
  <c r="A9821" i="5" s="1"/>
  <c r="A9822" i="5" s="1"/>
  <c r="A9823" i="5" s="1"/>
  <c r="A9824" i="5" s="1"/>
  <c r="A9825" i="5" s="1"/>
  <c r="A9826" i="5" s="1"/>
  <c r="A9827" i="5" s="1"/>
  <c r="A9828" i="5" s="1"/>
  <c r="A9829" i="5" s="1"/>
  <c r="A9830" i="5" s="1"/>
  <c r="A9831" i="5" s="1"/>
  <c r="A9832" i="5" s="1"/>
  <c r="A9833" i="5" s="1"/>
  <c r="A9834" i="5" s="1"/>
  <c r="A9835" i="5" s="1"/>
  <c r="A9836" i="5" s="1"/>
  <c r="A9837" i="5" s="1"/>
  <c r="A9838" i="5" s="1"/>
  <c r="A9839" i="5" s="1"/>
  <c r="A9840" i="5" s="1"/>
  <c r="A9841" i="5" s="1"/>
  <c r="A9842" i="5" s="1"/>
  <c r="A9843" i="5" s="1"/>
  <c r="A9844" i="5" s="1"/>
  <c r="A9845" i="5" s="1"/>
  <c r="A9846" i="5" s="1"/>
  <c r="A9847" i="5" s="1"/>
  <c r="A9848" i="5" s="1"/>
  <c r="A9849" i="5" s="1"/>
  <c r="A9850" i="5" s="1"/>
  <c r="A9851" i="5" s="1"/>
  <c r="A9852" i="5" s="1"/>
  <c r="A9853" i="5" s="1"/>
  <c r="A9854" i="5" s="1"/>
  <c r="A9855" i="5" s="1"/>
  <c r="A9856" i="5" s="1"/>
  <c r="A9857" i="5" s="1"/>
  <c r="A9858" i="5" s="1"/>
  <c r="A9859" i="5" s="1"/>
  <c r="A9860" i="5" s="1"/>
  <c r="A9861" i="5" s="1"/>
  <c r="A9862" i="5" s="1"/>
  <c r="A9863" i="5" s="1"/>
  <c r="A9864" i="5" s="1"/>
  <c r="A9865" i="5" s="1"/>
  <c r="A9866" i="5" s="1"/>
  <c r="A9867" i="5" s="1"/>
  <c r="A9868" i="5" s="1"/>
  <c r="A9869" i="5" s="1"/>
  <c r="A9870" i="5" s="1"/>
  <c r="A9871" i="5" s="1"/>
  <c r="A9872" i="5" s="1"/>
  <c r="A9873" i="5" s="1"/>
  <c r="A9874" i="5" s="1"/>
  <c r="A9875" i="5" s="1"/>
  <c r="A9876" i="5" s="1"/>
  <c r="A9877" i="5" s="1"/>
  <c r="A9878" i="5" s="1"/>
  <c r="A9879" i="5" s="1"/>
  <c r="A9880" i="5" s="1"/>
  <c r="A9881" i="5" s="1"/>
  <c r="A9882" i="5" s="1"/>
  <c r="A9883" i="5" s="1"/>
  <c r="A9884" i="5" s="1"/>
  <c r="A9885" i="5" s="1"/>
  <c r="A9886" i="5" s="1"/>
  <c r="A9887" i="5" s="1"/>
  <c r="A9888" i="5" s="1"/>
  <c r="A9889" i="5" s="1"/>
  <c r="A9890" i="5" s="1"/>
  <c r="A9891" i="5" s="1"/>
  <c r="A9892" i="5" s="1"/>
  <c r="A9893" i="5" s="1"/>
  <c r="A9894" i="5" s="1"/>
  <c r="A9895" i="5" s="1"/>
  <c r="A9896" i="5" s="1"/>
  <c r="A9897" i="5" s="1"/>
  <c r="A9898" i="5" s="1"/>
  <c r="A9899" i="5" s="1"/>
  <c r="A9900" i="5" s="1"/>
  <c r="A9901" i="5" s="1"/>
  <c r="A9902" i="5" s="1"/>
  <c r="A9903" i="5" s="1"/>
  <c r="A9904" i="5" s="1"/>
  <c r="A9905" i="5" s="1"/>
  <c r="A9906" i="5" s="1"/>
  <c r="A9907" i="5" s="1"/>
  <c r="A9908" i="5" s="1"/>
  <c r="A9909" i="5" s="1"/>
  <c r="A9910" i="5" s="1"/>
  <c r="A9911" i="5" s="1"/>
  <c r="A9912" i="5" s="1"/>
  <c r="A9913" i="5" s="1"/>
  <c r="A9914" i="5" s="1"/>
  <c r="A9915" i="5" s="1"/>
  <c r="A9916" i="5" s="1"/>
  <c r="A9917" i="5" s="1"/>
  <c r="A9918" i="5" s="1"/>
  <c r="A9919" i="5" s="1"/>
  <c r="A9920" i="5" s="1"/>
  <c r="A9921" i="5" s="1"/>
  <c r="A9922" i="5" s="1"/>
  <c r="A9923" i="5" s="1"/>
  <c r="A9924" i="5" s="1"/>
  <c r="A9925" i="5" s="1"/>
  <c r="A9926" i="5" s="1"/>
  <c r="A9927" i="5" s="1"/>
  <c r="A9928" i="5" s="1"/>
  <c r="A9929" i="5" s="1"/>
  <c r="A9930" i="5" s="1"/>
  <c r="A9931" i="5" s="1"/>
  <c r="A9932" i="5" s="1"/>
  <c r="A9933" i="5" s="1"/>
  <c r="A9934" i="5" s="1"/>
  <c r="A9935" i="5" s="1"/>
  <c r="A9936" i="5" s="1"/>
  <c r="A9937" i="5" s="1"/>
  <c r="A9938" i="5" s="1"/>
  <c r="A9939" i="5" s="1"/>
  <c r="A9940" i="5" s="1"/>
  <c r="A9941" i="5" s="1"/>
  <c r="A9942" i="5" s="1"/>
  <c r="A9943" i="5" s="1"/>
  <c r="A9944" i="5" s="1"/>
  <c r="A9945" i="5" s="1"/>
  <c r="A9946" i="5" s="1"/>
  <c r="A9947" i="5" s="1"/>
  <c r="A9948" i="5" s="1"/>
  <c r="A9949" i="5" s="1"/>
  <c r="A9950" i="5" s="1"/>
  <c r="A9951" i="5" s="1"/>
  <c r="A9952" i="5" s="1"/>
  <c r="A9953" i="5" s="1"/>
  <c r="A9954" i="5" s="1"/>
  <c r="A9955" i="5" s="1"/>
  <c r="A9956" i="5" s="1"/>
  <c r="A9957" i="5" s="1"/>
  <c r="A9958" i="5" s="1"/>
  <c r="A9959" i="5" s="1"/>
  <c r="A9960" i="5" s="1"/>
  <c r="A9961" i="5" s="1"/>
  <c r="A9962" i="5" s="1"/>
  <c r="A9963" i="5" s="1"/>
  <c r="A9964" i="5" s="1"/>
  <c r="A9965" i="5" s="1"/>
  <c r="A9966" i="5" s="1"/>
  <c r="A9967" i="5" s="1"/>
  <c r="A9968" i="5" s="1"/>
  <c r="A9969" i="5" s="1"/>
  <c r="A9970" i="5" s="1"/>
  <c r="A9971" i="5" s="1"/>
  <c r="A9972" i="5" s="1"/>
  <c r="A9973" i="5" s="1"/>
  <c r="A9974" i="5" s="1"/>
  <c r="A9975" i="5" s="1"/>
  <c r="A9976" i="5" s="1"/>
  <c r="A9977" i="5" s="1"/>
  <c r="A9978" i="5" s="1"/>
  <c r="A9979" i="5" s="1"/>
  <c r="A9980" i="5" s="1"/>
  <c r="A9981" i="5" s="1"/>
  <c r="A9982" i="5" s="1"/>
  <c r="A9983" i="5" s="1"/>
  <c r="A9984" i="5" s="1"/>
  <c r="A9985" i="5" s="1"/>
  <c r="A9986" i="5" s="1"/>
  <c r="A9987" i="5" s="1"/>
  <c r="A9988" i="5" s="1"/>
  <c r="A9989" i="5" s="1"/>
  <c r="A9990" i="5" s="1"/>
  <c r="A9991" i="5" s="1"/>
  <c r="A9992" i="5" s="1"/>
  <c r="A9993" i="5" s="1"/>
  <c r="A9994" i="5" s="1"/>
  <c r="A9995" i="5" s="1"/>
  <c r="A9996" i="5" s="1"/>
  <c r="A9997" i="5" s="1"/>
  <c r="A9998" i="5" s="1"/>
  <c r="A9999" i="5" s="1"/>
  <c r="A10000" i="5" s="1"/>
  <c r="A10001" i="5" s="1"/>
  <c r="A10002" i="5" s="1"/>
  <c r="A10003" i="5" s="1"/>
  <c r="A10004" i="5" s="1"/>
  <c r="A10005" i="5" s="1"/>
  <c r="A10006" i="5" s="1"/>
  <c r="A10007" i="5" s="1"/>
  <c r="A10008" i="5" s="1"/>
  <c r="A10009" i="5" s="1"/>
  <c r="A10010" i="5" s="1"/>
  <c r="A10011" i="5" s="1"/>
  <c r="A10012" i="5" s="1"/>
  <c r="A10013" i="5" s="1"/>
  <c r="A10014" i="5" s="1"/>
  <c r="A10015" i="5" s="1"/>
  <c r="A10016" i="5" s="1"/>
  <c r="A10017" i="5" s="1"/>
  <c r="A10018" i="5" s="1"/>
  <c r="A10019" i="5" s="1"/>
  <c r="A10020" i="5" s="1"/>
  <c r="A10021" i="5" s="1"/>
  <c r="A10022" i="5" s="1"/>
  <c r="A10023" i="5" s="1"/>
  <c r="A10024" i="5" s="1"/>
  <c r="A10025" i="5" s="1"/>
  <c r="A10026" i="5" s="1"/>
  <c r="A10027" i="5" s="1"/>
  <c r="A10028" i="5" s="1"/>
  <c r="A10029" i="5" s="1"/>
  <c r="A10030" i="5" s="1"/>
  <c r="A10031" i="5" s="1"/>
  <c r="A10032" i="5" s="1"/>
  <c r="A10033" i="5" s="1"/>
  <c r="A10034" i="5" s="1"/>
  <c r="A10035" i="5" s="1"/>
  <c r="A10036" i="5" s="1"/>
  <c r="A10037" i="5" s="1"/>
  <c r="A10038" i="5" s="1"/>
  <c r="A10039" i="5" s="1"/>
  <c r="A10040" i="5" s="1"/>
  <c r="A10041" i="5" s="1"/>
  <c r="A10042" i="5" s="1"/>
  <c r="A10043" i="5" s="1"/>
  <c r="A10044" i="5" s="1"/>
  <c r="A10045" i="5" s="1"/>
  <c r="A10046" i="5" s="1"/>
  <c r="A10047" i="5" s="1"/>
  <c r="A10048" i="5" s="1"/>
  <c r="A10049" i="5" s="1"/>
  <c r="A10050" i="5" s="1"/>
  <c r="A10051" i="5" s="1"/>
  <c r="A10052" i="5" s="1"/>
  <c r="A10053" i="5" s="1"/>
  <c r="A10054" i="5" s="1"/>
  <c r="A10055" i="5" s="1"/>
  <c r="A10056" i="5" s="1"/>
  <c r="A10057" i="5" s="1"/>
  <c r="A10058" i="5" s="1"/>
  <c r="A10059" i="5" s="1"/>
  <c r="A10060" i="5" s="1"/>
  <c r="A10061" i="5" s="1"/>
  <c r="A10062" i="5" s="1"/>
  <c r="A10063" i="5" s="1"/>
  <c r="A10064" i="5" s="1"/>
  <c r="A10065" i="5" s="1"/>
  <c r="A10066" i="5" s="1"/>
  <c r="A10067" i="5" s="1"/>
  <c r="A10068" i="5" s="1"/>
  <c r="A10069" i="5" s="1"/>
  <c r="A10070" i="5" s="1"/>
  <c r="A10071" i="5" s="1"/>
  <c r="A10072" i="5" s="1"/>
  <c r="A10073" i="5" s="1"/>
  <c r="A10074" i="5" s="1"/>
  <c r="A10075" i="5" s="1"/>
  <c r="A10076" i="5" s="1"/>
  <c r="A10077" i="5" s="1"/>
  <c r="A10078" i="5" s="1"/>
  <c r="A10079" i="5" s="1"/>
  <c r="A10080" i="5" s="1"/>
  <c r="A10081" i="5" s="1"/>
  <c r="A10082" i="5" s="1"/>
  <c r="A10083" i="5" s="1"/>
  <c r="A10084" i="5" s="1"/>
  <c r="A10085" i="5" s="1"/>
  <c r="A10086" i="5" s="1"/>
  <c r="A10087" i="5" s="1"/>
  <c r="A10088" i="5" s="1"/>
  <c r="A10089" i="5" s="1"/>
  <c r="A10090" i="5" s="1"/>
  <c r="A10091" i="5" s="1"/>
  <c r="A10092" i="5" s="1"/>
  <c r="A10093" i="5" s="1"/>
  <c r="A10094" i="5" s="1"/>
  <c r="A10095" i="5" s="1"/>
  <c r="A10096" i="5" s="1"/>
  <c r="A10097" i="5" s="1"/>
  <c r="A10098" i="5" s="1"/>
  <c r="A10099" i="5" s="1"/>
  <c r="A10100" i="5" s="1"/>
  <c r="A10101" i="5" s="1"/>
  <c r="A10102" i="5" s="1"/>
  <c r="A10103" i="5" s="1"/>
  <c r="A10104" i="5" s="1"/>
  <c r="A10105" i="5" s="1"/>
  <c r="A10106" i="5" s="1"/>
  <c r="A10107" i="5" s="1"/>
  <c r="A10108" i="5" s="1"/>
  <c r="A10109" i="5" s="1"/>
  <c r="A10110" i="5" s="1"/>
  <c r="A10111" i="5" s="1"/>
  <c r="A10112" i="5" s="1"/>
  <c r="A10113" i="5" s="1"/>
  <c r="A10114" i="5" s="1"/>
  <c r="A10115" i="5" s="1"/>
  <c r="A10116" i="5" s="1"/>
  <c r="A10117" i="5" s="1"/>
  <c r="A10118" i="5" s="1"/>
  <c r="A10119" i="5" s="1"/>
  <c r="A10120" i="5" s="1"/>
  <c r="A10121" i="5" s="1"/>
  <c r="A10122" i="5" s="1"/>
  <c r="A10123" i="5" s="1"/>
  <c r="A10124" i="5" s="1"/>
  <c r="A10125" i="5" s="1"/>
  <c r="A10126" i="5" s="1"/>
  <c r="A10127" i="5" s="1"/>
  <c r="A10128" i="5" s="1"/>
  <c r="A10129" i="5" s="1"/>
  <c r="A10130" i="5" s="1"/>
  <c r="A10131" i="5" s="1"/>
  <c r="A10132" i="5" s="1"/>
  <c r="A10133" i="5" s="1"/>
  <c r="A10134" i="5" s="1"/>
  <c r="A10135" i="5" s="1"/>
  <c r="A10136" i="5" s="1"/>
  <c r="A10137" i="5" s="1"/>
  <c r="A10138" i="5" s="1"/>
  <c r="A10139" i="5" s="1"/>
  <c r="A10140" i="5" s="1"/>
  <c r="A10141" i="5" s="1"/>
  <c r="A10142" i="5" s="1"/>
  <c r="A10143" i="5" s="1"/>
  <c r="A10144" i="5" s="1"/>
  <c r="A10145" i="5" s="1"/>
  <c r="A10146" i="5" s="1"/>
  <c r="A10147" i="5" s="1"/>
  <c r="A10148" i="5" s="1"/>
  <c r="A10149" i="5" s="1"/>
  <c r="A10150" i="5" s="1"/>
  <c r="A10151" i="5" s="1"/>
  <c r="A10152" i="5" s="1"/>
  <c r="A10153" i="5" s="1"/>
  <c r="A10154" i="5" s="1"/>
  <c r="A10155" i="5" s="1"/>
  <c r="A10156" i="5" s="1"/>
  <c r="A10157" i="5" s="1"/>
  <c r="A10158" i="5" s="1"/>
  <c r="A10159" i="5" s="1"/>
  <c r="A10160" i="5" s="1"/>
  <c r="A10161" i="5" s="1"/>
  <c r="A10162" i="5" s="1"/>
  <c r="A10163" i="5" s="1"/>
  <c r="A10164" i="5" s="1"/>
  <c r="A10165" i="5" s="1"/>
  <c r="A10166" i="5" s="1"/>
  <c r="A10167" i="5" s="1"/>
  <c r="A10168" i="5" s="1"/>
  <c r="A10169" i="5" s="1"/>
  <c r="A10170" i="5" s="1"/>
  <c r="A10171" i="5" s="1"/>
  <c r="A10172" i="5" s="1"/>
  <c r="A10173" i="5" s="1"/>
  <c r="A10174" i="5" s="1"/>
  <c r="A10175" i="5" s="1"/>
  <c r="A10176" i="5" s="1"/>
  <c r="A10177" i="5" s="1"/>
  <c r="A10178" i="5" s="1"/>
  <c r="A10179" i="5" s="1"/>
  <c r="A10180" i="5" s="1"/>
  <c r="A10181" i="5" s="1"/>
  <c r="A10182" i="5" s="1"/>
  <c r="A10183" i="5" s="1"/>
  <c r="A10184" i="5" s="1"/>
  <c r="A10185" i="5" s="1"/>
  <c r="A10186" i="5" s="1"/>
  <c r="A10187" i="5" s="1"/>
  <c r="A10188" i="5" s="1"/>
  <c r="A10189" i="5" s="1"/>
  <c r="A10190" i="5" s="1"/>
  <c r="A10191" i="5" s="1"/>
  <c r="A10192" i="5" s="1"/>
  <c r="A10193" i="5" s="1"/>
  <c r="A10194" i="5" s="1"/>
  <c r="A10195" i="5" s="1"/>
  <c r="A10196" i="5" s="1"/>
  <c r="A10197" i="5" s="1"/>
  <c r="A10198" i="5" s="1"/>
  <c r="A10199" i="5" s="1"/>
  <c r="A10200" i="5" s="1"/>
  <c r="A10201" i="5" s="1"/>
  <c r="A10202" i="5" s="1"/>
  <c r="A10203" i="5" s="1"/>
  <c r="A10204" i="5" s="1"/>
  <c r="A10205" i="5" s="1"/>
  <c r="A10206" i="5" s="1"/>
  <c r="A10207" i="5" s="1"/>
  <c r="A10208" i="5" s="1"/>
  <c r="A10209" i="5" s="1"/>
  <c r="A10210" i="5" s="1"/>
  <c r="A10211" i="5" s="1"/>
  <c r="A10212" i="5" s="1"/>
  <c r="A10213" i="5" s="1"/>
  <c r="A10214" i="5" s="1"/>
  <c r="A10215" i="5" s="1"/>
  <c r="A10216" i="5" s="1"/>
  <c r="A10217" i="5" s="1"/>
  <c r="A10218" i="5" s="1"/>
  <c r="A10219" i="5" s="1"/>
  <c r="A10220" i="5" s="1"/>
  <c r="A10221" i="5" s="1"/>
  <c r="A10222" i="5" s="1"/>
  <c r="A10223" i="5" s="1"/>
  <c r="A10224" i="5" s="1"/>
  <c r="A10225" i="5" s="1"/>
  <c r="A10226" i="5" s="1"/>
  <c r="A10227" i="5" s="1"/>
  <c r="A10228" i="5" s="1"/>
  <c r="A10229" i="5" s="1"/>
  <c r="A10230" i="5" s="1"/>
  <c r="A10231" i="5" s="1"/>
  <c r="A10232" i="5" s="1"/>
  <c r="A10233" i="5" s="1"/>
  <c r="A10234" i="5" s="1"/>
  <c r="A10235" i="5" s="1"/>
  <c r="A10236" i="5" s="1"/>
  <c r="A10237" i="5" s="1"/>
  <c r="A10238" i="5" s="1"/>
  <c r="A10239" i="5" s="1"/>
  <c r="A10240" i="5" s="1"/>
  <c r="A10241" i="5" s="1"/>
  <c r="A10242" i="5" s="1"/>
  <c r="A10243" i="5" s="1"/>
  <c r="A10244" i="5" s="1"/>
  <c r="A10245" i="5" s="1"/>
  <c r="A10246" i="5" s="1"/>
  <c r="A10247" i="5" s="1"/>
  <c r="A10248" i="5" s="1"/>
  <c r="A10249" i="5" s="1"/>
  <c r="A10250" i="5" s="1"/>
  <c r="A10251" i="5" s="1"/>
  <c r="A10252" i="5" s="1"/>
  <c r="A10253" i="5" s="1"/>
  <c r="A10254" i="5" s="1"/>
  <c r="A10255" i="5" s="1"/>
  <c r="A10256" i="5" s="1"/>
  <c r="A10257" i="5" s="1"/>
  <c r="A10258" i="5" s="1"/>
  <c r="A10259" i="5" s="1"/>
  <c r="A10260" i="5" s="1"/>
  <c r="A10261" i="5" s="1"/>
  <c r="A10262" i="5" s="1"/>
  <c r="A10263" i="5" s="1"/>
  <c r="A10264" i="5" s="1"/>
  <c r="A10265" i="5" s="1"/>
  <c r="A10266" i="5" s="1"/>
  <c r="A10267" i="5" s="1"/>
  <c r="A10268" i="5" s="1"/>
  <c r="A10269" i="5" s="1"/>
  <c r="A10270" i="5" s="1"/>
  <c r="A10271" i="5" s="1"/>
  <c r="A10272" i="5" s="1"/>
  <c r="A10273" i="5" s="1"/>
  <c r="A10274" i="5" s="1"/>
  <c r="A10275" i="5" s="1"/>
  <c r="A10276" i="5" s="1"/>
  <c r="A10277" i="5" s="1"/>
  <c r="A10278" i="5" s="1"/>
  <c r="A10279" i="5" s="1"/>
  <c r="A10280" i="5" s="1"/>
  <c r="A10281" i="5" s="1"/>
  <c r="A10282" i="5" s="1"/>
  <c r="A10283" i="5" s="1"/>
  <c r="A10284" i="5" s="1"/>
  <c r="A10285" i="5" s="1"/>
  <c r="A10286" i="5" s="1"/>
  <c r="A10287" i="5" s="1"/>
  <c r="A10288" i="5" s="1"/>
  <c r="A10289" i="5" s="1"/>
  <c r="A10290" i="5" s="1"/>
  <c r="A10291" i="5" s="1"/>
  <c r="A10292" i="5" s="1"/>
  <c r="A10293" i="5" s="1"/>
  <c r="A10294" i="5" s="1"/>
  <c r="A10295" i="5" s="1"/>
  <c r="A10296" i="5" s="1"/>
  <c r="A10297" i="5" s="1"/>
  <c r="A10298" i="5" s="1"/>
  <c r="A10299" i="5" s="1"/>
  <c r="A10300" i="5" s="1"/>
  <c r="A10301" i="5" s="1"/>
  <c r="A10302" i="5" s="1"/>
  <c r="A10303" i="5" s="1"/>
  <c r="A10304" i="5" s="1"/>
  <c r="A10305" i="5" s="1"/>
  <c r="A10306" i="5" s="1"/>
  <c r="A10307" i="5" s="1"/>
  <c r="A10308" i="5" s="1"/>
  <c r="A10309" i="5" s="1"/>
  <c r="A10310" i="5" s="1"/>
  <c r="A10311" i="5" s="1"/>
  <c r="A10312" i="5" s="1"/>
  <c r="A10313" i="5" s="1"/>
  <c r="A10314" i="5" s="1"/>
  <c r="A10315" i="5" s="1"/>
  <c r="A10316" i="5" s="1"/>
  <c r="A10317" i="5" s="1"/>
  <c r="A10318" i="5" s="1"/>
  <c r="A10319" i="5" s="1"/>
  <c r="A10320" i="5" s="1"/>
  <c r="A10321" i="5" s="1"/>
  <c r="A10322" i="5" s="1"/>
  <c r="A10323" i="5" s="1"/>
  <c r="A10324" i="5" s="1"/>
  <c r="A10325" i="5" s="1"/>
  <c r="A10326" i="5" s="1"/>
  <c r="A10327" i="5" s="1"/>
  <c r="A10328" i="5" s="1"/>
  <c r="A10329" i="5" s="1"/>
  <c r="A10330" i="5" s="1"/>
  <c r="A10331" i="5" s="1"/>
  <c r="A10332" i="5" s="1"/>
  <c r="A10333" i="5" s="1"/>
  <c r="A10334" i="5" s="1"/>
  <c r="A10335" i="5" s="1"/>
  <c r="A10336" i="5" s="1"/>
  <c r="A10337" i="5" s="1"/>
  <c r="A10338" i="5" s="1"/>
  <c r="A10339" i="5" s="1"/>
  <c r="A10340" i="5" s="1"/>
  <c r="A10341" i="5" s="1"/>
  <c r="A10342" i="5" s="1"/>
  <c r="A10343" i="5" s="1"/>
  <c r="A10344" i="5" s="1"/>
  <c r="A10345" i="5" s="1"/>
  <c r="A10346" i="5" s="1"/>
  <c r="A10347" i="5" s="1"/>
  <c r="A10348" i="5" s="1"/>
  <c r="A10349" i="5" s="1"/>
  <c r="A10350" i="5" s="1"/>
  <c r="A10351" i="5" s="1"/>
  <c r="A10352" i="5" s="1"/>
  <c r="A10353" i="5" s="1"/>
  <c r="A10354" i="5" s="1"/>
  <c r="A10355" i="5" s="1"/>
  <c r="A10356" i="5" s="1"/>
  <c r="A10357" i="5" s="1"/>
  <c r="A10358" i="5" s="1"/>
  <c r="A10359" i="5" s="1"/>
  <c r="A10360" i="5" s="1"/>
  <c r="A10361" i="5" s="1"/>
  <c r="A10362" i="5" s="1"/>
  <c r="A10363" i="5" s="1"/>
  <c r="A10364" i="5" s="1"/>
  <c r="A10365" i="5" s="1"/>
  <c r="A10366" i="5" s="1"/>
  <c r="A10367" i="5" s="1"/>
  <c r="A10368" i="5" s="1"/>
  <c r="A10369" i="5" s="1"/>
  <c r="A10370" i="5" s="1"/>
  <c r="A10371" i="5" s="1"/>
  <c r="A10372" i="5" s="1"/>
  <c r="A10373" i="5" s="1"/>
  <c r="A10374" i="5" s="1"/>
  <c r="A10375" i="5" s="1"/>
  <c r="A10376" i="5" s="1"/>
  <c r="A10377" i="5" s="1"/>
  <c r="A10378" i="5" s="1"/>
  <c r="A10379" i="5" s="1"/>
  <c r="A10380" i="5" s="1"/>
  <c r="A10381" i="5" s="1"/>
  <c r="A10382" i="5" s="1"/>
  <c r="A10383" i="5" s="1"/>
  <c r="A10384" i="5" s="1"/>
  <c r="A10385" i="5" s="1"/>
  <c r="A10386" i="5" s="1"/>
  <c r="A10387" i="5" s="1"/>
  <c r="A10388" i="5" s="1"/>
  <c r="A10389" i="5" s="1"/>
  <c r="A10390" i="5" s="1"/>
  <c r="A10391" i="5" s="1"/>
  <c r="A10392" i="5" s="1"/>
  <c r="A10393" i="5" s="1"/>
  <c r="A10394" i="5" s="1"/>
  <c r="A10395" i="5" s="1"/>
  <c r="A10396" i="5" s="1"/>
  <c r="A10397" i="5" s="1"/>
  <c r="A10398" i="5" s="1"/>
  <c r="A10399" i="5" s="1"/>
  <c r="A10400" i="5" s="1"/>
  <c r="A10401" i="5" s="1"/>
  <c r="A10402" i="5" s="1"/>
  <c r="A10403" i="5" s="1"/>
  <c r="A10404" i="5" s="1"/>
  <c r="A10405" i="5" s="1"/>
  <c r="A10406" i="5" s="1"/>
  <c r="A10407" i="5" s="1"/>
  <c r="A10408" i="5" s="1"/>
  <c r="A10409" i="5" s="1"/>
  <c r="A10410" i="5" s="1"/>
  <c r="A10411" i="5" s="1"/>
  <c r="A10412" i="5" s="1"/>
  <c r="A10413" i="5" s="1"/>
  <c r="A10414" i="5" s="1"/>
  <c r="A10415" i="5" s="1"/>
  <c r="A10416" i="5" s="1"/>
  <c r="A10417" i="5" s="1"/>
  <c r="A10418" i="5" s="1"/>
  <c r="A10419" i="5" s="1"/>
  <c r="A10420" i="5" s="1"/>
  <c r="A10421" i="5" s="1"/>
  <c r="A10422" i="5" s="1"/>
  <c r="A10423" i="5" s="1"/>
  <c r="A10424" i="5" s="1"/>
  <c r="A10425" i="5" s="1"/>
  <c r="A10426" i="5" s="1"/>
  <c r="A10427" i="5" s="1"/>
  <c r="A10428" i="5" s="1"/>
  <c r="A10429" i="5" s="1"/>
  <c r="A10430" i="5" s="1"/>
  <c r="A10431" i="5" s="1"/>
  <c r="A10432" i="5" s="1"/>
  <c r="A10433" i="5" s="1"/>
  <c r="A10434" i="5" s="1"/>
  <c r="A10435" i="5" s="1"/>
  <c r="A10436" i="5" s="1"/>
  <c r="A10437" i="5" s="1"/>
  <c r="A10438" i="5" s="1"/>
  <c r="A10439" i="5" s="1"/>
  <c r="A10440" i="5" s="1"/>
  <c r="A10441" i="5" s="1"/>
  <c r="A10442" i="5" s="1"/>
  <c r="A10443" i="5" s="1"/>
  <c r="A10444" i="5" s="1"/>
  <c r="A10445" i="5" s="1"/>
  <c r="A10446" i="5" s="1"/>
  <c r="A10447" i="5" s="1"/>
  <c r="A10448" i="5" s="1"/>
  <c r="A10449" i="5" s="1"/>
  <c r="A10450" i="5" s="1"/>
  <c r="A10451" i="5" s="1"/>
  <c r="A10452" i="5" s="1"/>
  <c r="A10453" i="5" s="1"/>
  <c r="A10454" i="5" s="1"/>
  <c r="A10455" i="5" s="1"/>
  <c r="A10456" i="5" s="1"/>
  <c r="A10457" i="5" s="1"/>
  <c r="A10458" i="5" s="1"/>
  <c r="A10459" i="5" s="1"/>
  <c r="A10460" i="5" s="1"/>
  <c r="A10461" i="5" s="1"/>
  <c r="A10462" i="5" s="1"/>
  <c r="A10463" i="5" s="1"/>
  <c r="A10464" i="5" s="1"/>
  <c r="A10465" i="5" s="1"/>
  <c r="A10466" i="5" s="1"/>
  <c r="A10467" i="5" s="1"/>
  <c r="A10468" i="5" s="1"/>
  <c r="A10469" i="5" s="1"/>
  <c r="A10470" i="5" s="1"/>
  <c r="A10471" i="5" s="1"/>
  <c r="A10472" i="5" s="1"/>
  <c r="A10473" i="5" s="1"/>
  <c r="A10474" i="5" s="1"/>
  <c r="A10475" i="5" s="1"/>
  <c r="A10476" i="5" s="1"/>
  <c r="A10477" i="5" s="1"/>
  <c r="A10478" i="5" s="1"/>
  <c r="A10479" i="5" s="1"/>
  <c r="A10480" i="5" s="1"/>
  <c r="A10481" i="5" s="1"/>
  <c r="A10482" i="5" s="1"/>
  <c r="A10483" i="5" s="1"/>
  <c r="A10484" i="5" s="1"/>
  <c r="A10485" i="5" s="1"/>
  <c r="A10486" i="5" s="1"/>
  <c r="A10487" i="5" s="1"/>
  <c r="A10488" i="5" s="1"/>
  <c r="A10489" i="5" s="1"/>
  <c r="A10490" i="5" s="1"/>
  <c r="A10491" i="5" s="1"/>
  <c r="A10492" i="5" s="1"/>
  <c r="A10493" i="5" s="1"/>
  <c r="A10494" i="5" s="1"/>
  <c r="A10495" i="5" s="1"/>
  <c r="A10496" i="5" s="1"/>
  <c r="A10497" i="5" s="1"/>
  <c r="A10498" i="5" s="1"/>
  <c r="A10499" i="5" s="1"/>
  <c r="A10500" i="5" s="1"/>
  <c r="A10501" i="5" s="1"/>
  <c r="A10502" i="5" s="1"/>
  <c r="A10503" i="5" s="1"/>
  <c r="A10504" i="5" s="1"/>
  <c r="A10505" i="5" s="1"/>
  <c r="A10506" i="5" s="1"/>
  <c r="A10507" i="5" s="1"/>
  <c r="A10508" i="5" s="1"/>
  <c r="A10509" i="5" s="1"/>
  <c r="A10510" i="5" s="1"/>
  <c r="A10511" i="5" s="1"/>
  <c r="A10512" i="5" s="1"/>
  <c r="A10513" i="5" s="1"/>
  <c r="A10514" i="5" s="1"/>
  <c r="A10515" i="5" s="1"/>
  <c r="A10516" i="5" s="1"/>
  <c r="A10517" i="5" s="1"/>
  <c r="A10518" i="5" s="1"/>
  <c r="A10519" i="5" s="1"/>
  <c r="A10520" i="5" s="1"/>
  <c r="A10521" i="5" s="1"/>
  <c r="A10522" i="5" s="1"/>
  <c r="A10523" i="5" s="1"/>
  <c r="A10524" i="5" s="1"/>
  <c r="A10525" i="5" s="1"/>
  <c r="A10526" i="5" s="1"/>
  <c r="A10527" i="5" s="1"/>
  <c r="A10528" i="5" s="1"/>
  <c r="A10529" i="5" s="1"/>
  <c r="A10530" i="5" s="1"/>
  <c r="A10531" i="5" s="1"/>
  <c r="A10532" i="5" s="1"/>
  <c r="A10533" i="5" s="1"/>
  <c r="A10534" i="5" s="1"/>
  <c r="A10535" i="5" s="1"/>
  <c r="A10536" i="5" s="1"/>
  <c r="A10537" i="5" s="1"/>
  <c r="A10538" i="5" s="1"/>
  <c r="A10539" i="5" s="1"/>
  <c r="A10540" i="5" s="1"/>
  <c r="A10541" i="5" s="1"/>
  <c r="A10542" i="5" s="1"/>
  <c r="A10543" i="5" s="1"/>
  <c r="A10544" i="5" s="1"/>
  <c r="A10545" i="5" s="1"/>
  <c r="A10546" i="5" s="1"/>
  <c r="A10547" i="5" s="1"/>
  <c r="A10548" i="5" s="1"/>
  <c r="A10549" i="5" s="1"/>
  <c r="A10550" i="5" s="1"/>
  <c r="A10551" i="5" s="1"/>
  <c r="A10552" i="5" s="1"/>
  <c r="A10553" i="5" s="1"/>
  <c r="A10554" i="5" s="1"/>
  <c r="A10555" i="5" s="1"/>
  <c r="A10556" i="5" s="1"/>
  <c r="A10557" i="5" s="1"/>
  <c r="A10558" i="5" s="1"/>
  <c r="A10559" i="5" s="1"/>
  <c r="A10560" i="5" s="1"/>
  <c r="A10561" i="5" s="1"/>
  <c r="A10562" i="5" s="1"/>
  <c r="A10563" i="5" s="1"/>
  <c r="A10564" i="5" s="1"/>
  <c r="A10565" i="5" s="1"/>
  <c r="A10566" i="5" s="1"/>
  <c r="A10567" i="5" s="1"/>
  <c r="A10568" i="5" s="1"/>
  <c r="A10569" i="5" s="1"/>
  <c r="A10570" i="5" s="1"/>
  <c r="A10571" i="5" s="1"/>
  <c r="A10572" i="5" s="1"/>
  <c r="A10573" i="5" s="1"/>
  <c r="A10574" i="5" s="1"/>
  <c r="A10575" i="5" s="1"/>
  <c r="A10576" i="5" s="1"/>
  <c r="A10577" i="5" s="1"/>
  <c r="A10578" i="5" s="1"/>
  <c r="A10579" i="5" s="1"/>
  <c r="A10580" i="5" s="1"/>
  <c r="A10581" i="5" s="1"/>
  <c r="A10582" i="5" s="1"/>
  <c r="A10583" i="5" s="1"/>
  <c r="A10584" i="5" s="1"/>
  <c r="A10585" i="5" s="1"/>
  <c r="A10586" i="5" s="1"/>
  <c r="A10587" i="5" s="1"/>
  <c r="A10588" i="5" s="1"/>
  <c r="A10589" i="5" s="1"/>
  <c r="A10590" i="5" s="1"/>
  <c r="A10591" i="5" s="1"/>
  <c r="A10592" i="5" s="1"/>
  <c r="A10593" i="5" s="1"/>
  <c r="A10594" i="5" s="1"/>
  <c r="A10595" i="5" s="1"/>
  <c r="A10596" i="5" s="1"/>
  <c r="A10597" i="5" s="1"/>
  <c r="A10598" i="5" s="1"/>
  <c r="A10599" i="5" s="1"/>
  <c r="A10600" i="5" s="1"/>
  <c r="A10601" i="5" s="1"/>
  <c r="A10602" i="5" s="1"/>
  <c r="A10603" i="5" s="1"/>
  <c r="A10604" i="5" s="1"/>
  <c r="A10605" i="5" s="1"/>
  <c r="A10606" i="5" s="1"/>
  <c r="A10607" i="5" s="1"/>
  <c r="A10608" i="5" s="1"/>
  <c r="A10609" i="5" s="1"/>
  <c r="A10610" i="5" s="1"/>
  <c r="A10611" i="5" s="1"/>
  <c r="A10612" i="5" s="1"/>
  <c r="A10613" i="5" s="1"/>
  <c r="A10614" i="5" s="1"/>
  <c r="A10615" i="5" s="1"/>
  <c r="A10616" i="5" s="1"/>
  <c r="A10617" i="5" s="1"/>
  <c r="A10618" i="5" s="1"/>
  <c r="A10619" i="5" s="1"/>
  <c r="A10620" i="5" s="1"/>
  <c r="A10621" i="5" s="1"/>
  <c r="A10622" i="5" s="1"/>
  <c r="A10623" i="5" s="1"/>
  <c r="A10624" i="5" s="1"/>
  <c r="A10625" i="5" s="1"/>
  <c r="A10626" i="5" s="1"/>
  <c r="A10627" i="5" s="1"/>
  <c r="A10628" i="5" s="1"/>
  <c r="A10629" i="5" s="1"/>
  <c r="A10630" i="5" s="1"/>
  <c r="A10631" i="5" s="1"/>
  <c r="A10632" i="5" s="1"/>
  <c r="A10633" i="5" s="1"/>
  <c r="A10634" i="5" s="1"/>
  <c r="A10635" i="5" s="1"/>
  <c r="A10636" i="5" s="1"/>
  <c r="A10637" i="5" s="1"/>
  <c r="A10638" i="5" s="1"/>
  <c r="A10639" i="5" s="1"/>
  <c r="A10640" i="5" s="1"/>
  <c r="A10641" i="5" s="1"/>
  <c r="A10642" i="5" s="1"/>
  <c r="A10643" i="5" s="1"/>
  <c r="A10644" i="5" s="1"/>
  <c r="A10645" i="5" s="1"/>
  <c r="A10646" i="5" s="1"/>
  <c r="A10647" i="5" s="1"/>
  <c r="A10648" i="5" s="1"/>
  <c r="A10649" i="5" s="1"/>
  <c r="A10650" i="5" s="1"/>
  <c r="A10651" i="5" s="1"/>
  <c r="A10652" i="5" s="1"/>
  <c r="A10653" i="5" s="1"/>
  <c r="A10654" i="5" s="1"/>
  <c r="A10655" i="5" s="1"/>
  <c r="A10656" i="5" s="1"/>
  <c r="A10657" i="5" s="1"/>
  <c r="A10658" i="5" s="1"/>
  <c r="A10659" i="5" s="1"/>
  <c r="A10660" i="5" s="1"/>
  <c r="A10661" i="5" s="1"/>
  <c r="A10662" i="5" s="1"/>
  <c r="A10663" i="5" s="1"/>
  <c r="A10664" i="5" s="1"/>
  <c r="A10665" i="5" s="1"/>
  <c r="A10666" i="5" s="1"/>
  <c r="A10667" i="5" s="1"/>
  <c r="A10668" i="5" s="1"/>
  <c r="A10669" i="5" s="1"/>
  <c r="A10670" i="5" s="1"/>
  <c r="A10671" i="5" s="1"/>
  <c r="A10672" i="5" s="1"/>
  <c r="A10673" i="5" s="1"/>
  <c r="A10674" i="5" s="1"/>
  <c r="A10675" i="5" s="1"/>
  <c r="A10676" i="5" s="1"/>
  <c r="A10677" i="5" s="1"/>
  <c r="A10678" i="5" s="1"/>
  <c r="A10679" i="5" s="1"/>
  <c r="A10680" i="5" s="1"/>
  <c r="A10681" i="5" s="1"/>
  <c r="A10682" i="5" s="1"/>
  <c r="A10683" i="5" s="1"/>
  <c r="A10684" i="5" s="1"/>
  <c r="A10685" i="5" s="1"/>
  <c r="A10686" i="5" s="1"/>
  <c r="A10687" i="5" s="1"/>
  <c r="A10688" i="5" s="1"/>
  <c r="A10689" i="5" s="1"/>
  <c r="A10690" i="5" s="1"/>
  <c r="A10691" i="5" s="1"/>
  <c r="A10692" i="5" s="1"/>
  <c r="A10693" i="5" s="1"/>
  <c r="A10694" i="5" s="1"/>
  <c r="A10695" i="5" s="1"/>
  <c r="A10696" i="5" s="1"/>
  <c r="A10697" i="5" s="1"/>
  <c r="A10698" i="5" s="1"/>
  <c r="A10699" i="5" s="1"/>
  <c r="A10700" i="5" s="1"/>
  <c r="A10701" i="5" s="1"/>
  <c r="A10702" i="5" s="1"/>
  <c r="A10703" i="5" s="1"/>
  <c r="A10704" i="5" s="1"/>
  <c r="A10705" i="5" s="1"/>
  <c r="A10706" i="5" s="1"/>
  <c r="A10707" i="5" s="1"/>
  <c r="A10708" i="5" s="1"/>
  <c r="A10709" i="5" s="1"/>
  <c r="A10710" i="5" s="1"/>
  <c r="A10711" i="5" s="1"/>
  <c r="A10712" i="5" s="1"/>
  <c r="A10713" i="5" s="1"/>
  <c r="A10714" i="5" s="1"/>
  <c r="A10715" i="5" s="1"/>
  <c r="A10716" i="5" s="1"/>
  <c r="A10717" i="5" s="1"/>
  <c r="A10718" i="5" s="1"/>
  <c r="A10719" i="5" s="1"/>
  <c r="A10720" i="5" s="1"/>
  <c r="A10721" i="5" s="1"/>
  <c r="A10722" i="5" s="1"/>
  <c r="A10723" i="5" s="1"/>
  <c r="A10724" i="5" s="1"/>
  <c r="A10725" i="5" s="1"/>
  <c r="A10726" i="5" s="1"/>
  <c r="A10727" i="5" s="1"/>
  <c r="A10728" i="5" s="1"/>
  <c r="A10729" i="5" s="1"/>
  <c r="A10730" i="5" s="1"/>
  <c r="A10731" i="5" s="1"/>
  <c r="A10732" i="5" s="1"/>
  <c r="A10733" i="5" s="1"/>
  <c r="A10734" i="5" s="1"/>
  <c r="A10735" i="5" s="1"/>
  <c r="A10736" i="5" s="1"/>
  <c r="A10737" i="5" s="1"/>
  <c r="A10738" i="5" s="1"/>
  <c r="A10739" i="5" s="1"/>
  <c r="A10740" i="5" s="1"/>
  <c r="A10741" i="5" s="1"/>
  <c r="A10742" i="5" s="1"/>
  <c r="A10743" i="5" s="1"/>
  <c r="A10744" i="5" s="1"/>
  <c r="A10745" i="5" s="1"/>
  <c r="A10746" i="5" s="1"/>
  <c r="A10747" i="5" s="1"/>
  <c r="A10748" i="5" s="1"/>
  <c r="A10749" i="5" s="1"/>
  <c r="A10750" i="5" s="1"/>
  <c r="A10751" i="5" s="1"/>
  <c r="A10752" i="5" s="1"/>
  <c r="A10753" i="5" s="1"/>
  <c r="A10754" i="5" s="1"/>
  <c r="A10755" i="5" s="1"/>
  <c r="A10756" i="5" s="1"/>
  <c r="A10757" i="5" s="1"/>
  <c r="A10758" i="5" s="1"/>
  <c r="A10759" i="5" s="1"/>
  <c r="A10760" i="5" s="1"/>
  <c r="A10761" i="5" s="1"/>
  <c r="A10762" i="5" s="1"/>
  <c r="A10763" i="5" s="1"/>
  <c r="A10764" i="5" s="1"/>
  <c r="A10765" i="5" s="1"/>
  <c r="A10766" i="5" s="1"/>
  <c r="A10767" i="5" s="1"/>
  <c r="A10768" i="5" s="1"/>
  <c r="A10769" i="5" s="1"/>
  <c r="A10770" i="5" s="1"/>
  <c r="A10771" i="5" s="1"/>
  <c r="A10772" i="5" s="1"/>
  <c r="A10773" i="5" s="1"/>
  <c r="A10774" i="5" s="1"/>
  <c r="A10775" i="5" s="1"/>
  <c r="A10776" i="5" s="1"/>
  <c r="A10777" i="5" s="1"/>
  <c r="A10778" i="5" s="1"/>
  <c r="A10779" i="5" s="1"/>
  <c r="A10780" i="5" s="1"/>
  <c r="A10781" i="5" s="1"/>
  <c r="A10782" i="5" s="1"/>
  <c r="A10783" i="5" s="1"/>
  <c r="A10784" i="5" s="1"/>
  <c r="A10785" i="5" s="1"/>
  <c r="A10786" i="5" s="1"/>
  <c r="A10787" i="5" s="1"/>
  <c r="A10788" i="5" s="1"/>
  <c r="A10789" i="5" s="1"/>
  <c r="A10790" i="5" s="1"/>
  <c r="A10791" i="5" s="1"/>
  <c r="A10792" i="5" s="1"/>
  <c r="A10793" i="5" s="1"/>
  <c r="A10794" i="5" s="1"/>
  <c r="A10795" i="5" s="1"/>
  <c r="A10796" i="5" s="1"/>
  <c r="A10797" i="5" s="1"/>
  <c r="A10798" i="5" s="1"/>
  <c r="A10799" i="5" s="1"/>
  <c r="A10800" i="5" s="1"/>
  <c r="A10801" i="5" s="1"/>
  <c r="A10802" i="5" s="1"/>
  <c r="A10803" i="5" s="1"/>
  <c r="A10804" i="5" s="1"/>
  <c r="A10805" i="5" s="1"/>
  <c r="A10806" i="5" s="1"/>
  <c r="A10807" i="5" s="1"/>
  <c r="A10808" i="5" s="1"/>
  <c r="A10809" i="5" s="1"/>
  <c r="A10810" i="5" s="1"/>
  <c r="A10811" i="5" s="1"/>
  <c r="A10812" i="5" s="1"/>
  <c r="A10813" i="5" s="1"/>
  <c r="A10814" i="5" s="1"/>
  <c r="A10815" i="5" s="1"/>
  <c r="A10816" i="5" s="1"/>
  <c r="A10817" i="5" s="1"/>
  <c r="A10818" i="5" s="1"/>
  <c r="A10819" i="5" s="1"/>
  <c r="A10820" i="5" s="1"/>
  <c r="A10821" i="5" s="1"/>
  <c r="A10822" i="5" s="1"/>
  <c r="A10823" i="5" s="1"/>
  <c r="A10824" i="5" s="1"/>
  <c r="A10825" i="5" s="1"/>
  <c r="A10826" i="5" s="1"/>
  <c r="A10827" i="5" s="1"/>
  <c r="A10828" i="5" s="1"/>
  <c r="A10829" i="5" s="1"/>
  <c r="A10830" i="5" s="1"/>
  <c r="A10831" i="5" s="1"/>
  <c r="A10832" i="5" s="1"/>
  <c r="A10833" i="5" s="1"/>
  <c r="A10834" i="5" s="1"/>
  <c r="A10835" i="5" s="1"/>
  <c r="A10836" i="5" s="1"/>
  <c r="A10837" i="5" s="1"/>
  <c r="A10838" i="5" s="1"/>
  <c r="A10839" i="5" s="1"/>
  <c r="A10840" i="5" s="1"/>
  <c r="A10841" i="5" s="1"/>
  <c r="A10842" i="5" s="1"/>
  <c r="A10843" i="5" s="1"/>
  <c r="A10844" i="5" s="1"/>
  <c r="A10845" i="5" s="1"/>
  <c r="A10846" i="5" s="1"/>
  <c r="A10847" i="5" s="1"/>
  <c r="A10848" i="5" s="1"/>
  <c r="A10849" i="5" s="1"/>
  <c r="A10850" i="5" s="1"/>
  <c r="A10851" i="5" s="1"/>
  <c r="A10852" i="5" s="1"/>
  <c r="A10853" i="5" s="1"/>
  <c r="A10854" i="5" s="1"/>
  <c r="A10855" i="5" s="1"/>
  <c r="A10856" i="5" s="1"/>
  <c r="A10857" i="5" s="1"/>
  <c r="A10858" i="5" s="1"/>
  <c r="A10859" i="5" s="1"/>
  <c r="A10860" i="5" s="1"/>
  <c r="A10861" i="5" s="1"/>
  <c r="A10862" i="5" s="1"/>
  <c r="A10863" i="5" s="1"/>
  <c r="A10864" i="5" s="1"/>
  <c r="A10865" i="5" s="1"/>
  <c r="A10866" i="5" s="1"/>
  <c r="A10867" i="5" s="1"/>
  <c r="A10868" i="5" s="1"/>
  <c r="A10869" i="5" s="1"/>
  <c r="A10870" i="5" s="1"/>
  <c r="A10871" i="5" s="1"/>
  <c r="A10872" i="5" s="1"/>
  <c r="A10873" i="5" s="1"/>
  <c r="A10874" i="5" s="1"/>
  <c r="A10875" i="5" s="1"/>
  <c r="A10876" i="5" s="1"/>
  <c r="A10877" i="5" s="1"/>
  <c r="A10878" i="5" s="1"/>
  <c r="A10879" i="5" s="1"/>
  <c r="A10880" i="5" s="1"/>
  <c r="A10881" i="5" s="1"/>
  <c r="A10882" i="5" s="1"/>
  <c r="A10883" i="5" s="1"/>
  <c r="A10884" i="5" s="1"/>
  <c r="A10885" i="5" s="1"/>
  <c r="A10886" i="5" s="1"/>
  <c r="A10887" i="5" s="1"/>
  <c r="A10888" i="5" s="1"/>
  <c r="A10889" i="5" s="1"/>
  <c r="A10890" i="5" s="1"/>
  <c r="A10891" i="5" s="1"/>
  <c r="A10892" i="5" s="1"/>
  <c r="A10893" i="5" s="1"/>
  <c r="A10894" i="5" s="1"/>
  <c r="A10895" i="5" s="1"/>
  <c r="A10896" i="5" s="1"/>
  <c r="A10897" i="5" s="1"/>
  <c r="A10898" i="5" s="1"/>
  <c r="A10899" i="5" s="1"/>
  <c r="A10900" i="5" s="1"/>
  <c r="A10901" i="5" s="1"/>
  <c r="A10902" i="5" s="1"/>
  <c r="A10903" i="5" s="1"/>
  <c r="A10904" i="5" s="1"/>
  <c r="A10905" i="5" s="1"/>
  <c r="A10906" i="5" s="1"/>
  <c r="A10907" i="5" s="1"/>
  <c r="A10908" i="5" s="1"/>
  <c r="A10909" i="5" s="1"/>
  <c r="A10910" i="5" s="1"/>
  <c r="A10911" i="5" s="1"/>
  <c r="A10912" i="5" s="1"/>
  <c r="A10913" i="5" s="1"/>
  <c r="A10914" i="5" s="1"/>
  <c r="A10915" i="5" s="1"/>
  <c r="A10916" i="5" s="1"/>
  <c r="A10917" i="5" s="1"/>
  <c r="A10918" i="5" s="1"/>
  <c r="A10919" i="5" s="1"/>
  <c r="A10920" i="5" s="1"/>
  <c r="A10921" i="5" s="1"/>
  <c r="A10922" i="5" s="1"/>
  <c r="A10923" i="5" s="1"/>
  <c r="A10924" i="5" s="1"/>
  <c r="A10925" i="5" s="1"/>
  <c r="A10926" i="5" s="1"/>
  <c r="A10927" i="5" s="1"/>
  <c r="A10928" i="5" s="1"/>
  <c r="A10929" i="5" s="1"/>
  <c r="A10930" i="5" s="1"/>
  <c r="A10931" i="5" s="1"/>
  <c r="A10932" i="5" s="1"/>
  <c r="A10933" i="5" s="1"/>
  <c r="A10934" i="5" s="1"/>
  <c r="A10935" i="5" s="1"/>
  <c r="A10936" i="5" s="1"/>
  <c r="A10937" i="5" s="1"/>
  <c r="A10938" i="5" s="1"/>
  <c r="A10939" i="5" s="1"/>
  <c r="A10940" i="5" s="1"/>
  <c r="A10941" i="5" s="1"/>
  <c r="A10942" i="5" s="1"/>
  <c r="A10943" i="5" s="1"/>
  <c r="A10944" i="5" s="1"/>
  <c r="A10945" i="5" s="1"/>
  <c r="A10946" i="5" s="1"/>
  <c r="A10947" i="5" s="1"/>
  <c r="A10948" i="5" s="1"/>
  <c r="A10949" i="5" s="1"/>
  <c r="A10950" i="5" s="1"/>
  <c r="A10951" i="5" s="1"/>
  <c r="A10952" i="5" s="1"/>
  <c r="A10953" i="5" s="1"/>
  <c r="A10954" i="5" s="1"/>
  <c r="A10955" i="5" s="1"/>
  <c r="A10956" i="5" s="1"/>
  <c r="A10957" i="5" s="1"/>
  <c r="A10958" i="5" s="1"/>
  <c r="A10959" i="5" s="1"/>
  <c r="A10960" i="5" s="1"/>
  <c r="A10961" i="5" s="1"/>
  <c r="A10962" i="5" s="1"/>
  <c r="A10963" i="5" s="1"/>
  <c r="A10964" i="5" s="1"/>
  <c r="A10965" i="5" s="1"/>
  <c r="A10966" i="5" s="1"/>
  <c r="A10967" i="5" s="1"/>
  <c r="A10968" i="5" s="1"/>
  <c r="A10969" i="5" s="1"/>
  <c r="A10970" i="5" s="1"/>
  <c r="A10971" i="5" s="1"/>
  <c r="A10972" i="5" s="1"/>
  <c r="A10973" i="5" s="1"/>
  <c r="A10974" i="5" s="1"/>
  <c r="A10975" i="5" s="1"/>
  <c r="A10976" i="5" s="1"/>
  <c r="A10977" i="5" s="1"/>
  <c r="A10978" i="5" s="1"/>
  <c r="A10979" i="5" s="1"/>
  <c r="A10980" i="5" s="1"/>
  <c r="A10981" i="5" s="1"/>
  <c r="A10982" i="5" s="1"/>
  <c r="A10983" i="5" s="1"/>
  <c r="A10984" i="5" s="1"/>
  <c r="A10985" i="5" s="1"/>
  <c r="A10986" i="5" s="1"/>
  <c r="A10987" i="5" s="1"/>
  <c r="A10988" i="5" s="1"/>
  <c r="A10989" i="5" s="1"/>
  <c r="A10990" i="5" s="1"/>
  <c r="A10991" i="5" s="1"/>
  <c r="A10992" i="5" s="1"/>
  <c r="A10993" i="5" s="1"/>
  <c r="A10994" i="5" s="1"/>
  <c r="A10995" i="5" s="1"/>
  <c r="A10996" i="5" s="1"/>
  <c r="A10997" i="5" s="1"/>
  <c r="A10998" i="5" s="1"/>
  <c r="A10999" i="5" s="1"/>
  <c r="A11000" i="5" s="1"/>
  <c r="A11001" i="5" s="1"/>
  <c r="A11002" i="5" s="1"/>
  <c r="A11003" i="5" s="1"/>
  <c r="A11004" i="5" s="1"/>
  <c r="A11005" i="5" s="1"/>
  <c r="A11006" i="5" s="1"/>
  <c r="A11007" i="5" s="1"/>
  <c r="A11008" i="5" s="1"/>
  <c r="A11009" i="5" s="1"/>
  <c r="A11010" i="5" s="1"/>
  <c r="A11011" i="5" s="1"/>
  <c r="A11012" i="5" s="1"/>
  <c r="A11013" i="5" s="1"/>
  <c r="A11014" i="5" s="1"/>
  <c r="A11015" i="5" s="1"/>
  <c r="A11016" i="5" s="1"/>
  <c r="A11017" i="5" s="1"/>
  <c r="A11018" i="5" s="1"/>
  <c r="A11019" i="5" s="1"/>
  <c r="A11020" i="5" s="1"/>
  <c r="A11021" i="5" s="1"/>
  <c r="A11022" i="5" s="1"/>
  <c r="A11023" i="5" s="1"/>
  <c r="A11024" i="5" s="1"/>
  <c r="A11025" i="5" s="1"/>
  <c r="A11026" i="5" s="1"/>
  <c r="A11027" i="5" s="1"/>
  <c r="A11028" i="5" s="1"/>
  <c r="A11029" i="5" s="1"/>
  <c r="A11030" i="5" s="1"/>
  <c r="A11031" i="5" s="1"/>
  <c r="A11032" i="5" s="1"/>
  <c r="A11033" i="5" s="1"/>
  <c r="A11034" i="5" s="1"/>
  <c r="A11035" i="5" s="1"/>
  <c r="A11036" i="5" s="1"/>
  <c r="A11037" i="5" s="1"/>
  <c r="A11038" i="5" s="1"/>
  <c r="A11039" i="5" s="1"/>
  <c r="A11040" i="5" s="1"/>
  <c r="A11041" i="5" s="1"/>
  <c r="A11042" i="5" s="1"/>
  <c r="A11043" i="5" s="1"/>
  <c r="A11044" i="5" s="1"/>
  <c r="A11045" i="5" s="1"/>
  <c r="A11046" i="5" s="1"/>
  <c r="A11047" i="5" s="1"/>
  <c r="A11048" i="5" s="1"/>
  <c r="A11049" i="5" s="1"/>
  <c r="A11050" i="5" s="1"/>
  <c r="A11051" i="5" s="1"/>
  <c r="A11052" i="5" s="1"/>
  <c r="A11053" i="5" s="1"/>
  <c r="A11054" i="5" s="1"/>
  <c r="A11055" i="5" s="1"/>
  <c r="A11056" i="5" s="1"/>
  <c r="A11057" i="5" s="1"/>
  <c r="A11058" i="5" s="1"/>
  <c r="A11059" i="5" s="1"/>
  <c r="A11060" i="5" s="1"/>
  <c r="A11061" i="5" s="1"/>
  <c r="A11062" i="5" s="1"/>
  <c r="A11063" i="5" s="1"/>
  <c r="A11064" i="5" s="1"/>
  <c r="A11065" i="5" s="1"/>
  <c r="A11066" i="5" s="1"/>
  <c r="A11067" i="5" s="1"/>
  <c r="A11068" i="5" s="1"/>
  <c r="A11069" i="5" s="1"/>
  <c r="A11070" i="5" s="1"/>
  <c r="A11071" i="5" s="1"/>
  <c r="A11072" i="5" s="1"/>
  <c r="A11073" i="5" s="1"/>
  <c r="A11074" i="5" s="1"/>
  <c r="A11075" i="5" s="1"/>
  <c r="A11076" i="5" s="1"/>
  <c r="A11077" i="5" s="1"/>
  <c r="A11078" i="5" s="1"/>
  <c r="A11079" i="5" s="1"/>
  <c r="A11080" i="5" s="1"/>
  <c r="A11081" i="5" s="1"/>
  <c r="A11082" i="5" s="1"/>
  <c r="A11083" i="5" s="1"/>
  <c r="A11084" i="5" s="1"/>
  <c r="A11085" i="5" s="1"/>
  <c r="A11086" i="5" s="1"/>
  <c r="A11087" i="5" s="1"/>
  <c r="A11088" i="5" s="1"/>
  <c r="A11089" i="5" s="1"/>
  <c r="A11090" i="5" s="1"/>
  <c r="A11091" i="5" s="1"/>
  <c r="A11092" i="5" s="1"/>
  <c r="A11093" i="5" s="1"/>
  <c r="A11094" i="5" s="1"/>
  <c r="A11095" i="5" s="1"/>
  <c r="A11096" i="5" s="1"/>
  <c r="A11097" i="5" s="1"/>
  <c r="A11098" i="5" s="1"/>
  <c r="A11099" i="5" s="1"/>
  <c r="A11100" i="5" s="1"/>
  <c r="A11101" i="5" s="1"/>
  <c r="A11102" i="5" s="1"/>
  <c r="A11103" i="5" s="1"/>
  <c r="A11104" i="5" s="1"/>
  <c r="A11105" i="5" s="1"/>
  <c r="A11106" i="5" s="1"/>
  <c r="A11107" i="5" s="1"/>
  <c r="A11108" i="5" s="1"/>
  <c r="A11109" i="5" s="1"/>
  <c r="A11110" i="5" s="1"/>
  <c r="A11111" i="5" s="1"/>
  <c r="A11112" i="5" s="1"/>
  <c r="A11113" i="5" s="1"/>
  <c r="A11114" i="5" s="1"/>
  <c r="A11115" i="5" s="1"/>
  <c r="A11116" i="5" s="1"/>
  <c r="A11117" i="5" s="1"/>
  <c r="A11118" i="5" s="1"/>
  <c r="A11119" i="5" s="1"/>
  <c r="A11120" i="5" s="1"/>
  <c r="A11121" i="5" s="1"/>
  <c r="A11122" i="5" s="1"/>
  <c r="A11123" i="5" s="1"/>
  <c r="A11124" i="5" s="1"/>
  <c r="A11125" i="5" s="1"/>
  <c r="A11126" i="5" s="1"/>
  <c r="A11127" i="5" s="1"/>
  <c r="A11128" i="5" s="1"/>
  <c r="A11129" i="5" s="1"/>
  <c r="A11130" i="5" s="1"/>
  <c r="A11131" i="5" s="1"/>
  <c r="A11132" i="5" s="1"/>
  <c r="A11133" i="5" s="1"/>
  <c r="A11134" i="5" s="1"/>
  <c r="A11135" i="5" s="1"/>
  <c r="A11136" i="5" s="1"/>
  <c r="A11137" i="5" s="1"/>
  <c r="A11138" i="5" s="1"/>
  <c r="A11139" i="5" s="1"/>
  <c r="A11140" i="5" s="1"/>
  <c r="A11141" i="5" s="1"/>
  <c r="A11142" i="5" s="1"/>
  <c r="A11143" i="5" s="1"/>
  <c r="A11144" i="5" s="1"/>
  <c r="A11145" i="5" s="1"/>
  <c r="A11146" i="5" s="1"/>
  <c r="A11147" i="5" s="1"/>
  <c r="A11148" i="5" s="1"/>
  <c r="A11149" i="5" s="1"/>
  <c r="A11150" i="5" s="1"/>
  <c r="A11151" i="5" s="1"/>
  <c r="A11152" i="5" s="1"/>
  <c r="A11153" i="5" s="1"/>
  <c r="A11154" i="5" s="1"/>
  <c r="A11155" i="5" s="1"/>
  <c r="A11156" i="5" s="1"/>
  <c r="A11157" i="5" s="1"/>
  <c r="A11158" i="5" s="1"/>
  <c r="A11159" i="5" s="1"/>
  <c r="A11160" i="5" s="1"/>
  <c r="A11161" i="5" s="1"/>
  <c r="A11162" i="5" s="1"/>
  <c r="A11163" i="5" s="1"/>
  <c r="A11164" i="5" s="1"/>
  <c r="A11165" i="5" s="1"/>
  <c r="A11166" i="5" s="1"/>
  <c r="A11167" i="5" s="1"/>
  <c r="A11168" i="5" s="1"/>
  <c r="A11169" i="5" s="1"/>
  <c r="A11170" i="5" s="1"/>
  <c r="A11171" i="5" s="1"/>
  <c r="A11172" i="5" s="1"/>
  <c r="A11173" i="5" s="1"/>
  <c r="A11174" i="5" s="1"/>
  <c r="A11175" i="5" s="1"/>
  <c r="A11176" i="5" s="1"/>
  <c r="A11177" i="5" s="1"/>
  <c r="A11178" i="5" s="1"/>
  <c r="A11179" i="5" s="1"/>
  <c r="A11180" i="5" s="1"/>
  <c r="A11181" i="5" s="1"/>
  <c r="A11182" i="5" s="1"/>
  <c r="A11183" i="5" s="1"/>
  <c r="A11184" i="5" s="1"/>
  <c r="A11185" i="5" s="1"/>
  <c r="A11186" i="5" s="1"/>
  <c r="A11187" i="5" s="1"/>
  <c r="A11188" i="5" s="1"/>
  <c r="A11189" i="5" s="1"/>
  <c r="A11190" i="5" s="1"/>
  <c r="A11191" i="5" s="1"/>
  <c r="A11192" i="5" s="1"/>
  <c r="A11193" i="5" s="1"/>
  <c r="A11194" i="5" s="1"/>
  <c r="A11195" i="5" s="1"/>
  <c r="A11196" i="5" s="1"/>
  <c r="A11197" i="5" s="1"/>
  <c r="A11198" i="5" s="1"/>
  <c r="A11199" i="5" s="1"/>
  <c r="A11200" i="5" s="1"/>
  <c r="A11201" i="5" s="1"/>
  <c r="A11202" i="5" s="1"/>
  <c r="A11203" i="5" s="1"/>
  <c r="A11204" i="5" s="1"/>
  <c r="A11205" i="5" s="1"/>
  <c r="A11206" i="5" s="1"/>
  <c r="A11207" i="5" s="1"/>
  <c r="A11208" i="5" s="1"/>
  <c r="A11209" i="5" s="1"/>
  <c r="A11210" i="5" s="1"/>
  <c r="A11211" i="5" s="1"/>
  <c r="A11212" i="5" s="1"/>
  <c r="A11213" i="5" s="1"/>
  <c r="A11214" i="5" s="1"/>
  <c r="A11215" i="5" s="1"/>
  <c r="A11216" i="5" s="1"/>
  <c r="A11217" i="5" s="1"/>
  <c r="A11218" i="5" s="1"/>
  <c r="A11219" i="5" s="1"/>
  <c r="A11220" i="5" s="1"/>
  <c r="A11221" i="5" s="1"/>
  <c r="A11222" i="5" s="1"/>
  <c r="A11223" i="5" s="1"/>
  <c r="A11224" i="5" s="1"/>
  <c r="A11225" i="5" s="1"/>
  <c r="A11226" i="5" s="1"/>
  <c r="A11227" i="5" s="1"/>
  <c r="A11228" i="5" s="1"/>
  <c r="A11229" i="5" s="1"/>
  <c r="A11230" i="5" s="1"/>
  <c r="A11231" i="5" s="1"/>
  <c r="A11232" i="5" s="1"/>
  <c r="A11233" i="5" s="1"/>
  <c r="A11234" i="5" s="1"/>
  <c r="A11235" i="5" s="1"/>
  <c r="A11236" i="5" s="1"/>
  <c r="A11237" i="5" s="1"/>
  <c r="A11238" i="5" s="1"/>
  <c r="A11239" i="5" s="1"/>
  <c r="A11240" i="5" s="1"/>
  <c r="A11241" i="5" s="1"/>
  <c r="A11242" i="5" s="1"/>
  <c r="A11243" i="5" s="1"/>
  <c r="A11244" i="5" s="1"/>
  <c r="A11245" i="5" s="1"/>
  <c r="A11246" i="5" s="1"/>
  <c r="A11247" i="5" s="1"/>
  <c r="A11248" i="5" s="1"/>
  <c r="A11249" i="5" s="1"/>
  <c r="A11250" i="5" s="1"/>
  <c r="A11251" i="5" s="1"/>
  <c r="A11252" i="5" s="1"/>
  <c r="A11253" i="5" s="1"/>
  <c r="A11254" i="5" s="1"/>
  <c r="A11255" i="5" s="1"/>
  <c r="A11256" i="5" s="1"/>
  <c r="A11257" i="5" s="1"/>
  <c r="A11258" i="5" s="1"/>
  <c r="A11259" i="5" s="1"/>
  <c r="A11260" i="5" s="1"/>
  <c r="A11261" i="5" s="1"/>
  <c r="A11262" i="5" s="1"/>
  <c r="A11263" i="5" s="1"/>
  <c r="A11264" i="5" s="1"/>
  <c r="A11265" i="5" s="1"/>
  <c r="A11266" i="5" s="1"/>
  <c r="A11267" i="5" s="1"/>
  <c r="A11268" i="5" s="1"/>
  <c r="A11269" i="5" s="1"/>
  <c r="A11270" i="5" s="1"/>
  <c r="A11271" i="5" s="1"/>
  <c r="A11272" i="5" s="1"/>
  <c r="A11273" i="5" s="1"/>
  <c r="A11274" i="5" s="1"/>
  <c r="A11275" i="5" s="1"/>
  <c r="A11276" i="5" s="1"/>
  <c r="A11277" i="5" s="1"/>
  <c r="A11278" i="5" s="1"/>
  <c r="A11279" i="5" s="1"/>
  <c r="A11280" i="5" s="1"/>
  <c r="A11281" i="5" s="1"/>
  <c r="A11282" i="5" s="1"/>
  <c r="A11283" i="5" s="1"/>
  <c r="A11284" i="5" s="1"/>
  <c r="A11285" i="5" s="1"/>
  <c r="A11286" i="5" s="1"/>
  <c r="A11287" i="5" s="1"/>
  <c r="A11288" i="5" s="1"/>
  <c r="A11289" i="5" s="1"/>
  <c r="A11290" i="5" s="1"/>
  <c r="A11291" i="5" s="1"/>
  <c r="A11292" i="5" s="1"/>
  <c r="A11293" i="5" s="1"/>
  <c r="A11294" i="5" s="1"/>
  <c r="A11295" i="5" s="1"/>
  <c r="A11296" i="5" s="1"/>
  <c r="A11297" i="5" s="1"/>
  <c r="A11298" i="5" s="1"/>
  <c r="A11299" i="5" s="1"/>
  <c r="A11300" i="5" s="1"/>
  <c r="A11301" i="5" s="1"/>
  <c r="A11302" i="5" s="1"/>
  <c r="A11303" i="5" s="1"/>
  <c r="A11304" i="5" s="1"/>
  <c r="A11305" i="5" s="1"/>
  <c r="A11306" i="5" s="1"/>
  <c r="A11307" i="5" s="1"/>
  <c r="A11308" i="5" s="1"/>
  <c r="A11309" i="5" s="1"/>
  <c r="A11310" i="5" s="1"/>
  <c r="A11311" i="5" s="1"/>
  <c r="A11312" i="5" s="1"/>
  <c r="A11313" i="5" s="1"/>
  <c r="A11314" i="5" s="1"/>
  <c r="A11315" i="5" s="1"/>
  <c r="A11316" i="5" s="1"/>
  <c r="A11317" i="5" s="1"/>
  <c r="A11318" i="5" s="1"/>
  <c r="A11319" i="5" s="1"/>
  <c r="A11320" i="5" s="1"/>
  <c r="A11321" i="5" s="1"/>
  <c r="A11322" i="5" s="1"/>
  <c r="A11323" i="5" s="1"/>
  <c r="A11324" i="5" s="1"/>
  <c r="A11325" i="5" s="1"/>
  <c r="A11326" i="5" s="1"/>
  <c r="A11327" i="5" s="1"/>
  <c r="A11328" i="5" s="1"/>
  <c r="A11329" i="5" s="1"/>
  <c r="A11330" i="5" s="1"/>
  <c r="A11331" i="5" s="1"/>
  <c r="A11332" i="5" s="1"/>
  <c r="A11333" i="5" s="1"/>
  <c r="A11334" i="5" s="1"/>
  <c r="A11335" i="5" s="1"/>
  <c r="A11336" i="5" s="1"/>
  <c r="A11337" i="5" s="1"/>
  <c r="A11338" i="5" s="1"/>
  <c r="A11339" i="5" s="1"/>
  <c r="A11340" i="5" s="1"/>
  <c r="A11341" i="5" s="1"/>
  <c r="A11342" i="5" s="1"/>
  <c r="A11343" i="5" s="1"/>
  <c r="A11344" i="5" s="1"/>
  <c r="A11345" i="5" s="1"/>
  <c r="A11346" i="5" s="1"/>
  <c r="A11347" i="5" s="1"/>
  <c r="A11348" i="5" s="1"/>
  <c r="A11349" i="5" s="1"/>
  <c r="A11350" i="5" s="1"/>
  <c r="A11351" i="5" s="1"/>
  <c r="A11352" i="5" s="1"/>
  <c r="A11353" i="5" s="1"/>
  <c r="A11354" i="5" s="1"/>
  <c r="A11355" i="5" s="1"/>
  <c r="A11356" i="5" s="1"/>
  <c r="A11357" i="5" s="1"/>
  <c r="A11358" i="5" s="1"/>
  <c r="A11359" i="5" s="1"/>
  <c r="A11360" i="5" s="1"/>
  <c r="A11361" i="5" s="1"/>
  <c r="A11362" i="5" s="1"/>
  <c r="A11363" i="5" s="1"/>
  <c r="A11364" i="5" s="1"/>
  <c r="A11365" i="5" s="1"/>
  <c r="A11366" i="5" s="1"/>
  <c r="A11367" i="5" s="1"/>
  <c r="A11368" i="5" s="1"/>
  <c r="A11369" i="5" s="1"/>
  <c r="A11370" i="5" s="1"/>
  <c r="A11371" i="5" s="1"/>
  <c r="A11372" i="5" s="1"/>
  <c r="A11373" i="5" s="1"/>
  <c r="A11374" i="5" s="1"/>
  <c r="A11375" i="5" s="1"/>
  <c r="A11376" i="5" s="1"/>
  <c r="A11377" i="5" s="1"/>
  <c r="A11378" i="5" s="1"/>
  <c r="A11379" i="5" s="1"/>
  <c r="A11380" i="5" s="1"/>
  <c r="A11381" i="5" s="1"/>
  <c r="A11382" i="5" s="1"/>
  <c r="A11383" i="5" s="1"/>
  <c r="A11384" i="5" s="1"/>
  <c r="A11385" i="5" s="1"/>
  <c r="A11386" i="5" s="1"/>
  <c r="A11387" i="5" s="1"/>
  <c r="A11388" i="5" s="1"/>
  <c r="A11389" i="5" s="1"/>
  <c r="A11390" i="5" s="1"/>
  <c r="A11391" i="5" s="1"/>
  <c r="A11392" i="5" s="1"/>
  <c r="A11393" i="5" s="1"/>
  <c r="A11394" i="5" s="1"/>
  <c r="A11395" i="5" s="1"/>
  <c r="A11396" i="5" s="1"/>
  <c r="A11397" i="5" s="1"/>
  <c r="A11398" i="5" s="1"/>
  <c r="A11399" i="5" s="1"/>
  <c r="A11400" i="5" s="1"/>
  <c r="A11401" i="5" s="1"/>
  <c r="A11402" i="5" s="1"/>
  <c r="A11403" i="5" s="1"/>
  <c r="A11404" i="5" s="1"/>
  <c r="A11405" i="5" s="1"/>
  <c r="A11406" i="5" s="1"/>
  <c r="A11407" i="5" s="1"/>
  <c r="A11408" i="5" s="1"/>
  <c r="A11409" i="5" s="1"/>
  <c r="A11410" i="5" s="1"/>
  <c r="A11411" i="5" s="1"/>
  <c r="A11412" i="5" s="1"/>
  <c r="A11413" i="5" s="1"/>
  <c r="A11414" i="5" s="1"/>
  <c r="A11415" i="5" s="1"/>
  <c r="A11416" i="5" s="1"/>
  <c r="A11417" i="5" s="1"/>
  <c r="A11418" i="5" s="1"/>
  <c r="A11419" i="5" s="1"/>
  <c r="A11420" i="5" s="1"/>
  <c r="A11421" i="5" s="1"/>
  <c r="A11422" i="5" s="1"/>
  <c r="A11423" i="5" s="1"/>
  <c r="A11424" i="5" s="1"/>
  <c r="A11425" i="5" s="1"/>
  <c r="A11426" i="5" s="1"/>
  <c r="A11427" i="5" s="1"/>
  <c r="A11428" i="5" s="1"/>
  <c r="A11429" i="5" s="1"/>
  <c r="A11430" i="5" s="1"/>
  <c r="A11431" i="5" s="1"/>
  <c r="A11432" i="5" s="1"/>
  <c r="A11433" i="5" s="1"/>
  <c r="A11434" i="5" s="1"/>
  <c r="A11435" i="5" s="1"/>
  <c r="A11436" i="5" s="1"/>
  <c r="A11437" i="5" s="1"/>
  <c r="A11438" i="5" s="1"/>
  <c r="A11439" i="5" s="1"/>
  <c r="A11440" i="5" s="1"/>
  <c r="A11441" i="5" s="1"/>
  <c r="A11442" i="5" s="1"/>
  <c r="A11443" i="5" s="1"/>
  <c r="A11444" i="5" s="1"/>
  <c r="A11445" i="5" s="1"/>
  <c r="A11446" i="5" s="1"/>
  <c r="A11447" i="5" s="1"/>
  <c r="A11448" i="5" s="1"/>
  <c r="A11449" i="5" s="1"/>
  <c r="A11450" i="5" s="1"/>
  <c r="A11451" i="5" s="1"/>
  <c r="A11452" i="5" s="1"/>
  <c r="A11453" i="5" s="1"/>
  <c r="A11454" i="5" s="1"/>
  <c r="A11455" i="5" s="1"/>
  <c r="A11456" i="5" s="1"/>
  <c r="A11457" i="5" s="1"/>
  <c r="A11458" i="5" s="1"/>
  <c r="A11459" i="5" s="1"/>
  <c r="A11460" i="5" s="1"/>
  <c r="A11461" i="5" s="1"/>
  <c r="A11462" i="5" s="1"/>
  <c r="A11463" i="5" s="1"/>
  <c r="A11464" i="5" s="1"/>
  <c r="A11465" i="5" s="1"/>
  <c r="A11466" i="5" s="1"/>
  <c r="A11467" i="5" s="1"/>
  <c r="A11468" i="5" s="1"/>
  <c r="A11469" i="5" s="1"/>
  <c r="A11470" i="5" s="1"/>
  <c r="A11471" i="5" s="1"/>
  <c r="A11472" i="5" s="1"/>
  <c r="A11473" i="5" s="1"/>
  <c r="A11474" i="5" s="1"/>
  <c r="A11475" i="5" s="1"/>
  <c r="A11476" i="5" s="1"/>
  <c r="A11477" i="5" s="1"/>
  <c r="A11478" i="5" s="1"/>
  <c r="A11479" i="5" s="1"/>
  <c r="A11480" i="5" s="1"/>
  <c r="A11481" i="5" s="1"/>
  <c r="A11482" i="5" s="1"/>
  <c r="A11483" i="5" s="1"/>
  <c r="A11484" i="5" s="1"/>
  <c r="A11485" i="5" s="1"/>
  <c r="A11486" i="5" s="1"/>
  <c r="A11487" i="5" s="1"/>
  <c r="A11488" i="5" s="1"/>
  <c r="A11489" i="5" s="1"/>
  <c r="A11490" i="5" s="1"/>
  <c r="A11491" i="5" s="1"/>
  <c r="A11492" i="5" s="1"/>
  <c r="A11493" i="5" s="1"/>
  <c r="A11494" i="5" s="1"/>
  <c r="A11495" i="5" s="1"/>
  <c r="A11496" i="5" s="1"/>
  <c r="A11497" i="5" s="1"/>
  <c r="A11498" i="5" s="1"/>
  <c r="A11499" i="5" s="1"/>
  <c r="A11500" i="5" s="1"/>
  <c r="A11501" i="5" s="1"/>
  <c r="A11502" i="5" s="1"/>
  <c r="A11503" i="5" s="1"/>
  <c r="A11504" i="5" s="1"/>
  <c r="A11505" i="5" s="1"/>
  <c r="A11506" i="5" s="1"/>
  <c r="A11507" i="5" s="1"/>
  <c r="A11508" i="5" s="1"/>
  <c r="A11509" i="5" s="1"/>
  <c r="A11510" i="5" s="1"/>
  <c r="A11511" i="5" s="1"/>
  <c r="A11512" i="5" s="1"/>
  <c r="A11513" i="5" s="1"/>
  <c r="A11514" i="5" s="1"/>
  <c r="A11515" i="5" s="1"/>
  <c r="A11516" i="5" s="1"/>
  <c r="A11517" i="5" s="1"/>
  <c r="A11518" i="5" s="1"/>
  <c r="A11519" i="5" s="1"/>
  <c r="A11520" i="5" s="1"/>
  <c r="A11521" i="5" s="1"/>
  <c r="A11522" i="5" s="1"/>
  <c r="A11523" i="5" s="1"/>
  <c r="A11524" i="5" s="1"/>
  <c r="A11525" i="5" s="1"/>
  <c r="A11526" i="5" s="1"/>
  <c r="A11527" i="5" s="1"/>
  <c r="A11528" i="5" s="1"/>
  <c r="A11529" i="5" s="1"/>
  <c r="A11530" i="5" s="1"/>
  <c r="A11531" i="5" s="1"/>
  <c r="A11532" i="5" s="1"/>
  <c r="A11533" i="5" s="1"/>
  <c r="A11534" i="5" s="1"/>
  <c r="A11535" i="5" s="1"/>
  <c r="A11536" i="5" s="1"/>
  <c r="A11537" i="5" s="1"/>
  <c r="A11538" i="5" s="1"/>
  <c r="A11539" i="5" s="1"/>
  <c r="A11540" i="5" s="1"/>
  <c r="A11541" i="5" s="1"/>
  <c r="A11542" i="5" s="1"/>
  <c r="A11543" i="5" s="1"/>
  <c r="A11544" i="5" s="1"/>
  <c r="A11545" i="5" s="1"/>
  <c r="A11546" i="5" s="1"/>
  <c r="A11547" i="5" s="1"/>
  <c r="A11548" i="5" s="1"/>
  <c r="A11549" i="5" s="1"/>
  <c r="A11550" i="5" s="1"/>
  <c r="A11551" i="5" s="1"/>
  <c r="A11552" i="5" s="1"/>
  <c r="A11553" i="5" s="1"/>
  <c r="A11554" i="5" s="1"/>
  <c r="A11555" i="5" s="1"/>
  <c r="A11556" i="5" s="1"/>
  <c r="A11557" i="5" s="1"/>
  <c r="A11558" i="5" s="1"/>
  <c r="A11559" i="5" s="1"/>
  <c r="A11560" i="5" s="1"/>
  <c r="A11561" i="5" s="1"/>
  <c r="A11562" i="5" s="1"/>
  <c r="A11563" i="5" s="1"/>
  <c r="A11564" i="5" s="1"/>
  <c r="A11565" i="5" s="1"/>
  <c r="A11566" i="5" s="1"/>
  <c r="A11567" i="5" s="1"/>
  <c r="A11568" i="5" s="1"/>
  <c r="A11569" i="5" s="1"/>
  <c r="A11570" i="5" s="1"/>
  <c r="A11571" i="5" s="1"/>
  <c r="A11572" i="5" s="1"/>
  <c r="A11573" i="5" s="1"/>
  <c r="A11574" i="5" s="1"/>
  <c r="A11575" i="5" s="1"/>
  <c r="A11576" i="5" s="1"/>
  <c r="A11577" i="5" s="1"/>
  <c r="A11578" i="5" s="1"/>
  <c r="A11579" i="5" s="1"/>
  <c r="A11580" i="5" s="1"/>
  <c r="A11581" i="5" s="1"/>
  <c r="A11582" i="5" s="1"/>
  <c r="A11583" i="5" s="1"/>
  <c r="A11584" i="5" s="1"/>
  <c r="A11585" i="5" s="1"/>
  <c r="A11586" i="5" s="1"/>
  <c r="A11587" i="5" s="1"/>
  <c r="A11588" i="5" s="1"/>
  <c r="A11589" i="5" s="1"/>
  <c r="A11590" i="5" s="1"/>
  <c r="A11591" i="5" s="1"/>
  <c r="A11592" i="5" s="1"/>
  <c r="A11593" i="5" s="1"/>
  <c r="A11594" i="5" s="1"/>
  <c r="A11595" i="5" s="1"/>
  <c r="A11596" i="5" s="1"/>
  <c r="A11597" i="5" s="1"/>
  <c r="A11598" i="5" s="1"/>
  <c r="A11599" i="5" s="1"/>
  <c r="A11600" i="5" s="1"/>
  <c r="A11601" i="5" s="1"/>
  <c r="A11602" i="5" s="1"/>
  <c r="A11603" i="5" s="1"/>
  <c r="A11604" i="5" s="1"/>
  <c r="A11605" i="5" s="1"/>
  <c r="A11606" i="5" s="1"/>
  <c r="A11607" i="5" s="1"/>
  <c r="A11608" i="5" s="1"/>
  <c r="A11609" i="5" s="1"/>
  <c r="A11610" i="5" s="1"/>
  <c r="A11611" i="5" s="1"/>
  <c r="A11612" i="5" s="1"/>
  <c r="A11613" i="5" s="1"/>
  <c r="A11614" i="5" s="1"/>
  <c r="A11615" i="5" s="1"/>
  <c r="A11616" i="5" s="1"/>
  <c r="A11617" i="5" s="1"/>
  <c r="A11618" i="5" s="1"/>
  <c r="A11619" i="5" s="1"/>
  <c r="A11620" i="5" s="1"/>
  <c r="A11621" i="5" s="1"/>
  <c r="A11622" i="5" s="1"/>
  <c r="A11623" i="5" s="1"/>
  <c r="A11624" i="5" s="1"/>
  <c r="A11625" i="5" s="1"/>
  <c r="A11626" i="5" s="1"/>
  <c r="A11627" i="5" s="1"/>
  <c r="A11628" i="5" s="1"/>
  <c r="A11629" i="5" s="1"/>
  <c r="A11630" i="5" s="1"/>
  <c r="A11631" i="5" s="1"/>
  <c r="A11632" i="5" s="1"/>
  <c r="A11633" i="5" s="1"/>
  <c r="A11634" i="5" s="1"/>
  <c r="A11635" i="5" s="1"/>
  <c r="A11636" i="5" s="1"/>
  <c r="A11637" i="5" s="1"/>
  <c r="A11638" i="5" s="1"/>
  <c r="A11639" i="5" s="1"/>
  <c r="A11640" i="5" s="1"/>
  <c r="A11641" i="5" s="1"/>
  <c r="A11642" i="5" s="1"/>
  <c r="A11643" i="5" s="1"/>
  <c r="A11644" i="5" s="1"/>
  <c r="A11645" i="5" s="1"/>
  <c r="A11646" i="5" s="1"/>
  <c r="A11647" i="5" s="1"/>
  <c r="A11648" i="5" s="1"/>
  <c r="A11649" i="5" s="1"/>
  <c r="A11650" i="5" s="1"/>
  <c r="A11651" i="5" s="1"/>
  <c r="A11652" i="5" s="1"/>
  <c r="A11653" i="5" s="1"/>
  <c r="A11654" i="5" s="1"/>
  <c r="A11655" i="5" s="1"/>
  <c r="A11656" i="5" s="1"/>
  <c r="A11657" i="5" s="1"/>
  <c r="A11658" i="5" s="1"/>
  <c r="A11659" i="5" s="1"/>
  <c r="A11660" i="5" s="1"/>
  <c r="A11661" i="5" s="1"/>
  <c r="A11662" i="5" s="1"/>
  <c r="A11663" i="5" s="1"/>
  <c r="A11664" i="5" s="1"/>
  <c r="A11665" i="5" s="1"/>
  <c r="A11666" i="5" s="1"/>
  <c r="A11667" i="5" s="1"/>
  <c r="A11668" i="5" s="1"/>
  <c r="A11669" i="5" s="1"/>
  <c r="A11670" i="5" s="1"/>
  <c r="A11671" i="5" s="1"/>
  <c r="A11672" i="5" s="1"/>
  <c r="A11673" i="5" s="1"/>
  <c r="A11674" i="5" s="1"/>
  <c r="A11675" i="5" s="1"/>
  <c r="A11676" i="5" s="1"/>
  <c r="A11677" i="5" s="1"/>
  <c r="A11678" i="5" s="1"/>
  <c r="A11679" i="5" s="1"/>
  <c r="A11680" i="5" s="1"/>
  <c r="A11681" i="5" s="1"/>
  <c r="A11682" i="5" s="1"/>
  <c r="A11683" i="5" s="1"/>
  <c r="A11684" i="5" s="1"/>
  <c r="A11685" i="5" s="1"/>
  <c r="A11686" i="5" s="1"/>
  <c r="A11687" i="5" s="1"/>
  <c r="A11688" i="5" s="1"/>
  <c r="A11689" i="5" s="1"/>
  <c r="A11690" i="5" s="1"/>
  <c r="A11691" i="5" s="1"/>
  <c r="A11692" i="5" s="1"/>
  <c r="A11693" i="5" s="1"/>
  <c r="A11694" i="5" s="1"/>
  <c r="A11695" i="5" s="1"/>
  <c r="A11696" i="5" s="1"/>
  <c r="A11697" i="5" s="1"/>
  <c r="A11698" i="5" s="1"/>
  <c r="A11699" i="5" s="1"/>
  <c r="A11700" i="5" s="1"/>
  <c r="A11701" i="5" s="1"/>
  <c r="A11702" i="5" s="1"/>
  <c r="A11703" i="5" s="1"/>
  <c r="A11704" i="5" s="1"/>
  <c r="A11705" i="5" s="1"/>
  <c r="A11706" i="5" s="1"/>
  <c r="A11707" i="5" s="1"/>
  <c r="A11708" i="5" s="1"/>
  <c r="A11709" i="5" s="1"/>
  <c r="A11710" i="5" s="1"/>
  <c r="A11711" i="5" s="1"/>
  <c r="A11712" i="5" s="1"/>
  <c r="A11713" i="5" s="1"/>
  <c r="A11714" i="5" s="1"/>
  <c r="A11715" i="5" s="1"/>
  <c r="A11716" i="5" s="1"/>
  <c r="A11717" i="5" s="1"/>
  <c r="A11718" i="5" s="1"/>
  <c r="A11719" i="5" s="1"/>
  <c r="A11720" i="5" s="1"/>
  <c r="A11721" i="5" s="1"/>
  <c r="A11722" i="5" s="1"/>
  <c r="A11723" i="5" s="1"/>
  <c r="A11724" i="5" s="1"/>
  <c r="A11725" i="5" s="1"/>
  <c r="A11726" i="5" s="1"/>
  <c r="A11727" i="5" s="1"/>
  <c r="A11728" i="5" s="1"/>
  <c r="A11729" i="5" s="1"/>
  <c r="A11730" i="5" s="1"/>
  <c r="A11731" i="5" s="1"/>
  <c r="A11732" i="5" s="1"/>
  <c r="A11733" i="5" s="1"/>
  <c r="A11734" i="5" s="1"/>
  <c r="A11735" i="5" s="1"/>
  <c r="A11736" i="5" s="1"/>
  <c r="A11737" i="5" s="1"/>
  <c r="A11738" i="5" s="1"/>
  <c r="A11739" i="5" s="1"/>
  <c r="A11740" i="5" s="1"/>
  <c r="A11741" i="5" s="1"/>
  <c r="A11742" i="5" s="1"/>
  <c r="A11743" i="5" s="1"/>
  <c r="A11744" i="5" s="1"/>
  <c r="A11745" i="5" s="1"/>
  <c r="A11746" i="5" s="1"/>
  <c r="A11747" i="5" s="1"/>
  <c r="A11748" i="5" s="1"/>
  <c r="A11749" i="5" s="1"/>
  <c r="A11750" i="5" s="1"/>
  <c r="A11751" i="5" s="1"/>
  <c r="A11752" i="5" s="1"/>
  <c r="A11753" i="5" s="1"/>
  <c r="A11754" i="5" s="1"/>
  <c r="A11755" i="5" s="1"/>
  <c r="A11756" i="5" s="1"/>
  <c r="A11757" i="5" s="1"/>
  <c r="A11758" i="5" s="1"/>
  <c r="A11759" i="5" s="1"/>
  <c r="A11760" i="5" s="1"/>
  <c r="A11761" i="5" s="1"/>
  <c r="A11762" i="5" s="1"/>
  <c r="A11763" i="5" s="1"/>
  <c r="A11764" i="5" s="1"/>
  <c r="A11765" i="5" s="1"/>
  <c r="A11766" i="5" s="1"/>
  <c r="A11767" i="5" s="1"/>
  <c r="A11768" i="5" s="1"/>
  <c r="A11769" i="5" s="1"/>
  <c r="A11770" i="5" s="1"/>
  <c r="A11771" i="5" s="1"/>
  <c r="A11772" i="5" s="1"/>
  <c r="A11773" i="5" s="1"/>
  <c r="A11774" i="5" s="1"/>
  <c r="A11775" i="5" s="1"/>
  <c r="A11776" i="5" s="1"/>
  <c r="A11777" i="5" s="1"/>
  <c r="A11778" i="5" s="1"/>
  <c r="A11779" i="5" s="1"/>
  <c r="A11780" i="5" s="1"/>
  <c r="A11781" i="5" s="1"/>
  <c r="A11782" i="5" s="1"/>
  <c r="A11783" i="5" s="1"/>
  <c r="A11784" i="5" s="1"/>
  <c r="A11785" i="5" s="1"/>
  <c r="A11786" i="5" s="1"/>
  <c r="A11787" i="5" s="1"/>
  <c r="A11788" i="5" s="1"/>
  <c r="A11789" i="5" s="1"/>
  <c r="A11790" i="5" s="1"/>
  <c r="A11791" i="5" s="1"/>
  <c r="A11792" i="5" s="1"/>
  <c r="A11793" i="5" s="1"/>
  <c r="A11794" i="5" s="1"/>
  <c r="A11795" i="5" s="1"/>
  <c r="A11796" i="5" s="1"/>
  <c r="A11797" i="5" s="1"/>
  <c r="A11798" i="5" s="1"/>
  <c r="A11799" i="5" s="1"/>
  <c r="A11800" i="5" s="1"/>
  <c r="A11801" i="5" s="1"/>
  <c r="A11802" i="5" s="1"/>
  <c r="A11803" i="5" s="1"/>
  <c r="A11804" i="5" s="1"/>
  <c r="A11805" i="5" s="1"/>
  <c r="A11806" i="5" s="1"/>
  <c r="A11807" i="5" s="1"/>
  <c r="A11808" i="5" s="1"/>
  <c r="A11809" i="5" s="1"/>
  <c r="A11810" i="5" s="1"/>
  <c r="A11811" i="5" s="1"/>
  <c r="A11812" i="5" s="1"/>
  <c r="A11813" i="5" s="1"/>
  <c r="A11814" i="5" s="1"/>
  <c r="A11815" i="5" s="1"/>
  <c r="A11816" i="5" s="1"/>
  <c r="A11817" i="5" s="1"/>
  <c r="A11818" i="5" s="1"/>
  <c r="A11819" i="5" s="1"/>
  <c r="A11820" i="5" s="1"/>
  <c r="A11821" i="5" s="1"/>
  <c r="A11822" i="5" s="1"/>
  <c r="A11823" i="5" s="1"/>
  <c r="A11824" i="5" s="1"/>
  <c r="A11825" i="5" s="1"/>
  <c r="A11826" i="5" s="1"/>
  <c r="A11827" i="5" s="1"/>
  <c r="A11828" i="5" s="1"/>
  <c r="A11829" i="5" s="1"/>
  <c r="A11830" i="5" s="1"/>
  <c r="A11831" i="5" s="1"/>
  <c r="A11832" i="5" s="1"/>
  <c r="A11833" i="5" s="1"/>
  <c r="A11834" i="5" s="1"/>
  <c r="A11835" i="5" s="1"/>
  <c r="A11836" i="5" s="1"/>
  <c r="A11837" i="5" s="1"/>
  <c r="A11838" i="5" s="1"/>
  <c r="A11839" i="5" s="1"/>
  <c r="A11840" i="5" s="1"/>
  <c r="A11841" i="5" s="1"/>
  <c r="A11842" i="5" s="1"/>
  <c r="A11843" i="5" s="1"/>
  <c r="A11844" i="5" s="1"/>
  <c r="A11845" i="5" s="1"/>
  <c r="A11846" i="5" s="1"/>
  <c r="A11847" i="5" s="1"/>
  <c r="A11848" i="5" s="1"/>
  <c r="A11849" i="5" s="1"/>
  <c r="A11850" i="5" s="1"/>
  <c r="A11851" i="5" s="1"/>
  <c r="A11852" i="5" s="1"/>
  <c r="A11853" i="5" s="1"/>
  <c r="A11854" i="5" s="1"/>
  <c r="A11855" i="5" s="1"/>
  <c r="A11856" i="5" s="1"/>
  <c r="A11857" i="5" s="1"/>
  <c r="A11858" i="5" s="1"/>
  <c r="A11859" i="5" s="1"/>
  <c r="A11860" i="5" s="1"/>
  <c r="A11861" i="5" s="1"/>
  <c r="A11862" i="5" s="1"/>
  <c r="A11863" i="5" s="1"/>
  <c r="A11864" i="5" s="1"/>
  <c r="A11865" i="5" s="1"/>
  <c r="A11866" i="5" s="1"/>
  <c r="A11867" i="5" s="1"/>
  <c r="A11868" i="5" s="1"/>
  <c r="A11869" i="5" s="1"/>
  <c r="A11870" i="5" s="1"/>
  <c r="A11871" i="5" s="1"/>
  <c r="A11872" i="5" s="1"/>
  <c r="A11873" i="5" s="1"/>
  <c r="A11874" i="5" s="1"/>
  <c r="A11875" i="5" s="1"/>
  <c r="A11876" i="5" s="1"/>
  <c r="A11877" i="5" s="1"/>
  <c r="A11878" i="5" s="1"/>
  <c r="A11879" i="5" s="1"/>
  <c r="A11880" i="5" s="1"/>
  <c r="A11881" i="5" s="1"/>
  <c r="A11882" i="5" s="1"/>
  <c r="A11883" i="5" s="1"/>
  <c r="A11884" i="5" s="1"/>
  <c r="A11885" i="5" s="1"/>
  <c r="A11886" i="5" s="1"/>
  <c r="A11887" i="5" s="1"/>
  <c r="A11888" i="5" s="1"/>
  <c r="A11889" i="5" s="1"/>
  <c r="A11890" i="5" s="1"/>
  <c r="A11891" i="5" s="1"/>
  <c r="A11892" i="5" s="1"/>
  <c r="A11893" i="5" s="1"/>
  <c r="A11894" i="5" s="1"/>
  <c r="A11895" i="5" s="1"/>
  <c r="A11896" i="5" s="1"/>
  <c r="A11897" i="5" s="1"/>
  <c r="A11898" i="5" s="1"/>
  <c r="A11899" i="5" s="1"/>
  <c r="A11900" i="5" s="1"/>
  <c r="A11901" i="5" s="1"/>
  <c r="A11902" i="5" s="1"/>
  <c r="A11903" i="5" s="1"/>
  <c r="A11904" i="5" s="1"/>
  <c r="A11905" i="5" s="1"/>
  <c r="A11906" i="5" s="1"/>
  <c r="A11907" i="5" s="1"/>
  <c r="A11908" i="5" s="1"/>
  <c r="A11909" i="5" s="1"/>
  <c r="A11910" i="5" s="1"/>
  <c r="A11911" i="5" s="1"/>
  <c r="A11912" i="5" s="1"/>
  <c r="A11913" i="5" s="1"/>
  <c r="A11914" i="5" s="1"/>
  <c r="A11915" i="5" s="1"/>
  <c r="A11916" i="5" s="1"/>
  <c r="A11917" i="5" s="1"/>
  <c r="A11918" i="5" s="1"/>
  <c r="A11919" i="5" s="1"/>
  <c r="A11920" i="5" s="1"/>
  <c r="A11921" i="5" s="1"/>
  <c r="A11922" i="5" s="1"/>
  <c r="A11923" i="5" s="1"/>
  <c r="A11924" i="5" s="1"/>
  <c r="A11925" i="5" s="1"/>
  <c r="A11926" i="5" s="1"/>
  <c r="A11927" i="5" s="1"/>
  <c r="A11928" i="5" s="1"/>
  <c r="A11929" i="5" s="1"/>
  <c r="A11930" i="5" s="1"/>
  <c r="A11931" i="5" s="1"/>
  <c r="A11932" i="5" s="1"/>
  <c r="A11933" i="5" s="1"/>
  <c r="A11934" i="5" s="1"/>
  <c r="A11935" i="5" s="1"/>
  <c r="A11936" i="5" s="1"/>
  <c r="A11937" i="5" s="1"/>
  <c r="A11938" i="5" s="1"/>
  <c r="A11939" i="5" s="1"/>
  <c r="A11940" i="5" s="1"/>
  <c r="A11941" i="5" s="1"/>
  <c r="A11942" i="5" s="1"/>
  <c r="A11943" i="5" s="1"/>
  <c r="A11944" i="5" s="1"/>
  <c r="A11945" i="5" s="1"/>
  <c r="A11946" i="5" s="1"/>
  <c r="A11947" i="5" s="1"/>
  <c r="A11948" i="5" s="1"/>
  <c r="A11949" i="5" s="1"/>
  <c r="A11950" i="5" s="1"/>
  <c r="A11951" i="5" s="1"/>
  <c r="A11952" i="5" s="1"/>
  <c r="A11953" i="5" s="1"/>
  <c r="A11954" i="5" s="1"/>
  <c r="A11955" i="5" s="1"/>
  <c r="A11956" i="5" s="1"/>
  <c r="A11957" i="5" s="1"/>
  <c r="A11958" i="5" s="1"/>
  <c r="A11959" i="5" s="1"/>
  <c r="A11960" i="5" s="1"/>
  <c r="A11961" i="5" s="1"/>
  <c r="A11962" i="5" s="1"/>
  <c r="A11963" i="5" s="1"/>
  <c r="A11964" i="5" s="1"/>
  <c r="A11965" i="5" s="1"/>
  <c r="A11966" i="5" s="1"/>
  <c r="A11967" i="5" s="1"/>
  <c r="A11968" i="5" s="1"/>
  <c r="A11969" i="5" s="1"/>
  <c r="A11970" i="5" s="1"/>
  <c r="A11971" i="5" s="1"/>
  <c r="A11972" i="5" s="1"/>
  <c r="A11973" i="5" s="1"/>
  <c r="A11974" i="5" s="1"/>
  <c r="A11975" i="5" s="1"/>
  <c r="A11976" i="5" s="1"/>
  <c r="A11977" i="5" s="1"/>
  <c r="A11978" i="5" s="1"/>
  <c r="A11979" i="5" s="1"/>
  <c r="A11980" i="5" s="1"/>
  <c r="A11981" i="5" s="1"/>
  <c r="A11982" i="5" s="1"/>
  <c r="A11983" i="5" s="1"/>
  <c r="A11984" i="5" s="1"/>
  <c r="A11985" i="5" s="1"/>
  <c r="A11986" i="5" s="1"/>
  <c r="A11987" i="5" s="1"/>
  <c r="A11988" i="5" s="1"/>
  <c r="A11989" i="5" s="1"/>
  <c r="A11990" i="5" s="1"/>
  <c r="A11991" i="5" s="1"/>
  <c r="A11992" i="5" s="1"/>
  <c r="A11993" i="5" s="1"/>
  <c r="A11994" i="5" s="1"/>
  <c r="A11995" i="5" s="1"/>
  <c r="A11996" i="5" s="1"/>
  <c r="A11997" i="5" s="1"/>
  <c r="A11998" i="5" s="1"/>
  <c r="A11999" i="5" s="1"/>
  <c r="A12000" i="5" s="1"/>
  <c r="A12001" i="5" s="1"/>
  <c r="A12002" i="5" s="1"/>
  <c r="A12003" i="5" s="1"/>
  <c r="A12004" i="5" s="1"/>
  <c r="A12005" i="5" s="1"/>
  <c r="A12006" i="5" s="1"/>
  <c r="A12007" i="5" s="1"/>
  <c r="A12008" i="5" s="1"/>
  <c r="A12009" i="5" s="1"/>
  <c r="A12010" i="5" s="1"/>
  <c r="A12011" i="5" s="1"/>
  <c r="A12012" i="5" s="1"/>
  <c r="A12013" i="5" s="1"/>
  <c r="A12014" i="5" s="1"/>
  <c r="A12015" i="5" s="1"/>
  <c r="A12016" i="5" s="1"/>
  <c r="A12017" i="5" s="1"/>
  <c r="A12018" i="5" s="1"/>
  <c r="A12019" i="5" s="1"/>
  <c r="A12020" i="5" s="1"/>
  <c r="A12021" i="5" s="1"/>
  <c r="A12022" i="5" s="1"/>
  <c r="A12023" i="5" s="1"/>
  <c r="A12024" i="5" s="1"/>
  <c r="A12025" i="5" s="1"/>
  <c r="A12026" i="5" s="1"/>
  <c r="A12027" i="5" s="1"/>
  <c r="A12028" i="5" s="1"/>
  <c r="A12029" i="5" s="1"/>
  <c r="A12030" i="5" s="1"/>
  <c r="A12031" i="5" s="1"/>
  <c r="A12032" i="5" s="1"/>
  <c r="A12033" i="5" s="1"/>
  <c r="A12034" i="5" s="1"/>
  <c r="A12035" i="5" s="1"/>
  <c r="A12036" i="5" s="1"/>
  <c r="A12037" i="5" s="1"/>
  <c r="A12038" i="5" s="1"/>
  <c r="A12039" i="5" s="1"/>
  <c r="A12040" i="5" s="1"/>
  <c r="A12041" i="5" s="1"/>
  <c r="A12042" i="5" s="1"/>
  <c r="A12043" i="5" s="1"/>
  <c r="A12044" i="5" s="1"/>
  <c r="A12045" i="5" s="1"/>
  <c r="A12046" i="5" s="1"/>
  <c r="A12047" i="5" s="1"/>
  <c r="A12048" i="5" s="1"/>
  <c r="A12049" i="5" s="1"/>
  <c r="A12050" i="5" s="1"/>
  <c r="A12051" i="5" s="1"/>
  <c r="A12052" i="5" s="1"/>
  <c r="A12053" i="5" s="1"/>
  <c r="A12054" i="5" s="1"/>
  <c r="A12055" i="5" s="1"/>
  <c r="A12056" i="5" s="1"/>
  <c r="A12057" i="5" s="1"/>
  <c r="A12058" i="5" s="1"/>
  <c r="A12059" i="5" s="1"/>
  <c r="A12060" i="5" s="1"/>
  <c r="A12061" i="5" s="1"/>
  <c r="A12062" i="5" s="1"/>
  <c r="A12063" i="5" s="1"/>
  <c r="A12064" i="5" s="1"/>
  <c r="A12065" i="5" s="1"/>
  <c r="A12066" i="5" s="1"/>
  <c r="A12067" i="5" s="1"/>
  <c r="A12068" i="5" s="1"/>
  <c r="A12069" i="5" s="1"/>
  <c r="A12070" i="5" s="1"/>
  <c r="A12071" i="5" s="1"/>
  <c r="A12072" i="5" s="1"/>
  <c r="A12073" i="5" s="1"/>
  <c r="A12074" i="5" s="1"/>
  <c r="A12075" i="5" s="1"/>
  <c r="A12076" i="5" s="1"/>
  <c r="A12077" i="5" s="1"/>
  <c r="A12078" i="5" s="1"/>
  <c r="A12079" i="5" s="1"/>
  <c r="A12080" i="5" s="1"/>
  <c r="A12081" i="5" s="1"/>
  <c r="A12082" i="5" s="1"/>
  <c r="A12083" i="5" s="1"/>
  <c r="A12084" i="5" s="1"/>
  <c r="A12085" i="5" s="1"/>
  <c r="A12086" i="5" s="1"/>
  <c r="A12087" i="5" s="1"/>
  <c r="A12088" i="5" s="1"/>
  <c r="A12089" i="5" s="1"/>
  <c r="A12090" i="5" s="1"/>
  <c r="A12091" i="5" s="1"/>
  <c r="A12092" i="5" s="1"/>
  <c r="A12093" i="5" s="1"/>
  <c r="A12094" i="5" s="1"/>
  <c r="A12095" i="5" s="1"/>
  <c r="A12096" i="5" s="1"/>
  <c r="A12097" i="5" s="1"/>
  <c r="A12098" i="5" s="1"/>
  <c r="A12099" i="5" s="1"/>
  <c r="A12100" i="5" s="1"/>
  <c r="A12101" i="5" s="1"/>
  <c r="A12102" i="5" s="1"/>
  <c r="A12103" i="5" s="1"/>
  <c r="A12104" i="5" s="1"/>
  <c r="A12105" i="5" s="1"/>
  <c r="A12106" i="5" s="1"/>
  <c r="A12107" i="5" s="1"/>
  <c r="A12108" i="5" s="1"/>
  <c r="A12109" i="5" s="1"/>
  <c r="A12110" i="5" s="1"/>
  <c r="A12111" i="5" s="1"/>
  <c r="A12112" i="5" s="1"/>
  <c r="A12113" i="5" s="1"/>
  <c r="A12114" i="5" s="1"/>
  <c r="A12115" i="5" s="1"/>
  <c r="A12116" i="5" s="1"/>
  <c r="A12117" i="5" s="1"/>
  <c r="A12118" i="5" s="1"/>
  <c r="A12119" i="5" s="1"/>
  <c r="A12120" i="5" s="1"/>
  <c r="A12121" i="5" s="1"/>
  <c r="A12122" i="5" s="1"/>
  <c r="A12123" i="5" s="1"/>
  <c r="A12124" i="5" s="1"/>
  <c r="A12125" i="5" s="1"/>
  <c r="A12126" i="5" s="1"/>
  <c r="A12127" i="5" s="1"/>
  <c r="A12128" i="5" s="1"/>
  <c r="A12129" i="5" s="1"/>
  <c r="A12130" i="5" s="1"/>
  <c r="A12131" i="5" s="1"/>
  <c r="A12132" i="5" s="1"/>
  <c r="A12133" i="5" s="1"/>
  <c r="A12134" i="5" s="1"/>
  <c r="A12135" i="5" s="1"/>
  <c r="A12136" i="5" s="1"/>
  <c r="A12137" i="5" s="1"/>
  <c r="A12138" i="5" s="1"/>
  <c r="A12139" i="5" s="1"/>
  <c r="A12140" i="5" s="1"/>
  <c r="A12141" i="5" s="1"/>
  <c r="A12142" i="5" s="1"/>
  <c r="A12143" i="5" s="1"/>
  <c r="A12144" i="5" s="1"/>
  <c r="A12145" i="5" s="1"/>
  <c r="A12146" i="5" s="1"/>
  <c r="A12147" i="5" s="1"/>
  <c r="A12148" i="5" s="1"/>
  <c r="A12149" i="5" s="1"/>
  <c r="A12150" i="5" s="1"/>
  <c r="A12151" i="5" s="1"/>
  <c r="A12152" i="5" s="1"/>
  <c r="A12153" i="5" s="1"/>
  <c r="A12154" i="5" s="1"/>
  <c r="A12155" i="5" s="1"/>
  <c r="A12156" i="5" s="1"/>
  <c r="A12157" i="5" s="1"/>
  <c r="A12158" i="5" s="1"/>
  <c r="A12159" i="5" s="1"/>
  <c r="A12160" i="5" s="1"/>
  <c r="A12161" i="5" s="1"/>
  <c r="A12162" i="5" s="1"/>
  <c r="A12163" i="5" s="1"/>
  <c r="A12164" i="5" s="1"/>
  <c r="A12165" i="5" s="1"/>
  <c r="A12166" i="5" s="1"/>
  <c r="A12167" i="5" s="1"/>
  <c r="A12168" i="5" s="1"/>
  <c r="A12169" i="5" s="1"/>
  <c r="A12170" i="5" s="1"/>
  <c r="A12171" i="5" s="1"/>
  <c r="A12172" i="5" s="1"/>
  <c r="A12173" i="5" s="1"/>
  <c r="A12174" i="5" s="1"/>
  <c r="A12175" i="5" s="1"/>
  <c r="A12176" i="5" s="1"/>
  <c r="A12177" i="5" s="1"/>
  <c r="A12178" i="5" s="1"/>
  <c r="A12179" i="5" s="1"/>
  <c r="A12180" i="5" s="1"/>
  <c r="A12181" i="5" s="1"/>
  <c r="A12182" i="5" s="1"/>
  <c r="A12183" i="5" s="1"/>
  <c r="A12184" i="5" s="1"/>
  <c r="A12185" i="5" s="1"/>
  <c r="A12186" i="5" s="1"/>
  <c r="A12187" i="5" s="1"/>
  <c r="A12188" i="5" s="1"/>
  <c r="A12189" i="5" s="1"/>
  <c r="A12190" i="5" s="1"/>
  <c r="A12191" i="5" s="1"/>
  <c r="A12192" i="5" s="1"/>
  <c r="A12193" i="5" s="1"/>
  <c r="A12194" i="5" s="1"/>
  <c r="A12195" i="5" s="1"/>
  <c r="A12196" i="5" s="1"/>
  <c r="A12197" i="5" s="1"/>
  <c r="A12198" i="5" s="1"/>
  <c r="A12199" i="5" s="1"/>
  <c r="A12200" i="5" s="1"/>
  <c r="A12201" i="5" s="1"/>
  <c r="A12202" i="5" s="1"/>
  <c r="A12203" i="5" s="1"/>
  <c r="A12204" i="5" s="1"/>
  <c r="A12205" i="5" s="1"/>
  <c r="A12206" i="5" s="1"/>
  <c r="A12207" i="5" s="1"/>
  <c r="A12208" i="5" s="1"/>
  <c r="A12209" i="5" s="1"/>
  <c r="A12210" i="5" s="1"/>
  <c r="A12211" i="5" s="1"/>
  <c r="A12212" i="5" s="1"/>
  <c r="A12213" i="5" s="1"/>
  <c r="A12214" i="5" s="1"/>
  <c r="A12215" i="5" s="1"/>
  <c r="A12216" i="5" s="1"/>
  <c r="A12217" i="5" s="1"/>
  <c r="A12218" i="5" s="1"/>
  <c r="A12219" i="5" s="1"/>
  <c r="A12220" i="5" s="1"/>
  <c r="A12221" i="5" s="1"/>
  <c r="A12222" i="5" s="1"/>
  <c r="A12223" i="5" s="1"/>
  <c r="A12224" i="5" s="1"/>
  <c r="A12225" i="5" s="1"/>
  <c r="A12226" i="5" s="1"/>
  <c r="A12227" i="5" s="1"/>
  <c r="A12228" i="5" s="1"/>
  <c r="A12229" i="5" s="1"/>
  <c r="A12230" i="5" s="1"/>
  <c r="A12231" i="5" s="1"/>
  <c r="A12232" i="5" s="1"/>
  <c r="A12233" i="5" s="1"/>
  <c r="A12234" i="5" s="1"/>
  <c r="A12235" i="5" s="1"/>
  <c r="A12236" i="5" s="1"/>
  <c r="A12237" i="5" s="1"/>
  <c r="A12238" i="5" s="1"/>
  <c r="A12239" i="5" s="1"/>
  <c r="A12240" i="5" s="1"/>
  <c r="A12241" i="5" s="1"/>
  <c r="A12242" i="5" s="1"/>
  <c r="A12243" i="5" s="1"/>
  <c r="A12244" i="5" s="1"/>
  <c r="A12245" i="5" s="1"/>
  <c r="A12246" i="5" s="1"/>
  <c r="A12247" i="5" s="1"/>
  <c r="A12248" i="5" s="1"/>
  <c r="A12249" i="5" s="1"/>
  <c r="A12250" i="5" s="1"/>
  <c r="A12251" i="5" s="1"/>
  <c r="A12252" i="5" s="1"/>
  <c r="A12253" i="5" s="1"/>
  <c r="A12254" i="5" s="1"/>
  <c r="A12255" i="5" s="1"/>
  <c r="A12256" i="5" s="1"/>
  <c r="A12257" i="5" s="1"/>
  <c r="A12258" i="5" s="1"/>
  <c r="A12259" i="5" s="1"/>
  <c r="A12260" i="5" s="1"/>
  <c r="A12261" i="5" s="1"/>
  <c r="A12262" i="5" s="1"/>
  <c r="A12263" i="5" s="1"/>
  <c r="A12264" i="5" s="1"/>
  <c r="A12265" i="5" s="1"/>
  <c r="A12266" i="5" s="1"/>
  <c r="A12267" i="5" s="1"/>
  <c r="A12268" i="5" s="1"/>
  <c r="A12269" i="5" s="1"/>
  <c r="A12270" i="5" s="1"/>
  <c r="A12271" i="5" s="1"/>
  <c r="A12272" i="5" s="1"/>
  <c r="A12273" i="5" s="1"/>
  <c r="A12274" i="5" s="1"/>
  <c r="A12275" i="5" s="1"/>
  <c r="A12276" i="5" s="1"/>
  <c r="A12277" i="5" s="1"/>
  <c r="A12278" i="5" s="1"/>
  <c r="A12279" i="5" s="1"/>
  <c r="A12280" i="5" s="1"/>
  <c r="A12281" i="5" s="1"/>
  <c r="A12282" i="5" s="1"/>
  <c r="A12283" i="5" s="1"/>
  <c r="A12284" i="5" s="1"/>
  <c r="A12285" i="5" s="1"/>
  <c r="A12286" i="5" s="1"/>
  <c r="A12287" i="5" s="1"/>
  <c r="A12288" i="5" s="1"/>
  <c r="A12289" i="5" s="1"/>
  <c r="A12290" i="5" s="1"/>
  <c r="A12291" i="5" s="1"/>
  <c r="A12292" i="5" s="1"/>
  <c r="A12293" i="5" s="1"/>
  <c r="A12294" i="5" s="1"/>
  <c r="A12295" i="5" s="1"/>
  <c r="A12296" i="5" s="1"/>
  <c r="A12297" i="5" s="1"/>
  <c r="A12298" i="5" s="1"/>
  <c r="A12299" i="5" s="1"/>
  <c r="A12300" i="5" s="1"/>
  <c r="A12301" i="5" s="1"/>
  <c r="A12302" i="5" s="1"/>
  <c r="A12303" i="5" s="1"/>
  <c r="A12304" i="5" s="1"/>
  <c r="A12305" i="5" s="1"/>
  <c r="A12306" i="5" s="1"/>
  <c r="A12307" i="5" s="1"/>
  <c r="A12308" i="5" s="1"/>
  <c r="A12309" i="5" s="1"/>
  <c r="A12310" i="5" s="1"/>
  <c r="A12311" i="5" s="1"/>
  <c r="A12312" i="5" s="1"/>
  <c r="A12313" i="5" s="1"/>
  <c r="A12314" i="5" s="1"/>
  <c r="A12315" i="5" s="1"/>
  <c r="A12316" i="5" s="1"/>
  <c r="A12317" i="5" s="1"/>
  <c r="A12318" i="5" s="1"/>
  <c r="A12319" i="5" s="1"/>
  <c r="A12320" i="5" s="1"/>
  <c r="A12321" i="5" s="1"/>
  <c r="A12322" i="5" s="1"/>
  <c r="A12323" i="5" s="1"/>
  <c r="A12324" i="5" s="1"/>
  <c r="A12325" i="5" s="1"/>
  <c r="A12326" i="5" s="1"/>
  <c r="A12327" i="5" s="1"/>
  <c r="A12328" i="5" s="1"/>
  <c r="A12329" i="5" s="1"/>
  <c r="A12330" i="5" s="1"/>
  <c r="A12331" i="5" s="1"/>
  <c r="A12332" i="5" s="1"/>
  <c r="A12333" i="5" s="1"/>
  <c r="A12334" i="5" s="1"/>
  <c r="A12335" i="5" s="1"/>
  <c r="A12336" i="5" s="1"/>
  <c r="A12337" i="5" s="1"/>
  <c r="A12338" i="5" s="1"/>
  <c r="A12339" i="5" s="1"/>
  <c r="A12340" i="5" s="1"/>
  <c r="A12341" i="5" s="1"/>
  <c r="A12342" i="5" s="1"/>
  <c r="A12343" i="5" s="1"/>
  <c r="A12344" i="5" s="1"/>
  <c r="A12345" i="5" s="1"/>
  <c r="A12346" i="5" s="1"/>
  <c r="A12347" i="5" s="1"/>
  <c r="A12348" i="5" s="1"/>
  <c r="A12349" i="5" s="1"/>
  <c r="A12350" i="5" s="1"/>
  <c r="A12351" i="5" s="1"/>
  <c r="A12352" i="5" s="1"/>
  <c r="A12353" i="5" s="1"/>
  <c r="A12354" i="5" s="1"/>
  <c r="A12355" i="5" s="1"/>
  <c r="A12356" i="5" s="1"/>
  <c r="A12357" i="5" s="1"/>
  <c r="A12358" i="5" s="1"/>
  <c r="A12359" i="5" s="1"/>
  <c r="A12360" i="5" s="1"/>
  <c r="A12361" i="5" s="1"/>
  <c r="A12362" i="5" s="1"/>
  <c r="A12363" i="5" s="1"/>
  <c r="A12364" i="5" s="1"/>
  <c r="A12365" i="5" s="1"/>
  <c r="A12366" i="5" s="1"/>
  <c r="A12367" i="5" s="1"/>
  <c r="A12368" i="5" s="1"/>
  <c r="A12369" i="5" s="1"/>
  <c r="A12370" i="5" s="1"/>
  <c r="A12371" i="5" s="1"/>
  <c r="A12372" i="5" s="1"/>
  <c r="A12373" i="5" s="1"/>
  <c r="A12374" i="5" s="1"/>
  <c r="A12375" i="5" s="1"/>
  <c r="A12376" i="5" s="1"/>
  <c r="A12377" i="5" s="1"/>
  <c r="A12378" i="5" s="1"/>
  <c r="A12379" i="5" s="1"/>
  <c r="A12380" i="5" s="1"/>
  <c r="A12381" i="5" s="1"/>
  <c r="A12382" i="5" s="1"/>
  <c r="A12383" i="5" s="1"/>
  <c r="A12384" i="5" s="1"/>
  <c r="A12385" i="5" s="1"/>
  <c r="A12386" i="5" s="1"/>
  <c r="A12387" i="5" s="1"/>
  <c r="A12388" i="5" s="1"/>
  <c r="A12389" i="5" s="1"/>
  <c r="A12390" i="5" s="1"/>
  <c r="A12391" i="5" s="1"/>
  <c r="A12392" i="5" s="1"/>
  <c r="A12393" i="5" s="1"/>
  <c r="A12394" i="5" s="1"/>
  <c r="A12395" i="5" s="1"/>
  <c r="A12396" i="5" s="1"/>
  <c r="A12397" i="5" s="1"/>
  <c r="A12398" i="5" s="1"/>
  <c r="A12399" i="5" s="1"/>
  <c r="A12400" i="5" s="1"/>
  <c r="A12401" i="5" s="1"/>
  <c r="A12402" i="5" s="1"/>
  <c r="A12403" i="5" s="1"/>
  <c r="A12404" i="5" s="1"/>
  <c r="A12405" i="5" s="1"/>
  <c r="A12406" i="5" s="1"/>
  <c r="A12407" i="5" s="1"/>
  <c r="A12408" i="5" s="1"/>
  <c r="A12409" i="5" s="1"/>
  <c r="A12410" i="5" s="1"/>
  <c r="A12411" i="5" s="1"/>
  <c r="A12412" i="5" s="1"/>
  <c r="A12413" i="5" s="1"/>
  <c r="A12414" i="5" s="1"/>
  <c r="A12415" i="5" s="1"/>
  <c r="A12416" i="5" s="1"/>
  <c r="A12417" i="5" s="1"/>
  <c r="A12418" i="5" s="1"/>
  <c r="A12419" i="5" s="1"/>
  <c r="A12420" i="5" s="1"/>
  <c r="A12421" i="5" s="1"/>
  <c r="A12422" i="5" s="1"/>
  <c r="A12423" i="5" s="1"/>
  <c r="A12424" i="5" s="1"/>
  <c r="A12425" i="5" s="1"/>
  <c r="A12426" i="5" s="1"/>
  <c r="A12427" i="5" s="1"/>
  <c r="A12428" i="5" s="1"/>
  <c r="A12429" i="5" s="1"/>
  <c r="A12430" i="5" s="1"/>
  <c r="A12431" i="5" s="1"/>
  <c r="A12432" i="5" s="1"/>
  <c r="A12433" i="5" s="1"/>
  <c r="A12434" i="5" s="1"/>
  <c r="A12435" i="5" s="1"/>
  <c r="A12436" i="5" s="1"/>
  <c r="A12437" i="5" s="1"/>
  <c r="A12438" i="5" s="1"/>
  <c r="A12439" i="5" s="1"/>
  <c r="A12440" i="5" s="1"/>
  <c r="A12441" i="5" s="1"/>
  <c r="A12442" i="5" s="1"/>
  <c r="A12443" i="5" s="1"/>
  <c r="A12444" i="5" s="1"/>
  <c r="A12445" i="5" s="1"/>
  <c r="A12446" i="5" s="1"/>
  <c r="A12447" i="5" s="1"/>
  <c r="A12448" i="5" s="1"/>
  <c r="A12449" i="5" s="1"/>
  <c r="A12450" i="5" s="1"/>
  <c r="A12451" i="5" s="1"/>
  <c r="A12452" i="5" s="1"/>
  <c r="A12453" i="5" s="1"/>
  <c r="A12454" i="5" s="1"/>
  <c r="A12455" i="5" s="1"/>
  <c r="A12456" i="5" s="1"/>
  <c r="A12457" i="5" s="1"/>
  <c r="A12458" i="5" s="1"/>
  <c r="A12459" i="5" s="1"/>
  <c r="A12460" i="5" s="1"/>
  <c r="A12461" i="5" s="1"/>
  <c r="A12462" i="5" s="1"/>
  <c r="A12463" i="5" s="1"/>
  <c r="A12464" i="5" s="1"/>
  <c r="A12465" i="5" s="1"/>
  <c r="A12466" i="5" s="1"/>
  <c r="A12467" i="5" s="1"/>
  <c r="A12468" i="5" s="1"/>
  <c r="A12469" i="5" s="1"/>
  <c r="A12470" i="5" s="1"/>
  <c r="A12471" i="5" s="1"/>
  <c r="A12472" i="5" s="1"/>
  <c r="A12473" i="5" s="1"/>
  <c r="A12474" i="5" s="1"/>
  <c r="A12475" i="5" s="1"/>
  <c r="A12476" i="5" s="1"/>
  <c r="A12477" i="5" s="1"/>
  <c r="A12478" i="5" s="1"/>
  <c r="A12479" i="5" s="1"/>
  <c r="A12480" i="5" s="1"/>
  <c r="A12481" i="5" s="1"/>
  <c r="A12482" i="5" s="1"/>
  <c r="A12483" i="5" s="1"/>
  <c r="A12484" i="5" s="1"/>
  <c r="A12485" i="5" s="1"/>
  <c r="A12486" i="5" s="1"/>
  <c r="A12487" i="5" s="1"/>
  <c r="A12488" i="5" s="1"/>
  <c r="A12489" i="5" s="1"/>
  <c r="A12490" i="5" s="1"/>
  <c r="A12491" i="5" s="1"/>
  <c r="A12492" i="5" s="1"/>
  <c r="A12493" i="5" s="1"/>
  <c r="A12494" i="5" s="1"/>
  <c r="A12495" i="5" s="1"/>
  <c r="A12496" i="5" s="1"/>
  <c r="A12497" i="5" s="1"/>
  <c r="A12498" i="5" s="1"/>
  <c r="A12499" i="5" s="1"/>
  <c r="A12500" i="5" s="1"/>
  <c r="A12501" i="5" s="1"/>
  <c r="A12502" i="5" s="1"/>
  <c r="A12503" i="5" s="1"/>
  <c r="A12504" i="5" s="1"/>
  <c r="A12505" i="5" s="1"/>
  <c r="A12506" i="5" s="1"/>
  <c r="A12507" i="5" s="1"/>
  <c r="A12508" i="5" s="1"/>
  <c r="A12509" i="5" s="1"/>
  <c r="A12510" i="5" s="1"/>
  <c r="A12511" i="5" s="1"/>
  <c r="A12512" i="5" s="1"/>
  <c r="A12513" i="5" s="1"/>
  <c r="A12514" i="5" s="1"/>
  <c r="A12515" i="5" s="1"/>
  <c r="A12516" i="5" s="1"/>
  <c r="A12517" i="5" s="1"/>
  <c r="A12518" i="5" s="1"/>
  <c r="A12519" i="5" s="1"/>
  <c r="A12520" i="5" s="1"/>
  <c r="A12521" i="5" s="1"/>
  <c r="A12522" i="5" s="1"/>
  <c r="A12523" i="5" s="1"/>
  <c r="A12524" i="5" s="1"/>
  <c r="A12525" i="5" s="1"/>
  <c r="A12526" i="5" s="1"/>
  <c r="A12527" i="5" s="1"/>
  <c r="A12528" i="5" s="1"/>
  <c r="A12529" i="5" s="1"/>
  <c r="A12530" i="5" s="1"/>
  <c r="A12531" i="5" s="1"/>
  <c r="A12532" i="5" s="1"/>
  <c r="A12533" i="5" s="1"/>
  <c r="A12534" i="5" s="1"/>
  <c r="A12535" i="5" s="1"/>
  <c r="A12536" i="5" s="1"/>
  <c r="A12537" i="5" s="1"/>
  <c r="A12538" i="5" s="1"/>
  <c r="A12539" i="5" s="1"/>
  <c r="A12540" i="5" s="1"/>
  <c r="A12541" i="5" s="1"/>
  <c r="A12542" i="5" s="1"/>
  <c r="A12543" i="5" s="1"/>
  <c r="A12544" i="5" s="1"/>
  <c r="A12545" i="5" s="1"/>
  <c r="A12546" i="5" s="1"/>
  <c r="A12547" i="5" s="1"/>
  <c r="A12548" i="5" s="1"/>
  <c r="A12549" i="5" s="1"/>
  <c r="A12550" i="5" s="1"/>
  <c r="A12551" i="5" s="1"/>
  <c r="A12552" i="5" s="1"/>
  <c r="A12553" i="5" s="1"/>
  <c r="A12554" i="5" s="1"/>
  <c r="A12555" i="5" s="1"/>
  <c r="A12556" i="5" s="1"/>
  <c r="A12557" i="5" s="1"/>
  <c r="A12558" i="5" s="1"/>
  <c r="A12559" i="5" s="1"/>
  <c r="A12560" i="5" s="1"/>
  <c r="A12561" i="5" s="1"/>
  <c r="A12562" i="5" s="1"/>
  <c r="A12563" i="5" s="1"/>
  <c r="A12564" i="5" s="1"/>
  <c r="A12565" i="5" s="1"/>
  <c r="A12566" i="5" s="1"/>
  <c r="A12567" i="5" s="1"/>
  <c r="A12568" i="5" s="1"/>
  <c r="A12569" i="5" s="1"/>
  <c r="A12570" i="5" s="1"/>
  <c r="A12571" i="5" s="1"/>
  <c r="A12572" i="5" s="1"/>
  <c r="A12573" i="5" s="1"/>
  <c r="A12574" i="5" s="1"/>
  <c r="A12575" i="5" s="1"/>
  <c r="A12576" i="5" s="1"/>
  <c r="A12577" i="5" s="1"/>
  <c r="A12578" i="5" s="1"/>
  <c r="A12579" i="5" s="1"/>
  <c r="A12580" i="5" s="1"/>
  <c r="A12581" i="5" s="1"/>
  <c r="A12582" i="5" s="1"/>
  <c r="A12583" i="5" s="1"/>
  <c r="A12584" i="5" s="1"/>
  <c r="A12585" i="5" s="1"/>
  <c r="A12586" i="5" s="1"/>
  <c r="A12587" i="5" s="1"/>
  <c r="A12588" i="5" s="1"/>
  <c r="A12589" i="5" s="1"/>
  <c r="A12590" i="5" s="1"/>
  <c r="A12591" i="5" s="1"/>
  <c r="A12592" i="5" s="1"/>
  <c r="A12593" i="5" s="1"/>
  <c r="A12594" i="5" s="1"/>
  <c r="A12595" i="5" s="1"/>
  <c r="A12596" i="5" s="1"/>
  <c r="A12597" i="5" s="1"/>
  <c r="A12598" i="5" s="1"/>
  <c r="A12599" i="5" s="1"/>
  <c r="A12600" i="5" s="1"/>
  <c r="A12601" i="5" s="1"/>
  <c r="A12602" i="5" s="1"/>
  <c r="A12603" i="5" s="1"/>
  <c r="A12604" i="5" s="1"/>
  <c r="A12605" i="5" s="1"/>
  <c r="A12606" i="5" s="1"/>
  <c r="A12607" i="5" s="1"/>
  <c r="A12608" i="5" s="1"/>
  <c r="A12609" i="5" s="1"/>
  <c r="A12610" i="5" s="1"/>
  <c r="A12611" i="5" s="1"/>
  <c r="A12612" i="5" s="1"/>
  <c r="A12613" i="5" s="1"/>
  <c r="A12614" i="5" s="1"/>
  <c r="A12615" i="5" s="1"/>
  <c r="A12616" i="5" s="1"/>
  <c r="A12617" i="5" s="1"/>
  <c r="A12618" i="5" s="1"/>
  <c r="A12619" i="5" s="1"/>
  <c r="A12620" i="5" s="1"/>
  <c r="A12621" i="5" s="1"/>
  <c r="A12622" i="5" s="1"/>
  <c r="A12623" i="5" s="1"/>
  <c r="A12624" i="5" s="1"/>
  <c r="A12625" i="5" s="1"/>
  <c r="A12626" i="5" s="1"/>
  <c r="A12627" i="5" s="1"/>
  <c r="A12628" i="5" s="1"/>
  <c r="A12629" i="5" s="1"/>
  <c r="A12630" i="5" s="1"/>
  <c r="A12631" i="5" s="1"/>
  <c r="A12632" i="5" s="1"/>
  <c r="A12633" i="5" s="1"/>
  <c r="A12634" i="5" s="1"/>
  <c r="A12635" i="5" s="1"/>
  <c r="A12636" i="5" s="1"/>
  <c r="A12637" i="5" s="1"/>
  <c r="A12638" i="5" s="1"/>
  <c r="A12639" i="5" s="1"/>
  <c r="A12640" i="5" s="1"/>
  <c r="A12641" i="5" s="1"/>
  <c r="A12642" i="5" s="1"/>
  <c r="A12643" i="5" s="1"/>
  <c r="A12644" i="5" s="1"/>
  <c r="A12645" i="5" s="1"/>
  <c r="A12646" i="5" s="1"/>
  <c r="A12647" i="5" s="1"/>
  <c r="A12648" i="5" s="1"/>
  <c r="A12649" i="5" s="1"/>
  <c r="A12650" i="5" s="1"/>
  <c r="A12651" i="5" s="1"/>
  <c r="A12652" i="5" s="1"/>
  <c r="A12653" i="5" s="1"/>
  <c r="A12654" i="5" s="1"/>
  <c r="A12655" i="5" s="1"/>
  <c r="A12656" i="5" s="1"/>
  <c r="A12657" i="5" s="1"/>
  <c r="A12658" i="5" s="1"/>
  <c r="A12659" i="5" s="1"/>
  <c r="A12660" i="5" s="1"/>
  <c r="A12661" i="5" s="1"/>
  <c r="A12662" i="5" s="1"/>
  <c r="A12663" i="5" s="1"/>
  <c r="A12664" i="5" s="1"/>
  <c r="A12665" i="5" s="1"/>
  <c r="A12666" i="5" s="1"/>
  <c r="A12667" i="5" s="1"/>
  <c r="A12668" i="5" s="1"/>
  <c r="A12669" i="5" s="1"/>
  <c r="A12670" i="5" s="1"/>
  <c r="A12671" i="5" s="1"/>
  <c r="A12672" i="5" s="1"/>
  <c r="A12673" i="5" s="1"/>
  <c r="A12674" i="5" s="1"/>
  <c r="A12675" i="5" s="1"/>
  <c r="A12676" i="5" s="1"/>
  <c r="A12677" i="5" s="1"/>
  <c r="A12678" i="5" s="1"/>
  <c r="A12679" i="5" s="1"/>
  <c r="A12680" i="5" s="1"/>
  <c r="A12681" i="5" s="1"/>
  <c r="A12682" i="5" s="1"/>
  <c r="A12683" i="5" s="1"/>
  <c r="A12684" i="5" s="1"/>
  <c r="A12685" i="5" s="1"/>
  <c r="A12686" i="5" s="1"/>
  <c r="A12687" i="5" s="1"/>
  <c r="A12688" i="5" s="1"/>
  <c r="A12689" i="5" s="1"/>
  <c r="A12690" i="5" s="1"/>
  <c r="A12691" i="5" s="1"/>
  <c r="A12692" i="5" s="1"/>
  <c r="A12693" i="5" s="1"/>
  <c r="A12694" i="5" s="1"/>
  <c r="A12695" i="5" s="1"/>
  <c r="A12696" i="5" s="1"/>
  <c r="A12697" i="5" s="1"/>
  <c r="A12698" i="5" s="1"/>
  <c r="A12699" i="5" s="1"/>
  <c r="A12700" i="5" s="1"/>
  <c r="A12701" i="5" s="1"/>
  <c r="A12702" i="5" s="1"/>
  <c r="A12703" i="5" s="1"/>
  <c r="A12704" i="5" s="1"/>
  <c r="A12705" i="5" s="1"/>
  <c r="A12706" i="5" s="1"/>
  <c r="A12707" i="5" s="1"/>
  <c r="A12708" i="5" s="1"/>
  <c r="A12709" i="5" s="1"/>
  <c r="A12710" i="5" s="1"/>
  <c r="A12711" i="5" s="1"/>
  <c r="A12712" i="5" s="1"/>
  <c r="A12713" i="5" s="1"/>
  <c r="A12714" i="5" s="1"/>
  <c r="A12715" i="5" s="1"/>
  <c r="A12716" i="5" s="1"/>
  <c r="A12717" i="5" s="1"/>
  <c r="A12718" i="5" s="1"/>
  <c r="A12719" i="5" s="1"/>
  <c r="A12720" i="5" s="1"/>
  <c r="A12721" i="5" s="1"/>
  <c r="A12722" i="5" s="1"/>
  <c r="A12723" i="5" s="1"/>
  <c r="A12724" i="5" s="1"/>
  <c r="A12725" i="5" s="1"/>
  <c r="A12726" i="5" s="1"/>
  <c r="A12727" i="5" s="1"/>
  <c r="A12728" i="5" s="1"/>
  <c r="A12729" i="5" s="1"/>
  <c r="A12730" i="5" s="1"/>
  <c r="A12731" i="5" s="1"/>
  <c r="A12732" i="5" s="1"/>
  <c r="A12733" i="5" s="1"/>
  <c r="A12734" i="5" s="1"/>
  <c r="A12735" i="5" s="1"/>
  <c r="A12736" i="5" s="1"/>
  <c r="A12737" i="5" s="1"/>
  <c r="A12738" i="5" s="1"/>
  <c r="A12739" i="5" s="1"/>
  <c r="A12740" i="5" s="1"/>
  <c r="A12741" i="5" s="1"/>
  <c r="A12742" i="5" s="1"/>
  <c r="A12743" i="5" s="1"/>
  <c r="A12744" i="5" s="1"/>
  <c r="A12745" i="5" s="1"/>
  <c r="A12746" i="5" s="1"/>
  <c r="A12747" i="5" s="1"/>
  <c r="A12748" i="5" s="1"/>
  <c r="A12749" i="5" s="1"/>
  <c r="A12750" i="5" s="1"/>
  <c r="A12751" i="5" s="1"/>
  <c r="A12752" i="5" s="1"/>
  <c r="A12753" i="5" s="1"/>
  <c r="A12754" i="5" s="1"/>
  <c r="A12755" i="5" s="1"/>
  <c r="A12756" i="5" s="1"/>
  <c r="A12757" i="5" s="1"/>
  <c r="A12758" i="5" s="1"/>
  <c r="A12759" i="5" s="1"/>
  <c r="A12760" i="5" s="1"/>
  <c r="A12761" i="5" s="1"/>
  <c r="A12762" i="5" s="1"/>
  <c r="A12763" i="5" s="1"/>
  <c r="A12764" i="5" s="1"/>
  <c r="A12765" i="5" s="1"/>
  <c r="A12766" i="5" s="1"/>
  <c r="A12767" i="5" s="1"/>
  <c r="A12768" i="5" s="1"/>
  <c r="A12769" i="5" s="1"/>
  <c r="A12770" i="5" s="1"/>
  <c r="A12771" i="5" s="1"/>
  <c r="A12772" i="5" s="1"/>
  <c r="A12773" i="5" s="1"/>
  <c r="A12774" i="5" s="1"/>
  <c r="A12775" i="5" s="1"/>
  <c r="A12776" i="5" s="1"/>
  <c r="A12777" i="5" s="1"/>
  <c r="A12778" i="5" s="1"/>
  <c r="A12779" i="5" s="1"/>
  <c r="A12780" i="5" s="1"/>
  <c r="A12781" i="5" s="1"/>
  <c r="A12782" i="5" s="1"/>
  <c r="A12783" i="5" s="1"/>
  <c r="A12784" i="5" s="1"/>
  <c r="A12785" i="5" s="1"/>
  <c r="A12786" i="5" s="1"/>
  <c r="A12787" i="5" s="1"/>
  <c r="A12788" i="5" s="1"/>
  <c r="A12789" i="5" s="1"/>
  <c r="A12790" i="5" s="1"/>
  <c r="A12791" i="5" s="1"/>
  <c r="A12792" i="5" s="1"/>
  <c r="A12793" i="5" s="1"/>
  <c r="A12794" i="5" s="1"/>
  <c r="A12795" i="5" s="1"/>
  <c r="A12796" i="5" s="1"/>
  <c r="A12797" i="5" s="1"/>
  <c r="A12798" i="5" s="1"/>
  <c r="A12799" i="5" s="1"/>
  <c r="A12800" i="5" s="1"/>
  <c r="A12801" i="5" s="1"/>
  <c r="A12802" i="5" s="1"/>
  <c r="A12803" i="5" s="1"/>
  <c r="A12804" i="5" s="1"/>
  <c r="A12805" i="5" s="1"/>
  <c r="A12806" i="5" s="1"/>
  <c r="A12807" i="5" s="1"/>
  <c r="A12808" i="5" s="1"/>
  <c r="A12809" i="5" s="1"/>
  <c r="A12810" i="5" s="1"/>
  <c r="A12811" i="5" s="1"/>
  <c r="A12812" i="5" s="1"/>
  <c r="A12813" i="5" s="1"/>
  <c r="A12814" i="5" s="1"/>
  <c r="A12815" i="5" s="1"/>
  <c r="A12816" i="5" s="1"/>
  <c r="A12817" i="5" s="1"/>
  <c r="A12818" i="5" s="1"/>
  <c r="A12819" i="5" s="1"/>
  <c r="A12820" i="5" s="1"/>
  <c r="A12821" i="5" s="1"/>
  <c r="A12822" i="5" s="1"/>
  <c r="A12823" i="5" s="1"/>
  <c r="A12824" i="5" s="1"/>
  <c r="A12825" i="5" s="1"/>
  <c r="A12826" i="5" s="1"/>
  <c r="A12827" i="5" s="1"/>
  <c r="A12828" i="5" s="1"/>
  <c r="A12829" i="5" s="1"/>
  <c r="A12830" i="5" s="1"/>
  <c r="A12831" i="5" s="1"/>
  <c r="A12832" i="5" s="1"/>
  <c r="A12833" i="5" s="1"/>
  <c r="A12834" i="5" s="1"/>
  <c r="A12835" i="5" s="1"/>
  <c r="A12836" i="5" s="1"/>
  <c r="A12837" i="5" s="1"/>
  <c r="A12838" i="5" s="1"/>
  <c r="A12839" i="5" s="1"/>
  <c r="A12840" i="5" s="1"/>
  <c r="A12841" i="5" s="1"/>
  <c r="A12842" i="5" s="1"/>
  <c r="A12843" i="5" s="1"/>
  <c r="A12844" i="5" s="1"/>
  <c r="A12845" i="5" s="1"/>
  <c r="A12846" i="5" s="1"/>
  <c r="A12847" i="5" s="1"/>
  <c r="A12848" i="5" s="1"/>
  <c r="A12849" i="5" s="1"/>
  <c r="A12850" i="5" s="1"/>
  <c r="A12851" i="5" s="1"/>
  <c r="A12852" i="5" s="1"/>
  <c r="A12853" i="5" s="1"/>
  <c r="A12854" i="5" s="1"/>
  <c r="A12855" i="5" s="1"/>
  <c r="A12856" i="5" s="1"/>
  <c r="A12857" i="5" s="1"/>
  <c r="A12858" i="5" s="1"/>
  <c r="A12859" i="5" s="1"/>
  <c r="A12860" i="5" s="1"/>
  <c r="A12861" i="5" s="1"/>
  <c r="A12862" i="5" s="1"/>
  <c r="A12863" i="5" s="1"/>
  <c r="A12864" i="5" s="1"/>
  <c r="A12865" i="5" s="1"/>
  <c r="A12866" i="5" s="1"/>
  <c r="A12867" i="5" s="1"/>
  <c r="A12868" i="5" s="1"/>
  <c r="A12869" i="5" s="1"/>
  <c r="A12870" i="5" s="1"/>
  <c r="A12871" i="5" s="1"/>
  <c r="A12872" i="5" s="1"/>
  <c r="A12873" i="5" s="1"/>
  <c r="A12874" i="5" s="1"/>
  <c r="A12875" i="5" s="1"/>
  <c r="A12876" i="5" s="1"/>
  <c r="A12877" i="5" s="1"/>
  <c r="A12878" i="5" s="1"/>
  <c r="A12879" i="5" s="1"/>
  <c r="A12880" i="5" s="1"/>
  <c r="A12881" i="5" s="1"/>
  <c r="A12882" i="5" s="1"/>
  <c r="A12883" i="5" s="1"/>
  <c r="A12884" i="5" s="1"/>
  <c r="A12885" i="5" s="1"/>
  <c r="A12886" i="5" s="1"/>
  <c r="A12887" i="5" s="1"/>
  <c r="A12888" i="5" s="1"/>
  <c r="A12889" i="5" s="1"/>
  <c r="A12890" i="5" s="1"/>
  <c r="A12891" i="5" s="1"/>
  <c r="A12892" i="5" s="1"/>
  <c r="A12893" i="5" s="1"/>
  <c r="A12894" i="5" s="1"/>
  <c r="A12895" i="5" s="1"/>
  <c r="A12896" i="5" s="1"/>
  <c r="A12897" i="5" s="1"/>
  <c r="A12898" i="5" s="1"/>
  <c r="A12899" i="5" s="1"/>
  <c r="A12900" i="5" s="1"/>
  <c r="A12901" i="5" s="1"/>
  <c r="A12902" i="5" s="1"/>
  <c r="A12903" i="5" s="1"/>
  <c r="A12904" i="5" s="1"/>
  <c r="A12905" i="5" s="1"/>
  <c r="A12906" i="5" s="1"/>
  <c r="A12907" i="5" s="1"/>
  <c r="A12908" i="5" s="1"/>
  <c r="A12909" i="5" s="1"/>
  <c r="A12910" i="5" s="1"/>
  <c r="A12911" i="5" s="1"/>
  <c r="A12912" i="5" s="1"/>
  <c r="A12913" i="5" s="1"/>
  <c r="A12914" i="5" s="1"/>
  <c r="A12915" i="5" s="1"/>
  <c r="A12916" i="5" s="1"/>
  <c r="A12917" i="5" s="1"/>
  <c r="A12918" i="5" s="1"/>
  <c r="A12919" i="5" s="1"/>
  <c r="A12920" i="5" s="1"/>
  <c r="A12921" i="5" s="1"/>
  <c r="A12922" i="5" s="1"/>
  <c r="A12923" i="5" s="1"/>
  <c r="A12924" i="5" s="1"/>
  <c r="A12925" i="5" s="1"/>
  <c r="A12926" i="5" s="1"/>
  <c r="A12927" i="5" s="1"/>
  <c r="A12928" i="5" s="1"/>
  <c r="A12929" i="5" s="1"/>
  <c r="A12930" i="5" s="1"/>
  <c r="A12931" i="5" s="1"/>
  <c r="A12932" i="5" s="1"/>
  <c r="A12933" i="5" s="1"/>
  <c r="A12934" i="5" s="1"/>
  <c r="A12935" i="5" s="1"/>
  <c r="A12936" i="5" s="1"/>
  <c r="A12937" i="5" s="1"/>
  <c r="A12938" i="5" s="1"/>
  <c r="A12939" i="5" s="1"/>
  <c r="A12940" i="5" s="1"/>
  <c r="A12941" i="5" s="1"/>
  <c r="A12942" i="5" s="1"/>
  <c r="A12943" i="5" s="1"/>
  <c r="A12944" i="5" s="1"/>
  <c r="A12945" i="5" s="1"/>
  <c r="A12946" i="5" s="1"/>
  <c r="A12947" i="5" s="1"/>
  <c r="A12948" i="5" s="1"/>
  <c r="A12949" i="5" s="1"/>
  <c r="A12950" i="5" s="1"/>
  <c r="A12951" i="5" s="1"/>
  <c r="A12952" i="5" s="1"/>
  <c r="A12953" i="5" s="1"/>
  <c r="A12954" i="5" s="1"/>
  <c r="A12955" i="5" s="1"/>
  <c r="A12956" i="5" s="1"/>
  <c r="A12957" i="5" s="1"/>
  <c r="A12958" i="5" s="1"/>
  <c r="A12959" i="5" s="1"/>
  <c r="A12960" i="5" s="1"/>
  <c r="A12961" i="5" s="1"/>
  <c r="A12962" i="5" s="1"/>
  <c r="A12963" i="5" s="1"/>
  <c r="A12964" i="5" s="1"/>
  <c r="A12965" i="5" s="1"/>
  <c r="A12966" i="5" s="1"/>
  <c r="A12967" i="5" s="1"/>
  <c r="A12968" i="5" s="1"/>
  <c r="A12969" i="5" s="1"/>
  <c r="A12970" i="5" s="1"/>
  <c r="A12971" i="5" s="1"/>
  <c r="A12972" i="5" s="1"/>
  <c r="A12973" i="5" s="1"/>
  <c r="A12974" i="5" s="1"/>
  <c r="A12975" i="5" s="1"/>
  <c r="A12976" i="5" s="1"/>
  <c r="A12977" i="5" s="1"/>
  <c r="A12978" i="5" s="1"/>
  <c r="A12979" i="5" s="1"/>
  <c r="A12980" i="5" s="1"/>
  <c r="A12981" i="5" s="1"/>
  <c r="A12982" i="5" s="1"/>
  <c r="A12983" i="5" s="1"/>
  <c r="A12984" i="5" s="1"/>
  <c r="A12985" i="5" s="1"/>
  <c r="A12986" i="5" s="1"/>
  <c r="A12987" i="5" s="1"/>
  <c r="A12988" i="5" s="1"/>
  <c r="A12989" i="5" s="1"/>
  <c r="A12990" i="5" s="1"/>
  <c r="A12991" i="5" s="1"/>
  <c r="A12992" i="5" s="1"/>
  <c r="A12993" i="5" s="1"/>
  <c r="A12994" i="5" s="1"/>
  <c r="A12995" i="5" s="1"/>
  <c r="A12996" i="5" s="1"/>
  <c r="A12997" i="5" s="1"/>
  <c r="A12998" i="5" s="1"/>
  <c r="A12999" i="5" s="1"/>
  <c r="A13000" i="5" s="1"/>
  <c r="A13001" i="5" s="1"/>
  <c r="A13002" i="5" s="1"/>
  <c r="A13003" i="5" s="1"/>
  <c r="A13004" i="5" s="1"/>
  <c r="A13005" i="5" s="1"/>
  <c r="A13006" i="5" s="1"/>
  <c r="A13007" i="5" s="1"/>
  <c r="A13008" i="5" s="1"/>
  <c r="A13009" i="5" s="1"/>
  <c r="A13010" i="5" s="1"/>
  <c r="A13011" i="5" s="1"/>
  <c r="A13012" i="5" s="1"/>
  <c r="A13013" i="5" s="1"/>
  <c r="A13014" i="5" s="1"/>
  <c r="A13015" i="5" s="1"/>
  <c r="A13016" i="5" s="1"/>
  <c r="A13017" i="5" s="1"/>
  <c r="A13018" i="5" s="1"/>
  <c r="A13019" i="5" s="1"/>
  <c r="A13020" i="5" s="1"/>
  <c r="A13021" i="5" s="1"/>
  <c r="A13022" i="5" s="1"/>
  <c r="A13023" i="5" s="1"/>
  <c r="A13024" i="5" s="1"/>
  <c r="A13025" i="5" s="1"/>
  <c r="A13026" i="5" s="1"/>
  <c r="A13027" i="5" s="1"/>
  <c r="A13028" i="5" s="1"/>
  <c r="A13029" i="5" s="1"/>
  <c r="A13030" i="5" s="1"/>
  <c r="A13031" i="5" s="1"/>
  <c r="A13032" i="5" s="1"/>
  <c r="A13033" i="5" s="1"/>
  <c r="A13034" i="5" s="1"/>
  <c r="A13035" i="5" s="1"/>
  <c r="A13036" i="5" s="1"/>
  <c r="A13037" i="5" s="1"/>
  <c r="A13038" i="5" s="1"/>
  <c r="A13039" i="5" s="1"/>
  <c r="A13040" i="5" s="1"/>
  <c r="A13041" i="5" s="1"/>
  <c r="A13042" i="5" s="1"/>
  <c r="A13043" i="5" s="1"/>
  <c r="A13044" i="5" s="1"/>
  <c r="A13045" i="5" s="1"/>
  <c r="A13046" i="5" s="1"/>
  <c r="A13047" i="5" s="1"/>
  <c r="A13048" i="5" s="1"/>
  <c r="A13049" i="5" s="1"/>
  <c r="A13050" i="5" s="1"/>
  <c r="A13051" i="5" s="1"/>
  <c r="A13052" i="5" s="1"/>
  <c r="A13053" i="5" s="1"/>
  <c r="A13054" i="5" s="1"/>
  <c r="A13055" i="5" s="1"/>
  <c r="A13056" i="5" s="1"/>
  <c r="A13057" i="5" s="1"/>
  <c r="A13058" i="5" s="1"/>
  <c r="A13059" i="5" s="1"/>
  <c r="A13060" i="5" s="1"/>
  <c r="A13061" i="5" s="1"/>
  <c r="A13062" i="5" s="1"/>
  <c r="A13063" i="5" s="1"/>
  <c r="A13064" i="5" s="1"/>
  <c r="A13065" i="5" s="1"/>
  <c r="A13066" i="5" s="1"/>
  <c r="A13067" i="5" s="1"/>
  <c r="A13068" i="5" s="1"/>
  <c r="A13069" i="5" s="1"/>
  <c r="A13070" i="5" s="1"/>
  <c r="A13071" i="5" s="1"/>
  <c r="A13072" i="5" s="1"/>
  <c r="A13073" i="5" s="1"/>
  <c r="A13074" i="5" s="1"/>
  <c r="A13075" i="5" s="1"/>
  <c r="A13076" i="5" s="1"/>
  <c r="A13077" i="5" s="1"/>
  <c r="A13078" i="5" s="1"/>
  <c r="A13079" i="5" s="1"/>
  <c r="A13080" i="5" s="1"/>
  <c r="A13081" i="5" s="1"/>
  <c r="A13082" i="5" s="1"/>
  <c r="A13083" i="5" s="1"/>
  <c r="A13084" i="5" s="1"/>
  <c r="A13085" i="5" s="1"/>
  <c r="A13086" i="5" s="1"/>
  <c r="A13087" i="5" s="1"/>
  <c r="A13088" i="5" s="1"/>
  <c r="A13089" i="5" s="1"/>
  <c r="A13090" i="5" s="1"/>
  <c r="A13091" i="5" s="1"/>
  <c r="A13092" i="5" s="1"/>
  <c r="A13093" i="5" s="1"/>
  <c r="A13094" i="5" s="1"/>
  <c r="A13095" i="5" s="1"/>
  <c r="A13096" i="5" s="1"/>
  <c r="A13097" i="5" s="1"/>
  <c r="A13098" i="5" s="1"/>
  <c r="A13099" i="5" s="1"/>
  <c r="A13100" i="5" s="1"/>
  <c r="A13101" i="5" s="1"/>
  <c r="A13102" i="5" s="1"/>
  <c r="A13103" i="5" s="1"/>
  <c r="A13104" i="5" s="1"/>
  <c r="A13105" i="5" s="1"/>
  <c r="A13106" i="5" s="1"/>
  <c r="A13107" i="5" s="1"/>
  <c r="A13108" i="5" s="1"/>
  <c r="A13109" i="5" s="1"/>
  <c r="A13110" i="5" s="1"/>
  <c r="A13111" i="5" s="1"/>
  <c r="A13112" i="5" s="1"/>
  <c r="A13113" i="5" s="1"/>
  <c r="A13114" i="5" s="1"/>
  <c r="A13115" i="5" s="1"/>
  <c r="A13116" i="5" s="1"/>
  <c r="A13117" i="5" s="1"/>
  <c r="A13118" i="5" s="1"/>
  <c r="A13119" i="5" s="1"/>
  <c r="A13120" i="5" s="1"/>
  <c r="A13121" i="5" s="1"/>
  <c r="A13122" i="5" s="1"/>
  <c r="A13123" i="5" s="1"/>
  <c r="A13124" i="5" s="1"/>
  <c r="A13125" i="5" s="1"/>
  <c r="A13126" i="5" s="1"/>
  <c r="A13127" i="5" s="1"/>
  <c r="A13128" i="5" s="1"/>
  <c r="A13129" i="5" s="1"/>
  <c r="A13130" i="5" s="1"/>
  <c r="A13131" i="5" s="1"/>
  <c r="A13132" i="5" s="1"/>
  <c r="A13133" i="5" s="1"/>
  <c r="A13134" i="5" s="1"/>
  <c r="A13135" i="5" s="1"/>
  <c r="A13136" i="5" s="1"/>
  <c r="A13137" i="5" s="1"/>
  <c r="A13138" i="5" s="1"/>
  <c r="A13139" i="5" s="1"/>
  <c r="A13140" i="5" s="1"/>
  <c r="A13141" i="5" s="1"/>
  <c r="A13142" i="5" s="1"/>
  <c r="A13143" i="5" s="1"/>
  <c r="A13144" i="5" s="1"/>
  <c r="A13145" i="5" s="1"/>
  <c r="A13146" i="5" s="1"/>
  <c r="A13147" i="5" s="1"/>
  <c r="A13148" i="5" s="1"/>
  <c r="A13149" i="5" s="1"/>
  <c r="A13150" i="5" s="1"/>
  <c r="A13151" i="5" s="1"/>
  <c r="A13152" i="5" s="1"/>
  <c r="A13153" i="5" s="1"/>
  <c r="A13154" i="5" s="1"/>
  <c r="A13155" i="5" s="1"/>
  <c r="A13156" i="5" s="1"/>
  <c r="A13157" i="5" s="1"/>
  <c r="A13158" i="5" s="1"/>
  <c r="A13159" i="5" s="1"/>
  <c r="A13160" i="5" s="1"/>
  <c r="A13161" i="5" s="1"/>
  <c r="A13162" i="5" s="1"/>
  <c r="A13163" i="5" s="1"/>
  <c r="A13164" i="5" s="1"/>
  <c r="A13165" i="5" s="1"/>
  <c r="A13166" i="5" s="1"/>
  <c r="A13167" i="5" s="1"/>
  <c r="A13168" i="5" s="1"/>
  <c r="A13169" i="5" s="1"/>
  <c r="A13170" i="5" s="1"/>
  <c r="A13171" i="5" s="1"/>
  <c r="A13172" i="5" s="1"/>
  <c r="A13173" i="5" s="1"/>
  <c r="A13174" i="5" s="1"/>
  <c r="A13175" i="5" s="1"/>
  <c r="A13176" i="5" s="1"/>
  <c r="A13177" i="5" s="1"/>
  <c r="A13178" i="5" s="1"/>
  <c r="A13179" i="5" s="1"/>
  <c r="A13180" i="5" s="1"/>
  <c r="A13181" i="5" s="1"/>
  <c r="A13182" i="5" s="1"/>
  <c r="A13183" i="5" s="1"/>
  <c r="A13184" i="5" s="1"/>
  <c r="A13185" i="5" s="1"/>
  <c r="A13186" i="5" s="1"/>
  <c r="A13187" i="5" s="1"/>
  <c r="A13188" i="5" s="1"/>
  <c r="A13189" i="5" s="1"/>
  <c r="A13190" i="5" s="1"/>
  <c r="A13191" i="5" s="1"/>
  <c r="A13192" i="5" s="1"/>
  <c r="A13193" i="5" s="1"/>
  <c r="A13194" i="5" s="1"/>
  <c r="A13195" i="5" s="1"/>
  <c r="A13196" i="5" s="1"/>
  <c r="A13197" i="5" s="1"/>
  <c r="A13198" i="5" s="1"/>
  <c r="A13199" i="5" s="1"/>
  <c r="A13200" i="5" s="1"/>
  <c r="A13201" i="5" s="1"/>
  <c r="A13202" i="5" s="1"/>
  <c r="A13203" i="5" s="1"/>
  <c r="A13204" i="5" s="1"/>
  <c r="A13205" i="5" s="1"/>
  <c r="A13206" i="5" s="1"/>
  <c r="A13207" i="5" s="1"/>
  <c r="A13208" i="5" s="1"/>
  <c r="A13209" i="5" s="1"/>
  <c r="A13210" i="5" s="1"/>
  <c r="A13211" i="5" s="1"/>
  <c r="A13212" i="5" s="1"/>
  <c r="A13213" i="5" s="1"/>
  <c r="A13214" i="5" s="1"/>
  <c r="A13215" i="5" s="1"/>
  <c r="A13216" i="5" s="1"/>
  <c r="A13217" i="5" s="1"/>
  <c r="A13218" i="5" s="1"/>
  <c r="A13219" i="5" s="1"/>
  <c r="A13220" i="5" s="1"/>
  <c r="A13221" i="5" s="1"/>
  <c r="A13222" i="5" s="1"/>
  <c r="A13223" i="5" s="1"/>
  <c r="A13224" i="5" s="1"/>
  <c r="A13225" i="5" s="1"/>
  <c r="A13226" i="5" s="1"/>
  <c r="A13227" i="5" s="1"/>
  <c r="A13228" i="5" s="1"/>
  <c r="A13229" i="5" s="1"/>
  <c r="A13230" i="5" s="1"/>
  <c r="A13231" i="5" s="1"/>
  <c r="A13232" i="5" s="1"/>
  <c r="A13233" i="5" s="1"/>
  <c r="A13234" i="5" s="1"/>
  <c r="A13235" i="5" s="1"/>
  <c r="A13236" i="5" s="1"/>
  <c r="A13237" i="5" s="1"/>
  <c r="A13238" i="5" s="1"/>
  <c r="A13239" i="5" s="1"/>
  <c r="A13240" i="5" s="1"/>
  <c r="A13241" i="5" s="1"/>
  <c r="A13242" i="5" s="1"/>
  <c r="A13243" i="5" s="1"/>
  <c r="A13244" i="5" s="1"/>
  <c r="A13245" i="5" s="1"/>
  <c r="A13246" i="5" s="1"/>
  <c r="A13247" i="5" s="1"/>
  <c r="A13248" i="5" s="1"/>
  <c r="A13249" i="5" s="1"/>
  <c r="A13250" i="5" s="1"/>
  <c r="A13251" i="5" s="1"/>
  <c r="A13252" i="5" s="1"/>
  <c r="A13253" i="5" s="1"/>
  <c r="A13254" i="5" s="1"/>
  <c r="A13255" i="5" s="1"/>
  <c r="A13256" i="5" s="1"/>
  <c r="A13257" i="5" s="1"/>
  <c r="A13258" i="5" s="1"/>
  <c r="A13259" i="5" s="1"/>
  <c r="A13260" i="5" s="1"/>
  <c r="A13261" i="5" s="1"/>
  <c r="A13262" i="5" s="1"/>
  <c r="A13263" i="5" s="1"/>
  <c r="A13264" i="5" s="1"/>
  <c r="A13265" i="5" s="1"/>
  <c r="A13266" i="5" s="1"/>
  <c r="A13267" i="5" s="1"/>
  <c r="A13268" i="5" s="1"/>
  <c r="A13269" i="5" s="1"/>
  <c r="A13270" i="5" s="1"/>
  <c r="A13271" i="5" s="1"/>
  <c r="A13272" i="5" s="1"/>
  <c r="A13273" i="5" s="1"/>
  <c r="A13274" i="5" s="1"/>
  <c r="A13275" i="5" s="1"/>
  <c r="A13276" i="5" s="1"/>
  <c r="A13277" i="5" s="1"/>
  <c r="A13278" i="5" s="1"/>
  <c r="A13279" i="5" s="1"/>
  <c r="A13280" i="5" s="1"/>
  <c r="A13281" i="5" s="1"/>
  <c r="A13282" i="5" s="1"/>
  <c r="A13283" i="5" s="1"/>
  <c r="A13284" i="5" s="1"/>
  <c r="A13285" i="5" s="1"/>
  <c r="A13286" i="5" s="1"/>
  <c r="A13287" i="5" s="1"/>
  <c r="A13288" i="5" s="1"/>
  <c r="A13289" i="5" s="1"/>
  <c r="A13290" i="5" s="1"/>
  <c r="A13291" i="5" s="1"/>
  <c r="A13292" i="5" s="1"/>
  <c r="A13293" i="5" s="1"/>
  <c r="A13294" i="5" s="1"/>
  <c r="A13295" i="5" s="1"/>
  <c r="A13296" i="5" s="1"/>
  <c r="A13297" i="5" s="1"/>
  <c r="A13298" i="5" s="1"/>
  <c r="A13299" i="5" s="1"/>
  <c r="A13300" i="5" s="1"/>
  <c r="A13301" i="5" s="1"/>
  <c r="A13302" i="5" s="1"/>
  <c r="A13303" i="5" s="1"/>
  <c r="A13304" i="5" s="1"/>
  <c r="A13305" i="5" s="1"/>
  <c r="A13306" i="5" s="1"/>
  <c r="A13307" i="5" s="1"/>
  <c r="A13308" i="5" s="1"/>
  <c r="A13309" i="5" s="1"/>
  <c r="A13310" i="5" s="1"/>
  <c r="A13311" i="5" s="1"/>
  <c r="A13312" i="5" s="1"/>
  <c r="A13313" i="5" s="1"/>
  <c r="A13314" i="5" s="1"/>
  <c r="A13315" i="5" s="1"/>
  <c r="A13316" i="5" s="1"/>
  <c r="A13317" i="5" s="1"/>
  <c r="A13318" i="5" s="1"/>
  <c r="A13319" i="5" s="1"/>
  <c r="A13320" i="5" s="1"/>
  <c r="A13321" i="5" s="1"/>
  <c r="A13322" i="5" s="1"/>
  <c r="A13323" i="5" s="1"/>
  <c r="A13324" i="5" s="1"/>
  <c r="A13325" i="5" s="1"/>
  <c r="A13326" i="5" s="1"/>
  <c r="A13327" i="5" s="1"/>
  <c r="A13328" i="5" s="1"/>
  <c r="A13329" i="5" s="1"/>
  <c r="A13330" i="5" s="1"/>
  <c r="A13331" i="5" s="1"/>
  <c r="A13332" i="5" s="1"/>
  <c r="A13333" i="5" s="1"/>
  <c r="A13334" i="5" s="1"/>
  <c r="A13335" i="5" s="1"/>
  <c r="A13336" i="5" s="1"/>
  <c r="A13337" i="5" s="1"/>
  <c r="A13338" i="5" s="1"/>
  <c r="A13339" i="5" s="1"/>
  <c r="A13340" i="5" s="1"/>
  <c r="A13341" i="5" s="1"/>
  <c r="A13342" i="5" s="1"/>
  <c r="A13343" i="5" s="1"/>
  <c r="A13344" i="5" s="1"/>
  <c r="A13345" i="5" s="1"/>
  <c r="A13346" i="5" s="1"/>
  <c r="A13347" i="5" s="1"/>
  <c r="A13348" i="5" s="1"/>
  <c r="A13349" i="5" s="1"/>
  <c r="A13350" i="5" s="1"/>
  <c r="A13351" i="5" s="1"/>
  <c r="A13352" i="5" s="1"/>
  <c r="A13353" i="5" s="1"/>
  <c r="A13354" i="5" s="1"/>
  <c r="A13355" i="5" s="1"/>
  <c r="A13356" i="5" s="1"/>
  <c r="A13357" i="5" s="1"/>
  <c r="A13358" i="5" s="1"/>
  <c r="A13359" i="5" s="1"/>
  <c r="A13360" i="5" s="1"/>
  <c r="A13361" i="5" s="1"/>
  <c r="A13362" i="5" s="1"/>
  <c r="A13363" i="5" s="1"/>
  <c r="A13364" i="5" s="1"/>
  <c r="A13365" i="5" s="1"/>
  <c r="A13366" i="5" s="1"/>
  <c r="A13367" i="5" s="1"/>
  <c r="A13368" i="5" s="1"/>
  <c r="A13369" i="5" s="1"/>
  <c r="A13370" i="5" s="1"/>
  <c r="A13371" i="5" s="1"/>
  <c r="A13372" i="5" s="1"/>
  <c r="A13373" i="5" s="1"/>
  <c r="A13374" i="5" s="1"/>
  <c r="A13375" i="5" s="1"/>
  <c r="A13376" i="5" s="1"/>
  <c r="A13377" i="5" s="1"/>
  <c r="A13378" i="5" s="1"/>
  <c r="A13379" i="5" s="1"/>
  <c r="A13380" i="5" s="1"/>
  <c r="A13381" i="5" s="1"/>
  <c r="A13382" i="5" s="1"/>
  <c r="A13383" i="5" s="1"/>
  <c r="A13384" i="5" s="1"/>
  <c r="A13385" i="5" s="1"/>
  <c r="A13386" i="5" s="1"/>
  <c r="A13387" i="5" s="1"/>
  <c r="A13388" i="5" s="1"/>
  <c r="A13389" i="5" s="1"/>
  <c r="A13390" i="5" s="1"/>
  <c r="A13391" i="5" s="1"/>
  <c r="A13392" i="5" s="1"/>
  <c r="A13393" i="5" s="1"/>
  <c r="A13394" i="5" s="1"/>
  <c r="A13395" i="5" s="1"/>
  <c r="A13396" i="5" s="1"/>
  <c r="A13397" i="5" s="1"/>
  <c r="A13398" i="5" s="1"/>
  <c r="A13399" i="5" s="1"/>
  <c r="A13400" i="5" s="1"/>
  <c r="A13401" i="5" s="1"/>
  <c r="A13402" i="5" s="1"/>
  <c r="A13403" i="5" s="1"/>
  <c r="A13404" i="5" s="1"/>
  <c r="A13405" i="5" s="1"/>
  <c r="A13406" i="5" s="1"/>
  <c r="A13407" i="5" s="1"/>
  <c r="A13408" i="5" s="1"/>
  <c r="A13409" i="5" s="1"/>
  <c r="A13410" i="5" s="1"/>
  <c r="A13411" i="5" s="1"/>
  <c r="A13412" i="5" s="1"/>
  <c r="A13413" i="5" s="1"/>
  <c r="A13414" i="5" s="1"/>
  <c r="A13415" i="5" s="1"/>
  <c r="A13416" i="5" s="1"/>
  <c r="A13417" i="5" s="1"/>
  <c r="A13418" i="5" s="1"/>
  <c r="A13419" i="5" s="1"/>
  <c r="A13420" i="5" s="1"/>
  <c r="A13421" i="5" s="1"/>
  <c r="A13422" i="5" s="1"/>
  <c r="A13423" i="5" s="1"/>
  <c r="A13424" i="5" s="1"/>
  <c r="A13425" i="5" s="1"/>
  <c r="A13426" i="5" s="1"/>
  <c r="A13427" i="5" s="1"/>
  <c r="A13428" i="5" s="1"/>
  <c r="A13429" i="5" s="1"/>
  <c r="A13430" i="5" s="1"/>
  <c r="A13431" i="5" s="1"/>
  <c r="A13432" i="5" s="1"/>
  <c r="A13433" i="5" s="1"/>
  <c r="A13434" i="5" s="1"/>
  <c r="A13435" i="5" s="1"/>
  <c r="A13436" i="5" s="1"/>
  <c r="A13437" i="5" s="1"/>
  <c r="A13438" i="5" s="1"/>
  <c r="A13439" i="5" s="1"/>
  <c r="A13440" i="5" s="1"/>
  <c r="A13441" i="5" s="1"/>
  <c r="A13442" i="5" s="1"/>
  <c r="A13443" i="5" s="1"/>
  <c r="A13444" i="5" s="1"/>
  <c r="A13445" i="5" s="1"/>
  <c r="A13446" i="5" s="1"/>
  <c r="A13447" i="5" s="1"/>
  <c r="A13448" i="5" s="1"/>
  <c r="A13449" i="5" s="1"/>
  <c r="A13450" i="5" s="1"/>
  <c r="A13451" i="5" s="1"/>
  <c r="A13452" i="5" s="1"/>
  <c r="A13453" i="5" s="1"/>
  <c r="A13454" i="5" s="1"/>
  <c r="A13455" i="5" s="1"/>
  <c r="A13456" i="5" s="1"/>
  <c r="A13457" i="5" s="1"/>
  <c r="A13458" i="5" s="1"/>
  <c r="A13459" i="5" s="1"/>
  <c r="A13460" i="5" s="1"/>
  <c r="A13461" i="5" s="1"/>
  <c r="A13462" i="5" s="1"/>
  <c r="A13463" i="5" s="1"/>
  <c r="A13464" i="5" s="1"/>
  <c r="A13465" i="5" s="1"/>
  <c r="A13466" i="5" s="1"/>
  <c r="A13467" i="5" s="1"/>
  <c r="A13468" i="5" s="1"/>
  <c r="A13469" i="5" s="1"/>
  <c r="A13470" i="5" s="1"/>
  <c r="A13471" i="5" s="1"/>
  <c r="A13472" i="5" s="1"/>
  <c r="A13473" i="5" s="1"/>
  <c r="A13474" i="5" s="1"/>
  <c r="A13475" i="5" s="1"/>
  <c r="A13476" i="5" s="1"/>
  <c r="A13477" i="5" s="1"/>
  <c r="A13478" i="5" s="1"/>
  <c r="A13479" i="5" s="1"/>
  <c r="A13480" i="5" s="1"/>
  <c r="A13481" i="5" s="1"/>
  <c r="A13482" i="5" s="1"/>
  <c r="A13483" i="5" s="1"/>
  <c r="A13484" i="5" s="1"/>
  <c r="A13485" i="5" s="1"/>
  <c r="A13486" i="5" s="1"/>
  <c r="A13487" i="5" s="1"/>
  <c r="A13488" i="5" s="1"/>
  <c r="A13489" i="5" s="1"/>
  <c r="A13490" i="5" s="1"/>
  <c r="A13491" i="5" s="1"/>
  <c r="A13492" i="5" s="1"/>
  <c r="A13493" i="5" s="1"/>
  <c r="A13494" i="5" s="1"/>
  <c r="A13495" i="5" s="1"/>
  <c r="A13496" i="5" s="1"/>
  <c r="A13497" i="5" s="1"/>
  <c r="A13498" i="5" s="1"/>
  <c r="A13499" i="5" s="1"/>
  <c r="A13500" i="5" s="1"/>
  <c r="A13501" i="5" s="1"/>
  <c r="A13502" i="5" s="1"/>
  <c r="A13503" i="5" s="1"/>
  <c r="A13504" i="5" s="1"/>
  <c r="A13505" i="5" s="1"/>
  <c r="A13506" i="5" s="1"/>
  <c r="A13507" i="5" s="1"/>
  <c r="A13508" i="5" s="1"/>
  <c r="A13509" i="5" s="1"/>
  <c r="A13510" i="5" s="1"/>
  <c r="A13511" i="5" s="1"/>
  <c r="A13512" i="5" s="1"/>
  <c r="A13513" i="5" s="1"/>
  <c r="A13514" i="5" s="1"/>
  <c r="A13515" i="5" s="1"/>
  <c r="A13516" i="5" s="1"/>
  <c r="A13517" i="5" s="1"/>
  <c r="A13518" i="5" s="1"/>
  <c r="A13519" i="5" s="1"/>
  <c r="A13520" i="5" s="1"/>
  <c r="A13521" i="5" s="1"/>
  <c r="A13522" i="5" s="1"/>
  <c r="A13523" i="5" s="1"/>
  <c r="A13524" i="5" s="1"/>
  <c r="A13525" i="5" s="1"/>
  <c r="A13526" i="5" s="1"/>
  <c r="A13527" i="5" s="1"/>
  <c r="A13528" i="5" s="1"/>
  <c r="A13529" i="5" s="1"/>
  <c r="A13530" i="5" s="1"/>
  <c r="A13531" i="5" s="1"/>
  <c r="A13532" i="5" s="1"/>
  <c r="A13533" i="5" s="1"/>
  <c r="A13534" i="5" s="1"/>
  <c r="A13535" i="5" s="1"/>
  <c r="A13536" i="5" s="1"/>
  <c r="A13537" i="5" s="1"/>
  <c r="A13538" i="5" s="1"/>
  <c r="A13539" i="5" s="1"/>
  <c r="A13540" i="5" s="1"/>
  <c r="A13541" i="5" s="1"/>
  <c r="A13542" i="5" s="1"/>
  <c r="A13543" i="5" s="1"/>
  <c r="A13544" i="5" s="1"/>
  <c r="A13545" i="5" s="1"/>
  <c r="A13546" i="5" s="1"/>
  <c r="A13547" i="5" s="1"/>
  <c r="A13548" i="5" s="1"/>
  <c r="A13549" i="5" s="1"/>
  <c r="A13550" i="5" s="1"/>
  <c r="A13551" i="5" s="1"/>
  <c r="A13552" i="5" s="1"/>
  <c r="A13553" i="5" s="1"/>
  <c r="A13554" i="5" s="1"/>
  <c r="A13555" i="5" s="1"/>
  <c r="A13556" i="5" s="1"/>
  <c r="A13557" i="5" s="1"/>
  <c r="A13558" i="5" s="1"/>
  <c r="A13559" i="5" s="1"/>
  <c r="A13560" i="5" s="1"/>
  <c r="A13561" i="5" s="1"/>
  <c r="A13562" i="5" s="1"/>
  <c r="A13563" i="5" s="1"/>
  <c r="A13564" i="5" s="1"/>
  <c r="A13565" i="5" s="1"/>
  <c r="A13566" i="5" s="1"/>
  <c r="A13567" i="5" s="1"/>
  <c r="A13568" i="5" s="1"/>
  <c r="A13569" i="5" s="1"/>
  <c r="A13570" i="5" s="1"/>
  <c r="A13571" i="5" s="1"/>
  <c r="A13572" i="5" s="1"/>
  <c r="A13573" i="5" s="1"/>
  <c r="A13574" i="5" s="1"/>
  <c r="A13575" i="5" s="1"/>
  <c r="A13576" i="5" s="1"/>
  <c r="A13577" i="5" s="1"/>
  <c r="A13578" i="5" s="1"/>
  <c r="A13579" i="5" s="1"/>
  <c r="A13580" i="5" s="1"/>
  <c r="A13581" i="5" s="1"/>
  <c r="A13582" i="5" s="1"/>
  <c r="A13583" i="5" s="1"/>
  <c r="A13584" i="5" s="1"/>
  <c r="A13585" i="5" s="1"/>
  <c r="A13586" i="5" s="1"/>
  <c r="A13587" i="5" s="1"/>
  <c r="A13588" i="5" s="1"/>
  <c r="A13589" i="5" s="1"/>
  <c r="A13590" i="5" s="1"/>
  <c r="A13591" i="5" s="1"/>
  <c r="A13592" i="5" s="1"/>
  <c r="A13593" i="5" s="1"/>
  <c r="A13594" i="5" s="1"/>
  <c r="A13595" i="5" s="1"/>
  <c r="A13596" i="5" s="1"/>
  <c r="A13597" i="5" s="1"/>
  <c r="A13598" i="5" s="1"/>
  <c r="A13599" i="5" s="1"/>
  <c r="A13600" i="5" s="1"/>
  <c r="A13601" i="5" s="1"/>
  <c r="A13602" i="5" s="1"/>
  <c r="A13603" i="5" s="1"/>
  <c r="A13604" i="5" s="1"/>
  <c r="A13605" i="5" s="1"/>
  <c r="A13606" i="5" s="1"/>
  <c r="A13607" i="5" s="1"/>
  <c r="A13608" i="5" s="1"/>
  <c r="A13609" i="5" s="1"/>
  <c r="A13610" i="5" s="1"/>
  <c r="A13611" i="5" s="1"/>
  <c r="A13612" i="5" s="1"/>
  <c r="A13613" i="5" s="1"/>
  <c r="A13614" i="5" s="1"/>
  <c r="A13615" i="5" s="1"/>
  <c r="A13616" i="5" s="1"/>
  <c r="A13617" i="5" s="1"/>
  <c r="A13618" i="5" s="1"/>
  <c r="A13619" i="5" s="1"/>
  <c r="A13620" i="5" s="1"/>
  <c r="A13621" i="5" s="1"/>
  <c r="A13622" i="5" s="1"/>
  <c r="A13623" i="5" s="1"/>
  <c r="A13624" i="5" s="1"/>
  <c r="A13625" i="5" s="1"/>
  <c r="A13626" i="5" s="1"/>
  <c r="A13627" i="5" s="1"/>
  <c r="A13628" i="5" s="1"/>
  <c r="A13629" i="5" s="1"/>
  <c r="A13630" i="5" s="1"/>
  <c r="A13631" i="5" s="1"/>
  <c r="A13632" i="5" s="1"/>
  <c r="A13633" i="5" s="1"/>
  <c r="A13634" i="5" s="1"/>
  <c r="A13635" i="5" s="1"/>
  <c r="A13636" i="5" s="1"/>
  <c r="A13637" i="5" s="1"/>
  <c r="A13638" i="5" s="1"/>
  <c r="A13639" i="5" s="1"/>
  <c r="A13640" i="5" s="1"/>
  <c r="A13641" i="5" s="1"/>
  <c r="A13642" i="5" s="1"/>
  <c r="A13643" i="5" s="1"/>
  <c r="A13644" i="5" s="1"/>
  <c r="A13645" i="5" s="1"/>
  <c r="A13646" i="5" s="1"/>
  <c r="A13647" i="5" s="1"/>
  <c r="A13648" i="5" s="1"/>
  <c r="A13649" i="5" s="1"/>
  <c r="A13650" i="5" s="1"/>
  <c r="A13651" i="5" s="1"/>
  <c r="A13652" i="5" s="1"/>
  <c r="A13653" i="5" s="1"/>
  <c r="A13654" i="5" s="1"/>
  <c r="A13655" i="5" s="1"/>
  <c r="A13656" i="5" s="1"/>
  <c r="A13657" i="5" s="1"/>
  <c r="A13658" i="5" s="1"/>
  <c r="A13659" i="5" s="1"/>
  <c r="A13660" i="5" s="1"/>
  <c r="A13661" i="5" s="1"/>
  <c r="A13662" i="5" s="1"/>
  <c r="A13663" i="5" s="1"/>
  <c r="A13664" i="5" s="1"/>
  <c r="A13665" i="5" s="1"/>
  <c r="A13666" i="5" s="1"/>
  <c r="A13667" i="5" s="1"/>
  <c r="A13668" i="5" s="1"/>
  <c r="A13669" i="5" s="1"/>
  <c r="A13670" i="5" s="1"/>
  <c r="A13671" i="5" s="1"/>
  <c r="A13672" i="5" s="1"/>
  <c r="A13673" i="5" s="1"/>
  <c r="A13674" i="5" s="1"/>
  <c r="A13675" i="5" s="1"/>
  <c r="A13676" i="5" s="1"/>
  <c r="A13677" i="5" s="1"/>
  <c r="A13678" i="5" s="1"/>
  <c r="A13679" i="5" s="1"/>
  <c r="A13680" i="5" s="1"/>
  <c r="A13681" i="5" s="1"/>
  <c r="A13682" i="5" s="1"/>
  <c r="A13683" i="5" s="1"/>
  <c r="A13684" i="5" s="1"/>
  <c r="A13685" i="5" s="1"/>
  <c r="A13686" i="5" s="1"/>
  <c r="A13687" i="5" s="1"/>
  <c r="A13688" i="5" s="1"/>
  <c r="A13689" i="5" s="1"/>
  <c r="A13690" i="5" s="1"/>
  <c r="A13691" i="5" s="1"/>
  <c r="A13692" i="5" s="1"/>
  <c r="A13693" i="5" s="1"/>
  <c r="A13694" i="5" s="1"/>
  <c r="A13695" i="5" s="1"/>
  <c r="A13696" i="5" s="1"/>
  <c r="A13697" i="5" s="1"/>
  <c r="A13698" i="5" s="1"/>
  <c r="A13699" i="5" s="1"/>
  <c r="A13700" i="5" s="1"/>
  <c r="A13701" i="5" s="1"/>
  <c r="A13702" i="5" s="1"/>
  <c r="A13703" i="5" s="1"/>
  <c r="A13704" i="5" s="1"/>
  <c r="A13705" i="5" s="1"/>
  <c r="A13706" i="5" s="1"/>
  <c r="A13707" i="5" s="1"/>
  <c r="A13708" i="5" s="1"/>
  <c r="A13709" i="5" s="1"/>
  <c r="A13710" i="5" s="1"/>
  <c r="A13711" i="5" s="1"/>
  <c r="A13712" i="5" s="1"/>
  <c r="A13713" i="5" s="1"/>
  <c r="A13714" i="5" s="1"/>
  <c r="A13715" i="5" s="1"/>
  <c r="A13716" i="5" s="1"/>
  <c r="A13717" i="5" s="1"/>
  <c r="A13718" i="5" s="1"/>
  <c r="A13719" i="5" s="1"/>
  <c r="A13720" i="5" s="1"/>
  <c r="A13721" i="5" s="1"/>
  <c r="A13722" i="5" s="1"/>
  <c r="A13723" i="5" s="1"/>
  <c r="A13724" i="5" s="1"/>
  <c r="A13725" i="5" s="1"/>
  <c r="A13726" i="5" s="1"/>
  <c r="A13727" i="5" s="1"/>
  <c r="A13728" i="5" s="1"/>
  <c r="A13729" i="5" s="1"/>
  <c r="A13730" i="5" s="1"/>
  <c r="A13731" i="5" s="1"/>
  <c r="A13732" i="5" s="1"/>
  <c r="A13733" i="5" s="1"/>
  <c r="A13734" i="5" s="1"/>
  <c r="A13735" i="5" s="1"/>
  <c r="A13736" i="5" s="1"/>
  <c r="A13737" i="5" s="1"/>
  <c r="A13738" i="5" s="1"/>
  <c r="A13739" i="5" s="1"/>
  <c r="A13740" i="5" s="1"/>
  <c r="A13741" i="5" s="1"/>
  <c r="A13742" i="5" s="1"/>
  <c r="A13743" i="5" s="1"/>
  <c r="A13744" i="5" s="1"/>
  <c r="A13745" i="5" s="1"/>
  <c r="A13746" i="5" s="1"/>
  <c r="A13747" i="5" s="1"/>
  <c r="A13748" i="5" s="1"/>
  <c r="A13749" i="5" s="1"/>
  <c r="A13750" i="5" s="1"/>
  <c r="A13751" i="5" s="1"/>
  <c r="A13752" i="5" s="1"/>
  <c r="A13753" i="5" s="1"/>
  <c r="A13754" i="5" s="1"/>
  <c r="A13755" i="5" s="1"/>
  <c r="A13756" i="5" s="1"/>
  <c r="A13757" i="5" s="1"/>
  <c r="A13758" i="5" s="1"/>
  <c r="A13759" i="5" s="1"/>
  <c r="A13760" i="5" s="1"/>
  <c r="A13761" i="5" s="1"/>
  <c r="A13762" i="5" s="1"/>
  <c r="A13763" i="5" s="1"/>
  <c r="A13764" i="5" s="1"/>
  <c r="A13765" i="5" s="1"/>
  <c r="A13766" i="5" s="1"/>
  <c r="A13767" i="5" s="1"/>
  <c r="A13768" i="5" s="1"/>
  <c r="A13769" i="5" s="1"/>
  <c r="A13770" i="5" s="1"/>
  <c r="A13771" i="5" s="1"/>
  <c r="A13772" i="5" s="1"/>
  <c r="A13773" i="5" s="1"/>
  <c r="A13774" i="5" s="1"/>
  <c r="A13775" i="5" s="1"/>
  <c r="A13776" i="5" s="1"/>
  <c r="A13777" i="5" s="1"/>
  <c r="A13778" i="5" s="1"/>
  <c r="A13779" i="5" s="1"/>
  <c r="A13780" i="5" s="1"/>
  <c r="A13781" i="5" s="1"/>
  <c r="A13782" i="5" s="1"/>
  <c r="A13783" i="5" s="1"/>
  <c r="A13784" i="5" s="1"/>
  <c r="A13785" i="5" s="1"/>
  <c r="A13786" i="5" s="1"/>
  <c r="A13787" i="5" s="1"/>
  <c r="A13788" i="5" s="1"/>
  <c r="A13789" i="5" s="1"/>
  <c r="A13790" i="5" s="1"/>
  <c r="A13791" i="5" s="1"/>
  <c r="A13792" i="5" s="1"/>
  <c r="A13793" i="5" s="1"/>
  <c r="A13794" i="5" s="1"/>
  <c r="A13795" i="5" s="1"/>
  <c r="A13796" i="5" s="1"/>
  <c r="A13797" i="5" s="1"/>
  <c r="A13798" i="5" s="1"/>
  <c r="A13799" i="5" s="1"/>
  <c r="A13800" i="5" s="1"/>
  <c r="A13801" i="5" s="1"/>
  <c r="A13802" i="5" s="1"/>
  <c r="A13803" i="5" s="1"/>
  <c r="A13804" i="5" s="1"/>
  <c r="A13805" i="5" s="1"/>
  <c r="A13806" i="5" s="1"/>
  <c r="A13807" i="5" s="1"/>
  <c r="A13808" i="5" s="1"/>
  <c r="A13809" i="5" s="1"/>
  <c r="A13810" i="5" s="1"/>
  <c r="A13811" i="5" s="1"/>
  <c r="A13812" i="5" s="1"/>
  <c r="A13813" i="5" s="1"/>
  <c r="A13814" i="5" s="1"/>
  <c r="A13815" i="5" s="1"/>
  <c r="A13816" i="5" s="1"/>
  <c r="A13817" i="5" s="1"/>
  <c r="A13818" i="5" s="1"/>
  <c r="A13819" i="5" s="1"/>
  <c r="A13820" i="5" s="1"/>
  <c r="A13821" i="5" s="1"/>
  <c r="A13822" i="5" s="1"/>
  <c r="A13823" i="5" s="1"/>
  <c r="A13824" i="5" s="1"/>
  <c r="A13825" i="5" s="1"/>
  <c r="A13826" i="5" s="1"/>
  <c r="A13827" i="5" s="1"/>
  <c r="A13828" i="5" s="1"/>
  <c r="A13829" i="5" s="1"/>
  <c r="A13830" i="5" s="1"/>
  <c r="A13831" i="5" s="1"/>
  <c r="A13832" i="5" s="1"/>
  <c r="A13833" i="5" s="1"/>
  <c r="A13834" i="5" s="1"/>
  <c r="A13835" i="5" s="1"/>
  <c r="A13836" i="5" s="1"/>
  <c r="A13837" i="5" s="1"/>
  <c r="A13838" i="5" s="1"/>
  <c r="A13839" i="5" s="1"/>
  <c r="A13840" i="5" s="1"/>
  <c r="A13841" i="5" s="1"/>
  <c r="A13842" i="5" s="1"/>
  <c r="A13843" i="5" s="1"/>
  <c r="A13844" i="5" s="1"/>
  <c r="A13845" i="5" s="1"/>
  <c r="A13846" i="5" s="1"/>
  <c r="A13847" i="5" s="1"/>
  <c r="A13848" i="5" s="1"/>
  <c r="A13849" i="5" s="1"/>
  <c r="A13850" i="5" s="1"/>
  <c r="A13851" i="5" s="1"/>
  <c r="A13852" i="5" s="1"/>
  <c r="A13853" i="5" s="1"/>
  <c r="A13854" i="5" s="1"/>
  <c r="A13855" i="5" s="1"/>
  <c r="A13856" i="5" s="1"/>
  <c r="A13857" i="5" s="1"/>
  <c r="A13858" i="5" s="1"/>
  <c r="A13859" i="5" s="1"/>
  <c r="A13860" i="5" s="1"/>
  <c r="A13861" i="5" s="1"/>
  <c r="A13862" i="5" s="1"/>
  <c r="A13863" i="5" s="1"/>
  <c r="A13864" i="5" s="1"/>
  <c r="A13865" i="5" s="1"/>
  <c r="A13866" i="5" s="1"/>
  <c r="A13867" i="5" s="1"/>
  <c r="A13868" i="5" s="1"/>
  <c r="A13869" i="5" s="1"/>
  <c r="A13870" i="5" s="1"/>
  <c r="A13871" i="5" s="1"/>
  <c r="A13872" i="5" s="1"/>
  <c r="A13873" i="5" s="1"/>
  <c r="A13874" i="5" s="1"/>
  <c r="A13875" i="5" s="1"/>
  <c r="A13876" i="5" s="1"/>
  <c r="A13877" i="5" s="1"/>
  <c r="A13878" i="5" s="1"/>
  <c r="A13879" i="5" s="1"/>
  <c r="A13880" i="5" s="1"/>
  <c r="A13881" i="5" s="1"/>
  <c r="A13882" i="5" s="1"/>
  <c r="A13883" i="5" s="1"/>
  <c r="A13884" i="5" s="1"/>
  <c r="A13885" i="5" s="1"/>
  <c r="A13886" i="5" s="1"/>
  <c r="A13887" i="5" s="1"/>
  <c r="A13888" i="5" s="1"/>
  <c r="A13889" i="5" s="1"/>
  <c r="A13890" i="5" s="1"/>
  <c r="A13891" i="5" s="1"/>
  <c r="A13892" i="5" s="1"/>
  <c r="A13893" i="5" s="1"/>
  <c r="A13894" i="5" s="1"/>
  <c r="A13895" i="5" s="1"/>
  <c r="A13896" i="5" s="1"/>
  <c r="A13897" i="5" s="1"/>
  <c r="A13898" i="5" s="1"/>
  <c r="A13899" i="5" s="1"/>
  <c r="A13900" i="5" s="1"/>
  <c r="A13901" i="5" s="1"/>
  <c r="A13902" i="5" s="1"/>
  <c r="A13903" i="5" s="1"/>
  <c r="A13904" i="5" s="1"/>
  <c r="A13905" i="5" s="1"/>
  <c r="A13906" i="5" s="1"/>
  <c r="A13907" i="5" s="1"/>
  <c r="A13908" i="5" s="1"/>
  <c r="A13909" i="5" s="1"/>
  <c r="A13910" i="5" s="1"/>
  <c r="A13911" i="5" s="1"/>
  <c r="A13912" i="5" s="1"/>
  <c r="A13913" i="5" s="1"/>
  <c r="A13914" i="5" s="1"/>
  <c r="A13915" i="5" s="1"/>
  <c r="A13916" i="5" s="1"/>
  <c r="A13917" i="5" s="1"/>
  <c r="A13918" i="5" s="1"/>
  <c r="A13919" i="5" s="1"/>
  <c r="A13920" i="5" s="1"/>
  <c r="A13921" i="5" s="1"/>
  <c r="A13922" i="5" s="1"/>
  <c r="A13923" i="5" s="1"/>
  <c r="A13924" i="5" s="1"/>
  <c r="A13925" i="5" s="1"/>
  <c r="A13926" i="5" s="1"/>
  <c r="A13927" i="5" s="1"/>
  <c r="A13928" i="5" s="1"/>
  <c r="A13929" i="5" s="1"/>
  <c r="A13930" i="5" s="1"/>
  <c r="A13931" i="5" s="1"/>
  <c r="A13932" i="5" s="1"/>
  <c r="A13933" i="5" s="1"/>
  <c r="A13934" i="5" s="1"/>
  <c r="A13935" i="5" s="1"/>
  <c r="A13936" i="5" s="1"/>
  <c r="A13937" i="5" s="1"/>
  <c r="A13938" i="5" s="1"/>
  <c r="A13939" i="5" s="1"/>
  <c r="A13940" i="5" s="1"/>
  <c r="A13941" i="5" s="1"/>
  <c r="A13942" i="5" s="1"/>
  <c r="A13943" i="5" s="1"/>
  <c r="A13944" i="5" s="1"/>
  <c r="A13945" i="5" s="1"/>
  <c r="A13946" i="5" s="1"/>
  <c r="A13947" i="5" s="1"/>
  <c r="A13948" i="5" s="1"/>
  <c r="A13949" i="5" s="1"/>
  <c r="A13950" i="5" s="1"/>
  <c r="A13951" i="5" s="1"/>
  <c r="A13952" i="5" s="1"/>
  <c r="A13953" i="5" s="1"/>
  <c r="A13954" i="5" s="1"/>
  <c r="A13955" i="5" s="1"/>
  <c r="A13956" i="5" s="1"/>
  <c r="A13957" i="5" s="1"/>
  <c r="A13958" i="5" s="1"/>
  <c r="A13959" i="5" s="1"/>
  <c r="A13960" i="5" s="1"/>
  <c r="A13961" i="5" s="1"/>
  <c r="A13962" i="5" s="1"/>
  <c r="A13963" i="5" s="1"/>
  <c r="A13964" i="5" s="1"/>
  <c r="A13965" i="5" s="1"/>
  <c r="A13966" i="5" s="1"/>
  <c r="A13967" i="5" s="1"/>
  <c r="A13968" i="5" s="1"/>
  <c r="A13969" i="5" s="1"/>
  <c r="A13970" i="5" s="1"/>
  <c r="A13971" i="5" s="1"/>
  <c r="A13972" i="5" s="1"/>
  <c r="A13973" i="5" s="1"/>
  <c r="A13974" i="5" s="1"/>
  <c r="A13975" i="5" s="1"/>
  <c r="A13976" i="5" s="1"/>
  <c r="A13977" i="5" s="1"/>
  <c r="A13978" i="5" s="1"/>
  <c r="A13979" i="5" s="1"/>
  <c r="A13980" i="5" s="1"/>
  <c r="A13981" i="5" s="1"/>
  <c r="A13982" i="5" s="1"/>
  <c r="A13983" i="5" s="1"/>
  <c r="A13984" i="5" s="1"/>
  <c r="A13985" i="5" s="1"/>
  <c r="A13986" i="5" s="1"/>
  <c r="A13987" i="5" s="1"/>
  <c r="A13988" i="5" s="1"/>
  <c r="A13989" i="5" s="1"/>
  <c r="A13990" i="5" s="1"/>
  <c r="A13991" i="5" s="1"/>
  <c r="A13992" i="5" s="1"/>
  <c r="A13993" i="5" s="1"/>
  <c r="A13994" i="5" s="1"/>
  <c r="A13995" i="5" s="1"/>
  <c r="A13996" i="5" s="1"/>
  <c r="A13997" i="5" s="1"/>
  <c r="A13998" i="5" s="1"/>
  <c r="A13999" i="5" s="1"/>
  <c r="A14000" i="5" s="1"/>
  <c r="A14001" i="5" s="1"/>
  <c r="A14002" i="5" s="1"/>
  <c r="A14003" i="5" s="1"/>
  <c r="A14004" i="5" s="1"/>
  <c r="A14005" i="5" s="1"/>
  <c r="A14006" i="5" s="1"/>
  <c r="A14007" i="5" s="1"/>
  <c r="A14008" i="5" s="1"/>
  <c r="A14009" i="5" s="1"/>
  <c r="A14010" i="5" s="1"/>
  <c r="A14011" i="5" s="1"/>
  <c r="A14012" i="5" s="1"/>
  <c r="A14013" i="5" s="1"/>
  <c r="A14014" i="5" s="1"/>
  <c r="A14015" i="5" s="1"/>
  <c r="A14016" i="5" s="1"/>
  <c r="A14017" i="5" s="1"/>
  <c r="A14018" i="5" s="1"/>
  <c r="A14019" i="5" s="1"/>
  <c r="A14020" i="5" s="1"/>
  <c r="A14021" i="5" s="1"/>
  <c r="A14022" i="5" s="1"/>
  <c r="A14023" i="5" s="1"/>
  <c r="A14024" i="5" s="1"/>
  <c r="A14025" i="5" s="1"/>
  <c r="A14026" i="5" s="1"/>
  <c r="A14027" i="5" s="1"/>
  <c r="A14028" i="5" s="1"/>
  <c r="A14029" i="5" s="1"/>
  <c r="A14030" i="5" s="1"/>
  <c r="A14031" i="5" s="1"/>
  <c r="A14032" i="5" s="1"/>
  <c r="A14033" i="5" s="1"/>
  <c r="A14034" i="5" s="1"/>
  <c r="A14035" i="5" s="1"/>
  <c r="A14036" i="5" s="1"/>
  <c r="A14037" i="5" s="1"/>
  <c r="A14038" i="5" s="1"/>
  <c r="A14039" i="5" s="1"/>
  <c r="A14040" i="5" s="1"/>
  <c r="A14041" i="5" s="1"/>
  <c r="A14042" i="5" s="1"/>
  <c r="A14043" i="5" s="1"/>
  <c r="A14044" i="5" s="1"/>
  <c r="A14045" i="5" s="1"/>
  <c r="A14046" i="5" s="1"/>
  <c r="A14047" i="5" s="1"/>
  <c r="A14048" i="5" s="1"/>
  <c r="A14049" i="5" s="1"/>
  <c r="A14050" i="5" s="1"/>
  <c r="A14051" i="5" s="1"/>
  <c r="A14052" i="5" s="1"/>
  <c r="A14053" i="5" s="1"/>
  <c r="A14054" i="5" s="1"/>
  <c r="A14055" i="5" s="1"/>
  <c r="A14056" i="5" s="1"/>
  <c r="A14057" i="5" s="1"/>
  <c r="A14058" i="5" s="1"/>
  <c r="A14059" i="5" s="1"/>
  <c r="A14060" i="5" s="1"/>
  <c r="A14061" i="5" s="1"/>
  <c r="A14062" i="5" s="1"/>
  <c r="A14063" i="5" s="1"/>
  <c r="A14064" i="5" s="1"/>
  <c r="A14065" i="5" s="1"/>
  <c r="A14066" i="5" s="1"/>
  <c r="A14067" i="5" s="1"/>
  <c r="A14068" i="5" s="1"/>
  <c r="A14069" i="5" s="1"/>
  <c r="A14070" i="5" s="1"/>
  <c r="A14071" i="5" s="1"/>
  <c r="A14072" i="5" s="1"/>
  <c r="A14073" i="5" s="1"/>
  <c r="A14074" i="5" s="1"/>
  <c r="A14075" i="5" s="1"/>
  <c r="A14076" i="5" s="1"/>
  <c r="A14077" i="5" s="1"/>
  <c r="A14078" i="5" s="1"/>
  <c r="A14079" i="5" s="1"/>
  <c r="A14080" i="5" s="1"/>
  <c r="A14081" i="5" s="1"/>
  <c r="A14082" i="5" s="1"/>
  <c r="A14083" i="5" s="1"/>
  <c r="A14084" i="5" s="1"/>
  <c r="A14085" i="5" s="1"/>
  <c r="A14086" i="5" s="1"/>
  <c r="A14087" i="5" s="1"/>
  <c r="A14088" i="5" s="1"/>
  <c r="A14089" i="5" s="1"/>
  <c r="A14090" i="5" s="1"/>
  <c r="A14091" i="5" s="1"/>
  <c r="A14092" i="5" s="1"/>
  <c r="A14093" i="5" s="1"/>
  <c r="A14094" i="5" s="1"/>
  <c r="A14095" i="5" s="1"/>
  <c r="A14096" i="5" s="1"/>
  <c r="A14097" i="5" s="1"/>
  <c r="A14098" i="5" s="1"/>
  <c r="A14099" i="5" s="1"/>
  <c r="A14100" i="5" s="1"/>
  <c r="A14101" i="5" s="1"/>
  <c r="A14102" i="5" s="1"/>
  <c r="A14103" i="5" s="1"/>
  <c r="A14104" i="5" s="1"/>
  <c r="A14105" i="5" s="1"/>
  <c r="A14106" i="5" s="1"/>
  <c r="A14107" i="5" s="1"/>
  <c r="A14108" i="5" s="1"/>
  <c r="A14109" i="5" s="1"/>
  <c r="A14110" i="5" s="1"/>
  <c r="A14111" i="5" s="1"/>
  <c r="A14112" i="5" s="1"/>
  <c r="A14113" i="5" s="1"/>
  <c r="A14114" i="5" s="1"/>
  <c r="A14115" i="5" s="1"/>
  <c r="A14116" i="5" s="1"/>
  <c r="A14117" i="5" s="1"/>
  <c r="A14118" i="5" s="1"/>
  <c r="A14119" i="5" s="1"/>
  <c r="A14120" i="5" s="1"/>
  <c r="A14121" i="5" s="1"/>
  <c r="A14122" i="5" s="1"/>
  <c r="A14123" i="5" s="1"/>
  <c r="A14124" i="5" s="1"/>
  <c r="A14125" i="5" s="1"/>
  <c r="A14126" i="5" s="1"/>
  <c r="A14127" i="5" s="1"/>
  <c r="A14128" i="5" s="1"/>
  <c r="A14129" i="5" s="1"/>
  <c r="A14130" i="5" s="1"/>
  <c r="A14131" i="5" s="1"/>
  <c r="A14132" i="5" s="1"/>
  <c r="A14133" i="5" s="1"/>
  <c r="A14134" i="5" s="1"/>
  <c r="A14135" i="5" s="1"/>
  <c r="A14136" i="5" s="1"/>
  <c r="A14137" i="5" s="1"/>
  <c r="A14138" i="5" s="1"/>
  <c r="A14139" i="5" s="1"/>
  <c r="A14140" i="5" s="1"/>
  <c r="A14141" i="5" s="1"/>
  <c r="A14142" i="5" s="1"/>
  <c r="A14143" i="5" s="1"/>
  <c r="A14144" i="5" s="1"/>
  <c r="A14145" i="5" s="1"/>
  <c r="A14146" i="5" s="1"/>
  <c r="A14147" i="5" s="1"/>
  <c r="A14148" i="5" s="1"/>
  <c r="A14149" i="5" s="1"/>
  <c r="A14150" i="5" s="1"/>
  <c r="A14151" i="5" s="1"/>
  <c r="A14152" i="5" s="1"/>
  <c r="A14153" i="5" s="1"/>
  <c r="A14154" i="5" s="1"/>
  <c r="A14155" i="5" s="1"/>
  <c r="A14156" i="5" s="1"/>
  <c r="A14157" i="5" s="1"/>
  <c r="A14158" i="5" s="1"/>
  <c r="A14159" i="5" s="1"/>
  <c r="A14160" i="5" s="1"/>
  <c r="A14161" i="5" s="1"/>
  <c r="A14162" i="5" s="1"/>
  <c r="A14163" i="5" s="1"/>
  <c r="A14164" i="5" s="1"/>
  <c r="A14165" i="5" s="1"/>
  <c r="A14166" i="5" s="1"/>
  <c r="A14167" i="5" s="1"/>
  <c r="A14168" i="5" s="1"/>
  <c r="A14169" i="5" s="1"/>
  <c r="A14170" i="5" s="1"/>
  <c r="A14171" i="5" s="1"/>
  <c r="A14172" i="5" s="1"/>
  <c r="A14173" i="5" s="1"/>
  <c r="A14174" i="5" s="1"/>
  <c r="A14175" i="5" s="1"/>
  <c r="A14176" i="5" s="1"/>
  <c r="A14177" i="5" s="1"/>
  <c r="A14178" i="5" s="1"/>
  <c r="A14179" i="5" s="1"/>
  <c r="A14180" i="5" s="1"/>
  <c r="A14181" i="5" s="1"/>
  <c r="A14182" i="5" s="1"/>
  <c r="A14183" i="5" s="1"/>
  <c r="A14184" i="5" s="1"/>
  <c r="A14185" i="5" s="1"/>
  <c r="A14186" i="5" s="1"/>
  <c r="A14187" i="5" s="1"/>
  <c r="A14188" i="5" s="1"/>
  <c r="A14189" i="5" s="1"/>
  <c r="A14190" i="5" s="1"/>
  <c r="A14191" i="5" s="1"/>
  <c r="A14192" i="5" s="1"/>
  <c r="A14193" i="5" s="1"/>
  <c r="A14194" i="5" s="1"/>
  <c r="A14195" i="5" s="1"/>
  <c r="A14196" i="5" s="1"/>
  <c r="A14197" i="5" s="1"/>
  <c r="A14198" i="5" s="1"/>
  <c r="A14199" i="5" s="1"/>
  <c r="A14200" i="5" s="1"/>
  <c r="A14201" i="5" s="1"/>
  <c r="A14202" i="5" s="1"/>
  <c r="A14203" i="5" s="1"/>
  <c r="A14204" i="5" s="1"/>
  <c r="A14205" i="5" s="1"/>
  <c r="A14206" i="5" s="1"/>
  <c r="A14207" i="5" s="1"/>
  <c r="A14208" i="5" s="1"/>
  <c r="A14209" i="5" s="1"/>
  <c r="A14210" i="5" s="1"/>
  <c r="A14211" i="5" s="1"/>
  <c r="A14212" i="5" s="1"/>
  <c r="A14213" i="5" s="1"/>
  <c r="A14214" i="5" s="1"/>
  <c r="A14215" i="5" s="1"/>
  <c r="A14216" i="5" s="1"/>
  <c r="A14217" i="5" s="1"/>
  <c r="A14218" i="5" s="1"/>
  <c r="A14219" i="5" s="1"/>
  <c r="A14220" i="5" s="1"/>
  <c r="A14221" i="5" s="1"/>
  <c r="A14222" i="5" s="1"/>
  <c r="A14223" i="5" s="1"/>
  <c r="A14224" i="5" s="1"/>
  <c r="A14225" i="5" s="1"/>
  <c r="A14226" i="5" s="1"/>
  <c r="A14227" i="5" s="1"/>
  <c r="A14228" i="5" s="1"/>
  <c r="A14229" i="5" s="1"/>
  <c r="A14230" i="5" s="1"/>
  <c r="A14231" i="5" s="1"/>
  <c r="A14232" i="5" s="1"/>
  <c r="A14233" i="5" s="1"/>
  <c r="A14234" i="5" s="1"/>
  <c r="A14235" i="5" s="1"/>
  <c r="A14236" i="5" s="1"/>
  <c r="A14237" i="5" s="1"/>
  <c r="A14238" i="5" s="1"/>
  <c r="A14239" i="5" s="1"/>
  <c r="A14240" i="5" s="1"/>
  <c r="A14241" i="5" s="1"/>
  <c r="A14242" i="5" s="1"/>
  <c r="A14243" i="5" s="1"/>
  <c r="A14244" i="5" s="1"/>
  <c r="A14245" i="5" s="1"/>
  <c r="A14246" i="5" s="1"/>
  <c r="A14247" i="5" s="1"/>
  <c r="A14248" i="5" s="1"/>
  <c r="A14249" i="5" s="1"/>
  <c r="A14250" i="5" s="1"/>
  <c r="A14251" i="5" s="1"/>
  <c r="A14252" i="5" s="1"/>
  <c r="A14253" i="5" s="1"/>
  <c r="A14254" i="5" s="1"/>
  <c r="A14255" i="5" s="1"/>
  <c r="A14256" i="5" s="1"/>
  <c r="A14257" i="5" s="1"/>
  <c r="A14258" i="5" s="1"/>
  <c r="A14259" i="5" s="1"/>
  <c r="A14260" i="5" s="1"/>
  <c r="A14261" i="5" s="1"/>
  <c r="A14262" i="5" s="1"/>
  <c r="A14263" i="5" s="1"/>
  <c r="A14264" i="5" s="1"/>
  <c r="A14265" i="5" s="1"/>
  <c r="A14266" i="5" s="1"/>
  <c r="A14267" i="5" s="1"/>
  <c r="A14268" i="5" s="1"/>
  <c r="A14269" i="5" s="1"/>
  <c r="A14270" i="5" s="1"/>
  <c r="A14271" i="5" s="1"/>
  <c r="A14272" i="5" s="1"/>
  <c r="A14273" i="5" s="1"/>
  <c r="A14274" i="5" s="1"/>
  <c r="A14275" i="5" s="1"/>
  <c r="A14276" i="5" s="1"/>
  <c r="A14277" i="5" s="1"/>
  <c r="A14278" i="5" s="1"/>
  <c r="A14279" i="5" s="1"/>
  <c r="A14280" i="5" s="1"/>
  <c r="A14281" i="5" s="1"/>
  <c r="A14282" i="5" s="1"/>
  <c r="A14283" i="5" s="1"/>
  <c r="A14284" i="5" s="1"/>
  <c r="A14285" i="5" s="1"/>
  <c r="A14286" i="5" s="1"/>
  <c r="A14287" i="5" s="1"/>
  <c r="A14288" i="5" s="1"/>
  <c r="A14289" i="5" s="1"/>
  <c r="A14290" i="5" s="1"/>
  <c r="A14291" i="5" s="1"/>
  <c r="A14292" i="5" s="1"/>
  <c r="A14293" i="5" s="1"/>
  <c r="A14294" i="5" s="1"/>
  <c r="A14295" i="5" s="1"/>
  <c r="A14296" i="5" s="1"/>
  <c r="A14297" i="5" s="1"/>
  <c r="A14298" i="5" s="1"/>
  <c r="A14299" i="5" s="1"/>
  <c r="A14300" i="5" s="1"/>
  <c r="A14301" i="5" s="1"/>
  <c r="A14302" i="5" s="1"/>
  <c r="A14303" i="5" s="1"/>
  <c r="A14304" i="5" s="1"/>
  <c r="A14305" i="5" s="1"/>
  <c r="A14306" i="5" s="1"/>
  <c r="A14307" i="5" s="1"/>
  <c r="A14308" i="5" s="1"/>
  <c r="A14309" i="5" s="1"/>
  <c r="A14310" i="5" s="1"/>
  <c r="A14311" i="5" s="1"/>
  <c r="A14312" i="5" s="1"/>
  <c r="A14313" i="5" s="1"/>
  <c r="A14314" i="5" s="1"/>
  <c r="A14315" i="5" s="1"/>
  <c r="A14316" i="5" s="1"/>
  <c r="A14317" i="5" s="1"/>
  <c r="A14318" i="5" s="1"/>
  <c r="A14319" i="5" s="1"/>
  <c r="A14320" i="5" s="1"/>
  <c r="A14321" i="5" s="1"/>
  <c r="A14322" i="5" s="1"/>
  <c r="A14323" i="5" s="1"/>
  <c r="A14324" i="5" s="1"/>
  <c r="A14325" i="5" s="1"/>
  <c r="A14326" i="5" s="1"/>
  <c r="A14327" i="5" s="1"/>
  <c r="A14328" i="5" s="1"/>
  <c r="A14329" i="5" s="1"/>
  <c r="A14330" i="5" s="1"/>
  <c r="A14331" i="5" s="1"/>
  <c r="A14332" i="5" s="1"/>
  <c r="A14333" i="5" s="1"/>
  <c r="A14334" i="5" s="1"/>
  <c r="A14335" i="5" s="1"/>
  <c r="A14336" i="5" s="1"/>
  <c r="A14337" i="5" s="1"/>
  <c r="A14338" i="5" s="1"/>
  <c r="A14339" i="5" s="1"/>
  <c r="A14340" i="5" s="1"/>
  <c r="A14341" i="5" s="1"/>
  <c r="A14342" i="5" s="1"/>
  <c r="A14343" i="5" s="1"/>
  <c r="A14344" i="5" s="1"/>
  <c r="A14345" i="5" s="1"/>
  <c r="A14346" i="5" s="1"/>
  <c r="A14347" i="5" s="1"/>
  <c r="A14348" i="5" s="1"/>
  <c r="A14349" i="5" s="1"/>
  <c r="A14350" i="5" s="1"/>
  <c r="A14351" i="5" s="1"/>
  <c r="A14352" i="5" s="1"/>
  <c r="A14353" i="5" s="1"/>
  <c r="A14354" i="5" s="1"/>
  <c r="A14355" i="5" s="1"/>
  <c r="A14356" i="5" s="1"/>
  <c r="A14357" i="5" s="1"/>
  <c r="A14358" i="5" s="1"/>
  <c r="A14359" i="5" s="1"/>
  <c r="A14360" i="5" s="1"/>
  <c r="A14361" i="5" s="1"/>
  <c r="A14362" i="5" s="1"/>
  <c r="A14363" i="5" s="1"/>
  <c r="A14364" i="5" s="1"/>
  <c r="A14365" i="5" s="1"/>
  <c r="A14366" i="5" s="1"/>
  <c r="A14367" i="5" s="1"/>
  <c r="A14368" i="5" s="1"/>
  <c r="A14369" i="5" s="1"/>
  <c r="A14370" i="5" s="1"/>
  <c r="A14371" i="5" s="1"/>
  <c r="A14372" i="5" s="1"/>
  <c r="A14373" i="5" s="1"/>
  <c r="A14374" i="5" s="1"/>
  <c r="A14375" i="5" s="1"/>
  <c r="A14376" i="5" s="1"/>
  <c r="A14377" i="5" s="1"/>
  <c r="A14378" i="5" s="1"/>
  <c r="A14379" i="5" s="1"/>
  <c r="A14380" i="5" s="1"/>
  <c r="A14381" i="5" s="1"/>
  <c r="A14382" i="5" s="1"/>
  <c r="A14383" i="5" s="1"/>
  <c r="A14384" i="5" s="1"/>
  <c r="A14385" i="5" s="1"/>
  <c r="A14386" i="5" s="1"/>
  <c r="A14387" i="5" s="1"/>
  <c r="A14388" i="5" s="1"/>
  <c r="A14389" i="5" s="1"/>
  <c r="A14390" i="5" s="1"/>
  <c r="A14391" i="5" s="1"/>
  <c r="A14392" i="5" s="1"/>
  <c r="A14393" i="5" s="1"/>
  <c r="A14394" i="5" s="1"/>
  <c r="A14395" i="5" s="1"/>
  <c r="A14396" i="5" s="1"/>
  <c r="A14397" i="5" s="1"/>
  <c r="A14398" i="5" s="1"/>
  <c r="A14399" i="5" s="1"/>
  <c r="A14400" i="5" s="1"/>
  <c r="A14401" i="5" s="1"/>
  <c r="A14402" i="5" s="1"/>
  <c r="A14403" i="5" s="1"/>
  <c r="A14404" i="5" s="1"/>
  <c r="A14405" i="5" s="1"/>
  <c r="A14406" i="5" s="1"/>
  <c r="A14407" i="5" s="1"/>
  <c r="A14408" i="5" s="1"/>
  <c r="A14409" i="5" s="1"/>
  <c r="A14410" i="5" s="1"/>
  <c r="A14411" i="5" s="1"/>
  <c r="A14412" i="5" s="1"/>
  <c r="A14413" i="5" s="1"/>
  <c r="A14414" i="5" s="1"/>
  <c r="A14415" i="5" s="1"/>
  <c r="A14416" i="5" s="1"/>
  <c r="A14417" i="5" s="1"/>
  <c r="A14418" i="5" s="1"/>
  <c r="A14419" i="5" s="1"/>
  <c r="A14420" i="5" s="1"/>
  <c r="A14421" i="5" s="1"/>
  <c r="A14422" i="5" s="1"/>
  <c r="A14423" i="5" s="1"/>
  <c r="A14424" i="5" s="1"/>
  <c r="A14425" i="5" s="1"/>
  <c r="A14426" i="5" s="1"/>
  <c r="A14427" i="5" s="1"/>
  <c r="A14428" i="5" s="1"/>
  <c r="A14429" i="5" s="1"/>
  <c r="A14430" i="5" s="1"/>
  <c r="A14431" i="5" s="1"/>
  <c r="A14432" i="5" s="1"/>
  <c r="A14433" i="5" s="1"/>
  <c r="A14434" i="5" s="1"/>
  <c r="A14435" i="5" s="1"/>
  <c r="A14436" i="5" s="1"/>
  <c r="A14437" i="5" s="1"/>
  <c r="A14438" i="5" s="1"/>
  <c r="A14439" i="5" s="1"/>
  <c r="A14440" i="5" s="1"/>
  <c r="A14441" i="5" s="1"/>
  <c r="A14442" i="5" s="1"/>
  <c r="A14443" i="5" s="1"/>
  <c r="A14444" i="5" s="1"/>
  <c r="A14445" i="5" s="1"/>
  <c r="A14446" i="5" s="1"/>
  <c r="A14447" i="5" s="1"/>
  <c r="A14448" i="5" s="1"/>
  <c r="A14449" i="5" s="1"/>
  <c r="A14450" i="5" s="1"/>
  <c r="A14451" i="5" s="1"/>
  <c r="A14452" i="5" s="1"/>
  <c r="A14453" i="5" s="1"/>
  <c r="A14454" i="5" s="1"/>
  <c r="A14455" i="5" s="1"/>
  <c r="A14456" i="5" s="1"/>
  <c r="A14457" i="5" s="1"/>
  <c r="A14458" i="5" s="1"/>
  <c r="A14459" i="5" s="1"/>
  <c r="A14460" i="5" s="1"/>
  <c r="A14461" i="5" s="1"/>
  <c r="A14462" i="5" s="1"/>
  <c r="A14463" i="5" s="1"/>
  <c r="A14464" i="5" s="1"/>
  <c r="A14465" i="5" s="1"/>
  <c r="A14466" i="5" s="1"/>
  <c r="A14467" i="5" s="1"/>
  <c r="A14468" i="5" s="1"/>
  <c r="A14469" i="5" s="1"/>
  <c r="A14470" i="5" s="1"/>
  <c r="A14471" i="5" s="1"/>
  <c r="A14472" i="5" s="1"/>
  <c r="A14473" i="5" s="1"/>
  <c r="A14474" i="5" s="1"/>
  <c r="A14475" i="5" s="1"/>
  <c r="A14476" i="5" s="1"/>
  <c r="A14477" i="5" s="1"/>
  <c r="A14478" i="5" s="1"/>
  <c r="A14479" i="5" s="1"/>
  <c r="A14480" i="5" s="1"/>
  <c r="A14481" i="5" s="1"/>
  <c r="A14482" i="5" s="1"/>
  <c r="A14483" i="5" s="1"/>
  <c r="A14484" i="5" s="1"/>
  <c r="A14485" i="5" s="1"/>
  <c r="A14486" i="5" s="1"/>
  <c r="A14487" i="5" s="1"/>
  <c r="A14488" i="5" s="1"/>
  <c r="A14489" i="5" s="1"/>
  <c r="A14490" i="5" s="1"/>
  <c r="A14491" i="5" s="1"/>
  <c r="A14492" i="5" s="1"/>
  <c r="A14493" i="5" s="1"/>
  <c r="A14494" i="5" s="1"/>
  <c r="A14495" i="5" s="1"/>
  <c r="A14496" i="5" s="1"/>
  <c r="A14497" i="5" s="1"/>
  <c r="A14498" i="5" s="1"/>
  <c r="A14499" i="5" s="1"/>
  <c r="A14500" i="5" s="1"/>
  <c r="A14501" i="5" s="1"/>
  <c r="A14502" i="5" s="1"/>
  <c r="A14503" i="5" s="1"/>
  <c r="A14504" i="5" s="1"/>
  <c r="A14505" i="5" s="1"/>
  <c r="A14506" i="5" s="1"/>
  <c r="A14507" i="5" s="1"/>
  <c r="A14508" i="5" s="1"/>
  <c r="A14509" i="5" s="1"/>
  <c r="A14510" i="5" s="1"/>
  <c r="A14511" i="5" s="1"/>
  <c r="A14512" i="5" s="1"/>
  <c r="A14513" i="5" s="1"/>
  <c r="A14514" i="5" s="1"/>
  <c r="A14515" i="5" s="1"/>
  <c r="A14516" i="5" s="1"/>
  <c r="A14517" i="5" s="1"/>
  <c r="A14518" i="5" s="1"/>
  <c r="A14519" i="5" s="1"/>
  <c r="A14520" i="5" s="1"/>
  <c r="A14521" i="5" s="1"/>
  <c r="A14522" i="5" s="1"/>
  <c r="A14523" i="5" s="1"/>
  <c r="A14524" i="5" s="1"/>
  <c r="A14525" i="5" s="1"/>
  <c r="A14526" i="5" s="1"/>
  <c r="A14527" i="5" s="1"/>
  <c r="A14528" i="5" s="1"/>
  <c r="A14529" i="5" s="1"/>
  <c r="A14530" i="5" s="1"/>
  <c r="A14531" i="5" s="1"/>
  <c r="A14532" i="5" s="1"/>
  <c r="A14533" i="5" s="1"/>
  <c r="A14534" i="5" s="1"/>
  <c r="A14535" i="5" s="1"/>
  <c r="A14536" i="5" s="1"/>
  <c r="A14537" i="5" s="1"/>
  <c r="A14538" i="5" s="1"/>
  <c r="A14539" i="5" s="1"/>
  <c r="A14540" i="5" s="1"/>
  <c r="A14541" i="5" s="1"/>
  <c r="A14542" i="5" s="1"/>
  <c r="A14543" i="5" s="1"/>
  <c r="A14544" i="5" s="1"/>
  <c r="A14545" i="5" s="1"/>
  <c r="A14546" i="5" s="1"/>
  <c r="A14547" i="5" s="1"/>
  <c r="A14548" i="5" s="1"/>
  <c r="A14549" i="5" s="1"/>
  <c r="A14550" i="5" s="1"/>
  <c r="A14551" i="5" s="1"/>
  <c r="A14552" i="5" s="1"/>
  <c r="A14553" i="5" s="1"/>
  <c r="A14554" i="5" s="1"/>
  <c r="A14555" i="5" s="1"/>
  <c r="A14556" i="5" s="1"/>
  <c r="A14557" i="5" s="1"/>
  <c r="A14558" i="5" s="1"/>
  <c r="A14559" i="5" s="1"/>
  <c r="A14560" i="5" s="1"/>
  <c r="A14561" i="5" s="1"/>
  <c r="A14562" i="5" s="1"/>
  <c r="A14563" i="5" s="1"/>
  <c r="A14564" i="5" s="1"/>
  <c r="A14565" i="5" s="1"/>
  <c r="A14566" i="5" s="1"/>
  <c r="A14567" i="5" s="1"/>
  <c r="A14568" i="5" s="1"/>
  <c r="A14569" i="5" s="1"/>
  <c r="A14570" i="5" s="1"/>
  <c r="A14571" i="5" s="1"/>
  <c r="A14572" i="5" s="1"/>
  <c r="A14573" i="5" s="1"/>
  <c r="A14574" i="5" s="1"/>
  <c r="A14575" i="5" s="1"/>
  <c r="A14576" i="5" s="1"/>
  <c r="A14577" i="5" s="1"/>
  <c r="A14578" i="5" s="1"/>
  <c r="A14579" i="5" s="1"/>
  <c r="A14580" i="5" s="1"/>
  <c r="A14581" i="5" s="1"/>
  <c r="A14582" i="5" s="1"/>
  <c r="A14583" i="5" s="1"/>
  <c r="A14584" i="5" s="1"/>
  <c r="A14585" i="5" s="1"/>
  <c r="A14586" i="5" s="1"/>
  <c r="A14587" i="5" s="1"/>
  <c r="A14588" i="5" s="1"/>
  <c r="A14589" i="5" s="1"/>
  <c r="A14590" i="5" s="1"/>
  <c r="A14591" i="5" s="1"/>
  <c r="A14592" i="5" s="1"/>
  <c r="A14593" i="5" s="1"/>
  <c r="A14594" i="5" s="1"/>
  <c r="A14595" i="5" s="1"/>
  <c r="A14596" i="5" s="1"/>
  <c r="A14597" i="5" s="1"/>
  <c r="A14598" i="5" s="1"/>
  <c r="A14599" i="5" s="1"/>
  <c r="A14600" i="5" s="1"/>
  <c r="A14601" i="5" s="1"/>
  <c r="A14602" i="5" s="1"/>
  <c r="A14603" i="5" s="1"/>
  <c r="A14604" i="5" s="1"/>
  <c r="A14605" i="5" s="1"/>
  <c r="A14606" i="5" s="1"/>
  <c r="A14607" i="5" s="1"/>
  <c r="A14608" i="5" s="1"/>
  <c r="A14609" i="5" s="1"/>
  <c r="A14610" i="5" s="1"/>
  <c r="A14611" i="5" s="1"/>
  <c r="A14612" i="5" s="1"/>
  <c r="A14613" i="5" s="1"/>
  <c r="A14614" i="5" s="1"/>
  <c r="A14615" i="5" s="1"/>
  <c r="A14616" i="5" s="1"/>
  <c r="A14617" i="5" s="1"/>
  <c r="A14618" i="5" s="1"/>
  <c r="A14619" i="5" s="1"/>
  <c r="A14620" i="5" s="1"/>
  <c r="A14621" i="5" s="1"/>
  <c r="A14622" i="5" s="1"/>
  <c r="A14623" i="5" s="1"/>
  <c r="A14624" i="5" s="1"/>
  <c r="A14625" i="5" s="1"/>
  <c r="A14626" i="5" s="1"/>
  <c r="A14627" i="5" s="1"/>
  <c r="A14628" i="5" s="1"/>
  <c r="A14629" i="5" s="1"/>
  <c r="A14630" i="5" s="1"/>
  <c r="A14631" i="5" s="1"/>
  <c r="A14632" i="5" s="1"/>
  <c r="A14633" i="5" s="1"/>
  <c r="A14634" i="5" s="1"/>
  <c r="A14635" i="5" s="1"/>
  <c r="A14636" i="5" s="1"/>
  <c r="A14637" i="5" s="1"/>
  <c r="A14638" i="5" s="1"/>
  <c r="A14639" i="5" s="1"/>
  <c r="A14640" i="5" s="1"/>
  <c r="A14641" i="5" s="1"/>
  <c r="A14642" i="5" s="1"/>
  <c r="A14643" i="5" s="1"/>
  <c r="A14644" i="5" s="1"/>
  <c r="A14645" i="5" s="1"/>
  <c r="A14646" i="5" s="1"/>
  <c r="A14647" i="5" s="1"/>
  <c r="A14648" i="5" s="1"/>
  <c r="A14649" i="5" s="1"/>
  <c r="A14650" i="5" s="1"/>
  <c r="A14651" i="5" s="1"/>
  <c r="A14652" i="5" s="1"/>
  <c r="A14653" i="5" s="1"/>
  <c r="A14654" i="5" s="1"/>
  <c r="A14655" i="5" s="1"/>
  <c r="A14656" i="5" s="1"/>
  <c r="A14657" i="5" s="1"/>
  <c r="A14658" i="5" s="1"/>
  <c r="A14659" i="5" s="1"/>
  <c r="A14660" i="5" s="1"/>
  <c r="A14661" i="5" s="1"/>
  <c r="A14662" i="5" s="1"/>
  <c r="A14663" i="5" s="1"/>
  <c r="A14664" i="5" s="1"/>
  <c r="A14665" i="5" s="1"/>
  <c r="A14666" i="5" s="1"/>
  <c r="A14667" i="5" s="1"/>
  <c r="A14668" i="5" s="1"/>
  <c r="A14669" i="5" s="1"/>
  <c r="A14670" i="5" s="1"/>
  <c r="A14671" i="5" s="1"/>
  <c r="A14672" i="5" s="1"/>
  <c r="A14673" i="5" s="1"/>
  <c r="A14674" i="5" s="1"/>
  <c r="A14675" i="5" s="1"/>
  <c r="A14676" i="5" s="1"/>
  <c r="A14677" i="5" s="1"/>
  <c r="A14678" i="5" s="1"/>
  <c r="A14679" i="5" s="1"/>
  <c r="A14680" i="5" s="1"/>
  <c r="A14681" i="5" s="1"/>
  <c r="A14682" i="5" s="1"/>
  <c r="A14683" i="5" s="1"/>
  <c r="A14684" i="5" s="1"/>
  <c r="A14685" i="5" s="1"/>
  <c r="A14686" i="5" s="1"/>
  <c r="A14687" i="5" s="1"/>
  <c r="A14688" i="5" s="1"/>
  <c r="A14689" i="5" s="1"/>
  <c r="A14690" i="5" s="1"/>
  <c r="A14691" i="5" s="1"/>
  <c r="A14692" i="5" s="1"/>
  <c r="A14693" i="5" s="1"/>
  <c r="A14694" i="5" s="1"/>
  <c r="A14695" i="5" s="1"/>
  <c r="A14696" i="5" s="1"/>
  <c r="A14697" i="5" s="1"/>
  <c r="A14698" i="5" s="1"/>
  <c r="A14699" i="5" s="1"/>
  <c r="A14700" i="5" s="1"/>
  <c r="A14701" i="5" s="1"/>
  <c r="A14702" i="5" s="1"/>
  <c r="A14703" i="5" s="1"/>
  <c r="A14704" i="5" s="1"/>
  <c r="A14705" i="5" s="1"/>
  <c r="A14706" i="5" s="1"/>
  <c r="A14707" i="5" s="1"/>
  <c r="A14708" i="5" s="1"/>
  <c r="A14709" i="5" s="1"/>
  <c r="A14710" i="5" s="1"/>
  <c r="A14711" i="5" s="1"/>
  <c r="A14712" i="5" s="1"/>
  <c r="A14713" i="5" s="1"/>
  <c r="A14714" i="5" s="1"/>
  <c r="A14715" i="5" s="1"/>
  <c r="A14716" i="5" s="1"/>
  <c r="A14717" i="5" s="1"/>
  <c r="A14718" i="5" s="1"/>
  <c r="A14719" i="5" s="1"/>
  <c r="A14720" i="5" s="1"/>
  <c r="A14721" i="5" s="1"/>
  <c r="A14722" i="5" s="1"/>
  <c r="A14723" i="5" s="1"/>
  <c r="A14724" i="5" s="1"/>
  <c r="A14725" i="5" s="1"/>
  <c r="A14726" i="5" s="1"/>
  <c r="A14727" i="5" s="1"/>
  <c r="A14728" i="5" s="1"/>
  <c r="A14729" i="5" s="1"/>
  <c r="A14730" i="5" s="1"/>
  <c r="A14731" i="5" s="1"/>
  <c r="A14732" i="5" s="1"/>
  <c r="A14733" i="5" s="1"/>
  <c r="A14734" i="5" s="1"/>
  <c r="A14735" i="5" s="1"/>
  <c r="A14736" i="5" s="1"/>
  <c r="A14737" i="5" s="1"/>
  <c r="A14738" i="5" s="1"/>
  <c r="A14739" i="5" s="1"/>
  <c r="A14740" i="5" s="1"/>
  <c r="A14741" i="5" s="1"/>
  <c r="A14742" i="5" s="1"/>
  <c r="A14743" i="5" s="1"/>
  <c r="A14744" i="5" s="1"/>
  <c r="A14745" i="5" s="1"/>
  <c r="A14746" i="5" s="1"/>
  <c r="A14747" i="5" s="1"/>
  <c r="A14748" i="5" s="1"/>
  <c r="A14749" i="5" s="1"/>
  <c r="A14750" i="5" s="1"/>
  <c r="A14751" i="5" s="1"/>
  <c r="A14752" i="5" s="1"/>
  <c r="A14753" i="5" s="1"/>
  <c r="A14754" i="5" s="1"/>
  <c r="A14755" i="5" s="1"/>
  <c r="A14756" i="5" s="1"/>
  <c r="A14757" i="5" s="1"/>
  <c r="A14758" i="5" s="1"/>
  <c r="A14759" i="5" s="1"/>
  <c r="A14760" i="5" s="1"/>
  <c r="A14761" i="5" s="1"/>
  <c r="A14762" i="5" s="1"/>
  <c r="A14763" i="5" s="1"/>
  <c r="A14764" i="5" s="1"/>
  <c r="A14765" i="5" s="1"/>
  <c r="A14766" i="5" s="1"/>
  <c r="A14767" i="5" s="1"/>
  <c r="A14768" i="5" s="1"/>
  <c r="A14769" i="5" s="1"/>
  <c r="A14770" i="5" s="1"/>
  <c r="A14771" i="5" s="1"/>
  <c r="A14772" i="5" s="1"/>
  <c r="A14773" i="5" s="1"/>
  <c r="A14774" i="5" s="1"/>
  <c r="A14775" i="5" s="1"/>
  <c r="A14776" i="5" s="1"/>
  <c r="A14777" i="5" s="1"/>
  <c r="A14778" i="5" s="1"/>
  <c r="A14779" i="5" s="1"/>
  <c r="A14780" i="5" s="1"/>
  <c r="A14781" i="5" s="1"/>
  <c r="A14782" i="5" s="1"/>
  <c r="A14783" i="5" s="1"/>
  <c r="A14784" i="5" s="1"/>
  <c r="A14785" i="5" s="1"/>
  <c r="A14786" i="5" s="1"/>
  <c r="A14787" i="5" s="1"/>
  <c r="A14788" i="5" s="1"/>
  <c r="A14789" i="5" s="1"/>
  <c r="A14790" i="5" s="1"/>
  <c r="A14791" i="5" s="1"/>
  <c r="A14792" i="5" s="1"/>
  <c r="A14793" i="5" s="1"/>
  <c r="A14794" i="5" s="1"/>
  <c r="A14795" i="5" s="1"/>
  <c r="A14796" i="5" s="1"/>
  <c r="A14797" i="5" s="1"/>
  <c r="A14798" i="5" s="1"/>
  <c r="A14799" i="5" s="1"/>
  <c r="A14800" i="5" s="1"/>
  <c r="A14801" i="5" s="1"/>
  <c r="A14802" i="5" s="1"/>
  <c r="A14803" i="5" s="1"/>
  <c r="A14804" i="5" s="1"/>
  <c r="A14805" i="5" s="1"/>
  <c r="A14806" i="5" s="1"/>
  <c r="A14807" i="5" s="1"/>
  <c r="A14808" i="5" s="1"/>
  <c r="A14809" i="5" s="1"/>
  <c r="A14810" i="5" s="1"/>
  <c r="A14811" i="5" s="1"/>
  <c r="A14812" i="5" s="1"/>
  <c r="A14813" i="5" s="1"/>
  <c r="A14814" i="5" s="1"/>
  <c r="A14815" i="5" s="1"/>
  <c r="A14816" i="5" s="1"/>
  <c r="A14817" i="5" s="1"/>
  <c r="A14818" i="5" s="1"/>
  <c r="A14819" i="5" s="1"/>
  <c r="A14820" i="5" s="1"/>
  <c r="A14821" i="5" s="1"/>
  <c r="A14822" i="5" s="1"/>
  <c r="A14823" i="5" s="1"/>
  <c r="A14824" i="5" s="1"/>
  <c r="A14825" i="5" s="1"/>
  <c r="A14826" i="5" s="1"/>
  <c r="A14827" i="5" s="1"/>
  <c r="A14828" i="5" s="1"/>
  <c r="A14829" i="5" s="1"/>
  <c r="A14830" i="5" s="1"/>
  <c r="A14831" i="5" s="1"/>
  <c r="A14832" i="5" s="1"/>
  <c r="A14833" i="5" s="1"/>
  <c r="A14834" i="5" s="1"/>
  <c r="A14835" i="5" s="1"/>
  <c r="A14836" i="5" s="1"/>
  <c r="A14837" i="5" s="1"/>
  <c r="A14838" i="5" s="1"/>
  <c r="A14839" i="5" s="1"/>
  <c r="A14840" i="5" s="1"/>
  <c r="A14841" i="5" s="1"/>
  <c r="A14842" i="5" s="1"/>
  <c r="A14843" i="5" s="1"/>
  <c r="A14844" i="5" s="1"/>
  <c r="A14845" i="5" s="1"/>
  <c r="A14846" i="5" s="1"/>
  <c r="A14847" i="5" s="1"/>
  <c r="A14848" i="5" s="1"/>
  <c r="A14849" i="5" s="1"/>
  <c r="A14850" i="5" s="1"/>
  <c r="A14851" i="5" s="1"/>
  <c r="A14852" i="5" s="1"/>
  <c r="A14853" i="5" s="1"/>
  <c r="A14854" i="5" s="1"/>
  <c r="A14855" i="5" s="1"/>
  <c r="A14856" i="5" s="1"/>
  <c r="A14857" i="5" s="1"/>
  <c r="A14858" i="5" s="1"/>
  <c r="A14859" i="5" s="1"/>
  <c r="A14860" i="5" s="1"/>
  <c r="A14861" i="5" s="1"/>
  <c r="A14862" i="5" s="1"/>
  <c r="A14863" i="5" s="1"/>
  <c r="A14864" i="5" s="1"/>
  <c r="A14865" i="5" s="1"/>
  <c r="A14866" i="5" s="1"/>
  <c r="A14867" i="5" s="1"/>
  <c r="A14868" i="5" s="1"/>
  <c r="A14869" i="5" s="1"/>
  <c r="A14870" i="5" s="1"/>
  <c r="A14871" i="5" s="1"/>
  <c r="A14872" i="5" s="1"/>
  <c r="A14873" i="5" s="1"/>
  <c r="A14874" i="5" s="1"/>
  <c r="A14875" i="5" s="1"/>
  <c r="A14876" i="5" s="1"/>
  <c r="A14877" i="5" s="1"/>
  <c r="A14878" i="5" s="1"/>
  <c r="A14879" i="5" s="1"/>
  <c r="A14880" i="5" s="1"/>
  <c r="A14881" i="5" s="1"/>
  <c r="A14882" i="5" s="1"/>
  <c r="A14883" i="5" s="1"/>
  <c r="A14884" i="5" s="1"/>
  <c r="A14885" i="5" s="1"/>
  <c r="A14886" i="5" s="1"/>
  <c r="A14887" i="5" s="1"/>
  <c r="A14888" i="5" s="1"/>
  <c r="A14889" i="5" s="1"/>
  <c r="A14890" i="5" s="1"/>
  <c r="A14891" i="5" s="1"/>
  <c r="A14892" i="5" s="1"/>
  <c r="A14893" i="5" s="1"/>
  <c r="A14894" i="5" s="1"/>
  <c r="A14895" i="5" s="1"/>
  <c r="A14896" i="5" s="1"/>
  <c r="A14897" i="5" s="1"/>
  <c r="A14898" i="5" s="1"/>
  <c r="A14899" i="5" s="1"/>
  <c r="A14900" i="5" s="1"/>
  <c r="A14901" i="5" s="1"/>
  <c r="A14902" i="5" s="1"/>
  <c r="A14903" i="5" s="1"/>
  <c r="A14904" i="5" s="1"/>
  <c r="A14905" i="5" s="1"/>
  <c r="A14906" i="5" s="1"/>
  <c r="A14907" i="5" s="1"/>
  <c r="A14908" i="5" s="1"/>
  <c r="A14909" i="5" s="1"/>
  <c r="A14910" i="5" s="1"/>
  <c r="A14911" i="5" s="1"/>
  <c r="A14912" i="5" s="1"/>
  <c r="A14913" i="5" s="1"/>
  <c r="A14914" i="5" s="1"/>
  <c r="A14915" i="5" s="1"/>
  <c r="A14916" i="5" s="1"/>
  <c r="A14917" i="5" s="1"/>
  <c r="A14918" i="5" s="1"/>
  <c r="A14919" i="5" s="1"/>
  <c r="A14920" i="5" s="1"/>
  <c r="A14921" i="5" s="1"/>
  <c r="A14922" i="5" s="1"/>
  <c r="A14923" i="5" s="1"/>
  <c r="A14924" i="5" s="1"/>
  <c r="A14925" i="5" s="1"/>
  <c r="A14926" i="5" s="1"/>
  <c r="A14927" i="5" s="1"/>
  <c r="A14928" i="5" s="1"/>
  <c r="A14929" i="5" s="1"/>
  <c r="A14930" i="5" s="1"/>
  <c r="A14931" i="5" s="1"/>
  <c r="A14932" i="5" s="1"/>
  <c r="A14933" i="5" s="1"/>
  <c r="A14934" i="5" s="1"/>
  <c r="A14935" i="5" s="1"/>
  <c r="A14936" i="5" s="1"/>
  <c r="A14937" i="5" s="1"/>
  <c r="A14938" i="5" s="1"/>
  <c r="A14939" i="5" s="1"/>
  <c r="A14940" i="5" s="1"/>
  <c r="A14941" i="5" s="1"/>
  <c r="A14942" i="5" s="1"/>
  <c r="A14943" i="5" s="1"/>
  <c r="A14944" i="5" s="1"/>
  <c r="A14945" i="5" s="1"/>
  <c r="A14946" i="5" s="1"/>
  <c r="A14947" i="5" s="1"/>
  <c r="A14948" i="5" s="1"/>
  <c r="A14949" i="5" s="1"/>
  <c r="A14950" i="5" s="1"/>
  <c r="A14951" i="5" s="1"/>
  <c r="A14952" i="5" s="1"/>
  <c r="A14953" i="5" s="1"/>
  <c r="A14954" i="5" s="1"/>
  <c r="A14955" i="5" s="1"/>
  <c r="A14956" i="5" s="1"/>
  <c r="A14957" i="5" s="1"/>
  <c r="A14958" i="5" s="1"/>
  <c r="A14959" i="5" s="1"/>
  <c r="A14960" i="5" s="1"/>
  <c r="A14961" i="5" s="1"/>
  <c r="A14962" i="5" s="1"/>
  <c r="A14963" i="5" s="1"/>
  <c r="A14964" i="5" s="1"/>
  <c r="A14965" i="5" s="1"/>
  <c r="A14966" i="5" s="1"/>
  <c r="A14967" i="5" s="1"/>
  <c r="A14968" i="5" s="1"/>
  <c r="A14969" i="5" s="1"/>
  <c r="A14970" i="5" s="1"/>
  <c r="A14971" i="5" s="1"/>
  <c r="A14972" i="5" s="1"/>
  <c r="A14973" i="5" s="1"/>
  <c r="A14974" i="5" s="1"/>
  <c r="A14975" i="5" s="1"/>
  <c r="A14976" i="5" s="1"/>
  <c r="A14977" i="5" s="1"/>
  <c r="A14978" i="5" s="1"/>
  <c r="A14979" i="5" s="1"/>
  <c r="A14980" i="5" s="1"/>
  <c r="A14981" i="5" s="1"/>
  <c r="A14982" i="5" s="1"/>
  <c r="A14983" i="5" s="1"/>
  <c r="A14984" i="5" s="1"/>
  <c r="A14985" i="5" s="1"/>
  <c r="A14986" i="5" s="1"/>
  <c r="A14987" i="5" s="1"/>
  <c r="A14988" i="5" s="1"/>
  <c r="A14989" i="5" s="1"/>
  <c r="A14990" i="5" s="1"/>
  <c r="A14991" i="5" s="1"/>
  <c r="A14992" i="5" s="1"/>
  <c r="A14993" i="5" s="1"/>
  <c r="A14994" i="5" s="1"/>
  <c r="A14995" i="5" s="1"/>
  <c r="A14996" i="5" s="1"/>
  <c r="A14997" i="5" s="1"/>
  <c r="A14998" i="5" s="1"/>
  <c r="A14999" i="5" s="1"/>
  <c r="A15000" i="5" s="1"/>
  <c r="A15001" i="5" s="1"/>
  <c r="A15002" i="5" s="1"/>
  <c r="A15003" i="5" s="1"/>
  <c r="A15004" i="5" s="1"/>
  <c r="A15005" i="5" s="1"/>
  <c r="A15006" i="5" s="1"/>
  <c r="A15007" i="5" s="1"/>
  <c r="A15008" i="5" s="1"/>
  <c r="A15009" i="5" s="1"/>
  <c r="A15010" i="5" s="1"/>
  <c r="A15011" i="5" s="1"/>
  <c r="A15012" i="5" s="1"/>
  <c r="A15013" i="5" s="1"/>
  <c r="A15014" i="5" s="1"/>
  <c r="A15015" i="5" s="1"/>
  <c r="A15016" i="5" s="1"/>
  <c r="A15017" i="5" s="1"/>
  <c r="A15018" i="5" s="1"/>
  <c r="A15019" i="5" s="1"/>
  <c r="A15020" i="5" s="1"/>
  <c r="A15021" i="5" s="1"/>
  <c r="A15022" i="5" s="1"/>
  <c r="A15023" i="5" s="1"/>
  <c r="A15024" i="5" s="1"/>
  <c r="A15025" i="5" s="1"/>
  <c r="A15026" i="5" s="1"/>
  <c r="A15027" i="5" s="1"/>
  <c r="A15028" i="5" s="1"/>
  <c r="A15029" i="5" s="1"/>
  <c r="A15030" i="5" s="1"/>
  <c r="A15031" i="5" s="1"/>
  <c r="A15032" i="5" s="1"/>
  <c r="A15033" i="5" s="1"/>
  <c r="A15034" i="5" s="1"/>
  <c r="A15035" i="5" s="1"/>
  <c r="A15036" i="5" s="1"/>
  <c r="A15037" i="5" s="1"/>
  <c r="A15038" i="5" s="1"/>
  <c r="A15039" i="5" s="1"/>
  <c r="A15040" i="5" s="1"/>
  <c r="A15041" i="5" s="1"/>
  <c r="A15042" i="5" s="1"/>
  <c r="A15043" i="5" s="1"/>
  <c r="A15044" i="5" s="1"/>
  <c r="A15045" i="5" s="1"/>
  <c r="A15046" i="5" s="1"/>
  <c r="A15047" i="5" s="1"/>
  <c r="A15048" i="5" s="1"/>
  <c r="A15049" i="5" s="1"/>
  <c r="A15050" i="5" s="1"/>
  <c r="A15051" i="5" s="1"/>
  <c r="A15052" i="5" s="1"/>
  <c r="A15053" i="5" s="1"/>
  <c r="A15054" i="5" s="1"/>
  <c r="A15055" i="5" s="1"/>
  <c r="A15056" i="5" s="1"/>
  <c r="A15057" i="5" s="1"/>
  <c r="A15058" i="5" s="1"/>
  <c r="A15059" i="5" s="1"/>
  <c r="A15060" i="5" s="1"/>
  <c r="A15061" i="5" s="1"/>
  <c r="A15062" i="5" s="1"/>
  <c r="A15063" i="5" s="1"/>
  <c r="A15064" i="5" s="1"/>
  <c r="A15065" i="5" s="1"/>
  <c r="A15066" i="5" s="1"/>
  <c r="A15067" i="5" s="1"/>
  <c r="A15068" i="5" s="1"/>
  <c r="A15069" i="5" s="1"/>
  <c r="A15070" i="5" s="1"/>
  <c r="A15071" i="5" s="1"/>
  <c r="A15072" i="5" s="1"/>
  <c r="A15073" i="5" s="1"/>
  <c r="A15074" i="5" s="1"/>
  <c r="A15075" i="5" s="1"/>
  <c r="A15076" i="5" s="1"/>
  <c r="A15077" i="5" s="1"/>
  <c r="A15078" i="5" s="1"/>
  <c r="A15079" i="5" s="1"/>
  <c r="A15080" i="5" s="1"/>
  <c r="A15081" i="5" s="1"/>
  <c r="A15082" i="5" s="1"/>
  <c r="A15083" i="5" s="1"/>
  <c r="A15084" i="5" s="1"/>
  <c r="A15085" i="5" s="1"/>
  <c r="A15086" i="5" s="1"/>
  <c r="A15087" i="5" s="1"/>
  <c r="A15088" i="5" s="1"/>
  <c r="A15089" i="5" s="1"/>
  <c r="A15090" i="5" s="1"/>
  <c r="A15091" i="5" s="1"/>
  <c r="A15092" i="5" s="1"/>
  <c r="A15093" i="5" s="1"/>
  <c r="A15094" i="5" s="1"/>
  <c r="A15095" i="5" s="1"/>
  <c r="A15096" i="5" s="1"/>
  <c r="A15097" i="5" s="1"/>
  <c r="A15098" i="5" s="1"/>
  <c r="A15099" i="5" s="1"/>
  <c r="A15100" i="5" s="1"/>
  <c r="A15101" i="5" s="1"/>
  <c r="A15102" i="5" s="1"/>
  <c r="A15103" i="5" s="1"/>
  <c r="A15104" i="5" s="1"/>
  <c r="A15105" i="5" s="1"/>
  <c r="A15106" i="5" s="1"/>
  <c r="A15107" i="5" s="1"/>
  <c r="A15108" i="5" s="1"/>
  <c r="A15109" i="5" s="1"/>
  <c r="A15110" i="5" s="1"/>
  <c r="A15111" i="5" s="1"/>
  <c r="A15112" i="5" s="1"/>
  <c r="A15113" i="5" s="1"/>
  <c r="A15114" i="5" s="1"/>
  <c r="A15115" i="5" s="1"/>
  <c r="A15116" i="5" s="1"/>
  <c r="A15117" i="5" s="1"/>
  <c r="A15118" i="5" s="1"/>
  <c r="A15119" i="5" s="1"/>
  <c r="A15120" i="5" s="1"/>
  <c r="A15121" i="5" s="1"/>
  <c r="A15122" i="5" s="1"/>
  <c r="A15123" i="5" s="1"/>
  <c r="A15124" i="5" s="1"/>
  <c r="A15125" i="5" s="1"/>
  <c r="A15126" i="5" s="1"/>
  <c r="A15127" i="5" s="1"/>
  <c r="A15128" i="5" s="1"/>
  <c r="A15129" i="5" s="1"/>
  <c r="A15130" i="5" s="1"/>
  <c r="A15131" i="5" s="1"/>
  <c r="A15132" i="5" s="1"/>
  <c r="A15133" i="5" s="1"/>
  <c r="A15134" i="5" s="1"/>
  <c r="A15135" i="5" s="1"/>
  <c r="A15136" i="5" s="1"/>
  <c r="A15137" i="5" s="1"/>
  <c r="A15138" i="5" s="1"/>
  <c r="A15139" i="5" s="1"/>
  <c r="A15140" i="5" s="1"/>
  <c r="A15141" i="5" s="1"/>
  <c r="A15142" i="5" s="1"/>
  <c r="A15143" i="5" s="1"/>
  <c r="A15144" i="5" s="1"/>
  <c r="A15145" i="5" s="1"/>
  <c r="A15146" i="5" s="1"/>
  <c r="A15147" i="5" s="1"/>
  <c r="A15148" i="5" s="1"/>
  <c r="A15149" i="5" s="1"/>
  <c r="A15150" i="5" s="1"/>
  <c r="A15151" i="5" s="1"/>
  <c r="A15152" i="5" s="1"/>
  <c r="A15153" i="5" s="1"/>
  <c r="A15154" i="5" s="1"/>
  <c r="A15155" i="5" s="1"/>
  <c r="A15156" i="5" s="1"/>
  <c r="A15157" i="5" s="1"/>
  <c r="A15158" i="5" s="1"/>
  <c r="A15159" i="5" s="1"/>
  <c r="A15160" i="5" s="1"/>
  <c r="A15161" i="5" s="1"/>
  <c r="A15162" i="5" s="1"/>
  <c r="A15163" i="5" s="1"/>
  <c r="A15164" i="5" s="1"/>
  <c r="A15165" i="5" s="1"/>
  <c r="A15166" i="5" s="1"/>
  <c r="A15167" i="5" s="1"/>
  <c r="A15168" i="5" s="1"/>
  <c r="A15169" i="5" s="1"/>
  <c r="A15170" i="5" s="1"/>
  <c r="A15171" i="5" s="1"/>
  <c r="A15172" i="5" s="1"/>
  <c r="A15173" i="5" s="1"/>
  <c r="A15174" i="5" s="1"/>
  <c r="A15175" i="5" s="1"/>
  <c r="A15176" i="5" s="1"/>
  <c r="A15177" i="5" s="1"/>
  <c r="A15178" i="5" s="1"/>
  <c r="A15179" i="5" s="1"/>
  <c r="A15180" i="5" s="1"/>
  <c r="A15181" i="5" s="1"/>
  <c r="A15182" i="5" s="1"/>
  <c r="A15183" i="5" s="1"/>
  <c r="A15184" i="5" s="1"/>
  <c r="A15185" i="5" s="1"/>
  <c r="A15186" i="5" s="1"/>
  <c r="A15187" i="5" s="1"/>
  <c r="A15188" i="5" s="1"/>
  <c r="A15189" i="5" s="1"/>
  <c r="A15190" i="5" s="1"/>
  <c r="A15191" i="5" s="1"/>
  <c r="A15192" i="5" s="1"/>
  <c r="A15193" i="5" s="1"/>
  <c r="A15194" i="5" s="1"/>
  <c r="A15195" i="5" s="1"/>
  <c r="A15196" i="5" s="1"/>
  <c r="A15197" i="5" s="1"/>
  <c r="A15198" i="5" s="1"/>
  <c r="A15199" i="5" s="1"/>
  <c r="A15200" i="5" s="1"/>
  <c r="A15201" i="5" s="1"/>
  <c r="A15202" i="5" s="1"/>
  <c r="A15203" i="5" s="1"/>
  <c r="A15204" i="5" s="1"/>
  <c r="A15205" i="5" s="1"/>
  <c r="A15206" i="5" s="1"/>
  <c r="A15207" i="5" s="1"/>
  <c r="A15208" i="5" s="1"/>
  <c r="A15209" i="5" s="1"/>
  <c r="A15210" i="5" s="1"/>
  <c r="A15211" i="5" s="1"/>
  <c r="A15212" i="5" s="1"/>
  <c r="A15213" i="5" s="1"/>
  <c r="A15214" i="5" s="1"/>
  <c r="A15215" i="5" s="1"/>
  <c r="A15216" i="5" s="1"/>
  <c r="A15217" i="5" s="1"/>
  <c r="A15218" i="5" s="1"/>
  <c r="A15219" i="5" s="1"/>
  <c r="A15220" i="5" s="1"/>
  <c r="A15221" i="5" s="1"/>
  <c r="A15222" i="5" s="1"/>
  <c r="A15223" i="5" s="1"/>
  <c r="A15224" i="5" s="1"/>
  <c r="A15225" i="5" s="1"/>
  <c r="A15226" i="5" s="1"/>
  <c r="A15227" i="5" s="1"/>
  <c r="A15228" i="5" s="1"/>
  <c r="A15229" i="5" s="1"/>
  <c r="A15230" i="5" s="1"/>
  <c r="A15231" i="5" s="1"/>
  <c r="A15232" i="5" s="1"/>
  <c r="A15233" i="5" s="1"/>
  <c r="A15234" i="5" s="1"/>
  <c r="A15235" i="5" s="1"/>
  <c r="A15236" i="5" s="1"/>
  <c r="A15237" i="5" s="1"/>
  <c r="A15238" i="5" s="1"/>
  <c r="A15239" i="5" s="1"/>
  <c r="A15240" i="5" s="1"/>
  <c r="A15241" i="5" s="1"/>
  <c r="A15242" i="5" s="1"/>
  <c r="A15243" i="5" s="1"/>
  <c r="A15244" i="5" s="1"/>
  <c r="A15245" i="5" s="1"/>
  <c r="A15246" i="5" s="1"/>
  <c r="A15247" i="5" s="1"/>
  <c r="A15248" i="5" s="1"/>
  <c r="A15249" i="5" s="1"/>
  <c r="A15250" i="5" s="1"/>
  <c r="A15251" i="5" s="1"/>
  <c r="A15252" i="5" s="1"/>
  <c r="A15253" i="5" s="1"/>
  <c r="A15254" i="5" s="1"/>
  <c r="A15255" i="5" s="1"/>
  <c r="A15256" i="5" s="1"/>
  <c r="A15257" i="5" s="1"/>
  <c r="A15258" i="5" s="1"/>
  <c r="A15259" i="5" s="1"/>
  <c r="A15260" i="5" s="1"/>
  <c r="A15261" i="5" s="1"/>
  <c r="A15262" i="5" s="1"/>
  <c r="A15263" i="5" s="1"/>
  <c r="A15264" i="5" s="1"/>
  <c r="A15265" i="5" s="1"/>
  <c r="A15266" i="5" s="1"/>
  <c r="A15267" i="5" s="1"/>
  <c r="A15268" i="5" s="1"/>
  <c r="A15269" i="5" s="1"/>
  <c r="A15270" i="5" s="1"/>
  <c r="A15271" i="5" s="1"/>
  <c r="A15272" i="5" s="1"/>
  <c r="A15273" i="5" s="1"/>
  <c r="A15274" i="5" s="1"/>
  <c r="A15275" i="5" s="1"/>
  <c r="A15276" i="5" s="1"/>
  <c r="A15277" i="5" s="1"/>
  <c r="A15278" i="5" s="1"/>
  <c r="A15279" i="5" s="1"/>
  <c r="A15280" i="5" s="1"/>
  <c r="A15281" i="5" s="1"/>
  <c r="A15282" i="5" s="1"/>
  <c r="A15283" i="5" s="1"/>
  <c r="A15284" i="5" s="1"/>
  <c r="A15285" i="5" s="1"/>
  <c r="A15286" i="5" s="1"/>
  <c r="A15287" i="5" s="1"/>
  <c r="A15288" i="5" s="1"/>
  <c r="A15289" i="5" s="1"/>
  <c r="A15290" i="5" s="1"/>
  <c r="A15291" i="5" s="1"/>
  <c r="A15292" i="5" s="1"/>
  <c r="A15293" i="5" s="1"/>
  <c r="A15294" i="5" s="1"/>
  <c r="A15295" i="5" s="1"/>
  <c r="A15296" i="5" s="1"/>
  <c r="A15297" i="5" s="1"/>
  <c r="A15298" i="5" s="1"/>
  <c r="A15299" i="5" s="1"/>
  <c r="A15300" i="5" s="1"/>
  <c r="A15301" i="5" s="1"/>
  <c r="A15302" i="5" s="1"/>
  <c r="A15303" i="5" s="1"/>
  <c r="A15304" i="5" s="1"/>
  <c r="A15305" i="5" s="1"/>
  <c r="A15306" i="5" s="1"/>
  <c r="A15307" i="5" s="1"/>
  <c r="A15308" i="5" s="1"/>
  <c r="A15309" i="5" s="1"/>
  <c r="A15310" i="5" s="1"/>
  <c r="A15311" i="5" s="1"/>
  <c r="A15312" i="5" s="1"/>
  <c r="A15313" i="5" s="1"/>
  <c r="A15314" i="5" s="1"/>
  <c r="A15315" i="5" s="1"/>
  <c r="A15316" i="5" s="1"/>
  <c r="A15317" i="5" s="1"/>
  <c r="A15318" i="5" s="1"/>
  <c r="A15319" i="5" s="1"/>
  <c r="A15320" i="5" s="1"/>
  <c r="A15321" i="5" s="1"/>
  <c r="A15322" i="5" s="1"/>
  <c r="A15323" i="5" s="1"/>
  <c r="A15324" i="5" s="1"/>
  <c r="A15325" i="5" s="1"/>
  <c r="A15326" i="5" s="1"/>
  <c r="A15327" i="5" s="1"/>
  <c r="A15328" i="5" s="1"/>
  <c r="A15329" i="5" s="1"/>
  <c r="A15330" i="5" s="1"/>
  <c r="A15331" i="5" s="1"/>
  <c r="A15332" i="5" s="1"/>
  <c r="A15333" i="5" s="1"/>
  <c r="A15334" i="5" s="1"/>
  <c r="A15335" i="5" s="1"/>
  <c r="A15336" i="5" s="1"/>
  <c r="A15337" i="5" s="1"/>
  <c r="A15338" i="5" s="1"/>
  <c r="A15339" i="5" s="1"/>
  <c r="A15340" i="5" s="1"/>
  <c r="A15341" i="5" s="1"/>
  <c r="A15342" i="5" s="1"/>
  <c r="A15343" i="5" s="1"/>
  <c r="A15344" i="5" s="1"/>
  <c r="A15345" i="5" s="1"/>
  <c r="A15346" i="5" s="1"/>
  <c r="A15347" i="5" s="1"/>
  <c r="A15348" i="5" s="1"/>
  <c r="A15349" i="5" s="1"/>
  <c r="A15350" i="5" s="1"/>
  <c r="A15351" i="5" s="1"/>
  <c r="A15352" i="5" s="1"/>
  <c r="A15353" i="5" s="1"/>
  <c r="A15354" i="5" s="1"/>
  <c r="A15355" i="5" s="1"/>
  <c r="A15356" i="5" s="1"/>
  <c r="A15357" i="5" s="1"/>
  <c r="A15358" i="5" s="1"/>
  <c r="A15359" i="5" s="1"/>
  <c r="A15360" i="5" s="1"/>
  <c r="A15361" i="5" s="1"/>
  <c r="A15362" i="5" s="1"/>
  <c r="A15363" i="5" s="1"/>
  <c r="A15364" i="5" s="1"/>
  <c r="A15365" i="5" s="1"/>
  <c r="A15366" i="5" s="1"/>
  <c r="A15367" i="5" s="1"/>
  <c r="A15368" i="5" s="1"/>
  <c r="A15369" i="5" s="1"/>
  <c r="A15370" i="5" s="1"/>
  <c r="A15371" i="5" s="1"/>
  <c r="A15372" i="5" s="1"/>
  <c r="A15373" i="5" s="1"/>
  <c r="A15374" i="5" s="1"/>
  <c r="A15375" i="5" s="1"/>
  <c r="A15376" i="5" s="1"/>
  <c r="A15377" i="5" s="1"/>
  <c r="A15378" i="5" s="1"/>
  <c r="A15379" i="5" s="1"/>
  <c r="A15380" i="5" s="1"/>
  <c r="A15381" i="5" s="1"/>
  <c r="A15382" i="5" s="1"/>
  <c r="A15383" i="5" s="1"/>
  <c r="A15384" i="5" s="1"/>
  <c r="A15385" i="5" s="1"/>
  <c r="A15386" i="5" s="1"/>
  <c r="A15387" i="5" s="1"/>
  <c r="A15388" i="5" s="1"/>
  <c r="A15389" i="5" s="1"/>
  <c r="A15390" i="5" s="1"/>
  <c r="A15391" i="5" s="1"/>
  <c r="A15392" i="5" s="1"/>
  <c r="A15393" i="5" s="1"/>
  <c r="A15394" i="5" s="1"/>
  <c r="A15395" i="5" s="1"/>
  <c r="A15396" i="5" s="1"/>
  <c r="A15397" i="5" s="1"/>
  <c r="A15398" i="5" s="1"/>
  <c r="A15399" i="5" s="1"/>
  <c r="A15400" i="5" s="1"/>
  <c r="A15401" i="5" s="1"/>
  <c r="A15402" i="5" s="1"/>
  <c r="A15403" i="5" s="1"/>
  <c r="A15404" i="5" s="1"/>
  <c r="A15405" i="5" s="1"/>
  <c r="A15406" i="5" s="1"/>
  <c r="A15407" i="5" s="1"/>
  <c r="A15408" i="5" s="1"/>
  <c r="A15409" i="5" s="1"/>
  <c r="A15410" i="5" s="1"/>
  <c r="A15411" i="5" s="1"/>
  <c r="A15412" i="5" s="1"/>
  <c r="A15413" i="5" s="1"/>
  <c r="A15414" i="5" s="1"/>
  <c r="A15415" i="5" s="1"/>
  <c r="A15416" i="5" s="1"/>
  <c r="A15417" i="5" s="1"/>
  <c r="A15418" i="5" s="1"/>
  <c r="A15419" i="5" s="1"/>
  <c r="A15420" i="5" s="1"/>
  <c r="A15421" i="5" s="1"/>
  <c r="A15422" i="5" s="1"/>
  <c r="A15423" i="5" s="1"/>
  <c r="A15424" i="5" s="1"/>
  <c r="A15425" i="5" s="1"/>
  <c r="A15426" i="5" s="1"/>
  <c r="A15427" i="5" s="1"/>
  <c r="A15428" i="5" s="1"/>
  <c r="A15429" i="5" s="1"/>
  <c r="A15430" i="5" s="1"/>
  <c r="A15431" i="5" s="1"/>
  <c r="A15432" i="5" s="1"/>
  <c r="A15433" i="5" s="1"/>
  <c r="A15434" i="5" s="1"/>
  <c r="A15435" i="5" s="1"/>
  <c r="A15436" i="5" s="1"/>
  <c r="A15437" i="5" s="1"/>
  <c r="A15438" i="5" s="1"/>
  <c r="A15439" i="5" s="1"/>
  <c r="A15440" i="5" s="1"/>
  <c r="A15441" i="5" s="1"/>
  <c r="A15442" i="5" s="1"/>
  <c r="A15443" i="5" s="1"/>
  <c r="A15444" i="5" s="1"/>
  <c r="A15445" i="5" s="1"/>
  <c r="A15446" i="5" s="1"/>
  <c r="A15447" i="5" s="1"/>
  <c r="A15448" i="5" s="1"/>
  <c r="A15449" i="5" s="1"/>
  <c r="A15450" i="5" s="1"/>
  <c r="A15451" i="5" s="1"/>
  <c r="A15452" i="5" s="1"/>
  <c r="A15453" i="5" s="1"/>
  <c r="A15454" i="5" s="1"/>
  <c r="A15455" i="5" s="1"/>
  <c r="A15456" i="5" s="1"/>
  <c r="A15457" i="5" s="1"/>
  <c r="A15458" i="5" s="1"/>
  <c r="A15459" i="5" s="1"/>
  <c r="A15460" i="5" s="1"/>
  <c r="A15461" i="5" s="1"/>
  <c r="A15462" i="5" s="1"/>
  <c r="A15463" i="5" s="1"/>
  <c r="A15464" i="5" s="1"/>
  <c r="A15465" i="5" s="1"/>
  <c r="A15466" i="5" s="1"/>
  <c r="A15467" i="5" s="1"/>
  <c r="A15468" i="5" s="1"/>
  <c r="A15469" i="5" s="1"/>
  <c r="A15470" i="5" s="1"/>
  <c r="A15471" i="5" s="1"/>
  <c r="A15472" i="5" s="1"/>
  <c r="A15473" i="5" s="1"/>
  <c r="A15474" i="5" s="1"/>
  <c r="A15475" i="5" s="1"/>
  <c r="A15476" i="5" s="1"/>
  <c r="A15477" i="5" s="1"/>
  <c r="A15478" i="5" s="1"/>
  <c r="A15479" i="5" s="1"/>
  <c r="A15480" i="5" s="1"/>
  <c r="A15481" i="5" s="1"/>
  <c r="A15482" i="5" s="1"/>
  <c r="A15483" i="5" s="1"/>
  <c r="A15484" i="5" s="1"/>
  <c r="A15485" i="5" s="1"/>
  <c r="A15486" i="5" s="1"/>
  <c r="A15487" i="5" s="1"/>
  <c r="A15488" i="5" s="1"/>
  <c r="A15489" i="5" s="1"/>
  <c r="A15490" i="5" s="1"/>
  <c r="A15491" i="5" s="1"/>
  <c r="A15492" i="5" s="1"/>
  <c r="A15493" i="5" s="1"/>
  <c r="A15494" i="5" s="1"/>
  <c r="A15495" i="5" s="1"/>
  <c r="A15496" i="5" s="1"/>
  <c r="A15497" i="5" s="1"/>
  <c r="A15498" i="5" s="1"/>
  <c r="A15499" i="5" s="1"/>
  <c r="A15500" i="5" s="1"/>
  <c r="A15501" i="5" s="1"/>
  <c r="A15502" i="5" s="1"/>
  <c r="A15503" i="5" s="1"/>
  <c r="A15504" i="5" s="1"/>
  <c r="A15505" i="5" s="1"/>
  <c r="A15506" i="5" s="1"/>
  <c r="A15507" i="5" s="1"/>
  <c r="A15508" i="5" s="1"/>
  <c r="A15509" i="5" s="1"/>
  <c r="A15510" i="5" s="1"/>
  <c r="A15511" i="5" s="1"/>
  <c r="A15512" i="5" s="1"/>
  <c r="A15513" i="5" s="1"/>
  <c r="A15514" i="5" s="1"/>
  <c r="A15515" i="5" s="1"/>
  <c r="A15516" i="5" s="1"/>
  <c r="A15517" i="5" s="1"/>
  <c r="A15518" i="5" s="1"/>
  <c r="A15519" i="5" s="1"/>
  <c r="A15520" i="5" s="1"/>
  <c r="A15521" i="5" s="1"/>
  <c r="A15522" i="5" s="1"/>
  <c r="A15523" i="5" s="1"/>
  <c r="A15524" i="5" s="1"/>
  <c r="A15525" i="5" s="1"/>
  <c r="A15526" i="5" s="1"/>
  <c r="A15527" i="5" s="1"/>
  <c r="A15528" i="5" s="1"/>
  <c r="A15529" i="5" s="1"/>
  <c r="A15530" i="5" s="1"/>
  <c r="A15531" i="5" s="1"/>
  <c r="A15532" i="5" s="1"/>
  <c r="A15533" i="5" s="1"/>
  <c r="A15534" i="5" s="1"/>
  <c r="A15535" i="5" s="1"/>
  <c r="A15536" i="5" s="1"/>
  <c r="A15537" i="5" s="1"/>
  <c r="A15538" i="5" s="1"/>
  <c r="A15539" i="5" s="1"/>
  <c r="A15540" i="5" s="1"/>
  <c r="A15541" i="5" s="1"/>
  <c r="A15542" i="5" s="1"/>
  <c r="A15543" i="5" s="1"/>
  <c r="A15544" i="5" s="1"/>
  <c r="A15545" i="5" s="1"/>
  <c r="A15546" i="5" s="1"/>
  <c r="A15547" i="5" s="1"/>
  <c r="A15548" i="5" s="1"/>
  <c r="A15549" i="5" s="1"/>
  <c r="A15550" i="5" s="1"/>
  <c r="A15551" i="5" s="1"/>
  <c r="A15552" i="5" s="1"/>
  <c r="A15553" i="5" s="1"/>
  <c r="A15554" i="5" s="1"/>
  <c r="A15555" i="5" s="1"/>
  <c r="A15556" i="5" s="1"/>
  <c r="A15557" i="5" s="1"/>
  <c r="A15558" i="5" s="1"/>
  <c r="A15559" i="5" s="1"/>
  <c r="A15560" i="5" s="1"/>
  <c r="A15561" i="5" s="1"/>
  <c r="A15562" i="5" s="1"/>
  <c r="A15563" i="5" s="1"/>
  <c r="A15564" i="5" s="1"/>
  <c r="A15565" i="5" s="1"/>
  <c r="A15566" i="5" s="1"/>
  <c r="A15567" i="5" s="1"/>
  <c r="A15568" i="5" s="1"/>
  <c r="A15569" i="5" s="1"/>
  <c r="A15570" i="5" s="1"/>
  <c r="A15571" i="5" s="1"/>
  <c r="A15572" i="5" s="1"/>
  <c r="A15573" i="5" s="1"/>
  <c r="A15574" i="5" s="1"/>
  <c r="A15575" i="5" s="1"/>
  <c r="A15576" i="5" s="1"/>
  <c r="A15577" i="5" s="1"/>
  <c r="A15578" i="5" s="1"/>
  <c r="A15579" i="5" s="1"/>
  <c r="A15580" i="5" s="1"/>
  <c r="A15581" i="5" s="1"/>
  <c r="A15582" i="5" s="1"/>
  <c r="A15583" i="5" s="1"/>
  <c r="A15584" i="5" s="1"/>
  <c r="A15585" i="5" s="1"/>
  <c r="A15586" i="5" s="1"/>
  <c r="A15587" i="5" s="1"/>
  <c r="A15588" i="5" s="1"/>
  <c r="A15589" i="5" s="1"/>
  <c r="A15590" i="5" s="1"/>
  <c r="A15591" i="5" s="1"/>
  <c r="A15592" i="5" s="1"/>
  <c r="A15593" i="5" s="1"/>
  <c r="A15594" i="5" s="1"/>
  <c r="A15595" i="5" s="1"/>
  <c r="A15596" i="5" s="1"/>
  <c r="A15597" i="5" s="1"/>
  <c r="A15598" i="5" s="1"/>
  <c r="A15599" i="5" s="1"/>
  <c r="A15600" i="5" s="1"/>
  <c r="A15601" i="5" s="1"/>
  <c r="A15602" i="5" s="1"/>
  <c r="A15603" i="5" s="1"/>
  <c r="A15604" i="5" s="1"/>
  <c r="A15605" i="5" s="1"/>
  <c r="A15606" i="5" s="1"/>
  <c r="A15607" i="5" s="1"/>
  <c r="A15608" i="5" s="1"/>
  <c r="A15609" i="5" s="1"/>
  <c r="A15610" i="5" s="1"/>
  <c r="A15611" i="5" s="1"/>
  <c r="A15612" i="5" s="1"/>
  <c r="A15613" i="5" s="1"/>
  <c r="A15614" i="5" s="1"/>
  <c r="A15615" i="5" s="1"/>
  <c r="A15616" i="5" s="1"/>
  <c r="A15617" i="5" s="1"/>
  <c r="A15618" i="5" s="1"/>
  <c r="A15619" i="5" s="1"/>
  <c r="A15620" i="5" s="1"/>
  <c r="A15621" i="5" s="1"/>
  <c r="A15622" i="5" s="1"/>
  <c r="A15623" i="5" s="1"/>
  <c r="A15624" i="5" s="1"/>
  <c r="A15625" i="5" s="1"/>
  <c r="A15626" i="5" s="1"/>
  <c r="A15627" i="5" s="1"/>
  <c r="A15628" i="5" s="1"/>
  <c r="A15629" i="5" s="1"/>
  <c r="A15630" i="5" s="1"/>
  <c r="A15631" i="5" s="1"/>
  <c r="A15632" i="5" s="1"/>
  <c r="A15633" i="5" s="1"/>
  <c r="A15634" i="5" s="1"/>
  <c r="A15635" i="5" s="1"/>
  <c r="A15636" i="5" s="1"/>
  <c r="A15637" i="5" s="1"/>
  <c r="A15638" i="5" s="1"/>
  <c r="A15639" i="5" s="1"/>
  <c r="A15640" i="5" s="1"/>
  <c r="A15641" i="5" s="1"/>
  <c r="A15642" i="5" s="1"/>
  <c r="A15643" i="5" s="1"/>
  <c r="A15644" i="5" s="1"/>
  <c r="A15645" i="5" s="1"/>
  <c r="A15646" i="5" s="1"/>
  <c r="A15647" i="5" s="1"/>
  <c r="A15648" i="5" s="1"/>
  <c r="A15649" i="5" s="1"/>
  <c r="A15650" i="5" s="1"/>
  <c r="A15651" i="5" s="1"/>
  <c r="A15652" i="5" s="1"/>
  <c r="A15653" i="5" s="1"/>
  <c r="A15654" i="5" s="1"/>
  <c r="A15655" i="5" s="1"/>
  <c r="A15656" i="5" s="1"/>
  <c r="A15657" i="5" s="1"/>
  <c r="A15658" i="5" s="1"/>
  <c r="A15659" i="5" s="1"/>
  <c r="A15660" i="5" s="1"/>
  <c r="A15661" i="5" s="1"/>
  <c r="A15662" i="5" s="1"/>
  <c r="A15663" i="5" s="1"/>
  <c r="A15664" i="5" s="1"/>
  <c r="A15665" i="5" s="1"/>
  <c r="A15666" i="5" s="1"/>
  <c r="A15667" i="5" s="1"/>
  <c r="A15668" i="5" s="1"/>
  <c r="A15669" i="5" s="1"/>
  <c r="A15670" i="5" s="1"/>
  <c r="A15671" i="5" s="1"/>
  <c r="A15672" i="5" s="1"/>
  <c r="A15673" i="5" s="1"/>
  <c r="A15674" i="5" s="1"/>
  <c r="A15675" i="5" s="1"/>
  <c r="A15676" i="5" s="1"/>
  <c r="A15677" i="5" s="1"/>
  <c r="A15678" i="5" s="1"/>
  <c r="A15679" i="5" s="1"/>
  <c r="A15680" i="5" s="1"/>
  <c r="A15681" i="5" s="1"/>
  <c r="A15682" i="5" s="1"/>
  <c r="A15683" i="5" s="1"/>
  <c r="A15684" i="5" s="1"/>
  <c r="A15685" i="5" s="1"/>
  <c r="A15686" i="5" s="1"/>
  <c r="A15687" i="5" s="1"/>
  <c r="A15688" i="5" s="1"/>
  <c r="A15689" i="5" s="1"/>
  <c r="A15690" i="5" s="1"/>
  <c r="A15691" i="5" s="1"/>
  <c r="A15692" i="5" s="1"/>
  <c r="A15693" i="5" s="1"/>
  <c r="A15694" i="5" s="1"/>
  <c r="A15695" i="5" s="1"/>
  <c r="A15696" i="5" s="1"/>
  <c r="A15697" i="5" s="1"/>
  <c r="A15698" i="5" s="1"/>
  <c r="A15699" i="5" s="1"/>
  <c r="A15700" i="5" s="1"/>
  <c r="A15701" i="5" s="1"/>
  <c r="A15702" i="5" s="1"/>
  <c r="A15703" i="5" s="1"/>
  <c r="A15704" i="5" s="1"/>
  <c r="A15705" i="5" s="1"/>
  <c r="A15706" i="5" s="1"/>
  <c r="A15707" i="5" s="1"/>
  <c r="A15708" i="5" s="1"/>
  <c r="A15709" i="5" s="1"/>
  <c r="A15710" i="5" s="1"/>
  <c r="A15711" i="5" s="1"/>
  <c r="A15712" i="5" s="1"/>
  <c r="A15713" i="5" s="1"/>
  <c r="A15714" i="5" s="1"/>
  <c r="A15715" i="5" s="1"/>
  <c r="A15716" i="5" s="1"/>
  <c r="A15717" i="5" s="1"/>
  <c r="A15718" i="5" s="1"/>
  <c r="A15719" i="5" s="1"/>
  <c r="A15720" i="5" s="1"/>
  <c r="A15721" i="5" s="1"/>
  <c r="A15722" i="5" s="1"/>
  <c r="A15723" i="5" s="1"/>
  <c r="A15724" i="5" s="1"/>
  <c r="A15725" i="5" s="1"/>
  <c r="A15726" i="5" s="1"/>
  <c r="A15727" i="5" s="1"/>
  <c r="A15728" i="5" s="1"/>
  <c r="A15729" i="5" s="1"/>
  <c r="A15730" i="5" s="1"/>
  <c r="A15731" i="5" s="1"/>
  <c r="A15732" i="5" s="1"/>
  <c r="A15733" i="5" s="1"/>
  <c r="A15734" i="5" s="1"/>
  <c r="A15735" i="5" s="1"/>
  <c r="A15736" i="5" s="1"/>
  <c r="A15737" i="5" s="1"/>
  <c r="A15738" i="5" s="1"/>
  <c r="A15739" i="5" s="1"/>
  <c r="A15740" i="5" s="1"/>
  <c r="A15741" i="5" s="1"/>
  <c r="A15742" i="5" s="1"/>
  <c r="A15743" i="5" s="1"/>
  <c r="A15744" i="5" s="1"/>
  <c r="A15745" i="5" s="1"/>
  <c r="A15746" i="5" s="1"/>
  <c r="A15747" i="5" s="1"/>
  <c r="A15748" i="5" s="1"/>
  <c r="A15749" i="5" s="1"/>
  <c r="A15750" i="5" s="1"/>
  <c r="A15751" i="5" s="1"/>
  <c r="A15752" i="5" s="1"/>
  <c r="A15753" i="5" s="1"/>
  <c r="A15754" i="5" s="1"/>
  <c r="A15755" i="5" s="1"/>
  <c r="A15756" i="5" s="1"/>
  <c r="A15757" i="5" s="1"/>
  <c r="A15758" i="5" s="1"/>
  <c r="A15759" i="5" s="1"/>
  <c r="A15760" i="5" s="1"/>
  <c r="A15761" i="5" s="1"/>
  <c r="A15762" i="5" s="1"/>
  <c r="A15763" i="5" s="1"/>
  <c r="A15764" i="5" s="1"/>
  <c r="A15765" i="5" s="1"/>
  <c r="A15766" i="5" s="1"/>
  <c r="A15767" i="5" s="1"/>
  <c r="A15768" i="5" s="1"/>
  <c r="A15769" i="5" s="1"/>
  <c r="A15770" i="5" s="1"/>
  <c r="A15771" i="5" s="1"/>
  <c r="A15772" i="5" s="1"/>
  <c r="A15773" i="5" s="1"/>
  <c r="A15774" i="5" s="1"/>
  <c r="A15775" i="5" s="1"/>
  <c r="A15776" i="5" s="1"/>
  <c r="A15777" i="5" s="1"/>
  <c r="A15778" i="5" s="1"/>
  <c r="A15779" i="5" s="1"/>
  <c r="A15780" i="5" s="1"/>
  <c r="A15781" i="5" s="1"/>
  <c r="A15782" i="5" s="1"/>
  <c r="A15783" i="5" s="1"/>
  <c r="A15784" i="5" s="1"/>
  <c r="A15785" i="5" s="1"/>
  <c r="A15786" i="5" s="1"/>
  <c r="A15787" i="5" s="1"/>
  <c r="A15788" i="5" s="1"/>
  <c r="A15789" i="5" s="1"/>
  <c r="A15790" i="5" s="1"/>
  <c r="A15791" i="5" s="1"/>
  <c r="A15792" i="5" s="1"/>
  <c r="A15793" i="5" s="1"/>
  <c r="A15794" i="5" s="1"/>
  <c r="A15795" i="5" s="1"/>
  <c r="A15796" i="5" s="1"/>
  <c r="A15797" i="5" s="1"/>
  <c r="A15798" i="5" s="1"/>
  <c r="A15799" i="5" s="1"/>
  <c r="A15800" i="5" s="1"/>
  <c r="A15801" i="5" s="1"/>
  <c r="A15802" i="5" s="1"/>
  <c r="A15803" i="5" s="1"/>
  <c r="A15804" i="5" s="1"/>
  <c r="A15805" i="5" s="1"/>
  <c r="A15806" i="5" s="1"/>
  <c r="A15807" i="5" s="1"/>
  <c r="A15808" i="5" s="1"/>
  <c r="A15809" i="5" s="1"/>
  <c r="A15810" i="5" s="1"/>
  <c r="A15811" i="5" s="1"/>
  <c r="A15812" i="5" s="1"/>
  <c r="A15813" i="5" s="1"/>
  <c r="A15814" i="5" s="1"/>
  <c r="A15815" i="5" s="1"/>
  <c r="A15816" i="5" s="1"/>
  <c r="A15817" i="5" s="1"/>
  <c r="A15818" i="5" s="1"/>
  <c r="A15819" i="5" s="1"/>
  <c r="A15820" i="5" s="1"/>
  <c r="A15821" i="5" s="1"/>
  <c r="A15822" i="5" s="1"/>
  <c r="A15823" i="5" s="1"/>
  <c r="A15824" i="5" s="1"/>
  <c r="A15825" i="5" s="1"/>
  <c r="A15826" i="5" s="1"/>
  <c r="A15827" i="5" s="1"/>
  <c r="A15828" i="5" s="1"/>
  <c r="A15829" i="5" s="1"/>
  <c r="A15830" i="5" s="1"/>
  <c r="A15831" i="5" s="1"/>
  <c r="A15832" i="5" s="1"/>
  <c r="A15833" i="5" s="1"/>
  <c r="A15834" i="5" s="1"/>
  <c r="A15835" i="5" s="1"/>
  <c r="A15836" i="5" s="1"/>
  <c r="A15837" i="5" s="1"/>
  <c r="A15838" i="5" s="1"/>
  <c r="A15839" i="5" s="1"/>
  <c r="A15840" i="5" s="1"/>
  <c r="A15841" i="5" s="1"/>
  <c r="A15842" i="5" s="1"/>
  <c r="A15843" i="5" s="1"/>
  <c r="A15844" i="5" s="1"/>
  <c r="A15845" i="5" s="1"/>
  <c r="A15846" i="5" s="1"/>
  <c r="A15847" i="5" s="1"/>
  <c r="A15848" i="5" s="1"/>
  <c r="A15849" i="5" s="1"/>
  <c r="A15850" i="5" s="1"/>
  <c r="A15851" i="5" s="1"/>
  <c r="A15852" i="5" s="1"/>
  <c r="A15853" i="5" s="1"/>
  <c r="A15854" i="5" s="1"/>
  <c r="A15855" i="5" s="1"/>
  <c r="A15856" i="5" s="1"/>
  <c r="A15857" i="5" s="1"/>
  <c r="A15858" i="5" s="1"/>
  <c r="A15859" i="5" s="1"/>
  <c r="A15860" i="5" s="1"/>
  <c r="A15861" i="5" s="1"/>
  <c r="A15862" i="5" s="1"/>
  <c r="A15863" i="5" s="1"/>
  <c r="A15864" i="5" s="1"/>
  <c r="A15865" i="5" s="1"/>
  <c r="A15866" i="5" s="1"/>
  <c r="A15867" i="5" s="1"/>
  <c r="A15868" i="5" s="1"/>
  <c r="A15869" i="5" s="1"/>
  <c r="A15870" i="5" s="1"/>
  <c r="A15871" i="5" s="1"/>
  <c r="A15872" i="5" s="1"/>
  <c r="A15873" i="5" s="1"/>
  <c r="A15874" i="5" s="1"/>
  <c r="A15875" i="5" s="1"/>
  <c r="A15876" i="5" s="1"/>
  <c r="A15877" i="5" s="1"/>
  <c r="A15878" i="5" s="1"/>
  <c r="A15879" i="5" s="1"/>
  <c r="A15880" i="5" s="1"/>
  <c r="A15881" i="5" s="1"/>
  <c r="A15882" i="5" s="1"/>
  <c r="A15883" i="5" s="1"/>
  <c r="A15884" i="5" s="1"/>
  <c r="A15885" i="5" s="1"/>
  <c r="A15886" i="5" s="1"/>
  <c r="A15887" i="5" s="1"/>
  <c r="A15888" i="5" s="1"/>
  <c r="A15889" i="5" s="1"/>
  <c r="A15890" i="5" s="1"/>
  <c r="A15891" i="5" s="1"/>
  <c r="A15892" i="5" s="1"/>
  <c r="A15893" i="5" s="1"/>
  <c r="A15894" i="5" s="1"/>
  <c r="A15895" i="5" s="1"/>
  <c r="A15896" i="5" s="1"/>
  <c r="A15897" i="5" s="1"/>
  <c r="A15898" i="5" s="1"/>
  <c r="A15899" i="5" s="1"/>
  <c r="A15900" i="5" s="1"/>
  <c r="A15901" i="5" s="1"/>
  <c r="A15902" i="5" s="1"/>
  <c r="A15903" i="5" s="1"/>
  <c r="A15904" i="5" s="1"/>
  <c r="A15905" i="5" s="1"/>
  <c r="A15906" i="5" s="1"/>
  <c r="A15907" i="5" s="1"/>
  <c r="A15908" i="5" s="1"/>
  <c r="A15909" i="5" s="1"/>
  <c r="A15910" i="5" s="1"/>
  <c r="A15911" i="5" s="1"/>
  <c r="A15912" i="5" s="1"/>
  <c r="A15913" i="5" s="1"/>
  <c r="A15914" i="5" s="1"/>
  <c r="A15915" i="5" s="1"/>
  <c r="A15916" i="5" s="1"/>
  <c r="A15917" i="5" s="1"/>
  <c r="A15918" i="5" s="1"/>
  <c r="A15919" i="5" s="1"/>
  <c r="A15920" i="5" s="1"/>
  <c r="A15921" i="5" s="1"/>
  <c r="A15922" i="5" s="1"/>
  <c r="A15923" i="5" s="1"/>
  <c r="A15924" i="5" s="1"/>
  <c r="A15925" i="5" s="1"/>
  <c r="A15926" i="5" s="1"/>
  <c r="A15927" i="5" s="1"/>
  <c r="A15928" i="5" s="1"/>
  <c r="A15929" i="5" s="1"/>
  <c r="A15930" i="5" s="1"/>
  <c r="A15931" i="5" s="1"/>
  <c r="A15932" i="5" s="1"/>
  <c r="A15933" i="5" s="1"/>
  <c r="A15934" i="5" s="1"/>
  <c r="A15935" i="5" s="1"/>
  <c r="A15936" i="5" s="1"/>
  <c r="A15937" i="5" s="1"/>
  <c r="A15938" i="5" s="1"/>
  <c r="A15939" i="5" s="1"/>
  <c r="A15940" i="5" s="1"/>
  <c r="A15941" i="5" s="1"/>
  <c r="A15942" i="5" s="1"/>
  <c r="A15943" i="5" s="1"/>
  <c r="A15944" i="5" s="1"/>
  <c r="A15945" i="5" s="1"/>
  <c r="A15946" i="5" s="1"/>
  <c r="A15947" i="5" s="1"/>
  <c r="A15948" i="5" s="1"/>
  <c r="A15949" i="5" s="1"/>
  <c r="A15950" i="5" s="1"/>
  <c r="A15951" i="5" s="1"/>
  <c r="A15952" i="5" s="1"/>
  <c r="A15953" i="5" s="1"/>
  <c r="A15954" i="5" s="1"/>
  <c r="A15955" i="5" s="1"/>
  <c r="A15956" i="5" s="1"/>
  <c r="A15957" i="5" s="1"/>
  <c r="A15958" i="5" s="1"/>
  <c r="A15959" i="5" s="1"/>
  <c r="A15960" i="5" s="1"/>
  <c r="A15961" i="5" s="1"/>
  <c r="A15962" i="5" s="1"/>
  <c r="A15963" i="5" s="1"/>
  <c r="A15964" i="5" s="1"/>
  <c r="A15965" i="5" s="1"/>
  <c r="A15966" i="5" s="1"/>
  <c r="A15967" i="5" s="1"/>
  <c r="A15968" i="5" s="1"/>
  <c r="A15969" i="5" s="1"/>
  <c r="A15970" i="5" s="1"/>
  <c r="A15971" i="5" s="1"/>
  <c r="A15972" i="5" s="1"/>
  <c r="A15973" i="5" s="1"/>
  <c r="A15974" i="5" s="1"/>
  <c r="A15975" i="5" s="1"/>
  <c r="A15976" i="5" s="1"/>
  <c r="A15977" i="5" s="1"/>
  <c r="A15978" i="5" s="1"/>
  <c r="A15979" i="5" s="1"/>
  <c r="A15980" i="5" s="1"/>
  <c r="A15981" i="5" s="1"/>
  <c r="A15982" i="5" s="1"/>
  <c r="A15983" i="5" s="1"/>
  <c r="A15984" i="5" s="1"/>
  <c r="A15985" i="5" s="1"/>
  <c r="A15986" i="5" s="1"/>
  <c r="A15987" i="5" s="1"/>
  <c r="A15988" i="5" s="1"/>
  <c r="A15989" i="5" s="1"/>
  <c r="A15990" i="5" s="1"/>
  <c r="A15991" i="5" s="1"/>
  <c r="A15992" i="5" s="1"/>
  <c r="A15993" i="5" s="1"/>
  <c r="A15994" i="5" s="1"/>
  <c r="A15995" i="5" s="1"/>
  <c r="A15996" i="5" s="1"/>
  <c r="A15997" i="5" s="1"/>
  <c r="A15998" i="5" s="1"/>
  <c r="A15999" i="5" s="1"/>
  <c r="A16000" i="5" s="1"/>
  <c r="A16001" i="5" s="1"/>
  <c r="A16002" i="5" s="1"/>
  <c r="A16003" i="5" s="1"/>
  <c r="A16004" i="5" s="1"/>
  <c r="A16005" i="5" s="1"/>
  <c r="A16006" i="5" s="1"/>
  <c r="A16007" i="5" s="1"/>
  <c r="A16008" i="5" s="1"/>
  <c r="A16009" i="5" s="1"/>
  <c r="A16010" i="5" s="1"/>
  <c r="A16011" i="5" s="1"/>
  <c r="A16012" i="5" s="1"/>
  <c r="A16013" i="5" s="1"/>
  <c r="A16014" i="5" s="1"/>
  <c r="A16015" i="5" s="1"/>
  <c r="A16016" i="5" s="1"/>
  <c r="A16017" i="5" s="1"/>
  <c r="A16018" i="5" s="1"/>
  <c r="A16019" i="5" s="1"/>
  <c r="A16020" i="5" s="1"/>
  <c r="A16021" i="5" s="1"/>
  <c r="A16022" i="5" s="1"/>
  <c r="A16023" i="5" s="1"/>
  <c r="A16024" i="5" s="1"/>
  <c r="A16025" i="5" s="1"/>
  <c r="A16026" i="5" s="1"/>
  <c r="A16027" i="5" s="1"/>
  <c r="A16028" i="5" s="1"/>
  <c r="A16029" i="5" s="1"/>
  <c r="A16030" i="5" s="1"/>
  <c r="A16031" i="5" s="1"/>
  <c r="A16032" i="5" s="1"/>
  <c r="A16033" i="5" s="1"/>
  <c r="A16034" i="5" s="1"/>
  <c r="A16035" i="5" s="1"/>
  <c r="A16036" i="5" s="1"/>
  <c r="A16037" i="5" s="1"/>
  <c r="A16038" i="5" s="1"/>
  <c r="A16039" i="5" s="1"/>
  <c r="A16040" i="5" s="1"/>
  <c r="A16041" i="5" s="1"/>
  <c r="A16042" i="5" s="1"/>
  <c r="A16043" i="5" s="1"/>
  <c r="A16044" i="5" s="1"/>
  <c r="A16045" i="5" s="1"/>
  <c r="A16046" i="5" s="1"/>
  <c r="A16047" i="5" s="1"/>
  <c r="A16048" i="5" s="1"/>
  <c r="A16049" i="5" s="1"/>
  <c r="A16050" i="5" s="1"/>
  <c r="A16051" i="5" s="1"/>
  <c r="A16052" i="5" s="1"/>
  <c r="A16053" i="5" s="1"/>
  <c r="A16054" i="5" s="1"/>
  <c r="A16055" i="5" s="1"/>
  <c r="A16056" i="5" s="1"/>
  <c r="A16057" i="5" s="1"/>
  <c r="A16058" i="5" s="1"/>
  <c r="A16059" i="5" s="1"/>
  <c r="A16060" i="5" s="1"/>
  <c r="A16061" i="5" s="1"/>
  <c r="A16062" i="5" s="1"/>
  <c r="A16063" i="5" s="1"/>
  <c r="A16064" i="5" s="1"/>
  <c r="A16065" i="5" s="1"/>
  <c r="A16066" i="5" s="1"/>
  <c r="A16067" i="5" s="1"/>
  <c r="A16068" i="5" s="1"/>
  <c r="A16069" i="5" s="1"/>
  <c r="A16070" i="5" s="1"/>
  <c r="A16071" i="5" s="1"/>
  <c r="A16072" i="5" s="1"/>
  <c r="A16073" i="5" s="1"/>
  <c r="A16074" i="5" s="1"/>
  <c r="A16075" i="5" s="1"/>
  <c r="A16076" i="5" s="1"/>
  <c r="A16077" i="5" s="1"/>
  <c r="A16078" i="5" s="1"/>
  <c r="A16079" i="5" s="1"/>
  <c r="A16080" i="5" s="1"/>
  <c r="A16081" i="5" s="1"/>
  <c r="A16082" i="5" s="1"/>
  <c r="A16083" i="5" s="1"/>
  <c r="A16084" i="5" s="1"/>
  <c r="A16085" i="5" s="1"/>
  <c r="A16086" i="5" s="1"/>
  <c r="A16087" i="5" s="1"/>
  <c r="A16088" i="5" s="1"/>
  <c r="A16089" i="5" s="1"/>
  <c r="A16090" i="5" s="1"/>
  <c r="A16091" i="5" s="1"/>
  <c r="A16092" i="5" s="1"/>
  <c r="A16093" i="5" s="1"/>
  <c r="A16094" i="5" s="1"/>
  <c r="A16095" i="5" s="1"/>
  <c r="A16096" i="5" s="1"/>
  <c r="A16097" i="5" s="1"/>
  <c r="A16098" i="5" s="1"/>
  <c r="A16099" i="5" s="1"/>
  <c r="A16100" i="5" s="1"/>
  <c r="A16101" i="5" s="1"/>
  <c r="A16102" i="5" s="1"/>
  <c r="A16103" i="5" s="1"/>
  <c r="A16104" i="5" s="1"/>
  <c r="A16105" i="5" s="1"/>
  <c r="A16106" i="5" s="1"/>
  <c r="A16107" i="5" s="1"/>
  <c r="A16108" i="5" s="1"/>
  <c r="A16109" i="5" s="1"/>
  <c r="A16110" i="5" s="1"/>
  <c r="A16111" i="5" s="1"/>
  <c r="A16112" i="5" s="1"/>
  <c r="A16113" i="5" s="1"/>
  <c r="A16114" i="5" s="1"/>
  <c r="A16115" i="5" s="1"/>
  <c r="A16116" i="5" s="1"/>
  <c r="A16117" i="5" s="1"/>
  <c r="A16118" i="5" s="1"/>
  <c r="A16119" i="5" s="1"/>
  <c r="A16120" i="5" s="1"/>
  <c r="A16121" i="5" s="1"/>
  <c r="A16122" i="5" s="1"/>
  <c r="A16123" i="5" s="1"/>
  <c r="A16124" i="5" s="1"/>
  <c r="A16125" i="5" s="1"/>
  <c r="A16126" i="5" s="1"/>
  <c r="A16127" i="5" s="1"/>
  <c r="A16128" i="5" s="1"/>
  <c r="A16129" i="5" s="1"/>
  <c r="A16130" i="5" s="1"/>
  <c r="A16131" i="5" s="1"/>
  <c r="A16132" i="5" s="1"/>
  <c r="A16133" i="5" s="1"/>
  <c r="A16134" i="5" s="1"/>
  <c r="A16135" i="5" s="1"/>
  <c r="A16136" i="5" s="1"/>
  <c r="A16137" i="5" s="1"/>
  <c r="A16138" i="5" s="1"/>
  <c r="A16139" i="5" s="1"/>
  <c r="A16140" i="5" s="1"/>
  <c r="A16141" i="5" s="1"/>
  <c r="A16142" i="5" s="1"/>
  <c r="A16143" i="5" s="1"/>
  <c r="A16144" i="5" s="1"/>
  <c r="A16145" i="5" s="1"/>
  <c r="A16146" i="5" s="1"/>
  <c r="A16147" i="5" s="1"/>
  <c r="A16148" i="5" s="1"/>
  <c r="A16149" i="5" s="1"/>
  <c r="A16150" i="5" s="1"/>
  <c r="A16151" i="5" s="1"/>
  <c r="A16152" i="5" s="1"/>
  <c r="A16153" i="5" s="1"/>
  <c r="A16154" i="5" s="1"/>
  <c r="A16155" i="5" s="1"/>
  <c r="A16156" i="5" s="1"/>
  <c r="A16157" i="5" s="1"/>
  <c r="A16158" i="5" s="1"/>
  <c r="A16159" i="5" s="1"/>
  <c r="A16160" i="5" s="1"/>
  <c r="A16161" i="5" s="1"/>
  <c r="A16162" i="5" s="1"/>
  <c r="A16163" i="5" s="1"/>
  <c r="A16164" i="5" s="1"/>
  <c r="A16165" i="5" s="1"/>
  <c r="A16166" i="5" s="1"/>
  <c r="A16167" i="5" s="1"/>
  <c r="A16168" i="5" s="1"/>
  <c r="A16169" i="5" s="1"/>
  <c r="A16170" i="5" s="1"/>
  <c r="A16171" i="5" s="1"/>
  <c r="A16172" i="5" s="1"/>
  <c r="A16173" i="5" s="1"/>
  <c r="A16174" i="5" s="1"/>
  <c r="A16175" i="5" s="1"/>
  <c r="A16176" i="5" s="1"/>
  <c r="A16177" i="5" s="1"/>
  <c r="A16178" i="5" s="1"/>
  <c r="A16179" i="5" s="1"/>
  <c r="A16180" i="5" s="1"/>
  <c r="A16181" i="5" s="1"/>
  <c r="A16182" i="5" s="1"/>
  <c r="A16183" i="5" s="1"/>
  <c r="A16184" i="5" s="1"/>
  <c r="A16185" i="5" s="1"/>
  <c r="A16186" i="5" s="1"/>
  <c r="A16187" i="5" s="1"/>
  <c r="A16188" i="5" s="1"/>
  <c r="A16189" i="5" s="1"/>
  <c r="A16190" i="5" s="1"/>
  <c r="A16191" i="5" s="1"/>
  <c r="A16192" i="5" s="1"/>
  <c r="A16193" i="5" s="1"/>
  <c r="A16194" i="5" s="1"/>
  <c r="A16195" i="5" s="1"/>
  <c r="A16196" i="5" s="1"/>
  <c r="A16197" i="5" s="1"/>
  <c r="A16198" i="5" s="1"/>
  <c r="A16199" i="5" s="1"/>
  <c r="A16200" i="5" s="1"/>
  <c r="A16201" i="5" s="1"/>
  <c r="A16202" i="5" s="1"/>
  <c r="A16203" i="5" s="1"/>
  <c r="A16204" i="5" s="1"/>
  <c r="A16205" i="5" s="1"/>
  <c r="A16206" i="5" s="1"/>
  <c r="A16207" i="5" s="1"/>
  <c r="A16208" i="5" s="1"/>
  <c r="A16209" i="5" s="1"/>
  <c r="A16210" i="5" s="1"/>
  <c r="A16211" i="5" s="1"/>
  <c r="A16212" i="5" s="1"/>
  <c r="A16213" i="5" s="1"/>
  <c r="A16214" i="5" s="1"/>
  <c r="A16215" i="5" s="1"/>
  <c r="A16216" i="5" s="1"/>
  <c r="A16217" i="5" s="1"/>
  <c r="A16218" i="5" s="1"/>
  <c r="A16219" i="5" s="1"/>
  <c r="A16220" i="5" s="1"/>
  <c r="A16221" i="5" s="1"/>
  <c r="A16222" i="5" s="1"/>
  <c r="A16223" i="5" s="1"/>
  <c r="A16224" i="5" s="1"/>
  <c r="A16225" i="5" s="1"/>
  <c r="A16226" i="5" s="1"/>
  <c r="A16227" i="5" s="1"/>
  <c r="A16228" i="5" s="1"/>
  <c r="A16229" i="5" s="1"/>
  <c r="A16230" i="5" s="1"/>
  <c r="A16231" i="5" s="1"/>
  <c r="A16232" i="5" s="1"/>
  <c r="A16233" i="5" s="1"/>
  <c r="A16234" i="5" s="1"/>
  <c r="A16235" i="5" s="1"/>
  <c r="A16236" i="5" s="1"/>
  <c r="A16237" i="5" s="1"/>
  <c r="A16238" i="5" s="1"/>
  <c r="A16239" i="5" s="1"/>
  <c r="A16240" i="5" s="1"/>
  <c r="A16241" i="5" s="1"/>
  <c r="A16242" i="5" s="1"/>
  <c r="A16243" i="5" s="1"/>
  <c r="A16244" i="5" s="1"/>
  <c r="A16245" i="5" s="1"/>
  <c r="A16246" i="5" s="1"/>
  <c r="A16247" i="5" s="1"/>
  <c r="A16248" i="5" s="1"/>
  <c r="A16249" i="5" s="1"/>
  <c r="A16250" i="5" s="1"/>
  <c r="A16251" i="5" s="1"/>
  <c r="A16252" i="5" s="1"/>
  <c r="A16253" i="5" s="1"/>
  <c r="A16254" i="5" s="1"/>
  <c r="A16255" i="5" s="1"/>
  <c r="A16256" i="5" s="1"/>
  <c r="A16257" i="5" s="1"/>
  <c r="A16258" i="5" s="1"/>
  <c r="A16259" i="5" s="1"/>
  <c r="A16260" i="5" s="1"/>
  <c r="A16261" i="5" s="1"/>
  <c r="A16262" i="5" s="1"/>
  <c r="A16263" i="5" s="1"/>
  <c r="A16264" i="5" s="1"/>
  <c r="A16265" i="5" s="1"/>
  <c r="A16266" i="5" s="1"/>
  <c r="A16267" i="5" s="1"/>
  <c r="A16268" i="5" s="1"/>
  <c r="A16269" i="5" s="1"/>
  <c r="A16270" i="5" s="1"/>
  <c r="A16271" i="5" s="1"/>
  <c r="A16272" i="5" s="1"/>
  <c r="A16273" i="5" s="1"/>
  <c r="A16274" i="5" s="1"/>
  <c r="A16275" i="5" s="1"/>
  <c r="A16276" i="5" s="1"/>
  <c r="A16277" i="5" s="1"/>
  <c r="A16278" i="5" s="1"/>
  <c r="A16279" i="5" s="1"/>
  <c r="A16280" i="5" s="1"/>
  <c r="A16281" i="5" s="1"/>
  <c r="A16282" i="5" s="1"/>
  <c r="A16283" i="5" s="1"/>
  <c r="A16284" i="5" s="1"/>
  <c r="A16285" i="5" s="1"/>
  <c r="A16286" i="5" s="1"/>
  <c r="A16287" i="5" s="1"/>
  <c r="A16288" i="5" s="1"/>
  <c r="A16289" i="5" s="1"/>
  <c r="A16290" i="5" s="1"/>
  <c r="A16291" i="5" s="1"/>
  <c r="A16292" i="5" s="1"/>
  <c r="A16293" i="5" s="1"/>
  <c r="A16294" i="5" s="1"/>
  <c r="A16295" i="5" s="1"/>
  <c r="A16296" i="5" s="1"/>
  <c r="A16297" i="5" s="1"/>
  <c r="A16298" i="5" s="1"/>
  <c r="A16299" i="5" s="1"/>
  <c r="A16300" i="5" s="1"/>
  <c r="A16301" i="5" s="1"/>
  <c r="A16302" i="5" s="1"/>
  <c r="A16303" i="5" s="1"/>
  <c r="A16304" i="5" s="1"/>
  <c r="A16305" i="5" s="1"/>
  <c r="A16306" i="5" s="1"/>
  <c r="A16307" i="5" s="1"/>
  <c r="A16308" i="5" s="1"/>
  <c r="A16309" i="5" s="1"/>
  <c r="A16310" i="5" s="1"/>
  <c r="A16311" i="5" s="1"/>
  <c r="A16312" i="5" s="1"/>
  <c r="A16313" i="5" s="1"/>
  <c r="A16314" i="5" s="1"/>
  <c r="A16315" i="5" s="1"/>
  <c r="A16316" i="5" s="1"/>
  <c r="A16317" i="5" s="1"/>
  <c r="A16318" i="5" s="1"/>
  <c r="A16319" i="5" s="1"/>
  <c r="A16320" i="5" s="1"/>
  <c r="A16321" i="5" s="1"/>
  <c r="A16322" i="5" s="1"/>
  <c r="A16323" i="5" s="1"/>
  <c r="A16324" i="5" s="1"/>
  <c r="A16325" i="5" s="1"/>
  <c r="A16326" i="5" s="1"/>
  <c r="A16327" i="5" s="1"/>
  <c r="A16328" i="5" s="1"/>
  <c r="A16329" i="5" s="1"/>
  <c r="A16330" i="5" s="1"/>
  <c r="A16331" i="5" s="1"/>
  <c r="A16332" i="5" s="1"/>
  <c r="A16333" i="5" s="1"/>
  <c r="A16334" i="5" s="1"/>
  <c r="A16335" i="5" s="1"/>
  <c r="A16336" i="5" s="1"/>
  <c r="A16337" i="5" s="1"/>
  <c r="A16338" i="5" s="1"/>
  <c r="A16339" i="5" s="1"/>
  <c r="A16340" i="5" s="1"/>
  <c r="A16341" i="5" s="1"/>
  <c r="A16342" i="5" s="1"/>
  <c r="A16343" i="5" s="1"/>
  <c r="A16344" i="5" s="1"/>
  <c r="A16345" i="5" s="1"/>
  <c r="A16346" i="5" s="1"/>
  <c r="A16347" i="5" s="1"/>
  <c r="A16348" i="5" s="1"/>
  <c r="A16349" i="5" s="1"/>
  <c r="A16350" i="5" s="1"/>
  <c r="A16351" i="5" s="1"/>
  <c r="A16352" i="5" s="1"/>
  <c r="A16353" i="5" s="1"/>
  <c r="A16354" i="5" s="1"/>
  <c r="A16355" i="5" s="1"/>
  <c r="A16356" i="5" s="1"/>
  <c r="A16357" i="5" s="1"/>
  <c r="A16358" i="5" s="1"/>
  <c r="A16359" i="5" s="1"/>
  <c r="A16360" i="5" s="1"/>
  <c r="A16361" i="5" s="1"/>
  <c r="A16362" i="5" s="1"/>
  <c r="A16363" i="5" s="1"/>
  <c r="A16364" i="5" s="1"/>
  <c r="A16365" i="5" s="1"/>
  <c r="A16366" i="5" s="1"/>
  <c r="A16367" i="5" s="1"/>
  <c r="A16368" i="5" s="1"/>
  <c r="A16369" i="5" s="1"/>
  <c r="A16370" i="5" s="1"/>
  <c r="A16371" i="5" s="1"/>
  <c r="A16372" i="5" s="1"/>
  <c r="A16373" i="5" s="1"/>
  <c r="A16374" i="5" s="1"/>
  <c r="A16375" i="5" s="1"/>
  <c r="A16376" i="5" s="1"/>
  <c r="A16377" i="5" s="1"/>
  <c r="A16378" i="5" s="1"/>
  <c r="A16379" i="5" s="1"/>
  <c r="A16380" i="5" s="1"/>
  <c r="A16381" i="5" s="1"/>
  <c r="A16382" i="5" s="1"/>
  <c r="A16383" i="5" s="1"/>
  <c r="A16384" i="5" s="1"/>
  <c r="A16385" i="5" s="1"/>
  <c r="A16386" i="5" s="1"/>
  <c r="A16387" i="5" s="1"/>
  <c r="A16388" i="5" s="1"/>
  <c r="A16389" i="5" s="1"/>
  <c r="A16390" i="5" s="1"/>
  <c r="A16391" i="5" s="1"/>
  <c r="A16392" i="5" s="1"/>
  <c r="A16393" i="5" s="1"/>
  <c r="A16394" i="5" s="1"/>
  <c r="A16395" i="5" s="1"/>
  <c r="A16396" i="5" s="1"/>
  <c r="A16397" i="5" s="1"/>
  <c r="A16398" i="5" s="1"/>
  <c r="A16399" i="5" s="1"/>
  <c r="A16400" i="5" s="1"/>
  <c r="A16401" i="5" s="1"/>
  <c r="A16402" i="5" s="1"/>
  <c r="A16403" i="5" s="1"/>
  <c r="A16404" i="5" s="1"/>
  <c r="A16405" i="5" s="1"/>
  <c r="A16406" i="5" s="1"/>
  <c r="A16407" i="5" s="1"/>
  <c r="A16408" i="5" s="1"/>
  <c r="A16409" i="5" s="1"/>
  <c r="A16410" i="5" s="1"/>
  <c r="A16411" i="5" s="1"/>
  <c r="A16412" i="5" s="1"/>
  <c r="A16413" i="5" s="1"/>
  <c r="A16414" i="5" s="1"/>
  <c r="A16415" i="5" s="1"/>
  <c r="A16416" i="5" s="1"/>
  <c r="A16417" i="5" s="1"/>
  <c r="A16418" i="5" s="1"/>
  <c r="A16419" i="5" s="1"/>
  <c r="A16420" i="5" s="1"/>
  <c r="A16421" i="5" s="1"/>
  <c r="A16422" i="5" s="1"/>
  <c r="A16423" i="5" s="1"/>
  <c r="A16424" i="5" s="1"/>
  <c r="A16425" i="5" s="1"/>
  <c r="A16426" i="5" s="1"/>
  <c r="A16427" i="5" s="1"/>
  <c r="A16428" i="5" s="1"/>
  <c r="A16429" i="5" s="1"/>
  <c r="A16430" i="5" s="1"/>
  <c r="A16431" i="5" s="1"/>
  <c r="A16432" i="5" s="1"/>
  <c r="A16433" i="5" s="1"/>
  <c r="A16434" i="5" s="1"/>
  <c r="A16435" i="5" s="1"/>
  <c r="A16436" i="5" s="1"/>
  <c r="A16437" i="5" s="1"/>
  <c r="A16438" i="5" s="1"/>
  <c r="A16439" i="5" s="1"/>
  <c r="A16440" i="5" s="1"/>
  <c r="A16441" i="5" s="1"/>
  <c r="A16442" i="5" s="1"/>
  <c r="A16443" i="5" s="1"/>
  <c r="A16444" i="5" s="1"/>
  <c r="A16445" i="5" s="1"/>
  <c r="A16446" i="5" s="1"/>
  <c r="A16447" i="5" s="1"/>
  <c r="A16448" i="5" s="1"/>
  <c r="A16449" i="5" s="1"/>
  <c r="A16450" i="5" s="1"/>
  <c r="A16451" i="5" s="1"/>
  <c r="A16452" i="5" s="1"/>
  <c r="A16453" i="5" s="1"/>
  <c r="A16454" i="5" s="1"/>
  <c r="A16455" i="5" s="1"/>
  <c r="A16456" i="5" s="1"/>
  <c r="A16457" i="5" s="1"/>
  <c r="A16458" i="5" s="1"/>
  <c r="A16459" i="5" s="1"/>
  <c r="A16460" i="5" s="1"/>
  <c r="A16461" i="5" s="1"/>
  <c r="A16462" i="5" s="1"/>
  <c r="A16463" i="5" s="1"/>
  <c r="A16464" i="5" s="1"/>
  <c r="A16465" i="5" s="1"/>
  <c r="A16466" i="5" s="1"/>
  <c r="A16467" i="5" s="1"/>
  <c r="A16468" i="5" s="1"/>
  <c r="A16469" i="5" s="1"/>
  <c r="A16470" i="5" s="1"/>
  <c r="A16471" i="5" s="1"/>
  <c r="A16472" i="5" s="1"/>
  <c r="A16473" i="5" s="1"/>
  <c r="A16474" i="5" s="1"/>
  <c r="A16475" i="5" s="1"/>
  <c r="A16476" i="5" s="1"/>
  <c r="A16477" i="5" s="1"/>
  <c r="A16478" i="5" s="1"/>
  <c r="A16479" i="5" s="1"/>
  <c r="A16480" i="5" s="1"/>
  <c r="A16481" i="5" s="1"/>
  <c r="A16482" i="5" s="1"/>
  <c r="A16483" i="5" s="1"/>
  <c r="A16484" i="5" s="1"/>
  <c r="A16485" i="5" s="1"/>
  <c r="A16486" i="5" s="1"/>
  <c r="A16487" i="5" s="1"/>
  <c r="A16488" i="5" s="1"/>
  <c r="A16489" i="5" s="1"/>
  <c r="A16490" i="5" s="1"/>
  <c r="A16491" i="5" s="1"/>
  <c r="A16492" i="5" s="1"/>
  <c r="A16493" i="5" s="1"/>
  <c r="A16494" i="5" s="1"/>
  <c r="A16495" i="5" s="1"/>
  <c r="A16496" i="5" s="1"/>
  <c r="A16497" i="5" s="1"/>
  <c r="A16498" i="5" s="1"/>
  <c r="A16499" i="5" s="1"/>
  <c r="A16500" i="5" s="1"/>
  <c r="A16501" i="5" s="1"/>
  <c r="A16502" i="5" s="1"/>
  <c r="A16503" i="5" s="1"/>
  <c r="A16504" i="5" s="1"/>
  <c r="A16505" i="5" s="1"/>
  <c r="A16506" i="5" s="1"/>
  <c r="A16507" i="5" s="1"/>
  <c r="A16508" i="5" s="1"/>
  <c r="A16509" i="5" s="1"/>
  <c r="A16510" i="5" s="1"/>
  <c r="A16511" i="5" s="1"/>
  <c r="A16512" i="5" s="1"/>
  <c r="A16513" i="5" s="1"/>
  <c r="A16514" i="5" s="1"/>
  <c r="A16515" i="5" s="1"/>
  <c r="A16516" i="5" s="1"/>
  <c r="A16517" i="5" s="1"/>
  <c r="A16518" i="5" s="1"/>
  <c r="A16519" i="5" s="1"/>
  <c r="A16520" i="5" s="1"/>
  <c r="A16521" i="5" s="1"/>
  <c r="A16522" i="5" s="1"/>
  <c r="A16523" i="5" s="1"/>
  <c r="A16524" i="5" s="1"/>
  <c r="A16525" i="5" s="1"/>
  <c r="A16526" i="5" s="1"/>
  <c r="A16527" i="5" s="1"/>
  <c r="A16528" i="5" s="1"/>
  <c r="A16529" i="5" s="1"/>
  <c r="A16530" i="5" s="1"/>
  <c r="A16531" i="5" s="1"/>
  <c r="A16532" i="5" s="1"/>
  <c r="A16533" i="5" s="1"/>
  <c r="A16534" i="5" s="1"/>
  <c r="A16535" i="5" s="1"/>
  <c r="A16536" i="5" s="1"/>
  <c r="A16537" i="5" s="1"/>
  <c r="A16538" i="5" s="1"/>
  <c r="A16539" i="5" s="1"/>
  <c r="A16540" i="5" s="1"/>
  <c r="A16541" i="5" s="1"/>
  <c r="A16542" i="5" s="1"/>
  <c r="A16543" i="5" s="1"/>
  <c r="A16544" i="5" s="1"/>
  <c r="A16545" i="5" s="1"/>
  <c r="A16546" i="5" s="1"/>
  <c r="A16547" i="5" s="1"/>
  <c r="A16548" i="5" s="1"/>
  <c r="A16549" i="5" s="1"/>
  <c r="A16550" i="5" s="1"/>
  <c r="A16551" i="5" s="1"/>
  <c r="A16552" i="5" s="1"/>
  <c r="A16553" i="5" s="1"/>
  <c r="A16554" i="5" s="1"/>
  <c r="A16555" i="5" s="1"/>
  <c r="A16556" i="5" s="1"/>
  <c r="A16557" i="5" s="1"/>
  <c r="A16558" i="5" s="1"/>
  <c r="A16559" i="5" s="1"/>
  <c r="A16560" i="5" s="1"/>
  <c r="A16561" i="5" s="1"/>
  <c r="A16562" i="5" s="1"/>
  <c r="A16563" i="5" s="1"/>
  <c r="A16564" i="5" s="1"/>
  <c r="A16565" i="5" s="1"/>
  <c r="A16566" i="5" s="1"/>
  <c r="A16567" i="5" s="1"/>
  <c r="A16568" i="5" s="1"/>
  <c r="A16569" i="5" s="1"/>
  <c r="A16570" i="5" s="1"/>
  <c r="A16571" i="5" s="1"/>
  <c r="A16572" i="5" s="1"/>
  <c r="A16573" i="5" s="1"/>
  <c r="A16574" i="5" s="1"/>
  <c r="A16575" i="5" s="1"/>
  <c r="A16576" i="5" s="1"/>
  <c r="A16577" i="5" s="1"/>
  <c r="A16578" i="5" s="1"/>
  <c r="A16579" i="5" s="1"/>
  <c r="A16580" i="5" s="1"/>
  <c r="A16581" i="5" s="1"/>
  <c r="A16582" i="5" s="1"/>
  <c r="A16583" i="5" s="1"/>
  <c r="A16584" i="5" s="1"/>
  <c r="A16585" i="5" s="1"/>
  <c r="A16586" i="5" s="1"/>
  <c r="A16587" i="5" s="1"/>
  <c r="A16588" i="5" s="1"/>
  <c r="A16589" i="5" s="1"/>
  <c r="A16590" i="5" s="1"/>
  <c r="A16591" i="5" s="1"/>
  <c r="A16592" i="5" s="1"/>
  <c r="A16593" i="5" s="1"/>
  <c r="A16594" i="5" s="1"/>
  <c r="A16595" i="5" s="1"/>
  <c r="A16596" i="5" s="1"/>
  <c r="A16597" i="5" s="1"/>
  <c r="A16598" i="5" s="1"/>
  <c r="A16599" i="5" s="1"/>
  <c r="A16600" i="5" s="1"/>
  <c r="A16601" i="5" s="1"/>
  <c r="A16602" i="5" s="1"/>
  <c r="A16603" i="5" s="1"/>
  <c r="A16604" i="5" s="1"/>
  <c r="A16605" i="5" s="1"/>
  <c r="A16606" i="5" s="1"/>
  <c r="A16607" i="5" s="1"/>
  <c r="A16608" i="5" s="1"/>
  <c r="A16609" i="5" s="1"/>
  <c r="A16610" i="5" s="1"/>
  <c r="A16611" i="5" s="1"/>
  <c r="A16612" i="5" s="1"/>
  <c r="A16613" i="5" s="1"/>
  <c r="A16614" i="5" s="1"/>
  <c r="A16615" i="5" s="1"/>
  <c r="A16616" i="5" s="1"/>
  <c r="A16617" i="5" s="1"/>
  <c r="A16618" i="5" s="1"/>
  <c r="A16619" i="5" s="1"/>
  <c r="A16620" i="5" s="1"/>
  <c r="A16621" i="5" s="1"/>
  <c r="A16622" i="5" s="1"/>
  <c r="A16623" i="5" s="1"/>
  <c r="A16624" i="5" s="1"/>
  <c r="A16625" i="5" s="1"/>
  <c r="A16626" i="5" s="1"/>
  <c r="A16627" i="5" s="1"/>
  <c r="A16628" i="5" s="1"/>
  <c r="A16629" i="5" s="1"/>
  <c r="A16630" i="5" s="1"/>
  <c r="A16631" i="5" s="1"/>
  <c r="A16632" i="5" s="1"/>
  <c r="A16633" i="5" s="1"/>
  <c r="A16634" i="5" s="1"/>
  <c r="A16635" i="5" s="1"/>
  <c r="A16636" i="5" s="1"/>
  <c r="A16637" i="5" s="1"/>
  <c r="A16638" i="5" s="1"/>
  <c r="A16639" i="5" s="1"/>
  <c r="A16640" i="5" s="1"/>
  <c r="A16641" i="5" s="1"/>
  <c r="A16642" i="5" s="1"/>
  <c r="A16643" i="5" s="1"/>
  <c r="A16644" i="5" s="1"/>
  <c r="A16645" i="5" s="1"/>
  <c r="A16646" i="5" s="1"/>
  <c r="A16647" i="5" s="1"/>
  <c r="A16648" i="5" s="1"/>
  <c r="A16649" i="5" s="1"/>
  <c r="A16650" i="5" s="1"/>
  <c r="A16651" i="5" s="1"/>
  <c r="A16652" i="5" s="1"/>
  <c r="A16653" i="5" s="1"/>
  <c r="A16654" i="5" s="1"/>
  <c r="A16655" i="5" s="1"/>
  <c r="A16656" i="5" s="1"/>
  <c r="A16657" i="5" s="1"/>
  <c r="A16658" i="5" s="1"/>
  <c r="A16659" i="5" s="1"/>
  <c r="A16660" i="5" s="1"/>
  <c r="A16661" i="5" s="1"/>
  <c r="A16662" i="5" s="1"/>
  <c r="A16663" i="5" s="1"/>
  <c r="A16664" i="5" s="1"/>
  <c r="A16665" i="5" s="1"/>
  <c r="A16666" i="5" s="1"/>
  <c r="A16667" i="5" s="1"/>
  <c r="A16668" i="5" s="1"/>
  <c r="A16669" i="5" s="1"/>
  <c r="A16670" i="5" s="1"/>
  <c r="A16671" i="5" s="1"/>
  <c r="A16672" i="5" s="1"/>
  <c r="A16673" i="5" s="1"/>
  <c r="A16674" i="5" s="1"/>
  <c r="A16675" i="5" s="1"/>
  <c r="A16676" i="5" s="1"/>
  <c r="A16677" i="5" s="1"/>
  <c r="A16678" i="5" s="1"/>
  <c r="A16679" i="5" s="1"/>
  <c r="A16680" i="5" s="1"/>
  <c r="A16681" i="5" s="1"/>
  <c r="A16682" i="5" s="1"/>
  <c r="A16683" i="5" s="1"/>
  <c r="A16684" i="5" s="1"/>
  <c r="A16685" i="5" s="1"/>
  <c r="A16686" i="5" s="1"/>
  <c r="A16687" i="5" s="1"/>
  <c r="A16688" i="5" s="1"/>
  <c r="A16689" i="5" s="1"/>
  <c r="A16690" i="5" s="1"/>
  <c r="A16691" i="5" s="1"/>
  <c r="A16692" i="5" s="1"/>
  <c r="A16693" i="5" s="1"/>
  <c r="A16694" i="5" s="1"/>
  <c r="A16695" i="5" s="1"/>
  <c r="A16696" i="5" s="1"/>
  <c r="A16697" i="5" s="1"/>
  <c r="A16698" i="5" s="1"/>
  <c r="A16699" i="5" s="1"/>
  <c r="A16700" i="5" s="1"/>
  <c r="A16701" i="5" s="1"/>
  <c r="A16702" i="5" s="1"/>
  <c r="A16703" i="5" s="1"/>
  <c r="A16704" i="5" s="1"/>
  <c r="A16705" i="5" s="1"/>
  <c r="A16706" i="5" s="1"/>
  <c r="A16707" i="5" s="1"/>
  <c r="A16708" i="5" s="1"/>
  <c r="A16709" i="5" s="1"/>
  <c r="A16710" i="5" s="1"/>
  <c r="A16711" i="5" s="1"/>
  <c r="A16712" i="5" s="1"/>
  <c r="A16713" i="5" s="1"/>
  <c r="A16714" i="5" s="1"/>
  <c r="A16715" i="5" s="1"/>
  <c r="A16716" i="5" s="1"/>
  <c r="A16717" i="5" s="1"/>
  <c r="A16718" i="5" s="1"/>
  <c r="A16719" i="5" s="1"/>
  <c r="A16720" i="5" s="1"/>
  <c r="A16721" i="5" s="1"/>
  <c r="A16722" i="5" s="1"/>
  <c r="A16723" i="5" s="1"/>
  <c r="A16724" i="5" s="1"/>
  <c r="A16725" i="5" s="1"/>
  <c r="A16726" i="5" s="1"/>
  <c r="A16727" i="5" s="1"/>
  <c r="A16728" i="5" s="1"/>
  <c r="A16729" i="5" s="1"/>
  <c r="A16730" i="5" s="1"/>
  <c r="A16731" i="5" s="1"/>
  <c r="A16732" i="5" s="1"/>
  <c r="A16733" i="5" s="1"/>
  <c r="A16734" i="5" s="1"/>
  <c r="A16735" i="5" s="1"/>
  <c r="A16736" i="5" s="1"/>
  <c r="A16737" i="5" s="1"/>
  <c r="A16738" i="5" s="1"/>
  <c r="A16739" i="5" s="1"/>
  <c r="A16740" i="5" s="1"/>
  <c r="A16741" i="5" s="1"/>
  <c r="A16742" i="5" s="1"/>
  <c r="A16743" i="5" s="1"/>
  <c r="A16744" i="5" s="1"/>
  <c r="A16745" i="5" s="1"/>
  <c r="A16746" i="5" s="1"/>
  <c r="A16747" i="5" s="1"/>
  <c r="A16748" i="5" s="1"/>
  <c r="A16749" i="5" s="1"/>
  <c r="A16750" i="5" s="1"/>
  <c r="A16751" i="5" s="1"/>
  <c r="A16752" i="5" s="1"/>
  <c r="A16753" i="5" s="1"/>
  <c r="A16754" i="5" s="1"/>
  <c r="A16755" i="5" s="1"/>
  <c r="A16756" i="5" s="1"/>
  <c r="A16757" i="5" s="1"/>
  <c r="A16758" i="5" s="1"/>
  <c r="A16759" i="5" s="1"/>
  <c r="A16760" i="5" s="1"/>
  <c r="A16761" i="5" s="1"/>
  <c r="A16762" i="5" s="1"/>
  <c r="A16763" i="5" s="1"/>
  <c r="A16764" i="5" s="1"/>
  <c r="A16765" i="5" s="1"/>
  <c r="A16766" i="5" s="1"/>
  <c r="A16767" i="5" s="1"/>
  <c r="A16768" i="5" s="1"/>
  <c r="A16769" i="5" s="1"/>
  <c r="A16770" i="5" s="1"/>
  <c r="A16771" i="5" s="1"/>
  <c r="A16772" i="5" s="1"/>
  <c r="A16773" i="5" s="1"/>
  <c r="A16774" i="5" s="1"/>
  <c r="A16775" i="5" s="1"/>
  <c r="A16776" i="5" s="1"/>
  <c r="A16777" i="5" s="1"/>
  <c r="A16778" i="5" s="1"/>
  <c r="A16779" i="5" s="1"/>
  <c r="A16780" i="5" s="1"/>
  <c r="A16781" i="5" s="1"/>
  <c r="A16782" i="5" s="1"/>
  <c r="A16783" i="5" s="1"/>
  <c r="A16784" i="5" s="1"/>
  <c r="A16785" i="5" s="1"/>
  <c r="A16786" i="5" s="1"/>
  <c r="A16787" i="5" s="1"/>
  <c r="A16788" i="5" s="1"/>
  <c r="A16789" i="5" s="1"/>
  <c r="A16790" i="5" s="1"/>
  <c r="A16791" i="5" s="1"/>
  <c r="A16792" i="5" s="1"/>
  <c r="A16793" i="5" s="1"/>
  <c r="A16794" i="5" s="1"/>
  <c r="A16795" i="5" s="1"/>
  <c r="A16796" i="5" s="1"/>
  <c r="A16797" i="5" s="1"/>
  <c r="A16798" i="5" s="1"/>
  <c r="A16799" i="5" s="1"/>
  <c r="A16800" i="5" s="1"/>
  <c r="A16801" i="5" s="1"/>
  <c r="A16802" i="5" s="1"/>
  <c r="A16803" i="5" s="1"/>
  <c r="A16804" i="5" s="1"/>
  <c r="A16805" i="5" s="1"/>
  <c r="A16806" i="5" s="1"/>
  <c r="A16807" i="5" s="1"/>
  <c r="A16808" i="5" s="1"/>
  <c r="A16809" i="5" s="1"/>
  <c r="A16810" i="5" s="1"/>
  <c r="A16811" i="5" s="1"/>
  <c r="A16812" i="5" s="1"/>
  <c r="A16813" i="5" s="1"/>
  <c r="A16814" i="5" s="1"/>
  <c r="A16815" i="5" s="1"/>
  <c r="A16816" i="5" s="1"/>
  <c r="A16817" i="5" s="1"/>
  <c r="A16818" i="5" s="1"/>
  <c r="A16819" i="5" s="1"/>
  <c r="A16820" i="5" s="1"/>
  <c r="A16821" i="5" s="1"/>
  <c r="A16822" i="5" s="1"/>
  <c r="A16823" i="5" s="1"/>
  <c r="A16824" i="5" s="1"/>
  <c r="A16825" i="5" s="1"/>
  <c r="A16826" i="5" s="1"/>
  <c r="A16827" i="5" s="1"/>
  <c r="A16828" i="5" s="1"/>
  <c r="A16829" i="5" s="1"/>
  <c r="A16830" i="5" s="1"/>
  <c r="A16831" i="5" s="1"/>
  <c r="A16832" i="5" s="1"/>
  <c r="A16833" i="5" s="1"/>
  <c r="A16834" i="5" s="1"/>
  <c r="A16835" i="5" s="1"/>
  <c r="A16836" i="5" s="1"/>
  <c r="A16837" i="5" s="1"/>
  <c r="A16838" i="5" s="1"/>
  <c r="A16839" i="5" s="1"/>
  <c r="A16840" i="5" s="1"/>
  <c r="A16841" i="5" s="1"/>
  <c r="A16842" i="5" s="1"/>
  <c r="A16843" i="5" s="1"/>
  <c r="A16844" i="5" s="1"/>
  <c r="A16845" i="5" s="1"/>
  <c r="A16846" i="5" s="1"/>
  <c r="A16847" i="5" s="1"/>
  <c r="A16848" i="5" s="1"/>
  <c r="A16849" i="5" s="1"/>
  <c r="A16850" i="5" s="1"/>
  <c r="A16851" i="5" s="1"/>
  <c r="A16852" i="5" s="1"/>
  <c r="A16853" i="5" s="1"/>
  <c r="A16854" i="5" s="1"/>
  <c r="A16855" i="5" s="1"/>
  <c r="A16856" i="5" s="1"/>
  <c r="A16857" i="5" s="1"/>
  <c r="A16858" i="5" s="1"/>
  <c r="A16859" i="5" s="1"/>
  <c r="A16860" i="5" s="1"/>
  <c r="A16861" i="5" s="1"/>
  <c r="A16862" i="5" s="1"/>
  <c r="A16863" i="5" s="1"/>
  <c r="A16864" i="5" s="1"/>
  <c r="A16865" i="5" s="1"/>
  <c r="A16866" i="5" s="1"/>
  <c r="A16867" i="5" s="1"/>
  <c r="A16868" i="5" s="1"/>
  <c r="A16869" i="5" s="1"/>
  <c r="A16870" i="5" s="1"/>
  <c r="A16871" i="5" s="1"/>
  <c r="A16872" i="5" s="1"/>
  <c r="A16873" i="5" s="1"/>
  <c r="A16874" i="5" s="1"/>
  <c r="A16875" i="5" s="1"/>
  <c r="A16876" i="5" s="1"/>
  <c r="A16877" i="5" s="1"/>
  <c r="A16878" i="5" s="1"/>
  <c r="A16879" i="5" s="1"/>
  <c r="A16880" i="5" s="1"/>
  <c r="A16881" i="5" s="1"/>
  <c r="A16882" i="5" s="1"/>
  <c r="A16883" i="5" s="1"/>
  <c r="A16884" i="5" s="1"/>
  <c r="A16885" i="5" s="1"/>
  <c r="A16886" i="5" s="1"/>
  <c r="A16887" i="5" s="1"/>
  <c r="A16888" i="5" s="1"/>
  <c r="A16889" i="5" s="1"/>
  <c r="A16890" i="5" s="1"/>
  <c r="A16891" i="5" s="1"/>
  <c r="A16892" i="5" s="1"/>
  <c r="A16893" i="5" s="1"/>
  <c r="A16894" i="5" s="1"/>
  <c r="A16895" i="5" s="1"/>
  <c r="A16896" i="5" s="1"/>
  <c r="A16897" i="5" s="1"/>
  <c r="A16898" i="5" s="1"/>
  <c r="A16899" i="5" s="1"/>
  <c r="A16900" i="5" s="1"/>
  <c r="A16901" i="5" s="1"/>
  <c r="A16902" i="5" s="1"/>
  <c r="A16903" i="5" s="1"/>
  <c r="A16904" i="5" s="1"/>
  <c r="A16905" i="5" s="1"/>
  <c r="A16906" i="5" s="1"/>
  <c r="A16907" i="5" s="1"/>
  <c r="A16908" i="5" s="1"/>
  <c r="A16909" i="5" s="1"/>
  <c r="A16910" i="5" s="1"/>
  <c r="A16911" i="5" s="1"/>
  <c r="A16912" i="5" s="1"/>
  <c r="A16913" i="5" s="1"/>
  <c r="A16914" i="5" s="1"/>
  <c r="A16915" i="5" s="1"/>
  <c r="A16916" i="5" s="1"/>
  <c r="A16917" i="5" s="1"/>
  <c r="A16918" i="5" s="1"/>
  <c r="A16919" i="5" s="1"/>
  <c r="A16920" i="5" s="1"/>
  <c r="A16921" i="5" s="1"/>
  <c r="A16922" i="5" s="1"/>
  <c r="A16923" i="5" s="1"/>
  <c r="A16924" i="5" s="1"/>
  <c r="A16925" i="5" s="1"/>
  <c r="A16926" i="5" s="1"/>
  <c r="A16927" i="5" s="1"/>
  <c r="A16928" i="5" s="1"/>
  <c r="A16929" i="5" s="1"/>
  <c r="A16930" i="5" s="1"/>
  <c r="A16931" i="5" s="1"/>
  <c r="A16932" i="5" s="1"/>
  <c r="A16933" i="5" s="1"/>
  <c r="A16934" i="5" s="1"/>
  <c r="A16935" i="5" s="1"/>
  <c r="A16936" i="5" s="1"/>
  <c r="A16937" i="5" s="1"/>
  <c r="A16938" i="5" s="1"/>
  <c r="A16939" i="5" s="1"/>
  <c r="A16940" i="5" s="1"/>
  <c r="A16941" i="5" s="1"/>
  <c r="A16942" i="5" s="1"/>
  <c r="A16943" i="5" s="1"/>
  <c r="A16944" i="5" s="1"/>
  <c r="A16945" i="5" s="1"/>
  <c r="A16946" i="5" s="1"/>
  <c r="A16947" i="5" s="1"/>
  <c r="A16948" i="5" s="1"/>
  <c r="A16949" i="5" s="1"/>
  <c r="A16950" i="5" s="1"/>
  <c r="A16951" i="5" s="1"/>
  <c r="A16952" i="5" s="1"/>
  <c r="A16953" i="5" s="1"/>
  <c r="A16954" i="5" s="1"/>
  <c r="A16955" i="5" s="1"/>
  <c r="A16956" i="5" s="1"/>
  <c r="A16957" i="5" s="1"/>
  <c r="A16958" i="5" s="1"/>
  <c r="A16959" i="5" s="1"/>
  <c r="A16960" i="5" s="1"/>
  <c r="A16961" i="5" s="1"/>
  <c r="A16962" i="5" s="1"/>
  <c r="A16963" i="5" s="1"/>
  <c r="A16964" i="5" s="1"/>
  <c r="A16965" i="5" s="1"/>
  <c r="A16966" i="5" s="1"/>
  <c r="A16967" i="5" s="1"/>
  <c r="A16968" i="5" s="1"/>
  <c r="A16969" i="5" s="1"/>
  <c r="A16970" i="5" s="1"/>
  <c r="A16971" i="5" s="1"/>
  <c r="A16972" i="5" s="1"/>
  <c r="A16973" i="5" s="1"/>
  <c r="A16974" i="5" s="1"/>
  <c r="A16975" i="5" s="1"/>
  <c r="A16976" i="5" s="1"/>
  <c r="A16977" i="5" s="1"/>
  <c r="A16978" i="5" s="1"/>
  <c r="A16979" i="5" s="1"/>
  <c r="A16980" i="5" s="1"/>
  <c r="A16981" i="5" s="1"/>
  <c r="A16982" i="5" s="1"/>
  <c r="A16983" i="5" s="1"/>
  <c r="A16984" i="5" s="1"/>
  <c r="A16985" i="5" s="1"/>
  <c r="A16986" i="5" s="1"/>
  <c r="A16987" i="5" s="1"/>
  <c r="A16988" i="5" s="1"/>
  <c r="A16989" i="5" s="1"/>
  <c r="A16990" i="5" s="1"/>
  <c r="A16991" i="5" s="1"/>
  <c r="A16992" i="5" s="1"/>
  <c r="A16993" i="5" s="1"/>
  <c r="A16994" i="5" s="1"/>
  <c r="A16995" i="5" s="1"/>
  <c r="A16996" i="5" s="1"/>
  <c r="A16997" i="5" s="1"/>
  <c r="A16998" i="5" s="1"/>
  <c r="A16999" i="5" s="1"/>
  <c r="A17000" i="5" s="1"/>
  <c r="A17001" i="5" s="1"/>
  <c r="A17002" i="5" s="1"/>
  <c r="A17003" i="5" s="1"/>
  <c r="A17004" i="5" s="1"/>
  <c r="A17005" i="5" s="1"/>
  <c r="A17006" i="5" s="1"/>
  <c r="A17007" i="5" s="1"/>
  <c r="A17008" i="5" s="1"/>
  <c r="A17009" i="5" s="1"/>
  <c r="A17010" i="5" s="1"/>
  <c r="A17011" i="5" s="1"/>
  <c r="A17012" i="5" s="1"/>
  <c r="A17013" i="5" s="1"/>
  <c r="A17014" i="5" s="1"/>
  <c r="A17015" i="5" s="1"/>
  <c r="A17016" i="5" s="1"/>
  <c r="A17017" i="5" s="1"/>
  <c r="A17018" i="5" s="1"/>
  <c r="A17019" i="5" s="1"/>
  <c r="A17020" i="5" s="1"/>
  <c r="A17021" i="5" s="1"/>
  <c r="A17022" i="5" s="1"/>
  <c r="A17023" i="5" s="1"/>
  <c r="A17024" i="5" s="1"/>
  <c r="A17025" i="5" s="1"/>
  <c r="A17026" i="5" s="1"/>
  <c r="A17027" i="5" s="1"/>
  <c r="A17028" i="5" s="1"/>
  <c r="A17029" i="5" s="1"/>
  <c r="A17030" i="5" s="1"/>
  <c r="A17031" i="5" s="1"/>
  <c r="A17032" i="5" s="1"/>
  <c r="A17033" i="5" s="1"/>
  <c r="A17034" i="5" s="1"/>
  <c r="A17035" i="5" s="1"/>
  <c r="A17036" i="5" s="1"/>
  <c r="A17037" i="5" s="1"/>
  <c r="A17038" i="5" s="1"/>
  <c r="A17039" i="5" s="1"/>
  <c r="A17040" i="5" s="1"/>
  <c r="A17041" i="5" s="1"/>
  <c r="A17042" i="5" s="1"/>
  <c r="A17043" i="5" s="1"/>
  <c r="A17044" i="5" s="1"/>
  <c r="A17045" i="5" s="1"/>
  <c r="A17046" i="5" s="1"/>
  <c r="A17047" i="5" s="1"/>
  <c r="A17048" i="5" s="1"/>
  <c r="A17049" i="5" s="1"/>
  <c r="A17050" i="5" s="1"/>
  <c r="A17051" i="5" s="1"/>
  <c r="A17052" i="5" s="1"/>
  <c r="A17053" i="5" s="1"/>
  <c r="A17054" i="5" s="1"/>
  <c r="A17055" i="5" s="1"/>
  <c r="A17056" i="5" s="1"/>
  <c r="A17057" i="5" s="1"/>
  <c r="A17058" i="5" s="1"/>
  <c r="A17059" i="5" s="1"/>
  <c r="A17060" i="5" s="1"/>
  <c r="A17061" i="5" s="1"/>
  <c r="A17062" i="5" s="1"/>
  <c r="A17063" i="5" s="1"/>
  <c r="A17064" i="5" s="1"/>
  <c r="A17065" i="5" s="1"/>
  <c r="A17066" i="5" s="1"/>
  <c r="A17067" i="5" s="1"/>
  <c r="A17068" i="5" s="1"/>
  <c r="A17069" i="5" s="1"/>
  <c r="A17070" i="5" s="1"/>
  <c r="A17071" i="5" s="1"/>
  <c r="A17072" i="5" s="1"/>
  <c r="A17073" i="5" s="1"/>
  <c r="A17074" i="5" s="1"/>
  <c r="A17075" i="5" s="1"/>
  <c r="A17076" i="5" s="1"/>
  <c r="A17077" i="5" s="1"/>
  <c r="A17078" i="5" s="1"/>
  <c r="A17079" i="5" s="1"/>
  <c r="A17080" i="5" s="1"/>
  <c r="A17081" i="5" s="1"/>
  <c r="A17082" i="5" s="1"/>
  <c r="A17083" i="5" s="1"/>
  <c r="A17084" i="5" s="1"/>
  <c r="A17085" i="5" s="1"/>
  <c r="A17086" i="5" s="1"/>
  <c r="A17087" i="5" s="1"/>
  <c r="A17088" i="5" s="1"/>
  <c r="A17089" i="5" s="1"/>
  <c r="A17090" i="5" s="1"/>
  <c r="A17091" i="5" s="1"/>
  <c r="A17092" i="5" s="1"/>
  <c r="A17093" i="5" s="1"/>
  <c r="A17094" i="5" s="1"/>
  <c r="A17095" i="5" s="1"/>
  <c r="A17096" i="5" s="1"/>
  <c r="A17097" i="5" s="1"/>
  <c r="A17098" i="5" s="1"/>
  <c r="A17099" i="5" s="1"/>
  <c r="A17100" i="5" s="1"/>
  <c r="A17101" i="5" s="1"/>
  <c r="A17102" i="5" s="1"/>
  <c r="A17103" i="5" s="1"/>
  <c r="A17104" i="5" s="1"/>
  <c r="A17105" i="5" s="1"/>
  <c r="A17106" i="5" s="1"/>
  <c r="A17107" i="5" s="1"/>
  <c r="A17108" i="5" s="1"/>
  <c r="A17109" i="5" s="1"/>
  <c r="A17110" i="5" s="1"/>
  <c r="A17111" i="5" s="1"/>
  <c r="A17112" i="5" s="1"/>
  <c r="A17113" i="5" s="1"/>
  <c r="A17114" i="5" s="1"/>
  <c r="A17115" i="5" s="1"/>
  <c r="A17116" i="5" s="1"/>
  <c r="A17117" i="5" s="1"/>
  <c r="A17118" i="5" s="1"/>
  <c r="A17119" i="5" s="1"/>
  <c r="A17120" i="5" s="1"/>
  <c r="A17121" i="5" s="1"/>
  <c r="A17122" i="5" s="1"/>
  <c r="A17123" i="5" s="1"/>
  <c r="A17124" i="5" s="1"/>
  <c r="A17125" i="5" s="1"/>
  <c r="A17126" i="5" s="1"/>
  <c r="A17127" i="5" s="1"/>
  <c r="A17128" i="5" s="1"/>
  <c r="A17129" i="5" s="1"/>
  <c r="A17130" i="5" s="1"/>
  <c r="A17131" i="5" s="1"/>
  <c r="A17132" i="5" s="1"/>
  <c r="A17133" i="5" s="1"/>
  <c r="A17134" i="5" s="1"/>
  <c r="A17135" i="5" s="1"/>
  <c r="A17136" i="5" s="1"/>
  <c r="A17137" i="5" s="1"/>
  <c r="A17138" i="5" s="1"/>
  <c r="A17139" i="5" s="1"/>
  <c r="A17140" i="5" s="1"/>
  <c r="A17141" i="5" s="1"/>
  <c r="A17142" i="5" s="1"/>
  <c r="A17143" i="5" s="1"/>
  <c r="A17144" i="5" s="1"/>
  <c r="A17145" i="5" s="1"/>
  <c r="A17146" i="5" s="1"/>
  <c r="A17147" i="5" s="1"/>
  <c r="A17148" i="5" s="1"/>
  <c r="A17149" i="5" s="1"/>
  <c r="A17150" i="5" s="1"/>
  <c r="A17151" i="5" s="1"/>
  <c r="A17152" i="5" s="1"/>
  <c r="A17153" i="5" s="1"/>
  <c r="A17154" i="5" s="1"/>
  <c r="A17155" i="5" s="1"/>
  <c r="A17156" i="5" s="1"/>
  <c r="A17157" i="5" s="1"/>
  <c r="A17158" i="5" s="1"/>
  <c r="A17159" i="5" s="1"/>
  <c r="A17160" i="5" s="1"/>
  <c r="A17161" i="5" s="1"/>
  <c r="A17162" i="5" s="1"/>
  <c r="A17163" i="5" s="1"/>
  <c r="A17164" i="5" s="1"/>
  <c r="A17165" i="5" s="1"/>
  <c r="A17166" i="5" s="1"/>
  <c r="A17167" i="5" s="1"/>
  <c r="A17168" i="5" s="1"/>
  <c r="A17169" i="5" s="1"/>
  <c r="A17170" i="5" s="1"/>
  <c r="A17171" i="5" s="1"/>
  <c r="A17172" i="5" s="1"/>
  <c r="A17173" i="5" s="1"/>
  <c r="A17174" i="5" s="1"/>
  <c r="A17175" i="5" s="1"/>
  <c r="A17176" i="5" s="1"/>
  <c r="A17177" i="5" s="1"/>
  <c r="A17178" i="5" s="1"/>
  <c r="A17179" i="5" s="1"/>
  <c r="A17180" i="5" s="1"/>
  <c r="A17181" i="5" s="1"/>
  <c r="A17182" i="5" s="1"/>
  <c r="A17183" i="5" s="1"/>
  <c r="A17184" i="5" s="1"/>
  <c r="A17185" i="5" s="1"/>
  <c r="A17186" i="5" s="1"/>
  <c r="A17187" i="5" s="1"/>
  <c r="A17188" i="5" s="1"/>
  <c r="A17189" i="5" s="1"/>
  <c r="A17190" i="5" s="1"/>
  <c r="A17191" i="5" s="1"/>
  <c r="A17192" i="5" s="1"/>
  <c r="A17193" i="5" s="1"/>
  <c r="A17194" i="5" s="1"/>
  <c r="A17195" i="5" s="1"/>
  <c r="A17196" i="5" s="1"/>
  <c r="A17197" i="5" s="1"/>
  <c r="A17198" i="5" s="1"/>
  <c r="A17199" i="5" s="1"/>
  <c r="A17200" i="5" s="1"/>
  <c r="A17201" i="5" s="1"/>
  <c r="A17202" i="5" s="1"/>
  <c r="A17203" i="5" s="1"/>
  <c r="A17204" i="5" s="1"/>
  <c r="A17205" i="5" s="1"/>
  <c r="A17206" i="5" s="1"/>
  <c r="A17207" i="5" s="1"/>
  <c r="A17208" i="5" s="1"/>
  <c r="A17209" i="5" s="1"/>
  <c r="A17210" i="5" s="1"/>
  <c r="A17211" i="5" s="1"/>
  <c r="A17212" i="5" s="1"/>
  <c r="A17213" i="5" s="1"/>
  <c r="A17214" i="5" s="1"/>
  <c r="A17215" i="5" s="1"/>
  <c r="A17216" i="5" s="1"/>
  <c r="A17217" i="5" s="1"/>
  <c r="A17218" i="5" s="1"/>
  <c r="A17219" i="5" s="1"/>
  <c r="A17220" i="5" s="1"/>
  <c r="A17221" i="5" s="1"/>
  <c r="A17222" i="5" s="1"/>
  <c r="A17223" i="5" s="1"/>
  <c r="A17224" i="5" s="1"/>
  <c r="A17225" i="5" s="1"/>
  <c r="A17226" i="5" s="1"/>
  <c r="A17227" i="5" s="1"/>
  <c r="A17228" i="5" s="1"/>
  <c r="A17229" i="5" s="1"/>
  <c r="A17230" i="5" s="1"/>
  <c r="A17231" i="5" s="1"/>
  <c r="A17232" i="5" s="1"/>
  <c r="A17233" i="5" s="1"/>
  <c r="A17234" i="5" s="1"/>
  <c r="A17235" i="5" s="1"/>
  <c r="A17236" i="5" s="1"/>
  <c r="A17237" i="5" s="1"/>
  <c r="A17238" i="5" s="1"/>
  <c r="A17239" i="5" s="1"/>
  <c r="A17240" i="5" s="1"/>
  <c r="A17241" i="5" s="1"/>
  <c r="A17242" i="5" s="1"/>
  <c r="A17243" i="5" s="1"/>
  <c r="A17244" i="5" s="1"/>
  <c r="A17245" i="5" s="1"/>
  <c r="A17246" i="5" s="1"/>
  <c r="A17247" i="5" s="1"/>
  <c r="A17248" i="5" s="1"/>
  <c r="A17249" i="5" s="1"/>
  <c r="A17250" i="5" s="1"/>
  <c r="A17251" i="5" s="1"/>
  <c r="A17252" i="5" s="1"/>
  <c r="A17253" i="5" s="1"/>
  <c r="A17254" i="5" s="1"/>
  <c r="A17255" i="5" s="1"/>
  <c r="A17256" i="5" s="1"/>
  <c r="A17257" i="5" s="1"/>
  <c r="A17258" i="5" s="1"/>
  <c r="A17259" i="5" s="1"/>
  <c r="A17260" i="5" s="1"/>
  <c r="A17261" i="5" s="1"/>
  <c r="A17262" i="5" s="1"/>
  <c r="A17263" i="5" s="1"/>
  <c r="A17264" i="5" s="1"/>
  <c r="A17265" i="5" s="1"/>
  <c r="A17266" i="5" s="1"/>
  <c r="A17267" i="5" s="1"/>
  <c r="A17268" i="5" s="1"/>
  <c r="A17269" i="5" s="1"/>
  <c r="A17270" i="5" s="1"/>
  <c r="A17271" i="5" s="1"/>
  <c r="A17272" i="5" s="1"/>
  <c r="A17273" i="5" s="1"/>
  <c r="A17274" i="5" s="1"/>
  <c r="A17275" i="5" s="1"/>
  <c r="A17276" i="5" s="1"/>
  <c r="A17277" i="5" s="1"/>
  <c r="A17278" i="5" s="1"/>
  <c r="A17279" i="5" s="1"/>
  <c r="A17280" i="5" s="1"/>
  <c r="A17281" i="5" s="1"/>
  <c r="A17282" i="5" s="1"/>
  <c r="A17283" i="5" s="1"/>
  <c r="A17284" i="5" s="1"/>
  <c r="A17285" i="5" s="1"/>
  <c r="A17286" i="5" s="1"/>
  <c r="A17287" i="5" s="1"/>
  <c r="A17288" i="5" s="1"/>
  <c r="A17289" i="5" s="1"/>
  <c r="A17290" i="5" s="1"/>
  <c r="A17291" i="5" s="1"/>
  <c r="A17292" i="5" s="1"/>
  <c r="A17293" i="5" s="1"/>
  <c r="A17294" i="5" s="1"/>
  <c r="A17295" i="5" s="1"/>
  <c r="A17296" i="5" s="1"/>
  <c r="A17297" i="5" s="1"/>
  <c r="A17298" i="5" s="1"/>
  <c r="A17299" i="5" s="1"/>
  <c r="A17300" i="5" s="1"/>
  <c r="A17301" i="5" s="1"/>
  <c r="A17302" i="5" s="1"/>
  <c r="A17303" i="5" s="1"/>
  <c r="A17304" i="5" s="1"/>
  <c r="A17305" i="5" s="1"/>
  <c r="A17306" i="5" s="1"/>
  <c r="A17307" i="5" s="1"/>
  <c r="A17308" i="5" s="1"/>
  <c r="A17309" i="5" s="1"/>
  <c r="A17310" i="5" s="1"/>
  <c r="A17311" i="5" s="1"/>
  <c r="A17312" i="5" s="1"/>
  <c r="A17313" i="5" s="1"/>
  <c r="A17314" i="5" s="1"/>
  <c r="A17315" i="5" s="1"/>
  <c r="A17316" i="5" s="1"/>
  <c r="A17317" i="5" s="1"/>
  <c r="A17318" i="5" s="1"/>
  <c r="A17319" i="5" s="1"/>
  <c r="A17320" i="5" s="1"/>
  <c r="A17321" i="5" s="1"/>
  <c r="A17322" i="5" s="1"/>
  <c r="A17323" i="5" s="1"/>
  <c r="A17324" i="5" s="1"/>
  <c r="A17325" i="5" s="1"/>
  <c r="A17326" i="5" s="1"/>
  <c r="A17327" i="5" s="1"/>
  <c r="A17328" i="5" s="1"/>
  <c r="A17329" i="5" s="1"/>
  <c r="A17330" i="5" s="1"/>
  <c r="A17331" i="5" s="1"/>
  <c r="A17332" i="5" s="1"/>
  <c r="A17333" i="5" s="1"/>
  <c r="A17334" i="5" s="1"/>
  <c r="A17335" i="5" s="1"/>
  <c r="A17336" i="5" s="1"/>
  <c r="A17337" i="5" s="1"/>
  <c r="A17338" i="5" s="1"/>
  <c r="A17339" i="5" s="1"/>
  <c r="A17340" i="5" s="1"/>
  <c r="A17341" i="5" s="1"/>
  <c r="A17342" i="5" s="1"/>
  <c r="A17343" i="5" s="1"/>
  <c r="A17344" i="5" s="1"/>
  <c r="A17345" i="5" s="1"/>
  <c r="A17346" i="5" s="1"/>
  <c r="A17347" i="5" s="1"/>
  <c r="A17348" i="5" s="1"/>
  <c r="A17349" i="5" s="1"/>
  <c r="A17350" i="5" s="1"/>
  <c r="A17351" i="5" s="1"/>
  <c r="A17352" i="5" s="1"/>
  <c r="A17353" i="5" s="1"/>
  <c r="A17354" i="5" s="1"/>
  <c r="A17355" i="5" s="1"/>
  <c r="A17356" i="5" s="1"/>
  <c r="A17357" i="5" s="1"/>
  <c r="A17358" i="5" s="1"/>
  <c r="A17359" i="5" s="1"/>
  <c r="A17360" i="5" s="1"/>
  <c r="A17361" i="5" s="1"/>
  <c r="A17362" i="5" s="1"/>
  <c r="A17363" i="5" s="1"/>
  <c r="A17364" i="5" s="1"/>
  <c r="A17365" i="5" s="1"/>
  <c r="A17366" i="5" s="1"/>
  <c r="A17367" i="5" s="1"/>
  <c r="A17368" i="5" s="1"/>
  <c r="A17369" i="5" s="1"/>
  <c r="A17370" i="5" s="1"/>
  <c r="A17371" i="5" s="1"/>
  <c r="A17372" i="5" s="1"/>
  <c r="A17373" i="5" s="1"/>
  <c r="A17374" i="5" s="1"/>
  <c r="A17375" i="5" s="1"/>
  <c r="A17376" i="5" s="1"/>
  <c r="A17377" i="5" s="1"/>
  <c r="A17378" i="5" s="1"/>
  <c r="A17379" i="5" s="1"/>
  <c r="A3" i="2" l="1"/>
  <c r="A2" i="2" s="1"/>
  <c r="A4621" i="2" l="1"/>
  <c r="A4613" i="2"/>
  <c r="A4605" i="2"/>
  <c r="A4597" i="2"/>
  <c r="A4589" i="2"/>
  <c r="A4581" i="2"/>
  <c r="A4573" i="2"/>
  <c r="A4565" i="2"/>
  <c r="A4557" i="2"/>
  <c r="A4549" i="2"/>
  <c r="A4541" i="2"/>
  <c r="A4533" i="2"/>
  <c r="A4525" i="2"/>
  <c r="A4517" i="2"/>
  <c r="A4509" i="2"/>
  <c r="A4501" i="2"/>
  <c r="A4493" i="2"/>
  <c r="A4485" i="2"/>
  <c r="A4477" i="2"/>
  <c r="A4469" i="2"/>
  <c r="A4461" i="2"/>
  <c r="A4453" i="2"/>
  <c r="A4445" i="2"/>
  <c r="A4437" i="2"/>
  <c r="A4429" i="2"/>
  <c r="A4421" i="2"/>
  <c r="A4413" i="2"/>
  <c r="A4405" i="2"/>
  <c r="A4397" i="2"/>
  <c r="A4389" i="2"/>
  <c r="A4381" i="2"/>
  <c r="A4373" i="2"/>
  <c r="A4365" i="2"/>
  <c r="A4357" i="2"/>
  <c r="A4349" i="2"/>
  <c r="A4341" i="2"/>
  <c r="A4333" i="2"/>
  <c r="A4325" i="2"/>
  <c r="A4317" i="2"/>
  <c r="A4309" i="2"/>
  <c r="A4301" i="2"/>
  <c r="A4293" i="2"/>
  <c r="A4285" i="2"/>
  <c r="A4277" i="2"/>
  <c r="A4269" i="2"/>
  <c r="A4261" i="2"/>
  <c r="A4253" i="2"/>
  <c r="A4245" i="2"/>
  <c r="A4237" i="2"/>
  <c r="A4229" i="2"/>
  <c r="A4221" i="2"/>
  <c r="A4213" i="2"/>
  <c r="A4205" i="2"/>
  <c r="A4197" i="2"/>
  <c r="A4189" i="2"/>
  <c r="A4181" i="2"/>
  <c r="A4173" i="2"/>
  <c r="A4165" i="2"/>
  <c r="A4157" i="2"/>
  <c r="A4149" i="2"/>
  <c r="A4141" i="2"/>
  <c r="A4133" i="2"/>
  <c r="A4125" i="2"/>
  <c r="A4117" i="2"/>
  <c r="A4109" i="2"/>
  <c r="A4101" i="2"/>
  <c r="A4093" i="2"/>
  <c r="A4085" i="2"/>
  <c r="A4077" i="2"/>
  <c r="A4069" i="2"/>
  <c r="A4061" i="2"/>
  <c r="A4053" i="2"/>
  <c r="A4045" i="2"/>
  <c r="A4037" i="2"/>
  <c r="A4029" i="2"/>
  <c r="A4021" i="2"/>
  <c r="A4013" i="2"/>
  <c r="A4005" i="2"/>
  <c r="A3997" i="2"/>
  <c r="A3989" i="2"/>
  <c r="A3981" i="2"/>
  <c r="A3973" i="2"/>
  <c r="A3965" i="2"/>
  <c r="A3957" i="2"/>
  <c r="A3949" i="2"/>
  <c r="A4620" i="2"/>
  <c r="A4612" i="2"/>
  <c r="A4604" i="2"/>
  <c r="A4596" i="2"/>
  <c r="A4588" i="2"/>
  <c r="A4580" i="2"/>
  <c r="A4572" i="2"/>
  <c r="A4564" i="2"/>
  <c r="A4556" i="2"/>
  <c r="A4548" i="2"/>
  <c r="A4540" i="2"/>
  <c r="A4532" i="2"/>
  <c r="A4524" i="2"/>
  <c r="A4516" i="2"/>
  <c r="A4508" i="2"/>
  <c r="A4500" i="2"/>
  <c r="A4492" i="2"/>
  <c r="A4484" i="2"/>
  <c r="A4476" i="2"/>
  <c r="A4468" i="2"/>
  <c r="A4460" i="2"/>
  <c r="A4452" i="2"/>
  <c r="A4444" i="2"/>
  <c r="A4436" i="2"/>
  <c r="A4428" i="2"/>
  <c r="A4420" i="2"/>
  <c r="A4412" i="2"/>
  <c r="A4404" i="2"/>
  <c r="A4396" i="2"/>
  <c r="A4388" i="2"/>
  <c r="A4380" i="2"/>
  <c r="A4372" i="2"/>
  <c r="A4364" i="2"/>
  <c r="A4356" i="2"/>
  <c r="A4348" i="2"/>
  <c r="A4340" i="2"/>
  <c r="A4332" i="2"/>
  <c r="A4324" i="2"/>
  <c r="A4316" i="2"/>
  <c r="A4308" i="2"/>
  <c r="A4300" i="2"/>
  <c r="A4292" i="2"/>
  <c r="A4284" i="2"/>
  <c r="A4276" i="2"/>
  <c r="A4268" i="2"/>
  <c r="A4260" i="2"/>
  <c r="A4252" i="2"/>
  <c r="A4244" i="2"/>
  <c r="A4236" i="2"/>
  <c r="A4228" i="2"/>
  <c r="A4220" i="2"/>
  <c r="A4212" i="2"/>
  <c r="A4204" i="2"/>
  <c r="A4196" i="2"/>
  <c r="A4188" i="2"/>
  <c r="A4180" i="2"/>
  <c r="A4172" i="2"/>
  <c r="A4164" i="2"/>
  <c r="A4156" i="2"/>
  <c r="A4148" i="2"/>
  <c r="A4140" i="2"/>
  <c r="A4132" i="2"/>
  <c r="A4124" i="2"/>
  <c r="A4116" i="2"/>
  <c r="A4108" i="2"/>
  <c r="A4100" i="2"/>
  <c r="A4619" i="2"/>
  <c r="A4611" i="2"/>
  <c r="A4603" i="2"/>
  <c r="A4595" i="2"/>
  <c r="A4587" i="2"/>
  <c r="A4579" i="2"/>
  <c r="A4571" i="2"/>
  <c r="A4563" i="2"/>
  <c r="A4555" i="2"/>
  <c r="A4547" i="2"/>
  <c r="A4539" i="2"/>
  <c r="A4531" i="2"/>
  <c r="A4523" i="2"/>
  <c r="A4515" i="2"/>
  <c r="A4507" i="2"/>
  <c r="A4499" i="2"/>
  <c r="A4491" i="2"/>
  <c r="A4483" i="2"/>
  <c r="A4475" i="2"/>
  <c r="A4467" i="2"/>
  <c r="A4459" i="2"/>
  <c r="A4451" i="2"/>
  <c r="A4443" i="2"/>
  <c r="A4435" i="2"/>
  <c r="A4427" i="2"/>
  <c r="A4419" i="2"/>
  <c r="A4411" i="2"/>
  <c r="A4403" i="2"/>
  <c r="A4395" i="2"/>
  <c r="A4387" i="2"/>
  <c r="A4379" i="2"/>
  <c r="A4371" i="2"/>
  <c r="A4363" i="2"/>
  <c r="A4355" i="2"/>
  <c r="A4347" i="2"/>
  <c r="A4339" i="2"/>
  <c r="A4331" i="2"/>
  <c r="A4323" i="2"/>
  <c r="A4315" i="2"/>
  <c r="A4307" i="2"/>
  <c r="A4299" i="2"/>
  <c r="A4291" i="2"/>
  <c r="A4283" i="2"/>
  <c r="A4275" i="2"/>
  <c r="A4267" i="2"/>
  <c r="A4259" i="2"/>
  <c r="A4251" i="2"/>
  <c r="A4243" i="2"/>
  <c r="A4235" i="2"/>
  <c r="A4227" i="2"/>
  <c r="A4219" i="2"/>
  <c r="A4211" i="2"/>
  <c r="A4203" i="2"/>
  <c r="A4195" i="2"/>
  <c r="A4187" i="2"/>
  <c r="A4179" i="2"/>
  <c r="A4171" i="2"/>
  <c r="A4163" i="2"/>
  <c r="A4155" i="2"/>
  <c r="A4147" i="2"/>
  <c r="A4139" i="2"/>
  <c r="A4131" i="2"/>
  <c r="A4123" i="2"/>
  <c r="A4115" i="2"/>
  <c r="A4107" i="2"/>
  <c r="A4099" i="2"/>
  <c r="A4091" i="2"/>
  <c r="A4083" i="2"/>
  <c r="A4075" i="2"/>
  <c r="A4067" i="2"/>
  <c r="A4059" i="2"/>
  <c r="A4051" i="2"/>
  <c r="A4043" i="2"/>
  <c r="A4035" i="2"/>
  <c r="A4027" i="2"/>
  <c r="A4019" i="2"/>
  <c r="A4011" i="2"/>
  <c r="A4003" i="2"/>
  <c r="A3995" i="2"/>
  <c r="A4618" i="2"/>
  <c r="A4607" i="2"/>
  <c r="A4593" i="2"/>
  <c r="A4582" i="2"/>
  <c r="A4568" i="2"/>
  <c r="A4554" i="2"/>
  <c r="A4543" i="2"/>
  <c r="A4529" i="2"/>
  <c r="A4518" i="2"/>
  <c r="A4504" i="2"/>
  <c r="A4490" i="2"/>
  <c r="A4479" i="2"/>
  <c r="A4465" i="2"/>
  <c r="A4454" i="2"/>
  <c r="A4440" i="2"/>
  <c r="A4426" i="2"/>
  <c r="A4415" i="2"/>
  <c r="A4401" i="2"/>
  <c r="A4390" i="2"/>
  <c r="A4376" i="2"/>
  <c r="A4362" i="2"/>
  <c r="A4351" i="2"/>
  <c r="A4337" i="2"/>
  <c r="A4326" i="2"/>
  <c r="A4312" i="2"/>
  <c r="A4298" i="2"/>
  <c r="A4287" i="2"/>
  <c r="A4273" i="2"/>
  <c r="A4262" i="2"/>
  <c r="A4248" i="2"/>
  <c r="A4234" i="2"/>
  <c r="A4223" i="2"/>
  <c r="A4209" i="2"/>
  <c r="A4198" i="2"/>
  <c r="A4184" i="2"/>
  <c r="A4170" i="2"/>
  <c r="A4159" i="2"/>
  <c r="A4145" i="2"/>
  <c r="A4134" i="2"/>
  <c r="A4120" i="2"/>
  <c r="A4106" i="2"/>
  <c r="A4095" i="2"/>
  <c r="A4084" i="2"/>
  <c r="A4073" i="2"/>
  <c r="A4063" i="2"/>
  <c r="A4052" i="2"/>
  <c r="A4041" i="2"/>
  <c r="A4031" i="2"/>
  <c r="A4020" i="2"/>
  <c r="A4009" i="2"/>
  <c r="A3999" i="2"/>
  <c r="A3988" i="2"/>
  <c r="A3979" i="2"/>
  <c r="A3970" i="2"/>
  <c r="A3961" i="2"/>
  <c r="A3952" i="2"/>
  <c r="A3943" i="2"/>
  <c r="A3935" i="2"/>
  <c r="A3927" i="2"/>
  <c r="A3919" i="2"/>
  <c r="A3911" i="2"/>
  <c r="A3903" i="2"/>
  <c r="A3895" i="2"/>
  <c r="A3887" i="2"/>
  <c r="A3879" i="2"/>
  <c r="A3871" i="2"/>
  <c r="A3863" i="2"/>
  <c r="A3855" i="2"/>
  <c r="A3847" i="2"/>
  <c r="A3839" i="2"/>
  <c r="A3831" i="2"/>
  <c r="A3823" i="2"/>
  <c r="A3815" i="2"/>
  <c r="A3807" i="2"/>
  <c r="A3799" i="2"/>
  <c r="A3791" i="2"/>
  <c r="A3783" i="2"/>
  <c r="A3775" i="2"/>
  <c r="A3767" i="2"/>
  <c r="A3759" i="2"/>
  <c r="A3751" i="2"/>
  <c r="A3743" i="2"/>
  <c r="A3735" i="2"/>
  <c r="A3727" i="2"/>
  <c r="A3719" i="2"/>
  <c r="A3711" i="2"/>
  <c r="A3703" i="2"/>
  <c r="A3695" i="2"/>
  <c r="A4617" i="2"/>
  <c r="A4606" i="2"/>
  <c r="A4592" i="2"/>
  <c r="A4578" i="2"/>
  <c r="A4567" i="2"/>
  <c r="A4553" i="2"/>
  <c r="A4542" i="2"/>
  <c r="A4528" i="2"/>
  <c r="A4514" i="2"/>
  <c r="A4503" i="2"/>
  <c r="A4489" i="2"/>
  <c r="A4478" i="2"/>
  <c r="A4464" i="2"/>
  <c r="A4450" i="2"/>
  <c r="A4439" i="2"/>
  <c r="A4425" i="2"/>
  <c r="A4414" i="2"/>
  <c r="A4400" i="2"/>
  <c r="A4386" i="2"/>
  <c r="A4375" i="2"/>
  <c r="A4361" i="2"/>
  <c r="A4350" i="2"/>
  <c r="A4336" i="2"/>
  <c r="A4322" i="2"/>
  <c r="A4311" i="2"/>
  <c r="A4297" i="2"/>
  <c r="A4286" i="2"/>
  <c r="A4272" i="2"/>
  <c r="A4258" i="2"/>
  <c r="A4247" i="2"/>
  <c r="A4233" i="2"/>
  <c r="A4222" i="2"/>
  <c r="A4208" i="2"/>
  <c r="A4194" i="2"/>
  <c r="A4183" i="2"/>
  <c r="A4169" i="2"/>
  <c r="A4158" i="2"/>
  <c r="A4144" i="2"/>
  <c r="A4130" i="2"/>
  <c r="A4119" i="2"/>
  <c r="A4105" i="2"/>
  <c r="A4094" i="2"/>
  <c r="A4082" i="2"/>
  <c r="A4072" i="2"/>
  <c r="A4062" i="2"/>
  <c r="A4050" i="2"/>
  <c r="A4040" i="2"/>
  <c r="A4030" i="2"/>
  <c r="A4018" i="2"/>
  <c r="A4008" i="2"/>
  <c r="A3998" i="2"/>
  <c r="A3987" i="2"/>
  <c r="A3978" i="2"/>
  <c r="A3969" i="2"/>
  <c r="A3960" i="2"/>
  <c r="A3951" i="2"/>
  <c r="A3942" i="2"/>
  <c r="A3934" i="2"/>
  <c r="A3926" i="2"/>
  <c r="A3918" i="2"/>
  <c r="A3910" i="2"/>
  <c r="A3902" i="2"/>
  <c r="A3894" i="2"/>
  <c r="A3886" i="2"/>
  <c r="A3878" i="2"/>
  <c r="A3870" i="2"/>
  <c r="A3862" i="2"/>
  <c r="A3854" i="2"/>
  <c r="A3846" i="2"/>
  <c r="A3838" i="2"/>
  <c r="A3830" i="2"/>
  <c r="A4616" i="2"/>
  <c r="A4602" i="2"/>
  <c r="A4591" i="2"/>
  <c r="A4577" i="2"/>
  <c r="A4566" i="2"/>
  <c r="A4552" i="2"/>
  <c r="A4538" i="2"/>
  <c r="A4527" i="2"/>
  <c r="A4513" i="2"/>
  <c r="A4502" i="2"/>
  <c r="A4488" i="2"/>
  <c r="A4474" i="2"/>
  <c r="A4463" i="2"/>
  <c r="A4449" i="2"/>
  <c r="A4438" i="2"/>
  <c r="A4424" i="2"/>
  <c r="A4410" i="2"/>
  <c r="A4399" i="2"/>
  <c r="A4385" i="2"/>
  <c r="A4374" i="2"/>
  <c r="A4360" i="2"/>
  <c r="A4346" i="2"/>
  <c r="A4335" i="2"/>
  <c r="A4321" i="2"/>
  <c r="A4310" i="2"/>
  <c r="A4296" i="2"/>
  <c r="A4282" i="2"/>
  <c r="A4271" i="2"/>
  <c r="A4257" i="2"/>
  <c r="A4246" i="2"/>
  <c r="A4232" i="2"/>
  <c r="A4218" i="2"/>
  <c r="A4207" i="2"/>
  <c r="A4193" i="2"/>
  <c r="A4182" i="2"/>
  <c r="A4168" i="2"/>
  <c r="A4154" i="2"/>
  <c r="A4143" i="2"/>
  <c r="A4129" i="2"/>
  <c r="A4118" i="2"/>
  <c r="A4104" i="2"/>
  <c r="A4092" i="2"/>
  <c r="A4081" i="2"/>
  <c r="A4071" i="2"/>
  <c r="A4060" i="2"/>
  <c r="A4049" i="2"/>
  <c r="A4039" i="2"/>
  <c r="A4028" i="2"/>
  <c r="A4017" i="2"/>
  <c r="A4007" i="2"/>
  <c r="A3996" i="2"/>
  <c r="A3986" i="2"/>
  <c r="A3977" i="2"/>
  <c r="A3968" i="2"/>
  <c r="A3959" i="2"/>
  <c r="A3950" i="2"/>
  <c r="A3941" i="2"/>
  <c r="A3933" i="2"/>
  <c r="A3925" i="2"/>
  <c r="A3917" i="2"/>
  <c r="A3909" i="2"/>
  <c r="A3901" i="2"/>
  <c r="A3893" i="2"/>
  <c r="A3885" i="2"/>
  <c r="A3877" i="2"/>
  <c r="A3869" i="2"/>
  <c r="A3861" i="2"/>
  <c r="A3853" i="2"/>
  <c r="A3845" i="2"/>
  <c r="A3837" i="2"/>
  <c r="A3829" i="2"/>
  <c r="A3821" i="2"/>
  <c r="A3813" i="2"/>
  <c r="A3805" i="2"/>
  <c r="A3797" i="2"/>
  <c r="A3789" i="2"/>
  <c r="A3781" i="2"/>
  <c r="A3773" i="2"/>
  <c r="A3765" i="2"/>
  <c r="A3757" i="2"/>
  <c r="A3749" i="2"/>
  <c r="A3741" i="2"/>
  <c r="A3733" i="2"/>
  <c r="A3725" i="2"/>
  <c r="A3717" i="2"/>
  <c r="A4615" i="2"/>
  <c r="A4598" i="2"/>
  <c r="A4575" i="2"/>
  <c r="A4558" i="2"/>
  <c r="A4535" i="2"/>
  <c r="A4512" i="2"/>
  <c r="A4495" i="2"/>
  <c r="A4472" i="2"/>
  <c r="A4455" i="2"/>
  <c r="A4432" i="2"/>
  <c r="A4409" i="2"/>
  <c r="A4392" i="2"/>
  <c r="A4369" i="2"/>
  <c r="A4352" i="2"/>
  <c r="A4329" i="2"/>
  <c r="A4306" i="2"/>
  <c r="A4289" i="2"/>
  <c r="A4266" i="2"/>
  <c r="A4249" i="2"/>
  <c r="A4226" i="2"/>
  <c r="A4206" i="2"/>
  <c r="A4186" i="2"/>
  <c r="A4166" i="2"/>
  <c r="A4146" i="2"/>
  <c r="A4126" i="2"/>
  <c r="A4103" i="2"/>
  <c r="A4087" i="2"/>
  <c r="A4068" i="2"/>
  <c r="A4054" i="2"/>
  <c r="A4034" i="2"/>
  <c r="A4016" i="2"/>
  <c r="A4001" i="2"/>
  <c r="A3984" i="2"/>
  <c r="A3971" i="2"/>
  <c r="A3955" i="2"/>
  <c r="A3940" i="2"/>
  <c r="A3929" i="2"/>
  <c r="A3915" i="2"/>
  <c r="A3904" i="2"/>
  <c r="A3890" i="2"/>
  <c r="A3876" i="2"/>
  <c r="A3865" i="2"/>
  <c r="A3851" i="2"/>
  <c r="A3840" i="2"/>
  <c r="A3826" i="2"/>
  <c r="A3816" i="2"/>
  <c r="A3804" i="2"/>
  <c r="A3794" i="2"/>
  <c r="A3784" i="2"/>
  <c r="A3772" i="2"/>
  <c r="A3762" i="2"/>
  <c r="A3752" i="2"/>
  <c r="A3740" i="2"/>
  <c r="A3730" i="2"/>
  <c r="A3720" i="2"/>
  <c r="A3709" i="2"/>
  <c r="A3700" i="2"/>
  <c r="A3691" i="2"/>
  <c r="A3683" i="2"/>
  <c r="A3675" i="2"/>
  <c r="A3667" i="2"/>
  <c r="A3659" i="2"/>
  <c r="A3651" i="2"/>
  <c r="A3643" i="2"/>
  <c r="A3635" i="2"/>
  <c r="A3627" i="2"/>
  <c r="A3619" i="2"/>
  <c r="A3611" i="2"/>
  <c r="A3603" i="2"/>
  <c r="A3595" i="2"/>
  <c r="A3587" i="2"/>
  <c r="A3579" i="2"/>
  <c r="A3571" i="2"/>
  <c r="A3563" i="2"/>
  <c r="A3555" i="2"/>
  <c r="A3547" i="2"/>
  <c r="A3539" i="2"/>
  <c r="A3531" i="2"/>
  <c r="A3523" i="2"/>
  <c r="A3515" i="2"/>
  <c r="A3507" i="2"/>
  <c r="A3499" i="2"/>
  <c r="A3491" i="2"/>
  <c r="A3483" i="2"/>
  <c r="A3475" i="2"/>
  <c r="A3467" i="2"/>
  <c r="A3459" i="2"/>
  <c r="A3451" i="2"/>
  <c r="A3443" i="2"/>
  <c r="A3435" i="2"/>
  <c r="A3427" i="2"/>
  <c r="A3419" i="2"/>
  <c r="A3411" i="2"/>
  <c r="A3403" i="2"/>
  <c r="A3395" i="2"/>
  <c r="A3387" i="2"/>
  <c r="A3379" i="2"/>
  <c r="A3371" i="2"/>
  <c r="A3363" i="2"/>
  <c r="A3355" i="2"/>
  <c r="A3347" i="2"/>
  <c r="A3339" i="2"/>
  <c r="A3331" i="2"/>
  <c r="A3323" i="2"/>
  <c r="A3315" i="2"/>
  <c r="A3307" i="2"/>
  <c r="A4614" i="2"/>
  <c r="A4594" i="2"/>
  <c r="A4574" i="2"/>
  <c r="A4551" i="2"/>
  <c r="A4534" i="2"/>
  <c r="A4511" i="2"/>
  <c r="A4494" i="2"/>
  <c r="A4471" i="2"/>
  <c r="A4448" i="2"/>
  <c r="A4431" i="2"/>
  <c r="A4408" i="2"/>
  <c r="A4391" i="2"/>
  <c r="A4368" i="2"/>
  <c r="A4345" i="2"/>
  <c r="A4328" i="2"/>
  <c r="A4305" i="2"/>
  <c r="A4288" i="2"/>
  <c r="A4265" i="2"/>
  <c r="A4242" i="2"/>
  <c r="A4225" i="2"/>
  <c r="A4202" i="2"/>
  <c r="A4185" i="2"/>
  <c r="A4162" i="2"/>
  <c r="A4142" i="2"/>
  <c r="A4122" i="2"/>
  <c r="A4102" i="2"/>
  <c r="A4086" i="2"/>
  <c r="A4066" i="2"/>
  <c r="A4048" i="2"/>
  <c r="A4033" i="2"/>
  <c r="A4015" i="2"/>
  <c r="A4000" i="2"/>
  <c r="A3983" i="2"/>
  <c r="A3967" i="2"/>
  <c r="A3954" i="2"/>
  <c r="A3939" i="2"/>
  <c r="A3928" i="2"/>
  <c r="A3914" i="2"/>
  <c r="A3900" i="2"/>
  <c r="A3889" i="2"/>
  <c r="A3875" i="2"/>
  <c r="A3864" i="2"/>
  <c r="A3850" i="2"/>
  <c r="A3836" i="2"/>
  <c r="A3825" i="2"/>
  <c r="A3814" i="2"/>
  <c r="A3803" i="2"/>
  <c r="A3793" i="2"/>
  <c r="A3782" i="2"/>
  <c r="A3771" i="2"/>
  <c r="A3761" i="2"/>
  <c r="A3750" i="2"/>
  <c r="A3739" i="2"/>
  <c r="A3729" i="2"/>
  <c r="A3718" i="2"/>
  <c r="A3708" i="2"/>
  <c r="A3699" i="2"/>
  <c r="A3690" i="2"/>
  <c r="A3682" i="2"/>
  <c r="A3674" i="2"/>
  <c r="A3666" i="2"/>
  <c r="A3658" i="2"/>
  <c r="A3650" i="2"/>
  <c r="A3642" i="2"/>
  <c r="A3634" i="2"/>
  <c r="A3626" i="2"/>
  <c r="A3618" i="2"/>
  <c r="A3610" i="2"/>
  <c r="A3602" i="2"/>
  <c r="A3594" i="2"/>
  <c r="A3586" i="2"/>
  <c r="A3578" i="2"/>
  <c r="A3570" i="2"/>
  <c r="A3562" i="2"/>
  <c r="A3554" i="2"/>
  <c r="A3546" i="2"/>
  <c r="A3538" i="2"/>
  <c r="A3530" i="2"/>
  <c r="A3522" i="2"/>
  <c r="A3514" i="2"/>
  <c r="A3506" i="2"/>
  <c r="A3498" i="2"/>
  <c r="A3490" i="2"/>
  <c r="A3482" i="2"/>
  <c r="A3474" i="2"/>
  <c r="A4610" i="2"/>
  <c r="A4590" i="2"/>
  <c r="A4570" i="2"/>
  <c r="A4550" i="2"/>
  <c r="A4530" i="2"/>
  <c r="A4510" i="2"/>
  <c r="A4487" i="2"/>
  <c r="A4470" i="2"/>
  <c r="A4447" i="2"/>
  <c r="A4430" i="2"/>
  <c r="A4407" i="2"/>
  <c r="A4384" i="2"/>
  <c r="A4367" i="2"/>
  <c r="A4344" i="2"/>
  <c r="A4327" i="2"/>
  <c r="A4304" i="2"/>
  <c r="A4281" i="2"/>
  <c r="A4264" i="2"/>
  <c r="A4241" i="2"/>
  <c r="A4224" i="2"/>
  <c r="A4201" i="2"/>
  <c r="A4178" i="2"/>
  <c r="A4161" i="2"/>
  <c r="A4138" i="2"/>
  <c r="A4121" i="2"/>
  <c r="A4098" i="2"/>
  <c r="A4080" i="2"/>
  <c r="A4065" i="2"/>
  <c r="A4047" i="2"/>
  <c r="A4032" i="2"/>
  <c r="A4014" i="2"/>
  <c r="A3994" i="2"/>
  <c r="A3982" i="2"/>
  <c r="A3966" i="2"/>
  <c r="A3953" i="2"/>
  <c r="A3938" i="2"/>
  <c r="A3924" i="2"/>
  <c r="A3913" i="2"/>
  <c r="A3899" i="2"/>
  <c r="A3888" i="2"/>
  <c r="A3874" i="2"/>
  <c r="A3860" i="2"/>
  <c r="A3849" i="2"/>
  <c r="A3835" i="2"/>
  <c r="A3824" i="2"/>
  <c r="A3812" i="2"/>
  <c r="A3802" i="2"/>
  <c r="A3792" i="2"/>
  <c r="A3780" i="2"/>
  <c r="A3770" i="2"/>
  <c r="A3760" i="2"/>
  <c r="A3748" i="2"/>
  <c r="A3738" i="2"/>
  <c r="A3728" i="2"/>
  <c r="A3716" i="2"/>
  <c r="A3707" i="2"/>
  <c r="A3698" i="2"/>
  <c r="A3689" i="2"/>
  <c r="A3681" i="2"/>
  <c r="A3673" i="2"/>
  <c r="A3665" i="2"/>
  <c r="A3657" i="2"/>
  <c r="A3649" i="2"/>
  <c r="A3641" i="2"/>
  <c r="A3633" i="2"/>
  <c r="A3625" i="2"/>
  <c r="A3617" i="2"/>
  <c r="A3609" i="2"/>
  <c r="A3601" i="2"/>
  <c r="A3593" i="2"/>
  <c r="A3585" i="2"/>
  <c r="A3577" i="2"/>
  <c r="A3569" i="2"/>
  <c r="A3561" i="2"/>
  <c r="A3553" i="2"/>
  <c r="A3545" i="2"/>
  <c r="A3537" i="2"/>
  <c r="A3529" i="2"/>
  <c r="A3521" i="2"/>
  <c r="A3513" i="2"/>
  <c r="A3505" i="2"/>
  <c r="A3497" i="2"/>
  <c r="A3489" i="2"/>
  <c r="A3481" i="2"/>
  <c r="A3473" i="2"/>
  <c r="A3465" i="2"/>
  <c r="A3457" i="2"/>
  <c r="A3449" i="2"/>
  <c r="A3441" i="2"/>
  <c r="A3433" i="2"/>
  <c r="A3425" i="2"/>
  <c r="A3417" i="2"/>
  <c r="A3409" i="2"/>
  <c r="A3401" i="2"/>
  <c r="A3393" i="2"/>
  <c r="A3385" i="2"/>
  <c r="A3377" i="2"/>
  <c r="A3369" i="2"/>
  <c r="A3361" i="2"/>
  <c r="A3353" i="2"/>
  <c r="A3345" i="2"/>
  <c r="A3337" i="2"/>
  <c r="A3329" i="2"/>
  <c r="A3321" i="2"/>
  <c r="A3313" i="2"/>
  <c r="A4609" i="2"/>
  <c r="A4583" i="2"/>
  <c r="A4545" i="2"/>
  <c r="A4519" i="2"/>
  <c r="A4481" i="2"/>
  <c r="A4446" i="2"/>
  <c r="A4417" i="2"/>
  <c r="A4382" i="2"/>
  <c r="A4353" i="2"/>
  <c r="A4318" i="2"/>
  <c r="A4280" i="2"/>
  <c r="A4254" i="2"/>
  <c r="A4216" i="2"/>
  <c r="A4190" i="2"/>
  <c r="A4152" i="2"/>
  <c r="A4114" i="2"/>
  <c r="A4089" i="2"/>
  <c r="A4058" i="2"/>
  <c r="A4036" i="2"/>
  <c r="A4006" i="2"/>
  <c r="A3980" i="2"/>
  <c r="A3958" i="2"/>
  <c r="A3936" i="2"/>
  <c r="A3916" i="2"/>
  <c r="A3896" i="2"/>
  <c r="A3873" i="2"/>
  <c r="A3856" i="2"/>
  <c r="A3833" i="2"/>
  <c r="A3817" i="2"/>
  <c r="A3798" i="2"/>
  <c r="A3779" i="2"/>
  <c r="A3764" i="2"/>
  <c r="A3746" i="2"/>
  <c r="A3731" i="2"/>
  <c r="A3713" i="2"/>
  <c r="A3697" i="2"/>
  <c r="A3685" i="2"/>
  <c r="A3671" i="2"/>
  <c r="A3660" i="2"/>
  <c r="A3646" i="2"/>
  <c r="A3632" i="2"/>
  <c r="A3621" i="2"/>
  <c r="A3607" i="2"/>
  <c r="A3596" i="2"/>
  <c r="A3582" i="2"/>
  <c r="A3568" i="2"/>
  <c r="A3557" i="2"/>
  <c r="A3543" i="2"/>
  <c r="A3532" i="2"/>
  <c r="A3518" i="2"/>
  <c r="A3504" i="2"/>
  <c r="A3493" i="2"/>
  <c r="A3479" i="2"/>
  <c r="A3468" i="2"/>
  <c r="A3456" i="2"/>
  <c r="A3446" i="2"/>
  <c r="A3436" i="2"/>
  <c r="A3424" i="2"/>
  <c r="A3414" i="2"/>
  <c r="A3404" i="2"/>
  <c r="A3392" i="2"/>
  <c r="A3382" i="2"/>
  <c r="A3372" i="2"/>
  <c r="A3360" i="2"/>
  <c r="A3350" i="2"/>
  <c r="A3340" i="2"/>
  <c r="A3328" i="2"/>
  <c r="A3318" i="2"/>
  <c r="A3308" i="2"/>
  <c r="A3299" i="2"/>
  <c r="A3291" i="2"/>
  <c r="A3283" i="2"/>
  <c r="A3275" i="2"/>
  <c r="A3267" i="2"/>
  <c r="A3259" i="2"/>
  <c r="A3251" i="2"/>
  <c r="A3243" i="2"/>
  <c r="A3235" i="2"/>
  <c r="A3227" i="2"/>
  <c r="A3219" i="2"/>
  <c r="A3211" i="2"/>
  <c r="A3203" i="2"/>
  <c r="A3195" i="2"/>
  <c r="A3187" i="2"/>
  <c r="A3179" i="2"/>
  <c r="A3171" i="2"/>
  <c r="A3163" i="2"/>
  <c r="A3155" i="2"/>
  <c r="A3147" i="2"/>
  <c r="A3139" i="2"/>
  <c r="A3131" i="2"/>
  <c r="A3123" i="2"/>
  <c r="A3115" i="2"/>
  <c r="A3107" i="2"/>
  <c r="A3099" i="2"/>
  <c r="A3091" i="2"/>
  <c r="A3083" i="2"/>
  <c r="A3075" i="2"/>
  <c r="A3067" i="2"/>
  <c r="A3059" i="2"/>
  <c r="A3051" i="2"/>
  <c r="A3043" i="2"/>
  <c r="A3035" i="2"/>
  <c r="A3027" i="2"/>
  <c r="A3019" i="2"/>
  <c r="A3011" i="2"/>
  <c r="A3003" i="2"/>
  <c r="A2995" i="2"/>
  <c r="A2987" i="2"/>
  <c r="A2979" i="2"/>
  <c r="A2971" i="2"/>
  <c r="A2963" i="2"/>
  <c r="A2955" i="2"/>
  <c r="A2947" i="2"/>
  <c r="A2939" i="2"/>
  <c r="A2931" i="2"/>
  <c r="A2923" i="2"/>
  <c r="A2915" i="2"/>
  <c r="A2907" i="2"/>
  <c r="A2899" i="2"/>
  <c r="A2891" i="2"/>
  <c r="A2883" i="2"/>
  <c r="A2875" i="2"/>
  <c r="A2867" i="2"/>
  <c r="A2859" i="2"/>
  <c r="A2851" i="2"/>
  <c r="A2843" i="2"/>
  <c r="A2835" i="2"/>
  <c r="A2827" i="2"/>
  <c r="A2819" i="2"/>
  <c r="A2811" i="2"/>
  <c r="A2803" i="2"/>
  <c r="A2795" i="2"/>
  <c r="A2787" i="2"/>
  <c r="A2779" i="2"/>
  <c r="A2771" i="2"/>
  <c r="A2763" i="2"/>
  <c r="A2755" i="2"/>
  <c r="A2747" i="2"/>
  <c r="A2739" i="2"/>
  <c r="A2731" i="2"/>
  <c r="A2723" i="2"/>
  <c r="A2715" i="2"/>
  <c r="A2707" i="2"/>
  <c r="A2699" i="2"/>
  <c r="A2691" i="2"/>
  <c r="A2683" i="2"/>
  <c r="A2675" i="2"/>
  <c r="A2667" i="2"/>
  <c r="A2659" i="2"/>
  <c r="A2651" i="2"/>
  <c r="A2643" i="2"/>
  <c r="A2635" i="2"/>
  <c r="A2627" i="2"/>
  <c r="A2619" i="2"/>
  <c r="A2611" i="2"/>
  <c r="A2603" i="2"/>
  <c r="A2595" i="2"/>
  <c r="A2587" i="2"/>
  <c r="A2579" i="2"/>
  <c r="A2571" i="2"/>
  <c r="A2563" i="2"/>
  <c r="A2555" i="2"/>
  <c r="A2547" i="2"/>
  <c r="A2539" i="2"/>
  <c r="A2531" i="2"/>
  <c r="A2523" i="2"/>
  <c r="A2515" i="2"/>
  <c r="A2507" i="2"/>
  <c r="A2499" i="2"/>
  <c r="A4608" i="2"/>
  <c r="A4576" i="2"/>
  <c r="A4544" i="2"/>
  <c r="A4506" i="2"/>
  <c r="A4480" i="2"/>
  <c r="A4442" i="2"/>
  <c r="A4416" i="2"/>
  <c r="A4378" i="2"/>
  <c r="A4343" i="2"/>
  <c r="A4314" i="2"/>
  <c r="A4279" i="2"/>
  <c r="A4250" i="2"/>
  <c r="A4215" i="2"/>
  <c r="A4177" i="2"/>
  <c r="A4151" i="2"/>
  <c r="A4113" i="2"/>
  <c r="A4088" i="2"/>
  <c r="A4057" i="2"/>
  <c r="A4026" i="2"/>
  <c r="A4004" i="2"/>
  <c r="A3976" i="2"/>
  <c r="A3956" i="2"/>
  <c r="A3932" i="2"/>
  <c r="A3912" i="2"/>
  <c r="A3892" i="2"/>
  <c r="A3872" i="2"/>
  <c r="A3852" i="2"/>
  <c r="A3832" i="2"/>
  <c r="A3811" i="2"/>
  <c r="A3796" i="2"/>
  <c r="A3778" i="2"/>
  <c r="A3763" i="2"/>
  <c r="A3745" i="2"/>
  <c r="A3726" i="2"/>
  <c r="A3712" i="2"/>
  <c r="A3696" i="2"/>
  <c r="A3684" i="2"/>
  <c r="A3670" i="2"/>
  <c r="A3656" i="2"/>
  <c r="A3645" i="2"/>
  <c r="A3631" i="2"/>
  <c r="A3620" i="2"/>
  <c r="A3606" i="2"/>
  <c r="A3592" i="2"/>
  <c r="A3581" i="2"/>
  <c r="A3567" i="2"/>
  <c r="A3556" i="2"/>
  <c r="A3542" i="2"/>
  <c r="A3528" i="2"/>
  <c r="A3517" i="2"/>
  <c r="A3503" i="2"/>
  <c r="A3492" i="2"/>
  <c r="A3478" i="2"/>
  <c r="A3466" i="2"/>
  <c r="A3455" i="2"/>
  <c r="A3445" i="2"/>
  <c r="A3434" i="2"/>
  <c r="A3423" i="2"/>
  <c r="A3413" i="2"/>
  <c r="A3402" i="2"/>
  <c r="A3391" i="2"/>
  <c r="A3381" i="2"/>
  <c r="A3370" i="2"/>
  <c r="A3359" i="2"/>
  <c r="A3349" i="2"/>
  <c r="A3338" i="2"/>
  <c r="A3327" i="2"/>
  <c r="A3317" i="2"/>
  <c r="A3306" i="2"/>
  <c r="A3298" i="2"/>
  <c r="A3290" i="2"/>
  <c r="A3282" i="2"/>
  <c r="A3274" i="2"/>
  <c r="A3266" i="2"/>
  <c r="A3258" i="2"/>
  <c r="A3250" i="2"/>
  <c r="A3242" i="2"/>
  <c r="A3234" i="2"/>
  <c r="A3226" i="2"/>
  <c r="A3218" i="2"/>
  <c r="A3210" i="2"/>
  <c r="A3202" i="2"/>
  <c r="A3194" i="2"/>
  <c r="A3186" i="2"/>
  <c r="A3178" i="2"/>
  <c r="A3170" i="2"/>
  <c r="A3162" i="2"/>
  <c r="A3154" i="2"/>
  <c r="A3146" i="2"/>
  <c r="A3138" i="2"/>
  <c r="A3130" i="2"/>
  <c r="A3122" i="2"/>
  <c r="A3114" i="2"/>
  <c r="A3106" i="2"/>
  <c r="A3098" i="2"/>
  <c r="A3090" i="2"/>
  <c r="A3082" i="2"/>
  <c r="A3074" i="2"/>
  <c r="A3066" i="2"/>
  <c r="A3058" i="2"/>
  <c r="A3050" i="2"/>
  <c r="A3042" i="2"/>
  <c r="A3034" i="2"/>
  <c r="A3026" i="2"/>
  <c r="A3018" i="2"/>
  <c r="A3010" i="2"/>
  <c r="A3002" i="2"/>
  <c r="A2994" i="2"/>
  <c r="A2986" i="2"/>
  <c r="A2978" i="2"/>
  <c r="A2970" i="2"/>
  <c r="A2962" i="2"/>
  <c r="A2954" i="2"/>
  <c r="A2946" i="2"/>
  <c r="A2938" i="2"/>
  <c r="A2930" i="2"/>
  <c r="A2922" i="2"/>
  <c r="A2914" i="2"/>
  <c r="A2906" i="2"/>
  <c r="A2898" i="2"/>
  <c r="A2890" i="2"/>
  <c r="A2882" i="2"/>
  <c r="A2874" i="2"/>
  <c r="A2866" i="2"/>
  <c r="A2858" i="2"/>
  <c r="A2850" i="2"/>
  <c r="A2842" i="2"/>
  <c r="A2834" i="2"/>
  <c r="A2826" i="2"/>
  <c r="A2818" i="2"/>
  <c r="A2810" i="2"/>
  <c r="A2802" i="2"/>
  <c r="A2794" i="2"/>
  <c r="A2786" i="2"/>
  <c r="A2778" i="2"/>
  <c r="A2770" i="2"/>
  <c r="A2762" i="2"/>
  <c r="A2754" i="2"/>
  <c r="A2746" i="2"/>
  <c r="A2738" i="2"/>
  <c r="A2730" i="2"/>
  <c r="A4601" i="2"/>
  <c r="A4569" i="2"/>
  <c r="A4537" i="2"/>
  <c r="A4505" i="2"/>
  <c r="A4473" i="2"/>
  <c r="A4441" i="2"/>
  <c r="A4406" i="2"/>
  <c r="A4377" i="2"/>
  <c r="A4342" i="2"/>
  <c r="A4313" i="2"/>
  <c r="A4278" i="2"/>
  <c r="A4240" i="2"/>
  <c r="A4214" i="2"/>
  <c r="A4176" i="2"/>
  <c r="A4150" i="2"/>
  <c r="A4112" i="2"/>
  <c r="A4079" i="2"/>
  <c r="A4056" i="2"/>
  <c r="A4025" i="2"/>
  <c r="A4002" i="2"/>
  <c r="A3975" i="2"/>
  <c r="A3948" i="2"/>
  <c r="A3931" i="2"/>
  <c r="A3908" i="2"/>
  <c r="A3891" i="2"/>
  <c r="A3868" i="2"/>
  <c r="A3848" i="2"/>
  <c r="A3828" i="2"/>
  <c r="A3810" i="2"/>
  <c r="A3795" i="2"/>
  <c r="A3777" i="2"/>
  <c r="A3758" i="2"/>
  <c r="A3744" i="2"/>
  <c r="A3724" i="2"/>
  <c r="A3710" i="2"/>
  <c r="A3694" i="2"/>
  <c r="A3680" i="2"/>
  <c r="A3669" i="2"/>
  <c r="A3655" i="2"/>
  <c r="A3644" i="2"/>
  <c r="A3630" i="2"/>
  <c r="A3616" i="2"/>
  <c r="A3605" i="2"/>
  <c r="A3591" i="2"/>
  <c r="A3580" i="2"/>
  <c r="A3566" i="2"/>
  <c r="A3552" i="2"/>
  <c r="A3541" i="2"/>
  <c r="A3527" i="2"/>
  <c r="A3516" i="2"/>
  <c r="A3502" i="2"/>
  <c r="A3488" i="2"/>
  <c r="A3477" i="2"/>
  <c r="A3464" i="2"/>
  <c r="A3454" i="2"/>
  <c r="A3444" i="2"/>
  <c r="A3432" i="2"/>
  <c r="A3422" i="2"/>
  <c r="A3412" i="2"/>
  <c r="A3400" i="2"/>
  <c r="A3390" i="2"/>
  <c r="A3380" i="2"/>
  <c r="A3368" i="2"/>
  <c r="A3358" i="2"/>
  <c r="A3348" i="2"/>
  <c r="A3336" i="2"/>
  <c r="A3326" i="2"/>
  <c r="A3316" i="2"/>
  <c r="A3305" i="2"/>
  <c r="A3297" i="2"/>
  <c r="A3289" i="2"/>
  <c r="A3281" i="2"/>
  <c r="A3273" i="2"/>
  <c r="A3265" i="2"/>
  <c r="A3257" i="2"/>
  <c r="A3249" i="2"/>
  <c r="A3241" i="2"/>
  <c r="A3233" i="2"/>
  <c r="A3225" i="2"/>
  <c r="A3217" i="2"/>
  <c r="A3209" i="2"/>
  <c r="A3201" i="2"/>
  <c r="A3193" i="2"/>
  <c r="A3185" i="2"/>
  <c r="A3177" i="2"/>
  <c r="A3169" i="2"/>
  <c r="A3161" i="2"/>
  <c r="A3153" i="2"/>
  <c r="A3145" i="2"/>
  <c r="A3137" i="2"/>
  <c r="A3129" i="2"/>
  <c r="A3121" i="2"/>
  <c r="A3113" i="2"/>
  <c r="A3105" i="2"/>
  <c r="A3097" i="2"/>
  <c r="A3089" i="2"/>
  <c r="A3081" i="2"/>
  <c r="A3073" i="2"/>
  <c r="A3065" i="2"/>
  <c r="A3057" i="2"/>
  <c r="A3049" i="2"/>
  <c r="A3041" i="2"/>
  <c r="A3033" i="2"/>
  <c r="A3025" i="2"/>
  <c r="A3017" i="2"/>
  <c r="A3009" i="2"/>
  <c r="A3001" i="2"/>
  <c r="A2993" i="2"/>
  <c r="A2985" i="2"/>
  <c r="A2977" i="2"/>
  <c r="A2969" i="2"/>
  <c r="A2961" i="2"/>
  <c r="A2953" i="2"/>
  <c r="A2945" i="2"/>
  <c r="A2937" i="2"/>
  <c r="A2929" i="2"/>
  <c r="A2921" i="2"/>
  <c r="A2913" i="2"/>
  <c r="A2905" i="2"/>
  <c r="A2897" i="2"/>
  <c r="A2889" i="2"/>
  <c r="A2881" i="2"/>
  <c r="A2873" i="2"/>
  <c r="A2865" i="2"/>
  <c r="A2857" i="2"/>
  <c r="A2849" i="2"/>
  <c r="A2841" i="2"/>
  <c r="A2833" i="2"/>
  <c r="A2825" i="2"/>
  <c r="A2817" i="2"/>
  <c r="A2809" i="2"/>
  <c r="A2801" i="2"/>
  <c r="A2793" i="2"/>
  <c r="A2785" i="2"/>
  <c r="A2777" i="2"/>
  <c r="A2769" i="2"/>
  <c r="A2761" i="2"/>
  <c r="A2753" i="2"/>
  <c r="A2745" i="2"/>
  <c r="A2737" i="2"/>
  <c r="A2729" i="2"/>
  <c r="A2721" i="2"/>
  <c r="A2713" i="2"/>
  <c r="A2705" i="2"/>
  <c r="A2697" i="2"/>
  <c r="A2689" i="2"/>
  <c r="A2681" i="2"/>
  <c r="A2673" i="2"/>
  <c r="A2665" i="2"/>
  <c r="A2657" i="2"/>
  <c r="A2649" i="2"/>
  <c r="A2641" i="2"/>
  <c r="A2633" i="2"/>
  <c r="A2625" i="2"/>
  <c r="A2617" i="2"/>
  <c r="A2609" i="2"/>
  <c r="A2601" i="2"/>
  <c r="A2593" i="2"/>
  <c r="A2585" i="2"/>
  <c r="A2577" i="2"/>
  <c r="A2569" i="2"/>
  <c r="A2561" i="2"/>
  <c r="A2553" i="2"/>
  <c r="A2545" i="2"/>
  <c r="A2537" i="2"/>
  <c r="A2529" i="2"/>
  <c r="A2521" i="2"/>
  <c r="A2513" i="2"/>
  <c r="A2505" i="2"/>
  <c r="A2497" i="2"/>
  <c r="A4600" i="2"/>
  <c r="A4559" i="2"/>
  <c r="A4497" i="2"/>
  <c r="A4456" i="2"/>
  <c r="A4394" i="2"/>
  <c r="A4338" i="2"/>
  <c r="A4294" i="2"/>
  <c r="A4238" i="2"/>
  <c r="A4191" i="2"/>
  <c r="A4135" i="2"/>
  <c r="A4078" i="2"/>
  <c r="A4042" i="2"/>
  <c r="A3992" i="2"/>
  <c r="A3962" i="2"/>
  <c r="A3922" i="2"/>
  <c r="A3884" i="2"/>
  <c r="A3858" i="2"/>
  <c r="A3822" i="2"/>
  <c r="A3800" i="2"/>
  <c r="A3769" i="2"/>
  <c r="A3742" i="2"/>
  <c r="A3715" i="2"/>
  <c r="A3692" i="2"/>
  <c r="A3672" i="2"/>
  <c r="A3652" i="2"/>
  <c r="A3629" i="2"/>
  <c r="A3612" i="2"/>
  <c r="A3589" i="2"/>
  <c r="A3572" i="2"/>
  <c r="A3549" i="2"/>
  <c r="A3526" i="2"/>
  <c r="A3509" i="2"/>
  <c r="A3486" i="2"/>
  <c r="A3469" i="2"/>
  <c r="A3450" i="2"/>
  <c r="A3431" i="2"/>
  <c r="A3416" i="2"/>
  <c r="A3398" i="2"/>
  <c r="A3383" i="2"/>
  <c r="A3365" i="2"/>
  <c r="A3346" i="2"/>
  <c r="A3332" i="2"/>
  <c r="A3312" i="2"/>
  <c r="A3300" i="2"/>
  <c r="A3286" i="2"/>
  <c r="A3272" i="2"/>
  <c r="A3261" i="2"/>
  <c r="A3247" i="2"/>
  <c r="A3236" i="2"/>
  <c r="A3222" i="2"/>
  <c r="A3208" i="2"/>
  <c r="A3197" i="2"/>
  <c r="A3183" i="2"/>
  <c r="A3172" i="2"/>
  <c r="A3158" i="2"/>
  <c r="A3144" i="2"/>
  <c r="A3133" i="2"/>
  <c r="A3119" i="2"/>
  <c r="A3108" i="2"/>
  <c r="A3094" i="2"/>
  <c r="A3080" i="2"/>
  <c r="A3069" i="2"/>
  <c r="A3055" i="2"/>
  <c r="A3044" i="2"/>
  <c r="A3030" i="2"/>
  <c r="A3016" i="2"/>
  <c r="A3005" i="2"/>
  <c r="A2991" i="2"/>
  <c r="A2980" i="2"/>
  <c r="A2966" i="2"/>
  <c r="A2952" i="2"/>
  <c r="A2941" i="2"/>
  <c r="A2927" i="2"/>
  <c r="A2916" i="2"/>
  <c r="A2902" i="2"/>
  <c r="A2888" i="2"/>
  <c r="A2877" i="2"/>
  <c r="A2863" i="2"/>
  <c r="A2852" i="2"/>
  <c r="A2838" i="2"/>
  <c r="A2824" i="2"/>
  <c r="A2813" i="2"/>
  <c r="A2799" i="2"/>
  <c r="A2788" i="2"/>
  <c r="A2774" i="2"/>
  <c r="A2760" i="2"/>
  <c r="A2749" i="2"/>
  <c r="A2735" i="2"/>
  <c r="A2724" i="2"/>
  <c r="A2712" i="2"/>
  <c r="A2702" i="2"/>
  <c r="A2692" i="2"/>
  <c r="A2680" i="2"/>
  <c r="A2670" i="2"/>
  <c r="A2660" i="2"/>
  <c r="A2648" i="2"/>
  <c r="A2638" i="2"/>
  <c r="A2628" i="2"/>
  <c r="A2616" i="2"/>
  <c r="A2606" i="2"/>
  <c r="A2596" i="2"/>
  <c r="A2584" i="2"/>
  <c r="A2574" i="2"/>
  <c r="A2564" i="2"/>
  <c r="A2552" i="2"/>
  <c r="A2542" i="2"/>
  <c r="A2532" i="2"/>
  <c r="A2520" i="2"/>
  <c r="A2510" i="2"/>
  <c r="A2500" i="2"/>
  <c r="A2490" i="2"/>
  <c r="A2482" i="2"/>
  <c r="A2474" i="2"/>
  <c r="A2466" i="2"/>
  <c r="A2458" i="2"/>
  <c r="A2450" i="2"/>
  <c r="A2442" i="2"/>
  <c r="A2434" i="2"/>
  <c r="A2426" i="2"/>
  <c r="A2418" i="2"/>
  <c r="A2410" i="2"/>
  <c r="A2402" i="2"/>
  <c r="A2394" i="2"/>
  <c r="A2386" i="2"/>
  <c r="A2378" i="2"/>
  <c r="A2370" i="2"/>
  <c r="A2362" i="2"/>
  <c r="A2354" i="2"/>
  <c r="A2346" i="2"/>
  <c r="A2338" i="2"/>
  <c r="A2330" i="2"/>
  <c r="A2322" i="2"/>
  <c r="A2314" i="2"/>
  <c r="A2306" i="2"/>
  <c r="A2298" i="2"/>
  <c r="A2290" i="2"/>
  <c r="A2282" i="2"/>
  <c r="A2274" i="2"/>
  <c r="A2266" i="2"/>
  <c r="A2258" i="2"/>
  <c r="A2250" i="2"/>
  <c r="A2242" i="2"/>
  <c r="A2234" i="2"/>
  <c r="A2226" i="2"/>
  <c r="A2218" i="2"/>
  <c r="A2210" i="2"/>
  <c r="A2202" i="2"/>
  <c r="A2194" i="2"/>
  <c r="A2186" i="2"/>
  <c r="A2178" i="2"/>
  <c r="A2170" i="2"/>
  <c r="A2162" i="2"/>
  <c r="A2154" i="2"/>
  <c r="A2146" i="2"/>
  <c r="A2138" i="2"/>
  <c r="A2130" i="2"/>
  <c r="A2122" i="2"/>
  <c r="A2114" i="2"/>
  <c r="A2106" i="2"/>
  <c r="A2098" i="2"/>
  <c r="A2090" i="2"/>
  <c r="A4599" i="2"/>
  <c r="A4546" i="2"/>
  <c r="A4496" i="2"/>
  <c r="A4434" i="2"/>
  <c r="A4393" i="2"/>
  <c r="A4334" i="2"/>
  <c r="A4290" i="2"/>
  <c r="A4231" i="2"/>
  <c r="A4175" i="2"/>
  <c r="A4128" i="2"/>
  <c r="A4076" i="2"/>
  <c r="A4038" i="2"/>
  <c r="A3991" i="2"/>
  <c r="A3947" i="2"/>
  <c r="A3921" i="2"/>
  <c r="A3883" i="2"/>
  <c r="A3857" i="2"/>
  <c r="A3820" i="2"/>
  <c r="A3790" i="2"/>
  <c r="A3768" i="2"/>
  <c r="A3737" i="2"/>
  <c r="A3714" i="2"/>
  <c r="A3688" i="2"/>
  <c r="A3668" i="2"/>
  <c r="A3648" i="2"/>
  <c r="A3628" i="2"/>
  <c r="A3608" i="2"/>
  <c r="A3588" i="2"/>
  <c r="A3565" i="2"/>
  <c r="A3548" i="2"/>
  <c r="A3525" i="2"/>
  <c r="A3508" i="2"/>
  <c r="A3485" i="2"/>
  <c r="A3463" i="2"/>
  <c r="A3448" i="2"/>
  <c r="A3430" i="2"/>
  <c r="A3415" i="2"/>
  <c r="A3397" i="2"/>
  <c r="A3378" i="2"/>
  <c r="A3364" i="2"/>
  <c r="A3344" i="2"/>
  <c r="A3330" i="2"/>
  <c r="A3311" i="2"/>
  <c r="A3296" i="2"/>
  <c r="A3285" i="2"/>
  <c r="A3271" i="2"/>
  <c r="A3260" i="2"/>
  <c r="A3246" i="2"/>
  <c r="A3232" i="2"/>
  <c r="A3221" i="2"/>
  <c r="A3207" i="2"/>
  <c r="A3196" i="2"/>
  <c r="A3182" i="2"/>
  <c r="A3168" i="2"/>
  <c r="A3157" i="2"/>
  <c r="A3143" i="2"/>
  <c r="A3132" i="2"/>
  <c r="A3118" i="2"/>
  <c r="A3104" i="2"/>
  <c r="A3093" i="2"/>
  <c r="A3079" i="2"/>
  <c r="A3068" i="2"/>
  <c r="A3054" i="2"/>
  <c r="A3040" i="2"/>
  <c r="A3029" i="2"/>
  <c r="A3015" i="2"/>
  <c r="A3004" i="2"/>
  <c r="A2990" i="2"/>
  <c r="A2976" i="2"/>
  <c r="A2965" i="2"/>
  <c r="A2951" i="2"/>
  <c r="A2940" i="2"/>
  <c r="A2926" i="2"/>
  <c r="A2912" i="2"/>
  <c r="A2901" i="2"/>
  <c r="A2887" i="2"/>
  <c r="A2876" i="2"/>
  <c r="A2862" i="2"/>
  <c r="A2848" i="2"/>
  <c r="A2837" i="2"/>
  <c r="A2823" i="2"/>
  <c r="A2812" i="2"/>
  <c r="A2798" i="2"/>
  <c r="A2784" i="2"/>
  <c r="A2773" i="2"/>
  <c r="A2759" i="2"/>
  <c r="A2748" i="2"/>
  <c r="A2734" i="2"/>
  <c r="A2722" i="2"/>
  <c r="A2711" i="2"/>
  <c r="A2701" i="2"/>
  <c r="A2690" i="2"/>
  <c r="A2679" i="2"/>
  <c r="A2669" i="2"/>
  <c r="A2658" i="2"/>
  <c r="A2647" i="2"/>
  <c r="A2637" i="2"/>
  <c r="A2626" i="2"/>
  <c r="A2615" i="2"/>
  <c r="A2605" i="2"/>
  <c r="A2594" i="2"/>
  <c r="A2583" i="2"/>
  <c r="A2573" i="2"/>
  <c r="A2562" i="2"/>
  <c r="A2551" i="2"/>
  <c r="A2541" i="2"/>
  <c r="A2530" i="2"/>
  <c r="A2519" i="2"/>
  <c r="A2509" i="2"/>
  <c r="A2498" i="2"/>
  <c r="A2489" i="2"/>
  <c r="A2481" i="2"/>
  <c r="A2473" i="2"/>
  <c r="A2465" i="2"/>
  <c r="A2457" i="2"/>
  <c r="A2449" i="2"/>
  <c r="A2441" i="2"/>
  <c r="A2433" i="2"/>
  <c r="A2425" i="2"/>
  <c r="A2417" i="2"/>
  <c r="A2409" i="2"/>
  <c r="A2401" i="2"/>
  <c r="A2393" i="2"/>
  <c r="A2385" i="2"/>
  <c r="A2377" i="2"/>
  <c r="A2369" i="2"/>
  <c r="A2361" i="2"/>
  <c r="A2353" i="2"/>
  <c r="A2345" i="2"/>
  <c r="A2337" i="2"/>
  <c r="A2329" i="2"/>
  <c r="A2321" i="2"/>
  <c r="A4586" i="2"/>
  <c r="A4536" i="2"/>
  <c r="A4486" i="2"/>
  <c r="A4433" i="2"/>
  <c r="A4383" i="2"/>
  <c r="A4330" i="2"/>
  <c r="A4274" i="2"/>
  <c r="A4230" i="2"/>
  <c r="A4174" i="2"/>
  <c r="A4127" i="2"/>
  <c r="A4074" i="2"/>
  <c r="A4024" i="2"/>
  <c r="A3990" i="2"/>
  <c r="A3946" i="2"/>
  <c r="A3920" i="2"/>
  <c r="A3882" i="2"/>
  <c r="A3844" i="2"/>
  <c r="A3819" i="2"/>
  <c r="A3788" i="2"/>
  <c r="A3766" i="2"/>
  <c r="A3736" i="2"/>
  <c r="A3706" i="2"/>
  <c r="A3687" i="2"/>
  <c r="A3664" i="2"/>
  <c r="A3647" i="2"/>
  <c r="A3624" i="2"/>
  <c r="A3604" i="2"/>
  <c r="A3584" i="2"/>
  <c r="A3564" i="2"/>
  <c r="A3544" i="2"/>
  <c r="A3524" i="2"/>
  <c r="A3501" i="2"/>
  <c r="A3484" i="2"/>
  <c r="A3462" i="2"/>
  <c r="A3447" i="2"/>
  <c r="A3429" i="2"/>
  <c r="A3410" i="2"/>
  <c r="A3396" i="2"/>
  <c r="A3376" i="2"/>
  <c r="A3362" i="2"/>
  <c r="A3343" i="2"/>
  <c r="A3325" i="2"/>
  <c r="A3310" i="2"/>
  <c r="A3295" i="2"/>
  <c r="A3284" i="2"/>
  <c r="A3270" i="2"/>
  <c r="A3256" i="2"/>
  <c r="A3245" i="2"/>
  <c r="A3231" i="2"/>
  <c r="A3220" i="2"/>
  <c r="A3206" i="2"/>
  <c r="A3192" i="2"/>
  <c r="A3181" i="2"/>
  <c r="A3167" i="2"/>
  <c r="A3156" i="2"/>
  <c r="A3142" i="2"/>
  <c r="A3128" i="2"/>
  <c r="A3117" i="2"/>
  <c r="A3103" i="2"/>
  <c r="A3092" i="2"/>
  <c r="A3078" i="2"/>
  <c r="A3064" i="2"/>
  <c r="A3053" i="2"/>
  <c r="A3039" i="2"/>
  <c r="A3028" i="2"/>
  <c r="A3014" i="2"/>
  <c r="A3000" i="2"/>
  <c r="A2989" i="2"/>
  <c r="A2975" i="2"/>
  <c r="A2964" i="2"/>
  <c r="A2950" i="2"/>
  <c r="A2936" i="2"/>
  <c r="A2925" i="2"/>
  <c r="A2911" i="2"/>
  <c r="A2900" i="2"/>
  <c r="A2886" i="2"/>
  <c r="A2872" i="2"/>
  <c r="A2861" i="2"/>
  <c r="A2847" i="2"/>
  <c r="A2836" i="2"/>
  <c r="A2822" i="2"/>
  <c r="A2808" i="2"/>
  <c r="A2797" i="2"/>
  <c r="A2783" i="2"/>
  <c r="A2772" i="2"/>
  <c r="A2758" i="2"/>
  <c r="A2744" i="2"/>
  <c r="A2733" i="2"/>
  <c r="A2720" i="2"/>
  <c r="A2710" i="2"/>
  <c r="A2700" i="2"/>
  <c r="A2688" i="2"/>
  <c r="A2678" i="2"/>
  <c r="A2668" i="2"/>
  <c r="A2656" i="2"/>
  <c r="A2646" i="2"/>
  <c r="A2636" i="2"/>
  <c r="A2624" i="2"/>
  <c r="A2614" i="2"/>
  <c r="A2604" i="2"/>
  <c r="A2592" i="2"/>
  <c r="A2582" i="2"/>
  <c r="A2572" i="2"/>
  <c r="A2560" i="2"/>
  <c r="A2550" i="2"/>
  <c r="A2540" i="2"/>
  <c r="A2528" i="2"/>
  <c r="A2518" i="2"/>
  <c r="A2508" i="2"/>
  <c r="A2496" i="2"/>
  <c r="A2488" i="2"/>
  <c r="A2480" i="2"/>
  <c r="A2472" i="2"/>
  <c r="A2464" i="2"/>
  <c r="A2456" i="2"/>
  <c r="A2448" i="2"/>
  <c r="A2440" i="2"/>
  <c r="A2432" i="2"/>
  <c r="A2424" i="2"/>
  <c r="A2416" i="2"/>
  <c r="A2408" i="2"/>
  <c r="A2400" i="2"/>
  <c r="A2392" i="2"/>
  <c r="A2384" i="2"/>
  <c r="A2376" i="2"/>
  <c r="A2368" i="2"/>
  <c r="A2360" i="2"/>
  <c r="A2352" i="2"/>
  <c r="A2344" i="2"/>
  <c r="A2336" i="2"/>
  <c r="A2328" i="2"/>
  <c r="A2320" i="2"/>
  <c r="A2312" i="2"/>
  <c r="A2304" i="2"/>
  <c r="A2296" i="2"/>
  <c r="A2288" i="2"/>
  <c r="A2280" i="2"/>
  <c r="A2272" i="2"/>
  <c r="A2264" i="2"/>
  <c r="A2256" i="2"/>
  <c r="A2248" i="2"/>
  <c r="A2240" i="2"/>
  <c r="A2232" i="2"/>
  <c r="A2224" i="2"/>
  <c r="A2216" i="2"/>
  <c r="A2208" i="2"/>
  <c r="A2200" i="2"/>
  <c r="A2192" i="2"/>
  <c r="A2184" i="2"/>
  <c r="A2176" i="2"/>
  <c r="A2168" i="2"/>
  <c r="A2160" i="2"/>
  <c r="A2152" i="2"/>
  <c r="A2144" i="2"/>
  <c r="A2136" i="2"/>
  <c r="A2128" i="2"/>
  <c r="A2120" i="2"/>
  <c r="A2112" i="2"/>
  <c r="A2104" i="2"/>
  <c r="A2096" i="2"/>
  <c r="A2088" i="2"/>
  <c r="A2080" i="2"/>
  <c r="A2072" i="2"/>
  <c r="A2064" i="2"/>
  <c r="A2056" i="2"/>
  <c r="A2048" i="2"/>
  <c r="A2040" i="2"/>
  <c r="A2032" i="2"/>
  <c r="A2024" i="2"/>
  <c r="A2016" i="2"/>
  <c r="A4585" i="2"/>
  <c r="A4520" i="2"/>
  <c r="A4422" i="2"/>
  <c r="A4354" i="2"/>
  <c r="A4256" i="2"/>
  <c r="A4167" i="2"/>
  <c r="A4096" i="2"/>
  <c r="A4022" i="2"/>
  <c r="A3963" i="2"/>
  <c r="A3905" i="2"/>
  <c r="A3843" i="2"/>
  <c r="A3806" i="2"/>
  <c r="A3755" i="2"/>
  <c r="A3721" i="2"/>
  <c r="A3678" i="2"/>
  <c r="A3640" i="2"/>
  <c r="A3614" i="2"/>
  <c r="A3576" i="2"/>
  <c r="A3550" i="2"/>
  <c r="A3512" i="2"/>
  <c r="A3480" i="2"/>
  <c r="A3453" i="2"/>
  <c r="A3426" i="2"/>
  <c r="A3399" i="2"/>
  <c r="A3373" i="2"/>
  <c r="A3342" i="2"/>
  <c r="A3319" i="2"/>
  <c r="A3293" i="2"/>
  <c r="A3276" i="2"/>
  <c r="A3253" i="2"/>
  <c r="A3230" i="2"/>
  <c r="A3213" i="2"/>
  <c r="A3190" i="2"/>
  <c r="A3173" i="2"/>
  <c r="A3150" i="2"/>
  <c r="A3127" i="2"/>
  <c r="A3110" i="2"/>
  <c r="A3087" i="2"/>
  <c r="A3070" i="2"/>
  <c r="A3047" i="2"/>
  <c r="A3024" i="2"/>
  <c r="A3007" i="2"/>
  <c r="A2984" i="2"/>
  <c r="A2967" i="2"/>
  <c r="A2944" i="2"/>
  <c r="A2924" i="2"/>
  <c r="A2904" i="2"/>
  <c r="A2884" i="2"/>
  <c r="A2864" i="2"/>
  <c r="A2844" i="2"/>
  <c r="A2821" i="2"/>
  <c r="A2804" i="2"/>
  <c r="A2781" i="2"/>
  <c r="A2764" i="2"/>
  <c r="A2741" i="2"/>
  <c r="A2719" i="2"/>
  <c r="A2704" i="2"/>
  <c r="A2686" i="2"/>
  <c r="A2671" i="2"/>
  <c r="A2653" i="2"/>
  <c r="A2634" i="2"/>
  <c r="A2620" i="2"/>
  <c r="A2600" i="2"/>
  <c r="A2586" i="2"/>
  <c r="A2567" i="2"/>
  <c r="A2549" i="2"/>
  <c r="A2534" i="2"/>
  <c r="A2516" i="2"/>
  <c r="A2501" i="2"/>
  <c r="A2485" i="2"/>
  <c r="A2471" i="2"/>
  <c r="A2460" i="2"/>
  <c r="A2446" i="2"/>
  <c r="A2435" i="2"/>
  <c r="A2421" i="2"/>
  <c r="A2407" i="2"/>
  <c r="A2396" i="2"/>
  <c r="A2382" i="2"/>
  <c r="A2371" i="2"/>
  <c r="A2357" i="2"/>
  <c r="A2343" i="2"/>
  <c r="A2332" i="2"/>
  <c r="A2318" i="2"/>
  <c r="A2308" i="2"/>
  <c r="A2297" i="2"/>
  <c r="A2286" i="2"/>
  <c r="A2276" i="2"/>
  <c r="A2265" i="2"/>
  <c r="A2254" i="2"/>
  <c r="A2244" i="2"/>
  <c r="A2233" i="2"/>
  <c r="A2222" i="2"/>
  <c r="A2212" i="2"/>
  <c r="A2201" i="2"/>
  <c r="A2190" i="2"/>
  <c r="A2180" i="2"/>
  <c r="A2169" i="2"/>
  <c r="A2158" i="2"/>
  <c r="A2148" i="2"/>
  <c r="A2137" i="2"/>
  <c r="A2126" i="2"/>
  <c r="A2116" i="2"/>
  <c r="A2105" i="2"/>
  <c r="A2094" i="2"/>
  <c r="A2084" i="2"/>
  <c r="A2075" i="2"/>
  <c r="A2066" i="2"/>
  <c r="A2057" i="2"/>
  <c r="A2047" i="2"/>
  <c r="A2038" i="2"/>
  <c r="A2029" i="2"/>
  <c r="A2020" i="2"/>
  <c r="A2011" i="2"/>
  <c r="A2003" i="2"/>
  <c r="A1995" i="2"/>
  <c r="A1987" i="2"/>
  <c r="A1979" i="2"/>
  <c r="A1971" i="2"/>
  <c r="A1963" i="2"/>
  <c r="A1955" i="2"/>
  <c r="A1947" i="2"/>
  <c r="A1939" i="2"/>
  <c r="A1931" i="2"/>
  <c r="A1923" i="2"/>
  <c r="A1915" i="2"/>
  <c r="A1907" i="2"/>
  <c r="A1899" i="2"/>
  <c r="A1891" i="2"/>
  <c r="A1883" i="2"/>
  <c r="A1875" i="2"/>
  <c r="A1867" i="2"/>
  <c r="A1859" i="2"/>
  <c r="A1851" i="2"/>
  <c r="A1843" i="2"/>
  <c r="A1835" i="2"/>
  <c r="A1827" i="2"/>
  <c r="A1819" i="2"/>
  <c r="A1811" i="2"/>
  <c r="A1803" i="2"/>
  <c r="A1795" i="2"/>
  <c r="A1787" i="2"/>
  <c r="A1779" i="2"/>
  <c r="A1771" i="2"/>
  <c r="A1763" i="2"/>
  <c r="A1755" i="2"/>
  <c r="A1747" i="2"/>
  <c r="A1739" i="2"/>
  <c r="A1731" i="2"/>
  <c r="A1723" i="2"/>
  <c r="A1715" i="2"/>
  <c r="A1707" i="2"/>
  <c r="A1699" i="2"/>
  <c r="A1691" i="2"/>
  <c r="A1683" i="2"/>
  <c r="A1675" i="2"/>
  <c r="A1667" i="2"/>
  <c r="A1659" i="2"/>
  <c r="A1651" i="2"/>
  <c r="A1643" i="2"/>
  <c r="A1635" i="2"/>
  <c r="A1627" i="2"/>
  <c r="A1619" i="2"/>
  <c r="A1611" i="2"/>
  <c r="A1603" i="2"/>
  <c r="A1595" i="2"/>
  <c r="A1587" i="2"/>
  <c r="A1579" i="2"/>
  <c r="A1571" i="2"/>
  <c r="A1563" i="2"/>
  <c r="A1555" i="2"/>
  <c r="A1547" i="2"/>
  <c r="A1539" i="2"/>
  <c r="A1531" i="2"/>
  <c r="A1523" i="2"/>
  <c r="A1515" i="2"/>
  <c r="A1507" i="2"/>
  <c r="A1499" i="2"/>
  <c r="A1491" i="2"/>
  <c r="A1483" i="2"/>
  <c r="A1475" i="2"/>
  <c r="A1467" i="2"/>
  <c r="A1459" i="2"/>
  <c r="A1451" i="2"/>
  <c r="A1443" i="2"/>
  <c r="A1435" i="2"/>
  <c r="A1427" i="2"/>
  <c r="A1419" i="2"/>
  <c r="A1411" i="2"/>
  <c r="A1403" i="2"/>
  <c r="A1395" i="2"/>
  <c r="A1387" i="2"/>
  <c r="A1379" i="2"/>
  <c r="A1371" i="2"/>
  <c r="A1363" i="2"/>
  <c r="A1355" i="2"/>
  <c r="A1347" i="2"/>
  <c r="A1339" i="2"/>
  <c r="A1331" i="2"/>
  <c r="A1323" i="2"/>
  <c r="A1315" i="2"/>
  <c r="A1307" i="2"/>
  <c r="A4584" i="2"/>
  <c r="A4498" i="2"/>
  <c r="A4418" i="2"/>
  <c r="A4320" i="2"/>
  <c r="A4255" i="2"/>
  <c r="A4160" i="2"/>
  <c r="A4090" i="2"/>
  <c r="A4012" i="2"/>
  <c r="A3945" i="2"/>
  <c r="A3898" i="2"/>
  <c r="A3842" i="2"/>
  <c r="A3801" i="2"/>
  <c r="A3754" i="2"/>
  <c r="A3705" i="2"/>
  <c r="A3677" i="2"/>
  <c r="A3639" i="2"/>
  <c r="A3613" i="2"/>
  <c r="A3575" i="2"/>
  <c r="A3540" i="2"/>
  <c r="A3511" i="2"/>
  <c r="A3476" i="2"/>
  <c r="A3452" i="2"/>
  <c r="A3421" i="2"/>
  <c r="A3394" i="2"/>
  <c r="A3367" i="2"/>
  <c r="A3341" i="2"/>
  <c r="A3314" i="2"/>
  <c r="A3292" i="2"/>
  <c r="A3269" i="2"/>
  <c r="A3252" i="2"/>
  <c r="A3229" i="2"/>
  <c r="A3212" i="2"/>
  <c r="A3189" i="2"/>
  <c r="A3166" i="2"/>
  <c r="A3149" i="2"/>
  <c r="A3126" i="2"/>
  <c r="A3109" i="2"/>
  <c r="A3086" i="2"/>
  <c r="A3063" i="2"/>
  <c r="A3046" i="2"/>
  <c r="A3023" i="2"/>
  <c r="A3006" i="2"/>
  <c r="A2983" i="2"/>
  <c r="A2960" i="2"/>
  <c r="A2943" i="2"/>
  <c r="A2920" i="2"/>
  <c r="A2903" i="2"/>
  <c r="A2880" i="2"/>
  <c r="A2860" i="2"/>
  <c r="A2840" i="2"/>
  <c r="A2820" i="2"/>
  <c r="A2800" i="2"/>
  <c r="A2780" i="2"/>
  <c r="A2757" i="2"/>
  <c r="A2740" i="2"/>
  <c r="A2718" i="2"/>
  <c r="A2703" i="2"/>
  <c r="A2685" i="2"/>
  <c r="A2666" i="2"/>
  <c r="A2652" i="2"/>
  <c r="A2632" i="2"/>
  <c r="A2618" i="2"/>
  <c r="A2599" i="2"/>
  <c r="A2581" i="2"/>
  <c r="A2566" i="2"/>
  <c r="A2548" i="2"/>
  <c r="A2533" i="2"/>
  <c r="A2514" i="2"/>
  <c r="A2495" i="2"/>
  <c r="A2484" i="2"/>
  <c r="A2470" i="2"/>
  <c r="A2459" i="2"/>
  <c r="A2445" i="2"/>
  <c r="A2431" i="2"/>
  <c r="A2420" i="2"/>
  <c r="A2406" i="2"/>
  <c r="A2395" i="2"/>
  <c r="A2381" i="2"/>
  <c r="A2367" i="2"/>
  <c r="A2356" i="2"/>
  <c r="A2342" i="2"/>
  <c r="A2331" i="2"/>
  <c r="A2317" i="2"/>
  <c r="A2307" i="2"/>
  <c r="A2295" i="2"/>
  <c r="A2285" i="2"/>
  <c r="A2275" i="2"/>
  <c r="A2263" i="2"/>
  <c r="A2253" i="2"/>
  <c r="A2243" i="2"/>
  <c r="A2231" i="2"/>
  <c r="A2221" i="2"/>
  <c r="A2211" i="2"/>
  <c r="A2199" i="2"/>
  <c r="A2189" i="2"/>
  <c r="A2179" i="2"/>
  <c r="A2167" i="2"/>
  <c r="A2157" i="2"/>
  <c r="A2147" i="2"/>
  <c r="A2135" i="2"/>
  <c r="A2125" i="2"/>
  <c r="A2115" i="2"/>
  <c r="A2103" i="2"/>
  <c r="A2093" i="2"/>
  <c r="A2083" i="2"/>
  <c r="A2074" i="2"/>
  <c r="A2065" i="2"/>
  <c r="A2055" i="2"/>
  <c r="A2046" i="2"/>
  <c r="A2037" i="2"/>
  <c r="A2028" i="2"/>
  <c r="A2019" i="2"/>
  <c r="A2010" i="2"/>
  <c r="A2002" i="2"/>
  <c r="A1994" i="2"/>
  <c r="A1986" i="2"/>
  <c r="A1978" i="2"/>
  <c r="A1970" i="2"/>
  <c r="A1962" i="2"/>
  <c r="A1954" i="2"/>
  <c r="A1946" i="2"/>
  <c r="A1938" i="2"/>
  <c r="A1930" i="2"/>
  <c r="A1922" i="2"/>
  <c r="A1914" i="2"/>
  <c r="A1906" i="2"/>
  <c r="A1898" i="2"/>
  <c r="A1890" i="2"/>
  <c r="A1882" i="2"/>
  <c r="A1874" i="2"/>
  <c r="A1866" i="2"/>
  <c r="A1858" i="2"/>
  <c r="A1850" i="2"/>
  <c r="A1842" i="2"/>
  <c r="A1834" i="2"/>
  <c r="A1826" i="2"/>
  <c r="A1818" i="2"/>
  <c r="A1810" i="2"/>
  <c r="A1802" i="2"/>
  <c r="A1794" i="2"/>
  <c r="A1786" i="2"/>
  <c r="A1778" i="2"/>
  <c r="A1770" i="2"/>
  <c r="A1762" i="2"/>
  <c r="A1754" i="2"/>
  <c r="A1746" i="2"/>
  <c r="A1738" i="2"/>
  <c r="A1730" i="2"/>
  <c r="A1722" i="2"/>
  <c r="A1714" i="2"/>
  <c r="A1706" i="2"/>
  <c r="A1698" i="2"/>
  <c r="A1690" i="2"/>
  <c r="A1682" i="2"/>
  <c r="A1674" i="2"/>
  <c r="A1666" i="2"/>
  <c r="A1658" i="2"/>
  <c r="A1650" i="2"/>
  <c r="A1642" i="2"/>
  <c r="A1634" i="2"/>
  <c r="A1626" i="2"/>
  <c r="A1618" i="2"/>
  <c r="A1610" i="2"/>
  <c r="A1602" i="2"/>
  <c r="A1594" i="2"/>
  <c r="A1586" i="2"/>
  <c r="A1578" i="2"/>
  <c r="A1570" i="2"/>
  <c r="A1562" i="2"/>
  <c r="A1554" i="2"/>
  <c r="A4562" i="2"/>
  <c r="A4482" i="2"/>
  <c r="A4402" i="2"/>
  <c r="A4319" i="2"/>
  <c r="A4239" i="2"/>
  <c r="A4153" i="2"/>
  <c r="A4070" i="2"/>
  <c r="A4010" i="2"/>
  <c r="A3944" i="2"/>
  <c r="A3897" i="2"/>
  <c r="A3841" i="2"/>
  <c r="A3787" i="2"/>
  <c r="A3753" i="2"/>
  <c r="A3704" i="2"/>
  <c r="A3676" i="2"/>
  <c r="A3638" i="2"/>
  <c r="A3600" i="2"/>
  <c r="A3574" i="2"/>
  <c r="A3536" i="2"/>
  <c r="A3510" i="2"/>
  <c r="A3472" i="2"/>
  <c r="A3442" i="2"/>
  <c r="A3420" i="2"/>
  <c r="A3389" i="2"/>
  <c r="A3366" i="2"/>
  <c r="A3335" i="2"/>
  <c r="A3309" i="2"/>
  <c r="A3288" i="2"/>
  <c r="A3268" i="2"/>
  <c r="A3248" i="2"/>
  <c r="A3228" i="2"/>
  <c r="A3205" i="2"/>
  <c r="A3188" i="2"/>
  <c r="A3165" i="2"/>
  <c r="A3148" i="2"/>
  <c r="A3125" i="2"/>
  <c r="A3102" i="2"/>
  <c r="A3085" i="2"/>
  <c r="A3062" i="2"/>
  <c r="A3045" i="2"/>
  <c r="A3022" i="2"/>
  <c r="A2999" i="2"/>
  <c r="A2982" i="2"/>
  <c r="A2959" i="2"/>
  <c r="A2942" i="2"/>
  <c r="A2919" i="2"/>
  <c r="A2896" i="2"/>
  <c r="A2879" i="2"/>
  <c r="A2856" i="2"/>
  <c r="A2839" i="2"/>
  <c r="A2816" i="2"/>
  <c r="A2796" i="2"/>
  <c r="A2776" i="2"/>
  <c r="A2756" i="2"/>
  <c r="A2736" i="2"/>
  <c r="A2717" i="2"/>
  <c r="A2698" i="2"/>
  <c r="A2684" i="2"/>
  <c r="A2664" i="2"/>
  <c r="A2650" i="2"/>
  <c r="A2631" i="2"/>
  <c r="A2613" i="2"/>
  <c r="A2598" i="2"/>
  <c r="A2580" i="2"/>
  <c r="A2565" i="2"/>
  <c r="A2546" i="2"/>
  <c r="A2527" i="2"/>
  <c r="A2512" i="2"/>
  <c r="A2494" i="2"/>
  <c r="A2483" i="2"/>
  <c r="A2469" i="2"/>
  <c r="A2455" i="2"/>
  <c r="A2444" i="2"/>
  <c r="A2430" i="2"/>
  <c r="A2419" i="2"/>
  <c r="A2405" i="2"/>
  <c r="A2391" i="2"/>
  <c r="A2380" i="2"/>
  <c r="A2366" i="2"/>
  <c r="A2355" i="2"/>
  <c r="A2341" i="2"/>
  <c r="A2327" i="2"/>
  <c r="A2316" i="2"/>
  <c r="A2305" i="2"/>
  <c r="A2294" i="2"/>
  <c r="A2284" i="2"/>
  <c r="A2273" i="2"/>
  <c r="A2262" i="2"/>
  <c r="A2252" i="2"/>
  <c r="A2241" i="2"/>
  <c r="A2230" i="2"/>
  <c r="A2220" i="2"/>
  <c r="A2209" i="2"/>
  <c r="A2198" i="2"/>
  <c r="A2188" i="2"/>
  <c r="A2177" i="2"/>
  <c r="A2166" i="2"/>
  <c r="A2156" i="2"/>
  <c r="A2145" i="2"/>
  <c r="A2134" i="2"/>
  <c r="A2124" i="2"/>
  <c r="A2113" i="2"/>
  <c r="A2102" i="2"/>
  <c r="A2092" i="2"/>
  <c r="A2082" i="2"/>
  <c r="A2073" i="2"/>
  <c r="A2063" i="2"/>
  <c r="A2054" i="2"/>
  <c r="A2045" i="2"/>
  <c r="A2036" i="2"/>
  <c r="A2027" i="2"/>
  <c r="A2018" i="2"/>
  <c r="A2009" i="2"/>
  <c r="A2001" i="2"/>
  <c r="A1993" i="2"/>
  <c r="A1985" i="2"/>
  <c r="A1977" i="2"/>
  <c r="A1969" i="2"/>
  <c r="A1961" i="2"/>
  <c r="A1953" i="2"/>
  <c r="A1945" i="2"/>
  <c r="A1937" i="2"/>
  <c r="A1929" i="2"/>
  <c r="A1921" i="2"/>
  <c r="A1913" i="2"/>
  <c r="A1905" i="2"/>
  <c r="A1897" i="2"/>
  <c r="A1889" i="2"/>
  <c r="A1881" i="2"/>
  <c r="A1873" i="2"/>
  <c r="A1865" i="2"/>
  <c r="A1857" i="2"/>
  <c r="A1849" i="2"/>
  <c r="A1841" i="2"/>
  <c r="A1833" i="2"/>
  <c r="A1825" i="2"/>
  <c r="A1817" i="2"/>
  <c r="A1809" i="2"/>
  <c r="A1801" i="2"/>
  <c r="A1793" i="2"/>
  <c r="A1785" i="2"/>
  <c r="A1777" i="2"/>
  <c r="A1769" i="2"/>
  <c r="A1761" i="2"/>
  <c r="A1753" i="2"/>
  <c r="A1745" i="2"/>
  <c r="A1737" i="2"/>
  <c r="A1729" i="2"/>
  <c r="A1721" i="2"/>
  <c r="A1713" i="2"/>
  <c r="A1705" i="2"/>
  <c r="A1697" i="2"/>
  <c r="A1689" i="2"/>
  <c r="A1681" i="2"/>
  <c r="A1673" i="2"/>
  <c r="A1665" i="2"/>
  <c r="A1657" i="2"/>
  <c r="A1649" i="2"/>
  <c r="A1641" i="2"/>
  <c r="A1633" i="2"/>
  <c r="A1625" i="2"/>
  <c r="A1617" i="2"/>
  <c r="A1609" i="2"/>
  <c r="A1601" i="2"/>
  <c r="A1593" i="2"/>
  <c r="A1585" i="2"/>
  <c r="A1577" i="2"/>
  <c r="A1569" i="2"/>
  <c r="A1561" i="2"/>
  <c r="A1553" i="2"/>
  <c r="A1545" i="2"/>
  <c r="A1537" i="2"/>
  <c r="A1529" i="2"/>
  <c r="A1521" i="2"/>
  <c r="A1513" i="2"/>
  <c r="A1505" i="2"/>
  <c r="A1497" i="2"/>
  <c r="A1489" i="2"/>
  <c r="A1481" i="2"/>
  <c r="A1473" i="2"/>
  <c r="A1465" i="2"/>
  <c r="A1457" i="2"/>
  <c r="A1449" i="2"/>
  <c r="A1441" i="2"/>
  <c r="A1433" i="2"/>
  <c r="A1425" i="2"/>
  <c r="A1417" i="2"/>
  <c r="A1409" i="2"/>
  <c r="A1401" i="2"/>
  <c r="A1393" i="2"/>
  <c r="A1385" i="2"/>
  <c r="A1377" i="2"/>
  <c r="A1369" i="2"/>
  <c r="A1361" i="2"/>
  <c r="A1353" i="2"/>
  <c r="A1345" i="2"/>
  <c r="A1337" i="2"/>
  <c r="A1329" i="2"/>
  <c r="A1321" i="2"/>
  <c r="A1313" i="2"/>
  <c r="A1305" i="2"/>
  <c r="A1297" i="2"/>
  <c r="A1289" i="2"/>
  <c r="A1281" i="2"/>
  <c r="A1273" i="2"/>
  <c r="A1265" i="2"/>
  <c r="A4561" i="2"/>
  <c r="A4457" i="2"/>
  <c r="A4302" i="2"/>
  <c r="A4192" i="2"/>
  <c r="A4046" i="2"/>
  <c r="A3937" i="2"/>
  <c r="A3866" i="2"/>
  <c r="A3785" i="2"/>
  <c r="A3722" i="2"/>
  <c r="A3661" i="2"/>
  <c r="A3599" i="2"/>
  <c r="A3558" i="2"/>
  <c r="A3496" i="2"/>
  <c r="A3458" i="2"/>
  <c r="A3407" i="2"/>
  <c r="A3357" i="2"/>
  <c r="A3322" i="2"/>
  <c r="A3280" i="2"/>
  <c r="A3254" i="2"/>
  <c r="A3216" i="2"/>
  <c r="A3184" i="2"/>
  <c r="A3152" i="2"/>
  <c r="A3120" i="2"/>
  <c r="A3088" i="2"/>
  <c r="A3056" i="2"/>
  <c r="A3021" i="2"/>
  <c r="A2992" i="2"/>
  <c r="A2957" i="2"/>
  <c r="A2928" i="2"/>
  <c r="A2893" i="2"/>
  <c r="A2855" i="2"/>
  <c r="A2829" i="2"/>
  <c r="A2791" i="2"/>
  <c r="A2765" i="2"/>
  <c r="A2727" i="2"/>
  <c r="A2696" i="2"/>
  <c r="A2674" i="2"/>
  <c r="A2644" i="2"/>
  <c r="A2621" i="2"/>
  <c r="A2590" i="2"/>
  <c r="A2559" i="2"/>
  <c r="A2536" i="2"/>
  <c r="A2506" i="2"/>
  <c r="A2486" i="2"/>
  <c r="A2463" i="2"/>
  <c r="A2443" i="2"/>
  <c r="A2423" i="2"/>
  <c r="A2403" i="2"/>
  <c r="A2383" i="2"/>
  <c r="A2363" i="2"/>
  <c r="A2340" i="2"/>
  <c r="A2323" i="2"/>
  <c r="A2302" i="2"/>
  <c r="A2287" i="2"/>
  <c r="A2269" i="2"/>
  <c r="A2251" i="2"/>
  <c r="A2236" i="2"/>
  <c r="A2217" i="2"/>
  <c r="A2203" i="2"/>
  <c r="A2183" i="2"/>
  <c r="A2165" i="2"/>
  <c r="A2150" i="2"/>
  <c r="A2132" i="2"/>
  <c r="A2117" i="2"/>
  <c r="A2099" i="2"/>
  <c r="A2081" i="2"/>
  <c r="A2068" i="2"/>
  <c r="A2052" i="2"/>
  <c r="A2039" i="2"/>
  <c r="A2023" i="2"/>
  <c r="A2008" i="2"/>
  <c r="A1997" i="2"/>
  <c r="A1983" i="2"/>
  <c r="A1972" i="2"/>
  <c r="A1958" i="2"/>
  <c r="A1944" i="2"/>
  <c r="A1933" i="2"/>
  <c r="A1919" i="2"/>
  <c r="A1908" i="2"/>
  <c r="A1894" i="2"/>
  <c r="A1880" i="2"/>
  <c r="A1869" i="2"/>
  <c r="A1855" i="2"/>
  <c r="A1844" i="2"/>
  <c r="A1830" i="2"/>
  <c r="A1816" i="2"/>
  <c r="A1805" i="2"/>
  <c r="A1791" i="2"/>
  <c r="A1780" i="2"/>
  <c r="A1766" i="2"/>
  <c r="A1752" i="2"/>
  <c r="A1741" i="2"/>
  <c r="A1727" i="2"/>
  <c r="A1716" i="2"/>
  <c r="A1702" i="2"/>
  <c r="A1688" i="2"/>
  <c r="A1677" i="2"/>
  <c r="A1663" i="2"/>
  <c r="A1652" i="2"/>
  <c r="A1638" i="2"/>
  <c r="A1624" i="2"/>
  <c r="A1613" i="2"/>
  <c r="A1599" i="2"/>
  <c r="A1588" i="2"/>
  <c r="A1574" i="2"/>
  <c r="A1560" i="2"/>
  <c r="A1549" i="2"/>
  <c r="A1538" i="2"/>
  <c r="A1527" i="2"/>
  <c r="A1517" i="2"/>
  <c r="A1506" i="2"/>
  <c r="A1495" i="2"/>
  <c r="A1485" i="2"/>
  <c r="A1474" i="2"/>
  <c r="A1463" i="2"/>
  <c r="A1453" i="2"/>
  <c r="A1442" i="2"/>
  <c r="A1431" i="2"/>
  <c r="A1421" i="2"/>
  <c r="A1410" i="2"/>
  <c r="A1399" i="2"/>
  <c r="A1389" i="2"/>
  <c r="A1378" i="2"/>
  <c r="A1367" i="2"/>
  <c r="A1357" i="2"/>
  <c r="A1346" i="2"/>
  <c r="A1335" i="2"/>
  <c r="A1325" i="2"/>
  <c r="A1314" i="2"/>
  <c r="A1303" i="2"/>
  <c r="A1294" i="2"/>
  <c r="A1285" i="2"/>
  <c r="A1276" i="2"/>
  <c r="A1267" i="2"/>
  <c r="A1258" i="2"/>
  <c r="A1250" i="2"/>
  <c r="A1242" i="2"/>
  <c r="A1234" i="2"/>
  <c r="A1226" i="2"/>
  <c r="A1218" i="2"/>
  <c r="A1210" i="2"/>
  <c r="A1202" i="2"/>
  <c r="A1194" i="2"/>
  <c r="A1186" i="2"/>
  <c r="A1178" i="2"/>
  <c r="A1170" i="2"/>
  <c r="A1162" i="2"/>
  <c r="A1154" i="2"/>
  <c r="A1146" i="2"/>
  <c r="A1138" i="2"/>
  <c r="A1130" i="2"/>
  <c r="A1122" i="2"/>
  <c r="A1114" i="2"/>
  <c r="A1106" i="2"/>
  <c r="A1098" i="2"/>
  <c r="A1090" i="2"/>
  <c r="A1082" i="2"/>
  <c r="A1074" i="2"/>
  <c r="A1066" i="2"/>
  <c r="A1058" i="2"/>
  <c r="A1050" i="2"/>
  <c r="A1042" i="2"/>
  <c r="A1034" i="2"/>
  <c r="A1026" i="2"/>
  <c r="A1018" i="2"/>
  <c r="A1010" i="2"/>
  <c r="A1002" i="2"/>
  <c r="A994" i="2"/>
  <c r="A986" i="2"/>
  <c r="A978" i="2"/>
  <c r="A970" i="2"/>
  <c r="A962" i="2"/>
  <c r="A954" i="2"/>
  <c r="A946" i="2"/>
  <c r="A938" i="2"/>
  <c r="A930" i="2"/>
  <c r="A922" i="2"/>
  <c r="A914" i="2"/>
  <c r="A906" i="2"/>
  <c r="A898" i="2"/>
  <c r="A890" i="2"/>
  <c r="A882" i="2"/>
  <c r="A874" i="2"/>
  <c r="A866" i="2"/>
  <c r="A858" i="2"/>
  <c r="A850" i="2"/>
  <c r="A842" i="2"/>
  <c r="A834" i="2"/>
  <c r="A826" i="2"/>
  <c r="A818" i="2"/>
  <c r="A810" i="2"/>
  <c r="A802" i="2"/>
  <c r="A794" i="2"/>
  <c r="A786" i="2"/>
  <c r="A778" i="2"/>
  <c r="A770" i="2"/>
  <c r="A762" i="2"/>
  <c r="A754" i="2"/>
  <c r="A746" i="2"/>
  <c r="A738" i="2"/>
  <c r="A730" i="2"/>
  <c r="A722" i="2"/>
  <c r="A714" i="2"/>
  <c r="A706" i="2"/>
  <c r="A698" i="2"/>
  <c r="A690" i="2"/>
  <c r="A682" i="2"/>
  <c r="A674" i="2"/>
  <c r="A666" i="2"/>
  <c r="A658" i="2"/>
  <c r="A650" i="2"/>
  <c r="A642" i="2"/>
  <c r="A634" i="2"/>
  <c r="A626" i="2"/>
  <c r="A618" i="2"/>
  <c r="A610" i="2"/>
  <c r="A602" i="2"/>
  <c r="A594" i="2"/>
  <c r="A586" i="2"/>
  <c r="A578" i="2"/>
  <c r="A570" i="2"/>
  <c r="A562" i="2"/>
  <c r="A554" i="2"/>
  <c r="A546" i="2"/>
  <c r="A538" i="2"/>
  <c r="A530" i="2"/>
  <c r="A522" i="2"/>
  <c r="A514" i="2"/>
  <c r="A506" i="2"/>
  <c r="A498" i="2"/>
  <c r="A490" i="2"/>
  <c r="A482" i="2"/>
  <c r="A474" i="2"/>
  <c r="A466" i="2"/>
  <c r="A458" i="2"/>
  <c r="A450" i="2"/>
  <c r="A442" i="2"/>
  <c r="A434" i="2"/>
  <c r="A426" i="2"/>
  <c r="A418" i="2"/>
  <c r="A410" i="2"/>
  <c r="A402" i="2"/>
  <c r="A394" i="2"/>
  <c r="A386" i="2"/>
  <c r="A378" i="2"/>
  <c r="A370" i="2"/>
  <c r="A362" i="2"/>
  <c r="A354" i="2"/>
  <c r="A346" i="2"/>
  <c r="A338" i="2"/>
  <c r="A330" i="2"/>
  <c r="A322" i="2"/>
  <c r="A314" i="2"/>
  <c r="A306" i="2"/>
  <c r="A298" i="2"/>
  <c r="A290" i="2"/>
  <c r="A282" i="2"/>
  <c r="A274" i="2"/>
  <c r="A266" i="2"/>
  <c r="A258" i="2"/>
  <c r="A250" i="2"/>
  <c r="A242" i="2"/>
  <c r="A234" i="2"/>
  <c r="A226" i="2"/>
  <c r="A218" i="2"/>
  <c r="A210" i="2"/>
  <c r="A202" i="2"/>
  <c r="A194" i="2"/>
  <c r="A186" i="2"/>
  <c r="A178" i="2"/>
  <c r="A170" i="2"/>
  <c r="A162" i="2"/>
  <c r="A154" i="2"/>
  <c r="A146" i="2"/>
  <c r="A138" i="2"/>
  <c r="A130" i="2"/>
  <c r="A122" i="2"/>
  <c r="A114" i="2"/>
  <c r="A106" i="2"/>
  <c r="A98" i="2"/>
  <c r="A90" i="2"/>
  <c r="A82" i="2"/>
  <c r="A74" i="2"/>
  <c r="A66" i="2"/>
  <c r="A58" i="2"/>
  <c r="A50" i="2"/>
  <c r="A42" i="2"/>
  <c r="A34" i="2"/>
  <c r="A26" i="2"/>
  <c r="A18" i="2"/>
  <c r="A10" i="2"/>
  <c r="A377" i="2"/>
  <c r="A321" i="2"/>
  <c r="A305" i="2"/>
  <c r="A289" i="2"/>
  <c r="A273" i="2"/>
  <c r="A257" i="2"/>
  <c r="A249" i="2"/>
  <c r="A233" i="2"/>
  <c r="A217" i="2"/>
  <c r="A201" i="2"/>
  <c r="A193" i="2"/>
  <c r="A177" i="2"/>
  <c r="A161" i="2"/>
  <c r="A153" i="2"/>
  <c r="A137" i="2"/>
  <c r="A121" i="2"/>
  <c r="A105" i="2"/>
  <c r="A89" i="2"/>
  <c r="A73" i="2"/>
  <c r="A65" i="2"/>
  <c r="A49" i="2"/>
  <c r="A33" i="2"/>
  <c r="A17" i="2"/>
  <c r="A4560" i="2"/>
  <c r="A4423" i="2"/>
  <c r="A4295" i="2"/>
  <c r="A4137" i="2"/>
  <c r="A4044" i="2"/>
  <c r="A3930" i="2"/>
  <c r="A3859" i="2"/>
  <c r="A3776" i="2"/>
  <c r="A3702" i="2"/>
  <c r="A3654" i="2"/>
  <c r="A3598" i="2"/>
  <c r="A3551" i="2"/>
  <c r="A3495" i="2"/>
  <c r="A3440" i="2"/>
  <c r="A3406" i="2"/>
  <c r="A3356" i="2"/>
  <c r="A3320" i="2"/>
  <c r="A3279" i="2"/>
  <c r="A3244" i="2"/>
  <c r="A3215" i="2"/>
  <c r="A3180" i="2"/>
  <c r="A3151" i="2"/>
  <c r="A3116" i="2"/>
  <c r="A3084" i="2"/>
  <c r="A3052" i="2"/>
  <c r="A3020" i="2"/>
  <c r="A2988" i="2"/>
  <c r="A2956" i="2"/>
  <c r="A2918" i="2"/>
  <c r="A2892" i="2"/>
  <c r="A2854" i="2"/>
  <c r="A2828" i="2"/>
  <c r="A2790" i="2"/>
  <c r="A2752" i="2"/>
  <c r="A2726" i="2"/>
  <c r="A2695" i="2"/>
  <c r="A2672" i="2"/>
  <c r="A2642" i="2"/>
  <c r="A2612" i="2"/>
  <c r="A2589" i="2"/>
  <c r="A2558" i="2"/>
  <c r="A2535" i="2"/>
  <c r="A2504" i="2"/>
  <c r="A2479" i="2"/>
  <c r="A2462" i="2"/>
  <c r="A2439" i="2"/>
  <c r="A2422" i="2"/>
  <c r="A2399" i="2"/>
  <c r="A2379" i="2"/>
  <c r="A2359" i="2"/>
  <c r="A2339" i="2"/>
  <c r="A2319" i="2"/>
  <c r="A2301" i="2"/>
  <c r="A2283" i="2"/>
  <c r="A2268" i="2"/>
  <c r="A2249" i="2"/>
  <c r="A2235" i="2"/>
  <c r="A2215" i="2"/>
  <c r="A2197" i="2"/>
  <c r="A2182" i="2"/>
  <c r="A2164" i="2"/>
  <c r="A2149" i="2"/>
  <c r="A2131" i="2"/>
  <c r="A2111" i="2"/>
  <c r="A2097" i="2"/>
  <c r="A2079" i="2"/>
  <c r="A2067" i="2"/>
  <c r="A2051" i="2"/>
  <c r="A2035" i="2"/>
  <c r="A2022" i="2"/>
  <c r="A2007" i="2"/>
  <c r="A1996" i="2"/>
  <c r="A1982" i="2"/>
  <c r="A1968" i="2"/>
  <c r="A1957" i="2"/>
  <c r="A1943" i="2"/>
  <c r="A1932" i="2"/>
  <c r="A1918" i="2"/>
  <c r="A1904" i="2"/>
  <c r="A1893" i="2"/>
  <c r="A1879" i="2"/>
  <c r="A1868" i="2"/>
  <c r="A1854" i="2"/>
  <c r="A1840" i="2"/>
  <c r="A1829" i="2"/>
  <c r="A1815" i="2"/>
  <c r="A1804" i="2"/>
  <c r="A1790" i="2"/>
  <c r="A1776" i="2"/>
  <c r="A1765" i="2"/>
  <c r="A1751" i="2"/>
  <c r="A1740" i="2"/>
  <c r="A1726" i="2"/>
  <c r="A1712" i="2"/>
  <c r="A1701" i="2"/>
  <c r="A1687" i="2"/>
  <c r="A1676" i="2"/>
  <c r="A1662" i="2"/>
  <c r="A1648" i="2"/>
  <c r="A1637" i="2"/>
  <c r="A1623" i="2"/>
  <c r="A1612" i="2"/>
  <c r="A1598" i="2"/>
  <c r="A1584" i="2"/>
  <c r="A1573" i="2"/>
  <c r="A1559" i="2"/>
  <c r="A1548" i="2"/>
  <c r="A1536" i="2"/>
  <c r="A1526" i="2"/>
  <c r="A1516" i="2"/>
  <c r="A1504" i="2"/>
  <c r="A1494" i="2"/>
  <c r="A1484" i="2"/>
  <c r="A1472" i="2"/>
  <c r="A1462" i="2"/>
  <c r="A1452" i="2"/>
  <c r="A1440" i="2"/>
  <c r="A1430" i="2"/>
  <c r="A1420" i="2"/>
  <c r="A1408" i="2"/>
  <c r="A1398" i="2"/>
  <c r="A1388" i="2"/>
  <c r="A1376" i="2"/>
  <c r="A1366" i="2"/>
  <c r="A1356" i="2"/>
  <c r="A1344" i="2"/>
  <c r="A1334" i="2"/>
  <c r="A1324" i="2"/>
  <c r="A1312" i="2"/>
  <c r="A1302" i="2"/>
  <c r="A1293" i="2"/>
  <c r="A1284" i="2"/>
  <c r="A1275" i="2"/>
  <c r="A1266" i="2"/>
  <c r="A1257" i="2"/>
  <c r="A1249" i="2"/>
  <c r="A1241" i="2"/>
  <c r="A1233" i="2"/>
  <c r="A1225" i="2"/>
  <c r="A1217" i="2"/>
  <c r="A1209" i="2"/>
  <c r="A1201" i="2"/>
  <c r="A1193" i="2"/>
  <c r="A1185" i="2"/>
  <c r="A1177" i="2"/>
  <c r="A1169" i="2"/>
  <c r="A1161" i="2"/>
  <c r="A1153" i="2"/>
  <c r="A1145" i="2"/>
  <c r="A1137" i="2"/>
  <c r="A1129" i="2"/>
  <c r="A1121" i="2"/>
  <c r="A1113" i="2"/>
  <c r="A1105" i="2"/>
  <c r="A1097" i="2"/>
  <c r="A1089" i="2"/>
  <c r="A1081" i="2"/>
  <c r="A1073" i="2"/>
  <c r="A1065" i="2"/>
  <c r="A1057" i="2"/>
  <c r="A1049" i="2"/>
  <c r="A1041" i="2"/>
  <c r="A1033" i="2"/>
  <c r="A1025" i="2"/>
  <c r="A1017" i="2"/>
  <c r="A1009" i="2"/>
  <c r="A1001" i="2"/>
  <c r="A993" i="2"/>
  <c r="A985" i="2"/>
  <c r="A977" i="2"/>
  <c r="A969" i="2"/>
  <c r="A961" i="2"/>
  <c r="A953" i="2"/>
  <c r="A945" i="2"/>
  <c r="A937" i="2"/>
  <c r="A929" i="2"/>
  <c r="A921" i="2"/>
  <c r="A913" i="2"/>
  <c r="A905" i="2"/>
  <c r="A897" i="2"/>
  <c r="A889" i="2"/>
  <c r="A881" i="2"/>
  <c r="A873" i="2"/>
  <c r="A865" i="2"/>
  <c r="A857" i="2"/>
  <c r="A849" i="2"/>
  <c r="A841" i="2"/>
  <c r="A833" i="2"/>
  <c r="A825" i="2"/>
  <c r="A817" i="2"/>
  <c r="A809" i="2"/>
  <c r="A801" i="2"/>
  <c r="A793" i="2"/>
  <c r="A785" i="2"/>
  <c r="A777" i="2"/>
  <c r="A769" i="2"/>
  <c r="A761" i="2"/>
  <c r="A753" i="2"/>
  <c r="A745" i="2"/>
  <c r="A737" i="2"/>
  <c r="A729" i="2"/>
  <c r="A721" i="2"/>
  <c r="A713" i="2"/>
  <c r="A705" i="2"/>
  <c r="A697" i="2"/>
  <c r="A689" i="2"/>
  <c r="A681" i="2"/>
  <c r="A673" i="2"/>
  <c r="A665" i="2"/>
  <c r="A657" i="2"/>
  <c r="A649" i="2"/>
  <c r="A641" i="2"/>
  <c r="A633" i="2"/>
  <c r="A625" i="2"/>
  <c r="A617" i="2"/>
  <c r="A609" i="2"/>
  <c r="A601" i="2"/>
  <c r="A593" i="2"/>
  <c r="A585" i="2"/>
  <c r="A577" i="2"/>
  <c r="A569" i="2"/>
  <c r="A561" i="2"/>
  <c r="A553" i="2"/>
  <c r="A545" i="2"/>
  <c r="A537" i="2"/>
  <c r="A529" i="2"/>
  <c r="A521" i="2"/>
  <c r="A513" i="2"/>
  <c r="A505" i="2"/>
  <c r="A497" i="2"/>
  <c r="A489" i="2"/>
  <c r="A481" i="2"/>
  <c r="A473" i="2"/>
  <c r="A465" i="2"/>
  <c r="A457" i="2"/>
  <c r="A449" i="2"/>
  <c r="A441" i="2"/>
  <c r="A433" i="2"/>
  <c r="A425" i="2"/>
  <c r="A417" i="2"/>
  <c r="A409" i="2"/>
  <c r="A401" i="2"/>
  <c r="A393" i="2"/>
  <c r="A385" i="2"/>
  <c r="A369" i="2"/>
  <c r="A361" i="2"/>
  <c r="A353" i="2"/>
  <c r="A345" i="2"/>
  <c r="A337" i="2"/>
  <c r="A329" i="2"/>
  <c r="A313" i="2"/>
  <c r="A297" i="2"/>
  <c r="A281" i="2"/>
  <c r="A265" i="2"/>
  <c r="A241" i="2"/>
  <c r="A225" i="2"/>
  <c r="A209" i="2"/>
  <c r="A185" i="2"/>
  <c r="A169" i="2"/>
  <c r="A145" i="2"/>
  <c r="A129" i="2"/>
  <c r="A113" i="2"/>
  <c r="A97" i="2"/>
  <c r="A81" i="2"/>
  <c r="A57" i="2"/>
  <c r="A41" i="2"/>
  <c r="A25" i="2"/>
  <c r="A9" i="2"/>
  <c r="A4526" i="2"/>
  <c r="A4398" i="2"/>
  <c r="A4270" i="2"/>
  <c r="A4136" i="2"/>
  <c r="A4023" i="2"/>
  <c r="A3923" i="2"/>
  <c r="A3834" i="2"/>
  <c r="A3774" i="2"/>
  <c r="A3701" i="2"/>
  <c r="A3653" i="2"/>
  <c r="A3597" i="2"/>
  <c r="A3535" i="2"/>
  <c r="A3494" i="2"/>
  <c r="A3439" i="2"/>
  <c r="A3405" i="2"/>
  <c r="A3354" i="2"/>
  <c r="A3304" i="2"/>
  <c r="A3278" i="2"/>
  <c r="A3240" i="2"/>
  <c r="A3214" i="2"/>
  <c r="A3176" i="2"/>
  <c r="A3141" i="2"/>
  <c r="A3112" i="2"/>
  <c r="A3077" i="2"/>
  <c r="A3048" i="2"/>
  <c r="A3013" i="2"/>
  <c r="A2981" i="2"/>
  <c r="A2949" i="2"/>
  <c r="A2917" i="2"/>
  <c r="A2885" i="2"/>
  <c r="A2853" i="2"/>
  <c r="A2815" i="2"/>
  <c r="A2789" i="2"/>
  <c r="A2751" i="2"/>
  <c r="A2725" i="2"/>
  <c r="A2694" i="2"/>
  <c r="A2663" i="2"/>
  <c r="A2640" i="2"/>
  <c r="A2610" i="2"/>
  <c r="A2588" i="2"/>
  <c r="A2557" i="2"/>
  <c r="A2526" i="2"/>
  <c r="A2503" i="2"/>
  <c r="A2478" i="2"/>
  <c r="A2461" i="2"/>
  <c r="A2438" i="2"/>
  <c r="A2415" i="2"/>
  <c r="A2398" i="2"/>
  <c r="A2375" i="2"/>
  <c r="A2358" i="2"/>
  <c r="A2335" i="2"/>
  <c r="A2315" i="2"/>
  <c r="A2300" i="2"/>
  <c r="A2281" i="2"/>
  <c r="A2267" i="2"/>
  <c r="A2247" i="2"/>
  <c r="A2229" i="2"/>
  <c r="A2214" i="2"/>
  <c r="A2196" i="2"/>
  <c r="A2181" i="2"/>
  <c r="A2163" i="2"/>
  <c r="A2143" i="2"/>
  <c r="A2129" i="2"/>
  <c r="A2110" i="2"/>
  <c r="A2095" i="2"/>
  <c r="A2078" i="2"/>
  <c r="A2062" i="2"/>
  <c r="A2050" i="2"/>
  <c r="A2034" i="2"/>
  <c r="A2021" i="2"/>
  <c r="A2006" i="2"/>
  <c r="A1992" i="2"/>
  <c r="A1981" i="2"/>
  <c r="A1967" i="2"/>
  <c r="A1956" i="2"/>
  <c r="A1942" i="2"/>
  <c r="A1928" i="2"/>
  <c r="A1917" i="2"/>
  <c r="A1903" i="2"/>
  <c r="A1892" i="2"/>
  <c r="A1878" i="2"/>
  <c r="A1864" i="2"/>
  <c r="A1853" i="2"/>
  <c r="A1839" i="2"/>
  <c r="A1828" i="2"/>
  <c r="A1814" i="2"/>
  <c r="A1800" i="2"/>
  <c r="A1789" i="2"/>
  <c r="A1775" i="2"/>
  <c r="A1764" i="2"/>
  <c r="A1750" i="2"/>
  <c r="A1736" i="2"/>
  <c r="A1725" i="2"/>
  <c r="A1711" i="2"/>
  <c r="A1700" i="2"/>
  <c r="A1686" i="2"/>
  <c r="A1672" i="2"/>
  <c r="A1661" i="2"/>
  <c r="A1647" i="2"/>
  <c r="A1636" i="2"/>
  <c r="A1622" i="2"/>
  <c r="A1608" i="2"/>
  <c r="A1597" i="2"/>
  <c r="A1583" i="2"/>
  <c r="A1572" i="2"/>
  <c r="A1558" i="2"/>
  <c r="A1546" i="2"/>
  <c r="A1535" i="2"/>
  <c r="A1525" i="2"/>
  <c r="A1514" i="2"/>
  <c r="A1503" i="2"/>
  <c r="A1493" i="2"/>
  <c r="A1482" i="2"/>
  <c r="A1471" i="2"/>
  <c r="A1461" i="2"/>
  <c r="A1450" i="2"/>
  <c r="A1439" i="2"/>
  <c r="A1429" i="2"/>
  <c r="A1418" i="2"/>
  <c r="A1407" i="2"/>
  <c r="A1397" i="2"/>
  <c r="A1386" i="2"/>
  <c r="A1375" i="2"/>
  <c r="A1365" i="2"/>
  <c r="A1354" i="2"/>
  <c r="A1343" i="2"/>
  <c r="A1333" i="2"/>
  <c r="A1322" i="2"/>
  <c r="A1311" i="2"/>
  <c r="A1301" i="2"/>
  <c r="A1292" i="2"/>
  <c r="A1283" i="2"/>
  <c r="A1274" i="2"/>
  <c r="A1264" i="2"/>
  <c r="A1256" i="2"/>
  <c r="A1248" i="2"/>
  <c r="A1240" i="2"/>
  <c r="A1232" i="2"/>
  <c r="A1224" i="2"/>
  <c r="A1216" i="2"/>
  <c r="A1208" i="2"/>
  <c r="A1200" i="2"/>
  <c r="A1192" i="2"/>
  <c r="A1184" i="2"/>
  <c r="A1176" i="2"/>
  <c r="A1168" i="2"/>
  <c r="A1160" i="2"/>
  <c r="A1152" i="2"/>
  <c r="A1144" i="2"/>
  <c r="A1136" i="2"/>
  <c r="A1128" i="2"/>
  <c r="A1120" i="2"/>
  <c r="A1112" i="2"/>
  <c r="A1104" i="2"/>
  <c r="A1096" i="2"/>
  <c r="A1088" i="2"/>
  <c r="A1080" i="2"/>
  <c r="A1072" i="2"/>
  <c r="A1064" i="2"/>
  <c r="A1056" i="2"/>
  <c r="A1048" i="2"/>
  <c r="A1040" i="2"/>
  <c r="A1032" i="2"/>
  <c r="A1024" i="2"/>
  <c r="A1016" i="2"/>
  <c r="A1008" i="2"/>
  <c r="A1000" i="2"/>
  <c r="A992" i="2"/>
  <c r="A984" i="2"/>
  <c r="A976" i="2"/>
  <c r="A968" i="2"/>
  <c r="A960" i="2"/>
  <c r="A952" i="2"/>
  <c r="A944" i="2"/>
  <c r="A936" i="2"/>
  <c r="A928" i="2"/>
  <c r="A920" i="2"/>
  <c r="A912" i="2"/>
  <c r="A904" i="2"/>
  <c r="A896" i="2"/>
  <c r="A888" i="2"/>
  <c r="A880" i="2"/>
  <c r="A872" i="2"/>
  <c r="A864" i="2"/>
  <c r="A856" i="2"/>
  <c r="A848" i="2"/>
  <c r="A840" i="2"/>
  <c r="A832" i="2"/>
  <c r="A824" i="2"/>
  <c r="A816" i="2"/>
  <c r="A808" i="2"/>
  <c r="A800" i="2"/>
  <c r="A792" i="2"/>
  <c r="A784" i="2"/>
  <c r="A776" i="2"/>
  <c r="A768" i="2"/>
  <c r="A760" i="2"/>
  <c r="A752" i="2"/>
  <c r="A744" i="2"/>
  <c r="A736" i="2"/>
  <c r="A728" i="2"/>
  <c r="A720" i="2"/>
  <c r="A712" i="2"/>
  <c r="A704" i="2"/>
  <c r="A696" i="2"/>
  <c r="A688" i="2"/>
  <c r="A680" i="2"/>
  <c r="A672" i="2"/>
  <c r="A664" i="2"/>
  <c r="A656" i="2"/>
  <c r="A648" i="2"/>
  <c r="A640" i="2"/>
  <c r="A632" i="2"/>
  <c r="A624" i="2"/>
  <c r="A616" i="2"/>
  <c r="A608" i="2"/>
  <c r="A600" i="2"/>
  <c r="A592" i="2"/>
  <c r="A584" i="2"/>
  <c r="A576" i="2"/>
  <c r="A568" i="2"/>
  <c r="A560" i="2"/>
  <c r="A552" i="2"/>
  <c r="A544" i="2"/>
  <c r="A536" i="2"/>
  <c r="A528" i="2"/>
  <c r="A520" i="2"/>
  <c r="A512" i="2"/>
  <c r="A504" i="2"/>
  <c r="A496" i="2"/>
  <c r="A488" i="2"/>
  <c r="A480" i="2"/>
  <c r="A472" i="2"/>
  <c r="A464" i="2"/>
  <c r="A456" i="2"/>
  <c r="A448" i="2"/>
  <c r="A440" i="2"/>
  <c r="A432" i="2"/>
  <c r="A424" i="2"/>
  <c r="A416" i="2"/>
  <c r="A408" i="2"/>
  <c r="A400" i="2"/>
  <c r="A392" i="2"/>
  <c r="A384" i="2"/>
  <c r="A376" i="2"/>
  <c r="A368" i="2"/>
  <c r="A360" i="2"/>
  <c r="A352" i="2"/>
  <c r="A344" i="2"/>
  <c r="A336" i="2"/>
  <c r="A328" i="2"/>
  <c r="A320" i="2"/>
  <c r="A312" i="2"/>
  <c r="A304" i="2"/>
  <c r="A296" i="2"/>
  <c r="A288" i="2"/>
  <c r="A280" i="2"/>
  <c r="A272" i="2"/>
  <c r="A264" i="2"/>
  <c r="A256" i="2"/>
  <c r="A248" i="2"/>
  <c r="A240" i="2"/>
  <c r="A232" i="2"/>
  <c r="A224" i="2"/>
  <c r="A216" i="2"/>
  <c r="A208" i="2"/>
  <c r="A200" i="2"/>
  <c r="A192" i="2"/>
  <c r="A184" i="2"/>
  <c r="A176" i="2"/>
  <c r="A168" i="2"/>
  <c r="A160" i="2"/>
  <c r="A152" i="2"/>
  <c r="A144" i="2"/>
  <c r="A136" i="2"/>
  <c r="A128" i="2"/>
  <c r="A120" i="2"/>
  <c r="A112" i="2"/>
  <c r="A104" i="2"/>
  <c r="A96" i="2"/>
  <c r="A88" i="2"/>
  <c r="A80" i="2"/>
  <c r="A72" i="2"/>
  <c r="A64" i="2"/>
  <c r="A56" i="2"/>
  <c r="A48" i="2"/>
  <c r="A40" i="2"/>
  <c r="A32" i="2"/>
  <c r="A24" i="2"/>
  <c r="A16" i="2"/>
  <c r="A8" i="2"/>
  <c r="A4522" i="2"/>
  <c r="A4111" i="2"/>
  <c r="A3993" i="2"/>
  <c r="A3907" i="2"/>
  <c r="A3827" i="2"/>
  <c r="A3756" i="2"/>
  <c r="A3693" i="2"/>
  <c r="A3637" i="2"/>
  <c r="A3590" i="2"/>
  <c r="A3534" i="2"/>
  <c r="A3487" i="2"/>
  <c r="A3438" i="2"/>
  <c r="A3388" i="2"/>
  <c r="A3352" i="2"/>
  <c r="A3303" i="2"/>
  <c r="A3277" i="2"/>
  <c r="A3239" i="2"/>
  <c r="A3204" i="2"/>
  <c r="A3175" i="2"/>
  <c r="A3140" i="2"/>
  <c r="A3111" i="2"/>
  <c r="A3076" i="2"/>
  <c r="A3038" i="2"/>
  <c r="A3012" i="2"/>
  <c r="A2974" i="2"/>
  <c r="A2948" i="2"/>
  <c r="A2910" i="2"/>
  <c r="A2878" i="2"/>
  <c r="A2846" i="2"/>
  <c r="A2814" i="2"/>
  <c r="A2782" i="2"/>
  <c r="A2750" i="2"/>
  <c r="A2716" i="2"/>
  <c r="A2693" i="2"/>
  <c r="A2662" i="2"/>
  <c r="A2639" i="2"/>
  <c r="A2608" i="2"/>
  <c r="A2578" i="2"/>
  <c r="A2556" i="2"/>
  <c r="A2525" i="2"/>
  <c r="A2502" i="2"/>
  <c r="A2477" i="2"/>
  <c r="A2454" i="2"/>
  <c r="A2437" i="2"/>
  <c r="A2414" i="2"/>
  <c r="A2397" i="2"/>
  <c r="A2374" i="2"/>
  <c r="A2351" i="2"/>
  <c r="A2334" i="2"/>
  <c r="A2313" i="2"/>
  <c r="A4521" i="2"/>
  <c r="A4303" i="2"/>
  <c r="A4064" i="2"/>
  <c r="A3880" i="2"/>
  <c r="A3732" i="2"/>
  <c r="A3622" i="2"/>
  <c r="A3519" i="2"/>
  <c r="A3418" i="2"/>
  <c r="A3333" i="2"/>
  <c r="A3262" i="2"/>
  <c r="A3198" i="2"/>
  <c r="A3134" i="2"/>
  <c r="A3061" i="2"/>
  <c r="A2997" i="2"/>
  <c r="A2933" i="2"/>
  <c r="A2869" i="2"/>
  <c r="A2805" i="2"/>
  <c r="A2732" i="2"/>
  <c r="A2677" i="2"/>
  <c r="A2623" i="2"/>
  <c r="A2570" i="2"/>
  <c r="A2517" i="2"/>
  <c r="A2468" i="2"/>
  <c r="A2428" i="2"/>
  <c r="A2388" i="2"/>
  <c r="A2348" i="2"/>
  <c r="A2309" i="2"/>
  <c r="A2278" i="2"/>
  <c r="A2255" i="2"/>
  <c r="A2225" i="2"/>
  <c r="A2195" i="2"/>
  <c r="A2172" i="2"/>
  <c r="A2141" i="2"/>
  <c r="A2118" i="2"/>
  <c r="A2087" i="2"/>
  <c r="A2061" i="2"/>
  <c r="A2042" i="2"/>
  <c r="A2015" i="2"/>
  <c r="A1998" i="2"/>
  <c r="A1975" i="2"/>
  <c r="A1952" i="2"/>
  <c r="A1935" i="2"/>
  <c r="A1912" i="2"/>
  <c r="A1895" i="2"/>
  <c r="A1872" i="2"/>
  <c r="A1852" i="2"/>
  <c r="A1832" i="2"/>
  <c r="A1812" i="2"/>
  <c r="A1792" i="2"/>
  <c r="A1772" i="2"/>
  <c r="A1749" i="2"/>
  <c r="A1732" i="2"/>
  <c r="A1709" i="2"/>
  <c r="A1692" i="2"/>
  <c r="A1669" i="2"/>
  <c r="A1646" i="2"/>
  <c r="A1629" i="2"/>
  <c r="A1606" i="2"/>
  <c r="A1589" i="2"/>
  <c r="A1566" i="2"/>
  <c r="A1544" i="2"/>
  <c r="A1530" i="2"/>
  <c r="A1511" i="2"/>
  <c r="A1496" i="2"/>
  <c r="A1478" i="2"/>
  <c r="A1460" i="2"/>
  <c r="A1445" i="2"/>
  <c r="A1426" i="2"/>
  <c r="A1412" i="2"/>
  <c r="A1392" i="2"/>
  <c r="A1374" i="2"/>
  <c r="A1359" i="2"/>
  <c r="A1341" i="2"/>
  <c r="A1326" i="2"/>
  <c r="A1308" i="2"/>
  <c r="A1291" i="2"/>
  <c r="A1278" i="2"/>
  <c r="A1262" i="2"/>
  <c r="A1251" i="2"/>
  <c r="A1237" i="2"/>
  <c r="A1223" i="2"/>
  <c r="A1212" i="2"/>
  <c r="A1198" i="2"/>
  <c r="A1187" i="2"/>
  <c r="A1173" i="2"/>
  <c r="A1159" i="2"/>
  <c r="A1148" i="2"/>
  <c r="A1134" i="2"/>
  <c r="A1123" i="2"/>
  <c r="A1109" i="2"/>
  <c r="A1095" i="2"/>
  <c r="A1084" i="2"/>
  <c r="A1070" i="2"/>
  <c r="A1059" i="2"/>
  <c r="A1045" i="2"/>
  <c r="A1031" i="2"/>
  <c r="A1020" i="2"/>
  <c r="A1006" i="2"/>
  <c r="A995" i="2"/>
  <c r="A981" i="2"/>
  <c r="A967" i="2"/>
  <c r="A956" i="2"/>
  <c r="A942" i="2"/>
  <c r="A931" i="2"/>
  <c r="A917" i="2"/>
  <c r="A903" i="2"/>
  <c r="A892" i="2"/>
  <c r="A878" i="2"/>
  <c r="A867" i="2"/>
  <c r="A853" i="2"/>
  <c r="A839" i="2"/>
  <c r="A828" i="2"/>
  <c r="A814" i="2"/>
  <c r="A803" i="2"/>
  <c r="A789" i="2"/>
  <c r="A775" i="2"/>
  <c r="A764" i="2"/>
  <c r="A750" i="2"/>
  <c r="A739" i="2"/>
  <c r="A725" i="2"/>
  <c r="A711" i="2"/>
  <c r="A700" i="2"/>
  <c r="A686" i="2"/>
  <c r="A675" i="2"/>
  <c r="A661" i="2"/>
  <c r="A647" i="2"/>
  <c r="A636" i="2"/>
  <c r="A622" i="2"/>
  <c r="A611" i="2"/>
  <c r="A597" i="2"/>
  <c r="A583" i="2"/>
  <c r="A572" i="2"/>
  <c r="A558" i="2"/>
  <c r="A547" i="2"/>
  <c r="A533" i="2"/>
  <c r="A519" i="2"/>
  <c r="A508" i="2"/>
  <c r="A494" i="2"/>
  <c r="A483" i="2"/>
  <c r="A469" i="2"/>
  <c r="A455" i="2"/>
  <c r="A444" i="2"/>
  <c r="A430" i="2"/>
  <c r="A419" i="2"/>
  <c r="A405" i="2"/>
  <c r="A391" i="2"/>
  <c r="A380" i="2"/>
  <c r="A366" i="2"/>
  <c r="A355" i="2"/>
  <c r="A341" i="2"/>
  <c r="A327" i="2"/>
  <c r="A316" i="2"/>
  <c r="A302" i="2"/>
  <c r="A291" i="2"/>
  <c r="A277" i="2"/>
  <c r="A263" i="2"/>
  <c r="A252" i="2"/>
  <c r="A238" i="2"/>
  <c r="A227" i="2"/>
  <c r="A213" i="2"/>
  <c r="A199" i="2"/>
  <c r="A188" i="2"/>
  <c r="A174" i="2"/>
  <c r="A163" i="2"/>
  <c r="A149" i="2"/>
  <c r="A135" i="2"/>
  <c r="A124" i="2"/>
  <c r="A110" i="2"/>
  <c r="A99" i="2"/>
  <c r="A85" i="2"/>
  <c r="A71" i="2"/>
  <c r="A60" i="2"/>
  <c r="A46" i="2"/>
  <c r="A35" i="2"/>
  <c r="A21" i="2"/>
  <c r="A7" i="2"/>
  <c r="A198" i="2"/>
  <c r="A159" i="2"/>
  <c r="A134" i="2"/>
  <c r="A109" i="2"/>
  <c r="A84" i="2"/>
  <c r="A70" i="2"/>
  <c r="A45" i="2"/>
  <c r="A31" i="2"/>
  <c r="A6" i="2"/>
  <c r="A3974" i="2"/>
  <c r="A1909" i="2"/>
  <c r="A1760" i="2"/>
  <c r="A1680" i="2"/>
  <c r="A1620" i="2"/>
  <c r="A1580" i="2"/>
  <c r="A1522" i="2"/>
  <c r="A1470" i="2"/>
  <c r="A1422" i="2"/>
  <c r="A1370" i="2"/>
  <c r="A1318" i="2"/>
  <c r="A1271" i="2"/>
  <c r="A1231" i="2"/>
  <c r="A1195" i="2"/>
  <c r="A1156" i="2"/>
  <c r="A1131" i="2"/>
  <c r="A1103" i="2"/>
  <c r="A1067" i="2"/>
  <c r="A1028" i="2"/>
  <c r="A989" i="2"/>
  <c r="A950" i="2"/>
  <c r="A911" i="2"/>
  <c r="A875" i="2"/>
  <c r="A836" i="2"/>
  <c r="A797" i="2"/>
  <c r="A758" i="2"/>
  <c r="A719" i="2"/>
  <c r="A683" i="2"/>
  <c r="A644" i="2"/>
  <c r="A605" i="2"/>
  <c r="A566" i="2"/>
  <c r="A541" i="2"/>
  <c r="A516" i="2"/>
  <c r="A477" i="2"/>
  <c r="A438" i="2"/>
  <c r="A399" i="2"/>
  <c r="A374" i="2"/>
  <c r="A335" i="2"/>
  <c r="A299" i="2"/>
  <c r="A260" i="2"/>
  <c r="A221" i="2"/>
  <c r="A182" i="2"/>
  <c r="A143" i="2"/>
  <c r="A118" i="2"/>
  <c r="A79" i="2"/>
  <c r="A43" i="2"/>
  <c r="A1948" i="2"/>
  <c r="A1502" i="2"/>
  <c r="A1436" i="2"/>
  <c r="A1383" i="2"/>
  <c r="A1317" i="2"/>
  <c r="A1270" i="2"/>
  <c r="A1230" i="2"/>
  <c r="A1191" i="2"/>
  <c r="A1166" i="2"/>
  <c r="A1127" i="2"/>
  <c r="A1077" i="2"/>
  <c r="A1027" i="2"/>
  <c r="A988" i="2"/>
  <c r="A935" i="2"/>
  <c r="A899" i="2"/>
  <c r="A860" i="2"/>
  <c r="A807" i="2"/>
  <c r="A771" i="2"/>
  <c r="A732" i="2"/>
  <c r="A693" i="2"/>
  <c r="A654" i="2"/>
  <c r="A615" i="2"/>
  <c r="A565" i="2"/>
  <c r="A515" i="2"/>
  <c r="A476" i="2"/>
  <c r="A437" i="2"/>
  <c r="A387" i="2"/>
  <c r="A334" i="2"/>
  <c r="A295" i="2"/>
  <c r="A245" i="2"/>
  <c r="A220" i="2"/>
  <c r="A167" i="2"/>
  <c r="A142" i="2"/>
  <c r="A92" i="2"/>
  <c r="A53" i="2"/>
  <c r="A4366" i="2"/>
  <c r="A3662" i="2"/>
  <c r="A3374" i="2"/>
  <c r="A3159" i="2"/>
  <c r="A2894" i="2"/>
  <c r="A2706" i="2"/>
  <c r="A2538" i="2"/>
  <c r="A2364" i="2"/>
  <c r="A4466" i="2"/>
  <c r="A4263" i="2"/>
  <c r="A4055" i="2"/>
  <c r="A3867" i="2"/>
  <c r="A3723" i="2"/>
  <c r="A3615" i="2"/>
  <c r="A3500" i="2"/>
  <c r="A3408" i="2"/>
  <c r="A3324" i="2"/>
  <c r="A3255" i="2"/>
  <c r="A3191" i="2"/>
  <c r="A3124" i="2"/>
  <c r="A3060" i="2"/>
  <c r="A2996" i="2"/>
  <c r="A2932" i="2"/>
  <c r="A2868" i="2"/>
  <c r="A2792" i="2"/>
  <c r="A2728" i="2"/>
  <c r="A2676" i="2"/>
  <c r="A2622" i="2"/>
  <c r="A2568" i="2"/>
  <c r="A2511" i="2"/>
  <c r="A2467" i="2"/>
  <c r="A2427" i="2"/>
  <c r="A2387" i="2"/>
  <c r="A2347" i="2"/>
  <c r="A2303" i="2"/>
  <c r="A2277" i="2"/>
  <c r="A2246" i="2"/>
  <c r="A2223" i="2"/>
  <c r="A2193" i="2"/>
  <c r="A2171" i="2"/>
  <c r="A2140" i="2"/>
  <c r="A2109" i="2"/>
  <c r="A2086" i="2"/>
  <c r="A2060" i="2"/>
  <c r="A2041" i="2"/>
  <c r="A2014" i="2"/>
  <c r="A1991" i="2"/>
  <c r="A1974" i="2"/>
  <c r="A1951" i="2"/>
  <c r="A1934" i="2"/>
  <c r="A1911" i="2"/>
  <c r="A1888" i="2"/>
  <c r="A1871" i="2"/>
  <c r="A1848" i="2"/>
  <c r="A1831" i="2"/>
  <c r="A1808" i="2"/>
  <c r="A1788" i="2"/>
  <c r="A1768" i="2"/>
  <c r="A1748" i="2"/>
  <c r="A1728" i="2"/>
  <c r="A1708" i="2"/>
  <c r="A1685" i="2"/>
  <c r="A1668" i="2"/>
  <c r="A1645" i="2"/>
  <c r="A1628" i="2"/>
  <c r="A1605" i="2"/>
  <c r="A1582" i="2"/>
  <c r="A1565" i="2"/>
  <c r="A1543" i="2"/>
  <c r="A1528" i="2"/>
  <c r="A1510" i="2"/>
  <c r="A1492" i="2"/>
  <c r="A1477" i="2"/>
  <c r="A1458" i="2"/>
  <c r="A1444" i="2"/>
  <c r="A1424" i="2"/>
  <c r="A1406" i="2"/>
  <c r="A1391" i="2"/>
  <c r="A1373" i="2"/>
  <c r="A1358" i="2"/>
  <c r="A1340" i="2"/>
  <c r="A1320" i="2"/>
  <c r="A1306" i="2"/>
  <c r="A1290" i="2"/>
  <c r="A1277" i="2"/>
  <c r="A1261" i="2"/>
  <c r="A1247" i="2"/>
  <c r="A1236" i="2"/>
  <c r="A1222" i="2"/>
  <c r="A1211" i="2"/>
  <c r="A1197" i="2"/>
  <c r="A1183" i="2"/>
  <c r="A1172" i="2"/>
  <c r="A1158" i="2"/>
  <c r="A1147" i="2"/>
  <c r="A1133" i="2"/>
  <c r="A1119" i="2"/>
  <c r="A1108" i="2"/>
  <c r="A1094" i="2"/>
  <c r="A1083" i="2"/>
  <c r="A1069" i="2"/>
  <c r="A1055" i="2"/>
  <c r="A1044" i="2"/>
  <c r="A1030" i="2"/>
  <c r="A1019" i="2"/>
  <c r="A1005" i="2"/>
  <c r="A991" i="2"/>
  <c r="A980" i="2"/>
  <c r="A966" i="2"/>
  <c r="A955" i="2"/>
  <c r="A941" i="2"/>
  <c r="A927" i="2"/>
  <c r="A916" i="2"/>
  <c r="A902" i="2"/>
  <c r="A891" i="2"/>
  <c r="A877" i="2"/>
  <c r="A863" i="2"/>
  <c r="A852" i="2"/>
  <c r="A838" i="2"/>
  <c r="A827" i="2"/>
  <c r="A813" i="2"/>
  <c r="A799" i="2"/>
  <c r="A788" i="2"/>
  <c r="A774" i="2"/>
  <c r="A763" i="2"/>
  <c r="A749" i="2"/>
  <c r="A735" i="2"/>
  <c r="A724" i="2"/>
  <c r="A710" i="2"/>
  <c r="A699" i="2"/>
  <c r="A685" i="2"/>
  <c r="A671" i="2"/>
  <c r="A660" i="2"/>
  <c r="A646" i="2"/>
  <c r="A635" i="2"/>
  <c r="A621" i="2"/>
  <c r="A607" i="2"/>
  <c r="A596" i="2"/>
  <c r="A582" i="2"/>
  <c r="A571" i="2"/>
  <c r="A557" i="2"/>
  <c r="A543" i="2"/>
  <c r="A532" i="2"/>
  <c r="A518" i="2"/>
  <c r="A507" i="2"/>
  <c r="A493" i="2"/>
  <c r="A479" i="2"/>
  <c r="A468" i="2"/>
  <c r="A454" i="2"/>
  <c r="A443" i="2"/>
  <c r="A429" i="2"/>
  <c r="A415" i="2"/>
  <c r="A404" i="2"/>
  <c r="A390" i="2"/>
  <c r="A379" i="2"/>
  <c r="A365" i="2"/>
  <c r="A351" i="2"/>
  <c r="A340" i="2"/>
  <c r="A326" i="2"/>
  <c r="A315" i="2"/>
  <c r="A301" i="2"/>
  <c r="A287" i="2"/>
  <c r="A276" i="2"/>
  <c r="A262" i="2"/>
  <c r="A251" i="2"/>
  <c r="A237" i="2"/>
  <c r="A223" i="2"/>
  <c r="A212" i="2"/>
  <c r="A187" i="2"/>
  <c r="A173" i="2"/>
  <c r="A148" i="2"/>
  <c r="A123" i="2"/>
  <c r="A95" i="2"/>
  <c r="A59" i="2"/>
  <c r="A20" i="2"/>
  <c r="A4210" i="2"/>
  <c r="A1949" i="2"/>
  <c r="A1783" i="2"/>
  <c r="A1720" i="2"/>
  <c r="A1640" i="2"/>
  <c r="A1557" i="2"/>
  <c r="A1508" i="2"/>
  <c r="A1455" i="2"/>
  <c r="A1404" i="2"/>
  <c r="A1351" i="2"/>
  <c r="A1300" i="2"/>
  <c r="A1259" i="2"/>
  <c r="A1220" i="2"/>
  <c r="A1181" i="2"/>
  <c r="A1142" i="2"/>
  <c r="A1092" i="2"/>
  <c r="A1053" i="2"/>
  <c r="A1014" i="2"/>
  <c r="A975" i="2"/>
  <c r="A939" i="2"/>
  <c r="A900" i="2"/>
  <c r="A861" i="2"/>
  <c r="A822" i="2"/>
  <c r="A783" i="2"/>
  <c r="A747" i="2"/>
  <c r="A708" i="2"/>
  <c r="A669" i="2"/>
  <c r="A630" i="2"/>
  <c r="A591" i="2"/>
  <c r="A555" i="2"/>
  <c r="A502" i="2"/>
  <c r="A463" i="2"/>
  <c r="A427" i="2"/>
  <c r="A388" i="2"/>
  <c r="A349" i="2"/>
  <c r="A310" i="2"/>
  <c r="A271" i="2"/>
  <c r="A235" i="2"/>
  <c r="A196" i="2"/>
  <c r="A171" i="2"/>
  <c r="A132" i="2"/>
  <c r="A93" i="2"/>
  <c r="A54" i="2"/>
  <c r="A15" i="2"/>
  <c r="A1925" i="2"/>
  <c r="A1454" i="2"/>
  <c r="A1368" i="2"/>
  <c r="A1299" i="2"/>
  <c r="A1219" i="2"/>
  <c r="A1155" i="2"/>
  <c r="A1102" i="2"/>
  <c r="A1063" i="2"/>
  <c r="A1013" i="2"/>
  <c r="A963" i="2"/>
  <c r="A924" i="2"/>
  <c r="A871" i="2"/>
  <c r="A821" i="2"/>
  <c r="A782" i="2"/>
  <c r="A718" i="2"/>
  <c r="A668" i="2"/>
  <c r="A629" i="2"/>
  <c r="A579" i="2"/>
  <c r="A526" i="2"/>
  <c r="A462" i="2"/>
  <c r="A412" i="2"/>
  <c r="A373" i="2"/>
  <c r="A323" i="2"/>
  <c r="A259" i="2"/>
  <c r="A206" i="2"/>
  <c r="A156" i="2"/>
  <c r="A103" i="2"/>
  <c r="A67" i="2"/>
  <c r="A14" i="2"/>
  <c r="A3964" i="2"/>
  <c r="A3460" i="2"/>
  <c r="A3223" i="2"/>
  <c r="A2958" i="2"/>
  <c r="A2645" i="2"/>
  <c r="A2404" i="2"/>
  <c r="A4462" i="2"/>
  <c r="A4217" i="2"/>
  <c r="A3985" i="2"/>
  <c r="A3818" i="2"/>
  <c r="A3686" i="2"/>
  <c r="A3583" i="2"/>
  <c r="A3471" i="2"/>
  <c r="A3386" i="2"/>
  <c r="A3302" i="2"/>
  <c r="A3238" i="2"/>
  <c r="A3174" i="2"/>
  <c r="A3101" i="2"/>
  <c r="A3037" i="2"/>
  <c r="A2973" i="2"/>
  <c r="A2909" i="2"/>
  <c r="A2845" i="2"/>
  <c r="A2775" i="2"/>
  <c r="A2714" i="2"/>
  <c r="A2661" i="2"/>
  <c r="A2607" i="2"/>
  <c r="A2554" i="2"/>
  <c r="A2493" i="2"/>
  <c r="A2453" i="2"/>
  <c r="A2413" i="2"/>
  <c r="A2373" i="2"/>
  <c r="A2333" i="2"/>
  <c r="A2299" i="2"/>
  <c r="A2271" i="2"/>
  <c r="A2245" i="2"/>
  <c r="A2219" i="2"/>
  <c r="A2191" i="2"/>
  <c r="A2161" i="2"/>
  <c r="A2139" i="2"/>
  <c r="A2108" i="2"/>
  <c r="A2085" i="2"/>
  <c r="A2059" i="2"/>
  <c r="A2033" i="2"/>
  <c r="A2013" i="2"/>
  <c r="A1990" i="2"/>
  <c r="A1973" i="2"/>
  <c r="A1950" i="2"/>
  <c r="A1927" i="2"/>
  <c r="A1910" i="2"/>
  <c r="A1887" i="2"/>
  <c r="A1870" i="2"/>
  <c r="A1847" i="2"/>
  <c r="A1824" i="2"/>
  <c r="A1807" i="2"/>
  <c r="A1784" i="2"/>
  <c r="A1767" i="2"/>
  <c r="A1744" i="2"/>
  <c r="A1724" i="2"/>
  <c r="A1704" i="2"/>
  <c r="A1684" i="2"/>
  <c r="A1664" i="2"/>
  <c r="A1644" i="2"/>
  <c r="A1621" i="2"/>
  <c r="A1604" i="2"/>
  <c r="A1581" i="2"/>
  <c r="A1564" i="2"/>
  <c r="A1542" i="2"/>
  <c r="A1524" i="2"/>
  <c r="A1509" i="2"/>
  <c r="A1490" i="2"/>
  <c r="A1476" i="2"/>
  <c r="A1456" i="2"/>
  <c r="A1438" i="2"/>
  <c r="A1423" i="2"/>
  <c r="A1405" i="2"/>
  <c r="A1390" i="2"/>
  <c r="A1372" i="2"/>
  <c r="A1352" i="2"/>
  <c r="A1338" i="2"/>
  <c r="A1319" i="2"/>
  <c r="A1304" i="2"/>
  <c r="A1288" i="2"/>
  <c r="A1272" i="2"/>
  <c r="A1260" i="2"/>
  <c r="A1246" i="2"/>
  <c r="A1235" i="2"/>
  <c r="A1221" i="2"/>
  <c r="A1207" i="2"/>
  <c r="A1196" i="2"/>
  <c r="A1182" i="2"/>
  <c r="A1171" i="2"/>
  <c r="A1157" i="2"/>
  <c r="A1143" i="2"/>
  <c r="A1132" i="2"/>
  <c r="A1118" i="2"/>
  <c r="A1107" i="2"/>
  <c r="A1093" i="2"/>
  <c r="A1079" i="2"/>
  <c r="A1068" i="2"/>
  <c r="A1054" i="2"/>
  <c r="A1043" i="2"/>
  <c r="A1029" i="2"/>
  <c r="A1015" i="2"/>
  <c r="A1004" i="2"/>
  <c r="A990" i="2"/>
  <c r="A979" i="2"/>
  <c r="A965" i="2"/>
  <c r="A951" i="2"/>
  <c r="A940" i="2"/>
  <c r="A926" i="2"/>
  <c r="A915" i="2"/>
  <c r="A901" i="2"/>
  <c r="A887" i="2"/>
  <c r="A876" i="2"/>
  <c r="A862" i="2"/>
  <c r="A851" i="2"/>
  <c r="A837" i="2"/>
  <c r="A823" i="2"/>
  <c r="A812" i="2"/>
  <c r="A798" i="2"/>
  <c r="A787" i="2"/>
  <c r="A773" i="2"/>
  <c r="A759" i="2"/>
  <c r="A748" i="2"/>
  <c r="A734" i="2"/>
  <c r="A723" i="2"/>
  <c r="A709" i="2"/>
  <c r="A695" i="2"/>
  <c r="A684" i="2"/>
  <c r="A670" i="2"/>
  <c r="A659" i="2"/>
  <c r="A645" i="2"/>
  <c r="A631" i="2"/>
  <c r="A620" i="2"/>
  <c r="A606" i="2"/>
  <c r="A595" i="2"/>
  <c r="A581" i="2"/>
  <c r="A567" i="2"/>
  <c r="A556" i="2"/>
  <c r="A542" i="2"/>
  <c r="A531" i="2"/>
  <c r="A517" i="2"/>
  <c r="A503" i="2"/>
  <c r="A492" i="2"/>
  <c r="A478" i="2"/>
  <c r="A467" i="2"/>
  <c r="A453" i="2"/>
  <c r="A439" i="2"/>
  <c r="A428" i="2"/>
  <c r="A414" i="2"/>
  <c r="A403" i="2"/>
  <c r="A389" i="2"/>
  <c r="A375" i="2"/>
  <c r="A364" i="2"/>
  <c r="A350" i="2"/>
  <c r="A339" i="2"/>
  <c r="A325" i="2"/>
  <c r="A311" i="2"/>
  <c r="A300" i="2"/>
  <c r="A286" i="2"/>
  <c r="A275" i="2"/>
  <c r="A261" i="2"/>
  <c r="A247" i="2"/>
  <c r="A236" i="2"/>
  <c r="A222" i="2"/>
  <c r="A211" i="2"/>
  <c r="A197" i="2"/>
  <c r="A183" i="2"/>
  <c r="A172" i="2"/>
  <c r="A158" i="2"/>
  <c r="A147" i="2"/>
  <c r="A133" i="2"/>
  <c r="A119" i="2"/>
  <c r="A108" i="2"/>
  <c r="A94" i="2"/>
  <c r="A83" i="2"/>
  <c r="A69" i="2"/>
  <c r="A55" i="2"/>
  <c r="A44" i="2"/>
  <c r="A30" i="2"/>
  <c r="A19" i="2"/>
  <c r="A5" i="2"/>
  <c r="A4458" i="2"/>
  <c r="A3809" i="2"/>
  <c r="A3679" i="2"/>
  <c r="A3573" i="2"/>
  <c r="A3470" i="2"/>
  <c r="A3384" i="2"/>
  <c r="A3301" i="2"/>
  <c r="A3237" i="2"/>
  <c r="A3164" i="2"/>
  <c r="A3100" i="2"/>
  <c r="A3036" i="2"/>
  <c r="A2972" i="2"/>
  <c r="A2908" i="2"/>
  <c r="A2832" i="2"/>
  <c r="A2768" i="2"/>
  <c r="A2709" i="2"/>
  <c r="A2655" i="2"/>
  <c r="A2602" i="2"/>
  <c r="A2544" i="2"/>
  <c r="A2492" i="2"/>
  <c r="A2452" i="2"/>
  <c r="A2412" i="2"/>
  <c r="A2372" i="2"/>
  <c r="A2326" i="2"/>
  <c r="A2293" i="2"/>
  <c r="A2270" i="2"/>
  <c r="A2239" i="2"/>
  <c r="A2213" i="2"/>
  <c r="A2187" i="2"/>
  <c r="A2159" i="2"/>
  <c r="A2133" i="2"/>
  <c r="A2107" i="2"/>
  <c r="A2077" i="2"/>
  <c r="A2058" i="2"/>
  <c r="A2031" i="2"/>
  <c r="A2012" i="2"/>
  <c r="A1989" i="2"/>
  <c r="A1966" i="2"/>
  <c r="A1926" i="2"/>
  <c r="A1886" i="2"/>
  <c r="A1863" i="2"/>
  <c r="A1846" i="2"/>
  <c r="A1823" i="2"/>
  <c r="A1806" i="2"/>
  <c r="A1743" i="2"/>
  <c r="A1703" i="2"/>
  <c r="A1660" i="2"/>
  <c r="A1600" i="2"/>
  <c r="A1541" i="2"/>
  <c r="A1488" i="2"/>
  <c r="A1437" i="2"/>
  <c r="A1384" i="2"/>
  <c r="A1336" i="2"/>
  <c r="A1287" i="2"/>
  <c r="A1245" i="2"/>
  <c r="A1206" i="2"/>
  <c r="A1167" i="2"/>
  <c r="A1117" i="2"/>
  <c r="A1078" i="2"/>
  <c r="A1039" i="2"/>
  <c r="A1003" i="2"/>
  <c r="A964" i="2"/>
  <c r="A925" i="2"/>
  <c r="A886" i="2"/>
  <c r="A847" i="2"/>
  <c r="A811" i="2"/>
  <c r="A772" i="2"/>
  <c r="A733" i="2"/>
  <c r="A694" i="2"/>
  <c r="A655" i="2"/>
  <c r="A619" i="2"/>
  <c r="A580" i="2"/>
  <c r="A527" i="2"/>
  <c r="A491" i="2"/>
  <c r="A452" i="2"/>
  <c r="A413" i="2"/>
  <c r="A363" i="2"/>
  <c r="A324" i="2"/>
  <c r="A285" i="2"/>
  <c r="A246" i="2"/>
  <c r="A207" i="2"/>
  <c r="A157" i="2"/>
  <c r="A107" i="2"/>
  <c r="A68" i="2"/>
  <c r="A29" i="2"/>
  <c r="A1902" i="2"/>
  <c r="A1487" i="2"/>
  <c r="A1402" i="2"/>
  <c r="A1332" i="2"/>
  <c r="A1286" i="2"/>
  <c r="A1244" i="2"/>
  <c r="A1205" i="2"/>
  <c r="A1141" i="2"/>
  <c r="A1091" i="2"/>
  <c r="A1038" i="2"/>
  <c r="A999" i="2"/>
  <c r="A949" i="2"/>
  <c r="A885" i="2"/>
  <c r="A846" i="2"/>
  <c r="A796" i="2"/>
  <c r="A743" i="2"/>
  <c r="A707" i="2"/>
  <c r="A643" i="2"/>
  <c r="A590" i="2"/>
  <c r="A540" i="2"/>
  <c r="A501" i="2"/>
  <c r="A451" i="2"/>
  <c r="A398" i="2"/>
  <c r="A348" i="2"/>
  <c r="A309" i="2"/>
  <c r="A270" i="2"/>
  <c r="A231" i="2"/>
  <c r="A181" i="2"/>
  <c r="A131" i="2"/>
  <c r="A78" i="2"/>
  <c r="A28" i="2"/>
  <c r="A4199" i="2"/>
  <c r="A3559" i="2"/>
  <c r="A3287" i="2"/>
  <c r="A3031" i="2"/>
  <c r="A2766" i="2"/>
  <c r="A2487" i="2"/>
  <c r="A4370" i="2"/>
  <c r="A4200" i="2"/>
  <c r="A3972" i="2"/>
  <c r="A3808" i="2"/>
  <c r="A3663" i="2"/>
  <c r="A3560" i="2"/>
  <c r="A3461" i="2"/>
  <c r="A3375" i="2"/>
  <c r="A3294" i="2"/>
  <c r="A3224" i="2"/>
  <c r="A3160" i="2"/>
  <c r="A3096" i="2"/>
  <c r="A3032" i="2"/>
  <c r="A2968" i="2"/>
  <c r="A2895" i="2"/>
  <c r="A2831" i="2"/>
  <c r="A2767" i="2"/>
  <c r="A2708" i="2"/>
  <c r="A2654" i="2"/>
  <c r="A2597" i="2"/>
  <c r="A2543" i="2"/>
  <c r="A2491" i="2"/>
  <c r="A2451" i="2"/>
  <c r="A2411" i="2"/>
  <c r="A2365" i="2"/>
  <c r="A2325" i="2"/>
  <c r="A2292" i="2"/>
  <c r="A2261" i="2"/>
  <c r="A2238" i="2"/>
  <c r="A2207" i="2"/>
  <c r="A2185" i="2"/>
  <c r="A2155" i="2"/>
  <c r="A2127" i="2"/>
  <c r="A2101" i="2"/>
  <c r="A2076" i="2"/>
  <c r="A2053" i="2"/>
  <c r="A2030" i="2"/>
  <c r="A2005" i="2"/>
  <c r="A1988" i="2"/>
  <c r="A1965" i="2"/>
  <c r="A1885" i="2"/>
  <c r="A1862" i="2"/>
  <c r="A1845" i="2"/>
  <c r="A1822" i="2"/>
  <c r="A1799" i="2"/>
  <c r="A1782" i="2"/>
  <c r="A1759" i="2"/>
  <c r="A1742" i="2"/>
  <c r="A1719" i="2"/>
  <c r="A1696" i="2"/>
  <c r="A1679" i="2"/>
  <c r="A1656" i="2"/>
  <c r="A1639" i="2"/>
  <c r="A1616" i="2"/>
  <c r="A1596" i="2"/>
  <c r="A1576" i="2"/>
  <c r="A1556" i="2"/>
  <c r="A1540" i="2"/>
  <c r="A1520" i="2"/>
  <c r="A1469" i="2"/>
  <c r="A1416" i="2"/>
  <c r="A1350" i="2"/>
  <c r="A1255" i="2"/>
  <c r="A1180" i="2"/>
  <c r="A1116" i="2"/>
  <c r="A1052" i="2"/>
  <c r="A974" i="2"/>
  <c r="A910" i="2"/>
  <c r="A835" i="2"/>
  <c r="A757" i="2"/>
  <c r="A679" i="2"/>
  <c r="A604" i="2"/>
  <c r="A551" i="2"/>
  <c r="A487" i="2"/>
  <c r="A423" i="2"/>
  <c r="A359" i="2"/>
  <c r="A284" i="2"/>
  <c r="A195" i="2"/>
  <c r="A117" i="2"/>
  <c r="A39" i="2"/>
  <c r="A3786" i="2"/>
  <c r="A3095" i="2"/>
  <c r="A2830" i="2"/>
  <c r="A2591" i="2"/>
  <c r="A2447" i="2"/>
  <c r="A4359" i="2"/>
  <c r="A3636" i="2"/>
  <c r="A3264" i="2"/>
  <c r="A3008" i="2"/>
  <c r="A2743" i="2"/>
  <c r="A2524" i="2"/>
  <c r="A2350" i="2"/>
  <c r="A2260" i="2"/>
  <c r="A2204" i="2"/>
  <c r="A2121" i="2"/>
  <c r="A2049" i="2"/>
  <c r="A1999" i="2"/>
  <c r="A1940" i="2"/>
  <c r="A1884" i="2"/>
  <c r="A1836" i="2"/>
  <c r="A1774" i="2"/>
  <c r="A1718" i="2"/>
  <c r="A1670" i="2"/>
  <c r="A1614" i="2"/>
  <c r="A1552" i="2"/>
  <c r="A1512" i="2"/>
  <c r="A1466" i="2"/>
  <c r="A1415" i="2"/>
  <c r="A1380" i="2"/>
  <c r="A1328" i="2"/>
  <c r="A1282" i="2"/>
  <c r="A1252" i="2"/>
  <c r="A1214" i="2"/>
  <c r="A1179" i="2"/>
  <c r="A1149" i="2"/>
  <c r="A1111" i="2"/>
  <c r="A1076" i="2"/>
  <c r="A1046" i="2"/>
  <c r="A1011" i="2"/>
  <c r="A973" i="2"/>
  <c r="A943" i="2"/>
  <c r="A908" i="2"/>
  <c r="A870" i="2"/>
  <c r="A843" i="2"/>
  <c r="A805" i="2"/>
  <c r="A767" i="2"/>
  <c r="A740" i="2"/>
  <c r="A702" i="2"/>
  <c r="A667" i="2"/>
  <c r="A637" i="2"/>
  <c r="A599" i="2"/>
  <c r="A564" i="2"/>
  <c r="A534" i="2"/>
  <c r="A499" i="2"/>
  <c r="A461" i="2"/>
  <c r="A431" i="2"/>
  <c r="A396" i="2"/>
  <c r="A358" i="2"/>
  <c r="A331" i="2"/>
  <c r="A293" i="2"/>
  <c r="A255" i="2"/>
  <c r="A228" i="2"/>
  <c r="A190" i="2"/>
  <c r="A155" i="2"/>
  <c r="A125" i="2"/>
  <c r="A87" i="2"/>
  <c r="A52" i="2"/>
  <c r="A22" i="2"/>
  <c r="A1100" i="2"/>
  <c r="A894" i="2"/>
  <c r="A756" i="2"/>
  <c r="A653" i="2"/>
  <c r="A550" i="2"/>
  <c r="A485" i="2"/>
  <c r="A382" i="2"/>
  <c r="A279" i="2"/>
  <c r="A244" i="2"/>
  <c r="A141" i="2"/>
  <c r="A38" i="2"/>
  <c r="A3906" i="2"/>
  <c r="A2630" i="2"/>
  <c r="A2228" i="2"/>
  <c r="A2089" i="2"/>
  <c r="A1916" i="2"/>
  <c r="A1798" i="2"/>
  <c r="A1632" i="2"/>
  <c r="A1486" i="2"/>
  <c r="A1349" i="2"/>
  <c r="A1229" i="2"/>
  <c r="A1126" i="2"/>
  <c r="A1023" i="2"/>
  <c r="A923" i="2"/>
  <c r="A820" i="2"/>
  <c r="A717" i="2"/>
  <c r="A614" i="2"/>
  <c r="A511" i="2"/>
  <c r="A411" i="2"/>
  <c r="A308" i="2"/>
  <c r="A205" i="2"/>
  <c r="A102" i="2"/>
  <c r="A3881" i="2"/>
  <c r="A2870" i="2"/>
  <c r="A2291" i="2"/>
  <c r="A2151" i="2"/>
  <c r="A1960" i="2"/>
  <c r="A1797" i="2"/>
  <c r="A1631" i="2"/>
  <c r="A1480" i="2"/>
  <c r="A1348" i="2"/>
  <c r="A1228" i="2"/>
  <c r="A1125" i="2"/>
  <c r="A1022" i="2"/>
  <c r="A957" i="2"/>
  <c r="A854" i="2"/>
  <c r="A781" i="2"/>
  <c r="A678" i="2"/>
  <c r="A575" i="2"/>
  <c r="A475" i="2"/>
  <c r="A372" i="2"/>
  <c r="A269" i="2"/>
  <c r="A166" i="2"/>
  <c r="A63" i="2"/>
  <c r="A3351" i="2"/>
  <c r="A2390" i="2"/>
  <c r="A2142" i="2"/>
  <c r="A1959" i="2"/>
  <c r="A1796" i="2"/>
  <c r="A1630" i="2"/>
  <c r="A1479" i="2"/>
  <c r="A1342" i="2"/>
  <c r="A1227" i="2"/>
  <c r="A1151" i="2"/>
  <c r="A1051" i="2"/>
  <c r="A948" i="2"/>
  <c r="A845" i="2"/>
  <c r="A742" i="2"/>
  <c r="A639" i="2"/>
  <c r="A539" i="2"/>
  <c r="A436" i="2"/>
  <c r="A333" i="2"/>
  <c r="A230" i="2"/>
  <c r="A127" i="2"/>
  <c r="A27" i="2"/>
  <c r="A3334" i="2"/>
  <c r="A2575" i="2"/>
  <c r="A2205" i="2"/>
  <c r="A2000" i="2"/>
  <c r="A1896" i="2"/>
  <c r="A1733" i="2"/>
  <c r="A1615" i="2"/>
  <c r="A1518" i="2"/>
  <c r="A1381" i="2"/>
  <c r="A1253" i="2"/>
  <c r="A1188" i="2"/>
  <c r="A1085" i="2"/>
  <c r="A982" i="2"/>
  <c r="A879" i="2"/>
  <c r="A779" i="2"/>
  <c r="A676" i="2"/>
  <c r="A638" i="2"/>
  <c r="A535" i="2"/>
  <c r="A435" i="2"/>
  <c r="A332" i="2"/>
  <c r="A229" i="2"/>
  <c r="A91" i="2"/>
  <c r="A4358" i="2"/>
  <c r="A3623" i="2"/>
  <c r="A3263" i="2"/>
  <c r="A2998" i="2"/>
  <c r="A2742" i="2"/>
  <c r="A2522" i="2"/>
  <c r="A2349" i="2"/>
  <c r="A2259" i="2"/>
  <c r="A2175" i="2"/>
  <c r="A2119" i="2"/>
  <c r="A2044" i="2"/>
  <c r="A1984" i="2"/>
  <c r="A1936" i="2"/>
  <c r="A1877" i="2"/>
  <c r="A1821" i="2"/>
  <c r="A1773" i="2"/>
  <c r="A1717" i="2"/>
  <c r="A1655" i="2"/>
  <c r="A1607" i="2"/>
  <c r="A1551" i="2"/>
  <c r="A1501" i="2"/>
  <c r="A1464" i="2"/>
  <c r="A1414" i="2"/>
  <c r="A1364" i="2"/>
  <c r="A1327" i="2"/>
  <c r="A1280" i="2"/>
  <c r="A1243" i="2"/>
  <c r="A1213" i="2"/>
  <c r="A1175" i="2"/>
  <c r="A1140" i="2"/>
  <c r="A1110" i="2"/>
  <c r="A1075" i="2"/>
  <c r="A1037" i="2"/>
  <c r="A1007" i="2"/>
  <c r="A972" i="2"/>
  <c r="A934" i="2"/>
  <c r="A907" i="2"/>
  <c r="A869" i="2"/>
  <c r="A831" i="2"/>
  <c r="A804" i="2"/>
  <c r="A766" i="2"/>
  <c r="A731" i="2"/>
  <c r="A701" i="2"/>
  <c r="A663" i="2"/>
  <c r="A628" i="2"/>
  <c r="A598" i="2"/>
  <c r="A563" i="2"/>
  <c r="A525" i="2"/>
  <c r="A495" i="2"/>
  <c r="A460" i="2"/>
  <c r="A422" i="2"/>
  <c r="A395" i="2"/>
  <c r="A357" i="2"/>
  <c r="A319" i="2"/>
  <c r="A292" i="2"/>
  <c r="A254" i="2"/>
  <c r="A219" i="2"/>
  <c r="A189" i="2"/>
  <c r="A151" i="2"/>
  <c r="A116" i="2"/>
  <c r="A86" i="2"/>
  <c r="A51" i="2"/>
  <c r="A13" i="2"/>
  <c r="A1165" i="2"/>
  <c r="A859" i="2"/>
  <c r="A726" i="2"/>
  <c r="A623" i="2"/>
  <c r="A523" i="2"/>
  <c r="A420" i="2"/>
  <c r="A317" i="2"/>
  <c r="A179" i="2"/>
  <c r="A111" i="2"/>
  <c r="A11" i="2"/>
  <c r="A3136" i="2"/>
  <c r="A2436" i="2"/>
  <c r="A2025" i="2"/>
  <c r="A1860" i="2"/>
  <c r="A1756" i="2"/>
  <c r="A1590" i="2"/>
  <c r="A1446" i="2"/>
  <c r="A1309" i="2"/>
  <c r="A1199" i="2"/>
  <c r="A1099" i="2"/>
  <c r="A996" i="2"/>
  <c r="A893" i="2"/>
  <c r="A790" i="2"/>
  <c r="A687" i="2"/>
  <c r="A587" i="2"/>
  <c r="A484" i="2"/>
  <c r="A381" i="2"/>
  <c r="A278" i="2"/>
  <c r="A175" i="2"/>
  <c r="A75" i="2"/>
  <c r="A3428" i="2"/>
  <c r="A2429" i="2"/>
  <c r="A2071" i="2"/>
  <c r="A1856" i="2"/>
  <c r="A1693" i="2"/>
  <c r="A1532" i="2"/>
  <c r="A1394" i="2"/>
  <c r="A1263" i="2"/>
  <c r="A1163" i="2"/>
  <c r="A1060" i="2"/>
  <c r="A919" i="2"/>
  <c r="A751" i="2"/>
  <c r="A651" i="2"/>
  <c r="A548" i="2"/>
  <c r="A445" i="2"/>
  <c r="A307" i="2"/>
  <c r="A204" i="2"/>
  <c r="A101" i="2"/>
  <c r="A3747" i="2"/>
  <c r="A2576" i="2"/>
  <c r="A2206" i="2"/>
  <c r="A2004" i="2"/>
  <c r="A1838" i="2"/>
  <c r="A1678" i="2"/>
  <c r="A1519" i="2"/>
  <c r="A1382" i="2"/>
  <c r="A1254" i="2"/>
  <c r="A1124" i="2"/>
  <c r="A1021" i="2"/>
  <c r="A918" i="2"/>
  <c r="A815" i="2"/>
  <c r="A715" i="2"/>
  <c r="A612" i="2"/>
  <c r="A509" i="2"/>
  <c r="A371" i="2"/>
  <c r="A268" i="2"/>
  <c r="A165" i="2"/>
  <c r="A62" i="2"/>
  <c r="A3071" i="2"/>
  <c r="A2806" i="2"/>
  <c r="A2279" i="2"/>
  <c r="A2069" i="2"/>
  <c r="A1837" i="2"/>
  <c r="A1671" i="2"/>
  <c r="A1468" i="2"/>
  <c r="A1330" i="2"/>
  <c r="A1215" i="2"/>
  <c r="A1150" i="2"/>
  <c r="A1047" i="2"/>
  <c r="A947" i="2"/>
  <c r="A844" i="2"/>
  <c r="A741" i="2"/>
  <c r="A573" i="2"/>
  <c r="A470" i="2"/>
  <c r="A367" i="2"/>
  <c r="A267" i="2"/>
  <c r="A164" i="2"/>
  <c r="A23" i="2"/>
  <c r="A4110" i="2"/>
  <c r="A3533" i="2"/>
  <c r="A3200" i="2"/>
  <c r="A2935" i="2"/>
  <c r="A2687" i="2"/>
  <c r="A2476" i="2"/>
  <c r="A2324" i="2"/>
  <c r="A2257" i="2"/>
  <c r="A2174" i="2"/>
  <c r="A2100" i="2"/>
  <c r="A2043" i="2"/>
  <c r="A1980" i="2"/>
  <c r="A1924" i="2"/>
  <c r="A1876" i="2"/>
  <c r="A1820" i="2"/>
  <c r="A1758" i="2"/>
  <c r="A1710" i="2"/>
  <c r="A1654" i="2"/>
  <c r="A1592" i="2"/>
  <c r="A1550" i="2"/>
  <c r="A1500" i="2"/>
  <c r="A1448" i="2"/>
  <c r="A1413" i="2"/>
  <c r="A1362" i="2"/>
  <c r="A1316" i="2"/>
  <c r="A1279" i="2"/>
  <c r="A1239" i="2"/>
  <c r="A1204" i="2"/>
  <c r="A1174" i="2"/>
  <c r="A1139" i="2"/>
  <c r="A1101" i="2"/>
  <c r="A1071" i="2"/>
  <c r="A1036" i="2"/>
  <c r="A998" i="2"/>
  <c r="A971" i="2"/>
  <c r="A933" i="2"/>
  <c r="A895" i="2"/>
  <c r="A868" i="2"/>
  <c r="A830" i="2"/>
  <c r="A795" i="2"/>
  <c r="A765" i="2"/>
  <c r="A727" i="2"/>
  <c r="A692" i="2"/>
  <c r="A662" i="2"/>
  <c r="A627" i="2"/>
  <c r="A589" i="2"/>
  <c r="A559" i="2"/>
  <c r="A524" i="2"/>
  <c r="A486" i="2"/>
  <c r="A459" i="2"/>
  <c r="A421" i="2"/>
  <c r="A383" i="2"/>
  <c r="A356" i="2"/>
  <c r="A318" i="2"/>
  <c r="A283" i="2"/>
  <c r="A253" i="2"/>
  <c r="A215" i="2"/>
  <c r="A180" i="2"/>
  <c r="A150" i="2"/>
  <c r="A115" i="2"/>
  <c r="A77" i="2"/>
  <c r="A47" i="2"/>
  <c r="A12" i="2"/>
  <c r="A4097" i="2"/>
  <c r="A3520" i="2"/>
  <c r="A3199" i="2"/>
  <c r="A2934" i="2"/>
  <c r="A2682" i="2"/>
  <c r="A2475" i="2"/>
  <c r="A2311" i="2"/>
  <c r="A2237" i="2"/>
  <c r="A2173" i="2"/>
  <c r="A2091" i="2"/>
  <c r="A2026" i="2"/>
  <c r="A1976" i="2"/>
  <c r="A1920" i="2"/>
  <c r="A1861" i="2"/>
  <c r="A1813" i="2"/>
  <c r="A1757" i="2"/>
  <c r="A1695" i="2"/>
  <c r="A1653" i="2"/>
  <c r="A1591" i="2"/>
  <c r="A1534" i="2"/>
  <c r="A1498" i="2"/>
  <c r="A1447" i="2"/>
  <c r="A1400" i="2"/>
  <c r="A1360" i="2"/>
  <c r="A1310" i="2"/>
  <c r="A1269" i="2"/>
  <c r="A1238" i="2"/>
  <c r="A1203" i="2"/>
  <c r="A1135" i="2"/>
  <c r="A1062" i="2"/>
  <c r="A1035" i="2"/>
  <c r="A997" i="2"/>
  <c r="A959" i="2"/>
  <c r="A932" i="2"/>
  <c r="A829" i="2"/>
  <c r="A791" i="2"/>
  <c r="A691" i="2"/>
  <c r="A588" i="2"/>
  <c r="A447" i="2"/>
  <c r="A347" i="2"/>
  <c r="A214" i="2"/>
  <c r="A76" i="2"/>
  <c r="A3437" i="2"/>
  <c r="A2871" i="2"/>
  <c r="A2310" i="2"/>
  <c r="A2153" i="2"/>
  <c r="A1964" i="2"/>
  <c r="A1694" i="2"/>
  <c r="A1533" i="2"/>
  <c r="A1396" i="2"/>
  <c r="A1268" i="2"/>
  <c r="A1164" i="2"/>
  <c r="A1061" i="2"/>
  <c r="A958" i="2"/>
  <c r="A855" i="2"/>
  <c r="A755" i="2"/>
  <c r="A652" i="2"/>
  <c r="A549" i="2"/>
  <c r="A446" i="2"/>
  <c r="A343" i="2"/>
  <c r="A243" i="2"/>
  <c r="A140" i="2"/>
  <c r="A37" i="2"/>
  <c r="A3135" i="2"/>
  <c r="A2629" i="2"/>
  <c r="A2227" i="2"/>
  <c r="A2017" i="2"/>
  <c r="A1901" i="2"/>
  <c r="A1735" i="2"/>
  <c r="A1575" i="2"/>
  <c r="A1434" i="2"/>
  <c r="A1298" i="2"/>
  <c r="A1190" i="2"/>
  <c r="A1087" i="2"/>
  <c r="A987" i="2"/>
  <c r="A884" i="2"/>
  <c r="A819" i="2"/>
  <c r="A716" i="2"/>
  <c r="A613" i="2"/>
  <c r="A510" i="2"/>
  <c r="A407" i="2"/>
  <c r="A342" i="2"/>
  <c r="A239" i="2"/>
  <c r="A139" i="2"/>
  <c r="A36" i="2"/>
  <c r="A3072" i="2"/>
  <c r="A2807" i="2"/>
  <c r="A2289" i="2"/>
  <c r="A2070" i="2"/>
  <c r="A1900" i="2"/>
  <c r="A1734" i="2"/>
  <c r="A1568" i="2"/>
  <c r="A1432" i="2"/>
  <c r="A1296" i="2"/>
  <c r="A1189" i="2"/>
  <c r="A1086" i="2"/>
  <c r="A983" i="2"/>
  <c r="A883" i="2"/>
  <c r="A780" i="2"/>
  <c r="A677" i="2"/>
  <c r="A574" i="2"/>
  <c r="A471" i="2"/>
  <c r="A406" i="2"/>
  <c r="A303" i="2"/>
  <c r="A203" i="2"/>
  <c r="A100" i="2"/>
  <c r="A3734" i="2"/>
  <c r="A2389" i="2"/>
  <c r="A2123" i="2"/>
  <c r="A1941" i="2"/>
  <c r="A1781" i="2"/>
  <c r="A1567" i="2"/>
  <c r="A1428" i="2"/>
  <c r="A1295" i="2"/>
  <c r="A1115" i="2"/>
  <c r="A1012" i="2"/>
  <c r="A909" i="2"/>
  <c r="A806" i="2"/>
  <c r="A703" i="2"/>
  <c r="A603" i="2"/>
  <c r="A500" i="2"/>
  <c r="A397" i="2"/>
  <c r="A294" i="2"/>
  <c r="A191" i="2"/>
  <c r="A126" i="2"/>
  <c r="A61" i="2"/>
  <c r="A4" i="2"/>
  <c r="C1" i="1"/>
  <c r="E6" i="1" l="1"/>
  <c r="E7" i="1"/>
  <c r="E4" i="1"/>
  <c r="E5" i="1"/>
  <c r="E3" i="1"/>
</calcChain>
</file>

<file path=xl/sharedStrings.xml><?xml version="1.0" encoding="utf-8"?>
<sst xmlns="http://schemas.openxmlformats.org/spreadsheetml/2006/main" count="167" uniqueCount="77">
  <si>
    <t>Interval:</t>
  </si>
  <si>
    <t>VIEW:</t>
  </si>
  <si>
    <t>Time Series</t>
  </si>
  <si>
    <t>Transform</t>
  </si>
  <si>
    <t>Est</t>
  </si>
  <si>
    <t>none</t>
  </si>
  <si>
    <t>fixed</t>
  </si>
  <si>
    <t>Slope+Offset</t>
  </si>
  <si>
    <t>Max Iter:</t>
  </si>
  <si>
    <t>DATE-TIME</t>
  </si>
  <si>
    <t>SourceBOOK:</t>
  </si>
  <si>
    <t>PESTmodule:</t>
  </si>
  <si>
    <t>Measured:</t>
  </si>
  <si>
    <t>Time Begin:</t>
  </si>
  <si>
    <t>Time End:</t>
  </si>
  <si>
    <t>RMS Expected:</t>
  </si>
  <si>
    <t>MEASURED</t>
  </si>
  <si>
    <t>SYNTHETIC</t>
  </si>
  <si>
    <t>DIFFERENCES</t>
  </si>
  <si>
    <t>RMS =</t>
  </si>
  <si>
    <t>SeriesSEEfileNAME:</t>
  </si>
  <si>
    <t>Coeff.1</t>
  </si>
  <si>
    <t>Coeff.2</t>
  </si>
  <si>
    <t>Coeff.3</t>
  </si>
  <si>
    <t>Coeff.4</t>
  </si>
  <si>
    <t>Coeff.5</t>
  </si>
  <si>
    <t>RETURNdataFROMactivePAGE</t>
  </si>
  <si>
    <t>SLOPE+OFFSET</t>
  </si>
  <si>
    <t>SERIES</t>
  </si>
  <si>
    <t>STEP</t>
  </si>
  <si>
    <t>THEIS</t>
  </si>
  <si>
    <t>TIDE</t>
  </si>
  <si>
    <t>Unique Selected Series</t>
  </si>
  <si>
    <t>TIDEcomponent</t>
  </si>
  <si>
    <t>GRAVITY</t>
  </si>
  <si>
    <t>TILT</t>
  </si>
  <si>
    <t>DRY</t>
  </si>
  <si>
    <t>Maximum:</t>
  </si>
  <si>
    <t>Minimum:</t>
  </si>
  <si>
    <t>Average:</t>
  </si>
  <si>
    <t>Std. Dev.:</t>
  </si>
  <si>
    <t>Count:</t>
  </si>
  <si>
    <t>Altitudes</t>
  </si>
  <si>
    <t>GAMMA</t>
  </si>
  <si>
    <t>AIR-LAG</t>
  </si>
  <si>
    <t>ULreferenceDATA:</t>
  </si>
  <si>
    <t>SeriesSee.V1.00.xlam</t>
  </si>
  <si>
    <t>Book1.xlsm</t>
  </si>
  <si>
    <t>SSmodule_WLmodel.SerSee</t>
  </si>
  <si>
    <t>C3</t>
  </si>
  <si>
    <t>O3+WL_ER-EC-6S-ft</t>
  </si>
  <si>
    <t>WL_UE-20n1-ft</t>
  </si>
  <si>
    <t>B_UE-20n1-ft</t>
  </si>
  <si>
    <t>WEIGHT_</t>
  </si>
  <si>
    <t>Q__P1</t>
  </si>
  <si>
    <t>log</t>
  </si>
  <si>
    <t>WL_UE-20N1-FT-Avg0.000</t>
  </si>
  <si>
    <t>WL_UE-20N1-FT-Avg0.042</t>
  </si>
  <si>
    <t>WL_UE-20N1-FT-Avg0.083</t>
  </si>
  <si>
    <t>WL_UE-20N1-FT-Avg0.125</t>
  </si>
  <si>
    <t>WL_UE-20N1-FT-Avg0.250</t>
  </si>
  <si>
    <t>WL_UE-20N1-FT-Avg0.500</t>
  </si>
  <si>
    <t>WL_UE-20N1-FT-Avg1.000</t>
  </si>
  <si>
    <t>WL_UE-20N1-FT-Avg2.000</t>
  </si>
  <si>
    <t>B_UE-20N1-FT-Avg0.000</t>
  </si>
  <si>
    <t>B_UE-20N1-FT-Avg0.042</t>
  </si>
  <si>
    <t>B_UE-20N1-FT-Avg0.083</t>
  </si>
  <si>
    <t>B_UE-20N1-FT-Avg0.125</t>
  </si>
  <si>
    <t>B_UE-20N1-FT-Avg0.250</t>
  </si>
  <si>
    <t>B_UE-20N1-FT-Avg0.500</t>
  </si>
  <si>
    <t>B_UE-20N1-FT-Avg1.000</t>
  </si>
  <si>
    <t>B_UE-20N1-FT-Avg2.000</t>
  </si>
  <si>
    <t>THEIS:Q__P1_022</t>
  </si>
  <si>
    <t>GRAVITYTIDE023</t>
  </si>
  <si>
    <t>DRYTIDE024</t>
  </si>
  <si>
    <t>DD-O3+WL_ER-EC-6S-ft</t>
  </si>
  <si>
    <t>ThisIsAnArchiveWLMbook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</si>
</sst>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mm/dd/yyyy\ hh:mm:ss"/>
    <numFmt numFmtId="165" formatCode="0.0000"/>
    <numFmt numFmtId="166" formatCode="[h]:mm:ss;@"/>
    <numFmt numFmtId="167" formatCode="mm/dd/yyyy\ hh:mm;@"/>
    <numFmt numFmtId="168" formatCode="m/d/yy\ h:mm;@"/>
    <numFmt numFmtId="169" formatCode="0.000"/>
  </numFmts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164" fontId="1" fillId="0" borderId="0" xfId="0" applyNumberFormat="1" applyFont="1" applyProtection="1">
      <protection locked="0"/>
    </xf>
    <xf numFmtId="0" fontId="0" fillId="0" borderId="0" xfId="0" applyAlignment="1">
      <alignment horizontal="right"/>
    </xf>
    <xf numFmtId="0" fontId="0" fillId="0" borderId="0" xfId="0" applyFont="1"/>
    <xf numFmtId="0" fontId="2" fillId="0" borderId="0" xfId="0" applyFont="1"/>
    <xf numFmtId="0" fontId="0" fillId="0" borderId="0" xfId="0" applyAlignment="1">
      <alignment horizontal="center"/>
    </xf>
    <xf numFmtId="165" fontId="0" fillId="3" borderId="0" xfId="0" applyNumberFormat="1" applyFill="1"/>
    <xf numFmtId="0" fontId="0" fillId="3" borderId="0" xfId="0" applyFill="1"/>
    <xf numFmtId="0" fontId="0" fillId="2" borderId="1" xfId="0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/>
    <xf numFmtId="166" fontId="0" fillId="0" borderId="0" xfId="0" applyNumberFormat="1"/>
    <xf numFmtId="166" fontId="1" fillId="0" borderId="0" xfId="0" applyNumberFormat="1" applyFont="1" applyProtection="1">
      <protection locked="0"/>
    </xf>
    <xf numFmtId="166" fontId="0" fillId="3" borderId="0" xfId="0" applyNumberFormat="1" applyFill="1"/>
    <xf numFmtId="0" fontId="3" fillId="3" borderId="0" xfId="0" applyFont="1" applyFill="1"/>
    <xf numFmtId="0" fontId="3" fillId="0" borderId="0" xfId="0" applyFont="1" applyAlignment="1">
      <alignment horizontal="right"/>
    </xf>
    <xf numFmtId="0" fontId="0" fillId="4" borderId="2" xfId="0" applyFill="1" applyBorder="1" applyAlignment="1">
      <alignment horizontal="center" wrapText="1"/>
    </xf>
    <xf numFmtId="0" fontId="2" fillId="0" borderId="0" xfId="0" applyFont="1" applyAlignment="1">
      <alignment horizontal="right"/>
    </xf>
    <xf numFmtId="0" fontId="4" fillId="0" borderId="0" xfId="0" applyFont="1" applyAlignment="1">
      <alignment horizontal="right" vertical="center"/>
    </xf>
    <xf numFmtId="165" fontId="4" fillId="0" borderId="0" xfId="0" applyNumberFormat="1" applyFont="1" applyAlignment="1">
      <alignment horizontal="center" vertical="center"/>
    </xf>
    <xf numFmtId="167" fontId="0" fillId="3" borderId="0" xfId="0" applyNumberFormat="1" applyFill="1"/>
    <xf numFmtId="168" fontId="1" fillId="0" borderId="0" xfId="0" applyNumberFormat="1" applyFont="1" applyProtection="1">
      <protection locked="0"/>
    </xf>
    <xf numFmtId="169" fontId="0" fillId="0" borderId="0" xfId="0" applyNumberFormat="1"/>
    <xf numFmtId="168" fontId="0" fillId="0" borderId="0" xfId="0" applyNumberFormat="1"/>
    <xf numFmtId="167" fontId="0" fillId="0" borderId="0" xfId="0" applyNumberFormat="1"/>
    <xf numFmtId="11" fontId="0" fillId="0" borderId="0" xfId="0" applyNumberFormat="1" applyFont="1"/>
  </cellXfs>
  <cellStyles count="1">
    <cellStyle name="Normal" xfId="0" builtinId="0"/>
  </cellStyles>
  <dxfs count="69"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4.0728765662866449E-2"/>
          <c:y val="1.0467316585426822E-2"/>
          <c:w val="0.92658950616073144"/>
          <c:h val="0.95770468691413568"/>
        </c:manualLayout>
      </c:layout>
      <c:scatterChart>
        <c:scatterStyle val="lineMarker"/>
        <c:varyColors val="0"/>
        <c:ser>
          <c:idx val="0"/>
          <c:order val="0"/>
          <c:tx>
            <c:strRef>
              <c:f>CONTROL!$B$1</c:f>
              <c:strCache>
                <c:ptCount val="1"/>
              </c:strCache>
            </c:strRef>
          </c:tx>
          <c:spPr>
            <a:ln>
              <a:noFill/>
            </a:ln>
          </c:spPr>
          <c:marker>
            <c:symbol val="circle"/>
            <c:size val="4"/>
            <c:spPr>
              <a:noFill/>
              <a:ln>
                <a:solidFill>
                  <a:srgbClr val="FF0000"/>
                </a:solidFill>
              </a:ln>
            </c:spPr>
          </c:marker>
          <c:xVal>
            <c:numRef>
              <c:f>CONTROL!$A$2:$A$4</c:f>
              <c:numCache>
                <c:formatCode>mm/dd/yyyy\ hh:mm:ss</c:formatCode>
                <c:ptCount val="3"/>
              </c:numCache>
            </c:numRef>
          </c:xVal>
          <c:yVal>
            <c:numRef>
              <c:f>CONTROL!$B$2:$B$4</c:f>
              <c:numCache>
                <c:formatCode>General</c:formatCode>
                <c:ptCount val="3"/>
              </c:numCache>
            </c:numRef>
          </c:yVal>
          <c:smooth val="0"/>
        </c:ser>
        <c:ser>
          <c:idx val="1"/>
          <c:order val="1"/>
          <c:tx>
            <c:strRef>
              <c:f>CONTROL!$C$1</c:f>
              <c:strCache>
                <c:ptCount val="1"/>
              </c:strCache>
            </c:strRef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CONTROL!$A$2:$A$4</c:f>
              <c:numCache>
                <c:formatCode>mm/dd/yyyy\ hh:mm:ss</c:formatCode>
                <c:ptCount val="3"/>
              </c:numCache>
            </c:numRef>
          </c:xVal>
          <c:yVal>
            <c:numRef>
              <c:f>CONTROL!$C$2:$C$4</c:f>
              <c:numCache>
                <c:formatCode>General</c:formatCode>
                <c:ptCount val="3"/>
              </c:numCache>
            </c:numRef>
          </c:yVal>
          <c:smooth val="0"/>
        </c:ser>
        <c:ser>
          <c:idx val="2"/>
          <c:order val="2"/>
          <c:tx>
            <c:strRef>
              <c:f>CONTROL!$D$1</c:f>
              <c:strCache>
                <c:ptCount val="1"/>
              </c:strCache>
            </c:strRef>
          </c:tx>
          <c:spPr>
            <a:ln>
              <a:noFill/>
            </a:ln>
          </c:spPr>
          <c:marker>
            <c:symbol val="plus"/>
            <c:size val="3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CONTROL!$A$2:$A$4</c:f>
              <c:numCache>
                <c:formatCode>mm/dd/yyyy\ hh:mm:ss</c:formatCode>
                <c:ptCount val="3"/>
              </c:numCache>
            </c:numRef>
          </c:xVal>
          <c:yVal>
            <c:numRef>
              <c:f>CONTROL!$D$2:$D$4</c:f>
              <c:numCache>
                <c:formatCode>General</c:formatCode>
                <c:ptCount val="3"/>
              </c:numCache>
            </c:numRef>
          </c:yVal>
          <c:smooth val="0"/>
        </c:ser>
        <c:ser>
          <c:idx val="3"/>
          <c:order val="3"/>
          <c:tx>
            <c:strRef>
              <c:f>CONTROL!$E$1</c:f>
              <c:strCache>
                <c:ptCount val="1"/>
              </c:strCache>
            </c:strRef>
          </c:tx>
          <c:spPr>
            <a:ln w="22225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CONTROL!$A$2:$A$4</c:f>
              <c:numCache>
                <c:formatCode>mm/dd/yyyy\ hh:mm:ss</c:formatCode>
                <c:ptCount val="3"/>
              </c:numCache>
            </c:numRef>
          </c:xVal>
          <c:yVal>
            <c:numRef>
              <c:f>CONTROL!$E$2:$E$4</c:f>
              <c:numCache>
                <c:formatCode>General</c:formatCode>
                <c:ptCount val="3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399616"/>
        <c:axId val="234401152"/>
      </c:scatterChart>
      <c:scatterChart>
        <c:scatterStyle val="lineMarker"/>
        <c:varyColors val="0"/>
        <c:ser>
          <c:idx val="4"/>
          <c:order val="4"/>
          <c:tx>
            <c:strRef>
              <c:f>CONTROL!$H$1</c:f>
              <c:strCache>
                <c:ptCount val="1"/>
              </c:strCache>
            </c:strRef>
          </c:tx>
          <c:spPr>
            <a:ln w="28575">
              <a:solidFill>
                <a:srgbClr val="F79646">
                  <a:lumMod val="50000"/>
                  <a:alpha val="30000"/>
                </a:srgbClr>
              </a:solidFill>
            </a:ln>
          </c:spPr>
          <c:marker>
            <c:symbol val="none"/>
          </c:marker>
          <c:xVal>
            <c:strRef>
              <c:f>CONTROL!$G$2:$G$4</c:f>
              <c:strCache>
                <c:ptCount val="2"/>
                <c:pt idx="1">
                  <c:v>ThisIsAnArchiveWLMbook</c:v>
                </c:pt>
              </c:strCache>
            </c:strRef>
          </c:xVal>
          <c:yVal>
            <c:numRef>
              <c:f>CONTROL!$H$2:$H$4</c:f>
              <c:numCache>
                <c:formatCode>General</c:formatCode>
                <c:ptCount val="3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408576"/>
        <c:axId val="234407040"/>
      </c:scatterChart>
      <c:valAx>
        <c:axId val="234399616"/>
        <c:scaling>
          <c:orientation val="minMax"/>
        </c:scaling>
        <c:delete val="0"/>
        <c:axPos val="b"/>
        <c:numFmt formatCode="mm/dd/yy" sourceLinked="0"/>
        <c:majorTickMark val="cross"/>
        <c:minorTickMark val="in"/>
        <c:tickLblPos val="low"/>
        <c:crossAx val="234401152"/>
        <c:crosses val="autoZero"/>
        <c:crossBetween val="midCat"/>
      </c:valAx>
      <c:valAx>
        <c:axId val="2344011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34399616"/>
        <c:crosses val="autoZero"/>
        <c:crossBetween val="midCat"/>
      </c:valAx>
      <c:valAx>
        <c:axId val="23440704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234408576"/>
        <c:crosses val="max"/>
        <c:crossBetween val="midCat"/>
      </c:valAx>
      <c:valAx>
        <c:axId val="234408576"/>
        <c:scaling>
          <c:orientation val="minMax"/>
        </c:scaling>
        <c:delete val="1"/>
        <c:axPos val="b"/>
        <c:numFmt formatCode="mm/dd/yyyy\ hh:mm:ss" sourceLinked="1"/>
        <c:majorTickMark val="out"/>
        <c:minorTickMark val="none"/>
        <c:tickLblPos val="nextTo"/>
        <c:crossAx val="234407040"/>
        <c:crosses val="autoZero"/>
        <c:crossBetween val="midCat"/>
      </c:valAx>
      <c:spPr>
        <a:ln w="1905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1922720289885023"/>
          <c:y val="4.472172664958618E-2"/>
          <c:w val="0.17038637933416217"/>
          <c:h val="0.20537096406390429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4.0728765662866449E-2"/>
          <c:y val="1.0467316585426822E-2"/>
          <c:w val="0.92658950616073144"/>
          <c:h val="0.95770468691413568"/>
        </c:manualLayout>
      </c:layout>
      <c:scatterChart>
        <c:scatterStyle val="lineMarker"/>
        <c:varyColors val="0"/>
        <c:ser>
          <c:idx val="0"/>
          <c:order val="0"/>
          <c:tx>
            <c:strRef>
              <c:f>Series!$C$3</c:f>
              <c:strCache>
                <c:ptCount val="1"/>
                <c:pt idx="0">
                  <c:v>MEASURED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4"/>
            <c:spPr>
              <a:noFill/>
              <a:ln>
                <a:solidFill>
                  <a:srgbClr val="FF0000"/>
                </a:solidFill>
              </a:ln>
            </c:spPr>
          </c:marker>
          <c:xVal>
            <c:numRef>
              <c:f>Series!$B$4:$B$13859</c:f>
              <c:numCache>
                <c:formatCode>mm/dd/yyyy\ hh:mm:ss</c:formatCode>
                <c:ptCount val="13856"/>
                <c:pt idx="0">
                  <c:v>40500.993057</c:v>
                </c:pt>
                <c:pt idx="1">
                  <c:v>40501.01389034</c:v>
                </c:pt>
                <c:pt idx="2">
                  <c:v>40501.034723670004</c:v>
                </c:pt>
                <c:pt idx="3">
                  <c:v>40501.062501449996</c:v>
                </c:pt>
                <c:pt idx="4">
                  <c:v>40501.08333478</c:v>
                </c:pt>
                <c:pt idx="5">
                  <c:v>40501.104168110003</c:v>
                </c:pt>
                <c:pt idx="6">
                  <c:v>40501.125001449996</c:v>
                </c:pt>
                <c:pt idx="7">
                  <c:v>40501.14583478</c:v>
                </c:pt>
                <c:pt idx="8">
                  <c:v>40501.166668110003</c:v>
                </c:pt>
                <c:pt idx="9">
                  <c:v>40501.187501449996</c:v>
                </c:pt>
                <c:pt idx="10">
                  <c:v>40501.20833478</c:v>
                </c:pt>
                <c:pt idx="11">
                  <c:v>40501.229168110003</c:v>
                </c:pt>
                <c:pt idx="12">
                  <c:v>40501.250001449996</c:v>
                </c:pt>
                <c:pt idx="13">
                  <c:v>40501.27083478</c:v>
                </c:pt>
                <c:pt idx="14">
                  <c:v>40501.291668110003</c:v>
                </c:pt>
                <c:pt idx="15">
                  <c:v>40501.312501449996</c:v>
                </c:pt>
                <c:pt idx="16">
                  <c:v>40501.33333478</c:v>
                </c:pt>
                <c:pt idx="17">
                  <c:v>40501.354168110003</c:v>
                </c:pt>
                <c:pt idx="18">
                  <c:v>40501.375001449996</c:v>
                </c:pt>
                <c:pt idx="19">
                  <c:v>40501.39583478</c:v>
                </c:pt>
                <c:pt idx="20">
                  <c:v>40501.416668110003</c:v>
                </c:pt>
                <c:pt idx="21">
                  <c:v>40501.437501449996</c:v>
                </c:pt>
                <c:pt idx="22">
                  <c:v>40501.45833478</c:v>
                </c:pt>
                <c:pt idx="23">
                  <c:v>40501.479168110003</c:v>
                </c:pt>
                <c:pt idx="24">
                  <c:v>40501.500001449996</c:v>
                </c:pt>
                <c:pt idx="25">
                  <c:v>40501.52083478</c:v>
                </c:pt>
                <c:pt idx="26">
                  <c:v>40501.541668110003</c:v>
                </c:pt>
                <c:pt idx="27">
                  <c:v>40501.562501449996</c:v>
                </c:pt>
                <c:pt idx="28">
                  <c:v>40501.58333478</c:v>
                </c:pt>
                <c:pt idx="29">
                  <c:v>40501.604168110003</c:v>
                </c:pt>
                <c:pt idx="30">
                  <c:v>40501.625001449996</c:v>
                </c:pt>
                <c:pt idx="31">
                  <c:v>40501.64583478</c:v>
                </c:pt>
                <c:pt idx="32">
                  <c:v>40501.666668110003</c:v>
                </c:pt>
                <c:pt idx="33">
                  <c:v>40501.687501449996</c:v>
                </c:pt>
                <c:pt idx="34">
                  <c:v>40501.70833478</c:v>
                </c:pt>
                <c:pt idx="35">
                  <c:v>40501.729168110003</c:v>
                </c:pt>
                <c:pt idx="36">
                  <c:v>40501.750001449996</c:v>
                </c:pt>
                <c:pt idx="37">
                  <c:v>40501.77083478</c:v>
                </c:pt>
                <c:pt idx="38">
                  <c:v>40501.791668110003</c:v>
                </c:pt>
                <c:pt idx="39">
                  <c:v>40501.812501449996</c:v>
                </c:pt>
                <c:pt idx="40">
                  <c:v>40501.83333478</c:v>
                </c:pt>
                <c:pt idx="41">
                  <c:v>40501.854168110003</c:v>
                </c:pt>
                <c:pt idx="42">
                  <c:v>40501.875001449996</c:v>
                </c:pt>
                <c:pt idx="43">
                  <c:v>40501.89583478</c:v>
                </c:pt>
                <c:pt idx="44">
                  <c:v>40501.916668110003</c:v>
                </c:pt>
                <c:pt idx="45">
                  <c:v>40501.937501449996</c:v>
                </c:pt>
                <c:pt idx="46">
                  <c:v>40501.95833478</c:v>
                </c:pt>
                <c:pt idx="47">
                  <c:v>40501.979168110003</c:v>
                </c:pt>
                <c:pt idx="48">
                  <c:v>40502.000001449996</c:v>
                </c:pt>
                <c:pt idx="49">
                  <c:v>40502.02083478</c:v>
                </c:pt>
                <c:pt idx="50">
                  <c:v>40502.041668110003</c:v>
                </c:pt>
                <c:pt idx="51">
                  <c:v>40502.062501449996</c:v>
                </c:pt>
                <c:pt idx="52">
                  <c:v>40502.08333478</c:v>
                </c:pt>
                <c:pt idx="53">
                  <c:v>40502.104168110003</c:v>
                </c:pt>
                <c:pt idx="54">
                  <c:v>40502.125001449996</c:v>
                </c:pt>
                <c:pt idx="55">
                  <c:v>40502.14583478</c:v>
                </c:pt>
                <c:pt idx="56">
                  <c:v>40502.166668110003</c:v>
                </c:pt>
                <c:pt idx="57">
                  <c:v>40502.187501449996</c:v>
                </c:pt>
                <c:pt idx="58">
                  <c:v>40502.20833478</c:v>
                </c:pt>
                <c:pt idx="59">
                  <c:v>40502.229168110003</c:v>
                </c:pt>
                <c:pt idx="60">
                  <c:v>40502.250001449996</c:v>
                </c:pt>
                <c:pt idx="61">
                  <c:v>40502.27083478</c:v>
                </c:pt>
                <c:pt idx="62">
                  <c:v>40502.291668110003</c:v>
                </c:pt>
                <c:pt idx="63">
                  <c:v>40502.312501449996</c:v>
                </c:pt>
                <c:pt idx="64">
                  <c:v>40502.33333478</c:v>
                </c:pt>
                <c:pt idx="65">
                  <c:v>40502.354168110003</c:v>
                </c:pt>
                <c:pt idx="66">
                  <c:v>40502.375001449996</c:v>
                </c:pt>
                <c:pt idx="67">
                  <c:v>40502.39583478</c:v>
                </c:pt>
                <c:pt idx="68">
                  <c:v>40502.416668110003</c:v>
                </c:pt>
                <c:pt idx="69">
                  <c:v>40502.437501449996</c:v>
                </c:pt>
                <c:pt idx="70">
                  <c:v>40502.45833478</c:v>
                </c:pt>
                <c:pt idx="71">
                  <c:v>40502.479168110003</c:v>
                </c:pt>
                <c:pt idx="72">
                  <c:v>40502.500001449996</c:v>
                </c:pt>
                <c:pt idx="73">
                  <c:v>40502.52083478</c:v>
                </c:pt>
                <c:pt idx="74">
                  <c:v>40502.541668110003</c:v>
                </c:pt>
                <c:pt idx="75">
                  <c:v>40502.562501449996</c:v>
                </c:pt>
                <c:pt idx="76">
                  <c:v>40502.58333478</c:v>
                </c:pt>
                <c:pt idx="77">
                  <c:v>40502.604168110003</c:v>
                </c:pt>
                <c:pt idx="78">
                  <c:v>40502.625001449996</c:v>
                </c:pt>
                <c:pt idx="79">
                  <c:v>40502.64583478</c:v>
                </c:pt>
                <c:pt idx="80">
                  <c:v>40502.666668110003</c:v>
                </c:pt>
                <c:pt idx="81">
                  <c:v>40502.687501449996</c:v>
                </c:pt>
                <c:pt idx="82">
                  <c:v>40502.70833478</c:v>
                </c:pt>
                <c:pt idx="83">
                  <c:v>40502.729168110003</c:v>
                </c:pt>
                <c:pt idx="84">
                  <c:v>40502.750001449996</c:v>
                </c:pt>
                <c:pt idx="85">
                  <c:v>40502.77083478</c:v>
                </c:pt>
                <c:pt idx="86">
                  <c:v>40502.791668110003</c:v>
                </c:pt>
                <c:pt idx="87">
                  <c:v>40502.812501449996</c:v>
                </c:pt>
                <c:pt idx="88">
                  <c:v>40502.83333478</c:v>
                </c:pt>
                <c:pt idx="89">
                  <c:v>40502.854168110003</c:v>
                </c:pt>
                <c:pt idx="90">
                  <c:v>40502.875001449996</c:v>
                </c:pt>
                <c:pt idx="91">
                  <c:v>40502.89583478</c:v>
                </c:pt>
                <c:pt idx="92">
                  <c:v>40502.916668110003</c:v>
                </c:pt>
                <c:pt idx="93">
                  <c:v>40502.937501449996</c:v>
                </c:pt>
                <c:pt idx="94">
                  <c:v>40502.95833478</c:v>
                </c:pt>
                <c:pt idx="95">
                  <c:v>40502.979168110003</c:v>
                </c:pt>
                <c:pt idx="96">
                  <c:v>40503.000001449996</c:v>
                </c:pt>
                <c:pt idx="97">
                  <c:v>40503.02083478</c:v>
                </c:pt>
                <c:pt idx="98">
                  <c:v>40503.041668110003</c:v>
                </c:pt>
                <c:pt idx="99">
                  <c:v>40503.062501449996</c:v>
                </c:pt>
                <c:pt idx="100">
                  <c:v>40503.08333478</c:v>
                </c:pt>
                <c:pt idx="101">
                  <c:v>40503.104168110003</c:v>
                </c:pt>
                <c:pt idx="102">
                  <c:v>40503.125001449996</c:v>
                </c:pt>
                <c:pt idx="103">
                  <c:v>40503.14583478</c:v>
                </c:pt>
                <c:pt idx="104">
                  <c:v>40503.166668110003</c:v>
                </c:pt>
                <c:pt idx="105">
                  <c:v>40503.187501449996</c:v>
                </c:pt>
                <c:pt idx="106">
                  <c:v>40503.20833478</c:v>
                </c:pt>
                <c:pt idx="107">
                  <c:v>40503.229168110003</c:v>
                </c:pt>
                <c:pt idx="108">
                  <c:v>40503.250001449996</c:v>
                </c:pt>
                <c:pt idx="109">
                  <c:v>40503.27083478</c:v>
                </c:pt>
                <c:pt idx="110">
                  <c:v>40503.291668110003</c:v>
                </c:pt>
                <c:pt idx="111">
                  <c:v>40503.312501449996</c:v>
                </c:pt>
                <c:pt idx="112">
                  <c:v>40503.33333478</c:v>
                </c:pt>
                <c:pt idx="113">
                  <c:v>40503.354168110003</c:v>
                </c:pt>
                <c:pt idx="114">
                  <c:v>40503.375001449996</c:v>
                </c:pt>
                <c:pt idx="115">
                  <c:v>40503.39583478</c:v>
                </c:pt>
                <c:pt idx="116">
                  <c:v>40503.416668110003</c:v>
                </c:pt>
                <c:pt idx="117">
                  <c:v>40503.437501449996</c:v>
                </c:pt>
                <c:pt idx="118">
                  <c:v>40503.45833478</c:v>
                </c:pt>
                <c:pt idx="119">
                  <c:v>40503.479168110003</c:v>
                </c:pt>
                <c:pt idx="120">
                  <c:v>40503.500001449996</c:v>
                </c:pt>
                <c:pt idx="121">
                  <c:v>40503.52083478</c:v>
                </c:pt>
                <c:pt idx="122">
                  <c:v>40503.541668110003</c:v>
                </c:pt>
                <c:pt idx="123">
                  <c:v>40503.562501449996</c:v>
                </c:pt>
                <c:pt idx="124">
                  <c:v>40503.58333478</c:v>
                </c:pt>
                <c:pt idx="125">
                  <c:v>40503.604168110003</c:v>
                </c:pt>
                <c:pt idx="126">
                  <c:v>40503.625001449996</c:v>
                </c:pt>
                <c:pt idx="127">
                  <c:v>40503.64583478</c:v>
                </c:pt>
                <c:pt idx="128">
                  <c:v>40503.666668110003</c:v>
                </c:pt>
                <c:pt idx="129">
                  <c:v>40503.687501449996</c:v>
                </c:pt>
                <c:pt idx="130">
                  <c:v>40503.70833478</c:v>
                </c:pt>
                <c:pt idx="131">
                  <c:v>40503.729168110003</c:v>
                </c:pt>
                <c:pt idx="132">
                  <c:v>40503.750001449996</c:v>
                </c:pt>
                <c:pt idx="133">
                  <c:v>40503.77083478</c:v>
                </c:pt>
                <c:pt idx="134">
                  <c:v>40503.791668110003</c:v>
                </c:pt>
                <c:pt idx="135">
                  <c:v>40503.812501449996</c:v>
                </c:pt>
                <c:pt idx="136">
                  <c:v>40503.83333478</c:v>
                </c:pt>
                <c:pt idx="137">
                  <c:v>40503.854168110003</c:v>
                </c:pt>
                <c:pt idx="138">
                  <c:v>40503.875001449996</c:v>
                </c:pt>
                <c:pt idx="139">
                  <c:v>40503.89583478</c:v>
                </c:pt>
                <c:pt idx="140">
                  <c:v>40503.916668110003</c:v>
                </c:pt>
                <c:pt idx="141">
                  <c:v>40503.937501449996</c:v>
                </c:pt>
                <c:pt idx="142">
                  <c:v>40503.95833478</c:v>
                </c:pt>
                <c:pt idx="143">
                  <c:v>40503.979168110003</c:v>
                </c:pt>
                <c:pt idx="144">
                  <c:v>40504.000001449996</c:v>
                </c:pt>
                <c:pt idx="145">
                  <c:v>40504.02083478</c:v>
                </c:pt>
                <c:pt idx="146">
                  <c:v>40504.041668110003</c:v>
                </c:pt>
                <c:pt idx="147">
                  <c:v>40504.062501449996</c:v>
                </c:pt>
                <c:pt idx="148">
                  <c:v>40504.08333478</c:v>
                </c:pt>
                <c:pt idx="149">
                  <c:v>40504.104168110003</c:v>
                </c:pt>
                <c:pt idx="150">
                  <c:v>40504.125001449996</c:v>
                </c:pt>
                <c:pt idx="151">
                  <c:v>40504.14583478</c:v>
                </c:pt>
                <c:pt idx="152">
                  <c:v>40504.166668110003</c:v>
                </c:pt>
                <c:pt idx="153">
                  <c:v>40504.187501449996</c:v>
                </c:pt>
                <c:pt idx="154">
                  <c:v>40504.20833478</c:v>
                </c:pt>
                <c:pt idx="155">
                  <c:v>40504.229168110003</c:v>
                </c:pt>
                <c:pt idx="156">
                  <c:v>40504.250001449996</c:v>
                </c:pt>
                <c:pt idx="157">
                  <c:v>40504.27083478</c:v>
                </c:pt>
                <c:pt idx="158">
                  <c:v>40504.291668110003</c:v>
                </c:pt>
                <c:pt idx="159">
                  <c:v>40504.312501449996</c:v>
                </c:pt>
                <c:pt idx="160">
                  <c:v>40504.33333478</c:v>
                </c:pt>
                <c:pt idx="161">
                  <c:v>40504.354168110003</c:v>
                </c:pt>
                <c:pt idx="162">
                  <c:v>40504.375001449996</c:v>
                </c:pt>
                <c:pt idx="163">
                  <c:v>40504.39583478</c:v>
                </c:pt>
                <c:pt idx="164">
                  <c:v>40504.416668110003</c:v>
                </c:pt>
                <c:pt idx="165">
                  <c:v>40504.437501449996</c:v>
                </c:pt>
                <c:pt idx="166">
                  <c:v>40504.45833478</c:v>
                </c:pt>
                <c:pt idx="167">
                  <c:v>40504.479168110003</c:v>
                </c:pt>
                <c:pt idx="168">
                  <c:v>40504.500001449996</c:v>
                </c:pt>
                <c:pt idx="169">
                  <c:v>40504.52083478</c:v>
                </c:pt>
                <c:pt idx="170">
                  <c:v>40504.541668110003</c:v>
                </c:pt>
                <c:pt idx="171">
                  <c:v>40504.562501449996</c:v>
                </c:pt>
                <c:pt idx="172">
                  <c:v>40504.58333478</c:v>
                </c:pt>
                <c:pt idx="173">
                  <c:v>40504.604168110003</c:v>
                </c:pt>
                <c:pt idx="174">
                  <c:v>40504.625001449996</c:v>
                </c:pt>
                <c:pt idx="175">
                  <c:v>40504.64583478</c:v>
                </c:pt>
                <c:pt idx="176">
                  <c:v>40504.666668110003</c:v>
                </c:pt>
                <c:pt idx="177">
                  <c:v>40504.687501449996</c:v>
                </c:pt>
                <c:pt idx="178">
                  <c:v>40504.70833478</c:v>
                </c:pt>
                <c:pt idx="179">
                  <c:v>40504.729168110003</c:v>
                </c:pt>
                <c:pt idx="180">
                  <c:v>40504.750001449996</c:v>
                </c:pt>
                <c:pt idx="181">
                  <c:v>40504.77083478</c:v>
                </c:pt>
                <c:pt idx="182">
                  <c:v>40504.791668110003</c:v>
                </c:pt>
                <c:pt idx="183">
                  <c:v>40504.812501449996</c:v>
                </c:pt>
                <c:pt idx="184">
                  <c:v>40504.83333478</c:v>
                </c:pt>
                <c:pt idx="185">
                  <c:v>40504.854168110003</c:v>
                </c:pt>
                <c:pt idx="186">
                  <c:v>40504.875001449996</c:v>
                </c:pt>
                <c:pt idx="187">
                  <c:v>40504.89583478</c:v>
                </c:pt>
                <c:pt idx="188">
                  <c:v>40504.916668110003</c:v>
                </c:pt>
                <c:pt idx="189">
                  <c:v>40504.937501449996</c:v>
                </c:pt>
                <c:pt idx="190">
                  <c:v>40504.95833478</c:v>
                </c:pt>
                <c:pt idx="191">
                  <c:v>40504.979168110003</c:v>
                </c:pt>
                <c:pt idx="192">
                  <c:v>40505.000001449996</c:v>
                </c:pt>
                <c:pt idx="193">
                  <c:v>40505.02083478</c:v>
                </c:pt>
                <c:pt idx="194">
                  <c:v>40505.041668110003</c:v>
                </c:pt>
                <c:pt idx="195">
                  <c:v>40505.062501449996</c:v>
                </c:pt>
                <c:pt idx="196">
                  <c:v>40505.08333478</c:v>
                </c:pt>
                <c:pt idx="197">
                  <c:v>40505.104168110003</c:v>
                </c:pt>
                <c:pt idx="198">
                  <c:v>40505.125001449996</c:v>
                </c:pt>
                <c:pt idx="199">
                  <c:v>40505.14583478</c:v>
                </c:pt>
                <c:pt idx="200">
                  <c:v>40505.166668110003</c:v>
                </c:pt>
                <c:pt idx="201">
                  <c:v>40505.187501449996</c:v>
                </c:pt>
                <c:pt idx="202">
                  <c:v>40505.20833478</c:v>
                </c:pt>
                <c:pt idx="203">
                  <c:v>40505.229168110003</c:v>
                </c:pt>
                <c:pt idx="204">
                  <c:v>40505.250001449996</c:v>
                </c:pt>
                <c:pt idx="205">
                  <c:v>40505.27083478</c:v>
                </c:pt>
                <c:pt idx="206">
                  <c:v>40505.291668110003</c:v>
                </c:pt>
                <c:pt idx="207">
                  <c:v>40505.312501449996</c:v>
                </c:pt>
                <c:pt idx="208">
                  <c:v>40505.33333478</c:v>
                </c:pt>
                <c:pt idx="209">
                  <c:v>40505.354168110003</c:v>
                </c:pt>
                <c:pt idx="210">
                  <c:v>40505.375001449996</c:v>
                </c:pt>
                <c:pt idx="211">
                  <c:v>40505.39583478</c:v>
                </c:pt>
                <c:pt idx="212">
                  <c:v>40505.416668110003</c:v>
                </c:pt>
                <c:pt idx="213">
                  <c:v>40505.437501449996</c:v>
                </c:pt>
                <c:pt idx="214">
                  <c:v>40505.45833478</c:v>
                </c:pt>
                <c:pt idx="215">
                  <c:v>40505.479168110003</c:v>
                </c:pt>
                <c:pt idx="216">
                  <c:v>40505.500001449996</c:v>
                </c:pt>
                <c:pt idx="217">
                  <c:v>40505.52083478</c:v>
                </c:pt>
                <c:pt idx="218">
                  <c:v>40505.541668110003</c:v>
                </c:pt>
                <c:pt idx="219">
                  <c:v>40505.562501449996</c:v>
                </c:pt>
                <c:pt idx="220">
                  <c:v>40505.58333478</c:v>
                </c:pt>
                <c:pt idx="221">
                  <c:v>40505.604168110003</c:v>
                </c:pt>
                <c:pt idx="222">
                  <c:v>40505.625001449996</c:v>
                </c:pt>
                <c:pt idx="223">
                  <c:v>40505.64583478</c:v>
                </c:pt>
                <c:pt idx="224">
                  <c:v>40505.666668110003</c:v>
                </c:pt>
                <c:pt idx="225">
                  <c:v>40505.687501449996</c:v>
                </c:pt>
                <c:pt idx="226">
                  <c:v>40505.70833478</c:v>
                </c:pt>
                <c:pt idx="227">
                  <c:v>40505.729168110003</c:v>
                </c:pt>
                <c:pt idx="228">
                  <c:v>40505.750001449996</c:v>
                </c:pt>
                <c:pt idx="229">
                  <c:v>40505.77083478</c:v>
                </c:pt>
                <c:pt idx="230">
                  <c:v>40505.791668110003</c:v>
                </c:pt>
                <c:pt idx="231">
                  <c:v>40505.812501449996</c:v>
                </c:pt>
                <c:pt idx="232">
                  <c:v>40505.83333478</c:v>
                </c:pt>
                <c:pt idx="233">
                  <c:v>40505.854168110003</c:v>
                </c:pt>
                <c:pt idx="234">
                  <c:v>40505.875001449996</c:v>
                </c:pt>
                <c:pt idx="235">
                  <c:v>40505.89583478</c:v>
                </c:pt>
                <c:pt idx="236">
                  <c:v>40505.916668110003</c:v>
                </c:pt>
                <c:pt idx="237">
                  <c:v>40505.937501449996</c:v>
                </c:pt>
                <c:pt idx="238">
                  <c:v>40505.95833478</c:v>
                </c:pt>
                <c:pt idx="239">
                  <c:v>40505.979168110003</c:v>
                </c:pt>
                <c:pt idx="240">
                  <c:v>40506.000001449996</c:v>
                </c:pt>
                <c:pt idx="241">
                  <c:v>40506.02083478</c:v>
                </c:pt>
                <c:pt idx="242">
                  <c:v>40506.041668110003</c:v>
                </c:pt>
                <c:pt idx="243">
                  <c:v>40506.062501449996</c:v>
                </c:pt>
                <c:pt idx="244">
                  <c:v>40506.08333478</c:v>
                </c:pt>
                <c:pt idx="245">
                  <c:v>40506.104168110003</c:v>
                </c:pt>
                <c:pt idx="246">
                  <c:v>40506.125001449996</c:v>
                </c:pt>
                <c:pt idx="247">
                  <c:v>40506.14583478</c:v>
                </c:pt>
                <c:pt idx="248">
                  <c:v>40506.166668110003</c:v>
                </c:pt>
                <c:pt idx="249">
                  <c:v>40506.187501449996</c:v>
                </c:pt>
                <c:pt idx="250">
                  <c:v>40506.20833478</c:v>
                </c:pt>
                <c:pt idx="251">
                  <c:v>40506.229168110003</c:v>
                </c:pt>
                <c:pt idx="252">
                  <c:v>40506.250001449996</c:v>
                </c:pt>
                <c:pt idx="253">
                  <c:v>40506.27083478</c:v>
                </c:pt>
                <c:pt idx="254">
                  <c:v>40506.291668110003</c:v>
                </c:pt>
                <c:pt idx="255">
                  <c:v>40506.312501449996</c:v>
                </c:pt>
                <c:pt idx="256">
                  <c:v>40506.33333478</c:v>
                </c:pt>
                <c:pt idx="257">
                  <c:v>40506.354168110003</c:v>
                </c:pt>
                <c:pt idx="258">
                  <c:v>40506.375001449996</c:v>
                </c:pt>
                <c:pt idx="259">
                  <c:v>40506.39583478</c:v>
                </c:pt>
                <c:pt idx="260">
                  <c:v>40506.416668110003</c:v>
                </c:pt>
                <c:pt idx="261">
                  <c:v>40506.437501449996</c:v>
                </c:pt>
                <c:pt idx="262">
                  <c:v>40506.45833478</c:v>
                </c:pt>
                <c:pt idx="263">
                  <c:v>40506.479168110003</c:v>
                </c:pt>
                <c:pt idx="264">
                  <c:v>40506.500001449996</c:v>
                </c:pt>
                <c:pt idx="265">
                  <c:v>40506.52083478</c:v>
                </c:pt>
                <c:pt idx="266">
                  <c:v>40506.541668110003</c:v>
                </c:pt>
                <c:pt idx="267">
                  <c:v>40506.562501449996</c:v>
                </c:pt>
                <c:pt idx="268">
                  <c:v>40506.58333478</c:v>
                </c:pt>
                <c:pt idx="269">
                  <c:v>40506.604168110003</c:v>
                </c:pt>
                <c:pt idx="270">
                  <c:v>40506.625001449996</c:v>
                </c:pt>
                <c:pt idx="271">
                  <c:v>40506.64583478</c:v>
                </c:pt>
                <c:pt idx="272">
                  <c:v>40506.666668110003</c:v>
                </c:pt>
                <c:pt idx="273">
                  <c:v>40506.687501449996</c:v>
                </c:pt>
                <c:pt idx="274">
                  <c:v>40506.70833478</c:v>
                </c:pt>
                <c:pt idx="275">
                  <c:v>40506.729168110003</c:v>
                </c:pt>
                <c:pt idx="276">
                  <c:v>40506.750001449996</c:v>
                </c:pt>
                <c:pt idx="277">
                  <c:v>40506.77083478</c:v>
                </c:pt>
                <c:pt idx="278">
                  <c:v>40506.791668110003</c:v>
                </c:pt>
                <c:pt idx="279">
                  <c:v>40506.812501449996</c:v>
                </c:pt>
                <c:pt idx="280">
                  <c:v>40506.83333478</c:v>
                </c:pt>
                <c:pt idx="281">
                  <c:v>40506.854168110003</c:v>
                </c:pt>
                <c:pt idx="282">
                  <c:v>40506.875001449996</c:v>
                </c:pt>
                <c:pt idx="283">
                  <c:v>40506.89583478</c:v>
                </c:pt>
                <c:pt idx="284">
                  <c:v>40506.916668110003</c:v>
                </c:pt>
                <c:pt idx="285">
                  <c:v>40506.937501449996</c:v>
                </c:pt>
                <c:pt idx="286">
                  <c:v>40506.95833478</c:v>
                </c:pt>
                <c:pt idx="287">
                  <c:v>40506.979168110003</c:v>
                </c:pt>
                <c:pt idx="288">
                  <c:v>40507.000001449996</c:v>
                </c:pt>
                <c:pt idx="289">
                  <c:v>40507.02083478</c:v>
                </c:pt>
                <c:pt idx="290">
                  <c:v>40507.041668110003</c:v>
                </c:pt>
                <c:pt idx="291">
                  <c:v>40507.062501449996</c:v>
                </c:pt>
                <c:pt idx="292">
                  <c:v>40507.08333478</c:v>
                </c:pt>
                <c:pt idx="293">
                  <c:v>40507.104168110003</c:v>
                </c:pt>
                <c:pt idx="294">
                  <c:v>40507.125001449996</c:v>
                </c:pt>
                <c:pt idx="295">
                  <c:v>40507.14583478</c:v>
                </c:pt>
                <c:pt idx="296">
                  <c:v>40507.166668110003</c:v>
                </c:pt>
                <c:pt idx="297">
                  <c:v>40507.187501449996</c:v>
                </c:pt>
                <c:pt idx="298">
                  <c:v>40507.20833478</c:v>
                </c:pt>
                <c:pt idx="299">
                  <c:v>40507.229168110003</c:v>
                </c:pt>
                <c:pt idx="300">
                  <c:v>40507.250001449996</c:v>
                </c:pt>
                <c:pt idx="301">
                  <c:v>40507.27083478</c:v>
                </c:pt>
                <c:pt idx="302">
                  <c:v>40507.291668110003</c:v>
                </c:pt>
                <c:pt idx="303">
                  <c:v>40507.312501449996</c:v>
                </c:pt>
                <c:pt idx="304">
                  <c:v>40507.33333478</c:v>
                </c:pt>
                <c:pt idx="305">
                  <c:v>40507.354168110003</c:v>
                </c:pt>
                <c:pt idx="306">
                  <c:v>40507.375001449996</c:v>
                </c:pt>
                <c:pt idx="307">
                  <c:v>40507.39583478</c:v>
                </c:pt>
                <c:pt idx="308">
                  <c:v>40507.416668110003</c:v>
                </c:pt>
                <c:pt idx="309">
                  <c:v>40507.437501449996</c:v>
                </c:pt>
                <c:pt idx="310">
                  <c:v>40507.45833478</c:v>
                </c:pt>
                <c:pt idx="311">
                  <c:v>40507.479168110003</c:v>
                </c:pt>
                <c:pt idx="312">
                  <c:v>40507.500001449996</c:v>
                </c:pt>
                <c:pt idx="313">
                  <c:v>40507.52083478</c:v>
                </c:pt>
                <c:pt idx="314">
                  <c:v>40507.541668110003</c:v>
                </c:pt>
                <c:pt idx="315">
                  <c:v>40507.562501449996</c:v>
                </c:pt>
                <c:pt idx="316">
                  <c:v>40507.58333478</c:v>
                </c:pt>
                <c:pt idx="317">
                  <c:v>40507.604168110003</c:v>
                </c:pt>
                <c:pt idx="318">
                  <c:v>40507.625001449996</c:v>
                </c:pt>
                <c:pt idx="319">
                  <c:v>40507.64583478</c:v>
                </c:pt>
                <c:pt idx="320">
                  <c:v>40507.666668110003</c:v>
                </c:pt>
                <c:pt idx="321">
                  <c:v>40507.687501449996</c:v>
                </c:pt>
                <c:pt idx="322">
                  <c:v>40507.70833478</c:v>
                </c:pt>
                <c:pt idx="323">
                  <c:v>40507.729168110003</c:v>
                </c:pt>
                <c:pt idx="324">
                  <c:v>40507.750001449996</c:v>
                </c:pt>
                <c:pt idx="325">
                  <c:v>40507.77083478</c:v>
                </c:pt>
                <c:pt idx="326">
                  <c:v>40507.791668110003</c:v>
                </c:pt>
                <c:pt idx="327">
                  <c:v>40507.812501449996</c:v>
                </c:pt>
                <c:pt idx="328">
                  <c:v>40507.83333478</c:v>
                </c:pt>
                <c:pt idx="329">
                  <c:v>40507.854168110003</c:v>
                </c:pt>
                <c:pt idx="330">
                  <c:v>40507.875001449996</c:v>
                </c:pt>
                <c:pt idx="331">
                  <c:v>40507.89583478</c:v>
                </c:pt>
                <c:pt idx="332">
                  <c:v>40507.916668110003</c:v>
                </c:pt>
                <c:pt idx="333">
                  <c:v>40507.937501449996</c:v>
                </c:pt>
                <c:pt idx="334">
                  <c:v>40507.95833478</c:v>
                </c:pt>
                <c:pt idx="335">
                  <c:v>40507.979168110003</c:v>
                </c:pt>
                <c:pt idx="336">
                  <c:v>40508.000001449996</c:v>
                </c:pt>
                <c:pt idx="337">
                  <c:v>40508.02083478</c:v>
                </c:pt>
                <c:pt idx="338">
                  <c:v>40508.041668110003</c:v>
                </c:pt>
                <c:pt idx="339">
                  <c:v>40508.062501449996</c:v>
                </c:pt>
                <c:pt idx="340">
                  <c:v>40508.08333478</c:v>
                </c:pt>
                <c:pt idx="341">
                  <c:v>40508.104168110003</c:v>
                </c:pt>
                <c:pt idx="342">
                  <c:v>40508.125001449996</c:v>
                </c:pt>
                <c:pt idx="343">
                  <c:v>40508.14583478</c:v>
                </c:pt>
                <c:pt idx="344">
                  <c:v>40508.166668110003</c:v>
                </c:pt>
                <c:pt idx="345">
                  <c:v>40508.187501449996</c:v>
                </c:pt>
                <c:pt idx="346">
                  <c:v>40508.20833478</c:v>
                </c:pt>
                <c:pt idx="347">
                  <c:v>40508.229168110003</c:v>
                </c:pt>
                <c:pt idx="348">
                  <c:v>40508.250001449996</c:v>
                </c:pt>
                <c:pt idx="349">
                  <c:v>40508.27083478</c:v>
                </c:pt>
                <c:pt idx="350">
                  <c:v>40508.291668110003</c:v>
                </c:pt>
                <c:pt idx="351">
                  <c:v>40508.312501449996</c:v>
                </c:pt>
                <c:pt idx="352">
                  <c:v>40508.33333478</c:v>
                </c:pt>
                <c:pt idx="353">
                  <c:v>40508.354168110003</c:v>
                </c:pt>
                <c:pt idx="354">
                  <c:v>40508.375001449996</c:v>
                </c:pt>
                <c:pt idx="355">
                  <c:v>40508.39583478</c:v>
                </c:pt>
                <c:pt idx="356">
                  <c:v>40508.416668110003</c:v>
                </c:pt>
                <c:pt idx="357">
                  <c:v>40508.437501449996</c:v>
                </c:pt>
                <c:pt idx="358">
                  <c:v>40508.45833478</c:v>
                </c:pt>
                <c:pt idx="359">
                  <c:v>40508.479168110003</c:v>
                </c:pt>
                <c:pt idx="360">
                  <c:v>40508.500001449996</c:v>
                </c:pt>
                <c:pt idx="361">
                  <c:v>40508.52083478</c:v>
                </c:pt>
                <c:pt idx="362">
                  <c:v>40508.541668110003</c:v>
                </c:pt>
                <c:pt idx="363">
                  <c:v>40508.562501449996</c:v>
                </c:pt>
                <c:pt idx="364">
                  <c:v>40508.58333478</c:v>
                </c:pt>
                <c:pt idx="365">
                  <c:v>40508.604168110003</c:v>
                </c:pt>
                <c:pt idx="366">
                  <c:v>40508.625001449996</c:v>
                </c:pt>
                <c:pt idx="367">
                  <c:v>40508.64583478</c:v>
                </c:pt>
                <c:pt idx="368">
                  <c:v>40508.666668110003</c:v>
                </c:pt>
                <c:pt idx="369">
                  <c:v>40508.687501449996</c:v>
                </c:pt>
                <c:pt idx="370">
                  <c:v>40508.70833478</c:v>
                </c:pt>
                <c:pt idx="371">
                  <c:v>40508.729168110003</c:v>
                </c:pt>
                <c:pt idx="372">
                  <c:v>40508.750001449996</c:v>
                </c:pt>
                <c:pt idx="373">
                  <c:v>40508.77083478</c:v>
                </c:pt>
                <c:pt idx="374">
                  <c:v>40508.791668110003</c:v>
                </c:pt>
                <c:pt idx="375">
                  <c:v>40508.812501449996</c:v>
                </c:pt>
                <c:pt idx="376">
                  <c:v>40508.83333478</c:v>
                </c:pt>
                <c:pt idx="377">
                  <c:v>40508.854168110003</c:v>
                </c:pt>
                <c:pt idx="378">
                  <c:v>40508.875001449996</c:v>
                </c:pt>
                <c:pt idx="379">
                  <c:v>40508.89583478</c:v>
                </c:pt>
                <c:pt idx="380">
                  <c:v>40508.916668110003</c:v>
                </c:pt>
                <c:pt idx="381">
                  <c:v>40508.937501449996</c:v>
                </c:pt>
                <c:pt idx="382">
                  <c:v>40508.95833478</c:v>
                </c:pt>
                <c:pt idx="383">
                  <c:v>40508.979168110003</c:v>
                </c:pt>
                <c:pt idx="384">
                  <c:v>40509.000001449996</c:v>
                </c:pt>
                <c:pt idx="385">
                  <c:v>40509.02083478</c:v>
                </c:pt>
                <c:pt idx="386">
                  <c:v>40509.041668110003</c:v>
                </c:pt>
                <c:pt idx="387">
                  <c:v>40509.062501449996</c:v>
                </c:pt>
                <c:pt idx="388">
                  <c:v>40509.08333478</c:v>
                </c:pt>
                <c:pt idx="389">
                  <c:v>40509.104168110003</c:v>
                </c:pt>
                <c:pt idx="390">
                  <c:v>40509.125001449996</c:v>
                </c:pt>
                <c:pt idx="391">
                  <c:v>40509.14583478</c:v>
                </c:pt>
                <c:pt idx="392">
                  <c:v>40509.166668110003</c:v>
                </c:pt>
                <c:pt idx="393">
                  <c:v>40509.187501449996</c:v>
                </c:pt>
                <c:pt idx="394">
                  <c:v>40509.20833478</c:v>
                </c:pt>
                <c:pt idx="395">
                  <c:v>40509.229168110003</c:v>
                </c:pt>
                <c:pt idx="396">
                  <c:v>40509.250001449996</c:v>
                </c:pt>
                <c:pt idx="397">
                  <c:v>40509.27083478</c:v>
                </c:pt>
                <c:pt idx="398">
                  <c:v>40509.291668110003</c:v>
                </c:pt>
                <c:pt idx="399">
                  <c:v>40509.312501449996</c:v>
                </c:pt>
                <c:pt idx="400">
                  <c:v>40509.33333478</c:v>
                </c:pt>
                <c:pt idx="401">
                  <c:v>40509.354168110003</c:v>
                </c:pt>
                <c:pt idx="402">
                  <c:v>40509.375001449996</c:v>
                </c:pt>
                <c:pt idx="403">
                  <c:v>40509.39583478</c:v>
                </c:pt>
                <c:pt idx="404">
                  <c:v>40509.416668110003</c:v>
                </c:pt>
                <c:pt idx="405">
                  <c:v>40509.437501449996</c:v>
                </c:pt>
                <c:pt idx="406">
                  <c:v>40509.45833478</c:v>
                </c:pt>
                <c:pt idx="407">
                  <c:v>40509.479168110003</c:v>
                </c:pt>
                <c:pt idx="408">
                  <c:v>40509.500001449996</c:v>
                </c:pt>
                <c:pt idx="409">
                  <c:v>40509.52083478</c:v>
                </c:pt>
                <c:pt idx="410">
                  <c:v>40509.541668110003</c:v>
                </c:pt>
                <c:pt idx="411">
                  <c:v>40509.562501449996</c:v>
                </c:pt>
                <c:pt idx="412">
                  <c:v>40509.58333478</c:v>
                </c:pt>
                <c:pt idx="413">
                  <c:v>40509.604168110003</c:v>
                </c:pt>
                <c:pt idx="414">
                  <c:v>40509.625001449996</c:v>
                </c:pt>
                <c:pt idx="415">
                  <c:v>40509.64583478</c:v>
                </c:pt>
                <c:pt idx="416">
                  <c:v>40509.666668110003</c:v>
                </c:pt>
                <c:pt idx="417">
                  <c:v>40509.687501449996</c:v>
                </c:pt>
                <c:pt idx="418">
                  <c:v>40509.70833478</c:v>
                </c:pt>
                <c:pt idx="419">
                  <c:v>40509.729168110003</c:v>
                </c:pt>
                <c:pt idx="420">
                  <c:v>40509.750001449996</c:v>
                </c:pt>
                <c:pt idx="421">
                  <c:v>40509.77083478</c:v>
                </c:pt>
                <c:pt idx="422">
                  <c:v>40509.791668110003</c:v>
                </c:pt>
                <c:pt idx="423">
                  <c:v>40509.812501449996</c:v>
                </c:pt>
                <c:pt idx="424">
                  <c:v>40509.83333478</c:v>
                </c:pt>
                <c:pt idx="425">
                  <c:v>40509.854168110003</c:v>
                </c:pt>
                <c:pt idx="426">
                  <c:v>40509.875001449996</c:v>
                </c:pt>
                <c:pt idx="427">
                  <c:v>40509.89583478</c:v>
                </c:pt>
                <c:pt idx="428">
                  <c:v>40509.916668110003</c:v>
                </c:pt>
                <c:pt idx="429">
                  <c:v>40509.937501449996</c:v>
                </c:pt>
                <c:pt idx="430">
                  <c:v>40509.95833478</c:v>
                </c:pt>
                <c:pt idx="431">
                  <c:v>40509.979168110003</c:v>
                </c:pt>
                <c:pt idx="432">
                  <c:v>40510.000001449996</c:v>
                </c:pt>
                <c:pt idx="433">
                  <c:v>40510.02083478</c:v>
                </c:pt>
                <c:pt idx="434">
                  <c:v>40510.041668110003</c:v>
                </c:pt>
                <c:pt idx="435">
                  <c:v>40510.062501449996</c:v>
                </c:pt>
                <c:pt idx="436">
                  <c:v>40510.08333478</c:v>
                </c:pt>
                <c:pt idx="437">
                  <c:v>40510.104168110003</c:v>
                </c:pt>
                <c:pt idx="438">
                  <c:v>40510.125001449996</c:v>
                </c:pt>
                <c:pt idx="439">
                  <c:v>40510.14583478</c:v>
                </c:pt>
                <c:pt idx="440">
                  <c:v>40510.166668110003</c:v>
                </c:pt>
                <c:pt idx="441">
                  <c:v>40510.187501449996</c:v>
                </c:pt>
                <c:pt idx="442">
                  <c:v>40510.20833478</c:v>
                </c:pt>
                <c:pt idx="443">
                  <c:v>40510.229168110003</c:v>
                </c:pt>
                <c:pt idx="444">
                  <c:v>40510.250001449996</c:v>
                </c:pt>
                <c:pt idx="445">
                  <c:v>40510.27083478</c:v>
                </c:pt>
                <c:pt idx="446">
                  <c:v>40510.291668110003</c:v>
                </c:pt>
                <c:pt idx="447">
                  <c:v>40510.312501449996</c:v>
                </c:pt>
                <c:pt idx="448">
                  <c:v>40510.33333478</c:v>
                </c:pt>
                <c:pt idx="449">
                  <c:v>40510.354168110003</c:v>
                </c:pt>
                <c:pt idx="450">
                  <c:v>40510.375001449996</c:v>
                </c:pt>
                <c:pt idx="451">
                  <c:v>40510.39583478</c:v>
                </c:pt>
                <c:pt idx="452">
                  <c:v>40510.416668110003</c:v>
                </c:pt>
                <c:pt idx="453">
                  <c:v>40510.437501449996</c:v>
                </c:pt>
                <c:pt idx="454">
                  <c:v>40510.45833478</c:v>
                </c:pt>
                <c:pt idx="455">
                  <c:v>40510.479168110003</c:v>
                </c:pt>
                <c:pt idx="456">
                  <c:v>40510.500001449996</c:v>
                </c:pt>
                <c:pt idx="457">
                  <c:v>40510.52083478</c:v>
                </c:pt>
                <c:pt idx="458">
                  <c:v>40510.541668110003</c:v>
                </c:pt>
                <c:pt idx="459">
                  <c:v>40510.562501449996</c:v>
                </c:pt>
                <c:pt idx="460">
                  <c:v>40510.58333478</c:v>
                </c:pt>
                <c:pt idx="461">
                  <c:v>40510.604168110003</c:v>
                </c:pt>
                <c:pt idx="462">
                  <c:v>40510.625001449996</c:v>
                </c:pt>
                <c:pt idx="463">
                  <c:v>40510.64583478</c:v>
                </c:pt>
                <c:pt idx="464">
                  <c:v>40510.666668110003</c:v>
                </c:pt>
                <c:pt idx="465">
                  <c:v>40510.687501449996</c:v>
                </c:pt>
                <c:pt idx="466">
                  <c:v>40510.70833478</c:v>
                </c:pt>
                <c:pt idx="467">
                  <c:v>40510.729168110003</c:v>
                </c:pt>
                <c:pt idx="468">
                  <c:v>40510.750001449996</c:v>
                </c:pt>
                <c:pt idx="469">
                  <c:v>40510.77083478</c:v>
                </c:pt>
                <c:pt idx="470">
                  <c:v>40510.791668110003</c:v>
                </c:pt>
                <c:pt idx="471">
                  <c:v>40510.812501449996</c:v>
                </c:pt>
                <c:pt idx="472">
                  <c:v>40510.83333478</c:v>
                </c:pt>
                <c:pt idx="473">
                  <c:v>40510.854168110003</c:v>
                </c:pt>
                <c:pt idx="474">
                  <c:v>40510.875001449996</c:v>
                </c:pt>
                <c:pt idx="475">
                  <c:v>40510.89583478</c:v>
                </c:pt>
                <c:pt idx="476">
                  <c:v>40510.916668110003</c:v>
                </c:pt>
                <c:pt idx="477">
                  <c:v>40510.937501449996</c:v>
                </c:pt>
                <c:pt idx="478">
                  <c:v>40510.95833478</c:v>
                </c:pt>
                <c:pt idx="479">
                  <c:v>40510.979168110003</c:v>
                </c:pt>
                <c:pt idx="480">
                  <c:v>40511.000001449996</c:v>
                </c:pt>
                <c:pt idx="481">
                  <c:v>40511.02083478</c:v>
                </c:pt>
                <c:pt idx="482">
                  <c:v>40511.041668110003</c:v>
                </c:pt>
                <c:pt idx="483">
                  <c:v>40511.062501449996</c:v>
                </c:pt>
                <c:pt idx="484">
                  <c:v>40511.08333478</c:v>
                </c:pt>
                <c:pt idx="485">
                  <c:v>40511.104168110003</c:v>
                </c:pt>
                <c:pt idx="486">
                  <c:v>40511.125001449996</c:v>
                </c:pt>
                <c:pt idx="487">
                  <c:v>40511.14583478</c:v>
                </c:pt>
                <c:pt idx="488">
                  <c:v>40511.166668110003</c:v>
                </c:pt>
                <c:pt idx="489">
                  <c:v>40511.187501449996</c:v>
                </c:pt>
                <c:pt idx="490">
                  <c:v>40511.20833478</c:v>
                </c:pt>
                <c:pt idx="491">
                  <c:v>40511.229168110003</c:v>
                </c:pt>
                <c:pt idx="492">
                  <c:v>40511.250001449996</c:v>
                </c:pt>
                <c:pt idx="493">
                  <c:v>40511.27083478</c:v>
                </c:pt>
                <c:pt idx="494">
                  <c:v>40511.291668110003</c:v>
                </c:pt>
                <c:pt idx="495">
                  <c:v>40511.312501449996</c:v>
                </c:pt>
                <c:pt idx="496">
                  <c:v>40511.33333478</c:v>
                </c:pt>
                <c:pt idx="497">
                  <c:v>40511.354168110003</c:v>
                </c:pt>
                <c:pt idx="498">
                  <c:v>40511.375001449996</c:v>
                </c:pt>
                <c:pt idx="499">
                  <c:v>40511.39583478</c:v>
                </c:pt>
                <c:pt idx="500">
                  <c:v>40511.416668110003</c:v>
                </c:pt>
                <c:pt idx="501">
                  <c:v>40511.437501449996</c:v>
                </c:pt>
                <c:pt idx="502">
                  <c:v>40511.45833478</c:v>
                </c:pt>
                <c:pt idx="503">
                  <c:v>40511.479168110003</c:v>
                </c:pt>
                <c:pt idx="504">
                  <c:v>40511.500001449996</c:v>
                </c:pt>
                <c:pt idx="505">
                  <c:v>40511.52083478</c:v>
                </c:pt>
                <c:pt idx="506">
                  <c:v>40511.541668110003</c:v>
                </c:pt>
                <c:pt idx="507">
                  <c:v>40511.562501449996</c:v>
                </c:pt>
                <c:pt idx="508">
                  <c:v>40511.58333478</c:v>
                </c:pt>
                <c:pt idx="509">
                  <c:v>40511.604168110003</c:v>
                </c:pt>
                <c:pt idx="510">
                  <c:v>40511.625001449996</c:v>
                </c:pt>
                <c:pt idx="511">
                  <c:v>40511.64583478</c:v>
                </c:pt>
                <c:pt idx="512">
                  <c:v>40511.666668110003</c:v>
                </c:pt>
                <c:pt idx="513">
                  <c:v>40511.687501449996</c:v>
                </c:pt>
                <c:pt idx="514">
                  <c:v>40511.70833478</c:v>
                </c:pt>
                <c:pt idx="515">
                  <c:v>40511.729168110003</c:v>
                </c:pt>
                <c:pt idx="516">
                  <c:v>40511.750001449996</c:v>
                </c:pt>
                <c:pt idx="517">
                  <c:v>40511.77083478</c:v>
                </c:pt>
                <c:pt idx="518">
                  <c:v>40511.791668110003</c:v>
                </c:pt>
                <c:pt idx="519">
                  <c:v>40511.812501449996</c:v>
                </c:pt>
                <c:pt idx="520">
                  <c:v>40511.83333478</c:v>
                </c:pt>
                <c:pt idx="521">
                  <c:v>40511.854168110003</c:v>
                </c:pt>
                <c:pt idx="522">
                  <c:v>40511.875001449996</c:v>
                </c:pt>
                <c:pt idx="523">
                  <c:v>40511.89583478</c:v>
                </c:pt>
                <c:pt idx="524">
                  <c:v>40511.916668110003</c:v>
                </c:pt>
                <c:pt idx="525">
                  <c:v>40511.937501449996</c:v>
                </c:pt>
                <c:pt idx="526">
                  <c:v>40511.95833478</c:v>
                </c:pt>
                <c:pt idx="527">
                  <c:v>40511.979168110003</c:v>
                </c:pt>
                <c:pt idx="528">
                  <c:v>40512.000001449996</c:v>
                </c:pt>
                <c:pt idx="529">
                  <c:v>40512.02083478</c:v>
                </c:pt>
                <c:pt idx="530">
                  <c:v>40512.041668110003</c:v>
                </c:pt>
                <c:pt idx="531">
                  <c:v>40512.062501449996</c:v>
                </c:pt>
                <c:pt idx="532">
                  <c:v>40512.08333478</c:v>
                </c:pt>
                <c:pt idx="533">
                  <c:v>40512.104168110003</c:v>
                </c:pt>
                <c:pt idx="534">
                  <c:v>40512.125001449996</c:v>
                </c:pt>
                <c:pt idx="535">
                  <c:v>40512.14583478</c:v>
                </c:pt>
                <c:pt idx="536">
                  <c:v>40512.166668110003</c:v>
                </c:pt>
                <c:pt idx="537">
                  <c:v>40512.187501449996</c:v>
                </c:pt>
                <c:pt idx="538">
                  <c:v>40512.20833478</c:v>
                </c:pt>
                <c:pt idx="539">
                  <c:v>40512.229168110003</c:v>
                </c:pt>
                <c:pt idx="540">
                  <c:v>40512.250001449996</c:v>
                </c:pt>
                <c:pt idx="541">
                  <c:v>40512.27083478</c:v>
                </c:pt>
                <c:pt idx="542">
                  <c:v>40512.291668110003</c:v>
                </c:pt>
                <c:pt idx="543">
                  <c:v>40512.312501449996</c:v>
                </c:pt>
                <c:pt idx="544">
                  <c:v>40512.33333478</c:v>
                </c:pt>
                <c:pt idx="545">
                  <c:v>40512.354168110003</c:v>
                </c:pt>
                <c:pt idx="546">
                  <c:v>40512.375001449996</c:v>
                </c:pt>
                <c:pt idx="547">
                  <c:v>40512.39583478</c:v>
                </c:pt>
                <c:pt idx="548">
                  <c:v>40512.416668110003</c:v>
                </c:pt>
                <c:pt idx="549">
                  <c:v>40512.437501449996</c:v>
                </c:pt>
                <c:pt idx="550">
                  <c:v>40512.45833478</c:v>
                </c:pt>
                <c:pt idx="551">
                  <c:v>40512.479168110003</c:v>
                </c:pt>
                <c:pt idx="552">
                  <c:v>40512.500001449996</c:v>
                </c:pt>
                <c:pt idx="553">
                  <c:v>40512.52083478</c:v>
                </c:pt>
                <c:pt idx="554">
                  <c:v>40512.541668110003</c:v>
                </c:pt>
                <c:pt idx="555">
                  <c:v>40512.562501449996</c:v>
                </c:pt>
                <c:pt idx="556">
                  <c:v>40512.58333478</c:v>
                </c:pt>
                <c:pt idx="557">
                  <c:v>40512.604168110003</c:v>
                </c:pt>
                <c:pt idx="558">
                  <c:v>40512.625001449996</c:v>
                </c:pt>
                <c:pt idx="559">
                  <c:v>40512.64583478</c:v>
                </c:pt>
                <c:pt idx="560">
                  <c:v>40512.666668110003</c:v>
                </c:pt>
                <c:pt idx="561">
                  <c:v>40512.687501449996</c:v>
                </c:pt>
                <c:pt idx="562">
                  <c:v>40512.70833478</c:v>
                </c:pt>
                <c:pt idx="563">
                  <c:v>40512.729168110003</c:v>
                </c:pt>
                <c:pt idx="564">
                  <c:v>40512.750001449996</c:v>
                </c:pt>
                <c:pt idx="565">
                  <c:v>40512.77083478</c:v>
                </c:pt>
                <c:pt idx="566">
                  <c:v>40512.791668110003</c:v>
                </c:pt>
                <c:pt idx="567">
                  <c:v>40512.812501449996</c:v>
                </c:pt>
                <c:pt idx="568">
                  <c:v>40512.83333478</c:v>
                </c:pt>
                <c:pt idx="569">
                  <c:v>40512.854168110003</c:v>
                </c:pt>
                <c:pt idx="570">
                  <c:v>40512.875001449996</c:v>
                </c:pt>
                <c:pt idx="571">
                  <c:v>40512.89583478</c:v>
                </c:pt>
                <c:pt idx="572">
                  <c:v>40512.916668110003</c:v>
                </c:pt>
                <c:pt idx="573">
                  <c:v>40512.937501449996</c:v>
                </c:pt>
                <c:pt idx="574">
                  <c:v>40512.95833478</c:v>
                </c:pt>
                <c:pt idx="575">
                  <c:v>40512.979168110003</c:v>
                </c:pt>
                <c:pt idx="576">
                  <c:v>40513.000001449996</c:v>
                </c:pt>
                <c:pt idx="577">
                  <c:v>40513.02083478</c:v>
                </c:pt>
                <c:pt idx="578">
                  <c:v>40513.041668110003</c:v>
                </c:pt>
                <c:pt idx="579">
                  <c:v>40513.062501449996</c:v>
                </c:pt>
                <c:pt idx="580">
                  <c:v>40513.08333478</c:v>
                </c:pt>
                <c:pt idx="581">
                  <c:v>40513.104168110003</c:v>
                </c:pt>
                <c:pt idx="582">
                  <c:v>40513.125001449996</c:v>
                </c:pt>
                <c:pt idx="583">
                  <c:v>40513.14583478</c:v>
                </c:pt>
                <c:pt idx="584">
                  <c:v>40513.166668110003</c:v>
                </c:pt>
                <c:pt idx="585">
                  <c:v>40513.187501449996</c:v>
                </c:pt>
                <c:pt idx="586">
                  <c:v>40513.20833478</c:v>
                </c:pt>
                <c:pt idx="587">
                  <c:v>40513.229168110003</c:v>
                </c:pt>
                <c:pt idx="588">
                  <c:v>40513.250001449996</c:v>
                </c:pt>
                <c:pt idx="589">
                  <c:v>40513.27083478</c:v>
                </c:pt>
                <c:pt idx="590">
                  <c:v>40513.291668110003</c:v>
                </c:pt>
                <c:pt idx="591">
                  <c:v>40513.312501449996</c:v>
                </c:pt>
                <c:pt idx="592">
                  <c:v>40513.33333478</c:v>
                </c:pt>
                <c:pt idx="593">
                  <c:v>40513.354168110003</c:v>
                </c:pt>
                <c:pt idx="594">
                  <c:v>40513.375001449996</c:v>
                </c:pt>
                <c:pt idx="595">
                  <c:v>40513.39583478</c:v>
                </c:pt>
                <c:pt idx="596">
                  <c:v>40513.416668110003</c:v>
                </c:pt>
                <c:pt idx="597">
                  <c:v>40513.437501449996</c:v>
                </c:pt>
                <c:pt idx="598">
                  <c:v>40513.45833478</c:v>
                </c:pt>
                <c:pt idx="599">
                  <c:v>40513.479168110003</c:v>
                </c:pt>
                <c:pt idx="600">
                  <c:v>40513.500001449996</c:v>
                </c:pt>
                <c:pt idx="601">
                  <c:v>40513.52083478</c:v>
                </c:pt>
                <c:pt idx="602">
                  <c:v>40513.541668110003</c:v>
                </c:pt>
                <c:pt idx="603">
                  <c:v>40513.562501449996</c:v>
                </c:pt>
                <c:pt idx="604">
                  <c:v>40513.58333478</c:v>
                </c:pt>
                <c:pt idx="605">
                  <c:v>40513.604168110003</c:v>
                </c:pt>
                <c:pt idx="606">
                  <c:v>40513.625001449996</c:v>
                </c:pt>
                <c:pt idx="607">
                  <c:v>40513.64583478</c:v>
                </c:pt>
                <c:pt idx="608">
                  <c:v>40513.666668110003</c:v>
                </c:pt>
                <c:pt idx="609">
                  <c:v>40513.687501449996</c:v>
                </c:pt>
                <c:pt idx="610">
                  <c:v>40513.70833478</c:v>
                </c:pt>
                <c:pt idx="611">
                  <c:v>40513.729168110003</c:v>
                </c:pt>
                <c:pt idx="612">
                  <c:v>40513.750001449996</c:v>
                </c:pt>
                <c:pt idx="613">
                  <c:v>40513.77083478</c:v>
                </c:pt>
                <c:pt idx="614">
                  <c:v>40513.791668110003</c:v>
                </c:pt>
                <c:pt idx="615">
                  <c:v>40513.812501449996</c:v>
                </c:pt>
                <c:pt idx="616">
                  <c:v>40513.83333478</c:v>
                </c:pt>
                <c:pt idx="617">
                  <c:v>40513.854168110003</c:v>
                </c:pt>
                <c:pt idx="618">
                  <c:v>40513.875001449996</c:v>
                </c:pt>
                <c:pt idx="619">
                  <c:v>40513.89583478</c:v>
                </c:pt>
                <c:pt idx="620">
                  <c:v>40513.916668110003</c:v>
                </c:pt>
                <c:pt idx="621">
                  <c:v>40513.937501449996</c:v>
                </c:pt>
                <c:pt idx="622">
                  <c:v>40513.95833478</c:v>
                </c:pt>
                <c:pt idx="623">
                  <c:v>40513.979168110003</c:v>
                </c:pt>
                <c:pt idx="624">
                  <c:v>40514.000001449996</c:v>
                </c:pt>
                <c:pt idx="625">
                  <c:v>40514.02083478</c:v>
                </c:pt>
                <c:pt idx="626">
                  <c:v>40514.041668110003</c:v>
                </c:pt>
                <c:pt idx="627">
                  <c:v>40514.062501449996</c:v>
                </c:pt>
                <c:pt idx="628">
                  <c:v>40514.08333478</c:v>
                </c:pt>
                <c:pt idx="629">
                  <c:v>40514.104168110003</c:v>
                </c:pt>
                <c:pt idx="630">
                  <c:v>40514.125001449996</c:v>
                </c:pt>
                <c:pt idx="631">
                  <c:v>40514.14583478</c:v>
                </c:pt>
                <c:pt idx="632">
                  <c:v>40514.166668110003</c:v>
                </c:pt>
                <c:pt idx="633">
                  <c:v>40514.187501449996</c:v>
                </c:pt>
                <c:pt idx="634">
                  <c:v>40514.20833478</c:v>
                </c:pt>
                <c:pt idx="635">
                  <c:v>40514.229168110003</c:v>
                </c:pt>
                <c:pt idx="636">
                  <c:v>40514.250001449996</c:v>
                </c:pt>
                <c:pt idx="637">
                  <c:v>40514.27083478</c:v>
                </c:pt>
                <c:pt idx="638">
                  <c:v>40514.291668110003</c:v>
                </c:pt>
                <c:pt idx="639">
                  <c:v>40514.312501449996</c:v>
                </c:pt>
                <c:pt idx="640">
                  <c:v>40514.33333478</c:v>
                </c:pt>
                <c:pt idx="641">
                  <c:v>40514.354168110003</c:v>
                </c:pt>
                <c:pt idx="642">
                  <c:v>40514.375001449996</c:v>
                </c:pt>
                <c:pt idx="643">
                  <c:v>40514.39583478</c:v>
                </c:pt>
                <c:pt idx="644">
                  <c:v>40514.416668110003</c:v>
                </c:pt>
                <c:pt idx="645">
                  <c:v>40514.437501449996</c:v>
                </c:pt>
                <c:pt idx="646">
                  <c:v>40514.45833478</c:v>
                </c:pt>
                <c:pt idx="647">
                  <c:v>40514.479168110003</c:v>
                </c:pt>
                <c:pt idx="648">
                  <c:v>40514.500001449996</c:v>
                </c:pt>
                <c:pt idx="649">
                  <c:v>40514.52083478</c:v>
                </c:pt>
                <c:pt idx="650">
                  <c:v>40514.541668110003</c:v>
                </c:pt>
                <c:pt idx="651">
                  <c:v>40514.562501449996</c:v>
                </c:pt>
                <c:pt idx="652">
                  <c:v>40514.58333478</c:v>
                </c:pt>
                <c:pt idx="653">
                  <c:v>40514.604168110003</c:v>
                </c:pt>
                <c:pt idx="654">
                  <c:v>40514.625001449996</c:v>
                </c:pt>
                <c:pt idx="655">
                  <c:v>40514.64583478</c:v>
                </c:pt>
                <c:pt idx="656">
                  <c:v>40514.666668110003</c:v>
                </c:pt>
                <c:pt idx="657">
                  <c:v>40514.687501449996</c:v>
                </c:pt>
                <c:pt idx="658">
                  <c:v>40514.70833478</c:v>
                </c:pt>
                <c:pt idx="659">
                  <c:v>40514.729168110003</c:v>
                </c:pt>
                <c:pt idx="660">
                  <c:v>40514.750001449996</c:v>
                </c:pt>
                <c:pt idx="661">
                  <c:v>40514.77083478</c:v>
                </c:pt>
                <c:pt idx="662">
                  <c:v>40514.791668110003</c:v>
                </c:pt>
                <c:pt idx="663">
                  <c:v>40514.812501449996</c:v>
                </c:pt>
                <c:pt idx="664">
                  <c:v>40514.83333478</c:v>
                </c:pt>
                <c:pt idx="665">
                  <c:v>40514.854168110003</c:v>
                </c:pt>
                <c:pt idx="666">
                  <c:v>40514.875001449996</c:v>
                </c:pt>
                <c:pt idx="667">
                  <c:v>40514.89583478</c:v>
                </c:pt>
                <c:pt idx="668">
                  <c:v>40514.916668110003</c:v>
                </c:pt>
                <c:pt idx="669">
                  <c:v>40514.937501449996</c:v>
                </c:pt>
                <c:pt idx="670">
                  <c:v>40514.95833478</c:v>
                </c:pt>
                <c:pt idx="671">
                  <c:v>40514.979168110003</c:v>
                </c:pt>
                <c:pt idx="672">
                  <c:v>40515.000001449996</c:v>
                </c:pt>
                <c:pt idx="673">
                  <c:v>40515.02083478</c:v>
                </c:pt>
                <c:pt idx="674">
                  <c:v>40515.041668110003</c:v>
                </c:pt>
                <c:pt idx="675">
                  <c:v>40515.062501449996</c:v>
                </c:pt>
                <c:pt idx="676">
                  <c:v>40515.08333478</c:v>
                </c:pt>
                <c:pt idx="677">
                  <c:v>40515.104168110003</c:v>
                </c:pt>
                <c:pt idx="678">
                  <c:v>40515.125001449996</c:v>
                </c:pt>
                <c:pt idx="679">
                  <c:v>40515.14583478</c:v>
                </c:pt>
                <c:pt idx="680">
                  <c:v>40515.166668110003</c:v>
                </c:pt>
                <c:pt idx="681">
                  <c:v>40515.187501449996</c:v>
                </c:pt>
                <c:pt idx="682">
                  <c:v>40515.20833478</c:v>
                </c:pt>
                <c:pt idx="683">
                  <c:v>40515.229168110003</c:v>
                </c:pt>
                <c:pt idx="684">
                  <c:v>40515.250001449996</c:v>
                </c:pt>
                <c:pt idx="685">
                  <c:v>40515.27083478</c:v>
                </c:pt>
                <c:pt idx="686">
                  <c:v>40515.291668110003</c:v>
                </c:pt>
                <c:pt idx="687">
                  <c:v>40515.312501449996</c:v>
                </c:pt>
                <c:pt idx="688">
                  <c:v>40515.33333478</c:v>
                </c:pt>
                <c:pt idx="689">
                  <c:v>40515.354168110003</c:v>
                </c:pt>
                <c:pt idx="690">
                  <c:v>40515.375001449996</c:v>
                </c:pt>
                <c:pt idx="691">
                  <c:v>40515.39583478</c:v>
                </c:pt>
                <c:pt idx="692">
                  <c:v>40515.416668110003</c:v>
                </c:pt>
                <c:pt idx="693">
                  <c:v>40515.437501449996</c:v>
                </c:pt>
                <c:pt idx="694">
                  <c:v>40515.45833478</c:v>
                </c:pt>
                <c:pt idx="695">
                  <c:v>40515.479168110003</c:v>
                </c:pt>
                <c:pt idx="696">
                  <c:v>40515.500001449996</c:v>
                </c:pt>
                <c:pt idx="697">
                  <c:v>40515.52083478</c:v>
                </c:pt>
                <c:pt idx="698">
                  <c:v>40515.541668110003</c:v>
                </c:pt>
                <c:pt idx="699">
                  <c:v>40515.562501449996</c:v>
                </c:pt>
                <c:pt idx="700">
                  <c:v>40515.58333478</c:v>
                </c:pt>
                <c:pt idx="701">
                  <c:v>40515.604168110003</c:v>
                </c:pt>
                <c:pt idx="702">
                  <c:v>40515.625001449996</c:v>
                </c:pt>
                <c:pt idx="703">
                  <c:v>40515.64583478</c:v>
                </c:pt>
                <c:pt idx="704">
                  <c:v>40515.666668110003</c:v>
                </c:pt>
                <c:pt idx="705">
                  <c:v>40515.687501449996</c:v>
                </c:pt>
                <c:pt idx="706">
                  <c:v>40515.70833478</c:v>
                </c:pt>
                <c:pt idx="707">
                  <c:v>40515.729168110003</c:v>
                </c:pt>
                <c:pt idx="708">
                  <c:v>40515.750001449996</c:v>
                </c:pt>
                <c:pt idx="709">
                  <c:v>40515.77083478</c:v>
                </c:pt>
                <c:pt idx="710">
                  <c:v>40515.791668110003</c:v>
                </c:pt>
                <c:pt idx="711">
                  <c:v>40515.812501449996</c:v>
                </c:pt>
                <c:pt idx="712">
                  <c:v>40515.83333478</c:v>
                </c:pt>
                <c:pt idx="713">
                  <c:v>40515.854168110003</c:v>
                </c:pt>
                <c:pt idx="714">
                  <c:v>40515.875001449996</c:v>
                </c:pt>
                <c:pt idx="715">
                  <c:v>40515.89583478</c:v>
                </c:pt>
                <c:pt idx="716">
                  <c:v>40515.916668110003</c:v>
                </c:pt>
                <c:pt idx="717">
                  <c:v>40515.937501449996</c:v>
                </c:pt>
                <c:pt idx="718">
                  <c:v>40515.95833478</c:v>
                </c:pt>
                <c:pt idx="719">
                  <c:v>40515.979168110003</c:v>
                </c:pt>
                <c:pt idx="720">
                  <c:v>40516.000001449996</c:v>
                </c:pt>
                <c:pt idx="721">
                  <c:v>40516.02083478</c:v>
                </c:pt>
                <c:pt idx="722">
                  <c:v>40516.041668110003</c:v>
                </c:pt>
                <c:pt idx="723">
                  <c:v>40516.062501449996</c:v>
                </c:pt>
                <c:pt idx="724">
                  <c:v>40516.08333478</c:v>
                </c:pt>
                <c:pt idx="725">
                  <c:v>40516.104168110003</c:v>
                </c:pt>
                <c:pt idx="726">
                  <c:v>40516.125001449996</c:v>
                </c:pt>
                <c:pt idx="727">
                  <c:v>40516.14583478</c:v>
                </c:pt>
                <c:pt idx="728">
                  <c:v>40516.166668110003</c:v>
                </c:pt>
                <c:pt idx="729">
                  <c:v>40516.187501449996</c:v>
                </c:pt>
                <c:pt idx="730">
                  <c:v>40516.20833478</c:v>
                </c:pt>
                <c:pt idx="731">
                  <c:v>40516.229168110003</c:v>
                </c:pt>
                <c:pt idx="732">
                  <c:v>40516.250001449996</c:v>
                </c:pt>
                <c:pt idx="733">
                  <c:v>40516.27083478</c:v>
                </c:pt>
                <c:pt idx="734">
                  <c:v>40516.291668110003</c:v>
                </c:pt>
                <c:pt idx="735">
                  <c:v>40516.312501449996</c:v>
                </c:pt>
                <c:pt idx="736">
                  <c:v>40516.33333478</c:v>
                </c:pt>
                <c:pt idx="737">
                  <c:v>40516.354168110003</c:v>
                </c:pt>
                <c:pt idx="738">
                  <c:v>40516.375001449996</c:v>
                </c:pt>
                <c:pt idx="739">
                  <c:v>40516.39583478</c:v>
                </c:pt>
                <c:pt idx="740">
                  <c:v>40516.416668110003</c:v>
                </c:pt>
                <c:pt idx="741">
                  <c:v>40516.437501449996</c:v>
                </c:pt>
                <c:pt idx="742">
                  <c:v>40516.45833478</c:v>
                </c:pt>
                <c:pt idx="743">
                  <c:v>40516.479168110003</c:v>
                </c:pt>
                <c:pt idx="744">
                  <c:v>40516.500001449996</c:v>
                </c:pt>
                <c:pt idx="745">
                  <c:v>40516.52083478</c:v>
                </c:pt>
                <c:pt idx="746">
                  <c:v>40516.541668110003</c:v>
                </c:pt>
                <c:pt idx="747">
                  <c:v>40516.562501449996</c:v>
                </c:pt>
                <c:pt idx="748">
                  <c:v>40516.58333478</c:v>
                </c:pt>
                <c:pt idx="749">
                  <c:v>40516.604168110003</c:v>
                </c:pt>
                <c:pt idx="750">
                  <c:v>40516.625001449996</c:v>
                </c:pt>
                <c:pt idx="751">
                  <c:v>40516.64583478</c:v>
                </c:pt>
                <c:pt idx="752">
                  <c:v>40516.666668110003</c:v>
                </c:pt>
                <c:pt idx="753">
                  <c:v>40516.687501449996</c:v>
                </c:pt>
                <c:pt idx="754">
                  <c:v>40516.70833478</c:v>
                </c:pt>
                <c:pt idx="755">
                  <c:v>40516.729168110003</c:v>
                </c:pt>
                <c:pt idx="756">
                  <c:v>40516.750001449996</c:v>
                </c:pt>
                <c:pt idx="757">
                  <c:v>40516.77083478</c:v>
                </c:pt>
                <c:pt idx="758">
                  <c:v>40516.791668110003</c:v>
                </c:pt>
                <c:pt idx="759">
                  <c:v>40516.812501449996</c:v>
                </c:pt>
                <c:pt idx="760">
                  <c:v>40516.83333478</c:v>
                </c:pt>
                <c:pt idx="761">
                  <c:v>40516.854168110003</c:v>
                </c:pt>
                <c:pt idx="762">
                  <c:v>40516.875001449996</c:v>
                </c:pt>
                <c:pt idx="763">
                  <c:v>40516.89583478</c:v>
                </c:pt>
                <c:pt idx="764">
                  <c:v>40516.916668110003</c:v>
                </c:pt>
                <c:pt idx="765">
                  <c:v>40516.937501449996</c:v>
                </c:pt>
                <c:pt idx="766">
                  <c:v>40516.95833478</c:v>
                </c:pt>
                <c:pt idx="767">
                  <c:v>40516.979168110003</c:v>
                </c:pt>
                <c:pt idx="768">
                  <c:v>40517.000001449996</c:v>
                </c:pt>
                <c:pt idx="769">
                  <c:v>40517.02083478</c:v>
                </c:pt>
                <c:pt idx="770">
                  <c:v>40517.041668110003</c:v>
                </c:pt>
                <c:pt idx="771">
                  <c:v>40517.062501449996</c:v>
                </c:pt>
                <c:pt idx="772">
                  <c:v>40517.08333478</c:v>
                </c:pt>
                <c:pt idx="773">
                  <c:v>40517.104168110003</c:v>
                </c:pt>
                <c:pt idx="774">
                  <c:v>40517.125001449996</c:v>
                </c:pt>
                <c:pt idx="775">
                  <c:v>40517.14583478</c:v>
                </c:pt>
                <c:pt idx="776">
                  <c:v>40517.166668110003</c:v>
                </c:pt>
                <c:pt idx="777">
                  <c:v>40517.187501449996</c:v>
                </c:pt>
                <c:pt idx="778">
                  <c:v>40517.20833478</c:v>
                </c:pt>
                <c:pt idx="779">
                  <c:v>40517.229168110003</c:v>
                </c:pt>
                <c:pt idx="780">
                  <c:v>40517.250001449996</c:v>
                </c:pt>
                <c:pt idx="781">
                  <c:v>40517.27083478</c:v>
                </c:pt>
                <c:pt idx="782">
                  <c:v>40517.291668110003</c:v>
                </c:pt>
                <c:pt idx="783">
                  <c:v>40517.312501449996</c:v>
                </c:pt>
                <c:pt idx="784">
                  <c:v>40517.33333478</c:v>
                </c:pt>
                <c:pt idx="785">
                  <c:v>40517.354168110003</c:v>
                </c:pt>
                <c:pt idx="786">
                  <c:v>40517.375001449996</c:v>
                </c:pt>
                <c:pt idx="787">
                  <c:v>40517.39583478</c:v>
                </c:pt>
                <c:pt idx="788">
                  <c:v>40517.416668110003</c:v>
                </c:pt>
                <c:pt idx="789">
                  <c:v>40517.437501449996</c:v>
                </c:pt>
                <c:pt idx="790">
                  <c:v>40517.45833478</c:v>
                </c:pt>
                <c:pt idx="791">
                  <c:v>40517.479168110003</c:v>
                </c:pt>
                <c:pt idx="792">
                  <c:v>40517.500001449996</c:v>
                </c:pt>
                <c:pt idx="793">
                  <c:v>40517.52083478</c:v>
                </c:pt>
                <c:pt idx="794">
                  <c:v>40517.541668110003</c:v>
                </c:pt>
                <c:pt idx="795">
                  <c:v>40517.562501449996</c:v>
                </c:pt>
                <c:pt idx="796">
                  <c:v>40517.58333478</c:v>
                </c:pt>
                <c:pt idx="797">
                  <c:v>40517.604168110003</c:v>
                </c:pt>
                <c:pt idx="798">
                  <c:v>40517.625001449996</c:v>
                </c:pt>
                <c:pt idx="799">
                  <c:v>40517.64583478</c:v>
                </c:pt>
                <c:pt idx="800">
                  <c:v>40517.666668110003</c:v>
                </c:pt>
                <c:pt idx="801">
                  <c:v>40517.687501449996</c:v>
                </c:pt>
                <c:pt idx="802">
                  <c:v>40517.70833478</c:v>
                </c:pt>
                <c:pt idx="803">
                  <c:v>40517.729168110003</c:v>
                </c:pt>
                <c:pt idx="804">
                  <c:v>40517.750001449996</c:v>
                </c:pt>
                <c:pt idx="805">
                  <c:v>40517.77083478</c:v>
                </c:pt>
                <c:pt idx="806">
                  <c:v>40517.791668110003</c:v>
                </c:pt>
                <c:pt idx="807">
                  <c:v>40517.812501449996</c:v>
                </c:pt>
                <c:pt idx="808">
                  <c:v>40517.83333478</c:v>
                </c:pt>
                <c:pt idx="809">
                  <c:v>40517.854168110003</c:v>
                </c:pt>
                <c:pt idx="810">
                  <c:v>40517.875001449996</c:v>
                </c:pt>
                <c:pt idx="811">
                  <c:v>40517.89583478</c:v>
                </c:pt>
                <c:pt idx="812">
                  <c:v>40517.916668110003</c:v>
                </c:pt>
                <c:pt idx="813">
                  <c:v>40517.937501449996</c:v>
                </c:pt>
                <c:pt idx="814">
                  <c:v>40517.95833478</c:v>
                </c:pt>
                <c:pt idx="815">
                  <c:v>40517.979168110003</c:v>
                </c:pt>
                <c:pt idx="816">
                  <c:v>40518.000001449996</c:v>
                </c:pt>
                <c:pt idx="817">
                  <c:v>40518.02083478</c:v>
                </c:pt>
                <c:pt idx="818">
                  <c:v>40518.041668110003</c:v>
                </c:pt>
                <c:pt idx="819">
                  <c:v>40518.062501449996</c:v>
                </c:pt>
                <c:pt idx="820">
                  <c:v>40518.08333478</c:v>
                </c:pt>
                <c:pt idx="821">
                  <c:v>40518.104168110003</c:v>
                </c:pt>
                <c:pt idx="822">
                  <c:v>40518.125001449996</c:v>
                </c:pt>
                <c:pt idx="823">
                  <c:v>40518.14583478</c:v>
                </c:pt>
                <c:pt idx="824">
                  <c:v>40518.166668110003</c:v>
                </c:pt>
                <c:pt idx="825">
                  <c:v>40518.187501449996</c:v>
                </c:pt>
                <c:pt idx="826">
                  <c:v>40518.20833478</c:v>
                </c:pt>
                <c:pt idx="827">
                  <c:v>40518.229168110003</c:v>
                </c:pt>
                <c:pt idx="828">
                  <c:v>40518.250001449996</c:v>
                </c:pt>
                <c:pt idx="829">
                  <c:v>40518.27083478</c:v>
                </c:pt>
                <c:pt idx="830">
                  <c:v>40518.291668110003</c:v>
                </c:pt>
                <c:pt idx="831">
                  <c:v>40518.312501449996</c:v>
                </c:pt>
                <c:pt idx="832">
                  <c:v>40518.33333478</c:v>
                </c:pt>
                <c:pt idx="833">
                  <c:v>40518.354168110003</c:v>
                </c:pt>
                <c:pt idx="834">
                  <c:v>40518.375001449996</c:v>
                </c:pt>
                <c:pt idx="835">
                  <c:v>40518.39583478</c:v>
                </c:pt>
                <c:pt idx="836">
                  <c:v>40518.416668110003</c:v>
                </c:pt>
                <c:pt idx="837">
                  <c:v>40518.437501449996</c:v>
                </c:pt>
                <c:pt idx="838">
                  <c:v>40518.45833478</c:v>
                </c:pt>
                <c:pt idx="839">
                  <c:v>40518.479168110003</c:v>
                </c:pt>
                <c:pt idx="840">
                  <c:v>40518.500001449996</c:v>
                </c:pt>
                <c:pt idx="841">
                  <c:v>40518.52083478</c:v>
                </c:pt>
                <c:pt idx="842">
                  <c:v>40518.541668110003</c:v>
                </c:pt>
                <c:pt idx="843">
                  <c:v>40518.562501449996</c:v>
                </c:pt>
                <c:pt idx="844">
                  <c:v>40518.58333478</c:v>
                </c:pt>
                <c:pt idx="845">
                  <c:v>40518.604168110003</c:v>
                </c:pt>
                <c:pt idx="846">
                  <c:v>40518.625001449996</c:v>
                </c:pt>
                <c:pt idx="847">
                  <c:v>40518.64583478</c:v>
                </c:pt>
                <c:pt idx="848">
                  <c:v>40518.666668110003</c:v>
                </c:pt>
                <c:pt idx="849">
                  <c:v>40518.687501449996</c:v>
                </c:pt>
                <c:pt idx="850">
                  <c:v>40518.70833478</c:v>
                </c:pt>
                <c:pt idx="851">
                  <c:v>40518.729168110003</c:v>
                </c:pt>
                <c:pt idx="852">
                  <c:v>40518.750001449996</c:v>
                </c:pt>
                <c:pt idx="853">
                  <c:v>40518.77083478</c:v>
                </c:pt>
                <c:pt idx="854">
                  <c:v>40518.791668110003</c:v>
                </c:pt>
                <c:pt idx="855">
                  <c:v>40518.812501449996</c:v>
                </c:pt>
                <c:pt idx="856">
                  <c:v>40518.83333478</c:v>
                </c:pt>
                <c:pt idx="857">
                  <c:v>40518.854168110003</c:v>
                </c:pt>
                <c:pt idx="858">
                  <c:v>40518.875001449996</c:v>
                </c:pt>
                <c:pt idx="859">
                  <c:v>40518.89583478</c:v>
                </c:pt>
                <c:pt idx="860">
                  <c:v>40518.916668110003</c:v>
                </c:pt>
                <c:pt idx="861">
                  <c:v>40518.937501449996</c:v>
                </c:pt>
                <c:pt idx="862">
                  <c:v>40518.95833478</c:v>
                </c:pt>
                <c:pt idx="863">
                  <c:v>40518.979168110003</c:v>
                </c:pt>
                <c:pt idx="864">
                  <c:v>40519.000001449996</c:v>
                </c:pt>
                <c:pt idx="865">
                  <c:v>40519.02083478</c:v>
                </c:pt>
                <c:pt idx="866">
                  <c:v>40519.041668110003</c:v>
                </c:pt>
                <c:pt idx="867">
                  <c:v>40519.062501449996</c:v>
                </c:pt>
                <c:pt idx="868">
                  <c:v>40519.08333478</c:v>
                </c:pt>
                <c:pt idx="869">
                  <c:v>40519.104168110003</c:v>
                </c:pt>
                <c:pt idx="870">
                  <c:v>40519.125001449996</c:v>
                </c:pt>
                <c:pt idx="871">
                  <c:v>40519.14583478</c:v>
                </c:pt>
                <c:pt idx="872">
                  <c:v>40519.166668110003</c:v>
                </c:pt>
                <c:pt idx="873">
                  <c:v>40519.187501449996</c:v>
                </c:pt>
                <c:pt idx="874">
                  <c:v>40519.20833478</c:v>
                </c:pt>
                <c:pt idx="875">
                  <c:v>40519.229168110003</c:v>
                </c:pt>
                <c:pt idx="876">
                  <c:v>40519.250001449996</c:v>
                </c:pt>
                <c:pt idx="877">
                  <c:v>40519.27083478</c:v>
                </c:pt>
                <c:pt idx="878">
                  <c:v>40519.291668110003</c:v>
                </c:pt>
                <c:pt idx="879">
                  <c:v>40519.312501449996</c:v>
                </c:pt>
                <c:pt idx="880">
                  <c:v>40519.33333478</c:v>
                </c:pt>
                <c:pt idx="881">
                  <c:v>40519.354168110003</c:v>
                </c:pt>
                <c:pt idx="882">
                  <c:v>40519.375001449996</c:v>
                </c:pt>
                <c:pt idx="883">
                  <c:v>40519.39583478</c:v>
                </c:pt>
                <c:pt idx="884">
                  <c:v>40519.416668110003</c:v>
                </c:pt>
                <c:pt idx="885">
                  <c:v>40519.437501449996</c:v>
                </c:pt>
                <c:pt idx="886">
                  <c:v>40519.45833478</c:v>
                </c:pt>
                <c:pt idx="887">
                  <c:v>40519.479168110003</c:v>
                </c:pt>
                <c:pt idx="888">
                  <c:v>40519.500001449996</c:v>
                </c:pt>
                <c:pt idx="889">
                  <c:v>40519.52083478</c:v>
                </c:pt>
                <c:pt idx="890">
                  <c:v>40519.541668110003</c:v>
                </c:pt>
                <c:pt idx="891">
                  <c:v>40519.562501449996</c:v>
                </c:pt>
                <c:pt idx="892">
                  <c:v>40519.58333478</c:v>
                </c:pt>
                <c:pt idx="893">
                  <c:v>40519.604168110003</c:v>
                </c:pt>
                <c:pt idx="894">
                  <c:v>40519.625001449996</c:v>
                </c:pt>
                <c:pt idx="895">
                  <c:v>40519.64583478</c:v>
                </c:pt>
                <c:pt idx="896">
                  <c:v>40519.666668110003</c:v>
                </c:pt>
                <c:pt idx="897">
                  <c:v>40519.687501449996</c:v>
                </c:pt>
                <c:pt idx="898">
                  <c:v>40519.70833478</c:v>
                </c:pt>
                <c:pt idx="899">
                  <c:v>40519.729168110003</c:v>
                </c:pt>
                <c:pt idx="900">
                  <c:v>40519.750001449996</c:v>
                </c:pt>
                <c:pt idx="901">
                  <c:v>40519.77083478</c:v>
                </c:pt>
                <c:pt idx="902">
                  <c:v>40519.791668110003</c:v>
                </c:pt>
                <c:pt idx="903">
                  <c:v>40519.812501449996</c:v>
                </c:pt>
                <c:pt idx="904">
                  <c:v>40519.83333478</c:v>
                </c:pt>
                <c:pt idx="905">
                  <c:v>40519.854168110003</c:v>
                </c:pt>
                <c:pt idx="906">
                  <c:v>40519.875001449996</c:v>
                </c:pt>
                <c:pt idx="907">
                  <c:v>40519.89583478</c:v>
                </c:pt>
                <c:pt idx="908">
                  <c:v>40519.916668110003</c:v>
                </c:pt>
                <c:pt idx="909">
                  <c:v>40519.937501449996</c:v>
                </c:pt>
                <c:pt idx="910">
                  <c:v>40519.95833478</c:v>
                </c:pt>
                <c:pt idx="911">
                  <c:v>40519.979168110003</c:v>
                </c:pt>
                <c:pt idx="912">
                  <c:v>40520.000001449996</c:v>
                </c:pt>
                <c:pt idx="913">
                  <c:v>40520.02083478</c:v>
                </c:pt>
                <c:pt idx="914">
                  <c:v>40520.041668110003</c:v>
                </c:pt>
                <c:pt idx="915">
                  <c:v>40520.062501449996</c:v>
                </c:pt>
                <c:pt idx="916">
                  <c:v>40520.08333478</c:v>
                </c:pt>
                <c:pt idx="917">
                  <c:v>40520.104168110003</c:v>
                </c:pt>
                <c:pt idx="918">
                  <c:v>40520.125001449996</c:v>
                </c:pt>
                <c:pt idx="919">
                  <c:v>40520.14583478</c:v>
                </c:pt>
                <c:pt idx="920">
                  <c:v>40520.166668110003</c:v>
                </c:pt>
                <c:pt idx="921">
                  <c:v>40520.187501449996</c:v>
                </c:pt>
                <c:pt idx="922">
                  <c:v>40520.20833478</c:v>
                </c:pt>
                <c:pt idx="923">
                  <c:v>40520.229168110003</c:v>
                </c:pt>
                <c:pt idx="924">
                  <c:v>40520.250001449996</c:v>
                </c:pt>
                <c:pt idx="925">
                  <c:v>40520.27083478</c:v>
                </c:pt>
                <c:pt idx="926">
                  <c:v>40520.291668110003</c:v>
                </c:pt>
                <c:pt idx="927">
                  <c:v>40520.312501449996</c:v>
                </c:pt>
                <c:pt idx="928">
                  <c:v>40520.33333478</c:v>
                </c:pt>
                <c:pt idx="929">
                  <c:v>40520.354168110003</c:v>
                </c:pt>
                <c:pt idx="930">
                  <c:v>40520.375001449996</c:v>
                </c:pt>
                <c:pt idx="931">
                  <c:v>40520.39583478</c:v>
                </c:pt>
                <c:pt idx="932">
                  <c:v>40520.416668110003</c:v>
                </c:pt>
                <c:pt idx="933">
                  <c:v>40520.437501449996</c:v>
                </c:pt>
                <c:pt idx="934">
                  <c:v>40520.45833478</c:v>
                </c:pt>
                <c:pt idx="935">
                  <c:v>40520.479168110003</c:v>
                </c:pt>
                <c:pt idx="936">
                  <c:v>40520.500001449996</c:v>
                </c:pt>
                <c:pt idx="937">
                  <c:v>40520.52083478</c:v>
                </c:pt>
                <c:pt idx="938">
                  <c:v>40520.541668110003</c:v>
                </c:pt>
                <c:pt idx="939">
                  <c:v>40520.562501449996</c:v>
                </c:pt>
                <c:pt idx="940">
                  <c:v>40520.58333478</c:v>
                </c:pt>
                <c:pt idx="941">
                  <c:v>40520.604168110003</c:v>
                </c:pt>
                <c:pt idx="942">
                  <c:v>40520.625001449996</c:v>
                </c:pt>
                <c:pt idx="943">
                  <c:v>40520.64583478</c:v>
                </c:pt>
                <c:pt idx="944">
                  <c:v>40520.666668110003</c:v>
                </c:pt>
                <c:pt idx="945">
                  <c:v>40520.687501449996</c:v>
                </c:pt>
                <c:pt idx="946">
                  <c:v>40520.70833478</c:v>
                </c:pt>
                <c:pt idx="947">
                  <c:v>40520.729168110003</c:v>
                </c:pt>
                <c:pt idx="948">
                  <c:v>40520.750001449996</c:v>
                </c:pt>
                <c:pt idx="949">
                  <c:v>40520.77083478</c:v>
                </c:pt>
                <c:pt idx="950">
                  <c:v>40520.791668110003</c:v>
                </c:pt>
                <c:pt idx="951">
                  <c:v>40520.812501449996</c:v>
                </c:pt>
                <c:pt idx="952">
                  <c:v>40520.83333478</c:v>
                </c:pt>
                <c:pt idx="953">
                  <c:v>40520.854168110003</c:v>
                </c:pt>
                <c:pt idx="954">
                  <c:v>40520.875001449996</c:v>
                </c:pt>
                <c:pt idx="955">
                  <c:v>40520.89583478</c:v>
                </c:pt>
                <c:pt idx="956">
                  <c:v>40520.916668110003</c:v>
                </c:pt>
                <c:pt idx="957">
                  <c:v>40520.937501449996</c:v>
                </c:pt>
                <c:pt idx="958">
                  <c:v>40520.95833478</c:v>
                </c:pt>
                <c:pt idx="959">
                  <c:v>40520.979168110003</c:v>
                </c:pt>
                <c:pt idx="960">
                  <c:v>40521.000001449996</c:v>
                </c:pt>
                <c:pt idx="961">
                  <c:v>40521.02083478</c:v>
                </c:pt>
                <c:pt idx="962">
                  <c:v>40521.041668110003</c:v>
                </c:pt>
                <c:pt idx="963">
                  <c:v>40521.062501449996</c:v>
                </c:pt>
                <c:pt idx="964">
                  <c:v>40521.08333478</c:v>
                </c:pt>
                <c:pt idx="965">
                  <c:v>40521.104168110003</c:v>
                </c:pt>
                <c:pt idx="966">
                  <c:v>40521.125001449996</c:v>
                </c:pt>
                <c:pt idx="967">
                  <c:v>40521.14583478</c:v>
                </c:pt>
                <c:pt idx="968">
                  <c:v>40521.166668110003</c:v>
                </c:pt>
                <c:pt idx="969">
                  <c:v>40521.187501449996</c:v>
                </c:pt>
                <c:pt idx="970">
                  <c:v>40521.20833478</c:v>
                </c:pt>
                <c:pt idx="971">
                  <c:v>40521.229168110003</c:v>
                </c:pt>
                <c:pt idx="972">
                  <c:v>40521.250001449996</c:v>
                </c:pt>
                <c:pt idx="973">
                  <c:v>40521.27083478</c:v>
                </c:pt>
                <c:pt idx="974">
                  <c:v>40521.291668110003</c:v>
                </c:pt>
                <c:pt idx="975">
                  <c:v>40521.312501449996</c:v>
                </c:pt>
                <c:pt idx="976">
                  <c:v>40521.33333478</c:v>
                </c:pt>
                <c:pt idx="977">
                  <c:v>40521.354168110003</c:v>
                </c:pt>
                <c:pt idx="978">
                  <c:v>40521.375001449996</c:v>
                </c:pt>
                <c:pt idx="979">
                  <c:v>40521.39583478</c:v>
                </c:pt>
                <c:pt idx="980">
                  <c:v>40521.416668110003</c:v>
                </c:pt>
                <c:pt idx="981">
                  <c:v>40521.437501449996</c:v>
                </c:pt>
                <c:pt idx="982">
                  <c:v>40521.45833478</c:v>
                </c:pt>
                <c:pt idx="983">
                  <c:v>40521.479168110003</c:v>
                </c:pt>
                <c:pt idx="984">
                  <c:v>40521.500001449996</c:v>
                </c:pt>
                <c:pt idx="985">
                  <c:v>40521.52083478</c:v>
                </c:pt>
                <c:pt idx="986">
                  <c:v>40521.541668110003</c:v>
                </c:pt>
                <c:pt idx="987">
                  <c:v>40521.562501449996</c:v>
                </c:pt>
                <c:pt idx="988">
                  <c:v>40521.58333478</c:v>
                </c:pt>
                <c:pt idx="989">
                  <c:v>40521.604168110003</c:v>
                </c:pt>
                <c:pt idx="990">
                  <c:v>40521.625001449996</c:v>
                </c:pt>
                <c:pt idx="991">
                  <c:v>40521.64583478</c:v>
                </c:pt>
                <c:pt idx="992">
                  <c:v>40521.666668110003</c:v>
                </c:pt>
                <c:pt idx="993">
                  <c:v>40521.687501449996</c:v>
                </c:pt>
                <c:pt idx="994">
                  <c:v>40521.70833478</c:v>
                </c:pt>
                <c:pt idx="995">
                  <c:v>40521.729168110003</c:v>
                </c:pt>
                <c:pt idx="996">
                  <c:v>40521.750001449996</c:v>
                </c:pt>
                <c:pt idx="997">
                  <c:v>40521.77083478</c:v>
                </c:pt>
                <c:pt idx="998">
                  <c:v>40521.791668110003</c:v>
                </c:pt>
                <c:pt idx="999">
                  <c:v>40521.812501449996</c:v>
                </c:pt>
                <c:pt idx="1000">
                  <c:v>40521.83333478</c:v>
                </c:pt>
                <c:pt idx="1001">
                  <c:v>40521.854168110003</c:v>
                </c:pt>
                <c:pt idx="1002">
                  <c:v>40521.875001449996</c:v>
                </c:pt>
                <c:pt idx="1003">
                  <c:v>40521.89583478</c:v>
                </c:pt>
                <c:pt idx="1004">
                  <c:v>40521.916668110003</c:v>
                </c:pt>
                <c:pt idx="1005">
                  <c:v>40521.937501449996</c:v>
                </c:pt>
                <c:pt idx="1006">
                  <c:v>40521.95833478</c:v>
                </c:pt>
                <c:pt idx="1007">
                  <c:v>40521.979168110003</c:v>
                </c:pt>
                <c:pt idx="1008">
                  <c:v>40522.000001449996</c:v>
                </c:pt>
                <c:pt idx="1009">
                  <c:v>40522.02083478</c:v>
                </c:pt>
                <c:pt idx="1010">
                  <c:v>40522.041668110003</c:v>
                </c:pt>
                <c:pt idx="1011">
                  <c:v>40522.062501449996</c:v>
                </c:pt>
                <c:pt idx="1012">
                  <c:v>40522.08333478</c:v>
                </c:pt>
                <c:pt idx="1013">
                  <c:v>40522.104168110003</c:v>
                </c:pt>
                <c:pt idx="1014">
                  <c:v>40522.125001449996</c:v>
                </c:pt>
                <c:pt idx="1015">
                  <c:v>40522.14583478</c:v>
                </c:pt>
                <c:pt idx="1016">
                  <c:v>40522.166668110003</c:v>
                </c:pt>
                <c:pt idx="1017">
                  <c:v>40522.187501449996</c:v>
                </c:pt>
                <c:pt idx="1018">
                  <c:v>40522.20833478</c:v>
                </c:pt>
                <c:pt idx="1019">
                  <c:v>40522.229168110003</c:v>
                </c:pt>
                <c:pt idx="1020">
                  <c:v>40522.250001449996</c:v>
                </c:pt>
                <c:pt idx="1021">
                  <c:v>40522.27083478</c:v>
                </c:pt>
                <c:pt idx="1022">
                  <c:v>40522.291668110003</c:v>
                </c:pt>
                <c:pt idx="1023">
                  <c:v>40522.312501449996</c:v>
                </c:pt>
                <c:pt idx="1024">
                  <c:v>40522.33333478</c:v>
                </c:pt>
                <c:pt idx="1025">
                  <c:v>40522.354168110003</c:v>
                </c:pt>
                <c:pt idx="1026">
                  <c:v>40522.375001449996</c:v>
                </c:pt>
                <c:pt idx="1027">
                  <c:v>40522.39583478</c:v>
                </c:pt>
                <c:pt idx="1028">
                  <c:v>40522.416668110003</c:v>
                </c:pt>
                <c:pt idx="1029">
                  <c:v>40522.437501449996</c:v>
                </c:pt>
                <c:pt idx="1030">
                  <c:v>40522.45833478</c:v>
                </c:pt>
                <c:pt idx="1031">
                  <c:v>40522.479168110003</c:v>
                </c:pt>
                <c:pt idx="1032">
                  <c:v>40522.500001449996</c:v>
                </c:pt>
                <c:pt idx="1033">
                  <c:v>40522.52083478</c:v>
                </c:pt>
                <c:pt idx="1034">
                  <c:v>40522.541668110003</c:v>
                </c:pt>
                <c:pt idx="1035">
                  <c:v>40522.562501449996</c:v>
                </c:pt>
                <c:pt idx="1036">
                  <c:v>40522.58333478</c:v>
                </c:pt>
                <c:pt idx="1037">
                  <c:v>40522.604168110003</c:v>
                </c:pt>
                <c:pt idx="1038">
                  <c:v>40522.625001449996</c:v>
                </c:pt>
                <c:pt idx="1039">
                  <c:v>40522.64583478</c:v>
                </c:pt>
                <c:pt idx="1040">
                  <c:v>40522.666668110003</c:v>
                </c:pt>
                <c:pt idx="1041">
                  <c:v>40522.687501449996</c:v>
                </c:pt>
                <c:pt idx="1042">
                  <c:v>40522.70833478</c:v>
                </c:pt>
                <c:pt idx="1043">
                  <c:v>40522.729168110003</c:v>
                </c:pt>
                <c:pt idx="1044">
                  <c:v>40522.750001449996</c:v>
                </c:pt>
                <c:pt idx="1045">
                  <c:v>40522.77083478</c:v>
                </c:pt>
                <c:pt idx="1046">
                  <c:v>40522.791668110003</c:v>
                </c:pt>
                <c:pt idx="1047">
                  <c:v>40522.812501449996</c:v>
                </c:pt>
                <c:pt idx="1048">
                  <c:v>40522.83333478</c:v>
                </c:pt>
                <c:pt idx="1049">
                  <c:v>40522.854168110003</c:v>
                </c:pt>
                <c:pt idx="1050">
                  <c:v>40522.875001449996</c:v>
                </c:pt>
                <c:pt idx="1051">
                  <c:v>40522.89583478</c:v>
                </c:pt>
                <c:pt idx="1052">
                  <c:v>40522.916668110003</c:v>
                </c:pt>
                <c:pt idx="1053">
                  <c:v>40522.937501449996</c:v>
                </c:pt>
                <c:pt idx="1054">
                  <c:v>40522.95833478</c:v>
                </c:pt>
                <c:pt idx="1055">
                  <c:v>40522.979168110003</c:v>
                </c:pt>
                <c:pt idx="1056">
                  <c:v>40523.000001449996</c:v>
                </c:pt>
                <c:pt idx="1057">
                  <c:v>40523.02083478</c:v>
                </c:pt>
                <c:pt idx="1058">
                  <c:v>40523.041668110003</c:v>
                </c:pt>
                <c:pt idx="1059">
                  <c:v>40523.062501449996</c:v>
                </c:pt>
                <c:pt idx="1060">
                  <c:v>40523.08333478</c:v>
                </c:pt>
                <c:pt idx="1061">
                  <c:v>40523.104168110003</c:v>
                </c:pt>
                <c:pt idx="1062">
                  <c:v>40523.125001449996</c:v>
                </c:pt>
                <c:pt idx="1063">
                  <c:v>40523.14583478</c:v>
                </c:pt>
                <c:pt idx="1064">
                  <c:v>40523.166668110003</c:v>
                </c:pt>
                <c:pt idx="1065">
                  <c:v>40523.187501449996</c:v>
                </c:pt>
                <c:pt idx="1066">
                  <c:v>40523.20833478</c:v>
                </c:pt>
                <c:pt idx="1067">
                  <c:v>40523.229168110003</c:v>
                </c:pt>
                <c:pt idx="1068">
                  <c:v>40523.250001449996</c:v>
                </c:pt>
                <c:pt idx="1069">
                  <c:v>40523.27083478</c:v>
                </c:pt>
                <c:pt idx="1070">
                  <c:v>40523.291668110003</c:v>
                </c:pt>
                <c:pt idx="1071">
                  <c:v>40523.312501449996</c:v>
                </c:pt>
                <c:pt idx="1072">
                  <c:v>40523.33333478</c:v>
                </c:pt>
                <c:pt idx="1073">
                  <c:v>40523.354168110003</c:v>
                </c:pt>
                <c:pt idx="1074">
                  <c:v>40523.375001449996</c:v>
                </c:pt>
                <c:pt idx="1075">
                  <c:v>40523.39583478</c:v>
                </c:pt>
                <c:pt idx="1076">
                  <c:v>40523.416668110003</c:v>
                </c:pt>
                <c:pt idx="1077">
                  <c:v>40523.437501449996</c:v>
                </c:pt>
                <c:pt idx="1078">
                  <c:v>40523.45833478</c:v>
                </c:pt>
                <c:pt idx="1079">
                  <c:v>40523.479168110003</c:v>
                </c:pt>
                <c:pt idx="1080">
                  <c:v>40523.500001449996</c:v>
                </c:pt>
                <c:pt idx="1081">
                  <c:v>40523.52083478</c:v>
                </c:pt>
                <c:pt idx="1082">
                  <c:v>40523.541668110003</c:v>
                </c:pt>
                <c:pt idx="1083">
                  <c:v>40523.562501449996</c:v>
                </c:pt>
                <c:pt idx="1084">
                  <c:v>40523.58333478</c:v>
                </c:pt>
                <c:pt idx="1085">
                  <c:v>40523.604168110003</c:v>
                </c:pt>
                <c:pt idx="1086">
                  <c:v>40523.625001449996</c:v>
                </c:pt>
                <c:pt idx="1087">
                  <c:v>40523.64583478</c:v>
                </c:pt>
                <c:pt idx="1088">
                  <c:v>40523.666668110003</c:v>
                </c:pt>
                <c:pt idx="1089">
                  <c:v>40523.687501449996</c:v>
                </c:pt>
                <c:pt idx="1090">
                  <c:v>40523.70833478</c:v>
                </c:pt>
                <c:pt idx="1091">
                  <c:v>40523.729168110003</c:v>
                </c:pt>
                <c:pt idx="1092">
                  <c:v>40523.750001449996</c:v>
                </c:pt>
                <c:pt idx="1093">
                  <c:v>40523.77083478</c:v>
                </c:pt>
                <c:pt idx="1094">
                  <c:v>40523.791668110003</c:v>
                </c:pt>
                <c:pt idx="1095">
                  <c:v>40523.812501449996</c:v>
                </c:pt>
                <c:pt idx="1096">
                  <c:v>40523.83333478</c:v>
                </c:pt>
                <c:pt idx="1097">
                  <c:v>40523.854168110003</c:v>
                </c:pt>
                <c:pt idx="1098">
                  <c:v>40523.875001449996</c:v>
                </c:pt>
                <c:pt idx="1099">
                  <c:v>40523.89583478</c:v>
                </c:pt>
                <c:pt idx="1100">
                  <c:v>40523.916668110003</c:v>
                </c:pt>
                <c:pt idx="1101">
                  <c:v>40523.937501449996</c:v>
                </c:pt>
                <c:pt idx="1102">
                  <c:v>40523.95833478</c:v>
                </c:pt>
                <c:pt idx="1103">
                  <c:v>40523.979168110003</c:v>
                </c:pt>
                <c:pt idx="1104">
                  <c:v>40524.000001449996</c:v>
                </c:pt>
                <c:pt idx="1105">
                  <c:v>40524.02083478</c:v>
                </c:pt>
                <c:pt idx="1106">
                  <c:v>40524.041668110003</c:v>
                </c:pt>
                <c:pt idx="1107">
                  <c:v>40524.062501449996</c:v>
                </c:pt>
                <c:pt idx="1108">
                  <c:v>40524.08333478</c:v>
                </c:pt>
                <c:pt idx="1109">
                  <c:v>40524.104168110003</c:v>
                </c:pt>
                <c:pt idx="1110">
                  <c:v>40524.125001449996</c:v>
                </c:pt>
                <c:pt idx="1111">
                  <c:v>40524.14583478</c:v>
                </c:pt>
                <c:pt idx="1112">
                  <c:v>40524.166668110003</c:v>
                </c:pt>
                <c:pt idx="1113">
                  <c:v>40524.187501449996</c:v>
                </c:pt>
                <c:pt idx="1114">
                  <c:v>40524.20833478</c:v>
                </c:pt>
                <c:pt idx="1115">
                  <c:v>40524.229168110003</c:v>
                </c:pt>
                <c:pt idx="1116">
                  <c:v>40524.250001449996</c:v>
                </c:pt>
                <c:pt idx="1117">
                  <c:v>40524.27083478</c:v>
                </c:pt>
                <c:pt idx="1118">
                  <c:v>40524.291668110003</c:v>
                </c:pt>
                <c:pt idx="1119">
                  <c:v>40524.312501449996</c:v>
                </c:pt>
                <c:pt idx="1120">
                  <c:v>40524.33333478</c:v>
                </c:pt>
                <c:pt idx="1121">
                  <c:v>40524.354168110003</c:v>
                </c:pt>
                <c:pt idx="1122">
                  <c:v>40524.375001449996</c:v>
                </c:pt>
                <c:pt idx="1123">
                  <c:v>40524.39583478</c:v>
                </c:pt>
                <c:pt idx="1124">
                  <c:v>40524.416668110003</c:v>
                </c:pt>
                <c:pt idx="1125">
                  <c:v>40524.437501449996</c:v>
                </c:pt>
                <c:pt idx="1126">
                  <c:v>40524.45833478</c:v>
                </c:pt>
                <c:pt idx="1127">
                  <c:v>40524.479168110003</c:v>
                </c:pt>
                <c:pt idx="1128">
                  <c:v>40524.500001449996</c:v>
                </c:pt>
                <c:pt idx="1129">
                  <c:v>40524.52083478</c:v>
                </c:pt>
                <c:pt idx="1130">
                  <c:v>40524.541668110003</c:v>
                </c:pt>
                <c:pt idx="1131">
                  <c:v>40524.562501449996</c:v>
                </c:pt>
                <c:pt idx="1132">
                  <c:v>40524.58333478</c:v>
                </c:pt>
                <c:pt idx="1133">
                  <c:v>40524.604168110003</c:v>
                </c:pt>
                <c:pt idx="1134">
                  <c:v>40524.625001449996</c:v>
                </c:pt>
                <c:pt idx="1135">
                  <c:v>40524.64583478</c:v>
                </c:pt>
                <c:pt idx="1136">
                  <c:v>40524.666668110003</c:v>
                </c:pt>
                <c:pt idx="1137">
                  <c:v>40524.687501449996</c:v>
                </c:pt>
                <c:pt idx="1138">
                  <c:v>40524.70833478</c:v>
                </c:pt>
                <c:pt idx="1139">
                  <c:v>40524.729168110003</c:v>
                </c:pt>
                <c:pt idx="1140">
                  <c:v>40524.750001449996</c:v>
                </c:pt>
                <c:pt idx="1141">
                  <c:v>40524.77083478</c:v>
                </c:pt>
                <c:pt idx="1142">
                  <c:v>40524.791668110003</c:v>
                </c:pt>
                <c:pt idx="1143">
                  <c:v>40524.812501449996</c:v>
                </c:pt>
                <c:pt idx="1144">
                  <c:v>40524.83333478</c:v>
                </c:pt>
                <c:pt idx="1145">
                  <c:v>40524.854168110003</c:v>
                </c:pt>
                <c:pt idx="1146">
                  <c:v>40524.875001449996</c:v>
                </c:pt>
                <c:pt idx="1147">
                  <c:v>40524.89583478</c:v>
                </c:pt>
                <c:pt idx="1148">
                  <c:v>40524.916668110003</c:v>
                </c:pt>
                <c:pt idx="1149">
                  <c:v>40524.937501449996</c:v>
                </c:pt>
                <c:pt idx="1150">
                  <c:v>40524.95833478</c:v>
                </c:pt>
                <c:pt idx="1151">
                  <c:v>40524.979168110003</c:v>
                </c:pt>
                <c:pt idx="1152">
                  <c:v>40525.000001449996</c:v>
                </c:pt>
                <c:pt idx="1153">
                  <c:v>40525.02083478</c:v>
                </c:pt>
                <c:pt idx="1154">
                  <c:v>40525.041668110003</c:v>
                </c:pt>
                <c:pt idx="1155">
                  <c:v>40525.062501449996</c:v>
                </c:pt>
                <c:pt idx="1156">
                  <c:v>40525.08333478</c:v>
                </c:pt>
                <c:pt idx="1157">
                  <c:v>40525.104168110003</c:v>
                </c:pt>
                <c:pt idx="1158">
                  <c:v>40525.125001449996</c:v>
                </c:pt>
                <c:pt idx="1159">
                  <c:v>40525.14583478</c:v>
                </c:pt>
                <c:pt idx="1160">
                  <c:v>40525.166668110003</c:v>
                </c:pt>
                <c:pt idx="1161">
                  <c:v>40525.187501449996</c:v>
                </c:pt>
                <c:pt idx="1162">
                  <c:v>40525.20833478</c:v>
                </c:pt>
                <c:pt idx="1163">
                  <c:v>40525.229168110003</c:v>
                </c:pt>
                <c:pt idx="1164">
                  <c:v>40525.250001449996</c:v>
                </c:pt>
                <c:pt idx="1165">
                  <c:v>40525.27083478</c:v>
                </c:pt>
                <c:pt idx="1166">
                  <c:v>40525.291668110003</c:v>
                </c:pt>
                <c:pt idx="1167">
                  <c:v>40525.312501449996</c:v>
                </c:pt>
                <c:pt idx="1168">
                  <c:v>40525.33333478</c:v>
                </c:pt>
                <c:pt idx="1169">
                  <c:v>40525.354168110003</c:v>
                </c:pt>
                <c:pt idx="1170">
                  <c:v>40525.375001449996</c:v>
                </c:pt>
                <c:pt idx="1171">
                  <c:v>40525.39583478</c:v>
                </c:pt>
                <c:pt idx="1172">
                  <c:v>40525.416668110003</c:v>
                </c:pt>
                <c:pt idx="1173">
                  <c:v>40525.437501449996</c:v>
                </c:pt>
                <c:pt idx="1174">
                  <c:v>40525.45833478</c:v>
                </c:pt>
                <c:pt idx="1175">
                  <c:v>40525.479168110003</c:v>
                </c:pt>
                <c:pt idx="1176">
                  <c:v>40525.500001449996</c:v>
                </c:pt>
                <c:pt idx="1177">
                  <c:v>40525.52083478</c:v>
                </c:pt>
                <c:pt idx="1178">
                  <c:v>40525.541668110003</c:v>
                </c:pt>
                <c:pt idx="1179">
                  <c:v>40525.562501449996</c:v>
                </c:pt>
                <c:pt idx="1180">
                  <c:v>40525.58333478</c:v>
                </c:pt>
                <c:pt idx="1181">
                  <c:v>40525.604168110003</c:v>
                </c:pt>
                <c:pt idx="1182">
                  <c:v>40525.625001449996</c:v>
                </c:pt>
                <c:pt idx="1183">
                  <c:v>40525.64583478</c:v>
                </c:pt>
                <c:pt idx="1184">
                  <c:v>40525.666668110003</c:v>
                </c:pt>
                <c:pt idx="1185">
                  <c:v>40525.687501449996</c:v>
                </c:pt>
                <c:pt idx="1186">
                  <c:v>40525.70833478</c:v>
                </c:pt>
                <c:pt idx="1187">
                  <c:v>40525.729168110003</c:v>
                </c:pt>
                <c:pt idx="1188">
                  <c:v>40525.750001449996</c:v>
                </c:pt>
                <c:pt idx="1189">
                  <c:v>40525.77083478</c:v>
                </c:pt>
                <c:pt idx="1190">
                  <c:v>40525.791668110003</c:v>
                </c:pt>
                <c:pt idx="1191">
                  <c:v>40525.812501449996</c:v>
                </c:pt>
                <c:pt idx="1192">
                  <c:v>40525.83333478</c:v>
                </c:pt>
                <c:pt idx="1193">
                  <c:v>40525.854168110003</c:v>
                </c:pt>
                <c:pt idx="1194">
                  <c:v>40525.875001449996</c:v>
                </c:pt>
                <c:pt idx="1195">
                  <c:v>40525.89583478</c:v>
                </c:pt>
                <c:pt idx="1196">
                  <c:v>40525.916668110003</c:v>
                </c:pt>
                <c:pt idx="1197">
                  <c:v>40525.937501449996</c:v>
                </c:pt>
                <c:pt idx="1198">
                  <c:v>40525.95833478</c:v>
                </c:pt>
                <c:pt idx="1199">
                  <c:v>40525.979168110003</c:v>
                </c:pt>
                <c:pt idx="1200">
                  <c:v>40526.000001449996</c:v>
                </c:pt>
                <c:pt idx="1201">
                  <c:v>40526.02083478</c:v>
                </c:pt>
                <c:pt idx="1202">
                  <c:v>40526.041668110003</c:v>
                </c:pt>
                <c:pt idx="1203">
                  <c:v>40526.062501449996</c:v>
                </c:pt>
                <c:pt idx="1204">
                  <c:v>40526.08333478</c:v>
                </c:pt>
                <c:pt idx="1205">
                  <c:v>40526.104168110003</c:v>
                </c:pt>
                <c:pt idx="1206">
                  <c:v>40526.125001449996</c:v>
                </c:pt>
                <c:pt idx="1207">
                  <c:v>40526.14583478</c:v>
                </c:pt>
                <c:pt idx="1208">
                  <c:v>40526.166668110003</c:v>
                </c:pt>
                <c:pt idx="1209">
                  <c:v>40526.187501449996</c:v>
                </c:pt>
                <c:pt idx="1210">
                  <c:v>40526.20833478</c:v>
                </c:pt>
                <c:pt idx="1211">
                  <c:v>40526.229168110003</c:v>
                </c:pt>
                <c:pt idx="1212">
                  <c:v>40526.250001449996</c:v>
                </c:pt>
                <c:pt idx="1213">
                  <c:v>40526.27083478</c:v>
                </c:pt>
                <c:pt idx="1214">
                  <c:v>40526.291668110003</c:v>
                </c:pt>
                <c:pt idx="1215">
                  <c:v>40526.312501449996</c:v>
                </c:pt>
                <c:pt idx="1216">
                  <c:v>40526.33333478</c:v>
                </c:pt>
                <c:pt idx="1217">
                  <c:v>40526.354168110003</c:v>
                </c:pt>
                <c:pt idx="1218">
                  <c:v>40526.375001449996</c:v>
                </c:pt>
                <c:pt idx="1219">
                  <c:v>40526.39583478</c:v>
                </c:pt>
                <c:pt idx="1220">
                  <c:v>40526.416668110003</c:v>
                </c:pt>
                <c:pt idx="1221">
                  <c:v>40526.437501449996</c:v>
                </c:pt>
                <c:pt idx="1222">
                  <c:v>40526.45833478</c:v>
                </c:pt>
                <c:pt idx="1223">
                  <c:v>40526.479168110003</c:v>
                </c:pt>
                <c:pt idx="1224">
                  <c:v>40526.500001449996</c:v>
                </c:pt>
                <c:pt idx="1225">
                  <c:v>40526.52083478</c:v>
                </c:pt>
                <c:pt idx="1226">
                  <c:v>40526.541668110003</c:v>
                </c:pt>
                <c:pt idx="1227">
                  <c:v>40526.562501449996</c:v>
                </c:pt>
                <c:pt idx="1228">
                  <c:v>40526.58333478</c:v>
                </c:pt>
                <c:pt idx="1229">
                  <c:v>40526.604168110003</c:v>
                </c:pt>
                <c:pt idx="1230">
                  <c:v>40526.625001449996</c:v>
                </c:pt>
                <c:pt idx="1231">
                  <c:v>40526.64583478</c:v>
                </c:pt>
                <c:pt idx="1232">
                  <c:v>40526.666668110003</c:v>
                </c:pt>
                <c:pt idx="1233">
                  <c:v>40526.687501449996</c:v>
                </c:pt>
                <c:pt idx="1234">
                  <c:v>40526.70833478</c:v>
                </c:pt>
                <c:pt idx="1235">
                  <c:v>40526.729168110003</c:v>
                </c:pt>
                <c:pt idx="1236">
                  <c:v>40526.750001449996</c:v>
                </c:pt>
                <c:pt idx="1237">
                  <c:v>40526.77083478</c:v>
                </c:pt>
                <c:pt idx="1238">
                  <c:v>40526.791668110003</c:v>
                </c:pt>
                <c:pt idx="1239">
                  <c:v>40526.812501449996</c:v>
                </c:pt>
                <c:pt idx="1240">
                  <c:v>40526.83333478</c:v>
                </c:pt>
                <c:pt idx="1241">
                  <c:v>40526.854168110003</c:v>
                </c:pt>
                <c:pt idx="1242">
                  <c:v>40526.875001449996</c:v>
                </c:pt>
                <c:pt idx="1243">
                  <c:v>40526.89583478</c:v>
                </c:pt>
                <c:pt idx="1244">
                  <c:v>40526.916668110003</c:v>
                </c:pt>
                <c:pt idx="1245">
                  <c:v>40526.937501449996</c:v>
                </c:pt>
                <c:pt idx="1246">
                  <c:v>40526.95833478</c:v>
                </c:pt>
                <c:pt idx="1247">
                  <c:v>40526.979168110003</c:v>
                </c:pt>
                <c:pt idx="1248">
                  <c:v>40527.000001449996</c:v>
                </c:pt>
                <c:pt idx="1249">
                  <c:v>40527.02083478</c:v>
                </c:pt>
                <c:pt idx="1250">
                  <c:v>40527.041668110003</c:v>
                </c:pt>
                <c:pt idx="1251">
                  <c:v>40527.062501449996</c:v>
                </c:pt>
                <c:pt idx="1252">
                  <c:v>40527.08333478</c:v>
                </c:pt>
                <c:pt idx="1253">
                  <c:v>40527.104168110003</c:v>
                </c:pt>
                <c:pt idx="1254">
                  <c:v>40527.125001449996</c:v>
                </c:pt>
                <c:pt idx="1255">
                  <c:v>40527.14583478</c:v>
                </c:pt>
                <c:pt idx="1256">
                  <c:v>40527.166668110003</c:v>
                </c:pt>
                <c:pt idx="1257">
                  <c:v>40527.187501449996</c:v>
                </c:pt>
                <c:pt idx="1258">
                  <c:v>40527.20833478</c:v>
                </c:pt>
                <c:pt idx="1259">
                  <c:v>40527.229168110003</c:v>
                </c:pt>
                <c:pt idx="1260">
                  <c:v>40527.250001449996</c:v>
                </c:pt>
                <c:pt idx="1261">
                  <c:v>40527.27083478</c:v>
                </c:pt>
                <c:pt idx="1262">
                  <c:v>40527.291668110003</c:v>
                </c:pt>
                <c:pt idx="1263">
                  <c:v>40527.312501449996</c:v>
                </c:pt>
                <c:pt idx="1264">
                  <c:v>40527.33333478</c:v>
                </c:pt>
                <c:pt idx="1265">
                  <c:v>40527.354168110003</c:v>
                </c:pt>
                <c:pt idx="1266">
                  <c:v>40527.375001449996</c:v>
                </c:pt>
                <c:pt idx="1267">
                  <c:v>40527.39583478</c:v>
                </c:pt>
                <c:pt idx="1268">
                  <c:v>40527.416668110003</c:v>
                </c:pt>
                <c:pt idx="1269">
                  <c:v>40527.437501449996</c:v>
                </c:pt>
                <c:pt idx="1270">
                  <c:v>40527.45833478</c:v>
                </c:pt>
                <c:pt idx="1271">
                  <c:v>40527.479168110003</c:v>
                </c:pt>
                <c:pt idx="1272">
                  <c:v>40527.500001449996</c:v>
                </c:pt>
                <c:pt idx="1273">
                  <c:v>40527.52083478</c:v>
                </c:pt>
                <c:pt idx="1274">
                  <c:v>40527.541668110003</c:v>
                </c:pt>
                <c:pt idx="1275">
                  <c:v>40527.562501449996</c:v>
                </c:pt>
                <c:pt idx="1276">
                  <c:v>40527.58333478</c:v>
                </c:pt>
                <c:pt idx="1277">
                  <c:v>40527.604168110003</c:v>
                </c:pt>
                <c:pt idx="1278">
                  <c:v>40527.625001449996</c:v>
                </c:pt>
                <c:pt idx="1279">
                  <c:v>40527.64583478</c:v>
                </c:pt>
                <c:pt idx="1280">
                  <c:v>40527.666668110003</c:v>
                </c:pt>
                <c:pt idx="1281">
                  <c:v>40527.687501449996</c:v>
                </c:pt>
                <c:pt idx="1282">
                  <c:v>40527.70833478</c:v>
                </c:pt>
                <c:pt idx="1283">
                  <c:v>40527.729168110003</c:v>
                </c:pt>
                <c:pt idx="1284">
                  <c:v>40527.750001449996</c:v>
                </c:pt>
                <c:pt idx="1285">
                  <c:v>40527.77083478</c:v>
                </c:pt>
                <c:pt idx="1286">
                  <c:v>40527.791668110003</c:v>
                </c:pt>
                <c:pt idx="1287">
                  <c:v>40527.812501449996</c:v>
                </c:pt>
                <c:pt idx="1288">
                  <c:v>40527.83333478</c:v>
                </c:pt>
                <c:pt idx="1289">
                  <c:v>40527.854168110003</c:v>
                </c:pt>
                <c:pt idx="1290">
                  <c:v>40527.875001449996</c:v>
                </c:pt>
                <c:pt idx="1291">
                  <c:v>40527.89583478</c:v>
                </c:pt>
                <c:pt idx="1292">
                  <c:v>40527.916668110003</c:v>
                </c:pt>
                <c:pt idx="1293">
                  <c:v>40527.937501449996</c:v>
                </c:pt>
                <c:pt idx="1294">
                  <c:v>40527.95833478</c:v>
                </c:pt>
                <c:pt idx="1295">
                  <c:v>40527.979168110003</c:v>
                </c:pt>
                <c:pt idx="1296">
                  <c:v>40528.000001449996</c:v>
                </c:pt>
                <c:pt idx="1297">
                  <c:v>40528.02083478</c:v>
                </c:pt>
                <c:pt idx="1298">
                  <c:v>40528.041668110003</c:v>
                </c:pt>
                <c:pt idx="1299">
                  <c:v>40528.062501449996</c:v>
                </c:pt>
                <c:pt idx="1300">
                  <c:v>40528.08333478</c:v>
                </c:pt>
                <c:pt idx="1301">
                  <c:v>40528.104168110003</c:v>
                </c:pt>
                <c:pt idx="1302">
                  <c:v>40528.125001449996</c:v>
                </c:pt>
                <c:pt idx="1303">
                  <c:v>40528.14583478</c:v>
                </c:pt>
                <c:pt idx="1304">
                  <c:v>40528.166668110003</c:v>
                </c:pt>
                <c:pt idx="1305">
                  <c:v>40528.187501449996</c:v>
                </c:pt>
                <c:pt idx="1306">
                  <c:v>40528.20833478</c:v>
                </c:pt>
                <c:pt idx="1307">
                  <c:v>40528.229168110003</c:v>
                </c:pt>
                <c:pt idx="1308">
                  <c:v>40528.250001449996</c:v>
                </c:pt>
                <c:pt idx="1309">
                  <c:v>40528.27083478</c:v>
                </c:pt>
                <c:pt idx="1310">
                  <c:v>40528.291668110003</c:v>
                </c:pt>
                <c:pt idx="1311">
                  <c:v>40528.312501449996</c:v>
                </c:pt>
                <c:pt idx="1312">
                  <c:v>40528.33333478</c:v>
                </c:pt>
                <c:pt idx="1313">
                  <c:v>40528.354168110003</c:v>
                </c:pt>
                <c:pt idx="1314">
                  <c:v>40528.375001449996</c:v>
                </c:pt>
                <c:pt idx="1315">
                  <c:v>40528.39583478</c:v>
                </c:pt>
                <c:pt idx="1316">
                  <c:v>40528.416668110003</c:v>
                </c:pt>
                <c:pt idx="1317">
                  <c:v>40528.437501449996</c:v>
                </c:pt>
                <c:pt idx="1318">
                  <c:v>40528.45833478</c:v>
                </c:pt>
                <c:pt idx="1319">
                  <c:v>40528.479168110003</c:v>
                </c:pt>
                <c:pt idx="1320">
                  <c:v>40528.500001449996</c:v>
                </c:pt>
                <c:pt idx="1321">
                  <c:v>40528.52083478</c:v>
                </c:pt>
                <c:pt idx="1322">
                  <c:v>40528.541668110003</c:v>
                </c:pt>
                <c:pt idx="1323">
                  <c:v>40528.562501449996</c:v>
                </c:pt>
                <c:pt idx="1324">
                  <c:v>40528.58333478</c:v>
                </c:pt>
                <c:pt idx="1325">
                  <c:v>40528.604168110003</c:v>
                </c:pt>
                <c:pt idx="1326">
                  <c:v>40528.625001449996</c:v>
                </c:pt>
                <c:pt idx="1327">
                  <c:v>40528.64583478</c:v>
                </c:pt>
                <c:pt idx="1328">
                  <c:v>40528.666668110003</c:v>
                </c:pt>
                <c:pt idx="1329">
                  <c:v>40528.687501449996</c:v>
                </c:pt>
                <c:pt idx="1330">
                  <c:v>40528.70833478</c:v>
                </c:pt>
                <c:pt idx="1331">
                  <c:v>40528.729168110003</c:v>
                </c:pt>
                <c:pt idx="1332">
                  <c:v>40528.750001449996</c:v>
                </c:pt>
                <c:pt idx="1333">
                  <c:v>40528.77083478</c:v>
                </c:pt>
                <c:pt idx="1334">
                  <c:v>40528.791668110003</c:v>
                </c:pt>
                <c:pt idx="1335">
                  <c:v>40528.812501449996</c:v>
                </c:pt>
                <c:pt idx="1336">
                  <c:v>40528.83333478</c:v>
                </c:pt>
                <c:pt idx="1337">
                  <c:v>40528.854168110003</c:v>
                </c:pt>
                <c:pt idx="1338">
                  <c:v>40528.875001449996</c:v>
                </c:pt>
                <c:pt idx="1339">
                  <c:v>40528.89583478</c:v>
                </c:pt>
                <c:pt idx="1340">
                  <c:v>40528.916668110003</c:v>
                </c:pt>
                <c:pt idx="1341">
                  <c:v>40528.937501449996</c:v>
                </c:pt>
                <c:pt idx="1342">
                  <c:v>40528.95833478</c:v>
                </c:pt>
                <c:pt idx="1343">
                  <c:v>40528.979168110003</c:v>
                </c:pt>
                <c:pt idx="1344">
                  <c:v>40529.000001449996</c:v>
                </c:pt>
                <c:pt idx="1345">
                  <c:v>40529.02083478</c:v>
                </c:pt>
                <c:pt idx="1346">
                  <c:v>40529.041668110003</c:v>
                </c:pt>
                <c:pt idx="1347">
                  <c:v>40529.062501449996</c:v>
                </c:pt>
                <c:pt idx="1348">
                  <c:v>40529.08333478</c:v>
                </c:pt>
                <c:pt idx="1349">
                  <c:v>40529.104168110003</c:v>
                </c:pt>
                <c:pt idx="1350">
                  <c:v>40529.125001449996</c:v>
                </c:pt>
                <c:pt idx="1351">
                  <c:v>40529.14583478</c:v>
                </c:pt>
                <c:pt idx="1352">
                  <c:v>40529.166668110003</c:v>
                </c:pt>
                <c:pt idx="1353">
                  <c:v>40529.187501449996</c:v>
                </c:pt>
                <c:pt idx="1354">
                  <c:v>40529.20833478</c:v>
                </c:pt>
                <c:pt idx="1355">
                  <c:v>40529.229168110003</c:v>
                </c:pt>
                <c:pt idx="1356">
                  <c:v>40529.250001449996</c:v>
                </c:pt>
                <c:pt idx="1357">
                  <c:v>40529.27083478</c:v>
                </c:pt>
                <c:pt idx="1358">
                  <c:v>40529.291668110003</c:v>
                </c:pt>
                <c:pt idx="1359">
                  <c:v>40529.312501449996</c:v>
                </c:pt>
                <c:pt idx="1360">
                  <c:v>40529.33333478</c:v>
                </c:pt>
                <c:pt idx="1361">
                  <c:v>40529.354168110003</c:v>
                </c:pt>
                <c:pt idx="1362">
                  <c:v>40529.375001449996</c:v>
                </c:pt>
                <c:pt idx="1363">
                  <c:v>40529.39583478</c:v>
                </c:pt>
                <c:pt idx="1364">
                  <c:v>40529.416668110003</c:v>
                </c:pt>
                <c:pt idx="1365">
                  <c:v>40529.437501449996</c:v>
                </c:pt>
                <c:pt idx="1366">
                  <c:v>40529.45833478</c:v>
                </c:pt>
                <c:pt idx="1367">
                  <c:v>40529.479168110003</c:v>
                </c:pt>
                <c:pt idx="1368">
                  <c:v>40529.500001449996</c:v>
                </c:pt>
                <c:pt idx="1369">
                  <c:v>40529.52083478</c:v>
                </c:pt>
                <c:pt idx="1370">
                  <c:v>40529.541668110003</c:v>
                </c:pt>
                <c:pt idx="1371">
                  <c:v>40529.562501449996</c:v>
                </c:pt>
                <c:pt idx="1372">
                  <c:v>40529.58333478</c:v>
                </c:pt>
                <c:pt idx="1373">
                  <c:v>40529.604168110003</c:v>
                </c:pt>
                <c:pt idx="1374">
                  <c:v>40529.625001449996</c:v>
                </c:pt>
                <c:pt idx="1375">
                  <c:v>40529.64583478</c:v>
                </c:pt>
                <c:pt idx="1376">
                  <c:v>40529.666668110003</c:v>
                </c:pt>
                <c:pt idx="1377">
                  <c:v>40529.687501449996</c:v>
                </c:pt>
                <c:pt idx="1378">
                  <c:v>40529.70833478</c:v>
                </c:pt>
                <c:pt idx="1379">
                  <c:v>40529.729168110003</c:v>
                </c:pt>
                <c:pt idx="1380">
                  <c:v>40529.750001449996</c:v>
                </c:pt>
                <c:pt idx="1381">
                  <c:v>40529.77083478</c:v>
                </c:pt>
                <c:pt idx="1382">
                  <c:v>40529.791668110003</c:v>
                </c:pt>
                <c:pt idx="1383">
                  <c:v>40529.812501449996</c:v>
                </c:pt>
                <c:pt idx="1384">
                  <c:v>40529.83333478</c:v>
                </c:pt>
                <c:pt idx="1385">
                  <c:v>40529.854168110003</c:v>
                </c:pt>
                <c:pt idx="1386">
                  <c:v>40529.875001449996</c:v>
                </c:pt>
                <c:pt idx="1387">
                  <c:v>40529.89583478</c:v>
                </c:pt>
                <c:pt idx="1388">
                  <c:v>40529.916668110003</c:v>
                </c:pt>
                <c:pt idx="1389">
                  <c:v>40529.937501449996</c:v>
                </c:pt>
                <c:pt idx="1390">
                  <c:v>40529.95833478</c:v>
                </c:pt>
                <c:pt idx="1391">
                  <c:v>40529.979168110003</c:v>
                </c:pt>
                <c:pt idx="1392">
                  <c:v>40530.000001449996</c:v>
                </c:pt>
                <c:pt idx="1393">
                  <c:v>40530.02083478</c:v>
                </c:pt>
                <c:pt idx="1394">
                  <c:v>40530.041668110003</c:v>
                </c:pt>
                <c:pt idx="1395">
                  <c:v>40530.062501449996</c:v>
                </c:pt>
                <c:pt idx="1396">
                  <c:v>40530.08333478</c:v>
                </c:pt>
                <c:pt idx="1397">
                  <c:v>40530.104168110003</c:v>
                </c:pt>
                <c:pt idx="1398">
                  <c:v>40530.125001449996</c:v>
                </c:pt>
                <c:pt idx="1399">
                  <c:v>40530.14583478</c:v>
                </c:pt>
                <c:pt idx="1400">
                  <c:v>40530.166668110003</c:v>
                </c:pt>
                <c:pt idx="1401">
                  <c:v>40530.187501449996</c:v>
                </c:pt>
                <c:pt idx="1402">
                  <c:v>40530.20833478</c:v>
                </c:pt>
                <c:pt idx="1403">
                  <c:v>40530.229168110003</c:v>
                </c:pt>
                <c:pt idx="1404">
                  <c:v>40530.250001449996</c:v>
                </c:pt>
                <c:pt idx="1405">
                  <c:v>40530.27083478</c:v>
                </c:pt>
                <c:pt idx="1406">
                  <c:v>40530.291668110003</c:v>
                </c:pt>
                <c:pt idx="1407">
                  <c:v>40530.312501449996</c:v>
                </c:pt>
                <c:pt idx="1408">
                  <c:v>40530.33333478</c:v>
                </c:pt>
                <c:pt idx="1409">
                  <c:v>40530.354168110003</c:v>
                </c:pt>
                <c:pt idx="1410">
                  <c:v>40530.375001449996</c:v>
                </c:pt>
                <c:pt idx="1411">
                  <c:v>40530.39583478</c:v>
                </c:pt>
                <c:pt idx="1412">
                  <c:v>40530.416668110003</c:v>
                </c:pt>
                <c:pt idx="1413">
                  <c:v>40530.437501449996</c:v>
                </c:pt>
                <c:pt idx="1414">
                  <c:v>40530.45833478</c:v>
                </c:pt>
                <c:pt idx="1415">
                  <c:v>40530.479168110003</c:v>
                </c:pt>
                <c:pt idx="1416">
                  <c:v>40530.500001449996</c:v>
                </c:pt>
                <c:pt idx="1417">
                  <c:v>40530.52083478</c:v>
                </c:pt>
                <c:pt idx="1418">
                  <c:v>40530.541668110003</c:v>
                </c:pt>
                <c:pt idx="1419">
                  <c:v>40530.562501449996</c:v>
                </c:pt>
                <c:pt idx="1420">
                  <c:v>40530.58333478</c:v>
                </c:pt>
                <c:pt idx="1421">
                  <c:v>40530.604168110003</c:v>
                </c:pt>
                <c:pt idx="1422">
                  <c:v>40530.625001449996</c:v>
                </c:pt>
                <c:pt idx="1423">
                  <c:v>40530.64583478</c:v>
                </c:pt>
                <c:pt idx="1424">
                  <c:v>40530.666668110003</c:v>
                </c:pt>
                <c:pt idx="1425">
                  <c:v>40530.687501449996</c:v>
                </c:pt>
                <c:pt idx="1426">
                  <c:v>40530.70833478</c:v>
                </c:pt>
                <c:pt idx="1427">
                  <c:v>40530.729168110003</c:v>
                </c:pt>
                <c:pt idx="1428">
                  <c:v>40530.750001449996</c:v>
                </c:pt>
                <c:pt idx="1429">
                  <c:v>40530.77083478</c:v>
                </c:pt>
                <c:pt idx="1430">
                  <c:v>40530.791668110003</c:v>
                </c:pt>
                <c:pt idx="1431">
                  <c:v>40530.812501449996</c:v>
                </c:pt>
                <c:pt idx="1432">
                  <c:v>40530.83333478</c:v>
                </c:pt>
                <c:pt idx="1433">
                  <c:v>40530.854168110003</c:v>
                </c:pt>
                <c:pt idx="1434">
                  <c:v>40530.875001449996</c:v>
                </c:pt>
                <c:pt idx="1435">
                  <c:v>40530.89583478</c:v>
                </c:pt>
                <c:pt idx="1436">
                  <c:v>40530.916668110003</c:v>
                </c:pt>
                <c:pt idx="1437">
                  <c:v>40530.937501449996</c:v>
                </c:pt>
                <c:pt idx="1438">
                  <c:v>40530.95833478</c:v>
                </c:pt>
                <c:pt idx="1439">
                  <c:v>40530.979168110003</c:v>
                </c:pt>
                <c:pt idx="1440">
                  <c:v>40531.000001449996</c:v>
                </c:pt>
                <c:pt idx="1441">
                  <c:v>40531.02083478</c:v>
                </c:pt>
                <c:pt idx="1442">
                  <c:v>40531.041668110003</c:v>
                </c:pt>
                <c:pt idx="1443">
                  <c:v>40531.062501449996</c:v>
                </c:pt>
                <c:pt idx="1444">
                  <c:v>40531.08333478</c:v>
                </c:pt>
                <c:pt idx="1445">
                  <c:v>40531.104168110003</c:v>
                </c:pt>
                <c:pt idx="1446">
                  <c:v>40531.125001449996</c:v>
                </c:pt>
                <c:pt idx="1447">
                  <c:v>40531.14583478</c:v>
                </c:pt>
                <c:pt idx="1448">
                  <c:v>40531.166668110003</c:v>
                </c:pt>
                <c:pt idx="1449">
                  <c:v>40531.187501449996</c:v>
                </c:pt>
                <c:pt idx="1450">
                  <c:v>40531.20833478</c:v>
                </c:pt>
                <c:pt idx="1451">
                  <c:v>40531.229168110003</c:v>
                </c:pt>
                <c:pt idx="1452">
                  <c:v>40531.250001449996</c:v>
                </c:pt>
                <c:pt idx="1453">
                  <c:v>40531.27083478</c:v>
                </c:pt>
                <c:pt idx="1454">
                  <c:v>40531.291668110003</c:v>
                </c:pt>
                <c:pt idx="1455">
                  <c:v>40531.312501449996</c:v>
                </c:pt>
                <c:pt idx="1456">
                  <c:v>40531.33333478</c:v>
                </c:pt>
                <c:pt idx="1457">
                  <c:v>40531.354168110003</c:v>
                </c:pt>
                <c:pt idx="1458">
                  <c:v>40531.375001449996</c:v>
                </c:pt>
                <c:pt idx="1459">
                  <c:v>40531.39583478</c:v>
                </c:pt>
                <c:pt idx="1460">
                  <c:v>40531.416668110003</c:v>
                </c:pt>
                <c:pt idx="1461">
                  <c:v>40531.437501449996</c:v>
                </c:pt>
                <c:pt idx="1462">
                  <c:v>40531.45833478</c:v>
                </c:pt>
                <c:pt idx="1463">
                  <c:v>40531.479168110003</c:v>
                </c:pt>
                <c:pt idx="1464">
                  <c:v>40531.500001449996</c:v>
                </c:pt>
                <c:pt idx="1465">
                  <c:v>40531.52083478</c:v>
                </c:pt>
                <c:pt idx="1466">
                  <c:v>40531.541668110003</c:v>
                </c:pt>
                <c:pt idx="1467">
                  <c:v>40531.562501449996</c:v>
                </c:pt>
                <c:pt idx="1468">
                  <c:v>40531.58333478</c:v>
                </c:pt>
                <c:pt idx="1469">
                  <c:v>40531.604168110003</c:v>
                </c:pt>
                <c:pt idx="1470">
                  <c:v>40531.625001449996</c:v>
                </c:pt>
                <c:pt idx="1471">
                  <c:v>40531.64583478</c:v>
                </c:pt>
                <c:pt idx="1472">
                  <c:v>40531.666668110003</c:v>
                </c:pt>
                <c:pt idx="1473">
                  <c:v>40531.687501449996</c:v>
                </c:pt>
                <c:pt idx="1474">
                  <c:v>40531.70833478</c:v>
                </c:pt>
                <c:pt idx="1475">
                  <c:v>40531.729168110003</c:v>
                </c:pt>
                <c:pt idx="1476">
                  <c:v>40531.750001449996</c:v>
                </c:pt>
                <c:pt idx="1477">
                  <c:v>40531.77083478</c:v>
                </c:pt>
                <c:pt idx="1478">
                  <c:v>40531.791668110003</c:v>
                </c:pt>
                <c:pt idx="1479">
                  <c:v>40531.812501449996</c:v>
                </c:pt>
                <c:pt idx="1480">
                  <c:v>40531.83333478</c:v>
                </c:pt>
                <c:pt idx="1481">
                  <c:v>40531.854168110003</c:v>
                </c:pt>
                <c:pt idx="1482">
                  <c:v>40531.875001449996</c:v>
                </c:pt>
                <c:pt idx="1483">
                  <c:v>40531.89583478</c:v>
                </c:pt>
                <c:pt idx="1484">
                  <c:v>40531.916668110003</c:v>
                </c:pt>
                <c:pt idx="1485">
                  <c:v>40531.937501449996</c:v>
                </c:pt>
                <c:pt idx="1486">
                  <c:v>40531.95833478</c:v>
                </c:pt>
                <c:pt idx="1487">
                  <c:v>40531.979168110003</c:v>
                </c:pt>
                <c:pt idx="1488">
                  <c:v>40532.000001449996</c:v>
                </c:pt>
                <c:pt idx="1489">
                  <c:v>40532.02083478</c:v>
                </c:pt>
                <c:pt idx="1490">
                  <c:v>40532.041668110003</c:v>
                </c:pt>
                <c:pt idx="1491">
                  <c:v>40532.062501449996</c:v>
                </c:pt>
                <c:pt idx="1492">
                  <c:v>40532.08333478</c:v>
                </c:pt>
                <c:pt idx="1493">
                  <c:v>40532.104168110003</c:v>
                </c:pt>
                <c:pt idx="1494">
                  <c:v>40532.125001449996</c:v>
                </c:pt>
                <c:pt idx="1495">
                  <c:v>40532.14583478</c:v>
                </c:pt>
                <c:pt idx="1496">
                  <c:v>40532.166668110003</c:v>
                </c:pt>
                <c:pt idx="1497">
                  <c:v>40532.187501449996</c:v>
                </c:pt>
                <c:pt idx="1498">
                  <c:v>40532.20833478</c:v>
                </c:pt>
                <c:pt idx="1499">
                  <c:v>40532.229168110003</c:v>
                </c:pt>
                <c:pt idx="1500">
                  <c:v>40532.250001449996</c:v>
                </c:pt>
                <c:pt idx="1501">
                  <c:v>40532.27083478</c:v>
                </c:pt>
                <c:pt idx="1502">
                  <c:v>40532.291668110003</c:v>
                </c:pt>
                <c:pt idx="1503">
                  <c:v>40532.312501449996</c:v>
                </c:pt>
                <c:pt idx="1504">
                  <c:v>40532.33333478</c:v>
                </c:pt>
                <c:pt idx="1505">
                  <c:v>40532.354168110003</c:v>
                </c:pt>
                <c:pt idx="1506">
                  <c:v>40532.375001449996</c:v>
                </c:pt>
                <c:pt idx="1507">
                  <c:v>40532.39583478</c:v>
                </c:pt>
                <c:pt idx="1508">
                  <c:v>40532.416668110003</c:v>
                </c:pt>
                <c:pt idx="1509">
                  <c:v>40532.437501449996</c:v>
                </c:pt>
                <c:pt idx="1510">
                  <c:v>40532.45833478</c:v>
                </c:pt>
                <c:pt idx="1511">
                  <c:v>40532.479168110003</c:v>
                </c:pt>
                <c:pt idx="1512">
                  <c:v>40532.500001449996</c:v>
                </c:pt>
                <c:pt idx="1513">
                  <c:v>40532.52083478</c:v>
                </c:pt>
                <c:pt idx="1514">
                  <c:v>40532.541668110003</c:v>
                </c:pt>
                <c:pt idx="1515">
                  <c:v>40532.562501449996</c:v>
                </c:pt>
                <c:pt idx="1516">
                  <c:v>40532.58333478</c:v>
                </c:pt>
                <c:pt idx="1517">
                  <c:v>40532.604168110003</c:v>
                </c:pt>
                <c:pt idx="1518">
                  <c:v>40532.625001449996</c:v>
                </c:pt>
                <c:pt idx="1519">
                  <c:v>40532.64583478</c:v>
                </c:pt>
                <c:pt idx="1520">
                  <c:v>40532.666668110003</c:v>
                </c:pt>
                <c:pt idx="1521">
                  <c:v>40532.687501449996</c:v>
                </c:pt>
                <c:pt idx="1522">
                  <c:v>40532.70833478</c:v>
                </c:pt>
                <c:pt idx="1523">
                  <c:v>40532.729168110003</c:v>
                </c:pt>
                <c:pt idx="1524">
                  <c:v>40532.750001449996</c:v>
                </c:pt>
                <c:pt idx="1525">
                  <c:v>40532.77083478</c:v>
                </c:pt>
                <c:pt idx="1526">
                  <c:v>40532.791668110003</c:v>
                </c:pt>
                <c:pt idx="1527">
                  <c:v>40532.812501449996</c:v>
                </c:pt>
                <c:pt idx="1528">
                  <c:v>40532.83333478</c:v>
                </c:pt>
                <c:pt idx="1529">
                  <c:v>40532.854168110003</c:v>
                </c:pt>
                <c:pt idx="1530">
                  <c:v>40532.875001449996</c:v>
                </c:pt>
                <c:pt idx="1531">
                  <c:v>40532.89583478</c:v>
                </c:pt>
                <c:pt idx="1532">
                  <c:v>40532.916668110003</c:v>
                </c:pt>
                <c:pt idx="1533">
                  <c:v>40532.937501449996</c:v>
                </c:pt>
                <c:pt idx="1534">
                  <c:v>40532.95833478</c:v>
                </c:pt>
                <c:pt idx="1535">
                  <c:v>40532.979168110003</c:v>
                </c:pt>
                <c:pt idx="1536">
                  <c:v>40533.000001449996</c:v>
                </c:pt>
                <c:pt idx="1537">
                  <c:v>40533.02083478</c:v>
                </c:pt>
                <c:pt idx="1538">
                  <c:v>40533.041668110003</c:v>
                </c:pt>
                <c:pt idx="1539">
                  <c:v>40533.062501449996</c:v>
                </c:pt>
                <c:pt idx="1540">
                  <c:v>40533.08333478</c:v>
                </c:pt>
                <c:pt idx="1541">
                  <c:v>40533.104168110003</c:v>
                </c:pt>
                <c:pt idx="1542">
                  <c:v>40533.125001449996</c:v>
                </c:pt>
                <c:pt idx="1543">
                  <c:v>40533.14583478</c:v>
                </c:pt>
                <c:pt idx="1544">
                  <c:v>40533.166668110003</c:v>
                </c:pt>
                <c:pt idx="1545">
                  <c:v>40533.187501449996</c:v>
                </c:pt>
                <c:pt idx="1546">
                  <c:v>40533.20833478</c:v>
                </c:pt>
                <c:pt idx="1547">
                  <c:v>40533.229168110003</c:v>
                </c:pt>
                <c:pt idx="1548">
                  <c:v>40533.250001449996</c:v>
                </c:pt>
                <c:pt idx="1549">
                  <c:v>40533.27083478</c:v>
                </c:pt>
                <c:pt idx="1550">
                  <c:v>40533.291668110003</c:v>
                </c:pt>
                <c:pt idx="1551">
                  <c:v>40533.312501449996</c:v>
                </c:pt>
                <c:pt idx="1552">
                  <c:v>40533.33333478</c:v>
                </c:pt>
                <c:pt idx="1553">
                  <c:v>40533.354168110003</c:v>
                </c:pt>
                <c:pt idx="1554">
                  <c:v>40533.375001449996</c:v>
                </c:pt>
                <c:pt idx="1555">
                  <c:v>40533.39583478</c:v>
                </c:pt>
                <c:pt idx="1556">
                  <c:v>40533.416668110003</c:v>
                </c:pt>
                <c:pt idx="1557">
                  <c:v>40533.437501449996</c:v>
                </c:pt>
                <c:pt idx="1558">
                  <c:v>40533.45833478</c:v>
                </c:pt>
                <c:pt idx="1559">
                  <c:v>40533.479168110003</c:v>
                </c:pt>
                <c:pt idx="1560">
                  <c:v>40533.500001449996</c:v>
                </c:pt>
                <c:pt idx="1561">
                  <c:v>40533.52083478</c:v>
                </c:pt>
                <c:pt idx="1562">
                  <c:v>40533.541668110003</c:v>
                </c:pt>
                <c:pt idx="1563">
                  <c:v>40533.562501449996</c:v>
                </c:pt>
                <c:pt idx="1564">
                  <c:v>40533.58333478</c:v>
                </c:pt>
                <c:pt idx="1565">
                  <c:v>40533.604168110003</c:v>
                </c:pt>
                <c:pt idx="1566">
                  <c:v>40533.625001449996</c:v>
                </c:pt>
                <c:pt idx="1567">
                  <c:v>40533.64583478</c:v>
                </c:pt>
                <c:pt idx="1568">
                  <c:v>40533.666668110003</c:v>
                </c:pt>
                <c:pt idx="1569">
                  <c:v>40533.687501449996</c:v>
                </c:pt>
                <c:pt idx="1570">
                  <c:v>40533.70833478</c:v>
                </c:pt>
                <c:pt idx="1571">
                  <c:v>40533.729168110003</c:v>
                </c:pt>
                <c:pt idx="1572">
                  <c:v>40533.750001449996</c:v>
                </c:pt>
                <c:pt idx="1573">
                  <c:v>40533.77083478</c:v>
                </c:pt>
                <c:pt idx="1574">
                  <c:v>40533.791668110003</c:v>
                </c:pt>
                <c:pt idx="1575">
                  <c:v>40533.812501449996</c:v>
                </c:pt>
                <c:pt idx="1576">
                  <c:v>40533.83333478</c:v>
                </c:pt>
                <c:pt idx="1577">
                  <c:v>40533.854168110003</c:v>
                </c:pt>
                <c:pt idx="1578">
                  <c:v>40533.875001449996</c:v>
                </c:pt>
                <c:pt idx="1579">
                  <c:v>40533.89583478</c:v>
                </c:pt>
                <c:pt idx="1580">
                  <c:v>40533.916668110003</c:v>
                </c:pt>
                <c:pt idx="1581">
                  <c:v>40533.937501449996</c:v>
                </c:pt>
                <c:pt idx="1582">
                  <c:v>40533.95833478</c:v>
                </c:pt>
                <c:pt idx="1583">
                  <c:v>40533.979168110003</c:v>
                </c:pt>
                <c:pt idx="1584">
                  <c:v>40534.000001449996</c:v>
                </c:pt>
                <c:pt idx="1585">
                  <c:v>40534.02083478</c:v>
                </c:pt>
                <c:pt idx="1586">
                  <c:v>40534.041668110003</c:v>
                </c:pt>
                <c:pt idx="1587">
                  <c:v>40534.062501449996</c:v>
                </c:pt>
                <c:pt idx="1588">
                  <c:v>40534.08333478</c:v>
                </c:pt>
                <c:pt idx="1589">
                  <c:v>40534.104168110003</c:v>
                </c:pt>
                <c:pt idx="1590">
                  <c:v>40534.125001449996</c:v>
                </c:pt>
                <c:pt idx="1591">
                  <c:v>40534.14583478</c:v>
                </c:pt>
                <c:pt idx="1592">
                  <c:v>40534.166668110003</c:v>
                </c:pt>
                <c:pt idx="1593">
                  <c:v>40534.187501449996</c:v>
                </c:pt>
                <c:pt idx="1594">
                  <c:v>40534.20833478</c:v>
                </c:pt>
                <c:pt idx="1595">
                  <c:v>40534.229168110003</c:v>
                </c:pt>
                <c:pt idx="1596">
                  <c:v>40534.250001449996</c:v>
                </c:pt>
                <c:pt idx="1597">
                  <c:v>40534.27083478</c:v>
                </c:pt>
                <c:pt idx="1598">
                  <c:v>40534.291668110003</c:v>
                </c:pt>
                <c:pt idx="1599">
                  <c:v>40534.312501449996</c:v>
                </c:pt>
                <c:pt idx="1600">
                  <c:v>40534.33333478</c:v>
                </c:pt>
                <c:pt idx="1601">
                  <c:v>40534.354168110003</c:v>
                </c:pt>
                <c:pt idx="1602">
                  <c:v>40534.375001449996</c:v>
                </c:pt>
                <c:pt idx="1603">
                  <c:v>40534.39583478</c:v>
                </c:pt>
                <c:pt idx="1604">
                  <c:v>40534.416668110003</c:v>
                </c:pt>
                <c:pt idx="1605">
                  <c:v>40534.437501449996</c:v>
                </c:pt>
                <c:pt idx="1606">
                  <c:v>40534.45833478</c:v>
                </c:pt>
                <c:pt idx="1607">
                  <c:v>40534.479168110003</c:v>
                </c:pt>
                <c:pt idx="1608">
                  <c:v>40534.500001449996</c:v>
                </c:pt>
                <c:pt idx="1609">
                  <c:v>40534.52083478</c:v>
                </c:pt>
                <c:pt idx="1610">
                  <c:v>40534.541668110003</c:v>
                </c:pt>
                <c:pt idx="1611">
                  <c:v>40534.562501449996</c:v>
                </c:pt>
                <c:pt idx="1612">
                  <c:v>40534.58333478</c:v>
                </c:pt>
                <c:pt idx="1613">
                  <c:v>40534.604168110003</c:v>
                </c:pt>
                <c:pt idx="1614">
                  <c:v>40534.625001449996</c:v>
                </c:pt>
                <c:pt idx="1615">
                  <c:v>40534.64583478</c:v>
                </c:pt>
                <c:pt idx="1616">
                  <c:v>40534.666668110003</c:v>
                </c:pt>
                <c:pt idx="1617">
                  <c:v>40534.687501449996</c:v>
                </c:pt>
                <c:pt idx="1618">
                  <c:v>40534.70833478</c:v>
                </c:pt>
                <c:pt idx="1619">
                  <c:v>40534.729168110003</c:v>
                </c:pt>
                <c:pt idx="1620">
                  <c:v>40534.750001449996</c:v>
                </c:pt>
                <c:pt idx="1621">
                  <c:v>40534.77083478</c:v>
                </c:pt>
                <c:pt idx="1622">
                  <c:v>40534.791668110003</c:v>
                </c:pt>
                <c:pt idx="1623">
                  <c:v>40534.812501449996</c:v>
                </c:pt>
                <c:pt idx="1624">
                  <c:v>40534.83333478</c:v>
                </c:pt>
                <c:pt idx="1625">
                  <c:v>40534.854168110003</c:v>
                </c:pt>
                <c:pt idx="1626">
                  <c:v>40534.875001449996</c:v>
                </c:pt>
                <c:pt idx="1627">
                  <c:v>40534.89583478</c:v>
                </c:pt>
                <c:pt idx="1628">
                  <c:v>40534.916668110003</c:v>
                </c:pt>
                <c:pt idx="1629">
                  <c:v>40534.937501449996</c:v>
                </c:pt>
                <c:pt idx="1630">
                  <c:v>40534.95833478</c:v>
                </c:pt>
                <c:pt idx="1631">
                  <c:v>40534.979168110003</c:v>
                </c:pt>
                <c:pt idx="1632">
                  <c:v>40535.000001449996</c:v>
                </c:pt>
                <c:pt idx="1633">
                  <c:v>40535.02083478</c:v>
                </c:pt>
                <c:pt idx="1634">
                  <c:v>40535.041668110003</c:v>
                </c:pt>
                <c:pt idx="1635">
                  <c:v>40535.062501449996</c:v>
                </c:pt>
                <c:pt idx="1636">
                  <c:v>40535.08333478</c:v>
                </c:pt>
                <c:pt idx="1637">
                  <c:v>40535.104168110003</c:v>
                </c:pt>
                <c:pt idx="1638">
                  <c:v>40535.125001449996</c:v>
                </c:pt>
                <c:pt idx="1639">
                  <c:v>40535.14583478</c:v>
                </c:pt>
                <c:pt idx="1640">
                  <c:v>40535.166668110003</c:v>
                </c:pt>
                <c:pt idx="1641">
                  <c:v>40535.187501449996</c:v>
                </c:pt>
                <c:pt idx="1642">
                  <c:v>40535.20833478</c:v>
                </c:pt>
                <c:pt idx="1643">
                  <c:v>40535.229168110003</c:v>
                </c:pt>
                <c:pt idx="1644">
                  <c:v>40535.250001449996</c:v>
                </c:pt>
                <c:pt idx="1645">
                  <c:v>40535.27083478</c:v>
                </c:pt>
                <c:pt idx="1646">
                  <c:v>40535.291668110003</c:v>
                </c:pt>
                <c:pt idx="1647">
                  <c:v>40535.312501449996</c:v>
                </c:pt>
                <c:pt idx="1648">
                  <c:v>40535.33333478</c:v>
                </c:pt>
                <c:pt idx="1649">
                  <c:v>40535.354168110003</c:v>
                </c:pt>
                <c:pt idx="1650">
                  <c:v>40535.375001449996</c:v>
                </c:pt>
                <c:pt idx="1651">
                  <c:v>40535.39583478</c:v>
                </c:pt>
                <c:pt idx="1652">
                  <c:v>40535.416668110003</c:v>
                </c:pt>
                <c:pt idx="1653">
                  <c:v>40535.437501449996</c:v>
                </c:pt>
                <c:pt idx="1654">
                  <c:v>40535.45833478</c:v>
                </c:pt>
                <c:pt idx="1655">
                  <c:v>40535.479168110003</c:v>
                </c:pt>
                <c:pt idx="1656">
                  <c:v>40535.500001449996</c:v>
                </c:pt>
                <c:pt idx="1657">
                  <c:v>40535.52083478</c:v>
                </c:pt>
                <c:pt idx="1658">
                  <c:v>40535.541668110003</c:v>
                </c:pt>
                <c:pt idx="1659">
                  <c:v>40535.562501449996</c:v>
                </c:pt>
                <c:pt idx="1660">
                  <c:v>40535.58333478</c:v>
                </c:pt>
                <c:pt idx="1661">
                  <c:v>40535.604168110003</c:v>
                </c:pt>
                <c:pt idx="1662">
                  <c:v>40535.625001449996</c:v>
                </c:pt>
                <c:pt idx="1663">
                  <c:v>40535.64583478</c:v>
                </c:pt>
                <c:pt idx="1664">
                  <c:v>40535.666668110003</c:v>
                </c:pt>
                <c:pt idx="1665">
                  <c:v>40535.687501449996</c:v>
                </c:pt>
                <c:pt idx="1666">
                  <c:v>40535.70833478</c:v>
                </c:pt>
                <c:pt idx="1667">
                  <c:v>40535.729168110003</c:v>
                </c:pt>
                <c:pt idx="1668">
                  <c:v>40535.750001449996</c:v>
                </c:pt>
                <c:pt idx="1669">
                  <c:v>40535.77083478</c:v>
                </c:pt>
                <c:pt idx="1670">
                  <c:v>40535.791668110003</c:v>
                </c:pt>
                <c:pt idx="1671">
                  <c:v>40535.812501449996</c:v>
                </c:pt>
                <c:pt idx="1672">
                  <c:v>40535.83333478</c:v>
                </c:pt>
                <c:pt idx="1673">
                  <c:v>40535.854168110003</c:v>
                </c:pt>
                <c:pt idx="1674">
                  <c:v>40535.875001449996</c:v>
                </c:pt>
                <c:pt idx="1675">
                  <c:v>40535.89583478</c:v>
                </c:pt>
                <c:pt idx="1676">
                  <c:v>40535.916668110003</c:v>
                </c:pt>
                <c:pt idx="1677">
                  <c:v>40535.937501449996</c:v>
                </c:pt>
                <c:pt idx="1678">
                  <c:v>40535.95833478</c:v>
                </c:pt>
                <c:pt idx="1679">
                  <c:v>40535.979168110003</c:v>
                </c:pt>
                <c:pt idx="1680">
                  <c:v>40536.000001449996</c:v>
                </c:pt>
                <c:pt idx="1681">
                  <c:v>40536.02083478</c:v>
                </c:pt>
                <c:pt idx="1682">
                  <c:v>40536.041668110003</c:v>
                </c:pt>
                <c:pt idx="1683">
                  <c:v>40536.062501449996</c:v>
                </c:pt>
                <c:pt idx="1684">
                  <c:v>40536.08333478</c:v>
                </c:pt>
                <c:pt idx="1685">
                  <c:v>40536.104168110003</c:v>
                </c:pt>
                <c:pt idx="1686">
                  <c:v>40536.125001449996</c:v>
                </c:pt>
                <c:pt idx="1687">
                  <c:v>40536.14583478</c:v>
                </c:pt>
                <c:pt idx="1688">
                  <c:v>40536.166668110003</c:v>
                </c:pt>
                <c:pt idx="1689">
                  <c:v>40536.187501449996</c:v>
                </c:pt>
                <c:pt idx="1690">
                  <c:v>40536.20833478</c:v>
                </c:pt>
                <c:pt idx="1691">
                  <c:v>40536.229168110003</c:v>
                </c:pt>
                <c:pt idx="1692">
                  <c:v>40536.250001449996</c:v>
                </c:pt>
                <c:pt idx="1693">
                  <c:v>40536.27083478</c:v>
                </c:pt>
                <c:pt idx="1694">
                  <c:v>40536.291668110003</c:v>
                </c:pt>
                <c:pt idx="1695">
                  <c:v>40536.312501449996</c:v>
                </c:pt>
                <c:pt idx="1696">
                  <c:v>40536.33333478</c:v>
                </c:pt>
                <c:pt idx="1697">
                  <c:v>40536.354168110003</c:v>
                </c:pt>
                <c:pt idx="1698">
                  <c:v>40536.375001449996</c:v>
                </c:pt>
                <c:pt idx="1699">
                  <c:v>40536.39583478</c:v>
                </c:pt>
                <c:pt idx="1700">
                  <c:v>40536.416668110003</c:v>
                </c:pt>
                <c:pt idx="1701">
                  <c:v>40536.437501449996</c:v>
                </c:pt>
                <c:pt idx="1702">
                  <c:v>40536.45833478</c:v>
                </c:pt>
                <c:pt idx="1703">
                  <c:v>40536.479168110003</c:v>
                </c:pt>
                <c:pt idx="1704">
                  <c:v>40536.500001449996</c:v>
                </c:pt>
                <c:pt idx="1705">
                  <c:v>40536.52083478</c:v>
                </c:pt>
                <c:pt idx="1706">
                  <c:v>40536.541668110003</c:v>
                </c:pt>
                <c:pt idx="1707">
                  <c:v>40536.562501449996</c:v>
                </c:pt>
                <c:pt idx="1708">
                  <c:v>40536.58333478</c:v>
                </c:pt>
                <c:pt idx="1709">
                  <c:v>40536.604168110003</c:v>
                </c:pt>
                <c:pt idx="1710">
                  <c:v>40536.625001449996</c:v>
                </c:pt>
                <c:pt idx="1711">
                  <c:v>40536.64583478</c:v>
                </c:pt>
                <c:pt idx="1712">
                  <c:v>40536.666668110003</c:v>
                </c:pt>
                <c:pt idx="1713">
                  <c:v>40536.687501449996</c:v>
                </c:pt>
                <c:pt idx="1714">
                  <c:v>40536.70833478</c:v>
                </c:pt>
                <c:pt idx="1715">
                  <c:v>40536.729168110003</c:v>
                </c:pt>
                <c:pt idx="1716">
                  <c:v>40536.750001449996</c:v>
                </c:pt>
                <c:pt idx="1717">
                  <c:v>40536.77083478</c:v>
                </c:pt>
                <c:pt idx="1718">
                  <c:v>40536.791668110003</c:v>
                </c:pt>
                <c:pt idx="1719">
                  <c:v>40536.812501449996</c:v>
                </c:pt>
                <c:pt idx="1720">
                  <c:v>40536.83333478</c:v>
                </c:pt>
                <c:pt idx="1721">
                  <c:v>40536.854168110003</c:v>
                </c:pt>
                <c:pt idx="1722">
                  <c:v>40536.875001449996</c:v>
                </c:pt>
                <c:pt idx="1723">
                  <c:v>40536.89583478</c:v>
                </c:pt>
                <c:pt idx="1724">
                  <c:v>40536.916668110003</c:v>
                </c:pt>
                <c:pt idx="1725">
                  <c:v>40536.937501449996</c:v>
                </c:pt>
                <c:pt idx="1726">
                  <c:v>40536.95833478</c:v>
                </c:pt>
                <c:pt idx="1727">
                  <c:v>40536.979168110003</c:v>
                </c:pt>
                <c:pt idx="1728">
                  <c:v>40537.000001449996</c:v>
                </c:pt>
                <c:pt idx="1729">
                  <c:v>40537.02083478</c:v>
                </c:pt>
                <c:pt idx="1730">
                  <c:v>40537.041668110003</c:v>
                </c:pt>
                <c:pt idx="1731">
                  <c:v>40537.062501449996</c:v>
                </c:pt>
                <c:pt idx="1732">
                  <c:v>40537.08333478</c:v>
                </c:pt>
                <c:pt idx="1733">
                  <c:v>40537.104168110003</c:v>
                </c:pt>
                <c:pt idx="1734">
                  <c:v>40537.125001449996</c:v>
                </c:pt>
                <c:pt idx="1735">
                  <c:v>40537.14583478</c:v>
                </c:pt>
                <c:pt idx="1736">
                  <c:v>40537.166668110003</c:v>
                </c:pt>
                <c:pt idx="1737">
                  <c:v>40537.187501449996</c:v>
                </c:pt>
                <c:pt idx="1738">
                  <c:v>40537.20833478</c:v>
                </c:pt>
                <c:pt idx="1739">
                  <c:v>40537.229168110003</c:v>
                </c:pt>
                <c:pt idx="1740">
                  <c:v>40537.250001449996</c:v>
                </c:pt>
                <c:pt idx="1741">
                  <c:v>40537.27083478</c:v>
                </c:pt>
                <c:pt idx="1742">
                  <c:v>40537.291668110003</c:v>
                </c:pt>
                <c:pt idx="1743">
                  <c:v>40537.312501449996</c:v>
                </c:pt>
                <c:pt idx="1744">
                  <c:v>40537.33333478</c:v>
                </c:pt>
                <c:pt idx="1745">
                  <c:v>40537.354168110003</c:v>
                </c:pt>
                <c:pt idx="1746">
                  <c:v>40537.375001449996</c:v>
                </c:pt>
                <c:pt idx="1747">
                  <c:v>40537.39583478</c:v>
                </c:pt>
                <c:pt idx="1748">
                  <c:v>40537.416668110003</c:v>
                </c:pt>
                <c:pt idx="1749">
                  <c:v>40537.437501449996</c:v>
                </c:pt>
                <c:pt idx="1750">
                  <c:v>40537.45833478</c:v>
                </c:pt>
                <c:pt idx="1751">
                  <c:v>40537.479168110003</c:v>
                </c:pt>
                <c:pt idx="1752">
                  <c:v>40537.500001449996</c:v>
                </c:pt>
                <c:pt idx="1753">
                  <c:v>40537.52083478</c:v>
                </c:pt>
                <c:pt idx="1754">
                  <c:v>40537.541668110003</c:v>
                </c:pt>
                <c:pt idx="1755">
                  <c:v>40537.562501449996</c:v>
                </c:pt>
                <c:pt idx="1756">
                  <c:v>40537.58333478</c:v>
                </c:pt>
                <c:pt idx="1757">
                  <c:v>40537.604168110003</c:v>
                </c:pt>
                <c:pt idx="1758">
                  <c:v>40537.625001449996</c:v>
                </c:pt>
                <c:pt idx="1759">
                  <c:v>40537.64583478</c:v>
                </c:pt>
                <c:pt idx="1760">
                  <c:v>40537.666668110003</c:v>
                </c:pt>
                <c:pt idx="1761">
                  <c:v>40537.687501449996</c:v>
                </c:pt>
                <c:pt idx="1762">
                  <c:v>40537.70833478</c:v>
                </c:pt>
                <c:pt idx="1763">
                  <c:v>40537.729168110003</c:v>
                </c:pt>
                <c:pt idx="1764">
                  <c:v>40537.750001449996</c:v>
                </c:pt>
                <c:pt idx="1765">
                  <c:v>40537.77083478</c:v>
                </c:pt>
                <c:pt idx="1766">
                  <c:v>40537.791668110003</c:v>
                </c:pt>
                <c:pt idx="1767">
                  <c:v>40537.812501449996</c:v>
                </c:pt>
                <c:pt idx="1768">
                  <c:v>40537.83333478</c:v>
                </c:pt>
                <c:pt idx="1769">
                  <c:v>40537.854168110003</c:v>
                </c:pt>
                <c:pt idx="1770">
                  <c:v>40537.875001449996</c:v>
                </c:pt>
                <c:pt idx="1771">
                  <c:v>40537.89583478</c:v>
                </c:pt>
                <c:pt idx="1772">
                  <c:v>40537.916668110003</c:v>
                </c:pt>
                <c:pt idx="1773">
                  <c:v>40537.937501449996</c:v>
                </c:pt>
                <c:pt idx="1774">
                  <c:v>40537.95833478</c:v>
                </c:pt>
                <c:pt idx="1775">
                  <c:v>40537.979168110003</c:v>
                </c:pt>
                <c:pt idx="1776">
                  <c:v>40538.000001449996</c:v>
                </c:pt>
                <c:pt idx="1777">
                  <c:v>40538.02083478</c:v>
                </c:pt>
                <c:pt idx="1778">
                  <c:v>40538.041668110003</c:v>
                </c:pt>
                <c:pt idx="1779">
                  <c:v>40538.062501449996</c:v>
                </c:pt>
                <c:pt idx="1780">
                  <c:v>40538.08333478</c:v>
                </c:pt>
                <c:pt idx="1781">
                  <c:v>40538.104168110003</c:v>
                </c:pt>
                <c:pt idx="1782">
                  <c:v>40538.125001449996</c:v>
                </c:pt>
                <c:pt idx="1783">
                  <c:v>40538.14583478</c:v>
                </c:pt>
                <c:pt idx="1784">
                  <c:v>40538.166668110003</c:v>
                </c:pt>
                <c:pt idx="1785">
                  <c:v>40538.187501449996</c:v>
                </c:pt>
                <c:pt idx="1786">
                  <c:v>40538.20833478</c:v>
                </c:pt>
                <c:pt idx="1787">
                  <c:v>40538.229168110003</c:v>
                </c:pt>
                <c:pt idx="1788">
                  <c:v>40538.250001449996</c:v>
                </c:pt>
                <c:pt idx="1789">
                  <c:v>40538.27083478</c:v>
                </c:pt>
                <c:pt idx="1790">
                  <c:v>40538.291668110003</c:v>
                </c:pt>
                <c:pt idx="1791">
                  <c:v>40538.312501449996</c:v>
                </c:pt>
                <c:pt idx="1792">
                  <c:v>40538.33333478</c:v>
                </c:pt>
                <c:pt idx="1793">
                  <c:v>40538.354168110003</c:v>
                </c:pt>
                <c:pt idx="1794">
                  <c:v>40538.375001449996</c:v>
                </c:pt>
                <c:pt idx="1795">
                  <c:v>40538.39583478</c:v>
                </c:pt>
                <c:pt idx="1796">
                  <c:v>40538.416668110003</c:v>
                </c:pt>
                <c:pt idx="1797">
                  <c:v>40538.437501449996</c:v>
                </c:pt>
                <c:pt idx="1798">
                  <c:v>40538.45833478</c:v>
                </c:pt>
                <c:pt idx="1799">
                  <c:v>40538.479168110003</c:v>
                </c:pt>
                <c:pt idx="1800">
                  <c:v>40538.500001449996</c:v>
                </c:pt>
                <c:pt idx="1801">
                  <c:v>40538.52083478</c:v>
                </c:pt>
                <c:pt idx="1802">
                  <c:v>40538.541668110003</c:v>
                </c:pt>
                <c:pt idx="1803">
                  <c:v>40538.562501449996</c:v>
                </c:pt>
                <c:pt idx="1804">
                  <c:v>40538.58333478</c:v>
                </c:pt>
                <c:pt idx="1805">
                  <c:v>40538.604168110003</c:v>
                </c:pt>
                <c:pt idx="1806">
                  <c:v>40538.625001449996</c:v>
                </c:pt>
                <c:pt idx="1807">
                  <c:v>40538.64583478</c:v>
                </c:pt>
                <c:pt idx="1808">
                  <c:v>40538.666668110003</c:v>
                </c:pt>
                <c:pt idx="1809">
                  <c:v>40538.687501449996</c:v>
                </c:pt>
                <c:pt idx="1810">
                  <c:v>40538.70833478</c:v>
                </c:pt>
                <c:pt idx="1811">
                  <c:v>40538.729168110003</c:v>
                </c:pt>
                <c:pt idx="1812">
                  <c:v>40538.750001449996</c:v>
                </c:pt>
                <c:pt idx="1813">
                  <c:v>40538.77083478</c:v>
                </c:pt>
                <c:pt idx="1814">
                  <c:v>40538.791668110003</c:v>
                </c:pt>
                <c:pt idx="1815">
                  <c:v>40538.812501449996</c:v>
                </c:pt>
                <c:pt idx="1816">
                  <c:v>40538.83333478</c:v>
                </c:pt>
                <c:pt idx="1817">
                  <c:v>40538.854168110003</c:v>
                </c:pt>
                <c:pt idx="1818">
                  <c:v>40538.875001449996</c:v>
                </c:pt>
                <c:pt idx="1819">
                  <c:v>40538.89583478</c:v>
                </c:pt>
                <c:pt idx="1820">
                  <c:v>40538.916668110003</c:v>
                </c:pt>
                <c:pt idx="1821">
                  <c:v>40538.937501449996</c:v>
                </c:pt>
                <c:pt idx="1822">
                  <c:v>40538.95833478</c:v>
                </c:pt>
                <c:pt idx="1823">
                  <c:v>40538.979168110003</c:v>
                </c:pt>
                <c:pt idx="1824">
                  <c:v>40539.000001449996</c:v>
                </c:pt>
                <c:pt idx="1825">
                  <c:v>40539.02083478</c:v>
                </c:pt>
                <c:pt idx="1826">
                  <c:v>40539.041668110003</c:v>
                </c:pt>
                <c:pt idx="1827">
                  <c:v>40539.062501449996</c:v>
                </c:pt>
                <c:pt idx="1828">
                  <c:v>40539.08333478</c:v>
                </c:pt>
                <c:pt idx="1829">
                  <c:v>40539.104168110003</c:v>
                </c:pt>
                <c:pt idx="1830">
                  <c:v>40539.125001449996</c:v>
                </c:pt>
                <c:pt idx="1831">
                  <c:v>40539.14583478</c:v>
                </c:pt>
                <c:pt idx="1832">
                  <c:v>40539.166668110003</c:v>
                </c:pt>
                <c:pt idx="1833">
                  <c:v>40539.187501449996</c:v>
                </c:pt>
                <c:pt idx="1834">
                  <c:v>40539.20833478</c:v>
                </c:pt>
                <c:pt idx="1835">
                  <c:v>40539.229168110003</c:v>
                </c:pt>
                <c:pt idx="1836">
                  <c:v>40539.250001449996</c:v>
                </c:pt>
                <c:pt idx="1837">
                  <c:v>40539.27083478</c:v>
                </c:pt>
                <c:pt idx="1838">
                  <c:v>40539.291668110003</c:v>
                </c:pt>
                <c:pt idx="1839">
                  <c:v>40539.312501449996</c:v>
                </c:pt>
                <c:pt idx="1840">
                  <c:v>40539.33333478</c:v>
                </c:pt>
                <c:pt idx="1841">
                  <c:v>40539.354168110003</c:v>
                </c:pt>
                <c:pt idx="1842">
                  <c:v>40539.375001449996</c:v>
                </c:pt>
                <c:pt idx="1843">
                  <c:v>40539.39583478</c:v>
                </c:pt>
                <c:pt idx="1844">
                  <c:v>40539.416668110003</c:v>
                </c:pt>
                <c:pt idx="1845">
                  <c:v>40539.437501449996</c:v>
                </c:pt>
                <c:pt idx="1846">
                  <c:v>40539.45833478</c:v>
                </c:pt>
                <c:pt idx="1847">
                  <c:v>40539.479168110003</c:v>
                </c:pt>
                <c:pt idx="1848">
                  <c:v>40539.500001449996</c:v>
                </c:pt>
                <c:pt idx="1849">
                  <c:v>40539.52083478</c:v>
                </c:pt>
                <c:pt idx="1850">
                  <c:v>40539.541668110003</c:v>
                </c:pt>
                <c:pt idx="1851">
                  <c:v>40539.562501449996</c:v>
                </c:pt>
                <c:pt idx="1852">
                  <c:v>40539.58333478</c:v>
                </c:pt>
                <c:pt idx="1853">
                  <c:v>40539.604168110003</c:v>
                </c:pt>
                <c:pt idx="1854">
                  <c:v>40539.625001449996</c:v>
                </c:pt>
                <c:pt idx="1855">
                  <c:v>40539.64583478</c:v>
                </c:pt>
                <c:pt idx="1856">
                  <c:v>40539.666668110003</c:v>
                </c:pt>
                <c:pt idx="1857">
                  <c:v>40539.687501449996</c:v>
                </c:pt>
                <c:pt idx="1858">
                  <c:v>40539.70833478</c:v>
                </c:pt>
                <c:pt idx="1859">
                  <c:v>40539.729168110003</c:v>
                </c:pt>
                <c:pt idx="1860">
                  <c:v>40539.750001449996</c:v>
                </c:pt>
                <c:pt idx="1861">
                  <c:v>40539.77083478</c:v>
                </c:pt>
                <c:pt idx="1862">
                  <c:v>40539.791668110003</c:v>
                </c:pt>
                <c:pt idx="1863">
                  <c:v>40539.812501449996</c:v>
                </c:pt>
                <c:pt idx="1864">
                  <c:v>40539.83333478</c:v>
                </c:pt>
                <c:pt idx="1865">
                  <c:v>40539.854168110003</c:v>
                </c:pt>
                <c:pt idx="1866">
                  <c:v>40539.875001449996</c:v>
                </c:pt>
                <c:pt idx="1867">
                  <c:v>40539.89583478</c:v>
                </c:pt>
                <c:pt idx="1868">
                  <c:v>40539.916668110003</c:v>
                </c:pt>
                <c:pt idx="1869">
                  <c:v>40539.937501449996</c:v>
                </c:pt>
                <c:pt idx="1870">
                  <c:v>40539.95833478</c:v>
                </c:pt>
                <c:pt idx="1871">
                  <c:v>40539.979168110003</c:v>
                </c:pt>
                <c:pt idx="1872">
                  <c:v>40540.000001449996</c:v>
                </c:pt>
                <c:pt idx="1873">
                  <c:v>40540.02083478</c:v>
                </c:pt>
                <c:pt idx="1874">
                  <c:v>40540.041668110003</c:v>
                </c:pt>
                <c:pt idx="1875">
                  <c:v>40540.062501449996</c:v>
                </c:pt>
                <c:pt idx="1876">
                  <c:v>40540.08333478</c:v>
                </c:pt>
                <c:pt idx="1877">
                  <c:v>40540.104168110003</c:v>
                </c:pt>
                <c:pt idx="1878">
                  <c:v>40540.125001449996</c:v>
                </c:pt>
                <c:pt idx="1879">
                  <c:v>40540.14583478</c:v>
                </c:pt>
                <c:pt idx="1880">
                  <c:v>40540.166668110003</c:v>
                </c:pt>
                <c:pt idx="1881">
                  <c:v>40540.187501449996</c:v>
                </c:pt>
                <c:pt idx="1882">
                  <c:v>40540.20833478</c:v>
                </c:pt>
                <c:pt idx="1883">
                  <c:v>40540.229168110003</c:v>
                </c:pt>
                <c:pt idx="1884">
                  <c:v>40540.250001449996</c:v>
                </c:pt>
                <c:pt idx="1885">
                  <c:v>40540.27083478</c:v>
                </c:pt>
                <c:pt idx="1886">
                  <c:v>40540.291668110003</c:v>
                </c:pt>
                <c:pt idx="1887">
                  <c:v>40540.312501449996</c:v>
                </c:pt>
                <c:pt idx="1888">
                  <c:v>40540.33333478</c:v>
                </c:pt>
                <c:pt idx="1889">
                  <c:v>40540.354168110003</c:v>
                </c:pt>
                <c:pt idx="1890">
                  <c:v>40540.375001449996</c:v>
                </c:pt>
                <c:pt idx="1891">
                  <c:v>40540.39583478</c:v>
                </c:pt>
                <c:pt idx="1892">
                  <c:v>40540.416668110003</c:v>
                </c:pt>
                <c:pt idx="1893">
                  <c:v>40540.437501449996</c:v>
                </c:pt>
                <c:pt idx="1894">
                  <c:v>40540.45833478</c:v>
                </c:pt>
                <c:pt idx="1895">
                  <c:v>40540.479168110003</c:v>
                </c:pt>
                <c:pt idx="1896">
                  <c:v>40540.500001449996</c:v>
                </c:pt>
                <c:pt idx="1897">
                  <c:v>40540.52083478</c:v>
                </c:pt>
                <c:pt idx="1898">
                  <c:v>40540.541668110003</c:v>
                </c:pt>
                <c:pt idx="1899">
                  <c:v>40540.562501449996</c:v>
                </c:pt>
                <c:pt idx="1900">
                  <c:v>40540.58333478</c:v>
                </c:pt>
                <c:pt idx="1901">
                  <c:v>40540.604168110003</c:v>
                </c:pt>
                <c:pt idx="1902">
                  <c:v>40540.625001449996</c:v>
                </c:pt>
                <c:pt idx="1903">
                  <c:v>40540.64583478</c:v>
                </c:pt>
                <c:pt idx="1904">
                  <c:v>40540.666668110003</c:v>
                </c:pt>
                <c:pt idx="1905">
                  <c:v>40540.687501449996</c:v>
                </c:pt>
                <c:pt idx="1906">
                  <c:v>40540.70833478</c:v>
                </c:pt>
                <c:pt idx="1907">
                  <c:v>40540.729168110003</c:v>
                </c:pt>
                <c:pt idx="1908">
                  <c:v>40540.750001449996</c:v>
                </c:pt>
                <c:pt idx="1909">
                  <c:v>40540.77083478</c:v>
                </c:pt>
                <c:pt idx="1910">
                  <c:v>40540.791668110003</c:v>
                </c:pt>
                <c:pt idx="1911">
                  <c:v>40540.812501449996</c:v>
                </c:pt>
                <c:pt idx="1912">
                  <c:v>40540.83333478</c:v>
                </c:pt>
                <c:pt idx="1913">
                  <c:v>40540.854168110003</c:v>
                </c:pt>
                <c:pt idx="1914">
                  <c:v>40540.875001449996</c:v>
                </c:pt>
                <c:pt idx="1915">
                  <c:v>40540.89583478</c:v>
                </c:pt>
                <c:pt idx="1916">
                  <c:v>40540.916668110003</c:v>
                </c:pt>
                <c:pt idx="1917">
                  <c:v>40540.937501449996</c:v>
                </c:pt>
                <c:pt idx="1918">
                  <c:v>40540.95833478</c:v>
                </c:pt>
                <c:pt idx="1919">
                  <c:v>40540.979168110003</c:v>
                </c:pt>
                <c:pt idx="1920">
                  <c:v>40541.000001449996</c:v>
                </c:pt>
                <c:pt idx="1921">
                  <c:v>40541.02083478</c:v>
                </c:pt>
                <c:pt idx="1922">
                  <c:v>40541.041668110003</c:v>
                </c:pt>
                <c:pt idx="1923">
                  <c:v>40541.062501449996</c:v>
                </c:pt>
                <c:pt idx="1924">
                  <c:v>40541.08333478</c:v>
                </c:pt>
                <c:pt idx="1925">
                  <c:v>40541.104168110003</c:v>
                </c:pt>
                <c:pt idx="1926">
                  <c:v>40541.125001449996</c:v>
                </c:pt>
                <c:pt idx="1927">
                  <c:v>40541.14583478</c:v>
                </c:pt>
                <c:pt idx="1928">
                  <c:v>40541.166668110003</c:v>
                </c:pt>
                <c:pt idx="1929">
                  <c:v>40541.187501449996</c:v>
                </c:pt>
                <c:pt idx="1930">
                  <c:v>40541.20833478</c:v>
                </c:pt>
                <c:pt idx="1931">
                  <c:v>40541.229168110003</c:v>
                </c:pt>
                <c:pt idx="1932">
                  <c:v>40541.250001449996</c:v>
                </c:pt>
                <c:pt idx="1933">
                  <c:v>40541.27083478</c:v>
                </c:pt>
                <c:pt idx="1934">
                  <c:v>40541.291668110003</c:v>
                </c:pt>
                <c:pt idx="1935">
                  <c:v>40541.312501449996</c:v>
                </c:pt>
                <c:pt idx="1936">
                  <c:v>40541.33333478</c:v>
                </c:pt>
                <c:pt idx="1937">
                  <c:v>40541.354168110003</c:v>
                </c:pt>
                <c:pt idx="1938">
                  <c:v>40541.375001449996</c:v>
                </c:pt>
                <c:pt idx="1939">
                  <c:v>40541.39583478</c:v>
                </c:pt>
                <c:pt idx="1940">
                  <c:v>40541.416668110003</c:v>
                </c:pt>
                <c:pt idx="1941">
                  <c:v>40541.437501449996</c:v>
                </c:pt>
                <c:pt idx="1942">
                  <c:v>40541.45833478</c:v>
                </c:pt>
                <c:pt idx="1943">
                  <c:v>40541.479168110003</c:v>
                </c:pt>
                <c:pt idx="1944">
                  <c:v>40541.500001449996</c:v>
                </c:pt>
                <c:pt idx="1945">
                  <c:v>40541.52083478</c:v>
                </c:pt>
                <c:pt idx="1946">
                  <c:v>40541.541668110003</c:v>
                </c:pt>
                <c:pt idx="1947">
                  <c:v>40541.562501449996</c:v>
                </c:pt>
                <c:pt idx="1948">
                  <c:v>40541.58333478</c:v>
                </c:pt>
                <c:pt idx="1949">
                  <c:v>40541.604168110003</c:v>
                </c:pt>
                <c:pt idx="1950">
                  <c:v>40541.625001449996</c:v>
                </c:pt>
                <c:pt idx="1951">
                  <c:v>40541.64583478</c:v>
                </c:pt>
                <c:pt idx="1952">
                  <c:v>40541.666668110003</c:v>
                </c:pt>
                <c:pt idx="1953">
                  <c:v>40541.687501449996</c:v>
                </c:pt>
                <c:pt idx="1954">
                  <c:v>40541.70833478</c:v>
                </c:pt>
                <c:pt idx="1955">
                  <c:v>40541.729168110003</c:v>
                </c:pt>
                <c:pt idx="1956">
                  <c:v>40541.750001449996</c:v>
                </c:pt>
                <c:pt idx="1957">
                  <c:v>40541.77083478</c:v>
                </c:pt>
                <c:pt idx="1958">
                  <c:v>40541.791668110003</c:v>
                </c:pt>
                <c:pt idx="1959">
                  <c:v>40541.812501449996</c:v>
                </c:pt>
                <c:pt idx="1960">
                  <c:v>40541.83333478</c:v>
                </c:pt>
                <c:pt idx="1961">
                  <c:v>40541.854168110003</c:v>
                </c:pt>
                <c:pt idx="1962">
                  <c:v>40541.875001449996</c:v>
                </c:pt>
                <c:pt idx="1963">
                  <c:v>40541.89583478</c:v>
                </c:pt>
                <c:pt idx="1964">
                  <c:v>40541.916668110003</c:v>
                </c:pt>
                <c:pt idx="1965">
                  <c:v>40541.937501449996</c:v>
                </c:pt>
                <c:pt idx="1966">
                  <c:v>40541.95833478</c:v>
                </c:pt>
                <c:pt idx="1967">
                  <c:v>40541.979168110003</c:v>
                </c:pt>
                <c:pt idx="1968">
                  <c:v>40542.000001449996</c:v>
                </c:pt>
                <c:pt idx="1969">
                  <c:v>40542.02083478</c:v>
                </c:pt>
                <c:pt idx="1970">
                  <c:v>40542.041668110003</c:v>
                </c:pt>
                <c:pt idx="1971">
                  <c:v>40542.062501449996</c:v>
                </c:pt>
                <c:pt idx="1972">
                  <c:v>40542.08333478</c:v>
                </c:pt>
                <c:pt idx="1973">
                  <c:v>40542.104168110003</c:v>
                </c:pt>
                <c:pt idx="1974">
                  <c:v>40542.125001449996</c:v>
                </c:pt>
                <c:pt idx="1975">
                  <c:v>40542.14583478</c:v>
                </c:pt>
                <c:pt idx="1976">
                  <c:v>40542.166668110003</c:v>
                </c:pt>
                <c:pt idx="1977">
                  <c:v>40542.187501449996</c:v>
                </c:pt>
                <c:pt idx="1978">
                  <c:v>40542.20833478</c:v>
                </c:pt>
                <c:pt idx="1979">
                  <c:v>40542.229168110003</c:v>
                </c:pt>
                <c:pt idx="1980">
                  <c:v>40542.250001449996</c:v>
                </c:pt>
                <c:pt idx="1981">
                  <c:v>40542.27083478</c:v>
                </c:pt>
                <c:pt idx="1982">
                  <c:v>40542.291668110003</c:v>
                </c:pt>
                <c:pt idx="1983">
                  <c:v>40542.312501449996</c:v>
                </c:pt>
                <c:pt idx="1984">
                  <c:v>40542.33333478</c:v>
                </c:pt>
                <c:pt idx="1985">
                  <c:v>40542.354168110003</c:v>
                </c:pt>
                <c:pt idx="1986">
                  <c:v>40542.375001449996</c:v>
                </c:pt>
                <c:pt idx="1987">
                  <c:v>40542.39583478</c:v>
                </c:pt>
                <c:pt idx="1988">
                  <c:v>40542.416668110003</c:v>
                </c:pt>
                <c:pt idx="1989">
                  <c:v>40542.437501449996</c:v>
                </c:pt>
                <c:pt idx="1990">
                  <c:v>40542.45833478</c:v>
                </c:pt>
                <c:pt idx="1991">
                  <c:v>40542.479168110003</c:v>
                </c:pt>
                <c:pt idx="1992">
                  <c:v>40542.500001449996</c:v>
                </c:pt>
                <c:pt idx="1993">
                  <c:v>40542.52083478</c:v>
                </c:pt>
                <c:pt idx="1994">
                  <c:v>40542.541668110003</c:v>
                </c:pt>
                <c:pt idx="1995">
                  <c:v>40542.562501449996</c:v>
                </c:pt>
                <c:pt idx="1996">
                  <c:v>40542.58333478</c:v>
                </c:pt>
                <c:pt idx="1997">
                  <c:v>40542.604168110003</c:v>
                </c:pt>
                <c:pt idx="1998">
                  <c:v>40542.625001449996</c:v>
                </c:pt>
                <c:pt idx="1999">
                  <c:v>40542.64583478</c:v>
                </c:pt>
                <c:pt idx="2000">
                  <c:v>40542.666668110003</c:v>
                </c:pt>
                <c:pt idx="2001">
                  <c:v>40542.687501449996</c:v>
                </c:pt>
                <c:pt idx="2002">
                  <c:v>40542.70833478</c:v>
                </c:pt>
                <c:pt idx="2003">
                  <c:v>40542.729168110003</c:v>
                </c:pt>
                <c:pt idx="2004">
                  <c:v>40542.750001449996</c:v>
                </c:pt>
                <c:pt idx="2005">
                  <c:v>40542.77083478</c:v>
                </c:pt>
                <c:pt idx="2006">
                  <c:v>40542.791668110003</c:v>
                </c:pt>
                <c:pt idx="2007">
                  <c:v>40542.812501449996</c:v>
                </c:pt>
                <c:pt idx="2008">
                  <c:v>40542.83333478</c:v>
                </c:pt>
                <c:pt idx="2009">
                  <c:v>40542.854168110003</c:v>
                </c:pt>
                <c:pt idx="2010">
                  <c:v>40542.875001449996</c:v>
                </c:pt>
                <c:pt idx="2011">
                  <c:v>40542.89583478</c:v>
                </c:pt>
                <c:pt idx="2012">
                  <c:v>40542.916668110003</c:v>
                </c:pt>
                <c:pt idx="2013">
                  <c:v>40542.937501449996</c:v>
                </c:pt>
                <c:pt idx="2014">
                  <c:v>40542.95833478</c:v>
                </c:pt>
                <c:pt idx="2015">
                  <c:v>40542.979168110003</c:v>
                </c:pt>
                <c:pt idx="2016">
                  <c:v>40543.000001449996</c:v>
                </c:pt>
                <c:pt idx="2017">
                  <c:v>40543.02083478</c:v>
                </c:pt>
                <c:pt idx="2018">
                  <c:v>40543.041668110003</c:v>
                </c:pt>
                <c:pt idx="2019">
                  <c:v>40543.062501449996</c:v>
                </c:pt>
                <c:pt idx="2020">
                  <c:v>40543.08333478</c:v>
                </c:pt>
                <c:pt idx="2021">
                  <c:v>40543.104168110003</c:v>
                </c:pt>
                <c:pt idx="2022">
                  <c:v>40543.125001449996</c:v>
                </c:pt>
                <c:pt idx="2023">
                  <c:v>40543.14583478</c:v>
                </c:pt>
                <c:pt idx="2024">
                  <c:v>40543.166668110003</c:v>
                </c:pt>
                <c:pt idx="2025">
                  <c:v>40543.187501449996</c:v>
                </c:pt>
                <c:pt idx="2026">
                  <c:v>40543.20833478</c:v>
                </c:pt>
                <c:pt idx="2027">
                  <c:v>40543.229168110003</c:v>
                </c:pt>
                <c:pt idx="2028">
                  <c:v>40543.250001449996</c:v>
                </c:pt>
                <c:pt idx="2029">
                  <c:v>40543.27083478</c:v>
                </c:pt>
                <c:pt idx="2030">
                  <c:v>40543.291668110003</c:v>
                </c:pt>
                <c:pt idx="2031">
                  <c:v>40543.312501449996</c:v>
                </c:pt>
                <c:pt idx="2032">
                  <c:v>40543.33333478</c:v>
                </c:pt>
                <c:pt idx="2033">
                  <c:v>40543.354168110003</c:v>
                </c:pt>
                <c:pt idx="2034">
                  <c:v>40543.375001449996</c:v>
                </c:pt>
                <c:pt idx="2035">
                  <c:v>40543.39583478</c:v>
                </c:pt>
                <c:pt idx="2036">
                  <c:v>40543.416668110003</c:v>
                </c:pt>
                <c:pt idx="2037">
                  <c:v>40543.437501449996</c:v>
                </c:pt>
                <c:pt idx="2038">
                  <c:v>40543.45833478</c:v>
                </c:pt>
                <c:pt idx="2039">
                  <c:v>40543.479168110003</c:v>
                </c:pt>
                <c:pt idx="2040">
                  <c:v>40543.500001449996</c:v>
                </c:pt>
                <c:pt idx="2041">
                  <c:v>40543.52083478</c:v>
                </c:pt>
                <c:pt idx="2042">
                  <c:v>40543.541668110003</c:v>
                </c:pt>
                <c:pt idx="2043">
                  <c:v>40543.562501449996</c:v>
                </c:pt>
                <c:pt idx="2044">
                  <c:v>40543.58333478</c:v>
                </c:pt>
                <c:pt idx="2045">
                  <c:v>40543.604168110003</c:v>
                </c:pt>
                <c:pt idx="2046">
                  <c:v>40543.625001449996</c:v>
                </c:pt>
                <c:pt idx="2047">
                  <c:v>40543.64583478</c:v>
                </c:pt>
                <c:pt idx="2048">
                  <c:v>40543.666668110003</c:v>
                </c:pt>
                <c:pt idx="2049">
                  <c:v>40543.687501449996</c:v>
                </c:pt>
                <c:pt idx="2050">
                  <c:v>40543.70833478</c:v>
                </c:pt>
                <c:pt idx="2051">
                  <c:v>40543.729168110003</c:v>
                </c:pt>
                <c:pt idx="2052">
                  <c:v>40543.750001449996</c:v>
                </c:pt>
                <c:pt idx="2053">
                  <c:v>40543.77083478</c:v>
                </c:pt>
                <c:pt idx="2054">
                  <c:v>40543.791668110003</c:v>
                </c:pt>
                <c:pt idx="2055">
                  <c:v>40543.812501449996</c:v>
                </c:pt>
                <c:pt idx="2056">
                  <c:v>40543.83333478</c:v>
                </c:pt>
                <c:pt idx="2057">
                  <c:v>40543.854168110003</c:v>
                </c:pt>
                <c:pt idx="2058">
                  <c:v>40543.875001449996</c:v>
                </c:pt>
                <c:pt idx="2059">
                  <c:v>40543.89583478</c:v>
                </c:pt>
                <c:pt idx="2060">
                  <c:v>40543.916668110003</c:v>
                </c:pt>
                <c:pt idx="2061">
                  <c:v>40543.937501449996</c:v>
                </c:pt>
                <c:pt idx="2062">
                  <c:v>40543.95833478</c:v>
                </c:pt>
                <c:pt idx="2063">
                  <c:v>40543.979168110003</c:v>
                </c:pt>
                <c:pt idx="2064">
                  <c:v>40544.000001449996</c:v>
                </c:pt>
                <c:pt idx="2065">
                  <c:v>40544.02083478</c:v>
                </c:pt>
                <c:pt idx="2066">
                  <c:v>40544.041668110003</c:v>
                </c:pt>
                <c:pt idx="2067">
                  <c:v>40544.062501449996</c:v>
                </c:pt>
                <c:pt idx="2068">
                  <c:v>40544.08333478</c:v>
                </c:pt>
                <c:pt idx="2069">
                  <c:v>40544.104168110003</c:v>
                </c:pt>
                <c:pt idx="2070">
                  <c:v>40544.125001449996</c:v>
                </c:pt>
                <c:pt idx="2071">
                  <c:v>40544.14583478</c:v>
                </c:pt>
                <c:pt idx="2072">
                  <c:v>40544.166668110003</c:v>
                </c:pt>
                <c:pt idx="2073">
                  <c:v>40544.187501449996</c:v>
                </c:pt>
                <c:pt idx="2074">
                  <c:v>40544.20833478</c:v>
                </c:pt>
                <c:pt idx="2075">
                  <c:v>40544.229168110003</c:v>
                </c:pt>
                <c:pt idx="2076">
                  <c:v>40544.250001449996</c:v>
                </c:pt>
                <c:pt idx="2077">
                  <c:v>40544.27083478</c:v>
                </c:pt>
                <c:pt idx="2078">
                  <c:v>40544.291668110003</c:v>
                </c:pt>
                <c:pt idx="2079">
                  <c:v>40544.312501449996</c:v>
                </c:pt>
                <c:pt idx="2080">
                  <c:v>40544.33333478</c:v>
                </c:pt>
                <c:pt idx="2081">
                  <c:v>40544.354168110003</c:v>
                </c:pt>
                <c:pt idx="2082">
                  <c:v>40544.375001449996</c:v>
                </c:pt>
                <c:pt idx="2083">
                  <c:v>40544.39583478</c:v>
                </c:pt>
                <c:pt idx="2084">
                  <c:v>40544.416668110003</c:v>
                </c:pt>
                <c:pt idx="2085">
                  <c:v>40544.437501449996</c:v>
                </c:pt>
                <c:pt idx="2086">
                  <c:v>40544.45833478</c:v>
                </c:pt>
                <c:pt idx="2087">
                  <c:v>40544.479168110003</c:v>
                </c:pt>
                <c:pt idx="2088">
                  <c:v>40544.500001449996</c:v>
                </c:pt>
                <c:pt idx="2089">
                  <c:v>40544.52083478</c:v>
                </c:pt>
                <c:pt idx="2090">
                  <c:v>40544.541668110003</c:v>
                </c:pt>
                <c:pt idx="2091">
                  <c:v>40544.562501449996</c:v>
                </c:pt>
                <c:pt idx="2092">
                  <c:v>40544.58333478</c:v>
                </c:pt>
                <c:pt idx="2093">
                  <c:v>40544.604168110003</c:v>
                </c:pt>
                <c:pt idx="2094">
                  <c:v>40544.625001449996</c:v>
                </c:pt>
                <c:pt idx="2095">
                  <c:v>40544.64583478</c:v>
                </c:pt>
                <c:pt idx="2096">
                  <c:v>40544.666668110003</c:v>
                </c:pt>
                <c:pt idx="2097">
                  <c:v>40544.687501449996</c:v>
                </c:pt>
                <c:pt idx="2098">
                  <c:v>40544.70833478</c:v>
                </c:pt>
                <c:pt idx="2099">
                  <c:v>40544.729168110003</c:v>
                </c:pt>
                <c:pt idx="2100">
                  <c:v>40544.750001449996</c:v>
                </c:pt>
                <c:pt idx="2101">
                  <c:v>40544.77083478</c:v>
                </c:pt>
                <c:pt idx="2102">
                  <c:v>40544.791668110003</c:v>
                </c:pt>
                <c:pt idx="2103">
                  <c:v>40544.812501449996</c:v>
                </c:pt>
                <c:pt idx="2104">
                  <c:v>40544.83333478</c:v>
                </c:pt>
                <c:pt idx="2105">
                  <c:v>40544.854168110003</c:v>
                </c:pt>
                <c:pt idx="2106">
                  <c:v>40544.875001449996</c:v>
                </c:pt>
                <c:pt idx="2107">
                  <c:v>40544.89583478</c:v>
                </c:pt>
                <c:pt idx="2108">
                  <c:v>40544.916668110003</c:v>
                </c:pt>
                <c:pt idx="2109">
                  <c:v>40544.937501449996</c:v>
                </c:pt>
                <c:pt idx="2110">
                  <c:v>40544.95833478</c:v>
                </c:pt>
                <c:pt idx="2111">
                  <c:v>40544.979168110003</c:v>
                </c:pt>
                <c:pt idx="2112">
                  <c:v>40545.000001449996</c:v>
                </c:pt>
                <c:pt idx="2113">
                  <c:v>40545.02083478</c:v>
                </c:pt>
                <c:pt idx="2114">
                  <c:v>40545.041668110003</c:v>
                </c:pt>
                <c:pt idx="2115">
                  <c:v>40545.062501449996</c:v>
                </c:pt>
                <c:pt idx="2116">
                  <c:v>40545.08333478</c:v>
                </c:pt>
                <c:pt idx="2117">
                  <c:v>40545.104168110003</c:v>
                </c:pt>
                <c:pt idx="2118">
                  <c:v>40545.125001449996</c:v>
                </c:pt>
                <c:pt idx="2119">
                  <c:v>40545.14583478</c:v>
                </c:pt>
                <c:pt idx="2120">
                  <c:v>40545.166668110003</c:v>
                </c:pt>
                <c:pt idx="2121">
                  <c:v>40545.187501449996</c:v>
                </c:pt>
                <c:pt idx="2122">
                  <c:v>40545.20833478</c:v>
                </c:pt>
                <c:pt idx="2123">
                  <c:v>40545.229168110003</c:v>
                </c:pt>
                <c:pt idx="2124">
                  <c:v>40545.250001449996</c:v>
                </c:pt>
                <c:pt idx="2125">
                  <c:v>40545.27083478</c:v>
                </c:pt>
                <c:pt idx="2126">
                  <c:v>40545.291668110003</c:v>
                </c:pt>
                <c:pt idx="2127">
                  <c:v>40545.312501449996</c:v>
                </c:pt>
                <c:pt idx="2128">
                  <c:v>40545.33333478</c:v>
                </c:pt>
                <c:pt idx="2129">
                  <c:v>40545.354168110003</c:v>
                </c:pt>
                <c:pt idx="2130">
                  <c:v>40545.375001449996</c:v>
                </c:pt>
                <c:pt idx="2131">
                  <c:v>40545.39583478</c:v>
                </c:pt>
                <c:pt idx="2132">
                  <c:v>40545.416668110003</c:v>
                </c:pt>
                <c:pt idx="2133">
                  <c:v>40545.437501449996</c:v>
                </c:pt>
                <c:pt idx="2134">
                  <c:v>40545.45833478</c:v>
                </c:pt>
                <c:pt idx="2135">
                  <c:v>40545.479168110003</c:v>
                </c:pt>
                <c:pt idx="2136">
                  <c:v>40545.500001449996</c:v>
                </c:pt>
                <c:pt idx="2137">
                  <c:v>40545.52083478</c:v>
                </c:pt>
                <c:pt idx="2138">
                  <c:v>40545.541668110003</c:v>
                </c:pt>
                <c:pt idx="2139">
                  <c:v>40545.562501449996</c:v>
                </c:pt>
                <c:pt idx="2140">
                  <c:v>40545.58333478</c:v>
                </c:pt>
                <c:pt idx="2141">
                  <c:v>40545.604168110003</c:v>
                </c:pt>
                <c:pt idx="2142">
                  <c:v>40545.625001449996</c:v>
                </c:pt>
                <c:pt idx="2143">
                  <c:v>40545.64583478</c:v>
                </c:pt>
                <c:pt idx="2144">
                  <c:v>40545.666668110003</c:v>
                </c:pt>
                <c:pt idx="2145">
                  <c:v>40545.687501449996</c:v>
                </c:pt>
                <c:pt idx="2146">
                  <c:v>40545.70833478</c:v>
                </c:pt>
                <c:pt idx="2147">
                  <c:v>40545.729168110003</c:v>
                </c:pt>
                <c:pt idx="2148">
                  <c:v>40545.750001449996</c:v>
                </c:pt>
                <c:pt idx="2149">
                  <c:v>40545.77083478</c:v>
                </c:pt>
                <c:pt idx="2150">
                  <c:v>40545.791668110003</c:v>
                </c:pt>
                <c:pt idx="2151">
                  <c:v>40545.812501449996</c:v>
                </c:pt>
                <c:pt idx="2152">
                  <c:v>40545.83333478</c:v>
                </c:pt>
                <c:pt idx="2153">
                  <c:v>40545.854168110003</c:v>
                </c:pt>
                <c:pt idx="2154">
                  <c:v>40545.875001449996</c:v>
                </c:pt>
                <c:pt idx="2155">
                  <c:v>40545.89583478</c:v>
                </c:pt>
                <c:pt idx="2156">
                  <c:v>40545.916668110003</c:v>
                </c:pt>
                <c:pt idx="2157">
                  <c:v>40545.937501449996</c:v>
                </c:pt>
                <c:pt idx="2158">
                  <c:v>40545.95833478</c:v>
                </c:pt>
                <c:pt idx="2159">
                  <c:v>40545.979168110003</c:v>
                </c:pt>
                <c:pt idx="2160">
                  <c:v>40546.000001449996</c:v>
                </c:pt>
                <c:pt idx="2161">
                  <c:v>40546.02083478</c:v>
                </c:pt>
                <c:pt idx="2162">
                  <c:v>40546.041668110003</c:v>
                </c:pt>
                <c:pt idx="2163">
                  <c:v>40546.062501449996</c:v>
                </c:pt>
                <c:pt idx="2164">
                  <c:v>40546.08333478</c:v>
                </c:pt>
                <c:pt idx="2165">
                  <c:v>40546.104168110003</c:v>
                </c:pt>
                <c:pt idx="2166">
                  <c:v>40546.125001449996</c:v>
                </c:pt>
                <c:pt idx="2167">
                  <c:v>40546.14583478</c:v>
                </c:pt>
                <c:pt idx="2168">
                  <c:v>40546.166668110003</c:v>
                </c:pt>
                <c:pt idx="2169">
                  <c:v>40546.187501449996</c:v>
                </c:pt>
                <c:pt idx="2170">
                  <c:v>40546.20833478</c:v>
                </c:pt>
                <c:pt idx="2171">
                  <c:v>40546.229168110003</c:v>
                </c:pt>
                <c:pt idx="2172">
                  <c:v>40546.250001449996</c:v>
                </c:pt>
                <c:pt idx="2173">
                  <c:v>40546.27083478</c:v>
                </c:pt>
                <c:pt idx="2174">
                  <c:v>40546.291668110003</c:v>
                </c:pt>
                <c:pt idx="2175">
                  <c:v>40546.312501449996</c:v>
                </c:pt>
                <c:pt idx="2176">
                  <c:v>40546.33333478</c:v>
                </c:pt>
                <c:pt idx="2177">
                  <c:v>40546.354168110003</c:v>
                </c:pt>
                <c:pt idx="2178">
                  <c:v>40546.375001449996</c:v>
                </c:pt>
                <c:pt idx="2179">
                  <c:v>40546.39583478</c:v>
                </c:pt>
                <c:pt idx="2180">
                  <c:v>40546.416668110003</c:v>
                </c:pt>
                <c:pt idx="2181">
                  <c:v>40546.437501449996</c:v>
                </c:pt>
                <c:pt idx="2182">
                  <c:v>40546.45833478</c:v>
                </c:pt>
                <c:pt idx="2183">
                  <c:v>40546.479168110003</c:v>
                </c:pt>
                <c:pt idx="2184">
                  <c:v>40546.500001449996</c:v>
                </c:pt>
                <c:pt idx="2185">
                  <c:v>40546.52083478</c:v>
                </c:pt>
                <c:pt idx="2186">
                  <c:v>40546.541668110003</c:v>
                </c:pt>
                <c:pt idx="2187">
                  <c:v>40546.562501449996</c:v>
                </c:pt>
                <c:pt idx="2188">
                  <c:v>40546.58333478</c:v>
                </c:pt>
                <c:pt idx="2189">
                  <c:v>40546.604168110003</c:v>
                </c:pt>
                <c:pt idx="2190">
                  <c:v>40546.625001449996</c:v>
                </c:pt>
                <c:pt idx="2191">
                  <c:v>40546.64583478</c:v>
                </c:pt>
                <c:pt idx="2192">
                  <c:v>40546.666668110003</c:v>
                </c:pt>
                <c:pt idx="2193">
                  <c:v>40546.687501449996</c:v>
                </c:pt>
                <c:pt idx="2194">
                  <c:v>40546.70833478</c:v>
                </c:pt>
                <c:pt idx="2195">
                  <c:v>40546.729168110003</c:v>
                </c:pt>
                <c:pt idx="2196">
                  <c:v>40546.750001449996</c:v>
                </c:pt>
                <c:pt idx="2197">
                  <c:v>40546.77083478</c:v>
                </c:pt>
                <c:pt idx="2198">
                  <c:v>40546.791668110003</c:v>
                </c:pt>
                <c:pt idx="2199">
                  <c:v>40546.812501449996</c:v>
                </c:pt>
                <c:pt idx="2200">
                  <c:v>40546.83333478</c:v>
                </c:pt>
                <c:pt idx="2201">
                  <c:v>40546.854168110003</c:v>
                </c:pt>
                <c:pt idx="2202">
                  <c:v>40546.875001449996</c:v>
                </c:pt>
                <c:pt idx="2203">
                  <c:v>40546.89583478</c:v>
                </c:pt>
                <c:pt idx="2204">
                  <c:v>40546.916668110003</c:v>
                </c:pt>
                <c:pt idx="2205">
                  <c:v>40546.937501449996</c:v>
                </c:pt>
                <c:pt idx="2206">
                  <c:v>40546.95833478</c:v>
                </c:pt>
                <c:pt idx="2207">
                  <c:v>40546.979168110003</c:v>
                </c:pt>
                <c:pt idx="2208">
                  <c:v>40547.000001449996</c:v>
                </c:pt>
                <c:pt idx="2209">
                  <c:v>40547.02083478</c:v>
                </c:pt>
                <c:pt idx="2210">
                  <c:v>40547.041668110003</c:v>
                </c:pt>
                <c:pt idx="2211">
                  <c:v>40547.062501449996</c:v>
                </c:pt>
                <c:pt idx="2212">
                  <c:v>40547.08333478</c:v>
                </c:pt>
                <c:pt idx="2213">
                  <c:v>40547.104168110003</c:v>
                </c:pt>
                <c:pt idx="2214">
                  <c:v>40547.125001449996</c:v>
                </c:pt>
                <c:pt idx="2215">
                  <c:v>40547.14583478</c:v>
                </c:pt>
                <c:pt idx="2216">
                  <c:v>40547.166668110003</c:v>
                </c:pt>
                <c:pt idx="2217">
                  <c:v>40547.187501449996</c:v>
                </c:pt>
                <c:pt idx="2218">
                  <c:v>40547.20833478</c:v>
                </c:pt>
                <c:pt idx="2219">
                  <c:v>40547.229168110003</c:v>
                </c:pt>
                <c:pt idx="2220">
                  <c:v>40547.250001449996</c:v>
                </c:pt>
                <c:pt idx="2221">
                  <c:v>40547.27083478</c:v>
                </c:pt>
                <c:pt idx="2222">
                  <c:v>40547.291668110003</c:v>
                </c:pt>
                <c:pt idx="2223">
                  <c:v>40547.312501449996</c:v>
                </c:pt>
                <c:pt idx="2224">
                  <c:v>40547.33333478</c:v>
                </c:pt>
                <c:pt idx="2225">
                  <c:v>40547.354168110003</c:v>
                </c:pt>
                <c:pt idx="2226">
                  <c:v>40547.375001449996</c:v>
                </c:pt>
                <c:pt idx="2227">
                  <c:v>40547.39583478</c:v>
                </c:pt>
                <c:pt idx="2228">
                  <c:v>40547.416668110003</c:v>
                </c:pt>
                <c:pt idx="2229">
                  <c:v>40547.437501449996</c:v>
                </c:pt>
                <c:pt idx="2230">
                  <c:v>40547.45833478</c:v>
                </c:pt>
                <c:pt idx="2231">
                  <c:v>40547.479168110003</c:v>
                </c:pt>
                <c:pt idx="2232">
                  <c:v>40547.500001449996</c:v>
                </c:pt>
                <c:pt idx="2233">
                  <c:v>40547.52083478</c:v>
                </c:pt>
                <c:pt idx="2234">
                  <c:v>40547.541668110003</c:v>
                </c:pt>
                <c:pt idx="2235">
                  <c:v>40547.562501449996</c:v>
                </c:pt>
                <c:pt idx="2236">
                  <c:v>40547.58333478</c:v>
                </c:pt>
                <c:pt idx="2237">
                  <c:v>40547.604168110003</c:v>
                </c:pt>
                <c:pt idx="2238">
                  <c:v>40547.625001449996</c:v>
                </c:pt>
                <c:pt idx="2239">
                  <c:v>40547.64583478</c:v>
                </c:pt>
                <c:pt idx="2240">
                  <c:v>40547.666668110003</c:v>
                </c:pt>
                <c:pt idx="2241">
                  <c:v>40547.687501449996</c:v>
                </c:pt>
                <c:pt idx="2242">
                  <c:v>40547.70833478</c:v>
                </c:pt>
                <c:pt idx="2243">
                  <c:v>40547.729168110003</c:v>
                </c:pt>
                <c:pt idx="2244">
                  <c:v>40547.750001449996</c:v>
                </c:pt>
                <c:pt idx="2245">
                  <c:v>40547.77083478</c:v>
                </c:pt>
                <c:pt idx="2246">
                  <c:v>40547.791668110003</c:v>
                </c:pt>
                <c:pt idx="2247">
                  <c:v>40547.812501449996</c:v>
                </c:pt>
                <c:pt idx="2248">
                  <c:v>40547.83333478</c:v>
                </c:pt>
                <c:pt idx="2249">
                  <c:v>40547.854168110003</c:v>
                </c:pt>
                <c:pt idx="2250">
                  <c:v>40547.875001449996</c:v>
                </c:pt>
                <c:pt idx="2251">
                  <c:v>40547.89583478</c:v>
                </c:pt>
                <c:pt idx="2252">
                  <c:v>40547.916668110003</c:v>
                </c:pt>
                <c:pt idx="2253">
                  <c:v>40547.937501449996</c:v>
                </c:pt>
                <c:pt idx="2254">
                  <c:v>40547.95833478</c:v>
                </c:pt>
                <c:pt idx="2255">
                  <c:v>40547.979168110003</c:v>
                </c:pt>
                <c:pt idx="2256">
                  <c:v>40548.000001449996</c:v>
                </c:pt>
                <c:pt idx="2257">
                  <c:v>40548.02083478</c:v>
                </c:pt>
                <c:pt idx="2258">
                  <c:v>40548.041668110003</c:v>
                </c:pt>
                <c:pt idx="2259">
                  <c:v>40548.062501449996</c:v>
                </c:pt>
                <c:pt idx="2260">
                  <c:v>40548.08333478</c:v>
                </c:pt>
                <c:pt idx="2261">
                  <c:v>40548.104168110003</c:v>
                </c:pt>
                <c:pt idx="2262">
                  <c:v>40548.125001449996</c:v>
                </c:pt>
                <c:pt idx="2263">
                  <c:v>40548.14583478</c:v>
                </c:pt>
                <c:pt idx="2264">
                  <c:v>40548.166668110003</c:v>
                </c:pt>
                <c:pt idx="2265">
                  <c:v>40548.187501449996</c:v>
                </c:pt>
                <c:pt idx="2266">
                  <c:v>40548.20833478</c:v>
                </c:pt>
                <c:pt idx="2267">
                  <c:v>40548.229168110003</c:v>
                </c:pt>
                <c:pt idx="2268">
                  <c:v>40548.250001449996</c:v>
                </c:pt>
                <c:pt idx="2269">
                  <c:v>40548.27083478</c:v>
                </c:pt>
                <c:pt idx="2270">
                  <c:v>40548.291668110003</c:v>
                </c:pt>
                <c:pt idx="2271">
                  <c:v>40548.312501449996</c:v>
                </c:pt>
                <c:pt idx="2272">
                  <c:v>40548.33333478</c:v>
                </c:pt>
                <c:pt idx="2273">
                  <c:v>40548.354168110003</c:v>
                </c:pt>
                <c:pt idx="2274">
                  <c:v>40548.375001449996</c:v>
                </c:pt>
                <c:pt idx="2275">
                  <c:v>40548.39583478</c:v>
                </c:pt>
                <c:pt idx="2276">
                  <c:v>40548.416668110003</c:v>
                </c:pt>
                <c:pt idx="2277">
                  <c:v>40548.437501449996</c:v>
                </c:pt>
                <c:pt idx="2278">
                  <c:v>40548.45833478</c:v>
                </c:pt>
                <c:pt idx="2279">
                  <c:v>40548.479168110003</c:v>
                </c:pt>
                <c:pt idx="2280">
                  <c:v>40548.500001449996</c:v>
                </c:pt>
                <c:pt idx="2281">
                  <c:v>40548.52083478</c:v>
                </c:pt>
                <c:pt idx="2282">
                  <c:v>40548.541668110003</c:v>
                </c:pt>
                <c:pt idx="2283">
                  <c:v>40548.562501449996</c:v>
                </c:pt>
                <c:pt idx="2284">
                  <c:v>40548.58333478</c:v>
                </c:pt>
                <c:pt idx="2285">
                  <c:v>40548.604168110003</c:v>
                </c:pt>
                <c:pt idx="2286">
                  <c:v>40548.625001449996</c:v>
                </c:pt>
                <c:pt idx="2287">
                  <c:v>40548.64583478</c:v>
                </c:pt>
                <c:pt idx="2288">
                  <c:v>40548.666668110003</c:v>
                </c:pt>
                <c:pt idx="2289">
                  <c:v>40548.687501449996</c:v>
                </c:pt>
                <c:pt idx="2290">
                  <c:v>40548.70833478</c:v>
                </c:pt>
                <c:pt idx="2291">
                  <c:v>40548.729168110003</c:v>
                </c:pt>
                <c:pt idx="2292">
                  <c:v>40548.750001449996</c:v>
                </c:pt>
                <c:pt idx="2293">
                  <c:v>40548.77083478</c:v>
                </c:pt>
                <c:pt idx="2294">
                  <c:v>40548.791668110003</c:v>
                </c:pt>
                <c:pt idx="2295">
                  <c:v>40548.812501449996</c:v>
                </c:pt>
                <c:pt idx="2296">
                  <c:v>40548.83333478</c:v>
                </c:pt>
                <c:pt idx="2297">
                  <c:v>40548.854168110003</c:v>
                </c:pt>
                <c:pt idx="2298">
                  <c:v>40548.875001449996</c:v>
                </c:pt>
                <c:pt idx="2299">
                  <c:v>40548.89583478</c:v>
                </c:pt>
                <c:pt idx="2300">
                  <c:v>40548.916668110003</c:v>
                </c:pt>
                <c:pt idx="2301">
                  <c:v>40548.937501449996</c:v>
                </c:pt>
                <c:pt idx="2302">
                  <c:v>40548.95833478</c:v>
                </c:pt>
                <c:pt idx="2303">
                  <c:v>40548.979168110003</c:v>
                </c:pt>
                <c:pt idx="2304">
                  <c:v>40549.000001449996</c:v>
                </c:pt>
                <c:pt idx="2305">
                  <c:v>40549.02083478</c:v>
                </c:pt>
                <c:pt idx="2306">
                  <c:v>40549.041668110003</c:v>
                </c:pt>
                <c:pt idx="2307">
                  <c:v>40549.062501449996</c:v>
                </c:pt>
                <c:pt idx="2308">
                  <c:v>40549.08333478</c:v>
                </c:pt>
                <c:pt idx="2309">
                  <c:v>40549.104168110003</c:v>
                </c:pt>
                <c:pt idx="2310">
                  <c:v>40549.125001449996</c:v>
                </c:pt>
                <c:pt idx="2311">
                  <c:v>40549.14583478</c:v>
                </c:pt>
                <c:pt idx="2312">
                  <c:v>40549.166668110003</c:v>
                </c:pt>
                <c:pt idx="2313">
                  <c:v>40549.187501449996</c:v>
                </c:pt>
                <c:pt idx="2314">
                  <c:v>40549.20833478</c:v>
                </c:pt>
                <c:pt idx="2315">
                  <c:v>40549.229168110003</c:v>
                </c:pt>
                <c:pt idx="2316">
                  <c:v>40549.250001449996</c:v>
                </c:pt>
                <c:pt idx="2317">
                  <c:v>40549.27083478</c:v>
                </c:pt>
                <c:pt idx="2318">
                  <c:v>40549.291668110003</c:v>
                </c:pt>
                <c:pt idx="2319">
                  <c:v>40549.312501449996</c:v>
                </c:pt>
                <c:pt idx="2320">
                  <c:v>40549.33333478</c:v>
                </c:pt>
                <c:pt idx="2321">
                  <c:v>40549.354168110003</c:v>
                </c:pt>
                <c:pt idx="2322">
                  <c:v>40549.375001449996</c:v>
                </c:pt>
                <c:pt idx="2323">
                  <c:v>40549.39583478</c:v>
                </c:pt>
                <c:pt idx="2324">
                  <c:v>40549.416668110003</c:v>
                </c:pt>
                <c:pt idx="2325">
                  <c:v>40549.437501449996</c:v>
                </c:pt>
                <c:pt idx="2326">
                  <c:v>40549.45833478</c:v>
                </c:pt>
                <c:pt idx="2327">
                  <c:v>40549.479168110003</c:v>
                </c:pt>
                <c:pt idx="2328">
                  <c:v>40549.500001449996</c:v>
                </c:pt>
                <c:pt idx="2329">
                  <c:v>40549.52083478</c:v>
                </c:pt>
                <c:pt idx="2330">
                  <c:v>40549.541668110003</c:v>
                </c:pt>
                <c:pt idx="2331">
                  <c:v>40549.562501449996</c:v>
                </c:pt>
                <c:pt idx="2332">
                  <c:v>40549.58333478</c:v>
                </c:pt>
                <c:pt idx="2333">
                  <c:v>40549.604168110003</c:v>
                </c:pt>
                <c:pt idx="2334">
                  <c:v>40549.625001449996</c:v>
                </c:pt>
                <c:pt idx="2335">
                  <c:v>40549.64583478</c:v>
                </c:pt>
                <c:pt idx="2336">
                  <c:v>40549.666668110003</c:v>
                </c:pt>
                <c:pt idx="2337">
                  <c:v>40549.687501449996</c:v>
                </c:pt>
                <c:pt idx="2338">
                  <c:v>40549.70833478</c:v>
                </c:pt>
                <c:pt idx="2339">
                  <c:v>40549.729168110003</c:v>
                </c:pt>
                <c:pt idx="2340">
                  <c:v>40549.750001449996</c:v>
                </c:pt>
                <c:pt idx="2341">
                  <c:v>40549.77083478</c:v>
                </c:pt>
                <c:pt idx="2342">
                  <c:v>40549.791668110003</c:v>
                </c:pt>
                <c:pt idx="2343">
                  <c:v>40549.812501449996</c:v>
                </c:pt>
                <c:pt idx="2344">
                  <c:v>40549.83333478</c:v>
                </c:pt>
                <c:pt idx="2345">
                  <c:v>40549.854168110003</c:v>
                </c:pt>
                <c:pt idx="2346">
                  <c:v>40549.875001449996</c:v>
                </c:pt>
                <c:pt idx="2347">
                  <c:v>40549.89583478</c:v>
                </c:pt>
                <c:pt idx="2348">
                  <c:v>40549.916668110003</c:v>
                </c:pt>
                <c:pt idx="2349">
                  <c:v>40549.937501449996</c:v>
                </c:pt>
                <c:pt idx="2350">
                  <c:v>40549.95833478</c:v>
                </c:pt>
                <c:pt idx="2351">
                  <c:v>40549.979168110003</c:v>
                </c:pt>
                <c:pt idx="2352">
                  <c:v>40550.000001449996</c:v>
                </c:pt>
                <c:pt idx="2353">
                  <c:v>40550.02083478</c:v>
                </c:pt>
                <c:pt idx="2354">
                  <c:v>40550.041668110003</c:v>
                </c:pt>
                <c:pt idx="2355">
                  <c:v>40550.062501449996</c:v>
                </c:pt>
                <c:pt idx="2356">
                  <c:v>40550.08333478</c:v>
                </c:pt>
                <c:pt idx="2357">
                  <c:v>40550.104168110003</c:v>
                </c:pt>
                <c:pt idx="2358">
                  <c:v>40550.125001449996</c:v>
                </c:pt>
                <c:pt idx="2359">
                  <c:v>40550.14583478</c:v>
                </c:pt>
                <c:pt idx="2360">
                  <c:v>40550.166668110003</c:v>
                </c:pt>
                <c:pt idx="2361">
                  <c:v>40550.187501449996</c:v>
                </c:pt>
                <c:pt idx="2362">
                  <c:v>40550.20833478</c:v>
                </c:pt>
                <c:pt idx="2363">
                  <c:v>40550.229168110003</c:v>
                </c:pt>
                <c:pt idx="2364">
                  <c:v>40550.250001449996</c:v>
                </c:pt>
                <c:pt idx="2365">
                  <c:v>40550.27083478</c:v>
                </c:pt>
                <c:pt idx="2366">
                  <c:v>40550.291668110003</c:v>
                </c:pt>
                <c:pt idx="2367">
                  <c:v>40550.312501449996</c:v>
                </c:pt>
                <c:pt idx="2368">
                  <c:v>40550.33333478</c:v>
                </c:pt>
                <c:pt idx="2369">
                  <c:v>40550.354168110003</c:v>
                </c:pt>
                <c:pt idx="2370">
                  <c:v>40550.375001449996</c:v>
                </c:pt>
                <c:pt idx="2371">
                  <c:v>40550.39583478</c:v>
                </c:pt>
                <c:pt idx="2372">
                  <c:v>40550.416668110003</c:v>
                </c:pt>
                <c:pt idx="2373">
                  <c:v>40550.437501449996</c:v>
                </c:pt>
                <c:pt idx="2374">
                  <c:v>40550.45833478</c:v>
                </c:pt>
                <c:pt idx="2375">
                  <c:v>40550.479168110003</c:v>
                </c:pt>
                <c:pt idx="2376">
                  <c:v>40550.500001449996</c:v>
                </c:pt>
                <c:pt idx="2377">
                  <c:v>40550.52083478</c:v>
                </c:pt>
                <c:pt idx="2378">
                  <c:v>40550.541668110003</c:v>
                </c:pt>
                <c:pt idx="2379">
                  <c:v>40550.562501449996</c:v>
                </c:pt>
                <c:pt idx="2380">
                  <c:v>40550.58333478</c:v>
                </c:pt>
                <c:pt idx="2381">
                  <c:v>40550.604168110003</c:v>
                </c:pt>
                <c:pt idx="2382">
                  <c:v>40550.625001449996</c:v>
                </c:pt>
                <c:pt idx="2383">
                  <c:v>40550.64583478</c:v>
                </c:pt>
                <c:pt idx="2384">
                  <c:v>40550.666668110003</c:v>
                </c:pt>
                <c:pt idx="2385">
                  <c:v>40550.687501449996</c:v>
                </c:pt>
                <c:pt idx="2386">
                  <c:v>40550.70833478</c:v>
                </c:pt>
                <c:pt idx="2387">
                  <c:v>40550.729168110003</c:v>
                </c:pt>
                <c:pt idx="2388">
                  <c:v>40550.750001449996</c:v>
                </c:pt>
                <c:pt idx="2389">
                  <c:v>40550.77083478</c:v>
                </c:pt>
                <c:pt idx="2390">
                  <c:v>40550.791668110003</c:v>
                </c:pt>
                <c:pt idx="2391">
                  <c:v>40550.812501449996</c:v>
                </c:pt>
                <c:pt idx="2392">
                  <c:v>40550.83333478</c:v>
                </c:pt>
                <c:pt idx="2393">
                  <c:v>40550.854168110003</c:v>
                </c:pt>
                <c:pt idx="2394">
                  <c:v>40550.875001449996</c:v>
                </c:pt>
                <c:pt idx="2395">
                  <c:v>40550.89583478</c:v>
                </c:pt>
                <c:pt idx="2396">
                  <c:v>40550.916668110003</c:v>
                </c:pt>
                <c:pt idx="2397">
                  <c:v>40550.937501449996</c:v>
                </c:pt>
                <c:pt idx="2398">
                  <c:v>40550.95833478</c:v>
                </c:pt>
                <c:pt idx="2399">
                  <c:v>40550.979168110003</c:v>
                </c:pt>
                <c:pt idx="2400">
                  <c:v>40551.000001449996</c:v>
                </c:pt>
                <c:pt idx="2401">
                  <c:v>40551.02083478</c:v>
                </c:pt>
                <c:pt idx="2402">
                  <c:v>40551.041668110003</c:v>
                </c:pt>
                <c:pt idx="2403">
                  <c:v>40551.062501449996</c:v>
                </c:pt>
                <c:pt idx="2404">
                  <c:v>40551.08333478</c:v>
                </c:pt>
                <c:pt idx="2405">
                  <c:v>40551.104168110003</c:v>
                </c:pt>
                <c:pt idx="2406">
                  <c:v>40551.125001449996</c:v>
                </c:pt>
                <c:pt idx="2407">
                  <c:v>40551.14583478</c:v>
                </c:pt>
                <c:pt idx="2408">
                  <c:v>40551.166668110003</c:v>
                </c:pt>
                <c:pt idx="2409">
                  <c:v>40551.187501449996</c:v>
                </c:pt>
                <c:pt idx="2410">
                  <c:v>40551.20833478</c:v>
                </c:pt>
                <c:pt idx="2411">
                  <c:v>40551.229168110003</c:v>
                </c:pt>
                <c:pt idx="2412">
                  <c:v>40551.250001449996</c:v>
                </c:pt>
                <c:pt idx="2413">
                  <c:v>40551.27083478</c:v>
                </c:pt>
                <c:pt idx="2414">
                  <c:v>40551.291668110003</c:v>
                </c:pt>
                <c:pt idx="2415">
                  <c:v>40551.312501449996</c:v>
                </c:pt>
                <c:pt idx="2416">
                  <c:v>40551.33333478</c:v>
                </c:pt>
                <c:pt idx="2417">
                  <c:v>40551.354168110003</c:v>
                </c:pt>
                <c:pt idx="2418">
                  <c:v>40551.375001449996</c:v>
                </c:pt>
                <c:pt idx="2419">
                  <c:v>40551.39583478</c:v>
                </c:pt>
                <c:pt idx="2420">
                  <c:v>40551.416668110003</c:v>
                </c:pt>
                <c:pt idx="2421">
                  <c:v>40551.437501449996</c:v>
                </c:pt>
                <c:pt idx="2422">
                  <c:v>40551.45833478</c:v>
                </c:pt>
                <c:pt idx="2423">
                  <c:v>40551.479168110003</c:v>
                </c:pt>
                <c:pt idx="2424">
                  <c:v>40551.500001449996</c:v>
                </c:pt>
                <c:pt idx="2425">
                  <c:v>40551.52083478</c:v>
                </c:pt>
                <c:pt idx="2426">
                  <c:v>40551.541668110003</c:v>
                </c:pt>
                <c:pt idx="2427">
                  <c:v>40551.562501449996</c:v>
                </c:pt>
                <c:pt idx="2428">
                  <c:v>40551.58333478</c:v>
                </c:pt>
                <c:pt idx="2429">
                  <c:v>40551.604168110003</c:v>
                </c:pt>
                <c:pt idx="2430">
                  <c:v>40551.625001449996</c:v>
                </c:pt>
                <c:pt idx="2431">
                  <c:v>40551.64583478</c:v>
                </c:pt>
                <c:pt idx="2432">
                  <c:v>40551.666668110003</c:v>
                </c:pt>
                <c:pt idx="2433">
                  <c:v>40551.687501449996</c:v>
                </c:pt>
                <c:pt idx="2434">
                  <c:v>40551.70833478</c:v>
                </c:pt>
                <c:pt idx="2435">
                  <c:v>40551.729168110003</c:v>
                </c:pt>
                <c:pt idx="2436">
                  <c:v>40551.750001449996</c:v>
                </c:pt>
                <c:pt idx="2437">
                  <c:v>40551.77083478</c:v>
                </c:pt>
                <c:pt idx="2438">
                  <c:v>40551.791668110003</c:v>
                </c:pt>
                <c:pt idx="2439">
                  <c:v>40551.812501449996</c:v>
                </c:pt>
                <c:pt idx="2440">
                  <c:v>40551.83333478</c:v>
                </c:pt>
                <c:pt idx="2441">
                  <c:v>40551.854168110003</c:v>
                </c:pt>
                <c:pt idx="2442">
                  <c:v>40551.875001449996</c:v>
                </c:pt>
                <c:pt idx="2443">
                  <c:v>40551.89583478</c:v>
                </c:pt>
                <c:pt idx="2444">
                  <c:v>40551.916668110003</c:v>
                </c:pt>
                <c:pt idx="2445">
                  <c:v>40551.937501449996</c:v>
                </c:pt>
                <c:pt idx="2446">
                  <c:v>40551.95833478</c:v>
                </c:pt>
                <c:pt idx="2447">
                  <c:v>40551.979168110003</c:v>
                </c:pt>
                <c:pt idx="2448">
                  <c:v>40552.000001449996</c:v>
                </c:pt>
                <c:pt idx="2449">
                  <c:v>40552.02083478</c:v>
                </c:pt>
                <c:pt idx="2450">
                  <c:v>40552.041668110003</c:v>
                </c:pt>
                <c:pt idx="2451">
                  <c:v>40552.062501449996</c:v>
                </c:pt>
                <c:pt idx="2452">
                  <c:v>40552.08333478</c:v>
                </c:pt>
                <c:pt idx="2453">
                  <c:v>40552.104168110003</c:v>
                </c:pt>
                <c:pt idx="2454">
                  <c:v>40552.125001449996</c:v>
                </c:pt>
                <c:pt idx="2455">
                  <c:v>40552.14583478</c:v>
                </c:pt>
                <c:pt idx="2456">
                  <c:v>40552.166668110003</c:v>
                </c:pt>
                <c:pt idx="2457">
                  <c:v>40552.187501449996</c:v>
                </c:pt>
                <c:pt idx="2458">
                  <c:v>40552.20833478</c:v>
                </c:pt>
                <c:pt idx="2459">
                  <c:v>40552.229168110003</c:v>
                </c:pt>
                <c:pt idx="2460">
                  <c:v>40552.250001449996</c:v>
                </c:pt>
                <c:pt idx="2461">
                  <c:v>40552.27083478</c:v>
                </c:pt>
                <c:pt idx="2462">
                  <c:v>40552.291668110003</c:v>
                </c:pt>
                <c:pt idx="2463">
                  <c:v>40552.312501449996</c:v>
                </c:pt>
                <c:pt idx="2464">
                  <c:v>40552.33333478</c:v>
                </c:pt>
                <c:pt idx="2465">
                  <c:v>40552.354168110003</c:v>
                </c:pt>
                <c:pt idx="2466">
                  <c:v>40552.375001449996</c:v>
                </c:pt>
                <c:pt idx="2467">
                  <c:v>40552.39583478</c:v>
                </c:pt>
                <c:pt idx="2468">
                  <c:v>40552.416668110003</c:v>
                </c:pt>
                <c:pt idx="2469">
                  <c:v>40552.437501449996</c:v>
                </c:pt>
                <c:pt idx="2470">
                  <c:v>40552.45833478</c:v>
                </c:pt>
                <c:pt idx="2471">
                  <c:v>40552.479168110003</c:v>
                </c:pt>
                <c:pt idx="2472">
                  <c:v>40552.500001449996</c:v>
                </c:pt>
                <c:pt idx="2473">
                  <c:v>40552.52083478</c:v>
                </c:pt>
                <c:pt idx="2474">
                  <c:v>40552.541668110003</c:v>
                </c:pt>
                <c:pt idx="2475">
                  <c:v>40552.562501449996</c:v>
                </c:pt>
                <c:pt idx="2476">
                  <c:v>40552.58333478</c:v>
                </c:pt>
                <c:pt idx="2477">
                  <c:v>40552.604168110003</c:v>
                </c:pt>
                <c:pt idx="2478">
                  <c:v>40552.625001449996</c:v>
                </c:pt>
                <c:pt idx="2479">
                  <c:v>40552.64583478</c:v>
                </c:pt>
                <c:pt idx="2480">
                  <c:v>40552.666668110003</c:v>
                </c:pt>
                <c:pt idx="2481">
                  <c:v>40552.687501449996</c:v>
                </c:pt>
                <c:pt idx="2482">
                  <c:v>40552.70833478</c:v>
                </c:pt>
                <c:pt idx="2483">
                  <c:v>40552.729168110003</c:v>
                </c:pt>
                <c:pt idx="2484">
                  <c:v>40552.750001449996</c:v>
                </c:pt>
                <c:pt idx="2485">
                  <c:v>40552.77083478</c:v>
                </c:pt>
                <c:pt idx="2486">
                  <c:v>40552.791668110003</c:v>
                </c:pt>
                <c:pt idx="2487">
                  <c:v>40552.812501449996</c:v>
                </c:pt>
                <c:pt idx="2488">
                  <c:v>40552.83333478</c:v>
                </c:pt>
                <c:pt idx="2489">
                  <c:v>40552.854168110003</c:v>
                </c:pt>
                <c:pt idx="2490">
                  <c:v>40552.875001449996</c:v>
                </c:pt>
                <c:pt idx="2491">
                  <c:v>40552.89583478</c:v>
                </c:pt>
                <c:pt idx="2492">
                  <c:v>40552.916668110003</c:v>
                </c:pt>
                <c:pt idx="2493">
                  <c:v>40552.937501449996</c:v>
                </c:pt>
                <c:pt idx="2494">
                  <c:v>40552.95833478</c:v>
                </c:pt>
                <c:pt idx="2495">
                  <c:v>40552.979168110003</c:v>
                </c:pt>
                <c:pt idx="2496">
                  <c:v>40553.000001449996</c:v>
                </c:pt>
                <c:pt idx="2497">
                  <c:v>40553.02083478</c:v>
                </c:pt>
                <c:pt idx="2498">
                  <c:v>40553.041668110003</c:v>
                </c:pt>
                <c:pt idx="2499">
                  <c:v>40553.062501449996</c:v>
                </c:pt>
                <c:pt idx="2500">
                  <c:v>40553.08333478</c:v>
                </c:pt>
                <c:pt idx="2501">
                  <c:v>40553.104168110003</c:v>
                </c:pt>
                <c:pt idx="2502">
                  <c:v>40553.125001449996</c:v>
                </c:pt>
                <c:pt idx="2503">
                  <c:v>40553.14583478</c:v>
                </c:pt>
                <c:pt idx="2504">
                  <c:v>40553.166668110003</c:v>
                </c:pt>
                <c:pt idx="2505">
                  <c:v>40553.187501449996</c:v>
                </c:pt>
                <c:pt idx="2506">
                  <c:v>40553.20833478</c:v>
                </c:pt>
                <c:pt idx="2507">
                  <c:v>40553.229168110003</c:v>
                </c:pt>
                <c:pt idx="2508">
                  <c:v>40553.250001449996</c:v>
                </c:pt>
                <c:pt idx="2509">
                  <c:v>40553.27083478</c:v>
                </c:pt>
                <c:pt idx="2510">
                  <c:v>40553.291668110003</c:v>
                </c:pt>
                <c:pt idx="2511">
                  <c:v>40553.312501449996</c:v>
                </c:pt>
                <c:pt idx="2512">
                  <c:v>40553.33333478</c:v>
                </c:pt>
                <c:pt idx="2513">
                  <c:v>40553.354168110003</c:v>
                </c:pt>
                <c:pt idx="2514">
                  <c:v>40553.375001449996</c:v>
                </c:pt>
                <c:pt idx="2515">
                  <c:v>40553.39583478</c:v>
                </c:pt>
                <c:pt idx="2516">
                  <c:v>40553.416668110003</c:v>
                </c:pt>
                <c:pt idx="2517">
                  <c:v>40553.437501449996</c:v>
                </c:pt>
                <c:pt idx="2518">
                  <c:v>40553.45833478</c:v>
                </c:pt>
                <c:pt idx="2519">
                  <c:v>40553.479168110003</c:v>
                </c:pt>
                <c:pt idx="2520">
                  <c:v>40553.500001449996</c:v>
                </c:pt>
                <c:pt idx="2521">
                  <c:v>40553.52083478</c:v>
                </c:pt>
                <c:pt idx="2522">
                  <c:v>40553.541668110003</c:v>
                </c:pt>
                <c:pt idx="2523">
                  <c:v>40553.562501449996</c:v>
                </c:pt>
                <c:pt idx="2524">
                  <c:v>40553.58333478</c:v>
                </c:pt>
                <c:pt idx="2525">
                  <c:v>40553.604168110003</c:v>
                </c:pt>
                <c:pt idx="2526">
                  <c:v>40553.625001449996</c:v>
                </c:pt>
                <c:pt idx="2527">
                  <c:v>40553.64583478</c:v>
                </c:pt>
                <c:pt idx="2528">
                  <c:v>40553.666668110003</c:v>
                </c:pt>
                <c:pt idx="2529">
                  <c:v>40553.687501449996</c:v>
                </c:pt>
                <c:pt idx="2530">
                  <c:v>40553.70833478</c:v>
                </c:pt>
                <c:pt idx="2531">
                  <c:v>40553.729168110003</c:v>
                </c:pt>
                <c:pt idx="2532">
                  <c:v>40553.750001449996</c:v>
                </c:pt>
                <c:pt idx="2533">
                  <c:v>40553.77083478</c:v>
                </c:pt>
                <c:pt idx="2534">
                  <c:v>40553.791668110003</c:v>
                </c:pt>
                <c:pt idx="2535">
                  <c:v>40553.812501449996</c:v>
                </c:pt>
                <c:pt idx="2536">
                  <c:v>40553.83333478</c:v>
                </c:pt>
                <c:pt idx="2537">
                  <c:v>40553.854168110003</c:v>
                </c:pt>
                <c:pt idx="2538">
                  <c:v>40553.875001449996</c:v>
                </c:pt>
                <c:pt idx="2539">
                  <c:v>40553.89583478</c:v>
                </c:pt>
                <c:pt idx="2540">
                  <c:v>40553.916668110003</c:v>
                </c:pt>
                <c:pt idx="2541">
                  <c:v>40553.937501449996</c:v>
                </c:pt>
                <c:pt idx="2542">
                  <c:v>40553.95833478</c:v>
                </c:pt>
                <c:pt idx="2543">
                  <c:v>40553.979168110003</c:v>
                </c:pt>
                <c:pt idx="2544">
                  <c:v>40554.000001449996</c:v>
                </c:pt>
                <c:pt idx="2545">
                  <c:v>40554.02083478</c:v>
                </c:pt>
                <c:pt idx="2546">
                  <c:v>40554.041668110003</c:v>
                </c:pt>
                <c:pt idx="2547">
                  <c:v>40554.062501449996</c:v>
                </c:pt>
                <c:pt idx="2548">
                  <c:v>40554.08333478</c:v>
                </c:pt>
                <c:pt idx="2549">
                  <c:v>40554.104168110003</c:v>
                </c:pt>
                <c:pt idx="2550">
                  <c:v>40554.125001449996</c:v>
                </c:pt>
                <c:pt idx="2551">
                  <c:v>40554.14583478</c:v>
                </c:pt>
                <c:pt idx="2552">
                  <c:v>40554.166668110003</c:v>
                </c:pt>
                <c:pt idx="2553">
                  <c:v>40554.187501449996</c:v>
                </c:pt>
                <c:pt idx="2554">
                  <c:v>40554.20833478</c:v>
                </c:pt>
                <c:pt idx="2555">
                  <c:v>40554.229168110003</c:v>
                </c:pt>
                <c:pt idx="2556">
                  <c:v>40554.250001449996</c:v>
                </c:pt>
                <c:pt idx="2557">
                  <c:v>40554.27083478</c:v>
                </c:pt>
                <c:pt idx="2558">
                  <c:v>40554.291668110003</c:v>
                </c:pt>
                <c:pt idx="2559">
                  <c:v>40554.312501449996</c:v>
                </c:pt>
                <c:pt idx="2560">
                  <c:v>40554.33333478</c:v>
                </c:pt>
                <c:pt idx="2561">
                  <c:v>40554.354168110003</c:v>
                </c:pt>
                <c:pt idx="2562">
                  <c:v>40554.375001449996</c:v>
                </c:pt>
                <c:pt idx="2563">
                  <c:v>40554.39583478</c:v>
                </c:pt>
                <c:pt idx="2564">
                  <c:v>40554.416668110003</c:v>
                </c:pt>
                <c:pt idx="2565">
                  <c:v>40554.437501449996</c:v>
                </c:pt>
                <c:pt idx="2566">
                  <c:v>40554.45833478</c:v>
                </c:pt>
                <c:pt idx="2567">
                  <c:v>40554.479168110003</c:v>
                </c:pt>
                <c:pt idx="2568">
                  <c:v>40554.500001449996</c:v>
                </c:pt>
                <c:pt idx="2569">
                  <c:v>40554.52083478</c:v>
                </c:pt>
                <c:pt idx="2570">
                  <c:v>40554.541668110003</c:v>
                </c:pt>
                <c:pt idx="2571">
                  <c:v>40554.562501449996</c:v>
                </c:pt>
                <c:pt idx="2572">
                  <c:v>40554.58333478</c:v>
                </c:pt>
                <c:pt idx="2573">
                  <c:v>40554.604168110003</c:v>
                </c:pt>
                <c:pt idx="2574">
                  <c:v>40554.625001449996</c:v>
                </c:pt>
                <c:pt idx="2575">
                  <c:v>40554.64583478</c:v>
                </c:pt>
                <c:pt idx="2576">
                  <c:v>40554.666668110003</c:v>
                </c:pt>
                <c:pt idx="2577">
                  <c:v>40554.687501449996</c:v>
                </c:pt>
                <c:pt idx="2578">
                  <c:v>40554.70833478</c:v>
                </c:pt>
                <c:pt idx="2579">
                  <c:v>40554.729168110003</c:v>
                </c:pt>
                <c:pt idx="2580">
                  <c:v>40554.750001449996</c:v>
                </c:pt>
                <c:pt idx="2581">
                  <c:v>40554.77083478</c:v>
                </c:pt>
                <c:pt idx="2582">
                  <c:v>40554.791668110003</c:v>
                </c:pt>
                <c:pt idx="2583">
                  <c:v>40554.812501449996</c:v>
                </c:pt>
                <c:pt idx="2584">
                  <c:v>40554.83333478</c:v>
                </c:pt>
                <c:pt idx="2585">
                  <c:v>40554.854168110003</c:v>
                </c:pt>
                <c:pt idx="2586">
                  <c:v>40554.875001449996</c:v>
                </c:pt>
                <c:pt idx="2587">
                  <c:v>40554.89583478</c:v>
                </c:pt>
                <c:pt idx="2588">
                  <c:v>40554.916668110003</c:v>
                </c:pt>
                <c:pt idx="2589">
                  <c:v>40554.937501449996</c:v>
                </c:pt>
                <c:pt idx="2590">
                  <c:v>40554.95833478</c:v>
                </c:pt>
                <c:pt idx="2591">
                  <c:v>40554.979168110003</c:v>
                </c:pt>
                <c:pt idx="2592">
                  <c:v>40555.000001449996</c:v>
                </c:pt>
                <c:pt idx="2593">
                  <c:v>40555.02083478</c:v>
                </c:pt>
                <c:pt idx="2594">
                  <c:v>40555.041668110003</c:v>
                </c:pt>
                <c:pt idx="2595">
                  <c:v>40555.062501449996</c:v>
                </c:pt>
                <c:pt idx="2596">
                  <c:v>40555.08333478</c:v>
                </c:pt>
                <c:pt idx="2597">
                  <c:v>40555.104168110003</c:v>
                </c:pt>
                <c:pt idx="2598">
                  <c:v>40555.125001449996</c:v>
                </c:pt>
                <c:pt idx="2599">
                  <c:v>40555.14583478</c:v>
                </c:pt>
                <c:pt idx="2600">
                  <c:v>40555.166668110003</c:v>
                </c:pt>
                <c:pt idx="2601">
                  <c:v>40555.187501449996</c:v>
                </c:pt>
                <c:pt idx="2602">
                  <c:v>40555.20833478</c:v>
                </c:pt>
                <c:pt idx="2603">
                  <c:v>40555.229168110003</c:v>
                </c:pt>
                <c:pt idx="2604">
                  <c:v>40555.250001449996</c:v>
                </c:pt>
                <c:pt idx="2605">
                  <c:v>40555.27083478</c:v>
                </c:pt>
                <c:pt idx="2606">
                  <c:v>40555.291668110003</c:v>
                </c:pt>
                <c:pt idx="2607">
                  <c:v>40555.312501449996</c:v>
                </c:pt>
                <c:pt idx="2608">
                  <c:v>40555.33333478</c:v>
                </c:pt>
                <c:pt idx="2609">
                  <c:v>40555.354168110003</c:v>
                </c:pt>
                <c:pt idx="2610">
                  <c:v>40555.375001449996</c:v>
                </c:pt>
                <c:pt idx="2611">
                  <c:v>40555.39583478</c:v>
                </c:pt>
                <c:pt idx="2612">
                  <c:v>40555.416668110003</c:v>
                </c:pt>
                <c:pt idx="2613">
                  <c:v>40555.437501449996</c:v>
                </c:pt>
                <c:pt idx="2614">
                  <c:v>40555.45833478</c:v>
                </c:pt>
                <c:pt idx="2615">
                  <c:v>40555.479168110003</c:v>
                </c:pt>
                <c:pt idx="2616">
                  <c:v>40555.500001449996</c:v>
                </c:pt>
                <c:pt idx="2617">
                  <c:v>40555.52083478</c:v>
                </c:pt>
                <c:pt idx="2618">
                  <c:v>40555.541668110003</c:v>
                </c:pt>
                <c:pt idx="2619">
                  <c:v>40555.562501449996</c:v>
                </c:pt>
                <c:pt idx="2620">
                  <c:v>40555.58333478</c:v>
                </c:pt>
                <c:pt idx="2621">
                  <c:v>40555.604168110003</c:v>
                </c:pt>
                <c:pt idx="2622">
                  <c:v>40555.625001449996</c:v>
                </c:pt>
                <c:pt idx="2623">
                  <c:v>40555.64583478</c:v>
                </c:pt>
                <c:pt idx="2624">
                  <c:v>40555.666668110003</c:v>
                </c:pt>
                <c:pt idx="2625">
                  <c:v>40555.687501449996</c:v>
                </c:pt>
                <c:pt idx="2626">
                  <c:v>40555.70833478</c:v>
                </c:pt>
                <c:pt idx="2627">
                  <c:v>40555.729168110003</c:v>
                </c:pt>
                <c:pt idx="2628">
                  <c:v>40555.750001449996</c:v>
                </c:pt>
                <c:pt idx="2629">
                  <c:v>40555.77083478</c:v>
                </c:pt>
                <c:pt idx="2630">
                  <c:v>40555.791668110003</c:v>
                </c:pt>
                <c:pt idx="2631">
                  <c:v>40555.812501449996</c:v>
                </c:pt>
                <c:pt idx="2632">
                  <c:v>40555.83333478</c:v>
                </c:pt>
                <c:pt idx="2633">
                  <c:v>40555.854168110003</c:v>
                </c:pt>
                <c:pt idx="2634">
                  <c:v>40555.875001449996</c:v>
                </c:pt>
                <c:pt idx="2635">
                  <c:v>40555.89583478</c:v>
                </c:pt>
                <c:pt idx="2636">
                  <c:v>40555.916668110003</c:v>
                </c:pt>
                <c:pt idx="2637">
                  <c:v>40555.937501449996</c:v>
                </c:pt>
                <c:pt idx="2638">
                  <c:v>40555.95833478</c:v>
                </c:pt>
                <c:pt idx="2639">
                  <c:v>40555.979168110003</c:v>
                </c:pt>
                <c:pt idx="2640">
                  <c:v>40556.000001449996</c:v>
                </c:pt>
                <c:pt idx="2641">
                  <c:v>40556.02083478</c:v>
                </c:pt>
                <c:pt idx="2642">
                  <c:v>40556.041668110003</c:v>
                </c:pt>
                <c:pt idx="2643">
                  <c:v>40556.062501449996</c:v>
                </c:pt>
                <c:pt idx="2644">
                  <c:v>40556.08333478</c:v>
                </c:pt>
                <c:pt idx="2645">
                  <c:v>40556.104168110003</c:v>
                </c:pt>
                <c:pt idx="2646">
                  <c:v>40556.125001449996</c:v>
                </c:pt>
                <c:pt idx="2647">
                  <c:v>40556.14583478</c:v>
                </c:pt>
                <c:pt idx="2648">
                  <c:v>40556.166668110003</c:v>
                </c:pt>
                <c:pt idx="2649">
                  <c:v>40556.187501449996</c:v>
                </c:pt>
                <c:pt idx="2650">
                  <c:v>40556.20833478</c:v>
                </c:pt>
                <c:pt idx="2651">
                  <c:v>40556.229168110003</c:v>
                </c:pt>
                <c:pt idx="2652">
                  <c:v>40556.250001449996</c:v>
                </c:pt>
                <c:pt idx="2653">
                  <c:v>40556.27083478</c:v>
                </c:pt>
                <c:pt idx="2654">
                  <c:v>40556.291668110003</c:v>
                </c:pt>
                <c:pt idx="2655">
                  <c:v>40556.312501449996</c:v>
                </c:pt>
                <c:pt idx="2656">
                  <c:v>40556.33333478</c:v>
                </c:pt>
                <c:pt idx="2657">
                  <c:v>40556.354168110003</c:v>
                </c:pt>
                <c:pt idx="2658">
                  <c:v>40556.375001449996</c:v>
                </c:pt>
                <c:pt idx="2659">
                  <c:v>40556.39583478</c:v>
                </c:pt>
                <c:pt idx="2660">
                  <c:v>40556.416668110003</c:v>
                </c:pt>
                <c:pt idx="2661">
                  <c:v>40556.437501449996</c:v>
                </c:pt>
                <c:pt idx="2662">
                  <c:v>40556.45833478</c:v>
                </c:pt>
                <c:pt idx="2663">
                  <c:v>40556.479168110003</c:v>
                </c:pt>
                <c:pt idx="2664">
                  <c:v>40556.500001449996</c:v>
                </c:pt>
                <c:pt idx="2665">
                  <c:v>40556.52083478</c:v>
                </c:pt>
                <c:pt idx="2666">
                  <c:v>40556.541668110003</c:v>
                </c:pt>
                <c:pt idx="2667">
                  <c:v>40556.562501449996</c:v>
                </c:pt>
                <c:pt idx="2668">
                  <c:v>40556.58333478</c:v>
                </c:pt>
                <c:pt idx="2669">
                  <c:v>40556.604168110003</c:v>
                </c:pt>
                <c:pt idx="2670">
                  <c:v>40556.625001449996</c:v>
                </c:pt>
                <c:pt idx="2671">
                  <c:v>40556.64583478</c:v>
                </c:pt>
                <c:pt idx="2672">
                  <c:v>40556.666668110003</c:v>
                </c:pt>
                <c:pt idx="2673">
                  <c:v>40556.687501449996</c:v>
                </c:pt>
                <c:pt idx="2674">
                  <c:v>40556.70833478</c:v>
                </c:pt>
                <c:pt idx="2675">
                  <c:v>40556.729168110003</c:v>
                </c:pt>
                <c:pt idx="2676">
                  <c:v>40556.750001449996</c:v>
                </c:pt>
                <c:pt idx="2677">
                  <c:v>40556.77083478</c:v>
                </c:pt>
                <c:pt idx="2678">
                  <c:v>40556.791668110003</c:v>
                </c:pt>
                <c:pt idx="2679">
                  <c:v>40556.812501449996</c:v>
                </c:pt>
                <c:pt idx="2680">
                  <c:v>40556.83333478</c:v>
                </c:pt>
                <c:pt idx="2681">
                  <c:v>40556.854168110003</c:v>
                </c:pt>
                <c:pt idx="2682">
                  <c:v>40556.875001449996</c:v>
                </c:pt>
                <c:pt idx="2683">
                  <c:v>40556.89583478</c:v>
                </c:pt>
                <c:pt idx="2684">
                  <c:v>40556.916668110003</c:v>
                </c:pt>
                <c:pt idx="2685">
                  <c:v>40556.937501449996</c:v>
                </c:pt>
                <c:pt idx="2686">
                  <c:v>40556.95833478</c:v>
                </c:pt>
                <c:pt idx="2687">
                  <c:v>40556.979168110003</c:v>
                </c:pt>
                <c:pt idx="2688">
                  <c:v>40557.000001449996</c:v>
                </c:pt>
                <c:pt idx="2689">
                  <c:v>40557.02083478</c:v>
                </c:pt>
                <c:pt idx="2690">
                  <c:v>40557.041668110003</c:v>
                </c:pt>
                <c:pt idx="2691">
                  <c:v>40557.062501449996</c:v>
                </c:pt>
                <c:pt idx="2692">
                  <c:v>40557.08333478</c:v>
                </c:pt>
                <c:pt idx="2693">
                  <c:v>40557.104168110003</c:v>
                </c:pt>
                <c:pt idx="2694">
                  <c:v>40557.125001449996</c:v>
                </c:pt>
                <c:pt idx="2695">
                  <c:v>40557.14583478</c:v>
                </c:pt>
                <c:pt idx="2696">
                  <c:v>40557.166668110003</c:v>
                </c:pt>
                <c:pt idx="2697">
                  <c:v>40557.187501449996</c:v>
                </c:pt>
                <c:pt idx="2698">
                  <c:v>40557.20833478</c:v>
                </c:pt>
                <c:pt idx="2699">
                  <c:v>40557.229168110003</c:v>
                </c:pt>
                <c:pt idx="2700">
                  <c:v>40557.250001449996</c:v>
                </c:pt>
                <c:pt idx="2701">
                  <c:v>40557.27083478</c:v>
                </c:pt>
                <c:pt idx="2702">
                  <c:v>40557.291668110003</c:v>
                </c:pt>
                <c:pt idx="2703">
                  <c:v>40557.312501449996</c:v>
                </c:pt>
                <c:pt idx="2704">
                  <c:v>40557.33333478</c:v>
                </c:pt>
                <c:pt idx="2705">
                  <c:v>40557.354168110003</c:v>
                </c:pt>
                <c:pt idx="2706">
                  <c:v>40557.375001449996</c:v>
                </c:pt>
                <c:pt idx="2707">
                  <c:v>40557.39583478</c:v>
                </c:pt>
                <c:pt idx="2708">
                  <c:v>40557.416668110003</c:v>
                </c:pt>
                <c:pt idx="2709">
                  <c:v>40557.437501449996</c:v>
                </c:pt>
                <c:pt idx="2710">
                  <c:v>40557.45833478</c:v>
                </c:pt>
                <c:pt idx="2711">
                  <c:v>40557.479168110003</c:v>
                </c:pt>
                <c:pt idx="2712">
                  <c:v>40557.500001449996</c:v>
                </c:pt>
                <c:pt idx="2713">
                  <c:v>40557.52083478</c:v>
                </c:pt>
                <c:pt idx="2714">
                  <c:v>40557.541668110003</c:v>
                </c:pt>
                <c:pt idx="2715">
                  <c:v>40557.562501449996</c:v>
                </c:pt>
                <c:pt idx="2716">
                  <c:v>40557.58333478</c:v>
                </c:pt>
                <c:pt idx="2717">
                  <c:v>40557.604168110003</c:v>
                </c:pt>
                <c:pt idx="2718">
                  <c:v>40557.625001449996</c:v>
                </c:pt>
                <c:pt idx="2719">
                  <c:v>40557.64583478</c:v>
                </c:pt>
                <c:pt idx="2720">
                  <c:v>40557.666668110003</c:v>
                </c:pt>
                <c:pt idx="2721">
                  <c:v>40557.687501449996</c:v>
                </c:pt>
                <c:pt idx="2722">
                  <c:v>40557.70833478</c:v>
                </c:pt>
                <c:pt idx="2723">
                  <c:v>40557.729168110003</c:v>
                </c:pt>
                <c:pt idx="2724">
                  <c:v>40557.750001449996</c:v>
                </c:pt>
                <c:pt idx="2725">
                  <c:v>40557.77083478</c:v>
                </c:pt>
                <c:pt idx="2726">
                  <c:v>40557.791668110003</c:v>
                </c:pt>
                <c:pt idx="2727">
                  <c:v>40557.812501449996</c:v>
                </c:pt>
                <c:pt idx="2728">
                  <c:v>40557.83333478</c:v>
                </c:pt>
                <c:pt idx="2729">
                  <c:v>40557.854168110003</c:v>
                </c:pt>
                <c:pt idx="2730">
                  <c:v>40557.875001449996</c:v>
                </c:pt>
                <c:pt idx="2731">
                  <c:v>40557.89583478</c:v>
                </c:pt>
                <c:pt idx="2732">
                  <c:v>40557.916668110003</c:v>
                </c:pt>
                <c:pt idx="2733">
                  <c:v>40557.937501449996</c:v>
                </c:pt>
                <c:pt idx="2734">
                  <c:v>40557.95833478</c:v>
                </c:pt>
                <c:pt idx="2735">
                  <c:v>40557.979168110003</c:v>
                </c:pt>
                <c:pt idx="2736">
                  <c:v>40558.000001449996</c:v>
                </c:pt>
                <c:pt idx="2737">
                  <c:v>40558.02083478</c:v>
                </c:pt>
                <c:pt idx="2738">
                  <c:v>40558.041668110003</c:v>
                </c:pt>
                <c:pt idx="2739">
                  <c:v>40558.062501449996</c:v>
                </c:pt>
                <c:pt idx="2740">
                  <c:v>40558.08333478</c:v>
                </c:pt>
                <c:pt idx="2741">
                  <c:v>40558.104168110003</c:v>
                </c:pt>
                <c:pt idx="2742">
                  <c:v>40558.125001449996</c:v>
                </c:pt>
                <c:pt idx="2743">
                  <c:v>40558.14583478</c:v>
                </c:pt>
                <c:pt idx="2744">
                  <c:v>40558.166668110003</c:v>
                </c:pt>
                <c:pt idx="2745">
                  <c:v>40558.187501449996</c:v>
                </c:pt>
                <c:pt idx="2746">
                  <c:v>40558.20833478</c:v>
                </c:pt>
                <c:pt idx="2747">
                  <c:v>40558.229168110003</c:v>
                </c:pt>
                <c:pt idx="2748">
                  <c:v>40558.250001449996</c:v>
                </c:pt>
                <c:pt idx="2749">
                  <c:v>40558.27083478</c:v>
                </c:pt>
                <c:pt idx="2750">
                  <c:v>40558.291668110003</c:v>
                </c:pt>
                <c:pt idx="2751">
                  <c:v>40558.312501449996</c:v>
                </c:pt>
                <c:pt idx="2752">
                  <c:v>40558.33333478</c:v>
                </c:pt>
                <c:pt idx="2753">
                  <c:v>40558.354168110003</c:v>
                </c:pt>
                <c:pt idx="2754">
                  <c:v>40558.375001449996</c:v>
                </c:pt>
                <c:pt idx="2755">
                  <c:v>40558.39583478</c:v>
                </c:pt>
                <c:pt idx="2756">
                  <c:v>40558.416668110003</c:v>
                </c:pt>
                <c:pt idx="2757">
                  <c:v>40558.437501449996</c:v>
                </c:pt>
                <c:pt idx="2758">
                  <c:v>40558.45833478</c:v>
                </c:pt>
                <c:pt idx="2759">
                  <c:v>40558.479168110003</c:v>
                </c:pt>
                <c:pt idx="2760">
                  <c:v>40558.500001449996</c:v>
                </c:pt>
                <c:pt idx="2761">
                  <c:v>40558.52083478</c:v>
                </c:pt>
                <c:pt idx="2762">
                  <c:v>40558.541668110003</c:v>
                </c:pt>
                <c:pt idx="2763">
                  <c:v>40558.562501449996</c:v>
                </c:pt>
                <c:pt idx="2764">
                  <c:v>40558.58333478</c:v>
                </c:pt>
                <c:pt idx="2765">
                  <c:v>40558.604168110003</c:v>
                </c:pt>
                <c:pt idx="2766">
                  <c:v>40558.625001449996</c:v>
                </c:pt>
                <c:pt idx="2767">
                  <c:v>40558.64583478</c:v>
                </c:pt>
                <c:pt idx="2768">
                  <c:v>40558.666668110003</c:v>
                </c:pt>
                <c:pt idx="2769">
                  <c:v>40558.687501449996</c:v>
                </c:pt>
                <c:pt idx="2770">
                  <c:v>40558.70833478</c:v>
                </c:pt>
                <c:pt idx="2771">
                  <c:v>40558.729168110003</c:v>
                </c:pt>
                <c:pt idx="2772">
                  <c:v>40558.750001449996</c:v>
                </c:pt>
                <c:pt idx="2773">
                  <c:v>40558.77083478</c:v>
                </c:pt>
                <c:pt idx="2774">
                  <c:v>40558.791668110003</c:v>
                </c:pt>
                <c:pt idx="2775">
                  <c:v>40558.812501449996</c:v>
                </c:pt>
                <c:pt idx="2776">
                  <c:v>40558.83333478</c:v>
                </c:pt>
                <c:pt idx="2777">
                  <c:v>40558.854168110003</c:v>
                </c:pt>
                <c:pt idx="2778">
                  <c:v>40558.875001449996</c:v>
                </c:pt>
                <c:pt idx="2779">
                  <c:v>40558.89583478</c:v>
                </c:pt>
                <c:pt idx="2780">
                  <c:v>40558.916668110003</c:v>
                </c:pt>
                <c:pt idx="2781">
                  <c:v>40558.937501449996</c:v>
                </c:pt>
                <c:pt idx="2782">
                  <c:v>40558.95833478</c:v>
                </c:pt>
                <c:pt idx="2783">
                  <c:v>40558.979168110003</c:v>
                </c:pt>
                <c:pt idx="2784">
                  <c:v>40559.000001449996</c:v>
                </c:pt>
                <c:pt idx="2785">
                  <c:v>40559.02083478</c:v>
                </c:pt>
                <c:pt idx="2786">
                  <c:v>40559.041668110003</c:v>
                </c:pt>
                <c:pt idx="2787">
                  <c:v>40559.062501449996</c:v>
                </c:pt>
                <c:pt idx="2788">
                  <c:v>40559.08333478</c:v>
                </c:pt>
                <c:pt idx="2789">
                  <c:v>40559.104168110003</c:v>
                </c:pt>
                <c:pt idx="2790">
                  <c:v>40559.125001449996</c:v>
                </c:pt>
                <c:pt idx="2791">
                  <c:v>40559.14583478</c:v>
                </c:pt>
                <c:pt idx="2792">
                  <c:v>40559.166668110003</c:v>
                </c:pt>
                <c:pt idx="2793">
                  <c:v>40559.187501449996</c:v>
                </c:pt>
                <c:pt idx="2794">
                  <c:v>40559.20833478</c:v>
                </c:pt>
                <c:pt idx="2795">
                  <c:v>40559.229168110003</c:v>
                </c:pt>
                <c:pt idx="2796">
                  <c:v>40559.250001449996</c:v>
                </c:pt>
                <c:pt idx="2797">
                  <c:v>40559.27083478</c:v>
                </c:pt>
                <c:pt idx="2798">
                  <c:v>40559.291668110003</c:v>
                </c:pt>
                <c:pt idx="2799">
                  <c:v>40559.312501449996</c:v>
                </c:pt>
                <c:pt idx="2800">
                  <c:v>40559.33333478</c:v>
                </c:pt>
                <c:pt idx="2801">
                  <c:v>40559.354168110003</c:v>
                </c:pt>
                <c:pt idx="2802">
                  <c:v>40559.375001449996</c:v>
                </c:pt>
                <c:pt idx="2803">
                  <c:v>40559.39583478</c:v>
                </c:pt>
                <c:pt idx="2804">
                  <c:v>40559.416668110003</c:v>
                </c:pt>
                <c:pt idx="2805">
                  <c:v>40559.437501449996</c:v>
                </c:pt>
                <c:pt idx="2806">
                  <c:v>40559.45833478</c:v>
                </c:pt>
                <c:pt idx="2807">
                  <c:v>40559.479168110003</c:v>
                </c:pt>
                <c:pt idx="2808">
                  <c:v>40559.500001449996</c:v>
                </c:pt>
                <c:pt idx="2809">
                  <c:v>40559.52083478</c:v>
                </c:pt>
                <c:pt idx="2810">
                  <c:v>40559.541668110003</c:v>
                </c:pt>
                <c:pt idx="2811">
                  <c:v>40559.562501449996</c:v>
                </c:pt>
                <c:pt idx="2812">
                  <c:v>40559.58333478</c:v>
                </c:pt>
                <c:pt idx="2813">
                  <c:v>40559.604168110003</c:v>
                </c:pt>
                <c:pt idx="2814">
                  <c:v>40559.625001449996</c:v>
                </c:pt>
                <c:pt idx="2815">
                  <c:v>40559.64583478</c:v>
                </c:pt>
                <c:pt idx="2816">
                  <c:v>40559.666668110003</c:v>
                </c:pt>
                <c:pt idx="2817">
                  <c:v>40559.687501449996</c:v>
                </c:pt>
                <c:pt idx="2818">
                  <c:v>40559.70833478</c:v>
                </c:pt>
                <c:pt idx="2819">
                  <c:v>40559.729168110003</c:v>
                </c:pt>
                <c:pt idx="2820">
                  <c:v>40559.750001449996</c:v>
                </c:pt>
                <c:pt idx="2821">
                  <c:v>40559.77083478</c:v>
                </c:pt>
                <c:pt idx="2822">
                  <c:v>40559.791668110003</c:v>
                </c:pt>
                <c:pt idx="2823">
                  <c:v>40559.812501449996</c:v>
                </c:pt>
                <c:pt idx="2824">
                  <c:v>40559.83333478</c:v>
                </c:pt>
                <c:pt idx="2825">
                  <c:v>40559.854168110003</c:v>
                </c:pt>
                <c:pt idx="2826">
                  <c:v>40559.875001449996</c:v>
                </c:pt>
                <c:pt idx="2827">
                  <c:v>40559.89583478</c:v>
                </c:pt>
                <c:pt idx="2828">
                  <c:v>40559.916668110003</c:v>
                </c:pt>
                <c:pt idx="2829">
                  <c:v>40559.937501449996</c:v>
                </c:pt>
                <c:pt idx="2830">
                  <c:v>40559.95833478</c:v>
                </c:pt>
                <c:pt idx="2831">
                  <c:v>40559.979168110003</c:v>
                </c:pt>
                <c:pt idx="2832">
                  <c:v>40560.000001449996</c:v>
                </c:pt>
                <c:pt idx="2833">
                  <c:v>40560.02083478</c:v>
                </c:pt>
                <c:pt idx="2834">
                  <c:v>40560.041668110003</c:v>
                </c:pt>
                <c:pt idx="2835">
                  <c:v>40560.062501449996</c:v>
                </c:pt>
                <c:pt idx="2836">
                  <c:v>40560.08333478</c:v>
                </c:pt>
                <c:pt idx="2837">
                  <c:v>40560.104168110003</c:v>
                </c:pt>
                <c:pt idx="2838">
                  <c:v>40560.125001449996</c:v>
                </c:pt>
                <c:pt idx="2839">
                  <c:v>40560.14583478</c:v>
                </c:pt>
                <c:pt idx="2840">
                  <c:v>40560.166668110003</c:v>
                </c:pt>
                <c:pt idx="2841">
                  <c:v>40560.187501449996</c:v>
                </c:pt>
                <c:pt idx="2842">
                  <c:v>40560.20833478</c:v>
                </c:pt>
                <c:pt idx="2843">
                  <c:v>40560.229168110003</c:v>
                </c:pt>
                <c:pt idx="2844">
                  <c:v>40560.250001449996</c:v>
                </c:pt>
                <c:pt idx="2845">
                  <c:v>40560.27083478</c:v>
                </c:pt>
                <c:pt idx="2846">
                  <c:v>40560.291668110003</c:v>
                </c:pt>
                <c:pt idx="2847">
                  <c:v>40560.312501449996</c:v>
                </c:pt>
                <c:pt idx="2848">
                  <c:v>40560.33333478</c:v>
                </c:pt>
                <c:pt idx="2849">
                  <c:v>40560.354168110003</c:v>
                </c:pt>
                <c:pt idx="2850">
                  <c:v>40560.375001449996</c:v>
                </c:pt>
                <c:pt idx="2851">
                  <c:v>40560.39583478</c:v>
                </c:pt>
                <c:pt idx="2852">
                  <c:v>40560.416668110003</c:v>
                </c:pt>
                <c:pt idx="2853">
                  <c:v>40560.437501449996</c:v>
                </c:pt>
                <c:pt idx="2854">
                  <c:v>40560.45833478</c:v>
                </c:pt>
                <c:pt idx="2855">
                  <c:v>40560.479168110003</c:v>
                </c:pt>
                <c:pt idx="2856">
                  <c:v>40560.500001449996</c:v>
                </c:pt>
                <c:pt idx="2857">
                  <c:v>40560.52083478</c:v>
                </c:pt>
                <c:pt idx="2858">
                  <c:v>40560.541668110003</c:v>
                </c:pt>
                <c:pt idx="2859">
                  <c:v>40560.562501449996</c:v>
                </c:pt>
                <c:pt idx="2860">
                  <c:v>40560.58333478</c:v>
                </c:pt>
                <c:pt idx="2861">
                  <c:v>40560.604168110003</c:v>
                </c:pt>
                <c:pt idx="2862">
                  <c:v>40560.625001449996</c:v>
                </c:pt>
                <c:pt idx="2863">
                  <c:v>40560.64583478</c:v>
                </c:pt>
                <c:pt idx="2864">
                  <c:v>40560.666668110003</c:v>
                </c:pt>
                <c:pt idx="2865">
                  <c:v>40560.687501449996</c:v>
                </c:pt>
                <c:pt idx="2866">
                  <c:v>40560.70833478</c:v>
                </c:pt>
                <c:pt idx="2867">
                  <c:v>40560.729168110003</c:v>
                </c:pt>
                <c:pt idx="2868">
                  <c:v>40560.750001449996</c:v>
                </c:pt>
                <c:pt idx="2869">
                  <c:v>40560.77083478</c:v>
                </c:pt>
                <c:pt idx="2870">
                  <c:v>40560.791668110003</c:v>
                </c:pt>
                <c:pt idx="2871">
                  <c:v>40560.812501449996</c:v>
                </c:pt>
                <c:pt idx="2872">
                  <c:v>40560.83333478</c:v>
                </c:pt>
                <c:pt idx="2873">
                  <c:v>40560.854168110003</c:v>
                </c:pt>
                <c:pt idx="2874">
                  <c:v>40560.875001449996</c:v>
                </c:pt>
                <c:pt idx="2875">
                  <c:v>40560.89583478</c:v>
                </c:pt>
                <c:pt idx="2876">
                  <c:v>40560.916668110003</c:v>
                </c:pt>
                <c:pt idx="2877">
                  <c:v>40560.937501449996</c:v>
                </c:pt>
                <c:pt idx="2878">
                  <c:v>40560.95833478</c:v>
                </c:pt>
                <c:pt idx="2879">
                  <c:v>40560.979168110003</c:v>
                </c:pt>
                <c:pt idx="2880">
                  <c:v>40561.000001449996</c:v>
                </c:pt>
                <c:pt idx="2881">
                  <c:v>40561.02083478</c:v>
                </c:pt>
                <c:pt idx="2882">
                  <c:v>40561.041668110003</c:v>
                </c:pt>
                <c:pt idx="2883">
                  <c:v>40561.062501449996</c:v>
                </c:pt>
                <c:pt idx="2884">
                  <c:v>40561.08333478</c:v>
                </c:pt>
                <c:pt idx="2885">
                  <c:v>40561.104168110003</c:v>
                </c:pt>
                <c:pt idx="2886">
                  <c:v>40561.125001449996</c:v>
                </c:pt>
                <c:pt idx="2887">
                  <c:v>40561.14583478</c:v>
                </c:pt>
                <c:pt idx="2888">
                  <c:v>40561.166668110003</c:v>
                </c:pt>
                <c:pt idx="2889">
                  <c:v>40561.187501449996</c:v>
                </c:pt>
                <c:pt idx="2890">
                  <c:v>40561.20833478</c:v>
                </c:pt>
                <c:pt idx="2891">
                  <c:v>40561.229168110003</c:v>
                </c:pt>
                <c:pt idx="2892">
                  <c:v>40561.250001449996</c:v>
                </c:pt>
                <c:pt idx="2893">
                  <c:v>40561.27083478</c:v>
                </c:pt>
                <c:pt idx="2894">
                  <c:v>40561.291668110003</c:v>
                </c:pt>
                <c:pt idx="2895">
                  <c:v>40561.312501449996</c:v>
                </c:pt>
                <c:pt idx="2896">
                  <c:v>40561.33333478</c:v>
                </c:pt>
                <c:pt idx="2897">
                  <c:v>40561.354168110003</c:v>
                </c:pt>
                <c:pt idx="2898">
                  <c:v>40561.375001449996</c:v>
                </c:pt>
                <c:pt idx="2899">
                  <c:v>40561.39583478</c:v>
                </c:pt>
                <c:pt idx="2900">
                  <c:v>40561.416668110003</c:v>
                </c:pt>
                <c:pt idx="2901">
                  <c:v>40561.437501449996</c:v>
                </c:pt>
                <c:pt idx="2902">
                  <c:v>40561.45833478</c:v>
                </c:pt>
                <c:pt idx="2903">
                  <c:v>40561.479168110003</c:v>
                </c:pt>
                <c:pt idx="2904">
                  <c:v>40561.500001449996</c:v>
                </c:pt>
                <c:pt idx="2905">
                  <c:v>40561.52083478</c:v>
                </c:pt>
                <c:pt idx="2906">
                  <c:v>40561.541668110003</c:v>
                </c:pt>
                <c:pt idx="2907">
                  <c:v>40561.562501449996</c:v>
                </c:pt>
                <c:pt idx="2908">
                  <c:v>40561.58333478</c:v>
                </c:pt>
                <c:pt idx="2909">
                  <c:v>40561.604168110003</c:v>
                </c:pt>
                <c:pt idx="2910">
                  <c:v>40561.625001449996</c:v>
                </c:pt>
                <c:pt idx="2911">
                  <c:v>40561.64583478</c:v>
                </c:pt>
                <c:pt idx="2912">
                  <c:v>40561.666668110003</c:v>
                </c:pt>
                <c:pt idx="2913">
                  <c:v>40561.687501449996</c:v>
                </c:pt>
                <c:pt idx="2914">
                  <c:v>40561.70833478</c:v>
                </c:pt>
                <c:pt idx="2915">
                  <c:v>40561.729168110003</c:v>
                </c:pt>
                <c:pt idx="2916">
                  <c:v>40561.750001449996</c:v>
                </c:pt>
                <c:pt idx="2917">
                  <c:v>40561.77083478</c:v>
                </c:pt>
                <c:pt idx="2918">
                  <c:v>40561.791668110003</c:v>
                </c:pt>
                <c:pt idx="2919">
                  <c:v>40561.812501449996</c:v>
                </c:pt>
                <c:pt idx="2920">
                  <c:v>40561.83333478</c:v>
                </c:pt>
                <c:pt idx="2921">
                  <c:v>40561.854168110003</c:v>
                </c:pt>
                <c:pt idx="2922">
                  <c:v>40561.875001449996</c:v>
                </c:pt>
                <c:pt idx="2923">
                  <c:v>40561.89583478</c:v>
                </c:pt>
                <c:pt idx="2924">
                  <c:v>40561.916668110003</c:v>
                </c:pt>
                <c:pt idx="2925">
                  <c:v>40561.937501449996</c:v>
                </c:pt>
                <c:pt idx="2926">
                  <c:v>40561.95833478</c:v>
                </c:pt>
                <c:pt idx="2927">
                  <c:v>40561.979168110003</c:v>
                </c:pt>
                <c:pt idx="2928">
                  <c:v>40562.000001449996</c:v>
                </c:pt>
                <c:pt idx="2929">
                  <c:v>40562.02083478</c:v>
                </c:pt>
                <c:pt idx="2930">
                  <c:v>40562.041668110003</c:v>
                </c:pt>
                <c:pt idx="2931">
                  <c:v>40562.062501449996</c:v>
                </c:pt>
                <c:pt idx="2932">
                  <c:v>40562.08333478</c:v>
                </c:pt>
                <c:pt idx="2933">
                  <c:v>40562.104168110003</c:v>
                </c:pt>
                <c:pt idx="2934">
                  <c:v>40562.125001449996</c:v>
                </c:pt>
                <c:pt idx="2935">
                  <c:v>40562.14583478</c:v>
                </c:pt>
                <c:pt idx="2936">
                  <c:v>40562.166668110003</c:v>
                </c:pt>
                <c:pt idx="2937">
                  <c:v>40562.187501449996</c:v>
                </c:pt>
                <c:pt idx="2938">
                  <c:v>40562.20833478</c:v>
                </c:pt>
                <c:pt idx="2939">
                  <c:v>40562.229168110003</c:v>
                </c:pt>
                <c:pt idx="2940">
                  <c:v>40562.250001449996</c:v>
                </c:pt>
                <c:pt idx="2941">
                  <c:v>40562.27083478</c:v>
                </c:pt>
                <c:pt idx="2942">
                  <c:v>40562.291668110003</c:v>
                </c:pt>
                <c:pt idx="2943">
                  <c:v>40562.312501449996</c:v>
                </c:pt>
                <c:pt idx="2944">
                  <c:v>40562.33333478</c:v>
                </c:pt>
                <c:pt idx="2945">
                  <c:v>40562.354168110003</c:v>
                </c:pt>
                <c:pt idx="2946">
                  <c:v>40562.375001449996</c:v>
                </c:pt>
                <c:pt idx="2947">
                  <c:v>40562.39583478</c:v>
                </c:pt>
                <c:pt idx="2948">
                  <c:v>40562.416668110003</c:v>
                </c:pt>
                <c:pt idx="2949">
                  <c:v>40562.437501449996</c:v>
                </c:pt>
                <c:pt idx="2950">
                  <c:v>40562.45833478</c:v>
                </c:pt>
                <c:pt idx="2951">
                  <c:v>40562.479168110003</c:v>
                </c:pt>
                <c:pt idx="2952">
                  <c:v>40562.500001449996</c:v>
                </c:pt>
                <c:pt idx="2953">
                  <c:v>40562.52083478</c:v>
                </c:pt>
                <c:pt idx="2954">
                  <c:v>40562.541668110003</c:v>
                </c:pt>
                <c:pt idx="2955">
                  <c:v>40562.562501449996</c:v>
                </c:pt>
                <c:pt idx="2956">
                  <c:v>40562.58333478</c:v>
                </c:pt>
                <c:pt idx="2957">
                  <c:v>40562.604168110003</c:v>
                </c:pt>
                <c:pt idx="2958">
                  <c:v>40562.625001449996</c:v>
                </c:pt>
                <c:pt idx="2959">
                  <c:v>40562.64583478</c:v>
                </c:pt>
                <c:pt idx="2960">
                  <c:v>40562.666668110003</c:v>
                </c:pt>
                <c:pt idx="2961">
                  <c:v>40562.687501449996</c:v>
                </c:pt>
                <c:pt idx="2962">
                  <c:v>40562.70833478</c:v>
                </c:pt>
                <c:pt idx="2963">
                  <c:v>40562.729168110003</c:v>
                </c:pt>
                <c:pt idx="2964">
                  <c:v>40562.750001449996</c:v>
                </c:pt>
                <c:pt idx="2965">
                  <c:v>40562.77083478</c:v>
                </c:pt>
                <c:pt idx="2966">
                  <c:v>40562.791668110003</c:v>
                </c:pt>
                <c:pt idx="2967">
                  <c:v>40562.812501449996</c:v>
                </c:pt>
                <c:pt idx="2968">
                  <c:v>40562.83333478</c:v>
                </c:pt>
                <c:pt idx="2969">
                  <c:v>40562.854168110003</c:v>
                </c:pt>
                <c:pt idx="2970">
                  <c:v>40562.875001449996</c:v>
                </c:pt>
                <c:pt idx="2971">
                  <c:v>40562.89583478</c:v>
                </c:pt>
                <c:pt idx="2972">
                  <c:v>40562.916668110003</c:v>
                </c:pt>
                <c:pt idx="2973">
                  <c:v>40562.937501449996</c:v>
                </c:pt>
                <c:pt idx="2974">
                  <c:v>40562.95833478</c:v>
                </c:pt>
                <c:pt idx="2975">
                  <c:v>40562.979168110003</c:v>
                </c:pt>
                <c:pt idx="2976">
                  <c:v>40563.000001449996</c:v>
                </c:pt>
                <c:pt idx="2977">
                  <c:v>40563.02083478</c:v>
                </c:pt>
                <c:pt idx="2978">
                  <c:v>40563.041668110003</c:v>
                </c:pt>
                <c:pt idx="2979">
                  <c:v>40563.062501449996</c:v>
                </c:pt>
                <c:pt idx="2980">
                  <c:v>40563.08333478</c:v>
                </c:pt>
                <c:pt idx="2981">
                  <c:v>40563.104168110003</c:v>
                </c:pt>
                <c:pt idx="2982">
                  <c:v>40563.125001449996</c:v>
                </c:pt>
                <c:pt idx="2983">
                  <c:v>40563.14583478</c:v>
                </c:pt>
                <c:pt idx="2984">
                  <c:v>40563.166668110003</c:v>
                </c:pt>
                <c:pt idx="2985">
                  <c:v>40563.187501449996</c:v>
                </c:pt>
                <c:pt idx="2986">
                  <c:v>40563.20833478</c:v>
                </c:pt>
                <c:pt idx="2987">
                  <c:v>40563.229168110003</c:v>
                </c:pt>
                <c:pt idx="2988">
                  <c:v>40563.250001449996</c:v>
                </c:pt>
                <c:pt idx="2989">
                  <c:v>40563.27083478</c:v>
                </c:pt>
                <c:pt idx="2990">
                  <c:v>40563.291668110003</c:v>
                </c:pt>
                <c:pt idx="2991">
                  <c:v>40563.312501449996</c:v>
                </c:pt>
                <c:pt idx="2992">
                  <c:v>40563.33333478</c:v>
                </c:pt>
                <c:pt idx="2993">
                  <c:v>40563.354168110003</c:v>
                </c:pt>
                <c:pt idx="2994">
                  <c:v>40563.375001449996</c:v>
                </c:pt>
                <c:pt idx="2995">
                  <c:v>40563.39583478</c:v>
                </c:pt>
                <c:pt idx="2996">
                  <c:v>40563.416668110003</c:v>
                </c:pt>
                <c:pt idx="2997">
                  <c:v>40563.437501449996</c:v>
                </c:pt>
                <c:pt idx="2998">
                  <c:v>40563.45833478</c:v>
                </c:pt>
                <c:pt idx="2999">
                  <c:v>40563.479168110003</c:v>
                </c:pt>
                <c:pt idx="3000">
                  <c:v>40563.500001449996</c:v>
                </c:pt>
                <c:pt idx="3001">
                  <c:v>40563.52083478</c:v>
                </c:pt>
                <c:pt idx="3002">
                  <c:v>40563.541668110003</c:v>
                </c:pt>
                <c:pt idx="3003">
                  <c:v>40563.562501449996</c:v>
                </c:pt>
                <c:pt idx="3004">
                  <c:v>40563.58333478</c:v>
                </c:pt>
                <c:pt idx="3005">
                  <c:v>40563.604168110003</c:v>
                </c:pt>
                <c:pt idx="3006">
                  <c:v>40563.625001449996</c:v>
                </c:pt>
                <c:pt idx="3007">
                  <c:v>40563.64583478</c:v>
                </c:pt>
                <c:pt idx="3008">
                  <c:v>40563.666668110003</c:v>
                </c:pt>
                <c:pt idx="3009">
                  <c:v>40563.687501449996</c:v>
                </c:pt>
                <c:pt idx="3010">
                  <c:v>40563.70833478</c:v>
                </c:pt>
                <c:pt idx="3011">
                  <c:v>40563.729168110003</c:v>
                </c:pt>
                <c:pt idx="3012">
                  <c:v>40563.750001449996</c:v>
                </c:pt>
                <c:pt idx="3013">
                  <c:v>40563.77083478</c:v>
                </c:pt>
                <c:pt idx="3014">
                  <c:v>40563.791668110003</c:v>
                </c:pt>
                <c:pt idx="3015">
                  <c:v>40563.812501449996</c:v>
                </c:pt>
                <c:pt idx="3016">
                  <c:v>40563.83333478</c:v>
                </c:pt>
                <c:pt idx="3017">
                  <c:v>40563.854168110003</c:v>
                </c:pt>
                <c:pt idx="3018">
                  <c:v>40563.875001449996</c:v>
                </c:pt>
                <c:pt idx="3019">
                  <c:v>40563.89583478</c:v>
                </c:pt>
                <c:pt idx="3020">
                  <c:v>40563.916668110003</c:v>
                </c:pt>
                <c:pt idx="3021">
                  <c:v>40563.937501449996</c:v>
                </c:pt>
                <c:pt idx="3022">
                  <c:v>40563.95833478</c:v>
                </c:pt>
                <c:pt idx="3023">
                  <c:v>40563.979168110003</c:v>
                </c:pt>
                <c:pt idx="3024">
                  <c:v>40564.000001449996</c:v>
                </c:pt>
                <c:pt idx="3025">
                  <c:v>40564.02083478</c:v>
                </c:pt>
                <c:pt idx="3026">
                  <c:v>40564.041668110003</c:v>
                </c:pt>
                <c:pt idx="3027">
                  <c:v>40564.062501449996</c:v>
                </c:pt>
                <c:pt idx="3028">
                  <c:v>40564.08333478</c:v>
                </c:pt>
                <c:pt idx="3029">
                  <c:v>40564.104168110003</c:v>
                </c:pt>
                <c:pt idx="3030">
                  <c:v>40564.125001449996</c:v>
                </c:pt>
                <c:pt idx="3031">
                  <c:v>40564.14583478</c:v>
                </c:pt>
                <c:pt idx="3032">
                  <c:v>40564.166668110003</c:v>
                </c:pt>
                <c:pt idx="3033">
                  <c:v>40564.187501449996</c:v>
                </c:pt>
                <c:pt idx="3034">
                  <c:v>40564.20833478</c:v>
                </c:pt>
                <c:pt idx="3035">
                  <c:v>40564.229168110003</c:v>
                </c:pt>
                <c:pt idx="3036">
                  <c:v>40564.250001449996</c:v>
                </c:pt>
                <c:pt idx="3037">
                  <c:v>40564.27083478</c:v>
                </c:pt>
                <c:pt idx="3038">
                  <c:v>40564.291668110003</c:v>
                </c:pt>
                <c:pt idx="3039">
                  <c:v>40564.312501449996</c:v>
                </c:pt>
                <c:pt idx="3040">
                  <c:v>40564.33333478</c:v>
                </c:pt>
                <c:pt idx="3041">
                  <c:v>40564.354168110003</c:v>
                </c:pt>
                <c:pt idx="3042">
                  <c:v>40564.375001449996</c:v>
                </c:pt>
                <c:pt idx="3043">
                  <c:v>40564.39583478</c:v>
                </c:pt>
                <c:pt idx="3044">
                  <c:v>40564.416668110003</c:v>
                </c:pt>
                <c:pt idx="3045">
                  <c:v>40564.437501449996</c:v>
                </c:pt>
                <c:pt idx="3046">
                  <c:v>40564.45833478</c:v>
                </c:pt>
                <c:pt idx="3047">
                  <c:v>40564.479168110003</c:v>
                </c:pt>
                <c:pt idx="3048">
                  <c:v>40564.500001449996</c:v>
                </c:pt>
                <c:pt idx="3049">
                  <c:v>40564.52083478</c:v>
                </c:pt>
                <c:pt idx="3050">
                  <c:v>40564.541668110003</c:v>
                </c:pt>
                <c:pt idx="3051">
                  <c:v>40564.562501449996</c:v>
                </c:pt>
                <c:pt idx="3052">
                  <c:v>40564.58333478</c:v>
                </c:pt>
                <c:pt idx="3053">
                  <c:v>40564.604168110003</c:v>
                </c:pt>
                <c:pt idx="3054">
                  <c:v>40564.625001449996</c:v>
                </c:pt>
                <c:pt idx="3055">
                  <c:v>40564.64583478</c:v>
                </c:pt>
                <c:pt idx="3056">
                  <c:v>40564.666668110003</c:v>
                </c:pt>
                <c:pt idx="3057">
                  <c:v>40564.687501449996</c:v>
                </c:pt>
                <c:pt idx="3058">
                  <c:v>40564.70833478</c:v>
                </c:pt>
                <c:pt idx="3059">
                  <c:v>40564.729168110003</c:v>
                </c:pt>
                <c:pt idx="3060">
                  <c:v>40564.750001449996</c:v>
                </c:pt>
                <c:pt idx="3061">
                  <c:v>40564.77083478</c:v>
                </c:pt>
                <c:pt idx="3062">
                  <c:v>40564.791668110003</c:v>
                </c:pt>
                <c:pt idx="3063">
                  <c:v>40564.812501449996</c:v>
                </c:pt>
                <c:pt idx="3064">
                  <c:v>40564.83333478</c:v>
                </c:pt>
                <c:pt idx="3065">
                  <c:v>40564.854168110003</c:v>
                </c:pt>
                <c:pt idx="3066">
                  <c:v>40564.875001449996</c:v>
                </c:pt>
                <c:pt idx="3067">
                  <c:v>40564.89583478</c:v>
                </c:pt>
                <c:pt idx="3068">
                  <c:v>40564.916668110003</c:v>
                </c:pt>
                <c:pt idx="3069">
                  <c:v>40564.937501449996</c:v>
                </c:pt>
                <c:pt idx="3070">
                  <c:v>40564.95833478</c:v>
                </c:pt>
                <c:pt idx="3071">
                  <c:v>40564.979168110003</c:v>
                </c:pt>
                <c:pt idx="3072">
                  <c:v>40565.000001449996</c:v>
                </c:pt>
                <c:pt idx="3073">
                  <c:v>40565.02083478</c:v>
                </c:pt>
                <c:pt idx="3074">
                  <c:v>40565.041668110003</c:v>
                </c:pt>
                <c:pt idx="3075">
                  <c:v>40565.062501449996</c:v>
                </c:pt>
                <c:pt idx="3076">
                  <c:v>40565.08333478</c:v>
                </c:pt>
                <c:pt idx="3077">
                  <c:v>40565.104168110003</c:v>
                </c:pt>
                <c:pt idx="3078">
                  <c:v>40565.125001449996</c:v>
                </c:pt>
                <c:pt idx="3079">
                  <c:v>40565.14583478</c:v>
                </c:pt>
                <c:pt idx="3080">
                  <c:v>40565.166668110003</c:v>
                </c:pt>
                <c:pt idx="3081">
                  <c:v>40565.187501449996</c:v>
                </c:pt>
                <c:pt idx="3082">
                  <c:v>40565.20833478</c:v>
                </c:pt>
                <c:pt idx="3083">
                  <c:v>40565.229168110003</c:v>
                </c:pt>
                <c:pt idx="3084">
                  <c:v>40565.250001449996</c:v>
                </c:pt>
                <c:pt idx="3085">
                  <c:v>40565.27083478</c:v>
                </c:pt>
                <c:pt idx="3086">
                  <c:v>40565.291668110003</c:v>
                </c:pt>
                <c:pt idx="3087">
                  <c:v>40565.312501449996</c:v>
                </c:pt>
                <c:pt idx="3088">
                  <c:v>40565.33333478</c:v>
                </c:pt>
                <c:pt idx="3089">
                  <c:v>40565.354168110003</c:v>
                </c:pt>
                <c:pt idx="3090">
                  <c:v>40565.375001449996</c:v>
                </c:pt>
                <c:pt idx="3091">
                  <c:v>40565.39583478</c:v>
                </c:pt>
                <c:pt idx="3092">
                  <c:v>40565.416668110003</c:v>
                </c:pt>
                <c:pt idx="3093">
                  <c:v>40565.437501449996</c:v>
                </c:pt>
                <c:pt idx="3094">
                  <c:v>40565.45833478</c:v>
                </c:pt>
                <c:pt idx="3095">
                  <c:v>40565.479168110003</c:v>
                </c:pt>
                <c:pt idx="3096">
                  <c:v>40565.500001449996</c:v>
                </c:pt>
                <c:pt idx="3097">
                  <c:v>40565.52083478</c:v>
                </c:pt>
                <c:pt idx="3098">
                  <c:v>40565.541668110003</c:v>
                </c:pt>
                <c:pt idx="3099">
                  <c:v>40565.562501449996</c:v>
                </c:pt>
                <c:pt idx="3100">
                  <c:v>40565.58333478</c:v>
                </c:pt>
                <c:pt idx="3101">
                  <c:v>40565.604168110003</c:v>
                </c:pt>
                <c:pt idx="3102">
                  <c:v>40565.625001449996</c:v>
                </c:pt>
                <c:pt idx="3103">
                  <c:v>40565.64583478</c:v>
                </c:pt>
                <c:pt idx="3104">
                  <c:v>40565.666668110003</c:v>
                </c:pt>
                <c:pt idx="3105">
                  <c:v>40565.687501449996</c:v>
                </c:pt>
                <c:pt idx="3106">
                  <c:v>40565.70833478</c:v>
                </c:pt>
                <c:pt idx="3107">
                  <c:v>40565.729168110003</c:v>
                </c:pt>
                <c:pt idx="3108">
                  <c:v>40565.750001449996</c:v>
                </c:pt>
                <c:pt idx="3109">
                  <c:v>40565.77083478</c:v>
                </c:pt>
                <c:pt idx="3110">
                  <c:v>40565.791668110003</c:v>
                </c:pt>
                <c:pt idx="3111">
                  <c:v>40565.812501449996</c:v>
                </c:pt>
                <c:pt idx="3112">
                  <c:v>40565.83333478</c:v>
                </c:pt>
                <c:pt idx="3113">
                  <c:v>40565.854168110003</c:v>
                </c:pt>
                <c:pt idx="3114">
                  <c:v>40565.875001449996</c:v>
                </c:pt>
                <c:pt idx="3115">
                  <c:v>40565.89583478</c:v>
                </c:pt>
                <c:pt idx="3116">
                  <c:v>40565.916668110003</c:v>
                </c:pt>
                <c:pt idx="3117">
                  <c:v>40565.937501449996</c:v>
                </c:pt>
                <c:pt idx="3118">
                  <c:v>40565.95833478</c:v>
                </c:pt>
                <c:pt idx="3119">
                  <c:v>40565.979168110003</c:v>
                </c:pt>
                <c:pt idx="3120">
                  <c:v>40566.000001449996</c:v>
                </c:pt>
                <c:pt idx="3121">
                  <c:v>40566.02083478</c:v>
                </c:pt>
                <c:pt idx="3122">
                  <c:v>40566.041668110003</c:v>
                </c:pt>
                <c:pt idx="3123">
                  <c:v>40566.062501449996</c:v>
                </c:pt>
                <c:pt idx="3124">
                  <c:v>40566.08333478</c:v>
                </c:pt>
                <c:pt idx="3125">
                  <c:v>40566.104168110003</c:v>
                </c:pt>
                <c:pt idx="3126">
                  <c:v>40566.125001449996</c:v>
                </c:pt>
                <c:pt idx="3127">
                  <c:v>40566.14583478</c:v>
                </c:pt>
                <c:pt idx="3128">
                  <c:v>40566.166668110003</c:v>
                </c:pt>
                <c:pt idx="3129">
                  <c:v>40566.187501449996</c:v>
                </c:pt>
                <c:pt idx="3130">
                  <c:v>40566.20833478</c:v>
                </c:pt>
                <c:pt idx="3131">
                  <c:v>40566.229168110003</c:v>
                </c:pt>
                <c:pt idx="3132">
                  <c:v>40566.250001449996</c:v>
                </c:pt>
                <c:pt idx="3133">
                  <c:v>40566.27083478</c:v>
                </c:pt>
                <c:pt idx="3134">
                  <c:v>40566.291668110003</c:v>
                </c:pt>
                <c:pt idx="3135">
                  <c:v>40566.312501449996</c:v>
                </c:pt>
                <c:pt idx="3136">
                  <c:v>40566.33333478</c:v>
                </c:pt>
                <c:pt idx="3137">
                  <c:v>40566.354168110003</c:v>
                </c:pt>
                <c:pt idx="3138">
                  <c:v>40566.375001449996</c:v>
                </c:pt>
                <c:pt idx="3139">
                  <c:v>40566.39583478</c:v>
                </c:pt>
                <c:pt idx="3140">
                  <c:v>40566.416668110003</c:v>
                </c:pt>
                <c:pt idx="3141">
                  <c:v>40566.437501449996</c:v>
                </c:pt>
                <c:pt idx="3142">
                  <c:v>40566.45833478</c:v>
                </c:pt>
                <c:pt idx="3143">
                  <c:v>40566.479168110003</c:v>
                </c:pt>
                <c:pt idx="3144">
                  <c:v>40566.500001449996</c:v>
                </c:pt>
                <c:pt idx="3145">
                  <c:v>40566.52083478</c:v>
                </c:pt>
                <c:pt idx="3146">
                  <c:v>40566.541668110003</c:v>
                </c:pt>
                <c:pt idx="3147">
                  <c:v>40566.562501449996</c:v>
                </c:pt>
                <c:pt idx="3148">
                  <c:v>40566.58333478</c:v>
                </c:pt>
                <c:pt idx="3149">
                  <c:v>40566.604168110003</c:v>
                </c:pt>
                <c:pt idx="3150">
                  <c:v>40566.625001449996</c:v>
                </c:pt>
                <c:pt idx="3151">
                  <c:v>40566.64583478</c:v>
                </c:pt>
                <c:pt idx="3152">
                  <c:v>40566.666668110003</c:v>
                </c:pt>
                <c:pt idx="3153">
                  <c:v>40566.687501449996</c:v>
                </c:pt>
                <c:pt idx="3154">
                  <c:v>40566.70833478</c:v>
                </c:pt>
                <c:pt idx="3155">
                  <c:v>40566.729168110003</c:v>
                </c:pt>
                <c:pt idx="3156">
                  <c:v>40566.750001449996</c:v>
                </c:pt>
                <c:pt idx="3157">
                  <c:v>40566.77083478</c:v>
                </c:pt>
                <c:pt idx="3158">
                  <c:v>40566.791668110003</c:v>
                </c:pt>
                <c:pt idx="3159">
                  <c:v>40566.812501449996</c:v>
                </c:pt>
                <c:pt idx="3160">
                  <c:v>40566.83333478</c:v>
                </c:pt>
                <c:pt idx="3161">
                  <c:v>40566.854168110003</c:v>
                </c:pt>
                <c:pt idx="3162">
                  <c:v>40566.875001449996</c:v>
                </c:pt>
                <c:pt idx="3163">
                  <c:v>40566.89583478</c:v>
                </c:pt>
                <c:pt idx="3164">
                  <c:v>40566.916668110003</c:v>
                </c:pt>
                <c:pt idx="3165">
                  <c:v>40566.937501449996</c:v>
                </c:pt>
                <c:pt idx="3166">
                  <c:v>40566.95833478</c:v>
                </c:pt>
                <c:pt idx="3167">
                  <c:v>40566.979168110003</c:v>
                </c:pt>
                <c:pt idx="3168">
                  <c:v>40567.000001449996</c:v>
                </c:pt>
                <c:pt idx="3169">
                  <c:v>40567.02083478</c:v>
                </c:pt>
                <c:pt idx="3170">
                  <c:v>40567.041668110003</c:v>
                </c:pt>
                <c:pt idx="3171">
                  <c:v>40567.062501449996</c:v>
                </c:pt>
                <c:pt idx="3172">
                  <c:v>40567.08333478</c:v>
                </c:pt>
                <c:pt idx="3173">
                  <c:v>40567.104168110003</c:v>
                </c:pt>
                <c:pt idx="3174">
                  <c:v>40567.125001449996</c:v>
                </c:pt>
                <c:pt idx="3175">
                  <c:v>40567.14583478</c:v>
                </c:pt>
                <c:pt idx="3176">
                  <c:v>40567.166668110003</c:v>
                </c:pt>
                <c:pt idx="3177">
                  <c:v>40567.187501449996</c:v>
                </c:pt>
                <c:pt idx="3178">
                  <c:v>40567.20833478</c:v>
                </c:pt>
                <c:pt idx="3179">
                  <c:v>40567.229168110003</c:v>
                </c:pt>
                <c:pt idx="3180">
                  <c:v>40567.250001449996</c:v>
                </c:pt>
                <c:pt idx="3181">
                  <c:v>40567.27083478</c:v>
                </c:pt>
                <c:pt idx="3182">
                  <c:v>40567.291668110003</c:v>
                </c:pt>
                <c:pt idx="3183">
                  <c:v>40567.312501449996</c:v>
                </c:pt>
                <c:pt idx="3184">
                  <c:v>40567.33333478</c:v>
                </c:pt>
                <c:pt idx="3185">
                  <c:v>40567.354168110003</c:v>
                </c:pt>
                <c:pt idx="3186">
                  <c:v>40567.375001449996</c:v>
                </c:pt>
                <c:pt idx="3187">
                  <c:v>40567.39583478</c:v>
                </c:pt>
                <c:pt idx="3188">
                  <c:v>40567.416668110003</c:v>
                </c:pt>
                <c:pt idx="3189">
                  <c:v>40567.437501449996</c:v>
                </c:pt>
                <c:pt idx="3190">
                  <c:v>40567.45833478</c:v>
                </c:pt>
                <c:pt idx="3191">
                  <c:v>40567.479168110003</c:v>
                </c:pt>
                <c:pt idx="3192">
                  <c:v>40567.500001449996</c:v>
                </c:pt>
                <c:pt idx="3193">
                  <c:v>40567.52083478</c:v>
                </c:pt>
                <c:pt idx="3194">
                  <c:v>40567.541668110003</c:v>
                </c:pt>
                <c:pt idx="3195">
                  <c:v>40567.562501449996</c:v>
                </c:pt>
                <c:pt idx="3196">
                  <c:v>40567.58333478</c:v>
                </c:pt>
                <c:pt idx="3197">
                  <c:v>40567.604168110003</c:v>
                </c:pt>
                <c:pt idx="3198">
                  <c:v>40567.625001449996</c:v>
                </c:pt>
                <c:pt idx="3199">
                  <c:v>40567.64583478</c:v>
                </c:pt>
                <c:pt idx="3200">
                  <c:v>40567.666668110003</c:v>
                </c:pt>
                <c:pt idx="3201">
                  <c:v>40567.687501449996</c:v>
                </c:pt>
                <c:pt idx="3202">
                  <c:v>40567.70833478</c:v>
                </c:pt>
                <c:pt idx="3203">
                  <c:v>40567.729168110003</c:v>
                </c:pt>
                <c:pt idx="3204">
                  <c:v>40567.750001449996</c:v>
                </c:pt>
                <c:pt idx="3205">
                  <c:v>40567.77083478</c:v>
                </c:pt>
                <c:pt idx="3206">
                  <c:v>40567.791668110003</c:v>
                </c:pt>
                <c:pt idx="3207">
                  <c:v>40567.812501449996</c:v>
                </c:pt>
                <c:pt idx="3208">
                  <c:v>40567.83333478</c:v>
                </c:pt>
                <c:pt idx="3209">
                  <c:v>40567.854168110003</c:v>
                </c:pt>
                <c:pt idx="3210">
                  <c:v>40567.875001449996</c:v>
                </c:pt>
                <c:pt idx="3211">
                  <c:v>40567.89583478</c:v>
                </c:pt>
                <c:pt idx="3212">
                  <c:v>40567.916668110003</c:v>
                </c:pt>
                <c:pt idx="3213">
                  <c:v>40567.937501449996</c:v>
                </c:pt>
                <c:pt idx="3214">
                  <c:v>40567.95833478</c:v>
                </c:pt>
                <c:pt idx="3215">
                  <c:v>40567.979168110003</c:v>
                </c:pt>
                <c:pt idx="3216">
                  <c:v>40568.000001449996</c:v>
                </c:pt>
                <c:pt idx="3217">
                  <c:v>40568.02083478</c:v>
                </c:pt>
                <c:pt idx="3218">
                  <c:v>40568.041668110003</c:v>
                </c:pt>
                <c:pt idx="3219">
                  <c:v>40568.062501449996</c:v>
                </c:pt>
                <c:pt idx="3220">
                  <c:v>40568.08333478</c:v>
                </c:pt>
                <c:pt idx="3221">
                  <c:v>40568.104168110003</c:v>
                </c:pt>
                <c:pt idx="3222">
                  <c:v>40568.125001449996</c:v>
                </c:pt>
                <c:pt idx="3223">
                  <c:v>40568.14583478</c:v>
                </c:pt>
                <c:pt idx="3224">
                  <c:v>40568.166668110003</c:v>
                </c:pt>
                <c:pt idx="3225">
                  <c:v>40568.187501449996</c:v>
                </c:pt>
                <c:pt idx="3226">
                  <c:v>40568.20833478</c:v>
                </c:pt>
                <c:pt idx="3227">
                  <c:v>40568.229168110003</c:v>
                </c:pt>
                <c:pt idx="3228">
                  <c:v>40568.250001449996</c:v>
                </c:pt>
                <c:pt idx="3229">
                  <c:v>40568.27083478</c:v>
                </c:pt>
                <c:pt idx="3230">
                  <c:v>40568.291668110003</c:v>
                </c:pt>
                <c:pt idx="3231">
                  <c:v>40568.312501449996</c:v>
                </c:pt>
                <c:pt idx="3232">
                  <c:v>40568.33333478</c:v>
                </c:pt>
                <c:pt idx="3233">
                  <c:v>40568.354168110003</c:v>
                </c:pt>
                <c:pt idx="3234">
                  <c:v>40568.375001449996</c:v>
                </c:pt>
                <c:pt idx="3235">
                  <c:v>40568.39583478</c:v>
                </c:pt>
                <c:pt idx="3236">
                  <c:v>40568.416668110003</c:v>
                </c:pt>
                <c:pt idx="3237">
                  <c:v>40568.437501449996</c:v>
                </c:pt>
                <c:pt idx="3238">
                  <c:v>40568.45833478</c:v>
                </c:pt>
                <c:pt idx="3239">
                  <c:v>40568.479168110003</c:v>
                </c:pt>
                <c:pt idx="3240">
                  <c:v>40568.500001449996</c:v>
                </c:pt>
                <c:pt idx="3241">
                  <c:v>40568.52083478</c:v>
                </c:pt>
                <c:pt idx="3242">
                  <c:v>40568.541668110003</c:v>
                </c:pt>
                <c:pt idx="3243">
                  <c:v>40568.562501449996</c:v>
                </c:pt>
                <c:pt idx="3244">
                  <c:v>40568.58333478</c:v>
                </c:pt>
                <c:pt idx="3245">
                  <c:v>40568.604168110003</c:v>
                </c:pt>
                <c:pt idx="3246">
                  <c:v>40568.625001449996</c:v>
                </c:pt>
                <c:pt idx="3247">
                  <c:v>40568.64583478</c:v>
                </c:pt>
                <c:pt idx="3248">
                  <c:v>40568.666668110003</c:v>
                </c:pt>
                <c:pt idx="3249">
                  <c:v>40568.687501449996</c:v>
                </c:pt>
                <c:pt idx="3250">
                  <c:v>40568.70833478</c:v>
                </c:pt>
                <c:pt idx="3251">
                  <c:v>40568.729168110003</c:v>
                </c:pt>
                <c:pt idx="3252">
                  <c:v>40568.750001449996</c:v>
                </c:pt>
                <c:pt idx="3253">
                  <c:v>40568.77083478</c:v>
                </c:pt>
                <c:pt idx="3254">
                  <c:v>40568.791668110003</c:v>
                </c:pt>
                <c:pt idx="3255">
                  <c:v>40568.812501449996</c:v>
                </c:pt>
                <c:pt idx="3256">
                  <c:v>40568.83333478</c:v>
                </c:pt>
                <c:pt idx="3257">
                  <c:v>40568.854168110003</c:v>
                </c:pt>
                <c:pt idx="3258">
                  <c:v>40568.875001449996</c:v>
                </c:pt>
                <c:pt idx="3259">
                  <c:v>40568.89583478</c:v>
                </c:pt>
                <c:pt idx="3260">
                  <c:v>40568.916668110003</c:v>
                </c:pt>
                <c:pt idx="3261">
                  <c:v>40568.937501449996</c:v>
                </c:pt>
                <c:pt idx="3262">
                  <c:v>40568.95833478</c:v>
                </c:pt>
                <c:pt idx="3263">
                  <c:v>40568.979168110003</c:v>
                </c:pt>
                <c:pt idx="3264">
                  <c:v>40569.000001449996</c:v>
                </c:pt>
                <c:pt idx="3265">
                  <c:v>40569.02083478</c:v>
                </c:pt>
                <c:pt idx="3266">
                  <c:v>40569.041668110003</c:v>
                </c:pt>
                <c:pt idx="3267">
                  <c:v>40569.062501449996</c:v>
                </c:pt>
                <c:pt idx="3268">
                  <c:v>40569.08333478</c:v>
                </c:pt>
                <c:pt idx="3269">
                  <c:v>40569.104168110003</c:v>
                </c:pt>
                <c:pt idx="3270">
                  <c:v>40569.125001449996</c:v>
                </c:pt>
                <c:pt idx="3271">
                  <c:v>40569.14583478</c:v>
                </c:pt>
                <c:pt idx="3272">
                  <c:v>40569.166668110003</c:v>
                </c:pt>
                <c:pt idx="3273">
                  <c:v>40569.187501449996</c:v>
                </c:pt>
                <c:pt idx="3274">
                  <c:v>40569.20833478</c:v>
                </c:pt>
                <c:pt idx="3275">
                  <c:v>40569.229168110003</c:v>
                </c:pt>
                <c:pt idx="3276">
                  <c:v>40569.250001449996</c:v>
                </c:pt>
                <c:pt idx="3277">
                  <c:v>40569.27083478</c:v>
                </c:pt>
                <c:pt idx="3278">
                  <c:v>40569.291668110003</c:v>
                </c:pt>
                <c:pt idx="3279">
                  <c:v>40569.312501449996</c:v>
                </c:pt>
                <c:pt idx="3280">
                  <c:v>40569.33333478</c:v>
                </c:pt>
                <c:pt idx="3281">
                  <c:v>40569.354168110003</c:v>
                </c:pt>
                <c:pt idx="3282">
                  <c:v>40569.375001449996</c:v>
                </c:pt>
                <c:pt idx="3283">
                  <c:v>40569.39583478</c:v>
                </c:pt>
                <c:pt idx="3284">
                  <c:v>40569.416668110003</c:v>
                </c:pt>
                <c:pt idx="3285">
                  <c:v>40569.437501449996</c:v>
                </c:pt>
                <c:pt idx="3286">
                  <c:v>40569.45833478</c:v>
                </c:pt>
                <c:pt idx="3287">
                  <c:v>40569.479168110003</c:v>
                </c:pt>
                <c:pt idx="3288">
                  <c:v>40569.500001449996</c:v>
                </c:pt>
                <c:pt idx="3289">
                  <c:v>40569.52083478</c:v>
                </c:pt>
                <c:pt idx="3290">
                  <c:v>40569.541668110003</c:v>
                </c:pt>
                <c:pt idx="3291">
                  <c:v>40569.562501449996</c:v>
                </c:pt>
                <c:pt idx="3292">
                  <c:v>40569.58333478</c:v>
                </c:pt>
                <c:pt idx="3293">
                  <c:v>40569.604168110003</c:v>
                </c:pt>
                <c:pt idx="3294">
                  <c:v>40569.625001449996</c:v>
                </c:pt>
                <c:pt idx="3295">
                  <c:v>40569.64583478</c:v>
                </c:pt>
                <c:pt idx="3296">
                  <c:v>40569.666668110003</c:v>
                </c:pt>
                <c:pt idx="3297">
                  <c:v>40569.687501449996</c:v>
                </c:pt>
                <c:pt idx="3298">
                  <c:v>40569.70833478</c:v>
                </c:pt>
                <c:pt idx="3299">
                  <c:v>40569.729168110003</c:v>
                </c:pt>
                <c:pt idx="3300">
                  <c:v>40569.750001449996</c:v>
                </c:pt>
                <c:pt idx="3301">
                  <c:v>40569.77083478</c:v>
                </c:pt>
                <c:pt idx="3302">
                  <c:v>40569.791668110003</c:v>
                </c:pt>
                <c:pt idx="3303">
                  <c:v>40569.812501449996</c:v>
                </c:pt>
                <c:pt idx="3304">
                  <c:v>40569.83333478</c:v>
                </c:pt>
                <c:pt idx="3305">
                  <c:v>40569.854168110003</c:v>
                </c:pt>
                <c:pt idx="3306">
                  <c:v>40569.875001449996</c:v>
                </c:pt>
                <c:pt idx="3307">
                  <c:v>40569.89583478</c:v>
                </c:pt>
                <c:pt idx="3308">
                  <c:v>40569.916668110003</c:v>
                </c:pt>
                <c:pt idx="3309">
                  <c:v>40569.937501449996</c:v>
                </c:pt>
                <c:pt idx="3310">
                  <c:v>40569.95833478</c:v>
                </c:pt>
                <c:pt idx="3311">
                  <c:v>40569.979168110003</c:v>
                </c:pt>
                <c:pt idx="3312">
                  <c:v>40570.000001449996</c:v>
                </c:pt>
                <c:pt idx="3313">
                  <c:v>40570.02083478</c:v>
                </c:pt>
                <c:pt idx="3314">
                  <c:v>40570.041668110003</c:v>
                </c:pt>
                <c:pt idx="3315">
                  <c:v>40570.062501449996</c:v>
                </c:pt>
                <c:pt idx="3316">
                  <c:v>40570.08333478</c:v>
                </c:pt>
                <c:pt idx="3317">
                  <c:v>40570.104168110003</c:v>
                </c:pt>
                <c:pt idx="3318">
                  <c:v>40570.125001449996</c:v>
                </c:pt>
                <c:pt idx="3319">
                  <c:v>40570.14583478</c:v>
                </c:pt>
                <c:pt idx="3320">
                  <c:v>40570.166668110003</c:v>
                </c:pt>
                <c:pt idx="3321">
                  <c:v>40570.187501449996</c:v>
                </c:pt>
                <c:pt idx="3322">
                  <c:v>40570.20833478</c:v>
                </c:pt>
                <c:pt idx="3323">
                  <c:v>40570.229168110003</c:v>
                </c:pt>
                <c:pt idx="3324">
                  <c:v>40570.250001449996</c:v>
                </c:pt>
                <c:pt idx="3325">
                  <c:v>40570.27083478</c:v>
                </c:pt>
                <c:pt idx="3326">
                  <c:v>40570.291668110003</c:v>
                </c:pt>
                <c:pt idx="3327">
                  <c:v>40570.312501449996</c:v>
                </c:pt>
                <c:pt idx="3328">
                  <c:v>40570.33333478</c:v>
                </c:pt>
                <c:pt idx="3329">
                  <c:v>40570.354168110003</c:v>
                </c:pt>
                <c:pt idx="3330">
                  <c:v>40570.375001449996</c:v>
                </c:pt>
                <c:pt idx="3331">
                  <c:v>40570.39583478</c:v>
                </c:pt>
                <c:pt idx="3332">
                  <c:v>40570.416668110003</c:v>
                </c:pt>
                <c:pt idx="3333">
                  <c:v>40570.437501449996</c:v>
                </c:pt>
                <c:pt idx="3334">
                  <c:v>40570.45833478</c:v>
                </c:pt>
                <c:pt idx="3335">
                  <c:v>40570.479168110003</c:v>
                </c:pt>
                <c:pt idx="3336">
                  <c:v>40570.500001449996</c:v>
                </c:pt>
                <c:pt idx="3337">
                  <c:v>40570.52083478</c:v>
                </c:pt>
                <c:pt idx="3338">
                  <c:v>40570.541668110003</c:v>
                </c:pt>
                <c:pt idx="3339">
                  <c:v>40570.562501449996</c:v>
                </c:pt>
                <c:pt idx="3340">
                  <c:v>40570.58333478</c:v>
                </c:pt>
                <c:pt idx="3341">
                  <c:v>40570.604168110003</c:v>
                </c:pt>
                <c:pt idx="3342">
                  <c:v>40570.625001449996</c:v>
                </c:pt>
                <c:pt idx="3343">
                  <c:v>40570.64583478</c:v>
                </c:pt>
                <c:pt idx="3344">
                  <c:v>40570.666668110003</c:v>
                </c:pt>
                <c:pt idx="3345">
                  <c:v>40570.687501449996</c:v>
                </c:pt>
                <c:pt idx="3346">
                  <c:v>40570.70833478</c:v>
                </c:pt>
                <c:pt idx="3347">
                  <c:v>40570.729168110003</c:v>
                </c:pt>
                <c:pt idx="3348">
                  <c:v>40570.750001449996</c:v>
                </c:pt>
                <c:pt idx="3349">
                  <c:v>40570.77083478</c:v>
                </c:pt>
                <c:pt idx="3350">
                  <c:v>40570.791668110003</c:v>
                </c:pt>
                <c:pt idx="3351">
                  <c:v>40570.812501449996</c:v>
                </c:pt>
                <c:pt idx="3352">
                  <c:v>40570.83333478</c:v>
                </c:pt>
                <c:pt idx="3353">
                  <c:v>40570.854168110003</c:v>
                </c:pt>
                <c:pt idx="3354">
                  <c:v>40570.875001449996</c:v>
                </c:pt>
                <c:pt idx="3355">
                  <c:v>40570.89583478</c:v>
                </c:pt>
                <c:pt idx="3356">
                  <c:v>40570.916668110003</c:v>
                </c:pt>
                <c:pt idx="3357">
                  <c:v>40570.937501449996</c:v>
                </c:pt>
                <c:pt idx="3358">
                  <c:v>40570.95833478</c:v>
                </c:pt>
                <c:pt idx="3359">
                  <c:v>40570.979168110003</c:v>
                </c:pt>
                <c:pt idx="3360">
                  <c:v>40571.000001449996</c:v>
                </c:pt>
                <c:pt idx="3361">
                  <c:v>40571.02083478</c:v>
                </c:pt>
                <c:pt idx="3362">
                  <c:v>40571.041668110003</c:v>
                </c:pt>
                <c:pt idx="3363">
                  <c:v>40571.062501449996</c:v>
                </c:pt>
                <c:pt idx="3364">
                  <c:v>40571.08333478</c:v>
                </c:pt>
                <c:pt idx="3365">
                  <c:v>40571.104168110003</c:v>
                </c:pt>
                <c:pt idx="3366">
                  <c:v>40571.125001449996</c:v>
                </c:pt>
                <c:pt idx="3367">
                  <c:v>40571.14583478</c:v>
                </c:pt>
                <c:pt idx="3368">
                  <c:v>40571.166668110003</c:v>
                </c:pt>
                <c:pt idx="3369">
                  <c:v>40571.187501449996</c:v>
                </c:pt>
                <c:pt idx="3370">
                  <c:v>40571.20833478</c:v>
                </c:pt>
                <c:pt idx="3371">
                  <c:v>40571.229168110003</c:v>
                </c:pt>
                <c:pt idx="3372">
                  <c:v>40571.250001449996</c:v>
                </c:pt>
                <c:pt idx="3373">
                  <c:v>40571.27083478</c:v>
                </c:pt>
                <c:pt idx="3374">
                  <c:v>40571.291668110003</c:v>
                </c:pt>
                <c:pt idx="3375">
                  <c:v>40571.312501449996</c:v>
                </c:pt>
                <c:pt idx="3376">
                  <c:v>40571.33333478</c:v>
                </c:pt>
                <c:pt idx="3377">
                  <c:v>40571.354168110003</c:v>
                </c:pt>
                <c:pt idx="3378">
                  <c:v>40571.375001449996</c:v>
                </c:pt>
                <c:pt idx="3379">
                  <c:v>40571.39583478</c:v>
                </c:pt>
                <c:pt idx="3380">
                  <c:v>40571.416668110003</c:v>
                </c:pt>
                <c:pt idx="3381">
                  <c:v>40571.437501449996</c:v>
                </c:pt>
                <c:pt idx="3382">
                  <c:v>40571.45833478</c:v>
                </c:pt>
                <c:pt idx="3383">
                  <c:v>40571.479168110003</c:v>
                </c:pt>
                <c:pt idx="3384">
                  <c:v>40571.500001449996</c:v>
                </c:pt>
                <c:pt idx="3385">
                  <c:v>40571.52083478</c:v>
                </c:pt>
                <c:pt idx="3386">
                  <c:v>40571.541668110003</c:v>
                </c:pt>
                <c:pt idx="3387">
                  <c:v>40571.562501449996</c:v>
                </c:pt>
                <c:pt idx="3388">
                  <c:v>40571.58333478</c:v>
                </c:pt>
                <c:pt idx="3389">
                  <c:v>40571.604168110003</c:v>
                </c:pt>
                <c:pt idx="3390">
                  <c:v>40571.625001449996</c:v>
                </c:pt>
                <c:pt idx="3391">
                  <c:v>40571.64583478</c:v>
                </c:pt>
                <c:pt idx="3392">
                  <c:v>40571.666668110003</c:v>
                </c:pt>
                <c:pt idx="3393">
                  <c:v>40571.687501449996</c:v>
                </c:pt>
                <c:pt idx="3394">
                  <c:v>40571.70833478</c:v>
                </c:pt>
                <c:pt idx="3395">
                  <c:v>40571.729168110003</c:v>
                </c:pt>
                <c:pt idx="3396">
                  <c:v>40571.750001449996</c:v>
                </c:pt>
                <c:pt idx="3397">
                  <c:v>40571.77083478</c:v>
                </c:pt>
                <c:pt idx="3398">
                  <c:v>40571.791668110003</c:v>
                </c:pt>
                <c:pt idx="3399">
                  <c:v>40571.812501449996</c:v>
                </c:pt>
                <c:pt idx="3400">
                  <c:v>40571.83333478</c:v>
                </c:pt>
                <c:pt idx="3401">
                  <c:v>40571.854168110003</c:v>
                </c:pt>
                <c:pt idx="3402">
                  <c:v>40571.875001449996</c:v>
                </c:pt>
                <c:pt idx="3403">
                  <c:v>40571.89583478</c:v>
                </c:pt>
                <c:pt idx="3404">
                  <c:v>40571.916668110003</c:v>
                </c:pt>
                <c:pt idx="3405">
                  <c:v>40571.937501449996</c:v>
                </c:pt>
                <c:pt idx="3406">
                  <c:v>40571.95833478</c:v>
                </c:pt>
                <c:pt idx="3407">
                  <c:v>40571.979168110003</c:v>
                </c:pt>
                <c:pt idx="3408">
                  <c:v>40572.000001449996</c:v>
                </c:pt>
                <c:pt idx="3409">
                  <c:v>40572.02083478</c:v>
                </c:pt>
                <c:pt idx="3410">
                  <c:v>40572.041668110003</c:v>
                </c:pt>
                <c:pt idx="3411">
                  <c:v>40572.062501449996</c:v>
                </c:pt>
                <c:pt idx="3412">
                  <c:v>40572.08333478</c:v>
                </c:pt>
                <c:pt idx="3413">
                  <c:v>40572.104168110003</c:v>
                </c:pt>
                <c:pt idx="3414">
                  <c:v>40572.125001449996</c:v>
                </c:pt>
                <c:pt idx="3415">
                  <c:v>40572.14583478</c:v>
                </c:pt>
                <c:pt idx="3416">
                  <c:v>40572.166668110003</c:v>
                </c:pt>
                <c:pt idx="3417">
                  <c:v>40572.187501449996</c:v>
                </c:pt>
                <c:pt idx="3418">
                  <c:v>40572.20833478</c:v>
                </c:pt>
                <c:pt idx="3419">
                  <c:v>40572.229168110003</c:v>
                </c:pt>
                <c:pt idx="3420">
                  <c:v>40572.250001449996</c:v>
                </c:pt>
                <c:pt idx="3421">
                  <c:v>40572.27083478</c:v>
                </c:pt>
                <c:pt idx="3422">
                  <c:v>40572.291668110003</c:v>
                </c:pt>
                <c:pt idx="3423">
                  <c:v>40572.312501449996</c:v>
                </c:pt>
                <c:pt idx="3424">
                  <c:v>40572.33333478</c:v>
                </c:pt>
                <c:pt idx="3425">
                  <c:v>40572.354168110003</c:v>
                </c:pt>
                <c:pt idx="3426">
                  <c:v>40572.375001449996</c:v>
                </c:pt>
                <c:pt idx="3427">
                  <c:v>40572.39583478</c:v>
                </c:pt>
                <c:pt idx="3428">
                  <c:v>40572.416668110003</c:v>
                </c:pt>
                <c:pt idx="3429">
                  <c:v>40572.437501449996</c:v>
                </c:pt>
                <c:pt idx="3430">
                  <c:v>40572.45833478</c:v>
                </c:pt>
                <c:pt idx="3431">
                  <c:v>40572.479168110003</c:v>
                </c:pt>
                <c:pt idx="3432">
                  <c:v>40572.500001449996</c:v>
                </c:pt>
                <c:pt idx="3433">
                  <c:v>40572.52083478</c:v>
                </c:pt>
                <c:pt idx="3434">
                  <c:v>40572.541668110003</c:v>
                </c:pt>
                <c:pt idx="3435">
                  <c:v>40572.562501449996</c:v>
                </c:pt>
                <c:pt idx="3436">
                  <c:v>40572.58333478</c:v>
                </c:pt>
                <c:pt idx="3437">
                  <c:v>40572.604168110003</c:v>
                </c:pt>
                <c:pt idx="3438">
                  <c:v>40572.625001449996</c:v>
                </c:pt>
                <c:pt idx="3439">
                  <c:v>40572.64583478</c:v>
                </c:pt>
                <c:pt idx="3440">
                  <c:v>40572.666668110003</c:v>
                </c:pt>
                <c:pt idx="3441">
                  <c:v>40572.687501449996</c:v>
                </c:pt>
                <c:pt idx="3442">
                  <c:v>40572.70833478</c:v>
                </c:pt>
                <c:pt idx="3443">
                  <c:v>40572.729168110003</c:v>
                </c:pt>
                <c:pt idx="3444">
                  <c:v>40572.750001449996</c:v>
                </c:pt>
                <c:pt idx="3445">
                  <c:v>40572.77083478</c:v>
                </c:pt>
                <c:pt idx="3446">
                  <c:v>40572.791668110003</c:v>
                </c:pt>
                <c:pt idx="3447">
                  <c:v>40572.812501449996</c:v>
                </c:pt>
                <c:pt idx="3448">
                  <c:v>40572.83333478</c:v>
                </c:pt>
                <c:pt idx="3449">
                  <c:v>40572.854168110003</c:v>
                </c:pt>
                <c:pt idx="3450">
                  <c:v>40572.875001449996</c:v>
                </c:pt>
                <c:pt idx="3451">
                  <c:v>40572.89583478</c:v>
                </c:pt>
                <c:pt idx="3452">
                  <c:v>40572.916668110003</c:v>
                </c:pt>
                <c:pt idx="3453">
                  <c:v>40572.937501449996</c:v>
                </c:pt>
                <c:pt idx="3454">
                  <c:v>40572.95833478</c:v>
                </c:pt>
                <c:pt idx="3455">
                  <c:v>40572.979168110003</c:v>
                </c:pt>
                <c:pt idx="3456">
                  <c:v>40573.000001449996</c:v>
                </c:pt>
                <c:pt idx="3457">
                  <c:v>40573.02083478</c:v>
                </c:pt>
                <c:pt idx="3458">
                  <c:v>40573.041668110003</c:v>
                </c:pt>
                <c:pt idx="3459">
                  <c:v>40573.062501449996</c:v>
                </c:pt>
                <c:pt idx="3460">
                  <c:v>40573.08333478</c:v>
                </c:pt>
                <c:pt idx="3461">
                  <c:v>40573.104168110003</c:v>
                </c:pt>
                <c:pt idx="3462">
                  <c:v>40573.125001449996</c:v>
                </c:pt>
                <c:pt idx="3463">
                  <c:v>40573.14583478</c:v>
                </c:pt>
                <c:pt idx="3464">
                  <c:v>40573.166668110003</c:v>
                </c:pt>
                <c:pt idx="3465">
                  <c:v>40573.187501449996</c:v>
                </c:pt>
                <c:pt idx="3466">
                  <c:v>40573.20833478</c:v>
                </c:pt>
                <c:pt idx="3467">
                  <c:v>40573.229168110003</c:v>
                </c:pt>
                <c:pt idx="3468">
                  <c:v>40573.250001449996</c:v>
                </c:pt>
                <c:pt idx="3469">
                  <c:v>40573.27083478</c:v>
                </c:pt>
                <c:pt idx="3470">
                  <c:v>40573.291668110003</c:v>
                </c:pt>
                <c:pt idx="3471">
                  <c:v>40573.312501449996</c:v>
                </c:pt>
                <c:pt idx="3472">
                  <c:v>40573.33333478</c:v>
                </c:pt>
                <c:pt idx="3473">
                  <c:v>40573.354168110003</c:v>
                </c:pt>
                <c:pt idx="3474">
                  <c:v>40573.375001449996</c:v>
                </c:pt>
                <c:pt idx="3475">
                  <c:v>40573.39583478</c:v>
                </c:pt>
                <c:pt idx="3476">
                  <c:v>40573.416668110003</c:v>
                </c:pt>
                <c:pt idx="3477">
                  <c:v>40573.437501449996</c:v>
                </c:pt>
                <c:pt idx="3478">
                  <c:v>40573.45833478</c:v>
                </c:pt>
                <c:pt idx="3479">
                  <c:v>40573.479168110003</c:v>
                </c:pt>
                <c:pt idx="3480">
                  <c:v>40573.500001449996</c:v>
                </c:pt>
                <c:pt idx="3481">
                  <c:v>40573.52083478</c:v>
                </c:pt>
                <c:pt idx="3482">
                  <c:v>40573.541668110003</c:v>
                </c:pt>
                <c:pt idx="3483">
                  <c:v>40573.562501449996</c:v>
                </c:pt>
                <c:pt idx="3484">
                  <c:v>40573.58333478</c:v>
                </c:pt>
                <c:pt idx="3485">
                  <c:v>40573.604168110003</c:v>
                </c:pt>
                <c:pt idx="3486">
                  <c:v>40573.625001449996</c:v>
                </c:pt>
                <c:pt idx="3487">
                  <c:v>40573.64583478</c:v>
                </c:pt>
                <c:pt idx="3488">
                  <c:v>40573.666668110003</c:v>
                </c:pt>
                <c:pt idx="3489">
                  <c:v>40573.687501449996</c:v>
                </c:pt>
                <c:pt idx="3490">
                  <c:v>40573.70833478</c:v>
                </c:pt>
                <c:pt idx="3491">
                  <c:v>40573.729168110003</c:v>
                </c:pt>
                <c:pt idx="3492">
                  <c:v>40573.750001449996</c:v>
                </c:pt>
                <c:pt idx="3493">
                  <c:v>40573.77083478</c:v>
                </c:pt>
                <c:pt idx="3494">
                  <c:v>40573.791668110003</c:v>
                </c:pt>
                <c:pt idx="3495">
                  <c:v>40573.812501449996</c:v>
                </c:pt>
                <c:pt idx="3496">
                  <c:v>40573.83333478</c:v>
                </c:pt>
                <c:pt idx="3497">
                  <c:v>40573.854168110003</c:v>
                </c:pt>
                <c:pt idx="3498">
                  <c:v>40573.875001449996</c:v>
                </c:pt>
                <c:pt idx="3499">
                  <c:v>40573.89583478</c:v>
                </c:pt>
                <c:pt idx="3500">
                  <c:v>40573.916668110003</c:v>
                </c:pt>
                <c:pt idx="3501">
                  <c:v>40573.937501449996</c:v>
                </c:pt>
                <c:pt idx="3502">
                  <c:v>40573.95833478</c:v>
                </c:pt>
                <c:pt idx="3503">
                  <c:v>40573.979168110003</c:v>
                </c:pt>
                <c:pt idx="3504">
                  <c:v>40574.000001449996</c:v>
                </c:pt>
                <c:pt idx="3505">
                  <c:v>40574.02083478</c:v>
                </c:pt>
                <c:pt idx="3506">
                  <c:v>40574.041668110003</c:v>
                </c:pt>
                <c:pt idx="3507">
                  <c:v>40574.062501449996</c:v>
                </c:pt>
                <c:pt idx="3508">
                  <c:v>40574.08333478</c:v>
                </c:pt>
                <c:pt idx="3509">
                  <c:v>40574.104168110003</c:v>
                </c:pt>
                <c:pt idx="3510">
                  <c:v>40574.125001449996</c:v>
                </c:pt>
                <c:pt idx="3511">
                  <c:v>40574.14583478</c:v>
                </c:pt>
                <c:pt idx="3512">
                  <c:v>40574.166668110003</c:v>
                </c:pt>
                <c:pt idx="3513">
                  <c:v>40574.187501449996</c:v>
                </c:pt>
                <c:pt idx="3514">
                  <c:v>40574.20833478</c:v>
                </c:pt>
                <c:pt idx="3515">
                  <c:v>40574.229168110003</c:v>
                </c:pt>
                <c:pt idx="3516">
                  <c:v>40574.250001449996</c:v>
                </c:pt>
                <c:pt idx="3517">
                  <c:v>40574.27083478</c:v>
                </c:pt>
                <c:pt idx="3518">
                  <c:v>40574.291668110003</c:v>
                </c:pt>
                <c:pt idx="3519">
                  <c:v>40574.312501449996</c:v>
                </c:pt>
                <c:pt idx="3520">
                  <c:v>40574.33333478</c:v>
                </c:pt>
                <c:pt idx="3521">
                  <c:v>40574.354168110003</c:v>
                </c:pt>
                <c:pt idx="3522">
                  <c:v>40574.375001449996</c:v>
                </c:pt>
                <c:pt idx="3523">
                  <c:v>40574.39583478</c:v>
                </c:pt>
                <c:pt idx="3524">
                  <c:v>40574.416668110003</c:v>
                </c:pt>
                <c:pt idx="3525">
                  <c:v>40574.437501449996</c:v>
                </c:pt>
                <c:pt idx="3526">
                  <c:v>40574.45833478</c:v>
                </c:pt>
                <c:pt idx="3527">
                  <c:v>40574.479168110003</c:v>
                </c:pt>
                <c:pt idx="3528">
                  <c:v>40574.500001449996</c:v>
                </c:pt>
                <c:pt idx="3529">
                  <c:v>40574.52083478</c:v>
                </c:pt>
                <c:pt idx="3530">
                  <c:v>40574.541668110003</c:v>
                </c:pt>
                <c:pt idx="3531">
                  <c:v>40574.562501449996</c:v>
                </c:pt>
                <c:pt idx="3532">
                  <c:v>40574.58333478</c:v>
                </c:pt>
                <c:pt idx="3533">
                  <c:v>40574.604168110003</c:v>
                </c:pt>
                <c:pt idx="3534">
                  <c:v>40574.625001449996</c:v>
                </c:pt>
                <c:pt idx="3535">
                  <c:v>40574.64583478</c:v>
                </c:pt>
                <c:pt idx="3536">
                  <c:v>40574.666668110003</c:v>
                </c:pt>
                <c:pt idx="3537">
                  <c:v>40574.687501449996</c:v>
                </c:pt>
                <c:pt idx="3538">
                  <c:v>40574.70833478</c:v>
                </c:pt>
                <c:pt idx="3539">
                  <c:v>40574.729168110003</c:v>
                </c:pt>
                <c:pt idx="3540">
                  <c:v>40574.750001449996</c:v>
                </c:pt>
                <c:pt idx="3541">
                  <c:v>40574.77083478</c:v>
                </c:pt>
                <c:pt idx="3542">
                  <c:v>40574.791668110003</c:v>
                </c:pt>
                <c:pt idx="3543">
                  <c:v>40574.812501449996</c:v>
                </c:pt>
                <c:pt idx="3544">
                  <c:v>40574.83333478</c:v>
                </c:pt>
                <c:pt idx="3545">
                  <c:v>40574.854168110003</c:v>
                </c:pt>
                <c:pt idx="3546">
                  <c:v>40574.875001449996</c:v>
                </c:pt>
                <c:pt idx="3547">
                  <c:v>40574.89583478</c:v>
                </c:pt>
                <c:pt idx="3548">
                  <c:v>40574.916668110003</c:v>
                </c:pt>
                <c:pt idx="3549">
                  <c:v>40574.937501449996</c:v>
                </c:pt>
                <c:pt idx="3550">
                  <c:v>40574.95833478</c:v>
                </c:pt>
                <c:pt idx="3551">
                  <c:v>40574.979168110003</c:v>
                </c:pt>
                <c:pt idx="3552">
                  <c:v>40575.000001449996</c:v>
                </c:pt>
                <c:pt idx="3553">
                  <c:v>40575.02083478</c:v>
                </c:pt>
                <c:pt idx="3554">
                  <c:v>40575.041668110003</c:v>
                </c:pt>
                <c:pt idx="3555">
                  <c:v>40575.062501449996</c:v>
                </c:pt>
                <c:pt idx="3556">
                  <c:v>40575.08333478</c:v>
                </c:pt>
                <c:pt idx="3557">
                  <c:v>40575.104168110003</c:v>
                </c:pt>
                <c:pt idx="3558">
                  <c:v>40575.125001449996</c:v>
                </c:pt>
                <c:pt idx="3559">
                  <c:v>40575.14583478</c:v>
                </c:pt>
                <c:pt idx="3560">
                  <c:v>40575.166668110003</c:v>
                </c:pt>
                <c:pt idx="3561">
                  <c:v>40575.187501449996</c:v>
                </c:pt>
                <c:pt idx="3562">
                  <c:v>40575.20833478</c:v>
                </c:pt>
                <c:pt idx="3563">
                  <c:v>40575.229168110003</c:v>
                </c:pt>
                <c:pt idx="3564">
                  <c:v>40575.250001449996</c:v>
                </c:pt>
                <c:pt idx="3565">
                  <c:v>40575.27083478</c:v>
                </c:pt>
                <c:pt idx="3566">
                  <c:v>40575.291668110003</c:v>
                </c:pt>
                <c:pt idx="3567">
                  <c:v>40575.312501449996</c:v>
                </c:pt>
                <c:pt idx="3568">
                  <c:v>40575.33333478</c:v>
                </c:pt>
                <c:pt idx="3569">
                  <c:v>40575.354168110003</c:v>
                </c:pt>
                <c:pt idx="3570">
                  <c:v>40575.375001449996</c:v>
                </c:pt>
                <c:pt idx="3571">
                  <c:v>40575.39583478</c:v>
                </c:pt>
                <c:pt idx="3572">
                  <c:v>40575.416668110003</c:v>
                </c:pt>
                <c:pt idx="3573">
                  <c:v>40575.437501449996</c:v>
                </c:pt>
                <c:pt idx="3574">
                  <c:v>40575.45833478</c:v>
                </c:pt>
                <c:pt idx="3575">
                  <c:v>40575.479168110003</c:v>
                </c:pt>
                <c:pt idx="3576">
                  <c:v>40575.500001449996</c:v>
                </c:pt>
                <c:pt idx="3577">
                  <c:v>40575.52083478</c:v>
                </c:pt>
                <c:pt idx="3578">
                  <c:v>40575.541668110003</c:v>
                </c:pt>
                <c:pt idx="3579">
                  <c:v>40575.562501449996</c:v>
                </c:pt>
                <c:pt idx="3580">
                  <c:v>40575.58333478</c:v>
                </c:pt>
                <c:pt idx="3581">
                  <c:v>40575.604168110003</c:v>
                </c:pt>
                <c:pt idx="3582">
                  <c:v>40575.625001449996</c:v>
                </c:pt>
                <c:pt idx="3583">
                  <c:v>40575.64583478</c:v>
                </c:pt>
                <c:pt idx="3584">
                  <c:v>40575.666668110003</c:v>
                </c:pt>
                <c:pt idx="3585">
                  <c:v>40575.687501449996</c:v>
                </c:pt>
                <c:pt idx="3586">
                  <c:v>40575.70833478</c:v>
                </c:pt>
                <c:pt idx="3587">
                  <c:v>40575.729168110003</c:v>
                </c:pt>
                <c:pt idx="3588">
                  <c:v>40575.750001449996</c:v>
                </c:pt>
                <c:pt idx="3589">
                  <c:v>40575.77083478</c:v>
                </c:pt>
                <c:pt idx="3590">
                  <c:v>40575.791668110003</c:v>
                </c:pt>
                <c:pt idx="3591">
                  <c:v>40575.812501449996</c:v>
                </c:pt>
                <c:pt idx="3592">
                  <c:v>40575.83333478</c:v>
                </c:pt>
                <c:pt idx="3593">
                  <c:v>40575.854168110003</c:v>
                </c:pt>
                <c:pt idx="3594">
                  <c:v>40575.875001449996</c:v>
                </c:pt>
                <c:pt idx="3595">
                  <c:v>40575.89583478</c:v>
                </c:pt>
                <c:pt idx="3596">
                  <c:v>40575.916668110003</c:v>
                </c:pt>
                <c:pt idx="3597">
                  <c:v>40575.937501449996</c:v>
                </c:pt>
                <c:pt idx="3598">
                  <c:v>40575.95833478</c:v>
                </c:pt>
                <c:pt idx="3599">
                  <c:v>40575.979168110003</c:v>
                </c:pt>
                <c:pt idx="3600">
                  <c:v>40576.000001449996</c:v>
                </c:pt>
                <c:pt idx="3601">
                  <c:v>40576.02083478</c:v>
                </c:pt>
                <c:pt idx="3602">
                  <c:v>40576.041668110003</c:v>
                </c:pt>
                <c:pt idx="3603">
                  <c:v>40576.062501449996</c:v>
                </c:pt>
                <c:pt idx="3604">
                  <c:v>40576.08333478</c:v>
                </c:pt>
                <c:pt idx="3605">
                  <c:v>40576.104168110003</c:v>
                </c:pt>
                <c:pt idx="3606">
                  <c:v>40576.125001449996</c:v>
                </c:pt>
                <c:pt idx="3607">
                  <c:v>40576.14583478</c:v>
                </c:pt>
                <c:pt idx="3608">
                  <c:v>40576.166668110003</c:v>
                </c:pt>
                <c:pt idx="3609">
                  <c:v>40576.187501449996</c:v>
                </c:pt>
                <c:pt idx="3610">
                  <c:v>40576.20833478</c:v>
                </c:pt>
                <c:pt idx="3611">
                  <c:v>40576.229168110003</c:v>
                </c:pt>
                <c:pt idx="3612">
                  <c:v>40576.250001449996</c:v>
                </c:pt>
                <c:pt idx="3613">
                  <c:v>40576.27083478</c:v>
                </c:pt>
                <c:pt idx="3614">
                  <c:v>40576.291668110003</c:v>
                </c:pt>
                <c:pt idx="3615">
                  <c:v>40576.312501449996</c:v>
                </c:pt>
                <c:pt idx="3616">
                  <c:v>40576.33333478</c:v>
                </c:pt>
                <c:pt idx="3617">
                  <c:v>40576.354168110003</c:v>
                </c:pt>
                <c:pt idx="3618">
                  <c:v>40576.375001449996</c:v>
                </c:pt>
                <c:pt idx="3619">
                  <c:v>40576.39583478</c:v>
                </c:pt>
                <c:pt idx="3620">
                  <c:v>40576.416668110003</c:v>
                </c:pt>
                <c:pt idx="3621">
                  <c:v>40576.437501449996</c:v>
                </c:pt>
                <c:pt idx="3622">
                  <c:v>40576.45833478</c:v>
                </c:pt>
                <c:pt idx="3623">
                  <c:v>40576.479168110003</c:v>
                </c:pt>
                <c:pt idx="3624">
                  <c:v>40576.500001449996</c:v>
                </c:pt>
                <c:pt idx="3625">
                  <c:v>40576.52083478</c:v>
                </c:pt>
                <c:pt idx="3626">
                  <c:v>40576.541668110003</c:v>
                </c:pt>
                <c:pt idx="3627">
                  <c:v>40576.562501449996</c:v>
                </c:pt>
                <c:pt idx="3628">
                  <c:v>40576.58333478</c:v>
                </c:pt>
                <c:pt idx="3629">
                  <c:v>40576.604168110003</c:v>
                </c:pt>
                <c:pt idx="3630">
                  <c:v>40576.625001449996</c:v>
                </c:pt>
                <c:pt idx="3631">
                  <c:v>40576.64583478</c:v>
                </c:pt>
                <c:pt idx="3632">
                  <c:v>40576.666668110003</c:v>
                </c:pt>
                <c:pt idx="3633">
                  <c:v>40576.687501449996</c:v>
                </c:pt>
                <c:pt idx="3634">
                  <c:v>40576.70833478</c:v>
                </c:pt>
                <c:pt idx="3635">
                  <c:v>40576.729168110003</c:v>
                </c:pt>
                <c:pt idx="3636">
                  <c:v>40576.750001449996</c:v>
                </c:pt>
                <c:pt idx="3637">
                  <c:v>40576.77083478</c:v>
                </c:pt>
                <c:pt idx="3638">
                  <c:v>40576.791668110003</c:v>
                </c:pt>
                <c:pt idx="3639">
                  <c:v>40576.812501449996</c:v>
                </c:pt>
                <c:pt idx="3640">
                  <c:v>40576.83333478</c:v>
                </c:pt>
                <c:pt idx="3641">
                  <c:v>40576.854168110003</c:v>
                </c:pt>
                <c:pt idx="3642">
                  <c:v>40576.875001449996</c:v>
                </c:pt>
                <c:pt idx="3643">
                  <c:v>40576.89583478</c:v>
                </c:pt>
                <c:pt idx="3644">
                  <c:v>40576.916668110003</c:v>
                </c:pt>
                <c:pt idx="3645">
                  <c:v>40576.937501449996</c:v>
                </c:pt>
                <c:pt idx="3646">
                  <c:v>40576.95833478</c:v>
                </c:pt>
                <c:pt idx="3647">
                  <c:v>40576.979168110003</c:v>
                </c:pt>
                <c:pt idx="3648">
                  <c:v>40577.000001449996</c:v>
                </c:pt>
                <c:pt idx="3649">
                  <c:v>40577.02083478</c:v>
                </c:pt>
                <c:pt idx="3650">
                  <c:v>40577.041668110003</c:v>
                </c:pt>
                <c:pt idx="3651">
                  <c:v>40577.062501449996</c:v>
                </c:pt>
                <c:pt idx="3652">
                  <c:v>40577.08333478</c:v>
                </c:pt>
                <c:pt idx="3653">
                  <c:v>40577.104168110003</c:v>
                </c:pt>
                <c:pt idx="3654">
                  <c:v>40577.125001449996</c:v>
                </c:pt>
                <c:pt idx="3655">
                  <c:v>40577.14583478</c:v>
                </c:pt>
                <c:pt idx="3656">
                  <c:v>40577.166668110003</c:v>
                </c:pt>
                <c:pt idx="3657">
                  <c:v>40577.187501449996</c:v>
                </c:pt>
                <c:pt idx="3658">
                  <c:v>40577.20833478</c:v>
                </c:pt>
                <c:pt idx="3659">
                  <c:v>40577.229168110003</c:v>
                </c:pt>
                <c:pt idx="3660">
                  <c:v>40577.250001449996</c:v>
                </c:pt>
                <c:pt idx="3661">
                  <c:v>40577.27083478</c:v>
                </c:pt>
                <c:pt idx="3662">
                  <c:v>40577.291668110003</c:v>
                </c:pt>
                <c:pt idx="3663">
                  <c:v>40577.312501449996</c:v>
                </c:pt>
                <c:pt idx="3664">
                  <c:v>40577.33333478</c:v>
                </c:pt>
                <c:pt idx="3665">
                  <c:v>40577.354168110003</c:v>
                </c:pt>
                <c:pt idx="3666">
                  <c:v>40577.375001449996</c:v>
                </c:pt>
                <c:pt idx="3667">
                  <c:v>40577.39583478</c:v>
                </c:pt>
                <c:pt idx="3668">
                  <c:v>40577.416668110003</c:v>
                </c:pt>
                <c:pt idx="3669">
                  <c:v>40577.437501449996</c:v>
                </c:pt>
                <c:pt idx="3670">
                  <c:v>40577.45833478</c:v>
                </c:pt>
                <c:pt idx="3671">
                  <c:v>40577.479168110003</c:v>
                </c:pt>
                <c:pt idx="3672">
                  <c:v>40577.500001449996</c:v>
                </c:pt>
                <c:pt idx="3673">
                  <c:v>40577.52083478</c:v>
                </c:pt>
                <c:pt idx="3674">
                  <c:v>40577.541668110003</c:v>
                </c:pt>
                <c:pt idx="3675">
                  <c:v>40577.562501449996</c:v>
                </c:pt>
                <c:pt idx="3676">
                  <c:v>40577.58333478</c:v>
                </c:pt>
                <c:pt idx="3677">
                  <c:v>40577.604168110003</c:v>
                </c:pt>
                <c:pt idx="3678">
                  <c:v>40577.625001449996</c:v>
                </c:pt>
                <c:pt idx="3679">
                  <c:v>40577.64583478</c:v>
                </c:pt>
                <c:pt idx="3680">
                  <c:v>40577.666668110003</c:v>
                </c:pt>
                <c:pt idx="3681">
                  <c:v>40577.687501449996</c:v>
                </c:pt>
                <c:pt idx="3682">
                  <c:v>40577.70833478</c:v>
                </c:pt>
                <c:pt idx="3683">
                  <c:v>40577.729168110003</c:v>
                </c:pt>
                <c:pt idx="3684">
                  <c:v>40577.750001449996</c:v>
                </c:pt>
                <c:pt idx="3685">
                  <c:v>40577.77083478</c:v>
                </c:pt>
                <c:pt idx="3686">
                  <c:v>40577.791668110003</c:v>
                </c:pt>
                <c:pt idx="3687">
                  <c:v>40577.812501449996</c:v>
                </c:pt>
                <c:pt idx="3688">
                  <c:v>40577.83333478</c:v>
                </c:pt>
                <c:pt idx="3689">
                  <c:v>40577.854168110003</c:v>
                </c:pt>
                <c:pt idx="3690">
                  <c:v>40577.875001449996</c:v>
                </c:pt>
                <c:pt idx="3691">
                  <c:v>40577.89583478</c:v>
                </c:pt>
                <c:pt idx="3692">
                  <c:v>40577.916668110003</c:v>
                </c:pt>
                <c:pt idx="3693">
                  <c:v>40577.937501449996</c:v>
                </c:pt>
                <c:pt idx="3694">
                  <c:v>40577.95833478</c:v>
                </c:pt>
                <c:pt idx="3695">
                  <c:v>40577.979168110003</c:v>
                </c:pt>
                <c:pt idx="3696">
                  <c:v>40578.000001449996</c:v>
                </c:pt>
                <c:pt idx="3697">
                  <c:v>40578.02083478</c:v>
                </c:pt>
                <c:pt idx="3698">
                  <c:v>40578.041668110003</c:v>
                </c:pt>
                <c:pt idx="3699">
                  <c:v>40578.062501449996</c:v>
                </c:pt>
                <c:pt idx="3700">
                  <c:v>40578.08333478</c:v>
                </c:pt>
                <c:pt idx="3701">
                  <c:v>40578.104168110003</c:v>
                </c:pt>
                <c:pt idx="3702">
                  <c:v>40578.125001449996</c:v>
                </c:pt>
                <c:pt idx="3703">
                  <c:v>40578.14583478</c:v>
                </c:pt>
                <c:pt idx="3704">
                  <c:v>40578.166668110003</c:v>
                </c:pt>
                <c:pt idx="3705">
                  <c:v>40578.187501449996</c:v>
                </c:pt>
                <c:pt idx="3706">
                  <c:v>40578.20833478</c:v>
                </c:pt>
                <c:pt idx="3707">
                  <c:v>40578.229168110003</c:v>
                </c:pt>
                <c:pt idx="3708">
                  <c:v>40578.250001449996</c:v>
                </c:pt>
                <c:pt idx="3709">
                  <c:v>40578.27083478</c:v>
                </c:pt>
                <c:pt idx="3710">
                  <c:v>40578.291668110003</c:v>
                </c:pt>
                <c:pt idx="3711">
                  <c:v>40578.312501449996</c:v>
                </c:pt>
                <c:pt idx="3712">
                  <c:v>40578.33333478</c:v>
                </c:pt>
                <c:pt idx="3713">
                  <c:v>40578.354168110003</c:v>
                </c:pt>
                <c:pt idx="3714">
                  <c:v>40578.375001449996</c:v>
                </c:pt>
                <c:pt idx="3715">
                  <c:v>40578.39583478</c:v>
                </c:pt>
                <c:pt idx="3716">
                  <c:v>40578.416668110003</c:v>
                </c:pt>
                <c:pt idx="3717">
                  <c:v>40578.437501449996</c:v>
                </c:pt>
                <c:pt idx="3718">
                  <c:v>40578.45833478</c:v>
                </c:pt>
                <c:pt idx="3719">
                  <c:v>40578.479168110003</c:v>
                </c:pt>
                <c:pt idx="3720">
                  <c:v>40578.500001449996</c:v>
                </c:pt>
                <c:pt idx="3721">
                  <c:v>40578.52083478</c:v>
                </c:pt>
                <c:pt idx="3722">
                  <c:v>40578.541668110003</c:v>
                </c:pt>
                <c:pt idx="3723">
                  <c:v>40578.562501449996</c:v>
                </c:pt>
                <c:pt idx="3724">
                  <c:v>40578.58333478</c:v>
                </c:pt>
                <c:pt idx="3725">
                  <c:v>40578.604168110003</c:v>
                </c:pt>
                <c:pt idx="3726">
                  <c:v>40578.625001449996</c:v>
                </c:pt>
                <c:pt idx="3727">
                  <c:v>40578.64583478</c:v>
                </c:pt>
                <c:pt idx="3728">
                  <c:v>40578.666668110003</c:v>
                </c:pt>
                <c:pt idx="3729">
                  <c:v>40578.687501449996</c:v>
                </c:pt>
                <c:pt idx="3730">
                  <c:v>40578.70833478</c:v>
                </c:pt>
                <c:pt idx="3731">
                  <c:v>40578.729168110003</c:v>
                </c:pt>
                <c:pt idx="3732">
                  <c:v>40578.750001449996</c:v>
                </c:pt>
                <c:pt idx="3733">
                  <c:v>40578.77083478</c:v>
                </c:pt>
                <c:pt idx="3734">
                  <c:v>40578.791668110003</c:v>
                </c:pt>
                <c:pt idx="3735">
                  <c:v>40578.812501449996</c:v>
                </c:pt>
                <c:pt idx="3736">
                  <c:v>40578.83333478</c:v>
                </c:pt>
                <c:pt idx="3737">
                  <c:v>40578.854168110003</c:v>
                </c:pt>
                <c:pt idx="3738">
                  <c:v>40578.875001449996</c:v>
                </c:pt>
                <c:pt idx="3739">
                  <c:v>40578.89583478</c:v>
                </c:pt>
                <c:pt idx="3740">
                  <c:v>40578.916668110003</c:v>
                </c:pt>
                <c:pt idx="3741">
                  <c:v>40578.937501449996</c:v>
                </c:pt>
                <c:pt idx="3742">
                  <c:v>40578.95833478</c:v>
                </c:pt>
                <c:pt idx="3743">
                  <c:v>40578.979168110003</c:v>
                </c:pt>
                <c:pt idx="3744">
                  <c:v>40579.000001449996</c:v>
                </c:pt>
                <c:pt idx="3745">
                  <c:v>40579.02083478</c:v>
                </c:pt>
                <c:pt idx="3746">
                  <c:v>40579.041668110003</c:v>
                </c:pt>
                <c:pt idx="3747">
                  <c:v>40579.062501449996</c:v>
                </c:pt>
                <c:pt idx="3748">
                  <c:v>40579.08333478</c:v>
                </c:pt>
                <c:pt idx="3749">
                  <c:v>40579.104168110003</c:v>
                </c:pt>
                <c:pt idx="3750">
                  <c:v>40579.125001449996</c:v>
                </c:pt>
                <c:pt idx="3751">
                  <c:v>40579.14583478</c:v>
                </c:pt>
                <c:pt idx="3752">
                  <c:v>40579.166668110003</c:v>
                </c:pt>
                <c:pt idx="3753">
                  <c:v>40579.187501449996</c:v>
                </c:pt>
                <c:pt idx="3754">
                  <c:v>40579.20833478</c:v>
                </c:pt>
                <c:pt idx="3755">
                  <c:v>40579.229168110003</c:v>
                </c:pt>
                <c:pt idx="3756">
                  <c:v>40579.250001449996</c:v>
                </c:pt>
                <c:pt idx="3757">
                  <c:v>40579.27083478</c:v>
                </c:pt>
                <c:pt idx="3758">
                  <c:v>40579.291668110003</c:v>
                </c:pt>
                <c:pt idx="3759">
                  <c:v>40579.312501449996</c:v>
                </c:pt>
                <c:pt idx="3760">
                  <c:v>40579.33333478</c:v>
                </c:pt>
                <c:pt idx="3761">
                  <c:v>40579.354168110003</c:v>
                </c:pt>
                <c:pt idx="3762">
                  <c:v>40579.375001449996</c:v>
                </c:pt>
                <c:pt idx="3763">
                  <c:v>40579.39583478</c:v>
                </c:pt>
                <c:pt idx="3764">
                  <c:v>40579.416668110003</c:v>
                </c:pt>
                <c:pt idx="3765">
                  <c:v>40579.437501449996</c:v>
                </c:pt>
                <c:pt idx="3766">
                  <c:v>40579.45833478</c:v>
                </c:pt>
                <c:pt idx="3767">
                  <c:v>40579.479168110003</c:v>
                </c:pt>
                <c:pt idx="3768">
                  <c:v>40579.500001449996</c:v>
                </c:pt>
                <c:pt idx="3769">
                  <c:v>40579.52083478</c:v>
                </c:pt>
                <c:pt idx="3770">
                  <c:v>40579.541668110003</c:v>
                </c:pt>
                <c:pt idx="3771">
                  <c:v>40579.562501449996</c:v>
                </c:pt>
                <c:pt idx="3772">
                  <c:v>40579.58333478</c:v>
                </c:pt>
                <c:pt idx="3773">
                  <c:v>40579.604168110003</c:v>
                </c:pt>
                <c:pt idx="3774">
                  <c:v>40579.625001449996</c:v>
                </c:pt>
                <c:pt idx="3775">
                  <c:v>40579.64583478</c:v>
                </c:pt>
                <c:pt idx="3776">
                  <c:v>40579.666668110003</c:v>
                </c:pt>
                <c:pt idx="3777">
                  <c:v>40579.687501449996</c:v>
                </c:pt>
                <c:pt idx="3778">
                  <c:v>40579.70833478</c:v>
                </c:pt>
                <c:pt idx="3779">
                  <c:v>40579.729168110003</c:v>
                </c:pt>
                <c:pt idx="3780">
                  <c:v>40579.750001449996</c:v>
                </c:pt>
                <c:pt idx="3781">
                  <c:v>40579.77083478</c:v>
                </c:pt>
                <c:pt idx="3782">
                  <c:v>40579.791668110003</c:v>
                </c:pt>
                <c:pt idx="3783">
                  <c:v>40579.812501449996</c:v>
                </c:pt>
                <c:pt idx="3784">
                  <c:v>40579.83333478</c:v>
                </c:pt>
                <c:pt idx="3785">
                  <c:v>40579.854168110003</c:v>
                </c:pt>
                <c:pt idx="3786">
                  <c:v>40579.875001449996</c:v>
                </c:pt>
                <c:pt idx="3787">
                  <c:v>40579.89583478</c:v>
                </c:pt>
                <c:pt idx="3788">
                  <c:v>40579.916668110003</c:v>
                </c:pt>
                <c:pt idx="3789">
                  <c:v>40579.937501449996</c:v>
                </c:pt>
                <c:pt idx="3790">
                  <c:v>40579.95833478</c:v>
                </c:pt>
                <c:pt idx="3791">
                  <c:v>40579.979168110003</c:v>
                </c:pt>
                <c:pt idx="3792">
                  <c:v>40580.000001449996</c:v>
                </c:pt>
                <c:pt idx="3793">
                  <c:v>40580.02083478</c:v>
                </c:pt>
                <c:pt idx="3794">
                  <c:v>40580.041668110003</c:v>
                </c:pt>
                <c:pt idx="3795">
                  <c:v>40580.062501449996</c:v>
                </c:pt>
                <c:pt idx="3796">
                  <c:v>40580.08333478</c:v>
                </c:pt>
                <c:pt idx="3797">
                  <c:v>40580.104168110003</c:v>
                </c:pt>
                <c:pt idx="3798">
                  <c:v>40580.125001449996</c:v>
                </c:pt>
                <c:pt idx="3799">
                  <c:v>40580.14583478</c:v>
                </c:pt>
                <c:pt idx="3800">
                  <c:v>40580.166668110003</c:v>
                </c:pt>
                <c:pt idx="3801">
                  <c:v>40580.187501449996</c:v>
                </c:pt>
                <c:pt idx="3802">
                  <c:v>40580.20833478</c:v>
                </c:pt>
                <c:pt idx="3803">
                  <c:v>40580.229168110003</c:v>
                </c:pt>
                <c:pt idx="3804">
                  <c:v>40580.250001449996</c:v>
                </c:pt>
                <c:pt idx="3805">
                  <c:v>40580.27083478</c:v>
                </c:pt>
                <c:pt idx="3806">
                  <c:v>40580.291668110003</c:v>
                </c:pt>
                <c:pt idx="3807">
                  <c:v>40580.312501449996</c:v>
                </c:pt>
                <c:pt idx="3808">
                  <c:v>40580.33333478</c:v>
                </c:pt>
                <c:pt idx="3809">
                  <c:v>40580.354168110003</c:v>
                </c:pt>
                <c:pt idx="3810">
                  <c:v>40580.375001449996</c:v>
                </c:pt>
                <c:pt idx="3811">
                  <c:v>40580.39583478</c:v>
                </c:pt>
                <c:pt idx="3812">
                  <c:v>40580.416668110003</c:v>
                </c:pt>
                <c:pt idx="3813">
                  <c:v>40580.437501449996</c:v>
                </c:pt>
                <c:pt idx="3814">
                  <c:v>40580.45833478</c:v>
                </c:pt>
                <c:pt idx="3815">
                  <c:v>40580.479168110003</c:v>
                </c:pt>
                <c:pt idx="3816">
                  <c:v>40580.500001449996</c:v>
                </c:pt>
                <c:pt idx="3817">
                  <c:v>40580.52083478</c:v>
                </c:pt>
                <c:pt idx="3818">
                  <c:v>40580.541668110003</c:v>
                </c:pt>
                <c:pt idx="3819">
                  <c:v>40580.562501449996</c:v>
                </c:pt>
                <c:pt idx="3820">
                  <c:v>40580.58333478</c:v>
                </c:pt>
                <c:pt idx="3821">
                  <c:v>40580.604168110003</c:v>
                </c:pt>
                <c:pt idx="3822">
                  <c:v>40580.625001449996</c:v>
                </c:pt>
                <c:pt idx="3823">
                  <c:v>40580.64583478</c:v>
                </c:pt>
                <c:pt idx="3824">
                  <c:v>40580.666668110003</c:v>
                </c:pt>
                <c:pt idx="3825">
                  <c:v>40580.687501449996</c:v>
                </c:pt>
                <c:pt idx="3826">
                  <c:v>40580.70833478</c:v>
                </c:pt>
                <c:pt idx="3827">
                  <c:v>40580.729168110003</c:v>
                </c:pt>
                <c:pt idx="3828">
                  <c:v>40580.750001449996</c:v>
                </c:pt>
                <c:pt idx="3829">
                  <c:v>40580.77083478</c:v>
                </c:pt>
                <c:pt idx="3830">
                  <c:v>40580.791668110003</c:v>
                </c:pt>
                <c:pt idx="3831">
                  <c:v>40580.812501449996</c:v>
                </c:pt>
                <c:pt idx="3832">
                  <c:v>40580.83333478</c:v>
                </c:pt>
                <c:pt idx="3833">
                  <c:v>40580.854168110003</c:v>
                </c:pt>
                <c:pt idx="3834">
                  <c:v>40580.875001449996</c:v>
                </c:pt>
                <c:pt idx="3835">
                  <c:v>40580.89583478</c:v>
                </c:pt>
                <c:pt idx="3836">
                  <c:v>40580.916668110003</c:v>
                </c:pt>
                <c:pt idx="3837">
                  <c:v>40580.937501449996</c:v>
                </c:pt>
                <c:pt idx="3838">
                  <c:v>40580.95833478</c:v>
                </c:pt>
                <c:pt idx="3839">
                  <c:v>40580.979168110003</c:v>
                </c:pt>
                <c:pt idx="3840">
                  <c:v>40581.000001449996</c:v>
                </c:pt>
                <c:pt idx="3841">
                  <c:v>40581.02083478</c:v>
                </c:pt>
                <c:pt idx="3842">
                  <c:v>40581.041668110003</c:v>
                </c:pt>
                <c:pt idx="3843">
                  <c:v>40581.062501449996</c:v>
                </c:pt>
                <c:pt idx="3844">
                  <c:v>40581.08333478</c:v>
                </c:pt>
                <c:pt idx="3845">
                  <c:v>40581.104168110003</c:v>
                </c:pt>
                <c:pt idx="3846">
                  <c:v>40581.125001449996</c:v>
                </c:pt>
                <c:pt idx="3847">
                  <c:v>40581.14583478</c:v>
                </c:pt>
                <c:pt idx="3848">
                  <c:v>40581.166668110003</c:v>
                </c:pt>
                <c:pt idx="3849">
                  <c:v>40581.187501449996</c:v>
                </c:pt>
                <c:pt idx="3850">
                  <c:v>40581.20833478</c:v>
                </c:pt>
                <c:pt idx="3851">
                  <c:v>40581.229168110003</c:v>
                </c:pt>
                <c:pt idx="3852">
                  <c:v>40581.250001449996</c:v>
                </c:pt>
                <c:pt idx="3853">
                  <c:v>40581.27083478</c:v>
                </c:pt>
                <c:pt idx="3854">
                  <c:v>40581.291668110003</c:v>
                </c:pt>
                <c:pt idx="3855">
                  <c:v>40581.312501449996</c:v>
                </c:pt>
                <c:pt idx="3856">
                  <c:v>40581.33333478</c:v>
                </c:pt>
                <c:pt idx="3857">
                  <c:v>40581.354168110003</c:v>
                </c:pt>
                <c:pt idx="3858">
                  <c:v>40581.375001449996</c:v>
                </c:pt>
                <c:pt idx="3859">
                  <c:v>40581.39583478</c:v>
                </c:pt>
                <c:pt idx="3860">
                  <c:v>40581.416668110003</c:v>
                </c:pt>
                <c:pt idx="3861">
                  <c:v>40581.437501449996</c:v>
                </c:pt>
                <c:pt idx="3862">
                  <c:v>40581.45833478</c:v>
                </c:pt>
                <c:pt idx="3863">
                  <c:v>40581.479168110003</c:v>
                </c:pt>
                <c:pt idx="3864">
                  <c:v>40581.500001449996</c:v>
                </c:pt>
                <c:pt idx="3865">
                  <c:v>40581.52083478</c:v>
                </c:pt>
                <c:pt idx="3866">
                  <c:v>40581.541668110003</c:v>
                </c:pt>
                <c:pt idx="3867">
                  <c:v>40581.562501449996</c:v>
                </c:pt>
                <c:pt idx="3868">
                  <c:v>40581.58333478</c:v>
                </c:pt>
                <c:pt idx="3869">
                  <c:v>40581.604168110003</c:v>
                </c:pt>
                <c:pt idx="3870">
                  <c:v>40581.625001449996</c:v>
                </c:pt>
                <c:pt idx="3871">
                  <c:v>40581.64583478</c:v>
                </c:pt>
                <c:pt idx="3872">
                  <c:v>40581.666668110003</c:v>
                </c:pt>
                <c:pt idx="3873">
                  <c:v>40581.687501449996</c:v>
                </c:pt>
                <c:pt idx="3874">
                  <c:v>40581.70833478</c:v>
                </c:pt>
                <c:pt idx="3875">
                  <c:v>40581.729168110003</c:v>
                </c:pt>
                <c:pt idx="3876">
                  <c:v>40581.750001449996</c:v>
                </c:pt>
                <c:pt idx="3877">
                  <c:v>40581.77083478</c:v>
                </c:pt>
                <c:pt idx="3878">
                  <c:v>40581.791668110003</c:v>
                </c:pt>
                <c:pt idx="3879">
                  <c:v>40581.812501449996</c:v>
                </c:pt>
                <c:pt idx="3880">
                  <c:v>40581.83333478</c:v>
                </c:pt>
                <c:pt idx="3881">
                  <c:v>40581.854168110003</c:v>
                </c:pt>
                <c:pt idx="3882">
                  <c:v>40581.875001449996</c:v>
                </c:pt>
                <c:pt idx="3883">
                  <c:v>40581.89583478</c:v>
                </c:pt>
                <c:pt idx="3884">
                  <c:v>40581.916668110003</c:v>
                </c:pt>
                <c:pt idx="3885">
                  <c:v>40581.937501449996</c:v>
                </c:pt>
                <c:pt idx="3886">
                  <c:v>40581.95833478</c:v>
                </c:pt>
                <c:pt idx="3887">
                  <c:v>40581.979168110003</c:v>
                </c:pt>
                <c:pt idx="3888">
                  <c:v>40582.000001449996</c:v>
                </c:pt>
                <c:pt idx="3889">
                  <c:v>40582.02083478</c:v>
                </c:pt>
                <c:pt idx="3890">
                  <c:v>40582.041668110003</c:v>
                </c:pt>
                <c:pt idx="3891">
                  <c:v>40582.062501449996</c:v>
                </c:pt>
                <c:pt idx="3892">
                  <c:v>40582.08333478</c:v>
                </c:pt>
                <c:pt idx="3893">
                  <c:v>40582.104168110003</c:v>
                </c:pt>
                <c:pt idx="3894">
                  <c:v>40582.125001449996</c:v>
                </c:pt>
                <c:pt idx="3895">
                  <c:v>40582.14583478</c:v>
                </c:pt>
                <c:pt idx="3896">
                  <c:v>40582.166668110003</c:v>
                </c:pt>
                <c:pt idx="3897">
                  <c:v>40582.187501449996</c:v>
                </c:pt>
                <c:pt idx="3898">
                  <c:v>40582.20833478</c:v>
                </c:pt>
                <c:pt idx="3899">
                  <c:v>40582.229168110003</c:v>
                </c:pt>
                <c:pt idx="3900">
                  <c:v>40582.250001449996</c:v>
                </c:pt>
                <c:pt idx="3901">
                  <c:v>40582.27083478</c:v>
                </c:pt>
                <c:pt idx="3902">
                  <c:v>40582.291668110003</c:v>
                </c:pt>
                <c:pt idx="3903">
                  <c:v>40582.312501449996</c:v>
                </c:pt>
                <c:pt idx="3904">
                  <c:v>40582.33333478</c:v>
                </c:pt>
                <c:pt idx="3905">
                  <c:v>40582.354168110003</c:v>
                </c:pt>
                <c:pt idx="3906">
                  <c:v>40582.375001449996</c:v>
                </c:pt>
                <c:pt idx="3907">
                  <c:v>40582.39583478</c:v>
                </c:pt>
                <c:pt idx="3908">
                  <c:v>40582.416668110003</c:v>
                </c:pt>
                <c:pt idx="3909">
                  <c:v>40582.437501449996</c:v>
                </c:pt>
                <c:pt idx="3910">
                  <c:v>40582.45833478</c:v>
                </c:pt>
                <c:pt idx="3911">
                  <c:v>40582.479168110003</c:v>
                </c:pt>
                <c:pt idx="3912">
                  <c:v>40582.500001449996</c:v>
                </c:pt>
                <c:pt idx="3913">
                  <c:v>40582.52083478</c:v>
                </c:pt>
                <c:pt idx="3914">
                  <c:v>40582.541668110003</c:v>
                </c:pt>
                <c:pt idx="3915">
                  <c:v>40582.562501449996</c:v>
                </c:pt>
                <c:pt idx="3916">
                  <c:v>40582.58333478</c:v>
                </c:pt>
                <c:pt idx="3917">
                  <c:v>40582.604168110003</c:v>
                </c:pt>
                <c:pt idx="3918">
                  <c:v>40582.625001449996</c:v>
                </c:pt>
                <c:pt idx="3919">
                  <c:v>40582.64583478</c:v>
                </c:pt>
                <c:pt idx="3920">
                  <c:v>40582.666668110003</c:v>
                </c:pt>
                <c:pt idx="3921">
                  <c:v>40582.687501449996</c:v>
                </c:pt>
                <c:pt idx="3922">
                  <c:v>40582.70833478</c:v>
                </c:pt>
                <c:pt idx="3923">
                  <c:v>40582.729168110003</c:v>
                </c:pt>
                <c:pt idx="3924">
                  <c:v>40582.750001449996</c:v>
                </c:pt>
                <c:pt idx="3925">
                  <c:v>40582.77083478</c:v>
                </c:pt>
                <c:pt idx="3926">
                  <c:v>40582.791668110003</c:v>
                </c:pt>
                <c:pt idx="3927">
                  <c:v>40582.812501449996</c:v>
                </c:pt>
                <c:pt idx="3928">
                  <c:v>40582.83333478</c:v>
                </c:pt>
                <c:pt idx="3929">
                  <c:v>40582.854168110003</c:v>
                </c:pt>
                <c:pt idx="3930">
                  <c:v>40582.875001449996</c:v>
                </c:pt>
                <c:pt idx="3931">
                  <c:v>40582.89583478</c:v>
                </c:pt>
                <c:pt idx="3932">
                  <c:v>40582.916668110003</c:v>
                </c:pt>
                <c:pt idx="3933">
                  <c:v>40582.937501449996</c:v>
                </c:pt>
                <c:pt idx="3934">
                  <c:v>40582.95833478</c:v>
                </c:pt>
                <c:pt idx="3935">
                  <c:v>40582.979168110003</c:v>
                </c:pt>
                <c:pt idx="3936">
                  <c:v>40583.000001449996</c:v>
                </c:pt>
                <c:pt idx="3937">
                  <c:v>40583.02083478</c:v>
                </c:pt>
                <c:pt idx="3938">
                  <c:v>40583.041668110003</c:v>
                </c:pt>
                <c:pt idx="3939">
                  <c:v>40583.062501449996</c:v>
                </c:pt>
                <c:pt idx="3940">
                  <c:v>40583.08333478</c:v>
                </c:pt>
                <c:pt idx="3941">
                  <c:v>40583.104168110003</c:v>
                </c:pt>
                <c:pt idx="3942">
                  <c:v>40583.125001449996</c:v>
                </c:pt>
                <c:pt idx="3943">
                  <c:v>40583.14583478</c:v>
                </c:pt>
                <c:pt idx="3944">
                  <c:v>40583.166668110003</c:v>
                </c:pt>
                <c:pt idx="3945">
                  <c:v>40583.187501449996</c:v>
                </c:pt>
                <c:pt idx="3946">
                  <c:v>40583.20833478</c:v>
                </c:pt>
                <c:pt idx="3947">
                  <c:v>40583.229168110003</c:v>
                </c:pt>
                <c:pt idx="3948">
                  <c:v>40583.250001449996</c:v>
                </c:pt>
                <c:pt idx="3949">
                  <c:v>40583.27083478</c:v>
                </c:pt>
                <c:pt idx="3950">
                  <c:v>40583.291668110003</c:v>
                </c:pt>
                <c:pt idx="3951">
                  <c:v>40583.312501449996</c:v>
                </c:pt>
                <c:pt idx="3952">
                  <c:v>40583.33333478</c:v>
                </c:pt>
                <c:pt idx="3953">
                  <c:v>40583.354168110003</c:v>
                </c:pt>
                <c:pt idx="3954">
                  <c:v>40583.375001449996</c:v>
                </c:pt>
                <c:pt idx="3955">
                  <c:v>40583.39583478</c:v>
                </c:pt>
                <c:pt idx="3956">
                  <c:v>40583.416668110003</c:v>
                </c:pt>
                <c:pt idx="3957">
                  <c:v>40583.437501449996</c:v>
                </c:pt>
                <c:pt idx="3958">
                  <c:v>40583.45833478</c:v>
                </c:pt>
                <c:pt idx="3959">
                  <c:v>40583.479168110003</c:v>
                </c:pt>
                <c:pt idx="3960">
                  <c:v>40583.500001449996</c:v>
                </c:pt>
                <c:pt idx="3961">
                  <c:v>40583.52083478</c:v>
                </c:pt>
                <c:pt idx="3962">
                  <c:v>40583.541668110003</c:v>
                </c:pt>
                <c:pt idx="3963">
                  <c:v>40583.562501449996</c:v>
                </c:pt>
                <c:pt idx="3964">
                  <c:v>40583.58333478</c:v>
                </c:pt>
                <c:pt idx="3965">
                  <c:v>40583.604168110003</c:v>
                </c:pt>
                <c:pt idx="3966">
                  <c:v>40583.625001449996</c:v>
                </c:pt>
                <c:pt idx="3967">
                  <c:v>40583.64583478</c:v>
                </c:pt>
                <c:pt idx="3968">
                  <c:v>40583.666668110003</c:v>
                </c:pt>
                <c:pt idx="3969">
                  <c:v>40583.687501449996</c:v>
                </c:pt>
                <c:pt idx="3970">
                  <c:v>40583.70833478</c:v>
                </c:pt>
                <c:pt idx="3971">
                  <c:v>40583.729168110003</c:v>
                </c:pt>
                <c:pt idx="3972">
                  <c:v>40583.750001449996</c:v>
                </c:pt>
                <c:pt idx="3973">
                  <c:v>40583.77083478</c:v>
                </c:pt>
                <c:pt idx="3974">
                  <c:v>40583.791668110003</c:v>
                </c:pt>
                <c:pt idx="3975">
                  <c:v>40583.812501449996</c:v>
                </c:pt>
                <c:pt idx="3976">
                  <c:v>40583.83333478</c:v>
                </c:pt>
                <c:pt idx="3977">
                  <c:v>40583.854168110003</c:v>
                </c:pt>
                <c:pt idx="3978">
                  <c:v>40583.875001449996</c:v>
                </c:pt>
                <c:pt idx="3979">
                  <c:v>40583.89583478</c:v>
                </c:pt>
                <c:pt idx="3980">
                  <c:v>40583.916668110003</c:v>
                </c:pt>
                <c:pt idx="3981">
                  <c:v>40583.937501449996</c:v>
                </c:pt>
                <c:pt idx="3982">
                  <c:v>40583.95833478</c:v>
                </c:pt>
                <c:pt idx="3983">
                  <c:v>40583.979168110003</c:v>
                </c:pt>
                <c:pt idx="3984">
                  <c:v>40584.000001449996</c:v>
                </c:pt>
                <c:pt idx="3985">
                  <c:v>40584.02083478</c:v>
                </c:pt>
                <c:pt idx="3986">
                  <c:v>40584.041668110003</c:v>
                </c:pt>
                <c:pt idx="3987">
                  <c:v>40584.062501449996</c:v>
                </c:pt>
                <c:pt idx="3988">
                  <c:v>40584.08333478</c:v>
                </c:pt>
                <c:pt idx="3989">
                  <c:v>40584.104168110003</c:v>
                </c:pt>
                <c:pt idx="3990">
                  <c:v>40584.125001449996</c:v>
                </c:pt>
                <c:pt idx="3991">
                  <c:v>40584.14583478</c:v>
                </c:pt>
                <c:pt idx="3992">
                  <c:v>40584.166668110003</c:v>
                </c:pt>
                <c:pt idx="3993">
                  <c:v>40584.187501449996</c:v>
                </c:pt>
                <c:pt idx="3994">
                  <c:v>40584.20833478</c:v>
                </c:pt>
                <c:pt idx="3995">
                  <c:v>40584.229168110003</c:v>
                </c:pt>
                <c:pt idx="3996">
                  <c:v>40584.250001449996</c:v>
                </c:pt>
                <c:pt idx="3997">
                  <c:v>40584.27083478</c:v>
                </c:pt>
                <c:pt idx="3998">
                  <c:v>40584.291668110003</c:v>
                </c:pt>
                <c:pt idx="3999">
                  <c:v>40584.312501449996</c:v>
                </c:pt>
                <c:pt idx="4000">
                  <c:v>40584.33333478</c:v>
                </c:pt>
                <c:pt idx="4001">
                  <c:v>40584.354168110003</c:v>
                </c:pt>
                <c:pt idx="4002">
                  <c:v>40584.375001449996</c:v>
                </c:pt>
                <c:pt idx="4003">
                  <c:v>40584.39583478</c:v>
                </c:pt>
                <c:pt idx="4004">
                  <c:v>40584.416668110003</c:v>
                </c:pt>
                <c:pt idx="4005">
                  <c:v>40584.437501449996</c:v>
                </c:pt>
                <c:pt idx="4006">
                  <c:v>40584.45833478</c:v>
                </c:pt>
                <c:pt idx="4007">
                  <c:v>40584.479168110003</c:v>
                </c:pt>
                <c:pt idx="4008">
                  <c:v>40584.500001449996</c:v>
                </c:pt>
                <c:pt idx="4009">
                  <c:v>40584.52083478</c:v>
                </c:pt>
                <c:pt idx="4010">
                  <c:v>40584.541668110003</c:v>
                </c:pt>
                <c:pt idx="4011">
                  <c:v>40584.562501449996</c:v>
                </c:pt>
                <c:pt idx="4012">
                  <c:v>40584.58333478</c:v>
                </c:pt>
                <c:pt idx="4013">
                  <c:v>40584.604168110003</c:v>
                </c:pt>
                <c:pt idx="4014">
                  <c:v>40584.625001449996</c:v>
                </c:pt>
                <c:pt idx="4015">
                  <c:v>40584.64583478</c:v>
                </c:pt>
                <c:pt idx="4016">
                  <c:v>40584.666668110003</c:v>
                </c:pt>
                <c:pt idx="4017">
                  <c:v>40584.687501449996</c:v>
                </c:pt>
                <c:pt idx="4018">
                  <c:v>40584.70833478</c:v>
                </c:pt>
                <c:pt idx="4019">
                  <c:v>40584.729168110003</c:v>
                </c:pt>
                <c:pt idx="4020">
                  <c:v>40584.750001449996</c:v>
                </c:pt>
                <c:pt idx="4021">
                  <c:v>40584.77083478</c:v>
                </c:pt>
                <c:pt idx="4022">
                  <c:v>40584.791668110003</c:v>
                </c:pt>
                <c:pt idx="4023">
                  <c:v>40584.812501449996</c:v>
                </c:pt>
                <c:pt idx="4024">
                  <c:v>40584.83333478</c:v>
                </c:pt>
                <c:pt idx="4025">
                  <c:v>40584.854168110003</c:v>
                </c:pt>
                <c:pt idx="4026">
                  <c:v>40584.875001449996</c:v>
                </c:pt>
                <c:pt idx="4027">
                  <c:v>40584.89583478</c:v>
                </c:pt>
                <c:pt idx="4028">
                  <c:v>40584.916668110003</c:v>
                </c:pt>
                <c:pt idx="4029">
                  <c:v>40584.937501449996</c:v>
                </c:pt>
                <c:pt idx="4030">
                  <c:v>40584.95833478</c:v>
                </c:pt>
                <c:pt idx="4031">
                  <c:v>40584.979168110003</c:v>
                </c:pt>
                <c:pt idx="4032">
                  <c:v>40585.000001449996</c:v>
                </c:pt>
                <c:pt idx="4033">
                  <c:v>40585.02083478</c:v>
                </c:pt>
                <c:pt idx="4034">
                  <c:v>40585.041668110003</c:v>
                </c:pt>
                <c:pt idx="4035">
                  <c:v>40585.062501449996</c:v>
                </c:pt>
                <c:pt idx="4036">
                  <c:v>40585.08333478</c:v>
                </c:pt>
                <c:pt idx="4037">
                  <c:v>40585.104168110003</c:v>
                </c:pt>
                <c:pt idx="4038">
                  <c:v>40585.125001449996</c:v>
                </c:pt>
                <c:pt idx="4039">
                  <c:v>40585.14583478</c:v>
                </c:pt>
                <c:pt idx="4040">
                  <c:v>40585.166668110003</c:v>
                </c:pt>
                <c:pt idx="4041">
                  <c:v>40585.187501449996</c:v>
                </c:pt>
                <c:pt idx="4042">
                  <c:v>40585.20833478</c:v>
                </c:pt>
                <c:pt idx="4043">
                  <c:v>40585.229168110003</c:v>
                </c:pt>
                <c:pt idx="4044">
                  <c:v>40585.250001449996</c:v>
                </c:pt>
                <c:pt idx="4045">
                  <c:v>40585.27083478</c:v>
                </c:pt>
                <c:pt idx="4046">
                  <c:v>40585.291668110003</c:v>
                </c:pt>
                <c:pt idx="4047">
                  <c:v>40585.312501449996</c:v>
                </c:pt>
                <c:pt idx="4048">
                  <c:v>40585.33333478</c:v>
                </c:pt>
                <c:pt idx="4049">
                  <c:v>40585.354168110003</c:v>
                </c:pt>
                <c:pt idx="4050">
                  <c:v>40585.375001449996</c:v>
                </c:pt>
                <c:pt idx="4051">
                  <c:v>40585.39583478</c:v>
                </c:pt>
                <c:pt idx="4052">
                  <c:v>40585.416668110003</c:v>
                </c:pt>
                <c:pt idx="4053">
                  <c:v>40585.437501449996</c:v>
                </c:pt>
                <c:pt idx="4054">
                  <c:v>40585.45833478</c:v>
                </c:pt>
                <c:pt idx="4055">
                  <c:v>40585.479168110003</c:v>
                </c:pt>
                <c:pt idx="4056">
                  <c:v>40585.500001449996</c:v>
                </c:pt>
                <c:pt idx="4057">
                  <c:v>40585.52083478</c:v>
                </c:pt>
                <c:pt idx="4058">
                  <c:v>40585.541668110003</c:v>
                </c:pt>
                <c:pt idx="4059">
                  <c:v>40585.562501449996</c:v>
                </c:pt>
                <c:pt idx="4060">
                  <c:v>40585.58333478</c:v>
                </c:pt>
                <c:pt idx="4061">
                  <c:v>40585.604168110003</c:v>
                </c:pt>
                <c:pt idx="4062">
                  <c:v>40585.625001449996</c:v>
                </c:pt>
                <c:pt idx="4063">
                  <c:v>40585.64583478</c:v>
                </c:pt>
                <c:pt idx="4064">
                  <c:v>40585.666668110003</c:v>
                </c:pt>
                <c:pt idx="4065">
                  <c:v>40585.687501449996</c:v>
                </c:pt>
                <c:pt idx="4066">
                  <c:v>40585.70833478</c:v>
                </c:pt>
                <c:pt idx="4067">
                  <c:v>40585.729168110003</c:v>
                </c:pt>
                <c:pt idx="4068">
                  <c:v>40585.750001449996</c:v>
                </c:pt>
                <c:pt idx="4069">
                  <c:v>40585.77083478</c:v>
                </c:pt>
                <c:pt idx="4070">
                  <c:v>40585.791668110003</c:v>
                </c:pt>
                <c:pt idx="4071">
                  <c:v>40585.812501449996</c:v>
                </c:pt>
                <c:pt idx="4072">
                  <c:v>40585.83333478</c:v>
                </c:pt>
                <c:pt idx="4073">
                  <c:v>40585.854168110003</c:v>
                </c:pt>
                <c:pt idx="4074">
                  <c:v>40585.875001449996</c:v>
                </c:pt>
                <c:pt idx="4075">
                  <c:v>40585.89583478</c:v>
                </c:pt>
                <c:pt idx="4076">
                  <c:v>40585.916668110003</c:v>
                </c:pt>
                <c:pt idx="4077">
                  <c:v>40585.937501449996</c:v>
                </c:pt>
                <c:pt idx="4078">
                  <c:v>40585.95833478</c:v>
                </c:pt>
                <c:pt idx="4079">
                  <c:v>40585.979168110003</c:v>
                </c:pt>
                <c:pt idx="4080">
                  <c:v>40586.000001449996</c:v>
                </c:pt>
                <c:pt idx="4081">
                  <c:v>40586.02083478</c:v>
                </c:pt>
                <c:pt idx="4082">
                  <c:v>40586.041668110003</c:v>
                </c:pt>
                <c:pt idx="4083">
                  <c:v>40586.062501449996</c:v>
                </c:pt>
                <c:pt idx="4084">
                  <c:v>40586.08333478</c:v>
                </c:pt>
                <c:pt idx="4085">
                  <c:v>40586.104168110003</c:v>
                </c:pt>
                <c:pt idx="4086">
                  <c:v>40586.125001449996</c:v>
                </c:pt>
                <c:pt idx="4087">
                  <c:v>40586.14583478</c:v>
                </c:pt>
                <c:pt idx="4088">
                  <c:v>40586.166668110003</c:v>
                </c:pt>
                <c:pt idx="4089">
                  <c:v>40586.187501449996</c:v>
                </c:pt>
                <c:pt idx="4090">
                  <c:v>40586.20833478</c:v>
                </c:pt>
                <c:pt idx="4091">
                  <c:v>40586.229168110003</c:v>
                </c:pt>
                <c:pt idx="4092">
                  <c:v>40586.250001449996</c:v>
                </c:pt>
                <c:pt idx="4093">
                  <c:v>40586.27083478</c:v>
                </c:pt>
                <c:pt idx="4094">
                  <c:v>40586.291668110003</c:v>
                </c:pt>
                <c:pt idx="4095">
                  <c:v>40586.312501449996</c:v>
                </c:pt>
                <c:pt idx="4096">
                  <c:v>40586.33333478</c:v>
                </c:pt>
                <c:pt idx="4097">
                  <c:v>40586.354168110003</c:v>
                </c:pt>
                <c:pt idx="4098">
                  <c:v>40586.375001449996</c:v>
                </c:pt>
                <c:pt idx="4099">
                  <c:v>40586.39583478</c:v>
                </c:pt>
                <c:pt idx="4100">
                  <c:v>40586.416668110003</c:v>
                </c:pt>
                <c:pt idx="4101">
                  <c:v>40586.437501449996</c:v>
                </c:pt>
                <c:pt idx="4102">
                  <c:v>40586.45833478</c:v>
                </c:pt>
                <c:pt idx="4103">
                  <c:v>40586.479168110003</c:v>
                </c:pt>
                <c:pt idx="4104">
                  <c:v>40586.500001449996</c:v>
                </c:pt>
                <c:pt idx="4105">
                  <c:v>40586.52083478</c:v>
                </c:pt>
                <c:pt idx="4106">
                  <c:v>40586.541668110003</c:v>
                </c:pt>
                <c:pt idx="4107">
                  <c:v>40586.562501449996</c:v>
                </c:pt>
                <c:pt idx="4108">
                  <c:v>40586.58333478</c:v>
                </c:pt>
                <c:pt idx="4109">
                  <c:v>40586.604168110003</c:v>
                </c:pt>
                <c:pt idx="4110">
                  <c:v>40586.625001449996</c:v>
                </c:pt>
                <c:pt idx="4111">
                  <c:v>40586.64583478</c:v>
                </c:pt>
                <c:pt idx="4112">
                  <c:v>40586.666668110003</c:v>
                </c:pt>
                <c:pt idx="4113">
                  <c:v>40586.687501449996</c:v>
                </c:pt>
                <c:pt idx="4114">
                  <c:v>40586.70833478</c:v>
                </c:pt>
                <c:pt idx="4115">
                  <c:v>40586.729168110003</c:v>
                </c:pt>
                <c:pt idx="4116">
                  <c:v>40586.750001449996</c:v>
                </c:pt>
                <c:pt idx="4117">
                  <c:v>40586.77083478</c:v>
                </c:pt>
                <c:pt idx="4118">
                  <c:v>40586.791668110003</c:v>
                </c:pt>
                <c:pt idx="4119">
                  <c:v>40586.812501449996</c:v>
                </c:pt>
                <c:pt idx="4120">
                  <c:v>40586.83333478</c:v>
                </c:pt>
                <c:pt idx="4121">
                  <c:v>40586.854168110003</c:v>
                </c:pt>
                <c:pt idx="4122">
                  <c:v>40586.875001449996</c:v>
                </c:pt>
                <c:pt idx="4123">
                  <c:v>40586.89583478</c:v>
                </c:pt>
                <c:pt idx="4124">
                  <c:v>40586.916668110003</c:v>
                </c:pt>
                <c:pt idx="4125">
                  <c:v>40586.937501449996</c:v>
                </c:pt>
                <c:pt idx="4126">
                  <c:v>40586.95833478</c:v>
                </c:pt>
                <c:pt idx="4127">
                  <c:v>40586.979168110003</c:v>
                </c:pt>
                <c:pt idx="4128">
                  <c:v>40587.000001449996</c:v>
                </c:pt>
                <c:pt idx="4129">
                  <c:v>40587.02083478</c:v>
                </c:pt>
                <c:pt idx="4130">
                  <c:v>40587.041668110003</c:v>
                </c:pt>
                <c:pt idx="4131">
                  <c:v>40587.062501449996</c:v>
                </c:pt>
                <c:pt idx="4132">
                  <c:v>40587.08333478</c:v>
                </c:pt>
                <c:pt idx="4133">
                  <c:v>40587.104168110003</c:v>
                </c:pt>
                <c:pt idx="4134">
                  <c:v>40587.125001449996</c:v>
                </c:pt>
                <c:pt idx="4135">
                  <c:v>40587.14583478</c:v>
                </c:pt>
                <c:pt idx="4136">
                  <c:v>40587.166668110003</c:v>
                </c:pt>
                <c:pt idx="4137">
                  <c:v>40587.187501449996</c:v>
                </c:pt>
                <c:pt idx="4138">
                  <c:v>40587.20833478</c:v>
                </c:pt>
                <c:pt idx="4139">
                  <c:v>40587.229168110003</c:v>
                </c:pt>
                <c:pt idx="4140">
                  <c:v>40587.250001449996</c:v>
                </c:pt>
                <c:pt idx="4141">
                  <c:v>40587.27083478</c:v>
                </c:pt>
                <c:pt idx="4142">
                  <c:v>40587.291668110003</c:v>
                </c:pt>
                <c:pt idx="4143">
                  <c:v>40587.312501449996</c:v>
                </c:pt>
                <c:pt idx="4144">
                  <c:v>40587.33333478</c:v>
                </c:pt>
                <c:pt idx="4145">
                  <c:v>40587.354168110003</c:v>
                </c:pt>
                <c:pt idx="4146">
                  <c:v>40587.375001449996</c:v>
                </c:pt>
                <c:pt idx="4147">
                  <c:v>40587.39583478</c:v>
                </c:pt>
                <c:pt idx="4148">
                  <c:v>40587.416668110003</c:v>
                </c:pt>
                <c:pt idx="4149">
                  <c:v>40587.437501449996</c:v>
                </c:pt>
                <c:pt idx="4150">
                  <c:v>40587.45833478</c:v>
                </c:pt>
                <c:pt idx="4151">
                  <c:v>40587.479168110003</c:v>
                </c:pt>
                <c:pt idx="4152">
                  <c:v>40587.500001449996</c:v>
                </c:pt>
                <c:pt idx="4153">
                  <c:v>40587.52083478</c:v>
                </c:pt>
                <c:pt idx="4154">
                  <c:v>40587.541668110003</c:v>
                </c:pt>
                <c:pt idx="4155">
                  <c:v>40587.562501449996</c:v>
                </c:pt>
                <c:pt idx="4156">
                  <c:v>40587.58333478</c:v>
                </c:pt>
                <c:pt idx="4157">
                  <c:v>40587.604168110003</c:v>
                </c:pt>
                <c:pt idx="4158">
                  <c:v>40587.625001449996</c:v>
                </c:pt>
                <c:pt idx="4159">
                  <c:v>40587.64583478</c:v>
                </c:pt>
                <c:pt idx="4160">
                  <c:v>40587.666668110003</c:v>
                </c:pt>
                <c:pt idx="4161">
                  <c:v>40587.687501449996</c:v>
                </c:pt>
                <c:pt idx="4162">
                  <c:v>40587.70833478</c:v>
                </c:pt>
                <c:pt idx="4163">
                  <c:v>40587.729168110003</c:v>
                </c:pt>
                <c:pt idx="4164">
                  <c:v>40587.750001449996</c:v>
                </c:pt>
                <c:pt idx="4165">
                  <c:v>40587.77083478</c:v>
                </c:pt>
                <c:pt idx="4166">
                  <c:v>40587.791668110003</c:v>
                </c:pt>
                <c:pt idx="4167">
                  <c:v>40587.812501449996</c:v>
                </c:pt>
                <c:pt idx="4168">
                  <c:v>40587.83333478</c:v>
                </c:pt>
                <c:pt idx="4169">
                  <c:v>40587.854168110003</c:v>
                </c:pt>
                <c:pt idx="4170">
                  <c:v>40587.875001449996</c:v>
                </c:pt>
                <c:pt idx="4171">
                  <c:v>40587.89583478</c:v>
                </c:pt>
                <c:pt idx="4172">
                  <c:v>40587.916668110003</c:v>
                </c:pt>
                <c:pt idx="4173">
                  <c:v>40587.937501449996</c:v>
                </c:pt>
                <c:pt idx="4174">
                  <c:v>40587.95833478</c:v>
                </c:pt>
                <c:pt idx="4175">
                  <c:v>40587.979168110003</c:v>
                </c:pt>
                <c:pt idx="4176">
                  <c:v>40588.000001449996</c:v>
                </c:pt>
                <c:pt idx="4177">
                  <c:v>40588.02083478</c:v>
                </c:pt>
                <c:pt idx="4178">
                  <c:v>40588.041668110003</c:v>
                </c:pt>
                <c:pt idx="4179">
                  <c:v>40588.062501449996</c:v>
                </c:pt>
                <c:pt idx="4180">
                  <c:v>40588.08333478</c:v>
                </c:pt>
                <c:pt idx="4181">
                  <c:v>40588.104168110003</c:v>
                </c:pt>
                <c:pt idx="4182">
                  <c:v>40588.125001449996</c:v>
                </c:pt>
                <c:pt idx="4183">
                  <c:v>40588.14583478</c:v>
                </c:pt>
                <c:pt idx="4184">
                  <c:v>40588.166668110003</c:v>
                </c:pt>
                <c:pt idx="4185">
                  <c:v>40588.187501449996</c:v>
                </c:pt>
                <c:pt idx="4186">
                  <c:v>40588.20833478</c:v>
                </c:pt>
                <c:pt idx="4187">
                  <c:v>40588.229168110003</c:v>
                </c:pt>
                <c:pt idx="4188">
                  <c:v>40588.250001449996</c:v>
                </c:pt>
                <c:pt idx="4189">
                  <c:v>40588.27083478</c:v>
                </c:pt>
                <c:pt idx="4190">
                  <c:v>40588.291668110003</c:v>
                </c:pt>
                <c:pt idx="4191">
                  <c:v>40588.312501449996</c:v>
                </c:pt>
                <c:pt idx="4192">
                  <c:v>40588.33333478</c:v>
                </c:pt>
                <c:pt idx="4193">
                  <c:v>40588.354168110003</c:v>
                </c:pt>
                <c:pt idx="4194">
                  <c:v>40588.375001449996</c:v>
                </c:pt>
                <c:pt idx="4195">
                  <c:v>40588.39583478</c:v>
                </c:pt>
                <c:pt idx="4196">
                  <c:v>40588.416668110003</c:v>
                </c:pt>
                <c:pt idx="4197">
                  <c:v>40588.437501449996</c:v>
                </c:pt>
                <c:pt idx="4198">
                  <c:v>40588.45833478</c:v>
                </c:pt>
                <c:pt idx="4199">
                  <c:v>40588.479168110003</c:v>
                </c:pt>
                <c:pt idx="4200">
                  <c:v>40588.500001449996</c:v>
                </c:pt>
                <c:pt idx="4201">
                  <c:v>40588.52083478</c:v>
                </c:pt>
                <c:pt idx="4202">
                  <c:v>40588.541668110003</c:v>
                </c:pt>
                <c:pt idx="4203">
                  <c:v>40588.562501449996</c:v>
                </c:pt>
                <c:pt idx="4204">
                  <c:v>40588.58333478</c:v>
                </c:pt>
                <c:pt idx="4205">
                  <c:v>40588.604168110003</c:v>
                </c:pt>
                <c:pt idx="4206">
                  <c:v>40588.625001449996</c:v>
                </c:pt>
                <c:pt idx="4207">
                  <c:v>40588.64583478</c:v>
                </c:pt>
                <c:pt idx="4208">
                  <c:v>40588.666668110003</c:v>
                </c:pt>
                <c:pt idx="4209">
                  <c:v>40588.687501449996</c:v>
                </c:pt>
                <c:pt idx="4210">
                  <c:v>40588.70833478</c:v>
                </c:pt>
                <c:pt idx="4211">
                  <c:v>40588.729168110003</c:v>
                </c:pt>
                <c:pt idx="4212">
                  <c:v>40588.750001449996</c:v>
                </c:pt>
                <c:pt idx="4213">
                  <c:v>40588.77083478</c:v>
                </c:pt>
                <c:pt idx="4214">
                  <c:v>40588.791668110003</c:v>
                </c:pt>
                <c:pt idx="4215">
                  <c:v>40588.812501449996</c:v>
                </c:pt>
                <c:pt idx="4216">
                  <c:v>40588.83333478</c:v>
                </c:pt>
                <c:pt idx="4217">
                  <c:v>40588.854168110003</c:v>
                </c:pt>
                <c:pt idx="4218">
                  <c:v>40588.875001449996</c:v>
                </c:pt>
                <c:pt idx="4219">
                  <c:v>40588.89583478</c:v>
                </c:pt>
                <c:pt idx="4220">
                  <c:v>40588.916668110003</c:v>
                </c:pt>
                <c:pt idx="4221">
                  <c:v>40588.937501449996</c:v>
                </c:pt>
                <c:pt idx="4222">
                  <c:v>40588.95833478</c:v>
                </c:pt>
                <c:pt idx="4223">
                  <c:v>40588.979168110003</c:v>
                </c:pt>
                <c:pt idx="4224">
                  <c:v>40589.000001449996</c:v>
                </c:pt>
                <c:pt idx="4225">
                  <c:v>40589.02083478</c:v>
                </c:pt>
                <c:pt idx="4226">
                  <c:v>40589.041668110003</c:v>
                </c:pt>
                <c:pt idx="4227">
                  <c:v>40589.062501449996</c:v>
                </c:pt>
                <c:pt idx="4228">
                  <c:v>40589.08333478</c:v>
                </c:pt>
                <c:pt idx="4229">
                  <c:v>40589.104168110003</c:v>
                </c:pt>
                <c:pt idx="4230">
                  <c:v>40589.125001449996</c:v>
                </c:pt>
                <c:pt idx="4231">
                  <c:v>40589.14583478</c:v>
                </c:pt>
                <c:pt idx="4232">
                  <c:v>40589.166668110003</c:v>
                </c:pt>
                <c:pt idx="4233">
                  <c:v>40589.187501449996</c:v>
                </c:pt>
                <c:pt idx="4234">
                  <c:v>40589.20833478</c:v>
                </c:pt>
                <c:pt idx="4235">
                  <c:v>40589.229168110003</c:v>
                </c:pt>
                <c:pt idx="4236">
                  <c:v>40589.250001449996</c:v>
                </c:pt>
                <c:pt idx="4237">
                  <c:v>40589.27083478</c:v>
                </c:pt>
                <c:pt idx="4238">
                  <c:v>40589.291668110003</c:v>
                </c:pt>
                <c:pt idx="4239">
                  <c:v>40589.312501449996</c:v>
                </c:pt>
                <c:pt idx="4240">
                  <c:v>40589.33333478</c:v>
                </c:pt>
                <c:pt idx="4241">
                  <c:v>40589.354168110003</c:v>
                </c:pt>
                <c:pt idx="4242">
                  <c:v>40589.375001449996</c:v>
                </c:pt>
                <c:pt idx="4243">
                  <c:v>40589.39583478</c:v>
                </c:pt>
                <c:pt idx="4244">
                  <c:v>40589.416668110003</c:v>
                </c:pt>
                <c:pt idx="4245">
                  <c:v>40589.437501449996</c:v>
                </c:pt>
                <c:pt idx="4246">
                  <c:v>40589.45833478</c:v>
                </c:pt>
                <c:pt idx="4247">
                  <c:v>40589.479168110003</c:v>
                </c:pt>
                <c:pt idx="4248">
                  <c:v>40589.500001449996</c:v>
                </c:pt>
                <c:pt idx="4249">
                  <c:v>40589.52083478</c:v>
                </c:pt>
                <c:pt idx="4250">
                  <c:v>40589.541668110003</c:v>
                </c:pt>
                <c:pt idx="4251">
                  <c:v>40589.562501449996</c:v>
                </c:pt>
                <c:pt idx="4252">
                  <c:v>40589.58333478</c:v>
                </c:pt>
                <c:pt idx="4253">
                  <c:v>40589.604168110003</c:v>
                </c:pt>
                <c:pt idx="4254">
                  <c:v>40589.625001449996</c:v>
                </c:pt>
                <c:pt idx="4255">
                  <c:v>40589.64583478</c:v>
                </c:pt>
                <c:pt idx="4256">
                  <c:v>40589.666668110003</c:v>
                </c:pt>
                <c:pt idx="4257">
                  <c:v>40589.687501449996</c:v>
                </c:pt>
                <c:pt idx="4258">
                  <c:v>40589.70833478</c:v>
                </c:pt>
                <c:pt idx="4259">
                  <c:v>40589.729168110003</c:v>
                </c:pt>
                <c:pt idx="4260">
                  <c:v>40589.750001449996</c:v>
                </c:pt>
                <c:pt idx="4261">
                  <c:v>40589.77083478</c:v>
                </c:pt>
                <c:pt idx="4262">
                  <c:v>40589.791668110003</c:v>
                </c:pt>
                <c:pt idx="4263">
                  <c:v>40589.812501449996</c:v>
                </c:pt>
                <c:pt idx="4264">
                  <c:v>40589.83333478</c:v>
                </c:pt>
                <c:pt idx="4265">
                  <c:v>40589.854168110003</c:v>
                </c:pt>
                <c:pt idx="4266">
                  <c:v>40589.875001449996</c:v>
                </c:pt>
                <c:pt idx="4267">
                  <c:v>40589.89583478</c:v>
                </c:pt>
                <c:pt idx="4268">
                  <c:v>40589.916668110003</c:v>
                </c:pt>
                <c:pt idx="4269">
                  <c:v>40589.937501449996</c:v>
                </c:pt>
                <c:pt idx="4270">
                  <c:v>40589.95833478</c:v>
                </c:pt>
                <c:pt idx="4271">
                  <c:v>40589.979168110003</c:v>
                </c:pt>
                <c:pt idx="4272">
                  <c:v>40590.000001449996</c:v>
                </c:pt>
                <c:pt idx="4273">
                  <c:v>40590.02083478</c:v>
                </c:pt>
                <c:pt idx="4274">
                  <c:v>40590.041668110003</c:v>
                </c:pt>
                <c:pt idx="4275">
                  <c:v>40590.062501449996</c:v>
                </c:pt>
                <c:pt idx="4276">
                  <c:v>40590.08333478</c:v>
                </c:pt>
                <c:pt idx="4277">
                  <c:v>40590.104168110003</c:v>
                </c:pt>
                <c:pt idx="4278">
                  <c:v>40590.125001449996</c:v>
                </c:pt>
                <c:pt idx="4279">
                  <c:v>40590.14583478</c:v>
                </c:pt>
                <c:pt idx="4280">
                  <c:v>40590.166668110003</c:v>
                </c:pt>
                <c:pt idx="4281">
                  <c:v>40590.187501449996</c:v>
                </c:pt>
                <c:pt idx="4282">
                  <c:v>40590.20833478</c:v>
                </c:pt>
                <c:pt idx="4283">
                  <c:v>40590.229168110003</c:v>
                </c:pt>
                <c:pt idx="4284">
                  <c:v>40590.250001449996</c:v>
                </c:pt>
                <c:pt idx="4285">
                  <c:v>40590.27083478</c:v>
                </c:pt>
                <c:pt idx="4286">
                  <c:v>40590.291668110003</c:v>
                </c:pt>
                <c:pt idx="4287">
                  <c:v>40590.312501449996</c:v>
                </c:pt>
                <c:pt idx="4288">
                  <c:v>40590.33333478</c:v>
                </c:pt>
                <c:pt idx="4289">
                  <c:v>40590.354168110003</c:v>
                </c:pt>
                <c:pt idx="4290">
                  <c:v>40590.375001449996</c:v>
                </c:pt>
                <c:pt idx="4291">
                  <c:v>40590.39583478</c:v>
                </c:pt>
                <c:pt idx="4292">
                  <c:v>40590.416668110003</c:v>
                </c:pt>
                <c:pt idx="4293">
                  <c:v>40590.437501449996</c:v>
                </c:pt>
                <c:pt idx="4294">
                  <c:v>40590.45833478</c:v>
                </c:pt>
                <c:pt idx="4295">
                  <c:v>40590.479168110003</c:v>
                </c:pt>
                <c:pt idx="4296">
                  <c:v>40590.500001449996</c:v>
                </c:pt>
                <c:pt idx="4297">
                  <c:v>40590.52083478</c:v>
                </c:pt>
                <c:pt idx="4298">
                  <c:v>40590.541668110003</c:v>
                </c:pt>
                <c:pt idx="4299">
                  <c:v>40590.562501449996</c:v>
                </c:pt>
                <c:pt idx="4300">
                  <c:v>40590.58333478</c:v>
                </c:pt>
                <c:pt idx="4301">
                  <c:v>40590.604168110003</c:v>
                </c:pt>
                <c:pt idx="4302">
                  <c:v>40590.625001449996</c:v>
                </c:pt>
                <c:pt idx="4303">
                  <c:v>40590.64583478</c:v>
                </c:pt>
                <c:pt idx="4304">
                  <c:v>40590.666668110003</c:v>
                </c:pt>
                <c:pt idx="4305">
                  <c:v>40590.687501449996</c:v>
                </c:pt>
                <c:pt idx="4306">
                  <c:v>40590.70833478</c:v>
                </c:pt>
                <c:pt idx="4307">
                  <c:v>40590.729168110003</c:v>
                </c:pt>
                <c:pt idx="4308">
                  <c:v>40590.750001449996</c:v>
                </c:pt>
                <c:pt idx="4309">
                  <c:v>40590.77083478</c:v>
                </c:pt>
                <c:pt idx="4310">
                  <c:v>40590.791668110003</c:v>
                </c:pt>
                <c:pt idx="4311">
                  <c:v>40590.812501449996</c:v>
                </c:pt>
                <c:pt idx="4312">
                  <c:v>40590.83333478</c:v>
                </c:pt>
                <c:pt idx="4313">
                  <c:v>40590.854168110003</c:v>
                </c:pt>
                <c:pt idx="4314">
                  <c:v>40590.875001449996</c:v>
                </c:pt>
                <c:pt idx="4315">
                  <c:v>40590.89583478</c:v>
                </c:pt>
                <c:pt idx="4316">
                  <c:v>40590.916668110003</c:v>
                </c:pt>
                <c:pt idx="4317">
                  <c:v>40590.937501449996</c:v>
                </c:pt>
                <c:pt idx="4318">
                  <c:v>40590.95833478</c:v>
                </c:pt>
                <c:pt idx="4319">
                  <c:v>40590.979168110003</c:v>
                </c:pt>
                <c:pt idx="4320">
                  <c:v>40591.000001449996</c:v>
                </c:pt>
                <c:pt idx="4321">
                  <c:v>40591.02083478</c:v>
                </c:pt>
                <c:pt idx="4322">
                  <c:v>40591.041668110003</c:v>
                </c:pt>
                <c:pt idx="4323">
                  <c:v>40591.062501449996</c:v>
                </c:pt>
                <c:pt idx="4324">
                  <c:v>40591.08333478</c:v>
                </c:pt>
                <c:pt idx="4325">
                  <c:v>40591.104168110003</c:v>
                </c:pt>
                <c:pt idx="4326">
                  <c:v>40591.125001449996</c:v>
                </c:pt>
                <c:pt idx="4327">
                  <c:v>40591.14583478</c:v>
                </c:pt>
                <c:pt idx="4328">
                  <c:v>40591.166668110003</c:v>
                </c:pt>
                <c:pt idx="4329">
                  <c:v>40591.187501449996</c:v>
                </c:pt>
                <c:pt idx="4330">
                  <c:v>40591.20833478</c:v>
                </c:pt>
                <c:pt idx="4331">
                  <c:v>40591.229168110003</c:v>
                </c:pt>
                <c:pt idx="4332">
                  <c:v>40591.250001449996</c:v>
                </c:pt>
                <c:pt idx="4333">
                  <c:v>40591.27083478</c:v>
                </c:pt>
                <c:pt idx="4334">
                  <c:v>40591.291668110003</c:v>
                </c:pt>
                <c:pt idx="4335">
                  <c:v>40591.312501449996</c:v>
                </c:pt>
                <c:pt idx="4336">
                  <c:v>40591.33333478</c:v>
                </c:pt>
                <c:pt idx="4337">
                  <c:v>40591.354168110003</c:v>
                </c:pt>
                <c:pt idx="4338">
                  <c:v>40591.375001449996</c:v>
                </c:pt>
                <c:pt idx="4339">
                  <c:v>40591.39583478</c:v>
                </c:pt>
                <c:pt idx="4340">
                  <c:v>40591.416668110003</c:v>
                </c:pt>
                <c:pt idx="4341">
                  <c:v>40591.437501449996</c:v>
                </c:pt>
                <c:pt idx="4342">
                  <c:v>40591.45833478</c:v>
                </c:pt>
                <c:pt idx="4343">
                  <c:v>40591.479168110003</c:v>
                </c:pt>
                <c:pt idx="4344">
                  <c:v>40591.500001449996</c:v>
                </c:pt>
                <c:pt idx="4345">
                  <c:v>40591.52083478</c:v>
                </c:pt>
                <c:pt idx="4346">
                  <c:v>40591.541668110003</c:v>
                </c:pt>
                <c:pt idx="4347">
                  <c:v>40591.562501449996</c:v>
                </c:pt>
                <c:pt idx="4348">
                  <c:v>40591.58333478</c:v>
                </c:pt>
                <c:pt idx="4349">
                  <c:v>40591.604168110003</c:v>
                </c:pt>
                <c:pt idx="4350">
                  <c:v>40591.625001449996</c:v>
                </c:pt>
                <c:pt idx="4351">
                  <c:v>40591.64583478</c:v>
                </c:pt>
                <c:pt idx="4352">
                  <c:v>40591.666668110003</c:v>
                </c:pt>
                <c:pt idx="4353">
                  <c:v>40591.687501449996</c:v>
                </c:pt>
                <c:pt idx="4354">
                  <c:v>40591.70833478</c:v>
                </c:pt>
                <c:pt idx="4355">
                  <c:v>40591.729168110003</c:v>
                </c:pt>
                <c:pt idx="4356">
                  <c:v>40591.750001449996</c:v>
                </c:pt>
                <c:pt idx="4357">
                  <c:v>40591.77083478</c:v>
                </c:pt>
                <c:pt idx="4358">
                  <c:v>40591.791668110003</c:v>
                </c:pt>
                <c:pt idx="4359">
                  <c:v>40591.812501449996</c:v>
                </c:pt>
                <c:pt idx="4360">
                  <c:v>40591.83333478</c:v>
                </c:pt>
                <c:pt idx="4361">
                  <c:v>40591.854168110003</c:v>
                </c:pt>
                <c:pt idx="4362">
                  <c:v>40591.875001449996</c:v>
                </c:pt>
                <c:pt idx="4363">
                  <c:v>40591.89583478</c:v>
                </c:pt>
                <c:pt idx="4364">
                  <c:v>40591.916668110003</c:v>
                </c:pt>
                <c:pt idx="4365">
                  <c:v>40591.937501449996</c:v>
                </c:pt>
                <c:pt idx="4366">
                  <c:v>40591.95833478</c:v>
                </c:pt>
                <c:pt idx="4367">
                  <c:v>40591.979168110003</c:v>
                </c:pt>
                <c:pt idx="4368">
                  <c:v>40592.000001449996</c:v>
                </c:pt>
                <c:pt idx="4369">
                  <c:v>40592.02083478</c:v>
                </c:pt>
                <c:pt idx="4370">
                  <c:v>40592.041668110003</c:v>
                </c:pt>
                <c:pt idx="4371">
                  <c:v>40592.062501449996</c:v>
                </c:pt>
                <c:pt idx="4372">
                  <c:v>40592.08333478</c:v>
                </c:pt>
                <c:pt idx="4373">
                  <c:v>40592.104168110003</c:v>
                </c:pt>
                <c:pt idx="4374">
                  <c:v>40592.125001449996</c:v>
                </c:pt>
                <c:pt idx="4375">
                  <c:v>40592.14583478</c:v>
                </c:pt>
                <c:pt idx="4376">
                  <c:v>40592.166668110003</c:v>
                </c:pt>
                <c:pt idx="4377">
                  <c:v>40592.187501449996</c:v>
                </c:pt>
                <c:pt idx="4378">
                  <c:v>40592.20833478</c:v>
                </c:pt>
                <c:pt idx="4379">
                  <c:v>40592.229168110003</c:v>
                </c:pt>
                <c:pt idx="4380">
                  <c:v>40592.250001449996</c:v>
                </c:pt>
                <c:pt idx="4381">
                  <c:v>40592.27083478</c:v>
                </c:pt>
                <c:pt idx="4382">
                  <c:v>40592.291668110003</c:v>
                </c:pt>
                <c:pt idx="4383">
                  <c:v>40592.312501449996</c:v>
                </c:pt>
                <c:pt idx="4384">
                  <c:v>40592.33333478</c:v>
                </c:pt>
                <c:pt idx="4385">
                  <c:v>40592.354168110003</c:v>
                </c:pt>
                <c:pt idx="4386">
                  <c:v>40592.375001449996</c:v>
                </c:pt>
                <c:pt idx="4387">
                  <c:v>40592.39583478</c:v>
                </c:pt>
                <c:pt idx="4388">
                  <c:v>40592.416668110003</c:v>
                </c:pt>
                <c:pt idx="4389">
                  <c:v>40592.437501449996</c:v>
                </c:pt>
                <c:pt idx="4390">
                  <c:v>40592.45833478</c:v>
                </c:pt>
                <c:pt idx="4391">
                  <c:v>40592.479168110003</c:v>
                </c:pt>
                <c:pt idx="4392">
                  <c:v>40592.500001449996</c:v>
                </c:pt>
                <c:pt idx="4393">
                  <c:v>40592.52083478</c:v>
                </c:pt>
                <c:pt idx="4394">
                  <c:v>40592.541668110003</c:v>
                </c:pt>
                <c:pt idx="4395">
                  <c:v>40592.562501449996</c:v>
                </c:pt>
                <c:pt idx="4396">
                  <c:v>40592.58333478</c:v>
                </c:pt>
                <c:pt idx="4397">
                  <c:v>40592.604168110003</c:v>
                </c:pt>
                <c:pt idx="4398">
                  <c:v>40592.625001449996</c:v>
                </c:pt>
                <c:pt idx="4399">
                  <c:v>40592.64583478</c:v>
                </c:pt>
                <c:pt idx="4400">
                  <c:v>40592.666668110003</c:v>
                </c:pt>
                <c:pt idx="4401">
                  <c:v>40592.687501449996</c:v>
                </c:pt>
                <c:pt idx="4402">
                  <c:v>40592.70833478</c:v>
                </c:pt>
                <c:pt idx="4403">
                  <c:v>40592.729168110003</c:v>
                </c:pt>
                <c:pt idx="4404">
                  <c:v>40592.750001449996</c:v>
                </c:pt>
                <c:pt idx="4405">
                  <c:v>40592.77083478</c:v>
                </c:pt>
                <c:pt idx="4406">
                  <c:v>40592.791668110003</c:v>
                </c:pt>
                <c:pt idx="4407">
                  <c:v>40592.812501449996</c:v>
                </c:pt>
                <c:pt idx="4408">
                  <c:v>40592.83333478</c:v>
                </c:pt>
                <c:pt idx="4409">
                  <c:v>40592.854168110003</c:v>
                </c:pt>
                <c:pt idx="4410">
                  <c:v>40592.875001449996</c:v>
                </c:pt>
                <c:pt idx="4411">
                  <c:v>40592.89583478</c:v>
                </c:pt>
                <c:pt idx="4412">
                  <c:v>40592.916668110003</c:v>
                </c:pt>
                <c:pt idx="4413">
                  <c:v>40592.937501449996</c:v>
                </c:pt>
                <c:pt idx="4414">
                  <c:v>40592.95833478</c:v>
                </c:pt>
                <c:pt idx="4415">
                  <c:v>40592.979168110003</c:v>
                </c:pt>
                <c:pt idx="4416">
                  <c:v>40593.000001449996</c:v>
                </c:pt>
                <c:pt idx="4417">
                  <c:v>40593.02083478</c:v>
                </c:pt>
                <c:pt idx="4418">
                  <c:v>40593.041668110003</c:v>
                </c:pt>
                <c:pt idx="4419">
                  <c:v>40593.062501449996</c:v>
                </c:pt>
                <c:pt idx="4420">
                  <c:v>40593.08333478</c:v>
                </c:pt>
                <c:pt idx="4421">
                  <c:v>40593.104168110003</c:v>
                </c:pt>
                <c:pt idx="4422">
                  <c:v>40593.125001449996</c:v>
                </c:pt>
                <c:pt idx="4423">
                  <c:v>40593.14583478</c:v>
                </c:pt>
                <c:pt idx="4424">
                  <c:v>40593.166668110003</c:v>
                </c:pt>
                <c:pt idx="4425">
                  <c:v>40593.187501449996</c:v>
                </c:pt>
                <c:pt idx="4426">
                  <c:v>40593.20833478</c:v>
                </c:pt>
                <c:pt idx="4427">
                  <c:v>40593.229168110003</c:v>
                </c:pt>
                <c:pt idx="4428">
                  <c:v>40593.250001449996</c:v>
                </c:pt>
                <c:pt idx="4429">
                  <c:v>40593.27083478</c:v>
                </c:pt>
                <c:pt idx="4430">
                  <c:v>40593.291668110003</c:v>
                </c:pt>
                <c:pt idx="4431">
                  <c:v>40593.312501449996</c:v>
                </c:pt>
                <c:pt idx="4432">
                  <c:v>40593.33333478</c:v>
                </c:pt>
                <c:pt idx="4433">
                  <c:v>40593.354168110003</c:v>
                </c:pt>
                <c:pt idx="4434">
                  <c:v>40593.375001449996</c:v>
                </c:pt>
                <c:pt idx="4435">
                  <c:v>40593.39583478</c:v>
                </c:pt>
                <c:pt idx="4436">
                  <c:v>40593.416668110003</c:v>
                </c:pt>
                <c:pt idx="4437">
                  <c:v>40593.437501449996</c:v>
                </c:pt>
                <c:pt idx="4438">
                  <c:v>40593.45833478</c:v>
                </c:pt>
                <c:pt idx="4439">
                  <c:v>40593.479168110003</c:v>
                </c:pt>
                <c:pt idx="4440">
                  <c:v>40593.500001449996</c:v>
                </c:pt>
                <c:pt idx="4441">
                  <c:v>40593.52083478</c:v>
                </c:pt>
                <c:pt idx="4442">
                  <c:v>40593.541668110003</c:v>
                </c:pt>
                <c:pt idx="4443">
                  <c:v>40593.562501449996</c:v>
                </c:pt>
                <c:pt idx="4444">
                  <c:v>40593.58333478</c:v>
                </c:pt>
                <c:pt idx="4445">
                  <c:v>40593.604168110003</c:v>
                </c:pt>
                <c:pt idx="4446">
                  <c:v>40593.625001449996</c:v>
                </c:pt>
                <c:pt idx="4447">
                  <c:v>40593.64583478</c:v>
                </c:pt>
                <c:pt idx="4448">
                  <c:v>40593.666668110003</c:v>
                </c:pt>
                <c:pt idx="4449">
                  <c:v>40593.687501449996</c:v>
                </c:pt>
                <c:pt idx="4450">
                  <c:v>40593.70833478</c:v>
                </c:pt>
                <c:pt idx="4451">
                  <c:v>40593.729168110003</c:v>
                </c:pt>
                <c:pt idx="4452">
                  <c:v>40593.750001449996</c:v>
                </c:pt>
                <c:pt idx="4453">
                  <c:v>40593.77083478</c:v>
                </c:pt>
                <c:pt idx="4454">
                  <c:v>40593.791668110003</c:v>
                </c:pt>
                <c:pt idx="4455">
                  <c:v>40593.812501449996</c:v>
                </c:pt>
                <c:pt idx="4456">
                  <c:v>40593.83333478</c:v>
                </c:pt>
                <c:pt idx="4457">
                  <c:v>40593.854168110003</c:v>
                </c:pt>
                <c:pt idx="4458">
                  <c:v>40593.875001449996</c:v>
                </c:pt>
                <c:pt idx="4459">
                  <c:v>40593.89583478</c:v>
                </c:pt>
                <c:pt idx="4460">
                  <c:v>40593.916668110003</c:v>
                </c:pt>
                <c:pt idx="4461">
                  <c:v>40593.937501449996</c:v>
                </c:pt>
                <c:pt idx="4462">
                  <c:v>40593.95833478</c:v>
                </c:pt>
                <c:pt idx="4463">
                  <c:v>40593.979168110003</c:v>
                </c:pt>
                <c:pt idx="4464">
                  <c:v>40594.000001449996</c:v>
                </c:pt>
                <c:pt idx="4465">
                  <c:v>40594.02083478</c:v>
                </c:pt>
                <c:pt idx="4466">
                  <c:v>40594.041668110003</c:v>
                </c:pt>
                <c:pt idx="4467">
                  <c:v>40594.062501449996</c:v>
                </c:pt>
                <c:pt idx="4468">
                  <c:v>40594.08333478</c:v>
                </c:pt>
                <c:pt idx="4469">
                  <c:v>40594.104168110003</c:v>
                </c:pt>
                <c:pt idx="4470">
                  <c:v>40594.125001449996</c:v>
                </c:pt>
                <c:pt idx="4471">
                  <c:v>40594.14583478</c:v>
                </c:pt>
                <c:pt idx="4472">
                  <c:v>40594.166668110003</c:v>
                </c:pt>
                <c:pt idx="4473">
                  <c:v>40594.187501449996</c:v>
                </c:pt>
                <c:pt idx="4474">
                  <c:v>40594.20833478</c:v>
                </c:pt>
                <c:pt idx="4475">
                  <c:v>40594.229168110003</c:v>
                </c:pt>
                <c:pt idx="4476">
                  <c:v>40594.250001449996</c:v>
                </c:pt>
                <c:pt idx="4477">
                  <c:v>40594.27083478</c:v>
                </c:pt>
                <c:pt idx="4478">
                  <c:v>40594.291668110003</c:v>
                </c:pt>
                <c:pt idx="4479">
                  <c:v>40594.312501449996</c:v>
                </c:pt>
                <c:pt idx="4480">
                  <c:v>40594.33333478</c:v>
                </c:pt>
                <c:pt idx="4481">
                  <c:v>40594.354168110003</c:v>
                </c:pt>
                <c:pt idx="4482">
                  <c:v>40594.375001449996</c:v>
                </c:pt>
                <c:pt idx="4483">
                  <c:v>40594.39583478</c:v>
                </c:pt>
                <c:pt idx="4484">
                  <c:v>40594.416668110003</c:v>
                </c:pt>
                <c:pt idx="4485">
                  <c:v>40594.437501449996</c:v>
                </c:pt>
                <c:pt idx="4486">
                  <c:v>40594.45833478</c:v>
                </c:pt>
                <c:pt idx="4487">
                  <c:v>40594.479168110003</c:v>
                </c:pt>
                <c:pt idx="4488">
                  <c:v>40594.500001449996</c:v>
                </c:pt>
                <c:pt idx="4489">
                  <c:v>40594.52083478</c:v>
                </c:pt>
                <c:pt idx="4490">
                  <c:v>40594.541668110003</c:v>
                </c:pt>
                <c:pt idx="4491">
                  <c:v>40594.562501449996</c:v>
                </c:pt>
                <c:pt idx="4492">
                  <c:v>40594.58333478</c:v>
                </c:pt>
                <c:pt idx="4493">
                  <c:v>40594.604168110003</c:v>
                </c:pt>
                <c:pt idx="4494">
                  <c:v>40594.625001449996</c:v>
                </c:pt>
                <c:pt idx="4495">
                  <c:v>40594.64583478</c:v>
                </c:pt>
                <c:pt idx="4496">
                  <c:v>40594.666668110003</c:v>
                </c:pt>
                <c:pt idx="4497">
                  <c:v>40594.687501449996</c:v>
                </c:pt>
                <c:pt idx="4498">
                  <c:v>40594.70833478</c:v>
                </c:pt>
                <c:pt idx="4499">
                  <c:v>40594.729168110003</c:v>
                </c:pt>
                <c:pt idx="4500">
                  <c:v>40594.750001449996</c:v>
                </c:pt>
                <c:pt idx="4501">
                  <c:v>40594.77083478</c:v>
                </c:pt>
                <c:pt idx="4502">
                  <c:v>40594.791668110003</c:v>
                </c:pt>
                <c:pt idx="4503">
                  <c:v>40594.812501449996</c:v>
                </c:pt>
                <c:pt idx="4504">
                  <c:v>40594.83333478</c:v>
                </c:pt>
                <c:pt idx="4505">
                  <c:v>40594.854168110003</c:v>
                </c:pt>
                <c:pt idx="4506">
                  <c:v>40594.875001449996</c:v>
                </c:pt>
                <c:pt idx="4507">
                  <c:v>40594.89583478</c:v>
                </c:pt>
                <c:pt idx="4508">
                  <c:v>40594.916668110003</c:v>
                </c:pt>
                <c:pt idx="4509">
                  <c:v>40594.937501449996</c:v>
                </c:pt>
                <c:pt idx="4510">
                  <c:v>40594.95833478</c:v>
                </c:pt>
                <c:pt idx="4511">
                  <c:v>40594.979168110003</c:v>
                </c:pt>
                <c:pt idx="4512">
                  <c:v>40595.000001449996</c:v>
                </c:pt>
                <c:pt idx="4513">
                  <c:v>40595.02083478</c:v>
                </c:pt>
                <c:pt idx="4514">
                  <c:v>40595.041668110003</c:v>
                </c:pt>
                <c:pt idx="4515">
                  <c:v>40595.062501449996</c:v>
                </c:pt>
                <c:pt idx="4516">
                  <c:v>40595.08333478</c:v>
                </c:pt>
                <c:pt idx="4517">
                  <c:v>40595.104168110003</c:v>
                </c:pt>
                <c:pt idx="4518">
                  <c:v>40595.125001449996</c:v>
                </c:pt>
                <c:pt idx="4519">
                  <c:v>40595.14583478</c:v>
                </c:pt>
                <c:pt idx="4520">
                  <c:v>40595.166668110003</c:v>
                </c:pt>
                <c:pt idx="4521">
                  <c:v>40595.187501449996</c:v>
                </c:pt>
                <c:pt idx="4522">
                  <c:v>40595.20833478</c:v>
                </c:pt>
                <c:pt idx="4523">
                  <c:v>40595.229168110003</c:v>
                </c:pt>
                <c:pt idx="4524">
                  <c:v>40595.250001449996</c:v>
                </c:pt>
                <c:pt idx="4525">
                  <c:v>40595.27083478</c:v>
                </c:pt>
                <c:pt idx="4526">
                  <c:v>40595.291668110003</c:v>
                </c:pt>
                <c:pt idx="4527">
                  <c:v>40595.312501449996</c:v>
                </c:pt>
                <c:pt idx="4528">
                  <c:v>40595.33333478</c:v>
                </c:pt>
                <c:pt idx="4529">
                  <c:v>40595.354168110003</c:v>
                </c:pt>
                <c:pt idx="4530">
                  <c:v>40595.375001449996</c:v>
                </c:pt>
                <c:pt idx="4531">
                  <c:v>40595.39583478</c:v>
                </c:pt>
                <c:pt idx="4532">
                  <c:v>40595.416668110003</c:v>
                </c:pt>
                <c:pt idx="4533">
                  <c:v>40595.437501449996</c:v>
                </c:pt>
                <c:pt idx="4534">
                  <c:v>40595.45833478</c:v>
                </c:pt>
                <c:pt idx="4535">
                  <c:v>40595.479168110003</c:v>
                </c:pt>
                <c:pt idx="4536">
                  <c:v>40595.500001449996</c:v>
                </c:pt>
                <c:pt idx="4537">
                  <c:v>40595.52083478</c:v>
                </c:pt>
                <c:pt idx="4538">
                  <c:v>40595.541668110003</c:v>
                </c:pt>
                <c:pt idx="4539">
                  <c:v>40595.562501449996</c:v>
                </c:pt>
                <c:pt idx="4540">
                  <c:v>40595.58333478</c:v>
                </c:pt>
                <c:pt idx="4541">
                  <c:v>40595.604168110003</c:v>
                </c:pt>
                <c:pt idx="4542">
                  <c:v>40595.625001449996</c:v>
                </c:pt>
                <c:pt idx="4543">
                  <c:v>40595.64583478</c:v>
                </c:pt>
                <c:pt idx="4544">
                  <c:v>40595.666668110003</c:v>
                </c:pt>
                <c:pt idx="4545">
                  <c:v>40595.687501449996</c:v>
                </c:pt>
                <c:pt idx="4546">
                  <c:v>40595.70833478</c:v>
                </c:pt>
                <c:pt idx="4547">
                  <c:v>40595.729168110003</c:v>
                </c:pt>
                <c:pt idx="4548">
                  <c:v>40595.750001449996</c:v>
                </c:pt>
                <c:pt idx="4549">
                  <c:v>40595.77083478</c:v>
                </c:pt>
                <c:pt idx="4550">
                  <c:v>40595.791668110003</c:v>
                </c:pt>
                <c:pt idx="4551">
                  <c:v>40595.812501449996</c:v>
                </c:pt>
                <c:pt idx="4552">
                  <c:v>40595.83333478</c:v>
                </c:pt>
                <c:pt idx="4553">
                  <c:v>40595.854168110003</c:v>
                </c:pt>
                <c:pt idx="4554">
                  <c:v>40595.875001449996</c:v>
                </c:pt>
                <c:pt idx="4555">
                  <c:v>40595.89583478</c:v>
                </c:pt>
                <c:pt idx="4556">
                  <c:v>40595.916668110003</c:v>
                </c:pt>
                <c:pt idx="4557">
                  <c:v>40595.937501449996</c:v>
                </c:pt>
                <c:pt idx="4558">
                  <c:v>40595.95833478</c:v>
                </c:pt>
                <c:pt idx="4559">
                  <c:v>40595.979168110003</c:v>
                </c:pt>
                <c:pt idx="4560">
                  <c:v>40596.000001449996</c:v>
                </c:pt>
                <c:pt idx="4561">
                  <c:v>40596.02083478</c:v>
                </c:pt>
                <c:pt idx="4562">
                  <c:v>40596.041668110003</c:v>
                </c:pt>
                <c:pt idx="4563">
                  <c:v>40596.062501449996</c:v>
                </c:pt>
                <c:pt idx="4564">
                  <c:v>40596.08333478</c:v>
                </c:pt>
                <c:pt idx="4565">
                  <c:v>40596.104168110003</c:v>
                </c:pt>
                <c:pt idx="4566">
                  <c:v>40596.125001449996</c:v>
                </c:pt>
                <c:pt idx="4567">
                  <c:v>40596.14583478</c:v>
                </c:pt>
                <c:pt idx="4568">
                  <c:v>40596.166668110003</c:v>
                </c:pt>
                <c:pt idx="4569">
                  <c:v>40596.187501449996</c:v>
                </c:pt>
                <c:pt idx="4570">
                  <c:v>40596.20833478</c:v>
                </c:pt>
                <c:pt idx="4571">
                  <c:v>40596.229168110003</c:v>
                </c:pt>
                <c:pt idx="4572">
                  <c:v>40596.250001449996</c:v>
                </c:pt>
                <c:pt idx="4573">
                  <c:v>40596.27083478</c:v>
                </c:pt>
                <c:pt idx="4574">
                  <c:v>40596.291668110003</c:v>
                </c:pt>
                <c:pt idx="4575">
                  <c:v>40596.312501449996</c:v>
                </c:pt>
                <c:pt idx="4576">
                  <c:v>40596.33333478</c:v>
                </c:pt>
                <c:pt idx="4577">
                  <c:v>40596.354168110003</c:v>
                </c:pt>
                <c:pt idx="4578">
                  <c:v>40596.375001449996</c:v>
                </c:pt>
                <c:pt idx="4579">
                  <c:v>40596.39583478</c:v>
                </c:pt>
                <c:pt idx="4580">
                  <c:v>40596.416668110003</c:v>
                </c:pt>
                <c:pt idx="4581">
                  <c:v>40596.437501449996</c:v>
                </c:pt>
                <c:pt idx="4582">
                  <c:v>40596.45833478</c:v>
                </c:pt>
                <c:pt idx="4583">
                  <c:v>40596.479168110003</c:v>
                </c:pt>
                <c:pt idx="4584">
                  <c:v>40596.500001449996</c:v>
                </c:pt>
                <c:pt idx="4585">
                  <c:v>40596.52083478</c:v>
                </c:pt>
                <c:pt idx="4586">
                  <c:v>40596.541668110003</c:v>
                </c:pt>
                <c:pt idx="4587">
                  <c:v>40596.562501449996</c:v>
                </c:pt>
                <c:pt idx="4588">
                  <c:v>40596.58333478</c:v>
                </c:pt>
                <c:pt idx="4589">
                  <c:v>40596.604168110003</c:v>
                </c:pt>
                <c:pt idx="4590">
                  <c:v>40596.625001449996</c:v>
                </c:pt>
                <c:pt idx="4591">
                  <c:v>40596.64583478</c:v>
                </c:pt>
                <c:pt idx="4592">
                  <c:v>40596.666668110003</c:v>
                </c:pt>
                <c:pt idx="4593">
                  <c:v>40596.687501449996</c:v>
                </c:pt>
                <c:pt idx="4594">
                  <c:v>40596.70833478</c:v>
                </c:pt>
                <c:pt idx="4595">
                  <c:v>40596.729168110003</c:v>
                </c:pt>
                <c:pt idx="4596">
                  <c:v>40596.750001449996</c:v>
                </c:pt>
                <c:pt idx="4597">
                  <c:v>40596.77083478</c:v>
                </c:pt>
                <c:pt idx="4598">
                  <c:v>40596.791668110003</c:v>
                </c:pt>
                <c:pt idx="4599">
                  <c:v>40596.812501449996</c:v>
                </c:pt>
                <c:pt idx="4600">
                  <c:v>40596.83333478</c:v>
                </c:pt>
                <c:pt idx="4601">
                  <c:v>40596.854168110003</c:v>
                </c:pt>
                <c:pt idx="4602">
                  <c:v>40596.875001449996</c:v>
                </c:pt>
                <c:pt idx="4603">
                  <c:v>40596.89583478</c:v>
                </c:pt>
                <c:pt idx="4604">
                  <c:v>40596.916668110003</c:v>
                </c:pt>
                <c:pt idx="4605">
                  <c:v>40596.937501449996</c:v>
                </c:pt>
                <c:pt idx="4606">
                  <c:v>40596.95833478</c:v>
                </c:pt>
                <c:pt idx="4607">
                  <c:v>40596.979168110003</c:v>
                </c:pt>
                <c:pt idx="4608">
                  <c:v>40597.000001449996</c:v>
                </c:pt>
                <c:pt idx="4609">
                  <c:v>40597.02083478</c:v>
                </c:pt>
                <c:pt idx="4610">
                  <c:v>40597.041668110003</c:v>
                </c:pt>
                <c:pt idx="4611">
                  <c:v>40597.062501449996</c:v>
                </c:pt>
                <c:pt idx="4612">
                  <c:v>40597.08333478</c:v>
                </c:pt>
                <c:pt idx="4613">
                  <c:v>40597.104168110003</c:v>
                </c:pt>
                <c:pt idx="4614">
                  <c:v>40597.125001449996</c:v>
                </c:pt>
                <c:pt idx="4615">
                  <c:v>40597.14583478</c:v>
                </c:pt>
                <c:pt idx="4616">
                  <c:v>40597.166668110003</c:v>
                </c:pt>
                <c:pt idx="4617">
                  <c:v>40597.187501449996</c:v>
                </c:pt>
              </c:numCache>
            </c:numRef>
          </c:xVal>
          <c:yVal>
            <c:numRef>
              <c:f>Series!$C$4:$C$13859</c:f>
              <c:numCache>
                <c:formatCode>General</c:formatCode>
                <c:ptCount val="13856"/>
                <c:pt idx="0">
                  <c:v>0.31878000000000001</c:v>
                </c:pt>
                <c:pt idx="1">
                  <c:v>0.33726</c:v>
                </c:pt>
                <c:pt idx="2">
                  <c:v>0.31646999999999997</c:v>
                </c:pt>
                <c:pt idx="3">
                  <c:v>0.30953999999999998</c:v>
                </c:pt>
                <c:pt idx="4">
                  <c:v>0.31878000000000001</c:v>
                </c:pt>
                <c:pt idx="5">
                  <c:v>0.33956999999999998</c:v>
                </c:pt>
                <c:pt idx="6">
                  <c:v>0.34188000000000002</c:v>
                </c:pt>
                <c:pt idx="7">
                  <c:v>0.30723</c:v>
                </c:pt>
                <c:pt idx="8">
                  <c:v>0.34881000000000001</c:v>
                </c:pt>
                <c:pt idx="9">
                  <c:v>0.34881000000000001</c:v>
                </c:pt>
                <c:pt idx="10">
                  <c:v>0.33726</c:v>
                </c:pt>
                <c:pt idx="11">
                  <c:v>0.34881000000000001</c:v>
                </c:pt>
                <c:pt idx="12">
                  <c:v>0.34881000000000001</c:v>
                </c:pt>
                <c:pt idx="13">
                  <c:v>0.31185000000000002</c:v>
                </c:pt>
                <c:pt idx="14">
                  <c:v>0.32571</c:v>
                </c:pt>
                <c:pt idx="15">
                  <c:v>0.32571</c:v>
                </c:pt>
                <c:pt idx="16">
                  <c:v>0.33726</c:v>
                </c:pt>
                <c:pt idx="17">
                  <c:v>0.30723</c:v>
                </c:pt>
                <c:pt idx="18">
                  <c:v>0.29568</c:v>
                </c:pt>
                <c:pt idx="19">
                  <c:v>0.30723</c:v>
                </c:pt>
                <c:pt idx="20">
                  <c:v>0.29568</c:v>
                </c:pt>
                <c:pt idx="21">
                  <c:v>0.30723</c:v>
                </c:pt>
                <c:pt idx="22">
                  <c:v>0.30030000000000001</c:v>
                </c:pt>
                <c:pt idx="23">
                  <c:v>0.28875000000000001</c:v>
                </c:pt>
                <c:pt idx="24">
                  <c:v>0.28643999999999997</c:v>
                </c:pt>
                <c:pt idx="25">
                  <c:v>0.28643999999999997</c:v>
                </c:pt>
                <c:pt idx="26">
                  <c:v>0.2772</c:v>
                </c:pt>
                <c:pt idx="27">
                  <c:v>0.2772</c:v>
                </c:pt>
                <c:pt idx="28">
                  <c:v>0.28643999999999997</c:v>
                </c:pt>
                <c:pt idx="29">
                  <c:v>0.28875000000000001</c:v>
                </c:pt>
                <c:pt idx="30">
                  <c:v>0.27950999999999998</c:v>
                </c:pt>
                <c:pt idx="31">
                  <c:v>0.28643999999999997</c:v>
                </c:pt>
                <c:pt idx="32">
                  <c:v>0.2772</c:v>
                </c:pt>
                <c:pt idx="33">
                  <c:v>0.25872000000000001</c:v>
                </c:pt>
                <c:pt idx="34">
                  <c:v>0.25872000000000001</c:v>
                </c:pt>
                <c:pt idx="35">
                  <c:v>0.23562</c:v>
                </c:pt>
                <c:pt idx="36">
                  <c:v>0.22406999999999999</c:v>
                </c:pt>
                <c:pt idx="37">
                  <c:v>0.23562</c:v>
                </c:pt>
                <c:pt idx="38">
                  <c:v>0.22406999999999999</c:v>
                </c:pt>
                <c:pt idx="39">
                  <c:v>0.21021000000000001</c:v>
                </c:pt>
                <c:pt idx="40">
                  <c:v>0.21021000000000001</c:v>
                </c:pt>
                <c:pt idx="41">
                  <c:v>0.21021000000000001</c:v>
                </c:pt>
                <c:pt idx="42">
                  <c:v>0.21021000000000001</c:v>
                </c:pt>
                <c:pt idx="43">
                  <c:v>0.21021000000000001</c:v>
                </c:pt>
                <c:pt idx="44">
                  <c:v>0.21021000000000001</c:v>
                </c:pt>
                <c:pt idx="45">
                  <c:v>0.21021000000000001</c:v>
                </c:pt>
                <c:pt idx="46">
                  <c:v>0.19866</c:v>
                </c:pt>
                <c:pt idx="47">
                  <c:v>0.19866</c:v>
                </c:pt>
                <c:pt idx="48">
                  <c:v>0.20097000000000001</c:v>
                </c:pt>
                <c:pt idx="49">
                  <c:v>0.21251999999999999</c:v>
                </c:pt>
                <c:pt idx="50">
                  <c:v>0.21251999999999999</c:v>
                </c:pt>
                <c:pt idx="51">
                  <c:v>0.21482999999999999</c:v>
                </c:pt>
                <c:pt idx="52">
                  <c:v>0.22638</c:v>
                </c:pt>
                <c:pt idx="53">
                  <c:v>0.22638</c:v>
                </c:pt>
                <c:pt idx="54">
                  <c:v>0.21482999999999999</c:v>
                </c:pt>
                <c:pt idx="55">
                  <c:v>0.21482999999999999</c:v>
                </c:pt>
                <c:pt idx="56">
                  <c:v>0.20327999999999999</c:v>
                </c:pt>
                <c:pt idx="57">
                  <c:v>0.20327999999999999</c:v>
                </c:pt>
                <c:pt idx="58">
                  <c:v>0.20327999999999999</c:v>
                </c:pt>
                <c:pt idx="59">
                  <c:v>0.20327999999999999</c:v>
                </c:pt>
                <c:pt idx="60">
                  <c:v>0.20327999999999999</c:v>
                </c:pt>
                <c:pt idx="61">
                  <c:v>0.20327999999999999</c:v>
                </c:pt>
                <c:pt idx="62">
                  <c:v>0.20327999999999999</c:v>
                </c:pt>
                <c:pt idx="63">
                  <c:v>0.20327999999999999</c:v>
                </c:pt>
                <c:pt idx="64">
                  <c:v>0.20327999999999999</c:v>
                </c:pt>
                <c:pt idx="65">
                  <c:v>0.20327999999999999</c:v>
                </c:pt>
                <c:pt idx="66">
                  <c:v>0.20327999999999999</c:v>
                </c:pt>
                <c:pt idx="67">
                  <c:v>0.20327999999999999</c:v>
                </c:pt>
                <c:pt idx="68">
                  <c:v>0.19173000000000001</c:v>
                </c:pt>
                <c:pt idx="69">
                  <c:v>0.20327999999999999</c:v>
                </c:pt>
                <c:pt idx="70">
                  <c:v>0.19173000000000001</c:v>
                </c:pt>
                <c:pt idx="71">
                  <c:v>0.18942000000000001</c:v>
                </c:pt>
                <c:pt idx="72">
                  <c:v>0.18249000000000001</c:v>
                </c:pt>
                <c:pt idx="73">
                  <c:v>0.17324999999999999</c:v>
                </c:pt>
                <c:pt idx="74">
                  <c:v>0.16863</c:v>
                </c:pt>
                <c:pt idx="75">
                  <c:v>0.16400999999999999</c:v>
                </c:pt>
                <c:pt idx="76">
                  <c:v>0.16170000000000001</c:v>
                </c:pt>
                <c:pt idx="77">
                  <c:v>0.16170000000000001</c:v>
                </c:pt>
                <c:pt idx="78">
                  <c:v>0.16170000000000001</c:v>
                </c:pt>
                <c:pt idx="79">
                  <c:v>0.16863</c:v>
                </c:pt>
                <c:pt idx="80">
                  <c:v>0.18711</c:v>
                </c:pt>
                <c:pt idx="81">
                  <c:v>0.16632</c:v>
                </c:pt>
                <c:pt idx="82">
                  <c:v>0.16632</c:v>
                </c:pt>
                <c:pt idx="83">
                  <c:v>0.15476999999999999</c:v>
                </c:pt>
                <c:pt idx="84">
                  <c:v>0.15476999999999999</c:v>
                </c:pt>
                <c:pt idx="85">
                  <c:v>0.15476999999999999</c:v>
                </c:pt>
                <c:pt idx="86">
                  <c:v>0.15476999999999999</c:v>
                </c:pt>
                <c:pt idx="87">
                  <c:v>0.12936</c:v>
                </c:pt>
                <c:pt idx="88">
                  <c:v>0.11781</c:v>
                </c:pt>
                <c:pt idx="89">
                  <c:v>0.10625999999999999</c:v>
                </c:pt>
                <c:pt idx="90">
                  <c:v>0.10625999999999999</c:v>
                </c:pt>
                <c:pt idx="91">
                  <c:v>0.10625999999999999</c:v>
                </c:pt>
                <c:pt idx="92">
                  <c:v>0.12474</c:v>
                </c:pt>
                <c:pt idx="93">
                  <c:v>0.11319</c:v>
                </c:pt>
                <c:pt idx="94">
                  <c:v>0.11781</c:v>
                </c:pt>
                <c:pt idx="95">
                  <c:v>0.13167000000000001</c:v>
                </c:pt>
                <c:pt idx="96">
                  <c:v>0.12474</c:v>
                </c:pt>
                <c:pt idx="97">
                  <c:v>0.14552999999999999</c:v>
                </c:pt>
                <c:pt idx="98">
                  <c:v>0.14321999999999999</c:v>
                </c:pt>
                <c:pt idx="99">
                  <c:v>0.14552999999999999</c:v>
                </c:pt>
                <c:pt idx="100">
                  <c:v>0.13397999999999999</c:v>
                </c:pt>
                <c:pt idx="101">
                  <c:v>0.14784</c:v>
                </c:pt>
                <c:pt idx="102">
                  <c:v>0.14784</c:v>
                </c:pt>
                <c:pt idx="103">
                  <c:v>0.14784</c:v>
                </c:pt>
                <c:pt idx="104">
                  <c:v>0.14784</c:v>
                </c:pt>
                <c:pt idx="105">
                  <c:v>0.14784</c:v>
                </c:pt>
                <c:pt idx="106">
                  <c:v>0.14784</c:v>
                </c:pt>
                <c:pt idx="107">
                  <c:v>0.14784</c:v>
                </c:pt>
                <c:pt idx="108">
                  <c:v>0.14784</c:v>
                </c:pt>
                <c:pt idx="109">
                  <c:v>0.14784</c:v>
                </c:pt>
                <c:pt idx="110">
                  <c:v>0.14784</c:v>
                </c:pt>
                <c:pt idx="111">
                  <c:v>0.14784</c:v>
                </c:pt>
                <c:pt idx="112">
                  <c:v>0.14784</c:v>
                </c:pt>
                <c:pt idx="113">
                  <c:v>0.14784</c:v>
                </c:pt>
                <c:pt idx="114">
                  <c:v>0.14321999999999999</c:v>
                </c:pt>
                <c:pt idx="115">
                  <c:v>0.12474</c:v>
                </c:pt>
                <c:pt idx="116">
                  <c:v>0.11088000000000001</c:v>
                </c:pt>
                <c:pt idx="117">
                  <c:v>0.10625999999999999</c:v>
                </c:pt>
                <c:pt idx="118">
                  <c:v>0.11781</c:v>
                </c:pt>
                <c:pt idx="119">
                  <c:v>0.14321999999999999</c:v>
                </c:pt>
                <c:pt idx="120">
                  <c:v>0.11781</c:v>
                </c:pt>
                <c:pt idx="121">
                  <c:v>0.11781</c:v>
                </c:pt>
                <c:pt idx="122">
                  <c:v>0.10625999999999999</c:v>
                </c:pt>
                <c:pt idx="123">
                  <c:v>0.15476999999999999</c:v>
                </c:pt>
                <c:pt idx="124">
                  <c:v>0.12936</c:v>
                </c:pt>
                <c:pt idx="125">
                  <c:v>0.12936</c:v>
                </c:pt>
                <c:pt idx="126">
                  <c:v>0.15476999999999999</c:v>
                </c:pt>
                <c:pt idx="127">
                  <c:v>0.15476999999999999</c:v>
                </c:pt>
                <c:pt idx="128">
                  <c:v>0.14321999999999999</c:v>
                </c:pt>
                <c:pt idx="129">
                  <c:v>0.15476999999999999</c:v>
                </c:pt>
                <c:pt idx="130">
                  <c:v>0.10625999999999999</c:v>
                </c:pt>
                <c:pt idx="131">
                  <c:v>0.12243</c:v>
                </c:pt>
                <c:pt idx="132">
                  <c:v>0.14321999999999999</c:v>
                </c:pt>
                <c:pt idx="133">
                  <c:v>0.12243</c:v>
                </c:pt>
                <c:pt idx="134">
                  <c:v>0.13397999999999999</c:v>
                </c:pt>
                <c:pt idx="135">
                  <c:v>0.11319</c:v>
                </c:pt>
                <c:pt idx="136">
                  <c:v>0.11088000000000001</c:v>
                </c:pt>
                <c:pt idx="137">
                  <c:v>0.12936</c:v>
                </c:pt>
                <c:pt idx="138">
                  <c:v>0.13167000000000001</c:v>
                </c:pt>
                <c:pt idx="139">
                  <c:v>0.12474</c:v>
                </c:pt>
                <c:pt idx="140">
                  <c:v>0.10163999999999999</c:v>
                </c:pt>
                <c:pt idx="141">
                  <c:v>0.12705</c:v>
                </c:pt>
                <c:pt idx="142">
                  <c:v>0.1386</c:v>
                </c:pt>
                <c:pt idx="143">
                  <c:v>0.1386</c:v>
                </c:pt>
                <c:pt idx="144">
                  <c:v>0.1386</c:v>
                </c:pt>
                <c:pt idx="145">
                  <c:v>0.12936</c:v>
                </c:pt>
                <c:pt idx="146">
                  <c:v>0.12474</c:v>
                </c:pt>
                <c:pt idx="147">
                  <c:v>0.12243</c:v>
                </c:pt>
                <c:pt idx="148">
                  <c:v>0.16400999999999999</c:v>
                </c:pt>
                <c:pt idx="149">
                  <c:v>0.15015000000000001</c:v>
                </c:pt>
                <c:pt idx="150">
                  <c:v>0.15015000000000001</c:v>
                </c:pt>
                <c:pt idx="151">
                  <c:v>0.1386</c:v>
                </c:pt>
                <c:pt idx="152">
                  <c:v>0.15476999999999999</c:v>
                </c:pt>
                <c:pt idx="153">
                  <c:v>0.17787</c:v>
                </c:pt>
                <c:pt idx="154">
                  <c:v>0.18018000000000001</c:v>
                </c:pt>
                <c:pt idx="155">
                  <c:v>0.18018000000000001</c:v>
                </c:pt>
                <c:pt idx="156">
                  <c:v>0.18018000000000001</c:v>
                </c:pt>
                <c:pt idx="157">
                  <c:v>0.18018000000000001</c:v>
                </c:pt>
                <c:pt idx="158">
                  <c:v>0.18018000000000001</c:v>
                </c:pt>
                <c:pt idx="159">
                  <c:v>0.19173000000000001</c:v>
                </c:pt>
                <c:pt idx="160">
                  <c:v>0.19403999999999999</c:v>
                </c:pt>
                <c:pt idx="161">
                  <c:v>0.20558999999999999</c:v>
                </c:pt>
                <c:pt idx="162">
                  <c:v>0.2079</c:v>
                </c:pt>
                <c:pt idx="163">
                  <c:v>0.19403999999999999</c:v>
                </c:pt>
                <c:pt idx="164">
                  <c:v>0.20327999999999999</c:v>
                </c:pt>
                <c:pt idx="165">
                  <c:v>0.20327999999999999</c:v>
                </c:pt>
                <c:pt idx="166">
                  <c:v>0.20327999999999999</c:v>
                </c:pt>
                <c:pt idx="167">
                  <c:v>0.20327999999999999</c:v>
                </c:pt>
                <c:pt idx="168">
                  <c:v>0.20327999999999999</c:v>
                </c:pt>
                <c:pt idx="169">
                  <c:v>0.21482999999999999</c:v>
                </c:pt>
                <c:pt idx="170">
                  <c:v>0.21482999999999999</c:v>
                </c:pt>
                <c:pt idx="171">
                  <c:v>0.25179000000000001</c:v>
                </c:pt>
                <c:pt idx="172">
                  <c:v>0.24024000000000001</c:v>
                </c:pt>
                <c:pt idx="173">
                  <c:v>0.24024000000000001</c:v>
                </c:pt>
                <c:pt idx="174">
                  <c:v>0.21482999999999999</c:v>
                </c:pt>
                <c:pt idx="175">
                  <c:v>0.24024000000000001</c:v>
                </c:pt>
                <c:pt idx="176">
                  <c:v>0.24024000000000001</c:v>
                </c:pt>
                <c:pt idx="177">
                  <c:v>0.21482999999999999</c:v>
                </c:pt>
                <c:pt idx="178">
                  <c:v>0.21021000000000001</c:v>
                </c:pt>
                <c:pt idx="179">
                  <c:v>0.23793</c:v>
                </c:pt>
                <c:pt idx="180">
                  <c:v>0.19403999999999999</c:v>
                </c:pt>
                <c:pt idx="181">
                  <c:v>0.23100000000000001</c:v>
                </c:pt>
                <c:pt idx="182">
                  <c:v>0.23562</c:v>
                </c:pt>
                <c:pt idx="183">
                  <c:v>0.19866</c:v>
                </c:pt>
                <c:pt idx="184">
                  <c:v>0.19866</c:v>
                </c:pt>
                <c:pt idx="185">
                  <c:v>0.19866</c:v>
                </c:pt>
                <c:pt idx="186">
                  <c:v>0.18711</c:v>
                </c:pt>
                <c:pt idx="187">
                  <c:v>0.20558999999999999</c:v>
                </c:pt>
                <c:pt idx="188">
                  <c:v>0.2079</c:v>
                </c:pt>
                <c:pt idx="189">
                  <c:v>0.2079</c:v>
                </c:pt>
                <c:pt idx="190">
                  <c:v>0.22176000000000001</c:v>
                </c:pt>
                <c:pt idx="191">
                  <c:v>0.19635</c:v>
                </c:pt>
                <c:pt idx="192">
                  <c:v>0.22638</c:v>
                </c:pt>
                <c:pt idx="193">
                  <c:v>0.22869</c:v>
                </c:pt>
                <c:pt idx="194">
                  <c:v>0.20327999999999999</c:v>
                </c:pt>
                <c:pt idx="195">
                  <c:v>0.21714</c:v>
                </c:pt>
                <c:pt idx="196">
                  <c:v>0.20327999999999999</c:v>
                </c:pt>
                <c:pt idx="197">
                  <c:v>0.22869</c:v>
                </c:pt>
                <c:pt idx="198">
                  <c:v>0.22406999999999999</c:v>
                </c:pt>
                <c:pt idx="199">
                  <c:v>0.21945000000000001</c:v>
                </c:pt>
                <c:pt idx="200">
                  <c:v>0.23793</c:v>
                </c:pt>
                <c:pt idx="201">
                  <c:v>0.22406999999999999</c:v>
                </c:pt>
                <c:pt idx="202">
                  <c:v>0.22406999999999999</c:v>
                </c:pt>
                <c:pt idx="203">
                  <c:v>0.24485999999999999</c:v>
                </c:pt>
                <c:pt idx="204">
                  <c:v>0.24024000000000001</c:v>
                </c:pt>
                <c:pt idx="205">
                  <c:v>0.24024000000000001</c:v>
                </c:pt>
                <c:pt idx="206">
                  <c:v>0.22869</c:v>
                </c:pt>
                <c:pt idx="207">
                  <c:v>0.25179000000000001</c:v>
                </c:pt>
                <c:pt idx="208">
                  <c:v>0.24254999999999999</c:v>
                </c:pt>
                <c:pt idx="209">
                  <c:v>0.24254999999999999</c:v>
                </c:pt>
                <c:pt idx="210">
                  <c:v>0.24485999999999999</c:v>
                </c:pt>
                <c:pt idx="211">
                  <c:v>0.22869</c:v>
                </c:pt>
                <c:pt idx="212">
                  <c:v>0.22869</c:v>
                </c:pt>
                <c:pt idx="213">
                  <c:v>0.20558999999999999</c:v>
                </c:pt>
                <c:pt idx="214">
                  <c:v>0.20558999999999999</c:v>
                </c:pt>
                <c:pt idx="215">
                  <c:v>0.20327999999999999</c:v>
                </c:pt>
                <c:pt idx="216">
                  <c:v>0.20327999999999999</c:v>
                </c:pt>
                <c:pt idx="217">
                  <c:v>0.20327999999999999</c:v>
                </c:pt>
                <c:pt idx="218">
                  <c:v>0.20327999999999999</c:v>
                </c:pt>
                <c:pt idx="219">
                  <c:v>0.20327999999999999</c:v>
                </c:pt>
                <c:pt idx="220">
                  <c:v>0.20097000000000001</c:v>
                </c:pt>
                <c:pt idx="221">
                  <c:v>0.20327999999999999</c:v>
                </c:pt>
                <c:pt idx="222">
                  <c:v>0.20327999999999999</c:v>
                </c:pt>
                <c:pt idx="223">
                  <c:v>0.20327999999999999</c:v>
                </c:pt>
                <c:pt idx="224">
                  <c:v>0.20327999999999999</c:v>
                </c:pt>
                <c:pt idx="225">
                  <c:v>0.20327999999999999</c:v>
                </c:pt>
                <c:pt idx="226">
                  <c:v>0.15939</c:v>
                </c:pt>
                <c:pt idx="227">
                  <c:v>0.18018000000000001</c:v>
                </c:pt>
                <c:pt idx="228">
                  <c:v>0.19173000000000001</c:v>
                </c:pt>
                <c:pt idx="229">
                  <c:v>0.17094000000000001</c:v>
                </c:pt>
                <c:pt idx="230">
                  <c:v>0.15015000000000001</c:v>
                </c:pt>
                <c:pt idx="231">
                  <c:v>0.18018000000000001</c:v>
                </c:pt>
                <c:pt idx="232">
                  <c:v>0.18711</c:v>
                </c:pt>
                <c:pt idx="233">
                  <c:v>0.18711</c:v>
                </c:pt>
                <c:pt idx="234">
                  <c:v>0.15246000000000001</c:v>
                </c:pt>
                <c:pt idx="235">
                  <c:v>0.15939</c:v>
                </c:pt>
                <c:pt idx="236">
                  <c:v>0.14784</c:v>
                </c:pt>
                <c:pt idx="237">
                  <c:v>0.14784</c:v>
                </c:pt>
                <c:pt idx="238">
                  <c:v>0.14784</c:v>
                </c:pt>
                <c:pt idx="239">
                  <c:v>0.14784</c:v>
                </c:pt>
                <c:pt idx="240">
                  <c:v>0.13397999999999999</c:v>
                </c:pt>
                <c:pt idx="241">
                  <c:v>0.11088000000000001</c:v>
                </c:pt>
                <c:pt idx="242">
                  <c:v>0.11088000000000001</c:v>
                </c:pt>
                <c:pt idx="243">
                  <c:v>0.13628999999999999</c:v>
                </c:pt>
                <c:pt idx="244">
                  <c:v>0.1386</c:v>
                </c:pt>
                <c:pt idx="245">
                  <c:v>0.1386</c:v>
                </c:pt>
                <c:pt idx="246">
                  <c:v>0.15015000000000001</c:v>
                </c:pt>
                <c:pt idx="247">
                  <c:v>0.1386</c:v>
                </c:pt>
                <c:pt idx="248">
                  <c:v>0.1386</c:v>
                </c:pt>
                <c:pt idx="249">
                  <c:v>0.16400999999999999</c:v>
                </c:pt>
                <c:pt idx="250">
                  <c:v>0.16400999999999999</c:v>
                </c:pt>
                <c:pt idx="251">
                  <c:v>0.17555999999999999</c:v>
                </c:pt>
                <c:pt idx="252">
                  <c:v>0.18711</c:v>
                </c:pt>
                <c:pt idx="253">
                  <c:v>0.18711</c:v>
                </c:pt>
                <c:pt idx="254">
                  <c:v>0.17555999999999999</c:v>
                </c:pt>
                <c:pt idx="255">
                  <c:v>0.16400999999999999</c:v>
                </c:pt>
                <c:pt idx="256">
                  <c:v>0.17555999999999999</c:v>
                </c:pt>
                <c:pt idx="257">
                  <c:v>0.18711</c:v>
                </c:pt>
                <c:pt idx="258">
                  <c:v>0.18711</c:v>
                </c:pt>
                <c:pt idx="259">
                  <c:v>0.17787</c:v>
                </c:pt>
                <c:pt idx="260">
                  <c:v>0.17094000000000001</c:v>
                </c:pt>
                <c:pt idx="261">
                  <c:v>0.15939</c:v>
                </c:pt>
                <c:pt idx="262">
                  <c:v>0.15708</c:v>
                </c:pt>
                <c:pt idx="263">
                  <c:v>0.15708</c:v>
                </c:pt>
                <c:pt idx="264">
                  <c:v>0.17094000000000001</c:v>
                </c:pt>
                <c:pt idx="265">
                  <c:v>0.15939</c:v>
                </c:pt>
                <c:pt idx="266">
                  <c:v>0.18249000000000001</c:v>
                </c:pt>
                <c:pt idx="267">
                  <c:v>0.18249000000000001</c:v>
                </c:pt>
                <c:pt idx="268">
                  <c:v>0.19635</c:v>
                </c:pt>
                <c:pt idx="269">
                  <c:v>0.19403999999999999</c:v>
                </c:pt>
                <c:pt idx="270">
                  <c:v>0.19173000000000001</c:v>
                </c:pt>
                <c:pt idx="271">
                  <c:v>0.19403999999999999</c:v>
                </c:pt>
                <c:pt idx="272">
                  <c:v>0.19403999999999999</c:v>
                </c:pt>
                <c:pt idx="273">
                  <c:v>0.19403999999999999</c:v>
                </c:pt>
                <c:pt idx="274">
                  <c:v>0.14784</c:v>
                </c:pt>
                <c:pt idx="275">
                  <c:v>0.20558999999999999</c:v>
                </c:pt>
                <c:pt idx="276">
                  <c:v>0.18479999999999999</c:v>
                </c:pt>
                <c:pt idx="277">
                  <c:v>0.18711</c:v>
                </c:pt>
                <c:pt idx="278">
                  <c:v>0.18018000000000001</c:v>
                </c:pt>
                <c:pt idx="279">
                  <c:v>0.18249000000000001</c:v>
                </c:pt>
                <c:pt idx="280">
                  <c:v>0.17787</c:v>
                </c:pt>
                <c:pt idx="281">
                  <c:v>0.19173000000000001</c:v>
                </c:pt>
                <c:pt idx="282">
                  <c:v>0.19635</c:v>
                </c:pt>
                <c:pt idx="283">
                  <c:v>0.19403999999999999</c:v>
                </c:pt>
                <c:pt idx="284">
                  <c:v>0.17324999999999999</c:v>
                </c:pt>
                <c:pt idx="285">
                  <c:v>0.17555999999999999</c:v>
                </c:pt>
                <c:pt idx="286">
                  <c:v>0.15476999999999999</c:v>
                </c:pt>
                <c:pt idx="287">
                  <c:v>0.15939</c:v>
                </c:pt>
                <c:pt idx="288">
                  <c:v>0.16863</c:v>
                </c:pt>
                <c:pt idx="289">
                  <c:v>0.17324999999999999</c:v>
                </c:pt>
                <c:pt idx="290">
                  <c:v>0.18018000000000001</c:v>
                </c:pt>
                <c:pt idx="291">
                  <c:v>0.18018000000000001</c:v>
                </c:pt>
                <c:pt idx="292">
                  <c:v>0.18018000000000001</c:v>
                </c:pt>
                <c:pt idx="293">
                  <c:v>0.18018000000000001</c:v>
                </c:pt>
                <c:pt idx="294">
                  <c:v>0.18018000000000001</c:v>
                </c:pt>
                <c:pt idx="295">
                  <c:v>0.21714</c:v>
                </c:pt>
                <c:pt idx="296">
                  <c:v>0.22406999999999999</c:v>
                </c:pt>
                <c:pt idx="297">
                  <c:v>0.21945000000000001</c:v>
                </c:pt>
                <c:pt idx="298">
                  <c:v>0.22638</c:v>
                </c:pt>
                <c:pt idx="299">
                  <c:v>0.22869</c:v>
                </c:pt>
                <c:pt idx="300">
                  <c:v>0.22869</c:v>
                </c:pt>
                <c:pt idx="301">
                  <c:v>0.22869</c:v>
                </c:pt>
                <c:pt idx="302">
                  <c:v>0.25179000000000001</c:v>
                </c:pt>
                <c:pt idx="303">
                  <c:v>0.27027000000000001</c:v>
                </c:pt>
                <c:pt idx="304">
                  <c:v>0.24717</c:v>
                </c:pt>
                <c:pt idx="305">
                  <c:v>0.23793</c:v>
                </c:pt>
                <c:pt idx="306">
                  <c:v>0.27257999999999999</c:v>
                </c:pt>
                <c:pt idx="307">
                  <c:v>0.27257999999999999</c:v>
                </c:pt>
                <c:pt idx="308">
                  <c:v>0.25641000000000003</c:v>
                </c:pt>
                <c:pt idx="309">
                  <c:v>0.25641000000000003</c:v>
                </c:pt>
                <c:pt idx="310">
                  <c:v>0.24485999999999999</c:v>
                </c:pt>
                <c:pt idx="311">
                  <c:v>0.27950999999999998</c:v>
                </c:pt>
                <c:pt idx="312">
                  <c:v>0.25179000000000001</c:v>
                </c:pt>
                <c:pt idx="313">
                  <c:v>0.26102999999999998</c:v>
                </c:pt>
                <c:pt idx="314">
                  <c:v>0.25179000000000001</c:v>
                </c:pt>
                <c:pt idx="315">
                  <c:v>0.25179000000000001</c:v>
                </c:pt>
                <c:pt idx="316">
                  <c:v>0.25179000000000001</c:v>
                </c:pt>
                <c:pt idx="317">
                  <c:v>0.26334000000000002</c:v>
                </c:pt>
                <c:pt idx="318">
                  <c:v>0.28875000000000001</c:v>
                </c:pt>
                <c:pt idx="319">
                  <c:v>0.2772</c:v>
                </c:pt>
                <c:pt idx="320">
                  <c:v>0.26334000000000002</c:v>
                </c:pt>
                <c:pt idx="321">
                  <c:v>0.25179000000000001</c:v>
                </c:pt>
                <c:pt idx="322">
                  <c:v>0.27950999999999998</c:v>
                </c:pt>
                <c:pt idx="323">
                  <c:v>0.29105999999999999</c:v>
                </c:pt>
                <c:pt idx="324">
                  <c:v>0.29337000000000002</c:v>
                </c:pt>
                <c:pt idx="325">
                  <c:v>0.29568</c:v>
                </c:pt>
                <c:pt idx="326">
                  <c:v>0.2772</c:v>
                </c:pt>
                <c:pt idx="327">
                  <c:v>0.31878000000000001</c:v>
                </c:pt>
                <c:pt idx="328">
                  <c:v>0.29568</c:v>
                </c:pt>
                <c:pt idx="329">
                  <c:v>0.32108999999999999</c:v>
                </c:pt>
                <c:pt idx="330">
                  <c:v>0.29798999999999998</c:v>
                </c:pt>
                <c:pt idx="331">
                  <c:v>0.29798999999999998</c:v>
                </c:pt>
                <c:pt idx="332">
                  <c:v>0.29798999999999998</c:v>
                </c:pt>
                <c:pt idx="333">
                  <c:v>0.32108999999999999</c:v>
                </c:pt>
                <c:pt idx="334">
                  <c:v>0.28412999999999999</c:v>
                </c:pt>
                <c:pt idx="335">
                  <c:v>0.28412999999999999</c:v>
                </c:pt>
                <c:pt idx="336">
                  <c:v>0.28412999999999999</c:v>
                </c:pt>
                <c:pt idx="337">
                  <c:v>0.28412999999999999</c:v>
                </c:pt>
                <c:pt idx="338">
                  <c:v>0.29337010000000002</c:v>
                </c:pt>
                <c:pt idx="339">
                  <c:v>0.28644069999999999</c:v>
                </c:pt>
                <c:pt idx="340">
                  <c:v>0.31416270000000002</c:v>
                </c:pt>
                <c:pt idx="341">
                  <c:v>0.32571660000000002</c:v>
                </c:pt>
                <c:pt idx="342">
                  <c:v>0.32572600000000002</c:v>
                </c:pt>
                <c:pt idx="343">
                  <c:v>0.31418790000000002</c:v>
                </c:pt>
                <c:pt idx="344">
                  <c:v>0.31420999999999999</c:v>
                </c:pt>
                <c:pt idx="345">
                  <c:v>0.32578220000000002</c:v>
                </c:pt>
                <c:pt idx="346">
                  <c:v>0.32582290000000003</c:v>
                </c:pt>
                <c:pt idx="347">
                  <c:v>0.3258643</c:v>
                </c:pt>
                <c:pt idx="348">
                  <c:v>0.3259126</c:v>
                </c:pt>
                <c:pt idx="349">
                  <c:v>0.32598110000000002</c:v>
                </c:pt>
                <c:pt idx="350">
                  <c:v>0.32604959999999999</c:v>
                </c:pt>
                <c:pt idx="351">
                  <c:v>0.35152800000000001</c:v>
                </c:pt>
                <c:pt idx="352">
                  <c:v>0.35162589999999999</c:v>
                </c:pt>
                <c:pt idx="353">
                  <c:v>0.34941830000000001</c:v>
                </c:pt>
                <c:pt idx="354">
                  <c:v>0.36569069999999998</c:v>
                </c:pt>
                <c:pt idx="355">
                  <c:v>0.36579309999999998</c:v>
                </c:pt>
                <c:pt idx="356">
                  <c:v>0.36822969999999999</c:v>
                </c:pt>
                <c:pt idx="357">
                  <c:v>0.35220069999999998</c:v>
                </c:pt>
                <c:pt idx="358">
                  <c:v>0.34079159999999997</c:v>
                </c:pt>
                <c:pt idx="359">
                  <c:v>0.34555259999999999</c:v>
                </c:pt>
                <c:pt idx="360">
                  <c:v>0.34569359999999999</c:v>
                </c:pt>
                <c:pt idx="361">
                  <c:v>0.32274799999999998</c:v>
                </c:pt>
                <c:pt idx="362">
                  <c:v>0.33678940000000002</c:v>
                </c:pt>
                <c:pt idx="363">
                  <c:v>0.34621089999999999</c:v>
                </c:pt>
                <c:pt idx="364">
                  <c:v>0.33484239999999998</c:v>
                </c:pt>
                <c:pt idx="365">
                  <c:v>0.3211639</c:v>
                </c:pt>
                <c:pt idx="366">
                  <c:v>0.32365529999999998</c:v>
                </c:pt>
                <c:pt idx="367">
                  <c:v>0.3099768</c:v>
                </c:pt>
                <c:pt idx="368">
                  <c:v>0.31018630000000003</c:v>
                </c:pt>
                <c:pt idx="369">
                  <c:v>0.33581739999999999</c:v>
                </c:pt>
                <c:pt idx="370">
                  <c:v>0.3013884</c:v>
                </c:pt>
                <c:pt idx="371">
                  <c:v>0.32701940000000002</c:v>
                </c:pt>
                <c:pt idx="372">
                  <c:v>0.3203105</c:v>
                </c:pt>
                <c:pt idx="373">
                  <c:v>0.3228415</c:v>
                </c:pt>
                <c:pt idx="374">
                  <c:v>0.3138225</c:v>
                </c:pt>
                <c:pt idx="375">
                  <c:v>0.31404349999999998</c:v>
                </c:pt>
                <c:pt idx="376">
                  <c:v>0.32813999999999999</c:v>
                </c:pt>
                <c:pt idx="377">
                  <c:v>0.32608680000000001</c:v>
                </c:pt>
                <c:pt idx="378">
                  <c:v>0.32634370000000001</c:v>
                </c:pt>
                <c:pt idx="379">
                  <c:v>0.31505050000000001</c:v>
                </c:pt>
                <c:pt idx="380">
                  <c:v>0.28989730000000002</c:v>
                </c:pt>
                <c:pt idx="381">
                  <c:v>0.29015410000000003</c:v>
                </c:pt>
                <c:pt idx="382">
                  <c:v>0.29041090000000003</c:v>
                </c:pt>
                <c:pt idx="383">
                  <c:v>0.29066769999999997</c:v>
                </c:pt>
                <c:pt idx="384">
                  <c:v>0.29092449999999997</c:v>
                </c:pt>
                <c:pt idx="385">
                  <c:v>0.29118129999999998</c:v>
                </c:pt>
                <c:pt idx="386">
                  <c:v>0.2914407</c:v>
                </c:pt>
                <c:pt idx="387">
                  <c:v>0.29172700000000001</c:v>
                </c:pt>
                <c:pt idx="388">
                  <c:v>0.28046330000000003</c:v>
                </c:pt>
                <c:pt idx="389">
                  <c:v>0.2922997</c:v>
                </c:pt>
                <c:pt idx="390">
                  <c:v>0.29258600000000001</c:v>
                </c:pt>
                <c:pt idx="391">
                  <c:v>0.29287229999999997</c:v>
                </c:pt>
                <c:pt idx="392">
                  <c:v>0.29084860000000001</c:v>
                </c:pt>
                <c:pt idx="393">
                  <c:v>0.25648500000000002</c:v>
                </c:pt>
                <c:pt idx="394">
                  <c:v>0.27756130000000001</c:v>
                </c:pt>
                <c:pt idx="395">
                  <c:v>0.28939759999999998</c:v>
                </c:pt>
                <c:pt idx="396">
                  <c:v>0.289684</c:v>
                </c:pt>
                <c:pt idx="397">
                  <c:v>0.2668703</c:v>
                </c:pt>
                <c:pt idx="398">
                  <c:v>0.27870660000000003</c:v>
                </c:pt>
                <c:pt idx="399">
                  <c:v>0.27899620000000003</c:v>
                </c:pt>
                <c:pt idx="400">
                  <c:v>0.26775379999999999</c:v>
                </c:pt>
                <c:pt idx="401">
                  <c:v>0.27961150000000001</c:v>
                </c:pt>
                <c:pt idx="402">
                  <c:v>0.30532910000000002</c:v>
                </c:pt>
                <c:pt idx="403">
                  <c:v>0.27329680000000001</c:v>
                </c:pt>
                <c:pt idx="404">
                  <c:v>0.27822439999999998</c:v>
                </c:pt>
                <c:pt idx="405">
                  <c:v>0.31318210000000002</c:v>
                </c:pt>
                <c:pt idx="406">
                  <c:v>0.26497969999999998</c:v>
                </c:pt>
                <c:pt idx="407">
                  <c:v>0.27452739999999998</c:v>
                </c:pt>
                <c:pt idx="408">
                  <c:v>0.26559509999999997</c:v>
                </c:pt>
                <c:pt idx="409">
                  <c:v>0.26359270000000001</c:v>
                </c:pt>
                <c:pt idx="410">
                  <c:v>0.2615904</c:v>
                </c:pt>
                <c:pt idx="411">
                  <c:v>0.24110799999999999</c:v>
                </c:pt>
                <c:pt idx="412">
                  <c:v>0.2367957</c:v>
                </c:pt>
                <c:pt idx="413">
                  <c:v>0.23479330000000001</c:v>
                </c:pt>
                <c:pt idx="414">
                  <c:v>0.23741100000000001</c:v>
                </c:pt>
                <c:pt idx="415">
                  <c:v>0.24926860000000001</c:v>
                </c:pt>
                <c:pt idx="416">
                  <c:v>0.21262800000000001</c:v>
                </c:pt>
                <c:pt idx="417">
                  <c:v>0.21987760000000001</c:v>
                </c:pt>
                <c:pt idx="418">
                  <c:v>0.22019710000000001</c:v>
                </c:pt>
                <c:pt idx="419">
                  <c:v>0.19510669999999999</c:v>
                </c:pt>
                <c:pt idx="420">
                  <c:v>0.19080620000000001</c:v>
                </c:pt>
                <c:pt idx="421">
                  <c:v>0.19343579999999999</c:v>
                </c:pt>
                <c:pt idx="422">
                  <c:v>0.18913540000000001</c:v>
                </c:pt>
                <c:pt idx="423">
                  <c:v>0.17328489999999999</c:v>
                </c:pt>
                <c:pt idx="424">
                  <c:v>0.17360449999999999</c:v>
                </c:pt>
                <c:pt idx="425">
                  <c:v>0.173924</c:v>
                </c:pt>
                <c:pt idx="426">
                  <c:v>0.1857936</c:v>
                </c:pt>
                <c:pt idx="427">
                  <c:v>0.1745631</c:v>
                </c:pt>
                <c:pt idx="428">
                  <c:v>0.18643270000000001</c:v>
                </c:pt>
                <c:pt idx="429">
                  <c:v>0.17751230000000001</c:v>
                </c:pt>
                <c:pt idx="430">
                  <c:v>0.16628180000000001</c:v>
                </c:pt>
                <c:pt idx="431">
                  <c:v>0.16891139999999999</c:v>
                </c:pt>
                <c:pt idx="432">
                  <c:v>0.16923089999999999</c:v>
                </c:pt>
                <c:pt idx="433">
                  <c:v>0.16955049999999999</c:v>
                </c:pt>
                <c:pt idx="434">
                  <c:v>0.1698701</c:v>
                </c:pt>
                <c:pt idx="435">
                  <c:v>0.14477960000000001</c:v>
                </c:pt>
                <c:pt idx="436">
                  <c:v>0.14510100000000001</c:v>
                </c:pt>
                <c:pt idx="437">
                  <c:v>0.1569728</c:v>
                </c:pt>
                <c:pt idx="438">
                  <c:v>0.1203347</c:v>
                </c:pt>
                <c:pt idx="439">
                  <c:v>0.1206565</c:v>
                </c:pt>
                <c:pt idx="440">
                  <c:v>0.12328840000000001</c:v>
                </c:pt>
                <c:pt idx="441">
                  <c:v>0.13516020000000001</c:v>
                </c:pt>
                <c:pt idx="442">
                  <c:v>0.15627199999999999</c:v>
                </c:pt>
                <c:pt idx="443">
                  <c:v>0.1635239</c:v>
                </c:pt>
                <c:pt idx="444">
                  <c:v>0.16384570000000001</c:v>
                </c:pt>
                <c:pt idx="445">
                  <c:v>0.1641676</c:v>
                </c:pt>
                <c:pt idx="446">
                  <c:v>0.16448940000000001</c:v>
                </c:pt>
                <c:pt idx="447">
                  <c:v>0.16481129999999999</c:v>
                </c:pt>
                <c:pt idx="448">
                  <c:v>0.13741310000000001</c:v>
                </c:pt>
                <c:pt idx="449">
                  <c:v>0.137735</c:v>
                </c:pt>
                <c:pt idx="450">
                  <c:v>0.1750168</c:v>
                </c:pt>
                <c:pt idx="451">
                  <c:v>0.17302870000000001</c:v>
                </c:pt>
                <c:pt idx="452">
                  <c:v>0.17335049999999999</c:v>
                </c:pt>
                <c:pt idx="453">
                  <c:v>0.17598240000000001</c:v>
                </c:pt>
                <c:pt idx="454">
                  <c:v>0.17399419999999999</c:v>
                </c:pt>
                <c:pt idx="455">
                  <c:v>0.1743161</c:v>
                </c:pt>
                <c:pt idx="456">
                  <c:v>0.1607779</c:v>
                </c:pt>
                <c:pt idx="457">
                  <c:v>0.16802980000000001</c:v>
                </c:pt>
                <c:pt idx="458">
                  <c:v>0.15680160000000001</c:v>
                </c:pt>
                <c:pt idx="459">
                  <c:v>0.1571235</c:v>
                </c:pt>
                <c:pt idx="460">
                  <c:v>0.15744530000000001</c:v>
                </c:pt>
                <c:pt idx="461">
                  <c:v>0.15776380000000001</c:v>
                </c:pt>
                <c:pt idx="462">
                  <c:v>0.1580791</c:v>
                </c:pt>
                <c:pt idx="463">
                  <c:v>0.16994429999999999</c:v>
                </c:pt>
                <c:pt idx="464">
                  <c:v>0.1748796</c:v>
                </c:pt>
                <c:pt idx="465">
                  <c:v>0.17750489999999999</c:v>
                </c:pt>
                <c:pt idx="466">
                  <c:v>0.12931019999999999</c:v>
                </c:pt>
                <c:pt idx="467">
                  <c:v>0.13424539999999999</c:v>
                </c:pt>
                <c:pt idx="468">
                  <c:v>0.16690070000000001</c:v>
                </c:pt>
                <c:pt idx="469">
                  <c:v>0.17183599999999999</c:v>
                </c:pt>
                <c:pt idx="470">
                  <c:v>0.17215130000000001</c:v>
                </c:pt>
                <c:pt idx="471">
                  <c:v>0.1724666</c:v>
                </c:pt>
                <c:pt idx="472">
                  <c:v>0.17278180000000001</c:v>
                </c:pt>
                <c:pt idx="473">
                  <c:v>0.1730971</c:v>
                </c:pt>
                <c:pt idx="474">
                  <c:v>0.17341239999999999</c:v>
                </c:pt>
                <c:pt idx="475">
                  <c:v>0.17372770000000001</c:v>
                </c:pt>
                <c:pt idx="476">
                  <c:v>0.1740429</c:v>
                </c:pt>
                <c:pt idx="477">
                  <c:v>0.19283819999999999</c:v>
                </c:pt>
                <c:pt idx="478">
                  <c:v>0.21394350000000001</c:v>
                </c:pt>
                <c:pt idx="479">
                  <c:v>0.21656880000000001</c:v>
                </c:pt>
                <c:pt idx="480">
                  <c:v>0.209954</c:v>
                </c:pt>
                <c:pt idx="481">
                  <c:v>0.19871929999999999</c:v>
                </c:pt>
                <c:pt idx="482">
                  <c:v>0.19441459999999999</c:v>
                </c:pt>
                <c:pt idx="483">
                  <c:v>0.1924199</c:v>
                </c:pt>
                <c:pt idx="484">
                  <c:v>0.20197509999999999</c:v>
                </c:pt>
                <c:pt idx="485">
                  <c:v>0.2092204</c:v>
                </c:pt>
                <c:pt idx="486">
                  <c:v>0.19798569999999999</c:v>
                </c:pt>
                <c:pt idx="487">
                  <c:v>0.21216099999999999</c:v>
                </c:pt>
                <c:pt idx="488">
                  <c:v>0.2309562</c:v>
                </c:pt>
                <c:pt idx="489">
                  <c:v>0.22665150000000001</c:v>
                </c:pt>
                <c:pt idx="490">
                  <c:v>0.2662368</c:v>
                </c:pt>
                <c:pt idx="491">
                  <c:v>0.26424209999999998</c:v>
                </c:pt>
                <c:pt idx="492">
                  <c:v>0.2576273</c:v>
                </c:pt>
                <c:pt idx="493">
                  <c:v>0.2556195</c:v>
                </c:pt>
                <c:pt idx="494">
                  <c:v>0.26747070000000001</c:v>
                </c:pt>
                <c:pt idx="495">
                  <c:v>0.27008189999999999</c:v>
                </c:pt>
                <c:pt idx="496">
                  <c:v>0.24035319999999999</c:v>
                </c:pt>
                <c:pt idx="497">
                  <c:v>0.27992440000000002</c:v>
                </c:pt>
                <c:pt idx="498">
                  <c:v>0.27791559999999998</c:v>
                </c:pt>
                <c:pt idx="499">
                  <c:v>0.27821689999999999</c:v>
                </c:pt>
                <c:pt idx="500">
                  <c:v>0.2900681</c:v>
                </c:pt>
                <c:pt idx="501">
                  <c:v>0.28805940000000002</c:v>
                </c:pt>
                <c:pt idx="502">
                  <c:v>0.28836060000000002</c:v>
                </c:pt>
                <c:pt idx="503">
                  <c:v>0.31176179999999998</c:v>
                </c:pt>
                <c:pt idx="504">
                  <c:v>0.32361309999999999</c:v>
                </c:pt>
                <c:pt idx="505">
                  <c:v>0.33777430000000003</c:v>
                </c:pt>
                <c:pt idx="506">
                  <c:v>0.32190560000000001</c:v>
                </c:pt>
                <c:pt idx="507">
                  <c:v>0.3175868</c:v>
                </c:pt>
                <c:pt idx="508">
                  <c:v>0.317888</c:v>
                </c:pt>
                <c:pt idx="509">
                  <c:v>0.31818930000000001</c:v>
                </c:pt>
                <c:pt idx="510">
                  <c:v>0.31849050000000001</c:v>
                </c:pt>
                <c:pt idx="511">
                  <c:v>0.31879180000000001</c:v>
                </c:pt>
                <c:pt idx="512">
                  <c:v>0.31909300000000002</c:v>
                </c:pt>
                <c:pt idx="513">
                  <c:v>0.3332542</c:v>
                </c:pt>
                <c:pt idx="514">
                  <c:v>0.33817550000000002</c:v>
                </c:pt>
                <c:pt idx="515">
                  <c:v>0.30382670000000001</c:v>
                </c:pt>
                <c:pt idx="516">
                  <c:v>0.31798799999999999</c:v>
                </c:pt>
                <c:pt idx="517">
                  <c:v>0.33214919999999998</c:v>
                </c:pt>
                <c:pt idx="518">
                  <c:v>0.33245039999999998</c:v>
                </c:pt>
                <c:pt idx="519">
                  <c:v>0.3373717</c:v>
                </c:pt>
                <c:pt idx="520">
                  <c:v>0.3492229</c:v>
                </c:pt>
                <c:pt idx="521">
                  <c:v>0.35414420000000002</c:v>
                </c:pt>
                <c:pt idx="522">
                  <c:v>0.35906539999999998</c:v>
                </c:pt>
                <c:pt idx="523">
                  <c:v>0.37322660000000002</c:v>
                </c:pt>
                <c:pt idx="524">
                  <c:v>0.3758379</c:v>
                </c:pt>
                <c:pt idx="525">
                  <c:v>0.3761391</c:v>
                </c:pt>
                <c:pt idx="526">
                  <c:v>0.37644030000000001</c:v>
                </c:pt>
                <c:pt idx="527">
                  <c:v>0.37674160000000001</c:v>
                </c:pt>
                <c:pt idx="528">
                  <c:v>0.37704280000000001</c:v>
                </c:pt>
                <c:pt idx="529">
                  <c:v>0.40044410000000003</c:v>
                </c:pt>
                <c:pt idx="530">
                  <c:v>0.40536529999999998</c:v>
                </c:pt>
                <c:pt idx="531">
                  <c:v>0.42414649999999998</c:v>
                </c:pt>
                <c:pt idx="532">
                  <c:v>0.40133869999999999</c:v>
                </c:pt>
                <c:pt idx="533">
                  <c:v>0.41548049999999997</c:v>
                </c:pt>
                <c:pt idx="534">
                  <c:v>0.41576229999999997</c:v>
                </c:pt>
                <c:pt idx="535">
                  <c:v>0.41835410000000001</c:v>
                </c:pt>
                <c:pt idx="536">
                  <c:v>0.4255659</c:v>
                </c:pt>
                <c:pt idx="537">
                  <c:v>0.42815769999999997</c:v>
                </c:pt>
                <c:pt idx="538">
                  <c:v>0.42843949999999997</c:v>
                </c:pt>
                <c:pt idx="539">
                  <c:v>0.42872130000000003</c:v>
                </c:pt>
                <c:pt idx="540">
                  <c:v>0.42207309999999998</c:v>
                </c:pt>
                <c:pt idx="541">
                  <c:v>0.40618490000000002</c:v>
                </c:pt>
                <c:pt idx="542">
                  <c:v>0.39491670000000001</c:v>
                </c:pt>
                <c:pt idx="543">
                  <c:v>0.39981850000000002</c:v>
                </c:pt>
                <c:pt idx="544">
                  <c:v>0.43937029999999999</c:v>
                </c:pt>
                <c:pt idx="545">
                  <c:v>0.45351209999999997</c:v>
                </c:pt>
                <c:pt idx="546">
                  <c:v>0.41683389999999998</c:v>
                </c:pt>
                <c:pt idx="547">
                  <c:v>0.45638570000000001</c:v>
                </c:pt>
                <c:pt idx="548">
                  <c:v>0.45435750000000003</c:v>
                </c:pt>
                <c:pt idx="549">
                  <c:v>0.45001930000000001</c:v>
                </c:pt>
                <c:pt idx="550">
                  <c:v>0.42951109999999998</c:v>
                </c:pt>
                <c:pt idx="551">
                  <c:v>0.44365280000000001</c:v>
                </c:pt>
                <c:pt idx="552">
                  <c:v>0.45548460000000002</c:v>
                </c:pt>
                <c:pt idx="553">
                  <c:v>0.46500639999999999</c:v>
                </c:pt>
                <c:pt idx="554">
                  <c:v>0.4398782</c:v>
                </c:pt>
                <c:pt idx="555">
                  <c:v>0.42860999999999999</c:v>
                </c:pt>
                <c:pt idx="556">
                  <c:v>0.44044179999999999</c:v>
                </c:pt>
                <c:pt idx="557">
                  <c:v>0.43148360000000002</c:v>
                </c:pt>
                <c:pt idx="558">
                  <c:v>0.4340754</c:v>
                </c:pt>
                <c:pt idx="559">
                  <c:v>0.44128719999999999</c:v>
                </c:pt>
                <c:pt idx="560">
                  <c:v>0.45542899999999997</c:v>
                </c:pt>
                <c:pt idx="561">
                  <c:v>0.4464708</c:v>
                </c:pt>
                <c:pt idx="562">
                  <c:v>0.40979260000000001</c:v>
                </c:pt>
                <c:pt idx="563">
                  <c:v>0.42393439999999999</c:v>
                </c:pt>
                <c:pt idx="564">
                  <c:v>0.44038620000000001</c:v>
                </c:pt>
                <c:pt idx="565">
                  <c:v>0.43835800000000003</c:v>
                </c:pt>
                <c:pt idx="566">
                  <c:v>0.43863980000000002</c:v>
                </c:pt>
                <c:pt idx="567">
                  <c:v>0.43892160000000002</c:v>
                </c:pt>
                <c:pt idx="568">
                  <c:v>0.40455340000000001</c:v>
                </c:pt>
                <c:pt idx="569">
                  <c:v>0.43948520000000002</c:v>
                </c:pt>
                <c:pt idx="570">
                  <c:v>0.453627</c:v>
                </c:pt>
                <c:pt idx="571">
                  <c:v>0.44004880000000002</c:v>
                </c:pt>
                <c:pt idx="572">
                  <c:v>0.4541906</c:v>
                </c:pt>
                <c:pt idx="573">
                  <c:v>0.4544724</c:v>
                </c:pt>
                <c:pt idx="574">
                  <c:v>0.4547542</c:v>
                </c:pt>
                <c:pt idx="575">
                  <c:v>0.455036</c:v>
                </c:pt>
                <c:pt idx="576">
                  <c:v>0.45531779999999999</c:v>
                </c:pt>
                <c:pt idx="577">
                  <c:v>0.45559959999999999</c:v>
                </c:pt>
                <c:pt idx="578">
                  <c:v>0.44202140000000001</c:v>
                </c:pt>
                <c:pt idx="579">
                  <c:v>0.45616319999999999</c:v>
                </c:pt>
                <c:pt idx="580">
                  <c:v>0.45644499999999999</c:v>
                </c:pt>
                <c:pt idx="581">
                  <c:v>0.45672380000000001</c:v>
                </c:pt>
                <c:pt idx="582">
                  <c:v>0.45698280000000002</c:v>
                </c:pt>
                <c:pt idx="583">
                  <c:v>0.43183179999999999</c:v>
                </c:pt>
                <c:pt idx="584">
                  <c:v>0.44133080000000002</c:v>
                </c:pt>
                <c:pt idx="585">
                  <c:v>0.44851980000000002</c:v>
                </c:pt>
                <c:pt idx="586">
                  <c:v>0.4279887</c:v>
                </c:pt>
                <c:pt idx="587">
                  <c:v>0.4236277</c:v>
                </c:pt>
                <c:pt idx="588">
                  <c:v>0.41002670000000002</c:v>
                </c:pt>
                <c:pt idx="589">
                  <c:v>0.44031569999999998</c:v>
                </c:pt>
                <c:pt idx="590">
                  <c:v>0.44981470000000001</c:v>
                </c:pt>
                <c:pt idx="591">
                  <c:v>0.45007360000000002</c:v>
                </c:pt>
                <c:pt idx="592">
                  <c:v>0.45264260000000001</c:v>
                </c:pt>
                <c:pt idx="593">
                  <c:v>0.45290160000000002</c:v>
                </c:pt>
                <c:pt idx="594">
                  <c:v>0.44854060000000001</c:v>
                </c:pt>
                <c:pt idx="595">
                  <c:v>0.45341959999999998</c:v>
                </c:pt>
                <c:pt idx="596">
                  <c:v>0.47446850000000002</c:v>
                </c:pt>
                <c:pt idx="597">
                  <c:v>0.42852750000000001</c:v>
                </c:pt>
                <c:pt idx="598">
                  <c:v>0.45188650000000002</c:v>
                </c:pt>
                <c:pt idx="599">
                  <c:v>0.47524549999999999</c:v>
                </c:pt>
                <c:pt idx="600">
                  <c:v>0.43623450000000003</c:v>
                </c:pt>
                <c:pt idx="601">
                  <c:v>0.45728350000000001</c:v>
                </c:pt>
                <c:pt idx="602">
                  <c:v>0.45754240000000002</c:v>
                </c:pt>
                <c:pt idx="603">
                  <c:v>0.45549139999999999</c:v>
                </c:pt>
                <c:pt idx="604">
                  <c:v>0.4557504</c:v>
                </c:pt>
                <c:pt idx="605">
                  <c:v>0.45831939999999999</c:v>
                </c:pt>
                <c:pt idx="606">
                  <c:v>0.44471840000000001</c:v>
                </c:pt>
                <c:pt idx="607">
                  <c:v>0.4172573</c:v>
                </c:pt>
                <c:pt idx="608">
                  <c:v>0.42675629999999998</c:v>
                </c:pt>
                <c:pt idx="609">
                  <c:v>0.40622530000000001</c:v>
                </c:pt>
                <c:pt idx="610">
                  <c:v>0.4087943</c:v>
                </c:pt>
                <c:pt idx="611">
                  <c:v>0.40905330000000001</c:v>
                </c:pt>
                <c:pt idx="612">
                  <c:v>0.39776220000000001</c:v>
                </c:pt>
                <c:pt idx="613">
                  <c:v>0.41419119999999998</c:v>
                </c:pt>
                <c:pt idx="614">
                  <c:v>0.41676020000000003</c:v>
                </c:pt>
                <c:pt idx="615">
                  <c:v>0.36850919999999998</c:v>
                </c:pt>
                <c:pt idx="616">
                  <c:v>0.36876819999999999</c:v>
                </c:pt>
                <c:pt idx="617">
                  <c:v>0.3690272</c:v>
                </c:pt>
                <c:pt idx="618">
                  <c:v>0.36928610000000001</c:v>
                </c:pt>
                <c:pt idx="619">
                  <c:v>0.38109510000000002</c:v>
                </c:pt>
                <c:pt idx="620">
                  <c:v>0.41831410000000002</c:v>
                </c:pt>
                <c:pt idx="621">
                  <c:v>0.41857309999999998</c:v>
                </c:pt>
                <c:pt idx="622">
                  <c:v>0.4049721</c:v>
                </c:pt>
                <c:pt idx="623">
                  <c:v>0.40523100000000001</c:v>
                </c:pt>
                <c:pt idx="624">
                  <c:v>0.41935</c:v>
                </c:pt>
                <c:pt idx="625">
                  <c:v>0.40574900000000003</c:v>
                </c:pt>
                <c:pt idx="626">
                  <c:v>0.40600799999999998</c:v>
                </c:pt>
                <c:pt idx="627">
                  <c:v>0.42012699999999997</c:v>
                </c:pt>
                <c:pt idx="628">
                  <c:v>0.39266590000000001</c:v>
                </c:pt>
                <c:pt idx="629">
                  <c:v>0.42757489999999998</c:v>
                </c:pt>
                <c:pt idx="630">
                  <c:v>0.4324539</c:v>
                </c:pt>
                <c:pt idx="631">
                  <c:v>0.42347289999999999</c:v>
                </c:pt>
                <c:pt idx="632">
                  <c:v>0.42604189999999997</c:v>
                </c:pt>
                <c:pt idx="633">
                  <c:v>0.4124409</c:v>
                </c:pt>
                <c:pt idx="634">
                  <c:v>0.41269980000000001</c:v>
                </c:pt>
                <c:pt idx="635">
                  <c:v>0.41295880000000001</c:v>
                </c:pt>
                <c:pt idx="636">
                  <c:v>0.41321780000000002</c:v>
                </c:pt>
                <c:pt idx="637">
                  <c:v>0.40654679999999999</c:v>
                </c:pt>
                <c:pt idx="638">
                  <c:v>0.41142580000000001</c:v>
                </c:pt>
                <c:pt idx="639">
                  <c:v>0.38858470000000001</c:v>
                </c:pt>
                <c:pt idx="640">
                  <c:v>0.42349369999999997</c:v>
                </c:pt>
                <c:pt idx="641">
                  <c:v>0.40065269999999997</c:v>
                </c:pt>
                <c:pt idx="642">
                  <c:v>0.4170817</c:v>
                </c:pt>
                <c:pt idx="643">
                  <c:v>0.39422960000000001</c:v>
                </c:pt>
                <c:pt idx="644">
                  <c:v>0.40139429999999998</c:v>
                </c:pt>
                <c:pt idx="645">
                  <c:v>0.42241899999999999</c:v>
                </c:pt>
                <c:pt idx="646">
                  <c:v>0.40648380000000001</c:v>
                </c:pt>
                <c:pt idx="647">
                  <c:v>0.39978849999999999</c:v>
                </c:pt>
                <c:pt idx="648">
                  <c:v>0.40002320000000002</c:v>
                </c:pt>
                <c:pt idx="649">
                  <c:v>0.4002579</c:v>
                </c:pt>
                <c:pt idx="650">
                  <c:v>0.40049259999999998</c:v>
                </c:pt>
                <c:pt idx="651">
                  <c:v>0.40072730000000001</c:v>
                </c:pt>
                <c:pt idx="652">
                  <c:v>0.405582</c:v>
                </c:pt>
                <c:pt idx="653">
                  <c:v>0.4150568</c:v>
                </c:pt>
                <c:pt idx="654">
                  <c:v>0.41991149999999999</c:v>
                </c:pt>
                <c:pt idx="655">
                  <c:v>0.41321619999999998</c:v>
                </c:pt>
                <c:pt idx="656">
                  <c:v>0.39728089999999999</c:v>
                </c:pt>
                <c:pt idx="657">
                  <c:v>0.39289560000000001</c:v>
                </c:pt>
                <c:pt idx="658">
                  <c:v>0.39313029999999999</c:v>
                </c:pt>
                <c:pt idx="659">
                  <c:v>0.37026500000000001</c:v>
                </c:pt>
                <c:pt idx="660">
                  <c:v>0.35894969999999998</c:v>
                </c:pt>
                <c:pt idx="661">
                  <c:v>0.34532449999999998</c:v>
                </c:pt>
                <c:pt idx="662">
                  <c:v>0.34555920000000001</c:v>
                </c:pt>
                <c:pt idx="663">
                  <c:v>0.34579389999999999</c:v>
                </c:pt>
                <c:pt idx="664">
                  <c:v>0.34602860000000002</c:v>
                </c:pt>
                <c:pt idx="665">
                  <c:v>0.3578133</c:v>
                </c:pt>
                <c:pt idx="666">
                  <c:v>0.38345800000000002</c:v>
                </c:pt>
                <c:pt idx="667">
                  <c:v>0.38831270000000001</c:v>
                </c:pt>
                <c:pt idx="668">
                  <c:v>0.38854739999999999</c:v>
                </c:pt>
                <c:pt idx="669">
                  <c:v>0.38878220000000002</c:v>
                </c:pt>
                <c:pt idx="670">
                  <c:v>0.3890169</c:v>
                </c:pt>
                <c:pt idx="671">
                  <c:v>0.38925159999999998</c:v>
                </c:pt>
                <c:pt idx="672">
                  <c:v>0.38948630000000001</c:v>
                </c:pt>
                <c:pt idx="673">
                  <c:v>0.38972099999999998</c:v>
                </c:pt>
                <c:pt idx="674">
                  <c:v>0.38995570000000002</c:v>
                </c:pt>
                <c:pt idx="675">
                  <c:v>0.39019039999999999</c:v>
                </c:pt>
                <c:pt idx="676">
                  <c:v>0.39042519999999997</c:v>
                </c:pt>
                <c:pt idx="677">
                  <c:v>0.38834990000000003</c:v>
                </c:pt>
                <c:pt idx="678">
                  <c:v>0.40013460000000001</c:v>
                </c:pt>
                <c:pt idx="679">
                  <c:v>0.38188929999999999</c:v>
                </c:pt>
                <c:pt idx="680">
                  <c:v>0.384434</c:v>
                </c:pt>
                <c:pt idx="681">
                  <c:v>0.38466869999999997</c:v>
                </c:pt>
                <c:pt idx="682">
                  <c:v>0.38490340000000001</c:v>
                </c:pt>
                <c:pt idx="683">
                  <c:v>0.38513809999999998</c:v>
                </c:pt>
                <c:pt idx="684">
                  <c:v>0.40616289999999999</c:v>
                </c:pt>
                <c:pt idx="685">
                  <c:v>0.39484760000000002</c:v>
                </c:pt>
                <c:pt idx="686">
                  <c:v>0.3950823</c:v>
                </c:pt>
                <c:pt idx="687">
                  <c:v>0.393007</c:v>
                </c:pt>
                <c:pt idx="688">
                  <c:v>0.39324170000000003</c:v>
                </c:pt>
                <c:pt idx="689">
                  <c:v>0.3934764</c:v>
                </c:pt>
                <c:pt idx="690">
                  <c:v>0.39371109999999998</c:v>
                </c:pt>
                <c:pt idx="691">
                  <c:v>0.4008758</c:v>
                </c:pt>
                <c:pt idx="692">
                  <c:v>0.38494060000000002</c:v>
                </c:pt>
                <c:pt idx="693">
                  <c:v>0.37593529999999997</c:v>
                </c:pt>
                <c:pt idx="694">
                  <c:v>0.37847999999999998</c:v>
                </c:pt>
                <c:pt idx="695">
                  <c:v>0.36716470000000001</c:v>
                </c:pt>
                <c:pt idx="696">
                  <c:v>0.38587939999999998</c:v>
                </c:pt>
                <c:pt idx="697">
                  <c:v>0.37456410000000001</c:v>
                </c:pt>
                <c:pt idx="698">
                  <c:v>0.37479879999999999</c:v>
                </c:pt>
                <c:pt idx="699">
                  <c:v>0.38658360000000003</c:v>
                </c:pt>
                <c:pt idx="700">
                  <c:v>0.3752683</c:v>
                </c:pt>
                <c:pt idx="701">
                  <c:v>0.41246300000000002</c:v>
                </c:pt>
                <c:pt idx="702">
                  <c:v>0.37573770000000001</c:v>
                </c:pt>
                <c:pt idx="703">
                  <c:v>0.36442239999999998</c:v>
                </c:pt>
                <c:pt idx="704">
                  <c:v>0.38082709999999997</c:v>
                </c:pt>
                <c:pt idx="705">
                  <c:v>0.39261180000000001</c:v>
                </c:pt>
                <c:pt idx="706">
                  <c:v>0.40439649999999999</c:v>
                </c:pt>
                <c:pt idx="707">
                  <c:v>0.39308130000000002</c:v>
                </c:pt>
                <c:pt idx="708">
                  <c:v>0.35635600000000001</c:v>
                </c:pt>
                <c:pt idx="709">
                  <c:v>0.35659069999999998</c:v>
                </c:pt>
                <c:pt idx="710">
                  <c:v>0.35682540000000001</c:v>
                </c:pt>
                <c:pt idx="711">
                  <c:v>0.35706009999999999</c:v>
                </c:pt>
                <c:pt idx="712">
                  <c:v>0.35729480000000002</c:v>
                </c:pt>
                <c:pt idx="713">
                  <c:v>0.3575295</c:v>
                </c:pt>
                <c:pt idx="714">
                  <c:v>0.34621420000000003</c:v>
                </c:pt>
                <c:pt idx="715">
                  <c:v>0.35799900000000001</c:v>
                </c:pt>
                <c:pt idx="716">
                  <c:v>0.35823369999999999</c:v>
                </c:pt>
                <c:pt idx="717">
                  <c:v>0.3422984</c:v>
                </c:pt>
                <c:pt idx="718">
                  <c:v>0.38411309999999999</c:v>
                </c:pt>
                <c:pt idx="719">
                  <c:v>0.37510779999999999</c:v>
                </c:pt>
                <c:pt idx="720">
                  <c:v>0.38919369999999998</c:v>
                </c:pt>
                <c:pt idx="721">
                  <c:v>0.36399409999999999</c:v>
                </c:pt>
                <c:pt idx="722">
                  <c:v>0.35265449999999998</c:v>
                </c:pt>
                <c:pt idx="723">
                  <c:v>0.38982489999999997</c:v>
                </c:pt>
                <c:pt idx="724">
                  <c:v>0.39003529999999997</c:v>
                </c:pt>
                <c:pt idx="725">
                  <c:v>0.39024560000000003</c:v>
                </c:pt>
                <c:pt idx="726">
                  <c:v>0.40200599999999997</c:v>
                </c:pt>
                <c:pt idx="727">
                  <c:v>0.40221639999999997</c:v>
                </c:pt>
                <c:pt idx="728">
                  <c:v>0.40242679999999997</c:v>
                </c:pt>
                <c:pt idx="729">
                  <c:v>0.40263719999999997</c:v>
                </c:pt>
                <c:pt idx="730">
                  <c:v>0.40284759999999997</c:v>
                </c:pt>
                <c:pt idx="731">
                  <c:v>0.40305800000000003</c:v>
                </c:pt>
                <c:pt idx="732">
                  <c:v>0.40326840000000003</c:v>
                </c:pt>
                <c:pt idx="733">
                  <c:v>0.40347880000000003</c:v>
                </c:pt>
                <c:pt idx="734">
                  <c:v>0.40368920000000003</c:v>
                </c:pt>
                <c:pt idx="735">
                  <c:v>0.40389960000000003</c:v>
                </c:pt>
                <c:pt idx="736">
                  <c:v>0.39949000000000001</c:v>
                </c:pt>
                <c:pt idx="737">
                  <c:v>0.39739039999999998</c:v>
                </c:pt>
                <c:pt idx="738">
                  <c:v>0.39298080000000002</c:v>
                </c:pt>
                <c:pt idx="739">
                  <c:v>0.3770212</c:v>
                </c:pt>
                <c:pt idx="740">
                  <c:v>0.3772316</c:v>
                </c:pt>
                <c:pt idx="741">
                  <c:v>0.41209200000000001</c:v>
                </c:pt>
                <c:pt idx="742">
                  <c:v>0.41230230000000001</c:v>
                </c:pt>
                <c:pt idx="743">
                  <c:v>0.41251270000000001</c:v>
                </c:pt>
                <c:pt idx="744">
                  <c:v>0.41272310000000001</c:v>
                </c:pt>
                <c:pt idx="745">
                  <c:v>0.41293350000000001</c:v>
                </c:pt>
                <c:pt idx="746">
                  <c:v>0.40621390000000002</c:v>
                </c:pt>
                <c:pt idx="747">
                  <c:v>0.4018043</c:v>
                </c:pt>
                <c:pt idx="748">
                  <c:v>0.40663470000000002</c:v>
                </c:pt>
                <c:pt idx="749">
                  <c:v>0.41377510000000001</c:v>
                </c:pt>
                <c:pt idx="750">
                  <c:v>0.41398550000000001</c:v>
                </c:pt>
                <c:pt idx="751">
                  <c:v>0.41419590000000001</c:v>
                </c:pt>
                <c:pt idx="752">
                  <c:v>0.41440630000000001</c:v>
                </c:pt>
                <c:pt idx="753">
                  <c:v>0.4146167</c:v>
                </c:pt>
                <c:pt idx="754">
                  <c:v>0.38017709999999999</c:v>
                </c:pt>
                <c:pt idx="755">
                  <c:v>0.39193749999999999</c:v>
                </c:pt>
                <c:pt idx="756">
                  <c:v>0.40600789999999998</c:v>
                </c:pt>
                <c:pt idx="757">
                  <c:v>0.40852830000000001</c:v>
                </c:pt>
                <c:pt idx="758">
                  <c:v>0.39718870000000001</c:v>
                </c:pt>
                <c:pt idx="759">
                  <c:v>0.38353900000000002</c:v>
                </c:pt>
                <c:pt idx="760">
                  <c:v>0.36064940000000001</c:v>
                </c:pt>
                <c:pt idx="761">
                  <c:v>0.36085980000000001</c:v>
                </c:pt>
                <c:pt idx="762">
                  <c:v>0.36107020000000001</c:v>
                </c:pt>
                <c:pt idx="763">
                  <c:v>0.36128060000000001</c:v>
                </c:pt>
                <c:pt idx="764">
                  <c:v>0.36149100000000001</c:v>
                </c:pt>
                <c:pt idx="765">
                  <c:v>0.36170140000000001</c:v>
                </c:pt>
                <c:pt idx="766">
                  <c:v>0.36191180000000001</c:v>
                </c:pt>
                <c:pt idx="767">
                  <c:v>0.36212220000000001</c:v>
                </c:pt>
                <c:pt idx="768">
                  <c:v>0.37388260000000001</c:v>
                </c:pt>
                <c:pt idx="769">
                  <c:v>0.38564300000000001</c:v>
                </c:pt>
                <c:pt idx="770">
                  <c:v>0.3627534</c:v>
                </c:pt>
                <c:pt idx="771">
                  <c:v>0.3999238</c:v>
                </c:pt>
                <c:pt idx="772">
                  <c:v>0.38627420000000001</c:v>
                </c:pt>
                <c:pt idx="773">
                  <c:v>0.3633846</c:v>
                </c:pt>
                <c:pt idx="774">
                  <c:v>0.393625</c:v>
                </c:pt>
                <c:pt idx="775">
                  <c:v>0.41924539999999999</c:v>
                </c:pt>
                <c:pt idx="776">
                  <c:v>0.42638569999999998</c:v>
                </c:pt>
                <c:pt idx="777">
                  <c:v>0.4358361</c:v>
                </c:pt>
                <c:pt idx="778">
                  <c:v>0.43373650000000002</c:v>
                </c:pt>
                <c:pt idx="779">
                  <c:v>0.43394690000000002</c:v>
                </c:pt>
                <c:pt idx="780">
                  <c:v>0.42953730000000001</c:v>
                </c:pt>
                <c:pt idx="781">
                  <c:v>0.43205769999999999</c:v>
                </c:pt>
                <c:pt idx="782">
                  <c:v>0.43919809999999998</c:v>
                </c:pt>
                <c:pt idx="783">
                  <c:v>0.45326850000000002</c:v>
                </c:pt>
                <c:pt idx="784">
                  <c:v>0.43499890000000002</c:v>
                </c:pt>
                <c:pt idx="785">
                  <c:v>0.45368930000000002</c:v>
                </c:pt>
                <c:pt idx="786">
                  <c:v>0.43310969999999999</c:v>
                </c:pt>
                <c:pt idx="787">
                  <c:v>0.42639009999999999</c:v>
                </c:pt>
                <c:pt idx="788">
                  <c:v>0.42198049999999998</c:v>
                </c:pt>
                <c:pt idx="789">
                  <c:v>0.42219089999999998</c:v>
                </c:pt>
                <c:pt idx="790">
                  <c:v>0.41778130000000002</c:v>
                </c:pt>
                <c:pt idx="791">
                  <c:v>0.42954170000000003</c:v>
                </c:pt>
                <c:pt idx="792">
                  <c:v>0.4389921</c:v>
                </c:pt>
                <c:pt idx="793">
                  <c:v>0.40455239999999998</c:v>
                </c:pt>
                <c:pt idx="794">
                  <c:v>0.43941279999999999</c:v>
                </c:pt>
                <c:pt idx="795">
                  <c:v>0.42807319999999999</c:v>
                </c:pt>
                <c:pt idx="796">
                  <c:v>0.44214360000000003</c:v>
                </c:pt>
                <c:pt idx="797">
                  <c:v>0.45390399999999997</c:v>
                </c:pt>
                <c:pt idx="798">
                  <c:v>0.44025439999999999</c:v>
                </c:pt>
                <c:pt idx="799">
                  <c:v>0.45201479999999999</c:v>
                </c:pt>
                <c:pt idx="800">
                  <c:v>0.4452952</c:v>
                </c:pt>
                <c:pt idx="801">
                  <c:v>0.42471560000000003</c:v>
                </c:pt>
                <c:pt idx="802">
                  <c:v>0.42492600000000003</c:v>
                </c:pt>
                <c:pt idx="803">
                  <c:v>0.42975639999999998</c:v>
                </c:pt>
                <c:pt idx="804">
                  <c:v>0.45075680000000001</c:v>
                </c:pt>
                <c:pt idx="805">
                  <c:v>0.43017719999999998</c:v>
                </c:pt>
                <c:pt idx="806">
                  <c:v>0.41883759999999998</c:v>
                </c:pt>
                <c:pt idx="807">
                  <c:v>0.41904799999999998</c:v>
                </c:pt>
                <c:pt idx="808">
                  <c:v>0.41925839999999998</c:v>
                </c:pt>
                <c:pt idx="809">
                  <c:v>0.41946879999999998</c:v>
                </c:pt>
                <c:pt idx="810">
                  <c:v>0.41967910000000003</c:v>
                </c:pt>
                <c:pt idx="811">
                  <c:v>0.41988950000000003</c:v>
                </c:pt>
                <c:pt idx="812">
                  <c:v>0.42009990000000003</c:v>
                </c:pt>
                <c:pt idx="813">
                  <c:v>0.42031030000000003</c:v>
                </c:pt>
                <c:pt idx="814">
                  <c:v>0.40897070000000002</c:v>
                </c:pt>
                <c:pt idx="815">
                  <c:v>0.42073110000000002</c:v>
                </c:pt>
                <c:pt idx="816">
                  <c:v>0.39553149999999998</c:v>
                </c:pt>
                <c:pt idx="817">
                  <c:v>0.42115200000000003</c:v>
                </c:pt>
                <c:pt idx="818">
                  <c:v>0.40981190000000001</c:v>
                </c:pt>
                <c:pt idx="819">
                  <c:v>0.38461099999999998</c:v>
                </c:pt>
                <c:pt idx="820">
                  <c:v>0.4102285</c:v>
                </c:pt>
                <c:pt idx="821">
                  <c:v>0.42198370000000002</c:v>
                </c:pt>
                <c:pt idx="822">
                  <c:v>0.42218309999999998</c:v>
                </c:pt>
                <c:pt idx="823">
                  <c:v>0.42237989999999997</c:v>
                </c:pt>
                <c:pt idx="824">
                  <c:v>0.422566</c:v>
                </c:pt>
                <c:pt idx="825">
                  <c:v>0.42275210000000002</c:v>
                </c:pt>
                <c:pt idx="826">
                  <c:v>0.44601879999999999</c:v>
                </c:pt>
                <c:pt idx="827">
                  <c:v>0.4461849</c:v>
                </c:pt>
                <c:pt idx="828">
                  <c:v>0.4602038</c:v>
                </c:pt>
                <c:pt idx="829">
                  <c:v>0.44648199999999999</c:v>
                </c:pt>
                <c:pt idx="830">
                  <c:v>0.44662020000000002</c:v>
                </c:pt>
                <c:pt idx="831">
                  <c:v>0.43751839999999997</c:v>
                </c:pt>
                <c:pt idx="832">
                  <c:v>0.46303630000000001</c:v>
                </c:pt>
                <c:pt idx="833">
                  <c:v>0.47237950000000001</c:v>
                </c:pt>
                <c:pt idx="834">
                  <c:v>0.47248279999999998</c:v>
                </c:pt>
                <c:pt idx="835">
                  <c:v>0.44255610000000001</c:v>
                </c:pt>
                <c:pt idx="836">
                  <c:v>0.45649430000000002</c:v>
                </c:pt>
                <c:pt idx="837">
                  <c:v>0.4519377</c:v>
                </c:pt>
                <c:pt idx="838">
                  <c:v>0.4566211</c:v>
                </c:pt>
                <c:pt idx="839">
                  <c:v>0.4682346</c:v>
                </c:pt>
                <c:pt idx="840">
                  <c:v>0.46829799999999999</c:v>
                </c:pt>
                <c:pt idx="841">
                  <c:v>0.47989749999999998</c:v>
                </c:pt>
                <c:pt idx="842">
                  <c:v>0.46836889999999998</c:v>
                </c:pt>
                <c:pt idx="843">
                  <c:v>0.47994019999999998</c:v>
                </c:pt>
                <c:pt idx="844">
                  <c:v>0.47996159999999999</c:v>
                </c:pt>
                <c:pt idx="845">
                  <c:v>0.47998299999999999</c:v>
                </c:pt>
                <c:pt idx="846">
                  <c:v>0.48231439999999998</c:v>
                </c:pt>
                <c:pt idx="847">
                  <c:v>0.4800258</c:v>
                </c:pt>
                <c:pt idx="848">
                  <c:v>0.48001769999999999</c:v>
                </c:pt>
                <c:pt idx="849">
                  <c:v>0.47999770000000003</c:v>
                </c:pt>
                <c:pt idx="850">
                  <c:v>0.44070759999999998</c:v>
                </c:pt>
                <c:pt idx="851">
                  <c:v>0.46840759999999998</c:v>
                </c:pt>
                <c:pt idx="852">
                  <c:v>0.47300750000000003</c:v>
                </c:pt>
                <c:pt idx="853">
                  <c:v>0.47529749999999998</c:v>
                </c:pt>
                <c:pt idx="854">
                  <c:v>0.4591074</c:v>
                </c:pt>
                <c:pt idx="855">
                  <c:v>0.46139730000000001</c:v>
                </c:pt>
                <c:pt idx="856">
                  <c:v>0.46136080000000002</c:v>
                </c:pt>
                <c:pt idx="857">
                  <c:v>0.45899269999999998</c:v>
                </c:pt>
                <c:pt idx="858">
                  <c:v>0.4312146</c:v>
                </c:pt>
                <c:pt idx="859">
                  <c:v>0.4242264</c:v>
                </c:pt>
                <c:pt idx="860">
                  <c:v>0.4241683</c:v>
                </c:pt>
                <c:pt idx="861">
                  <c:v>0.4356602</c:v>
                </c:pt>
                <c:pt idx="862">
                  <c:v>0.428672</c:v>
                </c:pt>
                <c:pt idx="863">
                  <c:v>0.42399389999999998</c:v>
                </c:pt>
                <c:pt idx="864">
                  <c:v>0.42393579999999997</c:v>
                </c:pt>
                <c:pt idx="865">
                  <c:v>0.43542760000000003</c:v>
                </c:pt>
                <c:pt idx="866">
                  <c:v>0.4353668</c:v>
                </c:pt>
                <c:pt idx="867">
                  <c:v>0.44913629999999999</c:v>
                </c:pt>
                <c:pt idx="868">
                  <c:v>0.4605959</c:v>
                </c:pt>
                <c:pt idx="869">
                  <c:v>0.46281549999999999</c:v>
                </c:pt>
                <c:pt idx="870">
                  <c:v>0.47196510000000003</c:v>
                </c:pt>
                <c:pt idx="871">
                  <c:v>0.47418470000000001</c:v>
                </c:pt>
                <c:pt idx="872">
                  <c:v>0.47409420000000002</c:v>
                </c:pt>
                <c:pt idx="873">
                  <c:v>0.47400379999999998</c:v>
                </c:pt>
                <c:pt idx="874">
                  <c:v>0.47391339999999998</c:v>
                </c:pt>
                <c:pt idx="875">
                  <c:v>0.48306300000000002</c:v>
                </c:pt>
                <c:pt idx="876">
                  <c:v>0.48297250000000003</c:v>
                </c:pt>
                <c:pt idx="877">
                  <c:v>0.51984209999999997</c:v>
                </c:pt>
                <c:pt idx="878">
                  <c:v>0.51975170000000004</c:v>
                </c:pt>
                <c:pt idx="879">
                  <c:v>0.51965749999999999</c:v>
                </c:pt>
                <c:pt idx="880">
                  <c:v>0.51954250000000002</c:v>
                </c:pt>
                <c:pt idx="881">
                  <c:v>0.51942739999999998</c:v>
                </c:pt>
                <c:pt idx="882">
                  <c:v>0.53086230000000001</c:v>
                </c:pt>
                <c:pt idx="883">
                  <c:v>0.52843720000000005</c:v>
                </c:pt>
                <c:pt idx="884">
                  <c:v>0.51677220000000001</c:v>
                </c:pt>
                <c:pt idx="885">
                  <c:v>0.50972709999999999</c:v>
                </c:pt>
                <c:pt idx="886">
                  <c:v>0.50730200000000003</c:v>
                </c:pt>
                <c:pt idx="887">
                  <c:v>0.50949690000000003</c:v>
                </c:pt>
                <c:pt idx="888">
                  <c:v>0.50707190000000002</c:v>
                </c:pt>
                <c:pt idx="889">
                  <c:v>0.50233680000000003</c:v>
                </c:pt>
                <c:pt idx="890">
                  <c:v>0.49991170000000001</c:v>
                </c:pt>
                <c:pt idx="891">
                  <c:v>0.49517660000000002</c:v>
                </c:pt>
                <c:pt idx="892">
                  <c:v>0.48582160000000002</c:v>
                </c:pt>
                <c:pt idx="893">
                  <c:v>0.49725649999999999</c:v>
                </c:pt>
                <c:pt idx="894">
                  <c:v>0.49714140000000001</c:v>
                </c:pt>
                <c:pt idx="895">
                  <c:v>0.4947163</c:v>
                </c:pt>
                <c:pt idx="896">
                  <c:v>0.50382570000000004</c:v>
                </c:pt>
                <c:pt idx="897">
                  <c:v>0.51986469999999996</c:v>
                </c:pt>
                <c:pt idx="898">
                  <c:v>0.50125379999999997</c:v>
                </c:pt>
                <c:pt idx="899">
                  <c:v>0.50574280000000005</c:v>
                </c:pt>
                <c:pt idx="900">
                  <c:v>0.51716189999999995</c:v>
                </c:pt>
                <c:pt idx="901">
                  <c:v>0.51934100000000005</c:v>
                </c:pt>
                <c:pt idx="902">
                  <c:v>0.49380000000000002</c:v>
                </c:pt>
                <c:pt idx="903">
                  <c:v>0.50752909999999996</c:v>
                </c:pt>
                <c:pt idx="904">
                  <c:v>0.5097081</c:v>
                </c:pt>
                <c:pt idx="905">
                  <c:v>0.50957719999999995</c:v>
                </c:pt>
                <c:pt idx="906">
                  <c:v>0.50944630000000002</c:v>
                </c:pt>
                <c:pt idx="907">
                  <c:v>0.50931530000000003</c:v>
                </c:pt>
                <c:pt idx="908">
                  <c:v>0.4953244</c:v>
                </c:pt>
                <c:pt idx="909">
                  <c:v>0.4836434</c:v>
                </c:pt>
                <c:pt idx="910">
                  <c:v>0.48351250000000001</c:v>
                </c:pt>
                <c:pt idx="911">
                  <c:v>0.47183160000000002</c:v>
                </c:pt>
                <c:pt idx="912">
                  <c:v>0.46015060000000002</c:v>
                </c:pt>
                <c:pt idx="913">
                  <c:v>0.46001969999999998</c:v>
                </c:pt>
                <c:pt idx="914">
                  <c:v>0.47143869999999999</c:v>
                </c:pt>
                <c:pt idx="915">
                  <c:v>0.45975779999999999</c:v>
                </c:pt>
                <c:pt idx="916">
                  <c:v>0.45962150000000002</c:v>
                </c:pt>
                <c:pt idx="917">
                  <c:v>0.47103349999999999</c:v>
                </c:pt>
                <c:pt idx="918">
                  <c:v>0.49399559999999998</c:v>
                </c:pt>
                <c:pt idx="919">
                  <c:v>0.50771770000000005</c:v>
                </c:pt>
                <c:pt idx="920">
                  <c:v>0.48909979999999997</c:v>
                </c:pt>
                <c:pt idx="921">
                  <c:v>0.50282190000000004</c:v>
                </c:pt>
                <c:pt idx="922">
                  <c:v>0.50499400000000005</c:v>
                </c:pt>
                <c:pt idx="923">
                  <c:v>0.50485610000000003</c:v>
                </c:pt>
                <c:pt idx="924">
                  <c:v>0.50702820000000004</c:v>
                </c:pt>
                <c:pt idx="925">
                  <c:v>0.50689030000000002</c:v>
                </c:pt>
                <c:pt idx="926">
                  <c:v>0.4998223</c:v>
                </c:pt>
                <c:pt idx="927">
                  <c:v>0.48813440000000002</c:v>
                </c:pt>
                <c:pt idx="928">
                  <c:v>0.47875649999999997</c:v>
                </c:pt>
                <c:pt idx="929">
                  <c:v>0.50171860000000001</c:v>
                </c:pt>
                <c:pt idx="930">
                  <c:v>0.50158069999999999</c:v>
                </c:pt>
                <c:pt idx="931">
                  <c:v>0.51299280000000003</c:v>
                </c:pt>
                <c:pt idx="932">
                  <c:v>0.52440489999999995</c:v>
                </c:pt>
                <c:pt idx="933">
                  <c:v>0.48961700000000002</c:v>
                </c:pt>
                <c:pt idx="934">
                  <c:v>0.49640899999999999</c:v>
                </c:pt>
                <c:pt idx="935">
                  <c:v>0.47086109999999998</c:v>
                </c:pt>
                <c:pt idx="936">
                  <c:v>0.47072320000000001</c:v>
                </c:pt>
                <c:pt idx="937">
                  <c:v>0.47058529999999998</c:v>
                </c:pt>
                <c:pt idx="938">
                  <c:v>0.47044740000000002</c:v>
                </c:pt>
                <c:pt idx="939">
                  <c:v>0.47030949999999999</c:v>
                </c:pt>
                <c:pt idx="940">
                  <c:v>0.47017160000000002</c:v>
                </c:pt>
                <c:pt idx="941">
                  <c:v>0.47003430000000002</c:v>
                </c:pt>
                <c:pt idx="942">
                  <c:v>0.46989750000000002</c:v>
                </c:pt>
                <c:pt idx="943">
                  <c:v>0.46976069999999998</c:v>
                </c:pt>
                <c:pt idx="944">
                  <c:v>0.46962399999999999</c:v>
                </c:pt>
                <c:pt idx="945">
                  <c:v>0.46948719999999999</c:v>
                </c:pt>
                <c:pt idx="946">
                  <c:v>0.4993805</c:v>
                </c:pt>
                <c:pt idx="947">
                  <c:v>0.45997369999999999</c:v>
                </c:pt>
                <c:pt idx="948">
                  <c:v>0.4713869</c:v>
                </c:pt>
                <c:pt idx="949">
                  <c:v>0.48049019999999998</c:v>
                </c:pt>
                <c:pt idx="950">
                  <c:v>0.4849734</c:v>
                </c:pt>
                <c:pt idx="951">
                  <c:v>0.50100670000000003</c:v>
                </c:pt>
                <c:pt idx="952">
                  <c:v>0.46621990000000002</c:v>
                </c:pt>
                <c:pt idx="953">
                  <c:v>0.46608319999999998</c:v>
                </c:pt>
                <c:pt idx="954">
                  <c:v>0.46594639999999998</c:v>
                </c:pt>
                <c:pt idx="955">
                  <c:v>0.46580959999999999</c:v>
                </c:pt>
                <c:pt idx="956">
                  <c:v>0.4541229</c:v>
                </c:pt>
                <c:pt idx="957">
                  <c:v>0.4539861</c:v>
                </c:pt>
                <c:pt idx="958">
                  <c:v>0.45384940000000001</c:v>
                </c:pt>
                <c:pt idx="959">
                  <c:v>0.42830259999999998</c:v>
                </c:pt>
                <c:pt idx="960">
                  <c:v>0.45357589999999998</c:v>
                </c:pt>
                <c:pt idx="961">
                  <c:v>0.45343909999999998</c:v>
                </c:pt>
                <c:pt idx="962">
                  <c:v>0.45330229999999999</c:v>
                </c:pt>
                <c:pt idx="963">
                  <c:v>0.4531656</c:v>
                </c:pt>
                <c:pt idx="964">
                  <c:v>0.45302880000000001</c:v>
                </c:pt>
                <c:pt idx="965">
                  <c:v>0.45289210000000002</c:v>
                </c:pt>
                <c:pt idx="966">
                  <c:v>0.45275530000000003</c:v>
                </c:pt>
                <c:pt idx="967">
                  <c:v>0.45261859999999998</c:v>
                </c:pt>
                <c:pt idx="968">
                  <c:v>0.43862180000000001</c:v>
                </c:pt>
                <c:pt idx="969">
                  <c:v>0.452345</c:v>
                </c:pt>
                <c:pt idx="970">
                  <c:v>0.45220830000000001</c:v>
                </c:pt>
                <c:pt idx="971">
                  <c:v>0.45207150000000001</c:v>
                </c:pt>
                <c:pt idx="972">
                  <c:v>0.45193480000000003</c:v>
                </c:pt>
                <c:pt idx="973">
                  <c:v>0.45180530000000002</c:v>
                </c:pt>
                <c:pt idx="974">
                  <c:v>0.45167629999999998</c:v>
                </c:pt>
                <c:pt idx="975">
                  <c:v>0.46309729999999999</c:v>
                </c:pt>
                <c:pt idx="976">
                  <c:v>0.45141829999999999</c:v>
                </c:pt>
                <c:pt idx="977">
                  <c:v>0.47900930000000003</c:v>
                </c:pt>
                <c:pt idx="978">
                  <c:v>0.46040029999999998</c:v>
                </c:pt>
                <c:pt idx="979">
                  <c:v>0.45796130000000002</c:v>
                </c:pt>
                <c:pt idx="980">
                  <c:v>0.45783230000000003</c:v>
                </c:pt>
                <c:pt idx="981">
                  <c:v>0.44846330000000001</c:v>
                </c:pt>
                <c:pt idx="982">
                  <c:v>0.44602429999999998</c:v>
                </c:pt>
                <c:pt idx="983">
                  <c:v>0.46668530000000003</c:v>
                </c:pt>
                <c:pt idx="984">
                  <c:v>0.4526963</c:v>
                </c:pt>
                <c:pt idx="985">
                  <c:v>0.44794729999999999</c:v>
                </c:pt>
                <c:pt idx="986">
                  <c:v>0.44550830000000002</c:v>
                </c:pt>
                <c:pt idx="987">
                  <c:v>0.44537929999999998</c:v>
                </c:pt>
                <c:pt idx="988">
                  <c:v>0.44525029999999999</c:v>
                </c:pt>
                <c:pt idx="989">
                  <c:v>0.4451213</c:v>
                </c:pt>
                <c:pt idx="990">
                  <c:v>0.44499230000000001</c:v>
                </c:pt>
                <c:pt idx="991">
                  <c:v>0.4587233</c:v>
                </c:pt>
                <c:pt idx="992">
                  <c:v>0.46321430000000002</c:v>
                </c:pt>
                <c:pt idx="993">
                  <c:v>0.42843530000000002</c:v>
                </c:pt>
                <c:pt idx="994">
                  <c:v>0.4190663</c:v>
                </c:pt>
                <c:pt idx="995">
                  <c:v>0.44665729999999998</c:v>
                </c:pt>
                <c:pt idx="996">
                  <c:v>0.45576830000000002</c:v>
                </c:pt>
                <c:pt idx="997">
                  <c:v>0.43022929999999998</c:v>
                </c:pt>
                <c:pt idx="998">
                  <c:v>0.45551029999999998</c:v>
                </c:pt>
                <c:pt idx="999">
                  <c:v>0.44383129999999998</c:v>
                </c:pt>
                <c:pt idx="1000">
                  <c:v>0.41829230000000001</c:v>
                </c:pt>
                <c:pt idx="1001">
                  <c:v>0.42740329999999999</c:v>
                </c:pt>
                <c:pt idx="1002">
                  <c:v>0.41572429999999999</c:v>
                </c:pt>
                <c:pt idx="1003">
                  <c:v>0.41097529999999999</c:v>
                </c:pt>
                <c:pt idx="1004">
                  <c:v>0.4108463</c:v>
                </c:pt>
                <c:pt idx="1005">
                  <c:v>0.42457729999999999</c:v>
                </c:pt>
                <c:pt idx="1006">
                  <c:v>0.43137829999999999</c:v>
                </c:pt>
                <c:pt idx="1007">
                  <c:v>0.42662919999999999</c:v>
                </c:pt>
                <c:pt idx="1008">
                  <c:v>0.44267020000000001</c:v>
                </c:pt>
                <c:pt idx="1009">
                  <c:v>0.4448512</c:v>
                </c:pt>
                <c:pt idx="1010">
                  <c:v>0.44703219999999999</c:v>
                </c:pt>
                <c:pt idx="1011">
                  <c:v>0.40532319999999999</c:v>
                </c:pt>
                <c:pt idx="1012">
                  <c:v>0.41443999999999998</c:v>
                </c:pt>
                <c:pt idx="1013">
                  <c:v>0.4097034</c:v>
                </c:pt>
                <c:pt idx="1014">
                  <c:v>0.43268669999999998</c:v>
                </c:pt>
                <c:pt idx="1015">
                  <c:v>0.42102010000000001</c:v>
                </c:pt>
                <c:pt idx="1016">
                  <c:v>0.43245339999999999</c:v>
                </c:pt>
                <c:pt idx="1017">
                  <c:v>0.43233670000000002</c:v>
                </c:pt>
                <c:pt idx="1018">
                  <c:v>0.44608009999999998</c:v>
                </c:pt>
                <c:pt idx="1019">
                  <c:v>0.44596340000000001</c:v>
                </c:pt>
                <c:pt idx="1020">
                  <c:v>0.44584679999999999</c:v>
                </c:pt>
                <c:pt idx="1021">
                  <c:v>0.44573010000000002</c:v>
                </c:pt>
                <c:pt idx="1022">
                  <c:v>0.4456135</c:v>
                </c:pt>
                <c:pt idx="1023">
                  <c:v>0.44549680000000003</c:v>
                </c:pt>
                <c:pt idx="1024">
                  <c:v>0.44076019999999999</c:v>
                </c:pt>
                <c:pt idx="1025">
                  <c:v>0.43833349999999999</c:v>
                </c:pt>
                <c:pt idx="1026">
                  <c:v>0.45438689999999998</c:v>
                </c:pt>
                <c:pt idx="1027">
                  <c:v>0.41731020000000002</c:v>
                </c:pt>
                <c:pt idx="1028">
                  <c:v>0.46108359999999998</c:v>
                </c:pt>
                <c:pt idx="1029">
                  <c:v>0.45865689999999998</c:v>
                </c:pt>
                <c:pt idx="1030">
                  <c:v>0.44930029999999999</c:v>
                </c:pt>
                <c:pt idx="1031">
                  <c:v>0.43994359999999999</c:v>
                </c:pt>
                <c:pt idx="1032">
                  <c:v>0.42134700000000003</c:v>
                </c:pt>
                <c:pt idx="1033">
                  <c:v>0.4212303</c:v>
                </c:pt>
                <c:pt idx="1034">
                  <c:v>0.43035370000000001</c:v>
                </c:pt>
                <c:pt idx="1035">
                  <c:v>0.41868699999999998</c:v>
                </c:pt>
                <c:pt idx="1036">
                  <c:v>0.41857040000000001</c:v>
                </c:pt>
                <c:pt idx="1037">
                  <c:v>0.41845369999999998</c:v>
                </c:pt>
                <c:pt idx="1038">
                  <c:v>0.41833710000000002</c:v>
                </c:pt>
                <c:pt idx="1039">
                  <c:v>0.41822039999999999</c:v>
                </c:pt>
                <c:pt idx="1040">
                  <c:v>0.42503380000000002</c:v>
                </c:pt>
                <c:pt idx="1041">
                  <c:v>0.4364671</c:v>
                </c:pt>
                <c:pt idx="1042">
                  <c:v>0.41787049999999998</c:v>
                </c:pt>
                <c:pt idx="1043">
                  <c:v>0.40851379999999998</c:v>
                </c:pt>
                <c:pt idx="1044">
                  <c:v>0.44304719999999997</c:v>
                </c:pt>
                <c:pt idx="1045">
                  <c:v>0.4498605</c:v>
                </c:pt>
                <c:pt idx="1046">
                  <c:v>0.44974389999999997</c:v>
                </c:pt>
                <c:pt idx="1047">
                  <c:v>0.4496272</c:v>
                </c:pt>
                <c:pt idx="1048">
                  <c:v>0.44951059999999998</c:v>
                </c:pt>
                <c:pt idx="1049">
                  <c:v>0.44939390000000001</c:v>
                </c:pt>
                <c:pt idx="1050">
                  <c:v>0.44927729999999999</c:v>
                </c:pt>
                <c:pt idx="1051">
                  <c:v>0.43992059999999999</c:v>
                </c:pt>
                <c:pt idx="1052">
                  <c:v>0.41901389999999999</c:v>
                </c:pt>
                <c:pt idx="1053">
                  <c:v>0.4096573</c:v>
                </c:pt>
                <c:pt idx="1054">
                  <c:v>0.42109059999999998</c:v>
                </c:pt>
                <c:pt idx="1055">
                  <c:v>0.40942400000000001</c:v>
                </c:pt>
                <c:pt idx="1056">
                  <c:v>0.40699730000000001</c:v>
                </c:pt>
                <c:pt idx="1057">
                  <c:v>0.40688069999999998</c:v>
                </c:pt>
                <c:pt idx="1058">
                  <c:v>0.44141399999999997</c:v>
                </c:pt>
                <c:pt idx="1059">
                  <c:v>0.4482274</c:v>
                </c:pt>
                <c:pt idx="1060">
                  <c:v>0.44811069999999997</c:v>
                </c:pt>
                <c:pt idx="1061">
                  <c:v>0.44799600000000001</c:v>
                </c:pt>
                <c:pt idx="1062">
                  <c:v>0.44789420000000002</c:v>
                </c:pt>
                <c:pt idx="1063">
                  <c:v>0.44779239999999998</c:v>
                </c:pt>
                <c:pt idx="1064">
                  <c:v>0.44769059999999999</c:v>
                </c:pt>
                <c:pt idx="1065">
                  <c:v>0.44758890000000001</c:v>
                </c:pt>
                <c:pt idx="1066">
                  <c:v>0.44748710000000003</c:v>
                </c:pt>
                <c:pt idx="1067">
                  <c:v>0.44738529999999999</c:v>
                </c:pt>
                <c:pt idx="1068">
                  <c:v>0.4472835</c:v>
                </c:pt>
                <c:pt idx="1069">
                  <c:v>0.44718170000000002</c:v>
                </c:pt>
                <c:pt idx="1070">
                  <c:v>0.44707999999999998</c:v>
                </c:pt>
                <c:pt idx="1071">
                  <c:v>0.44697819999999999</c:v>
                </c:pt>
                <c:pt idx="1072">
                  <c:v>0.45842640000000001</c:v>
                </c:pt>
                <c:pt idx="1073">
                  <c:v>0.49297459999999999</c:v>
                </c:pt>
                <c:pt idx="1074">
                  <c:v>0.45822279999999999</c:v>
                </c:pt>
                <c:pt idx="1075">
                  <c:v>0.45581100000000002</c:v>
                </c:pt>
                <c:pt idx="1076">
                  <c:v>0.4903593</c:v>
                </c:pt>
                <c:pt idx="1077">
                  <c:v>0.47639749999999997</c:v>
                </c:pt>
                <c:pt idx="1078">
                  <c:v>0.46243570000000001</c:v>
                </c:pt>
                <c:pt idx="1079">
                  <c:v>0.45771390000000001</c:v>
                </c:pt>
                <c:pt idx="1080">
                  <c:v>0.48302210000000001</c:v>
                </c:pt>
                <c:pt idx="1081">
                  <c:v>0.48292040000000003</c:v>
                </c:pt>
                <c:pt idx="1082">
                  <c:v>0.47126859999999998</c:v>
                </c:pt>
                <c:pt idx="1083">
                  <c:v>0.46192680000000003</c:v>
                </c:pt>
                <c:pt idx="1084">
                  <c:v>0.46182499999999999</c:v>
                </c:pt>
                <c:pt idx="1085">
                  <c:v>0.4617232</c:v>
                </c:pt>
                <c:pt idx="1086">
                  <c:v>0.46162150000000002</c:v>
                </c:pt>
                <c:pt idx="1087">
                  <c:v>0.46151969999999998</c:v>
                </c:pt>
                <c:pt idx="1088">
                  <c:v>0.46141789999999999</c:v>
                </c:pt>
                <c:pt idx="1089">
                  <c:v>0.47055609999999998</c:v>
                </c:pt>
                <c:pt idx="1090">
                  <c:v>0.47969430000000002</c:v>
                </c:pt>
                <c:pt idx="1091">
                  <c:v>0.46111249999999998</c:v>
                </c:pt>
                <c:pt idx="1092">
                  <c:v>0.45177079999999997</c:v>
                </c:pt>
                <c:pt idx="1093">
                  <c:v>0.456289</c:v>
                </c:pt>
                <c:pt idx="1094">
                  <c:v>0.4815972</c:v>
                </c:pt>
                <c:pt idx="1095">
                  <c:v>0.49073539999999999</c:v>
                </c:pt>
                <c:pt idx="1096">
                  <c:v>0.49294359999999998</c:v>
                </c:pt>
                <c:pt idx="1097">
                  <c:v>0.4928419</c:v>
                </c:pt>
                <c:pt idx="1098">
                  <c:v>0.49274010000000001</c:v>
                </c:pt>
                <c:pt idx="1099">
                  <c:v>0.49263829999999997</c:v>
                </c:pt>
                <c:pt idx="1100">
                  <c:v>0.49253649999999999</c:v>
                </c:pt>
                <c:pt idx="1101">
                  <c:v>0.4924347</c:v>
                </c:pt>
                <c:pt idx="1102">
                  <c:v>0.49233290000000002</c:v>
                </c:pt>
                <c:pt idx="1103">
                  <c:v>0.49223119999999998</c:v>
                </c:pt>
                <c:pt idx="1104">
                  <c:v>0.49212939999999999</c:v>
                </c:pt>
                <c:pt idx="1105">
                  <c:v>0.4804776</c:v>
                </c:pt>
                <c:pt idx="1106">
                  <c:v>0.45496579999999998</c:v>
                </c:pt>
                <c:pt idx="1107">
                  <c:v>0.46872399999999997</c:v>
                </c:pt>
                <c:pt idx="1108">
                  <c:v>0.45476230000000001</c:v>
                </c:pt>
                <c:pt idx="1109">
                  <c:v>0.4754505</c:v>
                </c:pt>
                <c:pt idx="1110">
                  <c:v>0.47303869999999998</c:v>
                </c:pt>
                <c:pt idx="1111">
                  <c:v>0.45676689999999998</c:v>
                </c:pt>
                <c:pt idx="1112">
                  <c:v>0.49362509999999998</c:v>
                </c:pt>
                <c:pt idx="1113">
                  <c:v>0.49121340000000002</c:v>
                </c:pt>
                <c:pt idx="1114">
                  <c:v>0.49111159999999998</c:v>
                </c:pt>
                <c:pt idx="1115">
                  <c:v>0.4910098</c:v>
                </c:pt>
                <c:pt idx="1116">
                  <c:v>0.49090800000000001</c:v>
                </c:pt>
                <c:pt idx="1117">
                  <c:v>0.49080620000000003</c:v>
                </c:pt>
                <c:pt idx="1118">
                  <c:v>0.49070439999999999</c:v>
                </c:pt>
                <c:pt idx="1119">
                  <c:v>0.4906027</c:v>
                </c:pt>
                <c:pt idx="1120">
                  <c:v>0.53901089999999996</c:v>
                </c:pt>
                <c:pt idx="1121">
                  <c:v>0.52042909999999998</c:v>
                </c:pt>
                <c:pt idx="1122">
                  <c:v>0.53649729999999995</c:v>
                </c:pt>
                <c:pt idx="1123">
                  <c:v>0.52947259999999996</c:v>
                </c:pt>
                <c:pt idx="1124">
                  <c:v>0.52245640000000004</c:v>
                </c:pt>
                <c:pt idx="1125">
                  <c:v>0.50620010000000004</c:v>
                </c:pt>
                <c:pt idx="1126">
                  <c:v>0.50611379999999895</c:v>
                </c:pt>
                <c:pt idx="1127">
                  <c:v>0.51757759999999997</c:v>
                </c:pt>
                <c:pt idx="1128">
                  <c:v>0.51749129999999999</c:v>
                </c:pt>
                <c:pt idx="1129">
                  <c:v>0.51740509999999995</c:v>
                </c:pt>
                <c:pt idx="1130">
                  <c:v>0.50576880000000002</c:v>
                </c:pt>
                <c:pt idx="1131">
                  <c:v>0.51723260000000004</c:v>
                </c:pt>
                <c:pt idx="1132">
                  <c:v>0.51714629999999895</c:v>
                </c:pt>
                <c:pt idx="1133">
                  <c:v>0.51706010000000002</c:v>
                </c:pt>
                <c:pt idx="1134">
                  <c:v>0.50542379999999998</c:v>
                </c:pt>
                <c:pt idx="1135">
                  <c:v>0.50533760000000005</c:v>
                </c:pt>
                <c:pt idx="1136">
                  <c:v>0.50525129999999996</c:v>
                </c:pt>
                <c:pt idx="1137">
                  <c:v>0.50747509999999996</c:v>
                </c:pt>
                <c:pt idx="1138">
                  <c:v>0.4865988</c:v>
                </c:pt>
                <c:pt idx="1139">
                  <c:v>0.49575249999999998</c:v>
                </c:pt>
                <c:pt idx="1140">
                  <c:v>0.4956663</c:v>
                </c:pt>
                <c:pt idx="1141">
                  <c:v>0.48864999999999997</c:v>
                </c:pt>
                <c:pt idx="1142">
                  <c:v>0.48856379999999999</c:v>
                </c:pt>
                <c:pt idx="1143">
                  <c:v>0.48847750000000001</c:v>
                </c:pt>
                <c:pt idx="1144">
                  <c:v>0.49301129999999999</c:v>
                </c:pt>
                <c:pt idx="1145">
                  <c:v>0.50447500000000001</c:v>
                </c:pt>
                <c:pt idx="1146">
                  <c:v>0.50900880000000004</c:v>
                </c:pt>
                <c:pt idx="1147">
                  <c:v>0.50892250000000006</c:v>
                </c:pt>
                <c:pt idx="1148">
                  <c:v>0.50883630000000002</c:v>
                </c:pt>
                <c:pt idx="1149">
                  <c:v>0.51336999999999999</c:v>
                </c:pt>
                <c:pt idx="1150">
                  <c:v>0.51097380000000003</c:v>
                </c:pt>
                <c:pt idx="1151">
                  <c:v>0.50857750000000002</c:v>
                </c:pt>
                <c:pt idx="1152">
                  <c:v>0.4877013</c:v>
                </c:pt>
                <c:pt idx="1153">
                  <c:v>0.50378500000000004</c:v>
                </c:pt>
                <c:pt idx="1154">
                  <c:v>0.48059869999999999</c:v>
                </c:pt>
                <c:pt idx="1155">
                  <c:v>0.48051250000000001</c:v>
                </c:pt>
                <c:pt idx="1156">
                  <c:v>0.48042620000000003</c:v>
                </c:pt>
                <c:pt idx="1157">
                  <c:v>0.48033999999999999</c:v>
                </c:pt>
                <c:pt idx="1158">
                  <c:v>0.48025370000000001</c:v>
                </c:pt>
                <c:pt idx="1159">
                  <c:v>0.48016750000000002</c:v>
                </c:pt>
                <c:pt idx="1160">
                  <c:v>0.48008119999999999</c:v>
                </c:pt>
                <c:pt idx="1161">
                  <c:v>0.479995</c:v>
                </c:pt>
                <c:pt idx="1162">
                  <c:v>0.47990870000000002</c:v>
                </c:pt>
                <c:pt idx="1163">
                  <c:v>0.4659625</c:v>
                </c:pt>
                <c:pt idx="1164">
                  <c:v>0.4797362</c:v>
                </c:pt>
                <c:pt idx="1165">
                  <c:v>0.47965000000000002</c:v>
                </c:pt>
                <c:pt idx="1166">
                  <c:v>0.45415369999999999</c:v>
                </c:pt>
                <c:pt idx="1167">
                  <c:v>0.4794775</c:v>
                </c:pt>
                <c:pt idx="1168">
                  <c:v>0.49094120000000002</c:v>
                </c:pt>
                <c:pt idx="1169">
                  <c:v>0.4954749</c:v>
                </c:pt>
                <c:pt idx="1170">
                  <c:v>0.5092487</c:v>
                </c:pt>
                <c:pt idx="1171">
                  <c:v>0.49530239999999998</c:v>
                </c:pt>
                <c:pt idx="1172">
                  <c:v>0.4767362</c:v>
                </c:pt>
                <c:pt idx="1173">
                  <c:v>0.48357990000000001</c:v>
                </c:pt>
                <c:pt idx="1174">
                  <c:v>0.45808369999999998</c:v>
                </c:pt>
                <c:pt idx="1175">
                  <c:v>0.4764774</c:v>
                </c:pt>
                <c:pt idx="1176">
                  <c:v>0.46484120000000001</c:v>
                </c:pt>
                <c:pt idx="1177">
                  <c:v>0.45320490000000002</c:v>
                </c:pt>
                <c:pt idx="1178">
                  <c:v>0.46466869999999999</c:v>
                </c:pt>
                <c:pt idx="1179">
                  <c:v>0.4530324</c:v>
                </c:pt>
                <c:pt idx="1180">
                  <c:v>0.45294620000000002</c:v>
                </c:pt>
                <c:pt idx="1181">
                  <c:v>0.45285989999999998</c:v>
                </c:pt>
                <c:pt idx="1182">
                  <c:v>0.4527737</c:v>
                </c:pt>
                <c:pt idx="1183">
                  <c:v>0.43420740000000002</c:v>
                </c:pt>
                <c:pt idx="1184">
                  <c:v>0.4502911</c:v>
                </c:pt>
                <c:pt idx="1185">
                  <c:v>0.44327490000000003</c:v>
                </c:pt>
                <c:pt idx="1186">
                  <c:v>0.40853859999999997</c:v>
                </c:pt>
                <c:pt idx="1187">
                  <c:v>0.4315524</c:v>
                </c:pt>
                <c:pt idx="1188">
                  <c:v>0.43608609999999998</c:v>
                </c:pt>
                <c:pt idx="1189">
                  <c:v>0.4359999</c:v>
                </c:pt>
                <c:pt idx="1190">
                  <c:v>0.43591360000000001</c:v>
                </c:pt>
                <c:pt idx="1191">
                  <c:v>0.42427740000000003</c:v>
                </c:pt>
                <c:pt idx="1192">
                  <c:v>0.42419109999999999</c:v>
                </c:pt>
                <c:pt idx="1193">
                  <c:v>0.43565490000000001</c:v>
                </c:pt>
                <c:pt idx="1194">
                  <c:v>0.43556859999999997</c:v>
                </c:pt>
                <c:pt idx="1195">
                  <c:v>0.4100724</c:v>
                </c:pt>
                <c:pt idx="1196">
                  <c:v>0.40536610000000001</c:v>
                </c:pt>
                <c:pt idx="1197">
                  <c:v>0.40527990000000003</c:v>
                </c:pt>
                <c:pt idx="1198">
                  <c:v>0.4213636</c:v>
                </c:pt>
                <c:pt idx="1199">
                  <c:v>0.42589729999999998</c:v>
                </c:pt>
                <c:pt idx="1200">
                  <c:v>0.42812650000000002</c:v>
                </c:pt>
                <c:pt idx="1201">
                  <c:v>0.41419499999999998</c:v>
                </c:pt>
                <c:pt idx="1202">
                  <c:v>0.39102350000000002</c:v>
                </c:pt>
                <c:pt idx="1203">
                  <c:v>0.40250209999999997</c:v>
                </c:pt>
                <c:pt idx="1204">
                  <c:v>0.41398059999999998</c:v>
                </c:pt>
                <c:pt idx="1205">
                  <c:v>0.40235919999999997</c:v>
                </c:pt>
                <c:pt idx="1206">
                  <c:v>0.40228770000000003</c:v>
                </c:pt>
                <c:pt idx="1207">
                  <c:v>0.41376619999999997</c:v>
                </c:pt>
                <c:pt idx="1208">
                  <c:v>0.39059480000000002</c:v>
                </c:pt>
                <c:pt idx="1209">
                  <c:v>0.38128329999999999</c:v>
                </c:pt>
                <c:pt idx="1210">
                  <c:v>0.3858318</c:v>
                </c:pt>
                <c:pt idx="1211">
                  <c:v>0.3742104</c:v>
                </c:pt>
                <c:pt idx="1212">
                  <c:v>0.38799889999999998</c:v>
                </c:pt>
                <c:pt idx="1213">
                  <c:v>0.39254739999999999</c:v>
                </c:pt>
                <c:pt idx="1214">
                  <c:v>0.385546</c:v>
                </c:pt>
                <c:pt idx="1215">
                  <c:v>0.3854745</c:v>
                </c:pt>
                <c:pt idx="1216">
                  <c:v>0.385403</c:v>
                </c:pt>
                <c:pt idx="1217">
                  <c:v>0.3853316</c:v>
                </c:pt>
                <c:pt idx="1218">
                  <c:v>0.4083601</c:v>
                </c:pt>
                <c:pt idx="1219">
                  <c:v>0.39442870000000002</c:v>
                </c:pt>
                <c:pt idx="1220">
                  <c:v>0.38280720000000001</c:v>
                </c:pt>
                <c:pt idx="1221">
                  <c:v>0.37349569999999999</c:v>
                </c:pt>
                <c:pt idx="1222">
                  <c:v>0.37342429999999999</c:v>
                </c:pt>
                <c:pt idx="1223">
                  <c:v>0.38721280000000002</c:v>
                </c:pt>
                <c:pt idx="1224">
                  <c:v>0.36404130000000001</c:v>
                </c:pt>
                <c:pt idx="1225">
                  <c:v>0.35241990000000001</c:v>
                </c:pt>
                <c:pt idx="1226">
                  <c:v>0.35234840000000001</c:v>
                </c:pt>
                <c:pt idx="1227">
                  <c:v>0.3522769</c:v>
                </c:pt>
                <c:pt idx="1228">
                  <c:v>0.3522055</c:v>
                </c:pt>
                <c:pt idx="1229">
                  <c:v>0.352134</c:v>
                </c:pt>
                <c:pt idx="1230">
                  <c:v>0.35437259999999998</c:v>
                </c:pt>
                <c:pt idx="1231">
                  <c:v>0.3219611</c:v>
                </c:pt>
                <c:pt idx="1232">
                  <c:v>0.3334396</c:v>
                </c:pt>
                <c:pt idx="1233">
                  <c:v>0.34260819999999997</c:v>
                </c:pt>
                <c:pt idx="1234">
                  <c:v>0.29402669999999997</c:v>
                </c:pt>
                <c:pt idx="1235">
                  <c:v>0.32629520000000001</c:v>
                </c:pt>
                <c:pt idx="1236">
                  <c:v>0.33546379999999998</c:v>
                </c:pt>
                <c:pt idx="1237">
                  <c:v>0.33539229999999998</c:v>
                </c:pt>
                <c:pt idx="1238">
                  <c:v>0.29836079999999998</c:v>
                </c:pt>
                <c:pt idx="1239">
                  <c:v>0.28673939999999998</c:v>
                </c:pt>
                <c:pt idx="1240">
                  <c:v>0.28666789999999998</c:v>
                </c:pt>
                <c:pt idx="1241">
                  <c:v>0.29814649999999998</c:v>
                </c:pt>
                <c:pt idx="1242">
                  <c:v>0.28652499999999997</c:v>
                </c:pt>
                <c:pt idx="1243">
                  <c:v>0.28645350000000003</c:v>
                </c:pt>
                <c:pt idx="1244">
                  <c:v>0.30255209999999999</c:v>
                </c:pt>
                <c:pt idx="1245">
                  <c:v>0.31634060000000003</c:v>
                </c:pt>
                <c:pt idx="1246">
                  <c:v>0.3255091</c:v>
                </c:pt>
                <c:pt idx="1247">
                  <c:v>0.31388769999999999</c:v>
                </c:pt>
                <c:pt idx="1248">
                  <c:v>0.31381619999999999</c:v>
                </c:pt>
                <c:pt idx="1249">
                  <c:v>0.31374469999999999</c:v>
                </c:pt>
                <c:pt idx="1250">
                  <c:v>0.32522329999999999</c:v>
                </c:pt>
                <c:pt idx="1251">
                  <c:v>0.31129180000000001</c:v>
                </c:pt>
                <c:pt idx="1252">
                  <c:v>0.3066004</c:v>
                </c:pt>
                <c:pt idx="1253">
                  <c:v>0.31576890000000002</c:v>
                </c:pt>
                <c:pt idx="1254">
                  <c:v>0.32493739999999999</c:v>
                </c:pt>
                <c:pt idx="1255">
                  <c:v>0.30869600000000003</c:v>
                </c:pt>
                <c:pt idx="1256">
                  <c:v>0.30631449999999999</c:v>
                </c:pt>
                <c:pt idx="1257">
                  <c:v>0.29469299999999998</c:v>
                </c:pt>
                <c:pt idx="1258">
                  <c:v>0.28538160000000001</c:v>
                </c:pt>
                <c:pt idx="1259">
                  <c:v>0.28531010000000001</c:v>
                </c:pt>
                <c:pt idx="1260">
                  <c:v>0.28523860000000001</c:v>
                </c:pt>
                <c:pt idx="1261">
                  <c:v>0.28516720000000001</c:v>
                </c:pt>
                <c:pt idx="1262">
                  <c:v>0.28509570000000001</c:v>
                </c:pt>
                <c:pt idx="1263">
                  <c:v>0.25961420000000002</c:v>
                </c:pt>
                <c:pt idx="1264">
                  <c:v>0.28726279999999998</c:v>
                </c:pt>
                <c:pt idx="1265">
                  <c:v>0.2848813</c:v>
                </c:pt>
                <c:pt idx="1266">
                  <c:v>0.2848099</c:v>
                </c:pt>
                <c:pt idx="1267">
                  <c:v>0.30783840000000001</c:v>
                </c:pt>
                <c:pt idx="1268">
                  <c:v>0.3146969</c:v>
                </c:pt>
                <c:pt idx="1269">
                  <c:v>0.29152549999999999</c:v>
                </c:pt>
                <c:pt idx="1270">
                  <c:v>0.30762400000000001</c:v>
                </c:pt>
                <c:pt idx="1271">
                  <c:v>0.27752250000000001</c:v>
                </c:pt>
                <c:pt idx="1272">
                  <c:v>0.28207110000000002</c:v>
                </c:pt>
                <c:pt idx="1273">
                  <c:v>0.29123959999999999</c:v>
                </c:pt>
                <c:pt idx="1274">
                  <c:v>0.27961809999999998</c:v>
                </c:pt>
                <c:pt idx="1275">
                  <c:v>0.29109669999999999</c:v>
                </c:pt>
                <c:pt idx="1276">
                  <c:v>0.27947519999999998</c:v>
                </c:pt>
                <c:pt idx="1277">
                  <c:v>0.29095379999999998</c:v>
                </c:pt>
                <c:pt idx="1278">
                  <c:v>0.29088229999999998</c:v>
                </c:pt>
                <c:pt idx="1279">
                  <c:v>0.25616080000000002</c:v>
                </c:pt>
                <c:pt idx="1280">
                  <c:v>0.25608940000000002</c:v>
                </c:pt>
                <c:pt idx="1281">
                  <c:v>0.24215790000000001</c:v>
                </c:pt>
                <c:pt idx="1282">
                  <c:v>0.2698064</c:v>
                </c:pt>
                <c:pt idx="1283">
                  <c:v>0.28128500000000001</c:v>
                </c:pt>
                <c:pt idx="1284">
                  <c:v>0.28352349999999998</c:v>
                </c:pt>
                <c:pt idx="1285">
                  <c:v>0.28345199999999998</c:v>
                </c:pt>
                <c:pt idx="1286">
                  <c:v>0.27183059999999998</c:v>
                </c:pt>
                <c:pt idx="1287">
                  <c:v>0.27175909999999998</c:v>
                </c:pt>
                <c:pt idx="1288">
                  <c:v>0.24627769999999999</c:v>
                </c:pt>
                <c:pt idx="1289">
                  <c:v>0.24620619999999999</c:v>
                </c:pt>
                <c:pt idx="1290">
                  <c:v>0.27154470000000003</c:v>
                </c:pt>
                <c:pt idx="1291">
                  <c:v>0.25761329999999999</c:v>
                </c:pt>
                <c:pt idx="1292">
                  <c:v>0.28295179999999998</c:v>
                </c:pt>
                <c:pt idx="1293">
                  <c:v>0.28288029999999997</c:v>
                </c:pt>
                <c:pt idx="1294">
                  <c:v>0.28280889999999997</c:v>
                </c:pt>
                <c:pt idx="1295">
                  <c:v>0.28273740000000003</c:v>
                </c:pt>
                <c:pt idx="1296">
                  <c:v>0.28266590000000003</c:v>
                </c:pt>
                <c:pt idx="1297">
                  <c:v>0.28259440000000002</c:v>
                </c:pt>
                <c:pt idx="1298">
                  <c:v>0.28252329999999998</c:v>
                </c:pt>
                <c:pt idx="1299">
                  <c:v>0.28245290000000001</c:v>
                </c:pt>
                <c:pt idx="1300">
                  <c:v>0.28238400000000002</c:v>
                </c:pt>
                <c:pt idx="1301">
                  <c:v>0.28231719999999999</c:v>
                </c:pt>
                <c:pt idx="1302">
                  <c:v>0.28225610000000001</c:v>
                </c:pt>
                <c:pt idx="1303">
                  <c:v>0.28450750000000002</c:v>
                </c:pt>
                <c:pt idx="1304">
                  <c:v>0.29831950000000002</c:v>
                </c:pt>
                <c:pt idx="1305">
                  <c:v>0.2890315</c:v>
                </c:pt>
                <c:pt idx="1306">
                  <c:v>0.2890026</c:v>
                </c:pt>
                <c:pt idx="1307">
                  <c:v>0.27742430000000001</c:v>
                </c:pt>
                <c:pt idx="1308">
                  <c:v>0.28433310000000001</c:v>
                </c:pt>
                <c:pt idx="1309">
                  <c:v>0.26354230000000001</c:v>
                </c:pt>
                <c:pt idx="1310">
                  <c:v>0.27278160000000001</c:v>
                </c:pt>
                <c:pt idx="1311">
                  <c:v>0.27971079999999998</c:v>
                </c:pt>
                <c:pt idx="1312">
                  <c:v>0.26588000000000001</c:v>
                </c:pt>
                <c:pt idx="1313">
                  <c:v>0.27053379999999999</c:v>
                </c:pt>
                <c:pt idx="1314">
                  <c:v>0.28211760000000002</c:v>
                </c:pt>
                <c:pt idx="1315">
                  <c:v>0.28215129999999999</c:v>
                </c:pt>
                <c:pt idx="1316">
                  <c:v>0.28220980000000001</c:v>
                </c:pt>
                <c:pt idx="1317">
                  <c:v>0.2822829</c:v>
                </c:pt>
                <c:pt idx="1318">
                  <c:v>0.282356</c:v>
                </c:pt>
                <c:pt idx="1319">
                  <c:v>0.28242909999999999</c:v>
                </c:pt>
                <c:pt idx="1320">
                  <c:v>0.29405219999999999</c:v>
                </c:pt>
                <c:pt idx="1321">
                  <c:v>0.29413909999999999</c:v>
                </c:pt>
                <c:pt idx="1322">
                  <c:v>0.29887360000000002</c:v>
                </c:pt>
                <c:pt idx="1323">
                  <c:v>0.2851282</c:v>
                </c:pt>
                <c:pt idx="1324">
                  <c:v>0.27831270000000002</c:v>
                </c:pt>
                <c:pt idx="1325">
                  <c:v>0.28997719999999999</c:v>
                </c:pt>
                <c:pt idx="1326">
                  <c:v>0.29009180000000001</c:v>
                </c:pt>
                <c:pt idx="1327">
                  <c:v>0.29020629999999997</c:v>
                </c:pt>
                <c:pt idx="1328">
                  <c:v>0.27879969999999998</c:v>
                </c:pt>
                <c:pt idx="1329">
                  <c:v>0.2489249</c:v>
                </c:pt>
                <c:pt idx="1330">
                  <c:v>0.27911010000000003</c:v>
                </c:pt>
                <c:pt idx="1331">
                  <c:v>0.28388530000000001</c:v>
                </c:pt>
                <c:pt idx="1332">
                  <c:v>0.28404049999999997</c:v>
                </c:pt>
                <c:pt idx="1333">
                  <c:v>0.2472357</c:v>
                </c:pt>
                <c:pt idx="1334">
                  <c:v>0.27280090000000001</c:v>
                </c:pt>
                <c:pt idx="1335">
                  <c:v>0.26371610000000001</c:v>
                </c:pt>
                <c:pt idx="1336">
                  <c:v>0.27774729999999997</c:v>
                </c:pt>
                <c:pt idx="1337">
                  <c:v>0.27793970000000001</c:v>
                </c:pt>
                <c:pt idx="1338">
                  <c:v>0.27813199999999999</c:v>
                </c:pt>
                <c:pt idx="1339">
                  <c:v>0.2413643</c:v>
                </c:pt>
                <c:pt idx="1340">
                  <c:v>0.2369366</c:v>
                </c:pt>
                <c:pt idx="1341">
                  <c:v>0.26715889999999998</c:v>
                </c:pt>
                <c:pt idx="1342">
                  <c:v>0.26966119999999999</c:v>
                </c:pt>
                <c:pt idx="1343">
                  <c:v>0.26985360000000003</c:v>
                </c:pt>
                <c:pt idx="1344">
                  <c:v>0.27004590000000001</c:v>
                </c:pt>
                <c:pt idx="1345">
                  <c:v>0.29564820000000003</c:v>
                </c:pt>
                <c:pt idx="1346">
                  <c:v>0.29584310000000003</c:v>
                </c:pt>
                <c:pt idx="1347">
                  <c:v>0.28682659999999999</c:v>
                </c:pt>
                <c:pt idx="1348">
                  <c:v>0.28011999999999998</c:v>
                </c:pt>
                <c:pt idx="1349">
                  <c:v>0.28034350000000002</c:v>
                </c:pt>
                <c:pt idx="1350">
                  <c:v>0.28056690000000001</c:v>
                </c:pt>
                <c:pt idx="1351">
                  <c:v>0.2807904</c:v>
                </c:pt>
                <c:pt idx="1352">
                  <c:v>0.28101379999999998</c:v>
                </c:pt>
                <c:pt idx="1353">
                  <c:v>0.29278729999999997</c:v>
                </c:pt>
                <c:pt idx="1354">
                  <c:v>0.28146070000000001</c:v>
                </c:pt>
                <c:pt idx="1355">
                  <c:v>0.31633410000000001</c:v>
                </c:pt>
                <c:pt idx="1356">
                  <c:v>0.33041759999999998</c:v>
                </c:pt>
                <c:pt idx="1357">
                  <c:v>0.314471</c:v>
                </c:pt>
                <c:pt idx="1358">
                  <c:v>0.29852450000000003</c:v>
                </c:pt>
                <c:pt idx="1359">
                  <c:v>0.3103014</c:v>
                </c:pt>
                <c:pt idx="1360">
                  <c:v>0.29899809999999999</c:v>
                </c:pt>
                <c:pt idx="1361">
                  <c:v>0.31079479999999998</c:v>
                </c:pt>
                <c:pt idx="1362">
                  <c:v>0.31104150000000003</c:v>
                </c:pt>
                <c:pt idx="1363">
                  <c:v>0.31128810000000001</c:v>
                </c:pt>
                <c:pt idx="1364">
                  <c:v>0.2999848</c:v>
                </c:pt>
                <c:pt idx="1365">
                  <c:v>0.31178149999999999</c:v>
                </c:pt>
                <c:pt idx="1366">
                  <c:v>0.31202819999999998</c:v>
                </c:pt>
                <c:pt idx="1367">
                  <c:v>0.30765490000000001</c:v>
                </c:pt>
                <c:pt idx="1368">
                  <c:v>0.29866150000000002</c:v>
                </c:pt>
                <c:pt idx="1369">
                  <c:v>0.30121819999999999</c:v>
                </c:pt>
                <c:pt idx="1370">
                  <c:v>0.30608489999999999</c:v>
                </c:pt>
                <c:pt idx="1371">
                  <c:v>0.3040216</c:v>
                </c:pt>
                <c:pt idx="1372">
                  <c:v>0.31119819999999998</c:v>
                </c:pt>
                <c:pt idx="1373">
                  <c:v>0.30913489999999999</c:v>
                </c:pt>
                <c:pt idx="1374">
                  <c:v>0.31169160000000001</c:v>
                </c:pt>
                <c:pt idx="1375">
                  <c:v>0.31424829999999998</c:v>
                </c:pt>
                <c:pt idx="1376">
                  <c:v>0.31450889999999998</c:v>
                </c:pt>
                <c:pt idx="1377">
                  <c:v>0.31476969999999999</c:v>
                </c:pt>
                <c:pt idx="1378">
                  <c:v>0.31503049999999999</c:v>
                </c:pt>
                <c:pt idx="1379">
                  <c:v>0.2852613</c:v>
                </c:pt>
                <c:pt idx="1380">
                  <c:v>0.29476210000000003</c:v>
                </c:pt>
                <c:pt idx="1381">
                  <c:v>0.26961299999999999</c:v>
                </c:pt>
                <c:pt idx="1382">
                  <c:v>0.24677379999999999</c:v>
                </c:pt>
                <c:pt idx="1383">
                  <c:v>0.27244459999999998</c:v>
                </c:pt>
                <c:pt idx="1384">
                  <c:v>0.2472954</c:v>
                </c:pt>
                <c:pt idx="1385">
                  <c:v>0.2475562</c:v>
                </c:pt>
                <c:pt idx="1386">
                  <c:v>0.27091700000000002</c:v>
                </c:pt>
                <c:pt idx="1387">
                  <c:v>0.24807789999999999</c:v>
                </c:pt>
                <c:pt idx="1388">
                  <c:v>0.25988869999999997</c:v>
                </c:pt>
                <c:pt idx="1389">
                  <c:v>0.27169949999999998</c:v>
                </c:pt>
                <c:pt idx="1390">
                  <c:v>0.27196029999999999</c:v>
                </c:pt>
                <c:pt idx="1391">
                  <c:v>0.28608109999999998</c:v>
                </c:pt>
                <c:pt idx="1392">
                  <c:v>0.28634189999999998</c:v>
                </c:pt>
                <c:pt idx="1393">
                  <c:v>0.2981528</c:v>
                </c:pt>
                <c:pt idx="1394">
                  <c:v>0.2984136</c:v>
                </c:pt>
                <c:pt idx="1395">
                  <c:v>0.29867440000000001</c:v>
                </c:pt>
                <c:pt idx="1396">
                  <c:v>0.29893900000000001</c:v>
                </c:pt>
                <c:pt idx="1397">
                  <c:v>0.29920469999999999</c:v>
                </c:pt>
                <c:pt idx="1398">
                  <c:v>0.29947040000000003</c:v>
                </c:pt>
                <c:pt idx="1399">
                  <c:v>0.29973610000000001</c:v>
                </c:pt>
                <c:pt idx="1400">
                  <c:v>0.30000179999999999</c:v>
                </c:pt>
                <c:pt idx="1401">
                  <c:v>0.30026750000000002</c:v>
                </c:pt>
                <c:pt idx="1402">
                  <c:v>0.3005332</c:v>
                </c:pt>
                <c:pt idx="1403">
                  <c:v>0.30079889999999998</c:v>
                </c:pt>
                <c:pt idx="1404">
                  <c:v>0.30106460000000002</c:v>
                </c:pt>
                <c:pt idx="1405">
                  <c:v>0.3013303</c:v>
                </c:pt>
                <c:pt idx="1406">
                  <c:v>0.30159599999999998</c:v>
                </c:pt>
                <c:pt idx="1407">
                  <c:v>0.30186170000000001</c:v>
                </c:pt>
                <c:pt idx="1408">
                  <c:v>0.30212739999999999</c:v>
                </c:pt>
                <c:pt idx="1409">
                  <c:v>0.30239310000000003</c:v>
                </c:pt>
                <c:pt idx="1410">
                  <c:v>0.30265880000000001</c:v>
                </c:pt>
                <c:pt idx="1411">
                  <c:v>0.30292449999999999</c:v>
                </c:pt>
                <c:pt idx="1412">
                  <c:v>0.30319020000000002</c:v>
                </c:pt>
                <c:pt idx="1413">
                  <c:v>0.3034559</c:v>
                </c:pt>
                <c:pt idx="1414">
                  <c:v>0.30372159999999998</c:v>
                </c:pt>
                <c:pt idx="1415">
                  <c:v>0.30398730000000002</c:v>
                </c:pt>
                <c:pt idx="1416">
                  <c:v>0.304253</c:v>
                </c:pt>
                <c:pt idx="1417">
                  <c:v>0.32530870000000001</c:v>
                </c:pt>
                <c:pt idx="1418">
                  <c:v>0.32095439999999997</c:v>
                </c:pt>
                <c:pt idx="1419">
                  <c:v>0.33277010000000001</c:v>
                </c:pt>
                <c:pt idx="1420">
                  <c:v>0.31224580000000002</c:v>
                </c:pt>
                <c:pt idx="1421">
                  <c:v>0.32174960000000002</c:v>
                </c:pt>
                <c:pt idx="1422">
                  <c:v>0.29660160000000002</c:v>
                </c:pt>
                <c:pt idx="1423">
                  <c:v>0.30841360000000001</c:v>
                </c:pt>
                <c:pt idx="1424">
                  <c:v>0.3202257</c:v>
                </c:pt>
                <c:pt idx="1425">
                  <c:v>0.28121770000000001</c:v>
                </c:pt>
                <c:pt idx="1426">
                  <c:v>0.28609970000000001</c:v>
                </c:pt>
                <c:pt idx="1427">
                  <c:v>0.2863617</c:v>
                </c:pt>
                <c:pt idx="1428">
                  <c:v>0.28662369999999998</c:v>
                </c:pt>
                <c:pt idx="1429">
                  <c:v>0.27995569999999997</c:v>
                </c:pt>
                <c:pt idx="1430">
                  <c:v>0.28714780000000001</c:v>
                </c:pt>
                <c:pt idx="1431">
                  <c:v>0.28740979999999999</c:v>
                </c:pt>
                <c:pt idx="1432">
                  <c:v>0.28767179999999998</c:v>
                </c:pt>
                <c:pt idx="1433">
                  <c:v>0.2902438</c:v>
                </c:pt>
                <c:pt idx="1434">
                  <c:v>0.2881958</c:v>
                </c:pt>
                <c:pt idx="1435">
                  <c:v>0.27921790000000002</c:v>
                </c:pt>
                <c:pt idx="1436">
                  <c:v>0.28871989999999997</c:v>
                </c:pt>
                <c:pt idx="1437">
                  <c:v>0.29129189999999999</c:v>
                </c:pt>
                <c:pt idx="1438">
                  <c:v>0.2892439</c:v>
                </c:pt>
                <c:pt idx="1439">
                  <c:v>0.30105589999999999</c:v>
                </c:pt>
                <c:pt idx="1440">
                  <c:v>0.30593789999999998</c:v>
                </c:pt>
                <c:pt idx="1441">
                  <c:v>0.30388999999999999</c:v>
                </c:pt>
                <c:pt idx="1442">
                  <c:v>0.31108200000000003</c:v>
                </c:pt>
                <c:pt idx="1443">
                  <c:v>0.31134400000000001</c:v>
                </c:pt>
                <c:pt idx="1444">
                  <c:v>0.31160599999999999</c:v>
                </c:pt>
                <c:pt idx="1445">
                  <c:v>0.31186799999999998</c:v>
                </c:pt>
                <c:pt idx="1446">
                  <c:v>0.32368010000000003</c:v>
                </c:pt>
                <c:pt idx="1447">
                  <c:v>0.31239210000000001</c:v>
                </c:pt>
                <c:pt idx="1448">
                  <c:v>0.3242041</c:v>
                </c:pt>
                <c:pt idx="1449">
                  <c:v>0.31291609999999997</c:v>
                </c:pt>
                <c:pt idx="1450">
                  <c:v>0.31317810000000001</c:v>
                </c:pt>
                <c:pt idx="1451">
                  <c:v>0.3134401</c:v>
                </c:pt>
                <c:pt idx="1452">
                  <c:v>0.31370219999999999</c:v>
                </c:pt>
                <c:pt idx="1453">
                  <c:v>0.31395410000000001</c:v>
                </c:pt>
                <c:pt idx="1454">
                  <c:v>0.31420540000000002</c:v>
                </c:pt>
                <c:pt idx="1455">
                  <c:v>0.31445669999999998</c:v>
                </c:pt>
                <c:pt idx="1456">
                  <c:v>0.31470799999999999</c:v>
                </c:pt>
                <c:pt idx="1457">
                  <c:v>0.31495919999999999</c:v>
                </c:pt>
                <c:pt idx="1458">
                  <c:v>0.3152105</c:v>
                </c:pt>
                <c:pt idx="1459">
                  <c:v>0.31546180000000001</c:v>
                </c:pt>
                <c:pt idx="1460">
                  <c:v>0.30416310000000002</c:v>
                </c:pt>
                <c:pt idx="1461">
                  <c:v>0.2951744</c:v>
                </c:pt>
                <c:pt idx="1462">
                  <c:v>0.2908056</c:v>
                </c:pt>
                <c:pt idx="1463">
                  <c:v>0.27719690000000002</c:v>
                </c:pt>
                <c:pt idx="1464">
                  <c:v>0.2751382</c:v>
                </c:pt>
                <c:pt idx="1465">
                  <c:v>0.28462949999999998</c:v>
                </c:pt>
                <c:pt idx="1466">
                  <c:v>0.27564080000000002</c:v>
                </c:pt>
                <c:pt idx="1467">
                  <c:v>0.266652</c:v>
                </c:pt>
                <c:pt idx="1468">
                  <c:v>0.26690330000000001</c:v>
                </c:pt>
                <c:pt idx="1469">
                  <c:v>0.27870460000000002</c:v>
                </c:pt>
                <c:pt idx="1470">
                  <c:v>0.2766459</c:v>
                </c:pt>
                <c:pt idx="1471">
                  <c:v>0.26534720000000001</c:v>
                </c:pt>
                <c:pt idx="1472">
                  <c:v>0.26559840000000001</c:v>
                </c:pt>
                <c:pt idx="1473">
                  <c:v>0.25429970000000002</c:v>
                </c:pt>
                <c:pt idx="1474">
                  <c:v>0.24300099999999999</c:v>
                </c:pt>
                <c:pt idx="1475">
                  <c:v>0.22939229999999999</c:v>
                </c:pt>
                <c:pt idx="1476">
                  <c:v>0.2388836</c:v>
                </c:pt>
                <c:pt idx="1477">
                  <c:v>0.24837490000000001</c:v>
                </c:pt>
                <c:pt idx="1478">
                  <c:v>0.26479609999999998</c:v>
                </c:pt>
                <c:pt idx="1479">
                  <c:v>0.2581174</c:v>
                </c:pt>
                <c:pt idx="1480">
                  <c:v>0.2468187</c:v>
                </c:pt>
                <c:pt idx="1481">
                  <c:v>0.22397</c:v>
                </c:pt>
                <c:pt idx="1482">
                  <c:v>0.22422130000000001</c:v>
                </c:pt>
                <c:pt idx="1483">
                  <c:v>0.22447249999999999</c:v>
                </c:pt>
                <c:pt idx="1484">
                  <c:v>0.2247238</c:v>
                </c:pt>
                <c:pt idx="1485">
                  <c:v>0.22497510000000001</c:v>
                </c:pt>
                <c:pt idx="1486">
                  <c:v>0.22522639999999999</c:v>
                </c:pt>
                <c:pt idx="1487">
                  <c:v>0.2254777</c:v>
                </c:pt>
                <c:pt idx="1488">
                  <c:v>0.22572890000000001</c:v>
                </c:pt>
                <c:pt idx="1489">
                  <c:v>0.22598019999999999</c:v>
                </c:pt>
                <c:pt idx="1490">
                  <c:v>0.2262315</c:v>
                </c:pt>
                <c:pt idx="1491">
                  <c:v>0.22648280000000001</c:v>
                </c:pt>
                <c:pt idx="1492">
                  <c:v>0.2267266</c:v>
                </c:pt>
                <c:pt idx="1493">
                  <c:v>0.226962</c:v>
                </c:pt>
                <c:pt idx="1494">
                  <c:v>0.2387474</c:v>
                </c:pt>
                <c:pt idx="1495">
                  <c:v>0.2389828</c:v>
                </c:pt>
                <c:pt idx="1496">
                  <c:v>0.27617809999999998</c:v>
                </c:pt>
                <c:pt idx="1497">
                  <c:v>0.23945350000000001</c:v>
                </c:pt>
                <c:pt idx="1498">
                  <c:v>0.23968890000000001</c:v>
                </c:pt>
                <c:pt idx="1499">
                  <c:v>0.23992430000000001</c:v>
                </c:pt>
                <c:pt idx="1500">
                  <c:v>0.26556960000000002</c:v>
                </c:pt>
                <c:pt idx="1501">
                  <c:v>0.240395</c:v>
                </c:pt>
                <c:pt idx="1502">
                  <c:v>0.24063039999999999</c:v>
                </c:pt>
                <c:pt idx="1503">
                  <c:v>0.22931579999999999</c:v>
                </c:pt>
                <c:pt idx="1504">
                  <c:v>0.22955110000000001</c:v>
                </c:pt>
                <c:pt idx="1505">
                  <c:v>0.2297865</c:v>
                </c:pt>
                <c:pt idx="1506">
                  <c:v>0.2300219</c:v>
                </c:pt>
                <c:pt idx="1507">
                  <c:v>0.2302573</c:v>
                </c:pt>
                <c:pt idx="1508">
                  <c:v>0.23049259999999999</c:v>
                </c:pt>
                <c:pt idx="1509">
                  <c:v>0.23072799999999999</c:v>
                </c:pt>
                <c:pt idx="1510">
                  <c:v>0.23096340000000001</c:v>
                </c:pt>
                <c:pt idx="1511">
                  <c:v>0.23119880000000001</c:v>
                </c:pt>
                <c:pt idx="1512">
                  <c:v>0.23143420000000001</c:v>
                </c:pt>
                <c:pt idx="1513">
                  <c:v>0.2316695</c:v>
                </c:pt>
                <c:pt idx="1514">
                  <c:v>0.2319049</c:v>
                </c:pt>
                <c:pt idx="1515">
                  <c:v>0.23214029999999999</c:v>
                </c:pt>
                <c:pt idx="1516">
                  <c:v>0.23237569999999999</c:v>
                </c:pt>
                <c:pt idx="1517">
                  <c:v>0.23261100000000001</c:v>
                </c:pt>
                <c:pt idx="1518">
                  <c:v>0.24439640000000001</c:v>
                </c:pt>
                <c:pt idx="1519">
                  <c:v>0.23308180000000001</c:v>
                </c:pt>
                <c:pt idx="1520">
                  <c:v>0.24486720000000001</c:v>
                </c:pt>
                <c:pt idx="1521">
                  <c:v>0.2335525</c:v>
                </c:pt>
                <c:pt idx="1522">
                  <c:v>0.23378789999999999</c:v>
                </c:pt>
                <c:pt idx="1523">
                  <c:v>0.23402329999999999</c:v>
                </c:pt>
                <c:pt idx="1524">
                  <c:v>0.23425869999999999</c:v>
                </c:pt>
                <c:pt idx="1525">
                  <c:v>0.23449400000000001</c:v>
                </c:pt>
                <c:pt idx="1526">
                  <c:v>0.2347294</c:v>
                </c:pt>
                <c:pt idx="1527">
                  <c:v>0.2234148</c:v>
                </c:pt>
                <c:pt idx="1528">
                  <c:v>0.22365019999999999</c:v>
                </c:pt>
                <c:pt idx="1529">
                  <c:v>0.1984755</c:v>
                </c:pt>
                <c:pt idx="1530">
                  <c:v>0.18716089999999999</c:v>
                </c:pt>
                <c:pt idx="1531">
                  <c:v>0.18739629999999999</c:v>
                </c:pt>
                <c:pt idx="1532">
                  <c:v>0.18763170000000001</c:v>
                </c:pt>
                <c:pt idx="1533">
                  <c:v>0.18786700000000001</c:v>
                </c:pt>
                <c:pt idx="1534">
                  <c:v>0.19965240000000001</c:v>
                </c:pt>
                <c:pt idx="1535">
                  <c:v>0.1998878</c:v>
                </c:pt>
                <c:pt idx="1536">
                  <c:v>0.2001232</c:v>
                </c:pt>
                <c:pt idx="1537">
                  <c:v>0.2119085</c:v>
                </c:pt>
                <c:pt idx="1538">
                  <c:v>0.2121439</c:v>
                </c:pt>
                <c:pt idx="1539">
                  <c:v>0.23778930000000001</c:v>
                </c:pt>
                <c:pt idx="1540">
                  <c:v>0.23802470000000001</c:v>
                </c:pt>
                <c:pt idx="1541">
                  <c:v>0.23825760000000001</c:v>
                </c:pt>
                <c:pt idx="1542">
                  <c:v>0.23847399999999999</c:v>
                </c:pt>
                <c:pt idx="1543">
                  <c:v>0.2386905</c:v>
                </c:pt>
                <c:pt idx="1544">
                  <c:v>0.23890690000000001</c:v>
                </c:pt>
                <c:pt idx="1545">
                  <c:v>0.25067329999999999</c:v>
                </c:pt>
                <c:pt idx="1546">
                  <c:v>0.2508898</c:v>
                </c:pt>
                <c:pt idx="1547">
                  <c:v>0.2511062</c:v>
                </c:pt>
                <c:pt idx="1548">
                  <c:v>0.26287260000000001</c:v>
                </c:pt>
                <c:pt idx="1549">
                  <c:v>0.276949</c:v>
                </c:pt>
                <c:pt idx="1550">
                  <c:v>0.24251549999999999</c:v>
                </c:pt>
                <c:pt idx="1551">
                  <c:v>0.25197190000000003</c:v>
                </c:pt>
                <c:pt idx="1552">
                  <c:v>0.26373829999999998</c:v>
                </c:pt>
                <c:pt idx="1553">
                  <c:v>0.27781470000000003</c:v>
                </c:pt>
                <c:pt idx="1554">
                  <c:v>0.26417119999999999</c:v>
                </c:pt>
                <c:pt idx="1555">
                  <c:v>0.2643876</c:v>
                </c:pt>
                <c:pt idx="1556">
                  <c:v>0.29001399999999999</c:v>
                </c:pt>
                <c:pt idx="1557">
                  <c:v>0.27868039999999999</c:v>
                </c:pt>
                <c:pt idx="1558">
                  <c:v>0.26503690000000002</c:v>
                </c:pt>
                <c:pt idx="1559">
                  <c:v>0.25370330000000002</c:v>
                </c:pt>
                <c:pt idx="1560">
                  <c:v>0.29087970000000002</c:v>
                </c:pt>
                <c:pt idx="1561">
                  <c:v>0.29109620000000003</c:v>
                </c:pt>
                <c:pt idx="1562">
                  <c:v>0.29131259999999998</c:v>
                </c:pt>
                <c:pt idx="1563">
                  <c:v>0.27997899999999998</c:v>
                </c:pt>
                <c:pt idx="1564">
                  <c:v>0.29174539999999999</c:v>
                </c:pt>
                <c:pt idx="1565">
                  <c:v>0.2919619</c:v>
                </c:pt>
                <c:pt idx="1566">
                  <c:v>0.2921783</c:v>
                </c:pt>
                <c:pt idx="1567">
                  <c:v>0.29239470000000001</c:v>
                </c:pt>
                <c:pt idx="1568">
                  <c:v>0.29261110000000001</c:v>
                </c:pt>
                <c:pt idx="1569">
                  <c:v>0.29282760000000002</c:v>
                </c:pt>
                <c:pt idx="1570">
                  <c:v>0.29304400000000003</c:v>
                </c:pt>
                <c:pt idx="1571">
                  <c:v>0.29326039999999998</c:v>
                </c:pt>
                <c:pt idx="1572">
                  <c:v>0.29347689999999999</c:v>
                </c:pt>
                <c:pt idx="1573">
                  <c:v>0.29369329999999999</c:v>
                </c:pt>
                <c:pt idx="1574">
                  <c:v>0.2939097</c:v>
                </c:pt>
                <c:pt idx="1575">
                  <c:v>0.2941261</c:v>
                </c:pt>
                <c:pt idx="1576">
                  <c:v>0.29434260000000001</c:v>
                </c:pt>
                <c:pt idx="1577">
                  <c:v>0.29455900000000002</c:v>
                </c:pt>
                <c:pt idx="1578">
                  <c:v>0.29477540000000002</c:v>
                </c:pt>
                <c:pt idx="1579">
                  <c:v>0.25803179999999998</c:v>
                </c:pt>
                <c:pt idx="1580">
                  <c:v>0.28365829999999997</c:v>
                </c:pt>
                <c:pt idx="1581">
                  <c:v>0.2700147</c:v>
                </c:pt>
                <c:pt idx="1582">
                  <c:v>0.2586811</c:v>
                </c:pt>
                <c:pt idx="1583">
                  <c:v>0.27044760000000001</c:v>
                </c:pt>
                <c:pt idx="1584">
                  <c:v>0.24756400000000001</c:v>
                </c:pt>
                <c:pt idx="1585">
                  <c:v>0.24778040000000001</c:v>
                </c:pt>
                <c:pt idx="1586">
                  <c:v>0.27109680000000003</c:v>
                </c:pt>
                <c:pt idx="1587">
                  <c:v>0.27131329999999998</c:v>
                </c:pt>
                <c:pt idx="1588">
                  <c:v>0.28538970000000002</c:v>
                </c:pt>
                <c:pt idx="1589">
                  <c:v>0.29715609999999998</c:v>
                </c:pt>
                <c:pt idx="1590">
                  <c:v>0.29737249999999998</c:v>
                </c:pt>
                <c:pt idx="1591">
                  <c:v>0.29758899999999999</c:v>
                </c:pt>
                <c:pt idx="1592">
                  <c:v>0.31166539999999998</c:v>
                </c:pt>
                <c:pt idx="1593">
                  <c:v>0.3165018</c:v>
                </c:pt>
                <c:pt idx="1594">
                  <c:v>0.31902819999999998</c:v>
                </c:pt>
                <c:pt idx="1595">
                  <c:v>0.31924469999999999</c:v>
                </c:pt>
                <c:pt idx="1596">
                  <c:v>0.32177109999999998</c:v>
                </c:pt>
                <c:pt idx="1597">
                  <c:v>0.32198749999999998</c:v>
                </c:pt>
                <c:pt idx="1598">
                  <c:v>0.31989400000000001</c:v>
                </c:pt>
                <c:pt idx="1599">
                  <c:v>0.32011040000000002</c:v>
                </c:pt>
                <c:pt idx="1600">
                  <c:v>0.32032680000000002</c:v>
                </c:pt>
                <c:pt idx="1601">
                  <c:v>0.32054319999999997</c:v>
                </c:pt>
                <c:pt idx="1602">
                  <c:v>0.32075969999999998</c:v>
                </c:pt>
                <c:pt idx="1603">
                  <c:v>0.3209669</c:v>
                </c:pt>
                <c:pt idx="1604">
                  <c:v>0.32116299999999998</c:v>
                </c:pt>
                <c:pt idx="1605">
                  <c:v>0.31211919999999999</c:v>
                </c:pt>
                <c:pt idx="1606">
                  <c:v>0.30076540000000002</c:v>
                </c:pt>
                <c:pt idx="1607">
                  <c:v>0.30096149999999999</c:v>
                </c:pt>
                <c:pt idx="1608">
                  <c:v>0.30115769999999997</c:v>
                </c:pt>
                <c:pt idx="1609">
                  <c:v>0.3013538</c:v>
                </c:pt>
                <c:pt idx="1610">
                  <c:v>0.30154999999999998</c:v>
                </c:pt>
                <c:pt idx="1611">
                  <c:v>0.30174620000000002</c:v>
                </c:pt>
                <c:pt idx="1612">
                  <c:v>0.3019423</c:v>
                </c:pt>
                <c:pt idx="1613">
                  <c:v>0.30213849999999998</c:v>
                </c:pt>
                <c:pt idx="1614">
                  <c:v>0.30233470000000001</c:v>
                </c:pt>
                <c:pt idx="1615">
                  <c:v>0.30253079999999999</c:v>
                </c:pt>
                <c:pt idx="1616">
                  <c:v>0.30272700000000002</c:v>
                </c:pt>
                <c:pt idx="1617">
                  <c:v>0.3029231</c:v>
                </c:pt>
                <c:pt idx="1618">
                  <c:v>0.30311929999999998</c:v>
                </c:pt>
                <c:pt idx="1619">
                  <c:v>0.30331550000000002</c:v>
                </c:pt>
                <c:pt idx="1620">
                  <c:v>0.30351159999999999</c:v>
                </c:pt>
                <c:pt idx="1621">
                  <c:v>0.30370779999999997</c:v>
                </c:pt>
                <c:pt idx="1622">
                  <c:v>0.30390400000000001</c:v>
                </c:pt>
                <c:pt idx="1623">
                  <c:v>0.30410009999999998</c:v>
                </c:pt>
                <c:pt idx="1624">
                  <c:v>0.30429630000000002</c:v>
                </c:pt>
                <c:pt idx="1625">
                  <c:v>0.3044924</c:v>
                </c:pt>
                <c:pt idx="1626">
                  <c:v>0.30468859999999998</c:v>
                </c:pt>
                <c:pt idx="1627">
                  <c:v>0.30488480000000001</c:v>
                </c:pt>
                <c:pt idx="1628">
                  <c:v>0.30508089999999999</c:v>
                </c:pt>
                <c:pt idx="1629">
                  <c:v>0.30527710000000002</c:v>
                </c:pt>
                <c:pt idx="1630">
                  <c:v>0.28006330000000002</c:v>
                </c:pt>
                <c:pt idx="1631">
                  <c:v>0.26870939999999999</c:v>
                </c:pt>
                <c:pt idx="1632">
                  <c:v>0.26890560000000002</c:v>
                </c:pt>
                <c:pt idx="1633">
                  <c:v>0.2691018</c:v>
                </c:pt>
                <c:pt idx="1634">
                  <c:v>0.30625790000000003</c:v>
                </c:pt>
                <c:pt idx="1635">
                  <c:v>0.30645410000000001</c:v>
                </c:pt>
                <c:pt idx="1636">
                  <c:v>0.30665019999999998</c:v>
                </c:pt>
                <c:pt idx="1637">
                  <c:v>0.30684640000000002</c:v>
                </c:pt>
                <c:pt idx="1638">
                  <c:v>0.3070426</c:v>
                </c:pt>
                <c:pt idx="1639">
                  <c:v>0.30723869999999998</c:v>
                </c:pt>
                <c:pt idx="1640">
                  <c:v>0.30743490000000001</c:v>
                </c:pt>
                <c:pt idx="1641">
                  <c:v>0.30763109999999999</c:v>
                </c:pt>
                <c:pt idx="1642">
                  <c:v>0.31937720000000003</c:v>
                </c:pt>
                <c:pt idx="1643">
                  <c:v>0.3565334</c:v>
                </c:pt>
                <c:pt idx="1644">
                  <c:v>0.36134949999999999</c:v>
                </c:pt>
                <c:pt idx="1645">
                  <c:v>0.35692570000000001</c:v>
                </c:pt>
                <c:pt idx="1646">
                  <c:v>0.35712189999999999</c:v>
                </c:pt>
                <c:pt idx="1647">
                  <c:v>0.35731800000000002</c:v>
                </c:pt>
                <c:pt idx="1648">
                  <c:v>0.35982419999999998</c:v>
                </c:pt>
                <c:pt idx="1649">
                  <c:v>0.35771039999999998</c:v>
                </c:pt>
                <c:pt idx="1650">
                  <c:v>0.35790650000000002</c:v>
                </c:pt>
                <c:pt idx="1651">
                  <c:v>0.3696527</c:v>
                </c:pt>
                <c:pt idx="1652">
                  <c:v>0.39525880000000002</c:v>
                </c:pt>
                <c:pt idx="1653">
                  <c:v>0.40700500000000001</c:v>
                </c:pt>
                <c:pt idx="1654">
                  <c:v>0.40720119999999999</c:v>
                </c:pt>
                <c:pt idx="1655">
                  <c:v>0.3912273</c:v>
                </c:pt>
                <c:pt idx="1656">
                  <c:v>0.37987349999999998</c:v>
                </c:pt>
                <c:pt idx="1657">
                  <c:v>0.37082969999999998</c:v>
                </c:pt>
                <c:pt idx="1658">
                  <c:v>0.3664058</c:v>
                </c:pt>
                <c:pt idx="1659">
                  <c:v>0.36660199999999998</c:v>
                </c:pt>
                <c:pt idx="1660">
                  <c:v>0.36679810000000002</c:v>
                </c:pt>
                <c:pt idx="1661">
                  <c:v>0.3669943</c:v>
                </c:pt>
                <c:pt idx="1662">
                  <c:v>0.36719049999999998</c:v>
                </c:pt>
                <c:pt idx="1663">
                  <c:v>0.36738660000000001</c:v>
                </c:pt>
                <c:pt idx="1664">
                  <c:v>0.40454279999999998</c:v>
                </c:pt>
                <c:pt idx="1665">
                  <c:v>0.37239899999999998</c:v>
                </c:pt>
                <c:pt idx="1666">
                  <c:v>0.40262510000000001</c:v>
                </c:pt>
                <c:pt idx="1667">
                  <c:v>0.40975129999999998</c:v>
                </c:pt>
                <c:pt idx="1668">
                  <c:v>0.40994740000000002</c:v>
                </c:pt>
                <c:pt idx="1669">
                  <c:v>0.41707359999999999</c:v>
                </c:pt>
                <c:pt idx="1670">
                  <c:v>0.41726980000000002</c:v>
                </c:pt>
                <c:pt idx="1671">
                  <c:v>0.40129589999999998</c:v>
                </c:pt>
                <c:pt idx="1672">
                  <c:v>0.4038021</c:v>
                </c:pt>
                <c:pt idx="1673">
                  <c:v>0.40399829999999998</c:v>
                </c:pt>
                <c:pt idx="1674">
                  <c:v>0.41574440000000001</c:v>
                </c:pt>
                <c:pt idx="1675">
                  <c:v>0.40439059999999999</c:v>
                </c:pt>
                <c:pt idx="1676">
                  <c:v>0.40458670000000002</c:v>
                </c:pt>
                <c:pt idx="1677">
                  <c:v>0.4047829</c:v>
                </c:pt>
                <c:pt idx="1678">
                  <c:v>0.40497909999999998</c:v>
                </c:pt>
                <c:pt idx="1679">
                  <c:v>0.40517520000000001</c:v>
                </c:pt>
                <c:pt idx="1680">
                  <c:v>0.4053641</c:v>
                </c:pt>
                <c:pt idx="1681">
                  <c:v>0.40554010000000001</c:v>
                </c:pt>
                <c:pt idx="1682">
                  <c:v>0.40571610000000002</c:v>
                </c:pt>
                <c:pt idx="1683">
                  <c:v>0.40589209999999998</c:v>
                </c:pt>
                <c:pt idx="1684">
                  <c:v>0.40606809999999999</c:v>
                </c:pt>
                <c:pt idx="1685">
                  <c:v>0.4062441</c:v>
                </c:pt>
                <c:pt idx="1686">
                  <c:v>0.40873009999999999</c:v>
                </c:pt>
                <c:pt idx="1687">
                  <c:v>0.41814610000000002</c:v>
                </c:pt>
                <c:pt idx="1688">
                  <c:v>0.42987209999999998</c:v>
                </c:pt>
                <c:pt idx="1689">
                  <c:v>0.45776810000000001</c:v>
                </c:pt>
                <c:pt idx="1690">
                  <c:v>0.44639410000000002</c:v>
                </c:pt>
                <c:pt idx="1691">
                  <c:v>0.48353010000000002</c:v>
                </c:pt>
                <c:pt idx="1692">
                  <c:v>0.49525609999999998</c:v>
                </c:pt>
                <c:pt idx="1693">
                  <c:v>0.49543209999999999</c:v>
                </c:pt>
                <c:pt idx="1694">
                  <c:v>0.4956081</c:v>
                </c:pt>
                <c:pt idx="1695">
                  <c:v>0.49578410000000001</c:v>
                </c:pt>
                <c:pt idx="1696">
                  <c:v>0.46593010000000001</c:v>
                </c:pt>
                <c:pt idx="1697">
                  <c:v>0.50537609999999999</c:v>
                </c:pt>
                <c:pt idx="1698">
                  <c:v>0.48707210000000001</c:v>
                </c:pt>
                <c:pt idx="1699">
                  <c:v>0.47800809999999999</c:v>
                </c:pt>
                <c:pt idx="1700">
                  <c:v>0.51283409999999996</c:v>
                </c:pt>
                <c:pt idx="1701">
                  <c:v>0.47605009999999998</c:v>
                </c:pt>
                <c:pt idx="1702">
                  <c:v>0.50625609999999999</c:v>
                </c:pt>
                <c:pt idx="1703">
                  <c:v>0.4879521</c:v>
                </c:pt>
                <c:pt idx="1704">
                  <c:v>0.47426810000000003</c:v>
                </c:pt>
                <c:pt idx="1705">
                  <c:v>0.4721341</c:v>
                </c:pt>
                <c:pt idx="1706">
                  <c:v>0.47231010000000001</c:v>
                </c:pt>
                <c:pt idx="1707">
                  <c:v>0.47248610000000002</c:v>
                </c:pt>
                <c:pt idx="1708">
                  <c:v>0.47266209999999997</c:v>
                </c:pt>
                <c:pt idx="1709">
                  <c:v>0.47283809999999998</c:v>
                </c:pt>
                <c:pt idx="1710">
                  <c:v>0.47532410000000003</c:v>
                </c:pt>
                <c:pt idx="1711">
                  <c:v>0.4731901</c:v>
                </c:pt>
                <c:pt idx="1712">
                  <c:v>0.47336610000000001</c:v>
                </c:pt>
                <c:pt idx="1713">
                  <c:v>0.49202210000000002</c:v>
                </c:pt>
                <c:pt idx="1714">
                  <c:v>0.48757810000000001</c:v>
                </c:pt>
                <c:pt idx="1715">
                  <c:v>0.46696409999999999</c:v>
                </c:pt>
                <c:pt idx="1716">
                  <c:v>0.48793009999999998</c:v>
                </c:pt>
                <c:pt idx="1717">
                  <c:v>0.50658610000000004</c:v>
                </c:pt>
                <c:pt idx="1718">
                  <c:v>0.50907210000000003</c:v>
                </c:pt>
                <c:pt idx="1719">
                  <c:v>0.4953881</c:v>
                </c:pt>
                <c:pt idx="1720">
                  <c:v>0.4724641</c:v>
                </c:pt>
                <c:pt idx="1721">
                  <c:v>0.48419010000000001</c:v>
                </c:pt>
                <c:pt idx="1722">
                  <c:v>0.46126610000000001</c:v>
                </c:pt>
                <c:pt idx="1723">
                  <c:v>0.46144210000000002</c:v>
                </c:pt>
                <c:pt idx="1724">
                  <c:v>0.46161809999999998</c:v>
                </c:pt>
                <c:pt idx="1725">
                  <c:v>0.46179409999999999</c:v>
                </c:pt>
                <c:pt idx="1726">
                  <c:v>0.46197009999999999</c:v>
                </c:pt>
                <c:pt idx="1727">
                  <c:v>0.4621461</c:v>
                </c:pt>
                <c:pt idx="1728">
                  <c:v>0.46232210000000001</c:v>
                </c:pt>
                <c:pt idx="1729">
                  <c:v>0.46249810000000002</c:v>
                </c:pt>
                <c:pt idx="1730">
                  <c:v>0.46267409999999998</c:v>
                </c:pt>
                <c:pt idx="1731">
                  <c:v>0.46285009999999999</c:v>
                </c:pt>
                <c:pt idx="1732">
                  <c:v>0.4630261</c:v>
                </c:pt>
                <c:pt idx="1733">
                  <c:v>0.46320210000000001</c:v>
                </c:pt>
                <c:pt idx="1734">
                  <c:v>0.46337810000000001</c:v>
                </c:pt>
                <c:pt idx="1735">
                  <c:v>0.4658641</c:v>
                </c:pt>
                <c:pt idx="1736">
                  <c:v>0.46373009999999998</c:v>
                </c:pt>
                <c:pt idx="1737">
                  <c:v>0.46390609999999999</c:v>
                </c:pt>
                <c:pt idx="1738">
                  <c:v>0.4640821</c:v>
                </c:pt>
                <c:pt idx="1739">
                  <c:v>0.46425810000000001</c:v>
                </c:pt>
                <c:pt idx="1740">
                  <c:v>0.47598410000000002</c:v>
                </c:pt>
                <c:pt idx="1741">
                  <c:v>0.48771009999999998</c:v>
                </c:pt>
                <c:pt idx="1742">
                  <c:v>0.51329610000000003</c:v>
                </c:pt>
                <c:pt idx="1743">
                  <c:v>0.4996121</c:v>
                </c:pt>
                <c:pt idx="1744">
                  <c:v>0.51364810000000005</c:v>
                </c:pt>
                <c:pt idx="1745">
                  <c:v>0.49996410000000002</c:v>
                </c:pt>
                <c:pt idx="1746">
                  <c:v>0.50245010000000001</c:v>
                </c:pt>
                <c:pt idx="1747">
                  <c:v>0.52110610000000002</c:v>
                </c:pt>
                <c:pt idx="1748">
                  <c:v>0.52128209999999997</c:v>
                </c:pt>
                <c:pt idx="1749">
                  <c:v>0.50990809999999998</c:v>
                </c:pt>
                <c:pt idx="1750">
                  <c:v>0.49160409999999999</c:v>
                </c:pt>
                <c:pt idx="1751">
                  <c:v>0.48254010000000003</c:v>
                </c:pt>
                <c:pt idx="1752">
                  <c:v>0.4804061</c:v>
                </c:pt>
                <c:pt idx="1753">
                  <c:v>0.48289209999999999</c:v>
                </c:pt>
                <c:pt idx="1754">
                  <c:v>0.46920810000000002</c:v>
                </c:pt>
                <c:pt idx="1755">
                  <c:v>0.43935410000000003</c:v>
                </c:pt>
                <c:pt idx="1756">
                  <c:v>0.44877010000000001</c:v>
                </c:pt>
                <c:pt idx="1757">
                  <c:v>0.45125609999999999</c:v>
                </c:pt>
                <c:pt idx="1758">
                  <c:v>0.45605210000000002</c:v>
                </c:pt>
                <c:pt idx="1759">
                  <c:v>0.47008810000000001</c:v>
                </c:pt>
                <c:pt idx="1760">
                  <c:v>0.47488409999999998</c:v>
                </c:pt>
                <c:pt idx="1761">
                  <c:v>0.47506009999999999</c:v>
                </c:pt>
                <c:pt idx="1762">
                  <c:v>0.46368609999999999</c:v>
                </c:pt>
                <c:pt idx="1763">
                  <c:v>0.4638621</c:v>
                </c:pt>
                <c:pt idx="1764">
                  <c:v>0.43862810000000002</c:v>
                </c:pt>
                <c:pt idx="1765">
                  <c:v>0.42725410000000003</c:v>
                </c:pt>
                <c:pt idx="1766">
                  <c:v>0.43898009999999998</c:v>
                </c:pt>
                <c:pt idx="1767">
                  <c:v>0.42760609999999999</c:v>
                </c:pt>
                <c:pt idx="1768">
                  <c:v>0.45088210000000001</c:v>
                </c:pt>
                <c:pt idx="1769">
                  <c:v>0.45105810000000002</c:v>
                </c:pt>
                <c:pt idx="1770">
                  <c:v>0.43968410000000002</c:v>
                </c:pt>
                <c:pt idx="1771">
                  <c:v>0.42831010000000003</c:v>
                </c:pt>
                <c:pt idx="1772">
                  <c:v>0.42848619999999998</c:v>
                </c:pt>
                <c:pt idx="1773">
                  <c:v>0.42866219999999999</c:v>
                </c:pt>
                <c:pt idx="1774">
                  <c:v>0.4288382</c:v>
                </c:pt>
                <c:pt idx="1775">
                  <c:v>0.42901420000000001</c:v>
                </c:pt>
                <c:pt idx="1776">
                  <c:v>0.42919020000000002</c:v>
                </c:pt>
                <c:pt idx="1777">
                  <c:v>0.42936220000000003</c:v>
                </c:pt>
                <c:pt idx="1778">
                  <c:v>0.41798419999999997</c:v>
                </c:pt>
                <c:pt idx="1779">
                  <c:v>0.40429619999999999</c:v>
                </c:pt>
                <c:pt idx="1780">
                  <c:v>0.40676590000000001</c:v>
                </c:pt>
                <c:pt idx="1781">
                  <c:v>0.39999289999999998</c:v>
                </c:pt>
                <c:pt idx="1782">
                  <c:v>0.40245979999999998</c:v>
                </c:pt>
                <c:pt idx="1783">
                  <c:v>0.40492669999999997</c:v>
                </c:pt>
                <c:pt idx="1784">
                  <c:v>0.40274739999999998</c:v>
                </c:pt>
                <c:pt idx="1785">
                  <c:v>0.40287289999999998</c:v>
                </c:pt>
                <c:pt idx="1786">
                  <c:v>0.40299839999999998</c:v>
                </c:pt>
                <c:pt idx="1787">
                  <c:v>0.40312389999999998</c:v>
                </c:pt>
                <c:pt idx="1788">
                  <c:v>0.40324939999999998</c:v>
                </c:pt>
                <c:pt idx="1789">
                  <c:v>0.40333540000000001</c:v>
                </c:pt>
                <c:pt idx="1790">
                  <c:v>0.41496470000000002</c:v>
                </c:pt>
                <c:pt idx="1791">
                  <c:v>0.41504400000000002</c:v>
                </c:pt>
                <c:pt idx="1792">
                  <c:v>0.44053340000000002</c:v>
                </c:pt>
                <c:pt idx="1793">
                  <c:v>0.45216269999999997</c:v>
                </c:pt>
                <c:pt idx="1794">
                  <c:v>0.44069199999999997</c:v>
                </c:pt>
                <c:pt idx="1795">
                  <c:v>0.44304700000000002</c:v>
                </c:pt>
                <c:pt idx="1796">
                  <c:v>0.43152210000000002</c:v>
                </c:pt>
                <c:pt idx="1797">
                  <c:v>0.43154720000000002</c:v>
                </c:pt>
                <c:pt idx="1798">
                  <c:v>0.43157240000000002</c:v>
                </c:pt>
                <c:pt idx="1799">
                  <c:v>0.42004750000000002</c:v>
                </c:pt>
                <c:pt idx="1800">
                  <c:v>0.43162270000000003</c:v>
                </c:pt>
                <c:pt idx="1801">
                  <c:v>0.43164780000000003</c:v>
                </c:pt>
                <c:pt idx="1802">
                  <c:v>0.43167290000000003</c:v>
                </c:pt>
                <c:pt idx="1803">
                  <c:v>0.43165140000000002</c:v>
                </c:pt>
                <c:pt idx="1804">
                  <c:v>0.43162200000000001</c:v>
                </c:pt>
                <c:pt idx="1805">
                  <c:v>0.42928260000000001</c:v>
                </c:pt>
                <c:pt idx="1806">
                  <c:v>0.42694320000000002</c:v>
                </c:pt>
                <c:pt idx="1807">
                  <c:v>0.43153380000000002</c:v>
                </c:pt>
                <c:pt idx="1808">
                  <c:v>0.43150440000000001</c:v>
                </c:pt>
                <c:pt idx="1809">
                  <c:v>0.431475</c:v>
                </c:pt>
                <c:pt idx="1810">
                  <c:v>0.41065560000000001</c:v>
                </c:pt>
                <c:pt idx="1811">
                  <c:v>0.42679630000000002</c:v>
                </c:pt>
                <c:pt idx="1812">
                  <c:v>0.42214030000000002</c:v>
                </c:pt>
                <c:pt idx="1813">
                  <c:v>0.42437190000000002</c:v>
                </c:pt>
                <c:pt idx="1814">
                  <c:v>0.42429359999999999</c:v>
                </c:pt>
                <c:pt idx="1815">
                  <c:v>0.42421530000000002</c:v>
                </c:pt>
                <c:pt idx="1816">
                  <c:v>0.42413699999999999</c:v>
                </c:pt>
                <c:pt idx="1817">
                  <c:v>0.42405860000000001</c:v>
                </c:pt>
                <c:pt idx="1818">
                  <c:v>0.42629030000000001</c:v>
                </c:pt>
                <c:pt idx="1819">
                  <c:v>0.43545200000000001</c:v>
                </c:pt>
                <c:pt idx="1820">
                  <c:v>0.46078370000000002</c:v>
                </c:pt>
                <c:pt idx="1821">
                  <c:v>0.46301530000000002</c:v>
                </c:pt>
                <c:pt idx="1822">
                  <c:v>0.46293699999999999</c:v>
                </c:pt>
                <c:pt idx="1823">
                  <c:v>0.43051869999999998</c:v>
                </c:pt>
                <c:pt idx="1824">
                  <c:v>0.42351040000000001</c:v>
                </c:pt>
                <c:pt idx="1825">
                  <c:v>0.44649319999999998</c:v>
                </c:pt>
                <c:pt idx="1826">
                  <c:v>0.44637549999999998</c:v>
                </c:pt>
                <c:pt idx="1827">
                  <c:v>0.44625769999999998</c:v>
                </c:pt>
                <c:pt idx="1828">
                  <c:v>0.45768989999999998</c:v>
                </c:pt>
                <c:pt idx="1829">
                  <c:v>0.45757209999999998</c:v>
                </c:pt>
                <c:pt idx="1830">
                  <c:v>0.44590429999999998</c:v>
                </c:pt>
                <c:pt idx="1831">
                  <c:v>0.45733649999999998</c:v>
                </c:pt>
                <c:pt idx="1832">
                  <c:v>0.45721879999999998</c:v>
                </c:pt>
                <c:pt idx="1833">
                  <c:v>0.47096100000000002</c:v>
                </c:pt>
                <c:pt idx="1834">
                  <c:v>0.47084320000000002</c:v>
                </c:pt>
                <c:pt idx="1835">
                  <c:v>0.47072540000000002</c:v>
                </c:pt>
                <c:pt idx="1836">
                  <c:v>0.47060760000000001</c:v>
                </c:pt>
                <c:pt idx="1837">
                  <c:v>0.47048980000000001</c:v>
                </c:pt>
                <c:pt idx="1838">
                  <c:v>0.47037210000000002</c:v>
                </c:pt>
                <c:pt idx="1839">
                  <c:v>0.47025430000000001</c:v>
                </c:pt>
                <c:pt idx="1840">
                  <c:v>0.48166429999999999</c:v>
                </c:pt>
                <c:pt idx="1841">
                  <c:v>0.5138587</c:v>
                </c:pt>
                <c:pt idx="1842">
                  <c:v>0.49523299999999998</c:v>
                </c:pt>
                <c:pt idx="1843">
                  <c:v>0.47891739999999999</c:v>
                </c:pt>
                <c:pt idx="1844">
                  <c:v>0.48801169999999999</c:v>
                </c:pt>
                <c:pt idx="1845">
                  <c:v>0.48786600000000002</c:v>
                </c:pt>
                <c:pt idx="1846">
                  <c:v>0.47617039999999999</c:v>
                </c:pt>
                <c:pt idx="1847">
                  <c:v>0.50143470000000001</c:v>
                </c:pt>
                <c:pt idx="1848">
                  <c:v>0.487429</c:v>
                </c:pt>
                <c:pt idx="1849">
                  <c:v>0.4965234</c:v>
                </c:pt>
                <c:pt idx="1850">
                  <c:v>0.49637769999999998</c:v>
                </c:pt>
                <c:pt idx="1851">
                  <c:v>0.48699209999999998</c:v>
                </c:pt>
                <c:pt idx="1852">
                  <c:v>0.47529640000000001</c:v>
                </c:pt>
                <c:pt idx="1853">
                  <c:v>0.47515069999999998</c:v>
                </c:pt>
                <c:pt idx="1854">
                  <c:v>0.47962510000000003</c:v>
                </c:pt>
                <c:pt idx="1855">
                  <c:v>0.48178939999999998</c:v>
                </c:pt>
                <c:pt idx="1856">
                  <c:v>0.48626370000000002</c:v>
                </c:pt>
                <c:pt idx="1857">
                  <c:v>0.47456809999999999</c:v>
                </c:pt>
                <c:pt idx="1858">
                  <c:v>0.47442240000000002</c:v>
                </c:pt>
                <c:pt idx="1859">
                  <c:v>0.46040399999999998</c:v>
                </c:pt>
                <c:pt idx="1860">
                  <c:v>0.45793250000000002</c:v>
                </c:pt>
                <c:pt idx="1861">
                  <c:v>0.48318100000000003</c:v>
                </c:pt>
                <c:pt idx="1862">
                  <c:v>0.46222950000000002</c:v>
                </c:pt>
                <c:pt idx="1863">
                  <c:v>0.459758</c:v>
                </c:pt>
                <c:pt idx="1864">
                  <c:v>0.48962650000000002</c:v>
                </c:pt>
                <c:pt idx="1865">
                  <c:v>0.48946499999999998</c:v>
                </c:pt>
                <c:pt idx="1866">
                  <c:v>0.4893035</c:v>
                </c:pt>
                <c:pt idx="1867">
                  <c:v>0.50993200000000005</c:v>
                </c:pt>
                <c:pt idx="1868">
                  <c:v>0.50053049999999999</c:v>
                </c:pt>
                <c:pt idx="1869">
                  <c:v>0.50036899999999995</c:v>
                </c:pt>
                <c:pt idx="1870">
                  <c:v>0.48865750000000002</c:v>
                </c:pt>
                <c:pt idx="1871">
                  <c:v>0.46539599999999998</c:v>
                </c:pt>
                <c:pt idx="1872">
                  <c:v>0.4652345</c:v>
                </c:pt>
                <c:pt idx="1873">
                  <c:v>0.47662300000000002</c:v>
                </c:pt>
                <c:pt idx="1874">
                  <c:v>0.46491149999999998</c:v>
                </c:pt>
                <c:pt idx="1875">
                  <c:v>0.46475</c:v>
                </c:pt>
                <c:pt idx="1876">
                  <c:v>0.46458850000000002</c:v>
                </c:pt>
                <c:pt idx="1877">
                  <c:v>0.47135700000000003</c:v>
                </c:pt>
                <c:pt idx="1878">
                  <c:v>0.47119549999999999</c:v>
                </c:pt>
                <c:pt idx="1879">
                  <c:v>0.466414</c:v>
                </c:pt>
                <c:pt idx="1880">
                  <c:v>0.46394249999999998</c:v>
                </c:pt>
                <c:pt idx="1881">
                  <c:v>0.463781</c:v>
                </c:pt>
                <c:pt idx="1882">
                  <c:v>0.46361910000000001</c:v>
                </c:pt>
                <c:pt idx="1883">
                  <c:v>0.463453</c:v>
                </c:pt>
                <c:pt idx="1884">
                  <c:v>0.4632868</c:v>
                </c:pt>
                <c:pt idx="1885">
                  <c:v>0.4631207</c:v>
                </c:pt>
                <c:pt idx="1886">
                  <c:v>0.46295449999999999</c:v>
                </c:pt>
                <c:pt idx="1887">
                  <c:v>0.46278839999999999</c:v>
                </c:pt>
                <c:pt idx="1888">
                  <c:v>0.46262219999999998</c:v>
                </c:pt>
                <c:pt idx="1889">
                  <c:v>0.46245609999999998</c:v>
                </c:pt>
                <c:pt idx="1890">
                  <c:v>0.48307990000000001</c:v>
                </c:pt>
                <c:pt idx="1891">
                  <c:v>0.47598380000000001</c:v>
                </c:pt>
                <c:pt idx="1892">
                  <c:v>0.4827476</c:v>
                </c:pt>
                <c:pt idx="1893">
                  <c:v>0.48720150000000001</c:v>
                </c:pt>
                <c:pt idx="1894">
                  <c:v>0.45238529999999999</c:v>
                </c:pt>
                <c:pt idx="1895">
                  <c:v>0.43142920000000001</c:v>
                </c:pt>
                <c:pt idx="1896">
                  <c:v>0.46360299999999999</c:v>
                </c:pt>
                <c:pt idx="1897">
                  <c:v>0.44033689999999998</c:v>
                </c:pt>
                <c:pt idx="1898">
                  <c:v>0.44017070000000003</c:v>
                </c:pt>
                <c:pt idx="1899">
                  <c:v>0.44924449999999999</c:v>
                </c:pt>
                <c:pt idx="1900">
                  <c:v>0.42828840000000001</c:v>
                </c:pt>
                <c:pt idx="1901">
                  <c:v>0.42581219999999997</c:v>
                </c:pt>
                <c:pt idx="1902">
                  <c:v>0.42564610000000003</c:v>
                </c:pt>
                <c:pt idx="1903">
                  <c:v>0.42547990000000002</c:v>
                </c:pt>
                <c:pt idx="1904">
                  <c:v>0.4276238</c:v>
                </c:pt>
                <c:pt idx="1905">
                  <c:v>0.42745759999999999</c:v>
                </c:pt>
                <c:pt idx="1906">
                  <c:v>0.41805150000000002</c:v>
                </c:pt>
                <c:pt idx="1907">
                  <c:v>0.41788530000000002</c:v>
                </c:pt>
                <c:pt idx="1908">
                  <c:v>0.40616920000000001</c:v>
                </c:pt>
                <c:pt idx="1909">
                  <c:v>0.41755300000000001</c:v>
                </c:pt>
                <c:pt idx="1910">
                  <c:v>0.38042690000000001</c:v>
                </c:pt>
                <c:pt idx="1911">
                  <c:v>0.37333070000000002</c:v>
                </c:pt>
                <c:pt idx="1912">
                  <c:v>0.37316650000000001</c:v>
                </c:pt>
                <c:pt idx="1913">
                  <c:v>0.37300509999999998</c:v>
                </c:pt>
                <c:pt idx="1914">
                  <c:v>0.37746360000000001</c:v>
                </c:pt>
                <c:pt idx="1915">
                  <c:v>0.37961220000000001</c:v>
                </c:pt>
                <c:pt idx="1916">
                  <c:v>0.38638080000000002</c:v>
                </c:pt>
                <c:pt idx="1917">
                  <c:v>0.38852940000000002</c:v>
                </c:pt>
                <c:pt idx="1918">
                  <c:v>0.38836789999999999</c:v>
                </c:pt>
                <c:pt idx="1919">
                  <c:v>0.38820650000000001</c:v>
                </c:pt>
                <c:pt idx="1920">
                  <c:v>0.38804509999999998</c:v>
                </c:pt>
                <c:pt idx="1921">
                  <c:v>0.3878836</c:v>
                </c:pt>
                <c:pt idx="1922">
                  <c:v>0.3831022</c:v>
                </c:pt>
                <c:pt idx="1923">
                  <c:v>0.37139080000000002</c:v>
                </c:pt>
                <c:pt idx="1924">
                  <c:v>0.3573694</c:v>
                </c:pt>
                <c:pt idx="1925">
                  <c:v>0.34565790000000002</c:v>
                </c:pt>
                <c:pt idx="1926">
                  <c:v>0.35473650000000001</c:v>
                </c:pt>
                <c:pt idx="1927">
                  <c:v>0.34995510000000002</c:v>
                </c:pt>
                <c:pt idx="1928">
                  <c:v>0.32900360000000001</c:v>
                </c:pt>
                <c:pt idx="1929">
                  <c:v>0.31729220000000002</c:v>
                </c:pt>
                <c:pt idx="1930">
                  <c:v>0.31713079999999999</c:v>
                </c:pt>
                <c:pt idx="1931">
                  <c:v>0.31696940000000001</c:v>
                </c:pt>
                <c:pt idx="1932">
                  <c:v>0.31680789999999998</c:v>
                </c:pt>
                <c:pt idx="1933">
                  <c:v>0.3166465</c:v>
                </c:pt>
                <c:pt idx="1934">
                  <c:v>0.31648510000000002</c:v>
                </c:pt>
                <c:pt idx="1935">
                  <c:v>0.31632359999999998</c:v>
                </c:pt>
                <c:pt idx="1936">
                  <c:v>0.3161622</c:v>
                </c:pt>
                <c:pt idx="1937">
                  <c:v>0.31600080000000003</c:v>
                </c:pt>
                <c:pt idx="1938">
                  <c:v>0.2904293</c:v>
                </c:pt>
                <c:pt idx="1939">
                  <c:v>0.31567790000000001</c:v>
                </c:pt>
                <c:pt idx="1940">
                  <c:v>0.31551649999999998</c:v>
                </c:pt>
                <c:pt idx="1941">
                  <c:v>0.27839510000000001</c:v>
                </c:pt>
                <c:pt idx="1942">
                  <c:v>0.28978359999999997</c:v>
                </c:pt>
                <c:pt idx="1943">
                  <c:v>0.26652219999999999</c:v>
                </c:pt>
                <c:pt idx="1944">
                  <c:v>0.26636080000000001</c:v>
                </c:pt>
                <c:pt idx="1945">
                  <c:v>0.26619930000000003</c:v>
                </c:pt>
                <c:pt idx="1946">
                  <c:v>0.26603789999999999</c:v>
                </c:pt>
                <c:pt idx="1947">
                  <c:v>0.26587650000000002</c:v>
                </c:pt>
                <c:pt idx="1948">
                  <c:v>0.26571509999999998</c:v>
                </c:pt>
                <c:pt idx="1949">
                  <c:v>0.26324740000000002</c:v>
                </c:pt>
                <c:pt idx="1950">
                  <c:v>0.26540750000000002</c:v>
                </c:pt>
                <c:pt idx="1951">
                  <c:v>0.25370769999999998</c:v>
                </c:pt>
                <c:pt idx="1952">
                  <c:v>0.22814780000000001</c:v>
                </c:pt>
                <c:pt idx="1953">
                  <c:v>0.216448</c:v>
                </c:pt>
                <c:pt idx="1954">
                  <c:v>0.2186081</c:v>
                </c:pt>
                <c:pt idx="1955">
                  <c:v>0.19997819999999999</c:v>
                </c:pt>
                <c:pt idx="1956">
                  <c:v>0.20675840000000001</c:v>
                </c:pt>
                <c:pt idx="1957">
                  <c:v>0.2066085</c:v>
                </c:pt>
                <c:pt idx="1958">
                  <c:v>0.19490869999999999</c:v>
                </c:pt>
                <c:pt idx="1959">
                  <c:v>0.1716588</c:v>
                </c:pt>
                <c:pt idx="1960">
                  <c:v>0.15764900000000001</c:v>
                </c:pt>
                <c:pt idx="1961">
                  <c:v>0.16442909999999999</c:v>
                </c:pt>
                <c:pt idx="1962">
                  <c:v>0.19430929999999999</c:v>
                </c:pt>
                <c:pt idx="1963">
                  <c:v>0.19877939999999999</c:v>
                </c:pt>
                <c:pt idx="1964">
                  <c:v>0.19862959999999999</c:v>
                </c:pt>
                <c:pt idx="1965">
                  <c:v>0.19847970000000001</c:v>
                </c:pt>
                <c:pt idx="1966">
                  <c:v>0.1983299</c:v>
                </c:pt>
                <c:pt idx="1967">
                  <c:v>0.18662999999999999</c:v>
                </c:pt>
                <c:pt idx="1968">
                  <c:v>0.19803019999999999</c:v>
                </c:pt>
                <c:pt idx="1969">
                  <c:v>0.19788030000000001</c:v>
                </c:pt>
                <c:pt idx="1970">
                  <c:v>0.20004050000000001</c:v>
                </c:pt>
                <c:pt idx="1971">
                  <c:v>0.20451059999999999</c:v>
                </c:pt>
                <c:pt idx="1972">
                  <c:v>0.21591070000000001</c:v>
                </c:pt>
                <c:pt idx="1973">
                  <c:v>0.21576090000000001</c:v>
                </c:pt>
                <c:pt idx="1974">
                  <c:v>0.187891</c:v>
                </c:pt>
                <c:pt idx="1975">
                  <c:v>0.2085312</c:v>
                </c:pt>
                <c:pt idx="1976">
                  <c:v>0.1922113</c:v>
                </c:pt>
                <c:pt idx="1977">
                  <c:v>0.18051149999999999</c:v>
                </c:pt>
                <c:pt idx="1978">
                  <c:v>0.1872916</c:v>
                </c:pt>
                <c:pt idx="1979">
                  <c:v>0.1894518</c:v>
                </c:pt>
                <c:pt idx="1980">
                  <c:v>0.1893019</c:v>
                </c:pt>
                <c:pt idx="1981">
                  <c:v>0.18915209999999999</c:v>
                </c:pt>
                <c:pt idx="1982">
                  <c:v>0.18900220000000001</c:v>
                </c:pt>
                <c:pt idx="1983">
                  <c:v>0.1888524</c:v>
                </c:pt>
                <c:pt idx="1984">
                  <c:v>0.2002525</c:v>
                </c:pt>
                <c:pt idx="1985">
                  <c:v>0.20934269999999999</c:v>
                </c:pt>
                <c:pt idx="1986">
                  <c:v>0.19071279999999999</c:v>
                </c:pt>
                <c:pt idx="1987">
                  <c:v>0.195183</c:v>
                </c:pt>
                <c:pt idx="1988">
                  <c:v>0.19503309999999999</c:v>
                </c:pt>
                <c:pt idx="1989">
                  <c:v>0.19488320000000001</c:v>
                </c:pt>
                <c:pt idx="1990">
                  <c:v>0.1947334</c:v>
                </c:pt>
                <c:pt idx="1991">
                  <c:v>0.19458349999999999</c:v>
                </c:pt>
                <c:pt idx="1992">
                  <c:v>0.20367370000000001</c:v>
                </c:pt>
                <c:pt idx="1993">
                  <c:v>0.2012138</c:v>
                </c:pt>
                <c:pt idx="1994">
                  <c:v>0.21723400000000001</c:v>
                </c:pt>
                <c:pt idx="1995">
                  <c:v>0.21015410000000001</c:v>
                </c:pt>
                <c:pt idx="1996">
                  <c:v>0.15688949999999999</c:v>
                </c:pt>
                <c:pt idx="1997">
                  <c:v>0.1798554</c:v>
                </c:pt>
                <c:pt idx="1998">
                  <c:v>0.20513129999999999</c:v>
                </c:pt>
                <c:pt idx="1999">
                  <c:v>0.20037720000000001</c:v>
                </c:pt>
                <c:pt idx="2000">
                  <c:v>0.188693</c:v>
                </c:pt>
                <c:pt idx="2001">
                  <c:v>0.19317889999999999</c:v>
                </c:pt>
                <c:pt idx="2002">
                  <c:v>0.18149480000000001</c:v>
                </c:pt>
                <c:pt idx="2003">
                  <c:v>0.18367069999999999</c:v>
                </c:pt>
                <c:pt idx="2004">
                  <c:v>0.1650566</c:v>
                </c:pt>
                <c:pt idx="2005">
                  <c:v>0.1649224</c:v>
                </c:pt>
                <c:pt idx="2006">
                  <c:v>0.17864830000000001</c:v>
                </c:pt>
                <c:pt idx="2007">
                  <c:v>0.1646542</c:v>
                </c:pt>
                <c:pt idx="2008">
                  <c:v>0.1645201</c:v>
                </c:pt>
                <c:pt idx="2009">
                  <c:v>0.17593600000000001</c:v>
                </c:pt>
                <c:pt idx="2010">
                  <c:v>0.1827318</c:v>
                </c:pt>
                <c:pt idx="2011">
                  <c:v>0.18490770000000001</c:v>
                </c:pt>
                <c:pt idx="2012">
                  <c:v>0.18477360000000001</c:v>
                </c:pt>
                <c:pt idx="2013">
                  <c:v>0.18463950000000001</c:v>
                </c:pt>
                <c:pt idx="2014">
                  <c:v>0.18450540000000001</c:v>
                </c:pt>
                <c:pt idx="2015">
                  <c:v>0.21671119999999999</c:v>
                </c:pt>
                <c:pt idx="2016">
                  <c:v>0.18654709999999999</c:v>
                </c:pt>
                <c:pt idx="2017">
                  <c:v>0.207203</c:v>
                </c:pt>
                <c:pt idx="2018">
                  <c:v>0.2255489</c:v>
                </c:pt>
                <c:pt idx="2019">
                  <c:v>0.2277248</c:v>
                </c:pt>
                <c:pt idx="2020">
                  <c:v>0.22297059999999999</c:v>
                </c:pt>
                <c:pt idx="2021">
                  <c:v>0.22283649999999999</c:v>
                </c:pt>
                <c:pt idx="2022">
                  <c:v>0.22270239999999999</c:v>
                </c:pt>
                <c:pt idx="2023">
                  <c:v>0.24797830000000001</c:v>
                </c:pt>
                <c:pt idx="2024">
                  <c:v>0.25477420000000001</c:v>
                </c:pt>
                <c:pt idx="2025">
                  <c:v>0.24540000000000001</c:v>
                </c:pt>
                <c:pt idx="2026">
                  <c:v>0.23833589999999999</c:v>
                </c:pt>
                <c:pt idx="2027">
                  <c:v>0.26592179999999999</c:v>
                </c:pt>
                <c:pt idx="2028">
                  <c:v>0.25885770000000002</c:v>
                </c:pt>
                <c:pt idx="2029">
                  <c:v>0.2702736</c:v>
                </c:pt>
                <c:pt idx="2030">
                  <c:v>0.25858940000000002</c:v>
                </c:pt>
                <c:pt idx="2031">
                  <c:v>0.2584553</c:v>
                </c:pt>
                <c:pt idx="2032">
                  <c:v>0.26987119999999998</c:v>
                </c:pt>
                <c:pt idx="2033">
                  <c:v>0.23970710000000001</c:v>
                </c:pt>
                <c:pt idx="2034">
                  <c:v>0.255743</c:v>
                </c:pt>
                <c:pt idx="2035">
                  <c:v>0.2648488</c:v>
                </c:pt>
                <c:pt idx="2036">
                  <c:v>0.2554747</c:v>
                </c:pt>
                <c:pt idx="2037">
                  <c:v>0.2437906</c:v>
                </c:pt>
                <c:pt idx="2038">
                  <c:v>0.24827650000000001</c:v>
                </c:pt>
                <c:pt idx="2039">
                  <c:v>0.23890239999999999</c:v>
                </c:pt>
                <c:pt idx="2040">
                  <c:v>0.2618682</c:v>
                </c:pt>
                <c:pt idx="2041">
                  <c:v>0.27328409999999997</c:v>
                </c:pt>
                <c:pt idx="2042">
                  <c:v>0.27315</c:v>
                </c:pt>
                <c:pt idx="2043">
                  <c:v>0.28456589999999998</c:v>
                </c:pt>
                <c:pt idx="2044">
                  <c:v>0.28443180000000001</c:v>
                </c:pt>
                <c:pt idx="2045">
                  <c:v>0.28429759999999998</c:v>
                </c:pt>
                <c:pt idx="2046">
                  <c:v>0.28416350000000001</c:v>
                </c:pt>
                <c:pt idx="2047">
                  <c:v>0.28171940000000001</c:v>
                </c:pt>
                <c:pt idx="2048">
                  <c:v>0.28389530000000002</c:v>
                </c:pt>
                <c:pt idx="2049">
                  <c:v>0.28376119999999999</c:v>
                </c:pt>
                <c:pt idx="2050">
                  <c:v>0.26976699999999998</c:v>
                </c:pt>
                <c:pt idx="2051">
                  <c:v>0.27194289999999999</c:v>
                </c:pt>
                <c:pt idx="2052">
                  <c:v>0.27642879999999997</c:v>
                </c:pt>
                <c:pt idx="2053">
                  <c:v>0.29246509999999998</c:v>
                </c:pt>
                <c:pt idx="2054">
                  <c:v>0.26693860000000003</c:v>
                </c:pt>
                <c:pt idx="2055">
                  <c:v>0.266822</c:v>
                </c:pt>
                <c:pt idx="2056">
                  <c:v>0.26670539999999998</c:v>
                </c:pt>
                <c:pt idx="2057">
                  <c:v>0.26658880000000001</c:v>
                </c:pt>
                <c:pt idx="2058">
                  <c:v>0.2664723</c:v>
                </c:pt>
                <c:pt idx="2059">
                  <c:v>0.26635569999999997</c:v>
                </c:pt>
                <c:pt idx="2060">
                  <c:v>0.26623910000000001</c:v>
                </c:pt>
                <c:pt idx="2061">
                  <c:v>0.29153250000000003</c:v>
                </c:pt>
                <c:pt idx="2062">
                  <c:v>0.31451600000000002</c:v>
                </c:pt>
                <c:pt idx="2063">
                  <c:v>0.3143994</c:v>
                </c:pt>
                <c:pt idx="2064">
                  <c:v>0.31890279999999999</c:v>
                </c:pt>
                <c:pt idx="2065">
                  <c:v>0.30492619999999998</c:v>
                </c:pt>
                <c:pt idx="2066">
                  <c:v>0.31173970000000001</c:v>
                </c:pt>
                <c:pt idx="2067">
                  <c:v>0.31393310000000002</c:v>
                </c:pt>
                <c:pt idx="2068">
                  <c:v>0.32305650000000002</c:v>
                </c:pt>
                <c:pt idx="2069">
                  <c:v>0.3229399</c:v>
                </c:pt>
                <c:pt idx="2070">
                  <c:v>0.3389934</c:v>
                </c:pt>
                <c:pt idx="2071">
                  <c:v>0.3481168</c:v>
                </c:pt>
                <c:pt idx="2072">
                  <c:v>0.36186020000000002</c:v>
                </c:pt>
                <c:pt idx="2073">
                  <c:v>0.36405359999999998</c:v>
                </c:pt>
                <c:pt idx="2074">
                  <c:v>0.36393710000000001</c:v>
                </c:pt>
                <c:pt idx="2075">
                  <c:v>0.36382049999999999</c:v>
                </c:pt>
                <c:pt idx="2076">
                  <c:v>0.32674389999999998</c:v>
                </c:pt>
                <c:pt idx="2077">
                  <c:v>0.37282729999999997</c:v>
                </c:pt>
                <c:pt idx="2078">
                  <c:v>0.36347079999999998</c:v>
                </c:pt>
                <c:pt idx="2079">
                  <c:v>0.36335420000000002</c:v>
                </c:pt>
                <c:pt idx="2080">
                  <c:v>0.36323759999999999</c:v>
                </c:pt>
                <c:pt idx="2081">
                  <c:v>0.35850100000000001</c:v>
                </c:pt>
                <c:pt idx="2082">
                  <c:v>0.3884145</c:v>
                </c:pt>
                <c:pt idx="2083">
                  <c:v>0.3790579</c:v>
                </c:pt>
                <c:pt idx="2084">
                  <c:v>0.3650813</c:v>
                </c:pt>
                <c:pt idx="2085">
                  <c:v>0.38575480000000001</c:v>
                </c:pt>
                <c:pt idx="2086">
                  <c:v>0.3717782</c:v>
                </c:pt>
                <c:pt idx="2087">
                  <c:v>0.38552160000000002</c:v>
                </c:pt>
                <c:pt idx="2088">
                  <c:v>0.385405</c:v>
                </c:pt>
                <c:pt idx="2089">
                  <c:v>0.38528849999999998</c:v>
                </c:pt>
                <c:pt idx="2090">
                  <c:v>0.38517190000000001</c:v>
                </c:pt>
                <c:pt idx="2091">
                  <c:v>0.38043529999999998</c:v>
                </c:pt>
                <c:pt idx="2092">
                  <c:v>0.39417869999999999</c:v>
                </c:pt>
                <c:pt idx="2093">
                  <c:v>0.38020219999999999</c:v>
                </c:pt>
                <c:pt idx="2094">
                  <c:v>0.3823956</c:v>
                </c:pt>
                <c:pt idx="2095">
                  <c:v>0.38458900000000001</c:v>
                </c:pt>
                <c:pt idx="2096">
                  <c:v>0.38447239999999999</c:v>
                </c:pt>
                <c:pt idx="2097">
                  <c:v>0.38666590000000001</c:v>
                </c:pt>
                <c:pt idx="2098">
                  <c:v>0.38192930000000003</c:v>
                </c:pt>
                <c:pt idx="2099">
                  <c:v>0.37488270000000001</c:v>
                </c:pt>
                <c:pt idx="2100">
                  <c:v>0.37476609999999999</c:v>
                </c:pt>
                <c:pt idx="2101">
                  <c:v>0.37926959999999998</c:v>
                </c:pt>
                <c:pt idx="2102">
                  <c:v>0.34912300000000002</c:v>
                </c:pt>
                <c:pt idx="2103">
                  <c:v>0.3721064</c:v>
                </c:pt>
                <c:pt idx="2104">
                  <c:v>0.38584980000000002</c:v>
                </c:pt>
                <c:pt idx="2105">
                  <c:v>0.37187330000000002</c:v>
                </c:pt>
                <c:pt idx="2106">
                  <c:v>0.3648267</c:v>
                </c:pt>
                <c:pt idx="2107">
                  <c:v>0.36933009999999999</c:v>
                </c:pt>
                <c:pt idx="2108">
                  <c:v>0.35535349999999999</c:v>
                </c:pt>
                <c:pt idx="2109">
                  <c:v>0.364477</c:v>
                </c:pt>
                <c:pt idx="2110">
                  <c:v>0.37822040000000001</c:v>
                </c:pt>
                <c:pt idx="2111">
                  <c:v>0.38965379999999999</c:v>
                </c:pt>
                <c:pt idx="2112">
                  <c:v>0.36643720000000002</c:v>
                </c:pt>
                <c:pt idx="2113">
                  <c:v>0.38942070000000001</c:v>
                </c:pt>
                <c:pt idx="2114">
                  <c:v>0.41471409999999997</c:v>
                </c:pt>
                <c:pt idx="2115">
                  <c:v>0.39842749999999999</c:v>
                </c:pt>
                <c:pt idx="2116">
                  <c:v>0.41217090000000001</c:v>
                </c:pt>
                <c:pt idx="2117">
                  <c:v>0.40974440000000001</c:v>
                </c:pt>
                <c:pt idx="2118">
                  <c:v>0.40962779999999999</c:v>
                </c:pt>
                <c:pt idx="2119">
                  <c:v>0.40951120000000002</c:v>
                </c:pt>
                <c:pt idx="2120">
                  <c:v>0.4209447</c:v>
                </c:pt>
                <c:pt idx="2121">
                  <c:v>0.42082809999999998</c:v>
                </c:pt>
                <c:pt idx="2122">
                  <c:v>0.42071150000000002</c:v>
                </c:pt>
                <c:pt idx="2123">
                  <c:v>0.42059489999999999</c:v>
                </c:pt>
                <c:pt idx="2124">
                  <c:v>0.42047839999999997</c:v>
                </c:pt>
                <c:pt idx="2125">
                  <c:v>0.42036180000000001</c:v>
                </c:pt>
                <c:pt idx="2126">
                  <c:v>0.42025560000000001</c:v>
                </c:pt>
                <c:pt idx="2127">
                  <c:v>0.42015659999999999</c:v>
                </c:pt>
                <c:pt idx="2128">
                  <c:v>0.42005749999999997</c:v>
                </c:pt>
                <c:pt idx="2129">
                  <c:v>0.41995850000000001</c:v>
                </c:pt>
                <c:pt idx="2130">
                  <c:v>0.39906940000000002</c:v>
                </c:pt>
                <c:pt idx="2131">
                  <c:v>0.39435029999999999</c:v>
                </c:pt>
                <c:pt idx="2132">
                  <c:v>0.39194129999999999</c:v>
                </c:pt>
                <c:pt idx="2133">
                  <c:v>0.40339219999999998</c:v>
                </c:pt>
                <c:pt idx="2134">
                  <c:v>0.4287031</c:v>
                </c:pt>
                <c:pt idx="2135">
                  <c:v>0.42629410000000001</c:v>
                </c:pt>
                <c:pt idx="2136">
                  <c:v>0.41464499999999999</c:v>
                </c:pt>
                <c:pt idx="2137">
                  <c:v>0.40761589999999998</c:v>
                </c:pt>
                <c:pt idx="2138">
                  <c:v>0.40751690000000002</c:v>
                </c:pt>
                <c:pt idx="2139">
                  <c:v>0.4074178</c:v>
                </c:pt>
                <c:pt idx="2140">
                  <c:v>0.40731869999999998</c:v>
                </c:pt>
                <c:pt idx="2141">
                  <c:v>0.4210797</c:v>
                </c:pt>
                <c:pt idx="2142">
                  <c:v>0.4256006</c:v>
                </c:pt>
                <c:pt idx="2143">
                  <c:v>0.41395149999999997</c:v>
                </c:pt>
                <c:pt idx="2144">
                  <c:v>0.3792025</c:v>
                </c:pt>
                <c:pt idx="2145">
                  <c:v>0.37910339999999998</c:v>
                </c:pt>
                <c:pt idx="2146">
                  <c:v>0.37900430000000002</c:v>
                </c:pt>
                <c:pt idx="2147">
                  <c:v>0.3789053</c:v>
                </c:pt>
                <c:pt idx="2148">
                  <c:v>0.36725619999999998</c:v>
                </c:pt>
                <c:pt idx="2149">
                  <c:v>0.3810172</c:v>
                </c:pt>
                <c:pt idx="2150">
                  <c:v>0.37167810000000001</c:v>
                </c:pt>
                <c:pt idx="2151">
                  <c:v>0.35540899999999997</c:v>
                </c:pt>
                <c:pt idx="2152">
                  <c:v>0.34376000000000001</c:v>
                </c:pt>
                <c:pt idx="2153">
                  <c:v>0.34135090000000001</c:v>
                </c:pt>
                <c:pt idx="2154">
                  <c:v>0.35049180000000002</c:v>
                </c:pt>
                <c:pt idx="2155">
                  <c:v>0.36194280000000001</c:v>
                </c:pt>
                <c:pt idx="2156">
                  <c:v>0.36877369999999998</c:v>
                </c:pt>
                <c:pt idx="2157">
                  <c:v>0.36867460000000002</c:v>
                </c:pt>
                <c:pt idx="2158">
                  <c:v>0.3685756</c:v>
                </c:pt>
                <c:pt idx="2159">
                  <c:v>0.36616650000000001</c:v>
                </c:pt>
                <c:pt idx="2160">
                  <c:v>0.36837740000000002</c:v>
                </c:pt>
                <c:pt idx="2161">
                  <c:v>0.36365839999999999</c:v>
                </c:pt>
                <c:pt idx="2162">
                  <c:v>0.36355929999999997</c:v>
                </c:pt>
                <c:pt idx="2163">
                  <c:v>0.36808020000000002</c:v>
                </c:pt>
                <c:pt idx="2164">
                  <c:v>0.36798120000000001</c:v>
                </c:pt>
                <c:pt idx="2165">
                  <c:v>0.36788209999999999</c:v>
                </c:pt>
                <c:pt idx="2166">
                  <c:v>0.36778309999999997</c:v>
                </c:pt>
                <c:pt idx="2167">
                  <c:v>0.37923400000000002</c:v>
                </c:pt>
                <c:pt idx="2168">
                  <c:v>0.36758489999999999</c:v>
                </c:pt>
                <c:pt idx="2169">
                  <c:v>0.36748589999999998</c:v>
                </c:pt>
                <c:pt idx="2170">
                  <c:v>0.37893680000000002</c:v>
                </c:pt>
                <c:pt idx="2171">
                  <c:v>0.40424769999999999</c:v>
                </c:pt>
                <c:pt idx="2172">
                  <c:v>0.37873869999999998</c:v>
                </c:pt>
                <c:pt idx="2173">
                  <c:v>0.41559960000000001</c:v>
                </c:pt>
                <c:pt idx="2174">
                  <c:v>0.3785405</c:v>
                </c:pt>
                <c:pt idx="2175">
                  <c:v>0.37844149999999999</c:v>
                </c:pt>
                <c:pt idx="2176">
                  <c:v>0.35986240000000003</c:v>
                </c:pt>
                <c:pt idx="2177">
                  <c:v>0.35745329999999997</c:v>
                </c:pt>
                <c:pt idx="2178">
                  <c:v>0.37583430000000001</c:v>
                </c:pt>
                <c:pt idx="2179">
                  <c:v>0.36187520000000001</c:v>
                </c:pt>
                <c:pt idx="2180">
                  <c:v>0.33867609999999998</c:v>
                </c:pt>
                <c:pt idx="2181">
                  <c:v>0.37553710000000001</c:v>
                </c:pt>
                <c:pt idx="2182">
                  <c:v>0.36157800000000001</c:v>
                </c:pt>
                <c:pt idx="2183">
                  <c:v>0.3545489</c:v>
                </c:pt>
                <c:pt idx="2184">
                  <c:v>0.33827990000000002</c:v>
                </c:pt>
                <c:pt idx="2185">
                  <c:v>0.35897079999999998</c:v>
                </c:pt>
                <c:pt idx="2186">
                  <c:v>0.34501179999999998</c:v>
                </c:pt>
                <c:pt idx="2187">
                  <c:v>0.34491270000000002</c:v>
                </c:pt>
                <c:pt idx="2188">
                  <c:v>0.36098360000000002</c:v>
                </c:pt>
                <c:pt idx="2189">
                  <c:v>0.36550460000000001</c:v>
                </c:pt>
                <c:pt idx="2190">
                  <c:v>0.36540549999999999</c:v>
                </c:pt>
                <c:pt idx="2191">
                  <c:v>0.38840639999999998</c:v>
                </c:pt>
                <c:pt idx="2192">
                  <c:v>0.35134739999999998</c:v>
                </c:pt>
                <c:pt idx="2193">
                  <c:v>0.3651083</c:v>
                </c:pt>
                <c:pt idx="2194">
                  <c:v>0.37193920000000003</c:v>
                </c:pt>
                <c:pt idx="2195">
                  <c:v>0.37415019999999999</c:v>
                </c:pt>
                <c:pt idx="2196">
                  <c:v>0.37405110000000003</c:v>
                </c:pt>
                <c:pt idx="2197">
                  <c:v>0.37395200000000001</c:v>
                </c:pt>
                <c:pt idx="2198">
                  <c:v>0.37385299999999999</c:v>
                </c:pt>
                <c:pt idx="2199">
                  <c:v>0.35989389999999999</c:v>
                </c:pt>
                <c:pt idx="2200">
                  <c:v>0.34824480000000002</c:v>
                </c:pt>
                <c:pt idx="2201">
                  <c:v>0.3365958</c:v>
                </c:pt>
                <c:pt idx="2202">
                  <c:v>0.32494669999999998</c:v>
                </c:pt>
                <c:pt idx="2203">
                  <c:v>0.35487770000000002</c:v>
                </c:pt>
                <c:pt idx="2204">
                  <c:v>0.36401860000000003</c:v>
                </c:pt>
                <c:pt idx="2205">
                  <c:v>0.36391950000000001</c:v>
                </c:pt>
                <c:pt idx="2206">
                  <c:v>0.36382049999999999</c:v>
                </c:pt>
                <c:pt idx="2207">
                  <c:v>0.36372139999999997</c:v>
                </c:pt>
                <c:pt idx="2208">
                  <c:v>0.36362230000000001</c:v>
                </c:pt>
                <c:pt idx="2209">
                  <c:v>0.36352329999999999</c:v>
                </c:pt>
                <c:pt idx="2210">
                  <c:v>0.36342419999999998</c:v>
                </c:pt>
                <c:pt idx="2211">
                  <c:v>0.36332510000000001</c:v>
                </c:pt>
                <c:pt idx="2212">
                  <c:v>0.3632261</c:v>
                </c:pt>
                <c:pt idx="2213">
                  <c:v>0.36312699999999998</c:v>
                </c:pt>
                <c:pt idx="2214">
                  <c:v>0.36302790000000001</c:v>
                </c:pt>
                <c:pt idx="2215">
                  <c:v>0.3629289</c:v>
                </c:pt>
                <c:pt idx="2216">
                  <c:v>0.37438080000000001</c:v>
                </c:pt>
                <c:pt idx="2217">
                  <c:v>0.388158</c:v>
                </c:pt>
                <c:pt idx="2218">
                  <c:v>0.38807520000000001</c:v>
                </c:pt>
                <c:pt idx="2219">
                  <c:v>0.41109240000000002</c:v>
                </c:pt>
                <c:pt idx="2220">
                  <c:v>0.41100959999999997</c:v>
                </c:pt>
                <c:pt idx="2221">
                  <c:v>0.41092679999999998</c:v>
                </c:pt>
                <c:pt idx="2222">
                  <c:v>0.41084409999999999</c:v>
                </c:pt>
                <c:pt idx="2223">
                  <c:v>0.4107613</c:v>
                </c:pt>
                <c:pt idx="2224">
                  <c:v>0.4106785</c:v>
                </c:pt>
                <c:pt idx="2225">
                  <c:v>0.41290569999999999</c:v>
                </c:pt>
                <c:pt idx="2226">
                  <c:v>0.42206290000000002</c:v>
                </c:pt>
                <c:pt idx="2227">
                  <c:v>0.41967009999999999</c:v>
                </c:pt>
                <c:pt idx="2228">
                  <c:v>0.41034730000000003</c:v>
                </c:pt>
                <c:pt idx="2229">
                  <c:v>0.40333449999999998</c:v>
                </c:pt>
                <c:pt idx="2230">
                  <c:v>0.3963218</c:v>
                </c:pt>
                <c:pt idx="2231">
                  <c:v>0.39854899999999999</c:v>
                </c:pt>
                <c:pt idx="2232">
                  <c:v>0.39846619999999999</c:v>
                </c:pt>
                <c:pt idx="2233">
                  <c:v>0.40762340000000002</c:v>
                </c:pt>
                <c:pt idx="2234">
                  <c:v>0.38906059999999998</c:v>
                </c:pt>
                <c:pt idx="2235">
                  <c:v>0.41900779999999999</c:v>
                </c:pt>
                <c:pt idx="2236">
                  <c:v>0.42585499999999998</c:v>
                </c:pt>
                <c:pt idx="2237">
                  <c:v>0.41422229999999999</c:v>
                </c:pt>
                <c:pt idx="2238">
                  <c:v>0.4256895</c:v>
                </c:pt>
                <c:pt idx="2239">
                  <c:v>0.4325367</c:v>
                </c:pt>
                <c:pt idx="2240">
                  <c:v>0.44400390000000001</c:v>
                </c:pt>
                <c:pt idx="2241">
                  <c:v>0.4208211</c:v>
                </c:pt>
                <c:pt idx="2242">
                  <c:v>0.4276683</c:v>
                </c:pt>
                <c:pt idx="2243">
                  <c:v>0.41834549999999998</c:v>
                </c:pt>
                <c:pt idx="2244">
                  <c:v>0.43905270000000002</c:v>
                </c:pt>
                <c:pt idx="2245">
                  <c:v>0.42048999999999997</c:v>
                </c:pt>
                <c:pt idx="2246">
                  <c:v>0.40885719999999998</c:v>
                </c:pt>
                <c:pt idx="2247">
                  <c:v>0.40877439999999998</c:v>
                </c:pt>
                <c:pt idx="2248">
                  <c:v>0.40869159999999999</c:v>
                </c:pt>
                <c:pt idx="2249">
                  <c:v>0.40860879999999999</c:v>
                </c:pt>
                <c:pt idx="2250">
                  <c:v>0.408526</c:v>
                </c:pt>
                <c:pt idx="2251">
                  <c:v>0.40844320000000001</c:v>
                </c:pt>
                <c:pt idx="2252">
                  <c:v>0.40836040000000001</c:v>
                </c:pt>
                <c:pt idx="2253">
                  <c:v>0.40827770000000002</c:v>
                </c:pt>
                <c:pt idx="2254">
                  <c:v>0.38278489999999998</c:v>
                </c:pt>
                <c:pt idx="2255">
                  <c:v>0.38039210000000001</c:v>
                </c:pt>
                <c:pt idx="2256">
                  <c:v>0.4057193</c:v>
                </c:pt>
                <c:pt idx="2257">
                  <c:v>0.42873650000000002</c:v>
                </c:pt>
                <c:pt idx="2258">
                  <c:v>0.41710370000000002</c:v>
                </c:pt>
                <c:pt idx="2259">
                  <c:v>0.41009089999999998</c:v>
                </c:pt>
                <c:pt idx="2260">
                  <c:v>0.40769810000000001</c:v>
                </c:pt>
                <c:pt idx="2261">
                  <c:v>0.40761540000000002</c:v>
                </c:pt>
                <c:pt idx="2262">
                  <c:v>0.40753260000000002</c:v>
                </c:pt>
                <c:pt idx="2263">
                  <c:v>0.41437980000000002</c:v>
                </c:pt>
                <c:pt idx="2264">
                  <c:v>0.42815700000000001</c:v>
                </c:pt>
                <c:pt idx="2265">
                  <c:v>0.45579419999999998</c:v>
                </c:pt>
                <c:pt idx="2266">
                  <c:v>0.43954140000000003</c:v>
                </c:pt>
                <c:pt idx="2267">
                  <c:v>0.45793859999999997</c:v>
                </c:pt>
                <c:pt idx="2268">
                  <c:v>0.4439958</c:v>
                </c:pt>
                <c:pt idx="2269">
                  <c:v>0.44853310000000002</c:v>
                </c:pt>
                <c:pt idx="2270">
                  <c:v>0.46693030000000002</c:v>
                </c:pt>
                <c:pt idx="2271">
                  <c:v>0.45991749999999998</c:v>
                </c:pt>
                <c:pt idx="2272">
                  <c:v>0.48062470000000002</c:v>
                </c:pt>
                <c:pt idx="2273">
                  <c:v>0.45975189999999999</c:v>
                </c:pt>
                <c:pt idx="2274">
                  <c:v>0.47352909999999998</c:v>
                </c:pt>
                <c:pt idx="2275">
                  <c:v>0.45727630000000002</c:v>
                </c:pt>
                <c:pt idx="2276">
                  <c:v>0.47336349999999999</c:v>
                </c:pt>
                <c:pt idx="2277">
                  <c:v>0.4617308</c:v>
                </c:pt>
                <c:pt idx="2278">
                  <c:v>0.44778800000000002</c:v>
                </c:pt>
                <c:pt idx="2279">
                  <c:v>0.4500152</c:v>
                </c:pt>
                <c:pt idx="2280">
                  <c:v>0.4568624</c:v>
                </c:pt>
                <c:pt idx="2281">
                  <c:v>0.45215959999999999</c:v>
                </c:pt>
                <c:pt idx="2282">
                  <c:v>0.44976680000000002</c:v>
                </c:pt>
                <c:pt idx="2283">
                  <c:v>0.44968399999999997</c:v>
                </c:pt>
                <c:pt idx="2284">
                  <c:v>0.45422119999999999</c:v>
                </c:pt>
                <c:pt idx="2285">
                  <c:v>0.47492849999999998</c:v>
                </c:pt>
                <c:pt idx="2286">
                  <c:v>0.44943569999999999</c:v>
                </c:pt>
                <c:pt idx="2287">
                  <c:v>0.4678329</c:v>
                </c:pt>
                <c:pt idx="2288">
                  <c:v>0.47006009999999998</c:v>
                </c:pt>
                <c:pt idx="2289">
                  <c:v>0.46997729999999999</c:v>
                </c:pt>
                <c:pt idx="2290">
                  <c:v>0.46989449999999999</c:v>
                </c:pt>
                <c:pt idx="2291">
                  <c:v>0.46519169999999999</c:v>
                </c:pt>
                <c:pt idx="2292">
                  <c:v>0.46048899999999998</c:v>
                </c:pt>
                <c:pt idx="2293">
                  <c:v>0.46271620000000002</c:v>
                </c:pt>
                <c:pt idx="2294">
                  <c:v>0.46263339999999997</c:v>
                </c:pt>
                <c:pt idx="2295">
                  <c:v>0.46255059999999998</c:v>
                </c:pt>
                <c:pt idx="2296">
                  <c:v>0.46246779999999998</c:v>
                </c:pt>
                <c:pt idx="2297">
                  <c:v>0.46238499999999999</c:v>
                </c:pt>
                <c:pt idx="2298">
                  <c:v>0.4623022</c:v>
                </c:pt>
                <c:pt idx="2299">
                  <c:v>0.44835940000000002</c:v>
                </c:pt>
                <c:pt idx="2300">
                  <c:v>0.45982669999999998</c:v>
                </c:pt>
                <c:pt idx="2301">
                  <c:v>0.44357390000000002</c:v>
                </c:pt>
                <c:pt idx="2302">
                  <c:v>0.45735110000000001</c:v>
                </c:pt>
                <c:pt idx="2303">
                  <c:v>0.4526483</c:v>
                </c:pt>
                <c:pt idx="2304">
                  <c:v>0.45025549999999998</c:v>
                </c:pt>
                <c:pt idx="2305">
                  <c:v>0.46172269999999999</c:v>
                </c:pt>
                <c:pt idx="2306">
                  <c:v>0.46163989999999999</c:v>
                </c:pt>
                <c:pt idx="2307">
                  <c:v>0.4615571</c:v>
                </c:pt>
                <c:pt idx="2308">
                  <c:v>0.46147440000000001</c:v>
                </c:pt>
                <c:pt idx="2309">
                  <c:v>0.46139160000000001</c:v>
                </c:pt>
                <c:pt idx="2310">
                  <c:v>0.46130880000000002</c:v>
                </c:pt>
                <c:pt idx="2311">
                  <c:v>0.46122600000000002</c:v>
                </c:pt>
                <c:pt idx="2312">
                  <c:v>0.46114319999999998</c:v>
                </c:pt>
                <c:pt idx="2313">
                  <c:v>0.46106039999999998</c:v>
                </c:pt>
                <c:pt idx="2314">
                  <c:v>0.46097759999999999</c:v>
                </c:pt>
                <c:pt idx="2315">
                  <c:v>0.46089479999999999</c:v>
                </c:pt>
                <c:pt idx="2316">
                  <c:v>0.47236210000000001</c:v>
                </c:pt>
                <c:pt idx="2317">
                  <c:v>0.48382930000000002</c:v>
                </c:pt>
                <c:pt idx="2318">
                  <c:v>0.49529649999999997</c:v>
                </c:pt>
                <c:pt idx="2319">
                  <c:v>0.50907369999999996</c:v>
                </c:pt>
                <c:pt idx="2320">
                  <c:v>0.50899090000000002</c:v>
                </c:pt>
                <c:pt idx="2321">
                  <c:v>0.49273810000000001</c:v>
                </c:pt>
                <c:pt idx="2322">
                  <c:v>0.49958530000000001</c:v>
                </c:pt>
                <c:pt idx="2323">
                  <c:v>0.49257250000000002</c:v>
                </c:pt>
                <c:pt idx="2324">
                  <c:v>0.51558979999999999</c:v>
                </c:pt>
                <c:pt idx="2325">
                  <c:v>0.51550700000000005</c:v>
                </c:pt>
                <c:pt idx="2326">
                  <c:v>0.48770419999999998</c:v>
                </c:pt>
                <c:pt idx="2327">
                  <c:v>0.4922414</c:v>
                </c:pt>
                <c:pt idx="2328">
                  <c:v>0.47829860000000002</c:v>
                </c:pt>
                <c:pt idx="2329">
                  <c:v>0.47590579999999999</c:v>
                </c:pt>
                <c:pt idx="2330">
                  <c:v>0.4735259</c:v>
                </c:pt>
                <c:pt idx="2331">
                  <c:v>0.47345769999999998</c:v>
                </c:pt>
                <c:pt idx="2332">
                  <c:v>0.47338940000000002</c:v>
                </c:pt>
                <c:pt idx="2333">
                  <c:v>0.4733212</c:v>
                </c:pt>
                <c:pt idx="2334">
                  <c:v>0.47325289999999998</c:v>
                </c:pt>
                <c:pt idx="2335">
                  <c:v>0.47780460000000002</c:v>
                </c:pt>
                <c:pt idx="2336">
                  <c:v>0.4846664</c:v>
                </c:pt>
                <c:pt idx="2337">
                  <c:v>0.46611809999999998</c:v>
                </c:pt>
                <c:pt idx="2338">
                  <c:v>0.46604980000000001</c:v>
                </c:pt>
                <c:pt idx="2339">
                  <c:v>0.4659816</c:v>
                </c:pt>
                <c:pt idx="2340">
                  <c:v>0.46591329999999997</c:v>
                </c:pt>
                <c:pt idx="2341">
                  <c:v>0.46584500000000001</c:v>
                </c:pt>
                <c:pt idx="2342">
                  <c:v>0.4773268</c:v>
                </c:pt>
                <c:pt idx="2343">
                  <c:v>0.48418850000000002</c:v>
                </c:pt>
                <c:pt idx="2344">
                  <c:v>0.46102019999999999</c:v>
                </c:pt>
                <c:pt idx="2345">
                  <c:v>0.48405199999999998</c:v>
                </c:pt>
                <c:pt idx="2346">
                  <c:v>0.45395370000000002</c:v>
                </c:pt>
                <c:pt idx="2347">
                  <c:v>0.45619539999999997</c:v>
                </c:pt>
                <c:pt idx="2348">
                  <c:v>0.44688719999999998</c:v>
                </c:pt>
                <c:pt idx="2349">
                  <c:v>0.44450889999999998</c:v>
                </c:pt>
                <c:pt idx="2350">
                  <c:v>0.44213059999999998</c:v>
                </c:pt>
                <c:pt idx="2351">
                  <c:v>0.45592240000000001</c:v>
                </c:pt>
                <c:pt idx="2352">
                  <c:v>0.45816410000000002</c:v>
                </c:pt>
                <c:pt idx="2353">
                  <c:v>0.44423580000000001</c:v>
                </c:pt>
                <c:pt idx="2354">
                  <c:v>0.4441676</c:v>
                </c:pt>
                <c:pt idx="2355">
                  <c:v>0.43254930000000003</c:v>
                </c:pt>
                <c:pt idx="2356">
                  <c:v>0.43248110000000001</c:v>
                </c:pt>
                <c:pt idx="2357">
                  <c:v>0.43241279999999999</c:v>
                </c:pt>
                <c:pt idx="2358">
                  <c:v>0.45775450000000001</c:v>
                </c:pt>
                <c:pt idx="2359">
                  <c:v>0.45768629999999999</c:v>
                </c:pt>
                <c:pt idx="2360">
                  <c:v>0.45761800000000002</c:v>
                </c:pt>
                <c:pt idx="2361">
                  <c:v>0.4575497</c:v>
                </c:pt>
                <c:pt idx="2362">
                  <c:v>0.45748149999999999</c:v>
                </c:pt>
                <c:pt idx="2363">
                  <c:v>0.45741320000000002</c:v>
                </c:pt>
                <c:pt idx="2364">
                  <c:v>0.4573449</c:v>
                </c:pt>
                <c:pt idx="2365">
                  <c:v>0.45727669999999998</c:v>
                </c:pt>
                <c:pt idx="2366">
                  <c:v>0.45720840000000001</c:v>
                </c:pt>
                <c:pt idx="2367">
                  <c:v>0.45714009999999999</c:v>
                </c:pt>
                <c:pt idx="2368">
                  <c:v>0.45707189999999998</c:v>
                </c:pt>
                <c:pt idx="2369">
                  <c:v>0.44314360000000003</c:v>
                </c:pt>
                <c:pt idx="2370">
                  <c:v>0.45924530000000002</c:v>
                </c:pt>
                <c:pt idx="2371">
                  <c:v>0.45224710000000001</c:v>
                </c:pt>
                <c:pt idx="2372">
                  <c:v>0.44062879999999999</c:v>
                </c:pt>
                <c:pt idx="2373">
                  <c:v>0.42670049999999998</c:v>
                </c:pt>
                <c:pt idx="2374">
                  <c:v>0.41508230000000002</c:v>
                </c:pt>
                <c:pt idx="2375">
                  <c:v>0.41501399999999999</c:v>
                </c:pt>
                <c:pt idx="2376">
                  <c:v>0.42649569999999998</c:v>
                </c:pt>
                <c:pt idx="2377">
                  <c:v>0.4218075</c:v>
                </c:pt>
                <c:pt idx="2378">
                  <c:v>0.39401920000000001</c:v>
                </c:pt>
                <c:pt idx="2379">
                  <c:v>0.375471</c:v>
                </c:pt>
                <c:pt idx="2380">
                  <c:v>0.39388269999999997</c:v>
                </c:pt>
                <c:pt idx="2381">
                  <c:v>0.39612439999999999</c:v>
                </c:pt>
                <c:pt idx="2382">
                  <c:v>0.40760619999999997</c:v>
                </c:pt>
                <c:pt idx="2383">
                  <c:v>0.39367790000000003</c:v>
                </c:pt>
                <c:pt idx="2384">
                  <c:v>0.4120896</c:v>
                </c:pt>
                <c:pt idx="2385">
                  <c:v>0.41433140000000002</c:v>
                </c:pt>
                <c:pt idx="2386">
                  <c:v>0.40271309999999999</c:v>
                </c:pt>
                <c:pt idx="2387">
                  <c:v>0.40264480000000002</c:v>
                </c:pt>
                <c:pt idx="2388">
                  <c:v>0.3794766</c:v>
                </c:pt>
                <c:pt idx="2389">
                  <c:v>0.38633830000000002</c:v>
                </c:pt>
                <c:pt idx="2390">
                  <c:v>0.40012999999999999</c:v>
                </c:pt>
                <c:pt idx="2391">
                  <c:v>0.40468179999999998</c:v>
                </c:pt>
                <c:pt idx="2392">
                  <c:v>0.39768350000000002</c:v>
                </c:pt>
                <c:pt idx="2393">
                  <c:v>0.39992519999999998</c:v>
                </c:pt>
                <c:pt idx="2394">
                  <c:v>0.39061699999999999</c:v>
                </c:pt>
                <c:pt idx="2395">
                  <c:v>0.39285870000000001</c:v>
                </c:pt>
                <c:pt idx="2396">
                  <c:v>0.36507040000000002</c:v>
                </c:pt>
                <c:pt idx="2397">
                  <c:v>0.36269220000000002</c:v>
                </c:pt>
                <c:pt idx="2398">
                  <c:v>0.36031390000000002</c:v>
                </c:pt>
                <c:pt idx="2399">
                  <c:v>0.33714559999999999</c:v>
                </c:pt>
                <c:pt idx="2400">
                  <c:v>0.33707740000000003</c:v>
                </c:pt>
                <c:pt idx="2401">
                  <c:v>0.35086909999999999</c:v>
                </c:pt>
                <c:pt idx="2402">
                  <c:v>0.3415609</c:v>
                </c:pt>
                <c:pt idx="2403">
                  <c:v>0.33687260000000002</c:v>
                </c:pt>
                <c:pt idx="2404">
                  <c:v>0.3368043</c:v>
                </c:pt>
                <c:pt idx="2405">
                  <c:v>0.33673609999999998</c:v>
                </c:pt>
                <c:pt idx="2406">
                  <c:v>0.35514780000000001</c:v>
                </c:pt>
                <c:pt idx="2407">
                  <c:v>0.3481495</c:v>
                </c:pt>
                <c:pt idx="2408">
                  <c:v>0.3527013</c:v>
                </c:pt>
                <c:pt idx="2409">
                  <c:v>0.35494300000000001</c:v>
                </c:pt>
                <c:pt idx="2410">
                  <c:v>0.35718470000000002</c:v>
                </c:pt>
                <c:pt idx="2411">
                  <c:v>0.3571165</c:v>
                </c:pt>
                <c:pt idx="2412">
                  <c:v>0.35704819999999998</c:v>
                </c:pt>
                <c:pt idx="2413">
                  <c:v>0.35697990000000002</c:v>
                </c:pt>
                <c:pt idx="2414">
                  <c:v>0.3569117</c:v>
                </c:pt>
                <c:pt idx="2415">
                  <c:v>0.35684339999999998</c:v>
                </c:pt>
                <c:pt idx="2416">
                  <c:v>0.35677510000000001</c:v>
                </c:pt>
                <c:pt idx="2417">
                  <c:v>0.37287690000000001</c:v>
                </c:pt>
                <c:pt idx="2418">
                  <c:v>0.36356860000000002</c:v>
                </c:pt>
                <c:pt idx="2419">
                  <c:v>0.3635003</c:v>
                </c:pt>
                <c:pt idx="2420">
                  <c:v>0.35188209999999998</c:v>
                </c:pt>
                <c:pt idx="2421">
                  <c:v>0.34257379999999998</c:v>
                </c:pt>
                <c:pt idx="2422">
                  <c:v>0.33095550000000001</c:v>
                </c:pt>
                <c:pt idx="2423">
                  <c:v>0.3239573</c:v>
                </c:pt>
                <c:pt idx="2424">
                  <c:v>0.321579</c:v>
                </c:pt>
                <c:pt idx="2425">
                  <c:v>0.32382080000000002</c:v>
                </c:pt>
                <c:pt idx="2426">
                  <c:v>0.3237525</c:v>
                </c:pt>
                <c:pt idx="2427">
                  <c:v>0.3213742</c:v>
                </c:pt>
                <c:pt idx="2428">
                  <c:v>0.32130599999999998</c:v>
                </c:pt>
                <c:pt idx="2429">
                  <c:v>0.32123770000000001</c:v>
                </c:pt>
                <c:pt idx="2430">
                  <c:v>0.32116939999999999</c:v>
                </c:pt>
                <c:pt idx="2431">
                  <c:v>0.30955120000000003</c:v>
                </c:pt>
                <c:pt idx="2432">
                  <c:v>0.32103290000000001</c:v>
                </c:pt>
                <c:pt idx="2433">
                  <c:v>0.34175460000000002</c:v>
                </c:pt>
                <c:pt idx="2434">
                  <c:v>0.3116564</c:v>
                </c:pt>
                <c:pt idx="2435">
                  <c:v>0.31389810000000001</c:v>
                </c:pt>
                <c:pt idx="2436">
                  <c:v>0.3253798</c:v>
                </c:pt>
                <c:pt idx="2437">
                  <c:v>0.33224160000000003</c:v>
                </c:pt>
                <c:pt idx="2438">
                  <c:v>0.33448329999999998</c:v>
                </c:pt>
                <c:pt idx="2439">
                  <c:v>0.33441500000000002</c:v>
                </c:pt>
                <c:pt idx="2440">
                  <c:v>0.32741680000000001</c:v>
                </c:pt>
                <c:pt idx="2441">
                  <c:v>0.32041849999999999</c:v>
                </c:pt>
                <c:pt idx="2442">
                  <c:v>0.2995602</c:v>
                </c:pt>
                <c:pt idx="2443">
                  <c:v>0.30411199999999999</c:v>
                </c:pt>
                <c:pt idx="2444">
                  <c:v>0.30635370000000001</c:v>
                </c:pt>
                <c:pt idx="2445">
                  <c:v>0.29935539999999999</c:v>
                </c:pt>
                <c:pt idx="2446">
                  <c:v>0.29466720000000002</c:v>
                </c:pt>
                <c:pt idx="2447">
                  <c:v>0.29690889999999998</c:v>
                </c:pt>
                <c:pt idx="2448">
                  <c:v>0.2922206</c:v>
                </c:pt>
                <c:pt idx="2449">
                  <c:v>0.2713624</c:v>
                </c:pt>
                <c:pt idx="2450">
                  <c:v>0.3059441</c:v>
                </c:pt>
                <c:pt idx="2451">
                  <c:v>0.30587589999999998</c:v>
                </c:pt>
                <c:pt idx="2452">
                  <c:v>0.29887760000000002</c:v>
                </c:pt>
                <c:pt idx="2453">
                  <c:v>0.2872593</c:v>
                </c:pt>
                <c:pt idx="2454">
                  <c:v>0.2848811</c:v>
                </c:pt>
                <c:pt idx="2455">
                  <c:v>0.28481279999999998</c:v>
                </c:pt>
                <c:pt idx="2456">
                  <c:v>0.30091449999999997</c:v>
                </c:pt>
                <c:pt idx="2457">
                  <c:v>0.28005629999999998</c:v>
                </c:pt>
                <c:pt idx="2458">
                  <c:v>0.29153800000000002</c:v>
                </c:pt>
                <c:pt idx="2459">
                  <c:v>0.2914697</c:v>
                </c:pt>
                <c:pt idx="2460">
                  <c:v>0.29140149999999998</c:v>
                </c:pt>
                <c:pt idx="2461">
                  <c:v>0.27978320000000001</c:v>
                </c:pt>
                <c:pt idx="2462">
                  <c:v>0.29588490000000001</c:v>
                </c:pt>
                <c:pt idx="2463">
                  <c:v>0.29350670000000001</c:v>
                </c:pt>
                <c:pt idx="2464">
                  <c:v>0.29112840000000001</c:v>
                </c:pt>
                <c:pt idx="2465">
                  <c:v>0.30492010000000003</c:v>
                </c:pt>
                <c:pt idx="2466">
                  <c:v>0.31871189999999999</c:v>
                </c:pt>
                <c:pt idx="2467">
                  <c:v>0.30478359999999999</c:v>
                </c:pt>
                <c:pt idx="2468">
                  <c:v>0.31164530000000001</c:v>
                </c:pt>
                <c:pt idx="2469">
                  <c:v>0.30002709999999999</c:v>
                </c:pt>
                <c:pt idx="2470">
                  <c:v>0.31150879999999997</c:v>
                </c:pt>
                <c:pt idx="2471">
                  <c:v>0.3114459</c:v>
                </c:pt>
                <c:pt idx="2472">
                  <c:v>0.31139030000000001</c:v>
                </c:pt>
                <c:pt idx="2473">
                  <c:v>0.29054469999999999</c:v>
                </c:pt>
                <c:pt idx="2474">
                  <c:v>0.28124909999999997</c:v>
                </c:pt>
                <c:pt idx="2475">
                  <c:v>0.27426349999999999</c:v>
                </c:pt>
                <c:pt idx="2476">
                  <c:v>0.26958789999999999</c:v>
                </c:pt>
                <c:pt idx="2477">
                  <c:v>0.27415220000000001</c:v>
                </c:pt>
                <c:pt idx="2478">
                  <c:v>0.2648566</c:v>
                </c:pt>
                <c:pt idx="2479">
                  <c:v>0.28559099999999998</c:v>
                </c:pt>
                <c:pt idx="2480">
                  <c:v>0.29246539999999999</c:v>
                </c:pt>
                <c:pt idx="2481">
                  <c:v>0.2623798</c:v>
                </c:pt>
                <c:pt idx="2482">
                  <c:v>0.26232420000000001</c:v>
                </c:pt>
                <c:pt idx="2483">
                  <c:v>0.28074860000000001</c:v>
                </c:pt>
                <c:pt idx="2484">
                  <c:v>0.29917290000000002</c:v>
                </c:pt>
                <c:pt idx="2485">
                  <c:v>0.30142730000000001</c:v>
                </c:pt>
                <c:pt idx="2486">
                  <c:v>0.3036817</c:v>
                </c:pt>
                <c:pt idx="2487">
                  <c:v>0.30362610000000001</c:v>
                </c:pt>
                <c:pt idx="2488">
                  <c:v>0.28971049999999998</c:v>
                </c:pt>
                <c:pt idx="2489">
                  <c:v>0.27810489999999999</c:v>
                </c:pt>
                <c:pt idx="2490">
                  <c:v>0.26649919999999999</c:v>
                </c:pt>
                <c:pt idx="2491">
                  <c:v>0.27799360000000001</c:v>
                </c:pt>
                <c:pt idx="2492">
                  <c:v>0.280248</c:v>
                </c:pt>
                <c:pt idx="2493">
                  <c:v>0.29174240000000001</c:v>
                </c:pt>
                <c:pt idx="2494">
                  <c:v>0.2939968</c:v>
                </c:pt>
                <c:pt idx="2495">
                  <c:v>0.29394120000000001</c:v>
                </c:pt>
                <c:pt idx="2496">
                  <c:v>0.29388550000000002</c:v>
                </c:pt>
                <c:pt idx="2497">
                  <c:v>0.29382989999999998</c:v>
                </c:pt>
                <c:pt idx="2498">
                  <c:v>0.29377429999999999</c:v>
                </c:pt>
                <c:pt idx="2499">
                  <c:v>0.2937187</c:v>
                </c:pt>
                <c:pt idx="2500">
                  <c:v>0.29366310000000001</c:v>
                </c:pt>
                <c:pt idx="2501">
                  <c:v>0.29360750000000002</c:v>
                </c:pt>
                <c:pt idx="2502">
                  <c:v>0.30048180000000002</c:v>
                </c:pt>
                <c:pt idx="2503">
                  <c:v>0.2981162</c:v>
                </c:pt>
                <c:pt idx="2504">
                  <c:v>0.30268060000000002</c:v>
                </c:pt>
                <c:pt idx="2505">
                  <c:v>0.31417499999999998</c:v>
                </c:pt>
                <c:pt idx="2506">
                  <c:v>0.31642940000000003</c:v>
                </c:pt>
                <c:pt idx="2507">
                  <c:v>0.33485379999999998</c:v>
                </c:pt>
                <c:pt idx="2508">
                  <c:v>0.33479819999999999</c:v>
                </c:pt>
                <c:pt idx="2509">
                  <c:v>0.3347425</c:v>
                </c:pt>
                <c:pt idx="2510">
                  <c:v>0.33468690000000001</c:v>
                </c:pt>
                <c:pt idx="2511">
                  <c:v>0.33463130000000002</c:v>
                </c:pt>
                <c:pt idx="2512">
                  <c:v>0.33457569999999998</c:v>
                </c:pt>
                <c:pt idx="2513">
                  <c:v>0.33452009999999999</c:v>
                </c:pt>
                <c:pt idx="2514">
                  <c:v>0.35063450000000002</c:v>
                </c:pt>
                <c:pt idx="2515">
                  <c:v>0.34364879999999998</c:v>
                </c:pt>
                <c:pt idx="2516">
                  <c:v>0.37593320000000002</c:v>
                </c:pt>
                <c:pt idx="2517">
                  <c:v>0.3435376</c:v>
                </c:pt>
                <c:pt idx="2518">
                  <c:v>0.338862</c:v>
                </c:pt>
                <c:pt idx="2519">
                  <c:v>0.35035640000000001</c:v>
                </c:pt>
                <c:pt idx="2520">
                  <c:v>0.3526108</c:v>
                </c:pt>
                <c:pt idx="2521">
                  <c:v>0.35024509999999998</c:v>
                </c:pt>
                <c:pt idx="2522">
                  <c:v>0.35018949999999999</c:v>
                </c:pt>
                <c:pt idx="2523">
                  <c:v>0.34320390000000001</c:v>
                </c:pt>
                <c:pt idx="2524">
                  <c:v>0.3454583</c:v>
                </c:pt>
                <c:pt idx="2525">
                  <c:v>0.32923269999999999</c:v>
                </c:pt>
                <c:pt idx="2526">
                  <c:v>0.3291771</c:v>
                </c:pt>
                <c:pt idx="2527">
                  <c:v>0.34067140000000001</c:v>
                </c:pt>
                <c:pt idx="2528">
                  <c:v>0.34061580000000002</c:v>
                </c:pt>
                <c:pt idx="2529">
                  <c:v>0.34518019999999999</c:v>
                </c:pt>
                <c:pt idx="2530">
                  <c:v>0.34743459999999998</c:v>
                </c:pt>
                <c:pt idx="2531">
                  <c:v>0.34968900000000003</c:v>
                </c:pt>
                <c:pt idx="2532">
                  <c:v>0.38197340000000002</c:v>
                </c:pt>
                <c:pt idx="2533">
                  <c:v>0.37729780000000002</c:v>
                </c:pt>
                <c:pt idx="2534">
                  <c:v>0.37724210000000002</c:v>
                </c:pt>
                <c:pt idx="2535">
                  <c:v>0.36563649999999998</c:v>
                </c:pt>
                <c:pt idx="2536">
                  <c:v>0.35634090000000002</c:v>
                </c:pt>
                <c:pt idx="2537">
                  <c:v>0.3655253</c:v>
                </c:pt>
                <c:pt idx="2538">
                  <c:v>0.37932969999999999</c:v>
                </c:pt>
                <c:pt idx="2539">
                  <c:v>0.38158409999999998</c:v>
                </c:pt>
                <c:pt idx="2540">
                  <c:v>0.38152839999999999</c:v>
                </c:pt>
                <c:pt idx="2541">
                  <c:v>0.3814728</c:v>
                </c:pt>
                <c:pt idx="2542">
                  <c:v>0.38141720000000001</c:v>
                </c:pt>
                <c:pt idx="2543">
                  <c:v>0.38136160000000002</c:v>
                </c:pt>
                <c:pt idx="2544">
                  <c:v>0.38130599999999998</c:v>
                </c:pt>
                <c:pt idx="2545">
                  <c:v>0.38125039999999999</c:v>
                </c:pt>
                <c:pt idx="2546">
                  <c:v>0.3811947</c:v>
                </c:pt>
                <c:pt idx="2547">
                  <c:v>0.38113910000000001</c:v>
                </c:pt>
                <c:pt idx="2548">
                  <c:v>0.41111350000000002</c:v>
                </c:pt>
                <c:pt idx="2549">
                  <c:v>0.39719789999999999</c:v>
                </c:pt>
                <c:pt idx="2550">
                  <c:v>0.39021230000000001</c:v>
                </c:pt>
                <c:pt idx="2551">
                  <c:v>0.38784669999999999</c:v>
                </c:pt>
                <c:pt idx="2552">
                  <c:v>0.387791</c:v>
                </c:pt>
                <c:pt idx="2553">
                  <c:v>0.38773540000000001</c:v>
                </c:pt>
                <c:pt idx="2554">
                  <c:v>0.41308980000000001</c:v>
                </c:pt>
                <c:pt idx="2555">
                  <c:v>0.42458420000000002</c:v>
                </c:pt>
                <c:pt idx="2556">
                  <c:v>0.43607859999999998</c:v>
                </c:pt>
                <c:pt idx="2557">
                  <c:v>0.43602299999999999</c:v>
                </c:pt>
                <c:pt idx="2558">
                  <c:v>0.4359674</c:v>
                </c:pt>
                <c:pt idx="2559">
                  <c:v>0.42898170000000002</c:v>
                </c:pt>
                <c:pt idx="2560">
                  <c:v>0.41968610000000001</c:v>
                </c:pt>
                <c:pt idx="2561">
                  <c:v>0.40808050000000001</c:v>
                </c:pt>
                <c:pt idx="2562">
                  <c:v>0.4103349</c:v>
                </c:pt>
                <c:pt idx="2563">
                  <c:v>0.40796929999999998</c:v>
                </c:pt>
                <c:pt idx="2564">
                  <c:v>0.44487369999999998</c:v>
                </c:pt>
                <c:pt idx="2565">
                  <c:v>0.44481799999999999</c:v>
                </c:pt>
                <c:pt idx="2566">
                  <c:v>0.4447624</c:v>
                </c:pt>
                <c:pt idx="2567">
                  <c:v>0.43084679999999997</c:v>
                </c:pt>
                <c:pt idx="2568">
                  <c:v>0.42848120000000001</c:v>
                </c:pt>
                <c:pt idx="2569">
                  <c:v>0.4238056</c:v>
                </c:pt>
                <c:pt idx="2570">
                  <c:v>0.42375000000000002</c:v>
                </c:pt>
                <c:pt idx="2571">
                  <c:v>0.42369430000000002</c:v>
                </c:pt>
                <c:pt idx="2572">
                  <c:v>0.41901870000000002</c:v>
                </c:pt>
                <c:pt idx="2573">
                  <c:v>0.40972310000000001</c:v>
                </c:pt>
                <c:pt idx="2574">
                  <c:v>0.41428749999999998</c:v>
                </c:pt>
                <c:pt idx="2575">
                  <c:v>0.42116189999999998</c:v>
                </c:pt>
                <c:pt idx="2576">
                  <c:v>0.42341630000000002</c:v>
                </c:pt>
                <c:pt idx="2577">
                  <c:v>0.42567060000000001</c:v>
                </c:pt>
                <c:pt idx="2578">
                  <c:v>0.40713500000000002</c:v>
                </c:pt>
                <c:pt idx="2579">
                  <c:v>0.40707939999999998</c:v>
                </c:pt>
                <c:pt idx="2580">
                  <c:v>0.39547379999999999</c:v>
                </c:pt>
                <c:pt idx="2581">
                  <c:v>0.3954182</c:v>
                </c:pt>
                <c:pt idx="2582">
                  <c:v>0.40460259999999998</c:v>
                </c:pt>
                <c:pt idx="2583">
                  <c:v>0.39530700000000002</c:v>
                </c:pt>
                <c:pt idx="2584">
                  <c:v>0.40680129999999998</c:v>
                </c:pt>
                <c:pt idx="2585">
                  <c:v>0.4298457</c:v>
                </c:pt>
                <c:pt idx="2586">
                  <c:v>0.44365009999999999</c:v>
                </c:pt>
                <c:pt idx="2587">
                  <c:v>0.42973450000000002</c:v>
                </c:pt>
                <c:pt idx="2588">
                  <c:v>0.44353890000000001</c:v>
                </c:pt>
                <c:pt idx="2589">
                  <c:v>0.44348330000000002</c:v>
                </c:pt>
                <c:pt idx="2590">
                  <c:v>0.44342759999999998</c:v>
                </c:pt>
                <c:pt idx="2591">
                  <c:v>0.44337199999999999</c:v>
                </c:pt>
                <c:pt idx="2592">
                  <c:v>0.4433164</c:v>
                </c:pt>
                <c:pt idx="2593">
                  <c:v>0.44326080000000001</c:v>
                </c:pt>
                <c:pt idx="2594">
                  <c:v>0.44320520000000002</c:v>
                </c:pt>
                <c:pt idx="2595">
                  <c:v>0.44314959999999998</c:v>
                </c:pt>
                <c:pt idx="2596">
                  <c:v>0.44309389999999998</c:v>
                </c:pt>
                <c:pt idx="2597">
                  <c:v>0.4430383</c:v>
                </c:pt>
                <c:pt idx="2598">
                  <c:v>0.42912270000000002</c:v>
                </c:pt>
                <c:pt idx="2599">
                  <c:v>0.42444710000000002</c:v>
                </c:pt>
                <c:pt idx="2600">
                  <c:v>0.43132150000000002</c:v>
                </c:pt>
                <c:pt idx="2601">
                  <c:v>0.4474359</c:v>
                </c:pt>
                <c:pt idx="2602">
                  <c:v>0.43352030000000003</c:v>
                </c:pt>
                <c:pt idx="2603">
                  <c:v>0.45887460000000002</c:v>
                </c:pt>
                <c:pt idx="2604">
                  <c:v>0.43340899999999999</c:v>
                </c:pt>
                <c:pt idx="2605">
                  <c:v>0.4333534</c:v>
                </c:pt>
                <c:pt idx="2606">
                  <c:v>0.44715779999999999</c:v>
                </c:pt>
                <c:pt idx="2607">
                  <c:v>0.47020220000000001</c:v>
                </c:pt>
                <c:pt idx="2608">
                  <c:v>0.48169659999999997</c:v>
                </c:pt>
                <c:pt idx="2609">
                  <c:v>0.4493009</c:v>
                </c:pt>
                <c:pt idx="2610">
                  <c:v>0.47927530000000002</c:v>
                </c:pt>
                <c:pt idx="2611">
                  <c:v>0.4584297</c:v>
                </c:pt>
                <c:pt idx="2612">
                  <c:v>0.49764409999999998</c:v>
                </c:pt>
                <c:pt idx="2613">
                  <c:v>0.48834850000000002</c:v>
                </c:pt>
                <c:pt idx="2614">
                  <c:v>0.48136289999999998</c:v>
                </c:pt>
                <c:pt idx="2615">
                  <c:v>0.4743772</c:v>
                </c:pt>
                <c:pt idx="2616">
                  <c:v>0.45815159999999999</c:v>
                </c:pt>
                <c:pt idx="2617">
                  <c:v>0.45578600000000002</c:v>
                </c:pt>
                <c:pt idx="2618">
                  <c:v>0.45573039999999998</c:v>
                </c:pt>
                <c:pt idx="2619">
                  <c:v>0.45798480000000003</c:v>
                </c:pt>
                <c:pt idx="2620">
                  <c:v>0.45792919999999998</c:v>
                </c:pt>
                <c:pt idx="2621">
                  <c:v>0.45556350000000001</c:v>
                </c:pt>
                <c:pt idx="2622">
                  <c:v>0.45550790000000002</c:v>
                </c:pt>
                <c:pt idx="2623">
                  <c:v>0.45545229999999998</c:v>
                </c:pt>
                <c:pt idx="2624">
                  <c:v>0.45539669999999999</c:v>
                </c:pt>
                <c:pt idx="2625">
                  <c:v>0.4553411</c:v>
                </c:pt>
                <c:pt idx="2626">
                  <c:v>0.47145550000000003</c:v>
                </c:pt>
                <c:pt idx="2627">
                  <c:v>0.44598989999999999</c:v>
                </c:pt>
                <c:pt idx="2628">
                  <c:v>0.45517419999999997</c:v>
                </c:pt>
                <c:pt idx="2629">
                  <c:v>0.46666859999999999</c:v>
                </c:pt>
                <c:pt idx="2630">
                  <c:v>0.48278300000000002</c:v>
                </c:pt>
                <c:pt idx="2631">
                  <c:v>0.47579739999999998</c:v>
                </c:pt>
                <c:pt idx="2632">
                  <c:v>0.48960179999999998</c:v>
                </c:pt>
                <c:pt idx="2633">
                  <c:v>0.4756862</c:v>
                </c:pt>
                <c:pt idx="2634">
                  <c:v>0.4894905</c:v>
                </c:pt>
                <c:pt idx="2635">
                  <c:v>0.48943490000000001</c:v>
                </c:pt>
                <c:pt idx="2636">
                  <c:v>0.47551929999999998</c:v>
                </c:pt>
                <c:pt idx="2637">
                  <c:v>0.47546369999999999</c:v>
                </c:pt>
                <c:pt idx="2638">
                  <c:v>0.4638581</c:v>
                </c:pt>
                <c:pt idx="2639">
                  <c:v>0.47535250000000001</c:v>
                </c:pt>
                <c:pt idx="2640">
                  <c:v>0.44988679999999998</c:v>
                </c:pt>
                <c:pt idx="2641">
                  <c:v>0.49141119999999999</c:v>
                </c:pt>
                <c:pt idx="2642">
                  <c:v>0.47749560000000002</c:v>
                </c:pt>
                <c:pt idx="2643">
                  <c:v>0.48898999999999998</c:v>
                </c:pt>
                <c:pt idx="2644">
                  <c:v>0.47507440000000001</c:v>
                </c:pt>
                <c:pt idx="2645">
                  <c:v>0.50504879999999996</c:v>
                </c:pt>
                <c:pt idx="2646">
                  <c:v>0.48651309999999998</c:v>
                </c:pt>
                <c:pt idx="2647">
                  <c:v>0.48876750000000002</c:v>
                </c:pt>
                <c:pt idx="2648">
                  <c:v>0.4887185</c:v>
                </c:pt>
                <c:pt idx="2649">
                  <c:v>0.48867379999999999</c:v>
                </c:pt>
                <c:pt idx="2650">
                  <c:v>0.48862909999999998</c:v>
                </c:pt>
                <c:pt idx="2651">
                  <c:v>0.48858439999999997</c:v>
                </c:pt>
                <c:pt idx="2652">
                  <c:v>0.48853980000000002</c:v>
                </c:pt>
                <c:pt idx="2653">
                  <c:v>0.48849510000000002</c:v>
                </c:pt>
                <c:pt idx="2654">
                  <c:v>0.5069304</c:v>
                </c:pt>
                <c:pt idx="2655">
                  <c:v>0.51381569999999999</c:v>
                </c:pt>
                <c:pt idx="2656">
                  <c:v>0.50684110000000004</c:v>
                </c:pt>
                <c:pt idx="2657">
                  <c:v>0.50910639999999996</c:v>
                </c:pt>
                <c:pt idx="2658">
                  <c:v>0.50213169999999996</c:v>
                </c:pt>
                <c:pt idx="2659">
                  <c:v>0.520567</c:v>
                </c:pt>
                <c:pt idx="2660">
                  <c:v>0.51359239999999895</c:v>
                </c:pt>
                <c:pt idx="2661">
                  <c:v>0.50430770000000003</c:v>
                </c:pt>
                <c:pt idx="2662">
                  <c:v>0.50195299999999998</c:v>
                </c:pt>
                <c:pt idx="2663">
                  <c:v>0.50190829999999997</c:v>
                </c:pt>
                <c:pt idx="2664">
                  <c:v>0.50186370000000002</c:v>
                </c:pt>
                <c:pt idx="2665">
                  <c:v>0.50181900000000002</c:v>
                </c:pt>
                <c:pt idx="2666">
                  <c:v>0.50177430000000001</c:v>
                </c:pt>
                <c:pt idx="2667">
                  <c:v>0.5017296</c:v>
                </c:pt>
                <c:pt idx="2668">
                  <c:v>0.50168500000000005</c:v>
                </c:pt>
                <c:pt idx="2669">
                  <c:v>0.50164030000000004</c:v>
                </c:pt>
                <c:pt idx="2670">
                  <c:v>0.50159560000000003</c:v>
                </c:pt>
                <c:pt idx="2671">
                  <c:v>0.50155090000000002</c:v>
                </c:pt>
                <c:pt idx="2672">
                  <c:v>0.48995630000000001</c:v>
                </c:pt>
                <c:pt idx="2673">
                  <c:v>0.46681159999999999</c:v>
                </c:pt>
                <c:pt idx="2674">
                  <c:v>0.47831689999999999</c:v>
                </c:pt>
                <c:pt idx="2675">
                  <c:v>0.49213220000000002</c:v>
                </c:pt>
                <c:pt idx="2676">
                  <c:v>0.4689876</c:v>
                </c:pt>
                <c:pt idx="2677">
                  <c:v>0.4620129</c:v>
                </c:pt>
                <c:pt idx="2678">
                  <c:v>0.48044819999999999</c:v>
                </c:pt>
                <c:pt idx="2679">
                  <c:v>0.4850235</c:v>
                </c:pt>
                <c:pt idx="2680">
                  <c:v>0.47111890000000001</c:v>
                </c:pt>
                <c:pt idx="2681">
                  <c:v>0.46645419999999999</c:v>
                </c:pt>
                <c:pt idx="2682">
                  <c:v>0.47102949999999999</c:v>
                </c:pt>
                <c:pt idx="2683">
                  <c:v>0.46636480000000002</c:v>
                </c:pt>
                <c:pt idx="2684">
                  <c:v>0.46632020000000002</c:v>
                </c:pt>
                <c:pt idx="2685">
                  <c:v>0.49630550000000001</c:v>
                </c:pt>
                <c:pt idx="2686">
                  <c:v>0.49395080000000002</c:v>
                </c:pt>
                <c:pt idx="2687">
                  <c:v>0.48235610000000001</c:v>
                </c:pt>
                <c:pt idx="2688">
                  <c:v>0.4707615</c:v>
                </c:pt>
                <c:pt idx="2689">
                  <c:v>0.4753368</c:v>
                </c:pt>
                <c:pt idx="2690">
                  <c:v>0.46605210000000002</c:v>
                </c:pt>
                <c:pt idx="2691">
                  <c:v>0.48217739999999998</c:v>
                </c:pt>
                <c:pt idx="2692">
                  <c:v>0.50985279999999999</c:v>
                </c:pt>
                <c:pt idx="2693">
                  <c:v>0.49825809999999998</c:v>
                </c:pt>
                <c:pt idx="2694">
                  <c:v>0.48666340000000002</c:v>
                </c:pt>
                <c:pt idx="2695">
                  <c:v>0.48661880000000002</c:v>
                </c:pt>
                <c:pt idx="2696">
                  <c:v>0.48657410000000001</c:v>
                </c:pt>
                <c:pt idx="2697">
                  <c:v>0.49807940000000001</c:v>
                </c:pt>
                <c:pt idx="2698">
                  <c:v>0.48648469999999999</c:v>
                </c:pt>
                <c:pt idx="2699">
                  <c:v>0.48644009999999999</c:v>
                </c:pt>
                <c:pt idx="2700">
                  <c:v>0.48639539999999998</c:v>
                </c:pt>
                <c:pt idx="2701">
                  <c:v>0.50021070000000001</c:v>
                </c:pt>
                <c:pt idx="2702">
                  <c:v>0.50478599999999996</c:v>
                </c:pt>
                <c:pt idx="2703">
                  <c:v>0.50243139999999997</c:v>
                </c:pt>
                <c:pt idx="2704">
                  <c:v>0.50700670000000003</c:v>
                </c:pt>
                <c:pt idx="2705">
                  <c:v>0.49541200000000002</c:v>
                </c:pt>
                <c:pt idx="2706">
                  <c:v>0.50460729999999998</c:v>
                </c:pt>
                <c:pt idx="2707">
                  <c:v>0.53459270000000003</c:v>
                </c:pt>
                <c:pt idx="2708">
                  <c:v>0.50682799999999895</c:v>
                </c:pt>
                <c:pt idx="2709">
                  <c:v>0.50447330000000001</c:v>
                </c:pt>
                <c:pt idx="2710">
                  <c:v>0.50211859999999997</c:v>
                </c:pt>
                <c:pt idx="2711">
                  <c:v>0.50900400000000001</c:v>
                </c:pt>
                <c:pt idx="2712">
                  <c:v>0.50664929999999997</c:v>
                </c:pt>
                <c:pt idx="2713">
                  <c:v>0.5019846</c:v>
                </c:pt>
                <c:pt idx="2714">
                  <c:v>0.49962990000000002</c:v>
                </c:pt>
                <c:pt idx="2715">
                  <c:v>0.49958530000000001</c:v>
                </c:pt>
                <c:pt idx="2716">
                  <c:v>0.51340059999999998</c:v>
                </c:pt>
                <c:pt idx="2717">
                  <c:v>0.49949589999999999</c:v>
                </c:pt>
                <c:pt idx="2718">
                  <c:v>0.49945119999999998</c:v>
                </c:pt>
                <c:pt idx="2719">
                  <c:v>0.49940659999999998</c:v>
                </c:pt>
                <c:pt idx="2720">
                  <c:v>0.49936190000000003</c:v>
                </c:pt>
                <c:pt idx="2721">
                  <c:v>0.49931720000000002</c:v>
                </c:pt>
                <c:pt idx="2722">
                  <c:v>0.49927250000000001</c:v>
                </c:pt>
                <c:pt idx="2723">
                  <c:v>0.51308790000000004</c:v>
                </c:pt>
                <c:pt idx="2724">
                  <c:v>0.48994320000000002</c:v>
                </c:pt>
                <c:pt idx="2725">
                  <c:v>0.49220849999999999</c:v>
                </c:pt>
                <c:pt idx="2726">
                  <c:v>0.49216379999999998</c:v>
                </c:pt>
                <c:pt idx="2727">
                  <c:v>0.49211919999999998</c:v>
                </c:pt>
                <c:pt idx="2728">
                  <c:v>0.54058450000000002</c:v>
                </c:pt>
                <c:pt idx="2729">
                  <c:v>0.49202980000000002</c:v>
                </c:pt>
                <c:pt idx="2730">
                  <c:v>0.49198510000000001</c:v>
                </c:pt>
                <c:pt idx="2731">
                  <c:v>0.50118050000000003</c:v>
                </c:pt>
                <c:pt idx="2732">
                  <c:v>0.49882579999999999</c:v>
                </c:pt>
                <c:pt idx="2733">
                  <c:v>0.49416110000000002</c:v>
                </c:pt>
                <c:pt idx="2734">
                  <c:v>0.49180639999999998</c:v>
                </c:pt>
                <c:pt idx="2735">
                  <c:v>0.50331179999999998</c:v>
                </c:pt>
                <c:pt idx="2736">
                  <c:v>0.49171710000000002</c:v>
                </c:pt>
                <c:pt idx="2737">
                  <c:v>0.49167240000000001</c:v>
                </c:pt>
                <c:pt idx="2738">
                  <c:v>0.50779770000000002</c:v>
                </c:pt>
                <c:pt idx="2739">
                  <c:v>0.51930310000000002</c:v>
                </c:pt>
                <c:pt idx="2740">
                  <c:v>0.51925840000000001</c:v>
                </c:pt>
                <c:pt idx="2741">
                  <c:v>0.54000369999999998</c:v>
                </c:pt>
                <c:pt idx="2742">
                  <c:v>0.53995899999999997</c:v>
                </c:pt>
                <c:pt idx="2743">
                  <c:v>0.53991440000000002</c:v>
                </c:pt>
                <c:pt idx="2744">
                  <c:v>0.52831969999999895</c:v>
                </c:pt>
                <c:pt idx="2745">
                  <c:v>0.51672499999999999</c:v>
                </c:pt>
                <c:pt idx="2746">
                  <c:v>0.52592039999999995</c:v>
                </c:pt>
                <c:pt idx="2747">
                  <c:v>0.51663570000000003</c:v>
                </c:pt>
                <c:pt idx="2748">
                  <c:v>0.51659100000000002</c:v>
                </c:pt>
                <c:pt idx="2749">
                  <c:v>0.53964630000000002</c:v>
                </c:pt>
                <c:pt idx="2750">
                  <c:v>0.53960169999999996</c:v>
                </c:pt>
                <c:pt idx="2751">
                  <c:v>0.53955699999999995</c:v>
                </c:pt>
                <c:pt idx="2752">
                  <c:v>0.53951229999999895</c:v>
                </c:pt>
                <c:pt idx="2753">
                  <c:v>0.53946760000000005</c:v>
                </c:pt>
                <c:pt idx="2754">
                  <c:v>0.52094300000000004</c:v>
                </c:pt>
                <c:pt idx="2755">
                  <c:v>0.51627829999999997</c:v>
                </c:pt>
                <c:pt idx="2756">
                  <c:v>0.52316359999999995</c:v>
                </c:pt>
                <c:pt idx="2757">
                  <c:v>0.54390890000000003</c:v>
                </c:pt>
                <c:pt idx="2758">
                  <c:v>0.53000429999999998</c:v>
                </c:pt>
                <c:pt idx="2759">
                  <c:v>0.52764960000000005</c:v>
                </c:pt>
                <c:pt idx="2760">
                  <c:v>0.51374489999999895</c:v>
                </c:pt>
                <c:pt idx="2761">
                  <c:v>0.52756020000000003</c:v>
                </c:pt>
                <c:pt idx="2762">
                  <c:v>0.51365559999999999</c:v>
                </c:pt>
                <c:pt idx="2763">
                  <c:v>0.52747089999999996</c:v>
                </c:pt>
                <c:pt idx="2764">
                  <c:v>0.51356619999999997</c:v>
                </c:pt>
                <c:pt idx="2765">
                  <c:v>0.52738149999999895</c:v>
                </c:pt>
                <c:pt idx="2766">
                  <c:v>0.5273369</c:v>
                </c:pt>
                <c:pt idx="2767">
                  <c:v>0.51343220000000001</c:v>
                </c:pt>
                <c:pt idx="2768">
                  <c:v>0.52724749999999998</c:v>
                </c:pt>
                <c:pt idx="2769">
                  <c:v>0.52951280000000001</c:v>
                </c:pt>
                <c:pt idx="2770">
                  <c:v>0.49712820000000002</c:v>
                </c:pt>
                <c:pt idx="2771">
                  <c:v>0.5040135</c:v>
                </c:pt>
                <c:pt idx="2772">
                  <c:v>0.48779879999999998</c:v>
                </c:pt>
                <c:pt idx="2773">
                  <c:v>0.4900641</c:v>
                </c:pt>
                <c:pt idx="2774">
                  <c:v>0.4900195</c:v>
                </c:pt>
                <c:pt idx="2775">
                  <c:v>0.48997479999999999</c:v>
                </c:pt>
                <c:pt idx="2776">
                  <c:v>0.48993009999999998</c:v>
                </c:pt>
                <c:pt idx="2777">
                  <c:v>0.48988540000000003</c:v>
                </c:pt>
                <c:pt idx="2778">
                  <c:v>0.47829080000000002</c:v>
                </c:pt>
                <c:pt idx="2779">
                  <c:v>0.47824610000000001</c:v>
                </c:pt>
                <c:pt idx="2780">
                  <c:v>0.4897514</c:v>
                </c:pt>
                <c:pt idx="2781">
                  <c:v>0.48970669999999999</c:v>
                </c:pt>
                <c:pt idx="2782">
                  <c:v>0.48966209999999999</c:v>
                </c:pt>
                <c:pt idx="2783">
                  <c:v>0.48961739999999998</c:v>
                </c:pt>
                <c:pt idx="2784">
                  <c:v>0.48957270000000003</c:v>
                </c:pt>
                <c:pt idx="2785">
                  <c:v>0.48952800000000002</c:v>
                </c:pt>
                <c:pt idx="2786">
                  <c:v>0.48948340000000001</c:v>
                </c:pt>
                <c:pt idx="2787">
                  <c:v>0.4894387</c:v>
                </c:pt>
                <c:pt idx="2788">
                  <c:v>0.489394</c:v>
                </c:pt>
                <c:pt idx="2789">
                  <c:v>0.48934929999999999</c:v>
                </c:pt>
                <c:pt idx="2790">
                  <c:v>0.50085469999999999</c:v>
                </c:pt>
                <c:pt idx="2791">
                  <c:v>0.51698</c:v>
                </c:pt>
                <c:pt idx="2792">
                  <c:v>0.48690529999999999</c:v>
                </c:pt>
                <c:pt idx="2793">
                  <c:v>0.48917060000000001</c:v>
                </c:pt>
                <c:pt idx="2794">
                  <c:v>0.48912600000000001</c:v>
                </c:pt>
                <c:pt idx="2795">
                  <c:v>0.4890813</c:v>
                </c:pt>
                <c:pt idx="2796">
                  <c:v>0.48903659999999999</c:v>
                </c:pt>
                <c:pt idx="2797">
                  <c:v>0.48899199999999998</c:v>
                </c:pt>
                <c:pt idx="2798">
                  <c:v>0.48894729999999997</c:v>
                </c:pt>
                <c:pt idx="2799">
                  <c:v>0.48890260000000002</c:v>
                </c:pt>
                <c:pt idx="2800">
                  <c:v>0.48885790000000001</c:v>
                </c:pt>
                <c:pt idx="2801">
                  <c:v>0.48881330000000001</c:v>
                </c:pt>
                <c:pt idx="2802">
                  <c:v>0.4887686</c:v>
                </c:pt>
                <c:pt idx="2803">
                  <c:v>0.47024389999999999</c:v>
                </c:pt>
                <c:pt idx="2804">
                  <c:v>0.4863692</c:v>
                </c:pt>
                <c:pt idx="2805">
                  <c:v>0.49325459999999999</c:v>
                </c:pt>
                <c:pt idx="2806">
                  <c:v>0.4908999</c:v>
                </c:pt>
                <c:pt idx="2807">
                  <c:v>0.48854520000000001</c:v>
                </c:pt>
                <c:pt idx="2808">
                  <c:v>0.46771049999999997</c:v>
                </c:pt>
                <c:pt idx="2809">
                  <c:v>0.46304590000000001</c:v>
                </c:pt>
                <c:pt idx="2810">
                  <c:v>0.47224120000000003</c:v>
                </c:pt>
                <c:pt idx="2811">
                  <c:v>0.4745065</c:v>
                </c:pt>
                <c:pt idx="2812">
                  <c:v>0.47446179999999999</c:v>
                </c:pt>
                <c:pt idx="2813">
                  <c:v>0.47672720000000002</c:v>
                </c:pt>
                <c:pt idx="2814">
                  <c:v>0.49978250000000002</c:v>
                </c:pt>
                <c:pt idx="2815">
                  <c:v>0.4766378</c:v>
                </c:pt>
                <c:pt idx="2816">
                  <c:v>0.47428310000000001</c:v>
                </c:pt>
                <c:pt idx="2817">
                  <c:v>0.47423850000000001</c:v>
                </c:pt>
                <c:pt idx="2818">
                  <c:v>0.47881380000000001</c:v>
                </c:pt>
                <c:pt idx="2819">
                  <c:v>0.45797909999999997</c:v>
                </c:pt>
                <c:pt idx="2820">
                  <c:v>0.44638440000000001</c:v>
                </c:pt>
                <c:pt idx="2821">
                  <c:v>0.45557979999999998</c:v>
                </c:pt>
                <c:pt idx="2822">
                  <c:v>0.44860509999999998</c:v>
                </c:pt>
                <c:pt idx="2823">
                  <c:v>0.44625039999999999</c:v>
                </c:pt>
                <c:pt idx="2824">
                  <c:v>0.44620569999999998</c:v>
                </c:pt>
                <c:pt idx="2825">
                  <c:v>0.4253711</c:v>
                </c:pt>
                <c:pt idx="2826">
                  <c:v>0.42994640000000001</c:v>
                </c:pt>
                <c:pt idx="2827">
                  <c:v>0.43683169999999999</c:v>
                </c:pt>
                <c:pt idx="2828">
                  <c:v>0.43909700000000002</c:v>
                </c:pt>
                <c:pt idx="2829">
                  <c:v>0.43905240000000001</c:v>
                </c:pt>
                <c:pt idx="2830">
                  <c:v>0.45055770000000001</c:v>
                </c:pt>
                <c:pt idx="2831">
                  <c:v>0.450513</c:v>
                </c:pt>
                <c:pt idx="2832">
                  <c:v>0.43891829999999998</c:v>
                </c:pt>
                <c:pt idx="2833">
                  <c:v>0.43887369999999998</c:v>
                </c:pt>
                <c:pt idx="2834">
                  <c:v>0.43882900000000002</c:v>
                </c:pt>
                <c:pt idx="2835">
                  <c:v>0.43878430000000002</c:v>
                </c:pt>
                <c:pt idx="2836">
                  <c:v>0.4756996</c:v>
                </c:pt>
                <c:pt idx="2837">
                  <c:v>0.487205</c:v>
                </c:pt>
                <c:pt idx="2838">
                  <c:v>0.48716029999999999</c:v>
                </c:pt>
                <c:pt idx="2839">
                  <c:v>0.47556559999999998</c:v>
                </c:pt>
                <c:pt idx="2840">
                  <c:v>0.47552090000000002</c:v>
                </c:pt>
                <c:pt idx="2841">
                  <c:v>0.48702630000000002</c:v>
                </c:pt>
                <c:pt idx="2842">
                  <c:v>0.48698160000000001</c:v>
                </c:pt>
                <c:pt idx="2843">
                  <c:v>0.48693690000000001</c:v>
                </c:pt>
                <c:pt idx="2844">
                  <c:v>0.4868922</c:v>
                </c:pt>
                <c:pt idx="2845">
                  <c:v>0.48684759999999999</c:v>
                </c:pt>
                <c:pt idx="2846">
                  <c:v>0.48680289999999998</c:v>
                </c:pt>
                <c:pt idx="2847">
                  <c:v>0.47982819999999998</c:v>
                </c:pt>
                <c:pt idx="2848">
                  <c:v>0.46823360000000003</c:v>
                </c:pt>
                <c:pt idx="2849">
                  <c:v>0.48435889999999998</c:v>
                </c:pt>
                <c:pt idx="2850">
                  <c:v>0.4935542</c:v>
                </c:pt>
                <c:pt idx="2851">
                  <c:v>0.47964950000000001</c:v>
                </c:pt>
                <c:pt idx="2852">
                  <c:v>0.47498489999999999</c:v>
                </c:pt>
                <c:pt idx="2853">
                  <c:v>0.47494019999999998</c:v>
                </c:pt>
                <c:pt idx="2854">
                  <c:v>0.47489550000000003</c:v>
                </c:pt>
                <c:pt idx="2855">
                  <c:v>0.46099079999999998</c:v>
                </c:pt>
                <c:pt idx="2856">
                  <c:v>0.45401619999999998</c:v>
                </c:pt>
                <c:pt idx="2857">
                  <c:v>0.45397149999999997</c:v>
                </c:pt>
                <c:pt idx="2858">
                  <c:v>0.46547680000000002</c:v>
                </c:pt>
                <c:pt idx="2859">
                  <c:v>0.45388210000000001</c:v>
                </c:pt>
                <c:pt idx="2860">
                  <c:v>0.4538375</c:v>
                </c:pt>
                <c:pt idx="2861">
                  <c:v>0.47689280000000001</c:v>
                </c:pt>
                <c:pt idx="2862">
                  <c:v>0.4768481</c:v>
                </c:pt>
                <c:pt idx="2863">
                  <c:v>0.45370339999999998</c:v>
                </c:pt>
                <c:pt idx="2864">
                  <c:v>0.45365879999999997</c:v>
                </c:pt>
                <c:pt idx="2865">
                  <c:v>0.45361410000000002</c:v>
                </c:pt>
                <c:pt idx="2866">
                  <c:v>0.45356940000000001</c:v>
                </c:pt>
                <c:pt idx="2867">
                  <c:v>0.45583469999999998</c:v>
                </c:pt>
                <c:pt idx="2868">
                  <c:v>0.43038009999999999</c:v>
                </c:pt>
                <c:pt idx="2869">
                  <c:v>0.4442007</c:v>
                </c:pt>
                <c:pt idx="2870">
                  <c:v>0.44416539999999999</c:v>
                </c:pt>
                <c:pt idx="2871">
                  <c:v>0.43258010000000002</c:v>
                </c:pt>
                <c:pt idx="2872">
                  <c:v>0.4094448</c:v>
                </c:pt>
                <c:pt idx="2873">
                  <c:v>0.40016950000000001</c:v>
                </c:pt>
                <c:pt idx="2874">
                  <c:v>0.4301642</c:v>
                </c:pt>
                <c:pt idx="2875">
                  <c:v>0.41164889999999998</c:v>
                </c:pt>
                <c:pt idx="2876">
                  <c:v>0.40006360000000002</c:v>
                </c:pt>
                <c:pt idx="2877">
                  <c:v>0.39309830000000001</c:v>
                </c:pt>
                <c:pt idx="2878">
                  <c:v>0.40692299999999998</c:v>
                </c:pt>
                <c:pt idx="2879">
                  <c:v>0.41843770000000002</c:v>
                </c:pt>
                <c:pt idx="2880">
                  <c:v>0.42764239999999998</c:v>
                </c:pt>
                <c:pt idx="2881">
                  <c:v>0.4299171</c:v>
                </c:pt>
                <c:pt idx="2882">
                  <c:v>0.42526180000000002</c:v>
                </c:pt>
                <c:pt idx="2883">
                  <c:v>0.4437065</c:v>
                </c:pt>
                <c:pt idx="2884">
                  <c:v>0.4367412</c:v>
                </c:pt>
                <c:pt idx="2885">
                  <c:v>0.43670589999999998</c:v>
                </c:pt>
                <c:pt idx="2886">
                  <c:v>0.44822060000000002</c:v>
                </c:pt>
                <c:pt idx="2887">
                  <c:v>0.4735953</c:v>
                </c:pt>
                <c:pt idx="2888">
                  <c:v>0.43659999999999999</c:v>
                </c:pt>
                <c:pt idx="2889">
                  <c:v>0.43656470000000003</c:v>
                </c:pt>
                <c:pt idx="2890">
                  <c:v>0.43652940000000001</c:v>
                </c:pt>
                <c:pt idx="2891">
                  <c:v>0.4480441</c:v>
                </c:pt>
                <c:pt idx="2892">
                  <c:v>0.44800889999999999</c:v>
                </c:pt>
                <c:pt idx="2893">
                  <c:v>0.43642360000000002</c:v>
                </c:pt>
                <c:pt idx="2894">
                  <c:v>0.44100830000000002</c:v>
                </c:pt>
                <c:pt idx="2895">
                  <c:v>0.447903</c:v>
                </c:pt>
                <c:pt idx="2896">
                  <c:v>0.43862770000000001</c:v>
                </c:pt>
                <c:pt idx="2897">
                  <c:v>0.44783240000000002</c:v>
                </c:pt>
                <c:pt idx="2898">
                  <c:v>0.47551710000000003</c:v>
                </c:pt>
                <c:pt idx="2899">
                  <c:v>0.44776179999999999</c:v>
                </c:pt>
                <c:pt idx="2900">
                  <c:v>0.44310650000000001</c:v>
                </c:pt>
                <c:pt idx="2901">
                  <c:v>0.44076120000000002</c:v>
                </c:pt>
                <c:pt idx="2902">
                  <c:v>0.42686590000000002</c:v>
                </c:pt>
                <c:pt idx="2903">
                  <c:v>0.43607059999999997</c:v>
                </c:pt>
                <c:pt idx="2904">
                  <c:v>0.47299530000000001</c:v>
                </c:pt>
                <c:pt idx="2905">
                  <c:v>0.46372000000000002</c:v>
                </c:pt>
                <c:pt idx="2906">
                  <c:v>0.41979470000000002</c:v>
                </c:pt>
                <c:pt idx="2907">
                  <c:v>0.44285940000000001</c:v>
                </c:pt>
                <c:pt idx="2908">
                  <c:v>0.4543741</c:v>
                </c:pt>
                <c:pt idx="2909">
                  <c:v>0.46126879999999998</c:v>
                </c:pt>
                <c:pt idx="2910">
                  <c:v>0.43582349999999997</c:v>
                </c:pt>
                <c:pt idx="2911">
                  <c:v>0.47043819999999997</c:v>
                </c:pt>
                <c:pt idx="2912">
                  <c:v>0.4473029</c:v>
                </c:pt>
                <c:pt idx="2913">
                  <c:v>0.42416759999999998</c:v>
                </c:pt>
                <c:pt idx="2914">
                  <c:v>0.43568240000000003</c:v>
                </c:pt>
                <c:pt idx="2915">
                  <c:v>0.41716710000000001</c:v>
                </c:pt>
                <c:pt idx="2916">
                  <c:v>0.42406179999999999</c:v>
                </c:pt>
                <c:pt idx="2917">
                  <c:v>0.43557649999999998</c:v>
                </c:pt>
                <c:pt idx="2918">
                  <c:v>0.42399120000000001</c:v>
                </c:pt>
                <c:pt idx="2919">
                  <c:v>0.41009590000000001</c:v>
                </c:pt>
                <c:pt idx="2920">
                  <c:v>0.43547059999999999</c:v>
                </c:pt>
                <c:pt idx="2921">
                  <c:v>0.41926530000000001</c:v>
                </c:pt>
                <c:pt idx="2922">
                  <c:v>0.40537000000000001</c:v>
                </c:pt>
                <c:pt idx="2923">
                  <c:v>0.39147470000000001</c:v>
                </c:pt>
                <c:pt idx="2924">
                  <c:v>0.39605940000000001</c:v>
                </c:pt>
                <c:pt idx="2925">
                  <c:v>0.38678410000000002</c:v>
                </c:pt>
                <c:pt idx="2926">
                  <c:v>0.3867488</c:v>
                </c:pt>
                <c:pt idx="2927">
                  <c:v>0.38671349999999999</c:v>
                </c:pt>
                <c:pt idx="2928">
                  <c:v>0.38667820000000003</c:v>
                </c:pt>
                <c:pt idx="2929">
                  <c:v>0.38664290000000001</c:v>
                </c:pt>
                <c:pt idx="2930">
                  <c:v>0.38891759999999997</c:v>
                </c:pt>
                <c:pt idx="2931">
                  <c:v>0.38657229999999998</c:v>
                </c:pt>
                <c:pt idx="2932">
                  <c:v>0.37729699999999999</c:v>
                </c:pt>
                <c:pt idx="2933">
                  <c:v>0.3865017</c:v>
                </c:pt>
                <c:pt idx="2934">
                  <c:v>0.37722640000000002</c:v>
                </c:pt>
                <c:pt idx="2935">
                  <c:v>0.37950109999999998</c:v>
                </c:pt>
                <c:pt idx="2936">
                  <c:v>0.37946580000000002</c:v>
                </c:pt>
                <c:pt idx="2937">
                  <c:v>0.38867059999999998</c:v>
                </c:pt>
                <c:pt idx="2938">
                  <c:v>0.39787529999999999</c:v>
                </c:pt>
                <c:pt idx="2939">
                  <c:v>0.40477000000000002</c:v>
                </c:pt>
                <c:pt idx="2940">
                  <c:v>0.41628470000000001</c:v>
                </c:pt>
                <c:pt idx="2941">
                  <c:v>0.40469939999999999</c:v>
                </c:pt>
                <c:pt idx="2942">
                  <c:v>0.40004410000000001</c:v>
                </c:pt>
                <c:pt idx="2943">
                  <c:v>0.42310880000000001</c:v>
                </c:pt>
                <c:pt idx="2944">
                  <c:v>0.42538350000000003</c:v>
                </c:pt>
                <c:pt idx="2945">
                  <c:v>0.40455819999999998</c:v>
                </c:pt>
                <c:pt idx="2946">
                  <c:v>0.39528289999999999</c:v>
                </c:pt>
                <c:pt idx="2947">
                  <c:v>0.38138759999999999</c:v>
                </c:pt>
                <c:pt idx="2948">
                  <c:v>0.39290229999999998</c:v>
                </c:pt>
                <c:pt idx="2949">
                  <c:v>0.39286700000000002</c:v>
                </c:pt>
                <c:pt idx="2950">
                  <c:v>0.39283170000000001</c:v>
                </c:pt>
                <c:pt idx="2951">
                  <c:v>0.3974164</c:v>
                </c:pt>
                <c:pt idx="2952">
                  <c:v>0.39276109999999997</c:v>
                </c:pt>
                <c:pt idx="2953">
                  <c:v>0.39272580000000001</c:v>
                </c:pt>
                <c:pt idx="2954">
                  <c:v>0.37883050000000001</c:v>
                </c:pt>
                <c:pt idx="2955">
                  <c:v>0.3903452</c:v>
                </c:pt>
                <c:pt idx="2956">
                  <c:v>0.38799990000000001</c:v>
                </c:pt>
                <c:pt idx="2957">
                  <c:v>0.39258460000000001</c:v>
                </c:pt>
                <c:pt idx="2958">
                  <c:v>0.39254929999999999</c:v>
                </c:pt>
                <c:pt idx="2959">
                  <c:v>0.39251409999999998</c:v>
                </c:pt>
                <c:pt idx="2960">
                  <c:v>0.39247880000000002</c:v>
                </c:pt>
                <c:pt idx="2961">
                  <c:v>0.3924435</c:v>
                </c:pt>
                <c:pt idx="2962">
                  <c:v>0.39240819999999998</c:v>
                </c:pt>
                <c:pt idx="2963">
                  <c:v>0.39237290000000002</c:v>
                </c:pt>
                <c:pt idx="2964">
                  <c:v>0.38309759999999998</c:v>
                </c:pt>
                <c:pt idx="2965">
                  <c:v>0.3853723</c:v>
                </c:pt>
                <c:pt idx="2966">
                  <c:v>0.38302700000000001</c:v>
                </c:pt>
                <c:pt idx="2967">
                  <c:v>0.36913170000000001</c:v>
                </c:pt>
                <c:pt idx="2968">
                  <c:v>0.3737164</c:v>
                </c:pt>
                <c:pt idx="2969">
                  <c:v>0.37599110000000002</c:v>
                </c:pt>
                <c:pt idx="2970">
                  <c:v>0.3528558</c:v>
                </c:pt>
                <c:pt idx="2971">
                  <c:v>0.35513050000000002</c:v>
                </c:pt>
                <c:pt idx="2972">
                  <c:v>0.36895519999999998</c:v>
                </c:pt>
                <c:pt idx="2973">
                  <c:v>0.36429990000000001</c:v>
                </c:pt>
                <c:pt idx="2974">
                  <c:v>0.35502460000000002</c:v>
                </c:pt>
                <c:pt idx="2975">
                  <c:v>0.37808930000000002</c:v>
                </c:pt>
                <c:pt idx="2976">
                  <c:v>0.378054</c:v>
                </c:pt>
                <c:pt idx="2977">
                  <c:v>0.37801869999999999</c:v>
                </c:pt>
                <c:pt idx="2978">
                  <c:v>0.37798340000000002</c:v>
                </c:pt>
                <c:pt idx="2979">
                  <c:v>0.37794810000000001</c:v>
                </c:pt>
                <c:pt idx="2980">
                  <c:v>0.37791279999999999</c:v>
                </c:pt>
                <c:pt idx="2981">
                  <c:v>0.37787749999999998</c:v>
                </c:pt>
                <c:pt idx="2982">
                  <c:v>0.40094229999999997</c:v>
                </c:pt>
                <c:pt idx="2983">
                  <c:v>0.414767</c:v>
                </c:pt>
                <c:pt idx="2984">
                  <c:v>0.41704170000000002</c:v>
                </c:pt>
                <c:pt idx="2985">
                  <c:v>0.4170064</c:v>
                </c:pt>
                <c:pt idx="2986">
                  <c:v>0.41697109999999998</c:v>
                </c:pt>
                <c:pt idx="2987">
                  <c:v>0.41693580000000002</c:v>
                </c:pt>
                <c:pt idx="2988">
                  <c:v>0.4423105</c:v>
                </c:pt>
                <c:pt idx="2989">
                  <c:v>0.45382519999999998</c:v>
                </c:pt>
                <c:pt idx="2990">
                  <c:v>0.44223990000000002</c:v>
                </c:pt>
                <c:pt idx="2991">
                  <c:v>0.4306546</c:v>
                </c:pt>
                <c:pt idx="2992">
                  <c:v>0.4652693</c:v>
                </c:pt>
                <c:pt idx="2993">
                  <c:v>0.432894</c:v>
                </c:pt>
                <c:pt idx="2994">
                  <c:v>0.46288869999999999</c:v>
                </c:pt>
                <c:pt idx="2995">
                  <c:v>0.45130340000000002</c:v>
                </c:pt>
                <c:pt idx="2996">
                  <c:v>0.43509809999999999</c:v>
                </c:pt>
                <c:pt idx="2997">
                  <c:v>0.43275279999999999</c:v>
                </c:pt>
                <c:pt idx="2998">
                  <c:v>0.43271749999999998</c:v>
                </c:pt>
                <c:pt idx="2999">
                  <c:v>0.43268220000000002</c:v>
                </c:pt>
                <c:pt idx="3000">
                  <c:v>0.4326469</c:v>
                </c:pt>
                <c:pt idx="3001">
                  <c:v>0.42799160000000003</c:v>
                </c:pt>
                <c:pt idx="3002">
                  <c:v>0.4418163</c:v>
                </c:pt>
                <c:pt idx="3003">
                  <c:v>0.44178099999999998</c:v>
                </c:pt>
                <c:pt idx="3004">
                  <c:v>0.43943579999999999</c:v>
                </c:pt>
                <c:pt idx="3005">
                  <c:v>0.43940050000000003</c:v>
                </c:pt>
                <c:pt idx="3006">
                  <c:v>0.43936520000000001</c:v>
                </c:pt>
                <c:pt idx="3007">
                  <c:v>0.4393299</c:v>
                </c:pt>
                <c:pt idx="3008">
                  <c:v>0.43929459999999998</c:v>
                </c:pt>
                <c:pt idx="3009">
                  <c:v>0.43925930000000002</c:v>
                </c:pt>
                <c:pt idx="3010">
                  <c:v>0.44846399999999997</c:v>
                </c:pt>
                <c:pt idx="3011">
                  <c:v>0.47614869999999998</c:v>
                </c:pt>
                <c:pt idx="3012">
                  <c:v>0.46918339999999997</c:v>
                </c:pt>
                <c:pt idx="3013">
                  <c:v>0.45528809999999997</c:v>
                </c:pt>
                <c:pt idx="3014">
                  <c:v>0.44601279999999999</c:v>
                </c:pt>
                <c:pt idx="3015">
                  <c:v>0.45983750000000001</c:v>
                </c:pt>
                <c:pt idx="3016">
                  <c:v>0.4713522</c:v>
                </c:pt>
                <c:pt idx="3017">
                  <c:v>0.47362690000000002</c:v>
                </c:pt>
                <c:pt idx="3018">
                  <c:v>0.4735916</c:v>
                </c:pt>
                <c:pt idx="3019">
                  <c:v>0.42504629999999999</c:v>
                </c:pt>
                <c:pt idx="3020">
                  <c:v>0.42963099999999999</c:v>
                </c:pt>
                <c:pt idx="3021">
                  <c:v>0.42266569999999998</c:v>
                </c:pt>
                <c:pt idx="3022">
                  <c:v>0.4249404</c:v>
                </c:pt>
                <c:pt idx="3023">
                  <c:v>0.42490509999999998</c:v>
                </c:pt>
                <c:pt idx="3024">
                  <c:v>0.41100979999999998</c:v>
                </c:pt>
                <c:pt idx="3025">
                  <c:v>0.4248345</c:v>
                </c:pt>
                <c:pt idx="3026">
                  <c:v>0.4109392</c:v>
                </c:pt>
                <c:pt idx="3027">
                  <c:v>0.42476399999999997</c:v>
                </c:pt>
                <c:pt idx="3028">
                  <c:v>0.42472870000000001</c:v>
                </c:pt>
                <c:pt idx="3029">
                  <c:v>0.44086340000000002</c:v>
                </c:pt>
                <c:pt idx="3030">
                  <c:v>0.4408281</c:v>
                </c:pt>
                <c:pt idx="3031">
                  <c:v>0.46620279999999997</c:v>
                </c:pt>
                <c:pt idx="3032">
                  <c:v>0.47078750000000003</c:v>
                </c:pt>
                <c:pt idx="3033">
                  <c:v>0.46382220000000002</c:v>
                </c:pt>
                <c:pt idx="3034">
                  <c:v>0.4522369</c:v>
                </c:pt>
                <c:pt idx="3035">
                  <c:v>0.45220159999999998</c:v>
                </c:pt>
                <c:pt idx="3036">
                  <c:v>0.45216630000000002</c:v>
                </c:pt>
                <c:pt idx="3037">
                  <c:v>0.45213100000000001</c:v>
                </c:pt>
                <c:pt idx="3038">
                  <c:v>0.4751957</c:v>
                </c:pt>
                <c:pt idx="3039">
                  <c:v>0.44975039999999999</c:v>
                </c:pt>
                <c:pt idx="3040">
                  <c:v>0.46819509999999998</c:v>
                </c:pt>
                <c:pt idx="3041">
                  <c:v>0.47970980000000002</c:v>
                </c:pt>
                <c:pt idx="3042">
                  <c:v>0.47043449999999998</c:v>
                </c:pt>
                <c:pt idx="3043">
                  <c:v>0.46115919999999999</c:v>
                </c:pt>
                <c:pt idx="3044">
                  <c:v>0.46805390000000002</c:v>
                </c:pt>
                <c:pt idx="3045">
                  <c:v>0.44953860000000001</c:v>
                </c:pt>
                <c:pt idx="3046">
                  <c:v>0.45181329999999997</c:v>
                </c:pt>
                <c:pt idx="3047">
                  <c:v>0.458708</c:v>
                </c:pt>
                <c:pt idx="3048">
                  <c:v>0.42402269999999997</c:v>
                </c:pt>
                <c:pt idx="3049">
                  <c:v>0.4193675</c:v>
                </c:pt>
                <c:pt idx="3050">
                  <c:v>0.43088219999999999</c:v>
                </c:pt>
                <c:pt idx="3051">
                  <c:v>0.41929689999999997</c:v>
                </c:pt>
                <c:pt idx="3052">
                  <c:v>0.4446716</c:v>
                </c:pt>
                <c:pt idx="3053">
                  <c:v>0.44463629999999998</c:v>
                </c:pt>
                <c:pt idx="3054">
                  <c:v>0.46770099999999998</c:v>
                </c:pt>
                <c:pt idx="3055">
                  <c:v>0.46766570000000002</c:v>
                </c:pt>
                <c:pt idx="3056">
                  <c:v>0.4676304</c:v>
                </c:pt>
                <c:pt idx="3057">
                  <c:v>0.46759509999999999</c:v>
                </c:pt>
                <c:pt idx="3058">
                  <c:v>0.47448980000000002</c:v>
                </c:pt>
                <c:pt idx="3059">
                  <c:v>0.43749450000000001</c:v>
                </c:pt>
                <c:pt idx="3060">
                  <c:v>0.44207920000000001</c:v>
                </c:pt>
                <c:pt idx="3061">
                  <c:v>0.46052389999999999</c:v>
                </c:pt>
                <c:pt idx="3062">
                  <c:v>0.47665859999999999</c:v>
                </c:pt>
                <c:pt idx="3063">
                  <c:v>0.45352330000000002</c:v>
                </c:pt>
                <c:pt idx="3064">
                  <c:v>0.45579799999999998</c:v>
                </c:pt>
                <c:pt idx="3065">
                  <c:v>0.43035269999999998</c:v>
                </c:pt>
                <c:pt idx="3066">
                  <c:v>0.43031740000000002</c:v>
                </c:pt>
                <c:pt idx="3067">
                  <c:v>0.4302821</c:v>
                </c:pt>
                <c:pt idx="3068">
                  <c:v>0.43024679999999998</c:v>
                </c:pt>
                <c:pt idx="3069">
                  <c:v>0.43021150000000002</c:v>
                </c:pt>
                <c:pt idx="3070">
                  <c:v>0.43017620000000001</c:v>
                </c:pt>
                <c:pt idx="3071">
                  <c:v>0.4047309</c:v>
                </c:pt>
                <c:pt idx="3072">
                  <c:v>0.38159569999999998</c:v>
                </c:pt>
                <c:pt idx="3073">
                  <c:v>0.38618039999999998</c:v>
                </c:pt>
                <c:pt idx="3074">
                  <c:v>0.4000051</c:v>
                </c:pt>
                <c:pt idx="3075">
                  <c:v>0.4045898</c:v>
                </c:pt>
                <c:pt idx="3076">
                  <c:v>0.41841450000000002</c:v>
                </c:pt>
                <c:pt idx="3077">
                  <c:v>0.42068919999999999</c:v>
                </c:pt>
                <c:pt idx="3078">
                  <c:v>0.4229639</c:v>
                </c:pt>
                <c:pt idx="3079">
                  <c:v>0.42292859999999999</c:v>
                </c:pt>
                <c:pt idx="3080">
                  <c:v>0.41134330000000002</c:v>
                </c:pt>
                <c:pt idx="3081">
                  <c:v>0.43902799999999997</c:v>
                </c:pt>
                <c:pt idx="3082">
                  <c:v>0.42513269999999997</c:v>
                </c:pt>
                <c:pt idx="3083">
                  <c:v>0.42971740000000003</c:v>
                </c:pt>
                <c:pt idx="3084">
                  <c:v>0.42968210000000001</c:v>
                </c:pt>
                <c:pt idx="3085">
                  <c:v>0.4296468</c:v>
                </c:pt>
                <c:pt idx="3086">
                  <c:v>0.42961149999999998</c:v>
                </c:pt>
                <c:pt idx="3087">
                  <c:v>0.4318862</c:v>
                </c:pt>
                <c:pt idx="3088">
                  <c:v>0.4295409</c:v>
                </c:pt>
                <c:pt idx="3089">
                  <c:v>0.42950559999999999</c:v>
                </c:pt>
                <c:pt idx="3090">
                  <c:v>0.42485030000000001</c:v>
                </c:pt>
                <c:pt idx="3091">
                  <c:v>0.41788500000000001</c:v>
                </c:pt>
                <c:pt idx="3092">
                  <c:v>0.43863970000000002</c:v>
                </c:pt>
                <c:pt idx="3093">
                  <c:v>0.42474440000000002</c:v>
                </c:pt>
                <c:pt idx="3094">
                  <c:v>0.42470920000000001</c:v>
                </c:pt>
                <c:pt idx="3095">
                  <c:v>0.3877139</c:v>
                </c:pt>
                <c:pt idx="3096">
                  <c:v>0.43618859999999998</c:v>
                </c:pt>
                <c:pt idx="3097">
                  <c:v>0.41305330000000001</c:v>
                </c:pt>
                <c:pt idx="3098">
                  <c:v>0.41994799999999999</c:v>
                </c:pt>
                <c:pt idx="3099">
                  <c:v>0.40374270000000001</c:v>
                </c:pt>
                <c:pt idx="3100">
                  <c:v>0.36905739999999998</c:v>
                </c:pt>
                <c:pt idx="3101">
                  <c:v>0.41753210000000002</c:v>
                </c:pt>
                <c:pt idx="3102">
                  <c:v>0.4174968</c:v>
                </c:pt>
                <c:pt idx="3103">
                  <c:v>0.4036015</c:v>
                </c:pt>
                <c:pt idx="3104">
                  <c:v>0.41742620000000003</c:v>
                </c:pt>
                <c:pt idx="3105">
                  <c:v>0.41046090000000002</c:v>
                </c:pt>
                <c:pt idx="3106">
                  <c:v>0.4104256</c:v>
                </c:pt>
                <c:pt idx="3107">
                  <c:v>0.40115030000000002</c:v>
                </c:pt>
                <c:pt idx="3108">
                  <c:v>0.38725500000000002</c:v>
                </c:pt>
                <c:pt idx="3109">
                  <c:v>0.42186970000000001</c:v>
                </c:pt>
                <c:pt idx="3110">
                  <c:v>0.4033544</c:v>
                </c:pt>
                <c:pt idx="3111">
                  <c:v>0.40562910000000002</c:v>
                </c:pt>
                <c:pt idx="3112">
                  <c:v>0.41945379999999999</c:v>
                </c:pt>
                <c:pt idx="3113">
                  <c:v>0.42172850000000001</c:v>
                </c:pt>
                <c:pt idx="3114">
                  <c:v>0.40321319999999999</c:v>
                </c:pt>
                <c:pt idx="3115">
                  <c:v>0.39624789999999999</c:v>
                </c:pt>
                <c:pt idx="3116">
                  <c:v>0.38004260000000001</c:v>
                </c:pt>
                <c:pt idx="3117">
                  <c:v>0.3915574</c:v>
                </c:pt>
                <c:pt idx="3118">
                  <c:v>0.38459209999999999</c:v>
                </c:pt>
                <c:pt idx="3119">
                  <c:v>0.3822468</c:v>
                </c:pt>
                <c:pt idx="3120">
                  <c:v>0.38683149999999999</c:v>
                </c:pt>
                <c:pt idx="3121">
                  <c:v>0.38910620000000001</c:v>
                </c:pt>
                <c:pt idx="3122">
                  <c:v>0.39831090000000002</c:v>
                </c:pt>
                <c:pt idx="3123">
                  <c:v>0.40058559999999999</c:v>
                </c:pt>
                <c:pt idx="3124">
                  <c:v>0.40055030000000003</c:v>
                </c:pt>
                <c:pt idx="3125">
                  <c:v>0.407445</c:v>
                </c:pt>
                <c:pt idx="3126">
                  <c:v>0.42126970000000002</c:v>
                </c:pt>
                <c:pt idx="3127">
                  <c:v>0.42123440000000001</c:v>
                </c:pt>
                <c:pt idx="3128">
                  <c:v>0.37499909999999997</c:v>
                </c:pt>
                <c:pt idx="3129">
                  <c:v>0.4188538</c:v>
                </c:pt>
                <c:pt idx="3130">
                  <c:v>0.4234385</c:v>
                </c:pt>
                <c:pt idx="3131">
                  <c:v>0.4210932</c:v>
                </c:pt>
                <c:pt idx="3132">
                  <c:v>0.42105789999999998</c:v>
                </c:pt>
                <c:pt idx="3133">
                  <c:v>0.42102260000000002</c:v>
                </c:pt>
                <c:pt idx="3134">
                  <c:v>0.43253730000000001</c:v>
                </c:pt>
                <c:pt idx="3135">
                  <c:v>0.432502</c:v>
                </c:pt>
                <c:pt idx="3136">
                  <c:v>0.46942669999999997</c:v>
                </c:pt>
                <c:pt idx="3137">
                  <c:v>0.45091140000000002</c:v>
                </c:pt>
                <c:pt idx="3138">
                  <c:v>0.43008610000000003</c:v>
                </c:pt>
                <c:pt idx="3139">
                  <c:v>0.46470089999999997</c:v>
                </c:pt>
                <c:pt idx="3140">
                  <c:v>0.45311560000000001</c:v>
                </c:pt>
                <c:pt idx="3141">
                  <c:v>0.43229030000000002</c:v>
                </c:pt>
                <c:pt idx="3142">
                  <c:v>0.43918499999999999</c:v>
                </c:pt>
                <c:pt idx="3143">
                  <c:v>0.42297970000000001</c:v>
                </c:pt>
                <c:pt idx="3144">
                  <c:v>0.4344944</c:v>
                </c:pt>
                <c:pt idx="3145">
                  <c:v>0.43446119999999999</c:v>
                </c:pt>
                <c:pt idx="3146">
                  <c:v>0.43443379999999998</c:v>
                </c:pt>
                <c:pt idx="3147">
                  <c:v>0.43209639999999999</c:v>
                </c:pt>
                <c:pt idx="3148">
                  <c:v>0.43437910000000002</c:v>
                </c:pt>
                <c:pt idx="3149">
                  <c:v>0.43435170000000001</c:v>
                </c:pt>
                <c:pt idx="3150">
                  <c:v>0.42970429999999998</c:v>
                </c:pt>
                <c:pt idx="3151">
                  <c:v>0.42967699999999998</c:v>
                </c:pt>
                <c:pt idx="3152">
                  <c:v>0.42733959999999999</c:v>
                </c:pt>
                <c:pt idx="3153">
                  <c:v>0.43424220000000002</c:v>
                </c:pt>
                <c:pt idx="3154">
                  <c:v>0.43421480000000001</c:v>
                </c:pt>
                <c:pt idx="3155">
                  <c:v>0.4341875</c:v>
                </c:pt>
                <c:pt idx="3156">
                  <c:v>0.45033010000000001</c:v>
                </c:pt>
                <c:pt idx="3157">
                  <c:v>0.4387527</c:v>
                </c:pt>
                <c:pt idx="3158">
                  <c:v>0.43872539999999999</c:v>
                </c:pt>
                <c:pt idx="3159">
                  <c:v>0.43407800000000002</c:v>
                </c:pt>
                <c:pt idx="3160">
                  <c:v>0.44560060000000001</c:v>
                </c:pt>
                <c:pt idx="3161">
                  <c:v>0.45019320000000002</c:v>
                </c:pt>
                <c:pt idx="3162">
                  <c:v>0.45247589999999999</c:v>
                </c:pt>
                <c:pt idx="3163">
                  <c:v>0.4316585</c:v>
                </c:pt>
                <c:pt idx="3164">
                  <c:v>0.42008109999999999</c:v>
                </c:pt>
                <c:pt idx="3165">
                  <c:v>0.43160379999999998</c:v>
                </c:pt>
                <c:pt idx="3166">
                  <c:v>0.42002640000000002</c:v>
                </c:pt>
                <c:pt idx="3167">
                  <c:v>0.41999900000000001</c:v>
                </c:pt>
                <c:pt idx="3168">
                  <c:v>0.4199716</c:v>
                </c:pt>
                <c:pt idx="3169">
                  <c:v>0.41994429999999999</c:v>
                </c:pt>
                <c:pt idx="3170">
                  <c:v>0.43146689999999999</c:v>
                </c:pt>
                <c:pt idx="3171">
                  <c:v>0.42219950000000001</c:v>
                </c:pt>
                <c:pt idx="3172">
                  <c:v>0.42679220000000001</c:v>
                </c:pt>
                <c:pt idx="3173">
                  <c:v>0.43600480000000003</c:v>
                </c:pt>
                <c:pt idx="3174">
                  <c:v>0.39901740000000002</c:v>
                </c:pt>
                <c:pt idx="3175">
                  <c:v>0.43595</c:v>
                </c:pt>
                <c:pt idx="3176">
                  <c:v>0.43823269999999998</c:v>
                </c:pt>
                <c:pt idx="3177">
                  <c:v>0.44513530000000001</c:v>
                </c:pt>
                <c:pt idx="3178">
                  <c:v>0.44741789999999998</c:v>
                </c:pt>
                <c:pt idx="3179">
                  <c:v>0.44739060000000003</c:v>
                </c:pt>
                <c:pt idx="3180">
                  <c:v>0.44505319999999998</c:v>
                </c:pt>
                <c:pt idx="3181">
                  <c:v>0.4658158</c:v>
                </c:pt>
                <c:pt idx="3182">
                  <c:v>0.43113839999999998</c:v>
                </c:pt>
                <c:pt idx="3183">
                  <c:v>0.43111110000000002</c:v>
                </c:pt>
                <c:pt idx="3184">
                  <c:v>0.46804370000000001</c:v>
                </c:pt>
                <c:pt idx="3185">
                  <c:v>0.44722630000000002</c:v>
                </c:pt>
                <c:pt idx="3186">
                  <c:v>0.46336899999999998</c:v>
                </c:pt>
                <c:pt idx="3187">
                  <c:v>0.47489160000000002</c:v>
                </c:pt>
                <c:pt idx="3188">
                  <c:v>0.44714419999999999</c:v>
                </c:pt>
                <c:pt idx="3189">
                  <c:v>0.43556679999999998</c:v>
                </c:pt>
                <c:pt idx="3190">
                  <c:v>0.43322949999999999</c:v>
                </c:pt>
                <c:pt idx="3191">
                  <c:v>0.43320209999999998</c:v>
                </c:pt>
                <c:pt idx="3192">
                  <c:v>0.43317470000000002</c:v>
                </c:pt>
                <c:pt idx="3193">
                  <c:v>0.43314740000000002</c:v>
                </c:pt>
                <c:pt idx="3194">
                  <c:v>0.43312</c:v>
                </c:pt>
                <c:pt idx="3195">
                  <c:v>0.43309259999999999</c:v>
                </c:pt>
                <c:pt idx="3196">
                  <c:v>0.41689520000000002</c:v>
                </c:pt>
                <c:pt idx="3197">
                  <c:v>0.41455789999999998</c:v>
                </c:pt>
                <c:pt idx="3198">
                  <c:v>0.41453050000000002</c:v>
                </c:pt>
                <c:pt idx="3199">
                  <c:v>0.41450310000000001</c:v>
                </c:pt>
                <c:pt idx="3200">
                  <c:v>0.41447580000000001</c:v>
                </c:pt>
                <c:pt idx="3201">
                  <c:v>0.42137839999999999</c:v>
                </c:pt>
                <c:pt idx="3202">
                  <c:v>0.43290099999999998</c:v>
                </c:pt>
                <c:pt idx="3203">
                  <c:v>0.42132360000000002</c:v>
                </c:pt>
                <c:pt idx="3204">
                  <c:v>0.4166763</c:v>
                </c:pt>
                <c:pt idx="3205">
                  <c:v>0.42588890000000001</c:v>
                </c:pt>
                <c:pt idx="3206">
                  <c:v>0.43741150000000001</c:v>
                </c:pt>
                <c:pt idx="3207">
                  <c:v>0.4258342</c:v>
                </c:pt>
                <c:pt idx="3208">
                  <c:v>0.42580679999999999</c:v>
                </c:pt>
                <c:pt idx="3209">
                  <c:v>0.4350194</c:v>
                </c:pt>
                <c:pt idx="3210">
                  <c:v>0.44885199999999997</c:v>
                </c:pt>
                <c:pt idx="3211">
                  <c:v>0.43958469999999999</c:v>
                </c:pt>
                <c:pt idx="3212">
                  <c:v>0.45341730000000002</c:v>
                </c:pt>
                <c:pt idx="3213">
                  <c:v>0.45569989999999999</c:v>
                </c:pt>
                <c:pt idx="3214">
                  <c:v>0.44643260000000001</c:v>
                </c:pt>
                <c:pt idx="3215">
                  <c:v>0.43947520000000001</c:v>
                </c:pt>
                <c:pt idx="3216">
                  <c:v>0.43251780000000001</c:v>
                </c:pt>
                <c:pt idx="3217">
                  <c:v>0.43018040000000002</c:v>
                </c:pt>
                <c:pt idx="3218">
                  <c:v>0.43939309999999998</c:v>
                </c:pt>
                <c:pt idx="3219">
                  <c:v>0.44629570000000002</c:v>
                </c:pt>
                <c:pt idx="3220">
                  <c:v>0.44626830000000001</c:v>
                </c:pt>
                <c:pt idx="3221">
                  <c:v>0.416211</c:v>
                </c:pt>
                <c:pt idx="3222">
                  <c:v>0.41618359999999999</c:v>
                </c:pt>
                <c:pt idx="3223">
                  <c:v>0.40922619999999998</c:v>
                </c:pt>
                <c:pt idx="3224">
                  <c:v>0.44615880000000002</c:v>
                </c:pt>
                <c:pt idx="3225">
                  <c:v>0.44613150000000001</c:v>
                </c:pt>
                <c:pt idx="3226">
                  <c:v>0.4461041</c:v>
                </c:pt>
                <c:pt idx="3227">
                  <c:v>0.44607669999999999</c:v>
                </c:pt>
                <c:pt idx="3228">
                  <c:v>0.44604939999999998</c:v>
                </c:pt>
                <c:pt idx="3229">
                  <c:v>0.44602199999999997</c:v>
                </c:pt>
                <c:pt idx="3230">
                  <c:v>0.44599460000000002</c:v>
                </c:pt>
                <c:pt idx="3231">
                  <c:v>0.45058720000000002</c:v>
                </c:pt>
                <c:pt idx="3232">
                  <c:v>0.45286989999999999</c:v>
                </c:pt>
                <c:pt idx="3233">
                  <c:v>0.44129249999999998</c:v>
                </c:pt>
                <c:pt idx="3234">
                  <c:v>0.4736051</c:v>
                </c:pt>
                <c:pt idx="3235">
                  <c:v>0.44816780000000001</c:v>
                </c:pt>
                <c:pt idx="3236">
                  <c:v>0.43197039999999998</c:v>
                </c:pt>
                <c:pt idx="3237">
                  <c:v>0.43194300000000002</c:v>
                </c:pt>
                <c:pt idx="3238">
                  <c:v>0.4688756</c:v>
                </c:pt>
                <c:pt idx="3239">
                  <c:v>0.44112829999999997</c:v>
                </c:pt>
                <c:pt idx="3240">
                  <c:v>0.43186089999999999</c:v>
                </c:pt>
                <c:pt idx="3241">
                  <c:v>0.41335349999999998</c:v>
                </c:pt>
                <c:pt idx="3242">
                  <c:v>0.41332619999999998</c:v>
                </c:pt>
                <c:pt idx="3243">
                  <c:v>0.41329880000000002</c:v>
                </c:pt>
                <c:pt idx="3244">
                  <c:v>0.41327140000000001</c:v>
                </c:pt>
                <c:pt idx="3245">
                  <c:v>0.413244</c:v>
                </c:pt>
                <c:pt idx="3246">
                  <c:v>0.41321669999999999</c:v>
                </c:pt>
                <c:pt idx="3247">
                  <c:v>0.41318929999999998</c:v>
                </c:pt>
                <c:pt idx="3248">
                  <c:v>0.41316190000000003</c:v>
                </c:pt>
                <c:pt idx="3249">
                  <c:v>0.41313460000000002</c:v>
                </c:pt>
                <c:pt idx="3250">
                  <c:v>0.42696719999999999</c:v>
                </c:pt>
                <c:pt idx="3251">
                  <c:v>0.3945998</c:v>
                </c:pt>
                <c:pt idx="3252">
                  <c:v>0.40150239999999998</c:v>
                </c:pt>
                <c:pt idx="3253">
                  <c:v>0.4222651</c:v>
                </c:pt>
                <c:pt idx="3254">
                  <c:v>0.42454769999999997</c:v>
                </c:pt>
                <c:pt idx="3255">
                  <c:v>0.42452030000000002</c:v>
                </c:pt>
                <c:pt idx="3256">
                  <c:v>0.42449300000000001</c:v>
                </c:pt>
                <c:pt idx="3257">
                  <c:v>0.4244656</c:v>
                </c:pt>
                <c:pt idx="3258">
                  <c:v>0.42443819999999999</c:v>
                </c:pt>
                <c:pt idx="3259">
                  <c:v>0.42441079999999998</c:v>
                </c:pt>
                <c:pt idx="3260">
                  <c:v>0.42438350000000002</c:v>
                </c:pt>
                <c:pt idx="3261">
                  <c:v>0.42435610000000001</c:v>
                </c:pt>
                <c:pt idx="3262">
                  <c:v>0.4243287</c:v>
                </c:pt>
                <c:pt idx="3263">
                  <c:v>0.4243014</c:v>
                </c:pt>
                <c:pt idx="3264">
                  <c:v>0.42427399999999998</c:v>
                </c:pt>
                <c:pt idx="3265">
                  <c:v>0.44041659999999999</c:v>
                </c:pt>
                <c:pt idx="3266">
                  <c:v>0.44500919999999999</c:v>
                </c:pt>
                <c:pt idx="3267">
                  <c:v>0.44498189999999999</c:v>
                </c:pt>
                <c:pt idx="3268">
                  <c:v>0.44495449999999998</c:v>
                </c:pt>
                <c:pt idx="3269">
                  <c:v>0.44492710000000002</c:v>
                </c:pt>
                <c:pt idx="3270">
                  <c:v>0.44489980000000001</c:v>
                </c:pt>
                <c:pt idx="3271">
                  <c:v>0.4448724</c:v>
                </c:pt>
                <c:pt idx="3272">
                  <c:v>0.44484499999999999</c:v>
                </c:pt>
                <c:pt idx="3273">
                  <c:v>0.44481759999999998</c:v>
                </c:pt>
                <c:pt idx="3274">
                  <c:v>0.44479030000000003</c:v>
                </c:pt>
                <c:pt idx="3275">
                  <c:v>0.44476290000000002</c:v>
                </c:pt>
                <c:pt idx="3276">
                  <c:v>0.44473550000000001</c:v>
                </c:pt>
                <c:pt idx="3277">
                  <c:v>0.46087820000000002</c:v>
                </c:pt>
                <c:pt idx="3278">
                  <c:v>0.46547080000000002</c:v>
                </c:pt>
                <c:pt idx="3279">
                  <c:v>0.46544340000000001</c:v>
                </c:pt>
                <c:pt idx="3280">
                  <c:v>0.45386599999999999</c:v>
                </c:pt>
                <c:pt idx="3281">
                  <c:v>0.45383869999999998</c:v>
                </c:pt>
                <c:pt idx="3282">
                  <c:v>0.47229130000000002</c:v>
                </c:pt>
                <c:pt idx="3283">
                  <c:v>0.47226390000000001</c:v>
                </c:pt>
                <c:pt idx="3284">
                  <c:v>0.46992660000000003</c:v>
                </c:pt>
                <c:pt idx="3285">
                  <c:v>0.48837920000000001</c:v>
                </c:pt>
                <c:pt idx="3286">
                  <c:v>0.46756180000000003</c:v>
                </c:pt>
                <c:pt idx="3287">
                  <c:v>0.46522439999999998</c:v>
                </c:pt>
                <c:pt idx="3288">
                  <c:v>0.4444071</c:v>
                </c:pt>
                <c:pt idx="3289">
                  <c:v>0.44668970000000002</c:v>
                </c:pt>
                <c:pt idx="3290">
                  <c:v>0.45590229999999998</c:v>
                </c:pt>
                <c:pt idx="3291">
                  <c:v>0.45587499999999997</c:v>
                </c:pt>
                <c:pt idx="3292">
                  <c:v>0.46739760000000002</c:v>
                </c:pt>
                <c:pt idx="3293">
                  <c:v>0.45582020000000001</c:v>
                </c:pt>
                <c:pt idx="3294">
                  <c:v>0.4673428</c:v>
                </c:pt>
                <c:pt idx="3295">
                  <c:v>0.46731549999999999</c:v>
                </c:pt>
                <c:pt idx="3296">
                  <c:v>0.46497810000000001</c:v>
                </c:pt>
                <c:pt idx="3297">
                  <c:v>0.47881069999999998</c:v>
                </c:pt>
                <c:pt idx="3298">
                  <c:v>0.45568340000000002</c:v>
                </c:pt>
                <c:pt idx="3299">
                  <c:v>0.44179600000000002</c:v>
                </c:pt>
                <c:pt idx="3300">
                  <c:v>0.43252859999999999</c:v>
                </c:pt>
                <c:pt idx="3301">
                  <c:v>0.43712119999999999</c:v>
                </c:pt>
                <c:pt idx="3302">
                  <c:v>0.44402390000000003</c:v>
                </c:pt>
                <c:pt idx="3303">
                  <c:v>0.44168649999999998</c:v>
                </c:pt>
                <c:pt idx="3304">
                  <c:v>0.47168909999999997</c:v>
                </c:pt>
                <c:pt idx="3305">
                  <c:v>0.47166180000000002</c:v>
                </c:pt>
                <c:pt idx="3306">
                  <c:v>0.47163440000000001</c:v>
                </c:pt>
                <c:pt idx="3307">
                  <c:v>0.46467700000000001</c:v>
                </c:pt>
                <c:pt idx="3308">
                  <c:v>0.4577196</c:v>
                </c:pt>
                <c:pt idx="3309">
                  <c:v>0.47617229999999999</c:v>
                </c:pt>
                <c:pt idx="3310">
                  <c:v>0.49462489999999998</c:v>
                </c:pt>
                <c:pt idx="3311">
                  <c:v>0.47611750000000003</c:v>
                </c:pt>
                <c:pt idx="3312">
                  <c:v>0.47147020000000001</c:v>
                </c:pt>
                <c:pt idx="3313">
                  <c:v>0.4714428</c:v>
                </c:pt>
                <c:pt idx="3314">
                  <c:v>0.47141539999999998</c:v>
                </c:pt>
                <c:pt idx="3315">
                  <c:v>0.47138799999999997</c:v>
                </c:pt>
                <c:pt idx="3316">
                  <c:v>0.47136070000000002</c:v>
                </c:pt>
                <c:pt idx="3317">
                  <c:v>0.47133330000000001</c:v>
                </c:pt>
                <c:pt idx="3318">
                  <c:v>0.48747590000000002</c:v>
                </c:pt>
                <c:pt idx="3319">
                  <c:v>0.49206860000000002</c:v>
                </c:pt>
                <c:pt idx="3320">
                  <c:v>0.49204120000000001</c:v>
                </c:pt>
                <c:pt idx="3321">
                  <c:v>0.48277379999999998</c:v>
                </c:pt>
                <c:pt idx="3322">
                  <c:v>0.47350639999999999</c:v>
                </c:pt>
                <c:pt idx="3323">
                  <c:v>0.47116910000000001</c:v>
                </c:pt>
                <c:pt idx="3324">
                  <c:v>0.47345169999999998</c:v>
                </c:pt>
                <c:pt idx="3325">
                  <c:v>0.4757343</c:v>
                </c:pt>
                <c:pt idx="3326">
                  <c:v>0.487257</c:v>
                </c:pt>
                <c:pt idx="3327">
                  <c:v>0.4918496</c:v>
                </c:pt>
                <c:pt idx="3328">
                  <c:v>0.4848922</c:v>
                </c:pt>
                <c:pt idx="3329">
                  <c:v>0.50796479999999999</c:v>
                </c:pt>
                <c:pt idx="3330">
                  <c:v>0.5125575</c:v>
                </c:pt>
                <c:pt idx="3331">
                  <c:v>0.48481010000000002</c:v>
                </c:pt>
                <c:pt idx="3332">
                  <c:v>0.50326269999999995</c:v>
                </c:pt>
                <c:pt idx="3333">
                  <c:v>0.51478539999999895</c:v>
                </c:pt>
                <c:pt idx="3334">
                  <c:v>0.49165799999999998</c:v>
                </c:pt>
                <c:pt idx="3335">
                  <c:v>0.48470059999999998</c:v>
                </c:pt>
                <c:pt idx="3336">
                  <c:v>0.49622319999999998</c:v>
                </c:pt>
                <c:pt idx="3337">
                  <c:v>0.51005590000000001</c:v>
                </c:pt>
                <c:pt idx="3338">
                  <c:v>0.48461850000000001</c:v>
                </c:pt>
                <c:pt idx="3339">
                  <c:v>0.47535110000000003</c:v>
                </c:pt>
                <c:pt idx="3340">
                  <c:v>0.49380380000000001</c:v>
                </c:pt>
                <c:pt idx="3341">
                  <c:v>0.48684640000000001</c:v>
                </c:pt>
                <c:pt idx="3342">
                  <c:v>0.486819</c:v>
                </c:pt>
                <c:pt idx="3343">
                  <c:v>0.48679159999999999</c:v>
                </c:pt>
                <c:pt idx="3344">
                  <c:v>0.48676429999999998</c:v>
                </c:pt>
                <c:pt idx="3345">
                  <c:v>0.48904690000000001</c:v>
                </c:pt>
                <c:pt idx="3346">
                  <c:v>0.46822950000000002</c:v>
                </c:pt>
                <c:pt idx="3347">
                  <c:v>0.47282220000000003</c:v>
                </c:pt>
                <c:pt idx="3348">
                  <c:v>0.4566248</c:v>
                </c:pt>
                <c:pt idx="3349">
                  <c:v>0.46583740000000001</c:v>
                </c:pt>
                <c:pt idx="3350">
                  <c:v>0.47043000000000001</c:v>
                </c:pt>
                <c:pt idx="3351">
                  <c:v>0.47040270000000001</c:v>
                </c:pt>
                <c:pt idx="3352">
                  <c:v>0.4703753</c:v>
                </c:pt>
                <c:pt idx="3353">
                  <c:v>0.47034789999999999</c:v>
                </c:pt>
                <c:pt idx="3354">
                  <c:v>0.47032059999999998</c:v>
                </c:pt>
                <c:pt idx="3355">
                  <c:v>0.47029320000000002</c:v>
                </c:pt>
                <c:pt idx="3356">
                  <c:v>0.47026580000000001</c:v>
                </c:pt>
                <c:pt idx="3357">
                  <c:v>0.4702384</c:v>
                </c:pt>
                <c:pt idx="3358">
                  <c:v>0.47021109999999999</c:v>
                </c:pt>
                <c:pt idx="3359">
                  <c:v>0.47018369999999998</c:v>
                </c:pt>
                <c:pt idx="3360">
                  <c:v>0.45860630000000002</c:v>
                </c:pt>
                <c:pt idx="3361">
                  <c:v>0.47012900000000002</c:v>
                </c:pt>
                <c:pt idx="3362">
                  <c:v>0.47010160000000001</c:v>
                </c:pt>
                <c:pt idx="3363">
                  <c:v>0.4700742</c:v>
                </c:pt>
                <c:pt idx="3364">
                  <c:v>0.47004679999999999</c:v>
                </c:pt>
                <c:pt idx="3365">
                  <c:v>0.47001949999999998</c:v>
                </c:pt>
                <c:pt idx="3366">
                  <c:v>0.46999210000000002</c:v>
                </c:pt>
                <c:pt idx="3367">
                  <c:v>0.46996470000000001</c:v>
                </c:pt>
                <c:pt idx="3368">
                  <c:v>0.46993740000000001</c:v>
                </c:pt>
                <c:pt idx="3369">
                  <c:v>0.46990999999999999</c:v>
                </c:pt>
                <c:pt idx="3370">
                  <c:v>0.47219260000000002</c:v>
                </c:pt>
                <c:pt idx="3371">
                  <c:v>0.46523520000000002</c:v>
                </c:pt>
                <c:pt idx="3372">
                  <c:v>0.45596789999999998</c:v>
                </c:pt>
                <c:pt idx="3373">
                  <c:v>0.45594050000000003</c:v>
                </c:pt>
                <c:pt idx="3374">
                  <c:v>0.44205309999999998</c:v>
                </c:pt>
                <c:pt idx="3375">
                  <c:v>0.44202580000000002</c:v>
                </c:pt>
                <c:pt idx="3376">
                  <c:v>0.47433839999999999</c:v>
                </c:pt>
                <c:pt idx="3377">
                  <c:v>0.46276099999999998</c:v>
                </c:pt>
                <c:pt idx="3378">
                  <c:v>0.47890359999999998</c:v>
                </c:pt>
                <c:pt idx="3379">
                  <c:v>0.4765663</c:v>
                </c:pt>
                <c:pt idx="3380">
                  <c:v>0.47191889999999997</c:v>
                </c:pt>
                <c:pt idx="3381">
                  <c:v>0.45803149999999998</c:v>
                </c:pt>
                <c:pt idx="3382">
                  <c:v>0.45800419999999997</c:v>
                </c:pt>
                <c:pt idx="3383">
                  <c:v>0.46259679999999997</c:v>
                </c:pt>
                <c:pt idx="3384">
                  <c:v>0.44408940000000002</c:v>
                </c:pt>
                <c:pt idx="3385">
                  <c:v>0.44637199999999999</c:v>
                </c:pt>
                <c:pt idx="3386">
                  <c:v>0.4440347</c:v>
                </c:pt>
                <c:pt idx="3387">
                  <c:v>0.45093729999999999</c:v>
                </c:pt>
                <c:pt idx="3388">
                  <c:v>0.43704989999999999</c:v>
                </c:pt>
                <c:pt idx="3389">
                  <c:v>0.43702259999999998</c:v>
                </c:pt>
                <c:pt idx="3390">
                  <c:v>0.43930520000000001</c:v>
                </c:pt>
                <c:pt idx="3391">
                  <c:v>0.43696780000000002</c:v>
                </c:pt>
                <c:pt idx="3392">
                  <c:v>0.43925039999999999</c:v>
                </c:pt>
                <c:pt idx="3393">
                  <c:v>0.42767309999999997</c:v>
                </c:pt>
                <c:pt idx="3394">
                  <c:v>0.40685569999999999</c:v>
                </c:pt>
                <c:pt idx="3395">
                  <c:v>0.42299829999999999</c:v>
                </c:pt>
                <c:pt idx="3396">
                  <c:v>0.39525100000000002</c:v>
                </c:pt>
                <c:pt idx="3397">
                  <c:v>0.41832360000000002</c:v>
                </c:pt>
                <c:pt idx="3398">
                  <c:v>0.38595620000000003</c:v>
                </c:pt>
                <c:pt idx="3399">
                  <c:v>0.40209879999999998</c:v>
                </c:pt>
                <c:pt idx="3400">
                  <c:v>0.4113115</c:v>
                </c:pt>
                <c:pt idx="3401">
                  <c:v>0.41359410000000002</c:v>
                </c:pt>
                <c:pt idx="3402">
                  <c:v>0.38815670000000002</c:v>
                </c:pt>
                <c:pt idx="3403">
                  <c:v>0.3835093</c:v>
                </c:pt>
                <c:pt idx="3404">
                  <c:v>0.38579200000000002</c:v>
                </c:pt>
                <c:pt idx="3405">
                  <c:v>0.37652459999999999</c:v>
                </c:pt>
                <c:pt idx="3406">
                  <c:v>0.40190720000000002</c:v>
                </c:pt>
                <c:pt idx="3407">
                  <c:v>0.37646990000000002</c:v>
                </c:pt>
                <c:pt idx="3408">
                  <c:v>0.38106250000000003</c:v>
                </c:pt>
                <c:pt idx="3409">
                  <c:v>0.41568509999999997</c:v>
                </c:pt>
                <c:pt idx="3410">
                  <c:v>0.41334769999999998</c:v>
                </c:pt>
                <c:pt idx="3411">
                  <c:v>0.42487039999999998</c:v>
                </c:pt>
                <c:pt idx="3412">
                  <c:v>0.39250299999999999</c:v>
                </c:pt>
                <c:pt idx="3413">
                  <c:v>0.41326560000000001</c:v>
                </c:pt>
                <c:pt idx="3414">
                  <c:v>0.39937830000000002</c:v>
                </c:pt>
                <c:pt idx="3415">
                  <c:v>0.41321089999999999</c:v>
                </c:pt>
                <c:pt idx="3416">
                  <c:v>0.41318349999999998</c:v>
                </c:pt>
                <c:pt idx="3417">
                  <c:v>0.38774609999999998</c:v>
                </c:pt>
                <c:pt idx="3418">
                  <c:v>0.38309880000000002</c:v>
                </c:pt>
                <c:pt idx="3419">
                  <c:v>0.38769140000000002</c:v>
                </c:pt>
                <c:pt idx="3420">
                  <c:v>0.394594</c:v>
                </c:pt>
                <c:pt idx="3421">
                  <c:v>0.40380670000000002</c:v>
                </c:pt>
                <c:pt idx="3422">
                  <c:v>0.40377930000000001</c:v>
                </c:pt>
                <c:pt idx="3423">
                  <c:v>0.4037519</c:v>
                </c:pt>
                <c:pt idx="3424">
                  <c:v>0.40603450000000002</c:v>
                </c:pt>
                <c:pt idx="3425">
                  <c:v>0.40831719999999999</c:v>
                </c:pt>
                <c:pt idx="3426">
                  <c:v>0.4244598</c:v>
                </c:pt>
                <c:pt idx="3427">
                  <c:v>0.39671240000000002</c:v>
                </c:pt>
                <c:pt idx="3428">
                  <c:v>0.42440509999999998</c:v>
                </c:pt>
                <c:pt idx="3429">
                  <c:v>0.41051769999999999</c:v>
                </c:pt>
                <c:pt idx="3430">
                  <c:v>0.38277030000000001</c:v>
                </c:pt>
                <c:pt idx="3431">
                  <c:v>0.40815289999999999</c:v>
                </c:pt>
                <c:pt idx="3432">
                  <c:v>0.40812559999999998</c:v>
                </c:pt>
                <c:pt idx="3433">
                  <c:v>0.40809820000000002</c:v>
                </c:pt>
                <c:pt idx="3434">
                  <c:v>0.40807080000000001</c:v>
                </c:pt>
                <c:pt idx="3435">
                  <c:v>0.40342349999999999</c:v>
                </c:pt>
                <c:pt idx="3436">
                  <c:v>0.4010861</c:v>
                </c:pt>
                <c:pt idx="3437">
                  <c:v>0.38950869999999999</c:v>
                </c:pt>
                <c:pt idx="3438">
                  <c:v>0.40103129999999998</c:v>
                </c:pt>
                <c:pt idx="3439">
                  <c:v>0.40331400000000001</c:v>
                </c:pt>
                <c:pt idx="3440">
                  <c:v>0.37094660000000002</c:v>
                </c:pt>
                <c:pt idx="3441">
                  <c:v>0.35705920000000002</c:v>
                </c:pt>
                <c:pt idx="3442">
                  <c:v>0.37320189999999998</c:v>
                </c:pt>
                <c:pt idx="3443">
                  <c:v>0.35469450000000002</c:v>
                </c:pt>
                <c:pt idx="3444">
                  <c:v>0.35928710000000003</c:v>
                </c:pt>
                <c:pt idx="3445">
                  <c:v>0.36849969999999999</c:v>
                </c:pt>
                <c:pt idx="3446">
                  <c:v>0.32689240000000003</c:v>
                </c:pt>
                <c:pt idx="3447">
                  <c:v>0.359205</c:v>
                </c:pt>
                <c:pt idx="3448">
                  <c:v>0.32683760000000001</c:v>
                </c:pt>
                <c:pt idx="3449">
                  <c:v>0.34067029999999998</c:v>
                </c:pt>
                <c:pt idx="3450">
                  <c:v>0.3429529</c:v>
                </c:pt>
                <c:pt idx="3451">
                  <c:v>0.34292549999999999</c:v>
                </c:pt>
                <c:pt idx="3452">
                  <c:v>0.34289809999999998</c:v>
                </c:pt>
                <c:pt idx="3453">
                  <c:v>0.34287079999999998</c:v>
                </c:pt>
                <c:pt idx="3454">
                  <c:v>0.34284340000000002</c:v>
                </c:pt>
                <c:pt idx="3455">
                  <c:v>0.331266</c:v>
                </c:pt>
                <c:pt idx="3456">
                  <c:v>0.32661869999999998</c:v>
                </c:pt>
                <c:pt idx="3457">
                  <c:v>0.33814129999999998</c:v>
                </c:pt>
                <c:pt idx="3458">
                  <c:v>0.34273389999999998</c:v>
                </c:pt>
                <c:pt idx="3459">
                  <c:v>0.32653650000000001</c:v>
                </c:pt>
                <c:pt idx="3460">
                  <c:v>0.32188919999999999</c:v>
                </c:pt>
                <c:pt idx="3461">
                  <c:v>0.3311018</c:v>
                </c:pt>
                <c:pt idx="3462">
                  <c:v>0.3541744</c:v>
                </c:pt>
                <c:pt idx="3463">
                  <c:v>0.36107709999999998</c:v>
                </c:pt>
                <c:pt idx="3464">
                  <c:v>0.36335970000000001</c:v>
                </c:pt>
                <c:pt idx="3465">
                  <c:v>0.34947230000000001</c:v>
                </c:pt>
                <c:pt idx="3466">
                  <c:v>0.35406490000000002</c:v>
                </c:pt>
                <c:pt idx="3467">
                  <c:v>0.34941759999999999</c:v>
                </c:pt>
                <c:pt idx="3468">
                  <c:v>0.3540102</c:v>
                </c:pt>
                <c:pt idx="3469">
                  <c:v>0.35398279999999999</c:v>
                </c:pt>
                <c:pt idx="3470">
                  <c:v>0.35395549999999998</c:v>
                </c:pt>
                <c:pt idx="3471">
                  <c:v>0.35392810000000002</c:v>
                </c:pt>
                <c:pt idx="3472">
                  <c:v>0.34235070000000001</c:v>
                </c:pt>
                <c:pt idx="3473">
                  <c:v>0.35849330000000001</c:v>
                </c:pt>
                <c:pt idx="3474">
                  <c:v>0.34229599999999999</c:v>
                </c:pt>
                <c:pt idx="3475">
                  <c:v>0.33764860000000002</c:v>
                </c:pt>
                <c:pt idx="3476">
                  <c:v>0.32376120000000003</c:v>
                </c:pt>
                <c:pt idx="3477">
                  <c:v>0.35145389999999999</c:v>
                </c:pt>
                <c:pt idx="3478">
                  <c:v>0.35142649999999998</c:v>
                </c:pt>
                <c:pt idx="3479">
                  <c:v>0.3352291</c:v>
                </c:pt>
                <c:pt idx="3480">
                  <c:v>0.33058169999999998</c:v>
                </c:pt>
                <c:pt idx="3481">
                  <c:v>0.32593440000000001</c:v>
                </c:pt>
                <c:pt idx="3482">
                  <c:v>0.33052700000000002</c:v>
                </c:pt>
                <c:pt idx="3483">
                  <c:v>0.32818960000000003</c:v>
                </c:pt>
                <c:pt idx="3484">
                  <c:v>0.32816230000000002</c:v>
                </c:pt>
                <c:pt idx="3485">
                  <c:v>0.32813490000000001</c:v>
                </c:pt>
                <c:pt idx="3486">
                  <c:v>0.3096275</c:v>
                </c:pt>
                <c:pt idx="3487">
                  <c:v>0.32115009999999999</c:v>
                </c:pt>
                <c:pt idx="3488">
                  <c:v>0.32112279999999999</c:v>
                </c:pt>
                <c:pt idx="3489">
                  <c:v>0.32109539999999998</c:v>
                </c:pt>
                <c:pt idx="3490">
                  <c:v>0.32106800000000002</c:v>
                </c:pt>
                <c:pt idx="3491">
                  <c:v>0.32104660000000002</c:v>
                </c:pt>
                <c:pt idx="3492">
                  <c:v>0.30716579999999999</c:v>
                </c:pt>
                <c:pt idx="3493">
                  <c:v>0.31176500000000001</c:v>
                </c:pt>
                <c:pt idx="3494">
                  <c:v>0.3025042</c:v>
                </c:pt>
                <c:pt idx="3495">
                  <c:v>0.29324339999999999</c:v>
                </c:pt>
                <c:pt idx="3496">
                  <c:v>0.2932226</c:v>
                </c:pt>
                <c:pt idx="3497">
                  <c:v>0.29320180000000001</c:v>
                </c:pt>
                <c:pt idx="3498">
                  <c:v>0.29318100000000002</c:v>
                </c:pt>
                <c:pt idx="3499">
                  <c:v>0.29547020000000002</c:v>
                </c:pt>
                <c:pt idx="3500">
                  <c:v>0.26310939999999999</c:v>
                </c:pt>
                <c:pt idx="3501">
                  <c:v>0.28618860000000002</c:v>
                </c:pt>
                <c:pt idx="3502">
                  <c:v>0.30233779999999999</c:v>
                </c:pt>
                <c:pt idx="3503">
                  <c:v>0.30462699999999998</c:v>
                </c:pt>
                <c:pt idx="3504">
                  <c:v>0.30460619999999999</c:v>
                </c:pt>
                <c:pt idx="3505">
                  <c:v>0.30458540000000001</c:v>
                </c:pt>
                <c:pt idx="3506">
                  <c:v>0.30456460000000002</c:v>
                </c:pt>
                <c:pt idx="3507">
                  <c:v>0.30454379999999998</c:v>
                </c:pt>
                <c:pt idx="3508">
                  <c:v>0.30452299999999999</c:v>
                </c:pt>
                <c:pt idx="3509">
                  <c:v>0.3045022</c:v>
                </c:pt>
                <c:pt idx="3510">
                  <c:v>0.31603150000000002</c:v>
                </c:pt>
                <c:pt idx="3511">
                  <c:v>0.34142070000000002</c:v>
                </c:pt>
                <c:pt idx="3512">
                  <c:v>0.35294989999999998</c:v>
                </c:pt>
                <c:pt idx="3513">
                  <c:v>0.3529291</c:v>
                </c:pt>
                <c:pt idx="3514">
                  <c:v>0.35290830000000001</c:v>
                </c:pt>
                <c:pt idx="3515">
                  <c:v>0.32978750000000001</c:v>
                </c:pt>
                <c:pt idx="3516">
                  <c:v>0.31359670000000001</c:v>
                </c:pt>
                <c:pt idx="3517">
                  <c:v>0.32512590000000002</c:v>
                </c:pt>
                <c:pt idx="3518">
                  <c:v>0.31355509999999998</c:v>
                </c:pt>
                <c:pt idx="3519">
                  <c:v>0.31353429999999999</c:v>
                </c:pt>
                <c:pt idx="3520">
                  <c:v>0.33661350000000001</c:v>
                </c:pt>
                <c:pt idx="3521">
                  <c:v>0.36200270000000001</c:v>
                </c:pt>
                <c:pt idx="3522">
                  <c:v>0.34350190000000003</c:v>
                </c:pt>
                <c:pt idx="3523">
                  <c:v>0.32500109999999999</c:v>
                </c:pt>
                <c:pt idx="3524">
                  <c:v>0.33191029999999999</c:v>
                </c:pt>
                <c:pt idx="3525">
                  <c:v>0.3688495</c:v>
                </c:pt>
                <c:pt idx="3526">
                  <c:v>0.3572787</c:v>
                </c:pt>
                <c:pt idx="3527">
                  <c:v>0.36880790000000002</c:v>
                </c:pt>
                <c:pt idx="3528">
                  <c:v>0.36878709999999998</c:v>
                </c:pt>
                <c:pt idx="3529">
                  <c:v>0.36645630000000001</c:v>
                </c:pt>
                <c:pt idx="3530">
                  <c:v>0.3571955</c:v>
                </c:pt>
                <c:pt idx="3531">
                  <c:v>0.35024480000000002</c:v>
                </c:pt>
                <c:pt idx="3532">
                  <c:v>0.35946400000000001</c:v>
                </c:pt>
                <c:pt idx="3533">
                  <c:v>0.35713319999999998</c:v>
                </c:pt>
                <c:pt idx="3534">
                  <c:v>0.37790240000000003</c:v>
                </c:pt>
                <c:pt idx="3535">
                  <c:v>0.3524716</c:v>
                </c:pt>
                <c:pt idx="3536">
                  <c:v>0.38248080000000001</c:v>
                </c:pt>
                <c:pt idx="3537">
                  <c:v>0.35704999999999998</c:v>
                </c:pt>
                <c:pt idx="3538">
                  <c:v>0.35471920000000001</c:v>
                </c:pt>
                <c:pt idx="3539">
                  <c:v>0.3639384</c:v>
                </c:pt>
                <c:pt idx="3540">
                  <c:v>0.36853760000000002</c:v>
                </c:pt>
                <c:pt idx="3541">
                  <c:v>0.34310679999999999</c:v>
                </c:pt>
                <c:pt idx="3542">
                  <c:v>0.32691599999999998</c:v>
                </c:pt>
                <c:pt idx="3543">
                  <c:v>0.3384452</c:v>
                </c:pt>
                <c:pt idx="3544">
                  <c:v>0.34535440000000001</c:v>
                </c:pt>
                <c:pt idx="3545">
                  <c:v>0.3476436</c:v>
                </c:pt>
                <c:pt idx="3546">
                  <c:v>0.3360728</c:v>
                </c:pt>
                <c:pt idx="3547">
                  <c:v>0.32450200000000001</c:v>
                </c:pt>
                <c:pt idx="3548">
                  <c:v>0.31293120000000002</c:v>
                </c:pt>
                <c:pt idx="3549">
                  <c:v>0.31522040000000001</c:v>
                </c:pt>
                <c:pt idx="3550">
                  <c:v>0.3475396</c:v>
                </c:pt>
                <c:pt idx="3551">
                  <c:v>0.35213879999999997</c:v>
                </c:pt>
                <c:pt idx="3552">
                  <c:v>0.35211809999999999</c:v>
                </c:pt>
                <c:pt idx="3553">
                  <c:v>0.3520973</c:v>
                </c:pt>
                <c:pt idx="3554">
                  <c:v>0.35207650000000001</c:v>
                </c:pt>
                <c:pt idx="3555">
                  <c:v>0.35205570000000003</c:v>
                </c:pt>
                <c:pt idx="3556">
                  <c:v>0.36589490000000002</c:v>
                </c:pt>
                <c:pt idx="3557">
                  <c:v>0.36818410000000001</c:v>
                </c:pt>
                <c:pt idx="3558">
                  <c:v>0.36123329999999998</c:v>
                </c:pt>
                <c:pt idx="3559">
                  <c:v>0.36121249999999999</c:v>
                </c:pt>
                <c:pt idx="3560">
                  <c:v>0.3611917</c:v>
                </c:pt>
                <c:pt idx="3561">
                  <c:v>0.36117090000000002</c:v>
                </c:pt>
                <c:pt idx="3562">
                  <c:v>0.36115009999999997</c:v>
                </c:pt>
                <c:pt idx="3563">
                  <c:v>0.36112929999999999</c:v>
                </c:pt>
                <c:pt idx="3564">
                  <c:v>0.3611085</c:v>
                </c:pt>
                <c:pt idx="3565">
                  <c:v>0.36108770000000001</c:v>
                </c:pt>
                <c:pt idx="3566">
                  <c:v>0.36106690000000002</c:v>
                </c:pt>
                <c:pt idx="3567">
                  <c:v>0.36104609999999998</c:v>
                </c:pt>
                <c:pt idx="3568">
                  <c:v>0.36102529999999999</c:v>
                </c:pt>
                <c:pt idx="3569">
                  <c:v>0.35407450000000001</c:v>
                </c:pt>
                <c:pt idx="3570">
                  <c:v>0.37715369999999998</c:v>
                </c:pt>
                <c:pt idx="3571">
                  <c:v>0.36327290000000001</c:v>
                </c:pt>
                <c:pt idx="3572">
                  <c:v>0.37249209999999999</c:v>
                </c:pt>
                <c:pt idx="3573">
                  <c:v>0.34475139999999999</c:v>
                </c:pt>
                <c:pt idx="3574">
                  <c:v>0.36783060000000001</c:v>
                </c:pt>
                <c:pt idx="3575">
                  <c:v>0.36780980000000002</c:v>
                </c:pt>
                <c:pt idx="3576">
                  <c:v>0.35623899999999997</c:v>
                </c:pt>
                <c:pt idx="3577">
                  <c:v>0.36776819999999999</c:v>
                </c:pt>
                <c:pt idx="3578">
                  <c:v>0.3677474</c:v>
                </c:pt>
                <c:pt idx="3579">
                  <c:v>0.36772660000000001</c:v>
                </c:pt>
                <c:pt idx="3580">
                  <c:v>0.35615580000000002</c:v>
                </c:pt>
                <c:pt idx="3581">
                  <c:v>0.37923499999999999</c:v>
                </c:pt>
                <c:pt idx="3582">
                  <c:v>0.3676642</c:v>
                </c:pt>
                <c:pt idx="3583">
                  <c:v>0.36764340000000001</c:v>
                </c:pt>
                <c:pt idx="3584">
                  <c:v>0.36762260000000002</c:v>
                </c:pt>
                <c:pt idx="3585">
                  <c:v>0.36760179999999998</c:v>
                </c:pt>
                <c:pt idx="3586">
                  <c:v>0.38606099999999999</c:v>
                </c:pt>
                <c:pt idx="3587">
                  <c:v>0.35370020000000002</c:v>
                </c:pt>
                <c:pt idx="3588">
                  <c:v>0.35829939999999999</c:v>
                </c:pt>
                <c:pt idx="3589">
                  <c:v>0.36751859999999997</c:v>
                </c:pt>
                <c:pt idx="3590">
                  <c:v>0.36287779999999997</c:v>
                </c:pt>
                <c:pt idx="3591">
                  <c:v>0.35130699999999998</c:v>
                </c:pt>
                <c:pt idx="3592">
                  <c:v>0.35128619999999999</c:v>
                </c:pt>
                <c:pt idx="3593">
                  <c:v>0.35126540000000001</c:v>
                </c:pt>
                <c:pt idx="3594">
                  <c:v>0.35124470000000002</c:v>
                </c:pt>
                <c:pt idx="3595">
                  <c:v>0.35122389999999998</c:v>
                </c:pt>
                <c:pt idx="3596">
                  <c:v>0.33965309999999999</c:v>
                </c:pt>
                <c:pt idx="3597">
                  <c:v>0.3396323</c:v>
                </c:pt>
                <c:pt idx="3598">
                  <c:v>0.35809150000000001</c:v>
                </c:pt>
                <c:pt idx="3599">
                  <c:v>0.35576069999999999</c:v>
                </c:pt>
                <c:pt idx="3600">
                  <c:v>0.36035990000000001</c:v>
                </c:pt>
                <c:pt idx="3601">
                  <c:v>0.37881910000000002</c:v>
                </c:pt>
                <c:pt idx="3602">
                  <c:v>0.37879829999999998</c:v>
                </c:pt>
                <c:pt idx="3603">
                  <c:v>0.36722749999999998</c:v>
                </c:pt>
                <c:pt idx="3604">
                  <c:v>0.3672067</c:v>
                </c:pt>
                <c:pt idx="3605">
                  <c:v>0.38104589999999999</c:v>
                </c:pt>
                <c:pt idx="3606">
                  <c:v>0.39257510000000001</c:v>
                </c:pt>
                <c:pt idx="3607">
                  <c:v>0.39255430000000002</c:v>
                </c:pt>
                <c:pt idx="3608">
                  <c:v>0.39715349999999999</c:v>
                </c:pt>
                <c:pt idx="3609">
                  <c:v>0.38096269999999999</c:v>
                </c:pt>
                <c:pt idx="3610">
                  <c:v>0.38325189999999998</c:v>
                </c:pt>
                <c:pt idx="3611">
                  <c:v>0.40171109999999999</c:v>
                </c:pt>
                <c:pt idx="3612">
                  <c:v>0.38783030000000002</c:v>
                </c:pt>
                <c:pt idx="3613">
                  <c:v>0.42245949999999999</c:v>
                </c:pt>
                <c:pt idx="3614">
                  <c:v>0.43398870000000001</c:v>
                </c:pt>
                <c:pt idx="3615">
                  <c:v>0.42010799999999998</c:v>
                </c:pt>
                <c:pt idx="3616">
                  <c:v>0.42008719999999999</c:v>
                </c:pt>
                <c:pt idx="3617">
                  <c:v>0.4269964</c:v>
                </c:pt>
                <c:pt idx="3618">
                  <c:v>0.4038756</c:v>
                </c:pt>
                <c:pt idx="3619">
                  <c:v>0.43619479999999999</c:v>
                </c:pt>
                <c:pt idx="3620">
                  <c:v>0.42231400000000002</c:v>
                </c:pt>
                <c:pt idx="3621">
                  <c:v>0.41305320000000001</c:v>
                </c:pt>
                <c:pt idx="3622">
                  <c:v>0.41072239999999999</c:v>
                </c:pt>
                <c:pt idx="3623">
                  <c:v>0.41994160000000003</c:v>
                </c:pt>
                <c:pt idx="3624">
                  <c:v>0.41068080000000001</c:v>
                </c:pt>
                <c:pt idx="3625">
                  <c:v>0.41527999999999998</c:v>
                </c:pt>
                <c:pt idx="3626">
                  <c:v>0.41987920000000001</c:v>
                </c:pt>
                <c:pt idx="3627">
                  <c:v>0.43602839999999998</c:v>
                </c:pt>
                <c:pt idx="3628">
                  <c:v>0.43138759999999998</c:v>
                </c:pt>
                <c:pt idx="3629">
                  <c:v>0.41750680000000001</c:v>
                </c:pt>
                <c:pt idx="3630">
                  <c:v>0.42672599999999999</c:v>
                </c:pt>
                <c:pt idx="3631">
                  <c:v>0.4636652</c:v>
                </c:pt>
                <c:pt idx="3632">
                  <c:v>0.45209440000000001</c:v>
                </c:pt>
                <c:pt idx="3633">
                  <c:v>0.45207360000000002</c:v>
                </c:pt>
                <c:pt idx="3634">
                  <c:v>0.42664279999999999</c:v>
                </c:pt>
                <c:pt idx="3635">
                  <c:v>0.42893199999999998</c:v>
                </c:pt>
                <c:pt idx="3636">
                  <c:v>0.44508130000000001</c:v>
                </c:pt>
                <c:pt idx="3637">
                  <c:v>0.4543005</c:v>
                </c:pt>
                <c:pt idx="3638">
                  <c:v>0.41038970000000002</c:v>
                </c:pt>
                <c:pt idx="3639">
                  <c:v>0.42191889999999999</c:v>
                </c:pt>
                <c:pt idx="3640">
                  <c:v>0.43806810000000002</c:v>
                </c:pt>
                <c:pt idx="3641">
                  <c:v>0.44497730000000002</c:v>
                </c:pt>
                <c:pt idx="3642">
                  <c:v>0.43340649999999997</c:v>
                </c:pt>
                <c:pt idx="3643">
                  <c:v>0.42414570000000001</c:v>
                </c:pt>
                <c:pt idx="3644">
                  <c:v>0.43798490000000001</c:v>
                </c:pt>
                <c:pt idx="3645">
                  <c:v>0.44720409999999999</c:v>
                </c:pt>
                <c:pt idx="3646">
                  <c:v>0.44718330000000001</c:v>
                </c:pt>
                <c:pt idx="3647">
                  <c:v>0.42406250000000001</c:v>
                </c:pt>
                <c:pt idx="3648">
                  <c:v>0.41249170000000002</c:v>
                </c:pt>
                <c:pt idx="3649">
                  <c:v>0.41247089999999997</c:v>
                </c:pt>
                <c:pt idx="3650">
                  <c:v>0.4170701</c:v>
                </c:pt>
                <c:pt idx="3651">
                  <c:v>0.43552930000000001</c:v>
                </c:pt>
                <c:pt idx="3652">
                  <c:v>0.47246850000000001</c:v>
                </c:pt>
                <c:pt idx="3653">
                  <c:v>0.44934770000000002</c:v>
                </c:pt>
                <c:pt idx="3654">
                  <c:v>0.44932689999999997</c:v>
                </c:pt>
                <c:pt idx="3655">
                  <c:v>0.46085609999999999</c:v>
                </c:pt>
                <c:pt idx="3656">
                  <c:v>0.48393530000000001</c:v>
                </c:pt>
                <c:pt idx="3657">
                  <c:v>0.49546459999999998</c:v>
                </c:pt>
                <c:pt idx="3658">
                  <c:v>0.49544379999999999</c:v>
                </c:pt>
                <c:pt idx="3659">
                  <c:v>0.495423</c:v>
                </c:pt>
                <c:pt idx="3660">
                  <c:v>0.49540220000000001</c:v>
                </c:pt>
                <c:pt idx="3661">
                  <c:v>0.49538140000000003</c:v>
                </c:pt>
                <c:pt idx="3662">
                  <c:v>0.49536059999999998</c:v>
                </c:pt>
                <c:pt idx="3663">
                  <c:v>0.4953398</c:v>
                </c:pt>
                <c:pt idx="3664">
                  <c:v>0.47914899999999999</c:v>
                </c:pt>
                <c:pt idx="3665">
                  <c:v>0.45833819999999997</c:v>
                </c:pt>
                <c:pt idx="3666">
                  <c:v>0.4929674</c:v>
                </c:pt>
                <c:pt idx="3667">
                  <c:v>0.4998766</c:v>
                </c:pt>
                <c:pt idx="3668">
                  <c:v>0.4836858</c:v>
                </c:pt>
                <c:pt idx="3669">
                  <c:v>0.47673500000000002</c:v>
                </c:pt>
                <c:pt idx="3670">
                  <c:v>0.46516420000000003</c:v>
                </c:pt>
                <c:pt idx="3671">
                  <c:v>0.46283340000000001</c:v>
                </c:pt>
                <c:pt idx="3672">
                  <c:v>0.46281260000000002</c:v>
                </c:pt>
                <c:pt idx="3673">
                  <c:v>0.51130180000000003</c:v>
                </c:pt>
                <c:pt idx="3674">
                  <c:v>0.48818099999999998</c:v>
                </c:pt>
                <c:pt idx="3675">
                  <c:v>0.47892020000000002</c:v>
                </c:pt>
                <c:pt idx="3676">
                  <c:v>0.47196939999999998</c:v>
                </c:pt>
                <c:pt idx="3677">
                  <c:v>0.46963860000000002</c:v>
                </c:pt>
                <c:pt idx="3678">
                  <c:v>0.49502790000000002</c:v>
                </c:pt>
                <c:pt idx="3679">
                  <c:v>0.49500709999999998</c:v>
                </c:pt>
                <c:pt idx="3680">
                  <c:v>0.50653630000000005</c:v>
                </c:pt>
                <c:pt idx="3681">
                  <c:v>0.50651550000000001</c:v>
                </c:pt>
                <c:pt idx="3682">
                  <c:v>0.49494470000000002</c:v>
                </c:pt>
                <c:pt idx="3683">
                  <c:v>0.48106389999999999</c:v>
                </c:pt>
                <c:pt idx="3684">
                  <c:v>0.50645309999999999</c:v>
                </c:pt>
                <c:pt idx="3685">
                  <c:v>0.51105230000000001</c:v>
                </c:pt>
                <c:pt idx="3686">
                  <c:v>0.48793150000000002</c:v>
                </c:pt>
                <c:pt idx="3687">
                  <c:v>0.48791069999999997</c:v>
                </c:pt>
                <c:pt idx="3688">
                  <c:v>0.4624799</c:v>
                </c:pt>
                <c:pt idx="3689">
                  <c:v>0.46245910000000001</c:v>
                </c:pt>
                <c:pt idx="3690">
                  <c:v>0.47860829999999999</c:v>
                </c:pt>
                <c:pt idx="3691">
                  <c:v>0.46934749999999997</c:v>
                </c:pt>
                <c:pt idx="3692">
                  <c:v>0.45777669999999998</c:v>
                </c:pt>
                <c:pt idx="3693">
                  <c:v>0.48547590000000002</c:v>
                </c:pt>
                <c:pt idx="3694">
                  <c:v>0.44849509999999998</c:v>
                </c:pt>
                <c:pt idx="3695">
                  <c:v>0.48774430000000002</c:v>
                </c:pt>
                <c:pt idx="3696">
                  <c:v>0.47617350000000003</c:v>
                </c:pt>
                <c:pt idx="3697">
                  <c:v>0.49001270000000002</c:v>
                </c:pt>
                <c:pt idx="3698">
                  <c:v>0.45534190000000002</c:v>
                </c:pt>
                <c:pt idx="3699">
                  <c:v>0.46687119999999999</c:v>
                </c:pt>
                <c:pt idx="3700">
                  <c:v>0.4668504</c:v>
                </c:pt>
                <c:pt idx="3701">
                  <c:v>0.48992960000000002</c:v>
                </c:pt>
                <c:pt idx="3702">
                  <c:v>0.50376880000000002</c:v>
                </c:pt>
                <c:pt idx="3703">
                  <c:v>0.50374799999999997</c:v>
                </c:pt>
                <c:pt idx="3704">
                  <c:v>0.50372720000000004</c:v>
                </c:pt>
                <c:pt idx="3705">
                  <c:v>0.5037064</c:v>
                </c:pt>
                <c:pt idx="3706">
                  <c:v>0.50368559999999996</c:v>
                </c:pt>
                <c:pt idx="3707">
                  <c:v>0.50366480000000002</c:v>
                </c:pt>
                <c:pt idx="3708">
                  <c:v>0.50364399999999998</c:v>
                </c:pt>
                <c:pt idx="3709">
                  <c:v>0.50362320000000005</c:v>
                </c:pt>
                <c:pt idx="3710">
                  <c:v>0.51515239999999995</c:v>
                </c:pt>
                <c:pt idx="3711">
                  <c:v>0.50358159999999996</c:v>
                </c:pt>
                <c:pt idx="3712">
                  <c:v>0.52204079999999997</c:v>
                </c:pt>
                <c:pt idx="3713">
                  <c:v>0.51739999999999997</c:v>
                </c:pt>
                <c:pt idx="3714">
                  <c:v>0.51044920000000005</c:v>
                </c:pt>
                <c:pt idx="3715">
                  <c:v>0.50811839999999997</c:v>
                </c:pt>
                <c:pt idx="3716">
                  <c:v>0.51040759999999996</c:v>
                </c:pt>
                <c:pt idx="3717">
                  <c:v>0.51038680000000003</c:v>
                </c:pt>
                <c:pt idx="3718">
                  <c:v>0.51036599999999999</c:v>
                </c:pt>
                <c:pt idx="3719">
                  <c:v>0.50110520000000003</c:v>
                </c:pt>
                <c:pt idx="3720">
                  <c:v>0.47798449999999998</c:v>
                </c:pt>
                <c:pt idx="3721">
                  <c:v>0.4710337</c:v>
                </c:pt>
                <c:pt idx="3722">
                  <c:v>0.48256290000000002</c:v>
                </c:pt>
                <c:pt idx="3723">
                  <c:v>0.4802321</c:v>
                </c:pt>
                <c:pt idx="3724">
                  <c:v>0.50331130000000002</c:v>
                </c:pt>
                <c:pt idx="3725">
                  <c:v>0.49867050000000002</c:v>
                </c:pt>
                <c:pt idx="3726">
                  <c:v>0.49864969999999997</c:v>
                </c:pt>
                <c:pt idx="3727">
                  <c:v>0.49862889999999999</c:v>
                </c:pt>
                <c:pt idx="3728">
                  <c:v>0.4986081</c:v>
                </c:pt>
                <c:pt idx="3729">
                  <c:v>0.49858730000000001</c:v>
                </c:pt>
                <c:pt idx="3730">
                  <c:v>0.51242650000000001</c:v>
                </c:pt>
                <c:pt idx="3731">
                  <c:v>0.49392570000000002</c:v>
                </c:pt>
                <c:pt idx="3732">
                  <c:v>0.48235489999999998</c:v>
                </c:pt>
                <c:pt idx="3733">
                  <c:v>0.48233409999999999</c:v>
                </c:pt>
                <c:pt idx="3734">
                  <c:v>0.46845330000000002</c:v>
                </c:pt>
                <c:pt idx="3735">
                  <c:v>0.48229250000000001</c:v>
                </c:pt>
                <c:pt idx="3736">
                  <c:v>0.49382169999999997</c:v>
                </c:pt>
                <c:pt idx="3737">
                  <c:v>0.4984209</c:v>
                </c:pt>
                <c:pt idx="3738">
                  <c:v>0.46144010000000002</c:v>
                </c:pt>
                <c:pt idx="3739">
                  <c:v>0.47296929999999998</c:v>
                </c:pt>
                <c:pt idx="3740">
                  <c:v>0.4660185</c:v>
                </c:pt>
                <c:pt idx="3741">
                  <c:v>0.4683078</c:v>
                </c:pt>
                <c:pt idx="3742">
                  <c:v>0.47983700000000001</c:v>
                </c:pt>
                <c:pt idx="3743">
                  <c:v>0.4821262</c:v>
                </c:pt>
                <c:pt idx="3744">
                  <c:v>0.45669539999999997</c:v>
                </c:pt>
                <c:pt idx="3745">
                  <c:v>0.48208459999999997</c:v>
                </c:pt>
                <c:pt idx="3746">
                  <c:v>0.44972380000000001</c:v>
                </c:pt>
                <c:pt idx="3747">
                  <c:v>0.452013</c:v>
                </c:pt>
                <c:pt idx="3748">
                  <c:v>0.45430219999999999</c:v>
                </c:pt>
                <c:pt idx="3749">
                  <c:v>0.4542814</c:v>
                </c:pt>
                <c:pt idx="3750">
                  <c:v>0.45426060000000001</c:v>
                </c:pt>
                <c:pt idx="3751">
                  <c:v>0.46578979999999998</c:v>
                </c:pt>
                <c:pt idx="3752">
                  <c:v>0.46576899999999999</c:v>
                </c:pt>
                <c:pt idx="3753">
                  <c:v>0.47729820000000001</c:v>
                </c:pt>
                <c:pt idx="3754">
                  <c:v>0.47727740000000002</c:v>
                </c:pt>
                <c:pt idx="3755">
                  <c:v>0.46570660000000003</c:v>
                </c:pt>
                <c:pt idx="3756">
                  <c:v>0.47723579999999999</c:v>
                </c:pt>
                <c:pt idx="3757">
                  <c:v>0.45411499999999999</c:v>
                </c:pt>
                <c:pt idx="3758">
                  <c:v>0.47719420000000001</c:v>
                </c:pt>
                <c:pt idx="3759">
                  <c:v>0.45407340000000002</c:v>
                </c:pt>
                <c:pt idx="3760">
                  <c:v>0.47715259999999998</c:v>
                </c:pt>
                <c:pt idx="3761">
                  <c:v>0.50254180000000004</c:v>
                </c:pt>
                <c:pt idx="3762">
                  <c:v>0.47711110000000001</c:v>
                </c:pt>
                <c:pt idx="3763">
                  <c:v>0.47478029999999999</c:v>
                </c:pt>
                <c:pt idx="3764">
                  <c:v>0.49554949999999998</c:v>
                </c:pt>
                <c:pt idx="3765">
                  <c:v>0.4585687</c:v>
                </c:pt>
                <c:pt idx="3766">
                  <c:v>0.45623789999999997</c:v>
                </c:pt>
                <c:pt idx="3767">
                  <c:v>0.46776709999999999</c:v>
                </c:pt>
                <c:pt idx="3768">
                  <c:v>0.4677463</c:v>
                </c:pt>
                <c:pt idx="3769">
                  <c:v>0.4515555</c:v>
                </c:pt>
                <c:pt idx="3770">
                  <c:v>0.45384469999999999</c:v>
                </c:pt>
                <c:pt idx="3771">
                  <c:v>0.44920389999999999</c:v>
                </c:pt>
                <c:pt idx="3772">
                  <c:v>0.4491831</c:v>
                </c:pt>
                <c:pt idx="3773">
                  <c:v>0.44916230000000001</c:v>
                </c:pt>
                <c:pt idx="3774">
                  <c:v>0.44914150000000003</c:v>
                </c:pt>
                <c:pt idx="3775">
                  <c:v>0.44912069999999998</c:v>
                </c:pt>
                <c:pt idx="3776">
                  <c:v>0.4490999</c:v>
                </c:pt>
                <c:pt idx="3777">
                  <c:v>0.44907910000000001</c:v>
                </c:pt>
                <c:pt idx="3778">
                  <c:v>0.45598830000000001</c:v>
                </c:pt>
                <c:pt idx="3779">
                  <c:v>0.46751749999999997</c:v>
                </c:pt>
                <c:pt idx="3780">
                  <c:v>0.46749669999999999</c:v>
                </c:pt>
                <c:pt idx="3781">
                  <c:v>0.4674759</c:v>
                </c:pt>
                <c:pt idx="3782">
                  <c:v>0.4328051</c:v>
                </c:pt>
                <c:pt idx="3783">
                  <c:v>0.44895439999999998</c:v>
                </c:pt>
                <c:pt idx="3784">
                  <c:v>0.45817360000000001</c:v>
                </c:pt>
                <c:pt idx="3785">
                  <c:v>0.46046280000000001</c:v>
                </c:pt>
                <c:pt idx="3786">
                  <c:v>0.44889200000000001</c:v>
                </c:pt>
                <c:pt idx="3787">
                  <c:v>0.43732120000000002</c:v>
                </c:pt>
                <c:pt idx="3788">
                  <c:v>0.41189039999999999</c:v>
                </c:pt>
                <c:pt idx="3789">
                  <c:v>0.42572959999999999</c:v>
                </c:pt>
                <c:pt idx="3790">
                  <c:v>0.43263879999999999</c:v>
                </c:pt>
                <c:pt idx="3791">
                  <c:v>0.41875800000000002</c:v>
                </c:pt>
                <c:pt idx="3792">
                  <c:v>0.41180719999999998</c:v>
                </c:pt>
                <c:pt idx="3793">
                  <c:v>0.4117864</c:v>
                </c:pt>
                <c:pt idx="3794">
                  <c:v>0.42331560000000001</c:v>
                </c:pt>
                <c:pt idx="3795">
                  <c:v>0.40943479999999999</c:v>
                </c:pt>
                <c:pt idx="3796">
                  <c:v>0.40248400000000001</c:v>
                </c:pt>
                <c:pt idx="3797">
                  <c:v>0.4047732</c:v>
                </c:pt>
                <c:pt idx="3798">
                  <c:v>0.41630240000000002</c:v>
                </c:pt>
                <c:pt idx="3799">
                  <c:v>0.45324160000000002</c:v>
                </c:pt>
                <c:pt idx="3800">
                  <c:v>0.45322079999999998</c:v>
                </c:pt>
                <c:pt idx="3801">
                  <c:v>0.45319999999999999</c:v>
                </c:pt>
                <c:pt idx="3802">
                  <c:v>0.45086920000000003</c:v>
                </c:pt>
                <c:pt idx="3803">
                  <c:v>0.45315840000000002</c:v>
                </c:pt>
                <c:pt idx="3804">
                  <c:v>0.45313769999999998</c:v>
                </c:pt>
                <c:pt idx="3805">
                  <c:v>0.45311689999999999</c:v>
                </c:pt>
                <c:pt idx="3806">
                  <c:v>0.4530961</c:v>
                </c:pt>
                <c:pt idx="3807">
                  <c:v>0.45307530000000001</c:v>
                </c:pt>
                <c:pt idx="3808">
                  <c:v>0.45305450000000003</c:v>
                </c:pt>
                <c:pt idx="3809">
                  <c:v>0.47613369999999999</c:v>
                </c:pt>
                <c:pt idx="3810">
                  <c:v>0.46225290000000002</c:v>
                </c:pt>
                <c:pt idx="3811">
                  <c:v>0.4599221</c:v>
                </c:pt>
                <c:pt idx="3812">
                  <c:v>0.47607129999999998</c:v>
                </c:pt>
                <c:pt idx="3813">
                  <c:v>0.43678050000000002</c:v>
                </c:pt>
                <c:pt idx="3814">
                  <c:v>0.42058970000000001</c:v>
                </c:pt>
                <c:pt idx="3815">
                  <c:v>0.44366889999999998</c:v>
                </c:pt>
                <c:pt idx="3816">
                  <c:v>0.45519809999999999</c:v>
                </c:pt>
                <c:pt idx="3817">
                  <c:v>0.46672730000000001</c:v>
                </c:pt>
                <c:pt idx="3818">
                  <c:v>0.46208650000000001</c:v>
                </c:pt>
                <c:pt idx="3819">
                  <c:v>0.45051570000000002</c:v>
                </c:pt>
                <c:pt idx="3820">
                  <c:v>0.4481849</c:v>
                </c:pt>
                <c:pt idx="3821">
                  <c:v>0.44816410000000001</c:v>
                </c:pt>
                <c:pt idx="3822">
                  <c:v>0.44814330000000002</c:v>
                </c:pt>
                <c:pt idx="3823">
                  <c:v>0.45967249999999998</c:v>
                </c:pt>
                <c:pt idx="3824">
                  <c:v>0.44810169999999999</c:v>
                </c:pt>
                <c:pt idx="3825">
                  <c:v>0.44808100000000001</c:v>
                </c:pt>
                <c:pt idx="3826">
                  <c:v>0.45961020000000002</c:v>
                </c:pt>
                <c:pt idx="3827">
                  <c:v>0.46420939999999999</c:v>
                </c:pt>
                <c:pt idx="3828">
                  <c:v>0.46649859999999999</c:v>
                </c:pt>
                <c:pt idx="3829">
                  <c:v>0.4780278</c:v>
                </c:pt>
                <c:pt idx="3830">
                  <c:v>0.48955700000000002</c:v>
                </c:pt>
                <c:pt idx="3831">
                  <c:v>0.47105619999999998</c:v>
                </c:pt>
                <c:pt idx="3832">
                  <c:v>0.45717540000000001</c:v>
                </c:pt>
                <c:pt idx="3833">
                  <c:v>0.48256460000000001</c:v>
                </c:pt>
                <c:pt idx="3834">
                  <c:v>0.45944380000000001</c:v>
                </c:pt>
                <c:pt idx="3835">
                  <c:v>0.45942300000000003</c:v>
                </c:pt>
                <c:pt idx="3836">
                  <c:v>0.45940219999999998</c:v>
                </c:pt>
                <c:pt idx="3837">
                  <c:v>0.4593814</c:v>
                </c:pt>
                <c:pt idx="3838">
                  <c:v>0.45936060000000001</c:v>
                </c:pt>
                <c:pt idx="3839">
                  <c:v>0.45933980000000002</c:v>
                </c:pt>
                <c:pt idx="3840">
                  <c:v>0.45931899999999998</c:v>
                </c:pt>
                <c:pt idx="3841">
                  <c:v>0.45929819999999999</c:v>
                </c:pt>
                <c:pt idx="3842">
                  <c:v>0.4592774</c:v>
                </c:pt>
                <c:pt idx="3843">
                  <c:v>0.44770660000000001</c:v>
                </c:pt>
                <c:pt idx="3844">
                  <c:v>0.45923580000000003</c:v>
                </c:pt>
                <c:pt idx="3845">
                  <c:v>0.45921499999999998</c:v>
                </c:pt>
                <c:pt idx="3846">
                  <c:v>0.4591943</c:v>
                </c:pt>
                <c:pt idx="3847">
                  <c:v>0.45917350000000001</c:v>
                </c:pt>
                <c:pt idx="3848">
                  <c:v>0.45915270000000002</c:v>
                </c:pt>
                <c:pt idx="3849">
                  <c:v>0.46144190000000002</c:v>
                </c:pt>
                <c:pt idx="3850">
                  <c:v>0.46835110000000002</c:v>
                </c:pt>
                <c:pt idx="3851">
                  <c:v>0.4775703</c:v>
                </c:pt>
                <c:pt idx="3852">
                  <c:v>0.47985949999999999</c:v>
                </c:pt>
                <c:pt idx="3853">
                  <c:v>0.44980870000000001</c:v>
                </c:pt>
                <c:pt idx="3854">
                  <c:v>0.4520979</c:v>
                </c:pt>
                <c:pt idx="3855">
                  <c:v>0.45207710000000001</c:v>
                </c:pt>
                <c:pt idx="3856">
                  <c:v>0.48901630000000001</c:v>
                </c:pt>
                <c:pt idx="3857">
                  <c:v>0.51209550000000004</c:v>
                </c:pt>
                <c:pt idx="3858">
                  <c:v>0.47280470000000002</c:v>
                </c:pt>
                <c:pt idx="3859">
                  <c:v>0.46585389999999999</c:v>
                </c:pt>
                <c:pt idx="3860">
                  <c:v>0.43811309999999998</c:v>
                </c:pt>
                <c:pt idx="3861">
                  <c:v>0.47043230000000003</c:v>
                </c:pt>
                <c:pt idx="3862">
                  <c:v>0.45886149999999998</c:v>
                </c:pt>
                <c:pt idx="3863">
                  <c:v>0.44267069999999997</c:v>
                </c:pt>
                <c:pt idx="3864">
                  <c:v>0.46343990000000002</c:v>
                </c:pt>
                <c:pt idx="3865">
                  <c:v>0.43338910000000003</c:v>
                </c:pt>
                <c:pt idx="3866">
                  <c:v>0.42643829999999999</c:v>
                </c:pt>
                <c:pt idx="3867">
                  <c:v>0.42641760000000001</c:v>
                </c:pt>
                <c:pt idx="3868">
                  <c:v>0.4287068</c:v>
                </c:pt>
                <c:pt idx="3869">
                  <c:v>0.42637599999999998</c:v>
                </c:pt>
                <c:pt idx="3870">
                  <c:v>0.42635519999999999</c:v>
                </c:pt>
                <c:pt idx="3871">
                  <c:v>0.4263344</c:v>
                </c:pt>
                <c:pt idx="3872">
                  <c:v>0.42631360000000001</c:v>
                </c:pt>
                <c:pt idx="3873">
                  <c:v>0.42860280000000001</c:v>
                </c:pt>
                <c:pt idx="3874">
                  <c:v>0.40779199999999999</c:v>
                </c:pt>
                <c:pt idx="3875">
                  <c:v>0.41008119999999998</c:v>
                </c:pt>
                <c:pt idx="3876">
                  <c:v>0.41699039999999998</c:v>
                </c:pt>
                <c:pt idx="3877">
                  <c:v>0.37769960000000002</c:v>
                </c:pt>
                <c:pt idx="3878">
                  <c:v>0.4053988</c:v>
                </c:pt>
                <c:pt idx="3879">
                  <c:v>0.40999799999999997</c:v>
                </c:pt>
                <c:pt idx="3880">
                  <c:v>0.40997719999999999</c:v>
                </c:pt>
                <c:pt idx="3881">
                  <c:v>0.4099564</c:v>
                </c:pt>
                <c:pt idx="3882">
                  <c:v>0.40993560000000001</c:v>
                </c:pt>
                <c:pt idx="3883">
                  <c:v>0.40991480000000002</c:v>
                </c:pt>
                <c:pt idx="3884">
                  <c:v>0.40989399999999998</c:v>
                </c:pt>
                <c:pt idx="3885">
                  <c:v>0.39832319999999999</c:v>
                </c:pt>
                <c:pt idx="3886">
                  <c:v>0.38444240000000002</c:v>
                </c:pt>
                <c:pt idx="3887">
                  <c:v>0.36132160000000002</c:v>
                </c:pt>
                <c:pt idx="3888">
                  <c:v>0.36130089999999998</c:v>
                </c:pt>
                <c:pt idx="3889">
                  <c:v>0.36590010000000001</c:v>
                </c:pt>
                <c:pt idx="3890">
                  <c:v>0.34508929999999999</c:v>
                </c:pt>
                <c:pt idx="3891">
                  <c:v>0.35199849999999999</c:v>
                </c:pt>
                <c:pt idx="3892">
                  <c:v>0.35428769999999998</c:v>
                </c:pt>
                <c:pt idx="3893">
                  <c:v>0.3542669</c:v>
                </c:pt>
                <c:pt idx="3894">
                  <c:v>0.35424610000000001</c:v>
                </c:pt>
                <c:pt idx="3895">
                  <c:v>0.35422530000000002</c:v>
                </c:pt>
                <c:pt idx="3896">
                  <c:v>0.35420449999999998</c:v>
                </c:pt>
                <c:pt idx="3897">
                  <c:v>0.34494370000000002</c:v>
                </c:pt>
                <c:pt idx="3898">
                  <c:v>0.3426129</c:v>
                </c:pt>
                <c:pt idx="3899">
                  <c:v>0.34259210000000001</c:v>
                </c:pt>
                <c:pt idx="3900">
                  <c:v>0.3448813</c:v>
                </c:pt>
                <c:pt idx="3901">
                  <c:v>0.34486050000000001</c:v>
                </c:pt>
                <c:pt idx="3902">
                  <c:v>0.34483970000000003</c:v>
                </c:pt>
                <c:pt idx="3903">
                  <c:v>0.34481889999999998</c:v>
                </c:pt>
                <c:pt idx="3904">
                  <c:v>0.3748281</c:v>
                </c:pt>
                <c:pt idx="3905">
                  <c:v>0.35632730000000001</c:v>
                </c:pt>
                <c:pt idx="3906">
                  <c:v>0.35168650000000001</c:v>
                </c:pt>
                <c:pt idx="3907">
                  <c:v>0.33318569999999997</c:v>
                </c:pt>
                <c:pt idx="3908">
                  <c:v>0.3377849</c:v>
                </c:pt>
                <c:pt idx="3909">
                  <c:v>0.31697419999999998</c:v>
                </c:pt>
                <c:pt idx="3910">
                  <c:v>0.33081339999999998</c:v>
                </c:pt>
                <c:pt idx="3911">
                  <c:v>0.31462259999999997</c:v>
                </c:pt>
                <c:pt idx="3912">
                  <c:v>0.31229180000000001</c:v>
                </c:pt>
                <c:pt idx="3913">
                  <c:v>0.32382100000000003</c:v>
                </c:pt>
                <c:pt idx="3914">
                  <c:v>0.31225019999999998</c:v>
                </c:pt>
                <c:pt idx="3915">
                  <c:v>0.31222939999999999</c:v>
                </c:pt>
                <c:pt idx="3916">
                  <c:v>0.3122086</c:v>
                </c:pt>
                <c:pt idx="3917">
                  <c:v>0.31218780000000002</c:v>
                </c:pt>
                <c:pt idx="3918">
                  <c:v>0.33526699999999998</c:v>
                </c:pt>
                <c:pt idx="3919">
                  <c:v>0.33524619999999999</c:v>
                </c:pt>
                <c:pt idx="3920">
                  <c:v>0.33522540000000001</c:v>
                </c:pt>
                <c:pt idx="3921">
                  <c:v>0.33520460000000002</c:v>
                </c:pt>
                <c:pt idx="3922">
                  <c:v>0.3351848</c:v>
                </c:pt>
                <c:pt idx="3923">
                  <c:v>0.31206929999999999</c:v>
                </c:pt>
                <c:pt idx="3924">
                  <c:v>0.32591379999999998</c:v>
                </c:pt>
                <c:pt idx="3925">
                  <c:v>0.33051839999999999</c:v>
                </c:pt>
                <c:pt idx="3926">
                  <c:v>0.34667290000000001</c:v>
                </c:pt>
                <c:pt idx="3927">
                  <c:v>0.35127740000000002</c:v>
                </c:pt>
                <c:pt idx="3928">
                  <c:v>0.35357189999999999</c:v>
                </c:pt>
                <c:pt idx="3929">
                  <c:v>0.35355639999999999</c:v>
                </c:pt>
                <c:pt idx="3930">
                  <c:v>0.35354089999999999</c:v>
                </c:pt>
                <c:pt idx="3931">
                  <c:v>0.35352539999999999</c:v>
                </c:pt>
                <c:pt idx="3932">
                  <c:v>0.35350999999999999</c:v>
                </c:pt>
                <c:pt idx="3933">
                  <c:v>0.35349449999999999</c:v>
                </c:pt>
                <c:pt idx="3934">
                  <c:v>0.32575900000000002</c:v>
                </c:pt>
                <c:pt idx="3935">
                  <c:v>0.35346349999999999</c:v>
                </c:pt>
                <c:pt idx="3936">
                  <c:v>0.34420800000000001</c:v>
                </c:pt>
                <c:pt idx="3937">
                  <c:v>0.34419250000000001</c:v>
                </c:pt>
                <c:pt idx="3938">
                  <c:v>0.34417710000000001</c:v>
                </c:pt>
                <c:pt idx="3939">
                  <c:v>0.34416160000000001</c:v>
                </c:pt>
                <c:pt idx="3940">
                  <c:v>0.34414610000000001</c:v>
                </c:pt>
                <c:pt idx="3941">
                  <c:v>0.34413060000000001</c:v>
                </c:pt>
                <c:pt idx="3942">
                  <c:v>0.34411510000000001</c:v>
                </c:pt>
                <c:pt idx="3943">
                  <c:v>0.35795959999999999</c:v>
                </c:pt>
                <c:pt idx="3944">
                  <c:v>0.3440841</c:v>
                </c:pt>
                <c:pt idx="3945">
                  <c:v>0.34406870000000001</c:v>
                </c:pt>
                <c:pt idx="3946">
                  <c:v>0.35791319999999999</c:v>
                </c:pt>
                <c:pt idx="3947">
                  <c:v>0.36944769999999999</c:v>
                </c:pt>
                <c:pt idx="3948">
                  <c:v>0.38098219999999999</c:v>
                </c:pt>
                <c:pt idx="3949">
                  <c:v>0.38096669999999999</c:v>
                </c:pt>
                <c:pt idx="3950">
                  <c:v>0.35785119999999998</c:v>
                </c:pt>
                <c:pt idx="3951">
                  <c:v>0.39248569999999999</c:v>
                </c:pt>
                <c:pt idx="3952">
                  <c:v>0.39016030000000002</c:v>
                </c:pt>
                <c:pt idx="3953">
                  <c:v>0.39476480000000003</c:v>
                </c:pt>
                <c:pt idx="3954">
                  <c:v>0.40167930000000002</c:v>
                </c:pt>
                <c:pt idx="3955">
                  <c:v>0.37394379999999999</c:v>
                </c:pt>
                <c:pt idx="3956">
                  <c:v>0.39009830000000001</c:v>
                </c:pt>
                <c:pt idx="3957">
                  <c:v>0.37391279999999999</c:v>
                </c:pt>
                <c:pt idx="3958">
                  <c:v>0.3969974</c:v>
                </c:pt>
                <c:pt idx="3959">
                  <c:v>0.3969819</c:v>
                </c:pt>
                <c:pt idx="3960">
                  <c:v>0.3969664</c:v>
                </c:pt>
                <c:pt idx="3961">
                  <c:v>0.4085009</c:v>
                </c:pt>
                <c:pt idx="3962">
                  <c:v>0.40386539999999999</c:v>
                </c:pt>
                <c:pt idx="3963">
                  <c:v>0.4084699</c:v>
                </c:pt>
                <c:pt idx="3964">
                  <c:v>0.39921440000000002</c:v>
                </c:pt>
                <c:pt idx="3965">
                  <c:v>0.39226899999999998</c:v>
                </c:pt>
                <c:pt idx="3966">
                  <c:v>0.39687349999999999</c:v>
                </c:pt>
                <c:pt idx="3967">
                  <c:v>0.39685799999999999</c:v>
                </c:pt>
                <c:pt idx="3968">
                  <c:v>0.4014625</c:v>
                </c:pt>
                <c:pt idx="3969">
                  <c:v>0.40606700000000001</c:v>
                </c:pt>
                <c:pt idx="3970">
                  <c:v>0.40836149999999999</c:v>
                </c:pt>
                <c:pt idx="3971">
                  <c:v>0.35983609999999999</c:v>
                </c:pt>
                <c:pt idx="3972">
                  <c:v>0.3713706</c:v>
                </c:pt>
                <c:pt idx="3973">
                  <c:v>0.39214510000000002</c:v>
                </c:pt>
                <c:pt idx="3974">
                  <c:v>0.39905960000000001</c:v>
                </c:pt>
                <c:pt idx="3975">
                  <c:v>0.38056410000000002</c:v>
                </c:pt>
                <c:pt idx="3976">
                  <c:v>0.39902860000000001</c:v>
                </c:pt>
                <c:pt idx="3977">
                  <c:v>0.40363310000000002</c:v>
                </c:pt>
                <c:pt idx="3978">
                  <c:v>0.39206770000000002</c:v>
                </c:pt>
                <c:pt idx="3979">
                  <c:v>0.39205220000000002</c:v>
                </c:pt>
                <c:pt idx="3980">
                  <c:v>0.39203670000000002</c:v>
                </c:pt>
                <c:pt idx="3981">
                  <c:v>0.39202120000000001</c:v>
                </c:pt>
                <c:pt idx="3982">
                  <c:v>0.39200570000000001</c:v>
                </c:pt>
                <c:pt idx="3983">
                  <c:v>0.39199020000000001</c:v>
                </c:pt>
                <c:pt idx="3984">
                  <c:v>0.39197480000000001</c:v>
                </c:pt>
                <c:pt idx="3985">
                  <c:v>0.39195930000000001</c:v>
                </c:pt>
                <c:pt idx="3986">
                  <c:v>0.39194380000000001</c:v>
                </c:pt>
                <c:pt idx="3987">
                  <c:v>0.39192830000000001</c:v>
                </c:pt>
                <c:pt idx="3988">
                  <c:v>0.39191280000000001</c:v>
                </c:pt>
                <c:pt idx="3989">
                  <c:v>0.3918973</c:v>
                </c:pt>
                <c:pt idx="3990">
                  <c:v>0.3918818</c:v>
                </c:pt>
                <c:pt idx="3991">
                  <c:v>0.40803640000000002</c:v>
                </c:pt>
                <c:pt idx="3992">
                  <c:v>0.41957090000000002</c:v>
                </c:pt>
                <c:pt idx="3993">
                  <c:v>0.39414539999999998</c:v>
                </c:pt>
                <c:pt idx="3994">
                  <c:v>0.4333999</c:v>
                </c:pt>
                <c:pt idx="3995">
                  <c:v>0.4218344</c:v>
                </c:pt>
                <c:pt idx="3996">
                  <c:v>0.41026889999999999</c:v>
                </c:pt>
                <c:pt idx="3997">
                  <c:v>0.4333535</c:v>
                </c:pt>
                <c:pt idx="3998">
                  <c:v>0.433338</c:v>
                </c:pt>
                <c:pt idx="3999">
                  <c:v>0.41022249999999999</c:v>
                </c:pt>
                <c:pt idx="4000">
                  <c:v>0.43792700000000001</c:v>
                </c:pt>
                <c:pt idx="4001">
                  <c:v>0.4263615</c:v>
                </c:pt>
                <c:pt idx="4002">
                  <c:v>0.43558599999999997</c:v>
                </c:pt>
                <c:pt idx="4003">
                  <c:v>0.42402050000000002</c:v>
                </c:pt>
                <c:pt idx="4004">
                  <c:v>0.41014509999999998</c:v>
                </c:pt>
                <c:pt idx="4005">
                  <c:v>0.4078196</c:v>
                </c:pt>
                <c:pt idx="4006">
                  <c:v>0.4078041</c:v>
                </c:pt>
                <c:pt idx="4007">
                  <c:v>0.4077886</c:v>
                </c:pt>
                <c:pt idx="4008">
                  <c:v>0.4077731</c:v>
                </c:pt>
                <c:pt idx="4009">
                  <c:v>0.40544760000000002</c:v>
                </c:pt>
                <c:pt idx="4010">
                  <c:v>0.4077422</c:v>
                </c:pt>
                <c:pt idx="4011">
                  <c:v>0.38462669999999999</c:v>
                </c:pt>
                <c:pt idx="4012">
                  <c:v>0.4077112</c:v>
                </c:pt>
                <c:pt idx="4013">
                  <c:v>0.39152569999999998</c:v>
                </c:pt>
                <c:pt idx="4014">
                  <c:v>0.41461019999999998</c:v>
                </c:pt>
                <c:pt idx="4015">
                  <c:v>0.40304469999999998</c:v>
                </c:pt>
                <c:pt idx="4016">
                  <c:v>0.39147920000000003</c:v>
                </c:pt>
                <c:pt idx="4017">
                  <c:v>0.41456379999999998</c:v>
                </c:pt>
                <c:pt idx="4018">
                  <c:v>0.37989830000000002</c:v>
                </c:pt>
                <c:pt idx="4019">
                  <c:v>0.38912279999999999</c:v>
                </c:pt>
                <c:pt idx="4020">
                  <c:v>0.40527730000000001</c:v>
                </c:pt>
                <c:pt idx="4021">
                  <c:v>0.37985180000000002</c:v>
                </c:pt>
                <c:pt idx="4022">
                  <c:v>0.39138630000000002</c:v>
                </c:pt>
                <c:pt idx="4023">
                  <c:v>0.39830090000000001</c:v>
                </c:pt>
                <c:pt idx="4024">
                  <c:v>0.40059539999999999</c:v>
                </c:pt>
                <c:pt idx="4025">
                  <c:v>0.40288990000000002</c:v>
                </c:pt>
                <c:pt idx="4026">
                  <c:v>0.40287440000000002</c:v>
                </c:pt>
                <c:pt idx="4027">
                  <c:v>0.4051689</c:v>
                </c:pt>
                <c:pt idx="4028">
                  <c:v>0.43980340000000001</c:v>
                </c:pt>
                <c:pt idx="4029">
                  <c:v>0.41206789999999999</c:v>
                </c:pt>
                <c:pt idx="4030">
                  <c:v>0.40050249999999998</c:v>
                </c:pt>
                <c:pt idx="4031">
                  <c:v>0.40048699999999998</c:v>
                </c:pt>
                <c:pt idx="4032">
                  <c:v>0.40047149999999998</c:v>
                </c:pt>
                <c:pt idx="4033">
                  <c:v>0.40738600000000003</c:v>
                </c:pt>
                <c:pt idx="4034">
                  <c:v>0.42354049999999999</c:v>
                </c:pt>
                <c:pt idx="4035">
                  <c:v>0.428145</c:v>
                </c:pt>
                <c:pt idx="4036">
                  <c:v>0.4396795</c:v>
                </c:pt>
                <c:pt idx="4037">
                  <c:v>0.4396641</c:v>
                </c:pt>
                <c:pt idx="4038">
                  <c:v>0.41423860000000001</c:v>
                </c:pt>
                <c:pt idx="4039">
                  <c:v>0.40036310000000003</c:v>
                </c:pt>
                <c:pt idx="4040">
                  <c:v>0.42344759999999998</c:v>
                </c:pt>
                <c:pt idx="4041">
                  <c:v>0.42343209999999998</c:v>
                </c:pt>
                <c:pt idx="4042">
                  <c:v>0.42341659999999998</c:v>
                </c:pt>
                <c:pt idx="4043">
                  <c:v>0.42340119999999998</c:v>
                </c:pt>
                <c:pt idx="4044">
                  <c:v>0.42338569999999998</c:v>
                </c:pt>
                <c:pt idx="4045">
                  <c:v>0.42337019999999997</c:v>
                </c:pt>
                <c:pt idx="4046">
                  <c:v>0.41180470000000002</c:v>
                </c:pt>
                <c:pt idx="4047">
                  <c:v>0.44874920000000001</c:v>
                </c:pt>
                <c:pt idx="4048">
                  <c:v>0.4325637</c:v>
                </c:pt>
                <c:pt idx="4049">
                  <c:v>0.41175820000000002</c:v>
                </c:pt>
                <c:pt idx="4050">
                  <c:v>0.4556328</c:v>
                </c:pt>
                <c:pt idx="4051">
                  <c:v>0.44868730000000001</c:v>
                </c:pt>
                <c:pt idx="4052">
                  <c:v>0.43250179999999999</c:v>
                </c:pt>
                <c:pt idx="4053">
                  <c:v>0.41631629999999997</c:v>
                </c:pt>
                <c:pt idx="4054">
                  <c:v>0.42785079999999998</c:v>
                </c:pt>
                <c:pt idx="4055">
                  <c:v>0.43938529999999998</c:v>
                </c:pt>
                <c:pt idx="4056">
                  <c:v>0.44860990000000001</c:v>
                </c:pt>
                <c:pt idx="4057">
                  <c:v>0.4485944</c:v>
                </c:pt>
                <c:pt idx="4058">
                  <c:v>0.44395889999999999</c:v>
                </c:pt>
                <c:pt idx="4059">
                  <c:v>0.44394339999999999</c:v>
                </c:pt>
                <c:pt idx="4060">
                  <c:v>0.44392789999999999</c:v>
                </c:pt>
                <c:pt idx="4061">
                  <c:v>0.44391239999999998</c:v>
                </c:pt>
                <c:pt idx="4062">
                  <c:v>0.44389689999999998</c:v>
                </c:pt>
                <c:pt idx="4063">
                  <c:v>0.44388149999999998</c:v>
                </c:pt>
                <c:pt idx="4064">
                  <c:v>0.430006</c:v>
                </c:pt>
                <c:pt idx="4065">
                  <c:v>0.44385049999999998</c:v>
                </c:pt>
                <c:pt idx="4066">
                  <c:v>0.45076500000000003</c:v>
                </c:pt>
                <c:pt idx="4067">
                  <c:v>0.41378949999999998</c:v>
                </c:pt>
                <c:pt idx="4068">
                  <c:v>0.42763400000000001</c:v>
                </c:pt>
                <c:pt idx="4069">
                  <c:v>0.45071860000000002</c:v>
                </c:pt>
                <c:pt idx="4070">
                  <c:v>0.44377309999999998</c:v>
                </c:pt>
                <c:pt idx="4071">
                  <c:v>0.40679759999999998</c:v>
                </c:pt>
                <c:pt idx="4072">
                  <c:v>0.4345021</c:v>
                </c:pt>
                <c:pt idx="4073">
                  <c:v>0.42524659999999997</c:v>
                </c:pt>
                <c:pt idx="4074">
                  <c:v>0.4460211</c:v>
                </c:pt>
                <c:pt idx="4075">
                  <c:v>0.44831559999999998</c:v>
                </c:pt>
                <c:pt idx="4076">
                  <c:v>0.44830019999999998</c:v>
                </c:pt>
                <c:pt idx="4077">
                  <c:v>0.44828469999999998</c:v>
                </c:pt>
                <c:pt idx="4078">
                  <c:v>0.44826919999999998</c:v>
                </c:pt>
                <c:pt idx="4079">
                  <c:v>0.44825369999999998</c:v>
                </c:pt>
                <c:pt idx="4080">
                  <c:v>0.4574782</c:v>
                </c:pt>
                <c:pt idx="4081">
                  <c:v>0.48056270000000001</c:v>
                </c:pt>
                <c:pt idx="4082">
                  <c:v>0.4874773</c:v>
                </c:pt>
                <c:pt idx="4083">
                  <c:v>0.4874618</c:v>
                </c:pt>
                <c:pt idx="4084">
                  <c:v>0.4874463</c:v>
                </c:pt>
                <c:pt idx="4085">
                  <c:v>0.4874308</c:v>
                </c:pt>
                <c:pt idx="4086">
                  <c:v>0.4874153</c:v>
                </c:pt>
                <c:pt idx="4087">
                  <c:v>0.48739979999999999</c:v>
                </c:pt>
                <c:pt idx="4088">
                  <c:v>0.48738429999999999</c:v>
                </c:pt>
                <c:pt idx="4089">
                  <c:v>0.48736889999999999</c:v>
                </c:pt>
                <c:pt idx="4090">
                  <c:v>0.48735339999999999</c:v>
                </c:pt>
                <c:pt idx="4091">
                  <c:v>0.48733789999999999</c:v>
                </c:pt>
                <c:pt idx="4092">
                  <c:v>0.48732239999999999</c:v>
                </c:pt>
                <c:pt idx="4093">
                  <c:v>0.48730689999999999</c:v>
                </c:pt>
                <c:pt idx="4094">
                  <c:v>0.48729139999999999</c:v>
                </c:pt>
                <c:pt idx="4095">
                  <c:v>0.48496600000000001</c:v>
                </c:pt>
                <c:pt idx="4096">
                  <c:v>0.49881049999999999</c:v>
                </c:pt>
                <c:pt idx="4097">
                  <c:v>0.51034500000000005</c:v>
                </c:pt>
                <c:pt idx="4098">
                  <c:v>0.51032949999999999</c:v>
                </c:pt>
                <c:pt idx="4099">
                  <c:v>0.51262399999999997</c:v>
                </c:pt>
                <c:pt idx="4100">
                  <c:v>0.50567850000000003</c:v>
                </c:pt>
                <c:pt idx="4101">
                  <c:v>0.49180299999999999</c:v>
                </c:pt>
                <c:pt idx="4102">
                  <c:v>0.49178759999999999</c:v>
                </c:pt>
                <c:pt idx="4103">
                  <c:v>0.50332209999999999</c:v>
                </c:pt>
                <c:pt idx="4104">
                  <c:v>0.49175659999999999</c:v>
                </c:pt>
                <c:pt idx="4105">
                  <c:v>0.48250110000000002</c:v>
                </c:pt>
                <c:pt idx="4106">
                  <c:v>0.48248560000000001</c:v>
                </c:pt>
                <c:pt idx="4107">
                  <c:v>0.48247010000000001</c:v>
                </c:pt>
                <c:pt idx="4108">
                  <c:v>0.51941470000000001</c:v>
                </c:pt>
                <c:pt idx="4109">
                  <c:v>0.47088920000000001</c:v>
                </c:pt>
                <c:pt idx="4110">
                  <c:v>0.47087370000000001</c:v>
                </c:pt>
                <c:pt idx="4111">
                  <c:v>0.4708582</c:v>
                </c:pt>
                <c:pt idx="4112">
                  <c:v>0.4708427</c:v>
                </c:pt>
                <c:pt idx="4113">
                  <c:v>0.4708272</c:v>
                </c:pt>
                <c:pt idx="4114">
                  <c:v>0.4823617</c:v>
                </c:pt>
                <c:pt idx="4115">
                  <c:v>0.47310629999999998</c:v>
                </c:pt>
                <c:pt idx="4116">
                  <c:v>0.46154079999999997</c:v>
                </c:pt>
                <c:pt idx="4117">
                  <c:v>0.44535530000000001</c:v>
                </c:pt>
                <c:pt idx="4118">
                  <c:v>0.44302979999999997</c:v>
                </c:pt>
                <c:pt idx="4119">
                  <c:v>0.44301430000000003</c:v>
                </c:pt>
                <c:pt idx="4120">
                  <c:v>0.44761879999999998</c:v>
                </c:pt>
                <c:pt idx="4121">
                  <c:v>0.44760329999999998</c:v>
                </c:pt>
                <c:pt idx="4122">
                  <c:v>0.44758789999999998</c:v>
                </c:pt>
                <c:pt idx="4123">
                  <c:v>0.47067239999999999</c:v>
                </c:pt>
                <c:pt idx="4124">
                  <c:v>0.48682690000000001</c:v>
                </c:pt>
                <c:pt idx="4125">
                  <c:v>0.48681140000000001</c:v>
                </c:pt>
                <c:pt idx="4126">
                  <c:v>0.4867959</c:v>
                </c:pt>
                <c:pt idx="4127">
                  <c:v>0.4867804</c:v>
                </c:pt>
                <c:pt idx="4128">
                  <c:v>0.46366499999999999</c:v>
                </c:pt>
                <c:pt idx="4129">
                  <c:v>0.4751995</c:v>
                </c:pt>
                <c:pt idx="4130">
                  <c:v>0.475184</c:v>
                </c:pt>
                <c:pt idx="4131">
                  <c:v>0.47516849999999999</c:v>
                </c:pt>
                <c:pt idx="4132">
                  <c:v>0.47515299999999999</c:v>
                </c:pt>
                <c:pt idx="4133">
                  <c:v>0.47513749999999999</c:v>
                </c:pt>
                <c:pt idx="4134">
                  <c:v>0.46357199999999998</c:v>
                </c:pt>
                <c:pt idx="4135">
                  <c:v>0.47510659999999999</c:v>
                </c:pt>
                <c:pt idx="4136">
                  <c:v>0.48664109999999999</c:v>
                </c:pt>
                <c:pt idx="4137">
                  <c:v>0.48662559999999999</c:v>
                </c:pt>
                <c:pt idx="4138">
                  <c:v>0.48661009999999999</c:v>
                </c:pt>
                <c:pt idx="4139">
                  <c:v>0.48659459999999999</c:v>
                </c:pt>
                <c:pt idx="4140">
                  <c:v>0.48657909999999999</c:v>
                </c:pt>
                <c:pt idx="4141">
                  <c:v>0.48656369999999999</c:v>
                </c:pt>
                <c:pt idx="4142">
                  <c:v>0.48654819999999999</c:v>
                </c:pt>
                <c:pt idx="4143">
                  <c:v>0.48422270000000001</c:v>
                </c:pt>
                <c:pt idx="4144">
                  <c:v>0.48882720000000002</c:v>
                </c:pt>
                <c:pt idx="4145">
                  <c:v>0.46571170000000001</c:v>
                </c:pt>
                <c:pt idx="4146">
                  <c:v>0.4841762</c:v>
                </c:pt>
                <c:pt idx="4147">
                  <c:v>0.46337070000000002</c:v>
                </c:pt>
                <c:pt idx="4148">
                  <c:v>0.46104529999999999</c:v>
                </c:pt>
                <c:pt idx="4149">
                  <c:v>0.46102979999999999</c:v>
                </c:pt>
                <c:pt idx="4150">
                  <c:v>0.45870430000000001</c:v>
                </c:pt>
                <c:pt idx="4151">
                  <c:v>0.45406879999999999</c:v>
                </c:pt>
                <c:pt idx="4152">
                  <c:v>0.44481330000000002</c:v>
                </c:pt>
                <c:pt idx="4153">
                  <c:v>0.45403779999999999</c:v>
                </c:pt>
                <c:pt idx="4154">
                  <c:v>0.45402239999999999</c:v>
                </c:pt>
                <c:pt idx="4155">
                  <c:v>0.46093689999999998</c:v>
                </c:pt>
                <c:pt idx="4156">
                  <c:v>0.4470614</c:v>
                </c:pt>
                <c:pt idx="4157">
                  <c:v>0.4401159</c:v>
                </c:pt>
                <c:pt idx="4158">
                  <c:v>0.44241039999999998</c:v>
                </c:pt>
                <c:pt idx="4159">
                  <c:v>0.44239489999999998</c:v>
                </c:pt>
                <c:pt idx="4160">
                  <c:v>0.44237939999999998</c:v>
                </c:pt>
                <c:pt idx="4161">
                  <c:v>0.43774400000000002</c:v>
                </c:pt>
                <c:pt idx="4162">
                  <c:v>0.42386849999999998</c:v>
                </c:pt>
                <c:pt idx="4163">
                  <c:v>0.41230299999999998</c:v>
                </c:pt>
                <c:pt idx="4164">
                  <c:v>0.43076750000000003</c:v>
                </c:pt>
                <c:pt idx="4165">
                  <c:v>0.403032</c:v>
                </c:pt>
                <c:pt idx="4166">
                  <c:v>0.40532649999999998</c:v>
                </c:pt>
                <c:pt idx="4167">
                  <c:v>0.41917110000000002</c:v>
                </c:pt>
                <c:pt idx="4168">
                  <c:v>0.39605560000000001</c:v>
                </c:pt>
                <c:pt idx="4169">
                  <c:v>0.39835009999999998</c:v>
                </c:pt>
                <c:pt idx="4170">
                  <c:v>0.39833459999999998</c:v>
                </c:pt>
                <c:pt idx="4171">
                  <c:v>0.39831909999999998</c:v>
                </c:pt>
                <c:pt idx="4172">
                  <c:v>0.39830359999999998</c:v>
                </c:pt>
                <c:pt idx="4173">
                  <c:v>0.39828809999999998</c:v>
                </c:pt>
                <c:pt idx="4174">
                  <c:v>0.39827269999999998</c:v>
                </c:pt>
                <c:pt idx="4175">
                  <c:v>0.39825719999999998</c:v>
                </c:pt>
                <c:pt idx="4176">
                  <c:v>0.39824169999999998</c:v>
                </c:pt>
                <c:pt idx="4177">
                  <c:v>0.39822619999999997</c:v>
                </c:pt>
                <c:pt idx="4178">
                  <c:v>0.4190007</c:v>
                </c:pt>
                <c:pt idx="4179">
                  <c:v>0.40050520000000001</c:v>
                </c:pt>
                <c:pt idx="4180">
                  <c:v>0.42127979999999998</c:v>
                </c:pt>
                <c:pt idx="4181">
                  <c:v>0.44667430000000002</c:v>
                </c:pt>
                <c:pt idx="4182">
                  <c:v>0.44203880000000001</c:v>
                </c:pt>
                <c:pt idx="4183">
                  <c:v>0.43278329999999998</c:v>
                </c:pt>
                <c:pt idx="4184">
                  <c:v>0.4189078</c:v>
                </c:pt>
                <c:pt idx="4185">
                  <c:v>0.42813230000000002</c:v>
                </c:pt>
                <c:pt idx="4186">
                  <c:v>0.40963680000000002</c:v>
                </c:pt>
                <c:pt idx="4187">
                  <c:v>0.40500140000000001</c:v>
                </c:pt>
                <c:pt idx="4188">
                  <c:v>0.40498590000000001</c:v>
                </c:pt>
                <c:pt idx="4189">
                  <c:v>0.40497040000000001</c:v>
                </c:pt>
                <c:pt idx="4190">
                  <c:v>0.40495490000000001</c:v>
                </c:pt>
                <c:pt idx="4191">
                  <c:v>0.4049394</c:v>
                </c:pt>
                <c:pt idx="4192">
                  <c:v>0.4049239</c:v>
                </c:pt>
                <c:pt idx="4193">
                  <c:v>0.4049085</c:v>
                </c:pt>
                <c:pt idx="4194">
                  <c:v>0.40258300000000002</c:v>
                </c:pt>
                <c:pt idx="4195">
                  <c:v>0.37946750000000001</c:v>
                </c:pt>
                <c:pt idx="4196">
                  <c:v>0.41410200000000003</c:v>
                </c:pt>
                <c:pt idx="4197">
                  <c:v>0.41177649999999999</c:v>
                </c:pt>
                <c:pt idx="4198">
                  <c:v>0.41176099999999999</c:v>
                </c:pt>
                <c:pt idx="4199">
                  <c:v>0.38864549999999998</c:v>
                </c:pt>
                <c:pt idx="4200">
                  <c:v>0.41173009999999999</c:v>
                </c:pt>
                <c:pt idx="4201">
                  <c:v>0.3978546</c:v>
                </c:pt>
                <c:pt idx="4202">
                  <c:v>0.39321909999999999</c:v>
                </c:pt>
                <c:pt idx="4203">
                  <c:v>0.39320359999999999</c:v>
                </c:pt>
                <c:pt idx="4204">
                  <c:v>0.39318809999999998</c:v>
                </c:pt>
                <c:pt idx="4205">
                  <c:v>0.39317259999999998</c:v>
                </c:pt>
                <c:pt idx="4206">
                  <c:v>0.39315719999999998</c:v>
                </c:pt>
                <c:pt idx="4207">
                  <c:v>0.39314169999999998</c:v>
                </c:pt>
                <c:pt idx="4208">
                  <c:v>0.39312619999999998</c:v>
                </c:pt>
                <c:pt idx="4209">
                  <c:v>0.39311069999999998</c:v>
                </c:pt>
                <c:pt idx="4210">
                  <c:v>0.39540520000000001</c:v>
                </c:pt>
                <c:pt idx="4211">
                  <c:v>0.36304969999999998</c:v>
                </c:pt>
                <c:pt idx="4212">
                  <c:v>0.37458419999999998</c:v>
                </c:pt>
                <c:pt idx="4213">
                  <c:v>0.35146880000000003</c:v>
                </c:pt>
                <c:pt idx="4214">
                  <c:v>0.35607329999999998</c:v>
                </c:pt>
                <c:pt idx="4215">
                  <c:v>0.36760779999999998</c:v>
                </c:pt>
                <c:pt idx="4216">
                  <c:v>0.34680230000000001</c:v>
                </c:pt>
                <c:pt idx="4217">
                  <c:v>0.36064679999999999</c:v>
                </c:pt>
                <c:pt idx="4218">
                  <c:v>0.36063129999999999</c:v>
                </c:pt>
                <c:pt idx="4219">
                  <c:v>0.34444580000000002</c:v>
                </c:pt>
                <c:pt idx="4220">
                  <c:v>0.34212039999999999</c:v>
                </c:pt>
                <c:pt idx="4221">
                  <c:v>0.36751489999999998</c:v>
                </c:pt>
                <c:pt idx="4222">
                  <c:v>0.37904939999999998</c:v>
                </c:pt>
                <c:pt idx="4223">
                  <c:v>0.3767239</c:v>
                </c:pt>
                <c:pt idx="4224">
                  <c:v>0.38132840000000001</c:v>
                </c:pt>
                <c:pt idx="4225">
                  <c:v>0.39748289999999997</c:v>
                </c:pt>
                <c:pt idx="4226">
                  <c:v>0.38360749999999999</c:v>
                </c:pt>
                <c:pt idx="4227">
                  <c:v>0.39745200000000003</c:v>
                </c:pt>
                <c:pt idx="4228">
                  <c:v>0.39743650000000003</c:v>
                </c:pt>
                <c:pt idx="4229">
                  <c:v>0.39280100000000001</c:v>
                </c:pt>
                <c:pt idx="4230">
                  <c:v>0.39509549999999999</c:v>
                </c:pt>
                <c:pt idx="4231">
                  <c:v>0.39739000000000002</c:v>
                </c:pt>
                <c:pt idx="4232">
                  <c:v>0.39737450000000002</c:v>
                </c:pt>
                <c:pt idx="4233">
                  <c:v>0.39735910000000002</c:v>
                </c:pt>
                <c:pt idx="4234">
                  <c:v>0.39734360000000002</c:v>
                </c:pt>
                <c:pt idx="4235">
                  <c:v>0.39039810000000003</c:v>
                </c:pt>
                <c:pt idx="4236">
                  <c:v>0.39500259999999998</c:v>
                </c:pt>
                <c:pt idx="4237">
                  <c:v>0.39729710000000001</c:v>
                </c:pt>
                <c:pt idx="4238">
                  <c:v>0.37187160000000002</c:v>
                </c:pt>
                <c:pt idx="4239">
                  <c:v>0.39726620000000001</c:v>
                </c:pt>
                <c:pt idx="4240">
                  <c:v>0.38570070000000001</c:v>
                </c:pt>
                <c:pt idx="4241">
                  <c:v>0.39723520000000001</c:v>
                </c:pt>
                <c:pt idx="4242">
                  <c:v>0.4041497</c:v>
                </c:pt>
                <c:pt idx="4243">
                  <c:v>0.38103419999999999</c:v>
                </c:pt>
                <c:pt idx="4244">
                  <c:v>0.36484870000000003</c:v>
                </c:pt>
                <c:pt idx="4245">
                  <c:v>0.36252319999999999</c:v>
                </c:pt>
                <c:pt idx="4246">
                  <c:v>0.36250779999999999</c:v>
                </c:pt>
                <c:pt idx="4247">
                  <c:v>0.37635229999999997</c:v>
                </c:pt>
                <c:pt idx="4248">
                  <c:v>0.37633680000000003</c:v>
                </c:pt>
                <c:pt idx="4249">
                  <c:v>0.37632130000000003</c:v>
                </c:pt>
                <c:pt idx="4250">
                  <c:v>0.37168580000000001</c:v>
                </c:pt>
                <c:pt idx="4251">
                  <c:v>0.39246029999999998</c:v>
                </c:pt>
                <c:pt idx="4252">
                  <c:v>0.39244489999999999</c:v>
                </c:pt>
                <c:pt idx="4253">
                  <c:v>0.3785694</c:v>
                </c:pt>
                <c:pt idx="4254">
                  <c:v>0.38086389999999998</c:v>
                </c:pt>
                <c:pt idx="4255">
                  <c:v>0.39701839999999999</c:v>
                </c:pt>
                <c:pt idx="4256">
                  <c:v>0.3715929</c:v>
                </c:pt>
                <c:pt idx="4257">
                  <c:v>0.38081739999999997</c:v>
                </c:pt>
                <c:pt idx="4258">
                  <c:v>0.36232189999999997</c:v>
                </c:pt>
                <c:pt idx="4259">
                  <c:v>0.36230649999999998</c:v>
                </c:pt>
                <c:pt idx="4260">
                  <c:v>0.34612100000000001</c:v>
                </c:pt>
                <c:pt idx="4261">
                  <c:v>0.34610550000000001</c:v>
                </c:pt>
                <c:pt idx="4262">
                  <c:v>0.35532999999999998</c:v>
                </c:pt>
                <c:pt idx="4263">
                  <c:v>0.30680449999999998</c:v>
                </c:pt>
                <c:pt idx="4264">
                  <c:v>0.30678899999999998</c:v>
                </c:pt>
                <c:pt idx="4265">
                  <c:v>0.30677359999999998</c:v>
                </c:pt>
                <c:pt idx="4266">
                  <c:v>0.32523809999999997</c:v>
                </c:pt>
                <c:pt idx="4267">
                  <c:v>0.31136259999999999</c:v>
                </c:pt>
                <c:pt idx="4268">
                  <c:v>0.30672709999999997</c:v>
                </c:pt>
                <c:pt idx="4269">
                  <c:v>0.30671159999999997</c:v>
                </c:pt>
                <c:pt idx="4270">
                  <c:v>0.30669610000000003</c:v>
                </c:pt>
                <c:pt idx="4271">
                  <c:v>0.30668060000000003</c:v>
                </c:pt>
                <c:pt idx="4272">
                  <c:v>0.30666520000000003</c:v>
                </c:pt>
                <c:pt idx="4273">
                  <c:v>0.31357970000000002</c:v>
                </c:pt>
                <c:pt idx="4274">
                  <c:v>0.32511420000000002</c:v>
                </c:pt>
                <c:pt idx="4275">
                  <c:v>0.32278869999999998</c:v>
                </c:pt>
                <c:pt idx="4276">
                  <c:v>0.34587319999999999</c:v>
                </c:pt>
                <c:pt idx="4277">
                  <c:v>0.32968769999999997</c:v>
                </c:pt>
                <c:pt idx="4278">
                  <c:v>0.32736229999999999</c:v>
                </c:pt>
                <c:pt idx="4279">
                  <c:v>0.32734679999999999</c:v>
                </c:pt>
                <c:pt idx="4280">
                  <c:v>0.32733129999999999</c:v>
                </c:pt>
                <c:pt idx="4281">
                  <c:v>0.32731579999999999</c:v>
                </c:pt>
                <c:pt idx="4282">
                  <c:v>0.34347030000000001</c:v>
                </c:pt>
                <c:pt idx="4283">
                  <c:v>0.33421479999999998</c:v>
                </c:pt>
                <c:pt idx="4284">
                  <c:v>0.32033929999999999</c:v>
                </c:pt>
                <c:pt idx="4285">
                  <c:v>0.31108390000000002</c:v>
                </c:pt>
                <c:pt idx="4286">
                  <c:v>0.31568839999999998</c:v>
                </c:pt>
                <c:pt idx="4287">
                  <c:v>0.29950290000000002</c:v>
                </c:pt>
                <c:pt idx="4288">
                  <c:v>0.30872739999999999</c:v>
                </c:pt>
                <c:pt idx="4289">
                  <c:v>0.3064019</c:v>
                </c:pt>
                <c:pt idx="4290">
                  <c:v>0.29714639999999998</c:v>
                </c:pt>
                <c:pt idx="4291">
                  <c:v>0.294821</c:v>
                </c:pt>
                <c:pt idx="4292">
                  <c:v>0.28094550000000001</c:v>
                </c:pt>
                <c:pt idx="4293">
                  <c:v>0.26706999999999997</c:v>
                </c:pt>
                <c:pt idx="4294">
                  <c:v>0.26474449999999999</c:v>
                </c:pt>
                <c:pt idx="4295">
                  <c:v>0.26472899999999999</c:v>
                </c:pt>
                <c:pt idx="4296">
                  <c:v>0.26471349999999999</c:v>
                </c:pt>
                <c:pt idx="4297">
                  <c:v>0.26469799999999999</c:v>
                </c:pt>
                <c:pt idx="4298">
                  <c:v>0.26468259999999999</c:v>
                </c:pt>
                <c:pt idx="4299">
                  <c:v>0.26466709999999999</c:v>
                </c:pt>
                <c:pt idx="4300">
                  <c:v>0.26465159999999999</c:v>
                </c:pt>
                <c:pt idx="4301">
                  <c:v>0.26694610000000002</c:v>
                </c:pt>
                <c:pt idx="4302">
                  <c:v>0.26462059999999998</c:v>
                </c:pt>
                <c:pt idx="4303">
                  <c:v>0.25305509999999998</c:v>
                </c:pt>
                <c:pt idx="4304">
                  <c:v>0.26458959999999998</c:v>
                </c:pt>
                <c:pt idx="4305">
                  <c:v>0.26457419999999998</c:v>
                </c:pt>
                <c:pt idx="4306">
                  <c:v>0.25762869999999999</c:v>
                </c:pt>
                <c:pt idx="4307">
                  <c:v>0.2414432</c:v>
                </c:pt>
                <c:pt idx="4308">
                  <c:v>0.25528770000000001</c:v>
                </c:pt>
                <c:pt idx="4309">
                  <c:v>0.22062219999999999</c:v>
                </c:pt>
                <c:pt idx="4310">
                  <c:v>0.2229167</c:v>
                </c:pt>
                <c:pt idx="4311">
                  <c:v>0.23214129999999999</c:v>
                </c:pt>
                <c:pt idx="4312">
                  <c:v>0.2228858</c:v>
                </c:pt>
                <c:pt idx="4313">
                  <c:v>0.2251803</c:v>
                </c:pt>
                <c:pt idx="4314">
                  <c:v>0.20206479999999999</c:v>
                </c:pt>
                <c:pt idx="4315">
                  <c:v>0.20204929999999999</c:v>
                </c:pt>
                <c:pt idx="4316">
                  <c:v>0.19510379999999999</c:v>
                </c:pt>
                <c:pt idx="4317">
                  <c:v>0.19046830000000001</c:v>
                </c:pt>
                <c:pt idx="4318">
                  <c:v>0.1973829</c:v>
                </c:pt>
                <c:pt idx="4319">
                  <c:v>0.21584739999999999</c:v>
                </c:pt>
                <c:pt idx="4320">
                  <c:v>0.20659189999999999</c:v>
                </c:pt>
                <c:pt idx="4321">
                  <c:v>0.21350640000000001</c:v>
                </c:pt>
                <c:pt idx="4322">
                  <c:v>0.2296609</c:v>
                </c:pt>
                <c:pt idx="4323">
                  <c:v>0.23195540000000001</c:v>
                </c:pt>
                <c:pt idx="4324">
                  <c:v>0.23425000000000001</c:v>
                </c:pt>
                <c:pt idx="4325">
                  <c:v>0.23423450000000001</c:v>
                </c:pt>
                <c:pt idx="4326">
                  <c:v>0.23421900000000001</c:v>
                </c:pt>
                <c:pt idx="4327">
                  <c:v>0.23420350000000001</c:v>
                </c:pt>
                <c:pt idx="4328">
                  <c:v>0.25497799999999998</c:v>
                </c:pt>
                <c:pt idx="4329">
                  <c:v>0.2526525</c:v>
                </c:pt>
                <c:pt idx="4330">
                  <c:v>0.26187700000000003</c:v>
                </c:pt>
                <c:pt idx="4331">
                  <c:v>0.26186160000000003</c:v>
                </c:pt>
                <c:pt idx="4332">
                  <c:v>0.26184610000000003</c:v>
                </c:pt>
                <c:pt idx="4333">
                  <c:v>0.26183060000000002</c:v>
                </c:pt>
                <c:pt idx="4334">
                  <c:v>0.26181510000000002</c:v>
                </c:pt>
                <c:pt idx="4335">
                  <c:v>0.2456296</c:v>
                </c:pt>
                <c:pt idx="4336">
                  <c:v>0.26178410000000002</c:v>
                </c:pt>
                <c:pt idx="4337">
                  <c:v>0.25252869999999999</c:v>
                </c:pt>
                <c:pt idx="4338">
                  <c:v>0.23172319999999999</c:v>
                </c:pt>
                <c:pt idx="4339">
                  <c:v>0.25018770000000001</c:v>
                </c:pt>
                <c:pt idx="4340">
                  <c:v>0.2455522</c:v>
                </c:pt>
                <c:pt idx="4341">
                  <c:v>0.2455367</c:v>
                </c:pt>
                <c:pt idx="4342">
                  <c:v>0.2570712</c:v>
                </c:pt>
                <c:pt idx="4343">
                  <c:v>0.2570557</c:v>
                </c:pt>
                <c:pt idx="4344">
                  <c:v>0.2570403</c:v>
                </c:pt>
                <c:pt idx="4345">
                  <c:v>0.2570248</c:v>
                </c:pt>
                <c:pt idx="4346">
                  <c:v>0.2570093</c:v>
                </c:pt>
                <c:pt idx="4347">
                  <c:v>0.25237379999999998</c:v>
                </c:pt>
                <c:pt idx="4348">
                  <c:v>0.26390829999999998</c:v>
                </c:pt>
                <c:pt idx="4349">
                  <c:v>0.2500328</c:v>
                </c:pt>
                <c:pt idx="4350">
                  <c:v>0.27773740000000002</c:v>
                </c:pt>
                <c:pt idx="4351">
                  <c:v>0.2684819</c:v>
                </c:pt>
                <c:pt idx="4352">
                  <c:v>0.29387639999999998</c:v>
                </c:pt>
                <c:pt idx="4353">
                  <c:v>0.29386089999999998</c:v>
                </c:pt>
                <c:pt idx="4354">
                  <c:v>0.26843539999999999</c:v>
                </c:pt>
                <c:pt idx="4355">
                  <c:v>0.25686989999999998</c:v>
                </c:pt>
                <c:pt idx="4356">
                  <c:v>0.25685439999999998</c:v>
                </c:pt>
                <c:pt idx="4357">
                  <c:v>0.26376899999999998</c:v>
                </c:pt>
                <c:pt idx="4358">
                  <c:v>0.24758350000000001</c:v>
                </c:pt>
                <c:pt idx="4359">
                  <c:v>0.24756800000000001</c:v>
                </c:pt>
                <c:pt idx="4360">
                  <c:v>0.25679249999999998</c:v>
                </c:pt>
                <c:pt idx="4361">
                  <c:v>0.23829700000000001</c:v>
                </c:pt>
                <c:pt idx="4362">
                  <c:v>0.23828150000000001</c:v>
                </c:pt>
                <c:pt idx="4363">
                  <c:v>0.25212610000000002</c:v>
                </c:pt>
                <c:pt idx="4364">
                  <c:v>0.23825060000000001</c:v>
                </c:pt>
                <c:pt idx="4365">
                  <c:v>0.24978510000000001</c:v>
                </c:pt>
                <c:pt idx="4366">
                  <c:v>0.24976960000000001</c:v>
                </c:pt>
                <c:pt idx="4367">
                  <c:v>0.24975410000000001</c:v>
                </c:pt>
                <c:pt idx="4368">
                  <c:v>0.24973860000000001</c:v>
                </c:pt>
                <c:pt idx="4369">
                  <c:v>0.2497231</c:v>
                </c:pt>
                <c:pt idx="4370">
                  <c:v>0.2497077</c:v>
                </c:pt>
                <c:pt idx="4371">
                  <c:v>0.2496922</c:v>
                </c:pt>
                <c:pt idx="4372">
                  <c:v>0.2496767</c:v>
                </c:pt>
                <c:pt idx="4373">
                  <c:v>0.2496612</c:v>
                </c:pt>
                <c:pt idx="4374">
                  <c:v>0.2496457</c:v>
                </c:pt>
                <c:pt idx="4375">
                  <c:v>0.26118019999999997</c:v>
                </c:pt>
                <c:pt idx="4376">
                  <c:v>0.26116479999999997</c:v>
                </c:pt>
                <c:pt idx="4377">
                  <c:v>0.28424929999999998</c:v>
                </c:pt>
                <c:pt idx="4378">
                  <c:v>0.24958379999999999</c:v>
                </c:pt>
                <c:pt idx="4379">
                  <c:v>0.25649830000000001</c:v>
                </c:pt>
                <c:pt idx="4380">
                  <c:v>0.28420279999999998</c:v>
                </c:pt>
                <c:pt idx="4381">
                  <c:v>0.28880729999999999</c:v>
                </c:pt>
                <c:pt idx="4382">
                  <c:v>0.28648180000000001</c:v>
                </c:pt>
                <c:pt idx="4383">
                  <c:v>0.27029639999999999</c:v>
                </c:pt>
                <c:pt idx="4384">
                  <c:v>0.29800090000000001</c:v>
                </c:pt>
                <c:pt idx="4385">
                  <c:v>0.2633354</c:v>
                </c:pt>
                <c:pt idx="4386">
                  <c:v>0.2563899</c:v>
                </c:pt>
                <c:pt idx="4387">
                  <c:v>0.2563744</c:v>
                </c:pt>
                <c:pt idx="4388">
                  <c:v>0.2563589</c:v>
                </c:pt>
                <c:pt idx="4389">
                  <c:v>0.2678934</c:v>
                </c:pt>
                <c:pt idx="4390">
                  <c:v>0.27942800000000001</c:v>
                </c:pt>
                <c:pt idx="4391">
                  <c:v>0.25169249999999999</c:v>
                </c:pt>
                <c:pt idx="4392">
                  <c:v>0.25860699999999998</c:v>
                </c:pt>
                <c:pt idx="4393">
                  <c:v>0.26552150000000002</c:v>
                </c:pt>
                <c:pt idx="4394">
                  <c:v>0.26550600000000002</c:v>
                </c:pt>
                <c:pt idx="4395">
                  <c:v>0.26318049999999998</c:v>
                </c:pt>
                <c:pt idx="4396">
                  <c:v>0.26085510000000001</c:v>
                </c:pt>
                <c:pt idx="4397">
                  <c:v>0.26314959999999998</c:v>
                </c:pt>
                <c:pt idx="4398">
                  <c:v>0.26313409999999998</c:v>
                </c:pt>
                <c:pt idx="4399">
                  <c:v>0.26311859999999998</c:v>
                </c:pt>
                <c:pt idx="4400">
                  <c:v>0.26310309999999998</c:v>
                </c:pt>
                <c:pt idx="4401">
                  <c:v>0.26308759999999998</c:v>
                </c:pt>
                <c:pt idx="4402">
                  <c:v>0.28617209999999998</c:v>
                </c:pt>
                <c:pt idx="4403">
                  <c:v>0.3023267</c:v>
                </c:pt>
                <c:pt idx="4404">
                  <c:v>0.29307119999999998</c:v>
                </c:pt>
                <c:pt idx="4405">
                  <c:v>0.25609569999999998</c:v>
                </c:pt>
                <c:pt idx="4406">
                  <c:v>0.25608019999999998</c:v>
                </c:pt>
                <c:pt idx="4407">
                  <c:v>0.25606469999999998</c:v>
                </c:pt>
                <c:pt idx="4408">
                  <c:v>0.25604919999999998</c:v>
                </c:pt>
                <c:pt idx="4409">
                  <c:v>0.25603379999999998</c:v>
                </c:pt>
                <c:pt idx="4410">
                  <c:v>0.25601829999999998</c:v>
                </c:pt>
                <c:pt idx="4411">
                  <c:v>0.25600279999999997</c:v>
                </c:pt>
                <c:pt idx="4412">
                  <c:v>0.23057730000000001</c:v>
                </c:pt>
                <c:pt idx="4413">
                  <c:v>0.23056180000000001</c:v>
                </c:pt>
                <c:pt idx="4414">
                  <c:v>0.2074463</c:v>
                </c:pt>
                <c:pt idx="4415">
                  <c:v>0.21436079999999999</c:v>
                </c:pt>
                <c:pt idx="4416">
                  <c:v>0.2258954</c:v>
                </c:pt>
                <c:pt idx="4417">
                  <c:v>0.21432989999999999</c:v>
                </c:pt>
                <c:pt idx="4418">
                  <c:v>0.2281744</c:v>
                </c:pt>
                <c:pt idx="4419">
                  <c:v>0.2281589</c:v>
                </c:pt>
                <c:pt idx="4420">
                  <c:v>0.2281434</c:v>
                </c:pt>
                <c:pt idx="4421">
                  <c:v>0.22812789999999999</c:v>
                </c:pt>
                <c:pt idx="4422">
                  <c:v>0.2281125</c:v>
                </c:pt>
                <c:pt idx="4423">
                  <c:v>0.22809699999999999</c:v>
                </c:pt>
                <c:pt idx="4424">
                  <c:v>0.22808149999999999</c:v>
                </c:pt>
                <c:pt idx="4425">
                  <c:v>0.22806599999999999</c:v>
                </c:pt>
                <c:pt idx="4426">
                  <c:v>0.22805049999999999</c:v>
                </c:pt>
                <c:pt idx="4427">
                  <c:v>0.22803499999999999</c:v>
                </c:pt>
                <c:pt idx="4428">
                  <c:v>0.23032949999999999</c:v>
                </c:pt>
                <c:pt idx="4429">
                  <c:v>0.23493410000000001</c:v>
                </c:pt>
                <c:pt idx="4430">
                  <c:v>0.2441586</c:v>
                </c:pt>
                <c:pt idx="4431">
                  <c:v>0.2349031</c:v>
                </c:pt>
                <c:pt idx="4432">
                  <c:v>0.20023759999999999</c:v>
                </c:pt>
                <c:pt idx="4433">
                  <c:v>0.2163921</c:v>
                </c:pt>
                <c:pt idx="4434">
                  <c:v>0.2163766</c:v>
                </c:pt>
                <c:pt idx="4435">
                  <c:v>0.2140512</c:v>
                </c:pt>
                <c:pt idx="4436">
                  <c:v>0.1955557</c:v>
                </c:pt>
                <c:pt idx="4437">
                  <c:v>0.1955402</c:v>
                </c:pt>
                <c:pt idx="4438">
                  <c:v>0.1585647</c:v>
                </c:pt>
                <c:pt idx="4439">
                  <c:v>0.17009920000000001</c:v>
                </c:pt>
                <c:pt idx="4440">
                  <c:v>0.1700837</c:v>
                </c:pt>
                <c:pt idx="4441">
                  <c:v>0.1585182</c:v>
                </c:pt>
                <c:pt idx="4442">
                  <c:v>0.1700528</c:v>
                </c:pt>
                <c:pt idx="4443">
                  <c:v>0.18158730000000001</c:v>
                </c:pt>
                <c:pt idx="4444">
                  <c:v>0.1700218</c:v>
                </c:pt>
                <c:pt idx="4445">
                  <c:v>0.17231630000000001</c:v>
                </c:pt>
                <c:pt idx="4446">
                  <c:v>0.1815408</c:v>
                </c:pt>
                <c:pt idx="4447">
                  <c:v>0.19538530000000001</c:v>
                </c:pt>
                <c:pt idx="4448">
                  <c:v>0.1815099</c:v>
                </c:pt>
                <c:pt idx="4449">
                  <c:v>0.20690439999999999</c:v>
                </c:pt>
                <c:pt idx="4450">
                  <c:v>0.20688889999999999</c:v>
                </c:pt>
                <c:pt idx="4451">
                  <c:v>0.19532340000000001</c:v>
                </c:pt>
                <c:pt idx="4452">
                  <c:v>0.1722079</c:v>
                </c:pt>
                <c:pt idx="4453">
                  <c:v>0.19067239999999999</c:v>
                </c:pt>
                <c:pt idx="4454">
                  <c:v>0.18603690000000001</c:v>
                </c:pt>
                <c:pt idx="4455">
                  <c:v>0.15830150000000001</c:v>
                </c:pt>
                <c:pt idx="4456">
                  <c:v>0.186006</c:v>
                </c:pt>
                <c:pt idx="4457">
                  <c:v>0.19061049999999999</c:v>
                </c:pt>
                <c:pt idx="4458">
                  <c:v>0.19059499999999999</c:v>
                </c:pt>
                <c:pt idx="4459">
                  <c:v>0.19057950000000001</c:v>
                </c:pt>
                <c:pt idx="4460">
                  <c:v>0.167464</c:v>
                </c:pt>
                <c:pt idx="4461">
                  <c:v>0.17899860000000001</c:v>
                </c:pt>
                <c:pt idx="4462">
                  <c:v>0.14202529999999999</c:v>
                </c:pt>
                <c:pt idx="4463">
                  <c:v>0.17897399999999999</c:v>
                </c:pt>
                <c:pt idx="4464">
                  <c:v>0.19051270000000001</c:v>
                </c:pt>
                <c:pt idx="4465">
                  <c:v>0.19050139999999999</c:v>
                </c:pt>
                <c:pt idx="4466">
                  <c:v>0.1835601</c:v>
                </c:pt>
                <c:pt idx="4467">
                  <c:v>0.16275880000000001</c:v>
                </c:pt>
                <c:pt idx="4468">
                  <c:v>0.15119740000000001</c:v>
                </c:pt>
                <c:pt idx="4469">
                  <c:v>0.15118609999999999</c:v>
                </c:pt>
                <c:pt idx="4470">
                  <c:v>0.14886479999999999</c:v>
                </c:pt>
                <c:pt idx="4471">
                  <c:v>0.1488535</c:v>
                </c:pt>
                <c:pt idx="4472">
                  <c:v>0.1742522</c:v>
                </c:pt>
                <c:pt idx="4473">
                  <c:v>0.1742408</c:v>
                </c:pt>
                <c:pt idx="4474">
                  <c:v>0.1811595</c:v>
                </c:pt>
                <c:pt idx="4475">
                  <c:v>0.20424819999999999</c:v>
                </c:pt>
                <c:pt idx="4476">
                  <c:v>0.1834469</c:v>
                </c:pt>
                <c:pt idx="4477">
                  <c:v>0.2019156</c:v>
                </c:pt>
                <c:pt idx="4478">
                  <c:v>0.21576419999999999</c:v>
                </c:pt>
                <c:pt idx="4479">
                  <c:v>0.23885290000000001</c:v>
                </c:pt>
                <c:pt idx="4480">
                  <c:v>0.20881160000000001</c:v>
                </c:pt>
                <c:pt idx="4481">
                  <c:v>0.1995603</c:v>
                </c:pt>
                <c:pt idx="4482">
                  <c:v>0.199549</c:v>
                </c:pt>
                <c:pt idx="4483">
                  <c:v>0.1949176</c:v>
                </c:pt>
                <c:pt idx="4484">
                  <c:v>0.21107629999999999</c:v>
                </c:pt>
                <c:pt idx="4485">
                  <c:v>0.19258500000000001</c:v>
                </c:pt>
                <c:pt idx="4486">
                  <c:v>0.19257369999999999</c:v>
                </c:pt>
                <c:pt idx="4487">
                  <c:v>0.19256239999999999</c:v>
                </c:pt>
                <c:pt idx="4488">
                  <c:v>0.1810011</c:v>
                </c:pt>
                <c:pt idx="4489">
                  <c:v>0.1879197</c:v>
                </c:pt>
                <c:pt idx="4490">
                  <c:v>0.1855984</c:v>
                </c:pt>
                <c:pt idx="4491">
                  <c:v>0.1948271</c:v>
                </c:pt>
                <c:pt idx="4492">
                  <c:v>0.20636579999999999</c:v>
                </c:pt>
                <c:pt idx="4493">
                  <c:v>0.2063545</c:v>
                </c:pt>
                <c:pt idx="4494">
                  <c:v>0.2063431</c:v>
                </c:pt>
                <c:pt idx="4495">
                  <c:v>0.20633180000000001</c:v>
                </c:pt>
                <c:pt idx="4496">
                  <c:v>0.21787049999999999</c:v>
                </c:pt>
                <c:pt idx="4497">
                  <c:v>0.22940920000000001</c:v>
                </c:pt>
                <c:pt idx="4498">
                  <c:v>0.25480789999999998</c:v>
                </c:pt>
                <c:pt idx="4499">
                  <c:v>0.21783649999999999</c:v>
                </c:pt>
                <c:pt idx="4500">
                  <c:v>0.21551519999999999</c:v>
                </c:pt>
                <c:pt idx="4501">
                  <c:v>0.24091389999999999</c:v>
                </c:pt>
                <c:pt idx="4502">
                  <c:v>0.24552260000000001</c:v>
                </c:pt>
                <c:pt idx="4503">
                  <c:v>0.22472130000000001</c:v>
                </c:pt>
                <c:pt idx="4504">
                  <c:v>0.21546999999999999</c:v>
                </c:pt>
                <c:pt idx="4505">
                  <c:v>0.2362486</c:v>
                </c:pt>
                <c:pt idx="4506">
                  <c:v>0.23854729999999999</c:v>
                </c:pt>
                <c:pt idx="4507">
                  <c:v>0.238536</c:v>
                </c:pt>
                <c:pt idx="4508">
                  <c:v>0.23852470000000001</c:v>
                </c:pt>
                <c:pt idx="4509">
                  <c:v>0.23851339999999999</c:v>
                </c:pt>
                <c:pt idx="4510">
                  <c:v>0.23850199999999999</c:v>
                </c:pt>
                <c:pt idx="4511">
                  <c:v>0.2384907</c:v>
                </c:pt>
                <c:pt idx="4512">
                  <c:v>0.2269294</c:v>
                </c:pt>
                <c:pt idx="4513">
                  <c:v>0.23846809999999999</c:v>
                </c:pt>
                <c:pt idx="4514">
                  <c:v>0.2384568</c:v>
                </c:pt>
                <c:pt idx="4515">
                  <c:v>0.2384454</c:v>
                </c:pt>
                <c:pt idx="4516">
                  <c:v>0.23843410000000001</c:v>
                </c:pt>
                <c:pt idx="4517">
                  <c:v>0.23842279999999999</c:v>
                </c:pt>
                <c:pt idx="4518">
                  <c:v>0.2384115</c:v>
                </c:pt>
                <c:pt idx="4519">
                  <c:v>0.23840020000000001</c:v>
                </c:pt>
                <c:pt idx="4520">
                  <c:v>0.23838889999999999</c:v>
                </c:pt>
                <c:pt idx="4521">
                  <c:v>0.2591675</c:v>
                </c:pt>
                <c:pt idx="4522">
                  <c:v>0.2776362</c:v>
                </c:pt>
                <c:pt idx="4523">
                  <c:v>0.2660749</c:v>
                </c:pt>
                <c:pt idx="4524">
                  <c:v>0.28454360000000001</c:v>
                </c:pt>
                <c:pt idx="4525">
                  <c:v>0.28684229999999999</c:v>
                </c:pt>
                <c:pt idx="4526">
                  <c:v>0.2868309</c:v>
                </c:pt>
                <c:pt idx="4527">
                  <c:v>0.2752696</c:v>
                </c:pt>
                <c:pt idx="4528">
                  <c:v>0.28680830000000002</c:v>
                </c:pt>
                <c:pt idx="4529">
                  <c:v>0.25214700000000001</c:v>
                </c:pt>
                <c:pt idx="4530">
                  <c:v>0.27061570000000001</c:v>
                </c:pt>
                <c:pt idx="4531">
                  <c:v>0.26598430000000001</c:v>
                </c:pt>
                <c:pt idx="4532">
                  <c:v>0.25442300000000001</c:v>
                </c:pt>
                <c:pt idx="4533">
                  <c:v>0.25441170000000002</c:v>
                </c:pt>
                <c:pt idx="4534">
                  <c:v>0.25440040000000003</c:v>
                </c:pt>
                <c:pt idx="4535">
                  <c:v>0.22897909999999999</c:v>
                </c:pt>
                <c:pt idx="4536">
                  <c:v>0.25437769999999998</c:v>
                </c:pt>
                <c:pt idx="4537">
                  <c:v>0.25436639999999999</c:v>
                </c:pt>
                <c:pt idx="4538">
                  <c:v>0.2428051</c:v>
                </c:pt>
                <c:pt idx="4539">
                  <c:v>0.22893379999999999</c:v>
                </c:pt>
                <c:pt idx="4540">
                  <c:v>0.25433250000000002</c:v>
                </c:pt>
                <c:pt idx="4541">
                  <c:v>0.24277119999999999</c:v>
                </c:pt>
                <c:pt idx="4542">
                  <c:v>0.25430979999999997</c:v>
                </c:pt>
                <c:pt idx="4543">
                  <c:v>0.25429849999999998</c:v>
                </c:pt>
                <c:pt idx="4544">
                  <c:v>0.25428719999999999</c:v>
                </c:pt>
                <c:pt idx="4545">
                  <c:v>0.2542759</c:v>
                </c:pt>
                <c:pt idx="4546">
                  <c:v>0.25426460000000001</c:v>
                </c:pt>
                <c:pt idx="4547">
                  <c:v>0.25425320000000001</c:v>
                </c:pt>
                <c:pt idx="4548">
                  <c:v>0.24269189999999999</c:v>
                </c:pt>
                <c:pt idx="4549">
                  <c:v>0.24961059999999999</c:v>
                </c:pt>
                <c:pt idx="4550">
                  <c:v>0.24497930000000001</c:v>
                </c:pt>
                <c:pt idx="4551">
                  <c:v>0.247278</c:v>
                </c:pt>
                <c:pt idx="4552">
                  <c:v>0.2657466</c:v>
                </c:pt>
                <c:pt idx="4553">
                  <c:v>0.2842153</c:v>
                </c:pt>
                <c:pt idx="4554">
                  <c:v>0.249554</c:v>
                </c:pt>
                <c:pt idx="4555">
                  <c:v>0.2379927</c:v>
                </c:pt>
                <c:pt idx="4556">
                  <c:v>0.23798140000000001</c:v>
                </c:pt>
                <c:pt idx="4557">
                  <c:v>0.23797009999999999</c:v>
                </c:pt>
                <c:pt idx="4558">
                  <c:v>0.2379587</c:v>
                </c:pt>
                <c:pt idx="4559">
                  <c:v>0.2379474</c:v>
                </c:pt>
                <c:pt idx="4560">
                  <c:v>0.23793610000000001</c:v>
                </c:pt>
                <c:pt idx="4561">
                  <c:v>0.2402348</c:v>
                </c:pt>
                <c:pt idx="4562">
                  <c:v>0.24022350000000001</c:v>
                </c:pt>
                <c:pt idx="4563">
                  <c:v>0.25869209999999998</c:v>
                </c:pt>
                <c:pt idx="4564">
                  <c:v>0.25868079999999999</c:v>
                </c:pt>
                <c:pt idx="4565">
                  <c:v>0.2586695</c:v>
                </c:pt>
                <c:pt idx="4566">
                  <c:v>0.2586582</c:v>
                </c:pt>
                <c:pt idx="4567">
                  <c:v>0.25864690000000001</c:v>
                </c:pt>
                <c:pt idx="4568">
                  <c:v>0.25863550000000002</c:v>
                </c:pt>
                <c:pt idx="4569">
                  <c:v>0.25862420000000003</c:v>
                </c:pt>
                <c:pt idx="4570">
                  <c:v>0.25861289999999998</c:v>
                </c:pt>
                <c:pt idx="4571">
                  <c:v>0.25860159999999999</c:v>
                </c:pt>
                <c:pt idx="4572">
                  <c:v>0.2585903</c:v>
                </c:pt>
                <c:pt idx="4573">
                  <c:v>0.2585789</c:v>
                </c:pt>
                <c:pt idx="4574">
                  <c:v>0.25856760000000001</c:v>
                </c:pt>
                <c:pt idx="4575">
                  <c:v>0.29320629999999998</c:v>
                </c:pt>
                <c:pt idx="4576">
                  <c:v>0.27240500000000001</c:v>
                </c:pt>
                <c:pt idx="4577">
                  <c:v>0.28856369999999998</c:v>
                </c:pt>
                <c:pt idx="4578">
                  <c:v>0.28162239999999999</c:v>
                </c:pt>
                <c:pt idx="4579">
                  <c:v>0.27930100000000002</c:v>
                </c:pt>
                <c:pt idx="4580">
                  <c:v>0.2885297</c:v>
                </c:pt>
                <c:pt idx="4581">
                  <c:v>0.27465840000000002</c:v>
                </c:pt>
                <c:pt idx="4582">
                  <c:v>0.26540710000000001</c:v>
                </c:pt>
                <c:pt idx="4583">
                  <c:v>0.25384580000000001</c:v>
                </c:pt>
                <c:pt idx="4584">
                  <c:v>0.26538440000000002</c:v>
                </c:pt>
                <c:pt idx="4585">
                  <c:v>0.2445831</c:v>
                </c:pt>
                <c:pt idx="4586">
                  <c:v>0.27229179999999997</c:v>
                </c:pt>
                <c:pt idx="4587">
                  <c:v>0.26535049999999999</c:v>
                </c:pt>
                <c:pt idx="4588">
                  <c:v>0.25147920000000001</c:v>
                </c:pt>
                <c:pt idx="4589">
                  <c:v>0.23760780000000001</c:v>
                </c:pt>
                <c:pt idx="4590">
                  <c:v>0.25607649999999998</c:v>
                </c:pt>
                <c:pt idx="4591">
                  <c:v>0.2375852</c:v>
                </c:pt>
                <c:pt idx="4592">
                  <c:v>0.26067390000000001</c:v>
                </c:pt>
                <c:pt idx="4593">
                  <c:v>0.2629726</c:v>
                </c:pt>
                <c:pt idx="4594">
                  <c:v>0.27682129999999999</c:v>
                </c:pt>
                <c:pt idx="4595">
                  <c:v>0.2583299</c:v>
                </c:pt>
                <c:pt idx="4596">
                  <c:v>0.2536986</c:v>
                </c:pt>
                <c:pt idx="4597">
                  <c:v>0.2606173</c:v>
                </c:pt>
                <c:pt idx="4598">
                  <c:v>0.24443599999999999</c:v>
                </c:pt>
                <c:pt idx="4599">
                  <c:v>0.27214470000000002</c:v>
                </c:pt>
                <c:pt idx="4600">
                  <c:v>0.28599330000000001</c:v>
                </c:pt>
                <c:pt idx="4601">
                  <c:v>0.27443200000000001</c:v>
                </c:pt>
                <c:pt idx="4602">
                  <c:v>0.27442070000000002</c:v>
                </c:pt>
                <c:pt idx="4603">
                  <c:v>0.2374494</c:v>
                </c:pt>
                <c:pt idx="4604">
                  <c:v>0.26284809999999997</c:v>
                </c:pt>
                <c:pt idx="4605">
                  <c:v>0.26283669999999998</c:v>
                </c:pt>
                <c:pt idx="4606">
                  <c:v>0.2859254</c:v>
                </c:pt>
                <c:pt idx="4607">
                  <c:v>0.26281409999999999</c:v>
                </c:pt>
                <c:pt idx="4608">
                  <c:v>0.2628028</c:v>
                </c:pt>
                <c:pt idx="4609">
                  <c:v>0.2373815</c:v>
                </c:pt>
                <c:pt idx="4610">
                  <c:v>0.2373702</c:v>
                </c:pt>
                <c:pt idx="4611">
                  <c:v>0.23735880000000001</c:v>
                </c:pt>
                <c:pt idx="4612">
                  <c:v>0.24427750000000001</c:v>
                </c:pt>
                <c:pt idx="4613">
                  <c:v>0.2488862</c:v>
                </c:pt>
                <c:pt idx="4614">
                  <c:v>0.24887490000000001</c:v>
                </c:pt>
                <c:pt idx="4615">
                  <c:v>0.25579360000000001</c:v>
                </c:pt>
                <c:pt idx="4616">
                  <c:v>0.2696422</c:v>
                </c:pt>
                <c:pt idx="4617">
                  <c:v>0.2580809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Series!$D$3</c:f>
              <c:strCache>
                <c:ptCount val="1"/>
                <c:pt idx="0">
                  <c:v>SYNTHETIC</c:v>
                </c:pt>
              </c:strCache>
            </c:strRef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Series!$B$4:$B$13859</c:f>
              <c:numCache>
                <c:formatCode>mm/dd/yyyy\ hh:mm:ss</c:formatCode>
                <c:ptCount val="13856"/>
                <c:pt idx="0">
                  <c:v>40500.993057</c:v>
                </c:pt>
                <c:pt idx="1">
                  <c:v>40501.01389034</c:v>
                </c:pt>
                <c:pt idx="2">
                  <c:v>40501.034723670004</c:v>
                </c:pt>
                <c:pt idx="3">
                  <c:v>40501.062501449996</c:v>
                </c:pt>
                <c:pt idx="4">
                  <c:v>40501.08333478</c:v>
                </c:pt>
                <c:pt idx="5">
                  <c:v>40501.104168110003</c:v>
                </c:pt>
                <c:pt idx="6">
                  <c:v>40501.125001449996</c:v>
                </c:pt>
                <c:pt idx="7">
                  <c:v>40501.14583478</c:v>
                </c:pt>
                <c:pt idx="8">
                  <c:v>40501.166668110003</c:v>
                </c:pt>
                <c:pt idx="9">
                  <c:v>40501.187501449996</c:v>
                </c:pt>
                <c:pt idx="10">
                  <c:v>40501.20833478</c:v>
                </c:pt>
                <c:pt idx="11">
                  <c:v>40501.229168110003</c:v>
                </c:pt>
                <c:pt idx="12">
                  <c:v>40501.250001449996</c:v>
                </c:pt>
                <c:pt idx="13">
                  <c:v>40501.27083478</c:v>
                </c:pt>
                <c:pt idx="14">
                  <c:v>40501.291668110003</c:v>
                </c:pt>
                <c:pt idx="15">
                  <c:v>40501.312501449996</c:v>
                </c:pt>
                <c:pt idx="16">
                  <c:v>40501.33333478</c:v>
                </c:pt>
                <c:pt idx="17">
                  <c:v>40501.354168110003</c:v>
                </c:pt>
                <c:pt idx="18">
                  <c:v>40501.375001449996</c:v>
                </c:pt>
                <c:pt idx="19">
                  <c:v>40501.39583478</c:v>
                </c:pt>
                <c:pt idx="20">
                  <c:v>40501.416668110003</c:v>
                </c:pt>
                <c:pt idx="21">
                  <c:v>40501.437501449996</c:v>
                </c:pt>
                <c:pt idx="22">
                  <c:v>40501.45833478</c:v>
                </c:pt>
                <c:pt idx="23">
                  <c:v>40501.479168110003</c:v>
                </c:pt>
                <c:pt idx="24">
                  <c:v>40501.500001449996</c:v>
                </c:pt>
                <c:pt idx="25">
                  <c:v>40501.52083478</c:v>
                </c:pt>
                <c:pt idx="26">
                  <c:v>40501.541668110003</c:v>
                </c:pt>
                <c:pt idx="27">
                  <c:v>40501.562501449996</c:v>
                </c:pt>
                <c:pt idx="28">
                  <c:v>40501.58333478</c:v>
                </c:pt>
                <c:pt idx="29">
                  <c:v>40501.604168110003</c:v>
                </c:pt>
                <c:pt idx="30">
                  <c:v>40501.625001449996</c:v>
                </c:pt>
                <c:pt idx="31">
                  <c:v>40501.64583478</c:v>
                </c:pt>
                <c:pt idx="32">
                  <c:v>40501.666668110003</c:v>
                </c:pt>
                <c:pt idx="33">
                  <c:v>40501.687501449996</c:v>
                </c:pt>
                <c:pt idx="34">
                  <c:v>40501.70833478</c:v>
                </c:pt>
                <c:pt idx="35">
                  <c:v>40501.729168110003</c:v>
                </c:pt>
                <c:pt idx="36">
                  <c:v>40501.750001449996</c:v>
                </c:pt>
                <c:pt idx="37">
                  <c:v>40501.77083478</c:v>
                </c:pt>
                <c:pt idx="38">
                  <c:v>40501.791668110003</c:v>
                </c:pt>
                <c:pt idx="39">
                  <c:v>40501.812501449996</c:v>
                </c:pt>
                <c:pt idx="40">
                  <c:v>40501.83333478</c:v>
                </c:pt>
                <c:pt idx="41">
                  <c:v>40501.854168110003</c:v>
                </c:pt>
                <c:pt idx="42">
                  <c:v>40501.875001449996</c:v>
                </c:pt>
                <c:pt idx="43">
                  <c:v>40501.89583478</c:v>
                </c:pt>
                <c:pt idx="44">
                  <c:v>40501.916668110003</c:v>
                </c:pt>
                <c:pt idx="45">
                  <c:v>40501.937501449996</c:v>
                </c:pt>
                <c:pt idx="46">
                  <c:v>40501.95833478</c:v>
                </c:pt>
                <c:pt idx="47">
                  <c:v>40501.979168110003</c:v>
                </c:pt>
                <c:pt idx="48">
                  <c:v>40502.000001449996</c:v>
                </c:pt>
                <c:pt idx="49">
                  <c:v>40502.02083478</c:v>
                </c:pt>
                <c:pt idx="50">
                  <c:v>40502.041668110003</c:v>
                </c:pt>
                <c:pt idx="51">
                  <c:v>40502.062501449996</c:v>
                </c:pt>
                <c:pt idx="52">
                  <c:v>40502.08333478</c:v>
                </c:pt>
                <c:pt idx="53">
                  <c:v>40502.104168110003</c:v>
                </c:pt>
                <c:pt idx="54">
                  <c:v>40502.125001449996</c:v>
                </c:pt>
                <c:pt idx="55">
                  <c:v>40502.14583478</c:v>
                </c:pt>
                <c:pt idx="56">
                  <c:v>40502.166668110003</c:v>
                </c:pt>
                <c:pt idx="57">
                  <c:v>40502.187501449996</c:v>
                </c:pt>
                <c:pt idx="58">
                  <c:v>40502.20833478</c:v>
                </c:pt>
                <c:pt idx="59">
                  <c:v>40502.229168110003</c:v>
                </c:pt>
                <c:pt idx="60">
                  <c:v>40502.250001449996</c:v>
                </c:pt>
                <c:pt idx="61">
                  <c:v>40502.27083478</c:v>
                </c:pt>
                <c:pt idx="62">
                  <c:v>40502.291668110003</c:v>
                </c:pt>
                <c:pt idx="63">
                  <c:v>40502.312501449996</c:v>
                </c:pt>
                <c:pt idx="64">
                  <c:v>40502.33333478</c:v>
                </c:pt>
                <c:pt idx="65">
                  <c:v>40502.354168110003</c:v>
                </c:pt>
                <c:pt idx="66">
                  <c:v>40502.375001449996</c:v>
                </c:pt>
                <c:pt idx="67">
                  <c:v>40502.39583478</c:v>
                </c:pt>
                <c:pt idx="68">
                  <c:v>40502.416668110003</c:v>
                </c:pt>
                <c:pt idx="69">
                  <c:v>40502.437501449996</c:v>
                </c:pt>
                <c:pt idx="70">
                  <c:v>40502.45833478</c:v>
                </c:pt>
                <c:pt idx="71">
                  <c:v>40502.479168110003</c:v>
                </c:pt>
                <c:pt idx="72">
                  <c:v>40502.500001449996</c:v>
                </c:pt>
                <c:pt idx="73">
                  <c:v>40502.52083478</c:v>
                </c:pt>
                <c:pt idx="74">
                  <c:v>40502.541668110003</c:v>
                </c:pt>
                <c:pt idx="75">
                  <c:v>40502.562501449996</c:v>
                </c:pt>
                <c:pt idx="76">
                  <c:v>40502.58333478</c:v>
                </c:pt>
                <c:pt idx="77">
                  <c:v>40502.604168110003</c:v>
                </c:pt>
                <c:pt idx="78">
                  <c:v>40502.625001449996</c:v>
                </c:pt>
                <c:pt idx="79">
                  <c:v>40502.64583478</c:v>
                </c:pt>
                <c:pt idx="80">
                  <c:v>40502.666668110003</c:v>
                </c:pt>
                <c:pt idx="81">
                  <c:v>40502.687501449996</c:v>
                </c:pt>
                <c:pt idx="82">
                  <c:v>40502.70833478</c:v>
                </c:pt>
                <c:pt idx="83">
                  <c:v>40502.729168110003</c:v>
                </c:pt>
                <c:pt idx="84">
                  <c:v>40502.750001449996</c:v>
                </c:pt>
                <c:pt idx="85">
                  <c:v>40502.77083478</c:v>
                </c:pt>
                <c:pt idx="86">
                  <c:v>40502.791668110003</c:v>
                </c:pt>
                <c:pt idx="87">
                  <c:v>40502.812501449996</c:v>
                </c:pt>
                <c:pt idx="88">
                  <c:v>40502.83333478</c:v>
                </c:pt>
                <c:pt idx="89">
                  <c:v>40502.854168110003</c:v>
                </c:pt>
                <c:pt idx="90">
                  <c:v>40502.875001449996</c:v>
                </c:pt>
                <c:pt idx="91">
                  <c:v>40502.89583478</c:v>
                </c:pt>
                <c:pt idx="92">
                  <c:v>40502.916668110003</c:v>
                </c:pt>
                <c:pt idx="93">
                  <c:v>40502.937501449996</c:v>
                </c:pt>
                <c:pt idx="94">
                  <c:v>40502.95833478</c:v>
                </c:pt>
                <c:pt idx="95">
                  <c:v>40502.979168110003</c:v>
                </c:pt>
                <c:pt idx="96">
                  <c:v>40503.000001449996</c:v>
                </c:pt>
                <c:pt idx="97">
                  <c:v>40503.02083478</c:v>
                </c:pt>
                <c:pt idx="98">
                  <c:v>40503.041668110003</c:v>
                </c:pt>
                <c:pt idx="99">
                  <c:v>40503.062501449996</c:v>
                </c:pt>
                <c:pt idx="100">
                  <c:v>40503.08333478</c:v>
                </c:pt>
                <c:pt idx="101">
                  <c:v>40503.104168110003</c:v>
                </c:pt>
                <c:pt idx="102">
                  <c:v>40503.125001449996</c:v>
                </c:pt>
                <c:pt idx="103">
                  <c:v>40503.14583478</c:v>
                </c:pt>
                <c:pt idx="104">
                  <c:v>40503.166668110003</c:v>
                </c:pt>
                <c:pt idx="105">
                  <c:v>40503.187501449996</c:v>
                </c:pt>
                <c:pt idx="106">
                  <c:v>40503.20833478</c:v>
                </c:pt>
                <c:pt idx="107">
                  <c:v>40503.229168110003</c:v>
                </c:pt>
                <c:pt idx="108">
                  <c:v>40503.250001449996</c:v>
                </c:pt>
                <c:pt idx="109">
                  <c:v>40503.27083478</c:v>
                </c:pt>
                <c:pt idx="110">
                  <c:v>40503.291668110003</c:v>
                </c:pt>
                <c:pt idx="111">
                  <c:v>40503.312501449996</c:v>
                </c:pt>
                <c:pt idx="112">
                  <c:v>40503.33333478</c:v>
                </c:pt>
                <c:pt idx="113">
                  <c:v>40503.354168110003</c:v>
                </c:pt>
                <c:pt idx="114">
                  <c:v>40503.375001449996</c:v>
                </c:pt>
                <c:pt idx="115">
                  <c:v>40503.39583478</c:v>
                </c:pt>
                <c:pt idx="116">
                  <c:v>40503.416668110003</c:v>
                </c:pt>
                <c:pt idx="117">
                  <c:v>40503.437501449996</c:v>
                </c:pt>
                <c:pt idx="118">
                  <c:v>40503.45833478</c:v>
                </c:pt>
                <c:pt idx="119">
                  <c:v>40503.479168110003</c:v>
                </c:pt>
                <c:pt idx="120">
                  <c:v>40503.500001449996</c:v>
                </c:pt>
                <c:pt idx="121">
                  <c:v>40503.52083478</c:v>
                </c:pt>
                <c:pt idx="122">
                  <c:v>40503.541668110003</c:v>
                </c:pt>
                <c:pt idx="123">
                  <c:v>40503.562501449996</c:v>
                </c:pt>
                <c:pt idx="124">
                  <c:v>40503.58333478</c:v>
                </c:pt>
                <c:pt idx="125">
                  <c:v>40503.604168110003</c:v>
                </c:pt>
                <c:pt idx="126">
                  <c:v>40503.625001449996</c:v>
                </c:pt>
                <c:pt idx="127">
                  <c:v>40503.64583478</c:v>
                </c:pt>
                <c:pt idx="128">
                  <c:v>40503.666668110003</c:v>
                </c:pt>
                <c:pt idx="129">
                  <c:v>40503.687501449996</c:v>
                </c:pt>
                <c:pt idx="130">
                  <c:v>40503.70833478</c:v>
                </c:pt>
                <c:pt idx="131">
                  <c:v>40503.729168110003</c:v>
                </c:pt>
                <c:pt idx="132">
                  <c:v>40503.750001449996</c:v>
                </c:pt>
                <c:pt idx="133">
                  <c:v>40503.77083478</c:v>
                </c:pt>
                <c:pt idx="134">
                  <c:v>40503.791668110003</c:v>
                </c:pt>
                <c:pt idx="135">
                  <c:v>40503.812501449996</c:v>
                </c:pt>
                <c:pt idx="136">
                  <c:v>40503.83333478</c:v>
                </c:pt>
                <c:pt idx="137">
                  <c:v>40503.854168110003</c:v>
                </c:pt>
                <c:pt idx="138">
                  <c:v>40503.875001449996</c:v>
                </c:pt>
                <c:pt idx="139">
                  <c:v>40503.89583478</c:v>
                </c:pt>
                <c:pt idx="140">
                  <c:v>40503.916668110003</c:v>
                </c:pt>
                <c:pt idx="141">
                  <c:v>40503.937501449996</c:v>
                </c:pt>
                <c:pt idx="142">
                  <c:v>40503.95833478</c:v>
                </c:pt>
                <c:pt idx="143">
                  <c:v>40503.979168110003</c:v>
                </c:pt>
                <c:pt idx="144">
                  <c:v>40504.000001449996</c:v>
                </c:pt>
                <c:pt idx="145">
                  <c:v>40504.02083478</c:v>
                </c:pt>
                <c:pt idx="146">
                  <c:v>40504.041668110003</c:v>
                </c:pt>
                <c:pt idx="147">
                  <c:v>40504.062501449996</c:v>
                </c:pt>
                <c:pt idx="148">
                  <c:v>40504.08333478</c:v>
                </c:pt>
                <c:pt idx="149">
                  <c:v>40504.104168110003</c:v>
                </c:pt>
                <c:pt idx="150">
                  <c:v>40504.125001449996</c:v>
                </c:pt>
                <c:pt idx="151">
                  <c:v>40504.14583478</c:v>
                </c:pt>
                <c:pt idx="152">
                  <c:v>40504.166668110003</c:v>
                </c:pt>
                <c:pt idx="153">
                  <c:v>40504.187501449996</c:v>
                </c:pt>
                <c:pt idx="154">
                  <c:v>40504.20833478</c:v>
                </c:pt>
                <c:pt idx="155">
                  <c:v>40504.229168110003</c:v>
                </c:pt>
                <c:pt idx="156">
                  <c:v>40504.250001449996</c:v>
                </c:pt>
                <c:pt idx="157">
                  <c:v>40504.27083478</c:v>
                </c:pt>
                <c:pt idx="158">
                  <c:v>40504.291668110003</c:v>
                </c:pt>
                <c:pt idx="159">
                  <c:v>40504.312501449996</c:v>
                </c:pt>
                <c:pt idx="160">
                  <c:v>40504.33333478</c:v>
                </c:pt>
                <c:pt idx="161">
                  <c:v>40504.354168110003</c:v>
                </c:pt>
                <c:pt idx="162">
                  <c:v>40504.375001449996</c:v>
                </c:pt>
                <c:pt idx="163">
                  <c:v>40504.39583478</c:v>
                </c:pt>
                <c:pt idx="164">
                  <c:v>40504.416668110003</c:v>
                </c:pt>
                <c:pt idx="165">
                  <c:v>40504.437501449996</c:v>
                </c:pt>
                <c:pt idx="166">
                  <c:v>40504.45833478</c:v>
                </c:pt>
                <c:pt idx="167">
                  <c:v>40504.479168110003</c:v>
                </c:pt>
                <c:pt idx="168">
                  <c:v>40504.500001449996</c:v>
                </c:pt>
                <c:pt idx="169">
                  <c:v>40504.52083478</c:v>
                </c:pt>
                <c:pt idx="170">
                  <c:v>40504.541668110003</c:v>
                </c:pt>
                <c:pt idx="171">
                  <c:v>40504.562501449996</c:v>
                </c:pt>
                <c:pt idx="172">
                  <c:v>40504.58333478</c:v>
                </c:pt>
                <c:pt idx="173">
                  <c:v>40504.604168110003</c:v>
                </c:pt>
                <c:pt idx="174">
                  <c:v>40504.625001449996</c:v>
                </c:pt>
                <c:pt idx="175">
                  <c:v>40504.64583478</c:v>
                </c:pt>
                <c:pt idx="176">
                  <c:v>40504.666668110003</c:v>
                </c:pt>
                <c:pt idx="177">
                  <c:v>40504.687501449996</c:v>
                </c:pt>
                <c:pt idx="178">
                  <c:v>40504.70833478</c:v>
                </c:pt>
                <c:pt idx="179">
                  <c:v>40504.729168110003</c:v>
                </c:pt>
                <c:pt idx="180">
                  <c:v>40504.750001449996</c:v>
                </c:pt>
                <c:pt idx="181">
                  <c:v>40504.77083478</c:v>
                </c:pt>
                <c:pt idx="182">
                  <c:v>40504.791668110003</c:v>
                </c:pt>
                <c:pt idx="183">
                  <c:v>40504.812501449996</c:v>
                </c:pt>
                <c:pt idx="184">
                  <c:v>40504.83333478</c:v>
                </c:pt>
                <c:pt idx="185">
                  <c:v>40504.854168110003</c:v>
                </c:pt>
                <c:pt idx="186">
                  <c:v>40504.875001449996</c:v>
                </c:pt>
                <c:pt idx="187">
                  <c:v>40504.89583478</c:v>
                </c:pt>
                <c:pt idx="188">
                  <c:v>40504.916668110003</c:v>
                </c:pt>
                <c:pt idx="189">
                  <c:v>40504.937501449996</c:v>
                </c:pt>
                <c:pt idx="190">
                  <c:v>40504.95833478</c:v>
                </c:pt>
                <c:pt idx="191">
                  <c:v>40504.979168110003</c:v>
                </c:pt>
                <c:pt idx="192">
                  <c:v>40505.000001449996</c:v>
                </c:pt>
                <c:pt idx="193">
                  <c:v>40505.02083478</c:v>
                </c:pt>
                <c:pt idx="194">
                  <c:v>40505.041668110003</c:v>
                </c:pt>
                <c:pt idx="195">
                  <c:v>40505.062501449996</c:v>
                </c:pt>
                <c:pt idx="196">
                  <c:v>40505.08333478</c:v>
                </c:pt>
                <c:pt idx="197">
                  <c:v>40505.104168110003</c:v>
                </c:pt>
                <c:pt idx="198">
                  <c:v>40505.125001449996</c:v>
                </c:pt>
                <c:pt idx="199">
                  <c:v>40505.14583478</c:v>
                </c:pt>
                <c:pt idx="200">
                  <c:v>40505.166668110003</c:v>
                </c:pt>
                <c:pt idx="201">
                  <c:v>40505.187501449996</c:v>
                </c:pt>
                <c:pt idx="202">
                  <c:v>40505.20833478</c:v>
                </c:pt>
                <c:pt idx="203">
                  <c:v>40505.229168110003</c:v>
                </c:pt>
                <c:pt idx="204">
                  <c:v>40505.250001449996</c:v>
                </c:pt>
                <c:pt idx="205">
                  <c:v>40505.27083478</c:v>
                </c:pt>
                <c:pt idx="206">
                  <c:v>40505.291668110003</c:v>
                </c:pt>
                <c:pt idx="207">
                  <c:v>40505.312501449996</c:v>
                </c:pt>
                <c:pt idx="208">
                  <c:v>40505.33333478</c:v>
                </c:pt>
                <c:pt idx="209">
                  <c:v>40505.354168110003</c:v>
                </c:pt>
                <c:pt idx="210">
                  <c:v>40505.375001449996</c:v>
                </c:pt>
                <c:pt idx="211">
                  <c:v>40505.39583478</c:v>
                </c:pt>
                <c:pt idx="212">
                  <c:v>40505.416668110003</c:v>
                </c:pt>
                <c:pt idx="213">
                  <c:v>40505.437501449996</c:v>
                </c:pt>
                <c:pt idx="214">
                  <c:v>40505.45833478</c:v>
                </c:pt>
                <c:pt idx="215">
                  <c:v>40505.479168110003</c:v>
                </c:pt>
                <c:pt idx="216">
                  <c:v>40505.500001449996</c:v>
                </c:pt>
                <c:pt idx="217">
                  <c:v>40505.52083478</c:v>
                </c:pt>
                <c:pt idx="218">
                  <c:v>40505.541668110003</c:v>
                </c:pt>
                <c:pt idx="219">
                  <c:v>40505.562501449996</c:v>
                </c:pt>
                <c:pt idx="220">
                  <c:v>40505.58333478</c:v>
                </c:pt>
                <c:pt idx="221">
                  <c:v>40505.604168110003</c:v>
                </c:pt>
                <c:pt idx="222">
                  <c:v>40505.625001449996</c:v>
                </c:pt>
                <c:pt idx="223">
                  <c:v>40505.64583478</c:v>
                </c:pt>
                <c:pt idx="224">
                  <c:v>40505.666668110003</c:v>
                </c:pt>
                <c:pt idx="225">
                  <c:v>40505.687501449996</c:v>
                </c:pt>
                <c:pt idx="226">
                  <c:v>40505.70833478</c:v>
                </c:pt>
                <c:pt idx="227">
                  <c:v>40505.729168110003</c:v>
                </c:pt>
                <c:pt idx="228">
                  <c:v>40505.750001449996</c:v>
                </c:pt>
                <c:pt idx="229">
                  <c:v>40505.77083478</c:v>
                </c:pt>
                <c:pt idx="230">
                  <c:v>40505.791668110003</c:v>
                </c:pt>
                <c:pt idx="231">
                  <c:v>40505.812501449996</c:v>
                </c:pt>
                <c:pt idx="232">
                  <c:v>40505.83333478</c:v>
                </c:pt>
                <c:pt idx="233">
                  <c:v>40505.854168110003</c:v>
                </c:pt>
                <c:pt idx="234">
                  <c:v>40505.875001449996</c:v>
                </c:pt>
                <c:pt idx="235">
                  <c:v>40505.89583478</c:v>
                </c:pt>
                <c:pt idx="236">
                  <c:v>40505.916668110003</c:v>
                </c:pt>
                <c:pt idx="237">
                  <c:v>40505.937501449996</c:v>
                </c:pt>
                <c:pt idx="238">
                  <c:v>40505.95833478</c:v>
                </c:pt>
                <c:pt idx="239">
                  <c:v>40505.979168110003</c:v>
                </c:pt>
                <c:pt idx="240">
                  <c:v>40506.000001449996</c:v>
                </c:pt>
                <c:pt idx="241">
                  <c:v>40506.02083478</c:v>
                </c:pt>
                <c:pt idx="242">
                  <c:v>40506.041668110003</c:v>
                </c:pt>
                <c:pt idx="243">
                  <c:v>40506.062501449996</c:v>
                </c:pt>
                <c:pt idx="244">
                  <c:v>40506.08333478</c:v>
                </c:pt>
                <c:pt idx="245">
                  <c:v>40506.104168110003</c:v>
                </c:pt>
                <c:pt idx="246">
                  <c:v>40506.125001449996</c:v>
                </c:pt>
                <c:pt idx="247">
                  <c:v>40506.14583478</c:v>
                </c:pt>
                <c:pt idx="248">
                  <c:v>40506.166668110003</c:v>
                </c:pt>
                <c:pt idx="249">
                  <c:v>40506.187501449996</c:v>
                </c:pt>
                <c:pt idx="250">
                  <c:v>40506.20833478</c:v>
                </c:pt>
                <c:pt idx="251">
                  <c:v>40506.229168110003</c:v>
                </c:pt>
                <c:pt idx="252">
                  <c:v>40506.250001449996</c:v>
                </c:pt>
                <c:pt idx="253">
                  <c:v>40506.27083478</c:v>
                </c:pt>
                <c:pt idx="254">
                  <c:v>40506.291668110003</c:v>
                </c:pt>
                <c:pt idx="255">
                  <c:v>40506.312501449996</c:v>
                </c:pt>
                <c:pt idx="256">
                  <c:v>40506.33333478</c:v>
                </c:pt>
                <c:pt idx="257">
                  <c:v>40506.354168110003</c:v>
                </c:pt>
                <c:pt idx="258">
                  <c:v>40506.375001449996</c:v>
                </c:pt>
                <c:pt idx="259">
                  <c:v>40506.39583478</c:v>
                </c:pt>
                <c:pt idx="260">
                  <c:v>40506.416668110003</c:v>
                </c:pt>
                <c:pt idx="261">
                  <c:v>40506.437501449996</c:v>
                </c:pt>
                <c:pt idx="262">
                  <c:v>40506.45833478</c:v>
                </c:pt>
                <c:pt idx="263">
                  <c:v>40506.479168110003</c:v>
                </c:pt>
                <c:pt idx="264">
                  <c:v>40506.500001449996</c:v>
                </c:pt>
                <c:pt idx="265">
                  <c:v>40506.52083478</c:v>
                </c:pt>
                <c:pt idx="266">
                  <c:v>40506.541668110003</c:v>
                </c:pt>
                <c:pt idx="267">
                  <c:v>40506.562501449996</c:v>
                </c:pt>
                <c:pt idx="268">
                  <c:v>40506.58333478</c:v>
                </c:pt>
                <c:pt idx="269">
                  <c:v>40506.604168110003</c:v>
                </c:pt>
                <c:pt idx="270">
                  <c:v>40506.625001449996</c:v>
                </c:pt>
                <c:pt idx="271">
                  <c:v>40506.64583478</c:v>
                </c:pt>
                <c:pt idx="272">
                  <c:v>40506.666668110003</c:v>
                </c:pt>
                <c:pt idx="273">
                  <c:v>40506.687501449996</c:v>
                </c:pt>
                <c:pt idx="274">
                  <c:v>40506.70833478</c:v>
                </c:pt>
                <c:pt idx="275">
                  <c:v>40506.729168110003</c:v>
                </c:pt>
                <c:pt idx="276">
                  <c:v>40506.750001449996</c:v>
                </c:pt>
                <c:pt idx="277">
                  <c:v>40506.77083478</c:v>
                </c:pt>
                <c:pt idx="278">
                  <c:v>40506.791668110003</c:v>
                </c:pt>
                <c:pt idx="279">
                  <c:v>40506.812501449996</c:v>
                </c:pt>
                <c:pt idx="280">
                  <c:v>40506.83333478</c:v>
                </c:pt>
                <c:pt idx="281">
                  <c:v>40506.854168110003</c:v>
                </c:pt>
                <c:pt idx="282">
                  <c:v>40506.875001449996</c:v>
                </c:pt>
                <c:pt idx="283">
                  <c:v>40506.89583478</c:v>
                </c:pt>
                <c:pt idx="284">
                  <c:v>40506.916668110003</c:v>
                </c:pt>
                <c:pt idx="285">
                  <c:v>40506.937501449996</c:v>
                </c:pt>
                <c:pt idx="286">
                  <c:v>40506.95833478</c:v>
                </c:pt>
                <c:pt idx="287">
                  <c:v>40506.979168110003</c:v>
                </c:pt>
                <c:pt idx="288">
                  <c:v>40507.000001449996</c:v>
                </c:pt>
                <c:pt idx="289">
                  <c:v>40507.02083478</c:v>
                </c:pt>
                <c:pt idx="290">
                  <c:v>40507.041668110003</c:v>
                </c:pt>
                <c:pt idx="291">
                  <c:v>40507.062501449996</c:v>
                </c:pt>
                <c:pt idx="292">
                  <c:v>40507.08333478</c:v>
                </c:pt>
                <c:pt idx="293">
                  <c:v>40507.104168110003</c:v>
                </c:pt>
                <c:pt idx="294">
                  <c:v>40507.125001449996</c:v>
                </c:pt>
                <c:pt idx="295">
                  <c:v>40507.14583478</c:v>
                </c:pt>
                <c:pt idx="296">
                  <c:v>40507.166668110003</c:v>
                </c:pt>
                <c:pt idx="297">
                  <c:v>40507.187501449996</c:v>
                </c:pt>
                <c:pt idx="298">
                  <c:v>40507.20833478</c:v>
                </c:pt>
                <c:pt idx="299">
                  <c:v>40507.229168110003</c:v>
                </c:pt>
                <c:pt idx="300">
                  <c:v>40507.250001449996</c:v>
                </c:pt>
                <c:pt idx="301">
                  <c:v>40507.27083478</c:v>
                </c:pt>
                <c:pt idx="302">
                  <c:v>40507.291668110003</c:v>
                </c:pt>
                <c:pt idx="303">
                  <c:v>40507.312501449996</c:v>
                </c:pt>
                <c:pt idx="304">
                  <c:v>40507.33333478</c:v>
                </c:pt>
                <c:pt idx="305">
                  <c:v>40507.354168110003</c:v>
                </c:pt>
                <c:pt idx="306">
                  <c:v>40507.375001449996</c:v>
                </c:pt>
                <c:pt idx="307">
                  <c:v>40507.39583478</c:v>
                </c:pt>
                <c:pt idx="308">
                  <c:v>40507.416668110003</c:v>
                </c:pt>
                <c:pt idx="309">
                  <c:v>40507.437501449996</c:v>
                </c:pt>
                <c:pt idx="310">
                  <c:v>40507.45833478</c:v>
                </c:pt>
                <c:pt idx="311">
                  <c:v>40507.479168110003</c:v>
                </c:pt>
                <c:pt idx="312">
                  <c:v>40507.500001449996</c:v>
                </c:pt>
                <c:pt idx="313">
                  <c:v>40507.52083478</c:v>
                </c:pt>
                <c:pt idx="314">
                  <c:v>40507.541668110003</c:v>
                </c:pt>
                <c:pt idx="315">
                  <c:v>40507.562501449996</c:v>
                </c:pt>
                <c:pt idx="316">
                  <c:v>40507.58333478</c:v>
                </c:pt>
                <c:pt idx="317">
                  <c:v>40507.604168110003</c:v>
                </c:pt>
                <c:pt idx="318">
                  <c:v>40507.625001449996</c:v>
                </c:pt>
                <c:pt idx="319">
                  <c:v>40507.64583478</c:v>
                </c:pt>
                <c:pt idx="320">
                  <c:v>40507.666668110003</c:v>
                </c:pt>
                <c:pt idx="321">
                  <c:v>40507.687501449996</c:v>
                </c:pt>
                <c:pt idx="322">
                  <c:v>40507.70833478</c:v>
                </c:pt>
                <c:pt idx="323">
                  <c:v>40507.729168110003</c:v>
                </c:pt>
                <c:pt idx="324">
                  <c:v>40507.750001449996</c:v>
                </c:pt>
                <c:pt idx="325">
                  <c:v>40507.77083478</c:v>
                </c:pt>
                <c:pt idx="326">
                  <c:v>40507.791668110003</c:v>
                </c:pt>
                <c:pt idx="327">
                  <c:v>40507.812501449996</c:v>
                </c:pt>
                <c:pt idx="328">
                  <c:v>40507.83333478</c:v>
                </c:pt>
                <c:pt idx="329">
                  <c:v>40507.854168110003</c:v>
                </c:pt>
                <c:pt idx="330">
                  <c:v>40507.875001449996</c:v>
                </c:pt>
                <c:pt idx="331">
                  <c:v>40507.89583478</c:v>
                </c:pt>
                <c:pt idx="332">
                  <c:v>40507.916668110003</c:v>
                </c:pt>
                <c:pt idx="333">
                  <c:v>40507.937501449996</c:v>
                </c:pt>
                <c:pt idx="334">
                  <c:v>40507.95833478</c:v>
                </c:pt>
                <c:pt idx="335">
                  <c:v>40507.979168110003</c:v>
                </c:pt>
                <c:pt idx="336">
                  <c:v>40508.000001449996</c:v>
                </c:pt>
                <c:pt idx="337">
                  <c:v>40508.02083478</c:v>
                </c:pt>
                <c:pt idx="338">
                  <c:v>40508.041668110003</c:v>
                </c:pt>
                <c:pt idx="339">
                  <c:v>40508.062501449996</c:v>
                </c:pt>
                <c:pt idx="340">
                  <c:v>40508.08333478</c:v>
                </c:pt>
                <c:pt idx="341">
                  <c:v>40508.104168110003</c:v>
                </c:pt>
                <c:pt idx="342">
                  <c:v>40508.125001449996</c:v>
                </c:pt>
                <c:pt idx="343">
                  <c:v>40508.14583478</c:v>
                </c:pt>
                <c:pt idx="344">
                  <c:v>40508.166668110003</c:v>
                </c:pt>
                <c:pt idx="345">
                  <c:v>40508.187501449996</c:v>
                </c:pt>
                <c:pt idx="346">
                  <c:v>40508.20833478</c:v>
                </c:pt>
                <c:pt idx="347">
                  <c:v>40508.229168110003</c:v>
                </c:pt>
                <c:pt idx="348">
                  <c:v>40508.250001449996</c:v>
                </c:pt>
                <c:pt idx="349">
                  <c:v>40508.27083478</c:v>
                </c:pt>
                <c:pt idx="350">
                  <c:v>40508.291668110003</c:v>
                </c:pt>
                <c:pt idx="351">
                  <c:v>40508.312501449996</c:v>
                </c:pt>
                <c:pt idx="352">
                  <c:v>40508.33333478</c:v>
                </c:pt>
                <c:pt idx="353">
                  <c:v>40508.354168110003</c:v>
                </c:pt>
                <c:pt idx="354">
                  <c:v>40508.375001449996</c:v>
                </c:pt>
                <c:pt idx="355">
                  <c:v>40508.39583478</c:v>
                </c:pt>
                <c:pt idx="356">
                  <c:v>40508.416668110003</c:v>
                </c:pt>
                <c:pt idx="357">
                  <c:v>40508.437501449996</c:v>
                </c:pt>
                <c:pt idx="358">
                  <c:v>40508.45833478</c:v>
                </c:pt>
                <c:pt idx="359">
                  <c:v>40508.479168110003</c:v>
                </c:pt>
                <c:pt idx="360">
                  <c:v>40508.500001449996</c:v>
                </c:pt>
                <c:pt idx="361">
                  <c:v>40508.52083478</c:v>
                </c:pt>
                <c:pt idx="362">
                  <c:v>40508.541668110003</c:v>
                </c:pt>
                <c:pt idx="363">
                  <c:v>40508.562501449996</c:v>
                </c:pt>
                <c:pt idx="364">
                  <c:v>40508.58333478</c:v>
                </c:pt>
                <c:pt idx="365">
                  <c:v>40508.604168110003</c:v>
                </c:pt>
                <c:pt idx="366">
                  <c:v>40508.625001449996</c:v>
                </c:pt>
                <c:pt idx="367">
                  <c:v>40508.64583478</c:v>
                </c:pt>
                <c:pt idx="368">
                  <c:v>40508.666668110003</c:v>
                </c:pt>
                <c:pt idx="369">
                  <c:v>40508.687501449996</c:v>
                </c:pt>
                <c:pt idx="370">
                  <c:v>40508.70833478</c:v>
                </c:pt>
                <c:pt idx="371">
                  <c:v>40508.729168110003</c:v>
                </c:pt>
                <c:pt idx="372">
                  <c:v>40508.750001449996</c:v>
                </c:pt>
                <c:pt idx="373">
                  <c:v>40508.77083478</c:v>
                </c:pt>
                <c:pt idx="374">
                  <c:v>40508.791668110003</c:v>
                </c:pt>
                <c:pt idx="375">
                  <c:v>40508.812501449996</c:v>
                </c:pt>
                <c:pt idx="376">
                  <c:v>40508.83333478</c:v>
                </c:pt>
                <c:pt idx="377">
                  <c:v>40508.854168110003</c:v>
                </c:pt>
                <c:pt idx="378">
                  <c:v>40508.875001449996</c:v>
                </c:pt>
                <c:pt idx="379">
                  <c:v>40508.89583478</c:v>
                </c:pt>
                <c:pt idx="380">
                  <c:v>40508.916668110003</c:v>
                </c:pt>
                <c:pt idx="381">
                  <c:v>40508.937501449996</c:v>
                </c:pt>
                <c:pt idx="382">
                  <c:v>40508.95833478</c:v>
                </c:pt>
                <c:pt idx="383">
                  <c:v>40508.979168110003</c:v>
                </c:pt>
                <c:pt idx="384">
                  <c:v>40509.000001449996</c:v>
                </c:pt>
                <c:pt idx="385">
                  <c:v>40509.02083478</c:v>
                </c:pt>
                <c:pt idx="386">
                  <c:v>40509.041668110003</c:v>
                </c:pt>
                <c:pt idx="387">
                  <c:v>40509.062501449996</c:v>
                </c:pt>
                <c:pt idx="388">
                  <c:v>40509.08333478</c:v>
                </c:pt>
                <c:pt idx="389">
                  <c:v>40509.104168110003</c:v>
                </c:pt>
                <c:pt idx="390">
                  <c:v>40509.125001449996</c:v>
                </c:pt>
                <c:pt idx="391">
                  <c:v>40509.14583478</c:v>
                </c:pt>
                <c:pt idx="392">
                  <c:v>40509.166668110003</c:v>
                </c:pt>
                <c:pt idx="393">
                  <c:v>40509.187501449996</c:v>
                </c:pt>
                <c:pt idx="394">
                  <c:v>40509.20833478</c:v>
                </c:pt>
                <c:pt idx="395">
                  <c:v>40509.229168110003</c:v>
                </c:pt>
                <c:pt idx="396">
                  <c:v>40509.250001449996</c:v>
                </c:pt>
                <c:pt idx="397">
                  <c:v>40509.27083478</c:v>
                </c:pt>
                <c:pt idx="398">
                  <c:v>40509.291668110003</c:v>
                </c:pt>
                <c:pt idx="399">
                  <c:v>40509.312501449996</c:v>
                </c:pt>
                <c:pt idx="400">
                  <c:v>40509.33333478</c:v>
                </c:pt>
                <c:pt idx="401">
                  <c:v>40509.354168110003</c:v>
                </c:pt>
                <c:pt idx="402">
                  <c:v>40509.375001449996</c:v>
                </c:pt>
                <c:pt idx="403">
                  <c:v>40509.39583478</c:v>
                </c:pt>
                <c:pt idx="404">
                  <c:v>40509.416668110003</c:v>
                </c:pt>
                <c:pt idx="405">
                  <c:v>40509.437501449996</c:v>
                </c:pt>
                <c:pt idx="406">
                  <c:v>40509.45833478</c:v>
                </c:pt>
                <c:pt idx="407">
                  <c:v>40509.479168110003</c:v>
                </c:pt>
                <c:pt idx="408">
                  <c:v>40509.500001449996</c:v>
                </c:pt>
                <c:pt idx="409">
                  <c:v>40509.52083478</c:v>
                </c:pt>
                <c:pt idx="410">
                  <c:v>40509.541668110003</c:v>
                </c:pt>
                <c:pt idx="411">
                  <c:v>40509.562501449996</c:v>
                </c:pt>
                <c:pt idx="412">
                  <c:v>40509.58333478</c:v>
                </c:pt>
                <c:pt idx="413">
                  <c:v>40509.604168110003</c:v>
                </c:pt>
                <c:pt idx="414">
                  <c:v>40509.625001449996</c:v>
                </c:pt>
                <c:pt idx="415">
                  <c:v>40509.64583478</c:v>
                </c:pt>
                <c:pt idx="416">
                  <c:v>40509.666668110003</c:v>
                </c:pt>
                <c:pt idx="417">
                  <c:v>40509.687501449996</c:v>
                </c:pt>
                <c:pt idx="418">
                  <c:v>40509.70833478</c:v>
                </c:pt>
                <c:pt idx="419">
                  <c:v>40509.729168110003</c:v>
                </c:pt>
                <c:pt idx="420">
                  <c:v>40509.750001449996</c:v>
                </c:pt>
                <c:pt idx="421">
                  <c:v>40509.77083478</c:v>
                </c:pt>
                <c:pt idx="422">
                  <c:v>40509.791668110003</c:v>
                </c:pt>
                <c:pt idx="423">
                  <c:v>40509.812501449996</c:v>
                </c:pt>
                <c:pt idx="424">
                  <c:v>40509.83333478</c:v>
                </c:pt>
                <c:pt idx="425">
                  <c:v>40509.854168110003</c:v>
                </c:pt>
                <c:pt idx="426">
                  <c:v>40509.875001449996</c:v>
                </c:pt>
                <c:pt idx="427">
                  <c:v>40509.89583478</c:v>
                </c:pt>
                <c:pt idx="428">
                  <c:v>40509.916668110003</c:v>
                </c:pt>
                <c:pt idx="429">
                  <c:v>40509.937501449996</c:v>
                </c:pt>
                <c:pt idx="430">
                  <c:v>40509.95833478</c:v>
                </c:pt>
                <c:pt idx="431">
                  <c:v>40509.979168110003</c:v>
                </c:pt>
                <c:pt idx="432">
                  <c:v>40510.000001449996</c:v>
                </c:pt>
                <c:pt idx="433">
                  <c:v>40510.02083478</c:v>
                </c:pt>
                <c:pt idx="434">
                  <c:v>40510.041668110003</c:v>
                </c:pt>
                <c:pt idx="435">
                  <c:v>40510.062501449996</c:v>
                </c:pt>
                <c:pt idx="436">
                  <c:v>40510.08333478</c:v>
                </c:pt>
                <c:pt idx="437">
                  <c:v>40510.104168110003</c:v>
                </c:pt>
                <c:pt idx="438">
                  <c:v>40510.125001449996</c:v>
                </c:pt>
                <c:pt idx="439">
                  <c:v>40510.14583478</c:v>
                </c:pt>
                <c:pt idx="440">
                  <c:v>40510.166668110003</c:v>
                </c:pt>
                <c:pt idx="441">
                  <c:v>40510.187501449996</c:v>
                </c:pt>
                <c:pt idx="442">
                  <c:v>40510.20833478</c:v>
                </c:pt>
                <c:pt idx="443">
                  <c:v>40510.229168110003</c:v>
                </c:pt>
                <c:pt idx="444">
                  <c:v>40510.250001449996</c:v>
                </c:pt>
                <c:pt idx="445">
                  <c:v>40510.27083478</c:v>
                </c:pt>
                <c:pt idx="446">
                  <c:v>40510.291668110003</c:v>
                </c:pt>
                <c:pt idx="447">
                  <c:v>40510.312501449996</c:v>
                </c:pt>
                <c:pt idx="448">
                  <c:v>40510.33333478</c:v>
                </c:pt>
                <c:pt idx="449">
                  <c:v>40510.354168110003</c:v>
                </c:pt>
                <c:pt idx="450">
                  <c:v>40510.375001449996</c:v>
                </c:pt>
                <c:pt idx="451">
                  <c:v>40510.39583478</c:v>
                </c:pt>
                <c:pt idx="452">
                  <c:v>40510.416668110003</c:v>
                </c:pt>
                <c:pt idx="453">
                  <c:v>40510.437501449996</c:v>
                </c:pt>
                <c:pt idx="454">
                  <c:v>40510.45833478</c:v>
                </c:pt>
                <c:pt idx="455">
                  <c:v>40510.479168110003</c:v>
                </c:pt>
                <c:pt idx="456">
                  <c:v>40510.500001449996</c:v>
                </c:pt>
                <c:pt idx="457">
                  <c:v>40510.52083478</c:v>
                </c:pt>
                <c:pt idx="458">
                  <c:v>40510.541668110003</c:v>
                </c:pt>
                <c:pt idx="459">
                  <c:v>40510.562501449996</c:v>
                </c:pt>
                <c:pt idx="460">
                  <c:v>40510.58333478</c:v>
                </c:pt>
                <c:pt idx="461">
                  <c:v>40510.604168110003</c:v>
                </c:pt>
                <c:pt idx="462">
                  <c:v>40510.625001449996</c:v>
                </c:pt>
                <c:pt idx="463">
                  <c:v>40510.64583478</c:v>
                </c:pt>
                <c:pt idx="464">
                  <c:v>40510.666668110003</c:v>
                </c:pt>
                <c:pt idx="465">
                  <c:v>40510.687501449996</c:v>
                </c:pt>
                <c:pt idx="466">
                  <c:v>40510.70833478</c:v>
                </c:pt>
                <c:pt idx="467">
                  <c:v>40510.729168110003</c:v>
                </c:pt>
                <c:pt idx="468">
                  <c:v>40510.750001449996</c:v>
                </c:pt>
                <c:pt idx="469">
                  <c:v>40510.77083478</c:v>
                </c:pt>
                <c:pt idx="470">
                  <c:v>40510.791668110003</c:v>
                </c:pt>
                <c:pt idx="471">
                  <c:v>40510.812501449996</c:v>
                </c:pt>
                <c:pt idx="472">
                  <c:v>40510.83333478</c:v>
                </c:pt>
                <c:pt idx="473">
                  <c:v>40510.854168110003</c:v>
                </c:pt>
                <c:pt idx="474">
                  <c:v>40510.875001449996</c:v>
                </c:pt>
                <c:pt idx="475">
                  <c:v>40510.89583478</c:v>
                </c:pt>
                <c:pt idx="476">
                  <c:v>40510.916668110003</c:v>
                </c:pt>
                <c:pt idx="477">
                  <c:v>40510.937501449996</c:v>
                </c:pt>
                <c:pt idx="478">
                  <c:v>40510.95833478</c:v>
                </c:pt>
                <c:pt idx="479">
                  <c:v>40510.979168110003</c:v>
                </c:pt>
                <c:pt idx="480">
                  <c:v>40511.000001449996</c:v>
                </c:pt>
                <c:pt idx="481">
                  <c:v>40511.02083478</c:v>
                </c:pt>
                <c:pt idx="482">
                  <c:v>40511.041668110003</c:v>
                </c:pt>
                <c:pt idx="483">
                  <c:v>40511.062501449996</c:v>
                </c:pt>
                <c:pt idx="484">
                  <c:v>40511.08333478</c:v>
                </c:pt>
                <c:pt idx="485">
                  <c:v>40511.104168110003</c:v>
                </c:pt>
                <c:pt idx="486">
                  <c:v>40511.125001449996</c:v>
                </c:pt>
                <c:pt idx="487">
                  <c:v>40511.14583478</c:v>
                </c:pt>
                <c:pt idx="488">
                  <c:v>40511.166668110003</c:v>
                </c:pt>
                <c:pt idx="489">
                  <c:v>40511.187501449996</c:v>
                </c:pt>
                <c:pt idx="490">
                  <c:v>40511.20833478</c:v>
                </c:pt>
                <c:pt idx="491">
                  <c:v>40511.229168110003</c:v>
                </c:pt>
                <c:pt idx="492">
                  <c:v>40511.250001449996</c:v>
                </c:pt>
                <c:pt idx="493">
                  <c:v>40511.27083478</c:v>
                </c:pt>
                <c:pt idx="494">
                  <c:v>40511.291668110003</c:v>
                </c:pt>
                <c:pt idx="495">
                  <c:v>40511.312501449996</c:v>
                </c:pt>
                <c:pt idx="496">
                  <c:v>40511.33333478</c:v>
                </c:pt>
                <c:pt idx="497">
                  <c:v>40511.354168110003</c:v>
                </c:pt>
                <c:pt idx="498">
                  <c:v>40511.375001449996</c:v>
                </c:pt>
                <c:pt idx="499">
                  <c:v>40511.39583478</c:v>
                </c:pt>
                <c:pt idx="500">
                  <c:v>40511.416668110003</c:v>
                </c:pt>
                <c:pt idx="501">
                  <c:v>40511.437501449996</c:v>
                </c:pt>
                <c:pt idx="502">
                  <c:v>40511.45833478</c:v>
                </c:pt>
                <c:pt idx="503">
                  <c:v>40511.479168110003</c:v>
                </c:pt>
                <c:pt idx="504">
                  <c:v>40511.500001449996</c:v>
                </c:pt>
                <c:pt idx="505">
                  <c:v>40511.52083478</c:v>
                </c:pt>
                <c:pt idx="506">
                  <c:v>40511.541668110003</c:v>
                </c:pt>
                <c:pt idx="507">
                  <c:v>40511.562501449996</c:v>
                </c:pt>
                <c:pt idx="508">
                  <c:v>40511.58333478</c:v>
                </c:pt>
                <c:pt idx="509">
                  <c:v>40511.604168110003</c:v>
                </c:pt>
                <c:pt idx="510">
                  <c:v>40511.625001449996</c:v>
                </c:pt>
                <c:pt idx="511">
                  <c:v>40511.64583478</c:v>
                </c:pt>
                <c:pt idx="512">
                  <c:v>40511.666668110003</c:v>
                </c:pt>
                <c:pt idx="513">
                  <c:v>40511.687501449996</c:v>
                </c:pt>
                <c:pt idx="514">
                  <c:v>40511.70833478</c:v>
                </c:pt>
                <c:pt idx="515">
                  <c:v>40511.729168110003</c:v>
                </c:pt>
                <c:pt idx="516">
                  <c:v>40511.750001449996</c:v>
                </c:pt>
                <c:pt idx="517">
                  <c:v>40511.77083478</c:v>
                </c:pt>
                <c:pt idx="518">
                  <c:v>40511.791668110003</c:v>
                </c:pt>
                <c:pt idx="519">
                  <c:v>40511.812501449996</c:v>
                </c:pt>
                <c:pt idx="520">
                  <c:v>40511.83333478</c:v>
                </c:pt>
                <c:pt idx="521">
                  <c:v>40511.854168110003</c:v>
                </c:pt>
                <c:pt idx="522">
                  <c:v>40511.875001449996</c:v>
                </c:pt>
                <c:pt idx="523">
                  <c:v>40511.89583478</c:v>
                </c:pt>
                <c:pt idx="524">
                  <c:v>40511.916668110003</c:v>
                </c:pt>
                <c:pt idx="525">
                  <c:v>40511.937501449996</c:v>
                </c:pt>
                <c:pt idx="526">
                  <c:v>40511.95833478</c:v>
                </c:pt>
                <c:pt idx="527">
                  <c:v>40511.979168110003</c:v>
                </c:pt>
                <c:pt idx="528">
                  <c:v>40512.000001449996</c:v>
                </c:pt>
                <c:pt idx="529">
                  <c:v>40512.02083478</c:v>
                </c:pt>
                <c:pt idx="530">
                  <c:v>40512.041668110003</c:v>
                </c:pt>
                <c:pt idx="531">
                  <c:v>40512.062501449996</c:v>
                </c:pt>
                <c:pt idx="532">
                  <c:v>40512.08333478</c:v>
                </c:pt>
                <c:pt idx="533">
                  <c:v>40512.104168110003</c:v>
                </c:pt>
                <c:pt idx="534">
                  <c:v>40512.125001449996</c:v>
                </c:pt>
                <c:pt idx="535">
                  <c:v>40512.14583478</c:v>
                </c:pt>
                <c:pt idx="536">
                  <c:v>40512.166668110003</c:v>
                </c:pt>
                <c:pt idx="537">
                  <c:v>40512.187501449996</c:v>
                </c:pt>
                <c:pt idx="538">
                  <c:v>40512.20833478</c:v>
                </c:pt>
                <c:pt idx="539">
                  <c:v>40512.229168110003</c:v>
                </c:pt>
                <c:pt idx="540">
                  <c:v>40512.250001449996</c:v>
                </c:pt>
                <c:pt idx="541">
                  <c:v>40512.27083478</c:v>
                </c:pt>
                <c:pt idx="542">
                  <c:v>40512.291668110003</c:v>
                </c:pt>
                <c:pt idx="543">
                  <c:v>40512.312501449996</c:v>
                </c:pt>
                <c:pt idx="544">
                  <c:v>40512.33333478</c:v>
                </c:pt>
                <c:pt idx="545">
                  <c:v>40512.354168110003</c:v>
                </c:pt>
                <c:pt idx="546">
                  <c:v>40512.375001449996</c:v>
                </c:pt>
                <c:pt idx="547">
                  <c:v>40512.39583478</c:v>
                </c:pt>
                <c:pt idx="548">
                  <c:v>40512.416668110003</c:v>
                </c:pt>
                <c:pt idx="549">
                  <c:v>40512.437501449996</c:v>
                </c:pt>
                <c:pt idx="550">
                  <c:v>40512.45833478</c:v>
                </c:pt>
                <c:pt idx="551">
                  <c:v>40512.479168110003</c:v>
                </c:pt>
                <c:pt idx="552">
                  <c:v>40512.500001449996</c:v>
                </c:pt>
                <c:pt idx="553">
                  <c:v>40512.52083478</c:v>
                </c:pt>
                <c:pt idx="554">
                  <c:v>40512.541668110003</c:v>
                </c:pt>
                <c:pt idx="555">
                  <c:v>40512.562501449996</c:v>
                </c:pt>
                <c:pt idx="556">
                  <c:v>40512.58333478</c:v>
                </c:pt>
                <c:pt idx="557">
                  <c:v>40512.604168110003</c:v>
                </c:pt>
                <c:pt idx="558">
                  <c:v>40512.625001449996</c:v>
                </c:pt>
                <c:pt idx="559">
                  <c:v>40512.64583478</c:v>
                </c:pt>
                <c:pt idx="560">
                  <c:v>40512.666668110003</c:v>
                </c:pt>
                <c:pt idx="561">
                  <c:v>40512.687501449996</c:v>
                </c:pt>
                <c:pt idx="562">
                  <c:v>40512.70833478</c:v>
                </c:pt>
                <c:pt idx="563">
                  <c:v>40512.729168110003</c:v>
                </c:pt>
                <c:pt idx="564">
                  <c:v>40512.750001449996</c:v>
                </c:pt>
                <c:pt idx="565">
                  <c:v>40512.77083478</c:v>
                </c:pt>
                <c:pt idx="566">
                  <c:v>40512.791668110003</c:v>
                </c:pt>
                <c:pt idx="567">
                  <c:v>40512.812501449996</c:v>
                </c:pt>
                <c:pt idx="568">
                  <c:v>40512.83333478</c:v>
                </c:pt>
                <c:pt idx="569">
                  <c:v>40512.854168110003</c:v>
                </c:pt>
                <c:pt idx="570">
                  <c:v>40512.875001449996</c:v>
                </c:pt>
                <c:pt idx="571">
                  <c:v>40512.89583478</c:v>
                </c:pt>
                <c:pt idx="572">
                  <c:v>40512.916668110003</c:v>
                </c:pt>
                <c:pt idx="573">
                  <c:v>40512.937501449996</c:v>
                </c:pt>
                <c:pt idx="574">
                  <c:v>40512.95833478</c:v>
                </c:pt>
                <c:pt idx="575">
                  <c:v>40512.979168110003</c:v>
                </c:pt>
                <c:pt idx="576">
                  <c:v>40513.000001449996</c:v>
                </c:pt>
                <c:pt idx="577">
                  <c:v>40513.02083478</c:v>
                </c:pt>
                <c:pt idx="578">
                  <c:v>40513.041668110003</c:v>
                </c:pt>
                <c:pt idx="579">
                  <c:v>40513.062501449996</c:v>
                </c:pt>
                <c:pt idx="580">
                  <c:v>40513.08333478</c:v>
                </c:pt>
                <c:pt idx="581">
                  <c:v>40513.104168110003</c:v>
                </c:pt>
                <c:pt idx="582">
                  <c:v>40513.125001449996</c:v>
                </c:pt>
                <c:pt idx="583">
                  <c:v>40513.14583478</c:v>
                </c:pt>
                <c:pt idx="584">
                  <c:v>40513.166668110003</c:v>
                </c:pt>
                <c:pt idx="585">
                  <c:v>40513.187501449996</c:v>
                </c:pt>
                <c:pt idx="586">
                  <c:v>40513.20833478</c:v>
                </c:pt>
                <c:pt idx="587">
                  <c:v>40513.229168110003</c:v>
                </c:pt>
                <c:pt idx="588">
                  <c:v>40513.250001449996</c:v>
                </c:pt>
                <c:pt idx="589">
                  <c:v>40513.27083478</c:v>
                </c:pt>
                <c:pt idx="590">
                  <c:v>40513.291668110003</c:v>
                </c:pt>
                <c:pt idx="591">
                  <c:v>40513.312501449996</c:v>
                </c:pt>
                <c:pt idx="592">
                  <c:v>40513.33333478</c:v>
                </c:pt>
                <c:pt idx="593">
                  <c:v>40513.354168110003</c:v>
                </c:pt>
                <c:pt idx="594">
                  <c:v>40513.375001449996</c:v>
                </c:pt>
                <c:pt idx="595">
                  <c:v>40513.39583478</c:v>
                </c:pt>
                <c:pt idx="596">
                  <c:v>40513.416668110003</c:v>
                </c:pt>
                <c:pt idx="597">
                  <c:v>40513.437501449996</c:v>
                </c:pt>
                <c:pt idx="598">
                  <c:v>40513.45833478</c:v>
                </c:pt>
                <c:pt idx="599">
                  <c:v>40513.479168110003</c:v>
                </c:pt>
                <c:pt idx="600">
                  <c:v>40513.500001449996</c:v>
                </c:pt>
                <c:pt idx="601">
                  <c:v>40513.52083478</c:v>
                </c:pt>
                <c:pt idx="602">
                  <c:v>40513.541668110003</c:v>
                </c:pt>
                <c:pt idx="603">
                  <c:v>40513.562501449996</c:v>
                </c:pt>
                <c:pt idx="604">
                  <c:v>40513.58333478</c:v>
                </c:pt>
                <c:pt idx="605">
                  <c:v>40513.604168110003</c:v>
                </c:pt>
                <c:pt idx="606">
                  <c:v>40513.625001449996</c:v>
                </c:pt>
                <c:pt idx="607">
                  <c:v>40513.64583478</c:v>
                </c:pt>
                <c:pt idx="608">
                  <c:v>40513.666668110003</c:v>
                </c:pt>
                <c:pt idx="609">
                  <c:v>40513.687501449996</c:v>
                </c:pt>
                <c:pt idx="610">
                  <c:v>40513.70833478</c:v>
                </c:pt>
                <c:pt idx="611">
                  <c:v>40513.729168110003</c:v>
                </c:pt>
                <c:pt idx="612">
                  <c:v>40513.750001449996</c:v>
                </c:pt>
                <c:pt idx="613">
                  <c:v>40513.77083478</c:v>
                </c:pt>
                <c:pt idx="614">
                  <c:v>40513.791668110003</c:v>
                </c:pt>
                <c:pt idx="615">
                  <c:v>40513.812501449996</c:v>
                </c:pt>
                <c:pt idx="616">
                  <c:v>40513.83333478</c:v>
                </c:pt>
                <c:pt idx="617">
                  <c:v>40513.854168110003</c:v>
                </c:pt>
                <c:pt idx="618">
                  <c:v>40513.875001449996</c:v>
                </c:pt>
                <c:pt idx="619">
                  <c:v>40513.89583478</c:v>
                </c:pt>
                <c:pt idx="620">
                  <c:v>40513.916668110003</c:v>
                </c:pt>
                <c:pt idx="621">
                  <c:v>40513.937501449996</c:v>
                </c:pt>
                <c:pt idx="622">
                  <c:v>40513.95833478</c:v>
                </c:pt>
                <c:pt idx="623">
                  <c:v>40513.979168110003</c:v>
                </c:pt>
                <c:pt idx="624">
                  <c:v>40514.000001449996</c:v>
                </c:pt>
                <c:pt idx="625">
                  <c:v>40514.02083478</c:v>
                </c:pt>
                <c:pt idx="626">
                  <c:v>40514.041668110003</c:v>
                </c:pt>
                <c:pt idx="627">
                  <c:v>40514.062501449996</c:v>
                </c:pt>
                <c:pt idx="628">
                  <c:v>40514.08333478</c:v>
                </c:pt>
                <c:pt idx="629">
                  <c:v>40514.104168110003</c:v>
                </c:pt>
                <c:pt idx="630">
                  <c:v>40514.125001449996</c:v>
                </c:pt>
                <c:pt idx="631">
                  <c:v>40514.14583478</c:v>
                </c:pt>
                <c:pt idx="632">
                  <c:v>40514.166668110003</c:v>
                </c:pt>
                <c:pt idx="633">
                  <c:v>40514.187501449996</c:v>
                </c:pt>
                <c:pt idx="634">
                  <c:v>40514.20833478</c:v>
                </c:pt>
                <c:pt idx="635">
                  <c:v>40514.229168110003</c:v>
                </c:pt>
                <c:pt idx="636">
                  <c:v>40514.250001449996</c:v>
                </c:pt>
                <c:pt idx="637">
                  <c:v>40514.27083478</c:v>
                </c:pt>
                <c:pt idx="638">
                  <c:v>40514.291668110003</c:v>
                </c:pt>
                <c:pt idx="639">
                  <c:v>40514.312501449996</c:v>
                </c:pt>
                <c:pt idx="640">
                  <c:v>40514.33333478</c:v>
                </c:pt>
                <c:pt idx="641">
                  <c:v>40514.354168110003</c:v>
                </c:pt>
                <c:pt idx="642">
                  <c:v>40514.375001449996</c:v>
                </c:pt>
                <c:pt idx="643">
                  <c:v>40514.39583478</c:v>
                </c:pt>
                <c:pt idx="644">
                  <c:v>40514.416668110003</c:v>
                </c:pt>
                <c:pt idx="645">
                  <c:v>40514.437501449996</c:v>
                </c:pt>
                <c:pt idx="646">
                  <c:v>40514.45833478</c:v>
                </c:pt>
                <c:pt idx="647">
                  <c:v>40514.479168110003</c:v>
                </c:pt>
                <c:pt idx="648">
                  <c:v>40514.500001449996</c:v>
                </c:pt>
                <c:pt idx="649">
                  <c:v>40514.52083478</c:v>
                </c:pt>
                <c:pt idx="650">
                  <c:v>40514.541668110003</c:v>
                </c:pt>
                <c:pt idx="651">
                  <c:v>40514.562501449996</c:v>
                </c:pt>
                <c:pt idx="652">
                  <c:v>40514.58333478</c:v>
                </c:pt>
                <c:pt idx="653">
                  <c:v>40514.604168110003</c:v>
                </c:pt>
                <c:pt idx="654">
                  <c:v>40514.625001449996</c:v>
                </c:pt>
                <c:pt idx="655">
                  <c:v>40514.64583478</c:v>
                </c:pt>
                <c:pt idx="656">
                  <c:v>40514.666668110003</c:v>
                </c:pt>
                <c:pt idx="657">
                  <c:v>40514.687501449996</c:v>
                </c:pt>
                <c:pt idx="658">
                  <c:v>40514.70833478</c:v>
                </c:pt>
                <c:pt idx="659">
                  <c:v>40514.729168110003</c:v>
                </c:pt>
                <c:pt idx="660">
                  <c:v>40514.750001449996</c:v>
                </c:pt>
                <c:pt idx="661">
                  <c:v>40514.77083478</c:v>
                </c:pt>
                <c:pt idx="662">
                  <c:v>40514.791668110003</c:v>
                </c:pt>
                <c:pt idx="663">
                  <c:v>40514.812501449996</c:v>
                </c:pt>
                <c:pt idx="664">
                  <c:v>40514.83333478</c:v>
                </c:pt>
                <c:pt idx="665">
                  <c:v>40514.854168110003</c:v>
                </c:pt>
                <c:pt idx="666">
                  <c:v>40514.875001449996</c:v>
                </c:pt>
                <c:pt idx="667">
                  <c:v>40514.89583478</c:v>
                </c:pt>
                <c:pt idx="668">
                  <c:v>40514.916668110003</c:v>
                </c:pt>
                <c:pt idx="669">
                  <c:v>40514.937501449996</c:v>
                </c:pt>
                <c:pt idx="670">
                  <c:v>40514.95833478</c:v>
                </c:pt>
                <c:pt idx="671">
                  <c:v>40514.979168110003</c:v>
                </c:pt>
                <c:pt idx="672">
                  <c:v>40515.000001449996</c:v>
                </c:pt>
                <c:pt idx="673">
                  <c:v>40515.02083478</c:v>
                </c:pt>
                <c:pt idx="674">
                  <c:v>40515.041668110003</c:v>
                </c:pt>
                <c:pt idx="675">
                  <c:v>40515.062501449996</c:v>
                </c:pt>
                <c:pt idx="676">
                  <c:v>40515.08333478</c:v>
                </c:pt>
                <c:pt idx="677">
                  <c:v>40515.104168110003</c:v>
                </c:pt>
                <c:pt idx="678">
                  <c:v>40515.125001449996</c:v>
                </c:pt>
                <c:pt idx="679">
                  <c:v>40515.14583478</c:v>
                </c:pt>
                <c:pt idx="680">
                  <c:v>40515.166668110003</c:v>
                </c:pt>
                <c:pt idx="681">
                  <c:v>40515.187501449996</c:v>
                </c:pt>
                <c:pt idx="682">
                  <c:v>40515.20833478</c:v>
                </c:pt>
                <c:pt idx="683">
                  <c:v>40515.229168110003</c:v>
                </c:pt>
                <c:pt idx="684">
                  <c:v>40515.250001449996</c:v>
                </c:pt>
                <c:pt idx="685">
                  <c:v>40515.27083478</c:v>
                </c:pt>
                <c:pt idx="686">
                  <c:v>40515.291668110003</c:v>
                </c:pt>
                <c:pt idx="687">
                  <c:v>40515.312501449996</c:v>
                </c:pt>
                <c:pt idx="688">
                  <c:v>40515.33333478</c:v>
                </c:pt>
                <c:pt idx="689">
                  <c:v>40515.354168110003</c:v>
                </c:pt>
                <c:pt idx="690">
                  <c:v>40515.375001449996</c:v>
                </c:pt>
                <c:pt idx="691">
                  <c:v>40515.39583478</c:v>
                </c:pt>
                <c:pt idx="692">
                  <c:v>40515.416668110003</c:v>
                </c:pt>
                <c:pt idx="693">
                  <c:v>40515.437501449996</c:v>
                </c:pt>
                <c:pt idx="694">
                  <c:v>40515.45833478</c:v>
                </c:pt>
                <c:pt idx="695">
                  <c:v>40515.479168110003</c:v>
                </c:pt>
                <c:pt idx="696">
                  <c:v>40515.500001449996</c:v>
                </c:pt>
                <c:pt idx="697">
                  <c:v>40515.52083478</c:v>
                </c:pt>
                <c:pt idx="698">
                  <c:v>40515.541668110003</c:v>
                </c:pt>
                <c:pt idx="699">
                  <c:v>40515.562501449996</c:v>
                </c:pt>
                <c:pt idx="700">
                  <c:v>40515.58333478</c:v>
                </c:pt>
                <c:pt idx="701">
                  <c:v>40515.604168110003</c:v>
                </c:pt>
                <c:pt idx="702">
                  <c:v>40515.625001449996</c:v>
                </c:pt>
                <c:pt idx="703">
                  <c:v>40515.64583478</c:v>
                </c:pt>
                <c:pt idx="704">
                  <c:v>40515.666668110003</c:v>
                </c:pt>
                <c:pt idx="705">
                  <c:v>40515.687501449996</c:v>
                </c:pt>
                <c:pt idx="706">
                  <c:v>40515.70833478</c:v>
                </c:pt>
                <c:pt idx="707">
                  <c:v>40515.729168110003</c:v>
                </c:pt>
                <c:pt idx="708">
                  <c:v>40515.750001449996</c:v>
                </c:pt>
                <c:pt idx="709">
                  <c:v>40515.77083478</c:v>
                </c:pt>
                <c:pt idx="710">
                  <c:v>40515.791668110003</c:v>
                </c:pt>
                <c:pt idx="711">
                  <c:v>40515.812501449996</c:v>
                </c:pt>
                <c:pt idx="712">
                  <c:v>40515.83333478</c:v>
                </c:pt>
                <c:pt idx="713">
                  <c:v>40515.854168110003</c:v>
                </c:pt>
                <c:pt idx="714">
                  <c:v>40515.875001449996</c:v>
                </c:pt>
                <c:pt idx="715">
                  <c:v>40515.89583478</c:v>
                </c:pt>
                <c:pt idx="716">
                  <c:v>40515.916668110003</c:v>
                </c:pt>
                <c:pt idx="717">
                  <c:v>40515.937501449996</c:v>
                </c:pt>
                <c:pt idx="718">
                  <c:v>40515.95833478</c:v>
                </c:pt>
                <c:pt idx="719">
                  <c:v>40515.979168110003</c:v>
                </c:pt>
                <c:pt idx="720">
                  <c:v>40516.000001449996</c:v>
                </c:pt>
                <c:pt idx="721">
                  <c:v>40516.02083478</c:v>
                </c:pt>
                <c:pt idx="722">
                  <c:v>40516.041668110003</c:v>
                </c:pt>
                <c:pt idx="723">
                  <c:v>40516.062501449996</c:v>
                </c:pt>
                <c:pt idx="724">
                  <c:v>40516.08333478</c:v>
                </c:pt>
                <c:pt idx="725">
                  <c:v>40516.104168110003</c:v>
                </c:pt>
                <c:pt idx="726">
                  <c:v>40516.125001449996</c:v>
                </c:pt>
                <c:pt idx="727">
                  <c:v>40516.14583478</c:v>
                </c:pt>
                <c:pt idx="728">
                  <c:v>40516.166668110003</c:v>
                </c:pt>
                <c:pt idx="729">
                  <c:v>40516.187501449996</c:v>
                </c:pt>
                <c:pt idx="730">
                  <c:v>40516.20833478</c:v>
                </c:pt>
                <c:pt idx="731">
                  <c:v>40516.229168110003</c:v>
                </c:pt>
                <c:pt idx="732">
                  <c:v>40516.250001449996</c:v>
                </c:pt>
                <c:pt idx="733">
                  <c:v>40516.27083478</c:v>
                </c:pt>
                <c:pt idx="734">
                  <c:v>40516.291668110003</c:v>
                </c:pt>
                <c:pt idx="735">
                  <c:v>40516.312501449996</c:v>
                </c:pt>
                <c:pt idx="736">
                  <c:v>40516.33333478</c:v>
                </c:pt>
                <c:pt idx="737">
                  <c:v>40516.354168110003</c:v>
                </c:pt>
                <c:pt idx="738">
                  <c:v>40516.375001449996</c:v>
                </c:pt>
                <c:pt idx="739">
                  <c:v>40516.39583478</c:v>
                </c:pt>
                <c:pt idx="740">
                  <c:v>40516.416668110003</c:v>
                </c:pt>
                <c:pt idx="741">
                  <c:v>40516.437501449996</c:v>
                </c:pt>
                <c:pt idx="742">
                  <c:v>40516.45833478</c:v>
                </c:pt>
                <c:pt idx="743">
                  <c:v>40516.479168110003</c:v>
                </c:pt>
                <c:pt idx="744">
                  <c:v>40516.500001449996</c:v>
                </c:pt>
                <c:pt idx="745">
                  <c:v>40516.52083478</c:v>
                </c:pt>
                <c:pt idx="746">
                  <c:v>40516.541668110003</c:v>
                </c:pt>
                <c:pt idx="747">
                  <c:v>40516.562501449996</c:v>
                </c:pt>
                <c:pt idx="748">
                  <c:v>40516.58333478</c:v>
                </c:pt>
                <c:pt idx="749">
                  <c:v>40516.604168110003</c:v>
                </c:pt>
                <c:pt idx="750">
                  <c:v>40516.625001449996</c:v>
                </c:pt>
                <c:pt idx="751">
                  <c:v>40516.64583478</c:v>
                </c:pt>
                <c:pt idx="752">
                  <c:v>40516.666668110003</c:v>
                </c:pt>
                <c:pt idx="753">
                  <c:v>40516.687501449996</c:v>
                </c:pt>
                <c:pt idx="754">
                  <c:v>40516.70833478</c:v>
                </c:pt>
                <c:pt idx="755">
                  <c:v>40516.729168110003</c:v>
                </c:pt>
                <c:pt idx="756">
                  <c:v>40516.750001449996</c:v>
                </c:pt>
                <c:pt idx="757">
                  <c:v>40516.77083478</c:v>
                </c:pt>
                <c:pt idx="758">
                  <c:v>40516.791668110003</c:v>
                </c:pt>
                <c:pt idx="759">
                  <c:v>40516.812501449996</c:v>
                </c:pt>
                <c:pt idx="760">
                  <c:v>40516.83333478</c:v>
                </c:pt>
                <c:pt idx="761">
                  <c:v>40516.854168110003</c:v>
                </c:pt>
                <c:pt idx="762">
                  <c:v>40516.875001449996</c:v>
                </c:pt>
                <c:pt idx="763">
                  <c:v>40516.89583478</c:v>
                </c:pt>
                <c:pt idx="764">
                  <c:v>40516.916668110003</c:v>
                </c:pt>
                <c:pt idx="765">
                  <c:v>40516.937501449996</c:v>
                </c:pt>
                <c:pt idx="766">
                  <c:v>40516.95833478</c:v>
                </c:pt>
                <c:pt idx="767">
                  <c:v>40516.979168110003</c:v>
                </c:pt>
                <c:pt idx="768">
                  <c:v>40517.000001449996</c:v>
                </c:pt>
                <c:pt idx="769">
                  <c:v>40517.02083478</c:v>
                </c:pt>
                <c:pt idx="770">
                  <c:v>40517.041668110003</c:v>
                </c:pt>
                <c:pt idx="771">
                  <c:v>40517.062501449996</c:v>
                </c:pt>
                <c:pt idx="772">
                  <c:v>40517.08333478</c:v>
                </c:pt>
                <c:pt idx="773">
                  <c:v>40517.104168110003</c:v>
                </c:pt>
                <c:pt idx="774">
                  <c:v>40517.125001449996</c:v>
                </c:pt>
                <c:pt idx="775">
                  <c:v>40517.14583478</c:v>
                </c:pt>
                <c:pt idx="776">
                  <c:v>40517.166668110003</c:v>
                </c:pt>
                <c:pt idx="777">
                  <c:v>40517.187501449996</c:v>
                </c:pt>
                <c:pt idx="778">
                  <c:v>40517.20833478</c:v>
                </c:pt>
                <c:pt idx="779">
                  <c:v>40517.229168110003</c:v>
                </c:pt>
                <c:pt idx="780">
                  <c:v>40517.250001449996</c:v>
                </c:pt>
                <c:pt idx="781">
                  <c:v>40517.27083478</c:v>
                </c:pt>
                <c:pt idx="782">
                  <c:v>40517.291668110003</c:v>
                </c:pt>
                <c:pt idx="783">
                  <c:v>40517.312501449996</c:v>
                </c:pt>
                <c:pt idx="784">
                  <c:v>40517.33333478</c:v>
                </c:pt>
                <c:pt idx="785">
                  <c:v>40517.354168110003</c:v>
                </c:pt>
                <c:pt idx="786">
                  <c:v>40517.375001449996</c:v>
                </c:pt>
                <c:pt idx="787">
                  <c:v>40517.39583478</c:v>
                </c:pt>
                <c:pt idx="788">
                  <c:v>40517.416668110003</c:v>
                </c:pt>
                <c:pt idx="789">
                  <c:v>40517.437501449996</c:v>
                </c:pt>
                <c:pt idx="790">
                  <c:v>40517.45833478</c:v>
                </c:pt>
                <c:pt idx="791">
                  <c:v>40517.479168110003</c:v>
                </c:pt>
                <c:pt idx="792">
                  <c:v>40517.500001449996</c:v>
                </c:pt>
                <c:pt idx="793">
                  <c:v>40517.52083478</c:v>
                </c:pt>
                <c:pt idx="794">
                  <c:v>40517.541668110003</c:v>
                </c:pt>
                <c:pt idx="795">
                  <c:v>40517.562501449996</c:v>
                </c:pt>
                <c:pt idx="796">
                  <c:v>40517.58333478</c:v>
                </c:pt>
                <c:pt idx="797">
                  <c:v>40517.604168110003</c:v>
                </c:pt>
                <c:pt idx="798">
                  <c:v>40517.625001449996</c:v>
                </c:pt>
                <c:pt idx="799">
                  <c:v>40517.64583478</c:v>
                </c:pt>
                <c:pt idx="800">
                  <c:v>40517.666668110003</c:v>
                </c:pt>
                <c:pt idx="801">
                  <c:v>40517.687501449996</c:v>
                </c:pt>
                <c:pt idx="802">
                  <c:v>40517.70833478</c:v>
                </c:pt>
                <c:pt idx="803">
                  <c:v>40517.729168110003</c:v>
                </c:pt>
                <c:pt idx="804">
                  <c:v>40517.750001449996</c:v>
                </c:pt>
                <c:pt idx="805">
                  <c:v>40517.77083478</c:v>
                </c:pt>
                <c:pt idx="806">
                  <c:v>40517.791668110003</c:v>
                </c:pt>
                <c:pt idx="807">
                  <c:v>40517.812501449996</c:v>
                </c:pt>
                <c:pt idx="808">
                  <c:v>40517.83333478</c:v>
                </c:pt>
                <c:pt idx="809">
                  <c:v>40517.854168110003</c:v>
                </c:pt>
                <c:pt idx="810">
                  <c:v>40517.875001449996</c:v>
                </c:pt>
                <c:pt idx="811">
                  <c:v>40517.89583478</c:v>
                </c:pt>
                <c:pt idx="812">
                  <c:v>40517.916668110003</c:v>
                </c:pt>
                <c:pt idx="813">
                  <c:v>40517.937501449996</c:v>
                </c:pt>
                <c:pt idx="814">
                  <c:v>40517.95833478</c:v>
                </c:pt>
                <c:pt idx="815">
                  <c:v>40517.979168110003</c:v>
                </c:pt>
                <c:pt idx="816">
                  <c:v>40518.000001449996</c:v>
                </c:pt>
                <c:pt idx="817">
                  <c:v>40518.02083478</c:v>
                </c:pt>
                <c:pt idx="818">
                  <c:v>40518.041668110003</c:v>
                </c:pt>
                <c:pt idx="819">
                  <c:v>40518.062501449996</c:v>
                </c:pt>
                <c:pt idx="820">
                  <c:v>40518.08333478</c:v>
                </c:pt>
                <c:pt idx="821">
                  <c:v>40518.104168110003</c:v>
                </c:pt>
                <c:pt idx="822">
                  <c:v>40518.125001449996</c:v>
                </c:pt>
                <c:pt idx="823">
                  <c:v>40518.14583478</c:v>
                </c:pt>
                <c:pt idx="824">
                  <c:v>40518.166668110003</c:v>
                </c:pt>
                <c:pt idx="825">
                  <c:v>40518.187501449996</c:v>
                </c:pt>
                <c:pt idx="826">
                  <c:v>40518.20833478</c:v>
                </c:pt>
                <c:pt idx="827">
                  <c:v>40518.229168110003</c:v>
                </c:pt>
                <c:pt idx="828">
                  <c:v>40518.250001449996</c:v>
                </c:pt>
                <c:pt idx="829">
                  <c:v>40518.27083478</c:v>
                </c:pt>
                <c:pt idx="830">
                  <c:v>40518.291668110003</c:v>
                </c:pt>
                <c:pt idx="831">
                  <c:v>40518.312501449996</c:v>
                </c:pt>
                <c:pt idx="832">
                  <c:v>40518.33333478</c:v>
                </c:pt>
                <c:pt idx="833">
                  <c:v>40518.354168110003</c:v>
                </c:pt>
                <c:pt idx="834">
                  <c:v>40518.375001449996</c:v>
                </c:pt>
                <c:pt idx="835">
                  <c:v>40518.39583478</c:v>
                </c:pt>
                <c:pt idx="836">
                  <c:v>40518.416668110003</c:v>
                </c:pt>
                <c:pt idx="837">
                  <c:v>40518.437501449996</c:v>
                </c:pt>
                <c:pt idx="838">
                  <c:v>40518.45833478</c:v>
                </c:pt>
                <c:pt idx="839">
                  <c:v>40518.479168110003</c:v>
                </c:pt>
                <c:pt idx="840">
                  <c:v>40518.500001449996</c:v>
                </c:pt>
                <c:pt idx="841">
                  <c:v>40518.52083478</c:v>
                </c:pt>
                <c:pt idx="842">
                  <c:v>40518.541668110003</c:v>
                </c:pt>
                <c:pt idx="843">
                  <c:v>40518.562501449996</c:v>
                </c:pt>
                <c:pt idx="844">
                  <c:v>40518.58333478</c:v>
                </c:pt>
                <c:pt idx="845">
                  <c:v>40518.604168110003</c:v>
                </c:pt>
                <c:pt idx="846">
                  <c:v>40518.625001449996</c:v>
                </c:pt>
                <c:pt idx="847">
                  <c:v>40518.64583478</c:v>
                </c:pt>
                <c:pt idx="848">
                  <c:v>40518.666668110003</c:v>
                </c:pt>
                <c:pt idx="849">
                  <c:v>40518.687501449996</c:v>
                </c:pt>
                <c:pt idx="850">
                  <c:v>40518.70833478</c:v>
                </c:pt>
                <c:pt idx="851">
                  <c:v>40518.729168110003</c:v>
                </c:pt>
                <c:pt idx="852">
                  <c:v>40518.750001449996</c:v>
                </c:pt>
                <c:pt idx="853">
                  <c:v>40518.77083478</c:v>
                </c:pt>
                <c:pt idx="854">
                  <c:v>40518.791668110003</c:v>
                </c:pt>
                <c:pt idx="855">
                  <c:v>40518.812501449996</c:v>
                </c:pt>
                <c:pt idx="856">
                  <c:v>40518.83333478</c:v>
                </c:pt>
                <c:pt idx="857">
                  <c:v>40518.854168110003</c:v>
                </c:pt>
                <c:pt idx="858">
                  <c:v>40518.875001449996</c:v>
                </c:pt>
                <c:pt idx="859">
                  <c:v>40518.89583478</c:v>
                </c:pt>
                <c:pt idx="860">
                  <c:v>40518.916668110003</c:v>
                </c:pt>
                <c:pt idx="861">
                  <c:v>40518.937501449996</c:v>
                </c:pt>
                <c:pt idx="862">
                  <c:v>40518.95833478</c:v>
                </c:pt>
                <c:pt idx="863">
                  <c:v>40518.979168110003</c:v>
                </c:pt>
                <c:pt idx="864">
                  <c:v>40519.000001449996</c:v>
                </c:pt>
                <c:pt idx="865">
                  <c:v>40519.02083478</c:v>
                </c:pt>
                <c:pt idx="866">
                  <c:v>40519.041668110003</c:v>
                </c:pt>
                <c:pt idx="867">
                  <c:v>40519.062501449996</c:v>
                </c:pt>
                <c:pt idx="868">
                  <c:v>40519.08333478</c:v>
                </c:pt>
                <c:pt idx="869">
                  <c:v>40519.104168110003</c:v>
                </c:pt>
                <c:pt idx="870">
                  <c:v>40519.125001449996</c:v>
                </c:pt>
                <c:pt idx="871">
                  <c:v>40519.14583478</c:v>
                </c:pt>
                <c:pt idx="872">
                  <c:v>40519.166668110003</c:v>
                </c:pt>
                <c:pt idx="873">
                  <c:v>40519.187501449996</c:v>
                </c:pt>
                <c:pt idx="874">
                  <c:v>40519.20833478</c:v>
                </c:pt>
                <c:pt idx="875">
                  <c:v>40519.229168110003</c:v>
                </c:pt>
                <c:pt idx="876">
                  <c:v>40519.250001449996</c:v>
                </c:pt>
                <c:pt idx="877">
                  <c:v>40519.27083478</c:v>
                </c:pt>
                <c:pt idx="878">
                  <c:v>40519.291668110003</c:v>
                </c:pt>
                <c:pt idx="879">
                  <c:v>40519.312501449996</c:v>
                </c:pt>
                <c:pt idx="880">
                  <c:v>40519.33333478</c:v>
                </c:pt>
                <c:pt idx="881">
                  <c:v>40519.354168110003</c:v>
                </c:pt>
                <c:pt idx="882">
                  <c:v>40519.375001449996</c:v>
                </c:pt>
                <c:pt idx="883">
                  <c:v>40519.39583478</c:v>
                </c:pt>
                <c:pt idx="884">
                  <c:v>40519.416668110003</c:v>
                </c:pt>
                <c:pt idx="885">
                  <c:v>40519.437501449996</c:v>
                </c:pt>
                <c:pt idx="886">
                  <c:v>40519.45833478</c:v>
                </c:pt>
                <c:pt idx="887">
                  <c:v>40519.479168110003</c:v>
                </c:pt>
                <c:pt idx="888">
                  <c:v>40519.500001449996</c:v>
                </c:pt>
                <c:pt idx="889">
                  <c:v>40519.52083478</c:v>
                </c:pt>
                <c:pt idx="890">
                  <c:v>40519.541668110003</c:v>
                </c:pt>
                <c:pt idx="891">
                  <c:v>40519.562501449996</c:v>
                </c:pt>
                <c:pt idx="892">
                  <c:v>40519.58333478</c:v>
                </c:pt>
                <c:pt idx="893">
                  <c:v>40519.604168110003</c:v>
                </c:pt>
                <c:pt idx="894">
                  <c:v>40519.625001449996</c:v>
                </c:pt>
                <c:pt idx="895">
                  <c:v>40519.64583478</c:v>
                </c:pt>
                <c:pt idx="896">
                  <c:v>40519.666668110003</c:v>
                </c:pt>
                <c:pt idx="897">
                  <c:v>40519.687501449996</c:v>
                </c:pt>
                <c:pt idx="898">
                  <c:v>40519.70833478</c:v>
                </c:pt>
                <c:pt idx="899">
                  <c:v>40519.729168110003</c:v>
                </c:pt>
                <c:pt idx="900">
                  <c:v>40519.750001449996</c:v>
                </c:pt>
                <c:pt idx="901">
                  <c:v>40519.77083478</c:v>
                </c:pt>
                <c:pt idx="902">
                  <c:v>40519.791668110003</c:v>
                </c:pt>
                <c:pt idx="903">
                  <c:v>40519.812501449996</c:v>
                </c:pt>
                <c:pt idx="904">
                  <c:v>40519.83333478</c:v>
                </c:pt>
                <c:pt idx="905">
                  <c:v>40519.854168110003</c:v>
                </c:pt>
                <c:pt idx="906">
                  <c:v>40519.875001449996</c:v>
                </c:pt>
                <c:pt idx="907">
                  <c:v>40519.89583478</c:v>
                </c:pt>
                <c:pt idx="908">
                  <c:v>40519.916668110003</c:v>
                </c:pt>
                <c:pt idx="909">
                  <c:v>40519.937501449996</c:v>
                </c:pt>
                <c:pt idx="910">
                  <c:v>40519.95833478</c:v>
                </c:pt>
                <c:pt idx="911">
                  <c:v>40519.979168110003</c:v>
                </c:pt>
                <c:pt idx="912">
                  <c:v>40520.000001449996</c:v>
                </c:pt>
                <c:pt idx="913">
                  <c:v>40520.02083478</c:v>
                </c:pt>
                <c:pt idx="914">
                  <c:v>40520.041668110003</c:v>
                </c:pt>
                <c:pt idx="915">
                  <c:v>40520.062501449996</c:v>
                </c:pt>
                <c:pt idx="916">
                  <c:v>40520.08333478</c:v>
                </c:pt>
                <c:pt idx="917">
                  <c:v>40520.104168110003</c:v>
                </c:pt>
                <c:pt idx="918">
                  <c:v>40520.125001449996</c:v>
                </c:pt>
                <c:pt idx="919">
                  <c:v>40520.14583478</c:v>
                </c:pt>
                <c:pt idx="920">
                  <c:v>40520.166668110003</c:v>
                </c:pt>
                <c:pt idx="921">
                  <c:v>40520.187501449996</c:v>
                </c:pt>
                <c:pt idx="922">
                  <c:v>40520.20833478</c:v>
                </c:pt>
                <c:pt idx="923">
                  <c:v>40520.229168110003</c:v>
                </c:pt>
                <c:pt idx="924">
                  <c:v>40520.250001449996</c:v>
                </c:pt>
                <c:pt idx="925">
                  <c:v>40520.27083478</c:v>
                </c:pt>
                <c:pt idx="926">
                  <c:v>40520.291668110003</c:v>
                </c:pt>
                <c:pt idx="927">
                  <c:v>40520.312501449996</c:v>
                </c:pt>
                <c:pt idx="928">
                  <c:v>40520.33333478</c:v>
                </c:pt>
                <c:pt idx="929">
                  <c:v>40520.354168110003</c:v>
                </c:pt>
                <c:pt idx="930">
                  <c:v>40520.375001449996</c:v>
                </c:pt>
                <c:pt idx="931">
                  <c:v>40520.39583478</c:v>
                </c:pt>
                <c:pt idx="932">
                  <c:v>40520.416668110003</c:v>
                </c:pt>
                <c:pt idx="933">
                  <c:v>40520.437501449996</c:v>
                </c:pt>
                <c:pt idx="934">
                  <c:v>40520.45833478</c:v>
                </c:pt>
                <c:pt idx="935">
                  <c:v>40520.479168110003</c:v>
                </c:pt>
                <c:pt idx="936">
                  <c:v>40520.500001449996</c:v>
                </c:pt>
                <c:pt idx="937">
                  <c:v>40520.52083478</c:v>
                </c:pt>
                <c:pt idx="938">
                  <c:v>40520.541668110003</c:v>
                </c:pt>
                <c:pt idx="939">
                  <c:v>40520.562501449996</c:v>
                </c:pt>
                <c:pt idx="940">
                  <c:v>40520.58333478</c:v>
                </c:pt>
                <c:pt idx="941">
                  <c:v>40520.604168110003</c:v>
                </c:pt>
                <c:pt idx="942">
                  <c:v>40520.625001449996</c:v>
                </c:pt>
                <c:pt idx="943">
                  <c:v>40520.64583478</c:v>
                </c:pt>
                <c:pt idx="944">
                  <c:v>40520.666668110003</c:v>
                </c:pt>
                <c:pt idx="945">
                  <c:v>40520.687501449996</c:v>
                </c:pt>
                <c:pt idx="946">
                  <c:v>40520.70833478</c:v>
                </c:pt>
                <c:pt idx="947">
                  <c:v>40520.729168110003</c:v>
                </c:pt>
                <c:pt idx="948">
                  <c:v>40520.750001449996</c:v>
                </c:pt>
                <c:pt idx="949">
                  <c:v>40520.77083478</c:v>
                </c:pt>
                <c:pt idx="950">
                  <c:v>40520.791668110003</c:v>
                </c:pt>
                <c:pt idx="951">
                  <c:v>40520.812501449996</c:v>
                </c:pt>
                <c:pt idx="952">
                  <c:v>40520.83333478</c:v>
                </c:pt>
                <c:pt idx="953">
                  <c:v>40520.854168110003</c:v>
                </c:pt>
                <c:pt idx="954">
                  <c:v>40520.875001449996</c:v>
                </c:pt>
                <c:pt idx="955">
                  <c:v>40520.89583478</c:v>
                </c:pt>
                <c:pt idx="956">
                  <c:v>40520.916668110003</c:v>
                </c:pt>
                <c:pt idx="957">
                  <c:v>40520.937501449996</c:v>
                </c:pt>
                <c:pt idx="958">
                  <c:v>40520.95833478</c:v>
                </c:pt>
                <c:pt idx="959">
                  <c:v>40520.979168110003</c:v>
                </c:pt>
                <c:pt idx="960">
                  <c:v>40521.000001449996</c:v>
                </c:pt>
                <c:pt idx="961">
                  <c:v>40521.02083478</c:v>
                </c:pt>
                <c:pt idx="962">
                  <c:v>40521.041668110003</c:v>
                </c:pt>
                <c:pt idx="963">
                  <c:v>40521.062501449996</c:v>
                </c:pt>
                <c:pt idx="964">
                  <c:v>40521.08333478</c:v>
                </c:pt>
                <c:pt idx="965">
                  <c:v>40521.104168110003</c:v>
                </c:pt>
                <c:pt idx="966">
                  <c:v>40521.125001449996</c:v>
                </c:pt>
                <c:pt idx="967">
                  <c:v>40521.14583478</c:v>
                </c:pt>
                <c:pt idx="968">
                  <c:v>40521.166668110003</c:v>
                </c:pt>
                <c:pt idx="969">
                  <c:v>40521.187501449996</c:v>
                </c:pt>
                <c:pt idx="970">
                  <c:v>40521.20833478</c:v>
                </c:pt>
                <c:pt idx="971">
                  <c:v>40521.229168110003</c:v>
                </c:pt>
                <c:pt idx="972">
                  <c:v>40521.250001449996</c:v>
                </c:pt>
                <c:pt idx="973">
                  <c:v>40521.27083478</c:v>
                </c:pt>
                <c:pt idx="974">
                  <c:v>40521.291668110003</c:v>
                </c:pt>
                <c:pt idx="975">
                  <c:v>40521.312501449996</c:v>
                </c:pt>
                <c:pt idx="976">
                  <c:v>40521.33333478</c:v>
                </c:pt>
                <c:pt idx="977">
                  <c:v>40521.354168110003</c:v>
                </c:pt>
                <c:pt idx="978">
                  <c:v>40521.375001449996</c:v>
                </c:pt>
                <c:pt idx="979">
                  <c:v>40521.39583478</c:v>
                </c:pt>
                <c:pt idx="980">
                  <c:v>40521.416668110003</c:v>
                </c:pt>
                <c:pt idx="981">
                  <c:v>40521.437501449996</c:v>
                </c:pt>
                <c:pt idx="982">
                  <c:v>40521.45833478</c:v>
                </c:pt>
                <c:pt idx="983">
                  <c:v>40521.479168110003</c:v>
                </c:pt>
                <c:pt idx="984">
                  <c:v>40521.500001449996</c:v>
                </c:pt>
                <c:pt idx="985">
                  <c:v>40521.52083478</c:v>
                </c:pt>
                <c:pt idx="986">
                  <c:v>40521.541668110003</c:v>
                </c:pt>
                <c:pt idx="987">
                  <c:v>40521.562501449996</c:v>
                </c:pt>
                <c:pt idx="988">
                  <c:v>40521.58333478</c:v>
                </c:pt>
                <c:pt idx="989">
                  <c:v>40521.604168110003</c:v>
                </c:pt>
                <c:pt idx="990">
                  <c:v>40521.625001449996</c:v>
                </c:pt>
                <c:pt idx="991">
                  <c:v>40521.64583478</c:v>
                </c:pt>
                <c:pt idx="992">
                  <c:v>40521.666668110003</c:v>
                </c:pt>
                <c:pt idx="993">
                  <c:v>40521.687501449996</c:v>
                </c:pt>
                <c:pt idx="994">
                  <c:v>40521.70833478</c:v>
                </c:pt>
                <c:pt idx="995">
                  <c:v>40521.729168110003</c:v>
                </c:pt>
                <c:pt idx="996">
                  <c:v>40521.750001449996</c:v>
                </c:pt>
                <c:pt idx="997">
                  <c:v>40521.77083478</c:v>
                </c:pt>
                <c:pt idx="998">
                  <c:v>40521.791668110003</c:v>
                </c:pt>
                <c:pt idx="999">
                  <c:v>40521.812501449996</c:v>
                </c:pt>
                <c:pt idx="1000">
                  <c:v>40521.83333478</c:v>
                </c:pt>
                <c:pt idx="1001">
                  <c:v>40521.854168110003</c:v>
                </c:pt>
                <c:pt idx="1002">
                  <c:v>40521.875001449996</c:v>
                </c:pt>
                <c:pt idx="1003">
                  <c:v>40521.89583478</c:v>
                </c:pt>
                <c:pt idx="1004">
                  <c:v>40521.916668110003</c:v>
                </c:pt>
                <c:pt idx="1005">
                  <c:v>40521.937501449996</c:v>
                </c:pt>
                <c:pt idx="1006">
                  <c:v>40521.95833478</c:v>
                </c:pt>
                <c:pt idx="1007">
                  <c:v>40521.979168110003</c:v>
                </c:pt>
                <c:pt idx="1008">
                  <c:v>40522.000001449996</c:v>
                </c:pt>
                <c:pt idx="1009">
                  <c:v>40522.02083478</c:v>
                </c:pt>
                <c:pt idx="1010">
                  <c:v>40522.041668110003</c:v>
                </c:pt>
                <c:pt idx="1011">
                  <c:v>40522.062501449996</c:v>
                </c:pt>
                <c:pt idx="1012">
                  <c:v>40522.08333478</c:v>
                </c:pt>
                <c:pt idx="1013">
                  <c:v>40522.104168110003</c:v>
                </c:pt>
                <c:pt idx="1014">
                  <c:v>40522.125001449996</c:v>
                </c:pt>
                <c:pt idx="1015">
                  <c:v>40522.14583478</c:v>
                </c:pt>
                <c:pt idx="1016">
                  <c:v>40522.166668110003</c:v>
                </c:pt>
                <c:pt idx="1017">
                  <c:v>40522.187501449996</c:v>
                </c:pt>
                <c:pt idx="1018">
                  <c:v>40522.20833478</c:v>
                </c:pt>
                <c:pt idx="1019">
                  <c:v>40522.229168110003</c:v>
                </c:pt>
                <c:pt idx="1020">
                  <c:v>40522.250001449996</c:v>
                </c:pt>
                <c:pt idx="1021">
                  <c:v>40522.27083478</c:v>
                </c:pt>
                <c:pt idx="1022">
                  <c:v>40522.291668110003</c:v>
                </c:pt>
                <c:pt idx="1023">
                  <c:v>40522.312501449996</c:v>
                </c:pt>
                <c:pt idx="1024">
                  <c:v>40522.33333478</c:v>
                </c:pt>
                <c:pt idx="1025">
                  <c:v>40522.354168110003</c:v>
                </c:pt>
                <c:pt idx="1026">
                  <c:v>40522.375001449996</c:v>
                </c:pt>
                <c:pt idx="1027">
                  <c:v>40522.39583478</c:v>
                </c:pt>
                <c:pt idx="1028">
                  <c:v>40522.416668110003</c:v>
                </c:pt>
                <c:pt idx="1029">
                  <c:v>40522.437501449996</c:v>
                </c:pt>
                <c:pt idx="1030">
                  <c:v>40522.45833478</c:v>
                </c:pt>
                <c:pt idx="1031">
                  <c:v>40522.479168110003</c:v>
                </c:pt>
                <c:pt idx="1032">
                  <c:v>40522.500001449996</c:v>
                </c:pt>
                <c:pt idx="1033">
                  <c:v>40522.52083478</c:v>
                </c:pt>
                <c:pt idx="1034">
                  <c:v>40522.541668110003</c:v>
                </c:pt>
                <c:pt idx="1035">
                  <c:v>40522.562501449996</c:v>
                </c:pt>
                <c:pt idx="1036">
                  <c:v>40522.58333478</c:v>
                </c:pt>
                <c:pt idx="1037">
                  <c:v>40522.604168110003</c:v>
                </c:pt>
                <c:pt idx="1038">
                  <c:v>40522.625001449996</c:v>
                </c:pt>
                <c:pt idx="1039">
                  <c:v>40522.64583478</c:v>
                </c:pt>
                <c:pt idx="1040">
                  <c:v>40522.666668110003</c:v>
                </c:pt>
                <c:pt idx="1041">
                  <c:v>40522.687501449996</c:v>
                </c:pt>
                <c:pt idx="1042">
                  <c:v>40522.70833478</c:v>
                </c:pt>
                <c:pt idx="1043">
                  <c:v>40522.729168110003</c:v>
                </c:pt>
                <c:pt idx="1044">
                  <c:v>40522.750001449996</c:v>
                </c:pt>
                <c:pt idx="1045">
                  <c:v>40522.77083478</c:v>
                </c:pt>
                <c:pt idx="1046">
                  <c:v>40522.791668110003</c:v>
                </c:pt>
                <c:pt idx="1047">
                  <c:v>40522.812501449996</c:v>
                </c:pt>
                <c:pt idx="1048">
                  <c:v>40522.83333478</c:v>
                </c:pt>
                <c:pt idx="1049">
                  <c:v>40522.854168110003</c:v>
                </c:pt>
                <c:pt idx="1050">
                  <c:v>40522.875001449996</c:v>
                </c:pt>
                <c:pt idx="1051">
                  <c:v>40522.89583478</c:v>
                </c:pt>
                <c:pt idx="1052">
                  <c:v>40522.916668110003</c:v>
                </c:pt>
                <c:pt idx="1053">
                  <c:v>40522.937501449996</c:v>
                </c:pt>
                <c:pt idx="1054">
                  <c:v>40522.95833478</c:v>
                </c:pt>
                <c:pt idx="1055">
                  <c:v>40522.979168110003</c:v>
                </c:pt>
                <c:pt idx="1056">
                  <c:v>40523.000001449996</c:v>
                </c:pt>
                <c:pt idx="1057">
                  <c:v>40523.02083478</c:v>
                </c:pt>
                <c:pt idx="1058">
                  <c:v>40523.041668110003</c:v>
                </c:pt>
                <c:pt idx="1059">
                  <c:v>40523.062501449996</c:v>
                </c:pt>
                <c:pt idx="1060">
                  <c:v>40523.08333478</c:v>
                </c:pt>
                <c:pt idx="1061">
                  <c:v>40523.104168110003</c:v>
                </c:pt>
                <c:pt idx="1062">
                  <c:v>40523.125001449996</c:v>
                </c:pt>
                <c:pt idx="1063">
                  <c:v>40523.14583478</c:v>
                </c:pt>
                <c:pt idx="1064">
                  <c:v>40523.166668110003</c:v>
                </c:pt>
                <c:pt idx="1065">
                  <c:v>40523.187501449996</c:v>
                </c:pt>
                <c:pt idx="1066">
                  <c:v>40523.20833478</c:v>
                </c:pt>
                <c:pt idx="1067">
                  <c:v>40523.229168110003</c:v>
                </c:pt>
                <c:pt idx="1068">
                  <c:v>40523.250001449996</c:v>
                </c:pt>
                <c:pt idx="1069">
                  <c:v>40523.27083478</c:v>
                </c:pt>
                <c:pt idx="1070">
                  <c:v>40523.291668110003</c:v>
                </c:pt>
                <c:pt idx="1071">
                  <c:v>40523.312501449996</c:v>
                </c:pt>
                <c:pt idx="1072">
                  <c:v>40523.33333478</c:v>
                </c:pt>
                <c:pt idx="1073">
                  <c:v>40523.354168110003</c:v>
                </c:pt>
                <c:pt idx="1074">
                  <c:v>40523.375001449996</c:v>
                </c:pt>
                <c:pt idx="1075">
                  <c:v>40523.39583478</c:v>
                </c:pt>
                <c:pt idx="1076">
                  <c:v>40523.416668110003</c:v>
                </c:pt>
                <c:pt idx="1077">
                  <c:v>40523.437501449996</c:v>
                </c:pt>
                <c:pt idx="1078">
                  <c:v>40523.45833478</c:v>
                </c:pt>
                <c:pt idx="1079">
                  <c:v>40523.479168110003</c:v>
                </c:pt>
                <c:pt idx="1080">
                  <c:v>40523.500001449996</c:v>
                </c:pt>
                <c:pt idx="1081">
                  <c:v>40523.52083478</c:v>
                </c:pt>
                <c:pt idx="1082">
                  <c:v>40523.541668110003</c:v>
                </c:pt>
                <c:pt idx="1083">
                  <c:v>40523.562501449996</c:v>
                </c:pt>
                <c:pt idx="1084">
                  <c:v>40523.58333478</c:v>
                </c:pt>
                <c:pt idx="1085">
                  <c:v>40523.604168110003</c:v>
                </c:pt>
                <c:pt idx="1086">
                  <c:v>40523.625001449996</c:v>
                </c:pt>
                <c:pt idx="1087">
                  <c:v>40523.64583478</c:v>
                </c:pt>
                <c:pt idx="1088">
                  <c:v>40523.666668110003</c:v>
                </c:pt>
                <c:pt idx="1089">
                  <c:v>40523.687501449996</c:v>
                </c:pt>
                <c:pt idx="1090">
                  <c:v>40523.70833478</c:v>
                </c:pt>
                <c:pt idx="1091">
                  <c:v>40523.729168110003</c:v>
                </c:pt>
                <c:pt idx="1092">
                  <c:v>40523.750001449996</c:v>
                </c:pt>
                <c:pt idx="1093">
                  <c:v>40523.77083478</c:v>
                </c:pt>
                <c:pt idx="1094">
                  <c:v>40523.791668110003</c:v>
                </c:pt>
                <c:pt idx="1095">
                  <c:v>40523.812501449996</c:v>
                </c:pt>
                <c:pt idx="1096">
                  <c:v>40523.83333478</c:v>
                </c:pt>
                <c:pt idx="1097">
                  <c:v>40523.854168110003</c:v>
                </c:pt>
                <c:pt idx="1098">
                  <c:v>40523.875001449996</c:v>
                </c:pt>
                <c:pt idx="1099">
                  <c:v>40523.89583478</c:v>
                </c:pt>
                <c:pt idx="1100">
                  <c:v>40523.916668110003</c:v>
                </c:pt>
                <c:pt idx="1101">
                  <c:v>40523.937501449996</c:v>
                </c:pt>
                <c:pt idx="1102">
                  <c:v>40523.95833478</c:v>
                </c:pt>
                <c:pt idx="1103">
                  <c:v>40523.979168110003</c:v>
                </c:pt>
                <c:pt idx="1104">
                  <c:v>40524.000001449996</c:v>
                </c:pt>
                <c:pt idx="1105">
                  <c:v>40524.02083478</c:v>
                </c:pt>
                <c:pt idx="1106">
                  <c:v>40524.041668110003</c:v>
                </c:pt>
                <c:pt idx="1107">
                  <c:v>40524.062501449996</c:v>
                </c:pt>
                <c:pt idx="1108">
                  <c:v>40524.08333478</c:v>
                </c:pt>
                <c:pt idx="1109">
                  <c:v>40524.104168110003</c:v>
                </c:pt>
                <c:pt idx="1110">
                  <c:v>40524.125001449996</c:v>
                </c:pt>
                <c:pt idx="1111">
                  <c:v>40524.14583478</c:v>
                </c:pt>
                <c:pt idx="1112">
                  <c:v>40524.166668110003</c:v>
                </c:pt>
                <c:pt idx="1113">
                  <c:v>40524.187501449996</c:v>
                </c:pt>
                <c:pt idx="1114">
                  <c:v>40524.20833478</c:v>
                </c:pt>
                <c:pt idx="1115">
                  <c:v>40524.229168110003</c:v>
                </c:pt>
                <c:pt idx="1116">
                  <c:v>40524.250001449996</c:v>
                </c:pt>
                <c:pt idx="1117">
                  <c:v>40524.27083478</c:v>
                </c:pt>
                <c:pt idx="1118">
                  <c:v>40524.291668110003</c:v>
                </c:pt>
                <c:pt idx="1119">
                  <c:v>40524.312501449996</c:v>
                </c:pt>
                <c:pt idx="1120">
                  <c:v>40524.33333478</c:v>
                </c:pt>
                <c:pt idx="1121">
                  <c:v>40524.354168110003</c:v>
                </c:pt>
                <c:pt idx="1122">
                  <c:v>40524.375001449996</c:v>
                </c:pt>
                <c:pt idx="1123">
                  <c:v>40524.39583478</c:v>
                </c:pt>
                <c:pt idx="1124">
                  <c:v>40524.416668110003</c:v>
                </c:pt>
                <c:pt idx="1125">
                  <c:v>40524.437501449996</c:v>
                </c:pt>
                <c:pt idx="1126">
                  <c:v>40524.45833478</c:v>
                </c:pt>
                <c:pt idx="1127">
                  <c:v>40524.479168110003</c:v>
                </c:pt>
                <c:pt idx="1128">
                  <c:v>40524.500001449996</c:v>
                </c:pt>
                <c:pt idx="1129">
                  <c:v>40524.52083478</c:v>
                </c:pt>
                <c:pt idx="1130">
                  <c:v>40524.541668110003</c:v>
                </c:pt>
                <c:pt idx="1131">
                  <c:v>40524.562501449996</c:v>
                </c:pt>
                <c:pt idx="1132">
                  <c:v>40524.58333478</c:v>
                </c:pt>
                <c:pt idx="1133">
                  <c:v>40524.604168110003</c:v>
                </c:pt>
                <c:pt idx="1134">
                  <c:v>40524.625001449996</c:v>
                </c:pt>
                <c:pt idx="1135">
                  <c:v>40524.64583478</c:v>
                </c:pt>
                <c:pt idx="1136">
                  <c:v>40524.666668110003</c:v>
                </c:pt>
                <c:pt idx="1137">
                  <c:v>40524.687501449996</c:v>
                </c:pt>
                <c:pt idx="1138">
                  <c:v>40524.70833478</c:v>
                </c:pt>
                <c:pt idx="1139">
                  <c:v>40524.729168110003</c:v>
                </c:pt>
                <c:pt idx="1140">
                  <c:v>40524.750001449996</c:v>
                </c:pt>
                <c:pt idx="1141">
                  <c:v>40524.77083478</c:v>
                </c:pt>
                <c:pt idx="1142">
                  <c:v>40524.791668110003</c:v>
                </c:pt>
                <c:pt idx="1143">
                  <c:v>40524.812501449996</c:v>
                </c:pt>
                <c:pt idx="1144">
                  <c:v>40524.83333478</c:v>
                </c:pt>
                <c:pt idx="1145">
                  <c:v>40524.854168110003</c:v>
                </c:pt>
                <c:pt idx="1146">
                  <c:v>40524.875001449996</c:v>
                </c:pt>
                <c:pt idx="1147">
                  <c:v>40524.89583478</c:v>
                </c:pt>
                <c:pt idx="1148">
                  <c:v>40524.916668110003</c:v>
                </c:pt>
                <c:pt idx="1149">
                  <c:v>40524.937501449996</c:v>
                </c:pt>
                <c:pt idx="1150">
                  <c:v>40524.95833478</c:v>
                </c:pt>
                <c:pt idx="1151">
                  <c:v>40524.979168110003</c:v>
                </c:pt>
                <c:pt idx="1152">
                  <c:v>40525.000001449996</c:v>
                </c:pt>
                <c:pt idx="1153">
                  <c:v>40525.02083478</c:v>
                </c:pt>
                <c:pt idx="1154">
                  <c:v>40525.041668110003</c:v>
                </c:pt>
                <c:pt idx="1155">
                  <c:v>40525.062501449996</c:v>
                </c:pt>
                <c:pt idx="1156">
                  <c:v>40525.08333478</c:v>
                </c:pt>
                <c:pt idx="1157">
                  <c:v>40525.104168110003</c:v>
                </c:pt>
                <c:pt idx="1158">
                  <c:v>40525.125001449996</c:v>
                </c:pt>
                <c:pt idx="1159">
                  <c:v>40525.14583478</c:v>
                </c:pt>
                <c:pt idx="1160">
                  <c:v>40525.166668110003</c:v>
                </c:pt>
                <c:pt idx="1161">
                  <c:v>40525.187501449996</c:v>
                </c:pt>
                <c:pt idx="1162">
                  <c:v>40525.20833478</c:v>
                </c:pt>
                <c:pt idx="1163">
                  <c:v>40525.229168110003</c:v>
                </c:pt>
                <c:pt idx="1164">
                  <c:v>40525.250001449996</c:v>
                </c:pt>
                <c:pt idx="1165">
                  <c:v>40525.27083478</c:v>
                </c:pt>
                <c:pt idx="1166">
                  <c:v>40525.291668110003</c:v>
                </c:pt>
                <c:pt idx="1167">
                  <c:v>40525.312501449996</c:v>
                </c:pt>
                <c:pt idx="1168">
                  <c:v>40525.33333478</c:v>
                </c:pt>
                <c:pt idx="1169">
                  <c:v>40525.354168110003</c:v>
                </c:pt>
                <c:pt idx="1170">
                  <c:v>40525.375001449996</c:v>
                </c:pt>
                <c:pt idx="1171">
                  <c:v>40525.39583478</c:v>
                </c:pt>
                <c:pt idx="1172">
                  <c:v>40525.416668110003</c:v>
                </c:pt>
                <c:pt idx="1173">
                  <c:v>40525.437501449996</c:v>
                </c:pt>
                <c:pt idx="1174">
                  <c:v>40525.45833478</c:v>
                </c:pt>
                <c:pt idx="1175">
                  <c:v>40525.479168110003</c:v>
                </c:pt>
                <c:pt idx="1176">
                  <c:v>40525.500001449996</c:v>
                </c:pt>
                <c:pt idx="1177">
                  <c:v>40525.52083478</c:v>
                </c:pt>
                <c:pt idx="1178">
                  <c:v>40525.541668110003</c:v>
                </c:pt>
                <c:pt idx="1179">
                  <c:v>40525.562501449996</c:v>
                </c:pt>
                <c:pt idx="1180">
                  <c:v>40525.58333478</c:v>
                </c:pt>
                <c:pt idx="1181">
                  <c:v>40525.604168110003</c:v>
                </c:pt>
                <c:pt idx="1182">
                  <c:v>40525.625001449996</c:v>
                </c:pt>
                <c:pt idx="1183">
                  <c:v>40525.64583478</c:v>
                </c:pt>
                <c:pt idx="1184">
                  <c:v>40525.666668110003</c:v>
                </c:pt>
                <c:pt idx="1185">
                  <c:v>40525.687501449996</c:v>
                </c:pt>
                <c:pt idx="1186">
                  <c:v>40525.70833478</c:v>
                </c:pt>
                <c:pt idx="1187">
                  <c:v>40525.729168110003</c:v>
                </c:pt>
                <c:pt idx="1188">
                  <c:v>40525.750001449996</c:v>
                </c:pt>
                <c:pt idx="1189">
                  <c:v>40525.77083478</c:v>
                </c:pt>
                <c:pt idx="1190">
                  <c:v>40525.791668110003</c:v>
                </c:pt>
                <c:pt idx="1191">
                  <c:v>40525.812501449996</c:v>
                </c:pt>
                <c:pt idx="1192">
                  <c:v>40525.83333478</c:v>
                </c:pt>
                <c:pt idx="1193">
                  <c:v>40525.854168110003</c:v>
                </c:pt>
                <c:pt idx="1194">
                  <c:v>40525.875001449996</c:v>
                </c:pt>
                <c:pt idx="1195">
                  <c:v>40525.89583478</c:v>
                </c:pt>
                <c:pt idx="1196">
                  <c:v>40525.916668110003</c:v>
                </c:pt>
                <c:pt idx="1197">
                  <c:v>40525.937501449996</c:v>
                </c:pt>
                <c:pt idx="1198">
                  <c:v>40525.95833478</c:v>
                </c:pt>
                <c:pt idx="1199">
                  <c:v>40525.979168110003</c:v>
                </c:pt>
                <c:pt idx="1200">
                  <c:v>40526.000001449996</c:v>
                </c:pt>
                <c:pt idx="1201">
                  <c:v>40526.02083478</c:v>
                </c:pt>
                <c:pt idx="1202">
                  <c:v>40526.041668110003</c:v>
                </c:pt>
                <c:pt idx="1203">
                  <c:v>40526.062501449996</c:v>
                </c:pt>
                <c:pt idx="1204">
                  <c:v>40526.08333478</c:v>
                </c:pt>
                <c:pt idx="1205">
                  <c:v>40526.104168110003</c:v>
                </c:pt>
                <c:pt idx="1206">
                  <c:v>40526.125001449996</c:v>
                </c:pt>
                <c:pt idx="1207">
                  <c:v>40526.14583478</c:v>
                </c:pt>
                <c:pt idx="1208">
                  <c:v>40526.166668110003</c:v>
                </c:pt>
                <c:pt idx="1209">
                  <c:v>40526.187501449996</c:v>
                </c:pt>
                <c:pt idx="1210">
                  <c:v>40526.20833478</c:v>
                </c:pt>
                <c:pt idx="1211">
                  <c:v>40526.229168110003</c:v>
                </c:pt>
                <c:pt idx="1212">
                  <c:v>40526.250001449996</c:v>
                </c:pt>
                <c:pt idx="1213">
                  <c:v>40526.27083478</c:v>
                </c:pt>
                <c:pt idx="1214">
                  <c:v>40526.291668110003</c:v>
                </c:pt>
                <c:pt idx="1215">
                  <c:v>40526.312501449996</c:v>
                </c:pt>
                <c:pt idx="1216">
                  <c:v>40526.33333478</c:v>
                </c:pt>
                <c:pt idx="1217">
                  <c:v>40526.354168110003</c:v>
                </c:pt>
                <c:pt idx="1218">
                  <c:v>40526.375001449996</c:v>
                </c:pt>
                <c:pt idx="1219">
                  <c:v>40526.39583478</c:v>
                </c:pt>
                <c:pt idx="1220">
                  <c:v>40526.416668110003</c:v>
                </c:pt>
                <c:pt idx="1221">
                  <c:v>40526.437501449996</c:v>
                </c:pt>
                <c:pt idx="1222">
                  <c:v>40526.45833478</c:v>
                </c:pt>
                <c:pt idx="1223">
                  <c:v>40526.479168110003</c:v>
                </c:pt>
                <c:pt idx="1224">
                  <c:v>40526.500001449996</c:v>
                </c:pt>
                <c:pt idx="1225">
                  <c:v>40526.52083478</c:v>
                </c:pt>
                <c:pt idx="1226">
                  <c:v>40526.541668110003</c:v>
                </c:pt>
                <c:pt idx="1227">
                  <c:v>40526.562501449996</c:v>
                </c:pt>
                <c:pt idx="1228">
                  <c:v>40526.58333478</c:v>
                </c:pt>
                <c:pt idx="1229">
                  <c:v>40526.604168110003</c:v>
                </c:pt>
                <c:pt idx="1230">
                  <c:v>40526.625001449996</c:v>
                </c:pt>
                <c:pt idx="1231">
                  <c:v>40526.64583478</c:v>
                </c:pt>
                <c:pt idx="1232">
                  <c:v>40526.666668110003</c:v>
                </c:pt>
                <c:pt idx="1233">
                  <c:v>40526.687501449996</c:v>
                </c:pt>
                <c:pt idx="1234">
                  <c:v>40526.70833478</c:v>
                </c:pt>
                <c:pt idx="1235">
                  <c:v>40526.729168110003</c:v>
                </c:pt>
                <c:pt idx="1236">
                  <c:v>40526.750001449996</c:v>
                </c:pt>
                <c:pt idx="1237">
                  <c:v>40526.77083478</c:v>
                </c:pt>
                <c:pt idx="1238">
                  <c:v>40526.791668110003</c:v>
                </c:pt>
                <c:pt idx="1239">
                  <c:v>40526.812501449996</c:v>
                </c:pt>
                <c:pt idx="1240">
                  <c:v>40526.83333478</c:v>
                </c:pt>
                <c:pt idx="1241">
                  <c:v>40526.854168110003</c:v>
                </c:pt>
                <c:pt idx="1242">
                  <c:v>40526.875001449996</c:v>
                </c:pt>
                <c:pt idx="1243">
                  <c:v>40526.89583478</c:v>
                </c:pt>
                <c:pt idx="1244">
                  <c:v>40526.916668110003</c:v>
                </c:pt>
                <c:pt idx="1245">
                  <c:v>40526.937501449996</c:v>
                </c:pt>
                <c:pt idx="1246">
                  <c:v>40526.95833478</c:v>
                </c:pt>
                <c:pt idx="1247">
                  <c:v>40526.979168110003</c:v>
                </c:pt>
                <c:pt idx="1248">
                  <c:v>40527.000001449996</c:v>
                </c:pt>
                <c:pt idx="1249">
                  <c:v>40527.02083478</c:v>
                </c:pt>
                <c:pt idx="1250">
                  <c:v>40527.041668110003</c:v>
                </c:pt>
                <c:pt idx="1251">
                  <c:v>40527.062501449996</c:v>
                </c:pt>
                <c:pt idx="1252">
                  <c:v>40527.08333478</c:v>
                </c:pt>
                <c:pt idx="1253">
                  <c:v>40527.104168110003</c:v>
                </c:pt>
                <c:pt idx="1254">
                  <c:v>40527.125001449996</c:v>
                </c:pt>
                <c:pt idx="1255">
                  <c:v>40527.14583478</c:v>
                </c:pt>
                <c:pt idx="1256">
                  <c:v>40527.166668110003</c:v>
                </c:pt>
                <c:pt idx="1257">
                  <c:v>40527.187501449996</c:v>
                </c:pt>
                <c:pt idx="1258">
                  <c:v>40527.20833478</c:v>
                </c:pt>
                <c:pt idx="1259">
                  <c:v>40527.229168110003</c:v>
                </c:pt>
                <c:pt idx="1260">
                  <c:v>40527.250001449996</c:v>
                </c:pt>
                <c:pt idx="1261">
                  <c:v>40527.27083478</c:v>
                </c:pt>
                <c:pt idx="1262">
                  <c:v>40527.291668110003</c:v>
                </c:pt>
                <c:pt idx="1263">
                  <c:v>40527.312501449996</c:v>
                </c:pt>
                <c:pt idx="1264">
                  <c:v>40527.33333478</c:v>
                </c:pt>
                <c:pt idx="1265">
                  <c:v>40527.354168110003</c:v>
                </c:pt>
                <c:pt idx="1266">
                  <c:v>40527.375001449996</c:v>
                </c:pt>
                <c:pt idx="1267">
                  <c:v>40527.39583478</c:v>
                </c:pt>
                <c:pt idx="1268">
                  <c:v>40527.416668110003</c:v>
                </c:pt>
                <c:pt idx="1269">
                  <c:v>40527.437501449996</c:v>
                </c:pt>
                <c:pt idx="1270">
                  <c:v>40527.45833478</c:v>
                </c:pt>
                <c:pt idx="1271">
                  <c:v>40527.479168110003</c:v>
                </c:pt>
                <c:pt idx="1272">
                  <c:v>40527.500001449996</c:v>
                </c:pt>
                <c:pt idx="1273">
                  <c:v>40527.52083478</c:v>
                </c:pt>
                <c:pt idx="1274">
                  <c:v>40527.541668110003</c:v>
                </c:pt>
                <c:pt idx="1275">
                  <c:v>40527.562501449996</c:v>
                </c:pt>
                <c:pt idx="1276">
                  <c:v>40527.58333478</c:v>
                </c:pt>
                <c:pt idx="1277">
                  <c:v>40527.604168110003</c:v>
                </c:pt>
                <c:pt idx="1278">
                  <c:v>40527.625001449996</c:v>
                </c:pt>
                <c:pt idx="1279">
                  <c:v>40527.64583478</c:v>
                </c:pt>
                <c:pt idx="1280">
                  <c:v>40527.666668110003</c:v>
                </c:pt>
                <c:pt idx="1281">
                  <c:v>40527.687501449996</c:v>
                </c:pt>
                <c:pt idx="1282">
                  <c:v>40527.70833478</c:v>
                </c:pt>
                <c:pt idx="1283">
                  <c:v>40527.729168110003</c:v>
                </c:pt>
                <c:pt idx="1284">
                  <c:v>40527.750001449996</c:v>
                </c:pt>
                <c:pt idx="1285">
                  <c:v>40527.77083478</c:v>
                </c:pt>
                <c:pt idx="1286">
                  <c:v>40527.791668110003</c:v>
                </c:pt>
                <c:pt idx="1287">
                  <c:v>40527.812501449996</c:v>
                </c:pt>
                <c:pt idx="1288">
                  <c:v>40527.83333478</c:v>
                </c:pt>
                <c:pt idx="1289">
                  <c:v>40527.854168110003</c:v>
                </c:pt>
                <c:pt idx="1290">
                  <c:v>40527.875001449996</c:v>
                </c:pt>
                <c:pt idx="1291">
                  <c:v>40527.89583478</c:v>
                </c:pt>
                <c:pt idx="1292">
                  <c:v>40527.916668110003</c:v>
                </c:pt>
                <c:pt idx="1293">
                  <c:v>40527.937501449996</c:v>
                </c:pt>
                <c:pt idx="1294">
                  <c:v>40527.95833478</c:v>
                </c:pt>
                <c:pt idx="1295">
                  <c:v>40527.979168110003</c:v>
                </c:pt>
                <c:pt idx="1296">
                  <c:v>40528.000001449996</c:v>
                </c:pt>
                <c:pt idx="1297">
                  <c:v>40528.02083478</c:v>
                </c:pt>
                <c:pt idx="1298">
                  <c:v>40528.041668110003</c:v>
                </c:pt>
                <c:pt idx="1299">
                  <c:v>40528.062501449996</c:v>
                </c:pt>
                <c:pt idx="1300">
                  <c:v>40528.08333478</c:v>
                </c:pt>
                <c:pt idx="1301">
                  <c:v>40528.104168110003</c:v>
                </c:pt>
                <c:pt idx="1302">
                  <c:v>40528.125001449996</c:v>
                </c:pt>
                <c:pt idx="1303">
                  <c:v>40528.14583478</c:v>
                </c:pt>
                <c:pt idx="1304">
                  <c:v>40528.166668110003</c:v>
                </c:pt>
                <c:pt idx="1305">
                  <c:v>40528.187501449996</c:v>
                </c:pt>
                <c:pt idx="1306">
                  <c:v>40528.20833478</c:v>
                </c:pt>
                <c:pt idx="1307">
                  <c:v>40528.229168110003</c:v>
                </c:pt>
                <c:pt idx="1308">
                  <c:v>40528.250001449996</c:v>
                </c:pt>
                <c:pt idx="1309">
                  <c:v>40528.27083478</c:v>
                </c:pt>
                <c:pt idx="1310">
                  <c:v>40528.291668110003</c:v>
                </c:pt>
                <c:pt idx="1311">
                  <c:v>40528.312501449996</c:v>
                </c:pt>
                <c:pt idx="1312">
                  <c:v>40528.33333478</c:v>
                </c:pt>
                <c:pt idx="1313">
                  <c:v>40528.354168110003</c:v>
                </c:pt>
                <c:pt idx="1314">
                  <c:v>40528.375001449996</c:v>
                </c:pt>
                <c:pt idx="1315">
                  <c:v>40528.39583478</c:v>
                </c:pt>
                <c:pt idx="1316">
                  <c:v>40528.416668110003</c:v>
                </c:pt>
                <c:pt idx="1317">
                  <c:v>40528.437501449996</c:v>
                </c:pt>
                <c:pt idx="1318">
                  <c:v>40528.45833478</c:v>
                </c:pt>
                <c:pt idx="1319">
                  <c:v>40528.479168110003</c:v>
                </c:pt>
                <c:pt idx="1320">
                  <c:v>40528.500001449996</c:v>
                </c:pt>
                <c:pt idx="1321">
                  <c:v>40528.52083478</c:v>
                </c:pt>
                <c:pt idx="1322">
                  <c:v>40528.541668110003</c:v>
                </c:pt>
                <c:pt idx="1323">
                  <c:v>40528.562501449996</c:v>
                </c:pt>
                <c:pt idx="1324">
                  <c:v>40528.58333478</c:v>
                </c:pt>
                <c:pt idx="1325">
                  <c:v>40528.604168110003</c:v>
                </c:pt>
                <c:pt idx="1326">
                  <c:v>40528.625001449996</c:v>
                </c:pt>
                <c:pt idx="1327">
                  <c:v>40528.64583478</c:v>
                </c:pt>
                <c:pt idx="1328">
                  <c:v>40528.666668110003</c:v>
                </c:pt>
                <c:pt idx="1329">
                  <c:v>40528.687501449996</c:v>
                </c:pt>
                <c:pt idx="1330">
                  <c:v>40528.70833478</c:v>
                </c:pt>
                <c:pt idx="1331">
                  <c:v>40528.729168110003</c:v>
                </c:pt>
                <c:pt idx="1332">
                  <c:v>40528.750001449996</c:v>
                </c:pt>
                <c:pt idx="1333">
                  <c:v>40528.77083478</c:v>
                </c:pt>
                <c:pt idx="1334">
                  <c:v>40528.791668110003</c:v>
                </c:pt>
                <c:pt idx="1335">
                  <c:v>40528.812501449996</c:v>
                </c:pt>
                <c:pt idx="1336">
                  <c:v>40528.83333478</c:v>
                </c:pt>
                <c:pt idx="1337">
                  <c:v>40528.854168110003</c:v>
                </c:pt>
                <c:pt idx="1338">
                  <c:v>40528.875001449996</c:v>
                </c:pt>
                <c:pt idx="1339">
                  <c:v>40528.89583478</c:v>
                </c:pt>
                <c:pt idx="1340">
                  <c:v>40528.916668110003</c:v>
                </c:pt>
                <c:pt idx="1341">
                  <c:v>40528.937501449996</c:v>
                </c:pt>
                <c:pt idx="1342">
                  <c:v>40528.95833478</c:v>
                </c:pt>
                <c:pt idx="1343">
                  <c:v>40528.979168110003</c:v>
                </c:pt>
                <c:pt idx="1344">
                  <c:v>40529.000001449996</c:v>
                </c:pt>
                <c:pt idx="1345">
                  <c:v>40529.02083478</c:v>
                </c:pt>
                <c:pt idx="1346">
                  <c:v>40529.041668110003</c:v>
                </c:pt>
                <c:pt idx="1347">
                  <c:v>40529.062501449996</c:v>
                </c:pt>
                <c:pt idx="1348">
                  <c:v>40529.08333478</c:v>
                </c:pt>
                <c:pt idx="1349">
                  <c:v>40529.104168110003</c:v>
                </c:pt>
                <c:pt idx="1350">
                  <c:v>40529.125001449996</c:v>
                </c:pt>
                <c:pt idx="1351">
                  <c:v>40529.14583478</c:v>
                </c:pt>
                <c:pt idx="1352">
                  <c:v>40529.166668110003</c:v>
                </c:pt>
                <c:pt idx="1353">
                  <c:v>40529.187501449996</c:v>
                </c:pt>
                <c:pt idx="1354">
                  <c:v>40529.20833478</c:v>
                </c:pt>
                <c:pt idx="1355">
                  <c:v>40529.229168110003</c:v>
                </c:pt>
                <c:pt idx="1356">
                  <c:v>40529.250001449996</c:v>
                </c:pt>
                <c:pt idx="1357">
                  <c:v>40529.27083478</c:v>
                </c:pt>
                <c:pt idx="1358">
                  <c:v>40529.291668110003</c:v>
                </c:pt>
                <c:pt idx="1359">
                  <c:v>40529.312501449996</c:v>
                </c:pt>
                <c:pt idx="1360">
                  <c:v>40529.33333478</c:v>
                </c:pt>
                <c:pt idx="1361">
                  <c:v>40529.354168110003</c:v>
                </c:pt>
                <c:pt idx="1362">
                  <c:v>40529.375001449996</c:v>
                </c:pt>
                <c:pt idx="1363">
                  <c:v>40529.39583478</c:v>
                </c:pt>
                <c:pt idx="1364">
                  <c:v>40529.416668110003</c:v>
                </c:pt>
                <c:pt idx="1365">
                  <c:v>40529.437501449996</c:v>
                </c:pt>
                <c:pt idx="1366">
                  <c:v>40529.45833478</c:v>
                </c:pt>
                <c:pt idx="1367">
                  <c:v>40529.479168110003</c:v>
                </c:pt>
                <c:pt idx="1368">
                  <c:v>40529.500001449996</c:v>
                </c:pt>
                <c:pt idx="1369">
                  <c:v>40529.52083478</c:v>
                </c:pt>
                <c:pt idx="1370">
                  <c:v>40529.541668110003</c:v>
                </c:pt>
                <c:pt idx="1371">
                  <c:v>40529.562501449996</c:v>
                </c:pt>
                <c:pt idx="1372">
                  <c:v>40529.58333478</c:v>
                </c:pt>
                <c:pt idx="1373">
                  <c:v>40529.604168110003</c:v>
                </c:pt>
                <c:pt idx="1374">
                  <c:v>40529.625001449996</c:v>
                </c:pt>
                <c:pt idx="1375">
                  <c:v>40529.64583478</c:v>
                </c:pt>
                <c:pt idx="1376">
                  <c:v>40529.666668110003</c:v>
                </c:pt>
                <c:pt idx="1377">
                  <c:v>40529.687501449996</c:v>
                </c:pt>
                <c:pt idx="1378">
                  <c:v>40529.70833478</c:v>
                </c:pt>
                <c:pt idx="1379">
                  <c:v>40529.729168110003</c:v>
                </c:pt>
                <c:pt idx="1380">
                  <c:v>40529.750001449996</c:v>
                </c:pt>
                <c:pt idx="1381">
                  <c:v>40529.77083478</c:v>
                </c:pt>
                <c:pt idx="1382">
                  <c:v>40529.791668110003</c:v>
                </c:pt>
                <c:pt idx="1383">
                  <c:v>40529.812501449996</c:v>
                </c:pt>
                <c:pt idx="1384">
                  <c:v>40529.83333478</c:v>
                </c:pt>
                <c:pt idx="1385">
                  <c:v>40529.854168110003</c:v>
                </c:pt>
                <c:pt idx="1386">
                  <c:v>40529.875001449996</c:v>
                </c:pt>
                <c:pt idx="1387">
                  <c:v>40529.89583478</c:v>
                </c:pt>
                <c:pt idx="1388">
                  <c:v>40529.916668110003</c:v>
                </c:pt>
                <c:pt idx="1389">
                  <c:v>40529.937501449996</c:v>
                </c:pt>
                <c:pt idx="1390">
                  <c:v>40529.95833478</c:v>
                </c:pt>
                <c:pt idx="1391">
                  <c:v>40529.979168110003</c:v>
                </c:pt>
                <c:pt idx="1392">
                  <c:v>40530.000001449996</c:v>
                </c:pt>
                <c:pt idx="1393">
                  <c:v>40530.02083478</c:v>
                </c:pt>
                <c:pt idx="1394">
                  <c:v>40530.041668110003</c:v>
                </c:pt>
                <c:pt idx="1395">
                  <c:v>40530.062501449996</c:v>
                </c:pt>
                <c:pt idx="1396">
                  <c:v>40530.08333478</c:v>
                </c:pt>
                <c:pt idx="1397">
                  <c:v>40530.104168110003</c:v>
                </c:pt>
                <c:pt idx="1398">
                  <c:v>40530.125001449996</c:v>
                </c:pt>
                <c:pt idx="1399">
                  <c:v>40530.14583478</c:v>
                </c:pt>
                <c:pt idx="1400">
                  <c:v>40530.166668110003</c:v>
                </c:pt>
                <c:pt idx="1401">
                  <c:v>40530.187501449996</c:v>
                </c:pt>
                <c:pt idx="1402">
                  <c:v>40530.20833478</c:v>
                </c:pt>
                <c:pt idx="1403">
                  <c:v>40530.229168110003</c:v>
                </c:pt>
                <c:pt idx="1404">
                  <c:v>40530.250001449996</c:v>
                </c:pt>
                <c:pt idx="1405">
                  <c:v>40530.27083478</c:v>
                </c:pt>
                <c:pt idx="1406">
                  <c:v>40530.291668110003</c:v>
                </c:pt>
                <c:pt idx="1407">
                  <c:v>40530.312501449996</c:v>
                </c:pt>
                <c:pt idx="1408">
                  <c:v>40530.33333478</c:v>
                </c:pt>
                <c:pt idx="1409">
                  <c:v>40530.354168110003</c:v>
                </c:pt>
                <c:pt idx="1410">
                  <c:v>40530.375001449996</c:v>
                </c:pt>
                <c:pt idx="1411">
                  <c:v>40530.39583478</c:v>
                </c:pt>
                <c:pt idx="1412">
                  <c:v>40530.416668110003</c:v>
                </c:pt>
                <c:pt idx="1413">
                  <c:v>40530.437501449996</c:v>
                </c:pt>
                <c:pt idx="1414">
                  <c:v>40530.45833478</c:v>
                </c:pt>
                <c:pt idx="1415">
                  <c:v>40530.479168110003</c:v>
                </c:pt>
                <c:pt idx="1416">
                  <c:v>40530.500001449996</c:v>
                </c:pt>
                <c:pt idx="1417">
                  <c:v>40530.52083478</c:v>
                </c:pt>
                <c:pt idx="1418">
                  <c:v>40530.541668110003</c:v>
                </c:pt>
                <c:pt idx="1419">
                  <c:v>40530.562501449996</c:v>
                </c:pt>
                <c:pt idx="1420">
                  <c:v>40530.58333478</c:v>
                </c:pt>
                <c:pt idx="1421">
                  <c:v>40530.604168110003</c:v>
                </c:pt>
                <c:pt idx="1422">
                  <c:v>40530.625001449996</c:v>
                </c:pt>
                <c:pt idx="1423">
                  <c:v>40530.64583478</c:v>
                </c:pt>
                <c:pt idx="1424">
                  <c:v>40530.666668110003</c:v>
                </c:pt>
                <c:pt idx="1425">
                  <c:v>40530.687501449996</c:v>
                </c:pt>
                <c:pt idx="1426">
                  <c:v>40530.70833478</c:v>
                </c:pt>
                <c:pt idx="1427">
                  <c:v>40530.729168110003</c:v>
                </c:pt>
                <c:pt idx="1428">
                  <c:v>40530.750001449996</c:v>
                </c:pt>
                <c:pt idx="1429">
                  <c:v>40530.77083478</c:v>
                </c:pt>
                <c:pt idx="1430">
                  <c:v>40530.791668110003</c:v>
                </c:pt>
                <c:pt idx="1431">
                  <c:v>40530.812501449996</c:v>
                </c:pt>
                <c:pt idx="1432">
                  <c:v>40530.83333478</c:v>
                </c:pt>
                <c:pt idx="1433">
                  <c:v>40530.854168110003</c:v>
                </c:pt>
                <c:pt idx="1434">
                  <c:v>40530.875001449996</c:v>
                </c:pt>
                <c:pt idx="1435">
                  <c:v>40530.89583478</c:v>
                </c:pt>
                <c:pt idx="1436">
                  <c:v>40530.916668110003</c:v>
                </c:pt>
                <c:pt idx="1437">
                  <c:v>40530.937501449996</c:v>
                </c:pt>
                <c:pt idx="1438">
                  <c:v>40530.95833478</c:v>
                </c:pt>
                <c:pt idx="1439">
                  <c:v>40530.979168110003</c:v>
                </c:pt>
                <c:pt idx="1440">
                  <c:v>40531.000001449996</c:v>
                </c:pt>
                <c:pt idx="1441">
                  <c:v>40531.02083478</c:v>
                </c:pt>
                <c:pt idx="1442">
                  <c:v>40531.041668110003</c:v>
                </c:pt>
                <c:pt idx="1443">
                  <c:v>40531.062501449996</c:v>
                </c:pt>
                <c:pt idx="1444">
                  <c:v>40531.08333478</c:v>
                </c:pt>
                <c:pt idx="1445">
                  <c:v>40531.104168110003</c:v>
                </c:pt>
                <c:pt idx="1446">
                  <c:v>40531.125001449996</c:v>
                </c:pt>
                <c:pt idx="1447">
                  <c:v>40531.14583478</c:v>
                </c:pt>
                <c:pt idx="1448">
                  <c:v>40531.166668110003</c:v>
                </c:pt>
                <c:pt idx="1449">
                  <c:v>40531.187501449996</c:v>
                </c:pt>
                <c:pt idx="1450">
                  <c:v>40531.20833478</c:v>
                </c:pt>
                <c:pt idx="1451">
                  <c:v>40531.229168110003</c:v>
                </c:pt>
                <c:pt idx="1452">
                  <c:v>40531.250001449996</c:v>
                </c:pt>
                <c:pt idx="1453">
                  <c:v>40531.27083478</c:v>
                </c:pt>
                <c:pt idx="1454">
                  <c:v>40531.291668110003</c:v>
                </c:pt>
                <c:pt idx="1455">
                  <c:v>40531.312501449996</c:v>
                </c:pt>
                <c:pt idx="1456">
                  <c:v>40531.33333478</c:v>
                </c:pt>
                <c:pt idx="1457">
                  <c:v>40531.354168110003</c:v>
                </c:pt>
                <c:pt idx="1458">
                  <c:v>40531.375001449996</c:v>
                </c:pt>
                <c:pt idx="1459">
                  <c:v>40531.39583478</c:v>
                </c:pt>
                <c:pt idx="1460">
                  <c:v>40531.416668110003</c:v>
                </c:pt>
                <c:pt idx="1461">
                  <c:v>40531.437501449996</c:v>
                </c:pt>
                <c:pt idx="1462">
                  <c:v>40531.45833478</c:v>
                </c:pt>
                <c:pt idx="1463">
                  <c:v>40531.479168110003</c:v>
                </c:pt>
                <c:pt idx="1464">
                  <c:v>40531.500001449996</c:v>
                </c:pt>
                <c:pt idx="1465">
                  <c:v>40531.52083478</c:v>
                </c:pt>
                <c:pt idx="1466">
                  <c:v>40531.541668110003</c:v>
                </c:pt>
                <c:pt idx="1467">
                  <c:v>40531.562501449996</c:v>
                </c:pt>
                <c:pt idx="1468">
                  <c:v>40531.58333478</c:v>
                </c:pt>
                <c:pt idx="1469">
                  <c:v>40531.604168110003</c:v>
                </c:pt>
                <c:pt idx="1470">
                  <c:v>40531.625001449996</c:v>
                </c:pt>
                <c:pt idx="1471">
                  <c:v>40531.64583478</c:v>
                </c:pt>
                <c:pt idx="1472">
                  <c:v>40531.666668110003</c:v>
                </c:pt>
                <c:pt idx="1473">
                  <c:v>40531.687501449996</c:v>
                </c:pt>
                <c:pt idx="1474">
                  <c:v>40531.70833478</c:v>
                </c:pt>
                <c:pt idx="1475">
                  <c:v>40531.729168110003</c:v>
                </c:pt>
                <c:pt idx="1476">
                  <c:v>40531.750001449996</c:v>
                </c:pt>
                <c:pt idx="1477">
                  <c:v>40531.77083478</c:v>
                </c:pt>
                <c:pt idx="1478">
                  <c:v>40531.791668110003</c:v>
                </c:pt>
                <c:pt idx="1479">
                  <c:v>40531.812501449996</c:v>
                </c:pt>
                <c:pt idx="1480">
                  <c:v>40531.83333478</c:v>
                </c:pt>
                <c:pt idx="1481">
                  <c:v>40531.854168110003</c:v>
                </c:pt>
                <c:pt idx="1482">
                  <c:v>40531.875001449996</c:v>
                </c:pt>
                <c:pt idx="1483">
                  <c:v>40531.89583478</c:v>
                </c:pt>
                <c:pt idx="1484">
                  <c:v>40531.916668110003</c:v>
                </c:pt>
                <c:pt idx="1485">
                  <c:v>40531.937501449996</c:v>
                </c:pt>
                <c:pt idx="1486">
                  <c:v>40531.95833478</c:v>
                </c:pt>
                <c:pt idx="1487">
                  <c:v>40531.979168110003</c:v>
                </c:pt>
                <c:pt idx="1488">
                  <c:v>40532.000001449996</c:v>
                </c:pt>
                <c:pt idx="1489">
                  <c:v>40532.02083478</c:v>
                </c:pt>
                <c:pt idx="1490">
                  <c:v>40532.041668110003</c:v>
                </c:pt>
                <c:pt idx="1491">
                  <c:v>40532.062501449996</c:v>
                </c:pt>
                <c:pt idx="1492">
                  <c:v>40532.08333478</c:v>
                </c:pt>
                <c:pt idx="1493">
                  <c:v>40532.104168110003</c:v>
                </c:pt>
                <c:pt idx="1494">
                  <c:v>40532.125001449996</c:v>
                </c:pt>
                <c:pt idx="1495">
                  <c:v>40532.14583478</c:v>
                </c:pt>
                <c:pt idx="1496">
                  <c:v>40532.166668110003</c:v>
                </c:pt>
                <c:pt idx="1497">
                  <c:v>40532.187501449996</c:v>
                </c:pt>
                <c:pt idx="1498">
                  <c:v>40532.20833478</c:v>
                </c:pt>
                <c:pt idx="1499">
                  <c:v>40532.229168110003</c:v>
                </c:pt>
                <c:pt idx="1500">
                  <c:v>40532.250001449996</c:v>
                </c:pt>
                <c:pt idx="1501">
                  <c:v>40532.27083478</c:v>
                </c:pt>
                <c:pt idx="1502">
                  <c:v>40532.291668110003</c:v>
                </c:pt>
                <c:pt idx="1503">
                  <c:v>40532.312501449996</c:v>
                </c:pt>
                <c:pt idx="1504">
                  <c:v>40532.33333478</c:v>
                </c:pt>
                <c:pt idx="1505">
                  <c:v>40532.354168110003</c:v>
                </c:pt>
                <c:pt idx="1506">
                  <c:v>40532.375001449996</c:v>
                </c:pt>
                <c:pt idx="1507">
                  <c:v>40532.39583478</c:v>
                </c:pt>
                <c:pt idx="1508">
                  <c:v>40532.416668110003</c:v>
                </c:pt>
                <c:pt idx="1509">
                  <c:v>40532.437501449996</c:v>
                </c:pt>
                <c:pt idx="1510">
                  <c:v>40532.45833478</c:v>
                </c:pt>
                <c:pt idx="1511">
                  <c:v>40532.479168110003</c:v>
                </c:pt>
                <c:pt idx="1512">
                  <c:v>40532.500001449996</c:v>
                </c:pt>
                <c:pt idx="1513">
                  <c:v>40532.52083478</c:v>
                </c:pt>
                <c:pt idx="1514">
                  <c:v>40532.541668110003</c:v>
                </c:pt>
                <c:pt idx="1515">
                  <c:v>40532.562501449996</c:v>
                </c:pt>
                <c:pt idx="1516">
                  <c:v>40532.58333478</c:v>
                </c:pt>
                <c:pt idx="1517">
                  <c:v>40532.604168110003</c:v>
                </c:pt>
                <c:pt idx="1518">
                  <c:v>40532.625001449996</c:v>
                </c:pt>
                <c:pt idx="1519">
                  <c:v>40532.64583478</c:v>
                </c:pt>
                <c:pt idx="1520">
                  <c:v>40532.666668110003</c:v>
                </c:pt>
                <c:pt idx="1521">
                  <c:v>40532.687501449996</c:v>
                </c:pt>
                <c:pt idx="1522">
                  <c:v>40532.70833478</c:v>
                </c:pt>
                <c:pt idx="1523">
                  <c:v>40532.729168110003</c:v>
                </c:pt>
                <c:pt idx="1524">
                  <c:v>40532.750001449996</c:v>
                </c:pt>
                <c:pt idx="1525">
                  <c:v>40532.77083478</c:v>
                </c:pt>
                <c:pt idx="1526">
                  <c:v>40532.791668110003</c:v>
                </c:pt>
                <c:pt idx="1527">
                  <c:v>40532.812501449996</c:v>
                </c:pt>
                <c:pt idx="1528">
                  <c:v>40532.83333478</c:v>
                </c:pt>
                <c:pt idx="1529">
                  <c:v>40532.854168110003</c:v>
                </c:pt>
                <c:pt idx="1530">
                  <c:v>40532.875001449996</c:v>
                </c:pt>
                <c:pt idx="1531">
                  <c:v>40532.89583478</c:v>
                </c:pt>
                <c:pt idx="1532">
                  <c:v>40532.916668110003</c:v>
                </c:pt>
                <c:pt idx="1533">
                  <c:v>40532.937501449996</c:v>
                </c:pt>
                <c:pt idx="1534">
                  <c:v>40532.95833478</c:v>
                </c:pt>
                <c:pt idx="1535">
                  <c:v>40532.979168110003</c:v>
                </c:pt>
                <c:pt idx="1536">
                  <c:v>40533.000001449996</c:v>
                </c:pt>
                <c:pt idx="1537">
                  <c:v>40533.02083478</c:v>
                </c:pt>
                <c:pt idx="1538">
                  <c:v>40533.041668110003</c:v>
                </c:pt>
                <c:pt idx="1539">
                  <c:v>40533.062501449996</c:v>
                </c:pt>
                <c:pt idx="1540">
                  <c:v>40533.08333478</c:v>
                </c:pt>
                <c:pt idx="1541">
                  <c:v>40533.104168110003</c:v>
                </c:pt>
                <c:pt idx="1542">
                  <c:v>40533.125001449996</c:v>
                </c:pt>
                <c:pt idx="1543">
                  <c:v>40533.14583478</c:v>
                </c:pt>
                <c:pt idx="1544">
                  <c:v>40533.166668110003</c:v>
                </c:pt>
                <c:pt idx="1545">
                  <c:v>40533.187501449996</c:v>
                </c:pt>
                <c:pt idx="1546">
                  <c:v>40533.20833478</c:v>
                </c:pt>
                <c:pt idx="1547">
                  <c:v>40533.229168110003</c:v>
                </c:pt>
                <c:pt idx="1548">
                  <c:v>40533.250001449996</c:v>
                </c:pt>
                <c:pt idx="1549">
                  <c:v>40533.27083478</c:v>
                </c:pt>
                <c:pt idx="1550">
                  <c:v>40533.291668110003</c:v>
                </c:pt>
                <c:pt idx="1551">
                  <c:v>40533.312501449996</c:v>
                </c:pt>
                <c:pt idx="1552">
                  <c:v>40533.33333478</c:v>
                </c:pt>
                <c:pt idx="1553">
                  <c:v>40533.354168110003</c:v>
                </c:pt>
                <c:pt idx="1554">
                  <c:v>40533.375001449996</c:v>
                </c:pt>
                <c:pt idx="1555">
                  <c:v>40533.39583478</c:v>
                </c:pt>
                <c:pt idx="1556">
                  <c:v>40533.416668110003</c:v>
                </c:pt>
                <c:pt idx="1557">
                  <c:v>40533.437501449996</c:v>
                </c:pt>
                <c:pt idx="1558">
                  <c:v>40533.45833478</c:v>
                </c:pt>
                <c:pt idx="1559">
                  <c:v>40533.479168110003</c:v>
                </c:pt>
                <c:pt idx="1560">
                  <c:v>40533.500001449996</c:v>
                </c:pt>
                <c:pt idx="1561">
                  <c:v>40533.52083478</c:v>
                </c:pt>
                <c:pt idx="1562">
                  <c:v>40533.541668110003</c:v>
                </c:pt>
                <c:pt idx="1563">
                  <c:v>40533.562501449996</c:v>
                </c:pt>
                <c:pt idx="1564">
                  <c:v>40533.58333478</c:v>
                </c:pt>
                <c:pt idx="1565">
                  <c:v>40533.604168110003</c:v>
                </c:pt>
                <c:pt idx="1566">
                  <c:v>40533.625001449996</c:v>
                </c:pt>
                <c:pt idx="1567">
                  <c:v>40533.64583478</c:v>
                </c:pt>
                <c:pt idx="1568">
                  <c:v>40533.666668110003</c:v>
                </c:pt>
                <c:pt idx="1569">
                  <c:v>40533.687501449996</c:v>
                </c:pt>
                <c:pt idx="1570">
                  <c:v>40533.70833478</c:v>
                </c:pt>
                <c:pt idx="1571">
                  <c:v>40533.729168110003</c:v>
                </c:pt>
                <c:pt idx="1572">
                  <c:v>40533.750001449996</c:v>
                </c:pt>
                <c:pt idx="1573">
                  <c:v>40533.77083478</c:v>
                </c:pt>
                <c:pt idx="1574">
                  <c:v>40533.791668110003</c:v>
                </c:pt>
                <c:pt idx="1575">
                  <c:v>40533.812501449996</c:v>
                </c:pt>
                <c:pt idx="1576">
                  <c:v>40533.83333478</c:v>
                </c:pt>
                <c:pt idx="1577">
                  <c:v>40533.854168110003</c:v>
                </c:pt>
                <c:pt idx="1578">
                  <c:v>40533.875001449996</c:v>
                </c:pt>
                <c:pt idx="1579">
                  <c:v>40533.89583478</c:v>
                </c:pt>
                <c:pt idx="1580">
                  <c:v>40533.916668110003</c:v>
                </c:pt>
                <c:pt idx="1581">
                  <c:v>40533.937501449996</c:v>
                </c:pt>
                <c:pt idx="1582">
                  <c:v>40533.95833478</c:v>
                </c:pt>
                <c:pt idx="1583">
                  <c:v>40533.979168110003</c:v>
                </c:pt>
                <c:pt idx="1584">
                  <c:v>40534.000001449996</c:v>
                </c:pt>
                <c:pt idx="1585">
                  <c:v>40534.02083478</c:v>
                </c:pt>
                <c:pt idx="1586">
                  <c:v>40534.041668110003</c:v>
                </c:pt>
                <c:pt idx="1587">
                  <c:v>40534.062501449996</c:v>
                </c:pt>
                <c:pt idx="1588">
                  <c:v>40534.08333478</c:v>
                </c:pt>
                <c:pt idx="1589">
                  <c:v>40534.104168110003</c:v>
                </c:pt>
                <c:pt idx="1590">
                  <c:v>40534.125001449996</c:v>
                </c:pt>
                <c:pt idx="1591">
                  <c:v>40534.14583478</c:v>
                </c:pt>
                <c:pt idx="1592">
                  <c:v>40534.166668110003</c:v>
                </c:pt>
                <c:pt idx="1593">
                  <c:v>40534.187501449996</c:v>
                </c:pt>
                <c:pt idx="1594">
                  <c:v>40534.20833478</c:v>
                </c:pt>
                <c:pt idx="1595">
                  <c:v>40534.229168110003</c:v>
                </c:pt>
                <c:pt idx="1596">
                  <c:v>40534.250001449996</c:v>
                </c:pt>
                <c:pt idx="1597">
                  <c:v>40534.27083478</c:v>
                </c:pt>
                <c:pt idx="1598">
                  <c:v>40534.291668110003</c:v>
                </c:pt>
                <c:pt idx="1599">
                  <c:v>40534.312501449996</c:v>
                </c:pt>
                <c:pt idx="1600">
                  <c:v>40534.33333478</c:v>
                </c:pt>
                <c:pt idx="1601">
                  <c:v>40534.354168110003</c:v>
                </c:pt>
                <c:pt idx="1602">
                  <c:v>40534.375001449996</c:v>
                </c:pt>
                <c:pt idx="1603">
                  <c:v>40534.39583478</c:v>
                </c:pt>
                <c:pt idx="1604">
                  <c:v>40534.416668110003</c:v>
                </c:pt>
                <c:pt idx="1605">
                  <c:v>40534.437501449996</c:v>
                </c:pt>
                <c:pt idx="1606">
                  <c:v>40534.45833478</c:v>
                </c:pt>
                <c:pt idx="1607">
                  <c:v>40534.479168110003</c:v>
                </c:pt>
                <c:pt idx="1608">
                  <c:v>40534.500001449996</c:v>
                </c:pt>
                <c:pt idx="1609">
                  <c:v>40534.52083478</c:v>
                </c:pt>
                <c:pt idx="1610">
                  <c:v>40534.541668110003</c:v>
                </c:pt>
                <c:pt idx="1611">
                  <c:v>40534.562501449996</c:v>
                </c:pt>
                <c:pt idx="1612">
                  <c:v>40534.58333478</c:v>
                </c:pt>
                <c:pt idx="1613">
                  <c:v>40534.604168110003</c:v>
                </c:pt>
                <c:pt idx="1614">
                  <c:v>40534.625001449996</c:v>
                </c:pt>
                <c:pt idx="1615">
                  <c:v>40534.64583478</c:v>
                </c:pt>
                <c:pt idx="1616">
                  <c:v>40534.666668110003</c:v>
                </c:pt>
                <c:pt idx="1617">
                  <c:v>40534.687501449996</c:v>
                </c:pt>
                <c:pt idx="1618">
                  <c:v>40534.70833478</c:v>
                </c:pt>
                <c:pt idx="1619">
                  <c:v>40534.729168110003</c:v>
                </c:pt>
                <c:pt idx="1620">
                  <c:v>40534.750001449996</c:v>
                </c:pt>
                <c:pt idx="1621">
                  <c:v>40534.77083478</c:v>
                </c:pt>
                <c:pt idx="1622">
                  <c:v>40534.791668110003</c:v>
                </c:pt>
                <c:pt idx="1623">
                  <c:v>40534.812501449996</c:v>
                </c:pt>
                <c:pt idx="1624">
                  <c:v>40534.83333478</c:v>
                </c:pt>
                <c:pt idx="1625">
                  <c:v>40534.854168110003</c:v>
                </c:pt>
                <c:pt idx="1626">
                  <c:v>40534.875001449996</c:v>
                </c:pt>
                <c:pt idx="1627">
                  <c:v>40534.89583478</c:v>
                </c:pt>
                <c:pt idx="1628">
                  <c:v>40534.916668110003</c:v>
                </c:pt>
                <c:pt idx="1629">
                  <c:v>40534.937501449996</c:v>
                </c:pt>
                <c:pt idx="1630">
                  <c:v>40534.95833478</c:v>
                </c:pt>
                <c:pt idx="1631">
                  <c:v>40534.979168110003</c:v>
                </c:pt>
                <c:pt idx="1632">
                  <c:v>40535.000001449996</c:v>
                </c:pt>
                <c:pt idx="1633">
                  <c:v>40535.02083478</c:v>
                </c:pt>
                <c:pt idx="1634">
                  <c:v>40535.041668110003</c:v>
                </c:pt>
                <c:pt idx="1635">
                  <c:v>40535.062501449996</c:v>
                </c:pt>
                <c:pt idx="1636">
                  <c:v>40535.08333478</c:v>
                </c:pt>
                <c:pt idx="1637">
                  <c:v>40535.104168110003</c:v>
                </c:pt>
                <c:pt idx="1638">
                  <c:v>40535.125001449996</c:v>
                </c:pt>
                <c:pt idx="1639">
                  <c:v>40535.14583478</c:v>
                </c:pt>
                <c:pt idx="1640">
                  <c:v>40535.166668110003</c:v>
                </c:pt>
                <c:pt idx="1641">
                  <c:v>40535.187501449996</c:v>
                </c:pt>
                <c:pt idx="1642">
                  <c:v>40535.20833478</c:v>
                </c:pt>
                <c:pt idx="1643">
                  <c:v>40535.229168110003</c:v>
                </c:pt>
                <c:pt idx="1644">
                  <c:v>40535.250001449996</c:v>
                </c:pt>
                <c:pt idx="1645">
                  <c:v>40535.27083478</c:v>
                </c:pt>
                <c:pt idx="1646">
                  <c:v>40535.291668110003</c:v>
                </c:pt>
                <c:pt idx="1647">
                  <c:v>40535.312501449996</c:v>
                </c:pt>
                <c:pt idx="1648">
                  <c:v>40535.33333478</c:v>
                </c:pt>
                <c:pt idx="1649">
                  <c:v>40535.354168110003</c:v>
                </c:pt>
                <c:pt idx="1650">
                  <c:v>40535.375001449996</c:v>
                </c:pt>
                <c:pt idx="1651">
                  <c:v>40535.39583478</c:v>
                </c:pt>
                <c:pt idx="1652">
                  <c:v>40535.416668110003</c:v>
                </c:pt>
                <c:pt idx="1653">
                  <c:v>40535.437501449996</c:v>
                </c:pt>
                <c:pt idx="1654">
                  <c:v>40535.45833478</c:v>
                </c:pt>
                <c:pt idx="1655">
                  <c:v>40535.479168110003</c:v>
                </c:pt>
                <c:pt idx="1656">
                  <c:v>40535.500001449996</c:v>
                </c:pt>
                <c:pt idx="1657">
                  <c:v>40535.52083478</c:v>
                </c:pt>
                <c:pt idx="1658">
                  <c:v>40535.541668110003</c:v>
                </c:pt>
                <c:pt idx="1659">
                  <c:v>40535.562501449996</c:v>
                </c:pt>
                <c:pt idx="1660">
                  <c:v>40535.58333478</c:v>
                </c:pt>
                <c:pt idx="1661">
                  <c:v>40535.604168110003</c:v>
                </c:pt>
                <c:pt idx="1662">
                  <c:v>40535.625001449996</c:v>
                </c:pt>
                <c:pt idx="1663">
                  <c:v>40535.64583478</c:v>
                </c:pt>
                <c:pt idx="1664">
                  <c:v>40535.666668110003</c:v>
                </c:pt>
                <c:pt idx="1665">
                  <c:v>40535.687501449996</c:v>
                </c:pt>
                <c:pt idx="1666">
                  <c:v>40535.70833478</c:v>
                </c:pt>
                <c:pt idx="1667">
                  <c:v>40535.729168110003</c:v>
                </c:pt>
                <c:pt idx="1668">
                  <c:v>40535.750001449996</c:v>
                </c:pt>
                <c:pt idx="1669">
                  <c:v>40535.77083478</c:v>
                </c:pt>
                <c:pt idx="1670">
                  <c:v>40535.791668110003</c:v>
                </c:pt>
                <c:pt idx="1671">
                  <c:v>40535.812501449996</c:v>
                </c:pt>
                <c:pt idx="1672">
                  <c:v>40535.83333478</c:v>
                </c:pt>
                <c:pt idx="1673">
                  <c:v>40535.854168110003</c:v>
                </c:pt>
                <c:pt idx="1674">
                  <c:v>40535.875001449996</c:v>
                </c:pt>
                <c:pt idx="1675">
                  <c:v>40535.89583478</c:v>
                </c:pt>
                <c:pt idx="1676">
                  <c:v>40535.916668110003</c:v>
                </c:pt>
                <c:pt idx="1677">
                  <c:v>40535.937501449996</c:v>
                </c:pt>
                <c:pt idx="1678">
                  <c:v>40535.95833478</c:v>
                </c:pt>
                <c:pt idx="1679">
                  <c:v>40535.979168110003</c:v>
                </c:pt>
                <c:pt idx="1680">
                  <c:v>40536.000001449996</c:v>
                </c:pt>
                <c:pt idx="1681">
                  <c:v>40536.02083478</c:v>
                </c:pt>
                <c:pt idx="1682">
                  <c:v>40536.041668110003</c:v>
                </c:pt>
                <c:pt idx="1683">
                  <c:v>40536.062501449996</c:v>
                </c:pt>
                <c:pt idx="1684">
                  <c:v>40536.08333478</c:v>
                </c:pt>
                <c:pt idx="1685">
                  <c:v>40536.104168110003</c:v>
                </c:pt>
                <c:pt idx="1686">
                  <c:v>40536.125001449996</c:v>
                </c:pt>
                <c:pt idx="1687">
                  <c:v>40536.14583478</c:v>
                </c:pt>
                <c:pt idx="1688">
                  <c:v>40536.166668110003</c:v>
                </c:pt>
                <c:pt idx="1689">
                  <c:v>40536.187501449996</c:v>
                </c:pt>
                <c:pt idx="1690">
                  <c:v>40536.20833478</c:v>
                </c:pt>
                <c:pt idx="1691">
                  <c:v>40536.229168110003</c:v>
                </c:pt>
                <c:pt idx="1692">
                  <c:v>40536.250001449996</c:v>
                </c:pt>
                <c:pt idx="1693">
                  <c:v>40536.27083478</c:v>
                </c:pt>
                <c:pt idx="1694">
                  <c:v>40536.291668110003</c:v>
                </c:pt>
                <c:pt idx="1695">
                  <c:v>40536.312501449996</c:v>
                </c:pt>
                <c:pt idx="1696">
                  <c:v>40536.33333478</c:v>
                </c:pt>
                <c:pt idx="1697">
                  <c:v>40536.354168110003</c:v>
                </c:pt>
                <c:pt idx="1698">
                  <c:v>40536.375001449996</c:v>
                </c:pt>
                <c:pt idx="1699">
                  <c:v>40536.39583478</c:v>
                </c:pt>
                <c:pt idx="1700">
                  <c:v>40536.416668110003</c:v>
                </c:pt>
                <c:pt idx="1701">
                  <c:v>40536.437501449996</c:v>
                </c:pt>
                <c:pt idx="1702">
                  <c:v>40536.45833478</c:v>
                </c:pt>
                <c:pt idx="1703">
                  <c:v>40536.479168110003</c:v>
                </c:pt>
                <c:pt idx="1704">
                  <c:v>40536.500001449996</c:v>
                </c:pt>
                <c:pt idx="1705">
                  <c:v>40536.52083478</c:v>
                </c:pt>
                <c:pt idx="1706">
                  <c:v>40536.541668110003</c:v>
                </c:pt>
                <c:pt idx="1707">
                  <c:v>40536.562501449996</c:v>
                </c:pt>
                <c:pt idx="1708">
                  <c:v>40536.58333478</c:v>
                </c:pt>
                <c:pt idx="1709">
                  <c:v>40536.604168110003</c:v>
                </c:pt>
                <c:pt idx="1710">
                  <c:v>40536.625001449996</c:v>
                </c:pt>
                <c:pt idx="1711">
                  <c:v>40536.64583478</c:v>
                </c:pt>
                <c:pt idx="1712">
                  <c:v>40536.666668110003</c:v>
                </c:pt>
                <c:pt idx="1713">
                  <c:v>40536.687501449996</c:v>
                </c:pt>
                <c:pt idx="1714">
                  <c:v>40536.70833478</c:v>
                </c:pt>
                <c:pt idx="1715">
                  <c:v>40536.729168110003</c:v>
                </c:pt>
                <c:pt idx="1716">
                  <c:v>40536.750001449996</c:v>
                </c:pt>
                <c:pt idx="1717">
                  <c:v>40536.77083478</c:v>
                </c:pt>
                <c:pt idx="1718">
                  <c:v>40536.791668110003</c:v>
                </c:pt>
                <c:pt idx="1719">
                  <c:v>40536.812501449996</c:v>
                </c:pt>
                <c:pt idx="1720">
                  <c:v>40536.83333478</c:v>
                </c:pt>
                <c:pt idx="1721">
                  <c:v>40536.854168110003</c:v>
                </c:pt>
                <c:pt idx="1722">
                  <c:v>40536.875001449996</c:v>
                </c:pt>
                <c:pt idx="1723">
                  <c:v>40536.89583478</c:v>
                </c:pt>
                <c:pt idx="1724">
                  <c:v>40536.916668110003</c:v>
                </c:pt>
                <c:pt idx="1725">
                  <c:v>40536.937501449996</c:v>
                </c:pt>
                <c:pt idx="1726">
                  <c:v>40536.95833478</c:v>
                </c:pt>
                <c:pt idx="1727">
                  <c:v>40536.979168110003</c:v>
                </c:pt>
                <c:pt idx="1728">
                  <c:v>40537.000001449996</c:v>
                </c:pt>
                <c:pt idx="1729">
                  <c:v>40537.02083478</c:v>
                </c:pt>
                <c:pt idx="1730">
                  <c:v>40537.041668110003</c:v>
                </c:pt>
                <c:pt idx="1731">
                  <c:v>40537.062501449996</c:v>
                </c:pt>
                <c:pt idx="1732">
                  <c:v>40537.08333478</c:v>
                </c:pt>
                <c:pt idx="1733">
                  <c:v>40537.104168110003</c:v>
                </c:pt>
                <c:pt idx="1734">
                  <c:v>40537.125001449996</c:v>
                </c:pt>
                <c:pt idx="1735">
                  <c:v>40537.14583478</c:v>
                </c:pt>
                <c:pt idx="1736">
                  <c:v>40537.166668110003</c:v>
                </c:pt>
                <c:pt idx="1737">
                  <c:v>40537.187501449996</c:v>
                </c:pt>
                <c:pt idx="1738">
                  <c:v>40537.20833478</c:v>
                </c:pt>
                <c:pt idx="1739">
                  <c:v>40537.229168110003</c:v>
                </c:pt>
                <c:pt idx="1740">
                  <c:v>40537.250001449996</c:v>
                </c:pt>
                <c:pt idx="1741">
                  <c:v>40537.27083478</c:v>
                </c:pt>
                <c:pt idx="1742">
                  <c:v>40537.291668110003</c:v>
                </c:pt>
                <c:pt idx="1743">
                  <c:v>40537.312501449996</c:v>
                </c:pt>
                <c:pt idx="1744">
                  <c:v>40537.33333478</c:v>
                </c:pt>
                <c:pt idx="1745">
                  <c:v>40537.354168110003</c:v>
                </c:pt>
                <c:pt idx="1746">
                  <c:v>40537.375001449996</c:v>
                </c:pt>
                <c:pt idx="1747">
                  <c:v>40537.39583478</c:v>
                </c:pt>
                <c:pt idx="1748">
                  <c:v>40537.416668110003</c:v>
                </c:pt>
                <c:pt idx="1749">
                  <c:v>40537.437501449996</c:v>
                </c:pt>
                <c:pt idx="1750">
                  <c:v>40537.45833478</c:v>
                </c:pt>
                <c:pt idx="1751">
                  <c:v>40537.479168110003</c:v>
                </c:pt>
                <c:pt idx="1752">
                  <c:v>40537.500001449996</c:v>
                </c:pt>
                <c:pt idx="1753">
                  <c:v>40537.52083478</c:v>
                </c:pt>
                <c:pt idx="1754">
                  <c:v>40537.541668110003</c:v>
                </c:pt>
                <c:pt idx="1755">
                  <c:v>40537.562501449996</c:v>
                </c:pt>
                <c:pt idx="1756">
                  <c:v>40537.58333478</c:v>
                </c:pt>
                <c:pt idx="1757">
                  <c:v>40537.604168110003</c:v>
                </c:pt>
                <c:pt idx="1758">
                  <c:v>40537.625001449996</c:v>
                </c:pt>
                <c:pt idx="1759">
                  <c:v>40537.64583478</c:v>
                </c:pt>
                <c:pt idx="1760">
                  <c:v>40537.666668110003</c:v>
                </c:pt>
                <c:pt idx="1761">
                  <c:v>40537.687501449996</c:v>
                </c:pt>
                <c:pt idx="1762">
                  <c:v>40537.70833478</c:v>
                </c:pt>
                <c:pt idx="1763">
                  <c:v>40537.729168110003</c:v>
                </c:pt>
                <c:pt idx="1764">
                  <c:v>40537.750001449996</c:v>
                </c:pt>
                <c:pt idx="1765">
                  <c:v>40537.77083478</c:v>
                </c:pt>
                <c:pt idx="1766">
                  <c:v>40537.791668110003</c:v>
                </c:pt>
                <c:pt idx="1767">
                  <c:v>40537.812501449996</c:v>
                </c:pt>
                <c:pt idx="1768">
                  <c:v>40537.83333478</c:v>
                </c:pt>
                <c:pt idx="1769">
                  <c:v>40537.854168110003</c:v>
                </c:pt>
                <c:pt idx="1770">
                  <c:v>40537.875001449996</c:v>
                </c:pt>
                <c:pt idx="1771">
                  <c:v>40537.89583478</c:v>
                </c:pt>
                <c:pt idx="1772">
                  <c:v>40537.916668110003</c:v>
                </c:pt>
                <c:pt idx="1773">
                  <c:v>40537.937501449996</c:v>
                </c:pt>
                <c:pt idx="1774">
                  <c:v>40537.95833478</c:v>
                </c:pt>
                <c:pt idx="1775">
                  <c:v>40537.979168110003</c:v>
                </c:pt>
                <c:pt idx="1776">
                  <c:v>40538.000001449996</c:v>
                </c:pt>
                <c:pt idx="1777">
                  <c:v>40538.02083478</c:v>
                </c:pt>
                <c:pt idx="1778">
                  <c:v>40538.041668110003</c:v>
                </c:pt>
                <c:pt idx="1779">
                  <c:v>40538.062501449996</c:v>
                </c:pt>
                <c:pt idx="1780">
                  <c:v>40538.08333478</c:v>
                </c:pt>
                <c:pt idx="1781">
                  <c:v>40538.104168110003</c:v>
                </c:pt>
                <c:pt idx="1782">
                  <c:v>40538.125001449996</c:v>
                </c:pt>
                <c:pt idx="1783">
                  <c:v>40538.14583478</c:v>
                </c:pt>
                <c:pt idx="1784">
                  <c:v>40538.166668110003</c:v>
                </c:pt>
                <c:pt idx="1785">
                  <c:v>40538.187501449996</c:v>
                </c:pt>
                <c:pt idx="1786">
                  <c:v>40538.20833478</c:v>
                </c:pt>
                <c:pt idx="1787">
                  <c:v>40538.229168110003</c:v>
                </c:pt>
                <c:pt idx="1788">
                  <c:v>40538.250001449996</c:v>
                </c:pt>
                <c:pt idx="1789">
                  <c:v>40538.27083478</c:v>
                </c:pt>
                <c:pt idx="1790">
                  <c:v>40538.291668110003</c:v>
                </c:pt>
                <c:pt idx="1791">
                  <c:v>40538.312501449996</c:v>
                </c:pt>
                <c:pt idx="1792">
                  <c:v>40538.33333478</c:v>
                </c:pt>
                <c:pt idx="1793">
                  <c:v>40538.354168110003</c:v>
                </c:pt>
                <c:pt idx="1794">
                  <c:v>40538.375001449996</c:v>
                </c:pt>
                <c:pt idx="1795">
                  <c:v>40538.39583478</c:v>
                </c:pt>
                <c:pt idx="1796">
                  <c:v>40538.416668110003</c:v>
                </c:pt>
                <c:pt idx="1797">
                  <c:v>40538.437501449996</c:v>
                </c:pt>
                <c:pt idx="1798">
                  <c:v>40538.45833478</c:v>
                </c:pt>
                <c:pt idx="1799">
                  <c:v>40538.479168110003</c:v>
                </c:pt>
                <c:pt idx="1800">
                  <c:v>40538.500001449996</c:v>
                </c:pt>
                <c:pt idx="1801">
                  <c:v>40538.52083478</c:v>
                </c:pt>
                <c:pt idx="1802">
                  <c:v>40538.541668110003</c:v>
                </c:pt>
                <c:pt idx="1803">
                  <c:v>40538.562501449996</c:v>
                </c:pt>
                <c:pt idx="1804">
                  <c:v>40538.58333478</c:v>
                </c:pt>
                <c:pt idx="1805">
                  <c:v>40538.604168110003</c:v>
                </c:pt>
                <c:pt idx="1806">
                  <c:v>40538.625001449996</c:v>
                </c:pt>
                <c:pt idx="1807">
                  <c:v>40538.64583478</c:v>
                </c:pt>
                <c:pt idx="1808">
                  <c:v>40538.666668110003</c:v>
                </c:pt>
                <c:pt idx="1809">
                  <c:v>40538.687501449996</c:v>
                </c:pt>
                <c:pt idx="1810">
                  <c:v>40538.70833478</c:v>
                </c:pt>
                <c:pt idx="1811">
                  <c:v>40538.729168110003</c:v>
                </c:pt>
                <c:pt idx="1812">
                  <c:v>40538.750001449996</c:v>
                </c:pt>
                <c:pt idx="1813">
                  <c:v>40538.77083478</c:v>
                </c:pt>
                <c:pt idx="1814">
                  <c:v>40538.791668110003</c:v>
                </c:pt>
                <c:pt idx="1815">
                  <c:v>40538.812501449996</c:v>
                </c:pt>
                <c:pt idx="1816">
                  <c:v>40538.83333478</c:v>
                </c:pt>
                <c:pt idx="1817">
                  <c:v>40538.854168110003</c:v>
                </c:pt>
                <c:pt idx="1818">
                  <c:v>40538.875001449996</c:v>
                </c:pt>
                <c:pt idx="1819">
                  <c:v>40538.89583478</c:v>
                </c:pt>
                <c:pt idx="1820">
                  <c:v>40538.916668110003</c:v>
                </c:pt>
                <c:pt idx="1821">
                  <c:v>40538.937501449996</c:v>
                </c:pt>
                <c:pt idx="1822">
                  <c:v>40538.95833478</c:v>
                </c:pt>
                <c:pt idx="1823">
                  <c:v>40538.979168110003</c:v>
                </c:pt>
                <c:pt idx="1824">
                  <c:v>40539.000001449996</c:v>
                </c:pt>
                <c:pt idx="1825">
                  <c:v>40539.02083478</c:v>
                </c:pt>
                <c:pt idx="1826">
                  <c:v>40539.041668110003</c:v>
                </c:pt>
                <c:pt idx="1827">
                  <c:v>40539.062501449996</c:v>
                </c:pt>
                <c:pt idx="1828">
                  <c:v>40539.08333478</c:v>
                </c:pt>
                <c:pt idx="1829">
                  <c:v>40539.104168110003</c:v>
                </c:pt>
                <c:pt idx="1830">
                  <c:v>40539.125001449996</c:v>
                </c:pt>
                <c:pt idx="1831">
                  <c:v>40539.14583478</c:v>
                </c:pt>
                <c:pt idx="1832">
                  <c:v>40539.166668110003</c:v>
                </c:pt>
                <c:pt idx="1833">
                  <c:v>40539.187501449996</c:v>
                </c:pt>
                <c:pt idx="1834">
                  <c:v>40539.20833478</c:v>
                </c:pt>
                <c:pt idx="1835">
                  <c:v>40539.229168110003</c:v>
                </c:pt>
                <c:pt idx="1836">
                  <c:v>40539.250001449996</c:v>
                </c:pt>
                <c:pt idx="1837">
                  <c:v>40539.27083478</c:v>
                </c:pt>
                <c:pt idx="1838">
                  <c:v>40539.291668110003</c:v>
                </c:pt>
                <c:pt idx="1839">
                  <c:v>40539.312501449996</c:v>
                </c:pt>
                <c:pt idx="1840">
                  <c:v>40539.33333478</c:v>
                </c:pt>
                <c:pt idx="1841">
                  <c:v>40539.354168110003</c:v>
                </c:pt>
                <c:pt idx="1842">
                  <c:v>40539.375001449996</c:v>
                </c:pt>
                <c:pt idx="1843">
                  <c:v>40539.39583478</c:v>
                </c:pt>
                <c:pt idx="1844">
                  <c:v>40539.416668110003</c:v>
                </c:pt>
                <c:pt idx="1845">
                  <c:v>40539.437501449996</c:v>
                </c:pt>
                <c:pt idx="1846">
                  <c:v>40539.45833478</c:v>
                </c:pt>
                <c:pt idx="1847">
                  <c:v>40539.479168110003</c:v>
                </c:pt>
                <c:pt idx="1848">
                  <c:v>40539.500001449996</c:v>
                </c:pt>
                <c:pt idx="1849">
                  <c:v>40539.52083478</c:v>
                </c:pt>
                <c:pt idx="1850">
                  <c:v>40539.541668110003</c:v>
                </c:pt>
                <c:pt idx="1851">
                  <c:v>40539.562501449996</c:v>
                </c:pt>
                <c:pt idx="1852">
                  <c:v>40539.58333478</c:v>
                </c:pt>
                <c:pt idx="1853">
                  <c:v>40539.604168110003</c:v>
                </c:pt>
                <c:pt idx="1854">
                  <c:v>40539.625001449996</c:v>
                </c:pt>
                <c:pt idx="1855">
                  <c:v>40539.64583478</c:v>
                </c:pt>
                <c:pt idx="1856">
                  <c:v>40539.666668110003</c:v>
                </c:pt>
                <c:pt idx="1857">
                  <c:v>40539.687501449996</c:v>
                </c:pt>
                <c:pt idx="1858">
                  <c:v>40539.70833478</c:v>
                </c:pt>
                <c:pt idx="1859">
                  <c:v>40539.729168110003</c:v>
                </c:pt>
                <c:pt idx="1860">
                  <c:v>40539.750001449996</c:v>
                </c:pt>
                <c:pt idx="1861">
                  <c:v>40539.77083478</c:v>
                </c:pt>
                <c:pt idx="1862">
                  <c:v>40539.791668110003</c:v>
                </c:pt>
                <c:pt idx="1863">
                  <c:v>40539.812501449996</c:v>
                </c:pt>
                <c:pt idx="1864">
                  <c:v>40539.83333478</c:v>
                </c:pt>
                <c:pt idx="1865">
                  <c:v>40539.854168110003</c:v>
                </c:pt>
                <c:pt idx="1866">
                  <c:v>40539.875001449996</c:v>
                </c:pt>
                <c:pt idx="1867">
                  <c:v>40539.89583478</c:v>
                </c:pt>
                <c:pt idx="1868">
                  <c:v>40539.916668110003</c:v>
                </c:pt>
                <c:pt idx="1869">
                  <c:v>40539.937501449996</c:v>
                </c:pt>
                <c:pt idx="1870">
                  <c:v>40539.95833478</c:v>
                </c:pt>
                <c:pt idx="1871">
                  <c:v>40539.979168110003</c:v>
                </c:pt>
                <c:pt idx="1872">
                  <c:v>40540.000001449996</c:v>
                </c:pt>
                <c:pt idx="1873">
                  <c:v>40540.02083478</c:v>
                </c:pt>
                <c:pt idx="1874">
                  <c:v>40540.041668110003</c:v>
                </c:pt>
                <c:pt idx="1875">
                  <c:v>40540.062501449996</c:v>
                </c:pt>
                <c:pt idx="1876">
                  <c:v>40540.08333478</c:v>
                </c:pt>
                <c:pt idx="1877">
                  <c:v>40540.104168110003</c:v>
                </c:pt>
                <c:pt idx="1878">
                  <c:v>40540.125001449996</c:v>
                </c:pt>
                <c:pt idx="1879">
                  <c:v>40540.14583478</c:v>
                </c:pt>
                <c:pt idx="1880">
                  <c:v>40540.166668110003</c:v>
                </c:pt>
                <c:pt idx="1881">
                  <c:v>40540.187501449996</c:v>
                </c:pt>
                <c:pt idx="1882">
                  <c:v>40540.20833478</c:v>
                </c:pt>
                <c:pt idx="1883">
                  <c:v>40540.229168110003</c:v>
                </c:pt>
                <c:pt idx="1884">
                  <c:v>40540.250001449996</c:v>
                </c:pt>
                <c:pt idx="1885">
                  <c:v>40540.27083478</c:v>
                </c:pt>
                <c:pt idx="1886">
                  <c:v>40540.291668110003</c:v>
                </c:pt>
                <c:pt idx="1887">
                  <c:v>40540.312501449996</c:v>
                </c:pt>
                <c:pt idx="1888">
                  <c:v>40540.33333478</c:v>
                </c:pt>
                <c:pt idx="1889">
                  <c:v>40540.354168110003</c:v>
                </c:pt>
                <c:pt idx="1890">
                  <c:v>40540.375001449996</c:v>
                </c:pt>
                <c:pt idx="1891">
                  <c:v>40540.39583478</c:v>
                </c:pt>
                <c:pt idx="1892">
                  <c:v>40540.416668110003</c:v>
                </c:pt>
                <c:pt idx="1893">
                  <c:v>40540.437501449996</c:v>
                </c:pt>
                <c:pt idx="1894">
                  <c:v>40540.45833478</c:v>
                </c:pt>
                <c:pt idx="1895">
                  <c:v>40540.479168110003</c:v>
                </c:pt>
                <c:pt idx="1896">
                  <c:v>40540.500001449996</c:v>
                </c:pt>
                <c:pt idx="1897">
                  <c:v>40540.52083478</c:v>
                </c:pt>
                <c:pt idx="1898">
                  <c:v>40540.541668110003</c:v>
                </c:pt>
                <c:pt idx="1899">
                  <c:v>40540.562501449996</c:v>
                </c:pt>
                <c:pt idx="1900">
                  <c:v>40540.58333478</c:v>
                </c:pt>
                <c:pt idx="1901">
                  <c:v>40540.604168110003</c:v>
                </c:pt>
                <c:pt idx="1902">
                  <c:v>40540.625001449996</c:v>
                </c:pt>
                <c:pt idx="1903">
                  <c:v>40540.64583478</c:v>
                </c:pt>
                <c:pt idx="1904">
                  <c:v>40540.666668110003</c:v>
                </c:pt>
                <c:pt idx="1905">
                  <c:v>40540.687501449996</c:v>
                </c:pt>
                <c:pt idx="1906">
                  <c:v>40540.70833478</c:v>
                </c:pt>
                <c:pt idx="1907">
                  <c:v>40540.729168110003</c:v>
                </c:pt>
                <c:pt idx="1908">
                  <c:v>40540.750001449996</c:v>
                </c:pt>
                <c:pt idx="1909">
                  <c:v>40540.77083478</c:v>
                </c:pt>
                <c:pt idx="1910">
                  <c:v>40540.791668110003</c:v>
                </c:pt>
                <c:pt idx="1911">
                  <c:v>40540.812501449996</c:v>
                </c:pt>
                <c:pt idx="1912">
                  <c:v>40540.83333478</c:v>
                </c:pt>
                <c:pt idx="1913">
                  <c:v>40540.854168110003</c:v>
                </c:pt>
                <c:pt idx="1914">
                  <c:v>40540.875001449996</c:v>
                </c:pt>
                <c:pt idx="1915">
                  <c:v>40540.89583478</c:v>
                </c:pt>
                <c:pt idx="1916">
                  <c:v>40540.916668110003</c:v>
                </c:pt>
                <c:pt idx="1917">
                  <c:v>40540.937501449996</c:v>
                </c:pt>
                <c:pt idx="1918">
                  <c:v>40540.95833478</c:v>
                </c:pt>
                <c:pt idx="1919">
                  <c:v>40540.979168110003</c:v>
                </c:pt>
                <c:pt idx="1920">
                  <c:v>40541.000001449996</c:v>
                </c:pt>
                <c:pt idx="1921">
                  <c:v>40541.02083478</c:v>
                </c:pt>
                <c:pt idx="1922">
                  <c:v>40541.041668110003</c:v>
                </c:pt>
                <c:pt idx="1923">
                  <c:v>40541.062501449996</c:v>
                </c:pt>
                <c:pt idx="1924">
                  <c:v>40541.08333478</c:v>
                </c:pt>
                <c:pt idx="1925">
                  <c:v>40541.104168110003</c:v>
                </c:pt>
                <c:pt idx="1926">
                  <c:v>40541.125001449996</c:v>
                </c:pt>
                <c:pt idx="1927">
                  <c:v>40541.14583478</c:v>
                </c:pt>
                <c:pt idx="1928">
                  <c:v>40541.166668110003</c:v>
                </c:pt>
                <c:pt idx="1929">
                  <c:v>40541.187501449996</c:v>
                </c:pt>
                <c:pt idx="1930">
                  <c:v>40541.20833478</c:v>
                </c:pt>
                <c:pt idx="1931">
                  <c:v>40541.229168110003</c:v>
                </c:pt>
                <c:pt idx="1932">
                  <c:v>40541.250001449996</c:v>
                </c:pt>
                <c:pt idx="1933">
                  <c:v>40541.27083478</c:v>
                </c:pt>
                <c:pt idx="1934">
                  <c:v>40541.291668110003</c:v>
                </c:pt>
                <c:pt idx="1935">
                  <c:v>40541.312501449996</c:v>
                </c:pt>
                <c:pt idx="1936">
                  <c:v>40541.33333478</c:v>
                </c:pt>
                <c:pt idx="1937">
                  <c:v>40541.354168110003</c:v>
                </c:pt>
                <c:pt idx="1938">
                  <c:v>40541.375001449996</c:v>
                </c:pt>
                <c:pt idx="1939">
                  <c:v>40541.39583478</c:v>
                </c:pt>
                <c:pt idx="1940">
                  <c:v>40541.416668110003</c:v>
                </c:pt>
                <c:pt idx="1941">
                  <c:v>40541.437501449996</c:v>
                </c:pt>
                <c:pt idx="1942">
                  <c:v>40541.45833478</c:v>
                </c:pt>
                <c:pt idx="1943">
                  <c:v>40541.479168110003</c:v>
                </c:pt>
                <c:pt idx="1944">
                  <c:v>40541.500001449996</c:v>
                </c:pt>
                <c:pt idx="1945">
                  <c:v>40541.52083478</c:v>
                </c:pt>
                <c:pt idx="1946">
                  <c:v>40541.541668110003</c:v>
                </c:pt>
                <c:pt idx="1947">
                  <c:v>40541.562501449996</c:v>
                </c:pt>
                <c:pt idx="1948">
                  <c:v>40541.58333478</c:v>
                </c:pt>
                <c:pt idx="1949">
                  <c:v>40541.604168110003</c:v>
                </c:pt>
                <c:pt idx="1950">
                  <c:v>40541.625001449996</c:v>
                </c:pt>
                <c:pt idx="1951">
                  <c:v>40541.64583478</c:v>
                </c:pt>
                <c:pt idx="1952">
                  <c:v>40541.666668110003</c:v>
                </c:pt>
                <c:pt idx="1953">
                  <c:v>40541.687501449996</c:v>
                </c:pt>
                <c:pt idx="1954">
                  <c:v>40541.70833478</c:v>
                </c:pt>
                <c:pt idx="1955">
                  <c:v>40541.729168110003</c:v>
                </c:pt>
                <c:pt idx="1956">
                  <c:v>40541.750001449996</c:v>
                </c:pt>
                <c:pt idx="1957">
                  <c:v>40541.77083478</c:v>
                </c:pt>
                <c:pt idx="1958">
                  <c:v>40541.791668110003</c:v>
                </c:pt>
                <c:pt idx="1959">
                  <c:v>40541.812501449996</c:v>
                </c:pt>
                <c:pt idx="1960">
                  <c:v>40541.83333478</c:v>
                </c:pt>
                <c:pt idx="1961">
                  <c:v>40541.854168110003</c:v>
                </c:pt>
                <c:pt idx="1962">
                  <c:v>40541.875001449996</c:v>
                </c:pt>
                <c:pt idx="1963">
                  <c:v>40541.89583478</c:v>
                </c:pt>
                <c:pt idx="1964">
                  <c:v>40541.916668110003</c:v>
                </c:pt>
                <c:pt idx="1965">
                  <c:v>40541.937501449996</c:v>
                </c:pt>
                <c:pt idx="1966">
                  <c:v>40541.95833478</c:v>
                </c:pt>
                <c:pt idx="1967">
                  <c:v>40541.979168110003</c:v>
                </c:pt>
                <c:pt idx="1968">
                  <c:v>40542.000001449996</c:v>
                </c:pt>
                <c:pt idx="1969">
                  <c:v>40542.02083478</c:v>
                </c:pt>
                <c:pt idx="1970">
                  <c:v>40542.041668110003</c:v>
                </c:pt>
                <c:pt idx="1971">
                  <c:v>40542.062501449996</c:v>
                </c:pt>
                <c:pt idx="1972">
                  <c:v>40542.08333478</c:v>
                </c:pt>
                <c:pt idx="1973">
                  <c:v>40542.104168110003</c:v>
                </c:pt>
                <c:pt idx="1974">
                  <c:v>40542.125001449996</c:v>
                </c:pt>
                <c:pt idx="1975">
                  <c:v>40542.14583478</c:v>
                </c:pt>
                <c:pt idx="1976">
                  <c:v>40542.166668110003</c:v>
                </c:pt>
                <c:pt idx="1977">
                  <c:v>40542.187501449996</c:v>
                </c:pt>
                <c:pt idx="1978">
                  <c:v>40542.20833478</c:v>
                </c:pt>
                <c:pt idx="1979">
                  <c:v>40542.229168110003</c:v>
                </c:pt>
                <c:pt idx="1980">
                  <c:v>40542.250001449996</c:v>
                </c:pt>
                <c:pt idx="1981">
                  <c:v>40542.27083478</c:v>
                </c:pt>
                <c:pt idx="1982">
                  <c:v>40542.291668110003</c:v>
                </c:pt>
                <c:pt idx="1983">
                  <c:v>40542.312501449996</c:v>
                </c:pt>
                <c:pt idx="1984">
                  <c:v>40542.33333478</c:v>
                </c:pt>
                <c:pt idx="1985">
                  <c:v>40542.354168110003</c:v>
                </c:pt>
                <c:pt idx="1986">
                  <c:v>40542.375001449996</c:v>
                </c:pt>
                <c:pt idx="1987">
                  <c:v>40542.39583478</c:v>
                </c:pt>
                <c:pt idx="1988">
                  <c:v>40542.416668110003</c:v>
                </c:pt>
                <c:pt idx="1989">
                  <c:v>40542.437501449996</c:v>
                </c:pt>
                <c:pt idx="1990">
                  <c:v>40542.45833478</c:v>
                </c:pt>
                <c:pt idx="1991">
                  <c:v>40542.479168110003</c:v>
                </c:pt>
                <c:pt idx="1992">
                  <c:v>40542.500001449996</c:v>
                </c:pt>
                <c:pt idx="1993">
                  <c:v>40542.52083478</c:v>
                </c:pt>
                <c:pt idx="1994">
                  <c:v>40542.541668110003</c:v>
                </c:pt>
                <c:pt idx="1995">
                  <c:v>40542.562501449996</c:v>
                </c:pt>
                <c:pt idx="1996">
                  <c:v>40542.58333478</c:v>
                </c:pt>
                <c:pt idx="1997">
                  <c:v>40542.604168110003</c:v>
                </c:pt>
                <c:pt idx="1998">
                  <c:v>40542.625001449996</c:v>
                </c:pt>
                <c:pt idx="1999">
                  <c:v>40542.64583478</c:v>
                </c:pt>
                <c:pt idx="2000">
                  <c:v>40542.666668110003</c:v>
                </c:pt>
                <c:pt idx="2001">
                  <c:v>40542.687501449996</c:v>
                </c:pt>
                <c:pt idx="2002">
                  <c:v>40542.70833478</c:v>
                </c:pt>
                <c:pt idx="2003">
                  <c:v>40542.729168110003</c:v>
                </c:pt>
                <c:pt idx="2004">
                  <c:v>40542.750001449996</c:v>
                </c:pt>
                <c:pt idx="2005">
                  <c:v>40542.77083478</c:v>
                </c:pt>
                <c:pt idx="2006">
                  <c:v>40542.791668110003</c:v>
                </c:pt>
                <c:pt idx="2007">
                  <c:v>40542.812501449996</c:v>
                </c:pt>
                <c:pt idx="2008">
                  <c:v>40542.83333478</c:v>
                </c:pt>
                <c:pt idx="2009">
                  <c:v>40542.854168110003</c:v>
                </c:pt>
                <c:pt idx="2010">
                  <c:v>40542.875001449996</c:v>
                </c:pt>
                <c:pt idx="2011">
                  <c:v>40542.89583478</c:v>
                </c:pt>
                <c:pt idx="2012">
                  <c:v>40542.916668110003</c:v>
                </c:pt>
                <c:pt idx="2013">
                  <c:v>40542.937501449996</c:v>
                </c:pt>
                <c:pt idx="2014">
                  <c:v>40542.95833478</c:v>
                </c:pt>
                <c:pt idx="2015">
                  <c:v>40542.979168110003</c:v>
                </c:pt>
                <c:pt idx="2016">
                  <c:v>40543.000001449996</c:v>
                </c:pt>
                <c:pt idx="2017">
                  <c:v>40543.02083478</c:v>
                </c:pt>
                <c:pt idx="2018">
                  <c:v>40543.041668110003</c:v>
                </c:pt>
                <c:pt idx="2019">
                  <c:v>40543.062501449996</c:v>
                </c:pt>
                <c:pt idx="2020">
                  <c:v>40543.08333478</c:v>
                </c:pt>
                <c:pt idx="2021">
                  <c:v>40543.104168110003</c:v>
                </c:pt>
                <c:pt idx="2022">
                  <c:v>40543.125001449996</c:v>
                </c:pt>
                <c:pt idx="2023">
                  <c:v>40543.14583478</c:v>
                </c:pt>
                <c:pt idx="2024">
                  <c:v>40543.166668110003</c:v>
                </c:pt>
                <c:pt idx="2025">
                  <c:v>40543.187501449996</c:v>
                </c:pt>
                <c:pt idx="2026">
                  <c:v>40543.20833478</c:v>
                </c:pt>
                <c:pt idx="2027">
                  <c:v>40543.229168110003</c:v>
                </c:pt>
                <c:pt idx="2028">
                  <c:v>40543.250001449996</c:v>
                </c:pt>
                <c:pt idx="2029">
                  <c:v>40543.27083478</c:v>
                </c:pt>
                <c:pt idx="2030">
                  <c:v>40543.291668110003</c:v>
                </c:pt>
                <c:pt idx="2031">
                  <c:v>40543.312501449996</c:v>
                </c:pt>
                <c:pt idx="2032">
                  <c:v>40543.33333478</c:v>
                </c:pt>
                <c:pt idx="2033">
                  <c:v>40543.354168110003</c:v>
                </c:pt>
                <c:pt idx="2034">
                  <c:v>40543.375001449996</c:v>
                </c:pt>
                <c:pt idx="2035">
                  <c:v>40543.39583478</c:v>
                </c:pt>
                <c:pt idx="2036">
                  <c:v>40543.416668110003</c:v>
                </c:pt>
                <c:pt idx="2037">
                  <c:v>40543.437501449996</c:v>
                </c:pt>
                <c:pt idx="2038">
                  <c:v>40543.45833478</c:v>
                </c:pt>
                <c:pt idx="2039">
                  <c:v>40543.479168110003</c:v>
                </c:pt>
                <c:pt idx="2040">
                  <c:v>40543.500001449996</c:v>
                </c:pt>
                <c:pt idx="2041">
                  <c:v>40543.52083478</c:v>
                </c:pt>
                <c:pt idx="2042">
                  <c:v>40543.541668110003</c:v>
                </c:pt>
                <c:pt idx="2043">
                  <c:v>40543.562501449996</c:v>
                </c:pt>
                <c:pt idx="2044">
                  <c:v>40543.58333478</c:v>
                </c:pt>
                <c:pt idx="2045">
                  <c:v>40543.604168110003</c:v>
                </c:pt>
                <c:pt idx="2046">
                  <c:v>40543.625001449996</c:v>
                </c:pt>
                <c:pt idx="2047">
                  <c:v>40543.64583478</c:v>
                </c:pt>
                <c:pt idx="2048">
                  <c:v>40543.666668110003</c:v>
                </c:pt>
                <c:pt idx="2049">
                  <c:v>40543.687501449996</c:v>
                </c:pt>
                <c:pt idx="2050">
                  <c:v>40543.70833478</c:v>
                </c:pt>
                <c:pt idx="2051">
                  <c:v>40543.729168110003</c:v>
                </c:pt>
                <c:pt idx="2052">
                  <c:v>40543.750001449996</c:v>
                </c:pt>
                <c:pt idx="2053">
                  <c:v>40543.77083478</c:v>
                </c:pt>
                <c:pt idx="2054">
                  <c:v>40543.791668110003</c:v>
                </c:pt>
                <c:pt idx="2055">
                  <c:v>40543.812501449996</c:v>
                </c:pt>
                <c:pt idx="2056">
                  <c:v>40543.83333478</c:v>
                </c:pt>
                <c:pt idx="2057">
                  <c:v>40543.854168110003</c:v>
                </c:pt>
                <c:pt idx="2058">
                  <c:v>40543.875001449996</c:v>
                </c:pt>
                <c:pt idx="2059">
                  <c:v>40543.89583478</c:v>
                </c:pt>
                <c:pt idx="2060">
                  <c:v>40543.916668110003</c:v>
                </c:pt>
                <c:pt idx="2061">
                  <c:v>40543.937501449996</c:v>
                </c:pt>
                <c:pt idx="2062">
                  <c:v>40543.95833478</c:v>
                </c:pt>
                <c:pt idx="2063">
                  <c:v>40543.979168110003</c:v>
                </c:pt>
                <c:pt idx="2064">
                  <c:v>40544.000001449996</c:v>
                </c:pt>
                <c:pt idx="2065">
                  <c:v>40544.02083478</c:v>
                </c:pt>
                <c:pt idx="2066">
                  <c:v>40544.041668110003</c:v>
                </c:pt>
                <c:pt idx="2067">
                  <c:v>40544.062501449996</c:v>
                </c:pt>
                <c:pt idx="2068">
                  <c:v>40544.08333478</c:v>
                </c:pt>
                <c:pt idx="2069">
                  <c:v>40544.104168110003</c:v>
                </c:pt>
                <c:pt idx="2070">
                  <c:v>40544.125001449996</c:v>
                </c:pt>
                <c:pt idx="2071">
                  <c:v>40544.14583478</c:v>
                </c:pt>
                <c:pt idx="2072">
                  <c:v>40544.166668110003</c:v>
                </c:pt>
                <c:pt idx="2073">
                  <c:v>40544.187501449996</c:v>
                </c:pt>
                <c:pt idx="2074">
                  <c:v>40544.20833478</c:v>
                </c:pt>
                <c:pt idx="2075">
                  <c:v>40544.229168110003</c:v>
                </c:pt>
                <c:pt idx="2076">
                  <c:v>40544.250001449996</c:v>
                </c:pt>
                <c:pt idx="2077">
                  <c:v>40544.27083478</c:v>
                </c:pt>
                <c:pt idx="2078">
                  <c:v>40544.291668110003</c:v>
                </c:pt>
                <c:pt idx="2079">
                  <c:v>40544.312501449996</c:v>
                </c:pt>
                <c:pt idx="2080">
                  <c:v>40544.33333478</c:v>
                </c:pt>
                <c:pt idx="2081">
                  <c:v>40544.354168110003</c:v>
                </c:pt>
                <c:pt idx="2082">
                  <c:v>40544.375001449996</c:v>
                </c:pt>
                <c:pt idx="2083">
                  <c:v>40544.39583478</c:v>
                </c:pt>
                <c:pt idx="2084">
                  <c:v>40544.416668110003</c:v>
                </c:pt>
                <c:pt idx="2085">
                  <c:v>40544.437501449996</c:v>
                </c:pt>
                <c:pt idx="2086">
                  <c:v>40544.45833478</c:v>
                </c:pt>
                <c:pt idx="2087">
                  <c:v>40544.479168110003</c:v>
                </c:pt>
                <c:pt idx="2088">
                  <c:v>40544.500001449996</c:v>
                </c:pt>
                <c:pt idx="2089">
                  <c:v>40544.52083478</c:v>
                </c:pt>
                <c:pt idx="2090">
                  <c:v>40544.541668110003</c:v>
                </c:pt>
                <c:pt idx="2091">
                  <c:v>40544.562501449996</c:v>
                </c:pt>
                <c:pt idx="2092">
                  <c:v>40544.58333478</c:v>
                </c:pt>
                <c:pt idx="2093">
                  <c:v>40544.604168110003</c:v>
                </c:pt>
                <c:pt idx="2094">
                  <c:v>40544.625001449996</c:v>
                </c:pt>
                <c:pt idx="2095">
                  <c:v>40544.64583478</c:v>
                </c:pt>
                <c:pt idx="2096">
                  <c:v>40544.666668110003</c:v>
                </c:pt>
                <c:pt idx="2097">
                  <c:v>40544.687501449996</c:v>
                </c:pt>
                <c:pt idx="2098">
                  <c:v>40544.70833478</c:v>
                </c:pt>
                <c:pt idx="2099">
                  <c:v>40544.729168110003</c:v>
                </c:pt>
                <c:pt idx="2100">
                  <c:v>40544.750001449996</c:v>
                </c:pt>
                <c:pt idx="2101">
                  <c:v>40544.77083478</c:v>
                </c:pt>
                <c:pt idx="2102">
                  <c:v>40544.791668110003</c:v>
                </c:pt>
                <c:pt idx="2103">
                  <c:v>40544.812501449996</c:v>
                </c:pt>
                <c:pt idx="2104">
                  <c:v>40544.83333478</c:v>
                </c:pt>
                <c:pt idx="2105">
                  <c:v>40544.854168110003</c:v>
                </c:pt>
                <c:pt idx="2106">
                  <c:v>40544.875001449996</c:v>
                </c:pt>
                <c:pt idx="2107">
                  <c:v>40544.89583478</c:v>
                </c:pt>
                <c:pt idx="2108">
                  <c:v>40544.916668110003</c:v>
                </c:pt>
                <c:pt idx="2109">
                  <c:v>40544.937501449996</c:v>
                </c:pt>
                <c:pt idx="2110">
                  <c:v>40544.95833478</c:v>
                </c:pt>
                <c:pt idx="2111">
                  <c:v>40544.979168110003</c:v>
                </c:pt>
                <c:pt idx="2112">
                  <c:v>40545.000001449996</c:v>
                </c:pt>
                <c:pt idx="2113">
                  <c:v>40545.02083478</c:v>
                </c:pt>
                <c:pt idx="2114">
                  <c:v>40545.041668110003</c:v>
                </c:pt>
                <c:pt idx="2115">
                  <c:v>40545.062501449996</c:v>
                </c:pt>
                <c:pt idx="2116">
                  <c:v>40545.08333478</c:v>
                </c:pt>
                <c:pt idx="2117">
                  <c:v>40545.104168110003</c:v>
                </c:pt>
                <c:pt idx="2118">
                  <c:v>40545.125001449996</c:v>
                </c:pt>
                <c:pt idx="2119">
                  <c:v>40545.14583478</c:v>
                </c:pt>
                <c:pt idx="2120">
                  <c:v>40545.166668110003</c:v>
                </c:pt>
                <c:pt idx="2121">
                  <c:v>40545.187501449996</c:v>
                </c:pt>
                <c:pt idx="2122">
                  <c:v>40545.20833478</c:v>
                </c:pt>
                <c:pt idx="2123">
                  <c:v>40545.229168110003</c:v>
                </c:pt>
                <c:pt idx="2124">
                  <c:v>40545.250001449996</c:v>
                </c:pt>
                <c:pt idx="2125">
                  <c:v>40545.27083478</c:v>
                </c:pt>
                <c:pt idx="2126">
                  <c:v>40545.291668110003</c:v>
                </c:pt>
                <c:pt idx="2127">
                  <c:v>40545.312501449996</c:v>
                </c:pt>
                <c:pt idx="2128">
                  <c:v>40545.33333478</c:v>
                </c:pt>
                <c:pt idx="2129">
                  <c:v>40545.354168110003</c:v>
                </c:pt>
                <c:pt idx="2130">
                  <c:v>40545.375001449996</c:v>
                </c:pt>
                <c:pt idx="2131">
                  <c:v>40545.39583478</c:v>
                </c:pt>
                <c:pt idx="2132">
                  <c:v>40545.416668110003</c:v>
                </c:pt>
                <c:pt idx="2133">
                  <c:v>40545.437501449996</c:v>
                </c:pt>
                <c:pt idx="2134">
                  <c:v>40545.45833478</c:v>
                </c:pt>
                <c:pt idx="2135">
                  <c:v>40545.479168110003</c:v>
                </c:pt>
                <c:pt idx="2136">
                  <c:v>40545.500001449996</c:v>
                </c:pt>
                <c:pt idx="2137">
                  <c:v>40545.52083478</c:v>
                </c:pt>
                <c:pt idx="2138">
                  <c:v>40545.541668110003</c:v>
                </c:pt>
                <c:pt idx="2139">
                  <c:v>40545.562501449996</c:v>
                </c:pt>
                <c:pt idx="2140">
                  <c:v>40545.58333478</c:v>
                </c:pt>
                <c:pt idx="2141">
                  <c:v>40545.604168110003</c:v>
                </c:pt>
                <c:pt idx="2142">
                  <c:v>40545.625001449996</c:v>
                </c:pt>
                <c:pt idx="2143">
                  <c:v>40545.64583478</c:v>
                </c:pt>
                <c:pt idx="2144">
                  <c:v>40545.666668110003</c:v>
                </c:pt>
                <c:pt idx="2145">
                  <c:v>40545.687501449996</c:v>
                </c:pt>
                <c:pt idx="2146">
                  <c:v>40545.70833478</c:v>
                </c:pt>
                <c:pt idx="2147">
                  <c:v>40545.729168110003</c:v>
                </c:pt>
                <c:pt idx="2148">
                  <c:v>40545.750001449996</c:v>
                </c:pt>
                <c:pt idx="2149">
                  <c:v>40545.77083478</c:v>
                </c:pt>
                <c:pt idx="2150">
                  <c:v>40545.791668110003</c:v>
                </c:pt>
                <c:pt idx="2151">
                  <c:v>40545.812501449996</c:v>
                </c:pt>
                <c:pt idx="2152">
                  <c:v>40545.83333478</c:v>
                </c:pt>
                <c:pt idx="2153">
                  <c:v>40545.854168110003</c:v>
                </c:pt>
                <c:pt idx="2154">
                  <c:v>40545.875001449996</c:v>
                </c:pt>
                <c:pt idx="2155">
                  <c:v>40545.89583478</c:v>
                </c:pt>
                <c:pt idx="2156">
                  <c:v>40545.916668110003</c:v>
                </c:pt>
                <c:pt idx="2157">
                  <c:v>40545.937501449996</c:v>
                </c:pt>
                <c:pt idx="2158">
                  <c:v>40545.95833478</c:v>
                </c:pt>
                <c:pt idx="2159">
                  <c:v>40545.979168110003</c:v>
                </c:pt>
                <c:pt idx="2160">
                  <c:v>40546.000001449996</c:v>
                </c:pt>
                <c:pt idx="2161">
                  <c:v>40546.02083478</c:v>
                </c:pt>
                <c:pt idx="2162">
                  <c:v>40546.041668110003</c:v>
                </c:pt>
                <c:pt idx="2163">
                  <c:v>40546.062501449996</c:v>
                </c:pt>
                <c:pt idx="2164">
                  <c:v>40546.08333478</c:v>
                </c:pt>
                <c:pt idx="2165">
                  <c:v>40546.104168110003</c:v>
                </c:pt>
                <c:pt idx="2166">
                  <c:v>40546.125001449996</c:v>
                </c:pt>
                <c:pt idx="2167">
                  <c:v>40546.14583478</c:v>
                </c:pt>
                <c:pt idx="2168">
                  <c:v>40546.166668110003</c:v>
                </c:pt>
                <c:pt idx="2169">
                  <c:v>40546.187501449996</c:v>
                </c:pt>
                <c:pt idx="2170">
                  <c:v>40546.20833478</c:v>
                </c:pt>
                <c:pt idx="2171">
                  <c:v>40546.229168110003</c:v>
                </c:pt>
                <c:pt idx="2172">
                  <c:v>40546.250001449996</c:v>
                </c:pt>
                <c:pt idx="2173">
                  <c:v>40546.27083478</c:v>
                </c:pt>
                <c:pt idx="2174">
                  <c:v>40546.291668110003</c:v>
                </c:pt>
                <c:pt idx="2175">
                  <c:v>40546.312501449996</c:v>
                </c:pt>
                <c:pt idx="2176">
                  <c:v>40546.33333478</c:v>
                </c:pt>
                <c:pt idx="2177">
                  <c:v>40546.354168110003</c:v>
                </c:pt>
                <c:pt idx="2178">
                  <c:v>40546.375001449996</c:v>
                </c:pt>
                <c:pt idx="2179">
                  <c:v>40546.39583478</c:v>
                </c:pt>
                <c:pt idx="2180">
                  <c:v>40546.416668110003</c:v>
                </c:pt>
                <c:pt idx="2181">
                  <c:v>40546.437501449996</c:v>
                </c:pt>
                <c:pt idx="2182">
                  <c:v>40546.45833478</c:v>
                </c:pt>
                <c:pt idx="2183">
                  <c:v>40546.479168110003</c:v>
                </c:pt>
                <c:pt idx="2184">
                  <c:v>40546.500001449996</c:v>
                </c:pt>
                <c:pt idx="2185">
                  <c:v>40546.52083478</c:v>
                </c:pt>
                <c:pt idx="2186">
                  <c:v>40546.541668110003</c:v>
                </c:pt>
                <c:pt idx="2187">
                  <c:v>40546.562501449996</c:v>
                </c:pt>
                <c:pt idx="2188">
                  <c:v>40546.58333478</c:v>
                </c:pt>
                <c:pt idx="2189">
                  <c:v>40546.604168110003</c:v>
                </c:pt>
                <c:pt idx="2190">
                  <c:v>40546.625001449996</c:v>
                </c:pt>
                <c:pt idx="2191">
                  <c:v>40546.64583478</c:v>
                </c:pt>
                <c:pt idx="2192">
                  <c:v>40546.666668110003</c:v>
                </c:pt>
                <c:pt idx="2193">
                  <c:v>40546.687501449996</c:v>
                </c:pt>
                <c:pt idx="2194">
                  <c:v>40546.70833478</c:v>
                </c:pt>
                <c:pt idx="2195">
                  <c:v>40546.729168110003</c:v>
                </c:pt>
                <c:pt idx="2196">
                  <c:v>40546.750001449996</c:v>
                </c:pt>
                <c:pt idx="2197">
                  <c:v>40546.77083478</c:v>
                </c:pt>
                <c:pt idx="2198">
                  <c:v>40546.791668110003</c:v>
                </c:pt>
                <c:pt idx="2199">
                  <c:v>40546.812501449996</c:v>
                </c:pt>
                <c:pt idx="2200">
                  <c:v>40546.83333478</c:v>
                </c:pt>
                <c:pt idx="2201">
                  <c:v>40546.854168110003</c:v>
                </c:pt>
                <c:pt idx="2202">
                  <c:v>40546.875001449996</c:v>
                </c:pt>
                <c:pt idx="2203">
                  <c:v>40546.89583478</c:v>
                </c:pt>
                <c:pt idx="2204">
                  <c:v>40546.916668110003</c:v>
                </c:pt>
                <c:pt idx="2205">
                  <c:v>40546.937501449996</c:v>
                </c:pt>
                <c:pt idx="2206">
                  <c:v>40546.95833478</c:v>
                </c:pt>
                <c:pt idx="2207">
                  <c:v>40546.979168110003</c:v>
                </c:pt>
                <c:pt idx="2208">
                  <c:v>40547.000001449996</c:v>
                </c:pt>
                <c:pt idx="2209">
                  <c:v>40547.02083478</c:v>
                </c:pt>
                <c:pt idx="2210">
                  <c:v>40547.041668110003</c:v>
                </c:pt>
                <c:pt idx="2211">
                  <c:v>40547.062501449996</c:v>
                </c:pt>
                <c:pt idx="2212">
                  <c:v>40547.08333478</c:v>
                </c:pt>
                <c:pt idx="2213">
                  <c:v>40547.104168110003</c:v>
                </c:pt>
                <c:pt idx="2214">
                  <c:v>40547.125001449996</c:v>
                </c:pt>
                <c:pt idx="2215">
                  <c:v>40547.14583478</c:v>
                </c:pt>
                <c:pt idx="2216">
                  <c:v>40547.166668110003</c:v>
                </c:pt>
                <c:pt idx="2217">
                  <c:v>40547.187501449996</c:v>
                </c:pt>
                <c:pt idx="2218">
                  <c:v>40547.20833478</c:v>
                </c:pt>
                <c:pt idx="2219">
                  <c:v>40547.229168110003</c:v>
                </c:pt>
                <c:pt idx="2220">
                  <c:v>40547.250001449996</c:v>
                </c:pt>
                <c:pt idx="2221">
                  <c:v>40547.27083478</c:v>
                </c:pt>
                <c:pt idx="2222">
                  <c:v>40547.291668110003</c:v>
                </c:pt>
                <c:pt idx="2223">
                  <c:v>40547.312501449996</c:v>
                </c:pt>
                <c:pt idx="2224">
                  <c:v>40547.33333478</c:v>
                </c:pt>
                <c:pt idx="2225">
                  <c:v>40547.354168110003</c:v>
                </c:pt>
                <c:pt idx="2226">
                  <c:v>40547.375001449996</c:v>
                </c:pt>
                <c:pt idx="2227">
                  <c:v>40547.39583478</c:v>
                </c:pt>
                <c:pt idx="2228">
                  <c:v>40547.416668110003</c:v>
                </c:pt>
                <c:pt idx="2229">
                  <c:v>40547.437501449996</c:v>
                </c:pt>
                <c:pt idx="2230">
                  <c:v>40547.45833478</c:v>
                </c:pt>
                <c:pt idx="2231">
                  <c:v>40547.479168110003</c:v>
                </c:pt>
                <c:pt idx="2232">
                  <c:v>40547.500001449996</c:v>
                </c:pt>
                <c:pt idx="2233">
                  <c:v>40547.52083478</c:v>
                </c:pt>
                <c:pt idx="2234">
                  <c:v>40547.541668110003</c:v>
                </c:pt>
                <c:pt idx="2235">
                  <c:v>40547.562501449996</c:v>
                </c:pt>
                <c:pt idx="2236">
                  <c:v>40547.58333478</c:v>
                </c:pt>
                <c:pt idx="2237">
                  <c:v>40547.604168110003</c:v>
                </c:pt>
                <c:pt idx="2238">
                  <c:v>40547.625001449996</c:v>
                </c:pt>
                <c:pt idx="2239">
                  <c:v>40547.64583478</c:v>
                </c:pt>
                <c:pt idx="2240">
                  <c:v>40547.666668110003</c:v>
                </c:pt>
                <c:pt idx="2241">
                  <c:v>40547.687501449996</c:v>
                </c:pt>
                <c:pt idx="2242">
                  <c:v>40547.70833478</c:v>
                </c:pt>
                <c:pt idx="2243">
                  <c:v>40547.729168110003</c:v>
                </c:pt>
                <c:pt idx="2244">
                  <c:v>40547.750001449996</c:v>
                </c:pt>
                <c:pt idx="2245">
                  <c:v>40547.77083478</c:v>
                </c:pt>
                <c:pt idx="2246">
                  <c:v>40547.791668110003</c:v>
                </c:pt>
                <c:pt idx="2247">
                  <c:v>40547.812501449996</c:v>
                </c:pt>
                <c:pt idx="2248">
                  <c:v>40547.83333478</c:v>
                </c:pt>
                <c:pt idx="2249">
                  <c:v>40547.854168110003</c:v>
                </c:pt>
                <c:pt idx="2250">
                  <c:v>40547.875001449996</c:v>
                </c:pt>
                <c:pt idx="2251">
                  <c:v>40547.89583478</c:v>
                </c:pt>
                <c:pt idx="2252">
                  <c:v>40547.916668110003</c:v>
                </c:pt>
                <c:pt idx="2253">
                  <c:v>40547.937501449996</c:v>
                </c:pt>
                <c:pt idx="2254">
                  <c:v>40547.95833478</c:v>
                </c:pt>
                <c:pt idx="2255">
                  <c:v>40547.979168110003</c:v>
                </c:pt>
                <c:pt idx="2256">
                  <c:v>40548.000001449996</c:v>
                </c:pt>
                <c:pt idx="2257">
                  <c:v>40548.02083478</c:v>
                </c:pt>
                <c:pt idx="2258">
                  <c:v>40548.041668110003</c:v>
                </c:pt>
                <c:pt idx="2259">
                  <c:v>40548.062501449996</c:v>
                </c:pt>
                <c:pt idx="2260">
                  <c:v>40548.08333478</c:v>
                </c:pt>
                <c:pt idx="2261">
                  <c:v>40548.104168110003</c:v>
                </c:pt>
                <c:pt idx="2262">
                  <c:v>40548.125001449996</c:v>
                </c:pt>
                <c:pt idx="2263">
                  <c:v>40548.14583478</c:v>
                </c:pt>
                <c:pt idx="2264">
                  <c:v>40548.166668110003</c:v>
                </c:pt>
                <c:pt idx="2265">
                  <c:v>40548.187501449996</c:v>
                </c:pt>
                <c:pt idx="2266">
                  <c:v>40548.20833478</c:v>
                </c:pt>
                <c:pt idx="2267">
                  <c:v>40548.229168110003</c:v>
                </c:pt>
                <c:pt idx="2268">
                  <c:v>40548.250001449996</c:v>
                </c:pt>
                <c:pt idx="2269">
                  <c:v>40548.27083478</c:v>
                </c:pt>
                <c:pt idx="2270">
                  <c:v>40548.291668110003</c:v>
                </c:pt>
                <c:pt idx="2271">
                  <c:v>40548.312501449996</c:v>
                </c:pt>
                <c:pt idx="2272">
                  <c:v>40548.33333478</c:v>
                </c:pt>
                <c:pt idx="2273">
                  <c:v>40548.354168110003</c:v>
                </c:pt>
                <c:pt idx="2274">
                  <c:v>40548.375001449996</c:v>
                </c:pt>
                <c:pt idx="2275">
                  <c:v>40548.39583478</c:v>
                </c:pt>
                <c:pt idx="2276">
                  <c:v>40548.416668110003</c:v>
                </c:pt>
                <c:pt idx="2277">
                  <c:v>40548.437501449996</c:v>
                </c:pt>
                <c:pt idx="2278">
                  <c:v>40548.45833478</c:v>
                </c:pt>
                <c:pt idx="2279">
                  <c:v>40548.479168110003</c:v>
                </c:pt>
                <c:pt idx="2280">
                  <c:v>40548.500001449996</c:v>
                </c:pt>
                <c:pt idx="2281">
                  <c:v>40548.52083478</c:v>
                </c:pt>
                <c:pt idx="2282">
                  <c:v>40548.541668110003</c:v>
                </c:pt>
                <c:pt idx="2283">
                  <c:v>40548.562501449996</c:v>
                </c:pt>
                <c:pt idx="2284">
                  <c:v>40548.58333478</c:v>
                </c:pt>
                <c:pt idx="2285">
                  <c:v>40548.604168110003</c:v>
                </c:pt>
                <c:pt idx="2286">
                  <c:v>40548.625001449996</c:v>
                </c:pt>
                <c:pt idx="2287">
                  <c:v>40548.64583478</c:v>
                </c:pt>
                <c:pt idx="2288">
                  <c:v>40548.666668110003</c:v>
                </c:pt>
                <c:pt idx="2289">
                  <c:v>40548.687501449996</c:v>
                </c:pt>
                <c:pt idx="2290">
                  <c:v>40548.70833478</c:v>
                </c:pt>
                <c:pt idx="2291">
                  <c:v>40548.729168110003</c:v>
                </c:pt>
                <c:pt idx="2292">
                  <c:v>40548.750001449996</c:v>
                </c:pt>
                <c:pt idx="2293">
                  <c:v>40548.77083478</c:v>
                </c:pt>
                <c:pt idx="2294">
                  <c:v>40548.791668110003</c:v>
                </c:pt>
                <c:pt idx="2295">
                  <c:v>40548.812501449996</c:v>
                </c:pt>
                <c:pt idx="2296">
                  <c:v>40548.83333478</c:v>
                </c:pt>
                <c:pt idx="2297">
                  <c:v>40548.854168110003</c:v>
                </c:pt>
                <c:pt idx="2298">
                  <c:v>40548.875001449996</c:v>
                </c:pt>
                <c:pt idx="2299">
                  <c:v>40548.89583478</c:v>
                </c:pt>
                <c:pt idx="2300">
                  <c:v>40548.916668110003</c:v>
                </c:pt>
                <c:pt idx="2301">
                  <c:v>40548.937501449996</c:v>
                </c:pt>
                <c:pt idx="2302">
                  <c:v>40548.95833478</c:v>
                </c:pt>
                <c:pt idx="2303">
                  <c:v>40548.979168110003</c:v>
                </c:pt>
                <c:pt idx="2304">
                  <c:v>40549.000001449996</c:v>
                </c:pt>
                <c:pt idx="2305">
                  <c:v>40549.02083478</c:v>
                </c:pt>
                <c:pt idx="2306">
                  <c:v>40549.041668110003</c:v>
                </c:pt>
                <c:pt idx="2307">
                  <c:v>40549.062501449996</c:v>
                </c:pt>
                <c:pt idx="2308">
                  <c:v>40549.08333478</c:v>
                </c:pt>
                <c:pt idx="2309">
                  <c:v>40549.104168110003</c:v>
                </c:pt>
                <c:pt idx="2310">
                  <c:v>40549.125001449996</c:v>
                </c:pt>
                <c:pt idx="2311">
                  <c:v>40549.14583478</c:v>
                </c:pt>
                <c:pt idx="2312">
                  <c:v>40549.166668110003</c:v>
                </c:pt>
                <c:pt idx="2313">
                  <c:v>40549.187501449996</c:v>
                </c:pt>
                <c:pt idx="2314">
                  <c:v>40549.20833478</c:v>
                </c:pt>
                <c:pt idx="2315">
                  <c:v>40549.229168110003</c:v>
                </c:pt>
                <c:pt idx="2316">
                  <c:v>40549.250001449996</c:v>
                </c:pt>
                <c:pt idx="2317">
                  <c:v>40549.27083478</c:v>
                </c:pt>
                <c:pt idx="2318">
                  <c:v>40549.291668110003</c:v>
                </c:pt>
                <c:pt idx="2319">
                  <c:v>40549.312501449996</c:v>
                </c:pt>
                <c:pt idx="2320">
                  <c:v>40549.33333478</c:v>
                </c:pt>
                <c:pt idx="2321">
                  <c:v>40549.354168110003</c:v>
                </c:pt>
                <c:pt idx="2322">
                  <c:v>40549.375001449996</c:v>
                </c:pt>
                <c:pt idx="2323">
                  <c:v>40549.39583478</c:v>
                </c:pt>
                <c:pt idx="2324">
                  <c:v>40549.416668110003</c:v>
                </c:pt>
                <c:pt idx="2325">
                  <c:v>40549.437501449996</c:v>
                </c:pt>
                <c:pt idx="2326">
                  <c:v>40549.45833478</c:v>
                </c:pt>
                <c:pt idx="2327">
                  <c:v>40549.479168110003</c:v>
                </c:pt>
                <c:pt idx="2328">
                  <c:v>40549.500001449996</c:v>
                </c:pt>
                <c:pt idx="2329">
                  <c:v>40549.52083478</c:v>
                </c:pt>
                <c:pt idx="2330">
                  <c:v>40549.541668110003</c:v>
                </c:pt>
                <c:pt idx="2331">
                  <c:v>40549.562501449996</c:v>
                </c:pt>
                <c:pt idx="2332">
                  <c:v>40549.58333478</c:v>
                </c:pt>
                <c:pt idx="2333">
                  <c:v>40549.604168110003</c:v>
                </c:pt>
                <c:pt idx="2334">
                  <c:v>40549.625001449996</c:v>
                </c:pt>
                <c:pt idx="2335">
                  <c:v>40549.64583478</c:v>
                </c:pt>
                <c:pt idx="2336">
                  <c:v>40549.666668110003</c:v>
                </c:pt>
                <c:pt idx="2337">
                  <c:v>40549.687501449996</c:v>
                </c:pt>
                <c:pt idx="2338">
                  <c:v>40549.70833478</c:v>
                </c:pt>
                <c:pt idx="2339">
                  <c:v>40549.729168110003</c:v>
                </c:pt>
                <c:pt idx="2340">
                  <c:v>40549.750001449996</c:v>
                </c:pt>
                <c:pt idx="2341">
                  <c:v>40549.77083478</c:v>
                </c:pt>
                <c:pt idx="2342">
                  <c:v>40549.791668110003</c:v>
                </c:pt>
                <c:pt idx="2343">
                  <c:v>40549.812501449996</c:v>
                </c:pt>
                <c:pt idx="2344">
                  <c:v>40549.83333478</c:v>
                </c:pt>
                <c:pt idx="2345">
                  <c:v>40549.854168110003</c:v>
                </c:pt>
                <c:pt idx="2346">
                  <c:v>40549.875001449996</c:v>
                </c:pt>
                <c:pt idx="2347">
                  <c:v>40549.89583478</c:v>
                </c:pt>
                <c:pt idx="2348">
                  <c:v>40549.916668110003</c:v>
                </c:pt>
                <c:pt idx="2349">
                  <c:v>40549.937501449996</c:v>
                </c:pt>
                <c:pt idx="2350">
                  <c:v>40549.95833478</c:v>
                </c:pt>
                <c:pt idx="2351">
                  <c:v>40549.979168110003</c:v>
                </c:pt>
                <c:pt idx="2352">
                  <c:v>40550.000001449996</c:v>
                </c:pt>
                <c:pt idx="2353">
                  <c:v>40550.02083478</c:v>
                </c:pt>
                <c:pt idx="2354">
                  <c:v>40550.041668110003</c:v>
                </c:pt>
                <c:pt idx="2355">
                  <c:v>40550.062501449996</c:v>
                </c:pt>
                <c:pt idx="2356">
                  <c:v>40550.08333478</c:v>
                </c:pt>
                <c:pt idx="2357">
                  <c:v>40550.104168110003</c:v>
                </c:pt>
                <c:pt idx="2358">
                  <c:v>40550.125001449996</c:v>
                </c:pt>
                <c:pt idx="2359">
                  <c:v>40550.14583478</c:v>
                </c:pt>
                <c:pt idx="2360">
                  <c:v>40550.166668110003</c:v>
                </c:pt>
                <c:pt idx="2361">
                  <c:v>40550.187501449996</c:v>
                </c:pt>
                <c:pt idx="2362">
                  <c:v>40550.20833478</c:v>
                </c:pt>
                <c:pt idx="2363">
                  <c:v>40550.229168110003</c:v>
                </c:pt>
                <c:pt idx="2364">
                  <c:v>40550.250001449996</c:v>
                </c:pt>
                <c:pt idx="2365">
                  <c:v>40550.27083478</c:v>
                </c:pt>
                <c:pt idx="2366">
                  <c:v>40550.291668110003</c:v>
                </c:pt>
                <c:pt idx="2367">
                  <c:v>40550.312501449996</c:v>
                </c:pt>
                <c:pt idx="2368">
                  <c:v>40550.33333478</c:v>
                </c:pt>
                <c:pt idx="2369">
                  <c:v>40550.354168110003</c:v>
                </c:pt>
                <c:pt idx="2370">
                  <c:v>40550.375001449996</c:v>
                </c:pt>
                <c:pt idx="2371">
                  <c:v>40550.39583478</c:v>
                </c:pt>
                <c:pt idx="2372">
                  <c:v>40550.416668110003</c:v>
                </c:pt>
                <c:pt idx="2373">
                  <c:v>40550.437501449996</c:v>
                </c:pt>
                <c:pt idx="2374">
                  <c:v>40550.45833478</c:v>
                </c:pt>
                <c:pt idx="2375">
                  <c:v>40550.479168110003</c:v>
                </c:pt>
                <c:pt idx="2376">
                  <c:v>40550.500001449996</c:v>
                </c:pt>
                <c:pt idx="2377">
                  <c:v>40550.52083478</c:v>
                </c:pt>
                <c:pt idx="2378">
                  <c:v>40550.541668110003</c:v>
                </c:pt>
                <c:pt idx="2379">
                  <c:v>40550.562501449996</c:v>
                </c:pt>
                <c:pt idx="2380">
                  <c:v>40550.58333478</c:v>
                </c:pt>
                <c:pt idx="2381">
                  <c:v>40550.604168110003</c:v>
                </c:pt>
                <c:pt idx="2382">
                  <c:v>40550.625001449996</c:v>
                </c:pt>
                <c:pt idx="2383">
                  <c:v>40550.64583478</c:v>
                </c:pt>
                <c:pt idx="2384">
                  <c:v>40550.666668110003</c:v>
                </c:pt>
                <c:pt idx="2385">
                  <c:v>40550.687501449996</c:v>
                </c:pt>
                <c:pt idx="2386">
                  <c:v>40550.70833478</c:v>
                </c:pt>
                <c:pt idx="2387">
                  <c:v>40550.729168110003</c:v>
                </c:pt>
                <c:pt idx="2388">
                  <c:v>40550.750001449996</c:v>
                </c:pt>
                <c:pt idx="2389">
                  <c:v>40550.77083478</c:v>
                </c:pt>
                <c:pt idx="2390">
                  <c:v>40550.791668110003</c:v>
                </c:pt>
                <c:pt idx="2391">
                  <c:v>40550.812501449996</c:v>
                </c:pt>
                <c:pt idx="2392">
                  <c:v>40550.83333478</c:v>
                </c:pt>
                <c:pt idx="2393">
                  <c:v>40550.854168110003</c:v>
                </c:pt>
                <c:pt idx="2394">
                  <c:v>40550.875001449996</c:v>
                </c:pt>
                <c:pt idx="2395">
                  <c:v>40550.89583478</c:v>
                </c:pt>
                <c:pt idx="2396">
                  <c:v>40550.916668110003</c:v>
                </c:pt>
                <c:pt idx="2397">
                  <c:v>40550.937501449996</c:v>
                </c:pt>
                <c:pt idx="2398">
                  <c:v>40550.95833478</c:v>
                </c:pt>
                <c:pt idx="2399">
                  <c:v>40550.979168110003</c:v>
                </c:pt>
                <c:pt idx="2400">
                  <c:v>40551.000001449996</c:v>
                </c:pt>
                <c:pt idx="2401">
                  <c:v>40551.02083478</c:v>
                </c:pt>
                <c:pt idx="2402">
                  <c:v>40551.041668110003</c:v>
                </c:pt>
                <c:pt idx="2403">
                  <c:v>40551.062501449996</c:v>
                </c:pt>
                <c:pt idx="2404">
                  <c:v>40551.08333478</c:v>
                </c:pt>
                <c:pt idx="2405">
                  <c:v>40551.104168110003</c:v>
                </c:pt>
                <c:pt idx="2406">
                  <c:v>40551.125001449996</c:v>
                </c:pt>
                <c:pt idx="2407">
                  <c:v>40551.14583478</c:v>
                </c:pt>
                <c:pt idx="2408">
                  <c:v>40551.166668110003</c:v>
                </c:pt>
                <c:pt idx="2409">
                  <c:v>40551.187501449996</c:v>
                </c:pt>
                <c:pt idx="2410">
                  <c:v>40551.20833478</c:v>
                </c:pt>
                <c:pt idx="2411">
                  <c:v>40551.229168110003</c:v>
                </c:pt>
                <c:pt idx="2412">
                  <c:v>40551.250001449996</c:v>
                </c:pt>
                <c:pt idx="2413">
                  <c:v>40551.27083478</c:v>
                </c:pt>
                <c:pt idx="2414">
                  <c:v>40551.291668110003</c:v>
                </c:pt>
                <c:pt idx="2415">
                  <c:v>40551.312501449996</c:v>
                </c:pt>
                <c:pt idx="2416">
                  <c:v>40551.33333478</c:v>
                </c:pt>
                <c:pt idx="2417">
                  <c:v>40551.354168110003</c:v>
                </c:pt>
                <c:pt idx="2418">
                  <c:v>40551.375001449996</c:v>
                </c:pt>
                <c:pt idx="2419">
                  <c:v>40551.39583478</c:v>
                </c:pt>
                <c:pt idx="2420">
                  <c:v>40551.416668110003</c:v>
                </c:pt>
                <c:pt idx="2421">
                  <c:v>40551.437501449996</c:v>
                </c:pt>
                <c:pt idx="2422">
                  <c:v>40551.45833478</c:v>
                </c:pt>
                <c:pt idx="2423">
                  <c:v>40551.479168110003</c:v>
                </c:pt>
                <c:pt idx="2424">
                  <c:v>40551.500001449996</c:v>
                </c:pt>
                <c:pt idx="2425">
                  <c:v>40551.52083478</c:v>
                </c:pt>
                <c:pt idx="2426">
                  <c:v>40551.541668110003</c:v>
                </c:pt>
                <c:pt idx="2427">
                  <c:v>40551.562501449996</c:v>
                </c:pt>
                <c:pt idx="2428">
                  <c:v>40551.58333478</c:v>
                </c:pt>
                <c:pt idx="2429">
                  <c:v>40551.604168110003</c:v>
                </c:pt>
                <c:pt idx="2430">
                  <c:v>40551.625001449996</c:v>
                </c:pt>
                <c:pt idx="2431">
                  <c:v>40551.64583478</c:v>
                </c:pt>
                <c:pt idx="2432">
                  <c:v>40551.666668110003</c:v>
                </c:pt>
                <c:pt idx="2433">
                  <c:v>40551.687501449996</c:v>
                </c:pt>
                <c:pt idx="2434">
                  <c:v>40551.70833478</c:v>
                </c:pt>
                <c:pt idx="2435">
                  <c:v>40551.729168110003</c:v>
                </c:pt>
                <c:pt idx="2436">
                  <c:v>40551.750001449996</c:v>
                </c:pt>
                <c:pt idx="2437">
                  <c:v>40551.77083478</c:v>
                </c:pt>
                <c:pt idx="2438">
                  <c:v>40551.791668110003</c:v>
                </c:pt>
                <c:pt idx="2439">
                  <c:v>40551.812501449996</c:v>
                </c:pt>
                <c:pt idx="2440">
                  <c:v>40551.83333478</c:v>
                </c:pt>
                <c:pt idx="2441">
                  <c:v>40551.854168110003</c:v>
                </c:pt>
                <c:pt idx="2442">
                  <c:v>40551.875001449996</c:v>
                </c:pt>
                <c:pt idx="2443">
                  <c:v>40551.89583478</c:v>
                </c:pt>
                <c:pt idx="2444">
                  <c:v>40551.916668110003</c:v>
                </c:pt>
                <c:pt idx="2445">
                  <c:v>40551.937501449996</c:v>
                </c:pt>
                <c:pt idx="2446">
                  <c:v>40551.95833478</c:v>
                </c:pt>
                <c:pt idx="2447">
                  <c:v>40551.979168110003</c:v>
                </c:pt>
                <c:pt idx="2448">
                  <c:v>40552.000001449996</c:v>
                </c:pt>
                <c:pt idx="2449">
                  <c:v>40552.02083478</c:v>
                </c:pt>
                <c:pt idx="2450">
                  <c:v>40552.041668110003</c:v>
                </c:pt>
                <c:pt idx="2451">
                  <c:v>40552.062501449996</c:v>
                </c:pt>
                <c:pt idx="2452">
                  <c:v>40552.08333478</c:v>
                </c:pt>
                <c:pt idx="2453">
                  <c:v>40552.104168110003</c:v>
                </c:pt>
                <c:pt idx="2454">
                  <c:v>40552.125001449996</c:v>
                </c:pt>
                <c:pt idx="2455">
                  <c:v>40552.14583478</c:v>
                </c:pt>
                <c:pt idx="2456">
                  <c:v>40552.166668110003</c:v>
                </c:pt>
                <c:pt idx="2457">
                  <c:v>40552.187501449996</c:v>
                </c:pt>
                <c:pt idx="2458">
                  <c:v>40552.20833478</c:v>
                </c:pt>
                <c:pt idx="2459">
                  <c:v>40552.229168110003</c:v>
                </c:pt>
                <c:pt idx="2460">
                  <c:v>40552.250001449996</c:v>
                </c:pt>
                <c:pt idx="2461">
                  <c:v>40552.27083478</c:v>
                </c:pt>
                <c:pt idx="2462">
                  <c:v>40552.291668110003</c:v>
                </c:pt>
                <c:pt idx="2463">
                  <c:v>40552.312501449996</c:v>
                </c:pt>
                <c:pt idx="2464">
                  <c:v>40552.33333478</c:v>
                </c:pt>
                <c:pt idx="2465">
                  <c:v>40552.354168110003</c:v>
                </c:pt>
                <c:pt idx="2466">
                  <c:v>40552.375001449996</c:v>
                </c:pt>
                <c:pt idx="2467">
                  <c:v>40552.39583478</c:v>
                </c:pt>
                <c:pt idx="2468">
                  <c:v>40552.416668110003</c:v>
                </c:pt>
                <c:pt idx="2469">
                  <c:v>40552.437501449996</c:v>
                </c:pt>
                <c:pt idx="2470">
                  <c:v>40552.45833478</c:v>
                </c:pt>
                <c:pt idx="2471">
                  <c:v>40552.479168110003</c:v>
                </c:pt>
                <c:pt idx="2472">
                  <c:v>40552.500001449996</c:v>
                </c:pt>
                <c:pt idx="2473">
                  <c:v>40552.52083478</c:v>
                </c:pt>
                <c:pt idx="2474">
                  <c:v>40552.541668110003</c:v>
                </c:pt>
                <c:pt idx="2475">
                  <c:v>40552.562501449996</c:v>
                </c:pt>
                <c:pt idx="2476">
                  <c:v>40552.58333478</c:v>
                </c:pt>
                <c:pt idx="2477">
                  <c:v>40552.604168110003</c:v>
                </c:pt>
                <c:pt idx="2478">
                  <c:v>40552.625001449996</c:v>
                </c:pt>
                <c:pt idx="2479">
                  <c:v>40552.64583478</c:v>
                </c:pt>
                <c:pt idx="2480">
                  <c:v>40552.666668110003</c:v>
                </c:pt>
                <c:pt idx="2481">
                  <c:v>40552.687501449996</c:v>
                </c:pt>
                <c:pt idx="2482">
                  <c:v>40552.70833478</c:v>
                </c:pt>
                <c:pt idx="2483">
                  <c:v>40552.729168110003</c:v>
                </c:pt>
                <c:pt idx="2484">
                  <c:v>40552.750001449996</c:v>
                </c:pt>
                <c:pt idx="2485">
                  <c:v>40552.77083478</c:v>
                </c:pt>
                <c:pt idx="2486">
                  <c:v>40552.791668110003</c:v>
                </c:pt>
                <c:pt idx="2487">
                  <c:v>40552.812501449996</c:v>
                </c:pt>
                <c:pt idx="2488">
                  <c:v>40552.83333478</c:v>
                </c:pt>
                <c:pt idx="2489">
                  <c:v>40552.854168110003</c:v>
                </c:pt>
                <c:pt idx="2490">
                  <c:v>40552.875001449996</c:v>
                </c:pt>
                <c:pt idx="2491">
                  <c:v>40552.89583478</c:v>
                </c:pt>
                <c:pt idx="2492">
                  <c:v>40552.916668110003</c:v>
                </c:pt>
                <c:pt idx="2493">
                  <c:v>40552.937501449996</c:v>
                </c:pt>
                <c:pt idx="2494">
                  <c:v>40552.95833478</c:v>
                </c:pt>
                <c:pt idx="2495">
                  <c:v>40552.979168110003</c:v>
                </c:pt>
                <c:pt idx="2496">
                  <c:v>40553.000001449996</c:v>
                </c:pt>
                <c:pt idx="2497">
                  <c:v>40553.02083478</c:v>
                </c:pt>
                <c:pt idx="2498">
                  <c:v>40553.041668110003</c:v>
                </c:pt>
                <c:pt idx="2499">
                  <c:v>40553.062501449996</c:v>
                </c:pt>
                <c:pt idx="2500">
                  <c:v>40553.08333478</c:v>
                </c:pt>
                <c:pt idx="2501">
                  <c:v>40553.104168110003</c:v>
                </c:pt>
                <c:pt idx="2502">
                  <c:v>40553.125001449996</c:v>
                </c:pt>
                <c:pt idx="2503">
                  <c:v>40553.14583478</c:v>
                </c:pt>
                <c:pt idx="2504">
                  <c:v>40553.166668110003</c:v>
                </c:pt>
                <c:pt idx="2505">
                  <c:v>40553.187501449996</c:v>
                </c:pt>
                <c:pt idx="2506">
                  <c:v>40553.20833478</c:v>
                </c:pt>
                <c:pt idx="2507">
                  <c:v>40553.229168110003</c:v>
                </c:pt>
                <c:pt idx="2508">
                  <c:v>40553.250001449996</c:v>
                </c:pt>
                <c:pt idx="2509">
                  <c:v>40553.27083478</c:v>
                </c:pt>
                <c:pt idx="2510">
                  <c:v>40553.291668110003</c:v>
                </c:pt>
                <c:pt idx="2511">
                  <c:v>40553.312501449996</c:v>
                </c:pt>
                <c:pt idx="2512">
                  <c:v>40553.33333478</c:v>
                </c:pt>
                <c:pt idx="2513">
                  <c:v>40553.354168110003</c:v>
                </c:pt>
                <c:pt idx="2514">
                  <c:v>40553.375001449996</c:v>
                </c:pt>
                <c:pt idx="2515">
                  <c:v>40553.39583478</c:v>
                </c:pt>
                <c:pt idx="2516">
                  <c:v>40553.416668110003</c:v>
                </c:pt>
                <c:pt idx="2517">
                  <c:v>40553.437501449996</c:v>
                </c:pt>
                <c:pt idx="2518">
                  <c:v>40553.45833478</c:v>
                </c:pt>
                <c:pt idx="2519">
                  <c:v>40553.479168110003</c:v>
                </c:pt>
                <c:pt idx="2520">
                  <c:v>40553.500001449996</c:v>
                </c:pt>
                <c:pt idx="2521">
                  <c:v>40553.52083478</c:v>
                </c:pt>
                <c:pt idx="2522">
                  <c:v>40553.541668110003</c:v>
                </c:pt>
                <c:pt idx="2523">
                  <c:v>40553.562501449996</c:v>
                </c:pt>
                <c:pt idx="2524">
                  <c:v>40553.58333478</c:v>
                </c:pt>
                <c:pt idx="2525">
                  <c:v>40553.604168110003</c:v>
                </c:pt>
                <c:pt idx="2526">
                  <c:v>40553.625001449996</c:v>
                </c:pt>
                <c:pt idx="2527">
                  <c:v>40553.64583478</c:v>
                </c:pt>
                <c:pt idx="2528">
                  <c:v>40553.666668110003</c:v>
                </c:pt>
                <c:pt idx="2529">
                  <c:v>40553.687501449996</c:v>
                </c:pt>
                <c:pt idx="2530">
                  <c:v>40553.70833478</c:v>
                </c:pt>
                <c:pt idx="2531">
                  <c:v>40553.729168110003</c:v>
                </c:pt>
                <c:pt idx="2532">
                  <c:v>40553.750001449996</c:v>
                </c:pt>
                <c:pt idx="2533">
                  <c:v>40553.77083478</c:v>
                </c:pt>
                <c:pt idx="2534">
                  <c:v>40553.791668110003</c:v>
                </c:pt>
                <c:pt idx="2535">
                  <c:v>40553.812501449996</c:v>
                </c:pt>
                <c:pt idx="2536">
                  <c:v>40553.83333478</c:v>
                </c:pt>
                <c:pt idx="2537">
                  <c:v>40553.854168110003</c:v>
                </c:pt>
                <c:pt idx="2538">
                  <c:v>40553.875001449996</c:v>
                </c:pt>
                <c:pt idx="2539">
                  <c:v>40553.89583478</c:v>
                </c:pt>
                <c:pt idx="2540">
                  <c:v>40553.916668110003</c:v>
                </c:pt>
                <c:pt idx="2541">
                  <c:v>40553.937501449996</c:v>
                </c:pt>
                <c:pt idx="2542">
                  <c:v>40553.95833478</c:v>
                </c:pt>
                <c:pt idx="2543">
                  <c:v>40553.979168110003</c:v>
                </c:pt>
                <c:pt idx="2544">
                  <c:v>40554.000001449996</c:v>
                </c:pt>
                <c:pt idx="2545">
                  <c:v>40554.02083478</c:v>
                </c:pt>
                <c:pt idx="2546">
                  <c:v>40554.041668110003</c:v>
                </c:pt>
                <c:pt idx="2547">
                  <c:v>40554.062501449996</c:v>
                </c:pt>
                <c:pt idx="2548">
                  <c:v>40554.08333478</c:v>
                </c:pt>
                <c:pt idx="2549">
                  <c:v>40554.104168110003</c:v>
                </c:pt>
                <c:pt idx="2550">
                  <c:v>40554.125001449996</c:v>
                </c:pt>
                <c:pt idx="2551">
                  <c:v>40554.14583478</c:v>
                </c:pt>
                <c:pt idx="2552">
                  <c:v>40554.166668110003</c:v>
                </c:pt>
                <c:pt idx="2553">
                  <c:v>40554.187501449996</c:v>
                </c:pt>
                <c:pt idx="2554">
                  <c:v>40554.20833478</c:v>
                </c:pt>
                <c:pt idx="2555">
                  <c:v>40554.229168110003</c:v>
                </c:pt>
                <c:pt idx="2556">
                  <c:v>40554.250001449996</c:v>
                </c:pt>
                <c:pt idx="2557">
                  <c:v>40554.27083478</c:v>
                </c:pt>
                <c:pt idx="2558">
                  <c:v>40554.291668110003</c:v>
                </c:pt>
                <c:pt idx="2559">
                  <c:v>40554.312501449996</c:v>
                </c:pt>
                <c:pt idx="2560">
                  <c:v>40554.33333478</c:v>
                </c:pt>
                <c:pt idx="2561">
                  <c:v>40554.354168110003</c:v>
                </c:pt>
                <c:pt idx="2562">
                  <c:v>40554.375001449996</c:v>
                </c:pt>
                <c:pt idx="2563">
                  <c:v>40554.39583478</c:v>
                </c:pt>
                <c:pt idx="2564">
                  <c:v>40554.416668110003</c:v>
                </c:pt>
                <c:pt idx="2565">
                  <c:v>40554.437501449996</c:v>
                </c:pt>
                <c:pt idx="2566">
                  <c:v>40554.45833478</c:v>
                </c:pt>
                <c:pt idx="2567">
                  <c:v>40554.479168110003</c:v>
                </c:pt>
                <c:pt idx="2568">
                  <c:v>40554.500001449996</c:v>
                </c:pt>
                <c:pt idx="2569">
                  <c:v>40554.52083478</c:v>
                </c:pt>
                <c:pt idx="2570">
                  <c:v>40554.541668110003</c:v>
                </c:pt>
                <c:pt idx="2571">
                  <c:v>40554.562501449996</c:v>
                </c:pt>
                <c:pt idx="2572">
                  <c:v>40554.58333478</c:v>
                </c:pt>
                <c:pt idx="2573">
                  <c:v>40554.604168110003</c:v>
                </c:pt>
                <c:pt idx="2574">
                  <c:v>40554.625001449996</c:v>
                </c:pt>
                <c:pt idx="2575">
                  <c:v>40554.64583478</c:v>
                </c:pt>
                <c:pt idx="2576">
                  <c:v>40554.666668110003</c:v>
                </c:pt>
                <c:pt idx="2577">
                  <c:v>40554.687501449996</c:v>
                </c:pt>
                <c:pt idx="2578">
                  <c:v>40554.70833478</c:v>
                </c:pt>
                <c:pt idx="2579">
                  <c:v>40554.729168110003</c:v>
                </c:pt>
                <c:pt idx="2580">
                  <c:v>40554.750001449996</c:v>
                </c:pt>
                <c:pt idx="2581">
                  <c:v>40554.77083478</c:v>
                </c:pt>
                <c:pt idx="2582">
                  <c:v>40554.791668110003</c:v>
                </c:pt>
                <c:pt idx="2583">
                  <c:v>40554.812501449996</c:v>
                </c:pt>
                <c:pt idx="2584">
                  <c:v>40554.83333478</c:v>
                </c:pt>
                <c:pt idx="2585">
                  <c:v>40554.854168110003</c:v>
                </c:pt>
                <c:pt idx="2586">
                  <c:v>40554.875001449996</c:v>
                </c:pt>
                <c:pt idx="2587">
                  <c:v>40554.89583478</c:v>
                </c:pt>
                <c:pt idx="2588">
                  <c:v>40554.916668110003</c:v>
                </c:pt>
                <c:pt idx="2589">
                  <c:v>40554.937501449996</c:v>
                </c:pt>
                <c:pt idx="2590">
                  <c:v>40554.95833478</c:v>
                </c:pt>
                <c:pt idx="2591">
                  <c:v>40554.979168110003</c:v>
                </c:pt>
                <c:pt idx="2592">
                  <c:v>40555.000001449996</c:v>
                </c:pt>
                <c:pt idx="2593">
                  <c:v>40555.02083478</c:v>
                </c:pt>
                <c:pt idx="2594">
                  <c:v>40555.041668110003</c:v>
                </c:pt>
                <c:pt idx="2595">
                  <c:v>40555.062501449996</c:v>
                </c:pt>
                <c:pt idx="2596">
                  <c:v>40555.08333478</c:v>
                </c:pt>
                <c:pt idx="2597">
                  <c:v>40555.104168110003</c:v>
                </c:pt>
                <c:pt idx="2598">
                  <c:v>40555.125001449996</c:v>
                </c:pt>
                <c:pt idx="2599">
                  <c:v>40555.14583478</c:v>
                </c:pt>
                <c:pt idx="2600">
                  <c:v>40555.166668110003</c:v>
                </c:pt>
                <c:pt idx="2601">
                  <c:v>40555.187501449996</c:v>
                </c:pt>
                <c:pt idx="2602">
                  <c:v>40555.20833478</c:v>
                </c:pt>
                <c:pt idx="2603">
                  <c:v>40555.229168110003</c:v>
                </c:pt>
                <c:pt idx="2604">
                  <c:v>40555.250001449996</c:v>
                </c:pt>
                <c:pt idx="2605">
                  <c:v>40555.27083478</c:v>
                </c:pt>
                <c:pt idx="2606">
                  <c:v>40555.291668110003</c:v>
                </c:pt>
                <c:pt idx="2607">
                  <c:v>40555.312501449996</c:v>
                </c:pt>
                <c:pt idx="2608">
                  <c:v>40555.33333478</c:v>
                </c:pt>
                <c:pt idx="2609">
                  <c:v>40555.354168110003</c:v>
                </c:pt>
                <c:pt idx="2610">
                  <c:v>40555.375001449996</c:v>
                </c:pt>
                <c:pt idx="2611">
                  <c:v>40555.39583478</c:v>
                </c:pt>
                <c:pt idx="2612">
                  <c:v>40555.416668110003</c:v>
                </c:pt>
                <c:pt idx="2613">
                  <c:v>40555.437501449996</c:v>
                </c:pt>
                <c:pt idx="2614">
                  <c:v>40555.45833478</c:v>
                </c:pt>
                <c:pt idx="2615">
                  <c:v>40555.479168110003</c:v>
                </c:pt>
                <c:pt idx="2616">
                  <c:v>40555.500001449996</c:v>
                </c:pt>
                <c:pt idx="2617">
                  <c:v>40555.52083478</c:v>
                </c:pt>
                <c:pt idx="2618">
                  <c:v>40555.541668110003</c:v>
                </c:pt>
                <c:pt idx="2619">
                  <c:v>40555.562501449996</c:v>
                </c:pt>
                <c:pt idx="2620">
                  <c:v>40555.58333478</c:v>
                </c:pt>
                <c:pt idx="2621">
                  <c:v>40555.604168110003</c:v>
                </c:pt>
                <c:pt idx="2622">
                  <c:v>40555.625001449996</c:v>
                </c:pt>
                <c:pt idx="2623">
                  <c:v>40555.64583478</c:v>
                </c:pt>
                <c:pt idx="2624">
                  <c:v>40555.666668110003</c:v>
                </c:pt>
                <c:pt idx="2625">
                  <c:v>40555.687501449996</c:v>
                </c:pt>
                <c:pt idx="2626">
                  <c:v>40555.70833478</c:v>
                </c:pt>
                <c:pt idx="2627">
                  <c:v>40555.729168110003</c:v>
                </c:pt>
                <c:pt idx="2628">
                  <c:v>40555.750001449996</c:v>
                </c:pt>
                <c:pt idx="2629">
                  <c:v>40555.77083478</c:v>
                </c:pt>
                <c:pt idx="2630">
                  <c:v>40555.791668110003</c:v>
                </c:pt>
                <c:pt idx="2631">
                  <c:v>40555.812501449996</c:v>
                </c:pt>
                <c:pt idx="2632">
                  <c:v>40555.83333478</c:v>
                </c:pt>
                <c:pt idx="2633">
                  <c:v>40555.854168110003</c:v>
                </c:pt>
                <c:pt idx="2634">
                  <c:v>40555.875001449996</c:v>
                </c:pt>
                <c:pt idx="2635">
                  <c:v>40555.89583478</c:v>
                </c:pt>
                <c:pt idx="2636">
                  <c:v>40555.916668110003</c:v>
                </c:pt>
                <c:pt idx="2637">
                  <c:v>40555.937501449996</c:v>
                </c:pt>
                <c:pt idx="2638">
                  <c:v>40555.95833478</c:v>
                </c:pt>
                <c:pt idx="2639">
                  <c:v>40555.979168110003</c:v>
                </c:pt>
                <c:pt idx="2640">
                  <c:v>40556.000001449996</c:v>
                </c:pt>
                <c:pt idx="2641">
                  <c:v>40556.02083478</c:v>
                </c:pt>
                <c:pt idx="2642">
                  <c:v>40556.041668110003</c:v>
                </c:pt>
                <c:pt idx="2643">
                  <c:v>40556.062501449996</c:v>
                </c:pt>
                <c:pt idx="2644">
                  <c:v>40556.08333478</c:v>
                </c:pt>
                <c:pt idx="2645">
                  <c:v>40556.104168110003</c:v>
                </c:pt>
                <c:pt idx="2646">
                  <c:v>40556.125001449996</c:v>
                </c:pt>
                <c:pt idx="2647">
                  <c:v>40556.14583478</c:v>
                </c:pt>
                <c:pt idx="2648">
                  <c:v>40556.166668110003</c:v>
                </c:pt>
                <c:pt idx="2649">
                  <c:v>40556.187501449996</c:v>
                </c:pt>
                <c:pt idx="2650">
                  <c:v>40556.20833478</c:v>
                </c:pt>
                <c:pt idx="2651">
                  <c:v>40556.229168110003</c:v>
                </c:pt>
                <c:pt idx="2652">
                  <c:v>40556.250001449996</c:v>
                </c:pt>
                <c:pt idx="2653">
                  <c:v>40556.27083478</c:v>
                </c:pt>
                <c:pt idx="2654">
                  <c:v>40556.291668110003</c:v>
                </c:pt>
                <c:pt idx="2655">
                  <c:v>40556.312501449996</c:v>
                </c:pt>
                <c:pt idx="2656">
                  <c:v>40556.33333478</c:v>
                </c:pt>
                <c:pt idx="2657">
                  <c:v>40556.354168110003</c:v>
                </c:pt>
                <c:pt idx="2658">
                  <c:v>40556.375001449996</c:v>
                </c:pt>
                <c:pt idx="2659">
                  <c:v>40556.39583478</c:v>
                </c:pt>
                <c:pt idx="2660">
                  <c:v>40556.416668110003</c:v>
                </c:pt>
                <c:pt idx="2661">
                  <c:v>40556.437501449996</c:v>
                </c:pt>
                <c:pt idx="2662">
                  <c:v>40556.45833478</c:v>
                </c:pt>
                <c:pt idx="2663">
                  <c:v>40556.479168110003</c:v>
                </c:pt>
                <c:pt idx="2664">
                  <c:v>40556.500001449996</c:v>
                </c:pt>
                <c:pt idx="2665">
                  <c:v>40556.52083478</c:v>
                </c:pt>
                <c:pt idx="2666">
                  <c:v>40556.541668110003</c:v>
                </c:pt>
                <c:pt idx="2667">
                  <c:v>40556.562501449996</c:v>
                </c:pt>
                <c:pt idx="2668">
                  <c:v>40556.58333478</c:v>
                </c:pt>
                <c:pt idx="2669">
                  <c:v>40556.604168110003</c:v>
                </c:pt>
                <c:pt idx="2670">
                  <c:v>40556.625001449996</c:v>
                </c:pt>
                <c:pt idx="2671">
                  <c:v>40556.64583478</c:v>
                </c:pt>
                <c:pt idx="2672">
                  <c:v>40556.666668110003</c:v>
                </c:pt>
                <c:pt idx="2673">
                  <c:v>40556.687501449996</c:v>
                </c:pt>
                <c:pt idx="2674">
                  <c:v>40556.70833478</c:v>
                </c:pt>
                <c:pt idx="2675">
                  <c:v>40556.729168110003</c:v>
                </c:pt>
                <c:pt idx="2676">
                  <c:v>40556.750001449996</c:v>
                </c:pt>
                <c:pt idx="2677">
                  <c:v>40556.77083478</c:v>
                </c:pt>
                <c:pt idx="2678">
                  <c:v>40556.791668110003</c:v>
                </c:pt>
                <c:pt idx="2679">
                  <c:v>40556.812501449996</c:v>
                </c:pt>
                <c:pt idx="2680">
                  <c:v>40556.83333478</c:v>
                </c:pt>
                <c:pt idx="2681">
                  <c:v>40556.854168110003</c:v>
                </c:pt>
                <c:pt idx="2682">
                  <c:v>40556.875001449996</c:v>
                </c:pt>
                <c:pt idx="2683">
                  <c:v>40556.89583478</c:v>
                </c:pt>
                <c:pt idx="2684">
                  <c:v>40556.916668110003</c:v>
                </c:pt>
                <c:pt idx="2685">
                  <c:v>40556.937501449996</c:v>
                </c:pt>
                <c:pt idx="2686">
                  <c:v>40556.95833478</c:v>
                </c:pt>
                <c:pt idx="2687">
                  <c:v>40556.979168110003</c:v>
                </c:pt>
                <c:pt idx="2688">
                  <c:v>40557.000001449996</c:v>
                </c:pt>
                <c:pt idx="2689">
                  <c:v>40557.02083478</c:v>
                </c:pt>
                <c:pt idx="2690">
                  <c:v>40557.041668110003</c:v>
                </c:pt>
                <c:pt idx="2691">
                  <c:v>40557.062501449996</c:v>
                </c:pt>
                <c:pt idx="2692">
                  <c:v>40557.08333478</c:v>
                </c:pt>
                <c:pt idx="2693">
                  <c:v>40557.104168110003</c:v>
                </c:pt>
                <c:pt idx="2694">
                  <c:v>40557.125001449996</c:v>
                </c:pt>
                <c:pt idx="2695">
                  <c:v>40557.14583478</c:v>
                </c:pt>
                <c:pt idx="2696">
                  <c:v>40557.166668110003</c:v>
                </c:pt>
                <c:pt idx="2697">
                  <c:v>40557.187501449996</c:v>
                </c:pt>
                <c:pt idx="2698">
                  <c:v>40557.20833478</c:v>
                </c:pt>
                <c:pt idx="2699">
                  <c:v>40557.229168110003</c:v>
                </c:pt>
                <c:pt idx="2700">
                  <c:v>40557.250001449996</c:v>
                </c:pt>
                <c:pt idx="2701">
                  <c:v>40557.27083478</c:v>
                </c:pt>
                <c:pt idx="2702">
                  <c:v>40557.291668110003</c:v>
                </c:pt>
                <c:pt idx="2703">
                  <c:v>40557.312501449996</c:v>
                </c:pt>
                <c:pt idx="2704">
                  <c:v>40557.33333478</c:v>
                </c:pt>
                <c:pt idx="2705">
                  <c:v>40557.354168110003</c:v>
                </c:pt>
                <c:pt idx="2706">
                  <c:v>40557.375001449996</c:v>
                </c:pt>
                <c:pt idx="2707">
                  <c:v>40557.39583478</c:v>
                </c:pt>
                <c:pt idx="2708">
                  <c:v>40557.416668110003</c:v>
                </c:pt>
                <c:pt idx="2709">
                  <c:v>40557.437501449996</c:v>
                </c:pt>
                <c:pt idx="2710">
                  <c:v>40557.45833478</c:v>
                </c:pt>
                <c:pt idx="2711">
                  <c:v>40557.479168110003</c:v>
                </c:pt>
                <c:pt idx="2712">
                  <c:v>40557.500001449996</c:v>
                </c:pt>
                <c:pt idx="2713">
                  <c:v>40557.52083478</c:v>
                </c:pt>
                <c:pt idx="2714">
                  <c:v>40557.541668110003</c:v>
                </c:pt>
                <c:pt idx="2715">
                  <c:v>40557.562501449996</c:v>
                </c:pt>
                <c:pt idx="2716">
                  <c:v>40557.58333478</c:v>
                </c:pt>
                <c:pt idx="2717">
                  <c:v>40557.604168110003</c:v>
                </c:pt>
                <c:pt idx="2718">
                  <c:v>40557.625001449996</c:v>
                </c:pt>
                <c:pt idx="2719">
                  <c:v>40557.64583478</c:v>
                </c:pt>
                <c:pt idx="2720">
                  <c:v>40557.666668110003</c:v>
                </c:pt>
                <c:pt idx="2721">
                  <c:v>40557.687501449996</c:v>
                </c:pt>
                <c:pt idx="2722">
                  <c:v>40557.70833478</c:v>
                </c:pt>
                <c:pt idx="2723">
                  <c:v>40557.729168110003</c:v>
                </c:pt>
                <c:pt idx="2724">
                  <c:v>40557.750001449996</c:v>
                </c:pt>
                <c:pt idx="2725">
                  <c:v>40557.77083478</c:v>
                </c:pt>
                <c:pt idx="2726">
                  <c:v>40557.791668110003</c:v>
                </c:pt>
                <c:pt idx="2727">
                  <c:v>40557.812501449996</c:v>
                </c:pt>
                <c:pt idx="2728">
                  <c:v>40557.83333478</c:v>
                </c:pt>
                <c:pt idx="2729">
                  <c:v>40557.854168110003</c:v>
                </c:pt>
                <c:pt idx="2730">
                  <c:v>40557.875001449996</c:v>
                </c:pt>
                <c:pt idx="2731">
                  <c:v>40557.89583478</c:v>
                </c:pt>
                <c:pt idx="2732">
                  <c:v>40557.916668110003</c:v>
                </c:pt>
                <c:pt idx="2733">
                  <c:v>40557.937501449996</c:v>
                </c:pt>
                <c:pt idx="2734">
                  <c:v>40557.95833478</c:v>
                </c:pt>
                <c:pt idx="2735">
                  <c:v>40557.979168110003</c:v>
                </c:pt>
                <c:pt idx="2736">
                  <c:v>40558.000001449996</c:v>
                </c:pt>
                <c:pt idx="2737">
                  <c:v>40558.02083478</c:v>
                </c:pt>
                <c:pt idx="2738">
                  <c:v>40558.041668110003</c:v>
                </c:pt>
                <c:pt idx="2739">
                  <c:v>40558.062501449996</c:v>
                </c:pt>
                <c:pt idx="2740">
                  <c:v>40558.08333478</c:v>
                </c:pt>
                <c:pt idx="2741">
                  <c:v>40558.104168110003</c:v>
                </c:pt>
                <c:pt idx="2742">
                  <c:v>40558.125001449996</c:v>
                </c:pt>
                <c:pt idx="2743">
                  <c:v>40558.14583478</c:v>
                </c:pt>
                <c:pt idx="2744">
                  <c:v>40558.166668110003</c:v>
                </c:pt>
                <c:pt idx="2745">
                  <c:v>40558.187501449996</c:v>
                </c:pt>
                <c:pt idx="2746">
                  <c:v>40558.20833478</c:v>
                </c:pt>
                <c:pt idx="2747">
                  <c:v>40558.229168110003</c:v>
                </c:pt>
                <c:pt idx="2748">
                  <c:v>40558.250001449996</c:v>
                </c:pt>
                <c:pt idx="2749">
                  <c:v>40558.27083478</c:v>
                </c:pt>
                <c:pt idx="2750">
                  <c:v>40558.291668110003</c:v>
                </c:pt>
                <c:pt idx="2751">
                  <c:v>40558.312501449996</c:v>
                </c:pt>
                <c:pt idx="2752">
                  <c:v>40558.33333478</c:v>
                </c:pt>
                <c:pt idx="2753">
                  <c:v>40558.354168110003</c:v>
                </c:pt>
                <c:pt idx="2754">
                  <c:v>40558.375001449996</c:v>
                </c:pt>
                <c:pt idx="2755">
                  <c:v>40558.39583478</c:v>
                </c:pt>
                <c:pt idx="2756">
                  <c:v>40558.416668110003</c:v>
                </c:pt>
                <c:pt idx="2757">
                  <c:v>40558.437501449996</c:v>
                </c:pt>
                <c:pt idx="2758">
                  <c:v>40558.45833478</c:v>
                </c:pt>
                <c:pt idx="2759">
                  <c:v>40558.479168110003</c:v>
                </c:pt>
                <c:pt idx="2760">
                  <c:v>40558.500001449996</c:v>
                </c:pt>
                <c:pt idx="2761">
                  <c:v>40558.52083478</c:v>
                </c:pt>
                <c:pt idx="2762">
                  <c:v>40558.541668110003</c:v>
                </c:pt>
                <c:pt idx="2763">
                  <c:v>40558.562501449996</c:v>
                </c:pt>
                <c:pt idx="2764">
                  <c:v>40558.58333478</c:v>
                </c:pt>
                <c:pt idx="2765">
                  <c:v>40558.604168110003</c:v>
                </c:pt>
                <c:pt idx="2766">
                  <c:v>40558.625001449996</c:v>
                </c:pt>
                <c:pt idx="2767">
                  <c:v>40558.64583478</c:v>
                </c:pt>
                <c:pt idx="2768">
                  <c:v>40558.666668110003</c:v>
                </c:pt>
                <c:pt idx="2769">
                  <c:v>40558.687501449996</c:v>
                </c:pt>
                <c:pt idx="2770">
                  <c:v>40558.70833478</c:v>
                </c:pt>
                <c:pt idx="2771">
                  <c:v>40558.729168110003</c:v>
                </c:pt>
                <c:pt idx="2772">
                  <c:v>40558.750001449996</c:v>
                </c:pt>
                <c:pt idx="2773">
                  <c:v>40558.77083478</c:v>
                </c:pt>
                <c:pt idx="2774">
                  <c:v>40558.791668110003</c:v>
                </c:pt>
                <c:pt idx="2775">
                  <c:v>40558.812501449996</c:v>
                </c:pt>
                <c:pt idx="2776">
                  <c:v>40558.83333478</c:v>
                </c:pt>
                <c:pt idx="2777">
                  <c:v>40558.854168110003</c:v>
                </c:pt>
                <c:pt idx="2778">
                  <c:v>40558.875001449996</c:v>
                </c:pt>
                <c:pt idx="2779">
                  <c:v>40558.89583478</c:v>
                </c:pt>
                <c:pt idx="2780">
                  <c:v>40558.916668110003</c:v>
                </c:pt>
                <c:pt idx="2781">
                  <c:v>40558.937501449996</c:v>
                </c:pt>
                <c:pt idx="2782">
                  <c:v>40558.95833478</c:v>
                </c:pt>
                <c:pt idx="2783">
                  <c:v>40558.979168110003</c:v>
                </c:pt>
                <c:pt idx="2784">
                  <c:v>40559.000001449996</c:v>
                </c:pt>
                <c:pt idx="2785">
                  <c:v>40559.02083478</c:v>
                </c:pt>
                <c:pt idx="2786">
                  <c:v>40559.041668110003</c:v>
                </c:pt>
                <c:pt idx="2787">
                  <c:v>40559.062501449996</c:v>
                </c:pt>
                <c:pt idx="2788">
                  <c:v>40559.08333478</c:v>
                </c:pt>
                <c:pt idx="2789">
                  <c:v>40559.104168110003</c:v>
                </c:pt>
                <c:pt idx="2790">
                  <c:v>40559.125001449996</c:v>
                </c:pt>
                <c:pt idx="2791">
                  <c:v>40559.14583478</c:v>
                </c:pt>
                <c:pt idx="2792">
                  <c:v>40559.166668110003</c:v>
                </c:pt>
                <c:pt idx="2793">
                  <c:v>40559.187501449996</c:v>
                </c:pt>
                <c:pt idx="2794">
                  <c:v>40559.20833478</c:v>
                </c:pt>
                <c:pt idx="2795">
                  <c:v>40559.229168110003</c:v>
                </c:pt>
                <c:pt idx="2796">
                  <c:v>40559.250001449996</c:v>
                </c:pt>
                <c:pt idx="2797">
                  <c:v>40559.27083478</c:v>
                </c:pt>
                <c:pt idx="2798">
                  <c:v>40559.291668110003</c:v>
                </c:pt>
                <c:pt idx="2799">
                  <c:v>40559.312501449996</c:v>
                </c:pt>
                <c:pt idx="2800">
                  <c:v>40559.33333478</c:v>
                </c:pt>
                <c:pt idx="2801">
                  <c:v>40559.354168110003</c:v>
                </c:pt>
                <c:pt idx="2802">
                  <c:v>40559.375001449996</c:v>
                </c:pt>
                <c:pt idx="2803">
                  <c:v>40559.39583478</c:v>
                </c:pt>
                <c:pt idx="2804">
                  <c:v>40559.416668110003</c:v>
                </c:pt>
                <c:pt idx="2805">
                  <c:v>40559.437501449996</c:v>
                </c:pt>
                <c:pt idx="2806">
                  <c:v>40559.45833478</c:v>
                </c:pt>
                <c:pt idx="2807">
                  <c:v>40559.479168110003</c:v>
                </c:pt>
                <c:pt idx="2808">
                  <c:v>40559.500001449996</c:v>
                </c:pt>
                <c:pt idx="2809">
                  <c:v>40559.52083478</c:v>
                </c:pt>
                <c:pt idx="2810">
                  <c:v>40559.541668110003</c:v>
                </c:pt>
                <c:pt idx="2811">
                  <c:v>40559.562501449996</c:v>
                </c:pt>
                <c:pt idx="2812">
                  <c:v>40559.58333478</c:v>
                </c:pt>
                <c:pt idx="2813">
                  <c:v>40559.604168110003</c:v>
                </c:pt>
                <c:pt idx="2814">
                  <c:v>40559.625001449996</c:v>
                </c:pt>
                <c:pt idx="2815">
                  <c:v>40559.64583478</c:v>
                </c:pt>
                <c:pt idx="2816">
                  <c:v>40559.666668110003</c:v>
                </c:pt>
                <c:pt idx="2817">
                  <c:v>40559.687501449996</c:v>
                </c:pt>
                <c:pt idx="2818">
                  <c:v>40559.70833478</c:v>
                </c:pt>
                <c:pt idx="2819">
                  <c:v>40559.729168110003</c:v>
                </c:pt>
                <c:pt idx="2820">
                  <c:v>40559.750001449996</c:v>
                </c:pt>
                <c:pt idx="2821">
                  <c:v>40559.77083478</c:v>
                </c:pt>
                <c:pt idx="2822">
                  <c:v>40559.791668110003</c:v>
                </c:pt>
                <c:pt idx="2823">
                  <c:v>40559.812501449996</c:v>
                </c:pt>
                <c:pt idx="2824">
                  <c:v>40559.83333478</c:v>
                </c:pt>
                <c:pt idx="2825">
                  <c:v>40559.854168110003</c:v>
                </c:pt>
                <c:pt idx="2826">
                  <c:v>40559.875001449996</c:v>
                </c:pt>
                <c:pt idx="2827">
                  <c:v>40559.89583478</c:v>
                </c:pt>
                <c:pt idx="2828">
                  <c:v>40559.916668110003</c:v>
                </c:pt>
                <c:pt idx="2829">
                  <c:v>40559.937501449996</c:v>
                </c:pt>
                <c:pt idx="2830">
                  <c:v>40559.95833478</c:v>
                </c:pt>
                <c:pt idx="2831">
                  <c:v>40559.979168110003</c:v>
                </c:pt>
                <c:pt idx="2832">
                  <c:v>40560.000001449996</c:v>
                </c:pt>
                <c:pt idx="2833">
                  <c:v>40560.02083478</c:v>
                </c:pt>
                <c:pt idx="2834">
                  <c:v>40560.041668110003</c:v>
                </c:pt>
                <c:pt idx="2835">
                  <c:v>40560.062501449996</c:v>
                </c:pt>
                <c:pt idx="2836">
                  <c:v>40560.08333478</c:v>
                </c:pt>
                <c:pt idx="2837">
                  <c:v>40560.104168110003</c:v>
                </c:pt>
                <c:pt idx="2838">
                  <c:v>40560.125001449996</c:v>
                </c:pt>
                <c:pt idx="2839">
                  <c:v>40560.14583478</c:v>
                </c:pt>
                <c:pt idx="2840">
                  <c:v>40560.166668110003</c:v>
                </c:pt>
                <c:pt idx="2841">
                  <c:v>40560.187501449996</c:v>
                </c:pt>
                <c:pt idx="2842">
                  <c:v>40560.20833478</c:v>
                </c:pt>
                <c:pt idx="2843">
                  <c:v>40560.229168110003</c:v>
                </c:pt>
                <c:pt idx="2844">
                  <c:v>40560.250001449996</c:v>
                </c:pt>
                <c:pt idx="2845">
                  <c:v>40560.27083478</c:v>
                </c:pt>
                <c:pt idx="2846">
                  <c:v>40560.291668110003</c:v>
                </c:pt>
                <c:pt idx="2847">
                  <c:v>40560.312501449996</c:v>
                </c:pt>
                <c:pt idx="2848">
                  <c:v>40560.33333478</c:v>
                </c:pt>
                <c:pt idx="2849">
                  <c:v>40560.354168110003</c:v>
                </c:pt>
                <c:pt idx="2850">
                  <c:v>40560.375001449996</c:v>
                </c:pt>
                <c:pt idx="2851">
                  <c:v>40560.39583478</c:v>
                </c:pt>
                <c:pt idx="2852">
                  <c:v>40560.416668110003</c:v>
                </c:pt>
                <c:pt idx="2853">
                  <c:v>40560.437501449996</c:v>
                </c:pt>
                <c:pt idx="2854">
                  <c:v>40560.45833478</c:v>
                </c:pt>
                <c:pt idx="2855">
                  <c:v>40560.479168110003</c:v>
                </c:pt>
                <c:pt idx="2856">
                  <c:v>40560.500001449996</c:v>
                </c:pt>
                <c:pt idx="2857">
                  <c:v>40560.52083478</c:v>
                </c:pt>
                <c:pt idx="2858">
                  <c:v>40560.541668110003</c:v>
                </c:pt>
                <c:pt idx="2859">
                  <c:v>40560.562501449996</c:v>
                </c:pt>
                <c:pt idx="2860">
                  <c:v>40560.58333478</c:v>
                </c:pt>
                <c:pt idx="2861">
                  <c:v>40560.604168110003</c:v>
                </c:pt>
                <c:pt idx="2862">
                  <c:v>40560.625001449996</c:v>
                </c:pt>
                <c:pt idx="2863">
                  <c:v>40560.64583478</c:v>
                </c:pt>
                <c:pt idx="2864">
                  <c:v>40560.666668110003</c:v>
                </c:pt>
                <c:pt idx="2865">
                  <c:v>40560.687501449996</c:v>
                </c:pt>
                <c:pt idx="2866">
                  <c:v>40560.70833478</c:v>
                </c:pt>
                <c:pt idx="2867">
                  <c:v>40560.729168110003</c:v>
                </c:pt>
                <c:pt idx="2868">
                  <c:v>40560.750001449996</c:v>
                </c:pt>
                <c:pt idx="2869">
                  <c:v>40560.77083478</c:v>
                </c:pt>
                <c:pt idx="2870">
                  <c:v>40560.791668110003</c:v>
                </c:pt>
                <c:pt idx="2871">
                  <c:v>40560.812501449996</c:v>
                </c:pt>
                <c:pt idx="2872">
                  <c:v>40560.83333478</c:v>
                </c:pt>
                <c:pt idx="2873">
                  <c:v>40560.854168110003</c:v>
                </c:pt>
                <c:pt idx="2874">
                  <c:v>40560.875001449996</c:v>
                </c:pt>
                <c:pt idx="2875">
                  <c:v>40560.89583478</c:v>
                </c:pt>
                <c:pt idx="2876">
                  <c:v>40560.916668110003</c:v>
                </c:pt>
                <c:pt idx="2877">
                  <c:v>40560.937501449996</c:v>
                </c:pt>
                <c:pt idx="2878">
                  <c:v>40560.95833478</c:v>
                </c:pt>
                <c:pt idx="2879">
                  <c:v>40560.979168110003</c:v>
                </c:pt>
                <c:pt idx="2880">
                  <c:v>40561.000001449996</c:v>
                </c:pt>
                <c:pt idx="2881">
                  <c:v>40561.02083478</c:v>
                </c:pt>
                <c:pt idx="2882">
                  <c:v>40561.041668110003</c:v>
                </c:pt>
                <c:pt idx="2883">
                  <c:v>40561.062501449996</c:v>
                </c:pt>
                <c:pt idx="2884">
                  <c:v>40561.08333478</c:v>
                </c:pt>
                <c:pt idx="2885">
                  <c:v>40561.104168110003</c:v>
                </c:pt>
                <c:pt idx="2886">
                  <c:v>40561.125001449996</c:v>
                </c:pt>
                <c:pt idx="2887">
                  <c:v>40561.14583478</c:v>
                </c:pt>
                <c:pt idx="2888">
                  <c:v>40561.166668110003</c:v>
                </c:pt>
                <c:pt idx="2889">
                  <c:v>40561.187501449996</c:v>
                </c:pt>
                <c:pt idx="2890">
                  <c:v>40561.20833478</c:v>
                </c:pt>
                <c:pt idx="2891">
                  <c:v>40561.229168110003</c:v>
                </c:pt>
                <c:pt idx="2892">
                  <c:v>40561.250001449996</c:v>
                </c:pt>
                <c:pt idx="2893">
                  <c:v>40561.27083478</c:v>
                </c:pt>
                <c:pt idx="2894">
                  <c:v>40561.291668110003</c:v>
                </c:pt>
                <c:pt idx="2895">
                  <c:v>40561.312501449996</c:v>
                </c:pt>
                <c:pt idx="2896">
                  <c:v>40561.33333478</c:v>
                </c:pt>
                <c:pt idx="2897">
                  <c:v>40561.354168110003</c:v>
                </c:pt>
                <c:pt idx="2898">
                  <c:v>40561.375001449996</c:v>
                </c:pt>
                <c:pt idx="2899">
                  <c:v>40561.39583478</c:v>
                </c:pt>
                <c:pt idx="2900">
                  <c:v>40561.416668110003</c:v>
                </c:pt>
                <c:pt idx="2901">
                  <c:v>40561.437501449996</c:v>
                </c:pt>
                <c:pt idx="2902">
                  <c:v>40561.45833478</c:v>
                </c:pt>
                <c:pt idx="2903">
                  <c:v>40561.479168110003</c:v>
                </c:pt>
                <c:pt idx="2904">
                  <c:v>40561.500001449996</c:v>
                </c:pt>
                <c:pt idx="2905">
                  <c:v>40561.52083478</c:v>
                </c:pt>
                <c:pt idx="2906">
                  <c:v>40561.541668110003</c:v>
                </c:pt>
                <c:pt idx="2907">
                  <c:v>40561.562501449996</c:v>
                </c:pt>
                <c:pt idx="2908">
                  <c:v>40561.58333478</c:v>
                </c:pt>
                <c:pt idx="2909">
                  <c:v>40561.604168110003</c:v>
                </c:pt>
                <c:pt idx="2910">
                  <c:v>40561.625001449996</c:v>
                </c:pt>
                <c:pt idx="2911">
                  <c:v>40561.64583478</c:v>
                </c:pt>
                <c:pt idx="2912">
                  <c:v>40561.666668110003</c:v>
                </c:pt>
                <c:pt idx="2913">
                  <c:v>40561.687501449996</c:v>
                </c:pt>
                <c:pt idx="2914">
                  <c:v>40561.70833478</c:v>
                </c:pt>
                <c:pt idx="2915">
                  <c:v>40561.729168110003</c:v>
                </c:pt>
                <c:pt idx="2916">
                  <c:v>40561.750001449996</c:v>
                </c:pt>
                <c:pt idx="2917">
                  <c:v>40561.77083478</c:v>
                </c:pt>
                <c:pt idx="2918">
                  <c:v>40561.791668110003</c:v>
                </c:pt>
                <c:pt idx="2919">
                  <c:v>40561.812501449996</c:v>
                </c:pt>
                <c:pt idx="2920">
                  <c:v>40561.83333478</c:v>
                </c:pt>
                <c:pt idx="2921">
                  <c:v>40561.854168110003</c:v>
                </c:pt>
                <c:pt idx="2922">
                  <c:v>40561.875001449996</c:v>
                </c:pt>
                <c:pt idx="2923">
                  <c:v>40561.89583478</c:v>
                </c:pt>
                <c:pt idx="2924">
                  <c:v>40561.916668110003</c:v>
                </c:pt>
                <c:pt idx="2925">
                  <c:v>40561.937501449996</c:v>
                </c:pt>
                <c:pt idx="2926">
                  <c:v>40561.95833478</c:v>
                </c:pt>
                <c:pt idx="2927">
                  <c:v>40561.979168110003</c:v>
                </c:pt>
                <c:pt idx="2928">
                  <c:v>40562.000001449996</c:v>
                </c:pt>
                <c:pt idx="2929">
                  <c:v>40562.02083478</c:v>
                </c:pt>
                <c:pt idx="2930">
                  <c:v>40562.041668110003</c:v>
                </c:pt>
                <c:pt idx="2931">
                  <c:v>40562.062501449996</c:v>
                </c:pt>
                <c:pt idx="2932">
                  <c:v>40562.08333478</c:v>
                </c:pt>
                <c:pt idx="2933">
                  <c:v>40562.104168110003</c:v>
                </c:pt>
                <c:pt idx="2934">
                  <c:v>40562.125001449996</c:v>
                </c:pt>
                <c:pt idx="2935">
                  <c:v>40562.14583478</c:v>
                </c:pt>
                <c:pt idx="2936">
                  <c:v>40562.166668110003</c:v>
                </c:pt>
                <c:pt idx="2937">
                  <c:v>40562.187501449996</c:v>
                </c:pt>
                <c:pt idx="2938">
                  <c:v>40562.20833478</c:v>
                </c:pt>
                <c:pt idx="2939">
                  <c:v>40562.229168110003</c:v>
                </c:pt>
                <c:pt idx="2940">
                  <c:v>40562.250001449996</c:v>
                </c:pt>
                <c:pt idx="2941">
                  <c:v>40562.27083478</c:v>
                </c:pt>
                <c:pt idx="2942">
                  <c:v>40562.291668110003</c:v>
                </c:pt>
                <c:pt idx="2943">
                  <c:v>40562.312501449996</c:v>
                </c:pt>
                <c:pt idx="2944">
                  <c:v>40562.33333478</c:v>
                </c:pt>
                <c:pt idx="2945">
                  <c:v>40562.354168110003</c:v>
                </c:pt>
                <c:pt idx="2946">
                  <c:v>40562.375001449996</c:v>
                </c:pt>
                <c:pt idx="2947">
                  <c:v>40562.39583478</c:v>
                </c:pt>
                <c:pt idx="2948">
                  <c:v>40562.416668110003</c:v>
                </c:pt>
                <c:pt idx="2949">
                  <c:v>40562.437501449996</c:v>
                </c:pt>
                <c:pt idx="2950">
                  <c:v>40562.45833478</c:v>
                </c:pt>
                <c:pt idx="2951">
                  <c:v>40562.479168110003</c:v>
                </c:pt>
                <c:pt idx="2952">
                  <c:v>40562.500001449996</c:v>
                </c:pt>
                <c:pt idx="2953">
                  <c:v>40562.52083478</c:v>
                </c:pt>
                <c:pt idx="2954">
                  <c:v>40562.541668110003</c:v>
                </c:pt>
                <c:pt idx="2955">
                  <c:v>40562.562501449996</c:v>
                </c:pt>
                <c:pt idx="2956">
                  <c:v>40562.58333478</c:v>
                </c:pt>
                <c:pt idx="2957">
                  <c:v>40562.604168110003</c:v>
                </c:pt>
                <c:pt idx="2958">
                  <c:v>40562.625001449996</c:v>
                </c:pt>
                <c:pt idx="2959">
                  <c:v>40562.64583478</c:v>
                </c:pt>
                <c:pt idx="2960">
                  <c:v>40562.666668110003</c:v>
                </c:pt>
                <c:pt idx="2961">
                  <c:v>40562.687501449996</c:v>
                </c:pt>
                <c:pt idx="2962">
                  <c:v>40562.70833478</c:v>
                </c:pt>
                <c:pt idx="2963">
                  <c:v>40562.729168110003</c:v>
                </c:pt>
                <c:pt idx="2964">
                  <c:v>40562.750001449996</c:v>
                </c:pt>
                <c:pt idx="2965">
                  <c:v>40562.77083478</c:v>
                </c:pt>
                <c:pt idx="2966">
                  <c:v>40562.791668110003</c:v>
                </c:pt>
                <c:pt idx="2967">
                  <c:v>40562.812501449996</c:v>
                </c:pt>
                <c:pt idx="2968">
                  <c:v>40562.83333478</c:v>
                </c:pt>
                <c:pt idx="2969">
                  <c:v>40562.854168110003</c:v>
                </c:pt>
                <c:pt idx="2970">
                  <c:v>40562.875001449996</c:v>
                </c:pt>
                <c:pt idx="2971">
                  <c:v>40562.89583478</c:v>
                </c:pt>
                <c:pt idx="2972">
                  <c:v>40562.916668110003</c:v>
                </c:pt>
                <c:pt idx="2973">
                  <c:v>40562.937501449996</c:v>
                </c:pt>
                <c:pt idx="2974">
                  <c:v>40562.95833478</c:v>
                </c:pt>
                <c:pt idx="2975">
                  <c:v>40562.979168110003</c:v>
                </c:pt>
                <c:pt idx="2976">
                  <c:v>40563.000001449996</c:v>
                </c:pt>
                <c:pt idx="2977">
                  <c:v>40563.02083478</c:v>
                </c:pt>
                <c:pt idx="2978">
                  <c:v>40563.041668110003</c:v>
                </c:pt>
                <c:pt idx="2979">
                  <c:v>40563.062501449996</c:v>
                </c:pt>
                <c:pt idx="2980">
                  <c:v>40563.08333478</c:v>
                </c:pt>
                <c:pt idx="2981">
                  <c:v>40563.104168110003</c:v>
                </c:pt>
                <c:pt idx="2982">
                  <c:v>40563.125001449996</c:v>
                </c:pt>
                <c:pt idx="2983">
                  <c:v>40563.14583478</c:v>
                </c:pt>
                <c:pt idx="2984">
                  <c:v>40563.166668110003</c:v>
                </c:pt>
                <c:pt idx="2985">
                  <c:v>40563.187501449996</c:v>
                </c:pt>
                <c:pt idx="2986">
                  <c:v>40563.20833478</c:v>
                </c:pt>
                <c:pt idx="2987">
                  <c:v>40563.229168110003</c:v>
                </c:pt>
                <c:pt idx="2988">
                  <c:v>40563.250001449996</c:v>
                </c:pt>
                <c:pt idx="2989">
                  <c:v>40563.27083478</c:v>
                </c:pt>
                <c:pt idx="2990">
                  <c:v>40563.291668110003</c:v>
                </c:pt>
                <c:pt idx="2991">
                  <c:v>40563.312501449996</c:v>
                </c:pt>
                <c:pt idx="2992">
                  <c:v>40563.33333478</c:v>
                </c:pt>
                <c:pt idx="2993">
                  <c:v>40563.354168110003</c:v>
                </c:pt>
                <c:pt idx="2994">
                  <c:v>40563.375001449996</c:v>
                </c:pt>
                <c:pt idx="2995">
                  <c:v>40563.39583478</c:v>
                </c:pt>
                <c:pt idx="2996">
                  <c:v>40563.416668110003</c:v>
                </c:pt>
                <c:pt idx="2997">
                  <c:v>40563.437501449996</c:v>
                </c:pt>
                <c:pt idx="2998">
                  <c:v>40563.45833478</c:v>
                </c:pt>
                <c:pt idx="2999">
                  <c:v>40563.479168110003</c:v>
                </c:pt>
                <c:pt idx="3000">
                  <c:v>40563.500001449996</c:v>
                </c:pt>
                <c:pt idx="3001">
                  <c:v>40563.52083478</c:v>
                </c:pt>
                <c:pt idx="3002">
                  <c:v>40563.541668110003</c:v>
                </c:pt>
                <c:pt idx="3003">
                  <c:v>40563.562501449996</c:v>
                </c:pt>
                <c:pt idx="3004">
                  <c:v>40563.58333478</c:v>
                </c:pt>
                <c:pt idx="3005">
                  <c:v>40563.604168110003</c:v>
                </c:pt>
                <c:pt idx="3006">
                  <c:v>40563.625001449996</c:v>
                </c:pt>
                <c:pt idx="3007">
                  <c:v>40563.64583478</c:v>
                </c:pt>
                <c:pt idx="3008">
                  <c:v>40563.666668110003</c:v>
                </c:pt>
                <c:pt idx="3009">
                  <c:v>40563.687501449996</c:v>
                </c:pt>
                <c:pt idx="3010">
                  <c:v>40563.70833478</c:v>
                </c:pt>
                <c:pt idx="3011">
                  <c:v>40563.729168110003</c:v>
                </c:pt>
                <c:pt idx="3012">
                  <c:v>40563.750001449996</c:v>
                </c:pt>
                <c:pt idx="3013">
                  <c:v>40563.77083478</c:v>
                </c:pt>
                <c:pt idx="3014">
                  <c:v>40563.791668110003</c:v>
                </c:pt>
                <c:pt idx="3015">
                  <c:v>40563.812501449996</c:v>
                </c:pt>
                <c:pt idx="3016">
                  <c:v>40563.83333478</c:v>
                </c:pt>
                <c:pt idx="3017">
                  <c:v>40563.854168110003</c:v>
                </c:pt>
                <c:pt idx="3018">
                  <c:v>40563.875001449996</c:v>
                </c:pt>
                <c:pt idx="3019">
                  <c:v>40563.89583478</c:v>
                </c:pt>
                <c:pt idx="3020">
                  <c:v>40563.916668110003</c:v>
                </c:pt>
                <c:pt idx="3021">
                  <c:v>40563.937501449996</c:v>
                </c:pt>
                <c:pt idx="3022">
                  <c:v>40563.95833478</c:v>
                </c:pt>
                <c:pt idx="3023">
                  <c:v>40563.979168110003</c:v>
                </c:pt>
                <c:pt idx="3024">
                  <c:v>40564.000001449996</c:v>
                </c:pt>
                <c:pt idx="3025">
                  <c:v>40564.02083478</c:v>
                </c:pt>
                <c:pt idx="3026">
                  <c:v>40564.041668110003</c:v>
                </c:pt>
                <c:pt idx="3027">
                  <c:v>40564.062501449996</c:v>
                </c:pt>
                <c:pt idx="3028">
                  <c:v>40564.08333478</c:v>
                </c:pt>
                <c:pt idx="3029">
                  <c:v>40564.104168110003</c:v>
                </c:pt>
                <c:pt idx="3030">
                  <c:v>40564.125001449996</c:v>
                </c:pt>
                <c:pt idx="3031">
                  <c:v>40564.14583478</c:v>
                </c:pt>
                <c:pt idx="3032">
                  <c:v>40564.166668110003</c:v>
                </c:pt>
                <c:pt idx="3033">
                  <c:v>40564.187501449996</c:v>
                </c:pt>
                <c:pt idx="3034">
                  <c:v>40564.20833478</c:v>
                </c:pt>
                <c:pt idx="3035">
                  <c:v>40564.229168110003</c:v>
                </c:pt>
                <c:pt idx="3036">
                  <c:v>40564.250001449996</c:v>
                </c:pt>
                <c:pt idx="3037">
                  <c:v>40564.27083478</c:v>
                </c:pt>
                <c:pt idx="3038">
                  <c:v>40564.291668110003</c:v>
                </c:pt>
                <c:pt idx="3039">
                  <c:v>40564.312501449996</c:v>
                </c:pt>
                <c:pt idx="3040">
                  <c:v>40564.33333478</c:v>
                </c:pt>
                <c:pt idx="3041">
                  <c:v>40564.354168110003</c:v>
                </c:pt>
                <c:pt idx="3042">
                  <c:v>40564.375001449996</c:v>
                </c:pt>
                <c:pt idx="3043">
                  <c:v>40564.39583478</c:v>
                </c:pt>
                <c:pt idx="3044">
                  <c:v>40564.416668110003</c:v>
                </c:pt>
                <c:pt idx="3045">
                  <c:v>40564.437501449996</c:v>
                </c:pt>
                <c:pt idx="3046">
                  <c:v>40564.45833478</c:v>
                </c:pt>
                <c:pt idx="3047">
                  <c:v>40564.479168110003</c:v>
                </c:pt>
                <c:pt idx="3048">
                  <c:v>40564.500001449996</c:v>
                </c:pt>
                <c:pt idx="3049">
                  <c:v>40564.52083478</c:v>
                </c:pt>
                <c:pt idx="3050">
                  <c:v>40564.541668110003</c:v>
                </c:pt>
                <c:pt idx="3051">
                  <c:v>40564.562501449996</c:v>
                </c:pt>
                <c:pt idx="3052">
                  <c:v>40564.58333478</c:v>
                </c:pt>
                <c:pt idx="3053">
                  <c:v>40564.604168110003</c:v>
                </c:pt>
                <c:pt idx="3054">
                  <c:v>40564.625001449996</c:v>
                </c:pt>
                <c:pt idx="3055">
                  <c:v>40564.64583478</c:v>
                </c:pt>
                <c:pt idx="3056">
                  <c:v>40564.666668110003</c:v>
                </c:pt>
                <c:pt idx="3057">
                  <c:v>40564.687501449996</c:v>
                </c:pt>
                <c:pt idx="3058">
                  <c:v>40564.70833478</c:v>
                </c:pt>
                <c:pt idx="3059">
                  <c:v>40564.729168110003</c:v>
                </c:pt>
                <c:pt idx="3060">
                  <c:v>40564.750001449996</c:v>
                </c:pt>
                <c:pt idx="3061">
                  <c:v>40564.77083478</c:v>
                </c:pt>
                <c:pt idx="3062">
                  <c:v>40564.791668110003</c:v>
                </c:pt>
                <c:pt idx="3063">
                  <c:v>40564.812501449996</c:v>
                </c:pt>
                <c:pt idx="3064">
                  <c:v>40564.83333478</c:v>
                </c:pt>
                <c:pt idx="3065">
                  <c:v>40564.854168110003</c:v>
                </c:pt>
                <c:pt idx="3066">
                  <c:v>40564.875001449996</c:v>
                </c:pt>
                <c:pt idx="3067">
                  <c:v>40564.89583478</c:v>
                </c:pt>
                <c:pt idx="3068">
                  <c:v>40564.916668110003</c:v>
                </c:pt>
                <c:pt idx="3069">
                  <c:v>40564.937501449996</c:v>
                </c:pt>
                <c:pt idx="3070">
                  <c:v>40564.95833478</c:v>
                </c:pt>
                <c:pt idx="3071">
                  <c:v>40564.979168110003</c:v>
                </c:pt>
                <c:pt idx="3072">
                  <c:v>40565.000001449996</c:v>
                </c:pt>
                <c:pt idx="3073">
                  <c:v>40565.02083478</c:v>
                </c:pt>
                <c:pt idx="3074">
                  <c:v>40565.041668110003</c:v>
                </c:pt>
                <c:pt idx="3075">
                  <c:v>40565.062501449996</c:v>
                </c:pt>
                <c:pt idx="3076">
                  <c:v>40565.08333478</c:v>
                </c:pt>
                <c:pt idx="3077">
                  <c:v>40565.104168110003</c:v>
                </c:pt>
                <c:pt idx="3078">
                  <c:v>40565.125001449996</c:v>
                </c:pt>
                <c:pt idx="3079">
                  <c:v>40565.14583478</c:v>
                </c:pt>
                <c:pt idx="3080">
                  <c:v>40565.166668110003</c:v>
                </c:pt>
                <c:pt idx="3081">
                  <c:v>40565.187501449996</c:v>
                </c:pt>
                <c:pt idx="3082">
                  <c:v>40565.20833478</c:v>
                </c:pt>
                <c:pt idx="3083">
                  <c:v>40565.229168110003</c:v>
                </c:pt>
                <c:pt idx="3084">
                  <c:v>40565.250001449996</c:v>
                </c:pt>
                <c:pt idx="3085">
                  <c:v>40565.27083478</c:v>
                </c:pt>
                <c:pt idx="3086">
                  <c:v>40565.291668110003</c:v>
                </c:pt>
                <c:pt idx="3087">
                  <c:v>40565.312501449996</c:v>
                </c:pt>
                <c:pt idx="3088">
                  <c:v>40565.33333478</c:v>
                </c:pt>
                <c:pt idx="3089">
                  <c:v>40565.354168110003</c:v>
                </c:pt>
                <c:pt idx="3090">
                  <c:v>40565.375001449996</c:v>
                </c:pt>
                <c:pt idx="3091">
                  <c:v>40565.39583478</c:v>
                </c:pt>
                <c:pt idx="3092">
                  <c:v>40565.416668110003</c:v>
                </c:pt>
                <c:pt idx="3093">
                  <c:v>40565.437501449996</c:v>
                </c:pt>
                <c:pt idx="3094">
                  <c:v>40565.45833478</c:v>
                </c:pt>
                <c:pt idx="3095">
                  <c:v>40565.479168110003</c:v>
                </c:pt>
                <c:pt idx="3096">
                  <c:v>40565.500001449996</c:v>
                </c:pt>
                <c:pt idx="3097">
                  <c:v>40565.52083478</c:v>
                </c:pt>
                <c:pt idx="3098">
                  <c:v>40565.541668110003</c:v>
                </c:pt>
                <c:pt idx="3099">
                  <c:v>40565.562501449996</c:v>
                </c:pt>
                <c:pt idx="3100">
                  <c:v>40565.58333478</c:v>
                </c:pt>
                <c:pt idx="3101">
                  <c:v>40565.604168110003</c:v>
                </c:pt>
                <c:pt idx="3102">
                  <c:v>40565.625001449996</c:v>
                </c:pt>
                <c:pt idx="3103">
                  <c:v>40565.64583478</c:v>
                </c:pt>
                <c:pt idx="3104">
                  <c:v>40565.666668110003</c:v>
                </c:pt>
                <c:pt idx="3105">
                  <c:v>40565.687501449996</c:v>
                </c:pt>
                <c:pt idx="3106">
                  <c:v>40565.70833478</c:v>
                </c:pt>
                <c:pt idx="3107">
                  <c:v>40565.729168110003</c:v>
                </c:pt>
                <c:pt idx="3108">
                  <c:v>40565.750001449996</c:v>
                </c:pt>
                <c:pt idx="3109">
                  <c:v>40565.77083478</c:v>
                </c:pt>
                <c:pt idx="3110">
                  <c:v>40565.791668110003</c:v>
                </c:pt>
                <c:pt idx="3111">
                  <c:v>40565.812501449996</c:v>
                </c:pt>
                <c:pt idx="3112">
                  <c:v>40565.83333478</c:v>
                </c:pt>
                <c:pt idx="3113">
                  <c:v>40565.854168110003</c:v>
                </c:pt>
                <c:pt idx="3114">
                  <c:v>40565.875001449996</c:v>
                </c:pt>
                <c:pt idx="3115">
                  <c:v>40565.89583478</c:v>
                </c:pt>
                <c:pt idx="3116">
                  <c:v>40565.916668110003</c:v>
                </c:pt>
                <c:pt idx="3117">
                  <c:v>40565.937501449996</c:v>
                </c:pt>
                <c:pt idx="3118">
                  <c:v>40565.95833478</c:v>
                </c:pt>
                <c:pt idx="3119">
                  <c:v>40565.979168110003</c:v>
                </c:pt>
                <c:pt idx="3120">
                  <c:v>40566.000001449996</c:v>
                </c:pt>
                <c:pt idx="3121">
                  <c:v>40566.02083478</c:v>
                </c:pt>
                <c:pt idx="3122">
                  <c:v>40566.041668110003</c:v>
                </c:pt>
                <c:pt idx="3123">
                  <c:v>40566.062501449996</c:v>
                </c:pt>
                <c:pt idx="3124">
                  <c:v>40566.08333478</c:v>
                </c:pt>
                <c:pt idx="3125">
                  <c:v>40566.104168110003</c:v>
                </c:pt>
                <c:pt idx="3126">
                  <c:v>40566.125001449996</c:v>
                </c:pt>
                <c:pt idx="3127">
                  <c:v>40566.14583478</c:v>
                </c:pt>
                <c:pt idx="3128">
                  <c:v>40566.166668110003</c:v>
                </c:pt>
                <c:pt idx="3129">
                  <c:v>40566.187501449996</c:v>
                </c:pt>
                <c:pt idx="3130">
                  <c:v>40566.20833478</c:v>
                </c:pt>
                <c:pt idx="3131">
                  <c:v>40566.229168110003</c:v>
                </c:pt>
                <c:pt idx="3132">
                  <c:v>40566.250001449996</c:v>
                </c:pt>
                <c:pt idx="3133">
                  <c:v>40566.27083478</c:v>
                </c:pt>
                <c:pt idx="3134">
                  <c:v>40566.291668110003</c:v>
                </c:pt>
                <c:pt idx="3135">
                  <c:v>40566.312501449996</c:v>
                </c:pt>
                <c:pt idx="3136">
                  <c:v>40566.33333478</c:v>
                </c:pt>
                <c:pt idx="3137">
                  <c:v>40566.354168110003</c:v>
                </c:pt>
                <c:pt idx="3138">
                  <c:v>40566.375001449996</c:v>
                </c:pt>
                <c:pt idx="3139">
                  <c:v>40566.39583478</c:v>
                </c:pt>
                <c:pt idx="3140">
                  <c:v>40566.416668110003</c:v>
                </c:pt>
                <c:pt idx="3141">
                  <c:v>40566.437501449996</c:v>
                </c:pt>
                <c:pt idx="3142">
                  <c:v>40566.45833478</c:v>
                </c:pt>
                <c:pt idx="3143">
                  <c:v>40566.479168110003</c:v>
                </c:pt>
                <c:pt idx="3144">
                  <c:v>40566.500001449996</c:v>
                </c:pt>
                <c:pt idx="3145">
                  <c:v>40566.52083478</c:v>
                </c:pt>
                <c:pt idx="3146">
                  <c:v>40566.541668110003</c:v>
                </c:pt>
                <c:pt idx="3147">
                  <c:v>40566.562501449996</c:v>
                </c:pt>
                <c:pt idx="3148">
                  <c:v>40566.58333478</c:v>
                </c:pt>
                <c:pt idx="3149">
                  <c:v>40566.604168110003</c:v>
                </c:pt>
                <c:pt idx="3150">
                  <c:v>40566.625001449996</c:v>
                </c:pt>
                <c:pt idx="3151">
                  <c:v>40566.64583478</c:v>
                </c:pt>
                <c:pt idx="3152">
                  <c:v>40566.666668110003</c:v>
                </c:pt>
                <c:pt idx="3153">
                  <c:v>40566.687501449996</c:v>
                </c:pt>
                <c:pt idx="3154">
                  <c:v>40566.70833478</c:v>
                </c:pt>
                <c:pt idx="3155">
                  <c:v>40566.729168110003</c:v>
                </c:pt>
                <c:pt idx="3156">
                  <c:v>40566.750001449996</c:v>
                </c:pt>
                <c:pt idx="3157">
                  <c:v>40566.77083478</c:v>
                </c:pt>
                <c:pt idx="3158">
                  <c:v>40566.791668110003</c:v>
                </c:pt>
                <c:pt idx="3159">
                  <c:v>40566.812501449996</c:v>
                </c:pt>
                <c:pt idx="3160">
                  <c:v>40566.83333478</c:v>
                </c:pt>
                <c:pt idx="3161">
                  <c:v>40566.854168110003</c:v>
                </c:pt>
                <c:pt idx="3162">
                  <c:v>40566.875001449996</c:v>
                </c:pt>
                <c:pt idx="3163">
                  <c:v>40566.89583478</c:v>
                </c:pt>
                <c:pt idx="3164">
                  <c:v>40566.916668110003</c:v>
                </c:pt>
                <c:pt idx="3165">
                  <c:v>40566.937501449996</c:v>
                </c:pt>
                <c:pt idx="3166">
                  <c:v>40566.95833478</c:v>
                </c:pt>
                <c:pt idx="3167">
                  <c:v>40566.979168110003</c:v>
                </c:pt>
                <c:pt idx="3168">
                  <c:v>40567.000001449996</c:v>
                </c:pt>
                <c:pt idx="3169">
                  <c:v>40567.02083478</c:v>
                </c:pt>
                <c:pt idx="3170">
                  <c:v>40567.041668110003</c:v>
                </c:pt>
                <c:pt idx="3171">
                  <c:v>40567.062501449996</c:v>
                </c:pt>
                <c:pt idx="3172">
                  <c:v>40567.08333478</c:v>
                </c:pt>
                <c:pt idx="3173">
                  <c:v>40567.104168110003</c:v>
                </c:pt>
                <c:pt idx="3174">
                  <c:v>40567.125001449996</c:v>
                </c:pt>
                <c:pt idx="3175">
                  <c:v>40567.14583478</c:v>
                </c:pt>
                <c:pt idx="3176">
                  <c:v>40567.166668110003</c:v>
                </c:pt>
                <c:pt idx="3177">
                  <c:v>40567.187501449996</c:v>
                </c:pt>
                <c:pt idx="3178">
                  <c:v>40567.20833478</c:v>
                </c:pt>
                <c:pt idx="3179">
                  <c:v>40567.229168110003</c:v>
                </c:pt>
                <c:pt idx="3180">
                  <c:v>40567.250001449996</c:v>
                </c:pt>
                <c:pt idx="3181">
                  <c:v>40567.27083478</c:v>
                </c:pt>
                <c:pt idx="3182">
                  <c:v>40567.291668110003</c:v>
                </c:pt>
                <c:pt idx="3183">
                  <c:v>40567.312501449996</c:v>
                </c:pt>
                <c:pt idx="3184">
                  <c:v>40567.33333478</c:v>
                </c:pt>
                <c:pt idx="3185">
                  <c:v>40567.354168110003</c:v>
                </c:pt>
                <c:pt idx="3186">
                  <c:v>40567.375001449996</c:v>
                </c:pt>
                <c:pt idx="3187">
                  <c:v>40567.39583478</c:v>
                </c:pt>
                <c:pt idx="3188">
                  <c:v>40567.416668110003</c:v>
                </c:pt>
                <c:pt idx="3189">
                  <c:v>40567.437501449996</c:v>
                </c:pt>
                <c:pt idx="3190">
                  <c:v>40567.45833478</c:v>
                </c:pt>
                <c:pt idx="3191">
                  <c:v>40567.479168110003</c:v>
                </c:pt>
                <c:pt idx="3192">
                  <c:v>40567.500001449996</c:v>
                </c:pt>
                <c:pt idx="3193">
                  <c:v>40567.52083478</c:v>
                </c:pt>
                <c:pt idx="3194">
                  <c:v>40567.541668110003</c:v>
                </c:pt>
                <c:pt idx="3195">
                  <c:v>40567.562501449996</c:v>
                </c:pt>
                <c:pt idx="3196">
                  <c:v>40567.58333478</c:v>
                </c:pt>
                <c:pt idx="3197">
                  <c:v>40567.604168110003</c:v>
                </c:pt>
                <c:pt idx="3198">
                  <c:v>40567.625001449996</c:v>
                </c:pt>
                <c:pt idx="3199">
                  <c:v>40567.64583478</c:v>
                </c:pt>
                <c:pt idx="3200">
                  <c:v>40567.666668110003</c:v>
                </c:pt>
                <c:pt idx="3201">
                  <c:v>40567.687501449996</c:v>
                </c:pt>
                <c:pt idx="3202">
                  <c:v>40567.70833478</c:v>
                </c:pt>
                <c:pt idx="3203">
                  <c:v>40567.729168110003</c:v>
                </c:pt>
                <c:pt idx="3204">
                  <c:v>40567.750001449996</c:v>
                </c:pt>
                <c:pt idx="3205">
                  <c:v>40567.77083478</c:v>
                </c:pt>
                <c:pt idx="3206">
                  <c:v>40567.791668110003</c:v>
                </c:pt>
                <c:pt idx="3207">
                  <c:v>40567.812501449996</c:v>
                </c:pt>
                <c:pt idx="3208">
                  <c:v>40567.83333478</c:v>
                </c:pt>
                <c:pt idx="3209">
                  <c:v>40567.854168110003</c:v>
                </c:pt>
                <c:pt idx="3210">
                  <c:v>40567.875001449996</c:v>
                </c:pt>
                <c:pt idx="3211">
                  <c:v>40567.89583478</c:v>
                </c:pt>
                <c:pt idx="3212">
                  <c:v>40567.916668110003</c:v>
                </c:pt>
                <c:pt idx="3213">
                  <c:v>40567.937501449996</c:v>
                </c:pt>
                <c:pt idx="3214">
                  <c:v>40567.95833478</c:v>
                </c:pt>
                <c:pt idx="3215">
                  <c:v>40567.979168110003</c:v>
                </c:pt>
                <c:pt idx="3216">
                  <c:v>40568.000001449996</c:v>
                </c:pt>
                <c:pt idx="3217">
                  <c:v>40568.02083478</c:v>
                </c:pt>
                <c:pt idx="3218">
                  <c:v>40568.041668110003</c:v>
                </c:pt>
                <c:pt idx="3219">
                  <c:v>40568.062501449996</c:v>
                </c:pt>
                <c:pt idx="3220">
                  <c:v>40568.08333478</c:v>
                </c:pt>
                <c:pt idx="3221">
                  <c:v>40568.104168110003</c:v>
                </c:pt>
                <c:pt idx="3222">
                  <c:v>40568.125001449996</c:v>
                </c:pt>
                <c:pt idx="3223">
                  <c:v>40568.14583478</c:v>
                </c:pt>
                <c:pt idx="3224">
                  <c:v>40568.166668110003</c:v>
                </c:pt>
                <c:pt idx="3225">
                  <c:v>40568.187501449996</c:v>
                </c:pt>
                <c:pt idx="3226">
                  <c:v>40568.20833478</c:v>
                </c:pt>
                <c:pt idx="3227">
                  <c:v>40568.229168110003</c:v>
                </c:pt>
                <c:pt idx="3228">
                  <c:v>40568.250001449996</c:v>
                </c:pt>
                <c:pt idx="3229">
                  <c:v>40568.27083478</c:v>
                </c:pt>
                <c:pt idx="3230">
                  <c:v>40568.291668110003</c:v>
                </c:pt>
                <c:pt idx="3231">
                  <c:v>40568.312501449996</c:v>
                </c:pt>
                <c:pt idx="3232">
                  <c:v>40568.33333478</c:v>
                </c:pt>
                <c:pt idx="3233">
                  <c:v>40568.354168110003</c:v>
                </c:pt>
                <c:pt idx="3234">
                  <c:v>40568.375001449996</c:v>
                </c:pt>
                <c:pt idx="3235">
                  <c:v>40568.39583478</c:v>
                </c:pt>
                <c:pt idx="3236">
                  <c:v>40568.416668110003</c:v>
                </c:pt>
                <c:pt idx="3237">
                  <c:v>40568.437501449996</c:v>
                </c:pt>
                <c:pt idx="3238">
                  <c:v>40568.45833478</c:v>
                </c:pt>
                <c:pt idx="3239">
                  <c:v>40568.479168110003</c:v>
                </c:pt>
                <c:pt idx="3240">
                  <c:v>40568.500001449996</c:v>
                </c:pt>
                <c:pt idx="3241">
                  <c:v>40568.52083478</c:v>
                </c:pt>
                <c:pt idx="3242">
                  <c:v>40568.541668110003</c:v>
                </c:pt>
                <c:pt idx="3243">
                  <c:v>40568.562501449996</c:v>
                </c:pt>
                <c:pt idx="3244">
                  <c:v>40568.58333478</c:v>
                </c:pt>
                <c:pt idx="3245">
                  <c:v>40568.604168110003</c:v>
                </c:pt>
                <c:pt idx="3246">
                  <c:v>40568.625001449996</c:v>
                </c:pt>
                <c:pt idx="3247">
                  <c:v>40568.64583478</c:v>
                </c:pt>
                <c:pt idx="3248">
                  <c:v>40568.666668110003</c:v>
                </c:pt>
                <c:pt idx="3249">
                  <c:v>40568.687501449996</c:v>
                </c:pt>
                <c:pt idx="3250">
                  <c:v>40568.70833478</c:v>
                </c:pt>
                <c:pt idx="3251">
                  <c:v>40568.729168110003</c:v>
                </c:pt>
                <c:pt idx="3252">
                  <c:v>40568.750001449996</c:v>
                </c:pt>
                <c:pt idx="3253">
                  <c:v>40568.77083478</c:v>
                </c:pt>
                <c:pt idx="3254">
                  <c:v>40568.791668110003</c:v>
                </c:pt>
                <c:pt idx="3255">
                  <c:v>40568.812501449996</c:v>
                </c:pt>
                <c:pt idx="3256">
                  <c:v>40568.83333478</c:v>
                </c:pt>
                <c:pt idx="3257">
                  <c:v>40568.854168110003</c:v>
                </c:pt>
                <c:pt idx="3258">
                  <c:v>40568.875001449996</c:v>
                </c:pt>
                <c:pt idx="3259">
                  <c:v>40568.89583478</c:v>
                </c:pt>
                <c:pt idx="3260">
                  <c:v>40568.916668110003</c:v>
                </c:pt>
                <c:pt idx="3261">
                  <c:v>40568.937501449996</c:v>
                </c:pt>
                <c:pt idx="3262">
                  <c:v>40568.95833478</c:v>
                </c:pt>
                <c:pt idx="3263">
                  <c:v>40568.979168110003</c:v>
                </c:pt>
                <c:pt idx="3264">
                  <c:v>40569.000001449996</c:v>
                </c:pt>
                <c:pt idx="3265">
                  <c:v>40569.02083478</c:v>
                </c:pt>
                <c:pt idx="3266">
                  <c:v>40569.041668110003</c:v>
                </c:pt>
                <c:pt idx="3267">
                  <c:v>40569.062501449996</c:v>
                </c:pt>
                <c:pt idx="3268">
                  <c:v>40569.08333478</c:v>
                </c:pt>
                <c:pt idx="3269">
                  <c:v>40569.104168110003</c:v>
                </c:pt>
                <c:pt idx="3270">
                  <c:v>40569.125001449996</c:v>
                </c:pt>
                <c:pt idx="3271">
                  <c:v>40569.14583478</c:v>
                </c:pt>
                <c:pt idx="3272">
                  <c:v>40569.166668110003</c:v>
                </c:pt>
                <c:pt idx="3273">
                  <c:v>40569.187501449996</c:v>
                </c:pt>
                <c:pt idx="3274">
                  <c:v>40569.20833478</c:v>
                </c:pt>
                <c:pt idx="3275">
                  <c:v>40569.229168110003</c:v>
                </c:pt>
                <c:pt idx="3276">
                  <c:v>40569.250001449996</c:v>
                </c:pt>
                <c:pt idx="3277">
                  <c:v>40569.27083478</c:v>
                </c:pt>
                <c:pt idx="3278">
                  <c:v>40569.291668110003</c:v>
                </c:pt>
                <c:pt idx="3279">
                  <c:v>40569.312501449996</c:v>
                </c:pt>
                <c:pt idx="3280">
                  <c:v>40569.33333478</c:v>
                </c:pt>
                <c:pt idx="3281">
                  <c:v>40569.354168110003</c:v>
                </c:pt>
                <c:pt idx="3282">
                  <c:v>40569.375001449996</c:v>
                </c:pt>
                <c:pt idx="3283">
                  <c:v>40569.39583478</c:v>
                </c:pt>
                <c:pt idx="3284">
                  <c:v>40569.416668110003</c:v>
                </c:pt>
                <c:pt idx="3285">
                  <c:v>40569.437501449996</c:v>
                </c:pt>
                <c:pt idx="3286">
                  <c:v>40569.45833478</c:v>
                </c:pt>
                <c:pt idx="3287">
                  <c:v>40569.479168110003</c:v>
                </c:pt>
                <c:pt idx="3288">
                  <c:v>40569.500001449996</c:v>
                </c:pt>
                <c:pt idx="3289">
                  <c:v>40569.52083478</c:v>
                </c:pt>
                <c:pt idx="3290">
                  <c:v>40569.541668110003</c:v>
                </c:pt>
                <c:pt idx="3291">
                  <c:v>40569.562501449996</c:v>
                </c:pt>
                <c:pt idx="3292">
                  <c:v>40569.58333478</c:v>
                </c:pt>
                <c:pt idx="3293">
                  <c:v>40569.604168110003</c:v>
                </c:pt>
                <c:pt idx="3294">
                  <c:v>40569.625001449996</c:v>
                </c:pt>
                <c:pt idx="3295">
                  <c:v>40569.64583478</c:v>
                </c:pt>
                <c:pt idx="3296">
                  <c:v>40569.666668110003</c:v>
                </c:pt>
                <c:pt idx="3297">
                  <c:v>40569.687501449996</c:v>
                </c:pt>
                <c:pt idx="3298">
                  <c:v>40569.70833478</c:v>
                </c:pt>
                <c:pt idx="3299">
                  <c:v>40569.729168110003</c:v>
                </c:pt>
                <c:pt idx="3300">
                  <c:v>40569.750001449996</c:v>
                </c:pt>
                <c:pt idx="3301">
                  <c:v>40569.77083478</c:v>
                </c:pt>
                <c:pt idx="3302">
                  <c:v>40569.791668110003</c:v>
                </c:pt>
                <c:pt idx="3303">
                  <c:v>40569.812501449996</c:v>
                </c:pt>
                <c:pt idx="3304">
                  <c:v>40569.83333478</c:v>
                </c:pt>
                <c:pt idx="3305">
                  <c:v>40569.854168110003</c:v>
                </c:pt>
                <c:pt idx="3306">
                  <c:v>40569.875001449996</c:v>
                </c:pt>
                <c:pt idx="3307">
                  <c:v>40569.89583478</c:v>
                </c:pt>
                <c:pt idx="3308">
                  <c:v>40569.916668110003</c:v>
                </c:pt>
                <c:pt idx="3309">
                  <c:v>40569.937501449996</c:v>
                </c:pt>
                <c:pt idx="3310">
                  <c:v>40569.95833478</c:v>
                </c:pt>
                <c:pt idx="3311">
                  <c:v>40569.979168110003</c:v>
                </c:pt>
                <c:pt idx="3312">
                  <c:v>40570.000001449996</c:v>
                </c:pt>
                <c:pt idx="3313">
                  <c:v>40570.02083478</c:v>
                </c:pt>
                <c:pt idx="3314">
                  <c:v>40570.041668110003</c:v>
                </c:pt>
                <c:pt idx="3315">
                  <c:v>40570.062501449996</c:v>
                </c:pt>
                <c:pt idx="3316">
                  <c:v>40570.08333478</c:v>
                </c:pt>
                <c:pt idx="3317">
                  <c:v>40570.104168110003</c:v>
                </c:pt>
                <c:pt idx="3318">
                  <c:v>40570.125001449996</c:v>
                </c:pt>
                <c:pt idx="3319">
                  <c:v>40570.14583478</c:v>
                </c:pt>
                <c:pt idx="3320">
                  <c:v>40570.166668110003</c:v>
                </c:pt>
                <c:pt idx="3321">
                  <c:v>40570.187501449996</c:v>
                </c:pt>
                <c:pt idx="3322">
                  <c:v>40570.20833478</c:v>
                </c:pt>
                <c:pt idx="3323">
                  <c:v>40570.229168110003</c:v>
                </c:pt>
                <c:pt idx="3324">
                  <c:v>40570.250001449996</c:v>
                </c:pt>
                <c:pt idx="3325">
                  <c:v>40570.27083478</c:v>
                </c:pt>
                <c:pt idx="3326">
                  <c:v>40570.291668110003</c:v>
                </c:pt>
                <c:pt idx="3327">
                  <c:v>40570.312501449996</c:v>
                </c:pt>
                <c:pt idx="3328">
                  <c:v>40570.33333478</c:v>
                </c:pt>
                <c:pt idx="3329">
                  <c:v>40570.354168110003</c:v>
                </c:pt>
                <c:pt idx="3330">
                  <c:v>40570.375001449996</c:v>
                </c:pt>
                <c:pt idx="3331">
                  <c:v>40570.39583478</c:v>
                </c:pt>
                <c:pt idx="3332">
                  <c:v>40570.416668110003</c:v>
                </c:pt>
                <c:pt idx="3333">
                  <c:v>40570.437501449996</c:v>
                </c:pt>
                <c:pt idx="3334">
                  <c:v>40570.45833478</c:v>
                </c:pt>
                <c:pt idx="3335">
                  <c:v>40570.479168110003</c:v>
                </c:pt>
                <c:pt idx="3336">
                  <c:v>40570.500001449996</c:v>
                </c:pt>
                <c:pt idx="3337">
                  <c:v>40570.52083478</c:v>
                </c:pt>
                <c:pt idx="3338">
                  <c:v>40570.541668110003</c:v>
                </c:pt>
                <c:pt idx="3339">
                  <c:v>40570.562501449996</c:v>
                </c:pt>
                <c:pt idx="3340">
                  <c:v>40570.58333478</c:v>
                </c:pt>
                <c:pt idx="3341">
                  <c:v>40570.604168110003</c:v>
                </c:pt>
                <c:pt idx="3342">
                  <c:v>40570.625001449996</c:v>
                </c:pt>
                <c:pt idx="3343">
                  <c:v>40570.64583478</c:v>
                </c:pt>
                <c:pt idx="3344">
                  <c:v>40570.666668110003</c:v>
                </c:pt>
                <c:pt idx="3345">
                  <c:v>40570.687501449996</c:v>
                </c:pt>
                <c:pt idx="3346">
                  <c:v>40570.70833478</c:v>
                </c:pt>
                <c:pt idx="3347">
                  <c:v>40570.729168110003</c:v>
                </c:pt>
                <c:pt idx="3348">
                  <c:v>40570.750001449996</c:v>
                </c:pt>
                <c:pt idx="3349">
                  <c:v>40570.77083478</c:v>
                </c:pt>
                <c:pt idx="3350">
                  <c:v>40570.791668110003</c:v>
                </c:pt>
                <c:pt idx="3351">
                  <c:v>40570.812501449996</c:v>
                </c:pt>
                <c:pt idx="3352">
                  <c:v>40570.83333478</c:v>
                </c:pt>
                <c:pt idx="3353">
                  <c:v>40570.854168110003</c:v>
                </c:pt>
                <c:pt idx="3354">
                  <c:v>40570.875001449996</c:v>
                </c:pt>
                <c:pt idx="3355">
                  <c:v>40570.89583478</c:v>
                </c:pt>
                <c:pt idx="3356">
                  <c:v>40570.916668110003</c:v>
                </c:pt>
                <c:pt idx="3357">
                  <c:v>40570.937501449996</c:v>
                </c:pt>
                <c:pt idx="3358">
                  <c:v>40570.95833478</c:v>
                </c:pt>
                <c:pt idx="3359">
                  <c:v>40570.979168110003</c:v>
                </c:pt>
                <c:pt idx="3360">
                  <c:v>40571.000001449996</c:v>
                </c:pt>
                <c:pt idx="3361">
                  <c:v>40571.02083478</c:v>
                </c:pt>
                <c:pt idx="3362">
                  <c:v>40571.041668110003</c:v>
                </c:pt>
                <c:pt idx="3363">
                  <c:v>40571.062501449996</c:v>
                </c:pt>
                <c:pt idx="3364">
                  <c:v>40571.08333478</c:v>
                </c:pt>
                <c:pt idx="3365">
                  <c:v>40571.104168110003</c:v>
                </c:pt>
                <c:pt idx="3366">
                  <c:v>40571.125001449996</c:v>
                </c:pt>
                <c:pt idx="3367">
                  <c:v>40571.14583478</c:v>
                </c:pt>
                <c:pt idx="3368">
                  <c:v>40571.166668110003</c:v>
                </c:pt>
                <c:pt idx="3369">
                  <c:v>40571.187501449996</c:v>
                </c:pt>
                <c:pt idx="3370">
                  <c:v>40571.20833478</c:v>
                </c:pt>
                <c:pt idx="3371">
                  <c:v>40571.229168110003</c:v>
                </c:pt>
                <c:pt idx="3372">
                  <c:v>40571.250001449996</c:v>
                </c:pt>
                <c:pt idx="3373">
                  <c:v>40571.27083478</c:v>
                </c:pt>
                <c:pt idx="3374">
                  <c:v>40571.291668110003</c:v>
                </c:pt>
                <c:pt idx="3375">
                  <c:v>40571.312501449996</c:v>
                </c:pt>
                <c:pt idx="3376">
                  <c:v>40571.33333478</c:v>
                </c:pt>
                <c:pt idx="3377">
                  <c:v>40571.354168110003</c:v>
                </c:pt>
                <c:pt idx="3378">
                  <c:v>40571.375001449996</c:v>
                </c:pt>
                <c:pt idx="3379">
                  <c:v>40571.39583478</c:v>
                </c:pt>
                <c:pt idx="3380">
                  <c:v>40571.416668110003</c:v>
                </c:pt>
                <c:pt idx="3381">
                  <c:v>40571.437501449996</c:v>
                </c:pt>
                <c:pt idx="3382">
                  <c:v>40571.45833478</c:v>
                </c:pt>
                <c:pt idx="3383">
                  <c:v>40571.479168110003</c:v>
                </c:pt>
                <c:pt idx="3384">
                  <c:v>40571.500001449996</c:v>
                </c:pt>
                <c:pt idx="3385">
                  <c:v>40571.52083478</c:v>
                </c:pt>
                <c:pt idx="3386">
                  <c:v>40571.541668110003</c:v>
                </c:pt>
                <c:pt idx="3387">
                  <c:v>40571.562501449996</c:v>
                </c:pt>
                <c:pt idx="3388">
                  <c:v>40571.58333478</c:v>
                </c:pt>
                <c:pt idx="3389">
                  <c:v>40571.604168110003</c:v>
                </c:pt>
                <c:pt idx="3390">
                  <c:v>40571.625001449996</c:v>
                </c:pt>
                <c:pt idx="3391">
                  <c:v>40571.64583478</c:v>
                </c:pt>
                <c:pt idx="3392">
                  <c:v>40571.666668110003</c:v>
                </c:pt>
                <c:pt idx="3393">
                  <c:v>40571.687501449996</c:v>
                </c:pt>
                <c:pt idx="3394">
                  <c:v>40571.70833478</c:v>
                </c:pt>
                <c:pt idx="3395">
                  <c:v>40571.729168110003</c:v>
                </c:pt>
                <c:pt idx="3396">
                  <c:v>40571.750001449996</c:v>
                </c:pt>
                <c:pt idx="3397">
                  <c:v>40571.77083478</c:v>
                </c:pt>
                <c:pt idx="3398">
                  <c:v>40571.791668110003</c:v>
                </c:pt>
                <c:pt idx="3399">
                  <c:v>40571.812501449996</c:v>
                </c:pt>
                <c:pt idx="3400">
                  <c:v>40571.83333478</c:v>
                </c:pt>
                <c:pt idx="3401">
                  <c:v>40571.854168110003</c:v>
                </c:pt>
                <c:pt idx="3402">
                  <c:v>40571.875001449996</c:v>
                </c:pt>
                <c:pt idx="3403">
                  <c:v>40571.89583478</c:v>
                </c:pt>
                <c:pt idx="3404">
                  <c:v>40571.916668110003</c:v>
                </c:pt>
                <c:pt idx="3405">
                  <c:v>40571.937501449996</c:v>
                </c:pt>
                <c:pt idx="3406">
                  <c:v>40571.95833478</c:v>
                </c:pt>
                <c:pt idx="3407">
                  <c:v>40571.979168110003</c:v>
                </c:pt>
                <c:pt idx="3408">
                  <c:v>40572.000001449996</c:v>
                </c:pt>
                <c:pt idx="3409">
                  <c:v>40572.02083478</c:v>
                </c:pt>
                <c:pt idx="3410">
                  <c:v>40572.041668110003</c:v>
                </c:pt>
                <c:pt idx="3411">
                  <c:v>40572.062501449996</c:v>
                </c:pt>
                <c:pt idx="3412">
                  <c:v>40572.08333478</c:v>
                </c:pt>
                <c:pt idx="3413">
                  <c:v>40572.104168110003</c:v>
                </c:pt>
                <c:pt idx="3414">
                  <c:v>40572.125001449996</c:v>
                </c:pt>
                <c:pt idx="3415">
                  <c:v>40572.14583478</c:v>
                </c:pt>
                <c:pt idx="3416">
                  <c:v>40572.166668110003</c:v>
                </c:pt>
                <c:pt idx="3417">
                  <c:v>40572.187501449996</c:v>
                </c:pt>
                <c:pt idx="3418">
                  <c:v>40572.20833478</c:v>
                </c:pt>
                <c:pt idx="3419">
                  <c:v>40572.229168110003</c:v>
                </c:pt>
                <c:pt idx="3420">
                  <c:v>40572.250001449996</c:v>
                </c:pt>
                <c:pt idx="3421">
                  <c:v>40572.27083478</c:v>
                </c:pt>
                <c:pt idx="3422">
                  <c:v>40572.291668110003</c:v>
                </c:pt>
                <c:pt idx="3423">
                  <c:v>40572.312501449996</c:v>
                </c:pt>
                <c:pt idx="3424">
                  <c:v>40572.33333478</c:v>
                </c:pt>
                <c:pt idx="3425">
                  <c:v>40572.354168110003</c:v>
                </c:pt>
                <c:pt idx="3426">
                  <c:v>40572.375001449996</c:v>
                </c:pt>
                <c:pt idx="3427">
                  <c:v>40572.39583478</c:v>
                </c:pt>
                <c:pt idx="3428">
                  <c:v>40572.416668110003</c:v>
                </c:pt>
                <c:pt idx="3429">
                  <c:v>40572.437501449996</c:v>
                </c:pt>
                <c:pt idx="3430">
                  <c:v>40572.45833478</c:v>
                </c:pt>
                <c:pt idx="3431">
                  <c:v>40572.479168110003</c:v>
                </c:pt>
                <c:pt idx="3432">
                  <c:v>40572.500001449996</c:v>
                </c:pt>
                <c:pt idx="3433">
                  <c:v>40572.52083478</c:v>
                </c:pt>
                <c:pt idx="3434">
                  <c:v>40572.541668110003</c:v>
                </c:pt>
                <c:pt idx="3435">
                  <c:v>40572.562501449996</c:v>
                </c:pt>
                <c:pt idx="3436">
                  <c:v>40572.58333478</c:v>
                </c:pt>
                <c:pt idx="3437">
                  <c:v>40572.604168110003</c:v>
                </c:pt>
                <c:pt idx="3438">
                  <c:v>40572.625001449996</c:v>
                </c:pt>
                <c:pt idx="3439">
                  <c:v>40572.64583478</c:v>
                </c:pt>
                <c:pt idx="3440">
                  <c:v>40572.666668110003</c:v>
                </c:pt>
                <c:pt idx="3441">
                  <c:v>40572.687501449996</c:v>
                </c:pt>
                <c:pt idx="3442">
                  <c:v>40572.70833478</c:v>
                </c:pt>
                <c:pt idx="3443">
                  <c:v>40572.729168110003</c:v>
                </c:pt>
                <c:pt idx="3444">
                  <c:v>40572.750001449996</c:v>
                </c:pt>
                <c:pt idx="3445">
                  <c:v>40572.77083478</c:v>
                </c:pt>
                <c:pt idx="3446">
                  <c:v>40572.791668110003</c:v>
                </c:pt>
                <c:pt idx="3447">
                  <c:v>40572.812501449996</c:v>
                </c:pt>
                <c:pt idx="3448">
                  <c:v>40572.83333478</c:v>
                </c:pt>
                <c:pt idx="3449">
                  <c:v>40572.854168110003</c:v>
                </c:pt>
                <c:pt idx="3450">
                  <c:v>40572.875001449996</c:v>
                </c:pt>
                <c:pt idx="3451">
                  <c:v>40572.89583478</c:v>
                </c:pt>
                <c:pt idx="3452">
                  <c:v>40572.916668110003</c:v>
                </c:pt>
                <c:pt idx="3453">
                  <c:v>40572.937501449996</c:v>
                </c:pt>
                <c:pt idx="3454">
                  <c:v>40572.95833478</c:v>
                </c:pt>
                <c:pt idx="3455">
                  <c:v>40572.979168110003</c:v>
                </c:pt>
                <c:pt idx="3456">
                  <c:v>40573.000001449996</c:v>
                </c:pt>
                <c:pt idx="3457">
                  <c:v>40573.02083478</c:v>
                </c:pt>
                <c:pt idx="3458">
                  <c:v>40573.041668110003</c:v>
                </c:pt>
                <c:pt idx="3459">
                  <c:v>40573.062501449996</c:v>
                </c:pt>
                <c:pt idx="3460">
                  <c:v>40573.08333478</c:v>
                </c:pt>
                <c:pt idx="3461">
                  <c:v>40573.104168110003</c:v>
                </c:pt>
                <c:pt idx="3462">
                  <c:v>40573.125001449996</c:v>
                </c:pt>
                <c:pt idx="3463">
                  <c:v>40573.14583478</c:v>
                </c:pt>
                <c:pt idx="3464">
                  <c:v>40573.166668110003</c:v>
                </c:pt>
                <c:pt idx="3465">
                  <c:v>40573.187501449996</c:v>
                </c:pt>
                <c:pt idx="3466">
                  <c:v>40573.20833478</c:v>
                </c:pt>
                <c:pt idx="3467">
                  <c:v>40573.229168110003</c:v>
                </c:pt>
                <c:pt idx="3468">
                  <c:v>40573.250001449996</c:v>
                </c:pt>
                <c:pt idx="3469">
                  <c:v>40573.27083478</c:v>
                </c:pt>
                <c:pt idx="3470">
                  <c:v>40573.291668110003</c:v>
                </c:pt>
                <c:pt idx="3471">
                  <c:v>40573.312501449996</c:v>
                </c:pt>
                <c:pt idx="3472">
                  <c:v>40573.33333478</c:v>
                </c:pt>
                <c:pt idx="3473">
                  <c:v>40573.354168110003</c:v>
                </c:pt>
                <c:pt idx="3474">
                  <c:v>40573.375001449996</c:v>
                </c:pt>
                <c:pt idx="3475">
                  <c:v>40573.39583478</c:v>
                </c:pt>
                <c:pt idx="3476">
                  <c:v>40573.416668110003</c:v>
                </c:pt>
                <c:pt idx="3477">
                  <c:v>40573.437501449996</c:v>
                </c:pt>
                <c:pt idx="3478">
                  <c:v>40573.45833478</c:v>
                </c:pt>
                <c:pt idx="3479">
                  <c:v>40573.479168110003</c:v>
                </c:pt>
                <c:pt idx="3480">
                  <c:v>40573.500001449996</c:v>
                </c:pt>
                <c:pt idx="3481">
                  <c:v>40573.52083478</c:v>
                </c:pt>
                <c:pt idx="3482">
                  <c:v>40573.541668110003</c:v>
                </c:pt>
                <c:pt idx="3483">
                  <c:v>40573.562501449996</c:v>
                </c:pt>
                <c:pt idx="3484">
                  <c:v>40573.58333478</c:v>
                </c:pt>
                <c:pt idx="3485">
                  <c:v>40573.604168110003</c:v>
                </c:pt>
                <c:pt idx="3486">
                  <c:v>40573.625001449996</c:v>
                </c:pt>
                <c:pt idx="3487">
                  <c:v>40573.64583478</c:v>
                </c:pt>
                <c:pt idx="3488">
                  <c:v>40573.666668110003</c:v>
                </c:pt>
                <c:pt idx="3489">
                  <c:v>40573.687501449996</c:v>
                </c:pt>
                <c:pt idx="3490">
                  <c:v>40573.70833478</c:v>
                </c:pt>
                <c:pt idx="3491">
                  <c:v>40573.729168110003</c:v>
                </c:pt>
                <c:pt idx="3492">
                  <c:v>40573.750001449996</c:v>
                </c:pt>
                <c:pt idx="3493">
                  <c:v>40573.77083478</c:v>
                </c:pt>
                <c:pt idx="3494">
                  <c:v>40573.791668110003</c:v>
                </c:pt>
                <c:pt idx="3495">
                  <c:v>40573.812501449996</c:v>
                </c:pt>
                <c:pt idx="3496">
                  <c:v>40573.83333478</c:v>
                </c:pt>
                <c:pt idx="3497">
                  <c:v>40573.854168110003</c:v>
                </c:pt>
                <c:pt idx="3498">
                  <c:v>40573.875001449996</c:v>
                </c:pt>
                <c:pt idx="3499">
                  <c:v>40573.89583478</c:v>
                </c:pt>
                <c:pt idx="3500">
                  <c:v>40573.916668110003</c:v>
                </c:pt>
                <c:pt idx="3501">
                  <c:v>40573.937501449996</c:v>
                </c:pt>
                <c:pt idx="3502">
                  <c:v>40573.95833478</c:v>
                </c:pt>
                <c:pt idx="3503">
                  <c:v>40573.979168110003</c:v>
                </c:pt>
                <c:pt idx="3504">
                  <c:v>40574.000001449996</c:v>
                </c:pt>
                <c:pt idx="3505">
                  <c:v>40574.02083478</c:v>
                </c:pt>
                <c:pt idx="3506">
                  <c:v>40574.041668110003</c:v>
                </c:pt>
                <c:pt idx="3507">
                  <c:v>40574.062501449996</c:v>
                </c:pt>
                <c:pt idx="3508">
                  <c:v>40574.08333478</c:v>
                </c:pt>
                <c:pt idx="3509">
                  <c:v>40574.104168110003</c:v>
                </c:pt>
                <c:pt idx="3510">
                  <c:v>40574.125001449996</c:v>
                </c:pt>
                <c:pt idx="3511">
                  <c:v>40574.14583478</c:v>
                </c:pt>
                <c:pt idx="3512">
                  <c:v>40574.166668110003</c:v>
                </c:pt>
                <c:pt idx="3513">
                  <c:v>40574.187501449996</c:v>
                </c:pt>
                <c:pt idx="3514">
                  <c:v>40574.20833478</c:v>
                </c:pt>
                <c:pt idx="3515">
                  <c:v>40574.229168110003</c:v>
                </c:pt>
                <c:pt idx="3516">
                  <c:v>40574.250001449996</c:v>
                </c:pt>
                <c:pt idx="3517">
                  <c:v>40574.27083478</c:v>
                </c:pt>
                <c:pt idx="3518">
                  <c:v>40574.291668110003</c:v>
                </c:pt>
                <c:pt idx="3519">
                  <c:v>40574.312501449996</c:v>
                </c:pt>
                <c:pt idx="3520">
                  <c:v>40574.33333478</c:v>
                </c:pt>
                <c:pt idx="3521">
                  <c:v>40574.354168110003</c:v>
                </c:pt>
                <c:pt idx="3522">
                  <c:v>40574.375001449996</c:v>
                </c:pt>
                <c:pt idx="3523">
                  <c:v>40574.39583478</c:v>
                </c:pt>
                <c:pt idx="3524">
                  <c:v>40574.416668110003</c:v>
                </c:pt>
                <c:pt idx="3525">
                  <c:v>40574.437501449996</c:v>
                </c:pt>
                <c:pt idx="3526">
                  <c:v>40574.45833478</c:v>
                </c:pt>
                <c:pt idx="3527">
                  <c:v>40574.479168110003</c:v>
                </c:pt>
                <c:pt idx="3528">
                  <c:v>40574.500001449996</c:v>
                </c:pt>
                <c:pt idx="3529">
                  <c:v>40574.52083478</c:v>
                </c:pt>
                <c:pt idx="3530">
                  <c:v>40574.541668110003</c:v>
                </c:pt>
                <c:pt idx="3531">
                  <c:v>40574.562501449996</c:v>
                </c:pt>
                <c:pt idx="3532">
                  <c:v>40574.58333478</c:v>
                </c:pt>
                <c:pt idx="3533">
                  <c:v>40574.604168110003</c:v>
                </c:pt>
                <c:pt idx="3534">
                  <c:v>40574.625001449996</c:v>
                </c:pt>
                <c:pt idx="3535">
                  <c:v>40574.64583478</c:v>
                </c:pt>
                <c:pt idx="3536">
                  <c:v>40574.666668110003</c:v>
                </c:pt>
                <c:pt idx="3537">
                  <c:v>40574.687501449996</c:v>
                </c:pt>
                <c:pt idx="3538">
                  <c:v>40574.70833478</c:v>
                </c:pt>
                <c:pt idx="3539">
                  <c:v>40574.729168110003</c:v>
                </c:pt>
                <c:pt idx="3540">
                  <c:v>40574.750001449996</c:v>
                </c:pt>
                <c:pt idx="3541">
                  <c:v>40574.77083478</c:v>
                </c:pt>
                <c:pt idx="3542">
                  <c:v>40574.791668110003</c:v>
                </c:pt>
                <c:pt idx="3543">
                  <c:v>40574.812501449996</c:v>
                </c:pt>
                <c:pt idx="3544">
                  <c:v>40574.83333478</c:v>
                </c:pt>
                <c:pt idx="3545">
                  <c:v>40574.854168110003</c:v>
                </c:pt>
                <c:pt idx="3546">
                  <c:v>40574.875001449996</c:v>
                </c:pt>
                <c:pt idx="3547">
                  <c:v>40574.89583478</c:v>
                </c:pt>
                <c:pt idx="3548">
                  <c:v>40574.916668110003</c:v>
                </c:pt>
                <c:pt idx="3549">
                  <c:v>40574.937501449996</c:v>
                </c:pt>
                <c:pt idx="3550">
                  <c:v>40574.95833478</c:v>
                </c:pt>
                <c:pt idx="3551">
                  <c:v>40574.979168110003</c:v>
                </c:pt>
                <c:pt idx="3552">
                  <c:v>40575.000001449996</c:v>
                </c:pt>
                <c:pt idx="3553">
                  <c:v>40575.02083478</c:v>
                </c:pt>
                <c:pt idx="3554">
                  <c:v>40575.041668110003</c:v>
                </c:pt>
                <c:pt idx="3555">
                  <c:v>40575.062501449996</c:v>
                </c:pt>
                <c:pt idx="3556">
                  <c:v>40575.08333478</c:v>
                </c:pt>
                <c:pt idx="3557">
                  <c:v>40575.104168110003</c:v>
                </c:pt>
                <c:pt idx="3558">
                  <c:v>40575.125001449996</c:v>
                </c:pt>
                <c:pt idx="3559">
                  <c:v>40575.14583478</c:v>
                </c:pt>
                <c:pt idx="3560">
                  <c:v>40575.166668110003</c:v>
                </c:pt>
                <c:pt idx="3561">
                  <c:v>40575.187501449996</c:v>
                </c:pt>
                <c:pt idx="3562">
                  <c:v>40575.20833478</c:v>
                </c:pt>
                <c:pt idx="3563">
                  <c:v>40575.229168110003</c:v>
                </c:pt>
                <c:pt idx="3564">
                  <c:v>40575.250001449996</c:v>
                </c:pt>
                <c:pt idx="3565">
                  <c:v>40575.27083478</c:v>
                </c:pt>
                <c:pt idx="3566">
                  <c:v>40575.291668110003</c:v>
                </c:pt>
                <c:pt idx="3567">
                  <c:v>40575.312501449996</c:v>
                </c:pt>
                <c:pt idx="3568">
                  <c:v>40575.33333478</c:v>
                </c:pt>
                <c:pt idx="3569">
                  <c:v>40575.354168110003</c:v>
                </c:pt>
                <c:pt idx="3570">
                  <c:v>40575.375001449996</c:v>
                </c:pt>
                <c:pt idx="3571">
                  <c:v>40575.39583478</c:v>
                </c:pt>
                <c:pt idx="3572">
                  <c:v>40575.416668110003</c:v>
                </c:pt>
                <c:pt idx="3573">
                  <c:v>40575.437501449996</c:v>
                </c:pt>
                <c:pt idx="3574">
                  <c:v>40575.45833478</c:v>
                </c:pt>
                <c:pt idx="3575">
                  <c:v>40575.479168110003</c:v>
                </c:pt>
                <c:pt idx="3576">
                  <c:v>40575.500001449996</c:v>
                </c:pt>
                <c:pt idx="3577">
                  <c:v>40575.52083478</c:v>
                </c:pt>
                <c:pt idx="3578">
                  <c:v>40575.541668110003</c:v>
                </c:pt>
                <c:pt idx="3579">
                  <c:v>40575.562501449996</c:v>
                </c:pt>
                <c:pt idx="3580">
                  <c:v>40575.58333478</c:v>
                </c:pt>
                <c:pt idx="3581">
                  <c:v>40575.604168110003</c:v>
                </c:pt>
                <c:pt idx="3582">
                  <c:v>40575.625001449996</c:v>
                </c:pt>
                <c:pt idx="3583">
                  <c:v>40575.64583478</c:v>
                </c:pt>
                <c:pt idx="3584">
                  <c:v>40575.666668110003</c:v>
                </c:pt>
                <c:pt idx="3585">
                  <c:v>40575.687501449996</c:v>
                </c:pt>
                <c:pt idx="3586">
                  <c:v>40575.70833478</c:v>
                </c:pt>
                <c:pt idx="3587">
                  <c:v>40575.729168110003</c:v>
                </c:pt>
                <c:pt idx="3588">
                  <c:v>40575.750001449996</c:v>
                </c:pt>
                <c:pt idx="3589">
                  <c:v>40575.77083478</c:v>
                </c:pt>
                <c:pt idx="3590">
                  <c:v>40575.791668110003</c:v>
                </c:pt>
                <c:pt idx="3591">
                  <c:v>40575.812501449996</c:v>
                </c:pt>
                <c:pt idx="3592">
                  <c:v>40575.83333478</c:v>
                </c:pt>
                <c:pt idx="3593">
                  <c:v>40575.854168110003</c:v>
                </c:pt>
                <c:pt idx="3594">
                  <c:v>40575.875001449996</c:v>
                </c:pt>
                <c:pt idx="3595">
                  <c:v>40575.89583478</c:v>
                </c:pt>
                <c:pt idx="3596">
                  <c:v>40575.916668110003</c:v>
                </c:pt>
                <c:pt idx="3597">
                  <c:v>40575.937501449996</c:v>
                </c:pt>
                <c:pt idx="3598">
                  <c:v>40575.95833478</c:v>
                </c:pt>
                <c:pt idx="3599">
                  <c:v>40575.979168110003</c:v>
                </c:pt>
                <c:pt idx="3600">
                  <c:v>40576.000001449996</c:v>
                </c:pt>
                <c:pt idx="3601">
                  <c:v>40576.02083478</c:v>
                </c:pt>
                <c:pt idx="3602">
                  <c:v>40576.041668110003</c:v>
                </c:pt>
                <c:pt idx="3603">
                  <c:v>40576.062501449996</c:v>
                </c:pt>
                <c:pt idx="3604">
                  <c:v>40576.08333478</c:v>
                </c:pt>
                <c:pt idx="3605">
                  <c:v>40576.104168110003</c:v>
                </c:pt>
                <c:pt idx="3606">
                  <c:v>40576.125001449996</c:v>
                </c:pt>
                <c:pt idx="3607">
                  <c:v>40576.14583478</c:v>
                </c:pt>
                <c:pt idx="3608">
                  <c:v>40576.166668110003</c:v>
                </c:pt>
                <c:pt idx="3609">
                  <c:v>40576.187501449996</c:v>
                </c:pt>
                <c:pt idx="3610">
                  <c:v>40576.20833478</c:v>
                </c:pt>
                <c:pt idx="3611">
                  <c:v>40576.229168110003</c:v>
                </c:pt>
                <c:pt idx="3612">
                  <c:v>40576.250001449996</c:v>
                </c:pt>
                <c:pt idx="3613">
                  <c:v>40576.27083478</c:v>
                </c:pt>
                <c:pt idx="3614">
                  <c:v>40576.291668110003</c:v>
                </c:pt>
                <c:pt idx="3615">
                  <c:v>40576.312501449996</c:v>
                </c:pt>
                <c:pt idx="3616">
                  <c:v>40576.33333478</c:v>
                </c:pt>
                <c:pt idx="3617">
                  <c:v>40576.354168110003</c:v>
                </c:pt>
                <c:pt idx="3618">
                  <c:v>40576.375001449996</c:v>
                </c:pt>
                <c:pt idx="3619">
                  <c:v>40576.39583478</c:v>
                </c:pt>
                <c:pt idx="3620">
                  <c:v>40576.416668110003</c:v>
                </c:pt>
                <c:pt idx="3621">
                  <c:v>40576.437501449996</c:v>
                </c:pt>
                <c:pt idx="3622">
                  <c:v>40576.45833478</c:v>
                </c:pt>
                <c:pt idx="3623">
                  <c:v>40576.479168110003</c:v>
                </c:pt>
                <c:pt idx="3624">
                  <c:v>40576.500001449996</c:v>
                </c:pt>
                <c:pt idx="3625">
                  <c:v>40576.52083478</c:v>
                </c:pt>
                <c:pt idx="3626">
                  <c:v>40576.541668110003</c:v>
                </c:pt>
                <c:pt idx="3627">
                  <c:v>40576.562501449996</c:v>
                </c:pt>
                <c:pt idx="3628">
                  <c:v>40576.58333478</c:v>
                </c:pt>
                <c:pt idx="3629">
                  <c:v>40576.604168110003</c:v>
                </c:pt>
                <c:pt idx="3630">
                  <c:v>40576.625001449996</c:v>
                </c:pt>
                <c:pt idx="3631">
                  <c:v>40576.64583478</c:v>
                </c:pt>
                <c:pt idx="3632">
                  <c:v>40576.666668110003</c:v>
                </c:pt>
                <c:pt idx="3633">
                  <c:v>40576.687501449996</c:v>
                </c:pt>
                <c:pt idx="3634">
                  <c:v>40576.70833478</c:v>
                </c:pt>
                <c:pt idx="3635">
                  <c:v>40576.729168110003</c:v>
                </c:pt>
                <c:pt idx="3636">
                  <c:v>40576.750001449996</c:v>
                </c:pt>
                <c:pt idx="3637">
                  <c:v>40576.77083478</c:v>
                </c:pt>
                <c:pt idx="3638">
                  <c:v>40576.791668110003</c:v>
                </c:pt>
                <c:pt idx="3639">
                  <c:v>40576.812501449996</c:v>
                </c:pt>
                <c:pt idx="3640">
                  <c:v>40576.83333478</c:v>
                </c:pt>
                <c:pt idx="3641">
                  <c:v>40576.854168110003</c:v>
                </c:pt>
                <c:pt idx="3642">
                  <c:v>40576.875001449996</c:v>
                </c:pt>
                <c:pt idx="3643">
                  <c:v>40576.89583478</c:v>
                </c:pt>
                <c:pt idx="3644">
                  <c:v>40576.916668110003</c:v>
                </c:pt>
                <c:pt idx="3645">
                  <c:v>40576.937501449996</c:v>
                </c:pt>
                <c:pt idx="3646">
                  <c:v>40576.95833478</c:v>
                </c:pt>
                <c:pt idx="3647">
                  <c:v>40576.979168110003</c:v>
                </c:pt>
                <c:pt idx="3648">
                  <c:v>40577.000001449996</c:v>
                </c:pt>
                <c:pt idx="3649">
                  <c:v>40577.02083478</c:v>
                </c:pt>
                <c:pt idx="3650">
                  <c:v>40577.041668110003</c:v>
                </c:pt>
                <c:pt idx="3651">
                  <c:v>40577.062501449996</c:v>
                </c:pt>
                <c:pt idx="3652">
                  <c:v>40577.08333478</c:v>
                </c:pt>
                <c:pt idx="3653">
                  <c:v>40577.104168110003</c:v>
                </c:pt>
                <c:pt idx="3654">
                  <c:v>40577.125001449996</c:v>
                </c:pt>
                <c:pt idx="3655">
                  <c:v>40577.14583478</c:v>
                </c:pt>
                <c:pt idx="3656">
                  <c:v>40577.166668110003</c:v>
                </c:pt>
                <c:pt idx="3657">
                  <c:v>40577.187501449996</c:v>
                </c:pt>
                <c:pt idx="3658">
                  <c:v>40577.20833478</c:v>
                </c:pt>
                <c:pt idx="3659">
                  <c:v>40577.229168110003</c:v>
                </c:pt>
                <c:pt idx="3660">
                  <c:v>40577.250001449996</c:v>
                </c:pt>
                <c:pt idx="3661">
                  <c:v>40577.27083478</c:v>
                </c:pt>
                <c:pt idx="3662">
                  <c:v>40577.291668110003</c:v>
                </c:pt>
                <c:pt idx="3663">
                  <c:v>40577.312501449996</c:v>
                </c:pt>
                <c:pt idx="3664">
                  <c:v>40577.33333478</c:v>
                </c:pt>
                <c:pt idx="3665">
                  <c:v>40577.354168110003</c:v>
                </c:pt>
                <c:pt idx="3666">
                  <c:v>40577.375001449996</c:v>
                </c:pt>
                <c:pt idx="3667">
                  <c:v>40577.39583478</c:v>
                </c:pt>
                <c:pt idx="3668">
                  <c:v>40577.416668110003</c:v>
                </c:pt>
                <c:pt idx="3669">
                  <c:v>40577.437501449996</c:v>
                </c:pt>
                <c:pt idx="3670">
                  <c:v>40577.45833478</c:v>
                </c:pt>
                <c:pt idx="3671">
                  <c:v>40577.479168110003</c:v>
                </c:pt>
                <c:pt idx="3672">
                  <c:v>40577.500001449996</c:v>
                </c:pt>
                <c:pt idx="3673">
                  <c:v>40577.52083478</c:v>
                </c:pt>
                <c:pt idx="3674">
                  <c:v>40577.541668110003</c:v>
                </c:pt>
                <c:pt idx="3675">
                  <c:v>40577.562501449996</c:v>
                </c:pt>
                <c:pt idx="3676">
                  <c:v>40577.58333478</c:v>
                </c:pt>
                <c:pt idx="3677">
                  <c:v>40577.604168110003</c:v>
                </c:pt>
                <c:pt idx="3678">
                  <c:v>40577.625001449996</c:v>
                </c:pt>
                <c:pt idx="3679">
                  <c:v>40577.64583478</c:v>
                </c:pt>
                <c:pt idx="3680">
                  <c:v>40577.666668110003</c:v>
                </c:pt>
                <c:pt idx="3681">
                  <c:v>40577.687501449996</c:v>
                </c:pt>
                <c:pt idx="3682">
                  <c:v>40577.70833478</c:v>
                </c:pt>
                <c:pt idx="3683">
                  <c:v>40577.729168110003</c:v>
                </c:pt>
                <c:pt idx="3684">
                  <c:v>40577.750001449996</c:v>
                </c:pt>
                <c:pt idx="3685">
                  <c:v>40577.77083478</c:v>
                </c:pt>
                <c:pt idx="3686">
                  <c:v>40577.791668110003</c:v>
                </c:pt>
                <c:pt idx="3687">
                  <c:v>40577.812501449996</c:v>
                </c:pt>
                <c:pt idx="3688">
                  <c:v>40577.83333478</c:v>
                </c:pt>
                <c:pt idx="3689">
                  <c:v>40577.854168110003</c:v>
                </c:pt>
                <c:pt idx="3690">
                  <c:v>40577.875001449996</c:v>
                </c:pt>
                <c:pt idx="3691">
                  <c:v>40577.89583478</c:v>
                </c:pt>
                <c:pt idx="3692">
                  <c:v>40577.916668110003</c:v>
                </c:pt>
                <c:pt idx="3693">
                  <c:v>40577.937501449996</c:v>
                </c:pt>
                <c:pt idx="3694">
                  <c:v>40577.95833478</c:v>
                </c:pt>
                <c:pt idx="3695">
                  <c:v>40577.979168110003</c:v>
                </c:pt>
                <c:pt idx="3696">
                  <c:v>40578.000001449996</c:v>
                </c:pt>
                <c:pt idx="3697">
                  <c:v>40578.02083478</c:v>
                </c:pt>
                <c:pt idx="3698">
                  <c:v>40578.041668110003</c:v>
                </c:pt>
                <c:pt idx="3699">
                  <c:v>40578.062501449996</c:v>
                </c:pt>
                <c:pt idx="3700">
                  <c:v>40578.08333478</c:v>
                </c:pt>
                <c:pt idx="3701">
                  <c:v>40578.104168110003</c:v>
                </c:pt>
                <c:pt idx="3702">
                  <c:v>40578.125001449996</c:v>
                </c:pt>
                <c:pt idx="3703">
                  <c:v>40578.14583478</c:v>
                </c:pt>
                <c:pt idx="3704">
                  <c:v>40578.166668110003</c:v>
                </c:pt>
                <c:pt idx="3705">
                  <c:v>40578.187501449996</c:v>
                </c:pt>
                <c:pt idx="3706">
                  <c:v>40578.20833478</c:v>
                </c:pt>
                <c:pt idx="3707">
                  <c:v>40578.229168110003</c:v>
                </c:pt>
                <c:pt idx="3708">
                  <c:v>40578.250001449996</c:v>
                </c:pt>
                <c:pt idx="3709">
                  <c:v>40578.27083478</c:v>
                </c:pt>
                <c:pt idx="3710">
                  <c:v>40578.291668110003</c:v>
                </c:pt>
                <c:pt idx="3711">
                  <c:v>40578.312501449996</c:v>
                </c:pt>
                <c:pt idx="3712">
                  <c:v>40578.33333478</c:v>
                </c:pt>
                <c:pt idx="3713">
                  <c:v>40578.354168110003</c:v>
                </c:pt>
                <c:pt idx="3714">
                  <c:v>40578.375001449996</c:v>
                </c:pt>
                <c:pt idx="3715">
                  <c:v>40578.39583478</c:v>
                </c:pt>
                <c:pt idx="3716">
                  <c:v>40578.416668110003</c:v>
                </c:pt>
                <c:pt idx="3717">
                  <c:v>40578.437501449996</c:v>
                </c:pt>
                <c:pt idx="3718">
                  <c:v>40578.45833478</c:v>
                </c:pt>
                <c:pt idx="3719">
                  <c:v>40578.479168110003</c:v>
                </c:pt>
                <c:pt idx="3720">
                  <c:v>40578.500001449996</c:v>
                </c:pt>
                <c:pt idx="3721">
                  <c:v>40578.52083478</c:v>
                </c:pt>
                <c:pt idx="3722">
                  <c:v>40578.541668110003</c:v>
                </c:pt>
                <c:pt idx="3723">
                  <c:v>40578.562501449996</c:v>
                </c:pt>
                <c:pt idx="3724">
                  <c:v>40578.58333478</c:v>
                </c:pt>
                <c:pt idx="3725">
                  <c:v>40578.604168110003</c:v>
                </c:pt>
                <c:pt idx="3726">
                  <c:v>40578.625001449996</c:v>
                </c:pt>
                <c:pt idx="3727">
                  <c:v>40578.64583478</c:v>
                </c:pt>
                <c:pt idx="3728">
                  <c:v>40578.666668110003</c:v>
                </c:pt>
                <c:pt idx="3729">
                  <c:v>40578.687501449996</c:v>
                </c:pt>
                <c:pt idx="3730">
                  <c:v>40578.70833478</c:v>
                </c:pt>
                <c:pt idx="3731">
                  <c:v>40578.729168110003</c:v>
                </c:pt>
                <c:pt idx="3732">
                  <c:v>40578.750001449996</c:v>
                </c:pt>
                <c:pt idx="3733">
                  <c:v>40578.77083478</c:v>
                </c:pt>
                <c:pt idx="3734">
                  <c:v>40578.791668110003</c:v>
                </c:pt>
                <c:pt idx="3735">
                  <c:v>40578.812501449996</c:v>
                </c:pt>
                <c:pt idx="3736">
                  <c:v>40578.83333478</c:v>
                </c:pt>
                <c:pt idx="3737">
                  <c:v>40578.854168110003</c:v>
                </c:pt>
                <c:pt idx="3738">
                  <c:v>40578.875001449996</c:v>
                </c:pt>
                <c:pt idx="3739">
                  <c:v>40578.89583478</c:v>
                </c:pt>
                <c:pt idx="3740">
                  <c:v>40578.916668110003</c:v>
                </c:pt>
                <c:pt idx="3741">
                  <c:v>40578.937501449996</c:v>
                </c:pt>
                <c:pt idx="3742">
                  <c:v>40578.95833478</c:v>
                </c:pt>
                <c:pt idx="3743">
                  <c:v>40578.979168110003</c:v>
                </c:pt>
                <c:pt idx="3744">
                  <c:v>40579.000001449996</c:v>
                </c:pt>
                <c:pt idx="3745">
                  <c:v>40579.02083478</c:v>
                </c:pt>
                <c:pt idx="3746">
                  <c:v>40579.041668110003</c:v>
                </c:pt>
                <c:pt idx="3747">
                  <c:v>40579.062501449996</c:v>
                </c:pt>
                <c:pt idx="3748">
                  <c:v>40579.08333478</c:v>
                </c:pt>
                <c:pt idx="3749">
                  <c:v>40579.104168110003</c:v>
                </c:pt>
                <c:pt idx="3750">
                  <c:v>40579.125001449996</c:v>
                </c:pt>
                <c:pt idx="3751">
                  <c:v>40579.14583478</c:v>
                </c:pt>
                <c:pt idx="3752">
                  <c:v>40579.166668110003</c:v>
                </c:pt>
                <c:pt idx="3753">
                  <c:v>40579.187501449996</c:v>
                </c:pt>
                <c:pt idx="3754">
                  <c:v>40579.20833478</c:v>
                </c:pt>
                <c:pt idx="3755">
                  <c:v>40579.229168110003</c:v>
                </c:pt>
                <c:pt idx="3756">
                  <c:v>40579.250001449996</c:v>
                </c:pt>
                <c:pt idx="3757">
                  <c:v>40579.27083478</c:v>
                </c:pt>
                <c:pt idx="3758">
                  <c:v>40579.291668110003</c:v>
                </c:pt>
                <c:pt idx="3759">
                  <c:v>40579.312501449996</c:v>
                </c:pt>
                <c:pt idx="3760">
                  <c:v>40579.33333478</c:v>
                </c:pt>
                <c:pt idx="3761">
                  <c:v>40579.354168110003</c:v>
                </c:pt>
                <c:pt idx="3762">
                  <c:v>40579.375001449996</c:v>
                </c:pt>
                <c:pt idx="3763">
                  <c:v>40579.39583478</c:v>
                </c:pt>
                <c:pt idx="3764">
                  <c:v>40579.416668110003</c:v>
                </c:pt>
                <c:pt idx="3765">
                  <c:v>40579.437501449996</c:v>
                </c:pt>
                <c:pt idx="3766">
                  <c:v>40579.45833478</c:v>
                </c:pt>
                <c:pt idx="3767">
                  <c:v>40579.479168110003</c:v>
                </c:pt>
                <c:pt idx="3768">
                  <c:v>40579.500001449996</c:v>
                </c:pt>
                <c:pt idx="3769">
                  <c:v>40579.52083478</c:v>
                </c:pt>
                <c:pt idx="3770">
                  <c:v>40579.541668110003</c:v>
                </c:pt>
                <c:pt idx="3771">
                  <c:v>40579.562501449996</c:v>
                </c:pt>
                <c:pt idx="3772">
                  <c:v>40579.58333478</c:v>
                </c:pt>
                <c:pt idx="3773">
                  <c:v>40579.604168110003</c:v>
                </c:pt>
                <c:pt idx="3774">
                  <c:v>40579.625001449996</c:v>
                </c:pt>
                <c:pt idx="3775">
                  <c:v>40579.64583478</c:v>
                </c:pt>
                <c:pt idx="3776">
                  <c:v>40579.666668110003</c:v>
                </c:pt>
                <c:pt idx="3777">
                  <c:v>40579.687501449996</c:v>
                </c:pt>
                <c:pt idx="3778">
                  <c:v>40579.70833478</c:v>
                </c:pt>
                <c:pt idx="3779">
                  <c:v>40579.729168110003</c:v>
                </c:pt>
                <c:pt idx="3780">
                  <c:v>40579.750001449996</c:v>
                </c:pt>
                <c:pt idx="3781">
                  <c:v>40579.77083478</c:v>
                </c:pt>
                <c:pt idx="3782">
                  <c:v>40579.791668110003</c:v>
                </c:pt>
                <c:pt idx="3783">
                  <c:v>40579.812501449996</c:v>
                </c:pt>
                <c:pt idx="3784">
                  <c:v>40579.83333478</c:v>
                </c:pt>
                <c:pt idx="3785">
                  <c:v>40579.854168110003</c:v>
                </c:pt>
                <c:pt idx="3786">
                  <c:v>40579.875001449996</c:v>
                </c:pt>
                <c:pt idx="3787">
                  <c:v>40579.89583478</c:v>
                </c:pt>
                <c:pt idx="3788">
                  <c:v>40579.916668110003</c:v>
                </c:pt>
                <c:pt idx="3789">
                  <c:v>40579.937501449996</c:v>
                </c:pt>
                <c:pt idx="3790">
                  <c:v>40579.95833478</c:v>
                </c:pt>
                <c:pt idx="3791">
                  <c:v>40579.979168110003</c:v>
                </c:pt>
                <c:pt idx="3792">
                  <c:v>40580.000001449996</c:v>
                </c:pt>
                <c:pt idx="3793">
                  <c:v>40580.02083478</c:v>
                </c:pt>
                <c:pt idx="3794">
                  <c:v>40580.041668110003</c:v>
                </c:pt>
                <c:pt idx="3795">
                  <c:v>40580.062501449996</c:v>
                </c:pt>
                <c:pt idx="3796">
                  <c:v>40580.08333478</c:v>
                </c:pt>
                <c:pt idx="3797">
                  <c:v>40580.104168110003</c:v>
                </c:pt>
                <c:pt idx="3798">
                  <c:v>40580.125001449996</c:v>
                </c:pt>
                <c:pt idx="3799">
                  <c:v>40580.14583478</c:v>
                </c:pt>
                <c:pt idx="3800">
                  <c:v>40580.166668110003</c:v>
                </c:pt>
                <c:pt idx="3801">
                  <c:v>40580.187501449996</c:v>
                </c:pt>
                <c:pt idx="3802">
                  <c:v>40580.20833478</c:v>
                </c:pt>
                <c:pt idx="3803">
                  <c:v>40580.229168110003</c:v>
                </c:pt>
                <c:pt idx="3804">
                  <c:v>40580.250001449996</c:v>
                </c:pt>
                <c:pt idx="3805">
                  <c:v>40580.27083478</c:v>
                </c:pt>
                <c:pt idx="3806">
                  <c:v>40580.291668110003</c:v>
                </c:pt>
                <c:pt idx="3807">
                  <c:v>40580.312501449996</c:v>
                </c:pt>
                <c:pt idx="3808">
                  <c:v>40580.33333478</c:v>
                </c:pt>
                <c:pt idx="3809">
                  <c:v>40580.354168110003</c:v>
                </c:pt>
                <c:pt idx="3810">
                  <c:v>40580.375001449996</c:v>
                </c:pt>
                <c:pt idx="3811">
                  <c:v>40580.39583478</c:v>
                </c:pt>
                <c:pt idx="3812">
                  <c:v>40580.416668110003</c:v>
                </c:pt>
                <c:pt idx="3813">
                  <c:v>40580.437501449996</c:v>
                </c:pt>
                <c:pt idx="3814">
                  <c:v>40580.45833478</c:v>
                </c:pt>
                <c:pt idx="3815">
                  <c:v>40580.479168110003</c:v>
                </c:pt>
                <c:pt idx="3816">
                  <c:v>40580.500001449996</c:v>
                </c:pt>
                <c:pt idx="3817">
                  <c:v>40580.52083478</c:v>
                </c:pt>
                <c:pt idx="3818">
                  <c:v>40580.541668110003</c:v>
                </c:pt>
                <c:pt idx="3819">
                  <c:v>40580.562501449996</c:v>
                </c:pt>
                <c:pt idx="3820">
                  <c:v>40580.58333478</c:v>
                </c:pt>
                <c:pt idx="3821">
                  <c:v>40580.604168110003</c:v>
                </c:pt>
                <c:pt idx="3822">
                  <c:v>40580.625001449996</c:v>
                </c:pt>
                <c:pt idx="3823">
                  <c:v>40580.64583478</c:v>
                </c:pt>
                <c:pt idx="3824">
                  <c:v>40580.666668110003</c:v>
                </c:pt>
                <c:pt idx="3825">
                  <c:v>40580.687501449996</c:v>
                </c:pt>
                <c:pt idx="3826">
                  <c:v>40580.70833478</c:v>
                </c:pt>
                <c:pt idx="3827">
                  <c:v>40580.729168110003</c:v>
                </c:pt>
                <c:pt idx="3828">
                  <c:v>40580.750001449996</c:v>
                </c:pt>
                <c:pt idx="3829">
                  <c:v>40580.77083478</c:v>
                </c:pt>
                <c:pt idx="3830">
                  <c:v>40580.791668110003</c:v>
                </c:pt>
                <c:pt idx="3831">
                  <c:v>40580.812501449996</c:v>
                </c:pt>
                <c:pt idx="3832">
                  <c:v>40580.83333478</c:v>
                </c:pt>
                <c:pt idx="3833">
                  <c:v>40580.854168110003</c:v>
                </c:pt>
                <c:pt idx="3834">
                  <c:v>40580.875001449996</c:v>
                </c:pt>
                <c:pt idx="3835">
                  <c:v>40580.89583478</c:v>
                </c:pt>
                <c:pt idx="3836">
                  <c:v>40580.916668110003</c:v>
                </c:pt>
                <c:pt idx="3837">
                  <c:v>40580.937501449996</c:v>
                </c:pt>
                <c:pt idx="3838">
                  <c:v>40580.95833478</c:v>
                </c:pt>
                <c:pt idx="3839">
                  <c:v>40580.979168110003</c:v>
                </c:pt>
                <c:pt idx="3840">
                  <c:v>40581.000001449996</c:v>
                </c:pt>
                <c:pt idx="3841">
                  <c:v>40581.02083478</c:v>
                </c:pt>
                <c:pt idx="3842">
                  <c:v>40581.041668110003</c:v>
                </c:pt>
                <c:pt idx="3843">
                  <c:v>40581.062501449996</c:v>
                </c:pt>
                <c:pt idx="3844">
                  <c:v>40581.08333478</c:v>
                </c:pt>
                <c:pt idx="3845">
                  <c:v>40581.104168110003</c:v>
                </c:pt>
                <c:pt idx="3846">
                  <c:v>40581.125001449996</c:v>
                </c:pt>
                <c:pt idx="3847">
                  <c:v>40581.14583478</c:v>
                </c:pt>
                <c:pt idx="3848">
                  <c:v>40581.166668110003</c:v>
                </c:pt>
                <c:pt idx="3849">
                  <c:v>40581.187501449996</c:v>
                </c:pt>
                <c:pt idx="3850">
                  <c:v>40581.20833478</c:v>
                </c:pt>
                <c:pt idx="3851">
                  <c:v>40581.229168110003</c:v>
                </c:pt>
                <c:pt idx="3852">
                  <c:v>40581.250001449996</c:v>
                </c:pt>
                <c:pt idx="3853">
                  <c:v>40581.27083478</c:v>
                </c:pt>
                <c:pt idx="3854">
                  <c:v>40581.291668110003</c:v>
                </c:pt>
                <c:pt idx="3855">
                  <c:v>40581.312501449996</c:v>
                </c:pt>
                <c:pt idx="3856">
                  <c:v>40581.33333478</c:v>
                </c:pt>
                <c:pt idx="3857">
                  <c:v>40581.354168110003</c:v>
                </c:pt>
                <c:pt idx="3858">
                  <c:v>40581.375001449996</c:v>
                </c:pt>
                <c:pt idx="3859">
                  <c:v>40581.39583478</c:v>
                </c:pt>
                <c:pt idx="3860">
                  <c:v>40581.416668110003</c:v>
                </c:pt>
                <c:pt idx="3861">
                  <c:v>40581.437501449996</c:v>
                </c:pt>
                <c:pt idx="3862">
                  <c:v>40581.45833478</c:v>
                </c:pt>
                <c:pt idx="3863">
                  <c:v>40581.479168110003</c:v>
                </c:pt>
                <c:pt idx="3864">
                  <c:v>40581.500001449996</c:v>
                </c:pt>
                <c:pt idx="3865">
                  <c:v>40581.52083478</c:v>
                </c:pt>
                <c:pt idx="3866">
                  <c:v>40581.541668110003</c:v>
                </c:pt>
                <c:pt idx="3867">
                  <c:v>40581.562501449996</c:v>
                </c:pt>
                <c:pt idx="3868">
                  <c:v>40581.58333478</c:v>
                </c:pt>
                <c:pt idx="3869">
                  <c:v>40581.604168110003</c:v>
                </c:pt>
                <c:pt idx="3870">
                  <c:v>40581.625001449996</c:v>
                </c:pt>
                <c:pt idx="3871">
                  <c:v>40581.64583478</c:v>
                </c:pt>
                <c:pt idx="3872">
                  <c:v>40581.666668110003</c:v>
                </c:pt>
                <c:pt idx="3873">
                  <c:v>40581.687501449996</c:v>
                </c:pt>
                <c:pt idx="3874">
                  <c:v>40581.70833478</c:v>
                </c:pt>
                <c:pt idx="3875">
                  <c:v>40581.729168110003</c:v>
                </c:pt>
                <c:pt idx="3876">
                  <c:v>40581.750001449996</c:v>
                </c:pt>
                <c:pt idx="3877">
                  <c:v>40581.77083478</c:v>
                </c:pt>
                <c:pt idx="3878">
                  <c:v>40581.791668110003</c:v>
                </c:pt>
                <c:pt idx="3879">
                  <c:v>40581.812501449996</c:v>
                </c:pt>
                <c:pt idx="3880">
                  <c:v>40581.83333478</c:v>
                </c:pt>
                <c:pt idx="3881">
                  <c:v>40581.854168110003</c:v>
                </c:pt>
                <c:pt idx="3882">
                  <c:v>40581.875001449996</c:v>
                </c:pt>
                <c:pt idx="3883">
                  <c:v>40581.89583478</c:v>
                </c:pt>
                <c:pt idx="3884">
                  <c:v>40581.916668110003</c:v>
                </c:pt>
                <c:pt idx="3885">
                  <c:v>40581.937501449996</c:v>
                </c:pt>
                <c:pt idx="3886">
                  <c:v>40581.95833478</c:v>
                </c:pt>
                <c:pt idx="3887">
                  <c:v>40581.979168110003</c:v>
                </c:pt>
                <c:pt idx="3888">
                  <c:v>40582.000001449996</c:v>
                </c:pt>
                <c:pt idx="3889">
                  <c:v>40582.02083478</c:v>
                </c:pt>
                <c:pt idx="3890">
                  <c:v>40582.041668110003</c:v>
                </c:pt>
                <c:pt idx="3891">
                  <c:v>40582.062501449996</c:v>
                </c:pt>
                <c:pt idx="3892">
                  <c:v>40582.08333478</c:v>
                </c:pt>
                <c:pt idx="3893">
                  <c:v>40582.104168110003</c:v>
                </c:pt>
                <c:pt idx="3894">
                  <c:v>40582.125001449996</c:v>
                </c:pt>
                <c:pt idx="3895">
                  <c:v>40582.14583478</c:v>
                </c:pt>
                <c:pt idx="3896">
                  <c:v>40582.166668110003</c:v>
                </c:pt>
                <c:pt idx="3897">
                  <c:v>40582.187501449996</c:v>
                </c:pt>
                <c:pt idx="3898">
                  <c:v>40582.20833478</c:v>
                </c:pt>
                <c:pt idx="3899">
                  <c:v>40582.229168110003</c:v>
                </c:pt>
                <c:pt idx="3900">
                  <c:v>40582.250001449996</c:v>
                </c:pt>
                <c:pt idx="3901">
                  <c:v>40582.27083478</c:v>
                </c:pt>
                <c:pt idx="3902">
                  <c:v>40582.291668110003</c:v>
                </c:pt>
                <c:pt idx="3903">
                  <c:v>40582.312501449996</c:v>
                </c:pt>
                <c:pt idx="3904">
                  <c:v>40582.33333478</c:v>
                </c:pt>
                <c:pt idx="3905">
                  <c:v>40582.354168110003</c:v>
                </c:pt>
                <c:pt idx="3906">
                  <c:v>40582.375001449996</c:v>
                </c:pt>
                <c:pt idx="3907">
                  <c:v>40582.39583478</c:v>
                </c:pt>
                <c:pt idx="3908">
                  <c:v>40582.416668110003</c:v>
                </c:pt>
                <c:pt idx="3909">
                  <c:v>40582.437501449996</c:v>
                </c:pt>
                <c:pt idx="3910">
                  <c:v>40582.45833478</c:v>
                </c:pt>
                <c:pt idx="3911">
                  <c:v>40582.479168110003</c:v>
                </c:pt>
                <c:pt idx="3912">
                  <c:v>40582.500001449996</c:v>
                </c:pt>
                <c:pt idx="3913">
                  <c:v>40582.52083478</c:v>
                </c:pt>
                <c:pt idx="3914">
                  <c:v>40582.541668110003</c:v>
                </c:pt>
                <c:pt idx="3915">
                  <c:v>40582.562501449996</c:v>
                </c:pt>
                <c:pt idx="3916">
                  <c:v>40582.58333478</c:v>
                </c:pt>
                <c:pt idx="3917">
                  <c:v>40582.604168110003</c:v>
                </c:pt>
                <c:pt idx="3918">
                  <c:v>40582.625001449996</c:v>
                </c:pt>
                <c:pt idx="3919">
                  <c:v>40582.64583478</c:v>
                </c:pt>
                <c:pt idx="3920">
                  <c:v>40582.666668110003</c:v>
                </c:pt>
                <c:pt idx="3921">
                  <c:v>40582.687501449996</c:v>
                </c:pt>
                <c:pt idx="3922">
                  <c:v>40582.70833478</c:v>
                </c:pt>
                <c:pt idx="3923">
                  <c:v>40582.729168110003</c:v>
                </c:pt>
                <c:pt idx="3924">
                  <c:v>40582.750001449996</c:v>
                </c:pt>
                <c:pt idx="3925">
                  <c:v>40582.77083478</c:v>
                </c:pt>
                <c:pt idx="3926">
                  <c:v>40582.791668110003</c:v>
                </c:pt>
                <c:pt idx="3927">
                  <c:v>40582.812501449996</c:v>
                </c:pt>
                <c:pt idx="3928">
                  <c:v>40582.83333478</c:v>
                </c:pt>
                <c:pt idx="3929">
                  <c:v>40582.854168110003</c:v>
                </c:pt>
                <c:pt idx="3930">
                  <c:v>40582.875001449996</c:v>
                </c:pt>
                <c:pt idx="3931">
                  <c:v>40582.89583478</c:v>
                </c:pt>
                <c:pt idx="3932">
                  <c:v>40582.916668110003</c:v>
                </c:pt>
                <c:pt idx="3933">
                  <c:v>40582.937501449996</c:v>
                </c:pt>
                <c:pt idx="3934">
                  <c:v>40582.95833478</c:v>
                </c:pt>
                <c:pt idx="3935">
                  <c:v>40582.979168110003</c:v>
                </c:pt>
                <c:pt idx="3936">
                  <c:v>40583.000001449996</c:v>
                </c:pt>
                <c:pt idx="3937">
                  <c:v>40583.02083478</c:v>
                </c:pt>
                <c:pt idx="3938">
                  <c:v>40583.041668110003</c:v>
                </c:pt>
                <c:pt idx="3939">
                  <c:v>40583.062501449996</c:v>
                </c:pt>
                <c:pt idx="3940">
                  <c:v>40583.08333478</c:v>
                </c:pt>
                <c:pt idx="3941">
                  <c:v>40583.104168110003</c:v>
                </c:pt>
                <c:pt idx="3942">
                  <c:v>40583.125001449996</c:v>
                </c:pt>
                <c:pt idx="3943">
                  <c:v>40583.14583478</c:v>
                </c:pt>
                <c:pt idx="3944">
                  <c:v>40583.166668110003</c:v>
                </c:pt>
                <c:pt idx="3945">
                  <c:v>40583.187501449996</c:v>
                </c:pt>
                <c:pt idx="3946">
                  <c:v>40583.20833478</c:v>
                </c:pt>
                <c:pt idx="3947">
                  <c:v>40583.229168110003</c:v>
                </c:pt>
                <c:pt idx="3948">
                  <c:v>40583.250001449996</c:v>
                </c:pt>
                <c:pt idx="3949">
                  <c:v>40583.27083478</c:v>
                </c:pt>
                <c:pt idx="3950">
                  <c:v>40583.291668110003</c:v>
                </c:pt>
                <c:pt idx="3951">
                  <c:v>40583.312501449996</c:v>
                </c:pt>
                <c:pt idx="3952">
                  <c:v>40583.33333478</c:v>
                </c:pt>
                <c:pt idx="3953">
                  <c:v>40583.354168110003</c:v>
                </c:pt>
                <c:pt idx="3954">
                  <c:v>40583.375001449996</c:v>
                </c:pt>
                <c:pt idx="3955">
                  <c:v>40583.39583478</c:v>
                </c:pt>
                <c:pt idx="3956">
                  <c:v>40583.416668110003</c:v>
                </c:pt>
                <c:pt idx="3957">
                  <c:v>40583.437501449996</c:v>
                </c:pt>
                <c:pt idx="3958">
                  <c:v>40583.45833478</c:v>
                </c:pt>
                <c:pt idx="3959">
                  <c:v>40583.479168110003</c:v>
                </c:pt>
                <c:pt idx="3960">
                  <c:v>40583.500001449996</c:v>
                </c:pt>
                <c:pt idx="3961">
                  <c:v>40583.52083478</c:v>
                </c:pt>
                <c:pt idx="3962">
                  <c:v>40583.541668110003</c:v>
                </c:pt>
                <c:pt idx="3963">
                  <c:v>40583.562501449996</c:v>
                </c:pt>
                <c:pt idx="3964">
                  <c:v>40583.58333478</c:v>
                </c:pt>
                <c:pt idx="3965">
                  <c:v>40583.604168110003</c:v>
                </c:pt>
                <c:pt idx="3966">
                  <c:v>40583.625001449996</c:v>
                </c:pt>
                <c:pt idx="3967">
                  <c:v>40583.64583478</c:v>
                </c:pt>
                <c:pt idx="3968">
                  <c:v>40583.666668110003</c:v>
                </c:pt>
                <c:pt idx="3969">
                  <c:v>40583.687501449996</c:v>
                </c:pt>
                <c:pt idx="3970">
                  <c:v>40583.70833478</c:v>
                </c:pt>
                <c:pt idx="3971">
                  <c:v>40583.729168110003</c:v>
                </c:pt>
                <c:pt idx="3972">
                  <c:v>40583.750001449996</c:v>
                </c:pt>
                <c:pt idx="3973">
                  <c:v>40583.77083478</c:v>
                </c:pt>
                <c:pt idx="3974">
                  <c:v>40583.791668110003</c:v>
                </c:pt>
                <c:pt idx="3975">
                  <c:v>40583.812501449996</c:v>
                </c:pt>
                <c:pt idx="3976">
                  <c:v>40583.83333478</c:v>
                </c:pt>
                <c:pt idx="3977">
                  <c:v>40583.854168110003</c:v>
                </c:pt>
                <c:pt idx="3978">
                  <c:v>40583.875001449996</c:v>
                </c:pt>
                <c:pt idx="3979">
                  <c:v>40583.89583478</c:v>
                </c:pt>
                <c:pt idx="3980">
                  <c:v>40583.916668110003</c:v>
                </c:pt>
                <c:pt idx="3981">
                  <c:v>40583.937501449996</c:v>
                </c:pt>
                <c:pt idx="3982">
                  <c:v>40583.95833478</c:v>
                </c:pt>
                <c:pt idx="3983">
                  <c:v>40583.979168110003</c:v>
                </c:pt>
                <c:pt idx="3984">
                  <c:v>40584.000001449996</c:v>
                </c:pt>
                <c:pt idx="3985">
                  <c:v>40584.02083478</c:v>
                </c:pt>
                <c:pt idx="3986">
                  <c:v>40584.041668110003</c:v>
                </c:pt>
                <c:pt idx="3987">
                  <c:v>40584.062501449996</c:v>
                </c:pt>
                <c:pt idx="3988">
                  <c:v>40584.08333478</c:v>
                </c:pt>
                <c:pt idx="3989">
                  <c:v>40584.104168110003</c:v>
                </c:pt>
                <c:pt idx="3990">
                  <c:v>40584.125001449996</c:v>
                </c:pt>
                <c:pt idx="3991">
                  <c:v>40584.14583478</c:v>
                </c:pt>
                <c:pt idx="3992">
                  <c:v>40584.166668110003</c:v>
                </c:pt>
                <c:pt idx="3993">
                  <c:v>40584.187501449996</c:v>
                </c:pt>
                <c:pt idx="3994">
                  <c:v>40584.20833478</c:v>
                </c:pt>
                <c:pt idx="3995">
                  <c:v>40584.229168110003</c:v>
                </c:pt>
                <c:pt idx="3996">
                  <c:v>40584.250001449996</c:v>
                </c:pt>
                <c:pt idx="3997">
                  <c:v>40584.27083478</c:v>
                </c:pt>
                <c:pt idx="3998">
                  <c:v>40584.291668110003</c:v>
                </c:pt>
                <c:pt idx="3999">
                  <c:v>40584.312501449996</c:v>
                </c:pt>
                <c:pt idx="4000">
                  <c:v>40584.33333478</c:v>
                </c:pt>
                <c:pt idx="4001">
                  <c:v>40584.354168110003</c:v>
                </c:pt>
                <c:pt idx="4002">
                  <c:v>40584.375001449996</c:v>
                </c:pt>
                <c:pt idx="4003">
                  <c:v>40584.39583478</c:v>
                </c:pt>
                <c:pt idx="4004">
                  <c:v>40584.416668110003</c:v>
                </c:pt>
                <c:pt idx="4005">
                  <c:v>40584.437501449996</c:v>
                </c:pt>
                <c:pt idx="4006">
                  <c:v>40584.45833478</c:v>
                </c:pt>
                <c:pt idx="4007">
                  <c:v>40584.479168110003</c:v>
                </c:pt>
                <c:pt idx="4008">
                  <c:v>40584.500001449996</c:v>
                </c:pt>
                <c:pt idx="4009">
                  <c:v>40584.52083478</c:v>
                </c:pt>
                <c:pt idx="4010">
                  <c:v>40584.541668110003</c:v>
                </c:pt>
                <c:pt idx="4011">
                  <c:v>40584.562501449996</c:v>
                </c:pt>
                <c:pt idx="4012">
                  <c:v>40584.58333478</c:v>
                </c:pt>
                <c:pt idx="4013">
                  <c:v>40584.604168110003</c:v>
                </c:pt>
                <c:pt idx="4014">
                  <c:v>40584.625001449996</c:v>
                </c:pt>
                <c:pt idx="4015">
                  <c:v>40584.64583478</c:v>
                </c:pt>
                <c:pt idx="4016">
                  <c:v>40584.666668110003</c:v>
                </c:pt>
                <c:pt idx="4017">
                  <c:v>40584.687501449996</c:v>
                </c:pt>
                <c:pt idx="4018">
                  <c:v>40584.70833478</c:v>
                </c:pt>
                <c:pt idx="4019">
                  <c:v>40584.729168110003</c:v>
                </c:pt>
                <c:pt idx="4020">
                  <c:v>40584.750001449996</c:v>
                </c:pt>
                <c:pt idx="4021">
                  <c:v>40584.77083478</c:v>
                </c:pt>
                <c:pt idx="4022">
                  <c:v>40584.791668110003</c:v>
                </c:pt>
                <c:pt idx="4023">
                  <c:v>40584.812501449996</c:v>
                </c:pt>
                <c:pt idx="4024">
                  <c:v>40584.83333478</c:v>
                </c:pt>
                <c:pt idx="4025">
                  <c:v>40584.854168110003</c:v>
                </c:pt>
                <c:pt idx="4026">
                  <c:v>40584.875001449996</c:v>
                </c:pt>
                <c:pt idx="4027">
                  <c:v>40584.89583478</c:v>
                </c:pt>
                <c:pt idx="4028">
                  <c:v>40584.916668110003</c:v>
                </c:pt>
                <c:pt idx="4029">
                  <c:v>40584.937501449996</c:v>
                </c:pt>
                <c:pt idx="4030">
                  <c:v>40584.95833478</c:v>
                </c:pt>
                <c:pt idx="4031">
                  <c:v>40584.979168110003</c:v>
                </c:pt>
                <c:pt idx="4032">
                  <c:v>40585.000001449996</c:v>
                </c:pt>
                <c:pt idx="4033">
                  <c:v>40585.02083478</c:v>
                </c:pt>
                <c:pt idx="4034">
                  <c:v>40585.041668110003</c:v>
                </c:pt>
                <c:pt idx="4035">
                  <c:v>40585.062501449996</c:v>
                </c:pt>
                <c:pt idx="4036">
                  <c:v>40585.08333478</c:v>
                </c:pt>
                <c:pt idx="4037">
                  <c:v>40585.104168110003</c:v>
                </c:pt>
                <c:pt idx="4038">
                  <c:v>40585.125001449996</c:v>
                </c:pt>
                <c:pt idx="4039">
                  <c:v>40585.14583478</c:v>
                </c:pt>
                <c:pt idx="4040">
                  <c:v>40585.166668110003</c:v>
                </c:pt>
                <c:pt idx="4041">
                  <c:v>40585.187501449996</c:v>
                </c:pt>
                <c:pt idx="4042">
                  <c:v>40585.20833478</c:v>
                </c:pt>
                <c:pt idx="4043">
                  <c:v>40585.229168110003</c:v>
                </c:pt>
                <c:pt idx="4044">
                  <c:v>40585.250001449996</c:v>
                </c:pt>
                <c:pt idx="4045">
                  <c:v>40585.27083478</c:v>
                </c:pt>
                <c:pt idx="4046">
                  <c:v>40585.291668110003</c:v>
                </c:pt>
                <c:pt idx="4047">
                  <c:v>40585.312501449996</c:v>
                </c:pt>
                <c:pt idx="4048">
                  <c:v>40585.33333478</c:v>
                </c:pt>
                <c:pt idx="4049">
                  <c:v>40585.354168110003</c:v>
                </c:pt>
                <c:pt idx="4050">
                  <c:v>40585.375001449996</c:v>
                </c:pt>
                <c:pt idx="4051">
                  <c:v>40585.39583478</c:v>
                </c:pt>
                <c:pt idx="4052">
                  <c:v>40585.416668110003</c:v>
                </c:pt>
                <c:pt idx="4053">
                  <c:v>40585.437501449996</c:v>
                </c:pt>
                <c:pt idx="4054">
                  <c:v>40585.45833478</c:v>
                </c:pt>
                <c:pt idx="4055">
                  <c:v>40585.479168110003</c:v>
                </c:pt>
                <c:pt idx="4056">
                  <c:v>40585.500001449996</c:v>
                </c:pt>
                <c:pt idx="4057">
                  <c:v>40585.52083478</c:v>
                </c:pt>
                <c:pt idx="4058">
                  <c:v>40585.541668110003</c:v>
                </c:pt>
                <c:pt idx="4059">
                  <c:v>40585.562501449996</c:v>
                </c:pt>
                <c:pt idx="4060">
                  <c:v>40585.58333478</c:v>
                </c:pt>
                <c:pt idx="4061">
                  <c:v>40585.604168110003</c:v>
                </c:pt>
                <c:pt idx="4062">
                  <c:v>40585.625001449996</c:v>
                </c:pt>
                <c:pt idx="4063">
                  <c:v>40585.64583478</c:v>
                </c:pt>
                <c:pt idx="4064">
                  <c:v>40585.666668110003</c:v>
                </c:pt>
                <c:pt idx="4065">
                  <c:v>40585.687501449996</c:v>
                </c:pt>
                <c:pt idx="4066">
                  <c:v>40585.70833478</c:v>
                </c:pt>
                <c:pt idx="4067">
                  <c:v>40585.729168110003</c:v>
                </c:pt>
                <c:pt idx="4068">
                  <c:v>40585.750001449996</c:v>
                </c:pt>
                <c:pt idx="4069">
                  <c:v>40585.77083478</c:v>
                </c:pt>
                <c:pt idx="4070">
                  <c:v>40585.791668110003</c:v>
                </c:pt>
                <c:pt idx="4071">
                  <c:v>40585.812501449996</c:v>
                </c:pt>
                <c:pt idx="4072">
                  <c:v>40585.83333478</c:v>
                </c:pt>
                <c:pt idx="4073">
                  <c:v>40585.854168110003</c:v>
                </c:pt>
                <c:pt idx="4074">
                  <c:v>40585.875001449996</c:v>
                </c:pt>
                <c:pt idx="4075">
                  <c:v>40585.89583478</c:v>
                </c:pt>
                <c:pt idx="4076">
                  <c:v>40585.916668110003</c:v>
                </c:pt>
                <c:pt idx="4077">
                  <c:v>40585.937501449996</c:v>
                </c:pt>
                <c:pt idx="4078">
                  <c:v>40585.95833478</c:v>
                </c:pt>
                <c:pt idx="4079">
                  <c:v>40585.979168110003</c:v>
                </c:pt>
                <c:pt idx="4080">
                  <c:v>40586.000001449996</c:v>
                </c:pt>
                <c:pt idx="4081">
                  <c:v>40586.02083478</c:v>
                </c:pt>
                <c:pt idx="4082">
                  <c:v>40586.041668110003</c:v>
                </c:pt>
                <c:pt idx="4083">
                  <c:v>40586.062501449996</c:v>
                </c:pt>
                <c:pt idx="4084">
                  <c:v>40586.08333478</c:v>
                </c:pt>
                <c:pt idx="4085">
                  <c:v>40586.104168110003</c:v>
                </c:pt>
                <c:pt idx="4086">
                  <c:v>40586.125001449996</c:v>
                </c:pt>
                <c:pt idx="4087">
                  <c:v>40586.14583478</c:v>
                </c:pt>
                <c:pt idx="4088">
                  <c:v>40586.166668110003</c:v>
                </c:pt>
                <c:pt idx="4089">
                  <c:v>40586.187501449996</c:v>
                </c:pt>
                <c:pt idx="4090">
                  <c:v>40586.20833478</c:v>
                </c:pt>
                <c:pt idx="4091">
                  <c:v>40586.229168110003</c:v>
                </c:pt>
                <c:pt idx="4092">
                  <c:v>40586.250001449996</c:v>
                </c:pt>
                <c:pt idx="4093">
                  <c:v>40586.27083478</c:v>
                </c:pt>
                <c:pt idx="4094">
                  <c:v>40586.291668110003</c:v>
                </c:pt>
                <c:pt idx="4095">
                  <c:v>40586.312501449996</c:v>
                </c:pt>
                <c:pt idx="4096">
                  <c:v>40586.33333478</c:v>
                </c:pt>
                <c:pt idx="4097">
                  <c:v>40586.354168110003</c:v>
                </c:pt>
                <c:pt idx="4098">
                  <c:v>40586.375001449996</c:v>
                </c:pt>
                <c:pt idx="4099">
                  <c:v>40586.39583478</c:v>
                </c:pt>
                <c:pt idx="4100">
                  <c:v>40586.416668110003</c:v>
                </c:pt>
                <c:pt idx="4101">
                  <c:v>40586.437501449996</c:v>
                </c:pt>
                <c:pt idx="4102">
                  <c:v>40586.45833478</c:v>
                </c:pt>
                <c:pt idx="4103">
                  <c:v>40586.479168110003</c:v>
                </c:pt>
                <c:pt idx="4104">
                  <c:v>40586.500001449996</c:v>
                </c:pt>
                <c:pt idx="4105">
                  <c:v>40586.52083478</c:v>
                </c:pt>
                <c:pt idx="4106">
                  <c:v>40586.541668110003</c:v>
                </c:pt>
                <c:pt idx="4107">
                  <c:v>40586.562501449996</c:v>
                </c:pt>
                <c:pt idx="4108">
                  <c:v>40586.58333478</c:v>
                </c:pt>
                <c:pt idx="4109">
                  <c:v>40586.604168110003</c:v>
                </c:pt>
                <c:pt idx="4110">
                  <c:v>40586.625001449996</c:v>
                </c:pt>
                <c:pt idx="4111">
                  <c:v>40586.64583478</c:v>
                </c:pt>
                <c:pt idx="4112">
                  <c:v>40586.666668110003</c:v>
                </c:pt>
                <c:pt idx="4113">
                  <c:v>40586.687501449996</c:v>
                </c:pt>
                <c:pt idx="4114">
                  <c:v>40586.70833478</c:v>
                </c:pt>
                <c:pt idx="4115">
                  <c:v>40586.729168110003</c:v>
                </c:pt>
                <c:pt idx="4116">
                  <c:v>40586.750001449996</c:v>
                </c:pt>
                <c:pt idx="4117">
                  <c:v>40586.77083478</c:v>
                </c:pt>
                <c:pt idx="4118">
                  <c:v>40586.791668110003</c:v>
                </c:pt>
                <c:pt idx="4119">
                  <c:v>40586.812501449996</c:v>
                </c:pt>
                <c:pt idx="4120">
                  <c:v>40586.83333478</c:v>
                </c:pt>
                <c:pt idx="4121">
                  <c:v>40586.854168110003</c:v>
                </c:pt>
                <c:pt idx="4122">
                  <c:v>40586.875001449996</c:v>
                </c:pt>
                <c:pt idx="4123">
                  <c:v>40586.89583478</c:v>
                </c:pt>
                <c:pt idx="4124">
                  <c:v>40586.916668110003</c:v>
                </c:pt>
                <c:pt idx="4125">
                  <c:v>40586.937501449996</c:v>
                </c:pt>
                <c:pt idx="4126">
                  <c:v>40586.95833478</c:v>
                </c:pt>
                <c:pt idx="4127">
                  <c:v>40586.979168110003</c:v>
                </c:pt>
                <c:pt idx="4128">
                  <c:v>40587.000001449996</c:v>
                </c:pt>
                <c:pt idx="4129">
                  <c:v>40587.02083478</c:v>
                </c:pt>
                <c:pt idx="4130">
                  <c:v>40587.041668110003</c:v>
                </c:pt>
                <c:pt idx="4131">
                  <c:v>40587.062501449996</c:v>
                </c:pt>
                <c:pt idx="4132">
                  <c:v>40587.08333478</c:v>
                </c:pt>
                <c:pt idx="4133">
                  <c:v>40587.104168110003</c:v>
                </c:pt>
                <c:pt idx="4134">
                  <c:v>40587.125001449996</c:v>
                </c:pt>
                <c:pt idx="4135">
                  <c:v>40587.14583478</c:v>
                </c:pt>
                <c:pt idx="4136">
                  <c:v>40587.166668110003</c:v>
                </c:pt>
                <c:pt idx="4137">
                  <c:v>40587.187501449996</c:v>
                </c:pt>
                <c:pt idx="4138">
                  <c:v>40587.20833478</c:v>
                </c:pt>
                <c:pt idx="4139">
                  <c:v>40587.229168110003</c:v>
                </c:pt>
                <c:pt idx="4140">
                  <c:v>40587.250001449996</c:v>
                </c:pt>
                <c:pt idx="4141">
                  <c:v>40587.27083478</c:v>
                </c:pt>
                <c:pt idx="4142">
                  <c:v>40587.291668110003</c:v>
                </c:pt>
                <c:pt idx="4143">
                  <c:v>40587.312501449996</c:v>
                </c:pt>
                <c:pt idx="4144">
                  <c:v>40587.33333478</c:v>
                </c:pt>
                <c:pt idx="4145">
                  <c:v>40587.354168110003</c:v>
                </c:pt>
                <c:pt idx="4146">
                  <c:v>40587.375001449996</c:v>
                </c:pt>
                <c:pt idx="4147">
                  <c:v>40587.39583478</c:v>
                </c:pt>
                <c:pt idx="4148">
                  <c:v>40587.416668110003</c:v>
                </c:pt>
                <c:pt idx="4149">
                  <c:v>40587.437501449996</c:v>
                </c:pt>
                <c:pt idx="4150">
                  <c:v>40587.45833478</c:v>
                </c:pt>
                <c:pt idx="4151">
                  <c:v>40587.479168110003</c:v>
                </c:pt>
                <c:pt idx="4152">
                  <c:v>40587.500001449996</c:v>
                </c:pt>
                <c:pt idx="4153">
                  <c:v>40587.52083478</c:v>
                </c:pt>
                <c:pt idx="4154">
                  <c:v>40587.541668110003</c:v>
                </c:pt>
                <c:pt idx="4155">
                  <c:v>40587.562501449996</c:v>
                </c:pt>
                <c:pt idx="4156">
                  <c:v>40587.58333478</c:v>
                </c:pt>
                <c:pt idx="4157">
                  <c:v>40587.604168110003</c:v>
                </c:pt>
                <c:pt idx="4158">
                  <c:v>40587.625001449996</c:v>
                </c:pt>
                <c:pt idx="4159">
                  <c:v>40587.64583478</c:v>
                </c:pt>
                <c:pt idx="4160">
                  <c:v>40587.666668110003</c:v>
                </c:pt>
                <c:pt idx="4161">
                  <c:v>40587.687501449996</c:v>
                </c:pt>
                <c:pt idx="4162">
                  <c:v>40587.70833478</c:v>
                </c:pt>
                <c:pt idx="4163">
                  <c:v>40587.729168110003</c:v>
                </c:pt>
                <c:pt idx="4164">
                  <c:v>40587.750001449996</c:v>
                </c:pt>
                <c:pt idx="4165">
                  <c:v>40587.77083478</c:v>
                </c:pt>
                <c:pt idx="4166">
                  <c:v>40587.791668110003</c:v>
                </c:pt>
                <c:pt idx="4167">
                  <c:v>40587.812501449996</c:v>
                </c:pt>
                <c:pt idx="4168">
                  <c:v>40587.83333478</c:v>
                </c:pt>
                <c:pt idx="4169">
                  <c:v>40587.854168110003</c:v>
                </c:pt>
                <c:pt idx="4170">
                  <c:v>40587.875001449996</c:v>
                </c:pt>
                <c:pt idx="4171">
                  <c:v>40587.89583478</c:v>
                </c:pt>
                <c:pt idx="4172">
                  <c:v>40587.916668110003</c:v>
                </c:pt>
                <c:pt idx="4173">
                  <c:v>40587.937501449996</c:v>
                </c:pt>
                <c:pt idx="4174">
                  <c:v>40587.95833478</c:v>
                </c:pt>
                <c:pt idx="4175">
                  <c:v>40587.979168110003</c:v>
                </c:pt>
                <c:pt idx="4176">
                  <c:v>40588.000001449996</c:v>
                </c:pt>
                <c:pt idx="4177">
                  <c:v>40588.02083478</c:v>
                </c:pt>
                <c:pt idx="4178">
                  <c:v>40588.041668110003</c:v>
                </c:pt>
                <c:pt idx="4179">
                  <c:v>40588.062501449996</c:v>
                </c:pt>
                <c:pt idx="4180">
                  <c:v>40588.08333478</c:v>
                </c:pt>
                <c:pt idx="4181">
                  <c:v>40588.104168110003</c:v>
                </c:pt>
                <c:pt idx="4182">
                  <c:v>40588.125001449996</c:v>
                </c:pt>
                <c:pt idx="4183">
                  <c:v>40588.14583478</c:v>
                </c:pt>
                <c:pt idx="4184">
                  <c:v>40588.166668110003</c:v>
                </c:pt>
                <c:pt idx="4185">
                  <c:v>40588.187501449996</c:v>
                </c:pt>
                <c:pt idx="4186">
                  <c:v>40588.20833478</c:v>
                </c:pt>
                <c:pt idx="4187">
                  <c:v>40588.229168110003</c:v>
                </c:pt>
                <c:pt idx="4188">
                  <c:v>40588.250001449996</c:v>
                </c:pt>
                <c:pt idx="4189">
                  <c:v>40588.27083478</c:v>
                </c:pt>
                <c:pt idx="4190">
                  <c:v>40588.291668110003</c:v>
                </c:pt>
                <c:pt idx="4191">
                  <c:v>40588.312501449996</c:v>
                </c:pt>
                <c:pt idx="4192">
                  <c:v>40588.33333478</c:v>
                </c:pt>
                <c:pt idx="4193">
                  <c:v>40588.354168110003</c:v>
                </c:pt>
                <c:pt idx="4194">
                  <c:v>40588.375001449996</c:v>
                </c:pt>
                <c:pt idx="4195">
                  <c:v>40588.39583478</c:v>
                </c:pt>
                <c:pt idx="4196">
                  <c:v>40588.416668110003</c:v>
                </c:pt>
                <c:pt idx="4197">
                  <c:v>40588.437501449996</c:v>
                </c:pt>
                <c:pt idx="4198">
                  <c:v>40588.45833478</c:v>
                </c:pt>
                <c:pt idx="4199">
                  <c:v>40588.479168110003</c:v>
                </c:pt>
                <c:pt idx="4200">
                  <c:v>40588.500001449996</c:v>
                </c:pt>
                <c:pt idx="4201">
                  <c:v>40588.52083478</c:v>
                </c:pt>
                <c:pt idx="4202">
                  <c:v>40588.541668110003</c:v>
                </c:pt>
                <c:pt idx="4203">
                  <c:v>40588.562501449996</c:v>
                </c:pt>
                <c:pt idx="4204">
                  <c:v>40588.58333478</c:v>
                </c:pt>
                <c:pt idx="4205">
                  <c:v>40588.604168110003</c:v>
                </c:pt>
                <c:pt idx="4206">
                  <c:v>40588.625001449996</c:v>
                </c:pt>
                <c:pt idx="4207">
                  <c:v>40588.64583478</c:v>
                </c:pt>
                <c:pt idx="4208">
                  <c:v>40588.666668110003</c:v>
                </c:pt>
                <c:pt idx="4209">
                  <c:v>40588.687501449996</c:v>
                </c:pt>
                <c:pt idx="4210">
                  <c:v>40588.70833478</c:v>
                </c:pt>
                <c:pt idx="4211">
                  <c:v>40588.729168110003</c:v>
                </c:pt>
                <c:pt idx="4212">
                  <c:v>40588.750001449996</c:v>
                </c:pt>
                <c:pt idx="4213">
                  <c:v>40588.77083478</c:v>
                </c:pt>
                <c:pt idx="4214">
                  <c:v>40588.791668110003</c:v>
                </c:pt>
                <c:pt idx="4215">
                  <c:v>40588.812501449996</c:v>
                </c:pt>
                <c:pt idx="4216">
                  <c:v>40588.83333478</c:v>
                </c:pt>
                <c:pt idx="4217">
                  <c:v>40588.854168110003</c:v>
                </c:pt>
                <c:pt idx="4218">
                  <c:v>40588.875001449996</c:v>
                </c:pt>
                <c:pt idx="4219">
                  <c:v>40588.89583478</c:v>
                </c:pt>
                <c:pt idx="4220">
                  <c:v>40588.916668110003</c:v>
                </c:pt>
                <c:pt idx="4221">
                  <c:v>40588.937501449996</c:v>
                </c:pt>
                <c:pt idx="4222">
                  <c:v>40588.95833478</c:v>
                </c:pt>
                <c:pt idx="4223">
                  <c:v>40588.979168110003</c:v>
                </c:pt>
                <c:pt idx="4224">
                  <c:v>40589.000001449996</c:v>
                </c:pt>
                <c:pt idx="4225">
                  <c:v>40589.02083478</c:v>
                </c:pt>
                <c:pt idx="4226">
                  <c:v>40589.041668110003</c:v>
                </c:pt>
                <c:pt idx="4227">
                  <c:v>40589.062501449996</c:v>
                </c:pt>
                <c:pt idx="4228">
                  <c:v>40589.08333478</c:v>
                </c:pt>
                <c:pt idx="4229">
                  <c:v>40589.104168110003</c:v>
                </c:pt>
                <c:pt idx="4230">
                  <c:v>40589.125001449996</c:v>
                </c:pt>
                <c:pt idx="4231">
                  <c:v>40589.14583478</c:v>
                </c:pt>
                <c:pt idx="4232">
                  <c:v>40589.166668110003</c:v>
                </c:pt>
                <c:pt idx="4233">
                  <c:v>40589.187501449996</c:v>
                </c:pt>
                <c:pt idx="4234">
                  <c:v>40589.20833478</c:v>
                </c:pt>
                <c:pt idx="4235">
                  <c:v>40589.229168110003</c:v>
                </c:pt>
                <c:pt idx="4236">
                  <c:v>40589.250001449996</c:v>
                </c:pt>
                <c:pt idx="4237">
                  <c:v>40589.27083478</c:v>
                </c:pt>
                <c:pt idx="4238">
                  <c:v>40589.291668110003</c:v>
                </c:pt>
                <c:pt idx="4239">
                  <c:v>40589.312501449996</c:v>
                </c:pt>
                <c:pt idx="4240">
                  <c:v>40589.33333478</c:v>
                </c:pt>
                <c:pt idx="4241">
                  <c:v>40589.354168110003</c:v>
                </c:pt>
                <c:pt idx="4242">
                  <c:v>40589.375001449996</c:v>
                </c:pt>
                <c:pt idx="4243">
                  <c:v>40589.39583478</c:v>
                </c:pt>
                <c:pt idx="4244">
                  <c:v>40589.416668110003</c:v>
                </c:pt>
                <c:pt idx="4245">
                  <c:v>40589.437501449996</c:v>
                </c:pt>
                <c:pt idx="4246">
                  <c:v>40589.45833478</c:v>
                </c:pt>
                <c:pt idx="4247">
                  <c:v>40589.479168110003</c:v>
                </c:pt>
                <c:pt idx="4248">
                  <c:v>40589.500001449996</c:v>
                </c:pt>
                <c:pt idx="4249">
                  <c:v>40589.52083478</c:v>
                </c:pt>
                <c:pt idx="4250">
                  <c:v>40589.541668110003</c:v>
                </c:pt>
                <c:pt idx="4251">
                  <c:v>40589.562501449996</c:v>
                </c:pt>
                <c:pt idx="4252">
                  <c:v>40589.58333478</c:v>
                </c:pt>
                <c:pt idx="4253">
                  <c:v>40589.604168110003</c:v>
                </c:pt>
                <c:pt idx="4254">
                  <c:v>40589.625001449996</c:v>
                </c:pt>
                <c:pt idx="4255">
                  <c:v>40589.64583478</c:v>
                </c:pt>
                <c:pt idx="4256">
                  <c:v>40589.666668110003</c:v>
                </c:pt>
                <c:pt idx="4257">
                  <c:v>40589.687501449996</c:v>
                </c:pt>
                <c:pt idx="4258">
                  <c:v>40589.70833478</c:v>
                </c:pt>
                <c:pt idx="4259">
                  <c:v>40589.729168110003</c:v>
                </c:pt>
                <c:pt idx="4260">
                  <c:v>40589.750001449996</c:v>
                </c:pt>
                <c:pt idx="4261">
                  <c:v>40589.77083478</c:v>
                </c:pt>
                <c:pt idx="4262">
                  <c:v>40589.791668110003</c:v>
                </c:pt>
                <c:pt idx="4263">
                  <c:v>40589.812501449996</c:v>
                </c:pt>
                <c:pt idx="4264">
                  <c:v>40589.83333478</c:v>
                </c:pt>
                <c:pt idx="4265">
                  <c:v>40589.854168110003</c:v>
                </c:pt>
                <c:pt idx="4266">
                  <c:v>40589.875001449996</c:v>
                </c:pt>
                <c:pt idx="4267">
                  <c:v>40589.89583478</c:v>
                </c:pt>
                <c:pt idx="4268">
                  <c:v>40589.916668110003</c:v>
                </c:pt>
                <c:pt idx="4269">
                  <c:v>40589.937501449996</c:v>
                </c:pt>
                <c:pt idx="4270">
                  <c:v>40589.95833478</c:v>
                </c:pt>
                <c:pt idx="4271">
                  <c:v>40589.979168110003</c:v>
                </c:pt>
                <c:pt idx="4272">
                  <c:v>40590.000001449996</c:v>
                </c:pt>
                <c:pt idx="4273">
                  <c:v>40590.02083478</c:v>
                </c:pt>
                <c:pt idx="4274">
                  <c:v>40590.041668110003</c:v>
                </c:pt>
                <c:pt idx="4275">
                  <c:v>40590.062501449996</c:v>
                </c:pt>
                <c:pt idx="4276">
                  <c:v>40590.08333478</c:v>
                </c:pt>
                <c:pt idx="4277">
                  <c:v>40590.104168110003</c:v>
                </c:pt>
                <c:pt idx="4278">
                  <c:v>40590.125001449996</c:v>
                </c:pt>
                <c:pt idx="4279">
                  <c:v>40590.14583478</c:v>
                </c:pt>
                <c:pt idx="4280">
                  <c:v>40590.166668110003</c:v>
                </c:pt>
                <c:pt idx="4281">
                  <c:v>40590.187501449996</c:v>
                </c:pt>
                <c:pt idx="4282">
                  <c:v>40590.20833478</c:v>
                </c:pt>
                <c:pt idx="4283">
                  <c:v>40590.229168110003</c:v>
                </c:pt>
                <c:pt idx="4284">
                  <c:v>40590.250001449996</c:v>
                </c:pt>
                <c:pt idx="4285">
                  <c:v>40590.27083478</c:v>
                </c:pt>
                <c:pt idx="4286">
                  <c:v>40590.291668110003</c:v>
                </c:pt>
                <c:pt idx="4287">
                  <c:v>40590.312501449996</c:v>
                </c:pt>
                <c:pt idx="4288">
                  <c:v>40590.33333478</c:v>
                </c:pt>
                <c:pt idx="4289">
                  <c:v>40590.354168110003</c:v>
                </c:pt>
                <c:pt idx="4290">
                  <c:v>40590.375001449996</c:v>
                </c:pt>
                <c:pt idx="4291">
                  <c:v>40590.39583478</c:v>
                </c:pt>
                <c:pt idx="4292">
                  <c:v>40590.416668110003</c:v>
                </c:pt>
                <c:pt idx="4293">
                  <c:v>40590.437501449996</c:v>
                </c:pt>
                <c:pt idx="4294">
                  <c:v>40590.45833478</c:v>
                </c:pt>
                <c:pt idx="4295">
                  <c:v>40590.479168110003</c:v>
                </c:pt>
                <c:pt idx="4296">
                  <c:v>40590.500001449996</c:v>
                </c:pt>
                <c:pt idx="4297">
                  <c:v>40590.52083478</c:v>
                </c:pt>
                <c:pt idx="4298">
                  <c:v>40590.541668110003</c:v>
                </c:pt>
                <c:pt idx="4299">
                  <c:v>40590.562501449996</c:v>
                </c:pt>
                <c:pt idx="4300">
                  <c:v>40590.58333478</c:v>
                </c:pt>
                <c:pt idx="4301">
                  <c:v>40590.604168110003</c:v>
                </c:pt>
                <c:pt idx="4302">
                  <c:v>40590.625001449996</c:v>
                </c:pt>
                <c:pt idx="4303">
                  <c:v>40590.64583478</c:v>
                </c:pt>
                <c:pt idx="4304">
                  <c:v>40590.666668110003</c:v>
                </c:pt>
                <c:pt idx="4305">
                  <c:v>40590.687501449996</c:v>
                </c:pt>
                <c:pt idx="4306">
                  <c:v>40590.70833478</c:v>
                </c:pt>
                <c:pt idx="4307">
                  <c:v>40590.729168110003</c:v>
                </c:pt>
                <c:pt idx="4308">
                  <c:v>40590.750001449996</c:v>
                </c:pt>
                <c:pt idx="4309">
                  <c:v>40590.77083478</c:v>
                </c:pt>
                <c:pt idx="4310">
                  <c:v>40590.791668110003</c:v>
                </c:pt>
                <c:pt idx="4311">
                  <c:v>40590.812501449996</c:v>
                </c:pt>
                <c:pt idx="4312">
                  <c:v>40590.83333478</c:v>
                </c:pt>
                <c:pt idx="4313">
                  <c:v>40590.854168110003</c:v>
                </c:pt>
                <c:pt idx="4314">
                  <c:v>40590.875001449996</c:v>
                </c:pt>
                <c:pt idx="4315">
                  <c:v>40590.89583478</c:v>
                </c:pt>
                <c:pt idx="4316">
                  <c:v>40590.916668110003</c:v>
                </c:pt>
                <c:pt idx="4317">
                  <c:v>40590.937501449996</c:v>
                </c:pt>
                <c:pt idx="4318">
                  <c:v>40590.95833478</c:v>
                </c:pt>
                <c:pt idx="4319">
                  <c:v>40590.979168110003</c:v>
                </c:pt>
                <c:pt idx="4320">
                  <c:v>40591.000001449996</c:v>
                </c:pt>
                <c:pt idx="4321">
                  <c:v>40591.02083478</c:v>
                </c:pt>
                <c:pt idx="4322">
                  <c:v>40591.041668110003</c:v>
                </c:pt>
                <c:pt idx="4323">
                  <c:v>40591.062501449996</c:v>
                </c:pt>
                <c:pt idx="4324">
                  <c:v>40591.08333478</c:v>
                </c:pt>
                <c:pt idx="4325">
                  <c:v>40591.104168110003</c:v>
                </c:pt>
                <c:pt idx="4326">
                  <c:v>40591.125001449996</c:v>
                </c:pt>
                <c:pt idx="4327">
                  <c:v>40591.14583478</c:v>
                </c:pt>
                <c:pt idx="4328">
                  <c:v>40591.166668110003</c:v>
                </c:pt>
                <c:pt idx="4329">
                  <c:v>40591.187501449996</c:v>
                </c:pt>
                <c:pt idx="4330">
                  <c:v>40591.20833478</c:v>
                </c:pt>
                <c:pt idx="4331">
                  <c:v>40591.229168110003</c:v>
                </c:pt>
                <c:pt idx="4332">
                  <c:v>40591.250001449996</c:v>
                </c:pt>
                <c:pt idx="4333">
                  <c:v>40591.27083478</c:v>
                </c:pt>
                <c:pt idx="4334">
                  <c:v>40591.291668110003</c:v>
                </c:pt>
                <c:pt idx="4335">
                  <c:v>40591.312501449996</c:v>
                </c:pt>
                <c:pt idx="4336">
                  <c:v>40591.33333478</c:v>
                </c:pt>
                <c:pt idx="4337">
                  <c:v>40591.354168110003</c:v>
                </c:pt>
                <c:pt idx="4338">
                  <c:v>40591.375001449996</c:v>
                </c:pt>
                <c:pt idx="4339">
                  <c:v>40591.39583478</c:v>
                </c:pt>
                <c:pt idx="4340">
                  <c:v>40591.416668110003</c:v>
                </c:pt>
                <c:pt idx="4341">
                  <c:v>40591.437501449996</c:v>
                </c:pt>
                <c:pt idx="4342">
                  <c:v>40591.45833478</c:v>
                </c:pt>
                <c:pt idx="4343">
                  <c:v>40591.479168110003</c:v>
                </c:pt>
                <c:pt idx="4344">
                  <c:v>40591.500001449996</c:v>
                </c:pt>
                <c:pt idx="4345">
                  <c:v>40591.52083478</c:v>
                </c:pt>
                <c:pt idx="4346">
                  <c:v>40591.541668110003</c:v>
                </c:pt>
                <c:pt idx="4347">
                  <c:v>40591.562501449996</c:v>
                </c:pt>
                <c:pt idx="4348">
                  <c:v>40591.58333478</c:v>
                </c:pt>
                <c:pt idx="4349">
                  <c:v>40591.604168110003</c:v>
                </c:pt>
                <c:pt idx="4350">
                  <c:v>40591.625001449996</c:v>
                </c:pt>
                <c:pt idx="4351">
                  <c:v>40591.64583478</c:v>
                </c:pt>
                <c:pt idx="4352">
                  <c:v>40591.666668110003</c:v>
                </c:pt>
                <c:pt idx="4353">
                  <c:v>40591.687501449996</c:v>
                </c:pt>
                <c:pt idx="4354">
                  <c:v>40591.70833478</c:v>
                </c:pt>
                <c:pt idx="4355">
                  <c:v>40591.729168110003</c:v>
                </c:pt>
                <c:pt idx="4356">
                  <c:v>40591.750001449996</c:v>
                </c:pt>
                <c:pt idx="4357">
                  <c:v>40591.77083478</c:v>
                </c:pt>
                <c:pt idx="4358">
                  <c:v>40591.791668110003</c:v>
                </c:pt>
                <c:pt idx="4359">
                  <c:v>40591.812501449996</c:v>
                </c:pt>
                <c:pt idx="4360">
                  <c:v>40591.83333478</c:v>
                </c:pt>
                <c:pt idx="4361">
                  <c:v>40591.854168110003</c:v>
                </c:pt>
                <c:pt idx="4362">
                  <c:v>40591.875001449996</c:v>
                </c:pt>
                <c:pt idx="4363">
                  <c:v>40591.89583478</c:v>
                </c:pt>
                <c:pt idx="4364">
                  <c:v>40591.916668110003</c:v>
                </c:pt>
                <c:pt idx="4365">
                  <c:v>40591.937501449996</c:v>
                </c:pt>
                <c:pt idx="4366">
                  <c:v>40591.95833478</c:v>
                </c:pt>
                <c:pt idx="4367">
                  <c:v>40591.979168110003</c:v>
                </c:pt>
                <c:pt idx="4368">
                  <c:v>40592.000001449996</c:v>
                </c:pt>
                <c:pt idx="4369">
                  <c:v>40592.02083478</c:v>
                </c:pt>
                <c:pt idx="4370">
                  <c:v>40592.041668110003</c:v>
                </c:pt>
                <c:pt idx="4371">
                  <c:v>40592.062501449996</c:v>
                </c:pt>
                <c:pt idx="4372">
                  <c:v>40592.08333478</c:v>
                </c:pt>
                <c:pt idx="4373">
                  <c:v>40592.104168110003</c:v>
                </c:pt>
                <c:pt idx="4374">
                  <c:v>40592.125001449996</c:v>
                </c:pt>
                <c:pt idx="4375">
                  <c:v>40592.14583478</c:v>
                </c:pt>
                <c:pt idx="4376">
                  <c:v>40592.166668110003</c:v>
                </c:pt>
                <c:pt idx="4377">
                  <c:v>40592.187501449996</c:v>
                </c:pt>
                <c:pt idx="4378">
                  <c:v>40592.20833478</c:v>
                </c:pt>
                <c:pt idx="4379">
                  <c:v>40592.229168110003</c:v>
                </c:pt>
                <c:pt idx="4380">
                  <c:v>40592.250001449996</c:v>
                </c:pt>
                <c:pt idx="4381">
                  <c:v>40592.27083478</c:v>
                </c:pt>
                <c:pt idx="4382">
                  <c:v>40592.291668110003</c:v>
                </c:pt>
                <c:pt idx="4383">
                  <c:v>40592.312501449996</c:v>
                </c:pt>
                <c:pt idx="4384">
                  <c:v>40592.33333478</c:v>
                </c:pt>
                <c:pt idx="4385">
                  <c:v>40592.354168110003</c:v>
                </c:pt>
                <c:pt idx="4386">
                  <c:v>40592.375001449996</c:v>
                </c:pt>
                <c:pt idx="4387">
                  <c:v>40592.39583478</c:v>
                </c:pt>
                <c:pt idx="4388">
                  <c:v>40592.416668110003</c:v>
                </c:pt>
                <c:pt idx="4389">
                  <c:v>40592.437501449996</c:v>
                </c:pt>
                <c:pt idx="4390">
                  <c:v>40592.45833478</c:v>
                </c:pt>
                <c:pt idx="4391">
                  <c:v>40592.479168110003</c:v>
                </c:pt>
                <c:pt idx="4392">
                  <c:v>40592.500001449996</c:v>
                </c:pt>
                <c:pt idx="4393">
                  <c:v>40592.52083478</c:v>
                </c:pt>
                <c:pt idx="4394">
                  <c:v>40592.541668110003</c:v>
                </c:pt>
                <c:pt idx="4395">
                  <c:v>40592.562501449996</c:v>
                </c:pt>
                <c:pt idx="4396">
                  <c:v>40592.58333478</c:v>
                </c:pt>
                <c:pt idx="4397">
                  <c:v>40592.604168110003</c:v>
                </c:pt>
                <c:pt idx="4398">
                  <c:v>40592.625001449996</c:v>
                </c:pt>
                <c:pt idx="4399">
                  <c:v>40592.64583478</c:v>
                </c:pt>
                <c:pt idx="4400">
                  <c:v>40592.666668110003</c:v>
                </c:pt>
                <c:pt idx="4401">
                  <c:v>40592.687501449996</c:v>
                </c:pt>
                <c:pt idx="4402">
                  <c:v>40592.70833478</c:v>
                </c:pt>
                <c:pt idx="4403">
                  <c:v>40592.729168110003</c:v>
                </c:pt>
                <c:pt idx="4404">
                  <c:v>40592.750001449996</c:v>
                </c:pt>
                <c:pt idx="4405">
                  <c:v>40592.77083478</c:v>
                </c:pt>
                <c:pt idx="4406">
                  <c:v>40592.791668110003</c:v>
                </c:pt>
                <c:pt idx="4407">
                  <c:v>40592.812501449996</c:v>
                </c:pt>
                <c:pt idx="4408">
                  <c:v>40592.83333478</c:v>
                </c:pt>
                <c:pt idx="4409">
                  <c:v>40592.854168110003</c:v>
                </c:pt>
                <c:pt idx="4410">
                  <c:v>40592.875001449996</c:v>
                </c:pt>
                <c:pt idx="4411">
                  <c:v>40592.89583478</c:v>
                </c:pt>
                <c:pt idx="4412">
                  <c:v>40592.916668110003</c:v>
                </c:pt>
                <c:pt idx="4413">
                  <c:v>40592.937501449996</c:v>
                </c:pt>
                <c:pt idx="4414">
                  <c:v>40592.95833478</c:v>
                </c:pt>
                <c:pt idx="4415">
                  <c:v>40592.979168110003</c:v>
                </c:pt>
                <c:pt idx="4416">
                  <c:v>40593.000001449996</c:v>
                </c:pt>
                <c:pt idx="4417">
                  <c:v>40593.02083478</c:v>
                </c:pt>
                <c:pt idx="4418">
                  <c:v>40593.041668110003</c:v>
                </c:pt>
                <c:pt idx="4419">
                  <c:v>40593.062501449996</c:v>
                </c:pt>
                <c:pt idx="4420">
                  <c:v>40593.08333478</c:v>
                </c:pt>
                <c:pt idx="4421">
                  <c:v>40593.104168110003</c:v>
                </c:pt>
                <c:pt idx="4422">
                  <c:v>40593.125001449996</c:v>
                </c:pt>
                <c:pt idx="4423">
                  <c:v>40593.14583478</c:v>
                </c:pt>
                <c:pt idx="4424">
                  <c:v>40593.166668110003</c:v>
                </c:pt>
                <c:pt idx="4425">
                  <c:v>40593.187501449996</c:v>
                </c:pt>
                <c:pt idx="4426">
                  <c:v>40593.20833478</c:v>
                </c:pt>
                <c:pt idx="4427">
                  <c:v>40593.229168110003</c:v>
                </c:pt>
                <c:pt idx="4428">
                  <c:v>40593.250001449996</c:v>
                </c:pt>
                <c:pt idx="4429">
                  <c:v>40593.27083478</c:v>
                </c:pt>
                <c:pt idx="4430">
                  <c:v>40593.291668110003</c:v>
                </c:pt>
                <c:pt idx="4431">
                  <c:v>40593.312501449996</c:v>
                </c:pt>
                <c:pt idx="4432">
                  <c:v>40593.33333478</c:v>
                </c:pt>
                <c:pt idx="4433">
                  <c:v>40593.354168110003</c:v>
                </c:pt>
                <c:pt idx="4434">
                  <c:v>40593.375001449996</c:v>
                </c:pt>
                <c:pt idx="4435">
                  <c:v>40593.39583478</c:v>
                </c:pt>
                <c:pt idx="4436">
                  <c:v>40593.416668110003</c:v>
                </c:pt>
                <c:pt idx="4437">
                  <c:v>40593.437501449996</c:v>
                </c:pt>
                <c:pt idx="4438">
                  <c:v>40593.45833478</c:v>
                </c:pt>
                <c:pt idx="4439">
                  <c:v>40593.479168110003</c:v>
                </c:pt>
                <c:pt idx="4440">
                  <c:v>40593.500001449996</c:v>
                </c:pt>
                <c:pt idx="4441">
                  <c:v>40593.52083478</c:v>
                </c:pt>
                <c:pt idx="4442">
                  <c:v>40593.541668110003</c:v>
                </c:pt>
                <c:pt idx="4443">
                  <c:v>40593.562501449996</c:v>
                </c:pt>
                <c:pt idx="4444">
                  <c:v>40593.58333478</c:v>
                </c:pt>
                <c:pt idx="4445">
                  <c:v>40593.604168110003</c:v>
                </c:pt>
                <c:pt idx="4446">
                  <c:v>40593.625001449996</c:v>
                </c:pt>
                <c:pt idx="4447">
                  <c:v>40593.64583478</c:v>
                </c:pt>
                <c:pt idx="4448">
                  <c:v>40593.666668110003</c:v>
                </c:pt>
                <c:pt idx="4449">
                  <c:v>40593.687501449996</c:v>
                </c:pt>
                <c:pt idx="4450">
                  <c:v>40593.70833478</c:v>
                </c:pt>
                <c:pt idx="4451">
                  <c:v>40593.729168110003</c:v>
                </c:pt>
                <c:pt idx="4452">
                  <c:v>40593.750001449996</c:v>
                </c:pt>
                <c:pt idx="4453">
                  <c:v>40593.77083478</c:v>
                </c:pt>
                <c:pt idx="4454">
                  <c:v>40593.791668110003</c:v>
                </c:pt>
                <c:pt idx="4455">
                  <c:v>40593.812501449996</c:v>
                </c:pt>
                <c:pt idx="4456">
                  <c:v>40593.83333478</c:v>
                </c:pt>
                <c:pt idx="4457">
                  <c:v>40593.854168110003</c:v>
                </c:pt>
                <c:pt idx="4458">
                  <c:v>40593.875001449996</c:v>
                </c:pt>
                <c:pt idx="4459">
                  <c:v>40593.89583478</c:v>
                </c:pt>
                <c:pt idx="4460">
                  <c:v>40593.916668110003</c:v>
                </c:pt>
                <c:pt idx="4461">
                  <c:v>40593.937501449996</c:v>
                </c:pt>
                <c:pt idx="4462">
                  <c:v>40593.95833478</c:v>
                </c:pt>
                <c:pt idx="4463">
                  <c:v>40593.979168110003</c:v>
                </c:pt>
                <c:pt idx="4464">
                  <c:v>40594.000001449996</c:v>
                </c:pt>
                <c:pt idx="4465">
                  <c:v>40594.02083478</c:v>
                </c:pt>
                <c:pt idx="4466">
                  <c:v>40594.041668110003</c:v>
                </c:pt>
                <c:pt idx="4467">
                  <c:v>40594.062501449996</c:v>
                </c:pt>
                <c:pt idx="4468">
                  <c:v>40594.08333478</c:v>
                </c:pt>
                <c:pt idx="4469">
                  <c:v>40594.104168110003</c:v>
                </c:pt>
                <c:pt idx="4470">
                  <c:v>40594.125001449996</c:v>
                </c:pt>
                <c:pt idx="4471">
                  <c:v>40594.14583478</c:v>
                </c:pt>
                <c:pt idx="4472">
                  <c:v>40594.166668110003</c:v>
                </c:pt>
                <c:pt idx="4473">
                  <c:v>40594.187501449996</c:v>
                </c:pt>
                <c:pt idx="4474">
                  <c:v>40594.20833478</c:v>
                </c:pt>
                <c:pt idx="4475">
                  <c:v>40594.229168110003</c:v>
                </c:pt>
                <c:pt idx="4476">
                  <c:v>40594.250001449996</c:v>
                </c:pt>
                <c:pt idx="4477">
                  <c:v>40594.27083478</c:v>
                </c:pt>
                <c:pt idx="4478">
                  <c:v>40594.291668110003</c:v>
                </c:pt>
                <c:pt idx="4479">
                  <c:v>40594.312501449996</c:v>
                </c:pt>
                <c:pt idx="4480">
                  <c:v>40594.33333478</c:v>
                </c:pt>
                <c:pt idx="4481">
                  <c:v>40594.354168110003</c:v>
                </c:pt>
                <c:pt idx="4482">
                  <c:v>40594.375001449996</c:v>
                </c:pt>
                <c:pt idx="4483">
                  <c:v>40594.39583478</c:v>
                </c:pt>
                <c:pt idx="4484">
                  <c:v>40594.416668110003</c:v>
                </c:pt>
                <c:pt idx="4485">
                  <c:v>40594.437501449996</c:v>
                </c:pt>
                <c:pt idx="4486">
                  <c:v>40594.45833478</c:v>
                </c:pt>
                <c:pt idx="4487">
                  <c:v>40594.479168110003</c:v>
                </c:pt>
                <c:pt idx="4488">
                  <c:v>40594.500001449996</c:v>
                </c:pt>
                <c:pt idx="4489">
                  <c:v>40594.52083478</c:v>
                </c:pt>
                <c:pt idx="4490">
                  <c:v>40594.541668110003</c:v>
                </c:pt>
                <c:pt idx="4491">
                  <c:v>40594.562501449996</c:v>
                </c:pt>
                <c:pt idx="4492">
                  <c:v>40594.58333478</c:v>
                </c:pt>
                <c:pt idx="4493">
                  <c:v>40594.604168110003</c:v>
                </c:pt>
                <c:pt idx="4494">
                  <c:v>40594.625001449996</c:v>
                </c:pt>
                <c:pt idx="4495">
                  <c:v>40594.64583478</c:v>
                </c:pt>
                <c:pt idx="4496">
                  <c:v>40594.666668110003</c:v>
                </c:pt>
                <c:pt idx="4497">
                  <c:v>40594.687501449996</c:v>
                </c:pt>
                <c:pt idx="4498">
                  <c:v>40594.70833478</c:v>
                </c:pt>
                <c:pt idx="4499">
                  <c:v>40594.729168110003</c:v>
                </c:pt>
                <c:pt idx="4500">
                  <c:v>40594.750001449996</c:v>
                </c:pt>
                <c:pt idx="4501">
                  <c:v>40594.77083478</c:v>
                </c:pt>
                <c:pt idx="4502">
                  <c:v>40594.791668110003</c:v>
                </c:pt>
                <c:pt idx="4503">
                  <c:v>40594.812501449996</c:v>
                </c:pt>
                <c:pt idx="4504">
                  <c:v>40594.83333478</c:v>
                </c:pt>
                <c:pt idx="4505">
                  <c:v>40594.854168110003</c:v>
                </c:pt>
                <c:pt idx="4506">
                  <c:v>40594.875001449996</c:v>
                </c:pt>
                <c:pt idx="4507">
                  <c:v>40594.89583478</c:v>
                </c:pt>
                <c:pt idx="4508">
                  <c:v>40594.916668110003</c:v>
                </c:pt>
                <c:pt idx="4509">
                  <c:v>40594.937501449996</c:v>
                </c:pt>
                <c:pt idx="4510">
                  <c:v>40594.95833478</c:v>
                </c:pt>
                <c:pt idx="4511">
                  <c:v>40594.979168110003</c:v>
                </c:pt>
                <c:pt idx="4512">
                  <c:v>40595.000001449996</c:v>
                </c:pt>
                <c:pt idx="4513">
                  <c:v>40595.02083478</c:v>
                </c:pt>
                <c:pt idx="4514">
                  <c:v>40595.041668110003</c:v>
                </c:pt>
                <c:pt idx="4515">
                  <c:v>40595.062501449996</c:v>
                </c:pt>
                <c:pt idx="4516">
                  <c:v>40595.08333478</c:v>
                </c:pt>
                <c:pt idx="4517">
                  <c:v>40595.104168110003</c:v>
                </c:pt>
                <c:pt idx="4518">
                  <c:v>40595.125001449996</c:v>
                </c:pt>
                <c:pt idx="4519">
                  <c:v>40595.14583478</c:v>
                </c:pt>
                <c:pt idx="4520">
                  <c:v>40595.166668110003</c:v>
                </c:pt>
                <c:pt idx="4521">
                  <c:v>40595.187501449996</c:v>
                </c:pt>
                <c:pt idx="4522">
                  <c:v>40595.20833478</c:v>
                </c:pt>
                <c:pt idx="4523">
                  <c:v>40595.229168110003</c:v>
                </c:pt>
                <c:pt idx="4524">
                  <c:v>40595.250001449996</c:v>
                </c:pt>
                <c:pt idx="4525">
                  <c:v>40595.27083478</c:v>
                </c:pt>
                <c:pt idx="4526">
                  <c:v>40595.291668110003</c:v>
                </c:pt>
                <c:pt idx="4527">
                  <c:v>40595.312501449996</c:v>
                </c:pt>
                <c:pt idx="4528">
                  <c:v>40595.33333478</c:v>
                </c:pt>
                <c:pt idx="4529">
                  <c:v>40595.354168110003</c:v>
                </c:pt>
                <c:pt idx="4530">
                  <c:v>40595.375001449996</c:v>
                </c:pt>
                <c:pt idx="4531">
                  <c:v>40595.39583478</c:v>
                </c:pt>
                <c:pt idx="4532">
                  <c:v>40595.416668110003</c:v>
                </c:pt>
                <c:pt idx="4533">
                  <c:v>40595.437501449996</c:v>
                </c:pt>
                <c:pt idx="4534">
                  <c:v>40595.45833478</c:v>
                </c:pt>
                <c:pt idx="4535">
                  <c:v>40595.479168110003</c:v>
                </c:pt>
                <c:pt idx="4536">
                  <c:v>40595.500001449996</c:v>
                </c:pt>
                <c:pt idx="4537">
                  <c:v>40595.52083478</c:v>
                </c:pt>
                <c:pt idx="4538">
                  <c:v>40595.541668110003</c:v>
                </c:pt>
                <c:pt idx="4539">
                  <c:v>40595.562501449996</c:v>
                </c:pt>
                <c:pt idx="4540">
                  <c:v>40595.58333478</c:v>
                </c:pt>
                <c:pt idx="4541">
                  <c:v>40595.604168110003</c:v>
                </c:pt>
                <c:pt idx="4542">
                  <c:v>40595.625001449996</c:v>
                </c:pt>
                <c:pt idx="4543">
                  <c:v>40595.64583478</c:v>
                </c:pt>
                <c:pt idx="4544">
                  <c:v>40595.666668110003</c:v>
                </c:pt>
                <c:pt idx="4545">
                  <c:v>40595.687501449996</c:v>
                </c:pt>
                <c:pt idx="4546">
                  <c:v>40595.70833478</c:v>
                </c:pt>
                <c:pt idx="4547">
                  <c:v>40595.729168110003</c:v>
                </c:pt>
                <c:pt idx="4548">
                  <c:v>40595.750001449996</c:v>
                </c:pt>
                <c:pt idx="4549">
                  <c:v>40595.77083478</c:v>
                </c:pt>
                <c:pt idx="4550">
                  <c:v>40595.791668110003</c:v>
                </c:pt>
                <c:pt idx="4551">
                  <c:v>40595.812501449996</c:v>
                </c:pt>
                <c:pt idx="4552">
                  <c:v>40595.83333478</c:v>
                </c:pt>
                <c:pt idx="4553">
                  <c:v>40595.854168110003</c:v>
                </c:pt>
                <c:pt idx="4554">
                  <c:v>40595.875001449996</c:v>
                </c:pt>
                <c:pt idx="4555">
                  <c:v>40595.89583478</c:v>
                </c:pt>
                <c:pt idx="4556">
                  <c:v>40595.916668110003</c:v>
                </c:pt>
                <c:pt idx="4557">
                  <c:v>40595.937501449996</c:v>
                </c:pt>
                <c:pt idx="4558">
                  <c:v>40595.95833478</c:v>
                </c:pt>
                <c:pt idx="4559">
                  <c:v>40595.979168110003</c:v>
                </c:pt>
                <c:pt idx="4560">
                  <c:v>40596.000001449996</c:v>
                </c:pt>
                <c:pt idx="4561">
                  <c:v>40596.02083478</c:v>
                </c:pt>
                <c:pt idx="4562">
                  <c:v>40596.041668110003</c:v>
                </c:pt>
                <c:pt idx="4563">
                  <c:v>40596.062501449996</c:v>
                </c:pt>
                <c:pt idx="4564">
                  <c:v>40596.08333478</c:v>
                </c:pt>
                <c:pt idx="4565">
                  <c:v>40596.104168110003</c:v>
                </c:pt>
                <c:pt idx="4566">
                  <c:v>40596.125001449996</c:v>
                </c:pt>
                <c:pt idx="4567">
                  <c:v>40596.14583478</c:v>
                </c:pt>
                <c:pt idx="4568">
                  <c:v>40596.166668110003</c:v>
                </c:pt>
                <c:pt idx="4569">
                  <c:v>40596.187501449996</c:v>
                </c:pt>
                <c:pt idx="4570">
                  <c:v>40596.20833478</c:v>
                </c:pt>
                <c:pt idx="4571">
                  <c:v>40596.229168110003</c:v>
                </c:pt>
                <c:pt idx="4572">
                  <c:v>40596.250001449996</c:v>
                </c:pt>
                <c:pt idx="4573">
                  <c:v>40596.27083478</c:v>
                </c:pt>
                <c:pt idx="4574">
                  <c:v>40596.291668110003</c:v>
                </c:pt>
                <c:pt idx="4575">
                  <c:v>40596.312501449996</c:v>
                </c:pt>
                <c:pt idx="4576">
                  <c:v>40596.33333478</c:v>
                </c:pt>
                <c:pt idx="4577">
                  <c:v>40596.354168110003</c:v>
                </c:pt>
                <c:pt idx="4578">
                  <c:v>40596.375001449996</c:v>
                </c:pt>
                <c:pt idx="4579">
                  <c:v>40596.39583478</c:v>
                </c:pt>
                <c:pt idx="4580">
                  <c:v>40596.416668110003</c:v>
                </c:pt>
                <c:pt idx="4581">
                  <c:v>40596.437501449996</c:v>
                </c:pt>
                <c:pt idx="4582">
                  <c:v>40596.45833478</c:v>
                </c:pt>
                <c:pt idx="4583">
                  <c:v>40596.479168110003</c:v>
                </c:pt>
                <c:pt idx="4584">
                  <c:v>40596.500001449996</c:v>
                </c:pt>
                <c:pt idx="4585">
                  <c:v>40596.52083478</c:v>
                </c:pt>
                <c:pt idx="4586">
                  <c:v>40596.541668110003</c:v>
                </c:pt>
                <c:pt idx="4587">
                  <c:v>40596.562501449996</c:v>
                </c:pt>
                <c:pt idx="4588">
                  <c:v>40596.58333478</c:v>
                </c:pt>
                <c:pt idx="4589">
                  <c:v>40596.604168110003</c:v>
                </c:pt>
                <c:pt idx="4590">
                  <c:v>40596.625001449996</c:v>
                </c:pt>
                <c:pt idx="4591">
                  <c:v>40596.64583478</c:v>
                </c:pt>
                <c:pt idx="4592">
                  <c:v>40596.666668110003</c:v>
                </c:pt>
                <c:pt idx="4593">
                  <c:v>40596.687501449996</c:v>
                </c:pt>
                <c:pt idx="4594">
                  <c:v>40596.70833478</c:v>
                </c:pt>
                <c:pt idx="4595">
                  <c:v>40596.729168110003</c:v>
                </c:pt>
                <c:pt idx="4596">
                  <c:v>40596.750001449996</c:v>
                </c:pt>
                <c:pt idx="4597">
                  <c:v>40596.77083478</c:v>
                </c:pt>
                <c:pt idx="4598">
                  <c:v>40596.791668110003</c:v>
                </c:pt>
                <c:pt idx="4599">
                  <c:v>40596.812501449996</c:v>
                </c:pt>
                <c:pt idx="4600">
                  <c:v>40596.83333478</c:v>
                </c:pt>
                <c:pt idx="4601">
                  <c:v>40596.854168110003</c:v>
                </c:pt>
                <c:pt idx="4602">
                  <c:v>40596.875001449996</c:v>
                </c:pt>
                <c:pt idx="4603">
                  <c:v>40596.89583478</c:v>
                </c:pt>
                <c:pt idx="4604">
                  <c:v>40596.916668110003</c:v>
                </c:pt>
                <c:pt idx="4605">
                  <c:v>40596.937501449996</c:v>
                </c:pt>
                <c:pt idx="4606">
                  <c:v>40596.95833478</c:v>
                </c:pt>
                <c:pt idx="4607">
                  <c:v>40596.979168110003</c:v>
                </c:pt>
                <c:pt idx="4608">
                  <c:v>40597.000001449996</c:v>
                </c:pt>
                <c:pt idx="4609">
                  <c:v>40597.02083478</c:v>
                </c:pt>
                <c:pt idx="4610">
                  <c:v>40597.041668110003</c:v>
                </c:pt>
                <c:pt idx="4611">
                  <c:v>40597.062501449996</c:v>
                </c:pt>
                <c:pt idx="4612">
                  <c:v>40597.08333478</c:v>
                </c:pt>
                <c:pt idx="4613">
                  <c:v>40597.104168110003</c:v>
                </c:pt>
                <c:pt idx="4614">
                  <c:v>40597.125001449996</c:v>
                </c:pt>
                <c:pt idx="4615">
                  <c:v>40597.14583478</c:v>
                </c:pt>
                <c:pt idx="4616">
                  <c:v>40597.166668110003</c:v>
                </c:pt>
                <c:pt idx="4617">
                  <c:v>40597.187501449996</c:v>
                </c:pt>
              </c:numCache>
            </c:numRef>
          </c:xVal>
          <c:yVal>
            <c:numRef>
              <c:f>Series!$D$4:$D$13859</c:f>
              <c:numCache>
                <c:formatCode>General</c:formatCode>
                <c:ptCount val="13856"/>
                <c:pt idx="0">
                  <c:v>0.30834069544333698</c:v>
                </c:pt>
                <c:pt idx="1">
                  <c:v>0.30901908754152002</c:v>
                </c:pt>
                <c:pt idx="2">
                  <c:v>0.31098053860882902</c:v>
                </c:pt>
                <c:pt idx="3">
                  <c:v>0.31326123853261101</c:v>
                </c:pt>
                <c:pt idx="4">
                  <c:v>0.31465939534505399</c:v>
                </c:pt>
                <c:pt idx="5">
                  <c:v>0.31613093112756102</c:v>
                </c:pt>
                <c:pt idx="6">
                  <c:v>0.31726995802151198</c:v>
                </c:pt>
                <c:pt idx="7">
                  <c:v>0.31759682872751699</c:v>
                </c:pt>
                <c:pt idx="8">
                  <c:v>0.31671486916258001</c:v>
                </c:pt>
                <c:pt idx="9">
                  <c:v>0.31524970146285403</c:v>
                </c:pt>
                <c:pt idx="10">
                  <c:v>0.31335961018946301</c:v>
                </c:pt>
                <c:pt idx="11">
                  <c:v>0.31020540305938499</c:v>
                </c:pt>
                <c:pt idx="12">
                  <c:v>0.307094159954447</c:v>
                </c:pt>
                <c:pt idx="13">
                  <c:v>0.30428347109562398</c:v>
                </c:pt>
                <c:pt idx="14">
                  <c:v>0.30239372151555199</c:v>
                </c:pt>
                <c:pt idx="15">
                  <c:v>0.29911611374209601</c:v>
                </c:pt>
                <c:pt idx="16">
                  <c:v>0.29720940920131</c:v>
                </c:pt>
                <c:pt idx="17">
                  <c:v>0.29447706166173399</c:v>
                </c:pt>
                <c:pt idx="18">
                  <c:v>0.29143317335408098</c:v>
                </c:pt>
                <c:pt idx="19">
                  <c:v>0.28816461432003998</c:v>
                </c:pt>
                <c:pt idx="20">
                  <c:v>0.28424266148656602</c:v>
                </c:pt>
                <c:pt idx="21">
                  <c:v>0.28173809148205398</c:v>
                </c:pt>
                <c:pt idx="22">
                  <c:v>0.27953012143725797</c:v>
                </c:pt>
                <c:pt idx="23">
                  <c:v>0.27697625058295899</c:v>
                </c:pt>
                <c:pt idx="24">
                  <c:v>0.27437632617989199</c:v>
                </c:pt>
                <c:pt idx="25">
                  <c:v>0.27295126303143802</c:v>
                </c:pt>
                <c:pt idx="26">
                  <c:v>0.27183632199569302</c:v>
                </c:pt>
                <c:pt idx="27">
                  <c:v>0.27237954514375901</c:v>
                </c:pt>
                <c:pt idx="28">
                  <c:v>0.269837545025714</c:v>
                </c:pt>
                <c:pt idx="29">
                  <c:v>0.26755215703152802</c:v>
                </c:pt>
                <c:pt idx="30">
                  <c:v>0.26596820768691298</c:v>
                </c:pt>
                <c:pt idx="31">
                  <c:v>0.26267619421786698</c:v>
                </c:pt>
                <c:pt idx="32">
                  <c:v>0.25692347171095797</c:v>
                </c:pt>
                <c:pt idx="33">
                  <c:v>0.25221786088128301</c:v>
                </c:pt>
                <c:pt idx="34">
                  <c:v>0.246985938888342</c:v>
                </c:pt>
                <c:pt idx="35">
                  <c:v>0.24230538866731899</c:v>
                </c:pt>
                <c:pt idx="36">
                  <c:v>0.234913026908877</c:v>
                </c:pt>
                <c:pt idx="37">
                  <c:v>0.229119877890995</c:v>
                </c:pt>
                <c:pt idx="38">
                  <c:v>0.222885966940645</c:v>
                </c:pt>
                <c:pt idx="39">
                  <c:v>0.216775123909211</c:v>
                </c:pt>
                <c:pt idx="40">
                  <c:v>0.211510698654373</c:v>
                </c:pt>
                <c:pt idx="41">
                  <c:v>0.20645167706617801</c:v>
                </c:pt>
                <c:pt idx="42">
                  <c:v>0.202458916585633</c:v>
                </c:pt>
                <c:pt idx="43">
                  <c:v>0.200995525120615</c:v>
                </c:pt>
                <c:pt idx="44">
                  <c:v>0.19865945874520799</c:v>
                </c:pt>
                <c:pt idx="45">
                  <c:v>0.19613081441816099</c:v>
                </c:pt>
                <c:pt idx="46">
                  <c:v>0.193005767001387</c:v>
                </c:pt>
                <c:pt idx="47">
                  <c:v>0.19303901314567201</c:v>
                </c:pt>
                <c:pt idx="48">
                  <c:v>0.19326226063808299</c:v>
                </c:pt>
                <c:pt idx="49">
                  <c:v>0.195309121859608</c:v>
                </c:pt>
                <c:pt idx="50">
                  <c:v>0.19718227127340801</c:v>
                </c:pt>
                <c:pt idx="51">
                  <c:v>0.19976977029026</c:v>
                </c:pt>
                <c:pt idx="52">
                  <c:v>0.202797657403402</c:v>
                </c:pt>
                <c:pt idx="53">
                  <c:v>0.205151744468766</c:v>
                </c:pt>
                <c:pt idx="54">
                  <c:v>0.206191343643053</c:v>
                </c:pt>
                <c:pt idx="55">
                  <c:v>0.206924395102661</c:v>
                </c:pt>
                <c:pt idx="56">
                  <c:v>0.20591045875658501</c:v>
                </c:pt>
                <c:pt idx="57">
                  <c:v>0.20440113015601499</c:v>
                </c:pt>
                <c:pt idx="58">
                  <c:v>0.20262170975917099</c:v>
                </c:pt>
                <c:pt idx="59">
                  <c:v>0.20063119893127401</c:v>
                </c:pt>
                <c:pt idx="60">
                  <c:v>0.19782940885811101</c:v>
                </c:pt>
                <c:pt idx="61">
                  <c:v>0.19602351578849</c:v>
                </c:pt>
                <c:pt idx="62">
                  <c:v>0.19410858127830499</c:v>
                </c:pt>
                <c:pt idx="63">
                  <c:v>0.19205363083077201</c:v>
                </c:pt>
                <c:pt idx="64">
                  <c:v>0.19008819778563299</c:v>
                </c:pt>
                <c:pt idx="65">
                  <c:v>0.187618000304977</c:v>
                </c:pt>
                <c:pt idx="66">
                  <c:v>0.18521892963677</c:v>
                </c:pt>
                <c:pt idx="67">
                  <c:v>0.18168976416058</c:v>
                </c:pt>
                <c:pt idx="68">
                  <c:v>0.178475817656539</c:v>
                </c:pt>
                <c:pt idx="69">
                  <c:v>0.175704011617377</c:v>
                </c:pt>
                <c:pt idx="70">
                  <c:v>0.17365130408227999</c:v>
                </c:pt>
                <c:pt idx="71">
                  <c:v>0.17336205473487701</c:v>
                </c:pt>
                <c:pt idx="72">
                  <c:v>0.171800051177982</c:v>
                </c:pt>
                <c:pt idx="73">
                  <c:v>0.17210100970213199</c:v>
                </c:pt>
                <c:pt idx="74">
                  <c:v>0.17249221013111901</c:v>
                </c:pt>
                <c:pt idx="75">
                  <c:v>0.17373190947761599</c:v>
                </c:pt>
                <c:pt idx="76">
                  <c:v>0.17439396526750101</c:v>
                </c:pt>
                <c:pt idx="77">
                  <c:v>0.17438267556921699</c:v>
                </c:pt>
                <c:pt idx="78">
                  <c:v>0.17300742056500101</c:v>
                </c:pt>
                <c:pt idx="79">
                  <c:v>0.17038662727755499</c:v>
                </c:pt>
                <c:pt idx="80">
                  <c:v>0.16689611654962899</c:v>
                </c:pt>
                <c:pt idx="81">
                  <c:v>0.16281959771339</c:v>
                </c:pt>
                <c:pt idx="82">
                  <c:v>0.157878027986152</c:v>
                </c:pt>
                <c:pt idx="83">
                  <c:v>0.15340701364564699</c:v>
                </c:pt>
                <c:pt idx="84">
                  <c:v>0.148111623204502</c:v>
                </c:pt>
                <c:pt idx="85">
                  <c:v>0.144084252390384</c:v>
                </c:pt>
                <c:pt idx="86">
                  <c:v>0.13957829592479301</c:v>
                </c:pt>
                <c:pt idx="87">
                  <c:v>0.13368496579958</c:v>
                </c:pt>
                <c:pt idx="88">
                  <c:v>0.12855381448852199</c:v>
                </c:pt>
                <c:pt idx="89">
                  <c:v>0.124063089588169</c:v>
                </c:pt>
                <c:pt idx="90">
                  <c:v>0.119803370735747</c:v>
                </c:pt>
                <c:pt idx="91">
                  <c:v>0.116929935763729</c:v>
                </c:pt>
                <c:pt idx="92">
                  <c:v>0.113877165661725</c:v>
                </c:pt>
                <c:pt idx="93">
                  <c:v>0.113583463331299</c:v>
                </c:pt>
                <c:pt idx="94">
                  <c:v>0.11345155646845</c:v>
                </c:pt>
                <c:pt idx="95">
                  <c:v>0.113509357494888</c:v>
                </c:pt>
                <c:pt idx="96">
                  <c:v>0.11301192600698</c:v>
                </c:pt>
                <c:pt idx="97">
                  <c:v>0.115433314429237</c:v>
                </c:pt>
                <c:pt idx="98">
                  <c:v>0.118441566949066</c:v>
                </c:pt>
                <c:pt idx="99">
                  <c:v>0.120242005839164</c:v>
                </c:pt>
                <c:pt idx="100">
                  <c:v>0.122431186849306</c:v>
                </c:pt>
                <c:pt idx="101">
                  <c:v>0.124697220135883</c:v>
                </c:pt>
                <c:pt idx="102">
                  <c:v>0.12714151843010699</c:v>
                </c:pt>
                <c:pt idx="103">
                  <c:v>0.13159310156110901</c:v>
                </c:pt>
                <c:pt idx="104">
                  <c:v>0.13497885191925599</c:v>
                </c:pt>
                <c:pt idx="105">
                  <c:v>0.13791806006165999</c:v>
                </c:pt>
                <c:pt idx="106">
                  <c:v>0.14304320177532701</c:v>
                </c:pt>
                <c:pt idx="107">
                  <c:v>0.14452764364477799</c:v>
                </c:pt>
                <c:pt idx="108">
                  <c:v>0.14358483752078899</c:v>
                </c:pt>
                <c:pt idx="109">
                  <c:v>0.14205095550399199</c:v>
                </c:pt>
                <c:pt idx="110">
                  <c:v>0.13894321742167201</c:v>
                </c:pt>
                <c:pt idx="111">
                  <c:v>0.13672817088449801</c:v>
                </c:pt>
                <c:pt idx="112">
                  <c:v>0.13318685284312701</c:v>
                </c:pt>
                <c:pt idx="113">
                  <c:v>0.129251489049861</c:v>
                </c:pt>
                <c:pt idx="114">
                  <c:v>0.12775151023383199</c:v>
                </c:pt>
                <c:pt idx="115">
                  <c:v>0.12739645231966401</c:v>
                </c:pt>
                <c:pt idx="116">
                  <c:v>0.12690505272126901</c:v>
                </c:pt>
                <c:pt idx="117">
                  <c:v>0.12555200524670801</c:v>
                </c:pt>
                <c:pt idx="118">
                  <c:v>0.123852680355274</c:v>
                </c:pt>
                <c:pt idx="119">
                  <c:v>0.124347327907589</c:v>
                </c:pt>
                <c:pt idx="120">
                  <c:v>0.123406645472944</c:v>
                </c:pt>
                <c:pt idx="121">
                  <c:v>0.12398331310953099</c:v>
                </c:pt>
                <c:pt idx="122">
                  <c:v>0.12484401627854699</c:v>
                </c:pt>
                <c:pt idx="123">
                  <c:v>0.12749728511935399</c:v>
                </c:pt>
                <c:pt idx="124">
                  <c:v>0.12964264282342999</c:v>
                </c:pt>
                <c:pt idx="125">
                  <c:v>0.13248604386305399</c:v>
                </c:pt>
                <c:pt idx="126">
                  <c:v>0.13513193169996099</c:v>
                </c:pt>
                <c:pt idx="127">
                  <c:v>0.13672961280871601</c:v>
                </c:pt>
                <c:pt idx="128">
                  <c:v>0.13808592708053499</c:v>
                </c:pt>
                <c:pt idx="129">
                  <c:v>0.13852538804745301</c:v>
                </c:pt>
                <c:pt idx="130">
                  <c:v>0.13669542635431201</c:v>
                </c:pt>
                <c:pt idx="131">
                  <c:v>0.13487694370226899</c:v>
                </c:pt>
                <c:pt idx="132">
                  <c:v>0.132906224556118</c:v>
                </c:pt>
                <c:pt idx="133">
                  <c:v>0.13034307741761</c:v>
                </c:pt>
                <c:pt idx="134">
                  <c:v>0.12711919520588699</c:v>
                </c:pt>
                <c:pt idx="135">
                  <c:v>0.124842631543112</c:v>
                </c:pt>
                <c:pt idx="136">
                  <c:v>0.12131635025029</c:v>
                </c:pt>
                <c:pt idx="137">
                  <c:v>0.119136730651157</c:v>
                </c:pt>
                <c:pt idx="138">
                  <c:v>0.115508924074341</c:v>
                </c:pt>
                <c:pt idx="139">
                  <c:v>0.114540912835491</c:v>
                </c:pt>
                <c:pt idx="140">
                  <c:v>0.113790557424329</c:v>
                </c:pt>
                <c:pt idx="141">
                  <c:v>0.115313296216475</c:v>
                </c:pt>
                <c:pt idx="142">
                  <c:v>0.11717392752823599</c:v>
                </c:pt>
                <c:pt idx="143">
                  <c:v>0.120927866888899</c:v>
                </c:pt>
                <c:pt idx="144">
                  <c:v>0.12410318579355301</c:v>
                </c:pt>
                <c:pt idx="145">
                  <c:v>0.12891680650425699</c:v>
                </c:pt>
                <c:pt idx="146">
                  <c:v>0.13343865180549999</c:v>
                </c:pt>
                <c:pt idx="147">
                  <c:v>0.138959817823782</c:v>
                </c:pt>
                <c:pt idx="148">
                  <c:v>0.14429591959419699</c:v>
                </c:pt>
                <c:pt idx="149">
                  <c:v>0.15118034375938999</c:v>
                </c:pt>
                <c:pt idx="150">
                  <c:v>0.15795540049606199</c:v>
                </c:pt>
                <c:pt idx="151">
                  <c:v>0.16441448766427699</c:v>
                </c:pt>
                <c:pt idx="152">
                  <c:v>0.170022978869874</c:v>
                </c:pt>
                <c:pt idx="153">
                  <c:v>0.176083971099985</c:v>
                </c:pt>
                <c:pt idx="154">
                  <c:v>0.18095465540560701</c:v>
                </c:pt>
                <c:pt idx="155">
                  <c:v>0.186913640260186</c:v>
                </c:pt>
                <c:pt idx="156">
                  <c:v>0.19179902444215099</c:v>
                </c:pt>
                <c:pt idx="157">
                  <c:v>0.19579685117064899</c:v>
                </c:pt>
                <c:pt idx="158">
                  <c:v>0.19880867477521399</c:v>
                </c:pt>
                <c:pt idx="159">
                  <c:v>0.20092278902039601</c:v>
                </c:pt>
                <c:pt idx="160">
                  <c:v>0.20318886226146199</c:v>
                </c:pt>
                <c:pt idx="161">
                  <c:v>0.20541278621562001</c:v>
                </c:pt>
                <c:pt idx="162">
                  <c:v>0.206652085389183</c:v>
                </c:pt>
                <c:pt idx="163">
                  <c:v>0.20889825981297</c:v>
                </c:pt>
                <c:pt idx="164">
                  <c:v>0.20992535165032999</c:v>
                </c:pt>
                <c:pt idx="165">
                  <c:v>0.21072189969361399</c:v>
                </c:pt>
                <c:pt idx="166">
                  <c:v>0.210622816234904</c:v>
                </c:pt>
                <c:pt idx="167">
                  <c:v>0.21112074356340199</c:v>
                </c:pt>
                <c:pt idx="168">
                  <c:v>0.21144558615821299</c:v>
                </c:pt>
                <c:pt idx="169">
                  <c:v>0.21302476362568701</c:v>
                </c:pt>
                <c:pt idx="170">
                  <c:v>0.213916279778056</c:v>
                </c:pt>
                <c:pt idx="171">
                  <c:v>0.21704068536899099</c:v>
                </c:pt>
                <c:pt idx="172">
                  <c:v>0.22099513967645401</c:v>
                </c:pt>
                <c:pt idx="173">
                  <c:v>0.22478716228293499</c:v>
                </c:pt>
                <c:pt idx="174">
                  <c:v>0.228211986325978</c:v>
                </c:pt>
                <c:pt idx="175">
                  <c:v>0.23068781485780801</c:v>
                </c:pt>
                <c:pt idx="176">
                  <c:v>0.23161516199589499</c:v>
                </c:pt>
                <c:pt idx="177">
                  <c:v>0.23153413242707199</c:v>
                </c:pt>
                <c:pt idx="178">
                  <c:v>0.230997443582595</c:v>
                </c:pt>
                <c:pt idx="179">
                  <c:v>0.23131445986021301</c:v>
                </c:pt>
                <c:pt idx="180">
                  <c:v>0.230992296726441</c:v>
                </c:pt>
                <c:pt idx="181">
                  <c:v>0.22947471752049201</c:v>
                </c:pt>
                <c:pt idx="182">
                  <c:v>0.22688734272293301</c:v>
                </c:pt>
                <c:pt idx="183">
                  <c:v>0.224156564052925</c:v>
                </c:pt>
                <c:pt idx="184">
                  <c:v>0.220710891011827</c:v>
                </c:pt>
                <c:pt idx="185">
                  <c:v>0.216762715922104</c:v>
                </c:pt>
                <c:pt idx="186">
                  <c:v>0.21287152764650799</c:v>
                </c:pt>
                <c:pt idx="187">
                  <c:v>0.208356337279371</c:v>
                </c:pt>
                <c:pt idx="188">
                  <c:v>0.20614741771721001</c:v>
                </c:pt>
                <c:pt idx="189">
                  <c:v>0.204489804961514</c:v>
                </c:pt>
                <c:pt idx="190">
                  <c:v>0.20337976513148301</c:v>
                </c:pt>
                <c:pt idx="191">
                  <c:v>0.203281458812576</c:v>
                </c:pt>
                <c:pt idx="192">
                  <c:v>0.204740385109522</c:v>
                </c:pt>
                <c:pt idx="193">
                  <c:v>0.20507532382291499</c:v>
                </c:pt>
                <c:pt idx="194">
                  <c:v>0.20712481808178801</c:v>
                </c:pt>
                <c:pt idx="195">
                  <c:v>0.20881701613175799</c:v>
                </c:pt>
                <c:pt idx="196">
                  <c:v>0.21218489124051201</c:v>
                </c:pt>
                <c:pt idx="197">
                  <c:v>0.215234309481457</c:v>
                </c:pt>
                <c:pt idx="198">
                  <c:v>0.218958059523818</c:v>
                </c:pt>
                <c:pt idx="199">
                  <c:v>0.22381925670606301</c:v>
                </c:pt>
                <c:pt idx="200">
                  <c:v>0.229183434514311</c:v>
                </c:pt>
                <c:pt idx="201">
                  <c:v>0.233601146285422</c:v>
                </c:pt>
                <c:pt idx="202">
                  <c:v>0.23841525665504301</c:v>
                </c:pt>
                <c:pt idx="203">
                  <c:v>0.24117549805007801</c:v>
                </c:pt>
                <c:pt idx="204">
                  <c:v>0.243919898009654</c:v>
                </c:pt>
                <c:pt idx="205">
                  <c:v>0.244368461060814</c:v>
                </c:pt>
                <c:pt idx="206">
                  <c:v>0.24442639380533099</c:v>
                </c:pt>
                <c:pt idx="207">
                  <c:v>0.243401937085027</c:v>
                </c:pt>
                <c:pt idx="208">
                  <c:v>0.24295978895322601</c:v>
                </c:pt>
                <c:pt idx="209">
                  <c:v>0.240954905556205</c:v>
                </c:pt>
                <c:pt idx="210">
                  <c:v>0.23911240173890799</c:v>
                </c:pt>
                <c:pt idx="211">
                  <c:v>0.23679982101786001</c:v>
                </c:pt>
                <c:pt idx="212">
                  <c:v>0.232783505262596</c:v>
                </c:pt>
                <c:pt idx="213">
                  <c:v>0.228446321309106</c:v>
                </c:pt>
                <c:pt idx="214">
                  <c:v>0.224884708744714</c:v>
                </c:pt>
                <c:pt idx="215">
                  <c:v>0.21932409442036499</c:v>
                </c:pt>
                <c:pt idx="216">
                  <c:v>0.21453323175685199</c:v>
                </c:pt>
                <c:pt idx="217">
                  <c:v>0.21094106825813899</c:v>
                </c:pt>
                <c:pt idx="218">
                  <c:v>0.209909657807205</c:v>
                </c:pt>
                <c:pt idx="219">
                  <c:v>0.20939765521804701</c:v>
                </c:pt>
                <c:pt idx="220">
                  <c:v>0.20980666136667001</c:v>
                </c:pt>
                <c:pt idx="221">
                  <c:v>0.21009085517405601</c:v>
                </c:pt>
                <c:pt idx="222">
                  <c:v>0.209655522872257</c:v>
                </c:pt>
                <c:pt idx="223">
                  <c:v>0.20826120132390999</c:v>
                </c:pt>
                <c:pt idx="224">
                  <c:v>0.20669093655683499</c:v>
                </c:pt>
                <c:pt idx="225">
                  <c:v>0.20279513275862199</c:v>
                </c:pt>
                <c:pt idx="226">
                  <c:v>0.198045951996595</c:v>
                </c:pt>
                <c:pt idx="227">
                  <c:v>0.19465147324905299</c:v>
                </c:pt>
                <c:pt idx="228">
                  <c:v>0.19139231040747601</c:v>
                </c:pt>
                <c:pt idx="229">
                  <c:v>0.188737179208605</c:v>
                </c:pt>
                <c:pt idx="230">
                  <c:v>0.184915014639742</c:v>
                </c:pt>
                <c:pt idx="231">
                  <c:v>0.180540543178595</c:v>
                </c:pt>
                <c:pt idx="232">
                  <c:v>0.17623230892716099</c:v>
                </c:pt>
                <c:pt idx="233">
                  <c:v>0.17247247141379299</c:v>
                </c:pt>
                <c:pt idx="234">
                  <c:v>0.16790995132564401</c:v>
                </c:pt>
                <c:pt idx="235">
                  <c:v>0.16285784894975699</c:v>
                </c:pt>
                <c:pt idx="236">
                  <c:v>0.15822350073139499</c:v>
                </c:pt>
                <c:pt idx="237">
                  <c:v>0.15348096070032999</c:v>
                </c:pt>
                <c:pt idx="238">
                  <c:v>0.149025049868654</c:v>
                </c:pt>
                <c:pt idx="239">
                  <c:v>0.14622196755231801</c:v>
                </c:pt>
                <c:pt idx="240">
                  <c:v>0.14352949101304699</c:v>
                </c:pt>
                <c:pt idx="241">
                  <c:v>0.142429729093938</c:v>
                </c:pt>
                <c:pt idx="242">
                  <c:v>0.14205381825534699</c:v>
                </c:pt>
                <c:pt idx="243">
                  <c:v>0.14313321140277499</c:v>
                </c:pt>
                <c:pt idx="244">
                  <c:v>0.145205201095295</c:v>
                </c:pt>
                <c:pt idx="245">
                  <c:v>0.14777300450144701</c:v>
                </c:pt>
                <c:pt idx="246">
                  <c:v>0.15198382411938</c:v>
                </c:pt>
                <c:pt idx="247">
                  <c:v>0.156612765216429</c:v>
                </c:pt>
                <c:pt idx="248">
                  <c:v>0.16151872417486901</c:v>
                </c:pt>
                <c:pt idx="249">
                  <c:v>0.16682894616709201</c:v>
                </c:pt>
                <c:pt idx="250">
                  <c:v>0.17280517544521601</c:v>
                </c:pt>
                <c:pt idx="251">
                  <c:v>0.178011509338486</c:v>
                </c:pt>
                <c:pt idx="252">
                  <c:v>0.18230131862646001</c:v>
                </c:pt>
                <c:pt idx="253">
                  <c:v>0.18559985907294799</c:v>
                </c:pt>
                <c:pt idx="254">
                  <c:v>0.18806025700256501</c:v>
                </c:pt>
                <c:pt idx="255">
                  <c:v>0.19019617654856699</c:v>
                </c:pt>
                <c:pt idx="256">
                  <c:v>0.19136637665844</c:v>
                </c:pt>
                <c:pt idx="257">
                  <c:v>0.19193543485313699</c:v>
                </c:pt>
                <c:pt idx="258">
                  <c:v>0.19314196882652601</c:v>
                </c:pt>
                <c:pt idx="259">
                  <c:v>0.19369888615772199</c:v>
                </c:pt>
                <c:pt idx="260">
                  <c:v>0.19321429056571199</c:v>
                </c:pt>
                <c:pt idx="261">
                  <c:v>0.19304967258994599</c:v>
                </c:pt>
                <c:pt idx="262">
                  <c:v>0.192420680917753</c:v>
                </c:pt>
                <c:pt idx="263">
                  <c:v>0.19061836877372201</c:v>
                </c:pt>
                <c:pt idx="264">
                  <c:v>0.18981875917906499</c:v>
                </c:pt>
                <c:pt idx="265">
                  <c:v>0.18808158581451501</c:v>
                </c:pt>
                <c:pt idx="266">
                  <c:v>0.18944096346727299</c:v>
                </c:pt>
                <c:pt idx="267">
                  <c:v>0.19091220672884299</c:v>
                </c:pt>
                <c:pt idx="268">
                  <c:v>0.19312258078491101</c:v>
                </c:pt>
                <c:pt idx="269">
                  <c:v>0.19489510341468499</c:v>
                </c:pt>
                <c:pt idx="270">
                  <c:v>0.19768069783819101</c:v>
                </c:pt>
                <c:pt idx="271">
                  <c:v>0.20004234530482201</c:v>
                </c:pt>
                <c:pt idx="272">
                  <c:v>0.202590776070598</c:v>
                </c:pt>
                <c:pt idx="273">
                  <c:v>0.20459592888820299</c:v>
                </c:pt>
                <c:pt idx="274">
                  <c:v>0.20544765872880499</c:v>
                </c:pt>
                <c:pt idx="275">
                  <c:v>0.20638569883354899</c:v>
                </c:pt>
                <c:pt idx="276">
                  <c:v>0.20658047822501199</c:v>
                </c:pt>
                <c:pt idx="277">
                  <c:v>0.20666709913342901</c:v>
                </c:pt>
                <c:pt idx="278">
                  <c:v>0.205972651005184</c:v>
                </c:pt>
                <c:pt idx="279">
                  <c:v>0.204682116372713</c:v>
                </c:pt>
                <c:pt idx="280">
                  <c:v>0.20321053117419099</c:v>
                </c:pt>
                <c:pt idx="281">
                  <c:v>0.20352897842145401</c:v>
                </c:pt>
                <c:pt idx="282">
                  <c:v>0.20257900144462701</c:v>
                </c:pt>
                <c:pt idx="283">
                  <c:v>0.201299666280749</c:v>
                </c:pt>
                <c:pt idx="284">
                  <c:v>0.198431274770759</c:v>
                </c:pt>
                <c:pt idx="285">
                  <c:v>0.19672271126726301</c:v>
                </c:pt>
                <c:pt idx="286">
                  <c:v>0.19371671946579999</c:v>
                </c:pt>
                <c:pt idx="287">
                  <c:v>0.19209151734686</c:v>
                </c:pt>
                <c:pt idx="288">
                  <c:v>0.19009261100455199</c:v>
                </c:pt>
                <c:pt idx="289">
                  <c:v>0.19008810275292801</c:v>
                </c:pt>
                <c:pt idx="290">
                  <c:v>0.19140403129417399</c:v>
                </c:pt>
                <c:pt idx="291">
                  <c:v>0.19297613877252601</c:v>
                </c:pt>
                <c:pt idx="292">
                  <c:v>0.19617960359280601</c:v>
                </c:pt>
                <c:pt idx="293">
                  <c:v>0.20007520547431501</c:v>
                </c:pt>
                <c:pt idx="294">
                  <c:v>0.20421608414332401</c:v>
                </c:pt>
                <c:pt idx="295">
                  <c:v>0.20915420623845099</c:v>
                </c:pt>
                <c:pt idx="296">
                  <c:v>0.21443999169765901</c:v>
                </c:pt>
                <c:pt idx="297">
                  <c:v>0.22020547690712</c:v>
                </c:pt>
                <c:pt idx="298">
                  <c:v>0.226991536791495</c:v>
                </c:pt>
                <c:pt idx="299">
                  <c:v>0.23376900258925801</c:v>
                </c:pt>
                <c:pt idx="300">
                  <c:v>0.23974320115634501</c:v>
                </c:pt>
                <c:pt idx="301">
                  <c:v>0.24681855236331901</c:v>
                </c:pt>
                <c:pt idx="302">
                  <c:v>0.25311490076695597</c:v>
                </c:pt>
                <c:pt idx="303">
                  <c:v>0.25810157956698099</c:v>
                </c:pt>
                <c:pt idx="304">
                  <c:v>0.26102761427017801</c:v>
                </c:pt>
                <c:pt idx="305">
                  <c:v>0.26427118791918303</c:v>
                </c:pt>
                <c:pt idx="306">
                  <c:v>0.26699614321579002</c:v>
                </c:pt>
                <c:pt idx="307">
                  <c:v>0.26921249108107698</c:v>
                </c:pt>
                <c:pt idx="308">
                  <c:v>0.26916342149017702</c:v>
                </c:pt>
                <c:pt idx="309">
                  <c:v>0.27012296210188802</c:v>
                </c:pt>
                <c:pt idx="310">
                  <c:v>0.27166988299336298</c:v>
                </c:pt>
                <c:pt idx="311">
                  <c:v>0.271803060149161</c:v>
                </c:pt>
                <c:pt idx="312">
                  <c:v>0.27180234423530902</c:v>
                </c:pt>
                <c:pt idx="313">
                  <c:v>0.272460249107153</c:v>
                </c:pt>
                <c:pt idx="314">
                  <c:v>0.27373283812003701</c:v>
                </c:pt>
                <c:pt idx="315">
                  <c:v>0.27673929162427902</c:v>
                </c:pt>
                <c:pt idx="316">
                  <c:v>0.278493976071373</c:v>
                </c:pt>
                <c:pt idx="317">
                  <c:v>0.28009621915197103</c:v>
                </c:pt>
                <c:pt idx="318">
                  <c:v>0.28248840180041901</c:v>
                </c:pt>
                <c:pt idx="319">
                  <c:v>0.28514409141882002</c:v>
                </c:pt>
                <c:pt idx="320">
                  <c:v>0.287648590070124</c:v>
                </c:pt>
                <c:pt idx="321">
                  <c:v>0.29014016351208399</c:v>
                </c:pt>
                <c:pt idx="322">
                  <c:v>0.29366968330005599</c:v>
                </c:pt>
                <c:pt idx="323">
                  <c:v>0.29706623405297</c:v>
                </c:pt>
                <c:pt idx="324">
                  <c:v>0.30028694900574898</c:v>
                </c:pt>
                <c:pt idx="325">
                  <c:v>0.303563434252903</c:v>
                </c:pt>
                <c:pt idx="326">
                  <c:v>0.30486668418940399</c:v>
                </c:pt>
                <c:pt idx="327">
                  <c:v>0.30660378944957001</c:v>
                </c:pt>
                <c:pt idx="328">
                  <c:v>0.30690884969962401</c:v>
                </c:pt>
                <c:pt idx="329">
                  <c:v>0.30751299586147601</c:v>
                </c:pt>
                <c:pt idx="330">
                  <c:v>0.307087214427753</c:v>
                </c:pt>
                <c:pt idx="331">
                  <c:v>0.30685753467138099</c:v>
                </c:pt>
                <c:pt idx="332">
                  <c:v>0.30541798778361401</c:v>
                </c:pt>
                <c:pt idx="333">
                  <c:v>0.30579498853683101</c:v>
                </c:pt>
                <c:pt idx="334">
                  <c:v>0.30483747258252403</c:v>
                </c:pt>
                <c:pt idx="335">
                  <c:v>0.30461664929354398</c:v>
                </c:pt>
                <c:pt idx="336">
                  <c:v>0.30309651929311698</c:v>
                </c:pt>
                <c:pt idx="337">
                  <c:v>0.30215010870075598</c:v>
                </c:pt>
                <c:pt idx="338">
                  <c:v>0.30185193165680502</c:v>
                </c:pt>
                <c:pt idx="339">
                  <c:v>0.30187517914997303</c:v>
                </c:pt>
                <c:pt idx="340">
                  <c:v>0.30318649679485599</c:v>
                </c:pt>
                <c:pt idx="341">
                  <c:v>0.30443245861215201</c:v>
                </c:pt>
                <c:pt idx="342">
                  <c:v>0.30771230928030502</c:v>
                </c:pt>
                <c:pt idx="343">
                  <c:v>0.31146058246326502</c:v>
                </c:pt>
                <c:pt idx="344">
                  <c:v>0.31583662728567402</c:v>
                </c:pt>
                <c:pt idx="345">
                  <c:v>0.32100718342510898</c:v>
                </c:pt>
                <c:pt idx="346">
                  <c:v>0.32670877536393</c:v>
                </c:pt>
                <c:pt idx="347">
                  <c:v>0.33174963590428702</c:v>
                </c:pt>
                <c:pt idx="348">
                  <c:v>0.33677241032521199</c:v>
                </c:pt>
                <c:pt idx="349">
                  <c:v>0.340272085002298</c:v>
                </c:pt>
                <c:pt idx="350">
                  <c:v>0.343929087498625</c:v>
                </c:pt>
                <c:pt idx="351">
                  <c:v>0.34807645743294802</c:v>
                </c:pt>
                <c:pt idx="352">
                  <c:v>0.35329478757452099</c:v>
                </c:pt>
                <c:pt idx="353">
                  <c:v>0.35713473715096999</c:v>
                </c:pt>
                <c:pt idx="354">
                  <c:v>0.36018412777719899</c:v>
                </c:pt>
                <c:pt idx="355">
                  <c:v>0.36158446866928001</c:v>
                </c:pt>
                <c:pt idx="356">
                  <c:v>0.36196325944679397</c:v>
                </c:pt>
                <c:pt idx="357">
                  <c:v>0.36074416406927301</c:v>
                </c:pt>
                <c:pt idx="358">
                  <c:v>0.35977296425528299</c:v>
                </c:pt>
                <c:pt idx="359">
                  <c:v>0.35826503532460802</c:v>
                </c:pt>
                <c:pt idx="360">
                  <c:v>0.35627194152110597</c:v>
                </c:pt>
                <c:pt idx="361">
                  <c:v>0.35392692870421</c:v>
                </c:pt>
                <c:pt idx="362">
                  <c:v>0.351838188624646</c:v>
                </c:pt>
                <c:pt idx="363">
                  <c:v>0.35063063503687902</c:v>
                </c:pt>
                <c:pt idx="364">
                  <c:v>0.34999735618662903</c:v>
                </c:pt>
                <c:pt idx="365">
                  <c:v>0.347801584594913</c:v>
                </c:pt>
                <c:pt idx="366">
                  <c:v>0.34610097930885397</c:v>
                </c:pt>
                <c:pt idx="367">
                  <c:v>0.34526034060344102</c:v>
                </c:pt>
                <c:pt idx="368">
                  <c:v>0.34500925121985898</c:v>
                </c:pt>
                <c:pt idx="369">
                  <c:v>0.34425222187705601</c:v>
                </c:pt>
                <c:pt idx="370">
                  <c:v>0.34376958184762502</c:v>
                </c:pt>
                <c:pt idx="371">
                  <c:v>0.34338637627532198</c:v>
                </c:pt>
                <c:pt idx="372">
                  <c:v>0.34306617505750298</c:v>
                </c:pt>
                <c:pt idx="373">
                  <c:v>0.34257797347948699</c:v>
                </c:pt>
                <c:pt idx="374">
                  <c:v>0.34199549260869899</c:v>
                </c:pt>
                <c:pt idx="375">
                  <c:v>0.34190039600829197</c:v>
                </c:pt>
                <c:pt idx="376">
                  <c:v>0.34061483408804599</c:v>
                </c:pt>
                <c:pt idx="377">
                  <c:v>0.33937342473010101</c:v>
                </c:pt>
                <c:pt idx="378">
                  <c:v>0.33797641912118698</c:v>
                </c:pt>
                <c:pt idx="379">
                  <c:v>0.33636776792176498</c:v>
                </c:pt>
                <c:pt idx="380">
                  <c:v>0.33344620033550199</c:v>
                </c:pt>
                <c:pt idx="381">
                  <c:v>0.32991988145296097</c:v>
                </c:pt>
                <c:pt idx="382">
                  <c:v>0.32523711434230401</c:v>
                </c:pt>
                <c:pt idx="383">
                  <c:v>0.31965362380110102</c:v>
                </c:pt>
                <c:pt idx="384">
                  <c:v>0.31608600541066301</c:v>
                </c:pt>
                <c:pt idx="385">
                  <c:v>0.31089501774360101</c:v>
                </c:pt>
                <c:pt idx="386">
                  <c:v>0.30714952615408397</c:v>
                </c:pt>
                <c:pt idx="387">
                  <c:v>0.30278482890243902</c:v>
                </c:pt>
                <c:pt idx="388">
                  <c:v>0.299707509035605</c:v>
                </c:pt>
                <c:pt idx="389">
                  <c:v>0.29660851733187499</c:v>
                </c:pt>
                <c:pt idx="390">
                  <c:v>0.29354427507432401</c:v>
                </c:pt>
                <c:pt idx="391">
                  <c:v>0.29065166703253198</c:v>
                </c:pt>
                <c:pt idx="392">
                  <c:v>0.288904999487261</c:v>
                </c:pt>
                <c:pt idx="393">
                  <c:v>0.28745341654234802</c:v>
                </c:pt>
                <c:pt idx="394">
                  <c:v>0.28692750737073203</c:v>
                </c:pt>
                <c:pt idx="395">
                  <c:v>0.28786502116524798</c:v>
                </c:pt>
                <c:pt idx="396">
                  <c:v>0.29067337654602399</c:v>
                </c:pt>
                <c:pt idx="397">
                  <c:v>0.29330480392384101</c:v>
                </c:pt>
                <c:pt idx="398">
                  <c:v>0.29532399564839801</c:v>
                </c:pt>
                <c:pt idx="399">
                  <c:v>0.297714778057381</c:v>
                </c:pt>
                <c:pt idx="400">
                  <c:v>0.297986300732548</c:v>
                </c:pt>
                <c:pt idx="401">
                  <c:v>0.29639351613272902</c:v>
                </c:pt>
                <c:pt idx="402">
                  <c:v>0.29265320500359199</c:v>
                </c:pt>
                <c:pt idx="403">
                  <c:v>0.28933621744038601</c:v>
                </c:pt>
                <c:pt idx="404">
                  <c:v>0.285746857502927</c:v>
                </c:pt>
                <c:pt idx="405">
                  <c:v>0.28233222937195901</c:v>
                </c:pt>
                <c:pt idx="406">
                  <c:v>0.279368604951519</c:v>
                </c:pt>
                <c:pt idx="407">
                  <c:v>0.27737862265609903</c:v>
                </c:pt>
                <c:pt idx="408">
                  <c:v>0.27459247880276599</c:v>
                </c:pt>
                <c:pt idx="409">
                  <c:v>0.27101226643395399</c:v>
                </c:pt>
                <c:pt idx="410">
                  <c:v>0.266100906686699</c:v>
                </c:pt>
                <c:pt idx="411">
                  <c:v>0.257669678131488</c:v>
                </c:pt>
                <c:pt idx="412">
                  <c:v>0.25237297214499199</c:v>
                </c:pt>
                <c:pt idx="413">
                  <c:v>0.24715220394767001</c:v>
                </c:pt>
                <c:pt idx="414">
                  <c:v>0.24285265156399899</c:v>
                </c:pt>
                <c:pt idx="415">
                  <c:v>0.23774381614601001</c:v>
                </c:pt>
                <c:pt idx="416">
                  <c:v>0.23290251070946799</c:v>
                </c:pt>
                <c:pt idx="417">
                  <c:v>0.22890649308924299</c:v>
                </c:pt>
                <c:pt idx="418">
                  <c:v>0.22564908814217799</c:v>
                </c:pt>
                <c:pt idx="419">
                  <c:v>0.22202009456194399</c:v>
                </c:pt>
                <c:pt idx="420">
                  <c:v>0.217637295917184</c:v>
                </c:pt>
                <c:pt idx="421">
                  <c:v>0.214722589121113</c:v>
                </c:pt>
                <c:pt idx="422">
                  <c:v>0.21126536673070601</c:v>
                </c:pt>
                <c:pt idx="423">
                  <c:v>0.207284070405645</c:v>
                </c:pt>
                <c:pt idx="424">
                  <c:v>0.20265531896367001</c:v>
                </c:pt>
                <c:pt idx="425">
                  <c:v>0.20003529605128401</c:v>
                </c:pt>
                <c:pt idx="426">
                  <c:v>0.19777430337566099</c:v>
                </c:pt>
                <c:pt idx="427">
                  <c:v>0.19518767253723601</c:v>
                </c:pt>
                <c:pt idx="428">
                  <c:v>0.19148004472173699</c:v>
                </c:pt>
                <c:pt idx="429">
                  <c:v>0.188860022693699</c:v>
                </c:pt>
                <c:pt idx="430">
                  <c:v>0.185357368653778</c:v>
                </c:pt>
                <c:pt idx="431">
                  <c:v>0.18124390964385101</c:v>
                </c:pt>
                <c:pt idx="432">
                  <c:v>0.17433343665499301</c:v>
                </c:pt>
                <c:pt idx="433">
                  <c:v>0.17114960468249901</c:v>
                </c:pt>
                <c:pt idx="434">
                  <c:v>0.16581247884809799</c:v>
                </c:pt>
                <c:pt idx="435">
                  <c:v>0.161127519689998</c:v>
                </c:pt>
                <c:pt idx="436">
                  <c:v>0.15736070031721699</c:v>
                </c:pt>
                <c:pt idx="437">
                  <c:v>0.15551508952450999</c:v>
                </c:pt>
                <c:pt idx="438">
                  <c:v>0.15270281013357301</c:v>
                </c:pt>
                <c:pt idx="439">
                  <c:v>0.150619564252571</c:v>
                </c:pt>
                <c:pt idx="440">
                  <c:v>0.14830646858860499</c:v>
                </c:pt>
                <c:pt idx="441">
                  <c:v>0.14727338094394099</c:v>
                </c:pt>
                <c:pt idx="442">
                  <c:v>0.14597394727159499</c:v>
                </c:pt>
                <c:pt idx="443">
                  <c:v>0.145528012656015</c:v>
                </c:pt>
                <c:pt idx="444">
                  <c:v>0.14651880127370501</c:v>
                </c:pt>
                <c:pt idx="445">
                  <c:v>0.14976143773197001</c:v>
                </c:pt>
                <c:pt idx="446">
                  <c:v>0.152409746175764</c:v>
                </c:pt>
                <c:pt idx="447">
                  <c:v>0.15553906974412501</c:v>
                </c:pt>
                <c:pt idx="448">
                  <c:v>0.160009949852158</c:v>
                </c:pt>
                <c:pt idx="449">
                  <c:v>0.16327176137168201</c:v>
                </c:pt>
                <c:pt idx="450">
                  <c:v>0.16560485413840301</c:v>
                </c:pt>
                <c:pt idx="451">
                  <c:v>0.16738239114596701</c:v>
                </c:pt>
                <c:pt idx="452">
                  <c:v>0.169168490370011</c:v>
                </c:pt>
                <c:pt idx="453">
                  <c:v>0.167336212190421</c:v>
                </c:pt>
                <c:pt idx="454">
                  <c:v>0.16646055939752</c:v>
                </c:pt>
                <c:pt idx="455">
                  <c:v>0.16417451064493699</c:v>
                </c:pt>
                <c:pt idx="456">
                  <c:v>0.16283990595474401</c:v>
                </c:pt>
                <c:pt idx="457">
                  <c:v>0.16213575511546699</c:v>
                </c:pt>
                <c:pt idx="458">
                  <c:v>0.162486004903901</c:v>
                </c:pt>
                <c:pt idx="459">
                  <c:v>0.16283663718081601</c:v>
                </c:pt>
                <c:pt idx="460">
                  <c:v>0.16269478973023499</c:v>
                </c:pt>
                <c:pt idx="461">
                  <c:v>0.163365369376615</c:v>
                </c:pt>
                <c:pt idx="462">
                  <c:v>0.163568327725607</c:v>
                </c:pt>
                <c:pt idx="463">
                  <c:v>0.163639104201806</c:v>
                </c:pt>
                <c:pt idx="464">
                  <c:v>0.16315112093520501</c:v>
                </c:pt>
                <c:pt idx="465">
                  <c:v>0.16274794543735299</c:v>
                </c:pt>
                <c:pt idx="466">
                  <c:v>0.16210519344281499</c:v>
                </c:pt>
                <c:pt idx="467">
                  <c:v>0.162889716446869</c:v>
                </c:pt>
                <c:pt idx="468">
                  <c:v>0.164141877748501</c:v>
                </c:pt>
                <c:pt idx="469">
                  <c:v>0.16605511056269501</c:v>
                </c:pt>
                <c:pt idx="470">
                  <c:v>0.16848510131672101</c:v>
                </c:pt>
                <c:pt idx="471">
                  <c:v>0.17309660218388001</c:v>
                </c:pt>
                <c:pt idx="472">
                  <c:v>0.17615745081821901</c:v>
                </c:pt>
                <c:pt idx="473">
                  <c:v>0.180073164761958</c:v>
                </c:pt>
                <c:pt idx="474">
                  <c:v>0.185298429816667</c:v>
                </c:pt>
                <c:pt idx="475">
                  <c:v>0.189889664424886</c:v>
                </c:pt>
                <c:pt idx="476">
                  <c:v>0.19486386345909201</c:v>
                </c:pt>
                <c:pt idx="477">
                  <c:v>0.19959961099295401</c:v>
                </c:pt>
                <c:pt idx="478">
                  <c:v>0.20293482219365599</c:v>
                </c:pt>
                <c:pt idx="479">
                  <c:v>0.20661484057659801</c:v>
                </c:pt>
                <c:pt idx="480">
                  <c:v>0.209989552585921</c:v>
                </c:pt>
                <c:pt idx="481">
                  <c:v>0.21016983252899399</c:v>
                </c:pt>
                <c:pt idx="482">
                  <c:v>0.21206694585074901</c:v>
                </c:pt>
                <c:pt idx="483">
                  <c:v>0.213412125848081</c:v>
                </c:pt>
                <c:pt idx="484">
                  <c:v>0.214302351939927</c:v>
                </c:pt>
                <c:pt idx="485">
                  <c:v>0.21664144974567301</c:v>
                </c:pt>
                <c:pt idx="486">
                  <c:v>0.21855382427638401</c:v>
                </c:pt>
                <c:pt idx="487">
                  <c:v>0.22066371116626901</c:v>
                </c:pt>
                <c:pt idx="488">
                  <c:v>0.223255807709171</c:v>
                </c:pt>
                <c:pt idx="489">
                  <c:v>0.22558853226912101</c:v>
                </c:pt>
                <c:pt idx="490">
                  <c:v>0.22882796013304399</c:v>
                </c:pt>
                <c:pt idx="491">
                  <c:v>0.23310580456924199</c:v>
                </c:pt>
                <c:pt idx="492">
                  <c:v>0.23746722398826001</c:v>
                </c:pt>
                <c:pt idx="493">
                  <c:v>0.243631660908495</c:v>
                </c:pt>
                <c:pt idx="494">
                  <c:v>0.24946775238327501</c:v>
                </c:pt>
                <c:pt idx="495">
                  <c:v>0.256137537776367</c:v>
                </c:pt>
                <c:pt idx="496">
                  <c:v>0.263420960999531</c:v>
                </c:pt>
                <c:pt idx="497">
                  <c:v>0.26870351674069898</c:v>
                </c:pt>
                <c:pt idx="498">
                  <c:v>0.27424158176520702</c:v>
                </c:pt>
                <c:pt idx="499">
                  <c:v>0.281918488204493</c:v>
                </c:pt>
                <c:pt idx="500">
                  <c:v>0.28870374147604799</c:v>
                </c:pt>
                <c:pt idx="501">
                  <c:v>0.29501943811121301</c:v>
                </c:pt>
                <c:pt idx="502">
                  <c:v>0.29969983227563901</c:v>
                </c:pt>
                <c:pt idx="503">
                  <c:v>0.30305247036704602</c:v>
                </c:pt>
                <c:pt idx="504">
                  <c:v>0.307688971082971</c:v>
                </c:pt>
                <c:pt idx="505">
                  <c:v>0.30929797315222401</c:v>
                </c:pt>
                <c:pt idx="506">
                  <c:v>0.30910765561895698</c:v>
                </c:pt>
                <c:pt idx="507">
                  <c:v>0.31055666527149001</c:v>
                </c:pt>
                <c:pt idx="508">
                  <c:v>0.31377766975010601</c:v>
                </c:pt>
                <c:pt idx="509">
                  <c:v>0.31573798905036299</c:v>
                </c:pt>
                <c:pt idx="510">
                  <c:v>0.31802420118901098</c:v>
                </c:pt>
                <c:pt idx="511">
                  <c:v>0.31861081043669598</c:v>
                </c:pt>
                <c:pt idx="512">
                  <c:v>0.32100266155082602</c:v>
                </c:pt>
                <c:pt idx="513">
                  <c:v>0.32260865326886801</c:v>
                </c:pt>
                <c:pt idx="514">
                  <c:v>0.32417251445219702</c:v>
                </c:pt>
                <c:pt idx="515">
                  <c:v>0.32447479848285199</c:v>
                </c:pt>
                <c:pt idx="516">
                  <c:v>0.326347029311571</c:v>
                </c:pt>
                <c:pt idx="517">
                  <c:v>0.32882264179630599</c:v>
                </c:pt>
                <c:pt idx="518">
                  <c:v>0.332194149136956</c:v>
                </c:pt>
                <c:pt idx="519">
                  <c:v>0.33631226940605702</c:v>
                </c:pt>
                <c:pt idx="520">
                  <c:v>0.340078982301035</c:v>
                </c:pt>
                <c:pt idx="521">
                  <c:v>0.34563899672473802</c:v>
                </c:pt>
                <c:pt idx="522">
                  <c:v>0.35158238311361101</c:v>
                </c:pt>
                <c:pt idx="523">
                  <c:v>0.35760581735116098</c:v>
                </c:pt>
                <c:pt idx="524">
                  <c:v>0.364226946467614</c:v>
                </c:pt>
                <c:pt idx="525">
                  <c:v>0.371095230793898</c:v>
                </c:pt>
                <c:pt idx="526">
                  <c:v>0.37740481761094702</c:v>
                </c:pt>
                <c:pt idx="527">
                  <c:v>0.382796570660418</c:v>
                </c:pt>
                <c:pt idx="528">
                  <c:v>0.38686036467688201</c:v>
                </c:pt>
                <c:pt idx="529">
                  <c:v>0.39081182449397101</c:v>
                </c:pt>
                <c:pt idx="530">
                  <c:v>0.39295742867585698</c:v>
                </c:pt>
                <c:pt idx="531">
                  <c:v>0.39650369185945999</c:v>
                </c:pt>
                <c:pt idx="532">
                  <c:v>0.398716406007535</c:v>
                </c:pt>
                <c:pt idx="533">
                  <c:v>0.40083195469347399</c:v>
                </c:pt>
                <c:pt idx="534">
                  <c:v>0.40283500739481398</c:v>
                </c:pt>
                <c:pt idx="535">
                  <c:v>0.40530083879395301</c:v>
                </c:pt>
                <c:pt idx="536">
                  <c:v>0.406883009879347</c:v>
                </c:pt>
                <c:pt idx="537">
                  <c:v>0.40863384880409598</c:v>
                </c:pt>
                <c:pt idx="538">
                  <c:v>0.41061377673236599</c:v>
                </c:pt>
                <c:pt idx="539">
                  <c:v>0.41281710123842202</c:v>
                </c:pt>
                <c:pt idx="540">
                  <c:v>0.41503714598890301</c:v>
                </c:pt>
                <c:pt idx="541">
                  <c:v>0.41734460649852201</c:v>
                </c:pt>
                <c:pt idx="542">
                  <c:v>0.41969593839789199</c:v>
                </c:pt>
                <c:pt idx="543">
                  <c:v>0.42307176033932298</c:v>
                </c:pt>
                <c:pt idx="544">
                  <c:v>0.42657544887413401</c:v>
                </c:pt>
                <c:pt idx="545">
                  <c:v>0.43144202044143398</c:v>
                </c:pt>
                <c:pt idx="546">
                  <c:v>0.43574715123742203</c:v>
                </c:pt>
                <c:pt idx="547">
                  <c:v>0.44040887593462802</c:v>
                </c:pt>
                <c:pt idx="548">
                  <c:v>0.442975482707125</c:v>
                </c:pt>
                <c:pt idx="549">
                  <c:v>0.44624952338470902</c:v>
                </c:pt>
                <c:pt idx="550">
                  <c:v>0.44797958956039302</c:v>
                </c:pt>
                <c:pt idx="551">
                  <c:v>0.44916535894409099</c:v>
                </c:pt>
                <c:pt idx="552">
                  <c:v>0.44954894484262498</c:v>
                </c:pt>
                <c:pt idx="553">
                  <c:v>0.44981693189641703</c:v>
                </c:pt>
                <c:pt idx="554">
                  <c:v>0.449936320985455</c:v>
                </c:pt>
                <c:pt idx="555">
                  <c:v>0.45075006149820801</c:v>
                </c:pt>
                <c:pt idx="556">
                  <c:v>0.451730719163354</c:v>
                </c:pt>
                <c:pt idx="557">
                  <c:v>0.45152927161589301</c:v>
                </c:pt>
                <c:pt idx="558">
                  <c:v>0.44926055006048199</c:v>
                </c:pt>
                <c:pt idx="559">
                  <c:v>0.447302668502498</c:v>
                </c:pt>
                <c:pt idx="560">
                  <c:v>0.445250513953863</c:v>
                </c:pt>
                <c:pt idx="561">
                  <c:v>0.44202193366646397</c:v>
                </c:pt>
                <c:pt idx="562">
                  <c:v>0.43901932920936299</c:v>
                </c:pt>
                <c:pt idx="563">
                  <c:v>0.43550171993671</c:v>
                </c:pt>
                <c:pt idx="564">
                  <c:v>0.43371300229476201</c:v>
                </c:pt>
                <c:pt idx="565">
                  <c:v>0.43195027379925599</c:v>
                </c:pt>
                <c:pt idx="566">
                  <c:v>0.431209172237139</c:v>
                </c:pt>
                <c:pt idx="567">
                  <c:v>0.43061145340238299</c:v>
                </c:pt>
                <c:pt idx="568">
                  <c:v>0.43136866904801902</c:v>
                </c:pt>
                <c:pt idx="569">
                  <c:v>0.43202281273162602</c:v>
                </c:pt>
                <c:pt idx="570">
                  <c:v>0.43314385918803</c:v>
                </c:pt>
                <c:pt idx="571">
                  <c:v>0.43559530977390998</c:v>
                </c:pt>
                <c:pt idx="572">
                  <c:v>0.43896376062626302</c:v>
                </c:pt>
                <c:pt idx="573">
                  <c:v>0.44260455181689201</c:v>
                </c:pt>
                <c:pt idx="574">
                  <c:v>0.44627398627626103</c:v>
                </c:pt>
                <c:pt idx="575">
                  <c:v>0.44839821324228002</c:v>
                </c:pt>
                <c:pt idx="576">
                  <c:v>0.45036507460603697</c:v>
                </c:pt>
                <c:pt idx="577">
                  <c:v>0.45154847834240402</c:v>
                </c:pt>
                <c:pt idx="578">
                  <c:v>0.45134022612830599</c:v>
                </c:pt>
                <c:pt idx="579">
                  <c:v>0.45288855776877301</c:v>
                </c:pt>
                <c:pt idx="580">
                  <c:v>0.45491971550939198</c:v>
                </c:pt>
                <c:pt idx="581">
                  <c:v>0.45669865589322101</c:v>
                </c:pt>
                <c:pt idx="582">
                  <c:v>0.45665178047516602</c:v>
                </c:pt>
                <c:pt idx="583">
                  <c:v>0.45705118553026203</c:v>
                </c:pt>
                <c:pt idx="584">
                  <c:v>0.45748664971054398</c:v>
                </c:pt>
                <c:pt idx="585">
                  <c:v>0.45577861564055799</c:v>
                </c:pt>
                <c:pt idx="586">
                  <c:v>0.45264107109815499</c:v>
                </c:pt>
                <c:pt idx="587">
                  <c:v>0.449664962690072</c:v>
                </c:pt>
                <c:pt idx="588">
                  <c:v>0.44724960858386498</c:v>
                </c:pt>
                <c:pt idx="589">
                  <c:v>0.44520924314222199</c:v>
                </c:pt>
                <c:pt idx="590">
                  <c:v>0.44365814210997201</c:v>
                </c:pt>
                <c:pt idx="591">
                  <c:v>0.44333276984196002</c:v>
                </c:pt>
                <c:pt idx="592">
                  <c:v>0.44570956339116302</c:v>
                </c:pt>
                <c:pt idx="593">
                  <c:v>0.44704284409145501</c:v>
                </c:pt>
                <c:pt idx="594">
                  <c:v>0.448550089818541</c:v>
                </c:pt>
                <c:pt idx="595">
                  <c:v>0.449084725238167</c:v>
                </c:pt>
                <c:pt idx="596">
                  <c:v>0.45009519758816802</c:v>
                </c:pt>
                <c:pt idx="597">
                  <c:v>0.45003196842328802</c:v>
                </c:pt>
                <c:pt idx="598">
                  <c:v>0.448790564023753</c:v>
                </c:pt>
                <c:pt idx="599">
                  <c:v>0.446882702341243</c:v>
                </c:pt>
                <c:pt idx="600">
                  <c:v>0.44555972585131898</c:v>
                </c:pt>
                <c:pt idx="601">
                  <c:v>0.44497194350143499</c:v>
                </c:pt>
                <c:pt idx="602">
                  <c:v>0.44505082229623699</c:v>
                </c:pt>
                <c:pt idx="603">
                  <c:v>0.44492603279099102</c:v>
                </c:pt>
                <c:pt idx="604">
                  <c:v>0.44420850316453597</c:v>
                </c:pt>
                <c:pt idx="605">
                  <c:v>0.442559723071208</c:v>
                </c:pt>
                <c:pt idx="606">
                  <c:v>0.43959587492476798</c:v>
                </c:pt>
                <c:pt idx="607">
                  <c:v>0.435305507376824</c:v>
                </c:pt>
                <c:pt idx="608">
                  <c:v>0.43018307729773603</c:v>
                </c:pt>
                <c:pt idx="609">
                  <c:v>0.42547850604225401</c:v>
                </c:pt>
                <c:pt idx="610">
                  <c:v>0.41979816288626898</c:v>
                </c:pt>
                <c:pt idx="611">
                  <c:v>0.41427755177866499</c:v>
                </c:pt>
                <c:pt idx="612">
                  <c:v>0.40991040952341301</c:v>
                </c:pt>
                <c:pt idx="613">
                  <c:v>0.40665220675007502</c:v>
                </c:pt>
                <c:pt idx="614">
                  <c:v>0.40420380931292399</c:v>
                </c:pt>
                <c:pt idx="615">
                  <c:v>0.40112795745414997</c:v>
                </c:pt>
                <c:pt idx="616">
                  <c:v>0.39899019454850398</c:v>
                </c:pt>
                <c:pt idx="617">
                  <c:v>0.39759309316744701</c:v>
                </c:pt>
                <c:pt idx="618">
                  <c:v>0.39768621549173999</c:v>
                </c:pt>
                <c:pt idx="619">
                  <c:v>0.39747497090252598</c:v>
                </c:pt>
                <c:pt idx="620">
                  <c:v>0.39976009092665699</c:v>
                </c:pt>
                <c:pt idx="621">
                  <c:v>0.40199300325559501</c:v>
                </c:pt>
                <c:pt idx="622">
                  <c:v>0.40506783218965597</c:v>
                </c:pt>
                <c:pt idx="623">
                  <c:v>0.40743365853075603</c:v>
                </c:pt>
                <c:pt idx="624">
                  <c:v>0.41005261357241901</c:v>
                </c:pt>
                <c:pt idx="625">
                  <c:v>0.412027961683682</c:v>
                </c:pt>
                <c:pt idx="626">
                  <c:v>0.41521183832402803</c:v>
                </c:pt>
                <c:pt idx="627">
                  <c:v>0.41693621555815502</c:v>
                </c:pt>
                <c:pt idx="628">
                  <c:v>0.41773982727396702</c:v>
                </c:pt>
                <c:pt idx="629">
                  <c:v>0.418658867113198</c:v>
                </c:pt>
                <c:pt idx="630">
                  <c:v>0.41953553337031901</c:v>
                </c:pt>
                <c:pt idx="631">
                  <c:v>0.41948818881815803</c:v>
                </c:pt>
                <c:pt idx="632">
                  <c:v>0.41849571691350301</c:v>
                </c:pt>
                <c:pt idx="633">
                  <c:v>0.41658983088129398</c:v>
                </c:pt>
                <c:pt idx="634">
                  <c:v>0.41663597223515098</c:v>
                </c:pt>
                <c:pt idx="635">
                  <c:v>0.41541777608621</c:v>
                </c:pt>
                <c:pt idx="636">
                  <c:v>0.41427532766959502</c:v>
                </c:pt>
                <c:pt idx="637">
                  <c:v>0.41286572186165299</c:v>
                </c:pt>
                <c:pt idx="638">
                  <c:v>0.411415834446478</c:v>
                </c:pt>
                <c:pt idx="639">
                  <c:v>0.40987835488510599</c:v>
                </c:pt>
                <c:pt idx="640">
                  <c:v>0.40835157703069103</c:v>
                </c:pt>
                <c:pt idx="641">
                  <c:v>0.40719345935147</c:v>
                </c:pt>
                <c:pt idx="642">
                  <c:v>0.40634332075780899</c:v>
                </c:pt>
                <c:pt idx="643">
                  <c:v>0.406263633837121</c:v>
                </c:pt>
                <c:pt idx="644">
                  <c:v>0.40644154139119398</c:v>
                </c:pt>
                <c:pt idx="645">
                  <c:v>0.40643191790163402</c:v>
                </c:pt>
                <c:pt idx="646">
                  <c:v>0.40575576195996599</c:v>
                </c:pt>
                <c:pt idx="647">
                  <c:v>0.40561164213976902</c:v>
                </c:pt>
                <c:pt idx="648">
                  <c:v>0.40557416164903598</c:v>
                </c:pt>
                <c:pt idx="649">
                  <c:v>0.40550084720478302</c:v>
                </c:pt>
                <c:pt idx="650">
                  <c:v>0.40551750276250098</c:v>
                </c:pt>
                <c:pt idx="651">
                  <c:v>0.40507749373044</c:v>
                </c:pt>
                <c:pt idx="652">
                  <c:v>0.40467965904205599</c:v>
                </c:pt>
                <c:pt idx="653">
                  <c:v>0.40392397691775001</c:v>
                </c:pt>
                <c:pt idx="654">
                  <c:v>0.40265506681077101</c:v>
                </c:pt>
                <c:pt idx="655">
                  <c:v>0.40018055081359899</c:v>
                </c:pt>
                <c:pt idx="656">
                  <c:v>0.39682232545208801</c:v>
                </c:pt>
                <c:pt idx="657">
                  <c:v>0.39213571846427298</c:v>
                </c:pt>
                <c:pt idx="658">
                  <c:v>0.386740112647946</c:v>
                </c:pt>
                <c:pt idx="659">
                  <c:v>0.38153704458580701</c:v>
                </c:pt>
                <c:pt idx="660">
                  <c:v>0.37539988285304299</c:v>
                </c:pt>
                <c:pt idx="661">
                  <c:v>0.37000792423239998</c:v>
                </c:pt>
                <c:pt idx="662">
                  <c:v>0.36678065855965802</c:v>
                </c:pt>
                <c:pt idx="663">
                  <c:v>0.362803658161304</c:v>
                </c:pt>
                <c:pt idx="664">
                  <c:v>0.35994550140924703</c:v>
                </c:pt>
                <c:pt idx="665">
                  <c:v>0.35771787176122799</c:v>
                </c:pt>
                <c:pt idx="666">
                  <c:v>0.35698074148972597</c:v>
                </c:pt>
                <c:pt idx="667">
                  <c:v>0.35715438759989798</c:v>
                </c:pt>
                <c:pt idx="668">
                  <c:v>0.35820121000368599</c:v>
                </c:pt>
                <c:pt idx="669">
                  <c:v>0.35979878324673797</c:v>
                </c:pt>
                <c:pt idx="670">
                  <c:v>0.36290460948652897</c:v>
                </c:pt>
                <c:pt idx="671">
                  <c:v>0.36546757355751902</c:v>
                </c:pt>
                <c:pt idx="672">
                  <c:v>0.36936538845512701</c:v>
                </c:pt>
                <c:pt idx="673">
                  <c:v>0.37343125180970299</c:v>
                </c:pt>
                <c:pt idx="674">
                  <c:v>0.37709777332061101</c:v>
                </c:pt>
                <c:pt idx="675">
                  <c:v>0.38081421175226099</c:v>
                </c:pt>
                <c:pt idx="676">
                  <c:v>0.38509756491761998</c:v>
                </c:pt>
                <c:pt idx="677">
                  <c:v>0.38963379747937998</c:v>
                </c:pt>
                <c:pt idx="678">
                  <c:v>0.39222614735941203</c:v>
                </c:pt>
                <c:pt idx="679">
                  <c:v>0.39282030885589703</c:v>
                </c:pt>
                <c:pt idx="680">
                  <c:v>0.39366445753627</c:v>
                </c:pt>
                <c:pt idx="681">
                  <c:v>0.39282544271139902</c:v>
                </c:pt>
                <c:pt idx="682">
                  <c:v>0.391960413749741</c:v>
                </c:pt>
                <c:pt idx="683">
                  <c:v>0.39042742466286201</c:v>
                </c:pt>
                <c:pt idx="684">
                  <c:v>0.39055440947449299</c:v>
                </c:pt>
                <c:pt idx="685">
                  <c:v>0.38896743847194798</c:v>
                </c:pt>
                <c:pt idx="686">
                  <c:v>0.38789963802388999</c:v>
                </c:pt>
                <c:pt idx="687">
                  <c:v>0.38707276835512899</c:v>
                </c:pt>
                <c:pt idx="688">
                  <c:v>0.38716808484106602</c:v>
                </c:pt>
                <c:pt idx="689">
                  <c:v>0.385412402088608</c:v>
                </c:pt>
                <c:pt idx="690">
                  <c:v>0.38475396749137097</c:v>
                </c:pt>
                <c:pt idx="691">
                  <c:v>0.38514639946871698</c:v>
                </c:pt>
                <c:pt idx="692">
                  <c:v>0.38684665257131901</c:v>
                </c:pt>
                <c:pt idx="693">
                  <c:v>0.38661116291925501</c:v>
                </c:pt>
                <c:pt idx="694">
                  <c:v>0.38655077424430201</c:v>
                </c:pt>
                <c:pt idx="695">
                  <c:v>0.38681664271692701</c:v>
                </c:pt>
                <c:pt idx="696">
                  <c:v>0.38774207528142901</c:v>
                </c:pt>
                <c:pt idx="697">
                  <c:v>0.38723348404091601</c:v>
                </c:pt>
                <c:pt idx="698">
                  <c:v>0.38819781510214102</c:v>
                </c:pt>
                <c:pt idx="699">
                  <c:v>0.38863309883964797</c:v>
                </c:pt>
                <c:pt idx="700">
                  <c:v>0.39004568866239597</c:v>
                </c:pt>
                <c:pt idx="701">
                  <c:v>0.39107157839573498</c:v>
                </c:pt>
                <c:pt idx="702">
                  <c:v>0.39103796952393</c:v>
                </c:pt>
                <c:pt idx="703">
                  <c:v>0.39057631741237703</c:v>
                </c:pt>
                <c:pt idx="704">
                  <c:v>0.38818291296985002</c:v>
                </c:pt>
                <c:pt idx="705">
                  <c:v>0.38505633479763601</c:v>
                </c:pt>
                <c:pt idx="706">
                  <c:v>0.38068918210554897</c:v>
                </c:pt>
                <c:pt idx="707">
                  <c:v>0.37605773285118499</c:v>
                </c:pt>
                <c:pt idx="708">
                  <c:v>0.37172529909164997</c:v>
                </c:pt>
                <c:pt idx="709">
                  <c:v>0.36853499645430599</c:v>
                </c:pt>
                <c:pt idx="710">
                  <c:v>0.36497492710078999</c:v>
                </c:pt>
                <c:pt idx="711">
                  <c:v>0.361873487672844</c:v>
                </c:pt>
                <c:pt idx="712">
                  <c:v>0.35940381791630799</c:v>
                </c:pt>
                <c:pt idx="713">
                  <c:v>0.35949168628536998</c:v>
                </c:pt>
                <c:pt idx="714">
                  <c:v>0.35851022929396398</c:v>
                </c:pt>
                <c:pt idx="715">
                  <c:v>0.358639410657623</c:v>
                </c:pt>
                <c:pt idx="716">
                  <c:v>0.35812479052153001</c:v>
                </c:pt>
                <c:pt idx="717">
                  <c:v>0.36086683019548399</c:v>
                </c:pt>
                <c:pt idx="718">
                  <c:v>0.361549317538017</c:v>
                </c:pt>
                <c:pt idx="719">
                  <c:v>0.36420628088385898</c:v>
                </c:pt>
                <c:pt idx="720">
                  <c:v>0.366915357126405</c:v>
                </c:pt>
                <c:pt idx="721">
                  <c:v>0.37012679613588101</c:v>
                </c:pt>
                <c:pt idx="722">
                  <c:v>0.37411778322331601</c:v>
                </c:pt>
                <c:pt idx="723">
                  <c:v>0.380663972312065</c:v>
                </c:pt>
                <c:pt idx="724">
                  <c:v>0.38582373914992901</c:v>
                </c:pt>
                <c:pt idx="725">
                  <c:v>0.39192593825107103</c:v>
                </c:pt>
                <c:pt idx="726">
                  <c:v>0.39675272777167597</c:v>
                </c:pt>
                <c:pt idx="727">
                  <c:v>0.40103514035489202</c:v>
                </c:pt>
                <c:pt idx="728">
                  <c:v>0.40438386193088599</c:v>
                </c:pt>
                <c:pt idx="729">
                  <c:v>0.40637390810351498</c:v>
                </c:pt>
                <c:pt idx="730">
                  <c:v>0.40713241546505102</c:v>
                </c:pt>
                <c:pt idx="731">
                  <c:v>0.409208671202625</c:v>
                </c:pt>
                <c:pt idx="732">
                  <c:v>0.40954078468012001</c:v>
                </c:pt>
                <c:pt idx="733">
                  <c:v>0.410583410639422</c:v>
                </c:pt>
                <c:pt idx="734">
                  <c:v>0.41014854890538499</c:v>
                </c:pt>
                <c:pt idx="735">
                  <c:v>0.40951203340292602</c:v>
                </c:pt>
                <c:pt idx="736">
                  <c:v>0.40840801026940998</c:v>
                </c:pt>
                <c:pt idx="737">
                  <c:v>0.40709326745341001</c:v>
                </c:pt>
                <c:pt idx="738">
                  <c:v>0.40643123071780901</c:v>
                </c:pt>
                <c:pt idx="739">
                  <c:v>0.40620251653994799</c:v>
                </c:pt>
                <c:pt idx="740">
                  <c:v>0.40446539657291802</c:v>
                </c:pt>
                <c:pt idx="741">
                  <c:v>0.40394960978975902</c:v>
                </c:pt>
                <c:pt idx="742">
                  <c:v>0.40396334269080603</c:v>
                </c:pt>
                <c:pt idx="743">
                  <c:v>0.40241174819204001</c:v>
                </c:pt>
                <c:pt idx="744">
                  <c:v>0.40048855264059702</c:v>
                </c:pt>
                <c:pt idx="745">
                  <c:v>0.40175744815870401</c:v>
                </c:pt>
                <c:pt idx="746">
                  <c:v>0.40397648443496897</c:v>
                </c:pt>
                <c:pt idx="747">
                  <c:v>0.40736714514049599</c:v>
                </c:pt>
                <c:pt idx="748">
                  <c:v>0.41217611909134799</c:v>
                </c:pt>
                <c:pt idx="749">
                  <c:v>0.41339182072053299</c:v>
                </c:pt>
                <c:pt idx="750">
                  <c:v>0.41573011424415801</c:v>
                </c:pt>
                <c:pt idx="751">
                  <c:v>0.41595565453960098</c:v>
                </c:pt>
                <c:pt idx="752">
                  <c:v>0.41316539496899202</c:v>
                </c:pt>
                <c:pt idx="753">
                  <c:v>0.40893793648568799</c:v>
                </c:pt>
                <c:pt idx="754">
                  <c:v>0.40538677286796898</c:v>
                </c:pt>
                <c:pt idx="755">
                  <c:v>0.401684911499881</c:v>
                </c:pt>
                <c:pt idx="756">
                  <c:v>0.39911392297120002</c:v>
                </c:pt>
                <c:pt idx="757">
                  <c:v>0.39477021998402101</c:v>
                </c:pt>
                <c:pt idx="758">
                  <c:v>0.39170726119504701</c:v>
                </c:pt>
                <c:pt idx="759">
                  <c:v>0.38779873154985101</c:v>
                </c:pt>
                <c:pt idx="760">
                  <c:v>0.38452076153030701</c:v>
                </c:pt>
                <c:pt idx="761">
                  <c:v>0.38097393931745599</c:v>
                </c:pt>
                <c:pt idx="762">
                  <c:v>0.37898450497745301</c:v>
                </c:pt>
                <c:pt idx="763">
                  <c:v>0.377553966309435</c:v>
                </c:pt>
                <c:pt idx="764">
                  <c:v>0.37772306879533002</c:v>
                </c:pt>
                <c:pt idx="765">
                  <c:v>0.37715869073271002</c:v>
                </c:pt>
                <c:pt idx="766">
                  <c:v>0.378406460652081</c:v>
                </c:pt>
                <c:pt idx="767">
                  <c:v>0.37900985277355798</c:v>
                </c:pt>
                <c:pt idx="768">
                  <c:v>0.38167712551034599</c:v>
                </c:pt>
                <c:pt idx="769">
                  <c:v>0.38559891831488902</c:v>
                </c:pt>
                <c:pt idx="770">
                  <c:v>0.38998550852924102</c:v>
                </c:pt>
                <c:pt idx="771">
                  <c:v>0.395134884279361</c:v>
                </c:pt>
                <c:pt idx="772">
                  <c:v>0.40090431132878501</c:v>
                </c:pt>
                <c:pt idx="773">
                  <c:v>0.40593000842843202</c:v>
                </c:pt>
                <c:pt idx="774">
                  <c:v>0.41196473313531201</c:v>
                </c:pt>
                <c:pt idx="775">
                  <c:v>0.41743087990781202</c:v>
                </c:pt>
                <c:pt idx="776">
                  <c:v>0.42151512374453598</c:v>
                </c:pt>
                <c:pt idx="777">
                  <c:v>0.42530875171021898</c:v>
                </c:pt>
                <c:pt idx="778">
                  <c:v>0.42890943409148102</c:v>
                </c:pt>
                <c:pt idx="779">
                  <c:v>0.43155919022031602</c:v>
                </c:pt>
                <c:pt idx="780">
                  <c:v>0.43304915101302099</c:v>
                </c:pt>
                <c:pt idx="781">
                  <c:v>0.434920460331299</c:v>
                </c:pt>
                <c:pt idx="782">
                  <c:v>0.43556569930831801</c:v>
                </c:pt>
                <c:pt idx="783">
                  <c:v>0.434671423046811</c:v>
                </c:pt>
                <c:pt idx="784">
                  <c:v>0.43409398652184999</c:v>
                </c:pt>
                <c:pt idx="785">
                  <c:v>0.43283174246807299</c:v>
                </c:pt>
                <c:pt idx="786">
                  <c:v>0.431868371316246</c:v>
                </c:pt>
                <c:pt idx="787">
                  <c:v>0.42966085182987102</c:v>
                </c:pt>
                <c:pt idx="788">
                  <c:v>0.429225894622636</c:v>
                </c:pt>
                <c:pt idx="789">
                  <c:v>0.429142874605006</c:v>
                </c:pt>
                <c:pt idx="790">
                  <c:v>0.42945931640652302</c:v>
                </c:pt>
                <c:pt idx="791">
                  <c:v>0.42958728685438002</c:v>
                </c:pt>
                <c:pt idx="792">
                  <c:v>0.43073545752142101</c:v>
                </c:pt>
                <c:pt idx="793">
                  <c:v>0.43139329542461302</c:v>
                </c:pt>
                <c:pt idx="794">
                  <c:v>0.43498427368005899</c:v>
                </c:pt>
                <c:pt idx="795">
                  <c:v>0.43696210368113803</c:v>
                </c:pt>
                <c:pt idx="796">
                  <c:v>0.43809559812684501</c:v>
                </c:pt>
                <c:pt idx="797">
                  <c:v>0.44242584289432202</c:v>
                </c:pt>
                <c:pt idx="798">
                  <c:v>0.44254468896407301</c:v>
                </c:pt>
                <c:pt idx="799">
                  <c:v>0.44284114502927902</c:v>
                </c:pt>
                <c:pt idx="800">
                  <c:v>0.44197486877859499</c:v>
                </c:pt>
                <c:pt idx="801">
                  <c:v>0.44095369829401698</c:v>
                </c:pt>
                <c:pt idx="802">
                  <c:v>0.43877228559929299</c:v>
                </c:pt>
                <c:pt idx="803">
                  <c:v>0.436942396687793</c:v>
                </c:pt>
                <c:pt idx="804">
                  <c:v>0.43418874009064101</c:v>
                </c:pt>
                <c:pt idx="805">
                  <c:v>0.429507450017449</c:v>
                </c:pt>
                <c:pt idx="806">
                  <c:v>0.42409186783184499</c:v>
                </c:pt>
                <c:pt idx="807">
                  <c:v>0.41832488657074801</c:v>
                </c:pt>
                <c:pt idx="808">
                  <c:v>0.41276833936745499</c:v>
                </c:pt>
                <c:pt idx="809">
                  <c:v>0.40820070726193602</c:v>
                </c:pt>
                <c:pt idx="810">
                  <c:v>0.40666224341028301</c:v>
                </c:pt>
                <c:pt idx="811">
                  <c:v>0.40350806652205101</c:v>
                </c:pt>
                <c:pt idx="812">
                  <c:v>0.40259502305556999</c:v>
                </c:pt>
                <c:pt idx="813">
                  <c:v>0.40225425484800997</c:v>
                </c:pt>
                <c:pt idx="814">
                  <c:v>0.40160639673698201</c:v>
                </c:pt>
                <c:pt idx="815">
                  <c:v>0.399581621896752</c:v>
                </c:pt>
                <c:pt idx="816">
                  <c:v>0.40264501740962</c:v>
                </c:pt>
                <c:pt idx="817">
                  <c:v>0.40090425816859998</c:v>
                </c:pt>
                <c:pt idx="818">
                  <c:v>0.40540812949398702</c:v>
                </c:pt>
                <c:pt idx="819">
                  <c:v>0.40883386725566201</c:v>
                </c:pt>
                <c:pt idx="820">
                  <c:v>0.41179382615321902</c:v>
                </c:pt>
                <c:pt idx="821">
                  <c:v>0.41548538728367901</c:v>
                </c:pt>
                <c:pt idx="822">
                  <c:v>0.42508633927945599</c:v>
                </c:pt>
                <c:pt idx="823">
                  <c:v>0.429800659274644</c:v>
                </c:pt>
                <c:pt idx="824">
                  <c:v>0.43559664357584899</c:v>
                </c:pt>
                <c:pt idx="825">
                  <c:v>0.443302334218591</c:v>
                </c:pt>
                <c:pt idx="826">
                  <c:v>0.44840973208319601</c:v>
                </c:pt>
                <c:pt idx="827">
                  <c:v>0.451219852003241</c:v>
                </c:pt>
                <c:pt idx="828">
                  <c:v>0.44993299097636302</c:v>
                </c:pt>
                <c:pt idx="829">
                  <c:v>0.44988459175978202</c:v>
                </c:pt>
                <c:pt idx="830">
                  <c:v>0.45165798934704998</c:v>
                </c:pt>
                <c:pt idx="831">
                  <c:v>0.45400757854056401</c:v>
                </c:pt>
                <c:pt idx="832">
                  <c:v>0.45527095018799901</c:v>
                </c:pt>
                <c:pt idx="833">
                  <c:v>0.45581709425247302</c:v>
                </c:pt>
                <c:pt idx="834">
                  <c:v>0.455551719237762</c:v>
                </c:pt>
                <c:pt idx="835">
                  <c:v>0.45519016924330702</c:v>
                </c:pt>
                <c:pt idx="836">
                  <c:v>0.455057126777001</c:v>
                </c:pt>
                <c:pt idx="837">
                  <c:v>0.45398149552045503</c:v>
                </c:pt>
                <c:pt idx="838">
                  <c:v>0.45245720555646002</c:v>
                </c:pt>
                <c:pt idx="839">
                  <c:v>0.45075270987676602</c:v>
                </c:pt>
                <c:pt idx="840">
                  <c:v>0.44994991175858001</c:v>
                </c:pt>
                <c:pt idx="841">
                  <c:v>0.45106325676373898</c:v>
                </c:pt>
                <c:pt idx="842">
                  <c:v>0.45282556310619498</c:v>
                </c:pt>
                <c:pt idx="843">
                  <c:v>0.45609270537330898</c:v>
                </c:pt>
                <c:pt idx="844">
                  <c:v>0.45984876755465598</c:v>
                </c:pt>
                <c:pt idx="845">
                  <c:v>0.46282107661136801</c:v>
                </c:pt>
                <c:pt idx="846">
                  <c:v>0.46540926807577698</c:v>
                </c:pt>
                <c:pt idx="847">
                  <c:v>0.46688645422867903</c:v>
                </c:pt>
                <c:pt idx="848">
                  <c:v>0.467685837744861</c:v>
                </c:pt>
                <c:pt idx="849">
                  <c:v>0.46795675586997099</c:v>
                </c:pt>
                <c:pt idx="850">
                  <c:v>0.46789128875112601</c:v>
                </c:pt>
                <c:pt idx="851">
                  <c:v>0.46820950389414401</c:v>
                </c:pt>
                <c:pt idx="852">
                  <c:v>0.46810869777491998</c:v>
                </c:pt>
                <c:pt idx="853">
                  <c:v>0.46710911388631998</c:v>
                </c:pt>
                <c:pt idx="854">
                  <c:v>0.46546157266140697</c:v>
                </c:pt>
                <c:pt idx="855">
                  <c:v>0.46339393866696499</c:v>
                </c:pt>
                <c:pt idx="856">
                  <c:v>0.46064152555223198</c:v>
                </c:pt>
                <c:pt idx="857">
                  <c:v>0.45735495981831897</c:v>
                </c:pt>
                <c:pt idx="858">
                  <c:v>0.454759876729601</c:v>
                </c:pt>
                <c:pt idx="859">
                  <c:v>0.45303133949880697</c:v>
                </c:pt>
                <c:pt idx="860">
                  <c:v>0.45119847266963098</c:v>
                </c:pt>
                <c:pt idx="861">
                  <c:v>0.45080081575765002</c:v>
                </c:pt>
                <c:pt idx="862">
                  <c:v>0.45124856660180901</c:v>
                </c:pt>
                <c:pt idx="863">
                  <c:v>0.45195061502143402</c:v>
                </c:pt>
                <c:pt idx="864">
                  <c:v>0.45314981030079599</c:v>
                </c:pt>
                <c:pt idx="865">
                  <c:v>0.455350768083567</c:v>
                </c:pt>
                <c:pt idx="866">
                  <c:v>0.458384804850959</c:v>
                </c:pt>
                <c:pt idx="867">
                  <c:v>0.46229679416583203</c:v>
                </c:pt>
                <c:pt idx="868">
                  <c:v>0.46690569993076902</c:v>
                </c:pt>
                <c:pt idx="869">
                  <c:v>0.472204251351377</c:v>
                </c:pt>
                <c:pt idx="870">
                  <c:v>0.47761609391811</c:v>
                </c:pt>
                <c:pt idx="871">
                  <c:v>0.48315260997141601</c:v>
                </c:pt>
                <c:pt idx="872">
                  <c:v>0.48917615321953001</c:v>
                </c:pt>
                <c:pt idx="873">
                  <c:v>0.49493983430174898</c:v>
                </c:pt>
                <c:pt idx="874">
                  <c:v>0.50031602003660003</c:v>
                </c:pt>
                <c:pt idx="875">
                  <c:v>0.50536912620125896</c:v>
                </c:pt>
                <c:pt idx="876">
                  <c:v>0.50942287216708904</c:v>
                </c:pt>
                <c:pt idx="877">
                  <c:v>0.51265217084773895</c:v>
                </c:pt>
                <c:pt idx="878">
                  <c:v>0.51509182339859405</c:v>
                </c:pt>
                <c:pt idx="879">
                  <c:v>0.51679636937598294</c:v>
                </c:pt>
                <c:pt idx="880">
                  <c:v>0.51814000565891905</c:v>
                </c:pt>
                <c:pt idx="881">
                  <c:v>0.51924469757382197</c:v>
                </c:pt>
                <c:pt idx="882">
                  <c:v>0.518917209295642</c:v>
                </c:pt>
                <c:pt idx="883">
                  <c:v>0.51774976945698203</c:v>
                </c:pt>
                <c:pt idx="884">
                  <c:v>0.51594287323213495</c:v>
                </c:pt>
                <c:pt idx="885">
                  <c:v>0.51386625941017705</c:v>
                </c:pt>
                <c:pt idx="886">
                  <c:v>0.51237714964518299</c:v>
                </c:pt>
                <c:pt idx="887">
                  <c:v>0.51070711791102696</c:v>
                </c:pt>
                <c:pt idx="888">
                  <c:v>0.50891158531665703</c:v>
                </c:pt>
                <c:pt idx="889">
                  <c:v>0.50953866456629804</c:v>
                </c:pt>
                <c:pt idx="890">
                  <c:v>0.51132550705475999</c:v>
                </c:pt>
                <c:pt idx="891">
                  <c:v>0.51296037239111902</c:v>
                </c:pt>
                <c:pt idx="892">
                  <c:v>0.51509362006639803</c:v>
                </c:pt>
                <c:pt idx="893">
                  <c:v>0.51723543420672702</c:v>
                </c:pt>
                <c:pt idx="894">
                  <c:v>0.519290489559459</c:v>
                </c:pt>
                <c:pt idx="895">
                  <c:v>0.52029494543181898</c:v>
                </c:pt>
                <c:pt idx="896">
                  <c:v>0.52074037102487702</c:v>
                </c:pt>
                <c:pt idx="897">
                  <c:v>0.52075869274036002</c:v>
                </c:pt>
                <c:pt idx="898">
                  <c:v>0.52047189387015302</c:v>
                </c:pt>
                <c:pt idx="899">
                  <c:v>0.51985476158285104</c:v>
                </c:pt>
                <c:pt idx="900">
                  <c:v>0.51814108237372902</c:v>
                </c:pt>
                <c:pt idx="901">
                  <c:v>0.51728551951399004</c:v>
                </c:pt>
                <c:pt idx="902">
                  <c:v>0.51525676946502497</c:v>
                </c:pt>
                <c:pt idx="903">
                  <c:v>0.51258226379619198</c:v>
                </c:pt>
                <c:pt idx="904">
                  <c:v>0.50868850534062304</c:v>
                </c:pt>
                <c:pt idx="905">
                  <c:v>0.50496771632840098</c:v>
                </c:pt>
                <c:pt idx="906">
                  <c:v>0.500710072960736</c:v>
                </c:pt>
                <c:pt idx="907">
                  <c:v>0.49731226444993698</c:v>
                </c:pt>
                <c:pt idx="908">
                  <c:v>0.494191097645237</c:v>
                </c:pt>
                <c:pt idx="909">
                  <c:v>0.49194543338658597</c:v>
                </c:pt>
                <c:pt idx="910">
                  <c:v>0.48895751441908097</c:v>
                </c:pt>
                <c:pt idx="911">
                  <c:v>0.48633721495586502</c:v>
                </c:pt>
                <c:pt idx="912">
                  <c:v>0.48446996245018298</c:v>
                </c:pt>
                <c:pt idx="913">
                  <c:v>0.48392273256621998</c:v>
                </c:pt>
                <c:pt idx="914">
                  <c:v>0.48399567944668098</c:v>
                </c:pt>
                <c:pt idx="915">
                  <c:v>0.48450229181700299</c:v>
                </c:pt>
                <c:pt idx="916">
                  <c:v>0.48522090782689098</c:v>
                </c:pt>
                <c:pt idx="917">
                  <c:v>0.48748428091868501</c:v>
                </c:pt>
                <c:pt idx="918">
                  <c:v>0.49062420967420001</c:v>
                </c:pt>
                <c:pt idx="919">
                  <c:v>0.49324411879934399</c:v>
                </c:pt>
                <c:pt idx="920">
                  <c:v>0.49627562758786697</c:v>
                </c:pt>
                <c:pt idx="921">
                  <c:v>0.50028340936953097</c:v>
                </c:pt>
                <c:pt idx="922">
                  <c:v>0.50362988935319297</c:v>
                </c:pt>
                <c:pt idx="923">
                  <c:v>0.50784197853715796</c:v>
                </c:pt>
                <c:pt idx="924">
                  <c:v>0.51134903663500797</c:v>
                </c:pt>
                <c:pt idx="925">
                  <c:v>0.51199967118130496</c:v>
                </c:pt>
                <c:pt idx="926">
                  <c:v>0.51328346234831301</c:v>
                </c:pt>
                <c:pt idx="927">
                  <c:v>0.51429018097579904</c:v>
                </c:pt>
                <c:pt idx="928">
                  <c:v>0.51372023862062999</c:v>
                </c:pt>
                <c:pt idx="929">
                  <c:v>0.51462566607728899</c:v>
                </c:pt>
                <c:pt idx="930">
                  <c:v>0.51428253879596297</c:v>
                </c:pt>
                <c:pt idx="931">
                  <c:v>0.51320757538774897</c:v>
                </c:pt>
                <c:pt idx="932">
                  <c:v>0.51084785008782996</c:v>
                </c:pt>
                <c:pt idx="933">
                  <c:v>0.50701354046520197</c:v>
                </c:pt>
                <c:pt idx="934">
                  <c:v>0.50279448184138498</c:v>
                </c:pt>
                <c:pt idx="935">
                  <c:v>0.49864554442331099</c:v>
                </c:pt>
                <c:pt idx="936">
                  <c:v>0.49618372029548302</c:v>
                </c:pt>
                <c:pt idx="937">
                  <c:v>0.494363073454129</c:v>
                </c:pt>
                <c:pt idx="938">
                  <c:v>0.492919092703694</c:v>
                </c:pt>
                <c:pt idx="939">
                  <c:v>0.49268254667749001</c:v>
                </c:pt>
                <c:pt idx="940">
                  <c:v>0.49351049821437099</c:v>
                </c:pt>
                <c:pt idx="941">
                  <c:v>0.49345087316577901</c:v>
                </c:pt>
                <c:pt idx="942">
                  <c:v>0.49361572783906499</c:v>
                </c:pt>
                <c:pt idx="943">
                  <c:v>0.49365912402883599</c:v>
                </c:pt>
                <c:pt idx="944">
                  <c:v>0.49357792532786299</c:v>
                </c:pt>
                <c:pt idx="945">
                  <c:v>0.49287569436990297</c:v>
                </c:pt>
                <c:pt idx="946">
                  <c:v>0.49188605883659398</c:v>
                </c:pt>
                <c:pt idx="947">
                  <c:v>0.49078042275119499</c:v>
                </c:pt>
                <c:pt idx="948">
                  <c:v>0.48945629350620001</c:v>
                </c:pt>
                <c:pt idx="949">
                  <c:v>0.48626722461177102</c:v>
                </c:pt>
                <c:pt idx="950">
                  <c:v>0.483515755500453</c:v>
                </c:pt>
                <c:pt idx="951">
                  <c:v>0.48201242911992298</c:v>
                </c:pt>
                <c:pt idx="952">
                  <c:v>0.47838969061228298</c:v>
                </c:pt>
                <c:pt idx="953">
                  <c:v>0.47511348883244497</c:v>
                </c:pt>
                <c:pt idx="954">
                  <c:v>0.47167262381112901</c:v>
                </c:pt>
                <c:pt idx="955">
                  <c:v>0.46819258505431099</c:v>
                </c:pt>
                <c:pt idx="956">
                  <c:v>0.46478282706313301</c:v>
                </c:pt>
                <c:pt idx="957">
                  <c:v>0.461133263735031</c:v>
                </c:pt>
                <c:pt idx="958">
                  <c:v>0.456039406610797</c:v>
                </c:pt>
                <c:pt idx="959">
                  <c:v>0.45207928329332597</c:v>
                </c:pt>
                <c:pt idx="960">
                  <c:v>0.44885552984336402</c:v>
                </c:pt>
                <c:pt idx="961">
                  <c:v>0.44799992385569998</c:v>
                </c:pt>
                <c:pt idx="962">
                  <c:v>0.44723265081007102</c:v>
                </c:pt>
                <c:pt idx="963">
                  <c:v>0.44615774048349099</c:v>
                </c:pt>
                <c:pt idx="964">
                  <c:v>0.44651003486830898</c:v>
                </c:pt>
                <c:pt idx="965">
                  <c:v>0.44903305926235099</c:v>
                </c:pt>
                <c:pt idx="966">
                  <c:v>0.45029120293628</c:v>
                </c:pt>
                <c:pt idx="967">
                  <c:v>0.45215481577524202</c:v>
                </c:pt>
                <c:pt idx="968">
                  <c:v>0.45382965339577502</c:v>
                </c:pt>
                <c:pt idx="969">
                  <c:v>0.45839803422414999</c:v>
                </c:pt>
                <c:pt idx="970">
                  <c:v>0.46236423207472899</c:v>
                </c:pt>
                <c:pt idx="971">
                  <c:v>0.46515966545385201</c:v>
                </c:pt>
                <c:pt idx="972">
                  <c:v>0.46826035243502601</c:v>
                </c:pt>
                <c:pt idx="973">
                  <c:v>0.470932715633889</c:v>
                </c:pt>
                <c:pt idx="974">
                  <c:v>0.47281413336003097</c:v>
                </c:pt>
                <c:pt idx="975">
                  <c:v>0.47385999162924503</c:v>
                </c:pt>
                <c:pt idx="976">
                  <c:v>0.47436618369827399</c:v>
                </c:pt>
                <c:pt idx="977">
                  <c:v>0.474725855727686</c:v>
                </c:pt>
                <c:pt idx="978">
                  <c:v>0.474765697234866</c:v>
                </c:pt>
                <c:pt idx="979">
                  <c:v>0.47391874138691797</c:v>
                </c:pt>
                <c:pt idx="980">
                  <c:v>0.47115994096583302</c:v>
                </c:pt>
                <c:pt idx="981">
                  <c:v>0.468716400094981</c:v>
                </c:pt>
                <c:pt idx="982">
                  <c:v>0.46481959940145701</c:v>
                </c:pt>
                <c:pt idx="983">
                  <c:v>0.46098558755509</c:v>
                </c:pt>
                <c:pt idx="984">
                  <c:v>0.45924453180654401</c:v>
                </c:pt>
                <c:pt idx="985">
                  <c:v>0.45861756949703703</c:v>
                </c:pt>
                <c:pt idx="986">
                  <c:v>0.45789263492453303</c:v>
                </c:pt>
                <c:pt idx="987">
                  <c:v>0.45694960604285301</c:v>
                </c:pt>
                <c:pt idx="988">
                  <c:v>0.45635362282833303</c:v>
                </c:pt>
                <c:pt idx="989">
                  <c:v>0.45642046234385197</c:v>
                </c:pt>
                <c:pt idx="990">
                  <c:v>0.45600117767940002</c:v>
                </c:pt>
                <c:pt idx="991">
                  <c:v>0.45470810444118398</c:v>
                </c:pt>
                <c:pt idx="992">
                  <c:v>0.45407486711290701</c:v>
                </c:pt>
                <c:pt idx="993">
                  <c:v>0.45415094556222202</c:v>
                </c:pt>
                <c:pt idx="994">
                  <c:v>0.45465357130594902</c:v>
                </c:pt>
                <c:pt idx="995">
                  <c:v>0.45385784044343302</c:v>
                </c:pt>
                <c:pt idx="996">
                  <c:v>0.453703953106248</c:v>
                </c:pt>
                <c:pt idx="997">
                  <c:v>0.45317489015560403</c:v>
                </c:pt>
                <c:pt idx="998">
                  <c:v>0.45211482527316099</c:v>
                </c:pt>
                <c:pt idx="999">
                  <c:v>0.45134258299546698</c:v>
                </c:pt>
                <c:pt idx="1000">
                  <c:v>0.44900821404011998</c:v>
                </c:pt>
                <c:pt idx="1001">
                  <c:v>0.44882213488484002</c:v>
                </c:pt>
                <c:pt idx="1002">
                  <c:v>0.44706689348325201</c:v>
                </c:pt>
                <c:pt idx="1003">
                  <c:v>0.44430819451510301</c:v>
                </c:pt>
                <c:pt idx="1004">
                  <c:v>0.44227377665533701</c:v>
                </c:pt>
                <c:pt idx="1005">
                  <c:v>0.43982029801605799</c:v>
                </c:pt>
                <c:pt idx="1006">
                  <c:v>0.43671509263744102</c:v>
                </c:pt>
                <c:pt idx="1007">
                  <c:v>0.43450012079119998</c:v>
                </c:pt>
                <c:pt idx="1008">
                  <c:v>0.43016980660462201</c:v>
                </c:pt>
                <c:pt idx="1009">
                  <c:v>0.42720013988559102</c:v>
                </c:pt>
                <c:pt idx="1010">
                  <c:v>0.42557802199378197</c:v>
                </c:pt>
                <c:pt idx="1011">
                  <c:v>0.42452139159966001</c:v>
                </c:pt>
                <c:pt idx="1012">
                  <c:v>0.42484625810801702</c:v>
                </c:pt>
                <c:pt idx="1013">
                  <c:v>0.42645633463767302</c:v>
                </c:pt>
                <c:pt idx="1014">
                  <c:v>0.42788406247555999</c:v>
                </c:pt>
                <c:pt idx="1015">
                  <c:v>0.43002391310554799</c:v>
                </c:pt>
                <c:pt idx="1016">
                  <c:v>0.43236089713390302</c:v>
                </c:pt>
                <c:pt idx="1017">
                  <c:v>0.43551193065432198</c:v>
                </c:pt>
                <c:pt idx="1018">
                  <c:v>0.43781315040307001</c:v>
                </c:pt>
                <c:pt idx="1019">
                  <c:v>0.44017763963141499</c:v>
                </c:pt>
                <c:pt idx="1020">
                  <c:v>0.44306652504958999</c:v>
                </c:pt>
                <c:pt idx="1021">
                  <c:v>0.44660160643673003</c:v>
                </c:pt>
                <c:pt idx="1022">
                  <c:v>0.448615408210846</c:v>
                </c:pt>
                <c:pt idx="1023">
                  <c:v>0.45262528733003998</c:v>
                </c:pt>
                <c:pt idx="1024">
                  <c:v>0.45495934563441098</c:v>
                </c:pt>
                <c:pt idx="1025">
                  <c:v>0.45756703983549601</c:v>
                </c:pt>
                <c:pt idx="1026">
                  <c:v>0.45917631689546101</c:v>
                </c:pt>
                <c:pt idx="1027">
                  <c:v>0.45977125594676699</c:v>
                </c:pt>
                <c:pt idx="1028">
                  <c:v>0.45825268370788003</c:v>
                </c:pt>
                <c:pt idx="1029">
                  <c:v>0.45637715230165399</c:v>
                </c:pt>
                <c:pt idx="1030">
                  <c:v>0.45418334027492302</c:v>
                </c:pt>
                <c:pt idx="1031">
                  <c:v>0.450374916774609</c:v>
                </c:pt>
                <c:pt idx="1032">
                  <c:v>0.44757635288494602</c:v>
                </c:pt>
                <c:pt idx="1033">
                  <c:v>0.446625537055649</c:v>
                </c:pt>
                <c:pt idx="1034">
                  <c:v>0.44742745348073998</c:v>
                </c:pt>
                <c:pt idx="1035">
                  <c:v>0.447203213130142</c:v>
                </c:pt>
                <c:pt idx="1036">
                  <c:v>0.44755590220112201</c:v>
                </c:pt>
                <c:pt idx="1037">
                  <c:v>0.44800141903291701</c:v>
                </c:pt>
                <c:pt idx="1038">
                  <c:v>0.44841270662902299</c:v>
                </c:pt>
                <c:pt idx="1039">
                  <c:v>0.44854438521940099</c:v>
                </c:pt>
                <c:pt idx="1040">
                  <c:v>0.44882364888125098</c:v>
                </c:pt>
                <c:pt idx="1041">
                  <c:v>0.44747831009039801</c:v>
                </c:pt>
                <c:pt idx="1042">
                  <c:v>0.44751182100115799</c:v>
                </c:pt>
                <c:pt idx="1043">
                  <c:v>0.44710248936102098</c:v>
                </c:pt>
                <c:pt idx="1044">
                  <c:v>0.44818195750679601</c:v>
                </c:pt>
                <c:pt idx="1045">
                  <c:v>0.448414410807219</c:v>
                </c:pt>
                <c:pt idx="1046">
                  <c:v>0.449138973182304</c:v>
                </c:pt>
                <c:pt idx="1047">
                  <c:v>0.44969238504165998</c:v>
                </c:pt>
                <c:pt idx="1048">
                  <c:v>0.45105747197717999</c:v>
                </c:pt>
                <c:pt idx="1049">
                  <c:v>0.45205061052277901</c:v>
                </c:pt>
                <c:pt idx="1050">
                  <c:v>0.44998079990110701</c:v>
                </c:pt>
                <c:pt idx="1051">
                  <c:v>0.44950466378215398</c:v>
                </c:pt>
                <c:pt idx="1052">
                  <c:v>0.44842745984420801</c:v>
                </c:pt>
                <c:pt idx="1053">
                  <c:v>0.44682895075625401</c:v>
                </c:pt>
                <c:pt idx="1054">
                  <c:v>0.444761114768007</c:v>
                </c:pt>
                <c:pt idx="1055">
                  <c:v>0.44187715650144899</c:v>
                </c:pt>
                <c:pt idx="1056">
                  <c:v>0.43980406721301601</c:v>
                </c:pt>
                <c:pt idx="1057">
                  <c:v>0.43806779990030997</c:v>
                </c:pt>
                <c:pt idx="1058">
                  <c:v>0.43790621807031399</c:v>
                </c:pt>
                <c:pt idx="1059">
                  <c:v>0.43766271026516501</c:v>
                </c:pt>
                <c:pt idx="1060">
                  <c:v>0.43982918781642499</c:v>
                </c:pt>
                <c:pt idx="1061">
                  <c:v>0.44161873334373097</c:v>
                </c:pt>
                <c:pt idx="1062">
                  <c:v>0.44387833252776698</c:v>
                </c:pt>
                <c:pt idx="1063">
                  <c:v>0.44388709899267798</c:v>
                </c:pt>
                <c:pt idx="1064">
                  <c:v>0.44586267518168599</c:v>
                </c:pt>
                <c:pt idx="1065">
                  <c:v>0.447871886975996</c:v>
                </c:pt>
                <c:pt idx="1066">
                  <c:v>0.45132460845253702</c:v>
                </c:pt>
                <c:pt idx="1067">
                  <c:v>0.45466877504748698</c:v>
                </c:pt>
                <c:pt idx="1068">
                  <c:v>0.45905923275991301</c:v>
                </c:pt>
                <c:pt idx="1069">
                  <c:v>0.46403392963838003</c:v>
                </c:pt>
                <c:pt idx="1070">
                  <c:v>0.46952311695527998</c:v>
                </c:pt>
                <c:pt idx="1071">
                  <c:v>0.47294281450330999</c:v>
                </c:pt>
                <c:pt idx="1072">
                  <c:v>0.47672913499205</c:v>
                </c:pt>
                <c:pt idx="1073">
                  <c:v>0.48026730518594601</c:v>
                </c:pt>
                <c:pt idx="1074">
                  <c:v>0.48289849541713498</c:v>
                </c:pt>
                <c:pt idx="1075">
                  <c:v>0.48265776453463899</c:v>
                </c:pt>
                <c:pt idx="1076">
                  <c:v>0.48134286501921703</c:v>
                </c:pt>
                <c:pt idx="1077">
                  <c:v>0.48177638793936201</c:v>
                </c:pt>
                <c:pt idx="1078">
                  <c:v>0.48279929723097198</c:v>
                </c:pt>
                <c:pt idx="1079">
                  <c:v>0.48078800469281602</c:v>
                </c:pt>
                <c:pt idx="1080">
                  <c:v>0.47915731374681497</c:v>
                </c:pt>
                <c:pt idx="1081">
                  <c:v>0.47981748628272902</c:v>
                </c:pt>
                <c:pt idx="1082">
                  <c:v>0.48111428975211201</c:v>
                </c:pt>
                <c:pt idx="1083">
                  <c:v>0.48087668239632902</c:v>
                </c:pt>
                <c:pt idx="1084">
                  <c:v>0.48161580279171101</c:v>
                </c:pt>
                <c:pt idx="1085">
                  <c:v>0.481539804112947</c:v>
                </c:pt>
                <c:pt idx="1086">
                  <c:v>0.48296951178027903</c:v>
                </c:pt>
                <c:pt idx="1087">
                  <c:v>0.48378362964676302</c:v>
                </c:pt>
                <c:pt idx="1088">
                  <c:v>0.48428683561423103</c:v>
                </c:pt>
                <c:pt idx="1089">
                  <c:v>0.48398916047120299</c:v>
                </c:pt>
                <c:pt idx="1090">
                  <c:v>0.48484704736252199</c:v>
                </c:pt>
                <c:pt idx="1091">
                  <c:v>0.48544249500419001</c:v>
                </c:pt>
                <c:pt idx="1092">
                  <c:v>0.48671404875368701</c:v>
                </c:pt>
                <c:pt idx="1093">
                  <c:v>0.48817336090109498</c:v>
                </c:pt>
                <c:pt idx="1094">
                  <c:v>0.49043477916294298</c:v>
                </c:pt>
                <c:pt idx="1095">
                  <c:v>0.49216109074026898</c:v>
                </c:pt>
                <c:pt idx="1096">
                  <c:v>0.49401439780645501</c:v>
                </c:pt>
                <c:pt idx="1097">
                  <c:v>0.494840461626538</c:v>
                </c:pt>
                <c:pt idx="1098">
                  <c:v>0.495991556483658</c:v>
                </c:pt>
                <c:pt idx="1099">
                  <c:v>0.49706210201370898</c:v>
                </c:pt>
                <c:pt idx="1100">
                  <c:v>0.49797229487537398</c:v>
                </c:pt>
                <c:pt idx="1101">
                  <c:v>0.49768581068964302</c:v>
                </c:pt>
                <c:pt idx="1102">
                  <c:v>0.497505607603974</c:v>
                </c:pt>
                <c:pt idx="1103">
                  <c:v>0.49768042020467801</c:v>
                </c:pt>
                <c:pt idx="1104">
                  <c:v>0.49744711232788602</c:v>
                </c:pt>
                <c:pt idx="1105">
                  <c:v>0.497344118973295</c:v>
                </c:pt>
                <c:pt idx="1106">
                  <c:v>0.49785306203442697</c:v>
                </c:pt>
                <c:pt idx="1107">
                  <c:v>0.49806940734376398</c:v>
                </c:pt>
                <c:pt idx="1108">
                  <c:v>0.49916572634529499</c:v>
                </c:pt>
                <c:pt idx="1109">
                  <c:v>0.50010423732923504</c:v>
                </c:pt>
                <c:pt idx="1110">
                  <c:v>0.50095267406147803</c:v>
                </c:pt>
                <c:pt idx="1111">
                  <c:v>0.50209177452913401</c:v>
                </c:pt>
                <c:pt idx="1112">
                  <c:v>0.50369341408375101</c:v>
                </c:pt>
                <c:pt idx="1113">
                  <c:v>0.50551787999941999</c:v>
                </c:pt>
                <c:pt idx="1114">
                  <c:v>0.50731026530759304</c:v>
                </c:pt>
                <c:pt idx="1115">
                  <c:v>0.51098843822228601</c:v>
                </c:pt>
                <c:pt idx="1116">
                  <c:v>0.51463092117824205</c:v>
                </c:pt>
                <c:pt idx="1117">
                  <c:v>0.51788751924528298</c:v>
                </c:pt>
                <c:pt idx="1118">
                  <c:v>0.52209650076387604</c:v>
                </c:pt>
                <c:pt idx="1119">
                  <c:v>0.52605102340587395</c:v>
                </c:pt>
                <c:pt idx="1120">
                  <c:v>0.529454765509345</c:v>
                </c:pt>
                <c:pt idx="1121">
                  <c:v>0.53222523528753496</c:v>
                </c:pt>
                <c:pt idx="1122">
                  <c:v>0.53420511918888502</c:v>
                </c:pt>
                <c:pt idx="1123">
                  <c:v>0.53530405543071202</c:v>
                </c:pt>
                <c:pt idx="1124">
                  <c:v>0.53584486218933403</c:v>
                </c:pt>
                <c:pt idx="1125">
                  <c:v>0.53487298465802902</c:v>
                </c:pt>
                <c:pt idx="1126">
                  <c:v>0.53328418926695698</c:v>
                </c:pt>
                <c:pt idx="1127">
                  <c:v>0.53184678320369005</c:v>
                </c:pt>
                <c:pt idx="1128">
                  <c:v>0.53037688483452705</c:v>
                </c:pt>
                <c:pt idx="1129">
                  <c:v>0.52960169069319596</c:v>
                </c:pt>
                <c:pt idx="1130">
                  <c:v>0.52877710595324701</c:v>
                </c:pt>
                <c:pt idx="1131">
                  <c:v>0.52806404318035005</c:v>
                </c:pt>
                <c:pt idx="1132">
                  <c:v>0.52756849218443203</c:v>
                </c:pt>
                <c:pt idx="1133">
                  <c:v>0.52739168909907397</c:v>
                </c:pt>
                <c:pt idx="1134">
                  <c:v>0.52642247071166703</c:v>
                </c:pt>
                <c:pt idx="1135">
                  <c:v>0.524648170248598</c:v>
                </c:pt>
                <c:pt idx="1136">
                  <c:v>0.52222012636178605</c:v>
                </c:pt>
                <c:pt idx="1137">
                  <c:v>0.519403992205557</c:v>
                </c:pt>
                <c:pt idx="1138">
                  <c:v>0.51752714764857599</c:v>
                </c:pt>
                <c:pt idx="1139">
                  <c:v>0.51614578238501796</c:v>
                </c:pt>
                <c:pt idx="1140">
                  <c:v>0.51577236310546704</c:v>
                </c:pt>
                <c:pt idx="1141">
                  <c:v>0.51637462037062398</c:v>
                </c:pt>
                <c:pt idx="1142">
                  <c:v>0.51699233066822803</c:v>
                </c:pt>
                <c:pt idx="1143">
                  <c:v>0.518329239586655</c:v>
                </c:pt>
                <c:pt idx="1144">
                  <c:v>0.51932063441365695</c:v>
                </c:pt>
                <c:pt idx="1145">
                  <c:v>0.519747774339133</c:v>
                </c:pt>
                <c:pt idx="1146">
                  <c:v>0.52006492371826696</c:v>
                </c:pt>
                <c:pt idx="1147">
                  <c:v>0.51980732477281799</c:v>
                </c:pt>
                <c:pt idx="1148">
                  <c:v>0.51874297421451199</c:v>
                </c:pt>
                <c:pt idx="1149">
                  <c:v>0.51804519890410505</c:v>
                </c:pt>
                <c:pt idx="1150">
                  <c:v>0.51642053960490197</c:v>
                </c:pt>
                <c:pt idx="1151">
                  <c:v>0.51440310511839005</c:v>
                </c:pt>
                <c:pt idx="1152">
                  <c:v>0.51251557123402502</c:v>
                </c:pt>
                <c:pt idx="1153">
                  <c:v>0.51025020572466795</c:v>
                </c:pt>
                <c:pt idx="1154">
                  <c:v>0.50868371541816604</c:v>
                </c:pt>
                <c:pt idx="1155">
                  <c:v>0.50714535923904502</c:v>
                </c:pt>
                <c:pt idx="1156">
                  <c:v>0.50482176779951005</c:v>
                </c:pt>
                <c:pt idx="1157">
                  <c:v>0.502872074592425</c:v>
                </c:pt>
                <c:pt idx="1158">
                  <c:v>0.50105236042676904</c:v>
                </c:pt>
                <c:pt idx="1159">
                  <c:v>0.498732414797603</c:v>
                </c:pt>
                <c:pt idx="1160">
                  <c:v>0.49691974871816502</c:v>
                </c:pt>
                <c:pt idx="1161">
                  <c:v>0.49577295303205998</c:v>
                </c:pt>
                <c:pt idx="1162">
                  <c:v>0.49529831575206501</c:v>
                </c:pt>
                <c:pt idx="1163">
                  <c:v>0.49548095624504201</c:v>
                </c:pt>
                <c:pt idx="1164">
                  <c:v>0.49561176386693601</c:v>
                </c:pt>
                <c:pt idx="1165">
                  <c:v>0.49718145405751701</c:v>
                </c:pt>
                <c:pt idx="1166">
                  <c:v>0.49843863526948101</c:v>
                </c:pt>
                <c:pt idx="1167">
                  <c:v>0.499221696747226</c:v>
                </c:pt>
                <c:pt idx="1168">
                  <c:v>0.50001811128377605</c:v>
                </c:pt>
                <c:pt idx="1169">
                  <c:v>0.50067943558124495</c:v>
                </c:pt>
                <c:pt idx="1170">
                  <c:v>0.50062183034894103</c:v>
                </c:pt>
                <c:pt idx="1171">
                  <c:v>0.49939935407750402</c:v>
                </c:pt>
                <c:pt idx="1172">
                  <c:v>0.49710858465031799</c:v>
                </c:pt>
                <c:pt idx="1173">
                  <c:v>0.49447115310627499</c:v>
                </c:pt>
                <c:pt idx="1174">
                  <c:v>0.49121088253573603</c:v>
                </c:pt>
                <c:pt idx="1175">
                  <c:v>0.48660696040339502</c:v>
                </c:pt>
                <c:pt idx="1176">
                  <c:v>0.48310452782798502</c:v>
                </c:pt>
                <c:pt idx="1177">
                  <c:v>0.479740872944937</c:v>
                </c:pt>
                <c:pt idx="1178">
                  <c:v>0.47711319980522199</c:v>
                </c:pt>
                <c:pt idx="1179">
                  <c:v>0.47491771802784299</c:v>
                </c:pt>
                <c:pt idx="1180">
                  <c:v>0.47163752476642601</c:v>
                </c:pt>
                <c:pt idx="1181">
                  <c:v>0.46783970610829601</c:v>
                </c:pt>
                <c:pt idx="1182">
                  <c:v>0.463853992133546</c:v>
                </c:pt>
                <c:pt idx="1183">
                  <c:v>0.4596806901387</c:v>
                </c:pt>
                <c:pt idx="1184">
                  <c:v>0.45556079337675598</c:v>
                </c:pt>
                <c:pt idx="1185">
                  <c:v>0.45166091883576498</c:v>
                </c:pt>
                <c:pt idx="1186">
                  <c:v>0.44759028139757201</c:v>
                </c:pt>
                <c:pt idx="1187">
                  <c:v>0.44477829754542098</c:v>
                </c:pt>
                <c:pt idx="1188">
                  <c:v>0.442199158227772</c:v>
                </c:pt>
                <c:pt idx="1189">
                  <c:v>0.440219015561783</c:v>
                </c:pt>
                <c:pt idx="1190">
                  <c:v>0.43962321721264602</c:v>
                </c:pt>
                <c:pt idx="1191">
                  <c:v>0.43969900617975899</c:v>
                </c:pt>
                <c:pt idx="1192">
                  <c:v>0.43840255173070802</c:v>
                </c:pt>
                <c:pt idx="1193">
                  <c:v>0.4377467036064</c:v>
                </c:pt>
                <c:pt idx="1194">
                  <c:v>0.43726618032671399</c:v>
                </c:pt>
                <c:pt idx="1195">
                  <c:v>0.43528450777185002</c:v>
                </c:pt>
                <c:pt idx="1196">
                  <c:v>0.43267424825471601</c:v>
                </c:pt>
                <c:pt idx="1197">
                  <c:v>0.43066266824041</c:v>
                </c:pt>
                <c:pt idx="1198">
                  <c:v>0.43083067052506002</c:v>
                </c:pt>
                <c:pt idx="1199">
                  <c:v>0.43081268399362399</c:v>
                </c:pt>
                <c:pt idx="1200">
                  <c:v>0.42891525398123698</c:v>
                </c:pt>
                <c:pt idx="1201">
                  <c:v>0.42643052941248999</c:v>
                </c:pt>
                <c:pt idx="1202">
                  <c:v>0.42436282598394298</c:v>
                </c:pt>
                <c:pt idx="1203">
                  <c:v>0.42155701311819799</c:v>
                </c:pt>
                <c:pt idx="1204">
                  <c:v>0.41762093374625903</c:v>
                </c:pt>
                <c:pt idx="1205">
                  <c:v>0.414215443807182</c:v>
                </c:pt>
                <c:pt idx="1206">
                  <c:v>0.41066553368627401</c:v>
                </c:pt>
                <c:pt idx="1207">
                  <c:v>0.40718139174942197</c:v>
                </c:pt>
                <c:pt idx="1208">
                  <c:v>0.40324865125828102</c:v>
                </c:pt>
                <c:pt idx="1209">
                  <c:v>0.39889101177358799</c:v>
                </c:pt>
                <c:pt idx="1210">
                  <c:v>0.39670787122696899</c:v>
                </c:pt>
                <c:pt idx="1211">
                  <c:v>0.39496124233895302</c:v>
                </c:pt>
                <c:pt idx="1212">
                  <c:v>0.393738174669025</c:v>
                </c:pt>
                <c:pt idx="1213">
                  <c:v>0.39412360613338998</c:v>
                </c:pt>
                <c:pt idx="1214">
                  <c:v>0.39455605969463098</c:v>
                </c:pt>
                <c:pt idx="1215">
                  <c:v>0.39381777552449199</c:v>
                </c:pt>
                <c:pt idx="1216">
                  <c:v>0.393080359968764</c:v>
                </c:pt>
                <c:pt idx="1217">
                  <c:v>0.392699020895032</c:v>
                </c:pt>
                <c:pt idx="1218">
                  <c:v>0.391205050069107</c:v>
                </c:pt>
                <c:pt idx="1219">
                  <c:v>0.391226257760382</c:v>
                </c:pt>
                <c:pt idx="1220">
                  <c:v>0.38852655393002899</c:v>
                </c:pt>
                <c:pt idx="1221">
                  <c:v>0.38573902166519602</c:v>
                </c:pt>
                <c:pt idx="1222">
                  <c:v>0.38249992366049401</c:v>
                </c:pt>
                <c:pt idx="1223">
                  <c:v>0.37851427313386499</c:v>
                </c:pt>
                <c:pt idx="1224">
                  <c:v>0.37169125923000701</c:v>
                </c:pt>
                <c:pt idx="1225">
                  <c:v>0.36793412723846203</c:v>
                </c:pt>
                <c:pt idx="1226">
                  <c:v>0.36618649041694401</c:v>
                </c:pt>
                <c:pt idx="1227">
                  <c:v>0.36478327392391302</c:v>
                </c:pt>
                <c:pt idx="1228">
                  <c:v>0.361432413943647</c:v>
                </c:pt>
                <c:pt idx="1229">
                  <c:v>0.35846053955657597</c:v>
                </c:pt>
                <c:pt idx="1230">
                  <c:v>0.35496682156619203</c:v>
                </c:pt>
                <c:pt idx="1231">
                  <c:v>0.35027078588709298</c:v>
                </c:pt>
                <c:pt idx="1232">
                  <c:v>0.34373982132737502</c:v>
                </c:pt>
                <c:pt idx="1233">
                  <c:v>0.33738762770611402</c:v>
                </c:pt>
                <c:pt idx="1234">
                  <c:v>0.332462454765037</c:v>
                </c:pt>
                <c:pt idx="1235">
                  <c:v>0.32725774279886299</c:v>
                </c:pt>
                <c:pt idx="1236">
                  <c:v>0.322333110180754</c:v>
                </c:pt>
                <c:pt idx="1237">
                  <c:v>0.31793159515033598</c:v>
                </c:pt>
                <c:pt idx="1238">
                  <c:v>0.31453768732203502</c:v>
                </c:pt>
                <c:pt idx="1239">
                  <c:v>0.31340433893377301</c:v>
                </c:pt>
                <c:pt idx="1240">
                  <c:v>0.311049205680625</c:v>
                </c:pt>
                <c:pt idx="1241">
                  <c:v>0.30867243666910599</c:v>
                </c:pt>
                <c:pt idx="1242">
                  <c:v>0.30943531220092502</c:v>
                </c:pt>
                <c:pt idx="1243">
                  <c:v>0.30828304958631803</c:v>
                </c:pt>
                <c:pt idx="1244">
                  <c:v>0.30809672450953801</c:v>
                </c:pt>
                <c:pt idx="1245">
                  <c:v>0.30619625898347003</c:v>
                </c:pt>
                <c:pt idx="1246">
                  <c:v>0.30568201768817699</c:v>
                </c:pt>
                <c:pt idx="1247">
                  <c:v>0.30600578213410501</c:v>
                </c:pt>
                <c:pt idx="1248">
                  <c:v>0.30572104128938599</c:v>
                </c:pt>
                <c:pt idx="1249">
                  <c:v>0.30205942732755398</c:v>
                </c:pt>
                <c:pt idx="1250">
                  <c:v>0.30185354832900302</c:v>
                </c:pt>
                <c:pt idx="1251">
                  <c:v>0.30222994541631798</c:v>
                </c:pt>
                <c:pt idx="1252">
                  <c:v>0.30169437500609703</c:v>
                </c:pt>
                <c:pt idx="1253">
                  <c:v>0.30049942408448699</c:v>
                </c:pt>
                <c:pt idx="1254">
                  <c:v>0.29859880930590399</c:v>
                </c:pt>
                <c:pt idx="1255">
                  <c:v>0.29760397350562801</c:v>
                </c:pt>
                <c:pt idx="1256">
                  <c:v>0.29547204188222798</c:v>
                </c:pt>
                <c:pt idx="1257">
                  <c:v>0.29424335126152101</c:v>
                </c:pt>
                <c:pt idx="1258">
                  <c:v>0.29273606392194401</c:v>
                </c:pt>
                <c:pt idx="1259">
                  <c:v>0.29129274419352502</c:v>
                </c:pt>
                <c:pt idx="1260">
                  <c:v>0.29187824951854102</c:v>
                </c:pt>
                <c:pt idx="1261">
                  <c:v>0.29080061365846199</c:v>
                </c:pt>
                <c:pt idx="1262">
                  <c:v>0.28973021224324902</c:v>
                </c:pt>
                <c:pt idx="1263">
                  <c:v>0.289938813591336</c:v>
                </c:pt>
                <c:pt idx="1264">
                  <c:v>0.291191626579901</c:v>
                </c:pt>
                <c:pt idx="1265">
                  <c:v>0.29239983136764802</c:v>
                </c:pt>
                <c:pt idx="1266">
                  <c:v>0.29301196724994699</c:v>
                </c:pt>
                <c:pt idx="1267">
                  <c:v>0.293292143291009</c:v>
                </c:pt>
                <c:pt idx="1268">
                  <c:v>0.29530394449557001</c:v>
                </c:pt>
                <c:pt idx="1269">
                  <c:v>0.29410724145320999</c:v>
                </c:pt>
                <c:pt idx="1270">
                  <c:v>0.291671709451093</c:v>
                </c:pt>
                <c:pt idx="1271">
                  <c:v>0.28947276171562503</c:v>
                </c:pt>
                <c:pt idx="1272">
                  <c:v>0.28883340670987201</c:v>
                </c:pt>
                <c:pt idx="1273">
                  <c:v>0.28737840465079201</c:v>
                </c:pt>
                <c:pt idx="1274">
                  <c:v>0.28681606977392998</c:v>
                </c:pt>
                <c:pt idx="1275">
                  <c:v>0.28568357711255099</c:v>
                </c:pt>
                <c:pt idx="1276">
                  <c:v>0.28650211003355702</c:v>
                </c:pt>
                <c:pt idx="1277">
                  <c:v>0.28467841738830202</c:v>
                </c:pt>
                <c:pt idx="1278">
                  <c:v>0.28305768179766699</c:v>
                </c:pt>
                <c:pt idx="1279">
                  <c:v>0.279782416789079</c:v>
                </c:pt>
                <c:pt idx="1280">
                  <c:v>0.27594731226247998</c:v>
                </c:pt>
                <c:pt idx="1281">
                  <c:v>0.27193682886654102</c:v>
                </c:pt>
                <c:pt idx="1282">
                  <c:v>0.26724924031876401</c:v>
                </c:pt>
                <c:pt idx="1283">
                  <c:v>0.26341560886823201</c:v>
                </c:pt>
                <c:pt idx="1284">
                  <c:v>0.26121229847082</c:v>
                </c:pt>
                <c:pt idx="1285">
                  <c:v>0.258994357359142</c:v>
                </c:pt>
                <c:pt idx="1286">
                  <c:v>0.259357352124027</c:v>
                </c:pt>
                <c:pt idx="1287">
                  <c:v>0.25982050567714199</c:v>
                </c:pt>
                <c:pt idx="1288">
                  <c:v>0.26050010966590798</c:v>
                </c:pt>
                <c:pt idx="1289">
                  <c:v>0.26184130262635102</c:v>
                </c:pt>
                <c:pt idx="1290">
                  <c:v>0.26399711258185499</c:v>
                </c:pt>
                <c:pt idx="1291">
                  <c:v>0.26641860341657297</c:v>
                </c:pt>
                <c:pt idx="1292">
                  <c:v>0.26870404757042698</c:v>
                </c:pt>
                <c:pt idx="1293">
                  <c:v>0.27081504213636498</c:v>
                </c:pt>
                <c:pt idx="1294">
                  <c:v>0.27356403236209298</c:v>
                </c:pt>
                <c:pt idx="1295">
                  <c:v>0.276309236238305</c:v>
                </c:pt>
                <c:pt idx="1296">
                  <c:v>0.27791777615739299</c:v>
                </c:pt>
                <c:pt idx="1297">
                  <c:v>0.27990783344985098</c:v>
                </c:pt>
                <c:pt idx="1298">
                  <c:v>0.28207815584100099</c:v>
                </c:pt>
                <c:pt idx="1299">
                  <c:v>0.28441186639492999</c:v>
                </c:pt>
                <c:pt idx="1300">
                  <c:v>0.28573291585789201</c:v>
                </c:pt>
                <c:pt idx="1301">
                  <c:v>0.28564826997464099</c:v>
                </c:pt>
                <c:pt idx="1302">
                  <c:v>0.285139950587874</c:v>
                </c:pt>
                <c:pt idx="1303">
                  <c:v>0.28464810729051099</c:v>
                </c:pt>
                <c:pt idx="1304">
                  <c:v>0.284824547321188</c:v>
                </c:pt>
                <c:pt idx="1305">
                  <c:v>0.284323885094242</c:v>
                </c:pt>
                <c:pt idx="1306">
                  <c:v>0.28413161518886298</c:v>
                </c:pt>
                <c:pt idx="1307">
                  <c:v>0.28458775072907699</c:v>
                </c:pt>
                <c:pt idx="1308">
                  <c:v>0.28501278773840799</c:v>
                </c:pt>
                <c:pt idx="1309">
                  <c:v>0.28521045818671698</c:v>
                </c:pt>
                <c:pt idx="1310">
                  <c:v>0.28534869033499899</c:v>
                </c:pt>
                <c:pt idx="1311">
                  <c:v>0.285522847040457</c:v>
                </c:pt>
                <c:pt idx="1312">
                  <c:v>0.28644681702518099</c:v>
                </c:pt>
                <c:pt idx="1313">
                  <c:v>0.28690862807217299</c:v>
                </c:pt>
                <c:pt idx="1314">
                  <c:v>0.28775082538209401</c:v>
                </c:pt>
                <c:pt idx="1315">
                  <c:v>0.28806408265584899</c:v>
                </c:pt>
                <c:pt idx="1316">
                  <c:v>0.288717270755531</c:v>
                </c:pt>
                <c:pt idx="1317">
                  <c:v>0.28843525450655599</c:v>
                </c:pt>
                <c:pt idx="1318">
                  <c:v>0.28751691962057102</c:v>
                </c:pt>
                <c:pt idx="1319">
                  <c:v>0.286539038439657</c:v>
                </c:pt>
                <c:pt idx="1320">
                  <c:v>0.28557699365296202</c:v>
                </c:pt>
                <c:pt idx="1321">
                  <c:v>0.28560960257818502</c:v>
                </c:pt>
                <c:pt idx="1322">
                  <c:v>0.286744262843527</c:v>
                </c:pt>
                <c:pt idx="1323">
                  <c:v>0.28723305523945603</c:v>
                </c:pt>
                <c:pt idx="1324">
                  <c:v>0.28689032228285399</c:v>
                </c:pt>
                <c:pt idx="1325">
                  <c:v>0.28681749986974198</c:v>
                </c:pt>
                <c:pt idx="1326">
                  <c:v>0.28424624821747801</c:v>
                </c:pt>
                <c:pt idx="1327">
                  <c:v>0.28118419219966301</c:v>
                </c:pt>
                <c:pt idx="1328">
                  <c:v>0.27713928643226599</c:v>
                </c:pt>
                <c:pt idx="1329">
                  <c:v>0.27410879858622</c:v>
                </c:pt>
                <c:pt idx="1330">
                  <c:v>0.27032424108074998</c:v>
                </c:pt>
                <c:pt idx="1331">
                  <c:v>0.26697282013229201</c:v>
                </c:pt>
                <c:pt idx="1332">
                  <c:v>0.26472758415835101</c:v>
                </c:pt>
                <c:pt idx="1333">
                  <c:v>0.26436970686321598</c:v>
                </c:pt>
                <c:pt idx="1334">
                  <c:v>0.26346268964464498</c:v>
                </c:pt>
                <c:pt idx="1335">
                  <c:v>0.26220275963279699</c:v>
                </c:pt>
                <c:pt idx="1336">
                  <c:v>0.261941216327642</c:v>
                </c:pt>
                <c:pt idx="1337">
                  <c:v>0.26189046702385399</c:v>
                </c:pt>
                <c:pt idx="1338">
                  <c:v>0.26131538720922898</c:v>
                </c:pt>
                <c:pt idx="1339">
                  <c:v>0.26184170708556598</c:v>
                </c:pt>
                <c:pt idx="1340">
                  <c:v>0.263586745073845</c:v>
                </c:pt>
                <c:pt idx="1341">
                  <c:v>0.26663815883233999</c:v>
                </c:pt>
                <c:pt idx="1342">
                  <c:v>0.27126861743557501</c:v>
                </c:pt>
                <c:pt idx="1343">
                  <c:v>0.27518549260543501</c:v>
                </c:pt>
                <c:pt idx="1344">
                  <c:v>0.27966290807954303</c:v>
                </c:pt>
                <c:pt idx="1345">
                  <c:v>0.28249804095789599</c:v>
                </c:pt>
                <c:pt idx="1346">
                  <c:v>0.28522336543548599</c:v>
                </c:pt>
                <c:pt idx="1347">
                  <c:v>0.28817186409333401</c:v>
                </c:pt>
                <c:pt idx="1348">
                  <c:v>0.29107606300835798</c:v>
                </c:pt>
                <c:pt idx="1349">
                  <c:v>0.292575430556614</c:v>
                </c:pt>
                <c:pt idx="1350">
                  <c:v>0.293346709939655</c:v>
                </c:pt>
                <c:pt idx="1351">
                  <c:v>0.29447803279833901</c:v>
                </c:pt>
                <c:pt idx="1352">
                  <c:v>0.29503933284425499</c:v>
                </c:pt>
                <c:pt idx="1353">
                  <c:v>0.29557535593822898</c:v>
                </c:pt>
                <c:pt idx="1354">
                  <c:v>0.29515631621584398</c:v>
                </c:pt>
                <c:pt idx="1355">
                  <c:v>0.29678201630081602</c:v>
                </c:pt>
                <c:pt idx="1356">
                  <c:v>0.29640597761287502</c:v>
                </c:pt>
                <c:pt idx="1357">
                  <c:v>0.29774837447474101</c:v>
                </c:pt>
                <c:pt idx="1358">
                  <c:v>0.29788246583969202</c:v>
                </c:pt>
                <c:pt idx="1359">
                  <c:v>0.29612752101499401</c:v>
                </c:pt>
                <c:pt idx="1360">
                  <c:v>0.29551079248142298</c:v>
                </c:pt>
                <c:pt idx="1361">
                  <c:v>0.29537522793101201</c:v>
                </c:pt>
                <c:pt idx="1362">
                  <c:v>0.29600962131219999</c:v>
                </c:pt>
                <c:pt idx="1363">
                  <c:v>0.29577297522139301</c:v>
                </c:pt>
                <c:pt idx="1364">
                  <c:v>0.29617544445082999</c:v>
                </c:pt>
                <c:pt idx="1365">
                  <c:v>0.29632179052188101</c:v>
                </c:pt>
                <c:pt idx="1366">
                  <c:v>0.29647953794294901</c:v>
                </c:pt>
                <c:pt idx="1367">
                  <c:v>0.295950733379996</c:v>
                </c:pt>
                <c:pt idx="1368">
                  <c:v>0.29607939996031502</c:v>
                </c:pt>
                <c:pt idx="1369">
                  <c:v>0.29500444032915502</c:v>
                </c:pt>
                <c:pt idx="1370">
                  <c:v>0.29561987207006701</c:v>
                </c:pt>
                <c:pt idx="1371">
                  <c:v>0.296727284111236</c:v>
                </c:pt>
                <c:pt idx="1372">
                  <c:v>0.297760675963963</c:v>
                </c:pt>
                <c:pt idx="1373">
                  <c:v>0.29672570771656198</c:v>
                </c:pt>
                <c:pt idx="1374">
                  <c:v>0.29494455075464299</c:v>
                </c:pt>
                <c:pt idx="1375">
                  <c:v>0.29221387547368399</c:v>
                </c:pt>
                <c:pt idx="1376">
                  <c:v>0.289747818669219</c:v>
                </c:pt>
                <c:pt idx="1377">
                  <c:v>0.284730208812633</c:v>
                </c:pt>
                <c:pt idx="1378">
                  <c:v>0.27977821069884701</c:v>
                </c:pt>
                <c:pt idx="1379">
                  <c:v>0.27617064033041799</c:v>
                </c:pt>
                <c:pt idx="1380">
                  <c:v>0.271803545401677</c:v>
                </c:pt>
                <c:pt idx="1381">
                  <c:v>0.26741780059155601</c:v>
                </c:pt>
                <c:pt idx="1382">
                  <c:v>0.26410917550326302</c:v>
                </c:pt>
                <c:pt idx="1383">
                  <c:v>0.26151984782919502</c:v>
                </c:pt>
                <c:pt idx="1384">
                  <c:v>0.25923609212112902</c:v>
                </c:pt>
                <c:pt idx="1385">
                  <c:v>0.25685368152118698</c:v>
                </c:pt>
                <c:pt idx="1386">
                  <c:v>0.25638881444849398</c:v>
                </c:pt>
                <c:pt idx="1387">
                  <c:v>0.25728531180153802</c:v>
                </c:pt>
                <c:pt idx="1388">
                  <c:v>0.25989215374564301</c:v>
                </c:pt>
                <c:pt idx="1389">
                  <c:v>0.26175824401140502</c:v>
                </c:pt>
                <c:pt idx="1390">
                  <c:v>0.264565325939975</c:v>
                </c:pt>
                <c:pt idx="1391">
                  <c:v>0.26813077209898201</c:v>
                </c:pt>
                <c:pt idx="1392">
                  <c:v>0.27192846963899098</c:v>
                </c:pt>
                <c:pt idx="1393">
                  <c:v>0.27597009307804798</c:v>
                </c:pt>
                <c:pt idx="1394">
                  <c:v>0.27949113701637102</c:v>
                </c:pt>
                <c:pt idx="1395">
                  <c:v>0.28285064978338098</c:v>
                </c:pt>
                <c:pt idx="1396">
                  <c:v>0.28595927824987499</c:v>
                </c:pt>
                <c:pt idx="1397">
                  <c:v>0.28922771309918799</c:v>
                </c:pt>
                <c:pt idx="1398">
                  <c:v>0.28855288440405802</c:v>
                </c:pt>
                <c:pt idx="1399">
                  <c:v>0.28948433210595997</c:v>
                </c:pt>
                <c:pt idx="1400">
                  <c:v>0.29046069556520598</c:v>
                </c:pt>
                <c:pt idx="1401">
                  <c:v>0.29065893022202799</c:v>
                </c:pt>
                <c:pt idx="1402">
                  <c:v>0.28937875447745198</c:v>
                </c:pt>
                <c:pt idx="1403">
                  <c:v>0.28863525260244899</c:v>
                </c:pt>
                <c:pt idx="1404">
                  <c:v>0.28896512549134701</c:v>
                </c:pt>
                <c:pt idx="1405">
                  <c:v>0.28948158985947298</c:v>
                </c:pt>
                <c:pt idx="1406">
                  <c:v>0.28923898155041999</c:v>
                </c:pt>
                <c:pt idx="1407">
                  <c:v>0.28840113945034002</c:v>
                </c:pt>
                <c:pt idx="1408">
                  <c:v>0.28867081467651401</c:v>
                </c:pt>
                <c:pt idx="1409">
                  <c:v>0.28674450426048997</c:v>
                </c:pt>
                <c:pt idx="1410">
                  <c:v>0.28694173165034997</c:v>
                </c:pt>
                <c:pt idx="1411">
                  <c:v>0.28702801819176499</c:v>
                </c:pt>
                <c:pt idx="1412">
                  <c:v>0.287539605580861</c:v>
                </c:pt>
                <c:pt idx="1413">
                  <c:v>0.28669987735700397</c:v>
                </c:pt>
                <c:pt idx="1414">
                  <c:v>0.28610985060293498</c:v>
                </c:pt>
                <c:pt idx="1415">
                  <c:v>0.28536232909873499</c:v>
                </c:pt>
                <c:pt idx="1416">
                  <c:v>0.28558081800198298</c:v>
                </c:pt>
                <c:pt idx="1417">
                  <c:v>0.28656353090048398</c:v>
                </c:pt>
                <c:pt idx="1418">
                  <c:v>0.28680143678484499</c:v>
                </c:pt>
                <c:pt idx="1419">
                  <c:v>0.28914774229557799</c:v>
                </c:pt>
                <c:pt idx="1420">
                  <c:v>0.28979001294220602</c:v>
                </c:pt>
                <c:pt idx="1421">
                  <c:v>0.29099150882613301</c:v>
                </c:pt>
                <c:pt idx="1422">
                  <c:v>0.29111766283012902</c:v>
                </c:pt>
                <c:pt idx="1423">
                  <c:v>0.290015104698503</c:v>
                </c:pt>
                <c:pt idx="1424">
                  <c:v>0.286260746689455</c:v>
                </c:pt>
                <c:pt idx="1425">
                  <c:v>0.28297565939470198</c:v>
                </c:pt>
                <c:pt idx="1426">
                  <c:v>0.27746806004471603</c:v>
                </c:pt>
                <c:pt idx="1427">
                  <c:v>0.27374190403638299</c:v>
                </c:pt>
                <c:pt idx="1428">
                  <c:v>0.26953678383711599</c:v>
                </c:pt>
                <c:pt idx="1429">
                  <c:v>0.26605297451179699</c:v>
                </c:pt>
                <c:pt idx="1430">
                  <c:v>0.26318503888773997</c:v>
                </c:pt>
                <c:pt idx="1431">
                  <c:v>0.26081922620529602</c:v>
                </c:pt>
                <c:pt idx="1432">
                  <c:v>0.25572150294235102</c:v>
                </c:pt>
                <c:pt idx="1433">
                  <c:v>0.25288726023116898</c:v>
                </c:pt>
                <c:pt idx="1434">
                  <c:v>0.25121994435968098</c:v>
                </c:pt>
                <c:pt idx="1435">
                  <c:v>0.25024844925189399</c:v>
                </c:pt>
                <c:pt idx="1436">
                  <c:v>0.24930927006738399</c:v>
                </c:pt>
                <c:pt idx="1437">
                  <c:v>0.25190869869545501</c:v>
                </c:pt>
                <c:pt idx="1438">
                  <c:v>0.25333270949260001</c:v>
                </c:pt>
                <c:pt idx="1439">
                  <c:v>0.25663457868718897</c:v>
                </c:pt>
                <c:pt idx="1440">
                  <c:v>0.25886522429617198</c:v>
                </c:pt>
                <c:pt idx="1441">
                  <c:v>0.26364400284635298</c:v>
                </c:pt>
                <c:pt idx="1442">
                  <c:v>0.26791383218586601</c:v>
                </c:pt>
                <c:pt idx="1443">
                  <c:v>0.272272997064888</c:v>
                </c:pt>
                <c:pt idx="1444">
                  <c:v>0.27615572369542601</c:v>
                </c:pt>
                <c:pt idx="1445">
                  <c:v>0.279926298391039</c:v>
                </c:pt>
                <c:pt idx="1446">
                  <c:v>0.28233060116297698</c:v>
                </c:pt>
                <c:pt idx="1447">
                  <c:v>0.28521212912684502</c:v>
                </c:pt>
                <c:pt idx="1448">
                  <c:v>0.28531484548924002</c:v>
                </c:pt>
                <c:pt idx="1449">
                  <c:v>0.28611734314305298</c:v>
                </c:pt>
                <c:pt idx="1450">
                  <c:v>0.28611706309919699</c:v>
                </c:pt>
                <c:pt idx="1451">
                  <c:v>0.28671947987265001</c:v>
                </c:pt>
                <c:pt idx="1452">
                  <c:v>0.28610465470809199</c:v>
                </c:pt>
                <c:pt idx="1453">
                  <c:v>0.28544451517277197</c:v>
                </c:pt>
                <c:pt idx="1454">
                  <c:v>0.28185495628524299</c:v>
                </c:pt>
                <c:pt idx="1455">
                  <c:v>0.28141610689881502</c:v>
                </c:pt>
                <c:pt idx="1456">
                  <c:v>0.276617684270339</c:v>
                </c:pt>
                <c:pt idx="1457">
                  <c:v>0.275347788693388</c:v>
                </c:pt>
                <c:pt idx="1458">
                  <c:v>0.27339869831218599</c:v>
                </c:pt>
                <c:pt idx="1459">
                  <c:v>0.27110711310073099</c:v>
                </c:pt>
                <c:pt idx="1460">
                  <c:v>0.26910318208300699</c:v>
                </c:pt>
                <c:pt idx="1461">
                  <c:v>0.26679517352571303</c:v>
                </c:pt>
                <c:pt idx="1462">
                  <c:v>0.26346436962924202</c:v>
                </c:pt>
                <c:pt idx="1463">
                  <c:v>0.260325042169187</c:v>
                </c:pt>
                <c:pt idx="1464">
                  <c:v>0.25703857819168802</c:v>
                </c:pt>
                <c:pt idx="1465">
                  <c:v>0.25789120211273298</c:v>
                </c:pt>
                <c:pt idx="1466">
                  <c:v>0.25845704099661199</c:v>
                </c:pt>
                <c:pt idx="1467">
                  <c:v>0.25986875023367201</c:v>
                </c:pt>
                <c:pt idx="1468">
                  <c:v>0.25928269362516199</c:v>
                </c:pt>
                <c:pt idx="1469">
                  <c:v>0.25848860489542902</c:v>
                </c:pt>
                <c:pt idx="1470">
                  <c:v>0.25597695957669098</c:v>
                </c:pt>
                <c:pt idx="1471">
                  <c:v>0.253875011044631</c:v>
                </c:pt>
                <c:pt idx="1472">
                  <c:v>0.247848921998922</c:v>
                </c:pt>
                <c:pt idx="1473">
                  <c:v>0.242620302394112</c:v>
                </c:pt>
                <c:pt idx="1474">
                  <c:v>0.23607667637447899</c:v>
                </c:pt>
                <c:pt idx="1475">
                  <c:v>0.232104682120675</c:v>
                </c:pt>
                <c:pt idx="1476">
                  <c:v>0.22555562917031999</c:v>
                </c:pt>
                <c:pt idx="1477">
                  <c:v>0.21991350937017801</c:v>
                </c:pt>
                <c:pt idx="1478">
                  <c:v>0.21442462578748001</c:v>
                </c:pt>
                <c:pt idx="1479">
                  <c:v>0.20947041463579399</c:v>
                </c:pt>
                <c:pt idx="1480">
                  <c:v>0.20516750377200599</c:v>
                </c:pt>
                <c:pt idx="1481">
                  <c:v>0.20077824364140201</c:v>
                </c:pt>
                <c:pt idx="1482">
                  <c:v>0.197877011162228</c:v>
                </c:pt>
                <c:pt idx="1483">
                  <c:v>0.196761538174822</c:v>
                </c:pt>
                <c:pt idx="1484">
                  <c:v>0.19455817320816901</c:v>
                </c:pt>
                <c:pt idx="1485">
                  <c:v>0.193901680518754</c:v>
                </c:pt>
                <c:pt idx="1486">
                  <c:v>0.193369505108067</c:v>
                </c:pt>
                <c:pt idx="1487">
                  <c:v>0.194850843058225</c:v>
                </c:pt>
                <c:pt idx="1488">
                  <c:v>0.196891663460973</c:v>
                </c:pt>
                <c:pt idx="1489">
                  <c:v>0.20014896377192101</c:v>
                </c:pt>
                <c:pt idx="1490">
                  <c:v>0.20521322005911999</c:v>
                </c:pt>
                <c:pt idx="1491">
                  <c:v>0.20921445024722299</c:v>
                </c:pt>
                <c:pt idx="1492">
                  <c:v>0.21185963920060999</c:v>
                </c:pt>
                <c:pt idx="1493">
                  <c:v>0.2169836513525</c:v>
                </c:pt>
                <c:pt idx="1494">
                  <c:v>0.22065890132021301</c:v>
                </c:pt>
                <c:pt idx="1495">
                  <c:v>0.223457166767945</c:v>
                </c:pt>
                <c:pt idx="1496">
                  <c:v>0.22509428633883299</c:v>
                </c:pt>
                <c:pt idx="1497">
                  <c:v>0.22786689509251001</c:v>
                </c:pt>
                <c:pt idx="1498">
                  <c:v>0.229760721381812</c:v>
                </c:pt>
                <c:pt idx="1499">
                  <c:v>0.23133067815791</c:v>
                </c:pt>
                <c:pt idx="1500">
                  <c:v>0.22892800499865801</c:v>
                </c:pt>
                <c:pt idx="1501">
                  <c:v>0.228553317704557</c:v>
                </c:pt>
                <c:pt idx="1502">
                  <c:v>0.22951594566314601</c:v>
                </c:pt>
                <c:pt idx="1503">
                  <c:v>0.230012044016846</c:v>
                </c:pt>
                <c:pt idx="1504">
                  <c:v>0.22864329126143201</c:v>
                </c:pt>
                <c:pt idx="1505">
                  <c:v>0.228420757848248</c:v>
                </c:pt>
                <c:pt idx="1506">
                  <c:v>0.22841149653620099</c:v>
                </c:pt>
                <c:pt idx="1507">
                  <c:v>0.227336212241739</c:v>
                </c:pt>
                <c:pt idx="1508">
                  <c:v>0.22478646710882699</c:v>
                </c:pt>
                <c:pt idx="1509">
                  <c:v>0.2222980186272</c:v>
                </c:pt>
                <c:pt idx="1510">
                  <c:v>0.22150207441741401</c:v>
                </c:pt>
                <c:pt idx="1511">
                  <c:v>0.221657865234406</c:v>
                </c:pt>
                <c:pt idx="1512">
                  <c:v>0.222015370635954</c:v>
                </c:pt>
                <c:pt idx="1513">
                  <c:v>0.22181778944490599</c:v>
                </c:pt>
                <c:pt idx="1514">
                  <c:v>0.22415383512551301</c:v>
                </c:pt>
                <c:pt idx="1515">
                  <c:v>0.22747031728572301</c:v>
                </c:pt>
                <c:pt idx="1516">
                  <c:v>0.23052878507206401</c:v>
                </c:pt>
                <c:pt idx="1517">
                  <c:v>0.23176798035936699</c:v>
                </c:pt>
                <c:pt idx="1518">
                  <c:v>0.233211267657046</c:v>
                </c:pt>
                <c:pt idx="1519">
                  <c:v>0.23310938653072799</c:v>
                </c:pt>
                <c:pt idx="1520">
                  <c:v>0.23284379765650901</c:v>
                </c:pt>
                <c:pt idx="1521">
                  <c:v>0.23065268077944301</c:v>
                </c:pt>
                <c:pt idx="1522">
                  <c:v>0.22782507436812199</c:v>
                </c:pt>
                <c:pt idx="1523">
                  <c:v>0.22543160210743801</c:v>
                </c:pt>
                <c:pt idx="1524">
                  <c:v>0.22302850094005999</c:v>
                </c:pt>
                <c:pt idx="1525">
                  <c:v>0.21896578727377899</c:v>
                </c:pt>
                <c:pt idx="1526">
                  <c:v>0.214818489409972</c:v>
                </c:pt>
                <c:pt idx="1527">
                  <c:v>0.209575317483845</c:v>
                </c:pt>
                <c:pt idx="1528">
                  <c:v>0.20460758995828901</c:v>
                </c:pt>
                <c:pt idx="1529">
                  <c:v>0.20076116839425301</c:v>
                </c:pt>
                <c:pt idx="1530">
                  <c:v>0.19687730421132599</c:v>
                </c:pt>
                <c:pt idx="1531">
                  <c:v>0.194382803160255</c:v>
                </c:pt>
                <c:pt idx="1532">
                  <c:v>0.19368210978675701</c:v>
                </c:pt>
                <c:pt idx="1533">
                  <c:v>0.19331635364291599</c:v>
                </c:pt>
                <c:pt idx="1534">
                  <c:v>0.19331000769375101</c:v>
                </c:pt>
                <c:pt idx="1535">
                  <c:v>0.194181876399836</c:v>
                </c:pt>
                <c:pt idx="1536">
                  <c:v>0.196367032334826</c:v>
                </c:pt>
                <c:pt idx="1537">
                  <c:v>0.19931654982730801</c:v>
                </c:pt>
                <c:pt idx="1538">
                  <c:v>0.20363279733423301</c:v>
                </c:pt>
                <c:pt idx="1539">
                  <c:v>0.20928468910152301</c:v>
                </c:pt>
                <c:pt idx="1540">
                  <c:v>0.21577062721551599</c:v>
                </c:pt>
                <c:pt idx="1541">
                  <c:v>0.221138087877883</c:v>
                </c:pt>
                <c:pt idx="1542">
                  <c:v>0.22621192406055901</c:v>
                </c:pt>
                <c:pt idx="1543">
                  <c:v>0.23236640626923399</c:v>
                </c:pt>
                <c:pt idx="1544">
                  <c:v>0.23758222974448201</c:v>
                </c:pt>
                <c:pt idx="1545">
                  <c:v>0.243741334428724</c:v>
                </c:pt>
                <c:pt idx="1546">
                  <c:v>0.24796942738043401</c:v>
                </c:pt>
                <c:pt idx="1547">
                  <c:v>0.25334574962134099</c:v>
                </c:pt>
                <c:pt idx="1548">
                  <c:v>0.25596867523584199</c:v>
                </c:pt>
                <c:pt idx="1549">
                  <c:v>0.258913509019981</c:v>
                </c:pt>
                <c:pt idx="1550">
                  <c:v>0.260630803148446</c:v>
                </c:pt>
                <c:pt idx="1551">
                  <c:v>0.26147204255506601</c:v>
                </c:pt>
                <c:pt idx="1552">
                  <c:v>0.26114374122284501</c:v>
                </c:pt>
                <c:pt idx="1553">
                  <c:v>0.26240140703561998</c:v>
                </c:pt>
                <c:pt idx="1554">
                  <c:v>0.26213212859340002</c:v>
                </c:pt>
                <c:pt idx="1555">
                  <c:v>0.26133425078078598</c:v>
                </c:pt>
                <c:pt idx="1556">
                  <c:v>0.26077007301813099</c:v>
                </c:pt>
                <c:pt idx="1557">
                  <c:v>0.26050357777810701</c:v>
                </c:pt>
                <c:pt idx="1558">
                  <c:v>0.25969248636866898</c:v>
                </c:pt>
                <c:pt idx="1559">
                  <c:v>0.25924407569961999</c:v>
                </c:pt>
                <c:pt idx="1560">
                  <c:v>0.26036285282613703</c:v>
                </c:pt>
                <c:pt idx="1561">
                  <c:v>0.262444200476808</c:v>
                </c:pt>
                <c:pt idx="1562">
                  <c:v>0.26654106301272501</c:v>
                </c:pt>
                <c:pt idx="1563">
                  <c:v>0.26841317802755699</c:v>
                </c:pt>
                <c:pt idx="1564">
                  <c:v>0.27182997358579802</c:v>
                </c:pt>
                <c:pt idx="1565">
                  <c:v>0.27625048407732899</c:v>
                </c:pt>
                <c:pt idx="1566">
                  <c:v>0.278553544422737</c:v>
                </c:pt>
                <c:pt idx="1567">
                  <c:v>0.28074831585297499</c:v>
                </c:pt>
                <c:pt idx="1568">
                  <c:v>0.28250963992323902</c:v>
                </c:pt>
                <c:pt idx="1569">
                  <c:v>0.28364327696266101</c:v>
                </c:pt>
                <c:pt idx="1570">
                  <c:v>0.28302272758606301</c:v>
                </c:pt>
                <c:pt idx="1571">
                  <c:v>0.28183288195020101</c:v>
                </c:pt>
                <c:pt idx="1572">
                  <c:v>0.280189469674894</c:v>
                </c:pt>
                <c:pt idx="1573">
                  <c:v>0.28073420554860301</c:v>
                </c:pt>
                <c:pt idx="1574">
                  <c:v>0.27928400822702898</c:v>
                </c:pt>
                <c:pt idx="1575">
                  <c:v>0.27645017295536101</c:v>
                </c:pt>
                <c:pt idx="1576">
                  <c:v>0.27286412039013902</c:v>
                </c:pt>
                <c:pt idx="1577">
                  <c:v>0.269309262850425</c:v>
                </c:pt>
                <c:pt idx="1578">
                  <c:v>0.26578421258622198</c:v>
                </c:pt>
                <c:pt idx="1579">
                  <c:v>0.26342727679100902</c:v>
                </c:pt>
                <c:pt idx="1580">
                  <c:v>0.26033428000684</c:v>
                </c:pt>
                <c:pt idx="1581">
                  <c:v>0.259241504396517</c:v>
                </c:pt>
                <c:pt idx="1582">
                  <c:v>0.25842608182386101</c:v>
                </c:pt>
                <c:pt idx="1583">
                  <c:v>0.25720009494478002</c:v>
                </c:pt>
                <c:pt idx="1584">
                  <c:v>0.25881842137618799</c:v>
                </c:pt>
                <c:pt idx="1585">
                  <c:v>0.26087494340376999</c:v>
                </c:pt>
                <c:pt idx="1586">
                  <c:v>0.26327038165174699</c:v>
                </c:pt>
                <c:pt idx="1587">
                  <c:v>0.26763849720939298</c:v>
                </c:pt>
                <c:pt idx="1588">
                  <c:v>0.27418320103127303</c:v>
                </c:pt>
                <c:pt idx="1589">
                  <c:v>0.281088572490797</c:v>
                </c:pt>
                <c:pt idx="1590">
                  <c:v>0.28930876314467402</c:v>
                </c:pt>
                <c:pt idx="1591">
                  <c:v>0.29378277182726298</c:v>
                </c:pt>
                <c:pt idx="1592">
                  <c:v>0.296992254098771</c:v>
                </c:pt>
                <c:pt idx="1593">
                  <c:v>0.30167721877402498</c:v>
                </c:pt>
                <c:pt idx="1594">
                  <c:v>0.30475323589375403</c:v>
                </c:pt>
                <c:pt idx="1595">
                  <c:v>0.30678663243188098</c:v>
                </c:pt>
                <c:pt idx="1596">
                  <c:v>0.30934749763812303</c:v>
                </c:pt>
                <c:pt idx="1597">
                  <c:v>0.31300372630587098</c:v>
                </c:pt>
                <c:pt idx="1598">
                  <c:v>0.31488182048113</c:v>
                </c:pt>
                <c:pt idx="1599">
                  <c:v>0.31475568630995299</c:v>
                </c:pt>
                <c:pt idx="1600">
                  <c:v>0.31227139310018998</c:v>
                </c:pt>
                <c:pt idx="1601">
                  <c:v>0.31098666249532703</c:v>
                </c:pt>
                <c:pt idx="1602">
                  <c:v>0.31141889588666299</c:v>
                </c:pt>
                <c:pt idx="1603">
                  <c:v>0.31004758781227998</c:v>
                </c:pt>
                <c:pt idx="1604">
                  <c:v>0.30640748602905699</c:v>
                </c:pt>
                <c:pt idx="1605">
                  <c:v>0.302950050871861</c:v>
                </c:pt>
                <c:pt idx="1606">
                  <c:v>0.30189002163339701</c:v>
                </c:pt>
                <c:pt idx="1607">
                  <c:v>0.30036051594122198</c:v>
                </c:pt>
                <c:pt idx="1608">
                  <c:v>0.29694524094591701</c:v>
                </c:pt>
                <c:pt idx="1609">
                  <c:v>0.29524068620661997</c:v>
                </c:pt>
                <c:pt idx="1610">
                  <c:v>0.29513515225888298</c:v>
                </c:pt>
                <c:pt idx="1611">
                  <c:v>0.29746386189299401</c:v>
                </c:pt>
                <c:pt idx="1612">
                  <c:v>0.29934560627446799</c:v>
                </c:pt>
                <c:pt idx="1613">
                  <c:v>0.30242593595706302</c:v>
                </c:pt>
                <c:pt idx="1614">
                  <c:v>0.30404002195303598</c:v>
                </c:pt>
                <c:pt idx="1615">
                  <c:v>0.30601519156566898</c:v>
                </c:pt>
                <c:pt idx="1616">
                  <c:v>0.30649259155661002</c:v>
                </c:pt>
                <c:pt idx="1617">
                  <c:v>0.30568859554976502</c:v>
                </c:pt>
                <c:pt idx="1618">
                  <c:v>0.305260284136737</c:v>
                </c:pt>
                <c:pt idx="1619">
                  <c:v>0.30495435911477597</c:v>
                </c:pt>
                <c:pt idx="1620">
                  <c:v>0.30271474359102402</c:v>
                </c:pt>
                <c:pt idx="1621">
                  <c:v>0.301549598139429</c:v>
                </c:pt>
                <c:pt idx="1622">
                  <c:v>0.29994402525005498</c:v>
                </c:pt>
                <c:pt idx="1623">
                  <c:v>0.29724094503487303</c:v>
                </c:pt>
                <c:pt idx="1624">
                  <c:v>0.294972473654391</c:v>
                </c:pt>
                <c:pt idx="1625">
                  <c:v>0.292960003194146</c:v>
                </c:pt>
                <c:pt idx="1626">
                  <c:v>0.28796995604352799</c:v>
                </c:pt>
                <c:pt idx="1627">
                  <c:v>0.28540507923073599</c:v>
                </c:pt>
                <c:pt idx="1628">
                  <c:v>0.28089502554774098</c:v>
                </c:pt>
                <c:pt idx="1629">
                  <c:v>0.27829199386606301</c:v>
                </c:pt>
                <c:pt idx="1630">
                  <c:v>0.27668269001110202</c:v>
                </c:pt>
                <c:pt idx="1631">
                  <c:v>0.27675942313572399</c:v>
                </c:pt>
                <c:pt idx="1632">
                  <c:v>0.27698349827958502</c:v>
                </c:pt>
                <c:pt idx="1633">
                  <c:v>0.27788476331437101</c:v>
                </c:pt>
                <c:pt idx="1634">
                  <c:v>0.28099313563994699</c:v>
                </c:pt>
                <c:pt idx="1635">
                  <c:v>0.285197091229002</c:v>
                </c:pt>
                <c:pt idx="1636">
                  <c:v>0.29085188918226201</c:v>
                </c:pt>
                <c:pt idx="1637">
                  <c:v>0.29630285114062799</c:v>
                </c:pt>
                <c:pt idx="1638">
                  <c:v>0.30237435130795498</c:v>
                </c:pt>
                <c:pt idx="1639">
                  <c:v>0.30841279804897398</c:v>
                </c:pt>
                <c:pt idx="1640">
                  <c:v>0.31510323073994401</c:v>
                </c:pt>
                <c:pt idx="1641">
                  <c:v>0.32180335701741197</c:v>
                </c:pt>
                <c:pt idx="1642">
                  <c:v>0.32938706237821502</c:v>
                </c:pt>
                <c:pt idx="1643">
                  <c:v>0.33713177025816099</c:v>
                </c:pt>
                <c:pt idx="1644">
                  <c:v>0.344952775666033</c:v>
                </c:pt>
                <c:pt idx="1645">
                  <c:v>0.35125338175293003</c:v>
                </c:pt>
                <c:pt idx="1646">
                  <c:v>0.35619351682341299</c:v>
                </c:pt>
                <c:pt idx="1647">
                  <c:v>0.36021774056484102</c:v>
                </c:pt>
                <c:pt idx="1648">
                  <c:v>0.36305958317300702</c:v>
                </c:pt>
                <c:pt idx="1649">
                  <c:v>0.36499445279092901</c:v>
                </c:pt>
                <c:pt idx="1650">
                  <c:v>0.36649154682312601</c:v>
                </c:pt>
                <c:pt idx="1651">
                  <c:v>0.36796725858486001</c:v>
                </c:pt>
                <c:pt idx="1652">
                  <c:v>0.36897861647826002</c:v>
                </c:pt>
                <c:pt idx="1653">
                  <c:v>0.36955410066010902</c:v>
                </c:pt>
                <c:pt idx="1654">
                  <c:v>0.368762273347919</c:v>
                </c:pt>
                <c:pt idx="1655">
                  <c:v>0.36801325797214701</c:v>
                </c:pt>
                <c:pt idx="1656">
                  <c:v>0.36706474707291598</c:v>
                </c:pt>
                <c:pt idx="1657">
                  <c:v>0.36811114549000401</c:v>
                </c:pt>
                <c:pt idx="1658">
                  <c:v>0.370511096915069</c:v>
                </c:pt>
                <c:pt idx="1659">
                  <c:v>0.37458268327029098</c:v>
                </c:pt>
                <c:pt idx="1660">
                  <c:v>0.37973105435735</c:v>
                </c:pt>
                <c:pt idx="1661">
                  <c:v>0.38557462370005902</c:v>
                </c:pt>
                <c:pt idx="1662">
                  <c:v>0.39064201269636201</c:v>
                </c:pt>
                <c:pt idx="1663">
                  <c:v>0.39429965076051099</c:v>
                </c:pt>
                <c:pt idx="1664">
                  <c:v>0.39799056571849001</c:v>
                </c:pt>
                <c:pt idx="1665">
                  <c:v>0.401005585591034</c:v>
                </c:pt>
                <c:pt idx="1666">
                  <c:v>0.40372301022346402</c:v>
                </c:pt>
                <c:pt idx="1667">
                  <c:v>0.40613748848736297</c:v>
                </c:pt>
                <c:pt idx="1668">
                  <c:v>0.40823690704031401</c:v>
                </c:pt>
                <c:pt idx="1669">
                  <c:v>0.40971012379064198</c:v>
                </c:pt>
                <c:pt idx="1670">
                  <c:v>0.41081336125101697</c:v>
                </c:pt>
                <c:pt idx="1671">
                  <c:v>0.41090673491021701</c:v>
                </c:pt>
                <c:pt idx="1672">
                  <c:v>0.41172667236139598</c:v>
                </c:pt>
                <c:pt idx="1673">
                  <c:v>0.41066699563914899</c:v>
                </c:pt>
                <c:pt idx="1674">
                  <c:v>0.40927805638037801</c:v>
                </c:pt>
                <c:pt idx="1675">
                  <c:v>0.40776422755712299</c:v>
                </c:pt>
                <c:pt idx="1676">
                  <c:v>0.406933717924712</c:v>
                </c:pt>
                <c:pt idx="1677">
                  <c:v>0.40571648571732799</c:v>
                </c:pt>
                <c:pt idx="1678">
                  <c:v>0.40512917061444198</c:v>
                </c:pt>
                <c:pt idx="1679">
                  <c:v>0.40361921048032301</c:v>
                </c:pt>
                <c:pt idx="1680">
                  <c:v>0.40282344827120398</c:v>
                </c:pt>
                <c:pt idx="1681">
                  <c:v>0.403086557395675</c:v>
                </c:pt>
                <c:pt idx="1682">
                  <c:v>0.40435965047826899</c:v>
                </c:pt>
                <c:pt idx="1683">
                  <c:v>0.40676664058430401</c:v>
                </c:pt>
                <c:pt idx="1684">
                  <c:v>0.409432528174344</c:v>
                </c:pt>
                <c:pt idx="1685">
                  <c:v>0.41294627580889098</c:v>
                </c:pt>
                <c:pt idx="1686">
                  <c:v>0.41792182254448301</c:v>
                </c:pt>
                <c:pt idx="1687">
                  <c:v>0.42303687670630102</c:v>
                </c:pt>
                <c:pt idx="1688">
                  <c:v>0.42883138389529302</c:v>
                </c:pt>
                <c:pt idx="1689">
                  <c:v>0.43598564625500302</c:v>
                </c:pt>
                <c:pt idx="1690">
                  <c:v>0.44248899168313499</c:v>
                </c:pt>
                <c:pt idx="1691">
                  <c:v>0.44933339770295799</c:v>
                </c:pt>
                <c:pt idx="1692">
                  <c:v>0.45561561728591299</c:v>
                </c:pt>
                <c:pt idx="1693">
                  <c:v>0.46043355575811301</c:v>
                </c:pt>
                <c:pt idx="1694">
                  <c:v>0.46493800516797101</c:v>
                </c:pt>
                <c:pt idx="1695">
                  <c:v>0.46865476024485703</c:v>
                </c:pt>
                <c:pt idx="1696">
                  <c:v>0.47165552298019398</c:v>
                </c:pt>
                <c:pt idx="1697">
                  <c:v>0.47482099662694099</c:v>
                </c:pt>
                <c:pt idx="1698">
                  <c:v>0.47616293314181302</c:v>
                </c:pt>
                <c:pt idx="1699">
                  <c:v>0.47665158205351299</c:v>
                </c:pt>
                <c:pt idx="1700">
                  <c:v>0.476122223385406</c:v>
                </c:pt>
                <c:pt idx="1701">
                  <c:v>0.47412932420007298</c:v>
                </c:pt>
                <c:pt idx="1702">
                  <c:v>0.47175530194225801</c:v>
                </c:pt>
                <c:pt idx="1703">
                  <c:v>0.46836929195556298</c:v>
                </c:pt>
                <c:pt idx="1704">
                  <c:v>0.465248967407908</c:v>
                </c:pt>
                <c:pt idx="1705">
                  <c:v>0.46393988039084799</c:v>
                </c:pt>
                <c:pt idx="1706">
                  <c:v>0.46425073458724597</c:v>
                </c:pt>
                <c:pt idx="1707">
                  <c:v>0.46541442379304498</c:v>
                </c:pt>
                <c:pt idx="1708">
                  <c:v>0.46735361757920701</c:v>
                </c:pt>
                <c:pt idx="1709">
                  <c:v>0.46922066841496801</c:v>
                </c:pt>
                <c:pt idx="1710">
                  <c:v>0.47070441781273198</c:v>
                </c:pt>
                <c:pt idx="1711">
                  <c:v>0.472047571885851</c:v>
                </c:pt>
                <c:pt idx="1712">
                  <c:v>0.47311299358601</c:v>
                </c:pt>
                <c:pt idx="1713">
                  <c:v>0.47444398533133297</c:v>
                </c:pt>
                <c:pt idx="1714">
                  <c:v>0.47580485860065602</c:v>
                </c:pt>
                <c:pt idx="1715">
                  <c:v>0.47715386437937402</c:v>
                </c:pt>
                <c:pt idx="1716">
                  <c:v>0.47901246387315899</c:v>
                </c:pt>
                <c:pt idx="1717">
                  <c:v>0.48128443507978202</c:v>
                </c:pt>
                <c:pt idx="1718">
                  <c:v>0.48225634441189702</c:v>
                </c:pt>
                <c:pt idx="1719">
                  <c:v>0.48237535300051099</c:v>
                </c:pt>
                <c:pt idx="1720">
                  <c:v>0.48137866082362801</c:v>
                </c:pt>
                <c:pt idx="1721">
                  <c:v>0.48018288213299998</c:v>
                </c:pt>
                <c:pt idx="1722">
                  <c:v>0.47824583900717499</c:v>
                </c:pt>
                <c:pt idx="1723">
                  <c:v>0.47647319003725402</c:v>
                </c:pt>
                <c:pt idx="1724">
                  <c:v>0.47447617321032998</c:v>
                </c:pt>
                <c:pt idx="1725">
                  <c:v>0.47227641700223499</c:v>
                </c:pt>
                <c:pt idx="1726">
                  <c:v>0.469852341469366</c:v>
                </c:pt>
                <c:pt idx="1727">
                  <c:v>0.46713697438586299</c:v>
                </c:pt>
                <c:pt idx="1728">
                  <c:v>0.46330703613711199</c:v>
                </c:pt>
                <c:pt idx="1729">
                  <c:v>0.46079605931307799</c:v>
                </c:pt>
                <c:pt idx="1730">
                  <c:v>0.45938985987869502</c:v>
                </c:pt>
                <c:pt idx="1731">
                  <c:v>0.45828020032216599</c:v>
                </c:pt>
                <c:pt idx="1732">
                  <c:v>0.45836758603130801</c:v>
                </c:pt>
                <c:pt idx="1733">
                  <c:v>0.45985430184832599</c:v>
                </c:pt>
                <c:pt idx="1734">
                  <c:v>0.46133026646021602</c:v>
                </c:pt>
                <c:pt idx="1735">
                  <c:v>0.46358329052896002</c:v>
                </c:pt>
                <c:pt idx="1736">
                  <c:v>0.46603942348994798</c:v>
                </c:pt>
                <c:pt idx="1737">
                  <c:v>0.46877642659538499</c:v>
                </c:pt>
                <c:pt idx="1738">
                  <c:v>0.47260035547144003</c:v>
                </c:pt>
                <c:pt idx="1739">
                  <c:v>0.477029021170358</c:v>
                </c:pt>
                <c:pt idx="1740">
                  <c:v>0.48064663441864602</c:v>
                </c:pt>
                <c:pt idx="1741">
                  <c:v>0.484056956759426</c:v>
                </c:pt>
                <c:pt idx="1742">
                  <c:v>0.48679143937595099</c:v>
                </c:pt>
                <c:pt idx="1743">
                  <c:v>0.48878864098724101</c:v>
                </c:pt>
                <c:pt idx="1744">
                  <c:v>0.489945773841723</c:v>
                </c:pt>
                <c:pt idx="1745">
                  <c:v>0.49119404244010001</c:v>
                </c:pt>
                <c:pt idx="1746">
                  <c:v>0.49228454862015403</c:v>
                </c:pt>
                <c:pt idx="1747">
                  <c:v>0.49137419695061202</c:v>
                </c:pt>
                <c:pt idx="1748">
                  <c:v>0.48898864418861199</c:v>
                </c:pt>
                <c:pt idx="1749">
                  <c:v>0.48432718884960002</c:v>
                </c:pt>
                <c:pt idx="1750">
                  <c:v>0.47926677621871899</c:v>
                </c:pt>
                <c:pt idx="1751">
                  <c:v>0.47366861845153002</c:v>
                </c:pt>
                <c:pt idx="1752">
                  <c:v>0.46820687060086802</c:v>
                </c:pt>
                <c:pt idx="1753">
                  <c:v>0.46297017231459597</c:v>
                </c:pt>
                <c:pt idx="1754">
                  <c:v>0.46121793500779701</c:v>
                </c:pt>
                <c:pt idx="1755">
                  <c:v>0.46003601817945</c:v>
                </c:pt>
                <c:pt idx="1756">
                  <c:v>0.45858059506586102</c:v>
                </c:pt>
                <c:pt idx="1757">
                  <c:v>0.45678161913746301</c:v>
                </c:pt>
                <c:pt idx="1758">
                  <c:v>0.45572546567573102</c:v>
                </c:pt>
                <c:pt idx="1759">
                  <c:v>0.45390351308079802</c:v>
                </c:pt>
                <c:pt idx="1760">
                  <c:v>0.45274662549556899</c:v>
                </c:pt>
                <c:pt idx="1761">
                  <c:v>0.45093012353505402</c:v>
                </c:pt>
                <c:pt idx="1762">
                  <c:v>0.45020130222045202</c:v>
                </c:pt>
                <c:pt idx="1763">
                  <c:v>0.44995026025089402</c:v>
                </c:pt>
                <c:pt idx="1764">
                  <c:v>0.44966958727598999</c:v>
                </c:pt>
                <c:pt idx="1765">
                  <c:v>0.44904575015627402</c:v>
                </c:pt>
                <c:pt idx="1766">
                  <c:v>0.446740001633881</c:v>
                </c:pt>
                <c:pt idx="1767">
                  <c:v>0.44483624675754802</c:v>
                </c:pt>
                <c:pt idx="1768">
                  <c:v>0.443224609338503</c:v>
                </c:pt>
                <c:pt idx="1769">
                  <c:v>0.44014641758616002</c:v>
                </c:pt>
                <c:pt idx="1770">
                  <c:v>0.43804418705199299</c:v>
                </c:pt>
                <c:pt idx="1771">
                  <c:v>0.43526482517666698</c:v>
                </c:pt>
                <c:pt idx="1772">
                  <c:v>0.43241211885071001</c:v>
                </c:pt>
                <c:pt idx="1773">
                  <c:v>0.43000588483706598</c:v>
                </c:pt>
                <c:pt idx="1774">
                  <c:v>0.42679577123308099</c:v>
                </c:pt>
                <c:pt idx="1775">
                  <c:v>0.42263912938584303</c:v>
                </c:pt>
                <c:pt idx="1776">
                  <c:v>0.41731171997111999</c:v>
                </c:pt>
                <c:pt idx="1777">
                  <c:v>0.41219707580182602</c:v>
                </c:pt>
                <c:pt idx="1778">
                  <c:v>0.40719237461082303</c:v>
                </c:pt>
                <c:pt idx="1779">
                  <c:v>0.40405025563470498</c:v>
                </c:pt>
                <c:pt idx="1780">
                  <c:v>0.400576422854308</c:v>
                </c:pt>
                <c:pt idx="1781">
                  <c:v>0.39686671737471102</c:v>
                </c:pt>
                <c:pt idx="1782">
                  <c:v>0.396947048235261</c:v>
                </c:pt>
                <c:pt idx="1783">
                  <c:v>0.39766826626794799</c:v>
                </c:pt>
                <c:pt idx="1784">
                  <c:v>0.39894018853598401</c:v>
                </c:pt>
                <c:pt idx="1785">
                  <c:v>0.39975400228520203</c:v>
                </c:pt>
                <c:pt idx="1786">
                  <c:v>0.40172353452766102</c:v>
                </c:pt>
                <c:pt idx="1787">
                  <c:v>0.40546146873413302</c:v>
                </c:pt>
                <c:pt idx="1788">
                  <c:v>0.40977910441933102</c:v>
                </c:pt>
                <c:pt idx="1789">
                  <c:v>0.41282107848045402</c:v>
                </c:pt>
                <c:pt idx="1790">
                  <c:v>0.41559198264491298</c:v>
                </c:pt>
                <c:pt idx="1791">
                  <c:v>0.41921314642580598</c:v>
                </c:pt>
                <c:pt idx="1792">
                  <c:v>0.42134500236323502</c:v>
                </c:pt>
                <c:pt idx="1793">
                  <c:v>0.42335472696996002</c:v>
                </c:pt>
                <c:pt idx="1794">
                  <c:v>0.42426341665897199</c:v>
                </c:pt>
                <c:pt idx="1795">
                  <c:v>0.425228086619648</c:v>
                </c:pt>
                <c:pt idx="1796">
                  <c:v>0.42502871018189298</c:v>
                </c:pt>
                <c:pt idx="1797">
                  <c:v>0.42480554724776198</c:v>
                </c:pt>
                <c:pt idx="1798">
                  <c:v>0.422740464272996</c:v>
                </c:pt>
                <c:pt idx="1799">
                  <c:v>0.42078137245633901</c:v>
                </c:pt>
                <c:pt idx="1800">
                  <c:v>0.41858618460519798</c:v>
                </c:pt>
                <c:pt idx="1801">
                  <c:v>0.41665649937473298</c:v>
                </c:pt>
                <c:pt idx="1802">
                  <c:v>0.41438673503092299</c:v>
                </c:pt>
                <c:pt idx="1803">
                  <c:v>0.41413170875296301</c:v>
                </c:pt>
                <c:pt idx="1804">
                  <c:v>0.41396610857328198</c:v>
                </c:pt>
                <c:pt idx="1805">
                  <c:v>0.41424053721257598</c:v>
                </c:pt>
                <c:pt idx="1806">
                  <c:v>0.41447171784210601</c:v>
                </c:pt>
                <c:pt idx="1807">
                  <c:v>0.41576991809774499</c:v>
                </c:pt>
                <c:pt idx="1808">
                  <c:v>0.41594597600662703</c:v>
                </c:pt>
                <c:pt idx="1809">
                  <c:v>0.41707446926169101</c:v>
                </c:pt>
                <c:pt idx="1810">
                  <c:v>0.41907585991287899</c:v>
                </c:pt>
                <c:pt idx="1811">
                  <c:v>0.42150840811871199</c:v>
                </c:pt>
                <c:pt idx="1812">
                  <c:v>0.42410585289261199</c:v>
                </c:pt>
                <c:pt idx="1813">
                  <c:v>0.42639591893960599</c:v>
                </c:pt>
                <c:pt idx="1814">
                  <c:v>0.42962144941380798</c:v>
                </c:pt>
                <c:pt idx="1815">
                  <c:v>0.433065511911078</c:v>
                </c:pt>
                <c:pt idx="1816">
                  <c:v>0.43575278557160702</c:v>
                </c:pt>
                <c:pt idx="1817">
                  <c:v>0.43856042226332498</c:v>
                </c:pt>
                <c:pt idx="1818">
                  <c:v>0.44156163522660402</c:v>
                </c:pt>
                <c:pt idx="1819">
                  <c:v>0.44439843670412499</c:v>
                </c:pt>
                <c:pt idx="1820">
                  <c:v>0.44668446738575901</c:v>
                </c:pt>
                <c:pt idx="1821">
                  <c:v>0.44926365834416399</c:v>
                </c:pt>
                <c:pt idx="1822">
                  <c:v>0.45059208051876298</c:v>
                </c:pt>
                <c:pt idx="1823">
                  <c:v>0.45128155828151401</c:v>
                </c:pt>
                <c:pt idx="1824">
                  <c:v>0.45076913372147298</c:v>
                </c:pt>
                <c:pt idx="1825">
                  <c:v>0.45057485017231103</c:v>
                </c:pt>
                <c:pt idx="1826">
                  <c:v>0.45102406938901302</c:v>
                </c:pt>
                <c:pt idx="1827">
                  <c:v>0.451936792781445</c:v>
                </c:pt>
                <c:pt idx="1828">
                  <c:v>0.45360905901695597</c:v>
                </c:pt>
                <c:pt idx="1829">
                  <c:v>0.45494433552255098</c:v>
                </c:pt>
                <c:pt idx="1830">
                  <c:v>0.45538501629304701</c:v>
                </c:pt>
                <c:pt idx="1831">
                  <c:v>0.45659652397557499</c:v>
                </c:pt>
                <c:pt idx="1832">
                  <c:v>0.45784880752014501</c:v>
                </c:pt>
                <c:pt idx="1833">
                  <c:v>0.45919733362757198</c:v>
                </c:pt>
                <c:pt idx="1834">
                  <c:v>0.46066514137814601</c:v>
                </c:pt>
                <c:pt idx="1835">
                  <c:v>0.46274968075761802</c:v>
                </c:pt>
                <c:pt idx="1836">
                  <c:v>0.466353573073436</c:v>
                </c:pt>
                <c:pt idx="1837">
                  <c:v>0.47066755798212701</c:v>
                </c:pt>
                <c:pt idx="1838">
                  <c:v>0.47527445017079101</c:v>
                </c:pt>
                <c:pt idx="1839">
                  <c:v>0.48056320037389</c:v>
                </c:pt>
                <c:pt idx="1840">
                  <c:v>0.48536440282715299</c:v>
                </c:pt>
                <c:pt idx="1841">
                  <c:v>0.48786020844639399</c:v>
                </c:pt>
                <c:pt idx="1842">
                  <c:v>0.48947878411481699</c:v>
                </c:pt>
                <c:pt idx="1843">
                  <c:v>0.48987641717058</c:v>
                </c:pt>
                <c:pt idx="1844">
                  <c:v>0.49041103075229397</c:v>
                </c:pt>
                <c:pt idx="1845">
                  <c:v>0.48963455258257499</c:v>
                </c:pt>
                <c:pt idx="1846">
                  <c:v>0.48731249410558902</c:v>
                </c:pt>
                <c:pt idx="1847">
                  <c:v>0.48578149249679298</c:v>
                </c:pt>
                <c:pt idx="1848">
                  <c:v>0.48359362076784501</c:v>
                </c:pt>
                <c:pt idx="1849">
                  <c:v>0.48049412876612002</c:v>
                </c:pt>
                <c:pt idx="1850">
                  <c:v>0.47704638024417401</c:v>
                </c:pt>
                <c:pt idx="1851">
                  <c:v>0.47383903827406398</c:v>
                </c:pt>
                <c:pt idx="1852">
                  <c:v>0.471234813707053</c:v>
                </c:pt>
                <c:pt idx="1853">
                  <c:v>0.46957184858818402</c:v>
                </c:pt>
                <c:pt idx="1854">
                  <c:v>0.46777232845545502</c:v>
                </c:pt>
                <c:pt idx="1855">
                  <c:v>0.46644629214209798</c:v>
                </c:pt>
                <c:pt idx="1856">
                  <c:v>0.46606402778053702</c:v>
                </c:pt>
                <c:pt idx="1857">
                  <c:v>0.46543522062486797</c:v>
                </c:pt>
                <c:pt idx="1858">
                  <c:v>0.46385225742037001</c:v>
                </c:pt>
                <c:pt idx="1859">
                  <c:v>0.46245187025171602</c:v>
                </c:pt>
                <c:pt idx="1860">
                  <c:v>0.46287173614713301</c:v>
                </c:pt>
                <c:pt idx="1861">
                  <c:v>0.46391381359636802</c:v>
                </c:pt>
                <c:pt idx="1862">
                  <c:v>0.46564672893575998</c:v>
                </c:pt>
                <c:pt idx="1863">
                  <c:v>0.467487820004792</c:v>
                </c:pt>
                <c:pt idx="1864">
                  <c:v>0.46822679113783999</c:v>
                </c:pt>
                <c:pt idx="1865">
                  <c:v>0.46970764315386998</c:v>
                </c:pt>
                <c:pt idx="1866">
                  <c:v>0.47137721011967598</c:v>
                </c:pt>
                <c:pt idx="1867">
                  <c:v>0.473073763943267</c:v>
                </c:pt>
                <c:pt idx="1868">
                  <c:v>0.47505425267627299</c:v>
                </c:pt>
                <c:pt idx="1869">
                  <c:v>0.47685333467851698</c:v>
                </c:pt>
                <c:pt idx="1870">
                  <c:v>0.47807502410311198</c:v>
                </c:pt>
                <c:pt idx="1871">
                  <c:v>0.47830338079144502</c:v>
                </c:pt>
                <c:pt idx="1872">
                  <c:v>0.47746129983202601</c:v>
                </c:pt>
                <c:pt idx="1873">
                  <c:v>0.47577955789875498</c:v>
                </c:pt>
                <c:pt idx="1874">
                  <c:v>0.47514025510247199</c:v>
                </c:pt>
                <c:pt idx="1875">
                  <c:v>0.47529573517322299</c:v>
                </c:pt>
                <c:pt idx="1876">
                  <c:v>0.47607319166768403</c:v>
                </c:pt>
                <c:pt idx="1877">
                  <c:v>0.47545812298752999</c:v>
                </c:pt>
                <c:pt idx="1878">
                  <c:v>0.47487526540184199</c:v>
                </c:pt>
                <c:pt idx="1879">
                  <c:v>0.473419191554804</c:v>
                </c:pt>
                <c:pt idx="1880">
                  <c:v>0.47074256693682898</c:v>
                </c:pt>
                <c:pt idx="1881">
                  <c:v>0.46784303560355101</c:v>
                </c:pt>
                <c:pt idx="1882">
                  <c:v>0.468241768992678</c:v>
                </c:pt>
                <c:pt idx="1883">
                  <c:v>0.46939843572957601</c:v>
                </c:pt>
                <c:pt idx="1884">
                  <c:v>0.47158521194439901</c:v>
                </c:pt>
                <c:pt idx="1885">
                  <c:v>0.47383264488779497</c:v>
                </c:pt>
                <c:pt idx="1886">
                  <c:v>0.47599272784705299</c:v>
                </c:pt>
                <c:pt idx="1887">
                  <c:v>0.47883006185499799</c:v>
                </c:pt>
                <c:pt idx="1888">
                  <c:v>0.48065618239459201</c:v>
                </c:pt>
                <c:pt idx="1889">
                  <c:v>0.48083513183940602</c:v>
                </c:pt>
                <c:pt idx="1890">
                  <c:v>0.48156869751489101</c:v>
                </c:pt>
                <c:pt idx="1891">
                  <c:v>0.48184390890197598</c:v>
                </c:pt>
                <c:pt idx="1892">
                  <c:v>0.48174969588531102</c:v>
                </c:pt>
                <c:pt idx="1893">
                  <c:v>0.47910262736161002</c:v>
                </c:pt>
                <c:pt idx="1894">
                  <c:v>0.47515905258558799</c:v>
                </c:pt>
                <c:pt idx="1895">
                  <c:v>0.471858657062389</c:v>
                </c:pt>
                <c:pt idx="1896">
                  <c:v>0.46856775155829</c:v>
                </c:pt>
                <c:pt idx="1897">
                  <c:v>0.463027674833142</c:v>
                </c:pt>
                <c:pt idx="1898">
                  <c:v>0.45889584713737303</c:v>
                </c:pt>
                <c:pt idx="1899">
                  <c:v>0.456176907415908</c:v>
                </c:pt>
                <c:pt idx="1900">
                  <c:v>0.45405473393180701</c:v>
                </c:pt>
                <c:pt idx="1901">
                  <c:v>0.44951665440389499</c:v>
                </c:pt>
                <c:pt idx="1902">
                  <c:v>0.44478304674126001</c:v>
                </c:pt>
                <c:pt idx="1903">
                  <c:v>0.43913426769628999</c:v>
                </c:pt>
                <c:pt idx="1904">
                  <c:v>0.43408424161866799</c:v>
                </c:pt>
                <c:pt idx="1905">
                  <c:v>0.42807642325915901</c:v>
                </c:pt>
                <c:pt idx="1906">
                  <c:v>0.42209352630907498</c:v>
                </c:pt>
                <c:pt idx="1907">
                  <c:v>0.41754335550180099</c:v>
                </c:pt>
                <c:pt idx="1908">
                  <c:v>0.41417668967047799</c:v>
                </c:pt>
                <c:pt idx="1909">
                  <c:v>0.41015240955512</c:v>
                </c:pt>
                <c:pt idx="1910">
                  <c:v>0.40770822527196998</c:v>
                </c:pt>
                <c:pt idx="1911">
                  <c:v>0.40450435815923802</c:v>
                </c:pt>
                <c:pt idx="1912">
                  <c:v>0.40172551784705202</c:v>
                </c:pt>
                <c:pt idx="1913">
                  <c:v>0.40030505764829399</c:v>
                </c:pt>
                <c:pt idx="1914">
                  <c:v>0.399241976419696</c:v>
                </c:pt>
                <c:pt idx="1915">
                  <c:v>0.39659779092445302</c:v>
                </c:pt>
                <c:pt idx="1916">
                  <c:v>0.39584906038918699</c:v>
                </c:pt>
                <c:pt idx="1917">
                  <c:v>0.39406143791216702</c:v>
                </c:pt>
                <c:pt idx="1918">
                  <c:v>0.39192967233411702</c:v>
                </c:pt>
                <c:pt idx="1919">
                  <c:v>0.38991516971524098</c:v>
                </c:pt>
                <c:pt idx="1920">
                  <c:v>0.38766795303361901</c:v>
                </c:pt>
                <c:pt idx="1921">
                  <c:v>0.38657667749761498</c:v>
                </c:pt>
                <c:pt idx="1922">
                  <c:v>0.38319468399156198</c:v>
                </c:pt>
                <c:pt idx="1923">
                  <c:v>0.37792545221213703</c:v>
                </c:pt>
                <c:pt idx="1924">
                  <c:v>0.37433914028591603</c:v>
                </c:pt>
                <c:pt idx="1925">
                  <c:v>0.36973054592043397</c:v>
                </c:pt>
                <c:pt idx="1926">
                  <c:v>0.36279439216765103</c:v>
                </c:pt>
                <c:pt idx="1927">
                  <c:v>0.35610597079685402</c:v>
                </c:pt>
                <c:pt idx="1928">
                  <c:v>0.34927111250056098</c:v>
                </c:pt>
                <c:pt idx="1929">
                  <c:v>0.344624595285494</c:v>
                </c:pt>
                <c:pt idx="1930">
                  <c:v>0.34104422088016001</c:v>
                </c:pt>
                <c:pt idx="1931">
                  <c:v>0.33540117223619198</c:v>
                </c:pt>
                <c:pt idx="1932">
                  <c:v>0.33121386765763999</c:v>
                </c:pt>
                <c:pt idx="1933">
                  <c:v>0.329976168156973</c:v>
                </c:pt>
                <c:pt idx="1934">
                  <c:v>0.32877775179722601</c:v>
                </c:pt>
                <c:pt idx="1935">
                  <c:v>0.32394271307330902</c:v>
                </c:pt>
                <c:pt idx="1936">
                  <c:v>0.32042762149790099</c:v>
                </c:pt>
                <c:pt idx="1937">
                  <c:v>0.31835622524453799</c:v>
                </c:pt>
                <c:pt idx="1938">
                  <c:v>0.31589789531927298</c:v>
                </c:pt>
                <c:pt idx="1939">
                  <c:v>0.31173137659988598</c:v>
                </c:pt>
                <c:pt idx="1940">
                  <c:v>0.30778930804826399</c:v>
                </c:pt>
                <c:pt idx="1941">
                  <c:v>0.30425798679532901</c:v>
                </c:pt>
                <c:pt idx="1942">
                  <c:v>0.29872075146712901</c:v>
                </c:pt>
                <c:pt idx="1943">
                  <c:v>0.29249023287086301</c:v>
                </c:pt>
                <c:pt idx="1944">
                  <c:v>0.28459480041857099</c:v>
                </c:pt>
                <c:pt idx="1945">
                  <c:v>0.27848850284045001</c:v>
                </c:pt>
                <c:pt idx="1946">
                  <c:v>0.27268287421624998</c:v>
                </c:pt>
                <c:pt idx="1947">
                  <c:v>0.26587036300547401</c:v>
                </c:pt>
                <c:pt idx="1948">
                  <c:v>0.26033299261207199</c:v>
                </c:pt>
                <c:pt idx="1949">
                  <c:v>0.25336021494133198</c:v>
                </c:pt>
                <c:pt idx="1950">
                  <c:v>0.24520001190734</c:v>
                </c:pt>
                <c:pt idx="1951">
                  <c:v>0.2371071456961</c:v>
                </c:pt>
                <c:pt idx="1952">
                  <c:v>0.22991469690271099</c:v>
                </c:pt>
                <c:pt idx="1953">
                  <c:v>0.22438578399866799</c:v>
                </c:pt>
                <c:pt idx="1954">
                  <c:v>0.22026124229327501</c:v>
                </c:pt>
                <c:pt idx="1955">
                  <c:v>0.21496355929649699</c:v>
                </c:pt>
                <c:pt idx="1956">
                  <c:v>0.208299614871512</c:v>
                </c:pt>
                <c:pt idx="1957">
                  <c:v>0.20528993279365601</c:v>
                </c:pt>
                <c:pt idx="1958">
                  <c:v>0.201359586475193</c:v>
                </c:pt>
                <c:pt idx="1959">
                  <c:v>0.195693701659365</c:v>
                </c:pt>
                <c:pt idx="1960">
                  <c:v>0.192726969574331</c:v>
                </c:pt>
                <c:pt idx="1961">
                  <c:v>0.19201080317366201</c:v>
                </c:pt>
                <c:pt idx="1962">
                  <c:v>0.19470910816775699</c:v>
                </c:pt>
                <c:pt idx="1963">
                  <c:v>0.195127625526198</c:v>
                </c:pt>
                <c:pt idx="1964">
                  <c:v>0.196287263138505</c:v>
                </c:pt>
                <c:pt idx="1965">
                  <c:v>0.19770362750391299</c:v>
                </c:pt>
                <c:pt idx="1966">
                  <c:v>0.202856060931701</c:v>
                </c:pt>
                <c:pt idx="1967">
                  <c:v>0.202949804471555</c:v>
                </c:pt>
                <c:pt idx="1968">
                  <c:v>0.203269785957369</c:v>
                </c:pt>
                <c:pt idx="1969">
                  <c:v>0.203742337219144</c:v>
                </c:pt>
                <c:pt idx="1970">
                  <c:v>0.20594913179475199</c:v>
                </c:pt>
                <c:pt idx="1971">
                  <c:v>0.207105379005837</c:v>
                </c:pt>
                <c:pt idx="1972">
                  <c:v>0.20790010387602201</c:v>
                </c:pt>
                <c:pt idx="1973">
                  <c:v>0.20915935554596801</c:v>
                </c:pt>
                <c:pt idx="1974">
                  <c:v>0.21065891783653301</c:v>
                </c:pt>
                <c:pt idx="1975">
                  <c:v>0.21068920392264401</c:v>
                </c:pt>
                <c:pt idx="1976">
                  <c:v>0.21052028126823699</c:v>
                </c:pt>
                <c:pt idx="1977">
                  <c:v>0.20997756933296599</c:v>
                </c:pt>
                <c:pt idx="1978">
                  <c:v>0.20998808847495001</c:v>
                </c:pt>
                <c:pt idx="1979">
                  <c:v>0.20987229621877801</c:v>
                </c:pt>
                <c:pt idx="1980">
                  <c:v>0.209815722048317</c:v>
                </c:pt>
                <c:pt idx="1981">
                  <c:v>0.20901804067145799</c:v>
                </c:pt>
                <c:pt idx="1982">
                  <c:v>0.20814547613249201</c:v>
                </c:pt>
                <c:pt idx="1983">
                  <c:v>0.20767197551557201</c:v>
                </c:pt>
                <c:pt idx="1984">
                  <c:v>0.207211565301128</c:v>
                </c:pt>
                <c:pt idx="1985">
                  <c:v>0.20795045537635701</c:v>
                </c:pt>
                <c:pt idx="1986">
                  <c:v>0.20932372331327401</c:v>
                </c:pt>
                <c:pt idx="1987">
                  <c:v>0.211038652014895</c:v>
                </c:pt>
                <c:pt idx="1988">
                  <c:v>0.213375762630406</c:v>
                </c:pt>
                <c:pt idx="1989">
                  <c:v>0.21412734312691101</c:v>
                </c:pt>
                <c:pt idx="1990">
                  <c:v>0.214466569746432</c:v>
                </c:pt>
                <c:pt idx="1991">
                  <c:v>0.21380674325324101</c:v>
                </c:pt>
                <c:pt idx="1992">
                  <c:v>0.21285600695148599</c:v>
                </c:pt>
                <c:pt idx="1993">
                  <c:v>0.21120200834738201</c:v>
                </c:pt>
                <c:pt idx="1994">
                  <c:v>0.20997842022105101</c:v>
                </c:pt>
                <c:pt idx="1995">
                  <c:v>0.20984373803685899</c:v>
                </c:pt>
                <c:pt idx="1996">
                  <c:v>0.21000465296313101</c:v>
                </c:pt>
                <c:pt idx="1997">
                  <c:v>0.20893190321677901</c:v>
                </c:pt>
                <c:pt idx="1998">
                  <c:v>0.20826715716313601</c:v>
                </c:pt>
                <c:pt idx="1999">
                  <c:v>0.206149167488104</c:v>
                </c:pt>
                <c:pt idx="2000">
                  <c:v>0.20402236802885901</c:v>
                </c:pt>
                <c:pt idx="2001">
                  <c:v>0.20089652793607901</c:v>
                </c:pt>
                <c:pt idx="2002">
                  <c:v>0.19734539860370301</c:v>
                </c:pt>
                <c:pt idx="2003">
                  <c:v>0.19390269463771501</c:v>
                </c:pt>
                <c:pt idx="2004">
                  <c:v>0.19167612764782599</c:v>
                </c:pt>
                <c:pt idx="2005">
                  <c:v>0.18965092062803501</c:v>
                </c:pt>
                <c:pt idx="2006">
                  <c:v>0.18935292408931101</c:v>
                </c:pt>
                <c:pt idx="2007">
                  <c:v>0.18969717935431499</c:v>
                </c:pt>
                <c:pt idx="2008">
                  <c:v>0.19098961300751199</c:v>
                </c:pt>
                <c:pt idx="2009">
                  <c:v>0.19371490766754901</c:v>
                </c:pt>
                <c:pt idx="2010">
                  <c:v>0.196257076041535</c:v>
                </c:pt>
                <c:pt idx="2011">
                  <c:v>0.19855106052026</c:v>
                </c:pt>
                <c:pt idx="2012">
                  <c:v>0.201485728600585</c:v>
                </c:pt>
                <c:pt idx="2013">
                  <c:v>0.204796998935181</c:v>
                </c:pt>
                <c:pt idx="2014">
                  <c:v>0.20796788386523099</c:v>
                </c:pt>
                <c:pt idx="2015">
                  <c:v>0.211657638994419</c:v>
                </c:pt>
                <c:pt idx="2016">
                  <c:v>0.21619613084530601</c:v>
                </c:pt>
                <c:pt idx="2017">
                  <c:v>0.220911602534728</c:v>
                </c:pt>
                <c:pt idx="2018">
                  <c:v>0.225811319284561</c:v>
                </c:pt>
                <c:pt idx="2019">
                  <c:v>0.23091831317664299</c:v>
                </c:pt>
                <c:pt idx="2020">
                  <c:v>0.235934323551522</c:v>
                </c:pt>
                <c:pt idx="2021">
                  <c:v>0.238867659363174</c:v>
                </c:pt>
                <c:pt idx="2022">
                  <c:v>0.24102525860028801</c:v>
                </c:pt>
                <c:pt idx="2023">
                  <c:v>0.242622674294491</c:v>
                </c:pt>
                <c:pt idx="2024">
                  <c:v>0.243276139848801</c:v>
                </c:pt>
                <c:pt idx="2025">
                  <c:v>0.24389504357399</c:v>
                </c:pt>
                <c:pt idx="2026">
                  <c:v>0.24538928611469801</c:v>
                </c:pt>
                <c:pt idx="2027">
                  <c:v>0.24739630303142601</c:v>
                </c:pt>
                <c:pt idx="2028">
                  <c:v>0.24974961583354899</c:v>
                </c:pt>
                <c:pt idx="2029">
                  <c:v>0.25177750207285299</c:v>
                </c:pt>
                <c:pt idx="2030">
                  <c:v>0.25416521633767802</c:v>
                </c:pt>
                <c:pt idx="2031">
                  <c:v>0.256199577206708</c:v>
                </c:pt>
                <c:pt idx="2032">
                  <c:v>0.25871116878317602</c:v>
                </c:pt>
                <c:pt idx="2033">
                  <c:v>0.26095234498409597</c:v>
                </c:pt>
                <c:pt idx="2034">
                  <c:v>0.26394624966404201</c:v>
                </c:pt>
                <c:pt idx="2035">
                  <c:v>0.265783568305476</c:v>
                </c:pt>
                <c:pt idx="2036">
                  <c:v>0.26780661735722799</c:v>
                </c:pt>
                <c:pt idx="2037">
                  <c:v>0.26930122852637201</c:v>
                </c:pt>
                <c:pt idx="2038">
                  <c:v>0.27129267898218201</c:v>
                </c:pt>
                <c:pt idx="2039">
                  <c:v>0.27310575847756602</c:v>
                </c:pt>
                <c:pt idx="2040">
                  <c:v>0.276503426540818</c:v>
                </c:pt>
                <c:pt idx="2041">
                  <c:v>0.27921016958403999</c:v>
                </c:pt>
                <c:pt idx="2042">
                  <c:v>0.28148607924069402</c:v>
                </c:pt>
                <c:pt idx="2043">
                  <c:v>0.28444159612849601</c:v>
                </c:pt>
                <c:pt idx="2044">
                  <c:v>0.28663542962920202</c:v>
                </c:pt>
                <c:pt idx="2045">
                  <c:v>0.28869510311818902</c:v>
                </c:pt>
                <c:pt idx="2046">
                  <c:v>0.289417135878339</c:v>
                </c:pt>
                <c:pt idx="2047">
                  <c:v>0.28865763381584397</c:v>
                </c:pt>
                <c:pt idx="2048">
                  <c:v>0.28746310305968398</c:v>
                </c:pt>
                <c:pt idx="2049">
                  <c:v>0.28592475171161202</c:v>
                </c:pt>
                <c:pt idx="2050">
                  <c:v>0.28396540092833</c:v>
                </c:pt>
                <c:pt idx="2051">
                  <c:v>0.28203589871346901</c:v>
                </c:pt>
                <c:pt idx="2052">
                  <c:v>0.28100449727298699</c:v>
                </c:pt>
                <c:pt idx="2053">
                  <c:v>0.28049523584872799</c:v>
                </c:pt>
                <c:pt idx="2054">
                  <c:v>0.28013903938254298</c:v>
                </c:pt>
                <c:pt idx="2055">
                  <c:v>0.27950755051864401</c:v>
                </c:pt>
                <c:pt idx="2056">
                  <c:v>0.280147929714746</c:v>
                </c:pt>
                <c:pt idx="2057">
                  <c:v>0.28175068680687898</c:v>
                </c:pt>
                <c:pt idx="2058">
                  <c:v>0.28498864113746097</c:v>
                </c:pt>
                <c:pt idx="2059">
                  <c:v>0.28935686957847501</c:v>
                </c:pt>
                <c:pt idx="2060">
                  <c:v>0.29503639723009101</c:v>
                </c:pt>
                <c:pt idx="2061">
                  <c:v>0.30122334164447601</c:v>
                </c:pt>
                <c:pt idx="2062">
                  <c:v>0.30698353197487199</c:v>
                </c:pt>
                <c:pt idx="2063">
                  <c:v>0.31194360638244301</c:v>
                </c:pt>
                <c:pt idx="2064">
                  <c:v>0.316873039032051</c:v>
                </c:pt>
                <c:pt idx="2065">
                  <c:v>0.32295643084298498</c:v>
                </c:pt>
                <c:pt idx="2066">
                  <c:v>0.328083872148623</c:v>
                </c:pt>
                <c:pt idx="2067">
                  <c:v>0.333899352351889</c:v>
                </c:pt>
                <c:pt idx="2068">
                  <c:v>0.34146737362010998</c:v>
                </c:pt>
                <c:pt idx="2069">
                  <c:v>0.34822523749282303</c:v>
                </c:pt>
                <c:pt idx="2070">
                  <c:v>0.35204864856771101</c:v>
                </c:pt>
                <c:pt idx="2071">
                  <c:v>0.35701688505019602</c:v>
                </c:pt>
                <c:pt idx="2072">
                  <c:v>0.36011706834506901</c:v>
                </c:pt>
                <c:pt idx="2073">
                  <c:v>0.36338037652458</c:v>
                </c:pt>
                <c:pt idx="2074">
                  <c:v>0.364692875943541</c:v>
                </c:pt>
                <c:pt idx="2075">
                  <c:v>0.36619652194572</c:v>
                </c:pt>
                <c:pt idx="2076">
                  <c:v>0.36839822461633098</c:v>
                </c:pt>
                <c:pt idx="2077">
                  <c:v>0.370910339764841</c:v>
                </c:pt>
                <c:pt idx="2078">
                  <c:v>0.37189863755663799</c:v>
                </c:pt>
                <c:pt idx="2079">
                  <c:v>0.37350192974248497</c:v>
                </c:pt>
                <c:pt idx="2080">
                  <c:v>0.37540101970817402</c:v>
                </c:pt>
                <c:pt idx="2081">
                  <c:v>0.37801071144760701</c:v>
                </c:pt>
                <c:pt idx="2082">
                  <c:v>0.37854971250193498</c:v>
                </c:pt>
                <c:pt idx="2083">
                  <c:v>0.38061392107852998</c:v>
                </c:pt>
                <c:pt idx="2084">
                  <c:v>0.38238626547214599</c:v>
                </c:pt>
                <c:pt idx="2085">
                  <c:v>0.38277218039966798</c:v>
                </c:pt>
                <c:pt idx="2086">
                  <c:v>0.38436341717975803</c:v>
                </c:pt>
                <c:pt idx="2087">
                  <c:v>0.385852211802721</c:v>
                </c:pt>
                <c:pt idx="2088">
                  <c:v>0.386664087242583</c:v>
                </c:pt>
                <c:pt idx="2089">
                  <c:v>0.39072939050021299</c:v>
                </c:pt>
                <c:pt idx="2090">
                  <c:v>0.39263750107075102</c:v>
                </c:pt>
                <c:pt idx="2091">
                  <c:v>0.39453524350631097</c:v>
                </c:pt>
                <c:pt idx="2092">
                  <c:v>0.39729214316550998</c:v>
                </c:pt>
                <c:pt idx="2093">
                  <c:v>0.39883226982145398</c:v>
                </c:pt>
                <c:pt idx="2094">
                  <c:v>0.39832122041269902</c:v>
                </c:pt>
                <c:pt idx="2095">
                  <c:v>0.396990916844004</c:v>
                </c:pt>
                <c:pt idx="2096">
                  <c:v>0.395298908216143</c:v>
                </c:pt>
                <c:pt idx="2097">
                  <c:v>0.39239812886893399</c:v>
                </c:pt>
                <c:pt idx="2098">
                  <c:v>0.38865464266149202</c:v>
                </c:pt>
                <c:pt idx="2099">
                  <c:v>0.38553782802064701</c:v>
                </c:pt>
                <c:pt idx="2100">
                  <c:v>0.38304342895405602</c:v>
                </c:pt>
                <c:pt idx="2101">
                  <c:v>0.38212935848384799</c:v>
                </c:pt>
                <c:pt idx="2102">
                  <c:v>0.37979213873046203</c:v>
                </c:pt>
                <c:pt idx="2103">
                  <c:v>0.37611751335268101</c:v>
                </c:pt>
                <c:pt idx="2104">
                  <c:v>0.37438278263580899</c:v>
                </c:pt>
                <c:pt idx="2105">
                  <c:v>0.37327576536342599</c:v>
                </c:pt>
                <c:pt idx="2106">
                  <c:v>0.37245120930468201</c:v>
                </c:pt>
                <c:pt idx="2107">
                  <c:v>0.37307726860096202</c:v>
                </c:pt>
                <c:pt idx="2108">
                  <c:v>0.37451530989911802</c:v>
                </c:pt>
                <c:pt idx="2109">
                  <c:v>0.37731613700595201</c:v>
                </c:pt>
                <c:pt idx="2110">
                  <c:v>0.37961876604508998</c:v>
                </c:pt>
                <c:pt idx="2111">
                  <c:v>0.384003747401225</c:v>
                </c:pt>
                <c:pt idx="2112">
                  <c:v>0.38814205284536102</c:v>
                </c:pt>
                <c:pt idx="2113">
                  <c:v>0.39287999863850598</c:v>
                </c:pt>
                <c:pt idx="2114">
                  <c:v>0.39744925222240901</c:v>
                </c:pt>
                <c:pt idx="2115">
                  <c:v>0.40186194051168</c:v>
                </c:pt>
                <c:pt idx="2116">
                  <c:v>0.40611801170904299</c:v>
                </c:pt>
                <c:pt idx="2117">
                  <c:v>0.41140841918800802</c:v>
                </c:pt>
                <c:pt idx="2118">
                  <c:v>0.41508107395139099</c:v>
                </c:pt>
                <c:pt idx="2119">
                  <c:v>0.41849895115345798</c:v>
                </c:pt>
                <c:pt idx="2120">
                  <c:v>0.421140634168224</c:v>
                </c:pt>
                <c:pt idx="2121">
                  <c:v>0.42313461680444497</c:v>
                </c:pt>
                <c:pt idx="2122">
                  <c:v>0.42451930870749199</c:v>
                </c:pt>
                <c:pt idx="2123">
                  <c:v>0.42467040994356398</c:v>
                </c:pt>
                <c:pt idx="2124">
                  <c:v>0.42437338078340198</c:v>
                </c:pt>
                <c:pt idx="2125">
                  <c:v>0.42392047502659103</c:v>
                </c:pt>
                <c:pt idx="2126">
                  <c:v>0.42278757305129799</c:v>
                </c:pt>
                <c:pt idx="2127">
                  <c:v>0.420645000480528</c:v>
                </c:pt>
                <c:pt idx="2128">
                  <c:v>0.41959787597091502</c:v>
                </c:pt>
                <c:pt idx="2129">
                  <c:v>0.41871565071893502</c:v>
                </c:pt>
                <c:pt idx="2130">
                  <c:v>0.41671527026498401</c:v>
                </c:pt>
                <c:pt idx="2131">
                  <c:v>0.41445655222920902</c:v>
                </c:pt>
                <c:pt idx="2132">
                  <c:v>0.41292321457879899</c:v>
                </c:pt>
                <c:pt idx="2133">
                  <c:v>0.41147100627066202</c:v>
                </c:pt>
                <c:pt idx="2134">
                  <c:v>0.409654865890828</c:v>
                </c:pt>
                <c:pt idx="2135">
                  <c:v>0.40809995196415999</c:v>
                </c:pt>
                <c:pt idx="2136">
                  <c:v>0.40702116554152401</c:v>
                </c:pt>
                <c:pt idx="2137">
                  <c:v>0.40574432389185999</c:v>
                </c:pt>
                <c:pt idx="2138">
                  <c:v>0.40479935310398202</c:v>
                </c:pt>
                <c:pt idx="2139">
                  <c:v>0.40530688747342197</c:v>
                </c:pt>
                <c:pt idx="2140">
                  <c:v>0.40618056442772499</c:v>
                </c:pt>
                <c:pt idx="2141">
                  <c:v>0.40650275236155797</c:v>
                </c:pt>
                <c:pt idx="2142">
                  <c:v>0.405501086934688</c:v>
                </c:pt>
                <c:pt idx="2143">
                  <c:v>0.40248194146837302</c:v>
                </c:pt>
                <c:pt idx="2144">
                  <c:v>0.39882988012183801</c:v>
                </c:pt>
                <c:pt idx="2145">
                  <c:v>0.39424565053659</c:v>
                </c:pt>
                <c:pt idx="2146">
                  <c:v>0.38878203834908698</c:v>
                </c:pt>
                <c:pt idx="2147">
                  <c:v>0.38294494019649999</c:v>
                </c:pt>
                <c:pt idx="2148">
                  <c:v>0.37775346071163302</c:v>
                </c:pt>
                <c:pt idx="2149">
                  <c:v>0.37222738939453898</c:v>
                </c:pt>
                <c:pt idx="2150">
                  <c:v>0.367108741913175</c:v>
                </c:pt>
                <c:pt idx="2151">
                  <c:v>0.36158650525906599</c:v>
                </c:pt>
                <c:pt idx="2152">
                  <c:v>0.35649808358934199</c:v>
                </c:pt>
                <c:pt idx="2153">
                  <c:v>0.35132168667639002</c:v>
                </c:pt>
                <c:pt idx="2154">
                  <c:v>0.34785460792746797</c:v>
                </c:pt>
                <c:pt idx="2155">
                  <c:v>0.34413532301093003</c:v>
                </c:pt>
                <c:pt idx="2156">
                  <c:v>0.34153013703038698</c:v>
                </c:pt>
                <c:pt idx="2157">
                  <c:v>0.340635464235026</c:v>
                </c:pt>
                <c:pt idx="2158">
                  <c:v>0.33989756264589299</c:v>
                </c:pt>
                <c:pt idx="2159">
                  <c:v>0.33892684313158</c:v>
                </c:pt>
                <c:pt idx="2160">
                  <c:v>0.33985106272642801</c:v>
                </c:pt>
                <c:pt idx="2161">
                  <c:v>0.34156733526501398</c:v>
                </c:pt>
                <c:pt idx="2162">
                  <c:v>0.344594814870893</c:v>
                </c:pt>
                <c:pt idx="2163">
                  <c:v>0.34858897332767402</c:v>
                </c:pt>
                <c:pt idx="2164">
                  <c:v>0.352205175569134</c:v>
                </c:pt>
                <c:pt idx="2165">
                  <c:v>0.35590624632105</c:v>
                </c:pt>
                <c:pt idx="2166">
                  <c:v>0.35949874537587001</c:v>
                </c:pt>
                <c:pt idx="2167">
                  <c:v>0.36173021931098298</c:v>
                </c:pt>
                <c:pt idx="2168">
                  <c:v>0.36404919755640602</c:v>
                </c:pt>
                <c:pt idx="2169">
                  <c:v>0.36629853994707001</c:v>
                </c:pt>
                <c:pt idx="2170">
                  <c:v>0.36817366971913501</c:v>
                </c:pt>
                <c:pt idx="2171">
                  <c:v>0.36949030394663201</c:v>
                </c:pt>
                <c:pt idx="2172">
                  <c:v>0.370200424836997</c:v>
                </c:pt>
                <c:pt idx="2173">
                  <c:v>0.37067415544410398</c:v>
                </c:pt>
                <c:pt idx="2174">
                  <c:v>0.37023399130360501</c:v>
                </c:pt>
                <c:pt idx="2175">
                  <c:v>0.36894553866171098</c:v>
                </c:pt>
                <c:pt idx="2176">
                  <c:v>0.36626452359650802</c:v>
                </c:pt>
                <c:pt idx="2177">
                  <c:v>0.36378468565833499</c:v>
                </c:pt>
                <c:pt idx="2178">
                  <c:v>0.36262381609404698</c:v>
                </c:pt>
                <c:pt idx="2179">
                  <c:v>0.36107762403584198</c:v>
                </c:pt>
                <c:pt idx="2180">
                  <c:v>0.359685417091064</c:v>
                </c:pt>
                <c:pt idx="2181">
                  <c:v>0.358336961080924</c:v>
                </c:pt>
                <c:pt idx="2182">
                  <c:v>0.35710312406197697</c:v>
                </c:pt>
                <c:pt idx="2183">
                  <c:v>0.356363171470652</c:v>
                </c:pt>
                <c:pt idx="2184">
                  <c:v>0.35605283207801403</c:v>
                </c:pt>
                <c:pt idx="2185">
                  <c:v>0.35642944948489702</c:v>
                </c:pt>
                <c:pt idx="2186">
                  <c:v>0.35712603090322698</c:v>
                </c:pt>
                <c:pt idx="2187">
                  <c:v>0.35919585688078598</c:v>
                </c:pt>
                <c:pt idx="2188">
                  <c:v>0.36143187205175098</c:v>
                </c:pt>
                <c:pt idx="2189">
                  <c:v>0.36366369789401998</c:v>
                </c:pt>
                <c:pt idx="2190">
                  <c:v>0.36528160820623801</c:v>
                </c:pt>
                <c:pt idx="2191">
                  <c:v>0.366289670664319</c:v>
                </c:pt>
                <c:pt idx="2192">
                  <c:v>0.36692766417105599</c:v>
                </c:pt>
                <c:pt idx="2193">
                  <c:v>0.36611580265097299</c:v>
                </c:pt>
                <c:pt idx="2194">
                  <c:v>0.36454845502524802</c:v>
                </c:pt>
                <c:pt idx="2195">
                  <c:v>0.362230043255719</c:v>
                </c:pt>
                <c:pt idx="2196">
                  <c:v>0.359943982870225</c:v>
                </c:pt>
                <c:pt idx="2197">
                  <c:v>0.35676043104320299</c:v>
                </c:pt>
                <c:pt idx="2198">
                  <c:v>0.35359783101765102</c:v>
                </c:pt>
                <c:pt idx="2199">
                  <c:v>0.349945321860335</c:v>
                </c:pt>
                <c:pt idx="2200">
                  <c:v>0.346679315551083</c:v>
                </c:pt>
                <c:pt idx="2201">
                  <c:v>0.34356443726921299</c:v>
                </c:pt>
                <c:pt idx="2202">
                  <c:v>0.34096765711861099</c:v>
                </c:pt>
                <c:pt idx="2203">
                  <c:v>0.33976348622526298</c:v>
                </c:pt>
                <c:pt idx="2204">
                  <c:v>0.33896723215088698</c:v>
                </c:pt>
                <c:pt idx="2205">
                  <c:v>0.33894507377037802</c:v>
                </c:pt>
                <c:pt idx="2206">
                  <c:v>0.33975834346601702</c:v>
                </c:pt>
                <c:pt idx="2207">
                  <c:v>0.34040639606603001</c:v>
                </c:pt>
                <c:pt idx="2208">
                  <c:v>0.34263712912126199</c:v>
                </c:pt>
                <c:pt idx="2209">
                  <c:v>0.34549365279184702</c:v>
                </c:pt>
                <c:pt idx="2210">
                  <c:v>0.35074478659577102</c:v>
                </c:pt>
                <c:pt idx="2211">
                  <c:v>0.35559700380773901</c:v>
                </c:pt>
                <c:pt idx="2212">
                  <c:v>0.36067612421666501</c:v>
                </c:pt>
                <c:pt idx="2213">
                  <c:v>0.36619351999300198</c:v>
                </c:pt>
                <c:pt idx="2214">
                  <c:v>0.37190605917260899</c:v>
                </c:pt>
                <c:pt idx="2215">
                  <c:v>0.37663721084704599</c:v>
                </c:pt>
                <c:pt idx="2216">
                  <c:v>0.38135302161085199</c:v>
                </c:pt>
                <c:pt idx="2217">
                  <c:v>0.38595837869291399</c:v>
                </c:pt>
                <c:pt idx="2218">
                  <c:v>0.39017225814432899</c:v>
                </c:pt>
                <c:pt idx="2219">
                  <c:v>0.394857791085238</c:v>
                </c:pt>
                <c:pt idx="2220">
                  <c:v>0.398504905981446</c:v>
                </c:pt>
                <c:pt idx="2221">
                  <c:v>0.40103762862200398</c:v>
                </c:pt>
                <c:pt idx="2222">
                  <c:v>0.40340331222952402</c:v>
                </c:pt>
                <c:pt idx="2223">
                  <c:v>0.40428314500094298</c:v>
                </c:pt>
                <c:pt idx="2224">
                  <c:v>0.40453174661136398</c:v>
                </c:pt>
                <c:pt idx="2225">
                  <c:v>0.404029646517098</c:v>
                </c:pt>
                <c:pt idx="2226">
                  <c:v>0.40303505303252801</c:v>
                </c:pt>
                <c:pt idx="2227">
                  <c:v>0.40206546553914402</c:v>
                </c:pt>
                <c:pt idx="2228">
                  <c:v>0.40153396941486702</c:v>
                </c:pt>
                <c:pt idx="2229">
                  <c:v>0.40096441669139599</c:v>
                </c:pt>
                <c:pt idx="2230">
                  <c:v>0.39941938584710701</c:v>
                </c:pt>
                <c:pt idx="2231">
                  <c:v>0.39891836322371899</c:v>
                </c:pt>
                <c:pt idx="2232">
                  <c:v>0.39951430889235401</c:v>
                </c:pt>
                <c:pt idx="2233">
                  <c:v>0.40059206811234199</c:v>
                </c:pt>
                <c:pt idx="2234">
                  <c:v>0.40286081392885298</c:v>
                </c:pt>
                <c:pt idx="2235">
                  <c:v>0.40760287309809301</c:v>
                </c:pt>
                <c:pt idx="2236">
                  <c:v>0.41189597843956999</c:v>
                </c:pt>
                <c:pt idx="2237">
                  <c:v>0.41600628519315003</c:v>
                </c:pt>
                <c:pt idx="2238">
                  <c:v>0.41985405232724399</c:v>
                </c:pt>
                <c:pt idx="2239">
                  <c:v>0.42112136528178401</c:v>
                </c:pt>
                <c:pt idx="2240">
                  <c:v>0.42139198669993799</c:v>
                </c:pt>
                <c:pt idx="2241">
                  <c:v>0.42082446995061601</c:v>
                </c:pt>
                <c:pt idx="2242">
                  <c:v>0.41927533856997401</c:v>
                </c:pt>
                <c:pt idx="2243">
                  <c:v>0.41774536363452203</c:v>
                </c:pt>
                <c:pt idx="2244">
                  <c:v>0.41703415936807797</c:v>
                </c:pt>
                <c:pt idx="2245">
                  <c:v>0.415486209008819</c:v>
                </c:pt>
                <c:pt idx="2246">
                  <c:v>0.41321749397068203</c:v>
                </c:pt>
                <c:pt idx="2247">
                  <c:v>0.41124862985699501</c:v>
                </c:pt>
                <c:pt idx="2248">
                  <c:v>0.40938246690998897</c:v>
                </c:pt>
                <c:pt idx="2249">
                  <c:v>0.407384457044276</c:v>
                </c:pt>
                <c:pt idx="2250">
                  <c:v>0.40624979035730402</c:v>
                </c:pt>
                <c:pt idx="2251">
                  <c:v>0.40426541712074199</c:v>
                </c:pt>
                <c:pt idx="2252">
                  <c:v>0.40323967626005602</c:v>
                </c:pt>
                <c:pt idx="2253">
                  <c:v>0.40221400953335801</c:v>
                </c:pt>
                <c:pt idx="2254">
                  <c:v>0.400484099690051</c:v>
                </c:pt>
                <c:pt idx="2255">
                  <c:v>0.40003477264899001</c:v>
                </c:pt>
                <c:pt idx="2256">
                  <c:v>0.40169680196597302</c:v>
                </c:pt>
                <c:pt idx="2257">
                  <c:v>0.40474363158767901</c:v>
                </c:pt>
                <c:pt idx="2258">
                  <c:v>0.408284643123564</c:v>
                </c:pt>
                <c:pt idx="2259">
                  <c:v>0.41282731672478801</c:v>
                </c:pt>
                <c:pt idx="2260">
                  <c:v>0.41781975710887997</c:v>
                </c:pt>
                <c:pt idx="2261">
                  <c:v>0.42382329254089801</c:v>
                </c:pt>
                <c:pt idx="2262">
                  <c:v>0.429010235119129</c:v>
                </c:pt>
                <c:pt idx="2263">
                  <c:v>0.43426911596637902</c:v>
                </c:pt>
                <c:pt idx="2264">
                  <c:v>0.43979820692423399</c:v>
                </c:pt>
                <c:pt idx="2265">
                  <c:v>0.445547297315736</c:v>
                </c:pt>
                <c:pt idx="2266">
                  <c:v>0.45111765184133301</c:v>
                </c:pt>
                <c:pt idx="2267">
                  <c:v>0.45605233787330102</c:v>
                </c:pt>
                <c:pt idx="2268">
                  <c:v>0.459778974577979</c:v>
                </c:pt>
                <c:pt idx="2269">
                  <c:v>0.46238436037150299</c:v>
                </c:pt>
                <c:pt idx="2270">
                  <c:v>0.46354290456088199</c:v>
                </c:pt>
                <c:pt idx="2271">
                  <c:v>0.46470121252194602</c:v>
                </c:pt>
                <c:pt idx="2272">
                  <c:v>0.465536994221116</c:v>
                </c:pt>
                <c:pt idx="2273">
                  <c:v>0.46647941371305401</c:v>
                </c:pt>
                <c:pt idx="2274">
                  <c:v>0.46718067138052799</c:v>
                </c:pt>
                <c:pt idx="2275">
                  <c:v>0.46714712964653499</c:v>
                </c:pt>
                <c:pt idx="2276">
                  <c:v>0.466624550676984</c:v>
                </c:pt>
                <c:pt idx="2277">
                  <c:v>0.46638332443212299</c:v>
                </c:pt>
                <c:pt idx="2278">
                  <c:v>0.46467241690573002</c:v>
                </c:pt>
                <c:pt idx="2279">
                  <c:v>0.46289682573243102</c:v>
                </c:pt>
                <c:pt idx="2280">
                  <c:v>0.46185868736608598</c:v>
                </c:pt>
                <c:pt idx="2281">
                  <c:v>0.46162611105465501</c:v>
                </c:pt>
                <c:pt idx="2282">
                  <c:v>0.46234991857222602</c:v>
                </c:pt>
                <c:pt idx="2283">
                  <c:v>0.46387766869643998</c:v>
                </c:pt>
                <c:pt idx="2284">
                  <c:v>0.46771944156010498</c:v>
                </c:pt>
                <c:pt idx="2285">
                  <c:v>0.47142736337677699</c:v>
                </c:pt>
                <c:pt idx="2286">
                  <c:v>0.47461927063166798</c:v>
                </c:pt>
                <c:pt idx="2287">
                  <c:v>0.47690347222263302</c:v>
                </c:pt>
                <c:pt idx="2288">
                  <c:v>0.47861902937709</c:v>
                </c:pt>
                <c:pt idx="2289">
                  <c:v>0.47956891647618</c:v>
                </c:pt>
                <c:pt idx="2290">
                  <c:v>0.47968278665883002</c:v>
                </c:pt>
                <c:pt idx="2291">
                  <c:v>0.47885888538721499</c:v>
                </c:pt>
                <c:pt idx="2292">
                  <c:v>0.477449436377617</c:v>
                </c:pt>
                <c:pt idx="2293">
                  <c:v>0.47593889326623701</c:v>
                </c:pt>
                <c:pt idx="2294">
                  <c:v>0.473429535119058</c:v>
                </c:pt>
                <c:pt idx="2295">
                  <c:v>0.47132450831969902</c:v>
                </c:pt>
                <c:pt idx="2296">
                  <c:v>0.46884052676012</c:v>
                </c:pt>
                <c:pt idx="2297">
                  <c:v>0.46709414174705</c:v>
                </c:pt>
                <c:pt idx="2298">
                  <c:v>0.46499834012496899</c:v>
                </c:pt>
                <c:pt idx="2299">
                  <c:v>0.46312313713507602</c:v>
                </c:pt>
                <c:pt idx="2300">
                  <c:v>0.460787204062867</c:v>
                </c:pt>
                <c:pt idx="2301">
                  <c:v>0.46005535685139998</c:v>
                </c:pt>
                <c:pt idx="2302">
                  <c:v>0.45804722239805801</c:v>
                </c:pt>
                <c:pt idx="2303">
                  <c:v>0.45650288735773098</c:v>
                </c:pt>
                <c:pt idx="2304">
                  <c:v>0.45644231743762698</c:v>
                </c:pt>
                <c:pt idx="2305">
                  <c:v>0.45708295339386601</c:v>
                </c:pt>
                <c:pt idx="2306">
                  <c:v>0.458449963020229</c:v>
                </c:pt>
                <c:pt idx="2307">
                  <c:v>0.46068705998145099</c:v>
                </c:pt>
                <c:pt idx="2308">
                  <c:v>0.46341182183131802</c:v>
                </c:pt>
                <c:pt idx="2309">
                  <c:v>0.46750911419653102</c:v>
                </c:pt>
                <c:pt idx="2310">
                  <c:v>0.47191245377608299</c:v>
                </c:pt>
                <c:pt idx="2311">
                  <c:v>0.475083247253972</c:v>
                </c:pt>
                <c:pt idx="2312">
                  <c:v>0.47900897002374998</c:v>
                </c:pt>
                <c:pt idx="2313">
                  <c:v>0.48364611783477301</c:v>
                </c:pt>
                <c:pt idx="2314">
                  <c:v>0.488281297731265</c:v>
                </c:pt>
                <c:pt idx="2315">
                  <c:v>0.49271161402436497</c:v>
                </c:pt>
                <c:pt idx="2316">
                  <c:v>0.49522571103873098</c:v>
                </c:pt>
                <c:pt idx="2317">
                  <c:v>0.49761580874283601</c:v>
                </c:pt>
                <c:pt idx="2318">
                  <c:v>0.49894278565314099</c:v>
                </c:pt>
                <c:pt idx="2319">
                  <c:v>0.49895067789115599</c:v>
                </c:pt>
                <c:pt idx="2320">
                  <c:v>0.49862905684958903</c:v>
                </c:pt>
                <c:pt idx="2321">
                  <c:v>0.497923804777757</c:v>
                </c:pt>
                <c:pt idx="2322">
                  <c:v>0.49767165038236899</c:v>
                </c:pt>
                <c:pt idx="2323">
                  <c:v>0.496509437871125</c:v>
                </c:pt>
                <c:pt idx="2324">
                  <c:v>0.494219134498387</c:v>
                </c:pt>
                <c:pt idx="2325">
                  <c:v>0.49291997689202399</c:v>
                </c:pt>
                <c:pt idx="2326">
                  <c:v>0.48996175928802299</c:v>
                </c:pt>
                <c:pt idx="2327">
                  <c:v>0.48658496918628502</c:v>
                </c:pt>
                <c:pt idx="2328">
                  <c:v>0.48319761137009698</c:v>
                </c:pt>
                <c:pt idx="2329">
                  <c:v>0.48049057521175598</c:v>
                </c:pt>
                <c:pt idx="2330">
                  <c:v>0.47874319091078399</c:v>
                </c:pt>
                <c:pt idx="2331">
                  <c:v>0.47954587460766901</c:v>
                </c:pt>
                <c:pt idx="2332">
                  <c:v>0.48101686450400999</c:v>
                </c:pt>
                <c:pt idx="2333">
                  <c:v>0.48332679028790299</c:v>
                </c:pt>
                <c:pt idx="2334">
                  <c:v>0.48510643870030901</c:v>
                </c:pt>
                <c:pt idx="2335">
                  <c:v>0.48559526731741098</c:v>
                </c:pt>
                <c:pt idx="2336">
                  <c:v>0.48486914623203903</c:v>
                </c:pt>
                <c:pt idx="2337">
                  <c:v>0.484450979689307</c:v>
                </c:pt>
                <c:pt idx="2338">
                  <c:v>0.48418754554842902</c:v>
                </c:pt>
                <c:pt idx="2339">
                  <c:v>0.484055789953375</c:v>
                </c:pt>
                <c:pt idx="2340">
                  <c:v>0.48350707993321002</c:v>
                </c:pt>
                <c:pt idx="2341">
                  <c:v>0.48252302404988701</c:v>
                </c:pt>
                <c:pt idx="2342">
                  <c:v>0.47999998721487303</c:v>
                </c:pt>
                <c:pt idx="2343">
                  <c:v>0.47623887982486701</c:v>
                </c:pt>
                <c:pt idx="2344">
                  <c:v>0.47138843329695601</c:v>
                </c:pt>
                <c:pt idx="2345">
                  <c:v>0.46734374886763902</c:v>
                </c:pt>
                <c:pt idx="2346">
                  <c:v>0.46291942725592</c:v>
                </c:pt>
                <c:pt idx="2347">
                  <c:v>0.45855135319065599</c:v>
                </c:pt>
                <c:pt idx="2348">
                  <c:v>0.45397383107828398</c:v>
                </c:pt>
                <c:pt idx="2349">
                  <c:v>0.44950372567899599</c:v>
                </c:pt>
                <c:pt idx="2350">
                  <c:v>0.44626330490258997</c:v>
                </c:pt>
                <c:pt idx="2351">
                  <c:v>0.44270730273581399</c:v>
                </c:pt>
                <c:pt idx="2352">
                  <c:v>0.438910718204575</c:v>
                </c:pt>
                <c:pt idx="2353">
                  <c:v>0.43709839470643602</c:v>
                </c:pt>
                <c:pt idx="2354">
                  <c:v>0.43568383139975703</c:v>
                </c:pt>
                <c:pt idx="2355">
                  <c:v>0.43460975452269501</c:v>
                </c:pt>
                <c:pt idx="2356">
                  <c:v>0.43504900941403601</c:v>
                </c:pt>
                <c:pt idx="2357">
                  <c:v>0.43569670630457502</c:v>
                </c:pt>
                <c:pt idx="2358">
                  <c:v>0.43596878774669501</c:v>
                </c:pt>
                <c:pt idx="2359">
                  <c:v>0.43796853747556902</c:v>
                </c:pt>
                <c:pt idx="2360">
                  <c:v>0.44013672016636302</c:v>
                </c:pt>
                <c:pt idx="2361">
                  <c:v>0.44292017096647401</c:v>
                </c:pt>
                <c:pt idx="2362">
                  <c:v>0.44569394941555801</c:v>
                </c:pt>
                <c:pt idx="2363">
                  <c:v>0.44837854679493899</c:v>
                </c:pt>
                <c:pt idx="2364">
                  <c:v>0.45105128091965302</c:v>
                </c:pt>
                <c:pt idx="2365">
                  <c:v>0.452571212048623</c:v>
                </c:pt>
                <c:pt idx="2366">
                  <c:v>0.45239415054152599</c:v>
                </c:pt>
                <c:pt idx="2367">
                  <c:v>0.45103653084919298</c:v>
                </c:pt>
                <c:pt idx="2368">
                  <c:v>0.44960964001926701</c:v>
                </c:pt>
                <c:pt idx="2369">
                  <c:v>0.446890970098067</c:v>
                </c:pt>
                <c:pt idx="2370">
                  <c:v>0.44362818746795202</c:v>
                </c:pt>
                <c:pt idx="2371">
                  <c:v>0.43934332097508799</c:v>
                </c:pt>
                <c:pt idx="2372">
                  <c:v>0.43621729876507598</c:v>
                </c:pt>
                <c:pt idx="2373">
                  <c:v>0.43164347620473298</c:v>
                </c:pt>
                <c:pt idx="2374">
                  <c:v>0.42678662420821301</c:v>
                </c:pt>
                <c:pt idx="2375">
                  <c:v>0.42159838125398102</c:v>
                </c:pt>
                <c:pt idx="2376">
                  <c:v>0.41669855808012302</c:v>
                </c:pt>
                <c:pt idx="2377">
                  <c:v>0.41172755178162201</c:v>
                </c:pt>
                <c:pt idx="2378">
                  <c:v>0.40950025774091903</c:v>
                </c:pt>
                <c:pt idx="2379">
                  <c:v>0.408627724550923</c:v>
                </c:pt>
                <c:pt idx="2380">
                  <c:v>0.409153946432671</c:v>
                </c:pt>
                <c:pt idx="2381">
                  <c:v>0.40904023339185902</c:v>
                </c:pt>
                <c:pt idx="2382">
                  <c:v>0.40892190882234802</c:v>
                </c:pt>
                <c:pt idx="2383">
                  <c:v>0.40807366367238501</c:v>
                </c:pt>
                <c:pt idx="2384">
                  <c:v>0.40678496677145798</c:v>
                </c:pt>
                <c:pt idx="2385">
                  <c:v>0.40473923356248598</c:v>
                </c:pt>
                <c:pt idx="2386">
                  <c:v>0.40246620420991602</c:v>
                </c:pt>
                <c:pt idx="2387">
                  <c:v>0.40053794648040802</c:v>
                </c:pt>
                <c:pt idx="2388">
                  <c:v>0.39863464934544801</c:v>
                </c:pt>
                <c:pt idx="2389">
                  <c:v>0.39648089456674901</c:v>
                </c:pt>
                <c:pt idx="2390">
                  <c:v>0.39471979329113299</c:v>
                </c:pt>
                <c:pt idx="2391">
                  <c:v>0.39187095078080503</c:v>
                </c:pt>
                <c:pt idx="2392">
                  <c:v>0.38872525847797001</c:v>
                </c:pt>
                <c:pt idx="2393">
                  <c:v>0.38558760810798698</c:v>
                </c:pt>
                <c:pt idx="2394">
                  <c:v>0.38163019283003802</c:v>
                </c:pt>
                <c:pt idx="2395">
                  <c:v>0.37745708454756099</c:v>
                </c:pt>
                <c:pt idx="2396">
                  <c:v>0.37334137294682201</c:v>
                </c:pt>
                <c:pt idx="2397">
                  <c:v>0.36865289113469801</c:v>
                </c:pt>
                <c:pt idx="2398">
                  <c:v>0.36437620699600798</c:v>
                </c:pt>
                <c:pt idx="2399">
                  <c:v>0.359752830309711</c:v>
                </c:pt>
                <c:pt idx="2400">
                  <c:v>0.35564495189415501</c:v>
                </c:pt>
                <c:pt idx="2401">
                  <c:v>0.35329963334151099</c:v>
                </c:pt>
                <c:pt idx="2402">
                  <c:v>0.35163194713903301</c:v>
                </c:pt>
                <c:pt idx="2403">
                  <c:v>0.35043069894589401</c:v>
                </c:pt>
                <c:pt idx="2404">
                  <c:v>0.35073380034065699</c:v>
                </c:pt>
                <c:pt idx="2405">
                  <c:v>0.35117841589696402</c:v>
                </c:pt>
                <c:pt idx="2406">
                  <c:v>0.35081910679343598</c:v>
                </c:pt>
                <c:pt idx="2407">
                  <c:v>0.35229194162000099</c:v>
                </c:pt>
                <c:pt idx="2408">
                  <c:v>0.352926680886813</c:v>
                </c:pt>
                <c:pt idx="2409">
                  <c:v>0.35408343794824998</c:v>
                </c:pt>
                <c:pt idx="2410">
                  <c:v>0.35555393015022901</c:v>
                </c:pt>
                <c:pt idx="2411">
                  <c:v>0.35769565162141997</c:v>
                </c:pt>
                <c:pt idx="2412">
                  <c:v>0.36058977428025402</c:v>
                </c:pt>
                <c:pt idx="2413">
                  <c:v>0.36271024611946601</c:v>
                </c:pt>
                <c:pt idx="2414">
                  <c:v>0.36340261000435897</c:v>
                </c:pt>
                <c:pt idx="2415">
                  <c:v>0.36468293654876799</c:v>
                </c:pt>
                <c:pt idx="2416">
                  <c:v>0.364088849723394</c:v>
                </c:pt>
                <c:pt idx="2417">
                  <c:v>0.36277548201827198</c:v>
                </c:pt>
                <c:pt idx="2418">
                  <c:v>0.36069906250612399</c:v>
                </c:pt>
                <c:pt idx="2419">
                  <c:v>0.35725644241771498</c:v>
                </c:pt>
                <c:pt idx="2420">
                  <c:v>0.353935321869008</c:v>
                </c:pt>
                <c:pt idx="2421">
                  <c:v>0.34902548815182599</c:v>
                </c:pt>
                <c:pt idx="2422">
                  <c:v>0.34423796943712398</c:v>
                </c:pt>
                <c:pt idx="2423">
                  <c:v>0.34092920190074599</c:v>
                </c:pt>
                <c:pt idx="2424">
                  <c:v>0.336749313908832</c:v>
                </c:pt>
                <c:pt idx="2425">
                  <c:v>0.33284931767853798</c:v>
                </c:pt>
                <c:pt idx="2426">
                  <c:v>0.33179368064415898</c:v>
                </c:pt>
                <c:pt idx="2427">
                  <c:v>0.331742283740177</c:v>
                </c:pt>
                <c:pt idx="2428">
                  <c:v>0.33149383930529203</c:v>
                </c:pt>
                <c:pt idx="2429">
                  <c:v>0.331271480597917</c:v>
                </c:pt>
                <c:pt idx="2430">
                  <c:v>0.329528233751055</c:v>
                </c:pt>
                <c:pt idx="2431">
                  <c:v>0.32800579528754698</c:v>
                </c:pt>
                <c:pt idx="2432">
                  <c:v>0.32715110864325903</c:v>
                </c:pt>
                <c:pt idx="2433">
                  <c:v>0.32569554481327201</c:v>
                </c:pt>
                <c:pt idx="2434">
                  <c:v>0.32456896308179101</c:v>
                </c:pt>
                <c:pt idx="2435">
                  <c:v>0.32430527267755699</c:v>
                </c:pt>
                <c:pt idx="2436">
                  <c:v>0.32473261334382197</c:v>
                </c:pt>
                <c:pt idx="2437">
                  <c:v>0.32560056036560397</c:v>
                </c:pt>
                <c:pt idx="2438">
                  <c:v>0.32574965682745799</c:v>
                </c:pt>
                <c:pt idx="2439">
                  <c:v>0.32369504909129199</c:v>
                </c:pt>
                <c:pt idx="2440">
                  <c:v>0.32202483965914003</c:v>
                </c:pt>
                <c:pt idx="2441">
                  <c:v>0.32008931359221499</c:v>
                </c:pt>
                <c:pt idx="2442">
                  <c:v>0.31705260597171803</c:v>
                </c:pt>
                <c:pt idx="2443">
                  <c:v>0.31290681567124101</c:v>
                </c:pt>
                <c:pt idx="2444">
                  <c:v>0.30910148569470602</c:v>
                </c:pt>
                <c:pt idx="2445">
                  <c:v>0.30588430871944999</c:v>
                </c:pt>
                <c:pt idx="2446">
                  <c:v>0.30351560712891501</c:v>
                </c:pt>
                <c:pt idx="2447">
                  <c:v>0.30030289878814898</c:v>
                </c:pt>
                <c:pt idx="2448">
                  <c:v>0.297825478242702</c:v>
                </c:pt>
                <c:pt idx="2449">
                  <c:v>0.29605256750988101</c:v>
                </c:pt>
                <c:pt idx="2450">
                  <c:v>0.29546944548710902</c:v>
                </c:pt>
                <c:pt idx="2451">
                  <c:v>0.29513807741186099</c:v>
                </c:pt>
                <c:pt idx="2452">
                  <c:v>0.29545768654930299</c:v>
                </c:pt>
                <c:pt idx="2453">
                  <c:v>0.29623624056245901</c:v>
                </c:pt>
                <c:pt idx="2454">
                  <c:v>0.296772013860791</c:v>
                </c:pt>
                <c:pt idx="2455">
                  <c:v>0.296734462016081</c:v>
                </c:pt>
                <c:pt idx="2456">
                  <c:v>0.29785638720070901</c:v>
                </c:pt>
                <c:pt idx="2457">
                  <c:v>0.29984914819003</c:v>
                </c:pt>
                <c:pt idx="2458">
                  <c:v>0.30161321980618999</c:v>
                </c:pt>
                <c:pt idx="2459">
                  <c:v>0.30336014289044799</c:v>
                </c:pt>
                <c:pt idx="2460">
                  <c:v>0.30602728443903598</c:v>
                </c:pt>
                <c:pt idx="2461">
                  <c:v>0.308482363260635</c:v>
                </c:pt>
                <c:pt idx="2462">
                  <c:v>0.31147703438465602</c:v>
                </c:pt>
                <c:pt idx="2463">
                  <c:v>0.31363356183651497</c:v>
                </c:pt>
                <c:pt idx="2464">
                  <c:v>0.31446052292351501</c:v>
                </c:pt>
                <c:pt idx="2465">
                  <c:v>0.31565264568198897</c:v>
                </c:pt>
                <c:pt idx="2466">
                  <c:v>0.315754346214905</c:v>
                </c:pt>
                <c:pt idx="2467">
                  <c:v>0.31402889206740298</c:v>
                </c:pt>
                <c:pt idx="2468">
                  <c:v>0.31124276361626702</c:v>
                </c:pt>
                <c:pt idx="2469">
                  <c:v>0.30770190633790701</c:v>
                </c:pt>
                <c:pt idx="2470">
                  <c:v>0.30320796088746399</c:v>
                </c:pt>
                <c:pt idx="2471">
                  <c:v>0.298568193322369</c:v>
                </c:pt>
                <c:pt idx="2472">
                  <c:v>0.29443585849519099</c:v>
                </c:pt>
                <c:pt idx="2473">
                  <c:v>0.29076477924303201</c:v>
                </c:pt>
                <c:pt idx="2474">
                  <c:v>0.28893021639318101</c:v>
                </c:pt>
                <c:pt idx="2475">
                  <c:v>0.28776755761407302</c:v>
                </c:pt>
                <c:pt idx="2476">
                  <c:v>0.28746152503238698</c:v>
                </c:pt>
                <c:pt idx="2477">
                  <c:v>0.28762167490304702</c:v>
                </c:pt>
                <c:pt idx="2478">
                  <c:v>0.28796509020784899</c:v>
                </c:pt>
                <c:pt idx="2479">
                  <c:v>0.28784149029063799</c:v>
                </c:pt>
                <c:pt idx="2480">
                  <c:v>0.28749175658049902</c:v>
                </c:pt>
                <c:pt idx="2481">
                  <c:v>0.28691715973885401</c:v>
                </c:pt>
                <c:pt idx="2482">
                  <c:v>0.28727665503045302</c:v>
                </c:pt>
                <c:pt idx="2483">
                  <c:v>0.28865059174973801</c:v>
                </c:pt>
                <c:pt idx="2484">
                  <c:v>0.29118751604082399</c:v>
                </c:pt>
                <c:pt idx="2485">
                  <c:v>0.29466405464367001</c:v>
                </c:pt>
                <c:pt idx="2486">
                  <c:v>0.29584100304779598</c:v>
                </c:pt>
                <c:pt idx="2487">
                  <c:v>0.29690521207880499</c:v>
                </c:pt>
                <c:pt idx="2488">
                  <c:v>0.298133744450154</c:v>
                </c:pt>
                <c:pt idx="2489">
                  <c:v>0.29788829081451401</c:v>
                </c:pt>
                <c:pt idx="2490">
                  <c:v>0.29760142095487002</c:v>
                </c:pt>
                <c:pt idx="2491">
                  <c:v>0.29709165867457799</c:v>
                </c:pt>
                <c:pt idx="2492">
                  <c:v>0.295922097030695</c:v>
                </c:pt>
                <c:pt idx="2493">
                  <c:v>0.29495903695966302</c:v>
                </c:pt>
                <c:pt idx="2494">
                  <c:v>0.29453629444107898</c:v>
                </c:pt>
                <c:pt idx="2495">
                  <c:v>0.29418960668889399</c:v>
                </c:pt>
                <c:pt idx="2496">
                  <c:v>0.29498997176434</c:v>
                </c:pt>
                <c:pt idx="2497">
                  <c:v>0.29445904085171998</c:v>
                </c:pt>
                <c:pt idx="2498">
                  <c:v>0.29368589162273101</c:v>
                </c:pt>
                <c:pt idx="2499">
                  <c:v>0.29481799093177202</c:v>
                </c:pt>
                <c:pt idx="2500">
                  <c:v>0.29645729677634702</c:v>
                </c:pt>
                <c:pt idx="2501">
                  <c:v>0.29604950355624798</c:v>
                </c:pt>
                <c:pt idx="2502">
                  <c:v>0.29754738623148103</c:v>
                </c:pt>
                <c:pt idx="2503">
                  <c:v>0.29953375143028299</c:v>
                </c:pt>
                <c:pt idx="2504">
                  <c:v>0.30349769227617002</c:v>
                </c:pt>
                <c:pt idx="2505">
                  <c:v>0.30753670335954503</c:v>
                </c:pt>
                <c:pt idx="2506">
                  <c:v>0.312124087898004</c:v>
                </c:pt>
                <c:pt idx="2507">
                  <c:v>0.31772784262217202</c:v>
                </c:pt>
                <c:pt idx="2508">
                  <c:v>0.32265793197024301</c:v>
                </c:pt>
                <c:pt idx="2509">
                  <c:v>0.32638009206722401</c:v>
                </c:pt>
                <c:pt idx="2510">
                  <c:v>0.330392700370434</c:v>
                </c:pt>
                <c:pt idx="2511">
                  <c:v>0.334251785798173</c:v>
                </c:pt>
                <c:pt idx="2512">
                  <c:v>0.33852676566466799</c:v>
                </c:pt>
                <c:pt idx="2513">
                  <c:v>0.342586312803352</c:v>
                </c:pt>
                <c:pt idx="2514">
                  <c:v>0.34453647549852401</c:v>
                </c:pt>
                <c:pt idx="2515">
                  <c:v>0.34668896706383301</c:v>
                </c:pt>
                <c:pt idx="2516">
                  <c:v>0.349336043003734</c:v>
                </c:pt>
                <c:pt idx="2517">
                  <c:v>0.349306729826107</c:v>
                </c:pt>
                <c:pt idx="2518">
                  <c:v>0.35034989387755</c:v>
                </c:pt>
                <c:pt idx="2519">
                  <c:v>0.35069365450838202</c:v>
                </c:pt>
                <c:pt idx="2520">
                  <c:v>0.34939226202055201</c:v>
                </c:pt>
                <c:pt idx="2521">
                  <c:v>0.34694546533668003</c:v>
                </c:pt>
                <c:pt idx="2522">
                  <c:v>0.34455438572300501</c:v>
                </c:pt>
                <c:pt idx="2523">
                  <c:v>0.34611211317012602</c:v>
                </c:pt>
                <c:pt idx="2524">
                  <c:v>0.347970476009415</c:v>
                </c:pt>
                <c:pt idx="2525">
                  <c:v>0.349991267366837</c:v>
                </c:pt>
                <c:pt idx="2526">
                  <c:v>0.350533362712522</c:v>
                </c:pt>
                <c:pt idx="2527">
                  <c:v>0.35430272663927598</c:v>
                </c:pt>
                <c:pt idx="2528">
                  <c:v>0.35683280949260798</c:v>
                </c:pt>
                <c:pt idx="2529">
                  <c:v>0.35797848799691401</c:v>
                </c:pt>
                <c:pt idx="2530">
                  <c:v>0.359223283849466</c:v>
                </c:pt>
                <c:pt idx="2531">
                  <c:v>0.36394499393923002</c:v>
                </c:pt>
                <c:pt idx="2532">
                  <c:v>0.36641031286343301</c:v>
                </c:pt>
                <c:pt idx="2533">
                  <c:v>0.37083991031848201</c:v>
                </c:pt>
                <c:pt idx="2534">
                  <c:v>0.37362974316178799</c:v>
                </c:pt>
                <c:pt idx="2535">
                  <c:v>0.37689832066160101</c:v>
                </c:pt>
                <c:pt idx="2536">
                  <c:v>0.37893689808416497</c:v>
                </c:pt>
                <c:pt idx="2537">
                  <c:v>0.38223204100840902</c:v>
                </c:pt>
                <c:pt idx="2538">
                  <c:v>0.38430217470526301</c:v>
                </c:pt>
                <c:pt idx="2539">
                  <c:v>0.38779850029057999</c:v>
                </c:pt>
                <c:pt idx="2540">
                  <c:v>0.39029357012490001</c:v>
                </c:pt>
                <c:pt idx="2541">
                  <c:v>0.39199175633940297</c:v>
                </c:pt>
                <c:pt idx="2542">
                  <c:v>0.39223777320564202</c:v>
                </c:pt>
                <c:pt idx="2543">
                  <c:v>0.39216229631933602</c:v>
                </c:pt>
                <c:pt idx="2544">
                  <c:v>0.39179381816217301</c:v>
                </c:pt>
                <c:pt idx="2545">
                  <c:v>0.39217296828025699</c:v>
                </c:pt>
                <c:pt idx="2546">
                  <c:v>0.39317327788663098</c:v>
                </c:pt>
                <c:pt idx="2547">
                  <c:v>0.39477531745161298</c:v>
                </c:pt>
                <c:pt idx="2548">
                  <c:v>0.39772453738046099</c:v>
                </c:pt>
                <c:pt idx="2549">
                  <c:v>0.39914374514524997</c:v>
                </c:pt>
                <c:pt idx="2550">
                  <c:v>0.40044350170807103</c:v>
                </c:pt>
                <c:pt idx="2551">
                  <c:v>0.40212412382722201</c:v>
                </c:pt>
                <c:pt idx="2552">
                  <c:v>0.40235234114717999</c:v>
                </c:pt>
                <c:pt idx="2553">
                  <c:v>0.40491903733318002</c:v>
                </c:pt>
                <c:pt idx="2554">
                  <c:v>0.40761126953490201</c:v>
                </c:pt>
                <c:pt idx="2555">
                  <c:v>0.410800493465106</c:v>
                </c:pt>
                <c:pt idx="2556">
                  <c:v>0.41387773912075199</c:v>
                </c:pt>
                <c:pt idx="2557">
                  <c:v>0.41715909906791498</c:v>
                </c:pt>
                <c:pt idx="2558">
                  <c:v>0.41914953725571302</c:v>
                </c:pt>
                <c:pt idx="2559">
                  <c:v>0.422828366561044</c:v>
                </c:pt>
                <c:pt idx="2560">
                  <c:v>0.42525265408111501</c:v>
                </c:pt>
                <c:pt idx="2561">
                  <c:v>0.42747279889988199</c:v>
                </c:pt>
                <c:pt idx="2562">
                  <c:v>0.42941162849461501</c:v>
                </c:pt>
                <c:pt idx="2563">
                  <c:v>0.43033295004661198</c:v>
                </c:pt>
                <c:pt idx="2564">
                  <c:v>0.42975139347437102</c:v>
                </c:pt>
                <c:pt idx="2565">
                  <c:v>0.42803956103477703</c:v>
                </c:pt>
                <c:pt idx="2566">
                  <c:v>0.42601479767230399</c:v>
                </c:pt>
                <c:pt idx="2567">
                  <c:v>0.42395463272024903</c:v>
                </c:pt>
                <c:pt idx="2568">
                  <c:v>0.42083996958264502</c:v>
                </c:pt>
                <c:pt idx="2569">
                  <c:v>0.41827032358892202</c:v>
                </c:pt>
                <c:pt idx="2570">
                  <c:v>0.41592325826978099</c:v>
                </c:pt>
                <c:pt idx="2571">
                  <c:v>0.41605279915863602</c:v>
                </c:pt>
                <c:pt idx="2572">
                  <c:v>0.41673184360826399</c:v>
                </c:pt>
                <c:pt idx="2573">
                  <c:v>0.416392444999936</c:v>
                </c:pt>
                <c:pt idx="2574">
                  <c:v>0.41581462806208003</c:v>
                </c:pt>
                <c:pt idx="2575">
                  <c:v>0.414197977964746</c:v>
                </c:pt>
                <c:pt idx="2576">
                  <c:v>0.411976995492085</c:v>
                </c:pt>
                <c:pt idx="2577">
                  <c:v>0.41132487900125297</c:v>
                </c:pt>
                <c:pt idx="2578">
                  <c:v>0.41077239100744301</c:v>
                </c:pt>
                <c:pt idx="2579">
                  <c:v>0.40987885471918201</c:v>
                </c:pt>
                <c:pt idx="2580">
                  <c:v>0.41064760354726598</c:v>
                </c:pt>
                <c:pt idx="2581">
                  <c:v>0.410957370730621</c:v>
                </c:pt>
                <c:pt idx="2582">
                  <c:v>0.41192585616166599</c:v>
                </c:pt>
                <c:pt idx="2583">
                  <c:v>0.41380740204174399</c:v>
                </c:pt>
                <c:pt idx="2584">
                  <c:v>0.41541258773178602</c:v>
                </c:pt>
                <c:pt idx="2585">
                  <c:v>0.41815654040819999</c:v>
                </c:pt>
                <c:pt idx="2586">
                  <c:v>0.42011261343938999</c:v>
                </c:pt>
                <c:pt idx="2587">
                  <c:v>0.42280043230792203</c:v>
                </c:pt>
                <c:pt idx="2588">
                  <c:v>0.426055212644117</c:v>
                </c:pt>
                <c:pt idx="2589">
                  <c:v>0.42791816163512902</c:v>
                </c:pt>
                <c:pt idx="2590">
                  <c:v>0.42851987099617</c:v>
                </c:pt>
                <c:pt idx="2591">
                  <c:v>0.42871600444110403</c:v>
                </c:pt>
                <c:pt idx="2592">
                  <c:v>0.42943231831016698</c:v>
                </c:pt>
                <c:pt idx="2593">
                  <c:v>0.43014583081528601</c:v>
                </c:pt>
                <c:pt idx="2594">
                  <c:v>0.431265581774675</c:v>
                </c:pt>
                <c:pt idx="2595">
                  <c:v>0.43240847416130002</c:v>
                </c:pt>
                <c:pt idx="2596">
                  <c:v>0.43365864269685001</c:v>
                </c:pt>
                <c:pt idx="2597">
                  <c:v>0.43383834104153102</c:v>
                </c:pt>
                <c:pt idx="2598">
                  <c:v>0.43414073597228697</c:v>
                </c:pt>
                <c:pt idx="2599">
                  <c:v>0.43372814843388902</c:v>
                </c:pt>
                <c:pt idx="2600">
                  <c:v>0.433506359278716</c:v>
                </c:pt>
                <c:pt idx="2601">
                  <c:v>0.433510533121301</c:v>
                </c:pt>
                <c:pt idx="2602">
                  <c:v>0.43483822952823697</c:v>
                </c:pt>
                <c:pt idx="2603">
                  <c:v>0.43781961246447898</c:v>
                </c:pt>
                <c:pt idx="2604">
                  <c:v>0.44143476069762899</c:v>
                </c:pt>
                <c:pt idx="2605">
                  <c:v>0.44528857552908502</c:v>
                </c:pt>
                <c:pt idx="2606">
                  <c:v>0.449011460037473</c:v>
                </c:pt>
                <c:pt idx="2607">
                  <c:v>0.45396106728687602</c:v>
                </c:pt>
                <c:pt idx="2608">
                  <c:v>0.45754842259998502</c:v>
                </c:pt>
                <c:pt idx="2609">
                  <c:v>0.46004217700095401</c:v>
                </c:pt>
                <c:pt idx="2610">
                  <c:v>0.46281236958029798</c:v>
                </c:pt>
                <c:pt idx="2611">
                  <c:v>0.46454309863613402</c:v>
                </c:pt>
                <c:pt idx="2612">
                  <c:v>0.46492357798657802</c:v>
                </c:pt>
                <c:pt idx="2613">
                  <c:v>0.46354772123437399</c:v>
                </c:pt>
                <c:pt idx="2614">
                  <c:v>0.461769750577884</c:v>
                </c:pt>
                <c:pt idx="2615">
                  <c:v>0.45996357470524701</c:v>
                </c:pt>
                <c:pt idx="2616">
                  <c:v>0.45881435815127503</c:v>
                </c:pt>
                <c:pt idx="2617">
                  <c:v>0.456563808183023</c:v>
                </c:pt>
                <c:pt idx="2618">
                  <c:v>0.45598266846086799</c:v>
                </c:pt>
                <c:pt idx="2619">
                  <c:v>0.45671949368590797</c:v>
                </c:pt>
                <c:pt idx="2620">
                  <c:v>0.45894293429759497</c:v>
                </c:pt>
                <c:pt idx="2621">
                  <c:v>0.45952488283348097</c:v>
                </c:pt>
                <c:pt idx="2622">
                  <c:v>0.45944952751665402</c:v>
                </c:pt>
                <c:pt idx="2623">
                  <c:v>0.458416297088723</c:v>
                </c:pt>
                <c:pt idx="2624">
                  <c:v>0.45660948867536499</c:v>
                </c:pt>
                <c:pt idx="2625">
                  <c:v>0.45471073513529803</c:v>
                </c:pt>
                <c:pt idx="2626">
                  <c:v>0.45398869522834701</c:v>
                </c:pt>
                <c:pt idx="2627">
                  <c:v>0.45328220349288201</c:v>
                </c:pt>
                <c:pt idx="2628">
                  <c:v>0.45497402193257103</c:v>
                </c:pt>
                <c:pt idx="2629">
                  <c:v>0.45697000983861802</c:v>
                </c:pt>
                <c:pt idx="2630">
                  <c:v>0.45994532871714799</c:v>
                </c:pt>
                <c:pt idx="2631">
                  <c:v>0.46335801370280799</c:v>
                </c:pt>
                <c:pt idx="2632">
                  <c:v>0.46679411761311002</c:v>
                </c:pt>
                <c:pt idx="2633">
                  <c:v>0.46873442953093802</c:v>
                </c:pt>
                <c:pt idx="2634">
                  <c:v>0.47019590112670601</c:v>
                </c:pt>
                <c:pt idx="2635">
                  <c:v>0.47101596587878503</c:v>
                </c:pt>
                <c:pt idx="2636">
                  <c:v>0.47361689893025699</c:v>
                </c:pt>
                <c:pt idx="2637">
                  <c:v>0.47567708317782198</c:v>
                </c:pt>
                <c:pt idx="2638">
                  <c:v>0.478685734058998</c:v>
                </c:pt>
                <c:pt idx="2639">
                  <c:v>0.48190972124816001</c:v>
                </c:pt>
                <c:pt idx="2640">
                  <c:v>0.48398140945342499</c:v>
                </c:pt>
                <c:pt idx="2641">
                  <c:v>0.485112052052177</c:v>
                </c:pt>
                <c:pt idx="2642">
                  <c:v>0.48647412678102397</c:v>
                </c:pt>
                <c:pt idx="2643">
                  <c:v>0.48786842909855799</c:v>
                </c:pt>
                <c:pt idx="2644">
                  <c:v>0.48848525394812797</c:v>
                </c:pt>
                <c:pt idx="2645">
                  <c:v>0.48882678585285799</c:v>
                </c:pt>
                <c:pt idx="2646">
                  <c:v>0.48901662754867897</c:v>
                </c:pt>
                <c:pt idx="2647">
                  <c:v>0.48929916217415897</c:v>
                </c:pt>
                <c:pt idx="2648">
                  <c:v>0.489139512266485</c:v>
                </c:pt>
                <c:pt idx="2649">
                  <c:v>0.489142991776775</c:v>
                </c:pt>
                <c:pt idx="2650">
                  <c:v>0.489211468846107</c:v>
                </c:pt>
                <c:pt idx="2651">
                  <c:v>0.48906263531290101</c:v>
                </c:pt>
                <c:pt idx="2652">
                  <c:v>0.49063153784455399</c:v>
                </c:pt>
                <c:pt idx="2653">
                  <c:v>0.492064248319112</c:v>
                </c:pt>
                <c:pt idx="2654">
                  <c:v>0.494130490806308</c:v>
                </c:pt>
                <c:pt idx="2655">
                  <c:v>0.49560829191059602</c:v>
                </c:pt>
                <c:pt idx="2656">
                  <c:v>0.49803517789740598</c:v>
                </c:pt>
                <c:pt idx="2657">
                  <c:v>0.49867345172861899</c:v>
                </c:pt>
                <c:pt idx="2658">
                  <c:v>0.50036505744787896</c:v>
                </c:pt>
                <c:pt idx="2659">
                  <c:v>0.500091606343668</c:v>
                </c:pt>
                <c:pt idx="2660">
                  <c:v>0.50098607041615095</c:v>
                </c:pt>
                <c:pt idx="2661">
                  <c:v>0.50084842070455404</c:v>
                </c:pt>
                <c:pt idx="2662">
                  <c:v>0.49824860367090901</c:v>
                </c:pt>
                <c:pt idx="2663">
                  <c:v>0.49463500918609499</c:v>
                </c:pt>
                <c:pt idx="2664">
                  <c:v>0.49310612250398</c:v>
                </c:pt>
                <c:pt idx="2665">
                  <c:v>0.49024440675995101</c:v>
                </c:pt>
                <c:pt idx="2666">
                  <c:v>0.48934231278199902</c:v>
                </c:pt>
                <c:pt idx="2667">
                  <c:v>0.48874210847259603</c:v>
                </c:pt>
                <c:pt idx="2668">
                  <c:v>0.48625248634864598</c:v>
                </c:pt>
                <c:pt idx="2669">
                  <c:v>0.48373393098505701</c:v>
                </c:pt>
                <c:pt idx="2670">
                  <c:v>0.48027356182365399</c:v>
                </c:pt>
                <c:pt idx="2671">
                  <c:v>0.47691314357867898</c:v>
                </c:pt>
                <c:pt idx="2672">
                  <c:v>0.47328249679704398</c:v>
                </c:pt>
                <c:pt idx="2673">
                  <c:v>0.47015022617609997</c:v>
                </c:pt>
                <c:pt idx="2674">
                  <c:v>0.46762917168802598</c:v>
                </c:pt>
                <c:pt idx="2675">
                  <c:v>0.46748012124697502</c:v>
                </c:pt>
                <c:pt idx="2676">
                  <c:v>0.46479628570274001</c:v>
                </c:pt>
                <c:pt idx="2677">
                  <c:v>0.46613788239588999</c:v>
                </c:pt>
                <c:pt idx="2678">
                  <c:v>0.46520594823040401</c:v>
                </c:pt>
                <c:pt idx="2679">
                  <c:v>0.466445821912151</c:v>
                </c:pt>
                <c:pt idx="2680">
                  <c:v>0.46691835282233002</c:v>
                </c:pt>
                <c:pt idx="2681">
                  <c:v>0.46747403981005398</c:v>
                </c:pt>
                <c:pt idx="2682">
                  <c:v>0.46689059682076001</c:v>
                </c:pt>
                <c:pt idx="2683">
                  <c:v>0.46920096127442301</c:v>
                </c:pt>
                <c:pt idx="2684">
                  <c:v>0.47116570025679599</c:v>
                </c:pt>
                <c:pt idx="2685">
                  <c:v>0.47446046953297899</c:v>
                </c:pt>
                <c:pt idx="2686">
                  <c:v>0.47701386661147899</c:v>
                </c:pt>
                <c:pt idx="2687">
                  <c:v>0.47945994601471298</c:v>
                </c:pt>
                <c:pt idx="2688">
                  <c:v>0.48271468946544099</c:v>
                </c:pt>
                <c:pt idx="2689">
                  <c:v>0.48497258553414702</c:v>
                </c:pt>
                <c:pt idx="2690">
                  <c:v>0.486054867782855</c:v>
                </c:pt>
                <c:pt idx="2691">
                  <c:v>0.48806883419524</c:v>
                </c:pt>
                <c:pt idx="2692">
                  <c:v>0.49053194109782899</c:v>
                </c:pt>
                <c:pt idx="2693">
                  <c:v>0.491622259806206</c:v>
                </c:pt>
                <c:pt idx="2694">
                  <c:v>0.49251758936622397</c:v>
                </c:pt>
                <c:pt idx="2695">
                  <c:v>0.49246526299593701</c:v>
                </c:pt>
                <c:pt idx="2696">
                  <c:v>0.49249820058552801</c:v>
                </c:pt>
                <c:pt idx="2697">
                  <c:v>0.492120733846936</c:v>
                </c:pt>
                <c:pt idx="2698">
                  <c:v>0.49136159520213901</c:v>
                </c:pt>
                <c:pt idx="2699">
                  <c:v>0.49182511015134101</c:v>
                </c:pt>
                <c:pt idx="2700">
                  <c:v>0.49297734966913498</c:v>
                </c:pt>
                <c:pt idx="2701">
                  <c:v>0.49406319635511697</c:v>
                </c:pt>
                <c:pt idx="2702">
                  <c:v>0.49528538129494898</c:v>
                </c:pt>
                <c:pt idx="2703">
                  <c:v>0.49732993751042998</c:v>
                </c:pt>
                <c:pt idx="2704">
                  <c:v>0.49924443931746998</c:v>
                </c:pt>
                <c:pt idx="2705">
                  <c:v>0.50042487434876104</c:v>
                </c:pt>
                <c:pt idx="2706">
                  <c:v>0.50237672940105005</c:v>
                </c:pt>
                <c:pt idx="2707">
                  <c:v>0.50428365702975897</c:v>
                </c:pt>
                <c:pt idx="2708">
                  <c:v>0.50681895494629203</c:v>
                </c:pt>
                <c:pt idx="2709">
                  <c:v>0.50797685214366395</c:v>
                </c:pt>
                <c:pt idx="2710">
                  <c:v>0.50673292323331898</c:v>
                </c:pt>
                <c:pt idx="2711">
                  <c:v>0.50665198641660103</c:v>
                </c:pt>
                <c:pt idx="2712">
                  <c:v>0.50580174225854702</c:v>
                </c:pt>
                <c:pt idx="2713">
                  <c:v>0.50506659079832406</c:v>
                </c:pt>
                <c:pt idx="2714">
                  <c:v>0.50389127509398002</c:v>
                </c:pt>
                <c:pt idx="2715">
                  <c:v>0.50379915937354203</c:v>
                </c:pt>
                <c:pt idx="2716">
                  <c:v>0.50437026106569105</c:v>
                </c:pt>
                <c:pt idx="2717">
                  <c:v>0.50556639333585196</c:v>
                </c:pt>
                <c:pt idx="2718">
                  <c:v>0.50436472855900705</c:v>
                </c:pt>
                <c:pt idx="2719">
                  <c:v>0.50300088694344103</c:v>
                </c:pt>
                <c:pt idx="2720">
                  <c:v>0.50081370950758697</c:v>
                </c:pt>
                <c:pt idx="2721">
                  <c:v>0.497560811304261</c:v>
                </c:pt>
                <c:pt idx="2722">
                  <c:v>0.49477287803483699</c:v>
                </c:pt>
                <c:pt idx="2723">
                  <c:v>0.49231304139622301</c:v>
                </c:pt>
                <c:pt idx="2724">
                  <c:v>0.49021592030470901</c:v>
                </c:pt>
                <c:pt idx="2725">
                  <c:v>0.48912311653059898</c:v>
                </c:pt>
                <c:pt idx="2726">
                  <c:v>0.48885277888979201</c:v>
                </c:pt>
                <c:pt idx="2727">
                  <c:v>0.49041332156801898</c:v>
                </c:pt>
                <c:pt idx="2728">
                  <c:v>0.49286283335119901</c:v>
                </c:pt>
                <c:pt idx="2729">
                  <c:v>0.49630288627658697</c:v>
                </c:pt>
                <c:pt idx="2730">
                  <c:v>0.49788523085936598</c:v>
                </c:pt>
                <c:pt idx="2731">
                  <c:v>0.50149598707346599</c:v>
                </c:pt>
                <c:pt idx="2732">
                  <c:v>0.50377375523010703</c:v>
                </c:pt>
                <c:pt idx="2733">
                  <c:v>0.50491570248193396</c:v>
                </c:pt>
                <c:pt idx="2734">
                  <c:v>0.50542134937344396</c:v>
                </c:pt>
                <c:pt idx="2735">
                  <c:v>0.50640621656267204</c:v>
                </c:pt>
                <c:pt idx="2736">
                  <c:v>0.51042979198746796</c:v>
                </c:pt>
                <c:pt idx="2737">
                  <c:v>0.51555646298090496</c:v>
                </c:pt>
                <c:pt idx="2738">
                  <c:v>0.51961559423358905</c:v>
                </c:pt>
                <c:pt idx="2739">
                  <c:v>0.52441193975062605</c:v>
                </c:pt>
                <c:pt idx="2740">
                  <c:v>0.52911255356222897</c:v>
                </c:pt>
                <c:pt idx="2741">
                  <c:v>0.53251841272948797</c:v>
                </c:pt>
                <c:pt idx="2742">
                  <c:v>0.53259200232373405</c:v>
                </c:pt>
                <c:pt idx="2743">
                  <c:v>0.53186642251112004</c:v>
                </c:pt>
                <c:pt idx="2744">
                  <c:v>0.530119704388192</c:v>
                </c:pt>
                <c:pt idx="2745">
                  <c:v>0.52967636211857905</c:v>
                </c:pt>
                <c:pt idx="2746">
                  <c:v>0.53018184944777003</c:v>
                </c:pt>
                <c:pt idx="2747">
                  <c:v>0.53062652269259702</c:v>
                </c:pt>
                <c:pt idx="2748">
                  <c:v>0.52946383483089099</c:v>
                </c:pt>
                <c:pt idx="2749">
                  <c:v>0.52915516574226396</c:v>
                </c:pt>
                <c:pt idx="2750">
                  <c:v>0.52860732471805805</c:v>
                </c:pt>
                <c:pt idx="2751">
                  <c:v>0.53039771431968197</c:v>
                </c:pt>
                <c:pt idx="2752">
                  <c:v>0.53042204591983899</c:v>
                </c:pt>
                <c:pt idx="2753">
                  <c:v>0.53092340365181001</c:v>
                </c:pt>
                <c:pt idx="2754">
                  <c:v>0.53002794772210504</c:v>
                </c:pt>
                <c:pt idx="2755">
                  <c:v>0.52906401723108598</c:v>
                </c:pt>
                <c:pt idx="2756">
                  <c:v>0.52692379662563504</c:v>
                </c:pt>
                <c:pt idx="2757">
                  <c:v>0.52628260377049396</c:v>
                </c:pt>
                <c:pt idx="2758">
                  <c:v>0.52439511938044003</c:v>
                </c:pt>
                <c:pt idx="2759">
                  <c:v>0.52406213392926604</c:v>
                </c:pt>
                <c:pt idx="2760">
                  <c:v>0.52371370488964397</c:v>
                </c:pt>
                <c:pt idx="2761">
                  <c:v>0.52293625489168905</c:v>
                </c:pt>
                <c:pt idx="2762">
                  <c:v>0.52162259099388997</c:v>
                </c:pt>
                <c:pt idx="2763">
                  <c:v>0.52009291445737105</c:v>
                </c:pt>
                <c:pt idx="2764">
                  <c:v>0.51881409463597705</c:v>
                </c:pt>
                <c:pt idx="2765">
                  <c:v>0.51742612492917806</c:v>
                </c:pt>
                <c:pt idx="2766">
                  <c:v>0.51407904363961299</c:v>
                </c:pt>
                <c:pt idx="2767">
                  <c:v>0.51095574748834904</c:v>
                </c:pt>
                <c:pt idx="2768">
                  <c:v>0.50604475979800301</c:v>
                </c:pt>
                <c:pt idx="2769">
                  <c:v>0.50163781542161301</c:v>
                </c:pt>
                <c:pt idx="2770">
                  <c:v>0.49660176659854299</c:v>
                </c:pt>
                <c:pt idx="2771">
                  <c:v>0.490728632528801</c:v>
                </c:pt>
                <c:pt idx="2772">
                  <c:v>0.48633617895919101</c:v>
                </c:pt>
                <c:pt idx="2773">
                  <c:v>0.48284893970893</c:v>
                </c:pt>
                <c:pt idx="2774">
                  <c:v>0.47989586726542199</c:v>
                </c:pt>
                <c:pt idx="2775">
                  <c:v>0.47770704538013398</c:v>
                </c:pt>
                <c:pt idx="2776">
                  <c:v>0.47594805755681402</c:v>
                </c:pt>
                <c:pt idx="2777">
                  <c:v>0.47542608301341399</c:v>
                </c:pt>
                <c:pt idx="2778">
                  <c:v>0.47568707846969099</c:v>
                </c:pt>
                <c:pt idx="2779">
                  <c:v>0.47574653758146801</c:v>
                </c:pt>
                <c:pt idx="2780">
                  <c:v>0.47759077141988499</c:v>
                </c:pt>
                <c:pt idx="2781">
                  <c:v>0.47994296948411702</c:v>
                </c:pt>
                <c:pt idx="2782">
                  <c:v>0.48200191440643603</c:v>
                </c:pt>
                <c:pt idx="2783">
                  <c:v>0.48334326465091199</c:v>
                </c:pt>
                <c:pt idx="2784">
                  <c:v>0.48509408951546201</c:v>
                </c:pt>
                <c:pt idx="2785">
                  <c:v>0.48826321566007302</c:v>
                </c:pt>
                <c:pt idx="2786">
                  <c:v>0.49100089134331898</c:v>
                </c:pt>
                <c:pt idx="2787">
                  <c:v>0.49243911428661302</c:v>
                </c:pt>
                <c:pt idx="2788">
                  <c:v>0.493533815551088</c:v>
                </c:pt>
                <c:pt idx="2789">
                  <c:v>0.49562630807116298</c:v>
                </c:pt>
                <c:pt idx="2790">
                  <c:v>0.49628447963629402</c:v>
                </c:pt>
                <c:pt idx="2791">
                  <c:v>0.49621077431976002</c:v>
                </c:pt>
                <c:pt idx="2792">
                  <c:v>0.49580896609941</c:v>
                </c:pt>
                <c:pt idx="2793">
                  <c:v>0.49598963171126698</c:v>
                </c:pt>
                <c:pt idx="2794">
                  <c:v>0.49523642188018602</c:v>
                </c:pt>
                <c:pt idx="2795">
                  <c:v>0.49393028800098399</c:v>
                </c:pt>
                <c:pt idx="2796">
                  <c:v>0.49257371053210303</c:v>
                </c:pt>
                <c:pt idx="2797">
                  <c:v>0.49205473945072298</c:v>
                </c:pt>
                <c:pt idx="2798">
                  <c:v>0.49192802697886201</c:v>
                </c:pt>
                <c:pt idx="2799">
                  <c:v>0.491405466777254</c:v>
                </c:pt>
                <c:pt idx="2800">
                  <c:v>0.48997770904335802</c:v>
                </c:pt>
                <c:pt idx="2801">
                  <c:v>0.48889796085298998</c:v>
                </c:pt>
                <c:pt idx="2802">
                  <c:v>0.48982691454300298</c:v>
                </c:pt>
                <c:pt idx="2803">
                  <c:v>0.48985527718167299</c:v>
                </c:pt>
                <c:pt idx="2804">
                  <c:v>0.48928717294274598</c:v>
                </c:pt>
                <c:pt idx="2805">
                  <c:v>0.488545812259017</c:v>
                </c:pt>
                <c:pt idx="2806">
                  <c:v>0.48770429829572898</c:v>
                </c:pt>
                <c:pt idx="2807">
                  <c:v>0.48644437475688701</c:v>
                </c:pt>
                <c:pt idx="2808">
                  <c:v>0.48539429427838598</c:v>
                </c:pt>
                <c:pt idx="2809">
                  <c:v>0.48436243007580998</c:v>
                </c:pt>
                <c:pt idx="2810">
                  <c:v>0.48504650474526401</c:v>
                </c:pt>
                <c:pt idx="2811">
                  <c:v>0.48573515654740201</c:v>
                </c:pt>
                <c:pt idx="2812">
                  <c:v>0.48543763067263601</c:v>
                </c:pt>
                <c:pt idx="2813">
                  <c:v>0.48474919012581702</c:v>
                </c:pt>
                <c:pt idx="2814">
                  <c:v>0.48375803650211702</c:v>
                </c:pt>
                <c:pt idx="2815">
                  <c:v>0.48195739447014202</c:v>
                </c:pt>
                <c:pt idx="2816">
                  <c:v>0.47842625999181299</c:v>
                </c:pt>
                <c:pt idx="2817">
                  <c:v>0.47368630651218901</c:v>
                </c:pt>
                <c:pt idx="2818">
                  <c:v>0.46902902595453999</c:v>
                </c:pt>
                <c:pt idx="2819">
                  <c:v>0.46447518495254397</c:v>
                </c:pt>
                <c:pt idx="2820">
                  <c:v>0.45940163069245399</c:v>
                </c:pt>
                <c:pt idx="2821">
                  <c:v>0.45525847390734497</c:v>
                </c:pt>
                <c:pt idx="2822">
                  <c:v>0.45235715639007301</c:v>
                </c:pt>
                <c:pt idx="2823">
                  <c:v>0.44985910555832598</c:v>
                </c:pt>
                <c:pt idx="2824">
                  <c:v>0.446321167254777</c:v>
                </c:pt>
                <c:pt idx="2825">
                  <c:v>0.443826846820782</c:v>
                </c:pt>
                <c:pt idx="2826">
                  <c:v>0.44334582259955402</c:v>
                </c:pt>
                <c:pt idx="2827">
                  <c:v>0.44455839470233299</c:v>
                </c:pt>
                <c:pt idx="2828">
                  <c:v>0.44666491338689102</c:v>
                </c:pt>
                <c:pt idx="2829">
                  <c:v>0.44730903679210798</c:v>
                </c:pt>
                <c:pt idx="2830">
                  <c:v>0.44997983346826298</c:v>
                </c:pt>
                <c:pt idx="2831">
                  <c:v>0.45404340543917598</c:v>
                </c:pt>
                <c:pt idx="2832">
                  <c:v>0.45691540799673103</c:v>
                </c:pt>
                <c:pt idx="2833">
                  <c:v>0.45929231744653598</c:v>
                </c:pt>
                <c:pt idx="2834">
                  <c:v>0.46345248653552701</c:v>
                </c:pt>
                <c:pt idx="2835">
                  <c:v>0.46709210997151002</c:v>
                </c:pt>
                <c:pt idx="2836">
                  <c:v>0.47079748011461597</c:v>
                </c:pt>
                <c:pt idx="2837">
                  <c:v>0.473834617567372</c:v>
                </c:pt>
                <c:pt idx="2838">
                  <c:v>0.47632709000236201</c:v>
                </c:pt>
                <c:pt idx="2839">
                  <c:v>0.47895630078363699</c:v>
                </c:pt>
                <c:pt idx="2840">
                  <c:v>0.48119839174682799</c:v>
                </c:pt>
                <c:pt idx="2841">
                  <c:v>0.48212710220222399</c:v>
                </c:pt>
                <c:pt idx="2842">
                  <c:v>0.481901502649078</c:v>
                </c:pt>
                <c:pt idx="2843">
                  <c:v>0.48217010143000599</c:v>
                </c:pt>
                <c:pt idx="2844">
                  <c:v>0.48123749530054799</c:v>
                </c:pt>
                <c:pt idx="2845">
                  <c:v>0.48057780939914302</c:v>
                </c:pt>
                <c:pt idx="2846">
                  <c:v>0.478534246694299</c:v>
                </c:pt>
                <c:pt idx="2847">
                  <c:v>0.47738306908594702</c:v>
                </c:pt>
                <c:pt idx="2848">
                  <c:v>0.47719221858411698</c:v>
                </c:pt>
                <c:pt idx="2849">
                  <c:v>0.47608199607965102</c:v>
                </c:pt>
                <c:pt idx="2850">
                  <c:v>0.475284872350907</c:v>
                </c:pt>
                <c:pt idx="2851">
                  <c:v>0.47462212926900199</c:v>
                </c:pt>
                <c:pt idx="2852">
                  <c:v>0.47239625325085999</c:v>
                </c:pt>
                <c:pt idx="2853">
                  <c:v>0.46961462909340501</c:v>
                </c:pt>
                <c:pt idx="2854">
                  <c:v>0.46686580736365502</c:v>
                </c:pt>
                <c:pt idx="2855">
                  <c:v>0.46456063028894401</c:v>
                </c:pt>
                <c:pt idx="2856">
                  <c:v>0.46315198607920199</c:v>
                </c:pt>
                <c:pt idx="2857">
                  <c:v>0.46146203767898702</c:v>
                </c:pt>
                <c:pt idx="2858">
                  <c:v>0.46223979936459902</c:v>
                </c:pt>
                <c:pt idx="2859">
                  <c:v>0.46431290187362401</c:v>
                </c:pt>
                <c:pt idx="2860">
                  <c:v>0.46561426129142602</c:v>
                </c:pt>
                <c:pt idx="2861">
                  <c:v>0.46641065928388498</c:v>
                </c:pt>
                <c:pt idx="2862">
                  <c:v>0.466756344357321</c:v>
                </c:pt>
                <c:pt idx="2863">
                  <c:v>0.46523816659085898</c:v>
                </c:pt>
                <c:pt idx="2864">
                  <c:v>0.46198861525498203</c:v>
                </c:pt>
                <c:pt idx="2865">
                  <c:v>0.45638312368418898</c:v>
                </c:pt>
                <c:pt idx="2866">
                  <c:v>0.45033217178472701</c:v>
                </c:pt>
                <c:pt idx="2867">
                  <c:v>0.44433665401303402</c:v>
                </c:pt>
                <c:pt idx="2868">
                  <c:v>0.43838496743870498</c:v>
                </c:pt>
                <c:pt idx="2869">
                  <c:v>0.43301675282042201</c:v>
                </c:pt>
                <c:pt idx="2870">
                  <c:v>0.42748404555021702</c:v>
                </c:pt>
                <c:pt idx="2871">
                  <c:v>0.42231121905825397</c:v>
                </c:pt>
                <c:pt idx="2872">
                  <c:v>0.41792532618831901</c:v>
                </c:pt>
                <c:pt idx="2873">
                  <c:v>0.41375422852385002</c:v>
                </c:pt>
                <c:pt idx="2874">
                  <c:v>0.41012087771549099</c:v>
                </c:pt>
                <c:pt idx="2875">
                  <c:v>0.40862620490055201</c:v>
                </c:pt>
                <c:pt idx="2876">
                  <c:v>0.40910928960981502</c:v>
                </c:pt>
                <c:pt idx="2877">
                  <c:v>0.41093968468192998</c:v>
                </c:pt>
                <c:pt idx="2878">
                  <c:v>0.41362319978326201</c:v>
                </c:pt>
                <c:pt idx="2879">
                  <c:v>0.41571115126985603</c:v>
                </c:pt>
                <c:pt idx="2880">
                  <c:v>0.41922500696207299</c:v>
                </c:pt>
                <c:pt idx="2881">
                  <c:v>0.42320888266708401</c:v>
                </c:pt>
                <c:pt idx="2882">
                  <c:v>0.425765335543349</c:v>
                </c:pt>
                <c:pt idx="2883">
                  <c:v>0.430165879393684</c:v>
                </c:pt>
                <c:pt idx="2884">
                  <c:v>0.434588861516012</c:v>
                </c:pt>
                <c:pt idx="2885">
                  <c:v>0.43940835053233901</c:v>
                </c:pt>
                <c:pt idx="2886">
                  <c:v>0.44417456510048198</c:v>
                </c:pt>
                <c:pt idx="2887">
                  <c:v>0.44679684004432602</c:v>
                </c:pt>
                <c:pt idx="2888">
                  <c:v>0.448608270537179</c:v>
                </c:pt>
                <c:pt idx="2889">
                  <c:v>0.44887150052151398</c:v>
                </c:pt>
                <c:pt idx="2890">
                  <c:v>0.44951442888721099</c:v>
                </c:pt>
                <c:pt idx="2891">
                  <c:v>0.44926092221209502</c:v>
                </c:pt>
                <c:pt idx="2892">
                  <c:v>0.44990333584680497</c:v>
                </c:pt>
                <c:pt idx="2893">
                  <c:v>0.450249359902059</c:v>
                </c:pt>
                <c:pt idx="2894">
                  <c:v>0.45046711995337102</c:v>
                </c:pt>
                <c:pt idx="2895">
                  <c:v>0.450066392766794</c:v>
                </c:pt>
                <c:pt idx="2896">
                  <c:v>0.448501592218915</c:v>
                </c:pt>
                <c:pt idx="2897">
                  <c:v>0.44658023913873002</c:v>
                </c:pt>
                <c:pt idx="2898">
                  <c:v>0.44427705350830099</c:v>
                </c:pt>
                <c:pt idx="2899">
                  <c:v>0.441601873704216</c:v>
                </c:pt>
                <c:pt idx="2900">
                  <c:v>0.43871161200189202</c:v>
                </c:pt>
                <c:pt idx="2901">
                  <c:v>0.43695539587218502</c:v>
                </c:pt>
                <c:pt idx="2902">
                  <c:v>0.43476122690666202</c:v>
                </c:pt>
                <c:pt idx="2903">
                  <c:v>0.43388247584820699</c:v>
                </c:pt>
                <c:pt idx="2904">
                  <c:v>0.43271761020712202</c:v>
                </c:pt>
                <c:pt idx="2905">
                  <c:v>0.43249866558813999</c:v>
                </c:pt>
                <c:pt idx="2906">
                  <c:v>0.43381345870122501</c:v>
                </c:pt>
                <c:pt idx="2907">
                  <c:v>0.43577441963139202</c:v>
                </c:pt>
                <c:pt idx="2908">
                  <c:v>0.43802301298191199</c:v>
                </c:pt>
                <c:pt idx="2909">
                  <c:v>0.44029107216734598</c:v>
                </c:pt>
                <c:pt idx="2910">
                  <c:v>0.44185184662862997</c:v>
                </c:pt>
                <c:pt idx="2911">
                  <c:v>0.44130620396818798</c:v>
                </c:pt>
                <c:pt idx="2912">
                  <c:v>0.43846695813176101</c:v>
                </c:pt>
                <c:pt idx="2913">
                  <c:v>0.43445495777274401</c:v>
                </c:pt>
                <c:pt idx="2914">
                  <c:v>0.43042524295653301</c:v>
                </c:pt>
                <c:pt idx="2915">
                  <c:v>0.42550788355038899</c:v>
                </c:pt>
                <c:pt idx="2916">
                  <c:v>0.420101320144882</c:v>
                </c:pt>
                <c:pt idx="2917">
                  <c:v>0.41457716286310198</c:v>
                </c:pt>
                <c:pt idx="2918">
                  <c:v>0.40915695966583399</c:v>
                </c:pt>
                <c:pt idx="2919">
                  <c:v>0.40460989232394601</c:v>
                </c:pt>
                <c:pt idx="2920">
                  <c:v>0.39875677159640199</c:v>
                </c:pt>
                <c:pt idx="2921">
                  <c:v>0.39396693643777903</c:v>
                </c:pt>
                <c:pt idx="2922">
                  <c:v>0.38972167009029701</c:v>
                </c:pt>
                <c:pt idx="2923">
                  <c:v>0.386540719647118</c:v>
                </c:pt>
                <c:pt idx="2924">
                  <c:v>0.382823626059491</c:v>
                </c:pt>
                <c:pt idx="2925">
                  <c:v>0.38056617315262697</c:v>
                </c:pt>
                <c:pt idx="2926">
                  <c:v>0.37993070045820698</c:v>
                </c:pt>
                <c:pt idx="2927">
                  <c:v>0.37963311948314399</c:v>
                </c:pt>
                <c:pt idx="2928">
                  <c:v>0.38012147985719502</c:v>
                </c:pt>
                <c:pt idx="2929">
                  <c:v>0.38236689634637899</c:v>
                </c:pt>
                <c:pt idx="2930">
                  <c:v>0.38464136433981799</c:v>
                </c:pt>
                <c:pt idx="2931">
                  <c:v>0.387615363264182</c:v>
                </c:pt>
                <c:pt idx="2932">
                  <c:v>0.38992223506344997</c:v>
                </c:pt>
                <c:pt idx="2933">
                  <c:v>0.391522253150689</c:v>
                </c:pt>
                <c:pt idx="2934">
                  <c:v>0.39336953121071999</c:v>
                </c:pt>
                <c:pt idx="2935">
                  <c:v>0.39611075394165002</c:v>
                </c:pt>
                <c:pt idx="2936">
                  <c:v>0.39796841417304502</c:v>
                </c:pt>
                <c:pt idx="2937">
                  <c:v>0.40070073533711298</c:v>
                </c:pt>
                <c:pt idx="2938">
                  <c:v>0.402657633571675</c:v>
                </c:pt>
                <c:pt idx="2939">
                  <c:v>0.40529439671158302</c:v>
                </c:pt>
                <c:pt idx="2940">
                  <c:v>0.406078513813665</c:v>
                </c:pt>
                <c:pt idx="2941">
                  <c:v>0.405149048074749</c:v>
                </c:pt>
                <c:pt idx="2942">
                  <c:v>0.403740617699685</c:v>
                </c:pt>
                <c:pt idx="2943">
                  <c:v>0.40103907028515901</c:v>
                </c:pt>
                <c:pt idx="2944">
                  <c:v>0.397214692128883</c:v>
                </c:pt>
                <c:pt idx="2945">
                  <c:v>0.39250194272198902</c:v>
                </c:pt>
                <c:pt idx="2946">
                  <c:v>0.38773774937788802</c:v>
                </c:pt>
                <c:pt idx="2947">
                  <c:v>0.38529646896738701</c:v>
                </c:pt>
                <c:pt idx="2948">
                  <c:v>0.38259806311862399</c:v>
                </c:pt>
                <c:pt idx="2949">
                  <c:v>0.380476698862384</c:v>
                </c:pt>
                <c:pt idx="2950">
                  <c:v>0.37835374163149299</c:v>
                </c:pt>
                <c:pt idx="2951">
                  <c:v>0.37756545821270099</c:v>
                </c:pt>
                <c:pt idx="2952">
                  <c:v>0.37600656740439697</c:v>
                </c:pt>
                <c:pt idx="2953">
                  <c:v>0.37624508763223902</c:v>
                </c:pt>
                <c:pt idx="2954">
                  <c:v>0.37719878908882798</c:v>
                </c:pt>
                <c:pt idx="2955">
                  <c:v>0.37815665171130902</c:v>
                </c:pt>
                <c:pt idx="2956">
                  <c:v>0.38064134294235602</c:v>
                </c:pt>
                <c:pt idx="2957">
                  <c:v>0.38279313720135999</c:v>
                </c:pt>
                <c:pt idx="2958">
                  <c:v>0.38436443224393402</c:v>
                </c:pt>
                <c:pt idx="2959">
                  <c:v>0.385367763025039</c:v>
                </c:pt>
                <c:pt idx="2960">
                  <c:v>0.38582523485688203</c:v>
                </c:pt>
                <c:pt idx="2961">
                  <c:v>0.38505275407240602</c:v>
                </c:pt>
                <c:pt idx="2962">
                  <c:v>0.38366516932469902</c:v>
                </c:pt>
                <c:pt idx="2963">
                  <c:v>0.381984309588007</c:v>
                </c:pt>
                <c:pt idx="2964">
                  <c:v>0.37951304799283597</c:v>
                </c:pt>
                <c:pt idx="2965">
                  <c:v>0.37623240387725299</c:v>
                </c:pt>
                <c:pt idx="2966">
                  <c:v>0.37341821841876999</c:v>
                </c:pt>
                <c:pt idx="2967">
                  <c:v>0.37123351714879199</c:v>
                </c:pt>
                <c:pt idx="2968">
                  <c:v>0.36995754813537002</c:v>
                </c:pt>
                <c:pt idx="2969">
                  <c:v>0.366089462408344</c:v>
                </c:pt>
                <c:pt idx="2970">
                  <c:v>0.36214585064782401</c:v>
                </c:pt>
                <c:pt idx="2971">
                  <c:v>0.35889473611773498</c:v>
                </c:pt>
                <c:pt idx="2972">
                  <c:v>0.35694761140571901</c:v>
                </c:pt>
                <c:pt idx="2973">
                  <c:v>0.35566076007408198</c:v>
                </c:pt>
                <c:pt idx="2974">
                  <c:v>0.35494132982570997</c:v>
                </c:pt>
                <c:pt idx="2975">
                  <c:v>0.35498087701326703</c:v>
                </c:pt>
                <c:pt idx="2976">
                  <c:v>0.35820449795808301</c:v>
                </c:pt>
                <c:pt idx="2977">
                  <c:v>0.36128535263330402</c:v>
                </c:pt>
                <c:pt idx="2978">
                  <c:v>0.36285001785805798</c:v>
                </c:pt>
                <c:pt idx="2979">
                  <c:v>0.36793709507083799</c:v>
                </c:pt>
                <c:pt idx="2980">
                  <c:v>0.37690701529196402</c:v>
                </c:pt>
                <c:pt idx="2981">
                  <c:v>0.38575589303812402</c:v>
                </c:pt>
                <c:pt idx="2982">
                  <c:v>0.39245038293895501</c:v>
                </c:pt>
                <c:pt idx="2983">
                  <c:v>0.39809633155971902</c:v>
                </c:pt>
                <c:pt idx="2984">
                  <c:v>0.40526715388783302</c:v>
                </c:pt>
                <c:pt idx="2985">
                  <c:v>0.41231313050282498</c:v>
                </c:pt>
                <c:pt idx="2986">
                  <c:v>0.413775990310911</c:v>
                </c:pt>
                <c:pt idx="2987">
                  <c:v>0.41606241092574098</c:v>
                </c:pt>
                <c:pt idx="2988">
                  <c:v>0.42246209616080299</c:v>
                </c:pt>
                <c:pt idx="2989">
                  <c:v>0.42713157999337098</c:v>
                </c:pt>
                <c:pt idx="2990">
                  <c:v>0.42980419353792199</c:v>
                </c:pt>
                <c:pt idx="2991">
                  <c:v>0.43317846193280402</c:v>
                </c:pt>
                <c:pt idx="2992">
                  <c:v>0.43371056657046397</c:v>
                </c:pt>
                <c:pt idx="2993">
                  <c:v>0.43329339988208199</c:v>
                </c:pt>
                <c:pt idx="2994">
                  <c:v>0.43157844367819198</c:v>
                </c:pt>
                <c:pt idx="2995">
                  <c:v>0.429679659111178</c:v>
                </c:pt>
                <c:pt idx="2996">
                  <c:v>0.42977379426847101</c:v>
                </c:pt>
                <c:pt idx="2997">
                  <c:v>0.42854439103234498</c:v>
                </c:pt>
                <c:pt idx="2998">
                  <c:v>0.42657466387328502</c:v>
                </c:pt>
                <c:pt idx="2999">
                  <c:v>0.42403647765071201</c:v>
                </c:pt>
                <c:pt idx="3000">
                  <c:v>0.423206887323475</c:v>
                </c:pt>
                <c:pt idx="3001">
                  <c:v>0.42440516542838302</c:v>
                </c:pt>
                <c:pt idx="3002">
                  <c:v>0.42610578858099601</c:v>
                </c:pt>
                <c:pt idx="3003">
                  <c:v>0.43012161493016698</c:v>
                </c:pt>
                <c:pt idx="3004">
                  <c:v>0.43476099348601199</c:v>
                </c:pt>
                <c:pt idx="3005">
                  <c:v>0.43965655160198702</c:v>
                </c:pt>
                <c:pt idx="3006">
                  <c:v>0.44231263217163802</c:v>
                </c:pt>
                <c:pt idx="3007">
                  <c:v>0.445557145941683</c:v>
                </c:pt>
                <c:pt idx="3008">
                  <c:v>0.44787233329269299</c:v>
                </c:pt>
                <c:pt idx="3009">
                  <c:v>0.44934826337587103</c:v>
                </c:pt>
                <c:pt idx="3010">
                  <c:v>0.44880683202071497</c:v>
                </c:pt>
                <c:pt idx="3011">
                  <c:v>0.44808218989940601</c:v>
                </c:pt>
                <c:pt idx="3012">
                  <c:v>0.44681773692327797</c:v>
                </c:pt>
                <c:pt idx="3013">
                  <c:v>0.44637504013810397</c:v>
                </c:pt>
                <c:pt idx="3014">
                  <c:v>0.44469659628434199</c:v>
                </c:pt>
                <c:pt idx="3015">
                  <c:v>0.442406649731105</c:v>
                </c:pt>
                <c:pt idx="3016">
                  <c:v>0.43921022144893301</c:v>
                </c:pt>
                <c:pt idx="3017">
                  <c:v>0.435836518474293</c:v>
                </c:pt>
                <c:pt idx="3018">
                  <c:v>0.43124825658751997</c:v>
                </c:pt>
                <c:pt idx="3019">
                  <c:v>0.42642794377134102</c:v>
                </c:pt>
                <c:pt idx="3020">
                  <c:v>0.42287501610707801</c:v>
                </c:pt>
                <c:pt idx="3021">
                  <c:v>0.41919453149203001</c:v>
                </c:pt>
                <c:pt idx="3022">
                  <c:v>0.41503608799063102</c:v>
                </c:pt>
                <c:pt idx="3023">
                  <c:v>0.41218214758716898</c:v>
                </c:pt>
                <c:pt idx="3024">
                  <c:v>0.41179887851036601</c:v>
                </c:pt>
                <c:pt idx="3025">
                  <c:v>0.41291920489954398</c:v>
                </c:pt>
                <c:pt idx="3026">
                  <c:v>0.41472997708464998</c:v>
                </c:pt>
                <c:pt idx="3027">
                  <c:v>0.41641538644583598</c:v>
                </c:pt>
                <c:pt idx="3028">
                  <c:v>0.420050259140613</c:v>
                </c:pt>
                <c:pt idx="3029">
                  <c:v>0.42462669601919101</c:v>
                </c:pt>
                <c:pt idx="3030">
                  <c:v>0.42799902129203499</c:v>
                </c:pt>
                <c:pt idx="3031">
                  <c:v>0.43242141839239701</c:v>
                </c:pt>
                <c:pt idx="3032">
                  <c:v>0.43639476685652601</c:v>
                </c:pt>
                <c:pt idx="3033">
                  <c:v>0.44104891022430698</c:v>
                </c:pt>
                <c:pt idx="3034">
                  <c:v>0.44619377848390601</c:v>
                </c:pt>
                <c:pt idx="3035">
                  <c:v>0.45040224455508998</c:v>
                </c:pt>
                <c:pt idx="3036">
                  <c:v>0.45398272489557701</c:v>
                </c:pt>
                <c:pt idx="3037">
                  <c:v>0.45667864939838199</c:v>
                </c:pt>
                <c:pt idx="3038">
                  <c:v>0.45890657394255502</c:v>
                </c:pt>
                <c:pt idx="3039">
                  <c:v>0.458949736977741</c:v>
                </c:pt>
                <c:pt idx="3040">
                  <c:v>0.45809980355211999</c:v>
                </c:pt>
                <c:pt idx="3041">
                  <c:v>0.45516776790727498</c:v>
                </c:pt>
                <c:pt idx="3042">
                  <c:v>0.45152706741561899</c:v>
                </c:pt>
                <c:pt idx="3043">
                  <c:v>0.44721145985187899</c:v>
                </c:pt>
                <c:pt idx="3044">
                  <c:v>0.44349836909315998</c:v>
                </c:pt>
                <c:pt idx="3045">
                  <c:v>0.44021572615322302</c:v>
                </c:pt>
                <c:pt idx="3046">
                  <c:v>0.43677770900542701</c:v>
                </c:pt>
                <c:pt idx="3047">
                  <c:v>0.43431011745289999</c:v>
                </c:pt>
                <c:pt idx="3048">
                  <c:v>0.43340494452852102</c:v>
                </c:pt>
                <c:pt idx="3049">
                  <c:v>0.43310926928760501</c:v>
                </c:pt>
                <c:pt idx="3050">
                  <c:v>0.43233080541594299</c:v>
                </c:pt>
                <c:pt idx="3051">
                  <c:v>0.43326725664988103</c:v>
                </c:pt>
                <c:pt idx="3052">
                  <c:v>0.43493578717341203</c:v>
                </c:pt>
                <c:pt idx="3053">
                  <c:v>0.43712492740310799</c:v>
                </c:pt>
                <c:pt idx="3054">
                  <c:v>0.43911163067025799</c:v>
                </c:pt>
                <c:pt idx="3055">
                  <c:v>0.44070531078304997</c:v>
                </c:pt>
                <c:pt idx="3056">
                  <c:v>0.44256329222951502</c:v>
                </c:pt>
                <c:pt idx="3057">
                  <c:v>0.44376311995873802</c:v>
                </c:pt>
                <c:pt idx="3058">
                  <c:v>0.44439416210028498</c:v>
                </c:pt>
                <c:pt idx="3059">
                  <c:v>0.44526037569599902</c:v>
                </c:pt>
                <c:pt idx="3060">
                  <c:v>0.44619001177339801</c:v>
                </c:pt>
                <c:pt idx="3061">
                  <c:v>0.445477028170218</c:v>
                </c:pt>
                <c:pt idx="3062">
                  <c:v>0.44359061968756602</c:v>
                </c:pt>
                <c:pt idx="3063">
                  <c:v>0.44102941161096099</c:v>
                </c:pt>
                <c:pt idx="3064">
                  <c:v>0.437435703640767</c:v>
                </c:pt>
                <c:pt idx="3065">
                  <c:v>0.43417977288390402</c:v>
                </c:pt>
                <c:pt idx="3066">
                  <c:v>0.429767183284545</c:v>
                </c:pt>
                <c:pt idx="3067">
                  <c:v>0.42545882350056202</c:v>
                </c:pt>
                <c:pt idx="3068">
                  <c:v>0.42119328121182498</c:v>
                </c:pt>
                <c:pt idx="3069">
                  <c:v>0.41677648872956302</c:v>
                </c:pt>
                <c:pt idx="3070">
                  <c:v>0.41246062965955099</c:v>
                </c:pt>
                <c:pt idx="3071">
                  <c:v>0.40862516781571301</c:v>
                </c:pt>
                <c:pt idx="3072">
                  <c:v>0.40544074785661899</c:v>
                </c:pt>
                <c:pt idx="3073">
                  <c:v>0.40353699116568498</c:v>
                </c:pt>
                <c:pt idx="3074">
                  <c:v>0.40214142646389101</c:v>
                </c:pt>
                <c:pt idx="3075">
                  <c:v>0.401996499631815</c:v>
                </c:pt>
                <c:pt idx="3076">
                  <c:v>0.40326781765103797</c:v>
                </c:pt>
                <c:pt idx="3077">
                  <c:v>0.40605134000285098</c:v>
                </c:pt>
                <c:pt idx="3078">
                  <c:v>0.40885376830396503</c:v>
                </c:pt>
                <c:pt idx="3079">
                  <c:v>0.41181474048142702</c:v>
                </c:pt>
                <c:pt idx="3080">
                  <c:v>0.41460936671535298</c:v>
                </c:pt>
                <c:pt idx="3081">
                  <c:v>0.41737133862905501</c:v>
                </c:pt>
                <c:pt idx="3082">
                  <c:v>0.420501672596233</c:v>
                </c:pt>
                <c:pt idx="3083">
                  <c:v>0.423115874533604</c:v>
                </c:pt>
                <c:pt idx="3084">
                  <c:v>0.42529599249001199</c:v>
                </c:pt>
                <c:pt idx="3085">
                  <c:v>0.42699206380056198</c:v>
                </c:pt>
                <c:pt idx="3086">
                  <c:v>0.42775334749115601</c:v>
                </c:pt>
                <c:pt idx="3087">
                  <c:v>0.427695548186388</c:v>
                </c:pt>
                <c:pt idx="3088">
                  <c:v>0.426942907260005</c:v>
                </c:pt>
                <c:pt idx="3089">
                  <c:v>0.42585967957844001</c:v>
                </c:pt>
                <c:pt idx="3090">
                  <c:v>0.42277659655154898</c:v>
                </c:pt>
                <c:pt idx="3091">
                  <c:v>0.42026663558099397</c:v>
                </c:pt>
                <c:pt idx="3092">
                  <c:v>0.41638528806262198</c:v>
                </c:pt>
                <c:pt idx="3093">
                  <c:v>0.41157369177588299</c:v>
                </c:pt>
                <c:pt idx="3094">
                  <c:v>0.40718859970187798</c:v>
                </c:pt>
                <c:pt idx="3095">
                  <c:v>0.40212157123976999</c:v>
                </c:pt>
                <c:pt idx="3096">
                  <c:v>0.39746658055640899</c:v>
                </c:pt>
                <c:pt idx="3097">
                  <c:v>0.39369523376270499</c:v>
                </c:pt>
                <c:pt idx="3098">
                  <c:v>0.390753513325304</c:v>
                </c:pt>
                <c:pt idx="3099">
                  <c:v>0.389916252324014</c:v>
                </c:pt>
                <c:pt idx="3100">
                  <c:v>0.39098031882959799</c:v>
                </c:pt>
                <c:pt idx="3101">
                  <c:v>0.39162231948306597</c:v>
                </c:pt>
                <c:pt idx="3102">
                  <c:v>0.39312987471296201</c:v>
                </c:pt>
                <c:pt idx="3103">
                  <c:v>0.39396348940473802</c:v>
                </c:pt>
                <c:pt idx="3104">
                  <c:v>0.39447464775312902</c:v>
                </c:pt>
                <c:pt idx="3105">
                  <c:v>0.39523023619112602</c:v>
                </c:pt>
                <c:pt idx="3106">
                  <c:v>0.39656494124228198</c:v>
                </c:pt>
                <c:pt idx="3107">
                  <c:v>0.39795101928419502</c:v>
                </c:pt>
                <c:pt idx="3108">
                  <c:v>0.399778691242823</c:v>
                </c:pt>
                <c:pt idx="3109">
                  <c:v>0.40109274333175798</c:v>
                </c:pt>
                <c:pt idx="3110">
                  <c:v>0.40209539470507699</c:v>
                </c:pt>
                <c:pt idx="3111">
                  <c:v>0.403439815523993</c:v>
                </c:pt>
                <c:pt idx="3112">
                  <c:v>0.40378437774466502</c:v>
                </c:pt>
                <c:pt idx="3113">
                  <c:v>0.40389753027550501</c:v>
                </c:pt>
                <c:pt idx="3114">
                  <c:v>0.40306550559264698</c:v>
                </c:pt>
                <c:pt idx="3115">
                  <c:v>0.40123756664879101</c:v>
                </c:pt>
                <c:pt idx="3116">
                  <c:v>0.39908612761684498</c:v>
                </c:pt>
                <c:pt idx="3117">
                  <c:v>0.39615058022472299</c:v>
                </c:pt>
                <c:pt idx="3118">
                  <c:v>0.39055130702420299</c:v>
                </c:pt>
                <c:pt idx="3119">
                  <c:v>0.38738071514420702</c:v>
                </c:pt>
                <c:pt idx="3120">
                  <c:v>0.38474171451088901</c:v>
                </c:pt>
                <c:pt idx="3121">
                  <c:v>0.38447958901405099</c:v>
                </c:pt>
                <c:pt idx="3122">
                  <c:v>0.38402177456532099</c:v>
                </c:pt>
                <c:pt idx="3123">
                  <c:v>0.38513288142651098</c:v>
                </c:pt>
                <c:pt idx="3124">
                  <c:v>0.38715747882690799</c:v>
                </c:pt>
                <c:pt idx="3125">
                  <c:v>0.39106765348605199</c:v>
                </c:pt>
                <c:pt idx="3126">
                  <c:v>0.39415784394335801</c:v>
                </c:pt>
                <c:pt idx="3127">
                  <c:v>0.39829443796942898</c:v>
                </c:pt>
                <c:pt idx="3128">
                  <c:v>0.40259594239430602</c:v>
                </c:pt>
                <c:pt idx="3129">
                  <c:v>0.406602133947989</c:v>
                </c:pt>
                <c:pt idx="3130">
                  <c:v>0.41146533426816401</c:v>
                </c:pt>
                <c:pt idx="3131">
                  <c:v>0.41535334824565101</c:v>
                </c:pt>
                <c:pt idx="3132">
                  <c:v>0.418446872202345</c:v>
                </c:pt>
                <c:pt idx="3133">
                  <c:v>0.42110361208015001</c:v>
                </c:pt>
                <c:pt idx="3134">
                  <c:v>0.42469776752250099</c:v>
                </c:pt>
                <c:pt idx="3135">
                  <c:v>0.428183676480763</c:v>
                </c:pt>
                <c:pt idx="3136">
                  <c:v>0.43043288182033601</c:v>
                </c:pt>
                <c:pt idx="3137">
                  <c:v>0.43158971625561598</c:v>
                </c:pt>
                <c:pt idx="3138">
                  <c:v>0.43104360027030098</c:v>
                </c:pt>
                <c:pt idx="3139">
                  <c:v>0.43053704182377101</c:v>
                </c:pt>
                <c:pt idx="3140">
                  <c:v>0.42862196833995397</c:v>
                </c:pt>
                <c:pt idx="3141">
                  <c:v>0.42545283094572101</c:v>
                </c:pt>
                <c:pt idx="3142">
                  <c:v>0.420842040979997</c:v>
                </c:pt>
                <c:pt idx="3143">
                  <c:v>0.417255279959235</c:v>
                </c:pt>
                <c:pt idx="3144">
                  <c:v>0.41429301197510798</c:v>
                </c:pt>
                <c:pt idx="3145">
                  <c:v>0.41190232875363603</c:v>
                </c:pt>
                <c:pt idx="3146">
                  <c:v>0.41035387406043899</c:v>
                </c:pt>
                <c:pt idx="3147">
                  <c:v>0.40919519847839098</c:v>
                </c:pt>
                <c:pt idx="3148">
                  <c:v>0.40928210528259201</c:v>
                </c:pt>
                <c:pt idx="3149">
                  <c:v>0.410399888307733</c:v>
                </c:pt>
                <c:pt idx="3150">
                  <c:v>0.41257774960274501</c:v>
                </c:pt>
                <c:pt idx="3151">
                  <c:v>0.41363239600221402</c:v>
                </c:pt>
                <c:pt idx="3152">
                  <c:v>0.41635870124371299</c:v>
                </c:pt>
                <c:pt idx="3153">
                  <c:v>0.418694449812685</c:v>
                </c:pt>
                <c:pt idx="3154">
                  <c:v>0.42107279354428501</c:v>
                </c:pt>
                <c:pt idx="3155">
                  <c:v>0.424600021529698</c:v>
                </c:pt>
                <c:pt idx="3156">
                  <c:v>0.42696440198495</c:v>
                </c:pt>
                <c:pt idx="3157">
                  <c:v>0.42859327217763399</c:v>
                </c:pt>
                <c:pt idx="3158">
                  <c:v>0.43137142170366</c:v>
                </c:pt>
                <c:pt idx="3159">
                  <c:v>0.43315535236075298</c:v>
                </c:pt>
                <c:pt idx="3160">
                  <c:v>0.432940449897671</c:v>
                </c:pt>
                <c:pt idx="3161">
                  <c:v>0.43291007774840201</c:v>
                </c:pt>
                <c:pt idx="3162">
                  <c:v>0.432119169475422</c:v>
                </c:pt>
                <c:pt idx="3163">
                  <c:v>0.430918860258929</c:v>
                </c:pt>
                <c:pt idx="3164">
                  <c:v>0.42988140659991098</c:v>
                </c:pt>
                <c:pt idx="3165">
                  <c:v>0.42806058656704599</c:v>
                </c:pt>
                <c:pt idx="3166">
                  <c:v>0.42562880017670401</c:v>
                </c:pt>
                <c:pt idx="3167">
                  <c:v>0.42376160830002302</c:v>
                </c:pt>
                <c:pt idx="3168">
                  <c:v>0.42120062147932102</c:v>
                </c:pt>
                <c:pt idx="3169">
                  <c:v>0.41891126324595301</c:v>
                </c:pt>
                <c:pt idx="3170">
                  <c:v>0.41675674908628302</c:v>
                </c:pt>
                <c:pt idx="3171">
                  <c:v>0.41532751162522502</c:v>
                </c:pt>
                <c:pt idx="3172">
                  <c:v>0.41502014333698301</c:v>
                </c:pt>
                <c:pt idx="3173">
                  <c:v>0.41492521399108101</c:v>
                </c:pt>
                <c:pt idx="3174">
                  <c:v>0.41586857553749701</c:v>
                </c:pt>
                <c:pt idx="3175">
                  <c:v>0.41766920479930902</c:v>
                </c:pt>
                <c:pt idx="3176">
                  <c:v>0.42026788552577699</c:v>
                </c:pt>
                <c:pt idx="3177">
                  <c:v>0.42281045129117101</c:v>
                </c:pt>
                <c:pt idx="3178">
                  <c:v>0.42601007555418002</c:v>
                </c:pt>
                <c:pt idx="3179">
                  <c:v>0.42932224588853701</c:v>
                </c:pt>
                <c:pt idx="3180">
                  <c:v>0.43232231280577499</c:v>
                </c:pt>
                <c:pt idx="3181">
                  <c:v>0.43447736803107001</c:v>
                </c:pt>
                <c:pt idx="3182">
                  <c:v>0.436063690550406</c:v>
                </c:pt>
                <c:pt idx="3183">
                  <c:v>0.43772868375122498</c:v>
                </c:pt>
                <c:pt idx="3184">
                  <c:v>0.43866164124046902</c:v>
                </c:pt>
                <c:pt idx="3185">
                  <c:v>0.43947536112892999</c:v>
                </c:pt>
                <c:pt idx="3186">
                  <c:v>0.43831544450915699</c:v>
                </c:pt>
                <c:pt idx="3187">
                  <c:v>0.43751888541912798</c:v>
                </c:pt>
                <c:pt idx="3188">
                  <c:v>0.435643855137678</c:v>
                </c:pt>
                <c:pt idx="3189">
                  <c:v>0.43286384730195199</c:v>
                </c:pt>
                <c:pt idx="3190">
                  <c:v>0.42954984408036001</c:v>
                </c:pt>
                <c:pt idx="3191">
                  <c:v>0.42608733315804698</c:v>
                </c:pt>
                <c:pt idx="3192">
                  <c:v>0.42141322787669799</c:v>
                </c:pt>
                <c:pt idx="3193">
                  <c:v>0.41655043264661201</c:v>
                </c:pt>
                <c:pt idx="3194">
                  <c:v>0.412723312087451</c:v>
                </c:pt>
                <c:pt idx="3195">
                  <c:v>0.41072963748414998</c:v>
                </c:pt>
                <c:pt idx="3196">
                  <c:v>0.41015688867046401</c:v>
                </c:pt>
                <c:pt idx="3197">
                  <c:v>0.41062460173884502</c:v>
                </c:pt>
                <c:pt idx="3198">
                  <c:v>0.41128465141597798</c:v>
                </c:pt>
                <c:pt idx="3199">
                  <c:v>0.41152052750810197</c:v>
                </c:pt>
                <c:pt idx="3200">
                  <c:v>0.41182822294332699</c:v>
                </c:pt>
                <c:pt idx="3201">
                  <c:v>0.41235406804493102</c:v>
                </c:pt>
                <c:pt idx="3202">
                  <c:v>0.412439216905581</c:v>
                </c:pt>
                <c:pt idx="3203">
                  <c:v>0.41338351607773899</c:v>
                </c:pt>
                <c:pt idx="3204">
                  <c:v>0.41511589184171699</c:v>
                </c:pt>
                <c:pt idx="3205">
                  <c:v>0.41810233349266301</c:v>
                </c:pt>
                <c:pt idx="3206">
                  <c:v>0.42159610647786699</c:v>
                </c:pt>
                <c:pt idx="3207">
                  <c:v>0.42558705038738898</c:v>
                </c:pt>
                <c:pt idx="3208">
                  <c:v>0.428444635209416</c:v>
                </c:pt>
                <c:pt idx="3209">
                  <c:v>0.43055924301978699</c:v>
                </c:pt>
                <c:pt idx="3210">
                  <c:v>0.43176940235858202</c:v>
                </c:pt>
                <c:pt idx="3211">
                  <c:v>0.43251791688610902</c:v>
                </c:pt>
                <c:pt idx="3212">
                  <c:v>0.43262816243900498</c:v>
                </c:pt>
                <c:pt idx="3213">
                  <c:v>0.43325037844529302</c:v>
                </c:pt>
                <c:pt idx="3214">
                  <c:v>0.43255282562259301</c:v>
                </c:pt>
                <c:pt idx="3215">
                  <c:v>0.43107055589362298</c:v>
                </c:pt>
                <c:pt idx="3216">
                  <c:v>0.42975043931503898</c:v>
                </c:pt>
                <c:pt idx="3217">
                  <c:v>0.428532787688372</c:v>
                </c:pt>
                <c:pt idx="3218">
                  <c:v>0.42753925536184501</c:v>
                </c:pt>
                <c:pt idx="3219">
                  <c:v>0.42734385420541199</c:v>
                </c:pt>
                <c:pt idx="3220">
                  <c:v>0.426626318605697</c:v>
                </c:pt>
                <c:pt idx="3221">
                  <c:v>0.42572023234008799</c:v>
                </c:pt>
                <c:pt idx="3222">
                  <c:v>0.425864522300474</c:v>
                </c:pt>
                <c:pt idx="3223">
                  <c:v>0.42598113093166701</c:v>
                </c:pt>
                <c:pt idx="3224">
                  <c:v>0.425769700653855</c:v>
                </c:pt>
                <c:pt idx="3225">
                  <c:v>0.42663192657807197</c:v>
                </c:pt>
                <c:pt idx="3226">
                  <c:v>0.42825506330053598</c:v>
                </c:pt>
                <c:pt idx="3227">
                  <c:v>0.43121979565987301</c:v>
                </c:pt>
                <c:pt idx="3228">
                  <c:v>0.434664397124364</c:v>
                </c:pt>
                <c:pt idx="3229">
                  <c:v>0.43718492973090201</c:v>
                </c:pt>
                <c:pt idx="3230">
                  <c:v>0.44019484093093603</c:v>
                </c:pt>
                <c:pt idx="3231">
                  <c:v>0.44296132183891002</c:v>
                </c:pt>
                <c:pt idx="3232">
                  <c:v>0.44423365075983201</c:v>
                </c:pt>
                <c:pt idx="3233">
                  <c:v>0.44446774103186099</c:v>
                </c:pt>
                <c:pt idx="3234">
                  <c:v>0.443514567583425</c:v>
                </c:pt>
                <c:pt idx="3235">
                  <c:v>0.44203181406789899</c:v>
                </c:pt>
                <c:pt idx="3236">
                  <c:v>0.44085931575064102</c:v>
                </c:pt>
                <c:pt idx="3237">
                  <c:v>0.438734799575971</c:v>
                </c:pt>
                <c:pt idx="3238">
                  <c:v>0.43571460607307899</c:v>
                </c:pt>
                <c:pt idx="3239">
                  <c:v>0.43219631410737203</c:v>
                </c:pt>
                <c:pt idx="3240">
                  <c:v>0.428108211770306</c:v>
                </c:pt>
                <c:pt idx="3241">
                  <c:v>0.424159923031939</c:v>
                </c:pt>
                <c:pt idx="3242">
                  <c:v>0.420815887182036</c:v>
                </c:pt>
                <c:pt idx="3243">
                  <c:v>0.41745400978174302</c:v>
                </c:pt>
                <c:pt idx="3244">
                  <c:v>0.41567069702786502</c:v>
                </c:pt>
                <c:pt idx="3245">
                  <c:v>0.41456480549643698</c:v>
                </c:pt>
                <c:pt idx="3246">
                  <c:v>0.413701899734222</c:v>
                </c:pt>
                <c:pt idx="3247">
                  <c:v>0.41243984154393798</c:v>
                </c:pt>
                <c:pt idx="3248">
                  <c:v>0.41147557541096702</c:v>
                </c:pt>
                <c:pt idx="3249">
                  <c:v>0.41037728705258403</c:v>
                </c:pt>
                <c:pt idx="3250">
                  <c:v>0.41073269252010303</c:v>
                </c:pt>
                <c:pt idx="3251">
                  <c:v>0.41146386994474199</c:v>
                </c:pt>
                <c:pt idx="3252">
                  <c:v>0.41251044582687202</c:v>
                </c:pt>
                <c:pt idx="3253">
                  <c:v>0.41354706369565097</c:v>
                </c:pt>
                <c:pt idx="3254">
                  <c:v>0.41545217054563099</c:v>
                </c:pt>
                <c:pt idx="3255">
                  <c:v>0.417260158878274</c:v>
                </c:pt>
                <c:pt idx="3256">
                  <c:v>0.42014815078834</c:v>
                </c:pt>
                <c:pt idx="3257">
                  <c:v>0.42167595125799001</c:v>
                </c:pt>
                <c:pt idx="3258">
                  <c:v>0.424150316439251</c:v>
                </c:pt>
                <c:pt idx="3259">
                  <c:v>0.426686795154262</c:v>
                </c:pt>
                <c:pt idx="3260">
                  <c:v>0.42960094289538397</c:v>
                </c:pt>
                <c:pt idx="3261">
                  <c:v>0.43200209748250101</c:v>
                </c:pt>
                <c:pt idx="3262">
                  <c:v>0.43346199294902998</c:v>
                </c:pt>
                <c:pt idx="3263">
                  <c:v>0.43442787360080698</c:v>
                </c:pt>
                <c:pt idx="3264">
                  <c:v>0.43537629394602101</c:v>
                </c:pt>
                <c:pt idx="3265">
                  <c:v>0.43571539821512401</c:v>
                </c:pt>
                <c:pt idx="3266">
                  <c:v>0.43614908588276902</c:v>
                </c:pt>
                <c:pt idx="3267">
                  <c:v>0.43618821658170498</c:v>
                </c:pt>
                <c:pt idx="3268">
                  <c:v>0.43630927803138297</c:v>
                </c:pt>
                <c:pt idx="3269">
                  <c:v>0.43658032446238798</c:v>
                </c:pt>
                <c:pt idx="3270">
                  <c:v>0.436316813337908</c:v>
                </c:pt>
                <c:pt idx="3271">
                  <c:v>0.43630399838072398</c:v>
                </c:pt>
                <c:pt idx="3272">
                  <c:v>0.43641124750817001</c:v>
                </c:pt>
                <c:pt idx="3273">
                  <c:v>0.43712300954967998</c:v>
                </c:pt>
                <c:pt idx="3274">
                  <c:v>0.438053080490303</c:v>
                </c:pt>
                <c:pt idx="3275">
                  <c:v>0.440401290517767</c:v>
                </c:pt>
                <c:pt idx="3276">
                  <c:v>0.44283480822487797</c:v>
                </c:pt>
                <c:pt idx="3277">
                  <c:v>0.444876764465851</c:v>
                </c:pt>
                <c:pt idx="3278">
                  <c:v>0.44828641820937398</c:v>
                </c:pt>
                <c:pt idx="3279">
                  <c:v>0.45140556081751099</c:v>
                </c:pt>
                <c:pt idx="3280">
                  <c:v>0.45432885619865798</c:v>
                </c:pt>
                <c:pt idx="3281">
                  <c:v>0.45586082650171</c:v>
                </c:pt>
                <c:pt idx="3282">
                  <c:v>0.45786386580747102</c:v>
                </c:pt>
                <c:pt idx="3283">
                  <c:v>0.458620514470855</c:v>
                </c:pt>
                <c:pt idx="3284">
                  <c:v>0.46108487964351402</c:v>
                </c:pt>
                <c:pt idx="3285">
                  <c:v>0.46073910380864402</c:v>
                </c:pt>
                <c:pt idx="3286">
                  <c:v>0.45954111510092299</c:v>
                </c:pt>
                <c:pt idx="3287">
                  <c:v>0.458271811576833</c:v>
                </c:pt>
                <c:pt idx="3288">
                  <c:v>0.45667783133873202</c:v>
                </c:pt>
                <c:pt idx="3289">
                  <c:v>0.45368231257946701</c:v>
                </c:pt>
                <c:pt idx="3290">
                  <c:v>0.45105018160989702</c:v>
                </c:pt>
                <c:pt idx="3291">
                  <c:v>0.44855293900354898</c:v>
                </c:pt>
                <c:pt idx="3292">
                  <c:v>0.44817277879920497</c:v>
                </c:pt>
                <c:pt idx="3293">
                  <c:v>0.44746801679744802</c:v>
                </c:pt>
                <c:pt idx="3294">
                  <c:v>0.44612540973987103</c:v>
                </c:pt>
                <c:pt idx="3295">
                  <c:v>0.44539885580909699</c:v>
                </c:pt>
                <c:pt idx="3296">
                  <c:v>0.44363187230907303</c:v>
                </c:pt>
                <c:pt idx="3297">
                  <c:v>0.44345907792976402</c:v>
                </c:pt>
                <c:pt idx="3298">
                  <c:v>0.44359401447223501</c:v>
                </c:pt>
                <c:pt idx="3299">
                  <c:v>0.44370683023770102</c:v>
                </c:pt>
                <c:pt idx="3300">
                  <c:v>0.44542754379622901</c:v>
                </c:pt>
                <c:pt idx="3301">
                  <c:v>0.44714245831106603</c:v>
                </c:pt>
                <c:pt idx="3302">
                  <c:v>0.44835813019818699</c:v>
                </c:pt>
                <c:pt idx="3303">
                  <c:v>0.45077740883547002</c:v>
                </c:pt>
                <c:pt idx="3304">
                  <c:v>0.45204791078235901</c:v>
                </c:pt>
                <c:pt idx="3305">
                  <c:v>0.45449601777509102</c:v>
                </c:pt>
                <c:pt idx="3306">
                  <c:v>0.458174916819586</c:v>
                </c:pt>
                <c:pt idx="3307">
                  <c:v>0.46158851007441298</c:v>
                </c:pt>
                <c:pt idx="3308">
                  <c:v>0.46505011176566002</c:v>
                </c:pt>
                <c:pt idx="3309">
                  <c:v>0.46845644521000102</c:v>
                </c:pt>
                <c:pt idx="3310">
                  <c:v>0.471359439896822</c:v>
                </c:pt>
                <c:pt idx="3311">
                  <c:v>0.47357037187810902</c:v>
                </c:pt>
                <c:pt idx="3312">
                  <c:v>0.47473092077491602</c:v>
                </c:pt>
                <c:pt idx="3313">
                  <c:v>0.477040299809945</c:v>
                </c:pt>
                <c:pt idx="3314">
                  <c:v>0.47902975496996197</c:v>
                </c:pt>
                <c:pt idx="3315">
                  <c:v>0.48141865654691601</c:v>
                </c:pt>
                <c:pt idx="3316">
                  <c:v>0.48301645006752297</c:v>
                </c:pt>
                <c:pt idx="3317">
                  <c:v>0.483665703617502</c:v>
                </c:pt>
                <c:pt idx="3318">
                  <c:v>0.48405233273798298</c:v>
                </c:pt>
                <c:pt idx="3319">
                  <c:v>0.48479811713538901</c:v>
                </c:pt>
                <c:pt idx="3320">
                  <c:v>0.48441281308379203</c:v>
                </c:pt>
                <c:pt idx="3321">
                  <c:v>0.48452368391346601</c:v>
                </c:pt>
                <c:pt idx="3322">
                  <c:v>0.48567152674230502</c:v>
                </c:pt>
                <c:pt idx="3323">
                  <c:v>0.48754762984434002</c:v>
                </c:pt>
                <c:pt idx="3324">
                  <c:v>0.48847879304462499</c:v>
                </c:pt>
                <c:pt idx="3325">
                  <c:v>0.49083042688443901</c:v>
                </c:pt>
                <c:pt idx="3326">
                  <c:v>0.492962742831076</c:v>
                </c:pt>
                <c:pt idx="3327">
                  <c:v>0.49395874050850302</c:v>
                </c:pt>
                <c:pt idx="3328">
                  <c:v>0.49501893202042901</c:v>
                </c:pt>
                <c:pt idx="3329">
                  <c:v>0.49595488534989102</c:v>
                </c:pt>
                <c:pt idx="3330">
                  <c:v>0.49662329184998399</c:v>
                </c:pt>
                <c:pt idx="3331">
                  <c:v>0.49667708276946898</c:v>
                </c:pt>
                <c:pt idx="3332">
                  <c:v>0.49589164377824302</c:v>
                </c:pt>
                <c:pt idx="3333">
                  <c:v>0.49454818518752802</c:v>
                </c:pt>
                <c:pt idx="3334">
                  <c:v>0.49296360719913901</c:v>
                </c:pt>
                <c:pt idx="3335">
                  <c:v>0.49073533362711202</c:v>
                </c:pt>
                <c:pt idx="3336">
                  <c:v>0.48820676879291403</c:v>
                </c:pt>
                <c:pt idx="3337">
                  <c:v>0.48608278186675302</c:v>
                </c:pt>
                <c:pt idx="3338">
                  <c:v>0.48448386506997598</c:v>
                </c:pt>
                <c:pt idx="3339">
                  <c:v>0.48330816208052302</c:v>
                </c:pt>
                <c:pt idx="3340">
                  <c:v>0.48174135662268902</c:v>
                </c:pt>
                <c:pt idx="3341">
                  <c:v>0.47933164310883197</c:v>
                </c:pt>
                <c:pt idx="3342">
                  <c:v>0.47707764365222499</c:v>
                </c:pt>
                <c:pt idx="3343">
                  <c:v>0.47423345802804701</c:v>
                </c:pt>
                <c:pt idx="3344">
                  <c:v>0.47102753386299001</c:v>
                </c:pt>
                <c:pt idx="3345">
                  <c:v>0.46713519437525303</c:v>
                </c:pt>
                <c:pt idx="3346">
                  <c:v>0.46358870861878398</c:v>
                </c:pt>
                <c:pt idx="3347">
                  <c:v>0.46062112744116901</c:v>
                </c:pt>
                <c:pt idx="3348">
                  <c:v>0.45855080186369501</c:v>
                </c:pt>
                <c:pt idx="3349">
                  <c:v>0.45743785637845802</c:v>
                </c:pt>
                <c:pt idx="3350">
                  <c:v>0.45736845248089603</c:v>
                </c:pt>
                <c:pt idx="3351">
                  <c:v>0.45748148522756799</c:v>
                </c:pt>
                <c:pt idx="3352">
                  <c:v>0.45867582983275301</c:v>
                </c:pt>
                <c:pt idx="3353">
                  <c:v>0.45971786581930502</c:v>
                </c:pt>
                <c:pt idx="3354">
                  <c:v>0.461638347471861</c:v>
                </c:pt>
                <c:pt idx="3355">
                  <c:v>0.46328160666947699</c:v>
                </c:pt>
                <c:pt idx="3356">
                  <c:v>0.46520255514367698</c:v>
                </c:pt>
                <c:pt idx="3357">
                  <c:v>0.46764237997827901</c:v>
                </c:pt>
                <c:pt idx="3358">
                  <c:v>0.46974276029312401</c:v>
                </c:pt>
                <c:pt idx="3359">
                  <c:v>0.47157898280083899</c:v>
                </c:pt>
                <c:pt idx="3360">
                  <c:v>0.473897855946535</c:v>
                </c:pt>
                <c:pt idx="3361">
                  <c:v>0.475158693436183</c:v>
                </c:pt>
                <c:pt idx="3362">
                  <c:v>0.47567319938291702</c:v>
                </c:pt>
                <c:pt idx="3363">
                  <c:v>0.475624929402368</c:v>
                </c:pt>
                <c:pt idx="3364">
                  <c:v>0.475878634249637</c:v>
                </c:pt>
                <c:pt idx="3365">
                  <c:v>0.47588012907754801</c:v>
                </c:pt>
                <c:pt idx="3366">
                  <c:v>0.47499569042842799</c:v>
                </c:pt>
                <c:pt idx="3367">
                  <c:v>0.474250145603755</c:v>
                </c:pt>
                <c:pt idx="3368">
                  <c:v>0.47318367937426198</c:v>
                </c:pt>
                <c:pt idx="3369">
                  <c:v>0.472217112079792</c:v>
                </c:pt>
                <c:pt idx="3370">
                  <c:v>0.470845475766551</c:v>
                </c:pt>
                <c:pt idx="3371">
                  <c:v>0.46969049673270202</c:v>
                </c:pt>
                <c:pt idx="3372">
                  <c:v>0.46923456462457602</c:v>
                </c:pt>
                <c:pt idx="3373">
                  <c:v>0.46843947407919401</c:v>
                </c:pt>
                <c:pt idx="3374">
                  <c:v>0.466768077800642</c:v>
                </c:pt>
                <c:pt idx="3375">
                  <c:v>0.46500097759332099</c:v>
                </c:pt>
                <c:pt idx="3376">
                  <c:v>0.46336475428361801</c:v>
                </c:pt>
                <c:pt idx="3377">
                  <c:v>0.46221936431974198</c:v>
                </c:pt>
                <c:pt idx="3378">
                  <c:v>0.46128466378870903</c:v>
                </c:pt>
                <c:pt idx="3379">
                  <c:v>0.45978375880420003</c:v>
                </c:pt>
                <c:pt idx="3380">
                  <c:v>0.458720710415496</c:v>
                </c:pt>
                <c:pt idx="3381">
                  <c:v>0.456781355777793</c:v>
                </c:pt>
                <c:pt idx="3382">
                  <c:v>0.45483888756116903</c:v>
                </c:pt>
                <c:pt idx="3383">
                  <c:v>0.45271293711103799</c:v>
                </c:pt>
                <c:pt idx="3384">
                  <c:v>0.450459538242163</c:v>
                </c:pt>
                <c:pt idx="3385">
                  <c:v>0.44816838802645198</c:v>
                </c:pt>
                <c:pt idx="3386">
                  <c:v>0.44627784719297803</c:v>
                </c:pt>
                <c:pt idx="3387">
                  <c:v>0.443665838830828</c:v>
                </c:pt>
                <c:pt idx="3388">
                  <c:v>0.44163945827691398</c:v>
                </c:pt>
                <c:pt idx="3389">
                  <c:v>0.43883112096946802</c:v>
                </c:pt>
                <c:pt idx="3390">
                  <c:v>0.43512497328045802</c:v>
                </c:pt>
                <c:pt idx="3391">
                  <c:v>0.43026917604447101</c:v>
                </c:pt>
                <c:pt idx="3392">
                  <c:v>0.42496074473413398</c:v>
                </c:pt>
                <c:pt idx="3393">
                  <c:v>0.41950235955391402</c:v>
                </c:pt>
                <c:pt idx="3394">
                  <c:v>0.414363796636814</c:v>
                </c:pt>
                <c:pt idx="3395">
                  <c:v>0.40961263967265099</c:v>
                </c:pt>
                <c:pt idx="3396">
                  <c:v>0.40595699958933901</c:v>
                </c:pt>
                <c:pt idx="3397">
                  <c:v>0.40302039595581901</c:v>
                </c:pt>
                <c:pt idx="3398">
                  <c:v>0.40037447206625498</c:v>
                </c:pt>
                <c:pt idx="3399">
                  <c:v>0.39836500692203802</c:v>
                </c:pt>
                <c:pt idx="3400">
                  <c:v>0.39702246736725999</c:v>
                </c:pt>
                <c:pt idx="3401">
                  <c:v>0.39533240279301002</c:v>
                </c:pt>
                <c:pt idx="3402">
                  <c:v>0.394676641087785</c:v>
                </c:pt>
                <c:pt idx="3403">
                  <c:v>0.394575766801529</c:v>
                </c:pt>
                <c:pt idx="3404">
                  <c:v>0.39548933211246401</c:v>
                </c:pt>
                <c:pt idx="3405">
                  <c:v>0.39688496097543302</c:v>
                </c:pt>
                <c:pt idx="3406">
                  <c:v>0.39920287451630898</c:v>
                </c:pt>
                <c:pt idx="3407">
                  <c:v>0.40189699892783798</c:v>
                </c:pt>
                <c:pt idx="3408">
                  <c:v>0.40488556452151298</c:v>
                </c:pt>
                <c:pt idx="3409">
                  <c:v>0.40670638451408803</c:v>
                </c:pt>
                <c:pt idx="3410">
                  <c:v>0.40763012515194202</c:v>
                </c:pt>
                <c:pt idx="3411">
                  <c:v>0.40811564151926799</c:v>
                </c:pt>
                <c:pt idx="3412">
                  <c:v>0.40875406174029699</c:v>
                </c:pt>
                <c:pt idx="3413">
                  <c:v>0.40825561258582899</c:v>
                </c:pt>
                <c:pt idx="3414">
                  <c:v>0.40805868865914502</c:v>
                </c:pt>
                <c:pt idx="3415">
                  <c:v>0.40761924102439001</c:v>
                </c:pt>
                <c:pt idx="3416">
                  <c:v>0.40720627496406397</c:v>
                </c:pt>
                <c:pt idx="3417">
                  <c:v>0.40669940394454301</c:v>
                </c:pt>
                <c:pt idx="3418">
                  <c:v>0.40561460944371103</c:v>
                </c:pt>
                <c:pt idx="3419">
                  <c:v>0.404391738683957</c:v>
                </c:pt>
                <c:pt idx="3420">
                  <c:v>0.40303542414989302</c:v>
                </c:pt>
                <c:pt idx="3421">
                  <c:v>0.40098416827452799</c:v>
                </c:pt>
                <c:pt idx="3422">
                  <c:v>0.39948724369522098</c:v>
                </c:pt>
                <c:pt idx="3423">
                  <c:v>0.39841515457015603</c:v>
                </c:pt>
                <c:pt idx="3424">
                  <c:v>0.39800665098179999</c:v>
                </c:pt>
                <c:pt idx="3425">
                  <c:v>0.39788980579288302</c:v>
                </c:pt>
                <c:pt idx="3426">
                  <c:v>0.39679737713840502</c:v>
                </c:pt>
                <c:pt idx="3427">
                  <c:v>0.39616879458727</c:v>
                </c:pt>
                <c:pt idx="3428">
                  <c:v>0.39575465429786699</c:v>
                </c:pt>
                <c:pt idx="3429">
                  <c:v>0.39422310771219798</c:v>
                </c:pt>
                <c:pt idx="3430">
                  <c:v>0.39201426566542202</c:v>
                </c:pt>
                <c:pt idx="3431">
                  <c:v>0.38937127128670201</c:v>
                </c:pt>
                <c:pt idx="3432">
                  <c:v>0.38680505671439802</c:v>
                </c:pt>
                <c:pt idx="3433">
                  <c:v>0.38479479670055</c:v>
                </c:pt>
                <c:pt idx="3434">
                  <c:v>0.38386985259891598</c:v>
                </c:pt>
                <c:pt idx="3435">
                  <c:v>0.38251176079941002</c:v>
                </c:pt>
                <c:pt idx="3436">
                  <c:v>0.38119688036965499</c:v>
                </c:pt>
                <c:pt idx="3437">
                  <c:v>0.37928372224829898</c:v>
                </c:pt>
                <c:pt idx="3438">
                  <c:v>0.37642177069312099</c:v>
                </c:pt>
                <c:pt idx="3439">
                  <c:v>0.37310420286385998</c:v>
                </c:pt>
                <c:pt idx="3440">
                  <c:v>0.36951284627938902</c:v>
                </c:pt>
                <c:pt idx="3441">
                  <c:v>0.36505624012046101</c:v>
                </c:pt>
                <c:pt idx="3442">
                  <c:v>0.36002185285177701</c:v>
                </c:pt>
                <c:pt idx="3443">
                  <c:v>0.35558955541672399</c:v>
                </c:pt>
                <c:pt idx="3444">
                  <c:v>0.35170023713316101</c:v>
                </c:pt>
                <c:pt idx="3445">
                  <c:v>0.34799267929618</c:v>
                </c:pt>
                <c:pt idx="3446">
                  <c:v>0.34458144915990502</c:v>
                </c:pt>
                <c:pt idx="3447">
                  <c:v>0.34147047709330502</c:v>
                </c:pt>
                <c:pt idx="3448">
                  <c:v>0.33831393271455401</c:v>
                </c:pt>
                <c:pt idx="3449">
                  <c:v>0.33582607491449601</c:v>
                </c:pt>
                <c:pt idx="3450">
                  <c:v>0.334635765575647</c:v>
                </c:pt>
                <c:pt idx="3451">
                  <c:v>0.33386261784083598</c:v>
                </c:pt>
                <c:pt idx="3452">
                  <c:v>0.33425547419278701</c:v>
                </c:pt>
                <c:pt idx="3453">
                  <c:v>0.33482455840103598</c:v>
                </c:pt>
                <c:pt idx="3454">
                  <c:v>0.33589170412402802</c:v>
                </c:pt>
                <c:pt idx="3455">
                  <c:v>0.33881543841706102</c:v>
                </c:pt>
                <c:pt idx="3456">
                  <c:v>0.34063063974767299</c:v>
                </c:pt>
                <c:pt idx="3457">
                  <c:v>0.34271482652442897</c:v>
                </c:pt>
                <c:pt idx="3458">
                  <c:v>0.34365949871406998</c:v>
                </c:pt>
                <c:pt idx="3459">
                  <c:v>0.34633850732404198</c:v>
                </c:pt>
                <c:pt idx="3460">
                  <c:v>0.34761989644957803</c:v>
                </c:pt>
                <c:pt idx="3461">
                  <c:v>0.34994959987817897</c:v>
                </c:pt>
                <c:pt idx="3462">
                  <c:v>0.35068691012137698</c:v>
                </c:pt>
                <c:pt idx="3463">
                  <c:v>0.35220385402288601</c:v>
                </c:pt>
                <c:pt idx="3464">
                  <c:v>0.35125436706665503</c:v>
                </c:pt>
                <c:pt idx="3465">
                  <c:v>0.34946342462978203</c:v>
                </c:pt>
                <c:pt idx="3466">
                  <c:v>0.34653091765890398</c:v>
                </c:pt>
                <c:pt idx="3467">
                  <c:v>0.34366187798516701</c:v>
                </c:pt>
                <c:pt idx="3468">
                  <c:v>0.34266622607268299</c:v>
                </c:pt>
                <c:pt idx="3469">
                  <c:v>0.34099422834402199</c:v>
                </c:pt>
                <c:pt idx="3470">
                  <c:v>0.33830439820939001</c:v>
                </c:pt>
                <c:pt idx="3471">
                  <c:v>0.33618974611479702</c:v>
                </c:pt>
                <c:pt idx="3472">
                  <c:v>0.33449629847461398</c:v>
                </c:pt>
                <c:pt idx="3473">
                  <c:v>0.33259967755956499</c:v>
                </c:pt>
                <c:pt idx="3474">
                  <c:v>0.33094012467228301</c:v>
                </c:pt>
                <c:pt idx="3475">
                  <c:v>0.32974009808703703</c:v>
                </c:pt>
                <c:pt idx="3476">
                  <c:v>0.32850406746722599</c:v>
                </c:pt>
                <c:pt idx="3477">
                  <c:v>0.32695069555586997</c:v>
                </c:pt>
                <c:pt idx="3478">
                  <c:v>0.32528333477274002</c:v>
                </c:pt>
                <c:pt idx="3479">
                  <c:v>0.32321617015611598</c:v>
                </c:pt>
                <c:pt idx="3480">
                  <c:v>0.32153539799798297</c:v>
                </c:pt>
                <c:pt idx="3481">
                  <c:v>0.31982236149346699</c:v>
                </c:pt>
                <c:pt idx="3482">
                  <c:v>0.31850237221412497</c:v>
                </c:pt>
                <c:pt idx="3483">
                  <c:v>0.319375015652206</c:v>
                </c:pt>
                <c:pt idx="3484">
                  <c:v>0.32030956979835601</c:v>
                </c:pt>
                <c:pt idx="3485">
                  <c:v>0.32119985378841498</c:v>
                </c:pt>
                <c:pt idx="3486">
                  <c:v>0.32021086359182799</c:v>
                </c:pt>
                <c:pt idx="3487">
                  <c:v>0.318157145170467</c:v>
                </c:pt>
                <c:pt idx="3488">
                  <c:v>0.31511212254881998</c:v>
                </c:pt>
                <c:pt idx="3489">
                  <c:v>0.31054379883017402</c:v>
                </c:pt>
                <c:pt idx="3490">
                  <c:v>0.30461448268160801</c:v>
                </c:pt>
                <c:pt idx="3491">
                  <c:v>0.30046007144951897</c:v>
                </c:pt>
                <c:pt idx="3492">
                  <c:v>0.29600912067666002</c:v>
                </c:pt>
                <c:pt idx="3493">
                  <c:v>0.29151126603083399</c:v>
                </c:pt>
                <c:pt idx="3494">
                  <c:v>0.28833026567692399</c:v>
                </c:pt>
                <c:pt idx="3495">
                  <c:v>0.28590236155811499</c:v>
                </c:pt>
                <c:pt idx="3496">
                  <c:v>0.28423426785257899</c:v>
                </c:pt>
                <c:pt idx="3497">
                  <c:v>0.28283078282819202</c:v>
                </c:pt>
                <c:pt idx="3498">
                  <c:v>0.28223058881954</c:v>
                </c:pt>
                <c:pt idx="3499">
                  <c:v>0.28263286676981397</c:v>
                </c:pt>
                <c:pt idx="3500">
                  <c:v>0.28404211190303802</c:v>
                </c:pt>
                <c:pt idx="3501">
                  <c:v>0.28522136268784498</c:v>
                </c:pt>
                <c:pt idx="3502">
                  <c:v>0.28735533818986703</c:v>
                </c:pt>
                <c:pt idx="3503">
                  <c:v>0.29153414078624601</c:v>
                </c:pt>
                <c:pt idx="3504">
                  <c:v>0.29501247437822897</c:v>
                </c:pt>
                <c:pt idx="3505">
                  <c:v>0.29904703491442503</c:v>
                </c:pt>
                <c:pt idx="3506">
                  <c:v>0.30381102082711903</c:v>
                </c:pt>
                <c:pt idx="3507">
                  <c:v>0.30901456946446998</c:v>
                </c:pt>
                <c:pt idx="3508">
                  <c:v>0.31373127040931598</c:v>
                </c:pt>
                <c:pt idx="3509">
                  <c:v>0.31895169464765799</c:v>
                </c:pt>
                <c:pt idx="3510">
                  <c:v>0.32342139747452198</c:v>
                </c:pt>
                <c:pt idx="3511">
                  <c:v>0.32818094525528202</c:v>
                </c:pt>
                <c:pt idx="3512">
                  <c:v>0.33168445349956199</c:v>
                </c:pt>
                <c:pt idx="3513">
                  <c:v>0.33470055289967598</c:v>
                </c:pt>
                <c:pt idx="3514">
                  <c:v>0.33627835182620602</c:v>
                </c:pt>
                <c:pt idx="3515">
                  <c:v>0.33826765681662302</c:v>
                </c:pt>
                <c:pt idx="3516">
                  <c:v>0.34023521898790998</c:v>
                </c:pt>
                <c:pt idx="3517">
                  <c:v>0.34157420504851199</c:v>
                </c:pt>
                <c:pt idx="3518">
                  <c:v>0.34206837056186501</c:v>
                </c:pt>
                <c:pt idx="3519">
                  <c:v>0.34284933161761999</c:v>
                </c:pt>
                <c:pt idx="3520">
                  <c:v>0.342746213573348</c:v>
                </c:pt>
                <c:pt idx="3521">
                  <c:v>0.342419466657858</c:v>
                </c:pt>
                <c:pt idx="3522">
                  <c:v>0.34217618296921798</c:v>
                </c:pt>
                <c:pt idx="3523">
                  <c:v>0.34245922317210797</c:v>
                </c:pt>
                <c:pt idx="3524">
                  <c:v>0.34317480415103402</c:v>
                </c:pt>
                <c:pt idx="3525">
                  <c:v>0.34466507868011698</c:v>
                </c:pt>
                <c:pt idx="3526">
                  <c:v>0.34501589204866101</c:v>
                </c:pt>
                <c:pt idx="3527">
                  <c:v>0.34605573052894101</c:v>
                </c:pt>
                <c:pt idx="3528">
                  <c:v>0.34693032597228002</c:v>
                </c:pt>
                <c:pt idx="3529">
                  <c:v>0.34765862583582002</c:v>
                </c:pt>
                <c:pt idx="3530">
                  <c:v>0.34890125120514898</c:v>
                </c:pt>
                <c:pt idx="3531">
                  <c:v>0.35082414561782999</c:v>
                </c:pt>
                <c:pt idx="3532">
                  <c:v>0.35279088552674598</c:v>
                </c:pt>
                <c:pt idx="3533">
                  <c:v>0.355058215222392</c:v>
                </c:pt>
                <c:pt idx="3534">
                  <c:v>0.35660114194287401</c:v>
                </c:pt>
                <c:pt idx="3535">
                  <c:v>0.35792527034688099</c:v>
                </c:pt>
                <c:pt idx="3536">
                  <c:v>0.358320580458732</c:v>
                </c:pt>
                <c:pt idx="3537">
                  <c:v>0.35726112998280701</c:v>
                </c:pt>
                <c:pt idx="3538">
                  <c:v>0.354109925432328</c:v>
                </c:pt>
                <c:pt idx="3539">
                  <c:v>0.35167965143089902</c:v>
                </c:pt>
                <c:pt idx="3540">
                  <c:v>0.34925977488801302</c:v>
                </c:pt>
                <c:pt idx="3541">
                  <c:v>0.345838543545193</c:v>
                </c:pt>
                <c:pt idx="3542">
                  <c:v>0.34223226740646101</c:v>
                </c:pt>
                <c:pt idx="3543">
                  <c:v>0.33912744385211602</c:v>
                </c:pt>
                <c:pt idx="3544">
                  <c:v>0.33632174646967</c:v>
                </c:pt>
                <c:pt idx="3545">
                  <c:v>0.33417273672926301</c:v>
                </c:pt>
                <c:pt idx="3546">
                  <c:v>0.33284194676366402</c:v>
                </c:pt>
                <c:pt idx="3547">
                  <c:v>0.33100694052628599</c:v>
                </c:pt>
                <c:pt idx="3548">
                  <c:v>0.33143611899777797</c:v>
                </c:pt>
                <c:pt idx="3549">
                  <c:v>0.33210211383312799</c:v>
                </c:pt>
                <c:pt idx="3550">
                  <c:v>0.33268256841497001</c:v>
                </c:pt>
                <c:pt idx="3551">
                  <c:v>0.33401742148237501</c:v>
                </c:pt>
                <c:pt idx="3552">
                  <c:v>0.33650405846274301</c:v>
                </c:pt>
                <c:pt idx="3553">
                  <c:v>0.338121399564835</c:v>
                </c:pt>
                <c:pt idx="3554">
                  <c:v>0.34128517219238702</c:v>
                </c:pt>
                <c:pt idx="3555">
                  <c:v>0.345045434532324</c:v>
                </c:pt>
                <c:pt idx="3556">
                  <c:v>0.349237958279492</c:v>
                </c:pt>
                <c:pt idx="3557">
                  <c:v>0.35325358298637499</c:v>
                </c:pt>
                <c:pt idx="3558">
                  <c:v>0.357848911145559</c:v>
                </c:pt>
                <c:pt idx="3559">
                  <c:v>0.36130615707165098</c:v>
                </c:pt>
                <c:pt idx="3560">
                  <c:v>0.36499118706397998</c:v>
                </c:pt>
                <c:pt idx="3561">
                  <c:v>0.367261701206191</c:v>
                </c:pt>
                <c:pt idx="3562">
                  <c:v>0.36876019495689299</c:v>
                </c:pt>
                <c:pt idx="3563">
                  <c:v>0.37032130736681701</c:v>
                </c:pt>
                <c:pt idx="3564">
                  <c:v>0.371124131289852</c:v>
                </c:pt>
                <c:pt idx="3565">
                  <c:v>0.37068777948494902</c:v>
                </c:pt>
                <c:pt idx="3566">
                  <c:v>0.36896604077808698</c:v>
                </c:pt>
                <c:pt idx="3567">
                  <c:v>0.36735684011763098</c:v>
                </c:pt>
                <c:pt idx="3568">
                  <c:v>0.36564478736716</c:v>
                </c:pt>
                <c:pt idx="3569">
                  <c:v>0.36350799927454103</c:v>
                </c:pt>
                <c:pt idx="3570">
                  <c:v>0.36182263855718</c:v>
                </c:pt>
                <c:pt idx="3571">
                  <c:v>0.359168183143322</c:v>
                </c:pt>
                <c:pt idx="3572">
                  <c:v>0.35759697616354702</c:v>
                </c:pt>
                <c:pt idx="3573">
                  <c:v>0.357041322656934</c:v>
                </c:pt>
                <c:pt idx="3574">
                  <c:v>0.35690451047233301</c:v>
                </c:pt>
                <c:pt idx="3575">
                  <c:v>0.35555835586601597</c:v>
                </c:pt>
                <c:pt idx="3576">
                  <c:v>0.35535497080578299</c:v>
                </c:pt>
                <c:pt idx="3577">
                  <c:v>0.35579568126220101</c:v>
                </c:pt>
                <c:pt idx="3578">
                  <c:v>0.35797820901119098</c:v>
                </c:pt>
                <c:pt idx="3579">
                  <c:v>0.35961077041474898</c:v>
                </c:pt>
                <c:pt idx="3580">
                  <c:v>0.36225475684250202</c:v>
                </c:pt>
                <c:pt idx="3581">
                  <c:v>0.365168566142412</c:v>
                </c:pt>
                <c:pt idx="3582">
                  <c:v>0.36705901028763699</c:v>
                </c:pt>
                <c:pt idx="3583">
                  <c:v>0.36809323202104999</c:v>
                </c:pt>
                <c:pt idx="3584">
                  <c:v>0.36713048059721698</c:v>
                </c:pt>
                <c:pt idx="3585">
                  <c:v>0.367383908340701</c:v>
                </c:pt>
                <c:pt idx="3586">
                  <c:v>0.36552280813695698</c:v>
                </c:pt>
                <c:pt idx="3587">
                  <c:v>0.36248192886035402</c:v>
                </c:pt>
                <c:pt idx="3588">
                  <c:v>0.36022352774101901</c:v>
                </c:pt>
                <c:pt idx="3589">
                  <c:v>0.357656550348462</c:v>
                </c:pt>
                <c:pt idx="3590">
                  <c:v>0.35494232683010402</c:v>
                </c:pt>
                <c:pt idx="3591">
                  <c:v>0.352220005360036</c:v>
                </c:pt>
                <c:pt idx="3592">
                  <c:v>0.34963382156683898</c:v>
                </c:pt>
                <c:pt idx="3593">
                  <c:v>0.346412157743135</c:v>
                </c:pt>
                <c:pt idx="3594">
                  <c:v>0.344540049291506</c:v>
                </c:pt>
                <c:pt idx="3595">
                  <c:v>0.343107326004709</c:v>
                </c:pt>
                <c:pt idx="3596">
                  <c:v>0.342976231710998</c:v>
                </c:pt>
                <c:pt idx="3597">
                  <c:v>0.34341381844402902</c:v>
                </c:pt>
                <c:pt idx="3598">
                  <c:v>0.34479252025763901</c:v>
                </c:pt>
                <c:pt idx="3599">
                  <c:v>0.34680777676561197</c:v>
                </c:pt>
                <c:pt idx="3600">
                  <c:v>0.35002041768374398</c:v>
                </c:pt>
                <c:pt idx="3601">
                  <c:v>0.35503382366691599</c:v>
                </c:pt>
                <c:pt idx="3602">
                  <c:v>0.35876491193555099</c:v>
                </c:pt>
                <c:pt idx="3603">
                  <c:v>0.36447332670309901</c:v>
                </c:pt>
                <c:pt idx="3604">
                  <c:v>0.36948135002551202</c:v>
                </c:pt>
                <c:pt idx="3605">
                  <c:v>0.37503748671308101</c:v>
                </c:pt>
                <c:pt idx="3606">
                  <c:v>0.38044963266763199</c:v>
                </c:pt>
                <c:pt idx="3607">
                  <c:v>0.385488644344187</c:v>
                </c:pt>
                <c:pt idx="3608">
                  <c:v>0.38919897715810398</c:v>
                </c:pt>
                <c:pt idx="3609">
                  <c:v>0.39287671899044802</c:v>
                </c:pt>
                <c:pt idx="3610">
                  <c:v>0.39701163595665601</c:v>
                </c:pt>
                <c:pt idx="3611">
                  <c:v>0.40003214372975698</c:v>
                </c:pt>
                <c:pt idx="3612">
                  <c:v>0.40300912271426598</c:v>
                </c:pt>
                <c:pt idx="3613">
                  <c:v>0.40489570474207898</c:v>
                </c:pt>
                <c:pt idx="3614">
                  <c:v>0.40618951459217201</c:v>
                </c:pt>
                <c:pt idx="3615">
                  <c:v>0.406582610039736</c:v>
                </c:pt>
                <c:pt idx="3616">
                  <c:v>0.40709699081064599</c:v>
                </c:pt>
                <c:pt idx="3617">
                  <c:v>0.40693624355936198</c:v>
                </c:pt>
                <c:pt idx="3618">
                  <c:v>0.40650557621654398</c:v>
                </c:pt>
                <c:pt idx="3619">
                  <c:v>0.40707877008799898</c:v>
                </c:pt>
                <c:pt idx="3620">
                  <c:v>0.407910854252581</c:v>
                </c:pt>
                <c:pt idx="3621">
                  <c:v>0.40835831855705002</c:v>
                </c:pt>
                <c:pt idx="3622">
                  <c:v>0.40900491551930901</c:v>
                </c:pt>
                <c:pt idx="3623">
                  <c:v>0.41023933403415902</c:v>
                </c:pt>
                <c:pt idx="3624">
                  <c:v>0.41091976547892101</c:v>
                </c:pt>
                <c:pt idx="3625">
                  <c:v>0.41244152882631702</c:v>
                </c:pt>
                <c:pt idx="3626">
                  <c:v>0.41547720331876198</c:v>
                </c:pt>
                <c:pt idx="3627">
                  <c:v>0.41855780956397098</c:v>
                </c:pt>
                <c:pt idx="3628">
                  <c:v>0.422016463231426</c:v>
                </c:pt>
                <c:pt idx="3629">
                  <c:v>0.42589735120132499</c:v>
                </c:pt>
                <c:pt idx="3630">
                  <c:v>0.42897129989265398</c:v>
                </c:pt>
                <c:pt idx="3631">
                  <c:v>0.43142046826370001</c:v>
                </c:pt>
                <c:pt idx="3632">
                  <c:v>0.43335350420313601</c:v>
                </c:pt>
                <c:pt idx="3633">
                  <c:v>0.43527021692868101</c:v>
                </c:pt>
                <c:pt idx="3634">
                  <c:v>0.43605567987973798</c:v>
                </c:pt>
                <c:pt idx="3635">
                  <c:v>0.43561478618024202</c:v>
                </c:pt>
                <c:pt idx="3636">
                  <c:v>0.43399613417215399</c:v>
                </c:pt>
                <c:pt idx="3637">
                  <c:v>0.43249672926503602</c:v>
                </c:pt>
                <c:pt idx="3638">
                  <c:v>0.42931740747102098</c:v>
                </c:pt>
                <c:pt idx="3639">
                  <c:v>0.42646083183338501</c:v>
                </c:pt>
                <c:pt idx="3640">
                  <c:v>0.42463088976784802</c:v>
                </c:pt>
                <c:pt idx="3641">
                  <c:v>0.42388596040264398</c:v>
                </c:pt>
                <c:pt idx="3642">
                  <c:v>0.42228523593661998</c:v>
                </c:pt>
                <c:pt idx="3643">
                  <c:v>0.42065473526492098</c:v>
                </c:pt>
                <c:pt idx="3644">
                  <c:v>0.41980621710869398</c:v>
                </c:pt>
                <c:pt idx="3645">
                  <c:v>0.41978105612308803</c:v>
                </c:pt>
                <c:pt idx="3646">
                  <c:v>0.42007993159360002</c:v>
                </c:pt>
                <c:pt idx="3647">
                  <c:v>0.420903824052416</c:v>
                </c:pt>
                <c:pt idx="3648">
                  <c:v>0.423162904196282</c:v>
                </c:pt>
                <c:pt idx="3649">
                  <c:v>0.42611036239785999</c:v>
                </c:pt>
                <c:pt idx="3650">
                  <c:v>0.42882834614697901</c:v>
                </c:pt>
                <c:pt idx="3651">
                  <c:v>0.43338637348515002</c:v>
                </c:pt>
                <c:pt idx="3652">
                  <c:v>0.438225076584698</c:v>
                </c:pt>
                <c:pt idx="3653">
                  <c:v>0.44343059560506198</c:v>
                </c:pt>
                <c:pt idx="3654">
                  <c:v>0.44818758205140402</c:v>
                </c:pt>
                <c:pt idx="3655">
                  <c:v>0.45441927771355101</c:v>
                </c:pt>
                <c:pt idx="3656">
                  <c:v>0.459610847967168</c:v>
                </c:pt>
                <c:pt idx="3657">
                  <c:v>0.46426130107883801</c:v>
                </c:pt>
                <c:pt idx="3658">
                  <c:v>0.46791598608635299</c:v>
                </c:pt>
                <c:pt idx="3659">
                  <c:v>0.47118367290880098</c:v>
                </c:pt>
                <c:pt idx="3660">
                  <c:v>0.473542181882039</c:v>
                </c:pt>
                <c:pt idx="3661">
                  <c:v>0.47538336847732499</c:v>
                </c:pt>
                <c:pt idx="3662">
                  <c:v>0.47689622812045601</c:v>
                </c:pt>
                <c:pt idx="3663">
                  <c:v>0.47636273795658501</c:v>
                </c:pt>
                <c:pt idx="3664">
                  <c:v>0.47615589266566</c:v>
                </c:pt>
                <c:pt idx="3665">
                  <c:v>0.47532598597553299</c:v>
                </c:pt>
                <c:pt idx="3666">
                  <c:v>0.47304253026354998</c:v>
                </c:pt>
                <c:pt idx="3667">
                  <c:v>0.47137430288701498</c:v>
                </c:pt>
                <c:pt idx="3668">
                  <c:v>0.46942920215954098</c:v>
                </c:pt>
                <c:pt idx="3669">
                  <c:v>0.46801512628624298</c:v>
                </c:pt>
                <c:pt idx="3670">
                  <c:v>0.467146012172868</c:v>
                </c:pt>
                <c:pt idx="3671">
                  <c:v>0.46640207951736601</c:v>
                </c:pt>
                <c:pt idx="3672">
                  <c:v>0.46528910712029298</c:v>
                </c:pt>
                <c:pt idx="3673">
                  <c:v>0.465203510815349</c:v>
                </c:pt>
                <c:pt idx="3674">
                  <c:v>0.46657508617432603</c:v>
                </c:pt>
                <c:pt idx="3675">
                  <c:v>0.46930897524972698</c:v>
                </c:pt>
                <c:pt idx="3676">
                  <c:v>0.47263902214625902</c:v>
                </c:pt>
                <c:pt idx="3677">
                  <c:v>0.47454933173036701</c:v>
                </c:pt>
                <c:pt idx="3678">
                  <c:v>0.477567889853032</c:v>
                </c:pt>
                <c:pt idx="3679">
                  <c:v>0.48071103972045598</c:v>
                </c:pt>
                <c:pt idx="3680">
                  <c:v>0.48263702114750201</c:v>
                </c:pt>
                <c:pt idx="3681">
                  <c:v>0.483568210870293</c:v>
                </c:pt>
                <c:pt idx="3682">
                  <c:v>0.48451324484223901</c:v>
                </c:pt>
                <c:pt idx="3683">
                  <c:v>0.48565210953562599</c:v>
                </c:pt>
                <c:pt idx="3684">
                  <c:v>0.485536476082924</c:v>
                </c:pt>
                <c:pt idx="3685">
                  <c:v>0.48344704432954599</c:v>
                </c:pt>
                <c:pt idx="3686">
                  <c:v>0.48099056350229402</c:v>
                </c:pt>
                <c:pt idx="3687">
                  <c:v>0.478464720073773</c:v>
                </c:pt>
                <c:pt idx="3688">
                  <c:v>0.47545655506428403</c:v>
                </c:pt>
                <c:pt idx="3689">
                  <c:v>0.47268286199697801</c:v>
                </c:pt>
                <c:pt idx="3690">
                  <c:v>0.46963961502799101</c:v>
                </c:pt>
                <c:pt idx="3691">
                  <c:v>0.46672430442186902</c:v>
                </c:pt>
                <c:pt idx="3692">
                  <c:v>0.465204463498332</c:v>
                </c:pt>
                <c:pt idx="3693">
                  <c:v>0.46365050740373898</c:v>
                </c:pt>
                <c:pt idx="3694">
                  <c:v>0.46335338812814397</c:v>
                </c:pt>
                <c:pt idx="3695">
                  <c:v>0.46338341140501499</c:v>
                </c:pt>
                <c:pt idx="3696">
                  <c:v>0.46481432212080898</c:v>
                </c:pt>
                <c:pt idx="3697">
                  <c:v>0.46504847777960601</c:v>
                </c:pt>
                <c:pt idx="3698">
                  <c:v>0.46559488420574102</c:v>
                </c:pt>
                <c:pt idx="3699">
                  <c:v>0.46631433013798901</c:v>
                </c:pt>
                <c:pt idx="3700">
                  <c:v>0.469054127065688</c:v>
                </c:pt>
                <c:pt idx="3701">
                  <c:v>0.47144061024448303</c:v>
                </c:pt>
                <c:pt idx="3702">
                  <c:v>0.47608742024316097</c:v>
                </c:pt>
                <c:pt idx="3703">
                  <c:v>0.47952521006111098</c:v>
                </c:pt>
                <c:pt idx="3704">
                  <c:v>0.48353213885639101</c:v>
                </c:pt>
                <c:pt idx="3705">
                  <c:v>0.48766219379896403</c:v>
                </c:pt>
                <c:pt idx="3706">
                  <c:v>0.49243855829185001</c:v>
                </c:pt>
                <c:pt idx="3707">
                  <c:v>0.49515641773162</c:v>
                </c:pt>
                <c:pt idx="3708">
                  <c:v>0.49905096470293098</c:v>
                </c:pt>
                <c:pt idx="3709">
                  <c:v>0.499277618079431</c:v>
                </c:pt>
                <c:pt idx="3710">
                  <c:v>0.498833755124796</c:v>
                </c:pt>
                <c:pt idx="3711">
                  <c:v>0.49752244611399998</c:v>
                </c:pt>
                <c:pt idx="3712">
                  <c:v>0.49731213895753201</c:v>
                </c:pt>
                <c:pt idx="3713">
                  <c:v>0.49509908015271797</c:v>
                </c:pt>
                <c:pt idx="3714">
                  <c:v>0.49323846754225398</c:v>
                </c:pt>
                <c:pt idx="3715">
                  <c:v>0.49140882758481902</c:v>
                </c:pt>
                <c:pt idx="3716">
                  <c:v>0.48996399250977801</c:v>
                </c:pt>
                <c:pt idx="3717">
                  <c:v>0.48799824397452202</c:v>
                </c:pt>
                <c:pt idx="3718">
                  <c:v>0.48520368665978503</c:v>
                </c:pt>
                <c:pt idx="3719">
                  <c:v>0.48144387002384298</c:v>
                </c:pt>
                <c:pt idx="3720">
                  <c:v>0.47965354005362998</c:v>
                </c:pt>
                <c:pt idx="3721">
                  <c:v>0.47857620432593201</c:v>
                </c:pt>
                <c:pt idx="3722">
                  <c:v>0.47828948239889801</c:v>
                </c:pt>
                <c:pt idx="3723">
                  <c:v>0.47950082839171299</c:v>
                </c:pt>
                <c:pt idx="3724">
                  <c:v>0.48293311838508102</c:v>
                </c:pt>
                <c:pt idx="3725">
                  <c:v>0.48613997640796203</c:v>
                </c:pt>
                <c:pt idx="3726">
                  <c:v>0.48873374650177298</c:v>
                </c:pt>
                <c:pt idx="3727">
                  <c:v>0.490123089445067</c:v>
                </c:pt>
                <c:pt idx="3728">
                  <c:v>0.49244600104556902</c:v>
                </c:pt>
                <c:pt idx="3729">
                  <c:v>0.49506585515906298</c:v>
                </c:pt>
                <c:pt idx="3730">
                  <c:v>0.49525002075825703</c:v>
                </c:pt>
                <c:pt idx="3731">
                  <c:v>0.49501773877328897</c:v>
                </c:pt>
                <c:pt idx="3732">
                  <c:v>0.49397248733902299</c:v>
                </c:pt>
                <c:pt idx="3733">
                  <c:v>0.492588264044522</c:v>
                </c:pt>
                <c:pt idx="3734">
                  <c:v>0.49015384912109999</c:v>
                </c:pt>
                <c:pt idx="3735">
                  <c:v>0.48816787372054199</c:v>
                </c:pt>
                <c:pt idx="3736">
                  <c:v>0.48594128168868</c:v>
                </c:pt>
                <c:pt idx="3737">
                  <c:v>0.48347265763451103</c:v>
                </c:pt>
                <c:pt idx="3738">
                  <c:v>0.48146217623934701</c:v>
                </c:pt>
                <c:pt idx="3739">
                  <c:v>0.477687346885871</c:v>
                </c:pt>
                <c:pt idx="3740">
                  <c:v>0.473555135979357</c:v>
                </c:pt>
                <c:pt idx="3741">
                  <c:v>0.47041211816535</c:v>
                </c:pt>
                <c:pt idx="3742">
                  <c:v>0.46810407479259097</c:v>
                </c:pt>
                <c:pt idx="3743">
                  <c:v>0.46531251407692997</c:v>
                </c:pt>
                <c:pt idx="3744">
                  <c:v>0.463442994247384</c:v>
                </c:pt>
                <c:pt idx="3745">
                  <c:v>0.46194255598044798</c:v>
                </c:pt>
                <c:pt idx="3746">
                  <c:v>0.46296423642097201</c:v>
                </c:pt>
                <c:pt idx="3747">
                  <c:v>0.46365701845820101</c:v>
                </c:pt>
                <c:pt idx="3748">
                  <c:v>0.46477733678404298</c:v>
                </c:pt>
                <c:pt idx="3749">
                  <c:v>0.465646637988884</c:v>
                </c:pt>
                <c:pt idx="3750">
                  <c:v>0.46808897440038899</c:v>
                </c:pt>
                <c:pt idx="3751">
                  <c:v>0.471079162839042</c:v>
                </c:pt>
                <c:pt idx="3752">
                  <c:v>0.47317387434668501</c:v>
                </c:pt>
                <c:pt idx="3753">
                  <c:v>0.47585592240688301</c:v>
                </c:pt>
                <c:pt idx="3754">
                  <c:v>0.47739997491882202</c:v>
                </c:pt>
                <c:pt idx="3755">
                  <c:v>0.47997383806444999</c:v>
                </c:pt>
                <c:pt idx="3756">
                  <c:v>0.48171347964213601</c:v>
                </c:pt>
                <c:pt idx="3757">
                  <c:v>0.48180405110333901</c:v>
                </c:pt>
                <c:pt idx="3758">
                  <c:v>0.48080279263388298</c:v>
                </c:pt>
                <c:pt idx="3759">
                  <c:v>0.48054922074242501</c:v>
                </c:pt>
                <c:pt idx="3760">
                  <c:v>0.47920003319669702</c:v>
                </c:pt>
                <c:pt idx="3761">
                  <c:v>0.47597328933157201</c:v>
                </c:pt>
                <c:pt idx="3762">
                  <c:v>0.47206199058713699</c:v>
                </c:pt>
                <c:pt idx="3763">
                  <c:v>0.46864266307923103</c:v>
                </c:pt>
                <c:pt idx="3764">
                  <c:v>0.464698060962069</c:v>
                </c:pt>
                <c:pt idx="3765">
                  <c:v>0.45933449117491798</c:v>
                </c:pt>
                <c:pt idx="3766">
                  <c:v>0.45610924837607902</c:v>
                </c:pt>
                <c:pt idx="3767">
                  <c:v>0.451587464132511</c:v>
                </c:pt>
                <c:pt idx="3768">
                  <c:v>0.448320369340307</c:v>
                </c:pt>
                <c:pt idx="3769">
                  <c:v>0.44579025610521</c:v>
                </c:pt>
                <c:pt idx="3770">
                  <c:v>0.44347310811079499</c:v>
                </c:pt>
                <c:pt idx="3771">
                  <c:v>0.44316775425894001</c:v>
                </c:pt>
                <c:pt idx="3772">
                  <c:v>0.44536752619259301</c:v>
                </c:pt>
                <c:pt idx="3773">
                  <c:v>0.44548414468930098</c:v>
                </c:pt>
                <c:pt idx="3774">
                  <c:v>0.44824056718150201</c:v>
                </c:pt>
                <c:pt idx="3775">
                  <c:v>0.44905811581022098</c:v>
                </c:pt>
                <c:pt idx="3776">
                  <c:v>0.44881220731104798</c:v>
                </c:pt>
                <c:pt idx="3777">
                  <c:v>0.44813543507981801</c:v>
                </c:pt>
                <c:pt idx="3778">
                  <c:v>0.44696265705133298</c:v>
                </c:pt>
                <c:pt idx="3779">
                  <c:v>0.44677675780334702</c:v>
                </c:pt>
                <c:pt idx="3780">
                  <c:v>0.446904801688146</c:v>
                </c:pt>
                <c:pt idx="3781">
                  <c:v>0.44584307146167002</c:v>
                </c:pt>
                <c:pt idx="3782">
                  <c:v>0.44554655803441201</c:v>
                </c:pt>
                <c:pt idx="3783">
                  <c:v>0.44505443518836102</c:v>
                </c:pt>
                <c:pt idx="3784">
                  <c:v>0.444144064479296</c:v>
                </c:pt>
                <c:pt idx="3785">
                  <c:v>0.44131085940864501</c:v>
                </c:pt>
                <c:pt idx="3786">
                  <c:v>0.43753806867940698</c:v>
                </c:pt>
                <c:pt idx="3787">
                  <c:v>0.43411196114844702</c:v>
                </c:pt>
                <c:pt idx="3788">
                  <c:v>0.431591616271084</c:v>
                </c:pt>
                <c:pt idx="3789">
                  <c:v>0.427353849100719</c:v>
                </c:pt>
                <c:pt idx="3790">
                  <c:v>0.42443347674027199</c:v>
                </c:pt>
                <c:pt idx="3791">
                  <c:v>0.42198444535417401</c:v>
                </c:pt>
                <c:pt idx="3792">
                  <c:v>0.42054602248898898</c:v>
                </c:pt>
                <c:pt idx="3793">
                  <c:v>0.419809136007123</c:v>
                </c:pt>
                <c:pt idx="3794">
                  <c:v>0.418517761235013</c:v>
                </c:pt>
                <c:pt idx="3795">
                  <c:v>0.41986691955408201</c:v>
                </c:pt>
                <c:pt idx="3796">
                  <c:v>0.42108491430385298</c:v>
                </c:pt>
                <c:pt idx="3797">
                  <c:v>0.42357669277819898</c:v>
                </c:pt>
                <c:pt idx="3798">
                  <c:v>0.425941771118719</c:v>
                </c:pt>
                <c:pt idx="3799">
                  <c:v>0.42911977678228902</c:v>
                </c:pt>
                <c:pt idx="3800">
                  <c:v>0.431580188926873</c:v>
                </c:pt>
                <c:pt idx="3801">
                  <c:v>0.434660827213872</c:v>
                </c:pt>
                <c:pt idx="3802">
                  <c:v>0.437869530178012</c:v>
                </c:pt>
                <c:pt idx="3803">
                  <c:v>0.44159992960457001</c:v>
                </c:pt>
                <c:pt idx="3804">
                  <c:v>0.445922827492573</c:v>
                </c:pt>
                <c:pt idx="3805">
                  <c:v>0.44948518997200199</c:v>
                </c:pt>
                <c:pt idx="3806">
                  <c:v>0.452165489537525</c:v>
                </c:pt>
                <c:pt idx="3807">
                  <c:v>0.453323313452277</c:v>
                </c:pt>
                <c:pt idx="3808">
                  <c:v>0.45354915914969601</c:v>
                </c:pt>
                <c:pt idx="3809">
                  <c:v>0.45200598475086801</c:v>
                </c:pt>
                <c:pt idx="3810">
                  <c:v>0.44964266784671902</c:v>
                </c:pt>
                <c:pt idx="3811">
                  <c:v>0.44783469540051901</c:v>
                </c:pt>
                <c:pt idx="3812">
                  <c:v>0.44602389259188202</c:v>
                </c:pt>
                <c:pt idx="3813">
                  <c:v>0.44270271792422999</c:v>
                </c:pt>
                <c:pt idx="3814">
                  <c:v>0.43930946886524902</c:v>
                </c:pt>
                <c:pt idx="3815">
                  <c:v>0.43701173917269798</c:v>
                </c:pt>
                <c:pt idx="3816">
                  <c:v>0.435579730001944</c:v>
                </c:pt>
                <c:pt idx="3817">
                  <c:v>0.43485553467946197</c:v>
                </c:pt>
                <c:pt idx="3818">
                  <c:v>0.43483485712182801</c:v>
                </c:pt>
                <c:pt idx="3819">
                  <c:v>0.436875570912509</c:v>
                </c:pt>
                <c:pt idx="3820">
                  <c:v>0.43882191574843399</c:v>
                </c:pt>
                <c:pt idx="3821">
                  <c:v>0.44201396824129402</c:v>
                </c:pt>
                <c:pt idx="3822">
                  <c:v>0.445220833877772</c:v>
                </c:pt>
                <c:pt idx="3823">
                  <c:v>0.44938380298529401</c:v>
                </c:pt>
                <c:pt idx="3824">
                  <c:v>0.45143441021479802</c:v>
                </c:pt>
                <c:pt idx="3825">
                  <c:v>0.45393829365708499</c:v>
                </c:pt>
                <c:pt idx="3826">
                  <c:v>0.45600847310537301</c:v>
                </c:pt>
                <c:pt idx="3827">
                  <c:v>0.458480637870533</c:v>
                </c:pt>
                <c:pt idx="3828">
                  <c:v>0.46080586709656302</c:v>
                </c:pt>
                <c:pt idx="3829">
                  <c:v>0.46327809996908997</c:v>
                </c:pt>
                <c:pt idx="3830">
                  <c:v>0.46488847307370101</c:v>
                </c:pt>
                <c:pt idx="3831">
                  <c:v>0.46624730703940698</c:v>
                </c:pt>
                <c:pt idx="3832">
                  <c:v>0.466506155164294</c:v>
                </c:pt>
                <c:pt idx="3833">
                  <c:v>0.466472676557524</c:v>
                </c:pt>
                <c:pt idx="3834">
                  <c:v>0.46612075838642297</c:v>
                </c:pt>
                <c:pt idx="3835">
                  <c:v>0.465953034175217</c:v>
                </c:pt>
                <c:pt idx="3836">
                  <c:v>0.465716731800631</c:v>
                </c:pt>
                <c:pt idx="3837">
                  <c:v>0.46374978435230901</c:v>
                </c:pt>
                <c:pt idx="3838">
                  <c:v>0.461540244311127</c:v>
                </c:pt>
                <c:pt idx="3839">
                  <c:v>0.45957891620730301</c:v>
                </c:pt>
                <c:pt idx="3840">
                  <c:v>0.45823282240126201</c:v>
                </c:pt>
                <c:pt idx="3841">
                  <c:v>0.45769011365720202</c:v>
                </c:pt>
                <c:pt idx="3842">
                  <c:v>0.45687950211795703</c:v>
                </c:pt>
                <c:pt idx="3843">
                  <c:v>0.45725523990763001</c:v>
                </c:pt>
                <c:pt idx="3844">
                  <c:v>0.45818591233719402</c:v>
                </c:pt>
                <c:pt idx="3845">
                  <c:v>0.45898417903226701</c:v>
                </c:pt>
                <c:pt idx="3846">
                  <c:v>0.45987981062525501</c:v>
                </c:pt>
                <c:pt idx="3847">
                  <c:v>0.46175095407352901</c:v>
                </c:pt>
                <c:pt idx="3848">
                  <c:v>0.46447960372431701</c:v>
                </c:pt>
                <c:pt idx="3849">
                  <c:v>0.46747254346310102</c:v>
                </c:pt>
                <c:pt idx="3850">
                  <c:v>0.46964040758943798</c:v>
                </c:pt>
                <c:pt idx="3851">
                  <c:v>0.47201969602828803</c:v>
                </c:pt>
                <c:pt idx="3852">
                  <c:v>0.47426977902788098</c:v>
                </c:pt>
                <c:pt idx="3853">
                  <c:v>0.476403401605758</c:v>
                </c:pt>
                <c:pt idx="3854">
                  <c:v>0.47674581225673601</c:v>
                </c:pt>
                <c:pt idx="3855">
                  <c:v>0.47584835347918603</c:v>
                </c:pt>
                <c:pt idx="3856">
                  <c:v>0.474823408400941</c:v>
                </c:pt>
                <c:pt idx="3857">
                  <c:v>0.47326095153901199</c:v>
                </c:pt>
                <c:pt idx="3858">
                  <c:v>0.470246835251245</c:v>
                </c:pt>
                <c:pt idx="3859">
                  <c:v>0.46579677724698698</c:v>
                </c:pt>
                <c:pt idx="3860">
                  <c:v>0.46096893909716502</c:v>
                </c:pt>
                <c:pt idx="3861">
                  <c:v>0.456926713072906</c:v>
                </c:pt>
                <c:pt idx="3862">
                  <c:v>0.45248871202715302</c:v>
                </c:pt>
                <c:pt idx="3863">
                  <c:v>0.44999200729352601</c:v>
                </c:pt>
                <c:pt idx="3864">
                  <c:v>0.44705917110506299</c:v>
                </c:pt>
                <c:pt idx="3865">
                  <c:v>0.44399617939379499</c:v>
                </c:pt>
                <c:pt idx="3866">
                  <c:v>0.43887121225119302</c:v>
                </c:pt>
                <c:pt idx="3867">
                  <c:v>0.43343438428409198</c:v>
                </c:pt>
                <c:pt idx="3868">
                  <c:v>0.42768118408253802</c:v>
                </c:pt>
                <c:pt idx="3869">
                  <c:v>0.42552426152401901</c:v>
                </c:pt>
                <c:pt idx="3870">
                  <c:v>0.42415244782672701</c:v>
                </c:pt>
                <c:pt idx="3871">
                  <c:v>0.424117789169137</c:v>
                </c:pt>
                <c:pt idx="3872">
                  <c:v>0.42345340077558402</c:v>
                </c:pt>
                <c:pt idx="3873">
                  <c:v>0.42176169590436302</c:v>
                </c:pt>
                <c:pt idx="3874">
                  <c:v>0.42042331930838001</c:v>
                </c:pt>
                <c:pt idx="3875">
                  <c:v>0.41806999778751203</c:v>
                </c:pt>
                <c:pt idx="3876">
                  <c:v>0.41549987135361599</c:v>
                </c:pt>
                <c:pt idx="3877">
                  <c:v>0.41334635961092098</c:v>
                </c:pt>
                <c:pt idx="3878">
                  <c:v>0.41058501026307398</c:v>
                </c:pt>
                <c:pt idx="3879">
                  <c:v>0.40757088037524603</c:v>
                </c:pt>
                <c:pt idx="3880">
                  <c:v>0.40519896439837899</c:v>
                </c:pt>
                <c:pt idx="3881">
                  <c:v>0.402035923618698</c:v>
                </c:pt>
                <c:pt idx="3882">
                  <c:v>0.39822648217304402</c:v>
                </c:pt>
                <c:pt idx="3883">
                  <c:v>0.39438659037636398</c:v>
                </c:pt>
                <c:pt idx="3884">
                  <c:v>0.39081322605292601</c:v>
                </c:pt>
                <c:pt idx="3885">
                  <c:v>0.38691701673252799</c:v>
                </c:pt>
                <c:pt idx="3886">
                  <c:v>0.38229396987043202</c:v>
                </c:pt>
                <c:pt idx="3887">
                  <c:v>0.37757631834896699</c:v>
                </c:pt>
                <c:pt idx="3888">
                  <c:v>0.37462009433066901</c:v>
                </c:pt>
                <c:pt idx="3889">
                  <c:v>0.37106619898252702</c:v>
                </c:pt>
                <c:pt idx="3890">
                  <c:v>0.366214139403507</c:v>
                </c:pt>
                <c:pt idx="3891">
                  <c:v>0.36150972821377497</c:v>
                </c:pt>
                <c:pt idx="3892">
                  <c:v>0.35901382174287899</c:v>
                </c:pt>
                <c:pt idx="3893">
                  <c:v>0.35761133390469102</c:v>
                </c:pt>
                <c:pt idx="3894">
                  <c:v>0.35597961521751798</c:v>
                </c:pt>
                <c:pt idx="3895">
                  <c:v>0.35425580858404798</c:v>
                </c:pt>
                <c:pt idx="3896">
                  <c:v>0.35490168377384002</c:v>
                </c:pt>
                <c:pt idx="3897">
                  <c:v>0.35643522314346698</c:v>
                </c:pt>
                <c:pt idx="3898">
                  <c:v>0.357330720409194</c:v>
                </c:pt>
                <c:pt idx="3899">
                  <c:v>0.35883906299305202</c:v>
                </c:pt>
                <c:pt idx="3900">
                  <c:v>0.358519615217465</c:v>
                </c:pt>
                <c:pt idx="3901">
                  <c:v>0.35671808468809502</c:v>
                </c:pt>
                <c:pt idx="3902">
                  <c:v>0.35529994733741099</c:v>
                </c:pt>
                <c:pt idx="3903">
                  <c:v>0.35276250042966201</c:v>
                </c:pt>
                <c:pt idx="3904">
                  <c:v>0.353257289555997</c:v>
                </c:pt>
                <c:pt idx="3905">
                  <c:v>0.35390015561443</c:v>
                </c:pt>
                <c:pt idx="3906">
                  <c:v>0.35185753174345002</c:v>
                </c:pt>
                <c:pt idx="3907">
                  <c:v>0.34906297230913902</c:v>
                </c:pt>
                <c:pt idx="3908">
                  <c:v>0.34681570436389803</c:v>
                </c:pt>
                <c:pt idx="3909">
                  <c:v>0.34246710594143398</c:v>
                </c:pt>
                <c:pt idx="3910">
                  <c:v>0.33824890523483397</c:v>
                </c:pt>
                <c:pt idx="3911">
                  <c:v>0.33321052480945701</c:v>
                </c:pt>
                <c:pt idx="3912">
                  <c:v>0.32897478391194102</c:v>
                </c:pt>
                <c:pt idx="3913">
                  <c:v>0.32495231388294599</c:v>
                </c:pt>
                <c:pt idx="3914">
                  <c:v>0.32087135297377101</c:v>
                </c:pt>
                <c:pt idx="3915">
                  <c:v>0.31825972623086002</c:v>
                </c:pt>
                <c:pt idx="3916">
                  <c:v>0.31844308419207101</c:v>
                </c:pt>
                <c:pt idx="3917">
                  <c:v>0.32006135922710699</c:v>
                </c:pt>
                <c:pt idx="3918">
                  <c:v>0.32163568651507901</c:v>
                </c:pt>
                <c:pt idx="3919">
                  <c:v>0.32216443825763402</c:v>
                </c:pt>
                <c:pt idx="3920">
                  <c:v>0.32335566605812299</c:v>
                </c:pt>
                <c:pt idx="3921">
                  <c:v>0.32409726656557097</c:v>
                </c:pt>
                <c:pt idx="3922">
                  <c:v>0.32624034496880699</c:v>
                </c:pt>
                <c:pt idx="3923">
                  <c:v>0.32788976519416102</c:v>
                </c:pt>
                <c:pt idx="3924">
                  <c:v>0.329475223302656</c:v>
                </c:pt>
                <c:pt idx="3925">
                  <c:v>0.33103476089561601</c:v>
                </c:pt>
                <c:pt idx="3926">
                  <c:v>0.33373922384773602</c:v>
                </c:pt>
                <c:pt idx="3927">
                  <c:v>0.336896393536328</c:v>
                </c:pt>
                <c:pt idx="3928">
                  <c:v>0.34002001756739297</c:v>
                </c:pt>
                <c:pt idx="3929">
                  <c:v>0.34383495958018501</c:v>
                </c:pt>
                <c:pt idx="3930">
                  <c:v>0.34741619443053101</c:v>
                </c:pt>
                <c:pt idx="3931">
                  <c:v>0.35027201869503299</c:v>
                </c:pt>
                <c:pt idx="3932">
                  <c:v>0.35270867029835401</c:v>
                </c:pt>
                <c:pt idx="3933">
                  <c:v>0.35431185966243101</c:v>
                </c:pt>
                <c:pt idx="3934">
                  <c:v>0.35583521068183799</c:v>
                </c:pt>
                <c:pt idx="3935">
                  <c:v>0.35531449168475898</c:v>
                </c:pt>
                <c:pt idx="3936">
                  <c:v>0.35431825527605998</c:v>
                </c:pt>
                <c:pt idx="3937">
                  <c:v>0.35409186295988698</c:v>
                </c:pt>
                <c:pt idx="3938">
                  <c:v>0.35320010677953501</c:v>
                </c:pt>
                <c:pt idx="3939">
                  <c:v>0.35195852976880798</c:v>
                </c:pt>
                <c:pt idx="3940">
                  <c:v>0.35107631949291401</c:v>
                </c:pt>
                <c:pt idx="3941">
                  <c:v>0.35299547376553198</c:v>
                </c:pt>
                <c:pt idx="3942">
                  <c:v>0.35703355599359199</c:v>
                </c:pt>
                <c:pt idx="3943">
                  <c:v>0.36006722147663101</c:v>
                </c:pt>
                <c:pt idx="3944">
                  <c:v>0.36347389240434802</c:v>
                </c:pt>
                <c:pt idx="3945">
                  <c:v>0.36800429832018</c:v>
                </c:pt>
                <c:pt idx="3946">
                  <c:v>0.37310540477398302</c:v>
                </c:pt>
                <c:pt idx="3947">
                  <c:v>0.375337110849986</c:v>
                </c:pt>
                <c:pt idx="3948">
                  <c:v>0.376677587447795</c:v>
                </c:pt>
                <c:pt idx="3949">
                  <c:v>0.37842328486077997</c:v>
                </c:pt>
                <c:pt idx="3950">
                  <c:v>0.381162862573937</c:v>
                </c:pt>
                <c:pt idx="3951">
                  <c:v>0.38321830622353198</c:v>
                </c:pt>
                <c:pt idx="3952">
                  <c:v>0.385916699358403</c:v>
                </c:pt>
                <c:pt idx="3953">
                  <c:v>0.38753837899623</c:v>
                </c:pt>
                <c:pt idx="3954">
                  <c:v>0.38852048148160001</c:v>
                </c:pt>
                <c:pt idx="3955">
                  <c:v>0.38945952478288198</c:v>
                </c:pt>
                <c:pt idx="3956">
                  <c:v>0.38828303151157201</c:v>
                </c:pt>
                <c:pt idx="3957">
                  <c:v>0.38778314017425403</c:v>
                </c:pt>
                <c:pt idx="3958">
                  <c:v>0.38596075623557002</c:v>
                </c:pt>
                <c:pt idx="3959">
                  <c:v>0.38291930544650798</c:v>
                </c:pt>
                <c:pt idx="3960">
                  <c:v>0.38025866681037201</c:v>
                </c:pt>
                <c:pt idx="3961">
                  <c:v>0.37759309743420699</c:v>
                </c:pt>
                <c:pt idx="3962">
                  <c:v>0.37500349947084799</c:v>
                </c:pt>
                <c:pt idx="3963">
                  <c:v>0.37375583429356302</c:v>
                </c:pt>
                <c:pt idx="3964">
                  <c:v>0.37424052503933802</c:v>
                </c:pt>
                <c:pt idx="3965">
                  <c:v>0.37494956341264302</c:v>
                </c:pt>
                <c:pt idx="3966">
                  <c:v>0.37585062514697398</c:v>
                </c:pt>
                <c:pt idx="3967">
                  <c:v>0.37725661091768697</c:v>
                </c:pt>
                <c:pt idx="3968">
                  <c:v>0.37838559362517399</c:v>
                </c:pt>
                <c:pt idx="3969">
                  <c:v>0.37987681901402498</c:v>
                </c:pt>
                <c:pt idx="3970">
                  <c:v>0.381151904333564</c:v>
                </c:pt>
                <c:pt idx="3971">
                  <c:v>0.38278212377718401</c:v>
                </c:pt>
                <c:pt idx="3972">
                  <c:v>0.384090886511463</c:v>
                </c:pt>
                <c:pt idx="3973">
                  <c:v>0.38634203333073203</c:v>
                </c:pt>
                <c:pt idx="3974">
                  <c:v>0.389423962767458</c:v>
                </c:pt>
                <c:pt idx="3975">
                  <c:v>0.39222285956811098</c:v>
                </c:pt>
                <c:pt idx="3976">
                  <c:v>0.39503822332847599</c:v>
                </c:pt>
                <c:pt idx="3977">
                  <c:v>0.39729861605900502</c:v>
                </c:pt>
                <c:pt idx="3978">
                  <c:v>0.39920109452195301</c:v>
                </c:pt>
                <c:pt idx="3979">
                  <c:v>0.40140804496953603</c:v>
                </c:pt>
                <c:pt idx="3980">
                  <c:v>0.40224125198653499</c:v>
                </c:pt>
                <c:pt idx="3981">
                  <c:v>0.40290642413620698</c:v>
                </c:pt>
                <c:pt idx="3982">
                  <c:v>0.40329142042480798</c:v>
                </c:pt>
                <c:pt idx="3983">
                  <c:v>0.40365658273817501</c:v>
                </c:pt>
                <c:pt idx="3984">
                  <c:v>0.403475933808222</c:v>
                </c:pt>
                <c:pt idx="3985">
                  <c:v>0.40253311389916502</c:v>
                </c:pt>
                <c:pt idx="3986">
                  <c:v>0.40270819877956998</c:v>
                </c:pt>
                <c:pt idx="3987">
                  <c:v>0.40224117854491798</c:v>
                </c:pt>
                <c:pt idx="3988">
                  <c:v>0.401389525369927</c:v>
                </c:pt>
                <c:pt idx="3989">
                  <c:v>0.40194219932546499</c:v>
                </c:pt>
                <c:pt idx="3990">
                  <c:v>0.40305811318182899</c:v>
                </c:pt>
                <c:pt idx="3991">
                  <c:v>0.40423903960145802</c:v>
                </c:pt>
                <c:pt idx="3992">
                  <c:v>0.40627415140853901</c:v>
                </c:pt>
                <c:pt idx="3993">
                  <c:v>0.40794732107388698</c:v>
                </c:pt>
                <c:pt idx="3994">
                  <c:v>0.409257124136299</c:v>
                </c:pt>
                <c:pt idx="3995">
                  <c:v>0.411379635130806</c:v>
                </c:pt>
                <c:pt idx="3996">
                  <c:v>0.41269056260439402</c:v>
                </c:pt>
                <c:pt idx="3997">
                  <c:v>0.41397884205195201</c:v>
                </c:pt>
                <c:pt idx="3998">
                  <c:v>0.41553343316244001</c:v>
                </c:pt>
                <c:pt idx="3999">
                  <c:v>0.41799403471289298</c:v>
                </c:pt>
                <c:pt idx="4000">
                  <c:v>0.419268865480177</c:v>
                </c:pt>
                <c:pt idx="4001">
                  <c:v>0.42130268836464402</c:v>
                </c:pt>
                <c:pt idx="4002">
                  <c:v>0.42219151325159798</c:v>
                </c:pt>
                <c:pt idx="4003">
                  <c:v>0.42196280588936402</c:v>
                </c:pt>
                <c:pt idx="4004">
                  <c:v>0.42114011170525401</c:v>
                </c:pt>
                <c:pt idx="4005">
                  <c:v>0.419027333321842</c:v>
                </c:pt>
                <c:pt idx="4006">
                  <c:v>0.41634639439198801</c:v>
                </c:pt>
                <c:pt idx="4007">
                  <c:v>0.41367591520913999</c:v>
                </c:pt>
                <c:pt idx="4008">
                  <c:v>0.41158206680831699</c:v>
                </c:pt>
                <c:pt idx="4009">
                  <c:v>0.40765097973974801</c:v>
                </c:pt>
                <c:pt idx="4010">
                  <c:v>0.40470155220595799</c:v>
                </c:pt>
                <c:pt idx="4011">
                  <c:v>0.403198846096395</c:v>
                </c:pt>
                <c:pt idx="4012">
                  <c:v>0.40207095007806298</c:v>
                </c:pt>
                <c:pt idx="4013">
                  <c:v>0.40111406876655498</c:v>
                </c:pt>
                <c:pt idx="4014">
                  <c:v>0.40067081769610302</c:v>
                </c:pt>
                <c:pt idx="4015">
                  <c:v>0.39963294156815499</c:v>
                </c:pt>
                <c:pt idx="4016">
                  <c:v>0.39954722273897902</c:v>
                </c:pt>
                <c:pt idx="4017">
                  <c:v>0.39882003447884701</c:v>
                </c:pt>
                <c:pt idx="4018">
                  <c:v>0.39840629507837899</c:v>
                </c:pt>
                <c:pt idx="4019">
                  <c:v>0.39869211994221498</c:v>
                </c:pt>
                <c:pt idx="4020">
                  <c:v>0.40027189813087299</c:v>
                </c:pt>
                <c:pt idx="4021">
                  <c:v>0.40127597169027002</c:v>
                </c:pt>
                <c:pt idx="4022">
                  <c:v>0.40266739160681703</c:v>
                </c:pt>
                <c:pt idx="4023">
                  <c:v>0.40471104315567602</c:v>
                </c:pt>
                <c:pt idx="4024">
                  <c:v>0.40713312562994602</c:v>
                </c:pt>
                <c:pt idx="4025">
                  <c:v>0.41016213446382499</c:v>
                </c:pt>
                <c:pt idx="4026">
                  <c:v>0.41275497796773503</c:v>
                </c:pt>
                <c:pt idx="4027">
                  <c:v>0.41565459284403999</c:v>
                </c:pt>
                <c:pt idx="4028">
                  <c:v>0.41826430569696998</c:v>
                </c:pt>
                <c:pt idx="4029">
                  <c:v>0.42003408492581301</c:v>
                </c:pt>
                <c:pt idx="4030">
                  <c:v>0.42215319208366298</c:v>
                </c:pt>
                <c:pt idx="4031">
                  <c:v>0.42370092915576302</c:v>
                </c:pt>
                <c:pt idx="4032">
                  <c:v>0.42475096221462399</c:v>
                </c:pt>
                <c:pt idx="4033">
                  <c:v>0.42532121256418398</c:v>
                </c:pt>
                <c:pt idx="4034">
                  <c:v>0.42553990471324699</c:v>
                </c:pt>
                <c:pt idx="4035">
                  <c:v>0.42564999569304701</c:v>
                </c:pt>
                <c:pt idx="4036">
                  <c:v>0.42678085415016997</c:v>
                </c:pt>
                <c:pt idx="4037">
                  <c:v>0.42709653165965999</c:v>
                </c:pt>
                <c:pt idx="4038">
                  <c:v>0.42689373378899098</c:v>
                </c:pt>
                <c:pt idx="4039">
                  <c:v>0.42657722440520202</c:v>
                </c:pt>
                <c:pt idx="4040">
                  <c:v>0.42670578196855502</c:v>
                </c:pt>
                <c:pt idx="4041">
                  <c:v>0.42797569489888299</c:v>
                </c:pt>
                <c:pt idx="4042">
                  <c:v>0.42946754110801899</c:v>
                </c:pt>
                <c:pt idx="4043">
                  <c:v>0.43196341079617001</c:v>
                </c:pt>
                <c:pt idx="4044">
                  <c:v>0.43540257223601098</c:v>
                </c:pt>
                <c:pt idx="4045">
                  <c:v>0.43932964478855602</c:v>
                </c:pt>
                <c:pt idx="4046">
                  <c:v>0.44119715942821203</c:v>
                </c:pt>
                <c:pt idx="4047">
                  <c:v>0.44285319696514402</c:v>
                </c:pt>
                <c:pt idx="4048">
                  <c:v>0.44539863459647</c:v>
                </c:pt>
                <c:pt idx="4049">
                  <c:v>0.44650695457248202</c:v>
                </c:pt>
                <c:pt idx="4050">
                  <c:v>0.44649996704364697</c:v>
                </c:pt>
                <c:pt idx="4051">
                  <c:v>0.44604453605815497</c:v>
                </c:pt>
                <c:pt idx="4052">
                  <c:v>0.44514074387176999</c:v>
                </c:pt>
                <c:pt idx="4053">
                  <c:v>0.44464299956644698</c:v>
                </c:pt>
                <c:pt idx="4054">
                  <c:v>0.44397557403669502</c:v>
                </c:pt>
                <c:pt idx="4055">
                  <c:v>0.44328102573348599</c:v>
                </c:pt>
                <c:pt idx="4056">
                  <c:v>0.443082793085322</c:v>
                </c:pt>
                <c:pt idx="4057">
                  <c:v>0.44273067345155598</c:v>
                </c:pt>
                <c:pt idx="4058">
                  <c:v>0.441525926421587</c:v>
                </c:pt>
                <c:pt idx="4059">
                  <c:v>0.44093807444585897</c:v>
                </c:pt>
                <c:pt idx="4060">
                  <c:v>0.439501964999439</c:v>
                </c:pt>
                <c:pt idx="4061">
                  <c:v>0.43914092044241798</c:v>
                </c:pt>
                <c:pt idx="4062">
                  <c:v>0.43847455699736299</c:v>
                </c:pt>
                <c:pt idx="4063">
                  <c:v>0.43772475905439201</c:v>
                </c:pt>
                <c:pt idx="4064">
                  <c:v>0.43620834503650702</c:v>
                </c:pt>
                <c:pt idx="4065">
                  <c:v>0.435395462059327</c:v>
                </c:pt>
                <c:pt idx="4066">
                  <c:v>0.43456921852259101</c:v>
                </c:pt>
                <c:pt idx="4067">
                  <c:v>0.43552304850946699</c:v>
                </c:pt>
                <c:pt idx="4068">
                  <c:v>0.43640967574813599</c:v>
                </c:pt>
                <c:pt idx="4069">
                  <c:v>0.43811097842302799</c:v>
                </c:pt>
                <c:pt idx="4070">
                  <c:v>0.44045227859671598</c:v>
                </c:pt>
                <c:pt idx="4071">
                  <c:v>0.44355908949460898</c:v>
                </c:pt>
                <c:pt idx="4072">
                  <c:v>0.44632467444479701</c:v>
                </c:pt>
                <c:pt idx="4073">
                  <c:v>0.44989281867576297</c:v>
                </c:pt>
                <c:pt idx="4074">
                  <c:v>0.45326627099019901</c:v>
                </c:pt>
                <c:pt idx="4075">
                  <c:v>0.45728692429031897</c:v>
                </c:pt>
                <c:pt idx="4076">
                  <c:v>0.461029756857812</c:v>
                </c:pt>
                <c:pt idx="4077">
                  <c:v>0.46456501167613101</c:v>
                </c:pt>
                <c:pt idx="4078">
                  <c:v>0.46768731380235901</c:v>
                </c:pt>
                <c:pt idx="4079">
                  <c:v>0.47097848397466102</c:v>
                </c:pt>
                <c:pt idx="4080">
                  <c:v>0.47395878600249902</c:v>
                </c:pt>
                <c:pt idx="4081">
                  <c:v>0.47583809880225297</c:v>
                </c:pt>
                <c:pt idx="4082">
                  <c:v>0.47792395657715703</c:v>
                </c:pt>
                <c:pt idx="4083">
                  <c:v>0.47992507212865798</c:v>
                </c:pt>
                <c:pt idx="4084">
                  <c:v>0.48192059409823801</c:v>
                </c:pt>
                <c:pt idx="4085">
                  <c:v>0.48344755124171401</c:v>
                </c:pt>
                <c:pt idx="4086">
                  <c:v>0.484658037472046</c:v>
                </c:pt>
                <c:pt idx="4087">
                  <c:v>0.48549765369053799</c:v>
                </c:pt>
                <c:pt idx="4088">
                  <c:v>0.486226771338166</c:v>
                </c:pt>
                <c:pt idx="4089">
                  <c:v>0.487450131863161</c:v>
                </c:pt>
                <c:pt idx="4090">
                  <c:v>0.48863767076542602</c:v>
                </c:pt>
                <c:pt idx="4091">
                  <c:v>0.48963428061070802</c:v>
                </c:pt>
                <c:pt idx="4092">
                  <c:v>0.49072031903616198</c:v>
                </c:pt>
                <c:pt idx="4093">
                  <c:v>0.49255057494193899</c:v>
                </c:pt>
                <c:pt idx="4094">
                  <c:v>0.49386681430975898</c:v>
                </c:pt>
                <c:pt idx="4095">
                  <c:v>0.49545747346556601</c:v>
                </c:pt>
                <c:pt idx="4096">
                  <c:v>0.49634022824429402</c:v>
                </c:pt>
                <c:pt idx="4097">
                  <c:v>0.497026863033179</c:v>
                </c:pt>
                <c:pt idx="4098">
                  <c:v>0.49731417409508899</c:v>
                </c:pt>
                <c:pt idx="4099">
                  <c:v>0.49777325425327201</c:v>
                </c:pt>
                <c:pt idx="4100">
                  <c:v>0.49799234784538499</c:v>
                </c:pt>
                <c:pt idx="4101">
                  <c:v>0.49736277434408899</c:v>
                </c:pt>
                <c:pt idx="4102">
                  <c:v>0.49601026228524903</c:v>
                </c:pt>
                <c:pt idx="4103">
                  <c:v>0.49440067855451603</c:v>
                </c:pt>
                <c:pt idx="4104">
                  <c:v>0.49287401370539102</c:v>
                </c:pt>
                <c:pt idx="4105">
                  <c:v>0.491530869252152</c:v>
                </c:pt>
                <c:pt idx="4106">
                  <c:v>0.49026400519357</c:v>
                </c:pt>
                <c:pt idx="4107">
                  <c:v>0.48894485010295202</c:v>
                </c:pt>
                <c:pt idx="4108">
                  <c:v>0.48782940173150302</c:v>
                </c:pt>
                <c:pt idx="4109">
                  <c:v>0.485956065196399</c:v>
                </c:pt>
                <c:pt idx="4110">
                  <c:v>0.48336505057354201</c:v>
                </c:pt>
                <c:pt idx="4111">
                  <c:v>0.48021687715001399</c:v>
                </c:pt>
                <c:pt idx="4112">
                  <c:v>0.47676740046072702</c:v>
                </c:pt>
                <c:pt idx="4113">
                  <c:v>0.47288494339077303</c:v>
                </c:pt>
                <c:pt idx="4114">
                  <c:v>0.46979962150725701</c:v>
                </c:pt>
                <c:pt idx="4115">
                  <c:v>0.46770429812599001</c:v>
                </c:pt>
                <c:pt idx="4116">
                  <c:v>0.466987263857923</c:v>
                </c:pt>
                <c:pt idx="4117">
                  <c:v>0.46633079211029599</c:v>
                </c:pt>
                <c:pt idx="4118">
                  <c:v>0.46609924835455702</c:v>
                </c:pt>
                <c:pt idx="4119">
                  <c:v>0.46610504323880902</c:v>
                </c:pt>
                <c:pt idx="4120">
                  <c:v>0.46693471036773598</c:v>
                </c:pt>
                <c:pt idx="4121">
                  <c:v>0.46752326177511899</c:v>
                </c:pt>
                <c:pt idx="4122">
                  <c:v>0.468987706917189</c:v>
                </c:pt>
                <c:pt idx="4123">
                  <c:v>0.47070216904376699</c:v>
                </c:pt>
                <c:pt idx="4124">
                  <c:v>0.47308385097478201</c:v>
                </c:pt>
                <c:pt idx="4125">
                  <c:v>0.47406800279199002</c:v>
                </c:pt>
                <c:pt idx="4126">
                  <c:v>0.47476559221501102</c:v>
                </c:pt>
                <c:pt idx="4127">
                  <c:v>0.476207296137105</c:v>
                </c:pt>
                <c:pt idx="4128">
                  <c:v>0.47784684382209902</c:v>
                </c:pt>
                <c:pt idx="4129">
                  <c:v>0.47945678492683802</c:v>
                </c:pt>
                <c:pt idx="4130">
                  <c:v>0.480593036914019</c:v>
                </c:pt>
                <c:pt idx="4131">
                  <c:v>0.48145992193307802</c:v>
                </c:pt>
                <c:pt idx="4132">
                  <c:v>0.48244297196397601</c:v>
                </c:pt>
                <c:pt idx="4133">
                  <c:v>0.48271254330316199</c:v>
                </c:pt>
                <c:pt idx="4134">
                  <c:v>0.481777690253607</c:v>
                </c:pt>
                <c:pt idx="4135">
                  <c:v>0.48136095141673602</c:v>
                </c:pt>
                <c:pt idx="4136">
                  <c:v>0.480519797668291</c:v>
                </c:pt>
                <c:pt idx="4137">
                  <c:v>0.47912636080608201</c:v>
                </c:pt>
                <c:pt idx="4138">
                  <c:v>0.47783797364428099</c:v>
                </c:pt>
                <c:pt idx="4139">
                  <c:v>0.47678179020012801</c:v>
                </c:pt>
                <c:pt idx="4140">
                  <c:v>0.47427349927433998</c:v>
                </c:pt>
                <c:pt idx="4141">
                  <c:v>0.47250555500859998</c:v>
                </c:pt>
                <c:pt idx="4142">
                  <c:v>0.471292034809764</c:v>
                </c:pt>
                <c:pt idx="4143">
                  <c:v>0.47095013525751001</c:v>
                </c:pt>
                <c:pt idx="4144">
                  <c:v>0.47090587701766701</c:v>
                </c:pt>
                <c:pt idx="4145">
                  <c:v>0.47050852818571498</c:v>
                </c:pt>
                <c:pt idx="4146">
                  <c:v>0.470341149652511</c:v>
                </c:pt>
                <c:pt idx="4147">
                  <c:v>0.47019261727103401</c:v>
                </c:pt>
                <c:pt idx="4148">
                  <c:v>0.46834606593208</c:v>
                </c:pt>
                <c:pt idx="4149">
                  <c:v>0.46668773917129502</c:v>
                </c:pt>
                <c:pt idx="4150">
                  <c:v>0.46497069346650899</c:v>
                </c:pt>
                <c:pt idx="4151">
                  <c:v>0.462347940840446</c:v>
                </c:pt>
                <c:pt idx="4152">
                  <c:v>0.46013972837712602</c:v>
                </c:pt>
                <c:pt idx="4153">
                  <c:v>0.45786558207410299</c:v>
                </c:pt>
                <c:pt idx="4154">
                  <c:v>0.45609942594911101</c:v>
                </c:pt>
                <c:pt idx="4155">
                  <c:v>0.45430021426905298</c:v>
                </c:pt>
                <c:pt idx="4156">
                  <c:v>0.45168526404641002</c:v>
                </c:pt>
                <c:pt idx="4157">
                  <c:v>0.44922566431750899</c:v>
                </c:pt>
                <c:pt idx="4158">
                  <c:v>0.44583167973917198</c:v>
                </c:pt>
                <c:pt idx="4159">
                  <c:v>0.44163051814775101</c:v>
                </c:pt>
                <c:pt idx="4160">
                  <c:v>0.436818613836084</c:v>
                </c:pt>
                <c:pt idx="4161">
                  <c:v>0.43228905010093499</c:v>
                </c:pt>
                <c:pt idx="4162">
                  <c:v>0.427118333046627</c:v>
                </c:pt>
                <c:pt idx="4163">
                  <c:v>0.422347814874868</c:v>
                </c:pt>
                <c:pt idx="4164">
                  <c:v>0.41748420469637698</c:v>
                </c:pt>
                <c:pt idx="4165">
                  <c:v>0.41426159372499299</c:v>
                </c:pt>
                <c:pt idx="4166">
                  <c:v>0.41157329860340702</c:v>
                </c:pt>
                <c:pt idx="4167">
                  <c:v>0.40969169497428298</c:v>
                </c:pt>
                <c:pt idx="4168">
                  <c:v>0.40764785553883998</c:v>
                </c:pt>
                <c:pt idx="4169">
                  <c:v>0.40808495335134798</c:v>
                </c:pt>
                <c:pt idx="4170">
                  <c:v>0.40800008277535599</c:v>
                </c:pt>
                <c:pt idx="4171">
                  <c:v>0.40856705211058197</c:v>
                </c:pt>
                <c:pt idx="4172">
                  <c:v>0.40953507218292001</c:v>
                </c:pt>
                <c:pt idx="4173">
                  <c:v>0.41084444285664301</c:v>
                </c:pt>
                <c:pt idx="4174">
                  <c:v>0.41328089405907498</c:v>
                </c:pt>
                <c:pt idx="4175">
                  <c:v>0.41558940998647997</c:v>
                </c:pt>
                <c:pt idx="4176">
                  <c:v>0.41840596635871602</c:v>
                </c:pt>
                <c:pt idx="4177">
                  <c:v>0.42024722985438001</c:v>
                </c:pt>
                <c:pt idx="4178">
                  <c:v>0.42197675432175202</c:v>
                </c:pt>
                <c:pt idx="4179">
                  <c:v>0.42231795805050598</c:v>
                </c:pt>
                <c:pt idx="4180">
                  <c:v>0.42185410761488601</c:v>
                </c:pt>
                <c:pt idx="4181">
                  <c:v>0.42087584254747801</c:v>
                </c:pt>
                <c:pt idx="4182">
                  <c:v>0.42099332365653502</c:v>
                </c:pt>
                <c:pt idx="4183">
                  <c:v>0.42082653958119198</c:v>
                </c:pt>
                <c:pt idx="4184">
                  <c:v>0.42042901676412298</c:v>
                </c:pt>
                <c:pt idx="4185">
                  <c:v>0.41897803147994001</c:v>
                </c:pt>
                <c:pt idx="4186">
                  <c:v>0.41604684010794801</c:v>
                </c:pt>
                <c:pt idx="4187">
                  <c:v>0.41315775159936702</c:v>
                </c:pt>
                <c:pt idx="4188">
                  <c:v>0.41009757521191897</c:v>
                </c:pt>
                <c:pt idx="4189">
                  <c:v>0.40799680010519002</c:v>
                </c:pt>
                <c:pt idx="4190">
                  <c:v>0.406168401673349</c:v>
                </c:pt>
                <c:pt idx="4191">
                  <c:v>0.40473756451392601</c:v>
                </c:pt>
                <c:pt idx="4192">
                  <c:v>0.40384746318605103</c:v>
                </c:pt>
                <c:pt idx="4193">
                  <c:v>0.40315304940749103</c:v>
                </c:pt>
                <c:pt idx="4194">
                  <c:v>0.402218971603509</c:v>
                </c:pt>
                <c:pt idx="4195">
                  <c:v>0.40079783726502799</c:v>
                </c:pt>
                <c:pt idx="4196">
                  <c:v>0.39965210474853102</c:v>
                </c:pt>
                <c:pt idx="4197">
                  <c:v>0.39831850852539102</c:v>
                </c:pt>
                <c:pt idx="4198">
                  <c:v>0.39765292247351303</c:v>
                </c:pt>
                <c:pt idx="4199">
                  <c:v>0.39580231776645602</c:v>
                </c:pt>
                <c:pt idx="4200">
                  <c:v>0.39462107364911603</c:v>
                </c:pt>
                <c:pt idx="4201">
                  <c:v>0.39360104386821898</c:v>
                </c:pt>
                <c:pt idx="4202">
                  <c:v>0.394071549249081</c:v>
                </c:pt>
                <c:pt idx="4203">
                  <c:v>0.39262448063074801</c:v>
                </c:pt>
                <c:pt idx="4204">
                  <c:v>0.39347001271376097</c:v>
                </c:pt>
                <c:pt idx="4205">
                  <c:v>0.39298438741450897</c:v>
                </c:pt>
                <c:pt idx="4206">
                  <c:v>0.39089812134434498</c:v>
                </c:pt>
                <c:pt idx="4207">
                  <c:v>0.38766441834974003</c:v>
                </c:pt>
                <c:pt idx="4208">
                  <c:v>0.38448028767055498</c:v>
                </c:pt>
                <c:pt idx="4209">
                  <c:v>0.379022333622764</c:v>
                </c:pt>
                <c:pt idx="4210">
                  <c:v>0.37501639080390098</c:v>
                </c:pt>
                <c:pt idx="4211">
                  <c:v>0.370908004186769</c:v>
                </c:pt>
                <c:pt idx="4212">
                  <c:v>0.36757525414982001</c:v>
                </c:pt>
                <c:pt idx="4213">
                  <c:v>0.363943052135626</c:v>
                </c:pt>
                <c:pt idx="4214">
                  <c:v>0.35996640807606201</c:v>
                </c:pt>
                <c:pt idx="4215">
                  <c:v>0.35652142301022599</c:v>
                </c:pt>
                <c:pt idx="4216">
                  <c:v>0.35487936355529398</c:v>
                </c:pt>
                <c:pt idx="4217">
                  <c:v>0.35488768933617998</c:v>
                </c:pt>
                <c:pt idx="4218">
                  <c:v>0.354239617484019</c:v>
                </c:pt>
                <c:pt idx="4219">
                  <c:v>0.353736865723908</c:v>
                </c:pt>
                <c:pt idx="4220">
                  <c:v>0.356220045837358</c:v>
                </c:pt>
                <c:pt idx="4221">
                  <c:v>0.35905219475311101</c:v>
                </c:pt>
                <c:pt idx="4222">
                  <c:v>0.36229703091979198</c:v>
                </c:pt>
                <c:pt idx="4223">
                  <c:v>0.36610931614217102</c:v>
                </c:pt>
                <c:pt idx="4224">
                  <c:v>0.37076111305182702</c:v>
                </c:pt>
                <c:pt idx="4225">
                  <c:v>0.37473887773303299</c:v>
                </c:pt>
                <c:pt idx="4226">
                  <c:v>0.37805654075821199</c:v>
                </c:pt>
                <c:pt idx="4227">
                  <c:v>0.38123640171206802</c:v>
                </c:pt>
                <c:pt idx="4228">
                  <c:v>0.383377121252099</c:v>
                </c:pt>
                <c:pt idx="4229">
                  <c:v>0.38523053529838702</c:v>
                </c:pt>
                <c:pt idx="4230">
                  <c:v>0.38811370610252199</c:v>
                </c:pt>
                <c:pt idx="4231">
                  <c:v>0.389571371702775</c:v>
                </c:pt>
                <c:pt idx="4232">
                  <c:v>0.39195421800908697</c:v>
                </c:pt>
                <c:pt idx="4233">
                  <c:v>0.39395671700366902</c:v>
                </c:pt>
                <c:pt idx="4234">
                  <c:v>0.39408382620621302</c:v>
                </c:pt>
                <c:pt idx="4235">
                  <c:v>0.39214746859817601</c:v>
                </c:pt>
                <c:pt idx="4236">
                  <c:v>0.39139226919973802</c:v>
                </c:pt>
                <c:pt idx="4237">
                  <c:v>0.38849293066156598</c:v>
                </c:pt>
                <c:pt idx="4238">
                  <c:v>0.38722960916203403</c:v>
                </c:pt>
                <c:pt idx="4239">
                  <c:v>0.38597285570392198</c:v>
                </c:pt>
                <c:pt idx="4240">
                  <c:v>0.38542715044235898</c:v>
                </c:pt>
                <c:pt idx="4241">
                  <c:v>0.38417313550276</c:v>
                </c:pt>
                <c:pt idx="4242">
                  <c:v>0.382467420886964</c:v>
                </c:pt>
                <c:pt idx="4243">
                  <c:v>0.37940945239917001</c:v>
                </c:pt>
                <c:pt idx="4244">
                  <c:v>0.37763893524888997</c:v>
                </c:pt>
                <c:pt idx="4245">
                  <c:v>0.37714646707077198</c:v>
                </c:pt>
                <c:pt idx="4246">
                  <c:v>0.37643512440252702</c:v>
                </c:pt>
                <c:pt idx="4247">
                  <c:v>0.37609397235979503</c:v>
                </c:pt>
                <c:pt idx="4248">
                  <c:v>0.37562023021943503</c:v>
                </c:pt>
                <c:pt idx="4249">
                  <c:v>0.375226335291097</c:v>
                </c:pt>
                <c:pt idx="4250">
                  <c:v>0.37521285906398</c:v>
                </c:pt>
                <c:pt idx="4251">
                  <c:v>0.37500867509711699</c:v>
                </c:pt>
                <c:pt idx="4252">
                  <c:v>0.375525098327322</c:v>
                </c:pt>
                <c:pt idx="4253">
                  <c:v>0.37563834138950403</c:v>
                </c:pt>
                <c:pt idx="4254">
                  <c:v>0.37416216418078901</c:v>
                </c:pt>
                <c:pt idx="4255">
                  <c:v>0.37172249121777301</c:v>
                </c:pt>
                <c:pt idx="4256">
                  <c:v>0.368302147586691</c:v>
                </c:pt>
                <c:pt idx="4257">
                  <c:v>0.36351144927988199</c:v>
                </c:pt>
                <c:pt idx="4258">
                  <c:v>0.35796820953879099</c:v>
                </c:pt>
                <c:pt idx="4259">
                  <c:v>0.35138202182932798</c:v>
                </c:pt>
                <c:pt idx="4260">
                  <c:v>0.346305172918844</c:v>
                </c:pt>
                <c:pt idx="4261">
                  <c:v>0.341272445062614</c:v>
                </c:pt>
                <c:pt idx="4262">
                  <c:v>0.33610241389536499</c:v>
                </c:pt>
                <c:pt idx="4263">
                  <c:v>0.329717727209353</c:v>
                </c:pt>
                <c:pt idx="4264">
                  <c:v>0.324354579655381</c:v>
                </c:pt>
                <c:pt idx="4265">
                  <c:v>0.31859969796460202</c:v>
                </c:pt>
                <c:pt idx="4266">
                  <c:v>0.31248474719694902</c:v>
                </c:pt>
                <c:pt idx="4267">
                  <c:v>0.307383547155687</c:v>
                </c:pt>
                <c:pt idx="4268">
                  <c:v>0.30588475698516898</c:v>
                </c:pt>
                <c:pt idx="4269">
                  <c:v>0.30609716710218099</c:v>
                </c:pt>
                <c:pt idx="4270">
                  <c:v>0.306981513698455</c:v>
                </c:pt>
                <c:pt idx="4271">
                  <c:v>0.30906660507932898</c:v>
                </c:pt>
                <c:pt idx="4272">
                  <c:v>0.31043193578806999</c:v>
                </c:pt>
                <c:pt idx="4273">
                  <c:v>0.31320649550785401</c:v>
                </c:pt>
                <c:pt idx="4274">
                  <c:v>0.31567950671176698</c:v>
                </c:pt>
                <c:pt idx="4275">
                  <c:v>0.31717437516897201</c:v>
                </c:pt>
                <c:pt idx="4276">
                  <c:v>0.31868672139691101</c:v>
                </c:pt>
                <c:pt idx="4277">
                  <c:v>0.32036164003441697</c:v>
                </c:pt>
                <c:pt idx="4278">
                  <c:v>0.32186781792840002</c:v>
                </c:pt>
                <c:pt idx="4279">
                  <c:v>0.32324161331367801</c:v>
                </c:pt>
                <c:pt idx="4280">
                  <c:v>0.32362703271528198</c:v>
                </c:pt>
                <c:pt idx="4281">
                  <c:v>0.32263469358843599</c:v>
                </c:pt>
                <c:pt idx="4282">
                  <c:v>0.32027319432099199</c:v>
                </c:pt>
                <c:pt idx="4283">
                  <c:v>0.31878743455613401</c:v>
                </c:pt>
                <c:pt idx="4284">
                  <c:v>0.313277777664346</c:v>
                </c:pt>
                <c:pt idx="4285">
                  <c:v>0.308633771325866</c:v>
                </c:pt>
                <c:pt idx="4286">
                  <c:v>0.303498446785466</c:v>
                </c:pt>
                <c:pt idx="4287">
                  <c:v>0.29908303323277502</c:v>
                </c:pt>
                <c:pt idx="4288">
                  <c:v>0.29451473571620301</c:v>
                </c:pt>
                <c:pt idx="4289">
                  <c:v>0.289023408800411</c:v>
                </c:pt>
                <c:pt idx="4290">
                  <c:v>0.28498676095207698</c:v>
                </c:pt>
                <c:pt idx="4291">
                  <c:v>0.28197110308275503</c:v>
                </c:pt>
                <c:pt idx="4292">
                  <c:v>0.27966528761639298</c:v>
                </c:pt>
                <c:pt idx="4293">
                  <c:v>0.27715742172964603</c:v>
                </c:pt>
                <c:pt idx="4294">
                  <c:v>0.27360006311722401</c:v>
                </c:pt>
                <c:pt idx="4295">
                  <c:v>0.27109426441706003</c:v>
                </c:pt>
                <c:pt idx="4296">
                  <c:v>0.268849518663064</c:v>
                </c:pt>
                <c:pt idx="4297">
                  <c:v>0.26801063577955497</c:v>
                </c:pt>
                <c:pt idx="4298">
                  <c:v>0.26558510377495997</c:v>
                </c:pt>
                <c:pt idx="4299">
                  <c:v>0.26470881558417703</c:v>
                </c:pt>
                <c:pt idx="4300">
                  <c:v>0.26348353641993699</c:v>
                </c:pt>
                <c:pt idx="4301">
                  <c:v>0.26392772845806101</c:v>
                </c:pt>
                <c:pt idx="4302">
                  <c:v>0.26195578695604199</c:v>
                </c:pt>
                <c:pt idx="4303">
                  <c:v>0.25995603616756302</c:v>
                </c:pt>
                <c:pt idx="4304">
                  <c:v>0.25746979226724898</c:v>
                </c:pt>
                <c:pt idx="4305">
                  <c:v>0.25531709866706698</c:v>
                </c:pt>
                <c:pt idx="4306">
                  <c:v>0.25135405190443</c:v>
                </c:pt>
                <c:pt idx="4307">
                  <c:v>0.24948671356744101</c:v>
                </c:pt>
                <c:pt idx="4308">
                  <c:v>0.24498582101093</c:v>
                </c:pt>
                <c:pt idx="4309">
                  <c:v>0.24001508808892699</c:v>
                </c:pt>
                <c:pt idx="4310">
                  <c:v>0.23387490130941299</c:v>
                </c:pt>
                <c:pt idx="4311">
                  <c:v>0.22656273906754901</c:v>
                </c:pt>
                <c:pt idx="4312">
                  <c:v>0.221023378675274</c:v>
                </c:pt>
                <c:pt idx="4313">
                  <c:v>0.216628114971882</c:v>
                </c:pt>
                <c:pt idx="4314">
                  <c:v>0.211524508744385</c:v>
                </c:pt>
                <c:pt idx="4315">
                  <c:v>0.21018729785085599</c:v>
                </c:pt>
                <c:pt idx="4316">
                  <c:v>0.210131003121235</c:v>
                </c:pt>
                <c:pt idx="4317">
                  <c:v>0.20950516304068501</c:v>
                </c:pt>
                <c:pt idx="4318">
                  <c:v>0.20901662944884999</c:v>
                </c:pt>
                <c:pt idx="4319">
                  <c:v>0.210569090080863</c:v>
                </c:pt>
                <c:pt idx="4320">
                  <c:v>0.21406136537598799</c:v>
                </c:pt>
                <c:pt idx="4321">
                  <c:v>0.21786955482201101</c:v>
                </c:pt>
                <c:pt idx="4322">
                  <c:v>0.22157199365226399</c:v>
                </c:pt>
                <c:pt idx="4323">
                  <c:v>0.22666422853075199</c:v>
                </c:pt>
                <c:pt idx="4324">
                  <c:v>0.23124194369572601</c:v>
                </c:pt>
                <c:pt idx="4325">
                  <c:v>0.236286838513383</c:v>
                </c:pt>
                <c:pt idx="4326">
                  <c:v>0.241659572614117</c:v>
                </c:pt>
                <c:pt idx="4327">
                  <c:v>0.245250467605963</c:v>
                </c:pt>
                <c:pt idx="4328">
                  <c:v>0.24804056753395401</c:v>
                </c:pt>
                <c:pt idx="4329">
                  <c:v>0.25087825681279702</c:v>
                </c:pt>
                <c:pt idx="4330">
                  <c:v>0.25219442375419499</c:v>
                </c:pt>
                <c:pt idx="4331">
                  <c:v>0.25381357694337497</c:v>
                </c:pt>
                <c:pt idx="4332">
                  <c:v>0.25385092192285102</c:v>
                </c:pt>
                <c:pt idx="4333">
                  <c:v>0.25253734792957999</c:v>
                </c:pt>
                <c:pt idx="4334">
                  <c:v>0.252519593050192</c:v>
                </c:pt>
                <c:pt idx="4335">
                  <c:v>0.25080878955568803</c:v>
                </c:pt>
                <c:pt idx="4336">
                  <c:v>0.247683080050105</c:v>
                </c:pt>
                <c:pt idx="4337">
                  <c:v>0.246185445130121</c:v>
                </c:pt>
                <c:pt idx="4338">
                  <c:v>0.24513810066590699</c:v>
                </c:pt>
                <c:pt idx="4339">
                  <c:v>0.24427529868452699</c:v>
                </c:pt>
                <c:pt idx="4340">
                  <c:v>0.24410875235468099</c:v>
                </c:pt>
                <c:pt idx="4341">
                  <c:v>0.244486923564535</c:v>
                </c:pt>
                <c:pt idx="4342">
                  <c:v>0.244853972981767</c:v>
                </c:pt>
                <c:pt idx="4343">
                  <c:v>0.24478179712016601</c:v>
                </c:pt>
                <c:pt idx="4344">
                  <c:v>0.24482306068006801</c:v>
                </c:pt>
                <c:pt idx="4345">
                  <c:v>0.24614496125075599</c:v>
                </c:pt>
                <c:pt idx="4346">
                  <c:v>0.24938291797331899</c:v>
                </c:pt>
                <c:pt idx="4347">
                  <c:v>0.25203454644024997</c:v>
                </c:pt>
                <c:pt idx="4348">
                  <c:v>0.25648153366328302</c:v>
                </c:pt>
                <c:pt idx="4349">
                  <c:v>0.260634096842359</c:v>
                </c:pt>
                <c:pt idx="4350">
                  <c:v>0.26364239999733302</c:v>
                </c:pt>
                <c:pt idx="4351">
                  <c:v>0.26613079651661198</c:v>
                </c:pt>
                <c:pt idx="4352">
                  <c:v>0.268014495283249</c:v>
                </c:pt>
                <c:pt idx="4353">
                  <c:v>0.26799175063331998</c:v>
                </c:pt>
                <c:pt idx="4354">
                  <c:v>0.267882843979319</c:v>
                </c:pt>
                <c:pt idx="4355">
                  <c:v>0.26656584411151002</c:v>
                </c:pt>
                <c:pt idx="4356">
                  <c:v>0.26463137541458898</c:v>
                </c:pt>
                <c:pt idx="4357">
                  <c:v>0.26111924029821698</c:v>
                </c:pt>
                <c:pt idx="4358">
                  <c:v>0.25799640808968499</c:v>
                </c:pt>
                <c:pt idx="4359">
                  <c:v>0.25486539435065098</c:v>
                </c:pt>
                <c:pt idx="4360">
                  <c:v>0.25024949039891697</c:v>
                </c:pt>
                <c:pt idx="4361">
                  <c:v>0.245323456347004</c:v>
                </c:pt>
                <c:pt idx="4362">
                  <c:v>0.24180043077820201</c:v>
                </c:pt>
                <c:pt idx="4363">
                  <c:v>0.23882756459091301</c:v>
                </c:pt>
                <c:pt idx="4364">
                  <c:v>0.235671917908607</c:v>
                </c:pt>
                <c:pt idx="4365">
                  <c:v>0.23285142012082199</c:v>
                </c:pt>
                <c:pt idx="4366">
                  <c:v>0.23156631831906499</c:v>
                </c:pt>
                <c:pt idx="4367">
                  <c:v>0.23274039946439101</c:v>
                </c:pt>
                <c:pt idx="4368">
                  <c:v>0.234477166853504</c:v>
                </c:pt>
                <c:pt idx="4369">
                  <c:v>0.23694015214198</c:v>
                </c:pt>
                <c:pt idx="4370">
                  <c:v>0.24103252105501599</c:v>
                </c:pt>
                <c:pt idx="4371">
                  <c:v>0.24573076953655401</c:v>
                </c:pt>
                <c:pt idx="4372">
                  <c:v>0.24997339148089601</c:v>
                </c:pt>
                <c:pt idx="4373">
                  <c:v>0.25471345960570602</c:v>
                </c:pt>
                <c:pt idx="4374">
                  <c:v>0.25913588209347499</c:v>
                </c:pt>
                <c:pt idx="4375">
                  <c:v>0.26243146490846297</c:v>
                </c:pt>
                <c:pt idx="4376">
                  <c:v>0.26649374369920797</c:v>
                </c:pt>
                <c:pt idx="4377">
                  <c:v>0.26968324123081</c:v>
                </c:pt>
                <c:pt idx="4378">
                  <c:v>0.27230422236152102</c:v>
                </c:pt>
                <c:pt idx="4379">
                  <c:v>0.27321411342483898</c:v>
                </c:pt>
                <c:pt idx="4380">
                  <c:v>0.27403563416059601</c:v>
                </c:pt>
                <c:pt idx="4381">
                  <c:v>0.27347740936682902</c:v>
                </c:pt>
                <c:pt idx="4382">
                  <c:v>0.27238632714901401</c:v>
                </c:pt>
                <c:pt idx="4383">
                  <c:v>0.27079894087669398</c:v>
                </c:pt>
                <c:pt idx="4384">
                  <c:v>0.26857131633763498</c:v>
                </c:pt>
                <c:pt idx="4385">
                  <c:v>0.26604541025023598</c:v>
                </c:pt>
                <c:pt idx="4386">
                  <c:v>0.261970203968038</c:v>
                </c:pt>
                <c:pt idx="4387">
                  <c:v>0.25792572191757202</c:v>
                </c:pt>
                <c:pt idx="4388">
                  <c:v>0.25357854712209499</c:v>
                </c:pt>
                <c:pt idx="4389">
                  <c:v>0.25015104909088998</c:v>
                </c:pt>
                <c:pt idx="4390">
                  <c:v>0.24797267536488701</c:v>
                </c:pt>
                <c:pt idx="4391">
                  <c:v>0.24698114950349401</c:v>
                </c:pt>
                <c:pt idx="4392">
                  <c:v>0.24731361312915201</c:v>
                </c:pt>
                <c:pt idx="4393">
                  <c:v>0.24807294406175801</c:v>
                </c:pt>
                <c:pt idx="4394">
                  <c:v>0.25046810012758902</c:v>
                </c:pt>
                <c:pt idx="4395">
                  <c:v>0.25238192552121602</c:v>
                </c:pt>
                <c:pt idx="4396">
                  <c:v>0.255567227136626</c:v>
                </c:pt>
                <c:pt idx="4397">
                  <c:v>0.25861060300444799</c:v>
                </c:pt>
                <c:pt idx="4398">
                  <c:v>0.26251852690840699</c:v>
                </c:pt>
                <c:pt idx="4399">
                  <c:v>0.26578307974328402</c:v>
                </c:pt>
                <c:pt idx="4400">
                  <c:v>0.26914817895293403</c:v>
                </c:pt>
                <c:pt idx="4401">
                  <c:v>0.27165831117928702</c:v>
                </c:pt>
                <c:pt idx="4402">
                  <c:v>0.27314057317054102</c:v>
                </c:pt>
                <c:pt idx="4403">
                  <c:v>0.27415348650284199</c:v>
                </c:pt>
                <c:pt idx="4404">
                  <c:v>0.27349535484226001</c:v>
                </c:pt>
                <c:pt idx="4405">
                  <c:v>0.27135661168768099</c:v>
                </c:pt>
                <c:pt idx="4406">
                  <c:v>0.26663606435651999</c:v>
                </c:pt>
                <c:pt idx="4407">
                  <c:v>0.262261994435674</c:v>
                </c:pt>
                <c:pt idx="4408">
                  <c:v>0.25601096044956501</c:v>
                </c:pt>
                <c:pt idx="4409">
                  <c:v>0.250994480444242</c:v>
                </c:pt>
                <c:pt idx="4410">
                  <c:v>0.243180098539306</c:v>
                </c:pt>
                <c:pt idx="4411">
                  <c:v>0.23625909452781499</c:v>
                </c:pt>
                <c:pt idx="4412">
                  <c:v>0.233353298172117</c:v>
                </c:pt>
                <c:pt idx="4413">
                  <c:v>0.22998243196186299</c:v>
                </c:pt>
                <c:pt idx="4414">
                  <c:v>0.226397162683831</c:v>
                </c:pt>
                <c:pt idx="4415">
                  <c:v>0.22341558417614801</c:v>
                </c:pt>
                <c:pt idx="4416">
                  <c:v>0.222354234182503</c:v>
                </c:pt>
                <c:pt idx="4417">
                  <c:v>0.22119826498369299</c:v>
                </c:pt>
                <c:pt idx="4418">
                  <c:v>0.22048533971597301</c:v>
                </c:pt>
                <c:pt idx="4419">
                  <c:v>0.21893673607098599</c:v>
                </c:pt>
                <c:pt idx="4420">
                  <c:v>0.22296378296247801</c:v>
                </c:pt>
                <c:pt idx="4421">
                  <c:v>0.225597114953207</c:v>
                </c:pt>
                <c:pt idx="4422">
                  <c:v>0.22744393969608601</c:v>
                </c:pt>
                <c:pt idx="4423">
                  <c:v>0.230627003100939</c:v>
                </c:pt>
                <c:pt idx="4424">
                  <c:v>0.23331048377597999</c:v>
                </c:pt>
                <c:pt idx="4425">
                  <c:v>0.234573053495409</c:v>
                </c:pt>
                <c:pt idx="4426">
                  <c:v>0.23647592444554599</c:v>
                </c:pt>
                <c:pt idx="4427">
                  <c:v>0.23680245938890099</c:v>
                </c:pt>
                <c:pt idx="4428">
                  <c:v>0.235652723479402</c:v>
                </c:pt>
                <c:pt idx="4429">
                  <c:v>0.23336262744747199</c:v>
                </c:pt>
                <c:pt idx="4430">
                  <c:v>0.228827956900337</c:v>
                </c:pt>
                <c:pt idx="4431">
                  <c:v>0.22619176476617001</c:v>
                </c:pt>
                <c:pt idx="4432">
                  <c:v>0.221421454119265</c:v>
                </c:pt>
                <c:pt idx="4433">
                  <c:v>0.21744474155191101</c:v>
                </c:pt>
                <c:pt idx="4434">
                  <c:v>0.21237453258543801</c:v>
                </c:pt>
                <c:pt idx="4435">
                  <c:v>0.20783080403840601</c:v>
                </c:pt>
                <c:pt idx="4436">
                  <c:v>0.20268771078652301</c:v>
                </c:pt>
                <c:pt idx="4437">
                  <c:v>0.19753991481446101</c:v>
                </c:pt>
                <c:pt idx="4438">
                  <c:v>0.19191555640396199</c:v>
                </c:pt>
                <c:pt idx="4439">
                  <c:v>0.18729506141963101</c:v>
                </c:pt>
                <c:pt idx="4440">
                  <c:v>0.183023620062395</c:v>
                </c:pt>
                <c:pt idx="4441">
                  <c:v>0.17966255447065799</c:v>
                </c:pt>
                <c:pt idx="4442">
                  <c:v>0.179109361070072</c:v>
                </c:pt>
                <c:pt idx="4443">
                  <c:v>0.17901247094769901</c:v>
                </c:pt>
                <c:pt idx="4444">
                  <c:v>0.18103175531287699</c:v>
                </c:pt>
                <c:pt idx="4445">
                  <c:v>0.18394197796805001</c:v>
                </c:pt>
                <c:pt idx="4446">
                  <c:v>0.18559580174148299</c:v>
                </c:pt>
                <c:pt idx="4447">
                  <c:v>0.1879815647385</c:v>
                </c:pt>
                <c:pt idx="4448">
                  <c:v>0.18980988373585</c:v>
                </c:pt>
                <c:pt idx="4449">
                  <c:v>0.19196349518667899</c:v>
                </c:pt>
                <c:pt idx="4450">
                  <c:v>0.19414615569414401</c:v>
                </c:pt>
                <c:pt idx="4451">
                  <c:v>0.19496352862864799</c:v>
                </c:pt>
                <c:pt idx="4452">
                  <c:v>0.195696729866224</c:v>
                </c:pt>
                <c:pt idx="4453">
                  <c:v>0.196094120704567</c:v>
                </c:pt>
                <c:pt idx="4454">
                  <c:v>0.195678356901337</c:v>
                </c:pt>
                <c:pt idx="4455">
                  <c:v>0.19377191641616801</c:v>
                </c:pt>
                <c:pt idx="4456">
                  <c:v>0.191311680145095</c:v>
                </c:pt>
                <c:pt idx="4457">
                  <c:v>0.18719043782875799</c:v>
                </c:pt>
                <c:pt idx="4458">
                  <c:v>0.183918954052083</c:v>
                </c:pt>
                <c:pt idx="4459">
                  <c:v>0.180724441657622</c:v>
                </c:pt>
                <c:pt idx="4460">
                  <c:v>0.178721099836847</c:v>
                </c:pt>
                <c:pt idx="4461">
                  <c:v>0.17626207862674501</c:v>
                </c:pt>
                <c:pt idx="4462">
                  <c:v>0.17454230029790699</c:v>
                </c:pt>
                <c:pt idx="4463">
                  <c:v>0.17393657822382799</c:v>
                </c:pt>
                <c:pt idx="4464">
                  <c:v>0.17420391982369501</c:v>
                </c:pt>
                <c:pt idx="4465">
                  <c:v>0.174633885377876</c:v>
                </c:pt>
                <c:pt idx="4466">
                  <c:v>0.17601146389230499</c:v>
                </c:pt>
                <c:pt idx="4467">
                  <c:v>0.17797048705156801</c:v>
                </c:pt>
                <c:pt idx="4468">
                  <c:v>0.18050998493699899</c:v>
                </c:pt>
                <c:pt idx="4469">
                  <c:v>0.183817454976543</c:v>
                </c:pt>
                <c:pt idx="4470">
                  <c:v>0.18787867002640499</c:v>
                </c:pt>
                <c:pt idx="4471">
                  <c:v>0.19252952502043499</c:v>
                </c:pt>
                <c:pt idx="4472">
                  <c:v>0.1979243763737</c:v>
                </c:pt>
                <c:pt idx="4473">
                  <c:v>0.20305816076562699</c:v>
                </c:pt>
                <c:pt idx="4474">
                  <c:v>0.20752693052738</c:v>
                </c:pt>
                <c:pt idx="4475">
                  <c:v>0.21132772942922201</c:v>
                </c:pt>
                <c:pt idx="4476">
                  <c:v>0.21456682922016901</c:v>
                </c:pt>
                <c:pt idx="4477">
                  <c:v>0.21682272663607399</c:v>
                </c:pt>
                <c:pt idx="4478">
                  <c:v>0.218816331910205</c:v>
                </c:pt>
                <c:pt idx="4479">
                  <c:v>0.21983923195489999</c:v>
                </c:pt>
                <c:pt idx="4480">
                  <c:v>0.22033505760775299</c:v>
                </c:pt>
                <c:pt idx="4481">
                  <c:v>0.21977097244166999</c:v>
                </c:pt>
                <c:pt idx="4482">
                  <c:v>0.21831627168899301</c:v>
                </c:pt>
                <c:pt idx="4483">
                  <c:v>0.21694882815137301</c:v>
                </c:pt>
                <c:pt idx="4484">
                  <c:v>0.21491035559204599</c:v>
                </c:pt>
                <c:pt idx="4485">
                  <c:v>0.21221150306556</c:v>
                </c:pt>
                <c:pt idx="4486">
                  <c:v>0.209234527738038</c:v>
                </c:pt>
                <c:pt idx="4487">
                  <c:v>0.20687591820961199</c:v>
                </c:pt>
                <c:pt idx="4488">
                  <c:v>0.20552205913191099</c:v>
                </c:pt>
                <c:pt idx="4489">
                  <c:v>0.20472851936300401</c:v>
                </c:pt>
                <c:pt idx="4490">
                  <c:v>0.20428175751111599</c:v>
                </c:pt>
                <c:pt idx="4491">
                  <c:v>0.206225528573587</c:v>
                </c:pt>
                <c:pt idx="4492">
                  <c:v>0.21003048264318799</c:v>
                </c:pt>
                <c:pt idx="4493">
                  <c:v>0.213874284100528</c:v>
                </c:pt>
                <c:pt idx="4494">
                  <c:v>0.21843664312811301</c:v>
                </c:pt>
                <c:pt idx="4495">
                  <c:v>0.222453768620124</c:v>
                </c:pt>
                <c:pt idx="4496">
                  <c:v>0.227922083743651</c:v>
                </c:pt>
                <c:pt idx="4497">
                  <c:v>0.23341142130918599</c:v>
                </c:pt>
                <c:pt idx="4498">
                  <c:v>0.23756572347853899</c:v>
                </c:pt>
                <c:pt idx="4499">
                  <c:v>0.242457116734276</c:v>
                </c:pt>
                <c:pt idx="4500">
                  <c:v>0.24682903128662501</c:v>
                </c:pt>
                <c:pt idx="4501">
                  <c:v>0.24991990242221501</c:v>
                </c:pt>
                <c:pt idx="4502">
                  <c:v>0.25102236973700998</c:v>
                </c:pt>
                <c:pt idx="4503">
                  <c:v>0.25158299501081199</c:v>
                </c:pt>
                <c:pt idx="4504">
                  <c:v>0.25231555929301003</c:v>
                </c:pt>
                <c:pt idx="4505">
                  <c:v>0.25335449950064298</c:v>
                </c:pt>
                <c:pt idx="4506">
                  <c:v>0.25222335449429401</c:v>
                </c:pt>
                <c:pt idx="4507">
                  <c:v>0.251180348754098</c:v>
                </c:pt>
                <c:pt idx="4508">
                  <c:v>0.25043869963489601</c:v>
                </c:pt>
                <c:pt idx="4509">
                  <c:v>0.25005891649018702</c:v>
                </c:pt>
                <c:pt idx="4510">
                  <c:v>0.248742094456811</c:v>
                </c:pt>
                <c:pt idx="4511">
                  <c:v>0.24734785318284999</c:v>
                </c:pt>
                <c:pt idx="4512">
                  <c:v>0.24666390250222101</c:v>
                </c:pt>
                <c:pt idx="4513">
                  <c:v>0.24658398048020899</c:v>
                </c:pt>
                <c:pt idx="4514">
                  <c:v>0.24644101779227601</c:v>
                </c:pt>
                <c:pt idx="4515">
                  <c:v>0.24720115612276</c:v>
                </c:pt>
                <c:pt idx="4516">
                  <c:v>0.24893811816207401</c:v>
                </c:pt>
                <c:pt idx="4517">
                  <c:v>0.251310338111983</c:v>
                </c:pt>
                <c:pt idx="4518">
                  <c:v>0.25414323711861198</c:v>
                </c:pt>
                <c:pt idx="4519">
                  <c:v>0.25700997706200601</c:v>
                </c:pt>
                <c:pt idx="4520">
                  <c:v>0.260267043952355</c:v>
                </c:pt>
                <c:pt idx="4521">
                  <c:v>0.26417757066113101</c:v>
                </c:pt>
                <c:pt idx="4522">
                  <c:v>0.26795351423858299</c:v>
                </c:pt>
                <c:pt idx="4523">
                  <c:v>0.27136608274883101</c:v>
                </c:pt>
                <c:pt idx="4524">
                  <c:v>0.273448714241527</c:v>
                </c:pt>
                <c:pt idx="4525">
                  <c:v>0.27511228203486798</c:v>
                </c:pt>
                <c:pt idx="4526">
                  <c:v>0.27589636003016199</c:v>
                </c:pt>
                <c:pt idx="4527">
                  <c:v>0.27643110444765701</c:v>
                </c:pt>
                <c:pt idx="4528">
                  <c:v>0.27564603048351499</c:v>
                </c:pt>
                <c:pt idx="4529">
                  <c:v>0.274154420645493</c:v>
                </c:pt>
                <c:pt idx="4530">
                  <c:v>0.27167502291027201</c:v>
                </c:pt>
                <c:pt idx="4531">
                  <c:v>0.26867735091038403</c:v>
                </c:pt>
                <c:pt idx="4532">
                  <c:v>0.26536709723980501</c:v>
                </c:pt>
                <c:pt idx="4533">
                  <c:v>0.26143190116589798</c:v>
                </c:pt>
                <c:pt idx="4534">
                  <c:v>0.25716122950861903</c:v>
                </c:pt>
                <c:pt idx="4535">
                  <c:v>0.25282820356874602</c:v>
                </c:pt>
                <c:pt idx="4536">
                  <c:v>0.24823100607359</c:v>
                </c:pt>
                <c:pt idx="4537">
                  <c:v>0.244420547207992</c:v>
                </c:pt>
                <c:pt idx="4538">
                  <c:v>0.241652041112354</c:v>
                </c:pt>
                <c:pt idx="4539">
                  <c:v>0.24112556573296301</c:v>
                </c:pt>
                <c:pt idx="4540">
                  <c:v>0.241320637868187</c:v>
                </c:pt>
                <c:pt idx="4541">
                  <c:v>0.243651961392713</c:v>
                </c:pt>
                <c:pt idx="4542">
                  <c:v>0.245783714501283</c:v>
                </c:pt>
                <c:pt idx="4543">
                  <c:v>0.24869598009083699</c:v>
                </c:pt>
                <c:pt idx="4544">
                  <c:v>0.250731304800906</c:v>
                </c:pt>
                <c:pt idx="4545">
                  <c:v>0.25382897855755199</c:v>
                </c:pt>
                <c:pt idx="4546">
                  <c:v>0.25721470646496503</c:v>
                </c:pt>
                <c:pt idx="4547">
                  <c:v>0.26005970575002402</c:v>
                </c:pt>
                <c:pt idx="4548">
                  <c:v>0.262924388851831</c:v>
                </c:pt>
                <c:pt idx="4549">
                  <c:v>0.26600771095848302</c:v>
                </c:pt>
                <c:pt idx="4550">
                  <c:v>0.26873026934056798</c:v>
                </c:pt>
                <c:pt idx="4551">
                  <c:v>0.27071045521026599</c:v>
                </c:pt>
                <c:pt idx="4552">
                  <c:v>0.27159380436196601</c:v>
                </c:pt>
                <c:pt idx="4553">
                  <c:v>0.27240388148911299</c:v>
                </c:pt>
                <c:pt idx="4554">
                  <c:v>0.27252610241172298</c:v>
                </c:pt>
                <c:pt idx="4555">
                  <c:v>0.27142128336593102</c:v>
                </c:pt>
                <c:pt idx="4556">
                  <c:v>0.26986018993591498</c:v>
                </c:pt>
                <c:pt idx="4557">
                  <c:v>0.26868584842189103</c:v>
                </c:pt>
                <c:pt idx="4558">
                  <c:v>0.26665129816354999</c:v>
                </c:pt>
                <c:pt idx="4559">
                  <c:v>0.264877958020175</c:v>
                </c:pt>
                <c:pt idx="4560">
                  <c:v>0.264362793045745</c:v>
                </c:pt>
                <c:pt idx="4561">
                  <c:v>0.26388891604307502</c:v>
                </c:pt>
                <c:pt idx="4562">
                  <c:v>0.26379183660703198</c:v>
                </c:pt>
                <c:pt idx="4563">
                  <c:v>0.26350700739043298</c:v>
                </c:pt>
                <c:pt idx="4564">
                  <c:v>0.26368810490327999</c:v>
                </c:pt>
                <c:pt idx="4565">
                  <c:v>0.26479169981232498</c:v>
                </c:pt>
                <c:pt idx="4566">
                  <c:v>0.26621955261575198</c:v>
                </c:pt>
                <c:pt idx="4567">
                  <c:v>0.26857874250564501</c:v>
                </c:pt>
                <c:pt idx="4568">
                  <c:v>0.27155407279316901</c:v>
                </c:pt>
                <c:pt idx="4569">
                  <c:v>0.27511970531796798</c:v>
                </c:pt>
                <c:pt idx="4570">
                  <c:v>0.27815568598530299</c:v>
                </c:pt>
                <c:pt idx="4571">
                  <c:v>0.28072335898960599</c:v>
                </c:pt>
                <c:pt idx="4572">
                  <c:v>0.28272621949247201</c:v>
                </c:pt>
                <c:pt idx="4573">
                  <c:v>0.284209849817741</c:v>
                </c:pt>
                <c:pt idx="4574">
                  <c:v>0.28573972058366698</c:v>
                </c:pt>
                <c:pt idx="4575">
                  <c:v>0.28767550092573002</c:v>
                </c:pt>
                <c:pt idx="4576">
                  <c:v>0.28878536519161202</c:v>
                </c:pt>
                <c:pt idx="4577">
                  <c:v>0.28944164586982202</c:v>
                </c:pt>
                <c:pt idx="4578">
                  <c:v>0.28902874224078801</c:v>
                </c:pt>
                <c:pt idx="4579">
                  <c:v>0.28773556466227301</c:v>
                </c:pt>
                <c:pt idx="4580">
                  <c:v>0.28602006533320101</c:v>
                </c:pt>
                <c:pt idx="4581">
                  <c:v>0.28383614526030698</c:v>
                </c:pt>
                <c:pt idx="4582">
                  <c:v>0.28069115623439</c:v>
                </c:pt>
                <c:pt idx="4583">
                  <c:v>0.276664246397476</c:v>
                </c:pt>
                <c:pt idx="4584">
                  <c:v>0.27246172979203198</c:v>
                </c:pt>
                <c:pt idx="4585">
                  <c:v>0.26795543238338398</c:v>
                </c:pt>
                <c:pt idx="4586">
                  <c:v>0.26530419873572297</c:v>
                </c:pt>
                <c:pt idx="4587">
                  <c:v>0.26409517564245799</c:v>
                </c:pt>
                <c:pt idx="4588">
                  <c:v>0.26445901912250103</c:v>
                </c:pt>
                <c:pt idx="4589">
                  <c:v>0.26490231468571501</c:v>
                </c:pt>
                <c:pt idx="4590">
                  <c:v>0.26663576235711101</c:v>
                </c:pt>
                <c:pt idx="4591">
                  <c:v>0.26817996651549297</c:v>
                </c:pt>
                <c:pt idx="4592">
                  <c:v>0.27052177059532001</c:v>
                </c:pt>
                <c:pt idx="4593">
                  <c:v>0.27234224371687998</c:v>
                </c:pt>
                <c:pt idx="4594">
                  <c:v>0.274683479823919</c:v>
                </c:pt>
                <c:pt idx="4595">
                  <c:v>0.27706079477597501</c:v>
                </c:pt>
                <c:pt idx="4596">
                  <c:v>0.28010104562823901</c:v>
                </c:pt>
                <c:pt idx="4597">
                  <c:v>0.283206367338454</c:v>
                </c:pt>
                <c:pt idx="4598">
                  <c:v>0.28640524675081802</c:v>
                </c:pt>
                <c:pt idx="4599">
                  <c:v>0.28947695749104402</c:v>
                </c:pt>
                <c:pt idx="4600">
                  <c:v>0.29202763355646</c:v>
                </c:pt>
                <c:pt idx="4601">
                  <c:v>0.29339166705034297</c:v>
                </c:pt>
                <c:pt idx="4602">
                  <c:v>0.29461231254188103</c:v>
                </c:pt>
                <c:pt idx="4603">
                  <c:v>0.29538397997704102</c:v>
                </c:pt>
                <c:pt idx="4604">
                  <c:v>0.29519878743920402</c:v>
                </c:pt>
                <c:pt idx="4605">
                  <c:v>0.29503100586284903</c:v>
                </c:pt>
                <c:pt idx="4606">
                  <c:v>0.29474620015284098</c:v>
                </c:pt>
                <c:pt idx="4607">
                  <c:v>0.29472135644389003</c:v>
                </c:pt>
                <c:pt idx="4608">
                  <c:v>0.29420798572824902</c:v>
                </c:pt>
                <c:pt idx="4609">
                  <c:v>0.29348725604331799</c:v>
                </c:pt>
                <c:pt idx="4610">
                  <c:v>0.29321306656379098</c:v>
                </c:pt>
                <c:pt idx="4611">
                  <c:v>0.29249861648696202</c:v>
                </c:pt>
                <c:pt idx="4612">
                  <c:v>0.29102109450446201</c:v>
                </c:pt>
                <c:pt idx="4613">
                  <c:v>0.289465651031242</c:v>
                </c:pt>
                <c:pt idx="4614">
                  <c:v>0.28863037804221298</c:v>
                </c:pt>
                <c:pt idx="4615">
                  <c:v>0.28891853608281498</c:v>
                </c:pt>
                <c:pt idx="4616">
                  <c:v>0.28910166396410197</c:v>
                </c:pt>
                <c:pt idx="4617">
                  <c:v>0.28983695221904598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Series!$E$3</c:f>
              <c:strCache>
                <c:ptCount val="1"/>
                <c:pt idx="0">
                  <c:v>DIFFERENCES</c:v>
                </c:pt>
              </c:strCache>
            </c:strRef>
          </c:tx>
          <c:spPr>
            <a:ln>
              <a:noFill/>
            </a:ln>
          </c:spPr>
          <c:marker>
            <c:symbol val="plus"/>
            <c:size val="3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Series!$B$4:$B$13859</c:f>
              <c:numCache>
                <c:formatCode>mm/dd/yyyy\ hh:mm:ss</c:formatCode>
                <c:ptCount val="13856"/>
                <c:pt idx="0">
                  <c:v>40500.993057</c:v>
                </c:pt>
                <c:pt idx="1">
                  <c:v>40501.01389034</c:v>
                </c:pt>
                <c:pt idx="2">
                  <c:v>40501.034723670004</c:v>
                </c:pt>
                <c:pt idx="3">
                  <c:v>40501.062501449996</c:v>
                </c:pt>
                <c:pt idx="4">
                  <c:v>40501.08333478</c:v>
                </c:pt>
                <c:pt idx="5">
                  <c:v>40501.104168110003</c:v>
                </c:pt>
                <c:pt idx="6">
                  <c:v>40501.125001449996</c:v>
                </c:pt>
                <c:pt idx="7">
                  <c:v>40501.14583478</c:v>
                </c:pt>
                <c:pt idx="8">
                  <c:v>40501.166668110003</c:v>
                </c:pt>
                <c:pt idx="9">
                  <c:v>40501.187501449996</c:v>
                </c:pt>
                <c:pt idx="10">
                  <c:v>40501.20833478</c:v>
                </c:pt>
                <c:pt idx="11">
                  <c:v>40501.229168110003</c:v>
                </c:pt>
                <c:pt idx="12">
                  <c:v>40501.250001449996</c:v>
                </c:pt>
                <c:pt idx="13">
                  <c:v>40501.27083478</c:v>
                </c:pt>
                <c:pt idx="14">
                  <c:v>40501.291668110003</c:v>
                </c:pt>
                <c:pt idx="15">
                  <c:v>40501.312501449996</c:v>
                </c:pt>
                <c:pt idx="16">
                  <c:v>40501.33333478</c:v>
                </c:pt>
                <c:pt idx="17">
                  <c:v>40501.354168110003</c:v>
                </c:pt>
                <c:pt idx="18">
                  <c:v>40501.375001449996</c:v>
                </c:pt>
                <c:pt idx="19">
                  <c:v>40501.39583478</c:v>
                </c:pt>
                <c:pt idx="20">
                  <c:v>40501.416668110003</c:v>
                </c:pt>
                <c:pt idx="21">
                  <c:v>40501.437501449996</c:v>
                </c:pt>
                <c:pt idx="22">
                  <c:v>40501.45833478</c:v>
                </c:pt>
                <c:pt idx="23">
                  <c:v>40501.479168110003</c:v>
                </c:pt>
                <c:pt idx="24">
                  <c:v>40501.500001449996</c:v>
                </c:pt>
                <c:pt idx="25">
                  <c:v>40501.52083478</c:v>
                </c:pt>
                <c:pt idx="26">
                  <c:v>40501.541668110003</c:v>
                </c:pt>
                <c:pt idx="27">
                  <c:v>40501.562501449996</c:v>
                </c:pt>
                <c:pt idx="28">
                  <c:v>40501.58333478</c:v>
                </c:pt>
                <c:pt idx="29">
                  <c:v>40501.604168110003</c:v>
                </c:pt>
                <c:pt idx="30">
                  <c:v>40501.625001449996</c:v>
                </c:pt>
                <c:pt idx="31">
                  <c:v>40501.64583478</c:v>
                </c:pt>
                <c:pt idx="32">
                  <c:v>40501.666668110003</c:v>
                </c:pt>
                <c:pt idx="33">
                  <c:v>40501.687501449996</c:v>
                </c:pt>
                <c:pt idx="34">
                  <c:v>40501.70833478</c:v>
                </c:pt>
                <c:pt idx="35">
                  <c:v>40501.729168110003</c:v>
                </c:pt>
                <c:pt idx="36">
                  <c:v>40501.750001449996</c:v>
                </c:pt>
                <c:pt idx="37">
                  <c:v>40501.77083478</c:v>
                </c:pt>
                <c:pt idx="38">
                  <c:v>40501.791668110003</c:v>
                </c:pt>
                <c:pt idx="39">
                  <c:v>40501.812501449996</c:v>
                </c:pt>
                <c:pt idx="40">
                  <c:v>40501.83333478</c:v>
                </c:pt>
                <c:pt idx="41">
                  <c:v>40501.854168110003</c:v>
                </c:pt>
                <c:pt idx="42">
                  <c:v>40501.875001449996</c:v>
                </c:pt>
                <c:pt idx="43">
                  <c:v>40501.89583478</c:v>
                </c:pt>
                <c:pt idx="44">
                  <c:v>40501.916668110003</c:v>
                </c:pt>
                <c:pt idx="45">
                  <c:v>40501.937501449996</c:v>
                </c:pt>
                <c:pt idx="46">
                  <c:v>40501.95833478</c:v>
                </c:pt>
                <c:pt idx="47">
                  <c:v>40501.979168110003</c:v>
                </c:pt>
                <c:pt idx="48">
                  <c:v>40502.000001449996</c:v>
                </c:pt>
                <c:pt idx="49">
                  <c:v>40502.02083478</c:v>
                </c:pt>
                <c:pt idx="50">
                  <c:v>40502.041668110003</c:v>
                </c:pt>
                <c:pt idx="51">
                  <c:v>40502.062501449996</c:v>
                </c:pt>
                <c:pt idx="52">
                  <c:v>40502.08333478</c:v>
                </c:pt>
                <c:pt idx="53">
                  <c:v>40502.104168110003</c:v>
                </c:pt>
                <c:pt idx="54">
                  <c:v>40502.125001449996</c:v>
                </c:pt>
                <c:pt idx="55">
                  <c:v>40502.14583478</c:v>
                </c:pt>
                <c:pt idx="56">
                  <c:v>40502.166668110003</c:v>
                </c:pt>
                <c:pt idx="57">
                  <c:v>40502.187501449996</c:v>
                </c:pt>
                <c:pt idx="58">
                  <c:v>40502.20833478</c:v>
                </c:pt>
                <c:pt idx="59">
                  <c:v>40502.229168110003</c:v>
                </c:pt>
                <c:pt idx="60">
                  <c:v>40502.250001449996</c:v>
                </c:pt>
                <c:pt idx="61">
                  <c:v>40502.27083478</c:v>
                </c:pt>
                <c:pt idx="62">
                  <c:v>40502.291668110003</c:v>
                </c:pt>
                <c:pt idx="63">
                  <c:v>40502.312501449996</c:v>
                </c:pt>
                <c:pt idx="64">
                  <c:v>40502.33333478</c:v>
                </c:pt>
                <c:pt idx="65">
                  <c:v>40502.354168110003</c:v>
                </c:pt>
                <c:pt idx="66">
                  <c:v>40502.375001449996</c:v>
                </c:pt>
                <c:pt idx="67">
                  <c:v>40502.39583478</c:v>
                </c:pt>
                <c:pt idx="68">
                  <c:v>40502.416668110003</c:v>
                </c:pt>
                <c:pt idx="69">
                  <c:v>40502.437501449996</c:v>
                </c:pt>
                <c:pt idx="70">
                  <c:v>40502.45833478</c:v>
                </c:pt>
                <c:pt idx="71">
                  <c:v>40502.479168110003</c:v>
                </c:pt>
                <c:pt idx="72">
                  <c:v>40502.500001449996</c:v>
                </c:pt>
                <c:pt idx="73">
                  <c:v>40502.52083478</c:v>
                </c:pt>
                <c:pt idx="74">
                  <c:v>40502.541668110003</c:v>
                </c:pt>
                <c:pt idx="75">
                  <c:v>40502.562501449996</c:v>
                </c:pt>
                <c:pt idx="76">
                  <c:v>40502.58333478</c:v>
                </c:pt>
                <c:pt idx="77">
                  <c:v>40502.604168110003</c:v>
                </c:pt>
                <c:pt idx="78">
                  <c:v>40502.625001449996</c:v>
                </c:pt>
                <c:pt idx="79">
                  <c:v>40502.64583478</c:v>
                </c:pt>
                <c:pt idx="80">
                  <c:v>40502.666668110003</c:v>
                </c:pt>
                <c:pt idx="81">
                  <c:v>40502.687501449996</c:v>
                </c:pt>
                <c:pt idx="82">
                  <c:v>40502.70833478</c:v>
                </c:pt>
                <c:pt idx="83">
                  <c:v>40502.729168110003</c:v>
                </c:pt>
                <c:pt idx="84">
                  <c:v>40502.750001449996</c:v>
                </c:pt>
                <c:pt idx="85">
                  <c:v>40502.77083478</c:v>
                </c:pt>
                <c:pt idx="86">
                  <c:v>40502.791668110003</c:v>
                </c:pt>
                <c:pt idx="87">
                  <c:v>40502.812501449996</c:v>
                </c:pt>
                <c:pt idx="88">
                  <c:v>40502.83333478</c:v>
                </c:pt>
                <c:pt idx="89">
                  <c:v>40502.854168110003</c:v>
                </c:pt>
                <c:pt idx="90">
                  <c:v>40502.875001449996</c:v>
                </c:pt>
                <c:pt idx="91">
                  <c:v>40502.89583478</c:v>
                </c:pt>
                <c:pt idx="92">
                  <c:v>40502.916668110003</c:v>
                </c:pt>
                <c:pt idx="93">
                  <c:v>40502.937501449996</c:v>
                </c:pt>
                <c:pt idx="94">
                  <c:v>40502.95833478</c:v>
                </c:pt>
                <c:pt idx="95">
                  <c:v>40502.979168110003</c:v>
                </c:pt>
                <c:pt idx="96">
                  <c:v>40503.000001449996</c:v>
                </c:pt>
                <c:pt idx="97">
                  <c:v>40503.02083478</c:v>
                </c:pt>
                <c:pt idx="98">
                  <c:v>40503.041668110003</c:v>
                </c:pt>
                <c:pt idx="99">
                  <c:v>40503.062501449996</c:v>
                </c:pt>
                <c:pt idx="100">
                  <c:v>40503.08333478</c:v>
                </c:pt>
                <c:pt idx="101">
                  <c:v>40503.104168110003</c:v>
                </c:pt>
                <c:pt idx="102">
                  <c:v>40503.125001449996</c:v>
                </c:pt>
                <c:pt idx="103">
                  <c:v>40503.14583478</c:v>
                </c:pt>
                <c:pt idx="104">
                  <c:v>40503.166668110003</c:v>
                </c:pt>
                <c:pt idx="105">
                  <c:v>40503.187501449996</c:v>
                </c:pt>
                <c:pt idx="106">
                  <c:v>40503.20833478</c:v>
                </c:pt>
                <c:pt idx="107">
                  <c:v>40503.229168110003</c:v>
                </c:pt>
                <c:pt idx="108">
                  <c:v>40503.250001449996</c:v>
                </c:pt>
                <c:pt idx="109">
                  <c:v>40503.27083478</c:v>
                </c:pt>
                <c:pt idx="110">
                  <c:v>40503.291668110003</c:v>
                </c:pt>
                <c:pt idx="111">
                  <c:v>40503.312501449996</c:v>
                </c:pt>
                <c:pt idx="112">
                  <c:v>40503.33333478</c:v>
                </c:pt>
                <c:pt idx="113">
                  <c:v>40503.354168110003</c:v>
                </c:pt>
                <c:pt idx="114">
                  <c:v>40503.375001449996</c:v>
                </c:pt>
                <c:pt idx="115">
                  <c:v>40503.39583478</c:v>
                </c:pt>
                <c:pt idx="116">
                  <c:v>40503.416668110003</c:v>
                </c:pt>
                <c:pt idx="117">
                  <c:v>40503.437501449996</c:v>
                </c:pt>
                <c:pt idx="118">
                  <c:v>40503.45833478</c:v>
                </c:pt>
                <c:pt idx="119">
                  <c:v>40503.479168110003</c:v>
                </c:pt>
                <c:pt idx="120">
                  <c:v>40503.500001449996</c:v>
                </c:pt>
                <c:pt idx="121">
                  <c:v>40503.52083478</c:v>
                </c:pt>
                <c:pt idx="122">
                  <c:v>40503.541668110003</c:v>
                </c:pt>
                <c:pt idx="123">
                  <c:v>40503.562501449996</c:v>
                </c:pt>
                <c:pt idx="124">
                  <c:v>40503.58333478</c:v>
                </c:pt>
                <c:pt idx="125">
                  <c:v>40503.604168110003</c:v>
                </c:pt>
                <c:pt idx="126">
                  <c:v>40503.625001449996</c:v>
                </c:pt>
                <c:pt idx="127">
                  <c:v>40503.64583478</c:v>
                </c:pt>
                <c:pt idx="128">
                  <c:v>40503.666668110003</c:v>
                </c:pt>
                <c:pt idx="129">
                  <c:v>40503.687501449996</c:v>
                </c:pt>
                <c:pt idx="130">
                  <c:v>40503.70833478</c:v>
                </c:pt>
                <c:pt idx="131">
                  <c:v>40503.729168110003</c:v>
                </c:pt>
                <c:pt idx="132">
                  <c:v>40503.750001449996</c:v>
                </c:pt>
                <c:pt idx="133">
                  <c:v>40503.77083478</c:v>
                </c:pt>
                <c:pt idx="134">
                  <c:v>40503.791668110003</c:v>
                </c:pt>
                <c:pt idx="135">
                  <c:v>40503.812501449996</c:v>
                </c:pt>
                <c:pt idx="136">
                  <c:v>40503.83333478</c:v>
                </c:pt>
                <c:pt idx="137">
                  <c:v>40503.854168110003</c:v>
                </c:pt>
                <c:pt idx="138">
                  <c:v>40503.875001449996</c:v>
                </c:pt>
                <c:pt idx="139">
                  <c:v>40503.89583478</c:v>
                </c:pt>
                <c:pt idx="140">
                  <c:v>40503.916668110003</c:v>
                </c:pt>
                <c:pt idx="141">
                  <c:v>40503.937501449996</c:v>
                </c:pt>
                <c:pt idx="142">
                  <c:v>40503.95833478</c:v>
                </c:pt>
                <c:pt idx="143">
                  <c:v>40503.979168110003</c:v>
                </c:pt>
                <c:pt idx="144">
                  <c:v>40504.000001449996</c:v>
                </c:pt>
                <c:pt idx="145">
                  <c:v>40504.02083478</c:v>
                </c:pt>
                <c:pt idx="146">
                  <c:v>40504.041668110003</c:v>
                </c:pt>
                <c:pt idx="147">
                  <c:v>40504.062501449996</c:v>
                </c:pt>
                <c:pt idx="148">
                  <c:v>40504.08333478</c:v>
                </c:pt>
                <c:pt idx="149">
                  <c:v>40504.104168110003</c:v>
                </c:pt>
                <c:pt idx="150">
                  <c:v>40504.125001449996</c:v>
                </c:pt>
                <c:pt idx="151">
                  <c:v>40504.14583478</c:v>
                </c:pt>
                <c:pt idx="152">
                  <c:v>40504.166668110003</c:v>
                </c:pt>
                <c:pt idx="153">
                  <c:v>40504.187501449996</c:v>
                </c:pt>
                <c:pt idx="154">
                  <c:v>40504.20833478</c:v>
                </c:pt>
                <c:pt idx="155">
                  <c:v>40504.229168110003</c:v>
                </c:pt>
                <c:pt idx="156">
                  <c:v>40504.250001449996</c:v>
                </c:pt>
                <c:pt idx="157">
                  <c:v>40504.27083478</c:v>
                </c:pt>
                <c:pt idx="158">
                  <c:v>40504.291668110003</c:v>
                </c:pt>
                <c:pt idx="159">
                  <c:v>40504.312501449996</c:v>
                </c:pt>
                <c:pt idx="160">
                  <c:v>40504.33333478</c:v>
                </c:pt>
                <c:pt idx="161">
                  <c:v>40504.354168110003</c:v>
                </c:pt>
                <c:pt idx="162">
                  <c:v>40504.375001449996</c:v>
                </c:pt>
                <c:pt idx="163">
                  <c:v>40504.39583478</c:v>
                </c:pt>
                <c:pt idx="164">
                  <c:v>40504.416668110003</c:v>
                </c:pt>
                <c:pt idx="165">
                  <c:v>40504.437501449996</c:v>
                </c:pt>
                <c:pt idx="166">
                  <c:v>40504.45833478</c:v>
                </c:pt>
                <c:pt idx="167">
                  <c:v>40504.479168110003</c:v>
                </c:pt>
                <c:pt idx="168">
                  <c:v>40504.500001449996</c:v>
                </c:pt>
                <c:pt idx="169">
                  <c:v>40504.52083478</c:v>
                </c:pt>
                <c:pt idx="170">
                  <c:v>40504.541668110003</c:v>
                </c:pt>
                <c:pt idx="171">
                  <c:v>40504.562501449996</c:v>
                </c:pt>
                <c:pt idx="172">
                  <c:v>40504.58333478</c:v>
                </c:pt>
                <c:pt idx="173">
                  <c:v>40504.604168110003</c:v>
                </c:pt>
                <c:pt idx="174">
                  <c:v>40504.625001449996</c:v>
                </c:pt>
                <c:pt idx="175">
                  <c:v>40504.64583478</c:v>
                </c:pt>
                <c:pt idx="176">
                  <c:v>40504.666668110003</c:v>
                </c:pt>
                <c:pt idx="177">
                  <c:v>40504.687501449996</c:v>
                </c:pt>
                <c:pt idx="178">
                  <c:v>40504.70833478</c:v>
                </c:pt>
                <c:pt idx="179">
                  <c:v>40504.729168110003</c:v>
                </c:pt>
                <c:pt idx="180">
                  <c:v>40504.750001449996</c:v>
                </c:pt>
                <c:pt idx="181">
                  <c:v>40504.77083478</c:v>
                </c:pt>
                <c:pt idx="182">
                  <c:v>40504.791668110003</c:v>
                </c:pt>
                <c:pt idx="183">
                  <c:v>40504.812501449996</c:v>
                </c:pt>
                <c:pt idx="184">
                  <c:v>40504.83333478</c:v>
                </c:pt>
                <c:pt idx="185">
                  <c:v>40504.854168110003</c:v>
                </c:pt>
                <c:pt idx="186">
                  <c:v>40504.875001449996</c:v>
                </c:pt>
                <c:pt idx="187">
                  <c:v>40504.89583478</c:v>
                </c:pt>
                <c:pt idx="188">
                  <c:v>40504.916668110003</c:v>
                </c:pt>
                <c:pt idx="189">
                  <c:v>40504.937501449996</c:v>
                </c:pt>
                <c:pt idx="190">
                  <c:v>40504.95833478</c:v>
                </c:pt>
                <c:pt idx="191">
                  <c:v>40504.979168110003</c:v>
                </c:pt>
                <c:pt idx="192">
                  <c:v>40505.000001449996</c:v>
                </c:pt>
                <c:pt idx="193">
                  <c:v>40505.02083478</c:v>
                </c:pt>
                <c:pt idx="194">
                  <c:v>40505.041668110003</c:v>
                </c:pt>
                <c:pt idx="195">
                  <c:v>40505.062501449996</c:v>
                </c:pt>
                <c:pt idx="196">
                  <c:v>40505.08333478</c:v>
                </c:pt>
                <c:pt idx="197">
                  <c:v>40505.104168110003</c:v>
                </c:pt>
                <c:pt idx="198">
                  <c:v>40505.125001449996</c:v>
                </c:pt>
                <c:pt idx="199">
                  <c:v>40505.14583478</c:v>
                </c:pt>
                <c:pt idx="200">
                  <c:v>40505.166668110003</c:v>
                </c:pt>
                <c:pt idx="201">
                  <c:v>40505.187501449996</c:v>
                </c:pt>
                <c:pt idx="202">
                  <c:v>40505.20833478</c:v>
                </c:pt>
                <c:pt idx="203">
                  <c:v>40505.229168110003</c:v>
                </c:pt>
                <c:pt idx="204">
                  <c:v>40505.250001449996</c:v>
                </c:pt>
                <c:pt idx="205">
                  <c:v>40505.27083478</c:v>
                </c:pt>
                <c:pt idx="206">
                  <c:v>40505.291668110003</c:v>
                </c:pt>
                <c:pt idx="207">
                  <c:v>40505.312501449996</c:v>
                </c:pt>
                <c:pt idx="208">
                  <c:v>40505.33333478</c:v>
                </c:pt>
                <c:pt idx="209">
                  <c:v>40505.354168110003</c:v>
                </c:pt>
                <c:pt idx="210">
                  <c:v>40505.375001449996</c:v>
                </c:pt>
                <c:pt idx="211">
                  <c:v>40505.39583478</c:v>
                </c:pt>
                <c:pt idx="212">
                  <c:v>40505.416668110003</c:v>
                </c:pt>
                <c:pt idx="213">
                  <c:v>40505.437501449996</c:v>
                </c:pt>
                <c:pt idx="214">
                  <c:v>40505.45833478</c:v>
                </c:pt>
                <c:pt idx="215">
                  <c:v>40505.479168110003</c:v>
                </c:pt>
                <c:pt idx="216">
                  <c:v>40505.500001449996</c:v>
                </c:pt>
                <c:pt idx="217">
                  <c:v>40505.52083478</c:v>
                </c:pt>
                <c:pt idx="218">
                  <c:v>40505.541668110003</c:v>
                </c:pt>
                <c:pt idx="219">
                  <c:v>40505.562501449996</c:v>
                </c:pt>
                <c:pt idx="220">
                  <c:v>40505.58333478</c:v>
                </c:pt>
                <c:pt idx="221">
                  <c:v>40505.604168110003</c:v>
                </c:pt>
                <c:pt idx="222">
                  <c:v>40505.625001449996</c:v>
                </c:pt>
                <c:pt idx="223">
                  <c:v>40505.64583478</c:v>
                </c:pt>
                <c:pt idx="224">
                  <c:v>40505.666668110003</c:v>
                </c:pt>
                <c:pt idx="225">
                  <c:v>40505.687501449996</c:v>
                </c:pt>
                <c:pt idx="226">
                  <c:v>40505.70833478</c:v>
                </c:pt>
                <c:pt idx="227">
                  <c:v>40505.729168110003</c:v>
                </c:pt>
                <c:pt idx="228">
                  <c:v>40505.750001449996</c:v>
                </c:pt>
                <c:pt idx="229">
                  <c:v>40505.77083478</c:v>
                </c:pt>
                <c:pt idx="230">
                  <c:v>40505.791668110003</c:v>
                </c:pt>
                <c:pt idx="231">
                  <c:v>40505.812501449996</c:v>
                </c:pt>
                <c:pt idx="232">
                  <c:v>40505.83333478</c:v>
                </c:pt>
                <c:pt idx="233">
                  <c:v>40505.854168110003</c:v>
                </c:pt>
                <c:pt idx="234">
                  <c:v>40505.875001449996</c:v>
                </c:pt>
                <c:pt idx="235">
                  <c:v>40505.89583478</c:v>
                </c:pt>
                <c:pt idx="236">
                  <c:v>40505.916668110003</c:v>
                </c:pt>
                <c:pt idx="237">
                  <c:v>40505.937501449996</c:v>
                </c:pt>
                <c:pt idx="238">
                  <c:v>40505.95833478</c:v>
                </c:pt>
                <c:pt idx="239">
                  <c:v>40505.979168110003</c:v>
                </c:pt>
                <c:pt idx="240">
                  <c:v>40506.000001449996</c:v>
                </c:pt>
                <c:pt idx="241">
                  <c:v>40506.02083478</c:v>
                </c:pt>
                <c:pt idx="242">
                  <c:v>40506.041668110003</c:v>
                </c:pt>
                <c:pt idx="243">
                  <c:v>40506.062501449996</c:v>
                </c:pt>
                <c:pt idx="244">
                  <c:v>40506.08333478</c:v>
                </c:pt>
                <c:pt idx="245">
                  <c:v>40506.104168110003</c:v>
                </c:pt>
                <c:pt idx="246">
                  <c:v>40506.125001449996</c:v>
                </c:pt>
                <c:pt idx="247">
                  <c:v>40506.14583478</c:v>
                </c:pt>
                <c:pt idx="248">
                  <c:v>40506.166668110003</c:v>
                </c:pt>
                <c:pt idx="249">
                  <c:v>40506.187501449996</c:v>
                </c:pt>
                <c:pt idx="250">
                  <c:v>40506.20833478</c:v>
                </c:pt>
                <c:pt idx="251">
                  <c:v>40506.229168110003</c:v>
                </c:pt>
                <c:pt idx="252">
                  <c:v>40506.250001449996</c:v>
                </c:pt>
                <c:pt idx="253">
                  <c:v>40506.27083478</c:v>
                </c:pt>
                <c:pt idx="254">
                  <c:v>40506.291668110003</c:v>
                </c:pt>
                <c:pt idx="255">
                  <c:v>40506.312501449996</c:v>
                </c:pt>
                <c:pt idx="256">
                  <c:v>40506.33333478</c:v>
                </c:pt>
                <c:pt idx="257">
                  <c:v>40506.354168110003</c:v>
                </c:pt>
                <c:pt idx="258">
                  <c:v>40506.375001449996</c:v>
                </c:pt>
                <c:pt idx="259">
                  <c:v>40506.39583478</c:v>
                </c:pt>
                <c:pt idx="260">
                  <c:v>40506.416668110003</c:v>
                </c:pt>
                <c:pt idx="261">
                  <c:v>40506.437501449996</c:v>
                </c:pt>
                <c:pt idx="262">
                  <c:v>40506.45833478</c:v>
                </c:pt>
                <c:pt idx="263">
                  <c:v>40506.479168110003</c:v>
                </c:pt>
                <c:pt idx="264">
                  <c:v>40506.500001449996</c:v>
                </c:pt>
                <c:pt idx="265">
                  <c:v>40506.52083478</c:v>
                </c:pt>
                <c:pt idx="266">
                  <c:v>40506.541668110003</c:v>
                </c:pt>
                <c:pt idx="267">
                  <c:v>40506.562501449996</c:v>
                </c:pt>
                <c:pt idx="268">
                  <c:v>40506.58333478</c:v>
                </c:pt>
                <c:pt idx="269">
                  <c:v>40506.604168110003</c:v>
                </c:pt>
                <c:pt idx="270">
                  <c:v>40506.625001449996</c:v>
                </c:pt>
                <c:pt idx="271">
                  <c:v>40506.64583478</c:v>
                </c:pt>
                <c:pt idx="272">
                  <c:v>40506.666668110003</c:v>
                </c:pt>
                <c:pt idx="273">
                  <c:v>40506.687501449996</c:v>
                </c:pt>
                <c:pt idx="274">
                  <c:v>40506.70833478</c:v>
                </c:pt>
                <c:pt idx="275">
                  <c:v>40506.729168110003</c:v>
                </c:pt>
                <c:pt idx="276">
                  <c:v>40506.750001449996</c:v>
                </c:pt>
                <c:pt idx="277">
                  <c:v>40506.77083478</c:v>
                </c:pt>
                <c:pt idx="278">
                  <c:v>40506.791668110003</c:v>
                </c:pt>
                <c:pt idx="279">
                  <c:v>40506.812501449996</c:v>
                </c:pt>
                <c:pt idx="280">
                  <c:v>40506.83333478</c:v>
                </c:pt>
                <c:pt idx="281">
                  <c:v>40506.854168110003</c:v>
                </c:pt>
                <c:pt idx="282">
                  <c:v>40506.875001449996</c:v>
                </c:pt>
                <c:pt idx="283">
                  <c:v>40506.89583478</c:v>
                </c:pt>
                <c:pt idx="284">
                  <c:v>40506.916668110003</c:v>
                </c:pt>
                <c:pt idx="285">
                  <c:v>40506.937501449996</c:v>
                </c:pt>
                <c:pt idx="286">
                  <c:v>40506.95833478</c:v>
                </c:pt>
                <c:pt idx="287">
                  <c:v>40506.979168110003</c:v>
                </c:pt>
                <c:pt idx="288">
                  <c:v>40507.000001449996</c:v>
                </c:pt>
                <c:pt idx="289">
                  <c:v>40507.02083478</c:v>
                </c:pt>
                <c:pt idx="290">
                  <c:v>40507.041668110003</c:v>
                </c:pt>
                <c:pt idx="291">
                  <c:v>40507.062501449996</c:v>
                </c:pt>
                <c:pt idx="292">
                  <c:v>40507.08333478</c:v>
                </c:pt>
                <c:pt idx="293">
                  <c:v>40507.104168110003</c:v>
                </c:pt>
                <c:pt idx="294">
                  <c:v>40507.125001449996</c:v>
                </c:pt>
                <c:pt idx="295">
                  <c:v>40507.14583478</c:v>
                </c:pt>
                <c:pt idx="296">
                  <c:v>40507.166668110003</c:v>
                </c:pt>
                <c:pt idx="297">
                  <c:v>40507.187501449996</c:v>
                </c:pt>
                <c:pt idx="298">
                  <c:v>40507.20833478</c:v>
                </c:pt>
                <c:pt idx="299">
                  <c:v>40507.229168110003</c:v>
                </c:pt>
                <c:pt idx="300">
                  <c:v>40507.250001449996</c:v>
                </c:pt>
                <c:pt idx="301">
                  <c:v>40507.27083478</c:v>
                </c:pt>
                <c:pt idx="302">
                  <c:v>40507.291668110003</c:v>
                </c:pt>
                <c:pt idx="303">
                  <c:v>40507.312501449996</c:v>
                </c:pt>
                <c:pt idx="304">
                  <c:v>40507.33333478</c:v>
                </c:pt>
                <c:pt idx="305">
                  <c:v>40507.354168110003</c:v>
                </c:pt>
                <c:pt idx="306">
                  <c:v>40507.375001449996</c:v>
                </c:pt>
                <c:pt idx="307">
                  <c:v>40507.39583478</c:v>
                </c:pt>
                <c:pt idx="308">
                  <c:v>40507.416668110003</c:v>
                </c:pt>
                <c:pt idx="309">
                  <c:v>40507.437501449996</c:v>
                </c:pt>
                <c:pt idx="310">
                  <c:v>40507.45833478</c:v>
                </c:pt>
                <c:pt idx="311">
                  <c:v>40507.479168110003</c:v>
                </c:pt>
                <c:pt idx="312">
                  <c:v>40507.500001449996</c:v>
                </c:pt>
                <c:pt idx="313">
                  <c:v>40507.52083478</c:v>
                </c:pt>
                <c:pt idx="314">
                  <c:v>40507.541668110003</c:v>
                </c:pt>
                <c:pt idx="315">
                  <c:v>40507.562501449996</c:v>
                </c:pt>
                <c:pt idx="316">
                  <c:v>40507.58333478</c:v>
                </c:pt>
                <c:pt idx="317">
                  <c:v>40507.604168110003</c:v>
                </c:pt>
                <c:pt idx="318">
                  <c:v>40507.625001449996</c:v>
                </c:pt>
                <c:pt idx="319">
                  <c:v>40507.64583478</c:v>
                </c:pt>
                <c:pt idx="320">
                  <c:v>40507.666668110003</c:v>
                </c:pt>
                <c:pt idx="321">
                  <c:v>40507.687501449996</c:v>
                </c:pt>
                <c:pt idx="322">
                  <c:v>40507.70833478</c:v>
                </c:pt>
                <c:pt idx="323">
                  <c:v>40507.729168110003</c:v>
                </c:pt>
                <c:pt idx="324">
                  <c:v>40507.750001449996</c:v>
                </c:pt>
                <c:pt idx="325">
                  <c:v>40507.77083478</c:v>
                </c:pt>
                <c:pt idx="326">
                  <c:v>40507.791668110003</c:v>
                </c:pt>
                <c:pt idx="327">
                  <c:v>40507.812501449996</c:v>
                </c:pt>
                <c:pt idx="328">
                  <c:v>40507.83333478</c:v>
                </c:pt>
                <c:pt idx="329">
                  <c:v>40507.854168110003</c:v>
                </c:pt>
                <c:pt idx="330">
                  <c:v>40507.875001449996</c:v>
                </c:pt>
                <c:pt idx="331">
                  <c:v>40507.89583478</c:v>
                </c:pt>
                <c:pt idx="332">
                  <c:v>40507.916668110003</c:v>
                </c:pt>
                <c:pt idx="333">
                  <c:v>40507.937501449996</c:v>
                </c:pt>
                <c:pt idx="334">
                  <c:v>40507.95833478</c:v>
                </c:pt>
                <c:pt idx="335">
                  <c:v>40507.979168110003</c:v>
                </c:pt>
                <c:pt idx="336">
                  <c:v>40508.000001449996</c:v>
                </c:pt>
                <c:pt idx="337">
                  <c:v>40508.02083478</c:v>
                </c:pt>
                <c:pt idx="338">
                  <c:v>40508.041668110003</c:v>
                </c:pt>
                <c:pt idx="339">
                  <c:v>40508.062501449996</c:v>
                </c:pt>
                <c:pt idx="340">
                  <c:v>40508.08333478</c:v>
                </c:pt>
                <c:pt idx="341">
                  <c:v>40508.104168110003</c:v>
                </c:pt>
                <c:pt idx="342">
                  <c:v>40508.125001449996</c:v>
                </c:pt>
                <c:pt idx="343">
                  <c:v>40508.14583478</c:v>
                </c:pt>
                <c:pt idx="344">
                  <c:v>40508.166668110003</c:v>
                </c:pt>
                <c:pt idx="345">
                  <c:v>40508.187501449996</c:v>
                </c:pt>
                <c:pt idx="346">
                  <c:v>40508.20833478</c:v>
                </c:pt>
                <c:pt idx="347">
                  <c:v>40508.229168110003</c:v>
                </c:pt>
                <c:pt idx="348">
                  <c:v>40508.250001449996</c:v>
                </c:pt>
                <c:pt idx="349">
                  <c:v>40508.27083478</c:v>
                </c:pt>
                <c:pt idx="350">
                  <c:v>40508.291668110003</c:v>
                </c:pt>
                <c:pt idx="351">
                  <c:v>40508.312501449996</c:v>
                </c:pt>
                <c:pt idx="352">
                  <c:v>40508.33333478</c:v>
                </c:pt>
                <c:pt idx="353">
                  <c:v>40508.354168110003</c:v>
                </c:pt>
                <c:pt idx="354">
                  <c:v>40508.375001449996</c:v>
                </c:pt>
                <c:pt idx="355">
                  <c:v>40508.39583478</c:v>
                </c:pt>
                <c:pt idx="356">
                  <c:v>40508.416668110003</c:v>
                </c:pt>
                <c:pt idx="357">
                  <c:v>40508.437501449996</c:v>
                </c:pt>
                <c:pt idx="358">
                  <c:v>40508.45833478</c:v>
                </c:pt>
                <c:pt idx="359">
                  <c:v>40508.479168110003</c:v>
                </c:pt>
                <c:pt idx="360">
                  <c:v>40508.500001449996</c:v>
                </c:pt>
                <c:pt idx="361">
                  <c:v>40508.52083478</c:v>
                </c:pt>
                <c:pt idx="362">
                  <c:v>40508.541668110003</c:v>
                </c:pt>
                <c:pt idx="363">
                  <c:v>40508.562501449996</c:v>
                </c:pt>
                <c:pt idx="364">
                  <c:v>40508.58333478</c:v>
                </c:pt>
                <c:pt idx="365">
                  <c:v>40508.604168110003</c:v>
                </c:pt>
                <c:pt idx="366">
                  <c:v>40508.625001449996</c:v>
                </c:pt>
                <c:pt idx="367">
                  <c:v>40508.64583478</c:v>
                </c:pt>
                <c:pt idx="368">
                  <c:v>40508.666668110003</c:v>
                </c:pt>
                <c:pt idx="369">
                  <c:v>40508.687501449996</c:v>
                </c:pt>
                <c:pt idx="370">
                  <c:v>40508.70833478</c:v>
                </c:pt>
                <c:pt idx="371">
                  <c:v>40508.729168110003</c:v>
                </c:pt>
                <c:pt idx="372">
                  <c:v>40508.750001449996</c:v>
                </c:pt>
                <c:pt idx="373">
                  <c:v>40508.77083478</c:v>
                </c:pt>
                <c:pt idx="374">
                  <c:v>40508.791668110003</c:v>
                </c:pt>
                <c:pt idx="375">
                  <c:v>40508.812501449996</c:v>
                </c:pt>
                <c:pt idx="376">
                  <c:v>40508.83333478</c:v>
                </c:pt>
                <c:pt idx="377">
                  <c:v>40508.854168110003</c:v>
                </c:pt>
                <c:pt idx="378">
                  <c:v>40508.875001449996</c:v>
                </c:pt>
                <c:pt idx="379">
                  <c:v>40508.89583478</c:v>
                </c:pt>
                <c:pt idx="380">
                  <c:v>40508.916668110003</c:v>
                </c:pt>
                <c:pt idx="381">
                  <c:v>40508.937501449996</c:v>
                </c:pt>
                <c:pt idx="382">
                  <c:v>40508.95833478</c:v>
                </c:pt>
                <c:pt idx="383">
                  <c:v>40508.979168110003</c:v>
                </c:pt>
                <c:pt idx="384">
                  <c:v>40509.000001449996</c:v>
                </c:pt>
                <c:pt idx="385">
                  <c:v>40509.02083478</c:v>
                </c:pt>
                <c:pt idx="386">
                  <c:v>40509.041668110003</c:v>
                </c:pt>
                <c:pt idx="387">
                  <c:v>40509.062501449996</c:v>
                </c:pt>
                <c:pt idx="388">
                  <c:v>40509.08333478</c:v>
                </c:pt>
                <c:pt idx="389">
                  <c:v>40509.104168110003</c:v>
                </c:pt>
                <c:pt idx="390">
                  <c:v>40509.125001449996</c:v>
                </c:pt>
                <c:pt idx="391">
                  <c:v>40509.14583478</c:v>
                </c:pt>
                <c:pt idx="392">
                  <c:v>40509.166668110003</c:v>
                </c:pt>
                <c:pt idx="393">
                  <c:v>40509.187501449996</c:v>
                </c:pt>
                <c:pt idx="394">
                  <c:v>40509.20833478</c:v>
                </c:pt>
                <c:pt idx="395">
                  <c:v>40509.229168110003</c:v>
                </c:pt>
                <c:pt idx="396">
                  <c:v>40509.250001449996</c:v>
                </c:pt>
                <c:pt idx="397">
                  <c:v>40509.27083478</c:v>
                </c:pt>
                <c:pt idx="398">
                  <c:v>40509.291668110003</c:v>
                </c:pt>
                <c:pt idx="399">
                  <c:v>40509.312501449996</c:v>
                </c:pt>
                <c:pt idx="400">
                  <c:v>40509.33333478</c:v>
                </c:pt>
                <c:pt idx="401">
                  <c:v>40509.354168110003</c:v>
                </c:pt>
                <c:pt idx="402">
                  <c:v>40509.375001449996</c:v>
                </c:pt>
                <c:pt idx="403">
                  <c:v>40509.39583478</c:v>
                </c:pt>
                <c:pt idx="404">
                  <c:v>40509.416668110003</c:v>
                </c:pt>
                <c:pt idx="405">
                  <c:v>40509.437501449996</c:v>
                </c:pt>
                <c:pt idx="406">
                  <c:v>40509.45833478</c:v>
                </c:pt>
                <c:pt idx="407">
                  <c:v>40509.479168110003</c:v>
                </c:pt>
                <c:pt idx="408">
                  <c:v>40509.500001449996</c:v>
                </c:pt>
                <c:pt idx="409">
                  <c:v>40509.52083478</c:v>
                </c:pt>
                <c:pt idx="410">
                  <c:v>40509.541668110003</c:v>
                </c:pt>
                <c:pt idx="411">
                  <c:v>40509.562501449996</c:v>
                </c:pt>
                <c:pt idx="412">
                  <c:v>40509.58333478</c:v>
                </c:pt>
                <c:pt idx="413">
                  <c:v>40509.604168110003</c:v>
                </c:pt>
                <c:pt idx="414">
                  <c:v>40509.625001449996</c:v>
                </c:pt>
                <c:pt idx="415">
                  <c:v>40509.64583478</c:v>
                </c:pt>
                <c:pt idx="416">
                  <c:v>40509.666668110003</c:v>
                </c:pt>
                <c:pt idx="417">
                  <c:v>40509.687501449996</c:v>
                </c:pt>
                <c:pt idx="418">
                  <c:v>40509.70833478</c:v>
                </c:pt>
                <c:pt idx="419">
                  <c:v>40509.729168110003</c:v>
                </c:pt>
                <c:pt idx="420">
                  <c:v>40509.750001449996</c:v>
                </c:pt>
                <c:pt idx="421">
                  <c:v>40509.77083478</c:v>
                </c:pt>
                <c:pt idx="422">
                  <c:v>40509.791668110003</c:v>
                </c:pt>
                <c:pt idx="423">
                  <c:v>40509.812501449996</c:v>
                </c:pt>
                <c:pt idx="424">
                  <c:v>40509.83333478</c:v>
                </c:pt>
                <c:pt idx="425">
                  <c:v>40509.854168110003</c:v>
                </c:pt>
                <c:pt idx="426">
                  <c:v>40509.875001449996</c:v>
                </c:pt>
                <c:pt idx="427">
                  <c:v>40509.89583478</c:v>
                </c:pt>
                <c:pt idx="428">
                  <c:v>40509.916668110003</c:v>
                </c:pt>
                <c:pt idx="429">
                  <c:v>40509.937501449996</c:v>
                </c:pt>
                <c:pt idx="430">
                  <c:v>40509.95833478</c:v>
                </c:pt>
                <c:pt idx="431">
                  <c:v>40509.979168110003</c:v>
                </c:pt>
                <c:pt idx="432">
                  <c:v>40510.000001449996</c:v>
                </c:pt>
                <c:pt idx="433">
                  <c:v>40510.02083478</c:v>
                </c:pt>
                <c:pt idx="434">
                  <c:v>40510.041668110003</c:v>
                </c:pt>
                <c:pt idx="435">
                  <c:v>40510.062501449996</c:v>
                </c:pt>
                <c:pt idx="436">
                  <c:v>40510.08333478</c:v>
                </c:pt>
                <c:pt idx="437">
                  <c:v>40510.104168110003</c:v>
                </c:pt>
                <c:pt idx="438">
                  <c:v>40510.125001449996</c:v>
                </c:pt>
                <c:pt idx="439">
                  <c:v>40510.14583478</c:v>
                </c:pt>
                <c:pt idx="440">
                  <c:v>40510.166668110003</c:v>
                </c:pt>
                <c:pt idx="441">
                  <c:v>40510.187501449996</c:v>
                </c:pt>
                <c:pt idx="442">
                  <c:v>40510.20833478</c:v>
                </c:pt>
                <c:pt idx="443">
                  <c:v>40510.229168110003</c:v>
                </c:pt>
                <c:pt idx="444">
                  <c:v>40510.250001449996</c:v>
                </c:pt>
                <c:pt idx="445">
                  <c:v>40510.27083478</c:v>
                </c:pt>
                <c:pt idx="446">
                  <c:v>40510.291668110003</c:v>
                </c:pt>
                <c:pt idx="447">
                  <c:v>40510.312501449996</c:v>
                </c:pt>
                <c:pt idx="448">
                  <c:v>40510.33333478</c:v>
                </c:pt>
                <c:pt idx="449">
                  <c:v>40510.354168110003</c:v>
                </c:pt>
                <c:pt idx="450">
                  <c:v>40510.375001449996</c:v>
                </c:pt>
                <c:pt idx="451">
                  <c:v>40510.39583478</c:v>
                </c:pt>
                <c:pt idx="452">
                  <c:v>40510.416668110003</c:v>
                </c:pt>
                <c:pt idx="453">
                  <c:v>40510.437501449996</c:v>
                </c:pt>
                <c:pt idx="454">
                  <c:v>40510.45833478</c:v>
                </c:pt>
                <c:pt idx="455">
                  <c:v>40510.479168110003</c:v>
                </c:pt>
                <c:pt idx="456">
                  <c:v>40510.500001449996</c:v>
                </c:pt>
                <c:pt idx="457">
                  <c:v>40510.52083478</c:v>
                </c:pt>
                <c:pt idx="458">
                  <c:v>40510.541668110003</c:v>
                </c:pt>
                <c:pt idx="459">
                  <c:v>40510.562501449996</c:v>
                </c:pt>
                <c:pt idx="460">
                  <c:v>40510.58333478</c:v>
                </c:pt>
                <c:pt idx="461">
                  <c:v>40510.604168110003</c:v>
                </c:pt>
                <c:pt idx="462">
                  <c:v>40510.625001449996</c:v>
                </c:pt>
                <c:pt idx="463">
                  <c:v>40510.64583478</c:v>
                </c:pt>
                <c:pt idx="464">
                  <c:v>40510.666668110003</c:v>
                </c:pt>
                <c:pt idx="465">
                  <c:v>40510.687501449996</c:v>
                </c:pt>
                <c:pt idx="466">
                  <c:v>40510.70833478</c:v>
                </c:pt>
                <c:pt idx="467">
                  <c:v>40510.729168110003</c:v>
                </c:pt>
                <c:pt idx="468">
                  <c:v>40510.750001449996</c:v>
                </c:pt>
                <c:pt idx="469">
                  <c:v>40510.77083478</c:v>
                </c:pt>
                <c:pt idx="470">
                  <c:v>40510.791668110003</c:v>
                </c:pt>
                <c:pt idx="471">
                  <c:v>40510.812501449996</c:v>
                </c:pt>
                <c:pt idx="472">
                  <c:v>40510.83333478</c:v>
                </c:pt>
                <c:pt idx="473">
                  <c:v>40510.854168110003</c:v>
                </c:pt>
                <c:pt idx="474">
                  <c:v>40510.875001449996</c:v>
                </c:pt>
                <c:pt idx="475">
                  <c:v>40510.89583478</c:v>
                </c:pt>
                <c:pt idx="476">
                  <c:v>40510.916668110003</c:v>
                </c:pt>
                <c:pt idx="477">
                  <c:v>40510.937501449996</c:v>
                </c:pt>
                <c:pt idx="478">
                  <c:v>40510.95833478</c:v>
                </c:pt>
                <c:pt idx="479">
                  <c:v>40510.979168110003</c:v>
                </c:pt>
                <c:pt idx="480">
                  <c:v>40511.000001449996</c:v>
                </c:pt>
                <c:pt idx="481">
                  <c:v>40511.02083478</c:v>
                </c:pt>
                <c:pt idx="482">
                  <c:v>40511.041668110003</c:v>
                </c:pt>
                <c:pt idx="483">
                  <c:v>40511.062501449996</c:v>
                </c:pt>
                <c:pt idx="484">
                  <c:v>40511.08333478</c:v>
                </c:pt>
                <c:pt idx="485">
                  <c:v>40511.104168110003</c:v>
                </c:pt>
                <c:pt idx="486">
                  <c:v>40511.125001449996</c:v>
                </c:pt>
                <c:pt idx="487">
                  <c:v>40511.14583478</c:v>
                </c:pt>
                <c:pt idx="488">
                  <c:v>40511.166668110003</c:v>
                </c:pt>
                <c:pt idx="489">
                  <c:v>40511.187501449996</c:v>
                </c:pt>
                <c:pt idx="490">
                  <c:v>40511.20833478</c:v>
                </c:pt>
                <c:pt idx="491">
                  <c:v>40511.229168110003</c:v>
                </c:pt>
                <c:pt idx="492">
                  <c:v>40511.250001449996</c:v>
                </c:pt>
                <c:pt idx="493">
                  <c:v>40511.27083478</c:v>
                </c:pt>
                <c:pt idx="494">
                  <c:v>40511.291668110003</c:v>
                </c:pt>
                <c:pt idx="495">
                  <c:v>40511.312501449996</c:v>
                </c:pt>
                <c:pt idx="496">
                  <c:v>40511.33333478</c:v>
                </c:pt>
                <c:pt idx="497">
                  <c:v>40511.354168110003</c:v>
                </c:pt>
                <c:pt idx="498">
                  <c:v>40511.375001449996</c:v>
                </c:pt>
                <c:pt idx="499">
                  <c:v>40511.39583478</c:v>
                </c:pt>
                <c:pt idx="500">
                  <c:v>40511.416668110003</c:v>
                </c:pt>
                <c:pt idx="501">
                  <c:v>40511.437501449996</c:v>
                </c:pt>
                <c:pt idx="502">
                  <c:v>40511.45833478</c:v>
                </c:pt>
                <c:pt idx="503">
                  <c:v>40511.479168110003</c:v>
                </c:pt>
                <c:pt idx="504">
                  <c:v>40511.500001449996</c:v>
                </c:pt>
                <c:pt idx="505">
                  <c:v>40511.52083478</c:v>
                </c:pt>
                <c:pt idx="506">
                  <c:v>40511.541668110003</c:v>
                </c:pt>
                <c:pt idx="507">
                  <c:v>40511.562501449996</c:v>
                </c:pt>
                <c:pt idx="508">
                  <c:v>40511.58333478</c:v>
                </c:pt>
                <c:pt idx="509">
                  <c:v>40511.604168110003</c:v>
                </c:pt>
                <c:pt idx="510">
                  <c:v>40511.625001449996</c:v>
                </c:pt>
                <c:pt idx="511">
                  <c:v>40511.64583478</c:v>
                </c:pt>
                <c:pt idx="512">
                  <c:v>40511.666668110003</c:v>
                </c:pt>
                <c:pt idx="513">
                  <c:v>40511.687501449996</c:v>
                </c:pt>
                <c:pt idx="514">
                  <c:v>40511.70833478</c:v>
                </c:pt>
                <c:pt idx="515">
                  <c:v>40511.729168110003</c:v>
                </c:pt>
                <c:pt idx="516">
                  <c:v>40511.750001449996</c:v>
                </c:pt>
                <c:pt idx="517">
                  <c:v>40511.77083478</c:v>
                </c:pt>
                <c:pt idx="518">
                  <c:v>40511.791668110003</c:v>
                </c:pt>
                <c:pt idx="519">
                  <c:v>40511.812501449996</c:v>
                </c:pt>
                <c:pt idx="520">
                  <c:v>40511.83333478</c:v>
                </c:pt>
                <c:pt idx="521">
                  <c:v>40511.854168110003</c:v>
                </c:pt>
                <c:pt idx="522">
                  <c:v>40511.875001449996</c:v>
                </c:pt>
                <c:pt idx="523">
                  <c:v>40511.89583478</c:v>
                </c:pt>
                <c:pt idx="524">
                  <c:v>40511.916668110003</c:v>
                </c:pt>
                <c:pt idx="525">
                  <c:v>40511.937501449996</c:v>
                </c:pt>
                <c:pt idx="526">
                  <c:v>40511.95833478</c:v>
                </c:pt>
                <c:pt idx="527">
                  <c:v>40511.979168110003</c:v>
                </c:pt>
                <c:pt idx="528">
                  <c:v>40512.000001449996</c:v>
                </c:pt>
                <c:pt idx="529">
                  <c:v>40512.02083478</c:v>
                </c:pt>
                <c:pt idx="530">
                  <c:v>40512.041668110003</c:v>
                </c:pt>
                <c:pt idx="531">
                  <c:v>40512.062501449996</c:v>
                </c:pt>
                <c:pt idx="532">
                  <c:v>40512.08333478</c:v>
                </c:pt>
                <c:pt idx="533">
                  <c:v>40512.104168110003</c:v>
                </c:pt>
                <c:pt idx="534">
                  <c:v>40512.125001449996</c:v>
                </c:pt>
                <c:pt idx="535">
                  <c:v>40512.14583478</c:v>
                </c:pt>
                <c:pt idx="536">
                  <c:v>40512.166668110003</c:v>
                </c:pt>
                <c:pt idx="537">
                  <c:v>40512.187501449996</c:v>
                </c:pt>
                <c:pt idx="538">
                  <c:v>40512.20833478</c:v>
                </c:pt>
                <c:pt idx="539">
                  <c:v>40512.229168110003</c:v>
                </c:pt>
                <c:pt idx="540">
                  <c:v>40512.250001449996</c:v>
                </c:pt>
                <c:pt idx="541">
                  <c:v>40512.27083478</c:v>
                </c:pt>
                <c:pt idx="542">
                  <c:v>40512.291668110003</c:v>
                </c:pt>
                <c:pt idx="543">
                  <c:v>40512.312501449996</c:v>
                </c:pt>
                <c:pt idx="544">
                  <c:v>40512.33333478</c:v>
                </c:pt>
                <c:pt idx="545">
                  <c:v>40512.354168110003</c:v>
                </c:pt>
                <c:pt idx="546">
                  <c:v>40512.375001449996</c:v>
                </c:pt>
                <c:pt idx="547">
                  <c:v>40512.39583478</c:v>
                </c:pt>
                <c:pt idx="548">
                  <c:v>40512.416668110003</c:v>
                </c:pt>
                <c:pt idx="549">
                  <c:v>40512.437501449996</c:v>
                </c:pt>
                <c:pt idx="550">
                  <c:v>40512.45833478</c:v>
                </c:pt>
                <c:pt idx="551">
                  <c:v>40512.479168110003</c:v>
                </c:pt>
                <c:pt idx="552">
                  <c:v>40512.500001449996</c:v>
                </c:pt>
                <c:pt idx="553">
                  <c:v>40512.52083478</c:v>
                </c:pt>
                <c:pt idx="554">
                  <c:v>40512.541668110003</c:v>
                </c:pt>
                <c:pt idx="555">
                  <c:v>40512.562501449996</c:v>
                </c:pt>
                <c:pt idx="556">
                  <c:v>40512.58333478</c:v>
                </c:pt>
                <c:pt idx="557">
                  <c:v>40512.604168110003</c:v>
                </c:pt>
                <c:pt idx="558">
                  <c:v>40512.625001449996</c:v>
                </c:pt>
                <c:pt idx="559">
                  <c:v>40512.64583478</c:v>
                </c:pt>
                <c:pt idx="560">
                  <c:v>40512.666668110003</c:v>
                </c:pt>
                <c:pt idx="561">
                  <c:v>40512.687501449996</c:v>
                </c:pt>
                <c:pt idx="562">
                  <c:v>40512.70833478</c:v>
                </c:pt>
                <c:pt idx="563">
                  <c:v>40512.729168110003</c:v>
                </c:pt>
                <c:pt idx="564">
                  <c:v>40512.750001449996</c:v>
                </c:pt>
                <c:pt idx="565">
                  <c:v>40512.77083478</c:v>
                </c:pt>
                <c:pt idx="566">
                  <c:v>40512.791668110003</c:v>
                </c:pt>
                <c:pt idx="567">
                  <c:v>40512.812501449996</c:v>
                </c:pt>
                <c:pt idx="568">
                  <c:v>40512.83333478</c:v>
                </c:pt>
                <c:pt idx="569">
                  <c:v>40512.854168110003</c:v>
                </c:pt>
                <c:pt idx="570">
                  <c:v>40512.875001449996</c:v>
                </c:pt>
                <c:pt idx="571">
                  <c:v>40512.89583478</c:v>
                </c:pt>
                <c:pt idx="572">
                  <c:v>40512.916668110003</c:v>
                </c:pt>
                <c:pt idx="573">
                  <c:v>40512.937501449996</c:v>
                </c:pt>
                <c:pt idx="574">
                  <c:v>40512.95833478</c:v>
                </c:pt>
                <c:pt idx="575">
                  <c:v>40512.979168110003</c:v>
                </c:pt>
                <c:pt idx="576">
                  <c:v>40513.000001449996</c:v>
                </c:pt>
                <c:pt idx="577">
                  <c:v>40513.02083478</c:v>
                </c:pt>
                <c:pt idx="578">
                  <c:v>40513.041668110003</c:v>
                </c:pt>
                <c:pt idx="579">
                  <c:v>40513.062501449996</c:v>
                </c:pt>
                <c:pt idx="580">
                  <c:v>40513.08333478</c:v>
                </c:pt>
                <c:pt idx="581">
                  <c:v>40513.104168110003</c:v>
                </c:pt>
                <c:pt idx="582">
                  <c:v>40513.125001449996</c:v>
                </c:pt>
                <c:pt idx="583">
                  <c:v>40513.14583478</c:v>
                </c:pt>
                <c:pt idx="584">
                  <c:v>40513.166668110003</c:v>
                </c:pt>
                <c:pt idx="585">
                  <c:v>40513.187501449996</c:v>
                </c:pt>
                <c:pt idx="586">
                  <c:v>40513.20833478</c:v>
                </c:pt>
                <c:pt idx="587">
                  <c:v>40513.229168110003</c:v>
                </c:pt>
                <c:pt idx="588">
                  <c:v>40513.250001449996</c:v>
                </c:pt>
                <c:pt idx="589">
                  <c:v>40513.27083478</c:v>
                </c:pt>
                <c:pt idx="590">
                  <c:v>40513.291668110003</c:v>
                </c:pt>
                <c:pt idx="591">
                  <c:v>40513.312501449996</c:v>
                </c:pt>
                <c:pt idx="592">
                  <c:v>40513.33333478</c:v>
                </c:pt>
                <c:pt idx="593">
                  <c:v>40513.354168110003</c:v>
                </c:pt>
                <c:pt idx="594">
                  <c:v>40513.375001449996</c:v>
                </c:pt>
                <c:pt idx="595">
                  <c:v>40513.39583478</c:v>
                </c:pt>
                <c:pt idx="596">
                  <c:v>40513.416668110003</c:v>
                </c:pt>
                <c:pt idx="597">
                  <c:v>40513.437501449996</c:v>
                </c:pt>
                <c:pt idx="598">
                  <c:v>40513.45833478</c:v>
                </c:pt>
                <c:pt idx="599">
                  <c:v>40513.479168110003</c:v>
                </c:pt>
                <c:pt idx="600">
                  <c:v>40513.500001449996</c:v>
                </c:pt>
                <c:pt idx="601">
                  <c:v>40513.52083478</c:v>
                </c:pt>
                <c:pt idx="602">
                  <c:v>40513.541668110003</c:v>
                </c:pt>
                <c:pt idx="603">
                  <c:v>40513.562501449996</c:v>
                </c:pt>
                <c:pt idx="604">
                  <c:v>40513.58333478</c:v>
                </c:pt>
                <c:pt idx="605">
                  <c:v>40513.604168110003</c:v>
                </c:pt>
                <c:pt idx="606">
                  <c:v>40513.625001449996</c:v>
                </c:pt>
                <c:pt idx="607">
                  <c:v>40513.64583478</c:v>
                </c:pt>
                <c:pt idx="608">
                  <c:v>40513.666668110003</c:v>
                </c:pt>
                <c:pt idx="609">
                  <c:v>40513.687501449996</c:v>
                </c:pt>
                <c:pt idx="610">
                  <c:v>40513.70833478</c:v>
                </c:pt>
                <c:pt idx="611">
                  <c:v>40513.729168110003</c:v>
                </c:pt>
                <c:pt idx="612">
                  <c:v>40513.750001449996</c:v>
                </c:pt>
                <c:pt idx="613">
                  <c:v>40513.77083478</c:v>
                </c:pt>
                <c:pt idx="614">
                  <c:v>40513.791668110003</c:v>
                </c:pt>
                <c:pt idx="615">
                  <c:v>40513.812501449996</c:v>
                </c:pt>
                <c:pt idx="616">
                  <c:v>40513.83333478</c:v>
                </c:pt>
                <c:pt idx="617">
                  <c:v>40513.854168110003</c:v>
                </c:pt>
                <c:pt idx="618">
                  <c:v>40513.875001449996</c:v>
                </c:pt>
                <c:pt idx="619">
                  <c:v>40513.89583478</c:v>
                </c:pt>
                <c:pt idx="620">
                  <c:v>40513.916668110003</c:v>
                </c:pt>
                <c:pt idx="621">
                  <c:v>40513.937501449996</c:v>
                </c:pt>
                <c:pt idx="622">
                  <c:v>40513.95833478</c:v>
                </c:pt>
                <c:pt idx="623">
                  <c:v>40513.979168110003</c:v>
                </c:pt>
                <c:pt idx="624">
                  <c:v>40514.000001449996</c:v>
                </c:pt>
                <c:pt idx="625">
                  <c:v>40514.02083478</c:v>
                </c:pt>
                <c:pt idx="626">
                  <c:v>40514.041668110003</c:v>
                </c:pt>
                <c:pt idx="627">
                  <c:v>40514.062501449996</c:v>
                </c:pt>
                <c:pt idx="628">
                  <c:v>40514.08333478</c:v>
                </c:pt>
                <c:pt idx="629">
                  <c:v>40514.104168110003</c:v>
                </c:pt>
                <c:pt idx="630">
                  <c:v>40514.125001449996</c:v>
                </c:pt>
                <c:pt idx="631">
                  <c:v>40514.14583478</c:v>
                </c:pt>
                <c:pt idx="632">
                  <c:v>40514.166668110003</c:v>
                </c:pt>
                <c:pt idx="633">
                  <c:v>40514.187501449996</c:v>
                </c:pt>
                <c:pt idx="634">
                  <c:v>40514.20833478</c:v>
                </c:pt>
                <c:pt idx="635">
                  <c:v>40514.229168110003</c:v>
                </c:pt>
                <c:pt idx="636">
                  <c:v>40514.250001449996</c:v>
                </c:pt>
                <c:pt idx="637">
                  <c:v>40514.27083478</c:v>
                </c:pt>
                <c:pt idx="638">
                  <c:v>40514.291668110003</c:v>
                </c:pt>
                <c:pt idx="639">
                  <c:v>40514.312501449996</c:v>
                </c:pt>
                <c:pt idx="640">
                  <c:v>40514.33333478</c:v>
                </c:pt>
                <c:pt idx="641">
                  <c:v>40514.354168110003</c:v>
                </c:pt>
                <c:pt idx="642">
                  <c:v>40514.375001449996</c:v>
                </c:pt>
                <c:pt idx="643">
                  <c:v>40514.39583478</c:v>
                </c:pt>
                <c:pt idx="644">
                  <c:v>40514.416668110003</c:v>
                </c:pt>
                <c:pt idx="645">
                  <c:v>40514.437501449996</c:v>
                </c:pt>
                <c:pt idx="646">
                  <c:v>40514.45833478</c:v>
                </c:pt>
                <c:pt idx="647">
                  <c:v>40514.479168110003</c:v>
                </c:pt>
                <c:pt idx="648">
                  <c:v>40514.500001449996</c:v>
                </c:pt>
                <c:pt idx="649">
                  <c:v>40514.52083478</c:v>
                </c:pt>
                <c:pt idx="650">
                  <c:v>40514.541668110003</c:v>
                </c:pt>
                <c:pt idx="651">
                  <c:v>40514.562501449996</c:v>
                </c:pt>
                <c:pt idx="652">
                  <c:v>40514.58333478</c:v>
                </c:pt>
                <c:pt idx="653">
                  <c:v>40514.604168110003</c:v>
                </c:pt>
                <c:pt idx="654">
                  <c:v>40514.625001449996</c:v>
                </c:pt>
                <c:pt idx="655">
                  <c:v>40514.64583478</c:v>
                </c:pt>
                <c:pt idx="656">
                  <c:v>40514.666668110003</c:v>
                </c:pt>
                <c:pt idx="657">
                  <c:v>40514.687501449996</c:v>
                </c:pt>
                <c:pt idx="658">
                  <c:v>40514.70833478</c:v>
                </c:pt>
                <c:pt idx="659">
                  <c:v>40514.729168110003</c:v>
                </c:pt>
                <c:pt idx="660">
                  <c:v>40514.750001449996</c:v>
                </c:pt>
                <c:pt idx="661">
                  <c:v>40514.77083478</c:v>
                </c:pt>
                <c:pt idx="662">
                  <c:v>40514.791668110003</c:v>
                </c:pt>
                <c:pt idx="663">
                  <c:v>40514.812501449996</c:v>
                </c:pt>
                <c:pt idx="664">
                  <c:v>40514.83333478</c:v>
                </c:pt>
                <c:pt idx="665">
                  <c:v>40514.854168110003</c:v>
                </c:pt>
                <c:pt idx="666">
                  <c:v>40514.875001449996</c:v>
                </c:pt>
                <c:pt idx="667">
                  <c:v>40514.89583478</c:v>
                </c:pt>
                <c:pt idx="668">
                  <c:v>40514.916668110003</c:v>
                </c:pt>
                <c:pt idx="669">
                  <c:v>40514.937501449996</c:v>
                </c:pt>
                <c:pt idx="670">
                  <c:v>40514.95833478</c:v>
                </c:pt>
                <c:pt idx="671">
                  <c:v>40514.979168110003</c:v>
                </c:pt>
                <c:pt idx="672">
                  <c:v>40515.000001449996</c:v>
                </c:pt>
                <c:pt idx="673">
                  <c:v>40515.02083478</c:v>
                </c:pt>
                <c:pt idx="674">
                  <c:v>40515.041668110003</c:v>
                </c:pt>
                <c:pt idx="675">
                  <c:v>40515.062501449996</c:v>
                </c:pt>
                <c:pt idx="676">
                  <c:v>40515.08333478</c:v>
                </c:pt>
                <c:pt idx="677">
                  <c:v>40515.104168110003</c:v>
                </c:pt>
                <c:pt idx="678">
                  <c:v>40515.125001449996</c:v>
                </c:pt>
                <c:pt idx="679">
                  <c:v>40515.14583478</c:v>
                </c:pt>
                <c:pt idx="680">
                  <c:v>40515.166668110003</c:v>
                </c:pt>
                <c:pt idx="681">
                  <c:v>40515.187501449996</c:v>
                </c:pt>
                <c:pt idx="682">
                  <c:v>40515.20833478</c:v>
                </c:pt>
                <c:pt idx="683">
                  <c:v>40515.229168110003</c:v>
                </c:pt>
                <c:pt idx="684">
                  <c:v>40515.250001449996</c:v>
                </c:pt>
                <c:pt idx="685">
                  <c:v>40515.27083478</c:v>
                </c:pt>
                <c:pt idx="686">
                  <c:v>40515.291668110003</c:v>
                </c:pt>
                <c:pt idx="687">
                  <c:v>40515.312501449996</c:v>
                </c:pt>
                <c:pt idx="688">
                  <c:v>40515.33333478</c:v>
                </c:pt>
                <c:pt idx="689">
                  <c:v>40515.354168110003</c:v>
                </c:pt>
                <c:pt idx="690">
                  <c:v>40515.375001449996</c:v>
                </c:pt>
                <c:pt idx="691">
                  <c:v>40515.39583478</c:v>
                </c:pt>
                <c:pt idx="692">
                  <c:v>40515.416668110003</c:v>
                </c:pt>
                <c:pt idx="693">
                  <c:v>40515.437501449996</c:v>
                </c:pt>
                <c:pt idx="694">
                  <c:v>40515.45833478</c:v>
                </c:pt>
                <c:pt idx="695">
                  <c:v>40515.479168110003</c:v>
                </c:pt>
                <c:pt idx="696">
                  <c:v>40515.500001449996</c:v>
                </c:pt>
                <c:pt idx="697">
                  <c:v>40515.52083478</c:v>
                </c:pt>
                <c:pt idx="698">
                  <c:v>40515.541668110003</c:v>
                </c:pt>
                <c:pt idx="699">
                  <c:v>40515.562501449996</c:v>
                </c:pt>
                <c:pt idx="700">
                  <c:v>40515.58333478</c:v>
                </c:pt>
                <c:pt idx="701">
                  <c:v>40515.604168110003</c:v>
                </c:pt>
                <c:pt idx="702">
                  <c:v>40515.625001449996</c:v>
                </c:pt>
                <c:pt idx="703">
                  <c:v>40515.64583478</c:v>
                </c:pt>
                <c:pt idx="704">
                  <c:v>40515.666668110003</c:v>
                </c:pt>
                <c:pt idx="705">
                  <c:v>40515.687501449996</c:v>
                </c:pt>
                <c:pt idx="706">
                  <c:v>40515.70833478</c:v>
                </c:pt>
                <c:pt idx="707">
                  <c:v>40515.729168110003</c:v>
                </c:pt>
                <c:pt idx="708">
                  <c:v>40515.750001449996</c:v>
                </c:pt>
                <c:pt idx="709">
                  <c:v>40515.77083478</c:v>
                </c:pt>
                <c:pt idx="710">
                  <c:v>40515.791668110003</c:v>
                </c:pt>
                <c:pt idx="711">
                  <c:v>40515.812501449996</c:v>
                </c:pt>
                <c:pt idx="712">
                  <c:v>40515.83333478</c:v>
                </c:pt>
                <c:pt idx="713">
                  <c:v>40515.854168110003</c:v>
                </c:pt>
                <c:pt idx="714">
                  <c:v>40515.875001449996</c:v>
                </c:pt>
                <c:pt idx="715">
                  <c:v>40515.89583478</c:v>
                </c:pt>
                <c:pt idx="716">
                  <c:v>40515.916668110003</c:v>
                </c:pt>
                <c:pt idx="717">
                  <c:v>40515.937501449996</c:v>
                </c:pt>
                <c:pt idx="718">
                  <c:v>40515.95833478</c:v>
                </c:pt>
                <c:pt idx="719">
                  <c:v>40515.979168110003</c:v>
                </c:pt>
                <c:pt idx="720">
                  <c:v>40516.000001449996</c:v>
                </c:pt>
                <c:pt idx="721">
                  <c:v>40516.02083478</c:v>
                </c:pt>
                <c:pt idx="722">
                  <c:v>40516.041668110003</c:v>
                </c:pt>
                <c:pt idx="723">
                  <c:v>40516.062501449996</c:v>
                </c:pt>
                <c:pt idx="724">
                  <c:v>40516.08333478</c:v>
                </c:pt>
                <c:pt idx="725">
                  <c:v>40516.104168110003</c:v>
                </c:pt>
                <c:pt idx="726">
                  <c:v>40516.125001449996</c:v>
                </c:pt>
                <c:pt idx="727">
                  <c:v>40516.14583478</c:v>
                </c:pt>
                <c:pt idx="728">
                  <c:v>40516.166668110003</c:v>
                </c:pt>
                <c:pt idx="729">
                  <c:v>40516.187501449996</c:v>
                </c:pt>
                <c:pt idx="730">
                  <c:v>40516.20833478</c:v>
                </c:pt>
                <c:pt idx="731">
                  <c:v>40516.229168110003</c:v>
                </c:pt>
                <c:pt idx="732">
                  <c:v>40516.250001449996</c:v>
                </c:pt>
                <c:pt idx="733">
                  <c:v>40516.27083478</c:v>
                </c:pt>
                <c:pt idx="734">
                  <c:v>40516.291668110003</c:v>
                </c:pt>
                <c:pt idx="735">
                  <c:v>40516.312501449996</c:v>
                </c:pt>
                <c:pt idx="736">
                  <c:v>40516.33333478</c:v>
                </c:pt>
                <c:pt idx="737">
                  <c:v>40516.354168110003</c:v>
                </c:pt>
                <c:pt idx="738">
                  <c:v>40516.375001449996</c:v>
                </c:pt>
                <c:pt idx="739">
                  <c:v>40516.39583478</c:v>
                </c:pt>
                <c:pt idx="740">
                  <c:v>40516.416668110003</c:v>
                </c:pt>
                <c:pt idx="741">
                  <c:v>40516.437501449996</c:v>
                </c:pt>
                <c:pt idx="742">
                  <c:v>40516.45833478</c:v>
                </c:pt>
                <c:pt idx="743">
                  <c:v>40516.479168110003</c:v>
                </c:pt>
                <c:pt idx="744">
                  <c:v>40516.500001449996</c:v>
                </c:pt>
                <c:pt idx="745">
                  <c:v>40516.52083478</c:v>
                </c:pt>
                <c:pt idx="746">
                  <c:v>40516.541668110003</c:v>
                </c:pt>
                <c:pt idx="747">
                  <c:v>40516.562501449996</c:v>
                </c:pt>
                <c:pt idx="748">
                  <c:v>40516.58333478</c:v>
                </c:pt>
                <c:pt idx="749">
                  <c:v>40516.604168110003</c:v>
                </c:pt>
                <c:pt idx="750">
                  <c:v>40516.625001449996</c:v>
                </c:pt>
                <c:pt idx="751">
                  <c:v>40516.64583478</c:v>
                </c:pt>
                <c:pt idx="752">
                  <c:v>40516.666668110003</c:v>
                </c:pt>
                <c:pt idx="753">
                  <c:v>40516.687501449996</c:v>
                </c:pt>
                <c:pt idx="754">
                  <c:v>40516.70833478</c:v>
                </c:pt>
                <c:pt idx="755">
                  <c:v>40516.729168110003</c:v>
                </c:pt>
                <c:pt idx="756">
                  <c:v>40516.750001449996</c:v>
                </c:pt>
                <c:pt idx="757">
                  <c:v>40516.77083478</c:v>
                </c:pt>
                <c:pt idx="758">
                  <c:v>40516.791668110003</c:v>
                </c:pt>
                <c:pt idx="759">
                  <c:v>40516.812501449996</c:v>
                </c:pt>
                <c:pt idx="760">
                  <c:v>40516.83333478</c:v>
                </c:pt>
                <c:pt idx="761">
                  <c:v>40516.854168110003</c:v>
                </c:pt>
                <c:pt idx="762">
                  <c:v>40516.875001449996</c:v>
                </c:pt>
                <c:pt idx="763">
                  <c:v>40516.89583478</c:v>
                </c:pt>
                <c:pt idx="764">
                  <c:v>40516.916668110003</c:v>
                </c:pt>
                <c:pt idx="765">
                  <c:v>40516.937501449996</c:v>
                </c:pt>
                <c:pt idx="766">
                  <c:v>40516.95833478</c:v>
                </c:pt>
                <c:pt idx="767">
                  <c:v>40516.979168110003</c:v>
                </c:pt>
                <c:pt idx="768">
                  <c:v>40517.000001449996</c:v>
                </c:pt>
                <c:pt idx="769">
                  <c:v>40517.02083478</c:v>
                </c:pt>
                <c:pt idx="770">
                  <c:v>40517.041668110003</c:v>
                </c:pt>
                <c:pt idx="771">
                  <c:v>40517.062501449996</c:v>
                </c:pt>
                <c:pt idx="772">
                  <c:v>40517.08333478</c:v>
                </c:pt>
                <c:pt idx="773">
                  <c:v>40517.104168110003</c:v>
                </c:pt>
                <c:pt idx="774">
                  <c:v>40517.125001449996</c:v>
                </c:pt>
                <c:pt idx="775">
                  <c:v>40517.14583478</c:v>
                </c:pt>
                <c:pt idx="776">
                  <c:v>40517.166668110003</c:v>
                </c:pt>
                <c:pt idx="777">
                  <c:v>40517.187501449996</c:v>
                </c:pt>
                <c:pt idx="778">
                  <c:v>40517.20833478</c:v>
                </c:pt>
                <c:pt idx="779">
                  <c:v>40517.229168110003</c:v>
                </c:pt>
                <c:pt idx="780">
                  <c:v>40517.250001449996</c:v>
                </c:pt>
                <c:pt idx="781">
                  <c:v>40517.27083478</c:v>
                </c:pt>
                <c:pt idx="782">
                  <c:v>40517.291668110003</c:v>
                </c:pt>
                <c:pt idx="783">
                  <c:v>40517.312501449996</c:v>
                </c:pt>
                <c:pt idx="784">
                  <c:v>40517.33333478</c:v>
                </c:pt>
                <c:pt idx="785">
                  <c:v>40517.354168110003</c:v>
                </c:pt>
                <c:pt idx="786">
                  <c:v>40517.375001449996</c:v>
                </c:pt>
                <c:pt idx="787">
                  <c:v>40517.39583478</c:v>
                </c:pt>
                <c:pt idx="788">
                  <c:v>40517.416668110003</c:v>
                </c:pt>
                <c:pt idx="789">
                  <c:v>40517.437501449996</c:v>
                </c:pt>
                <c:pt idx="790">
                  <c:v>40517.45833478</c:v>
                </c:pt>
                <c:pt idx="791">
                  <c:v>40517.479168110003</c:v>
                </c:pt>
                <c:pt idx="792">
                  <c:v>40517.500001449996</c:v>
                </c:pt>
                <c:pt idx="793">
                  <c:v>40517.52083478</c:v>
                </c:pt>
                <c:pt idx="794">
                  <c:v>40517.541668110003</c:v>
                </c:pt>
                <c:pt idx="795">
                  <c:v>40517.562501449996</c:v>
                </c:pt>
                <c:pt idx="796">
                  <c:v>40517.58333478</c:v>
                </c:pt>
                <c:pt idx="797">
                  <c:v>40517.604168110003</c:v>
                </c:pt>
                <c:pt idx="798">
                  <c:v>40517.625001449996</c:v>
                </c:pt>
                <c:pt idx="799">
                  <c:v>40517.64583478</c:v>
                </c:pt>
                <c:pt idx="800">
                  <c:v>40517.666668110003</c:v>
                </c:pt>
                <c:pt idx="801">
                  <c:v>40517.687501449996</c:v>
                </c:pt>
                <c:pt idx="802">
                  <c:v>40517.70833478</c:v>
                </c:pt>
                <c:pt idx="803">
                  <c:v>40517.729168110003</c:v>
                </c:pt>
                <c:pt idx="804">
                  <c:v>40517.750001449996</c:v>
                </c:pt>
                <c:pt idx="805">
                  <c:v>40517.77083478</c:v>
                </c:pt>
                <c:pt idx="806">
                  <c:v>40517.791668110003</c:v>
                </c:pt>
                <c:pt idx="807">
                  <c:v>40517.812501449996</c:v>
                </c:pt>
                <c:pt idx="808">
                  <c:v>40517.83333478</c:v>
                </c:pt>
                <c:pt idx="809">
                  <c:v>40517.854168110003</c:v>
                </c:pt>
                <c:pt idx="810">
                  <c:v>40517.875001449996</c:v>
                </c:pt>
                <c:pt idx="811">
                  <c:v>40517.89583478</c:v>
                </c:pt>
                <c:pt idx="812">
                  <c:v>40517.916668110003</c:v>
                </c:pt>
                <c:pt idx="813">
                  <c:v>40517.937501449996</c:v>
                </c:pt>
                <c:pt idx="814">
                  <c:v>40517.95833478</c:v>
                </c:pt>
                <c:pt idx="815">
                  <c:v>40517.979168110003</c:v>
                </c:pt>
                <c:pt idx="816">
                  <c:v>40518.000001449996</c:v>
                </c:pt>
                <c:pt idx="817">
                  <c:v>40518.02083478</c:v>
                </c:pt>
                <c:pt idx="818">
                  <c:v>40518.041668110003</c:v>
                </c:pt>
                <c:pt idx="819">
                  <c:v>40518.062501449996</c:v>
                </c:pt>
                <c:pt idx="820">
                  <c:v>40518.08333478</c:v>
                </c:pt>
                <c:pt idx="821">
                  <c:v>40518.104168110003</c:v>
                </c:pt>
                <c:pt idx="822">
                  <c:v>40518.125001449996</c:v>
                </c:pt>
                <c:pt idx="823">
                  <c:v>40518.14583478</c:v>
                </c:pt>
                <c:pt idx="824">
                  <c:v>40518.166668110003</c:v>
                </c:pt>
                <c:pt idx="825">
                  <c:v>40518.187501449996</c:v>
                </c:pt>
                <c:pt idx="826">
                  <c:v>40518.20833478</c:v>
                </c:pt>
                <c:pt idx="827">
                  <c:v>40518.229168110003</c:v>
                </c:pt>
                <c:pt idx="828">
                  <c:v>40518.250001449996</c:v>
                </c:pt>
                <c:pt idx="829">
                  <c:v>40518.27083478</c:v>
                </c:pt>
                <c:pt idx="830">
                  <c:v>40518.291668110003</c:v>
                </c:pt>
                <c:pt idx="831">
                  <c:v>40518.312501449996</c:v>
                </c:pt>
                <c:pt idx="832">
                  <c:v>40518.33333478</c:v>
                </c:pt>
                <c:pt idx="833">
                  <c:v>40518.354168110003</c:v>
                </c:pt>
                <c:pt idx="834">
                  <c:v>40518.375001449996</c:v>
                </c:pt>
                <c:pt idx="835">
                  <c:v>40518.39583478</c:v>
                </c:pt>
                <c:pt idx="836">
                  <c:v>40518.416668110003</c:v>
                </c:pt>
                <c:pt idx="837">
                  <c:v>40518.437501449996</c:v>
                </c:pt>
                <c:pt idx="838">
                  <c:v>40518.45833478</c:v>
                </c:pt>
                <c:pt idx="839">
                  <c:v>40518.479168110003</c:v>
                </c:pt>
                <c:pt idx="840">
                  <c:v>40518.500001449996</c:v>
                </c:pt>
                <c:pt idx="841">
                  <c:v>40518.52083478</c:v>
                </c:pt>
                <c:pt idx="842">
                  <c:v>40518.541668110003</c:v>
                </c:pt>
                <c:pt idx="843">
                  <c:v>40518.562501449996</c:v>
                </c:pt>
                <c:pt idx="844">
                  <c:v>40518.58333478</c:v>
                </c:pt>
                <c:pt idx="845">
                  <c:v>40518.604168110003</c:v>
                </c:pt>
                <c:pt idx="846">
                  <c:v>40518.625001449996</c:v>
                </c:pt>
                <c:pt idx="847">
                  <c:v>40518.64583478</c:v>
                </c:pt>
                <c:pt idx="848">
                  <c:v>40518.666668110003</c:v>
                </c:pt>
                <c:pt idx="849">
                  <c:v>40518.687501449996</c:v>
                </c:pt>
                <c:pt idx="850">
                  <c:v>40518.70833478</c:v>
                </c:pt>
                <c:pt idx="851">
                  <c:v>40518.729168110003</c:v>
                </c:pt>
                <c:pt idx="852">
                  <c:v>40518.750001449996</c:v>
                </c:pt>
                <c:pt idx="853">
                  <c:v>40518.77083478</c:v>
                </c:pt>
                <c:pt idx="854">
                  <c:v>40518.791668110003</c:v>
                </c:pt>
                <c:pt idx="855">
                  <c:v>40518.812501449996</c:v>
                </c:pt>
                <c:pt idx="856">
                  <c:v>40518.83333478</c:v>
                </c:pt>
                <c:pt idx="857">
                  <c:v>40518.854168110003</c:v>
                </c:pt>
                <c:pt idx="858">
                  <c:v>40518.875001449996</c:v>
                </c:pt>
                <c:pt idx="859">
                  <c:v>40518.89583478</c:v>
                </c:pt>
                <c:pt idx="860">
                  <c:v>40518.916668110003</c:v>
                </c:pt>
                <c:pt idx="861">
                  <c:v>40518.937501449996</c:v>
                </c:pt>
                <c:pt idx="862">
                  <c:v>40518.95833478</c:v>
                </c:pt>
                <c:pt idx="863">
                  <c:v>40518.979168110003</c:v>
                </c:pt>
                <c:pt idx="864">
                  <c:v>40519.000001449996</c:v>
                </c:pt>
                <c:pt idx="865">
                  <c:v>40519.02083478</c:v>
                </c:pt>
                <c:pt idx="866">
                  <c:v>40519.041668110003</c:v>
                </c:pt>
                <c:pt idx="867">
                  <c:v>40519.062501449996</c:v>
                </c:pt>
                <c:pt idx="868">
                  <c:v>40519.08333478</c:v>
                </c:pt>
                <c:pt idx="869">
                  <c:v>40519.104168110003</c:v>
                </c:pt>
                <c:pt idx="870">
                  <c:v>40519.125001449996</c:v>
                </c:pt>
                <c:pt idx="871">
                  <c:v>40519.14583478</c:v>
                </c:pt>
                <c:pt idx="872">
                  <c:v>40519.166668110003</c:v>
                </c:pt>
                <c:pt idx="873">
                  <c:v>40519.187501449996</c:v>
                </c:pt>
                <c:pt idx="874">
                  <c:v>40519.20833478</c:v>
                </c:pt>
                <c:pt idx="875">
                  <c:v>40519.229168110003</c:v>
                </c:pt>
                <c:pt idx="876">
                  <c:v>40519.250001449996</c:v>
                </c:pt>
                <c:pt idx="877">
                  <c:v>40519.27083478</c:v>
                </c:pt>
                <c:pt idx="878">
                  <c:v>40519.291668110003</c:v>
                </c:pt>
                <c:pt idx="879">
                  <c:v>40519.312501449996</c:v>
                </c:pt>
                <c:pt idx="880">
                  <c:v>40519.33333478</c:v>
                </c:pt>
                <c:pt idx="881">
                  <c:v>40519.354168110003</c:v>
                </c:pt>
                <c:pt idx="882">
                  <c:v>40519.375001449996</c:v>
                </c:pt>
                <c:pt idx="883">
                  <c:v>40519.39583478</c:v>
                </c:pt>
                <c:pt idx="884">
                  <c:v>40519.416668110003</c:v>
                </c:pt>
                <c:pt idx="885">
                  <c:v>40519.437501449996</c:v>
                </c:pt>
                <c:pt idx="886">
                  <c:v>40519.45833478</c:v>
                </c:pt>
                <c:pt idx="887">
                  <c:v>40519.479168110003</c:v>
                </c:pt>
                <c:pt idx="888">
                  <c:v>40519.500001449996</c:v>
                </c:pt>
                <c:pt idx="889">
                  <c:v>40519.52083478</c:v>
                </c:pt>
                <c:pt idx="890">
                  <c:v>40519.541668110003</c:v>
                </c:pt>
                <c:pt idx="891">
                  <c:v>40519.562501449996</c:v>
                </c:pt>
                <c:pt idx="892">
                  <c:v>40519.58333478</c:v>
                </c:pt>
                <c:pt idx="893">
                  <c:v>40519.604168110003</c:v>
                </c:pt>
                <c:pt idx="894">
                  <c:v>40519.625001449996</c:v>
                </c:pt>
                <c:pt idx="895">
                  <c:v>40519.64583478</c:v>
                </c:pt>
                <c:pt idx="896">
                  <c:v>40519.666668110003</c:v>
                </c:pt>
                <c:pt idx="897">
                  <c:v>40519.687501449996</c:v>
                </c:pt>
                <c:pt idx="898">
                  <c:v>40519.70833478</c:v>
                </c:pt>
                <c:pt idx="899">
                  <c:v>40519.729168110003</c:v>
                </c:pt>
                <c:pt idx="900">
                  <c:v>40519.750001449996</c:v>
                </c:pt>
                <c:pt idx="901">
                  <c:v>40519.77083478</c:v>
                </c:pt>
                <c:pt idx="902">
                  <c:v>40519.791668110003</c:v>
                </c:pt>
                <c:pt idx="903">
                  <c:v>40519.812501449996</c:v>
                </c:pt>
                <c:pt idx="904">
                  <c:v>40519.83333478</c:v>
                </c:pt>
                <c:pt idx="905">
                  <c:v>40519.854168110003</c:v>
                </c:pt>
                <c:pt idx="906">
                  <c:v>40519.875001449996</c:v>
                </c:pt>
                <c:pt idx="907">
                  <c:v>40519.89583478</c:v>
                </c:pt>
                <c:pt idx="908">
                  <c:v>40519.916668110003</c:v>
                </c:pt>
                <c:pt idx="909">
                  <c:v>40519.937501449996</c:v>
                </c:pt>
                <c:pt idx="910">
                  <c:v>40519.95833478</c:v>
                </c:pt>
                <c:pt idx="911">
                  <c:v>40519.979168110003</c:v>
                </c:pt>
                <c:pt idx="912">
                  <c:v>40520.000001449996</c:v>
                </c:pt>
                <c:pt idx="913">
                  <c:v>40520.02083478</c:v>
                </c:pt>
                <c:pt idx="914">
                  <c:v>40520.041668110003</c:v>
                </c:pt>
                <c:pt idx="915">
                  <c:v>40520.062501449996</c:v>
                </c:pt>
                <c:pt idx="916">
                  <c:v>40520.08333478</c:v>
                </c:pt>
                <c:pt idx="917">
                  <c:v>40520.104168110003</c:v>
                </c:pt>
                <c:pt idx="918">
                  <c:v>40520.125001449996</c:v>
                </c:pt>
                <c:pt idx="919">
                  <c:v>40520.14583478</c:v>
                </c:pt>
                <c:pt idx="920">
                  <c:v>40520.166668110003</c:v>
                </c:pt>
                <c:pt idx="921">
                  <c:v>40520.187501449996</c:v>
                </c:pt>
                <c:pt idx="922">
                  <c:v>40520.20833478</c:v>
                </c:pt>
                <c:pt idx="923">
                  <c:v>40520.229168110003</c:v>
                </c:pt>
                <c:pt idx="924">
                  <c:v>40520.250001449996</c:v>
                </c:pt>
                <c:pt idx="925">
                  <c:v>40520.27083478</c:v>
                </c:pt>
                <c:pt idx="926">
                  <c:v>40520.291668110003</c:v>
                </c:pt>
                <c:pt idx="927">
                  <c:v>40520.312501449996</c:v>
                </c:pt>
                <c:pt idx="928">
                  <c:v>40520.33333478</c:v>
                </c:pt>
                <c:pt idx="929">
                  <c:v>40520.354168110003</c:v>
                </c:pt>
                <c:pt idx="930">
                  <c:v>40520.375001449996</c:v>
                </c:pt>
                <c:pt idx="931">
                  <c:v>40520.39583478</c:v>
                </c:pt>
                <c:pt idx="932">
                  <c:v>40520.416668110003</c:v>
                </c:pt>
                <c:pt idx="933">
                  <c:v>40520.437501449996</c:v>
                </c:pt>
                <c:pt idx="934">
                  <c:v>40520.45833478</c:v>
                </c:pt>
                <c:pt idx="935">
                  <c:v>40520.479168110003</c:v>
                </c:pt>
                <c:pt idx="936">
                  <c:v>40520.500001449996</c:v>
                </c:pt>
                <c:pt idx="937">
                  <c:v>40520.52083478</c:v>
                </c:pt>
                <c:pt idx="938">
                  <c:v>40520.541668110003</c:v>
                </c:pt>
                <c:pt idx="939">
                  <c:v>40520.562501449996</c:v>
                </c:pt>
                <c:pt idx="940">
                  <c:v>40520.58333478</c:v>
                </c:pt>
                <c:pt idx="941">
                  <c:v>40520.604168110003</c:v>
                </c:pt>
                <c:pt idx="942">
                  <c:v>40520.625001449996</c:v>
                </c:pt>
                <c:pt idx="943">
                  <c:v>40520.64583478</c:v>
                </c:pt>
                <c:pt idx="944">
                  <c:v>40520.666668110003</c:v>
                </c:pt>
                <c:pt idx="945">
                  <c:v>40520.687501449996</c:v>
                </c:pt>
                <c:pt idx="946">
                  <c:v>40520.70833478</c:v>
                </c:pt>
                <c:pt idx="947">
                  <c:v>40520.729168110003</c:v>
                </c:pt>
                <c:pt idx="948">
                  <c:v>40520.750001449996</c:v>
                </c:pt>
                <c:pt idx="949">
                  <c:v>40520.77083478</c:v>
                </c:pt>
                <c:pt idx="950">
                  <c:v>40520.791668110003</c:v>
                </c:pt>
                <c:pt idx="951">
                  <c:v>40520.812501449996</c:v>
                </c:pt>
                <c:pt idx="952">
                  <c:v>40520.83333478</c:v>
                </c:pt>
                <c:pt idx="953">
                  <c:v>40520.854168110003</c:v>
                </c:pt>
                <c:pt idx="954">
                  <c:v>40520.875001449996</c:v>
                </c:pt>
                <c:pt idx="955">
                  <c:v>40520.89583478</c:v>
                </c:pt>
                <c:pt idx="956">
                  <c:v>40520.916668110003</c:v>
                </c:pt>
                <c:pt idx="957">
                  <c:v>40520.937501449996</c:v>
                </c:pt>
                <c:pt idx="958">
                  <c:v>40520.95833478</c:v>
                </c:pt>
                <c:pt idx="959">
                  <c:v>40520.979168110003</c:v>
                </c:pt>
                <c:pt idx="960">
                  <c:v>40521.000001449996</c:v>
                </c:pt>
                <c:pt idx="961">
                  <c:v>40521.02083478</c:v>
                </c:pt>
                <c:pt idx="962">
                  <c:v>40521.041668110003</c:v>
                </c:pt>
                <c:pt idx="963">
                  <c:v>40521.062501449996</c:v>
                </c:pt>
                <c:pt idx="964">
                  <c:v>40521.08333478</c:v>
                </c:pt>
                <c:pt idx="965">
                  <c:v>40521.104168110003</c:v>
                </c:pt>
                <c:pt idx="966">
                  <c:v>40521.125001449996</c:v>
                </c:pt>
                <c:pt idx="967">
                  <c:v>40521.14583478</c:v>
                </c:pt>
                <c:pt idx="968">
                  <c:v>40521.166668110003</c:v>
                </c:pt>
                <c:pt idx="969">
                  <c:v>40521.187501449996</c:v>
                </c:pt>
                <c:pt idx="970">
                  <c:v>40521.20833478</c:v>
                </c:pt>
                <c:pt idx="971">
                  <c:v>40521.229168110003</c:v>
                </c:pt>
                <c:pt idx="972">
                  <c:v>40521.250001449996</c:v>
                </c:pt>
                <c:pt idx="973">
                  <c:v>40521.27083478</c:v>
                </c:pt>
                <c:pt idx="974">
                  <c:v>40521.291668110003</c:v>
                </c:pt>
                <c:pt idx="975">
                  <c:v>40521.312501449996</c:v>
                </c:pt>
                <c:pt idx="976">
                  <c:v>40521.33333478</c:v>
                </c:pt>
                <c:pt idx="977">
                  <c:v>40521.354168110003</c:v>
                </c:pt>
                <c:pt idx="978">
                  <c:v>40521.375001449996</c:v>
                </c:pt>
                <c:pt idx="979">
                  <c:v>40521.39583478</c:v>
                </c:pt>
                <c:pt idx="980">
                  <c:v>40521.416668110003</c:v>
                </c:pt>
                <c:pt idx="981">
                  <c:v>40521.437501449996</c:v>
                </c:pt>
                <c:pt idx="982">
                  <c:v>40521.45833478</c:v>
                </c:pt>
                <c:pt idx="983">
                  <c:v>40521.479168110003</c:v>
                </c:pt>
                <c:pt idx="984">
                  <c:v>40521.500001449996</c:v>
                </c:pt>
                <c:pt idx="985">
                  <c:v>40521.52083478</c:v>
                </c:pt>
                <c:pt idx="986">
                  <c:v>40521.541668110003</c:v>
                </c:pt>
                <c:pt idx="987">
                  <c:v>40521.562501449996</c:v>
                </c:pt>
                <c:pt idx="988">
                  <c:v>40521.58333478</c:v>
                </c:pt>
                <c:pt idx="989">
                  <c:v>40521.604168110003</c:v>
                </c:pt>
                <c:pt idx="990">
                  <c:v>40521.625001449996</c:v>
                </c:pt>
                <c:pt idx="991">
                  <c:v>40521.64583478</c:v>
                </c:pt>
                <c:pt idx="992">
                  <c:v>40521.666668110003</c:v>
                </c:pt>
                <c:pt idx="993">
                  <c:v>40521.687501449996</c:v>
                </c:pt>
                <c:pt idx="994">
                  <c:v>40521.70833478</c:v>
                </c:pt>
                <c:pt idx="995">
                  <c:v>40521.729168110003</c:v>
                </c:pt>
                <c:pt idx="996">
                  <c:v>40521.750001449996</c:v>
                </c:pt>
                <c:pt idx="997">
                  <c:v>40521.77083478</c:v>
                </c:pt>
                <c:pt idx="998">
                  <c:v>40521.791668110003</c:v>
                </c:pt>
                <c:pt idx="999">
                  <c:v>40521.812501449996</c:v>
                </c:pt>
                <c:pt idx="1000">
                  <c:v>40521.83333478</c:v>
                </c:pt>
                <c:pt idx="1001">
                  <c:v>40521.854168110003</c:v>
                </c:pt>
                <c:pt idx="1002">
                  <c:v>40521.875001449996</c:v>
                </c:pt>
                <c:pt idx="1003">
                  <c:v>40521.89583478</c:v>
                </c:pt>
                <c:pt idx="1004">
                  <c:v>40521.916668110003</c:v>
                </c:pt>
                <c:pt idx="1005">
                  <c:v>40521.937501449996</c:v>
                </c:pt>
                <c:pt idx="1006">
                  <c:v>40521.95833478</c:v>
                </c:pt>
                <c:pt idx="1007">
                  <c:v>40521.979168110003</c:v>
                </c:pt>
                <c:pt idx="1008">
                  <c:v>40522.000001449996</c:v>
                </c:pt>
                <c:pt idx="1009">
                  <c:v>40522.02083478</c:v>
                </c:pt>
                <c:pt idx="1010">
                  <c:v>40522.041668110003</c:v>
                </c:pt>
                <c:pt idx="1011">
                  <c:v>40522.062501449996</c:v>
                </c:pt>
                <c:pt idx="1012">
                  <c:v>40522.08333478</c:v>
                </c:pt>
                <c:pt idx="1013">
                  <c:v>40522.104168110003</c:v>
                </c:pt>
                <c:pt idx="1014">
                  <c:v>40522.125001449996</c:v>
                </c:pt>
                <c:pt idx="1015">
                  <c:v>40522.14583478</c:v>
                </c:pt>
                <c:pt idx="1016">
                  <c:v>40522.166668110003</c:v>
                </c:pt>
                <c:pt idx="1017">
                  <c:v>40522.187501449996</c:v>
                </c:pt>
                <c:pt idx="1018">
                  <c:v>40522.20833478</c:v>
                </c:pt>
                <c:pt idx="1019">
                  <c:v>40522.229168110003</c:v>
                </c:pt>
                <c:pt idx="1020">
                  <c:v>40522.250001449996</c:v>
                </c:pt>
                <c:pt idx="1021">
                  <c:v>40522.27083478</c:v>
                </c:pt>
                <c:pt idx="1022">
                  <c:v>40522.291668110003</c:v>
                </c:pt>
                <c:pt idx="1023">
                  <c:v>40522.312501449996</c:v>
                </c:pt>
                <c:pt idx="1024">
                  <c:v>40522.33333478</c:v>
                </c:pt>
                <c:pt idx="1025">
                  <c:v>40522.354168110003</c:v>
                </c:pt>
                <c:pt idx="1026">
                  <c:v>40522.375001449996</c:v>
                </c:pt>
                <c:pt idx="1027">
                  <c:v>40522.39583478</c:v>
                </c:pt>
                <c:pt idx="1028">
                  <c:v>40522.416668110003</c:v>
                </c:pt>
                <c:pt idx="1029">
                  <c:v>40522.437501449996</c:v>
                </c:pt>
                <c:pt idx="1030">
                  <c:v>40522.45833478</c:v>
                </c:pt>
                <c:pt idx="1031">
                  <c:v>40522.479168110003</c:v>
                </c:pt>
                <c:pt idx="1032">
                  <c:v>40522.500001449996</c:v>
                </c:pt>
                <c:pt idx="1033">
                  <c:v>40522.52083478</c:v>
                </c:pt>
                <c:pt idx="1034">
                  <c:v>40522.541668110003</c:v>
                </c:pt>
                <c:pt idx="1035">
                  <c:v>40522.562501449996</c:v>
                </c:pt>
                <c:pt idx="1036">
                  <c:v>40522.58333478</c:v>
                </c:pt>
                <c:pt idx="1037">
                  <c:v>40522.604168110003</c:v>
                </c:pt>
                <c:pt idx="1038">
                  <c:v>40522.625001449996</c:v>
                </c:pt>
                <c:pt idx="1039">
                  <c:v>40522.64583478</c:v>
                </c:pt>
                <c:pt idx="1040">
                  <c:v>40522.666668110003</c:v>
                </c:pt>
                <c:pt idx="1041">
                  <c:v>40522.687501449996</c:v>
                </c:pt>
                <c:pt idx="1042">
                  <c:v>40522.70833478</c:v>
                </c:pt>
                <c:pt idx="1043">
                  <c:v>40522.729168110003</c:v>
                </c:pt>
                <c:pt idx="1044">
                  <c:v>40522.750001449996</c:v>
                </c:pt>
                <c:pt idx="1045">
                  <c:v>40522.77083478</c:v>
                </c:pt>
                <c:pt idx="1046">
                  <c:v>40522.791668110003</c:v>
                </c:pt>
                <c:pt idx="1047">
                  <c:v>40522.812501449996</c:v>
                </c:pt>
                <c:pt idx="1048">
                  <c:v>40522.83333478</c:v>
                </c:pt>
                <c:pt idx="1049">
                  <c:v>40522.854168110003</c:v>
                </c:pt>
                <c:pt idx="1050">
                  <c:v>40522.875001449996</c:v>
                </c:pt>
                <c:pt idx="1051">
                  <c:v>40522.89583478</c:v>
                </c:pt>
                <c:pt idx="1052">
                  <c:v>40522.916668110003</c:v>
                </c:pt>
                <c:pt idx="1053">
                  <c:v>40522.937501449996</c:v>
                </c:pt>
                <c:pt idx="1054">
                  <c:v>40522.95833478</c:v>
                </c:pt>
                <c:pt idx="1055">
                  <c:v>40522.979168110003</c:v>
                </c:pt>
                <c:pt idx="1056">
                  <c:v>40523.000001449996</c:v>
                </c:pt>
                <c:pt idx="1057">
                  <c:v>40523.02083478</c:v>
                </c:pt>
                <c:pt idx="1058">
                  <c:v>40523.041668110003</c:v>
                </c:pt>
                <c:pt idx="1059">
                  <c:v>40523.062501449996</c:v>
                </c:pt>
                <c:pt idx="1060">
                  <c:v>40523.08333478</c:v>
                </c:pt>
                <c:pt idx="1061">
                  <c:v>40523.104168110003</c:v>
                </c:pt>
                <c:pt idx="1062">
                  <c:v>40523.125001449996</c:v>
                </c:pt>
                <c:pt idx="1063">
                  <c:v>40523.14583478</c:v>
                </c:pt>
                <c:pt idx="1064">
                  <c:v>40523.166668110003</c:v>
                </c:pt>
                <c:pt idx="1065">
                  <c:v>40523.187501449996</c:v>
                </c:pt>
                <c:pt idx="1066">
                  <c:v>40523.20833478</c:v>
                </c:pt>
                <c:pt idx="1067">
                  <c:v>40523.229168110003</c:v>
                </c:pt>
                <c:pt idx="1068">
                  <c:v>40523.250001449996</c:v>
                </c:pt>
                <c:pt idx="1069">
                  <c:v>40523.27083478</c:v>
                </c:pt>
                <c:pt idx="1070">
                  <c:v>40523.291668110003</c:v>
                </c:pt>
                <c:pt idx="1071">
                  <c:v>40523.312501449996</c:v>
                </c:pt>
                <c:pt idx="1072">
                  <c:v>40523.33333478</c:v>
                </c:pt>
                <c:pt idx="1073">
                  <c:v>40523.354168110003</c:v>
                </c:pt>
                <c:pt idx="1074">
                  <c:v>40523.375001449996</c:v>
                </c:pt>
                <c:pt idx="1075">
                  <c:v>40523.39583478</c:v>
                </c:pt>
                <c:pt idx="1076">
                  <c:v>40523.416668110003</c:v>
                </c:pt>
                <c:pt idx="1077">
                  <c:v>40523.437501449996</c:v>
                </c:pt>
                <c:pt idx="1078">
                  <c:v>40523.45833478</c:v>
                </c:pt>
                <c:pt idx="1079">
                  <c:v>40523.479168110003</c:v>
                </c:pt>
                <c:pt idx="1080">
                  <c:v>40523.500001449996</c:v>
                </c:pt>
                <c:pt idx="1081">
                  <c:v>40523.52083478</c:v>
                </c:pt>
                <c:pt idx="1082">
                  <c:v>40523.541668110003</c:v>
                </c:pt>
                <c:pt idx="1083">
                  <c:v>40523.562501449996</c:v>
                </c:pt>
                <c:pt idx="1084">
                  <c:v>40523.58333478</c:v>
                </c:pt>
                <c:pt idx="1085">
                  <c:v>40523.604168110003</c:v>
                </c:pt>
                <c:pt idx="1086">
                  <c:v>40523.625001449996</c:v>
                </c:pt>
                <c:pt idx="1087">
                  <c:v>40523.64583478</c:v>
                </c:pt>
                <c:pt idx="1088">
                  <c:v>40523.666668110003</c:v>
                </c:pt>
                <c:pt idx="1089">
                  <c:v>40523.687501449996</c:v>
                </c:pt>
                <c:pt idx="1090">
                  <c:v>40523.70833478</c:v>
                </c:pt>
                <c:pt idx="1091">
                  <c:v>40523.729168110003</c:v>
                </c:pt>
                <c:pt idx="1092">
                  <c:v>40523.750001449996</c:v>
                </c:pt>
                <c:pt idx="1093">
                  <c:v>40523.77083478</c:v>
                </c:pt>
                <c:pt idx="1094">
                  <c:v>40523.791668110003</c:v>
                </c:pt>
                <c:pt idx="1095">
                  <c:v>40523.812501449996</c:v>
                </c:pt>
                <c:pt idx="1096">
                  <c:v>40523.83333478</c:v>
                </c:pt>
                <c:pt idx="1097">
                  <c:v>40523.854168110003</c:v>
                </c:pt>
                <c:pt idx="1098">
                  <c:v>40523.875001449996</c:v>
                </c:pt>
                <c:pt idx="1099">
                  <c:v>40523.89583478</c:v>
                </c:pt>
                <c:pt idx="1100">
                  <c:v>40523.916668110003</c:v>
                </c:pt>
                <c:pt idx="1101">
                  <c:v>40523.937501449996</c:v>
                </c:pt>
                <c:pt idx="1102">
                  <c:v>40523.95833478</c:v>
                </c:pt>
                <c:pt idx="1103">
                  <c:v>40523.979168110003</c:v>
                </c:pt>
                <c:pt idx="1104">
                  <c:v>40524.000001449996</c:v>
                </c:pt>
                <c:pt idx="1105">
                  <c:v>40524.02083478</c:v>
                </c:pt>
                <c:pt idx="1106">
                  <c:v>40524.041668110003</c:v>
                </c:pt>
                <c:pt idx="1107">
                  <c:v>40524.062501449996</c:v>
                </c:pt>
                <c:pt idx="1108">
                  <c:v>40524.08333478</c:v>
                </c:pt>
                <c:pt idx="1109">
                  <c:v>40524.104168110003</c:v>
                </c:pt>
                <c:pt idx="1110">
                  <c:v>40524.125001449996</c:v>
                </c:pt>
                <c:pt idx="1111">
                  <c:v>40524.14583478</c:v>
                </c:pt>
                <c:pt idx="1112">
                  <c:v>40524.166668110003</c:v>
                </c:pt>
                <c:pt idx="1113">
                  <c:v>40524.187501449996</c:v>
                </c:pt>
                <c:pt idx="1114">
                  <c:v>40524.20833478</c:v>
                </c:pt>
                <c:pt idx="1115">
                  <c:v>40524.229168110003</c:v>
                </c:pt>
                <c:pt idx="1116">
                  <c:v>40524.250001449996</c:v>
                </c:pt>
                <c:pt idx="1117">
                  <c:v>40524.27083478</c:v>
                </c:pt>
                <c:pt idx="1118">
                  <c:v>40524.291668110003</c:v>
                </c:pt>
                <c:pt idx="1119">
                  <c:v>40524.312501449996</c:v>
                </c:pt>
                <c:pt idx="1120">
                  <c:v>40524.33333478</c:v>
                </c:pt>
                <c:pt idx="1121">
                  <c:v>40524.354168110003</c:v>
                </c:pt>
                <c:pt idx="1122">
                  <c:v>40524.375001449996</c:v>
                </c:pt>
                <c:pt idx="1123">
                  <c:v>40524.39583478</c:v>
                </c:pt>
                <c:pt idx="1124">
                  <c:v>40524.416668110003</c:v>
                </c:pt>
                <c:pt idx="1125">
                  <c:v>40524.437501449996</c:v>
                </c:pt>
                <c:pt idx="1126">
                  <c:v>40524.45833478</c:v>
                </c:pt>
                <c:pt idx="1127">
                  <c:v>40524.479168110003</c:v>
                </c:pt>
                <c:pt idx="1128">
                  <c:v>40524.500001449996</c:v>
                </c:pt>
                <c:pt idx="1129">
                  <c:v>40524.52083478</c:v>
                </c:pt>
                <c:pt idx="1130">
                  <c:v>40524.541668110003</c:v>
                </c:pt>
                <c:pt idx="1131">
                  <c:v>40524.562501449996</c:v>
                </c:pt>
                <c:pt idx="1132">
                  <c:v>40524.58333478</c:v>
                </c:pt>
                <c:pt idx="1133">
                  <c:v>40524.604168110003</c:v>
                </c:pt>
                <c:pt idx="1134">
                  <c:v>40524.625001449996</c:v>
                </c:pt>
                <c:pt idx="1135">
                  <c:v>40524.64583478</c:v>
                </c:pt>
                <c:pt idx="1136">
                  <c:v>40524.666668110003</c:v>
                </c:pt>
                <c:pt idx="1137">
                  <c:v>40524.687501449996</c:v>
                </c:pt>
                <c:pt idx="1138">
                  <c:v>40524.70833478</c:v>
                </c:pt>
                <c:pt idx="1139">
                  <c:v>40524.729168110003</c:v>
                </c:pt>
                <c:pt idx="1140">
                  <c:v>40524.750001449996</c:v>
                </c:pt>
                <c:pt idx="1141">
                  <c:v>40524.77083478</c:v>
                </c:pt>
                <c:pt idx="1142">
                  <c:v>40524.791668110003</c:v>
                </c:pt>
                <c:pt idx="1143">
                  <c:v>40524.812501449996</c:v>
                </c:pt>
                <c:pt idx="1144">
                  <c:v>40524.83333478</c:v>
                </c:pt>
                <c:pt idx="1145">
                  <c:v>40524.854168110003</c:v>
                </c:pt>
                <c:pt idx="1146">
                  <c:v>40524.875001449996</c:v>
                </c:pt>
                <c:pt idx="1147">
                  <c:v>40524.89583478</c:v>
                </c:pt>
                <c:pt idx="1148">
                  <c:v>40524.916668110003</c:v>
                </c:pt>
                <c:pt idx="1149">
                  <c:v>40524.937501449996</c:v>
                </c:pt>
                <c:pt idx="1150">
                  <c:v>40524.95833478</c:v>
                </c:pt>
                <c:pt idx="1151">
                  <c:v>40524.979168110003</c:v>
                </c:pt>
                <c:pt idx="1152">
                  <c:v>40525.000001449996</c:v>
                </c:pt>
                <c:pt idx="1153">
                  <c:v>40525.02083478</c:v>
                </c:pt>
                <c:pt idx="1154">
                  <c:v>40525.041668110003</c:v>
                </c:pt>
                <c:pt idx="1155">
                  <c:v>40525.062501449996</c:v>
                </c:pt>
                <c:pt idx="1156">
                  <c:v>40525.08333478</c:v>
                </c:pt>
                <c:pt idx="1157">
                  <c:v>40525.104168110003</c:v>
                </c:pt>
                <c:pt idx="1158">
                  <c:v>40525.125001449996</c:v>
                </c:pt>
                <c:pt idx="1159">
                  <c:v>40525.14583478</c:v>
                </c:pt>
                <c:pt idx="1160">
                  <c:v>40525.166668110003</c:v>
                </c:pt>
                <c:pt idx="1161">
                  <c:v>40525.187501449996</c:v>
                </c:pt>
                <c:pt idx="1162">
                  <c:v>40525.20833478</c:v>
                </c:pt>
                <c:pt idx="1163">
                  <c:v>40525.229168110003</c:v>
                </c:pt>
                <c:pt idx="1164">
                  <c:v>40525.250001449996</c:v>
                </c:pt>
                <c:pt idx="1165">
                  <c:v>40525.27083478</c:v>
                </c:pt>
                <c:pt idx="1166">
                  <c:v>40525.291668110003</c:v>
                </c:pt>
                <c:pt idx="1167">
                  <c:v>40525.312501449996</c:v>
                </c:pt>
                <c:pt idx="1168">
                  <c:v>40525.33333478</c:v>
                </c:pt>
                <c:pt idx="1169">
                  <c:v>40525.354168110003</c:v>
                </c:pt>
                <c:pt idx="1170">
                  <c:v>40525.375001449996</c:v>
                </c:pt>
                <c:pt idx="1171">
                  <c:v>40525.39583478</c:v>
                </c:pt>
                <c:pt idx="1172">
                  <c:v>40525.416668110003</c:v>
                </c:pt>
                <c:pt idx="1173">
                  <c:v>40525.437501449996</c:v>
                </c:pt>
                <c:pt idx="1174">
                  <c:v>40525.45833478</c:v>
                </c:pt>
                <c:pt idx="1175">
                  <c:v>40525.479168110003</c:v>
                </c:pt>
                <c:pt idx="1176">
                  <c:v>40525.500001449996</c:v>
                </c:pt>
                <c:pt idx="1177">
                  <c:v>40525.52083478</c:v>
                </c:pt>
                <c:pt idx="1178">
                  <c:v>40525.541668110003</c:v>
                </c:pt>
                <c:pt idx="1179">
                  <c:v>40525.562501449996</c:v>
                </c:pt>
                <c:pt idx="1180">
                  <c:v>40525.58333478</c:v>
                </c:pt>
                <c:pt idx="1181">
                  <c:v>40525.604168110003</c:v>
                </c:pt>
                <c:pt idx="1182">
                  <c:v>40525.625001449996</c:v>
                </c:pt>
                <c:pt idx="1183">
                  <c:v>40525.64583478</c:v>
                </c:pt>
                <c:pt idx="1184">
                  <c:v>40525.666668110003</c:v>
                </c:pt>
                <c:pt idx="1185">
                  <c:v>40525.687501449996</c:v>
                </c:pt>
                <c:pt idx="1186">
                  <c:v>40525.70833478</c:v>
                </c:pt>
                <c:pt idx="1187">
                  <c:v>40525.729168110003</c:v>
                </c:pt>
                <c:pt idx="1188">
                  <c:v>40525.750001449996</c:v>
                </c:pt>
                <c:pt idx="1189">
                  <c:v>40525.77083478</c:v>
                </c:pt>
                <c:pt idx="1190">
                  <c:v>40525.791668110003</c:v>
                </c:pt>
                <c:pt idx="1191">
                  <c:v>40525.812501449996</c:v>
                </c:pt>
                <c:pt idx="1192">
                  <c:v>40525.83333478</c:v>
                </c:pt>
                <c:pt idx="1193">
                  <c:v>40525.854168110003</c:v>
                </c:pt>
                <c:pt idx="1194">
                  <c:v>40525.875001449996</c:v>
                </c:pt>
                <c:pt idx="1195">
                  <c:v>40525.89583478</c:v>
                </c:pt>
                <c:pt idx="1196">
                  <c:v>40525.916668110003</c:v>
                </c:pt>
                <c:pt idx="1197">
                  <c:v>40525.937501449996</c:v>
                </c:pt>
                <c:pt idx="1198">
                  <c:v>40525.95833478</c:v>
                </c:pt>
                <c:pt idx="1199">
                  <c:v>40525.979168110003</c:v>
                </c:pt>
                <c:pt idx="1200">
                  <c:v>40526.000001449996</c:v>
                </c:pt>
                <c:pt idx="1201">
                  <c:v>40526.02083478</c:v>
                </c:pt>
                <c:pt idx="1202">
                  <c:v>40526.041668110003</c:v>
                </c:pt>
                <c:pt idx="1203">
                  <c:v>40526.062501449996</c:v>
                </c:pt>
                <c:pt idx="1204">
                  <c:v>40526.08333478</c:v>
                </c:pt>
                <c:pt idx="1205">
                  <c:v>40526.104168110003</c:v>
                </c:pt>
                <c:pt idx="1206">
                  <c:v>40526.125001449996</c:v>
                </c:pt>
                <c:pt idx="1207">
                  <c:v>40526.14583478</c:v>
                </c:pt>
                <c:pt idx="1208">
                  <c:v>40526.166668110003</c:v>
                </c:pt>
                <c:pt idx="1209">
                  <c:v>40526.187501449996</c:v>
                </c:pt>
                <c:pt idx="1210">
                  <c:v>40526.20833478</c:v>
                </c:pt>
                <c:pt idx="1211">
                  <c:v>40526.229168110003</c:v>
                </c:pt>
                <c:pt idx="1212">
                  <c:v>40526.250001449996</c:v>
                </c:pt>
                <c:pt idx="1213">
                  <c:v>40526.27083478</c:v>
                </c:pt>
                <c:pt idx="1214">
                  <c:v>40526.291668110003</c:v>
                </c:pt>
                <c:pt idx="1215">
                  <c:v>40526.312501449996</c:v>
                </c:pt>
                <c:pt idx="1216">
                  <c:v>40526.33333478</c:v>
                </c:pt>
                <c:pt idx="1217">
                  <c:v>40526.354168110003</c:v>
                </c:pt>
                <c:pt idx="1218">
                  <c:v>40526.375001449996</c:v>
                </c:pt>
                <c:pt idx="1219">
                  <c:v>40526.39583478</c:v>
                </c:pt>
                <c:pt idx="1220">
                  <c:v>40526.416668110003</c:v>
                </c:pt>
                <c:pt idx="1221">
                  <c:v>40526.437501449996</c:v>
                </c:pt>
                <c:pt idx="1222">
                  <c:v>40526.45833478</c:v>
                </c:pt>
                <c:pt idx="1223">
                  <c:v>40526.479168110003</c:v>
                </c:pt>
                <c:pt idx="1224">
                  <c:v>40526.500001449996</c:v>
                </c:pt>
                <c:pt idx="1225">
                  <c:v>40526.52083478</c:v>
                </c:pt>
                <c:pt idx="1226">
                  <c:v>40526.541668110003</c:v>
                </c:pt>
                <c:pt idx="1227">
                  <c:v>40526.562501449996</c:v>
                </c:pt>
                <c:pt idx="1228">
                  <c:v>40526.58333478</c:v>
                </c:pt>
                <c:pt idx="1229">
                  <c:v>40526.604168110003</c:v>
                </c:pt>
                <c:pt idx="1230">
                  <c:v>40526.625001449996</c:v>
                </c:pt>
                <c:pt idx="1231">
                  <c:v>40526.64583478</c:v>
                </c:pt>
                <c:pt idx="1232">
                  <c:v>40526.666668110003</c:v>
                </c:pt>
                <c:pt idx="1233">
                  <c:v>40526.687501449996</c:v>
                </c:pt>
                <c:pt idx="1234">
                  <c:v>40526.70833478</c:v>
                </c:pt>
                <c:pt idx="1235">
                  <c:v>40526.729168110003</c:v>
                </c:pt>
                <c:pt idx="1236">
                  <c:v>40526.750001449996</c:v>
                </c:pt>
                <c:pt idx="1237">
                  <c:v>40526.77083478</c:v>
                </c:pt>
                <c:pt idx="1238">
                  <c:v>40526.791668110003</c:v>
                </c:pt>
                <c:pt idx="1239">
                  <c:v>40526.812501449996</c:v>
                </c:pt>
                <c:pt idx="1240">
                  <c:v>40526.83333478</c:v>
                </c:pt>
                <c:pt idx="1241">
                  <c:v>40526.854168110003</c:v>
                </c:pt>
                <c:pt idx="1242">
                  <c:v>40526.875001449996</c:v>
                </c:pt>
                <c:pt idx="1243">
                  <c:v>40526.89583478</c:v>
                </c:pt>
                <c:pt idx="1244">
                  <c:v>40526.916668110003</c:v>
                </c:pt>
                <c:pt idx="1245">
                  <c:v>40526.937501449996</c:v>
                </c:pt>
                <c:pt idx="1246">
                  <c:v>40526.95833478</c:v>
                </c:pt>
                <c:pt idx="1247">
                  <c:v>40526.979168110003</c:v>
                </c:pt>
                <c:pt idx="1248">
                  <c:v>40527.000001449996</c:v>
                </c:pt>
                <c:pt idx="1249">
                  <c:v>40527.02083478</c:v>
                </c:pt>
                <c:pt idx="1250">
                  <c:v>40527.041668110003</c:v>
                </c:pt>
                <c:pt idx="1251">
                  <c:v>40527.062501449996</c:v>
                </c:pt>
                <c:pt idx="1252">
                  <c:v>40527.08333478</c:v>
                </c:pt>
                <c:pt idx="1253">
                  <c:v>40527.104168110003</c:v>
                </c:pt>
                <c:pt idx="1254">
                  <c:v>40527.125001449996</c:v>
                </c:pt>
                <c:pt idx="1255">
                  <c:v>40527.14583478</c:v>
                </c:pt>
                <c:pt idx="1256">
                  <c:v>40527.166668110003</c:v>
                </c:pt>
                <c:pt idx="1257">
                  <c:v>40527.187501449996</c:v>
                </c:pt>
                <c:pt idx="1258">
                  <c:v>40527.20833478</c:v>
                </c:pt>
                <c:pt idx="1259">
                  <c:v>40527.229168110003</c:v>
                </c:pt>
                <c:pt idx="1260">
                  <c:v>40527.250001449996</c:v>
                </c:pt>
                <c:pt idx="1261">
                  <c:v>40527.27083478</c:v>
                </c:pt>
                <c:pt idx="1262">
                  <c:v>40527.291668110003</c:v>
                </c:pt>
                <c:pt idx="1263">
                  <c:v>40527.312501449996</c:v>
                </c:pt>
                <c:pt idx="1264">
                  <c:v>40527.33333478</c:v>
                </c:pt>
                <c:pt idx="1265">
                  <c:v>40527.354168110003</c:v>
                </c:pt>
                <c:pt idx="1266">
                  <c:v>40527.375001449996</c:v>
                </c:pt>
                <c:pt idx="1267">
                  <c:v>40527.39583478</c:v>
                </c:pt>
                <c:pt idx="1268">
                  <c:v>40527.416668110003</c:v>
                </c:pt>
                <c:pt idx="1269">
                  <c:v>40527.437501449996</c:v>
                </c:pt>
                <c:pt idx="1270">
                  <c:v>40527.45833478</c:v>
                </c:pt>
                <c:pt idx="1271">
                  <c:v>40527.479168110003</c:v>
                </c:pt>
                <c:pt idx="1272">
                  <c:v>40527.500001449996</c:v>
                </c:pt>
                <c:pt idx="1273">
                  <c:v>40527.52083478</c:v>
                </c:pt>
                <c:pt idx="1274">
                  <c:v>40527.541668110003</c:v>
                </c:pt>
                <c:pt idx="1275">
                  <c:v>40527.562501449996</c:v>
                </c:pt>
                <c:pt idx="1276">
                  <c:v>40527.58333478</c:v>
                </c:pt>
                <c:pt idx="1277">
                  <c:v>40527.604168110003</c:v>
                </c:pt>
                <c:pt idx="1278">
                  <c:v>40527.625001449996</c:v>
                </c:pt>
                <c:pt idx="1279">
                  <c:v>40527.64583478</c:v>
                </c:pt>
                <c:pt idx="1280">
                  <c:v>40527.666668110003</c:v>
                </c:pt>
                <c:pt idx="1281">
                  <c:v>40527.687501449996</c:v>
                </c:pt>
                <c:pt idx="1282">
                  <c:v>40527.70833478</c:v>
                </c:pt>
                <c:pt idx="1283">
                  <c:v>40527.729168110003</c:v>
                </c:pt>
                <c:pt idx="1284">
                  <c:v>40527.750001449996</c:v>
                </c:pt>
                <c:pt idx="1285">
                  <c:v>40527.77083478</c:v>
                </c:pt>
                <c:pt idx="1286">
                  <c:v>40527.791668110003</c:v>
                </c:pt>
                <c:pt idx="1287">
                  <c:v>40527.812501449996</c:v>
                </c:pt>
                <c:pt idx="1288">
                  <c:v>40527.83333478</c:v>
                </c:pt>
                <c:pt idx="1289">
                  <c:v>40527.854168110003</c:v>
                </c:pt>
                <c:pt idx="1290">
                  <c:v>40527.875001449996</c:v>
                </c:pt>
                <c:pt idx="1291">
                  <c:v>40527.89583478</c:v>
                </c:pt>
                <c:pt idx="1292">
                  <c:v>40527.916668110003</c:v>
                </c:pt>
                <c:pt idx="1293">
                  <c:v>40527.937501449996</c:v>
                </c:pt>
                <c:pt idx="1294">
                  <c:v>40527.95833478</c:v>
                </c:pt>
                <c:pt idx="1295">
                  <c:v>40527.979168110003</c:v>
                </c:pt>
                <c:pt idx="1296">
                  <c:v>40528.000001449996</c:v>
                </c:pt>
                <c:pt idx="1297">
                  <c:v>40528.02083478</c:v>
                </c:pt>
                <c:pt idx="1298">
                  <c:v>40528.041668110003</c:v>
                </c:pt>
                <c:pt idx="1299">
                  <c:v>40528.062501449996</c:v>
                </c:pt>
                <c:pt idx="1300">
                  <c:v>40528.08333478</c:v>
                </c:pt>
                <c:pt idx="1301">
                  <c:v>40528.104168110003</c:v>
                </c:pt>
                <c:pt idx="1302">
                  <c:v>40528.125001449996</c:v>
                </c:pt>
                <c:pt idx="1303">
                  <c:v>40528.14583478</c:v>
                </c:pt>
                <c:pt idx="1304">
                  <c:v>40528.166668110003</c:v>
                </c:pt>
                <c:pt idx="1305">
                  <c:v>40528.187501449996</c:v>
                </c:pt>
                <c:pt idx="1306">
                  <c:v>40528.20833478</c:v>
                </c:pt>
                <c:pt idx="1307">
                  <c:v>40528.229168110003</c:v>
                </c:pt>
                <c:pt idx="1308">
                  <c:v>40528.250001449996</c:v>
                </c:pt>
                <c:pt idx="1309">
                  <c:v>40528.27083478</c:v>
                </c:pt>
                <c:pt idx="1310">
                  <c:v>40528.291668110003</c:v>
                </c:pt>
                <c:pt idx="1311">
                  <c:v>40528.312501449996</c:v>
                </c:pt>
                <c:pt idx="1312">
                  <c:v>40528.33333478</c:v>
                </c:pt>
                <c:pt idx="1313">
                  <c:v>40528.354168110003</c:v>
                </c:pt>
                <c:pt idx="1314">
                  <c:v>40528.375001449996</c:v>
                </c:pt>
                <c:pt idx="1315">
                  <c:v>40528.39583478</c:v>
                </c:pt>
                <c:pt idx="1316">
                  <c:v>40528.416668110003</c:v>
                </c:pt>
                <c:pt idx="1317">
                  <c:v>40528.437501449996</c:v>
                </c:pt>
                <c:pt idx="1318">
                  <c:v>40528.45833478</c:v>
                </c:pt>
                <c:pt idx="1319">
                  <c:v>40528.479168110003</c:v>
                </c:pt>
                <c:pt idx="1320">
                  <c:v>40528.500001449996</c:v>
                </c:pt>
                <c:pt idx="1321">
                  <c:v>40528.52083478</c:v>
                </c:pt>
                <c:pt idx="1322">
                  <c:v>40528.541668110003</c:v>
                </c:pt>
                <c:pt idx="1323">
                  <c:v>40528.562501449996</c:v>
                </c:pt>
                <c:pt idx="1324">
                  <c:v>40528.58333478</c:v>
                </c:pt>
                <c:pt idx="1325">
                  <c:v>40528.604168110003</c:v>
                </c:pt>
                <c:pt idx="1326">
                  <c:v>40528.625001449996</c:v>
                </c:pt>
                <c:pt idx="1327">
                  <c:v>40528.64583478</c:v>
                </c:pt>
                <c:pt idx="1328">
                  <c:v>40528.666668110003</c:v>
                </c:pt>
                <c:pt idx="1329">
                  <c:v>40528.687501449996</c:v>
                </c:pt>
                <c:pt idx="1330">
                  <c:v>40528.70833478</c:v>
                </c:pt>
                <c:pt idx="1331">
                  <c:v>40528.729168110003</c:v>
                </c:pt>
                <c:pt idx="1332">
                  <c:v>40528.750001449996</c:v>
                </c:pt>
                <c:pt idx="1333">
                  <c:v>40528.77083478</c:v>
                </c:pt>
                <c:pt idx="1334">
                  <c:v>40528.791668110003</c:v>
                </c:pt>
                <c:pt idx="1335">
                  <c:v>40528.812501449996</c:v>
                </c:pt>
                <c:pt idx="1336">
                  <c:v>40528.83333478</c:v>
                </c:pt>
                <c:pt idx="1337">
                  <c:v>40528.854168110003</c:v>
                </c:pt>
                <c:pt idx="1338">
                  <c:v>40528.875001449996</c:v>
                </c:pt>
                <c:pt idx="1339">
                  <c:v>40528.89583478</c:v>
                </c:pt>
                <c:pt idx="1340">
                  <c:v>40528.916668110003</c:v>
                </c:pt>
                <c:pt idx="1341">
                  <c:v>40528.937501449996</c:v>
                </c:pt>
                <c:pt idx="1342">
                  <c:v>40528.95833478</c:v>
                </c:pt>
                <c:pt idx="1343">
                  <c:v>40528.979168110003</c:v>
                </c:pt>
                <c:pt idx="1344">
                  <c:v>40529.000001449996</c:v>
                </c:pt>
                <c:pt idx="1345">
                  <c:v>40529.02083478</c:v>
                </c:pt>
                <c:pt idx="1346">
                  <c:v>40529.041668110003</c:v>
                </c:pt>
                <c:pt idx="1347">
                  <c:v>40529.062501449996</c:v>
                </c:pt>
                <c:pt idx="1348">
                  <c:v>40529.08333478</c:v>
                </c:pt>
                <c:pt idx="1349">
                  <c:v>40529.104168110003</c:v>
                </c:pt>
                <c:pt idx="1350">
                  <c:v>40529.125001449996</c:v>
                </c:pt>
                <c:pt idx="1351">
                  <c:v>40529.14583478</c:v>
                </c:pt>
                <c:pt idx="1352">
                  <c:v>40529.166668110003</c:v>
                </c:pt>
                <c:pt idx="1353">
                  <c:v>40529.187501449996</c:v>
                </c:pt>
                <c:pt idx="1354">
                  <c:v>40529.20833478</c:v>
                </c:pt>
                <c:pt idx="1355">
                  <c:v>40529.229168110003</c:v>
                </c:pt>
                <c:pt idx="1356">
                  <c:v>40529.250001449996</c:v>
                </c:pt>
                <c:pt idx="1357">
                  <c:v>40529.27083478</c:v>
                </c:pt>
                <c:pt idx="1358">
                  <c:v>40529.291668110003</c:v>
                </c:pt>
                <c:pt idx="1359">
                  <c:v>40529.312501449996</c:v>
                </c:pt>
                <c:pt idx="1360">
                  <c:v>40529.33333478</c:v>
                </c:pt>
                <c:pt idx="1361">
                  <c:v>40529.354168110003</c:v>
                </c:pt>
                <c:pt idx="1362">
                  <c:v>40529.375001449996</c:v>
                </c:pt>
                <c:pt idx="1363">
                  <c:v>40529.39583478</c:v>
                </c:pt>
                <c:pt idx="1364">
                  <c:v>40529.416668110003</c:v>
                </c:pt>
                <c:pt idx="1365">
                  <c:v>40529.437501449996</c:v>
                </c:pt>
                <c:pt idx="1366">
                  <c:v>40529.45833478</c:v>
                </c:pt>
                <c:pt idx="1367">
                  <c:v>40529.479168110003</c:v>
                </c:pt>
                <c:pt idx="1368">
                  <c:v>40529.500001449996</c:v>
                </c:pt>
                <c:pt idx="1369">
                  <c:v>40529.52083478</c:v>
                </c:pt>
                <c:pt idx="1370">
                  <c:v>40529.541668110003</c:v>
                </c:pt>
                <c:pt idx="1371">
                  <c:v>40529.562501449996</c:v>
                </c:pt>
                <c:pt idx="1372">
                  <c:v>40529.58333478</c:v>
                </c:pt>
                <c:pt idx="1373">
                  <c:v>40529.604168110003</c:v>
                </c:pt>
                <c:pt idx="1374">
                  <c:v>40529.625001449996</c:v>
                </c:pt>
                <c:pt idx="1375">
                  <c:v>40529.64583478</c:v>
                </c:pt>
                <c:pt idx="1376">
                  <c:v>40529.666668110003</c:v>
                </c:pt>
                <c:pt idx="1377">
                  <c:v>40529.687501449996</c:v>
                </c:pt>
                <c:pt idx="1378">
                  <c:v>40529.70833478</c:v>
                </c:pt>
                <c:pt idx="1379">
                  <c:v>40529.729168110003</c:v>
                </c:pt>
                <c:pt idx="1380">
                  <c:v>40529.750001449996</c:v>
                </c:pt>
                <c:pt idx="1381">
                  <c:v>40529.77083478</c:v>
                </c:pt>
                <c:pt idx="1382">
                  <c:v>40529.791668110003</c:v>
                </c:pt>
                <c:pt idx="1383">
                  <c:v>40529.812501449996</c:v>
                </c:pt>
                <c:pt idx="1384">
                  <c:v>40529.83333478</c:v>
                </c:pt>
                <c:pt idx="1385">
                  <c:v>40529.854168110003</c:v>
                </c:pt>
                <c:pt idx="1386">
                  <c:v>40529.875001449996</c:v>
                </c:pt>
                <c:pt idx="1387">
                  <c:v>40529.89583478</c:v>
                </c:pt>
                <c:pt idx="1388">
                  <c:v>40529.916668110003</c:v>
                </c:pt>
                <c:pt idx="1389">
                  <c:v>40529.937501449996</c:v>
                </c:pt>
                <c:pt idx="1390">
                  <c:v>40529.95833478</c:v>
                </c:pt>
                <c:pt idx="1391">
                  <c:v>40529.979168110003</c:v>
                </c:pt>
                <c:pt idx="1392">
                  <c:v>40530.000001449996</c:v>
                </c:pt>
                <c:pt idx="1393">
                  <c:v>40530.02083478</c:v>
                </c:pt>
                <c:pt idx="1394">
                  <c:v>40530.041668110003</c:v>
                </c:pt>
                <c:pt idx="1395">
                  <c:v>40530.062501449996</c:v>
                </c:pt>
                <c:pt idx="1396">
                  <c:v>40530.08333478</c:v>
                </c:pt>
                <c:pt idx="1397">
                  <c:v>40530.104168110003</c:v>
                </c:pt>
                <c:pt idx="1398">
                  <c:v>40530.125001449996</c:v>
                </c:pt>
                <c:pt idx="1399">
                  <c:v>40530.14583478</c:v>
                </c:pt>
                <c:pt idx="1400">
                  <c:v>40530.166668110003</c:v>
                </c:pt>
                <c:pt idx="1401">
                  <c:v>40530.187501449996</c:v>
                </c:pt>
                <c:pt idx="1402">
                  <c:v>40530.20833478</c:v>
                </c:pt>
                <c:pt idx="1403">
                  <c:v>40530.229168110003</c:v>
                </c:pt>
                <c:pt idx="1404">
                  <c:v>40530.250001449996</c:v>
                </c:pt>
                <c:pt idx="1405">
                  <c:v>40530.27083478</c:v>
                </c:pt>
                <c:pt idx="1406">
                  <c:v>40530.291668110003</c:v>
                </c:pt>
                <c:pt idx="1407">
                  <c:v>40530.312501449996</c:v>
                </c:pt>
                <c:pt idx="1408">
                  <c:v>40530.33333478</c:v>
                </c:pt>
                <c:pt idx="1409">
                  <c:v>40530.354168110003</c:v>
                </c:pt>
                <c:pt idx="1410">
                  <c:v>40530.375001449996</c:v>
                </c:pt>
                <c:pt idx="1411">
                  <c:v>40530.39583478</c:v>
                </c:pt>
                <c:pt idx="1412">
                  <c:v>40530.416668110003</c:v>
                </c:pt>
                <c:pt idx="1413">
                  <c:v>40530.437501449996</c:v>
                </c:pt>
                <c:pt idx="1414">
                  <c:v>40530.45833478</c:v>
                </c:pt>
                <c:pt idx="1415">
                  <c:v>40530.479168110003</c:v>
                </c:pt>
                <c:pt idx="1416">
                  <c:v>40530.500001449996</c:v>
                </c:pt>
                <c:pt idx="1417">
                  <c:v>40530.52083478</c:v>
                </c:pt>
                <c:pt idx="1418">
                  <c:v>40530.541668110003</c:v>
                </c:pt>
                <c:pt idx="1419">
                  <c:v>40530.562501449996</c:v>
                </c:pt>
                <c:pt idx="1420">
                  <c:v>40530.58333478</c:v>
                </c:pt>
                <c:pt idx="1421">
                  <c:v>40530.604168110003</c:v>
                </c:pt>
                <c:pt idx="1422">
                  <c:v>40530.625001449996</c:v>
                </c:pt>
                <c:pt idx="1423">
                  <c:v>40530.64583478</c:v>
                </c:pt>
                <c:pt idx="1424">
                  <c:v>40530.666668110003</c:v>
                </c:pt>
                <c:pt idx="1425">
                  <c:v>40530.687501449996</c:v>
                </c:pt>
                <c:pt idx="1426">
                  <c:v>40530.70833478</c:v>
                </c:pt>
                <c:pt idx="1427">
                  <c:v>40530.729168110003</c:v>
                </c:pt>
                <c:pt idx="1428">
                  <c:v>40530.750001449996</c:v>
                </c:pt>
                <c:pt idx="1429">
                  <c:v>40530.77083478</c:v>
                </c:pt>
                <c:pt idx="1430">
                  <c:v>40530.791668110003</c:v>
                </c:pt>
                <c:pt idx="1431">
                  <c:v>40530.812501449996</c:v>
                </c:pt>
                <c:pt idx="1432">
                  <c:v>40530.83333478</c:v>
                </c:pt>
                <c:pt idx="1433">
                  <c:v>40530.854168110003</c:v>
                </c:pt>
                <c:pt idx="1434">
                  <c:v>40530.875001449996</c:v>
                </c:pt>
                <c:pt idx="1435">
                  <c:v>40530.89583478</c:v>
                </c:pt>
                <c:pt idx="1436">
                  <c:v>40530.916668110003</c:v>
                </c:pt>
                <c:pt idx="1437">
                  <c:v>40530.937501449996</c:v>
                </c:pt>
                <c:pt idx="1438">
                  <c:v>40530.95833478</c:v>
                </c:pt>
                <c:pt idx="1439">
                  <c:v>40530.979168110003</c:v>
                </c:pt>
                <c:pt idx="1440">
                  <c:v>40531.000001449996</c:v>
                </c:pt>
                <c:pt idx="1441">
                  <c:v>40531.02083478</c:v>
                </c:pt>
                <c:pt idx="1442">
                  <c:v>40531.041668110003</c:v>
                </c:pt>
                <c:pt idx="1443">
                  <c:v>40531.062501449996</c:v>
                </c:pt>
                <c:pt idx="1444">
                  <c:v>40531.08333478</c:v>
                </c:pt>
                <c:pt idx="1445">
                  <c:v>40531.104168110003</c:v>
                </c:pt>
                <c:pt idx="1446">
                  <c:v>40531.125001449996</c:v>
                </c:pt>
                <c:pt idx="1447">
                  <c:v>40531.14583478</c:v>
                </c:pt>
                <c:pt idx="1448">
                  <c:v>40531.166668110003</c:v>
                </c:pt>
                <c:pt idx="1449">
                  <c:v>40531.187501449996</c:v>
                </c:pt>
                <c:pt idx="1450">
                  <c:v>40531.20833478</c:v>
                </c:pt>
                <c:pt idx="1451">
                  <c:v>40531.229168110003</c:v>
                </c:pt>
                <c:pt idx="1452">
                  <c:v>40531.250001449996</c:v>
                </c:pt>
                <c:pt idx="1453">
                  <c:v>40531.27083478</c:v>
                </c:pt>
                <c:pt idx="1454">
                  <c:v>40531.291668110003</c:v>
                </c:pt>
                <c:pt idx="1455">
                  <c:v>40531.312501449996</c:v>
                </c:pt>
                <c:pt idx="1456">
                  <c:v>40531.33333478</c:v>
                </c:pt>
                <c:pt idx="1457">
                  <c:v>40531.354168110003</c:v>
                </c:pt>
                <c:pt idx="1458">
                  <c:v>40531.375001449996</c:v>
                </c:pt>
                <c:pt idx="1459">
                  <c:v>40531.39583478</c:v>
                </c:pt>
                <c:pt idx="1460">
                  <c:v>40531.416668110003</c:v>
                </c:pt>
                <c:pt idx="1461">
                  <c:v>40531.437501449996</c:v>
                </c:pt>
                <c:pt idx="1462">
                  <c:v>40531.45833478</c:v>
                </c:pt>
                <c:pt idx="1463">
                  <c:v>40531.479168110003</c:v>
                </c:pt>
                <c:pt idx="1464">
                  <c:v>40531.500001449996</c:v>
                </c:pt>
                <c:pt idx="1465">
                  <c:v>40531.52083478</c:v>
                </c:pt>
                <c:pt idx="1466">
                  <c:v>40531.541668110003</c:v>
                </c:pt>
                <c:pt idx="1467">
                  <c:v>40531.562501449996</c:v>
                </c:pt>
                <c:pt idx="1468">
                  <c:v>40531.58333478</c:v>
                </c:pt>
                <c:pt idx="1469">
                  <c:v>40531.604168110003</c:v>
                </c:pt>
                <c:pt idx="1470">
                  <c:v>40531.625001449996</c:v>
                </c:pt>
                <c:pt idx="1471">
                  <c:v>40531.64583478</c:v>
                </c:pt>
                <c:pt idx="1472">
                  <c:v>40531.666668110003</c:v>
                </c:pt>
                <c:pt idx="1473">
                  <c:v>40531.687501449996</c:v>
                </c:pt>
                <c:pt idx="1474">
                  <c:v>40531.70833478</c:v>
                </c:pt>
                <c:pt idx="1475">
                  <c:v>40531.729168110003</c:v>
                </c:pt>
                <c:pt idx="1476">
                  <c:v>40531.750001449996</c:v>
                </c:pt>
                <c:pt idx="1477">
                  <c:v>40531.77083478</c:v>
                </c:pt>
                <c:pt idx="1478">
                  <c:v>40531.791668110003</c:v>
                </c:pt>
                <c:pt idx="1479">
                  <c:v>40531.812501449996</c:v>
                </c:pt>
                <c:pt idx="1480">
                  <c:v>40531.83333478</c:v>
                </c:pt>
                <c:pt idx="1481">
                  <c:v>40531.854168110003</c:v>
                </c:pt>
                <c:pt idx="1482">
                  <c:v>40531.875001449996</c:v>
                </c:pt>
                <c:pt idx="1483">
                  <c:v>40531.89583478</c:v>
                </c:pt>
                <c:pt idx="1484">
                  <c:v>40531.916668110003</c:v>
                </c:pt>
                <c:pt idx="1485">
                  <c:v>40531.937501449996</c:v>
                </c:pt>
                <c:pt idx="1486">
                  <c:v>40531.95833478</c:v>
                </c:pt>
                <c:pt idx="1487">
                  <c:v>40531.979168110003</c:v>
                </c:pt>
                <c:pt idx="1488">
                  <c:v>40532.000001449996</c:v>
                </c:pt>
                <c:pt idx="1489">
                  <c:v>40532.02083478</c:v>
                </c:pt>
                <c:pt idx="1490">
                  <c:v>40532.041668110003</c:v>
                </c:pt>
                <c:pt idx="1491">
                  <c:v>40532.062501449996</c:v>
                </c:pt>
                <c:pt idx="1492">
                  <c:v>40532.08333478</c:v>
                </c:pt>
                <c:pt idx="1493">
                  <c:v>40532.104168110003</c:v>
                </c:pt>
                <c:pt idx="1494">
                  <c:v>40532.125001449996</c:v>
                </c:pt>
                <c:pt idx="1495">
                  <c:v>40532.14583478</c:v>
                </c:pt>
                <c:pt idx="1496">
                  <c:v>40532.166668110003</c:v>
                </c:pt>
                <c:pt idx="1497">
                  <c:v>40532.187501449996</c:v>
                </c:pt>
                <c:pt idx="1498">
                  <c:v>40532.20833478</c:v>
                </c:pt>
                <c:pt idx="1499">
                  <c:v>40532.229168110003</c:v>
                </c:pt>
                <c:pt idx="1500">
                  <c:v>40532.250001449996</c:v>
                </c:pt>
                <c:pt idx="1501">
                  <c:v>40532.27083478</c:v>
                </c:pt>
                <c:pt idx="1502">
                  <c:v>40532.291668110003</c:v>
                </c:pt>
                <c:pt idx="1503">
                  <c:v>40532.312501449996</c:v>
                </c:pt>
                <c:pt idx="1504">
                  <c:v>40532.33333478</c:v>
                </c:pt>
                <c:pt idx="1505">
                  <c:v>40532.354168110003</c:v>
                </c:pt>
                <c:pt idx="1506">
                  <c:v>40532.375001449996</c:v>
                </c:pt>
                <c:pt idx="1507">
                  <c:v>40532.39583478</c:v>
                </c:pt>
                <c:pt idx="1508">
                  <c:v>40532.416668110003</c:v>
                </c:pt>
                <c:pt idx="1509">
                  <c:v>40532.437501449996</c:v>
                </c:pt>
                <c:pt idx="1510">
                  <c:v>40532.45833478</c:v>
                </c:pt>
                <c:pt idx="1511">
                  <c:v>40532.479168110003</c:v>
                </c:pt>
                <c:pt idx="1512">
                  <c:v>40532.500001449996</c:v>
                </c:pt>
                <c:pt idx="1513">
                  <c:v>40532.52083478</c:v>
                </c:pt>
                <c:pt idx="1514">
                  <c:v>40532.541668110003</c:v>
                </c:pt>
                <c:pt idx="1515">
                  <c:v>40532.562501449996</c:v>
                </c:pt>
                <c:pt idx="1516">
                  <c:v>40532.58333478</c:v>
                </c:pt>
                <c:pt idx="1517">
                  <c:v>40532.604168110003</c:v>
                </c:pt>
                <c:pt idx="1518">
                  <c:v>40532.625001449996</c:v>
                </c:pt>
                <c:pt idx="1519">
                  <c:v>40532.64583478</c:v>
                </c:pt>
                <c:pt idx="1520">
                  <c:v>40532.666668110003</c:v>
                </c:pt>
                <c:pt idx="1521">
                  <c:v>40532.687501449996</c:v>
                </c:pt>
                <c:pt idx="1522">
                  <c:v>40532.70833478</c:v>
                </c:pt>
                <c:pt idx="1523">
                  <c:v>40532.729168110003</c:v>
                </c:pt>
                <c:pt idx="1524">
                  <c:v>40532.750001449996</c:v>
                </c:pt>
                <c:pt idx="1525">
                  <c:v>40532.77083478</c:v>
                </c:pt>
                <c:pt idx="1526">
                  <c:v>40532.791668110003</c:v>
                </c:pt>
                <c:pt idx="1527">
                  <c:v>40532.812501449996</c:v>
                </c:pt>
                <c:pt idx="1528">
                  <c:v>40532.83333478</c:v>
                </c:pt>
                <c:pt idx="1529">
                  <c:v>40532.854168110003</c:v>
                </c:pt>
                <c:pt idx="1530">
                  <c:v>40532.875001449996</c:v>
                </c:pt>
                <c:pt idx="1531">
                  <c:v>40532.89583478</c:v>
                </c:pt>
                <c:pt idx="1532">
                  <c:v>40532.916668110003</c:v>
                </c:pt>
                <c:pt idx="1533">
                  <c:v>40532.937501449996</c:v>
                </c:pt>
                <c:pt idx="1534">
                  <c:v>40532.95833478</c:v>
                </c:pt>
                <c:pt idx="1535">
                  <c:v>40532.979168110003</c:v>
                </c:pt>
                <c:pt idx="1536">
                  <c:v>40533.000001449996</c:v>
                </c:pt>
                <c:pt idx="1537">
                  <c:v>40533.02083478</c:v>
                </c:pt>
                <c:pt idx="1538">
                  <c:v>40533.041668110003</c:v>
                </c:pt>
                <c:pt idx="1539">
                  <c:v>40533.062501449996</c:v>
                </c:pt>
                <c:pt idx="1540">
                  <c:v>40533.08333478</c:v>
                </c:pt>
                <c:pt idx="1541">
                  <c:v>40533.104168110003</c:v>
                </c:pt>
                <c:pt idx="1542">
                  <c:v>40533.125001449996</c:v>
                </c:pt>
                <c:pt idx="1543">
                  <c:v>40533.14583478</c:v>
                </c:pt>
                <c:pt idx="1544">
                  <c:v>40533.166668110003</c:v>
                </c:pt>
                <c:pt idx="1545">
                  <c:v>40533.187501449996</c:v>
                </c:pt>
                <c:pt idx="1546">
                  <c:v>40533.20833478</c:v>
                </c:pt>
                <c:pt idx="1547">
                  <c:v>40533.229168110003</c:v>
                </c:pt>
                <c:pt idx="1548">
                  <c:v>40533.250001449996</c:v>
                </c:pt>
                <c:pt idx="1549">
                  <c:v>40533.27083478</c:v>
                </c:pt>
                <c:pt idx="1550">
                  <c:v>40533.291668110003</c:v>
                </c:pt>
                <c:pt idx="1551">
                  <c:v>40533.312501449996</c:v>
                </c:pt>
                <c:pt idx="1552">
                  <c:v>40533.33333478</c:v>
                </c:pt>
                <c:pt idx="1553">
                  <c:v>40533.354168110003</c:v>
                </c:pt>
                <c:pt idx="1554">
                  <c:v>40533.375001449996</c:v>
                </c:pt>
                <c:pt idx="1555">
                  <c:v>40533.39583478</c:v>
                </c:pt>
                <c:pt idx="1556">
                  <c:v>40533.416668110003</c:v>
                </c:pt>
                <c:pt idx="1557">
                  <c:v>40533.437501449996</c:v>
                </c:pt>
                <c:pt idx="1558">
                  <c:v>40533.45833478</c:v>
                </c:pt>
                <c:pt idx="1559">
                  <c:v>40533.479168110003</c:v>
                </c:pt>
                <c:pt idx="1560">
                  <c:v>40533.500001449996</c:v>
                </c:pt>
                <c:pt idx="1561">
                  <c:v>40533.52083478</c:v>
                </c:pt>
                <c:pt idx="1562">
                  <c:v>40533.541668110003</c:v>
                </c:pt>
                <c:pt idx="1563">
                  <c:v>40533.562501449996</c:v>
                </c:pt>
                <c:pt idx="1564">
                  <c:v>40533.58333478</c:v>
                </c:pt>
                <c:pt idx="1565">
                  <c:v>40533.604168110003</c:v>
                </c:pt>
                <c:pt idx="1566">
                  <c:v>40533.625001449996</c:v>
                </c:pt>
                <c:pt idx="1567">
                  <c:v>40533.64583478</c:v>
                </c:pt>
                <c:pt idx="1568">
                  <c:v>40533.666668110003</c:v>
                </c:pt>
                <c:pt idx="1569">
                  <c:v>40533.687501449996</c:v>
                </c:pt>
                <c:pt idx="1570">
                  <c:v>40533.70833478</c:v>
                </c:pt>
                <c:pt idx="1571">
                  <c:v>40533.729168110003</c:v>
                </c:pt>
                <c:pt idx="1572">
                  <c:v>40533.750001449996</c:v>
                </c:pt>
                <c:pt idx="1573">
                  <c:v>40533.77083478</c:v>
                </c:pt>
                <c:pt idx="1574">
                  <c:v>40533.791668110003</c:v>
                </c:pt>
                <c:pt idx="1575">
                  <c:v>40533.812501449996</c:v>
                </c:pt>
                <c:pt idx="1576">
                  <c:v>40533.83333478</c:v>
                </c:pt>
                <c:pt idx="1577">
                  <c:v>40533.854168110003</c:v>
                </c:pt>
                <c:pt idx="1578">
                  <c:v>40533.875001449996</c:v>
                </c:pt>
                <c:pt idx="1579">
                  <c:v>40533.89583478</c:v>
                </c:pt>
                <c:pt idx="1580">
                  <c:v>40533.916668110003</c:v>
                </c:pt>
                <c:pt idx="1581">
                  <c:v>40533.937501449996</c:v>
                </c:pt>
                <c:pt idx="1582">
                  <c:v>40533.95833478</c:v>
                </c:pt>
                <c:pt idx="1583">
                  <c:v>40533.979168110003</c:v>
                </c:pt>
                <c:pt idx="1584">
                  <c:v>40534.000001449996</c:v>
                </c:pt>
                <c:pt idx="1585">
                  <c:v>40534.02083478</c:v>
                </c:pt>
                <c:pt idx="1586">
                  <c:v>40534.041668110003</c:v>
                </c:pt>
                <c:pt idx="1587">
                  <c:v>40534.062501449996</c:v>
                </c:pt>
                <c:pt idx="1588">
                  <c:v>40534.08333478</c:v>
                </c:pt>
                <c:pt idx="1589">
                  <c:v>40534.104168110003</c:v>
                </c:pt>
                <c:pt idx="1590">
                  <c:v>40534.125001449996</c:v>
                </c:pt>
                <c:pt idx="1591">
                  <c:v>40534.14583478</c:v>
                </c:pt>
                <c:pt idx="1592">
                  <c:v>40534.166668110003</c:v>
                </c:pt>
                <c:pt idx="1593">
                  <c:v>40534.187501449996</c:v>
                </c:pt>
                <c:pt idx="1594">
                  <c:v>40534.20833478</c:v>
                </c:pt>
                <c:pt idx="1595">
                  <c:v>40534.229168110003</c:v>
                </c:pt>
                <c:pt idx="1596">
                  <c:v>40534.250001449996</c:v>
                </c:pt>
                <c:pt idx="1597">
                  <c:v>40534.27083478</c:v>
                </c:pt>
                <c:pt idx="1598">
                  <c:v>40534.291668110003</c:v>
                </c:pt>
                <c:pt idx="1599">
                  <c:v>40534.312501449996</c:v>
                </c:pt>
                <c:pt idx="1600">
                  <c:v>40534.33333478</c:v>
                </c:pt>
                <c:pt idx="1601">
                  <c:v>40534.354168110003</c:v>
                </c:pt>
                <c:pt idx="1602">
                  <c:v>40534.375001449996</c:v>
                </c:pt>
                <c:pt idx="1603">
                  <c:v>40534.39583478</c:v>
                </c:pt>
                <c:pt idx="1604">
                  <c:v>40534.416668110003</c:v>
                </c:pt>
                <c:pt idx="1605">
                  <c:v>40534.437501449996</c:v>
                </c:pt>
                <c:pt idx="1606">
                  <c:v>40534.45833478</c:v>
                </c:pt>
                <c:pt idx="1607">
                  <c:v>40534.479168110003</c:v>
                </c:pt>
                <c:pt idx="1608">
                  <c:v>40534.500001449996</c:v>
                </c:pt>
                <c:pt idx="1609">
                  <c:v>40534.52083478</c:v>
                </c:pt>
                <c:pt idx="1610">
                  <c:v>40534.541668110003</c:v>
                </c:pt>
                <c:pt idx="1611">
                  <c:v>40534.562501449996</c:v>
                </c:pt>
                <c:pt idx="1612">
                  <c:v>40534.58333478</c:v>
                </c:pt>
                <c:pt idx="1613">
                  <c:v>40534.604168110003</c:v>
                </c:pt>
                <c:pt idx="1614">
                  <c:v>40534.625001449996</c:v>
                </c:pt>
                <c:pt idx="1615">
                  <c:v>40534.64583478</c:v>
                </c:pt>
                <c:pt idx="1616">
                  <c:v>40534.666668110003</c:v>
                </c:pt>
                <c:pt idx="1617">
                  <c:v>40534.687501449996</c:v>
                </c:pt>
                <c:pt idx="1618">
                  <c:v>40534.70833478</c:v>
                </c:pt>
                <c:pt idx="1619">
                  <c:v>40534.729168110003</c:v>
                </c:pt>
                <c:pt idx="1620">
                  <c:v>40534.750001449996</c:v>
                </c:pt>
                <c:pt idx="1621">
                  <c:v>40534.77083478</c:v>
                </c:pt>
                <c:pt idx="1622">
                  <c:v>40534.791668110003</c:v>
                </c:pt>
                <c:pt idx="1623">
                  <c:v>40534.812501449996</c:v>
                </c:pt>
                <c:pt idx="1624">
                  <c:v>40534.83333478</c:v>
                </c:pt>
                <c:pt idx="1625">
                  <c:v>40534.854168110003</c:v>
                </c:pt>
                <c:pt idx="1626">
                  <c:v>40534.875001449996</c:v>
                </c:pt>
                <c:pt idx="1627">
                  <c:v>40534.89583478</c:v>
                </c:pt>
                <c:pt idx="1628">
                  <c:v>40534.916668110003</c:v>
                </c:pt>
                <c:pt idx="1629">
                  <c:v>40534.937501449996</c:v>
                </c:pt>
                <c:pt idx="1630">
                  <c:v>40534.95833478</c:v>
                </c:pt>
                <c:pt idx="1631">
                  <c:v>40534.979168110003</c:v>
                </c:pt>
                <c:pt idx="1632">
                  <c:v>40535.000001449996</c:v>
                </c:pt>
                <c:pt idx="1633">
                  <c:v>40535.02083478</c:v>
                </c:pt>
                <c:pt idx="1634">
                  <c:v>40535.041668110003</c:v>
                </c:pt>
                <c:pt idx="1635">
                  <c:v>40535.062501449996</c:v>
                </c:pt>
                <c:pt idx="1636">
                  <c:v>40535.08333478</c:v>
                </c:pt>
                <c:pt idx="1637">
                  <c:v>40535.104168110003</c:v>
                </c:pt>
                <c:pt idx="1638">
                  <c:v>40535.125001449996</c:v>
                </c:pt>
                <c:pt idx="1639">
                  <c:v>40535.14583478</c:v>
                </c:pt>
                <c:pt idx="1640">
                  <c:v>40535.166668110003</c:v>
                </c:pt>
                <c:pt idx="1641">
                  <c:v>40535.187501449996</c:v>
                </c:pt>
                <c:pt idx="1642">
                  <c:v>40535.20833478</c:v>
                </c:pt>
                <c:pt idx="1643">
                  <c:v>40535.229168110003</c:v>
                </c:pt>
                <c:pt idx="1644">
                  <c:v>40535.250001449996</c:v>
                </c:pt>
                <c:pt idx="1645">
                  <c:v>40535.27083478</c:v>
                </c:pt>
                <c:pt idx="1646">
                  <c:v>40535.291668110003</c:v>
                </c:pt>
                <c:pt idx="1647">
                  <c:v>40535.312501449996</c:v>
                </c:pt>
                <c:pt idx="1648">
                  <c:v>40535.33333478</c:v>
                </c:pt>
                <c:pt idx="1649">
                  <c:v>40535.354168110003</c:v>
                </c:pt>
                <c:pt idx="1650">
                  <c:v>40535.375001449996</c:v>
                </c:pt>
                <c:pt idx="1651">
                  <c:v>40535.39583478</c:v>
                </c:pt>
                <c:pt idx="1652">
                  <c:v>40535.416668110003</c:v>
                </c:pt>
                <c:pt idx="1653">
                  <c:v>40535.437501449996</c:v>
                </c:pt>
                <c:pt idx="1654">
                  <c:v>40535.45833478</c:v>
                </c:pt>
                <c:pt idx="1655">
                  <c:v>40535.479168110003</c:v>
                </c:pt>
                <c:pt idx="1656">
                  <c:v>40535.500001449996</c:v>
                </c:pt>
                <c:pt idx="1657">
                  <c:v>40535.52083478</c:v>
                </c:pt>
                <c:pt idx="1658">
                  <c:v>40535.541668110003</c:v>
                </c:pt>
                <c:pt idx="1659">
                  <c:v>40535.562501449996</c:v>
                </c:pt>
                <c:pt idx="1660">
                  <c:v>40535.58333478</c:v>
                </c:pt>
                <c:pt idx="1661">
                  <c:v>40535.604168110003</c:v>
                </c:pt>
                <c:pt idx="1662">
                  <c:v>40535.625001449996</c:v>
                </c:pt>
                <c:pt idx="1663">
                  <c:v>40535.64583478</c:v>
                </c:pt>
                <c:pt idx="1664">
                  <c:v>40535.666668110003</c:v>
                </c:pt>
                <c:pt idx="1665">
                  <c:v>40535.687501449996</c:v>
                </c:pt>
                <c:pt idx="1666">
                  <c:v>40535.70833478</c:v>
                </c:pt>
                <c:pt idx="1667">
                  <c:v>40535.729168110003</c:v>
                </c:pt>
                <c:pt idx="1668">
                  <c:v>40535.750001449996</c:v>
                </c:pt>
                <c:pt idx="1669">
                  <c:v>40535.77083478</c:v>
                </c:pt>
                <c:pt idx="1670">
                  <c:v>40535.791668110003</c:v>
                </c:pt>
                <c:pt idx="1671">
                  <c:v>40535.812501449996</c:v>
                </c:pt>
                <c:pt idx="1672">
                  <c:v>40535.83333478</c:v>
                </c:pt>
                <c:pt idx="1673">
                  <c:v>40535.854168110003</c:v>
                </c:pt>
                <c:pt idx="1674">
                  <c:v>40535.875001449996</c:v>
                </c:pt>
                <c:pt idx="1675">
                  <c:v>40535.89583478</c:v>
                </c:pt>
                <c:pt idx="1676">
                  <c:v>40535.916668110003</c:v>
                </c:pt>
                <c:pt idx="1677">
                  <c:v>40535.937501449996</c:v>
                </c:pt>
                <c:pt idx="1678">
                  <c:v>40535.95833478</c:v>
                </c:pt>
                <c:pt idx="1679">
                  <c:v>40535.979168110003</c:v>
                </c:pt>
                <c:pt idx="1680">
                  <c:v>40536.000001449996</c:v>
                </c:pt>
                <c:pt idx="1681">
                  <c:v>40536.02083478</c:v>
                </c:pt>
                <c:pt idx="1682">
                  <c:v>40536.041668110003</c:v>
                </c:pt>
                <c:pt idx="1683">
                  <c:v>40536.062501449996</c:v>
                </c:pt>
                <c:pt idx="1684">
                  <c:v>40536.08333478</c:v>
                </c:pt>
                <c:pt idx="1685">
                  <c:v>40536.104168110003</c:v>
                </c:pt>
                <c:pt idx="1686">
                  <c:v>40536.125001449996</c:v>
                </c:pt>
                <c:pt idx="1687">
                  <c:v>40536.14583478</c:v>
                </c:pt>
                <c:pt idx="1688">
                  <c:v>40536.166668110003</c:v>
                </c:pt>
                <c:pt idx="1689">
                  <c:v>40536.187501449996</c:v>
                </c:pt>
                <c:pt idx="1690">
                  <c:v>40536.20833478</c:v>
                </c:pt>
                <c:pt idx="1691">
                  <c:v>40536.229168110003</c:v>
                </c:pt>
                <c:pt idx="1692">
                  <c:v>40536.250001449996</c:v>
                </c:pt>
                <c:pt idx="1693">
                  <c:v>40536.27083478</c:v>
                </c:pt>
                <c:pt idx="1694">
                  <c:v>40536.291668110003</c:v>
                </c:pt>
                <c:pt idx="1695">
                  <c:v>40536.312501449996</c:v>
                </c:pt>
                <c:pt idx="1696">
                  <c:v>40536.33333478</c:v>
                </c:pt>
                <c:pt idx="1697">
                  <c:v>40536.354168110003</c:v>
                </c:pt>
                <c:pt idx="1698">
                  <c:v>40536.375001449996</c:v>
                </c:pt>
                <c:pt idx="1699">
                  <c:v>40536.39583478</c:v>
                </c:pt>
                <c:pt idx="1700">
                  <c:v>40536.416668110003</c:v>
                </c:pt>
                <c:pt idx="1701">
                  <c:v>40536.437501449996</c:v>
                </c:pt>
                <c:pt idx="1702">
                  <c:v>40536.45833478</c:v>
                </c:pt>
                <c:pt idx="1703">
                  <c:v>40536.479168110003</c:v>
                </c:pt>
                <c:pt idx="1704">
                  <c:v>40536.500001449996</c:v>
                </c:pt>
                <c:pt idx="1705">
                  <c:v>40536.52083478</c:v>
                </c:pt>
                <c:pt idx="1706">
                  <c:v>40536.541668110003</c:v>
                </c:pt>
                <c:pt idx="1707">
                  <c:v>40536.562501449996</c:v>
                </c:pt>
                <c:pt idx="1708">
                  <c:v>40536.58333478</c:v>
                </c:pt>
                <c:pt idx="1709">
                  <c:v>40536.604168110003</c:v>
                </c:pt>
                <c:pt idx="1710">
                  <c:v>40536.625001449996</c:v>
                </c:pt>
                <c:pt idx="1711">
                  <c:v>40536.64583478</c:v>
                </c:pt>
                <c:pt idx="1712">
                  <c:v>40536.666668110003</c:v>
                </c:pt>
                <c:pt idx="1713">
                  <c:v>40536.687501449996</c:v>
                </c:pt>
                <c:pt idx="1714">
                  <c:v>40536.70833478</c:v>
                </c:pt>
                <c:pt idx="1715">
                  <c:v>40536.729168110003</c:v>
                </c:pt>
                <c:pt idx="1716">
                  <c:v>40536.750001449996</c:v>
                </c:pt>
                <c:pt idx="1717">
                  <c:v>40536.77083478</c:v>
                </c:pt>
                <c:pt idx="1718">
                  <c:v>40536.791668110003</c:v>
                </c:pt>
                <c:pt idx="1719">
                  <c:v>40536.812501449996</c:v>
                </c:pt>
                <c:pt idx="1720">
                  <c:v>40536.83333478</c:v>
                </c:pt>
                <c:pt idx="1721">
                  <c:v>40536.854168110003</c:v>
                </c:pt>
                <c:pt idx="1722">
                  <c:v>40536.875001449996</c:v>
                </c:pt>
                <c:pt idx="1723">
                  <c:v>40536.89583478</c:v>
                </c:pt>
                <c:pt idx="1724">
                  <c:v>40536.916668110003</c:v>
                </c:pt>
                <c:pt idx="1725">
                  <c:v>40536.937501449996</c:v>
                </c:pt>
                <c:pt idx="1726">
                  <c:v>40536.95833478</c:v>
                </c:pt>
                <c:pt idx="1727">
                  <c:v>40536.979168110003</c:v>
                </c:pt>
                <c:pt idx="1728">
                  <c:v>40537.000001449996</c:v>
                </c:pt>
                <c:pt idx="1729">
                  <c:v>40537.02083478</c:v>
                </c:pt>
                <c:pt idx="1730">
                  <c:v>40537.041668110003</c:v>
                </c:pt>
                <c:pt idx="1731">
                  <c:v>40537.062501449996</c:v>
                </c:pt>
                <c:pt idx="1732">
                  <c:v>40537.08333478</c:v>
                </c:pt>
                <c:pt idx="1733">
                  <c:v>40537.104168110003</c:v>
                </c:pt>
                <c:pt idx="1734">
                  <c:v>40537.125001449996</c:v>
                </c:pt>
                <c:pt idx="1735">
                  <c:v>40537.14583478</c:v>
                </c:pt>
                <c:pt idx="1736">
                  <c:v>40537.166668110003</c:v>
                </c:pt>
                <c:pt idx="1737">
                  <c:v>40537.187501449996</c:v>
                </c:pt>
                <c:pt idx="1738">
                  <c:v>40537.20833478</c:v>
                </c:pt>
                <c:pt idx="1739">
                  <c:v>40537.229168110003</c:v>
                </c:pt>
                <c:pt idx="1740">
                  <c:v>40537.250001449996</c:v>
                </c:pt>
                <c:pt idx="1741">
                  <c:v>40537.27083478</c:v>
                </c:pt>
                <c:pt idx="1742">
                  <c:v>40537.291668110003</c:v>
                </c:pt>
                <c:pt idx="1743">
                  <c:v>40537.312501449996</c:v>
                </c:pt>
                <c:pt idx="1744">
                  <c:v>40537.33333478</c:v>
                </c:pt>
                <c:pt idx="1745">
                  <c:v>40537.354168110003</c:v>
                </c:pt>
                <c:pt idx="1746">
                  <c:v>40537.375001449996</c:v>
                </c:pt>
                <c:pt idx="1747">
                  <c:v>40537.39583478</c:v>
                </c:pt>
                <c:pt idx="1748">
                  <c:v>40537.416668110003</c:v>
                </c:pt>
                <c:pt idx="1749">
                  <c:v>40537.437501449996</c:v>
                </c:pt>
                <c:pt idx="1750">
                  <c:v>40537.45833478</c:v>
                </c:pt>
                <c:pt idx="1751">
                  <c:v>40537.479168110003</c:v>
                </c:pt>
                <c:pt idx="1752">
                  <c:v>40537.500001449996</c:v>
                </c:pt>
                <c:pt idx="1753">
                  <c:v>40537.52083478</c:v>
                </c:pt>
                <c:pt idx="1754">
                  <c:v>40537.541668110003</c:v>
                </c:pt>
                <c:pt idx="1755">
                  <c:v>40537.562501449996</c:v>
                </c:pt>
                <c:pt idx="1756">
                  <c:v>40537.58333478</c:v>
                </c:pt>
                <c:pt idx="1757">
                  <c:v>40537.604168110003</c:v>
                </c:pt>
                <c:pt idx="1758">
                  <c:v>40537.625001449996</c:v>
                </c:pt>
                <c:pt idx="1759">
                  <c:v>40537.64583478</c:v>
                </c:pt>
                <c:pt idx="1760">
                  <c:v>40537.666668110003</c:v>
                </c:pt>
                <c:pt idx="1761">
                  <c:v>40537.687501449996</c:v>
                </c:pt>
                <c:pt idx="1762">
                  <c:v>40537.70833478</c:v>
                </c:pt>
                <c:pt idx="1763">
                  <c:v>40537.729168110003</c:v>
                </c:pt>
                <c:pt idx="1764">
                  <c:v>40537.750001449996</c:v>
                </c:pt>
                <c:pt idx="1765">
                  <c:v>40537.77083478</c:v>
                </c:pt>
                <c:pt idx="1766">
                  <c:v>40537.791668110003</c:v>
                </c:pt>
                <c:pt idx="1767">
                  <c:v>40537.812501449996</c:v>
                </c:pt>
                <c:pt idx="1768">
                  <c:v>40537.83333478</c:v>
                </c:pt>
                <c:pt idx="1769">
                  <c:v>40537.854168110003</c:v>
                </c:pt>
                <c:pt idx="1770">
                  <c:v>40537.875001449996</c:v>
                </c:pt>
                <c:pt idx="1771">
                  <c:v>40537.89583478</c:v>
                </c:pt>
                <c:pt idx="1772">
                  <c:v>40537.916668110003</c:v>
                </c:pt>
                <c:pt idx="1773">
                  <c:v>40537.937501449996</c:v>
                </c:pt>
                <c:pt idx="1774">
                  <c:v>40537.95833478</c:v>
                </c:pt>
                <c:pt idx="1775">
                  <c:v>40537.979168110003</c:v>
                </c:pt>
                <c:pt idx="1776">
                  <c:v>40538.000001449996</c:v>
                </c:pt>
                <c:pt idx="1777">
                  <c:v>40538.02083478</c:v>
                </c:pt>
                <c:pt idx="1778">
                  <c:v>40538.041668110003</c:v>
                </c:pt>
                <c:pt idx="1779">
                  <c:v>40538.062501449996</c:v>
                </c:pt>
                <c:pt idx="1780">
                  <c:v>40538.08333478</c:v>
                </c:pt>
                <c:pt idx="1781">
                  <c:v>40538.104168110003</c:v>
                </c:pt>
                <c:pt idx="1782">
                  <c:v>40538.125001449996</c:v>
                </c:pt>
                <c:pt idx="1783">
                  <c:v>40538.14583478</c:v>
                </c:pt>
                <c:pt idx="1784">
                  <c:v>40538.166668110003</c:v>
                </c:pt>
                <c:pt idx="1785">
                  <c:v>40538.187501449996</c:v>
                </c:pt>
                <c:pt idx="1786">
                  <c:v>40538.20833478</c:v>
                </c:pt>
                <c:pt idx="1787">
                  <c:v>40538.229168110003</c:v>
                </c:pt>
                <c:pt idx="1788">
                  <c:v>40538.250001449996</c:v>
                </c:pt>
                <c:pt idx="1789">
                  <c:v>40538.27083478</c:v>
                </c:pt>
                <c:pt idx="1790">
                  <c:v>40538.291668110003</c:v>
                </c:pt>
                <c:pt idx="1791">
                  <c:v>40538.312501449996</c:v>
                </c:pt>
                <c:pt idx="1792">
                  <c:v>40538.33333478</c:v>
                </c:pt>
                <c:pt idx="1793">
                  <c:v>40538.354168110003</c:v>
                </c:pt>
                <c:pt idx="1794">
                  <c:v>40538.375001449996</c:v>
                </c:pt>
                <c:pt idx="1795">
                  <c:v>40538.39583478</c:v>
                </c:pt>
                <c:pt idx="1796">
                  <c:v>40538.416668110003</c:v>
                </c:pt>
                <c:pt idx="1797">
                  <c:v>40538.437501449996</c:v>
                </c:pt>
                <c:pt idx="1798">
                  <c:v>40538.45833478</c:v>
                </c:pt>
                <c:pt idx="1799">
                  <c:v>40538.479168110003</c:v>
                </c:pt>
                <c:pt idx="1800">
                  <c:v>40538.500001449996</c:v>
                </c:pt>
                <c:pt idx="1801">
                  <c:v>40538.52083478</c:v>
                </c:pt>
                <c:pt idx="1802">
                  <c:v>40538.541668110003</c:v>
                </c:pt>
                <c:pt idx="1803">
                  <c:v>40538.562501449996</c:v>
                </c:pt>
                <c:pt idx="1804">
                  <c:v>40538.58333478</c:v>
                </c:pt>
                <c:pt idx="1805">
                  <c:v>40538.604168110003</c:v>
                </c:pt>
                <c:pt idx="1806">
                  <c:v>40538.625001449996</c:v>
                </c:pt>
                <c:pt idx="1807">
                  <c:v>40538.64583478</c:v>
                </c:pt>
                <c:pt idx="1808">
                  <c:v>40538.666668110003</c:v>
                </c:pt>
                <c:pt idx="1809">
                  <c:v>40538.687501449996</c:v>
                </c:pt>
                <c:pt idx="1810">
                  <c:v>40538.70833478</c:v>
                </c:pt>
                <c:pt idx="1811">
                  <c:v>40538.729168110003</c:v>
                </c:pt>
                <c:pt idx="1812">
                  <c:v>40538.750001449996</c:v>
                </c:pt>
                <c:pt idx="1813">
                  <c:v>40538.77083478</c:v>
                </c:pt>
                <c:pt idx="1814">
                  <c:v>40538.791668110003</c:v>
                </c:pt>
                <c:pt idx="1815">
                  <c:v>40538.812501449996</c:v>
                </c:pt>
                <c:pt idx="1816">
                  <c:v>40538.83333478</c:v>
                </c:pt>
                <c:pt idx="1817">
                  <c:v>40538.854168110003</c:v>
                </c:pt>
                <c:pt idx="1818">
                  <c:v>40538.875001449996</c:v>
                </c:pt>
                <c:pt idx="1819">
                  <c:v>40538.89583478</c:v>
                </c:pt>
                <c:pt idx="1820">
                  <c:v>40538.916668110003</c:v>
                </c:pt>
                <c:pt idx="1821">
                  <c:v>40538.937501449996</c:v>
                </c:pt>
                <c:pt idx="1822">
                  <c:v>40538.95833478</c:v>
                </c:pt>
                <c:pt idx="1823">
                  <c:v>40538.979168110003</c:v>
                </c:pt>
                <c:pt idx="1824">
                  <c:v>40539.000001449996</c:v>
                </c:pt>
                <c:pt idx="1825">
                  <c:v>40539.02083478</c:v>
                </c:pt>
                <c:pt idx="1826">
                  <c:v>40539.041668110003</c:v>
                </c:pt>
                <c:pt idx="1827">
                  <c:v>40539.062501449996</c:v>
                </c:pt>
                <c:pt idx="1828">
                  <c:v>40539.08333478</c:v>
                </c:pt>
                <c:pt idx="1829">
                  <c:v>40539.104168110003</c:v>
                </c:pt>
                <c:pt idx="1830">
                  <c:v>40539.125001449996</c:v>
                </c:pt>
                <c:pt idx="1831">
                  <c:v>40539.14583478</c:v>
                </c:pt>
                <c:pt idx="1832">
                  <c:v>40539.166668110003</c:v>
                </c:pt>
                <c:pt idx="1833">
                  <c:v>40539.187501449996</c:v>
                </c:pt>
                <c:pt idx="1834">
                  <c:v>40539.20833478</c:v>
                </c:pt>
                <c:pt idx="1835">
                  <c:v>40539.229168110003</c:v>
                </c:pt>
                <c:pt idx="1836">
                  <c:v>40539.250001449996</c:v>
                </c:pt>
                <c:pt idx="1837">
                  <c:v>40539.27083478</c:v>
                </c:pt>
                <c:pt idx="1838">
                  <c:v>40539.291668110003</c:v>
                </c:pt>
                <c:pt idx="1839">
                  <c:v>40539.312501449996</c:v>
                </c:pt>
                <c:pt idx="1840">
                  <c:v>40539.33333478</c:v>
                </c:pt>
                <c:pt idx="1841">
                  <c:v>40539.354168110003</c:v>
                </c:pt>
                <c:pt idx="1842">
                  <c:v>40539.375001449996</c:v>
                </c:pt>
                <c:pt idx="1843">
                  <c:v>40539.39583478</c:v>
                </c:pt>
                <c:pt idx="1844">
                  <c:v>40539.416668110003</c:v>
                </c:pt>
                <c:pt idx="1845">
                  <c:v>40539.437501449996</c:v>
                </c:pt>
                <c:pt idx="1846">
                  <c:v>40539.45833478</c:v>
                </c:pt>
                <c:pt idx="1847">
                  <c:v>40539.479168110003</c:v>
                </c:pt>
                <c:pt idx="1848">
                  <c:v>40539.500001449996</c:v>
                </c:pt>
                <c:pt idx="1849">
                  <c:v>40539.52083478</c:v>
                </c:pt>
                <c:pt idx="1850">
                  <c:v>40539.541668110003</c:v>
                </c:pt>
                <c:pt idx="1851">
                  <c:v>40539.562501449996</c:v>
                </c:pt>
                <c:pt idx="1852">
                  <c:v>40539.58333478</c:v>
                </c:pt>
                <c:pt idx="1853">
                  <c:v>40539.604168110003</c:v>
                </c:pt>
                <c:pt idx="1854">
                  <c:v>40539.625001449996</c:v>
                </c:pt>
                <c:pt idx="1855">
                  <c:v>40539.64583478</c:v>
                </c:pt>
                <c:pt idx="1856">
                  <c:v>40539.666668110003</c:v>
                </c:pt>
                <c:pt idx="1857">
                  <c:v>40539.687501449996</c:v>
                </c:pt>
                <c:pt idx="1858">
                  <c:v>40539.70833478</c:v>
                </c:pt>
                <c:pt idx="1859">
                  <c:v>40539.729168110003</c:v>
                </c:pt>
                <c:pt idx="1860">
                  <c:v>40539.750001449996</c:v>
                </c:pt>
                <c:pt idx="1861">
                  <c:v>40539.77083478</c:v>
                </c:pt>
                <c:pt idx="1862">
                  <c:v>40539.791668110003</c:v>
                </c:pt>
                <c:pt idx="1863">
                  <c:v>40539.812501449996</c:v>
                </c:pt>
                <c:pt idx="1864">
                  <c:v>40539.83333478</c:v>
                </c:pt>
                <c:pt idx="1865">
                  <c:v>40539.854168110003</c:v>
                </c:pt>
                <c:pt idx="1866">
                  <c:v>40539.875001449996</c:v>
                </c:pt>
                <c:pt idx="1867">
                  <c:v>40539.89583478</c:v>
                </c:pt>
                <c:pt idx="1868">
                  <c:v>40539.916668110003</c:v>
                </c:pt>
                <c:pt idx="1869">
                  <c:v>40539.937501449996</c:v>
                </c:pt>
                <c:pt idx="1870">
                  <c:v>40539.95833478</c:v>
                </c:pt>
                <c:pt idx="1871">
                  <c:v>40539.979168110003</c:v>
                </c:pt>
                <c:pt idx="1872">
                  <c:v>40540.000001449996</c:v>
                </c:pt>
                <c:pt idx="1873">
                  <c:v>40540.02083478</c:v>
                </c:pt>
                <c:pt idx="1874">
                  <c:v>40540.041668110003</c:v>
                </c:pt>
                <c:pt idx="1875">
                  <c:v>40540.062501449996</c:v>
                </c:pt>
                <c:pt idx="1876">
                  <c:v>40540.08333478</c:v>
                </c:pt>
                <c:pt idx="1877">
                  <c:v>40540.104168110003</c:v>
                </c:pt>
                <c:pt idx="1878">
                  <c:v>40540.125001449996</c:v>
                </c:pt>
                <c:pt idx="1879">
                  <c:v>40540.14583478</c:v>
                </c:pt>
                <c:pt idx="1880">
                  <c:v>40540.166668110003</c:v>
                </c:pt>
                <c:pt idx="1881">
                  <c:v>40540.187501449996</c:v>
                </c:pt>
                <c:pt idx="1882">
                  <c:v>40540.20833478</c:v>
                </c:pt>
                <c:pt idx="1883">
                  <c:v>40540.229168110003</c:v>
                </c:pt>
                <c:pt idx="1884">
                  <c:v>40540.250001449996</c:v>
                </c:pt>
                <c:pt idx="1885">
                  <c:v>40540.27083478</c:v>
                </c:pt>
                <c:pt idx="1886">
                  <c:v>40540.291668110003</c:v>
                </c:pt>
                <c:pt idx="1887">
                  <c:v>40540.312501449996</c:v>
                </c:pt>
                <c:pt idx="1888">
                  <c:v>40540.33333478</c:v>
                </c:pt>
                <c:pt idx="1889">
                  <c:v>40540.354168110003</c:v>
                </c:pt>
                <c:pt idx="1890">
                  <c:v>40540.375001449996</c:v>
                </c:pt>
                <c:pt idx="1891">
                  <c:v>40540.39583478</c:v>
                </c:pt>
                <c:pt idx="1892">
                  <c:v>40540.416668110003</c:v>
                </c:pt>
                <c:pt idx="1893">
                  <c:v>40540.437501449996</c:v>
                </c:pt>
                <c:pt idx="1894">
                  <c:v>40540.45833478</c:v>
                </c:pt>
                <c:pt idx="1895">
                  <c:v>40540.479168110003</c:v>
                </c:pt>
                <c:pt idx="1896">
                  <c:v>40540.500001449996</c:v>
                </c:pt>
                <c:pt idx="1897">
                  <c:v>40540.52083478</c:v>
                </c:pt>
                <c:pt idx="1898">
                  <c:v>40540.541668110003</c:v>
                </c:pt>
                <c:pt idx="1899">
                  <c:v>40540.562501449996</c:v>
                </c:pt>
                <c:pt idx="1900">
                  <c:v>40540.58333478</c:v>
                </c:pt>
                <c:pt idx="1901">
                  <c:v>40540.604168110003</c:v>
                </c:pt>
                <c:pt idx="1902">
                  <c:v>40540.625001449996</c:v>
                </c:pt>
                <c:pt idx="1903">
                  <c:v>40540.64583478</c:v>
                </c:pt>
                <c:pt idx="1904">
                  <c:v>40540.666668110003</c:v>
                </c:pt>
                <c:pt idx="1905">
                  <c:v>40540.687501449996</c:v>
                </c:pt>
                <c:pt idx="1906">
                  <c:v>40540.70833478</c:v>
                </c:pt>
                <c:pt idx="1907">
                  <c:v>40540.729168110003</c:v>
                </c:pt>
                <c:pt idx="1908">
                  <c:v>40540.750001449996</c:v>
                </c:pt>
                <c:pt idx="1909">
                  <c:v>40540.77083478</c:v>
                </c:pt>
                <c:pt idx="1910">
                  <c:v>40540.791668110003</c:v>
                </c:pt>
                <c:pt idx="1911">
                  <c:v>40540.812501449996</c:v>
                </c:pt>
                <c:pt idx="1912">
                  <c:v>40540.83333478</c:v>
                </c:pt>
                <c:pt idx="1913">
                  <c:v>40540.854168110003</c:v>
                </c:pt>
                <c:pt idx="1914">
                  <c:v>40540.875001449996</c:v>
                </c:pt>
                <c:pt idx="1915">
                  <c:v>40540.89583478</c:v>
                </c:pt>
                <c:pt idx="1916">
                  <c:v>40540.916668110003</c:v>
                </c:pt>
                <c:pt idx="1917">
                  <c:v>40540.937501449996</c:v>
                </c:pt>
                <c:pt idx="1918">
                  <c:v>40540.95833478</c:v>
                </c:pt>
                <c:pt idx="1919">
                  <c:v>40540.979168110003</c:v>
                </c:pt>
                <c:pt idx="1920">
                  <c:v>40541.000001449996</c:v>
                </c:pt>
                <c:pt idx="1921">
                  <c:v>40541.02083478</c:v>
                </c:pt>
                <c:pt idx="1922">
                  <c:v>40541.041668110003</c:v>
                </c:pt>
                <c:pt idx="1923">
                  <c:v>40541.062501449996</c:v>
                </c:pt>
                <c:pt idx="1924">
                  <c:v>40541.08333478</c:v>
                </c:pt>
                <c:pt idx="1925">
                  <c:v>40541.104168110003</c:v>
                </c:pt>
                <c:pt idx="1926">
                  <c:v>40541.125001449996</c:v>
                </c:pt>
                <c:pt idx="1927">
                  <c:v>40541.14583478</c:v>
                </c:pt>
                <c:pt idx="1928">
                  <c:v>40541.166668110003</c:v>
                </c:pt>
                <c:pt idx="1929">
                  <c:v>40541.187501449996</c:v>
                </c:pt>
                <c:pt idx="1930">
                  <c:v>40541.20833478</c:v>
                </c:pt>
                <c:pt idx="1931">
                  <c:v>40541.229168110003</c:v>
                </c:pt>
                <c:pt idx="1932">
                  <c:v>40541.250001449996</c:v>
                </c:pt>
                <c:pt idx="1933">
                  <c:v>40541.27083478</c:v>
                </c:pt>
                <c:pt idx="1934">
                  <c:v>40541.291668110003</c:v>
                </c:pt>
                <c:pt idx="1935">
                  <c:v>40541.312501449996</c:v>
                </c:pt>
                <c:pt idx="1936">
                  <c:v>40541.33333478</c:v>
                </c:pt>
                <c:pt idx="1937">
                  <c:v>40541.354168110003</c:v>
                </c:pt>
                <c:pt idx="1938">
                  <c:v>40541.375001449996</c:v>
                </c:pt>
                <c:pt idx="1939">
                  <c:v>40541.39583478</c:v>
                </c:pt>
                <c:pt idx="1940">
                  <c:v>40541.416668110003</c:v>
                </c:pt>
                <c:pt idx="1941">
                  <c:v>40541.437501449996</c:v>
                </c:pt>
                <c:pt idx="1942">
                  <c:v>40541.45833478</c:v>
                </c:pt>
                <c:pt idx="1943">
                  <c:v>40541.479168110003</c:v>
                </c:pt>
                <c:pt idx="1944">
                  <c:v>40541.500001449996</c:v>
                </c:pt>
                <c:pt idx="1945">
                  <c:v>40541.52083478</c:v>
                </c:pt>
                <c:pt idx="1946">
                  <c:v>40541.541668110003</c:v>
                </c:pt>
                <c:pt idx="1947">
                  <c:v>40541.562501449996</c:v>
                </c:pt>
                <c:pt idx="1948">
                  <c:v>40541.58333478</c:v>
                </c:pt>
                <c:pt idx="1949">
                  <c:v>40541.604168110003</c:v>
                </c:pt>
                <c:pt idx="1950">
                  <c:v>40541.625001449996</c:v>
                </c:pt>
                <c:pt idx="1951">
                  <c:v>40541.64583478</c:v>
                </c:pt>
                <c:pt idx="1952">
                  <c:v>40541.666668110003</c:v>
                </c:pt>
                <c:pt idx="1953">
                  <c:v>40541.687501449996</c:v>
                </c:pt>
                <c:pt idx="1954">
                  <c:v>40541.70833478</c:v>
                </c:pt>
                <c:pt idx="1955">
                  <c:v>40541.729168110003</c:v>
                </c:pt>
                <c:pt idx="1956">
                  <c:v>40541.750001449996</c:v>
                </c:pt>
                <c:pt idx="1957">
                  <c:v>40541.77083478</c:v>
                </c:pt>
                <c:pt idx="1958">
                  <c:v>40541.791668110003</c:v>
                </c:pt>
                <c:pt idx="1959">
                  <c:v>40541.812501449996</c:v>
                </c:pt>
                <c:pt idx="1960">
                  <c:v>40541.83333478</c:v>
                </c:pt>
                <c:pt idx="1961">
                  <c:v>40541.854168110003</c:v>
                </c:pt>
                <c:pt idx="1962">
                  <c:v>40541.875001449996</c:v>
                </c:pt>
                <c:pt idx="1963">
                  <c:v>40541.89583478</c:v>
                </c:pt>
                <c:pt idx="1964">
                  <c:v>40541.916668110003</c:v>
                </c:pt>
                <c:pt idx="1965">
                  <c:v>40541.937501449996</c:v>
                </c:pt>
                <c:pt idx="1966">
                  <c:v>40541.95833478</c:v>
                </c:pt>
                <c:pt idx="1967">
                  <c:v>40541.979168110003</c:v>
                </c:pt>
                <c:pt idx="1968">
                  <c:v>40542.000001449996</c:v>
                </c:pt>
                <c:pt idx="1969">
                  <c:v>40542.02083478</c:v>
                </c:pt>
                <c:pt idx="1970">
                  <c:v>40542.041668110003</c:v>
                </c:pt>
                <c:pt idx="1971">
                  <c:v>40542.062501449996</c:v>
                </c:pt>
                <c:pt idx="1972">
                  <c:v>40542.08333478</c:v>
                </c:pt>
                <c:pt idx="1973">
                  <c:v>40542.104168110003</c:v>
                </c:pt>
                <c:pt idx="1974">
                  <c:v>40542.125001449996</c:v>
                </c:pt>
                <c:pt idx="1975">
                  <c:v>40542.14583478</c:v>
                </c:pt>
                <c:pt idx="1976">
                  <c:v>40542.166668110003</c:v>
                </c:pt>
                <c:pt idx="1977">
                  <c:v>40542.187501449996</c:v>
                </c:pt>
                <c:pt idx="1978">
                  <c:v>40542.20833478</c:v>
                </c:pt>
                <c:pt idx="1979">
                  <c:v>40542.229168110003</c:v>
                </c:pt>
                <c:pt idx="1980">
                  <c:v>40542.250001449996</c:v>
                </c:pt>
                <c:pt idx="1981">
                  <c:v>40542.27083478</c:v>
                </c:pt>
                <c:pt idx="1982">
                  <c:v>40542.291668110003</c:v>
                </c:pt>
                <c:pt idx="1983">
                  <c:v>40542.312501449996</c:v>
                </c:pt>
                <c:pt idx="1984">
                  <c:v>40542.33333478</c:v>
                </c:pt>
                <c:pt idx="1985">
                  <c:v>40542.354168110003</c:v>
                </c:pt>
                <c:pt idx="1986">
                  <c:v>40542.375001449996</c:v>
                </c:pt>
                <c:pt idx="1987">
                  <c:v>40542.39583478</c:v>
                </c:pt>
                <c:pt idx="1988">
                  <c:v>40542.416668110003</c:v>
                </c:pt>
                <c:pt idx="1989">
                  <c:v>40542.437501449996</c:v>
                </c:pt>
                <c:pt idx="1990">
                  <c:v>40542.45833478</c:v>
                </c:pt>
                <c:pt idx="1991">
                  <c:v>40542.479168110003</c:v>
                </c:pt>
                <c:pt idx="1992">
                  <c:v>40542.500001449996</c:v>
                </c:pt>
                <c:pt idx="1993">
                  <c:v>40542.52083478</c:v>
                </c:pt>
                <c:pt idx="1994">
                  <c:v>40542.541668110003</c:v>
                </c:pt>
                <c:pt idx="1995">
                  <c:v>40542.562501449996</c:v>
                </c:pt>
                <c:pt idx="1996">
                  <c:v>40542.58333478</c:v>
                </c:pt>
                <c:pt idx="1997">
                  <c:v>40542.604168110003</c:v>
                </c:pt>
                <c:pt idx="1998">
                  <c:v>40542.625001449996</c:v>
                </c:pt>
                <c:pt idx="1999">
                  <c:v>40542.64583478</c:v>
                </c:pt>
                <c:pt idx="2000">
                  <c:v>40542.666668110003</c:v>
                </c:pt>
                <c:pt idx="2001">
                  <c:v>40542.687501449996</c:v>
                </c:pt>
                <c:pt idx="2002">
                  <c:v>40542.70833478</c:v>
                </c:pt>
                <c:pt idx="2003">
                  <c:v>40542.729168110003</c:v>
                </c:pt>
                <c:pt idx="2004">
                  <c:v>40542.750001449996</c:v>
                </c:pt>
                <c:pt idx="2005">
                  <c:v>40542.77083478</c:v>
                </c:pt>
                <c:pt idx="2006">
                  <c:v>40542.791668110003</c:v>
                </c:pt>
                <c:pt idx="2007">
                  <c:v>40542.812501449996</c:v>
                </c:pt>
                <c:pt idx="2008">
                  <c:v>40542.83333478</c:v>
                </c:pt>
                <c:pt idx="2009">
                  <c:v>40542.854168110003</c:v>
                </c:pt>
                <c:pt idx="2010">
                  <c:v>40542.875001449996</c:v>
                </c:pt>
                <c:pt idx="2011">
                  <c:v>40542.89583478</c:v>
                </c:pt>
                <c:pt idx="2012">
                  <c:v>40542.916668110003</c:v>
                </c:pt>
                <c:pt idx="2013">
                  <c:v>40542.937501449996</c:v>
                </c:pt>
                <c:pt idx="2014">
                  <c:v>40542.95833478</c:v>
                </c:pt>
                <c:pt idx="2015">
                  <c:v>40542.979168110003</c:v>
                </c:pt>
                <c:pt idx="2016">
                  <c:v>40543.000001449996</c:v>
                </c:pt>
                <c:pt idx="2017">
                  <c:v>40543.02083478</c:v>
                </c:pt>
                <c:pt idx="2018">
                  <c:v>40543.041668110003</c:v>
                </c:pt>
                <c:pt idx="2019">
                  <c:v>40543.062501449996</c:v>
                </c:pt>
                <c:pt idx="2020">
                  <c:v>40543.08333478</c:v>
                </c:pt>
                <c:pt idx="2021">
                  <c:v>40543.104168110003</c:v>
                </c:pt>
                <c:pt idx="2022">
                  <c:v>40543.125001449996</c:v>
                </c:pt>
                <c:pt idx="2023">
                  <c:v>40543.14583478</c:v>
                </c:pt>
                <c:pt idx="2024">
                  <c:v>40543.166668110003</c:v>
                </c:pt>
                <c:pt idx="2025">
                  <c:v>40543.187501449996</c:v>
                </c:pt>
                <c:pt idx="2026">
                  <c:v>40543.20833478</c:v>
                </c:pt>
                <c:pt idx="2027">
                  <c:v>40543.229168110003</c:v>
                </c:pt>
                <c:pt idx="2028">
                  <c:v>40543.250001449996</c:v>
                </c:pt>
                <c:pt idx="2029">
                  <c:v>40543.27083478</c:v>
                </c:pt>
                <c:pt idx="2030">
                  <c:v>40543.291668110003</c:v>
                </c:pt>
                <c:pt idx="2031">
                  <c:v>40543.312501449996</c:v>
                </c:pt>
                <c:pt idx="2032">
                  <c:v>40543.33333478</c:v>
                </c:pt>
                <c:pt idx="2033">
                  <c:v>40543.354168110003</c:v>
                </c:pt>
                <c:pt idx="2034">
                  <c:v>40543.375001449996</c:v>
                </c:pt>
                <c:pt idx="2035">
                  <c:v>40543.39583478</c:v>
                </c:pt>
                <c:pt idx="2036">
                  <c:v>40543.416668110003</c:v>
                </c:pt>
                <c:pt idx="2037">
                  <c:v>40543.437501449996</c:v>
                </c:pt>
                <c:pt idx="2038">
                  <c:v>40543.45833478</c:v>
                </c:pt>
                <c:pt idx="2039">
                  <c:v>40543.479168110003</c:v>
                </c:pt>
                <c:pt idx="2040">
                  <c:v>40543.500001449996</c:v>
                </c:pt>
                <c:pt idx="2041">
                  <c:v>40543.52083478</c:v>
                </c:pt>
                <c:pt idx="2042">
                  <c:v>40543.541668110003</c:v>
                </c:pt>
                <c:pt idx="2043">
                  <c:v>40543.562501449996</c:v>
                </c:pt>
                <c:pt idx="2044">
                  <c:v>40543.58333478</c:v>
                </c:pt>
                <c:pt idx="2045">
                  <c:v>40543.604168110003</c:v>
                </c:pt>
                <c:pt idx="2046">
                  <c:v>40543.625001449996</c:v>
                </c:pt>
                <c:pt idx="2047">
                  <c:v>40543.64583478</c:v>
                </c:pt>
                <c:pt idx="2048">
                  <c:v>40543.666668110003</c:v>
                </c:pt>
                <c:pt idx="2049">
                  <c:v>40543.687501449996</c:v>
                </c:pt>
                <c:pt idx="2050">
                  <c:v>40543.70833478</c:v>
                </c:pt>
                <c:pt idx="2051">
                  <c:v>40543.729168110003</c:v>
                </c:pt>
                <c:pt idx="2052">
                  <c:v>40543.750001449996</c:v>
                </c:pt>
                <c:pt idx="2053">
                  <c:v>40543.77083478</c:v>
                </c:pt>
                <c:pt idx="2054">
                  <c:v>40543.791668110003</c:v>
                </c:pt>
                <c:pt idx="2055">
                  <c:v>40543.812501449996</c:v>
                </c:pt>
                <c:pt idx="2056">
                  <c:v>40543.83333478</c:v>
                </c:pt>
                <c:pt idx="2057">
                  <c:v>40543.854168110003</c:v>
                </c:pt>
                <c:pt idx="2058">
                  <c:v>40543.875001449996</c:v>
                </c:pt>
                <c:pt idx="2059">
                  <c:v>40543.89583478</c:v>
                </c:pt>
                <c:pt idx="2060">
                  <c:v>40543.916668110003</c:v>
                </c:pt>
                <c:pt idx="2061">
                  <c:v>40543.937501449996</c:v>
                </c:pt>
                <c:pt idx="2062">
                  <c:v>40543.95833478</c:v>
                </c:pt>
                <c:pt idx="2063">
                  <c:v>40543.979168110003</c:v>
                </c:pt>
                <c:pt idx="2064">
                  <c:v>40544.000001449996</c:v>
                </c:pt>
                <c:pt idx="2065">
                  <c:v>40544.02083478</c:v>
                </c:pt>
                <c:pt idx="2066">
                  <c:v>40544.041668110003</c:v>
                </c:pt>
                <c:pt idx="2067">
                  <c:v>40544.062501449996</c:v>
                </c:pt>
                <c:pt idx="2068">
                  <c:v>40544.08333478</c:v>
                </c:pt>
                <c:pt idx="2069">
                  <c:v>40544.104168110003</c:v>
                </c:pt>
                <c:pt idx="2070">
                  <c:v>40544.125001449996</c:v>
                </c:pt>
                <c:pt idx="2071">
                  <c:v>40544.14583478</c:v>
                </c:pt>
                <c:pt idx="2072">
                  <c:v>40544.166668110003</c:v>
                </c:pt>
                <c:pt idx="2073">
                  <c:v>40544.187501449996</c:v>
                </c:pt>
                <c:pt idx="2074">
                  <c:v>40544.20833478</c:v>
                </c:pt>
                <c:pt idx="2075">
                  <c:v>40544.229168110003</c:v>
                </c:pt>
                <c:pt idx="2076">
                  <c:v>40544.250001449996</c:v>
                </c:pt>
                <c:pt idx="2077">
                  <c:v>40544.27083478</c:v>
                </c:pt>
                <c:pt idx="2078">
                  <c:v>40544.291668110003</c:v>
                </c:pt>
                <c:pt idx="2079">
                  <c:v>40544.312501449996</c:v>
                </c:pt>
                <c:pt idx="2080">
                  <c:v>40544.33333478</c:v>
                </c:pt>
                <c:pt idx="2081">
                  <c:v>40544.354168110003</c:v>
                </c:pt>
                <c:pt idx="2082">
                  <c:v>40544.375001449996</c:v>
                </c:pt>
                <c:pt idx="2083">
                  <c:v>40544.39583478</c:v>
                </c:pt>
                <c:pt idx="2084">
                  <c:v>40544.416668110003</c:v>
                </c:pt>
                <c:pt idx="2085">
                  <c:v>40544.437501449996</c:v>
                </c:pt>
                <c:pt idx="2086">
                  <c:v>40544.45833478</c:v>
                </c:pt>
                <c:pt idx="2087">
                  <c:v>40544.479168110003</c:v>
                </c:pt>
                <c:pt idx="2088">
                  <c:v>40544.500001449996</c:v>
                </c:pt>
                <c:pt idx="2089">
                  <c:v>40544.52083478</c:v>
                </c:pt>
                <c:pt idx="2090">
                  <c:v>40544.541668110003</c:v>
                </c:pt>
                <c:pt idx="2091">
                  <c:v>40544.562501449996</c:v>
                </c:pt>
                <c:pt idx="2092">
                  <c:v>40544.58333478</c:v>
                </c:pt>
                <c:pt idx="2093">
                  <c:v>40544.604168110003</c:v>
                </c:pt>
                <c:pt idx="2094">
                  <c:v>40544.625001449996</c:v>
                </c:pt>
                <c:pt idx="2095">
                  <c:v>40544.64583478</c:v>
                </c:pt>
                <c:pt idx="2096">
                  <c:v>40544.666668110003</c:v>
                </c:pt>
                <c:pt idx="2097">
                  <c:v>40544.687501449996</c:v>
                </c:pt>
                <c:pt idx="2098">
                  <c:v>40544.70833478</c:v>
                </c:pt>
                <c:pt idx="2099">
                  <c:v>40544.729168110003</c:v>
                </c:pt>
                <c:pt idx="2100">
                  <c:v>40544.750001449996</c:v>
                </c:pt>
                <c:pt idx="2101">
                  <c:v>40544.77083478</c:v>
                </c:pt>
                <c:pt idx="2102">
                  <c:v>40544.791668110003</c:v>
                </c:pt>
                <c:pt idx="2103">
                  <c:v>40544.812501449996</c:v>
                </c:pt>
                <c:pt idx="2104">
                  <c:v>40544.83333478</c:v>
                </c:pt>
                <c:pt idx="2105">
                  <c:v>40544.854168110003</c:v>
                </c:pt>
                <c:pt idx="2106">
                  <c:v>40544.875001449996</c:v>
                </c:pt>
                <c:pt idx="2107">
                  <c:v>40544.89583478</c:v>
                </c:pt>
                <c:pt idx="2108">
                  <c:v>40544.916668110003</c:v>
                </c:pt>
                <c:pt idx="2109">
                  <c:v>40544.937501449996</c:v>
                </c:pt>
                <c:pt idx="2110">
                  <c:v>40544.95833478</c:v>
                </c:pt>
                <c:pt idx="2111">
                  <c:v>40544.979168110003</c:v>
                </c:pt>
                <c:pt idx="2112">
                  <c:v>40545.000001449996</c:v>
                </c:pt>
                <c:pt idx="2113">
                  <c:v>40545.02083478</c:v>
                </c:pt>
                <c:pt idx="2114">
                  <c:v>40545.041668110003</c:v>
                </c:pt>
                <c:pt idx="2115">
                  <c:v>40545.062501449996</c:v>
                </c:pt>
                <c:pt idx="2116">
                  <c:v>40545.08333478</c:v>
                </c:pt>
                <c:pt idx="2117">
                  <c:v>40545.104168110003</c:v>
                </c:pt>
                <c:pt idx="2118">
                  <c:v>40545.125001449996</c:v>
                </c:pt>
                <c:pt idx="2119">
                  <c:v>40545.14583478</c:v>
                </c:pt>
                <c:pt idx="2120">
                  <c:v>40545.166668110003</c:v>
                </c:pt>
                <c:pt idx="2121">
                  <c:v>40545.187501449996</c:v>
                </c:pt>
                <c:pt idx="2122">
                  <c:v>40545.20833478</c:v>
                </c:pt>
                <c:pt idx="2123">
                  <c:v>40545.229168110003</c:v>
                </c:pt>
                <c:pt idx="2124">
                  <c:v>40545.250001449996</c:v>
                </c:pt>
                <c:pt idx="2125">
                  <c:v>40545.27083478</c:v>
                </c:pt>
                <c:pt idx="2126">
                  <c:v>40545.291668110003</c:v>
                </c:pt>
                <c:pt idx="2127">
                  <c:v>40545.312501449996</c:v>
                </c:pt>
                <c:pt idx="2128">
                  <c:v>40545.33333478</c:v>
                </c:pt>
                <c:pt idx="2129">
                  <c:v>40545.354168110003</c:v>
                </c:pt>
                <c:pt idx="2130">
                  <c:v>40545.375001449996</c:v>
                </c:pt>
                <c:pt idx="2131">
                  <c:v>40545.39583478</c:v>
                </c:pt>
                <c:pt idx="2132">
                  <c:v>40545.416668110003</c:v>
                </c:pt>
                <c:pt idx="2133">
                  <c:v>40545.437501449996</c:v>
                </c:pt>
                <c:pt idx="2134">
                  <c:v>40545.45833478</c:v>
                </c:pt>
                <c:pt idx="2135">
                  <c:v>40545.479168110003</c:v>
                </c:pt>
                <c:pt idx="2136">
                  <c:v>40545.500001449996</c:v>
                </c:pt>
                <c:pt idx="2137">
                  <c:v>40545.52083478</c:v>
                </c:pt>
                <c:pt idx="2138">
                  <c:v>40545.541668110003</c:v>
                </c:pt>
                <c:pt idx="2139">
                  <c:v>40545.562501449996</c:v>
                </c:pt>
                <c:pt idx="2140">
                  <c:v>40545.58333478</c:v>
                </c:pt>
                <c:pt idx="2141">
                  <c:v>40545.604168110003</c:v>
                </c:pt>
                <c:pt idx="2142">
                  <c:v>40545.625001449996</c:v>
                </c:pt>
                <c:pt idx="2143">
                  <c:v>40545.64583478</c:v>
                </c:pt>
                <c:pt idx="2144">
                  <c:v>40545.666668110003</c:v>
                </c:pt>
                <c:pt idx="2145">
                  <c:v>40545.687501449996</c:v>
                </c:pt>
                <c:pt idx="2146">
                  <c:v>40545.70833478</c:v>
                </c:pt>
                <c:pt idx="2147">
                  <c:v>40545.729168110003</c:v>
                </c:pt>
                <c:pt idx="2148">
                  <c:v>40545.750001449996</c:v>
                </c:pt>
                <c:pt idx="2149">
                  <c:v>40545.77083478</c:v>
                </c:pt>
                <c:pt idx="2150">
                  <c:v>40545.791668110003</c:v>
                </c:pt>
                <c:pt idx="2151">
                  <c:v>40545.812501449996</c:v>
                </c:pt>
                <c:pt idx="2152">
                  <c:v>40545.83333478</c:v>
                </c:pt>
                <c:pt idx="2153">
                  <c:v>40545.854168110003</c:v>
                </c:pt>
                <c:pt idx="2154">
                  <c:v>40545.875001449996</c:v>
                </c:pt>
                <c:pt idx="2155">
                  <c:v>40545.89583478</c:v>
                </c:pt>
                <c:pt idx="2156">
                  <c:v>40545.916668110003</c:v>
                </c:pt>
                <c:pt idx="2157">
                  <c:v>40545.937501449996</c:v>
                </c:pt>
                <c:pt idx="2158">
                  <c:v>40545.95833478</c:v>
                </c:pt>
                <c:pt idx="2159">
                  <c:v>40545.979168110003</c:v>
                </c:pt>
                <c:pt idx="2160">
                  <c:v>40546.000001449996</c:v>
                </c:pt>
                <c:pt idx="2161">
                  <c:v>40546.02083478</c:v>
                </c:pt>
                <c:pt idx="2162">
                  <c:v>40546.041668110003</c:v>
                </c:pt>
                <c:pt idx="2163">
                  <c:v>40546.062501449996</c:v>
                </c:pt>
                <c:pt idx="2164">
                  <c:v>40546.08333478</c:v>
                </c:pt>
                <c:pt idx="2165">
                  <c:v>40546.104168110003</c:v>
                </c:pt>
                <c:pt idx="2166">
                  <c:v>40546.125001449996</c:v>
                </c:pt>
                <c:pt idx="2167">
                  <c:v>40546.14583478</c:v>
                </c:pt>
                <c:pt idx="2168">
                  <c:v>40546.166668110003</c:v>
                </c:pt>
                <c:pt idx="2169">
                  <c:v>40546.187501449996</c:v>
                </c:pt>
                <c:pt idx="2170">
                  <c:v>40546.20833478</c:v>
                </c:pt>
                <c:pt idx="2171">
                  <c:v>40546.229168110003</c:v>
                </c:pt>
                <c:pt idx="2172">
                  <c:v>40546.250001449996</c:v>
                </c:pt>
                <c:pt idx="2173">
                  <c:v>40546.27083478</c:v>
                </c:pt>
                <c:pt idx="2174">
                  <c:v>40546.291668110003</c:v>
                </c:pt>
                <c:pt idx="2175">
                  <c:v>40546.312501449996</c:v>
                </c:pt>
                <c:pt idx="2176">
                  <c:v>40546.33333478</c:v>
                </c:pt>
                <c:pt idx="2177">
                  <c:v>40546.354168110003</c:v>
                </c:pt>
                <c:pt idx="2178">
                  <c:v>40546.375001449996</c:v>
                </c:pt>
                <c:pt idx="2179">
                  <c:v>40546.39583478</c:v>
                </c:pt>
                <c:pt idx="2180">
                  <c:v>40546.416668110003</c:v>
                </c:pt>
                <c:pt idx="2181">
                  <c:v>40546.437501449996</c:v>
                </c:pt>
                <c:pt idx="2182">
                  <c:v>40546.45833478</c:v>
                </c:pt>
                <c:pt idx="2183">
                  <c:v>40546.479168110003</c:v>
                </c:pt>
                <c:pt idx="2184">
                  <c:v>40546.500001449996</c:v>
                </c:pt>
                <c:pt idx="2185">
                  <c:v>40546.52083478</c:v>
                </c:pt>
                <c:pt idx="2186">
                  <c:v>40546.541668110003</c:v>
                </c:pt>
                <c:pt idx="2187">
                  <c:v>40546.562501449996</c:v>
                </c:pt>
                <c:pt idx="2188">
                  <c:v>40546.58333478</c:v>
                </c:pt>
                <c:pt idx="2189">
                  <c:v>40546.604168110003</c:v>
                </c:pt>
                <c:pt idx="2190">
                  <c:v>40546.625001449996</c:v>
                </c:pt>
                <c:pt idx="2191">
                  <c:v>40546.64583478</c:v>
                </c:pt>
                <c:pt idx="2192">
                  <c:v>40546.666668110003</c:v>
                </c:pt>
                <c:pt idx="2193">
                  <c:v>40546.687501449996</c:v>
                </c:pt>
                <c:pt idx="2194">
                  <c:v>40546.70833478</c:v>
                </c:pt>
                <c:pt idx="2195">
                  <c:v>40546.729168110003</c:v>
                </c:pt>
                <c:pt idx="2196">
                  <c:v>40546.750001449996</c:v>
                </c:pt>
                <c:pt idx="2197">
                  <c:v>40546.77083478</c:v>
                </c:pt>
                <c:pt idx="2198">
                  <c:v>40546.791668110003</c:v>
                </c:pt>
                <c:pt idx="2199">
                  <c:v>40546.812501449996</c:v>
                </c:pt>
                <c:pt idx="2200">
                  <c:v>40546.83333478</c:v>
                </c:pt>
                <c:pt idx="2201">
                  <c:v>40546.854168110003</c:v>
                </c:pt>
                <c:pt idx="2202">
                  <c:v>40546.875001449996</c:v>
                </c:pt>
                <c:pt idx="2203">
                  <c:v>40546.89583478</c:v>
                </c:pt>
                <c:pt idx="2204">
                  <c:v>40546.916668110003</c:v>
                </c:pt>
                <c:pt idx="2205">
                  <c:v>40546.937501449996</c:v>
                </c:pt>
                <c:pt idx="2206">
                  <c:v>40546.95833478</c:v>
                </c:pt>
                <c:pt idx="2207">
                  <c:v>40546.979168110003</c:v>
                </c:pt>
                <c:pt idx="2208">
                  <c:v>40547.000001449996</c:v>
                </c:pt>
                <c:pt idx="2209">
                  <c:v>40547.02083478</c:v>
                </c:pt>
                <c:pt idx="2210">
                  <c:v>40547.041668110003</c:v>
                </c:pt>
                <c:pt idx="2211">
                  <c:v>40547.062501449996</c:v>
                </c:pt>
                <c:pt idx="2212">
                  <c:v>40547.08333478</c:v>
                </c:pt>
                <c:pt idx="2213">
                  <c:v>40547.104168110003</c:v>
                </c:pt>
                <c:pt idx="2214">
                  <c:v>40547.125001449996</c:v>
                </c:pt>
                <c:pt idx="2215">
                  <c:v>40547.14583478</c:v>
                </c:pt>
                <c:pt idx="2216">
                  <c:v>40547.166668110003</c:v>
                </c:pt>
                <c:pt idx="2217">
                  <c:v>40547.187501449996</c:v>
                </c:pt>
                <c:pt idx="2218">
                  <c:v>40547.20833478</c:v>
                </c:pt>
                <c:pt idx="2219">
                  <c:v>40547.229168110003</c:v>
                </c:pt>
                <c:pt idx="2220">
                  <c:v>40547.250001449996</c:v>
                </c:pt>
                <c:pt idx="2221">
                  <c:v>40547.27083478</c:v>
                </c:pt>
                <c:pt idx="2222">
                  <c:v>40547.291668110003</c:v>
                </c:pt>
                <c:pt idx="2223">
                  <c:v>40547.312501449996</c:v>
                </c:pt>
                <c:pt idx="2224">
                  <c:v>40547.33333478</c:v>
                </c:pt>
                <c:pt idx="2225">
                  <c:v>40547.354168110003</c:v>
                </c:pt>
                <c:pt idx="2226">
                  <c:v>40547.375001449996</c:v>
                </c:pt>
                <c:pt idx="2227">
                  <c:v>40547.39583478</c:v>
                </c:pt>
                <c:pt idx="2228">
                  <c:v>40547.416668110003</c:v>
                </c:pt>
                <c:pt idx="2229">
                  <c:v>40547.437501449996</c:v>
                </c:pt>
                <c:pt idx="2230">
                  <c:v>40547.45833478</c:v>
                </c:pt>
                <c:pt idx="2231">
                  <c:v>40547.479168110003</c:v>
                </c:pt>
                <c:pt idx="2232">
                  <c:v>40547.500001449996</c:v>
                </c:pt>
                <c:pt idx="2233">
                  <c:v>40547.52083478</c:v>
                </c:pt>
                <c:pt idx="2234">
                  <c:v>40547.541668110003</c:v>
                </c:pt>
                <c:pt idx="2235">
                  <c:v>40547.562501449996</c:v>
                </c:pt>
                <c:pt idx="2236">
                  <c:v>40547.58333478</c:v>
                </c:pt>
                <c:pt idx="2237">
                  <c:v>40547.604168110003</c:v>
                </c:pt>
                <c:pt idx="2238">
                  <c:v>40547.625001449996</c:v>
                </c:pt>
                <c:pt idx="2239">
                  <c:v>40547.64583478</c:v>
                </c:pt>
                <c:pt idx="2240">
                  <c:v>40547.666668110003</c:v>
                </c:pt>
                <c:pt idx="2241">
                  <c:v>40547.687501449996</c:v>
                </c:pt>
                <c:pt idx="2242">
                  <c:v>40547.70833478</c:v>
                </c:pt>
                <c:pt idx="2243">
                  <c:v>40547.729168110003</c:v>
                </c:pt>
                <c:pt idx="2244">
                  <c:v>40547.750001449996</c:v>
                </c:pt>
                <c:pt idx="2245">
                  <c:v>40547.77083478</c:v>
                </c:pt>
                <c:pt idx="2246">
                  <c:v>40547.791668110003</c:v>
                </c:pt>
                <c:pt idx="2247">
                  <c:v>40547.812501449996</c:v>
                </c:pt>
                <c:pt idx="2248">
                  <c:v>40547.83333478</c:v>
                </c:pt>
                <c:pt idx="2249">
                  <c:v>40547.854168110003</c:v>
                </c:pt>
                <c:pt idx="2250">
                  <c:v>40547.875001449996</c:v>
                </c:pt>
                <c:pt idx="2251">
                  <c:v>40547.89583478</c:v>
                </c:pt>
                <c:pt idx="2252">
                  <c:v>40547.916668110003</c:v>
                </c:pt>
                <c:pt idx="2253">
                  <c:v>40547.937501449996</c:v>
                </c:pt>
                <c:pt idx="2254">
                  <c:v>40547.95833478</c:v>
                </c:pt>
                <c:pt idx="2255">
                  <c:v>40547.979168110003</c:v>
                </c:pt>
                <c:pt idx="2256">
                  <c:v>40548.000001449996</c:v>
                </c:pt>
                <c:pt idx="2257">
                  <c:v>40548.02083478</c:v>
                </c:pt>
                <c:pt idx="2258">
                  <c:v>40548.041668110003</c:v>
                </c:pt>
                <c:pt idx="2259">
                  <c:v>40548.062501449996</c:v>
                </c:pt>
                <c:pt idx="2260">
                  <c:v>40548.08333478</c:v>
                </c:pt>
                <c:pt idx="2261">
                  <c:v>40548.104168110003</c:v>
                </c:pt>
                <c:pt idx="2262">
                  <c:v>40548.125001449996</c:v>
                </c:pt>
                <c:pt idx="2263">
                  <c:v>40548.14583478</c:v>
                </c:pt>
                <c:pt idx="2264">
                  <c:v>40548.166668110003</c:v>
                </c:pt>
                <c:pt idx="2265">
                  <c:v>40548.187501449996</c:v>
                </c:pt>
                <c:pt idx="2266">
                  <c:v>40548.20833478</c:v>
                </c:pt>
                <c:pt idx="2267">
                  <c:v>40548.229168110003</c:v>
                </c:pt>
                <c:pt idx="2268">
                  <c:v>40548.250001449996</c:v>
                </c:pt>
                <c:pt idx="2269">
                  <c:v>40548.27083478</c:v>
                </c:pt>
                <c:pt idx="2270">
                  <c:v>40548.291668110003</c:v>
                </c:pt>
                <c:pt idx="2271">
                  <c:v>40548.312501449996</c:v>
                </c:pt>
                <c:pt idx="2272">
                  <c:v>40548.33333478</c:v>
                </c:pt>
                <c:pt idx="2273">
                  <c:v>40548.354168110003</c:v>
                </c:pt>
                <c:pt idx="2274">
                  <c:v>40548.375001449996</c:v>
                </c:pt>
                <c:pt idx="2275">
                  <c:v>40548.39583478</c:v>
                </c:pt>
                <c:pt idx="2276">
                  <c:v>40548.416668110003</c:v>
                </c:pt>
                <c:pt idx="2277">
                  <c:v>40548.437501449996</c:v>
                </c:pt>
                <c:pt idx="2278">
                  <c:v>40548.45833478</c:v>
                </c:pt>
                <c:pt idx="2279">
                  <c:v>40548.479168110003</c:v>
                </c:pt>
                <c:pt idx="2280">
                  <c:v>40548.500001449996</c:v>
                </c:pt>
                <c:pt idx="2281">
                  <c:v>40548.52083478</c:v>
                </c:pt>
                <c:pt idx="2282">
                  <c:v>40548.541668110003</c:v>
                </c:pt>
                <c:pt idx="2283">
                  <c:v>40548.562501449996</c:v>
                </c:pt>
                <c:pt idx="2284">
                  <c:v>40548.58333478</c:v>
                </c:pt>
                <c:pt idx="2285">
                  <c:v>40548.604168110003</c:v>
                </c:pt>
                <c:pt idx="2286">
                  <c:v>40548.625001449996</c:v>
                </c:pt>
                <c:pt idx="2287">
                  <c:v>40548.64583478</c:v>
                </c:pt>
                <c:pt idx="2288">
                  <c:v>40548.666668110003</c:v>
                </c:pt>
                <c:pt idx="2289">
                  <c:v>40548.687501449996</c:v>
                </c:pt>
                <c:pt idx="2290">
                  <c:v>40548.70833478</c:v>
                </c:pt>
                <c:pt idx="2291">
                  <c:v>40548.729168110003</c:v>
                </c:pt>
                <c:pt idx="2292">
                  <c:v>40548.750001449996</c:v>
                </c:pt>
                <c:pt idx="2293">
                  <c:v>40548.77083478</c:v>
                </c:pt>
                <c:pt idx="2294">
                  <c:v>40548.791668110003</c:v>
                </c:pt>
                <c:pt idx="2295">
                  <c:v>40548.812501449996</c:v>
                </c:pt>
                <c:pt idx="2296">
                  <c:v>40548.83333478</c:v>
                </c:pt>
                <c:pt idx="2297">
                  <c:v>40548.854168110003</c:v>
                </c:pt>
                <c:pt idx="2298">
                  <c:v>40548.875001449996</c:v>
                </c:pt>
                <c:pt idx="2299">
                  <c:v>40548.89583478</c:v>
                </c:pt>
                <c:pt idx="2300">
                  <c:v>40548.916668110003</c:v>
                </c:pt>
                <c:pt idx="2301">
                  <c:v>40548.937501449996</c:v>
                </c:pt>
                <c:pt idx="2302">
                  <c:v>40548.95833478</c:v>
                </c:pt>
                <c:pt idx="2303">
                  <c:v>40548.979168110003</c:v>
                </c:pt>
                <c:pt idx="2304">
                  <c:v>40549.000001449996</c:v>
                </c:pt>
                <c:pt idx="2305">
                  <c:v>40549.02083478</c:v>
                </c:pt>
                <c:pt idx="2306">
                  <c:v>40549.041668110003</c:v>
                </c:pt>
                <c:pt idx="2307">
                  <c:v>40549.062501449996</c:v>
                </c:pt>
                <c:pt idx="2308">
                  <c:v>40549.08333478</c:v>
                </c:pt>
                <c:pt idx="2309">
                  <c:v>40549.104168110003</c:v>
                </c:pt>
                <c:pt idx="2310">
                  <c:v>40549.125001449996</c:v>
                </c:pt>
                <c:pt idx="2311">
                  <c:v>40549.14583478</c:v>
                </c:pt>
                <c:pt idx="2312">
                  <c:v>40549.166668110003</c:v>
                </c:pt>
                <c:pt idx="2313">
                  <c:v>40549.187501449996</c:v>
                </c:pt>
                <c:pt idx="2314">
                  <c:v>40549.20833478</c:v>
                </c:pt>
                <c:pt idx="2315">
                  <c:v>40549.229168110003</c:v>
                </c:pt>
                <c:pt idx="2316">
                  <c:v>40549.250001449996</c:v>
                </c:pt>
                <c:pt idx="2317">
                  <c:v>40549.27083478</c:v>
                </c:pt>
                <c:pt idx="2318">
                  <c:v>40549.291668110003</c:v>
                </c:pt>
                <c:pt idx="2319">
                  <c:v>40549.312501449996</c:v>
                </c:pt>
                <c:pt idx="2320">
                  <c:v>40549.33333478</c:v>
                </c:pt>
                <c:pt idx="2321">
                  <c:v>40549.354168110003</c:v>
                </c:pt>
                <c:pt idx="2322">
                  <c:v>40549.375001449996</c:v>
                </c:pt>
                <c:pt idx="2323">
                  <c:v>40549.39583478</c:v>
                </c:pt>
                <c:pt idx="2324">
                  <c:v>40549.416668110003</c:v>
                </c:pt>
                <c:pt idx="2325">
                  <c:v>40549.437501449996</c:v>
                </c:pt>
                <c:pt idx="2326">
                  <c:v>40549.45833478</c:v>
                </c:pt>
                <c:pt idx="2327">
                  <c:v>40549.479168110003</c:v>
                </c:pt>
                <c:pt idx="2328">
                  <c:v>40549.500001449996</c:v>
                </c:pt>
                <c:pt idx="2329">
                  <c:v>40549.52083478</c:v>
                </c:pt>
                <c:pt idx="2330">
                  <c:v>40549.541668110003</c:v>
                </c:pt>
                <c:pt idx="2331">
                  <c:v>40549.562501449996</c:v>
                </c:pt>
                <c:pt idx="2332">
                  <c:v>40549.58333478</c:v>
                </c:pt>
                <c:pt idx="2333">
                  <c:v>40549.604168110003</c:v>
                </c:pt>
                <c:pt idx="2334">
                  <c:v>40549.625001449996</c:v>
                </c:pt>
                <c:pt idx="2335">
                  <c:v>40549.64583478</c:v>
                </c:pt>
                <c:pt idx="2336">
                  <c:v>40549.666668110003</c:v>
                </c:pt>
                <c:pt idx="2337">
                  <c:v>40549.687501449996</c:v>
                </c:pt>
                <c:pt idx="2338">
                  <c:v>40549.70833478</c:v>
                </c:pt>
                <c:pt idx="2339">
                  <c:v>40549.729168110003</c:v>
                </c:pt>
                <c:pt idx="2340">
                  <c:v>40549.750001449996</c:v>
                </c:pt>
                <c:pt idx="2341">
                  <c:v>40549.77083478</c:v>
                </c:pt>
                <c:pt idx="2342">
                  <c:v>40549.791668110003</c:v>
                </c:pt>
                <c:pt idx="2343">
                  <c:v>40549.812501449996</c:v>
                </c:pt>
                <c:pt idx="2344">
                  <c:v>40549.83333478</c:v>
                </c:pt>
                <c:pt idx="2345">
                  <c:v>40549.854168110003</c:v>
                </c:pt>
                <c:pt idx="2346">
                  <c:v>40549.875001449996</c:v>
                </c:pt>
                <c:pt idx="2347">
                  <c:v>40549.89583478</c:v>
                </c:pt>
                <c:pt idx="2348">
                  <c:v>40549.916668110003</c:v>
                </c:pt>
                <c:pt idx="2349">
                  <c:v>40549.937501449996</c:v>
                </c:pt>
                <c:pt idx="2350">
                  <c:v>40549.95833478</c:v>
                </c:pt>
                <c:pt idx="2351">
                  <c:v>40549.979168110003</c:v>
                </c:pt>
                <c:pt idx="2352">
                  <c:v>40550.000001449996</c:v>
                </c:pt>
                <c:pt idx="2353">
                  <c:v>40550.02083478</c:v>
                </c:pt>
                <c:pt idx="2354">
                  <c:v>40550.041668110003</c:v>
                </c:pt>
                <c:pt idx="2355">
                  <c:v>40550.062501449996</c:v>
                </c:pt>
                <c:pt idx="2356">
                  <c:v>40550.08333478</c:v>
                </c:pt>
                <c:pt idx="2357">
                  <c:v>40550.104168110003</c:v>
                </c:pt>
                <c:pt idx="2358">
                  <c:v>40550.125001449996</c:v>
                </c:pt>
                <c:pt idx="2359">
                  <c:v>40550.14583478</c:v>
                </c:pt>
                <c:pt idx="2360">
                  <c:v>40550.166668110003</c:v>
                </c:pt>
                <c:pt idx="2361">
                  <c:v>40550.187501449996</c:v>
                </c:pt>
                <c:pt idx="2362">
                  <c:v>40550.20833478</c:v>
                </c:pt>
                <c:pt idx="2363">
                  <c:v>40550.229168110003</c:v>
                </c:pt>
                <c:pt idx="2364">
                  <c:v>40550.250001449996</c:v>
                </c:pt>
                <c:pt idx="2365">
                  <c:v>40550.27083478</c:v>
                </c:pt>
                <c:pt idx="2366">
                  <c:v>40550.291668110003</c:v>
                </c:pt>
                <c:pt idx="2367">
                  <c:v>40550.312501449996</c:v>
                </c:pt>
                <c:pt idx="2368">
                  <c:v>40550.33333478</c:v>
                </c:pt>
                <c:pt idx="2369">
                  <c:v>40550.354168110003</c:v>
                </c:pt>
                <c:pt idx="2370">
                  <c:v>40550.375001449996</c:v>
                </c:pt>
                <c:pt idx="2371">
                  <c:v>40550.39583478</c:v>
                </c:pt>
                <c:pt idx="2372">
                  <c:v>40550.416668110003</c:v>
                </c:pt>
                <c:pt idx="2373">
                  <c:v>40550.437501449996</c:v>
                </c:pt>
                <c:pt idx="2374">
                  <c:v>40550.45833478</c:v>
                </c:pt>
                <c:pt idx="2375">
                  <c:v>40550.479168110003</c:v>
                </c:pt>
                <c:pt idx="2376">
                  <c:v>40550.500001449996</c:v>
                </c:pt>
                <c:pt idx="2377">
                  <c:v>40550.52083478</c:v>
                </c:pt>
                <c:pt idx="2378">
                  <c:v>40550.541668110003</c:v>
                </c:pt>
                <c:pt idx="2379">
                  <c:v>40550.562501449996</c:v>
                </c:pt>
                <c:pt idx="2380">
                  <c:v>40550.58333478</c:v>
                </c:pt>
                <c:pt idx="2381">
                  <c:v>40550.604168110003</c:v>
                </c:pt>
                <c:pt idx="2382">
                  <c:v>40550.625001449996</c:v>
                </c:pt>
                <c:pt idx="2383">
                  <c:v>40550.64583478</c:v>
                </c:pt>
                <c:pt idx="2384">
                  <c:v>40550.666668110003</c:v>
                </c:pt>
                <c:pt idx="2385">
                  <c:v>40550.687501449996</c:v>
                </c:pt>
                <c:pt idx="2386">
                  <c:v>40550.70833478</c:v>
                </c:pt>
                <c:pt idx="2387">
                  <c:v>40550.729168110003</c:v>
                </c:pt>
                <c:pt idx="2388">
                  <c:v>40550.750001449996</c:v>
                </c:pt>
                <c:pt idx="2389">
                  <c:v>40550.77083478</c:v>
                </c:pt>
                <c:pt idx="2390">
                  <c:v>40550.791668110003</c:v>
                </c:pt>
                <c:pt idx="2391">
                  <c:v>40550.812501449996</c:v>
                </c:pt>
                <c:pt idx="2392">
                  <c:v>40550.83333478</c:v>
                </c:pt>
                <c:pt idx="2393">
                  <c:v>40550.854168110003</c:v>
                </c:pt>
                <c:pt idx="2394">
                  <c:v>40550.875001449996</c:v>
                </c:pt>
                <c:pt idx="2395">
                  <c:v>40550.89583478</c:v>
                </c:pt>
                <c:pt idx="2396">
                  <c:v>40550.916668110003</c:v>
                </c:pt>
                <c:pt idx="2397">
                  <c:v>40550.937501449996</c:v>
                </c:pt>
                <c:pt idx="2398">
                  <c:v>40550.95833478</c:v>
                </c:pt>
                <c:pt idx="2399">
                  <c:v>40550.979168110003</c:v>
                </c:pt>
                <c:pt idx="2400">
                  <c:v>40551.000001449996</c:v>
                </c:pt>
                <c:pt idx="2401">
                  <c:v>40551.02083478</c:v>
                </c:pt>
                <c:pt idx="2402">
                  <c:v>40551.041668110003</c:v>
                </c:pt>
                <c:pt idx="2403">
                  <c:v>40551.062501449996</c:v>
                </c:pt>
                <c:pt idx="2404">
                  <c:v>40551.08333478</c:v>
                </c:pt>
                <c:pt idx="2405">
                  <c:v>40551.104168110003</c:v>
                </c:pt>
                <c:pt idx="2406">
                  <c:v>40551.125001449996</c:v>
                </c:pt>
                <c:pt idx="2407">
                  <c:v>40551.14583478</c:v>
                </c:pt>
                <c:pt idx="2408">
                  <c:v>40551.166668110003</c:v>
                </c:pt>
                <c:pt idx="2409">
                  <c:v>40551.187501449996</c:v>
                </c:pt>
                <c:pt idx="2410">
                  <c:v>40551.20833478</c:v>
                </c:pt>
                <c:pt idx="2411">
                  <c:v>40551.229168110003</c:v>
                </c:pt>
                <c:pt idx="2412">
                  <c:v>40551.250001449996</c:v>
                </c:pt>
                <c:pt idx="2413">
                  <c:v>40551.27083478</c:v>
                </c:pt>
                <c:pt idx="2414">
                  <c:v>40551.291668110003</c:v>
                </c:pt>
                <c:pt idx="2415">
                  <c:v>40551.312501449996</c:v>
                </c:pt>
                <c:pt idx="2416">
                  <c:v>40551.33333478</c:v>
                </c:pt>
                <c:pt idx="2417">
                  <c:v>40551.354168110003</c:v>
                </c:pt>
                <c:pt idx="2418">
                  <c:v>40551.375001449996</c:v>
                </c:pt>
                <c:pt idx="2419">
                  <c:v>40551.39583478</c:v>
                </c:pt>
                <c:pt idx="2420">
                  <c:v>40551.416668110003</c:v>
                </c:pt>
                <c:pt idx="2421">
                  <c:v>40551.437501449996</c:v>
                </c:pt>
                <c:pt idx="2422">
                  <c:v>40551.45833478</c:v>
                </c:pt>
                <c:pt idx="2423">
                  <c:v>40551.479168110003</c:v>
                </c:pt>
                <c:pt idx="2424">
                  <c:v>40551.500001449996</c:v>
                </c:pt>
                <c:pt idx="2425">
                  <c:v>40551.52083478</c:v>
                </c:pt>
                <c:pt idx="2426">
                  <c:v>40551.541668110003</c:v>
                </c:pt>
                <c:pt idx="2427">
                  <c:v>40551.562501449996</c:v>
                </c:pt>
                <c:pt idx="2428">
                  <c:v>40551.58333478</c:v>
                </c:pt>
                <c:pt idx="2429">
                  <c:v>40551.604168110003</c:v>
                </c:pt>
                <c:pt idx="2430">
                  <c:v>40551.625001449996</c:v>
                </c:pt>
                <c:pt idx="2431">
                  <c:v>40551.64583478</c:v>
                </c:pt>
                <c:pt idx="2432">
                  <c:v>40551.666668110003</c:v>
                </c:pt>
                <c:pt idx="2433">
                  <c:v>40551.687501449996</c:v>
                </c:pt>
                <c:pt idx="2434">
                  <c:v>40551.70833478</c:v>
                </c:pt>
                <c:pt idx="2435">
                  <c:v>40551.729168110003</c:v>
                </c:pt>
                <c:pt idx="2436">
                  <c:v>40551.750001449996</c:v>
                </c:pt>
                <c:pt idx="2437">
                  <c:v>40551.77083478</c:v>
                </c:pt>
                <c:pt idx="2438">
                  <c:v>40551.791668110003</c:v>
                </c:pt>
                <c:pt idx="2439">
                  <c:v>40551.812501449996</c:v>
                </c:pt>
                <c:pt idx="2440">
                  <c:v>40551.83333478</c:v>
                </c:pt>
                <c:pt idx="2441">
                  <c:v>40551.854168110003</c:v>
                </c:pt>
                <c:pt idx="2442">
                  <c:v>40551.875001449996</c:v>
                </c:pt>
                <c:pt idx="2443">
                  <c:v>40551.89583478</c:v>
                </c:pt>
                <c:pt idx="2444">
                  <c:v>40551.916668110003</c:v>
                </c:pt>
                <c:pt idx="2445">
                  <c:v>40551.937501449996</c:v>
                </c:pt>
                <c:pt idx="2446">
                  <c:v>40551.95833478</c:v>
                </c:pt>
                <c:pt idx="2447">
                  <c:v>40551.979168110003</c:v>
                </c:pt>
                <c:pt idx="2448">
                  <c:v>40552.000001449996</c:v>
                </c:pt>
                <c:pt idx="2449">
                  <c:v>40552.02083478</c:v>
                </c:pt>
                <c:pt idx="2450">
                  <c:v>40552.041668110003</c:v>
                </c:pt>
                <c:pt idx="2451">
                  <c:v>40552.062501449996</c:v>
                </c:pt>
                <c:pt idx="2452">
                  <c:v>40552.08333478</c:v>
                </c:pt>
                <c:pt idx="2453">
                  <c:v>40552.104168110003</c:v>
                </c:pt>
                <c:pt idx="2454">
                  <c:v>40552.125001449996</c:v>
                </c:pt>
                <c:pt idx="2455">
                  <c:v>40552.14583478</c:v>
                </c:pt>
                <c:pt idx="2456">
                  <c:v>40552.166668110003</c:v>
                </c:pt>
                <c:pt idx="2457">
                  <c:v>40552.187501449996</c:v>
                </c:pt>
                <c:pt idx="2458">
                  <c:v>40552.20833478</c:v>
                </c:pt>
                <c:pt idx="2459">
                  <c:v>40552.229168110003</c:v>
                </c:pt>
                <c:pt idx="2460">
                  <c:v>40552.250001449996</c:v>
                </c:pt>
                <c:pt idx="2461">
                  <c:v>40552.27083478</c:v>
                </c:pt>
                <c:pt idx="2462">
                  <c:v>40552.291668110003</c:v>
                </c:pt>
                <c:pt idx="2463">
                  <c:v>40552.312501449996</c:v>
                </c:pt>
                <c:pt idx="2464">
                  <c:v>40552.33333478</c:v>
                </c:pt>
                <c:pt idx="2465">
                  <c:v>40552.354168110003</c:v>
                </c:pt>
                <c:pt idx="2466">
                  <c:v>40552.375001449996</c:v>
                </c:pt>
                <c:pt idx="2467">
                  <c:v>40552.39583478</c:v>
                </c:pt>
                <c:pt idx="2468">
                  <c:v>40552.416668110003</c:v>
                </c:pt>
                <c:pt idx="2469">
                  <c:v>40552.437501449996</c:v>
                </c:pt>
                <c:pt idx="2470">
                  <c:v>40552.45833478</c:v>
                </c:pt>
                <c:pt idx="2471">
                  <c:v>40552.479168110003</c:v>
                </c:pt>
                <c:pt idx="2472">
                  <c:v>40552.500001449996</c:v>
                </c:pt>
                <c:pt idx="2473">
                  <c:v>40552.52083478</c:v>
                </c:pt>
                <c:pt idx="2474">
                  <c:v>40552.541668110003</c:v>
                </c:pt>
                <c:pt idx="2475">
                  <c:v>40552.562501449996</c:v>
                </c:pt>
                <c:pt idx="2476">
                  <c:v>40552.58333478</c:v>
                </c:pt>
                <c:pt idx="2477">
                  <c:v>40552.604168110003</c:v>
                </c:pt>
                <c:pt idx="2478">
                  <c:v>40552.625001449996</c:v>
                </c:pt>
                <c:pt idx="2479">
                  <c:v>40552.64583478</c:v>
                </c:pt>
                <c:pt idx="2480">
                  <c:v>40552.666668110003</c:v>
                </c:pt>
                <c:pt idx="2481">
                  <c:v>40552.687501449996</c:v>
                </c:pt>
                <c:pt idx="2482">
                  <c:v>40552.70833478</c:v>
                </c:pt>
                <c:pt idx="2483">
                  <c:v>40552.729168110003</c:v>
                </c:pt>
                <c:pt idx="2484">
                  <c:v>40552.750001449996</c:v>
                </c:pt>
                <c:pt idx="2485">
                  <c:v>40552.77083478</c:v>
                </c:pt>
                <c:pt idx="2486">
                  <c:v>40552.791668110003</c:v>
                </c:pt>
                <c:pt idx="2487">
                  <c:v>40552.812501449996</c:v>
                </c:pt>
                <c:pt idx="2488">
                  <c:v>40552.83333478</c:v>
                </c:pt>
                <c:pt idx="2489">
                  <c:v>40552.854168110003</c:v>
                </c:pt>
                <c:pt idx="2490">
                  <c:v>40552.875001449996</c:v>
                </c:pt>
                <c:pt idx="2491">
                  <c:v>40552.89583478</c:v>
                </c:pt>
                <c:pt idx="2492">
                  <c:v>40552.916668110003</c:v>
                </c:pt>
                <c:pt idx="2493">
                  <c:v>40552.937501449996</c:v>
                </c:pt>
                <c:pt idx="2494">
                  <c:v>40552.95833478</c:v>
                </c:pt>
                <c:pt idx="2495">
                  <c:v>40552.979168110003</c:v>
                </c:pt>
                <c:pt idx="2496">
                  <c:v>40553.000001449996</c:v>
                </c:pt>
                <c:pt idx="2497">
                  <c:v>40553.02083478</c:v>
                </c:pt>
                <c:pt idx="2498">
                  <c:v>40553.041668110003</c:v>
                </c:pt>
                <c:pt idx="2499">
                  <c:v>40553.062501449996</c:v>
                </c:pt>
                <c:pt idx="2500">
                  <c:v>40553.08333478</c:v>
                </c:pt>
                <c:pt idx="2501">
                  <c:v>40553.104168110003</c:v>
                </c:pt>
                <c:pt idx="2502">
                  <c:v>40553.125001449996</c:v>
                </c:pt>
                <c:pt idx="2503">
                  <c:v>40553.14583478</c:v>
                </c:pt>
                <c:pt idx="2504">
                  <c:v>40553.166668110003</c:v>
                </c:pt>
                <c:pt idx="2505">
                  <c:v>40553.187501449996</c:v>
                </c:pt>
                <c:pt idx="2506">
                  <c:v>40553.20833478</c:v>
                </c:pt>
                <c:pt idx="2507">
                  <c:v>40553.229168110003</c:v>
                </c:pt>
                <c:pt idx="2508">
                  <c:v>40553.250001449996</c:v>
                </c:pt>
                <c:pt idx="2509">
                  <c:v>40553.27083478</c:v>
                </c:pt>
                <c:pt idx="2510">
                  <c:v>40553.291668110003</c:v>
                </c:pt>
                <c:pt idx="2511">
                  <c:v>40553.312501449996</c:v>
                </c:pt>
                <c:pt idx="2512">
                  <c:v>40553.33333478</c:v>
                </c:pt>
                <c:pt idx="2513">
                  <c:v>40553.354168110003</c:v>
                </c:pt>
                <c:pt idx="2514">
                  <c:v>40553.375001449996</c:v>
                </c:pt>
                <c:pt idx="2515">
                  <c:v>40553.39583478</c:v>
                </c:pt>
                <c:pt idx="2516">
                  <c:v>40553.416668110003</c:v>
                </c:pt>
                <c:pt idx="2517">
                  <c:v>40553.437501449996</c:v>
                </c:pt>
                <c:pt idx="2518">
                  <c:v>40553.45833478</c:v>
                </c:pt>
                <c:pt idx="2519">
                  <c:v>40553.479168110003</c:v>
                </c:pt>
                <c:pt idx="2520">
                  <c:v>40553.500001449996</c:v>
                </c:pt>
                <c:pt idx="2521">
                  <c:v>40553.52083478</c:v>
                </c:pt>
                <c:pt idx="2522">
                  <c:v>40553.541668110003</c:v>
                </c:pt>
                <c:pt idx="2523">
                  <c:v>40553.562501449996</c:v>
                </c:pt>
                <c:pt idx="2524">
                  <c:v>40553.58333478</c:v>
                </c:pt>
                <c:pt idx="2525">
                  <c:v>40553.604168110003</c:v>
                </c:pt>
                <c:pt idx="2526">
                  <c:v>40553.625001449996</c:v>
                </c:pt>
                <c:pt idx="2527">
                  <c:v>40553.64583478</c:v>
                </c:pt>
                <c:pt idx="2528">
                  <c:v>40553.666668110003</c:v>
                </c:pt>
                <c:pt idx="2529">
                  <c:v>40553.687501449996</c:v>
                </c:pt>
                <c:pt idx="2530">
                  <c:v>40553.70833478</c:v>
                </c:pt>
                <c:pt idx="2531">
                  <c:v>40553.729168110003</c:v>
                </c:pt>
                <c:pt idx="2532">
                  <c:v>40553.750001449996</c:v>
                </c:pt>
                <c:pt idx="2533">
                  <c:v>40553.77083478</c:v>
                </c:pt>
                <c:pt idx="2534">
                  <c:v>40553.791668110003</c:v>
                </c:pt>
                <c:pt idx="2535">
                  <c:v>40553.812501449996</c:v>
                </c:pt>
                <c:pt idx="2536">
                  <c:v>40553.83333478</c:v>
                </c:pt>
                <c:pt idx="2537">
                  <c:v>40553.854168110003</c:v>
                </c:pt>
                <c:pt idx="2538">
                  <c:v>40553.875001449996</c:v>
                </c:pt>
                <c:pt idx="2539">
                  <c:v>40553.89583478</c:v>
                </c:pt>
                <c:pt idx="2540">
                  <c:v>40553.916668110003</c:v>
                </c:pt>
                <c:pt idx="2541">
                  <c:v>40553.937501449996</c:v>
                </c:pt>
                <c:pt idx="2542">
                  <c:v>40553.95833478</c:v>
                </c:pt>
                <c:pt idx="2543">
                  <c:v>40553.979168110003</c:v>
                </c:pt>
                <c:pt idx="2544">
                  <c:v>40554.000001449996</c:v>
                </c:pt>
                <c:pt idx="2545">
                  <c:v>40554.02083478</c:v>
                </c:pt>
                <c:pt idx="2546">
                  <c:v>40554.041668110003</c:v>
                </c:pt>
                <c:pt idx="2547">
                  <c:v>40554.062501449996</c:v>
                </c:pt>
                <c:pt idx="2548">
                  <c:v>40554.08333478</c:v>
                </c:pt>
                <c:pt idx="2549">
                  <c:v>40554.104168110003</c:v>
                </c:pt>
                <c:pt idx="2550">
                  <c:v>40554.125001449996</c:v>
                </c:pt>
                <c:pt idx="2551">
                  <c:v>40554.14583478</c:v>
                </c:pt>
                <c:pt idx="2552">
                  <c:v>40554.166668110003</c:v>
                </c:pt>
                <c:pt idx="2553">
                  <c:v>40554.187501449996</c:v>
                </c:pt>
                <c:pt idx="2554">
                  <c:v>40554.20833478</c:v>
                </c:pt>
                <c:pt idx="2555">
                  <c:v>40554.229168110003</c:v>
                </c:pt>
                <c:pt idx="2556">
                  <c:v>40554.250001449996</c:v>
                </c:pt>
                <c:pt idx="2557">
                  <c:v>40554.27083478</c:v>
                </c:pt>
                <c:pt idx="2558">
                  <c:v>40554.291668110003</c:v>
                </c:pt>
                <c:pt idx="2559">
                  <c:v>40554.312501449996</c:v>
                </c:pt>
                <c:pt idx="2560">
                  <c:v>40554.33333478</c:v>
                </c:pt>
                <c:pt idx="2561">
                  <c:v>40554.354168110003</c:v>
                </c:pt>
                <c:pt idx="2562">
                  <c:v>40554.375001449996</c:v>
                </c:pt>
                <c:pt idx="2563">
                  <c:v>40554.39583478</c:v>
                </c:pt>
                <c:pt idx="2564">
                  <c:v>40554.416668110003</c:v>
                </c:pt>
                <c:pt idx="2565">
                  <c:v>40554.437501449996</c:v>
                </c:pt>
                <c:pt idx="2566">
                  <c:v>40554.45833478</c:v>
                </c:pt>
                <c:pt idx="2567">
                  <c:v>40554.479168110003</c:v>
                </c:pt>
                <c:pt idx="2568">
                  <c:v>40554.500001449996</c:v>
                </c:pt>
                <c:pt idx="2569">
                  <c:v>40554.52083478</c:v>
                </c:pt>
                <c:pt idx="2570">
                  <c:v>40554.541668110003</c:v>
                </c:pt>
                <c:pt idx="2571">
                  <c:v>40554.562501449996</c:v>
                </c:pt>
                <c:pt idx="2572">
                  <c:v>40554.58333478</c:v>
                </c:pt>
                <c:pt idx="2573">
                  <c:v>40554.604168110003</c:v>
                </c:pt>
                <c:pt idx="2574">
                  <c:v>40554.625001449996</c:v>
                </c:pt>
                <c:pt idx="2575">
                  <c:v>40554.64583478</c:v>
                </c:pt>
                <c:pt idx="2576">
                  <c:v>40554.666668110003</c:v>
                </c:pt>
                <c:pt idx="2577">
                  <c:v>40554.687501449996</c:v>
                </c:pt>
                <c:pt idx="2578">
                  <c:v>40554.70833478</c:v>
                </c:pt>
                <c:pt idx="2579">
                  <c:v>40554.729168110003</c:v>
                </c:pt>
                <c:pt idx="2580">
                  <c:v>40554.750001449996</c:v>
                </c:pt>
                <c:pt idx="2581">
                  <c:v>40554.77083478</c:v>
                </c:pt>
                <c:pt idx="2582">
                  <c:v>40554.791668110003</c:v>
                </c:pt>
                <c:pt idx="2583">
                  <c:v>40554.812501449996</c:v>
                </c:pt>
                <c:pt idx="2584">
                  <c:v>40554.83333478</c:v>
                </c:pt>
                <c:pt idx="2585">
                  <c:v>40554.854168110003</c:v>
                </c:pt>
                <c:pt idx="2586">
                  <c:v>40554.875001449996</c:v>
                </c:pt>
                <c:pt idx="2587">
                  <c:v>40554.89583478</c:v>
                </c:pt>
                <c:pt idx="2588">
                  <c:v>40554.916668110003</c:v>
                </c:pt>
                <c:pt idx="2589">
                  <c:v>40554.937501449996</c:v>
                </c:pt>
                <c:pt idx="2590">
                  <c:v>40554.95833478</c:v>
                </c:pt>
                <c:pt idx="2591">
                  <c:v>40554.979168110003</c:v>
                </c:pt>
                <c:pt idx="2592">
                  <c:v>40555.000001449996</c:v>
                </c:pt>
                <c:pt idx="2593">
                  <c:v>40555.02083478</c:v>
                </c:pt>
                <c:pt idx="2594">
                  <c:v>40555.041668110003</c:v>
                </c:pt>
                <c:pt idx="2595">
                  <c:v>40555.062501449996</c:v>
                </c:pt>
                <c:pt idx="2596">
                  <c:v>40555.08333478</c:v>
                </c:pt>
                <c:pt idx="2597">
                  <c:v>40555.104168110003</c:v>
                </c:pt>
                <c:pt idx="2598">
                  <c:v>40555.125001449996</c:v>
                </c:pt>
                <c:pt idx="2599">
                  <c:v>40555.14583478</c:v>
                </c:pt>
                <c:pt idx="2600">
                  <c:v>40555.166668110003</c:v>
                </c:pt>
                <c:pt idx="2601">
                  <c:v>40555.187501449996</c:v>
                </c:pt>
                <c:pt idx="2602">
                  <c:v>40555.20833478</c:v>
                </c:pt>
                <c:pt idx="2603">
                  <c:v>40555.229168110003</c:v>
                </c:pt>
                <c:pt idx="2604">
                  <c:v>40555.250001449996</c:v>
                </c:pt>
                <c:pt idx="2605">
                  <c:v>40555.27083478</c:v>
                </c:pt>
                <c:pt idx="2606">
                  <c:v>40555.291668110003</c:v>
                </c:pt>
                <c:pt idx="2607">
                  <c:v>40555.312501449996</c:v>
                </c:pt>
                <c:pt idx="2608">
                  <c:v>40555.33333478</c:v>
                </c:pt>
                <c:pt idx="2609">
                  <c:v>40555.354168110003</c:v>
                </c:pt>
                <c:pt idx="2610">
                  <c:v>40555.375001449996</c:v>
                </c:pt>
                <c:pt idx="2611">
                  <c:v>40555.39583478</c:v>
                </c:pt>
                <c:pt idx="2612">
                  <c:v>40555.416668110003</c:v>
                </c:pt>
                <c:pt idx="2613">
                  <c:v>40555.437501449996</c:v>
                </c:pt>
                <c:pt idx="2614">
                  <c:v>40555.45833478</c:v>
                </c:pt>
                <c:pt idx="2615">
                  <c:v>40555.479168110003</c:v>
                </c:pt>
                <c:pt idx="2616">
                  <c:v>40555.500001449996</c:v>
                </c:pt>
                <c:pt idx="2617">
                  <c:v>40555.52083478</c:v>
                </c:pt>
                <c:pt idx="2618">
                  <c:v>40555.541668110003</c:v>
                </c:pt>
                <c:pt idx="2619">
                  <c:v>40555.562501449996</c:v>
                </c:pt>
                <c:pt idx="2620">
                  <c:v>40555.58333478</c:v>
                </c:pt>
                <c:pt idx="2621">
                  <c:v>40555.604168110003</c:v>
                </c:pt>
                <c:pt idx="2622">
                  <c:v>40555.625001449996</c:v>
                </c:pt>
                <c:pt idx="2623">
                  <c:v>40555.64583478</c:v>
                </c:pt>
                <c:pt idx="2624">
                  <c:v>40555.666668110003</c:v>
                </c:pt>
                <c:pt idx="2625">
                  <c:v>40555.687501449996</c:v>
                </c:pt>
                <c:pt idx="2626">
                  <c:v>40555.70833478</c:v>
                </c:pt>
                <c:pt idx="2627">
                  <c:v>40555.729168110003</c:v>
                </c:pt>
                <c:pt idx="2628">
                  <c:v>40555.750001449996</c:v>
                </c:pt>
                <c:pt idx="2629">
                  <c:v>40555.77083478</c:v>
                </c:pt>
                <c:pt idx="2630">
                  <c:v>40555.791668110003</c:v>
                </c:pt>
                <c:pt idx="2631">
                  <c:v>40555.812501449996</c:v>
                </c:pt>
                <c:pt idx="2632">
                  <c:v>40555.83333478</c:v>
                </c:pt>
                <c:pt idx="2633">
                  <c:v>40555.854168110003</c:v>
                </c:pt>
                <c:pt idx="2634">
                  <c:v>40555.875001449996</c:v>
                </c:pt>
                <c:pt idx="2635">
                  <c:v>40555.89583478</c:v>
                </c:pt>
                <c:pt idx="2636">
                  <c:v>40555.916668110003</c:v>
                </c:pt>
                <c:pt idx="2637">
                  <c:v>40555.937501449996</c:v>
                </c:pt>
                <c:pt idx="2638">
                  <c:v>40555.95833478</c:v>
                </c:pt>
                <c:pt idx="2639">
                  <c:v>40555.979168110003</c:v>
                </c:pt>
                <c:pt idx="2640">
                  <c:v>40556.000001449996</c:v>
                </c:pt>
                <c:pt idx="2641">
                  <c:v>40556.02083478</c:v>
                </c:pt>
                <c:pt idx="2642">
                  <c:v>40556.041668110003</c:v>
                </c:pt>
                <c:pt idx="2643">
                  <c:v>40556.062501449996</c:v>
                </c:pt>
                <c:pt idx="2644">
                  <c:v>40556.08333478</c:v>
                </c:pt>
                <c:pt idx="2645">
                  <c:v>40556.104168110003</c:v>
                </c:pt>
                <c:pt idx="2646">
                  <c:v>40556.125001449996</c:v>
                </c:pt>
                <c:pt idx="2647">
                  <c:v>40556.14583478</c:v>
                </c:pt>
                <c:pt idx="2648">
                  <c:v>40556.166668110003</c:v>
                </c:pt>
                <c:pt idx="2649">
                  <c:v>40556.187501449996</c:v>
                </c:pt>
                <c:pt idx="2650">
                  <c:v>40556.20833478</c:v>
                </c:pt>
                <c:pt idx="2651">
                  <c:v>40556.229168110003</c:v>
                </c:pt>
                <c:pt idx="2652">
                  <c:v>40556.250001449996</c:v>
                </c:pt>
                <c:pt idx="2653">
                  <c:v>40556.27083478</c:v>
                </c:pt>
                <c:pt idx="2654">
                  <c:v>40556.291668110003</c:v>
                </c:pt>
                <c:pt idx="2655">
                  <c:v>40556.312501449996</c:v>
                </c:pt>
                <c:pt idx="2656">
                  <c:v>40556.33333478</c:v>
                </c:pt>
                <c:pt idx="2657">
                  <c:v>40556.354168110003</c:v>
                </c:pt>
                <c:pt idx="2658">
                  <c:v>40556.375001449996</c:v>
                </c:pt>
                <c:pt idx="2659">
                  <c:v>40556.39583478</c:v>
                </c:pt>
                <c:pt idx="2660">
                  <c:v>40556.416668110003</c:v>
                </c:pt>
                <c:pt idx="2661">
                  <c:v>40556.437501449996</c:v>
                </c:pt>
                <c:pt idx="2662">
                  <c:v>40556.45833478</c:v>
                </c:pt>
                <c:pt idx="2663">
                  <c:v>40556.479168110003</c:v>
                </c:pt>
                <c:pt idx="2664">
                  <c:v>40556.500001449996</c:v>
                </c:pt>
                <c:pt idx="2665">
                  <c:v>40556.52083478</c:v>
                </c:pt>
                <c:pt idx="2666">
                  <c:v>40556.541668110003</c:v>
                </c:pt>
                <c:pt idx="2667">
                  <c:v>40556.562501449996</c:v>
                </c:pt>
                <c:pt idx="2668">
                  <c:v>40556.58333478</c:v>
                </c:pt>
                <c:pt idx="2669">
                  <c:v>40556.604168110003</c:v>
                </c:pt>
                <c:pt idx="2670">
                  <c:v>40556.625001449996</c:v>
                </c:pt>
                <c:pt idx="2671">
                  <c:v>40556.64583478</c:v>
                </c:pt>
                <c:pt idx="2672">
                  <c:v>40556.666668110003</c:v>
                </c:pt>
                <c:pt idx="2673">
                  <c:v>40556.687501449996</c:v>
                </c:pt>
                <c:pt idx="2674">
                  <c:v>40556.70833478</c:v>
                </c:pt>
                <c:pt idx="2675">
                  <c:v>40556.729168110003</c:v>
                </c:pt>
                <c:pt idx="2676">
                  <c:v>40556.750001449996</c:v>
                </c:pt>
                <c:pt idx="2677">
                  <c:v>40556.77083478</c:v>
                </c:pt>
                <c:pt idx="2678">
                  <c:v>40556.791668110003</c:v>
                </c:pt>
                <c:pt idx="2679">
                  <c:v>40556.812501449996</c:v>
                </c:pt>
                <c:pt idx="2680">
                  <c:v>40556.83333478</c:v>
                </c:pt>
                <c:pt idx="2681">
                  <c:v>40556.854168110003</c:v>
                </c:pt>
                <c:pt idx="2682">
                  <c:v>40556.875001449996</c:v>
                </c:pt>
                <c:pt idx="2683">
                  <c:v>40556.89583478</c:v>
                </c:pt>
                <c:pt idx="2684">
                  <c:v>40556.916668110003</c:v>
                </c:pt>
                <c:pt idx="2685">
                  <c:v>40556.937501449996</c:v>
                </c:pt>
                <c:pt idx="2686">
                  <c:v>40556.95833478</c:v>
                </c:pt>
                <c:pt idx="2687">
                  <c:v>40556.979168110003</c:v>
                </c:pt>
                <c:pt idx="2688">
                  <c:v>40557.000001449996</c:v>
                </c:pt>
                <c:pt idx="2689">
                  <c:v>40557.02083478</c:v>
                </c:pt>
                <c:pt idx="2690">
                  <c:v>40557.041668110003</c:v>
                </c:pt>
                <c:pt idx="2691">
                  <c:v>40557.062501449996</c:v>
                </c:pt>
                <c:pt idx="2692">
                  <c:v>40557.08333478</c:v>
                </c:pt>
                <c:pt idx="2693">
                  <c:v>40557.104168110003</c:v>
                </c:pt>
                <c:pt idx="2694">
                  <c:v>40557.125001449996</c:v>
                </c:pt>
                <c:pt idx="2695">
                  <c:v>40557.14583478</c:v>
                </c:pt>
                <c:pt idx="2696">
                  <c:v>40557.166668110003</c:v>
                </c:pt>
                <c:pt idx="2697">
                  <c:v>40557.187501449996</c:v>
                </c:pt>
                <c:pt idx="2698">
                  <c:v>40557.20833478</c:v>
                </c:pt>
                <c:pt idx="2699">
                  <c:v>40557.229168110003</c:v>
                </c:pt>
                <c:pt idx="2700">
                  <c:v>40557.250001449996</c:v>
                </c:pt>
                <c:pt idx="2701">
                  <c:v>40557.27083478</c:v>
                </c:pt>
                <c:pt idx="2702">
                  <c:v>40557.291668110003</c:v>
                </c:pt>
                <c:pt idx="2703">
                  <c:v>40557.312501449996</c:v>
                </c:pt>
                <c:pt idx="2704">
                  <c:v>40557.33333478</c:v>
                </c:pt>
                <c:pt idx="2705">
                  <c:v>40557.354168110003</c:v>
                </c:pt>
                <c:pt idx="2706">
                  <c:v>40557.375001449996</c:v>
                </c:pt>
                <c:pt idx="2707">
                  <c:v>40557.39583478</c:v>
                </c:pt>
                <c:pt idx="2708">
                  <c:v>40557.416668110003</c:v>
                </c:pt>
                <c:pt idx="2709">
                  <c:v>40557.437501449996</c:v>
                </c:pt>
                <c:pt idx="2710">
                  <c:v>40557.45833478</c:v>
                </c:pt>
                <c:pt idx="2711">
                  <c:v>40557.479168110003</c:v>
                </c:pt>
                <c:pt idx="2712">
                  <c:v>40557.500001449996</c:v>
                </c:pt>
                <c:pt idx="2713">
                  <c:v>40557.52083478</c:v>
                </c:pt>
                <c:pt idx="2714">
                  <c:v>40557.541668110003</c:v>
                </c:pt>
                <c:pt idx="2715">
                  <c:v>40557.562501449996</c:v>
                </c:pt>
                <c:pt idx="2716">
                  <c:v>40557.58333478</c:v>
                </c:pt>
                <c:pt idx="2717">
                  <c:v>40557.604168110003</c:v>
                </c:pt>
                <c:pt idx="2718">
                  <c:v>40557.625001449996</c:v>
                </c:pt>
                <c:pt idx="2719">
                  <c:v>40557.64583478</c:v>
                </c:pt>
                <c:pt idx="2720">
                  <c:v>40557.666668110003</c:v>
                </c:pt>
                <c:pt idx="2721">
                  <c:v>40557.687501449996</c:v>
                </c:pt>
                <c:pt idx="2722">
                  <c:v>40557.70833478</c:v>
                </c:pt>
                <c:pt idx="2723">
                  <c:v>40557.729168110003</c:v>
                </c:pt>
                <c:pt idx="2724">
                  <c:v>40557.750001449996</c:v>
                </c:pt>
                <c:pt idx="2725">
                  <c:v>40557.77083478</c:v>
                </c:pt>
                <c:pt idx="2726">
                  <c:v>40557.791668110003</c:v>
                </c:pt>
                <c:pt idx="2727">
                  <c:v>40557.812501449996</c:v>
                </c:pt>
                <c:pt idx="2728">
                  <c:v>40557.83333478</c:v>
                </c:pt>
                <c:pt idx="2729">
                  <c:v>40557.854168110003</c:v>
                </c:pt>
                <c:pt idx="2730">
                  <c:v>40557.875001449996</c:v>
                </c:pt>
                <c:pt idx="2731">
                  <c:v>40557.89583478</c:v>
                </c:pt>
                <c:pt idx="2732">
                  <c:v>40557.916668110003</c:v>
                </c:pt>
                <c:pt idx="2733">
                  <c:v>40557.937501449996</c:v>
                </c:pt>
                <c:pt idx="2734">
                  <c:v>40557.95833478</c:v>
                </c:pt>
                <c:pt idx="2735">
                  <c:v>40557.979168110003</c:v>
                </c:pt>
                <c:pt idx="2736">
                  <c:v>40558.000001449996</c:v>
                </c:pt>
                <c:pt idx="2737">
                  <c:v>40558.02083478</c:v>
                </c:pt>
                <c:pt idx="2738">
                  <c:v>40558.041668110003</c:v>
                </c:pt>
                <c:pt idx="2739">
                  <c:v>40558.062501449996</c:v>
                </c:pt>
                <c:pt idx="2740">
                  <c:v>40558.08333478</c:v>
                </c:pt>
                <c:pt idx="2741">
                  <c:v>40558.104168110003</c:v>
                </c:pt>
                <c:pt idx="2742">
                  <c:v>40558.125001449996</c:v>
                </c:pt>
                <c:pt idx="2743">
                  <c:v>40558.14583478</c:v>
                </c:pt>
                <c:pt idx="2744">
                  <c:v>40558.166668110003</c:v>
                </c:pt>
                <c:pt idx="2745">
                  <c:v>40558.187501449996</c:v>
                </c:pt>
                <c:pt idx="2746">
                  <c:v>40558.20833478</c:v>
                </c:pt>
                <c:pt idx="2747">
                  <c:v>40558.229168110003</c:v>
                </c:pt>
                <c:pt idx="2748">
                  <c:v>40558.250001449996</c:v>
                </c:pt>
                <c:pt idx="2749">
                  <c:v>40558.27083478</c:v>
                </c:pt>
                <c:pt idx="2750">
                  <c:v>40558.291668110003</c:v>
                </c:pt>
                <c:pt idx="2751">
                  <c:v>40558.312501449996</c:v>
                </c:pt>
                <c:pt idx="2752">
                  <c:v>40558.33333478</c:v>
                </c:pt>
                <c:pt idx="2753">
                  <c:v>40558.354168110003</c:v>
                </c:pt>
                <c:pt idx="2754">
                  <c:v>40558.375001449996</c:v>
                </c:pt>
                <c:pt idx="2755">
                  <c:v>40558.39583478</c:v>
                </c:pt>
                <c:pt idx="2756">
                  <c:v>40558.416668110003</c:v>
                </c:pt>
                <c:pt idx="2757">
                  <c:v>40558.437501449996</c:v>
                </c:pt>
                <c:pt idx="2758">
                  <c:v>40558.45833478</c:v>
                </c:pt>
                <c:pt idx="2759">
                  <c:v>40558.479168110003</c:v>
                </c:pt>
                <c:pt idx="2760">
                  <c:v>40558.500001449996</c:v>
                </c:pt>
                <c:pt idx="2761">
                  <c:v>40558.52083478</c:v>
                </c:pt>
                <c:pt idx="2762">
                  <c:v>40558.541668110003</c:v>
                </c:pt>
                <c:pt idx="2763">
                  <c:v>40558.562501449996</c:v>
                </c:pt>
                <c:pt idx="2764">
                  <c:v>40558.58333478</c:v>
                </c:pt>
                <c:pt idx="2765">
                  <c:v>40558.604168110003</c:v>
                </c:pt>
                <c:pt idx="2766">
                  <c:v>40558.625001449996</c:v>
                </c:pt>
                <c:pt idx="2767">
                  <c:v>40558.64583478</c:v>
                </c:pt>
                <c:pt idx="2768">
                  <c:v>40558.666668110003</c:v>
                </c:pt>
                <c:pt idx="2769">
                  <c:v>40558.687501449996</c:v>
                </c:pt>
                <c:pt idx="2770">
                  <c:v>40558.70833478</c:v>
                </c:pt>
                <c:pt idx="2771">
                  <c:v>40558.729168110003</c:v>
                </c:pt>
                <c:pt idx="2772">
                  <c:v>40558.750001449996</c:v>
                </c:pt>
                <c:pt idx="2773">
                  <c:v>40558.77083478</c:v>
                </c:pt>
                <c:pt idx="2774">
                  <c:v>40558.791668110003</c:v>
                </c:pt>
                <c:pt idx="2775">
                  <c:v>40558.812501449996</c:v>
                </c:pt>
                <c:pt idx="2776">
                  <c:v>40558.83333478</c:v>
                </c:pt>
                <c:pt idx="2777">
                  <c:v>40558.854168110003</c:v>
                </c:pt>
                <c:pt idx="2778">
                  <c:v>40558.875001449996</c:v>
                </c:pt>
                <c:pt idx="2779">
                  <c:v>40558.89583478</c:v>
                </c:pt>
                <c:pt idx="2780">
                  <c:v>40558.916668110003</c:v>
                </c:pt>
                <c:pt idx="2781">
                  <c:v>40558.937501449996</c:v>
                </c:pt>
                <c:pt idx="2782">
                  <c:v>40558.95833478</c:v>
                </c:pt>
                <c:pt idx="2783">
                  <c:v>40558.979168110003</c:v>
                </c:pt>
                <c:pt idx="2784">
                  <c:v>40559.000001449996</c:v>
                </c:pt>
                <c:pt idx="2785">
                  <c:v>40559.02083478</c:v>
                </c:pt>
                <c:pt idx="2786">
                  <c:v>40559.041668110003</c:v>
                </c:pt>
                <c:pt idx="2787">
                  <c:v>40559.062501449996</c:v>
                </c:pt>
                <c:pt idx="2788">
                  <c:v>40559.08333478</c:v>
                </c:pt>
                <c:pt idx="2789">
                  <c:v>40559.104168110003</c:v>
                </c:pt>
                <c:pt idx="2790">
                  <c:v>40559.125001449996</c:v>
                </c:pt>
                <c:pt idx="2791">
                  <c:v>40559.14583478</c:v>
                </c:pt>
                <c:pt idx="2792">
                  <c:v>40559.166668110003</c:v>
                </c:pt>
                <c:pt idx="2793">
                  <c:v>40559.187501449996</c:v>
                </c:pt>
                <c:pt idx="2794">
                  <c:v>40559.20833478</c:v>
                </c:pt>
                <c:pt idx="2795">
                  <c:v>40559.229168110003</c:v>
                </c:pt>
                <c:pt idx="2796">
                  <c:v>40559.250001449996</c:v>
                </c:pt>
                <c:pt idx="2797">
                  <c:v>40559.27083478</c:v>
                </c:pt>
                <c:pt idx="2798">
                  <c:v>40559.291668110003</c:v>
                </c:pt>
                <c:pt idx="2799">
                  <c:v>40559.312501449996</c:v>
                </c:pt>
                <c:pt idx="2800">
                  <c:v>40559.33333478</c:v>
                </c:pt>
                <c:pt idx="2801">
                  <c:v>40559.354168110003</c:v>
                </c:pt>
                <c:pt idx="2802">
                  <c:v>40559.375001449996</c:v>
                </c:pt>
                <c:pt idx="2803">
                  <c:v>40559.39583478</c:v>
                </c:pt>
                <c:pt idx="2804">
                  <c:v>40559.416668110003</c:v>
                </c:pt>
                <c:pt idx="2805">
                  <c:v>40559.437501449996</c:v>
                </c:pt>
                <c:pt idx="2806">
                  <c:v>40559.45833478</c:v>
                </c:pt>
                <c:pt idx="2807">
                  <c:v>40559.479168110003</c:v>
                </c:pt>
                <c:pt idx="2808">
                  <c:v>40559.500001449996</c:v>
                </c:pt>
                <c:pt idx="2809">
                  <c:v>40559.52083478</c:v>
                </c:pt>
                <c:pt idx="2810">
                  <c:v>40559.541668110003</c:v>
                </c:pt>
                <c:pt idx="2811">
                  <c:v>40559.562501449996</c:v>
                </c:pt>
                <c:pt idx="2812">
                  <c:v>40559.58333478</c:v>
                </c:pt>
                <c:pt idx="2813">
                  <c:v>40559.604168110003</c:v>
                </c:pt>
                <c:pt idx="2814">
                  <c:v>40559.625001449996</c:v>
                </c:pt>
                <c:pt idx="2815">
                  <c:v>40559.64583478</c:v>
                </c:pt>
                <c:pt idx="2816">
                  <c:v>40559.666668110003</c:v>
                </c:pt>
                <c:pt idx="2817">
                  <c:v>40559.687501449996</c:v>
                </c:pt>
                <c:pt idx="2818">
                  <c:v>40559.70833478</c:v>
                </c:pt>
                <c:pt idx="2819">
                  <c:v>40559.729168110003</c:v>
                </c:pt>
                <c:pt idx="2820">
                  <c:v>40559.750001449996</c:v>
                </c:pt>
                <c:pt idx="2821">
                  <c:v>40559.77083478</c:v>
                </c:pt>
                <c:pt idx="2822">
                  <c:v>40559.791668110003</c:v>
                </c:pt>
                <c:pt idx="2823">
                  <c:v>40559.812501449996</c:v>
                </c:pt>
                <c:pt idx="2824">
                  <c:v>40559.83333478</c:v>
                </c:pt>
                <c:pt idx="2825">
                  <c:v>40559.854168110003</c:v>
                </c:pt>
                <c:pt idx="2826">
                  <c:v>40559.875001449996</c:v>
                </c:pt>
                <c:pt idx="2827">
                  <c:v>40559.89583478</c:v>
                </c:pt>
                <c:pt idx="2828">
                  <c:v>40559.916668110003</c:v>
                </c:pt>
                <c:pt idx="2829">
                  <c:v>40559.937501449996</c:v>
                </c:pt>
                <c:pt idx="2830">
                  <c:v>40559.95833478</c:v>
                </c:pt>
                <c:pt idx="2831">
                  <c:v>40559.979168110003</c:v>
                </c:pt>
                <c:pt idx="2832">
                  <c:v>40560.000001449996</c:v>
                </c:pt>
                <c:pt idx="2833">
                  <c:v>40560.02083478</c:v>
                </c:pt>
                <c:pt idx="2834">
                  <c:v>40560.041668110003</c:v>
                </c:pt>
                <c:pt idx="2835">
                  <c:v>40560.062501449996</c:v>
                </c:pt>
                <c:pt idx="2836">
                  <c:v>40560.08333478</c:v>
                </c:pt>
                <c:pt idx="2837">
                  <c:v>40560.104168110003</c:v>
                </c:pt>
                <c:pt idx="2838">
                  <c:v>40560.125001449996</c:v>
                </c:pt>
                <c:pt idx="2839">
                  <c:v>40560.14583478</c:v>
                </c:pt>
                <c:pt idx="2840">
                  <c:v>40560.166668110003</c:v>
                </c:pt>
                <c:pt idx="2841">
                  <c:v>40560.187501449996</c:v>
                </c:pt>
                <c:pt idx="2842">
                  <c:v>40560.20833478</c:v>
                </c:pt>
                <c:pt idx="2843">
                  <c:v>40560.229168110003</c:v>
                </c:pt>
                <c:pt idx="2844">
                  <c:v>40560.250001449996</c:v>
                </c:pt>
                <c:pt idx="2845">
                  <c:v>40560.27083478</c:v>
                </c:pt>
                <c:pt idx="2846">
                  <c:v>40560.291668110003</c:v>
                </c:pt>
                <c:pt idx="2847">
                  <c:v>40560.312501449996</c:v>
                </c:pt>
                <c:pt idx="2848">
                  <c:v>40560.33333478</c:v>
                </c:pt>
                <c:pt idx="2849">
                  <c:v>40560.354168110003</c:v>
                </c:pt>
                <c:pt idx="2850">
                  <c:v>40560.375001449996</c:v>
                </c:pt>
                <c:pt idx="2851">
                  <c:v>40560.39583478</c:v>
                </c:pt>
                <c:pt idx="2852">
                  <c:v>40560.416668110003</c:v>
                </c:pt>
                <c:pt idx="2853">
                  <c:v>40560.437501449996</c:v>
                </c:pt>
                <c:pt idx="2854">
                  <c:v>40560.45833478</c:v>
                </c:pt>
                <c:pt idx="2855">
                  <c:v>40560.479168110003</c:v>
                </c:pt>
                <c:pt idx="2856">
                  <c:v>40560.500001449996</c:v>
                </c:pt>
                <c:pt idx="2857">
                  <c:v>40560.52083478</c:v>
                </c:pt>
                <c:pt idx="2858">
                  <c:v>40560.541668110003</c:v>
                </c:pt>
                <c:pt idx="2859">
                  <c:v>40560.562501449996</c:v>
                </c:pt>
                <c:pt idx="2860">
                  <c:v>40560.58333478</c:v>
                </c:pt>
                <c:pt idx="2861">
                  <c:v>40560.604168110003</c:v>
                </c:pt>
                <c:pt idx="2862">
                  <c:v>40560.625001449996</c:v>
                </c:pt>
                <c:pt idx="2863">
                  <c:v>40560.64583478</c:v>
                </c:pt>
                <c:pt idx="2864">
                  <c:v>40560.666668110003</c:v>
                </c:pt>
                <c:pt idx="2865">
                  <c:v>40560.687501449996</c:v>
                </c:pt>
                <c:pt idx="2866">
                  <c:v>40560.70833478</c:v>
                </c:pt>
                <c:pt idx="2867">
                  <c:v>40560.729168110003</c:v>
                </c:pt>
                <c:pt idx="2868">
                  <c:v>40560.750001449996</c:v>
                </c:pt>
                <c:pt idx="2869">
                  <c:v>40560.77083478</c:v>
                </c:pt>
                <c:pt idx="2870">
                  <c:v>40560.791668110003</c:v>
                </c:pt>
                <c:pt idx="2871">
                  <c:v>40560.812501449996</c:v>
                </c:pt>
                <c:pt idx="2872">
                  <c:v>40560.83333478</c:v>
                </c:pt>
                <c:pt idx="2873">
                  <c:v>40560.854168110003</c:v>
                </c:pt>
                <c:pt idx="2874">
                  <c:v>40560.875001449996</c:v>
                </c:pt>
                <c:pt idx="2875">
                  <c:v>40560.89583478</c:v>
                </c:pt>
                <c:pt idx="2876">
                  <c:v>40560.916668110003</c:v>
                </c:pt>
                <c:pt idx="2877">
                  <c:v>40560.937501449996</c:v>
                </c:pt>
                <c:pt idx="2878">
                  <c:v>40560.95833478</c:v>
                </c:pt>
                <c:pt idx="2879">
                  <c:v>40560.979168110003</c:v>
                </c:pt>
                <c:pt idx="2880">
                  <c:v>40561.000001449996</c:v>
                </c:pt>
                <c:pt idx="2881">
                  <c:v>40561.02083478</c:v>
                </c:pt>
                <c:pt idx="2882">
                  <c:v>40561.041668110003</c:v>
                </c:pt>
                <c:pt idx="2883">
                  <c:v>40561.062501449996</c:v>
                </c:pt>
                <c:pt idx="2884">
                  <c:v>40561.08333478</c:v>
                </c:pt>
                <c:pt idx="2885">
                  <c:v>40561.104168110003</c:v>
                </c:pt>
                <c:pt idx="2886">
                  <c:v>40561.125001449996</c:v>
                </c:pt>
                <c:pt idx="2887">
                  <c:v>40561.14583478</c:v>
                </c:pt>
                <c:pt idx="2888">
                  <c:v>40561.166668110003</c:v>
                </c:pt>
                <c:pt idx="2889">
                  <c:v>40561.187501449996</c:v>
                </c:pt>
                <c:pt idx="2890">
                  <c:v>40561.20833478</c:v>
                </c:pt>
                <c:pt idx="2891">
                  <c:v>40561.229168110003</c:v>
                </c:pt>
                <c:pt idx="2892">
                  <c:v>40561.250001449996</c:v>
                </c:pt>
                <c:pt idx="2893">
                  <c:v>40561.27083478</c:v>
                </c:pt>
                <c:pt idx="2894">
                  <c:v>40561.291668110003</c:v>
                </c:pt>
                <c:pt idx="2895">
                  <c:v>40561.312501449996</c:v>
                </c:pt>
                <c:pt idx="2896">
                  <c:v>40561.33333478</c:v>
                </c:pt>
                <c:pt idx="2897">
                  <c:v>40561.354168110003</c:v>
                </c:pt>
                <c:pt idx="2898">
                  <c:v>40561.375001449996</c:v>
                </c:pt>
                <c:pt idx="2899">
                  <c:v>40561.39583478</c:v>
                </c:pt>
                <c:pt idx="2900">
                  <c:v>40561.416668110003</c:v>
                </c:pt>
                <c:pt idx="2901">
                  <c:v>40561.437501449996</c:v>
                </c:pt>
                <c:pt idx="2902">
                  <c:v>40561.45833478</c:v>
                </c:pt>
                <c:pt idx="2903">
                  <c:v>40561.479168110003</c:v>
                </c:pt>
                <c:pt idx="2904">
                  <c:v>40561.500001449996</c:v>
                </c:pt>
                <c:pt idx="2905">
                  <c:v>40561.52083478</c:v>
                </c:pt>
                <c:pt idx="2906">
                  <c:v>40561.541668110003</c:v>
                </c:pt>
                <c:pt idx="2907">
                  <c:v>40561.562501449996</c:v>
                </c:pt>
                <c:pt idx="2908">
                  <c:v>40561.58333478</c:v>
                </c:pt>
                <c:pt idx="2909">
                  <c:v>40561.604168110003</c:v>
                </c:pt>
                <c:pt idx="2910">
                  <c:v>40561.625001449996</c:v>
                </c:pt>
                <c:pt idx="2911">
                  <c:v>40561.64583478</c:v>
                </c:pt>
                <c:pt idx="2912">
                  <c:v>40561.666668110003</c:v>
                </c:pt>
                <c:pt idx="2913">
                  <c:v>40561.687501449996</c:v>
                </c:pt>
                <c:pt idx="2914">
                  <c:v>40561.70833478</c:v>
                </c:pt>
                <c:pt idx="2915">
                  <c:v>40561.729168110003</c:v>
                </c:pt>
                <c:pt idx="2916">
                  <c:v>40561.750001449996</c:v>
                </c:pt>
                <c:pt idx="2917">
                  <c:v>40561.77083478</c:v>
                </c:pt>
                <c:pt idx="2918">
                  <c:v>40561.791668110003</c:v>
                </c:pt>
                <c:pt idx="2919">
                  <c:v>40561.812501449996</c:v>
                </c:pt>
                <c:pt idx="2920">
                  <c:v>40561.83333478</c:v>
                </c:pt>
                <c:pt idx="2921">
                  <c:v>40561.854168110003</c:v>
                </c:pt>
                <c:pt idx="2922">
                  <c:v>40561.875001449996</c:v>
                </c:pt>
                <c:pt idx="2923">
                  <c:v>40561.89583478</c:v>
                </c:pt>
                <c:pt idx="2924">
                  <c:v>40561.916668110003</c:v>
                </c:pt>
                <c:pt idx="2925">
                  <c:v>40561.937501449996</c:v>
                </c:pt>
                <c:pt idx="2926">
                  <c:v>40561.95833478</c:v>
                </c:pt>
                <c:pt idx="2927">
                  <c:v>40561.979168110003</c:v>
                </c:pt>
                <c:pt idx="2928">
                  <c:v>40562.000001449996</c:v>
                </c:pt>
                <c:pt idx="2929">
                  <c:v>40562.02083478</c:v>
                </c:pt>
                <c:pt idx="2930">
                  <c:v>40562.041668110003</c:v>
                </c:pt>
                <c:pt idx="2931">
                  <c:v>40562.062501449996</c:v>
                </c:pt>
                <c:pt idx="2932">
                  <c:v>40562.08333478</c:v>
                </c:pt>
                <c:pt idx="2933">
                  <c:v>40562.104168110003</c:v>
                </c:pt>
                <c:pt idx="2934">
                  <c:v>40562.125001449996</c:v>
                </c:pt>
                <c:pt idx="2935">
                  <c:v>40562.14583478</c:v>
                </c:pt>
                <c:pt idx="2936">
                  <c:v>40562.166668110003</c:v>
                </c:pt>
                <c:pt idx="2937">
                  <c:v>40562.187501449996</c:v>
                </c:pt>
                <c:pt idx="2938">
                  <c:v>40562.20833478</c:v>
                </c:pt>
                <c:pt idx="2939">
                  <c:v>40562.229168110003</c:v>
                </c:pt>
                <c:pt idx="2940">
                  <c:v>40562.250001449996</c:v>
                </c:pt>
                <c:pt idx="2941">
                  <c:v>40562.27083478</c:v>
                </c:pt>
                <c:pt idx="2942">
                  <c:v>40562.291668110003</c:v>
                </c:pt>
                <c:pt idx="2943">
                  <c:v>40562.312501449996</c:v>
                </c:pt>
                <c:pt idx="2944">
                  <c:v>40562.33333478</c:v>
                </c:pt>
                <c:pt idx="2945">
                  <c:v>40562.354168110003</c:v>
                </c:pt>
                <c:pt idx="2946">
                  <c:v>40562.375001449996</c:v>
                </c:pt>
                <c:pt idx="2947">
                  <c:v>40562.39583478</c:v>
                </c:pt>
                <c:pt idx="2948">
                  <c:v>40562.416668110003</c:v>
                </c:pt>
                <c:pt idx="2949">
                  <c:v>40562.437501449996</c:v>
                </c:pt>
                <c:pt idx="2950">
                  <c:v>40562.45833478</c:v>
                </c:pt>
                <c:pt idx="2951">
                  <c:v>40562.479168110003</c:v>
                </c:pt>
                <c:pt idx="2952">
                  <c:v>40562.500001449996</c:v>
                </c:pt>
                <c:pt idx="2953">
                  <c:v>40562.52083478</c:v>
                </c:pt>
                <c:pt idx="2954">
                  <c:v>40562.541668110003</c:v>
                </c:pt>
                <c:pt idx="2955">
                  <c:v>40562.562501449996</c:v>
                </c:pt>
                <c:pt idx="2956">
                  <c:v>40562.58333478</c:v>
                </c:pt>
                <c:pt idx="2957">
                  <c:v>40562.604168110003</c:v>
                </c:pt>
                <c:pt idx="2958">
                  <c:v>40562.625001449996</c:v>
                </c:pt>
                <c:pt idx="2959">
                  <c:v>40562.64583478</c:v>
                </c:pt>
                <c:pt idx="2960">
                  <c:v>40562.666668110003</c:v>
                </c:pt>
                <c:pt idx="2961">
                  <c:v>40562.687501449996</c:v>
                </c:pt>
                <c:pt idx="2962">
                  <c:v>40562.70833478</c:v>
                </c:pt>
                <c:pt idx="2963">
                  <c:v>40562.729168110003</c:v>
                </c:pt>
                <c:pt idx="2964">
                  <c:v>40562.750001449996</c:v>
                </c:pt>
                <c:pt idx="2965">
                  <c:v>40562.77083478</c:v>
                </c:pt>
                <c:pt idx="2966">
                  <c:v>40562.791668110003</c:v>
                </c:pt>
                <c:pt idx="2967">
                  <c:v>40562.812501449996</c:v>
                </c:pt>
                <c:pt idx="2968">
                  <c:v>40562.83333478</c:v>
                </c:pt>
                <c:pt idx="2969">
                  <c:v>40562.854168110003</c:v>
                </c:pt>
                <c:pt idx="2970">
                  <c:v>40562.875001449996</c:v>
                </c:pt>
                <c:pt idx="2971">
                  <c:v>40562.89583478</c:v>
                </c:pt>
                <c:pt idx="2972">
                  <c:v>40562.916668110003</c:v>
                </c:pt>
                <c:pt idx="2973">
                  <c:v>40562.937501449996</c:v>
                </c:pt>
                <c:pt idx="2974">
                  <c:v>40562.95833478</c:v>
                </c:pt>
                <c:pt idx="2975">
                  <c:v>40562.979168110003</c:v>
                </c:pt>
                <c:pt idx="2976">
                  <c:v>40563.000001449996</c:v>
                </c:pt>
                <c:pt idx="2977">
                  <c:v>40563.02083478</c:v>
                </c:pt>
                <c:pt idx="2978">
                  <c:v>40563.041668110003</c:v>
                </c:pt>
                <c:pt idx="2979">
                  <c:v>40563.062501449996</c:v>
                </c:pt>
                <c:pt idx="2980">
                  <c:v>40563.08333478</c:v>
                </c:pt>
                <c:pt idx="2981">
                  <c:v>40563.104168110003</c:v>
                </c:pt>
                <c:pt idx="2982">
                  <c:v>40563.125001449996</c:v>
                </c:pt>
                <c:pt idx="2983">
                  <c:v>40563.14583478</c:v>
                </c:pt>
                <c:pt idx="2984">
                  <c:v>40563.166668110003</c:v>
                </c:pt>
                <c:pt idx="2985">
                  <c:v>40563.187501449996</c:v>
                </c:pt>
                <c:pt idx="2986">
                  <c:v>40563.20833478</c:v>
                </c:pt>
                <c:pt idx="2987">
                  <c:v>40563.229168110003</c:v>
                </c:pt>
                <c:pt idx="2988">
                  <c:v>40563.250001449996</c:v>
                </c:pt>
                <c:pt idx="2989">
                  <c:v>40563.27083478</c:v>
                </c:pt>
                <c:pt idx="2990">
                  <c:v>40563.291668110003</c:v>
                </c:pt>
                <c:pt idx="2991">
                  <c:v>40563.312501449996</c:v>
                </c:pt>
                <c:pt idx="2992">
                  <c:v>40563.33333478</c:v>
                </c:pt>
                <c:pt idx="2993">
                  <c:v>40563.354168110003</c:v>
                </c:pt>
                <c:pt idx="2994">
                  <c:v>40563.375001449996</c:v>
                </c:pt>
                <c:pt idx="2995">
                  <c:v>40563.39583478</c:v>
                </c:pt>
                <c:pt idx="2996">
                  <c:v>40563.416668110003</c:v>
                </c:pt>
                <c:pt idx="2997">
                  <c:v>40563.437501449996</c:v>
                </c:pt>
                <c:pt idx="2998">
                  <c:v>40563.45833478</c:v>
                </c:pt>
                <c:pt idx="2999">
                  <c:v>40563.479168110003</c:v>
                </c:pt>
                <c:pt idx="3000">
                  <c:v>40563.500001449996</c:v>
                </c:pt>
                <c:pt idx="3001">
                  <c:v>40563.52083478</c:v>
                </c:pt>
                <c:pt idx="3002">
                  <c:v>40563.541668110003</c:v>
                </c:pt>
                <c:pt idx="3003">
                  <c:v>40563.562501449996</c:v>
                </c:pt>
                <c:pt idx="3004">
                  <c:v>40563.58333478</c:v>
                </c:pt>
                <c:pt idx="3005">
                  <c:v>40563.604168110003</c:v>
                </c:pt>
                <c:pt idx="3006">
                  <c:v>40563.625001449996</c:v>
                </c:pt>
                <c:pt idx="3007">
                  <c:v>40563.64583478</c:v>
                </c:pt>
                <c:pt idx="3008">
                  <c:v>40563.666668110003</c:v>
                </c:pt>
                <c:pt idx="3009">
                  <c:v>40563.687501449996</c:v>
                </c:pt>
                <c:pt idx="3010">
                  <c:v>40563.70833478</c:v>
                </c:pt>
                <c:pt idx="3011">
                  <c:v>40563.729168110003</c:v>
                </c:pt>
                <c:pt idx="3012">
                  <c:v>40563.750001449996</c:v>
                </c:pt>
                <c:pt idx="3013">
                  <c:v>40563.77083478</c:v>
                </c:pt>
                <c:pt idx="3014">
                  <c:v>40563.791668110003</c:v>
                </c:pt>
                <c:pt idx="3015">
                  <c:v>40563.812501449996</c:v>
                </c:pt>
                <c:pt idx="3016">
                  <c:v>40563.83333478</c:v>
                </c:pt>
                <c:pt idx="3017">
                  <c:v>40563.854168110003</c:v>
                </c:pt>
                <c:pt idx="3018">
                  <c:v>40563.875001449996</c:v>
                </c:pt>
                <c:pt idx="3019">
                  <c:v>40563.89583478</c:v>
                </c:pt>
                <c:pt idx="3020">
                  <c:v>40563.916668110003</c:v>
                </c:pt>
                <c:pt idx="3021">
                  <c:v>40563.937501449996</c:v>
                </c:pt>
                <c:pt idx="3022">
                  <c:v>40563.95833478</c:v>
                </c:pt>
                <c:pt idx="3023">
                  <c:v>40563.979168110003</c:v>
                </c:pt>
                <c:pt idx="3024">
                  <c:v>40564.000001449996</c:v>
                </c:pt>
                <c:pt idx="3025">
                  <c:v>40564.02083478</c:v>
                </c:pt>
                <c:pt idx="3026">
                  <c:v>40564.041668110003</c:v>
                </c:pt>
                <c:pt idx="3027">
                  <c:v>40564.062501449996</c:v>
                </c:pt>
                <c:pt idx="3028">
                  <c:v>40564.08333478</c:v>
                </c:pt>
                <c:pt idx="3029">
                  <c:v>40564.104168110003</c:v>
                </c:pt>
                <c:pt idx="3030">
                  <c:v>40564.125001449996</c:v>
                </c:pt>
                <c:pt idx="3031">
                  <c:v>40564.14583478</c:v>
                </c:pt>
                <c:pt idx="3032">
                  <c:v>40564.166668110003</c:v>
                </c:pt>
                <c:pt idx="3033">
                  <c:v>40564.187501449996</c:v>
                </c:pt>
                <c:pt idx="3034">
                  <c:v>40564.20833478</c:v>
                </c:pt>
                <c:pt idx="3035">
                  <c:v>40564.229168110003</c:v>
                </c:pt>
                <c:pt idx="3036">
                  <c:v>40564.250001449996</c:v>
                </c:pt>
                <c:pt idx="3037">
                  <c:v>40564.27083478</c:v>
                </c:pt>
                <c:pt idx="3038">
                  <c:v>40564.291668110003</c:v>
                </c:pt>
                <c:pt idx="3039">
                  <c:v>40564.312501449996</c:v>
                </c:pt>
                <c:pt idx="3040">
                  <c:v>40564.33333478</c:v>
                </c:pt>
                <c:pt idx="3041">
                  <c:v>40564.354168110003</c:v>
                </c:pt>
                <c:pt idx="3042">
                  <c:v>40564.375001449996</c:v>
                </c:pt>
                <c:pt idx="3043">
                  <c:v>40564.39583478</c:v>
                </c:pt>
                <c:pt idx="3044">
                  <c:v>40564.416668110003</c:v>
                </c:pt>
                <c:pt idx="3045">
                  <c:v>40564.437501449996</c:v>
                </c:pt>
                <c:pt idx="3046">
                  <c:v>40564.45833478</c:v>
                </c:pt>
                <c:pt idx="3047">
                  <c:v>40564.479168110003</c:v>
                </c:pt>
                <c:pt idx="3048">
                  <c:v>40564.500001449996</c:v>
                </c:pt>
                <c:pt idx="3049">
                  <c:v>40564.52083478</c:v>
                </c:pt>
                <c:pt idx="3050">
                  <c:v>40564.541668110003</c:v>
                </c:pt>
                <c:pt idx="3051">
                  <c:v>40564.562501449996</c:v>
                </c:pt>
                <c:pt idx="3052">
                  <c:v>40564.58333478</c:v>
                </c:pt>
                <c:pt idx="3053">
                  <c:v>40564.604168110003</c:v>
                </c:pt>
                <c:pt idx="3054">
                  <c:v>40564.625001449996</c:v>
                </c:pt>
                <c:pt idx="3055">
                  <c:v>40564.64583478</c:v>
                </c:pt>
                <c:pt idx="3056">
                  <c:v>40564.666668110003</c:v>
                </c:pt>
                <c:pt idx="3057">
                  <c:v>40564.687501449996</c:v>
                </c:pt>
                <c:pt idx="3058">
                  <c:v>40564.70833478</c:v>
                </c:pt>
                <c:pt idx="3059">
                  <c:v>40564.729168110003</c:v>
                </c:pt>
                <c:pt idx="3060">
                  <c:v>40564.750001449996</c:v>
                </c:pt>
                <c:pt idx="3061">
                  <c:v>40564.77083478</c:v>
                </c:pt>
                <c:pt idx="3062">
                  <c:v>40564.791668110003</c:v>
                </c:pt>
                <c:pt idx="3063">
                  <c:v>40564.812501449996</c:v>
                </c:pt>
                <c:pt idx="3064">
                  <c:v>40564.83333478</c:v>
                </c:pt>
                <c:pt idx="3065">
                  <c:v>40564.854168110003</c:v>
                </c:pt>
                <c:pt idx="3066">
                  <c:v>40564.875001449996</c:v>
                </c:pt>
                <c:pt idx="3067">
                  <c:v>40564.89583478</c:v>
                </c:pt>
                <c:pt idx="3068">
                  <c:v>40564.916668110003</c:v>
                </c:pt>
                <c:pt idx="3069">
                  <c:v>40564.937501449996</c:v>
                </c:pt>
                <c:pt idx="3070">
                  <c:v>40564.95833478</c:v>
                </c:pt>
                <c:pt idx="3071">
                  <c:v>40564.979168110003</c:v>
                </c:pt>
                <c:pt idx="3072">
                  <c:v>40565.000001449996</c:v>
                </c:pt>
                <c:pt idx="3073">
                  <c:v>40565.02083478</c:v>
                </c:pt>
                <c:pt idx="3074">
                  <c:v>40565.041668110003</c:v>
                </c:pt>
                <c:pt idx="3075">
                  <c:v>40565.062501449996</c:v>
                </c:pt>
                <c:pt idx="3076">
                  <c:v>40565.08333478</c:v>
                </c:pt>
                <c:pt idx="3077">
                  <c:v>40565.104168110003</c:v>
                </c:pt>
                <c:pt idx="3078">
                  <c:v>40565.125001449996</c:v>
                </c:pt>
                <c:pt idx="3079">
                  <c:v>40565.14583478</c:v>
                </c:pt>
                <c:pt idx="3080">
                  <c:v>40565.166668110003</c:v>
                </c:pt>
                <c:pt idx="3081">
                  <c:v>40565.187501449996</c:v>
                </c:pt>
                <c:pt idx="3082">
                  <c:v>40565.20833478</c:v>
                </c:pt>
                <c:pt idx="3083">
                  <c:v>40565.229168110003</c:v>
                </c:pt>
                <c:pt idx="3084">
                  <c:v>40565.250001449996</c:v>
                </c:pt>
                <c:pt idx="3085">
                  <c:v>40565.27083478</c:v>
                </c:pt>
                <c:pt idx="3086">
                  <c:v>40565.291668110003</c:v>
                </c:pt>
                <c:pt idx="3087">
                  <c:v>40565.312501449996</c:v>
                </c:pt>
                <c:pt idx="3088">
                  <c:v>40565.33333478</c:v>
                </c:pt>
                <c:pt idx="3089">
                  <c:v>40565.354168110003</c:v>
                </c:pt>
                <c:pt idx="3090">
                  <c:v>40565.375001449996</c:v>
                </c:pt>
                <c:pt idx="3091">
                  <c:v>40565.39583478</c:v>
                </c:pt>
                <c:pt idx="3092">
                  <c:v>40565.416668110003</c:v>
                </c:pt>
                <c:pt idx="3093">
                  <c:v>40565.437501449996</c:v>
                </c:pt>
                <c:pt idx="3094">
                  <c:v>40565.45833478</c:v>
                </c:pt>
                <c:pt idx="3095">
                  <c:v>40565.479168110003</c:v>
                </c:pt>
                <c:pt idx="3096">
                  <c:v>40565.500001449996</c:v>
                </c:pt>
                <c:pt idx="3097">
                  <c:v>40565.52083478</c:v>
                </c:pt>
                <c:pt idx="3098">
                  <c:v>40565.541668110003</c:v>
                </c:pt>
                <c:pt idx="3099">
                  <c:v>40565.562501449996</c:v>
                </c:pt>
                <c:pt idx="3100">
                  <c:v>40565.58333478</c:v>
                </c:pt>
                <c:pt idx="3101">
                  <c:v>40565.604168110003</c:v>
                </c:pt>
                <c:pt idx="3102">
                  <c:v>40565.625001449996</c:v>
                </c:pt>
                <c:pt idx="3103">
                  <c:v>40565.64583478</c:v>
                </c:pt>
                <c:pt idx="3104">
                  <c:v>40565.666668110003</c:v>
                </c:pt>
                <c:pt idx="3105">
                  <c:v>40565.687501449996</c:v>
                </c:pt>
                <c:pt idx="3106">
                  <c:v>40565.70833478</c:v>
                </c:pt>
                <c:pt idx="3107">
                  <c:v>40565.729168110003</c:v>
                </c:pt>
                <c:pt idx="3108">
                  <c:v>40565.750001449996</c:v>
                </c:pt>
                <c:pt idx="3109">
                  <c:v>40565.77083478</c:v>
                </c:pt>
                <c:pt idx="3110">
                  <c:v>40565.791668110003</c:v>
                </c:pt>
                <c:pt idx="3111">
                  <c:v>40565.812501449996</c:v>
                </c:pt>
                <c:pt idx="3112">
                  <c:v>40565.83333478</c:v>
                </c:pt>
                <c:pt idx="3113">
                  <c:v>40565.854168110003</c:v>
                </c:pt>
                <c:pt idx="3114">
                  <c:v>40565.875001449996</c:v>
                </c:pt>
                <c:pt idx="3115">
                  <c:v>40565.89583478</c:v>
                </c:pt>
                <c:pt idx="3116">
                  <c:v>40565.916668110003</c:v>
                </c:pt>
                <c:pt idx="3117">
                  <c:v>40565.937501449996</c:v>
                </c:pt>
                <c:pt idx="3118">
                  <c:v>40565.95833478</c:v>
                </c:pt>
                <c:pt idx="3119">
                  <c:v>40565.979168110003</c:v>
                </c:pt>
                <c:pt idx="3120">
                  <c:v>40566.000001449996</c:v>
                </c:pt>
                <c:pt idx="3121">
                  <c:v>40566.02083478</c:v>
                </c:pt>
                <c:pt idx="3122">
                  <c:v>40566.041668110003</c:v>
                </c:pt>
                <c:pt idx="3123">
                  <c:v>40566.062501449996</c:v>
                </c:pt>
                <c:pt idx="3124">
                  <c:v>40566.08333478</c:v>
                </c:pt>
                <c:pt idx="3125">
                  <c:v>40566.104168110003</c:v>
                </c:pt>
                <c:pt idx="3126">
                  <c:v>40566.125001449996</c:v>
                </c:pt>
                <c:pt idx="3127">
                  <c:v>40566.14583478</c:v>
                </c:pt>
                <c:pt idx="3128">
                  <c:v>40566.166668110003</c:v>
                </c:pt>
                <c:pt idx="3129">
                  <c:v>40566.187501449996</c:v>
                </c:pt>
                <c:pt idx="3130">
                  <c:v>40566.20833478</c:v>
                </c:pt>
                <c:pt idx="3131">
                  <c:v>40566.229168110003</c:v>
                </c:pt>
                <c:pt idx="3132">
                  <c:v>40566.250001449996</c:v>
                </c:pt>
                <c:pt idx="3133">
                  <c:v>40566.27083478</c:v>
                </c:pt>
                <c:pt idx="3134">
                  <c:v>40566.291668110003</c:v>
                </c:pt>
                <c:pt idx="3135">
                  <c:v>40566.312501449996</c:v>
                </c:pt>
                <c:pt idx="3136">
                  <c:v>40566.33333478</c:v>
                </c:pt>
                <c:pt idx="3137">
                  <c:v>40566.354168110003</c:v>
                </c:pt>
                <c:pt idx="3138">
                  <c:v>40566.375001449996</c:v>
                </c:pt>
                <c:pt idx="3139">
                  <c:v>40566.39583478</c:v>
                </c:pt>
                <c:pt idx="3140">
                  <c:v>40566.416668110003</c:v>
                </c:pt>
                <c:pt idx="3141">
                  <c:v>40566.437501449996</c:v>
                </c:pt>
                <c:pt idx="3142">
                  <c:v>40566.45833478</c:v>
                </c:pt>
                <c:pt idx="3143">
                  <c:v>40566.479168110003</c:v>
                </c:pt>
                <c:pt idx="3144">
                  <c:v>40566.500001449996</c:v>
                </c:pt>
                <c:pt idx="3145">
                  <c:v>40566.52083478</c:v>
                </c:pt>
                <c:pt idx="3146">
                  <c:v>40566.541668110003</c:v>
                </c:pt>
                <c:pt idx="3147">
                  <c:v>40566.562501449996</c:v>
                </c:pt>
                <c:pt idx="3148">
                  <c:v>40566.58333478</c:v>
                </c:pt>
                <c:pt idx="3149">
                  <c:v>40566.604168110003</c:v>
                </c:pt>
                <c:pt idx="3150">
                  <c:v>40566.625001449996</c:v>
                </c:pt>
                <c:pt idx="3151">
                  <c:v>40566.64583478</c:v>
                </c:pt>
                <c:pt idx="3152">
                  <c:v>40566.666668110003</c:v>
                </c:pt>
                <c:pt idx="3153">
                  <c:v>40566.687501449996</c:v>
                </c:pt>
                <c:pt idx="3154">
                  <c:v>40566.70833478</c:v>
                </c:pt>
                <c:pt idx="3155">
                  <c:v>40566.729168110003</c:v>
                </c:pt>
                <c:pt idx="3156">
                  <c:v>40566.750001449996</c:v>
                </c:pt>
                <c:pt idx="3157">
                  <c:v>40566.77083478</c:v>
                </c:pt>
                <c:pt idx="3158">
                  <c:v>40566.791668110003</c:v>
                </c:pt>
                <c:pt idx="3159">
                  <c:v>40566.812501449996</c:v>
                </c:pt>
                <c:pt idx="3160">
                  <c:v>40566.83333478</c:v>
                </c:pt>
                <c:pt idx="3161">
                  <c:v>40566.854168110003</c:v>
                </c:pt>
                <c:pt idx="3162">
                  <c:v>40566.875001449996</c:v>
                </c:pt>
                <c:pt idx="3163">
                  <c:v>40566.89583478</c:v>
                </c:pt>
                <c:pt idx="3164">
                  <c:v>40566.916668110003</c:v>
                </c:pt>
                <c:pt idx="3165">
                  <c:v>40566.937501449996</c:v>
                </c:pt>
                <c:pt idx="3166">
                  <c:v>40566.95833478</c:v>
                </c:pt>
                <c:pt idx="3167">
                  <c:v>40566.979168110003</c:v>
                </c:pt>
                <c:pt idx="3168">
                  <c:v>40567.000001449996</c:v>
                </c:pt>
                <c:pt idx="3169">
                  <c:v>40567.02083478</c:v>
                </c:pt>
                <c:pt idx="3170">
                  <c:v>40567.041668110003</c:v>
                </c:pt>
                <c:pt idx="3171">
                  <c:v>40567.062501449996</c:v>
                </c:pt>
                <c:pt idx="3172">
                  <c:v>40567.08333478</c:v>
                </c:pt>
                <c:pt idx="3173">
                  <c:v>40567.104168110003</c:v>
                </c:pt>
                <c:pt idx="3174">
                  <c:v>40567.125001449996</c:v>
                </c:pt>
                <c:pt idx="3175">
                  <c:v>40567.14583478</c:v>
                </c:pt>
                <c:pt idx="3176">
                  <c:v>40567.166668110003</c:v>
                </c:pt>
                <c:pt idx="3177">
                  <c:v>40567.187501449996</c:v>
                </c:pt>
                <c:pt idx="3178">
                  <c:v>40567.20833478</c:v>
                </c:pt>
                <c:pt idx="3179">
                  <c:v>40567.229168110003</c:v>
                </c:pt>
                <c:pt idx="3180">
                  <c:v>40567.250001449996</c:v>
                </c:pt>
                <c:pt idx="3181">
                  <c:v>40567.27083478</c:v>
                </c:pt>
                <c:pt idx="3182">
                  <c:v>40567.291668110003</c:v>
                </c:pt>
                <c:pt idx="3183">
                  <c:v>40567.312501449996</c:v>
                </c:pt>
                <c:pt idx="3184">
                  <c:v>40567.33333478</c:v>
                </c:pt>
                <c:pt idx="3185">
                  <c:v>40567.354168110003</c:v>
                </c:pt>
                <c:pt idx="3186">
                  <c:v>40567.375001449996</c:v>
                </c:pt>
                <c:pt idx="3187">
                  <c:v>40567.39583478</c:v>
                </c:pt>
                <c:pt idx="3188">
                  <c:v>40567.416668110003</c:v>
                </c:pt>
                <c:pt idx="3189">
                  <c:v>40567.437501449996</c:v>
                </c:pt>
                <c:pt idx="3190">
                  <c:v>40567.45833478</c:v>
                </c:pt>
                <c:pt idx="3191">
                  <c:v>40567.479168110003</c:v>
                </c:pt>
                <c:pt idx="3192">
                  <c:v>40567.500001449996</c:v>
                </c:pt>
                <c:pt idx="3193">
                  <c:v>40567.52083478</c:v>
                </c:pt>
                <c:pt idx="3194">
                  <c:v>40567.541668110003</c:v>
                </c:pt>
                <c:pt idx="3195">
                  <c:v>40567.562501449996</c:v>
                </c:pt>
                <c:pt idx="3196">
                  <c:v>40567.58333478</c:v>
                </c:pt>
                <c:pt idx="3197">
                  <c:v>40567.604168110003</c:v>
                </c:pt>
                <c:pt idx="3198">
                  <c:v>40567.625001449996</c:v>
                </c:pt>
                <c:pt idx="3199">
                  <c:v>40567.64583478</c:v>
                </c:pt>
                <c:pt idx="3200">
                  <c:v>40567.666668110003</c:v>
                </c:pt>
                <c:pt idx="3201">
                  <c:v>40567.687501449996</c:v>
                </c:pt>
                <c:pt idx="3202">
                  <c:v>40567.70833478</c:v>
                </c:pt>
                <c:pt idx="3203">
                  <c:v>40567.729168110003</c:v>
                </c:pt>
                <c:pt idx="3204">
                  <c:v>40567.750001449996</c:v>
                </c:pt>
                <c:pt idx="3205">
                  <c:v>40567.77083478</c:v>
                </c:pt>
                <c:pt idx="3206">
                  <c:v>40567.791668110003</c:v>
                </c:pt>
                <c:pt idx="3207">
                  <c:v>40567.812501449996</c:v>
                </c:pt>
                <c:pt idx="3208">
                  <c:v>40567.83333478</c:v>
                </c:pt>
                <c:pt idx="3209">
                  <c:v>40567.854168110003</c:v>
                </c:pt>
                <c:pt idx="3210">
                  <c:v>40567.875001449996</c:v>
                </c:pt>
                <c:pt idx="3211">
                  <c:v>40567.89583478</c:v>
                </c:pt>
                <c:pt idx="3212">
                  <c:v>40567.916668110003</c:v>
                </c:pt>
                <c:pt idx="3213">
                  <c:v>40567.937501449996</c:v>
                </c:pt>
                <c:pt idx="3214">
                  <c:v>40567.95833478</c:v>
                </c:pt>
                <c:pt idx="3215">
                  <c:v>40567.979168110003</c:v>
                </c:pt>
                <c:pt idx="3216">
                  <c:v>40568.000001449996</c:v>
                </c:pt>
                <c:pt idx="3217">
                  <c:v>40568.02083478</c:v>
                </c:pt>
                <c:pt idx="3218">
                  <c:v>40568.041668110003</c:v>
                </c:pt>
                <c:pt idx="3219">
                  <c:v>40568.062501449996</c:v>
                </c:pt>
                <c:pt idx="3220">
                  <c:v>40568.08333478</c:v>
                </c:pt>
                <c:pt idx="3221">
                  <c:v>40568.104168110003</c:v>
                </c:pt>
                <c:pt idx="3222">
                  <c:v>40568.125001449996</c:v>
                </c:pt>
                <c:pt idx="3223">
                  <c:v>40568.14583478</c:v>
                </c:pt>
                <c:pt idx="3224">
                  <c:v>40568.166668110003</c:v>
                </c:pt>
                <c:pt idx="3225">
                  <c:v>40568.187501449996</c:v>
                </c:pt>
                <c:pt idx="3226">
                  <c:v>40568.20833478</c:v>
                </c:pt>
                <c:pt idx="3227">
                  <c:v>40568.229168110003</c:v>
                </c:pt>
                <c:pt idx="3228">
                  <c:v>40568.250001449996</c:v>
                </c:pt>
                <c:pt idx="3229">
                  <c:v>40568.27083478</c:v>
                </c:pt>
                <c:pt idx="3230">
                  <c:v>40568.291668110003</c:v>
                </c:pt>
                <c:pt idx="3231">
                  <c:v>40568.312501449996</c:v>
                </c:pt>
                <c:pt idx="3232">
                  <c:v>40568.33333478</c:v>
                </c:pt>
                <c:pt idx="3233">
                  <c:v>40568.354168110003</c:v>
                </c:pt>
                <c:pt idx="3234">
                  <c:v>40568.375001449996</c:v>
                </c:pt>
                <c:pt idx="3235">
                  <c:v>40568.39583478</c:v>
                </c:pt>
                <c:pt idx="3236">
                  <c:v>40568.416668110003</c:v>
                </c:pt>
                <c:pt idx="3237">
                  <c:v>40568.437501449996</c:v>
                </c:pt>
                <c:pt idx="3238">
                  <c:v>40568.45833478</c:v>
                </c:pt>
                <c:pt idx="3239">
                  <c:v>40568.479168110003</c:v>
                </c:pt>
                <c:pt idx="3240">
                  <c:v>40568.500001449996</c:v>
                </c:pt>
                <c:pt idx="3241">
                  <c:v>40568.52083478</c:v>
                </c:pt>
                <c:pt idx="3242">
                  <c:v>40568.541668110003</c:v>
                </c:pt>
                <c:pt idx="3243">
                  <c:v>40568.562501449996</c:v>
                </c:pt>
                <c:pt idx="3244">
                  <c:v>40568.58333478</c:v>
                </c:pt>
                <c:pt idx="3245">
                  <c:v>40568.604168110003</c:v>
                </c:pt>
                <c:pt idx="3246">
                  <c:v>40568.625001449996</c:v>
                </c:pt>
                <c:pt idx="3247">
                  <c:v>40568.64583478</c:v>
                </c:pt>
                <c:pt idx="3248">
                  <c:v>40568.666668110003</c:v>
                </c:pt>
                <c:pt idx="3249">
                  <c:v>40568.687501449996</c:v>
                </c:pt>
                <c:pt idx="3250">
                  <c:v>40568.70833478</c:v>
                </c:pt>
                <c:pt idx="3251">
                  <c:v>40568.729168110003</c:v>
                </c:pt>
                <c:pt idx="3252">
                  <c:v>40568.750001449996</c:v>
                </c:pt>
                <c:pt idx="3253">
                  <c:v>40568.77083478</c:v>
                </c:pt>
                <c:pt idx="3254">
                  <c:v>40568.791668110003</c:v>
                </c:pt>
                <c:pt idx="3255">
                  <c:v>40568.812501449996</c:v>
                </c:pt>
                <c:pt idx="3256">
                  <c:v>40568.83333478</c:v>
                </c:pt>
                <c:pt idx="3257">
                  <c:v>40568.854168110003</c:v>
                </c:pt>
                <c:pt idx="3258">
                  <c:v>40568.875001449996</c:v>
                </c:pt>
                <c:pt idx="3259">
                  <c:v>40568.89583478</c:v>
                </c:pt>
                <c:pt idx="3260">
                  <c:v>40568.916668110003</c:v>
                </c:pt>
                <c:pt idx="3261">
                  <c:v>40568.937501449996</c:v>
                </c:pt>
                <c:pt idx="3262">
                  <c:v>40568.95833478</c:v>
                </c:pt>
                <c:pt idx="3263">
                  <c:v>40568.979168110003</c:v>
                </c:pt>
                <c:pt idx="3264">
                  <c:v>40569.000001449996</c:v>
                </c:pt>
                <c:pt idx="3265">
                  <c:v>40569.02083478</c:v>
                </c:pt>
                <c:pt idx="3266">
                  <c:v>40569.041668110003</c:v>
                </c:pt>
                <c:pt idx="3267">
                  <c:v>40569.062501449996</c:v>
                </c:pt>
                <c:pt idx="3268">
                  <c:v>40569.08333478</c:v>
                </c:pt>
                <c:pt idx="3269">
                  <c:v>40569.104168110003</c:v>
                </c:pt>
                <c:pt idx="3270">
                  <c:v>40569.125001449996</c:v>
                </c:pt>
                <c:pt idx="3271">
                  <c:v>40569.14583478</c:v>
                </c:pt>
                <c:pt idx="3272">
                  <c:v>40569.166668110003</c:v>
                </c:pt>
                <c:pt idx="3273">
                  <c:v>40569.187501449996</c:v>
                </c:pt>
                <c:pt idx="3274">
                  <c:v>40569.20833478</c:v>
                </c:pt>
                <c:pt idx="3275">
                  <c:v>40569.229168110003</c:v>
                </c:pt>
                <c:pt idx="3276">
                  <c:v>40569.250001449996</c:v>
                </c:pt>
                <c:pt idx="3277">
                  <c:v>40569.27083478</c:v>
                </c:pt>
                <c:pt idx="3278">
                  <c:v>40569.291668110003</c:v>
                </c:pt>
                <c:pt idx="3279">
                  <c:v>40569.312501449996</c:v>
                </c:pt>
                <c:pt idx="3280">
                  <c:v>40569.33333478</c:v>
                </c:pt>
                <c:pt idx="3281">
                  <c:v>40569.354168110003</c:v>
                </c:pt>
                <c:pt idx="3282">
                  <c:v>40569.375001449996</c:v>
                </c:pt>
                <c:pt idx="3283">
                  <c:v>40569.39583478</c:v>
                </c:pt>
                <c:pt idx="3284">
                  <c:v>40569.416668110003</c:v>
                </c:pt>
                <c:pt idx="3285">
                  <c:v>40569.437501449996</c:v>
                </c:pt>
                <c:pt idx="3286">
                  <c:v>40569.45833478</c:v>
                </c:pt>
                <c:pt idx="3287">
                  <c:v>40569.479168110003</c:v>
                </c:pt>
                <c:pt idx="3288">
                  <c:v>40569.500001449996</c:v>
                </c:pt>
                <c:pt idx="3289">
                  <c:v>40569.52083478</c:v>
                </c:pt>
                <c:pt idx="3290">
                  <c:v>40569.541668110003</c:v>
                </c:pt>
                <c:pt idx="3291">
                  <c:v>40569.562501449996</c:v>
                </c:pt>
                <c:pt idx="3292">
                  <c:v>40569.58333478</c:v>
                </c:pt>
                <c:pt idx="3293">
                  <c:v>40569.604168110003</c:v>
                </c:pt>
                <c:pt idx="3294">
                  <c:v>40569.625001449996</c:v>
                </c:pt>
                <c:pt idx="3295">
                  <c:v>40569.64583478</c:v>
                </c:pt>
                <c:pt idx="3296">
                  <c:v>40569.666668110003</c:v>
                </c:pt>
                <c:pt idx="3297">
                  <c:v>40569.687501449996</c:v>
                </c:pt>
                <c:pt idx="3298">
                  <c:v>40569.70833478</c:v>
                </c:pt>
                <c:pt idx="3299">
                  <c:v>40569.729168110003</c:v>
                </c:pt>
                <c:pt idx="3300">
                  <c:v>40569.750001449996</c:v>
                </c:pt>
                <c:pt idx="3301">
                  <c:v>40569.77083478</c:v>
                </c:pt>
                <c:pt idx="3302">
                  <c:v>40569.791668110003</c:v>
                </c:pt>
                <c:pt idx="3303">
                  <c:v>40569.812501449996</c:v>
                </c:pt>
                <c:pt idx="3304">
                  <c:v>40569.83333478</c:v>
                </c:pt>
                <c:pt idx="3305">
                  <c:v>40569.854168110003</c:v>
                </c:pt>
                <c:pt idx="3306">
                  <c:v>40569.875001449996</c:v>
                </c:pt>
                <c:pt idx="3307">
                  <c:v>40569.89583478</c:v>
                </c:pt>
                <c:pt idx="3308">
                  <c:v>40569.916668110003</c:v>
                </c:pt>
                <c:pt idx="3309">
                  <c:v>40569.937501449996</c:v>
                </c:pt>
                <c:pt idx="3310">
                  <c:v>40569.95833478</c:v>
                </c:pt>
                <c:pt idx="3311">
                  <c:v>40569.979168110003</c:v>
                </c:pt>
                <c:pt idx="3312">
                  <c:v>40570.000001449996</c:v>
                </c:pt>
                <c:pt idx="3313">
                  <c:v>40570.02083478</c:v>
                </c:pt>
                <c:pt idx="3314">
                  <c:v>40570.041668110003</c:v>
                </c:pt>
                <c:pt idx="3315">
                  <c:v>40570.062501449996</c:v>
                </c:pt>
                <c:pt idx="3316">
                  <c:v>40570.08333478</c:v>
                </c:pt>
                <c:pt idx="3317">
                  <c:v>40570.104168110003</c:v>
                </c:pt>
                <c:pt idx="3318">
                  <c:v>40570.125001449996</c:v>
                </c:pt>
                <c:pt idx="3319">
                  <c:v>40570.14583478</c:v>
                </c:pt>
                <c:pt idx="3320">
                  <c:v>40570.166668110003</c:v>
                </c:pt>
                <c:pt idx="3321">
                  <c:v>40570.187501449996</c:v>
                </c:pt>
                <c:pt idx="3322">
                  <c:v>40570.20833478</c:v>
                </c:pt>
                <c:pt idx="3323">
                  <c:v>40570.229168110003</c:v>
                </c:pt>
                <c:pt idx="3324">
                  <c:v>40570.250001449996</c:v>
                </c:pt>
                <c:pt idx="3325">
                  <c:v>40570.27083478</c:v>
                </c:pt>
                <c:pt idx="3326">
                  <c:v>40570.291668110003</c:v>
                </c:pt>
                <c:pt idx="3327">
                  <c:v>40570.312501449996</c:v>
                </c:pt>
                <c:pt idx="3328">
                  <c:v>40570.33333478</c:v>
                </c:pt>
                <c:pt idx="3329">
                  <c:v>40570.354168110003</c:v>
                </c:pt>
                <c:pt idx="3330">
                  <c:v>40570.375001449996</c:v>
                </c:pt>
                <c:pt idx="3331">
                  <c:v>40570.39583478</c:v>
                </c:pt>
                <c:pt idx="3332">
                  <c:v>40570.416668110003</c:v>
                </c:pt>
                <c:pt idx="3333">
                  <c:v>40570.437501449996</c:v>
                </c:pt>
                <c:pt idx="3334">
                  <c:v>40570.45833478</c:v>
                </c:pt>
                <c:pt idx="3335">
                  <c:v>40570.479168110003</c:v>
                </c:pt>
                <c:pt idx="3336">
                  <c:v>40570.500001449996</c:v>
                </c:pt>
                <c:pt idx="3337">
                  <c:v>40570.52083478</c:v>
                </c:pt>
                <c:pt idx="3338">
                  <c:v>40570.541668110003</c:v>
                </c:pt>
                <c:pt idx="3339">
                  <c:v>40570.562501449996</c:v>
                </c:pt>
                <c:pt idx="3340">
                  <c:v>40570.58333478</c:v>
                </c:pt>
                <c:pt idx="3341">
                  <c:v>40570.604168110003</c:v>
                </c:pt>
                <c:pt idx="3342">
                  <c:v>40570.625001449996</c:v>
                </c:pt>
                <c:pt idx="3343">
                  <c:v>40570.64583478</c:v>
                </c:pt>
                <c:pt idx="3344">
                  <c:v>40570.666668110003</c:v>
                </c:pt>
                <c:pt idx="3345">
                  <c:v>40570.687501449996</c:v>
                </c:pt>
                <c:pt idx="3346">
                  <c:v>40570.70833478</c:v>
                </c:pt>
                <c:pt idx="3347">
                  <c:v>40570.729168110003</c:v>
                </c:pt>
                <c:pt idx="3348">
                  <c:v>40570.750001449996</c:v>
                </c:pt>
                <c:pt idx="3349">
                  <c:v>40570.77083478</c:v>
                </c:pt>
                <c:pt idx="3350">
                  <c:v>40570.791668110003</c:v>
                </c:pt>
                <c:pt idx="3351">
                  <c:v>40570.812501449996</c:v>
                </c:pt>
                <c:pt idx="3352">
                  <c:v>40570.83333478</c:v>
                </c:pt>
                <c:pt idx="3353">
                  <c:v>40570.854168110003</c:v>
                </c:pt>
                <c:pt idx="3354">
                  <c:v>40570.875001449996</c:v>
                </c:pt>
                <c:pt idx="3355">
                  <c:v>40570.89583478</c:v>
                </c:pt>
                <c:pt idx="3356">
                  <c:v>40570.916668110003</c:v>
                </c:pt>
                <c:pt idx="3357">
                  <c:v>40570.937501449996</c:v>
                </c:pt>
                <c:pt idx="3358">
                  <c:v>40570.95833478</c:v>
                </c:pt>
                <c:pt idx="3359">
                  <c:v>40570.979168110003</c:v>
                </c:pt>
                <c:pt idx="3360">
                  <c:v>40571.000001449996</c:v>
                </c:pt>
                <c:pt idx="3361">
                  <c:v>40571.02083478</c:v>
                </c:pt>
                <c:pt idx="3362">
                  <c:v>40571.041668110003</c:v>
                </c:pt>
                <c:pt idx="3363">
                  <c:v>40571.062501449996</c:v>
                </c:pt>
                <c:pt idx="3364">
                  <c:v>40571.08333478</c:v>
                </c:pt>
                <c:pt idx="3365">
                  <c:v>40571.104168110003</c:v>
                </c:pt>
                <c:pt idx="3366">
                  <c:v>40571.125001449996</c:v>
                </c:pt>
                <c:pt idx="3367">
                  <c:v>40571.14583478</c:v>
                </c:pt>
                <c:pt idx="3368">
                  <c:v>40571.166668110003</c:v>
                </c:pt>
                <c:pt idx="3369">
                  <c:v>40571.187501449996</c:v>
                </c:pt>
                <c:pt idx="3370">
                  <c:v>40571.20833478</c:v>
                </c:pt>
                <c:pt idx="3371">
                  <c:v>40571.229168110003</c:v>
                </c:pt>
                <c:pt idx="3372">
                  <c:v>40571.250001449996</c:v>
                </c:pt>
                <c:pt idx="3373">
                  <c:v>40571.27083478</c:v>
                </c:pt>
                <c:pt idx="3374">
                  <c:v>40571.291668110003</c:v>
                </c:pt>
                <c:pt idx="3375">
                  <c:v>40571.312501449996</c:v>
                </c:pt>
                <c:pt idx="3376">
                  <c:v>40571.33333478</c:v>
                </c:pt>
                <c:pt idx="3377">
                  <c:v>40571.354168110003</c:v>
                </c:pt>
                <c:pt idx="3378">
                  <c:v>40571.375001449996</c:v>
                </c:pt>
                <c:pt idx="3379">
                  <c:v>40571.39583478</c:v>
                </c:pt>
                <c:pt idx="3380">
                  <c:v>40571.416668110003</c:v>
                </c:pt>
                <c:pt idx="3381">
                  <c:v>40571.437501449996</c:v>
                </c:pt>
                <c:pt idx="3382">
                  <c:v>40571.45833478</c:v>
                </c:pt>
                <c:pt idx="3383">
                  <c:v>40571.479168110003</c:v>
                </c:pt>
                <c:pt idx="3384">
                  <c:v>40571.500001449996</c:v>
                </c:pt>
                <c:pt idx="3385">
                  <c:v>40571.52083478</c:v>
                </c:pt>
                <c:pt idx="3386">
                  <c:v>40571.541668110003</c:v>
                </c:pt>
                <c:pt idx="3387">
                  <c:v>40571.562501449996</c:v>
                </c:pt>
                <c:pt idx="3388">
                  <c:v>40571.58333478</c:v>
                </c:pt>
                <c:pt idx="3389">
                  <c:v>40571.604168110003</c:v>
                </c:pt>
                <c:pt idx="3390">
                  <c:v>40571.625001449996</c:v>
                </c:pt>
                <c:pt idx="3391">
                  <c:v>40571.64583478</c:v>
                </c:pt>
                <c:pt idx="3392">
                  <c:v>40571.666668110003</c:v>
                </c:pt>
                <c:pt idx="3393">
                  <c:v>40571.687501449996</c:v>
                </c:pt>
                <c:pt idx="3394">
                  <c:v>40571.70833478</c:v>
                </c:pt>
                <c:pt idx="3395">
                  <c:v>40571.729168110003</c:v>
                </c:pt>
                <c:pt idx="3396">
                  <c:v>40571.750001449996</c:v>
                </c:pt>
                <c:pt idx="3397">
                  <c:v>40571.77083478</c:v>
                </c:pt>
                <c:pt idx="3398">
                  <c:v>40571.791668110003</c:v>
                </c:pt>
                <c:pt idx="3399">
                  <c:v>40571.812501449996</c:v>
                </c:pt>
                <c:pt idx="3400">
                  <c:v>40571.83333478</c:v>
                </c:pt>
                <c:pt idx="3401">
                  <c:v>40571.854168110003</c:v>
                </c:pt>
                <c:pt idx="3402">
                  <c:v>40571.875001449996</c:v>
                </c:pt>
                <c:pt idx="3403">
                  <c:v>40571.89583478</c:v>
                </c:pt>
                <c:pt idx="3404">
                  <c:v>40571.916668110003</c:v>
                </c:pt>
                <c:pt idx="3405">
                  <c:v>40571.937501449996</c:v>
                </c:pt>
                <c:pt idx="3406">
                  <c:v>40571.95833478</c:v>
                </c:pt>
                <c:pt idx="3407">
                  <c:v>40571.979168110003</c:v>
                </c:pt>
                <c:pt idx="3408">
                  <c:v>40572.000001449996</c:v>
                </c:pt>
                <c:pt idx="3409">
                  <c:v>40572.02083478</c:v>
                </c:pt>
                <c:pt idx="3410">
                  <c:v>40572.041668110003</c:v>
                </c:pt>
                <c:pt idx="3411">
                  <c:v>40572.062501449996</c:v>
                </c:pt>
                <c:pt idx="3412">
                  <c:v>40572.08333478</c:v>
                </c:pt>
                <c:pt idx="3413">
                  <c:v>40572.104168110003</c:v>
                </c:pt>
                <c:pt idx="3414">
                  <c:v>40572.125001449996</c:v>
                </c:pt>
                <c:pt idx="3415">
                  <c:v>40572.14583478</c:v>
                </c:pt>
                <c:pt idx="3416">
                  <c:v>40572.166668110003</c:v>
                </c:pt>
                <c:pt idx="3417">
                  <c:v>40572.187501449996</c:v>
                </c:pt>
                <c:pt idx="3418">
                  <c:v>40572.20833478</c:v>
                </c:pt>
                <c:pt idx="3419">
                  <c:v>40572.229168110003</c:v>
                </c:pt>
                <c:pt idx="3420">
                  <c:v>40572.250001449996</c:v>
                </c:pt>
                <c:pt idx="3421">
                  <c:v>40572.27083478</c:v>
                </c:pt>
                <c:pt idx="3422">
                  <c:v>40572.291668110003</c:v>
                </c:pt>
                <c:pt idx="3423">
                  <c:v>40572.312501449996</c:v>
                </c:pt>
                <c:pt idx="3424">
                  <c:v>40572.33333478</c:v>
                </c:pt>
                <c:pt idx="3425">
                  <c:v>40572.354168110003</c:v>
                </c:pt>
                <c:pt idx="3426">
                  <c:v>40572.375001449996</c:v>
                </c:pt>
                <c:pt idx="3427">
                  <c:v>40572.39583478</c:v>
                </c:pt>
                <c:pt idx="3428">
                  <c:v>40572.416668110003</c:v>
                </c:pt>
                <c:pt idx="3429">
                  <c:v>40572.437501449996</c:v>
                </c:pt>
                <c:pt idx="3430">
                  <c:v>40572.45833478</c:v>
                </c:pt>
                <c:pt idx="3431">
                  <c:v>40572.479168110003</c:v>
                </c:pt>
                <c:pt idx="3432">
                  <c:v>40572.500001449996</c:v>
                </c:pt>
                <c:pt idx="3433">
                  <c:v>40572.52083478</c:v>
                </c:pt>
                <c:pt idx="3434">
                  <c:v>40572.541668110003</c:v>
                </c:pt>
                <c:pt idx="3435">
                  <c:v>40572.562501449996</c:v>
                </c:pt>
                <c:pt idx="3436">
                  <c:v>40572.58333478</c:v>
                </c:pt>
                <c:pt idx="3437">
                  <c:v>40572.604168110003</c:v>
                </c:pt>
                <c:pt idx="3438">
                  <c:v>40572.625001449996</c:v>
                </c:pt>
                <c:pt idx="3439">
                  <c:v>40572.64583478</c:v>
                </c:pt>
                <c:pt idx="3440">
                  <c:v>40572.666668110003</c:v>
                </c:pt>
                <c:pt idx="3441">
                  <c:v>40572.687501449996</c:v>
                </c:pt>
                <c:pt idx="3442">
                  <c:v>40572.70833478</c:v>
                </c:pt>
                <c:pt idx="3443">
                  <c:v>40572.729168110003</c:v>
                </c:pt>
                <c:pt idx="3444">
                  <c:v>40572.750001449996</c:v>
                </c:pt>
                <c:pt idx="3445">
                  <c:v>40572.77083478</c:v>
                </c:pt>
                <c:pt idx="3446">
                  <c:v>40572.791668110003</c:v>
                </c:pt>
                <c:pt idx="3447">
                  <c:v>40572.812501449996</c:v>
                </c:pt>
                <c:pt idx="3448">
                  <c:v>40572.83333478</c:v>
                </c:pt>
                <c:pt idx="3449">
                  <c:v>40572.854168110003</c:v>
                </c:pt>
                <c:pt idx="3450">
                  <c:v>40572.875001449996</c:v>
                </c:pt>
                <c:pt idx="3451">
                  <c:v>40572.89583478</c:v>
                </c:pt>
                <c:pt idx="3452">
                  <c:v>40572.916668110003</c:v>
                </c:pt>
                <c:pt idx="3453">
                  <c:v>40572.937501449996</c:v>
                </c:pt>
                <c:pt idx="3454">
                  <c:v>40572.95833478</c:v>
                </c:pt>
                <c:pt idx="3455">
                  <c:v>40572.979168110003</c:v>
                </c:pt>
                <c:pt idx="3456">
                  <c:v>40573.000001449996</c:v>
                </c:pt>
                <c:pt idx="3457">
                  <c:v>40573.02083478</c:v>
                </c:pt>
                <c:pt idx="3458">
                  <c:v>40573.041668110003</c:v>
                </c:pt>
                <c:pt idx="3459">
                  <c:v>40573.062501449996</c:v>
                </c:pt>
                <c:pt idx="3460">
                  <c:v>40573.08333478</c:v>
                </c:pt>
                <c:pt idx="3461">
                  <c:v>40573.104168110003</c:v>
                </c:pt>
                <c:pt idx="3462">
                  <c:v>40573.125001449996</c:v>
                </c:pt>
                <c:pt idx="3463">
                  <c:v>40573.14583478</c:v>
                </c:pt>
                <c:pt idx="3464">
                  <c:v>40573.166668110003</c:v>
                </c:pt>
                <c:pt idx="3465">
                  <c:v>40573.187501449996</c:v>
                </c:pt>
                <c:pt idx="3466">
                  <c:v>40573.20833478</c:v>
                </c:pt>
                <c:pt idx="3467">
                  <c:v>40573.229168110003</c:v>
                </c:pt>
                <c:pt idx="3468">
                  <c:v>40573.250001449996</c:v>
                </c:pt>
                <c:pt idx="3469">
                  <c:v>40573.27083478</c:v>
                </c:pt>
                <c:pt idx="3470">
                  <c:v>40573.291668110003</c:v>
                </c:pt>
                <c:pt idx="3471">
                  <c:v>40573.312501449996</c:v>
                </c:pt>
                <c:pt idx="3472">
                  <c:v>40573.33333478</c:v>
                </c:pt>
                <c:pt idx="3473">
                  <c:v>40573.354168110003</c:v>
                </c:pt>
                <c:pt idx="3474">
                  <c:v>40573.375001449996</c:v>
                </c:pt>
                <c:pt idx="3475">
                  <c:v>40573.39583478</c:v>
                </c:pt>
                <c:pt idx="3476">
                  <c:v>40573.416668110003</c:v>
                </c:pt>
                <c:pt idx="3477">
                  <c:v>40573.437501449996</c:v>
                </c:pt>
                <c:pt idx="3478">
                  <c:v>40573.45833478</c:v>
                </c:pt>
                <c:pt idx="3479">
                  <c:v>40573.479168110003</c:v>
                </c:pt>
                <c:pt idx="3480">
                  <c:v>40573.500001449996</c:v>
                </c:pt>
                <c:pt idx="3481">
                  <c:v>40573.52083478</c:v>
                </c:pt>
                <c:pt idx="3482">
                  <c:v>40573.541668110003</c:v>
                </c:pt>
                <c:pt idx="3483">
                  <c:v>40573.562501449996</c:v>
                </c:pt>
                <c:pt idx="3484">
                  <c:v>40573.58333478</c:v>
                </c:pt>
                <c:pt idx="3485">
                  <c:v>40573.604168110003</c:v>
                </c:pt>
                <c:pt idx="3486">
                  <c:v>40573.625001449996</c:v>
                </c:pt>
                <c:pt idx="3487">
                  <c:v>40573.64583478</c:v>
                </c:pt>
                <c:pt idx="3488">
                  <c:v>40573.666668110003</c:v>
                </c:pt>
                <c:pt idx="3489">
                  <c:v>40573.687501449996</c:v>
                </c:pt>
                <c:pt idx="3490">
                  <c:v>40573.70833478</c:v>
                </c:pt>
                <c:pt idx="3491">
                  <c:v>40573.729168110003</c:v>
                </c:pt>
                <c:pt idx="3492">
                  <c:v>40573.750001449996</c:v>
                </c:pt>
                <c:pt idx="3493">
                  <c:v>40573.77083478</c:v>
                </c:pt>
                <c:pt idx="3494">
                  <c:v>40573.791668110003</c:v>
                </c:pt>
                <c:pt idx="3495">
                  <c:v>40573.812501449996</c:v>
                </c:pt>
                <c:pt idx="3496">
                  <c:v>40573.83333478</c:v>
                </c:pt>
                <c:pt idx="3497">
                  <c:v>40573.854168110003</c:v>
                </c:pt>
                <c:pt idx="3498">
                  <c:v>40573.875001449996</c:v>
                </c:pt>
                <c:pt idx="3499">
                  <c:v>40573.89583478</c:v>
                </c:pt>
                <c:pt idx="3500">
                  <c:v>40573.916668110003</c:v>
                </c:pt>
                <c:pt idx="3501">
                  <c:v>40573.937501449996</c:v>
                </c:pt>
                <c:pt idx="3502">
                  <c:v>40573.95833478</c:v>
                </c:pt>
                <c:pt idx="3503">
                  <c:v>40573.979168110003</c:v>
                </c:pt>
                <c:pt idx="3504">
                  <c:v>40574.000001449996</c:v>
                </c:pt>
                <c:pt idx="3505">
                  <c:v>40574.02083478</c:v>
                </c:pt>
                <c:pt idx="3506">
                  <c:v>40574.041668110003</c:v>
                </c:pt>
                <c:pt idx="3507">
                  <c:v>40574.062501449996</c:v>
                </c:pt>
                <c:pt idx="3508">
                  <c:v>40574.08333478</c:v>
                </c:pt>
                <c:pt idx="3509">
                  <c:v>40574.104168110003</c:v>
                </c:pt>
                <c:pt idx="3510">
                  <c:v>40574.125001449996</c:v>
                </c:pt>
                <c:pt idx="3511">
                  <c:v>40574.14583478</c:v>
                </c:pt>
                <c:pt idx="3512">
                  <c:v>40574.166668110003</c:v>
                </c:pt>
                <c:pt idx="3513">
                  <c:v>40574.187501449996</c:v>
                </c:pt>
                <c:pt idx="3514">
                  <c:v>40574.20833478</c:v>
                </c:pt>
                <c:pt idx="3515">
                  <c:v>40574.229168110003</c:v>
                </c:pt>
                <c:pt idx="3516">
                  <c:v>40574.250001449996</c:v>
                </c:pt>
                <c:pt idx="3517">
                  <c:v>40574.27083478</c:v>
                </c:pt>
                <c:pt idx="3518">
                  <c:v>40574.291668110003</c:v>
                </c:pt>
                <c:pt idx="3519">
                  <c:v>40574.312501449996</c:v>
                </c:pt>
                <c:pt idx="3520">
                  <c:v>40574.33333478</c:v>
                </c:pt>
                <c:pt idx="3521">
                  <c:v>40574.354168110003</c:v>
                </c:pt>
                <c:pt idx="3522">
                  <c:v>40574.375001449996</c:v>
                </c:pt>
                <c:pt idx="3523">
                  <c:v>40574.39583478</c:v>
                </c:pt>
                <c:pt idx="3524">
                  <c:v>40574.416668110003</c:v>
                </c:pt>
                <c:pt idx="3525">
                  <c:v>40574.437501449996</c:v>
                </c:pt>
                <c:pt idx="3526">
                  <c:v>40574.45833478</c:v>
                </c:pt>
                <c:pt idx="3527">
                  <c:v>40574.479168110003</c:v>
                </c:pt>
                <c:pt idx="3528">
                  <c:v>40574.500001449996</c:v>
                </c:pt>
                <c:pt idx="3529">
                  <c:v>40574.52083478</c:v>
                </c:pt>
                <c:pt idx="3530">
                  <c:v>40574.541668110003</c:v>
                </c:pt>
                <c:pt idx="3531">
                  <c:v>40574.562501449996</c:v>
                </c:pt>
                <c:pt idx="3532">
                  <c:v>40574.58333478</c:v>
                </c:pt>
                <c:pt idx="3533">
                  <c:v>40574.604168110003</c:v>
                </c:pt>
                <c:pt idx="3534">
                  <c:v>40574.625001449996</c:v>
                </c:pt>
                <c:pt idx="3535">
                  <c:v>40574.64583478</c:v>
                </c:pt>
                <c:pt idx="3536">
                  <c:v>40574.666668110003</c:v>
                </c:pt>
                <c:pt idx="3537">
                  <c:v>40574.687501449996</c:v>
                </c:pt>
                <c:pt idx="3538">
                  <c:v>40574.70833478</c:v>
                </c:pt>
                <c:pt idx="3539">
                  <c:v>40574.729168110003</c:v>
                </c:pt>
                <c:pt idx="3540">
                  <c:v>40574.750001449996</c:v>
                </c:pt>
                <c:pt idx="3541">
                  <c:v>40574.77083478</c:v>
                </c:pt>
                <c:pt idx="3542">
                  <c:v>40574.791668110003</c:v>
                </c:pt>
                <c:pt idx="3543">
                  <c:v>40574.812501449996</c:v>
                </c:pt>
                <c:pt idx="3544">
                  <c:v>40574.83333478</c:v>
                </c:pt>
                <c:pt idx="3545">
                  <c:v>40574.854168110003</c:v>
                </c:pt>
                <c:pt idx="3546">
                  <c:v>40574.875001449996</c:v>
                </c:pt>
                <c:pt idx="3547">
                  <c:v>40574.89583478</c:v>
                </c:pt>
                <c:pt idx="3548">
                  <c:v>40574.916668110003</c:v>
                </c:pt>
                <c:pt idx="3549">
                  <c:v>40574.937501449996</c:v>
                </c:pt>
                <c:pt idx="3550">
                  <c:v>40574.95833478</c:v>
                </c:pt>
                <c:pt idx="3551">
                  <c:v>40574.979168110003</c:v>
                </c:pt>
                <c:pt idx="3552">
                  <c:v>40575.000001449996</c:v>
                </c:pt>
                <c:pt idx="3553">
                  <c:v>40575.02083478</c:v>
                </c:pt>
                <c:pt idx="3554">
                  <c:v>40575.041668110003</c:v>
                </c:pt>
                <c:pt idx="3555">
                  <c:v>40575.062501449996</c:v>
                </c:pt>
                <c:pt idx="3556">
                  <c:v>40575.08333478</c:v>
                </c:pt>
                <c:pt idx="3557">
                  <c:v>40575.104168110003</c:v>
                </c:pt>
                <c:pt idx="3558">
                  <c:v>40575.125001449996</c:v>
                </c:pt>
                <c:pt idx="3559">
                  <c:v>40575.14583478</c:v>
                </c:pt>
                <c:pt idx="3560">
                  <c:v>40575.166668110003</c:v>
                </c:pt>
                <c:pt idx="3561">
                  <c:v>40575.187501449996</c:v>
                </c:pt>
                <c:pt idx="3562">
                  <c:v>40575.20833478</c:v>
                </c:pt>
                <c:pt idx="3563">
                  <c:v>40575.229168110003</c:v>
                </c:pt>
                <c:pt idx="3564">
                  <c:v>40575.250001449996</c:v>
                </c:pt>
                <c:pt idx="3565">
                  <c:v>40575.27083478</c:v>
                </c:pt>
                <c:pt idx="3566">
                  <c:v>40575.291668110003</c:v>
                </c:pt>
                <c:pt idx="3567">
                  <c:v>40575.312501449996</c:v>
                </c:pt>
                <c:pt idx="3568">
                  <c:v>40575.33333478</c:v>
                </c:pt>
                <c:pt idx="3569">
                  <c:v>40575.354168110003</c:v>
                </c:pt>
                <c:pt idx="3570">
                  <c:v>40575.375001449996</c:v>
                </c:pt>
                <c:pt idx="3571">
                  <c:v>40575.39583478</c:v>
                </c:pt>
                <c:pt idx="3572">
                  <c:v>40575.416668110003</c:v>
                </c:pt>
                <c:pt idx="3573">
                  <c:v>40575.437501449996</c:v>
                </c:pt>
                <c:pt idx="3574">
                  <c:v>40575.45833478</c:v>
                </c:pt>
                <c:pt idx="3575">
                  <c:v>40575.479168110003</c:v>
                </c:pt>
                <c:pt idx="3576">
                  <c:v>40575.500001449996</c:v>
                </c:pt>
                <c:pt idx="3577">
                  <c:v>40575.52083478</c:v>
                </c:pt>
                <c:pt idx="3578">
                  <c:v>40575.541668110003</c:v>
                </c:pt>
                <c:pt idx="3579">
                  <c:v>40575.562501449996</c:v>
                </c:pt>
                <c:pt idx="3580">
                  <c:v>40575.58333478</c:v>
                </c:pt>
                <c:pt idx="3581">
                  <c:v>40575.604168110003</c:v>
                </c:pt>
                <c:pt idx="3582">
                  <c:v>40575.625001449996</c:v>
                </c:pt>
                <c:pt idx="3583">
                  <c:v>40575.64583478</c:v>
                </c:pt>
                <c:pt idx="3584">
                  <c:v>40575.666668110003</c:v>
                </c:pt>
                <c:pt idx="3585">
                  <c:v>40575.687501449996</c:v>
                </c:pt>
                <c:pt idx="3586">
                  <c:v>40575.70833478</c:v>
                </c:pt>
                <c:pt idx="3587">
                  <c:v>40575.729168110003</c:v>
                </c:pt>
                <c:pt idx="3588">
                  <c:v>40575.750001449996</c:v>
                </c:pt>
                <c:pt idx="3589">
                  <c:v>40575.77083478</c:v>
                </c:pt>
                <c:pt idx="3590">
                  <c:v>40575.791668110003</c:v>
                </c:pt>
                <c:pt idx="3591">
                  <c:v>40575.812501449996</c:v>
                </c:pt>
                <c:pt idx="3592">
                  <c:v>40575.83333478</c:v>
                </c:pt>
                <c:pt idx="3593">
                  <c:v>40575.854168110003</c:v>
                </c:pt>
                <c:pt idx="3594">
                  <c:v>40575.875001449996</c:v>
                </c:pt>
                <c:pt idx="3595">
                  <c:v>40575.89583478</c:v>
                </c:pt>
                <c:pt idx="3596">
                  <c:v>40575.916668110003</c:v>
                </c:pt>
                <c:pt idx="3597">
                  <c:v>40575.937501449996</c:v>
                </c:pt>
                <c:pt idx="3598">
                  <c:v>40575.95833478</c:v>
                </c:pt>
                <c:pt idx="3599">
                  <c:v>40575.979168110003</c:v>
                </c:pt>
                <c:pt idx="3600">
                  <c:v>40576.000001449996</c:v>
                </c:pt>
                <c:pt idx="3601">
                  <c:v>40576.02083478</c:v>
                </c:pt>
                <c:pt idx="3602">
                  <c:v>40576.041668110003</c:v>
                </c:pt>
                <c:pt idx="3603">
                  <c:v>40576.062501449996</c:v>
                </c:pt>
                <c:pt idx="3604">
                  <c:v>40576.08333478</c:v>
                </c:pt>
                <c:pt idx="3605">
                  <c:v>40576.104168110003</c:v>
                </c:pt>
                <c:pt idx="3606">
                  <c:v>40576.125001449996</c:v>
                </c:pt>
                <c:pt idx="3607">
                  <c:v>40576.14583478</c:v>
                </c:pt>
                <c:pt idx="3608">
                  <c:v>40576.166668110003</c:v>
                </c:pt>
                <c:pt idx="3609">
                  <c:v>40576.187501449996</c:v>
                </c:pt>
                <c:pt idx="3610">
                  <c:v>40576.20833478</c:v>
                </c:pt>
                <c:pt idx="3611">
                  <c:v>40576.229168110003</c:v>
                </c:pt>
                <c:pt idx="3612">
                  <c:v>40576.250001449996</c:v>
                </c:pt>
                <c:pt idx="3613">
                  <c:v>40576.27083478</c:v>
                </c:pt>
                <c:pt idx="3614">
                  <c:v>40576.291668110003</c:v>
                </c:pt>
                <c:pt idx="3615">
                  <c:v>40576.312501449996</c:v>
                </c:pt>
                <c:pt idx="3616">
                  <c:v>40576.33333478</c:v>
                </c:pt>
                <c:pt idx="3617">
                  <c:v>40576.354168110003</c:v>
                </c:pt>
                <c:pt idx="3618">
                  <c:v>40576.375001449996</c:v>
                </c:pt>
                <c:pt idx="3619">
                  <c:v>40576.39583478</c:v>
                </c:pt>
                <c:pt idx="3620">
                  <c:v>40576.416668110003</c:v>
                </c:pt>
                <c:pt idx="3621">
                  <c:v>40576.437501449996</c:v>
                </c:pt>
                <c:pt idx="3622">
                  <c:v>40576.45833478</c:v>
                </c:pt>
                <c:pt idx="3623">
                  <c:v>40576.479168110003</c:v>
                </c:pt>
                <c:pt idx="3624">
                  <c:v>40576.500001449996</c:v>
                </c:pt>
                <c:pt idx="3625">
                  <c:v>40576.52083478</c:v>
                </c:pt>
                <c:pt idx="3626">
                  <c:v>40576.541668110003</c:v>
                </c:pt>
                <c:pt idx="3627">
                  <c:v>40576.562501449996</c:v>
                </c:pt>
                <c:pt idx="3628">
                  <c:v>40576.58333478</c:v>
                </c:pt>
                <c:pt idx="3629">
                  <c:v>40576.604168110003</c:v>
                </c:pt>
                <c:pt idx="3630">
                  <c:v>40576.625001449996</c:v>
                </c:pt>
                <c:pt idx="3631">
                  <c:v>40576.64583478</c:v>
                </c:pt>
                <c:pt idx="3632">
                  <c:v>40576.666668110003</c:v>
                </c:pt>
                <c:pt idx="3633">
                  <c:v>40576.687501449996</c:v>
                </c:pt>
                <c:pt idx="3634">
                  <c:v>40576.70833478</c:v>
                </c:pt>
                <c:pt idx="3635">
                  <c:v>40576.729168110003</c:v>
                </c:pt>
                <c:pt idx="3636">
                  <c:v>40576.750001449996</c:v>
                </c:pt>
                <c:pt idx="3637">
                  <c:v>40576.77083478</c:v>
                </c:pt>
                <c:pt idx="3638">
                  <c:v>40576.791668110003</c:v>
                </c:pt>
                <c:pt idx="3639">
                  <c:v>40576.812501449996</c:v>
                </c:pt>
                <c:pt idx="3640">
                  <c:v>40576.83333478</c:v>
                </c:pt>
                <c:pt idx="3641">
                  <c:v>40576.854168110003</c:v>
                </c:pt>
                <c:pt idx="3642">
                  <c:v>40576.875001449996</c:v>
                </c:pt>
                <c:pt idx="3643">
                  <c:v>40576.89583478</c:v>
                </c:pt>
                <c:pt idx="3644">
                  <c:v>40576.916668110003</c:v>
                </c:pt>
                <c:pt idx="3645">
                  <c:v>40576.937501449996</c:v>
                </c:pt>
                <c:pt idx="3646">
                  <c:v>40576.95833478</c:v>
                </c:pt>
                <c:pt idx="3647">
                  <c:v>40576.979168110003</c:v>
                </c:pt>
                <c:pt idx="3648">
                  <c:v>40577.000001449996</c:v>
                </c:pt>
                <c:pt idx="3649">
                  <c:v>40577.02083478</c:v>
                </c:pt>
                <c:pt idx="3650">
                  <c:v>40577.041668110003</c:v>
                </c:pt>
                <c:pt idx="3651">
                  <c:v>40577.062501449996</c:v>
                </c:pt>
                <c:pt idx="3652">
                  <c:v>40577.08333478</c:v>
                </c:pt>
                <c:pt idx="3653">
                  <c:v>40577.104168110003</c:v>
                </c:pt>
                <c:pt idx="3654">
                  <c:v>40577.125001449996</c:v>
                </c:pt>
                <c:pt idx="3655">
                  <c:v>40577.14583478</c:v>
                </c:pt>
                <c:pt idx="3656">
                  <c:v>40577.166668110003</c:v>
                </c:pt>
                <c:pt idx="3657">
                  <c:v>40577.187501449996</c:v>
                </c:pt>
                <c:pt idx="3658">
                  <c:v>40577.20833478</c:v>
                </c:pt>
                <c:pt idx="3659">
                  <c:v>40577.229168110003</c:v>
                </c:pt>
                <c:pt idx="3660">
                  <c:v>40577.250001449996</c:v>
                </c:pt>
                <c:pt idx="3661">
                  <c:v>40577.27083478</c:v>
                </c:pt>
                <c:pt idx="3662">
                  <c:v>40577.291668110003</c:v>
                </c:pt>
                <c:pt idx="3663">
                  <c:v>40577.312501449996</c:v>
                </c:pt>
                <c:pt idx="3664">
                  <c:v>40577.33333478</c:v>
                </c:pt>
                <c:pt idx="3665">
                  <c:v>40577.354168110003</c:v>
                </c:pt>
                <c:pt idx="3666">
                  <c:v>40577.375001449996</c:v>
                </c:pt>
                <c:pt idx="3667">
                  <c:v>40577.39583478</c:v>
                </c:pt>
                <c:pt idx="3668">
                  <c:v>40577.416668110003</c:v>
                </c:pt>
                <c:pt idx="3669">
                  <c:v>40577.437501449996</c:v>
                </c:pt>
                <c:pt idx="3670">
                  <c:v>40577.45833478</c:v>
                </c:pt>
                <c:pt idx="3671">
                  <c:v>40577.479168110003</c:v>
                </c:pt>
                <c:pt idx="3672">
                  <c:v>40577.500001449996</c:v>
                </c:pt>
                <c:pt idx="3673">
                  <c:v>40577.52083478</c:v>
                </c:pt>
                <c:pt idx="3674">
                  <c:v>40577.541668110003</c:v>
                </c:pt>
                <c:pt idx="3675">
                  <c:v>40577.562501449996</c:v>
                </c:pt>
                <c:pt idx="3676">
                  <c:v>40577.58333478</c:v>
                </c:pt>
                <c:pt idx="3677">
                  <c:v>40577.604168110003</c:v>
                </c:pt>
                <c:pt idx="3678">
                  <c:v>40577.625001449996</c:v>
                </c:pt>
                <c:pt idx="3679">
                  <c:v>40577.64583478</c:v>
                </c:pt>
                <c:pt idx="3680">
                  <c:v>40577.666668110003</c:v>
                </c:pt>
                <c:pt idx="3681">
                  <c:v>40577.687501449996</c:v>
                </c:pt>
                <c:pt idx="3682">
                  <c:v>40577.70833478</c:v>
                </c:pt>
                <c:pt idx="3683">
                  <c:v>40577.729168110003</c:v>
                </c:pt>
                <c:pt idx="3684">
                  <c:v>40577.750001449996</c:v>
                </c:pt>
                <c:pt idx="3685">
                  <c:v>40577.77083478</c:v>
                </c:pt>
                <c:pt idx="3686">
                  <c:v>40577.791668110003</c:v>
                </c:pt>
                <c:pt idx="3687">
                  <c:v>40577.812501449996</c:v>
                </c:pt>
                <c:pt idx="3688">
                  <c:v>40577.83333478</c:v>
                </c:pt>
                <c:pt idx="3689">
                  <c:v>40577.854168110003</c:v>
                </c:pt>
                <c:pt idx="3690">
                  <c:v>40577.875001449996</c:v>
                </c:pt>
                <c:pt idx="3691">
                  <c:v>40577.89583478</c:v>
                </c:pt>
                <c:pt idx="3692">
                  <c:v>40577.916668110003</c:v>
                </c:pt>
                <c:pt idx="3693">
                  <c:v>40577.937501449996</c:v>
                </c:pt>
                <c:pt idx="3694">
                  <c:v>40577.95833478</c:v>
                </c:pt>
                <c:pt idx="3695">
                  <c:v>40577.979168110003</c:v>
                </c:pt>
                <c:pt idx="3696">
                  <c:v>40578.000001449996</c:v>
                </c:pt>
                <c:pt idx="3697">
                  <c:v>40578.02083478</c:v>
                </c:pt>
                <c:pt idx="3698">
                  <c:v>40578.041668110003</c:v>
                </c:pt>
                <c:pt idx="3699">
                  <c:v>40578.062501449996</c:v>
                </c:pt>
                <c:pt idx="3700">
                  <c:v>40578.08333478</c:v>
                </c:pt>
                <c:pt idx="3701">
                  <c:v>40578.104168110003</c:v>
                </c:pt>
                <c:pt idx="3702">
                  <c:v>40578.125001449996</c:v>
                </c:pt>
                <c:pt idx="3703">
                  <c:v>40578.14583478</c:v>
                </c:pt>
                <c:pt idx="3704">
                  <c:v>40578.166668110003</c:v>
                </c:pt>
                <c:pt idx="3705">
                  <c:v>40578.187501449996</c:v>
                </c:pt>
                <c:pt idx="3706">
                  <c:v>40578.20833478</c:v>
                </c:pt>
                <c:pt idx="3707">
                  <c:v>40578.229168110003</c:v>
                </c:pt>
                <c:pt idx="3708">
                  <c:v>40578.250001449996</c:v>
                </c:pt>
                <c:pt idx="3709">
                  <c:v>40578.27083478</c:v>
                </c:pt>
                <c:pt idx="3710">
                  <c:v>40578.291668110003</c:v>
                </c:pt>
                <c:pt idx="3711">
                  <c:v>40578.312501449996</c:v>
                </c:pt>
                <c:pt idx="3712">
                  <c:v>40578.33333478</c:v>
                </c:pt>
                <c:pt idx="3713">
                  <c:v>40578.354168110003</c:v>
                </c:pt>
                <c:pt idx="3714">
                  <c:v>40578.375001449996</c:v>
                </c:pt>
                <c:pt idx="3715">
                  <c:v>40578.39583478</c:v>
                </c:pt>
                <c:pt idx="3716">
                  <c:v>40578.416668110003</c:v>
                </c:pt>
                <c:pt idx="3717">
                  <c:v>40578.437501449996</c:v>
                </c:pt>
                <c:pt idx="3718">
                  <c:v>40578.45833478</c:v>
                </c:pt>
                <c:pt idx="3719">
                  <c:v>40578.479168110003</c:v>
                </c:pt>
                <c:pt idx="3720">
                  <c:v>40578.500001449996</c:v>
                </c:pt>
                <c:pt idx="3721">
                  <c:v>40578.52083478</c:v>
                </c:pt>
                <c:pt idx="3722">
                  <c:v>40578.541668110003</c:v>
                </c:pt>
                <c:pt idx="3723">
                  <c:v>40578.562501449996</c:v>
                </c:pt>
                <c:pt idx="3724">
                  <c:v>40578.58333478</c:v>
                </c:pt>
                <c:pt idx="3725">
                  <c:v>40578.604168110003</c:v>
                </c:pt>
                <c:pt idx="3726">
                  <c:v>40578.625001449996</c:v>
                </c:pt>
                <c:pt idx="3727">
                  <c:v>40578.64583478</c:v>
                </c:pt>
                <c:pt idx="3728">
                  <c:v>40578.666668110003</c:v>
                </c:pt>
                <c:pt idx="3729">
                  <c:v>40578.687501449996</c:v>
                </c:pt>
                <c:pt idx="3730">
                  <c:v>40578.70833478</c:v>
                </c:pt>
                <c:pt idx="3731">
                  <c:v>40578.729168110003</c:v>
                </c:pt>
                <c:pt idx="3732">
                  <c:v>40578.750001449996</c:v>
                </c:pt>
                <c:pt idx="3733">
                  <c:v>40578.77083478</c:v>
                </c:pt>
                <c:pt idx="3734">
                  <c:v>40578.791668110003</c:v>
                </c:pt>
                <c:pt idx="3735">
                  <c:v>40578.812501449996</c:v>
                </c:pt>
                <c:pt idx="3736">
                  <c:v>40578.83333478</c:v>
                </c:pt>
                <c:pt idx="3737">
                  <c:v>40578.854168110003</c:v>
                </c:pt>
                <c:pt idx="3738">
                  <c:v>40578.875001449996</c:v>
                </c:pt>
                <c:pt idx="3739">
                  <c:v>40578.89583478</c:v>
                </c:pt>
                <c:pt idx="3740">
                  <c:v>40578.916668110003</c:v>
                </c:pt>
                <c:pt idx="3741">
                  <c:v>40578.937501449996</c:v>
                </c:pt>
                <c:pt idx="3742">
                  <c:v>40578.95833478</c:v>
                </c:pt>
                <c:pt idx="3743">
                  <c:v>40578.979168110003</c:v>
                </c:pt>
                <c:pt idx="3744">
                  <c:v>40579.000001449996</c:v>
                </c:pt>
                <c:pt idx="3745">
                  <c:v>40579.02083478</c:v>
                </c:pt>
                <c:pt idx="3746">
                  <c:v>40579.041668110003</c:v>
                </c:pt>
                <c:pt idx="3747">
                  <c:v>40579.062501449996</c:v>
                </c:pt>
                <c:pt idx="3748">
                  <c:v>40579.08333478</c:v>
                </c:pt>
                <c:pt idx="3749">
                  <c:v>40579.104168110003</c:v>
                </c:pt>
                <c:pt idx="3750">
                  <c:v>40579.125001449996</c:v>
                </c:pt>
                <c:pt idx="3751">
                  <c:v>40579.14583478</c:v>
                </c:pt>
                <c:pt idx="3752">
                  <c:v>40579.166668110003</c:v>
                </c:pt>
                <c:pt idx="3753">
                  <c:v>40579.187501449996</c:v>
                </c:pt>
                <c:pt idx="3754">
                  <c:v>40579.20833478</c:v>
                </c:pt>
                <c:pt idx="3755">
                  <c:v>40579.229168110003</c:v>
                </c:pt>
                <c:pt idx="3756">
                  <c:v>40579.250001449996</c:v>
                </c:pt>
                <c:pt idx="3757">
                  <c:v>40579.27083478</c:v>
                </c:pt>
                <c:pt idx="3758">
                  <c:v>40579.291668110003</c:v>
                </c:pt>
                <c:pt idx="3759">
                  <c:v>40579.312501449996</c:v>
                </c:pt>
                <c:pt idx="3760">
                  <c:v>40579.33333478</c:v>
                </c:pt>
                <c:pt idx="3761">
                  <c:v>40579.354168110003</c:v>
                </c:pt>
                <c:pt idx="3762">
                  <c:v>40579.375001449996</c:v>
                </c:pt>
                <c:pt idx="3763">
                  <c:v>40579.39583478</c:v>
                </c:pt>
                <c:pt idx="3764">
                  <c:v>40579.416668110003</c:v>
                </c:pt>
                <c:pt idx="3765">
                  <c:v>40579.437501449996</c:v>
                </c:pt>
                <c:pt idx="3766">
                  <c:v>40579.45833478</c:v>
                </c:pt>
                <c:pt idx="3767">
                  <c:v>40579.479168110003</c:v>
                </c:pt>
                <c:pt idx="3768">
                  <c:v>40579.500001449996</c:v>
                </c:pt>
                <c:pt idx="3769">
                  <c:v>40579.52083478</c:v>
                </c:pt>
                <c:pt idx="3770">
                  <c:v>40579.541668110003</c:v>
                </c:pt>
                <c:pt idx="3771">
                  <c:v>40579.562501449996</c:v>
                </c:pt>
                <c:pt idx="3772">
                  <c:v>40579.58333478</c:v>
                </c:pt>
                <c:pt idx="3773">
                  <c:v>40579.604168110003</c:v>
                </c:pt>
                <c:pt idx="3774">
                  <c:v>40579.625001449996</c:v>
                </c:pt>
                <c:pt idx="3775">
                  <c:v>40579.64583478</c:v>
                </c:pt>
                <c:pt idx="3776">
                  <c:v>40579.666668110003</c:v>
                </c:pt>
                <c:pt idx="3777">
                  <c:v>40579.687501449996</c:v>
                </c:pt>
                <c:pt idx="3778">
                  <c:v>40579.70833478</c:v>
                </c:pt>
                <c:pt idx="3779">
                  <c:v>40579.729168110003</c:v>
                </c:pt>
                <c:pt idx="3780">
                  <c:v>40579.750001449996</c:v>
                </c:pt>
                <c:pt idx="3781">
                  <c:v>40579.77083478</c:v>
                </c:pt>
                <c:pt idx="3782">
                  <c:v>40579.791668110003</c:v>
                </c:pt>
                <c:pt idx="3783">
                  <c:v>40579.812501449996</c:v>
                </c:pt>
                <c:pt idx="3784">
                  <c:v>40579.83333478</c:v>
                </c:pt>
                <c:pt idx="3785">
                  <c:v>40579.854168110003</c:v>
                </c:pt>
                <c:pt idx="3786">
                  <c:v>40579.875001449996</c:v>
                </c:pt>
                <c:pt idx="3787">
                  <c:v>40579.89583478</c:v>
                </c:pt>
                <c:pt idx="3788">
                  <c:v>40579.916668110003</c:v>
                </c:pt>
                <c:pt idx="3789">
                  <c:v>40579.937501449996</c:v>
                </c:pt>
                <c:pt idx="3790">
                  <c:v>40579.95833478</c:v>
                </c:pt>
                <c:pt idx="3791">
                  <c:v>40579.979168110003</c:v>
                </c:pt>
                <c:pt idx="3792">
                  <c:v>40580.000001449996</c:v>
                </c:pt>
                <c:pt idx="3793">
                  <c:v>40580.02083478</c:v>
                </c:pt>
                <c:pt idx="3794">
                  <c:v>40580.041668110003</c:v>
                </c:pt>
                <c:pt idx="3795">
                  <c:v>40580.062501449996</c:v>
                </c:pt>
                <c:pt idx="3796">
                  <c:v>40580.08333478</c:v>
                </c:pt>
                <c:pt idx="3797">
                  <c:v>40580.104168110003</c:v>
                </c:pt>
                <c:pt idx="3798">
                  <c:v>40580.125001449996</c:v>
                </c:pt>
                <c:pt idx="3799">
                  <c:v>40580.14583478</c:v>
                </c:pt>
                <c:pt idx="3800">
                  <c:v>40580.166668110003</c:v>
                </c:pt>
                <c:pt idx="3801">
                  <c:v>40580.187501449996</c:v>
                </c:pt>
                <c:pt idx="3802">
                  <c:v>40580.20833478</c:v>
                </c:pt>
                <c:pt idx="3803">
                  <c:v>40580.229168110003</c:v>
                </c:pt>
                <c:pt idx="3804">
                  <c:v>40580.250001449996</c:v>
                </c:pt>
                <c:pt idx="3805">
                  <c:v>40580.27083478</c:v>
                </c:pt>
                <c:pt idx="3806">
                  <c:v>40580.291668110003</c:v>
                </c:pt>
                <c:pt idx="3807">
                  <c:v>40580.312501449996</c:v>
                </c:pt>
                <c:pt idx="3808">
                  <c:v>40580.33333478</c:v>
                </c:pt>
                <c:pt idx="3809">
                  <c:v>40580.354168110003</c:v>
                </c:pt>
                <c:pt idx="3810">
                  <c:v>40580.375001449996</c:v>
                </c:pt>
                <c:pt idx="3811">
                  <c:v>40580.39583478</c:v>
                </c:pt>
                <c:pt idx="3812">
                  <c:v>40580.416668110003</c:v>
                </c:pt>
                <c:pt idx="3813">
                  <c:v>40580.437501449996</c:v>
                </c:pt>
                <c:pt idx="3814">
                  <c:v>40580.45833478</c:v>
                </c:pt>
                <c:pt idx="3815">
                  <c:v>40580.479168110003</c:v>
                </c:pt>
                <c:pt idx="3816">
                  <c:v>40580.500001449996</c:v>
                </c:pt>
                <c:pt idx="3817">
                  <c:v>40580.52083478</c:v>
                </c:pt>
                <c:pt idx="3818">
                  <c:v>40580.541668110003</c:v>
                </c:pt>
                <c:pt idx="3819">
                  <c:v>40580.562501449996</c:v>
                </c:pt>
                <c:pt idx="3820">
                  <c:v>40580.58333478</c:v>
                </c:pt>
                <c:pt idx="3821">
                  <c:v>40580.604168110003</c:v>
                </c:pt>
                <c:pt idx="3822">
                  <c:v>40580.625001449996</c:v>
                </c:pt>
                <c:pt idx="3823">
                  <c:v>40580.64583478</c:v>
                </c:pt>
                <c:pt idx="3824">
                  <c:v>40580.666668110003</c:v>
                </c:pt>
                <c:pt idx="3825">
                  <c:v>40580.687501449996</c:v>
                </c:pt>
                <c:pt idx="3826">
                  <c:v>40580.70833478</c:v>
                </c:pt>
                <c:pt idx="3827">
                  <c:v>40580.729168110003</c:v>
                </c:pt>
                <c:pt idx="3828">
                  <c:v>40580.750001449996</c:v>
                </c:pt>
                <c:pt idx="3829">
                  <c:v>40580.77083478</c:v>
                </c:pt>
                <c:pt idx="3830">
                  <c:v>40580.791668110003</c:v>
                </c:pt>
                <c:pt idx="3831">
                  <c:v>40580.812501449996</c:v>
                </c:pt>
                <c:pt idx="3832">
                  <c:v>40580.83333478</c:v>
                </c:pt>
                <c:pt idx="3833">
                  <c:v>40580.854168110003</c:v>
                </c:pt>
                <c:pt idx="3834">
                  <c:v>40580.875001449996</c:v>
                </c:pt>
                <c:pt idx="3835">
                  <c:v>40580.89583478</c:v>
                </c:pt>
                <c:pt idx="3836">
                  <c:v>40580.916668110003</c:v>
                </c:pt>
                <c:pt idx="3837">
                  <c:v>40580.937501449996</c:v>
                </c:pt>
                <c:pt idx="3838">
                  <c:v>40580.95833478</c:v>
                </c:pt>
                <c:pt idx="3839">
                  <c:v>40580.979168110003</c:v>
                </c:pt>
                <c:pt idx="3840">
                  <c:v>40581.000001449996</c:v>
                </c:pt>
                <c:pt idx="3841">
                  <c:v>40581.02083478</c:v>
                </c:pt>
                <c:pt idx="3842">
                  <c:v>40581.041668110003</c:v>
                </c:pt>
                <c:pt idx="3843">
                  <c:v>40581.062501449996</c:v>
                </c:pt>
                <c:pt idx="3844">
                  <c:v>40581.08333478</c:v>
                </c:pt>
                <c:pt idx="3845">
                  <c:v>40581.104168110003</c:v>
                </c:pt>
                <c:pt idx="3846">
                  <c:v>40581.125001449996</c:v>
                </c:pt>
                <c:pt idx="3847">
                  <c:v>40581.14583478</c:v>
                </c:pt>
                <c:pt idx="3848">
                  <c:v>40581.166668110003</c:v>
                </c:pt>
                <c:pt idx="3849">
                  <c:v>40581.187501449996</c:v>
                </c:pt>
                <c:pt idx="3850">
                  <c:v>40581.20833478</c:v>
                </c:pt>
                <c:pt idx="3851">
                  <c:v>40581.229168110003</c:v>
                </c:pt>
                <c:pt idx="3852">
                  <c:v>40581.250001449996</c:v>
                </c:pt>
                <c:pt idx="3853">
                  <c:v>40581.27083478</c:v>
                </c:pt>
                <c:pt idx="3854">
                  <c:v>40581.291668110003</c:v>
                </c:pt>
                <c:pt idx="3855">
                  <c:v>40581.312501449996</c:v>
                </c:pt>
                <c:pt idx="3856">
                  <c:v>40581.33333478</c:v>
                </c:pt>
                <c:pt idx="3857">
                  <c:v>40581.354168110003</c:v>
                </c:pt>
                <c:pt idx="3858">
                  <c:v>40581.375001449996</c:v>
                </c:pt>
                <c:pt idx="3859">
                  <c:v>40581.39583478</c:v>
                </c:pt>
                <c:pt idx="3860">
                  <c:v>40581.416668110003</c:v>
                </c:pt>
                <c:pt idx="3861">
                  <c:v>40581.437501449996</c:v>
                </c:pt>
                <c:pt idx="3862">
                  <c:v>40581.45833478</c:v>
                </c:pt>
                <c:pt idx="3863">
                  <c:v>40581.479168110003</c:v>
                </c:pt>
                <c:pt idx="3864">
                  <c:v>40581.500001449996</c:v>
                </c:pt>
                <c:pt idx="3865">
                  <c:v>40581.52083478</c:v>
                </c:pt>
                <c:pt idx="3866">
                  <c:v>40581.541668110003</c:v>
                </c:pt>
                <c:pt idx="3867">
                  <c:v>40581.562501449996</c:v>
                </c:pt>
                <c:pt idx="3868">
                  <c:v>40581.58333478</c:v>
                </c:pt>
                <c:pt idx="3869">
                  <c:v>40581.604168110003</c:v>
                </c:pt>
                <c:pt idx="3870">
                  <c:v>40581.625001449996</c:v>
                </c:pt>
                <c:pt idx="3871">
                  <c:v>40581.64583478</c:v>
                </c:pt>
                <c:pt idx="3872">
                  <c:v>40581.666668110003</c:v>
                </c:pt>
                <c:pt idx="3873">
                  <c:v>40581.687501449996</c:v>
                </c:pt>
                <c:pt idx="3874">
                  <c:v>40581.70833478</c:v>
                </c:pt>
                <c:pt idx="3875">
                  <c:v>40581.729168110003</c:v>
                </c:pt>
                <c:pt idx="3876">
                  <c:v>40581.750001449996</c:v>
                </c:pt>
                <c:pt idx="3877">
                  <c:v>40581.77083478</c:v>
                </c:pt>
                <c:pt idx="3878">
                  <c:v>40581.791668110003</c:v>
                </c:pt>
                <c:pt idx="3879">
                  <c:v>40581.812501449996</c:v>
                </c:pt>
                <c:pt idx="3880">
                  <c:v>40581.83333478</c:v>
                </c:pt>
                <c:pt idx="3881">
                  <c:v>40581.854168110003</c:v>
                </c:pt>
                <c:pt idx="3882">
                  <c:v>40581.875001449996</c:v>
                </c:pt>
                <c:pt idx="3883">
                  <c:v>40581.89583478</c:v>
                </c:pt>
                <c:pt idx="3884">
                  <c:v>40581.916668110003</c:v>
                </c:pt>
                <c:pt idx="3885">
                  <c:v>40581.937501449996</c:v>
                </c:pt>
                <c:pt idx="3886">
                  <c:v>40581.95833478</c:v>
                </c:pt>
                <c:pt idx="3887">
                  <c:v>40581.979168110003</c:v>
                </c:pt>
                <c:pt idx="3888">
                  <c:v>40582.000001449996</c:v>
                </c:pt>
                <c:pt idx="3889">
                  <c:v>40582.02083478</c:v>
                </c:pt>
                <c:pt idx="3890">
                  <c:v>40582.041668110003</c:v>
                </c:pt>
                <c:pt idx="3891">
                  <c:v>40582.062501449996</c:v>
                </c:pt>
                <c:pt idx="3892">
                  <c:v>40582.08333478</c:v>
                </c:pt>
                <c:pt idx="3893">
                  <c:v>40582.104168110003</c:v>
                </c:pt>
                <c:pt idx="3894">
                  <c:v>40582.125001449996</c:v>
                </c:pt>
                <c:pt idx="3895">
                  <c:v>40582.14583478</c:v>
                </c:pt>
                <c:pt idx="3896">
                  <c:v>40582.166668110003</c:v>
                </c:pt>
                <c:pt idx="3897">
                  <c:v>40582.187501449996</c:v>
                </c:pt>
                <c:pt idx="3898">
                  <c:v>40582.20833478</c:v>
                </c:pt>
                <c:pt idx="3899">
                  <c:v>40582.229168110003</c:v>
                </c:pt>
                <c:pt idx="3900">
                  <c:v>40582.250001449996</c:v>
                </c:pt>
                <c:pt idx="3901">
                  <c:v>40582.27083478</c:v>
                </c:pt>
                <c:pt idx="3902">
                  <c:v>40582.291668110003</c:v>
                </c:pt>
                <c:pt idx="3903">
                  <c:v>40582.312501449996</c:v>
                </c:pt>
                <c:pt idx="3904">
                  <c:v>40582.33333478</c:v>
                </c:pt>
                <c:pt idx="3905">
                  <c:v>40582.354168110003</c:v>
                </c:pt>
                <c:pt idx="3906">
                  <c:v>40582.375001449996</c:v>
                </c:pt>
                <c:pt idx="3907">
                  <c:v>40582.39583478</c:v>
                </c:pt>
                <c:pt idx="3908">
                  <c:v>40582.416668110003</c:v>
                </c:pt>
                <c:pt idx="3909">
                  <c:v>40582.437501449996</c:v>
                </c:pt>
                <c:pt idx="3910">
                  <c:v>40582.45833478</c:v>
                </c:pt>
                <c:pt idx="3911">
                  <c:v>40582.479168110003</c:v>
                </c:pt>
                <c:pt idx="3912">
                  <c:v>40582.500001449996</c:v>
                </c:pt>
                <c:pt idx="3913">
                  <c:v>40582.52083478</c:v>
                </c:pt>
                <c:pt idx="3914">
                  <c:v>40582.541668110003</c:v>
                </c:pt>
                <c:pt idx="3915">
                  <c:v>40582.562501449996</c:v>
                </c:pt>
                <c:pt idx="3916">
                  <c:v>40582.58333478</c:v>
                </c:pt>
                <c:pt idx="3917">
                  <c:v>40582.604168110003</c:v>
                </c:pt>
                <c:pt idx="3918">
                  <c:v>40582.625001449996</c:v>
                </c:pt>
                <c:pt idx="3919">
                  <c:v>40582.64583478</c:v>
                </c:pt>
                <c:pt idx="3920">
                  <c:v>40582.666668110003</c:v>
                </c:pt>
                <c:pt idx="3921">
                  <c:v>40582.687501449996</c:v>
                </c:pt>
                <c:pt idx="3922">
                  <c:v>40582.70833478</c:v>
                </c:pt>
                <c:pt idx="3923">
                  <c:v>40582.729168110003</c:v>
                </c:pt>
                <c:pt idx="3924">
                  <c:v>40582.750001449996</c:v>
                </c:pt>
                <c:pt idx="3925">
                  <c:v>40582.77083478</c:v>
                </c:pt>
                <c:pt idx="3926">
                  <c:v>40582.791668110003</c:v>
                </c:pt>
                <c:pt idx="3927">
                  <c:v>40582.812501449996</c:v>
                </c:pt>
                <c:pt idx="3928">
                  <c:v>40582.83333478</c:v>
                </c:pt>
                <c:pt idx="3929">
                  <c:v>40582.854168110003</c:v>
                </c:pt>
                <c:pt idx="3930">
                  <c:v>40582.875001449996</c:v>
                </c:pt>
                <c:pt idx="3931">
                  <c:v>40582.89583478</c:v>
                </c:pt>
                <c:pt idx="3932">
                  <c:v>40582.916668110003</c:v>
                </c:pt>
                <c:pt idx="3933">
                  <c:v>40582.937501449996</c:v>
                </c:pt>
                <c:pt idx="3934">
                  <c:v>40582.95833478</c:v>
                </c:pt>
                <c:pt idx="3935">
                  <c:v>40582.979168110003</c:v>
                </c:pt>
                <c:pt idx="3936">
                  <c:v>40583.000001449996</c:v>
                </c:pt>
                <c:pt idx="3937">
                  <c:v>40583.02083478</c:v>
                </c:pt>
                <c:pt idx="3938">
                  <c:v>40583.041668110003</c:v>
                </c:pt>
                <c:pt idx="3939">
                  <c:v>40583.062501449996</c:v>
                </c:pt>
                <c:pt idx="3940">
                  <c:v>40583.08333478</c:v>
                </c:pt>
                <c:pt idx="3941">
                  <c:v>40583.104168110003</c:v>
                </c:pt>
                <c:pt idx="3942">
                  <c:v>40583.125001449996</c:v>
                </c:pt>
                <c:pt idx="3943">
                  <c:v>40583.14583478</c:v>
                </c:pt>
                <c:pt idx="3944">
                  <c:v>40583.166668110003</c:v>
                </c:pt>
                <c:pt idx="3945">
                  <c:v>40583.187501449996</c:v>
                </c:pt>
                <c:pt idx="3946">
                  <c:v>40583.20833478</c:v>
                </c:pt>
                <c:pt idx="3947">
                  <c:v>40583.229168110003</c:v>
                </c:pt>
                <c:pt idx="3948">
                  <c:v>40583.250001449996</c:v>
                </c:pt>
                <c:pt idx="3949">
                  <c:v>40583.27083478</c:v>
                </c:pt>
                <c:pt idx="3950">
                  <c:v>40583.291668110003</c:v>
                </c:pt>
                <c:pt idx="3951">
                  <c:v>40583.312501449996</c:v>
                </c:pt>
                <c:pt idx="3952">
                  <c:v>40583.33333478</c:v>
                </c:pt>
                <c:pt idx="3953">
                  <c:v>40583.354168110003</c:v>
                </c:pt>
                <c:pt idx="3954">
                  <c:v>40583.375001449996</c:v>
                </c:pt>
                <c:pt idx="3955">
                  <c:v>40583.39583478</c:v>
                </c:pt>
                <c:pt idx="3956">
                  <c:v>40583.416668110003</c:v>
                </c:pt>
                <c:pt idx="3957">
                  <c:v>40583.437501449996</c:v>
                </c:pt>
                <c:pt idx="3958">
                  <c:v>40583.45833478</c:v>
                </c:pt>
                <c:pt idx="3959">
                  <c:v>40583.479168110003</c:v>
                </c:pt>
                <c:pt idx="3960">
                  <c:v>40583.500001449996</c:v>
                </c:pt>
                <c:pt idx="3961">
                  <c:v>40583.52083478</c:v>
                </c:pt>
                <c:pt idx="3962">
                  <c:v>40583.541668110003</c:v>
                </c:pt>
                <c:pt idx="3963">
                  <c:v>40583.562501449996</c:v>
                </c:pt>
                <c:pt idx="3964">
                  <c:v>40583.58333478</c:v>
                </c:pt>
                <c:pt idx="3965">
                  <c:v>40583.604168110003</c:v>
                </c:pt>
                <c:pt idx="3966">
                  <c:v>40583.625001449996</c:v>
                </c:pt>
                <c:pt idx="3967">
                  <c:v>40583.64583478</c:v>
                </c:pt>
                <c:pt idx="3968">
                  <c:v>40583.666668110003</c:v>
                </c:pt>
                <c:pt idx="3969">
                  <c:v>40583.687501449996</c:v>
                </c:pt>
                <c:pt idx="3970">
                  <c:v>40583.70833478</c:v>
                </c:pt>
                <c:pt idx="3971">
                  <c:v>40583.729168110003</c:v>
                </c:pt>
                <c:pt idx="3972">
                  <c:v>40583.750001449996</c:v>
                </c:pt>
                <c:pt idx="3973">
                  <c:v>40583.77083478</c:v>
                </c:pt>
                <c:pt idx="3974">
                  <c:v>40583.791668110003</c:v>
                </c:pt>
                <c:pt idx="3975">
                  <c:v>40583.812501449996</c:v>
                </c:pt>
                <c:pt idx="3976">
                  <c:v>40583.83333478</c:v>
                </c:pt>
                <c:pt idx="3977">
                  <c:v>40583.854168110003</c:v>
                </c:pt>
                <c:pt idx="3978">
                  <c:v>40583.875001449996</c:v>
                </c:pt>
                <c:pt idx="3979">
                  <c:v>40583.89583478</c:v>
                </c:pt>
                <c:pt idx="3980">
                  <c:v>40583.916668110003</c:v>
                </c:pt>
                <c:pt idx="3981">
                  <c:v>40583.937501449996</c:v>
                </c:pt>
                <c:pt idx="3982">
                  <c:v>40583.95833478</c:v>
                </c:pt>
                <c:pt idx="3983">
                  <c:v>40583.979168110003</c:v>
                </c:pt>
                <c:pt idx="3984">
                  <c:v>40584.000001449996</c:v>
                </c:pt>
                <c:pt idx="3985">
                  <c:v>40584.02083478</c:v>
                </c:pt>
                <c:pt idx="3986">
                  <c:v>40584.041668110003</c:v>
                </c:pt>
                <c:pt idx="3987">
                  <c:v>40584.062501449996</c:v>
                </c:pt>
                <c:pt idx="3988">
                  <c:v>40584.08333478</c:v>
                </c:pt>
                <c:pt idx="3989">
                  <c:v>40584.104168110003</c:v>
                </c:pt>
                <c:pt idx="3990">
                  <c:v>40584.125001449996</c:v>
                </c:pt>
                <c:pt idx="3991">
                  <c:v>40584.14583478</c:v>
                </c:pt>
                <c:pt idx="3992">
                  <c:v>40584.166668110003</c:v>
                </c:pt>
                <c:pt idx="3993">
                  <c:v>40584.187501449996</c:v>
                </c:pt>
                <c:pt idx="3994">
                  <c:v>40584.20833478</c:v>
                </c:pt>
                <c:pt idx="3995">
                  <c:v>40584.229168110003</c:v>
                </c:pt>
                <c:pt idx="3996">
                  <c:v>40584.250001449996</c:v>
                </c:pt>
                <c:pt idx="3997">
                  <c:v>40584.27083478</c:v>
                </c:pt>
                <c:pt idx="3998">
                  <c:v>40584.291668110003</c:v>
                </c:pt>
                <c:pt idx="3999">
                  <c:v>40584.312501449996</c:v>
                </c:pt>
                <c:pt idx="4000">
                  <c:v>40584.33333478</c:v>
                </c:pt>
                <c:pt idx="4001">
                  <c:v>40584.354168110003</c:v>
                </c:pt>
                <c:pt idx="4002">
                  <c:v>40584.375001449996</c:v>
                </c:pt>
                <c:pt idx="4003">
                  <c:v>40584.39583478</c:v>
                </c:pt>
                <c:pt idx="4004">
                  <c:v>40584.416668110003</c:v>
                </c:pt>
                <c:pt idx="4005">
                  <c:v>40584.437501449996</c:v>
                </c:pt>
                <c:pt idx="4006">
                  <c:v>40584.45833478</c:v>
                </c:pt>
                <c:pt idx="4007">
                  <c:v>40584.479168110003</c:v>
                </c:pt>
                <c:pt idx="4008">
                  <c:v>40584.500001449996</c:v>
                </c:pt>
                <c:pt idx="4009">
                  <c:v>40584.52083478</c:v>
                </c:pt>
                <c:pt idx="4010">
                  <c:v>40584.541668110003</c:v>
                </c:pt>
                <c:pt idx="4011">
                  <c:v>40584.562501449996</c:v>
                </c:pt>
                <c:pt idx="4012">
                  <c:v>40584.58333478</c:v>
                </c:pt>
                <c:pt idx="4013">
                  <c:v>40584.604168110003</c:v>
                </c:pt>
                <c:pt idx="4014">
                  <c:v>40584.625001449996</c:v>
                </c:pt>
                <c:pt idx="4015">
                  <c:v>40584.64583478</c:v>
                </c:pt>
                <c:pt idx="4016">
                  <c:v>40584.666668110003</c:v>
                </c:pt>
                <c:pt idx="4017">
                  <c:v>40584.687501449996</c:v>
                </c:pt>
                <c:pt idx="4018">
                  <c:v>40584.70833478</c:v>
                </c:pt>
                <c:pt idx="4019">
                  <c:v>40584.729168110003</c:v>
                </c:pt>
                <c:pt idx="4020">
                  <c:v>40584.750001449996</c:v>
                </c:pt>
                <c:pt idx="4021">
                  <c:v>40584.77083478</c:v>
                </c:pt>
                <c:pt idx="4022">
                  <c:v>40584.791668110003</c:v>
                </c:pt>
                <c:pt idx="4023">
                  <c:v>40584.812501449996</c:v>
                </c:pt>
                <c:pt idx="4024">
                  <c:v>40584.83333478</c:v>
                </c:pt>
                <c:pt idx="4025">
                  <c:v>40584.854168110003</c:v>
                </c:pt>
                <c:pt idx="4026">
                  <c:v>40584.875001449996</c:v>
                </c:pt>
                <c:pt idx="4027">
                  <c:v>40584.89583478</c:v>
                </c:pt>
                <c:pt idx="4028">
                  <c:v>40584.916668110003</c:v>
                </c:pt>
                <c:pt idx="4029">
                  <c:v>40584.937501449996</c:v>
                </c:pt>
                <c:pt idx="4030">
                  <c:v>40584.95833478</c:v>
                </c:pt>
                <c:pt idx="4031">
                  <c:v>40584.979168110003</c:v>
                </c:pt>
                <c:pt idx="4032">
                  <c:v>40585.000001449996</c:v>
                </c:pt>
                <c:pt idx="4033">
                  <c:v>40585.02083478</c:v>
                </c:pt>
                <c:pt idx="4034">
                  <c:v>40585.041668110003</c:v>
                </c:pt>
                <c:pt idx="4035">
                  <c:v>40585.062501449996</c:v>
                </c:pt>
                <c:pt idx="4036">
                  <c:v>40585.08333478</c:v>
                </c:pt>
                <c:pt idx="4037">
                  <c:v>40585.104168110003</c:v>
                </c:pt>
                <c:pt idx="4038">
                  <c:v>40585.125001449996</c:v>
                </c:pt>
                <c:pt idx="4039">
                  <c:v>40585.14583478</c:v>
                </c:pt>
                <c:pt idx="4040">
                  <c:v>40585.166668110003</c:v>
                </c:pt>
                <c:pt idx="4041">
                  <c:v>40585.187501449996</c:v>
                </c:pt>
                <c:pt idx="4042">
                  <c:v>40585.20833478</c:v>
                </c:pt>
                <c:pt idx="4043">
                  <c:v>40585.229168110003</c:v>
                </c:pt>
                <c:pt idx="4044">
                  <c:v>40585.250001449996</c:v>
                </c:pt>
                <c:pt idx="4045">
                  <c:v>40585.27083478</c:v>
                </c:pt>
                <c:pt idx="4046">
                  <c:v>40585.291668110003</c:v>
                </c:pt>
                <c:pt idx="4047">
                  <c:v>40585.312501449996</c:v>
                </c:pt>
                <c:pt idx="4048">
                  <c:v>40585.33333478</c:v>
                </c:pt>
                <c:pt idx="4049">
                  <c:v>40585.354168110003</c:v>
                </c:pt>
                <c:pt idx="4050">
                  <c:v>40585.375001449996</c:v>
                </c:pt>
                <c:pt idx="4051">
                  <c:v>40585.39583478</c:v>
                </c:pt>
                <c:pt idx="4052">
                  <c:v>40585.416668110003</c:v>
                </c:pt>
                <c:pt idx="4053">
                  <c:v>40585.437501449996</c:v>
                </c:pt>
                <c:pt idx="4054">
                  <c:v>40585.45833478</c:v>
                </c:pt>
                <c:pt idx="4055">
                  <c:v>40585.479168110003</c:v>
                </c:pt>
                <c:pt idx="4056">
                  <c:v>40585.500001449996</c:v>
                </c:pt>
                <c:pt idx="4057">
                  <c:v>40585.52083478</c:v>
                </c:pt>
                <c:pt idx="4058">
                  <c:v>40585.541668110003</c:v>
                </c:pt>
                <c:pt idx="4059">
                  <c:v>40585.562501449996</c:v>
                </c:pt>
                <c:pt idx="4060">
                  <c:v>40585.58333478</c:v>
                </c:pt>
                <c:pt idx="4061">
                  <c:v>40585.604168110003</c:v>
                </c:pt>
                <c:pt idx="4062">
                  <c:v>40585.625001449996</c:v>
                </c:pt>
                <c:pt idx="4063">
                  <c:v>40585.64583478</c:v>
                </c:pt>
                <c:pt idx="4064">
                  <c:v>40585.666668110003</c:v>
                </c:pt>
                <c:pt idx="4065">
                  <c:v>40585.687501449996</c:v>
                </c:pt>
                <c:pt idx="4066">
                  <c:v>40585.70833478</c:v>
                </c:pt>
                <c:pt idx="4067">
                  <c:v>40585.729168110003</c:v>
                </c:pt>
                <c:pt idx="4068">
                  <c:v>40585.750001449996</c:v>
                </c:pt>
                <c:pt idx="4069">
                  <c:v>40585.77083478</c:v>
                </c:pt>
                <c:pt idx="4070">
                  <c:v>40585.791668110003</c:v>
                </c:pt>
                <c:pt idx="4071">
                  <c:v>40585.812501449996</c:v>
                </c:pt>
                <c:pt idx="4072">
                  <c:v>40585.83333478</c:v>
                </c:pt>
                <c:pt idx="4073">
                  <c:v>40585.854168110003</c:v>
                </c:pt>
                <c:pt idx="4074">
                  <c:v>40585.875001449996</c:v>
                </c:pt>
                <c:pt idx="4075">
                  <c:v>40585.89583478</c:v>
                </c:pt>
                <c:pt idx="4076">
                  <c:v>40585.916668110003</c:v>
                </c:pt>
                <c:pt idx="4077">
                  <c:v>40585.937501449996</c:v>
                </c:pt>
                <c:pt idx="4078">
                  <c:v>40585.95833478</c:v>
                </c:pt>
                <c:pt idx="4079">
                  <c:v>40585.979168110003</c:v>
                </c:pt>
                <c:pt idx="4080">
                  <c:v>40586.000001449996</c:v>
                </c:pt>
                <c:pt idx="4081">
                  <c:v>40586.02083478</c:v>
                </c:pt>
                <c:pt idx="4082">
                  <c:v>40586.041668110003</c:v>
                </c:pt>
                <c:pt idx="4083">
                  <c:v>40586.062501449996</c:v>
                </c:pt>
                <c:pt idx="4084">
                  <c:v>40586.08333478</c:v>
                </c:pt>
                <c:pt idx="4085">
                  <c:v>40586.104168110003</c:v>
                </c:pt>
                <c:pt idx="4086">
                  <c:v>40586.125001449996</c:v>
                </c:pt>
                <c:pt idx="4087">
                  <c:v>40586.14583478</c:v>
                </c:pt>
                <c:pt idx="4088">
                  <c:v>40586.166668110003</c:v>
                </c:pt>
                <c:pt idx="4089">
                  <c:v>40586.187501449996</c:v>
                </c:pt>
                <c:pt idx="4090">
                  <c:v>40586.20833478</c:v>
                </c:pt>
                <c:pt idx="4091">
                  <c:v>40586.229168110003</c:v>
                </c:pt>
                <c:pt idx="4092">
                  <c:v>40586.250001449996</c:v>
                </c:pt>
                <c:pt idx="4093">
                  <c:v>40586.27083478</c:v>
                </c:pt>
                <c:pt idx="4094">
                  <c:v>40586.291668110003</c:v>
                </c:pt>
                <c:pt idx="4095">
                  <c:v>40586.312501449996</c:v>
                </c:pt>
                <c:pt idx="4096">
                  <c:v>40586.33333478</c:v>
                </c:pt>
                <c:pt idx="4097">
                  <c:v>40586.354168110003</c:v>
                </c:pt>
                <c:pt idx="4098">
                  <c:v>40586.375001449996</c:v>
                </c:pt>
                <c:pt idx="4099">
                  <c:v>40586.39583478</c:v>
                </c:pt>
                <c:pt idx="4100">
                  <c:v>40586.416668110003</c:v>
                </c:pt>
                <c:pt idx="4101">
                  <c:v>40586.437501449996</c:v>
                </c:pt>
                <c:pt idx="4102">
                  <c:v>40586.45833478</c:v>
                </c:pt>
                <c:pt idx="4103">
                  <c:v>40586.479168110003</c:v>
                </c:pt>
                <c:pt idx="4104">
                  <c:v>40586.500001449996</c:v>
                </c:pt>
                <c:pt idx="4105">
                  <c:v>40586.52083478</c:v>
                </c:pt>
                <c:pt idx="4106">
                  <c:v>40586.541668110003</c:v>
                </c:pt>
                <c:pt idx="4107">
                  <c:v>40586.562501449996</c:v>
                </c:pt>
                <c:pt idx="4108">
                  <c:v>40586.58333478</c:v>
                </c:pt>
                <c:pt idx="4109">
                  <c:v>40586.604168110003</c:v>
                </c:pt>
                <c:pt idx="4110">
                  <c:v>40586.625001449996</c:v>
                </c:pt>
                <c:pt idx="4111">
                  <c:v>40586.64583478</c:v>
                </c:pt>
                <c:pt idx="4112">
                  <c:v>40586.666668110003</c:v>
                </c:pt>
                <c:pt idx="4113">
                  <c:v>40586.687501449996</c:v>
                </c:pt>
                <c:pt idx="4114">
                  <c:v>40586.70833478</c:v>
                </c:pt>
                <c:pt idx="4115">
                  <c:v>40586.729168110003</c:v>
                </c:pt>
                <c:pt idx="4116">
                  <c:v>40586.750001449996</c:v>
                </c:pt>
                <c:pt idx="4117">
                  <c:v>40586.77083478</c:v>
                </c:pt>
                <c:pt idx="4118">
                  <c:v>40586.791668110003</c:v>
                </c:pt>
                <c:pt idx="4119">
                  <c:v>40586.812501449996</c:v>
                </c:pt>
                <c:pt idx="4120">
                  <c:v>40586.83333478</c:v>
                </c:pt>
                <c:pt idx="4121">
                  <c:v>40586.854168110003</c:v>
                </c:pt>
                <c:pt idx="4122">
                  <c:v>40586.875001449996</c:v>
                </c:pt>
                <c:pt idx="4123">
                  <c:v>40586.89583478</c:v>
                </c:pt>
                <c:pt idx="4124">
                  <c:v>40586.916668110003</c:v>
                </c:pt>
                <c:pt idx="4125">
                  <c:v>40586.937501449996</c:v>
                </c:pt>
                <c:pt idx="4126">
                  <c:v>40586.95833478</c:v>
                </c:pt>
                <c:pt idx="4127">
                  <c:v>40586.979168110003</c:v>
                </c:pt>
                <c:pt idx="4128">
                  <c:v>40587.000001449996</c:v>
                </c:pt>
                <c:pt idx="4129">
                  <c:v>40587.02083478</c:v>
                </c:pt>
                <c:pt idx="4130">
                  <c:v>40587.041668110003</c:v>
                </c:pt>
                <c:pt idx="4131">
                  <c:v>40587.062501449996</c:v>
                </c:pt>
                <c:pt idx="4132">
                  <c:v>40587.08333478</c:v>
                </c:pt>
                <c:pt idx="4133">
                  <c:v>40587.104168110003</c:v>
                </c:pt>
                <c:pt idx="4134">
                  <c:v>40587.125001449996</c:v>
                </c:pt>
                <c:pt idx="4135">
                  <c:v>40587.14583478</c:v>
                </c:pt>
                <c:pt idx="4136">
                  <c:v>40587.166668110003</c:v>
                </c:pt>
                <c:pt idx="4137">
                  <c:v>40587.187501449996</c:v>
                </c:pt>
                <c:pt idx="4138">
                  <c:v>40587.20833478</c:v>
                </c:pt>
                <c:pt idx="4139">
                  <c:v>40587.229168110003</c:v>
                </c:pt>
                <c:pt idx="4140">
                  <c:v>40587.250001449996</c:v>
                </c:pt>
                <c:pt idx="4141">
                  <c:v>40587.27083478</c:v>
                </c:pt>
                <c:pt idx="4142">
                  <c:v>40587.291668110003</c:v>
                </c:pt>
                <c:pt idx="4143">
                  <c:v>40587.312501449996</c:v>
                </c:pt>
                <c:pt idx="4144">
                  <c:v>40587.33333478</c:v>
                </c:pt>
                <c:pt idx="4145">
                  <c:v>40587.354168110003</c:v>
                </c:pt>
                <c:pt idx="4146">
                  <c:v>40587.375001449996</c:v>
                </c:pt>
                <c:pt idx="4147">
                  <c:v>40587.39583478</c:v>
                </c:pt>
                <c:pt idx="4148">
                  <c:v>40587.416668110003</c:v>
                </c:pt>
                <c:pt idx="4149">
                  <c:v>40587.437501449996</c:v>
                </c:pt>
                <c:pt idx="4150">
                  <c:v>40587.45833478</c:v>
                </c:pt>
                <c:pt idx="4151">
                  <c:v>40587.479168110003</c:v>
                </c:pt>
                <c:pt idx="4152">
                  <c:v>40587.500001449996</c:v>
                </c:pt>
                <c:pt idx="4153">
                  <c:v>40587.52083478</c:v>
                </c:pt>
                <c:pt idx="4154">
                  <c:v>40587.541668110003</c:v>
                </c:pt>
                <c:pt idx="4155">
                  <c:v>40587.562501449996</c:v>
                </c:pt>
                <c:pt idx="4156">
                  <c:v>40587.58333478</c:v>
                </c:pt>
                <c:pt idx="4157">
                  <c:v>40587.604168110003</c:v>
                </c:pt>
                <c:pt idx="4158">
                  <c:v>40587.625001449996</c:v>
                </c:pt>
                <c:pt idx="4159">
                  <c:v>40587.64583478</c:v>
                </c:pt>
                <c:pt idx="4160">
                  <c:v>40587.666668110003</c:v>
                </c:pt>
                <c:pt idx="4161">
                  <c:v>40587.687501449996</c:v>
                </c:pt>
                <c:pt idx="4162">
                  <c:v>40587.70833478</c:v>
                </c:pt>
                <c:pt idx="4163">
                  <c:v>40587.729168110003</c:v>
                </c:pt>
                <c:pt idx="4164">
                  <c:v>40587.750001449996</c:v>
                </c:pt>
                <c:pt idx="4165">
                  <c:v>40587.77083478</c:v>
                </c:pt>
                <c:pt idx="4166">
                  <c:v>40587.791668110003</c:v>
                </c:pt>
                <c:pt idx="4167">
                  <c:v>40587.812501449996</c:v>
                </c:pt>
                <c:pt idx="4168">
                  <c:v>40587.83333478</c:v>
                </c:pt>
                <c:pt idx="4169">
                  <c:v>40587.854168110003</c:v>
                </c:pt>
                <c:pt idx="4170">
                  <c:v>40587.875001449996</c:v>
                </c:pt>
                <c:pt idx="4171">
                  <c:v>40587.89583478</c:v>
                </c:pt>
                <c:pt idx="4172">
                  <c:v>40587.916668110003</c:v>
                </c:pt>
                <c:pt idx="4173">
                  <c:v>40587.937501449996</c:v>
                </c:pt>
                <c:pt idx="4174">
                  <c:v>40587.95833478</c:v>
                </c:pt>
                <c:pt idx="4175">
                  <c:v>40587.979168110003</c:v>
                </c:pt>
                <c:pt idx="4176">
                  <c:v>40588.000001449996</c:v>
                </c:pt>
                <c:pt idx="4177">
                  <c:v>40588.02083478</c:v>
                </c:pt>
                <c:pt idx="4178">
                  <c:v>40588.041668110003</c:v>
                </c:pt>
                <c:pt idx="4179">
                  <c:v>40588.062501449996</c:v>
                </c:pt>
                <c:pt idx="4180">
                  <c:v>40588.08333478</c:v>
                </c:pt>
                <c:pt idx="4181">
                  <c:v>40588.104168110003</c:v>
                </c:pt>
                <c:pt idx="4182">
                  <c:v>40588.125001449996</c:v>
                </c:pt>
                <c:pt idx="4183">
                  <c:v>40588.14583478</c:v>
                </c:pt>
                <c:pt idx="4184">
                  <c:v>40588.166668110003</c:v>
                </c:pt>
                <c:pt idx="4185">
                  <c:v>40588.187501449996</c:v>
                </c:pt>
                <c:pt idx="4186">
                  <c:v>40588.20833478</c:v>
                </c:pt>
                <c:pt idx="4187">
                  <c:v>40588.229168110003</c:v>
                </c:pt>
                <c:pt idx="4188">
                  <c:v>40588.250001449996</c:v>
                </c:pt>
                <c:pt idx="4189">
                  <c:v>40588.27083478</c:v>
                </c:pt>
                <c:pt idx="4190">
                  <c:v>40588.291668110003</c:v>
                </c:pt>
                <c:pt idx="4191">
                  <c:v>40588.312501449996</c:v>
                </c:pt>
                <c:pt idx="4192">
                  <c:v>40588.33333478</c:v>
                </c:pt>
                <c:pt idx="4193">
                  <c:v>40588.354168110003</c:v>
                </c:pt>
                <c:pt idx="4194">
                  <c:v>40588.375001449996</c:v>
                </c:pt>
                <c:pt idx="4195">
                  <c:v>40588.39583478</c:v>
                </c:pt>
                <c:pt idx="4196">
                  <c:v>40588.416668110003</c:v>
                </c:pt>
                <c:pt idx="4197">
                  <c:v>40588.437501449996</c:v>
                </c:pt>
                <c:pt idx="4198">
                  <c:v>40588.45833478</c:v>
                </c:pt>
                <c:pt idx="4199">
                  <c:v>40588.479168110003</c:v>
                </c:pt>
                <c:pt idx="4200">
                  <c:v>40588.500001449996</c:v>
                </c:pt>
                <c:pt idx="4201">
                  <c:v>40588.52083478</c:v>
                </c:pt>
                <c:pt idx="4202">
                  <c:v>40588.541668110003</c:v>
                </c:pt>
                <c:pt idx="4203">
                  <c:v>40588.562501449996</c:v>
                </c:pt>
                <c:pt idx="4204">
                  <c:v>40588.58333478</c:v>
                </c:pt>
                <c:pt idx="4205">
                  <c:v>40588.604168110003</c:v>
                </c:pt>
                <c:pt idx="4206">
                  <c:v>40588.625001449996</c:v>
                </c:pt>
                <c:pt idx="4207">
                  <c:v>40588.64583478</c:v>
                </c:pt>
                <c:pt idx="4208">
                  <c:v>40588.666668110003</c:v>
                </c:pt>
                <c:pt idx="4209">
                  <c:v>40588.687501449996</c:v>
                </c:pt>
                <c:pt idx="4210">
                  <c:v>40588.70833478</c:v>
                </c:pt>
                <c:pt idx="4211">
                  <c:v>40588.729168110003</c:v>
                </c:pt>
                <c:pt idx="4212">
                  <c:v>40588.750001449996</c:v>
                </c:pt>
                <c:pt idx="4213">
                  <c:v>40588.77083478</c:v>
                </c:pt>
                <c:pt idx="4214">
                  <c:v>40588.791668110003</c:v>
                </c:pt>
                <c:pt idx="4215">
                  <c:v>40588.812501449996</c:v>
                </c:pt>
                <c:pt idx="4216">
                  <c:v>40588.83333478</c:v>
                </c:pt>
                <c:pt idx="4217">
                  <c:v>40588.854168110003</c:v>
                </c:pt>
                <c:pt idx="4218">
                  <c:v>40588.875001449996</c:v>
                </c:pt>
                <c:pt idx="4219">
                  <c:v>40588.89583478</c:v>
                </c:pt>
                <c:pt idx="4220">
                  <c:v>40588.916668110003</c:v>
                </c:pt>
                <c:pt idx="4221">
                  <c:v>40588.937501449996</c:v>
                </c:pt>
                <c:pt idx="4222">
                  <c:v>40588.95833478</c:v>
                </c:pt>
                <c:pt idx="4223">
                  <c:v>40588.979168110003</c:v>
                </c:pt>
                <c:pt idx="4224">
                  <c:v>40589.000001449996</c:v>
                </c:pt>
                <c:pt idx="4225">
                  <c:v>40589.02083478</c:v>
                </c:pt>
                <c:pt idx="4226">
                  <c:v>40589.041668110003</c:v>
                </c:pt>
                <c:pt idx="4227">
                  <c:v>40589.062501449996</c:v>
                </c:pt>
                <c:pt idx="4228">
                  <c:v>40589.08333478</c:v>
                </c:pt>
                <c:pt idx="4229">
                  <c:v>40589.104168110003</c:v>
                </c:pt>
                <c:pt idx="4230">
                  <c:v>40589.125001449996</c:v>
                </c:pt>
                <c:pt idx="4231">
                  <c:v>40589.14583478</c:v>
                </c:pt>
                <c:pt idx="4232">
                  <c:v>40589.166668110003</c:v>
                </c:pt>
                <c:pt idx="4233">
                  <c:v>40589.187501449996</c:v>
                </c:pt>
                <c:pt idx="4234">
                  <c:v>40589.20833478</c:v>
                </c:pt>
                <c:pt idx="4235">
                  <c:v>40589.229168110003</c:v>
                </c:pt>
                <c:pt idx="4236">
                  <c:v>40589.250001449996</c:v>
                </c:pt>
                <c:pt idx="4237">
                  <c:v>40589.27083478</c:v>
                </c:pt>
                <c:pt idx="4238">
                  <c:v>40589.291668110003</c:v>
                </c:pt>
                <c:pt idx="4239">
                  <c:v>40589.312501449996</c:v>
                </c:pt>
                <c:pt idx="4240">
                  <c:v>40589.33333478</c:v>
                </c:pt>
                <c:pt idx="4241">
                  <c:v>40589.354168110003</c:v>
                </c:pt>
                <c:pt idx="4242">
                  <c:v>40589.375001449996</c:v>
                </c:pt>
                <c:pt idx="4243">
                  <c:v>40589.39583478</c:v>
                </c:pt>
                <c:pt idx="4244">
                  <c:v>40589.416668110003</c:v>
                </c:pt>
                <c:pt idx="4245">
                  <c:v>40589.437501449996</c:v>
                </c:pt>
                <c:pt idx="4246">
                  <c:v>40589.45833478</c:v>
                </c:pt>
                <c:pt idx="4247">
                  <c:v>40589.479168110003</c:v>
                </c:pt>
                <c:pt idx="4248">
                  <c:v>40589.500001449996</c:v>
                </c:pt>
                <c:pt idx="4249">
                  <c:v>40589.52083478</c:v>
                </c:pt>
                <c:pt idx="4250">
                  <c:v>40589.541668110003</c:v>
                </c:pt>
                <c:pt idx="4251">
                  <c:v>40589.562501449996</c:v>
                </c:pt>
                <c:pt idx="4252">
                  <c:v>40589.58333478</c:v>
                </c:pt>
                <c:pt idx="4253">
                  <c:v>40589.604168110003</c:v>
                </c:pt>
                <c:pt idx="4254">
                  <c:v>40589.625001449996</c:v>
                </c:pt>
                <c:pt idx="4255">
                  <c:v>40589.64583478</c:v>
                </c:pt>
                <c:pt idx="4256">
                  <c:v>40589.666668110003</c:v>
                </c:pt>
                <c:pt idx="4257">
                  <c:v>40589.687501449996</c:v>
                </c:pt>
                <c:pt idx="4258">
                  <c:v>40589.70833478</c:v>
                </c:pt>
                <c:pt idx="4259">
                  <c:v>40589.729168110003</c:v>
                </c:pt>
                <c:pt idx="4260">
                  <c:v>40589.750001449996</c:v>
                </c:pt>
                <c:pt idx="4261">
                  <c:v>40589.77083478</c:v>
                </c:pt>
                <c:pt idx="4262">
                  <c:v>40589.791668110003</c:v>
                </c:pt>
                <c:pt idx="4263">
                  <c:v>40589.812501449996</c:v>
                </c:pt>
                <c:pt idx="4264">
                  <c:v>40589.83333478</c:v>
                </c:pt>
                <c:pt idx="4265">
                  <c:v>40589.854168110003</c:v>
                </c:pt>
                <c:pt idx="4266">
                  <c:v>40589.875001449996</c:v>
                </c:pt>
                <c:pt idx="4267">
                  <c:v>40589.89583478</c:v>
                </c:pt>
                <c:pt idx="4268">
                  <c:v>40589.916668110003</c:v>
                </c:pt>
                <c:pt idx="4269">
                  <c:v>40589.937501449996</c:v>
                </c:pt>
                <c:pt idx="4270">
                  <c:v>40589.95833478</c:v>
                </c:pt>
                <c:pt idx="4271">
                  <c:v>40589.979168110003</c:v>
                </c:pt>
                <c:pt idx="4272">
                  <c:v>40590.000001449996</c:v>
                </c:pt>
                <c:pt idx="4273">
                  <c:v>40590.02083478</c:v>
                </c:pt>
                <c:pt idx="4274">
                  <c:v>40590.041668110003</c:v>
                </c:pt>
                <c:pt idx="4275">
                  <c:v>40590.062501449996</c:v>
                </c:pt>
                <c:pt idx="4276">
                  <c:v>40590.08333478</c:v>
                </c:pt>
                <c:pt idx="4277">
                  <c:v>40590.104168110003</c:v>
                </c:pt>
                <c:pt idx="4278">
                  <c:v>40590.125001449996</c:v>
                </c:pt>
                <c:pt idx="4279">
                  <c:v>40590.14583478</c:v>
                </c:pt>
                <c:pt idx="4280">
                  <c:v>40590.166668110003</c:v>
                </c:pt>
                <c:pt idx="4281">
                  <c:v>40590.187501449996</c:v>
                </c:pt>
                <c:pt idx="4282">
                  <c:v>40590.20833478</c:v>
                </c:pt>
                <c:pt idx="4283">
                  <c:v>40590.229168110003</c:v>
                </c:pt>
                <c:pt idx="4284">
                  <c:v>40590.250001449996</c:v>
                </c:pt>
                <c:pt idx="4285">
                  <c:v>40590.27083478</c:v>
                </c:pt>
                <c:pt idx="4286">
                  <c:v>40590.291668110003</c:v>
                </c:pt>
                <c:pt idx="4287">
                  <c:v>40590.312501449996</c:v>
                </c:pt>
                <c:pt idx="4288">
                  <c:v>40590.33333478</c:v>
                </c:pt>
                <c:pt idx="4289">
                  <c:v>40590.354168110003</c:v>
                </c:pt>
                <c:pt idx="4290">
                  <c:v>40590.375001449996</c:v>
                </c:pt>
                <c:pt idx="4291">
                  <c:v>40590.39583478</c:v>
                </c:pt>
                <c:pt idx="4292">
                  <c:v>40590.416668110003</c:v>
                </c:pt>
                <c:pt idx="4293">
                  <c:v>40590.437501449996</c:v>
                </c:pt>
                <c:pt idx="4294">
                  <c:v>40590.45833478</c:v>
                </c:pt>
                <c:pt idx="4295">
                  <c:v>40590.479168110003</c:v>
                </c:pt>
                <c:pt idx="4296">
                  <c:v>40590.500001449996</c:v>
                </c:pt>
                <c:pt idx="4297">
                  <c:v>40590.52083478</c:v>
                </c:pt>
                <c:pt idx="4298">
                  <c:v>40590.541668110003</c:v>
                </c:pt>
                <c:pt idx="4299">
                  <c:v>40590.562501449996</c:v>
                </c:pt>
                <c:pt idx="4300">
                  <c:v>40590.58333478</c:v>
                </c:pt>
                <c:pt idx="4301">
                  <c:v>40590.604168110003</c:v>
                </c:pt>
                <c:pt idx="4302">
                  <c:v>40590.625001449996</c:v>
                </c:pt>
                <c:pt idx="4303">
                  <c:v>40590.64583478</c:v>
                </c:pt>
                <c:pt idx="4304">
                  <c:v>40590.666668110003</c:v>
                </c:pt>
                <c:pt idx="4305">
                  <c:v>40590.687501449996</c:v>
                </c:pt>
                <c:pt idx="4306">
                  <c:v>40590.70833478</c:v>
                </c:pt>
                <c:pt idx="4307">
                  <c:v>40590.729168110003</c:v>
                </c:pt>
                <c:pt idx="4308">
                  <c:v>40590.750001449996</c:v>
                </c:pt>
                <c:pt idx="4309">
                  <c:v>40590.77083478</c:v>
                </c:pt>
                <c:pt idx="4310">
                  <c:v>40590.791668110003</c:v>
                </c:pt>
                <c:pt idx="4311">
                  <c:v>40590.812501449996</c:v>
                </c:pt>
                <c:pt idx="4312">
                  <c:v>40590.83333478</c:v>
                </c:pt>
                <c:pt idx="4313">
                  <c:v>40590.854168110003</c:v>
                </c:pt>
                <c:pt idx="4314">
                  <c:v>40590.875001449996</c:v>
                </c:pt>
                <c:pt idx="4315">
                  <c:v>40590.89583478</c:v>
                </c:pt>
                <c:pt idx="4316">
                  <c:v>40590.916668110003</c:v>
                </c:pt>
                <c:pt idx="4317">
                  <c:v>40590.937501449996</c:v>
                </c:pt>
                <c:pt idx="4318">
                  <c:v>40590.95833478</c:v>
                </c:pt>
                <c:pt idx="4319">
                  <c:v>40590.979168110003</c:v>
                </c:pt>
                <c:pt idx="4320">
                  <c:v>40591.000001449996</c:v>
                </c:pt>
                <c:pt idx="4321">
                  <c:v>40591.02083478</c:v>
                </c:pt>
                <c:pt idx="4322">
                  <c:v>40591.041668110003</c:v>
                </c:pt>
                <c:pt idx="4323">
                  <c:v>40591.062501449996</c:v>
                </c:pt>
                <c:pt idx="4324">
                  <c:v>40591.08333478</c:v>
                </c:pt>
                <c:pt idx="4325">
                  <c:v>40591.104168110003</c:v>
                </c:pt>
                <c:pt idx="4326">
                  <c:v>40591.125001449996</c:v>
                </c:pt>
                <c:pt idx="4327">
                  <c:v>40591.14583478</c:v>
                </c:pt>
                <c:pt idx="4328">
                  <c:v>40591.166668110003</c:v>
                </c:pt>
                <c:pt idx="4329">
                  <c:v>40591.187501449996</c:v>
                </c:pt>
                <c:pt idx="4330">
                  <c:v>40591.20833478</c:v>
                </c:pt>
                <c:pt idx="4331">
                  <c:v>40591.229168110003</c:v>
                </c:pt>
                <c:pt idx="4332">
                  <c:v>40591.250001449996</c:v>
                </c:pt>
                <c:pt idx="4333">
                  <c:v>40591.27083478</c:v>
                </c:pt>
                <c:pt idx="4334">
                  <c:v>40591.291668110003</c:v>
                </c:pt>
                <c:pt idx="4335">
                  <c:v>40591.312501449996</c:v>
                </c:pt>
                <c:pt idx="4336">
                  <c:v>40591.33333478</c:v>
                </c:pt>
                <c:pt idx="4337">
                  <c:v>40591.354168110003</c:v>
                </c:pt>
                <c:pt idx="4338">
                  <c:v>40591.375001449996</c:v>
                </c:pt>
                <c:pt idx="4339">
                  <c:v>40591.39583478</c:v>
                </c:pt>
                <c:pt idx="4340">
                  <c:v>40591.416668110003</c:v>
                </c:pt>
                <c:pt idx="4341">
                  <c:v>40591.437501449996</c:v>
                </c:pt>
                <c:pt idx="4342">
                  <c:v>40591.45833478</c:v>
                </c:pt>
                <c:pt idx="4343">
                  <c:v>40591.479168110003</c:v>
                </c:pt>
                <c:pt idx="4344">
                  <c:v>40591.500001449996</c:v>
                </c:pt>
                <c:pt idx="4345">
                  <c:v>40591.52083478</c:v>
                </c:pt>
                <c:pt idx="4346">
                  <c:v>40591.541668110003</c:v>
                </c:pt>
                <c:pt idx="4347">
                  <c:v>40591.562501449996</c:v>
                </c:pt>
                <c:pt idx="4348">
                  <c:v>40591.58333478</c:v>
                </c:pt>
                <c:pt idx="4349">
                  <c:v>40591.604168110003</c:v>
                </c:pt>
                <c:pt idx="4350">
                  <c:v>40591.625001449996</c:v>
                </c:pt>
                <c:pt idx="4351">
                  <c:v>40591.64583478</c:v>
                </c:pt>
                <c:pt idx="4352">
                  <c:v>40591.666668110003</c:v>
                </c:pt>
                <c:pt idx="4353">
                  <c:v>40591.687501449996</c:v>
                </c:pt>
                <c:pt idx="4354">
                  <c:v>40591.70833478</c:v>
                </c:pt>
                <c:pt idx="4355">
                  <c:v>40591.729168110003</c:v>
                </c:pt>
                <c:pt idx="4356">
                  <c:v>40591.750001449996</c:v>
                </c:pt>
                <c:pt idx="4357">
                  <c:v>40591.77083478</c:v>
                </c:pt>
                <c:pt idx="4358">
                  <c:v>40591.791668110003</c:v>
                </c:pt>
                <c:pt idx="4359">
                  <c:v>40591.812501449996</c:v>
                </c:pt>
                <c:pt idx="4360">
                  <c:v>40591.83333478</c:v>
                </c:pt>
                <c:pt idx="4361">
                  <c:v>40591.854168110003</c:v>
                </c:pt>
                <c:pt idx="4362">
                  <c:v>40591.875001449996</c:v>
                </c:pt>
                <c:pt idx="4363">
                  <c:v>40591.89583478</c:v>
                </c:pt>
                <c:pt idx="4364">
                  <c:v>40591.916668110003</c:v>
                </c:pt>
                <c:pt idx="4365">
                  <c:v>40591.937501449996</c:v>
                </c:pt>
                <c:pt idx="4366">
                  <c:v>40591.95833478</c:v>
                </c:pt>
                <c:pt idx="4367">
                  <c:v>40591.979168110003</c:v>
                </c:pt>
                <c:pt idx="4368">
                  <c:v>40592.000001449996</c:v>
                </c:pt>
                <c:pt idx="4369">
                  <c:v>40592.02083478</c:v>
                </c:pt>
                <c:pt idx="4370">
                  <c:v>40592.041668110003</c:v>
                </c:pt>
                <c:pt idx="4371">
                  <c:v>40592.062501449996</c:v>
                </c:pt>
                <c:pt idx="4372">
                  <c:v>40592.08333478</c:v>
                </c:pt>
                <c:pt idx="4373">
                  <c:v>40592.104168110003</c:v>
                </c:pt>
                <c:pt idx="4374">
                  <c:v>40592.125001449996</c:v>
                </c:pt>
                <c:pt idx="4375">
                  <c:v>40592.14583478</c:v>
                </c:pt>
                <c:pt idx="4376">
                  <c:v>40592.166668110003</c:v>
                </c:pt>
                <c:pt idx="4377">
                  <c:v>40592.187501449996</c:v>
                </c:pt>
                <c:pt idx="4378">
                  <c:v>40592.20833478</c:v>
                </c:pt>
                <c:pt idx="4379">
                  <c:v>40592.229168110003</c:v>
                </c:pt>
                <c:pt idx="4380">
                  <c:v>40592.250001449996</c:v>
                </c:pt>
                <c:pt idx="4381">
                  <c:v>40592.27083478</c:v>
                </c:pt>
                <c:pt idx="4382">
                  <c:v>40592.291668110003</c:v>
                </c:pt>
                <c:pt idx="4383">
                  <c:v>40592.312501449996</c:v>
                </c:pt>
                <c:pt idx="4384">
                  <c:v>40592.33333478</c:v>
                </c:pt>
                <c:pt idx="4385">
                  <c:v>40592.354168110003</c:v>
                </c:pt>
                <c:pt idx="4386">
                  <c:v>40592.375001449996</c:v>
                </c:pt>
                <c:pt idx="4387">
                  <c:v>40592.39583478</c:v>
                </c:pt>
                <c:pt idx="4388">
                  <c:v>40592.416668110003</c:v>
                </c:pt>
                <c:pt idx="4389">
                  <c:v>40592.437501449996</c:v>
                </c:pt>
                <c:pt idx="4390">
                  <c:v>40592.45833478</c:v>
                </c:pt>
                <c:pt idx="4391">
                  <c:v>40592.479168110003</c:v>
                </c:pt>
                <c:pt idx="4392">
                  <c:v>40592.500001449996</c:v>
                </c:pt>
                <c:pt idx="4393">
                  <c:v>40592.52083478</c:v>
                </c:pt>
                <c:pt idx="4394">
                  <c:v>40592.541668110003</c:v>
                </c:pt>
                <c:pt idx="4395">
                  <c:v>40592.562501449996</c:v>
                </c:pt>
                <c:pt idx="4396">
                  <c:v>40592.58333478</c:v>
                </c:pt>
                <c:pt idx="4397">
                  <c:v>40592.604168110003</c:v>
                </c:pt>
                <c:pt idx="4398">
                  <c:v>40592.625001449996</c:v>
                </c:pt>
                <c:pt idx="4399">
                  <c:v>40592.64583478</c:v>
                </c:pt>
                <c:pt idx="4400">
                  <c:v>40592.666668110003</c:v>
                </c:pt>
                <c:pt idx="4401">
                  <c:v>40592.687501449996</c:v>
                </c:pt>
                <c:pt idx="4402">
                  <c:v>40592.70833478</c:v>
                </c:pt>
                <c:pt idx="4403">
                  <c:v>40592.729168110003</c:v>
                </c:pt>
                <c:pt idx="4404">
                  <c:v>40592.750001449996</c:v>
                </c:pt>
                <c:pt idx="4405">
                  <c:v>40592.77083478</c:v>
                </c:pt>
                <c:pt idx="4406">
                  <c:v>40592.791668110003</c:v>
                </c:pt>
                <c:pt idx="4407">
                  <c:v>40592.812501449996</c:v>
                </c:pt>
                <c:pt idx="4408">
                  <c:v>40592.83333478</c:v>
                </c:pt>
                <c:pt idx="4409">
                  <c:v>40592.854168110003</c:v>
                </c:pt>
                <c:pt idx="4410">
                  <c:v>40592.875001449996</c:v>
                </c:pt>
                <c:pt idx="4411">
                  <c:v>40592.89583478</c:v>
                </c:pt>
                <c:pt idx="4412">
                  <c:v>40592.916668110003</c:v>
                </c:pt>
                <c:pt idx="4413">
                  <c:v>40592.937501449996</c:v>
                </c:pt>
                <c:pt idx="4414">
                  <c:v>40592.95833478</c:v>
                </c:pt>
                <c:pt idx="4415">
                  <c:v>40592.979168110003</c:v>
                </c:pt>
                <c:pt idx="4416">
                  <c:v>40593.000001449996</c:v>
                </c:pt>
                <c:pt idx="4417">
                  <c:v>40593.02083478</c:v>
                </c:pt>
                <c:pt idx="4418">
                  <c:v>40593.041668110003</c:v>
                </c:pt>
                <c:pt idx="4419">
                  <c:v>40593.062501449996</c:v>
                </c:pt>
                <c:pt idx="4420">
                  <c:v>40593.08333478</c:v>
                </c:pt>
                <c:pt idx="4421">
                  <c:v>40593.104168110003</c:v>
                </c:pt>
                <c:pt idx="4422">
                  <c:v>40593.125001449996</c:v>
                </c:pt>
                <c:pt idx="4423">
                  <c:v>40593.14583478</c:v>
                </c:pt>
                <c:pt idx="4424">
                  <c:v>40593.166668110003</c:v>
                </c:pt>
                <c:pt idx="4425">
                  <c:v>40593.187501449996</c:v>
                </c:pt>
                <c:pt idx="4426">
                  <c:v>40593.20833478</c:v>
                </c:pt>
                <c:pt idx="4427">
                  <c:v>40593.229168110003</c:v>
                </c:pt>
                <c:pt idx="4428">
                  <c:v>40593.250001449996</c:v>
                </c:pt>
                <c:pt idx="4429">
                  <c:v>40593.27083478</c:v>
                </c:pt>
                <c:pt idx="4430">
                  <c:v>40593.291668110003</c:v>
                </c:pt>
                <c:pt idx="4431">
                  <c:v>40593.312501449996</c:v>
                </c:pt>
                <c:pt idx="4432">
                  <c:v>40593.33333478</c:v>
                </c:pt>
                <c:pt idx="4433">
                  <c:v>40593.354168110003</c:v>
                </c:pt>
                <c:pt idx="4434">
                  <c:v>40593.375001449996</c:v>
                </c:pt>
                <c:pt idx="4435">
                  <c:v>40593.39583478</c:v>
                </c:pt>
                <c:pt idx="4436">
                  <c:v>40593.416668110003</c:v>
                </c:pt>
                <c:pt idx="4437">
                  <c:v>40593.437501449996</c:v>
                </c:pt>
                <c:pt idx="4438">
                  <c:v>40593.45833478</c:v>
                </c:pt>
                <c:pt idx="4439">
                  <c:v>40593.479168110003</c:v>
                </c:pt>
                <c:pt idx="4440">
                  <c:v>40593.500001449996</c:v>
                </c:pt>
                <c:pt idx="4441">
                  <c:v>40593.52083478</c:v>
                </c:pt>
                <c:pt idx="4442">
                  <c:v>40593.541668110003</c:v>
                </c:pt>
                <c:pt idx="4443">
                  <c:v>40593.562501449996</c:v>
                </c:pt>
                <c:pt idx="4444">
                  <c:v>40593.58333478</c:v>
                </c:pt>
                <c:pt idx="4445">
                  <c:v>40593.604168110003</c:v>
                </c:pt>
                <c:pt idx="4446">
                  <c:v>40593.625001449996</c:v>
                </c:pt>
                <c:pt idx="4447">
                  <c:v>40593.64583478</c:v>
                </c:pt>
                <c:pt idx="4448">
                  <c:v>40593.666668110003</c:v>
                </c:pt>
                <c:pt idx="4449">
                  <c:v>40593.687501449996</c:v>
                </c:pt>
                <c:pt idx="4450">
                  <c:v>40593.70833478</c:v>
                </c:pt>
                <c:pt idx="4451">
                  <c:v>40593.729168110003</c:v>
                </c:pt>
                <c:pt idx="4452">
                  <c:v>40593.750001449996</c:v>
                </c:pt>
                <c:pt idx="4453">
                  <c:v>40593.77083478</c:v>
                </c:pt>
                <c:pt idx="4454">
                  <c:v>40593.791668110003</c:v>
                </c:pt>
                <c:pt idx="4455">
                  <c:v>40593.812501449996</c:v>
                </c:pt>
                <c:pt idx="4456">
                  <c:v>40593.83333478</c:v>
                </c:pt>
                <c:pt idx="4457">
                  <c:v>40593.854168110003</c:v>
                </c:pt>
                <c:pt idx="4458">
                  <c:v>40593.875001449996</c:v>
                </c:pt>
                <c:pt idx="4459">
                  <c:v>40593.89583478</c:v>
                </c:pt>
                <c:pt idx="4460">
                  <c:v>40593.916668110003</c:v>
                </c:pt>
                <c:pt idx="4461">
                  <c:v>40593.937501449996</c:v>
                </c:pt>
                <c:pt idx="4462">
                  <c:v>40593.95833478</c:v>
                </c:pt>
                <c:pt idx="4463">
                  <c:v>40593.979168110003</c:v>
                </c:pt>
                <c:pt idx="4464">
                  <c:v>40594.000001449996</c:v>
                </c:pt>
                <c:pt idx="4465">
                  <c:v>40594.02083478</c:v>
                </c:pt>
                <c:pt idx="4466">
                  <c:v>40594.041668110003</c:v>
                </c:pt>
                <c:pt idx="4467">
                  <c:v>40594.062501449996</c:v>
                </c:pt>
                <c:pt idx="4468">
                  <c:v>40594.08333478</c:v>
                </c:pt>
                <c:pt idx="4469">
                  <c:v>40594.104168110003</c:v>
                </c:pt>
                <c:pt idx="4470">
                  <c:v>40594.125001449996</c:v>
                </c:pt>
                <c:pt idx="4471">
                  <c:v>40594.14583478</c:v>
                </c:pt>
                <c:pt idx="4472">
                  <c:v>40594.166668110003</c:v>
                </c:pt>
                <c:pt idx="4473">
                  <c:v>40594.187501449996</c:v>
                </c:pt>
                <c:pt idx="4474">
                  <c:v>40594.20833478</c:v>
                </c:pt>
                <c:pt idx="4475">
                  <c:v>40594.229168110003</c:v>
                </c:pt>
                <c:pt idx="4476">
                  <c:v>40594.250001449996</c:v>
                </c:pt>
                <c:pt idx="4477">
                  <c:v>40594.27083478</c:v>
                </c:pt>
                <c:pt idx="4478">
                  <c:v>40594.291668110003</c:v>
                </c:pt>
                <c:pt idx="4479">
                  <c:v>40594.312501449996</c:v>
                </c:pt>
                <c:pt idx="4480">
                  <c:v>40594.33333478</c:v>
                </c:pt>
                <c:pt idx="4481">
                  <c:v>40594.354168110003</c:v>
                </c:pt>
                <c:pt idx="4482">
                  <c:v>40594.375001449996</c:v>
                </c:pt>
                <c:pt idx="4483">
                  <c:v>40594.39583478</c:v>
                </c:pt>
                <c:pt idx="4484">
                  <c:v>40594.416668110003</c:v>
                </c:pt>
                <c:pt idx="4485">
                  <c:v>40594.437501449996</c:v>
                </c:pt>
                <c:pt idx="4486">
                  <c:v>40594.45833478</c:v>
                </c:pt>
                <c:pt idx="4487">
                  <c:v>40594.479168110003</c:v>
                </c:pt>
                <c:pt idx="4488">
                  <c:v>40594.500001449996</c:v>
                </c:pt>
                <c:pt idx="4489">
                  <c:v>40594.52083478</c:v>
                </c:pt>
                <c:pt idx="4490">
                  <c:v>40594.541668110003</c:v>
                </c:pt>
                <c:pt idx="4491">
                  <c:v>40594.562501449996</c:v>
                </c:pt>
                <c:pt idx="4492">
                  <c:v>40594.58333478</c:v>
                </c:pt>
                <c:pt idx="4493">
                  <c:v>40594.604168110003</c:v>
                </c:pt>
                <c:pt idx="4494">
                  <c:v>40594.625001449996</c:v>
                </c:pt>
                <c:pt idx="4495">
                  <c:v>40594.64583478</c:v>
                </c:pt>
                <c:pt idx="4496">
                  <c:v>40594.666668110003</c:v>
                </c:pt>
                <c:pt idx="4497">
                  <c:v>40594.687501449996</c:v>
                </c:pt>
                <c:pt idx="4498">
                  <c:v>40594.70833478</c:v>
                </c:pt>
                <c:pt idx="4499">
                  <c:v>40594.729168110003</c:v>
                </c:pt>
                <c:pt idx="4500">
                  <c:v>40594.750001449996</c:v>
                </c:pt>
                <c:pt idx="4501">
                  <c:v>40594.77083478</c:v>
                </c:pt>
                <c:pt idx="4502">
                  <c:v>40594.791668110003</c:v>
                </c:pt>
                <c:pt idx="4503">
                  <c:v>40594.812501449996</c:v>
                </c:pt>
                <c:pt idx="4504">
                  <c:v>40594.83333478</c:v>
                </c:pt>
                <c:pt idx="4505">
                  <c:v>40594.854168110003</c:v>
                </c:pt>
                <c:pt idx="4506">
                  <c:v>40594.875001449996</c:v>
                </c:pt>
                <c:pt idx="4507">
                  <c:v>40594.89583478</c:v>
                </c:pt>
                <c:pt idx="4508">
                  <c:v>40594.916668110003</c:v>
                </c:pt>
                <c:pt idx="4509">
                  <c:v>40594.937501449996</c:v>
                </c:pt>
                <c:pt idx="4510">
                  <c:v>40594.95833478</c:v>
                </c:pt>
                <c:pt idx="4511">
                  <c:v>40594.979168110003</c:v>
                </c:pt>
                <c:pt idx="4512">
                  <c:v>40595.000001449996</c:v>
                </c:pt>
                <c:pt idx="4513">
                  <c:v>40595.02083478</c:v>
                </c:pt>
                <c:pt idx="4514">
                  <c:v>40595.041668110003</c:v>
                </c:pt>
                <c:pt idx="4515">
                  <c:v>40595.062501449996</c:v>
                </c:pt>
                <c:pt idx="4516">
                  <c:v>40595.08333478</c:v>
                </c:pt>
                <c:pt idx="4517">
                  <c:v>40595.104168110003</c:v>
                </c:pt>
                <c:pt idx="4518">
                  <c:v>40595.125001449996</c:v>
                </c:pt>
                <c:pt idx="4519">
                  <c:v>40595.14583478</c:v>
                </c:pt>
                <c:pt idx="4520">
                  <c:v>40595.166668110003</c:v>
                </c:pt>
                <c:pt idx="4521">
                  <c:v>40595.187501449996</c:v>
                </c:pt>
                <c:pt idx="4522">
                  <c:v>40595.20833478</c:v>
                </c:pt>
                <c:pt idx="4523">
                  <c:v>40595.229168110003</c:v>
                </c:pt>
                <c:pt idx="4524">
                  <c:v>40595.250001449996</c:v>
                </c:pt>
                <c:pt idx="4525">
                  <c:v>40595.27083478</c:v>
                </c:pt>
                <c:pt idx="4526">
                  <c:v>40595.291668110003</c:v>
                </c:pt>
                <c:pt idx="4527">
                  <c:v>40595.312501449996</c:v>
                </c:pt>
                <c:pt idx="4528">
                  <c:v>40595.33333478</c:v>
                </c:pt>
                <c:pt idx="4529">
                  <c:v>40595.354168110003</c:v>
                </c:pt>
                <c:pt idx="4530">
                  <c:v>40595.375001449996</c:v>
                </c:pt>
                <c:pt idx="4531">
                  <c:v>40595.39583478</c:v>
                </c:pt>
                <c:pt idx="4532">
                  <c:v>40595.416668110003</c:v>
                </c:pt>
                <c:pt idx="4533">
                  <c:v>40595.437501449996</c:v>
                </c:pt>
                <c:pt idx="4534">
                  <c:v>40595.45833478</c:v>
                </c:pt>
                <c:pt idx="4535">
                  <c:v>40595.479168110003</c:v>
                </c:pt>
                <c:pt idx="4536">
                  <c:v>40595.500001449996</c:v>
                </c:pt>
                <c:pt idx="4537">
                  <c:v>40595.52083478</c:v>
                </c:pt>
                <c:pt idx="4538">
                  <c:v>40595.541668110003</c:v>
                </c:pt>
                <c:pt idx="4539">
                  <c:v>40595.562501449996</c:v>
                </c:pt>
                <c:pt idx="4540">
                  <c:v>40595.58333478</c:v>
                </c:pt>
                <c:pt idx="4541">
                  <c:v>40595.604168110003</c:v>
                </c:pt>
                <c:pt idx="4542">
                  <c:v>40595.625001449996</c:v>
                </c:pt>
                <c:pt idx="4543">
                  <c:v>40595.64583478</c:v>
                </c:pt>
                <c:pt idx="4544">
                  <c:v>40595.666668110003</c:v>
                </c:pt>
                <c:pt idx="4545">
                  <c:v>40595.687501449996</c:v>
                </c:pt>
                <c:pt idx="4546">
                  <c:v>40595.70833478</c:v>
                </c:pt>
                <c:pt idx="4547">
                  <c:v>40595.729168110003</c:v>
                </c:pt>
                <c:pt idx="4548">
                  <c:v>40595.750001449996</c:v>
                </c:pt>
                <c:pt idx="4549">
                  <c:v>40595.77083478</c:v>
                </c:pt>
                <c:pt idx="4550">
                  <c:v>40595.791668110003</c:v>
                </c:pt>
                <c:pt idx="4551">
                  <c:v>40595.812501449996</c:v>
                </c:pt>
                <c:pt idx="4552">
                  <c:v>40595.83333478</c:v>
                </c:pt>
                <c:pt idx="4553">
                  <c:v>40595.854168110003</c:v>
                </c:pt>
                <c:pt idx="4554">
                  <c:v>40595.875001449996</c:v>
                </c:pt>
                <c:pt idx="4555">
                  <c:v>40595.89583478</c:v>
                </c:pt>
                <c:pt idx="4556">
                  <c:v>40595.916668110003</c:v>
                </c:pt>
                <c:pt idx="4557">
                  <c:v>40595.937501449996</c:v>
                </c:pt>
                <c:pt idx="4558">
                  <c:v>40595.95833478</c:v>
                </c:pt>
                <c:pt idx="4559">
                  <c:v>40595.979168110003</c:v>
                </c:pt>
                <c:pt idx="4560">
                  <c:v>40596.000001449996</c:v>
                </c:pt>
                <c:pt idx="4561">
                  <c:v>40596.02083478</c:v>
                </c:pt>
                <c:pt idx="4562">
                  <c:v>40596.041668110003</c:v>
                </c:pt>
                <c:pt idx="4563">
                  <c:v>40596.062501449996</c:v>
                </c:pt>
                <c:pt idx="4564">
                  <c:v>40596.08333478</c:v>
                </c:pt>
                <c:pt idx="4565">
                  <c:v>40596.104168110003</c:v>
                </c:pt>
                <c:pt idx="4566">
                  <c:v>40596.125001449996</c:v>
                </c:pt>
                <c:pt idx="4567">
                  <c:v>40596.14583478</c:v>
                </c:pt>
                <c:pt idx="4568">
                  <c:v>40596.166668110003</c:v>
                </c:pt>
                <c:pt idx="4569">
                  <c:v>40596.187501449996</c:v>
                </c:pt>
                <c:pt idx="4570">
                  <c:v>40596.20833478</c:v>
                </c:pt>
                <c:pt idx="4571">
                  <c:v>40596.229168110003</c:v>
                </c:pt>
                <c:pt idx="4572">
                  <c:v>40596.250001449996</c:v>
                </c:pt>
                <c:pt idx="4573">
                  <c:v>40596.27083478</c:v>
                </c:pt>
                <c:pt idx="4574">
                  <c:v>40596.291668110003</c:v>
                </c:pt>
                <c:pt idx="4575">
                  <c:v>40596.312501449996</c:v>
                </c:pt>
                <c:pt idx="4576">
                  <c:v>40596.33333478</c:v>
                </c:pt>
                <c:pt idx="4577">
                  <c:v>40596.354168110003</c:v>
                </c:pt>
                <c:pt idx="4578">
                  <c:v>40596.375001449996</c:v>
                </c:pt>
                <c:pt idx="4579">
                  <c:v>40596.39583478</c:v>
                </c:pt>
                <c:pt idx="4580">
                  <c:v>40596.416668110003</c:v>
                </c:pt>
                <c:pt idx="4581">
                  <c:v>40596.437501449996</c:v>
                </c:pt>
                <c:pt idx="4582">
                  <c:v>40596.45833478</c:v>
                </c:pt>
                <c:pt idx="4583">
                  <c:v>40596.479168110003</c:v>
                </c:pt>
                <c:pt idx="4584">
                  <c:v>40596.500001449996</c:v>
                </c:pt>
                <c:pt idx="4585">
                  <c:v>40596.52083478</c:v>
                </c:pt>
                <c:pt idx="4586">
                  <c:v>40596.541668110003</c:v>
                </c:pt>
                <c:pt idx="4587">
                  <c:v>40596.562501449996</c:v>
                </c:pt>
                <c:pt idx="4588">
                  <c:v>40596.58333478</c:v>
                </c:pt>
                <c:pt idx="4589">
                  <c:v>40596.604168110003</c:v>
                </c:pt>
                <c:pt idx="4590">
                  <c:v>40596.625001449996</c:v>
                </c:pt>
                <c:pt idx="4591">
                  <c:v>40596.64583478</c:v>
                </c:pt>
                <c:pt idx="4592">
                  <c:v>40596.666668110003</c:v>
                </c:pt>
                <c:pt idx="4593">
                  <c:v>40596.687501449996</c:v>
                </c:pt>
                <c:pt idx="4594">
                  <c:v>40596.70833478</c:v>
                </c:pt>
                <c:pt idx="4595">
                  <c:v>40596.729168110003</c:v>
                </c:pt>
                <c:pt idx="4596">
                  <c:v>40596.750001449996</c:v>
                </c:pt>
                <c:pt idx="4597">
                  <c:v>40596.77083478</c:v>
                </c:pt>
                <c:pt idx="4598">
                  <c:v>40596.791668110003</c:v>
                </c:pt>
                <c:pt idx="4599">
                  <c:v>40596.812501449996</c:v>
                </c:pt>
                <c:pt idx="4600">
                  <c:v>40596.83333478</c:v>
                </c:pt>
                <c:pt idx="4601">
                  <c:v>40596.854168110003</c:v>
                </c:pt>
                <c:pt idx="4602">
                  <c:v>40596.875001449996</c:v>
                </c:pt>
                <c:pt idx="4603">
                  <c:v>40596.89583478</c:v>
                </c:pt>
                <c:pt idx="4604">
                  <c:v>40596.916668110003</c:v>
                </c:pt>
                <c:pt idx="4605">
                  <c:v>40596.937501449996</c:v>
                </c:pt>
                <c:pt idx="4606">
                  <c:v>40596.95833478</c:v>
                </c:pt>
                <c:pt idx="4607">
                  <c:v>40596.979168110003</c:v>
                </c:pt>
                <c:pt idx="4608">
                  <c:v>40597.000001449996</c:v>
                </c:pt>
                <c:pt idx="4609">
                  <c:v>40597.02083478</c:v>
                </c:pt>
                <c:pt idx="4610">
                  <c:v>40597.041668110003</c:v>
                </c:pt>
                <c:pt idx="4611">
                  <c:v>40597.062501449996</c:v>
                </c:pt>
                <c:pt idx="4612">
                  <c:v>40597.08333478</c:v>
                </c:pt>
                <c:pt idx="4613">
                  <c:v>40597.104168110003</c:v>
                </c:pt>
                <c:pt idx="4614">
                  <c:v>40597.125001449996</c:v>
                </c:pt>
                <c:pt idx="4615">
                  <c:v>40597.14583478</c:v>
                </c:pt>
                <c:pt idx="4616">
                  <c:v>40597.166668110003</c:v>
                </c:pt>
                <c:pt idx="4617">
                  <c:v>40597.187501449996</c:v>
                </c:pt>
              </c:numCache>
            </c:numRef>
          </c:xVal>
          <c:yVal>
            <c:numRef>
              <c:f>Series!$E$4:$E$13859</c:f>
              <c:numCache>
                <c:formatCode>General</c:formatCode>
                <c:ptCount val="13856"/>
                <c:pt idx="0">
                  <c:v>-1.04393045566624E-2</c:v>
                </c:pt>
                <c:pt idx="1">
                  <c:v>-2.82409124584794E-2</c:v>
                </c:pt>
                <c:pt idx="2">
                  <c:v>-5.4894613911710098E-3</c:v>
                </c:pt>
                <c:pt idx="3">
                  <c:v>3.7212385326112398E-3</c:v>
                </c:pt>
                <c:pt idx="4">
                  <c:v>-4.1206046549450703E-3</c:v>
                </c:pt>
                <c:pt idx="5">
                  <c:v>-2.3439068872438198E-2</c:v>
                </c:pt>
                <c:pt idx="6">
                  <c:v>-2.4610041978488002E-2</c:v>
                </c:pt>
                <c:pt idx="7">
                  <c:v>1.0366828727517201E-2</c:v>
                </c:pt>
                <c:pt idx="8">
                  <c:v>-3.2095130837419203E-2</c:v>
                </c:pt>
                <c:pt idx="9">
                  <c:v>-3.3560298537144997E-2</c:v>
                </c:pt>
                <c:pt idx="10">
                  <c:v>-2.3900389810536299E-2</c:v>
                </c:pt>
                <c:pt idx="11">
                  <c:v>-3.8604596940614397E-2</c:v>
                </c:pt>
                <c:pt idx="12">
                  <c:v>-4.1715840045552503E-2</c:v>
                </c:pt>
                <c:pt idx="13">
                  <c:v>-7.5665289043753102E-3</c:v>
                </c:pt>
                <c:pt idx="14">
                  <c:v>-2.3316278484447901E-2</c:v>
                </c:pt>
                <c:pt idx="15">
                  <c:v>-2.6593886257903699E-2</c:v>
                </c:pt>
                <c:pt idx="16">
                  <c:v>-4.00505907986895E-2</c:v>
                </c:pt>
                <c:pt idx="17">
                  <c:v>-1.27529383382657E-2</c:v>
                </c:pt>
                <c:pt idx="18">
                  <c:v>-4.2468266459189602E-3</c:v>
                </c:pt>
                <c:pt idx="19">
                  <c:v>-1.9065385679959999E-2</c:v>
                </c:pt>
                <c:pt idx="20">
                  <c:v>-1.14373385134339E-2</c:v>
                </c:pt>
                <c:pt idx="21">
                  <c:v>-2.5491908517945801E-2</c:v>
                </c:pt>
                <c:pt idx="22">
                  <c:v>-2.07698785627418E-2</c:v>
                </c:pt>
                <c:pt idx="23">
                  <c:v>-1.1773749417041001E-2</c:v>
                </c:pt>
                <c:pt idx="24">
                  <c:v>-1.20636738201075E-2</c:v>
                </c:pt>
                <c:pt idx="25">
                  <c:v>-1.3488736968561401E-2</c:v>
                </c:pt>
                <c:pt idx="26">
                  <c:v>-5.36367800430676E-3</c:v>
                </c:pt>
                <c:pt idx="27">
                  <c:v>-4.8204548562407103E-3</c:v>
                </c:pt>
                <c:pt idx="28">
                  <c:v>-1.6602454974285499E-2</c:v>
                </c:pt>
                <c:pt idx="29">
                  <c:v>-2.11978429684711E-2</c:v>
                </c:pt>
                <c:pt idx="30">
                  <c:v>-1.35417923130863E-2</c:v>
                </c:pt>
                <c:pt idx="31">
                  <c:v>-2.3763805782133E-2</c:v>
                </c:pt>
                <c:pt idx="32">
                  <c:v>-2.0276528289042001E-2</c:v>
                </c:pt>
                <c:pt idx="33">
                  <c:v>-6.5021391187168303E-3</c:v>
                </c:pt>
                <c:pt idx="34">
                  <c:v>-1.17340611116578E-2</c:v>
                </c:pt>
                <c:pt idx="35">
                  <c:v>6.6853886673195403E-3</c:v>
                </c:pt>
                <c:pt idx="36">
                  <c:v>1.0843026908877E-2</c:v>
                </c:pt>
                <c:pt idx="37">
                  <c:v>-6.5001221090047398E-3</c:v>
                </c:pt>
                <c:pt idx="38">
                  <c:v>-1.18403305935499E-3</c:v>
                </c:pt>
                <c:pt idx="39">
                  <c:v>6.5651239092110996E-3</c:v>
                </c:pt>
                <c:pt idx="40">
                  <c:v>1.30069865437357E-3</c:v>
                </c:pt>
                <c:pt idx="41">
                  <c:v>-3.7583229338217501E-3</c:v>
                </c:pt>
                <c:pt idx="42">
                  <c:v>-7.7510834143667499E-3</c:v>
                </c:pt>
                <c:pt idx="43">
                  <c:v>-9.2144748793841699E-3</c:v>
                </c:pt>
                <c:pt idx="44">
                  <c:v>-1.15505412547918E-2</c:v>
                </c:pt>
                <c:pt idx="45">
                  <c:v>-1.40791855818384E-2</c:v>
                </c:pt>
                <c:pt idx="46">
                  <c:v>-5.65423299861264E-3</c:v>
                </c:pt>
                <c:pt idx="47">
                  <c:v>-5.6209868543274297E-3</c:v>
                </c:pt>
                <c:pt idx="48">
                  <c:v>-7.7077393619164802E-3</c:v>
                </c:pt>
                <c:pt idx="49">
                  <c:v>-1.7210878140391801E-2</c:v>
                </c:pt>
                <c:pt idx="50">
                  <c:v>-1.5337728726591501E-2</c:v>
                </c:pt>
                <c:pt idx="51">
                  <c:v>-1.50602297097396E-2</c:v>
                </c:pt>
                <c:pt idx="52">
                  <c:v>-2.35823425965976E-2</c:v>
                </c:pt>
                <c:pt idx="53">
                  <c:v>-2.1228255531233899E-2</c:v>
                </c:pt>
                <c:pt idx="54">
                  <c:v>-8.6386563569465502E-3</c:v>
                </c:pt>
                <c:pt idx="55">
                  <c:v>-7.9056048973387902E-3</c:v>
                </c:pt>
                <c:pt idx="56">
                  <c:v>2.6304587565857602E-3</c:v>
                </c:pt>
                <c:pt idx="57">
                  <c:v>1.1211301560158299E-3</c:v>
                </c:pt>
                <c:pt idx="58">
                  <c:v>-6.5829024082836296E-4</c:v>
                </c:pt>
                <c:pt idx="59">
                  <c:v>-2.6488010687253901E-3</c:v>
                </c:pt>
                <c:pt idx="60">
                  <c:v>-5.4505911418883902E-3</c:v>
                </c:pt>
                <c:pt idx="61">
                  <c:v>-7.2564842115099802E-3</c:v>
                </c:pt>
                <c:pt idx="62">
                  <c:v>-9.1714187216946595E-3</c:v>
                </c:pt>
                <c:pt idx="63">
                  <c:v>-1.1226369169227901E-2</c:v>
                </c:pt>
                <c:pt idx="64">
                  <c:v>-1.31918022143661E-2</c:v>
                </c:pt>
                <c:pt idx="65">
                  <c:v>-1.5661999695022698E-2</c:v>
                </c:pt>
                <c:pt idx="66">
                  <c:v>-1.8061070363229501E-2</c:v>
                </c:pt>
                <c:pt idx="67">
                  <c:v>-2.1590235839418999E-2</c:v>
                </c:pt>
                <c:pt idx="68">
                  <c:v>-1.32541823434603E-2</c:v>
                </c:pt>
                <c:pt idx="69">
                  <c:v>-2.7575988382622599E-2</c:v>
                </c:pt>
                <c:pt idx="70">
                  <c:v>-1.8078695917719101E-2</c:v>
                </c:pt>
                <c:pt idx="71">
                  <c:v>-1.6057945265122699E-2</c:v>
                </c:pt>
                <c:pt idx="72">
                  <c:v>-1.06899488220174E-2</c:v>
                </c:pt>
                <c:pt idx="73">
                  <c:v>-1.1489902978679099E-3</c:v>
                </c:pt>
                <c:pt idx="74">
                  <c:v>3.86221013111978E-3</c:v>
                </c:pt>
                <c:pt idx="75">
                  <c:v>9.7219094776167993E-3</c:v>
                </c:pt>
                <c:pt idx="76">
                  <c:v>1.26939652675018E-2</c:v>
                </c:pt>
                <c:pt idx="77">
                  <c:v>1.2682675569217599E-2</c:v>
                </c:pt>
                <c:pt idx="78">
                  <c:v>1.13074205650013E-2</c:v>
                </c:pt>
                <c:pt idx="79">
                  <c:v>1.75662727755543E-3</c:v>
                </c:pt>
                <c:pt idx="80">
                  <c:v>-2.0213883450370101E-2</c:v>
                </c:pt>
                <c:pt idx="81">
                  <c:v>-3.5004022866094702E-3</c:v>
                </c:pt>
                <c:pt idx="82">
                  <c:v>-8.4419720138478507E-3</c:v>
                </c:pt>
                <c:pt idx="83">
                  <c:v>-1.3629863543521399E-3</c:v>
                </c:pt>
                <c:pt idx="84">
                  <c:v>-6.6583767954970698E-3</c:v>
                </c:pt>
                <c:pt idx="85">
                  <c:v>-1.06857476096154E-2</c:v>
                </c:pt>
                <c:pt idx="86">
                  <c:v>-1.51917040752069E-2</c:v>
                </c:pt>
                <c:pt idx="87">
                  <c:v>4.3249657995804098E-3</c:v>
                </c:pt>
                <c:pt idx="88">
                  <c:v>1.07438144885221E-2</c:v>
                </c:pt>
                <c:pt idx="89">
                  <c:v>1.7803089588169601E-2</c:v>
                </c:pt>
                <c:pt idx="90">
                  <c:v>1.35433707357472E-2</c:v>
                </c:pt>
                <c:pt idx="91">
                  <c:v>1.0669935763729099E-2</c:v>
                </c:pt>
                <c:pt idx="92">
                  <c:v>-1.0862834338274801E-2</c:v>
                </c:pt>
                <c:pt idx="93">
                  <c:v>3.9346333129915102E-4</c:v>
                </c:pt>
                <c:pt idx="94">
                  <c:v>-4.3584435315496004E-3</c:v>
                </c:pt>
                <c:pt idx="95">
                  <c:v>-1.8160642505110999E-2</c:v>
                </c:pt>
                <c:pt idx="96">
                  <c:v>-1.17280739930198E-2</c:v>
                </c:pt>
                <c:pt idx="97">
                  <c:v>-3.00966855707629E-2</c:v>
                </c:pt>
                <c:pt idx="98">
                  <c:v>-2.4778433050933999E-2</c:v>
                </c:pt>
                <c:pt idx="99">
                  <c:v>-2.5287994160834999E-2</c:v>
                </c:pt>
                <c:pt idx="100">
                  <c:v>-1.15488131506934E-2</c:v>
                </c:pt>
                <c:pt idx="101">
                  <c:v>-2.3142779864116801E-2</c:v>
                </c:pt>
                <c:pt idx="102">
                  <c:v>-2.0698481569892398E-2</c:v>
                </c:pt>
                <c:pt idx="103">
                  <c:v>-1.6246898438890701E-2</c:v>
                </c:pt>
                <c:pt idx="104">
                  <c:v>-1.28611480807433E-2</c:v>
                </c:pt>
                <c:pt idx="105">
                  <c:v>-9.92193993833939E-3</c:v>
                </c:pt>
                <c:pt idx="106">
                  <c:v>-4.7967982246728503E-3</c:v>
                </c:pt>
                <c:pt idx="107">
                  <c:v>-3.3123563552213899E-3</c:v>
                </c:pt>
                <c:pt idx="108">
                  <c:v>-4.2551624792106198E-3</c:v>
                </c:pt>
                <c:pt idx="109">
                  <c:v>-5.7890444960072797E-3</c:v>
                </c:pt>
                <c:pt idx="110">
                  <c:v>-8.8967825783275705E-3</c:v>
                </c:pt>
                <c:pt idx="111">
                  <c:v>-1.11118291155016E-2</c:v>
                </c:pt>
                <c:pt idx="112">
                  <c:v>-1.46531471568728E-2</c:v>
                </c:pt>
                <c:pt idx="113">
                  <c:v>-1.85885109501383E-2</c:v>
                </c:pt>
                <c:pt idx="114">
                  <c:v>-1.54684897661679E-2</c:v>
                </c:pt>
                <c:pt idx="115">
                  <c:v>2.6564523196640601E-3</c:v>
                </c:pt>
                <c:pt idx="116">
                  <c:v>1.6025052721269299E-2</c:v>
                </c:pt>
                <c:pt idx="117">
                  <c:v>1.9292005246708901E-2</c:v>
                </c:pt>
                <c:pt idx="118">
                  <c:v>6.0426803552744903E-3</c:v>
                </c:pt>
                <c:pt idx="119">
                  <c:v>-1.8872672092410801E-2</c:v>
                </c:pt>
                <c:pt idx="120">
                  <c:v>5.5966454729447501E-3</c:v>
                </c:pt>
                <c:pt idx="121">
                  <c:v>6.1733131095311998E-3</c:v>
                </c:pt>
                <c:pt idx="122">
                  <c:v>1.8584016278547499E-2</c:v>
                </c:pt>
                <c:pt idx="123">
                  <c:v>-2.72727148806453E-2</c:v>
                </c:pt>
                <c:pt idx="124">
                  <c:v>2.8264282343071201E-4</c:v>
                </c:pt>
                <c:pt idx="125">
                  <c:v>3.1260438630539801E-3</c:v>
                </c:pt>
                <c:pt idx="126">
                  <c:v>-1.9638068300038801E-2</c:v>
                </c:pt>
                <c:pt idx="127">
                  <c:v>-1.80403871912834E-2</c:v>
                </c:pt>
                <c:pt idx="128">
                  <c:v>-5.1340729194644299E-3</c:v>
                </c:pt>
                <c:pt idx="129">
                  <c:v>-1.6244611952545999E-2</c:v>
                </c:pt>
                <c:pt idx="130">
                  <c:v>3.0435426354312602E-2</c:v>
                </c:pt>
                <c:pt idx="131">
                  <c:v>1.2446943702269E-2</c:v>
                </c:pt>
                <c:pt idx="132">
                  <c:v>-1.0313775443881601E-2</c:v>
                </c:pt>
                <c:pt idx="133">
                  <c:v>7.9130774176105305E-3</c:v>
                </c:pt>
                <c:pt idx="134">
                  <c:v>-6.8608047941121301E-3</c:v>
                </c:pt>
                <c:pt idx="135">
                  <c:v>1.1652631543112701E-2</c:v>
                </c:pt>
                <c:pt idx="136">
                  <c:v>1.0436350250290501E-2</c:v>
                </c:pt>
                <c:pt idx="137">
                  <c:v>-1.02232693488427E-2</c:v>
                </c:pt>
                <c:pt idx="138">
                  <c:v>-1.6161075925658699E-2</c:v>
                </c:pt>
                <c:pt idx="139">
                  <c:v>-1.0199087164508101E-2</c:v>
                </c:pt>
                <c:pt idx="140">
                  <c:v>1.21505574243292E-2</c:v>
                </c:pt>
                <c:pt idx="141">
                  <c:v>-1.1736703783524901E-2</c:v>
                </c:pt>
                <c:pt idx="142">
                  <c:v>-2.1426072471763102E-2</c:v>
                </c:pt>
                <c:pt idx="143">
                  <c:v>-1.7672133111100202E-2</c:v>
                </c:pt>
                <c:pt idx="144">
                  <c:v>-1.4496814206447E-2</c:v>
                </c:pt>
                <c:pt idx="145">
                  <c:v>-4.43193495742316E-4</c:v>
                </c:pt>
                <c:pt idx="146">
                  <c:v>8.6986518055002307E-3</c:v>
                </c:pt>
                <c:pt idx="147">
                  <c:v>1.65298178237826E-2</c:v>
                </c:pt>
                <c:pt idx="148">
                  <c:v>-1.9714080405802699E-2</c:v>
                </c:pt>
                <c:pt idx="149">
                  <c:v>1.0303437593900599E-3</c:v>
                </c:pt>
                <c:pt idx="150">
                  <c:v>7.8054004960626498E-3</c:v>
                </c:pt>
                <c:pt idx="151">
                  <c:v>2.5814487664277599E-2</c:v>
                </c:pt>
                <c:pt idx="152">
                  <c:v>1.5252978869874799E-2</c:v>
                </c:pt>
                <c:pt idx="153">
                  <c:v>-1.7860289000142201E-3</c:v>
                </c:pt>
                <c:pt idx="154">
                  <c:v>7.7465540560778202E-4</c:v>
                </c:pt>
                <c:pt idx="155">
                  <c:v>6.73364026018663E-3</c:v>
                </c:pt>
                <c:pt idx="156">
                  <c:v>1.16190244421516E-2</c:v>
                </c:pt>
                <c:pt idx="157">
                  <c:v>1.5616851170648901E-2</c:v>
                </c:pt>
                <c:pt idx="158">
                  <c:v>1.8628674775214699E-2</c:v>
                </c:pt>
                <c:pt idx="159">
                  <c:v>9.1927890203963494E-3</c:v>
                </c:pt>
                <c:pt idx="160">
                  <c:v>9.1488622614621304E-3</c:v>
                </c:pt>
                <c:pt idx="161">
                  <c:v>-1.77213784380014E-4</c:v>
                </c:pt>
                <c:pt idx="162">
                  <c:v>-1.24791461081649E-3</c:v>
                </c:pt>
                <c:pt idx="163">
                  <c:v>1.48582598129702E-2</c:v>
                </c:pt>
                <c:pt idx="164">
                  <c:v>6.6453516503305601E-3</c:v>
                </c:pt>
                <c:pt idx="165">
                  <c:v>7.4418996936141896E-3</c:v>
                </c:pt>
                <c:pt idx="166">
                  <c:v>7.3428162349045397E-3</c:v>
                </c:pt>
                <c:pt idx="167">
                  <c:v>7.8407435634029101E-3</c:v>
                </c:pt>
                <c:pt idx="168">
                  <c:v>8.1655861582137206E-3</c:v>
                </c:pt>
                <c:pt idx="169">
                  <c:v>-1.8052363743121501E-3</c:v>
                </c:pt>
                <c:pt idx="170">
                  <c:v>-9.1372022194358105E-4</c:v>
                </c:pt>
                <c:pt idx="171">
                  <c:v>-3.4749314631008103E-2</c:v>
                </c:pt>
                <c:pt idx="172">
                  <c:v>-1.9244860323545099E-2</c:v>
                </c:pt>
                <c:pt idx="173">
                  <c:v>-1.5452837717064599E-2</c:v>
                </c:pt>
                <c:pt idx="174">
                  <c:v>1.3381986325978101E-2</c:v>
                </c:pt>
                <c:pt idx="175">
                  <c:v>-9.5521851421911594E-3</c:v>
                </c:pt>
                <c:pt idx="176">
                  <c:v>-8.6248380041047592E-3</c:v>
                </c:pt>
                <c:pt idx="177">
                  <c:v>1.6704132427072301E-2</c:v>
                </c:pt>
                <c:pt idx="178">
                  <c:v>2.0787443582595901E-2</c:v>
                </c:pt>
                <c:pt idx="179">
                  <c:v>-6.6155401397870097E-3</c:v>
                </c:pt>
                <c:pt idx="180">
                  <c:v>3.6952296726441201E-2</c:v>
                </c:pt>
                <c:pt idx="181">
                  <c:v>-1.5252824795070599E-3</c:v>
                </c:pt>
                <c:pt idx="182">
                  <c:v>-8.7326572770660901E-3</c:v>
                </c:pt>
                <c:pt idx="183">
                  <c:v>2.5496564052925798E-2</c:v>
                </c:pt>
                <c:pt idx="184">
                  <c:v>2.2050891011827601E-2</c:v>
                </c:pt>
                <c:pt idx="185">
                  <c:v>1.8102715922104402E-2</c:v>
                </c:pt>
                <c:pt idx="186">
                  <c:v>2.5761527646508901E-2</c:v>
                </c:pt>
                <c:pt idx="187">
                  <c:v>2.76633727937139E-3</c:v>
                </c:pt>
                <c:pt idx="188">
                  <c:v>-1.7525822827890701E-3</c:v>
                </c:pt>
                <c:pt idx="189">
                  <c:v>-3.4101950384851599E-3</c:v>
                </c:pt>
                <c:pt idx="190">
                  <c:v>-1.83802348685169E-2</c:v>
                </c:pt>
                <c:pt idx="191">
                  <c:v>6.9314588125760001E-3</c:v>
                </c:pt>
                <c:pt idx="192">
                  <c:v>-2.1639614890477901E-2</c:v>
                </c:pt>
                <c:pt idx="193">
                  <c:v>-2.36146761770849E-2</c:v>
                </c:pt>
                <c:pt idx="194">
                  <c:v>3.8448180817888199E-3</c:v>
                </c:pt>
                <c:pt idx="195">
                  <c:v>-8.3229838682411707E-3</c:v>
                </c:pt>
                <c:pt idx="196">
                  <c:v>8.9048912405126895E-3</c:v>
                </c:pt>
                <c:pt idx="197">
                  <c:v>-1.3455690518542601E-2</c:v>
                </c:pt>
                <c:pt idx="198">
                  <c:v>-5.1119404761813198E-3</c:v>
                </c:pt>
                <c:pt idx="199">
                  <c:v>4.3692567060631604E-3</c:v>
                </c:pt>
                <c:pt idx="200">
                  <c:v>-8.7465654856889695E-3</c:v>
                </c:pt>
                <c:pt idx="201">
                  <c:v>9.5311462854226394E-3</c:v>
                </c:pt>
                <c:pt idx="202">
                  <c:v>1.4345256655043799E-2</c:v>
                </c:pt>
                <c:pt idx="203">
                  <c:v>-3.68450194992137E-3</c:v>
                </c:pt>
                <c:pt idx="204">
                  <c:v>3.6798980096544799E-3</c:v>
                </c:pt>
                <c:pt idx="205">
                  <c:v>4.1284610608145703E-3</c:v>
                </c:pt>
                <c:pt idx="206">
                  <c:v>1.57363938053314E-2</c:v>
                </c:pt>
                <c:pt idx="207">
                  <c:v>-8.3880629149728405E-3</c:v>
                </c:pt>
                <c:pt idx="208">
                  <c:v>4.0978895322640798E-4</c:v>
                </c:pt>
                <c:pt idx="209">
                  <c:v>-1.59509444379471E-3</c:v>
                </c:pt>
                <c:pt idx="210">
                  <c:v>-5.7475982610916401E-3</c:v>
                </c:pt>
                <c:pt idx="211">
                  <c:v>8.1098210178603396E-3</c:v>
                </c:pt>
                <c:pt idx="212">
                  <c:v>4.0935052625968799E-3</c:v>
                </c:pt>
                <c:pt idx="213">
                  <c:v>2.2856321309106298E-2</c:v>
                </c:pt>
                <c:pt idx="214">
                  <c:v>1.9294708744714301E-2</c:v>
                </c:pt>
                <c:pt idx="215">
                  <c:v>1.6044094420365699E-2</c:v>
                </c:pt>
                <c:pt idx="216">
                  <c:v>1.1253231756852399E-2</c:v>
                </c:pt>
                <c:pt idx="217">
                  <c:v>7.6610682581393598E-3</c:v>
                </c:pt>
                <c:pt idx="218">
                  <c:v>6.6296578072053899E-3</c:v>
                </c:pt>
                <c:pt idx="219">
                  <c:v>6.1176552180477999E-3</c:v>
                </c:pt>
                <c:pt idx="220">
                  <c:v>8.8366613666699591E-3</c:v>
                </c:pt>
                <c:pt idx="221">
                  <c:v>6.8108551740565498E-3</c:v>
                </c:pt>
                <c:pt idx="222">
                  <c:v>6.37552287225781E-3</c:v>
                </c:pt>
                <c:pt idx="223">
                  <c:v>4.9812013239106901E-3</c:v>
                </c:pt>
                <c:pt idx="224">
                  <c:v>3.4109365568358802E-3</c:v>
                </c:pt>
                <c:pt idx="225">
                  <c:v>-4.8486724137794502E-4</c:v>
                </c:pt>
                <c:pt idx="226">
                  <c:v>3.8655951996595897E-2</c:v>
                </c:pt>
                <c:pt idx="227">
                  <c:v>1.44714732490529E-2</c:v>
                </c:pt>
                <c:pt idx="228">
                  <c:v>-3.3768959252333802E-4</c:v>
                </c:pt>
                <c:pt idx="229">
                  <c:v>1.7797179208605601E-2</c:v>
                </c:pt>
                <c:pt idx="230">
                  <c:v>3.4765014639742103E-2</c:v>
                </c:pt>
                <c:pt idx="231">
                  <c:v>3.60543178595934E-4</c:v>
                </c:pt>
                <c:pt idx="232">
                  <c:v>-1.0877691072839001E-2</c:v>
                </c:pt>
                <c:pt idx="233">
                  <c:v>-1.46375285862064E-2</c:v>
                </c:pt>
                <c:pt idx="234">
                  <c:v>1.5449951325644499E-2</c:v>
                </c:pt>
                <c:pt idx="235">
                  <c:v>3.4678489497577901E-3</c:v>
                </c:pt>
                <c:pt idx="236">
                  <c:v>1.03835007313955E-2</c:v>
                </c:pt>
                <c:pt idx="237">
                  <c:v>5.64096070033057E-3</c:v>
                </c:pt>
                <c:pt idx="238">
                  <c:v>1.18504986865475E-3</c:v>
                </c:pt>
                <c:pt idx="239">
                  <c:v>-1.61803244768135E-3</c:v>
                </c:pt>
                <c:pt idx="240">
                  <c:v>9.5494910130472996E-3</c:v>
                </c:pt>
                <c:pt idx="241">
                  <c:v>3.1549729093938599E-2</c:v>
                </c:pt>
                <c:pt idx="242">
                  <c:v>3.1173818255347499E-2</c:v>
                </c:pt>
                <c:pt idx="243">
                  <c:v>6.8432114027758197E-3</c:v>
                </c:pt>
                <c:pt idx="244">
                  <c:v>6.6052010952954102E-3</c:v>
                </c:pt>
                <c:pt idx="245">
                  <c:v>9.1730045014475903E-3</c:v>
                </c:pt>
                <c:pt idx="246">
                  <c:v>1.8338241193800999E-3</c:v>
                </c:pt>
                <c:pt idx="247">
                  <c:v>1.8012765216429801E-2</c:v>
                </c:pt>
                <c:pt idx="248">
                  <c:v>2.29187241748692E-2</c:v>
                </c:pt>
                <c:pt idx="249">
                  <c:v>2.8189461670925699E-3</c:v>
                </c:pt>
                <c:pt idx="250">
                  <c:v>8.7951754452160105E-3</c:v>
                </c:pt>
                <c:pt idx="251">
                  <c:v>2.4515093384862301E-3</c:v>
                </c:pt>
                <c:pt idx="252">
                  <c:v>-4.8086813735394298E-3</c:v>
                </c:pt>
                <c:pt idx="253">
                  <c:v>-1.5101409270513099E-3</c:v>
                </c:pt>
                <c:pt idx="254">
                  <c:v>1.2500257002565201E-2</c:v>
                </c:pt>
                <c:pt idx="255">
                  <c:v>2.61861765485677E-2</c:v>
                </c:pt>
                <c:pt idx="256">
                  <c:v>1.5806376658440799E-2</c:v>
                </c:pt>
                <c:pt idx="257">
                  <c:v>4.8254348531372396E-3</c:v>
                </c:pt>
                <c:pt idx="258">
                  <c:v>6.0319688265262298E-3</c:v>
                </c:pt>
                <c:pt idx="259">
                  <c:v>1.58288861577227E-2</c:v>
                </c:pt>
                <c:pt idx="260">
                  <c:v>2.2274290565712399E-2</c:v>
                </c:pt>
                <c:pt idx="261">
                  <c:v>3.3659672589945899E-2</c:v>
                </c:pt>
                <c:pt idx="262">
                  <c:v>3.5340680917753102E-2</c:v>
                </c:pt>
                <c:pt idx="263">
                  <c:v>3.35383687737223E-2</c:v>
                </c:pt>
                <c:pt idx="264">
                  <c:v>1.8878759179065199E-2</c:v>
                </c:pt>
                <c:pt idx="265">
                  <c:v>2.8691585814515301E-2</c:v>
                </c:pt>
                <c:pt idx="266">
                  <c:v>6.9509634672737996E-3</c:v>
                </c:pt>
                <c:pt idx="267">
                  <c:v>8.4222067288438306E-3</c:v>
                </c:pt>
                <c:pt idx="268">
                  <c:v>-3.22741921508903E-3</c:v>
                </c:pt>
                <c:pt idx="269">
                  <c:v>8.5510341468533703E-4</c:v>
                </c:pt>
                <c:pt idx="270">
                  <c:v>5.95069783819107E-3</c:v>
                </c:pt>
                <c:pt idx="271">
                  <c:v>6.0023453048228996E-3</c:v>
                </c:pt>
                <c:pt idx="272">
                  <c:v>8.5507760705983392E-3</c:v>
                </c:pt>
                <c:pt idx="273">
                  <c:v>1.05559288882036E-2</c:v>
                </c:pt>
                <c:pt idx="274">
                  <c:v>5.76076587288058E-2</c:v>
                </c:pt>
                <c:pt idx="275">
                  <c:v>7.9569883354954597E-4</c:v>
                </c:pt>
                <c:pt idx="276">
                  <c:v>2.1780478225012501E-2</c:v>
                </c:pt>
                <c:pt idx="277">
                  <c:v>1.95570991334298E-2</c:v>
                </c:pt>
                <c:pt idx="278">
                  <c:v>2.57926510051842E-2</c:v>
                </c:pt>
                <c:pt idx="279">
                  <c:v>2.2192116372713101E-2</c:v>
                </c:pt>
                <c:pt idx="280">
                  <c:v>2.5340531174191799E-2</c:v>
                </c:pt>
                <c:pt idx="281">
                  <c:v>1.17989784214548E-2</c:v>
                </c:pt>
                <c:pt idx="282">
                  <c:v>6.2290014446278099E-3</c:v>
                </c:pt>
                <c:pt idx="283">
                  <c:v>7.2596662807491996E-3</c:v>
                </c:pt>
                <c:pt idx="284">
                  <c:v>2.5181274770759401E-2</c:v>
                </c:pt>
                <c:pt idx="285">
                  <c:v>2.11627112672634E-2</c:v>
                </c:pt>
                <c:pt idx="286">
                  <c:v>3.89467194658E-2</c:v>
                </c:pt>
                <c:pt idx="287">
                  <c:v>3.2701517346860498E-2</c:v>
                </c:pt>
                <c:pt idx="288">
                  <c:v>2.14626110045519E-2</c:v>
                </c:pt>
                <c:pt idx="289">
                  <c:v>1.68381027529282E-2</c:v>
                </c:pt>
                <c:pt idx="290">
                  <c:v>1.12240312941748E-2</c:v>
                </c:pt>
                <c:pt idx="291">
                  <c:v>1.27961387725266E-2</c:v>
                </c:pt>
                <c:pt idx="292">
                  <c:v>1.5999603592806801E-2</c:v>
                </c:pt>
                <c:pt idx="293">
                  <c:v>1.98952054743151E-2</c:v>
                </c:pt>
                <c:pt idx="294">
                  <c:v>2.4036084143323901E-2</c:v>
                </c:pt>
                <c:pt idx="295">
                  <c:v>-7.9857937615483692E-3</c:v>
                </c:pt>
                <c:pt idx="296">
                  <c:v>-9.6300083023405595E-3</c:v>
                </c:pt>
                <c:pt idx="297">
                  <c:v>7.5547690712043903E-4</c:v>
                </c:pt>
                <c:pt idx="298">
                  <c:v>6.1153679149516995E-4</c:v>
                </c:pt>
                <c:pt idx="299">
                  <c:v>5.0790025892581102E-3</c:v>
                </c:pt>
                <c:pt idx="300">
                  <c:v>1.1053201156345499E-2</c:v>
                </c:pt>
                <c:pt idx="301">
                  <c:v>1.81285523633192E-2</c:v>
                </c:pt>
                <c:pt idx="302">
                  <c:v>1.3249007669569001E-3</c:v>
                </c:pt>
                <c:pt idx="303">
                  <c:v>-1.21684204330184E-2</c:v>
                </c:pt>
                <c:pt idx="304">
                  <c:v>1.3857614270178099E-2</c:v>
                </c:pt>
                <c:pt idx="305">
                  <c:v>2.6341187919183301E-2</c:v>
                </c:pt>
                <c:pt idx="306">
                  <c:v>-5.5838567842095201E-3</c:v>
                </c:pt>
                <c:pt idx="307">
                  <c:v>-3.3675089189230101E-3</c:v>
                </c:pt>
                <c:pt idx="308">
                  <c:v>1.27534214901775E-2</c:v>
                </c:pt>
                <c:pt idx="309">
                  <c:v>1.37129621018879E-2</c:v>
                </c:pt>
                <c:pt idx="310">
                  <c:v>2.6809882993363399E-2</c:v>
                </c:pt>
                <c:pt idx="311">
                  <c:v>-7.7069398508387496E-3</c:v>
                </c:pt>
                <c:pt idx="312">
                  <c:v>2.00123442353091E-2</c:v>
                </c:pt>
                <c:pt idx="313">
                  <c:v>1.14302491071536E-2</c:v>
                </c:pt>
                <c:pt idx="314">
                  <c:v>2.1942838120037E-2</c:v>
                </c:pt>
                <c:pt idx="315">
                  <c:v>2.4949291624279699E-2</c:v>
                </c:pt>
                <c:pt idx="316">
                  <c:v>2.6703976071373699E-2</c:v>
                </c:pt>
                <c:pt idx="317">
                  <c:v>1.6756219151971102E-2</c:v>
                </c:pt>
                <c:pt idx="318">
                  <c:v>-6.2615981995804903E-3</c:v>
                </c:pt>
                <c:pt idx="319">
                  <c:v>7.9440914188206799E-3</c:v>
                </c:pt>
                <c:pt idx="320">
                  <c:v>2.4308590070124699E-2</c:v>
                </c:pt>
                <c:pt idx="321">
                  <c:v>3.8350163512084E-2</c:v>
                </c:pt>
                <c:pt idx="322">
                  <c:v>1.41596833000565E-2</c:v>
                </c:pt>
                <c:pt idx="323">
                  <c:v>6.0062340529701804E-3</c:v>
                </c:pt>
                <c:pt idx="324">
                  <c:v>6.9169490057491801E-3</c:v>
                </c:pt>
                <c:pt idx="325">
                  <c:v>7.8834342529029901E-3</c:v>
                </c:pt>
                <c:pt idx="326">
                  <c:v>2.7666684189404302E-2</c:v>
                </c:pt>
                <c:pt idx="327">
                  <c:v>-1.2176210550429599E-2</c:v>
                </c:pt>
                <c:pt idx="328">
                  <c:v>1.1228849699624101E-2</c:v>
                </c:pt>
                <c:pt idx="329">
                  <c:v>-1.3577004138524E-2</c:v>
                </c:pt>
                <c:pt idx="330">
                  <c:v>9.0972144277538993E-3</c:v>
                </c:pt>
                <c:pt idx="331">
                  <c:v>8.8675346713815092E-3</c:v>
                </c:pt>
                <c:pt idx="332">
                  <c:v>7.4279877836144698E-3</c:v>
                </c:pt>
                <c:pt idx="333">
                  <c:v>-1.5295011463168799E-2</c:v>
                </c:pt>
                <c:pt idx="334">
                  <c:v>2.0707472582524901E-2</c:v>
                </c:pt>
                <c:pt idx="335">
                  <c:v>2.04866492935444E-2</c:v>
                </c:pt>
                <c:pt idx="336">
                  <c:v>1.8966519293117601E-2</c:v>
                </c:pt>
                <c:pt idx="337">
                  <c:v>1.80201087007563E-2</c:v>
                </c:pt>
                <c:pt idx="338">
                  <c:v>8.4818316568057092E-3</c:v>
                </c:pt>
                <c:pt idx="339">
                  <c:v>1.5434479149973399E-2</c:v>
                </c:pt>
                <c:pt idx="340">
                  <c:v>-1.09762032051439E-2</c:v>
                </c:pt>
                <c:pt idx="341">
                  <c:v>-2.1284141387847299E-2</c:v>
                </c:pt>
                <c:pt idx="342">
                  <c:v>-1.8013690719694601E-2</c:v>
                </c:pt>
                <c:pt idx="343">
                  <c:v>-2.72731753673438E-3</c:v>
                </c:pt>
                <c:pt idx="344">
                  <c:v>1.62662728567492E-3</c:v>
                </c:pt>
                <c:pt idx="345">
                  <c:v>-4.7750165748906498E-3</c:v>
                </c:pt>
                <c:pt idx="346">
                  <c:v>8.8587536393025502E-4</c:v>
                </c:pt>
                <c:pt idx="347">
                  <c:v>5.8853359042878497E-3</c:v>
                </c:pt>
                <c:pt idx="348">
                  <c:v>1.08598103252124E-2</c:v>
                </c:pt>
                <c:pt idx="349">
                  <c:v>1.42909850022984E-2</c:v>
                </c:pt>
                <c:pt idx="350">
                  <c:v>1.7879487498625699E-2</c:v>
                </c:pt>
                <c:pt idx="351">
                  <c:v>-3.4515425670510998E-3</c:v>
                </c:pt>
                <c:pt idx="352">
                  <c:v>1.6688875745216E-3</c:v>
                </c:pt>
                <c:pt idx="353">
                  <c:v>7.7164371509704701E-3</c:v>
                </c:pt>
                <c:pt idx="354">
                  <c:v>-5.5065722228004304E-3</c:v>
                </c:pt>
                <c:pt idx="355">
                  <c:v>-4.2086313307195802E-3</c:v>
                </c:pt>
                <c:pt idx="356">
                  <c:v>-6.26644055320513E-3</c:v>
                </c:pt>
                <c:pt idx="357">
                  <c:v>8.5434640692737505E-3</c:v>
                </c:pt>
                <c:pt idx="358">
                  <c:v>1.8981364255283399E-2</c:v>
                </c:pt>
                <c:pt idx="359">
                  <c:v>1.27124353246086E-2</c:v>
                </c:pt>
                <c:pt idx="360">
                  <c:v>1.05783415211066E-2</c:v>
                </c:pt>
                <c:pt idx="361">
                  <c:v>3.1178928704210501E-2</c:v>
                </c:pt>
                <c:pt idx="362">
                  <c:v>1.5048788624646699E-2</c:v>
                </c:pt>
                <c:pt idx="363">
                  <c:v>4.4197350368796401E-3</c:v>
                </c:pt>
                <c:pt idx="364">
                  <c:v>1.5154956186628999E-2</c:v>
                </c:pt>
                <c:pt idx="365">
                  <c:v>2.6637684594913599E-2</c:v>
                </c:pt>
                <c:pt idx="366">
                  <c:v>2.2445679308854102E-2</c:v>
                </c:pt>
                <c:pt idx="367">
                  <c:v>3.5283540603441597E-2</c:v>
                </c:pt>
                <c:pt idx="368">
                  <c:v>3.4822951219859601E-2</c:v>
                </c:pt>
                <c:pt idx="369">
                  <c:v>8.4348218770568997E-3</c:v>
                </c:pt>
                <c:pt idx="370">
                  <c:v>4.2381181847625397E-2</c:v>
                </c:pt>
                <c:pt idx="371">
                  <c:v>1.63669762753227E-2</c:v>
                </c:pt>
                <c:pt idx="372">
                  <c:v>2.27556750575032E-2</c:v>
                </c:pt>
                <c:pt idx="373">
                  <c:v>1.9736473479487399E-2</c:v>
                </c:pt>
                <c:pt idx="374">
                  <c:v>2.81729926086993E-2</c:v>
                </c:pt>
                <c:pt idx="375">
                  <c:v>2.7856896008292501E-2</c:v>
                </c:pt>
                <c:pt idx="376">
                  <c:v>1.2474834088046701E-2</c:v>
                </c:pt>
                <c:pt idx="377">
                  <c:v>1.32866247301009E-2</c:v>
                </c:pt>
                <c:pt idx="378">
                  <c:v>1.1632719121186999E-2</c:v>
                </c:pt>
                <c:pt idx="379">
                  <c:v>2.13172679217658E-2</c:v>
                </c:pt>
                <c:pt idx="380">
                  <c:v>4.3548900335502599E-2</c:v>
                </c:pt>
                <c:pt idx="381">
                  <c:v>3.9765781452961599E-2</c:v>
                </c:pt>
                <c:pt idx="382">
                  <c:v>3.4826214342303902E-2</c:v>
                </c:pt>
                <c:pt idx="383">
                  <c:v>2.89859238011019E-2</c:v>
                </c:pt>
                <c:pt idx="384">
                  <c:v>2.51615054106629E-2</c:v>
                </c:pt>
                <c:pt idx="385">
                  <c:v>1.9713717743601401E-2</c:v>
                </c:pt>
                <c:pt idx="386">
                  <c:v>1.5708826154084098E-2</c:v>
                </c:pt>
                <c:pt idx="387">
                  <c:v>1.10578289024398E-2</c:v>
                </c:pt>
                <c:pt idx="388">
                  <c:v>1.9244209035605302E-2</c:v>
                </c:pt>
                <c:pt idx="389">
                  <c:v>4.3088173318753201E-3</c:v>
                </c:pt>
                <c:pt idx="390">
                  <c:v>9.5827507432477699E-4</c:v>
                </c:pt>
                <c:pt idx="391">
                  <c:v>-2.2206329674671001E-3</c:v>
                </c:pt>
                <c:pt idx="392">
                  <c:v>-1.9436005127387299E-3</c:v>
                </c:pt>
                <c:pt idx="393">
                  <c:v>3.0968416542348699E-2</c:v>
                </c:pt>
                <c:pt idx="394">
                  <c:v>9.3662073707327896E-3</c:v>
                </c:pt>
                <c:pt idx="395">
                  <c:v>-1.5325788347510499E-3</c:v>
                </c:pt>
                <c:pt idx="396">
                  <c:v>9.8937654602493309E-4</c:v>
                </c:pt>
                <c:pt idx="397">
                  <c:v>2.64345039238412E-2</c:v>
                </c:pt>
                <c:pt idx="398">
                  <c:v>1.6617395648398099E-2</c:v>
                </c:pt>
                <c:pt idx="399">
                  <c:v>1.8718578057381599E-2</c:v>
                </c:pt>
                <c:pt idx="400">
                  <c:v>3.0232500732548899E-2</c:v>
                </c:pt>
                <c:pt idx="401">
                  <c:v>1.67820161327298E-2</c:v>
                </c:pt>
                <c:pt idx="402">
                  <c:v>-1.26758949964072E-2</c:v>
                </c:pt>
                <c:pt idx="403">
                  <c:v>1.6039417440386401E-2</c:v>
                </c:pt>
                <c:pt idx="404">
                  <c:v>7.5224575029270704E-3</c:v>
                </c:pt>
                <c:pt idx="405">
                  <c:v>-3.0849870628040899E-2</c:v>
                </c:pt>
                <c:pt idx="406">
                  <c:v>1.43889049515199E-2</c:v>
                </c:pt>
                <c:pt idx="407">
                  <c:v>2.8512226560998199E-3</c:v>
                </c:pt>
                <c:pt idx="408">
                  <c:v>8.9973788027664005E-3</c:v>
                </c:pt>
                <c:pt idx="409">
                  <c:v>7.4195664339545197E-3</c:v>
                </c:pt>
                <c:pt idx="410">
                  <c:v>4.5105066866996599E-3</c:v>
                </c:pt>
                <c:pt idx="411">
                  <c:v>1.65616781314884E-2</c:v>
                </c:pt>
                <c:pt idx="412">
                  <c:v>1.5577272144992899E-2</c:v>
                </c:pt>
                <c:pt idx="413">
                  <c:v>1.23589039476704E-2</c:v>
                </c:pt>
                <c:pt idx="414">
                  <c:v>5.4416515639992497E-3</c:v>
                </c:pt>
                <c:pt idx="415">
                  <c:v>-1.15247838539896E-2</c:v>
                </c:pt>
                <c:pt idx="416">
                  <c:v>2.0274510709468702E-2</c:v>
                </c:pt>
                <c:pt idx="417">
                  <c:v>9.0288930892436503E-3</c:v>
                </c:pt>
                <c:pt idx="418">
                  <c:v>5.4519881421789202E-3</c:v>
                </c:pt>
                <c:pt idx="419">
                  <c:v>2.69133945619443E-2</c:v>
                </c:pt>
                <c:pt idx="420">
                  <c:v>2.68310959171843E-2</c:v>
                </c:pt>
                <c:pt idx="421">
                  <c:v>2.1286789121112999E-2</c:v>
                </c:pt>
                <c:pt idx="422">
                  <c:v>2.2129966730706399E-2</c:v>
                </c:pt>
                <c:pt idx="423">
                  <c:v>3.3999170405645797E-2</c:v>
                </c:pt>
                <c:pt idx="424">
                  <c:v>2.9050818963670299E-2</c:v>
                </c:pt>
                <c:pt idx="425">
                  <c:v>2.6111296051284202E-2</c:v>
                </c:pt>
                <c:pt idx="426">
                  <c:v>1.1980703375661801E-2</c:v>
                </c:pt>
                <c:pt idx="427">
                  <c:v>2.0624572537236301E-2</c:v>
                </c:pt>
                <c:pt idx="428">
                  <c:v>5.0473447217372304E-3</c:v>
                </c:pt>
                <c:pt idx="429">
                  <c:v>1.13477226936998E-2</c:v>
                </c:pt>
                <c:pt idx="430">
                  <c:v>1.90755686537788E-2</c:v>
                </c:pt>
                <c:pt idx="431">
                  <c:v>1.23325096438512E-2</c:v>
                </c:pt>
                <c:pt idx="432">
                  <c:v>5.1025366549938E-3</c:v>
                </c:pt>
                <c:pt idx="433">
                  <c:v>1.5991046824996001E-3</c:v>
                </c:pt>
                <c:pt idx="434">
                  <c:v>-4.0576211519019996E-3</c:v>
                </c:pt>
                <c:pt idx="435">
                  <c:v>1.6347919689998699E-2</c:v>
                </c:pt>
                <c:pt idx="436">
                  <c:v>1.22597003172179E-2</c:v>
                </c:pt>
                <c:pt idx="437">
                  <c:v>-1.4577104754894201E-3</c:v>
                </c:pt>
                <c:pt idx="438">
                  <c:v>3.2368110133573498E-2</c:v>
                </c:pt>
                <c:pt idx="439">
                  <c:v>2.9963064252571298E-2</c:v>
                </c:pt>
                <c:pt idx="440">
                  <c:v>2.5018068588605599E-2</c:v>
                </c:pt>
                <c:pt idx="441">
                  <c:v>1.21131809439416E-2</c:v>
                </c:pt>
                <c:pt idx="442">
                  <c:v>-1.0298052728405E-2</c:v>
                </c:pt>
                <c:pt idx="443">
                  <c:v>-1.7995887343984E-2</c:v>
                </c:pt>
                <c:pt idx="444">
                  <c:v>-1.7326898726294102E-2</c:v>
                </c:pt>
                <c:pt idx="445">
                  <c:v>-1.4406162268029101E-2</c:v>
                </c:pt>
                <c:pt idx="446">
                  <c:v>-1.20796538242358E-2</c:v>
                </c:pt>
                <c:pt idx="447">
                  <c:v>-9.2722302558742292E-3</c:v>
                </c:pt>
                <c:pt idx="448">
                  <c:v>2.2596849852158901E-2</c:v>
                </c:pt>
                <c:pt idx="449">
                  <c:v>2.5536761371682801E-2</c:v>
                </c:pt>
                <c:pt idx="450">
                  <c:v>-9.4119458615969601E-3</c:v>
                </c:pt>
                <c:pt idx="451">
                  <c:v>-5.64630885403275E-3</c:v>
                </c:pt>
                <c:pt idx="452">
                  <c:v>-4.1820096299889599E-3</c:v>
                </c:pt>
                <c:pt idx="453">
                  <c:v>-8.6461878095784803E-3</c:v>
                </c:pt>
                <c:pt idx="454">
                  <c:v>-7.53364060247904E-3</c:v>
                </c:pt>
                <c:pt idx="455">
                  <c:v>-1.01415893550628E-2</c:v>
                </c:pt>
                <c:pt idx="456">
                  <c:v>2.0620059547440299E-3</c:v>
                </c:pt>
                <c:pt idx="457">
                  <c:v>-5.8940448845327901E-3</c:v>
                </c:pt>
                <c:pt idx="458">
                  <c:v>5.6844049039012903E-3</c:v>
                </c:pt>
                <c:pt idx="459">
                  <c:v>5.7131371808164504E-3</c:v>
                </c:pt>
                <c:pt idx="460">
                  <c:v>5.2494897302353101E-3</c:v>
                </c:pt>
                <c:pt idx="461">
                  <c:v>5.6015693766150402E-3</c:v>
                </c:pt>
                <c:pt idx="462">
                  <c:v>5.48922772560736E-3</c:v>
                </c:pt>
                <c:pt idx="463">
                  <c:v>-6.30519579819366E-3</c:v>
                </c:pt>
                <c:pt idx="464">
                  <c:v>-1.17284790647942E-2</c:v>
                </c:pt>
                <c:pt idx="465">
                  <c:v>-1.47569545626465E-2</c:v>
                </c:pt>
                <c:pt idx="466">
                  <c:v>3.2794993442815702E-2</c:v>
                </c:pt>
                <c:pt idx="467">
                  <c:v>2.86443164468691E-2</c:v>
                </c:pt>
                <c:pt idx="468">
                  <c:v>-2.7588222514986398E-3</c:v>
                </c:pt>
                <c:pt idx="469">
                  <c:v>-5.7808894373041399E-3</c:v>
                </c:pt>
                <c:pt idx="470">
                  <c:v>-3.6661986832780798E-3</c:v>
                </c:pt>
                <c:pt idx="471">
                  <c:v>6.3000218388009599E-4</c:v>
                </c:pt>
                <c:pt idx="472">
                  <c:v>3.3756508182192198E-3</c:v>
                </c:pt>
                <c:pt idx="473">
                  <c:v>6.9760647619579999E-3</c:v>
                </c:pt>
                <c:pt idx="474">
                  <c:v>1.18860298166671E-2</c:v>
                </c:pt>
                <c:pt idx="475">
                  <c:v>1.6161964424886498E-2</c:v>
                </c:pt>
                <c:pt idx="476">
                  <c:v>2.0820963459091998E-2</c:v>
                </c:pt>
                <c:pt idx="477">
                  <c:v>6.7614109929544303E-3</c:v>
                </c:pt>
                <c:pt idx="478">
                  <c:v>-1.10086778063432E-2</c:v>
                </c:pt>
                <c:pt idx="479">
                  <c:v>-9.9539594234011007E-3</c:v>
                </c:pt>
                <c:pt idx="480">
                  <c:v>3.5552585921111401E-5</c:v>
                </c:pt>
                <c:pt idx="481">
                  <c:v>1.1450532528994301E-2</c:v>
                </c:pt>
                <c:pt idx="482">
                  <c:v>1.7652345850749498E-2</c:v>
                </c:pt>
                <c:pt idx="483">
                  <c:v>2.0992225848081199E-2</c:v>
                </c:pt>
                <c:pt idx="484">
                  <c:v>1.23272519399273E-2</c:v>
                </c:pt>
                <c:pt idx="485">
                  <c:v>7.4210497456733103E-3</c:v>
                </c:pt>
                <c:pt idx="486">
                  <c:v>2.0568124276384301E-2</c:v>
                </c:pt>
                <c:pt idx="487">
                  <c:v>8.5027111662690502E-3</c:v>
                </c:pt>
                <c:pt idx="488">
                  <c:v>-7.7003922908290201E-3</c:v>
                </c:pt>
                <c:pt idx="489">
                  <c:v>-1.0629677308786E-3</c:v>
                </c:pt>
                <c:pt idx="490">
                  <c:v>-3.7408839866955299E-2</c:v>
                </c:pt>
                <c:pt idx="491">
                  <c:v>-3.11362954307575E-2</c:v>
                </c:pt>
                <c:pt idx="492">
                  <c:v>-2.0160076011739199E-2</c:v>
                </c:pt>
                <c:pt idx="493">
                  <c:v>-1.19878390915048E-2</c:v>
                </c:pt>
                <c:pt idx="494">
                  <c:v>-1.80029476167246E-2</c:v>
                </c:pt>
                <c:pt idx="495">
                  <c:v>-1.39443622236326E-2</c:v>
                </c:pt>
                <c:pt idx="496">
                  <c:v>2.30677609995316E-2</c:v>
                </c:pt>
                <c:pt idx="497">
                  <c:v>-1.12208832593005E-2</c:v>
                </c:pt>
                <c:pt idx="498">
                  <c:v>-3.6740182347920701E-3</c:v>
                </c:pt>
                <c:pt idx="499">
                  <c:v>3.7015882044932301E-3</c:v>
                </c:pt>
                <c:pt idx="500">
                  <c:v>-1.3643585239515E-3</c:v>
                </c:pt>
                <c:pt idx="501">
                  <c:v>6.9600381112129199E-3</c:v>
                </c:pt>
                <c:pt idx="502">
                  <c:v>1.1339232275639301E-2</c:v>
                </c:pt>
                <c:pt idx="503">
                  <c:v>-8.7093296329531205E-3</c:v>
                </c:pt>
                <c:pt idx="504">
                  <c:v>-1.59241289170283E-2</c:v>
                </c:pt>
                <c:pt idx="505">
                  <c:v>-2.84763268477757E-2</c:v>
                </c:pt>
                <c:pt idx="506">
                  <c:v>-1.2797944381042601E-2</c:v>
                </c:pt>
                <c:pt idx="507">
                  <c:v>-7.0301347285093296E-3</c:v>
                </c:pt>
                <c:pt idx="508">
                  <c:v>-4.1103302498939898E-3</c:v>
                </c:pt>
                <c:pt idx="509">
                  <c:v>-2.4513109496367399E-3</c:v>
                </c:pt>
                <c:pt idx="510">
                  <c:v>-4.6629881098814098E-4</c:v>
                </c:pt>
                <c:pt idx="511">
                  <c:v>-1.80989563303646E-4</c:v>
                </c:pt>
                <c:pt idx="512">
                  <c:v>1.90966155082594E-3</c:v>
                </c:pt>
                <c:pt idx="513">
                  <c:v>-1.0645546731131701E-2</c:v>
                </c:pt>
                <c:pt idx="514">
                  <c:v>-1.40029855478024E-2</c:v>
                </c:pt>
                <c:pt idx="515">
                  <c:v>2.06480984828523E-2</c:v>
                </c:pt>
                <c:pt idx="516">
                  <c:v>8.3590293115717793E-3</c:v>
                </c:pt>
                <c:pt idx="517">
                  <c:v>-3.3265582036933702E-3</c:v>
                </c:pt>
                <c:pt idx="518">
                  <c:v>-2.5625086304359402E-4</c:v>
                </c:pt>
                <c:pt idx="519">
                  <c:v>-1.0594305939422501E-3</c:v>
                </c:pt>
                <c:pt idx="520">
                  <c:v>-9.1439176989647208E-3</c:v>
                </c:pt>
                <c:pt idx="521">
                  <c:v>-8.5052032752614398E-3</c:v>
                </c:pt>
                <c:pt idx="522">
                  <c:v>-7.4830168863885202E-3</c:v>
                </c:pt>
                <c:pt idx="523">
                  <c:v>-1.5620782648838301E-2</c:v>
                </c:pt>
                <c:pt idx="524">
                  <c:v>-1.1610953532385801E-2</c:v>
                </c:pt>
                <c:pt idx="525">
                  <c:v>-5.04386920610161E-3</c:v>
                </c:pt>
                <c:pt idx="526">
                  <c:v>9.6451761094745703E-4</c:v>
                </c:pt>
                <c:pt idx="527">
                  <c:v>6.0549706604188704E-3</c:v>
                </c:pt>
                <c:pt idx="528">
                  <c:v>9.8175646768828197E-3</c:v>
                </c:pt>
                <c:pt idx="529">
                  <c:v>-9.6322755060284596E-3</c:v>
                </c:pt>
                <c:pt idx="530">
                  <c:v>-1.24078713241422E-2</c:v>
                </c:pt>
                <c:pt idx="531">
                  <c:v>-2.7642808140539099E-2</c:v>
                </c:pt>
                <c:pt idx="532">
                  <c:v>-2.6222939924646E-3</c:v>
                </c:pt>
                <c:pt idx="533">
                  <c:v>-1.4648545306525399E-2</c:v>
                </c:pt>
                <c:pt idx="534">
                  <c:v>-1.2927292605184999E-2</c:v>
                </c:pt>
                <c:pt idx="535">
                  <c:v>-1.3053261206046499E-2</c:v>
                </c:pt>
                <c:pt idx="536">
                  <c:v>-1.86828901206521E-2</c:v>
                </c:pt>
                <c:pt idx="537">
                  <c:v>-1.9523851195903E-2</c:v>
                </c:pt>
                <c:pt idx="538">
                  <c:v>-1.78257232676334E-2</c:v>
                </c:pt>
                <c:pt idx="539">
                  <c:v>-1.5904198761577299E-2</c:v>
                </c:pt>
                <c:pt idx="540">
                  <c:v>-7.0359540110962997E-3</c:v>
                </c:pt>
                <c:pt idx="541">
                  <c:v>1.11597064985226E-2</c:v>
                </c:pt>
                <c:pt idx="542">
                  <c:v>2.47792383978922E-2</c:v>
                </c:pt>
                <c:pt idx="543">
                  <c:v>2.3253260339323199E-2</c:v>
                </c:pt>
                <c:pt idx="544">
                  <c:v>-1.2794851125865399E-2</c:v>
                </c:pt>
                <c:pt idx="545">
                  <c:v>-2.20700795585651E-2</c:v>
                </c:pt>
                <c:pt idx="546">
                  <c:v>1.89132512374224E-2</c:v>
                </c:pt>
                <c:pt idx="547">
                  <c:v>-1.59768240653714E-2</c:v>
                </c:pt>
                <c:pt idx="548">
                  <c:v>-1.1382017292874001E-2</c:v>
                </c:pt>
                <c:pt idx="549">
                  <c:v>-3.7697766152906499E-3</c:v>
                </c:pt>
                <c:pt idx="550">
                  <c:v>1.8468489560393101E-2</c:v>
                </c:pt>
                <c:pt idx="551">
                  <c:v>5.5125589440913596E-3</c:v>
                </c:pt>
                <c:pt idx="552">
                  <c:v>-5.9356551573744301E-3</c:v>
                </c:pt>
                <c:pt idx="553">
                  <c:v>-1.5189468103582199E-2</c:v>
                </c:pt>
                <c:pt idx="554">
                  <c:v>1.0058120985455599E-2</c:v>
                </c:pt>
                <c:pt idx="555">
                  <c:v>2.2140061498207901E-2</c:v>
                </c:pt>
                <c:pt idx="556">
                  <c:v>1.12889191633543E-2</c:v>
                </c:pt>
                <c:pt idx="557">
                  <c:v>2.00456716158935E-2</c:v>
                </c:pt>
                <c:pt idx="558">
                  <c:v>1.51851500604826E-2</c:v>
                </c:pt>
                <c:pt idx="559">
                  <c:v>6.0154685024988996E-3</c:v>
                </c:pt>
                <c:pt idx="560">
                  <c:v>-1.01784860461368E-2</c:v>
                </c:pt>
                <c:pt idx="561">
                  <c:v>-4.4488663335351397E-3</c:v>
                </c:pt>
                <c:pt idx="562">
                  <c:v>2.9226729209363901E-2</c:v>
                </c:pt>
                <c:pt idx="563">
                  <c:v>1.15673199367102E-2</c:v>
                </c:pt>
                <c:pt idx="564">
                  <c:v>-6.6731977052377697E-3</c:v>
                </c:pt>
                <c:pt idx="565">
                  <c:v>-6.4077262007433602E-3</c:v>
                </c:pt>
                <c:pt idx="566">
                  <c:v>-7.43062776286035E-3</c:v>
                </c:pt>
                <c:pt idx="567">
                  <c:v>-8.3101465976166394E-3</c:v>
                </c:pt>
                <c:pt idx="568">
                  <c:v>2.6815269048019098E-2</c:v>
                </c:pt>
                <c:pt idx="569">
                  <c:v>-7.46238726837389E-3</c:v>
                </c:pt>
                <c:pt idx="570">
                  <c:v>-2.0483140811969801E-2</c:v>
                </c:pt>
                <c:pt idx="571">
                  <c:v>-4.4534902260893097E-3</c:v>
                </c:pt>
                <c:pt idx="572">
                  <c:v>-1.5226839373736799E-2</c:v>
                </c:pt>
                <c:pt idx="573">
                  <c:v>-1.1867848183107601E-2</c:v>
                </c:pt>
                <c:pt idx="574">
                  <c:v>-8.4802137237386301E-3</c:v>
                </c:pt>
                <c:pt idx="575">
                  <c:v>-6.6377867577190799E-3</c:v>
                </c:pt>
                <c:pt idx="576">
                  <c:v>-4.9527253939621804E-3</c:v>
                </c:pt>
                <c:pt idx="577">
                  <c:v>-4.0511216575960197E-3</c:v>
                </c:pt>
                <c:pt idx="578">
                  <c:v>9.3188261283068605E-3</c:v>
                </c:pt>
                <c:pt idx="579">
                  <c:v>-3.2746422312266402E-3</c:v>
                </c:pt>
                <c:pt idx="580">
                  <c:v>-1.52528449060712E-3</c:v>
                </c:pt>
                <c:pt idx="581">
                  <c:v>-2.5144106779062499E-5</c:v>
                </c:pt>
                <c:pt idx="582">
                  <c:v>-3.3101952483355302E-4</c:v>
                </c:pt>
                <c:pt idx="583">
                  <c:v>2.52193855302623E-2</c:v>
                </c:pt>
                <c:pt idx="584">
                  <c:v>1.6155849710544099E-2</c:v>
                </c:pt>
                <c:pt idx="585">
                  <c:v>7.2588156405588499E-3</c:v>
                </c:pt>
                <c:pt idx="586">
                  <c:v>2.4652371098155702E-2</c:v>
                </c:pt>
                <c:pt idx="587">
                  <c:v>2.6037262690072002E-2</c:v>
                </c:pt>
                <c:pt idx="588">
                  <c:v>3.7222908583865399E-2</c:v>
                </c:pt>
                <c:pt idx="589">
                  <c:v>4.8935431422220598E-3</c:v>
                </c:pt>
                <c:pt idx="590">
                  <c:v>-6.1565578900272802E-3</c:v>
                </c:pt>
                <c:pt idx="591">
                  <c:v>-6.7408301580394398E-3</c:v>
                </c:pt>
                <c:pt idx="592">
                  <c:v>-6.9330366088362003E-3</c:v>
                </c:pt>
                <c:pt idx="593">
                  <c:v>-5.8587559085446703E-3</c:v>
                </c:pt>
                <c:pt idx="594">
                  <c:v>9.4898185413749802E-6</c:v>
                </c:pt>
                <c:pt idx="595">
                  <c:v>-4.3348747618323601E-3</c:v>
                </c:pt>
                <c:pt idx="596">
                  <c:v>-2.4373302411831398E-2</c:v>
                </c:pt>
                <c:pt idx="597">
                  <c:v>2.1504468423288101E-2</c:v>
                </c:pt>
                <c:pt idx="598">
                  <c:v>-3.09593597624652E-3</c:v>
                </c:pt>
                <c:pt idx="599">
                  <c:v>-2.83627976587561E-2</c:v>
                </c:pt>
                <c:pt idx="600">
                  <c:v>9.3252258513196705E-3</c:v>
                </c:pt>
                <c:pt idx="601">
                  <c:v>-1.23115564985642E-2</c:v>
                </c:pt>
                <c:pt idx="602">
                  <c:v>-1.2491577703762901E-2</c:v>
                </c:pt>
                <c:pt idx="603">
                  <c:v>-1.05653672090081E-2</c:v>
                </c:pt>
                <c:pt idx="604">
                  <c:v>-1.1541896835463099E-2</c:v>
                </c:pt>
                <c:pt idx="605">
                  <c:v>-1.5759676928791301E-2</c:v>
                </c:pt>
                <c:pt idx="606">
                  <c:v>-5.1225250752315304E-3</c:v>
                </c:pt>
                <c:pt idx="607">
                  <c:v>1.8048207376824901E-2</c:v>
                </c:pt>
                <c:pt idx="608">
                  <c:v>3.4267772977364299E-3</c:v>
                </c:pt>
                <c:pt idx="609">
                  <c:v>1.9253206042254001E-2</c:v>
                </c:pt>
                <c:pt idx="610">
                  <c:v>1.10038628862695E-2</c:v>
                </c:pt>
                <c:pt idx="611">
                  <c:v>5.2242517786658602E-3</c:v>
                </c:pt>
                <c:pt idx="612">
                  <c:v>1.2148209523413601E-2</c:v>
                </c:pt>
                <c:pt idx="613">
                  <c:v>-7.5389932499245098E-3</c:v>
                </c:pt>
                <c:pt idx="614">
                  <c:v>-1.2556390687075E-2</c:v>
                </c:pt>
                <c:pt idx="615">
                  <c:v>3.2618757454150701E-2</c:v>
                </c:pt>
                <c:pt idx="616">
                  <c:v>3.0221994548504501E-2</c:v>
                </c:pt>
                <c:pt idx="617">
                  <c:v>2.85658931674471E-2</c:v>
                </c:pt>
                <c:pt idx="618">
                  <c:v>2.84001154917401E-2</c:v>
                </c:pt>
                <c:pt idx="619">
                  <c:v>1.6379870902526499E-2</c:v>
                </c:pt>
                <c:pt idx="620">
                  <c:v>-1.8554009073342301E-2</c:v>
                </c:pt>
                <c:pt idx="621">
                  <c:v>-1.65800967444041E-2</c:v>
                </c:pt>
                <c:pt idx="622">
                  <c:v>9.5732189656694196E-5</c:v>
                </c:pt>
                <c:pt idx="623">
                  <c:v>2.20265853075601E-3</c:v>
                </c:pt>
                <c:pt idx="624">
                  <c:v>-9.2973864275808695E-3</c:v>
                </c:pt>
                <c:pt idx="625">
                  <c:v>6.2789616836822996E-3</c:v>
                </c:pt>
                <c:pt idx="626">
                  <c:v>9.2038383240285408E-3</c:v>
                </c:pt>
                <c:pt idx="627">
                  <c:v>-3.1907844418450002E-3</c:v>
                </c:pt>
                <c:pt idx="628">
                  <c:v>2.50739272739674E-2</c:v>
                </c:pt>
                <c:pt idx="629">
                  <c:v>-8.9160328868015896E-3</c:v>
                </c:pt>
                <c:pt idx="630">
                  <c:v>-1.2918366629681001E-2</c:v>
                </c:pt>
                <c:pt idx="631">
                  <c:v>-3.9847111818417302E-3</c:v>
                </c:pt>
                <c:pt idx="632">
                  <c:v>-7.5461830864961199E-3</c:v>
                </c:pt>
                <c:pt idx="633">
                  <c:v>4.1489308812946903E-3</c:v>
                </c:pt>
                <c:pt idx="634">
                  <c:v>3.93617223515108E-3</c:v>
                </c:pt>
                <c:pt idx="635">
                  <c:v>2.4589760862104202E-3</c:v>
                </c:pt>
                <c:pt idx="636">
                  <c:v>1.0575276695956499E-3</c:v>
                </c:pt>
                <c:pt idx="637">
                  <c:v>6.3189218616536702E-3</c:v>
                </c:pt>
                <c:pt idx="638">
                  <c:v>-9.9655535215070705E-6</c:v>
                </c:pt>
                <c:pt idx="639">
                  <c:v>2.12936548851059E-2</c:v>
                </c:pt>
                <c:pt idx="640">
                  <c:v>-1.51421229693089E-2</c:v>
                </c:pt>
                <c:pt idx="641">
                  <c:v>6.5407593514708604E-3</c:v>
                </c:pt>
                <c:pt idx="642">
                  <c:v>-1.07383792421908E-2</c:v>
                </c:pt>
                <c:pt idx="643">
                  <c:v>1.20340338371218E-2</c:v>
                </c:pt>
                <c:pt idx="644">
                  <c:v>5.0472413911941101E-3</c:v>
                </c:pt>
                <c:pt idx="645">
                  <c:v>-1.5987082098365898E-2</c:v>
                </c:pt>
                <c:pt idx="646">
                  <c:v>-7.2803804003385099E-4</c:v>
                </c:pt>
                <c:pt idx="647">
                  <c:v>5.8231421397692499E-3</c:v>
                </c:pt>
                <c:pt idx="648">
                  <c:v>5.5509616490365598E-3</c:v>
                </c:pt>
                <c:pt idx="649">
                  <c:v>5.24294720478368E-3</c:v>
                </c:pt>
                <c:pt idx="650">
                  <c:v>5.0249027625016698E-3</c:v>
                </c:pt>
                <c:pt idx="651">
                  <c:v>4.3501937304404803E-3</c:v>
                </c:pt>
                <c:pt idx="652">
                  <c:v>-9.02340957943947E-4</c:v>
                </c:pt>
                <c:pt idx="653">
                  <c:v>-1.11328230822499E-2</c:v>
                </c:pt>
                <c:pt idx="654">
                  <c:v>-1.7256433189228901E-2</c:v>
                </c:pt>
                <c:pt idx="655">
                  <c:v>-1.30356491864001E-2</c:v>
                </c:pt>
                <c:pt idx="656">
                  <c:v>-4.5857454791126102E-4</c:v>
                </c:pt>
                <c:pt idx="657">
                  <c:v>-7.5988153572659201E-4</c:v>
                </c:pt>
                <c:pt idx="658">
                  <c:v>-6.3901873520534804E-3</c:v>
                </c:pt>
                <c:pt idx="659">
                  <c:v>1.1272044585807699E-2</c:v>
                </c:pt>
                <c:pt idx="660">
                  <c:v>1.6450182853043199E-2</c:v>
                </c:pt>
                <c:pt idx="661">
                  <c:v>2.4683424232400001E-2</c:v>
                </c:pt>
                <c:pt idx="662">
                  <c:v>2.1221458559657898E-2</c:v>
                </c:pt>
                <c:pt idx="663">
                  <c:v>1.7009758161304699E-2</c:v>
                </c:pt>
                <c:pt idx="664">
                  <c:v>1.3916901409247199E-2</c:v>
                </c:pt>
                <c:pt idx="665">
                  <c:v>-9.5428238771844102E-5</c:v>
                </c:pt>
                <c:pt idx="666">
                  <c:v>-2.6477258510273601E-2</c:v>
                </c:pt>
                <c:pt idx="667">
                  <c:v>-3.11583124001013E-2</c:v>
                </c:pt>
                <c:pt idx="668">
                  <c:v>-3.0346189996313701E-2</c:v>
                </c:pt>
                <c:pt idx="669">
                  <c:v>-2.8983416753261101E-2</c:v>
                </c:pt>
                <c:pt idx="670">
                  <c:v>-2.61122905134708E-2</c:v>
                </c:pt>
                <c:pt idx="671">
                  <c:v>-2.3784026442480601E-2</c:v>
                </c:pt>
                <c:pt idx="672">
                  <c:v>-2.0120911544872701E-2</c:v>
                </c:pt>
                <c:pt idx="673">
                  <c:v>-1.6289748190296799E-2</c:v>
                </c:pt>
                <c:pt idx="674">
                  <c:v>-1.28579266793886E-2</c:v>
                </c:pt>
                <c:pt idx="675">
                  <c:v>-9.3761882477388907E-3</c:v>
                </c:pt>
                <c:pt idx="676">
                  <c:v>-5.32763508237976E-3</c:v>
                </c:pt>
                <c:pt idx="677">
                  <c:v>1.28389747938045E-3</c:v>
                </c:pt>
                <c:pt idx="678">
                  <c:v>-7.9084526405874198E-3</c:v>
                </c:pt>
                <c:pt idx="679">
                  <c:v>1.0931008855897401E-2</c:v>
                </c:pt>
                <c:pt idx="680">
                  <c:v>9.2304575362709401E-3</c:v>
                </c:pt>
                <c:pt idx="681">
                  <c:v>8.1567427113997601E-3</c:v>
                </c:pt>
                <c:pt idx="682">
                  <c:v>7.0570137497412101E-3</c:v>
                </c:pt>
                <c:pt idx="683">
                  <c:v>5.28932466286263E-3</c:v>
                </c:pt>
                <c:pt idx="684">
                  <c:v>-1.5608490525506599E-2</c:v>
                </c:pt>
                <c:pt idx="685">
                  <c:v>-5.8801615280513198E-3</c:v>
                </c:pt>
                <c:pt idx="686">
                  <c:v>-7.1826619761093304E-3</c:v>
                </c:pt>
                <c:pt idx="687">
                  <c:v>-5.9342316448708302E-3</c:v>
                </c:pt>
                <c:pt idx="688">
                  <c:v>-6.0736151589339997E-3</c:v>
                </c:pt>
                <c:pt idx="689">
                  <c:v>-8.0639979113915003E-3</c:v>
                </c:pt>
                <c:pt idx="690">
                  <c:v>-8.9571325086281097E-3</c:v>
                </c:pt>
                <c:pt idx="691">
                  <c:v>-1.57294005312828E-2</c:v>
                </c:pt>
                <c:pt idx="692">
                  <c:v>1.9060525713197E-3</c:v>
                </c:pt>
                <c:pt idx="693">
                  <c:v>1.0675862919255199E-2</c:v>
                </c:pt>
                <c:pt idx="694">
                  <c:v>8.0707742443023502E-3</c:v>
                </c:pt>
                <c:pt idx="695">
                  <c:v>1.9651942716927599E-2</c:v>
                </c:pt>
                <c:pt idx="696">
                  <c:v>1.8626752814291899E-3</c:v>
                </c:pt>
                <c:pt idx="697">
                  <c:v>1.26693840409168E-2</c:v>
                </c:pt>
                <c:pt idx="698">
                  <c:v>1.3399015102141301E-2</c:v>
                </c:pt>
                <c:pt idx="699">
                  <c:v>2.04949883964794E-3</c:v>
                </c:pt>
                <c:pt idx="700">
                  <c:v>1.47773886623969E-2</c:v>
                </c:pt>
                <c:pt idx="701">
                  <c:v>-2.1391421604264101E-2</c:v>
                </c:pt>
                <c:pt idx="702">
                  <c:v>1.5300269523930101E-2</c:v>
                </c:pt>
                <c:pt idx="703">
                  <c:v>2.6153917412377201E-2</c:v>
                </c:pt>
                <c:pt idx="704">
                  <c:v>7.35581296984999E-3</c:v>
                </c:pt>
                <c:pt idx="705">
                  <c:v>-7.55546520236333E-3</c:v>
                </c:pt>
                <c:pt idx="706">
                  <c:v>-2.3707317894450599E-2</c:v>
                </c:pt>
                <c:pt idx="707">
                  <c:v>-1.70235671488142E-2</c:v>
                </c:pt>
                <c:pt idx="708">
                  <c:v>1.53692990916503E-2</c:v>
                </c:pt>
                <c:pt idx="709">
                  <c:v>1.1944296454306299E-2</c:v>
                </c:pt>
                <c:pt idx="710">
                  <c:v>8.1495271007899703E-3</c:v>
                </c:pt>
                <c:pt idx="711">
                  <c:v>4.8133876728440597E-3</c:v>
                </c:pt>
                <c:pt idx="712">
                  <c:v>2.1090179163085199E-3</c:v>
                </c:pt>
                <c:pt idx="713">
                  <c:v>1.9621862853699801E-3</c:v>
                </c:pt>
                <c:pt idx="714">
                  <c:v>1.2296029293964001E-2</c:v>
                </c:pt>
                <c:pt idx="715">
                  <c:v>6.4041065762304695E-4</c:v>
                </c:pt>
                <c:pt idx="716">
                  <c:v>-1.08909478469809E-4</c:v>
                </c:pt>
                <c:pt idx="717">
                  <c:v>1.8568430195484601E-2</c:v>
                </c:pt>
                <c:pt idx="718">
                  <c:v>-2.2563782461982599E-2</c:v>
                </c:pt>
                <c:pt idx="719">
                  <c:v>-1.09015191161408E-2</c:v>
                </c:pt>
                <c:pt idx="720">
                  <c:v>-2.22783428735947E-2</c:v>
                </c:pt>
                <c:pt idx="721">
                  <c:v>6.13269613588102E-3</c:v>
                </c:pt>
                <c:pt idx="722">
                  <c:v>2.14632832233159E-2</c:v>
                </c:pt>
                <c:pt idx="723">
                  <c:v>-9.1609276879345801E-3</c:v>
                </c:pt>
                <c:pt idx="724">
                  <c:v>-4.2115608500709603E-3</c:v>
                </c:pt>
                <c:pt idx="725">
                  <c:v>1.6803382510711599E-3</c:v>
                </c:pt>
                <c:pt idx="726">
                  <c:v>-5.25327222832372E-3</c:v>
                </c:pt>
                <c:pt idx="727">
                  <c:v>-1.1812596451076199E-3</c:v>
                </c:pt>
                <c:pt idx="728">
                  <c:v>1.9570619308862899E-3</c:v>
                </c:pt>
                <c:pt idx="729">
                  <c:v>3.7367081035150598E-3</c:v>
                </c:pt>
                <c:pt idx="730">
                  <c:v>4.2848154650519301E-3</c:v>
                </c:pt>
                <c:pt idx="731">
                  <c:v>6.1506712026250798E-3</c:v>
                </c:pt>
                <c:pt idx="732">
                  <c:v>6.2723846801204198E-3</c:v>
                </c:pt>
                <c:pt idx="733">
                  <c:v>7.1046106394223596E-3</c:v>
                </c:pt>
                <c:pt idx="734">
                  <c:v>6.45934890538524E-3</c:v>
                </c:pt>
                <c:pt idx="735">
                  <c:v>5.6124334029265498E-3</c:v>
                </c:pt>
                <c:pt idx="736">
                  <c:v>8.9180102694104701E-3</c:v>
                </c:pt>
                <c:pt idx="737">
                  <c:v>9.70286745341036E-3</c:v>
                </c:pt>
                <c:pt idx="738">
                  <c:v>1.34504307178097E-2</c:v>
                </c:pt>
                <c:pt idx="739">
                  <c:v>2.9181316539947998E-2</c:v>
                </c:pt>
                <c:pt idx="740">
                  <c:v>2.7233796572918301E-2</c:v>
                </c:pt>
                <c:pt idx="741">
                  <c:v>-8.1423902102403193E-3</c:v>
                </c:pt>
                <c:pt idx="742">
                  <c:v>-8.3389573091934201E-3</c:v>
                </c:pt>
                <c:pt idx="743">
                  <c:v>-1.01009518079592E-2</c:v>
                </c:pt>
                <c:pt idx="744">
                  <c:v>-1.22345473594026E-2</c:v>
                </c:pt>
                <c:pt idx="745">
                  <c:v>-1.1176051841295101E-2</c:v>
                </c:pt>
                <c:pt idx="746">
                  <c:v>-2.2374155650309799E-3</c:v>
                </c:pt>
                <c:pt idx="747">
                  <c:v>5.5628451404965903E-3</c:v>
                </c:pt>
                <c:pt idx="748">
                  <c:v>5.5414190913486401E-3</c:v>
                </c:pt>
                <c:pt idx="749">
                  <c:v>-3.8327927946640801E-4</c:v>
                </c:pt>
                <c:pt idx="750">
                  <c:v>1.74461424415889E-3</c:v>
                </c:pt>
                <c:pt idx="751">
                  <c:v>1.7597545396013099E-3</c:v>
                </c:pt>
                <c:pt idx="752">
                  <c:v>-1.2409050310077099E-3</c:v>
                </c:pt>
                <c:pt idx="753">
                  <c:v>-5.6787635143118404E-3</c:v>
                </c:pt>
                <c:pt idx="754">
                  <c:v>2.5209672867969001E-2</c:v>
                </c:pt>
                <c:pt idx="755">
                  <c:v>9.7474114998811704E-3</c:v>
                </c:pt>
                <c:pt idx="756">
                  <c:v>-6.8939770287996796E-3</c:v>
                </c:pt>
                <c:pt idx="757">
                  <c:v>-1.3758080015978801E-2</c:v>
                </c:pt>
                <c:pt idx="758">
                  <c:v>-5.4814388049524397E-3</c:v>
                </c:pt>
                <c:pt idx="759">
                  <c:v>4.2597315498516999E-3</c:v>
                </c:pt>
                <c:pt idx="760">
                  <c:v>2.3871361530307601E-2</c:v>
                </c:pt>
                <c:pt idx="761">
                  <c:v>2.0114139317456901E-2</c:v>
                </c:pt>
                <c:pt idx="762">
                  <c:v>1.7914304977453301E-2</c:v>
                </c:pt>
                <c:pt idx="763">
                  <c:v>1.6273366309435398E-2</c:v>
                </c:pt>
                <c:pt idx="764">
                  <c:v>1.6232068795330099E-2</c:v>
                </c:pt>
                <c:pt idx="765">
                  <c:v>1.5457290732710301E-2</c:v>
                </c:pt>
                <c:pt idx="766">
                  <c:v>1.6494660652081002E-2</c:v>
                </c:pt>
                <c:pt idx="767">
                  <c:v>1.68876527735583E-2</c:v>
                </c:pt>
                <c:pt idx="768">
                  <c:v>7.7945255103465897E-3</c:v>
                </c:pt>
                <c:pt idx="769">
                  <c:v>-4.4081685110330901E-5</c:v>
                </c:pt>
                <c:pt idx="770">
                  <c:v>2.7232108529241801E-2</c:v>
                </c:pt>
                <c:pt idx="771">
                  <c:v>-4.7889157206383801E-3</c:v>
                </c:pt>
                <c:pt idx="772">
                  <c:v>1.46301113287852E-2</c:v>
                </c:pt>
                <c:pt idx="773">
                  <c:v>4.2545408428432401E-2</c:v>
                </c:pt>
                <c:pt idx="774">
                  <c:v>1.8339733135311901E-2</c:v>
                </c:pt>
                <c:pt idx="775">
                  <c:v>-1.81452009218779E-3</c:v>
                </c:pt>
                <c:pt idx="776">
                  <c:v>-4.8705762554635502E-3</c:v>
                </c:pt>
                <c:pt idx="777">
                  <c:v>-1.05273482897802E-2</c:v>
                </c:pt>
                <c:pt idx="778">
                  <c:v>-4.8270659085184403E-3</c:v>
                </c:pt>
                <c:pt idx="779">
                  <c:v>-2.3877097796837199E-3</c:v>
                </c:pt>
                <c:pt idx="780">
                  <c:v>3.5118510130210299E-3</c:v>
                </c:pt>
                <c:pt idx="781">
                  <c:v>2.8627603312997301E-3</c:v>
                </c:pt>
                <c:pt idx="782">
                  <c:v>-3.6324006916812401E-3</c:v>
                </c:pt>
                <c:pt idx="783">
                  <c:v>-1.8597076953188602E-2</c:v>
                </c:pt>
                <c:pt idx="784">
                  <c:v>-9.04913478150026E-4</c:v>
                </c:pt>
                <c:pt idx="785">
                  <c:v>-2.0857557531927001E-2</c:v>
                </c:pt>
                <c:pt idx="786">
                  <c:v>-1.2413286837531499E-3</c:v>
                </c:pt>
                <c:pt idx="787">
                  <c:v>3.27075182987191E-3</c:v>
                </c:pt>
                <c:pt idx="788">
                  <c:v>7.2453946226368401E-3</c:v>
                </c:pt>
                <c:pt idx="789">
                  <c:v>6.9519746050060102E-3</c:v>
                </c:pt>
                <c:pt idx="790">
                  <c:v>1.16780164065238E-2</c:v>
                </c:pt>
                <c:pt idx="791">
                  <c:v>4.5586854380441599E-5</c:v>
                </c:pt>
                <c:pt idx="792">
                  <c:v>-8.2566424785790408E-3</c:v>
                </c:pt>
                <c:pt idx="793">
                  <c:v>2.68408954246139E-2</c:v>
                </c:pt>
                <c:pt idx="794">
                  <c:v>-4.4285263199405596E-3</c:v>
                </c:pt>
                <c:pt idx="795">
                  <c:v>8.8889036811383697E-3</c:v>
                </c:pt>
                <c:pt idx="796">
                  <c:v>-4.0480018731545104E-3</c:v>
                </c:pt>
                <c:pt idx="797">
                  <c:v>-1.1478157105678E-2</c:v>
                </c:pt>
                <c:pt idx="798">
                  <c:v>2.2902889640733998E-3</c:v>
                </c:pt>
                <c:pt idx="799">
                  <c:v>-9.1736549707209705E-3</c:v>
                </c:pt>
                <c:pt idx="800">
                  <c:v>-3.3203312214042302E-3</c:v>
                </c:pt>
                <c:pt idx="801">
                  <c:v>1.62380982940174E-2</c:v>
                </c:pt>
                <c:pt idx="802">
                  <c:v>1.3846285599293099E-2</c:v>
                </c:pt>
                <c:pt idx="803">
                  <c:v>7.1859966877937899E-3</c:v>
                </c:pt>
                <c:pt idx="804">
                  <c:v>-1.6568059909358501E-2</c:v>
                </c:pt>
                <c:pt idx="805">
                  <c:v>-6.6974998255025999E-4</c:v>
                </c:pt>
                <c:pt idx="806">
                  <c:v>5.25426783184551E-3</c:v>
                </c:pt>
                <c:pt idx="807">
                  <c:v>-7.23113429251964E-4</c:v>
                </c:pt>
                <c:pt idx="808">
                  <c:v>-6.4900606325445304E-3</c:v>
                </c:pt>
                <c:pt idx="809">
                  <c:v>-1.1268092738063999E-2</c:v>
                </c:pt>
                <c:pt idx="810">
                  <c:v>-1.3016856589716101E-2</c:v>
                </c:pt>
                <c:pt idx="811">
                  <c:v>-1.6381433477948199E-2</c:v>
                </c:pt>
                <c:pt idx="812">
                  <c:v>-1.75048769444297E-2</c:v>
                </c:pt>
                <c:pt idx="813">
                  <c:v>-1.8056045151989299E-2</c:v>
                </c:pt>
                <c:pt idx="814">
                  <c:v>-7.3643032630172304E-3</c:v>
                </c:pt>
                <c:pt idx="815">
                  <c:v>-2.1149478103247799E-2</c:v>
                </c:pt>
                <c:pt idx="816">
                  <c:v>7.1135174096209003E-3</c:v>
                </c:pt>
                <c:pt idx="817">
                  <c:v>-2.0247741831399799E-2</c:v>
                </c:pt>
                <c:pt idx="818">
                  <c:v>-4.4037705060129802E-3</c:v>
                </c:pt>
                <c:pt idx="819">
                  <c:v>2.42228672556625E-2</c:v>
                </c:pt>
                <c:pt idx="820">
                  <c:v>1.56532615321963E-3</c:v>
                </c:pt>
                <c:pt idx="821">
                  <c:v>-6.49831271632062E-3</c:v>
                </c:pt>
                <c:pt idx="822">
                  <c:v>2.9032392794561199E-3</c:v>
                </c:pt>
                <c:pt idx="823">
                  <c:v>7.4207592746444702E-3</c:v>
                </c:pt>
                <c:pt idx="824">
                  <c:v>1.30306435758498E-2</c:v>
                </c:pt>
                <c:pt idx="825">
                  <c:v>2.0550234218591E-2</c:v>
                </c:pt>
                <c:pt idx="826">
                  <c:v>2.3909320831960101E-3</c:v>
                </c:pt>
                <c:pt idx="827">
                  <c:v>5.0349520032411102E-3</c:v>
                </c:pt>
                <c:pt idx="828">
                  <c:v>-1.02708090236369E-2</c:v>
                </c:pt>
                <c:pt idx="829">
                  <c:v>3.4025917597820801E-3</c:v>
                </c:pt>
                <c:pt idx="830">
                  <c:v>5.0377893470505098E-3</c:v>
                </c:pt>
                <c:pt idx="831">
                  <c:v>1.6489178540564801E-2</c:v>
                </c:pt>
                <c:pt idx="832">
                  <c:v>-7.7653498120005496E-3</c:v>
                </c:pt>
                <c:pt idx="833">
                  <c:v>-1.6562405747526501E-2</c:v>
                </c:pt>
                <c:pt idx="834">
                  <c:v>-1.6931080762237701E-2</c:v>
                </c:pt>
                <c:pt idx="835">
                  <c:v>1.2634069243307001E-2</c:v>
                </c:pt>
                <c:pt idx="836">
                  <c:v>-1.43717322299868E-3</c:v>
                </c:pt>
                <c:pt idx="837">
                  <c:v>2.0437955204554098E-3</c:v>
                </c:pt>
                <c:pt idx="838">
                  <c:v>-4.1638944435395901E-3</c:v>
                </c:pt>
                <c:pt idx="839">
                  <c:v>-1.7481890123233802E-2</c:v>
                </c:pt>
                <c:pt idx="840">
                  <c:v>-1.83480882414193E-2</c:v>
                </c:pt>
                <c:pt idx="841">
                  <c:v>-2.883424323626E-2</c:v>
                </c:pt>
                <c:pt idx="842">
                  <c:v>-1.5543336893804501E-2</c:v>
                </c:pt>
                <c:pt idx="843">
                  <c:v>-2.38474946266907E-2</c:v>
                </c:pt>
                <c:pt idx="844">
                  <c:v>-2.0112832445342999E-2</c:v>
                </c:pt>
                <c:pt idx="845">
                  <c:v>-1.71619233886319E-2</c:v>
                </c:pt>
                <c:pt idx="846">
                  <c:v>-1.6905131924222199E-2</c:v>
                </c:pt>
                <c:pt idx="847">
                  <c:v>-1.3139345771320801E-2</c:v>
                </c:pt>
                <c:pt idx="848">
                  <c:v>-1.2331862255138101E-2</c:v>
                </c:pt>
                <c:pt idx="849">
                  <c:v>-1.20409441300282E-2</c:v>
                </c:pt>
                <c:pt idx="850">
                  <c:v>2.7183688751125999E-2</c:v>
                </c:pt>
                <c:pt idx="851">
                  <c:v>-1.98096105855916E-4</c:v>
                </c:pt>
                <c:pt idx="852">
                  <c:v>-4.8988022250799901E-3</c:v>
                </c:pt>
                <c:pt idx="853">
                  <c:v>-8.1883861136793305E-3</c:v>
                </c:pt>
                <c:pt idx="854">
                  <c:v>6.3541726614074704E-3</c:v>
                </c:pt>
                <c:pt idx="855">
                  <c:v>1.9966386669657498E-3</c:v>
                </c:pt>
                <c:pt idx="856">
                  <c:v>-7.1927444776786998E-4</c:v>
                </c:pt>
                <c:pt idx="857">
                  <c:v>-1.6377401816803901E-3</c:v>
                </c:pt>
                <c:pt idx="858">
                  <c:v>2.3545276729601598E-2</c:v>
                </c:pt>
                <c:pt idx="859">
                  <c:v>2.8804939498807001E-2</c:v>
                </c:pt>
                <c:pt idx="860">
                  <c:v>2.7030172669630901E-2</c:v>
                </c:pt>
                <c:pt idx="861">
                  <c:v>1.51406157576506E-2</c:v>
                </c:pt>
                <c:pt idx="862">
                  <c:v>2.25765666018094E-2</c:v>
                </c:pt>
                <c:pt idx="863">
                  <c:v>2.7956715021434202E-2</c:v>
                </c:pt>
                <c:pt idx="864">
                  <c:v>2.9214010300796199E-2</c:v>
                </c:pt>
                <c:pt idx="865">
                  <c:v>1.9923168083567401E-2</c:v>
                </c:pt>
                <c:pt idx="866">
                  <c:v>2.30180048509597E-2</c:v>
                </c:pt>
                <c:pt idx="867">
                  <c:v>1.3160494165832501E-2</c:v>
                </c:pt>
                <c:pt idx="868">
                  <c:v>6.3097999307699104E-3</c:v>
                </c:pt>
                <c:pt idx="869">
                  <c:v>9.3887513513772301E-3</c:v>
                </c:pt>
                <c:pt idx="870">
                  <c:v>5.6509939181104097E-3</c:v>
                </c:pt>
                <c:pt idx="871">
                  <c:v>8.9679099714168303E-3</c:v>
                </c:pt>
                <c:pt idx="872">
                  <c:v>1.5081953219530099E-2</c:v>
                </c:pt>
                <c:pt idx="873">
                  <c:v>2.0936034301749701E-2</c:v>
                </c:pt>
                <c:pt idx="874">
                  <c:v>2.6402620036600901E-2</c:v>
                </c:pt>
                <c:pt idx="875">
                  <c:v>2.2306126201259002E-2</c:v>
                </c:pt>
                <c:pt idx="876">
                  <c:v>2.6450372167089599E-2</c:v>
                </c:pt>
                <c:pt idx="877">
                  <c:v>-7.1899291522603496E-3</c:v>
                </c:pt>
                <c:pt idx="878">
                  <c:v>-4.6598766014055402E-3</c:v>
                </c:pt>
                <c:pt idx="879">
                  <c:v>-2.8611306240161598E-3</c:v>
                </c:pt>
                <c:pt idx="880">
                  <c:v>-1.40249434108086E-3</c:v>
                </c:pt>
                <c:pt idx="881">
                  <c:v>-1.8270242617768299E-4</c:v>
                </c:pt>
                <c:pt idx="882">
                  <c:v>-1.1945090704357999E-2</c:v>
                </c:pt>
                <c:pt idx="883">
                  <c:v>-1.0687430543017899E-2</c:v>
                </c:pt>
                <c:pt idx="884">
                  <c:v>-8.2932676786440197E-4</c:v>
                </c:pt>
                <c:pt idx="885">
                  <c:v>4.1391594101778404E-3</c:v>
                </c:pt>
                <c:pt idx="886">
                  <c:v>5.0751496451837399E-3</c:v>
                </c:pt>
                <c:pt idx="887">
                  <c:v>1.2102179110269301E-3</c:v>
                </c:pt>
                <c:pt idx="888">
                  <c:v>1.83968531665756E-3</c:v>
                </c:pt>
                <c:pt idx="889">
                  <c:v>7.2018645662983403E-3</c:v>
                </c:pt>
                <c:pt idx="890">
                  <c:v>1.1413807054760401E-2</c:v>
                </c:pt>
                <c:pt idx="891">
                  <c:v>1.7783772391119002E-2</c:v>
                </c:pt>
                <c:pt idx="892">
                  <c:v>2.9272020066398199E-2</c:v>
                </c:pt>
                <c:pt idx="893">
                  <c:v>1.9978934206727601E-2</c:v>
                </c:pt>
                <c:pt idx="894">
                  <c:v>2.2149089559459802E-2</c:v>
                </c:pt>
                <c:pt idx="895">
                  <c:v>2.55786454318194E-2</c:v>
                </c:pt>
                <c:pt idx="896">
                  <c:v>1.69146710248772E-2</c:v>
                </c:pt>
                <c:pt idx="897">
                  <c:v>8.9399274036006105E-4</c:v>
                </c:pt>
                <c:pt idx="898">
                  <c:v>1.9218093870153701E-2</c:v>
                </c:pt>
                <c:pt idx="899">
                  <c:v>1.4111961582850999E-2</c:v>
                </c:pt>
                <c:pt idx="900">
                  <c:v>9.7918237372984708E-4</c:v>
                </c:pt>
                <c:pt idx="901">
                  <c:v>-2.0554804860091198E-3</c:v>
                </c:pt>
                <c:pt idx="902">
                  <c:v>2.1456769465024901E-2</c:v>
                </c:pt>
                <c:pt idx="903">
                  <c:v>5.0531637961924699E-3</c:v>
                </c:pt>
                <c:pt idx="904">
                  <c:v>-1.01959465937651E-3</c:v>
                </c:pt>
                <c:pt idx="905">
                  <c:v>-4.6094836715984099E-3</c:v>
                </c:pt>
                <c:pt idx="906">
                  <c:v>-8.7362270392632394E-3</c:v>
                </c:pt>
                <c:pt idx="907">
                  <c:v>-1.2003035550063001E-2</c:v>
                </c:pt>
                <c:pt idx="908">
                  <c:v>-1.13330235476294E-3</c:v>
                </c:pt>
                <c:pt idx="909">
                  <c:v>8.3020333865859702E-3</c:v>
                </c:pt>
                <c:pt idx="910">
                  <c:v>5.4450144190814004E-3</c:v>
                </c:pt>
                <c:pt idx="911">
                  <c:v>1.45056149558652E-2</c:v>
                </c:pt>
                <c:pt idx="912">
                  <c:v>2.43193624501832E-2</c:v>
                </c:pt>
                <c:pt idx="913">
                  <c:v>2.39030325662202E-2</c:v>
                </c:pt>
                <c:pt idx="914">
                  <c:v>1.2556979446681301E-2</c:v>
                </c:pt>
                <c:pt idx="915">
                  <c:v>2.4744491817003E-2</c:v>
                </c:pt>
                <c:pt idx="916">
                  <c:v>2.55994078268913E-2</c:v>
                </c:pt>
                <c:pt idx="917">
                  <c:v>1.64507809186853E-2</c:v>
                </c:pt>
                <c:pt idx="918">
                  <c:v>-3.37139032579963E-3</c:v>
                </c:pt>
                <c:pt idx="919">
                  <c:v>-1.4473581200656E-2</c:v>
                </c:pt>
                <c:pt idx="920">
                  <c:v>7.1758275878669999E-3</c:v>
                </c:pt>
                <c:pt idx="921">
                  <c:v>-2.5384906304690702E-3</c:v>
                </c:pt>
                <c:pt idx="922">
                  <c:v>-1.3641106468070801E-3</c:v>
                </c:pt>
                <c:pt idx="923">
                  <c:v>2.9858785371582601E-3</c:v>
                </c:pt>
                <c:pt idx="924">
                  <c:v>4.3208366350083703E-3</c:v>
                </c:pt>
                <c:pt idx="925">
                  <c:v>5.1093711813049404E-3</c:v>
                </c:pt>
                <c:pt idx="926">
                  <c:v>1.3461162348313301E-2</c:v>
                </c:pt>
                <c:pt idx="927">
                  <c:v>2.6155780975799299E-2</c:v>
                </c:pt>
                <c:pt idx="928">
                  <c:v>3.4963738620630097E-2</c:v>
                </c:pt>
                <c:pt idx="929">
                  <c:v>1.2907066077289199E-2</c:v>
                </c:pt>
                <c:pt idx="930">
                  <c:v>1.27018387959633E-2</c:v>
                </c:pt>
                <c:pt idx="931">
                  <c:v>2.1477538774894401E-4</c:v>
                </c:pt>
                <c:pt idx="932">
                  <c:v>-1.3557049912169701E-2</c:v>
                </c:pt>
                <c:pt idx="933">
                  <c:v>1.7396540465202601E-2</c:v>
                </c:pt>
                <c:pt idx="934">
                  <c:v>6.3854818413857598E-3</c:v>
                </c:pt>
                <c:pt idx="935">
                  <c:v>2.77844444233112E-2</c:v>
                </c:pt>
                <c:pt idx="936">
                  <c:v>2.5460520295483399E-2</c:v>
                </c:pt>
                <c:pt idx="937">
                  <c:v>2.3777773454129E-2</c:v>
                </c:pt>
                <c:pt idx="938">
                  <c:v>2.2471692703694399E-2</c:v>
                </c:pt>
                <c:pt idx="939">
                  <c:v>2.2373046677490099E-2</c:v>
                </c:pt>
                <c:pt idx="940">
                  <c:v>2.3338898214371601E-2</c:v>
                </c:pt>
                <c:pt idx="941">
                  <c:v>2.3416573165779098E-2</c:v>
                </c:pt>
                <c:pt idx="942">
                  <c:v>2.3718227839065398E-2</c:v>
                </c:pt>
                <c:pt idx="943">
                  <c:v>2.3898424028836601E-2</c:v>
                </c:pt>
                <c:pt idx="944">
                  <c:v>2.39539253278633E-2</c:v>
                </c:pt>
                <c:pt idx="945">
                  <c:v>2.3388494369903399E-2</c:v>
                </c:pt>
                <c:pt idx="946">
                  <c:v>-7.49444116340575E-3</c:v>
                </c:pt>
                <c:pt idx="947">
                  <c:v>3.0806722751195899E-2</c:v>
                </c:pt>
                <c:pt idx="948">
                  <c:v>1.8069393506200501E-2</c:v>
                </c:pt>
                <c:pt idx="949">
                  <c:v>5.7770246117710396E-3</c:v>
                </c:pt>
                <c:pt idx="950">
                  <c:v>-1.4576444995463801E-3</c:v>
                </c:pt>
                <c:pt idx="951">
                  <c:v>-1.8994270880076498E-2</c:v>
                </c:pt>
                <c:pt idx="952">
                  <c:v>1.21697906122838E-2</c:v>
                </c:pt>
                <c:pt idx="953">
                  <c:v>9.0302888324456099E-3</c:v>
                </c:pt>
                <c:pt idx="954">
                  <c:v>5.7262238111294101E-3</c:v>
                </c:pt>
                <c:pt idx="955">
                  <c:v>2.38298505431183E-3</c:v>
                </c:pt>
                <c:pt idx="956">
                  <c:v>1.0659927063133101E-2</c:v>
                </c:pt>
                <c:pt idx="957">
                  <c:v>7.1471637350315398E-3</c:v>
                </c:pt>
                <c:pt idx="958">
                  <c:v>2.1900066107974898E-3</c:v>
                </c:pt>
                <c:pt idx="959">
                  <c:v>2.3776683293326901E-2</c:v>
                </c:pt>
                <c:pt idx="960">
                  <c:v>-4.7203701566352297E-3</c:v>
                </c:pt>
                <c:pt idx="961">
                  <c:v>-5.43917614429995E-3</c:v>
                </c:pt>
                <c:pt idx="962">
                  <c:v>-6.0696491899282501E-3</c:v>
                </c:pt>
                <c:pt idx="963">
                  <c:v>-7.0078595165081097E-3</c:v>
                </c:pt>
                <c:pt idx="964">
                  <c:v>-6.5187651316909101E-3</c:v>
                </c:pt>
                <c:pt idx="965">
                  <c:v>-3.85904073764809E-3</c:v>
                </c:pt>
                <c:pt idx="966">
                  <c:v>-2.4640970637199102E-3</c:v>
                </c:pt>
                <c:pt idx="967">
                  <c:v>-4.6378422475784598E-4</c:v>
                </c:pt>
                <c:pt idx="968">
                  <c:v>1.5207853395775101E-2</c:v>
                </c:pt>
                <c:pt idx="969">
                  <c:v>6.0530342241500402E-3</c:v>
                </c:pt>
                <c:pt idx="970">
                  <c:v>1.01559320747293E-2</c:v>
                </c:pt>
                <c:pt idx="971">
                  <c:v>1.3088165453852101E-2</c:v>
                </c:pt>
                <c:pt idx="972">
                  <c:v>1.6325552435026501E-2</c:v>
                </c:pt>
                <c:pt idx="973">
                  <c:v>1.91274156338892E-2</c:v>
                </c:pt>
                <c:pt idx="974">
                  <c:v>2.1137833360031701E-2</c:v>
                </c:pt>
                <c:pt idx="975">
                  <c:v>1.07626916292454E-2</c:v>
                </c:pt>
                <c:pt idx="976">
                  <c:v>2.2947883698274101E-2</c:v>
                </c:pt>
                <c:pt idx="977">
                  <c:v>-4.2834442723135302E-3</c:v>
                </c:pt>
                <c:pt idx="978">
                  <c:v>1.4365397234866699E-2</c:v>
                </c:pt>
                <c:pt idx="979">
                  <c:v>1.5957441386918399E-2</c:v>
                </c:pt>
                <c:pt idx="980">
                  <c:v>1.3327640965833601E-2</c:v>
                </c:pt>
                <c:pt idx="981">
                  <c:v>2.0253100094981401E-2</c:v>
                </c:pt>
                <c:pt idx="982">
                  <c:v>1.8795299401457601E-2</c:v>
                </c:pt>
                <c:pt idx="983">
                  <c:v>-5.6997124449095198E-3</c:v>
                </c:pt>
                <c:pt idx="984">
                  <c:v>6.5482318065443997E-3</c:v>
                </c:pt>
                <c:pt idx="985">
                  <c:v>1.0670269497037199E-2</c:v>
                </c:pt>
                <c:pt idx="986">
                  <c:v>1.2384334924533299E-2</c:v>
                </c:pt>
                <c:pt idx="987">
                  <c:v>1.1570306042853799E-2</c:v>
                </c:pt>
                <c:pt idx="988">
                  <c:v>1.1103322828333401E-2</c:v>
                </c:pt>
                <c:pt idx="989">
                  <c:v>1.1299162343852E-2</c:v>
                </c:pt>
                <c:pt idx="990">
                  <c:v>1.1008877679399899E-2</c:v>
                </c:pt>
                <c:pt idx="991">
                  <c:v>-4.0151955588156301E-3</c:v>
                </c:pt>
                <c:pt idx="992">
                  <c:v>-9.1394328870925603E-3</c:v>
                </c:pt>
                <c:pt idx="993">
                  <c:v>2.57156455622225E-2</c:v>
                </c:pt>
                <c:pt idx="994">
                  <c:v>3.5587271305949797E-2</c:v>
                </c:pt>
                <c:pt idx="995">
                  <c:v>7.2005404434330404E-3</c:v>
                </c:pt>
                <c:pt idx="996">
                  <c:v>-2.0643468937520098E-3</c:v>
                </c:pt>
                <c:pt idx="997">
                  <c:v>2.2945590155604899E-2</c:v>
                </c:pt>
                <c:pt idx="998">
                  <c:v>-3.3954747268381499E-3</c:v>
                </c:pt>
                <c:pt idx="999">
                  <c:v>7.5112829954674899E-3</c:v>
                </c:pt>
                <c:pt idx="1000">
                  <c:v>3.07159140401203E-2</c:v>
                </c:pt>
                <c:pt idx="1001">
                  <c:v>2.1418834884840501E-2</c:v>
                </c:pt>
                <c:pt idx="1002">
                  <c:v>3.1342593483252801E-2</c:v>
                </c:pt>
                <c:pt idx="1003">
                  <c:v>3.3332894515103399E-2</c:v>
                </c:pt>
                <c:pt idx="1004">
                  <c:v>3.1427476655337502E-2</c:v>
                </c:pt>
                <c:pt idx="1005">
                  <c:v>1.5242998016058501E-2</c:v>
                </c:pt>
                <c:pt idx="1006">
                  <c:v>5.3367926374418501E-3</c:v>
                </c:pt>
                <c:pt idx="1007">
                  <c:v>7.8709207912004905E-3</c:v>
                </c:pt>
                <c:pt idx="1008">
                  <c:v>-1.2500393395377601E-2</c:v>
                </c:pt>
                <c:pt idx="1009">
                  <c:v>-1.76510601144086E-2</c:v>
                </c:pt>
                <c:pt idx="1010">
                  <c:v>-2.1454178006217899E-2</c:v>
                </c:pt>
                <c:pt idx="1011">
                  <c:v>1.9198191599660502E-2</c:v>
                </c:pt>
                <c:pt idx="1012">
                  <c:v>1.0406258108017E-2</c:v>
                </c:pt>
                <c:pt idx="1013">
                  <c:v>1.6752934637673401E-2</c:v>
                </c:pt>
                <c:pt idx="1014">
                  <c:v>-4.8026375244392102E-3</c:v>
                </c:pt>
                <c:pt idx="1015">
                  <c:v>9.0038131055480402E-3</c:v>
                </c:pt>
                <c:pt idx="1016">
                  <c:v>-9.2502866096966203E-5</c:v>
                </c:pt>
                <c:pt idx="1017">
                  <c:v>3.1752306543228401E-3</c:v>
                </c:pt>
                <c:pt idx="1018">
                  <c:v>-8.2669495969291892E-3</c:v>
                </c:pt>
                <c:pt idx="1019">
                  <c:v>-5.7857603685842404E-3</c:v>
                </c:pt>
                <c:pt idx="1020">
                  <c:v>-2.78027495040911E-3</c:v>
                </c:pt>
                <c:pt idx="1021">
                  <c:v>8.71506436730784E-4</c:v>
                </c:pt>
                <c:pt idx="1022">
                  <c:v>3.00190821084622E-3</c:v>
                </c:pt>
                <c:pt idx="1023">
                  <c:v>7.1284873300403399E-3</c:v>
                </c:pt>
                <c:pt idx="1024">
                  <c:v>1.41991456344111E-2</c:v>
                </c:pt>
                <c:pt idx="1025">
                  <c:v>1.9233539835495899E-2</c:v>
                </c:pt>
                <c:pt idx="1026">
                  <c:v>4.7894168954615802E-3</c:v>
                </c:pt>
                <c:pt idx="1027">
                  <c:v>4.2461055946767398E-2</c:v>
                </c:pt>
                <c:pt idx="1028">
                  <c:v>-2.8309162921200102E-3</c:v>
                </c:pt>
                <c:pt idx="1029">
                  <c:v>-2.2797476983451E-3</c:v>
                </c:pt>
                <c:pt idx="1030">
                  <c:v>4.8830402749235301E-3</c:v>
                </c:pt>
                <c:pt idx="1031">
                  <c:v>1.04313167746096E-2</c:v>
                </c:pt>
                <c:pt idx="1032">
                  <c:v>2.6229352884946301E-2</c:v>
                </c:pt>
                <c:pt idx="1033">
                  <c:v>2.53952370556495E-2</c:v>
                </c:pt>
                <c:pt idx="1034">
                  <c:v>1.70737534807405E-2</c:v>
                </c:pt>
                <c:pt idx="1035">
                  <c:v>2.85162131301425E-2</c:v>
                </c:pt>
                <c:pt idx="1036">
                  <c:v>2.8985502201122299E-2</c:v>
                </c:pt>
                <c:pt idx="1037">
                  <c:v>2.9547719032917301E-2</c:v>
                </c:pt>
                <c:pt idx="1038">
                  <c:v>3.0075606629023199E-2</c:v>
                </c:pt>
                <c:pt idx="1039">
                  <c:v>3.0323985219401099E-2</c:v>
                </c:pt>
                <c:pt idx="1040">
                  <c:v>2.37898488812518E-2</c:v>
                </c:pt>
                <c:pt idx="1041">
                  <c:v>1.10112100903988E-2</c:v>
                </c:pt>
                <c:pt idx="1042">
                  <c:v>2.9641321001157999E-2</c:v>
                </c:pt>
                <c:pt idx="1043">
                  <c:v>3.8588689361021E-2</c:v>
                </c:pt>
                <c:pt idx="1044">
                  <c:v>5.1347575067961998E-3</c:v>
                </c:pt>
                <c:pt idx="1045">
                  <c:v>-1.4460891927809401E-3</c:v>
                </c:pt>
                <c:pt idx="1046">
                  <c:v>-6.0492681769597201E-4</c:v>
                </c:pt>
                <c:pt idx="1047">
                  <c:v>6.5185041660920096E-5</c:v>
                </c:pt>
                <c:pt idx="1048">
                  <c:v>1.54687197718089E-3</c:v>
                </c:pt>
                <c:pt idx="1049">
                  <c:v>2.6567105227790402E-3</c:v>
                </c:pt>
                <c:pt idx="1050">
                  <c:v>7.0349990110762895E-4</c:v>
                </c:pt>
                <c:pt idx="1051">
                  <c:v>9.5840637821541508E-3</c:v>
                </c:pt>
                <c:pt idx="1052">
                  <c:v>2.9413559844208102E-2</c:v>
                </c:pt>
                <c:pt idx="1053">
                  <c:v>3.7171650756254303E-2</c:v>
                </c:pt>
                <c:pt idx="1054">
                  <c:v>2.36705147680072E-2</c:v>
                </c:pt>
                <c:pt idx="1055">
                  <c:v>3.24531565014494E-2</c:v>
                </c:pt>
                <c:pt idx="1056">
                  <c:v>3.2806767213016001E-2</c:v>
                </c:pt>
                <c:pt idx="1057">
                  <c:v>3.1187099900309899E-2</c:v>
                </c:pt>
                <c:pt idx="1058">
                  <c:v>-3.50778192968542E-3</c:v>
                </c:pt>
                <c:pt idx="1059">
                  <c:v>-1.05646897348346E-2</c:v>
                </c:pt>
                <c:pt idx="1060">
                  <c:v>-8.2815121835747504E-3</c:v>
                </c:pt>
                <c:pt idx="1061">
                  <c:v>-6.3772666562690299E-3</c:v>
                </c:pt>
                <c:pt idx="1062">
                  <c:v>-4.0158674722324799E-3</c:v>
                </c:pt>
                <c:pt idx="1063">
                  <c:v>-3.90530100732172E-3</c:v>
                </c:pt>
                <c:pt idx="1064">
                  <c:v>-1.8279248183132801E-3</c:v>
                </c:pt>
                <c:pt idx="1065">
                  <c:v>2.8298697599682399E-4</c:v>
                </c:pt>
                <c:pt idx="1066">
                  <c:v>3.83750845253699E-3</c:v>
                </c:pt>
                <c:pt idx="1067">
                  <c:v>7.2834750474872201E-3</c:v>
                </c:pt>
                <c:pt idx="1068">
                  <c:v>1.17757327599137E-2</c:v>
                </c:pt>
                <c:pt idx="1069">
                  <c:v>1.6852229638380501E-2</c:v>
                </c:pt>
                <c:pt idx="1070">
                  <c:v>2.2443116955280298E-2</c:v>
                </c:pt>
                <c:pt idx="1071">
                  <c:v>2.5964614503310599E-2</c:v>
                </c:pt>
                <c:pt idx="1072">
                  <c:v>1.8302734992050099E-2</c:v>
                </c:pt>
                <c:pt idx="1073">
                  <c:v>-1.27072948140534E-2</c:v>
                </c:pt>
                <c:pt idx="1074">
                  <c:v>2.4675695417135199E-2</c:v>
                </c:pt>
                <c:pt idx="1075">
                  <c:v>2.6846764534639099E-2</c:v>
                </c:pt>
                <c:pt idx="1076">
                  <c:v>-9.0164349807828597E-3</c:v>
                </c:pt>
                <c:pt idx="1077">
                  <c:v>5.3788879393621399E-3</c:v>
                </c:pt>
                <c:pt idx="1078">
                  <c:v>2.03635972309727E-2</c:v>
                </c:pt>
                <c:pt idx="1079">
                  <c:v>2.30741046928159E-2</c:v>
                </c:pt>
                <c:pt idx="1080">
                  <c:v>-3.8647862531843102E-3</c:v>
                </c:pt>
                <c:pt idx="1081">
                  <c:v>-3.10291371727017E-3</c:v>
                </c:pt>
                <c:pt idx="1082">
                  <c:v>9.8456897521129096E-3</c:v>
                </c:pt>
                <c:pt idx="1083">
                  <c:v>1.89498823963298E-2</c:v>
                </c:pt>
                <c:pt idx="1084">
                  <c:v>1.9790802791711599E-2</c:v>
                </c:pt>
                <c:pt idx="1085">
                  <c:v>1.9816604112947601E-2</c:v>
                </c:pt>
                <c:pt idx="1086">
                  <c:v>2.1348011780279098E-2</c:v>
                </c:pt>
                <c:pt idx="1087">
                  <c:v>2.2263929646763301E-2</c:v>
                </c:pt>
                <c:pt idx="1088">
                  <c:v>2.2868935614231499E-2</c:v>
                </c:pt>
                <c:pt idx="1089">
                  <c:v>1.34330604712033E-2</c:v>
                </c:pt>
                <c:pt idx="1090">
                  <c:v>5.1527473625225797E-3</c:v>
                </c:pt>
                <c:pt idx="1091">
                  <c:v>2.4329995004190301E-2</c:v>
                </c:pt>
                <c:pt idx="1092">
                  <c:v>3.4943248753687699E-2</c:v>
                </c:pt>
                <c:pt idx="1093">
                  <c:v>3.1884360901095303E-2</c:v>
                </c:pt>
                <c:pt idx="1094">
                  <c:v>8.8375791629436897E-3</c:v>
                </c:pt>
                <c:pt idx="1095">
                  <c:v>1.42569074026927E-3</c:v>
                </c:pt>
                <c:pt idx="1096">
                  <c:v>1.0707978064553E-3</c:v>
                </c:pt>
                <c:pt idx="1097">
                  <c:v>1.9985616265384902E-3</c:v>
                </c:pt>
                <c:pt idx="1098">
                  <c:v>3.2514564836586498E-3</c:v>
                </c:pt>
                <c:pt idx="1099">
                  <c:v>4.4238020137093896E-3</c:v>
                </c:pt>
                <c:pt idx="1100">
                  <c:v>5.4357948753742599E-3</c:v>
                </c:pt>
                <c:pt idx="1101">
                  <c:v>5.2511106896438401E-3</c:v>
                </c:pt>
                <c:pt idx="1102">
                  <c:v>5.1727076039740898E-3</c:v>
                </c:pt>
                <c:pt idx="1103">
                  <c:v>5.4492202046781896E-3</c:v>
                </c:pt>
                <c:pt idx="1104">
                  <c:v>5.3177123278861302E-3</c:v>
                </c:pt>
                <c:pt idx="1105">
                  <c:v>1.6866518973295198E-2</c:v>
                </c:pt>
                <c:pt idx="1106">
                  <c:v>4.28872620344272E-2</c:v>
                </c:pt>
                <c:pt idx="1107">
                  <c:v>2.9345407343764701E-2</c:v>
                </c:pt>
                <c:pt idx="1108">
                  <c:v>4.4403426345295698E-2</c:v>
                </c:pt>
                <c:pt idx="1109">
                  <c:v>2.4653737329235301E-2</c:v>
                </c:pt>
                <c:pt idx="1110">
                  <c:v>2.7913974061478102E-2</c:v>
                </c:pt>
                <c:pt idx="1111">
                  <c:v>4.53248745291348E-2</c:v>
                </c:pt>
                <c:pt idx="1112">
                  <c:v>1.0068314083751201E-2</c:v>
                </c:pt>
                <c:pt idx="1113">
                  <c:v>1.43044799994206E-2</c:v>
                </c:pt>
                <c:pt idx="1114">
                  <c:v>1.6198665307593799E-2</c:v>
                </c:pt>
                <c:pt idx="1115">
                  <c:v>1.9978638222286099E-2</c:v>
                </c:pt>
                <c:pt idx="1116">
                  <c:v>2.3722921178241999E-2</c:v>
                </c:pt>
                <c:pt idx="1117">
                  <c:v>2.7081319245283099E-2</c:v>
                </c:pt>
                <c:pt idx="1118">
                  <c:v>3.1392100763876801E-2</c:v>
                </c:pt>
                <c:pt idx="1119">
                  <c:v>3.5448323405874102E-2</c:v>
                </c:pt>
                <c:pt idx="1120">
                  <c:v>-9.5561344906546202E-3</c:v>
                </c:pt>
                <c:pt idx="1121">
                  <c:v>1.17961352875356E-2</c:v>
                </c:pt>
                <c:pt idx="1122">
                  <c:v>-2.2921808111147001E-3</c:v>
                </c:pt>
                <c:pt idx="1123">
                  <c:v>5.8314554307129498E-3</c:v>
                </c:pt>
                <c:pt idx="1124">
                  <c:v>1.3388462189334399E-2</c:v>
                </c:pt>
                <c:pt idx="1125">
                  <c:v>2.8672884658028999E-2</c:v>
                </c:pt>
                <c:pt idx="1126">
                  <c:v>2.7170389266957199E-2</c:v>
                </c:pt>
                <c:pt idx="1127">
                  <c:v>1.42691832036908E-2</c:v>
                </c:pt>
                <c:pt idx="1128">
                  <c:v>1.28855848345278E-2</c:v>
                </c:pt>
                <c:pt idx="1129">
                  <c:v>1.21965906931962E-2</c:v>
                </c:pt>
                <c:pt idx="1130">
                  <c:v>2.3008305953247401E-2</c:v>
                </c:pt>
                <c:pt idx="1131">
                  <c:v>1.0831443180350901E-2</c:v>
                </c:pt>
                <c:pt idx="1132">
                  <c:v>1.0422192184431999E-2</c:v>
                </c:pt>
                <c:pt idx="1133">
                  <c:v>1.03315890990741E-2</c:v>
                </c:pt>
                <c:pt idx="1134">
                  <c:v>2.0998670711667899E-2</c:v>
                </c:pt>
                <c:pt idx="1135">
                  <c:v>1.9310570248597999E-2</c:v>
                </c:pt>
                <c:pt idx="1136">
                  <c:v>1.6968826361786E-2</c:v>
                </c:pt>
                <c:pt idx="1137">
                  <c:v>1.19288922055578E-2</c:v>
                </c:pt>
                <c:pt idx="1138">
                  <c:v>3.0928347648576701E-2</c:v>
                </c:pt>
                <c:pt idx="1139">
                  <c:v>2.0393282385017902E-2</c:v>
                </c:pt>
                <c:pt idx="1140">
                  <c:v>2.0106063105467701E-2</c:v>
                </c:pt>
                <c:pt idx="1141">
                  <c:v>2.7724620370624901E-2</c:v>
                </c:pt>
                <c:pt idx="1142">
                  <c:v>2.84285306682289E-2</c:v>
                </c:pt>
                <c:pt idx="1143">
                  <c:v>2.9851739586655601E-2</c:v>
                </c:pt>
                <c:pt idx="1144">
                  <c:v>2.6309334413657501E-2</c:v>
                </c:pt>
                <c:pt idx="1145">
                  <c:v>1.52727743391332E-2</c:v>
                </c:pt>
                <c:pt idx="1146">
                  <c:v>1.10561237182671E-2</c:v>
                </c:pt>
                <c:pt idx="1147">
                  <c:v>1.08848247728183E-2</c:v>
                </c:pt>
                <c:pt idx="1148">
                  <c:v>9.9066742145126306E-3</c:v>
                </c:pt>
                <c:pt idx="1149">
                  <c:v>4.6751989041051703E-3</c:v>
                </c:pt>
                <c:pt idx="1150">
                  <c:v>5.44673960490249E-3</c:v>
                </c:pt>
                <c:pt idx="1151">
                  <c:v>5.8256051183905797E-3</c:v>
                </c:pt>
                <c:pt idx="1152">
                  <c:v>2.4814271234025301E-2</c:v>
                </c:pt>
                <c:pt idx="1153">
                  <c:v>6.4652057246683504E-3</c:v>
                </c:pt>
                <c:pt idx="1154">
                  <c:v>2.80850154181666E-2</c:v>
                </c:pt>
                <c:pt idx="1155">
                  <c:v>2.6632859239045702E-2</c:v>
                </c:pt>
                <c:pt idx="1156">
                  <c:v>2.4395567799510399E-2</c:v>
                </c:pt>
                <c:pt idx="1157">
                  <c:v>2.25320745924254E-2</c:v>
                </c:pt>
                <c:pt idx="1158">
                  <c:v>2.0798660426769498E-2</c:v>
                </c:pt>
                <c:pt idx="1159">
                  <c:v>1.8564914797603499E-2</c:v>
                </c:pt>
                <c:pt idx="1160">
                  <c:v>1.68385487181654E-2</c:v>
                </c:pt>
                <c:pt idx="1161">
                  <c:v>1.5777953032060001E-2</c:v>
                </c:pt>
                <c:pt idx="1162">
                  <c:v>1.53896157520654E-2</c:v>
                </c:pt>
                <c:pt idx="1163">
                  <c:v>2.9518456245042599E-2</c:v>
                </c:pt>
                <c:pt idx="1164">
                  <c:v>1.5875563866936799E-2</c:v>
                </c:pt>
                <c:pt idx="1165">
                  <c:v>1.75314540575175E-2</c:v>
                </c:pt>
                <c:pt idx="1166">
                  <c:v>4.42849352694814E-2</c:v>
                </c:pt>
                <c:pt idx="1167">
                  <c:v>1.97441967472263E-2</c:v>
                </c:pt>
                <c:pt idx="1168">
                  <c:v>9.0769112837763496E-3</c:v>
                </c:pt>
                <c:pt idx="1169">
                  <c:v>5.2045355812451698E-3</c:v>
                </c:pt>
                <c:pt idx="1170">
                  <c:v>-8.6268696510588497E-3</c:v>
                </c:pt>
                <c:pt idx="1171">
                  <c:v>4.0969540775041002E-3</c:v>
                </c:pt>
                <c:pt idx="1172">
                  <c:v>2.03723846503183E-2</c:v>
                </c:pt>
                <c:pt idx="1173">
                  <c:v>1.08912531062759E-2</c:v>
                </c:pt>
                <c:pt idx="1174">
                  <c:v>3.3127182535736002E-2</c:v>
                </c:pt>
                <c:pt idx="1175">
                  <c:v>1.01295604033951E-2</c:v>
                </c:pt>
                <c:pt idx="1176">
                  <c:v>1.82633278279851E-2</c:v>
                </c:pt>
                <c:pt idx="1177">
                  <c:v>2.65359729449373E-2</c:v>
                </c:pt>
                <c:pt idx="1178">
                  <c:v>1.24444998052223E-2</c:v>
                </c:pt>
                <c:pt idx="1179">
                  <c:v>2.1885318027843301E-2</c:v>
                </c:pt>
                <c:pt idx="1180">
                  <c:v>1.8691324766426699E-2</c:v>
                </c:pt>
                <c:pt idx="1181">
                  <c:v>1.49798061082965E-2</c:v>
                </c:pt>
                <c:pt idx="1182">
                  <c:v>1.10802921335461E-2</c:v>
                </c:pt>
                <c:pt idx="1183">
                  <c:v>2.5473290138700502E-2</c:v>
                </c:pt>
                <c:pt idx="1184">
                  <c:v>5.2696933767564201E-3</c:v>
                </c:pt>
                <c:pt idx="1185">
                  <c:v>8.3860188357649506E-3</c:v>
                </c:pt>
                <c:pt idx="1186">
                  <c:v>3.9051681397572799E-2</c:v>
                </c:pt>
                <c:pt idx="1187">
                  <c:v>1.32258975454213E-2</c:v>
                </c:pt>
                <c:pt idx="1188">
                  <c:v>6.1130582277728E-3</c:v>
                </c:pt>
                <c:pt idx="1189">
                  <c:v>4.2191155617837201E-3</c:v>
                </c:pt>
                <c:pt idx="1190">
                  <c:v>3.7096172126463902E-3</c:v>
                </c:pt>
                <c:pt idx="1191">
                  <c:v>1.54216061797595E-2</c:v>
                </c:pt>
                <c:pt idx="1192">
                  <c:v>1.4211451730708299E-2</c:v>
                </c:pt>
                <c:pt idx="1193">
                  <c:v>2.0918036064009301E-3</c:v>
                </c:pt>
                <c:pt idx="1194">
                  <c:v>1.69758032671402E-3</c:v>
                </c:pt>
                <c:pt idx="1195">
                  <c:v>2.52121077718508E-2</c:v>
                </c:pt>
                <c:pt idx="1196">
                  <c:v>2.73081482547162E-2</c:v>
                </c:pt>
                <c:pt idx="1197">
                  <c:v>2.5382768240410799E-2</c:v>
                </c:pt>
                <c:pt idx="1198">
                  <c:v>9.4670705250605707E-3</c:v>
                </c:pt>
                <c:pt idx="1199">
                  <c:v>4.9153839936248401E-3</c:v>
                </c:pt>
                <c:pt idx="1200">
                  <c:v>7.88753981237733E-4</c:v>
                </c:pt>
                <c:pt idx="1201">
                  <c:v>1.22355294124905E-2</c:v>
                </c:pt>
                <c:pt idx="1202">
                  <c:v>3.33393259839437E-2</c:v>
                </c:pt>
                <c:pt idx="1203">
                  <c:v>1.9054913118198302E-2</c:v>
                </c:pt>
                <c:pt idx="1204">
                  <c:v>3.6403337462598798E-3</c:v>
                </c:pt>
                <c:pt idx="1205">
                  <c:v>1.1856243807182899E-2</c:v>
                </c:pt>
                <c:pt idx="1206">
                  <c:v>8.3778336862743094E-3</c:v>
                </c:pt>
                <c:pt idx="1207">
                  <c:v>-6.5848082505771599E-3</c:v>
                </c:pt>
                <c:pt idx="1208">
                  <c:v>1.26538512582814E-2</c:v>
                </c:pt>
                <c:pt idx="1209">
                  <c:v>1.7607711773588199E-2</c:v>
                </c:pt>
                <c:pt idx="1210">
                  <c:v>1.0876071226969399E-2</c:v>
                </c:pt>
                <c:pt idx="1211">
                  <c:v>2.0750842338953201E-2</c:v>
                </c:pt>
                <c:pt idx="1212">
                  <c:v>5.7392746690257896E-3</c:v>
                </c:pt>
                <c:pt idx="1213">
                  <c:v>1.57620613339032E-3</c:v>
                </c:pt>
                <c:pt idx="1214">
                  <c:v>9.0100596946309699E-3</c:v>
                </c:pt>
                <c:pt idx="1215">
                  <c:v>8.3432755244926497E-3</c:v>
                </c:pt>
                <c:pt idx="1216">
                  <c:v>7.6773599687642797E-3</c:v>
                </c:pt>
                <c:pt idx="1217">
                  <c:v>7.3674208950322796E-3</c:v>
                </c:pt>
                <c:pt idx="1218">
                  <c:v>-1.7155049930892501E-2</c:v>
                </c:pt>
                <c:pt idx="1219">
                  <c:v>-3.2024422396174602E-3</c:v>
                </c:pt>
                <c:pt idx="1220">
                  <c:v>5.7193539300299202E-3</c:v>
                </c:pt>
                <c:pt idx="1221">
                  <c:v>1.22433216651962E-2</c:v>
                </c:pt>
                <c:pt idx="1222">
                  <c:v>9.0756236604947992E-3</c:v>
                </c:pt>
                <c:pt idx="1223">
                  <c:v>-8.6985268661347506E-3</c:v>
                </c:pt>
                <c:pt idx="1224">
                  <c:v>7.6499592300070998E-3</c:v>
                </c:pt>
                <c:pt idx="1225">
                  <c:v>1.5514227238462099E-2</c:v>
                </c:pt>
                <c:pt idx="1226">
                  <c:v>1.3838090416944599E-2</c:v>
                </c:pt>
                <c:pt idx="1227">
                  <c:v>1.2506373923913501E-2</c:v>
                </c:pt>
                <c:pt idx="1228">
                  <c:v>9.2269139436470492E-3</c:v>
                </c:pt>
                <c:pt idx="1229">
                  <c:v>6.3265395565767404E-3</c:v>
                </c:pt>
                <c:pt idx="1230">
                  <c:v>5.9422156619248702E-4</c:v>
                </c:pt>
                <c:pt idx="1231">
                  <c:v>2.8309685887093702E-2</c:v>
                </c:pt>
                <c:pt idx="1232">
                  <c:v>1.0300221327375399E-2</c:v>
                </c:pt>
                <c:pt idx="1233">
                  <c:v>-5.2205722938858902E-3</c:v>
                </c:pt>
                <c:pt idx="1234">
                  <c:v>3.8435754765037397E-2</c:v>
                </c:pt>
                <c:pt idx="1235">
                  <c:v>9.6254279886304097E-4</c:v>
                </c:pt>
                <c:pt idx="1236">
                  <c:v>-1.3130689819245599E-2</c:v>
                </c:pt>
                <c:pt idx="1237">
                  <c:v>-1.7460704849663999E-2</c:v>
                </c:pt>
                <c:pt idx="1238">
                  <c:v>1.61768873220355E-2</c:v>
                </c:pt>
                <c:pt idx="1239">
                  <c:v>2.66649389337737E-2</c:v>
                </c:pt>
                <c:pt idx="1240">
                  <c:v>2.4381305680625201E-2</c:v>
                </c:pt>
                <c:pt idx="1241">
                  <c:v>1.0525936669106801E-2</c:v>
                </c:pt>
                <c:pt idx="1242">
                  <c:v>2.29103122009254E-2</c:v>
                </c:pt>
                <c:pt idx="1243">
                  <c:v>2.1829549586318501E-2</c:v>
                </c:pt>
                <c:pt idx="1244">
                  <c:v>5.5446245095386298E-3</c:v>
                </c:pt>
                <c:pt idx="1245">
                  <c:v>-1.0144341016529401E-2</c:v>
                </c:pt>
                <c:pt idx="1246">
                  <c:v>-1.98270823118229E-2</c:v>
                </c:pt>
                <c:pt idx="1247">
                  <c:v>-7.8819178658944798E-3</c:v>
                </c:pt>
                <c:pt idx="1248">
                  <c:v>-8.0951587106135002E-3</c:v>
                </c:pt>
                <c:pt idx="1249">
                  <c:v>-1.1685272672445301E-2</c:v>
                </c:pt>
                <c:pt idx="1250">
                  <c:v>-2.3369751670996201E-2</c:v>
                </c:pt>
                <c:pt idx="1251">
                  <c:v>-9.0618545836811306E-3</c:v>
                </c:pt>
                <c:pt idx="1252">
                  <c:v>-4.9060249939024102E-3</c:v>
                </c:pt>
                <c:pt idx="1253">
                  <c:v>-1.5269475915512899E-2</c:v>
                </c:pt>
                <c:pt idx="1254">
                  <c:v>-2.6338590694095498E-2</c:v>
                </c:pt>
                <c:pt idx="1255">
                  <c:v>-1.10920264943713E-2</c:v>
                </c:pt>
                <c:pt idx="1256">
                  <c:v>-1.0842458117771099E-2</c:v>
                </c:pt>
                <c:pt idx="1257">
                  <c:v>-4.4964873847819198E-4</c:v>
                </c:pt>
                <c:pt idx="1258">
                  <c:v>7.3544639219442201E-3</c:v>
                </c:pt>
                <c:pt idx="1259">
                  <c:v>5.98264419352495E-3</c:v>
                </c:pt>
                <c:pt idx="1260">
                  <c:v>6.6396495185416203E-3</c:v>
                </c:pt>
                <c:pt idx="1261">
                  <c:v>5.6334136584619797E-3</c:v>
                </c:pt>
                <c:pt idx="1262">
                  <c:v>4.6345122432494001E-3</c:v>
                </c:pt>
                <c:pt idx="1263">
                  <c:v>3.0324613591336699E-2</c:v>
                </c:pt>
                <c:pt idx="1264">
                  <c:v>3.9288265799017298E-3</c:v>
                </c:pt>
                <c:pt idx="1265">
                  <c:v>7.5185313676489002E-3</c:v>
                </c:pt>
                <c:pt idx="1266">
                  <c:v>8.2020672499471502E-3</c:v>
                </c:pt>
                <c:pt idx="1267">
                  <c:v>-1.4546256708991E-2</c:v>
                </c:pt>
                <c:pt idx="1268">
                  <c:v>-1.9392955504429099E-2</c:v>
                </c:pt>
                <c:pt idx="1269">
                  <c:v>2.5817414532101602E-3</c:v>
                </c:pt>
                <c:pt idx="1270">
                  <c:v>-1.5952290548906099E-2</c:v>
                </c:pt>
                <c:pt idx="1271">
                  <c:v>1.19502617156255E-2</c:v>
                </c:pt>
                <c:pt idx="1272">
                  <c:v>6.7623067098725401E-3</c:v>
                </c:pt>
                <c:pt idx="1273">
                  <c:v>-3.8611953492072E-3</c:v>
                </c:pt>
                <c:pt idx="1274">
                  <c:v>7.1979697739306099E-3</c:v>
                </c:pt>
                <c:pt idx="1275">
                  <c:v>-5.4131228874488803E-3</c:v>
                </c:pt>
                <c:pt idx="1276">
                  <c:v>7.0269100335577598E-3</c:v>
                </c:pt>
                <c:pt idx="1277">
                  <c:v>-6.2753826116973502E-3</c:v>
                </c:pt>
                <c:pt idx="1278">
                  <c:v>-7.8246182023327098E-3</c:v>
                </c:pt>
                <c:pt idx="1279">
                  <c:v>2.3621616789079002E-2</c:v>
                </c:pt>
                <c:pt idx="1280">
                  <c:v>1.9857912262480799E-2</c:v>
                </c:pt>
                <c:pt idx="1281">
                  <c:v>2.9778928866541099E-2</c:v>
                </c:pt>
                <c:pt idx="1282">
                  <c:v>-2.55715968123554E-3</c:v>
                </c:pt>
                <c:pt idx="1283">
                  <c:v>-1.7869391131767599E-2</c:v>
                </c:pt>
                <c:pt idx="1284">
                  <c:v>-2.23112015291793E-2</c:v>
                </c:pt>
                <c:pt idx="1285">
                  <c:v>-2.4457642640857501E-2</c:v>
                </c:pt>
                <c:pt idx="1286">
                  <c:v>-1.2473247875972E-2</c:v>
                </c:pt>
                <c:pt idx="1287">
                  <c:v>-1.19385943228573E-2</c:v>
                </c:pt>
                <c:pt idx="1288">
                  <c:v>1.42224096659084E-2</c:v>
                </c:pt>
                <c:pt idx="1289">
                  <c:v>1.56351026263515E-2</c:v>
                </c:pt>
                <c:pt idx="1290">
                  <c:v>-7.5475874181444302E-3</c:v>
                </c:pt>
                <c:pt idx="1291">
                  <c:v>8.8053034165736493E-3</c:v>
                </c:pt>
                <c:pt idx="1292">
                  <c:v>-1.42477524295723E-2</c:v>
                </c:pt>
                <c:pt idx="1293">
                  <c:v>-1.20652578636347E-2</c:v>
                </c:pt>
                <c:pt idx="1294">
                  <c:v>-9.2448676379064398E-3</c:v>
                </c:pt>
                <c:pt idx="1295">
                  <c:v>-6.4281637616948597E-3</c:v>
                </c:pt>
                <c:pt idx="1296">
                  <c:v>-4.7481238426062503E-3</c:v>
                </c:pt>
                <c:pt idx="1297">
                  <c:v>-2.6865665501484199E-3</c:v>
                </c:pt>
                <c:pt idx="1298">
                  <c:v>-4.4514415899882199E-4</c:v>
                </c:pt>
                <c:pt idx="1299">
                  <c:v>1.9589663949306502E-3</c:v>
                </c:pt>
                <c:pt idx="1300">
                  <c:v>3.3489158578927599E-3</c:v>
                </c:pt>
                <c:pt idx="1301">
                  <c:v>3.3310699746412699E-3</c:v>
                </c:pt>
                <c:pt idx="1302">
                  <c:v>2.8838505878746499E-3</c:v>
                </c:pt>
                <c:pt idx="1303">
                  <c:v>1.40607290511685E-4</c:v>
                </c:pt>
                <c:pt idx="1304">
                  <c:v>-1.34949526788111E-2</c:v>
                </c:pt>
                <c:pt idx="1305">
                  <c:v>-4.7076149057576596E-3</c:v>
                </c:pt>
                <c:pt idx="1306">
                  <c:v>-4.8709848111361202E-3</c:v>
                </c:pt>
                <c:pt idx="1307">
                  <c:v>7.1634507290769802E-3</c:v>
                </c:pt>
                <c:pt idx="1308">
                  <c:v>6.7968773840848496E-4</c:v>
                </c:pt>
                <c:pt idx="1309">
                  <c:v>2.16681581867171E-2</c:v>
                </c:pt>
                <c:pt idx="1310">
                  <c:v>1.25670903349989E-2</c:v>
                </c:pt>
                <c:pt idx="1311">
                  <c:v>5.8120470404579502E-3</c:v>
                </c:pt>
                <c:pt idx="1312">
                  <c:v>2.0566817025181702E-2</c:v>
                </c:pt>
                <c:pt idx="1313">
                  <c:v>1.63748280721734E-2</c:v>
                </c:pt>
                <c:pt idx="1314">
                  <c:v>5.6332253820939298E-3</c:v>
                </c:pt>
                <c:pt idx="1315">
                  <c:v>5.91278265584993E-3</c:v>
                </c:pt>
                <c:pt idx="1316">
                  <c:v>6.5074707555318103E-3</c:v>
                </c:pt>
                <c:pt idx="1317">
                  <c:v>6.1523545065566001E-3</c:v>
                </c:pt>
                <c:pt idx="1318">
                  <c:v>5.1609196205713503E-3</c:v>
                </c:pt>
                <c:pt idx="1319">
                  <c:v>4.1099384396579503E-3</c:v>
                </c:pt>
                <c:pt idx="1320">
                  <c:v>-8.4752063470379096E-3</c:v>
                </c:pt>
                <c:pt idx="1321">
                  <c:v>-8.5294974218143495E-3</c:v>
                </c:pt>
                <c:pt idx="1322">
                  <c:v>-1.21293371564721E-2</c:v>
                </c:pt>
                <c:pt idx="1323">
                  <c:v>2.1048552394560801E-3</c:v>
                </c:pt>
                <c:pt idx="1324">
                  <c:v>8.5776222828544101E-3</c:v>
                </c:pt>
                <c:pt idx="1325">
                  <c:v>-3.1597001302579499E-3</c:v>
                </c:pt>
                <c:pt idx="1326">
                  <c:v>-5.8455517825217098E-3</c:v>
                </c:pt>
                <c:pt idx="1327">
                  <c:v>-9.0221078003367393E-3</c:v>
                </c:pt>
                <c:pt idx="1328">
                  <c:v>-1.66041356773344E-3</c:v>
                </c:pt>
                <c:pt idx="1329">
                  <c:v>2.5183898586219999E-2</c:v>
                </c:pt>
                <c:pt idx="1330">
                  <c:v>-8.7858589192490993E-3</c:v>
                </c:pt>
                <c:pt idx="1331">
                  <c:v>-1.6912479867707501E-2</c:v>
                </c:pt>
                <c:pt idx="1332">
                  <c:v>-1.93129158416489E-2</c:v>
                </c:pt>
                <c:pt idx="1333">
                  <c:v>1.71340068632168E-2</c:v>
                </c:pt>
                <c:pt idx="1334">
                  <c:v>-9.3382103553540895E-3</c:v>
                </c:pt>
                <c:pt idx="1335">
                  <c:v>-1.51334036720274E-3</c:v>
                </c:pt>
                <c:pt idx="1336">
                  <c:v>-1.5806083672357699E-2</c:v>
                </c:pt>
                <c:pt idx="1337">
                  <c:v>-1.60492329761453E-2</c:v>
                </c:pt>
                <c:pt idx="1338">
                  <c:v>-1.6816612790770399E-2</c:v>
                </c:pt>
                <c:pt idx="1339">
                  <c:v>2.0477407085566401E-2</c:v>
                </c:pt>
                <c:pt idx="1340">
                  <c:v>2.6650145073845801E-2</c:v>
                </c:pt>
                <c:pt idx="1341">
                  <c:v>-5.2074116765971003E-4</c:v>
                </c:pt>
                <c:pt idx="1342">
                  <c:v>1.6074174355757899E-3</c:v>
                </c:pt>
                <c:pt idx="1343">
                  <c:v>5.3318926054358702E-3</c:v>
                </c:pt>
                <c:pt idx="1344">
                  <c:v>9.6170080795435191E-3</c:v>
                </c:pt>
                <c:pt idx="1345">
                  <c:v>-1.31501590421039E-2</c:v>
                </c:pt>
                <c:pt idx="1346">
                  <c:v>-1.0619734564513299E-2</c:v>
                </c:pt>
                <c:pt idx="1347">
                  <c:v>1.3452640933346799E-3</c:v>
                </c:pt>
                <c:pt idx="1348">
                  <c:v>1.09560630083588E-2</c:v>
                </c:pt>
                <c:pt idx="1349">
                  <c:v>1.2231930556614E-2</c:v>
                </c:pt>
                <c:pt idx="1350">
                  <c:v>1.2779809939655299E-2</c:v>
                </c:pt>
                <c:pt idx="1351">
                  <c:v>1.36876327983391E-2</c:v>
                </c:pt>
                <c:pt idx="1352">
                  <c:v>1.40255328442553E-2</c:v>
                </c:pt>
                <c:pt idx="1353">
                  <c:v>2.7880559382294501E-3</c:v>
                </c:pt>
                <c:pt idx="1354">
                  <c:v>1.3695616215844499E-2</c:v>
                </c:pt>
                <c:pt idx="1355">
                  <c:v>-1.9552083699183299E-2</c:v>
                </c:pt>
                <c:pt idx="1356">
                  <c:v>-3.4011622387124602E-2</c:v>
                </c:pt>
                <c:pt idx="1357">
                  <c:v>-1.6722625525258199E-2</c:v>
                </c:pt>
                <c:pt idx="1358">
                  <c:v>-6.4203416030744699E-4</c:v>
                </c:pt>
                <c:pt idx="1359">
                  <c:v>-1.41738789850053E-2</c:v>
                </c:pt>
                <c:pt idx="1360">
                  <c:v>-3.4873075185767799E-3</c:v>
                </c:pt>
                <c:pt idx="1361">
                  <c:v>-1.54195720689876E-2</c:v>
                </c:pt>
                <c:pt idx="1362">
                  <c:v>-1.5031878687799901E-2</c:v>
                </c:pt>
                <c:pt idx="1363">
                  <c:v>-1.55151247786067E-2</c:v>
                </c:pt>
                <c:pt idx="1364">
                  <c:v>-3.8093555491695501E-3</c:v>
                </c:pt>
                <c:pt idx="1365">
                  <c:v>-1.54597094781182E-2</c:v>
                </c:pt>
                <c:pt idx="1366">
                  <c:v>-1.55486620570504E-2</c:v>
                </c:pt>
                <c:pt idx="1367">
                  <c:v>-1.1704166620003001E-2</c:v>
                </c:pt>
                <c:pt idx="1368">
                  <c:v>-2.5821000396846201E-3</c:v>
                </c:pt>
                <c:pt idx="1369">
                  <c:v>-6.2137596708446404E-3</c:v>
                </c:pt>
                <c:pt idx="1370">
                  <c:v>-1.0465027929932501E-2</c:v>
                </c:pt>
                <c:pt idx="1371">
                  <c:v>-7.2943158887638299E-3</c:v>
                </c:pt>
                <c:pt idx="1372">
                  <c:v>-1.3437524036036401E-2</c:v>
                </c:pt>
                <c:pt idx="1373">
                  <c:v>-1.2409192283437599E-2</c:v>
                </c:pt>
                <c:pt idx="1374">
                  <c:v>-1.67470492453566E-2</c:v>
                </c:pt>
                <c:pt idx="1375">
                  <c:v>-2.20344245263152E-2</c:v>
                </c:pt>
                <c:pt idx="1376">
                  <c:v>-2.47610813307809E-2</c:v>
                </c:pt>
                <c:pt idx="1377">
                  <c:v>-3.00394911873662E-2</c:v>
                </c:pt>
                <c:pt idx="1378">
                  <c:v>-3.5252289301152297E-2</c:v>
                </c:pt>
                <c:pt idx="1379">
                  <c:v>-9.0906596695812802E-3</c:v>
                </c:pt>
                <c:pt idx="1380">
                  <c:v>-2.2958554598322502E-2</c:v>
                </c:pt>
                <c:pt idx="1381">
                  <c:v>-2.1951994084438101E-3</c:v>
                </c:pt>
                <c:pt idx="1382">
                  <c:v>1.7335375503263101E-2</c:v>
                </c:pt>
                <c:pt idx="1383">
                  <c:v>-1.0924752170804301E-2</c:v>
                </c:pt>
                <c:pt idx="1384">
                  <c:v>1.19406921211295E-2</c:v>
                </c:pt>
                <c:pt idx="1385">
                  <c:v>9.2974815211873604E-3</c:v>
                </c:pt>
                <c:pt idx="1386">
                  <c:v>-1.4528185551505E-2</c:v>
                </c:pt>
                <c:pt idx="1387">
                  <c:v>9.2074118015379701E-3</c:v>
                </c:pt>
                <c:pt idx="1388">
                  <c:v>3.4537456434779999E-6</c:v>
                </c:pt>
                <c:pt idx="1389">
                  <c:v>-9.9412559885950196E-3</c:v>
                </c:pt>
                <c:pt idx="1390">
                  <c:v>-7.39497406002453E-3</c:v>
                </c:pt>
                <c:pt idx="1391">
                  <c:v>-1.79503279010171E-2</c:v>
                </c:pt>
                <c:pt idx="1392">
                  <c:v>-1.4413430361009E-2</c:v>
                </c:pt>
                <c:pt idx="1393">
                  <c:v>-2.2182706921951099E-2</c:v>
                </c:pt>
                <c:pt idx="1394">
                  <c:v>-1.8922462983628301E-2</c:v>
                </c:pt>
                <c:pt idx="1395">
                  <c:v>-1.5823750216618301E-2</c:v>
                </c:pt>
                <c:pt idx="1396">
                  <c:v>-1.2979721750124899E-2</c:v>
                </c:pt>
                <c:pt idx="1397">
                  <c:v>-9.9769869008111602E-3</c:v>
                </c:pt>
                <c:pt idx="1398">
                  <c:v>-1.0917515595941099E-2</c:v>
                </c:pt>
                <c:pt idx="1399">
                  <c:v>-1.025176789404E-2</c:v>
                </c:pt>
                <c:pt idx="1400">
                  <c:v>-9.54110443479389E-3</c:v>
                </c:pt>
                <c:pt idx="1401">
                  <c:v>-9.6085697779716896E-3</c:v>
                </c:pt>
                <c:pt idx="1402">
                  <c:v>-1.11544455225473E-2</c:v>
                </c:pt>
                <c:pt idx="1403">
                  <c:v>-1.21636473975509E-2</c:v>
                </c:pt>
                <c:pt idx="1404">
                  <c:v>-1.2099474508652199E-2</c:v>
                </c:pt>
                <c:pt idx="1405">
                  <c:v>-1.1848710140526599E-2</c:v>
                </c:pt>
                <c:pt idx="1406">
                  <c:v>-1.23570184495798E-2</c:v>
                </c:pt>
                <c:pt idx="1407">
                  <c:v>-1.34605605496597E-2</c:v>
                </c:pt>
                <c:pt idx="1408">
                  <c:v>-1.3456585323485201E-2</c:v>
                </c:pt>
                <c:pt idx="1409">
                  <c:v>-1.56485957395095E-2</c:v>
                </c:pt>
                <c:pt idx="1410">
                  <c:v>-1.5717068349649001E-2</c:v>
                </c:pt>
                <c:pt idx="1411">
                  <c:v>-1.5896481808234102E-2</c:v>
                </c:pt>
                <c:pt idx="1412">
                  <c:v>-1.5650594419138499E-2</c:v>
                </c:pt>
                <c:pt idx="1413">
                  <c:v>-1.6756022642995201E-2</c:v>
                </c:pt>
                <c:pt idx="1414">
                  <c:v>-1.76117493970641E-2</c:v>
                </c:pt>
                <c:pt idx="1415">
                  <c:v>-1.86249709012648E-2</c:v>
                </c:pt>
                <c:pt idx="1416">
                  <c:v>-1.86721819980167E-2</c:v>
                </c:pt>
                <c:pt idx="1417">
                  <c:v>-3.8745169099515801E-2</c:v>
                </c:pt>
                <c:pt idx="1418">
                  <c:v>-3.4152963215154E-2</c:v>
                </c:pt>
                <c:pt idx="1419">
                  <c:v>-4.3622357704421202E-2</c:v>
                </c:pt>
                <c:pt idx="1420">
                  <c:v>-2.2455787057793698E-2</c:v>
                </c:pt>
                <c:pt idx="1421">
                  <c:v>-3.07580911738667E-2</c:v>
                </c:pt>
                <c:pt idx="1422">
                  <c:v>-5.4839371698709397E-3</c:v>
                </c:pt>
                <c:pt idx="1423">
                  <c:v>-1.8398495301496301E-2</c:v>
                </c:pt>
                <c:pt idx="1424">
                  <c:v>-3.3964953310544298E-2</c:v>
                </c:pt>
                <c:pt idx="1425">
                  <c:v>1.75795939470224E-3</c:v>
                </c:pt>
                <c:pt idx="1426">
                  <c:v>-8.6316399552835901E-3</c:v>
                </c:pt>
                <c:pt idx="1427">
                  <c:v>-1.26197959636162E-2</c:v>
                </c:pt>
                <c:pt idx="1428">
                  <c:v>-1.7086916162883301E-2</c:v>
                </c:pt>
                <c:pt idx="1429">
                  <c:v>-1.3902725488202599E-2</c:v>
                </c:pt>
                <c:pt idx="1430">
                  <c:v>-2.3962761112259302E-2</c:v>
                </c:pt>
                <c:pt idx="1431">
                  <c:v>-2.6590573794703101E-2</c:v>
                </c:pt>
                <c:pt idx="1432">
                  <c:v>-3.1950297057648902E-2</c:v>
                </c:pt>
                <c:pt idx="1433">
                  <c:v>-3.7356539768830799E-2</c:v>
                </c:pt>
                <c:pt idx="1434">
                  <c:v>-3.69758556403183E-2</c:v>
                </c:pt>
                <c:pt idx="1435">
                  <c:v>-2.89694507481052E-2</c:v>
                </c:pt>
                <c:pt idx="1436">
                  <c:v>-3.9410629932615397E-2</c:v>
                </c:pt>
                <c:pt idx="1437">
                  <c:v>-3.9383201304544903E-2</c:v>
                </c:pt>
                <c:pt idx="1438">
                  <c:v>-3.5911190507399403E-2</c:v>
                </c:pt>
                <c:pt idx="1439">
                  <c:v>-4.4421321312810097E-2</c:v>
                </c:pt>
                <c:pt idx="1440">
                  <c:v>-4.70726757038274E-2</c:v>
                </c:pt>
                <c:pt idx="1441">
                  <c:v>-4.02459971536464E-2</c:v>
                </c:pt>
                <c:pt idx="1442">
                  <c:v>-4.3168167814133802E-2</c:v>
                </c:pt>
                <c:pt idx="1443">
                  <c:v>-3.9071002935111503E-2</c:v>
                </c:pt>
                <c:pt idx="1444">
                  <c:v>-3.5450276304573897E-2</c:v>
                </c:pt>
                <c:pt idx="1445">
                  <c:v>-3.1941701608960101E-2</c:v>
                </c:pt>
                <c:pt idx="1446">
                  <c:v>-4.13494988370222E-2</c:v>
                </c:pt>
                <c:pt idx="1447">
                  <c:v>-2.71799708731549E-2</c:v>
                </c:pt>
                <c:pt idx="1448">
                  <c:v>-3.8889254510759003E-2</c:v>
                </c:pt>
                <c:pt idx="1449">
                  <c:v>-2.6798756856946201E-2</c:v>
                </c:pt>
                <c:pt idx="1450">
                  <c:v>-2.7061036900802499E-2</c:v>
                </c:pt>
                <c:pt idx="1451">
                  <c:v>-2.6720620127349399E-2</c:v>
                </c:pt>
                <c:pt idx="1452">
                  <c:v>-2.7597545291907399E-2</c:v>
                </c:pt>
                <c:pt idx="1453">
                  <c:v>-2.8509584827227999E-2</c:v>
                </c:pt>
                <c:pt idx="1454">
                  <c:v>-3.2350443714756899E-2</c:v>
                </c:pt>
                <c:pt idx="1455">
                  <c:v>-3.30405931011847E-2</c:v>
                </c:pt>
                <c:pt idx="1456">
                  <c:v>-3.80903157296607E-2</c:v>
                </c:pt>
                <c:pt idx="1457">
                  <c:v>-3.9611411306611603E-2</c:v>
                </c:pt>
                <c:pt idx="1458">
                  <c:v>-4.1811801687813697E-2</c:v>
                </c:pt>
                <c:pt idx="1459">
                  <c:v>-4.43546868992689E-2</c:v>
                </c:pt>
                <c:pt idx="1460">
                  <c:v>-3.5059917916992901E-2</c:v>
                </c:pt>
                <c:pt idx="1461">
                  <c:v>-2.8379226474286999E-2</c:v>
                </c:pt>
                <c:pt idx="1462">
                  <c:v>-2.7341230370756999E-2</c:v>
                </c:pt>
                <c:pt idx="1463">
                  <c:v>-1.6871857830812301E-2</c:v>
                </c:pt>
                <c:pt idx="1464">
                  <c:v>-1.8099621808311199E-2</c:v>
                </c:pt>
                <c:pt idx="1465">
                  <c:v>-2.6738297887266799E-2</c:v>
                </c:pt>
                <c:pt idx="1466">
                  <c:v>-1.7183759003387401E-2</c:v>
                </c:pt>
                <c:pt idx="1467">
                  <c:v>-6.7832497663272697E-3</c:v>
                </c:pt>
                <c:pt idx="1468">
                  <c:v>-7.6206063748380203E-3</c:v>
                </c:pt>
                <c:pt idx="1469">
                  <c:v>-2.0215995104570599E-2</c:v>
                </c:pt>
                <c:pt idx="1470">
                  <c:v>-2.0668940423308201E-2</c:v>
                </c:pt>
                <c:pt idx="1471">
                  <c:v>-1.1472188955368799E-2</c:v>
                </c:pt>
                <c:pt idx="1472">
                  <c:v>-1.7749478001077099E-2</c:v>
                </c:pt>
                <c:pt idx="1473">
                  <c:v>-1.1679397605887499E-2</c:v>
                </c:pt>
                <c:pt idx="1474">
                  <c:v>-6.9243236255201101E-3</c:v>
                </c:pt>
                <c:pt idx="1475">
                  <c:v>2.7123821206753401E-3</c:v>
                </c:pt>
                <c:pt idx="1476">
                  <c:v>-1.33279708296798E-2</c:v>
                </c:pt>
                <c:pt idx="1477">
                  <c:v>-2.8461390629821101E-2</c:v>
                </c:pt>
                <c:pt idx="1478">
                  <c:v>-5.0371474212519599E-2</c:v>
                </c:pt>
                <c:pt idx="1479">
                  <c:v>-4.86469853642051E-2</c:v>
                </c:pt>
                <c:pt idx="1480">
                  <c:v>-4.1651196227993501E-2</c:v>
                </c:pt>
                <c:pt idx="1481">
                  <c:v>-2.31917563585976E-2</c:v>
                </c:pt>
                <c:pt idx="1482">
                  <c:v>-2.6344288837771401E-2</c:v>
                </c:pt>
                <c:pt idx="1483">
                  <c:v>-2.7710961825177498E-2</c:v>
                </c:pt>
                <c:pt idx="1484">
                  <c:v>-3.01656267918302E-2</c:v>
                </c:pt>
                <c:pt idx="1485">
                  <c:v>-3.1073419481245802E-2</c:v>
                </c:pt>
                <c:pt idx="1486">
                  <c:v>-3.18568948919324E-2</c:v>
                </c:pt>
                <c:pt idx="1487">
                  <c:v>-3.0626856941774701E-2</c:v>
                </c:pt>
                <c:pt idx="1488">
                  <c:v>-2.8837236539026902E-2</c:v>
                </c:pt>
                <c:pt idx="1489">
                  <c:v>-2.58312362280789E-2</c:v>
                </c:pt>
                <c:pt idx="1490">
                  <c:v>-2.1018279940879899E-2</c:v>
                </c:pt>
                <c:pt idx="1491">
                  <c:v>-1.7268349752776802E-2</c:v>
                </c:pt>
                <c:pt idx="1492">
                  <c:v>-1.48669607993896E-2</c:v>
                </c:pt>
                <c:pt idx="1493">
                  <c:v>-9.9783486474990506E-3</c:v>
                </c:pt>
                <c:pt idx="1494">
                  <c:v>-1.8088498679786701E-2</c:v>
                </c:pt>
                <c:pt idx="1495">
                  <c:v>-1.55256332320546E-2</c:v>
                </c:pt>
                <c:pt idx="1496">
                  <c:v>-5.1083813661166003E-2</c:v>
                </c:pt>
                <c:pt idx="1497">
                  <c:v>-1.15866049074899E-2</c:v>
                </c:pt>
                <c:pt idx="1498">
                  <c:v>-9.9281786181871501E-3</c:v>
                </c:pt>
                <c:pt idx="1499">
                  <c:v>-8.5936218420898901E-3</c:v>
                </c:pt>
                <c:pt idx="1500">
                  <c:v>-3.6641595001341197E-2</c:v>
                </c:pt>
                <c:pt idx="1501">
                  <c:v>-1.1841682295442401E-2</c:v>
                </c:pt>
                <c:pt idx="1502">
                  <c:v>-1.11144543368533E-2</c:v>
                </c:pt>
                <c:pt idx="1503">
                  <c:v>6.9624401684606398E-4</c:v>
                </c:pt>
                <c:pt idx="1504">
                  <c:v>-9.0780873856713396E-4</c:v>
                </c:pt>
                <c:pt idx="1505">
                  <c:v>-1.36574215175189E-3</c:v>
                </c:pt>
                <c:pt idx="1506">
                  <c:v>-1.6104034637988401E-3</c:v>
                </c:pt>
                <c:pt idx="1507">
                  <c:v>-2.9210877582608302E-3</c:v>
                </c:pt>
                <c:pt idx="1508">
                  <c:v>-5.7061328911721604E-3</c:v>
                </c:pt>
                <c:pt idx="1509">
                  <c:v>-8.4299813727994801E-3</c:v>
                </c:pt>
                <c:pt idx="1510">
                  <c:v>-9.4613255825860502E-3</c:v>
                </c:pt>
                <c:pt idx="1511">
                  <c:v>-9.5409347655935599E-3</c:v>
                </c:pt>
                <c:pt idx="1512">
                  <c:v>-9.4188293640458907E-3</c:v>
                </c:pt>
                <c:pt idx="1513">
                  <c:v>-9.8517105550938403E-3</c:v>
                </c:pt>
                <c:pt idx="1514">
                  <c:v>-7.7510648744867003E-3</c:v>
                </c:pt>
                <c:pt idx="1515">
                  <c:v>-4.6699827142769601E-3</c:v>
                </c:pt>
                <c:pt idx="1516">
                  <c:v>-1.8469149279352599E-3</c:v>
                </c:pt>
                <c:pt idx="1517">
                  <c:v>-8.4301964063226899E-4</c:v>
                </c:pt>
                <c:pt idx="1518">
                  <c:v>-1.11851323429533E-2</c:v>
                </c:pt>
                <c:pt idx="1519">
                  <c:v>2.7586530728457201E-5</c:v>
                </c:pt>
                <c:pt idx="1520">
                  <c:v>-1.20234023434901E-2</c:v>
                </c:pt>
                <c:pt idx="1521">
                  <c:v>-2.8998192205565701E-3</c:v>
                </c:pt>
                <c:pt idx="1522">
                  <c:v>-5.96282563187772E-3</c:v>
                </c:pt>
                <c:pt idx="1523">
                  <c:v>-8.5916978925615305E-3</c:v>
                </c:pt>
                <c:pt idx="1524">
                  <c:v>-1.12301990599396E-2</c:v>
                </c:pt>
                <c:pt idx="1525">
                  <c:v>-1.5528212726220601E-2</c:v>
                </c:pt>
                <c:pt idx="1526">
                  <c:v>-1.9910910590027701E-2</c:v>
                </c:pt>
                <c:pt idx="1527">
                  <c:v>-1.3839482516154701E-2</c:v>
                </c:pt>
                <c:pt idx="1528">
                  <c:v>-1.9042610041710699E-2</c:v>
                </c:pt>
                <c:pt idx="1529">
                  <c:v>2.2856683942534999E-3</c:v>
                </c:pt>
                <c:pt idx="1530">
                  <c:v>9.7164042113268203E-3</c:v>
                </c:pt>
                <c:pt idx="1531">
                  <c:v>6.9865031602556402E-3</c:v>
                </c:pt>
                <c:pt idx="1532">
                  <c:v>6.05040978675763E-3</c:v>
                </c:pt>
                <c:pt idx="1533">
                  <c:v>5.4493536429164602E-3</c:v>
                </c:pt>
                <c:pt idx="1534">
                  <c:v>-6.3423923062481402E-3</c:v>
                </c:pt>
                <c:pt idx="1535">
                  <c:v>-5.7059236001630598E-3</c:v>
                </c:pt>
                <c:pt idx="1536">
                  <c:v>-3.756167665174E-3</c:v>
                </c:pt>
                <c:pt idx="1537">
                  <c:v>-1.25919501726913E-2</c:v>
                </c:pt>
                <c:pt idx="1538">
                  <c:v>-8.5111026657668492E-3</c:v>
                </c:pt>
                <c:pt idx="1539">
                  <c:v>-2.85046108984763E-2</c:v>
                </c:pt>
                <c:pt idx="1540">
                  <c:v>-2.2254072784483998E-2</c:v>
                </c:pt>
                <c:pt idx="1541">
                  <c:v>-1.7119512122117E-2</c:v>
                </c:pt>
                <c:pt idx="1542">
                  <c:v>-1.2262075939440399E-2</c:v>
                </c:pt>
                <c:pt idx="1543">
                  <c:v>-6.3240937307656401E-3</c:v>
                </c:pt>
                <c:pt idx="1544">
                  <c:v>-1.32467025551774E-3</c:v>
                </c:pt>
                <c:pt idx="1545">
                  <c:v>-6.9319655712751999E-3</c:v>
                </c:pt>
                <c:pt idx="1546">
                  <c:v>-2.9203726195657898E-3</c:v>
                </c:pt>
                <c:pt idx="1547">
                  <c:v>2.23954962134165E-3</c:v>
                </c:pt>
                <c:pt idx="1548">
                  <c:v>-6.9039247641578998E-3</c:v>
                </c:pt>
                <c:pt idx="1549">
                  <c:v>-1.8035490980018502E-2</c:v>
                </c:pt>
                <c:pt idx="1550">
                  <c:v>1.8115303148446799E-2</c:v>
                </c:pt>
                <c:pt idx="1551">
                  <c:v>9.5001425550668098E-3</c:v>
                </c:pt>
                <c:pt idx="1552">
                  <c:v>-2.5945587771540801E-3</c:v>
                </c:pt>
                <c:pt idx="1553">
                  <c:v>-1.54132929643794E-2</c:v>
                </c:pt>
                <c:pt idx="1554">
                  <c:v>-2.0390714065995899E-3</c:v>
                </c:pt>
                <c:pt idx="1555">
                  <c:v>-3.0533492192133501E-3</c:v>
                </c:pt>
                <c:pt idx="1556">
                  <c:v>-2.9243926981868701E-2</c:v>
                </c:pt>
                <c:pt idx="1557">
                  <c:v>-1.8176822221892701E-2</c:v>
                </c:pt>
                <c:pt idx="1558">
                  <c:v>-5.3444136313310301E-3</c:v>
                </c:pt>
                <c:pt idx="1559">
                  <c:v>5.5407756996204696E-3</c:v>
                </c:pt>
                <c:pt idx="1560">
                  <c:v>-3.0516847173862102E-2</c:v>
                </c:pt>
                <c:pt idx="1561">
                  <c:v>-2.8651999523191401E-2</c:v>
                </c:pt>
                <c:pt idx="1562">
                  <c:v>-2.4771536987275002E-2</c:v>
                </c:pt>
                <c:pt idx="1563">
                  <c:v>-1.15658219724424E-2</c:v>
                </c:pt>
                <c:pt idx="1564">
                  <c:v>-1.9915426414201499E-2</c:v>
                </c:pt>
                <c:pt idx="1565">
                  <c:v>-1.57114159226707E-2</c:v>
                </c:pt>
                <c:pt idx="1566">
                  <c:v>-1.3624755577262801E-2</c:v>
                </c:pt>
                <c:pt idx="1567">
                  <c:v>-1.1646384147024199E-2</c:v>
                </c:pt>
                <c:pt idx="1568">
                  <c:v>-1.01014600767604E-2</c:v>
                </c:pt>
                <c:pt idx="1569">
                  <c:v>-9.1843230373386195E-3</c:v>
                </c:pt>
                <c:pt idx="1570">
                  <c:v>-1.00212724139361E-2</c:v>
                </c:pt>
                <c:pt idx="1571">
                  <c:v>-1.1427518049798399E-2</c:v>
                </c:pt>
                <c:pt idx="1572">
                  <c:v>-1.3287430325105E-2</c:v>
                </c:pt>
                <c:pt idx="1573">
                  <c:v>-1.2959094451396799E-2</c:v>
                </c:pt>
                <c:pt idx="1574">
                  <c:v>-1.46256917729703E-2</c:v>
                </c:pt>
                <c:pt idx="1575">
                  <c:v>-1.7675927044638901E-2</c:v>
                </c:pt>
                <c:pt idx="1576">
                  <c:v>-2.1478479609861E-2</c:v>
                </c:pt>
                <c:pt idx="1577">
                  <c:v>-2.5249737149574101E-2</c:v>
                </c:pt>
                <c:pt idx="1578">
                  <c:v>-2.8991187413777899E-2</c:v>
                </c:pt>
                <c:pt idx="1579">
                  <c:v>5.3954767910096499E-3</c:v>
                </c:pt>
                <c:pt idx="1580">
                  <c:v>-2.3324019993159001E-2</c:v>
                </c:pt>
                <c:pt idx="1581">
                  <c:v>-1.0773195603482E-2</c:v>
                </c:pt>
                <c:pt idx="1582">
                  <c:v>-2.5501817613876598E-4</c:v>
                </c:pt>
                <c:pt idx="1583">
                  <c:v>-1.3247505055219801E-2</c:v>
                </c:pt>
                <c:pt idx="1584">
                  <c:v>1.1254421376188701E-2</c:v>
                </c:pt>
                <c:pt idx="1585">
                  <c:v>1.3094543403770399E-2</c:v>
                </c:pt>
                <c:pt idx="1586">
                  <c:v>-7.8264183482529802E-3</c:v>
                </c:pt>
                <c:pt idx="1587">
                  <c:v>-3.6748027906068899E-3</c:v>
                </c:pt>
                <c:pt idx="1588">
                  <c:v>-1.1206498968726299E-2</c:v>
                </c:pt>
                <c:pt idx="1589">
                  <c:v>-1.6067527509202199E-2</c:v>
                </c:pt>
                <c:pt idx="1590">
                  <c:v>-8.0637368553254599E-3</c:v>
                </c:pt>
                <c:pt idx="1591">
                  <c:v>-3.80622817273668E-3</c:v>
                </c:pt>
                <c:pt idx="1592">
                  <c:v>-1.4673145901228901E-2</c:v>
                </c:pt>
                <c:pt idx="1593">
                  <c:v>-1.48245812259749E-2</c:v>
                </c:pt>
                <c:pt idx="1594">
                  <c:v>-1.42749641062455E-2</c:v>
                </c:pt>
                <c:pt idx="1595">
                  <c:v>-1.2458067568118901E-2</c:v>
                </c:pt>
                <c:pt idx="1596">
                  <c:v>-1.2423602361876699E-2</c:v>
                </c:pt>
                <c:pt idx="1597">
                  <c:v>-8.9837736941287202E-3</c:v>
                </c:pt>
                <c:pt idx="1598">
                  <c:v>-5.0121795188695596E-3</c:v>
                </c:pt>
                <c:pt idx="1599">
                  <c:v>-5.35471369004636E-3</c:v>
                </c:pt>
                <c:pt idx="1600">
                  <c:v>-8.0554068998090998E-3</c:v>
                </c:pt>
                <c:pt idx="1601">
                  <c:v>-9.5565375046723893E-3</c:v>
                </c:pt>
                <c:pt idx="1602">
                  <c:v>-9.3408041133362599E-3</c:v>
                </c:pt>
                <c:pt idx="1603">
                  <c:v>-1.09193121877197E-2</c:v>
                </c:pt>
                <c:pt idx="1604">
                  <c:v>-1.47555139709428E-2</c:v>
                </c:pt>
                <c:pt idx="1605">
                  <c:v>-9.1691491281380398E-3</c:v>
                </c:pt>
                <c:pt idx="1606">
                  <c:v>1.12462163339749E-3</c:v>
                </c:pt>
                <c:pt idx="1607">
                  <c:v>-6.0098405877778704E-4</c:v>
                </c:pt>
                <c:pt idx="1608">
                  <c:v>-4.2124590540820704E-3</c:v>
                </c:pt>
                <c:pt idx="1609">
                  <c:v>-6.1131137933798096E-3</c:v>
                </c:pt>
                <c:pt idx="1610">
                  <c:v>-6.4148477411164403E-3</c:v>
                </c:pt>
                <c:pt idx="1611">
                  <c:v>-4.2823381070051696E-3</c:v>
                </c:pt>
                <c:pt idx="1612">
                  <c:v>-2.5966937255319498E-3</c:v>
                </c:pt>
                <c:pt idx="1613">
                  <c:v>2.8743595706376402E-4</c:v>
                </c:pt>
                <c:pt idx="1614">
                  <c:v>1.70532195303679E-3</c:v>
                </c:pt>
                <c:pt idx="1615">
                  <c:v>3.4843915656698702E-3</c:v>
                </c:pt>
                <c:pt idx="1616">
                  <c:v>3.7655915566101499E-3</c:v>
                </c:pt>
                <c:pt idx="1617">
                  <c:v>2.7654955497658498E-3</c:v>
                </c:pt>
                <c:pt idx="1618">
                  <c:v>2.1409841367379099E-3</c:v>
                </c:pt>
                <c:pt idx="1619">
                  <c:v>1.63885911477662E-3</c:v>
                </c:pt>
                <c:pt idx="1620">
                  <c:v>-7.9685640897558796E-4</c:v>
                </c:pt>
                <c:pt idx="1621">
                  <c:v>-2.1582018605709702E-3</c:v>
                </c:pt>
                <c:pt idx="1622">
                  <c:v>-3.9599747499442497E-3</c:v>
                </c:pt>
                <c:pt idx="1623">
                  <c:v>-6.8591549651269004E-3</c:v>
                </c:pt>
                <c:pt idx="1624">
                  <c:v>-9.3238263456090192E-3</c:v>
                </c:pt>
                <c:pt idx="1625">
                  <c:v>-1.1532396805852999E-2</c:v>
                </c:pt>
                <c:pt idx="1626">
                  <c:v>-1.6718643956471799E-2</c:v>
                </c:pt>
                <c:pt idx="1627">
                  <c:v>-1.9479720769263999E-2</c:v>
                </c:pt>
                <c:pt idx="1628">
                  <c:v>-2.4185874452258699E-2</c:v>
                </c:pt>
                <c:pt idx="1629">
                  <c:v>-2.6985106133936301E-2</c:v>
                </c:pt>
                <c:pt idx="1630">
                  <c:v>-3.3806099888972199E-3</c:v>
                </c:pt>
                <c:pt idx="1631">
                  <c:v>8.05002313572422E-3</c:v>
                </c:pt>
                <c:pt idx="1632">
                  <c:v>8.0778982795854295E-3</c:v>
                </c:pt>
                <c:pt idx="1633">
                  <c:v>8.7829633143713896E-3</c:v>
                </c:pt>
                <c:pt idx="1634">
                  <c:v>-2.5264764360052198E-2</c:v>
                </c:pt>
                <c:pt idx="1635">
                  <c:v>-2.1257008770997201E-2</c:v>
                </c:pt>
                <c:pt idx="1636">
                  <c:v>-1.57983108177372E-2</c:v>
                </c:pt>
                <c:pt idx="1637">
                  <c:v>-1.05435488593711E-2</c:v>
                </c:pt>
                <c:pt idx="1638">
                  <c:v>-4.6682486920444598E-3</c:v>
                </c:pt>
                <c:pt idx="1639">
                  <c:v>1.17409804897483E-3</c:v>
                </c:pt>
                <c:pt idx="1640">
                  <c:v>7.6683307399445502E-3</c:v>
                </c:pt>
                <c:pt idx="1641">
                  <c:v>1.41722570174124E-2</c:v>
                </c:pt>
                <c:pt idx="1642">
                  <c:v>1.0009862378215301E-2</c:v>
                </c:pt>
                <c:pt idx="1643">
                  <c:v>-1.9401629741838299E-2</c:v>
                </c:pt>
                <c:pt idx="1644">
                  <c:v>-1.6396724333966599E-2</c:v>
                </c:pt>
                <c:pt idx="1645">
                  <c:v>-5.6723182470696503E-3</c:v>
                </c:pt>
                <c:pt idx="1646">
                  <c:v>-9.28383176586999E-4</c:v>
                </c:pt>
                <c:pt idx="1647">
                  <c:v>2.89974056484149E-3</c:v>
                </c:pt>
                <c:pt idx="1648">
                  <c:v>3.2353831730076998E-3</c:v>
                </c:pt>
                <c:pt idx="1649">
                  <c:v>7.2840527909297497E-3</c:v>
                </c:pt>
                <c:pt idx="1650">
                  <c:v>8.5850468231260992E-3</c:v>
                </c:pt>
                <c:pt idx="1651">
                  <c:v>-1.6854414151397099E-3</c:v>
                </c:pt>
                <c:pt idx="1652">
                  <c:v>-2.6280183521739098E-2</c:v>
                </c:pt>
                <c:pt idx="1653">
                  <c:v>-3.7450899339890299E-2</c:v>
                </c:pt>
                <c:pt idx="1654">
                  <c:v>-3.8438926652080901E-2</c:v>
                </c:pt>
                <c:pt idx="1655">
                  <c:v>-2.3214042027852402E-2</c:v>
                </c:pt>
                <c:pt idx="1656">
                  <c:v>-1.2808752927083099E-2</c:v>
                </c:pt>
                <c:pt idx="1657">
                  <c:v>-2.7185545099956401E-3</c:v>
                </c:pt>
                <c:pt idx="1658">
                  <c:v>4.1052969150690496E-3</c:v>
                </c:pt>
                <c:pt idx="1659">
                  <c:v>7.9806832702913298E-3</c:v>
                </c:pt>
                <c:pt idx="1660">
                  <c:v>1.2932954357350399E-2</c:v>
                </c:pt>
                <c:pt idx="1661">
                  <c:v>1.85803237000591E-2</c:v>
                </c:pt>
                <c:pt idx="1662">
                  <c:v>2.34515126963625E-2</c:v>
                </c:pt>
                <c:pt idx="1663">
                  <c:v>2.6913050760511599E-2</c:v>
                </c:pt>
                <c:pt idx="1664">
                  <c:v>-6.5522342815093598E-3</c:v>
                </c:pt>
                <c:pt idx="1665">
                  <c:v>2.8606585591034E-2</c:v>
                </c:pt>
                <c:pt idx="1666">
                  <c:v>1.0979102234646701E-3</c:v>
                </c:pt>
                <c:pt idx="1667">
                  <c:v>-3.6138115126368399E-3</c:v>
                </c:pt>
                <c:pt idx="1668">
                  <c:v>-1.7104929596852201E-3</c:v>
                </c:pt>
                <c:pt idx="1669">
                  <c:v>-7.3634762093577801E-3</c:v>
                </c:pt>
                <c:pt idx="1670">
                  <c:v>-6.4564387489823198E-3</c:v>
                </c:pt>
                <c:pt idx="1671">
                  <c:v>9.6108349102175198E-3</c:v>
                </c:pt>
                <c:pt idx="1672">
                  <c:v>7.9245723613967593E-3</c:v>
                </c:pt>
                <c:pt idx="1673">
                  <c:v>6.6686956391492896E-3</c:v>
                </c:pt>
                <c:pt idx="1674">
                  <c:v>-6.4663436196216104E-3</c:v>
                </c:pt>
                <c:pt idx="1675">
                  <c:v>3.37362755712394E-3</c:v>
                </c:pt>
                <c:pt idx="1676">
                  <c:v>2.34701792471231E-3</c:v>
                </c:pt>
                <c:pt idx="1677">
                  <c:v>9.3358571732893303E-4</c:v>
                </c:pt>
                <c:pt idx="1678">
                  <c:v>1.5007061444210999E-4</c:v>
                </c:pt>
                <c:pt idx="1679">
                  <c:v>-1.5559895196766099E-3</c:v>
                </c:pt>
                <c:pt idx="1680">
                  <c:v>-2.5406517287951901E-3</c:v>
                </c:pt>
                <c:pt idx="1681">
                  <c:v>-2.4535426043246701E-3</c:v>
                </c:pt>
                <c:pt idx="1682">
                  <c:v>-1.35644952173008E-3</c:v>
                </c:pt>
                <c:pt idx="1683">
                  <c:v>8.7454058430424999E-4</c:v>
                </c:pt>
                <c:pt idx="1684">
                  <c:v>3.3644281743442899E-3</c:v>
                </c:pt>
                <c:pt idx="1685">
                  <c:v>6.7021758088918098E-3</c:v>
                </c:pt>
                <c:pt idx="1686">
                  <c:v>9.1917225444834091E-3</c:v>
                </c:pt>
                <c:pt idx="1687">
                  <c:v>4.8907767063013901E-3</c:v>
                </c:pt>
                <c:pt idx="1688">
                  <c:v>-1.0407161047063999E-3</c:v>
                </c:pt>
                <c:pt idx="1689">
                  <c:v>-2.17824537449967E-2</c:v>
                </c:pt>
                <c:pt idx="1690">
                  <c:v>-3.90510831686413E-3</c:v>
                </c:pt>
                <c:pt idx="1691">
                  <c:v>-3.4196702297040998E-2</c:v>
                </c:pt>
                <c:pt idx="1692">
                  <c:v>-3.9640482714086399E-2</c:v>
                </c:pt>
                <c:pt idx="1693">
                  <c:v>-3.4998544241886802E-2</c:v>
                </c:pt>
                <c:pt idx="1694">
                  <c:v>-3.0670094832028899E-2</c:v>
                </c:pt>
                <c:pt idx="1695">
                  <c:v>-2.7129339755142302E-2</c:v>
                </c:pt>
                <c:pt idx="1696">
                  <c:v>5.7254229801944603E-3</c:v>
                </c:pt>
                <c:pt idx="1697">
                  <c:v>-3.0555103373058501E-2</c:v>
                </c:pt>
                <c:pt idx="1698">
                  <c:v>-1.09091668581864E-2</c:v>
                </c:pt>
                <c:pt idx="1699">
                  <c:v>-1.3565179464861601E-3</c:v>
                </c:pt>
                <c:pt idx="1700">
                  <c:v>-3.6711876614593603E-2</c:v>
                </c:pt>
                <c:pt idx="1701">
                  <c:v>-1.9207757999262201E-3</c:v>
                </c:pt>
                <c:pt idx="1702">
                  <c:v>-3.45007980577412E-2</c:v>
                </c:pt>
                <c:pt idx="1703">
                  <c:v>-1.9582808044436899E-2</c:v>
                </c:pt>
                <c:pt idx="1704">
                  <c:v>-9.0191325920910802E-3</c:v>
                </c:pt>
                <c:pt idx="1705">
                  <c:v>-8.1942196091519502E-3</c:v>
                </c:pt>
                <c:pt idx="1706">
                  <c:v>-8.0593654127532003E-3</c:v>
                </c:pt>
                <c:pt idx="1707">
                  <c:v>-7.07167620695409E-3</c:v>
                </c:pt>
                <c:pt idx="1708">
                  <c:v>-5.3084824207927303E-3</c:v>
                </c:pt>
                <c:pt idx="1709">
                  <c:v>-3.6174315850318601E-3</c:v>
                </c:pt>
                <c:pt idx="1710">
                  <c:v>-4.6196821872680396E-3</c:v>
                </c:pt>
                <c:pt idx="1711">
                  <c:v>-1.1425281141489399E-3</c:v>
                </c:pt>
                <c:pt idx="1712">
                  <c:v>-2.5310641398989999E-4</c:v>
                </c:pt>
                <c:pt idx="1713">
                  <c:v>-1.7578114668666101E-2</c:v>
                </c:pt>
                <c:pt idx="1714">
                  <c:v>-1.1773241399343199E-2</c:v>
                </c:pt>
                <c:pt idx="1715">
                  <c:v>1.0189764379374199E-2</c:v>
                </c:pt>
                <c:pt idx="1716">
                  <c:v>-8.9176361268403694E-3</c:v>
                </c:pt>
                <c:pt idx="1717">
                  <c:v>-2.5301664920217098E-2</c:v>
                </c:pt>
                <c:pt idx="1718">
                  <c:v>-2.6815755588102799E-2</c:v>
                </c:pt>
                <c:pt idx="1719">
                  <c:v>-1.30127469994881E-2</c:v>
                </c:pt>
                <c:pt idx="1720">
                  <c:v>8.9145608236279508E-3</c:v>
                </c:pt>
                <c:pt idx="1721">
                  <c:v>-4.0072178669993096E-3</c:v>
                </c:pt>
                <c:pt idx="1722">
                  <c:v>1.6979739007175799E-2</c:v>
                </c:pt>
                <c:pt idx="1723">
                  <c:v>1.5031090037254301E-2</c:v>
                </c:pt>
                <c:pt idx="1724">
                  <c:v>1.28580732103307E-2</c:v>
                </c:pt>
                <c:pt idx="1725">
                  <c:v>1.04823170022356E-2</c:v>
                </c:pt>
                <c:pt idx="1726">
                  <c:v>7.88224146936666E-3</c:v>
                </c:pt>
                <c:pt idx="1727">
                  <c:v>4.9908743858629798E-3</c:v>
                </c:pt>
                <c:pt idx="1728">
                  <c:v>9.8493613711247898E-4</c:v>
                </c:pt>
                <c:pt idx="1729">
                  <c:v>-1.70204068692153E-3</c:v>
                </c:pt>
                <c:pt idx="1730">
                  <c:v>-3.2842401213047301E-3</c:v>
                </c:pt>
                <c:pt idx="1731">
                  <c:v>-4.5698996778336604E-3</c:v>
                </c:pt>
                <c:pt idx="1732">
                  <c:v>-4.6585139686913801E-3</c:v>
                </c:pt>
                <c:pt idx="1733">
                  <c:v>-3.3477981516734602E-3</c:v>
                </c:pt>
                <c:pt idx="1734">
                  <c:v>-2.0478335397835501E-3</c:v>
                </c:pt>
                <c:pt idx="1735">
                  <c:v>-2.2808094710390901E-3</c:v>
                </c:pt>
                <c:pt idx="1736">
                  <c:v>2.30932348994833E-3</c:v>
                </c:pt>
                <c:pt idx="1737">
                  <c:v>4.8703265953857697E-3</c:v>
                </c:pt>
                <c:pt idx="1738">
                  <c:v>8.5182554714403596E-3</c:v>
                </c:pt>
                <c:pt idx="1739">
                  <c:v>1.27709211703586E-2</c:v>
                </c:pt>
                <c:pt idx="1740">
                  <c:v>4.6625344186466099E-3</c:v>
                </c:pt>
                <c:pt idx="1741">
                  <c:v>-3.6531432405737998E-3</c:v>
                </c:pt>
                <c:pt idx="1742">
                  <c:v>-2.6504660624048298E-2</c:v>
                </c:pt>
                <c:pt idx="1743">
                  <c:v>-1.0823459012758101E-2</c:v>
                </c:pt>
                <c:pt idx="1744">
                  <c:v>-2.3702326158276599E-2</c:v>
                </c:pt>
                <c:pt idx="1745">
                  <c:v>-8.7700575598991803E-3</c:v>
                </c:pt>
                <c:pt idx="1746">
                  <c:v>-1.0165551379845501E-2</c:v>
                </c:pt>
                <c:pt idx="1747">
                  <c:v>-2.97319030493878E-2</c:v>
                </c:pt>
                <c:pt idx="1748">
                  <c:v>-3.2293455811387199E-2</c:v>
                </c:pt>
                <c:pt idx="1749">
                  <c:v>-2.5580911150399201E-2</c:v>
                </c:pt>
                <c:pt idx="1750">
                  <c:v>-1.2337323781280701E-2</c:v>
                </c:pt>
                <c:pt idx="1751">
                  <c:v>-8.8714815484697805E-3</c:v>
                </c:pt>
                <c:pt idx="1752">
                  <c:v>-1.2199229399131799E-2</c:v>
                </c:pt>
                <c:pt idx="1753">
                  <c:v>-1.9921927685403702E-2</c:v>
                </c:pt>
                <c:pt idx="1754">
                  <c:v>-7.9901649922021704E-3</c:v>
                </c:pt>
                <c:pt idx="1755">
                  <c:v>2.06819181794504E-2</c:v>
                </c:pt>
                <c:pt idx="1756">
                  <c:v>9.8104950658613396E-3</c:v>
                </c:pt>
                <c:pt idx="1757">
                  <c:v>5.5255191374631802E-3</c:v>
                </c:pt>
                <c:pt idx="1758">
                  <c:v>-3.2663432426893702E-4</c:v>
                </c:pt>
                <c:pt idx="1759">
                  <c:v>-1.6184586919201601E-2</c:v>
                </c:pt>
                <c:pt idx="1760">
                  <c:v>-2.2137474504430599E-2</c:v>
                </c:pt>
                <c:pt idx="1761">
                  <c:v>-2.4129976464945399E-2</c:v>
                </c:pt>
                <c:pt idx="1762">
                  <c:v>-1.3484797779547E-2</c:v>
                </c:pt>
                <c:pt idx="1763">
                  <c:v>-1.39118397491058E-2</c:v>
                </c:pt>
                <c:pt idx="1764">
                  <c:v>1.10414872759905E-2</c:v>
                </c:pt>
                <c:pt idx="1765">
                  <c:v>2.17916501562746E-2</c:v>
                </c:pt>
                <c:pt idx="1766">
                  <c:v>7.7599016338816803E-3</c:v>
                </c:pt>
                <c:pt idx="1767">
                  <c:v>1.7230146757548501E-2</c:v>
                </c:pt>
                <c:pt idx="1768">
                  <c:v>-7.6574906614961802E-3</c:v>
                </c:pt>
                <c:pt idx="1769">
                  <c:v>-1.0911682413839399E-2</c:v>
                </c:pt>
                <c:pt idx="1770">
                  <c:v>-1.63991294800675E-3</c:v>
                </c:pt>
                <c:pt idx="1771">
                  <c:v>6.9547251766669503E-3</c:v>
                </c:pt>
                <c:pt idx="1772">
                  <c:v>3.9259188507101399E-3</c:v>
                </c:pt>
                <c:pt idx="1773">
                  <c:v>1.3436848370660299E-3</c:v>
                </c:pt>
                <c:pt idx="1774">
                  <c:v>-2.0424287669187301E-3</c:v>
                </c:pt>
                <c:pt idx="1775">
                  <c:v>-6.3750706141569797E-3</c:v>
                </c:pt>
                <c:pt idx="1776">
                  <c:v>-1.18784800288799E-2</c:v>
                </c:pt>
                <c:pt idx="1777">
                  <c:v>-1.7165124198173301E-2</c:v>
                </c:pt>
                <c:pt idx="1778">
                  <c:v>-1.07918253891765E-2</c:v>
                </c:pt>
                <c:pt idx="1779">
                  <c:v>-2.4594436529495802E-4</c:v>
                </c:pt>
                <c:pt idx="1780">
                  <c:v>-6.1894771456918402E-3</c:v>
                </c:pt>
                <c:pt idx="1781">
                  <c:v>-3.1261826252882898E-3</c:v>
                </c:pt>
                <c:pt idx="1782">
                  <c:v>-5.5127517647380296E-3</c:v>
                </c:pt>
                <c:pt idx="1783">
                  <c:v>-7.2584337320513699E-3</c:v>
                </c:pt>
                <c:pt idx="1784">
                  <c:v>-3.8072114640154702E-3</c:v>
                </c:pt>
                <c:pt idx="1785">
                  <c:v>-3.1188977147975599E-3</c:v>
                </c:pt>
                <c:pt idx="1786">
                  <c:v>-1.27486547233846E-3</c:v>
                </c:pt>
                <c:pt idx="1787">
                  <c:v>2.33756873413298E-3</c:v>
                </c:pt>
                <c:pt idx="1788">
                  <c:v>6.5297044193311504E-3</c:v>
                </c:pt>
                <c:pt idx="1789">
                  <c:v>9.4856784804542207E-3</c:v>
                </c:pt>
                <c:pt idx="1790">
                  <c:v>6.2728264491362896E-4</c:v>
                </c:pt>
                <c:pt idx="1791">
                  <c:v>4.1691464258065596E-3</c:v>
                </c:pt>
                <c:pt idx="1792">
                  <c:v>-1.91883976367643E-2</c:v>
                </c:pt>
                <c:pt idx="1793">
                  <c:v>-2.8807973030039399E-2</c:v>
                </c:pt>
                <c:pt idx="1794">
                  <c:v>-1.64285833410278E-2</c:v>
                </c:pt>
                <c:pt idx="1795">
                  <c:v>-1.7818913380351301E-2</c:v>
                </c:pt>
                <c:pt idx="1796">
                  <c:v>-6.4933898181063201E-3</c:v>
                </c:pt>
                <c:pt idx="1797">
                  <c:v>-6.7416527522379801E-3</c:v>
                </c:pt>
                <c:pt idx="1798">
                  <c:v>-8.83193572700397E-3</c:v>
                </c:pt>
                <c:pt idx="1799">
                  <c:v>7.3387245633960098E-4</c:v>
                </c:pt>
                <c:pt idx="1800">
                  <c:v>-1.30365153948014E-2</c:v>
                </c:pt>
                <c:pt idx="1801">
                  <c:v>-1.4991300625266799E-2</c:v>
                </c:pt>
                <c:pt idx="1802">
                  <c:v>-1.7286164969076399E-2</c:v>
                </c:pt>
                <c:pt idx="1803">
                  <c:v>-1.75196912470361E-2</c:v>
                </c:pt>
                <c:pt idx="1804">
                  <c:v>-1.7655891426716998E-2</c:v>
                </c:pt>
                <c:pt idx="1805">
                  <c:v>-1.50420627874232E-2</c:v>
                </c:pt>
                <c:pt idx="1806">
                  <c:v>-1.24714821578934E-2</c:v>
                </c:pt>
                <c:pt idx="1807">
                  <c:v>-1.5763881902254299E-2</c:v>
                </c:pt>
                <c:pt idx="1808">
                  <c:v>-1.55584239933729E-2</c:v>
                </c:pt>
                <c:pt idx="1809">
                  <c:v>-1.4400530738308499E-2</c:v>
                </c:pt>
                <c:pt idx="1810">
                  <c:v>8.4202599128797503E-3</c:v>
                </c:pt>
                <c:pt idx="1811">
                  <c:v>-5.2878918812873099E-3</c:v>
                </c:pt>
                <c:pt idx="1812">
                  <c:v>1.9655528926125201E-3</c:v>
                </c:pt>
                <c:pt idx="1813">
                  <c:v>2.0240189396066302E-3</c:v>
                </c:pt>
                <c:pt idx="1814">
                  <c:v>5.3278494138088699E-3</c:v>
                </c:pt>
                <c:pt idx="1815">
                  <c:v>8.8502119110783206E-3</c:v>
                </c:pt>
                <c:pt idx="1816">
                  <c:v>1.16157855716073E-2</c:v>
                </c:pt>
                <c:pt idx="1817">
                  <c:v>1.45018222633259E-2</c:v>
                </c:pt>
                <c:pt idx="1818">
                  <c:v>1.5271335226604701E-2</c:v>
                </c:pt>
                <c:pt idx="1819">
                  <c:v>8.9464367041255308E-3</c:v>
                </c:pt>
                <c:pt idx="1820">
                  <c:v>-1.40992326142407E-2</c:v>
                </c:pt>
                <c:pt idx="1821">
                  <c:v>-1.3751641655835299E-2</c:v>
                </c:pt>
                <c:pt idx="1822">
                  <c:v>-1.2344919481236E-2</c:v>
                </c:pt>
                <c:pt idx="1823">
                  <c:v>2.0762858281513901E-2</c:v>
                </c:pt>
                <c:pt idx="1824">
                  <c:v>2.7258733721473201E-2</c:v>
                </c:pt>
                <c:pt idx="1825">
                  <c:v>4.0816501723113198E-3</c:v>
                </c:pt>
                <c:pt idx="1826">
                  <c:v>4.6485693890136398E-3</c:v>
                </c:pt>
                <c:pt idx="1827">
                  <c:v>5.6790927814450104E-3</c:v>
                </c:pt>
                <c:pt idx="1828">
                  <c:v>-4.0808409830433903E-3</c:v>
                </c:pt>
                <c:pt idx="1829">
                  <c:v>-2.62776447744844E-3</c:v>
                </c:pt>
                <c:pt idx="1830">
                  <c:v>9.4807162930479107E-3</c:v>
                </c:pt>
                <c:pt idx="1831">
                  <c:v>-7.3997602442427103E-4</c:v>
                </c:pt>
                <c:pt idx="1832">
                  <c:v>6.3000752014524797E-4</c:v>
                </c:pt>
                <c:pt idx="1833">
                  <c:v>-1.17636663724273E-2</c:v>
                </c:pt>
                <c:pt idx="1834">
                  <c:v>-1.0178058621853199E-2</c:v>
                </c:pt>
                <c:pt idx="1835">
                  <c:v>-7.9757192423819401E-3</c:v>
                </c:pt>
                <c:pt idx="1836">
                  <c:v>-4.2540269265638397E-3</c:v>
                </c:pt>
                <c:pt idx="1837">
                  <c:v>1.7775798212710199E-4</c:v>
                </c:pt>
                <c:pt idx="1838">
                  <c:v>4.9023501707910998E-3</c:v>
                </c:pt>
                <c:pt idx="1839">
                  <c:v>1.0308900373890701E-2</c:v>
                </c:pt>
                <c:pt idx="1840">
                  <c:v>3.7001028271535499E-3</c:v>
                </c:pt>
                <c:pt idx="1841">
                  <c:v>-2.5998491553605001E-2</c:v>
                </c:pt>
                <c:pt idx="1842">
                  <c:v>-5.7542158851821004E-3</c:v>
                </c:pt>
                <c:pt idx="1843">
                  <c:v>1.09590171705804E-2</c:v>
                </c:pt>
                <c:pt idx="1844">
                  <c:v>2.3993307522942602E-3</c:v>
                </c:pt>
                <c:pt idx="1845">
                  <c:v>1.76855258257568E-3</c:v>
                </c:pt>
                <c:pt idx="1846">
                  <c:v>1.1142094105589201E-2</c:v>
                </c:pt>
                <c:pt idx="1847">
                  <c:v>-1.56532075032066E-2</c:v>
                </c:pt>
                <c:pt idx="1848">
                  <c:v>-3.8353792321542601E-3</c:v>
                </c:pt>
                <c:pt idx="1849">
                  <c:v>-1.60292712338795E-2</c:v>
                </c:pt>
                <c:pt idx="1850">
                  <c:v>-1.93313197558257E-2</c:v>
                </c:pt>
                <c:pt idx="1851">
                  <c:v>-1.31530617259356E-2</c:v>
                </c:pt>
                <c:pt idx="1852">
                  <c:v>-4.0615862929465601E-3</c:v>
                </c:pt>
                <c:pt idx="1853">
                  <c:v>-5.5788514118156303E-3</c:v>
                </c:pt>
                <c:pt idx="1854">
                  <c:v>-1.18527715445443E-2</c:v>
                </c:pt>
                <c:pt idx="1855">
                  <c:v>-1.53431078579012E-2</c:v>
                </c:pt>
                <c:pt idx="1856">
                  <c:v>-2.0199672219463002E-2</c:v>
                </c:pt>
                <c:pt idx="1857">
                  <c:v>-9.1328793751311796E-3</c:v>
                </c:pt>
                <c:pt idx="1858">
                  <c:v>-1.05701425796292E-2</c:v>
                </c:pt>
                <c:pt idx="1859">
                  <c:v>2.0478702517167098E-3</c:v>
                </c:pt>
                <c:pt idx="1860">
                  <c:v>4.9392361471329296E-3</c:v>
                </c:pt>
                <c:pt idx="1861">
                  <c:v>-1.9267186403631301E-2</c:v>
                </c:pt>
                <c:pt idx="1862">
                  <c:v>3.4172289357607901E-3</c:v>
                </c:pt>
                <c:pt idx="1863">
                  <c:v>7.7298200047921598E-3</c:v>
                </c:pt>
                <c:pt idx="1864">
                  <c:v>-2.1399708862159601E-2</c:v>
                </c:pt>
                <c:pt idx="1865">
                  <c:v>-1.9757356846129E-2</c:v>
                </c:pt>
                <c:pt idx="1866">
                  <c:v>-1.7926289880323201E-2</c:v>
                </c:pt>
                <c:pt idx="1867">
                  <c:v>-3.6858236056732697E-2</c:v>
                </c:pt>
                <c:pt idx="1868">
                  <c:v>-2.54762473237263E-2</c:v>
                </c:pt>
                <c:pt idx="1869">
                  <c:v>-2.3515665321482301E-2</c:v>
                </c:pt>
                <c:pt idx="1870">
                  <c:v>-1.0582475896888001E-2</c:v>
                </c:pt>
                <c:pt idx="1871">
                  <c:v>1.29073807914454E-2</c:v>
                </c:pt>
                <c:pt idx="1872">
                  <c:v>1.2226799832026E-2</c:v>
                </c:pt>
                <c:pt idx="1873">
                  <c:v>-8.4344210124465103E-4</c:v>
                </c:pt>
                <c:pt idx="1874">
                  <c:v>1.02287551024722E-2</c:v>
                </c:pt>
                <c:pt idx="1875">
                  <c:v>1.05457351732229E-2</c:v>
                </c:pt>
                <c:pt idx="1876">
                  <c:v>1.14846916676846E-2</c:v>
                </c:pt>
                <c:pt idx="1877">
                  <c:v>4.1011229875301796E-3</c:v>
                </c:pt>
                <c:pt idx="1878">
                  <c:v>3.679765401842E-3</c:v>
                </c:pt>
                <c:pt idx="1879">
                  <c:v>7.0051915548043301E-3</c:v>
                </c:pt>
                <c:pt idx="1880">
                  <c:v>6.8000669368295501E-3</c:v>
                </c:pt>
                <c:pt idx="1881">
                  <c:v>4.0620356035514496E-3</c:v>
                </c:pt>
                <c:pt idx="1882">
                  <c:v>4.6226689926781002E-3</c:v>
                </c:pt>
                <c:pt idx="1883">
                  <c:v>5.9454357295766697E-3</c:v>
                </c:pt>
                <c:pt idx="1884">
                  <c:v>8.2984119443990593E-3</c:v>
                </c:pt>
                <c:pt idx="1885">
                  <c:v>1.0711944887795199E-2</c:v>
                </c:pt>
                <c:pt idx="1886">
                  <c:v>1.3038227847053699E-2</c:v>
                </c:pt>
                <c:pt idx="1887">
                  <c:v>1.6041661854998401E-2</c:v>
                </c:pt>
                <c:pt idx="1888">
                  <c:v>1.8033982394591998E-2</c:v>
                </c:pt>
                <c:pt idx="1889">
                  <c:v>1.83790318394066E-2</c:v>
                </c:pt>
                <c:pt idx="1890">
                  <c:v>-1.5112024851083299E-3</c:v>
                </c:pt>
                <c:pt idx="1891">
                  <c:v>5.8601089019760799E-3</c:v>
                </c:pt>
                <c:pt idx="1892">
                  <c:v>-9.9790411468864094E-4</c:v>
                </c:pt>
                <c:pt idx="1893">
                  <c:v>-8.0988726383899798E-3</c:v>
                </c:pt>
                <c:pt idx="1894">
                  <c:v>2.2773752585588398E-2</c:v>
                </c:pt>
                <c:pt idx="1895">
                  <c:v>4.04294570623892E-2</c:v>
                </c:pt>
                <c:pt idx="1896">
                  <c:v>4.9647515582904502E-3</c:v>
                </c:pt>
                <c:pt idx="1897">
                  <c:v>2.2690774833142299E-2</c:v>
                </c:pt>
                <c:pt idx="1898">
                  <c:v>1.87251471373731E-2</c:v>
                </c:pt>
                <c:pt idx="1899">
                  <c:v>6.9324074159083302E-3</c:v>
                </c:pt>
                <c:pt idx="1900">
                  <c:v>2.5766333931807599E-2</c:v>
                </c:pt>
                <c:pt idx="1901">
                  <c:v>2.3704454403895101E-2</c:v>
                </c:pt>
                <c:pt idx="1902">
                  <c:v>1.9136946741260302E-2</c:v>
                </c:pt>
                <c:pt idx="1903">
                  <c:v>1.36543676962902E-2</c:v>
                </c:pt>
                <c:pt idx="1904">
                  <c:v>6.4604416186685998E-3</c:v>
                </c:pt>
                <c:pt idx="1905">
                  <c:v>6.1882325915962801E-4</c:v>
                </c:pt>
                <c:pt idx="1906">
                  <c:v>4.0420263090757396E-3</c:v>
                </c:pt>
                <c:pt idx="1907">
                  <c:v>-3.4194449819863101E-4</c:v>
                </c:pt>
                <c:pt idx="1908">
                  <c:v>8.0074896704786496E-3</c:v>
                </c:pt>
                <c:pt idx="1909">
                  <c:v>-7.4005904448793403E-3</c:v>
                </c:pt>
                <c:pt idx="1910">
                  <c:v>2.7281325271970601E-2</c:v>
                </c:pt>
                <c:pt idx="1911">
                  <c:v>3.1173658159238199E-2</c:v>
                </c:pt>
                <c:pt idx="1912">
                  <c:v>2.8559017847052202E-2</c:v>
                </c:pt>
                <c:pt idx="1913">
                  <c:v>2.72999576482949E-2</c:v>
                </c:pt>
                <c:pt idx="1914">
                  <c:v>2.17783764196962E-2</c:v>
                </c:pt>
                <c:pt idx="1915">
                  <c:v>1.6985590924453599E-2</c:v>
                </c:pt>
                <c:pt idx="1916">
                  <c:v>9.4682603891870203E-3</c:v>
                </c:pt>
                <c:pt idx="1917">
                  <c:v>5.53203791216766E-3</c:v>
                </c:pt>
                <c:pt idx="1918">
                  <c:v>3.5617723341171401E-3</c:v>
                </c:pt>
                <c:pt idx="1919">
                  <c:v>1.70866971524152E-3</c:v>
                </c:pt>
                <c:pt idx="1920">
                  <c:v>-3.7714696638008102E-4</c:v>
                </c:pt>
                <c:pt idx="1921">
                  <c:v>-1.30692250238473E-3</c:v>
                </c:pt>
                <c:pt idx="1922">
                  <c:v>9.2483991562253206E-5</c:v>
                </c:pt>
                <c:pt idx="1923">
                  <c:v>6.5346522121369401E-3</c:v>
                </c:pt>
                <c:pt idx="1924">
                  <c:v>1.6969740285916499E-2</c:v>
                </c:pt>
                <c:pt idx="1925">
                  <c:v>2.4072645920434101E-2</c:v>
                </c:pt>
                <c:pt idx="1926">
                  <c:v>8.0578921676514505E-3</c:v>
                </c:pt>
                <c:pt idx="1927">
                  <c:v>6.1508707968539996E-3</c:v>
                </c:pt>
                <c:pt idx="1928">
                  <c:v>2.0267512500561798E-2</c:v>
                </c:pt>
                <c:pt idx="1929">
                  <c:v>2.73323952854948E-2</c:v>
                </c:pt>
                <c:pt idx="1930">
                  <c:v>2.3913420880160598E-2</c:v>
                </c:pt>
                <c:pt idx="1931">
                  <c:v>1.8431772236192401E-2</c:v>
                </c:pt>
                <c:pt idx="1932">
                  <c:v>1.44059676576405E-2</c:v>
                </c:pt>
                <c:pt idx="1933">
                  <c:v>1.33296681569739E-2</c:v>
                </c:pt>
                <c:pt idx="1934">
                  <c:v>1.2292651797226099E-2</c:v>
                </c:pt>
                <c:pt idx="1935">
                  <c:v>7.6191130733089798E-3</c:v>
                </c:pt>
                <c:pt idx="1936">
                  <c:v>4.26542149790121E-3</c:v>
                </c:pt>
                <c:pt idx="1937">
                  <c:v>2.3554252445381302E-3</c:v>
                </c:pt>
                <c:pt idx="1938">
                  <c:v>2.5468595319273701E-2</c:v>
                </c:pt>
                <c:pt idx="1939">
                  <c:v>-3.9465234001137498E-3</c:v>
                </c:pt>
                <c:pt idx="1940">
                  <c:v>-7.7271919517359899E-3</c:v>
                </c:pt>
                <c:pt idx="1941">
                  <c:v>2.5862886795328999E-2</c:v>
                </c:pt>
                <c:pt idx="1942">
                  <c:v>8.9371514671294193E-3</c:v>
                </c:pt>
                <c:pt idx="1943">
                  <c:v>2.59680328708633E-2</c:v>
                </c:pt>
                <c:pt idx="1944">
                  <c:v>1.8234000418571199E-2</c:v>
                </c:pt>
                <c:pt idx="1945">
                  <c:v>1.2289202840450099E-2</c:v>
                </c:pt>
                <c:pt idx="1946">
                  <c:v>6.64497421625059E-3</c:v>
                </c:pt>
                <c:pt idx="1947">
                  <c:v>-6.1369945256184401E-6</c:v>
                </c:pt>
                <c:pt idx="1948">
                  <c:v>-5.3821073879277703E-3</c:v>
                </c:pt>
                <c:pt idx="1949">
                  <c:v>-9.8871850586679192E-3</c:v>
                </c:pt>
                <c:pt idx="1950">
                  <c:v>-2.02074880926599E-2</c:v>
                </c:pt>
                <c:pt idx="1951">
                  <c:v>-1.6600554303899499E-2</c:v>
                </c:pt>
                <c:pt idx="1952">
                  <c:v>1.76689690271167E-3</c:v>
                </c:pt>
                <c:pt idx="1953">
                  <c:v>7.9377839986687591E-3</c:v>
                </c:pt>
                <c:pt idx="1954">
                  <c:v>1.6531422932757E-3</c:v>
                </c:pt>
                <c:pt idx="1955">
                  <c:v>1.49853592964978E-2</c:v>
                </c:pt>
                <c:pt idx="1956">
                  <c:v>1.54121487151204E-3</c:v>
                </c:pt>
                <c:pt idx="1957">
                  <c:v>-1.3185672063439301E-3</c:v>
                </c:pt>
                <c:pt idx="1958">
                  <c:v>6.4508864751931499E-3</c:v>
                </c:pt>
                <c:pt idx="1959">
                  <c:v>2.4034901659365001E-2</c:v>
                </c:pt>
                <c:pt idx="1960">
                  <c:v>3.5077969574331402E-2</c:v>
                </c:pt>
                <c:pt idx="1961">
                  <c:v>2.7581703173662701E-2</c:v>
                </c:pt>
                <c:pt idx="1962">
                  <c:v>3.9980816775747602E-4</c:v>
                </c:pt>
                <c:pt idx="1963">
                  <c:v>-3.6517744738017999E-3</c:v>
                </c:pt>
                <c:pt idx="1964">
                  <c:v>-2.3423368614941499E-3</c:v>
                </c:pt>
                <c:pt idx="1965">
                  <c:v>-7.7607249608621599E-4</c:v>
                </c:pt>
                <c:pt idx="1966">
                  <c:v>4.5261609317018203E-3</c:v>
                </c:pt>
                <c:pt idx="1967">
                  <c:v>1.6319804471555101E-2</c:v>
                </c:pt>
                <c:pt idx="1968">
                  <c:v>5.2395859573693398E-3</c:v>
                </c:pt>
                <c:pt idx="1969">
                  <c:v>5.8620372191445502E-3</c:v>
                </c:pt>
                <c:pt idx="1970">
                  <c:v>5.9086317947519501E-3</c:v>
                </c:pt>
                <c:pt idx="1971">
                  <c:v>2.59477900583765E-3</c:v>
                </c:pt>
                <c:pt idx="1972">
                  <c:v>-8.0105961239775505E-3</c:v>
                </c:pt>
                <c:pt idx="1973">
                  <c:v>-6.6015444540313802E-3</c:v>
                </c:pt>
                <c:pt idx="1974">
                  <c:v>2.2767917836533501E-2</c:v>
                </c:pt>
                <c:pt idx="1975">
                  <c:v>2.15800392264459E-3</c:v>
                </c:pt>
                <c:pt idx="1976">
                  <c:v>1.8308981268237601E-2</c:v>
                </c:pt>
                <c:pt idx="1977">
                  <c:v>2.94660693329661E-2</c:v>
                </c:pt>
                <c:pt idx="1978">
                  <c:v>2.26964884749499E-2</c:v>
                </c:pt>
                <c:pt idx="1979">
                  <c:v>2.0420496218778599E-2</c:v>
                </c:pt>
                <c:pt idx="1980">
                  <c:v>2.05138220483174E-2</c:v>
                </c:pt>
                <c:pt idx="1981">
                  <c:v>1.9865940671458599E-2</c:v>
                </c:pt>
                <c:pt idx="1982">
                  <c:v>1.91432761324924E-2</c:v>
                </c:pt>
                <c:pt idx="1983">
                  <c:v>1.8819575515572499E-2</c:v>
                </c:pt>
                <c:pt idx="1984">
                  <c:v>6.9590653011289399E-3</c:v>
                </c:pt>
                <c:pt idx="1985">
                  <c:v>-1.3922446236426199E-3</c:v>
                </c:pt>
                <c:pt idx="1986">
                  <c:v>1.8610923313274901E-2</c:v>
                </c:pt>
                <c:pt idx="1987">
                  <c:v>1.5855652014895E-2</c:v>
                </c:pt>
                <c:pt idx="1988">
                  <c:v>1.8342662630406299E-2</c:v>
                </c:pt>
                <c:pt idx="1989">
                  <c:v>1.9244143126911601E-2</c:v>
                </c:pt>
                <c:pt idx="1990">
                  <c:v>1.9733169746432199E-2</c:v>
                </c:pt>
                <c:pt idx="1991">
                  <c:v>1.92232432532418E-2</c:v>
                </c:pt>
                <c:pt idx="1992">
                  <c:v>9.1823069514866892E-3</c:v>
                </c:pt>
                <c:pt idx="1993">
                  <c:v>9.9882083473828102E-3</c:v>
                </c:pt>
                <c:pt idx="1994">
                  <c:v>-7.25557977894822E-3</c:v>
                </c:pt>
                <c:pt idx="1995">
                  <c:v>-3.1036196314076998E-4</c:v>
                </c:pt>
                <c:pt idx="1996">
                  <c:v>5.31151529631309E-2</c:v>
                </c:pt>
                <c:pt idx="1997">
                  <c:v>2.9076503216779601E-2</c:v>
                </c:pt>
                <c:pt idx="1998">
                  <c:v>3.1358571631360799E-3</c:v>
                </c:pt>
                <c:pt idx="1999">
                  <c:v>5.7719674881044304E-3</c:v>
                </c:pt>
                <c:pt idx="2000">
                  <c:v>1.53293680288596E-2</c:v>
                </c:pt>
                <c:pt idx="2001">
                  <c:v>7.7176279360794096E-3</c:v>
                </c:pt>
                <c:pt idx="2002">
                  <c:v>1.58505986037033E-2</c:v>
                </c:pt>
                <c:pt idx="2003">
                  <c:v>1.0231994637715101E-2</c:v>
                </c:pt>
                <c:pt idx="2004">
                  <c:v>2.6619527647826099E-2</c:v>
                </c:pt>
                <c:pt idx="2005">
                  <c:v>2.4728520628034999E-2</c:v>
                </c:pt>
                <c:pt idx="2006">
                  <c:v>1.0704624089311599E-2</c:v>
                </c:pt>
                <c:pt idx="2007">
                  <c:v>2.50429793543154E-2</c:v>
                </c:pt>
                <c:pt idx="2008">
                  <c:v>2.6469513007512099E-2</c:v>
                </c:pt>
                <c:pt idx="2009">
                  <c:v>1.77789076675498E-2</c:v>
                </c:pt>
                <c:pt idx="2010">
                  <c:v>1.3525276041535601E-2</c:v>
                </c:pt>
                <c:pt idx="2011">
                  <c:v>1.36433605202602E-2</c:v>
                </c:pt>
                <c:pt idx="2012">
                  <c:v>1.6712128600585002E-2</c:v>
                </c:pt>
                <c:pt idx="2013">
                  <c:v>2.01574989351813E-2</c:v>
                </c:pt>
                <c:pt idx="2014">
                  <c:v>2.3462483865231101E-2</c:v>
                </c:pt>
                <c:pt idx="2015">
                  <c:v>-5.0535610055801499E-3</c:v>
                </c:pt>
                <c:pt idx="2016">
                  <c:v>2.9649030845306502E-2</c:v>
                </c:pt>
                <c:pt idx="2017">
                  <c:v>1.3708602534728701E-2</c:v>
                </c:pt>
                <c:pt idx="2018">
                  <c:v>2.6241928456163799E-4</c:v>
                </c:pt>
                <c:pt idx="2019">
                  <c:v>3.1935131766436201E-3</c:v>
                </c:pt>
                <c:pt idx="2020">
                  <c:v>1.29637235515221E-2</c:v>
                </c:pt>
                <c:pt idx="2021">
                  <c:v>1.60311593631749E-2</c:v>
                </c:pt>
                <c:pt idx="2022">
                  <c:v>1.8322858600288899E-2</c:v>
                </c:pt>
                <c:pt idx="2023">
                  <c:v>-5.3556257055089804E-3</c:v>
                </c:pt>
                <c:pt idx="2024">
                  <c:v>-1.1498060151198799E-2</c:v>
                </c:pt>
                <c:pt idx="2025">
                  <c:v>-1.50495642600942E-3</c:v>
                </c:pt>
                <c:pt idx="2026">
                  <c:v>7.0533861146987098E-3</c:v>
                </c:pt>
                <c:pt idx="2027">
                  <c:v>-1.8525496968573699E-2</c:v>
                </c:pt>
                <c:pt idx="2028">
                  <c:v>-9.1080841664507306E-3</c:v>
                </c:pt>
                <c:pt idx="2029">
                  <c:v>-1.8496097927146099E-2</c:v>
                </c:pt>
                <c:pt idx="2030">
                  <c:v>-4.4241836623219403E-3</c:v>
                </c:pt>
                <c:pt idx="2031">
                  <c:v>-2.25572279329189E-3</c:v>
                </c:pt>
                <c:pt idx="2032">
                  <c:v>-1.1160031216823499E-2</c:v>
                </c:pt>
                <c:pt idx="2033">
                  <c:v>2.1245244984096499E-2</c:v>
                </c:pt>
                <c:pt idx="2034">
                  <c:v>8.2032496640421695E-3</c:v>
                </c:pt>
                <c:pt idx="2035">
                  <c:v>9.3476830547661795E-4</c:v>
                </c:pt>
                <c:pt idx="2036">
                  <c:v>1.23319173572282E-2</c:v>
                </c:pt>
                <c:pt idx="2037">
                  <c:v>2.5510628526372599E-2</c:v>
                </c:pt>
                <c:pt idx="2038">
                  <c:v>2.3016178982182799E-2</c:v>
                </c:pt>
                <c:pt idx="2039">
                  <c:v>3.4203358477565997E-2</c:v>
                </c:pt>
                <c:pt idx="2040">
                  <c:v>1.46352265408187E-2</c:v>
                </c:pt>
                <c:pt idx="2041">
                  <c:v>5.9260695840403499E-3</c:v>
                </c:pt>
                <c:pt idx="2042">
                  <c:v>8.3360792406943999E-3</c:v>
                </c:pt>
                <c:pt idx="2043">
                  <c:v>-1.2430387150369401E-4</c:v>
                </c:pt>
                <c:pt idx="2044">
                  <c:v>2.20362962920245E-3</c:v>
                </c:pt>
                <c:pt idx="2045">
                  <c:v>4.3975031181894804E-3</c:v>
                </c:pt>
                <c:pt idx="2046">
                  <c:v>5.2536358783390399E-3</c:v>
                </c:pt>
                <c:pt idx="2047">
                  <c:v>6.9382338158442396E-3</c:v>
                </c:pt>
                <c:pt idx="2048">
                  <c:v>3.5678030596840099E-3</c:v>
                </c:pt>
                <c:pt idx="2049">
                  <c:v>2.1635517116120801E-3</c:v>
                </c:pt>
                <c:pt idx="2050">
                  <c:v>1.41984009283307E-2</c:v>
                </c:pt>
                <c:pt idx="2051">
                  <c:v>1.0092998713469499E-2</c:v>
                </c:pt>
                <c:pt idx="2052">
                  <c:v>4.5756972729874001E-3</c:v>
                </c:pt>
                <c:pt idx="2053">
                  <c:v>-1.1969864151271201E-2</c:v>
                </c:pt>
                <c:pt idx="2054">
                  <c:v>1.3200439382543099E-2</c:v>
                </c:pt>
                <c:pt idx="2055">
                  <c:v>1.2685550518644E-2</c:v>
                </c:pt>
                <c:pt idx="2056">
                  <c:v>1.3442529714746399E-2</c:v>
                </c:pt>
                <c:pt idx="2057">
                  <c:v>1.5161886806879099E-2</c:v>
                </c:pt>
                <c:pt idx="2058">
                  <c:v>1.8516341137461201E-2</c:v>
                </c:pt>
                <c:pt idx="2059">
                  <c:v>2.30011695784757E-2</c:v>
                </c:pt>
                <c:pt idx="2060">
                  <c:v>2.8797297230091199E-2</c:v>
                </c:pt>
                <c:pt idx="2061">
                  <c:v>9.6908416444760302E-3</c:v>
                </c:pt>
                <c:pt idx="2062">
                  <c:v>-7.53246802512747E-3</c:v>
                </c:pt>
                <c:pt idx="2063">
                  <c:v>-2.4557936175564898E-3</c:v>
                </c:pt>
                <c:pt idx="2064">
                  <c:v>-2.0297609679482101E-3</c:v>
                </c:pt>
                <c:pt idx="2065">
                  <c:v>1.8030230842985301E-2</c:v>
                </c:pt>
                <c:pt idx="2066">
                  <c:v>1.63441721486236E-2</c:v>
                </c:pt>
                <c:pt idx="2067">
                  <c:v>1.9966252351889299E-2</c:v>
                </c:pt>
                <c:pt idx="2068">
                  <c:v>1.8410873620110801E-2</c:v>
                </c:pt>
                <c:pt idx="2069">
                  <c:v>2.5285337492823499E-2</c:v>
                </c:pt>
                <c:pt idx="2070">
                  <c:v>1.3055248567711401E-2</c:v>
                </c:pt>
                <c:pt idx="2071">
                  <c:v>8.9000850501967897E-3</c:v>
                </c:pt>
                <c:pt idx="2072">
                  <c:v>-1.74313165493034E-3</c:v>
                </c:pt>
                <c:pt idx="2073">
                  <c:v>-6.73223475419371E-4</c:v>
                </c:pt>
                <c:pt idx="2074">
                  <c:v>7.5577594354142498E-4</c:v>
                </c:pt>
                <c:pt idx="2075">
                  <c:v>2.3760219457202802E-3</c:v>
                </c:pt>
                <c:pt idx="2076">
                  <c:v>4.1654324616331402E-2</c:v>
                </c:pt>
                <c:pt idx="2077">
                  <c:v>-1.9169602351584701E-3</c:v>
                </c:pt>
                <c:pt idx="2078">
                  <c:v>8.4278375566385604E-3</c:v>
                </c:pt>
                <c:pt idx="2079">
                  <c:v>1.0147729742485199E-2</c:v>
                </c:pt>
                <c:pt idx="2080">
                  <c:v>1.21634197081743E-2</c:v>
                </c:pt>
                <c:pt idx="2081">
                  <c:v>1.9509711447606898E-2</c:v>
                </c:pt>
                <c:pt idx="2082">
                  <c:v>-9.8647874980645704E-3</c:v>
                </c:pt>
                <c:pt idx="2083">
                  <c:v>1.55602107853036E-3</c:v>
                </c:pt>
                <c:pt idx="2084">
                  <c:v>1.7304965472146099E-2</c:v>
                </c:pt>
                <c:pt idx="2085">
                  <c:v>-2.9826196003317402E-3</c:v>
                </c:pt>
                <c:pt idx="2086">
                  <c:v>1.2585217179758201E-2</c:v>
                </c:pt>
                <c:pt idx="2087">
                  <c:v>3.3061180272136998E-4</c:v>
                </c:pt>
                <c:pt idx="2088">
                  <c:v>1.25908724258333E-3</c:v>
                </c:pt>
                <c:pt idx="2089">
                  <c:v>5.4408905002131802E-3</c:v>
                </c:pt>
                <c:pt idx="2090">
                  <c:v>7.4656010707509404E-3</c:v>
                </c:pt>
                <c:pt idx="2091">
                  <c:v>1.4099943506311699E-2</c:v>
                </c:pt>
                <c:pt idx="2092">
                  <c:v>3.1134431655105901E-3</c:v>
                </c:pt>
                <c:pt idx="2093">
                  <c:v>1.8630069821454601E-2</c:v>
                </c:pt>
                <c:pt idx="2094">
                  <c:v>1.5925620412699699E-2</c:v>
                </c:pt>
                <c:pt idx="2095">
                  <c:v>1.24019168440046E-2</c:v>
                </c:pt>
                <c:pt idx="2096">
                  <c:v>1.08265082161436E-2</c:v>
                </c:pt>
                <c:pt idx="2097">
                  <c:v>5.73222886893487E-3</c:v>
                </c:pt>
                <c:pt idx="2098">
                  <c:v>6.7253426614927699E-3</c:v>
                </c:pt>
                <c:pt idx="2099">
                  <c:v>1.0655128020647799E-2</c:v>
                </c:pt>
                <c:pt idx="2100">
                  <c:v>8.27732895405669E-3</c:v>
                </c:pt>
                <c:pt idx="2101">
                  <c:v>2.8597584838480601E-3</c:v>
                </c:pt>
                <c:pt idx="2102">
                  <c:v>3.0669138730462699E-2</c:v>
                </c:pt>
                <c:pt idx="2103">
                  <c:v>4.0111133526809497E-3</c:v>
                </c:pt>
                <c:pt idx="2104">
                  <c:v>-1.1467017364190899E-2</c:v>
                </c:pt>
                <c:pt idx="2105">
                  <c:v>1.4024653634268601E-3</c:v>
                </c:pt>
                <c:pt idx="2106">
                  <c:v>7.6245093046827198E-3</c:v>
                </c:pt>
                <c:pt idx="2107">
                  <c:v>3.7471686009621901E-3</c:v>
                </c:pt>
                <c:pt idx="2108">
                  <c:v>1.9161809899118198E-2</c:v>
                </c:pt>
                <c:pt idx="2109">
                  <c:v>1.28391370059526E-2</c:v>
                </c:pt>
                <c:pt idx="2110">
                  <c:v>1.3983660450903599E-3</c:v>
                </c:pt>
                <c:pt idx="2111">
                  <c:v>-5.6500525987744302E-3</c:v>
                </c:pt>
                <c:pt idx="2112">
                  <c:v>2.1704852845361E-2</c:v>
                </c:pt>
                <c:pt idx="2113">
                  <c:v>3.4592986385068498E-3</c:v>
                </c:pt>
                <c:pt idx="2114">
                  <c:v>-1.7264847777590499E-2</c:v>
                </c:pt>
                <c:pt idx="2115">
                  <c:v>3.4344405116800698E-3</c:v>
                </c:pt>
                <c:pt idx="2116">
                  <c:v>-6.0528882909569497E-3</c:v>
                </c:pt>
                <c:pt idx="2117">
                  <c:v>1.66401918800857E-3</c:v>
                </c:pt>
                <c:pt idx="2118">
                  <c:v>5.4532739513918297E-3</c:v>
                </c:pt>
                <c:pt idx="2119">
                  <c:v>8.9877511534584495E-3</c:v>
                </c:pt>
                <c:pt idx="2120">
                  <c:v>1.9593416822488699E-4</c:v>
                </c:pt>
                <c:pt idx="2121">
                  <c:v>2.3065168044457099E-3</c:v>
                </c:pt>
                <c:pt idx="2122">
                  <c:v>3.8078087074928102E-3</c:v>
                </c:pt>
                <c:pt idx="2123">
                  <c:v>4.0755099435644199E-3</c:v>
                </c:pt>
                <c:pt idx="2124">
                  <c:v>3.89498078340289E-3</c:v>
                </c:pt>
                <c:pt idx="2125">
                  <c:v>3.5586750265912898E-3</c:v>
                </c:pt>
                <c:pt idx="2126">
                  <c:v>2.53197305129798E-3</c:v>
                </c:pt>
                <c:pt idx="2127">
                  <c:v>4.8840048052883802E-4</c:v>
                </c:pt>
                <c:pt idx="2128">
                  <c:v>-4.5962402908461498E-4</c:v>
                </c:pt>
                <c:pt idx="2129">
                  <c:v>-1.24284928106455E-3</c:v>
                </c:pt>
                <c:pt idx="2130">
                  <c:v>1.76458702649839E-2</c:v>
                </c:pt>
                <c:pt idx="2131">
                  <c:v>2.0106252229209799E-2</c:v>
                </c:pt>
                <c:pt idx="2132">
                  <c:v>2.0981914578798999E-2</c:v>
                </c:pt>
                <c:pt idx="2133">
                  <c:v>8.0788062706623198E-3</c:v>
                </c:pt>
                <c:pt idx="2134">
                  <c:v>-1.90482341091716E-2</c:v>
                </c:pt>
                <c:pt idx="2135">
                  <c:v>-1.8194148035839599E-2</c:v>
                </c:pt>
                <c:pt idx="2136">
                  <c:v>-7.6238344584756397E-3</c:v>
                </c:pt>
                <c:pt idx="2137">
                  <c:v>-1.8715761081390899E-3</c:v>
                </c:pt>
                <c:pt idx="2138">
                  <c:v>-2.7175468960179902E-3</c:v>
                </c:pt>
                <c:pt idx="2139">
                  <c:v>-2.1109125265771299E-3</c:v>
                </c:pt>
                <c:pt idx="2140">
                  <c:v>-1.13813557227454E-3</c:v>
                </c:pt>
                <c:pt idx="2141">
                  <c:v>-1.45769476384417E-2</c:v>
                </c:pt>
                <c:pt idx="2142">
                  <c:v>-2.00995130653117E-2</c:v>
                </c:pt>
                <c:pt idx="2143">
                  <c:v>-1.1469558531626E-2</c:v>
                </c:pt>
                <c:pt idx="2144">
                  <c:v>1.96273801218384E-2</c:v>
                </c:pt>
                <c:pt idx="2145">
                  <c:v>1.51422505365907E-2</c:v>
                </c:pt>
                <c:pt idx="2146">
                  <c:v>9.7777383490875707E-3</c:v>
                </c:pt>
                <c:pt idx="2147">
                  <c:v>4.0396401965002099E-3</c:v>
                </c:pt>
                <c:pt idx="2148">
                  <c:v>1.0497260711633699E-2</c:v>
                </c:pt>
                <c:pt idx="2149">
                  <c:v>-8.7898106054608502E-3</c:v>
                </c:pt>
                <c:pt idx="2150">
                  <c:v>-4.5693580868247296E-3</c:v>
                </c:pt>
                <c:pt idx="2151">
                  <c:v>6.1775052590668502E-3</c:v>
                </c:pt>
                <c:pt idx="2152">
                  <c:v>1.2738083589342201E-2</c:v>
                </c:pt>
                <c:pt idx="2153">
                  <c:v>9.9707866763900609E-3</c:v>
                </c:pt>
                <c:pt idx="2154">
                  <c:v>-2.6371920725313199E-3</c:v>
                </c:pt>
                <c:pt idx="2155">
                  <c:v>-1.7807476989069301E-2</c:v>
                </c:pt>
                <c:pt idx="2156">
                  <c:v>-2.7243562969613E-2</c:v>
                </c:pt>
                <c:pt idx="2157">
                  <c:v>-2.8039135764973099E-2</c:v>
                </c:pt>
                <c:pt idx="2158">
                  <c:v>-2.8678037354106099E-2</c:v>
                </c:pt>
                <c:pt idx="2159">
                  <c:v>-2.7239656868419601E-2</c:v>
                </c:pt>
                <c:pt idx="2160">
                  <c:v>-2.8526337273571799E-2</c:v>
                </c:pt>
                <c:pt idx="2161">
                  <c:v>-2.2091064734985701E-2</c:v>
                </c:pt>
                <c:pt idx="2162">
                  <c:v>-1.8964485129106898E-2</c:v>
                </c:pt>
                <c:pt idx="2163">
                  <c:v>-1.9491226672325598E-2</c:v>
                </c:pt>
                <c:pt idx="2164">
                  <c:v>-1.57760244308656E-2</c:v>
                </c:pt>
                <c:pt idx="2165">
                  <c:v>-1.19758536789499E-2</c:v>
                </c:pt>
                <c:pt idx="2166">
                  <c:v>-8.2843546241294606E-3</c:v>
                </c:pt>
                <c:pt idx="2167">
                  <c:v>-1.75037806890164E-2</c:v>
                </c:pt>
                <c:pt idx="2168">
                  <c:v>-3.5357024435936301E-3</c:v>
                </c:pt>
                <c:pt idx="2169">
                  <c:v>-1.18736005292963E-3</c:v>
                </c:pt>
                <c:pt idx="2170">
                  <c:v>-1.0763130280865001E-2</c:v>
                </c:pt>
                <c:pt idx="2171">
                  <c:v>-3.4757396053368E-2</c:v>
                </c:pt>
                <c:pt idx="2172">
                  <c:v>-8.5382751630024793E-3</c:v>
                </c:pt>
                <c:pt idx="2173">
                  <c:v>-4.4925444555895103E-2</c:v>
                </c:pt>
                <c:pt idx="2174">
                  <c:v>-8.3065086963949302E-3</c:v>
                </c:pt>
                <c:pt idx="2175">
                  <c:v>-9.4959613382885593E-3</c:v>
                </c:pt>
                <c:pt idx="2176">
                  <c:v>6.4021235965088198E-3</c:v>
                </c:pt>
                <c:pt idx="2177">
                  <c:v>6.3313856583351799E-3</c:v>
                </c:pt>
                <c:pt idx="2178">
                  <c:v>-1.3210483905952799E-2</c:v>
                </c:pt>
                <c:pt idx="2179">
                  <c:v>-7.9757596415758105E-4</c:v>
                </c:pt>
                <c:pt idx="2180">
                  <c:v>2.10093170910647E-2</c:v>
                </c:pt>
                <c:pt idx="2181">
                  <c:v>-1.7200138919075399E-2</c:v>
                </c:pt>
                <c:pt idx="2182">
                  <c:v>-4.4748759380228102E-3</c:v>
                </c:pt>
                <c:pt idx="2183">
                  <c:v>1.81427147065255E-3</c:v>
                </c:pt>
                <c:pt idx="2184">
                  <c:v>1.7772932078014701E-2</c:v>
                </c:pt>
                <c:pt idx="2185">
                  <c:v>-2.5413505151026801E-3</c:v>
                </c:pt>
                <c:pt idx="2186">
                  <c:v>1.2114230903227099E-2</c:v>
                </c:pt>
                <c:pt idx="2187">
                  <c:v>1.4283156880786E-2</c:v>
                </c:pt>
                <c:pt idx="2188">
                  <c:v>4.4827205175190701E-4</c:v>
                </c:pt>
                <c:pt idx="2189">
                  <c:v>-1.8409021059795901E-3</c:v>
                </c:pt>
                <c:pt idx="2190">
                  <c:v>-1.23891793761821E-4</c:v>
                </c:pt>
                <c:pt idx="2191">
                  <c:v>-2.2116729335680398E-2</c:v>
                </c:pt>
                <c:pt idx="2192">
                  <c:v>1.55802641710562E-2</c:v>
                </c:pt>
                <c:pt idx="2193">
                  <c:v>1.00750265097387E-3</c:v>
                </c:pt>
                <c:pt idx="2194">
                  <c:v>-7.39074497475128E-3</c:v>
                </c:pt>
                <c:pt idx="2195">
                  <c:v>-1.19201567442803E-2</c:v>
                </c:pt>
                <c:pt idx="2196">
                  <c:v>-1.4107117129774501E-2</c:v>
                </c:pt>
                <c:pt idx="2197">
                  <c:v>-1.7191568956796299E-2</c:v>
                </c:pt>
                <c:pt idx="2198">
                  <c:v>-2.0255168982348401E-2</c:v>
                </c:pt>
                <c:pt idx="2199">
                  <c:v>-9.9485781396640403E-3</c:v>
                </c:pt>
                <c:pt idx="2200">
                  <c:v>-1.5654844489162399E-3</c:v>
                </c:pt>
                <c:pt idx="2201">
                  <c:v>6.9686372692134802E-3</c:v>
                </c:pt>
                <c:pt idx="2202">
                  <c:v>1.6020957118611099E-2</c:v>
                </c:pt>
                <c:pt idx="2203">
                  <c:v>-1.51142137747361E-2</c:v>
                </c:pt>
                <c:pt idx="2204">
                  <c:v>-2.5051367849112799E-2</c:v>
                </c:pt>
                <c:pt idx="2205">
                  <c:v>-2.4974426229621399E-2</c:v>
                </c:pt>
                <c:pt idx="2206">
                  <c:v>-2.40621565339827E-2</c:v>
                </c:pt>
                <c:pt idx="2207">
                  <c:v>-2.33150039339696E-2</c:v>
                </c:pt>
                <c:pt idx="2208">
                  <c:v>-2.09851708787374E-2</c:v>
                </c:pt>
                <c:pt idx="2209">
                  <c:v>-1.8029647208152699E-2</c:v>
                </c:pt>
                <c:pt idx="2210">
                  <c:v>-1.26794134042282E-2</c:v>
                </c:pt>
                <c:pt idx="2211">
                  <c:v>-7.72809619226011E-3</c:v>
                </c:pt>
                <c:pt idx="2212">
                  <c:v>-2.5499757833342099E-3</c:v>
                </c:pt>
                <c:pt idx="2213">
                  <c:v>3.06651999300278E-3</c:v>
                </c:pt>
                <c:pt idx="2214">
                  <c:v>8.8781591726098605E-3</c:v>
                </c:pt>
                <c:pt idx="2215">
                  <c:v>1.37083108470467E-2</c:v>
                </c:pt>
                <c:pt idx="2216">
                  <c:v>6.9722216108525897E-3</c:v>
                </c:pt>
                <c:pt idx="2217">
                  <c:v>-2.1996213070853898E-3</c:v>
                </c:pt>
                <c:pt idx="2218">
                  <c:v>2.0970581443292501E-3</c:v>
                </c:pt>
                <c:pt idx="2219">
                  <c:v>-1.62346089147615E-2</c:v>
                </c:pt>
                <c:pt idx="2220">
                  <c:v>-1.2504694018553E-2</c:v>
                </c:pt>
                <c:pt idx="2221">
                  <c:v>-9.8891713779950506E-3</c:v>
                </c:pt>
                <c:pt idx="2222">
                  <c:v>-7.44078777047507E-3</c:v>
                </c:pt>
                <c:pt idx="2223">
                  <c:v>-6.4781549990569603E-3</c:v>
                </c:pt>
                <c:pt idx="2224">
                  <c:v>-6.1467533886360101E-3</c:v>
                </c:pt>
                <c:pt idx="2225">
                  <c:v>-8.8760534829016493E-3</c:v>
                </c:pt>
                <c:pt idx="2226">
                  <c:v>-1.9027846967471701E-2</c:v>
                </c:pt>
                <c:pt idx="2227">
                  <c:v>-1.7604634460855299E-2</c:v>
                </c:pt>
                <c:pt idx="2228">
                  <c:v>-8.8133305851321696E-3</c:v>
                </c:pt>
                <c:pt idx="2229">
                  <c:v>-2.3700833086035501E-3</c:v>
                </c:pt>
                <c:pt idx="2230">
                  <c:v>3.0975858471073399E-3</c:v>
                </c:pt>
                <c:pt idx="2231">
                  <c:v>3.6936322371916499E-4</c:v>
                </c:pt>
                <c:pt idx="2232">
                  <c:v>1.04810889235418E-3</c:v>
                </c:pt>
                <c:pt idx="2233">
                  <c:v>-7.0313318876578101E-3</c:v>
                </c:pt>
                <c:pt idx="2234">
                  <c:v>1.38002139288533E-2</c:v>
                </c:pt>
                <c:pt idx="2235">
                  <c:v>-1.1404926901906901E-2</c:v>
                </c:pt>
                <c:pt idx="2236">
                  <c:v>-1.39590215604293E-2</c:v>
                </c:pt>
                <c:pt idx="2237">
                  <c:v>1.7839851931500299E-3</c:v>
                </c:pt>
                <c:pt idx="2238">
                  <c:v>-5.8354476727557301E-3</c:v>
                </c:pt>
                <c:pt idx="2239">
                  <c:v>-1.1415334718215601E-2</c:v>
                </c:pt>
                <c:pt idx="2240">
                  <c:v>-2.2611913300061601E-2</c:v>
                </c:pt>
                <c:pt idx="2241">
                  <c:v>3.36995061617217E-6</c:v>
                </c:pt>
                <c:pt idx="2242">
                  <c:v>-8.3929614300252108E-3</c:v>
                </c:pt>
                <c:pt idx="2243">
                  <c:v>-6.0013636547712104E-4</c:v>
                </c:pt>
                <c:pt idx="2244">
                  <c:v>-2.20185406319213E-2</c:v>
                </c:pt>
                <c:pt idx="2245">
                  <c:v>-5.0037909911803602E-3</c:v>
                </c:pt>
                <c:pt idx="2246">
                  <c:v>4.3602939706821001E-3</c:v>
                </c:pt>
                <c:pt idx="2247">
                  <c:v>2.4742298569951902E-3</c:v>
                </c:pt>
                <c:pt idx="2248">
                  <c:v>6.9086690998948399E-4</c:v>
                </c:pt>
                <c:pt idx="2249">
                  <c:v>-1.2243429557233199E-3</c:v>
                </c:pt>
                <c:pt idx="2250">
                  <c:v>-2.2762096426951401E-3</c:v>
                </c:pt>
                <c:pt idx="2251">
                  <c:v>-4.1777828792573498E-3</c:v>
                </c:pt>
                <c:pt idx="2252">
                  <c:v>-5.1207237399431499E-3</c:v>
                </c:pt>
                <c:pt idx="2253">
                  <c:v>-6.06369046664195E-3</c:v>
                </c:pt>
                <c:pt idx="2254">
                  <c:v>1.76991996900514E-2</c:v>
                </c:pt>
                <c:pt idx="2255">
                  <c:v>1.9642672648990799E-2</c:v>
                </c:pt>
                <c:pt idx="2256">
                  <c:v>-4.02249803402621E-3</c:v>
                </c:pt>
                <c:pt idx="2257">
                  <c:v>-2.3992868412320501E-2</c:v>
                </c:pt>
                <c:pt idx="2258">
                  <c:v>-8.8190568764356294E-3</c:v>
                </c:pt>
                <c:pt idx="2259">
                  <c:v>2.7364167247886902E-3</c:v>
                </c:pt>
                <c:pt idx="2260">
                  <c:v>1.01216571088801E-2</c:v>
                </c:pt>
                <c:pt idx="2261">
                  <c:v>1.6207892540898002E-2</c:v>
                </c:pt>
                <c:pt idx="2262">
                  <c:v>2.1477635119129802E-2</c:v>
                </c:pt>
                <c:pt idx="2263">
                  <c:v>1.98893159663798E-2</c:v>
                </c:pt>
                <c:pt idx="2264">
                  <c:v>1.16412069242349E-2</c:v>
                </c:pt>
                <c:pt idx="2265">
                  <c:v>-1.02469026842632E-2</c:v>
                </c:pt>
                <c:pt idx="2266">
                  <c:v>1.1576251841333001E-2</c:v>
                </c:pt>
                <c:pt idx="2267">
                  <c:v>-1.88626212669862E-3</c:v>
                </c:pt>
                <c:pt idx="2268">
                  <c:v>1.5783174577979599E-2</c:v>
                </c:pt>
                <c:pt idx="2269">
                  <c:v>1.3851260371503599E-2</c:v>
                </c:pt>
                <c:pt idx="2270">
                  <c:v>-3.3873954391177501E-3</c:v>
                </c:pt>
                <c:pt idx="2271">
                  <c:v>4.7837125219463098E-3</c:v>
                </c:pt>
                <c:pt idx="2272">
                  <c:v>-1.5087705778883201E-2</c:v>
                </c:pt>
                <c:pt idx="2273">
                  <c:v>6.7275137130547403E-3</c:v>
                </c:pt>
                <c:pt idx="2274">
                  <c:v>-6.3484286194712101E-3</c:v>
                </c:pt>
                <c:pt idx="2275">
                  <c:v>9.87082964653529E-3</c:v>
                </c:pt>
                <c:pt idx="2276">
                  <c:v>-6.7389493230153299E-3</c:v>
                </c:pt>
                <c:pt idx="2277">
                  <c:v>4.6525244321233197E-3</c:v>
                </c:pt>
                <c:pt idx="2278">
                  <c:v>1.68844169057304E-2</c:v>
                </c:pt>
                <c:pt idx="2279">
                  <c:v>1.28816257324312E-2</c:v>
                </c:pt>
                <c:pt idx="2280">
                  <c:v>4.99628736608631E-3</c:v>
                </c:pt>
                <c:pt idx="2281">
                  <c:v>9.4665110546556797E-3</c:v>
                </c:pt>
                <c:pt idx="2282">
                  <c:v>1.2583118572226101E-2</c:v>
                </c:pt>
                <c:pt idx="2283">
                  <c:v>1.41936686964408E-2</c:v>
                </c:pt>
                <c:pt idx="2284">
                  <c:v>1.3498241560105701E-2</c:v>
                </c:pt>
                <c:pt idx="2285">
                  <c:v>-3.5011366232229799E-3</c:v>
                </c:pt>
                <c:pt idx="2286">
                  <c:v>2.5183570631668099E-2</c:v>
                </c:pt>
                <c:pt idx="2287">
                  <c:v>9.0705722226336796E-3</c:v>
                </c:pt>
                <c:pt idx="2288">
                  <c:v>8.5589293770900101E-3</c:v>
                </c:pt>
                <c:pt idx="2289">
                  <c:v>9.5916164761806703E-3</c:v>
                </c:pt>
                <c:pt idx="2290">
                  <c:v>9.78828665882997E-3</c:v>
                </c:pt>
                <c:pt idx="2291">
                  <c:v>1.36671853872153E-2</c:v>
                </c:pt>
                <c:pt idx="2292">
                  <c:v>1.6960436377617499E-2</c:v>
                </c:pt>
                <c:pt idx="2293">
                  <c:v>1.3222693266237401E-2</c:v>
                </c:pt>
                <c:pt idx="2294">
                  <c:v>1.07961351190584E-2</c:v>
                </c:pt>
                <c:pt idx="2295">
                  <c:v>8.7739083196995901E-3</c:v>
                </c:pt>
                <c:pt idx="2296">
                  <c:v>6.3727267601205702E-3</c:v>
                </c:pt>
                <c:pt idx="2297">
                  <c:v>4.7091417470508899E-3</c:v>
                </c:pt>
                <c:pt idx="2298">
                  <c:v>2.6961401249692698E-3</c:v>
                </c:pt>
                <c:pt idx="2299">
                  <c:v>1.4763737135076E-2</c:v>
                </c:pt>
                <c:pt idx="2300">
                  <c:v>9.6050406286757295E-4</c:v>
                </c:pt>
                <c:pt idx="2301">
                  <c:v>1.64814568514009E-2</c:v>
                </c:pt>
                <c:pt idx="2302">
                  <c:v>6.9612239805871801E-4</c:v>
                </c:pt>
                <c:pt idx="2303">
                  <c:v>3.8545873577315801E-3</c:v>
                </c:pt>
                <c:pt idx="2304">
                  <c:v>6.1868174376274402E-3</c:v>
                </c:pt>
                <c:pt idx="2305">
                  <c:v>-4.6397466061340303E-3</c:v>
                </c:pt>
                <c:pt idx="2306">
                  <c:v>-3.1899369797707602E-3</c:v>
                </c:pt>
                <c:pt idx="2307">
                  <c:v>-8.7004001854851199E-4</c:v>
                </c:pt>
                <c:pt idx="2308">
                  <c:v>1.9374218313181701E-3</c:v>
                </c:pt>
                <c:pt idx="2309">
                  <c:v>6.1175141965315004E-3</c:v>
                </c:pt>
                <c:pt idx="2310">
                  <c:v>1.06036537760836E-2</c:v>
                </c:pt>
                <c:pt idx="2311">
                  <c:v>1.38572472539721E-2</c:v>
                </c:pt>
                <c:pt idx="2312">
                  <c:v>1.7865770023750199E-2</c:v>
                </c:pt>
                <c:pt idx="2313">
                  <c:v>2.2585717834772999E-2</c:v>
                </c:pt>
                <c:pt idx="2314">
                  <c:v>2.7303697731265199E-2</c:v>
                </c:pt>
                <c:pt idx="2315">
                  <c:v>3.1816814024365002E-2</c:v>
                </c:pt>
                <c:pt idx="2316">
                  <c:v>2.28636110387316E-2</c:v>
                </c:pt>
                <c:pt idx="2317">
                  <c:v>1.3786508742836301E-2</c:v>
                </c:pt>
                <c:pt idx="2318">
                  <c:v>3.6462856531417299E-3</c:v>
                </c:pt>
                <c:pt idx="2319">
                  <c:v>-1.01230221088434E-2</c:v>
                </c:pt>
                <c:pt idx="2320">
                  <c:v>-1.03618431504103E-2</c:v>
                </c:pt>
                <c:pt idx="2321">
                  <c:v>5.1857047777574203E-3</c:v>
                </c:pt>
                <c:pt idx="2322">
                  <c:v>-1.91364961763007E-3</c:v>
                </c:pt>
                <c:pt idx="2323">
                  <c:v>3.9369378711256999E-3</c:v>
                </c:pt>
                <c:pt idx="2324">
                  <c:v>-2.13706655016127E-2</c:v>
                </c:pt>
                <c:pt idx="2325">
                  <c:v>-2.2587023107975199E-2</c:v>
                </c:pt>
                <c:pt idx="2326">
                  <c:v>2.2575592880232898E-3</c:v>
                </c:pt>
                <c:pt idx="2327">
                  <c:v>-5.6564308137148599E-3</c:v>
                </c:pt>
                <c:pt idx="2328">
                  <c:v>4.8990113700976799E-3</c:v>
                </c:pt>
                <c:pt idx="2329">
                  <c:v>4.5847752117568197E-3</c:v>
                </c:pt>
                <c:pt idx="2330">
                  <c:v>5.2172909107849304E-3</c:v>
                </c:pt>
                <c:pt idx="2331">
                  <c:v>6.0881746076693602E-3</c:v>
                </c:pt>
                <c:pt idx="2332">
                  <c:v>7.6274645040099696E-3</c:v>
                </c:pt>
                <c:pt idx="2333">
                  <c:v>1.0005590287903401E-2</c:v>
                </c:pt>
                <c:pt idx="2334">
                  <c:v>1.18535387003092E-2</c:v>
                </c:pt>
                <c:pt idx="2335">
                  <c:v>7.7906673174111202E-3</c:v>
                </c:pt>
                <c:pt idx="2336">
                  <c:v>2.02746232039863E-4</c:v>
                </c:pt>
                <c:pt idx="2337">
                  <c:v>1.8332879689307E-2</c:v>
                </c:pt>
                <c:pt idx="2338">
                  <c:v>1.81377455484295E-2</c:v>
                </c:pt>
                <c:pt idx="2339">
                  <c:v>1.8074189953375699E-2</c:v>
                </c:pt>
                <c:pt idx="2340">
                  <c:v>1.7593779933209999E-2</c:v>
                </c:pt>
                <c:pt idx="2341">
                  <c:v>1.6678024049887202E-2</c:v>
                </c:pt>
                <c:pt idx="2342">
                  <c:v>2.67318721487319E-3</c:v>
                </c:pt>
                <c:pt idx="2343">
                  <c:v>-7.9496201751321702E-3</c:v>
                </c:pt>
                <c:pt idx="2344">
                  <c:v>1.0368233296956001E-2</c:v>
                </c:pt>
                <c:pt idx="2345">
                  <c:v>-1.67082511323608E-2</c:v>
                </c:pt>
                <c:pt idx="2346">
                  <c:v>8.9657272559206993E-3</c:v>
                </c:pt>
                <c:pt idx="2347">
                  <c:v>2.35595319065623E-3</c:v>
                </c:pt>
                <c:pt idx="2348">
                  <c:v>7.0866310782847696E-3</c:v>
                </c:pt>
                <c:pt idx="2349">
                  <c:v>4.9948256789960604E-3</c:v>
                </c:pt>
                <c:pt idx="2350">
                  <c:v>4.13270490259076E-3</c:v>
                </c:pt>
                <c:pt idx="2351">
                  <c:v>-1.32150972641855E-2</c:v>
                </c:pt>
                <c:pt idx="2352">
                  <c:v>-1.92533817954249E-2</c:v>
                </c:pt>
                <c:pt idx="2353">
                  <c:v>-7.1374052935636E-3</c:v>
                </c:pt>
                <c:pt idx="2354">
                  <c:v>-8.4837686002426308E-3</c:v>
                </c:pt>
                <c:pt idx="2355">
                  <c:v>2.0604545226955901E-3</c:v>
                </c:pt>
                <c:pt idx="2356">
                  <c:v>2.5679094140364498E-3</c:v>
                </c:pt>
                <c:pt idx="2357">
                  <c:v>3.2839063045753598E-3</c:v>
                </c:pt>
                <c:pt idx="2358">
                  <c:v>-2.1785712253304602E-2</c:v>
                </c:pt>
                <c:pt idx="2359">
                  <c:v>-1.9717762524430301E-2</c:v>
                </c:pt>
                <c:pt idx="2360">
                  <c:v>-1.7481279833636201E-2</c:v>
                </c:pt>
                <c:pt idx="2361">
                  <c:v>-1.46295290335252E-2</c:v>
                </c:pt>
                <c:pt idx="2362">
                  <c:v>-1.17875505844419E-2</c:v>
                </c:pt>
                <c:pt idx="2363">
                  <c:v>-9.0346532050608001E-3</c:v>
                </c:pt>
                <c:pt idx="2364">
                  <c:v>-6.2936190803465899E-3</c:v>
                </c:pt>
                <c:pt idx="2365">
                  <c:v>-4.7054879513764303E-3</c:v>
                </c:pt>
                <c:pt idx="2366">
                  <c:v>-4.8142494584734099E-3</c:v>
                </c:pt>
                <c:pt idx="2367">
                  <c:v>-6.1035691508061199E-3</c:v>
                </c:pt>
                <c:pt idx="2368">
                  <c:v>-7.4622599807322998E-3</c:v>
                </c:pt>
                <c:pt idx="2369">
                  <c:v>3.7473700980670799E-3</c:v>
                </c:pt>
                <c:pt idx="2370">
                  <c:v>-1.5617112532048E-2</c:v>
                </c:pt>
                <c:pt idx="2371">
                  <c:v>-1.2903779024911501E-2</c:v>
                </c:pt>
                <c:pt idx="2372">
                  <c:v>-4.41150123492312E-3</c:v>
                </c:pt>
                <c:pt idx="2373">
                  <c:v>4.94297620473388E-3</c:v>
                </c:pt>
                <c:pt idx="2374">
                  <c:v>1.17043242082131E-2</c:v>
                </c:pt>
                <c:pt idx="2375">
                  <c:v>6.5843812539809702E-3</c:v>
                </c:pt>
                <c:pt idx="2376">
                  <c:v>-9.7971419198767395E-3</c:v>
                </c:pt>
                <c:pt idx="2377">
                  <c:v>-1.00799482183772E-2</c:v>
                </c:pt>
                <c:pt idx="2378">
                  <c:v>1.54810577409199E-2</c:v>
                </c:pt>
                <c:pt idx="2379">
                  <c:v>3.31567245509235E-2</c:v>
                </c:pt>
                <c:pt idx="2380">
                  <c:v>1.5271246432671901E-2</c:v>
                </c:pt>
                <c:pt idx="2381">
                  <c:v>1.2915833391859401E-2</c:v>
                </c:pt>
                <c:pt idx="2382">
                  <c:v>1.3157088223483199E-3</c:v>
                </c:pt>
                <c:pt idx="2383">
                  <c:v>1.43957636723849E-2</c:v>
                </c:pt>
                <c:pt idx="2384">
                  <c:v>-5.3046332285415698E-3</c:v>
                </c:pt>
                <c:pt idx="2385">
                  <c:v>-9.5921664375133095E-3</c:v>
                </c:pt>
                <c:pt idx="2386">
                  <c:v>-2.4689579008385599E-4</c:v>
                </c:pt>
                <c:pt idx="2387">
                  <c:v>-2.10685351959139E-3</c:v>
                </c:pt>
                <c:pt idx="2388">
                  <c:v>1.9158049345448701E-2</c:v>
                </c:pt>
                <c:pt idx="2389">
                  <c:v>1.01425945667494E-2</c:v>
                </c:pt>
                <c:pt idx="2390">
                  <c:v>-5.41020670886671E-3</c:v>
                </c:pt>
                <c:pt idx="2391">
                  <c:v>-1.2810849219194899E-2</c:v>
                </c:pt>
                <c:pt idx="2392">
                  <c:v>-8.9582415220295607E-3</c:v>
                </c:pt>
                <c:pt idx="2393">
                  <c:v>-1.4337591892012501E-2</c:v>
                </c:pt>
                <c:pt idx="2394">
                  <c:v>-8.9868071699617507E-3</c:v>
                </c:pt>
                <c:pt idx="2395">
                  <c:v>-1.5401615452439E-2</c:v>
                </c:pt>
                <c:pt idx="2396">
                  <c:v>8.2709729468224396E-3</c:v>
                </c:pt>
                <c:pt idx="2397">
                  <c:v>5.9606911346982098E-3</c:v>
                </c:pt>
                <c:pt idx="2398">
                  <c:v>4.0623069960085603E-3</c:v>
                </c:pt>
                <c:pt idx="2399">
                  <c:v>2.2607230309711301E-2</c:v>
                </c:pt>
                <c:pt idx="2400">
                  <c:v>1.8567551894155401E-2</c:v>
                </c:pt>
                <c:pt idx="2401">
                  <c:v>2.4305333415114401E-3</c:v>
                </c:pt>
                <c:pt idx="2402">
                  <c:v>1.0071047139033401E-2</c:v>
                </c:pt>
                <c:pt idx="2403">
                  <c:v>1.35580989458941E-2</c:v>
                </c:pt>
                <c:pt idx="2404">
                  <c:v>1.39295003406576E-2</c:v>
                </c:pt>
                <c:pt idx="2405">
                  <c:v>1.44423158969643E-2</c:v>
                </c:pt>
                <c:pt idx="2406">
                  <c:v>-4.3286932065636999E-3</c:v>
                </c:pt>
                <c:pt idx="2407">
                  <c:v>4.1424416200014297E-3</c:v>
                </c:pt>
                <c:pt idx="2408">
                  <c:v>2.2538088681328601E-4</c:v>
                </c:pt>
                <c:pt idx="2409">
                  <c:v>-8.5956205174963997E-4</c:v>
                </c:pt>
                <c:pt idx="2410">
                  <c:v>-1.63076984977045E-3</c:v>
                </c:pt>
                <c:pt idx="2411">
                  <c:v>5.7915162142091405E-4</c:v>
                </c:pt>
                <c:pt idx="2412">
                  <c:v>3.5415742802541398E-3</c:v>
                </c:pt>
                <c:pt idx="2413">
                  <c:v>5.73034611946682E-3</c:v>
                </c:pt>
                <c:pt idx="2414">
                  <c:v>6.4909100043589697E-3</c:v>
                </c:pt>
                <c:pt idx="2415">
                  <c:v>7.8395365487681206E-3</c:v>
                </c:pt>
                <c:pt idx="2416">
                  <c:v>7.3137497233947101E-3</c:v>
                </c:pt>
                <c:pt idx="2417">
                  <c:v>-1.01014179817274E-2</c:v>
                </c:pt>
                <c:pt idx="2418">
                  <c:v>-2.8695374938750799E-3</c:v>
                </c:pt>
                <c:pt idx="2419">
                  <c:v>-6.2438575822847901E-3</c:v>
                </c:pt>
                <c:pt idx="2420">
                  <c:v>2.0532218690083501E-3</c:v>
                </c:pt>
                <c:pt idx="2421">
                  <c:v>6.4516881518266699E-3</c:v>
                </c:pt>
                <c:pt idx="2422">
                  <c:v>1.3282469437124E-2</c:v>
                </c:pt>
                <c:pt idx="2423">
                  <c:v>1.6971901900746E-2</c:v>
                </c:pt>
                <c:pt idx="2424">
                  <c:v>1.5170313908832601E-2</c:v>
                </c:pt>
                <c:pt idx="2425">
                  <c:v>9.0285176785382306E-3</c:v>
                </c:pt>
                <c:pt idx="2426">
                  <c:v>8.0411806441598108E-3</c:v>
                </c:pt>
                <c:pt idx="2427">
                  <c:v>1.03680837401774E-2</c:v>
                </c:pt>
                <c:pt idx="2428">
                  <c:v>1.01878393052922E-2</c:v>
                </c:pt>
                <c:pt idx="2429">
                  <c:v>1.0033780597917199E-2</c:v>
                </c:pt>
                <c:pt idx="2430">
                  <c:v>8.3588337510550007E-3</c:v>
                </c:pt>
                <c:pt idx="2431">
                  <c:v>1.84545952875474E-2</c:v>
                </c:pt>
                <c:pt idx="2432">
                  <c:v>6.1182086432590103E-3</c:v>
                </c:pt>
                <c:pt idx="2433">
                  <c:v>-1.60590551867274E-2</c:v>
                </c:pt>
                <c:pt idx="2434">
                  <c:v>1.2912563081791501E-2</c:v>
                </c:pt>
                <c:pt idx="2435">
                  <c:v>1.0407172677557201E-2</c:v>
                </c:pt>
                <c:pt idx="2436">
                  <c:v>-6.4718665617735595E-4</c:v>
                </c:pt>
                <c:pt idx="2437">
                  <c:v>-6.6410396343957699E-3</c:v>
                </c:pt>
                <c:pt idx="2438">
                  <c:v>-8.7336431725416608E-3</c:v>
                </c:pt>
                <c:pt idx="2439">
                  <c:v>-1.07199509087079E-2</c:v>
                </c:pt>
                <c:pt idx="2440">
                  <c:v>-5.39196034085959E-3</c:v>
                </c:pt>
                <c:pt idx="2441">
                  <c:v>-3.2918640778445402E-4</c:v>
                </c:pt>
                <c:pt idx="2442">
                  <c:v>1.7492405971718E-2</c:v>
                </c:pt>
                <c:pt idx="2443">
                  <c:v>8.7948156712410099E-3</c:v>
                </c:pt>
                <c:pt idx="2444">
                  <c:v>2.7477856947068502E-3</c:v>
                </c:pt>
                <c:pt idx="2445">
                  <c:v>6.5289087194509397E-3</c:v>
                </c:pt>
                <c:pt idx="2446">
                  <c:v>8.8484071289149299E-3</c:v>
                </c:pt>
                <c:pt idx="2447">
                  <c:v>3.3939987881490001E-3</c:v>
                </c:pt>
                <c:pt idx="2448">
                  <c:v>5.6048782427028298E-3</c:v>
                </c:pt>
                <c:pt idx="2449">
                  <c:v>2.4690167509881601E-2</c:v>
                </c:pt>
                <c:pt idx="2450">
                  <c:v>-1.0474654512890799E-2</c:v>
                </c:pt>
                <c:pt idx="2451">
                  <c:v>-1.07378225881381E-2</c:v>
                </c:pt>
                <c:pt idx="2452">
                  <c:v>-3.41991345069625E-3</c:v>
                </c:pt>
                <c:pt idx="2453">
                  <c:v>8.9769405624590091E-3</c:v>
                </c:pt>
                <c:pt idx="2454">
                  <c:v>1.1890913860791601E-2</c:v>
                </c:pt>
                <c:pt idx="2455">
                  <c:v>1.19216620160818E-2</c:v>
                </c:pt>
                <c:pt idx="2456">
                  <c:v>-3.0581127992909099E-3</c:v>
                </c:pt>
                <c:pt idx="2457">
                  <c:v>1.979284819003E-2</c:v>
                </c:pt>
                <c:pt idx="2458">
                  <c:v>1.007521980619E-2</c:v>
                </c:pt>
                <c:pt idx="2459">
                  <c:v>1.18904428904484E-2</c:v>
                </c:pt>
                <c:pt idx="2460">
                  <c:v>1.46257844390363E-2</c:v>
                </c:pt>
                <c:pt idx="2461">
                  <c:v>2.86991632606357E-2</c:v>
                </c:pt>
                <c:pt idx="2462">
                  <c:v>1.5592134384656901E-2</c:v>
                </c:pt>
                <c:pt idx="2463">
                  <c:v>2.0126861836515301E-2</c:v>
                </c:pt>
                <c:pt idx="2464">
                  <c:v>2.3332122923515101E-2</c:v>
                </c:pt>
                <c:pt idx="2465">
                  <c:v>1.07325456819894E-2</c:v>
                </c:pt>
                <c:pt idx="2466">
                  <c:v>-2.9575537850946498E-3</c:v>
                </c:pt>
                <c:pt idx="2467">
                  <c:v>9.2452920674037601E-3</c:v>
                </c:pt>
                <c:pt idx="2468">
                  <c:v>-4.0253638373227702E-4</c:v>
                </c:pt>
                <c:pt idx="2469">
                  <c:v>7.6748063379078399E-3</c:v>
                </c:pt>
                <c:pt idx="2470">
                  <c:v>-8.3008391125359206E-3</c:v>
                </c:pt>
                <c:pt idx="2471">
                  <c:v>-1.2877706677630101E-2</c:v>
                </c:pt>
                <c:pt idx="2472">
                  <c:v>-1.6954441504808699E-2</c:v>
                </c:pt>
                <c:pt idx="2473">
                  <c:v>2.2007924303241099E-4</c:v>
                </c:pt>
                <c:pt idx="2474">
                  <c:v>7.6811163931813599E-3</c:v>
                </c:pt>
                <c:pt idx="2475">
                  <c:v>1.35040576140734E-2</c:v>
                </c:pt>
                <c:pt idx="2476">
                  <c:v>1.7873625032387701E-2</c:v>
                </c:pt>
                <c:pt idx="2477">
                  <c:v>1.3469474903047699E-2</c:v>
                </c:pt>
                <c:pt idx="2478">
                  <c:v>2.31084902078494E-2</c:v>
                </c:pt>
                <c:pt idx="2479">
                  <c:v>2.2504902906385002E-3</c:v>
                </c:pt>
                <c:pt idx="2480">
                  <c:v>-4.9736434195001801E-3</c:v>
                </c:pt>
                <c:pt idx="2481">
                  <c:v>2.4537359738854601E-2</c:v>
                </c:pt>
                <c:pt idx="2482">
                  <c:v>2.4952455030453301E-2</c:v>
                </c:pt>
                <c:pt idx="2483">
                  <c:v>7.9019917497382599E-3</c:v>
                </c:pt>
                <c:pt idx="2484">
                  <c:v>-7.9853839591758607E-3</c:v>
                </c:pt>
                <c:pt idx="2485">
                  <c:v>-6.7632453563297697E-3</c:v>
                </c:pt>
                <c:pt idx="2486">
                  <c:v>-7.8406969522036799E-3</c:v>
                </c:pt>
                <c:pt idx="2487">
                  <c:v>-6.7208879211947898E-3</c:v>
                </c:pt>
                <c:pt idx="2488">
                  <c:v>8.4232444501546305E-3</c:v>
                </c:pt>
                <c:pt idx="2489">
                  <c:v>1.9783390814513899E-2</c:v>
                </c:pt>
                <c:pt idx="2490">
                  <c:v>3.11022209548707E-2</c:v>
                </c:pt>
                <c:pt idx="2491">
                  <c:v>1.9098058674578401E-2</c:v>
                </c:pt>
                <c:pt idx="2492">
                  <c:v>1.5674097030695101E-2</c:v>
                </c:pt>
                <c:pt idx="2493">
                  <c:v>3.2166369596638902E-3</c:v>
                </c:pt>
                <c:pt idx="2494">
                  <c:v>5.3949444107970201E-4</c:v>
                </c:pt>
                <c:pt idx="2495">
                  <c:v>2.4840668889430901E-4</c:v>
                </c:pt>
                <c:pt idx="2496">
                  <c:v>1.1044717643409201E-3</c:v>
                </c:pt>
                <c:pt idx="2497">
                  <c:v>6.2914085172055502E-4</c:v>
                </c:pt>
                <c:pt idx="2498">
                  <c:v>-8.8408377268866996E-5</c:v>
                </c:pt>
                <c:pt idx="2499">
                  <c:v>1.0992909317725701E-3</c:v>
                </c:pt>
                <c:pt idx="2500">
                  <c:v>2.7941967763472301E-3</c:v>
                </c:pt>
                <c:pt idx="2501">
                  <c:v>2.4420035562480102E-3</c:v>
                </c:pt>
                <c:pt idx="2502">
                  <c:v>-2.9344137685185499E-3</c:v>
                </c:pt>
                <c:pt idx="2503">
                  <c:v>1.41755143028315E-3</c:v>
                </c:pt>
                <c:pt idx="2504">
                  <c:v>8.1709227617027204E-4</c:v>
                </c:pt>
                <c:pt idx="2505">
                  <c:v>-6.6382966404541204E-3</c:v>
                </c:pt>
                <c:pt idx="2506">
                  <c:v>-4.3053121019955799E-3</c:v>
                </c:pt>
                <c:pt idx="2507">
                  <c:v>-1.7125957377827499E-2</c:v>
                </c:pt>
                <c:pt idx="2508">
                  <c:v>-1.21402680297568E-2</c:v>
                </c:pt>
                <c:pt idx="2509">
                  <c:v>-8.3624079327757599E-3</c:v>
                </c:pt>
                <c:pt idx="2510">
                  <c:v>-4.2941996295656698E-3</c:v>
                </c:pt>
                <c:pt idx="2511">
                  <c:v>-3.7951420182608098E-4</c:v>
                </c:pt>
                <c:pt idx="2512">
                  <c:v>3.9510656646687898E-3</c:v>
                </c:pt>
                <c:pt idx="2513">
                  <c:v>8.0662128033522299E-3</c:v>
                </c:pt>
                <c:pt idx="2514">
                  <c:v>-6.0980245014755604E-3</c:v>
                </c:pt>
                <c:pt idx="2515">
                  <c:v>3.0401670638334701E-3</c:v>
                </c:pt>
                <c:pt idx="2516">
                  <c:v>-2.6597156996265799E-2</c:v>
                </c:pt>
                <c:pt idx="2517">
                  <c:v>5.7691298261076602E-3</c:v>
                </c:pt>
                <c:pt idx="2518">
                  <c:v>1.14878938775507E-2</c:v>
                </c:pt>
                <c:pt idx="2519">
                  <c:v>3.3725450838284401E-4</c:v>
                </c:pt>
                <c:pt idx="2520">
                  <c:v>-3.2185379794479798E-3</c:v>
                </c:pt>
                <c:pt idx="2521">
                  <c:v>-3.2996346633196098E-3</c:v>
                </c:pt>
                <c:pt idx="2522">
                  <c:v>-5.6351142769943598E-3</c:v>
                </c:pt>
                <c:pt idx="2523">
                  <c:v>2.9082131701266799E-3</c:v>
                </c:pt>
                <c:pt idx="2524">
                  <c:v>2.5121760094154399E-3</c:v>
                </c:pt>
                <c:pt idx="2525">
                  <c:v>2.0758567366837202E-2</c:v>
                </c:pt>
                <c:pt idx="2526">
                  <c:v>2.1356262712522799E-2</c:v>
                </c:pt>
                <c:pt idx="2527">
                  <c:v>1.36313266392764E-2</c:v>
                </c:pt>
                <c:pt idx="2528">
                  <c:v>1.6217009492608198E-2</c:v>
                </c:pt>
                <c:pt idx="2529">
                  <c:v>1.27982879969146E-2</c:v>
                </c:pt>
                <c:pt idx="2530">
                  <c:v>1.17886838494662E-2</c:v>
                </c:pt>
                <c:pt idx="2531">
                  <c:v>1.4255993939230001E-2</c:v>
                </c:pt>
                <c:pt idx="2532">
                  <c:v>-1.5563087136566499E-2</c:v>
                </c:pt>
                <c:pt idx="2533">
                  <c:v>-6.4578896815179398E-3</c:v>
                </c:pt>
                <c:pt idx="2534">
                  <c:v>-3.61235683821131E-3</c:v>
                </c:pt>
                <c:pt idx="2535">
                  <c:v>1.1261820661601901E-2</c:v>
                </c:pt>
                <c:pt idx="2536">
                  <c:v>2.2595998084165701E-2</c:v>
                </c:pt>
                <c:pt idx="2537">
                  <c:v>1.67067410084096E-2</c:v>
                </c:pt>
                <c:pt idx="2538">
                  <c:v>4.9724747052633496E-3</c:v>
                </c:pt>
                <c:pt idx="2539">
                  <c:v>6.2144002905807297E-3</c:v>
                </c:pt>
                <c:pt idx="2540">
                  <c:v>8.7651701249003497E-3</c:v>
                </c:pt>
                <c:pt idx="2541">
                  <c:v>1.0518956339402899E-2</c:v>
                </c:pt>
                <c:pt idx="2542">
                  <c:v>1.08205732056425E-2</c:v>
                </c:pt>
                <c:pt idx="2543">
                  <c:v>1.08006963193364E-2</c:v>
                </c:pt>
                <c:pt idx="2544">
                  <c:v>1.04878181621735E-2</c:v>
                </c:pt>
                <c:pt idx="2545">
                  <c:v>1.0922568280257099E-2</c:v>
                </c:pt>
                <c:pt idx="2546">
                  <c:v>1.19785778866316E-2</c:v>
                </c:pt>
                <c:pt idx="2547">
                  <c:v>1.36362174516139E-2</c:v>
                </c:pt>
                <c:pt idx="2548">
                  <c:v>-1.3388962619538499E-2</c:v>
                </c:pt>
                <c:pt idx="2549">
                  <c:v>1.9458451452504201E-3</c:v>
                </c:pt>
                <c:pt idx="2550">
                  <c:v>1.02312017080715E-2</c:v>
                </c:pt>
                <c:pt idx="2551">
                  <c:v>1.4277423827222401E-2</c:v>
                </c:pt>
                <c:pt idx="2552">
                  <c:v>1.45613411471809E-2</c:v>
                </c:pt>
                <c:pt idx="2553">
                  <c:v>1.71836373331801E-2</c:v>
                </c:pt>
                <c:pt idx="2554">
                  <c:v>-5.4785304650974403E-3</c:v>
                </c:pt>
                <c:pt idx="2555">
                  <c:v>-1.37837065348933E-2</c:v>
                </c:pt>
                <c:pt idx="2556">
                  <c:v>-2.2200860879247102E-2</c:v>
                </c:pt>
                <c:pt idx="2557">
                  <c:v>-1.8863900932084801E-2</c:v>
                </c:pt>
                <c:pt idx="2558">
                  <c:v>-1.6817862744286802E-2</c:v>
                </c:pt>
                <c:pt idx="2559">
                  <c:v>-6.1533334389553499E-3</c:v>
                </c:pt>
                <c:pt idx="2560">
                  <c:v>5.5665540811151099E-3</c:v>
                </c:pt>
                <c:pt idx="2561">
                  <c:v>1.9392298899882501E-2</c:v>
                </c:pt>
                <c:pt idx="2562">
                  <c:v>1.9076728494614999E-2</c:v>
                </c:pt>
                <c:pt idx="2563">
                  <c:v>2.2363650046612001E-2</c:v>
                </c:pt>
                <c:pt idx="2564">
                  <c:v>-1.51223065256281E-2</c:v>
                </c:pt>
                <c:pt idx="2565">
                  <c:v>-1.6778438965222301E-2</c:v>
                </c:pt>
                <c:pt idx="2566">
                  <c:v>-1.87476023276959E-2</c:v>
                </c:pt>
                <c:pt idx="2567">
                  <c:v>-6.8921672797504496E-3</c:v>
                </c:pt>
                <c:pt idx="2568">
                  <c:v>-7.6412304173542603E-3</c:v>
                </c:pt>
                <c:pt idx="2569">
                  <c:v>-5.5352764110777599E-3</c:v>
                </c:pt>
                <c:pt idx="2570">
                  <c:v>-7.8267417302190206E-3</c:v>
                </c:pt>
                <c:pt idx="2571">
                  <c:v>-7.6415008413633903E-3</c:v>
                </c:pt>
                <c:pt idx="2572">
                  <c:v>-2.2868563917353099E-3</c:v>
                </c:pt>
                <c:pt idx="2573">
                  <c:v>6.66934499993604E-3</c:v>
                </c:pt>
                <c:pt idx="2574">
                  <c:v>1.5271280620800501E-3</c:v>
                </c:pt>
                <c:pt idx="2575">
                  <c:v>-6.9639220352535301E-3</c:v>
                </c:pt>
                <c:pt idx="2576">
                  <c:v>-1.14393045079146E-2</c:v>
                </c:pt>
                <c:pt idx="2577">
                  <c:v>-1.4345720998746699E-2</c:v>
                </c:pt>
                <c:pt idx="2578">
                  <c:v>3.6373910074438101E-3</c:v>
                </c:pt>
                <c:pt idx="2579">
                  <c:v>2.7994547191821902E-3</c:v>
                </c:pt>
                <c:pt idx="2580">
                  <c:v>1.51738035472666E-2</c:v>
                </c:pt>
                <c:pt idx="2581">
                  <c:v>1.5539170730621599E-2</c:v>
                </c:pt>
                <c:pt idx="2582">
                  <c:v>7.3232561616667297E-3</c:v>
                </c:pt>
                <c:pt idx="2583">
                  <c:v>1.8500402041744898E-2</c:v>
                </c:pt>
                <c:pt idx="2584">
                  <c:v>8.6112877317867098E-3</c:v>
                </c:pt>
                <c:pt idx="2585">
                  <c:v>-1.1689159591799199E-2</c:v>
                </c:pt>
                <c:pt idx="2586">
                  <c:v>-2.3537486560609201E-2</c:v>
                </c:pt>
                <c:pt idx="2587">
                  <c:v>-6.9340676920773801E-3</c:v>
                </c:pt>
                <c:pt idx="2588">
                  <c:v>-1.7483687355882099E-2</c:v>
                </c:pt>
                <c:pt idx="2589">
                  <c:v>-1.5565138364870799E-2</c:v>
                </c:pt>
                <c:pt idx="2590">
                  <c:v>-1.49077290038297E-2</c:v>
                </c:pt>
                <c:pt idx="2591">
                  <c:v>-1.46559955588953E-2</c:v>
                </c:pt>
                <c:pt idx="2592">
                  <c:v>-1.38840816898325E-2</c:v>
                </c:pt>
                <c:pt idx="2593">
                  <c:v>-1.3114969184713599E-2</c:v>
                </c:pt>
                <c:pt idx="2594">
                  <c:v>-1.19396182253241E-2</c:v>
                </c:pt>
                <c:pt idx="2595">
                  <c:v>-1.07411258386993E-2</c:v>
                </c:pt>
                <c:pt idx="2596">
                  <c:v>-9.4352573031499798E-3</c:v>
                </c:pt>
                <c:pt idx="2597">
                  <c:v>-9.1999589584682E-3</c:v>
                </c:pt>
                <c:pt idx="2598">
                  <c:v>5.01803597228722E-3</c:v>
                </c:pt>
                <c:pt idx="2599">
                  <c:v>9.2810484338895407E-3</c:v>
                </c:pt>
                <c:pt idx="2600">
                  <c:v>2.1848592787162501E-3</c:v>
                </c:pt>
                <c:pt idx="2601">
                  <c:v>-1.39253668786984E-2</c:v>
                </c:pt>
                <c:pt idx="2602">
                  <c:v>1.3179295282371101E-3</c:v>
                </c:pt>
                <c:pt idx="2603">
                  <c:v>-2.10549875355204E-2</c:v>
                </c:pt>
                <c:pt idx="2604">
                  <c:v>8.0257606976299398E-3</c:v>
                </c:pt>
                <c:pt idx="2605">
                  <c:v>1.1935175529085001E-2</c:v>
                </c:pt>
                <c:pt idx="2606">
                  <c:v>1.8536600374731099E-3</c:v>
                </c:pt>
                <c:pt idx="2607">
                  <c:v>-1.6241132713123399E-2</c:v>
                </c:pt>
                <c:pt idx="2608">
                  <c:v>-2.4148177400014501E-2</c:v>
                </c:pt>
                <c:pt idx="2609">
                  <c:v>1.0741277000954201E-2</c:v>
                </c:pt>
                <c:pt idx="2610">
                  <c:v>-1.6462930419701101E-2</c:v>
                </c:pt>
                <c:pt idx="2611">
                  <c:v>6.1133986361345798E-3</c:v>
                </c:pt>
                <c:pt idx="2612">
                  <c:v>-3.2720522013421099E-2</c:v>
                </c:pt>
                <c:pt idx="2613">
                  <c:v>-2.4800778765625701E-2</c:v>
                </c:pt>
                <c:pt idx="2614">
                  <c:v>-1.9593149422115701E-2</c:v>
                </c:pt>
                <c:pt idx="2615">
                  <c:v>-1.44136252947528E-2</c:v>
                </c:pt>
                <c:pt idx="2616">
                  <c:v>6.6275815127580997E-4</c:v>
                </c:pt>
                <c:pt idx="2617">
                  <c:v>7.7780818302364198E-4</c:v>
                </c:pt>
                <c:pt idx="2618">
                  <c:v>2.5226846086895399E-4</c:v>
                </c:pt>
                <c:pt idx="2619">
                  <c:v>-1.2653063140911E-3</c:v>
                </c:pt>
                <c:pt idx="2620">
                  <c:v>1.01373429759515E-3</c:v>
                </c:pt>
                <c:pt idx="2621">
                  <c:v>3.9613828334819001E-3</c:v>
                </c:pt>
                <c:pt idx="2622">
                  <c:v>3.9416275166546597E-3</c:v>
                </c:pt>
                <c:pt idx="2623">
                  <c:v>2.9639970887237401E-3</c:v>
                </c:pt>
                <c:pt idx="2624">
                  <c:v>1.2127886753650599E-3</c:v>
                </c:pt>
                <c:pt idx="2625">
                  <c:v>-6.3036486470186004E-4</c:v>
                </c:pt>
                <c:pt idx="2626">
                  <c:v>-1.7466804771653001E-2</c:v>
                </c:pt>
                <c:pt idx="2627">
                  <c:v>7.2923034928829003E-3</c:v>
                </c:pt>
                <c:pt idx="2628">
                  <c:v>-2.00178067428113E-4</c:v>
                </c:pt>
                <c:pt idx="2629">
                  <c:v>-9.69859016138124E-3</c:v>
                </c:pt>
                <c:pt idx="2630">
                  <c:v>-2.2837671282851101E-2</c:v>
                </c:pt>
                <c:pt idx="2631">
                  <c:v>-1.24393862971919E-2</c:v>
                </c:pt>
                <c:pt idx="2632">
                  <c:v>-2.2807682386889402E-2</c:v>
                </c:pt>
                <c:pt idx="2633">
                  <c:v>-6.9517704690611999E-3</c:v>
                </c:pt>
                <c:pt idx="2634">
                  <c:v>-1.9294598873293701E-2</c:v>
                </c:pt>
                <c:pt idx="2635">
                  <c:v>-1.84189341212148E-2</c:v>
                </c:pt>
                <c:pt idx="2636">
                  <c:v>-1.9024010697420901E-3</c:v>
                </c:pt>
                <c:pt idx="2637">
                  <c:v>2.1338317782249001E-4</c:v>
                </c:pt>
                <c:pt idx="2638">
                  <c:v>1.4827634058998E-2</c:v>
                </c:pt>
                <c:pt idx="2639">
                  <c:v>6.5572212481606598E-3</c:v>
                </c:pt>
                <c:pt idx="2640">
                  <c:v>3.4094609453425198E-2</c:v>
                </c:pt>
                <c:pt idx="2641">
                  <c:v>-6.2991479478224904E-3</c:v>
                </c:pt>
                <c:pt idx="2642">
                  <c:v>8.9785267810246205E-3</c:v>
                </c:pt>
                <c:pt idx="2643">
                  <c:v>-1.12157090144104E-3</c:v>
                </c:pt>
                <c:pt idx="2644">
                  <c:v>1.34108539481285E-2</c:v>
                </c:pt>
                <c:pt idx="2645">
                  <c:v>-1.6222014147141701E-2</c:v>
                </c:pt>
                <c:pt idx="2646">
                  <c:v>2.5035275486798201E-3</c:v>
                </c:pt>
                <c:pt idx="2647">
                  <c:v>5.3166217415906403E-4</c:v>
                </c:pt>
                <c:pt idx="2648">
                  <c:v>4.2101226648544299E-4</c:v>
                </c:pt>
                <c:pt idx="2649">
                  <c:v>4.6919177677529002E-4</c:v>
                </c:pt>
                <c:pt idx="2650">
                  <c:v>5.8236884610796103E-4</c:v>
                </c:pt>
                <c:pt idx="2651">
                  <c:v>4.7823531290175299E-4</c:v>
                </c:pt>
                <c:pt idx="2652">
                  <c:v>2.0917378445544001E-3</c:v>
                </c:pt>
                <c:pt idx="2653">
                  <c:v>3.56914831911275E-3</c:v>
                </c:pt>
                <c:pt idx="2654">
                  <c:v>-1.2799909193691599E-2</c:v>
                </c:pt>
                <c:pt idx="2655">
                  <c:v>-1.82074080894035E-2</c:v>
                </c:pt>
                <c:pt idx="2656">
                  <c:v>-8.8059221025933998E-3</c:v>
                </c:pt>
                <c:pt idx="2657">
                  <c:v>-1.04329482713804E-2</c:v>
                </c:pt>
                <c:pt idx="2658">
                  <c:v>-1.76664255212011E-3</c:v>
                </c:pt>
                <c:pt idx="2659">
                  <c:v>-2.0475393656331099E-2</c:v>
                </c:pt>
                <c:pt idx="2660">
                  <c:v>-1.26063295838485E-2</c:v>
                </c:pt>
                <c:pt idx="2661">
                  <c:v>-3.4592792954453101E-3</c:v>
                </c:pt>
                <c:pt idx="2662">
                  <c:v>-3.7043963290904701E-3</c:v>
                </c:pt>
                <c:pt idx="2663">
                  <c:v>-7.2732908139042096E-3</c:v>
                </c:pt>
                <c:pt idx="2664">
                  <c:v>-8.7575774960200106E-3</c:v>
                </c:pt>
                <c:pt idx="2665">
                  <c:v>-1.15745932400488E-2</c:v>
                </c:pt>
                <c:pt idx="2666">
                  <c:v>-1.2431987218000999E-2</c:v>
                </c:pt>
                <c:pt idx="2667">
                  <c:v>-1.29874915274033E-2</c:v>
                </c:pt>
                <c:pt idx="2668">
                  <c:v>-1.5432513651353799E-2</c:v>
                </c:pt>
                <c:pt idx="2669">
                  <c:v>-1.7906369014942799E-2</c:v>
                </c:pt>
                <c:pt idx="2670">
                  <c:v>-2.1322038176345801E-2</c:v>
                </c:pt>
                <c:pt idx="2671">
                  <c:v>-2.4637756421320899E-2</c:v>
                </c:pt>
                <c:pt idx="2672">
                  <c:v>-1.66738032029559E-2</c:v>
                </c:pt>
                <c:pt idx="2673">
                  <c:v>3.3386261761002502E-3</c:v>
                </c:pt>
                <c:pt idx="2674">
                  <c:v>-1.06877283119736E-2</c:v>
                </c:pt>
                <c:pt idx="2675">
                  <c:v>-2.46520787530243E-2</c:v>
                </c:pt>
                <c:pt idx="2676">
                  <c:v>-4.1913142972593801E-3</c:v>
                </c:pt>
                <c:pt idx="2677">
                  <c:v>4.1249823958899798E-3</c:v>
                </c:pt>
                <c:pt idx="2678">
                  <c:v>-1.52422517695952E-2</c:v>
                </c:pt>
                <c:pt idx="2679">
                  <c:v>-1.8577678087848201E-2</c:v>
                </c:pt>
                <c:pt idx="2680">
                  <c:v>-4.20054717766932E-3</c:v>
                </c:pt>
                <c:pt idx="2681">
                  <c:v>1.0198398100549301E-3</c:v>
                </c:pt>
                <c:pt idx="2682">
                  <c:v>-4.1389031792392599E-3</c:v>
                </c:pt>
                <c:pt idx="2683">
                  <c:v>2.8361612744231498E-3</c:v>
                </c:pt>
                <c:pt idx="2684">
                  <c:v>4.8455002567960297E-3</c:v>
                </c:pt>
                <c:pt idx="2685">
                  <c:v>-2.184503046702E-2</c:v>
                </c:pt>
                <c:pt idx="2686">
                  <c:v>-1.69369333885202E-2</c:v>
                </c:pt>
                <c:pt idx="2687">
                  <c:v>-2.8961539852861398E-3</c:v>
                </c:pt>
                <c:pt idx="2688">
                  <c:v>1.19531894654414E-2</c:v>
                </c:pt>
                <c:pt idx="2689">
                  <c:v>9.6357855341477807E-3</c:v>
                </c:pt>
                <c:pt idx="2690">
                  <c:v>2.0002767782855799E-2</c:v>
                </c:pt>
                <c:pt idx="2691">
                  <c:v>5.8914341952404003E-3</c:v>
                </c:pt>
                <c:pt idx="2692">
                  <c:v>-1.9320858902170401E-2</c:v>
                </c:pt>
                <c:pt idx="2693">
                  <c:v>-6.6358401937933699E-3</c:v>
                </c:pt>
                <c:pt idx="2694">
                  <c:v>5.8541893662244996E-3</c:v>
                </c:pt>
                <c:pt idx="2695">
                  <c:v>5.8464629959378202E-3</c:v>
                </c:pt>
                <c:pt idx="2696">
                  <c:v>5.9241005855282204E-3</c:v>
                </c:pt>
                <c:pt idx="2697">
                  <c:v>-5.9586661530632301E-3</c:v>
                </c:pt>
                <c:pt idx="2698">
                  <c:v>4.8768952021392897E-3</c:v>
                </c:pt>
                <c:pt idx="2699">
                  <c:v>5.3850101513410699E-3</c:v>
                </c:pt>
                <c:pt idx="2700">
                  <c:v>6.5819496691352699E-3</c:v>
                </c:pt>
                <c:pt idx="2701">
                  <c:v>-6.1475036448825297E-3</c:v>
                </c:pt>
                <c:pt idx="2702">
                  <c:v>-9.5006187050500901E-3</c:v>
                </c:pt>
                <c:pt idx="2703">
                  <c:v>-5.1014624895694399E-3</c:v>
                </c:pt>
                <c:pt idx="2704">
                  <c:v>-7.7622606825297697E-3</c:v>
                </c:pt>
                <c:pt idx="2705">
                  <c:v>5.0128743487617899E-3</c:v>
                </c:pt>
                <c:pt idx="2706">
                  <c:v>-2.2305705989491501E-3</c:v>
                </c:pt>
                <c:pt idx="2707">
                  <c:v>-3.0309042970240199E-2</c:v>
                </c:pt>
                <c:pt idx="2708">
                  <c:v>-9.0450537073571895E-6</c:v>
                </c:pt>
                <c:pt idx="2709">
                  <c:v>3.50355214366437E-3</c:v>
                </c:pt>
                <c:pt idx="2710">
                  <c:v>4.6143232333197802E-3</c:v>
                </c:pt>
                <c:pt idx="2711">
                  <c:v>-2.3520135833983102E-3</c:v>
                </c:pt>
                <c:pt idx="2712">
                  <c:v>-8.4755774145261998E-4</c:v>
                </c:pt>
                <c:pt idx="2713">
                  <c:v>3.08199079832483E-3</c:v>
                </c:pt>
                <c:pt idx="2714">
                  <c:v>4.2613750939808903E-3</c:v>
                </c:pt>
                <c:pt idx="2715">
                  <c:v>4.2138593735427899E-3</c:v>
                </c:pt>
                <c:pt idx="2716">
                  <c:v>-9.0303389343084906E-3</c:v>
                </c:pt>
                <c:pt idx="2717">
                  <c:v>6.0704933358528496E-3</c:v>
                </c:pt>
                <c:pt idx="2718">
                  <c:v>4.9135285590070597E-3</c:v>
                </c:pt>
                <c:pt idx="2719">
                  <c:v>3.5942869434417101E-3</c:v>
                </c:pt>
                <c:pt idx="2720">
                  <c:v>1.4518095075878299E-3</c:v>
                </c:pt>
                <c:pt idx="2721">
                  <c:v>-1.7563886957382899E-3</c:v>
                </c:pt>
                <c:pt idx="2722">
                  <c:v>-4.4996219651620697E-3</c:v>
                </c:pt>
                <c:pt idx="2723">
                  <c:v>-2.0774858603776401E-2</c:v>
                </c:pt>
                <c:pt idx="2724">
                  <c:v>2.7272030470926097E-4</c:v>
                </c:pt>
                <c:pt idx="2725">
                  <c:v>-3.08538346940012E-3</c:v>
                </c:pt>
                <c:pt idx="2726">
                  <c:v>-3.3110211102080301E-3</c:v>
                </c:pt>
                <c:pt idx="2727">
                  <c:v>-1.7058784319805499E-3</c:v>
                </c:pt>
                <c:pt idx="2728">
                  <c:v>-4.7721666648800599E-2</c:v>
                </c:pt>
                <c:pt idx="2729">
                  <c:v>4.2730862765876197E-3</c:v>
                </c:pt>
                <c:pt idx="2730">
                  <c:v>5.9001308593664703E-3</c:v>
                </c:pt>
                <c:pt idx="2731">
                  <c:v>3.15487073466402E-4</c:v>
                </c:pt>
                <c:pt idx="2732">
                  <c:v>4.9479552301078204E-3</c:v>
                </c:pt>
                <c:pt idx="2733">
                  <c:v>1.0754602481934701E-2</c:v>
                </c:pt>
                <c:pt idx="2734">
                  <c:v>1.3614949373444299E-2</c:v>
                </c:pt>
                <c:pt idx="2735">
                  <c:v>3.0944165626729499E-3</c:v>
                </c:pt>
                <c:pt idx="2736">
                  <c:v>1.87126919874686E-2</c:v>
                </c:pt>
                <c:pt idx="2737">
                  <c:v>2.38840629809055E-2</c:v>
                </c:pt>
                <c:pt idx="2738">
                  <c:v>1.1817894233589799E-2</c:v>
                </c:pt>
                <c:pt idx="2739">
                  <c:v>5.1088397506262604E-3</c:v>
                </c:pt>
                <c:pt idx="2740">
                  <c:v>9.8541535622290698E-3</c:v>
                </c:pt>
                <c:pt idx="2741">
                  <c:v>-7.4852872705117798E-3</c:v>
                </c:pt>
                <c:pt idx="2742">
                  <c:v>-7.3669976762652497E-3</c:v>
                </c:pt>
                <c:pt idx="2743">
                  <c:v>-8.0479774888798598E-3</c:v>
                </c:pt>
                <c:pt idx="2744">
                  <c:v>1.80000438819294E-3</c:v>
                </c:pt>
                <c:pt idx="2745">
                  <c:v>1.2951362118579E-2</c:v>
                </c:pt>
                <c:pt idx="2746">
                  <c:v>4.2614494477709597E-3</c:v>
                </c:pt>
                <c:pt idx="2747">
                  <c:v>1.39908226925969E-2</c:v>
                </c:pt>
                <c:pt idx="2748">
                  <c:v>1.28728348308911E-2</c:v>
                </c:pt>
                <c:pt idx="2749">
                  <c:v>-1.04911342577359E-2</c:v>
                </c:pt>
                <c:pt idx="2750">
                  <c:v>-1.0994375281941001E-2</c:v>
                </c:pt>
                <c:pt idx="2751">
                  <c:v>-9.1592856803178694E-3</c:v>
                </c:pt>
                <c:pt idx="2752">
                  <c:v>-9.0902540801609498E-3</c:v>
                </c:pt>
                <c:pt idx="2753">
                  <c:v>-8.5441963481898107E-3</c:v>
                </c:pt>
                <c:pt idx="2754">
                  <c:v>9.0849477221054391E-3</c:v>
                </c:pt>
                <c:pt idx="2755">
                  <c:v>1.27857172310867E-2</c:v>
                </c:pt>
                <c:pt idx="2756">
                  <c:v>3.76019662563564E-3</c:v>
                </c:pt>
                <c:pt idx="2757">
                  <c:v>-1.7626296229506001E-2</c:v>
                </c:pt>
                <c:pt idx="2758">
                  <c:v>-5.6091806195598297E-3</c:v>
                </c:pt>
                <c:pt idx="2759">
                  <c:v>-3.5874660707340099E-3</c:v>
                </c:pt>
                <c:pt idx="2760">
                  <c:v>9.9688048896440194E-3</c:v>
                </c:pt>
                <c:pt idx="2761">
                  <c:v>-4.6239451083100996E-3</c:v>
                </c:pt>
                <c:pt idx="2762">
                  <c:v>7.9669909938900798E-3</c:v>
                </c:pt>
                <c:pt idx="2763">
                  <c:v>-7.3779855426280199E-3</c:v>
                </c:pt>
                <c:pt idx="2764">
                  <c:v>5.2478946359778497E-3</c:v>
                </c:pt>
                <c:pt idx="2765">
                  <c:v>-9.9553750708217797E-3</c:v>
                </c:pt>
                <c:pt idx="2766">
                  <c:v>-1.32578563603862E-2</c:v>
                </c:pt>
                <c:pt idx="2767">
                  <c:v>-2.47645251165096E-3</c:v>
                </c:pt>
                <c:pt idx="2768">
                  <c:v>-2.1202740201996799E-2</c:v>
                </c:pt>
                <c:pt idx="2769">
                  <c:v>-2.7874984578386799E-2</c:v>
                </c:pt>
                <c:pt idx="2770">
                  <c:v>-5.2643340145636097E-4</c:v>
                </c:pt>
                <c:pt idx="2771">
                  <c:v>-1.3284867471198499E-2</c:v>
                </c:pt>
                <c:pt idx="2772">
                  <c:v>-1.46262104080863E-3</c:v>
                </c:pt>
                <c:pt idx="2773">
                  <c:v>-7.21516029106988E-3</c:v>
                </c:pt>
                <c:pt idx="2774">
                  <c:v>-1.0123632734577699E-2</c:v>
                </c:pt>
                <c:pt idx="2775">
                  <c:v>-1.2267754619865999E-2</c:v>
                </c:pt>
                <c:pt idx="2776">
                  <c:v>-1.39820424431857E-2</c:v>
                </c:pt>
                <c:pt idx="2777">
                  <c:v>-1.4459316986585201E-2</c:v>
                </c:pt>
                <c:pt idx="2778">
                  <c:v>-2.6037215303087399E-3</c:v>
                </c:pt>
                <c:pt idx="2779">
                  <c:v>-2.4995624185312698E-3</c:v>
                </c:pt>
                <c:pt idx="2780">
                  <c:v>-1.2160628580114401E-2</c:v>
                </c:pt>
                <c:pt idx="2781">
                  <c:v>-9.7637305158820801E-3</c:v>
                </c:pt>
                <c:pt idx="2782">
                  <c:v>-7.66018559356396E-3</c:v>
                </c:pt>
                <c:pt idx="2783">
                  <c:v>-6.2741353490872696E-3</c:v>
                </c:pt>
                <c:pt idx="2784">
                  <c:v>-4.4786104845373998E-3</c:v>
                </c:pt>
                <c:pt idx="2785">
                  <c:v>-1.2647843399263201E-3</c:v>
                </c:pt>
                <c:pt idx="2786">
                  <c:v>1.5174913433194099E-3</c:v>
                </c:pt>
                <c:pt idx="2787">
                  <c:v>3.0004142866136801E-3</c:v>
                </c:pt>
                <c:pt idx="2788">
                  <c:v>4.1398155510886103E-3</c:v>
                </c:pt>
                <c:pt idx="2789">
                  <c:v>6.2770080711634299E-3</c:v>
                </c:pt>
                <c:pt idx="2790">
                  <c:v>-4.5702203637059602E-3</c:v>
                </c:pt>
                <c:pt idx="2791">
                  <c:v>-2.0769225680239398E-2</c:v>
                </c:pt>
                <c:pt idx="2792">
                  <c:v>8.9036660994104497E-3</c:v>
                </c:pt>
                <c:pt idx="2793">
                  <c:v>6.8190317112673503E-3</c:v>
                </c:pt>
                <c:pt idx="2794">
                  <c:v>6.11042188018617E-3</c:v>
                </c:pt>
                <c:pt idx="2795">
                  <c:v>4.8489880009841002E-3</c:v>
                </c:pt>
                <c:pt idx="2796">
                  <c:v>3.5371105321038701E-3</c:v>
                </c:pt>
                <c:pt idx="2797">
                  <c:v>3.0627394507231E-3</c:v>
                </c:pt>
                <c:pt idx="2798">
                  <c:v>2.98072697886236E-3</c:v>
                </c:pt>
                <c:pt idx="2799">
                  <c:v>2.50286677725492E-3</c:v>
                </c:pt>
                <c:pt idx="2800">
                  <c:v>1.1198090433582799E-3</c:v>
                </c:pt>
                <c:pt idx="2801">
                  <c:v>8.4660852990747703E-5</c:v>
                </c:pt>
                <c:pt idx="2802">
                  <c:v>1.0583145430034799E-3</c:v>
                </c:pt>
                <c:pt idx="2803">
                  <c:v>1.96113771816737E-2</c:v>
                </c:pt>
                <c:pt idx="2804">
                  <c:v>2.91797294274692E-3</c:v>
                </c:pt>
                <c:pt idx="2805">
                  <c:v>-4.7087877409829797E-3</c:v>
                </c:pt>
                <c:pt idx="2806">
                  <c:v>-3.1956017042706298E-3</c:v>
                </c:pt>
                <c:pt idx="2807">
                  <c:v>-2.1008252431127801E-3</c:v>
                </c:pt>
                <c:pt idx="2808">
                  <c:v>1.7683794278386501E-2</c:v>
                </c:pt>
                <c:pt idx="2809">
                  <c:v>2.1316530075810601E-2</c:v>
                </c:pt>
                <c:pt idx="2810">
                  <c:v>1.2805304745264499E-2</c:v>
                </c:pt>
                <c:pt idx="2811">
                  <c:v>1.1228656547402099E-2</c:v>
                </c:pt>
                <c:pt idx="2812">
                  <c:v>1.09758306726366E-2</c:v>
                </c:pt>
                <c:pt idx="2813">
                  <c:v>8.0219901258174395E-3</c:v>
                </c:pt>
                <c:pt idx="2814">
                  <c:v>-1.6024463497882301E-2</c:v>
                </c:pt>
                <c:pt idx="2815">
                  <c:v>5.3195944701427402E-3</c:v>
                </c:pt>
                <c:pt idx="2816">
                  <c:v>4.1431599918130202E-3</c:v>
                </c:pt>
                <c:pt idx="2817">
                  <c:v>-5.5219348781032596E-4</c:v>
                </c:pt>
                <c:pt idx="2818">
                  <c:v>-9.7847740454596807E-3</c:v>
                </c:pt>
                <c:pt idx="2819">
                  <c:v>6.4960849525448304E-3</c:v>
                </c:pt>
                <c:pt idx="2820">
                  <c:v>1.30172306924548E-2</c:v>
                </c:pt>
                <c:pt idx="2821">
                  <c:v>-3.2132609265456098E-4</c:v>
                </c:pt>
                <c:pt idx="2822">
                  <c:v>3.75205639007353E-3</c:v>
                </c:pt>
                <c:pt idx="2823">
                  <c:v>3.6087055583259799E-3</c:v>
                </c:pt>
                <c:pt idx="2824">
                  <c:v>1.15467254777568E-4</c:v>
                </c:pt>
                <c:pt idx="2825">
                  <c:v>1.8455746820782298E-2</c:v>
                </c:pt>
                <c:pt idx="2826">
                  <c:v>1.33994225995546E-2</c:v>
                </c:pt>
                <c:pt idx="2827">
                  <c:v>7.726694702333E-3</c:v>
                </c:pt>
                <c:pt idx="2828">
                  <c:v>7.5679133868916601E-3</c:v>
                </c:pt>
                <c:pt idx="2829">
                  <c:v>8.2566367921087496E-3</c:v>
                </c:pt>
                <c:pt idx="2830">
                  <c:v>-5.7786653173663705E-4</c:v>
                </c:pt>
                <c:pt idx="2831">
                  <c:v>3.5304054391765401E-3</c:v>
                </c:pt>
                <c:pt idx="2832">
                  <c:v>1.79971079967313E-2</c:v>
                </c:pt>
                <c:pt idx="2833">
                  <c:v>2.0418617446536499E-2</c:v>
                </c:pt>
                <c:pt idx="2834">
                  <c:v>2.46234865355273E-2</c:v>
                </c:pt>
                <c:pt idx="2835">
                  <c:v>2.8307809971510299E-2</c:v>
                </c:pt>
                <c:pt idx="2836">
                  <c:v>-4.9021198853835797E-3</c:v>
                </c:pt>
                <c:pt idx="2837">
                  <c:v>-1.33703824326278E-2</c:v>
                </c:pt>
                <c:pt idx="2838">
                  <c:v>-1.0833209997637899E-2</c:v>
                </c:pt>
                <c:pt idx="2839">
                  <c:v>3.39070078363745E-3</c:v>
                </c:pt>
                <c:pt idx="2840">
                  <c:v>5.6774917468281798E-3</c:v>
                </c:pt>
                <c:pt idx="2841">
                  <c:v>-4.8991977977759704E-3</c:v>
                </c:pt>
                <c:pt idx="2842">
                  <c:v>-5.0800973509217903E-3</c:v>
                </c:pt>
                <c:pt idx="2843">
                  <c:v>-4.7667985699935602E-3</c:v>
                </c:pt>
                <c:pt idx="2844">
                  <c:v>-5.65470469945139E-3</c:v>
                </c:pt>
                <c:pt idx="2845">
                  <c:v>-6.2697906008566898E-3</c:v>
                </c:pt>
                <c:pt idx="2846">
                  <c:v>-8.2686533057004796E-3</c:v>
                </c:pt>
                <c:pt idx="2847">
                  <c:v>-2.4451309140521801E-3</c:v>
                </c:pt>
                <c:pt idx="2848">
                  <c:v>8.9586185841173307E-3</c:v>
                </c:pt>
                <c:pt idx="2849">
                  <c:v>-8.2769039203484107E-3</c:v>
                </c:pt>
                <c:pt idx="2850">
                  <c:v>-1.82693276490924E-2</c:v>
                </c:pt>
                <c:pt idx="2851">
                  <c:v>-5.0273707309975704E-3</c:v>
                </c:pt>
                <c:pt idx="2852">
                  <c:v>-2.5886467491390498E-3</c:v>
                </c:pt>
                <c:pt idx="2853">
                  <c:v>-5.3255709065948504E-3</c:v>
                </c:pt>
                <c:pt idx="2854">
                  <c:v>-8.0296926363448394E-3</c:v>
                </c:pt>
                <c:pt idx="2855">
                  <c:v>3.5698302889446399E-3</c:v>
                </c:pt>
                <c:pt idx="2856">
                  <c:v>9.1357860792025108E-3</c:v>
                </c:pt>
                <c:pt idx="2857">
                  <c:v>7.4905376789869901E-3</c:v>
                </c:pt>
                <c:pt idx="2858">
                  <c:v>-3.2370006354009899E-3</c:v>
                </c:pt>
                <c:pt idx="2859">
                  <c:v>1.0430801873624501E-2</c:v>
                </c:pt>
                <c:pt idx="2860">
                  <c:v>1.1776761291426401E-2</c:v>
                </c:pt>
                <c:pt idx="2861">
                  <c:v>-1.0482140716114899E-2</c:v>
                </c:pt>
                <c:pt idx="2862">
                  <c:v>-1.0091755642678101E-2</c:v>
                </c:pt>
                <c:pt idx="2863">
                  <c:v>1.1534766590859001E-2</c:v>
                </c:pt>
                <c:pt idx="2864">
                  <c:v>8.3298152549823295E-3</c:v>
                </c:pt>
                <c:pt idx="2865">
                  <c:v>2.7690236841891301E-3</c:v>
                </c:pt>
                <c:pt idx="2866">
                  <c:v>-3.2372282152724999E-3</c:v>
                </c:pt>
                <c:pt idx="2867">
                  <c:v>-1.14980459869656E-2</c:v>
                </c:pt>
                <c:pt idx="2868">
                  <c:v>8.0048674387053695E-3</c:v>
                </c:pt>
                <c:pt idx="2869">
                  <c:v>-1.11839471795778E-2</c:v>
                </c:pt>
                <c:pt idx="2870">
                  <c:v>-1.6681354449782498E-2</c:v>
                </c:pt>
                <c:pt idx="2871">
                  <c:v>-1.0268880941745899E-2</c:v>
                </c:pt>
                <c:pt idx="2872">
                  <c:v>8.4805261883193397E-3</c:v>
                </c:pt>
                <c:pt idx="2873">
                  <c:v>1.35847285238505E-2</c:v>
                </c:pt>
                <c:pt idx="2874">
                  <c:v>-2.0043322284508499E-2</c:v>
                </c:pt>
                <c:pt idx="2875">
                  <c:v>-3.02269509944797E-3</c:v>
                </c:pt>
                <c:pt idx="2876">
                  <c:v>9.0456896098151593E-3</c:v>
                </c:pt>
                <c:pt idx="2877">
                  <c:v>1.78413846819305E-2</c:v>
                </c:pt>
                <c:pt idx="2878">
                  <c:v>6.7001997832629098E-3</c:v>
                </c:pt>
                <c:pt idx="2879">
                  <c:v>-2.7265487301439402E-3</c:v>
                </c:pt>
                <c:pt idx="2880">
                  <c:v>-8.4173930379262598E-3</c:v>
                </c:pt>
                <c:pt idx="2881">
                  <c:v>-6.7082173329159802E-3</c:v>
                </c:pt>
                <c:pt idx="2882">
                  <c:v>5.0353554334930896E-4</c:v>
                </c:pt>
                <c:pt idx="2883">
                  <c:v>-1.35406206063156E-2</c:v>
                </c:pt>
                <c:pt idx="2884">
                  <c:v>-2.1523384839870398E-3</c:v>
                </c:pt>
                <c:pt idx="2885">
                  <c:v>2.7024505323396402E-3</c:v>
                </c:pt>
                <c:pt idx="2886">
                  <c:v>-4.0460348995174297E-3</c:v>
                </c:pt>
                <c:pt idx="2887">
                  <c:v>-2.67984599556732E-2</c:v>
                </c:pt>
                <c:pt idx="2888">
                  <c:v>1.2008270537179899E-2</c:v>
                </c:pt>
                <c:pt idx="2889">
                  <c:v>1.2306800521514699E-2</c:v>
                </c:pt>
                <c:pt idx="2890">
                  <c:v>1.2985028887210899E-2</c:v>
                </c:pt>
                <c:pt idx="2891">
                  <c:v>1.21682221209551E-3</c:v>
                </c:pt>
                <c:pt idx="2892">
                  <c:v>1.89443584680498E-3</c:v>
                </c:pt>
                <c:pt idx="2893">
                  <c:v>1.3825759902059399E-2</c:v>
                </c:pt>
                <c:pt idx="2894">
                  <c:v>9.4588199533714393E-3</c:v>
                </c:pt>
                <c:pt idx="2895">
                  <c:v>2.1633927667947198E-3</c:v>
                </c:pt>
                <c:pt idx="2896">
                  <c:v>9.87389221891527E-3</c:v>
                </c:pt>
                <c:pt idx="2897">
                  <c:v>-1.25216086126922E-3</c:v>
                </c:pt>
                <c:pt idx="2898">
                  <c:v>-3.1240046491698901E-2</c:v>
                </c:pt>
                <c:pt idx="2899">
                  <c:v>-6.1599262957834902E-3</c:v>
                </c:pt>
                <c:pt idx="2900">
                  <c:v>-4.3948879981072697E-3</c:v>
                </c:pt>
                <c:pt idx="2901">
                  <c:v>-3.8058041278146702E-3</c:v>
                </c:pt>
                <c:pt idx="2902">
                  <c:v>7.8953269066626107E-3</c:v>
                </c:pt>
                <c:pt idx="2903">
                  <c:v>-2.18812415179253E-3</c:v>
                </c:pt>
                <c:pt idx="2904">
                  <c:v>-4.0277689792877498E-2</c:v>
                </c:pt>
                <c:pt idx="2905">
                  <c:v>-3.12213344118593E-2</c:v>
                </c:pt>
                <c:pt idx="2906">
                  <c:v>1.40187587012249E-2</c:v>
                </c:pt>
                <c:pt idx="2907">
                  <c:v>-7.0849803686071E-3</c:v>
                </c:pt>
                <c:pt idx="2908">
                  <c:v>-1.6351087018087001E-2</c:v>
                </c:pt>
                <c:pt idx="2909">
                  <c:v>-2.0977727832653399E-2</c:v>
                </c:pt>
                <c:pt idx="2910">
                  <c:v>6.0283466286307199E-3</c:v>
                </c:pt>
                <c:pt idx="2911">
                  <c:v>-2.91319960318113E-2</c:v>
                </c:pt>
                <c:pt idx="2912">
                  <c:v>-8.8359418682387707E-3</c:v>
                </c:pt>
                <c:pt idx="2913">
                  <c:v>1.02873577727441E-2</c:v>
                </c:pt>
                <c:pt idx="2914">
                  <c:v>-5.2571570434667399E-3</c:v>
                </c:pt>
                <c:pt idx="2915">
                  <c:v>8.3407835503890807E-3</c:v>
                </c:pt>
                <c:pt idx="2916">
                  <c:v>-3.9604798551177104E-3</c:v>
                </c:pt>
                <c:pt idx="2917">
                  <c:v>-2.0999337136897701E-2</c:v>
                </c:pt>
                <c:pt idx="2918">
                  <c:v>-1.4834240334165799E-2</c:v>
                </c:pt>
                <c:pt idx="2919">
                  <c:v>-5.4860076760538902E-3</c:v>
                </c:pt>
                <c:pt idx="2920">
                  <c:v>-3.6713828403597402E-2</c:v>
                </c:pt>
                <c:pt idx="2921">
                  <c:v>-2.5298363562220299E-2</c:v>
                </c:pt>
                <c:pt idx="2922">
                  <c:v>-1.5648329909702701E-2</c:v>
                </c:pt>
                <c:pt idx="2923">
                  <c:v>-4.9339803528819504E-3</c:v>
                </c:pt>
                <c:pt idx="2924">
                  <c:v>-1.32357739405082E-2</c:v>
                </c:pt>
                <c:pt idx="2925">
                  <c:v>-6.2179268473722101E-3</c:v>
                </c:pt>
                <c:pt idx="2926">
                  <c:v>-6.8180995417921296E-3</c:v>
                </c:pt>
                <c:pt idx="2927">
                  <c:v>-7.0803805168559398E-3</c:v>
                </c:pt>
                <c:pt idx="2928">
                  <c:v>-6.5567201428043901E-3</c:v>
                </c:pt>
                <c:pt idx="2929">
                  <c:v>-4.2760036536209E-3</c:v>
                </c:pt>
                <c:pt idx="2930">
                  <c:v>-4.2762356601810901E-3</c:v>
                </c:pt>
                <c:pt idx="2931">
                  <c:v>1.0430632641824E-3</c:v>
                </c:pt>
                <c:pt idx="2932">
                  <c:v>1.26252350634505E-2</c:v>
                </c:pt>
                <c:pt idx="2933">
                  <c:v>5.0205531506898804E-3</c:v>
                </c:pt>
                <c:pt idx="2934">
                  <c:v>1.61431312107208E-2</c:v>
                </c:pt>
                <c:pt idx="2935">
                  <c:v>1.6609653941650399E-2</c:v>
                </c:pt>
                <c:pt idx="2936">
                  <c:v>1.85026141730452E-2</c:v>
                </c:pt>
                <c:pt idx="2937">
                  <c:v>1.2030135337113499E-2</c:v>
                </c:pt>
                <c:pt idx="2938">
                  <c:v>4.7823335716757299E-3</c:v>
                </c:pt>
                <c:pt idx="2939">
                  <c:v>5.2439671158344104E-4</c:v>
                </c:pt>
                <c:pt idx="2940">
                  <c:v>-1.02061861863344E-2</c:v>
                </c:pt>
                <c:pt idx="2941">
                  <c:v>4.4964807474961999E-4</c:v>
                </c:pt>
                <c:pt idx="2942">
                  <c:v>3.6965176996851998E-3</c:v>
                </c:pt>
                <c:pt idx="2943">
                  <c:v>-2.20697297148407E-2</c:v>
                </c:pt>
                <c:pt idx="2944">
                  <c:v>-2.8168807871116801E-2</c:v>
                </c:pt>
                <c:pt idx="2945">
                  <c:v>-1.2056257278010799E-2</c:v>
                </c:pt>
                <c:pt idx="2946">
                  <c:v>-7.5451506221114696E-3</c:v>
                </c:pt>
                <c:pt idx="2947">
                  <c:v>3.9088689673878402E-3</c:v>
                </c:pt>
                <c:pt idx="2948">
                  <c:v>-1.03042368813752E-2</c:v>
                </c:pt>
                <c:pt idx="2949">
                  <c:v>-1.23903011376155E-2</c:v>
                </c:pt>
                <c:pt idx="2950">
                  <c:v>-1.4477958368506599E-2</c:v>
                </c:pt>
                <c:pt idx="2951">
                  <c:v>-1.9850941787298199E-2</c:v>
                </c:pt>
                <c:pt idx="2952">
                  <c:v>-1.6754532595602199E-2</c:v>
                </c:pt>
                <c:pt idx="2953">
                  <c:v>-1.6480712367760601E-2</c:v>
                </c:pt>
                <c:pt idx="2954">
                  <c:v>-1.6317109111719801E-3</c:v>
                </c:pt>
                <c:pt idx="2955">
                  <c:v>-1.21885482886907E-2</c:v>
                </c:pt>
                <c:pt idx="2956">
                  <c:v>-7.3585570576438697E-3</c:v>
                </c:pt>
                <c:pt idx="2957">
                  <c:v>-9.7914627986397905E-3</c:v>
                </c:pt>
                <c:pt idx="2958">
                  <c:v>-8.1848677560654708E-3</c:v>
                </c:pt>
                <c:pt idx="2959">
                  <c:v>-7.1463369749609701E-3</c:v>
                </c:pt>
                <c:pt idx="2960">
                  <c:v>-6.6535651431175397E-3</c:v>
                </c:pt>
                <c:pt idx="2961">
                  <c:v>-7.3907459275934203E-3</c:v>
                </c:pt>
                <c:pt idx="2962">
                  <c:v>-8.7430306753004099E-3</c:v>
                </c:pt>
                <c:pt idx="2963">
                  <c:v>-1.0388590411992599E-2</c:v>
                </c:pt>
                <c:pt idx="2964">
                  <c:v>-3.58455200716395E-3</c:v>
                </c:pt>
                <c:pt idx="2965">
                  <c:v>-9.1398961227462903E-3</c:v>
                </c:pt>
                <c:pt idx="2966">
                  <c:v>-9.6087815812296307E-3</c:v>
                </c:pt>
                <c:pt idx="2967">
                  <c:v>2.1018171487928099E-3</c:v>
                </c:pt>
                <c:pt idx="2968">
                  <c:v>-3.7588518646294298E-3</c:v>
                </c:pt>
                <c:pt idx="2969">
                  <c:v>-9.9016375916556806E-3</c:v>
                </c:pt>
                <c:pt idx="2970">
                  <c:v>9.2900506478239501E-3</c:v>
                </c:pt>
                <c:pt idx="2971">
                  <c:v>3.7642361177356799E-3</c:v>
                </c:pt>
                <c:pt idx="2972">
                  <c:v>-1.200758859428E-2</c:v>
                </c:pt>
                <c:pt idx="2973">
                  <c:v>-8.6391399259175203E-3</c:v>
                </c:pt>
                <c:pt idx="2974">
                  <c:v>-8.3270174289273803E-5</c:v>
                </c:pt>
                <c:pt idx="2975">
                  <c:v>-2.31084229867329E-2</c:v>
                </c:pt>
                <c:pt idx="2976">
                  <c:v>-1.9849502041916399E-2</c:v>
                </c:pt>
                <c:pt idx="2977">
                  <c:v>-1.6733347366695201E-2</c:v>
                </c:pt>
                <c:pt idx="2978">
                  <c:v>-1.5133382141941799E-2</c:v>
                </c:pt>
                <c:pt idx="2979">
                  <c:v>-1.0011004929161601E-2</c:v>
                </c:pt>
                <c:pt idx="2980">
                  <c:v>-1.0057847080356399E-3</c:v>
                </c:pt>
                <c:pt idx="2981">
                  <c:v>7.8783930381243206E-3</c:v>
                </c:pt>
                <c:pt idx="2982">
                  <c:v>-8.4919170610445096E-3</c:v>
                </c:pt>
                <c:pt idx="2983">
                  <c:v>-1.66706684402801E-2</c:v>
                </c:pt>
                <c:pt idx="2984">
                  <c:v>-1.1774546112166599E-2</c:v>
                </c:pt>
                <c:pt idx="2985">
                  <c:v>-4.6932694971740796E-3</c:v>
                </c:pt>
                <c:pt idx="2986">
                  <c:v>-3.1951096890880299E-3</c:v>
                </c:pt>
                <c:pt idx="2987">
                  <c:v>-8.7338907425865697E-4</c:v>
                </c:pt>
                <c:pt idx="2988">
                  <c:v>-1.9848403839196199E-2</c:v>
                </c:pt>
                <c:pt idx="2989">
                  <c:v>-2.6693620006628699E-2</c:v>
                </c:pt>
                <c:pt idx="2990">
                  <c:v>-1.24357064620779E-2</c:v>
                </c:pt>
                <c:pt idx="2991">
                  <c:v>2.52386193280412E-3</c:v>
                </c:pt>
                <c:pt idx="2992">
                  <c:v>-3.1558733429535302E-2</c:v>
                </c:pt>
                <c:pt idx="2993">
                  <c:v>3.9939988208281802E-4</c:v>
                </c:pt>
                <c:pt idx="2994">
                  <c:v>-3.1310256321807201E-2</c:v>
                </c:pt>
                <c:pt idx="2995">
                  <c:v>-2.16237408888219E-2</c:v>
                </c:pt>
                <c:pt idx="2996">
                  <c:v>-5.32430573152842E-3</c:v>
                </c:pt>
                <c:pt idx="2997">
                  <c:v>-4.2084089676548402E-3</c:v>
                </c:pt>
                <c:pt idx="2998">
                  <c:v>-6.1428361267149498E-3</c:v>
                </c:pt>
                <c:pt idx="2999">
                  <c:v>-8.6457223492871701E-3</c:v>
                </c:pt>
                <c:pt idx="3000">
                  <c:v>-9.4400126765243307E-3</c:v>
                </c:pt>
                <c:pt idx="3001">
                  <c:v>-3.5864345716166701E-3</c:v>
                </c:pt>
                <c:pt idx="3002">
                  <c:v>-1.57105114190038E-2</c:v>
                </c:pt>
                <c:pt idx="3003">
                  <c:v>-1.1659385069832801E-2</c:v>
                </c:pt>
                <c:pt idx="3004">
                  <c:v>-4.6748065139876E-3</c:v>
                </c:pt>
                <c:pt idx="3005">
                  <c:v>2.56051601987716E-4</c:v>
                </c:pt>
                <c:pt idx="3006">
                  <c:v>2.9474321716386198E-3</c:v>
                </c:pt>
                <c:pt idx="3007">
                  <c:v>6.2272459416837199E-3</c:v>
                </c:pt>
                <c:pt idx="3008">
                  <c:v>8.5777332926937292E-3</c:v>
                </c:pt>
                <c:pt idx="3009">
                  <c:v>1.0088963375871099E-2</c:v>
                </c:pt>
                <c:pt idx="3010">
                  <c:v>3.4283202071588799E-4</c:v>
                </c:pt>
                <c:pt idx="3011">
                  <c:v>-2.80665101005932E-2</c:v>
                </c:pt>
                <c:pt idx="3012">
                  <c:v>-2.2365663076721502E-2</c:v>
                </c:pt>
                <c:pt idx="3013">
                  <c:v>-8.9130598618952193E-3</c:v>
                </c:pt>
                <c:pt idx="3014">
                  <c:v>-1.3162037156578201E-3</c:v>
                </c:pt>
                <c:pt idx="3015">
                  <c:v>-1.7430850268894099E-2</c:v>
                </c:pt>
                <c:pt idx="3016">
                  <c:v>-3.2141978551066902E-2</c:v>
                </c:pt>
                <c:pt idx="3017">
                  <c:v>-3.7790381525705997E-2</c:v>
                </c:pt>
                <c:pt idx="3018">
                  <c:v>-4.2343343412479202E-2</c:v>
                </c:pt>
                <c:pt idx="3019">
                  <c:v>1.38164377134153E-3</c:v>
                </c:pt>
                <c:pt idx="3020">
                  <c:v>-6.7559838929218598E-3</c:v>
                </c:pt>
                <c:pt idx="3021">
                  <c:v>-3.47116850796913E-3</c:v>
                </c:pt>
                <c:pt idx="3022">
                  <c:v>-9.9043120093682494E-3</c:v>
                </c:pt>
                <c:pt idx="3023">
                  <c:v>-1.27229524128302E-2</c:v>
                </c:pt>
                <c:pt idx="3024">
                  <c:v>7.8907851036657997E-4</c:v>
                </c:pt>
                <c:pt idx="3025">
                  <c:v>-1.1915295100455799E-2</c:v>
                </c:pt>
                <c:pt idx="3026">
                  <c:v>3.79077708465019E-3</c:v>
                </c:pt>
                <c:pt idx="3027">
                  <c:v>-8.3486135541637699E-3</c:v>
                </c:pt>
                <c:pt idx="3028">
                  <c:v>-4.6784408593862296E-3</c:v>
                </c:pt>
                <c:pt idx="3029">
                  <c:v>-1.62367039808087E-2</c:v>
                </c:pt>
                <c:pt idx="3030">
                  <c:v>-1.28290787079647E-2</c:v>
                </c:pt>
                <c:pt idx="3031">
                  <c:v>-3.3781381607602898E-2</c:v>
                </c:pt>
                <c:pt idx="3032">
                  <c:v>-3.43927331434737E-2</c:v>
                </c:pt>
                <c:pt idx="3033">
                  <c:v>-2.2773289775692099E-2</c:v>
                </c:pt>
                <c:pt idx="3034">
                  <c:v>-6.0431215160935397E-3</c:v>
                </c:pt>
                <c:pt idx="3035">
                  <c:v>-1.79935544490916E-3</c:v>
                </c:pt>
                <c:pt idx="3036">
                  <c:v>1.81642489557759E-3</c:v>
                </c:pt>
                <c:pt idx="3037">
                  <c:v>4.5476493983826402E-3</c:v>
                </c:pt>
                <c:pt idx="3038">
                  <c:v>-1.6289126057443998E-2</c:v>
                </c:pt>
                <c:pt idx="3039">
                  <c:v>9.1993369777414995E-3</c:v>
                </c:pt>
                <c:pt idx="3040">
                  <c:v>-1.0095296447879799E-2</c:v>
                </c:pt>
                <c:pt idx="3041">
                  <c:v>-2.4542032092724202E-2</c:v>
                </c:pt>
                <c:pt idx="3042">
                  <c:v>-1.8907432584380601E-2</c:v>
                </c:pt>
                <c:pt idx="3043">
                  <c:v>-1.39477401481204E-2</c:v>
                </c:pt>
                <c:pt idx="3044">
                  <c:v>-2.4555530906839301E-2</c:v>
                </c:pt>
                <c:pt idx="3045">
                  <c:v>-9.3228738467768801E-3</c:v>
                </c:pt>
                <c:pt idx="3046">
                  <c:v>-1.5035590994572599E-2</c:v>
                </c:pt>
                <c:pt idx="3047">
                  <c:v>-2.4397882547099299E-2</c:v>
                </c:pt>
                <c:pt idx="3048">
                  <c:v>9.3822445285210998E-3</c:v>
                </c:pt>
                <c:pt idx="3049">
                  <c:v>1.37417692876059E-2</c:v>
                </c:pt>
                <c:pt idx="3050">
                  <c:v>1.4486054159436601E-3</c:v>
                </c:pt>
                <c:pt idx="3051">
                  <c:v>1.39703566498813E-2</c:v>
                </c:pt>
                <c:pt idx="3052">
                  <c:v>-9.7358128265874703E-3</c:v>
                </c:pt>
                <c:pt idx="3053">
                  <c:v>-7.5113725968910501E-3</c:v>
                </c:pt>
                <c:pt idx="3054">
                  <c:v>-2.8589369329741699E-2</c:v>
                </c:pt>
                <c:pt idx="3055">
                  <c:v>-2.69603892169498E-2</c:v>
                </c:pt>
                <c:pt idx="3056">
                  <c:v>-2.5067107770484501E-2</c:v>
                </c:pt>
                <c:pt idx="3057">
                  <c:v>-2.38319800412614E-2</c:v>
                </c:pt>
                <c:pt idx="3058">
                  <c:v>-3.0095637899714402E-2</c:v>
                </c:pt>
                <c:pt idx="3059">
                  <c:v>7.7658756959997303E-3</c:v>
                </c:pt>
                <c:pt idx="3060">
                  <c:v>4.1108117733983903E-3</c:v>
                </c:pt>
                <c:pt idx="3061">
                  <c:v>-1.50468718297812E-2</c:v>
                </c:pt>
                <c:pt idx="3062">
                  <c:v>-3.3067980312433701E-2</c:v>
                </c:pt>
                <c:pt idx="3063">
                  <c:v>-1.24938883890383E-2</c:v>
                </c:pt>
                <c:pt idx="3064">
                  <c:v>-1.8362296359231998E-2</c:v>
                </c:pt>
                <c:pt idx="3065">
                  <c:v>3.8270728839041E-3</c:v>
                </c:pt>
                <c:pt idx="3066">
                  <c:v>-5.5021671545490904E-4</c:v>
                </c:pt>
                <c:pt idx="3067">
                  <c:v>-4.8232764994376402E-3</c:v>
                </c:pt>
                <c:pt idx="3068">
                  <c:v>-9.0535187881744996E-3</c:v>
                </c:pt>
                <c:pt idx="3069">
                  <c:v>-1.34350112704363E-2</c:v>
                </c:pt>
                <c:pt idx="3070">
                  <c:v>-1.7715570340448499E-2</c:v>
                </c:pt>
                <c:pt idx="3071">
                  <c:v>3.8942678157131701E-3</c:v>
                </c:pt>
                <c:pt idx="3072">
                  <c:v>2.3845047856619599E-2</c:v>
                </c:pt>
                <c:pt idx="3073">
                  <c:v>1.7356591165685199E-2</c:v>
                </c:pt>
                <c:pt idx="3074">
                  <c:v>2.13632646389144E-3</c:v>
                </c:pt>
                <c:pt idx="3075">
                  <c:v>-2.5933003681846102E-3</c:v>
                </c:pt>
                <c:pt idx="3076">
                  <c:v>-1.5146682348961601E-2</c:v>
                </c:pt>
                <c:pt idx="3077">
                  <c:v>-1.4637859997148599E-2</c:v>
                </c:pt>
                <c:pt idx="3078">
                  <c:v>-1.4110131696033999E-2</c:v>
                </c:pt>
                <c:pt idx="3079">
                  <c:v>-1.1113859518572701E-2</c:v>
                </c:pt>
                <c:pt idx="3080">
                  <c:v>3.26606671535356E-3</c:v>
                </c:pt>
                <c:pt idx="3081">
                  <c:v>-2.16566613709443E-2</c:v>
                </c:pt>
                <c:pt idx="3082">
                  <c:v>-4.6310274037669099E-3</c:v>
                </c:pt>
                <c:pt idx="3083">
                  <c:v>-6.6015254663956899E-3</c:v>
                </c:pt>
                <c:pt idx="3084">
                  <c:v>-4.3861075099874101E-3</c:v>
                </c:pt>
                <c:pt idx="3085">
                  <c:v>-2.6547361994375099E-3</c:v>
                </c:pt>
                <c:pt idx="3086">
                  <c:v>-1.8581525088435199E-3</c:v>
                </c:pt>
                <c:pt idx="3087">
                  <c:v>-4.1906518136119401E-3</c:v>
                </c:pt>
                <c:pt idx="3088">
                  <c:v>-2.5979927399946701E-3</c:v>
                </c:pt>
                <c:pt idx="3089">
                  <c:v>-3.64592042155914E-3</c:v>
                </c:pt>
                <c:pt idx="3090">
                  <c:v>-2.0737034484504201E-3</c:v>
                </c:pt>
                <c:pt idx="3091">
                  <c:v>2.3816355809945702E-3</c:v>
                </c:pt>
                <c:pt idx="3092">
                  <c:v>-2.2254411937377799E-2</c:v>
                </c:pt>
                <c:pt idx="3093">
                  <c:v>-1.3170708224116799E-2</c:v>
                </c:pt>
                <c:pt idx="3094">
                  <c:v>-1.7520600298121299E-2</c:v>
                </c:pt>
                <c:pt idx="3095">
                  <c:v>1.4407671239770501E-2</c:v>
                </c:pt>
                <c:pt idx="3096">
                  <c:v>-3.87220194435903E-2</c:v>
                </c:pt>
                <c:pt idx="3097">
                  <c:v>-1.9358066237294701E-2</c:v>
                </c:pt>
                <c:pt idx="3098">
                  <c:v>-2.91944866746956E-2</c:v>
                </c:pt>
                <c:pt idx="3099">
                  <c:v>-1.3826447675984999E-2</c:v>
                </c:pt>
                <c:pt idx="3100">
                  <c:v>2.1922918829598601E-2</c:v>
                </c:pt>
                <c:pt idx="3101">
                  <c:v>-2.5909780516933201E-2</c:v>
                </c:pt>
                <c:pt idx="3102">
                  <c:v>-2.4366925287037201E-2</c:v>
                </c:pt>
                <c:pt idx="3103">
                  <c:v>-9.6380105952617E-3</c:v>
                </c:pt>
                <c:pt idx="3104">
                  <c:v>-2.2951552246870999E-2</c:v>
                </c:pt>
                <c:pt idx="3105">
                  <c:v>-1.52306638088739E-2</c:v>
                </c:pt>
                <c:pt idx="3106">
                  <c:v>-1.3860658757717101E-2</c:v>
                </c:pt>
                <c:pt idx="3107">
                  <c:v>-3.1992807158048799E-3</c:v>
                </c:pt>
                <c:pt idx="3108">
                  <c:v>1.25236912428231E-2</c:v>
                </c:pt>
                <c:pt idx="3109">
                  <c:v>-2.0776956668241298E-2</c:v>
                </c:pt>
                <c:pt idx="3110">
                  <c:v>-1.2590052949223399E-3</c:v>
                </c:pt>
                <c:pt idx="3111">
                  <c:v>-2.1892844760063E-3</c:v>
                </c:pt>
                <c:pt idx="3112">
                  <c:v>-1.5669422255334499E-2</c:v>
                </c:pt>
                <c:pt idx="3113">
                  <c:v>-1.78309697244949E-2</c:v>
                </c:pt>
                <c:pt idx="3114">
                  <c:v>-1.4769440735246101E-4</c:v>
                </c:pt>
                <c:pt idx="3115">
                  <c:v>4.9896666487914097E-3</c:v>
                </c:pt>
                <c:pt idx="3116">
                  <c:v>1.9043527616845399E-2</c:v>
                </c:pt>
                <c:pt idx="3117">
                  <c:v>4.5931802247238199E-3</c:v>
                </c:pt>
                <c:pt idx="3118">
                  <c:v>5.9592070242037096E-3</c:v>
                </c:pt>
                <c:pt idx="3119">
                  <c:v>5.1339151442070198E-3</c:v>
                </c:pt>
                <c:pt idx="3120">
                  <c:v>-2.0897854891105401E-3</c:v>
                </c:pt>
                <c:pt idx="3121">
                  <c:v>-4.6266109859489004E-3</c:v>
                </c:pt>
                <c:pt idx="3122">
                  <c:v>-1.42891254346785E-2</c:v>
                </c:pt>
                <c:pt idx="3123">
                  <c:v>-1.54527185734887E-2</c:v>
                </c:pt>
                <c:pt idx="3124">
                  <c:v>-1.3392821173091599E-2</c:v>
                </c:pt>
                <c:pt idx="3125">
                  <c:v>-1.6377346513947101E-2</c:v>
                </c:pt>
                <c:pt idx="3126">
                  <c:v>-2.7111856056642E-2</c:v>
                </c:pt>
                <c:pt idx="3127">
                  <c:v>-2.2939962030569999E-2</c:v>
                </c:pt>
                <c:pt idx="3128">
                  <c:v>2.7596842394306799E-2</c:v>
                </c:pt>
                <c:pt idx="3129">
                  <c:v>-1.2251666052010999E-2</c:v>
                </c:pt>
                <c:pt idx="3130">
                  <c:v>-1.1973165731835499E-2</c:v>
                </c:pt>
                <c:pt idx="3131">
                  <c:v>-5.7398517543489902E-3</c:v>
                </c:pt>
                <c:pt idx="3132">
                  <c:v>-2.6110277976544799E-3</c:v>
                </c:pt>
                <c:pt idx="3133">
                  <c:v>8.1012080150377698E-5</c:v>
                </c:pt>
                <c:pt idx="3134">
                  <c:v>-7.8395324774986896E-3</c:v>
                </c:pt>
                <c:pt idx="3135">
                  <c:v>-4.3183235192366101E-3</c:v>
                </c:pt>
                <c:pt idx="3136">
                  <c:v>-3.8993818179663402E-2</c:v>
                </c:pt>
                <c:pt idx="3137">
                  <c:v>-1.9321683744384002E-2</c:v>
                </c:pt>
                <c:pt idx="3138">
                  <c:v>9.5750027030111397E-4</c:v>
                </c:pt>
                <c:pt idx="3139">
                  <c:v>-3.4163858176228398E-2</c:v>
                </c:pt>
                <c:pt idx="3140">
                  <c:v>-2.4493631660045499E-2</c:v>
                </c:pt>
                <c:pt idx="3141">
                  <c:v>-6.8374690542784503E-3</c:v>
                </c:pt>
                <c:pt idx="3142">
                  <c:v>-1.83429590200027E-2</c:v>
                </c:pt>
                <c:pt idx="3143">
                  <c:v>-5.7244200407647796E-3</c:v>
                </c:pt>
                <c:pt idx="3144">
                  <c:v>-2.0201388024891E-2</c:v>
                </c:pt>
                <c:pt idx="3145">
                  <c:v>-2.2558871246363899E-2</c:v>
                </c:pt>
                <c:pt idx="3146">
                  <c:v>-2.4079925939560699E-2</c:v>
                </c:pt>
                <c:pt idx="3147">
                  <c:v>-2.2901201521608901E-2</c:v>
                </c:pt>
                <c:pt idx="3148">
                  <c:v>-2.5096994717407201E-2</c:v>
                </c:pt>
                <c:pt idx="3149">
                  <c:v>-2.3951811692266099E-2</c:v>
                </c:pt>
                <c:pt idx="3150">
                  <c:v>-1.71265503972543E-2</c:v>
                </c:pt>
                <c:pt idx="3151">
                  <c:v>-1.6044603997785501E-2</c:v>
                </c:pt>
                <c:pt idx="3152">
                  <c:v>-1.0980898756286399E-2</c:v>
                </c:pt>
                <c:pt idx="3153">
                  <c:v>-1.55477501873143E-2</c:v>
                </c:pt>
                <c:pt idx="3154">
                  <c:v>-1.31420064557141E-2</c:v>
                </c:pt>
                <c:pt idx="3155">
                  <c:v>-9.5874784703018894E-3</c:v>
                </c:pt>
                <c:pt idx="3156">
                  <c:v>-2.3365698015049601E-2</c:v>
                </c:pt>
                <c:pt idx="3157">
                  <c:v>-1.0159427822365501E-2</c:v>
                </c:pt>
                <c:pt idx="3158">
                  <c:v>-7.3539782963398196E-3</c:v>
                </c:pt>
                <c:pt idx="3159">
                  <c:v>-9.2264763924626504E-4</c:v>
                </c:pt>
                <c:pt idx="3160">
                  <c:v>-1.26601501023287E-2</c:v>
                </c:pt>
                <c:pt idx="3161">
                  <c:v>-1.72831222515978E-2</c:v>
                </c:pt>
                <c:pt idx="3162">
                  <c:v>-2.0356730524577898E-2</c:v>
                </c:pt>
                <c:pt idx="3163">
                  <c:v>-7.3963974107071797E-4</c:v>
                </c:pt>
                <c:pt idx="3164">
                  <c:v>9.8003065999117105E-3</c:v>
                </c:pt>
                <c:pt idx="3165">
                  <c:v>-3.5432134329533198E-3</c:v>
                </c:pt>
                <c:pt idx="3166">
                  <c:v>5.6024001767046002E-3</c:v>
                </c:pt>
                <c:pt idx="3167">
                  <c:v>3.76260830002322E-3</c:v>
                </c:pt>
                <c:pt idx="3168">
                  <c:v>1.2290214793211299E-3</c:v>
                </c:pt>
                <c:pt idx="3169">
                  <c:v>-1.03303675404681E-3</c:v>
                </c:pt>
                <c:pt idx="3170">
                  <c:v>-1.4710150913716601E-2</c:v>
                </c:pt>
                <c:pt idx="3171">
                  <c:v>-6.8719883747747597E-3</c:v>
                </c:pt>
                <c:pt idx="3172">
                  <c:v>-1.1772056663016801E-2</c:v>
                </c:pt>
                <c:pt idx="3173">
                  <c:v>-2.1079586008918499E-2</c:v>
                </c:pt>
                <c:pt idx="3174">
                  <c:v>1.6851175537496901E-2</c:v>
                </c:pt>
                <c:pt idx="3175">
                  <c:v>-1.8280795200691001E-2</c:v>
                </c:pt>
                <c:pt idx="3176">
                  <c:v>-1.7964814474222698E-2</c:v>
                </c:pt>
                <c:pt idx="3177">
                  <c:v>-2.2324848708828698E-2</c:v>
                </c:pt>
                <c:pt idx="3178">
                  <c:v>-2.14078244458198E-2</c:v>
                </c:pt>
                <c:pt idx="3179">
                  <c:v>-1.8068354111462102E-2</c:v>
                </c:pt>
                <c:pt idx="3180">
                  <c:v>-1.27308871942246E-2</c:v>
                </c:pt>
                <c:pt idx="3181">
                  <c:v>-3.1338431968929402E-2</c:v>
                </c:pt>
                <c:pt idx="3182">
                  <c:v>4.9252905504063001E-3</c:v>
                </c:pt>
                <c:pt idx="3183">
                  <c:v>6.6175837512252797E-3</c:v>
                </c:pt>
                <c:pt idx="3184">
                  <c:v>-2.93820587595305E-2</c:v>
                </c:pt>
                <c:pt idx="3185">
                  <c:v>-7.7509388710696996E-3</c:v>
                </c:pt>
                <c:pt idx="3186">
                  <c:v>-2.5053555490842899E-2</c:v>
                </c:pt>
                <c:pt idx="3187">
                  <c:v>-3.7372714580871297E-2</c:v>
                </c:pt>
                <c:pt idx="3188">
                  <c:v>-1.1500344862321901E-2</c:v>
                </c:pt>
                <c:pt idx="3189">
                  <c:v>-2.70295269804776E-3</c:v>
                </c:pt>
                <c:pt idx="3190">
                  <c:v>-3.6796559196394202E-3</c:v>
                </c:pt>
                <c:pt idx="3191">
                  <c:v>-7.1147668419522204E-3</c:v>
                </c:pt>
                <c:pt idx="3192">
                  <c:v>-1.17614721233018E-2</c:v>
                </c:pt>
                <c:pt idx="3193">
                  <c:v>-1.6596967353387101E-2</c:v>
                </c:pt>
                <c:pt idx="3194">
                  <c:v>-2.03966879125487E-2</c:v>
                </c:pt>
                <c:pt idx="3195">
                  <c:v>-2.2362962515849402E-2</c:v>
                </c:pt>
                <c:pt idx="3196">
                  <c:v>-6.7383113295353897E-3</c:v>
                </c:pt>
                <c:pt idx="3197">
                  <c:v>-3.9332982611542302E-3</c:v>
                </c:pt>
                <c:pt idx="3198">
                  <c:v>-3.24584858402149E-3</c:v>
                </c:pt>
                <c:pt idx="3199">
                  <c:v>-2.9825724918973698E-3</c:v>
                </c:pt>
                <c:pt idx="3200">
                  <c:v>-2.6475770566724501E-3</c:v>
                </c:pt>
                <c:pt idx="3201">
                  <c:v>-9.0243319550685208E-3</c:v>
                </c:pt>
                <c:pt idx="3202">
                  <c:v>-2.04617830944188E-2</c:v>
                </c:pt>
                <c:pt idx="3203">
                  <c:v>-7.9400839222608099E-3</c:v>
                </c:pt>
                <c:pt idx="3204">
                  <c:v>-1.5604081582824001E-3</c:v>
                </c:pt>
                <c:pt idx="3205">
                  <c:v>-7.7865665073365E-3</c:v>
                </c:pt>
                <c:pt idx="3206">
                  <c:v>-1.5815393522132001E-2</c:v>
                </c:pt>
                <c:pt idx="3207">
                  <c:v>-2.47149612610853E-4</c:v>
                </c:pt>
                <c:pt idx="3208">
                  <c:v>2.63783520941635E-3</c:v>
                </c:pt>
                <c:pt idx="3209">
                  <c:v>-4.46015698021268E-3</c:v>
                </c:pt>
                <c:pt idx="3210">
                  <c:v>-1.70825976414175E-2</c:v>
                </c:pt>
                <c:pt idx="3211">
                  <c:v>-7.0667831138904701E-3</c:v>
                </c:pt>
                <c:pt idx="3212">
                  <c:v>-2.0789137560994701E-2</c:v>
                </c:pt>
                <c:pt idx="3213">
                  <c:v>-2.24495215547065E-2</c:v>
                </c:pt>
                <c:pt idx="3214">
                  <c:v>-1.3879774377406199E-2</c:v>
                </c:pt>
                <c:pt idx="3215">
                  <c:v>-8.4046441063770298E-3</c:v>
                </c:pt>
                <c:pt idx="3216">
                  <c:v>-2.7673606849606398E-3</c:v>
                </c:pt>
                <c:pt idx="3217">
                  <c:v>-1.6476123116274601E-3</c:v>
                </c:pt>
                <c:pt idx="3218">
                  <c:v>-1.18538446381542E-2</c:v>
                </c:pt>
                <c:pt idx="3219">
                  <c:v>-1.89518457945872E-2</c:v>
                </c:pt>
                <c:pt idx="3220">
                  <c:v>-1.9641981394302899E-2</c:v>
                </c:pt>
                <c:pt idx="3221">
                  <c:v>9.5092323400882608E-3</c:v>
                </c:pt>
                <c:pt idx="3222">
                  <c:v>9.6809223004749503E-3</c:v>
                </c:pt>
                <c:pt idx="3223">
                  <c:v>1.6754930931667401E-2</c:v>
                </c:pt>
                <c:pt idx="3224">
                  <c:v>-2.03890993461446E-2</c:v>
                </c:pt>
                <c:pt idx="3225">
                  <c:v>-1.94995734219276E-2</c:v>
                </c:pt>
                <c:pt idx="3226">
                  <c:v>-1.78490366994635E-2</c:v>
                </c:pt>
                <c:pt idx="3227">
                  <c:v>-1.48569043401261E-2</c:v>
                </c:pt>
                <c:pt idx="3228">
                  <c:v>-1.1385002875635699E-2</c:v>
                </c:pt>
                <c:pt idx="3229">
                  <c:v>-8.8370702690970804E-3</c:v>
                </c:pt>
                <c:pt idx="3230">
                  <c:v>-5.7997590690630997E-3</c:v>
                </c:pt>
                <c:pt idx="3231">
                  <c:v>-7.6258781610893901E-3</c:v>
                </c:pt>
                <c:pt idx="3232">
                  <c:v>-8.6362492401677003E-3</c:v>
                </c:pt>
                <c:pt idx="3233">
                  <c:v>3.1752410318618401E-3</c:v>
                </c:pt>
                <c:pt idx="3234">
                  <c:v>-3.0090532416575E-2</c:v>
                </c:pt>
                <c:pt idx="3235">
                  <c:v>-6.1359859321006198E-3</c:v>
                </c:pt>
                <c:pt idx="3236">
                  <c:v>8.8889157506414906E-3</c:v>
                </c:pt>
                <c:pt idx="3237">
                  <c:v>6.7917995759710298E-3</c:v>
                </c:pt>
                <c:pt idx="3238">
                  <c:v>-3.3160993926920901E-2</c:v>
                </c:pt>
                <c:pt idx="3239">
                  <c:v>-8.9319858926272203E-3</c:v>
                </c:pt>
                <c:pt idx="3240">
                  <c:v>-3.75268822969332E-3</c:v>
                </c:pt>
                <c:pt idx="3241">
                  <c:v>1.08064230319394E-2</c:v>
                </c:pt>
                <c:pt idx="3242">
                  <c:v>7.4896871820361302E-3</c:v>
                </c:pt>
                <c:pt idx="3243">
                  <c:v>4.1552097817438797E-3</c:v>
                </c:pt>
                <c:pt idx="3244">
                  <c:v>2.39929702786523E-3</c:v>
                </c:pt>
                <c:pt idx="3245">
                  <c:v>1.32080549643742E-3</c:v>
                </c:pt>
                <c:pt idx="3246">
                  <c:v>4.85199734222396E-4</c:v>
                </c:pt>
                <c:pt idx="3247">
                  <c:v>-7.4945845606177997E-4</c:v>
                </c:pt>
                <c:pt idx="3248">
                  <c:v>-1.6863245890322801E-3</c:v>
                </c:pt>
                <c:pt idx="3249">
                  <c:v>-2.7573129474160402E-3</c:v>
                </c:pt>
                <c:pt idx="3250">
                  <c:v>-1.62345074798966E-2</c:v>
                </c:pt>
                <c:pt idx="3251">
                  <c:v>1.6864069944742599E-2</c:v>
                </c:pt>
                <c:pt idx="3252">
                  <c:v>1.10080458268728E-2</c:v>
                </c:pt>
                <c:pt idx="3253">
                  <c:v>-8.7180363043484702E-3</c:v>
                </c:pt>
                <c:pt idx="3254">
                  <c:v>-9.0955294543686397E-3</c:v>
                </c:pt>
                <c:pt idx="3255">
                  <c:v>-7.2601411217259604E-3</c:v>
                </c:pt>
                <c:pt idx="3256">
                  <c:v>-4.3448492116597197E-3</c:v>
                </c:pt>
                <c:pt idx="3257">
                  <c:v>-2.7896487420095398E-3</c:v>
                </c:pt>
                <c:pt idx="3258">
                  <c:v>-2.8788356074826901E-4</c:v>
                </c:pt>
                <c:pt idx="3259">
                  <c:v>2.2759951542620201E-3</c:v>
                </c:pt>
                <c:pt idx="3260">
                  <c:v>5.2174428953846701E-3</c:v>
                </c:pt>
                <c:pt idx="3261">
                  <c:v>7.6459974825012203E-3</c:v>
                </c:pt>
                <c:pt idx="3262">
                  <c:v>9.13329294903064E-3</c:v>
                </c:pt>
                <c:pt idx="3263">
                  <c:v>1.0126473600807699E-2</c:v>
                </c:pt>
                <c:pt idx="3264">
                  <c:v>1.11022939460213E-2</c:v>
                </c:pt>
                <c:pt idx="3265">
                  <c:v>-4.7012017848754801E-3</c:v>
                </c:pt>
                <c:pt idx="3266">
                  <c:v>-8.8601141172310292E-3</c:v>
                </c:pt>
                <c:pt idx="3267">
                  <c:v>-8.7936834182945605E-3</c:v>
                </c:pt>
                <c:pt idx="3268">
                  <c:v>-8.6452219686170007E-3</c:v>
                </c:pt>
                <c:pt idx="3269">
                  <c:v>-8.3467755376111508E-3</c:v>
                </c:pt>
                <c:pt idx="3270">
                  <c:v>-8.5829866620915594E-3</c:v>
                </c:pt>
                <c:pt idx="3271">
                  <c:v>-8.5684016192759099E-3</c:v>
                </c:pt>
                <c:pt idx="3272">
                  <c:v>-8.4337524918300308E-3</c:v>
                </c:pt>
                <c:pt idx="3273">
                  <c:v>-7.6945904503197202E-3</c:v>
                </c:pt>
                <c:pt idx="3274">
                  <c:v>-6.7372195096967397E-3</c:v>
                </c:pt>
                <c:pt idx="3275">
                  <c:v>-4.36160948223279E-3</c:v>
                </c:pt>
                <c:pt idx="3276">
                  <c:v>-1.90069177512147E-3</c:v>
                </c:pt>
                <c:pt idx="3277">
                  <c:v>-1.60014355341484E-2</c:v>
                </c:pt>
                <c:pt idx="3278">
                  <c:v>-1.7184381790625699E-2</c:v>
                </c:pt>
                <c:pt idx="3279">
                  <c:v>-1.40378391824888E-2</c:v>
                </c:pt>
                <c:pt idx="3280">
                  <c:v>4.62856198658601E-4</c:v>
                </c:pt>
                <c:pt idx="3281">
                  <c:v>2.0221265017103499E-3</c:v>
                </c:pt>
                <c:pt idx="3282">
                  <c:v>-1.44274341925286E-2</c:v>
                </c:pt>
                <c:pt idx="3283">
                  <c:v>-1.3643385529144601E-2</c:v>
                </c:pt>
                <c:pt idx="3284">
                  <c:v>-8.8417203564851096E-3</c:v>
                </c:pt>
                <c:pt idx="3285">
                  <c:v>-2.7640096191355299E-2</c:v>
                </c:pt>
                <c:pt idx="3286">
                  <c:v>-8.02068489907686E-3</c:v>
                </c:pt>
                <c:pt idx="3287">
                  <c:v>-6.9525884231664203E-3</c:v>
                </c:pt>
                <c:pt idx="3288">
                  <c:v>1.22707313387321E-2</c:v>
                </c:pt>
                <c:pt idx="3289">
                  <c:v>6.9926125794673097E-3</c:v>
                </c:pt>
                <c:pt idx="3290">
                  <c:v>-4.8521183901029099E-3</c:v>
                </c:pt>
                <c:pt idx="3291">
                  <c:v>-7.3220609964504404E-3</c:v>
                </c:pt>
                <c:pt idx="3292">
                  <c:v>-1.9224821200794801E-2</c:v>
                </c:pt>
                <c:pt idx="3293">
                  <c:v>-8.3521832025517592E-3</c:v>
                </c:pt>
                <c:pt idx="3294">
                  <c:v>-2.1217390260128199E-2</c:v>
                </c:pt>
                <c:pt idx="3295">
                  <c:v>-2.1916644190902598E-2</c:v>
                </c:pt>
                <c:pt idx="3296">
                  <c:v>-2.1346227690926301E-2</c:v>
                </c:pt>
                <c:pt idx="3297">
                  <c:v>-3.5351622070235102E-2</c:v>
                </c:pt>
                <c:pt idx="3298">
                  <c:v>-1.20893855277645E-2</c:v>
                </c:pt>
                <c:pt idx="3299">
                  <c:v>1.9108302377013799E-3</c:v>
                </c:pt>
                <c:pt idx="3300">
                  <c:v>1.28989437962289E-2</c:v>
                </c:pt>
                <c:pt idx="3301">
                  <c:v>1.00212583110664E-2</c:v>
                </c:pt>
                <c:pt idx="3302">
                  <c:v>4.3342301981870099E-3</c:v>
                </c:pt>
                <c:pt idx="3303">
                  <c:v>9.0909088354708106E-3</c:v>
                </c:pt>
                <c:pt idx="3304">
                  <c:v>-1.9641189217640201E-2</c:v>
                </c:pt>
                <c:pt idx="3305">
                  <c:v>-1.71657822249087E-2</c:v>
                </c:pt>
                <c:pt idx="3306">
                  <c:v>-1.34594831804132E-2</c:v>
                </c:pt>
                <c:pt idx="3307">
                  <c:v>-3.0884899255869099E-3</c:v>
                </c:pt>
                <c:pt idx="3308">
                  <c:v>7.3305117656607402E-3</c:v>
                </c:pt>
                <c:pt idx="3309">
                  <c:v>-7.7158547899981401E-3</c:v>
                </c:pt>
                <c:pt idx="3310">
                  <c:v>-2.3265460103177701E-2</c:v>
                </c:pt>
                <c:pt idx="3311">
                  <c:v>-2.5471281218905602E-3</c:v>
                </c:pt>
                <c:pt idx="3312">
                  <c:v>3.2607207749163398E-3</c:v>
                </c:pt>
                <c:pt idx="3313">
                  <c:v>5.5974998099457803E-3</c:v>
                </c:pt>
                <c:pt idx="3314">
                  <c:v>7.6143549699620398E-3</c:v>
                </c:pt>
                <c:pt idx="3315">
                  <c:v>1.00306565469159E-2</c:v>
                </c:pt>
                <c:pt idx="3316">
                  <c:v>1.16557500675238E-2</c:v>
                </c:pt>
                <c:pt idx="3317">
                  <c:v>1.2332403617502799E-2</c:v>
                </c:pt>
                <c:pt idx="3318">
                  <c:v>-3.4235672620169799E-3</c:v>
                </c:pt>
                <c:pt idx="3319">
                  <c:v>-7.2704828646105099E-3</c:v>
                </c:pt>
                <c:pt idx="3320">
                  <c:v>-7.6283869162078102E-3</c:v>
                </c:pt>
                <c:pt idx="3321">
                  <c:v>1.74988391346675E-3</c:v>
                </c:pt>
                <c:pt idx="3322">
                  <c:v>1.2165126742305601E-2</c:v>
                </c:pt>
                <c:pt idx="3323">
                  <c:v>1.6378529844340101E-2</c:v>
                </c:pt>
                <c:pt idx="3324">
                  <c:v>1.5027093044625101E-2</c:v>
                </c:pt>
                <c:pt idx="3325">
                  <c:v>1.5096126884439801E-2</c:v>
                </c:pt>
                <c:pt idx="3326">
                  <c:v>5.7057428310766101E-3</c:v>
                </c:pt>
                <c:pt idx="3327">
                  <c:v>2.1091405085036899E-3</c:v>
                </c:pt>
                <c:pt idx="3328">
                  <c:v>1.0126732020428899E-2</c:v>
                </c:pt>
                <c:pt idx="3329">
                  <c:v>-1.20099146501082E-2</c:v>
                </c:pt>
                <c:pt idx="3330">
                  <c:v>-1.5934208150014999E-2</c:v>
                </c:pt>
                <c:pt idx="3331">
                  <c:v>1.1866982769469099E-2</c:v>
                </c:pt>
                <c:pt idx="3332">
                  <c:v>-7.3710562217560397E-3</c:v>
                </c:pt>
                <c:pt idx="3333">
                  <c:v>-2.0237214812471E-2</c:v>
                </c:pt>
                <c:pt idx="3334">
                  <c:v>1.3056071991397399E-3</c:v>
                </c:pt>
                <c:pt idx="3335">
                  <c:v>6.03473362711198E-3</c:v>
                </c:pt>
                <c:pt idx="3336">
                  <c:v>-8.0164312070851694E-3</c:v>
                </c:pt>
                <c:pt idx="3337">
                  <c:v>-2.3973118133246901E-2</c:v>
                </c:pt>
                <c:pt idx="3338">
                  <c:v>-1.3463493002391301E-4</c:v>
                </c:pt>
                <c:pt idx="3339">
                  <c:v>7.9570620805229295E-3</c:v>
                </c:pt>
                <c:pt idx="3340">
                  <c:v>-1.20624433773102E-2</c:v>
                </c:pt>
                <c:pt idx="3341">
                  <c:v>-7.5147568911679199E-3</c:v>
                </c:pt>
                <c:pt idx="3342">
                  <c:v>-9.7413563477743905E-3</c:v>
                </c:pt>
                <c:pt idx="3343">
                  <c:v>-1.25581419719528E-2</c:v>
                </c:pt>
                <c:pt idx="3344">
                  <c:v>-1.5736766137009001E-2</c:v>
                </c:pt>
                <c:pt idx="3345">
                  <c:v>-2.1911705624746699E-2</c:v>
                </c:pt>
                <c:pt idx="3346">
                  <c:v>-4.6407913812159798E-3</c:v>
                </c:pt>
                <c:pt idx="3347">
                  <c:v>-1.2201072558830199E-2</c:v>
                </c:pt>
                <c:pt idx="3348">
                  <c:v>1.9260018636956199E-3</c:v>
                </c:pt>
                <c:pt idx="3349">
                  <c:v>-8.3995436215414908E-3</c:v>
                </c:pt>
                <c:pt idx="3350">
                  <c:v>-1.30615475191038E-2</c:v>
                </c:pt>
                <c:pt idx="3351">
                  <c:v>-1.29212147724314E-2</c:v>
                </c:pt>
                <c:pt idx="3352">
                  <c:v>-1.16994701672469E-2</c:v>
                </c:pt>
                <c:pt idx="3353">
                  <c:v>-1.0630034180694499E-2</c:v>
                </c:pt>
                <c:pt idx="3354">
                  <c:v>-8.6822525281387494E-3</c:v>
                </c:pt>
                <c:pt idx="3355">
                  <c:v>-7.0115933305229796E-3</c:v>
                </c:pt>
                <c:pt idx="3356">
                  <c:v>-5.0632448563222004E-3</c:v>
                </c:pt>
                <c:pt idx="3357">
                  <c:v>-2.59602002172104E-3</c:v>
                </c:pt>
                <c:pt idx="3358">
                  <c:v>-4.6833970687509802E-4</c:v>
                </c:pt>
                <c:pt idx="3359">
                  <c:v>1.39528280083978E-3</c:v>
                </c:pt>
                <c:pt idx="3360">
                  <c:v>1.5291555946535799E-2</c:v>
                </c:pt>
                <c:pt idx="3361">
                  <c:v>5.0296934361830298E-3</c:v>
                </c:pt>
                <c:pt idx="3362">
                  <c:v>5.5715993829177296E-3</c:v>
                </c:pt>
                <c:pt idx="3363">
                  <c:v>5.5507294023682202E-3</c:v>
                </c:pt>
                <c:pt idx="3364">
                  <c:v>5.8318342496372902E-3</c:v>
                </c:pt>
                <c:pt idx="3365">
                  <c:v>5.8606290775481901E-3</c:v>
                </c:pt>
                <c:pt idx="3366">
                  <c:v>5.0035904284280097E-3</c:v>
                </c:pt>
                <c:pt idx="3367">
                  <c:v>4.2854456037557604E-3</c:v>
                </c:pt>
                <c:pt idx="3368">
                  <c:v>3.2462793742623602E-3</c:v>
                </c:pt>
                <c:pt idx="3369">
                  <c:v>2.30711207979228E-3</c:v>
                </c:pt>
                <c:pt idx="3370">
                  <c:v>-1.34712423344823E-3</c:v>
                </c:pt>
                <c:pt idx="3371">
                  <c:v>4.4552967327019998E-3</c:v>
                </c:pt>
                <c:pt idx="3372">
                  <c:v>1.32666646245767E-2</c:v>
                </c:pt>
                <c:pt idx="3373">
                  <c:v>1.2498974079194701E-2</c:v>
                </c:pt>
                <c:pt idx="3374">
                  <c:v>2.4714977800642898E-2</c:v>
                </c:pt>
                <c:pt idx="3375">
                  <c:v>2.2975177593321301E-2</c:v>
                </c:pt>
                <c:pt idx="3376">
                  <c:v>-1.09736457163816E-2</c:v>
                </c:pt>
                <c:pt idx="3377">
                  <c:v>-5.4163568025722398E-4</c:v>
                </c:pt>
                <c:pt idx="3378">
                  <c:v>-1.7618936211290601E-2</c:v>
                </c:pt>
                <c:pt idx="3379">
                  <c:v>-1.6782541195799899E-2</c:v>
                </c:pt>
                <c:pt idx="3380">
                  <c:v>-1.31981895845035E-2</c:v>
                </c:pt>
                <c:pt idx="3381">
                  <c:v>-1.25014422220609E-3</c:v>
                </c:pt>
                <c:pt idx="3382">
                  <c:v>-3.1653124388308302E-3</c:v>
                </c:pt>
                <c:pt idx="3383">
                  <c:v>-9.8838628889610907E-3</c:v>
                </c:pt>
                <c:pt idx="3384">
                  <c:v>6.37013824216392E-3</c:v>
                </c:pt>
                <c:pt idx="3385">
                  <c:v>1.7963880264522101E-3</c:v>
                </c:pt>
                <c:pt idx="3386">
                  <c:v>2.2431471929780199E-3</c:v>
                </c:pt>
                <c:pt idx="3387">
                  <c:v>-7.2714611691712099E-3</c:v>
                </c:pt>
                <c:pt idx="3388">
                  <c:v>4.5895582769145899E-3</c:v>
                </c:pt>
                <c:pt idx="3389">
                  <c:v>1.80852096946837E-3</c:v>
                </c:pt>
                <c:pt idx="3390">
                  <c:v>-4.1802267195417096E-3</c:v>
                </c:pt>
                <c:pt idx="3391">
                  <c:v>-6.6986239555289397E-3</c:v>
                </c:pt>
                <c:pt idx="3392">
                  <c:v>-1.42896552658655E-2</c:v>
                </c:pt>
                <c:pt idx="3393">
                  <c:v>-8.1707404460855601E-3</c:v>
                </c:pt>
                <c:pt idx="3394">
                  <c:v>7.5080966368140101E-3</c:v>
                </c:pt>
                <c:pt idx="3395">
                  <c:v>-1.33856603273486E-2</c:v>
                </c:pt>
                <c:pt idx="3396">
                  <c:v>1.0705999589339101E-2</c:v>
                </c:pt>
                <c:pt idx="3397">
                  <c:v>-1.53032040441802E-2</c:v>
                </c:pt>
                <c:pt idx="3398">
                  <c:v>1.44182720662551E-2</c:v>
                </c:pt>
                <c:pt idx="3399">
                  <c:v>-3.73379307796173E-3</c:v>
                </c:pt>
                <c:pt idx="3400">
                  <c:v>-1.42890326327395E-2</c:v>
                </c:pt>
                <c:pt idx="3401">
                  <c:v>-1.8261697206989499E-2</c:v>
                </c:pt>
                <c:pt idx="3402">
                  <c:v>6.51994108778508E-3</c:v>
                </c:pt>
                <c:pt idx="3403">
                  <c:v>1.1066466801529199E-2</c:v>
                </c:pt>
                <c:pt idx="3404">
                  <c:v>9.6973321124645406E-3</c:v>
                </c:pt>
                <c:pt idx="3405">
                  <c:v>2.0360360975433499E-2</c:v>
                </c:pt>
                <c:pt idx="3406">
                  <c:v>-2.7043254836906501E-3</c:v>
                </c:pt>
                <c:pt idx="3407">
                  <c:v>2.5427098927838399E-2</c:v>
                </c:pt>
                <c:pt idx="3408">
                  <c:v>2.3823064521513799E-2</c:v>
                </c:pt>
                <c:pt idx="3409">
                  <c:v>-8.9787154859115505E-3</c:v>
                </c:pt>
                <c:pt idx="3410">
                  <c:v>-5.7175748480575101E-3</c:v>
                </c:pt>
                <c:pt idx="3411">
                  <c:v>-1.6754758480731401E-2</c:v>
                </c:pt>
                <c:pt idx="3412">
                  <c:v>1.6251061740297001E-2</c:v>
                </c:pt>
                <c:pt idx="3413">
                  <c:v>-5.0099874141703001E-3</c:v>
                </c:pt>
                <c:pt idx="3414">
                  <c:v>8.6803886591451107E-3</c:v>
                </c:pt>
                <c:pt idx="3415">
                  <c:v>-5.5916589756094797E-3</c:v>
                </c:pt>
                <c:pt idx="3416">
                  <c:v>-5.9772250359359496E-3</c:v>
                </c:pt>
                <c:pt idx="3417">
                  <c:v>1.8953303944543299E-2</c:v>
                </c:pt>
                <c:pt idx="3418">
                  <c:v>2.2515809443711701E-2</c:v>
                </c:pt>
                <c:pt idx="3419">
                  <c:v>1.6700338683957199E-2</c:v>
                </c:pt>
                <c:pt idx="3420">
                  <c:v>8.4414241498939006E-3</c:v>
                </c:pt>
                <c:pt idx="3421">
                  <c:v>-2.8225317254713602E-3</c:v>
                </c:pt>
                <c:pt idx="3422">
                  <c:v>-4.2920563047789597E-3</c:v>
                </c:pt>
                <c:pt idx="3423">
                  <c:v>-5.3367454298438501E-3</c:v>
                </c:pt>
                <c:pt idx="3424">
                  <c:v>-8.0278490181997508E-3</c:v>
                </c:pt>
                <c:pt idx="3425">
                  <c:v>-1.04273942071169E-2</c:v>
                </c:pt>
                <c:pt idx="3426">
                  <c:v>-2.7662422861594701E-2</c:v>
                </c:pt>
                <c:pt idx="3427">
                  <c:v>-5.4360541272951903E-4</c:v>
                </c:pt>
                <c:pt idx="3428">
                  <c:v>-2.8650445702132099E-2</c:v>
                </c:pt>
                <c:pt idx="3429">
                  <c:v>-1.6294592287801599E-2</c:v>
                </c:pt>
                <c:pt idx="3430">
                  <c:v>9.2439656654220107E-3</c:v>
                </c:pt>
                <c:pt idx="3431">
                  <c:v>-1.8781628713297398E-2</c:v>
                </c:pt>
                <c:pt idx="3432">
                  <c:v>-2.1320543285601099E-2</c:v>
                </c:pt>
                <c:pt idx="3433">
                  <c:v>-2.3303403299449899E-2</c:v>
                </c:pt>
                <c:pt idx="3434">
                  <c:v>-2.42009474010835E-2</c:v>
                </c:pt>
                <c:pt idx="3435">
                  <c:v>-2.0911739200590002E-2</c:v>
                </c:pt>
                <c:pt idx="3436">
                  <c:v>-1.98892196303448E-2</c:v>
                </c:pt>
                <c:pt idx="3437">
                  <c:v>-1.02249777517005E-2</c:v>
                </c:pt>
                <c:pt idx="3438">
                  <c:v>-2.4609529306878101E-2</c:v>
                </c:pt>
                <c:pt idx="3439">
                  <c:v>-3.0209797136139398E-2</c:v>
                </c:pt>
                <c:pt idx="3440">
                  <c:v>-1.43375372061066E-3</c:v>
                </c:pt>
                <c:pt idx="3441">
                  <c:v>7.9970401204618093E-3</c:v>
                </c:pt>
                <c:pt idx="3442">
                  <c:v>-1.3180047148221999E-2</c:v>
                </c:pt>
                <c:pt idx="3443">
                  <c:v>8.9505541672490997E-4</c:v>
                </c:pt>
                <c:pt idx="3444">
                  <c:v>-7.58686286683818E-3</c:v>
                </c:pt>
                <c:pt idx="3445">
                  <c:v>-2.0507020703819601E-2</c:v>
                </c:pt>
                <c:pt idx="3446">
                  <c:v>1.7689049159905601E-2</c:v>
                </c:pt>
                <c:pt idx="3447">
                  <c:v>-1.77345229066946E-2</c:v>
                </c:pt>
                <c:pt idx="3448">
                  <c:v>1.1476332714554401E-2</c:v>
                </c:pt>
                <c:pt idx="3449">
                  <c:v>-4.8442250855033602E-3</c:v>
                </c:pt>
                <c:pt idx="3450">
                  <c:v>-8.3171344243526592E-3</c:v>
                </c:pt>
                <c:pt idx="3451">
                  <c:v>-9.0628821591633903E-3</c:v>
                </c:pt>
                <c:pt idx="3452">
                  <c:v>-8.6426258072126397E-3</c:v>
                </c:pt>
                <c:pt idx="3453">
                  <c:v>-8.0462415989631594E-3</c:v>
                </c:pt>
                <c:pt idx="3454">
                  <c:v>-6.9516958759714403E-3</c:v>
                </c:pt>
                <c:pt idx="3455">
                  <c:v>7.5494384170612296E-3</c:v>
                </c:pt>
                <c:pt idx="3456">
                  <c:v>1.40119397476734E-2</c:v>
                </c:pt>
                <c:pt idx="3457">
                  <c:v>4.5735265244298802E-3</c:v>
                </c:pt>
                <c:pt idx="3458">
                  <c:v>9.2559871407088502E-4</c:v>
                </c:pt>
                <c:pt idx="3459">
                  <c:v>1.98020073240423E-2</c:v>
                </c:pt>
                <c:pt idx="3460">
                  <c:v>2.5730696449578899E-2</c:v>
                </c:pt>
                <c:pt idx="3461">
                  <c:v>1.8847799878179101E-2</c:v>
                </c:pt>
                <c:pt idx="3462">
                  <c:v>-3.4874898786224E-3</c:v>
                </c:pt>
                <c:pt idx="3463">
                  <c:v>-8.8732459771131405E-3</c:v>
                </c:pt>
                <c:pt idx="3464">
                  <c:v>-1.2105332933344801E-2</c:v>
                </c:pt>
                <c:pt idx="3465">
                  <c:v>-8.8753702180421805E-6</c:v>
                </c:pt>
                <c:pt idx="3466">
                  <c:v>-7.5339823410959699E-3</c:v>
                </c:pt>
                <c:pt idx="3467">
                  <c:v>-5.7557220148328697E-3</c:v>
                </c:pt>
                <c:pt idx="3468">
                  <c:v>-1.1343973927316901E-2</c:v>
                </c:pt>
                <c:pt idx="3469">
                  <c:v>-1.2988571655977599E-2</c:v>
                </c:pt>
                <c:pt idx="3470">
                  <c:v>-1.56511017906098E-2</c:v>
                </c:pt>
                <c:pt idx="3471">
                  <c:v>-1.7738353885202601E-2</c:v>
                </c:pt>
                <c:pt idx="3472">
                  <c:v>-7.8544015253859591E-3</c:v>
                </c:pt>
                <c:pt idx="3473">
                  <c:v>-2.5893622440434399E-2</c:v>
                </c:pt>
                <c:pt idx="3474">
                  <c:v>-1.13558753277169E-2</c:v>
                </c:pt>
                <c:pt idx="3475">
                  <c:v>-7.9085019129630507E-3</c:v>
                </c:pt>
                <c:pt idx="3476">
                  <c:v>4.7428674672269E-3</c:v>
                </c:pt>
                <c:pt idx="3477">
                  <c:v>-2.4503204444129501E-2</c:v>
                </c:pt>
                <c:pt idx="3478">
                  <c:v>-2.6143165227259901E-2</c:v>
                </c:pt>
                <c:pt idx="3479">
                  <c:v>-1.2012929843883901E-2</c:v>
                </c:pt>
                <c:pt idx="3480">
                  <c:v>-9.0463020020161104E-3</c:v>
                </c:pt>
                <c:pt idx="3481">
                  <c:v>-6.1120385065329104E-3</c:v>
                </c:pt>
                <c:pt idx="3482">
                  <c:v>-1.2024627785874599E-2</c:v>
                </c:pt>
                <c:pt idx="3483">
                  <c:v>-8.8145843477939103E-3</c:v>
                </c:pt>
                <c:pt idx="3484">
                  <c:v>-7.8527302016437803E-3</c:v>
                </c:pt>
                <c:pt idx="3485">
                  <c:v>-6.9350462115846303E-3</c:v>
                </c:pt>
                <c:pt idx="3486">
                  <c:v>1.0583363591828401E-2</c:v>
                </c:pt>
                <c:pt idx="3487">
                  <c:v>-2.9929548295323199E-3</c:v>
                </c:pt>
                <c:pt idx="3488">
                  <c:v>-6.0106774511800003E-3</c:v>
                </c:pt>
                <c:pt idx="3489">
                  <c:v>-1.0551601169825699E-2</c:v>
                </c:pt>
                <c:pt idx="3490">
                  <c:v>-1.64535173183912E-2</c:v>
                </c:pt>
                <c:pt idx="3491">
                  <c:v>-2.05865285504803E-2</c:v>
                </c:pt>
                <c:pt idx="3492">
                  <c:v>-1.11566793233392E-2</c:v>
                </c:pt>
                <c:pt idx="3493">
                  <c:v>-2.0253733969165799E-2</c:v>
                </c:pt>
                <c:pt idx="3494">
                  <c:v>-1.4173934323075199E-2</c:v>
                </c:pt>
                <c:pt idx="3495">
                  <c:v>-7.3410384418846003E-3</c:v>
                </c:pt>
                <c:pt idx="3496">
                  <c:v>-8.9883321474200605E-3</c:v>
                </c:pt>
                <c:pt idx="3497">
                  <c:v>-1.0371017171807301E-2</c:v>
                </c:pt>
                <c:pt idx="3498">
                  <c:v>-1.09504111804598E-2</c:v>
                </c:pt>
                <c:pt idx="3499">
                  <c:v>-1.28373332301851E-2</c:v>
                </c:pt>
                <c:pt idx="3500">
                  <c:v>2.09327119030389E-2</c:v>
                </c:pt>
                <c:pt idx="3501">
                  <c:v>-9.67237312154145E-4</c:v>
                </c:pt>
                <c:pt idx="3502">
                  <c:v>-1.49824618101325E-2</c:v>
                </c:pt>
                <c:pt idx="3503">
                  <c:v>-1.30928592137534E-2</c:v>
                </c:pt>
                <c:pt idx="3504">
                  <c:v>-9.5937256217707902E-3</c:v>
                </c:pt>
                <c:pt idx="3505">
                  <c:v>-5.5383650855748701E-3</c:v>
                </c:pt>
                <c:pt idx="3506">
                  <c:v>-7.5357917288015799E-4</c:v>
                </c:pt>
                <c:pt idx="3507">
                  <c:v>4.4707694644703904E-3</c:v>
                </c:pt>
                <c:pt idx="3508">
                  <c:v>9.2082704093164307E-3</c:v>
                </c:pt>
                <c:pt idx="3509">
                  <c:v>1.44494946476583E-2</c:v>
                </c:pt>
                <c:pt idx="3510">
                  <c:v>7.3898974745221198E-3</c:v>
                </c:pt>
                <c:pt idx="3511">
                  <c:v>-1.3239754744717501E-2</c:v>
                </c:pt>
                <c:pt idx="3512">
                  <c:v>-2.1265446500437199E-2</c:v>
                </c:pt>
                <c:pt idx="3513">
                  <c:v>-1.82285471003239E-2</c:v>
                </c:pt>
                <c:pt idx="3514">
                  <c:v>-1.66299481737936E-2</c:v>
                </c:pt>
                <c:pt idx="3515">
                  <c:v>8.4801568166234503E-3</c:v>
                </c:pt>
                <c:pt idx="3516">
                  <c:v>2.6638518987910299E-2</c:v>
                </c:pt>
                <c:pt idx="3517">
                  <c:v>1.6448305048512701E-2</c:v>
                </c:pt>
                <c:pt idx="3518">
                  <c:v>2.85132705618652E-2</c:v>
                </c:pt>
                <c:pt idx="3519">
                  <c:v>2.9315031617620502E-2</c:v>
                </c:pt>
                <c:pt idx="3520">
                  <c:v>6.1327135733488204E-3</c:v>
                </c:pt>
                <c:pt idx="3521">
                  <c:v>-1.95832333421419E-2</c:v>
                </c:pt>
                <c:pt idx="3522">
                  <c:v>-1.32571703078121E-3</c:v>
                </c:pt>
                <c:pt idx="3523">
                  <c:v>1.7458123172108399E-2</c:v>
                </c:pt>
                <c:pt idx="3524">
                  <c:v>1.12645041510341E-2</c:v>
                </c:pt>
                <c:pt idx="3525">
                  <c:v>-2.41844213198825E-2</c:v>
                </c:pt>
                <c:pt idx="3526">
                  <c:v>-1.22628079513386E-2</c:v>
                </c:pt>
                <c:pt idx="3527">
                  <c:v>-2.27521694710584E-2</c:v>
                </c:pt>
                <c:pt idx="3528">
                  <c:v>-2.18567740277196E-2</c:v>
                </c:pt>
                <c:pt idx="3529">
                  <c:v>-1.8797674164179701E-2</c:v>
                </c:pt>
                <c:pt idx="3530">
                  <c:v>-8.2942487948506304E-3</c:v>
                </c:pt>
                <c:pt idx="3531">
                  <c:v>5.7934561783029505E-4</c:v>
                </c:pt>
                <c:pt idx="3532">
                  <c:v>-6.6731144732536897E-3</c:v>
                </c:pt>
                <c:pt idx="3533">
                  <c:v>-2.0749847776074201E-3</c:v>
                </c:pt>
                <c:pt idx="3534">
                  <c:v>-2.1301258057125998E-2</c:v>
                </c:pt>
                <c:pt idx="3535">
                  <c:v>5.4536703468813699E-3</c:v>
                </c:pt>
                <c:pt idx="3536">
                  <c:v>-2.41602195412676E-2</c:v>
                </c:pt>
                <c:pt idx="3537">
                  <c:v>2.1112998280736699E-4</c:v>
                </c:pt>
                <c:pt idx="3538">
                  <c:v>-6.0927456767106904E-4</c:v>
                </c:pt>
                <c:pt idx="3539">
                  <c:v>-1.2258748569101001E-2</c:v>
                </c:pt>
                <c:pt idx="3540">
                  <c:v>-1.92778251119868E-2</c:v>
                </c:pt>
                <c:pt idx="3541">
                  <c:v>2.73174354519323E-3</c:v>
                </c:pt>
                <c:pt idx="3542">
                  <c:v>1.53162674064616E-2</c:v>
                </c:pt>
                <c:pt idx="3543">
                  <c:v>6.8224385211612605E-4</c:v>
                </c:pt>
                <c:pt idx="3544">
                  <c:v>-9.0326535303295007E-3</c:v>
                </c:pt>
                <c:pt idx="3545">
                  <c:v>-1.3470863270736299E-2</c:v>
                </c:pt>
                <c:pt idx="3546">
                  <c:v>-3.2308532363358698E-3</c:v>
                </c:pt>
                <c:pt idx="3547">
                  <c:v>6.5049405262865203E-3</c:v>
                </c:pt>
                <c:pt idx="3548">
                  <c:v>1.8504918997778601E-2</c:v>
                </c:pt>
                <c:pt idx="3549">
                  <c:v>1.68817138331279E-2</c:v>
                </c:pt>
                <c:pt idx="3550">
                  <c:v>-1.48570315850291E-2</c:v>
                </c:pt>
                <c:pt idx="3551">
                  <c:v>-1.81213785176241E-2</c:v>
                </c:pt>
                <c:pt idx="3552">
                  <c:v>-1.5614041537256301E-2</c:v>
                </c:pt>
                <c:pt idx="3553">
                  <c:v>-1.39759004351646E-2</c:v>
                </c:pt>
                <c:pt idx="3554">
                  <c:v>-1.0791327807613001E-2</c:v>
                </c:pt>
                <c:pt idx="3555">
                  <c:v>-7.0102654676756299E-3</c:v>
                </c:pt>
                <c:pt idx="3556">
                  <c:v>-1.6656941720507499E-2</c:v>
                </c:pt>
                <c:pt idx="3557">
                  <c:v>-1.49305170136248E-2</c:v>
                </c:pt>
                <c:pt idx="3558">
                  <c:v>-3.3843888544401999E-3</c:v>
                </c:pt>
                <c:pt idx="3559">
                  <c:v>9.36570716515428E-5</c:v>
                </c:pt>
                <c:pt idx="3560">
                  <c:v>3.79948706397997E-3</c:v>
                </c:pt>
                <c:pt idx="3561">
                  <c:v>6.0908012061912601E-3</c:v>
                </c:pt>
                <c:pt idx="3562">
                  <c:v>7.6100949568933497E-3</c:v>
                </c:pt>
                <c:pt idx="3563">
                  <c:v>9.1920073668173494E-3</c:v>
                </c:pt>
                <c:pt idx="3564">
                  <c:v>1.0015631289852899E-2</c:v>
                </c:pt>
                <c:pt idx="3565">
                  <c:v>9.6000794849491703E-3</c:v>
                </c:pt>
                <c:pt idx="3566">
                  <c:v>7.8991407780871197E-3</c:v>
                </c:pt>
                <c:pt idx="3567">
                  <c:v>6.3107401176312099E-3</c:v>
                </c:pt>
                <c:pt idx="3568">
                  <c:v>4.6194873671608298E-3</c:v>
                </c:pt>
                <c:pt idx="3569">
                  <c:v>9.4334992745418404E-3</c:v>
                </c:pt>
                <c:pt idx="3570">
                  <c:v>-1.53310614428195E-2</c:v>
                </c:pt>
                <c:pt idx="3571">
                  <c:v>-4.1047168566775098E-3</c:v>
                </c:pt>
                <c:pt idx="3572">
                  <c:v>-1.48951238364529E-2</c:v>
                </c:pt>
                <c:pt idx="3573">
                  <c:v>1.2289922656934901E-2</c:v>
                </c:pt>
                <c:pt idx="3574">
                  <c:v>-1.09260895276667E-2</c:v>
                </c:pt>
                <c:pt idx="3575">
                  <c:v>-1.22514441339833E-2</c:v>
                </c:pt>
                <c:pt idx="3576">
                  <c:v>-8.8402919421687299E-4</c:v>
                </c:pt>
                <c:pt idx="3577">
                  <c:v>-1.19725187377984E-2</c:v>
                </c:pt>
                <c:pt idx="3578">
                  <c:v>-9.7691909888087403E-3</c:v>
                </c:pt>
                <c:pt idx="3579">
                  <c:v>-8.1158295852505804E-3</c:v>
                </c:pt>
                <c:pt idx="3580">
                  <c:v>6.09895684250216E-3</c:v>
                </c:pt>
                <c:pt idx="3581">
                  <c:v>-1.4066433857587801E-2</c:v>
                </c:pt>
                <c:pt idx="3582">
                  <c:v>-6.0518971236211895E-4</c:v>
                </c:pt>
                <c:pt idx="3583">
                  <c:v>4.4983202105069997E-4</c:v>
                </c:pt>
                <c:pt idx="3584">
                  <c:v>-4.9211940278254197E-4</c:v>
                </c:pt>
                <c:pt idx="3585">
                  <c:v>-2.1789165929830801E-4</c:v>
                </c:pt>
                <c:pt idx="3586">
                  <c:v>-2.0538191863042898E-2</c:v>
                </c:pt>
                <c:pt idx="3587">
                  <c:v>8.7817288603547206E-3</c:v>
                </c:pt>
                <c:pt idx="3588">
                  <c:v>1.9241277410192901E-3</c:v>
                </c:pt>
                <c:pt idx="3589">
                  <c:v>-9.8620496515375803E-3</c:v>
                </c:pt>
                <c:pt idx="3590">
                  <c:v>-7.9354731698954503E-3</c:v>
                </c:pt>
                <c:pt idx="3591">
                  <c:v>9.1300536003668898E-4</c:v>
                </c:pt>
                <c:pt idx="3592">
                  <c:v>-1.6523784331604599E-3</c:v>
                </c:pt>
                <c:pt idx="3593">
                  <c:v>-4.8532422568643898E-3</c:v>
                </c:pt>
                <c:pt idx="3594">
                  <c:v>-6.7046507084935203E-3</c:v>
                </c:pt>
                <c:pt idx="3595">
                  <c:v>-8.1165739952907493E-3</c:v>
                </c:pt>
                <c:pt idx="3596">
                  <c:v>3.3231317109984602E-3</c:v>
                </c:pt>
                <c:pt idx="3597">
                  <c:v>3.7815184440289601E-3</c:v>
                </c:pt>
                <c:pt idx="3598">
                  <c:v>-1.3298979742360301E-2</c:v>
                </c:pt>
                <c:pt idx="3599">
                  <c:v>-8.9529232343872299E-3</c:v>
                </c:pt>
                <c:pt idx="3600">
                  <c:v>-1.0339482316255101E-2</c:v>
                </c:pt>
                <c:pt idx="3601">
                  <c:v>-2.3785276333083E-2</c:v>
                </c:pt>
                <c:pt idx="3602">
                  <c:v>-2.0033388064448501E-2</c:v>
                </c:pt>
                <c:pt idx="3603">
                  <c:v>-2.75417329690042E-3</c:v>
                </c:pt>
                <c:pt idx="3604">
                  <c:v>2.2746500255119702E-3</c:v>
                </c:pt>
                <c:pt idx="3605">
                  <c:v>-6.0084132869187004E-3</c:v>
                </c:pt>
                <c:pt idx="3606">
                  <c:v>-1.2125467332367501E-2</c:v>
                </c:pt>
                <c:pt idx="3607">
                  <c:v>-7.0656556558123997E-3</c:v>
                </c:pt>
                <c:pt idx="3608">
                  <c:v>-7.9545228418951199E-3</c:v>
                </c:pt>
                <c:pt idx="3609">
                  <c:v>1.1914018990448199E-2</c:v>
                </c:pt>
                <c:pt idx="3610">
                  <c:v>1.3759735956655901E-2</c:v>
                </c:pt>
                <c:pt idx="3611">
                  <c:v>-1.6789562702423299E-3</c:v>
                </c:pt>
                <c:pt idx="3612">
                  <c:v>1.51788227142668E-2</c:v>
                </c:pt>
                <c:pt idx="3613">
                  <c:v>-1.7563795257920199E-2</c:v>
                </c:pt>
                <c:pt idx="3614">
                  <c:v>-2.7799185407827501E-2</c:v>
                </c:pt>
                <c:pt idx="3615">
                  <c:v>-1.35253899602638E-2</c:v>
                </c:pt>
                <c:pt idx="3616">
                  <c:v>-1.29902091893534E-2</c:v>
                </c:pt>
                <c:pt idx="3617">
                  <c:v>-2.0060156440637002E-2</c:v>
                </c:pt>
                <c:pt idx="3618">
                  <c:v>2.62997621654426E-3</c:v>
                </c:pt>
                <c:pt idx="3619">
                  <c:v>-2.9116029912000602E-2</c:v>
                </c:pt>
                <c:pt idx="3620">
                  <c:v>-1.4403145747418199E-2</c:v>
                </c:pt>
                <c:pt idx="3621">
                  <c:v>-4.6948814429496003E-3</c:v>
                </c:pt>
                <c:pt idx="3622">
                  <c:v>-1.71748448069025E-3</c:v>
                </c:pt>
                <c:pt idx="3623">
                  <c:v>-9.7022659658402809E-3</c:v>
                </c:pt>
                <c:pt idx="3624">
                  <c:v>2.38965478921049E-4</c:v>
                </c:pt>
                <c:pt idx="3625">
                  <c:v>-2.8384711736826299E-3</c:v>
                </c:pt>
                <c:pt idx="3626">
                  <c:v>-4.4019966812370798E-3</c:v>
                </c:pt>
                <c:pt idx="3627">
                  <c:v>-1.7470590436028999E-2</c:v>
                </c:pt>
                <c:pt idx="3628">
                  <c:v>-9.3711367685738092E-3</c:v>
                </c:pt>
                <c:pt idx="3629">
                  <c:v>8.3905512013258601E-3</c:v>
                </c:pt>
                <c:pt idx="3630">
                  <c:v>2.24529989265481E-3</c:v>
                </c:pt>
                <c:pt idx="3631">
                  <c:v>-3.2244731736299499E-2</c:v>
                </c:pt>
                <c:pt idx="3632">
                  <c:v>-1.87408957968636E-2</c:v>
                </c:pt>
                <c:pt idx="3633">
                  <c:v>-1.68033830713189E-2</c:v>
                </c:pt>
                <c:pt idx="3634">
                  <c:v>9.4128798797388693E-3</c:v>
                </c:pt>
                <c:pt idx="3635">
                  <c:v>6.6827861802420396E-3</c:v>
                </c:pt>
                <c:pt idx="3636">
                  <c:v>-1.1085165827845E-2</c:v>
                </c:pt>
                <c:pt idx="3637">
                  <c:v>-2.1803770734963399E-2</c:v>
                </c:pt>
                <c:pt idx="3638">
                  <c:v>1.8927707471021699E-2</c:v>
                </c:pt>
                <c:pt idx="3639">
                  <c:v>4.5419318333850796E-3</c:v>
                </c:pt>
                <c:pt idx="3640">
                  <c:v>-1.3437210232151799E-2</c:v>
                </c:pt>
                <c:pt idx="3641">
                  <c:v>-2.10913395973551E-2</c:v>
                </c:pt>
                <c:pt idx="3642">
                  <c:v>-1.11212640633798E-2</c:v>
                </c:pt>
                <c:pt idx="3643">
                  <c:v>-3.4909647350789201E-3</c:v>
                </c:pt>
                <c:pt idx="3644">
                  <c:v>-1.8178682891305701E-2</c:v>
                </c:pt>
                <c:pt idx="3645">
                  <c:v>-2.7423043876911302E-2</c:v>
                </c:pt>
                <c:pt idx="3646">
                  <c:v>-2.7103368406399202E-2</c:v>
                </c:pt>
                <c:pt idx="3647">
                  <c:v>-3.1586759475836701E-3</c:v>
                </c:pt>
                <c:pt idx="3648">
                  <c:v>1.0671204196281999E-2</c:v>
                </c:pt>
                <c:pt idx="3649">
                  <c:v>1.3639462397860701E-2</c:v>
                </c:pt>
                <c:pt idx="3650">
                  <c:v>1.1758246146979401E-2</c:v>
                </c:pt>
                <c:pt idx="3651">
                  <c:v>-2.1429265148490899E-3</c:v>
                </c:pt>
                <c:pt idx="3652">
                  <c:v>-3.4243423415301101E-2</c:v>
                </c:pt>
                <c:pt idx="3653">
                  <c:v>-5.9171043949380296E-3</c:v>
                </c:pt>
                <c:pt idx="3654">
                  <c:v>-1.13931794859545E-3</c:v>
                </c:pt>
                <c:pt idx="3655">
                  <c:v>-6.4368222864484197E-3</c:v>
                </c:pt>
                <c:pt idx="3656">
                  <c:v>-2.4324452032832001E-2</c:v>
                </c:pt>
                <c:pt idx="3657">
                  <c:v>-3.12032989211617E-2</c:v>
                </c:pt>
                <c:pt idx="3658">
                  <c:v>-2.7527813913646299E-2</c:v>
                </c:pt>
                <c:pt idx="3659">
                  <c:v>-2.4239327091198901E-2</c:v>
                </c:pt>
                <c:pt idx="3660">
                  <c:v>-2.1860018117960799E-2</c:v>
                </c:pt>
                <c:pt idx="3661">
                  <c:v>-1.9998031522674899E-2</c:v>
                </c:pt>
                <c:pt idx="3662">
                  <c:v>-1.8464371879543601E-2</c:v>
                </c:pt>
                <c:pt idx="3663">
                  <c:v>-1.8977062043414299E-2</c:v>
                </c:pt>
                <c:pt idx="3664">
                  <c:v>-2.99310733433905E-3</c:v>
                </c:pt>
                <c:pt idx="3665">
                  <c:v>1.69877859755336E-2</c:v>
                </c:pt>
                <c:pt idx="3666">
                  <c:v>-1.9924869736449101E-2</c:v>
                </c:pt>
                <c:pt idx="3667">
                  <c:v>-2.8502297112984899E-2</c:v>
                </c:pt>
                <c:pt idx="3668">
                  <c:v>-1.42565978404583E-2</c:v>
                </c:pt>
                <c:pt idx="3669">
                  <c:v>-8.7198737137561492E-3</c:v>
                </c:pt>
                <c:pt idx="3670">
                  <c:v>1.9818121728679599E-3</c:v>
                </c:pt>
                <c:pt idx="3671">
                  <c:v>3.5686795173660501E-3</c:v>
                </c:pt>
                <c:pt idx="3672">
                  <c:v>2.4765071202934E-3</c:v>
                </c:pt>
                <c:pt idx="3673">
                  <c:v>-4.6098289184650199E-2</c:v>
                </c:pt>
                <c:pt idx="3674">
                  <c:v>-2.1605913825673801E-2</c:v>
                </c:pt>
                <c:pt idx="3675">
                  <c:v>-9.6112247502720908E-3</c:v>
                </c:pt>
                <c:pt idx="3676">
                  <c:v>6.6962214625954E-4</c:v>
                </c:pt>
                <c:pt idx="3677">
                  <c:v>4.9107317303675397E-3</c:v>
                </c:pt>
                <c:pt idx="3678">
                  <c:v>-1.7460010146966999E-2</c:v>
                </c:pt>
                <c:pt idx="3679">
                  <c:v>-1.4296060279543501E-2</c:v>
                </c:pt>
                <c:pt idx="3680">
                  <c:v>-2.3899278852497301E-2</c:v>
                </c:pt>
                <c:pt idx="3681">
                  <c:v>-2.2947289129705999E-2</c:v>
                </c:pt>
                <c:pt idx="3682">
                  <c:v>-1.0431455157760601E-2</c:v>
                </c:pt>
                <c:pt idx="3683">
                  <c:v>4.5882095356262701E-3</c:v>
                </c:pt>
                <c:pt idx="3684">
                  <c:v>-2.0916623917075199E-2</c:v>
                </c:pt>
                <c:pt idx="3685">
                  <c:v>-2.7605255670453199E-2</c:v>
                </c:pt>
                <c:pt idx="3686">
                  <c:v>-6.9409364977052104E-3</c:v>
                </c:pt>
                <c:pt idx="3687">
                  <c:v>-9.4459799262263597E-3</c:v>
                </c:pt>
                <c:pt idx="3688">
                  <c:v>1.29766550642848E-2</c:v>
                </c:pt>
                <c:pt idx="3689">
                  <c:v>1.02237619969784E-2</c:v>
                </c:pt>
                <c:pt idx="3690">
                  <c:v>-8.9686849720089206E-3</c:v>
                </c:pt>
                <c:pt idx="3691">
                  <c:v>-2.6231955781305101E-3</c:v>
                </c:pt>
                <c:pt idx="3692">
                  <c:v>7.4277634983326802E-3</c:v>
                </c:pt>
                <c:pt idx="3693">
                  <c:v>-2.1825392596261001E-2</c:v>
                </c:pt>
                <c:pt idx="3694">
                  <c:v>1.48582881281443E-2</c:v>
                </c:pt>
                <c:pt idx="3695">
                  <c:v>-2.4360888594984999E-2</c:v>
                </c:pt>
                <c:pt idx="3696">
                  <c:v>-1.13591778791908E-2</c:v>
                </c:pt>
                <c:pt idx="3697">
                  <c:v>-2.4964222220393701E-2</c:v>
                </c:pt>
                <c:pt idx="3698">
                  <c:v>1.02529842057413E-2</c:v>
                </c:pt>
                <c:pt idx="3699">
                  <c:v>-5.5686986201086697E-4</c:v>
                </c:pt>
                <c:pt idx="3700">
                  <c:v>2.20372706568805E-3</c:v>
                </c:pt>
                <c:pt idx="3701">
                  <c:v>-1.8488989755516199E-2</c:v>
                </c:pt>
                <c:pt idx="3702">
                  <c:v>-2.7681379756838698E-2</c:v>
                </c:pt>
                <c:pt idx="3703">
                  <c:v>-2.4222789938888298E-2</c:v>
                </c:pt>
                <c:pt idx="3704">
                  <c:v>-2.0195061143608199E-2</c:v>
                </c:pt>
                <c:pt idx="3705">
                  <c:v>-1.6044206201035E-2</c:v>
                </c:pt>
                <c:pt idx="3706">
                  <c:v>-1.1247041708149901E-2</c:v>
                </c:pt>
                <c:pt idx="3707">
                  <c:v>-8.5083822683797907E-3</c:v>
                </c:pt>
                <c:pt idx="3708">
                  <c:v>-4.5930352970686697E-3</c:v>
                </c:pt>
                <c:pt idx="3709">
                  <c:v>-4.3455819205682703E-3</c:v>
                </c:pt>
                <c:pt idx="3710">
                  <c:v>-1.6318644875203198E-2</c:v>
                </c:pt>
                <c:pt idx="3711">
                  <c:v>-6.0591538859990903E-3</c:v>
                </c:pt>
                <c:pt idx="3712">
                  <c:v>-2.47286610424679E-2</c:v>
                </c:pt>
                <c:pt idx="3713">
                  <c:v>-2.2300919847281699E-2</c:v>
                </c:pt>
                <c:pt idx="3714">
                  <c:v>-1.7210732457745501E-2</c:v>
                </c:pt>
                <c:pt idx="3715">
                  <c:v>-1.6709572415180299E-2</c:v>
                </c:pt>
                <c:pt idx="3716">
                  <c:v>-2.0443607490221501E-2</c:v>
                </c:pt>
                <c:pt idx="3717">
                  <c:v>-2.23885560254776E-2</c:v>
                </c:pt>
                <c:pt idx="3718">
                  <c:v>-2.5162313340214799E-2</c:v>
                </c:pt>
                <c:pt idx="3719">
                  <c:v>-1.96613299761564E-2</c:v>
                </c:pt>
                <c:pt idx="3720">
                  <c:v>1.66904005363038E-3</c:v>
                </c:pt>
                <c:pt idx="3721">
                  <c:v>7.5425043259328903E-3</c:v>
                </c:pt>
                <c:pt idx="3722">
                  <c:v>-4.2734176011017203E-3</c:v>
                </c:pt>
                <c:pt idx="3723">
                  <c:v>-7.3127160828700901E-4</c:v>
                </c:pt>
                <c:pt idx="3724">
                  <c:v>-2.0378181614918198E-2</c:v>
                </c:pt>
                <c:pt idx="3725">
                  <c:v>-1.25305235920371E-2</c:v>
                </c:pt>
                <c:pt idx="3726">
                  <c:v>-9.9159534982262692E-3</c:v>
                </c:pt>
                <c:pt idx="3727">
                  <c:v>-8.5058105549321496E-3</c:v>
                </c:pt>
                <c:pt idx="3728">
                  <c:v>-6.1620989544308698E-3</c:v>
                </c:pt>
                <c:pt idx="3729">
                  <c:v>-3.5214448409367398E-3</c:v>
                </c:pt>
                <c:pt idx="3730">
                  <c:v>-1.7176479241742398E-2</c:v>
                </c:pt>
                <c:pt idx="3731">
                  <c:v>1.09203877328956E-3</c:v>
                </c:pt>
                <c:pt idx="3732">
                  <c:v>1.16175873390231E-2</c:v>
                </c:pt>
                <c:pt idx="3733">
                  <c:v>1.0254164044522399E-2</c:v>
                </c:pt>
                <c:pt idx="3734">
                  <c:v>2.17005491211004E-2</c:v>
                </c:pt>
                <c:pt idx="3735">
                  <c:v>5.8753737205419704E-3</c:v>
                </c:pt>
                <c:pt idx="3736">
                  <c:v>-7.8804183113194703E-3</c:v>
                </c:pt>
                <c:pt idx="3737">
                  <c:v>-1.49482423654889E-2</c:v>
                </c:pt>
                <c:pt idx="3738">
                  <c:v>2.0022076239347299E-2</c:v>
                </c:pt>
                <c:pt idx="3739">
                  <c:v>4.7180468858714596E-3</c:v>
                </c:pt>
                <c:pt idx="3740">
                  <c:v>7.5366359793574899E-3</c:v>
                </c:pt>
                <c:pt idx="3741">
                  <c:v>2.1043181653504399E-3</c:v>
                </c:pt>
                <c:pt idx="3742">
                  <c:v>-1.1732925207408901E-2</c:v>
                </c:pt>
                <c:pt idx="3743">
                  <c:v>-1.68136859230693E-2</c:v>
                </c:pt>
                <c:pt idx="3744">
                  <c:v>6.7475942473849597E-3</c:v>
                </c:pt>
                <c:pt idx="3745">
                  <c:v>-2.0142044019551199E-2</c:v>
                </c:pt>
                <c:pt idx="3746">
                  <c:v>1.32404364209723E-2</c:v>
                </c:pt>
                <c:pt idx="3747">
                  <c:v>1.1644018458201301E-2</c:v>
                </c:pt>
                <c:pt idx="3748">
                  <c:v>1.04751367840439E-2</c:v>
                </c:pt>
                <c:pt idx="3749">
                  <c:v>1.13652379888842E-2</c:v>
                </c:pt>
                <c:pt idx="3750">
                  <c:v>1.38283744003892E-2</c:v>
                </c:pt>
                <c:pt idx="3751">
                  <c:v>5.2893628390421298E-3</c:v>
                </c:pt>
                <c:pt idx="3752">
                  <c:v>7.4048743466850198E-3</c:v>
                </c:pt>
                <c:pt idx="3753">
                  <c:v>-1.44227759311615E-3</c:v>
                </c:pt>
                <c:pt idx="3754">
                  <c:v>1.2257491882289301E-4</c:v>
                </c:pt>
                <c:pt idx="3755">
                  <c:v>1.4267238064450599E-2</c:v>
                </c:pt>
                <c:pt idx="3756">
                  <c:v>4.4776796421369097E-3</c:v>
                </c:pt>
                <c:pt idx="3757">
                  <c:v>2.7689051103339E-2</c:v>
                </c:pt>
                <c:pt idx="3758">
                  <c:v>3.6085926338836798E-3</c:v>
                </c:pt>
                <c:pt idx="3759">
                  <c:v>2.6475820742425799E-2</c:v>
                </c:pt>
                <c:pt idx="3760">
                  <c:v>2.04743319669742E-3</c:v>
                </c:pt>
                <c:pt idx="3761">
                  <c:v>-2.65685106684274E-2</c:v>
                </c:pt>
                <c:pt idx="3762">
                  <c:v>-5.0491094128626204E-3</c:v>
                </c:pt>
                <c:pt idx="3763">
                  <c:v>-6.1376369207684E-3</c:v>
                </c:pt>
                <c:pt idx="3764">
                  <c:v>-3.0851439037930799E-2</c:v>
                </c:pt>
                <c:pt idx="3765">
                  <c:v>7.6579117491826199E-4</c:v>
                </c:pt>
                <c:pt idx="3766">
                  <c:v>-1.28651623920395E-4</c:v>
                </c:pt>
                <c:pt idx="3767">
                  <c:v>-1.61796358674887E-2</c:v>
                </c:pt>
                <c:pt idx="3768">
                  <c:v>-1.9425930659692298E-2</c:v>
                </c:pt>
                <c:pt idx="3769">
                  <c:v>-5.7652438947897698E-3</c:v>
                </c:pt>
                <c:pt idx="3770">
                  <c:v>-1.03715918892046E-2</c:v>
                </c:pt>
                <c:pt idx="3771">
                  <c:v>-6.0361457410595901E-3</c:v>
                </c:pt>
                <c:pt idx="3772">
                  <c:v>-3.8155738074062101E-3</c:v>
                </c:pt>
                <c:pt idx="3773">
                  <c:v>-3.6781553106985899E-3</c:v>
                </c:pt>
                <c:pt idx="3774">
                  <c:v>-9.0093281849756802E-4</c:v>
                </c:pt>
                <c:pt idx="3775">
                  <c:v>-6.2584189778447307E-5</c:v>
                </c:pt>
                <c:pt idx="3776">
                  <c:v>-2.8769268895195699E-4</c:v>
                </c:pt>
                <c:pt idx="3777">
                  <c:v>-9.4366492018188499E-4</c:v>
                </c:pt>
                <c:pt idx="3778">
                  <c:v>-9.0256429486664704E-3</c:v>
                </c:pt>
                <c:pt idx="3779">
                  <c:v>-2.0740742196652201E-2</c:v>
                </c:pt>
                <c:pt idx="3780">
                  <c:v>-2.0591898311853901E-2</c:v>
                </c:pt>
                <c:pt idx="3781">
                  <c:v>-2.1632828538329499E-2</c:v>
                </c:pt>
                <c:pt idx="3782">
                  <c:v>1.2741458034412E-2</c:v>
                </c:pt>
                <c:pt idx="3783">
                  <c:v>-3.8999648116389502E-3</c:v>
                </c:pt>
                <c:pt idx="3784">
                  <c:v>-1.40295355207031E-2</c:v>
                </c:pt>
                <c:pt idx="3785">
                  <c:v>-1.91519405913546E-2</c:v>
                </c:pt>
                <c:pt idx="3786">
                  <c:v>-1.13539313205926E-2</c:v>
                </c:pt>
                <c:pt idx="3787">
                  <c:v>-3.2092388515529901E-3</c:v>
                </c:pt>
                <c:pt idx="3788">
                  <c:v>1.9701216271084902E-2</c:v>
                </c:pt>
                <c:pt idx="3789">
                  <c:v>1.6242491007199501E-3</c:v>
                </c:pt>
                <c:pt idx="3790">
                  <c:v>-8.2053232597279393E-3</c:v>
                </c:pt>
                <c:pt idx="3791">
                  <c:v>3.2264453541739299E-3</c:v>
                </c:pt>
                <c:pt idx="3792">
                  <c:v>8.7388224889893805E-3</c:v>
                </c:pt>
                <c:pt idx="3793">
                  <c:v>8.0227360071233808E-3</c:v>
                </c:pt>
                <c:pt idx="3794">
                  <c:v>-4.7978387649860697E-3</c:v>
                </c:pt>
                <c:pt idx="3795">
                  <c:v>1.0432119554082299E-2</c:v>
                </c:pt>
                <c:pt idx="3796">
                  <c:v>1.86009143038534E-2</c:v>
                </c:pt>
                <c:pt idx="3797">
                  <c:v>1.88034927781996E-2</c:v>
                </c:pt>
                <c:pt idx="3798">
                  <c:v>9.6393711187195905E-3</c:v>
                </c:pt>
                <c:pt idx="3799">
                  <c:v>-2.4121823217710101E-2</c:v>
                </c:pt>
                <c:pt idx="3800">
                  <c:v>-2.16406110731268E-2</c:v>
                </c:pt>
                <c:pt idx="3801">
                  <c:v>-1.85391727861276E-2</c:v>
                </c:pt>
                <c:pt idx="3802">
                  <c:v>-1.29996698219879E-2</c:v>
                </c:pt>
                <c:pt idx="3803">
                  <c:v>-1.1558470395429701E-2</c:v>
                </c:pt>
                <c:pt idx="3804">
                  <c:v>-7.21487250742697E-3</c:v>
                </c:pt>
                <c:pt idx="3805">
                  <c:v>-3.6317100279970498E-3</c:v>
                </c:pt>
                <c:pt idx="3806">
                  <c:v>-9.3061046247500101E-4</c:v>
                </c:pt>
                <c:pt idx="3807">
                  <c:v>2.4801345227770601E-4</c:v>
                </c:pt>
                <c:pt idx="3808">
                  <c:v>4.9465914969626303E-4</c:v>
                </c:pt>
                <c:pt idx="3809">
                  <c:v>-2.4127715249131501E-2</c:v>
                </c:pt>
                <c:pt idx="3810">
                  <c:v>-1.2610232153281E-2</c:v>
                </c:pt>
                <c:pt idx="3811">
                  <c:v>-1.2087404599480199E-2</c:v>
                </c:pt>
                <c:pt idx="3812">
                  <c:v>-3.00474074081176E-2</c:v>
                </c:pt>
                <c:pt idx="3813">
                  <c:v>5.9222179242305302E-3</c:v>
                </c:pt>
                <c:pt idx="3814">
                  <c:v>1.8719768865249901E-2</c:v>
                </c:pt>
                <c:pt idx="3815">
                  <c:v>-6.6571608273015498E-3</c:v>
                </c:pt>
                <c:pt idx="3816">
                  <c:v>-1.9618369998055E-2</c:v>
                </c:pt>
                <c:pt idx="3817">
                  <c:v>-3.1871765320537697E-2</c:v>
                </c:pt>
                <c:pt idx="3818">
                  <c:v>-2.7251642878171601E-2</c:v>
                </c:pt>
                <c:pt idx="3819">
                  <c:v>-1.36401290874908E-2</c:v>
                </c:pt>
                <c:pt idx="3820">
                  <c:v>-9.3629842515654503E-3</c:v>
                </c:pt>
                <c:pt idx="3821">
                  <c:v>-6.1501317587053196E-3</c:v>
                </c:pt>
                <c:pt idx="3822">
                  <c:v>-2.9224661222273999E-3</c:v>
                </c:pt>
                <c:pt idx="3823">
                  <c:v>-1.02886970147058E-2</c:v>
                </c:pt>
                <c:pt idx="3824">
                  <c:v>3.33271021479858E-3</c:v>
                </c:pt>
                <c:pt idx="3825">
                  <c:v>5.8572936570851497E-3</c:v>
                </c:pt>
                <c:pt idx="3826">
                  <c:v>-3.6017268946264502E-3</c:v>
                </c:pt>
                <c:pt idx="3827">
                  <c:v>-5.7287621294667603E-3</c:v>
                </c:pt>
                <c:pt idx="3828">
                  <c:v>-5.6927329034363004E-3</c:v>
                </c:pt>
                <c:pt idx="3829">
                  <c:v>-1.4749700030909399E-2</c:v>
                </c:pt>
                <c:pt idx="3830">
                  <c:v>-2.4668526926298999E-2</c:v>
                </c:pt>
                <c:pt idx="3831">
                  <c:v>-4.8088929605923899E-3</c:v>
                </c:pt>
                <c:pt idx="3832">
                  <c:v>9.3307551642945394E-3</c:v>
                </c:pt>
                <c:pt idx="3833">
                  <c:v>-1.6091923442475699E-2</c:v>
                </c:pt>
                <c:pt idx="3834">
                  <c:v>6.6769583864236199E-3</c:v>
                </c:pt>
                <c:pt idx="3835">
                  <c:v>6.5300341752170801E-3</c:v>
                </c:pt>
                <c:pt idx="3836">
                  <c:v>6.31453180063196E-3</c:v>
                </c:pt>
                <c:pt idx="3837">
                  <c:v>4.3683843523089601E-3</c:v>
                </c:pt>
                <c:pt idx="3838">
                  <c:v>2.1796443111278801E-3</c:v>
                </c:pt>
                <c:pt idx="3839">
                  <c:v>2.3911620730304701E-4</c:v>
                </c:pt>
                <c:pt idx="3840">
                  <c:v>-1.0861775987376901E-3</c:v>
                </c:pt>
                <c:pt idx="3841">
                  <c:v>-1.60808634279729E-3</c:v>
                </c:pt>
                <c:pt idx="3842">
                  <c:v>-2.39789788204275E-3</c:v>
                </c:pt>
                <c:pt idx="3843">
                  <c:v>9.5486399076308796E-3</c:v>
                </c:pt>
                <c:pt idx="3844">
                  <c:v>-1.0498876628051699E-3</c:v>
                </c:pt>
                <c:pt idx="3845">
                  <c:v>-2.30820967732303E-4</c:v>
                </c:pt>
                <c:pt idx="3846">
                  <c:v>6.8551062525518103E-4</c:v>
                </c:pt>
                <c:pt idx="3847">
                  <c:v>2.5774540735293201E-3</c:v>
                </c:pt>
                <c:pt idx="3848">
                  <c:v>5.3269037243170404E-3</c:v>
                </c:pt>
                <c:pt idx="3849">
                  <c:v>6.0306434631012202E-3</c:v>
                </c:pt>
                <c:pt idx="3850">
                  <c:v>1.2893075894382299E-3</c:v>
                </c:pt>
                <c:pt idx="3851">
                  <c:v>-5.5506039717117496E-3</c:v>
                </c:pt>
                <c:pt idx="3852">
                  <c:v>-5.5897209721180703E-3</c:v>
                </c:pt>
                <c:pt idx="3853">
                  <c:v>2.65947016057584E-2</c:v>
                </c:pt>
                <c:pt idx="3854">
                  <c:v>2.46479122567369E-2</c:v>
                </c:pt>
                <c:pt idx="3855">
                  <c:v>2.3771253479185999E-2</c:v>
                </c:pt>
                <c:pt idx="3856">
                  <c:v>-1.41928915990586E-2</c:v>
                </c:pt>
                <c:pt idx="3857">
                  <c:v>-3.88345484609873E-2</c:v>
                </c:pt>
                <c:pt idx="3858">
                  <c:v>-2.55786474875408E-3</c:v>
                </c:pt>
                <c:pt idx="3859">
                  <c:v>-5.71227530129503E-5</c:v>
                </c:pt>
                <c:pt idx="3860">
                  <c:v>2.2855839097165199E-2</c:v>
                </c:pt>
                <c:pt idx="3861">
                  <c:v>-1.35055869270939E-2</c:v>
                </c:pt>
                <c:pt idx="3862">
                  <c:v>-6.37278797284701E-3</c:v>
                </c:pt>
                <c:pt idx="3863">
                  <c:v>7.3213072935269198E-3</c:v>
                </c:pt>
                <c:pt idx="3864">
                  <c:v>-1.6380728894936501E-2</c:v>
                </c:pt>
                <c:pt idx="3865">
                  <c:v>1.0607079393795E-2</c:v>
                </c:pt>
                <c:pt idx="3866">
                  <c:v>1.2432912251193E-2</c:v>
                </c:pt>
                <c:pt idx="3867">
                  <c:v>7.0167842840926902E-3</c:v>
                </c:pt>
                <c:pt idx="3868">
                  <c:v>-1.0256159174618601E-3</c:v>
                </c:pt>
                <c:pt idx="3869">
                  <c:v>-8.5173847598030096E-4</c:v>
                </c:pt>
                <c:pt idx="3870">
                  <c:v>-2.20275217327292E-3</c:v>
                </c:pt>
                <c:pt idx="3871">
                  <c:v>-2.2166108308621598E-3</c:v>
                </c:pt>
                <c:pt idx="3872">
                  <c:v>-2.8601992244157702E-3</c:v>
                </c:pt>
                <c:pt idx="3873">
                  <c:v>-6.8411040956365401E-3</c:v>
                </c:pt>
                <c:pt idx="3874">
                  <c:v>1.2631319308380099E-2</c:v>
                </c:pt>
                <c:pt idx="3875">
                  <c:v>7.9887977875123199E-3</c:v>
                </c:pt>
                <c:pt idx="3876">
                  <c:v>-1.4905286463835999E-3</c:v>
                </c:pt>
                <c:pt idx="3877">
                  <c:v>3.5646759610921598E-2</c:v>
                </c:pt>
                <c:pt idx="3878">
                  <c:v>5.1862102630744703E-3</c:v>
                </c:pt>
                <c:pt idx="3879">
                  <c:v>-2.4271196247530602E-3</c:v>
                </c:pt>
                <c:pt idx="3880">
                  <c:v>-4.7782356016207103E-3</c:v>
                </c:pt>
                <c:pt idx="3881">
                  <c:v>-7.9204763813014393E-3</c:v>
                </c:pt>
                <c:pt idx="3882">
                  <c:v>-1.17091178269555E-2</c:v>
                </c:pt>
                <c:pt idx="3883">
                  <c:v>-1.5528209623635301E-2</c:v>
                </c:pt>
                <c:pt idx="3884">
                  <c:v>-1.9080773947073901E-2</c:v>
                </c:pt>
                <c:pt idx="3885">
                  <c:v>-1.1406183267472E-2</c:v>
                </c:pt>
                <c:pt idx="3886">
                  <c:v>-2.1484301295674399E-3</c:v>
                </c:pt>
                <c:pt idx="3887">
                  <c:v>1.62547183489671E-2</c:v>
                </c:pt>
                <c:pt idx="3888">
                  <c:v>1.3319194330669E-2</c:v>
                </c:pt>
                <c:pt idx="3889">
                  <c:v>5.1660989825279002E-3</c:v>
                </c:pt>
                <c:pt idx="3890">
                  <c:v>2.1124839403507002E-2</c:v>
                </c:pt>
                <c:pt idx="3891">
                  <c:v>9.5112282137755303E-3</c:v>
                </c:pt>
                <c:pt idx="3892">
                  <c:v>4.7261217428792796E-3</c:v>
                </c:pt>
                <c:pt idx="3893">
                  <c:v>3.34443390469169E-3</c:v>
                </c:pt>
                <c:pt idx="3894">
                  <c:v>1.7335152175183E-3</c:v>
                </c:pt>
                <c:pt idx="3895">
                  <c:v>3.05085840484609E-5</c:v>
                </c:pt>
                <c:pt idx="3896">
                  <c:v>6.97183773840814E-4</c:v>
                </c:pt>
                <c:pt idx="3897">
                  <c:v>1.1491523143467601E-2</c:v>
                </c:pt>
                <c:pt idx="3898">
                  <c:v>1.4717820409193999E-2</c:v>
                </c:pt>
                <c:pt idx="3899">
                  <c:v>1.62469629930522E-2</c:v>
                </c:pt>
                <c:pt idx="3900">
                  <c:v>1.36383152174658E-2</c:v>
                </c:pt>
                <c:pt idx="3901">
                  <c:v>1.1857584688095E-2</c:v>
                </c:pt>
                <c:pt idx="3902">
                  <c:v>1.0460247337411299E-2</c:v>
                </c:pt>
                <c:pt idx="3903">
                  <c:v>7.9436004296621308E-3</c:v>
                </c:pt>
                <c:pt idx="3904">
                  <c:v>-2.1570810444002601E-2</c:v>
                </c:pt>
                <c:pt idx="3905">
                  <c:v>-2.42714438556929E-3</c:v>
                </c:pt>
                <c:pt idx="3906">
                  <c:v>1.71031743450844E-4</c:v>
                </c:pt>
                <c:pt idx="3907">
                  <c:v>1.5877272309139601E-2</c:v>
                </c:pt>
                <c:pt idx="3908">
                  <c:v>9.0308043638987999E-3</c:v>
                </c:pt>
                <c:pt idx="3909">
                  <c:v>2.5492905941434298E-2</c:v>
                </c:pt>
                <c:pt idx="3910">
                  <c:v>7.4355052348344299E-3</c:v>
                </c:pt>
                <c:pt idx="3911">
                  <c:v>1.8587924809457802E-2</c:v>
                </c:pt>
                <c:pt idx="3912">
                  <c:v>1.6682983911941E-2</c:v>
                </c:pt>
                <c:pt idx="3913">
                  <c:v>1.1313138829462299E-3</c:v>
                </c:pt>
                <c:pt idx="3914">
                  <c:v>8.6211529737719103E-3</c:v>
                </c:pt>
                <c:pt idx="3915">
                  <c:v>6.0303262308603603E-3</c:v>
                </c:pt>
                <c:pt idx="3916">
                  <c:v>6.2344841920718898E-3</c:v>
                </c:pt>
                <c:pt idx="3917">
                  <c:v>7.8735592271070801E-3</c:v>
                </c:pt>
                <c:pt idx="3918">
                  <c:v>-1.36313134849205E-2</c:v>
                </c:pt>
                <c:pt idx="3919">
                  <c:v>-1.3081761742365699E-2</c:v>
                </c:pt>
                <c:pt idx="3920">
                  <c:v>-1.1869733941876201E-2</c:v>
                </c:pt>
                <c:pt idx="3921">
                  <c:v>-1.11073334344289E-2</c:v>
                </c:pt>
                <c:pt idx="3922">
                  <c:v>-8.9444550311925108E-3</c:v>
                </c:pt>
                <c:pt idx="3923">
                  <c:v>1.5820465194161599E-2</c:v>
                </c:pt>
                <c:pt idx="3924">
                  <c:v>3.5614233026560701E-3</c:v>
                </c:pt>
                <c:pt idx="3925">
                  <c:v>5.1636089561657396E-4</c:v>
                </c:pt>
                <c:pt idx="3926">
                  <c:v>-1.29336761522631E-2</c:v>
                </c:pt>
                <c:pt idx="3927">
                  <c:v>-1.43810064636711E-2</c:v>
                </c:pt>
                <c:pt idx="3928">
                  <c:v>-1.3551882432606899E-2</c:v>
                </c:pt>
                <c:pt idx="3929">
                  <c:v>-9.7214404198147E-3</c:v>
                </c:pt>
                <c:pt idx="3930">
                  <c:v>-6.1247055694683599E-3</c:v>
                </c:pt>
                <c:pt idx="3931">
                  <c:v>-3.2533813049664402E-3</c:v>
                </c:pt>
                <c:pt idx="3932">
                  <c:v>-8.0132970164575803E-4</c:v>
                </c:pt>
                <c:pt idx="3933">
                  <c:v>8.1735966243107097E-4</c:v>
                </c:pt>
                <c:pt idx="3934">
                  <c:v>3.00762106818383E-2</c:v>
                </c:pt>
                <c:pt idx="3935">
                  <c:v>1.8509916847599299E-3</c:v>
                </c:pt>
                <c:pt idx="3936">
                  <c:v>1.0110255276060401E-2</c:v>
                </c:pt>
                <c:pt idx="3937">
                  <c:v>9.8993629598870207E-3</c:v>
                </c:pt>
                <c:pt idx="3938">
                  <c:v>9.0230067795355993E-3</c:v>
                </c:pt>
                <c:pt idx="3939">
                  <c:v>7.7969297688086298E-3</c:v>
                </c:pt>
                <c:pt idx="3940">
                  <c:v>6.9302194929144996E-3</c:v>
                </c:pt>
                <c:pt idx="3941">
                  <c:v>8.8648737655320706E-3</c:v>
                </c:pt>
                <c:pt idx="3942">
                  <c:v>1.29184559935921E-2</c:v>
                </c:pt>
                <c:pt idx="3943">
                  <c:v>2.1076214766317901E-3</c:v>
                </c:pt>
                <c:pt idx="3944">
                  <c:v>1.9389792404348599E-2</c:v>
                </c:pt>
                <c:pt idx="3945">
                  <c:v>2.39355983201806E-2</c:v>
                </c:pt>
                <c:pt idx="3946">
                  <c:v>1.5192204773983E-2</c:v>
                </c:pt>
                <c:pt idx="3947">
                  <c:v>5.8894108499860098E-3</c:v>
                </c:pt>
                <c:pt idx="3948">
                  <c:v>-4.3046125522043198E-3</c:v>
                </c:pt>
                <c:pt idx="3949">
                  <c:v>-2.5434151392191798E-3</c:v>
                </c:pt>
                <c:pt idx="3950">
                  <c:v>2.33116625739372E-2</c:v>
                </c:pt>
                <c:pt idx="3951">
                  <c:v>-9.2673937764675696E-3</c:v>
                </c:pt>
                <c:pt idx="3952">
                  <c:v>-4.2436006415962303E-3</c:v>
                </c:pt>
                <c:pt idx="3953">
                  <c:v>-7.2264210037693002E-3</c:v>
                </c:pt>
                <c:pt idx="3954">
                  <c:v>-1.3158818518399701E-2</c:v>
                </c:pt>
                <c:pt idx="3955">
                  <c:v>1.5515724782882099E-2</c:v>
                </c:pt>
                <c:pt idx="3956">
                  <c:v>-1.815268488428E-3</c:v>
                </c:pt>
                <c:pt idx="3957">
                  <c:v>1.3870340174254101E-2</c:v>
                </c:pt>
                <c:pt idx="3958">
                  <c:v>-1.1036643764429701E-2</c:v>
                </c:pt>
                <c:pt idx="3959">
                  <c:v>-1.40625945534914E-2</c:v>
                </c:pt>
                <c:pt idx="3960">
                  <c:v>-1.6707733189627198E-2</c:v>
                </c:pt>
                <c:pt idx="3961">
                  <c:v>-3.0907802565792699E-2</c:v>
                </c:pt>
                <c:pt idx="3962">
                  <c:v>-2.8861900529151201E-2</c:v>
                </c:pt>
                <c:pt idx="3963">
                  <c:v>-3.4714065706436398E-2</c:v>
                </c:pt>
                <c:pt idx="3964">
                  <c:v>-2.4973874960661498E-2</c:v>
                </c:pt>
                <c:pt idx="3965">
                  <c:v>-1.7319436587356199E-2</c:v>
                </c:pt>
                <c:pt idx="3966">
                  <c:v>-2.10228748530259E-2</c:v>
                </c:pt>
                <c:pt idx="3967">
                  <c:v>-1.96013890823124E-2</c:v>
                </c:pt>
                <c:pt idx="3968">
                  <c:v>-2.3076906374825099E-2</c:v>
                </c:pt>
                <c:pt idx="3969">
                  <c:v>-2.6190180985974199E-2</c:v>
                </c:pt>
                <c:pt idx="3970">
                  <c:v>-2.72095956664355E-2</c:v>
                </c:pt>
                <c:pt idx="3971">
                  <c:v>2.2946023777184601E-2</c:v>
                </c:pt>
                <c:pt idx="3972">
                  <c:v>1.27202865114637E-2</c:v>
                </c:pt>
                <c:pt idx="3973">
                  <c:v>-5.8030666692679899E-3</c:v>
                </c:pt>
                <c:pt idx="3974">
                  <c:v>-9.6356372325414E-3</c:v>
                </c:pt>
                <c:pt idx="3975">
                  <c:v>1.1658759568111399E-2</c:v>
                </c:pt>
                <c:pt idx="3976">
                  <c:v>-3.9903766715234101E-3</c:v>
                </c:pt>
                <c:pt idx="3977">
                  <c:v>-6.3344839409945602E-3</c:v>
                </c:pt>
                <c:pt idx="3978">
                  <c:v>7.1333945219537098E-3</c:v>
                </c:pt>
                <c:pt idx="3979">
                  <c:v>9.3558449695367793E-3</c:v>
                </c:pt>
                <c:pt idx="3980">
                  <c:v>1.02045519865355E-2</c:v>
                </c:pt>
                <c:pt idx="3981">
                  <c:v>1.08852241362073E-2</c:v>
                </c:pt>
                <c:pt idx="3982">
                  <c:v>1.1285720424808601E-2</c:v>
                </c:pt>
                <c:pt idx="3983">
                  <c:v>1.1666382738175E-2</c:v>
                </c:pt>
                <c:pt idx="3984">
                  <c:v>1.1501133808222701E-2</c:v>
                </c:pt>
                <c:pt idx="3985">
                  <c:v>1.05738138991655E-2</c:v>
                </c:pt>
                <c:pt idx="3986">
                  <c:v>1.07643987795705E-2</c:v>
                </c:pt>
                <c:pt idx="3987">
                  <c:v>1.0312878544918301E-2</c:v>
                </c:pt>
                <c:pt idx="3988">
                  <c:v>9.4767253699270994E-3</c:v>
                </c:pt>
                <c:pt idx="3989">
                  <c:v>1.0044899325465401E-2</c:v>
                </c:pt>
                <c:pt idx="3990">
                  <c:v>1.11763131818299E-2</c:v>
                </c:pt>
                <c:pt idx="3991">
                  <c:v>-3.7973603985416099E-3</c:v>
                </c:pt>
                <c:pt idx="3992">
                  <c:v>-1.3296748591461001E-2</c:v>
                </c:pt>
                <c:pt idx="3993">
                  <c:v>1.38019210738878E-2</c:v>
                </c:pt>
                <c:pt idx="3994">
                  <c:v>-2.4142775863700401E-2</c:v>
                </c:pt>
                <c:pt idx="3995">
                  <c:v>-1.04547648691931E-2</c:v>
                </c:pt>
                <c:pt idx="3996">
                  <c:v>2.4216626043944102E-3</c:v>
                </c:pt>
                <c:pt idx="3997">
                  <c:v>-1.93746579480473E-2</c:v>
                </c:pt>
                <c:pt idx="3998">
                  <c:v>-1.7804566837559301E-2</c:v>
                </c:pt>
                <c:pt idx="3999">
                  <c:v>7.77153471289315E-3</c:v>
                </c:pt>
                <c:pt idx="4000">
                  <c:v>-1.8658134519822501E-2</c:v>
                </c:pt>
                <c:pt idx="4001">
                  <c:v>-5.0588116353553697E-3</c:v>
                </c:pt>
                <c:pt idx="4002">
                  <c:v>-1.33944867484019E-2</c:v>
                </c:pt>
                <c:pt idx="4003">
                  <c:v>-2.0576941106355499E-3</c:v>
                </c:pt>
                <c:pt idx="4004">
                  <c:v>1.09950117052545E-2</c:v>
                </c:pt>
                <c:pt idx="4005">
                  <c:v>1.1207733321842901E-2</c:v>
                </c:pt>
                <c:pt idx="4006">
                  <c:v>8.5422943919888899E-3</c:v>
                </c:pt>
                <c:pt idx="4007">
                  <c:v>5.8873152091404798E-3</c:v>
                </c:pt>
                <c:pt idx="4008">
                  <c:v>3.8089668083178198E-3</c:v>
                </c:pt>
                <c:pt idx="4009">
                  <c:v>2.20337973974865E-3</c:v>
                </c:pt>
                <c:pt idx="4010">
                  <c:v>-3.0406477940416099E-3</c:v>
                </c:pt>
                <c:pt idx="4011">
                  <c:v>1.85721460963954E-2</c:v>
                </c:pt>
                <c:pt idx="4012">
                  <c:v>-5.6402499219367899E-3</c:v>
                </c:pt>
                <c:pt idx="4013">
                  <c:v>9.5883687665552202E-3</c:v>
                </c:pt>
                <c:pt idx="4014">
                  <c:v>-1.3939382303896901E-2</c:v>
                </c:pt>
                <c:pt idx="4015">
                  <c:v>-3.41175843184493E-3</c:v>
                </c:pt>
                <c:pt idx="4016">
                  <c:v>8.0680227389797101E-3</c:v>
                </c:pt>
                <c:pt idx="4017">
                  <c:v>-1.5743765521152499E-2</c:v>
                </c:pt>
                <c:pt idx="4018">
                  <c:v>1.8507995078379299E-2</c:v>
                </c:pt>
                <c:pt idx="4019">
                  <c:v>9.5693199422151008E-3</c:v>
                </c:pt>
                <c:pt idx="4020">
                  <c:v>-5.0054018691264501E-3</c:v>
                </c:pt>
                <c:pt idx="4021">
                  <c:v>2.14241716902706E-2</c:v>
                </c:pt>
                <c:pt idx="4022">
                  <c:v>1.1281091606817501E-2</c:v>
                </c:pt>
                <c:pt idx="4023">
                  <c:v>6.41014315567634E-3</c:v>
                </c:pt>
                <c:pt idx="4024">
                  <c:v>6.5377256299460297E-3</c:v>
                </c:pt>
                <c:pt idx="4025">
                  <c:v>7.2722344638254102E-3</c:v>
                </c:pt>
                <c:pt idx="4026">
                  <c:v>9.8805779677356102E-3</c:v>
                </c:pt>
                <c:pt idx="4027">
                  <c:v>1.04856928440401E-2</c:v>
                </c:pt>
                <c:pt idx="4028">
                  <c:v>-2.15390943030291E-2</c:v>
                </c:pt>
                <c:pt idx="4029">
                  <c:v>7.9661849258133004E-3</c:v>
                </c:pt>
                <c:pt idx="4030">
                  <c:v>2.16506920836636E-2</c:v>
                </c:pt>
                <c:pt idx="4031">
                  <c:v>2.32139291557629E-2</c:v>
                </c:pt>
                <c:pt idx="4032">
                  <c:v>2.4279462214624702E-2</c:v>
                </c:pt>
                <c:pt idx="4033">
                  <c:v>1.7935212564184701E-2</c:v>
                </c:pt>
                <c:pt idx="4034">
                  <c:v>1.9994047132473299E-3</c:v>
                </c:pt>
                <c:pt idx="4035">
                  <c:v>-2.4950043069530401E-3</c:v>
                </c:pt>
                <c:pt idx="4036">
                  <c:v>-1.28986458498291E-2</c:v>
                </c:pt>
                <c:pt idx="4037">
                  <c:v>-1.2567568340339501E-2</c:v>
                </c:pt>
                <c:pt idx="4038">
                  <c:v>1.2655133788991199E-2</c:v>
                </c:pt>
                <c:pt idx="4039">
                  <c:v>2.62141244052027E-2</c:v>
                </c:pt>
                <c:pt idx="4040">
                  <c:v>3.2581819685555402E-3</c:v>
                </c:pt>
                <c:pt idx="4041">
                  <c:v>4.5435948988837797E-3</c:v>
                </c:pt>
                <c:pt idx="4042">
                  <c:v>6.0509411080195098E-3</c:v>
                </c:pt>
                <c:pt idx="4043">
                  <c:v>8.5622107961702502E-3</c:v>
                </c:pt>
                <c:pt idx="4044">
                  <c:v>1.20168722360112E-2</c:v>
                </c:pt>
                <c:pt idx="4045">
                  <c:v>1.5959444788556799E-2</c:v>
                </c:pt>
                <c:pt idx="4046">
                  <c:v>2.9392459428211899E-2</c:v>
                </c:pt>
                <c:pt idx="4047">
                  <c:v>-5.89600303485582E-3</c:v>
                </c:pt>
                <c:pt idx="4048">
                  <c:v>1.2834934596469999E-2</c:v>
                </c:pt>
                <c:pt idx="4049">
                  <c:v>3.47487545724822E-2</c:v>
                </c:pt>
                <c:pt idx="4050">
                  <c:v>-9.1328329563524699E-3</c:v>
                </c:pt>
                <c:pt idx="4051">
                  <c:v>-2.64276394184459E-3</c:v>
                </c:pt>
                <c:pt idx="4052">
                  <c:v>1.26389438717706E-2</c:v>
                </c:pt>
                <c:pt idx="4053">
                  <c:v>2.8326699566447899E-2</c:v>
                </c:pt>
                <c:pt idx="4054">
                  <c:v>1.61247740366957E-2</c:v>
                </c:pt>
                <c:pt idx="4055">
                  <c:v>3.89572573348628E-3</c:v>
                </c:pt>
                <c:pt idx="4056">
                  <c:v>-5.5271069146776699E-3</c:v>
                </c:pt>
                <c:pt idx="4057">
                  <c:v>-5.86372654844347E-3</c:v>
                </c:pt>
                <c:pt idx="4058">
                  <c:v>-2.4329735784125398E-3</c:v>
                </c:pt>
                <c:pt idx="4059">
                  <c:v>-3.0053255541406202E-3</c:v>
                </c:pt>
                <c:pt idx="4060">
                  <c:v>-4.4259350005603701E-3</c:v>
                </c:pt>
                <c:pt idx="4061">
                  <c:v>-4.7714795575817199E-3</c:v>
                </c:pt>
                <c:pt idx="4062">
                  <c:v>-5.4223430026368296E-3</c:v>
                </c:pt>
                <c:pt idx="4063">
                  <c:v>-6.1567409456080302E-3</c:v>
                </c:pt>
                <c:pt idx="4064">
                  <c:v>6.20234503650712E-3</c:v>
                </c:pt>
                <c:pt idx="4065">
                  <c:v>-8.4550379406725905E-3</c:v>
                </c:pt>
                <c:pt idx="4066">
                  <c:v>-1.6195781477408799E-2</c:v>
                </c:pt>
                <c:pt idx="4067">
                  <c:v>2.1733548509467199E-2</c:v>
                </c:pt>
                <c:pt idx="4068">
                  <c:v>8.77567574813631E-3</c:v>
                </c:pt>
                <c:pt idx="4069">
                  <c:v>-1.2607621576971701E-2</c:v>
                </c:pt>
                <c:pt idx="4070">
                  <c:v>-3.3208214032831502E-3</c:v>
                </c:pt>
                <c:pt idx="4071">
                  <c:v>3.6761489494609403E-2</c:v>
                </c:pt>
                <c:pt idx="4072">
                  <c:v>1.1822574444797699E-2</c:v>
                </c:pt>
                <c:pt idx="4073">
                  <c:v>2.46462186757632E-2</c:v>
                </c:pt>
                <c:pt idx="4074">
                  <c:v>7.2451709901998297E-3</c:v>
                </c:pt>
                <c:pt idx="4075">
                  <c:v>8.9713242903192107E-3</c:v>
                </c:pt>
                <c:pt idx="4076">
                  <c:v>1.27295568578126E-2</c:v>
                </c:pt>
                <c:pt idx="4077">
                  <c:v>1.6280311676131198E-2</c:v>
                </c:pt>
                <c:pt idx="4078">
                  <c:v>1.9418113802359801E-2</c:v>
                </c:pt>
                <c:pt idx="4079">
                  <c:v>2.27247839746616E-2</c:v>
                </c:pt>
                <c:pt idx="4080">
                  <c:v>1.64805860024997E-2</c:v>
                </c:pt>
                <c:pt idx="4081">
                  <c:v>-4.7246011977461399E-3</c:v>
                </c:pt>
                <c:pt idx="4082">
                  <c:v>-9.5533434228429106E-3</c:v>
                </c:pt>
                <c:pt idx="4083">
                  <c:v>-7.5367278713410696E-3</c:v>
                </c:pt>
                <c:pt idx="4084">
                  <c:v>-5.5257059017614898E-3</c:v>
                </c:pt>
                <c:pt idx="4085">
                  <c:v>-3.9832487582856999E-3</c:v>
                </c:pt>
                <c:pt idx="4086">
                  <c:v>-2.7572625279538299E-3</c:v>
                </c:pt>
                <c:pt idx="4087">
                  <c:v>-1.9021463094615601E-3</c:v>
                </c:pt>
                <c:pt idx="4088">
                  <c:v>-1.1575286618337099E-3</c:v>
                </c:pt>
                <c:pt idx="4089">
                  <c:v>8.1231863161612602E-5</c:v>
                </c:pt>
                <c:pt idx="4090">
                  <c:v>1.2842707654267501E-3</c:v>
                </c:pt>
                <c:pt idx="4091">
                  <c:v>2.29638061070802E-3</c:v>
                </c:pt>
                <c:pt idx="4092">
                  <c:v>3.39791903616293E-3</c:v>
                </c:pt>
                <c:pt idx="4093">
                  <c:v>5.2436749419396099E-3</c:v>
                </c:pt>
                <c:pt idx="4094">
                  <c:v>6.5754143097597204E-3</c:v>
                </c:pt>
                <c:pt idx="4095">
                  <c:v>1.0491473465565899E-2</c:v>
                </c:pt>
                <c:pt idx="4096">
                  <c:v>-2.47027175570563E-3</c:v>
                </c:pt>
                <c:pt idx="4097">
                  <c:v>-1.3318136966820601E-2</c:v>
                </c:pt>
                <c:pt idx="4098">
                  <c:v>-1.30153259049107E-2</c:v>
                </c:pt>
                <c:pt idx="4099">
                  <c:v>-1.4850745746727701E-2</c:v>
                </c:pt>
                <c:pt idx="4100">
                  <c:v>-7.6861521546149301E-3</c:v>
                </c:pt>
                <c:pt idx="4101">
                  <c:v>5.5597743440895997E-3</c:v>
                </c:pt>
                <c:pt idx="4102">
                  <c:v>4.2226622852491397E-3</c:v>
                </c:pt>
                <c:pt idx="4103">
                  <c:v>-8.9214214454834597E-3</c:v>
                </c:pt>
                <c:pt idx="4104">
                  <c:v>1.1174137053911401E-3</c:v>
                </c:pt>
                <c:pt idx="4105">
                  <c:v>9.0297692521526494E-3</c:v>
                </c:pt>
                <c:pt idx="4106">
                  <c:v>7.7784051935702496E-3</c:v>
                </c:pt>
                <c:pt idx="4107">
                  <c:v>6.4747501029525003E-3</c:v>
                </c:pt>
                <c:pt idx="4108">
                  <c:v>-3.1585298268497E-2</c:v>
                </c:pt>
                <c:pt idx="4109">
                  <c:v>1.5066865196399401E-2</c:v>
                </c:pt>
                <c:pt idx="4110">
                  <c:v>1.2491350573542601E-2</c:v>
                </c:pt>
                <c:pt idx="4111">
                  <c:v>9.3586771500145903E-3</c:v>
                </c:pt>
                <c:pt idx="4112">
                  <c:v>5.9247004607269598E-3</c:v>
                </c:pt>
                <c:pt idx="4113">
                  <c:v>2.0577433907736299E-3</c:v>
                </c:pt>
                <c:pt idx="4114">
                  <c:v>-1.2562078492742599E-2</c:v>
                </c:pt>
                <c:pt idx="4115">
                  <c:v>-5.40200187400924E-3</c:v>
                </c:pt>
                <c:pt idx="4116">
                  <c:v>5.4464638579235199E-3</c:v>
                </c:pt>
                <c:pt idx="4117">
                  <c:v>2.0975492110296499E-2</c:v>
                </c:pt>
                <c:pt idx="4118">
                  <c:v>2.3069448354557601E-2</c:v>
                </c:pt>
                <c:pt idx="4119">
                  <c:v>2.3090743238809101E-2</c:v>
                </c:pt>
                <c:pt idx="4120">
                  <c:v>1.93159103677366E-2</c:v>
                </c:pt>
                <c:pt idx="4121">
                  <c:v>1.9919961775119701E-2</c:v>
                </c:pt>
                <c:pt idx="4122">
                  <c:v>2.1399806917189901E-2</c:v>
                </c:pt>
                <c:pt idx="4123">
                  <c:v>2.9769043767724399E-5</c:v>
                </c:pt>
                <c:pt idx="4124">
                  <c:v>-1.37430490252177E-2</c:v>
                </c:pt>
                <c:pt idx="4125">
                  <c:v>-1.27433972080097E-2</c:v>
                </c:pt>
                <c:pt idx="4126">
                  <c:v>-1.2030307784988099E-2</c:v>
                </c:pt>
                <c:pt idx="4127">
                  <c:v>-1.0573103862894799E-2</c:v>
                </c:pt>
                <c:pt idx="4128">
                  <c:v>1.4181843822098901E-2</c:v>
                </c:pt>
                <c:pt idx="4129">
                  <c:v>4.2572849268387404E-3</c:v>
                </c:pt>
                <c:pt idx="4130">
                  <c:v>5.4090369140197799E-3</c:v>
                </c:pt>
                <c:pt idx="4131">
                  <c:v>6.2914219330788496E-3</c:v>
                </c:pt>
                <c:pt idx="4132">
                  <c:v>7.2899719639762297E-3</c:v>
                </c:pt>
                <c:pt idx="4133">
                  <c:v>7.57504330316283E-3</c:v>
                </c:pt>
                <c:pt idx="4134">
                  <c:v>1.82056902536075E-2</c:v>
                </c:pt>
                <c:pt idx="4135">
                  <c:v>6.2543514167363503E-3</c:v>
                </c:pt>
                <c:pt idx="4136">
                  <c:v>-6.1213023317088196E-3</c:v>
                </c:pt>
                <c:pt idx="4137">
                  <c:v>-7.4992391939180296E-3</c:v>
                </c:pt>
                <c:pt idx="4138">
                  <c:v>-8.77212635571855E-3</c:v>
                </c:pt>
                <c:pt idx="4139">
                  <c:v>-9.8128097998717006E-3</c:v>
                </c:pt>
                <c:pt idx="4140">
                  <c:v>-1.2305600725659701E-2</c:v>
                </c:pt>
                <c:pt idx="4141">
                  <c:v>-1.4058144991399599E-2</c:v>
                </c:pt>
                <c:pt idx="4142">
                  <c:v>-1.5256165190235401E-2</c:v>
                </c:pt>
                <c:pt idx="4143">
                  <c:v>-1.3272564742490001E-2</c:v>
                </c:pt>
                <c:pt idx="4144">
                  <c:v>-1.7921322982332798E-2</c:v>
                </c:pt>
                <c:pt idx="4145">
                  <c:v>4.7968281857157999E-3</c:v>
                </c:pt>
                <c:pt idx="4146">
                  <c:v>-1.38350503474883E-2</c:v>
                </c:pt>
                <c:pt idx="4147">
                  <c:v>6.8219172710343697E-3</c:v>
                </c:pt>
                <c:pt idx="4148">
                  <c:v>7.3007659320808403E-3</c:v>
                </c:pt>
                <c:pt idx="4149">
                  <c:v>5.6579391712953103E-3</c:v>
                </c:pt>
                <c:pt idx="4150">
                  <c:v>6.2663934665090903E-3</c:v>
                </c:pt>
                <c:pt idx="4151">
                  <c:v>8.2791408404464997E-3</c:v>
                </c:pt>
                <c:pt idx="4152">
                  <c:v>1.5326428377126699E-2</c:v>
                </c:pt>
                <c:pt idx="4153">
                  <c:v>3.82778207410328E-3</c:v>
                </c:pt>
                <c:pt idx="4154">
                  <c:v>2.0770259491112398E-3</c:v>
                </c:pt>
                <c:pt idx="4155">
                  <c:v>-6.6366857309468896E-3</c:v>
                </c:pt>
                <c:pt idx="4156">
                  <c:v>4.6238640464105699E-3</c:v>
                </c:pt>
                <c:pt idx="4157">
                  <c:v>9.1097643175093706E-3</c:v>
                </c:pt>
                <c:pt idx="4158">
                  <c:v>3.42127973917244E-3</c:v>
                </c:pt>
                <c:pt idx="4159">
                  <c:v>-7.6438185224841904E-4</c:v>
                </c:pt>
                <c:pt idx="4160">
                  <c:v>-5.5607861639156899E-3</c:v>
                </c:pt>
                <c:pt idx="4161">
                  <c:v>-5.45494989906436E-3</c:v>
                </c:pt>
                <c:pt idx="4162">
                  <c:v>3.24983304662723E-3</c:v>
                </c:pt>
                <c:pt idx="4163">
                  <c:v>1.00448148748683E-2</c:v>
                </c:pt>
                <c:pt idx="4164">
                  <c:v>-1.32832953036223E-2</c:v>
                </c:pt>
                <c:pt idx="4165">
                  <c:v>1.12295937249932E-2</c:v>
                </c:pt>
                <c:pt idx="4166">
                  <c:v>6.2467986034077097E-3</c:v>
                </c:pt>
                <c:pt idx="4167">
                  <c:v>-9.4794050257165901E-3</c:v>
                </c:pt>
                <c:pt idx="4168">
                  <c:v>1.15922555388406E-2</c:v>
                </c:pt>
                <c:pt idx="4169">
                  <c:v>9.7348533513480495E-3</c:v>
                </c:pt>
                <c:pt idx="4170">
                  <c:v>9.6654827753566101E-3</c:v>
                </c:pt>
                <c:pt idx="4171">
                  <c:v>1.0247952110581901E-2</c:v>
                </c:pt>
                <c:pt idx="4172">
                  <c:v>1.12314721829207E-2</c:v>
                </c:pt>
                <c:pt idx="4173">
                  <c:v>1.25563428566431E-2</c:v>
                </c:pt>
                <c:pt idx="4174">
                  <c:v>1.50081940590757E-2</c:v>
                </c:pt>
                <c:pt idx="4175">
                  <c:v>1.7332209986480499E-2</c:v>
                </c:pt>
                <c:pt idx="4176">
                  <c:v>2.0164266358716099E-2</c:v>
                </c:pt>
                <c:pt idx="4177">
                  <c:v>2.20210298543803E-2</c:v>
                </c:pt>
                <c:pt idx="4178">
                  <c:v>2.9760543217529E-3</c:v>
                </c:pt>
                <c:pt idx="4179">
                  <c:v>2.1812758050506201E-2</c:v>
                </c:pt>
                <c:pt idx="4180">
                  <c:v>5.7430761488647098E-4</c:v>
                </c:pt>
                <c:pt idx="4181">
                  <c:v>-2.57984574525216E-2</c:v>
                </c:pt>
                <c:pt idx="4182">
                  <c:v>-2.1045476343464702E-2</c:v>
                </c:pt>
                <c:pt idx="4183">
                  <c:v>-1.1956760418807199E-2</c:v>
                </c:pt>
                <c:pt idx="4184">
                  <c:v>1.5212167641238099E-3</c:v>
                </c:pt>
                <c:pt idx="4185">
                  <c:v>-9.1542685200600108E-3</c:v>
                </c:pt>
                <c:pt idx="4186">
                  <c:v>6.4100401079486002E-3</c:v>
                </c:pt>
                <c:pt idx="4187">
                  <c:v>8.1563515993670604E-3</c:v>
                </c:pt>
                <c:pt idx="4188">
                  <c:v>5.1116752119194598E-3</c:v>
                </c:pt>
                <c:pt idx="4189">
                  <c:v>3.0264001051904998E-3</c:v>
                </c:pt>
                <c:pt idx="4190">
                  <c:v>1.2135016733491599E-3</c:v>
                </c:pt>
                <c:pt idx="4191">
                  <c:v>-2.0183548607371999E-4</c:v>
                </c:pt>
                <c:pt idx="4192">
                  <c:v>-1.07643681394886E-3</c:v>
                </c:pt>
                <c:pt idx="4193">
                  <c:v>-1.7554505925088601E-3</c:v>
                </c:pt>
                <c:pt idx="4194">
                  <c:v>-3.6402839649018998E-4</c:v>
                </c:pt>
                <c:pt idx="4195">
                  <c:v>2.13303372650284E-2</c:v>
                </c:pt>
                <c:pt idx="4196">
                  <c:v>-1.44498952514685E-2</c:v>
                </c:pt>
                <c:pt idx="4197">
                  <c:v>-1.3457991474609E-2</c:v>
                </c:pt>
                <c:pt idx="4198">
                  <c:v>-1.4108077526486599E-2</c:v>
                </c:pt>
                <c:pt idx="4199">
                  <c:v>7.1568177664563803E-3</c:v>
                </c:pt>
                <c:pt idx="4200">
                  <c:v>-1.7109026350883402E-2</c:v>
                </c:pt>
                <c:pt idx="4201">
                  <c:v>-4.2535561317807403E-3</c:v>
                </c:pt>
                <c:pt idx="4202">
                  <c:v>8.5244924908189901E-4</c:v>
                </c:pt>
                <c:pt idx="4203">
                  <c:v>-5.7911936925109098E-4</c:v>
                </c:pt>
                <c:pt idx="4204">
                  <c:v>2.8191271376187799E-4</c:v>
                </c:pt>
                <c:pt idx="4205">
                  <c:v>-1.88212585490843E-4</c:v>
                </c:pt>
                <c:pt idx="4206">
                  <c:v>-2.2590786556543302E-3</c:v>
                </c:pt>
                <c:pt idx="4207">
                  <c:v>-5.4772816502599003E-3</c:v>
                </c:pt>
                <c:pt idx="4208">
                  <c:v>-8.6459123294446091E-3</c:v>
                </c:pt>
                <c:pt idx="4209">
                  <c:v>-1.4088366377235401E-2</c:v>
                </c:pt>
                <c:pt idx="4210">
                  <c:v>-2.0388809196098E-2</c:v>
                </c:pt>
                <c:pt idx="4211">
                  <c:v>7.85830418676986E-3</c:v>
                </c:pt>
                <c:pt idx="4212">
                  <c:v>-7.0089458501795803E-3</c:v>
                </c:pt>
                <c:pt idx="4213">
                  <c:v>1.2474252135626401E-2</c:v>
                </c:pt>
                <c:pt idx="4214">
                  <c:v>3.8931080760619598E-3</c:v>
                </c:pt>
                <c:pt idx="4215">
                  <c:v>-1.10863769897736E-2</c:v>
                </c:pt>
                <c:pt idx="4216">
                  <c:v>8.0770635552940805E-3</c:v>
                </c:pt>
                <c:pt idx="4217">
                  <c:v>-5.7591106638200098E-3</c:v>
                </c:pt>
                <c:pt idx="4218">
                  <c:v>-6.3916825159808198E-3</c:v>
                </c:pt>
                <c:pt idx="4219">
                  <c:v>9.2910657239086893E-3</c:v>
                </c:pt>
                <c:pt idx="4220">
                  <c:v>1.40996458373588E-2</c:v>
                </c:pt>
                <c:pt idx="4221">
                  <c:v>-8.4627052468888506E-3</c:v>
                </c:pt>
                <c:pt idx="4222">
                  <c:v>-1.6752369080207798E-2</c:v>
                </c:pt>
                <c:pt idx="4223">
                  <c:v>-1.06145838578285E-2</c:v>
                </c:pt>
                <c:pt idx="4224">
                  <c:v>-1.05672869481729E-2</c:v>
                </c:pt>
                <c:pt idx="4225">
                  <c:v>-2.2744022266966701E-2</c:v>
                </c:pt>
                <c:pt idx="4226">
                  <c:v>-5.5509592417874402E-3</c:v>
                </c:pt>
                <c:pt idx="4227">
                  <c:v>-1.62155982879316E-2</c:v>
                </c:pt>
                <c:pt idx="4228">
                  <c:v>-1.40593787479003E-2</c:v>
                </c:pt>
                <c:pt idx="4229">
                  <c:v>-7.5704647016128701E-3</c:v>
                </c:pt>
                <c:pt idx="4230">
                  <c:v>-6.9817938974771603E-3</c:v>
                </c:pt>
                <c:pt idx="4231">
                  <c:v>-7.8186282972249003E-3</c:v>
                </c:pt>
                <c:pt idx="4232">
                  <c:v>-5.4202819909124301E-3</c:v>
                </c:pt>
                <c:pt idx="4233">
                  <c:v>-3.4023829963301098E-3</c:v>
                </c:pt>
                <c:pt idx="4234">
                  <c:v>-3.2597737937868302E-3</c:v>
                </c:pt>
                <c:pt idx="4235">
                  <c:v>1.7493685981767001E-3</c:v>
                </c:pt>
                <c:pt idx="4236">
                  <c:v>-3.6103308002611301E-3</c:v>
                </c:pt>
                <c:pt idx="4237">
                  <c:v>-8.8041693384334208E-3</c:v>
                </c:pt>
                <c:pt idx="4238">
                  <c:v>1.53580091620341E-2</c:v>
                </c:pt>
                <c:pt idx="4239">
                  <c:v>-1.1293344296077401E-2</c:v>
                </c:pt>
                <c:pt idx="4240">
                  <c:v>-2.7354955764030599E-4</c:v>
                </c:pt>
                <c:pt idx="4241">
                  <c:v>-1.30620644972399E-2</c:v>
                </c:pt>
                <c:pt idx="4242">
                  <c:v>-2.1682279113035299E-2</c:v>
                </c:pt>
                <c:pt idx="4243">
                  <c:v>-1.6247476008298099E-3</c:v>
                </c:pt>
                <c:pt idx="4244">
                  <c:v>1.2790235248889999E-2</c:v>
                </c:pt>
                <c:pt idx="4245">
                  <c:v>1.46232670707725E-2</c:v>
                </c:pt>
                <c:pt idx="4246">
                  <c:v>1.39273244025277E-2</c:v>
                </c:pt>
                <c:pt idx="4247">
                  <c:v>-2.5832764020405902E-4</c:v>
                </c:pt>
                <c:pt idx="4248">
                  <c:v>-7.1656978056416898E-4</c:v>
                </c:pt>
                <c:pt idx="4249">
                  <c:v>-1.09496470890285E-3</c:v>
                </c:pt>
                <c:pt idx="4250">
                  <c:v>3.5270590639804298E-3</c:v>
                </c:pt>
                <c:pt idx="4251">
                  <c:v>-1.74516249028824E-2</c:v>
                </c:pt>
                <c:pt idx="4252">
                  <c:v>-1.6919801672677801E-2</c:v>
                </c:pt>
                <c:pt idx="4253">
                  <c:v>-2.9310586104959102E-3</c:v>
                </c:pt>
                <c:pt idx="4254">
                  <c:v>-6.7017358192110101E-3</c:v>
                </c:pt>
                <c:pt idx="4255">
                  <c:v>-2.52959087822268E-2</c:v>
                </c:pt>
                <c:pt idx="4256">
                  <c:v>-3.2907524133080602E-3</c:v>
                </c:pt>
                <c:pt idx="4257">
                  <c:v>-1.7305950720117799E-2</c:v>
                </c:pt>
                <c:pt idx="4258">
                  <c:v>-4.3536904612083097E-3</c:v>
                </c:pt>
                <c:pt idx="4259">
                  <c:v>-1.09244781706716E-2</c:v>
                </c:pt>
                <c:pt idx="4260">
                  <c:v>1.8417291884409399E-4</c:v>
                </c:pt>
                <c:pt idx="4261">
                  <c:v>-4.8330549373855596E-3</c:v>
                </c:pt>
                <c:pt idx="4262">
                  <c:v>-1.9227586104634299E-2</c:v>
                </c:pt>
                <c:pt idx="4263">
                  <c:v>2.2913227209353501E-2</c:v>
                </c:pt>
                <c:pt idx="4264">
                  <c:v>1.7565579655381899E-2</c:v>
                </c:pt>
                <c:pt idx="4265">
                  <c:v>1.18260979646027E-2</c:v>
                </c:pt>
                <c:pt idx="4266">
                  <c:v>-1.27533528030502E-2</c:v>
                </c:pt>
                <c:pt idx="4267">
                  <c:v>-3.9790528443129896E-3</c:v>
                </c:pt>
                <c:pt idx="4268">
                  <c:v>-8.4234301483027097E-4</c:v>
                </c:pt>
                <c:pt idx="4269">
                  <c:v>-6.14432897818206E-4</c:v>
                </c:pt>
                <c:pt idx="4270">
                  <c:v>2.8541369845563798E-4</c:v>
                </c:pt>
                <c:pt idx="4271">
                  <c:v>2.38600507932934E-3</c:v>
                </c:pt>
                <c:pt idx="4272">
                  <c:v>3.7667357880709E-3</c:v>
                </c:pt>
                <c:pt idx="4273">
                  <c:v>-3.7320449214511798E-4</c:v>
                </c:pt>
                <c:pt idx="4274">
                  <c:v>-9.4346932882320902E-3</c:v>
                </c:pt>
                <c:pt idx="4275">
                  <c:v>-5.6143248310273602E-3</c:v>
                </c:pt>
                <c:pt idx="4276">
                  <c:v>-2.7186478603088898E-2</c:v>
                </c:pt>
                <c:pt idx="4277">
                  <c:v>-9.3260599655830001E-3</c:v>
                </c:pt>
                <c:pt idx="4278">
                  <c:v>-5.4944820715990801E-3</c:v>
                </c:pt>
                <c:pt idx="4279">
                  <c:v>-4.1051866863215901E-3</c:v>
                </c:pt>
                <c:pt idx="4280">
                  <c:v>-3.7042672847180098E-3</c:v>
                </c:pt>
                <c:pt idx="4281">
                  <c:v>-4.68110641156394E-3</c:v>
                </c:pt>
                <c:pt idx="4282">
                  <c:v>-2.31971056790072E-2</c:v>
                </c:pt>
                <c:pt idx="4283">
                  <c:v>-1.5427365443865099E-2</c:v>
                </c:pt>
                <c:pt idx="4284">
                  <c:v>-7.0615223356530997E-3</c:v>
                </c:pt>
                <c:pt idx="4285">
                  <c:v>-2.4501286741334099E-3</c:v>
                </c:pt>
                <c:pt idx="4286">
                  <c:v>-1.2189953214533001E-2</c:v>
                </c:pt>
                <c:pt idx="4287">
                  <c:v>-4.1986676722477402E-4</c:v>
                </c:pt>
                <c:pt idx="4288">
                  <c:v>-1.4212664283796901E-2</c:v>
                </c:pt>
                <c:pt idx="4289">
                  <c:v>-1.7378491199588599E-2</c:v>
                </c:pt>
                <c:pt idx="4290">
                  <c:v>-1.21596390479226E-2</c:v>
                </c:pt>
                <c:pt idx="4291">
                  <c:v>-1.2849896917244001E-2</c:v>
                </c:pt>
                <c:pt idx="4292">
                  <c:v>-1.2802123836063699E-3</c:v>
                </c:pt>
                <c:pt idx="4293">
                  <c:v>1.0087421729646299E-2</c:v>
                </c:pt>
                <c:pt idx="4294">
                  <c:v>8.8555631172245707E-3</c:v>
                </c:pt>
                <c:pt idx="4295">
                  <c:v>6.36526441706053E-3</c:v>
                </c:pt>
                <c:pt idx="4296">
                  <c:v>4.1360186630640602E-3</c:v>
                </c:pt>
                <c:pt idx="4297">
                  <c:v>3.3126357795556999E-3</c:v>
                </c:pt>
                <c:pt idx="4298">
                  <c:v>9.0250377496081603E-4</c:v>
                </c:pt>
                <c:pt idx="4299">
                  <c:v>4.1715584177259798E-5</c:v>
                </c:pt>
                <c:pt idx="4300">
                  <c:v>-1.16806358006232E-3</c:v>
                </c:pt>
                <c:pt idx="4301">
                  <c:v>-3.0183715419385099E-3</c:v>
                </c:pt>
                <c:pt idx="4302">
                  <c:v>-2.66481304395743E-3</c:v>
                </c:pt>
                <c:pt idx="4303">
                  <c:v>6.9009361675633702E-3</c:v>
                </c:pt>
                <c:pt idx="4304">
                  <c:v>-7.1198077327510002E-3</c:v>
                </c:pt>
                <c:pt idx="4305">
                  <c:v>-9.2571013329320606E-3</c:v>
                </c:pt>
                <c:pt idx="4306">
                  <c:v>-6.2746480955692104E-3</c:v>
                </c:pt>
                <c:pt idx="4307">
                  <c:v>8.0435135674412298E-3</c:v>
                </c:pt>
                <c:pt idx="4308">
                  <c:v>-1.03018789890694E-2</c:v>
                </c:pt>
                <c:pt idx="4309">
                  <c:v>1.93928880889278E-2</c:v>
                </c:pt>
                <c:pt idx="4310">
                  <c:v>1.0958201309413799E-2</c:v>
                </c:pt>
                <c:pt idx="4311">
                  <c:v>-5.5785609324501204E-3</c:v>
                </c:pt>
                <c:pt idx="4312">
                  <c:v>-1.8624213247251599E-3</c:v>
                </c:pt>
                <c:pt idx="4313">
                  <c:v>-8.5521850281178799E-3</c:v>
                </c:pt>
                <c:pt idx="4314">
                  <c:v>9.4597087443856198E-3</c:v>
                </c:pt>
                <c:pt idx="4315">
                  <c:v>8.1379978508561695E-3</c:v>
                </c:pt>
                <c:pt idx="4316">
                  <c:v>1.50272031212355E-2</c:v>
                </c:pt>
                <c:pt idx="4317">
                  <c:v>1.9036863040685099E-2</c:v>
                </c:pt>
                <c:pt idx="4318">
                  <c:v>1.16337294488504E-2</c:v>
                </c:pt>
                <c:pt idx="4319">
                  <c:v>-5.2783099191367399E-3</c:v>
                </c:pt>
                <c:pt idx="4320">
                  <c:v>7.4694653759883297E-3</c:v>
                </c:pt>
                <c:pt idx="4321">
                  <c:v>4.3631548220111303E-3</c:v>
                </c:pt>
                <c:pt idx="4322">
                  <c:v>-8.0889063477355399E-3</c:v>
                </c:pt>
                <c:pt idx="4323">
                  <c:v>-5.2911714692478696E-3</c:v>
                </c:pt>
                <c:pt idx="4324">
                  <c:v>-3.0080563042736898E-3</c:v>
                </c:pt>
                <c:pt idx="4325">
                  <c:v>2.0523385133831801E-3</c:v>
                </c:pt>
                <c:pt idx="4326">
                  <c:v>7.4405726141172001E-3</c:v>
                </c:pt>
                <c:pt idx="4327">
                  <c:v>1.1046967605963499E-2</c:v>
                </c:pt>
                <c:pt idx="4328">
                  <c:v>-6.9374324660459999E-3</c:v>
                </c:pt>
                <c:pt idx="4329">
                  <c:v>-1.7742431872021999E-3</c:v>
                </c:pt>
                <c:pt idx="4330">
                  <c:v>-9.6825762458048106E-3</c:v>
                </c:pt>
                <c:pt idx="4331">
                  <c:v>-8.0480230566249405E-3</c:v>
                </c:pt>
                <c:pt idx="4332">
                  <c:v>-7.9951780771488293E-3</c:v>
                </c:pt>
                <c:pt idx="4333">
                  <c:v>-9.2932520704194204E-3</c:v>
                </c:pt>
                <c:pt idx="4334">
                  <c:v>-9.29550694980796E-3</c:v>
                </c:pt>
                <c:pt idx="4335">
                  <c:v>5.1791895556879599E-3</c:v>
                </c:pt>
                <c:pt idx="4336">
                  <c:v>-1.41010199498949E-2</c:v>
                </c:pt>
                <c:pt idx="4337">
                  <c:v>-6.3432548698780502E-3</c:v>
                </c:pt>
                <c:pt idx="4338">
                  <c:v>1.34149006659079E-2</c:v>
                </c:pt>
                <c:pt idx="4339">
                  <c:v>-5.9124013154724601E-3</c:v>
                </c:pt>
                <c:pt idx="4340">
                  <c:v>-1.44344764531845E-3</c:v>
                </c:pt>
                <c:pt idx="4341">
                  <c:v>-1.0497764354641601E-3</c:v>
                </c:pt>
                <c:pt idx="4342">
                  <c:v>-1.22172270182321E-2</c:v>
                </c:pt>
                <c:pt idx="4343">
                  <c:v>-1.2273902879833799E-2</c:v>
                </c:pt>
                <c:pt idx="4344">
                  <c:v>-1.22172393199311E-2</c:v>
                </c:pt>
                <c:pt idx="4345">
                  <c:v>-1.08798387492438E-2</c:v>
                </c:pt>
                <c:pt idx="4346">
                  <c:v>-7.6263820266808096E-3</c:v>
                </c:pt>
                <c:pt idx="4347">
                  <c:v>-3.3925355974984101E-4</c:v>
                </c:pt>
                <c:pt idx="4348">
                  <c:v>-7.4267663367163497E-3</c:v>
                </c:pt>
                <c:pt idx="4349">
                  <c:v>1.0601296842359701E-2</c:v>
                </c:pt>
                <c:pt idx="4350">
                  <c:v>-1.4095000002666501E-2</c:v>
                </c:pt>
                <c:pt idx="4351">
                  <c:v>-2.3511034833873499E-3</c:v>
                </c:pt>
                <c:pt idx="4352">
                  <c:v>-2.58619047167503E-2</c:v>
                </c:pt>
                <c:pt idx="4353">
                  <c:v>-2.5869149366679299E-2</c:v>
                </c:pt>
                <c:pt idx="4354">
                  <c:v>-5.5255602068004996E-4</c:v>
                </c:pt>
                <c:pt idx="4355">
                  <c:v>9.6959441115108593E-3</c:v>
                </c:pt>
                <c:pt idx="4356">
                  <c:v>7.7769754145892702E-3</c:v>
                </c:pt>
                <c:pt idx="4357">
                  <c:v>-2.6497597017828799E-3</c:v>
                </c:pt>
                <c:pt idx="4358">
                  <c:v>1.0412908089685599E-2</c:v>
                </c:pt>
                <c:pt idx="4359">
                  <c:v>7.2973943506512403E-3</c:v>
                </c:pt>
                <c:pt idx="4360">
                  <c:v>-6.5430096010828899E-3</c:v>
                </c:pt>
                <c:pt idx="4361">
                  <c:v>7.0264563470045496E-3</c:v>
                </c:pt>
                <c:pt idx="4362">
                  <c:v>3.5189307782022001E-3</c:v>
                </c:pt>
                <c:pt idx="4363">
                  <c:v>-1.32985354090864E-2</c:v>
                </c:pt>
                <c:pt idx="4364">
                  <c:v>-2.5786820913929402E-3</c:v>
                </c:pt>
                <c:pt idx="4365">
                  <c:v>-1.6933679879177699E-2</c:v>
                </c:pt>
                <c:pt idx="4366">
                  <c:v>-1.8203281680934699E-2</c:v>
                </c:pt>
                <c:pt idx="4367">
                  <c:v>-1.70137005356083E-2</c:v>
                </c:pt>
                <c:pt idx="4368">
                  <c:v>-1.5261433146495701E-2</c:v>
                </c:pt>
                <c:pt idx="4369">
                  <c:v>-1.27829478580195E-2</c:v>
                </c:pt>
                <c:pt idx="4370">
                  <c:v>-8.6751789449836508E-3</c:v>
                </c:pt>
                <c:pt idx="4371">
                  <c:v>-3.9614304634460404E-3</c:v>
                </c:pt>
                <c:pt idx="4372">
                  <c:v>2.9669148089689302E-4</c:v>
                </c:pt>
                <c:pt idx="4373">
                  <c:v>5.0522596057059601E-3</c:v>
                </c:pt>
                <c:pt idx="4374">
                  <c:v>9.4901820934757096E-3</c:v>
                </c:pt>
                <c:pt idx="4375">
                  <c:v>1.25126490846322E-3</c:v>
                </c:pt>
                <c:pt idx="4376">
                  <c:v>5.3289436992084898E-3</c:v>
                </c:pt>
                <c:pt idx="4377">
                  <c:v>-1.45660587691892E-2</c:v>
                </c:pt>
                <c:pt idx="4378">
                  <c:v>2.2720422361521601E-2</c:v>
                </c:pt>
                <c:pt idx="4379">
                  <c:v>1.6715813424839601E-2</c:v>
                </c:pt>
                <c:pt idx="4380">
                  <c:v>-1.0167165839403599E-2</c:v>
                </c:pt>
                <c:pt idx="4381">
                  <c:v>-1.5329890633171001E-2</c:v>
                </c:pt>
                <c:pt idx="4382">
                  <c:v>-1.40954728509851E-2</c:v>
                </c:pt>
                <c:pt idx="4383">
                  <c:v>5.0254087669410197E-4</c:v>
                </c:pt>
                <c:pt idx="4384">
                  <c:v>-2.94295836623641E-2</c:v>
                </c:pt>
                <c:pt idx="4385">
                  <c:v>2.71001025023687E-3</c:v>
                </c:pt>
                <c:pt idx="4386">
                  <c:v>5.5803039680381002E-3</c:v>
                </c:pt>
                <c:pt idx="4387">
                  <c:v>1.5513219175722901E-3</c:v>
                </c:pt>
                <c:pt idx="4388">
                  <c:v>-2.7803528779046199E-3</c:v>
                </c:pt>
                <c:pt idx="4389">
                  <c:v>-1.7742350909109899E-2</c:v>
                </c:pt>
                <c:pt idx="4390">
                  <c:v>-3.14553246351129E-2</c:v>
                </c:pt>
                <c:pt idx="4391">
                  <c:v>-4.7113504965059496E-3</c:v>
                </c:pt>
                <c:pt idx="4392">
                  <c:v>-1.1293386870847801E-2</c:v>
                </c:pt>
                <c:pt idx="4393">
                  <c:v>-1.7448555938241701E-2</c:v>
                </c:pt>
                <c:pt idx="4394">
                  <c:v>-1.50378998724107E-2</c:v>
                </c:pt>
                <c:pt idx="4395">
                  <c:v>-1.0798574478783501E-2</c:v>
                </c:pt>
                <c:pt idx="4396">
                  <c:v>-5.2878728633736199E-3</c:v>
                </c:pt>
                <c:pt idx="4397">
                  <c:v>-4.5389969955518198E-3</c:v>
                </c:pt>
                <c:pt idx="4398">
                  <c:v>-6.1557309159293496E-4</c:v>
                </c:pt>
                <c:pt idx="4399">
                  <c:v>2.6644797432844301E-3</c:v>
                </c:pt>
                <c:pt idx="4400">
                  <c:v>6.0450789529345999E-3</c:v>
                </c:pt>
                <c:pt idx="4401">
                  <c:v>8.5707111792877599E-3</c:v>
                </c:pt>
                <c:pt idx="4402">
                  <c:v>-1.30315268294587E-2</c:v>
                </c:pt>
                <c:pt idx="4403">
                  <c:v>-2.8173213497157699E-2</c:v>
                </c:pt>
                <c:pt idx="4404">
                  <c:v>-1.9575845157739601E-2</c:v>
                </c:pt>
                <c:pt idx="4405">
                  <c:v>1.52609116876817E-2</c:v>
                </c:pt>
                <c:pt idx="4406">
                  <c:v>1.0555864356520299E-2</c:v>
                </c:pt>
                <c:pt idx="4407">
                  <c:v>6.1972944356741798E-3</c:v>
                </c:pt>
                <c:pt idx="4408">
                  <c:v>-3.8239550434915303E-5</c:v>
                </c:pt>
                <c:pt idx="4409">
                  <c:v>-5.0393195557573702E-3</c:v>
                </c:pt>
                <c:pt idx="4410">
                  <c:v>-1.2838201460693199E-2</c:v>
                </c:pt>
                <c:pt idx="4411">
                  <c:v>-1.9743705472184299E-2</c:v>
                </c:pt>
                <c:pt idx="4412">
                  <c:v>2.7759981721170099E-3</c:v>
                </c:pt>
                <c:pt idx="4413">
                  <c:v>-5.7936803813671202E-4</c:v>
                </c:pt>
                <c:pt idx="4414">
                  <c:v>1.8950862683831698E-2</c:v>
                </c:pt>
                <c:pt idx="4415">
                  <c:v>9.0547841761483006E-3</c:v>
                </c:pt>
                <c:pt idx="4416">
                  <c:v>-3.5411658174962198E-3</c:v>
                </c:pt>
                <c:pt idx="4417">
                  <c:v>6.8683649836937498E-3</c:v>
                </c:pt>
                <c:pt idx="4418">
                  <c:v>-7.6890602840263E-3</c:v>
                </c:pt>
                <c:pt idx="4419">
                  <c:v>-9.2221639290138695E-3</c:v>
                </c:pt>
                <c:pt idx="4420">
                  <c:v>-5.1796170375216499E-3</c:v>
                </c:pt>
                <c:pt idx="4421">
                  <c:v>-2.5307850467925501E-3</c:v>
                </c:pt>
                <c:pt idx="4422">
                  <c:v>-6.6856030391390599E-4</c:v>
                </c:pt>
                <c:pt idx="4423">
                  <c:v>2.5300031009398401E-3</c:v>
                </c:pt>
                <c:pt idx="4424">
                  <c:v>5.2289837759804903E-3</c:v>
                </c:pt>
                <c:pt idx="4425">
                  <c:v>6.50705349540983E-3</c:v>
                </c:pt>
                <c:pt idx="4426">
                  <c:v>8.42542444554608E-3</c:v>
                </c:pt>
                <c:pt idx="4427">
                  <c:v>8.7674593889016106E-3</c:v>
                </c:pt>
                <c:pt idx="4428">
                  <c:v>5.3232234794019697E-3</c:v>
                </c:pt>
                <c:pt idx="4429">
                  <c:v>-1.57147255252779E-3</c:v>
                </c:pt>
                <c:pt idx="4430">
                  <c:v>-1.5330643099662899E-2</c:v>
                </c:pt>
                <c:pt idx="4431">
                  <c:v>-8.7113352338298502E-3</c:v>
                </c:pt>
                <c:pt idx="4432">
                  <c:v>2.1183854119265402E-2</c:v>
                </c:pt>
                <c:pt idx="4433">
                  <c:v>1.0526415519114499E-3</c:v>
                </c:pt>
                <c:pt idx="4434">
                  <c:v>-4.0020674145613798E-3</c:v>
                </c:pt>
                <c:pt idx="4435">
                  <c:v>-6.2203959615939001E-3</c:v>
                </c:pt>
                <c:pt idx="4436">
                  <c:v>7.1320107865234699E-3</c:v>
                </c:pt>
                <c:pt idx="4437">
                  <c:v>1.99971481446101E-3</c:v>
                </c:pt>
                <c:pt idx="4438">
                  <c:v>3.3350856403961897E-2</c:v>
                </c:pt>
                <c:pt idx="4439">
                  <c:v>1.7195861419630899E-2</c:v>
                </c:pt>
                <c:pt idx="4440">
                  <c:v>1.29399200623954E-2</c:v>
                </c:pt>
                <c:pt idx="4441">
                  <c:v>2.1144354470658201E-2</c:v>
                </c:pt>
                <c:pt idx="4442">
                  <c:v>9.0565610700729104E-3</c:v>
                </c:pt>
                <c:pt idx="4443">
                  <c:v>-2.5748290523002399E-3</c:v>
                </c:pt>
                <c:pt idx="4444">
                  <c:v>1.1009955312877099E-2</c:v>
                </c:pt>
                <c:pt idx="4445">
                  <c:v>1.1625677968050901E-2</c:v>
                </c:pt>
                <c:pt idx="4446">
                  <c:v>4.0550017414836496E-3</c:v>
                </c:pt>
                <c:pt idx="4447">
                  <c:v>-7.4037352614994001E-3</c:v>
                </c:pt>
                <c:pt idx="4448">
                  <c:v>8.2999837358508598E-3</c:v>
                </c:pt>
                <c:pt idx="4449">
                  <c:v>-1.4940904813320499E-2</c:v>
                </c:pt>
                <c:pt idx="4450">
                  <c:v>-1.27427443058554E-2</c:v>
                </c:pt>
                <c:pt idx="4451">
                  <c:v>-3.5987137135154402E-4</c:v>
                </c:pt>
                <c:pt idx="4452">
                  <c:v>2.3488829866224099E-2</c:v>
                </c:pt>
                <c:pt idx="4453">
                  <c:v>5.4217207045677198E-3</c:v>
                </c:pt>
                <c:pt idx="4454">
                  <c:v>9.6414569013375997E-3</c:v>
                </c:pt>
                <c:pt idx="4455">
                  <c:v>3.5470416416168597E-2</c:v>
                </c:pt>
                <c:pt idx="4456">
                  <c:v>5.3056801450955199E-3</c:v>
                </c:pt>
                <c:pt idx="4457">
                  <c:v>-3.4200621712415702E-3</c:v>
                </c:pt>
                <c:pt idx="4458">
                  <c:v>-6.6760459479160896E-3</c:v>
                </c:pt>
                <c:pt idx="4459">
                  <c:v>-9.8550583423778707E-3</c:v>
                </c:pt>
                <c:pt idx="4460">
                  <c:v>1.12570998368477E-2</c:v>
                </c:pt>
                <c:pt idx="4461">
                  <c:v>-2.73652137325494E-3</c:v>
                </c:pt>
                <c:pt idx="4462">
                  <c:v>3.2517000297906898E-2</c:v>
                </c:pt>
                <c:pt idx="4463">
                  <c:v>-5.0374217761711901E-3</c:v>
                </c:pt>
                <c:pt idx="4464">
                  <c:v>-1.6308780176304299E-2</c:v>
                </c:pt>
                <c:pt idx="4465">
                  <c:v>-1.5867514622123598E-2</c:v>
                </c:pt>
                <c:pt idx="4466">
                  <c:v>-7.5486361076942104E-3</c:v>
                </c:pt>
                <c:pt idx="4467">
                  <c:v>1.52116870515687E-2</c:v>
                </c:pt>
                <c:pt idx="4468">
                  <c:v>2.9312584936999599E-2</c:v>
                </c:pt>
                <c:pt idx="4469">
                  <c:v>3.2631354976543001E-2</c:v>
                </c:pt>
                <c:pt idx="4470">
                  <c:v>3.9013870026405398E-2</c:v>
                </c:pt>
                <c:pt idx="4471">
                  <c:v>4.36760250204353E-2</c:v>
                </c:pt>
                <c:pt idx="4472">
                  <c:v>2.3672176373700501E-2</c:v>
                </c:pt>
                <c:pt idx="4473">
                  <c:v>2.8817360765627398E-2</c:v>
                </c:pt>
                <c:pt idx="4474">
                  <c:v>2.6367430527380501E-2</c:v>
                </c:pt>
                <c:pt idx="4475">
                  <c:v>7.0795294292221502E-3</c:v>
                </c:pt>
                <c:pt idx="4476">
                  <c:v>3.1119929220169502E-2</c:v>
                </c:pt>
                <c:pt idx="4477">
                  <c:v>1.4907126636074099E-2</c:v>
                </c:pt>
                <c:pt idx="4478">
                  <c:v>3.0521319102050299E-3</c:v>
                </c:pt>
                <c:pt idx="4479">
                  <c:v>-1.9013668045100001E-2</c:v>
                </c:pt>
                <c:pt idx="4480">
                  <c:v>1.1523457607753199E-2</c:v>
                </c:pt>
                <c:pt idx="4481">
                  <c:v>2.0210672441670099E-2</c:v>
                </c:pt>
                <c:pt idx="4482">
                  <c:v>1.8767271688993802E-2</c:v>
                </c:pt>
                <c:pt idx="4483">
                  <c:v>2.20312281513734E-2</c:v>
                </c:pt>
                <c:pt idx="4484">
                  <c:v>3.8340555920462998E-3</c:v>
                </c:pt>
                <c:pt idx="4485">
                  <c:v>1.9626503065559998E-2</c:v>
                </c:pt>
                <c:pt idx="4486">
                  <c:v>1.6660827738038099E-2</c:v>
                </c:pt>
                <c:pt idx="4487">
                  <c:v>1.4313518209612099E-2</c:v>
                </c:pt>
                <c:pt idx="4488">
                  <c:v>2.45209591319114E-2</c:v>
                </c:pt>
                <c:pt idx="4489">
                  <c:v>1.6808819363004601E-2</c:v>
                </c:pt>
                <c:pt idx="4490">
                  <c:v>1.8683357511116699E-2</c:v>
                </c:pt>
                <c:pt idx="4491">
                  <c:v>1.1398428573586999E-2</c:v>
                </c:pt>
                <c:pt idx="4492">
                  <c:v>3.6646826431880599E-3</c:v>
                </c:pt>
                <c:pt idx="4493">
                  <c:v>7.5197841005289401E-3</c:v>
                </c:pt>
                <c:pt idx="4494">
                  <c:v>1.2093543128112999E-2</c:v>
                </c:pt>
                <c:pt idx="4495">
                  <c:v>1.6121968620124501E-2</c:v>
                </c:pt>
                <c:pt idx="4496">
                  <c:v>1.00515837436517E-2</c:v>
                </c:pt>
                <c:pt idx="4497">
                  <c:v>4.0022213091860598E-3</c:v>
                </c:pt>
                <c:pt idx="4498">
                  <c:v>-1.7242176521460501E-2</c:v>
                </c:pt>
                <c:pt idx="4499">
                  <c:v>2.4620616734276301E-2</c:v>
                </c:pt>
                <c:pt idx="4500">
                  <c:v>3.1313831286625599E-2</c:v>
                </c:pt>
                <c:pt idx="4501">
                  <c:v>9.0060024222154405E-3</c:v>
                </c:pt>
                <c:pt idx="4502">
                  <c:v>5.4997697370106303E-3</c:v>
                </c:pt>
                <c:pt idx="4503">
                  <c:v>2.6861695010812502E-2</c:v>
                </c:pt>
                <c:pt idx="4504">
                  <c:v>3.6845559293010401E-2</c:v>
                </c:pt>
                <c:pt idx="4505">
                  <c:v>1.7105899500643399E-2</c:v>
                </c:pt>
                <c:pt idx="4506">
                  <c:v>1.36760544942949E-2</c:v>
                </c:pt>
                <c:pt idx="4507">
                  <c:v>1.2644348754098301E-2</c:v>
                </c:pt>
                <c:pt idx="4508">
                  <c:v>1.1913999634896699E-2</c:v>
                </c:pt>
                <c:pt idx="4509">
                  <c:v>1.15455164901874E-2</c:v>
                </c:pt>
                <c:pt idx="4510">
                  <c:v>1.0240094456811399E-2</c:v>
                </c:pt>
                <c:pt idx="4511">
                  <c:v>8.8571531828506005E-3</c:v>
                </c:pt>
                <c:pt idx="4512">
                  <c:v>1.9734502502221699E-2</c:v>
                </c:pt>
                <c:pt idx="4513">
                  <c:v>8.1158804802099107E-3</c:v>
                </c:pt>
                <c:pt idx="4514">
                  <c:v>7.9842177922765604E-3</c:v>
                </c:pt>
                <c:pt idx="4515">
                  <c:v>8.7557561227608795E-3</c:v>
                </c:pt>
                <c:pt idx="4516">
                  <c:v>1.0504018162074601E-2</c:v>
                </c:pt>
                <c:pt idx="4517">
                  <c:v>1.28875381119833E-2</c:v>
                </c:pt>
                <c:pt idx="4518">
                  <c:v>1.5731737118612098E-2</c:v>
                </c:pt>
                <c:pt idx="4519">
                  <c:v>1.8609777062006099E-2</c:v>
                </c:pt>
                <c:pt idx="4520">
                  <c:v>2.1878143952355499E-2</c:v>
                </c:pt>
                <c:pt idx="4521">
                  <c:v>5.0100706611315698E-3</c:v>
                </c:pt>
                <c:pt idx="4522">
                  <c:v>-9.6826857614167299E-3</c:v>
                </c:pt>
                <c:pt idx="4523">
                  <c:v>5.2911827488316601E-3</c:v>
                </c:pt>
                <c:pt idx="4524">
                  <c:v>-1.1094885758472501E-2</c:v>
                </c:pt>
                <c:pt idx="4525">
                  <c:v>-1.17300179651315E-2</c:v>
                </c:pt>
                <c:pt idx="4526">
                  <c:v>-1.0934539969837599E-2</c:v>
                </c:pt>
                <c:pt idx="4527">
                  <c:v>1.16150444765694E-3</c:v>
                </c:pt>
                <c:pt idx="4528">
                  <c:v>-1.11622695164845E-2</c:v>
                </c:pt>
                <c:pt idx="4529">
                  <c:v>2.2007420645493801E-2</c:v>
                </c:pt>
                <c:pt idx="4530">
                  <c:v>1.0593229102726599E-3</c:v>
                </c:pt>
                <c:pt idx="4531">
                  <c:v>2.6930509103848502E-3</c:v>
                </c:pt>
                <c:pt idx="4532">
                  <c:v>1.0944097239805601E-2</c:v>
                </c:pt>
                <c:pt idx="4533">
                  <c:v>7.0202011658985703E-3</c:v>
                </c:pt>
                <c:pt idx="4534">
                  <c:v>2.7608295086195499E-3</c:v>
                </c:pt>
                <c:pt idx="4535">
                  <c:v>2.3849103568746501E-2</c:v>
                </c:pt>
                <c:pt idx="4536">
                  <c:v>-6.14669392640979E-3</c:v>
                </c:pt>
                <c:pt idx="4537">
                  <c:v>-9.9458527920072703E-3</c:v>
                </c:pt>
                <c:pt idx="4538">
                  <c:v>-1.1530588876456299E-3</c:v>
                </c:pt>
                <c:pt idx="4539">
                  <c:v>1.2191765732963E-2</c:v>
                </c:pt>
                <c:pt idx="4540">
                  <c:v>-1.30118621318127E-2</c:v>
                </c:pt>
                <c:pt idx="4541">
                  <c:v>8.8076139271303601E-4</c:v>
                </c:pt>
                <c:pt idx="4542">
                  <c:v>-8.5260854987163608E-3</c:v>
                </c:pt>
                <c:pt idx="4543">
                  <c:v>-5.6025199091621E-3</c:v>
                </c:pt>
                <c:pt idx="4544">
                  <c:v>-3.5558951990935501E-3</c:v>
                </c:pt>
                <c:pt idx="4545">
                  <c:v>-4.4692144244740101E-4</c:v>
                </c:pt>
                <c:pt idx="4546">
                  <c:v>2.9501064649653502E-3</c:v>
                </c:pt>
                <c:pt idx="4547">
                  <c:v>5.8065057500248903E-3</c:v>
                </c:pt>
                <c:pt idx="4548">
                  <c:v>2.0232488851831501E-2</c:v>
                </c:pt>
                <c:pt idx="4549">
                  <c:v>1.6397110958483199E-2</c:v>
                </c:pt>
                <c:pt idx="4550">
                  <c:v>2.3750969340568001E-2</c:v>
                </c:pt>
                <c:pt idx="4551">
                  <c:v>2.3432455210266701E-2</c:v>
                </c:pt>
                <c:pt idx="4552">
                  <c:v>5.8472043619662798E-3</c:v>
                </c:pt>
                <c:pt idx="4553">
                  <c:v>-1.18114185108862E-2</c:v>
                </c:pt>
                <c:pt idx="4554">
                  <c:v>2.2972102411723001E-2</c:v>
                </c:pt>
                <c:pt idx="4555">
                  <c:v>3.3428583365931297E-2</c:v>
                </c:pt>
                <c:pt idx="4556">
                  <c:v>3.1878789935915301E-2</c:v>
                </c:pt>
                <c:pt idx="4557">
                  <c:v>3.07157484218917E-2</c:v>
                </c:pt>
                <c:pt idx="4558">
                  <c:v>2.86925981635501E-2</c:v>
                </c:pt>
                <c:pt idx="4559">
                  <c:v>2.6930558020175702E-2</c:v>
                </c:pt>
                <c:pt idx="4560">
                  <c:v>2.6426693045745402E-2</c:v>
                </c:pt>
                <c:pt idx="4561">
                  <c:v>2.3654116043075699E-2</c:v>
                </c:pt>
                <c:pt idx="4562">
                  <c:v>2.3568336607032801E-2</c:v>
                </c:pt>
                <c:pt idx="4563">
                  <c:v>4.8149073904337203E-3</c:v>
                </c:pt>
                <c:pt idx="4564">
                  <c:v>5.0073049032804398E-3</c:v>
                </c:pt>
                <c:pt idx="4565">
                  <c:v>6.12219981232547E-3</c:v>
                </c:pt>
                <c:pt idx="4566">
                  <c:v>7.5613526157527998E-3</c:v>
                </c:pt>
                <c:pt idx="4567">
                  <c:v>9.9318425056456605E-3</c:v>
                </c:pt>
                <c:pt idx="4568">
                  <c:v>1.2918572793169301E-2</c:v>
                </c:pt>
                <c:pt idx="4569">
                  <c:v>1.64955053179681E-2</c:v>
                </c:pt>
                <c:pt idx="4570">
                  <c:v>1.9542785985303599E-2</c:v>
                </c:pt>
                <c:pt idx="4571">
                  <c:v>2.2121758989606301E-2</c:v>
                </c:pt>
                <c:pt idx="4572">
                  <c:v>2.4135919492472201E-2</c:v>
                </c:pt>
                <c:pt idx="4573">
                  <c:v>2.5630949817741E-2</c:v>
                </c:pt>
                <c:pt idx="4574">
                  <c:v>2.7172120583667699E-2</c:v>
                </c:pt>
                <c:pt idx="4575">
                  <c:v>-5.5307990742695101E-3</c:v>
                </c:pt>
                <c:pt idx="4576">
                  <c:v>1.6380365191612602E-2</c:v>
                </c:pt>
                <c:pt idx="4577">
                  <c:v>8.7794586982248204E-4</c:v>
                </c:pt>
                <c:pt idx="4578">
                  <c:v>7.4063422407883899E-3</c:v>
                </c:pt>
                <c:pt idx="4579">
                  <c:v>8.4345646622737101E-3</c:v>
                </c:pt>
                <c:pt idx="4580">
                  <c:v>-2.50963466679893E-3</c:v>
                </c:pt>
                <c:pt idx="4581">
                  <c:v>9.1777452603077903E-3</c:v>
                </c:pt>
                <c:pt idx="4582">
                  <c:v>1.5284056234390799E-2</c:v>
                </c:pt>
                <c:pt idx="4583">
                  <c:v>2.28184463974767E-2</c:v>
                </c:pt>
                <c:pt idx="4584">
                  <c:v>7.0773297920325101E-3</c:v>
                </c:pt>
                <c:pt idx="4585">
                  <c:v>2.3372332383384199E-2</c:v>
                </c:pt>
                <c:pt idx="4586">
                  <c:v>-6.9876012642763798E-3</c:v>
                </c:pt>
                <c:pt idx="4587">
                  <c:v>-1.2553243575415499E-3</c:v>
                </c:pt>
                <c:pt idx="4588">
                  <c:v>1.29798191225011E-2</c:v>
                </c:pt>
                <c:pt idx="4589">
                  <c:v>2.7294514685715601E-2</c:v>
                </c:pt>
                <c:pt idx="4590">
                  <c:v>1.0559262357111099E-2</c:v>
                </c:pt>
                <c:pt idx="4591">
                  <c:v>3.0594766515493501E-2</c:v>
                </c:pt>
                <c:pt idx="4592">
                  <c:v>9.8478705953199894E-3</c:v>
                </c:pt>
                <c:pt idx="4593">
                  <c:v>9.3696437168802604E-3</c:v>
                </c:pt>
                <c:pt idx="4594">
                  <c:v>-2.1378201760804899E-3</c:v>
                </c:pt>
                <c:pt idx="4595">
                  <c:v>1.8730894775975698E-2</c:v>
                </c:pt>
                <c:pt idx="4596">
                  <c:v>2.6402445628238898E-2</c:v>
                </c:pt>
                <c:pt idx="4597">
                  <c:v>2.25890673384542E-2</c:v>
                </c:pt>
                <c:pt idx="4598">
                  <c:v>4.1969246750818902E-2</c:v>
                </c:pt>
                <c:pt idx="4599">
                  <c:v>1.7332257491044101E-2</c:v>
                </c:pt>
                <c:pt idx="4600">
                  <c:v>6.0343335564609296E-3</c:v>
                </c:pt>
                <c:pt idx="4601">
                  <c:v>1.8959667050343802E-2</c:v>
                </c:pt>
                <c:pt idx="4602">
                  <c:v>2.0191612541881499E-2</c:v>
                </c:pt>
                <c:pt idx="4603">
                  <c:v>5.7934579977041802E-2</c:v>
                </c:pt>
                <c:pt idx="4604">
                  <c:v>3.2350687439204502E-2</c:v>
                </c:pt>
                <c:pt idx="4605">
                  <c:v>3.21943058628495E-2</c:v>
                </c:pt>
                <c:pt idx="4606">
                  <c:v>8.8208001528414202E-3</c:v>
                </c:pt>
                <c:pt idx="4607">
                  <c:v>3.1907256443890003E-2</c:v>
                </c:pt>
                <c:pt idx="4608">
                  <c:v>3.1405185728248901E-2</c:v>
                </c:pt>
                <c:pt idx="4609">
                  <c:v>5.6105756043318897E-2</c:v>
                </c:pt>
                <c:pt idx="4610">
                  <c:v>5.58428665637914E-2</c:v>
                </c:pt>
                <c:pt idx="4611">
                  <c:v>5.5139816486962701E-2</c:v>
                </c:pt>
                <c:pt idx="4612">
                  <c:v>4.6743594504462402E-2</c:v>
                </c:pt>
                <c:pt idx="4613">
                  <c:v>4.0579451031242497E-2</c:v>
                </c:pt>
                <c:pt idx="4614">
                  <c:v>3.9755478042213799E-2</c:v>
                </c:pt>
                <c:pt idx="4615">
                  <c:v>3.3124936082815797E-2</c:v>
                </c:pt>
                <c:pt idx="4616">
                  <c:v>1.9459463964102301E-2</c:v>
                </c:pt>
                <c:pt idx="4617">
                  <c:v>3.1756052219046003E-2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Series!$A$3</c:f>
              <c:strCache>
                <c:ptCount val="1"/>
                <c:pt idx="0">
                  <c:v>DD-O3+WL_ER-EC-6S-ft</c:v>
                </c:pt>
              </c:strCache>
            </c:strRef>
          </c:tx>
          <c:spPr>
            <a:ln w="22225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Series!$B$4:$B$13859</c:f>
              <c:numCache>
                <c:formatCode>mm/dd/yyyy\ hh:mm:ss</c:formatCode>
                <c:ptCount val="13856"/>
                <c:pt idx="0">
                  <c:v>40500.993057</c:v>
                </c:pt>
                <c:pt idx="1">
                  <c:v>40501.01389034</c:v>
                </c:pt>
                <c:pt idx="2">
                  <c:v>40501.034723670004</c:v>
                </c:pt>
                <c:pt idx="3">
                  <c:v>40501.062501449996</c:v>
                </c:pt>
                <c:pt idx="4">
                  <c:v>40501.08333478</c:v>
                </c:pt>
                <c:pt idx="5">
                  <c:v>40501.104168110003</c:v>
                </c:pt>
                <c:pt idx="6">
                  <c:v>40501.125001449996</c:v>
                </c:pt>
                <c:pt idx="7">
                  <c:v>40501.14583478</c:v>
                </c:pt>
                <c:pt idx="8">
                  <c:v>40501.166668110003</c:v>
                </c:pt>
                <c:pt idx="9">
                  <c:v>40501.187501449996</c:v>
                </c:pt>
                <c:pt idx="10">
                  <c:v>40501.20833478</c:v>
                </c:pt>
                <c:pt idx="11">
                  <c:v>40501.229168110003</c:v>
                </c:pt>
                <c:pt idx="12">
                  <c:v>40501.250001449996</c:v>
                </c:pt>
                <c:pt idx="13">
                  <c:v>40501.27083478</c:v>
                </c:pt>
                <c:pt idx="14">
                  <c:v>40501.291668110003</c:v>
                </c:pt>
                <c:pt idx="15">
                  <c:v>40501.312501449996</c:v>
                </c:pt>
                <c:pt idx="16">
                  <c:v>40501.33333478</c:v>
                </c:pt>
                <c:pt idx="17">
                  <c:v>40501.354168110003</c:v>
                </c:pt>
                <c:pt idx="18">
                  <c:v>40501.375001449996</c:v>
                </c:pt>
                <c:pt idx="19">
                  <c:v>40501.39583478</c:v>
                </c:pt>
                <c:pt idx="20">
                  <c:v>40501.416668110003</c:v>
                </c:pt>
                <c:pt idx="21">
                  <c:v>40501.437501449996</c:v>
                </c:pt>
                <c:pt idx="22">
                  <c:v>40501.45833478</c:v>
                </c:pt>
                <c:pt idx="23">
                  <c:v>40501.479168110003</c:v>
                </c:pt>
                <c:pt idx="24">
                  <c:v>40501.500001449996</c:v>
                </c:pt>
                <c:pt idx="25">
                  <c:v>40501.52083478</c:v>
                </c:pt>
                <c:pt idx="26">
                  <c:v>40501.541668110003</c:v>
                </c:pt>
                <c:pt idx="27">
                  <c:v>40501.562501449996</c:v>
                </c:pt>
                <c:pt idx="28">
                  <c:v>40501.58333478</c:v>
                </c:pt>
                <c:pt idx="29">
                  <c:v>40501.604168110003</c:v>
                </c:pt>
                <c:pt idx="30">
                  <c:v>40501.625001449996</c:v>
                </c:pt>
                <c:pt idx="31">
                  <c:v>40501.64583478</c:v>
                </c:pt>
                <c:pt idx="32">
                  <c:v>40501.666668110003</c:v>
                </c:pt>
                <c:pt idx="33">
                  <c:v>40501.687501449996</c:v>
                </c:pt>
                <c:pt idx="34">
                  <c:v>40501.70833478</c:v>
                </c:pt>
                <c:pt idx="35">
                  <c:v>40501.729168110003</c:v>
                </c:pt>
                <c:pt idx="36">
                  <c:v>40501.750001449996</c:v>
                </c:pt>
                <c:pt idx="37">
                  <c:v>40501.77083478</c:v>
                </c:pt>
                <c:pt idx="38">
                  <c:v>40501.791668110003</c:v>
                </c:pt>
                <c:pt idx="39">
                  <c:v>40501.812501449996</c:v>
                </c:pt>
                <c:pt idx="40">
                  <c:v>40501.83333478</c:v>
                </c:pt>
                <c:pt idx="41">
                  <c:v>40501.854168110003</c:v>
                </c:pt>
                <c:pt idx="42">
                  <c:v>40501.875001449996</c:v>
                </c:pt>
                <c:pt idx="43">
                  <c:v>40501.89583478</c:v>
                </c:pt>
                <c:pt idx="44">
                  <c:v>40501.916668110003</c:v>
                </c:pt>
                <c:pt idx="45">
                  <c:v>40501.937501449996</c:v>
                </c:pt>
                <c:pt idx="46">
                  <c:v>40501.95833478</c:v>
                </c:pt>
                <c:pt idx="47">
                  <c:v>40501.979168110003</c:v>
                </c:pt>
                <c:pt idx="48">
                  <c:v>40502.000001449996</c:v>
                </c:pt>
                <c:pt idx="49">
                  <c:v>40502.02083478</c:v>
                </c:pt>
                <c:pt idx="50">
                  <c:v>40502.041668110003</c:v>
                </c:pt>
                <c:pt idx="51">
                  <c:v>40502.062501449996</c:v>
                </c:pt>
                <c:pt idx="52">
                  <c:v>40502.08333478</c:v>
                </c:pt>
                <c:pt idx="53">
                  <c:v>40502.104168110003</c:v>
                </c:pt>
                <c:pt idx="54">
                  <c:v>40502.125001449996</c:v>
                </c:pt>
                <c:pt idx="55">
                  <c:v>40502.14583478</c:v>
                </c:pt>
                <c:pt idx="56">
                  <c:v>40502.166668110003</c:v>
                </c:pt>
                <c:pt idx="57">
                  <c:v>40502.187501449996</c:v>
                </c:pt>
                <c:pt idx="58">
                  <c:v>40502.20833478</c:v>
                </c:pt>
                <c:pt idx="59">
                  <c:v>40502.229168110003</c:v>
                </c:pt>
                <c:pt idx="60">
                  <c:v>40502.250001449996</c:v>
                </c:pt>
                <c:pt idx="61">
                  <c:v>40502.27083478</c:v>
                </c:pt>
                <c:pt idx="62">
                  <c:v>40502.291668110003</c:v>
                </c:pt>
                <c:pt idx="63">
                  <c:v>40502.312501449996</c:v>
                </c:pt>
                <c:pt idx="64">
                  <c:v>40502.33333478</c:v>
                </c:pt>
                <c:pt idx="65">
                  <c:v>40502.354168110003</c:v>
                </c:pt>
                <c:pt idx="66">
                  <c:v>40502.375001449996</c:v>
                </c:pt>
                <c:pt idx="67">
                  <c:v>40502.39583478</c:v>
                </c:pt>
                <c:pt idx="68">
                  <c:v>40502.416668110003</c:v>
                </c:pt>
                <c:pt idx="69">
                  <c:v>40502.437501449996</c:v>
                </c:pt>
                <c:pt idx="70">
                  <c:v>40502.45833478</c:v>
                </c:pt>
                <c:pt idx="71">
                  <c:v>40502.479168110003</c:v>
                </c:pt>
                <c:pt idx="72">
                  <c:v>40502.500001449996</c:v>
                </c:pt>
                <c:pt idx="73">
                  <c:v>40502.52083478</c:v>
                </c:pt>
                <c:pt idx="74">
                  <c:v>40502.541668110003</c:v>
                </c:pt>
                <c:pt idx="75">
                  <c:v>40502.562501449996</c:v>
                </c:pt>
                <c:pt idx="76">
                  <c:v>40502.58333478</c:v>
                </c:pt>
                <c:pt idx="77">
                  <c:v>40502.604168110003</c:v>
                </c:pt>
                <c:pt idx="78">
                  <c:v>40502.625001449996</c:v>
                </c:pt>
                <c:pt idx="79">
                  <c:v>40502.64583478</c:v>
                </c:pt>
                <c:pt idx="80">
                  <c:v>40502.666668110003</c:v>
                </c:pt>
                <c:pt idx="81">
                  <c:v>40502.687501449996</c:v>
                </c:pt>
                <c:pt idx="82">
                  <c:v>40502.70833478</c:v>
                </c:pt>
                <c:pt idx="83">
                  <c:v>40502.729168110003</c:v>
                </c:pt>
                <c:pt idx="84">
                  <c:v>40502.750001449996</c:v>
                </c:pt>
                <c:pt idx="85">
                  <c:v>40502.77083478</c:v>
                </c:pt>
                <c:pt idx="86">
                  <c:v>40502.791668110003</c:v>
                </c:pt>
                <c:pt idx="87">
                  <c:v>40502.812501449996</c:v>
                </c:pt>
                <c:pt idx="88">
                  <c:v>40502.83333478</c:v>
                </c:pt>
                <c:pt idx="89">
                  <c:v>40502.854168110003</c:v>
                </c:pt>
                <c:pt idx="90">
                  <c:v>40502.875001449996</c:v>
                </c:pt>
                <c:pt idx="91">
                  <c:v>40502.89583478</c:v>
                </c:pt>
                <c:pt idx="92">
                  <c:v>40502.916668110003</c:v>
                </c:pt>
                <c:pt idx="93">
                  <c:v>40502.937501449996</c:v>
                </c:pt>
                <c:pt idx="94">
                  <c:v>40502.95833478</c:v>
                </c:pt>
                <c:pt idx="95">
                  <c:v>40502.979168110003</c:v>
                </c:pt>
                <c:pt idx="96">
                  <c:v>40503.000001449996</c:v>
                </c:pt>
                <c:pt idx="97">
                  <c:v>40503.02083478</c:v>
                </c:pt>
                <c:pt idx="98">
                  <c:v>40503.041668110003</c:v>
                </c:pt>
                <c:pt idx="99">
                  <c:v>40503.062501449996</c:v>
                </c:pt>
                <c:pt idx="100">
                  <c:v>40503.08333478</c:v>
                </c:pt>
                <c:pt idx="101">
                  <c:v>40503.104168110003</c:v>
                </c:pt>
                <c:pt idx="102">
                  <c:v>40503.125001449996</c:v>
                </c:pt>
                <c:pt idx="103">
                  <c:v>40503.14583478</c:v>
                </c:pt>
                <c:pt idx="104">
                  <c:v>40503.166668110003</c:v>
                </c:pt>
                <c:pt idx="105">
                  <c:v>40503.187501449996</c:v>
                </c:pt>
                <c:pt idx="106">
                  <c:v>40503.20833478</c:v>
                </c:pt>
                <c:pt idx="107">
                  <c:v>40503.229168110003</c:v>
                </c:pt>
                <c:pt idx="108">
                  <c:v>40503.250001449996</c:v>
                </c:pt>
                <c:pt idx="109">
                  <c:v>40503.27083478</c:v>
                </c:pt>
                <c:pt idx="110">
                  <c:v>40503.291668110003</c:v>
                </c:pt>
                <c:pt idx="111">
                  <c:v>40503.312501449996</c:v>
                </c:pt>
                <c:pt idx="112">
                  <c:v>40503.33333478</c:v>
                </c:pt>
                <c:pt idx="113">
                  <c:v>40503.354168110003</c:v>
                </c:pt>
                <c:pt idx="114">
                  <c:v>40503.375001449996</c:v>
                </c:pt>
                <c:pt idx="115">
                  <c:v>40503.39583478</c:v>
                </c:pt>
                <c:pt idx="116">
                  <c:v>40503.416668110003</c:v>
                </c:pt>
                <c:pt idx="117">
                  <c:v>40503.437501449996</c:v>
                </c:pt>
                <c:pt idx="118">
                  <c:v>40503.45833478</c:v>
                </c:pt>
                <c:pt idx="119">
                  <c:v>40503.479168110003</c:v>
                </c:pt>
                <c:pt idx="120">
                  <c:v>40503.500001449996</c:v>
                </c:pt>
                <c:pt idx="121">
                  <c:v>40503.52083478</c:v>
                </c:pt>
                <c:pt idx="122">
                  <c:v>40503.541668110003</c:v>
                </c:pt>
                <c:pt idx="123">
                  <c:v>40503.562501449996</c:v>
                </c:pt>
                <c:pt idx="124">
                  <c:v>40503.58333478</c:v>
                </c:pt>
                <c:pt idx="125">
                  <c:v>40503.604168110003</c:v>
                </c:pt>
                <c:pt idx="126">
                  <c:v>40503.625001449996</c:v>
                </c:pt>
                <c:pt idx="127">
                  <c:v>40503.64583478</c:v>
                </c:pt>
                <c:pt idx="128">
                  <c:v>40503.666668110003</c:v>
                </c:pt>
                <c:pt idx="129">
                  <c:v>40503.687501449996</c:v>
                </c:pt>
                <c:pt idx="130">
                  <c:v>40503.70833478</c:v>
                </c:pt>
                <c:pt idx="131">
                  <c:v>40503.729168110003</c:v>
                </c:pt>
                <c:pt idx="132">
                  <c:v>40503.750001449996</c:v>
                </c:pt>
                <c:pt idx="133">
                  <c:v>40503.77083478</c:v>
                </c:pt>
                <c:pt idx="134">
                  <c:v>40503.791668110003</c:v>
                </c:pt>
                <c:pt idx="135">
                  <c:v>40503.812501449996</c:v>
                </c:pt>
                <c:pt idx="136">
                  <c:v>40503.83333478</c:v>
                </c:pt>
                <c:pt idx="137">
                  <c:v>40503.854168110003</c:v>
                </c:pt>
                <c:pt idx="138">
                  <c:v>40503.875001449996</c:v>
                </c:pt>
                <c:pt idx="139">
                  <c:v>40503.89583478</c:v>
                </c:pt>
                <c:pt idx="140">
                  <c:v>40503.916668110003</c:v>
                </c:pt>
                <c:pt idx="141">
                  <c:v>40503.937501449996</c:v>
                </c:pt>
                <c:pt idx="142">
                  <c:v>40503.95833478</c:v>
                </c:pt>
                <c:pt idx="143">
                  <c:v>40503.979168110003</c:v>
                </c:pt>
                <c:pt idx="144">
                  <c:v>40504.000001449996</c:v>
                </c:pt>
                <c:pt idx="145">
                  <c:v>40504.02083478</c:v>
                </c:pt>
                <c:pt idx="146">
                  <c:v>40504.041668110003</c:v>
                </c:pt>
                <c:pt idx="147">
                  <c:v>40504.062501449996</c:v>
                </c:pt>
                <c:pt idx="148">
                  <c:v>40504.08333478</c:v>
                </c:pt>
                <c:pt idx="149">
                  <c:v>40504.104168110003</c:v>
                </c:pt>
                <c:pt idx="150">
                  <c:v>40504.125001449996</c:v>
                </c:pt>
                <c:pt idx="151">
                  <c:v>40504.14583478</c:v>
                </c:pt>
                <c:pt idx="152">
                  <c:v>40504.166668110003</c:v>
                </c:pt>
                <c:pt idx="153">
                  <c:v>40504.187501449996</c:v>
                </c:pt>
                <c:pt idx="154">
                  <c:v>40504.20833478</c:v>
                </c:pt>
                <c:pt idx="155">
                  <c:v>40504.229168110003</c:v>
                </c:pt>
                <c:pt idx="156">
                  <c:v>40504.250001449996</c:v>
                </c:pt>
                <c:pt idx="157">
                  <c:v>40504.27083478</c:v>
                </c:pt>
                <c:pt idx="158">
                  <c:v>40504.291668110003</c:v>
                </c:pt>
                <c:pt idx="159">
                  <c:v>40504.312501449996</c:v>
                </c:pt>
                <c:pt idx="160">
                  <c:v>40504.33333478</c:v>
                </c:pt>
                <c:pt idx="161">
                  <c:v>40504.354168110003</c:v>
                </c:pt>
                <c:pt idx="162">
                  <c:v>40504.375001449996</c:v>
                </c:pt>
                <c:pt idx="163">
                  <c:v>40504.39583478</c:v>
                </c:pt>
                <c:pt idx="164">
                  <c:v>40504.416668110003</c:v>
                </c:pt>
                <c:pt idx="165">
                  <c:v>40504.437501449996</c:v>
                </c:pt>
                <c:pt idx="166">
                  <c:v>40504.45833478</c:v>
                </c:pt>
                <c:pt idx="167">
                  <c:v>40504.479168110003</c:v>
                </c:pt>
                <c:pt idx="168">
                  <c:v>40504.500001449996</c:v>
                </c:pt>
                <c:pt idx="169">
                  <c:v>40504.52083478</c:v>
                </c:pt>
                <c:pt idx="170">
                  <c:v>40504.541668110003</c:v>
                </c:pt>
                <c:pt idx="171">
                  <c:v>40504.562501449996</c:v>
                </c:pt>
                <c:pt idx="172">
                  <c:v>40504.58333478</c:v>
                </c:pt>
                <c:pt idx="173">
                  <c:v>40504.604168110003</c:v>
                </c:pt>
                <c:pt idx="174">
                  <c:v>40504.625001449996</c:v>
                </c:pt>
                <c:pt idx="175">
                  <c:v>40504.64583478</c:v>
                </c:pt>
                <c:pt idx="176">
                  <c:v>40504.666668110003</c:v>
                </c:pt>
                <c:pt idx="177">
                  <c:v>40504.687501449996</c:v>
                </c:pt>
                <c:pt idx="178">
                  <c:v>40504.70833478</c:v>
                </c:pt>
                <c:pt idx="179">
                  <c:v>40504.729168110003</c:v>
                </c:pt>
                <c:pt idx="180">
                  <c:v>40504.750001449996</c:v>
                </c:pt>
                <c:pt idx="181">
                  <c:v>40504.77083478</c:v>
                </c:pt>
                <c:pt idx="182">
                  <c:v>40504.791668110003</c:v>
                </c:pt>
                <c:pt idx="183">
                  <c:v>40504.812501449996</c:v>
                </c:pt>
                <c:pt idx="184">
                  <c:v>40504.83333478</c:v>
                </c:pt>
                <c:pt idx="185">
                  <c:v>40504.854168110003</c:v>
                </c:pt>
                <c:pt idx="186">
                  <c:v>40504.875001449996</c:v>
                </c:pt>
                <c:pt idx="187">
                  <c:v>40504.89583478</c:v>
                </c:pt>
                <c:pt idx="188">
                  <c:v>40504.916668110003</c:v>
                </c:pt>
                <c:pt idx="189">
                  <c:v>40504.937501449996</c:v>
                </c:pt>
                <c:pt idx="190">
                  <c:v>40504.95833478</c:v>
                </c:pt>
                <c:pt idx="191">
                  <c:v>40504.979168110003</c:v>
                </c:pt>
                <c:pt idx="192">
                  <c:v>40505.000001449996</c:v>
                </c:pt>
                <c:pt idx="193">
                  <c:v>40505.02083478</c:v>
                </c:pt>
                <c:pt idx="194">
                  <c:v>40505.041668110003</c:v>
                </c:pt>
                <c:pt idx="195">
                  <c:v>40505.062501449996</c:v>
                </c:pt>
                <c:pt idx="196">
                  <c:v>40505.08333478</c:v>
                </c:pt>
                <c:pt idx="197">
                  <c:v>40505.104168110003</c:v>
                </c:pt>
                <c:pt idx="198">
                  <c:v>40505.125001449996</c:v>
                </c:pt>
                <c:pt idx="199">
                  <c:v>40505.14583478</c:v>
                </c:pt>
                <c:pt idx="200">
                  <c:v>40505.166668110003</c:v>
                </c:pt>
                <c:pt idx="201">
                  <c:v>40505.187501449996</c:v>
                </c:pt>
                <c:pt idx="202">
                  <c:v>40505.20833478</c:v>
                </c:pt>
                <c:pt idx="203">
                  <c:v>40505.229168110003</c:v>
                </c:pt>
                <c:pt idx="204">
                  <c:v>40505.250001449996</c:v>
                </c:pt>
                <c:pt idx="205">
                  <c:v>40505.27083478</c:v>
                </c:pt>
                <c:pt idx="206">
                  <c:v>40505.291668110003</c:v>
                </c:pt>
                <c:pt idx="207">
                  <c:v>40505.312501449996</c:v>
                </c:pt>
                <c:pt idx="208">
                  <c:v>40505.33333478</c:v>
                </c:pt>
                <c:pt idx="209">
                  <c:v>40505.354168110003</c:v>
                </c:pt>
                <c:pt idx="210">
                  <c:v>40505.375001449996</c:v>
                </c:pt>
                <c:pt idx="211">
                  <c:v>40505.39583478</c:v>
                </c:pt>
                <c:pt idx="212">
                  <c:v>40505.416668110003</c:v>
                </c:pt>
                <c:pt idx="213">
                  <c:v>40505.437501449996</c:v>
                </c:pt>
                <c:pt idx="214">
                  <c:v>40505.45833478</c:v>
                </c:pt>
                <c:pt idx="215">
                  <c:v>40505.479168110003</c:v>
                </c:pt>
                <c:pt idx="216">
                  <c:v>40505.500001449996</c:v>
                </c:pt>
                <c:pt idx="217">
                  <c:v>40505.52083478</c:v>
                </c:pt>
                <c:pt idx="218">
                  <c:v>40505.541668110003</c:v>
                </c:pt>
                <c:pt idx="219">
                  <c:v>40505.562501449996</c:v>
                </c:pt>
                <c:pt idx="220">
                  <c:v>40505.58333478</c:v>
                </c:pt>
                <c:pt idx="221">
                  <c:v>40505.604168110003</c:v>
                </c:pt>
                <c:pt idx="222">
                  <c:v>40505.625001449996</c:v>
                </c:pt>
                <c:pt idx="223">
                  <c:v>40505.64583478</c:v>
                </c:pt>
                <c:pt idx="224">
                  <c:v>40505.666668110003</c:v>
                </c:pt>
                <c:pt idx="225">
                  <c:v>40505.687501449996</c:v>
                </c:pt>
                <c:pt idx="226">
                  <c:v>40505.70833478</c:v>
                </c:pt>
                <c:pt idx="227">
                  <c:v>40505.729168110003</c:v>
                </c:pt>
                <c:pt idx="228">
                  <c:v>40505.750001449996</c:v>
                </c:pt>
                <c:pt idx="229">
                  <c:v>40505.77083478</c:v>
                </c:pt>
                <c:pt idx="230">
                  <c:v>40505.791668110003</c:v>
                </c:pt>
                <c:pt idx="231">
                  <c:v>40505.812501449996</c:v>
                </c:pt>
                <c:pt idx="232">
                  <c:v>40505.83333478</c:v>
                </c:pt>
                <c:pt idx="233">
                  <c:v>40505.854168110003</c:v>
                </c:pt>
                <c:pt idx="234">
                  <c:v>40505.875001449996</c:v>
                </c:pt>
                <c:pt idx="235">
                  <c:v>40505.89583478</c:v>
                </c:pt>
                <c:pt idx="236">
                  <c:v>40505.916668110003</c:v>
                </c:pt>
                <c:pt idx="237">
                  <c:v>40505.937501449996</c:v>
                </c:pt>
                <c:pt idx="238">
                  <c:v>40505.95833478</c:v>
                </c:pt>
                <c:pt idx="239">
                  <c:v>40505.979168110003</c:v>
                </c:pt>
                <c:pt idx="240">
                  <c:v>40506.000001449996</c:v>
                </c:pt>
                <c:pt idx="241">
                  <c:v>40506.02083478</c:v>
                </c:pt>
                <c:pt idx="242">
                  <c:v>40506.041668110003</c:v>
                </c:pt>
                <c:pt idx="243">
                  <c:v>40506.062501449996</c:v>
                </c:pt>
                <c:pt idx="244">
                  <c:v>40506.08333478</c:v>
                </c:pt>
                <c:pt idx="245">
                  <c:v>40506.104168110003</c:v>
                </c:pt>
                <c:pt idx="246">
                  <c:v>40506.125001449996</c:v>
                </c:pt>
                <c:pt idx="247">
                  <c:v>40506.14583478</c:v>
                </c:pt>
                <c:pt idx="248">
                  <c:v>40506.166668110003</c:v>
                </c:pt>
                <c:pt idx="249">
                  <c:v>40506.187501449996</c:v>
                </c:pt>
                <c:pt idx="250">
                  <c:v>40506.20833478</c:v>
                </c:pt>
                <c:pt idx="251">
                  <c:v>40506.229168110003</c:v>
                </c:pt>
                <c:pt idx="252">
                  <c:v>40506.250001449996</c:v>
                </c:pt>
                <c:pt idx="253">
                  <c:v>40506.27083478</c:v>
                </c:pt>
                <c:pt idx="254">
                  <c:v>40506.291668110003</c:v>
                </c:pt>
                <c:pt idx="255">
                  <c:v>40506.312501449996</c:v>
                </c:pt>
                <c:pt idx="256">
                  <c:v>40506.33333478</c:v>
                </c:pt>
                <c:pt idx="257">
                  <c:v>40506.354168110003</c:v>
                </c:pt>
                <c:pt idx="258">
                  <c:v>40506.375001449996</c:v>
                </c:pt>
                <c:pt idx="259">
                  <c:v>40506.39583478</c:v>
                </c:pt>
                <c:pt idx="260">
                  <c:v>40506.416668110003</c:v>
                </c:pt>
                <c:pt idx="261">
                  <c:v>40506.437501449996</c:v>
                </c:pt>
                <c:pt idx="262">
                  <c:v>40506.45833478</c:v>
                </c:pt>
                <c:pt idx="263">
                  <c:v>40506.479168110003</c:v>
                </c:pt>
                <c:pt idx="264">
                  <c:v>40506.500001449996</c:v>
                </c:pt>
                <c:pt idx="265">
                  <c:v>40506.52083478</c:v>
                </c:pt>
                <c:pt idx="266">
                  <c:v>40506.541668110003</c:v>
                </c:pt>
                <c:pt idx="267">
                  <c:v>40506.562501449996</c:v>
                </c:pt>
                <c:pt idx="268">
                  <c:v>40506.58333478</c:v>
                </c:pt>
                <c:pt idx="269">
                  <c:v>40506.604168110003</c:v>
                </c:pt>
                <c:pt idx="270">
                  <c:v>40506.625001449996</c:v>
                </c:pt>
                <c:pt idx="271">
                  <c:v>40506.64583478</c:v>
                </c:pt>
                <c:pt idx="272">
                  <c:v>40506.666668110003</c:v>
                </c:pt>
                <c:pt idx="273">
                  <c:v>40506.687501449996</c:v>
                </c:pt>
                <c:pt idx="274">
                  <c:v>40506.70833478</c:v>
                </c:pt>
                <c:pt idx="275">
                  <c:v>40506.729168110003</c:v>
                </c:pt>
                <c:pt idx="276">
                  <c:v>40506.750001449996</c:v>
                </c:pt>
                <c:pt idx="277">
                  <c:v>40506.77083478</c:v>
                </c:pt>
                <c:pt idx="278">
                  <c:v>40506.791668110003</c:v>
                </c:pt>
                <c:pt idx="279">
                  <c:v>40506.812501449996</c:v>
                </c:pt>
                <c:pt idx="280">
                  <c:v>40506.83333478</c:v>
                </c:pt>
                <c:pt idx="281">
                  <c:v>40506.854168110003</c:v>
                </c:pt>
                <c:pt idx="282">
                  <c:v>40506.875001449996</c:v>
                </c:pt>
                <c:pt idx="283">
                  <c:v>40506.89583478</c:v>
                </c:pt>
                <c:pt idx="284">
                  <c:v>40506.916668110003</c:v>
                </c:pt>
                <c:pt idx="285">
                  <c:v>40506.937501449996</c:v>
                </c:pt>
                <c:pt idx="286">
                  <c:v>40506.95833478</c:v>
                </c:pt>
                <c:pt idx="287">
                  <c:v>40506.979168110003</c:v>
                </c:pt>
                <c:pt idx="288">
                  <c:v>40507.000001449996</c:v>
                </c:pt>
                <c:pt idx="289">
                  <c:v>40507.02083478</c:v>
                </c:pt>
                <c:pt idx="290">
                  <c:v>40507.041668110003</c:v>
                </c:pt>
                <c:pt idx="291">
                  <c:v>40507.062501449996</c:v>
                </c:pt>
                <c:pt idx="292">
                  <c:v>40507.08333478</c:v>
                </c:pt>
                <c:pt idx="293">
                  <c:v>40507.104168110003</c:v>
                </c:pt>
                <c:pt idx="294">
                  <c:v>40507.125001449996</c:v>
                </c:pt>
                <c:pt idx="295">
                  <c:v>40507.14583478</c:v>
                </c:pt>
                <c:pt idx="296">
                  <c:v>40507.166668110003</c:v>
                </c:pt>
                <c:pt idx="297">
                  <c:v>40507.187501449996</c:v>
                </c:pt>
                <c:pt idx="298">
                  <c:v>40507.20833478</c:v>
                </c:pt>
                <c:pt idx="299">
                  <c:v>40507.229168110003</c:v>
                </c:pt>
                <c:pt idx="300">
                  <c:v>40507.250001449996</c:v>
                </c:pt>
                <c:pt idx="301">
                  <c:v>40507.27083478</c:v>
                </c:pt>
                <c:pt idx="302">
                  <c:v>40507.291668110003</c:v>
                </c:pt>
                <c:pt idx="303">
                  <c:v>40507.312501449996</c:v>
                </c:pt>
                <c:pt idx="304">
                  <c:v>40507.33333478</c:v>
                </c:pt>
                <c:pt idx="305">
                  <c:v>40507.354168110003</c:v>
                </c:pt>
                <c:pt idx="306">
                  <c:v>40507.375001449996</c:v>
                </c:pt>
                <c:pt idx="307">
                  <c:v>40507.39583478</c:v>
                </c:pt>
                <c:pt idx="308">
                  <c:v>40507.416668110003</c:v>
                </c:pt>
                <c:pt idx="309">
                  <c:v>40507.437501449996</c:v>
                </c:pt>
                <c:pt idx="310">
                  <c:v>40507.45833478</c:v>
                </c:pt>
                <c:pt idx="311">
                  <c:v>40507.479168110003</c:v>
                </c:pt>
                <c:pt idx="312">
                  <c:v>40507.500001449996</c:v>
                </c:pt>
                <c:pt idx="313">
                  <c:v>40507.52083478</c:v>
                </c:pt>
                <c:pt idx="314">
                  <c:v>40507.541668110003</c:v>
                </c:pt>
                <c:pt idx="315">
                  <c:v>40507.562501449996</c:v>
                </c:pt>
                <c:pt idx="316">
                  <c:v>40507.58333478</c:v>
                </c:pt>
                <c:pt idx="317">
                  <c:v>40507.604168110003</c:v>
                </c:pt>
                <c:pt idx="318">
                  <c:v>40507.625001449996</c:v>
                </c:pt>
                <c:pt idx="319">
                  <c:v>40507.64583478</c:v>
                </c:pt>
                <c:pt idx="320">
                  <c:v>40507.666668110003</c:v>
                </c:pt>
                <c:pt idx="321">
                  <c:v>40507.687501449996</c:v>
                </c:pt>
                <c:pt idx="322">
                  <c:v>40507.70833478</c:v>
                </c:pt>
                <c:pt idx="323">
                  <c:v>40507.729168110003</c:v>
                </c:pt>
                <c:pt idx="324">
                  <c:v>40507.750001449996</c:v>
                </c:pt>
                <c:pt idx="325">
                  <c:v>40507.77083478</c:v>
                </c:pt>
                <c:pt idx="326">
                  <c:v>40507.791668110003</c:v>
                </c:pt>
                <c:pt idx="327">
                  <c:v>40507.812501449996</c:v>
                </c:pt>
                <c:pt idx="328">
                  <c:v>40507.83333478</c:v>
                </c:pt>
                <c:pt idx="329">
                  <c:v>40507.854168110003</c:v>
                </c:pt>
                <c:pt idx="330">
                  <c:v>40507.875001449996</c:v>
                </c:pt>
                <c:pt idx="331">
                  <c:v>40507.89583478</c:v>
                </c:pt>
                <c:pt idx="332">
                  <c:v>40507.916668110003</c:v>
                </c:pt>
                <c:pt idx="333">
                  <c:v>40507.937501449996</c:v>
                </c:pt>
                <c:pt idx="334">
                  <c:v>40507.95833478</c:v>
                </c:pt>
                <c:pt idx="335">
                  <c:v>40507.979168110003</c:v>
                </c:pt>
                <c:pt idx="336">
                  <c:v>40508.000001449996</c:v>
                </c:pt>
                <c:pt idx="337">
                  <c:v>40508.02083478</c:v>
                </c:pt>
                <c:pt idx="338">
                  <c:v>40508.041668110003</c:v>
                </c:pt>
                <c:pt idx="339">
                  <c:v>40508.062501449996</c:v>
                </c:pt>
                <c:pt idx="340">
                  <c:v>40508.08333478</c:v>
                </c:pt>
                <c:pt idx="341">
                  <c:v>40508.104168110003</c:v>
                </c:pt>
                <c:pt idx="342">
                  <c:v>40508.125001449996</c:v>
                </c:pt>
                <c:pt idx="343">
                  <c:v>40508.14583478</c:v>
                </c:pt>
                <c:pt idx="344">
                  <c:v>40508.166668110003</c:v>
                </c:pt>
                <c:pt idx="345">
                  <c:v>40508.187501449996</c:v>
                </c:pt>
                <c:pt idx="346">
                  <c:v>40508.20833478</c:v>
                </c:pt>
                <c:pt idx="347">
                  <c:v>40508.229168110003</c:v>
                </c:pt>
                <c:pt idx="348">
                  <c:v>40508.250001449996</c:v>
                </c:pt>
                <c:pt idx="349">
                  <c:v>40508.27083478</c:v>
                </c:pt>
                <c:pt idx="350">
                  <c:v>40508.291668110003</c:v>
                </c:pt>
                <c:pt idx="351">
                  <c:v>40508.312501449996</c:v>
                </c:pt>
                <c:pt idx="352">
                  <c:v>40508.33333478</c:v>
                </c:pt>
                <c:pt idx="353">
                  <c:v>40508.354168110003</c:v>
                </c:pt>
                <c:pt idx="354">
                  <c:v>40508.375001449996</c:v>
                </c:pt>
                <c:pt idx="355">
                  <c:v>40508.39583478</c:v>
                </c:pt>
                <c:pt idx="356">
                  <c:v>40508.416668110003</c:v>
                </c:pt>
                <c:pt idx="357">
                  <c:v>40508.437501449996</c:v>
                </c:pt>
                <c:pt idx="358">
                  <c:v>40508.45833478</c:v>
                </c:pt>
                <c:pt idx="359">
                  <c:v>40508.479168110003</c:v>
                </c:pt>
                <c:pt idx="360">
                  <c:v>40508.500001449996</c:v>
                </c:pt>
                <c:pt idx="361">
                  <c:v>40508.52083478</c:v>
                </c:pt>
                <c:pt idx="362">
                  <c:v>40508.541668110003</c:v>
                </c:pt>
                <c:pt idx="363">
                  <c:v>40508.562501449996</c:v>
                </c:pt>
                <c:pt idx="364">
                  <c:v>40508.58333478</c:v>
                </c:pt>
                <c:pt idx="365">
                  <c:v>40508.604168110003</c:v>
                </c:pt>
                <c:pt idx="366">
                  <c:v>40508.625001449996</c:v>
                </c:pt>
                <c:pt idx="367">
                  <c:v>40508.64583478</c:v>
                </c:pt>
                <c:pt idx="368">
                  <c:v>40508.666668110003</c:v>
                </c:pt>
                <c:pt idx="369">
                  <c:v>40508.687501449996</c:v>
                </c:pt>
                <c:pt idx="370">
                  <c:v>40508.70833478</c:v>
                </c:pt>
                <c:pt idx="371">
                  <c:v>40508.729168110003</c:v>
                </c:pt>
                <c:pt idx="372">
                  <c:v>40508.750001449996</c:v>
                </c:pt>
                <c:pt idx="373">
                  <c:v>40508.77083478</c:v>
                </c:pt>
                <c:pt idx="374">
                  <c:v>40508.791668110003</c:v>
                </c:pt>
                <c:pt idx="375">
                  <c:v>40508.812501449996</c:v>
                </c:pt>
                <c:pt idx="376">
                  <c:v>40508.83333478</c:v>
                </c:pt>
                <c:pt idx="377">
                  <c:v>40508.854168110003</c:v>
                </c:pt>
                <c:pt idx="378">
                  <c:v>40508.875001449996</c:v>
                </c:pt>
                <c:pt idx="379">
                  <c:v>40508.89583478</c:v>
                </c:pt>
                <c:pt idx="380">
                  <c:v>40508.916668110003</c:v>
                </c:pt>
                <c:pt idx="381">
                  <c:v>40508.937501449996</c:v>
                </c:pt>
                <c:pt idx="382">
                  <c:v>40508.95833478</c:v>
                </c:pt>
                <c:pt idx="383">
                  <c:v>40508.979168110003</c:v>
                </c:pt>
                <c:pt idx="384">
                  <c:v>40509.000001449996</c:v>
                </c:pt>
                <c:pt idx="385">
                  <c:v>40509.02083478</c:v>
                </c:pt>
                <c:pt idx="386">
                  <c:v>40509.041668110003</c:v>
                </c:pt>
                <c:pt idx="387">
                  <c:v>40509.062501449996</c:v>
                </c:pt>
                <c:pt idx="388">
                  <c:v>40509.08333478</c:v>
                </c:pt>
                <c:pt idx="389">
                  <c:v>40509.104168110003</c:v>
                </c:pt>
                <c:pt idx="390">
                  <c:v>40509.125001449996</c:v>
                </c:pt>
                <c:pt idx="391">
                  <c:v>40509.14583478</c:v>
                </c:pt>
                <c:pt idx="392">
                  <c:v>40509.166668110003</c:v>
                </c:pt>
                <c:pt idx="393">
                  <c:v>40509.187501449996</c:v>
                </c:pt>
                <c:pt idx="394">
                  <c:v>40509.20833478</c:v>
                </c:pt>
                <c:pt idx="395">
                  <c:v>40509.229168110003</c:v>
                </c:pt>
                <c:pt idx="396">
                  <c:v>40509.250001449996</c:v>
                </c:pt>
                <c:pt idx="397">
                  <c:v>40509.27083478</c:v>
                </c:pt>
                <c:pt idx="398">
                  <c:v>40509.291668110003</c:v>
                </c:pt>
                <c:pt idx="399">
                  <c:v>40509.312501449996</c:v>
                </c:pt>
                <c:pt idx="400">
                  <c:v>40509.33333478</c:v>
                </c:pt>
                <c:pt idx="401">
                  <c:v>40509.354168110003</c:v>
                </c:pt>
                <c:pt idx="402">
                  <c:v>40509.375001449996</c:v>
                </c:pt>
                <c:pt idx="403">
                  <c:v>40509.39583478</c:v>
                </c:pt>
                <c:pt idx="404">
                  <c:v>40509.416668110003</c:v>
                </c:pt>
                <c:pt idx="405">
                  <c:v>40509.437501449996</c:v>
                </c:pt>
                <c:pt idx="406">
                  <c:v>40509.45833478</c:v>
                </c:pt>
                <c:pt idx="407">
                  <c:v>40509.479168110003</c:v>
                </c:pt>
                <c:pt idx="408">
                  <c:v>40509.500001449996</c:v>
                </c:pt>
                <c:pt idx="409">
                  <c:v>40509.52083478</c:v>
                </c:pt>
                <c:pt idx="410">
                  <c:v>40509.541668110003</c:v>
                </c:pt>
                <c:pt idx="411">
                  <c:v>40509.562501449996</c:v>
                </c:pt>
                <c:pt idx="412">
                  <c:v>40509.58333478</c:v>
                </c:pt>
                <c:pt idx="413">
                  <c:v>40509.604168110003</c:v>
                </c:pt>
                <c:pt idx="414">
                  <c:v>40509.625001449996</c:v>
                </c:pt>
                <c:pt idx="415">
                  <c:v>40509.64583478</c:v>
                </c:pt>
                <c:pt idx="416">
                  <c:v>40509.666668110003</c:v>
                </c:pt>
                <c:pt idx="417">
                  <c:v>40509.687501449996</c:v>
                </c:pt>
                <c:pt idx="418">
                  <c:v>40509.70833478</c:v>
                </c:pt>
                <c:pt idx="419">
                  <c:v>40509.729168110003</c:v>
                </c:pt>
                <c:pt idx="420">
                  <c:v>40509.750001449996</c:v>
                </c:pt>
                <c:pt idx="421">
                  <c:v>40509.77083478</c:v>
                </c:pt>
                <c:pt idx="422">
                  <c:v>40509.791668110003</c:v>
                </c:pt>
                <c:pt idx="423">
                  <c:v>40509.812501449996</c:v>
                </c:pt>
                <c:pt idx="424">
                  <c:v>40509.83333478</c:v>
                </c:pt>
                <c:pt idx="425">
                  <c:v>40509.854168110003</c:v>
                </c:pt>
                <c:pt idx="426">
                  <c:v>40509.875001449996</c:v>
                </c:pt>
                <c:pt idx="427">
                  <c:v>40509.89583478</c:v>
                </c:pt>
                <c:pt idx="428">
                  <c:v>40509.916668110003</c:v>
                </c:pt>
                <c:pt idx="429">
                  <c:v>40509.937501449996</c:v>
                </c:pt>
                <c:pt idx="430">
                  <c:v>40509.95833478</c:v>
                </c:pt>
                <c:pt idx="431">
                  <c:v>40509.979168110003</c:v>
                </c:pt>
                <c:pt idx="432">
                  <c:v>40510.000001449996</c:v>
                </c:pt>
                <c:pt idx="433">
                  <c:v>40510.02083478</c:v>
                </c:pt>
                <c:pt idx="434">
                  <c:v>40510.041668110003</c:v>
                </c:pt>
                <c:pt idx="435">
                  <c:v>40510.062501449996</c:v>
                </c:pt>
                <c:pt idx="436">
                  <c:v>40510.08333478</c:v>
                </c:pt>
                <c:pt idx="437">
                  <c:v>40510.104168110003</c:v>
                </c:pt>
                <c:pt idx="438">
                  <c:v>40510.125001449996</c:v>
                </c:pt>
                <c:pt idx="439">
                  <c:v>40510.14583478</c:v>
                </c:pt>
                <c:pt idx="440">
                  <c:v>40510.166668110003</c:v>
                </c:pt>
                <c:pt idx="441">
                  <c:v>40510.187501449996</c:v>
                </c:pt>
                <c:pt idx="442">
                  <c:v>40510.20833478</c:v>
                </c:pt>
                <c:pt idx="443">
                  <c:v>40510.229168110003</c:v>
                </c:pt>
                <c:pt idx="444">
                  <c:v>40510.250001449996</c:v>
                </c:pt>
                <c:pt idx="445">
                  <c:v>40510.27083478</c:v>
                </c:pt>
                <c:pt idx="446">
                  <c:v>40510.291668110003</c:v>
                </c:pt>
                <c:pt idx="447">
                  <c:v>40510.312501449996</c:v>
                </c:pt>
                <c:pt idx="448">
                  <c:v>40510.33333478</c:v>
                </c:pt>
                <c:pt idx="449">
                  <c:v>40510.354168110003</c:v>
                </c:pt>
                <c:pt idx="450">
                  <c:v>40510.375001449996</c:v>
                </c:pt>
                <c:pt idx="451">
                  <c:v>40510.39583478</c:v>
                </c:pt>
                <c:pt idx="452">
                  <c:v>40510.416668110003</c:v>
                </c:pt>
                <c:pt idx="453">
                  <c:v>40510.437501449996</c:v>
                </c:pt>
                <c:pt idx="454">
                  <c:v>40510.45833478</c:v>
                </c:pt>
                <c:pt idx="455">
                  <c:v>40510.479168110003</c:v>
                </c:pt>
                <c:pt idx="456">
                  <c:v>40510.500001449996</c:v>
                </c:pt>
                <c:pt idx="457">
                  <c:v>40510.52083478</c:v>
                </c:pt>
                <c:pt idx="458">
                  <c:v>40510.541668110003</c:v>
                </c:pt>
                <c:pt idx="459">
                  <c:v>40510.562501449996</c:v>
                </c:pt>
                <c:pt idx="460">
                  <c:v>40510.58333478</c:v>
                </c:pt>
                <c:pt idx="461">
                  <c:v>40510.604168110003</c:v>
                </c:pt>
                <c:pt idx="462">
                  <c:v>40510.625001449996</c:v>
                </c:pt>
                <c:pt idx="463">
                  <c:v>40510.64583478</c:v>
                </c:pt>
                <c:pt idx="464">
                  <c:v>40510.666668110003</c:v>
                </c:pt>
                <c:pt idx="465">
                  <c:v>40510.687501449996</c:v>
                </c:pt>
                <c:pt idx="466">
                  <c:v>40510.70833478</c:v>
                </c:pt>
                <c:pt idx="467">
                  <c:v>40510.729168110003</c:v>
                </c:pt>
                <c:pt idx="468">
                  <c:v>40510.750001449996</c:v>
                </c:pt>
                <c:pt idx="469">
                  <c:v>40510.77083478</c:v>
                </c:pt>
                <c:pt idx="470">
                  <c:v>40510.791668110003</c:v>
                </c:pt>
                <c:pt idx="471">
                  <c:v>40510.812501449996</c:v>
                </c:pt>
                <c:pt idx="472">
                  <c:v>40510.83333478</c:v>
                </c:pt>
                <c:pt idx="473">
                  <c:v>40510.854168110003</c:v>
                </c:pt>
                <c:pt idx="474">
                  <c:v>40510.875001449996</c:v>
                </c:pt>
                <c:pt idx="475">
                  <c:v>40510.89583478</c:v>
                </c:pt>
                <c:pt idx="476">
                  <c:v>40510.916668110003</c:v>
                </c:pt>
                <c:pt idx="477">
                  <c:v>40510.937501449996</c:v>
                </c:pt>
                <c:pt idx="478">
                  <c:v>40510.95833478</c:v>
                </c:pt>
                <c:pt idx="479">
                  <c:v>40510.979168110003</c:v>
                </c:pt>
                <c:pt idx="480">
                  <c:v>40511.000001449996</c:v>
                </c:pt>
                <c:pt idx="481">
                  <c:v>40511.02083478</c:v>
                </c:pt>
                <c:pt idx="482">
                  <c:v>40511.041668110003</c:v>
                </c:pt>
                <c:pt idx="483">
                  <c:v>40511.062501449996</c:v>
                </c:pt>
                <c:pt idx="484">
                  <c:v>40511.08333478</c:v>
                </c:pt>
                <c:pt idx="485">
                  <c:v>40511.104168110003</c:v>
                </c:pt>
                <c:pt idx="486">
                  <c:v>40511.125001449996</c:v>
                </c:pt>
                <c:pt idx="487">
                  <c:v>40511.14583478</c:v>
                </c:pt>
                <c:pt idx="488">
                  <c:v>40511.166668110003</c:v>
                </c:pt>
                <c:pt idx="489">
                  <c:v>40511.187501449996</c:v>
                </c:pt>
                <c:pt idx="490">
                  <c:v>40511.20833478</c:v>
                </c:pt>
                <c:pt idx="491">
                  <c:v>40511.229168110003</c:v>
                </c:pt>
                <c:pt idx="492">
                  <c:v>40511.250001449996</c:v>
                </c:pt>
                <c:pt idx="493">
                  <c:v>40511.27083478</c:v>
                </c:pt>
                <c:pt idx="494">
                  <c:v>40511.291668110003</c:v>
                </c:pt>
                <c:pt idx="495">
                  <c:v>40511.312501449996</c:v>
                </c:pt>
                <c:pt idx="496">
                  <c:v>40511.33333478</c:v>
                </c:pt>
                <c:pt idx="497">
                  <c:v>40511.354168110003</c:v>
                </c:pt>
                <c:pt idx="498">
                  <c:v>40511.375001449996</c:v>
                </c:pt>
                <c:pt idx="499">
                  <c:v>40511.39583478</c:v>
                </c:pt>
                <c:pt idx="500">
                  <c:v>40511.416668110003</c:v>
                </c:pt>
                <c:pt idx="501">
                  <c:v>40511.437501449996</c:v>
                </c:pt>
                <c:pt idx="502">
                  <c:v>40511.45833478</c:v>
                </c:pt>
                <c:pt idx="503">
                  <c:v>40511.479168110003</c:v>
                </c:pt>
                <c:pt idx="504">
                  <c:v>40511.500001449996</c:v>
                </c:pt>
                <c:pt idx="505">
                  <c:v>40511.52083478</c:v>
                </c:pt>
                <c:pt idx="506">
                  <c:v>40511.541668110003</c:v>
                </c:pt>
                <c:pt idx="507">
                  <c:v>40511.562501449996</c:v>
                </c:pt>
                <c:pt idx="508">
                  <c:v>40511.58333478</c:v>
                </c:pt>
                <c:pt idx="509">
                  <c:v>40511.604168110003</c:v>
                </c:pt>
                <c:pt idx="510">
                  <c:v>40511.625001449996</c:v>
                </c:pt>
                <c:pt idx="511">
                  <c:v>40511.64583478</c:v>
                </c:pt>
                <c:pt idx="512">
                  <c:v>40511.666668110003</c:v>
                </c:pt>
                <c:pt idx="513">
                  <c:v>40511.687501449996</c:v>
                </c:pt>
                <c:pt idx="514">
                  <c:v>40511.70833478</c:v>
                </c:pt>
                <c:pt idx="515">
                  <c:v>40511.729168110003</c:v>
                </c:pt>
                <c:pt idx="516">
                  <c:v>40511.750001449996</c:v>
                </c:pt>
                <c:pt idx="517">
                  <c:v>40511.77083478</c:v>
                </c:pt>
                <c:pt idx="518">
                  <c:v>40511.791668110003</c:v>
                </c:pt>
                <c:pt idx="519">
                  <c:v>40511.812501449996</c:v>
                </c:pt>
                <c:pt idx="520">
                  <c:v>40511.83333478</c:v>
                </c:pt>
                <c:pt idx="521">
                  <c:v>40511.854168110003</c:v>
                </c:pt>
                <c:pt idx="522">
                  <c:v>40511.875001449996</c:v>
                </c:pt>
                <c:pt idx="523">
                  <c:v>40511.89583478</c:v>
                </c:pt>
                <c:pt idx="524">
                  <c:v>40511.916668110003</c:v>
                </c:pt>
                <c:pt idx="525">
                  <c:v>40511.937501449996</c:v>
                </c:pt>
                <c:pt idx="526">
                  <c:v>40511.95833478</c:v>
                </c:pt>
                <c:pt idx="527">
                  <c:v>40511.979168110003</c:v>
                </c:pt>
                <c:pt idx="528">
                  <c:v>40512.000001449996</c:v>
                </c:pt>
                <c:pt idx="529">
                  <c:v>40512.02083478</c:v>
                </c:pt>
                <c:pt idx="530">
                  <c:v>40512.041668110003</c:v>
                </c:pt>
                <c:pt idx="531">
                  <c:v>40512.062501449996</c:v>
                </c:pt>
                <c:pt idx="532">
                  <c:v>40512.08333478</c:v>
                </c:pt>
                <c:pt idx="533">
                  <c:v>40512.104168110003</c:v>
                </c:pt>
                <c:pt idx="534">
                  <c:v>40512.125001449996</c:v>
                </c:pt>
                <c:pt idx="535">
                  <c:v>40512.14583478</c:v>
                </c:pt>
                <c:pt idx="536">
                  <c:v>40512.166668110003</c:v>
                </c:pt>
                <c:pt idx="537">
                  <c:v>40512.187501449996</c:v>
                </c:pt>
                <c:pt idx="538">
                  <c:v>40512.20833478</c:v>
                </c:pt>
                <c:pt idx="539">
                  <c:v>40512.229168110003</c:v>
                </c:pt>
                <c:pt idx="540">
                  <c:v>40512.250001449996</c:v>
                </c:pt>
                <c:pt idx="541">
                  <c:v>40512.27083478</c:v>
                </c:pt>
                <c:pt idx="542">
                  <c:v>40512.291668110003</c:v>
                </c:pt>
                <c:pt idx="543">
                  <c:v>40512.312501449996</c:v>
                </c:pt>
                <c:pt idx="544">
                  <c:v>40512.33333478</c:v>
                </c:pt>
                <c:pt idx="545">
                  <c:v>40512.354168110003</c:v>
                </c:pt>
                <c:pt idx="546">
                  <c:v>40512.375001449996</c:v>
                </c:pt>
                <c:pt idx="547">
                  <c:v>40512.39583478</c:v>
                </c:pt>
                <c:pt idx="548">
                  <c:v>40512.416668110003</c:v>
                </c:pt>
                <c:pt idx="549">
                  <c:v>40512.437501449996</c:v>
                </c:pt>
                <c:pt idx="550">
                  <c:v>40512.45833478</c:v>
                </c:pt>
                <c:pt idx="551">
                  <c:v>40512.479168110003</c:v>
                </c:pt>
                <c:pt idx="552">
                  <c:v>40512.500001449996</c:v>
                </c:pt>
                <c:pt idx="553">
                  <c:v>40512.52083478</c:v>
                </c:pt>
                <c:pt idx="554">
                  <c:v>40512.541668110003</c:v>
                </c:pt>
                <c:pt idx="555">
                  <c:v>40512.562501449996</c:v>
                </c:pt>
                <c:pt idx="556">
                  <c:v>40512.58333478</c:v>
                </c:pt>
                <c:pt idx="557">
                  <c:v>40512.604168110003</c:v>
                </c:pt>
                <c:pt idx="558">
                  <c:v>40512.625001449996</c:v>
                </c:pt>
                <c:pt idx="559">
                  <c:v>40512.64583478</c:v>
                </c:pt>
                <c:pt idx="560">
                  <c:v>40512.666668110003</c:v>
                </c:pt>
                <c:pt idx="561">
                  <c:v>40512.687501449996</c:v>
                </c:pt>
                <c:pt idx="562">
                  <c:v>40512.70833478</c:v>
                </c:pt>
                <c:pt idx="563">
                  <c:v>40512.729168110003</c:v>
                </c:pt>
                <c:pt idx="564">
                  <c:v>40512.750001449996</c:v>
                </c:pt>
                <c:pt idx="565">
                  <c:v>40512.77083478</c:v>
                </c:pt>
                <c:pt idx="566">
                  <c:v>40512.791668110003</c:v>
                </c:pt>
                <c:pt idx="567">
                  <c:v>40512.812501449996</c:v>
                </c:pt>
                <c:pt idx="568">
                  <c:v>40512.83333478</c:v>
                </c:pt>
                <c:pt idx="569">
                  <c:v>40512.854168110003</c:v>
                </c:pt>
                <c:pt idx="570">
                  <c:v>40512.875001449996</c:v>
                </c:pt>
                <c:pt idx="571">
                  <c:v>40512.89583478</c:v>
                </c:pt>
                <c:pt idx="572">
                  <c:v>40512.916668110003</c:v>
                </c:pt>
                <c:pt idx="573">
                  <c:v>40512.937501449996</c:v>
                </c:pt>
                <c:pt idx="574">
                  <c:v>40512.95833478</c:v>
                </c:pt>
                <c:pt idx="575">
                  <c:v>40512.979168110003</c:v>
                </c:pt>
                <c:pt idx="576">
                  <c:v>40513.000001449996</c:v>
                </c:pt>
                <c:pt idx="577">
                  <c:v>40513.02083478</c:v>
                </c:pt>
                <c:pt idx="578">
                  <c:v>40513.041668110003</c:v>
                </c:pt>
                <c:pt idx="579">
                  <c:v>40513.062501449996</c:v>
                </c:pt>
                <c:pt idx="580">
                  <c:v>40513.08333478</c:v>
                </c:pt>
                <c:pt idx="581">
                  <c:v>40513.104168110003</c:v>
                </c:pt>
                <c:pt idx="582">
                  <c:v>40513.125001449996</c:v>
                </c:pt>
                <c:pt idx="583">
                  <c:v>40513.14583478</c:v>
                </c:pt>
                <c:pt idx="584">
                  <c:v>40513.166668110003</c:v>
                </c:pt>
                <c:pt idx="585">
                  <c:v>40513.187501449996</c:v>
                </c:pt>
                <c:pt idx="586">
                  <c:v>40513.20833478</c:v>
                </c:pt>
                <c:pt idx="587">
                  <c:v>40513.229168110003</c:v>
                </c:pt>
                <c:pt idx="588">
                  <c:v>40513.250001449996</c:v>
                </c:pt>
                <c:pt idx="589">
                  <c:v>40513.27083478</c:v>
                </c:pt>
                <c:pt idx="590">
                  <c:v>40513.291668110003</c:v>
                </c:pt>
                <c:pt idx="591">
                  <c:v>40513.312501449996</c:v>
                </c:pt>
                <c:pt idx="592">
                  <c:v>40513.33333478</c:v>
                </c:pt>
                <c:pt idx="593">
                  <c:v>40513.354168110003</c:v>
                </c:pt>
                <c:pt idx="594">
                  <c:v>40513.375001449996</c:v>
                </c:pt>
                <c:pt idx="595">
                  <c:v>40513.39583478</c:v>
                </c:pt>
                <c:pt idx="596">
                  <c:v>40513.416668110003</c:v>
                </c:pt>
                <c:pt idx="597">
                  <c:v>40513.437501449996</c:v>
                </c:pt>
                <c:pt idx="598">
                  <c:v>40513.45833478</c:v>
                </c:pt>
                <c:pt idx="599">
                  <c:v>40513.479168110003</c:v>
                </c:pt>
                <c:pt idx="600">
                  <c:v>40513.500001449996</c:v>
                </c:pt>
                <c:pt idx="601">
                  <c:v>40513.52083478</c:v>
                </c:pt>
                <c:pt idx="602">
                  <c:v>40513.541668110003</c:v>
                </c:pt>
                <c:pt idx="603">
                  <c:v>40513.562501449996</c:v>
                </c:pt>
                <c:pt idx="604">
                  <c:v>40513.58333478</c:v>
                </c:pt>
                <c:pt idx="605">
                  <c:v>40513.604168110003</c:v>
                </c:pt>
                <c:pt idx="606">
                  <c:v>40513.625001449996</c:v>
                </c:pt>
                <c:pt idx="607">
                  <c:v>40513.64583478</c:v>
                </c:pt>
                <c:pt idx="608">
                  <c:v>40513.666668110003</c:v>
                </c:pt>
                <c:pt idx="609">
                  <c:v>40513.687501449996</c:v>
                </c:pt>
                <c:pt idx="610">
                  <c:v>40513.70833478</c:v>
                </c:pt>
                <c:pt idx="611">
                  <c:v>40513.729168110003</c:v>
                </c:pt>
                <c:pt idx="612">
                  <c:v>40513.750001449996</c:v>
                </c:pt>
                <c:pt idx="613">
                  <c:v>40513.77083478</c:v>
                </c:pt>
                <c:pt idx="614">
                  <c:v>40513.791668110003</c:v>
                </c:pt>
                <c:pt idx="615">
                  <c:v>40513.812501449996</c:v>
                </c:pt>
                <c:pt idx="616">
                  <c:v>40513.83333478</c:v>
                </c:pt>
                <c:pt idx="617">
                  <c:v>40513.854168110003</c:v>
                </c:pt>
                <c:pt idx="618">
                  <c:v>40513.875001449996</c:v>
                </c:pt>
                <c:pt idx="619">
                  <c:v>40513.89583478</c:v>
                </c:pt>
                <c:pt idx="620">
                  <c:v>40513.916668110003</c:v>
                </c:pt>
                <c:pt idx="621">
                  <c:v>40513.937501449996</c:v>
                </c:pt>
                <c:pt idx="622">
                  <c:v>40513.95833478</c:v>
                </c:pt>
                <c:pt idx="623">
                  <c:v>40513.979168110003</c:v>
                </c:pt>
                <c:pt idx="624">
                  <c:v>40514.000001449996</c:v>
                </c:pt>
                <c:pt idx="625">
                  <c:v>40514.02083478</c:v>
                </c:pt>
                <c:pt idx="626">
                  <c:v>40514.041668110003</c:v>
                </c:pt>
                <c:pt idx="627">
                  <c:v>40514.062501449996</c:v>
                </c:pt>
                <c:pt idx="628">
                  <c:v>40514.08333478</c:v>
                </c:pt>
                <c:pt idx="629">
                  <c:v>40514.104168110003</c:v>
                </c:pt>
                <c:pt idx="630">
                  <c:v>40514.125001449996</c:v>
                </c:pt>
                <c:pt idx="631">
                  <c:v>40514.14583478</c:v>
                </c:pt>
                <c:pt idx="632">
                  <c:v>40514.166668110003</c:v>
                </c:pt>
                <c:pt idx="633">
                  <c:v>40514.187501449996</c:v>
                </c:pt>
                <c:pt idx="634">
                  <c:v>40514.20833478</c:v>
                </c:pt>
                <c:pt idx="635">
                  <c:v>40514.229168110003</c:v>
                </c:pt>
                <c:pt idx="636">
                  <c:v>40514.250001449996</c:v>
                </c:pt>
                <c:pt idx="637">
                  <c:v>40514.27083478</c:v>
                </c:pt>
                <c:pt idx="638">
                  <c:v>40514.291668110003</c:v>
                </c:pt>
                <c:pt idx="639">
                  <c:v>40514.312501449996</c:v>
                </c:pt>
                <c:pt idx="640">
                  <c:v>40514.33333478</c:v>
                </c:pt>
                <c:pt idx="641">
                  <c:v>40514.354168110003</c:v>
                </c:pt>
                <c:pt idx="642">
                  <c:v>40514.375001449996</c:v>
                </c:pt>
                <c:pt idx="643">
                  <c:v>40514.39583478</c:v>
                </c:pt>
                <c:pt idx="644">
                  <c:v>40514.416668110003</c:v>
                </c:pt>
                <c:pt idx="645">
                  <c:v>40514.437501449996</c:v>
                </c:pt>
                <c:pt idx="646">
                  <c:v>40514.45833478</c:v>
                </c:pt>
                <c:pt idx="647">
                  <c:v>40514.479168110003</c:v>
                </c:pt>
                <c:pt idx="648">
                  <c:v>40514.500001449996</c:v>
                </c:pt>
                <c:pt idx="649">
                  <c:v>40514.52083478</c:v>
                </c:pt>
                <c:pt idx="650">
                  <c:v>40514.541668110003</c:v>
                </c:pt>
                <c:pt idx="651">
                  <c:v>40514.562501449996</c:v>
                </c:pt>
                <c:pt idx="652">
                  <c:v>40514.58333478</c:v>
                </c:pt>
                <c:pt idx="653">
                  <c:v>40514.604168110003</c:v>
                </c:pt>
                <c:pt idx="654">
                  <c:v>40514.625001449996</c:v>
                </c:pt>
                <c:pt idx="655">
                  <c:v>40514.64583478</c:v>
                </c:pt>
                <c:pt idx="656">
                  <c:v>40514.666668110003</c:v>
                </c:pt>
                <c:pt idx="657">
                  <c:v>40514.687501449996</c:v>
                </c:pt>
                <c:pt idx="658">
                  <c:v>40514.70833478</c:v>
                </c:pt>
                <c:pt idx="659">
                  <c:v>40514.729168110003</c:v>
                </c:pt>
                <c:pt idx="660">
                  <c:v>40514.750001449996</c:v>
                </c:pt>
                <c:pt idx="661">
                  <c:v>40514.77083478</c:v>
                </c:pt>
                <c:pt idx="662">
                  <c:v>40514.791668110003</c:v>
                </c:pt>
                <c:pt idx="663">
                  <c:v>40514.812501449996</c:v>
                </c:pt>
                <c:pt idx="664">
                  <c:v>40514.83333478</c:v>
                </c:pt>
                <c:pt idx="665">
                  <c:v>40514.854168110003</c:v>
                </c:pt>
                <c:pt idx="666">
                  <c:v>40514.875001449996</c:v>
                </c:pt>
                <c:pt idx="667">
                  <c:v>40514.89583478</c:v>
                </c:pt>
                <c:pt idx="668">
                  <c:v>40514.916668110003</c:v>
                </c:pt>
                <c:pt idx="669">
                  <c:v>40514.937501449996</c:v>
                </c:pt>
                <c:pt idx="670">
                  <c:v>40514.95833478</c:v>
                </c:pt>
                <c:pt idx="671">
                  <c:v>40514.979168110003</c:v>
                </c:pt>
                <c:pt idx="672">
                  <c:v>40515.000001449996</c:v>
                </c:pt>
                <c:pt idx="673">
                  <c:v>40515.02083478</c:v>
                </c:pt>
                <c:pt idx="674">
                  <c:v>40515.041668110003</c:v>
                </c:pt>
                <c:pt idx="675">
                  <c:v>40515.062501449996</c:v>
                </c:pt>
                <c:pt idx="676">
                  <c:v>40515.08333478</c:v>
                </c:pt>
                <c:pt idx="677">
                  <c:v>40515.104168110003</c:v>
                </c:pt>
                <c:pt idx="678">
                  <c:v>40515.125001449996</c:v>
                </c:pt>
                <c:pt idx="679">
                  <c:v>40515.14583478</c:v>
                </c:pt>
                <c:pt idx="680">
                  <c:v>40515.166668110003</c:v>
                </c:pt>
                <c:pt idx="681">
                  <c:v>40515.187501449996</c:v>
                </c:pt>
                <c:pt idx="682">
                  <c:v>40515.20833478</c:v>
                </c:pt>
                <c:pt idx="683">
                  <c:v>40515.229168110003</c:v>
                </c:pt>
                <c:pt idx="684">
                  <c:v>40515.250001449996</c:v>
                </c:pt>
                <c:pt idx="685">
                  <c:v>40515.27083478</c:v>
                </c:pt>
                <c:pt idx="686">
                  <c:v>40515.291668110003</c:v>
                </c:pt>
                <c:pt idx="687">
                  <c:v>40515.312501449996</c:v>
                </c:pt>
                <c:pt idx="688">
                  <c:v>40515.33333478</c:v>
                </c:pt>
                <c:pt idx="689">
                  <c:v>40515.354168110003</c:v>
                </c:pt>
                <c:pt idx="690">
                  <c:v>40515.375001449996</c:v>
                </c:pt>
                <c:pt idx="691">
                  <c:v>40515.39583478</c:v>
                </c:pt>
                <c:pt idx="692">
                  <c:v>40515.416668110003</c:v>
                </c:pt>
                <c:pt idx="693">
                  <c:v>40515.437501449996</c:v>
                </c:pt>
                <c:pt idx="694">
                  <c:v>40515.45833478</c:v>
                </c:pt>
                <c:pt idx="695">
                  <c:v>40515.479168110003</c:v>
                </c:pt>
                <c:pt idx="696">
                  <c:v>40515.500001449996</c:v>
                </c:pt>
                <c:pt idx="697">
                  <c:v>40515.52083478</c:v>
                </c:pt>
                <c:pt idx="698">
                  <c:v>40515.541668110003</c:v>
                </c:pt>
                <c:pt idx="699">
                  <c:v>40515.562501449996</c:v>
                </c:pt>
                <c:pt idx="700">
                  <c:v>40515.58333478</c:v>
                </c:pt>
                <c:pt idx="701">
                  <c:v>40515.604168110003</c:v>
                </c:pt>
                <c:pt idx="702">
                  <c:v>40515.625001449996</c:v>
                </c:pt>
                <c:pt idx="703">
                  <c:v>40515.64583478</c:v>
                </c:pt>
                <c:pt idx="704">
                  <c:v>40515.666668110003</c:v>
                </c:pt>
                <c:pt idx="705">
                  <c:v>40515.687501449996</c:v>
                </c:pt>
                <c:pt idx="706">
                  <c:v>40515.70833478</c:v>
                </c:pt>
                <c:pt idx="707">
                  <c:v>40515.729168110003</c:v>
                </c:pt>
                <c:pt idx="708">
                  <c:v>40515.750001449996</c:v>
                </c:pt>
                <c:pt idx="709">
                  <c:v>40515.77083478</c:v>
                </c:pt>
                <c:pt idx="710">
                  <c:v>40515.791668110003</c:v>
                </c:pt>
                <c:pt idx="711">
                  <c:v>40515.812501449996</c:v>
                </c:pt>
                <c:pt idx="712">
                  <c:v>40515.83333478</c:v>
                </c:pt>
                <c:pt idx="713">
                  <c:v>40515.854168110003</c:v>
                </c:pt>
                <c:pt idx="714">
                  <c:v>40515.875001449996</c:v>
                </c:pt>
                <c:pt idx="715">
                  <c:v>40515.89583478</c:v>
                </c:pt>
                <c:pt idx="716">
                  <c:v>40515.916668110003</c:v>
                </c:pt>
                <c:pt idx="717">
                  <c:v>40515.937501449996</c:v>
                </c:pt>
                <c:pt idx="718">
                  <c:v>40515.95833478</c:v>
                </c:pt>
                <c:pt idx="719">
                  <c:v>40515.979168110003</c:v>
                </c:pt>
                <c:pt idx="720">
                  <c:v>40516.000001449996</c:v>
                </c:pt>
                <c:pt idx="721">
                  <c:v>40516.02083478</c:v>
                </c:pt>
                <c:pt idx="722">
                  <c:v>40516.041668110003</c:v>
                </c:pt>
                <c:pt idx="723">
                  <c:v>40516.062501449996</c:v>
                </c:pt>
                <c:pt idx="724">
                  <c:v>40516.08333478</c:v>
                </c:pt>
                <c:pt idx="725">
                  <c:v>40516.104168110003</c:v>
                </c:pt>
                <c:pt idx="726">
                  <c:v>40516.125001449996</c:v>
                </c:pt>
                <c:pt idx="727">
                  <c:v>40516.14583478</c:v>
                </c:pt>
                <c:pt idx="728">
                  <c:v>40516.166668110003</c:v>
                </c:pt>
                <c:pt idx="729">
                  <c:v>40516.187501449996</c:v>
                </c:pt>
                <c:pt idx="730">
                  <c:v>40516.20833478</c:v>
                </c:pt>
                <c:pt idx="731">
                  <c:v>40516.229168110003</c:v>
                </c:pt>
                <c:pt idx="732">
                  <c:v>40516.250001449996</c:v>
                </c:pt>
                <c:pt idx="733">
                  <c:v>40516.27083478</c:v>
                </c:pt>
                <c:pt idx="734">
                  <c:v>40516.291668110003</c:v>
                </c:pt>
                <c:pt idx="735">
                  <c:v>40516.312501449996</c:v>
                </c:pt>
                <c:pt idx="736">
                  <c:v>40516.33333478</c:v>
                </c:pt>
                <c:pt idx="737">
                  <c:v>40516.354168110003</c:v>
                </c:pt>
                <c:pt idx="738">
                  <c:v>40516.375001449996</c:v>
                </c:pt>
                <c:pt idx="739">
                  <c:v>40516.39583478</c:v>
                </c:pt>
                <c:pt idx="740">
                  <c:v>40516.416668110003</c:v>
                </c:pt>
                <c:pt idx="741">
                  <c:v>40516.437501449996</c:v>
                </c:pt>
                <c:pt idx="742">
                  <c:v>40516.45833478</c:v>
                </c:pt>
                <c:pt idx="743">
                  <c:v>40516.479168110003</c:v>
                </c:pt>
                <c:pt idx="744">
                  <c:v>40516.500001449996</c:v>
                </c:pt>
                <c:pt idx="745">
                  <c:v>40516.52083478</c:v>
                </c:pt>
                <c:pt idx="746">
                  <c:v>40516.541668110003</c:v>
                </c:pt>
                <c:pt idx="747">
                  <c:v>40516.562501449996</c:v>
                </c:pt>
                <c:pt idx="748">
                  <c:v>40516.58333478</c:v>
                </c:pt>
                <c:pt idx="749">
                  <c:v>40516.604168110003</c:v>
                </c:pt>
                <c:pt idx="750">
                  <c:v>40516.625001449996</c:v>
                </c:pt>
                <c:pt idx="751">
                  <c:v>40516.64583478</c:v>
                </c:pt>
                <c:pt idx="752">
                  <c:v>40516.666668110003</c:v>
                </c:pt>
                <c:pt idx="753">
                  <c:v>40516.687501449996</c:v>
                </c:pt>
                <c:pt idx="754">
                  <c:v>40516.70833478</c:v>
                </c:pt>
                <c:pt idx="755">
                  <c:v>40516.729168110003</c:v>
                </c:pt>
                <c:pt idx="756">
                  <c:v>40516.750001449996</c:v>
                </c:pt>
                <c:pt idx="757">
                  <c:v>40516.77083478</c:v>
                </c:pt>
                <c:pt idx="758">
                  <c:v>40516.791668110003</c:v>
                </c:pt>
                <c:pt idx="759">
                  <c:v>40516.812501449996</c:v>
                </c:pt>
                <c:pt idx="760">
                  <c:v>40516.83333478</c:v>
                </c:pt>
                <c:pt idx="761">
                  <c:v>40516.854168110003</c:v>
                </c:pt>
                <c:pt idx="762">
                  <c:v>40516.875001449996</c:v>
                </c:pt>
                <c:pt idx="763">
                  <c:v>40516.89583478</c:v>
                </c:pt>
                <c:pt idx="764">
                  <c:v>40516.916668110003</c:v>
                </c:pt>
                <c:pt idx="765">
                  <c:v>40516.937501449996</c:v>
                </c:pt>
                <c:pt idx="766">
                  <c:v>40516.95833478</c:v>
                </c:pt>
                <c:pt idx="767">
                  <c:v>40516.979168110003</c:v>
                </c:pt>
                <c:pt idx="768">
                  <c:v>40517.000001449996</c:v>
                </c:pt>
                <c:pt idx="769">
                  <c:v>40517.02083478</c:v>
                </c:pt>
                <c:pt idx="770">
                  <c:v>40517.041668110003</c:v>
                </c:pt>
                <c:pt idx="771">
                  <c:v>40517.062501449996</c:v>
                </c:pt>
                <c:pt idx="772">
                  <c:v>40517.08333478</c:v>
                </c:pt>
                <c:pt idx="773">
                  <c:v>40517.104168110003</c:v>
                </c:pt>
                <c:pt idx="774">
                  <c:v>40517.125001449996</c:v>
                </c:pt>
                <c:pt idx="775">
                  <c:v>40517.14583478</c:v>
                </c:pt>
                <c:pt idx="776">
                  <c:v>40517.166668110003</c:v>
                </c:pt>
                <c:pt idx="777">
                  <c:v>40517.187501449996</c:v>
                </c:pt>
                <c:pt idx="778">
                  <c:v>40517.20833478</c:v>
                </c:pt>
                <c:pt idx="779">
                  <c:v>40517.229168110003</c:v>
                </c:pt>
                <c:pt idx="780">
                  <c:v>40517.250001449996</c:v>
                </c:pt>
                <c:pt idx="781">
                  <c:v>40517.27083478</c:v>
                </c:pt>
                <c:pt idx="782">
                  <c:v>40517.291668110003</c:v>
                </c:pt>
                <c:pt idx="783">
                  <c:v>40517.312501449996</c:v>
                </c:pt>
                <c:pt idx="784">
                  <c:v>40517.33333478</c:v>
                </c:pt>
                <c:pt idx="785">
                  <c:v>40517.354168110003</c:v>
                </c:pt>
                <c:pt idx="786">
                  <c:v>40517.375001449996</c:v>
                </c:pt>
                <c:pt idx="787">
                  <c:v>40517.39583478</c:v>
                </c:pt>
                <c:pt idx="788">
                  <c:v>40517.416668110003</c:v>
                </c:pt>
                <c:pt idx="789">
                  <c:v>40517.437501449996</c:v>
                </c:pt>
                <c:pt idx="790">
                  <c:v>40517.45833478</c:v>
                </c:pt>
                <c:pt idx="791">
                  <c:v>40517.479168110003</c:v>
                </c:pt>
                <c:pt idx="792">
                  <c:v>40517.500001449996</c:v>
                </c:pt>
                <c:pt idx="793">
                  <c:v>40517.52083478</c:v>
                </c:pt>
                <c:pt idx="794">
                  <c:v>40517.541668110003</c:v>
                </c:pt>
                <c:pt idx="795">
                  <c:v>40517.562501449996</c:v>
                </c:pt>
                <c:pt idx="796">
                  <c:v>40517.58333478</c:v>
                </c:pt>
                <c:pt idx="797">
                  <c:v>40517.604168110003</c:v>
                </c:pt>
                <c:pt idx="798">
                  <c:v>40517.625001449996</c:v>
                </c:pt>
                <c:pt idx="799">
                  <c:v>40517.64583478</c:v>
                </c:pt>
                <c:pt idx="800">
                  <c:v>40517.666668110003</c:v>
                </c:pt>
                <c:pt idx="801">
                  <c:v>40517.687501449996</c:v>
                </c:pt>
                <c:pt idx="802">
                  <c:v>40517.70833478</c:v>
                </c:pt>
                <c:pt idx="803">
                  <c:v>40517.729168110003</c:v>
                </c:pt>
                <c:pt idx="804">
                  <c:v>40517.750001449996</c:v>
                </c:pt>
                <c:pt idx="805">
                  <c:v>40517.77083478</c:v>
                </c:pt>
                <c:pt idx="806">
                  <c:v>40517.791668110003</c:v>
                </c:pt>
                <c:pt idx="807">
                  <c:v>40517.812501449996</c:v>
                </c:pt>
                <c:pt idx="808">
                  <c:v>40517.83333478</c:v>
                </c:pt>
                <c:pt idx="809">
                  <c:v>40517.854168110003</c:v>
                </c:pt>
                <c:pt idx="810">
                  <c:v>40517.875001449996</c:v>
                </c:pt>
                <c:pt idx="811">
                  <c:v>40517.89583478</c:v>
                </c:pt>
                <c:pt idx="812">
                  <c:v>40517.916668110003</c:v>
                </c:pt>
                <c:pt idx="813">
                  <c:v>40517.937501449996</c:v>
                </c:pt>
                <c:pt idx="814">
                  <c:v>40517.95833478</c:v>
                </c:pt>
                <c:pt idx="815">
                  <c:v>40517.979168110003</c:v>
                </c:pt>
                <c:pt idx="816">
                  <c:v>40518.000001449996</c:v>
                </c:pt>
                <c:pt idx="817">
                  <c:v>40518.02083478</c:v>
                </c:pt>
                <c:pt idx="818">
                  <c:v>40518.041668110003</c:v>
                </c:pt>
                <c:pt idx="819">
                  <c:v>40518.062501449996</c:v>
                </c:pt>
                <c:pt idx="820">
                  <c:v>40518.08333478</c:v>
                </c:pt>
                <c:pt idx="821">
                  <c:v>40518.104168110003</c:v>
                </c:pt>
                <c:pt idx="822">
                  <c:v>40518.125001449996</c:v>
                </c:pt>
                <c:pt idx="823">
                  <c:v>40518.14583478</c:v>
                </c:pt>
                <c:pt idx="824">
                  <c:v>40518.166668110003</c:v>
                </c:pt>
                <c:pt idx="825">
                  <c:v>40518.187501449996</c:v>
                </c:pt>
                <c:pt idx="826">
                  <c:v>40518.20833478</c:v>
                </c:pt>
                <c:pt idx="827">
                  <c:v>40518.229168110003</c:v>
                </c:pt>
                <c:pt idx="828">
                  <c:v>40518.250001449996</c:v>
                </c:pt>
                <c:pt idx="829">
                  <c:v>40518.27083478</c:v>
                </c:pt>
                <c:pt idx="830">
                  <c:v>40518.291668110003</c:v>
                </c:pt>
                <c:pt idx="831">
                  <c:v>40518.312501449996</c:v>
                </c:pt>
                <c:pt idx="832">
                  <c:v>40518.33333478</c:v>
                </c:pt>
                <c:pt idx="833">
                  <c:v>40518.354168110003</c:v>
                </c:pt>
                <c:pt idx="834">
                  <c:v>40518.375001449996</c:v>
                </c:pt>
                <c:pt idx="835">
                  <c:v>40518.39583478</c:v>
                </c:pt>
                <c:pt idx="836">
                  <c:v>40518.416668110003</c:v>
                </c:pt>
                <c:pt idx="837">
                  <c:v>40518.437501449996</c:v>
                </c:pt>
                <c:pt idx="838">
                  <c:v>40518.45833478</c:v>
                </c:pt>
                <c:pt idx="839">
                  <c:v>40518.479168110003</c:v>
                </c:pt>
                <c:pt idx="840">
                  <c:v>40518.500001449996</c:v>
                </c:pt>
                <c:pt idx="841">
                  <c:v>40518.52083478</c:v>
                </c:pt>
                <c:pt idx="842">
                  <c:v>40518.541668110003</c:v>
                </c:pt>
                <c:pt idx="843">
                  <c:v>40518.562501449996</c:v>
                </c:pt>
                <c:pt idx="844">
                  <c:v>40518.58333478</c:v>
                </c:pt>
                <c:pt idx="845">
                  <c:v>40518.604168110003</c:v>
                </c:pt>
                <c:pt idx="846">
                  <c:v>40518.625001449996</c:v>
                </c:pt>
                <c:pt idx="847">
                  <c:v>40518.64583478</c:v>
                </c:pt>
                <c:pt idx="848">
                  <c:v>40518.666668110003</c:v>
                </c:pt>
                <c:pt idx="849">
                  <c:v>40518.687501449996</c:v>
                </c:pt>
                <c:pt idx="850">
                  <c:v>40518.70833478</c:v>
                </c:pt>
                <c:pt idx="851">
                  <c:v>40518.729168110003</c:v>
                </c:pt>
                <c:pt idx="852">
                  <c:v>40518.750001449996</c:v>
                </c:pt>
                <c:pt idx="853">
                  <c:v>40518.77083478</c:v>
                </c:pt>
                <c:pt idx="854">
                  <c:v>40518.791668110003</c:v>
                </c:pt>
                <c:pt idx="855">
                  <c:v>40518.812501449996</c:v>
                </c:pt>
                <c:pt idx="856">
                  <c:v>40518.83333478</c:v>
                </c:pt>
                <c:pt idx="857">
                  <c:v>40518.854168110003</c:v>
                </c:pt>
                <c:pt idx="858">
                  <c:v>40518.875001449996</c:v>
                </c:pt>
                <c:pt idx="859">
                  <c:v>40518.89583478</c:v>
                </c:pt>
                <c:pt idx="860">
                  <c:v>40518.916668110003</c:v>
                </c:pt>
                <c:pt idx="861">
                  <c:v>40518.937501449996</c:v>
                </c:pt>
                <c:pt idx="862">
                  <c:v>40518.95833478</c:v>
                </c:pt>
                <c:pt idx="863">
                  <c:v>40518.979168110003</c:v>
                </c:pt>
                <c:pt idx="864">
                  <c:v>40519.000001449996</c:v>
                </c:pt>
                <c:pt idx="865">
                  <c:v>40519.02083478</c:v>
                </c:pt>
                <c:pt idx="866">
                  <c:v>40519.041668110003</c:v>
                </c:pt>
                <c:pt idx="867">
                  <c:v>40519.062501449996</c:v>
                </c:pt>
                <c:pt idx="868">
                  <c:v>40519.08333478</c:v>
                </c:pt>
                <c:pt idx="869">
                  <c:v>40519.104168110003</c:v>
                </c:pt>
                <c:pt idx="870">
                  <c:v>40519.125001449996</c:v>
                </c:pt>
                <c:pt idx="871">
                  <c:v>40519.14583478</c:v>
                </c:pt>
                <c:pt idx="872">
                  <c:v>40519.166668110003</c:v>
                </c:pt>
                <c:pt idx="873">
                  <c:v>40519.187501449996</c:v>
                </c:pt>
                <c:pt idx="874">
                  <c:v>40519.20833478</c:v>
                </c:pt>
                <c:pt idx="875">
                  <c:v>40519.229168110003</c:v>
                </c:pt>
                <c:pt idx="876">
                  <c:v>40519.250001449996</c:v>
                </c:pt>
                <c:pt idx="877">
                  <c:v>40519.27083478</c:v>
                </c:pt>
                <c:pt idx="878">
                  <c:v>40519.291668110003</c:v>
                </c:pt>
                <c:pt idx="879">
                  <c:v>40519.312501449996</c:v>
                </c:pt>
                <c:pt idx="880">
                  <c:v>40519.33333478</c:v>
                </c:pt>
                <c:pt idx="881">
                  <c:v>40519.354168110003</c:v>
                </c:pt>
                <c:pt idx="882">
                  <c:v>40519.375001449996</c:v>
                </c:pt>
                <c:pt idx="883">
                  <c:v>40519.39583478</c:v>
                </c:pt>
                <c:pt idx="884">
                  <c:v>40519.416668110003</c:v>
                </c:pt>
                <c:pt idx="885">
                  <c:v>40519.437501449996</c:v>
                </c:pt>
                <c:pt idx="886">
                  <c:v>40519.45833478</c:v>
                </c:pt>
                <c:pt idx="887">
                  <c:v>40519.479168110003</c:v>
                </c:pt>
                <c:pt idx="888">
                  <c:v>40519.500001449996</c:v>
                </c:pt>
                <c:pt idx="889">
                  <c:v>40519.52083478</c:v>
                </c:pt>
                <c:pt idx="890">
                  <c:v>40519.541668110003</c:v>
                </c:pt>
                <c:pt idx="891">
                  <c:v>40519.562501449996</c:v>
                </c:pt>
                <c:pt idx="892">
                  <c:v>40519.58333478</c:v>
                </c:pt>
                <c:pt idx="893">
                  <c:v>40519.604168110003</c:v>
                </c:pt>
                <c:pt idx="894">
                  <c:v>40519.625001449996</c:v>
                </c:pt>
                <c:pt idx="895">
                  <c:v>40519.64583478</c:v>
                </c:pt>
                <c:pt idx="896">
                  <c:v>40519.666668110003</c:v>
                </c:pt>
                <c:pt idx="897">
                  <c:v>40519.687501449996</c:v>
                </c:pt>
                <c:pt idx="898">
                  <c:v>40519.70833478</c:v>
                </c:pt>
                <c:pt idx="899">
                  <c:v>40519.729168110003</c:v>
                </c:pt>
                <c:pt idx="900">
                  <c:v>40519.750001449996</c:v>
                </c:pt>
                <c:pt idx="901">
                  <c:v>40519.77083478</c:v>
                </c:pt>
                <c:pt idx="902">
                  <c:v>40519.791668110003</c:v>
                </c:pt>
                <c:pt idx="903">
                  <c:v>40519.812501449996</c:v>
                </c:pt>
                <c:pt idx="904">
                  <c:v>40519.83333478</c:v>
                </c:pt>
                <c:pt idx="905">
                  <c:v>40519.854168110003</c:v>
                </c:pt>
                <c:pt idx="906">
                  <c:v>40519.875001449996</c:v>
                </c:pt>
                <c:pt idx="907">
                  <c:v>40519.89583478</c:v>
                </c:pt>
                <c:pt idx="908">
                  <c:v>40519.916668110003</c:v>
                </c:pt>
                <c:pt idx="909">
                  <c:v>40519.937501449996</c:v>
                </c:pt>
                <c:pt idx="910">
                  <c:v>40519.95833478</c:v>
                </c:pt>
                <c:pt idx="911">
                  <c:v>40519.979168110003</c:v>
                </c:pt>
                <c:pt idx="912">
                  <c:v>40520.000001449996</c:v>
                </c:pt>
                <c:pt idx="913">
                  <c:v>40520.02083478</c:v>
                </c:pt>
                <c:pt idx="914">
                  <c:v>40520.041668110003</c:v>
                </c:pt>
                <c:pt idx="915">
                  <c:v>40520.062501449996</c:v>
                </c:pt>
                <c:pt idx="916">
                  <c:v>40520.08333478</c:v>
                </c:pt>
                <c:pt idx="917">
                  <c:v>40520.104168110003</c:v>
                </c:pt>
                <c:pt idx="918">
                  <c:v>40520.125001449996</c:v>
                </c:pt>
                <c:pt idx="919">
                  <c:v>40520.14583478</c:v>
                </c:pt>
                <c:pt idx="920">
                  <c:v>40520.166668110003</c:v>
                </c:pt>
                <c:pt idx="921">
                  <c:v>40520.187501449996</c:v>
                </c:pt>
                <c:pt idx="922">
                  <c:v>40520.20833478</c:v>
                </c:pt>
                <c:pt idx="923">
                  <c:v>40520.229168110003</c:v>
                </c:pt>
                <c:pt idx="924">
                  <c:v>40520.250001449996</c:v>
                </c:pt>
                <c:pt idx="925">
                  <c:v>40520.27083478</c:v>
                </c:pt>
                <c:pt idx="926">
                  <c:v>40520.291668110003</c:v>
                </c:pt>
                <c:pt idx="927">
                  <c:v>40520.312501449996</c:v>
                </c:pt>
                <c:pt idx="928">
                  <c:v>40520.33333478</c:v>
                </c:pt>
                <c:pt idx="929">
                  <c:v>40520.354168110003</c:v>
                </c:pt>
                <c:pt idx="930">
                  <c:v>40520.375001449996</c:v>
                </c:pt>
                <c:pt idx="931">
                  <c:v>40520.39583478</c:v>
                </c:pt>
                <c:pt idx="932">
                  <c:v>40520.416668110003</c:v>
                </c:pt>
                <c:pt idx="933">
                  <c:v>40520.437501449996</c:v>
                </c:pt>
                <c:pt idx="934">
                  <c:v>40520.45833478</c:v>
                </c:pt>
                <c:pt idx="935">
                  <c:v>40520.479168110003</c:v>
                </c:pt>
                <c:pt idx="936">
                  <c:v>40520.500001449996</c:v>
                </c:pt>
                <c:pt idx="937">
                  <c:v>40520.52083478</c:v>
                </c:pt>
                <c:pt idx="938">
                  <c:v>40520.541668110003</c:v>
                </c:pt>
                <c:pt idx="939">
                  <c:v>40520.562501449996</c:v>
                </c:pt>
                <c:pt idx="940">
                  <c:v>40520.58333478</c:v>
                </c:pt>
                <c:pt idx="941">
                  <c:v>40520.604168110003</c:v>
                </c:pt>
                <c:pt idx="942">
                  <c:v>40520.625001449996</c:v>
                </c:pt>
                <c:pt idx="943">
                  <c:v>40520.64583478</c:v>
                </c:pt>
                <c:pt idx="944">
                  <c:v>40520.666668110003</c:v>
                </c:pt>
                <c:pt idx="945">
                  <c:v>40520.687501449996</c:v>
                </c:pt>
                <c:pt idx="946">
                  <c:v>40520.70833478</c:v>
                </c:pt>
                <c:pt idx="947">
                  <c:v>40520.729168110003</c:v>
                </c:pt>
                <c:pt idx="948">
                  <c:v>40520.750001449996</c:v>
                </c:pt>
                <c:pt idx="949">
                  <c:v>40520.77083478</c:v>
                </c:pt>
                <c:pt idx="950">
                  <c:v>40520.791668110003</c:v>
                </c:pt>
                <c:pt idx="951">
                  <c:v>40520.812501449996</c:v>
                </c:pt>
                <c:pt idx="952">
                  <c:v>40520.83333478</c:v>
                </c:pt>
                <c:pt idx="953">
                  <c:v>40520.854168110003</c:v>
                </c:pt>
                <c:pt idx="954">
                  <c:v>40520.875001449996</c:v>
                </c:pt>
                <c:pt idx="955">
                  <c:v>40520.89583478</c:v>
                </c:pt>
                <c:pt idx="956">
                  <c:v>40520.916668110003</c:v>
                </c:pt>
                <c:pt idx="957">
                  <c:v>40520.937501449996</c:v>
                </c:pt>
                <c:pt idx="958">
                  <c:v>40520.95833478</c:v>
                </c:pt>
                <c:pt idx="959">
                  <c:v>40520.979168110003</c:v>
                </c:pt>
                <c:pt idx="960">
                  <c:v>40521.000001449996</c:v>
                </c:pt>
                <c:pt idx="961">
                  <c:v>40521.02083478</c:v>
                </c:pt>
                <c:pt idx="962">
                  <c:v>40521.041668110003</c:v>
                </c:pt>
                <c:pt idx="963">
                  <c:v>40521.062501449996</c:v>
                </c:pt>
                <c:pt idx="964">
                  <c:v>40521.08333478</c:v>
                </c:pt>
                <c:pt idx="965">
                  <c:v>40521.104168110003</c:v>
                </c:pt>
                <c:pt idx="966">
                  <c:v>40521.125001449996</c:v>
                </c:pt>
                <c:pt idx="967">
                  <c:v>40521.14583478</c:v>
                </c:pt>
                <c:pt idx="968">
                  <c:v>40521.166668110003</c:v>
                </c:pt>
                <c:pt idx="969">
                  <c:v>40521.187501449996</c:v>
                </c:pt>
                <c:pt idx="970">
                  <c:v>40521.20833478</c:v>
                </c:pt>
                <c:pt idx="971">
                  <c:v>40521.229168110003</c:v>
                </c:pt>
                <c:pt idx="972">
                  <c:v>40521.250001449996</c:v>
                </c:pt>
                <c:pt idx="973">
                  <c:v>40521.27083478</c:v>
                </c:pt>
                <c:pt idx="974">
                  <c:v>40521.291668110003</c:v>
                </c:pt>
                <c:pt idx="975">
                  <c:v>40521.312501449996</c:v>
                </c:pt>
                <c:pt idx="976">
                  <c:v>40521.33333478</c:v>
                </c:pt>
                <c:pt idx="977">
                  <c:v>40521.354168110003</c:v>
                </c:pt>
                <c:pt idx="978">
                  <c:v>40521.375001449996</c:v>
                </c:pt>
                <c:pt idx="979">
                  <c:v>40521.39583478</c:v>
                </c:pt>
                <c:pt idx="980">
                  <c:v>40521.416668110003</c:v>
                </c:pt>
                <c:pt idx="981">
                  <c:v>40521.437501449996</c:v>
                </c:pt>
                <c:pt idx="982">
                  <c:v>40521.45833478</c:v>
                </c:pt>
                <c:pt idx="983">
                  <c:v>40521.479168110003</c:v>
                </c:pt>
                <c:pt idx="984">
                  <c:v>40521.500001449996</c:v>
                </c:pt>
                <c:pt idx="985">
                  <c:v>40521.52083478</c:v>
                </c:pt>
                <c:pt idx="986">
                  <c:v>40521.541668110003</c:v>
                </c:pt>
                <c:pt idx="987">
                  <c:v>40521.562501449996</c:v>
                </c:pt>
                <c:pt idx="988">
                  <c:v>40521.58333478</c:v>
                </c:pt>
                <c:pt idx="989">
                  <c:v>40521.604168110003</c:v>
                </c:pt>
                <c:pt idx="990">
                  <c:v>40521.625001449996</c:v>
                </c:pt>
                <c:pt idx="991">
                  <c:v>40521.64583478</c:v>
                </c:pt>
                <c:pt idx="992">
                  <c:v>40521.666668110003</c:v>
                </c:pt>
                <c:pt idx="993">
                  <c:v>40521.687501449996</c:v>
                </c:pt>
                <c:pt idx="994">
                  <c:v>40521.70833478</c:v>
                </c:pt>
                <c:pt idx="995">
                  <c:v>40521.729168110003</c:v>
                </c:pt>
                <c:pt idx="996">
                  <c:v>40521.750001449996</c:v>
                </c:pt>
                <c:pt idx="997">
                  <c:v>40521.77083478</c:v>
                </c:pt>
                <c:pt idx="998">
                  <c:v>40521.791668110003</c:v>
                </c:pt>
                <c:pt idx="999">
                  <c:v>40521.812501449996</c:v>
                </c:pt>
                <c:pt idx="1000">
                  <c:v>40521.83333478</c:v>
                </c:pt>
                <c:pt idx="1001">
                  <c:v>40521.854168110003</c:v>
                </c:pt>
                <c:pt idx="1002">
                  <c:v>40521.875001449996</c:v>
                </c:pt>
                <c:pt idx="1003">
                  <c:v>40521.89583478</c:v>
                </c:pt>
                <c:pt idx="1004">
                  <c:v>40521.916668110003</c:v>
                </c:pt>
                <c:pt idx="1005">
                  <c:v>40521.937501449996</c:v>
                </c:pt>
                <c:pt idx="1006">
                  <c:v>40521.95833478</c:v>
                </c:pt>
                <c:pt idx="1007">
                  <c:v>40521.979168110003</c:v>
                </c:pt>
                <c:pt idx="1008">
                  <c:v>40522.000001449996</c:v>
                </c:pt>
                <c:pt idx="1009">
                  <c:v>40522.02083478</c:v>
                </c:pt>
                <c:pt idx="1010">
                  <c:v>40522.041668110003</c:v>
                </c:pt>
                <c:pt idx="1011">
                  <c:v>40522.062501449996</c:v>
                </c:pt>
                <c:pt idx="1012">
                  <c:v>40522.08333478</c:v>
                </c:pt>
                <c:pt idx="1013">
                  <c:v>40522.104168110003</c:v>
                </c:pt>
                <c:pt idx="1014">
                  <c:v>40522.125001449996</c:v>
                </c:pt>
                <c:pt idx="1015">
                  <c:v>40522.14583478</c:v>
                </c:pt>
                <c:pt idx="1016">
                  <c:v>40522.166668110003</c:v>
                </c:pt>
                <c:pt idx="1017">
                  <c:v>40522.187501449996</c:v>
                </c:pt>
                <c:pt idx="1018">
                  <c:v>40522.20833478</c:v>
                </c:pt>
                <c:pt idx="1019">
                  <c:v>40522.229168110003</c:v>
                </c:pt>
                <c:pt idx="1020">
                  <c:v>40522.250001449996</c:v>
                </c:pt>
                <c:pt idx="1021">
                  <c:v>40522.27083478</c:v>
                </c:pt>
                <c:pt idx="1022">
                  <c:v>40522.291668110003</c:v>
                </c:pt>
                <c:pt idx="1023">
                  <c:v>40522.312501449996</c:v>
                </c:pt>
                <c:pt idx="1024">
                  <c:v>40522.33333478</c:v>
                </c:pt>
                <c:pt idx="1025">
                  <c:v>40522.354168110003</c:v>
                </c:pt>
                <c:pt idx="1026">
                  <c:v>40522.375001449996</c:v>
                </c:pt>
                <c:pt idx="1027">
                  <c:v>40522.39583478</c:v>
                </c:pt>
                <c:pt idx="1028">
                  <c:v>40522.416668110003</c:v>
                </c:pt>
                <c:pt idx="1029">
                  <c:v>40522.437501449996</c:v>
                </c:pt>
                <c:pt idx="1030">
                  <c:v>40522.45833478</c:v>
                </c:pt>
                <c:pt idx="1031">
                  <c:v>40522.479168110003</c:v>
                </c:pt>
                <c:pt idx="1032">
                  <c:v>40522.500001449996</c:v>
                </c:pt>
                <c:pt idx="1033">
                  <c:v>40522.52083478</c:v>
                </c:pt>
                <c:pt idx="1034">
                  <c:v>40522.541668110003</c:v>
                </c:pt>
                <c:pt idx="1035">
                  <c:v>40522.562501449996</c:v>
                </c:pt>
                <c:pt idx="1036">
                  <c:v>40522.58333478</c:v>
                </c:pt>
                <c:pt idx="1037">
                  <c:v>40522.604168110003</c:v>
                </c:pt>
                <c:pt idx="1038">
                  <c:v>40522.625001449996</c:v>
                </c:pt>
                <c:pt idx="1039">
                  <c:v>40522.64583478</c:v>
                </c:pt>
                <c:pt idx="1040">
                  <c:v>40522.666668110003</c:v>
                </c:pt>
                <c:pt idx="1041">
                  <c:v>40522.687501449996</c:v>
                </c:pt>
                <c:pt idx="1042">
                  <c:v>40522.70833478</c:v>
                </c:pt>
                <c:pt idx="1043">
                  <c:v>40522.729168110003</c:v>
                </c:pt>
                <c:pt idx="1044">
                  <c:v>40522.750001449996</c:v>
                </c:pt>
                <c:pt idx="1045">
                  <c:v>40522.77083478</c:v>
                </c:pt>
                <c:pt idx="1046">
                  <c:v>40522.791668110003</c:v>
                </c:pt>
                <c:pt idx="1047">
                  <c:v>40522.812501449996</c:v>
                </c:pt>
                <c:pt idx="1048">
                  <c:v>40522.83333478</c:v>
                </c:pt>
                <c:pt idx="1049">
                  <c:v>40522.854168110003</c:v>
                </c:pt>
                <c:pt idx="1050">
                  <c:v>40522.875001449996</c:v>
                </c:pt>
                <c:pt idx="1051">
                  <c:v>40522.89583478</c:v>
                </c:pt>
                <c:pt idx="1052">
                  <c:v>40522.916668110003</c:v>
                </c:pt>
                <c:pt idx="1053">
                  <c:v>40522.937501449996</c:v>
                </c:pt>
                <c:pt idx="1054">
                  <c:v>40522.95833478</c:v>
                </c:pt>
                <c:pt idx="1055">
                  <c:v>40522.979168110003</c:v>
                </c:pt>
                <c:pt idx="1056">
                  <c:v>40523.000001449996</c:v>
                </c:pt>
                <c:pt idx="1057">
                  <c:v>40523.02083478</c:v>
                </c:pt>
                <c:pt idx="1058">
                  <c:v>40523.041668110003</c:v>
                </c:pt>
                <c:pt idx="1059">
                  <c:v>40523.062501449996</c:v>
                </c:pt>
                <c:pt idx="1060">
                  <c:v>40523.08333478</c:v>
                </c:pt>
                <c:pt idx="1061">
                  <c:v>40523.104168110003</c:v>
                </c:pt>
                <c:pt idx="1062">
                  <c:v>40523.125001449996</c:v>
                </c:pt>
                <c:pt idx="1063">
                  <c:v>40523.14583478</c:v>
                </c:pt>
                <c:pt idx="1064">
                  <c:v>40523.166668110003</c:v>
                </c:pt>
                <c:pt idx="1065">
                  <c:v>40523.187501449996</c:v>
                </c:pt>
                <c:pt idx="1066">
                  <c:v>40523.20833478</c:v>
                </c:pt>
                <c:pt idx="1067">
                  <c:v>40523.229168110003</c:v>
                </c:pt>
                <c:pt idx="1068">
                  <c:v>40523.250001449996</c:v>
                </c:pt>
                <c:pt idx="1069">
                  <c:v>40523.27083478</c:v>
                </c:pt>
                <c:pt idx="1070">
                  <c:v>40523.291668110003</c:v>
                </c:pt>
                <c:pt idx="1071">
                  <c:v>40523.312501449996</c:v>
                </c:pt>
                <c:pt idx="1072">
                  <c:v>40523.33333478</c:v>
                </c:pt>
                <c:pt idx="1073">
                  <c:v>40523.354168110003</c:v>
                </c:pt>
                <c:pt idx="1074">
                  <c:v>40523.375001449996</c:v>
                </c:pt>
                <c:pt idx="1075">
                  <c:v>40523.39583478</c:v>
                </c:pt>
                <c:pt idx="1076">
                  <c:v>40523.416668110003</c:v>
                </c:pt>
                <c:pt idx="1077">
                  <c:v>40523.437501449996</c:v>
                </c:pt>
                <c:pt idx="1078">
                  <c:v>40523.45833478</c:v>
                </c:pt>
                <c:pt idx="1079">
                  <c:v>40523.479168110003</c:v>
                </c:pt>
                <c:pt idx="1080">
                  <c:v>40523.500001449996</c:v>
                </c:pt>
                <c:pt idx="1081">
                  <c:v>40523.52083478</c:v>
                </c:pt>
                <c:pt idx="1082">
                  <c:v>40523.541668110003</c:v>
                </c:pt>
                <c:pt idx="1083">
                  <c:v>40523.562501449996</c:v>
                </c:pt>
                <c:pt idx="1084">
                  <c:v>40523.58333478</c:v>
                </c:pt>
                <c:pt idx="1085">
                  <c:v>40523.604168110003</c:v>
                </c:pt>
                <c:pt idx="1086">
                  <c:v>40523.625001449996</c:v>
                </c:pt>
                <c:pt idx="1087">
                  <c:v>40523.64583478</c:v>
                </c:pt>
                <c:pt idx="1088">
                  <c:v>40523.666668110003</c:v>
                </c:pt>
                <c:pt idx="1089">
                  <c:v>40523.687501449996</c:v>
                </c:pt>
                <c:pt idx="1090">
                  <c:v>40523.70833478</c:v>
                </c:pt>
                <c:pt idx="1091">
                  <c:v>40523.729168110003</c:v>
                </c:pt>
                <c:pt idx="1092">
                  <c:v>40523.750001449996</c:v>
                </c:pt>
                <c:pt idx="1093">
                  <c:v>40523.77083478</c:v>
                </c:pt>
                <c:pt idx="1094">
                  <c:v>40523.791668110003</c:v>
                </c:pt>
                <c:pt idx="1095">
                  <c:v>40523.812501449996</c:v>
                </c:pt>
                <c:pt idx="1096">
                  <c:v>40523.83333478</c:v>
                </c:pt>
                <c:pt idx="1097">
                  <c:v>40523.854168110003</c:v>
                </c:pt>
                <c:pt idx="1098">
                  <c:v>40523.875001449996</c:v>
                </c:pt>
                <c:pt idx="1099">
                  <c:v>40523.89583478</c:v>
                </c:pt>
                <c:pt idx="1100">
                  <c:v>40523.916668110003</c:v>
                </c:pt>
                <c:pt idx="1101">
                  <c:v>40523.937501449996</c:v>
                </c:pt>
                <c:pt idx="1102">
                  <c:v>40523.95833478</c:v>
                </c:pt>
                <c:pt idx="1103">
                  <c:v>40523.979168110003</c:v>
                </c:pt>
                <c:pt idx="1104">
                  <c:v>40524.000001449996</c:v>
                </c:pt>
                <c:pt idx="1105">
                  <c:v>40524.02083478</c:v>
                </c:pt>
                <c:pt idx="1106">
                  <c:v>40524.041668110003</c:v>
                </c:pt>
                <c:pt idx="1107">
                  <c:v>40524.062501449996</c:v>
                </c:pt>
                <c:pt idx="1108">
                  <c:v>40524.08333478</c:v>
                </c:pt>
                <c:pt idx="1109">
                  <c:v>40524.104168110003</c:v>
                </c:pt>
                <c:pt idx="1110">
                  <c:v>40524.125001449996</c:v>
                </c:pt>
                <c:pt idx="1111">
                  <c:v>40524.14583478</c:v>
                </c:pt>
                <c:pt idx="1112">
                  <c:v>40524.166668110003</c:v>
                </c:pt>
                <c:pt idx="1113">
                  <c:v>40524.187501449996</c:v>
                </c:pt>
                <c:pt idx="1114">
                  <c:v>40524.20833478</c:v>
                </c:pt>
                <c:pt idx="1115">
                  <c:v>40524.229168110003</c:v>
                </c:pt>
                <c:pt idx="1116">
                  <c:v>40524.250001449996</c:v>
                </c:pt>
                <c:pt idx="1117">
                  <c:v>40524.27083478</c:v>
                </c:pt>
                <c:pt idx="1118">
                  <c:v>40524.291668110003</c:v>
                </c:pt>
                <c:pt idx="1119">
                  <c:v>40524.312501449996</c:v>
                </c:pt>
                <c:pt idx="1120">
                  <c:v>40524.33333478</c:v>
                </c:pt>
                <c:pt idx="1121">
                  <c:v>40524.354168110003</c:v>
                </c:pt>
                <c:pt idx="1122">
                  <c:v>40524.375001449996</c:v>
                </c:pt>
                <c:pt idx="1123">
                  <c:v>40524.39583478</c:v>
                </c:pt>
                <c:pt idx="1124">
                  <c:v>40524.416668110003</c:v>
                </c:pt>
                <c:pt idx="1125">
                  <c:v>40524.437501449996</c:v>
                </c:pt>
                <c:pt idx="1126">
                  <c:v>40524.45833478</c:v>
                </c:pt>
                <c:pt idx="1127">
                  <c:v>40524.479168110003</c:v>
                </c:pt>
                <c:pt idx="1128">
                  <c:v>40524.500001449996</c:v>
                </c:pt>
                <c:pt idx="1129">
                  <c:v>40524.52083478</c:v>
                </c:pt>
                <c:pt idx="1130">
                  <c:v>40524.541668110003</c:v>
                </c:pt>
                <c:pt idx="1131">
                  <c:v>40524.562501449996</c:v>
                </c:pt>
                <c:pt idx="1132">
                  <c:v>40524.58333478</c:v>
                </c:pt>
                <c:pt idx="1133">
                  <c:v>40524.604168110003</c:v>
                </c:pt>
                <c:pt idx="1134">
                  <c:v>40524.625001449996</c:v>
                </c:pt>
                <c:pt idx="1135">
                  <c:v>40524.64583478</c:v>
                </c:pt>
                <c:pt idx="1136">
                  <c:v>40524.666668110003</c:v>
                </c:pt>
                <c:pt idx="1137">
                  <c:v>40524.687501449996</c:v>
                </c:pt>
                <c:pt idx="1138">
                  <c:v>40524.70833478</c:v>
                </c:pt>
                <c:pt idx="1139">
                  <c:v>40524.729168110003</c:v>
                </c:pt>
                <c:pt idx="1140">
                  <c:v>40524.750001449996</c:v>
                </c:pt>
                <c:pt idx="1141">
                  <c:v>40524.77083478</c:v>
                </c:pt>
                <c:pt idx="1142">
                  <c:v>40524.791668110003</c:v>
                </c:pt>
                <c:pt idx="1143">
                  <c:v>40524.812501449996</c:v>
                </c:pt>
                <c:pt idx="1144">
                  <c:v>40524.83333478</c:v>
                </c:pt>
                <c:pt idx="1145">
                  <c:v>40524.854168110003</c:v>
                </c:pt>
                <c:pt idx="1146">
                  <c:v>40524.875001449996</c:v>
                </c:pt>
                <c:pt idx="1147">
                  <c:v>40524.89583478</c:v>
                </c:pt>
                <c:pt idx="1148">
                  <c:v>40524.916668110003</c:v>
                </c:pt>
                <c:pt idx="1149">
                  <c:v>40524.937501449996</c:v>
                </c:pt>
                <c:pt idx="1150">
                  <c:v>40524.95833478</c:v>
                </c:pt>
                <c:pt idx="1151">
                  <c:v>40524.979168110003</c:v>
                </c:pt>
                <c:pt idx="1152">
                  <c:v>40525.000001449996</c:v>
                </c:pt>
                <c:pt idx="1153">
                  <c:v>40525.02083478</c:v>
                </c:pt>
                <c:pt idx="1154">
                  <c:v>40525.041668110003</c:v>
                </c:pt>
                <c:pt idx="1155">
                  <c:v>40525.062501449996</c:v>
                </c:pt>
                <c:pt idx="1156">
                  <c:v>40525.08333478</c:v>
                </c:pt>
                <c:pt idx="1157">
                  <c:v>40525.104168110003</c:v>
                </c:pt>
                <c:pt idx="1158">
                  <c:v>40525.125001449996</c:v>
                </c:pt>
                <c:pt idx="1159">
                  <c:v>40525.14583478</c:v>
                </c:pt>
                <c:pt idx="1160">
                  <c:v>40525.166668110003</c:v>
                </c:pt>
                <c:pt idx="1161">
                  <c:v>40525.187501449996</c:v>
                </c:pt>
                <c:pt idx="1162">
                  <c:v>40525.20833478</c:v>
                </c:pt>
                <c:pt idx="1163">
                  <c:v>40525.229168110003</c:v>
                </c:pt>
                <c:pt idx="1164">
                  <c:v>40525.250001449996</c:v>
                </c:pt>
                <c:pt idx="1165">
                  <c:v>40525.27083478</c:v>
                </c:pt>
                <c:pt idx="1166">
                  <c:v>40525.291668110003</c:v>
                </c:pt>
                <c:pt idx="1167">
                  <c:v>40525.312501449996</c:v>
                </c:pt>
                <c:pt idx="1168">
                  <c:v>40525.33333478</c:v>
                </c:pt>
                <c:pt idx="1169">
                  <c:v>40525.354168110003</c:v>
                </c:pt>
                <c:pt idx="1170">
                  <c:v>40525.375001449996</c:v>
                </c:pt>
                <c:pt idx="1171">
                  <c:v>40525.39583478</c:v>
                </c:pt>
                <c:pt idx="1172">
                  <c:v>40525.416668110003</c:v>
                </c:pt>
                <c:pt idx="1173">
                  <c:v>40525.437501449996</c:v>
                </c:pt>
                <c:pt idx="1174">
                  <c:v>40525.45833478</c:v>
                </c:pt>
                <c:pt idx="1175">
                  <c:v>40525.479168110003</c:v>
                </c:pt>
                <c:pt idx="1176">
                  <c:v>40525.500001449996</c:v>
                </c:pt>
                <c:pt idx="1177">
                  <c:v>40525.52083478</c:v>
                </c:pt>
                <c:pt idx="1178">
                  <c:v>40525.541668110003</c:v>
                </c:pt>
                <c:pt idx="1179">
                  <c:v>40525.562501449996</c:v>
                </c:pt>
                <c:pt idx="1180">
                  <c:v>40525.58333478</c:v>
                </c:pt>
                <c:pt idx="1181">
                  <c:v>40525.604168110003</c:v>
                </c:pt>
                <c:pt idx="1182">
                  <c:v>40525.625001449996</c:v>
                </c:pt>
                <c:pt idx="1183">
                  <c:v>40525.64583478</c:v>
                </c:pt>
                <c:pt idx="1184">
                  <c:v>40525.666668110003</c:v>
                </c:pt>
                <c:pt idx="1185">
                  <c:v>40525.687501449996</c:v>
                </c:pt>
                <c:pt idx="1186">
                  <c:v>40525.70833478</c:v>
                </c:pt>
                <c:pt idx="1187">
                  <c:v>40525.729168110003</c:v>
                </c:pt>
                <c:pt idx="1188">
                  <c:v>40525.750001449996</c:v>
                </c:pt>
                <c:pt idx="1189">
                  <c:v>40525.77083478</c:v>
                </c:pt>
                <c:pt idx="1190">
                  <c:v>40525.791668110003</c:v>
                </c:pt>
                <c:pt idx="1191">
                  <c:v>40525.812501449996</c:v>
                </c:pt>
                <c:pt idx="1192">
                  <c:v>40525.83333478</c:v>
                </c:pt>
                <c:pt idx="1193">
                  <c:v>40525.854168110003</c:v>
                </c:pt>
                <c:pt idx="1194">
                  <c:v>40525.875001449996</c:v>
                </c:pt>
                <c:pt idx="1195">
                  <c:v>40525.89583478</c:v>
                </c:pt>
                <c:pt idx="1196">
                  <c:v>40525.916668110003</c:v>
                </c:pt>
                <c:pt idx="1197">
                  <c:v>40525.937501449996</c:v>
                </c:pt>
                <c:pt idx="1198">
                  <c:v>40525.95833478</c:v>
                </c:pt>
                <c:pt idx="1199">
                  <c:v>40525.979168110003</c:v>
                </c:pt>
                <c:pt idx="1200">
                  <c:v>40526.000001449996</c:v>
                </c:pt>
                <c:pt idx="1201">
                  <c:v>40526.02083478</c:v>
                </c:pt>
                <c:pt idx="1202">
                  <c:v>40526.041668110003</c:v>
                </c:pt>
                <c:pt idx="1203">
                  <c:v>40526.062501449996</c:v>
                </c:pt>
                <c:pt idx="1204">
                  <c:v>40526.08333478</c:v>
                </c:pt>
                <c:pt idx="1205">
                  <c:v>40526.104168110003</c:v>
                </c:pt>
                <c:pt idx="1206">
                  <c:v>40526.125001449996</c:v>
                </c:pt>
                <c:pt idx="1207">
                  <c:v>40526.14583478</c:v>
                </c:pt>
                <c:pt idx="1208">
                  <c:v>40526.166668110003</c:v>
                </c:pt>
                <c:pt idx="1209">
                  <c:v>40526.187501449996</c:v>
                </c:pt>
                <c:pt idx="1210">
                  <c:v>40526.20833478</c:v>
                </c:pt>
                <c:pt idx="1211">
                  <c:v>40526.229168110003</c:v>
                </c:pt>
                <c:pt idx="1212">
                  <c:v>40526.250001449996</c:v>
                </c:pt>
                <c:pt idx="1213">
                  <c:v>40526.27083478</c:v>
                </c:pt>
                <c:pt idx="1214">
                  <c:v>40526.291668110003</c:v>
                </c:pt>
                <c:pt idx="1215">
                  <c:v>40526.312501449996</c:v>
                </c:pt>
                <c:pt idx="1216">
                  <c:v>40526.33333478</c:v>
                </c:pt>
                <c:pt idx="1217">
                  <c:v>40526.354168110003</c:v>
                </c:pt>
                <c:pt idx="1218">
                  <c:v>40526.375001449996</c:v>
                </c:pt>
                <c:pt idx="1219">
                  <c:v>40526.39583478</c:v>
                </c:pt>
                <c:pt idx="1220">
                  <c:v>40526.416668110003</c:v>
                </c:pt>
                <c:pt idx="1221">
                  <c:v>40526.437501449996</c:v>
                </c:pt>
                <c:pt idx="1222">
                  <c:v>40526.45833478</c:v>
                </c:pt>
                <c:pt idx="1223">
                  <c:v>40526.479168110003</c:v>
                </c:pt>
                <c:pt idx="1224">
                  <c:v>40526.500001449996</c:v>
                </c:pt>
                <c:pt idx="1225">
                  <c:v>40526.52083478</c:v>
                </c:pt>
                <c:pt idx="1226">
                  <c:v>40526.541668110003</c:v>
                </c:pt>
                <c:pt idx="1227">
                  <c:v>40526.562501449996</c:v>
                </c:pt>
                <c:pt idx="1228">
                  <c:v>40526.58333478</c:v>
                </c:pt>
                <c:pt idx="1229">
                  <c:v>40526.604168110003</c:v>
                </c:pt>
                <c:pt idx="1230">
                  <c:v>40526.625001449996</c:v>
                </c:pt>
                <c:pt idx="1231">
                  <c:v>40526.64583478</c:v>
                </c:pt>
                <c:pt idx="1232">
                  <c:v>40526.666668110003</c:v>
                </c:pt>
                <c:pt idx="1233">
                  <c:v>40526.687501449996</c:v>
                </c:pt>
                <c:pt idx="1234">
                  <c:v>40526.70833478</c:v>
                </c:pt>
                <c:pt idx="1235">
                  <c:v>40526.729168110003</c:v>
                </c:pt>
                <c:pt idx="1236">
                  <c:v>40526.750001449996</c:v>
                </c:pt>
                <c:pt idx="1237">
                  <c:v>40526.77083478</c:v>
                </c:pt>
                <c:pt idx="1238">
                  <c:v>40526.791668110003</c:v>
                </c:pt>
                <c:pt idx="1239">
                  <c:v>40526.812501449996</c:v>
                </c:pt>
                <c:pt idx="1240">
                  <c:v>40526.83333478</c:v>
                </c:pt>
                <c:pt idx="1241">
                  <c:v>40526.854168110003</c:v>
                </c:pt>
                <c:pt idx="1242">
                  <c:v>40526.875001449996</c:v>
                </c:pt>
                <c:pt idx="1243">
                  <c:v>40526.89583478</c:v>
                </c:pt>
                <c:pt idx="1244">
                  <c:v>40526.916668110003</c:v>
                </c:pt>
                <c:pt idx="1245">
                  <c:v>40526.937501449996</c:v>
                </c:pt>
                <c:pt idx="1246">
                  <c:v>40526.95833478</c:v>
                </c:pt>
                <c:pt idx="1247">
                  <c:v>40526.979168110003</c:v>
                </c:pt>
                <c:pt idx="1248">
                  <c:v>40527.000001449996</c:v>
                </c:pt>
                <c:pt idx="1249">
                  <c:v>40527.02083478</c:v>
                </c:pt>
                <c:pt idx="1250">
                  <c:v>40527.041668110003</c:v>
                </c:pt>
                <c:pt idx="1251">
                  <c:v>40527.062501449996</c:v>
                </c:pt>
                <c:pt idx="1252">
                  <c:v>40527.08333478</c:v>
                </c:pt>
                <c:pt idx="1253">
                  <c:v>40527.104168110003</c:v>
                </c:pt>
                <c:pt idx="1254">
                  <c:v>40527.125001449996</c:v>
                </c:pt>
                <c:pt idx="1255">
                  <c:v>40527.14583478</c:v>
                </c:pt>
                <c:pt idx="1256">
                  <c:v>40527.166668110003</c:v>
                </c:pt>
                <c:pt idx="1257">
                  <c:v>40527.187501449996</c:v>
                </c:pt>
                <c:pt idx="1258">
                  <c:v>40527.20833478</c:v>
                </c:pt>
                <c:pt idx="1259">
                  <c:v>40527.229168110003</c:v>
                </c:pt>
                <c:pt idx="1260">
                  <c:v>40527.250001449996</c:v>
                </c:pt>
                <c:pt idx="1261">
                  <c:v>40527.27083478</c:v>
                </c:pt>
                <c:pt idx="1262">
                  <c:v>40527.291668110003</c:v>
                </c:pt>
                <c:pt idx="1263">
                  <c:v>40527.312501449996</c:v>
                </c:pt>
                <c:pt idx="1264">
                  <c:v>40527.33333478</c:v>
                </c:pt>
                <c:pt idx="1265">
                  <c:v>40527.354168110003</c:v>
                </c:pt>
                <c:pt idx="1266">
                  <c:v>40527.375001449996</c:v>
                </c:pt>
                <c:pt idx="1267">
                  <c:v>40527.39583478</c:v>
                </c:pt>
                <c:pt idx="1268">
                  <c:v>40527.416668110003</c:v>
                </c:pt>
                <c:pt idx="1269">
                  <c:v>40527.437501449996</c:v>
                </c:pt>
                <c:pt idx="1270">
                  <c:v>40527.45833478</c:v>
                </c:pt>
                <c:pt idx="1271">
                  <c:v>40527.479168110003</c:v>
                </c:pt>
                <c:pt idx="1272">
                  <c:v>40527.500001449996</c:v>
                </c:pt>
                <c:pt idx="1273">
                  <c:v>40527.52083478</c:v>
                </c:pt>
                <c:pt idx="1274">
                  <c:v>40527.541668110003</c:v>
                </c:pt>
                <c:pt idx="1275">
                  <c:v>40527.562501449996</c:v>
                </c:pt>
                <c:pt idx="1276">
                  <c:v>40527.58333478</c:v>
                </c:pt>
                <c:pt idx="1277">
                  <c:v>40527.604168110003</c:v>
                </c:pt>
                <c:pt idx="1278">
                  <c:v>40527.625001449996</c:v>
                </c:pt>
                <c:pt idx="1279">
                  <c:v>40527.64583478</c:v>
                </c:pt>
                <c:pt idx="1280">
                  <c:v>40527.666668110003</c:v>
                </c:pt>
                <c:pt idx="1281">
                  <c:v>40527.687501449996</c:v>
                </c:pt>
                <c:pt idx="1282">
                  <c:v>40527.70833478</c:v>
                </c:pt>
                <c:pt idx="1283">
                  <c:v>40527.729168110003</c:v>
                </c:pt>
                <c:pt idx="1284">
                  <c:v>40527.750001449996</c:v>
                </c:pt>
                <c:pt idx="1285">
                  <c:v>40527.77083478</c:v>
                </c:pt>
                <c:pt idx="1286">
                  <c:v>40527.791668110003</c:v>
                </c:pt>
                <c:pt idx="1287">
                  <c:v>40527.812501449996</c:v>
                </c:pt>
                <c:pt idx="1288">
                  <c:v>40527.83333478</c:v>
                </c:pt>
                <c:pt idx="1289">
                  <c:v>40527.854168110003</c:v>
                </c:pt>
                <c:pt idx="1290">
                  <c:v>40527.875001449996</c:v>
                </c:pt>
                <c:pt idx="1291">
                  <c:v>40527.89583478</c:v>
                </c:pt>
                <c:pt idx="1292">
                  <c:v>40527.916668110003</c:v>
                </c:pt>
                <c:pt idx="1293">
                  <c:v>40527.937501449996</c:v>
                </c:pt>
                <c:pt idx="1294">
                  <c:v>40527.95833478</c:v>
                </c:pt>
                <c:pt idx="1295">
                  <c:v>40527.979168110003</c:v>
                </c:pt>
                <c:pt idx="1296">
                  <c:v>40528.000001449996</c:v>
                </c:pt>
                <c:pt idx="1297">
                  <c:v>40528.02083478</c:v>
                </c:pt>
                <c:pt idx="1298">
                  <c:v>40528.041668110003</c:v>
                </c:pt>
                <c:pt idx="1299">
                  <c:v>40528.062501449996</c:v>
                </c:pt>
                <c:pt idx="1300">
                  <c:v>40528.08333478</c:v>
                </c:pt>
                <c:pt idx="1301">
                  <c:v>40528.104168110003</c:v>
                </c:pt>
                <c:pt idx="1302">
                  <c:v>40528.125001449996</c:v>
                </c:pt>
                <c:pt idx="1303">
                  <c:v>40528.14583478</c:v>
                </c:pt>
                <c:pt idx="1304">
                  <c:v>40528.166668110003</c:v>
                </c:pt>
                <c:pt idx="1305">
                  <c:v>40528.187501449996</c:v>
                </c:pt>
                <c:pt idx="1306">
                  <c:v>40528.20833478</c:v>
                </c:pt>
                <c:pt idx="1307">
                  <c:v>40528.229168110003</c:v>
                </c:pt>
                <c:pt idx="1308">
                  <c:v>40528.250001449996</c:v>
                </c:pt>
                <c:pt idx="1309">
                  <c:v>40528.27083478</c:v>
                </c:pt>
                <c:pt idx="1310">
                  <c:v>40528.291668110003</c:v>
                </c:pt>
                <c:pt idx="1311">
                  <c:v>40528.312501449996</c:v>
                </c:pt>
                <c:pt idx="1312">
                  <c:v>40528.33333478</c:v>
                </c:pt>
                <c:pt idx="1313">
                  <c:v>40528.354168110003</c:v>
                </c:pt>
                <c:pt idx="1314">
                  <c:v>40528.375001449996</c:v>
                </c:pt>
                <c:pt idx="1315">
                  <c:v>40528.39583478</c:v>
                </c:pt>
                <c:pt idx="1316">
                  <c:v>40528.416668110003</c:v>
                </c:pt>
                <c:pt idx="1317">
                  <c:v>40528.437501449996</c:v>
                </c:pt>
                <c:pt idx="1318">
                  <c:v>40528.45833478</c:v>
                </c:pt>
                <c:pt idx="1319">
                  <c:v>40528.479168110003</c:v>
                </c:pt>
                <c:pt idx="1320">
                  <c:v>40528.500001449996</c:v>
                </c:pt>
                <c:pt idx="1321">
                  <c:v>40528.52083478</c:v>
                </c:pt>
                <c:pt idx="1322">
                  <c:v>40528.541668110003</c:v>
                </c:pt>
                <c:pt idx="1323">
                  <c:v>40528.562501449996</c:v>
                </c:pt>
                <c:pt idx="1324">
                  <c:v>40528.58333478</c:v>
                </c:pt>
                <c:pt idx="1325">
                  <c:v>40528.604168110003</c:v>
                </c:pt>
                <c:pt idx="1326">
                  <c:v>40528.625001449996</c:v>
                </c:pt>
                <c:pt idx="1327">
                  <c:v>40528.64583478</c:v>
                </c:pt>
                <c:pt idx="1328">
                  <c:v>40528.666668110003</c:v>
                </c:pt>
                <c:pt idx="1329">
                  <c:v>40528.687501449996</c:v>
                </c:pt>
                <c:pt idx="1330">
                  <c:v>40528.70833478</c:v>
                </c:pt>
                <c:pt idx="1331">
                  <c:v>40528.729168110003</c:v>
                </c:pt>
                <c:pt idx="1332">
                  <c:v>40528.750001449996</c:v>
                </c:pt>
                <c:pt idx="1333">
                  <c:v>40528.77083478</c:v>
                </c:pt>
                <c:pt idx="1334">
                  <c:v>40528.791668110003</c:v>
                </c:pt>
                <c:pt idx="1335">
                  <c:v>40528.812501449996</c:v>
                </c:pt>
                <c:pt idx="1336">
                  <c:v>40528.83333478</c:v>
                </c:pt>
                <c:pt idx="1337">
                  <c:v>40528.854168110003</c:v>
                </c:pt>
                <c:pt idx="1338">
                  <c:v>40528.875001449996</c:v>
                </c:pt>
                <c:pt idx="1339">
                  <c:v>40528.89583478</c:v>
                </c:pt>
                <c:pt idx="1340">
                  <c:v>40528.916668110003</c:v>
                </c:pt>
                <c:pt idx="1341">
                  <c:v>40528.937501449996</c:v>
                </c:pt>
                <c:pt idx="1342">
                  <c:v>40528.95833478</c:v>
                </c:pt>
                <c:pt idx="1343">
                  <c:v>40528.979168110003</c:v>
                </c:pt>
                <c:pt idx="1344">
                  <c:v>40529.000001449996</c:v>
                </c:pt>
                <c:pt idx="1345">
                  <c:v>40529.02083478</c:v>
                </c:pt>
                <c:pt idx="1346">
                  <c:v>40529.041668110003</c:v>
                </c:pt>
                <c:pt idx="1347">
                  <c:v>40529.062501449996</c:v>
                </c:pt>
                <c:pt idx="1348">
                  <c:v>40529.08333478</c:v>
                </c:pt>
                <c:pt idx="1349">
                  <c:v>40529.104168110003</c:v>
                </c:pt>
                <c:pt idx="1350">
                  <c:v>40529.125001449996</c:v>
                </c:pt>
                <c:pt idx="1351">
                  <c:v>40529.14583478</c:v>
                </c:pt>
                <c:pt idx="1352">
                  <c:v>40529.166668110003</c:v>
                </c:pt>
                <c:pt idx="1353">
                  <c:v>40529.187501449996</c:v>
                </c:pt>
                <c:pt idx="1354">
                  <c:v>40529.20833478</c:v>
                </c:pt>
                <c:pt idx="1355">
                  <c:v>40529.229168110003</c:v>
                </c:pt>
                <c:pt idx="1356">
                  <c:v>40529.250001449996</c:v>
                </c:pt>
                <c:pt idx="1357">
                  <c:v>40529.27083478</c:v>
                </c:pt>
                <c:pt idx="1358">
                  <c:v>40529.291668110003</c:v>
                </c:pt>
                <c:pt idx="1359">
                  <c:v>40529.312501449996</c:v>
                </c:pt>
                <c:pt idx="1360">
                  <c:v>40529.33333478</c:v>
                </c:pt>
                <c:pt idx="1361">
                  <c:v>40529.354168110003</c:v>
                </c:pt>
                <c:pt idx="1362">
                  <c:v>40529.375001449996</c:v>
                </c:pt>
                <c:pt idx="1363">
                  <c:v>40529.39583478</c:v>
                </c:pt>
                <c:pt idx="1364">
                  <c:v>40529.416668110003</c:v>
                </c:pt>
                <c:pt idx="1365">
                  <c:v>40529.437501449996</c:v>
                </c:pt>
                <c:pt idx="1366">
                  <c:v>40529.45833478</c:v>
                </c:pt>
                <c:pt idx="1367">
                  <c:v>40529.479168110003</c:v>
                </c:pt>
                <c:pt idx="1368">
                  <c:v>40529.500001449996</c:v>
                </c:pt>
                <c:pt idx="1369">
                  <c:v>40529.52083478</c:v>
                </c:pt>
                <c:pt idx="1370">
                  <c:v>40529.541668110003</c:v>
                </c:pt>
                <c:pt idx="1371">
                  <c:v>40529.562501449996</c:v>
                </c:pt>
                <c:pt idx="1372">
                  <c:v>40529.58333478</c:v>
                </c:pt>
                <c:pt idx="1373">
                  <c:v>40529.604168110003</c:v>
                </c:pt>
                <c:pt idx="1374">
                  <c:v>40529.625001449996</c:v>
                </c:pt>
                <c:pt idx="1375">
                  <c:v>40529.64583478</c:v>
                </c:pt>
                <c:pt idx="1376">
                  <c:v>40529.666668110003</c:v>
                </c:pt>
                <c:pt idx="1377">
                  <c:v>40529.687501449996</c:v>
                </c:pt>
                <c:pt idx="1378">
                  <c:v>40529.70833478</c:v>
                </c:pt>
                <c:pt idx="1379">
                  <c:v>40529.729168110003</c:v>
                </c:pt>
                <c:pt idx="1380">
                  <c:v>40529.750001449996</c:v>
                </c:pt>
                <c:pt idx="1381">
                  <c:v>40529.77083478</c:v>
                </c:pt>
                <c:pt idx="1382">
                  <c:v>40529.791668110003</c:v>
                </c:pt>
                <c:pt idx="1383">
                  <c:v>40529.812501449996</c:v>
                </c:pt>
                <c:pt idx="1384">
                  <c:v>40529.83333478</c:v>
                </c:pt>
                <c:pt idx="1385">
                  <c:v>40529.854168110003</c:v>
                </c:pt>
                <c:pt idx="1386">
                  <c:v>40529.875001449996</c:v>
                </c:pt>
                <c:pt idx="1387">
                  <c:v>40529.89583478</c:v>
                </c:pt>
                <c:pt idx="1388">
                  <c:v>40529.916668110003</c:v>
                </c:pt>
                <c:pt idx="1389">
                  <c:v>40529.937501449996</c:v>
                </c:pt>
                <c:pt idx="1390">
                  <c:v>40529.95833478</c:v>
                </c:pt>
                <c:pt idx="1391">
                  <c:v>40529.979168110003</c:v>
                </c:pt>
                <c:pt idx="1392">
                  <c:v>40530.000001449996</c:v>
                </c:pt>
                <c:pt idx="1393">
                  <c:v>40530.02083478</c:v>
                </c:pt>
                <c:pt idx="1394">
                  <c:v>40530.041668110003</c:v>
                </c:pt>
                <c:pt idx="1395">
                  <c:v>40530.062501449996</c:v>
                </c:pt>
                <c:pt idx="1396">
                  <c:v>40530.08333478</c:v>
                </c:pt>
                <c:pt idx="1397">
                  <c:v>40530.104168110003</c:v>
                </c:pt>
                <c:pt idx="1398">
                  <c:v>40530.125001449996</c:v>
                </c:pt>
                <c:pt idx="1399">
                  <c:v>40530.14583478</c:v>
                </c:pt>
                <c:pt idx="1400">
                  <c:v>40530.166668110003</c:v>
                </c:pt>
                <c:pt idx="1401">
                  <c:v>40530.187501449996</c:v>
                </c:pt>
                <c:pt idx="1402">
                  <c:v>40530.20833478</c:v>
                </c:pt>
                <c:pt idx="1403">
                  <c:v>40530.229168110003</c:v>
                </c:pt>
                <c:pt idx="1404">
                  <c:v>40530.250001449996</c:v>
                </c:pt>
                <c:pt idx="1405">
                  <c:v>40530.27083478</c:v>
                </c:pt>
                <c:pt idx="1406">
                  <c:v>40530.291668110003</c:v>
                </c:pt>
                <c:pt idx="1407">
                  <c:v>40530.312501449996</c:v>
                </c:pt>
                <c:pt idx="1408">
                  <c:v>40530.33333478</c:v>
                </c:pt>
                <c:pt idx="1409">
                  <c:v>40530.354168110003</c:v>
                </c:pt>
                <c:pt idx="1410">
                  <c:v>40530.375001449996</c:v>
                </c:pt>
                <c:pt idx="1411">
                  <c:v>40530.39583478</c:v>
                </c:pt>
                <c:pt idx="1412">
                  <c:v>40530.416668110003</c:v>
                </c:pt>
                <c:pt idx="1413">
                  <c:v>40530.437501449996</c:v>
                </c:pt>
                <c:pt idx="1414">
                  <c:v>40530.45833478</c:v>
                </c:pt>
                <c:pt idx="1415">
                  <c:v>40530.479168110003</c:v>
                </c:pt>
                <c:pt idx="1416">
                  <c:v>40530.500001449996</c:v>
                </c:pt>
                <c:pt idx="1417">
                  <c:v>40530.52083478</c:v>
                </c:pt>
                <c:pt idx="1418">
                  <c:v>40530.541668110003</c:v>
                </c:pt>
                <c:pt idx="1419">
                  <c:v>40530.562501449996</c:v>
                </c:pt>
                <c:pt idx="1420">
                  <c:v>40530.58333478</c:v>
                </c:pt>
                <c:pt idx="1421">
                  <c:v>40530.604168110003</c:v>
                </c:pt>
                <c:pt idx="1422">
                  <c:v>40530.625001449996</c:v>
                </c:pt>
                <c:pt idx="1423">
                  <c:v>40530.64583478</c:v>
                </c:pt>
                <c:pt idx="1424">
                  <c:v>40530.666668110003</c:v>
                </c:pt>
                <c:pt idx="1425">
                  <c:v>40530.687501449996</c:v>
                </c:pt>
                <c:pt idx="1426">
                  <c:v>40530.70833478</c:v>
                </c:pt>
                <c:pt idx="1427">
                  <c:v>40530.729168110003</c:v>
                </c:pt>
                <c:pt idx="1428">
                  <c:v>40530.750001449996</c:v>
                </c:pt>
                <c:pt idx="1429">
                  <c:v>40530.77083478</c:v>
                </c:pt>
                <c:pt idx="1430">
                  <c:v>40530.791668110003</c:v>
                </c:pt>
                <c:pt idx="1431">
                  <c:v>40530.812501449996</c:v>
                </c:pt>
                <c:pt idx="1432">
                  <c:v>40530.83333478</c:v>
                </c:pt>
                <c:pt idx="1433">
                  <c:v>40530.854168110003</c:v>
                </c:pt>
                <c:pt idx="1434">
                  <c:v>40530.875001449996</c:v>
                </c:pt>
                <c:pt idx="1435">
                  <c:v>40530.89583478</c:v>
                </c:pt>
                <c:pt idx="1436">
                  <c:v>40530.916668110003</c:v>
                </c:pt>
                <c:pt idx="1437">
                  <c:v>40530.937501449996</c:v>
                </c:pt>
                <c:pt idx="1438">
                  <c:v>40530.95833478</c:v>
                </c:pt>
                <c:pt idx="1439">
                  <c:v>40530.979168110003</c:v>
                </c:pt>
                <c:pt idx="1440">
                  <c:v>40531.000001449996</c:v>
                </c:pt>
                <c:pt idx="1441">
                  <c:v>40531.02083478</c:v>
                </c:pt>
                <c:pt idx="1442">
                  <c:v>40531.041668110003</c:v>
                </c:pt>
                <c:pt idx="1443">
                  <c:v>40531.062501449996</c:v>
                </c:pt>
                <c:pt idx="1444">
                  <c:v>40531.08333478</c:v>
                </c:pt>
                <c:pt idx="1445">
                  <c:v>40531.104168110003</c:v>
                </c:pt>
                <c:pt idx="1446">
                  <c:v>40531.125001449996</c:v>
                </c:pt>
                <c:pt idx="1447">
                  <c:v>40531.14583478</c:v>
                </c:pt>
                <c:pt idx="1448">
                  <c:v>40531.166668110003</c:v>
                </c:pt>
                <c:pt idx="1449">
                  <c:v>40531.187501449996</c:v>
                </c:pt>
                <c:pt idx="1450">
                  <c:v>40531.20833478</c:v>
                </c:pt>
                <c:pt idx="1451">
                  <c:v>40531.229168110003</c:v>
                </c:pt>
                <c:pt idx="1452">
                  <c:v>40531.250001449996</c:v>
                </c:pt>
                <c:pt idx="1453">
                  <c:v>40531.27083478</c:v>
                </c:pt>
                <c:pt idx="1454">
                  <c:v>40531.291668110003</c:v>
                </c:pt>
                <c:pt idx="1455">
                  <c:v>40531.312501449996</c:v>
                </c:pt>
                <c:pt idx="1456">
                  <c:v>40531.33333478</c:v>
                </c:pt>
                <c:pt idx="1457">
                  <c:v>40531.354168110003</c:v>
                </c:pt>
                <c:pt idx="1458">
                  <c:v>40531.375001449996</c:v>
                </c:pt>
                <c:pt idx="1459">
                  <c:v>40531.39583478</c:v>
                </c:pt>
                <c:pt idx="1460">
                  <c:v>40531.416668110003</c:v>
                </c:pt>
                <c:pt idx="1461">
                  <c:v>40531.437501449996</c:v>
                </c:pt>
                <c:pt idx="1462">
                  <c:v>40531.45833478</c:v>
                </c:pt>
                <c:pt idx="1463">
                  <c:v>40531.479168110003</c:v>
                </c:pt>
                <c:pt idx="1464">
                  <c:v>40531.500001449996</c:v>
                </c:pt>
                <c:pt idx="1465">
                  <c:v>40531.52083478</c:v>
                </c:pt>
                <c:pt idx="1466">
                  <c:v>40531.541668110003</c:v>
                </c:pt>
                <c:pt idx="1467">
                  <c:v>40531.562501449996</c:v>
                </c:pt>
                <c:pt idx="1468">
                  <c:v>40531.58333478</c:v>
                </c:pt>
                <c:pt idx="1469">
                  <c:v>40531.604168110003</c:v>
                </c:pt>
                <c:pt idx="1470">
                  <c:v>40531.625001449996</c:v>
                </c:pt>
                <c:pt idx="1471">
                  <c:v>40531.64583478</c:v>
                </c:pt>
                <c:pt idx="1472">
                  <c:v>40531.666668110003</c:v>
                </c:pt>
                <c:pt idx="1473">
                  <c:v>40531.687501449996</c:v>
                </c:pt>
                <c:pt idx="1474">
                  <c:v>40531.70833478</c:v>
                </c:pt>
                <c:pt idx="1475">
                  <c:v>40531.729168110003</c:v>
                </c:pt>
                <c:pt idx="1476">
                  <c:v>40531.750001449996</c:v>
                </c:pt>
                <c:pt idx="1477">
                  <c:v>40531.77083478</c:v>
                </c:pt>
                <c:pt idx="1478">
                  <c:v>40531.791668110003</c:v>
                </c:pt>
                <c:pt idx="1479">
                  <c:v>40531.812501449996</c:v>
                </c:pt>
                <c:pt idx="1480">
                  <c:v>40531.83333478</c:v>
                </c:pt>
                <c:pt idx="1481">
                  <c:v>40531.854168110003</c:v>
                </c:pt>
                <c:pt idx="1482">
                  <c:v>40531.875001449996</c:v>
                </c:pt>
                <c:pt idx="1483">
                  <c:v>40531.89583478</c:v>
                </c:pt>
                <c:pt idx="1484">
                  <c:v>40531.916668110003</c:v>
                </c:pt>
                <c:pt idx="1485">
                  <c:v>40531.937501449996</c:v>
                </c:pt>
                <c:pt idx="1486">
                  <c:v>40531.95833478</c:v>
                </c:pt>
                <c:pt idx="1487">
                  <c:v>40531.979168110003</c:v>
                </c:pt>
                <c:pt idx="1488">
                  <c:v>40532.000001449996</c:v>
                </c:pt>
                <c:pt idx="1489">
                  <c:v>40532.02083478</c:v>
                </c:pt>
                <c:pt idx="1490">
                  <c:v>40532.041668110003</c:v>
                </c:pt>
                <c:pt idx="1491">
                  <c:v>40532.062501449996</c:v>
                </c:pt>
                <c:pt idx="1492">
                  <c:v>40532.08333478</c:v>
                </c:pt>
                <c:pt idx="1493">
                  <c:v>40532.104168110003</c:v>
                </c:pt>
                <c:pt idx="1494">
                  <c:v>40532.125001449996</c:v>
                </c:pt>
                <c:pt idx="1495">
                  <c:v>40532.14583478</c:v>
                </c:pt>
                <c:pt idx="1496">
                  <c:v>40532.166668110003</c:v>
                </c:pt>
                <c:pt idx="1497">
                  <c:v>40532.187501449996</c:v>
                </c:pt>
                <c:pt idx="1498">
                  <c:v>40532.20833478</c:v>
                </c:pt>
                <c:pt idx="1499">
                  <c:v>40532.229168110003</c:v>
                </c:pt>
                <c:pt idx="1500">
                  <c:v>40532.250001449996</c:v>
                </c:pt>
                <c:pt idx="1501">
                  <c:v>40532.27083478</c:v>
                </c:pt>
                <c:pt idx="1502">
                  <c:v>40532.291668110003</c:v>
                </c:pt>
                <c:pt idx="1503">
                  <c:v>40532.312501449996</c:v>
                </c:pt>
                <c:pt idx="1504">
                  <c:v>40532.33333478</c:v>
                </c:pt>
                <c:pt idx="1505">
                  <c:v>40532.354168110003</c:v>
                </c:pt>
                <c:pt idx="1506">
                  <c:v>40532.375001449996</c:v>
                </c:pt>
                <c:pt idx="1507">
                  <c:v>40532.39583478</c:v>
                </c:pt>
                <c:pt idx="1508">
                  <c:v>40532.416668110003</c:v>
                </c:pt>
                <c:pt idx="1509">
                  <c:v>40532.437501449996</c:v>
                </c:pt>
                <c:pt idx="1510">
                  <c:v>40532.45833478</c:v>
                </c:pt>
                <c:pt idx="1511">
                  <c:v>40532.479168110003</c:v>
                </c:pt>
                <c:pt idx="1512">
                  <c:v>40532.500001449996</c:v>
                </c:pt>
                <c:pt idx="1513">
                  <c:v>40532.52083478</c:v>
                </c:pt>
                <c:pt idx="1514">
                  <c:v>40532.541668110003</c:v>
                </c:pt>
                <c:pt idx="1515">
                  <c:v>40532.562501449996</c:v>
                </c:pt>
                <c:pt idx="1516">
                  <c:v>40532.58333478</c:v>
                </c:pt>
                <c:pt idx="1517">
                  <c:v>40532.604168110003</c:v>
                </c:pt>
                <c:pt idx="1518">
                  <c:v>40532.625001449996</c:v>
                </c:pt>
                <c:pt idx="1519">
                  <c:v>40532.64583478</c:v>
                </c:pt>
                <c:pt idx="1520">
                  <c:v>40532.666668110003</c:v>
                </c:pt>
                <c:pt idx="1521">
                  <c:v>40532.687501449996</c:v>
                </c:pt>
                <c:pt idx="1522">
                  <c:v>40532.70833478</c:v>
                </c:pt>
                <c:pt idx="1523">
                  <c:v>40532.729168110003</c:v>
                </c:pt>
                <c:pt idx="1524">
                  <c:v>40532.750001449996</c:v>
                </c:pt>
                <c:pt idx="1525">
                  <c:v>40532.77083478</c:v>
                </c:pt>
                <c:pt idx="1526">
                  <c:v>40532.791668110003</c:v>
                </c:pt>
                <c:pt idx="1527">
                  <c:v>40532.812501449996</c:v>
                </c:pt>
                <c:pt idx="1528">
                  <c:v>40532.83333478</c:v>
                </c:pt>
                <c:pt idx="1529">
                  <c:v>40532.854168110003</c:v>
                </c:pt>
                <c:pt idx="1530">
                  <c:v>40532.875001449996</c:v>
                </c:pt>
                <c:pt idx="1531">
                  <c:v>40532.89583478</c:v>
                </c:pt>
                <c:pt idx="1532">
                  <c:v>40532.916668110003</c:v>
                </c:pt>
                <c:pt idx="1533">
                  <c:v>40532.937501449996</c:v>
                </c:pt>
                <c:pt idx="1534">
                  <c:v>40532.95833478</c:v>
                </c:pt>
                <c:pt idx="1535">
                  <c:v>40532.979168110003</c:v>
                </c:pt>
                <c:pt idx="1536">
                  <c:v>40533.000001449996</c:v>
                </c:pt>
                <c:pt idx="1537">
                  <c:v>40533.02083478</c:v>
                </c:pt>
                <c:pt idx="1538">
                  <c:v>40533.041668110003</c:v>
                </c:pt>
                <c:pt idx="1539">
                  <c:v>40533.062501449996</c:v>
                </c:pt>
                <c:pt idx="1540">
                  <c:v>40533.08333478</c:v>
                </c:pt>
                <c:pt idx="1541">
                  <c:v>40533.104168110003</c:v>
                </c:pt>
                <c:pt idx="1542">
                  <c:v>40533.125001449996</c:v>
                </c:pt>
                <c:pt idx="1543">
                  <c:v>40533.14583478</c:v>
                </c:pt>
                <c:pt idx="1544">
                  <c:v>40533.166668110003</c:v>
                </c:pt>
                <c:pt idx="1545">
                  <c:v>40533.187501449996</c:v>
                </c:pt>
                <c:pt idx="1546">
                  <c:v>40533.20833478</c:v>
                </c:pt>
                <c:pt idx="1547">
                  <c:v>40533.229168110003</c:v>
                </c:pt>
                <c:pt idx="1548">
                  <c:v>40533.250001449996</c:v>
                </c:pt>
                <c:pt idx="1549">
                  <c:v>40533.27083478</c:v>
                </c:pt>
                <c:pt idx="1550">
                  <c:v>40533.291668110003</c:v>
                </c:pt>
                <c:pt idx="1551">
                  <c:v>40533.312501449996</c:v>
                </c:pt>
                <c:pt idx="1552">
                  <c:v>40533.33333478</c:v>
                </c:pt>
                <c:pt idx="1553">
                  <c:v>40533.354168110003</c:v>
                </c:pt>
                <c:pt idx="1554">
                  <c:v>40533.375001449996</c:v>
                </c:pt>
                <c:pt idx="1555">
                  <c:v>40533.39583478</c:v>
                </c:pt>
                <c:pt idx="1556">
                  <c:v>40533.416668110003</c:v>
                </c:pt>
                <c:pt idx="1557">
                  <c:v>40533.437501449996</c:v>
                </c:pt>
                <c:pt idx="1558">
                  <c:v>40533.45833478</c:v>
                </c:pt>
                <c:pt idx="1559">
                  <c:v>40533.479168110003</c:v>
                </c:pt>
                <c:pt idx="1560">
                  <c:v>40533.500001449996</c:v>
                </c:pt>
                <c:pt idx="1561">
                  <c:v>40533.52083478</c:v>
                </c:pt>
                <c:pt idx="1562">
                  <c:v>40533.541668110003</c:v>
                </c:pt>
                <c:pt idx="1563">
                  <c:v>40533.562501449996</c:v>
                </c:pt>
                <c:pt idx="1564">
                  <c:v>40533.58333478</c:v>
                </c:pt>
                <c:pt idx="1565">
                  <c:v>40533.604168110003</c:v>
                </c:pt>
                <c:pt idx="1566">
                  <c:v>40533.625001449996</c:v>
                </c:pt>
                <c:pt idx="1567">
                  <c:v>40533.64583478</c:v>
                </c:pt>
                <c:pt idx="1568">
                  <c:v>40533.666668110003</c:v>
                </c:pt>
                <c:pt idx="1569">
                  <c:v>40533.687501449996</c:v>
                </c:pt>
                <c:pt idx="1570">
                  <c:v>40533.70833478</c:v>
                </c:pt>
                <c:pt idx="1571">
                  <c:v>40533.729168110003</c:v>
                </c:pt>
                <c:pt idx="1572">
                  <c:v>40533.750001449996</c:v>
                </c:pt>
                <c:pt idx="1573">
                  <c:v>40533.77083478</c:v>
                </c:pt>
                <c:pt idx="1574">
                  <c:v>40533.791668110003</c:v>
                </c:pt>
                <c:pt idx="1575">
                  <c:v>40533.812501449996</c:v>
                </c:pt>
                <c:pt idx="1576">
                  <c:v>40533.83333478</c:v>
                </c:pt>
                <c:pt idx="1577">
                  <c:v>40533.854168110003</c:v>
                </c:pt>
                <c:pt idx="1578">
                  <c:v>40533.875001449996</c:v>
                </c:pt>
                <c:pt idx="1579">
                  <c:v>40533.89583478</c:v>
                </c:pt>
                <c:pt idx="1580">
                  <c:v>40533.916668110003</c:v>
                </c:pt>
                <c:pt idx="1581">
                  <c:v>40533.937501449996</c:v>
                </c:pt>
                <c:pt idx="1582">
                  <c:v>40533.95833478</c:v>
                </c:pt>
                <c:pt idx="1583">
                  <c:v>40533.979168110003</c:v>
                </c:pt>
                <c:pt idx="1584">
                  <c:v>40534.000001449996</c:v>
                </c:pt>
                <c:pt idx="1585">
                  <c:v>40534.02083478</c:v>
                </c:pt>
                <c:pt idx="1586">
                  <c:v>40534.041668110003</c:v>
                </c:pt>
                <c:pt idx="1587">
                  <c:v>40534.062501449996</c:v>
                </c:pt>
                <c:pt idx="1588">
                  <c:v>40534.08333478</c:v>
                </c:pt>
                <c:pt idx="1589">
                  <c:v>40534.104168110003</c:v>
                </c:pt>
                <c:pt idx="1590">
                  <c:v>40534.125001449996</c:v>
                </c:pt>
                <c:pt idx="1591">
                  <c:v>40534.14583478</c:v>
                </c:pt>
                <c:pt idx="1592">
                  <c:v>40534.166668110003</c:v>
                </c:pt>
                <c:pt idx="1593">
                  <c:v>40534.187501449996</c:v>
                </c:pt>
                <c:pt idx="1594">
                  <c:v>40534.20833478</c:v>
                </c:pt>
                <c:pt idx="1595">
                  <c:v>40534.229168110003</c:v>
                </c:pt>
                <c:pt idx="1596">
                  <c:v>40534.250001449996</c:v>
                </c:pt>
                <c:pt idx="1597">
                  <c:v>40534.27083478</c:v>
                </c:pt>
                <c:pt idx="1598">
                  <c:v>40534.291668110003</c:v>
                </c:pt>
                <c:pt idx="1599">
                  <c:v>40534.312501449996</c:v>
                </c:pt>
                <c:pt idx="1600">
                  <c:v>40534.33333478</c:v>
                </c:pt>
                <c:pt idx="1601">
                  <c:v>40534.354168110003</c:v>
                </c:pt>
                <c:pt idx="1602">
                  <c:v>40534.375001449996</c:v>
                </c:pt>
                <c:pt idx="1603">
                  <c:v>40534.39583478</c:v>
                </c:pt>
                <c:pt idx="1604">
                  <c:v>40534.416668110003</c:v>
                </c:pt>
                <c:pt idx="1605">
                  <c:v>40534.437501449996</c:v>
                </c:pt>
                <c:pt idx="1606">
                  <c:v>40534.45833478</c:v>
                </c:pt>
                <c:pt idx="1607">
                  <c:v>40534.479168110003</c:v>
                </c:pt>
                <c:pt idx="1608">
                  <c:v>40534.500001449996</c:v>
                </c:pt>
                <c:pt idx="1609">
                  <c:v>40534.52083478</c:v>
                </c:pt>
                <c:pt idx="1610">
                  <c:v>40534.541668110003</c:v>
                </c:pt>
                <c:pt idx="1611">
                  <c:v>40534.562501449996</c:v>
                </c:pt>
                <c:pt idx="1612">
                  <c:v>40534.58333478</c:v>
                </c:pt>
                <c:pt idx="1613">
                  <c:v>40534.604168110003</c:v>
                </c:pt>
                <c:pt idx="1614">
                  <c:v>40534.625001449996</c:v>
                </c:pt>
                <c:pt idx="1615">
                  <c:v>40534.64583478</c:v>
                </c:pt>
                <c:pt idx="1616">
                  <c:v>40534.666668110003</c:v>
                </c:pt>
                <c:pt idx="1617">
                  <c:v>40534.687501449996</c:v>
                </c:pt>
                <c:pt idx="1618">
                  <c:v>40534.70833478</c:v>
                </c:pt>
                <c:pt idx="1619">
                  <c:v>40534.729168110003</c:v>
                </c:pt>
                <c:pt idx="1620">
                  <c:v>40534.750001449996</c:v>
                </c:pt>
                <c:pt idx="1621">
                  <c:v>40534.77083478</c:v>
                </c:pt>
                <c:pt idx="1622">
                  <c:v>40534.791668110003</c:v>
                </c:pt>
                <c:pt idx="1623">
                  <c:v>40534.812501449996</c:v>
                </c:pt>
                <c:pt idx="1624">
                  <c:v>40534.83333478</c:v>
                </c:pt>
                <c:pt idx="1625">
                  <c:v>40534.854168110003</c:v>
                </c:pt>
                <c:pt idx="1626">
                  <c:v>40534.875001449996</c:v>
                </c:pt>
                <c:pt idx="1627">
                  <c:v>40534.89583478</c:v>
                </c:pt>
                <c:pt idx="1628">
                  <c:v>40534.916668110003</c:v>
                </c:pt>
                <c:pt idx="1629">
                  <c:v>40534.937501449996</c:v>
                </c:pt>
                <c:pt idx="1630">
                  <c:v>40534.95833478</c:v>
                </c:pt>
                <c:pt idx="1631">
                  <c:v>40534.979168110003</c:v>
                </c:pt>
                <c:pt idx="1632">
                  <c:v>40535.000001449996</c:v>
                </c:pt>
                <c:pt idx="1633">
                  <c:v>40535.02083478</c:v>
                </c:pt>
                <c:pt idx="1634">
                  <c:v>40535.041668110003</c:v>
                </c:pt>
                <c:pt idx="1635">
                  <c:v>40535.062501449996</c:v>
                </c:pt>
                <c:pt idx="1636">
                  <c:v>40535.08333478</c:v>
                </c:pt>
                <c:pt idx="1637">
                  <c:v>40535.104168110003</c:v>
                </c:pt>
                <c:pt idx="1638">
                  <c:v>40535.125001449996</c:v>
                </c:pt>
                <c:pt idx="1639">
                  <c:v>40535.14583478</c:v>
                </c:pt>
                <c:pt idx="1640">
                  <c:v>40535.166668110003</c:v>
                </c:pt>
                <c:pt idx="1641">
                  <c:v>40535.187501449996</c:v>
                </c:pt>
                <c:pt idx="1642">
                  <c:v>40535.20833478</c:v>
                </c:pt>
                <c:pt idx="1643">
                  <c:v>40535.229168110003</c:v>
                </c:pt>
                <c:pt idx="1644">
                  <c:v>40535.250001449996</c:v>
                </c:pt>
                <c:pt idx="1645">
                  <c:v>40535.27083478</c:v>
                </c:pt>
                <c:pt idx="1646">
                  <c:v>40535.291668110003</c:v>
                </c:pt>
                <c:pt idx="1647">
                  <c:v>40535.312501449996</c:v>
                </c:pt>
                <c:pt idx="1648">
                  <c:v>40535.33333478</c:v>
                </c:pt>
                <c:pt idx="1649">
                  <c:v>40535.354168110003</c:v>
                </c:pt>
                <c:pt idx="1650">
                  <c:v>40535.375001449996</c:v>
                </c:pt>
                <c:pt idx="1651">
                  <c:v>40535.39583478</c:v>
                </c:pt>
                <c:pt idx="1652">
                  <c:v>40535.416668110003</c:v>
                </c:pt>
                <c:pt idx="1653">
                  <c:v>40535.437501449996</c:v>
                </c:pt>
                <c:pt idx="1654">
                  <c:v>40535.45833478</c:v>
                </c:pt>
                <c:pt idx="1655">
                  <c:v>40535.479168110003</c:v>
                </c:pt>
                <c:pt idx="1656">
                  <c:v>40535.500001449996</c:v>
                </c:pt>
                <c:pt idx="1657">
                  <c:v>40535.52083478</c:v>
                </c:pt>
                <c:pt idx="1658">
                  <c:v>40535.541668110003</c:v>
                </c:pt>
                <c:pt idx="1659">
                  <c:v>40535.562501449996</c:v>
                </c:pt>
                <c:pt idx="1660">
                  <c:v>40535.58333478</c:v>
                </c:pt>
                <c:pt idx="1661">
                  <c:v>40535.604168110003</c:v>
                </c:pt>
                <c:pt idx="1662">
                  <c:v>40535.625001449996</c:v>
                </c:pt>
                <c:pt idx="1663">
                  <c:v>40535.64583478</c:v>
                </c:pt>
                <c:pt idx="1664">
                  <c:v>40535.666668110003</c:v>
                </c:pt>
                <c:pt idx="1665">
                  <c:v>40535.687501449996</c:v>
                </c:pt>
                <c:pt idx="1666">
                  <c:v>40535.70833478</c:v>
                </c:pt>
                <c:pt idx="1667">
                  <c:v>40535.729168110003</c:v>
                </c:pt>
                <c:pt idx="1668">
                  <c:v>40535.750001449996</c:v>
                </c:pt>
                <c:pt idx="1669">
                  <c:v>40535.77083478</c:v>
                </c:pt>
                <c:pt idx="1670">
                  <c:v>40535.791668110003</c:v>
                </c:pt>
                <c:pt idx="1671">
                  <c:v>40535.812501449996</c:v>
                </c:pt>
                <c:pt idx="1672">
                  <c:v>40535.83333478</c:v>
                </c:pt>
                <c:pt idx="1673">
                  <c:v>40535.854168110003</c:v>
                </c:pt>
                <c:pt idx="1674">
                  <c:v>40535.875001449996</c:v>
                </c:pt>
                <c:pt idx="1675">
                  <c:v>40535.89583478</c:v>
                </c:pt>
                <c:pt idx="1676">
                  <c:v>40535.916668110003</c:v>
                </c:pt>
                <c:pt idx="1677">
                  <c:v>40535.937501449996</c:v>
                </c:pt>
                <c:pt idx="1678">
                  <c:v>40535.95833478</c:v>
                </c:pt>
                <c:pt idx="1679">
                  <c:v>40535.979168110003</c:v>
                </c:pt>
                <c:pt idx="1680">
                  <c:v>40536.000001449996</c:v>
                </c:pt>
                <c:pt idx="1681">
                  <c:v>40536.02083478</c:v>
                </c:pt>
                <c:pt idx="1682">
                  <c:v>40536.041668110003</c:v>
                </c:pt>
                <c:pt idx="1683">
                  <c:v>40536.062501449996</c:v>
                </c:pt>
                <c:pt idx="1684">
                  <c:v>40536.08333478</c:v>
                </c:pt>
                <c:pt idx="1685">
                  <c:v>40536.104168110003</c:v>
                </c:pt>
                <c:pt idx="1686">
                  <c:v>40536.125001449996</c:v>
                </c:pt>
                <c:pt idx="1687">
                  <c:v>40536.14583478</c:v>
                </c:pt>
                <c:pt idx="1688">
                  <c:v>40536.166668110003</c:v>
                </c:pt>
                <c:pt idx="1689">
                  <c:v>40536.187501449996</c:v>
                </c:pt>
                <c:pt idx="1690">
                  <c:v>40536.20833478</c:v>
                </c:pt>
                <c:pt idx="1691">
                  <c:v>40536.229168110003</c:v>
                </c:pt>
                <c:pt idx="1692">
                  <c:v>40536.250001449996</c:v>
                </c:pt>
                <c:pt idx="1693">
                  <c:v>40536.27083478</c:v>
                </c:pt>
                <c:pt idx="1694">
                  <c:v>40536.291668110003</c:v>
                </c:pt>
                <c:pt idx="1695">
                  <c:v>40536.312501449996</c:v>
                </c:pt>
                <c:pt idx="1696">
                  <c:v>40536.33333478</c:v>
                </c:pt>
                <c:pt idx="1697">
                  <c:v>40536.354168110003</c:v>
                </c:pt>
                <c:pt idx="1698">
                  <c:v>40536.375001449996</c:v>
                </c:pt>
                <c:pt idx="1699">
                  <c:v>40536.39583478</c:v>
                </c:pt>
                <c:pt idx="1700">
                  <c:v>40536.416668110003</c:v>
                </c:pt>
                <c:pt idx="1701">
                  <c:v>40536.437501449996</c:v>
                </c:pt>
                <c:pt idx="1702">
                  <c:v>40536.45833478</c:v>
                </c:pt>
                <c:pt idx="1703">
                  <c:v>40536.479168110003</c:v>
                </c:pt>
                <c:pt idx="1704">
                  <c:v>40536.500001449996</c:v>
                </c:pt>
                <c:pt idx="1705">
                  <c:v>40536.52083478</c:v>
                </c:pt>
                <c:pt idx="1706">
                  <c:v>40536.541668110003</c:v>
                </c:pt>
                <c:pt idx="1707">
                  <c:v>40536.562501449996</c:v>
                </c:pt>
                <c:pt idx="1708">
                  <c:v>40536.58333478</c:v>
                </c:pt>
                <c:pt idx="1709">
                  <c:v>40536.604168110003</c:v>
                </c:pt>
                <c:pt idx="1710">
                  <c:v>40536.625001449996</c:v>
                </c:pt>
                <c:pt idx="1711">
                  <c:v>40536.64583478</c:v>
                </c:pt>
                <c:pt idx="1712">
                  <c:v>40536.666668110003</c:v>
                </c:pt>
                <c:pt idx="1713">
                  <c:v>40536.687501449996</c:v>
                </c:pt>
                <c:pt idx="1714">
                  <c:v>40536.70833478</c:v>
                </c:pt>
                <c:pt idx="1715">
                  <c:v>40536.729168110003</c:v>
                </c:pt>
                <c:pt idx="1716">
                  <c:v>40536.750001449996</c:v>
                </c:pt>
                <c:pt idx="1717">
                  <c:v>40536.77083478</c:v>
                </c:pt>
                <c:pt idx="1718">
                  <c:v>40536.791668110003</c:v>
                </c:pt>
                <c:pt idx="1719">
                  <c:v>40536.812501449996</c:v>
                </c:pt>
                <c:pt idx="1720">
                  <c:v>40536.83333478</c:v>
                </c:pt>
                <c:pt idx="1721">
                  <c:v>40536.854168110003</c:v>
                </c:pt>
                <c:pt idx="1722">
                  <c:v>40536.875001449996</c:v>
                </c:pt>
                <c:pt idx="1723">
                  <c:v>40536.89583478</c:v>
                </c:pt>
                <c:pt idx="1724">
                  <c:v>40536.916668110003</c:v>
                </c:pt>
                <c:pt idx="1725">
                  <c:v>40536.937501449996</c:v>
                </c:pt>
                <c:pt idx="1726">
                  <c:v>40536.95833478</c:v>
                </c:pt>
                <c:pt idx="1727">
                  <c:v>40536.979168110003</c:v>
                </c:pt>
                <c:pt idx="1728">
                  <c:v>40537.000001449996</c:v>
                </c:pt>
                <c:pt idx="1729">
                  <c:v>40537.02083478</c:v>
                </c:pt>
                <c:pt idx="1730">
                  <c:v>40537.041668110003</c:v>
                </c:pt>
                <c:pt idx="1731">
                  <c:v>40537.062501449996</c:v>
                </c:pt>
                <c:pt idx="1732">
                  <c:v>40537.08333478</c:v>
                </c:pt>
                <c:pt idx="1733">
                  <c:v>40537.104168110003</c:v>
                </c:pt>
                <c:pt idx="1734">
                  <c:v>40537.125001449996</c:v>
                </c:pt>
                <c:pt idx="1735">
                  <c:v>40537.14583478</c:v>
                </c:pt>
                <c:pt idx="1736">
                  <c:v>40537.166668110003</c:v>
                </c:pt>
                <c:pt idx="1737">
                  <c:v>40537.187501449996</c:v>
                </c:pt>
                <c:pt idx="1738">
                  <c:v>40537.20833478</c:v>
                </c:pt>
                <c:pt idx="1739">
                  <c:v>40537.229168110003</c:v>
                </c:pt>
                <c:pt idx="1740">
                  <c:v>40537.250001449996</c:v>
                </c:pt>
                <c:pt idx="1741">
                  <c:v>40537.27083478</c:v>
                </c:pt>
                <c:pt idx="1742">
                  <c:v>40537.291668110003</c:v>
                </c:pt>
                <c:pt idx="1743">
                  <c:v>40537.312501449996</c:v>
                </c:pt>
                <c:pt idx="1744">
                  <c:v>40537.33333478</c:v>
                </c:pt>
                <c:pt idx="1745">
                  <c:v>40537.354168110003</c:v>
                </c:pt>
                <c:pt idx="1746">
                  <c:v>40537.375001449996</c:v>
                </c:pt>
                <c:pt idx="1747">
                  <c:v>40537.39583478</c:v>
                </c:pt>
                <c:pt idx="1748">
                  <c:v>40537.416668110003</c:v>
                </c:pt>
                <c:pt idx="1749">
                  <c:v>40537.437501449996</c:v>
                </c:pt>
                <c:pt idx="1750">
                  <c:v>40537.45833478</c:v>
                </c:pt>
                <c:pt idx="1751">
                  <c:v>40537.479168110003</c:v>
                </c:pt>
                <c:pt idx="1752">
                  <c:v>40537.500001449996</c:v>
                </c:pt>
                <c:pt idx="1753">
                  <c:v>40537.52083478</c:v>
                </c:pt>
                <c:pt idx="1754">
                  <c:v>40537.541668110003</c:v>
                </c:pt>
                <c:pt idx="1755">
                  <c:v>40537.562501449996</c:v>
                </c:pt>
                <c:pt idx="1756">
                  <c:v>40537.58333478</c:v>
                </c:pt>
                <c:pt idx="1757">
                  <c:v>40537.604168110003</c:v>
                </c:pt>
                <c:pt idx="1758">
                  <c:v>40537.625001449996</c:v>
                </c:pt>
                <c:pt idx="1759">
                  <c:v>40537.64583478</c:v>
                </c:pt>
                <c:pt idx="1760">
                  <c:v>40537.666668110003</c:v>
                </c:pt>
                <c:pt idx="1761">
                  <c:v>40537.687501449996</c:v>
                </c:pt>
                <c:pt idx="1762">
                  <c:v>40537.70833478</c:v>
                </c:pt>
                <c:pt idx="1763">
                  <c:v>40537.729168110003</c:v>
                </c:pt>
                <c:pt idx="1764">
                  <c:v>40537.750001449996</c:v>
                </c:pt>
                <c:pt idx="1765">
                  <c:v>40537.77083478</c:v>
                </c:pt>
                <c:pt idx="1766">
                  <c:v>40537.791668110003</c:v>
                </c:pt>
                <c:pt idx="1767">
                  <c:v>40537.812501449996</c:v>
                </c:pt>
                <c:pt idx="1768">
                  <c:v>40537.83333478</c:v>
                </c:pt>
                <c:pt idx="1769">
                  <c:v>40537.854168110003</c:v>
                </c:pt>
                <c:pt idx="1770">
                  <c:v>40537.875001449996</c:v>
                </c:pt>
                <c:pt idx="1771">
                  <c:v>40537.89583478</c:v>
                </c:pt>
                <c:pt idx="1772">
                  <c:v>40537.916668110003</c:v>
                </c:pt>
                <c:pt idx="1773">
                  <c:v>40537.937501449996</c:v>
                </c:pt>
                <c:pt idx="1774">
                  <c:v>40537.95833478</c:v>
                </c:pt>
                <c:pt idx="1775">
                  <c:v>40537.979168110003</c:v>
                </c:pt>
                <c:pt idx="1776">
                  <c:v>40538.000001449996</c:v>
                </c:pt>
                <c:pt idx="1777">
                  <c:v>40538.02083478</c:v>
                </c:pt>
                <c:pt idx="1778">
                  <c:v>40538.041668110003</c:v>
                </c:pt>
                <c:pt idx="1779">
                  <c:v>40538.062501449996</c:v>
                </c:pt>
                <c:pt idx="1780">
                  <c:v>40538.08333478</c:v>
                </c:pt>
                <c:pt idx="1781">
                  <c:v>40538.104168110003</c:v>
                </c:pt>
                <c:pt idx="1782">
                  <c:v>40538.125001449996</c:v>
                </c:pt>
                <c:pt idx="1783">
                  <c:v>40538.14583478</c:v>
                </c:pt>
                <c:pt idx="1784">
                  <c:v>40538.166668110003</c:v>
                </c:pt>
                <c:pt idx="1785">
                  <c:v>40538.187501449996</c:v>
                </c:pt>
                <c:pt idx="1786">
                  <c:v>40538.20833478</c:v>
                </c:pt>
                <c:pt idx="1787">
                  <c:v>40538.229168110003</c:v>
                </c:pt>
                <c:pt idx="1788">
                  <c:v>40538.250001449996</c:v>
                </c:pt>
                <c:pt idx="1789">
                  <c:v>40538.27083478</c:v>
                </c:pt>
                <c:pt idx="1790">
                  <c:v>40538.291668110003</c:v>
                </c:pt>
                <c:pt idx="1791">
                  <c:v>40538.312501449996</c:v>
                </c:pt>
                <c:pt idx="1792">
                  <c:v>40538.33333478</c:v>
                </c:pt>
                <c:pt idx="1793">
                  <c:v>40538.354168110003</c:v>
                </c:pt>
                <c:pt idx="1794">
                  <c:v>40538.375001449996</c:v>
                </c:pt>
                <c:pt idx="1795">
                  <c:v>40538.39583478</c:v>
                </c:pt>
                <c:pt idx="1796">
                  <c:v>40538.416668110003</c:v>
                </c:pt>
                <c:pt idx="1797">
                  <c:v>40538.437501449996</c:v>
                </c:pt>
                <c:pt idx="1798">
                  <c:v>40538.45833478</c:v>
                </c:pt>
                <c:pt idx="1799">
                  <c:v>40538.479168110003</c:v>
                </c:pt>
                <c:pt idx="1800">
                  <c:v>40538.500001449996</c:v>
                </c:pt>
                <c:pt idx="1801">
                  <c:v>40538.52083478</c:v>
                </c:pt>
                <c:pt idx="1802">
                  <c:v>40538.541668110003</c:v>
                </c:pt>
                <c:pt idx="1803">
                  <c:v>40538.562501449996</c:v>
                </c:pt>
                <c:pt idx="1804">
                  <c:v>40538.58333478</c:v>
                </c:pt>
                <c:pt idx="1805">
                  <c:v>40538.604168110003</c:v>
                </c:pt>
                <c:pt idx="1806">
                  <c:v>40538.625001449996</c:v>
                </c:pt>
                <c:pt idx="1807">
                  <c:v>40538.64583478</c:v>
                </c:pt>
                <c:pt idx="1808">
                  <c:v>40538.666668110003</c:v>
                </c:pt>
                <c:pt idx="1809">
                  <c:v>40538.687501449996</c:v>
                </c:pt>
                <c:pt idx="1810">
                  <c:v>40538.70833478</c:v>
                </c:pt>
                <c:pt idx="1811">
                  <c:v>40538.729168110003</c:v>
                </c:pt>
                <c:pt idx="1812">
                  <c:v>40538.750001449996</c:v>
                </c:pt>
                <c:pt idx="1813">
                  <c:v>40538.77083478</c:v>
                </c:pt>
                <c:pt idx="1814">
                  <c:v>40538.791668110003</c:v>
                </c:pt>
                <c:pt idx="1815">
                  <c:v>40538.812501449996</c:v>
                </c:pt>
                <c:pt idx="1816">
                  <c:v>40538.83333478</c:v>
                </c:pt>
                <c:pt idx="1817">
                  <c:v>40538.854168110003</c:v>
                </c:pt>
                <c:pt idx="1818">
                  <c:v>40538.875001449996</c:v>
                </c:pt>
                <c:pt idx="1819">
                  <c:v>40538.89583478</c:v>
                </c:pt>
                <c:pt idx="1820">
                  <c:v>40538.916668110003</c:v>
                </c:pt>
                <c:pt idx="1821">
                  <c:v>40538.937501449996</c:v>
                </c:pt>
                <c:pt idx="1822">
                  <c:v>40538.95833478</c:v>
                </c:pt>
                <c:pt idx="1823">
                  <c:v>40538.979168110003</c:v>
                </c:pt>
                <c:pt idx="1824">
                  <c:v>40539.000001449996</c:v>
                </c:pt>
                <c:pt idx="1825">
                  <c:v>40539.02083478</c:v>
                </c:pt>
                <c:pt idx="1826">
                  <c:v>40539.041668110003</c:v>
                </c:pt>
                <c:pt idx="1827">
                  <c:v>40539.062501449996</c:v>
                </c:pt>
                <c:pt idx="1828">
                  <c:v>40539.08333478</c:v>
                </c:pt>
                <c:pt idx="1829">
                  <c:v>40539.104168110003</c:v>
                </c:pt>
                <c:pt idx="1830">
                  <c:v>40539.125001449996</c:v>
                </c:pt>
                <c:pt idx="1831">
                  <c:v>40539.14583478</c:v>
                </c:pt>
                <c:pt idx="1832">
                  <c:v>40539.166668110003</c:v>
                </c:pt>
                <c:pt idx="1833">
                  <c:v>40539.187501449996</c:v>
                </c:pt>
                <c:pt idx="1834">
                  <c:v>40539.20833478</c:v>
                </c:pt>
                <c:pt idx="1835">
                  <c:v>40539.229168110003</c:v>
                </c:pt>
                <c:pt idx="1836">
                  <c:v>40539.250001449996</c:v>
                </c:pt>
                <c:pt idx="1837">
                  <c:v>40539.27083478</c:v>
                </c:pt>
                <c:pt idx="1838">
                  <c:v>40539.291668110003</c:v>
                </c:pt>
                <c:pt idx="1839">
                  <c:v>40539.312501449996</c:v>
                </c:pt>
                <c:pt idx="1840">
                  <c:v>40539.33333478</c:v>
                </c:pt>
                <c:pt idx="1841">
                  <c:v>40539.354168110003</c:v>
                </c:pt>
                <c:pt idx="1842">
                  <c:v>40539.375001449996</c:v>
                </c:pt>
                <c:pt idx="1843">
                  <c:v>40539.39583478</c:v>
                </c:pt>
                <c:pt idx="1844">
                  <c:v>40539.416668110003</c:v>
                </c:pt>
                <c:pt idx="1845">
                  <c:v>40539.437501449996</c:v>
                </c:pt>
                <c:pt idx="1846">
                  <c:v>40539.45833478</c:v>
                </c:pt>
                <c:pt idx="1847">
                  <c:v>40539.479168110003</c:v>
                </c:pt>
                <c:pt idx="1848">
                  <c:v>40539.500001449996</c:v>
                </c:pt>
                <c:pt idx="1849">
                  <c:v>40539.52083478</c:v>
                </c:pt>
                <c:pt idx="1850">
                  <c:v>40539.541668110003</c:v>
                </c:pt>
                <c:pt idx="1851">
                  <c:v>40539.562501449996</c:v>
                </c:pt>
                <c:pt idx="1852">
                  <c:v>40539.58333478</c:v>
                </c:pt>
                <c:pt idx="1853">
                  <c:v>40539.604168110003</c:v>
                </c:pt>
                <c:pt idx="1854">
                  <c:v>40539.625001449996</c:v>
                </c:pt>
                <c:pt idx="1855">
                  <c:v>40539.64583478</c:v>
                </c:pt>
                <c:pt idx="1856">
                  <c:v>40539.666668110003</c:v>
                </c:pt>
                <c:pt idx="1857">
                  <c:v>40539.687501449996</c:v>
                </c:pt>
                <c:pt idx="1858">
                  <c:v>40539.70833478</c:v>
                </c:pt>
                <c:pt idx="1859">
                  <c:v>40539.729168110003</c:v>
                </c:pt>
                <c:pt idx="1860">
                  <c:v>40539.750001449996</c:v>
                </c:pt>
                <c:pt idx="1861">
                  <c:v>40539.77083478</c:v>
                </c:pt>
                <c:pt idx="1862">
                  <c:v>40539.791668110003</c:v>
                </c:pt>
                <c:pt idx="1863">
                  <c:v>40539.812501449996</c:v>
                </c:pt>
                <c:pt idx="1864">
                  <c:v>40539.83333478</c:v>
                </c:pt>
                <c:pt idx="1865">
                  <c:v>40539.854168110003</c:v>
                </c:pt>
                <c:pt idx="1866">
                  <c:v>40539.875001449996</c:v>
                </c:pt>
                <c:pt idx="1867">
                  <c:v>40539.89583478</c:v>
                </c:pt>
                <c:pt idx="1868">
                  <c:v>40539.916668110003</c:v>
                </c:pt>
                <c:pt idx="1869">
                  <c:v>40539.937501449996</c:v>
                </c:pt>
                <c:pt idx="1870">
                  <c:v>40539.95833478</c:v>
                </c:pt>
                <c:pt idx="1871">
                  <c:v>40539.979168110003</c:v>
                </c:pt>
                <c:pt idx="1872">
                  <c:v>40540.000001449996</c:v>
                </c:pt>
                <c:pt idx="1873">
                  <c:v>40540.02083478</c:v>
                </c:pt>
                <c:pt idx="1874">
                  <c:v>40540.041668110003</c:v>
                </c:pt>
                <c:pt idx="1875">
                  <c:v>40540.062501449996</c:v>
                </c:pt>
                <c:pt idx="1876">
                  <c:v>40540.08333478</c:v>
                </c:pt>
                <c:pt idx="1877">
                  <c:v>40540.104168110003</c:v>
                </c:pt>
                <c:pt idx="1878">
                  <c:v>40540.125001449996</c:v>
                </c:pt>
                <c:pt idx="1879">
                  <c:v>40540.14583478</c:v>
                </c:pt>
                <c:pt idx="1880">
                  <c:v>40540.166668110003</c:v>
                </c:pt>
                <c:pt idx="1881">
                  <c:v>40540.187501449996</c:v>
                </c:pt>
                <c:pt idx="1882">
                  <c:v>40540.20833478</c:v>
                </c:pt>
                <c:pt idx="1883">
                  <c:v>40540.229168110003</c:v>
                </c:pt>
                <c:pt idx="1884">
                  <c:v>40540.250001449996</c:v>
                </c:pt>
                <c:pt idx="1885">
                  <c:v>40540.27083478</c:v>
                </c:pt>
                <c:pt idx="1886">
                  <c:v>40540.291668110003</c:v>
                </c:pt>
                <c:pt idx="1887">
                  <c:v>40540.312501449996</c:v>
                </c:pt>
                <c:pt idx="1888">
                  <c:v>40540.33333478</c:v>
                </c:pt>
                <c:pt idx="1889">
                  <c:v>40540.354168110003</c:v>
                </c:pt>
                <c:pt idx="1890">
                  <c:v>40540.375001449996</c:v>
                </c:pt>
                <c:pt idx="1891">
                  <c:v>40540.39583478</c:v>
                </c:pt>
                <c:pt idx="1892">
                  <c:v>40540.416668110003</c:v>
                </c:pt>
                <c:pt idx="1893">
                  <c:v>40540.437501449996</c:v>
                </c:pt>
                <c:pt idx="1894">
                  <c:v>40540.45833478</c:v>
                </c:pt>
                <c:pt idx="1895">
                  <c:v>40540.479168110003</c:v>
                </c:pt>
                <c:pt idx="1896">
                  <c:v>40540.500001449996</c:v>
                </c:pt>
                <c:pt idx="1897">
                  <c:v>40540.52083478</c:v>
                </c:pt>
                <c:pt idx="1898">
                  <c:v>40540.541668110003</c:v>
                </c:pt>
                <c:pt idx="1899">
                  <c:v>40540.562501449996</c:v>
                </c:pt>
                <c:pt idx="1900">
                  <c:v>40540.58333478</c:v>
                </c:pt>
                <c:pt idx="1901">
                  <c:v>40540.604168110003</c:v>
                </c:pt>
                <c:pt idx="1902">
                  <c:v>40540.625001449996</c:v>
                </c:pt>
                <c:pt idx="1903">
                  <c:v>40540.64583478</c:v>
                </c:pt>
                <c:pt idx="1904">
                  <c:v>40540.666668110003</c:v>
                </c:pt>
                <c:pt idx="1905">
                  <c:v>40540.687501449996</c:v>
                </c:pt>
                <c:pt idx="1906">
                  <c:v>40540.70833478</c:v>
                </c:pt>
                <c:pt idx="1907">
                  <c:v>40540.729168110003</c:v>
                </c:pt>
                <c:pt idx="1908">
                  <c:v>40540.750001449996</c:v>
                </c:pt>
                <c:pt idx="1909">
                  <c:v>40540.77083478</c:v>
                </c:pt>
                <c:pt idx="1910">
                  <c:v>40540.791668110003</c:v>
                </c:pt>
                <c:pt idx="1911">
                  <c:v>40540.812501449996</c:v>
                </c:pt>
                <c:pt idx="1912">
                  <c:v>40540.83333478</c:v>
                </c:pt>
                <c:pt idx="1913">
                  <c:v>40540.854168110003</c:v>
                </c:pt>
                <c:pt idx="1914">
                  <c:v>40540.875001449996</c:v>
                </c:pt>
                <c:pt idx="1915">
                  <c:v>40540.89583478</c:v>
                </c:pt>
                <c:pt idx="1916">
                  <c:v>40540.916668110003</c:v>
                </c:pt>
                <c:pt idx="1917">
                  <c:v>40540.937501449996</c:v>
                </c:pt>
                <c:pt idx="1918">
                  <c:v>40540.95833478</c:v>
                </c:pt>
                <c:pt idx="1919">
                  <c:v>40540.979168110003</c:v>
                </c:pt>
                <c:pt idx="1920">
                  <c:v>40541.000001449996</c:v>
                </c:pt>
                <c:pt idx="1921">
                  <c:v>40541.02083478</c:v>
                </c:pt>
                <c:pt idx="1922">
                  <c:v>40541.041668110003</c:v>
                </c:pt>
                <c:pt idx="1923">
                  <c:v>40541.062501449996</c:v>
                </c:pt>
                <c:pt idx="1924">
                  <c:v>40541.08333478</c:v>
                </c:pt>
                <c:pt idx="1925">
                  <c:v>40541.104168110003</c:v>
                </c:pt>
                <c:pt idx="1926">
                  <c:v>40541.125001449996</c:v>
                </c:pt>
                <c:pt idx="1927">
                  <c:v>40541.14583478</c:v>
                </c:pt>
                <c:pt idx="1928">
                  <c:v>40541.166668110003</c:v>
                </c:pt>
                <c:pt idx="1929">
                  <c:v>40541.187501449996</c:v>
                </c:pt>
                <c:pt idx="1930">
                  <c:v>40541.20833478</c:v>
                </c:pt>
                <c:pt idx="1931">
                  <c:v>40541.229168110003</c:v>
                </c:pt>
                <c:pt idx="1932">
                  <c:v>40541.250001449996</c:v>
                </c:pt>
                <c:pt idx="1933">
                  <c:v>40541.27083478</c:v>
                </c:pt>
                <c:pt idx="1934">
                  <c:v>40541.291668110003</c:v>
                </c:pt>
                <c:pt idx="1935">
                  <c:v>40541.312501449996</c:v>
                </c:pt>
                <c:pt idx="1936">
                  <c:v>40541.33333478</c:v>
                </c:pt>
                <c:pt idx="1937">
                  <c:v>40541.354168110003</c:v>
                </c:pt>
                <c:pt idx="1938">
                  <c:v>40541.375001449996</c:v>
                </c:pt>
                <c:pt idx="1939">
                  <c:v>40541.39583478</c:v>
                </c:pt>
                <c:pt idx="1940">
                  <c:v>40541.416668110003</c:v>
                </c:pt>
                <c:pt idx="1941">
                  <c:v>40541.437501449996</c:v>
                </c:pt>
                <c:pt idx="1942">
                  <c:v>40541.45833478</c:v>
                </c:pt>
                <c:pt idx="1943">
                  <c:v>40541.479168110003</c:v>
                </c:pt>
                <c:pt idx="1944">
                  <c:v>40541.500001449996</c:v>
                </c:pt>
                <c:pt idx="1945">
                  <c:v>40541.52083478</c:v>
                </c:pt>
                <c:pt idx="1946">
                  <c:v>40541.541668110003</c:v>
                </c:pt>
                <c:pt idx="1947">
                  <c:v>40541.562501449996</c:v>
                </c:pt>
                <c:pt idx="1948">
                  <c:v>40541.58333478</c:v>
                </c:pt>
                <c:pt idx="1949">
                  <c:v>40541.604168110003</c:v>
                </c:pt>
                <c:pt idx="1950">
                  <c:v>40541.625001449996</c:v>
                </c:pt>
                <c:pt idx="1951">
                  <c:v>40541.64583478</c:v>
                </c:pt>
                <c:pt idx="1952">
                  <c:v>40541.666668110003</c:v>
                </c:pt>
                <c:pt idx="1953">
                  <c:v>40541.687501449996</c:v>
                </c:pt>
                <c:pt idx="1954">
                  <c:v>40541.70833478</c:v>
                </c:pt>
                <c:pt idx="1955">
                  <c:v>40541.729168110003</c:v>
                </c:pt>
                <c:pt idx="1956">
                  <c:v>40541.750001449996</c:v>
                </c:pt>
                <c:pt idx="1957">
                  <c:v>40541.77083478</c:v>
                </c:pt>
                <c:pt idx="1958">
                  <c:v>40541.791668110003</c:v>
                </c:pt>
                <c:pt idx="1959">
                  <c:v>40541.812501449996</c:v>
                </c:pt>
                <c:pt idx="1960">
                  <c:v>40541.83333478</c:v>
                </c:pt>
                <c:pt idx="1961">
                  <c:v>40541.854168110003</c:v>
                </c:pt>
                <c:pt idx="1962">
                  <c:v>40541.875001449996</c:v>
                </c:pt>
                <c:pt idx="1963">
                  <c:v>40541.89583478</c:v>
                </c:pt>
                <c:pt idx="1964">
                  <c:v>40541.916668110003</c:v>
                </c:pt>
                <c:pt idx="1965">
                  <c:v>40541.937501449996</c:v>
                </c:pt>
                <c:pt idx="1966">
                  <c:v>40541.95833478</c:v>
                </c:pt>
                <c:pt idx="1967">
                  <c:v>40541.979168110003</c:v>
                </c:pt>
                <c:pt idx="1968">
                  <c:v>40542.000001449996</c:v>
                </c:pt>
                <c:pt idx="1969">
                  <c:v>40542.02083478</c:v>
                </c:pt>
                <c:pt idx="1970">
                  <c:v>40542.041668110003</c:v>
                </c:pt>
                <c:pt idx="1971">
                  <c:v>40542.062501449996</c:v>
                </c:pt>
                <c:pt idx="1972">
                  <c:v>40542.08333478</c:v>
                </c:pt>
                <c:pt idx="1973">
                  <c:v>40542.104168110003</c:v>
                </c:pt>
                <c:pt idx="1974">
                  <c:v>40542.125001449996</c:v>
                </c:pt>
                <c:pt idx="1975">
                  <c:v>40542.14583478</c:v>
                </c:pt>
                <c:pt idx="1976">
                  <c:v>40542.166668110003</c:v>
                </c:pt>
                <c:pt idx="1977">
                  <c:v>40542.187501449996</c:v>
                </c:pt>
                <c:pt idx="1978">
                  <c:v>40542.20833478</c:v>
                </c:pt>
                <c:pt idx="1979">
                  <c:v>40542.229168110003</c:v>
                </c:pt>
                <c:pt idx="1980">
                  <c:v>40542.250001449996</c:v>
                </c:pt>
                <c:pt idx="1981">
                  <c:v>40542.27083478</c:v>
                </c:pt>
                <c:pt idx="1982">
                  <c:v>40542.291668110003</c:v>
                </c:pt>
                <c:pt idx="1983">
                  <c:v>40542.312501449996</c:v>
                </c:pt>
                <c:pt idx="1984">
                  <c:v>40542.33333478</c:v>
                </c:pt>
                <c:pt idx="1985">
                  <c:v>40542.354168110003</c:v>
                </c:pt>
                <c:pt idx="1986">
                  <c:v>40542.375001449996</c:v>
                </c:pt>
                <c:pt idx="1987">
                  <c:v>40542.39583478</c:v>
                </c:pt>
                <c:pt idx="1988">
                  <c:v>40542.416668110003</c:v>
                </c:pt>
                <c:pt idx="1989">
                  <c:v>40542.437501449996</c:v>
                </c:pt>
                <c:pt idx="1990">
                  <c:v>40542.45833478</c:v>
                </c:pt>
                <c:pt idx="1991">
                  <c:v>40542.479168110003</c:v>
                </c:pt>
                <c:pt idx="1992">
                  <c:v>40542.500001449996</c:v>
                </c:pt>
                <c:pt idx="1993">
                  <c:v>40542.52083478</c:v>
                </c:pt>
                <c:pt idx="1994">
                  <c:v>40542.541668110003</c:v>
                </c:pt>
                <c:pt idx="1995">
                  <c:v>40542.562501449996</c:v>
                </c:pt>
                <c:pt idx="1996">
                  <c:v>40542.58333478</c:v>
                </c:pt>
                <c:pt idx="1997">
                  <c:v>40542.604168110003</c:v>
                </c:pt>
                <c:pt idx="1998">
                  <c:v>40542.625001449996</c:v>
                </c:pt>
                <c:pt idx="1999">
                  <c:v>40542.64583478</c:v>
                </c:pt>
                <c:pt idx="2000">
                  <c:v>40542.666668110003</c:v>
                </c:pt>
                <c:pt idx="2001">
                  <c:v>40542.687501449996</c:v>
                </c:pt>
                <c:pt idx="2002">
                  <c:v>40542.70833478</c:v>
                </c:pt>
                <c:pt idx="2003">
                  <c:v>40542.729168110003</c:v>
                </c:pt>
                <c:pt idx="2004">
                  <c:v>40542.750001449996</c:v>
                </c:pt>
                <c:pt idx="2005">
                  <c:v>40542.77083478</c:v>
                </c:pt>
                <c:pt idx="2006">
                  <c:v>40542.791668110003</c:v>
                </c:pt>
                <c:pt idx="2007">
                  <c:v>40542.812501449996</c:v>
                </c:pt>
                <c:pt idx="2008">
                  <c:v>40542.83333478</c:v>
                </c:pt>
                <c:pt idx="2009">
                  <c:v>40542.854168110003</c:v>
                </c:pt>
                <c:pt idx="2010">
                  <c:v>40542.875001449996</c:v>
                </c:pt>
                <c:pt idx="2011">
                  <c:v>40542.89583478</c:v>
                </c:pt>
                <c:pt idx="2012">
                  <c:v>40542.916668110003</c:v>
                </c:pt>
                <c:pt idx="2013">
                  <c:v>40542.937501449996</c:v>
                </c:pt>
                <c:pt idx="2014">
                  <c:v>40542.95833478</c:v>
                </c:pt>
                <c:pt idx="2015">
                  <c:v>40542.979168110003</c:v>
                </c:pt>
                <c:pt idx="2016">
                  <c:v>40543.000001449996</c:v>
                </c:pt>
                <c:pt idx="2017">
                  <c:v>40543.02083478</c:v>
                </c:pt>
                <c:pt idx="2018">
                  <c:v>40543.041668110003</c:v>
                </c:pt>
                <c:pt idx="2019">
                  <c:v>40543.062501449996</c:v>
                </c:pt>
                <c:pt idx="2020">
                  <c:v>40543.08333478</c:v>
                </c:pt>
                <c:pt idx="2021">
                  <c:v>40543.104168110003</c:v>
                </c:pt>
                <c:pt idx="2022">
                  <c:v>40543.125001449996</c:v>
                </c:pt>
                <c:pt idx="2023">
                  <c:v>40543.14583478</c:v>
                </c:pt>
                <c:pt idx="2024">
                  <c:v>40543.166668110003</c:v>
                </c:pt>
                <c:pt idx="2025">
                  <c:v>40543.187501449996</c:v>
                </c:pt>
                <c:pt idx="2026">
                  <c:v>40543.20833478</c:v>
                </c:pt>
                <c:pt idx="2027">
                  <c:v>40543.229168110003</c:v>
                </c:pt>
                <c:pt idx="2028">
                  <c:v>40543.250001449996</c:v>
                </c:pt>
                <c:pt idx="2029">
                  <c:v>40543.27083478</c:v>
                </c:pt>
                <c:pt idx="2030">
                  <c:v>40543.291668110003</c:v>
                </c:pt>
                <c:pt idx="2031">
                  <c:v>40543.312501449996</c:v>
                </c:pt>
                <c:pt idx="2032">
                  <c:v>40543.33333478</c:v>
                </c:pt>
                <c:pt idx="2033">
                  <c:v>40543.354168110003</c:v>
                </c:pt>
                <c:pt idx="2034">
                  <c:v>40543.375001449996</c:v>
                </c:pt>
                <c:pt idx="2035">
                  <c:v>40543.39583478</c:v>
                </c:pt>
                <c:pt idx="2036">
                  <c:v>40543.416668110003</c:v>
                </c:pt>
                <c:pt idx="2037">
                  <c:v>40543.437501449996</c:v>
                </c:pt>
                <c:pt idx="2038">
                  <c:v>40543.45833478</c:v>
                </c:pt>
                <c:pt idx="2039">
                  <c:v>40543.479168110003</c:v>
                </c:pt>
                <c:pt idx="2040">
                  <c:v>40543.500001449996</c:v>
                </c:pt>
                <c:pt idx="2041">
                  <c:v>40543.52083478</c:v>
                </c:pt>
                <c:pt idx="2042">
                  <c:v>40543.541668110003</c:v>
                </c:pt>
                <c:pt idx="2043">
                  <c:v>40543.562501449996</c:v>
                </c:pt>
                <c:pt idx="2044">
                  <c:v>40543.58333478</c:v>
                </c:pt>
                <c:pt idx="2045">
                  <c:v>40543.604168110003</c:v>
                </c:pt>
                <c:pt idx="2046">
                  <c:v>40543.625001449996</c:v>
                </c:pt>
                <c:pt idx="2047">
                  <c:v>40543.64583478</c:v>
                </c:pt>
                <c:pt idx="2048">
                  <c:v>40543.666668110003</c:v>
                </c:pt>
                <c:pt idx="2049">
                  <c:v>40543.687501449996</c:v>
                </c:pt>
                <c:pt idx="2050">
                  <c:v>40543.70833478</c:v>
                </c:pt>
                <c:pt idx="2051">
                  <c:v>40543.729168110003</c:v>
                </c:pt>
                <c:pt idx="2052">
                  <c:v>40543.750001449996</c:v>
                </c:pt>
                <c:pt idx="2053">
                  <c:v>40543.77083478</c:v>
                </c:pt>
                <c:pt idx="2054">
                  <c:v>40543.791668110003</c:v>
                </c:pt>
                <c:pt idx="2055">
                  <c:v>40543.812501449996</c:v>
                </c:pt>
                <c:pt idx="2056">
                  <c:v>40543.83333478</c:v>
                </c:pt>
                <c:pt idx="2057">
                  <c:v>40543.854168110003</c:v>
                </c:pt>
                <c:pt idx="2058">
                  <c:v>40543.875001449996</c:v>
                </c:pt>
                <c:pt idx="2059">
                  <c:v>40543.89583478</c:v>
                </c:pt>
                <c:pt idx="2060">
                  <c:v>40543.916668110003</c:v>
                </c:pt>
                <c:pt idx="2061">
                  <c:v>40543.937501449996</c:v>
                </c:pt>
                <c:pt idx="2062">
                  <c:v>40543.95833478</c:v>
                </c:pt>
                <c:pt idx="2063">
                  <c:v>40543.979168110003</c:v>
                </c:pt>
                <c:pt idx="2064">
                  <c:v>40544.000001449996</c:v>
                </c:pt>
                <c:pt idx="2065">
                  <c:v>40544.02083478</c:v>
                </c:pt>
                <c:pt idx="2066">
                  <c:v>40544.041668110003</c:v>
                </c:pt>
                <c:pt idx="2067">
                  <c:v>40544.062501449996</c:v>
                </c:pt>
                <c:pt idx="2068">
                  <c:v>40544.08333478</c:v>
                </c:pt>
                <c:pt idx="2069">
                  <c:v>40544.104168110003</c:v>
                </c:pt>
                <c:pt idx="2070">
                  <c:v>40544.125001449996</c:v>
                </c:pt>
                <c:pt idx="2071">
                  <c:v>40544.14583478</c:v>
                </c:pt>
                <c:pt idx="2072">
                  <c:v>40544.166668110003</c:v>
                </c:pt>
                <c:pt idx="2073">
                  <c:v>40544.187501449996</c:v>
                </c:pt>
                <c:pt idx="2074">
                  <c:v>40544.20833478</c:v>
                </c:pt>
                <c:pt idx="2075">
                  <c:v>40544.229168110003</c:v>
                </c:pt>
                <c:pt idx="2076">
                  <c:v>40544.250001449996</c:v>
                </c:pt>
                <c:pt idx="2077">
                  <c:v>40544.27083478</c:v>
                </c:pt>
                <c:pt idx="2078">
                  <c:v>40544.291668110003</c:v>
                </c:pt>
                <c:pt idx="2079">
                  <c:v>40544.312501449996</c:v>
                </c:pt>
                <c:pt idx="2080">
                  <c:v>40544.33333478</c:v>
                </c:pt>
                <c:pt idx="2081">
                  <c:v>40544.354168110003</c:v>
                </c:pt>
                <c:pt idx="2082">
                  <c:v>40544.375001449996</c:v>
                </c:pt>
                <c:pt idx="2083">
                  <c:v>40544.39583478</c:v>
                </c:pt>
                <c:pt idx="2084">
                  <c:v>40544.416668110003</c:v>
                </c:pt>
                <c:pt idx="2085">
                  <c:v>40544.437501449996</c:v>
                </c:pt>
                <c:pt idx="2086">
                  <c:v>40544.45833478</c:v>
                </c:pt>
                <c:pt idx="2087">
                  <c:v>40544.479168110003</c:v>
                </c:pt>
                <c:pt idx="2088">
                  <c:v>40544.500001449996</c:v>
                </c:pt>
                <c:pt idx="2089">
                  <c:v>40544.52083478</c:v>
                </c:pt>
                <c:pt idx="2090">
                  <c:v>40544.541668110003</c:v>
                </c:pt>
                <c:pt idx="2091">
                  <c:v>40544.562501449996</c:v>
                </c:pt>
                <c:pt idx="2092">
                  <c:v>40544.58333478</c:v>
                </c:pt>
                <c:pt idx="2093">
                  <c:v>40544.604168110003</c:v>
                </c:pt>
                <c:pt idx="2094">
                  <c:v>40544.625001449996</c:v>
                </c:pt>
                <c:pt idx="2095">
                  <c:v>40544.64583478</c:v>
                </c:pt>
                <c:pt idx="2096">
                  <c:v>40544.666668110003</c:v>
                </c:pt>
                <c:pt idx="2097">
                  <c:v>40544.687501449996</c:v>
                </c:pt>
                <c:pt idx="2098">
                  <c:v>40544.70833478</c:v>
                </c:pt>
                <c:pt idx="2099">
                  <c:v>40544.729168110003</c:v>
                </c:pt>
                <c:pt idx="2100">
                  <c:v>40544.750001449996</c:v>
                </c:pt>
                <c:pt idx="2101">
                  <c:v>40544.77083478</c:v>
                </c:pt>
                <c:pt idx="2102">
                  <c:v>40544.791668110003</c:v>
                </c:pt>
                <c:pt idx="2103">
                  <c:v>40544.812501449996</c:v>
                </c:pt>
                <c:pt idx="2104">
                  <c:v>40544.83333478</c:v>
                </c:pt>
                <c:pt idx="2105">
                  <c:v>40544.854168110003</c:v>
                </c:pt>
                <c:pt idx="2106">
                  <c:v>40544.875001449996</c:v>
                </c:pt>
                <c:pt idx="2107">
                  <c:v>40544.89583478</c:v>
                </c:pt>
                <c:pt idx="2108">
                  <c:v>40544.916668110003</c:v>
                </c:pt>
                <c:pt idx="2109">
                  <c:v>40544.937501449996</c:v>
                </c:pt>
                <c:pt idx="2110">
                  <c:v>40544.95833478</c:v>
                </c:pt>
                <c:pt idx="2111">
                  <c:v>40544.979168110003</c:v>
                </c:pt>
                <c:pt idx="2112">
                  <c:v>40545.000001449996</c:v>
                </c:pt>
                <c:pt idx="2113">
                  <c:v>40545.02083478</c:v>
                </c:pt>
                <c:pt idx="2114">
                  <c:v>40545.041668110003</c:v>
                </c:pt>
                <c:pt idx="2115">
                  <c:v>40545.062501449996</c:v>
                </c:pt>
                <c:pt idx="2116">
                  <c:v>40545.08333478</c:v>
                </c:pt>
                <c:pt idx="2117">
                  <c:v>40545.104168110003</c:v>
                </c:pt>
                <c:pt idx="2118">
                  <c:v>40545.125001449996</c:v>
                </c:pt>
                <c:pt idx="2119">
                  <c:v>40545.14583478</c:v>
                </c:pt>
                <c:pt idx="2120">
                  <c:v>40545.166668110003</c:v>
                </c:pt>
                <c:pt idx="2121">
                  <c:v>40545.187501449996</c:v>
                </c:pt>
                <c:pt idx="2122">
                  <c:v>40545.20833478</c:v>
                </c:pt>
                <c:pt idx="2123">
                  <c:v>40545.229168110003</c:v>
                </c:pt>
                <c:pt idx="2124">
                  <c:v>40545.250001449996</c:v>
                </c:pt>
                <c:pt idx="2125">
                  <c:v>40545.27083478</c:v>
                </c:pt>
                <c:pt idx="2126">
                  <c:v>40545.291668110003</c:v>
                </c:pt>
                <c:pt idx="2127">
                  <c:v>40545.312501449996</c:v>
                </c:pt>
                <c:pt idx="2128">
                  <c:v>40545.33333478</c:v>
                </c:pt>
                <c:pt idx="2129">
                  <c:v>40545.354168110003</c:v>
                </c:pt>
                <c:pt idx="2130">
                  <c:v>40545.375001449996</c:v>
                </c:pt>
                <c:pt idx="2131">
                  <c:v>40545.39583478</c:v>
                </c:pt>
                <c:pt idx="2132">
                  <c:v>40545.416668110003</c:v>
                </c:pt>
                <c:pt idx="2133">
                  <c:v>40545.437501449996</c:v>
                </c:pt>
                <c:pt idx="2134">
                  <c:v>40545.45833478</c:v>
                </c:pt>
                <c:pt idx="2135">
                  <c:v>40545.479168110003</c:v>
                </c:pt>
                <c:pt idx="2136">
                  <c:v>40545.500001449996</c:v>
                </c:pt>
                <c:pt idx="2137">
                  <c:v>40545.52083478</c:v>
                </c:pt>
                <c:pt idx="2138">
                  <c:v>40545.541668110003</c:v>
                </c:pt>
                <c:pt idx="2139">
                  <c:v>40545.562501449996</c:v>
                </c:pt>
                <c:pt idx="2140">
                  <c:v>40545.58333478</c:v>
                </c:pt>
                <c:pt idx="2141">
                  <c:v>40545.604168110003</c:v>
                </c:pt>
                <c:pt idx="2142">
                  <c:v>40545.625001449996</c:v>
                </c:pt>
                <c:pt idx="2143">
                  <c:v>40545.64583478</c:v>
                </c:pt>
                <c:pt idx="2144">
                  <c:v>40545.666668110003</c:v>
                </c:pt>
                <c:pt idx="2145">
                  <c:v>40545.687501449996</c:v>
                </c:pt>
                <c:pt idx="2146">
                  <c:v>40545.70833478</c:v>
                </c:pt>
                <c:pt idx="2147">
                  <c:v>40545.729168110003</c:v>
                </c:pt>
                <c:pt idx="2148">
                  <c:v>40545.750001449996</c:v>
                </c:pt>
                <c:pt idx="2149">
                  <c:v>40545.77083478</c:v>
                </c:pt>
                <c:pt idx="2150">
                  <c:v>40545.791668110003</c:v>
                </c:pt>
                <c:pt idx="2151">
                  <c:v>40545.812501449996</c:v>
                </c:pt>
                <c:pt idx="2152">
                  <c:v>40545.83333478</c:v>
                </c:pt>
                <c:pt idx="2153">
                  <c:v>40545.854168110003</c:v>
                </c:pt>
                <c:pt idx="2154">
                  <c:v>40545.875001449996</c:v>
                </c:pt>
                <c:pt idx="2155">
                  <c:v>40545.89583478</c:v>
                </c:pt>
                <c:pt idx="2156">
                  <c:v>40545.916668110003</c:v>
                </c:pt>
                <c:pt idx="2157">
                  <c:v>40545.937501449996</c:v>
                </c:pt>
                <c:pt idx="2158">
                  <c:v>40545.95833478</c:v>
                </c:pt>
                <c:pt idx="2159">
                  <c:v>40545.979168110003</c:v>
                </c:pt>
                <c:pt idx="2160">
                  <c:v>40546.000001449996</c:v>
                </c:pt>
                <c:pt idx="2161">
                  <c:v>40546.02083478</c:v>
                </c:pt>
                <c:pt idx="2162">
                  <c:v>40546.041668110003</c:v>
                </c:pt>
                <c:pt idx="2163">
                  <c:v>40546.062501449996</c:v>
                </c:pt>
                <c:pt idx="2164">
                  <c:v>40546.08333478</c:v>
                </c:pt>
                <c:pt idx="2165">
                  <c:v>40546.104168110003</c:v>
                </c:pt>
                <c:pt idx="2166">
                  <c:v>40546.125001449996</c:v>
                </c:pt>
                <c:pt idx="2167">
                  <c:v>40546.14583478</c:v>
                </c:pt>
                <c:pt idx="2168">
                  <c:v>40546.166668110003</c:v>
                </c:pt>
                <c:pt idx="2169">
                  <c:v>40546.187501449996</c:v>
                </c:pt>
                <c:pt idx="2170">
                  <c:v>40546.20833478</c:v>
                </c:pt>
                <c:pt idx="2171">
                  <c:v>40546.229168110003</c:v>
                </c:pt>
                <c:pt idx="2172">
                  <c:v>40546.250001449996</c:v>
                </c:pt>
                <c:pt idx="2173">
                  <c:v>40546.27083478</c:v>
                </c:pt>
                <c:pt idx="2174">
                  <c:v>40546.291668110003</c:v>
                </c:pt>
                <c:pt idx="2175">
                  <c:v>40546.312501449996</c:v>
                </c:pt>
                <c:pt idx="2176">
                  <c:v>40546.33333478</c:v>
                </c:pt>
                <c:pt idx="2177">
                  <c:v>40546.354168110003</c:v>
                </c:pt>
                <c:pt idx="2178">
                  <c:v>40546.375001449996</c:v>
                </c:pt>
                <c:pt idx="2179">
                  <c:v>40546.39583478</c:v>
                </c:pt>
                <c:pt idx="2180">
                  <c:v>40546.416668110003</c:v>
                </c:pt>
                <c:pt idx="2181">
                  <c:v>40546.437501449996</c:v>
                </c:pt>
                <c:pt idx="2182">
                  <c:v>40546.45833478</c:v>
                </c:pt>
                <c:pt idx="2183">
                  <c:v>40546.479168110003</c:v>
                </c:pt>
                <c:pt idx="2184">
                  <c:v>40546.500001449996</c:v>
                </c:pt>
                <c:pt idx="2185">
                  <c:v>40546.52083478</c:v>
                </c:pt>
                <c:pt idx="2186">
                  <c:v>40546.541668110003</c:v>
                </c:pt>
                <c:pt idx="2187">
                  <c:v>40546.562501449996</c:v>
                </c:pt>
                <c:pt idx="2188">
                  <c:v>40546.58333478</c:v>
                </c:pt>
                <c:pt idx="2189">
                  <c:v>40546.604168110003</c:v>
                </c:pt>
                <c:pt idx="2190">
                  <c:v>40546.625001449996</c:v>
                </c:pt>
                <c:pt idx="2191">
                  <c:v>40546.64583478</c:v>
                </c:pt>
                <c:pt idx="2192">
                  <c:v>40546.666668110003</c:v>
                </c:pt>
                <c:pt idx="2193">
                  <c:v>40546.687501449996</c:v>
                </c:pt>
                <c:pt idx="2194">
                  <c:v>40546.70833478</c:v>
                </c:pt>
                <c:pt idx="2195">
                  <c:v>40546.729168110003</c:v>
                </c:pt>
                <c:pt idx="2196">
                  <c:v>40546.750001449996</c:v>
                </c:pt>
                <c:pt idx="2197">
                  <c:v>40546.77083478</c:v>
                </c:pt>
                <c:pt idx="2198">
                  <c:v>40546.791668110003</c:v>
                </c:pt>
                <c:pt idx="2199">
                  <c:v>40546.812501449996</c:v>
                </c:pt>
                <c:pt idx="2200">
                  <c:v>40546.83333478</c:v>
                </c:pt>
                <c:pt idx="2201">
                  <c:v>40546.854168110003</c:v>
                </c:pt>
                <c:pt idx="2202">
                  <c:v>40546.875001449996</c:v>
                </c:pt>
                <c:pt idx="2203">
                  <c:v>40546.89583478</c:v>
                </c:pt>
                <c:pt idx="2204">
                  <c:v>40546.916668110003</c:v>
                </c:pt>
                <c:pt idx="2205">
                  <c:v>40546.937501449996</c:v>
                </c:pt>
                <c:pt idx="2206">
                  <c:v>40546.95833478</c:v>
                </c:pt>
                <c:pt idx="2207">
                  <c:v>40546.979168110003</c:v>
                </c:pt>
                <c:pt idx="2208">
                  <c:v>40547.000001449996</c:v>
                </c:pt>
                <c:pt idx="2209">
                  <c:v>40547.02083478</c:v>
                </c:pt>
                <c:pt idx="2210">
                  <c:v>40547.041668110003</c:v>
                </c:pt>
                <c:pt idx="2211">
                  <c:v>40547.062501449996</c:v>
                </c:pt>
                <c:pt idx="2212">
                  <c:v>40547.08333478</c:v>
                </c:pt>
                <c:pt idx="2213">
                  <c:v>40547.104168110003</c:v>
                </c:pt>
                <c:pt idx="2214">
                  <c:v>40547.125001449996</c:v>
                </c:pt>
                <c:pt idx="2215">
                  <c:v>40547.14583478</c:v>
                </c:pt>
                <c:pt idx="2216">
                  <c:v>40547.166668110003</c:v>
                </c:pt>
                <c:pt idx="2217">
                  <c:v>40547.187501449996</c:v>
                </c:pt>
                <c:pt idx="2218">
                  <c:v>40547.20833478</c:v>
                </c:pt>
                <c:pt idx="2219">
                  <c:v>40547.229168110003</c:v>
                </c:pt>
                <c:pt idx="2220">
                  <c:v>40547.250001449996</c:v>
                </c:pt>
                <c:pt idx="2221">
                  <c:v>40547.27083478</c:v>
                </c:pt>
                <c:pt idx="2222">
                  <c:v>40547.291668110003</c:v>
                </c:pt>
                <c:pt idx="2223">
                  <c:v>40547.312501449996</c:v>
                </c:pt>
                <c:pt idx="2224">
                  <c:v>40547.33333478</c:v>
                </c:pt>
                <c:pt idx="2225">
                  <c:v>40547.354168110003</c:v>
                </c:pt>
                <c:pt idx="2226">
                  <c:v>40547.375001449996</c:v>
                </c:pt>
                <c:pt idx="2227">
                  <c:v>40547.39583478</c:v>
                </c:pt>
                <c:pt idx="2228">
                  <c:v>40547.416668110003</c:v>
                </c:pt>
                <c:pt idx="2229">
                  <c:v>40547.437501449996</c:v>
                </c:pt>
                <c:pt idx="2230">
                  <c:v>40547.45833478</c:v>
                </c:pt>
                <c:pt idx="2231">
                  <c:v>40547.479168110003</c:v>
                </c:pt>
                <c:pt idx="2232">
                  <c:v>40547.500001449996</c:v>
                </c:pt>
                <c:pt idx="2233">
                  <c:v>40547.52083478</c:v>
                </c:pt>
                <c:pt idx="2234">
                  <c:v>40547.541668110003</c:v>
                </c:pt>
                <c:pt idx="2235">
                  <c:v>40547.562501449996</c:v>
                </c:pt>
                <c:pt idx="2236">
                  <c:v>40547.58333478</c:v>
                </c:pt>
                <c:pt idx="2237">
                  <c:v>40547.604168110003</c:v>
                </c:pt>
                <c:pt idx="2238">
                  <c:v>40547.625001449996</c:v>
                </c:pt>
                <c:pt idx="2239">
                  <c:v>40547.64583478</c:v>
                </c:pt>
                <c:pt idx="2240">
                  <c:v>40547.666668110003</c:v>
                </c:pt>
                <c:pt idx="2241">
                  <c:v>40547.687501449996</c:v>
                </c:pt>
                <c:pt idx="2242">
                  <c:v>40547.70833478</c:v>
                </c:pt>
                <c:pt idx="2243">
                  <c:v>40547.729168110003</c:v>
                </c:pt>
                <c:pt idx="2244">
                  <c:v>40547.750001449996</c:v>
                </c:pt>
                <c:pt idx="2245">
                  <c:v>40547.77083478</c:v>
                </c:pt>
                <c:pt idx="2246">
                  <c:v>40547.791668110003</c:v>
                </c:pt>
                <c:pt idx="2247">
                  <c:v>40547.812501449996</c:v>
                </c:pt>
                <c:pt idx="2248">
                  <c:v>40547.83333478</c:v>
                </c:pt>
                <c:pt idx="2249">
                  <c:v>40547.854168110003</c:v>
                </c:pt>
                <c:pt idx="2250">
                  <c:v>40547.875001449996</c:v>
                </c:pt>
                <c:pt idx="2251">
                  <c:v>40547.89583478</c:v>
                </c:pt>
                <c:pt idx="2252">
                  <c:v>40547.916668110003</c:v>
                </c:pt>
                <c:pt idx="2253">
                  <c:v>40547.937501449996</c:v>
                </c:pt>
                <c:pt idx="2254">
                  <c:v>40547.95833478</c:v>
                </c:pt>
                <c:pt idx="2255">
                  <c:v>40547.979168110003</c:v>
                </c:pt>
                <c:pt idx="2256">
                  <c:v>40548.000001449996</c:v>
                </c:pt>
                <c:pt idx="2257">
                  <c:v>40548.02083478</c:v>
                </c:pt>
                <c:pt idx="2258">
                  <c:v>40548.041668110003</c:v>
                </c:pt>
                <c:pt idx="2259">
                  <c:v>40548.062501449996</c:v>
                </c:pt>
                <c:pt idx="2260">
                  <c:v>40548.08333478</c:v>
                </c:pt>
                <c:pt idx="2261">
                  <c:v>40548.104168110003</c:v>
                </c:pt>
                <c:pt idx="2262">
                  <c:v>40548.125001449996</c:v>
                </c:pt>
                <c:pt idx="2263">
                  <c:v>40548.14583478</c:v>
                </c:pt>
                <c:pt idx="2264">
                  <c:v>40548.166668110003</c:v>
                </c:pt>
                <c:pt idx="2265">
                  <c:v>40548.187501449996</c:v>
                </c:pt>
                <c:pt idx="2266">
                  <c:v>40548.20833478</c:v>
                </c:pt>
                <c:pt idx="2267">
                  <c:v>40548.229168110003</c:v>
                </c:pt>
                <c:pt idx="2268">
                  <c:v>40548.250001449996</c:v>
                </c:pt>
                <c:pt idx="2269">
                  <c:v>40548.27083478</c:v>
                </c:pt>
                <c:pt idx="2270">
                  <c:v>40548.291668110003</c:v>
                </c:pt>
                <c:pt idx="2271">
                  <c:v>40548.312501449996</c:v>
                </c:pt>
                <c:pt idx="2272">
                  <c:v>40548.33333478</c:v>
                </c:pt>
                <c:pt idx="2273">
                  <c:v>40548.354168110003</c:v>
                </c:pt>
                <c:pt idx="2274">
                  <c:v>40548.375001449996</c:v>
                </c:pt>
                <c:pt idx="2275">
                  <c:v>40548.39583478</c:v>
                </c:pt>
                <c:pt idx="2276">
                  <c:v>40548.416668110003</c:v>
                </c:pt>
                <c:pt idx="2277">
                  <c:v>40548.437501449996</c:v>
                </c:pt>
                <c:pt idx="2278">
                  <c:v>40548.45833478</c:v>
                </c:pt>
                <c:pt idx="2279">
                  <c:v>40548.479168110003</c:v>
                </c:pt>
                <c:pt idx="2280">
                  <c:v>40548.500001449996</c:v>
                </c:pt>
                <c:pt idx="2281">
                  <c:v>40548.52083478</c:v>
                </c:pt>
                <c:pt idx="2282">
                  <c:v>40548.541668110003</c:v>
                </c:pt>
                <c:pt idx="2283">
                  <c:v>40548.562501449996</c:v>
                </c:pt>
                <c:pt idx="2284">
                  <c:v>40548.58333478</c:v>
                </c:pt>
                <c:pt idx="2285">
                  <c:v>40548.604168110003</c:v>
                </c:pt>
                <c:pt idx="2286">
                  <c:v>40548.625001449996</c:v>
                </c:pt>
                <c:pt idx="2287">
                  <c:v>40548.64583478</c:v>
                </c:pt>
                <c:pt idx="2288">
                  <c:v>40548.666668110003</c:v>
                </c:pt>
                <c:pt idx="2289">
                  <c:v>40548.687501449996</c:v>
                </c:pt>
                <c:pt idx="2290">
                  <c:v>40548.70833478</c:v>
                </c:pt>
                <c:pt idx="2291">
                  <c:v>40548.729168110003</c:v>
                </c:pt>
                <c:pt idx="2292">
                  <c:v>40548.750001449996</c:v>
                </c:pt>
                <c:pt idx="2293">
                  <c:v>40548.77083478</c:v>
                </c:pt>
                <c:pt idx="2294">
                  <c:v>40548.791668110003</c:v>
                </c:pt>
                <c:pt idx="2295">
                  <c:v>40548.812501449996</c:v>
                </c:pt>
                <c:pt idx="2296">
                  <c:v>40548.83333478</c:v>
                </c:pt>
                <c:pt idx="2297">
                  <c:v>40548.854168110003</c:v>
                </c:pt>
                <c:pt idx="2298">
                  <c:v>40548.875001449996</c:v>
                </c:pt>
                <c:pt idx="2299">
                  <c:v>40548.89583478</c:v>
                </c:pt>
                <c:pt idx="2300">
                  <c:v>40548.916668110003</c:v>
                </c:pt>
                <c:pt idx="2301">
                  <c:v>40548.937501449996</c:v>
                </c:pt>
                <c:pt idx="2302">
                  <c:v>40548.95833478</c:v>
                </c:pt>
                <c:pt idx="2303">
                  <c:v>40548.979168110003</c:v>
                </c:pt>
                <c:pt idx="2304">
                  <c:v>40549.000001449996</c:v>
                </c:pt>
                <c:pt idx="2305">
                  <c:v>40549.02083478</c:v>
                </c:pt>
                <c:pt idx="2306">
                  <c:v>40549.041668110003</c:v>
                </c:pt>
                <c:pt idx="2307">
                  <c:v>40549.062501449996</c:v>
                </c:pt>
                <c:pt idx="2308">
                  <c:v>40549.08333478</c:v>
                </c:pt>
                <c:pt idx="2309">
                  <c:v>40549.104168110003</c:v>
                </c:pt>
                <c:pt idx="2310">
                  <c:v>40549.125001449996</c:v>
                </c:pt>
                <c:pt idx="2311">
                  <c:v>40549.14583478</c:v>
                </c:pt>
                <c:pt idx="2312">
                  <c:v>40549.166668110003</c:v>
                </c:pt>
                <c:pt idx="2313">
                  <c:v>40549.187501449996</c:v>
                </c:pt>
                <c:pt idx="2314">
                  <c:v>40549.20833478</c:v>
                </c:pt>
                <c:pt idx="2315">
                  <c:v>40549.229168110003</c:v>
                </c:pt>
                <c:pt idx="2316">
                  <c:v>40549.250001449996</c:v>
                </c:pt>
                <c:pt idx="2317">
                  <c:v>40549.27083478</c:v>
                </c:pt>
                <c:pt idx="2318">
                  <c:v>40549.291668110003</c:v>
                </c:pt>
                <c:pt idx="2319">
                  <c:v>40549.312501449996</c:v>
                </c:pt>
                <c:pt idx="2320">
                  <c:v>40549.33333478</c:v>
                </c:pt>
                <c:pt idx="2321">
                  <c:v>40549.354168110003</c:v>
                </c:pt>
                <c:pt idx="2322">
                  <c:v>40549.375001449996</c:v>
                </c:pt>
                <c:pt idx="2323">
                  <c:v>40549.39583478</c:v>
                </c:pt>
                <c:pt idx="2324">
                  <c:v>40549.416668110003</c:v>
                </c:pt>
                <c:pt idx="2325">
                  <c:v>40549.437501449996</c:v>
                </c:pt>
                <c:pt idx="2326">
                  <c:v>40549.45833478</c:v>
                </c:pt>
                <c:pt idx="2327">
                  <c:v>40549.479168110003</c:v>
                </c:pt>
                <c:pt idx="2328">
                  <c:v>40549.500001449996</c:v>
                </c:pt>
                <c:pt idx="2329">
                  <c:v>40549.52083478</c:v>
                </c:pt>
                <c:pt idx="2330">
                  <c:v>40549.541668110003</c:v>
                </c:pt>
                <c:pt idx="2331">
                  <c:v>40549.562501449996</c:v>
                </c:pt>
                <c:pt idx="2332">
                  <c:v>40549.58333478</c:v>
                </c:pt>
                <c:pt idx="2333">
                  <c:v>40549.604168110003</c:v>
                </c:pt>
                <c:pt idx="2334">
                  <c:v>40549.625001449996</c:v>
                </c:pt>
                <c:pt idx="2335">
                  <c:v>40549.64583478</c:v>
                </c:pt>
                <c:pt idx="2336">
                  <c:v>40549.666668110003</c:v>
                </c:pt>
                <c:pt idx="2337">
                  <c:v>40549.687501449996</c:v>
                </c:pt>
                <c:pt idx="2338">
                  <c:v>40549.70833478</c:v>
                </c:pt>
                <c:pt idx="2339">
                  <c:v>40549.729168110003</c:v>
                </c:pt>
                <c:pt idx="2340">
                  <c:v>40549.750001449996</c:v>
                </c:pt>
                <c:pt idx="2341">
                  <c:v>40549.77083478</c:v>
                </c:pt>
                <c:pt idx="2342">
                  <c:v>40549.791668110003</c:v>
                </c:pt>
                <c:pt idx="2343">
                  <c:v>40549.812501449996</c:v>
                </c:pt>
                <c:pt idx="2344">
                  <c:v>40549.83333478</c:v>
                </c:pt>
                <c:pt idx="2345">
                  <c:v>40549.854168110003</c:v>
                </c:pt>
                <c:pt idx="2346">
                  <c:v>40549.875001449996</c:v>
                </c:pt>
                <c:pt idx="2347">
                  <c:v>40549.89583478</c:v>
                </c:pt>
                <c:pt idx="2348">
                  <c:v>40549.916668110003</c:v>
                </c:pt>
                <c:pt idx="2349">
                  <c:v>40549.937501449996</c:v>
                </c:pt>
                <c:pt idx="2350">
                  <c:v>40549.95833478</c:v>
                </c:pt>
                <c:pt idx="2351">
                  <c:v>40549.979168110003</c:v>
                </c:pt>
                <c:pt idx="2352">
                  <c:v>40550.000001449996</c:v>
                </c:pt>
                <c:pt idx="2353">
                  <c:v>40550.02083478</c:v>
                </c:pt>
                <c:pt idx="2354">
                  <c:v>40550.041668110003</c:v>
                </c:pt>
                <c:pt idx="2355">
                  <c:v>40550.062501449996</c:v>
                </c:pt>
                <c:pt idx="2356">
                  <c:v>40550.08333478</c:v>
                </c:pt>
                <c:pt idx="2357">
                  <c:v>40550.104168110003</c:v>
                </c:pt>
                <c:pt idx="2358">
                  <c:v>40550.125001449996</c:v>
                </c:pt>
                <c:pt idx="2359">
                  <c:v>40550.14583478</c:v>
                </c:pt>
                <c:pt idx="2360">
                  <c:v>40550.166668110003</c:v>
                </c:pt>
                <c:pt idx="2361">
                  <c:v>40550.187501449996</c:v>
                </c:pt>
                <c:pt idx="2362">
                  <c:v>40550.20833478</c:v>
                </c:pt>
                <c:pt idx="2363">
                  <c:v>40550.229168110003</c:v>
                </c:pt>
                <c:pt idx="2364">
                  <c:v>40550.250001449996</c:v>
                </c:pt>
                <c:pt idx="2365">
                  <c:v>40550.27083478</c:v>
                </c:pt>
                <c:pt idx="2366">
                  <c:v>40550.291668110003</c:v>
                </c:pt>
                <c:pt idx="2367">
                  <c:v>40550.312501449996</c:v>
                </c:pt>
                <c:pt idx="2368">
                  <c:v>40550.33333478</c:v>
                </c:pt>
                <c:pt idx="2369">
                  <c:v>40550.354168110003</c:v>
                </c:pt>
                <c:pt idx="2370">
                  <c:v>40550.375001449996</c:v>
                </c:pt>
                <c:pt idx="2371">
                  <c:v>40550.39583478</c:v>
                </c:pt>
                <c:pt idx="2372">
                  <c:v>40550.416668110003</c:v>
                </c:pt>
                <c:pt idx="2373">
                  <c:v>40550.437501449996</c:v>
                </c:pt>
                <c:pt idx="2374">
                  <c:v>40550.45833478</c:v>
                </c:pt>
                <c:pt idx="2375">
                  <c:v>40550.479168110003</c:v>
                </c:pt>
                <c:pt idx="2376">
                  <c:v>40550.500001449996</c:v>
                </c:pt>
                <c:pt idx="2377">
                  <c:v>40550.52083478</c:v>
                </c:pt>
                <c:pt idx="2378">
                  <c:v>40550.541668110003</c:v>
                </c:pt>
                <c:pt idx="2379">
                  <c:v>40550.562501449996</c:v>
                </c:pt>
                <c:pt idx="2380">
                  <c:v>40550.58333478</c:v>
                </c:pt>
                <c:pt idx="2381">
                  <c:v>40550.604168110003</c:v>
                </c:pt>
                <c:pt idx="2382">
                  <c:v>40550.625001449996</c:v>
                </c:pt>
                <c:pt idx="2383">
                  <c:v>40550.64583478</c:v>
                </c:pt>
                <c:pt idx="2384">
                  <c:v>40550.666668110003</c:v>
                </c:pt>
                <c:pt idx="2385">
                  <c:v>40550.687501449996</c:v>
                </c:pt>
                <c:pt idx="2386">
                  <c:v>40550.70833478</c:v>
                </c:pt>
                <c:pt idx="2387">
                  <c:v>40550.729168110003</c:v>
                </c:pt>
                <c:pt idx="2388">
                  <c:v>40550.750001449996</c:v>
                </c:pt>
                <c:pt idx="2389">
                  <c:v>40550.77083478</c:v>
                </c:pt>
                <c:pt idx="2390">
                  <c:v>40550.791668110003</c:v>
                </c:pt>
                <c:pt idx="2391">
                  <c:v>40550.812501449996</c:v>
                </c:pt>
                <c:pt idx="2392">
                  <c:v>40550.83333478</c:v>
                </c:pt>
                <c:pt idx="2393">
                  <c:v>40550.854168110003</c:v>
                </c:pt>
                <c:pt idx="2394">
                  <c:v>40550.875001449996</c:v>
                </c:pt>
                <c:pt idx="2395">
                  <c:v>40550.89583478</c:v>
                </c:pt>
                <c:pt idx="2396">
                  <c:v>40550.916668110003</c:v>
                </c:pt>
                <c:pt idx="2397">
                  <c:v>40550.937501449996</c:v>
                </c:pt>
                <c:pt idx="2398">
                  <c:v>40550.95833478</c:v>
                </c:pt>
                <c:pt idx="2399">
                  <c:v>40550.979168110003</c:v>
                </c:pt>
                <c:pt idx="2400">
                  <c:v>40551.000001449996</c:v>
                </c:pt>
                <c:pt idx="2401">
                  <c:v>40551.02083478</c:v>
                </c:pt>
                <c:pt idx="2402">
                  <c:v>40551.041668110003</c:v>
                </c:pt>
                <c:pt idx="2403">
                  <c:v>40551.062501449996</c:v>
                </c:pt>
                <c:pt idx="2404">
                  <c:v>40551.08333478</c:v>
                </c:pt>
                <c:pt idx="2405">
                  <c:v>40551.104168110003</c:v>
                </c:pt>
                <c:pt idx="2406">
                  <c:v>40551.125001449996</c:v>
                </c:pt>
                <c:pt idx="2407">
                  <c:v>40551.14583478</c:v>
                </c:pt>
                <c:pt idx="2408">
                  <c:v>40551.166668110003</c:v>
                </c:pt>
                <c:pt idx="2409">
                  <c:v>40551.187501449996</c:v>
                </c:pt>
                <c:pt idx="2410">
                  <c:v>40551.20833478</c:v>
                </c:pt>
                <c:pt idx="2411">
                  <c:v>40551.229168110003</c:v>
                </c:pt>
                <c:pt idx="2412">
                  <c:v>40551.250001449996</c:v>
                </c:pt>
                <c:pt idx="2413">
                  <c:v>40551.27083478</c:v>
                </c:pt>
                <c:pt idx="2414">
                  <c:v>40551.291668110003</c:v>
                </c:pt>
                <c:pt idx="2415">
                  <c:v>40551.312501449996</c:v>
                </c:pt>
                <c:pt idx="2416">
                  <c:v>40551.33333478</c:v>
                </c:pt>
                <c:pt idx="2417">
                  <c:v>40551.354168110003</c:v>
                </c:pt>
                <c:pt idx="2418">
                  <c:v>40551.375001449996</c:v>
                </c:pt>
                <c:pt idx="2419">
                  <c:v>40551.39583478</c:v>
                </c:pt>
                <c:pt idx="2420">
                  <c:v>40551.416668110003</c:v>
                </c:pt>
                <c:pt idx="2421">
                  <c:v>40551.437501449996</c:v>
                </c:pt>
                <c:pt idx="2422">
                  <c:v>40551.45833478</c:v>
                </c:pt>
                <c:pt idx="2423">
                  <c:v>40551.479168110003</c:v>
                </c:pt>
                <c:pt idx="2424">
                  <c:v>40551.500001449996</c:v>
                </c:pt>
                <c:pt idx="2425">
                  <c:v>40551.52083478</c:v>
                </c:pt>
                <c:pt idx="2426">
                  <c:v>40551.541668110003</c:v>
                </c:pt>
                <c:pt idx="2427">
                  <c:v>40551.562501449996</c:v>
                </c:pt>
                <c:pt idx="2428">
                  <c:v>40551.58333478</c:v>
                </c:pt>
                <c:pt idx="2429">
                  <c:v>40551.604168110003</c:v>
                </c:pt>
                <c:pt idx="2430">
                  <c:v>40551.625001449996</c:v>
                </c:pt>
                <c:pt idx="2431">
                  <c:v>40551.64583478</c:v>
                </c:pt>
                <c:pt idx="2432">
                  <c:v>40551.666668110003</c:v>
                </c:pt>
                <c:pt idx="2433">
                  <c:v>40551.687501449996</c:v>
                </c:pt>
                <c:pt idx="2434">
                  <c:v>40551.70833478</c:v>
                </c:pt>
                <c:pt idx="2435">
                  <c:v>40551.729168110003</c:v>
                </c:pt>
                <c:pt idx="2436">
                  <c:v>40551.750001449996</c:v>
                </c:pt>
                <c:pt idx="2437">
                  <c:v>40551.77083478</c:v>
                </c:pt>
                <c:pt idx="2438">
                  <c:v>40551.791668110003</c:v>
                </c:pt>
                <c:pt idx="2439">
                  <c:v>40551.812501449996</c:v>
                </c:pt>
                <c:pt idx="2440">
                  <c:v>40551.83333478</c:v>
                </c:pt>
                <c:pt idx="2441">
                  <c:v>40551.854168110003</c:v>
                </c:pt>
                <c:pt idx="2442">
                  <c:v>40551.875001449996</c:v>
                </c:pt>
                <c:pt idx="2443">
                  <c:v>40551.89583478</c:v>
                </c:pt>
                <c:pt idx="2444">
                  <c:v>40551.916668110003</c:v>
                </c:pt>
                <c:pt idx="2445">
                  <c:v>40551.937501449996</c:v>
                </c:pt>
                <c:pt idx="2446">
                  <c:v>40551.95833478</c:v>
                </c:pt>
                <c:pt idx="2447">
                  <c:v>40551.979168110003</c:v>
                </c:pt>
                <c:pt idx="2448">
                  <c:v>40552.000001449996</c:v>
                </c:pt>
                <c:pt idx="2449">
                  <c:v>40552.02083478</c:v>
                </c:pt>
                <c:pt idx="2450">
                  <c:v>40552.041668110003</c:v>
                </c:pt>
                <c:pt idx="2451">
                  <c:v>40552.062501449996</c:v>
                </c:pt>
                <c:pt idx="2452">
                  <c:v>40552.08333478</c:v>
                </c:pt>
                <c:pt idx="2453">
                  <c:v>40552.104168110003</c:v>
                </c:pt>
                <c:pt idx="2454">
                  <c:v>40552.125001449996</c:v>
                </c:pt>
                <c:pt idx="2455">
                  <c:v>40552.14583478</c:v>
                </c:pt>
                <c:pt idx="2456">
                  <c:v>40552.166668110003</c:v>
                </c:pt>
                <c:pt idx="2457">
                  <c:v>40552.187501449996</c:v>
                </c:pt>
                <c:pt idx="2458">
                  <c:v>40552.20833478</c:v>
                </c:pt>
                <c:pt idx="2459">
                  <c:v>40552.229168110003</c:v>
                </c:pt>
                <c:pt idx="2460">
                  <c:v>40552.250001449996</c:v>
                </c:pt>
                <c:pt idx="2461">
                  <c:v>40552.27083478</c:v>
                </c:pt>
                <c:pt idx="2462">
                  <c:v>40552.291668110003</c:v>
                </c:pt>
                <c:pt idx="2463">
                  <c:v>40552.312501449996</c:v>
                </c:pt>
                <c:pt idx="2464">
                  <c:v>40552.33333478</c:v>
                </c:pt>
                <c:pt idx="2465">
                  <c:v>40552.354168110003</c:v>
                </c:pt>
                <c:pt idx="2466">
                  <c:v>40552.375001449996</c:v>
                </c:pt>
                <c:pt idx="2467">
                  <c:v>40552.39583478</c:v>
                </c:pt>
                <c:pt idx="2468">
                  <c:v>40552.416668110003</c:v>
                </c:pt>
                <c:pt idx="2469">
                  <c:v>40552.437501449996</c:v>
                </c:pt>
                <c:pt idx="2470">
                  <c:v>40552.45833478</c:v>
                </c:pt>
                <c:pt idx="2471">
                  <c:v>40552.479168110003</c:v>
                </c:pt>
                <c:pt idx="2472">
                  <c:v>40552.500001449996</c:v>
                </c:pt>
                <c:pt idx="2473">
                  <c:v>40552.52083478</c:v>
                </c:pt>
                <c:pt idx="2474">
                  <c:v>40552.541668110003</c:v>
                </c:pt>
                <c:pt idx="2475">
                  <c:v>40552.562501449996</c:v>
                </c:pt>
                <c:pt idx="2476">
                  <c:v>40552.58333478</c:v>
                </c:pt>
                <c:pt idx="2477">
                  <c:v>40552.604168110003</c:v>
                </c:pt>
                <c:pt idx="2478">
                  <c:v>40552.625001449996</c:v>
                </c:pt>
                <c:pt idx="2479">
                  <c:v>40552.64583478</c:v>
                </c:pt>
                <c:pt idx="2480">
                  <c:v>40552.666668110003</c:v>
                </c:pt>
                <c:pt idx="2481">
                  <c:v>40552.687501449996</c:v>
                </c:pt>
                <c:pt idx="2482">
                  <c:v>40552.70833478</c:v>
                </c:pt>
                <c:pt idx="2483">
                  <c:v>40552.729168110003</c:v>
                </c:pt>
                <c:pt idx="2484">
                  <c:v>40552.750001449996</c:v>
                </c:pt>
                <c:pt idx="2485">
                  <c:v>40552.77083478</c:v>
                </c:pt>
                <c:pt idx="2486">
                  <c:v>40552.791668110003</c:v>
                </c:pt>
                <c:pt idx="2487">
                  <c:v>40552.812501449996</c:v>
                </c:pt>
                <c:pt idx="2488">
                  <c:v>40552.83333478</c:v>
                </c:pt>
                <c:pt idx="2489">
                  <c:v>40552.854168110003</c:v>
                </c:pt>
                <c:pt idx="2490">
                  <c:v>40552.875001449996</c:v>
                </c:pt>
                <c:pt idx="2491">
                  <c:v>40552.89583478</c:v>
                </c:pt>
                <c:pt idx="2492">
                  <c:v>40552.916668110003</c:v>
                </c:pt>
                <c:pt idx="2493">
                  <c:v>40552.937501449996</c:v>
                </c:pt>
                <c:pt idx="2494">
                  <c:v>40552.95833478</c:v>
                </c:pt>
                <c:pt idx="2495">
                  <c:v>40552.979168110003</c:v>
                </c:pt>
                <c:pt idx="2496">
                  <c:v>40553.000001449996</c:v>
                </c:pt>
                <c:pt idx="2497">
                  <c:v>40553.02083478</c:v>
                </c:pt>
                <c:pt idx="2498">
                  <c:v>40553.041668110003</c:v>
                </c:pt>
                <c:pt idx="2499">
                  <c:v>40553.062501449996</c:v>
                </c:pt>
                <c:pt idx="2500">
                  <c:v>40553.08333478</c:v>
                </c:pt>
                <c:pt idx="2501">
                  <c:v>40553.104168110003</c:v>
                </c:pt>
                <c:pt idx="2502">
                  <c:v>40553.125001449996</c:v>
                </c:pt>
                <c:pt idx="2503">
                  <c:v>40553.14583478</c:v>
                </c:pt>
                <c:pt idx="2504">
                  <c:v>40553.166668110003</c:v>
                </c:pt>
                <c:pt idx="2505">
                  <c:v>40553.187501449996</c:v>
                </c:pt>
                <c:pt idx="2506">
                  <c:v>40553.20833478</c:v>
                </c:pt>
                <c:pt idx="2507">
                  <c:v>40553.229168110003</c:v>
                </c:pt>
                <c:pt idx="2508">
                  <c:v>40553.250001449996</c:v>
                </c:pt>
                <c:pt idx="2509">
                  <c:v>40553.27083478</c:v>
                </c:pt>
                <c:pt idx="2510">
                  <c:v>40553.291668110003</c:v>
                </c:pt>
                <c:pt idx="2511">
                  <c:v>40553.312501449996</c:v>
                </c:pt>
                <c:pt idx="2512">
                  <c:v>40553.33333478</c:v>
                </c:pt>
                <c:pt idx="2513">
                  <c:v>40553.354168110003</c:v>
                </c:pt>
                <c:pt idx="2514">
                  <c:v>40553.375001449996</c:v>
                </c:pt>
                <c:pt idx="2515">
                  <c:v>40553.39583478</c:v>
                </c:pt>
                <c:pt idx="2516">
                  <c:v>40553.416668110003</c:v>
                </c:pt>
                <c:pt idx="2517">
                  <c:v>40553.437501449996</c:v>
                </c:pt>
                <c:pt idx="2518">
                  <c:v>40553.45833478</c:v>
                </c:pt>
                <c:pt idx="2519">
                  <c:v>40553.479168110003</c:v>
                </c:pt>
                <c:pt idx="2520">
                  <c:v>40553.500001449996</c:v>
                </c:pt>
                <c:pt idx="2521">
                  <c:v>40553.52083478</c:v>
                </c:pt>
                <c:pt idx="2522">
                  <c:v>40553.541668110003</c:v>
                </c:pt>
                <c:pt idx="2523">
                  <c:v>40553.562501449996</c:v>
                </c:pt>
                <c:pt idx="2524">
                  <c:v>40553.58333478</c:v>
                </c:pt>
                <c:pt idx="2525">
                  <c:v>40553.604168110003</c:v>
                </c:pt>
                <c:pt idx="2526">
                  <c:v>40553.625001449996</c:v>
                </c:pt>
                <c:pt idx="2527">
                  <c:v>40553.64583478</c:v>
                </c:pt>
                <c:pt idx="2528">
                  <c:v>40553.666668110003</c:v>
                </c:pt>
                <c:pt idx="2529">
                  <c:v>40553.687501449996</c:v>
                </c:pt>
                <c:pt idx="2530">
                  <c:v>40553.70833478</c:v>
                </c:pt>
                <c:pt idx="2531">
                  <c:v>40553.729168110003</c:v>
                </c:pt>
                <c:pt idx="2532">
                  <c:v>40553.750001449996</c:v>
                </c:pt>
                <c:pt idx="2533">
                  <c:v>40553.77083478</c:v>
                </c:pt>
                <c:pt idx="2534">
                  <c:v>40553.791668110003</c:v>
                </c:pt>
                <c:pt idx="2535">
                  <c:v>40553.812501449996</c:v>
                </c:pt>
                <c:pt idx="2536">
                  <c:v>40553.83333478</c:v>
                </c:pt>
                <c:pt idx="2537">
                  <c:v>40553.854168110003</c:v>
                </c:pt>
                <c:pt idx="2538">
                  <c:v>40553.875001449996</c:v>
                </c:pt>
                <c:pt idx="2539">
                  <c:v>40553.89583478</c:v>
                </c:pt>
                <c:pt idx="2540">
                  <c:v>40553.916668110003</c:v>
                </c:pt>
                <c:pt idx="2541">
                  <c:v>40553.937501449996</c:v>
                </c:pt>
                <c:pt idx="2542">
                  <c:v>40553.95833478</c:v>
                </c:pt>
                <c:pt idx="2543">
                  <c:v>40553.979168110003</c:v>
                </c:pt>
                <c:pt idx="2544">
                  <c:v>40554.000001449996</c:v>
                </c:pt>
                <c:pt idx="2545">
                  <c:v>40554.02083478</c:v>
                </c:pt>
                <c:pt idx="2546">
                  <c:v>40554.041668110003</c:v>
                </c:pt>
                <c:pt idx="2547">
                  <c:v>40554.062501449996</c:v>
                </c:pt>
                <c:pt idx="2548">
                  <c:v>40554.08333478</c:v>
                </c:pt>
                <c:pt idx="2549">
                  <c:v>40554.104168110003</c:v>
                </c:pt>
                <c:pt idx="2550">
                  <c:v>40554.125001449996</c:v>
                </c:pt>
                <c:pt idx="2551">
                  <c:v>40554.14583478</c:v>
                </c:pt>
                <c:pt idx="2552">
                  <c:v>40554.166668110003</c:v>
                </c:pt>
                <c:pt idx="2553">
                  <c:v>40554.187501449996</c:v>
                </c:pt>
                <c:pt idx="2554">
                  <c:v>40554.20833478</c:v>
                </c:pt>
                <c:pt idx="2555">
                  <c:v>40554.229168110003</c:v>
                </c:pt>
                <c:pt idx="2556">
                  <c:v>40554.250001449996</c:v>
                </c:pt>
                <c:pt idx="2557">
                  <c:v>40554.27083478</c:v>
                </c:pt>
                <c:pt idx="2558">
                  <c:v>40554.291668110003</c:v>
                </c:pt>
                <c:pt idx="2559">
                  <c:v>40554.312501449996</c:v>
                </c:pt>
                <c:pt idx="2560">
                  <c:v>40554.33333478</c:v>
                </c:pt>
                <c:pt idx="2561">
                  <c:v>40554.354168110003</c:v>
                </c:pt>
                <c:pt idx="2562">
                  <c:v>40554.375001449996</c:v>
                </c:pt>
                <c:pt idx="2563">
                  <c:v>40554.39583478</c:v>
                </c:pt>
                <c:pt idx="2564">
                  <c:v>40554.416668110003</c:v>
                </c:pt>
                <c:pt idx="2565">
                  <c:v>40554.437501449996</c:v>
                </c:pt>
                <c:pt idx="2566">
                  <c:v>40554.45833478</c:v>
                </c:pt>
                <c:pt idx="2567">
                  <c:v>40554.479168110003</c:v>
                </c:pt>
                <c:pt idx="2568">
                  <c:v>40554.500001449996</c:v>
                </c:pt>
                <c:pt idx="2569">
                  <c:v>40554.52083478</c:v>
                </c:pt>
                <c:pt idx="2570">
                  <c:v>40554.541668110003</c:v>
                </c:pt>
                <c:pt idx="2571">
                  <c:v>40554.562501449996</c:v>
                </c:pt>
                <c:pt idx="2572">
                  <c:v>40554.58333478</c:v>
                </c:pt>
                <c:pt idx="2573">
                  <c:v>40554.604168110003</c:v>
                </c:pt>
                <c:pt idx="2574">
                  <c:v>40554.625001449996</c:v>
                </c:pt>
                <c:pt idx="2575">
                  <c:v>40554.64583478</c:v>
                </c:pt>
                <c:pt idx="2576">
                  <c:v>40554.666668110003</c:v>
                </c:pt>
                <c:pt idx="2577">
                  <c:v>40554.687501449996</c:v>
                </c:pt>
                <c:pt idx="2578">
                  <c:v>40554.70833478</c:v>
                </c:pt>
                <c:pt idx="2579">
                  <c:v>40554.729168110003</c:v>
                </c:pt>
                <c:pt idx="2580">
                  <c:v>40554.750001449996</c:v>
                </c:pt>
                <c:pt idx="2581">
                  <c:v>40554.77083478</c:v>
                </c:pt>
                <c:pt idx="2582">
                  <c:v>40554.791668110003</c:v>
                </c:pt>
                <c:pt idx="2583">
                  <c:v>40554.812501449996</c:v>
                </c:pt>
                <c:pt idx="2584">
                  <c:v>40554.83333478</c:v>
                </c:pt>
                <c:pt idx="2585">
                  <c:v>40554.854168110003</c:v>
                </c:pt>
                <c:pt idx="2586">
                  <c:v>40554.875001449996</c:v>
                </c:pt>
                <c:pt idx="2587">
                  <c:v>40554.89583478</c:v>
                </c:pt>
                <c:pt idx="2588">
                  <c:v>40554.916668110003</c:v>
                </c:pt>
                <c:pt idx="2589">
                  <c:v>40554.937501449996</c:v>
                </c:pt>
                <c:pt idx="2590">
                  <c:v>40554.95833478</c:v>
                </c:pt>
                <c:pt idx="2591">
                  <c:v>40554.979168110003</c:v>
                </c:pt>
                <c:pt idx="2592">
                  <c:v>40555.000001449996</c:v>
                </c:pt>
                <c:pt idx="2593">
                  <c:v>40555.02083478</c:v>
                </c:pt>
                <c:pt idx="2594">
                  <c:v>40555.041668110003</c:v>
                </c:pt>
                <c:pt idx="2595">
                  <c:v>40555.062501449996</c:v>
                </c:pt>
                <c:pt idx="2596">
                  <c:v>40555.08333478</c:v>
                </c:pt>
                <c:pt idx="2597">
                  <c:v>40555.104168110003</c:v>
                </c:pt>
                <c:pt idx="2598">
                  <c:v>40555.125001449996</c:v>
                </c:pt>
                <c:pt idx="2599">
                  <c:v>40555.14583478</c:v>
                </c:pt>
                <c:pt idx="2600">
                  <c:v>40555.166668110003</c:v>
                </c:pt>
                <c:pt idx="2601">
                  <c:v>40555.187501449996</c:v>
                </c:pt>
                <c:pt idx="2602">
                  <c:v>40555.20833478</c:v>
                </c:pt>
                <c:pt idx="2603">
                  <c:v>40555.229168110003</c:v>
                </c:pt>
                <c:pt idx="2604">
                  <c:v>40555.250001449996</c:v>
                </c:pt>
                <c:pt idx="2605">
                  <c:v>40555.27083478</c:v>
                </c:pt>
                <c:pt idx="2606">
                  <c:v>40555.291668110003</c:v>
                </c:pt>
                <c:pt idx="2607">
                  <c:v>40555.312501449996</c:v>
                </c:pt>
                <c:pt idx="2608">
                  <c:v>40555.33333478</c:v>
                </c:pt>
                <c:pt idx="2609">
                  <c:v>40555.354168110003</c:v>
                </c:pt>
                <c:pt idx="2610">
                  <c:v>40555.375001449996</c:v>
                </c:pt>
                <c:pt idx="2611">
                  <c:v>40555.39583478</c:v>
                </c:pt>
                <c:pt idx="2612">
                  <c:v>40555.416668110003</c:v>
                </c:pt>
                <c:pt idx="2613">
                  <c:v>40555.437501449996</c:v>
                </c:pt>
                <c:pt idx="2614">
                  <c:v>40555.45833478</c:v>
                </c:pt>
                <c:pt idx="2615">
                  <c:v>40555.479168110003</c:v>
                </c:pt>
                <c:pt idx="2616">
                  <c:v>40555.500001449996</c:v>
                </c:pt>
                <c:pt idx="2617">
                  <c:v>40555.52083478</c:v>
                </c:pt>
                <c:pt idx="2618">
                  <c:v>40555.541668110003</c:v>
                </c:pt>
                <c:pt idx="2619">
                  <c:v>40555.562501449996</c:v>
                </c:pt>
                <c:pt idx="2620">
                  <c:v>40555.58333478</c:v>
                </c:pt>
                <c:pt idx="2621">
                  <c:v>40555.604168110003</c:v>
                </c:pt>
                <c:pt idx="2622">
                  <c:v>40555.625001449996</c:v>
                </c:pt>
                <c:pt idx="2623">
                  <c:v>40555.64583478</c:v>
                </c:pt>
                <c:pt idx="2624">
                  <c:v>40555.666668110003</c:v>
                </c:pt>
                <c:pt idx="2625">
                  <c:v>40555.687501449996</c:v>
                </c:pt>
                <c:pt idx="2626">
                  <c:v>40555.70833478</c:v>
                </c:pt>
                <c:pt idx="2627">
                  <c:v>40555.729168110003</c:v>
                </c:pt>
                <c:pt idx="2628">
                  <c:v>40555.750001449996</c:v>
                </c:pt>
                <c:pt idx="2629">
                  <c:v>40555.77083478</c:v>
                </c:pt>
                <c:pt idx="2630">
                  <c:v>40555.791668110003</c:v>
                </c:pt>
                <c:pt idx="2631">
                  <c:v>40555.812501449996</c:v>
                </c:pt>
                <c:pt idx="2632">
                  <c:v>40555.83333478</c:v>
                </c:pt>
                <c:pt idx="2633">
                  <c:v>40555.854168110003</c:v>
                </c:pt>
                <c:pt idx="2634">
                  <c:v>40555.875001449996</c:v>
                </c:pt>
                <c:pt idx="2635">
                  <c:v>40555.89583478</c:v>
                </c:pt>
                <c:pt idx="2636">
                  <c:v>40555.916668110003</c:v>
                </c:pt>
                <c:pt idx="2637">
                  <c:v>40555.937501449996</c:v>
                </c:pt>
                <c:pt idx="2638">
                  <c:v>40555.95833478</c:v>
                </c:pt>
                <c:pt idx="2639">
                  <c:v>40555.979168110003</c:v>
                </c:pt>
                <c:pt idx="2640">
                  <c:v>40556.000001449996</c:v>
                </c:pt>
                <c:pt idx="2641">
                  <c:v>40556.02083478</c:v>
                </c:pt>
                <c:pt idx="2642">
                  <c:v>40556.041668110003</c:v>
                </c:pt>
                <c:pt idx="2643">
                  <c:v>40556.062501449996</c:v>
                </c:pt>
                <c:pt idx="2644">
                  <c:v>40556.08333478</c:v>
                </c:pt>
                <c:pt idx="2645">
                  <c:v>40556.104168110003</c:v>
                </c:pt>
                <c:pt idx="2646">
                  <c:v>40556.125001449996</c:v>
                </c:pt>
                <c:pt idx="2647">
                  <c:v>40556.14583478</c:v>
                </c:pt>
                <c:pt idx="2648">
                  <c:v>40556.166668110003</c:v>
                </c:pt>
                <c:pt idx="2649">
                  <c:v>40556.187501449996</c:v>
                </c:pt>
                <c:pt idx="2650">
                  <c:v>40556.20833478</c:v>
                </c:pt>
                <c:pt idx="2651">
                  <c:v>40556.229168110003</c:v>
                </c:pt>
                <c:pt idx="2652">
                  <c:v>40556.250001449996</c:v>
                </c:pt>
                <c:pt idx="2653">
                  <c:v>40556.27083478</c:v>
                </c:pt>
                <c:pt idx="2654">
                  <c:v>40556.291668110003</c:v>
                </c:pt>
                <c:pt idx="2655">
                  <c:v>40556.312501449996</c:v>
                </c:pt>
                <c:pt idx="2656">
                  <c:v>40556.33333478</c:v>
                </c:pt>
                <c:pt idx="2657">
                  <c:v>40556.354168110003</c:v>
                </c:pt>
                <c:pt idx="2658">
                  <c:v>40556.375001449996</c:v>
                </c:pt>
                <c:pt idx="2659">
                  <c:v>40556.39583478</c:v>
                </c:pt>
                <c:pt idx="2660">
                  <c:v>40556.416668110003</c:v>
                </c:pt>
                <c:pt idx="2661">
                  <c:v>40556.437501449996</c:v>
                </c:pt>
                <c:pt idx="2662">
                  <c:v>40556.45833478</c:v>
                </c:pt>
                <c:pt idx="2663">
                  <c:v>40556.479168110003</c:v>
                </c:pt>
                <c:pt idx="2664">
                  <c:v>40556.500001449996</c:v>
                </c:pt>
                <c:pt idx="2665">
                  <c:v>40556.52083478</c:v>
                </c:pt>
                <c:pt idx="2666">
                  <c:v>40556.541668110003</c:v>
                </c:pt>
                <c:pt idx="2667">
                  <c:v>40556.562501449996</c:v>
                </c:pt>
                <c:pt idx="2668">
                  <c:v>40556.58333478</c:v>
                </c:pt>
                <c:pt idx="2669">
                  <c:v>40556.604168110003</c:v>
                </c:pt>
                <c:pt idx="2670">
                  <c:v>40556.625001449996</c:v>
                </c:pt>
                <c:pt idx="2671">
                  <c:v>40556.64583478</c:v>
                </c:pt>
                <c:pt idx="2672">
                  <c:v>40556.666668110003</c:v>
                </c:pt>
                <c:pt idx="2673">
                  <c:v>40556.687501449996</c:v>
                </c:pt>
                <c:pt idx="2674">
                  <c:v>40556.70833478</c:v>
                </c:pt>
                <c:pt idx="2675">
                  <c:v>40556.729168110003</c:v>
                </c:pt>
                <c:pt idx="2676">
                  <c:v>40556.750001449996</c:v>
                </c:pt>
                <c:pt idx="2677">
                  <c:v>40556.77083478</c:v>
                </c:pt>
                <c:pt idx="2678">
                  <c:v>40556.791668110003</c:v>
                </c:pt>
                <c:pt idx="2679">
                  <c:v>40556.812501449996</c:v>
                </c:pt>
                <c:pt idx="2680">
                  <c:v>40556.83333478</c:v>
                </c:pt>
                <c:pt idx="2681">
                  <c:v>40556.854168110003</c:v>
                </c:pt>
                <c:pt idx="2682">
                  <c:v>40556.875001449996</c:v>
                </c:pt>
                <c:pt idx="2683">
                  <c:v>40556.89583478</c:v>
                </c:pt>
                <c:pt idx="2684">
                  <c:v>40556.916668110003</c:v>
                </c:pt>
                <c:pt idx="2685">
                  <c:v>40556.937501449996</c:v>
                </c:pt>
                <c:pt idx="2686">
                  <c:v>40556.95833478</c:v>
                </c:pt>
                <c:pt idx="2687">
                  <c:v>40556.979168110003</c:v>
                </c:pt>
                <c:pt idx="2688">
                  <c:v>40557.000001449996</c:v>
                </c:pt>
                <c:pt idx="2689">
                  <c:v>40557.02083478</c:v>
                </c:pt>
                <c:pt idx="2690">
                  <c:v>40557.041668110003</c:v>
                </c:pt>
                <c:pt idx="2691">
                  <c:v>40557.062501449996</c:v>
                </c:pt>
                <c:pt idx="2692">
                  <c:v>40557.08333478</c:v>
                </c:pt>
                <c:pt idx="2693">
                  <c:v>40557.104168110003</c:v>
                </c:pt>
                <c:pt idx="2694">
                  <c:v>40557.125001449996</c:v>
                </c:pt>
                <c:pt idx="2695">
                  <c:v>40557.14583478</c:v>
                </c:pt>
                <c:pt idx="2696">
                  <c:v>40557.166668110003</c:v>
                </c:pt>
                <c:pt idx="2697">
                  <c:v>40557.187501449996</c:v>
                </c:pt>
                <c:pt idx="2698">
                  <c:v>40557.20833478</c:v>
                </c:pt>
                <c:pt idx="2699">
                  <c:v>40557.229168110003</c:v>
                </c:pt>
                <c:pt idx="2700">
                  <c:v>40557.250001449996</c:v>
                </c:pt>
                <c:pt idx="2701">
                  <c:v>40557.27083478</c:v>
                </c:pt>
                <c:pt idx="2702">
                  <c:v>40557.291668110003</c:v>
                </c:pt>
                <c:pt idx="2703">
                  <c:v>40557.312501449996</c:v>
                </c:pt>
                <c:pt idx="2704">
                  <c:v>40557.33333478</c:v>
                </c:pt>
                <c:pt idx="2705">
                  <c:v>40557.354168110003</c:v>
                </c:pt>
                <c:pt idx="2706">
                  <c:v>40557.375001449996</c:v>
                </c:pt>
                <c:pt idx="2707">
                  <c:v>40557.39583478</c:v>
                </c:pt>
                <c:pt idx="2708">
                  <c:v>40557.416668110003</c:v>
                </c:pt>
                <c:pt idx="2709">
                  <c:v>40557.437501449996</c:v>
                </c:pt>
                <c:pt idx="2710">
                  <c:v>40557.45833478</c:v>
                </c:pt>
                <c:pt idx="2711">
                  <c:v>40557.479168110003</c:v>
                </c:pt>
                <c:pt idx="2712">
                  <c:v>40557.500001449996</c:v>
                </c:pt>
                <c:pt idx="2713">
                  <c:v>40557.52083478</c:v>
                </c:pt>
                <c:pt idx="2714">
                  <c:v>40557.541668110003</c:v>
                </c:pt>
                <c:pt idx="2715">
                  <c:v>40557.562501449996</c:v>
                </c:pt>
                <c:pt idx="2716">
                  <c:v>40557.58333478</c:v>
                </c:pt>
                <c:pt idx="2717">
                  <c:v>40557.604168110003</c:v>
                </c:pt>
                <c:pt idx="2718">
                  <c:v>40557.625001449996</c:v>
                </c:pt>
                <c:pt idx="2719">
                  <c:v>40557.64583478</c:v>
                </c:pt>
                <c:pt idx="2720">
                  <c:v>40557.666668110003</c:v>
                </c:pt>
                <c:pt idx="2721">
                  <c:v>40557.687501449996</c:v>
                </c:pt>
                <c:pt idx="2722">
                  <c:v>40557.70833478</c:v>
                </c:pt>
                <c:pt idx="2723">
                  <c:v>40557.729168110003</c:v>
                </c:pt>
                <c:pt idx="2724">
                  <c:v>40557.750001449996</c:v>
                </c:pt>
                <c:pt idx="2725">
                  <c:v>40557.77083478</c:v>
                </c:pt>
                <c:pt idx="2726">
                  <c:v>40557.791668110003</c:v>
                </c:pt>
                <c:pt idx="2727">
                  <c:v>40557.812501449996</c:v>
                </c:pt>
                <c:pt idx="2728">
                  <c:v>40557.83333478</c:v>
                </c:pt>
                <c:pt idx="2729">
                  <c:v>40557.854168110003</c:v>
                </c:pt>
                <c:pt idx="2730">
                  <c:v>40557.875001449996</c:v>
                </c:pt>
                <c:pt idx="2731">
                  <c:v>40557.89583478</c:v>
                </c:pt>
                <c:pt idx="2732">
                  <c:v>40557.916668110003</c:v>
                </c:pt>
                <c:pt idx="2733">
                  <c:v>40557.937501449996</c:v>
                </c:pt>
                <c:pt idx="2734">
                  <c:v>40557.95833478</c:v>
                </c:pt>
                <c:pt idx="2735">
                  <c:v>40557.979168110003</c:v>
                </c:pt>
                <c:pt idx="2736">
                  <c:v>40558.000001449996</c:v>
                </c:pt>
                <c:pt idx="2737">
                  <c:v>40558.02083478</c:v>
                </c:pt>
                <c:pt idx="2738">
                  <c:v>40558.041668110003</c:v>
                </c:pt>
                <c:pt idx="2739">
                  <c:v>40558.062501449996</c:v>
                </c:pt>
                <c:pt idx="2740">
                  <c:v>40558.08333478</c:v>
                </c:pt>
                <c:pt idx="2741">
                  <c:v>40558.104168110003</c:v>
                </c:pt>
                <c:pt idx="2742">
                  <c:v>40558.125001449996</c:v>
                </c:pt>
                <c:pt idx="2743">
                  <c:v>40558.14583478</c:v>
                </c:pt>
                <c:pt idx="2744">
                  <c:v>40558.166668110003</c:v>
                </c:pt>
                <c:pt idx="2745">
                  <c:v>40558.187501449996</c:v>
                </c:pt>
                <c:pt idx="2746">
                  <c:v>40558.20833478</c:v>
                </c:pt>
                <c:pt idx="2747">
                  <c:v>40558.229168110003</c:v>
                </c:pt>
                <c:pt idx="2748">
                  <c:v>40558.250001449996</c:v>
                </c:pt>
                <c:pt idx="2749">
                  <c:v>40558.27083478</c:v>
                </c:pt>
                <c:pt idx="2750">
                  <c:v>40558.291668110003</c:v>
                </c:pt>
                <c:pt idx="2751">
                  <c:v>40558.312501449996</c:v>
                </c:pt>
                <c:pt idx="2752">
                  <c:v>40558.33333478</c:v>
                </c:pt>
                <c:pt idx="2753">
                  <c:v>40558.354168110003</c:v>
                </c:pt>
                <c:pt idx="2754">
                  <c:v>40558.375001449996</c:v>
                </c:pt>
                <c:pt idx="2755">
                  <c:v>40558.39583478</c:v>
                </c:pt>
                <c:pt idx="2756">
                  <c:v>40558.416668110003</c:v>
                </c:pt>
                <c:pt idx="2757">
                  <c:v>40558.437501449996</c:v>
                </c:pt>
                <c:pt idx="2758">
                  <c:v>40558.45833478</c:v>
                </c:pt>
                <c:pt idx="2759">
                  <c:v>40558.479168110003</c:v>
                </c:pt>
                <c:pt idx="2760">
                  <c:v>40558.500001449996</c:v>
                </c:pt>
                <c:pt idx="2761">
                  <c:v>40558.52083478</c:v>
                </c:pt>
                <c:pt idx="2762">
                  <c:v>40558.541668110003</c:v>
                </c:pt>
                <c:pt idx="2763">
                  <c:v>40558.562501449996</c:v>
                </c:pt>
                <c:pt idx="2764">
                  <c:v>40558.58333478</c:v>
                </c:pt>
                <c:pt idx="2765">
                  <c:v>40558.604168110003</c:v>
                </c:pt>
                <c:pt idx="2766">
                  <c:v>40558.625001449996</c:v>
                </c:pt>
                <c:pt idx="2767">
                  <c:v>40558.64583478</c:v>
                </c:pt>
                <c:pt idx="2768">
                  <c:v>40558.666668110003</c:v>
                </c:pt>
                <c:pt idx="2769">
                  <c:v>40558.687501449996</c:v>
                </c:pt>
                <c:pt idx="2770">
                  <c:v>40558.70833478</c:v>
                </c:pt>
                <c:pt idx="2771">
                  <c:v>40558.729168110003</c:v>
                </c:pt>
                <c:pt idx="2772">
                  <c:v>40558.750001449996</c:v>
                </c:pt>
                <c:pt idx="2773">
                  <c:v>40558.77083478</c:v>
                </c:pt>
                <c:pt idx="2774">
                  <c:v>40558.791668110003</c:v>
                </c:pt>
                <c:pt idx="2775">
                  <c:v>40558.812501449996</c:v>
                </c:pt>
                <c:pt idx="2776">
                  <c:v>40558.83333478</c:v>
                </c:pt>
                <c:pt idx="2777">
                  <c:v>40558.854168110003</c:v>
                </c:pt>
                <c:pt idx="2778">
                  <c:v>40558.875001449996</c:v>
                </c:pt>
                <c:pt idx="2779">
                  <c:v>40558.89583478</c:v>
                </c:pt>
                <c:pt idx="2780">
                  <c:v>40558.916668110003</c:v>
                </c:pt>
                <c:pt idx="2781">
                  <c:v>40558.937501449996</c:v>
                </c:pt>
                <c:pt idx="2782">
                  <c:v>40558.95833478</c:v>
                </c:pt>
                <c:pt idx="2783">
                  <c:v>40558.979168110003</c:v>
                </c:pt>
                <c:pt idx="2784">
                  <c:v>40559.000001449996</c:v>
                </c:pt>
                <c:pt idx="2785">
                  <c:v>40559.02083478</c:v>
                </c:pt>
                <c:pt idx="2786">
                  <c:v>40559.041668110003</c:v>
                </c:pt>
                <c:pt idx="2787">
                  <c:v>40559.062501449996</c:v>
                </c:pt>
                <c:pt idx="2788">
                  <c:v>40559.08333478</c:v>
                </c:pt>
                <c:pt idx="2789">
                  <c:v>40559.104168110003</c:v>
                </c:pt>
                <c:pt idx="2790">
                  <c:v>40559.125001449996</c:v>
                </c:pt>
                <c:pt idx="2791">
                  <c:v>40559.14583478</c:v>
                </c:pt>
                <c:pt idx="2792">
                  <c:v>40559.166668110003</c:v>
                </c:pt>
                <c:pt idx="2793">
                  <c:v>40559.187501449996</c:v>
                </c:pt>
                <c:pt idx="2794">
                  <c:v>40559.20833478</c:v>
                </c:pt>
                <c:pt idx="2795">
                  <c:v>40559.229168110003</c:v>
                </c:pt>
                <c:pt idx="2796">
                  <c:v>40559.250001449996</c:v>
                </c:pt>
                <c:pt idx="2797">
                  <c:v>40559.27083478</c:v>
                </c:pt>
                <c:pt idx="2798">
                  <c:v>40559.291668110003</c:v>
                </c:pt>
                <c:pt idx="2799">
                  <c:v>40559.312501449996</c:v>
                </c:pt>
                <c:pt idx="2800">
                  <c:v>40559.33333478</c:v>
                </c:pt>
                <c:pt idx="2801">
                  <c:v>40559.354168110003</c:v>
                </c:pt>
                <c:pt idx="2802">
                  <c:v>40559.375001449996</c:v>
                </c:pt>
                <c:pt idx="2803">
                  <c:v>40559.39583478</c:v>
                </c:pt>
                <c:pt idx="2804">
                  <c:v>40559.416668110003</c:v>
                </c:pt>
                <c:pt idx="2805">
                  <c:v>40559.437501449996</c:v>
                </c:pt>
                <c:pt idx="2806">
                  <c:v>40559.45833478</c:v>
                </c:pt>
                <c:pt idx="2807">
                  <c:v>40559.479168110003</c:v>
                </c:pt>
                <c:pt idx="2808">
                  <c:v>40559.500001449996</c:v>
                </c:pt>
                <c:pt idx="2809">
                  <c:v>40559.52083478</c:v>
                </c:pt>
                <c:pt idx="2810">
                  <c:v>40559.541668110003</c:v>
                </c:pt>
                <c:pt idx="2811">
                  <c:v>40559.562501449996</c:v>
                </c:pt>
                <c:pt idx="2812">
                  <c:v>40559.58333478</c:v>
                </c:pt>
                <c:pt idx="2813">
                  <c:v>40559.604168110003</c:v>
                </c:pt>
                <c:pt idx="2814">
                  <c:v>40559.625001449996</c:v>
                </c:pt>
                <c:pt idx="2815">
                  <c:v>40559.64583478</c:v>
                </c:pt>
                <c:pt idx="2816">
                  <c:v>40559.666668110003</c:v>
                </c:pt>
                <c:pt idx="2817">
                  <c:v>40559.687501449996</c:v>
                </c:pt>
                <c:pt idx="2818">
                  <c:v>40559.70833478</c:v>
                </c:pt>
                <c:pt idx="2819">
                  <c:v>40559.729168110003</c:v>
                </c:pt>
                <c:pt idx="2820">
                  <c:v>40559.750001449996</c:v>
                </c:pt>
                <c:pt idx="2821">
                  <c:v>40559.77083478</c:v>
                </c:pt>
                <c:pt idx="2822">
                  <c:v>40559.791668110003</c:v>
                </c:pt>
                <c:pt idx="2823">
                  <c:v>40559.812501449996</c:v>
                </c:pt>
                <c:pt idx="2824">
                  <c:v>40559.83333478</c:v>
                </c:pt>
                <c:pt idx="2825">
                  <c:v>40559.854168110003</c:v>
                </c:pt>
                <c:pt idx="2826">
                  <c:v>40559.875001449996</c:v>
                </c:pt>
                <c:pt idx="2827">
                  <c:v>40559.89583478</c:v>
                </c:pt>
                <c:pt idx="2828">
                  <c:v>40559.916668110003</c:v>
                </c:pt>
                <c:pt idx="2829">
                  <c:v>40559.937501449996</c:v>
                </c:pt>
                <c:pt idx="2830">
                  <c:v>40559.95833478</c:v>
                </c:pt>
                <c:pt idx="2831">
                  <c:v>40559.979168110003</c:v>
                </c:pt>
                <c:pt idx="2832">
                  <c:v>40560.000001449996</c:v>
                </c:pt>
                <c:pt idx="2833">
                  <c:v>40560.02083478</c:v>
                </c:pt>
                <c:pt idx="2834">
                  <c:v>40560.041668110003</c:v>
                </c:pt>
                <c:pt idx="2835">
                  <c:v>40560.062501449996</c:v>
                </c:pt>
                <c:pt idx="2836">
                  <c:v>40560.08333478</c:v>
                </c:pt>
                <c:pt idx="2837">
                  <c:v>40560.104168110003</c:v>
                </c:pt>
                <c:pt idx="2838">
                  <c:v>40560.125001449996</c:v>
                </c:pt>
                <c:pt idx="2839">
                  <c:v>40560.14583478</c:v>
                </c:pt>
                <c:pt idx="2840">
                  <c:v>40560.166668110003</c:v>
                </c:pt>
                <c:pt idx="2841">
                  <c:v>40560.187501449996</c:v>
                </c:pt>
                <c:pt idx="2842">
                  <c:v>40560.20833478</c:v>
                </c:pt>
                <c:pt idx="2843">
                  <c:v>40560.229168110003</c:v>
                </c:pt>
                <c:pt idx="2844">
                  <c:v>40560.250001449996</c:v>
                </c:pt>
                <c:pt idx="2845">
                  <c:v>40560.27083478</c:v>
                </c:pt>
                <c:pt idx="2846">
                  <c:v>40560.291668110003</c:v>
                </c:pt>
                <c:pt idx="2847">
                  <c:v>40560.312501449996</c:v>
                </c:pt>
                <c:pt idx="2848">
                  <c:v>40560.33333478</c:v>
                </c:pt>
                <c:pt idx="2849">
                  <c:v>40560.354168110003</c:v>
                </c:pt>
                <c:pt idx="2850">
                  <c:v>40560.375001449996</c:v>
                </c:pt>
                <c:pt idx="2851">
                  <c:v>40560.39583478</c:v>
                </c:pt>
                <c:pt idx="2852">
                  <c:v>40560.416668110003</c:v>
                </c:pt>
                <c:pt idx="2853">
                  <c:v>40560.437501449996</c:v>
                </c:pt>
                <c:pt idx="2854">
                  <c:v>40560.45833478</c:v>
                </c:pt>
                <c:pt idx="2855">
                  <c:v>40560.479168110003</c:v>
                </c:pt>
                <c:pt idx="2856">
                  <c:v>40560.500001449996</c:v>
                </c:pt>
                <c:pt idx="2857">
                  <c:v>40560.52083478</c:v>
                </c:pt>
                <c:pt idx="2858">
                  <c:v>40560.541668110003</c:v>
                </c:pt>
                <c:pt idx="2859">
                  <c:v>40560.562501449996</c:v>
                </c:pt>
                <c:pt idx="2860">
                  <c:v>40560.58333478</c:v>
                </c:pt>
                <c:pt idx="2861">
                  <c:v>40560.604168110003</c:v>
                </c:pt>
                <c:pt idx="2862">
                  <c:v>40560.625001449996</c:v>
                </c:pt>
                <c:pt idx="2863">
                  <c:v>40560.64583478</c:v>
                </c:pt>
                <c:pt idx="2864">
                  <c:v>40560.666668110003</c:v>
                </c:pt>
                <c:pt idx="2865">
                  <c:v>40560.687501449996</c:v>
                </c:pt>
                <c:pt idx="2866">
                  <c:v>40560.70833478</c:v>
                </c:pt>
                <c:pt idx="2867">
                  <c:v>40560.729168110003</c:v>
                </c:pt>
                <c:pt idx="2868">
                  <c:v>40560.750001449996</c:v>
                </c:pt>
                <c:pt idx="2869">
                  <c:v>40560.77083478</c:v>
                </c:pt>
                <c:pt idx="2870">
                  <c:v>40560.791668110003</c:v>
                </c:pt>
                <c:pt idx="2871">
                  <c:v>40560.812501449996</c:v>
                </c:pt>
                <c:pt idx="2872">
                  <c:v>40560.83333478</c:v>
                </c:pt>
                <c:pt idx="2873">
                  <c:v>40560.854168110003</c:v>
                </c:pt>
                <c:pt idx="2874">
                  <c:v>40560.875001449996</c:v>
                </c:pt>
                <c:pt idx="2875">
                  <c:v>40560.89583478</c:v>
                </c:pt>
                <c:pt idx="2876">
                  <c:v>40560.916668110003</c:v>
                </c:pt>
                <c:pt idx="2877">
                  <c:v>40560.937501449996</c:v>
                </c:pt>
                <c:pt idx="2878">
                  <c:v>40560.95833478</c:v>
                </c:pt>
                <c:pt idx="2879">
                  <c:v>40560.979168110003</c:v>
                </c:pt>
                <c:pt idx="2880">
                  <c:v>40561.000001449996</c:v>
                </c:pt>
                <c:pt idx="2881">
                  <c:v>40561.02083478</c:v>
                </c:pt>
                <c:pt idx="2882">
                  <c:v>40561.041668110003</c:v>
                </c:pt>
                <c:pt idx="2883">
                  <c:v>40561.062501449996</c:v>
                </c:pt>
                <c:pt idx="2884">
                  <c:v>40561.08333478</c:v>
                </c:pt>
                <c:pt idx="2885">
                  <c:v>40561.104168110003</c:v>
                </c:pt>
                <c:pt idx="2886">
                  <c:v>40561.125001449996</c:v>
                </c:pt>
                <c:pt idx="2887">
                  <c:v>40561.14583478</c:v>
                </c:pt>
                <c:pt idx="2888">
                  <c:v>40561.166668110003</c:v>
                </c:pt>
                <c:pt idx="2889">
                  <c:v>40561.187501449996</c:v>
                </c:pt>
                <c:pt idx="2890">
                  <c:v>40561.20833478</c:v>
                </c:pt>
                <c:pt idx="2891">
                  <c:v>40561.229168110003</c:v>
                </c:pt>
                <c:pt idx="2892">
                  <c:v>40561.250001449996</c:v>
                </c:pt>
                <c:pt idx="2893">
                  <c:v>40561.27083478</c:v>
                </c:pt>
                <c:pt idx="2894">
                  <c:v>40561.291668110003</c:v>
                </c:pt>
                <c:pt idx="2895">
                  <c:v>40561.312501449996</c:v>
                </c:pt>
                <c:pt idx="2896">
                  <c:v>40561.33333478</c:v>
                </c:pt>
                <c:pt idx="2897">
                  <c:v>40561.354168110003</c:v>
                </c:pt>
                <c:pt idx="2898">
                  <c:v>40561.375001449996</c:v>
                </c:pt>
                <c:pt idx="2899">
                  <c:v>40561.39583478</c:v>
                </c:pt>
                <c:pt idx="2900">
                  <c:v>40561.416668110003</c:v>
                </c:pt>
                <c:pt idx="2901">
                  <c:v>40561.437501449996</c:v>
                </c:pt>
                <c:pt idx="2902">
                  <c:v>40561.45833478</c:v>
                </c:pt>
                <c:pt idx="2903">
                  <c:v>40561.479168110003</c:v>
                </c:pt>
                <c:pt idx="2904">
                  <c:v>40561.500001449996</c:v>
                </c:pt>
                <c:pt idx="2905">
                  <c:v>40561.52083478</c:v>
                </c:pt>
                <c:pt idx="2906">
                  <c:v>40561.541668110003</c:v>
                </c:pt>
                <c:pt idx="2907">
                  <c:v>40561.562501449996</c:v>
                </c:pt>
                <c:pt idx="2908">
                  <c:v>40561.58333478</c:v>
                </c:pt>
                <c:pt idx="2909">
                  <c:v>40561.604168110003</c:v>
                </c:pt>
                <c:pt idx="2910">
                  <c:v>40561.625001449996</c:v>
                </c:pt>
                <c:pt idx="2911">
                  <c:v>40561.64583478</c:v>
                </c:pt>
                <c:pt idx="2912">
                  <c:v>40561.666668110003</c:v>
                </c:pt>
                <c:pt idx="2913">
                  <c:v>40561.687501449996</c:v>
                </c:pt>
                <c:pt idx="2914">
                  <c:v>40561.70833478</c:v>
                </c:pt>
                <c:pt idx="2915">
                  <c:v>40561.729168110003</c:v>
                </c:pt>
                <c:pt idx="2916">
                  <c:v>40561.750001449996</c:v>
                </c:pt>
                <c:pt idx="2917">
                  <c:v>40561.77083478</c:v>
                </c:pt>
                <c:pt idx="2918">
                  <c:v>40561.791668110003</c:v>
                </c:pt>
                <c:pt idx="2919">
                  <c:v>40561.812501449996</c:v>
                </c:pt>
                <c:pt idx="2920">
                  <c:v>40561.83333478</c:v>
                </c:pt>
                <c:pt idx="2921">
                  <c:v>40561.854168110003</c:v>
                </c:pt>
                <c:pt idx="2922">
                  <c:v>40561.875001449996</c:v>
                </c:pt>
                <c:pt idx="2923">
                  <c:v>40561.89583478</c:v>
                </c:pt>
                <c:pt idx="2924">
                  <c:v>40561.916668110003</c:v>
                </c:pt>
                <c:pt idx="2925">
                  <c:v>40561.937501449996</c:v>
                </c:pt>
                <c:pt idx="2926">
                  <c:v>40561.95833478</c:v>
                </c:pt>
                <c:pt idx="2927">
                  <c:v>40561.979168110003</c:v>
                </c:pt>
                <c:pt idx="2928">
                  <c:v>40562.000001449996</c:v>
                </c:pt>
                <c:pt idx="2929">
                  <c:v>40562.02083478</c:v>
                </c:pt>
                <c:pt idx="2930">
                  <c:v>40562.041668110003</c:v>
                </c:pt>
                <c:pt idx="2931">
                  <c:v>40562.062501449996</c:v>
                </c:pt>
                <c:pt idx="2932">
                  <c:v>40562.08333478</c:v>
                </c:pt>
                <c:pt idx="2933">
                  <c:v>40562.104168110003</c:v>
                </c:pt>
                <c:pt idx="2934">
                  <c:v>40562.125001449996</c:v>
                </c:pt>
                <c:pt idx="2935">
                  <c:v>40562.14583478</c:v>
                </c:pt>
                <c:pt idx="2936">
                  <c:v>40562.166668110003</c:v>
                </c:pt>
                <c:pt idx="2937">
                  <c:v>40562.187501449996</c:v>
                </c:pt>
                <c:pt idx="2938">
                  <c:v>40562.20833478</c:v>
                </c:pt>
                <c:pt idx="2939">
                  <c:v>40562.229168110003</c:v>
                </c:pt>
                <c:pt idx="2940">
                  <c:v>40562.250001449996</c:v>
                </c:pt>
                <c:pt idx="2941">
                  <c:v>40562.27083478</c:v>
                </c:pt>
                <c:pt idx="2942">
                  <c:v>40562.291668110003</c:v>
                </c:pt>
                <c:pt idx="2943">
                  <c:v>40562.312501449996</c:v>
                </c:pt>
                <c:pt idx="2944">
                  <c:v>40562.33333478</c:v>
                </c:pt>
                <c:pt idx="2945">
                  <c:v>40562.354168110003</c:v>
                </c:pt>
                <c:pt idx="2946">
                  <c:v>40562.375001449996</c:v>
                </c:pt>
                <c:pt idx="2947">
                  <c:v>40562.39583478</c:v>
                </c:pt>
                <c:pt idx="2948">
                  <c:v>40562.416668110003</c:v>
                </c:pt>
                <c:pt idx="2949">
                  <c:v>40562.437501449996</c:v>
                </c:pt>
                <c:pt idx="2950">
                  <c:v>40562.45833478</c:v>
                </c:pt>
                <c:pt idx="2951">
                  <c:v>40562.479168110003</c:v>
                </c:pt>
                <c:pt idx="2952">
                  <c:v>40562.500001449996</c:v>
                </c:pt>
                <c:pt idx="2953">
                  <c:v>40562.52083478</c:v>
                </c:pt>
                <c:pt idx="2954">
                  <c:v>40562.541668110003</c:v>
                </c:pt>
                <c:pt idx="2955">
                  <c:v>40562.562501449996</c:v>
                </c:pt>
                <c:pt idx="2956">
                  <c:v>40562.58333478</c:v>
                </c:pt>
                <c:pt idx="2957">
                  <c:v>40562.604168110003</c:v>
                </c:pt>
                <c:pt idx="2958">
                  <c:v>40562.625001449996</c:v>
                </c:pt>
                <c:pt idx="2959">
                  <c:v>40562.64583478</c:v>
                </c:pt>
                <c:pt idx="2960">
                  <c:v>40562.666668110003</c:v>
                </c:pt>
                <c:pt idx="2961">
                  <c:v>40562.687501449996</c:v>
                </c:pt>
                <c:pt idx="2962">
                  <c:v>40562.70833478</c:v>
                </c:pt>
                <c:pt idx="2963">
                  <c:v>40562.729168110003</c:v>
                </c:pt>
                <c:pt idx="2964">
                  <c:v>40562.750001449996</c:v>
                </c:pt>
                <c:pt idx="2965">
                  <c:v>40562.77083478</c:v>
                </c:pt>
                <c:pt idx="2966">
                  <c:v>40562.791668110003</c:v>
                </c:pt>
                <c:pt idx="2967">
                  <c:v>40562.812501449996</c:v>
                </c:pt>
                <c:pt idx="2968">
                  <c:v>40562.83333478</c:v>
                </c:pt>
                <c:pt idx="2969">
                  <c:v>40562.854168110003</c:v>
                </c:pt>
                <c:pt idx="2970">
                  <c:v>40562.875001449996</c:v>
                </c:pt>
                <c:pt idx="2971">
                  <c:v>40562.89583478</c:v>
                </c:pt>
                <c:pt idx="2972">
                  <c:v>40562.916668110003</c:v>
                </c:pt>
                <c:pt idx="2973">
                  <c:v>40562.937501449996</c:v>
                </c:pt>
                <c:pt idx="2974">
                  <c:v>40562.95833478</c:v>
                </c:pt>
                <c:pt idx="2975">
                  <c:v>40562.979168110003</c:v>
                </c:pt>
                <c:pt idx="2976">
                  <c:v>40563.000001449996</c:v>
                </c:pt>
                <c:pt idx="2977">
                  <c:v>40563.02083478</c:v>
                </c:pt>
                <c:pt idx="2978">
                  <c:v>40563.041668110003</c:v>
                </c:pt>
                <c:pt idx="2979">
                  <c:v>40563.062501449996</c:v>
                </c:pt>
                <c:pt idx="2980">
                  <c:v>40563.08333478</c:v>
                </c:pt>
                <c:pt idx="2981">
                  <c:v>40563.104168110003</c:v>
                </c:pt>
                <c:pt idx="2982">
                  <c:v>40563.125001449996</c:v>
                </c:pt>
                <c:pt idx="2983">
                  <c:v>40563.14583478</c:v>
                </c:pt>
                <c:pt idx="2984">
                  <c:v>40563.166668110003</c:v>
                </c:pt>
                <c:pt idx="2985">
                  <c:v>40563.187501449996</c:v>
                </c:pt>
                <c:pt idx="2986">
                  <c:v>40563.20833478</c:v>
                </c:pt>
                <c:pt idx="2987">
                  <c:v>40563.229168110003</c:v>
                </c:pt>
                <c:pt idx="2988">
                  <c:v>40563.250001449996</c:v>
                </c:pt>
                <c:pt idx="2989">
                  <c:v>40563.27083478</c:v>
                </c:pt>
                <c:pt idx="2990">
                  <c:v>40563.291668110003</c:v>
                </c:pt>
                <c:pt idx="2991">
                  <c:v>40563.312501449996</c:v>
                </c:pt>
                <c:pt idx="2992">
                  <c:v>40563.33333478</c:v>
                </c:pt>
                <c:pt idx="2993">
                  <c:v>40563.354168110003</c:v>
                </c:pt>
                <c:pt idx="2994">
                  <c:v>40563.375001449996</c:v>
                </c:pt>
                <c:pt idx="2995">
                  <c:v>40563.39583478</c:v>
                </c:pt>
                <c:pt idx="2996">
                  <c:v>40563.416668110003</c:v>
                </c:pt>
                <c:pt idx="2997">
                  <c:v>40563.437501449996</c:v>
                </c:pt>
                <c:pt idx="2998">
                  <c:v>40563.45833478</c:v>
                </c:pt>
                <c:pt idx="2999">
                  <c:v>40563.479168110003</c:v>
                </c:pt>
                <c:pt idx="3000">
                  <c:v>40563.500001449996</c:v>
                </c:pt>
                <c:pt idx="3001">
                  <c:v>40563.52083478</c:v>
                </c:pt>
                <c:pt idx="3002">
                  <c:v>40563.541668110003</c:v>
                </c:pt>
                <c:pt idx="3003">
                  <c:v>40563.562501449996</c:v>
                </c:pt>
                <c:pt idx="3004">
                  <c:v>40563.58333478</c:v>
                </c:pt>
                <c:pt idx="3005">
                  <c:v>40563.604168110003</c:v>
                </c:pt>
                <c:pt idx="3006">
                  <c:v>40563.625001449996</c:v>
                </c:pt>
                <c:pt idx="3007">
                  <c:v>40563.64583478</c:v>
                </c:pt>
                <c:pt idx="3008">
                  <c:v>40563.666668110003</c:v>
                </c:pt>
                <c:pt idx="3009">
                  <c:v>40563.687501449996</c:v>
                </c:pt>
                <c:pt idx="3010">
                  <c:v>40563.70833478</c:v>
                </c:pt>
                <c:pt idx="3011">
                  <c:v>40563.729168110003</c:v>
                </c:pt>
                <c:pt idx="3012">
                  <c:v>40563.750001449996</c:v>
                </c:pt>
                <c:pt idx="3013">
                  <c:v>40563.77083478</c:v>
                </c:pt>
                <c:pt idx="3014">
                  <c:v>40563.791668110003</c:v>
                </c:pt>
                <c:pt idx="3015">
                  <c:v>40563.812501449996</c:v>
                </c:pt>
                <c:pt idx="3016">
                  <c:v>40563.83333478</c:v>
                </c:pt>
                <c:pt idx="3017">
                  <c:v>40563.854168110003</c:v>
                </c:pt>
                <c:pt idx="3018">
                  <c:v>40563.875001449996</c:v>
                </c:pt>
                <c:pt idx="3019">
                  <c:v>40563.89583478</c:v>
                </c:pt>
                <c:pt idx="3020">
                  <c:v>40563.916668110003</c:v>
                </c:pt>
                <c:pt idx="3021">
                  <c:v>40563.937501449996</c:v>
                </c:pt>
                <c:pt idx="3022">
                  <c:v>40563.95833478</c:v>
                </c:pt>
                <c:pt idx="3023">
                  <c:v>40563.979168110003</c:v>
                </c:pt>
                <c:pt idx="3024">
                  <c:v>40564.000001449996</c:v>
                </c:pt>
                <c:pt idx="3025">
                  <c:v>40564.02083478</c:v>
                </c:pt>
                <c:pt idx="3026">
                  <c:v>40564.041668110003</c:v>
                </c:pt>
                <c:pt idx="3027">
                  <c:v>40564.062501449996</c:v>
                </c:pt>
                <c:pt idx="3028">
                  <c:v>40564.08333478</c:v>
                </c:pt>
                <c:pt idx="3029">
                  <c:v>40564.104168110003</c:v>
                </c:pt>
                <c:pt idx="3030">
                  <c:v>40564.125001449996</c:v>
                </c:pt>
                <c:pt idx="3031">
                  <c:v>40564.14583478</c:v>
                </c:pt>
                <c:pt idx="3032">
                  <c:v>40564.166668110003</c:v>
                </c:pt>
                <c:pt idx="3033">
                  <c:v>40564.187501449996</c:v>
                </c:pt>
                <c:pt idx="3034">
                  <c:v>40564.20833478</c:v>
                </c:pt>
                <c:pt idx="3035">
                  <c:v>40564.229168110003</c:v>
                </c:pt>
                <c:pt idx="3036">
                  <c:v>40564.250001449996</c:v>
                </c:pt>
                <c:pt idx="3037">
                  <c:v>40564.27083478</c:v>
                </c:pt>
                <c:pt idx="3038">
                  <c:v>40564.291668110003</c:v>
                </c:pt>
                <c:pt idx="3039">
                  <c:v>40564.312501449996</c:v>
                </c:pt>
                <c:pt idx="3040">
                  <c:v>40564.33333478</c:v>
                </c:pt>
                <c:pt idx="3041">
                  <c:v>40564.354168110003</c:v>
                </c:pt>
                <c:pt idx="3042">
                  <c:v>40564.375001449996</c:v>
                </c:pt>
                <c:pt idx="3043">
                  <c:v>40564.39583478</c:v>
                </c:pt>
                <c:pt idx="3044">
                  <c:v>40564.416668110003</c:v>
                </c:pt>
                <c:pt idx="3045">
                  <c:v>40564.437501449996</c:v>
                </c:pt>
                <c:pt idx="3046">
                  <c:v>40564.45833478</c:v>
                </c:pt>
                <c:pt idx="3047">
                  <c:v>40564.479168110003</c:v>
                </c:pt>
                <c:pt idx="3048">
                  <c:v>40564.500001449996</c:v>
                </c:pt>
                <c:pt idx="3049">
                  <c:v>40564.52083478</c:v>
                </c:pt>
                <c:pt idx="3050">
                  <c:v>40564.541668110003</c:v>
                </c:pt>
                <c:pt idx="3051">
                  <c:v>40564.562501449996</c:v>
                </c:pt>
                <c:pt idx="3052">
                  <c:v>40564.58333478</c:v>
                </c:pt>
                <c:pt idx="3053">
                  <c:v>40564.604168110003</c:v>
                </c:pt>
                <c:pt idx="3054">
                  <c:v>40564.625001449996</c:v>
                </c:pt>
                <c:pt idx="3055">
                  <c:v>40564.64583478</c:v>
                </c:pt>
                <c:pt idx="3056">
                  <c:v>40564.666668110003</c:v>
                </c:pt>
                <c:pt idx="3057">
                  <c:v>40564.687501449996</c:v>
                </c:pt>
                <c:pt idx="3058">
                  <c:v>40564.70833478</c:v>
                </c:pt>
                <c:pt idx="3059">
                  <c:v>40564.729168110003</c:v>
                </c:pt>
                <c:pt idx="3060">
                  <c:v>40564.750001449996</c:v>
                </c:pt>
                <c:pt idx="3061">
                  <c:v>40564.77083478</c:v>
                </c:pt>
                <c:pt idx="3062">
                  <c:v>40564.791668110003</c:v>
                </c:pt>
                <c:pt idx="3063">
                  <c:v>40564.812501449996</c:v>
                </c:pt>
                <c:pt idx="3064">
                  <c:v>40564.83333478</c:v>
                </c:pt>
                <c:pt idx="3065">
                  <c:v>40564.854168110003</c:v>
                </c:pt>
                <c:pt idx="3066">
                  <c:v>40564.875001449996</c:v>
                </c:pt>
                <c:pt idx="3067">
                  <c:v>40564.89583478</c:v>
                </c:pt>
                <c:pt idx="3068">
                  <c:v>40564.916668110003</c:v>
                </c:pt>
                <c:pt idx="3069">
                  <c:v>40564.937501449996</c:v>
                </c:pt>
                <c:pt idx="3070">
                  <c:v>40564.95833478</c:v>
                </c:pt>
                <c:pt idx="3071">
                  <c:v>40564.979168110003</c:v>
                </c:pt>
                <c:pt idx="3072">
                  <c:v>40565.000001449996</c:v>
                </c:pt>
                <c:pt idx="3073">
                  <c:v>40565.02083478</c:v>
                </c:pt>
                <c:pt idx="3074">
                  <c:v>40565.041668110003</c:v>
                </c:pt>
                <c:pt idx="3075">
                  <c:v>40565.062501449996</c:v>
                </c:pt>
                <c:pt idx="3076">
                  <c:v>40565.08333478</c:v>
                </c:pt>
                <c:pt idx="3077">
                  <c:v>40565.104168110003</c:v>
                </c:pt>
                <c:pt idx="3078">
                  <c:v>40565.125001449996</c:v>
                </c:pt>
                <c:pt idx="3079">
                  <c:v>40565.14583478</c:v>
                </c:pt>
                <c:pt idx="3080">
                  <c:v>40565.166668110003</c:v>
                </c:pt>
                <c:pt idx="3081">
                  <c:v>40565.187501449996</c:v>
                </c:pt>
                <c:pt idx="3082">
                  <c:v>40565.20833478</c:v>
                </c:pt>
                <c:pt idx="3083">
                  <c:v>40565.229168110003</c:v>
                </c:pt>
                <c:pt idx="3084">
                  <c:v>40565.250001449996</c:v>
                </c:pt>
                <c:pt idx="3085">
                  <c:v>40565.27083478</c:v>
                </c:pt>
                <c:pt idx="3086">
                  <c:v>40565.291668110003</c:v>
                </c:pt>
                <c:pt idx="3087">
                  <c:v>40565.312501449996</c:v>
                </c:pt>
                <c:pt idx="3088">
                  <c:v>40565.33333478</c:v>
                </c:pt>
                <c:pt idx="3089">
                  <c:v>40565.354168110003</c:v>
                </c:pt>
                <c:pt idx="3090">
                  <c:v>40565.375001449996</c:v>
                </c:pt>
                <c:pt idx="3091">
                  <c:v>40565.39583478</c:v>
                </c:pt>
                <c:pt idx="3092">
                  <c:v>40565.416668110003</c:v>
                </c:pt>
                <c:pt idx="3093">
                  <c:v>40565.437501449996</c:v>
                </c:pt>
                <c:pt idx="3094">
                  <c:v>40565.45833478</c:v>
                </c:pt>
                <c:pt idx="3095">
                  <c:v>40565.479168110003</c:v>
                </c:pt>
                <c:pt idx="3096">
                  <c:v>40565.500001449996</c:v>
                </c:pt>
                <c:pt idx="3097">
                  <c:v>40565.52083478</c:v>
                </c:pt>
                <c:pt idx="3098">
                  <c:v>40565.541668110003</c:v>
                </c:pt>
                <c:pt idx="3099">
                  <c:v>40565.562501449996</c:v>
                </c:pt>
                <c:pt idx="3100">
                  <c:v>40565.58333478</c:v>
                </c:pt>
                <c:pt idx="3101">
                  <c:v>40565.604168110003</c:v>
                </c:pt>
                <c:pt idx="3102">
                  <c:v>40565.625001449996</c:v>
                </c:pt>
                <c:pt idx="3103">
                  <c:v>40565.64583478</c:v>
                </c:pt>
                <c:pt idx="3104">
                  <c:v>40565.666668110003</c:v>
                </c:pt>
                <c:pt idx="3105">
                  <c:v>40565.687501449996</c:v>
                </c:pt>
                <c:pt idx="3106">
                  <c:v>40565.70833478</c:v>
                </c:pt>
                <c:pt idx="3107">
                  <c:v>40565.729168110003</c:v>
                </c:pt>
                <c:pt idx="3108">
                  <c:v>40565.750001449996</c:v>
                </c:pt>
                <c:pt idx="3109">
                  <c:v>40565.77083478</c:v>
                </c:pt>
                <c:pt idx="3110">
                  <c:v>40565.791668110003</c:v>
                </c:pt>
                <c:pt idx="3111">
                  <c:v>40565.812501449996</c:v>
                </c:pt>
                <c:pt idx="3112">
                  <c:v>40565.83333478</c:v>
                </c:pt>
                <c:pt idx="3113">
                  <c:v>40565.854168110003</c:v>
                </c:pt>
                <c:pt idx="3114">
                  <c:v>40565.875001449996</c:v>
                </c:pt>
                <c:pt idx="3115">
                  <c:v>40565.89583478</c:v>
                </c:pt>
                <c:pt idx="3116">
                  <c:v>40565.916668110003</c:v>
                </c:pt>
                <c:pt idx="3117">
                  <c:v>40565.937501449996</c:v>
                </c:pt>
                <c:pt idx="3118">
                  <c:v>40565.95833478</c:v>
                </c:pt>
                <c:pt idx="3119">
                  <c:v>40565.979168110003</c:v>
                </c:pt>
                <c:pt idx="3120">
                  <c:v>40566.000001449996</c:v>
                </c:pt>
                <c:pt idx="3121">
                  <c:v>40566.02083478</c:v>
                </c:pt>
                <c:pt idx="3122">
                  <c:v>40566.041668110003</c:v>
                </c:pt>
                <c:pt idx="3123">
                  <c:v>40566.062501449996</c:v>
                </c:pt>
                <c:pt idx="3124">
                  <c:v>40566.08333478</c:v>
                </c:pt>
                <c:pt idx="3125">
                  <c:v>40566.104168110003</c:v>
                </c:pt>
                <c:pt idx="3126">
                  <c:v>40566.125001449996</c:v>
                </c:pt>
                <c:pt idx="3127">
                  <c:v>40566.14583478</c:v>
                </c:pt>
                <c:pt idx="3128">
                  <c:v>40566.166668110003</c:v>
                </c:pt>
                <c:pt idx="3129">
                  <c:v>40566.187501449996</c:v>
                </c:pt>
                <c:pt idx="3130">
                  <c:v>40566.20833478</c:v>
                </c:pt>
                <c:pt idx="3131">
                  <c:v>40566.229168110003</c:v>
                </c:pt>
                <c:pt idx="3132">
                  <c:v>40566.250001449996</c:v>
                </c:pt>
                <c:pt idx="3133">
                  <c:v>40566.27083478</c:v>
                </c:pt>
                <c:pt idx="3134">
                  <c:v>40566.291668110003</c:v>
                </c:pt>
                <c:pt idx="3135">
                  <c:v>40566.312501449996</c:v>
                </c:pt>
                <c:pt idx="3136">
                  <c:v>40566.33333478</c:v>
                </c:pt>
                <c:pt idx="3137">
                  <c:v>40566.354168110003</c:v>
                </c:pt>
                <c:pt idx="3138">
                  <c:v>40566.375001449996</c:v>
                </c:pt>
                <c:pt idx="3139">
                  <c:v>40566.39583478</c:v>
                </c:pt>
                <c:pt idx="3140">
                  <c:v>40566.416668110003</c:v>
                </c:pt>
                <c:pt idx="3141">
                  <c:v>40566.437501449996</c:v>
                </c:pt>
                <c:pt idx="3142">
                  <c:v>40566.45833478</c:v>
                </c:pt>
                <c:pt idx="3143">
                  <c:v>40566.479168110003</c:v>
                </c:pt>
                <c:pt idx="3144">
                  <c:v>40566.500001449996</c:v>
                </c:pt>
                <c:pt idx="3145">
                  <c:v>40566.52083478</c:v>
                </c:pt>
                <c:pt idx="3146">
                  <c:v>40566.541668110003</c:v>
                </c:pt>
                <c:pt idx="3147">
                  <c:v>40566.562501449996</c:v>
                </c:pt>
                <c:pt idx="3148">
                  <c:v>40566.58333478</c:v>
                </c:pt>
                <c:pt idx="3149">
                  <c:v>40566.604168110003</c:v>
                </c:pt>
                <c:pt idx="3150">
                  <c:v>40566.625001449996</c:v>
                </c:pt>
                <c:pt idx="3151">
                  <c:v>40566.64583478</c:v>
                </c:pt>
                <c:pt idx="3152">
                  <c:v>40566.666668110003</c:v>
                </c:pt>
                <c:pt idx="3153">
                  <c:v>40566.687501449996</c:v>
                </c:pt>
                <c:pt idx="3154">
                  <c:v>40566.70833478</c:v>
                </c:pt>
                <c:pt idx="3155">
                  <c:v>40566.729168110003</c:v>
                </c:pt>
                <c:pt idx="3156">
                  <c:v>40566.750001449996</c:v>
                </c:pt>
                <c:pt idx="3157">
                  <c:v>40566.77083478</c:v>
                </c:pt>
                <c:pt idx="3158">
                  <c:v>40566.791668110003</c:v>
                </c:pt>
                <c:pt idx="3159">
                  <c:v>40566.812501449996</c:v>
                </c:pt>
                <c:pt idx="3160">
                  <c:v>40566.83333478</c:v>
                </c:pt>
                <c:pt idx="3161">
                  <c:v>40566.854168110003</c:v>
                </c:pt>
                <c:pt idx="3162">
                  <c:v>40566.875001449996</c:v>
                </c:pt>
                <c:pt idx="3163">
                  <c:v>40566.89583478</c:v>
                </c:pt>
                <c:pt idx="3164">
                  <c:v>40566.916668110003</c:v>
                </c:pt>
                <c:pt idx="3165">
                  <c:v>40566.937501449996</c:v>
                </c:pt>
                <c:pt idx="3166">
                  <c:v>40566.95833478</c:v>
                </c:pt>
                <c:pt idx="3167">
                  <c:v>40566.979168110003</c:v>
                </c:pt>
                <c:pt idx="3168">
                  <c:v>40567.000001449996</c:v>
                </c:pt>
                <c:pt idx="3169">
                  <c:v>40567.02083478</c:v>
                </c:pt>
                <c:pt idx="3170">
                  <c:v>40567.041668110003</c:v>
                </c:pt>
                <c:pt idx="3171">
                  <c:v>40567.062501449996</c:v>
                </c:pt>
                <c:pt idx="3172">
                  <c:v>40567.08333478</c:v>
                </c:pt>
                <c:pt idx="3173">
                  <c:v>40567.104168110003</c:v>
                </c:pt>
                <c:pt idx="3174">
                  <c:v>40567.125001449996</c:v>
                </c:pt>
                <c:pt idx="3175">
                  <c:v>40567.14583478</c:v>
                </c:pt>
                <c:pt idx="3176">
                  <c:v>40567.166668110003</c:v>
                </c:pt>
                <c:pt idx="3177">
                  <c:v>40567.187501449996</c:v>
                </c:pt>
                <c:pt idx="3178">
                  <c:v>40567.20833478</c:v>
                </c:pt>
                <c:pt idx="3179">
                  <c:v>40567.229168110003</c:v>
                </c:pt>
                <c:pt idx="3180">
                  <c:v>40567.250001449996</c:v>
                </c:pt>
                <c:pt idx="3181">
                  <c:v>40567.27083478</c:v>
                </c:pt>
                <c:pt idx="3182">
                  <c:v>40567.291668110003</c:v>
                </c:pt>
                <c:pt idx="3183">
                  <c:v>40567.312501449996</c:v>
                </c:pt>
                <c:pt idx="3184">
                  <c:v>40567.33333478</c:v>
                </c:pt>
                <c:pt idx="3185">
                  <c:v>40567.354168110003</c:v>
                </c:pt>
                <c:pt idx="3186">
                  <c:v>40567.375001449996</c:v>
                </c:pt>
                <c:pt idx="3187">
                  <c:v>40567.39583478</c:v>
                </c:pt>
                <c:pt idx="3188">
                  <c:v>40567.416668110003</c:v>
                </c:pt>
                <c:pt idx="3189">
                  <c:v>40567.437501449996</c:v>
                </c:pt>
                <c:pt idx="3190">
                  <c:v>40567.45833478</c:v>
                </c:pt>
                <c:pt idx="3191">
                  <c:v>40567.479168110003</c:v>
                </c:pt>
                <c:pt idx="3192">
                  <c:v>40567.500001449996</c:v>
                </c:pt>
                <c:pt idx="3193">
                  <c:v>40567.52083478</c:v>
                </c:pt>
                <c:pt idx="3194">
                  <c:v>40567.541668110003</c:v>
                </c:pt>
                <c:pt idx="3195">
                  <c:v>40567.562501449996</c:v>
                </c:pt>
                <c:pt idx="3196">
                  <c:v>40567.58333478</c:v>
                </c:pt>
                <c:pt idx="3197">
                  <c:v>40567.604168110003</c:v>
                </c:pt>
                <c:pt idx="3198">
                  <c:v>40567.625001449996</c:v>
                </c:pt>
                <c:pt idx="3199">
                  <c:v>40567.64583478</c:v>
                </c:pt>
                <c:pt idx="3200">
                  <c:v>40567.666668110003</c:v>
                </c:pt>
                <c:pt idx="3201">
                  <c:v>40567.687501449996</c:v>
                </c:pt>
                <c:pt idx="3202">
                  <c:v>40567.70833478</c:v>
                </c:pt>
                <c:pt idx="3203">
                  <c:v>40567.729168110003</c:v>
                </c:pt>
                <c:pt idx="3204">
                  <c:v>40567.750001449996</c:v>
                </c:pt>
                <c:pt idx="3205">
                  <c:v>40567.77083478</c:v>
                </c:pt>
                <c:pt idx="3206">
                  <c:v>40567.791668110003</c:v>
                </c:pt>
                <c:pt idx="3207">
                  <c:v>40567.812501449996</c:v>
                </c:pt>
                <c:pt idx="3208">
                  <c:v>40567.83333478</c:v>
                </c:pt>
                <c:pt idx="3209">
                  <c:v>40567.854168110003</c:v>
                </c:pt>
                <c:pt idx="3210">
                  <c:v>40567.875001449996</c:v>
                </c:pt>
                <c:pt idx="3211">
                  <c:v>40567.89583478</c:v>
                </c:pt>
                <c:pt idx="3212">
                  <c:v>40567.916668110003</c:v>
                </c:pt>
                <c:pt idx="3213">
                  <c:v>40567.937501449996</c:v>
                </c:pt>
                <c:pt idx="3214">
                  <c:v>40567.95833478</c:v>
                </c:pt>
                <c:pt idx="3215">
                  <c:v>40567.979168110003</c:v>
                </c:pt>
                <c:pt idx="3216">
                  <c:v>40568.000001449996</c:v>
                </c:pt>
                <c:pt idx="3217">
                  <c:v>40568.02083478</c:v>
                </c:pt>
                <c:pt idx="3218">
                  <c:v>40568.041668110003</c:v>
                </c:pt>
                <c:pt idx="3219">
                  <c:v>40568.062501449996</c:v>
                </c:pt>
                <c:pt idx="3220">
                  <c:v>40568.08333478</c:v>
                </c:pt>
                <c:pt idx="3221">
                  <c:v>40568.104168110003</c:v>
                </c:pt>
                <c:pt idx="3222">
                  <c:v>40568.125001449996</c:v>
                </c:pt>
                <c:pt idx="3223">
                  <c:v>40568.14583478</c:v>
                </c:pt>
                <c:pt idx="3224">
                  <c:v>40568.166668110003</c:v>
                </c:pt>
                <c:pt idx="3225">
                  <c:v>40568.187501449996</c:v>
                </c:pt>
                <c:pt idx="3226">
                  <c:v>40568.20833478</c:v>
                </c:pt>
                <c:pt idx="3227">
                  <c:v>40568.229168110003</c:v>
                </c:pt>
                <c:pt idx="3228">
                  <c:v>40568.250001449996</c:v>
                </c:pt>
                <c:pt idx="3229">
                  <c:v>40568.27083478</c:v>
                </c:pt>
                <c:pt idx="3230">
                  <c:v>40568.291668110003</c:v>
                </c:pt>
                <c:pt idx="3231">
                  <c:v>40568.312501449996</c:v>
                </c:pt>
                <c:pt idx="3232">
                  <c:v>40568.33333478</c:v>
                </c:pt>
                <c:pt idx="3233">
                  <c:v>40568.354168110003</c:v>
                </c:pt>
                <c:pt idx="3234">
                  <c:v>40568.375001449996</c:v>
                </c:pt>
                <c:pt idx="3235">
                  <c:v>40568.39583478</c:v>
                </c:pt>
                <c:pt idx="3236">
                  <c:v>40568.416668110003</c:v>
                </c:pt>
                <c:pt idx="3237">
                  <c:v>40568.437501449996</c:v>
                </c:pt>
                <c:pt idx="3238">
                  <c:v>40568.45833478</c:v>
                </c:pt>
                <c:pt idx="3239">
                  <c:v>40568.479168110003</c:v>
                </c:pt>
                <c:pt idx="3240">
                  <c:v>40568.500001449996</c:v>
                </c:pt>
                <c:pt idx="3241">
                  <c:v>40568.52083478</c:v>
                </c:pt>
                <c:pt idx="3242">
                  <c:v>40568.541668110003</c:v>
                </c:pt>
                <c:pt idx="3243">
                  <c:v>40568.562501449996</c:v>
                </c:pt>
                <c:pt idx="3244">
                  <c:v>40568.58333478</c:v>
                </c:pt>
                <c:pt idx="3245">
                  <c:v>40568.604168110003</c:v>
                </c:pt>
                <c:pt idx="3246">
                  <c:v>40568.625001449996</c:v>
                </c:pt>
                <c:pt idx="3247">
                  <c:v>40568.64583478</c:v>
                </c:pt>
                <c:pt idx="3248">
                  <c:v>40568.666668110003</c:v>
                </c:pt>
                <c:pt idx="3249">
                  <c:v>40568.687501449996</c:v>
                </c:pt>
                <c:pt idx="3250">
                  <c:v>40568.70833478</c:v>
                </c:pt>
                <c:pt idx="3251">
                  <c:v>40568.729168110003</c:v>
                </c:pt>
                <c:pt idx="3252">
                  <c:v>40568.750001449996</c:v>
                </c:pt>
                <c:pt idx="3253">
                  <c:v>40568.77083478</c:v>
                </c:pt>
                <c:pt idx="3254">
                  <c:v>40568.791668110003</c:v>
                </c:pt>
                <c:pt idx="3255">
                  <c:v>40568.812501449996</c:v>
                </c:pt>
                <c:pt idx="3256">
                  <c:v>40568.83333478</c:v>
                </c:pt>
                <c:pt idx="3257">
                  <c:v>40568.854168110003</c:v>
                </c:pt>
                <c:pt idx="3258">
                  <c:v>40568.875001449996</c:v>
                </c:pt>
                <c:pt idx="3259">
                  <c:v>40568.89583478</c:v>
                </c:pt>
                <c:pt idx="3260">
                  <c:v>40568.916668110003</c:v>
                </c:pt>
                <c:pt idx="3261">
                  <c:v>40568.937501449996</c:v>
                </c:pt>
                <c:pt idx="3262">
                  <c:v>40568.95833478</c:v>
                </c:pt>
                <c:pt idx="3263">
                  <c:v>40568.979168110003</c:v>
                </c:pt>
                <c:pt idx="3264">
                  <c:v>40569.000001449996</c:v>
                </c:pt>
                <c:pt idx="3265">
                  <c:v>40569.02083478</c:v>
                </c:pt>
                <c:pt idx="3266">
                  <c:v>40569.041668110003</c:v>
                </c:pt>
                <c:pt idx="3267">
                  <c:v>40569.062501449996</c:v>
                </c:pt>
                <c:pt idx="3268">
                  <c:v>40569.08333478</c:v>
                </c:pt>
                <c:pt idx="3269">
                  <c:v>40569.104168110003</c:v>
                </c:pt>
                <c:pt idx="3270">
                  <c:v>40569.125001449996</c:v>
                </c:pt>
                <c:pt idx="3271">
                  <c:v>40569.14583478</c:v>
                </c:pt>
                <c:pt idx="3272">
                  <c:v>40569.166668110003</c:v>
                </c:pt>
                <c:pt idx="3273">
                  <c:v>40569.187501449996</c:v>
                </c:pt>
                <c:pt idx="3274">
                  <c:v>40569.20833478</c:v>
                </c:pt>
                <c:pt idx="3275">
                  <c:v>40569.229168110003</c:v>
                </c:pt>
                <c:pt idx="3276">
                  <c:v>40569.250001449996</c:v>
                </c:pt>
                <c:pt idx="3277">
                  <c:v>40569.27083478</c:v>
                </c:pt>
                <c:pt idx="3278">
                  <c:v>40569.291668110003</c:v>
                </c:pt>
                <c:pt idx="3279">
                  <c:v>40569.312501449996</c:v>
                </c:pt>
                <c:pt idx="3280">
                  <c:v>40569.33333478</c:v>
                </c:pt>
                <c:pt idx="3281">
                  <c:v>40569.354168110003</c:v>
                </c:pt>
                <c:pt idx="3282">
                  <c:v>40569.375001449996</c:v>
                </c:pt>
                <c:pt idx="3283">
                  <c:v>40569.39583478</c:v>
                </c:pt>
                <c:pt idx="3284">
                  <c:v>40569.416668110003</c:v>
                </c:pt>
                <c:pt idx="3285">
                  <c:v>40569.437501449996</c:v>
                </c:pt>
                <c:pt idx="3286">
                  <c:v>40569.45833478</c:v>
                </c:pt>
                <c:pt idx="3287">
                  <c:v>40569.479168110003</c:v>
                </c:pt>
                <c:pt idx="3288">
                  <c:v>40569.500001449996</c:v>
                </c:pt>
                <c:pt idx="3289">
                  <c:v>40569.52083478</c:v>
                </c:pt>
                <c:pt idx="3290">
                  <c:v>40569.541668110003</c:v>
                </c:pt>
                <c:pt idx="3291">
                  <c:v>40569.562501449996</c:v>
                </c:pt>
                <c:pt idx="3292">
                  <c:v>40569.58333478</c:v>
                </c:pt>
                <c:pt idx="3293">
                  <c:v>40569.604168110003</c:v>
                </c:pt>
                <c:pt idx="3294">
                  <c:v>40569.625001449996</c:v>
                </c:pt>
                <c:pt idx="3295">
                  <c:v>40569.64583478</c:v>
                </c:pt>
                <c:pt idx="3296">
                  <c:v>40569.666668110003</c:v>
                </c:pt>
                <c:pt idx="3297">
                  <c:v>40569.687501449996</c:v>
                </c:pt>
                <c:pt idx="3298">
                  <c:v>40569.70833478</c:v>
                </c:pt>
                <c:pt idx="3299">
                  <c:v>40569.729168110003</c:v>
                </c:pt>
                <c:pt idx="3300">
                  <c:v>40569.750001449996</c:v>
                </c:pt>
                <c:pt idx="3301">
                  <c:v>40569.77083478</c:v>
                </c:pt>
                <c:pt idx="3302">
                  <c:v>40569.791668110003</c:v>
                </c:pt>
                <c:pt idx="3303">
                  <c:v>40569.812501449996</c:v>
                </c:pt>
                <c:pt idx="3304">
                  <c:v>40569.83333478</c:v>
                </c:pt>
                <c:pt idx="3305">
                  <c:v>40569.854168110003</c:v>
                </c:pt>
                <c:pt idx="3306">
                  <c:v>40569.875001449996</c:v>
                </c:pt>
                <c:pt idx="3307">
                  <c:v>40569.89583478</c:v>
                </c:pt>
                <c:pt idx="3308">
                  <c:v>40569.916668110003</c:v>
                </c:pt>
                <c:pt idx="3309">
                  <c:v>40569.937501449996</c:v>
                </c:pt>
                <c:pt idx="3310">
                  <c:v>40569.95833478</c:v>
                </c:pt>
                <c:pt idx="3311">
                  <c:v>40569.979168110003</c:v>
                </c:pt>
                <c:pt idx="3312">
                  <c:v>40570.000001449996</c:v>
                </c:pt>
                <c:pt idx="3313">
                  <c:v>40570.02083478</c:v>
                </c:pt>
                <c:pt idx="3314">
                  <c:v>40570.041668110003</c:v>
                </c:pt>
                <c:pt idx="3315">
                  <c:v>40570.062501449996</c:v>
                </c:pt>
                <c:pt idx="3316">
                  <c:v>40570.08333478</c:v>
                </c:pt>
                <c:pt idx="3317">
                  <c:v>40570.104168110003</c:v>
                </c:pt>
                <c:pt idx="3318">
                  <c:v>40570.125001449996</c:v>
                </c:pt>
                <c:pt idx="3319">
                  <c:v>40570.14583478</c:v>
                </c:pt>
                <c:pt idx="3320">
                  <c:v>40570.166668110003</c:v>
                </c:pt>
                <c:pt idx="3321">
                  <c:v>40570.187501449996</c:v>
                </c:pt>
                <c:pt idx="3322">
                  <c:v>40570.20833478</c:v>
                </c:pt>
                <c:pt idx="3323">
                  <c:v>40570.229168110003</c:v>
                </c:pt>
                <c:pt idx="3324">
                  <c:v>40570.250001449996</c:v>
                </c:pt>
                <c:pt idx="3325">
                  <c:v>40570.27083478</c:v>
                </c:pt>
                <c:pt idx="3326">
                  <c:v>40570.291668110003</c:v>
                </c:pt>
                <c:pt idx="3327">
                  <c:v>40570.312501449996</c:v>
                </c:pt>
                <c:pt idx="3328">
                  <c:v>40570.33333478</c:v>
                </c:pt>
                <c:pt idx="3329">
                  <c:v>40570.354168110003</c:v>
                </c:pt>
                <c:pt idx="3330">
                  <c:v>40570.375001449996</c:v>
                </c:pt>
                <c:pt idx="3331">
                  <c:v>40570.39583478</c:v>
                </c:pt>
                <c:pt idx="3332">
                  <c:v>40570.416668110003</c:v>
                </c:pt>
                <c:pt idx="3333">
                  <c:v>40570.437501449996</c:v>
                </c:pt>
                <c:pt idx="3334">
                  <c:v>40570.45833478</c:v>
                </c:pt>
                <c:pt idx="3335">
                  <c:v>40570.479168110003</c:v>
                </c:pt>
                <c:pt idx="3336">
                  <c:v>40570.500001449996</c:v>
                </c:pt>
                <c:pt idx="3337">
                  <c:v>40570.52083478</c:v>
                </c:pt>
                <c:pt idx="3338">
                  <c:v>40570.541668110003</c:v>
                </c:pt>
                <c:pt idx="3339">
                  <c:v>40570.562501449996</c:v>
                </c:pt>
                <c:pt idx="3340">
                  <c:v>40570.58333478</c:v>
                </c:pt>
                <c:pt idx="3341">
                  <c:v>40570.604168110003</c:v>
                </c:pt>
                <c:pt idx="3342">
                  <c:v>40570.625001449996</c:v>
                </c:pt>
                <c:pt idx="3343">
                  <c:v>40570.64583478</c:v>
                </c:pt>
                <c:pt idx="3344">
                  <c:v>40570.666668110003</c:v>
                </c:pt>
                <c:pt idx="3345">
                  <c:v>40570.687501449996</c:v>
                </c:pt>
                <c:pt idx="3346">
                  <c:v>40570.70833478</c:v>
                </c:pt>
                <c:pt idx="3347">
                  <c:v>40570.729168110003</c:v>
                </c:pt>
                <c:pt idx="3348">
                  <c:v>40570.750001449996</c:v>
                </c:pt>
                <c:pt idx="3349">
                  <c:v>40570.77083478</c:v>
                </c:pt>
                <c:pt idx="3350">
                  <c:v>40570.791668110003</c:v>
                </c:pt>
                <c:pt idx="3351">
                  <c:v>40570.812501449996</c:v>
                </c:pt>
                <c:pt idx="3352">
                  <c:v>40570.83333478</c:v>
                </c:pt>
                <c:pt idx="3353">
                  <c:v>40570.854168110003</c:v>
                </c:pt>
                <c:pt idx="3354">
                  <c:v>40570.875001449996</c:v>
                </c:pt>
                <c:pt idx="3355">
                  <c:v>40570.89583478</c:v>
                </c:pt>
                <c:pt idx="3356">
                  <c:v>40570.916668110003</c:v>
                </c:pt>
                <c:pt idx="3357">
                  <c:v>40570.937501449996</c:v>
                </c:pt>
                <c:pt idx="3358">
                  <c:v>40570.95833478</c:v>
                </c:pt>
                <c:pt idx="3359">
                  <c:v>40570.979168110003</c:v>
                </c:pt>
                <c:pt idx="3360">
                  <c:v>40571.000001449996</c:v>
                </c:pt>
                <c:pt idx="3361">
                  <c:v>40571.02083478</c:v>
                </c:pt>
                <c:pt idx="3362">
                  <c:v>40571.041668110003</c:v>
                </c:pt>
                <c:pt idx="3363">
                  <c:v>40571.062501449996</c:v>
                </c:pt>
                <c:pt idx="3364">
                  <c:v>40571.08333478</c:v>
                </c:pt>
                <c:pt idx="3365">
                  <c:v>40571.104168110003</c:v>
                </c:pt>
                <c:pt idx="3366">
                  <c:v>40571.125001449996</c:v>
                </c:pt>
                <c:pt idx="3367">
                  <c:v>40571.14583478</c:v>
                </c:pt>
                <c:pt idx="3368">
                  <c:v>40571.166668110003</c:v>
                </c:pt>
                <c:pt idx="3369">
                  <c:v>40571.187501449996</c:v>
                </c:pt>
                <c:pt idx="3370">
                  <c:v>40571.20833478</c:v>
                </c:pt>
                <c:pt idx="3371">
                  <c:v>40571.229168110003</c:v>
                </c:pt>
                <c:pt idx="3372">
                  <c:v>40571.250001449996</c:v>
                </c:pt>
                <c:pt idx="3373">
                  <c:v>40571.27083478</c:v>
                </c:pt>
                <c:pt idx="3374">
                  <c:v>40571.291668110003</c:v>
                </c:pt>
                <c:pt idx="3375">
                  <c:v>40571.312501449996</c:v>
                </c:pt>
                <c:pt idx="3376">
                  <c:v>40571.33333478</c:v>
                </c:pt>
                <c:pt idx="3377">
                  <c:v>40571.354168110003</c:v>
                </c:pt>
                <c:pt idx="3378">
                  <c:v>40571.375001449996</c:v>
                </c:pt>
                <c:pt idx="3379">
                  <c:v>40571.39583478</c:v>
                </c:pt>
                <c:pt idx="3380">
                  <c:v>40571.416668110003</c:v>
                </c:pt>
                <c:pt idx="3381">
                  <c:v>40571.437501449996</c:v>
                </c:pt>
                <c:pt idx="3382">
                  <c:v>40571.45833478</c:v>
                </c:pt>
                <c:pt idx="3383">
                  <c:v>40571.479168110003</c:v>
                </c:pt>
                <c:pt idx="3384">
                  <c:v>40571.500001449996</c:v>
                </c:pt>
                <c:pt idx="3385">
                  <c:v>40571.52083478</c:v>
                </c:pt>
                <c:pt idx="3386">
                  <c:v>40571.541668110003</c:v>
                </c:pt>
                <c:pt idx="3387">
                  <c:v>40571.562501449996</c:v>
                </c:pt>
                <c:pt idx="3388">
                  <c:v>40571.58333478</c:v>
                </c:pt>
                <c:pt idx="3389">
                  <c:v>40571.604168110003</c:v>
                </c:pt>
                <c:pt idx="3390">
                  <c:v>40571.625001449996</c:v>
                </c:pt>
                <c:pt idx="3391">
                  <c:v>40571.64583478</c:v>
                </c:pt>
                <c:pt idx="3392">
                  <c:v>40571.666668110003</c:v>
                </c:pt>
                <c:pt idx="3393">
                  <c:v>40571.687501449996</c:v>
                </c:pt>
                <c:pt idx="3394">
                  <c:v>40571.70833478</c:v>
                </c:pt>
                <c:pt idx="3395">
                  <c:v>40571.729168110003</c:v>
                </c:pt>
                <c:pt idx="3396">
                  <c:v>40571.750001449996</c:v>
                </c:pt>
                <c:pt idx="3397">
                  <c:v>40571.77083478</c:v>
                </c:pt>
                <c:pt idx="3398">
                  <c:v>40571.791668110003</c:v>
                </c:pt>
                <c:pt idx="3399">
                  <c:v>40571.812501449996</c:v>
                </c:pt>
                <c:pt idx="3400">
                  <c:v>40571.83333478</c:v>
                </c:pt>
                <c:pt idx="3401">
                  <c:v>40571.854168110003</c:v>
                </c:pt>
                <c:pt idx="3402">
                  <c:v>40571.875001449996</c:v>
                </c:pt>
                <c:pt idx="3403">
                  <c:v>40571.89583478</c:v>
                </c:pt>
                <c:pt idx="3404">
                  <c:v>40571.916668110003</c:v>
                </c:pt>
                <c:pt idx="3405">
                  <c:v>40571.937501449996</c:v>
                </c:pt>
                <c:pt idx="3406">
                  <c:v>40571.95833478</c:v>
                </c:pt>
                <c:pt idx="3407">
                  <c:v>40571.979168110003</c:v>
                </c:pt>
                <c:pt idx="3408">
                  <c:v>40572.000001449996</c:v>
                </c:pt>
                <c:pt idx="3409">
                  <c:v>40572.02083478</c:v>
                </c:pt>
                <c:pt idx="3410">
                  <c:v>40572.041668110003</c:v>
                </c:pt>
                <c:pt idx="3411">
                  <c:v>40572.062501449996</c:v>
                </c:pt>
                <c:pt idx="3412">
                  <c:v>40572.08333478</c:v>
                </c:pt>
                <c:pt idx="3413">
                  <c:v>40572.104168110003</c:v>
                </c:pt>
                <c:pt idx="3414">
                  <c:v>40572.125001449996</c:v>
                </c:pt>
                <c:pt idx="3415">
                  <c:v>40572.14583478</c:v>
                </c:pt>
                <c:pt idx="3416">
                  <c:v>40572.166668110003</c:v>
                </c:pt>
                <c:pt idx="3417">
                  <c:v>40572.187501449996</c:v>
                </c:pt>
                <c:pt idx="3418">
                  <c:v>40572.20833478</c:v>
                </c:pt>
                <c:pt idx="3419">
                  <c:v>40572.229168110003</c:v>
                </c:pt>
                <c:pt idx="3420">
                  <c:v>40572.250001449996</c:v>
                </c:pt>
                <c:pt idx="3421">
                  <c:v>40572.27083478</c:v>
                </c:pt>
                <c:pt idx="3422">
                  <c:v>40572.291668110003</c:v>
                </c:pt>
                <c:pt idx="3423">
                  <c:v>40572.312501449996</c:v>
                </c:pt>
                <c:pt idx="3424">
                  <c:v>40572.33333478</c:v>
                </c:pt>
                <c:pt idx="3425">
                  <c:v>40572.354168110003</c:v>
                </c:pt>
                <c:pt idx="3426">
                  <c:v>40572.375001449996</c:v>
                </c:pt>
                <c:pt idx="3427">
                  <c:v>40572.39583478</c:v>
                </c:pt>
                <c:pt idx="3428">
                  <c:v>40572.416668110003</c:v>
                </c:pt>
                <c:pt idx="3429">
                  <c:v>40572.437501449996</c:v>
                </c:pt>
                <c:pt idx="3430">
                  <c:v>40572.45833478</c:v>
                </c:pt>
                <c:pt idx="3431">
                  <c:v>40572.479168110003</c:v>
                </c:pt>
                <c:pt idx="3432">
                  <c:v>40572.500001449996</c:v>
                </c:pt>
                <c:pt idx="3433">
                  <c:v>40572.52083478</c:v>
                </c:pt>
                <c:pt idx="3434">
                  <c:v>40572.541668110003</c:v>
                </c:pt>
                <c:pt idx="3435">
                  <c:v>40572.562501449996</c:v>
                </c:pt>
                <c:pt idx="3436">
                  <c:v>40572.58333478</c:v>
                </c:pt>
                <c:pt idx="3437">
                  <c:v>40572.604168110003</c:v>
                </c:pt>
                <c:pt idx="3438">
                  <c:v>40572.625001449996</c:v>
                </c:pt>
                <c:pt idx="3439">
                  <c:v>40572.64583478</c:v>
                </c:pt>
                <c:pt idx="3440">
                  <c:v>40572.666668110003</c:v>
                </c:pt>
                <c:pt idx="3441">
                  <c:v>40572.687501449996</c:v>
                </c:pt>
                <c:pt idx="3442">
                  <c:v>40572.70833478</c:v>
                </c:pt>
                <c:pt idx="3443">
                  <c:v>40572.729168110003</c:v>
                </c:pt>
                <c:pt idx="3444">
                  <c:v>40572.750001449996</c:v>
                </c:pt>
                <c:pt idx="3445">
                  <c:v>40572.77083478</c:v>
                </c:pt>
                <c:pt idx="3446">
                  <c:v>40572.791668110003</c:v>
                </c:pt>
                <c:pt idx="3447">
                  <c:v>40572.812501449996</c:v>
                </c:pt>
                <c:pt idx="3448">
                  <c:v>40572.83333478</c:v>
                </c:pt>
                <c:pt idx="3449">
                  <c:v>40572.854168110003</c:v>
                </c:pt>
                <c:pt idx="3450">
                  <c:v>40572.875001449996</c:v>
                </c:pt>
                <c:pt idx="3451">
                  <c:v>40572.89583478</c:v>
                </c:pt>
                <c:pt idx="3452">
                  <c:v>40572.916668110003</c:v>
                </c:pt>
                <c:pt idx="3453">
                  <c:v>40572.937501449996</c:v>
                </c:pt>
                <c:pt idx="3454">
                  <c:v>40572.95833478</c:v>
                </c:pt>
                <c:pt idx="3455">
                  <c:v>40572.979168110003</c:v>
                </c:pt>
                <c:pt idx="3456">
                  <c:v>40573.000001449996</c:v>
                </c:pt>
                <c:pt idx="3457">
                  <c:v>40573.02083478</c:v>
                </c:pt>
                <c:pt idx="3458">
                  <c:v>40573.041668110003</c:v>
                </c:pt>
                <c:pt idx="3459">
                  <c:v>40573.062501449996</c:v>
                </c:pt>
                <c:pt idx="3460">
                  <c:v>40573.08333478</c:v>
                </c:pt>
                <c:pt idx="3461">
                  <c:v>40573.104168110003</c:v>
                </c:pt>
                <c:pt idx="3462">
                  <c:v>40573.125001449996</c:v>
                </c:pt>
                <c:pt idx="3463">
                  <c:v>40573.14583478</c:v>
                </c:pt>
                <c:pt idx="3464">
                  <c:v>40573.166668110003</c:v>
                </c:pt>
                <c:pt idx="3465">
                  <c:v>40573.187501449996</c:v>
                </c:pt>
                <c:pt idx="3466">
                  <c:v>40573.20833478</c:v>
                </c:pt>
                <c:pt idx="3467">
                  <c:v>40573.229168110003</c:v>
                </c:pt>
                <c:pt idx="3468">
                  <c:v>40573.250001449996</c:v>
                </c:pt>
                <c:pt idx="3469">
                  <c:v>40573.27083478</c:v>
                </c:pt>
                <c:pt idx="3470">
                  <c:v>40573.291668110003</c:v>
                </c:pt>
                <c:pt idx="3471">
                  <c:v>40573.312501449996</c:v>
                </c:pt>
                <c:pt idx="3472">
                  <c:v>40573.33333478</c:v>
                </c:pt>
                <c:pt idx="3473">
                  <c:v>40573.354168110003</c:v>
                </c:pt>
                <c:pt idx="3474">
                  <c:v>40573.375001449996</c:v>
                </c:pt>
                <c:pt idx="3475">
                  <c:v>40573.39583478</c:v>
                </c:pt>
                <c:pt idx="3476">
                  <c:v>40573.416668110003</c:v>
                </c:pt>
                <c:pt idx="3477">
                  <c:v>40573.437501449996</c:v>
                </c:pt>
                <c:pt idx="3478">
                  <c:v>40573.45833478</c:v>
                </c:pt>
                <c:pt idx="3479">
                  <c:v>40573.479168110003</c:v>
                </c:pt>
                <c:pt idx="3480">
                  <c:v>40573.500001449996</c:v>
                </c:pt>
                <c:pt idx="3481">
                  <c:v>40573.52083478</c:v>
                </c:pt>
                <c:pt idx="3482">
                  <c:v>40573.541668110003</c:v>
                </c:pt>
                <c:pt idx="3483">
                  <c:v>40573.562501449996</c:v>
                </c:pt>
                <c:pt idx="3484">
                  <c:v>40573.58333478</c:v>
                </c:pt>
                <c:pt idx="3485">
                  <c:v>40573.604168110003</c:v>
                </c:pt>
                <c:pt idx="3486">
                  <c:v>40573.625001449996</c:v>
                </c:pt>
                <c:pt idx="3487">
                  <c:v>40573.64583478</c:v>
                </c:pt>
                <c:pt idx="3488">
                  <c:v>40573.666668110003</c:v>
                </c:pt>
                <c:pt idx="3489">
                  <c:v>40573.687501449996</c:v>
                </c:pt>
                <c:pt idx="3490">
                  <c:v>40573.70833478</c:v>
                </c:pt>
                <c:pt idx="3491">
                  <c:v>40573.729168110003</c:v>
                </c:pt>
                <c:pt idx="3492">
                  <c:v>40573.750001449996</c:v>
                </c:pt>
                <c:pt idx="3493">
                  <c:v>40573.77083478</c:v>
                </c:pt>
                <c:pt idx="3494">
                  <c:v>40573.791668110003</c:v>
                </c:pt>
                <c:pt idx="3495">
                  <c:v>40573.812501449996</c:v>
                </c:pt>
                <c:pt idx="3496">
                  <c:v>40573.83333478</c:v>
                </c:pt>
                <c:pt idx="3497">
                  <c:v>40573.854168110003</c:v>
                </c:pt>
                <c:pt idx="3498">
                  <c:v>40573.875001449996</c:v>
                </c:pt>
                <c:pt idx="3499">
                  <c:v>40573.89583478</c:v>
                </c:pt>
                <c:pt idx="3500">
                  <c:v>40573.916668110003</c:v>
                </c:pt>
                <c:pt idx="3501">
                  <c:v>40573.937501449996</c:v>
                </c:pt>
                <c:pt idx="3502">
                  <c:v>40573.95833478</c:v>
                </c:pt>
                <c:pt idx="3503">
                  <c:v>40573.979168110003</c:v>
                </c:pt>
                <c:pt idx="3504">
                  <c:v>40574.000001449996</c:v>
                </c:pt>
                <c:pt idx="3505">
                  <c:v>40574.02083478</c:v>
                </c:pt>
                <c:pt idx="3506">
                  <c:v>40574.041668110003</c:v>
                </c:pt>
                <c:pt idx="3507">
                  <c:v>40574.062501449996</c:v>
                </c:pt>
                <c:pt idx="3508">
                  <c:v>40574.08333478</c:v>
                </c:pt>
                <c:pt idx="3509">
                  <c:v>40574.104168110003</c:v>
                </c:pt>
                <c:pt idx="3510">
                  <c:v>40574.125001449996</c:v>
                </c:pt>
                <c:pt idx="3511">
                  <c:v>40574.14583478</c:v>
                </c:pt>
                <c:pt idx="3512">
                  <c:v>40574.166668110003</c:v>
                </c:pt>
                <c:pt idx="3513">
                  <c:v>40574.187501449996</c:v>
                </c:pt>
                <c:pt idx="3514">
                  <c:v>40574.20833478</c:v>
                </c:pt>
                <c:pt idx="3515">
                  <c:v>40574.229168110003</c:v>
                </c:pt>
                <c:pt idx="3516">
                  <c:v>40574.250001449996</c:v>
                </c:pt>
                <c:pt idx="3517">
                  <c:v>40574.27083478</c:v>
                </c:pt>
                <c:pt idx="3518">
                  <c:v>40574.291668110003</c:v>
                </c:pt>
                <c:pt idx="3519">
                  <c:v>40574.312501449996</c:v>
                </c:pt>
                <c:pt idx="3520">
                  <c:v>40574.33333478</c:v>
                </c:pt>
                <c:pt idx="3521">
                  <c:v>40574.354168110003</c:v>
                </c:pt>
                <c:pt idx="3522">
                  <c:v>40574.375001449996</c:v>
                </c:pt>
                <c:pt idx="3523">
                  <c:v>40574.39583478</c:v>
                </c:pt>
                <c:pt idx="3524">
                  <c:v>40574.416668110003</c:v>
                </c:pt>
                <c:pt idx="3525">
                  <c:v>40574.437501449996</c:v>
                </c:pt>
                <c:pt idx="3526">
                  <c:v>40574.45833478</c:v>
                </c:pt>
                <c:pt idx="3527">
                  <c:v>40574.479168110003</c:v>
                </c:pt>
                <c:pt idx="3528">
                  <c:v>40574.500001449996</c:v>
                </c:pt>
                <c:pt idx="3529">
                  <c:v>40574.52083478</c:v>
                </c:pt>
                <c:pt idx="3530">
                  <c:v>40574.541668110003</c:v>
                </c:pt>
                <c:pt idx="3531">
                  <c:v>40574.562501449996</c:v>
                </c:pt>
                <c:pt idx="3532">
                  <c:v>40574.58333478</c:v>
                </c:pt>
                <c:pt idx="3533">
                  <c:v>40574.604168110003</c:v>
                </c:pt>
                <c:pt idx="3534">
                  <c:v>40574.625001449996</c:v>
                </c:pt>
                <c:pt idx="3535">
                  <c:v>40574.64583478</c:v>
                </c:pt>
                <c:pt idx="3536">
                  <c:v>40574.666668110003</c:v>
                </c:pt>
                <c:pt idx="3537">
                  <c:v>40574.687501449996</c:v>
                </c:pt>
                <c:pt idx="3538">
                  <c:v>40574.70833478</c:v>
                </c:pt>
                <c:pt idx="3539">
                  <c:v>40574.729168110003</c:v>
                </c:pt>
                <c:pt idx="3540">
                  <c:v>40574.750001449996</c:v>
                </c:pt>
                <c:pt idx="3541">
                  <c:v>40574.77083478</c:v>
                </c:pt>
                <c:pt idx="3542">
                  <c:v>40574.791668110003</c:v>
                </c:pt>
                <c:pt idx="3543">
                  <c:v>40574.812501449996</c:v>
                </c:pt>
                <c:pt idx="3544">
                  <c:v>40574.83333478</c:v>
                </c:pt>
                <c:pt idx="3545">
                  <c:v>40574.854168110003</c:v>
                </c:pt>
                <c:pt idx="3546">
                  <c:v>40574.875001449996</c:v>
                </c:pt>
                <c:pt idx="3547">
                  <c:v>40574.89583478</c:v>
                </c:pt>
                <c:pt idx="3548">
                  <c:v>40574.916668110003</c:v>
                </c:pt>
                <c:pt idx="3549">
                  <c:v>40574.937501449996</c:v>
                </c:pt>
                <c:pt idx="3550">
                  <c:v>40574.95833478</c:v>
                </c:pt>
                <c:pt idx="3551">
                  <c:v>40574.979168110003</c:v>
                </c:pt>
                <c:pt idx="3552">
                  <c:v>40575.000001449996</c:v>
                </c:pt>
                <c:pt idx="3553">
                  <c:v>40575.02083478</c:v>
                </c:pt>
                <c:pt idx="3554">
                  <c:v>40575.041668110003</c:v>
                </c:pt>
                <c:pt idx="3555">
                  <c:v>40575.062501449996</c:v>
                </c:pt>
                <c:pt idx="3556">
                  <c:v>40575.08333478</c:v>
                </c:pt>
                <c:pt idx="3557">
                  <c:v>40575.104168110003</c:v>
                </c:pt>
                <c:pt idx="3558">
                  <c:v>40575.125001449996</c:v>
                </c:pt>
                <c:pt idx="3559">
                  <c:v>40575.14583478</c:v>
                </c:pt>
                <c:pt idx="3560">
                  <c:v>40575.166668110003</c:v>
                </c:pt>
                <c:pt idx="3561">
                  <c:v>40575.187501449996</c:v>
                </c:pt>
                <c:pt idx="3562">
                  <c:v>40575.20833478</c:v>
                </c:pt>
                <c:pt idx="3563">
                  <c:v>40575.229168110003</c:v>
                </c:pt>
                <c:pt idx="3564">
                  <c:v>40575.250001449996</c:v>
                </c:pt>
                <c:pt idx="3565">
                  <c:v>40575.27083478</c:v>
                </c:pt>
                <c:pt idx="3566">
                  <c:v>40575.291668110003</c:v>
                </c:pt>
                <c:pt idx="3567">
                  <c:v>40575.312501449996</c:v>
                </c:pt>
                <c:pt idx="3568">
                  <c:v>40575.33333478</c:v>
                </c:pt>
                <c:pt idx="3569">
                  <c:v>40575.354168110003</c:v>
                </c:pt>
                <c:pt idx="3570">
                  <c:v>40575.375001449996</c:v>
                </c:pt>
                <c:pt idx="3571">
                  <c:v>40575.39583478</c:v>
                </c:pt>
                <c:pt idx="3572">
                  <c:v>40575.416668110003</c:v>
                </c:pt>
                <c:pt idx="3573">
                  <c:v>40575.437501449996</c:v>
                </c:pt>
                <c:pt idx="3574">
                  <c:v>40575.45833478</c:v>
                </c:pt>
                <c:pt idx="3575">
                  <c:v>40575.479168110003</c:v>
                </c:pt>
                <c:pt idx="3576">
                  <c:v>40575.500001449996</c:v>
                </c:pt>
                <c:pt idx="3577">
                  <c:v>40575.52083478</c:v>
                </c:pt>
                <c:pt idx="3578">
                  <c:v>40575.541668110003</c:v>
                </c:pt>
                <c:pt idx="3579">
                  <c:v>40575.562501449996</c:v>
                </c:pt>
                <c:pt idx="3580">
                  <c:v>40575.58333478</c:v>
                </c:pt>
                <c:pt idx="3581">
                  <c:v>40575.604168110003</c:v>
                </c:pt>
                <c:pt idx="3582">
                  <c:v>40575.625001449996</c:v>
                </c:pt>
                <c:pt idx="3583">
                  <c:v>40575.64583478</c:v>
                </c:pt>
                <c:pt idx="3584">
                  <c:v>40575.666668110003</c:v>
                </c:pt>
                <c:pt idx="3585">
                  <c:v>40575.687501449996</c:v>
                </c:pt>
                <c:pt idx="3586">
                  <c:v>40575.70833478</c:v>
                </c:pt>
                <c:pt idx="3587">
                  <c:v>40575.729168110003</c:v>
                </c:pt>
                <c:pt idx="3588">
                  <c:v>40575.750001449996</c:v>
                </c:pt>
                <c:pt idx="3589">
                  <c:v>40575.77083478</c:v>
                </c:pt>
                <c:pt idx="3590">
                  <c:v>40575.791668110003</c:v>
                </c:pt>
                <c:pt idx="3591">
                  <c:v>40575.812501449996</c:v>
                </c:pt>
                <c:pt idx="3592">
                  <c:v>40575.83333478</c:v>
                </c:pt>
                <c:pt idx="3593">
                  <c:v>40575.854168110003</c:v>
                </c:pt>
                <c:pt idx="3594">
                  <c:v>40575.875001449996</c:v>
                </c:pt>
                <c:pt idx="3595">
                  <c:v>40575.89583478</c:v>
                </c:pt>
                <c:pt idx="3596">
                  <c:v>40575.916668110003</c:v>
                </c:pt>
                <c:pt idx="3597">
                  <c:v>40575.937501449996</c:v>
                </c:pt>
                <c:pt idx="3598">
                  <c:v>40575.95833478</c:v>
                </c:pt>
                <c:pt idx="3599">
                  <c:v>40575.979168110003</c:v>
                </c:pt>
                <c:pt idx="3600">
                  <c:v>40576.000001449996</c:v>
                </c:pt>
                <c:pt idx="3601">
                  <c:v>40576.02083478</c:v>
                </c:pt>
                <c:pt idx="3602">
                  <c:v>40576.041668110003</c:v>
                </c:pt>
                <c:pt idx="3603">
                  <c:v>40576.062501449996</c:v>
                </c:pt>
                <c:pt idx="3604">
                  <c:v>40576.08333478</c:v>
                </c:pt>
                <c:pt idx="3605">
                  <c:v>40576.104168110003</c:v>
                </c:pt>
                <c:pt idx="3606">
                  <c:v>40576.125001449996</c:v>
                </c:pt>
                <c:pt idx="3607">
                  <c:v>40576.14583478</c:v>
                </c:pt>
                <c:pt idx="3608">
                  <c:v>40576.166668110003</c:v>
                </c:pt>
                <c:pt idx="3609">
                  <c:v>40576.187501449996</c:v>
                </c:pt>
                <c:pt idx="3610">
                  <c:v>40576.20833478</c:v>
                </c:pt>
                <c:pt idx="3611">
                  <c:v>40576.229168110003</c:v>
                </c:pt>
                <c:pt idx="3612">
                  <c:v>40576.250001449996</c:v>
                </c:pt>
                <c:pt idx="3613">
                  <c:v>40576.27083478</c:v>
                </c:pt>
                <c:pt idx="3614">
                  <c:v>40576.291668110003</c:v>
                </c:pt>
                <c:pt idx="3615">
                  <c:v>40576.312501449996</c:v>
                </c:pt>
                <c:pt idx="3616">
                  <c:v>40576.33333478</c:v>
                </c:pt>
                <c:pt idx="3617">
                  <c:v>40576.354168110003</c:v>
                </c:pt>
                <c:pt idx="3618">
                  <c:v>40576.375001449996</c:v>
                </c:pt>
                <c:pt idx="3619">
                  <c:v>40576.39583478</c:v>
                </c:pt>
                <c:pt idx="3620">
                  <c:v>40576.416668110003</c:v>
                </c:pt>
                <c:pt idx="3621">
                  <c:v>40576.437501449996</c:v>
                </c:pt>
                <c:pt idx="3622">
                  <c:v>40576.45833478</c:v>
                </c:pt>
                <c:pt idx="3623">
                  <c:v>40576.479168110003</c:v>
                </c:pt>
                <c:pt idx="3624">
                  <c:v>40576.500001449996</c:v>
                </c:pt>
                <c:pt idx="3625">
                  <c:v>40576.52083478</c:v>
                </c:pt>
                <c:pt idx="3626">
                  <c:v>40576.541668110003</c:v>
                </c:pt>
                <c:pt idx="3627">
                  <c:v>40576.562501449996</c:v>
                </c:pt>
                <c:pt idx="3628">
                  <c:v>40576.58333478</c:v>
                </c:pt>
                <c:pt idx="3629">
                  <c:v>40576.604168110003</c:v>
                </c:pt>
                <c:pt idx="3630">
                  <c:v>40576.625001449996</c:v>
                </c:pt>
                <c:pt idx="3631">
                  <c:v>40576.64583478</c:v>
                </c:pt>
                <c:pt idx="3632">
                  <c:v>40576.666668110003</c:v>
                </c:pt>
                <c:pt idx="3633">
                  <c:v>40576.687501449996</c:v>
                </c:pt>
                <c:pt idx="3634">
                  <c:v>40576.70833478</c:v>
                </c:pt>
                <c:pt idx="3635">
                  <c:v>40576.729168110003</c:v>
                </c:pt>
                <c:pt idx="3636">
                  <c:v>40576.750001449996</c:v>
                </c:pt>
                <c:pt idx="3637">
                  <c:v>40576.77083478</c:v>
                </c:pt>
                <c:pt idx="3638">
                  <c:v>40576.791668110003</c:v>
                </c:pt>
                <c:pt idx="3639">
                  <c:v>40576.812501449996</c:v>
                </c:pt>
                <c:pt idx="3640">
                  <c:v>40576.83333478</c:v>
                </c:pt>
                <c:pt idx="3641">
                  <c:v>40576.854168110003</c:v>
                </c:pt>
                <c:pt idx="3642">
                  <c:v>40576.875001449996</c:v>
                </c:pt>
                <c:pt idx="3643">
                  <c:v>40576.89583478</c:v>
                </c:pt>
                <c:pt idx="3644">
                  <c:v>40576.916668110003</c:v>
                </c:pt>
                <c:pt idx="3645">
                  <c:v>40576.937501449996</c:v>
                </c:pt>
                <c:pt idx="3646">
                  <c:v>40576.95833478</c:v>
                </c:pt>
                <c:pt idx="3647">
                  <c:v>40576.979168110003</c:v>
                </c:pt>
                <c:pt idx="3648">
                  <c:v>40577.000001449996</c:v>
                </c:pt>
                <c:pt idx="3649">
                  <c:v>40577.02083478</c:v>
                </c:pt>
                <c:pt idx="3650">
                  <c:v>40577.041668110003</c:v>
                </c:pt>
                <c:pt idx="3651">
                  <c:v>40577.062501449996</c:v>
                </c:pt>
                <c:pt idx="3652">
                  <c:v>40577.08333478</c:v>
                </c:pt>
                <c:pt idx="3653">
                  <c:v>40577.104168110003</c:v>
                </c:pt>
                <c:pt idx="3654">
                  <c:v>40577.125001449996</c:v>
                </c:pt>
                <c:pt idx="3655">
                  <c:v>40577.14583478</c:v>
                </c:pt>
                <c:pt idx="3656">
                  <c:v>40577.166668110003</c:v>
                </c:pt>
                <c:pt idx="3657">
                  <c:v>40577.187501449996</c:v>
                </c:pt>
                <c:pt idx="3658">
                  <c:v>40577.20833478</c:v>
                </c:pt>
                <c:pt idx="3659">
                  <c:v>40577.229168110003</c:v>
                </c:pt>
                <c:pt idx="3660">
                  <c:v>40577.250001449996</c:v>
                </c:pt>
                <c:pt idx="3661">
                  <c:v>40577.27083478</c:v>
                </c:pt>
                <c:pt idx="3662">
                  <c:v>40577.291668110003</c:v>
                </c:pt>
                <c:pt idx="3663">
                  <c:v>40577.312501449996</c:v>
                </c:pt>
                <c:pt idx="3664">
                  <c:v>40577.33333478</c:v>
                </c:pt>
                <c:pt idx="3665">
                  <c:v>40577.354168110003</c:v>
                </c:pt>
                <c:pt idx="3666">
                  <c:v>40577.375001449996</c:v>
                </c:pt>
                <c:pt idx="3667">
                  <c:v>40577.39583478</c:v>
                </c:pt>
                <c:pt idx="3668">
                  <c:v>40577.416668110003</c:v>
                </c:pt>
                <c:pt idx="3669">
                  <c:v>40577.437501449996</c:v>
                </c:pt>
                <c:pt idx="3670">
                  <c:v>40577.45833478</c:v>
                </c:pt>
                <c:pt idx="3671">
                  <c:v>40577.479168110003</c:v>
                </c:pt>
                <c:pt idx="3672">
                  <c:v>40577.500001449996</c:v>
                </c:pt>
                <c:pt idx="3673">
                  <c:v>40577.52083478</c:v>
                </c:pt>
                <c:pt idx="3674">
                  <c:v>40577.541668110003</c:v>
                </c:pt>
                <c:pt idx="3675">
                  <c:v>40577.562501449996</c:v>
                </c:pt>
                <c:pt idx="3676">
                  <c:v>40577.58333478</c:v>
                </c:pt>
                <c:pt idx="3677">
                  <c:v>40577.604168110003</c:v>
                </c:pt>
                <c:pt idx="3678">
                  <c:v>40577.625001449996</c:v>
                </c:pt>
                <c:pt idx="3679">
                  <c:v>40577.64583478</c:v>
                </c:pt>
                <c:pt idx="3680">
                  <c:v>40577.666668110003</c:v>
                </c:pt>
                <c:pt idx="3681">
                  <c:v>40577.687501449996</c:v>
                </c:pt>
                <c:pt idx="3682">
                  <c:v>40577.70833478</c:v>
                </c:pt>
                <c:pt idx="3683">
                  <c:v>40577.729168110003</c:v>
                </c:pt>
                <c:pt idx="3684">
                  <c:v>40577.750001449996</c:v>
                </c:pt>
                <c:pt idx="3685">
                  <c:v>40577.77083478</c:v>
                </c:pt>
                <c:pt idx="3686">
                  <c:v>40577.791668110003</c:v>
                </c:pt>
                <c:pt idx="3687">
                  <c:v>40577.812501449996</c:v>
                </c:pt>
                <c:pt idx="3688">
                  <c:v>40577.83333478</c:v>
                </c:pt>
                <c:pt idx="3689">
                  <c:v>40577.854168110003</c:v>
                </c:pt>
                <c:pt idx="3690">
                  <c:v>40577.875001449996</c:v>
                </c:pt>
                <c:pt idx="3691">
                  <c:v>40577.89583478</c:v>
                </c:pt>
                <c:pt idx="3692">
                  <c:v>40577.916668110003</c:v>
                </c:pt>
                <c:pt idx="3693">
                  <c:v>40577.937501449996</c:v>
                </c:pt>
                <c:pt idx="3694">
                  <c:v>40577.95833478</c:v>
                </c:pt>
                <c:pt idx="3695">
                  <c:v>40577.979168110003</c:v>
                </c:pt>
                <c:pt idx="3696">
                  <c:v>40578.000001449996</c:v>
                </c:pt>
                <c:pt idx="3697">
                  <c:v>40578.02083478</c:v>
                </c:pt>
                <c:pt idx="3698">
                  <c:v>40578.041668110003</c:v>
                </c:pt>
                <c:pt idx="3699">
                  <c:v>40578.062501449996</c:v>
                </c:pt>
                <c:pt idx="3700">
                  <c:v>40578.08333478</c:v>
                </c:pt>
                <c:pt idx="3701">
                  <c:v>40578.104168110003</c:v>
                </c:pt>
                <c:pt idx="3702">
                  <c:v>40578.125001449996</c:v>
                </c:pt>
                <c:pt idx="3703">
                  <c:v>40578.14583478</c:v>
                </c:pt>
                <c:pt idx="3704">
                  <c:v>40578.166668110003</c:v>
                </c:pt>
                <c:pt idx="3705">
                  <c:v>40578.187501449996</c:v>
                </c:pt>
                <c:pt idx="3706">
                  <c:v>40578.20833478</c:v>
                </c:pt>
                <c:pt idx="3707">
                  <c:v>40578.229168110003</c:v>
                </c:pt>
                <c:pt idx="3708">
                  <c:v>40578.250001449996</c:v>
                </c:pt>
                <c:pt idx="3709">
                  <c:v>40578.27083478</c:v>
                </c:pt>
                <c:pt idx="3710">
                  <c:v>40578.291668110003</c:v>
                </c:pt>
                <c:pt idx="3711">
                  <c:v>40578.312501449996</c:v>
                </c:pt>
                <c:pt idx="3712">
                  <c:v>40578.33333478</c:v>
                </c:pt>
                <c:pt idx="3713">
                  <c:v>40578.354168110003</c:v>
                </c:pt>
                <c:pt idx="3714">
                  <c:v>40578.375001449996</c:v>
                </c:pt>
                <c:pt idx="3715">
                  <c:v>40578.39583478</c:v>
                </c:pt>
                <c:pt idx="3716">
                  <c:v>40578.416668110003</c:v>
                </c:pt>
                <c:pt idx="3717">
                  <c:v>40578.437501449996</c:v>
                </c:pt>
                <c:pt idx="3718">
                  <c:v>40578.45833478</c:v>
                </c:pt>
                <c:pt idx="3719">
                  <c:v>40578.479168110003</c:v>
                </c:pt>
                <c:pt idx="3720">
                  <c:v>40578.500001449996</c:v>
                </c:pt>
                <c:pt idx="3721">
                  <c:v>40578.52083478</c:v>
                </c:pt>
                <c:pt idx="3722">
                  <c:v>40578.541668110003</c:v>
                </c:pt>
                <c:pt idx="3723">
                  <c:v>40578.562501449996</c:v>
                </c:pt>
                <c:pt idx="3724">
                  <c:v>40578.58333478</c:v>
                </c:pt>
                <c:pt idx="3725">
                  <c:v>40578.604168110003</c:v>
                </c:pt>
                <c:pt idx="3726">
                  <c:v>40578.625001449996</c:v>
                </c:pt>
                <c:pt idx="3727">
                  <c:v>40578.64583478</c:v>
                </c:pt>
                <c:pt idx="3728">
                  <c:v>40578.666668110003</c:v>
                </c:pt>
                <c:pt idx="3729">
                  <c:v>40578.687501449996</c:v>
                </c:pt>
                <c:pt idx="3730">
                  <c:v>40578.70833478</c:v>
                </c:pt>
                <c:pt idx="3731">
                  <c:v>40578.729168110003</c:v>
                </c:pt>
                <c:pt idx="3732">
                  <c:v>40578.750001449996</c:v>
                </c:pt>
                <c:pt idx="3733">
                  <c:v>40578.77083478</c:v>
                </c:pt>
                <c:pt idx="3734">
                  <c:v>40578.791668110003</c:v>
                </c:pt>
                <c:pt idx="3735">
                  <c:v>40578.812501449996</c:v>
                </c:pt>
                <c:pt idx="3736">
                  <c:v>40578.83333478</c:v>
                </c:pt>
                <c:pt idx="3737">
                  <c:v>40578.854168110003</c:v>
                </c:pt>
                <c:pt idx="3738">
                  <c:v>40578.875001449996</c:v>
                </c:pt>
                <c:pt idx="3739">
                  <c:v>40578.89583478</c:v>
                </c:pt>
                <c:pt idx="3740">
                  <c:v>40578.916668110003</c:v>
                </c:pt>
                <c:pt idx="3741">
                  <c:v>40578.937501449996</c:v>
                </c:pt>
                <c:pt idx="3742">
                  <c:v>40578.95833478</c:v>
                </c:pt>
                <c:pt idx="3743">
                  <c:v>40578.979168110003</c:v>
                </c:pt>
                <c:pt idx="3744">
                  <c:v>40579.000001449996</c:v>
                </c:pt>
                <c:pt idx="3745">
                  <c:v>40579.02083478</c:v>
                </c:pt>
                <c:pt idx="3746">
                  <c:v>40579.041668110003</c:v>
                </c:pt>
                <c:pt idx="3747">
                  <c:v>40579.062501449996</c:v>
                </c:pt>
                <c:pt idx="3748">
                  <c:v>40579.08333478</c:v>
                </c:pt>
                <c:pt idx="3749">
                  <c:v>40579.104168110003</c:v>
                </c:pt>
                <c:pt idx="3750">
                  <c:v>40579.125001449996</c:v>
                </c:pt>
                <c:pt idx="3751">
                  <c:v>40579.14583478</c:v>
                </c:pt>
                <c:pt idx="3752">
                  <c:v>40579.166668110003</c:v>
                </c:pt>
                <c:pt idx="3753">
                  <c:v>40579.187501449996</c:v>
                </c:pt>
                <c:pt idx="3754">
                  <c:v>40579.20833478</c:v>
                </c:pt>
                <c:pt idx="3755">
                  <c:v>40579.229168110003</c:v>
                </c:pt>
                <c:pt idx="3756">
                  <c:v>40579.250001449996</c:v>
                </c:pt>
                <c:pt idx="3757">
                  <c:v>40579.27083478</c:v>
                </c:pt>
                <c:pt idx="3758">
                  <c:v>40579.291668110003</c:v>
                </c:pt>
                <c:pt idx="3759">
                  <c:v>40579.312501449996</c:v>
                </c:pt>
                <c:pt idx="3760">
                  <c:v>40579.33333478</c:v>
                </c:pt>
                <c:pt idx="3761">
                  <c:v>40579.354168110003</c:v>
                </c:pt>
                <c:pt idx="3762">
                  <c:v>40579.375001449996</c:v>
                </c:pt>
                <c:pt idx="3763">
                  <c:v>40579.39583478</c:v>
                </c:pt>
                <c:pt idx="3764">
                  <c:v>40579.416668110003</c:v>
                </c:pt>
                <c:pt idx="3765">
                  <c:v>40579.437501449996</c:v>
                </c:pt>
                <c:pt idx="3766">
                  <c:v>40579.45833478</c:v>
                </c:pt>
                <c:pt idx="3767">
                  <c:v>40579.479168110003</c:v>
                </c:pt>
                <c:pt idx="3768">
                  <c:v>40579.500001449996</c:v>
                </c:pt>
                <c:pt idx="3769">
                  <c:v>40579.52083478</c:v>
                </c:pt>
                <c:pt idx="3770">
                  <c:v>40579.541668110003</c:v>
                </c:pt>
                <c:pt idx="3771">
                  <c:v>40579.562501449996</c:v>
                </c:pt>
                <c:pt idx="3772">
                  <c:v>40579.58333478</c:v>
                </c:pt>
                <c:pt idx="3773">
                  <c:v>40579.604168110003</c:v>
                </c:pt>
                <c:pt idx="3774">
                  <c:v>40579.625001449996</c:v>
                </c:pt>
                <c:pt idx="3775">
                  <c:v>40579.64583478</c:v>
                </c:pt>
                <c:pt idx="3776">
                  <c:v>40579.666668110003</c:v>
                </c:pt>
                <c:pt idx="3777">
                  <c:v>40579.687501449996</c:v>
                </c:pt>
                <c:pt idx="3778">
                  <c:v>40579.70833478</c:v>
                </c:pt>
                <c:pt idx="3779">
                  <c:v>40579.729168110003</c:v>
                </c:pt>
                <c:pt idx="3780">
                  <c:v>40579.750001449996</c:v>
                </c:pt>
                <c:pt idx="3781">
                  <c:v>40579.77083478</c:v>
                </c:pt>
                <c:pt idx="3782">
                  <c:v>40579.791668110003</c:v>
                </c:pt>
                <c:pt idx="3783">
                  <c:v>40579.812501449996</c:v>
                </c:pt>
                <c:pt idx="3784">
                  <c:v>40579.83333478</c:v>
                </c:pt>
                <c:pt idx="3785">
                  <c:v>40579.854168110003</c:v>
                </c:pt>
                <c:pt idx="3786">
                  <c:v>40579.875001449996</c:v>
                </c:pt>
                <c:pt idx="3787">
                  <c:v>40579.89583478</c:v>
                </c:pt>
                <c:pt idx="3788">
                  <c:v>40579.916668110003</c:v>
                </c:pt>
                <c:pt idx="3789">
                  <c:v>40579.937501449996</c:v>
                </c:pt>
                <c:pt idx="3790">
                  <c:v>40579.95833478</c:v>
                </c:pt>
                <c:pt idx="3791">
                  <c:v>40579.979168110003</c:v>
                </c:pt>
                <c:pt idx="3792">
                  <c:v>40580.000001449996</c:v>
                </c:pt>
                <c:pt idx="3793">
                  <c:v>40580.02083478</c:v>
                </c:pt>
                <c:pt idx="3794">
                  <c:v>40580.041668110003</c:v>
                </c:pt>
                <c:pt idx="3795">
                  <c:v>40580.062501449996</c:v>
                </c:pt>
                <c:pt idx="3796">
                  <c:v>40580.08333478</c:v>
                </c:pt>
                <c:pt idx="3797">
                  <c:v>40580.104168110003</c:v>
                </c:pt>
                <c:pt idx="3798">
                  <c:v>40580.125001449996</c:v>
                </c:pt>
                <c:pt idx="3799">
                  <c:v>40580.14583478</c:v>
                </c:pt>
                <c:pt idx="3800">
                  <c:v>40580.166668110003</c:v>
                </c:pt>
                <c:pt idx="3801">
                  <c:v>40580.187501449996</c:v>
                </c:pt>
                <c:pt idx="3802">
                  <c:v>40580.20833478</c:v>
                </c:pt>
                <c:pt idx="3803">
                  <c:v>40580.229168110003</c:v>
                </c:pt>
                <c:pt idx="3804">
                  <c:v>40580.250001449996</c:v>
                </c:pt>
                <c:pt idx="3805">
                  <c:v>40580.27083478</c:v>
                </c:pt>
                <c:pt idx="3806">
                  <c:v>40580.291668110003</c:v>
                </c:pt>
                <c:pt idx="3807">
                  <c:v>40580.312501449996</c:v>
                </c:pt>
                <c:pt idx="3808">
                  <c:v>40580.33333478</c:v>
                </c:pt>
                <c:pt idx="3809">
                  <c:v>40580.354168110003</c:v>
                </c:pt>
                <c:pt idx="3810">
                  <c:v>40580.375001449996</c:v>
                </c:pt>
                <c:pt idx="3811">
                  <c:v>40580.39583478</c:v>
                </c:pt>
                <c:pt idx="3812">
                  <c:v>40580.416668110003</c:v>
                </c:pt>
                <c:pt idx="3813">
                  <c:v>40580.437501449996</c:v>
                </c:pt>
                <c:pt idx="3814">
                  <c:v>40580.45833478</c:v>
                </c:pt>
                <c:pt idx="3815">
                  <c:v>40580.479168110003</c:v>
                </c:pt>
                <c:pt idx="3816">
                  <c:v>40580.500001449996</c:v>
                </c:pt>
                <c:pt idx="3817">
                  <c:v>40580.52083478</c:v>
                </c:pt>
                <c:pt idx="3818">
                  <c:v>40580.541668110003</c:v>
                </c:pt>
                <c:pt idx="3819">
                  <c:v>40580.562501449996</c:v>
                </c:pt>
                <c:pt idx="3820">
                  <c:v>40580.58333478</c:v>
                </c:pt>
                <c:pt idx="3821">
                  <c:v>40580.604168110003</c:v>
                </c:pt>
                <c:pt idx="3822">
                  <c:v>40580.625001449996</c:v>
                </c:pt>
                <c:pt idx="3823">
                  <c:v>40580.64583478</c:v>
                </c:pt>
                <c:pt idx="3824">
                  <c:v>40580.666668110003</c:v>
                </c:pt>
                <c:pt idx="3825">
                  <c:v>40580.687501449996</c:v>
                </c:pt>
                <c:pt idx="3826">
                  <c:v>40580.70833478</c:v>
                </c:pt>
                <c:pt idx="3827">
                  <c:v>40580.729168110003</c:v>
                </c:pt>
                <c:pt idx="3828">
                  <c:v>40580.750001449996</c:v>
                </c:pt>
                <c:pt idx="3829">
                  <c:v>40580.77083478</c:v>
                </c:pt>
                <c:pt idx="3830">
                  <c:v>40580.791668110003</c:v>
                </c:pt>
                <c:pt idx="3831">
                  <c:v>40580.812501449996</c:v>
                </c:pt>
                <c:pt idx="3832">
                  <c:v>40580.83333478</c:v>
                </c:pt>
                <c:pt idx="3833">
                  <c:v>40580.854168110003</c:v>
                </c:pt>
                <c:pt idx="3834">
                  <c:v>40580.875001449996</c:v>
                </c:pt>
                <c:pt idx="3835">
                  <c:v>40580.89583478</c:v>
                </c:pt>
                <c:pt idx="3836">
                  <c:v>40580.916668110003</c:v>
                </c:pt>
                <c:pt idx="3837">
                  <c:v>40580.937501449996</c:v>
                </c:pt>
                <c:pt idx="3838">
                  <c:v>40580.95833478</c:v>
                </c:pt>
                <c:pt idx="3839">
                  <c:v>40580.979168110003</c:v>
                </c:pt>
                <c:pt idx="3840">
                  <c:v>40581.000001449996</c:v>
                </c:pt>
                <c:pt idx="3841">
                  <c:v>40581.02083478</c:v>
                </c:pt>
                <c:pt idx="3842">
                  <c:v>40581.041668110003</c:v>
                </c:pt>
                <c:pt idx="3843">
                  <c:v>40581.062501449996</c:v>
                </c:pt>
                <c:pt idx="3844">
                  <c:v>40581.08333478</c:v>
                </c:pt>
                <c:pt idx="3845">
                  <c:v>40581.104168110003</c:v>
                </c:pt>
                <c:pt idx="3846">
                  <c:v>40581.125001449996</c:v>
                </c:pt>
                <c:pt idx="3847">
                  <c:v>40581.14583478</c:v>
                </c:pt>
                <c:pt idx="3848">
                  <c:v>40581.166668110003</c:v>
                </c:pt>
                <c:pt idx="3849">
                  <c:v>40581.187501449996</c:v>
                </c:pt>
                <c:pt idx="3850">
                  <c:v>40581.20833478</c:v>
                </c:pt>
                <c:pt idx="3851">
                  <c:v>40581.229168110003</c:v>
                </c:pt>
                <c:pt idx="3852">
                  <c:v>40581.250001449996</c:v>
                </c:pt>
                <c:pt idx="3853">
                  <c:v>40581.27083478</c:v>
                </c:pt>
                <c:pt idx="3854">
                  <c:v>40581.291668110003</c:v>
                </c:pt>
                <c:pt idx="3855">
                  <c:v>40581.312501449996</c:v>
                </c:pt>
                <c:pt idx="3856">
                  <c:v>40581.33333478</c:v>
                </c:pt>
                <c:pt idx="3857">
                  <c:v>40581.354168110003</c:v>
                </c:pt>
                <c:pt idx="3858">
                  <c:v>40581.375001449996</c:v>
                </c:pt>
                <c:pt idx="3859">
                  <c:v>40581.39583478</c:v>
                </c:pt>
                <c:pt idx="3860">
                  <c:v>40581.416668110003</c:v>
                </c:pt>
                <c:pt idx="3861">
                  <c:v>40581.437501449996</c:v>
                </c:pt>
                <c:pt idx="3862">
                  <c:v>40581.45833478</c:v>
                </c:pt>
                <c:pt idx="3863">
                  <c:v>40581.479168110003</c:v>
                </c:pt>
                <c:pt idx="3864">
                  <c:v>40581.500001449996</c:v>
                </c:pt>
                <c:pt idx="3865">
                  <c:v>40581.52083478</c:v>
                </c:pt>
                <c:pt idx="3866">
                  <c:v>40581.541668110003</c:v>
                </c:pt>
                <c:pt idx="3867">
                  <c:v>40581.562501449996</c:v>
                </c:pt>
                <c:pt idx="3868">
                  <c:v>40581.58333478</c:v>
                </c:pt>
                <c:pt idx="3869">
                  <c:v>40581.604168110003</c:v>
                </c:pt>
                <c:pt idx="3870">
                  <c:v>40581.625001449996</c:v>
                </c:pt>
                <c:pt idx="3871">
                  <c:v>40581.64583478</c:v>
                </c:pt>
                <c:pt idx="3872">
                  <c:v>40581.666668110003</c:v>
                </c:pt>
                <c:pt idx="3873">
                  <c:v>40581.687501449996</c:v>
                </c:pt>
                <c:pt idx="3874">
                  <c:v>40581.70833478</c:v>
                </c:pt>
                <c:pt idx="3875">
                  <c:v>40581.729168110003</c:v>
                </c:pt>
                <c:pt idx="3876">
                  <c:v>40581.750001449996</c:v>
                </c:pt>
                <c:pt idx="3877">
                  <c:v>40581.77083478</c:v>
                </c:pt>
                <c:pt idx="3878">
                  <c:v>40581.791668110003</c:v>
                </c:pt>
                <c:pt idx="3879">
                  <c:v>40581.812501449996</c:v>
                </c:pt>
                <c:pt idx="3880">
                  <c:v>40581.83333478</c:v>
                </c:pt>
                <c:pt idx="3881">
                  <c:v>40581.854168110003</c:v>
                </c:pt>
                <c:pt idx="3882">
                  <c:v>40581.875001449996</c:v>
                </c:pt>
                <c:pt idx="3883">
                  <c:v>40581.89583478</c:v>
                </c:pt>
                <c:pt idx="3884">
                  <c:v>40581.916668110003</c:v>
                </c:pt>
                <c:pt idx="3885">
                  <c:v>40581.937501449996</c:v>
                </c:pt>
                <c:pt idx="3886">
                  <c:v>40581.95833478</c:v>
                </c:pt>
                <c:pt idx="3887">
                  <c:v>40581.979168110003</c:v>
                </c:pt>
                <c:pt idx="3888">
                  <c:v>40582.000001449996</c:v>
                </c:pt>
                <c:pt idx="3889">
                  <c:v>40582.02083478</c:v>
                </c:pt>
                <c:pt idx="3890">
                  <c:v>40582.041668110003</c:v>
                </c:pt>
                <c:pt idx="3891">
                  <c:v>40582.062501449996</c:v>
                </c:pt>
                <c:pt idx="3892">
                  <c:v>40582.08333478</c:v>
                </c:pt>
                <c:pt idx="3893">
                  <c:v>40582.104168110003</c:v>
                </c:pt>
                <c:pt idx="3894">
                  <c:v>40582.125001449996</c:v>
                </c:pt>
                <c:pt idx="3895">
                  <c:v>40582.14583478</c:v>
                </c:pt>
                <c:pt idx="3896">
                  <c:v>40582.166668110003</c:v>
                </c:pt>
                <c:pt idx="3897">
                  <c:v>40582.187501449996</c:v>
                </c:pt>
                <c:pt idx="3898">
                  <c:v>40582.20833478</c:v>
                </c:pt>
                <c:pt idx="3899">
                  <c:v>40582.229168110003</c:v>
                </c:pt>
                <c:pt idx="3900">
                  <c:v>40582.250001449996</c:v>
                </c:pt>
                <c:pt idx="3901">
                  <c:v>40582.27083478</c:v>
                </c:pt>
                <c:pt idx="3902">
                  <c:v>40582.291668110003</c:v>
                </c:pt>
                <c:pt idx="3903">
                  <c:v>40582.312501449996</c:v>
                </c:pt>
                <c:pt idx="3904">
                  <c:v>40582.33333478</c:v>
                </c:pt>
                <c:pt idx="3905">
                  <c:v>40582.354168110003</c:v>
                </c:pt>
                <c:pt idx="3906">
                  <c:v>40582.375001449996</c:v>
                </c:pt>
                <c:pt idx="3907">
                  <c:v>40582.39583478</c:v>
                </c:pt>
                <c:pt idx="3908">
                  <c:v>40582.416668110003</c:v>
                </c:pt>
                <c:pt idx="3909">
                  <c:v>40582.437501449996</c:v>
                </c:pt>
                <c:pt idx="3910">
                  <c:v>40582.45833478</c:v>
                </c:pt>
                <c:pt idx="3911">
                  <c:v>40582.479168110003</c:v>
                </c:pt>
                <c:pt idx="3912">
                  <c:v>40582.500001449996</c:v>
                </c:pt>
                <c:pt idx="3913">
                  <c:v>40582.52083478</c:v>
                </c:pt>
                <c:pt idx="3914">
                  <c:v>40582.541668110003</c:v>
                </c:pt>
                <c:pt idx="3915">
                  <c:v>40582.562501449996</c:v>
                </c:pt>
                <c:pt idx="3916">
                  <c:v>40582.58333478</c:v>
                </c:pt>
                <c:pt idx="3917">
                  <c:v>40582.604168110003</c:v>
                </c:pt>
                <c:pt idx="3918">
                  <c:v>40582.625001449996</c:v>
                </c:pt>
                <c:pt idx="3919">
                  <c:v>40582.64583478</c:v>
                </c:pt>
                <c:pt idx="3920">
                  <c:v>40582.666668110003</c:v>
                </c:pt>
                <c:pt idx="3921">
                  <c:v>40582.687501449996</c:v>
                </c:pt>
                <c:pt idx="3922">
                  <c:v>40582.70833478</c:v>
                </c:pt>
                <c:pt idx="3923">
                  <c:v>40582.729168110003</c:v>
                </c:pt>
                <c:pt idx="3924">
                  <c:v>40582.750001449996</c:v>
                </c:pt>
                <c:pt idx="3925">
                  <c:v>40582.77083478</c:v>
                </c:pt>
                <c:pt idx="3926">
                  <c:v>40582.791668110003</c:v>
                </c:pt>
                <c:pt idx="3927">
                  <c:v>40582.812501449996</c:v>
                </c:pt>
                <c:pt idx="3928">
                  <c:v>40582.83333478</c:v>
                </c:pt>
                <c:pt idx="3929">
                  <c:v>40582.854168110003</c:v>
                </c:pt>
                <c:pt idx="3930">
                  <c:v>40582.875001449996</c:v>
                </c:pt>
                <c:pt idx="3931">
                  <c:v>40582.89583478</c:v>
                </c:pt>
                <c:pt idx="3932">
                  <c:v>40582.916668110003</c:v>
                </c:pt>
                <c:pt idx="3933">
                  <c:v>40582.937501449996</c:v>
                </c:pt>
                <c:pt idx="3934">
                  <c:v>40582.95833478</c:v>
                </c:pt>
                <c:pt idx="3935">
                  <c:v>40582.979168110003</c:v>
                </c:pt>
                <c:pt idx="3936">
                  <c:v>40583.000001449996</c:v>
                </c:pt>
                <c:pt idx="3937">
                  <c:v>40583.02083478</c:v>
                </c:pt>
                <c:pt idx="3938">
                  <c:v>40583.041668110003</c:v>
                </c:pt>
                <c:pt idx="3939">
                  <c:v>40583.062501449996</c:v>
                </c:pt>
                <c:pt idx="3940">
                  <c:v>40583.08333478</c:v>
                </c:pt>
                <c:pt idx="3941">
                  <c:v>40583.104168110003</c:v>
                </c:pt>
                <c:pt idx="3942">
                  <c:v>40583.125001449996</c:v>
                </c:pt>
                <c:pt idx="3943">
                  <c:v>40583.14583478</c:v>
                </c:pt>
                <c:pt idx="3944">
                  <c:v>40583.166668110003</c:v>
                </c:pt>
                <c:pt idx="3945">
                  <c:v>40583.187501449996</c:v>
                </c:pt>
                <c:pt idx="3946">
                  <c:v>40583.20833478</c:v>
                </c:pt>
                <c:pt idx="3947">
                  <c:v>40583.229168110003</c:v>
                </c:pt>
                <c:pt idx="3948">
                  <c:v>40583.250001449996</c:v>
                </c:pt>
                <c:pt idx="3949">
                  <c:v>40583.27083478</c:v>
                </c:pt>
                <c:pt idx="3950">
                  <c:v>40583.291668110003</c:v>
                </c:pt>
                <c:pt idx="3951">
                  <c:v>40583.312501449996</c:v>
                </c:pt>
                <c:pt idx="3952">
                  <c:v>40583.33333478</c:v>
                </c:pt>
                <c:pt idx="3953">
                  <c:v>40583.354168110003</c:v>
                </c:pt>
                <c:pt idx="3954">
                  <c:v>40583.375001449996</c:v>
                </c:pt>
                <c:pt idx="3955">
                  <c:v>40583.39583478</c:v>
                </c:pt>
                <c:pt idx="3956">
                  <c:v>40583.416668110003</c:v>
                </c:pt>
                <c:pt idx="3957">
                  <c:v>40583.437501449996</c:v>
                </c:pt>
                <c:pt idx="3958">
                  <c:v>40583.45833478</c:v>
                </c:pt>
                <c:pt idx="3959">
                  <c:v>40583.479168110003</c:v>
                </c:pt>
                <c:pt idx="3960">
                  <c:v>40583.500001449996</c:v>
                </c:pt>
                <c:pt idx="3961">
                  <c:v>40583.52083478</c:v>
                </c:pt>
                <c:pt idx="3962">
                  <c:v>40583.541668110003</c:v>
                </c:pt>
                <c:pt idx="3963">
                  <c:v>40583.562501449996</c:v>
                </c:pt>
                <c:pt idx="3964">
                  <c:v>40583.58333478</c:v>
                </c:pt>
                <c:pt idx="3965">
                  <c:v>40583.604168110003</c:v>
                </c:pt>
                <c:pt idx="3966">
                  <c:v>40583.625001449996</c:v>
                </c:pt>
                <c:pt idx="3967">
                  <c:v>40583.64583478</c:v>
                </c:pt>
                <c:pt idx="3968">
                  <c:v>40583.666668110003</c:v>
                </c:pt>
                <c:pt idx="3969">
                  <c:v>40583.687501449996</c:v>
                </c:pt>
                <c:pt idx="3970">
                  <c:v>40583.70833478</c:v>
                </c:pt>
                <c:pt idx="3971">
                  <c:v>40583.729168110003</c:v>
                </c:pt>
                <c:pt idx="3972">
                  <c:v>40583.750001449996</c:v>
                </c:pt>
                <c:pt idx="3973">
                  <c:v>40583.77083478</c:v>
                </c:pt>
                <c:pt idx="3974">
                  <c:v>40583.791668110003</c:v>
                </c:pt>
                <c:pt idx="3975">
                  <c:v>40583.812501449996</c:v>
                </c:pt>
                <c:pt idx="3976">
                  <c:v>40583.83333478</c:v>
                </c:pt>
                <c:pt idx="3977">
                  <c:v>40583.854168110003</c:v>
                </c:pt>
                <c:pt idx="3978">
                  <c:v>40583.875001449996</c:v>
                </c:pt>
                <c:pt idx="3979">
                  <c:v>40583.89583478</c:v>
                </c:pt>
                <c:pt idx="3980">
                  <c:v>40583.916668110003</c:v>
                </c:pt>
                <c:pt idx="3981">
                  <c:v>40583.937501449996</c:v>
                </c:pt>
                <c:pt idx="3982">
                  <c:v>40583.95833478</c:v>
                </c:pt>
                <c:pt idx="3983">
                  <c:v>40583.979168110003</c:v>
                </c:pt>
                <c:pt idx="3984">
                  <c:v>40584.000001449996</c:v>
                </c:pt>
                <c:pt idx="3985">
                  <c:v>40584.02083478</c:v>
                </c:pt>
                <c:pt idx="3986">
                  <c:v>40584.041668110003</c:v>
                </c:pt>
                <c:pt idx="3987">
                  <c:v>40584.062501449996</c:v>
                </c:pt>
                <c:pt idx="3988">
                  <c:v>40584.08333478</c:v>
                </c:pt>
                <c:pt idx="3989">
                  <c:v>40584.104168110003</c:v>
                </c:pt>
                <c:pt idx="3990">
                  <c:v>40584.125001449996</c:v>
                </c:pt>
                <c:pt idx="3991">
                  <c:v>40584.14583478</c:v>
                </c:pt>
                <c:pt idx="3992">
                  <c:v>40584.166668110003</c:v>
                </c:pt>
                <c:pt idx="3993">
                  <c:v>40584.187501449996</c:v>
                </c:pt>
                <c:pt idx="3994">
                  <c:v>40584.20833478</c:v>
                </c:pt>
                <c:pt idx="3995">
                  <c:v>40584.229168110003</c:v>
                </c:pt>
                <c:pt idx="3996">
                  <c:v>40584.250001449996</c:v>
                </c:pt>
                <c:pt idx="3997">
                  <c:v>40584.27083478</c:v>
                </c:pt>
                <c:pt idx="3998">
                  <c:v>40584.291668110003</c:v>
                </c:pt>
                <c:pt idx="3999">
                  <c:v>40584.312501449996</c:v>
                </c:pt>
                <c:pt idx="4000">
                  <c:v>40584.33333478</c:v>
                </c:pt>
                <c:pt idx="4001">
                  <c:v>40584.354168110003</c:v>
                </c:pt>
                <c:pt idx="4002">
                  <c:v>40584.375001449996</c:v>
                </c:pt>
                <c:pt idx="4003">
                  <c:v>40584.39583478</c:v>
                </c:pt>
                <c:pt idx="4004">
                  <c:v>40584.416668110003</c:v>
                </c:pt>
                <c:pt idx="4005">
                  <c:v>40584.437501449996</c:v>
                </c:pt>
                <c:pt idx="4006">
                  <c:v>40584.45833478</c:v>
                </c:pt>
                <c:pt idx="4007">
                  <c:v>40584.479168110003</c:v>
                </c:pt>
                <c:pt idx="4008">
                  <c:v>40584.500001449996</c:v>
                </c:pt>
                <c:pt idx="4009">
                  <c:v>40584.52083478</c:v>
                </c:pt>
                <c:pt idx="4010">
                  <c:v>40584.541668110003</c:v>
                </c:pt>
                <c:pt idx="4011">
                  <c:v>40584.562501449996</c:v>
                </c:pt>
                <c:pt idx="4012">
                  <c:v>40584.58333478</c:v>
                </c:pt>
                <c:pt idx="4013">
                  <c:v>40584.604168110003</c:v>
                </c:pt>
                <c:pt idx="4014">
                  <c:v>40584.625001449996</c:v>
                </c:pt>
                <c:pt idx="4015">
                  <c:v>40584.64583478</c:v>
                </c:pt>
                <c:pt idx="4016">
                  <c:v>40584.666668110003</c:v>
                </c:pt>
                <c:pt idx="4017">
                  <c:v>40584.687501449996</c:v>
                </c:pt>
                <c:pt idx="4018">
                  <c:v>40584.70833478</c:v>
                </c:pt>
                <c:pt idx="4019">
                  <c:v>40584.729168110003</c:v>
                </c:pt>
                <c:pt idx="4020">
                  <c:v>40584.750001449996</c:v>
                </c:pt>
                <c:pt idx="4021">
                  <c:v>40584.77083478</c:v>
                </c:pt>
                <c:pt idx="4022">
                  <c:v>40584.791668110003</c:v>
                </c:pt>
                <c:pt idx="4023">
                  <c:v>40584.812501449996</c:v>
                </c:pt>
                <c:pt idx="4024">
                  <c:v>40584.83333478</c:v>
                </c:pt>
                <c:pt idx="4025">
                  <c:v>40584.854168110003</c:v>
                </c:pt>
                <c:pt idx="4026">
                  <c:v>40584.875001449996</c:v>
                </c:pt>
                <c:pt idx="4027">
                  <c:v>40584.89583478</c:v>
                </c:pt>
                <c:pt idx="4028">
                  <c:v>40584.916668110003</c:v>
                </c:pt>
                <c:pt idx="4029">
                  <c:v>40584.937501449996</c:v>
                </c:pt>
                <c:pt idx="4030">
                  <c:v>40584.95833478</c:v>
                </c:pt>
                <c:pt idx="4031">
                  <c:v>40584.979168110003</c:v>
                </c:pt>
                <c:pt idx="4032">
                  <c:v>40585.000001449996</c:v>
                </c:pt>
                <c:pt idx="4033">
                  <c:v>40585.02083478</c:v>
                </c:pt>
                <c:pt idx="4034">
                  <c:v>40585.041668110003</c:v>
                </c:pt>
                <c:pt idx="4035">
                  <c:v>40585.062501449996</c:v>
                </c:pt>
                <c:pt idx="4036">
                  <c:v>40585.08333478</c:v>
                </c:pt>
                <c:pt idx="4037">
                  <c:v>40585.104168110003</c:v>
                </c:pt>
                <c:pt idx="4038">
                  <c:v>40585.125001449996</c:v>
                </c:pt>
                <c:pt idx="4039">
                  <c:v>40585.14583478</c:v>
                </c:pt>
                <c:pt idx="4040">
                  <c:v>40585.166668110003</c:v>
                </c:pt>
                <c:pt idx="4041">
                  <c:v>40585.187501449996</c:v>
                </c:pt>
                <c:pt idx="4042">
                  <c:v>40585.20833478</c:v>
                </c:pt>
                <c:pt idx="4043">
                  <c:v>40585.229168110003</c:v>
                </c:pt>
                <c:pt idx="4044">
                  <c:v>40585.250001449996</c:v>
                </c:pt>
                <c:pt idx="4045">
                  <c:v>40585.27083478</c:v>
                </c:pt>
                <c:pt idx="4046">
                  <c:v>40585.291668110003</c:v>
                </c:pt>
                <c:pt idx="4047">
                  <c:v>40585.312501449996</c:v>
                </c:pt>
                <c:pt idx="4048">
                  <c:v>40585.33333478</c:v>
                </c:pt>
                <c:pt idx="4049">
                  <c:v>40585.354168110003</c:v>
                </c:pt>
                <c:pt idx="4050">
                  <c:v>40585.375001449996</c:v>
                </c:pt>
                <c:pt idx="4051">
                  <c:v>40585.39583478</c:v>
                </c:pt>
                <c:pt idx="4052">
                  <c:v>40585.416668110003</c:v>
                </c:pt>
                <c:pt idx="4053">
                  <c:v>40585.437501449996</c:v>
                </c:pt>
                <c:pt idx="4054">
                  <c:v>40585.45833478</c:v>
                </c:pt>
                <c:pt idx="4055">
                  <c:v>40585.479168110003</c:v>
                </c:pt>
                <c:pt idx="4056">
                  <c:v>40585.500001449996</c:v>
                </c:pt>
                <c:pt idx="4057">
                  <c:v>40585.52083478</c:v>
                </c:pt>
                <c:pt idx="4058">
                  <c:v>40585.541668110003</c:v>
                </c:pt>
                <c:pt idx="4059">
                  <c:v>40585.562501449996</c:v>
                </c:pt>
                <c:pt idx="4060">
                  <c:v>40585.58333478</c:v>
                </c:pt>
                <c:pt idx="4061">
                  <c:v>40585.604168110003</c:v>
                </c:pt>
                <c:pt idx="4062">
                  <c:v>40585.625001449996</c:v>
                </c:pt>
                <c:pt idx="4063">
                  <c:v>40585.64583478</c:v>
                </c:pt>
                <c:pt idx="4064">
                  <c:v>40585.666668110003</c:v>
                </c:pt>
                <c:pt idx="4065">
                  <c:v>40585.687501449996</c:v>
                </c:pt>
                <c:pt idx="4066">
                  <c:v>40585.70833478</c:v>
                </c:pt>
                <c:pt idx="4067">
                  <c:v>40585.729168110003</c:v>
                </c:pt>
                <c:pt idx="4068">
                  <c:v>40585.750001449996</c:v>
                </c:pt>
                <c:pt idx="4069">
                  <c:v>40585.77083478</c:v>
                </c:pt>
                <c:pt idx="4070">
                  <c:v>40585.791668110003</c:v>
                </c:pt>
                <c:pt idx="4071">
                  <c:v>40585.812501449996</c:v>
                </c:pt>
                <c:pt idx="4072">
                  <c:v>40585.83333478</c:v>
                </c:pt>
                <c:pt idx="4073">
                  <c:v>40585.854168110003</c:v>
                </c:pt>
                <c:pt idx="4074">
                  <c:v>40585.875001449996</c:v>
                </c:pt>
                <c:pt idx="4075">
                  <c:v>40585.89583478</c:v>
                </c:pt>
                <c:pt idx="4076">
                  <c:v>40585.916668110003</c:v>
                </c:pt>
                <c:pt idx="4077">
                  <c:v>40585.937501449996</c:v>
                </c:pt>
                <c:pt idx="4078">
                  <c:v>40585.95833478</c:v>
                </c:pt>
                <c:pt idx="4079">
                  <c:v>40585.979168110003</c:v>
                </c:pt>
                <c:pt idx="4080">
                  <c:v>40586.000001449996</c:v>
                </c:pt>
                <c:pt idx="4081">
                  <c:v>40586.02083478</c:v>
                </c:pt>
                <c:pt idx="4082">
                  <c:v>40586.041668110003</c:v>
                </c:pt>
                <c:pt idx="4083">
                  <c:v>40586.062501449996</c:v>
                </c:pt>
                <c:pt idx="4084">
                  <c:v>40586.08333478</c:v>
                </c:pt>
                <c:pt idx="4085">
                  <c:v>40586.104168110003</c:v>
                </c:pt>
                <c:pt idx="4086">
                  <c:v>40586.125001449996</c:v>
                </c:pt>
                <c:pt idx="4087">
                  <c:v>40586.14583478</c:v>
                </c:pt>
                <c:pt idx="4088">
                  <c:v>40586.166668110003</c:v>
                </c:pt>
                <c:pt idx="4089">
                  <c:v>40586.187501449996</c:v>
                </c:pt>
                <c:pt idx="4090">
                  <c:v>40586.20833478</c:v>
                </c:pt>
                <c:pt idx="4091">
                  <c:v>40586.229168110003</c:v>
                </c:pt>
                <c:pt idx="4092">
                  <c:v>40586.250001449996</c:v>
                </c:pt>
                <c:pt idx="4093">
                  <c:v>40586.27083478</c:v>
                </c:pt>
                <c:pt idx="4094">
                  <c:v>40586.291668110003</c:v>
                </c:pt>
                <c:pt idx="4095">
                  <c:v>40586.312501449996</c:v>
                </c:pt>
                <c:pt idx="4096">
                  <c:v>40586.33333478</c:v>
                </c:pt>
                <c:pt idx="4097">
                  <c:v>40586.354168110003</c:v>
                </c:pt>
                <c:pt idx="4098">
                  <c:v>40586.375001449996</c:v>
                </c:pt>
                <c:pt idx="4099">
                  <c:v>40586.39583478</c:v>
                </c:pt>
                <c:pt idx="4100">
                  <c:v>40586.416668110003</c:v>
                </c:pt>
                <c:pt idx="4101">
                  <c:v>40586.437501449996</c:v>
                </c:pt>
                <c:pt idx="4102">
                  <c:v>40586.45833478</c:v>
                </c:pt>
                <c:pt idx="4103">
                  <c:v>40586.479168110003</c:v>
                </c:pt>
                <c:pt idx="4104">
                  <c:v>40586.500001449996</c:v>
                </c:pt>
                <c:pt idx="4105">
                  <c:v>40586.52083478</c:v>
                </c:pt>
                <c:pt idx="4106">
                  <c:v>40586.541668110003</c:v>
                </c:pt>
                <c:pt idx="4107">
                  <c:v>40586.562501449996</c:v>
                </c:pt>
                <c:pt idx="4108">
                  <c:v>40586.58333478</c:v>
                </c:pt>
                <c:pt idx="4109">
                  <c:v>40586.604168110003</c:v>
                </c:pt>
                <c:pt idx="4110">
                  <c:v>40586.625001449996</c:v>
                </c:pt>
                <c:pt idx="4111">
                  <c:v>40586.64583478</c:v>
                </c:pt>
                <c:pt idx="4112">
                  <c:v>40586.666668110003</c:v>
                </c:pt>
                <c:pt idx="4113">
                  <c:v>40586.687501449996</c:v>
                </c:pt>
                <c:pt idx="4114">
                  <c:v>40586.70833478</c:v>
                </c:pt>
                <c:pt idx="4115">
                  <c:v>40586.729168110003</c:v>
                </c:pt>
                <c:pt idx="4116">
                  <c:v>40586.750001449996</c:v>
                </c:pt>
                <c:pt idx="4117">
                  <c:v>40586.77083478</c:v>
                </c:pt>
                <c:pt idx="4118">
                  <c:v>40586.791668110003</c:v>
                </c:pt>
                <c:pt idx="4119">
                  <c:v>40586.812501449996</c:v>
                </c:pt>
                <c:pt idx="4120">
                  <c:v>40586.83333478</c:v>
                </c:pt>
                <c:pt idx="4121">
                  <c:v>40586.854168110003</c:v>
                </c:pt>
                <c:pt idx="4122">
                  <c:v>40586.875001449996</c:v>
                </c:pt>
                <c:pt idx="4123">
                  <c:v>40586.89583478</c:v>
                </c:pt>
                <c:pt idx="4124">
                  <c:v>40586.916668110003</c:v>
                </c:pt>
                <c:pt idx="4125">
                  <c:v>40586.937501449996</c:v>
                </c:pt>
                <c:pt idx="4126">
                  <c:v>40586.95833478</c:v>
                </c:pt>
                <c:pt idx="4127">
                  <c:v>40586.979168110003</c:v>
                </c:pt>
                <c:pt idx="4128">
                  <c:v>40587.000001449996</c:v>
                </c:pt>
                <c:pt idx="4129">
                  <c:v>40587.02083478</c:v>
                </c:pt>
                <c:pt idx="4130">
                  <c:v>40587.041668110003</c:v>
                </c:pt>
                <c:pt idx="4131">
                  <c:v>40587.062501449996</c:v>
                </c:pt>
                <c:pt idx="4132">
                  <c:v>40587.08333478</c:v>
                </c:pt>
                <c:pt idx="4133">
                  <c:v>40587.104168110003</c:v>
                </c:pt>
                <c:pt idx="4134">
                  <c:v>40587.125001449996</c:v>
                </c:pt>
                <c:pt idx="4135">
                  <c:v>40587.14583478</c:v>
                </c:pt>
                <c:pt idx="4136">
                  <c:v>40587.166668110003</c:v>
                </c:pt>
                <c:pt idx="4137">
                  <c:v>40587.187501449996</c:v>
                </c:pt>
                <c:pt idx="4138">
                  <c:v>40587.20833478</c:v>
                </c:pt>
                <c:pt idx="4139">
                  <c:v>40587.229168110003</c:v>
                </c:pt>
                <c:pt idx="4140">
                  <c:v>40587.250001449996</c:v>
                </c:pt>
                <c:pt idx="4141">
                  <c:v>40587.27083478</c:v>
                </c:pt>
                <c:pt idx="4142">
                  <c:v>40587.291668110003</c:v>
                </c:pt>
                <c:pt idx="4143">
                  <c:v>40587.312501449996</c:v>
                </c:pt>
                <c:pt idx="4144">
                  <c:v>40587.33333478</c:v>
                </c:pt>
                <c:pt idx="4145">
                  <c:v>40587.354168110003</c:v>
                </c:pt>
                <c:pt idx="4146">
                  <c:v>40587.375001449996</c:v>
                </c:pt>
                <c:pt idx="4147">
                  <c:v>40587.39583478</c:v>
                </c:pt>
                <c:pt idx="4148">
                  <c:v>40587.416668110003</c:v>
                </c:pt>
                <c:pt idx="4149">
                  <c:v>40587.437501449996</c:v>
                </c:pt>
                <c:pt idx="4150">
                  <c:v>40587.45833478</c:v>
                </c:pt>
                <c:pt idx="4151">
                  <c:v>40587.479168110003</c:v>
                </c:pt>
                <c:pt idx="4152">
                  <c:v>40587.500001449996</c:v>
                </c:pt>
                <c:pt idx="4153">
                  <c:v>40587.52083478</c:v>
                </c:pt>
                <c:pt idx="4154">
                  <c:v>40587.541668110003</c:v>
                </c:pt>
                <c:pt idx="4155">
                  <c:v>40587.562501449996</c:v>
                </c:pt>
                <c:pt idx="4156">
                  <c:v>40587.58333478</c:v>
                </c:pt>
                <c:pt idx="4157">
                  <c:v>40587.604168110003</c:v>
                </c:pt>
                <c:pt idx="4158">
                  <c:v>40587.625001449996</c:v>
                </c:pt>
                <c:pt idx="4159">
                  <c:v>40587.64583478</c:v>
                </c:pt>
                <c:pt idx="4160">
                  <c:v>40587.666668110003</c:v>
                </c:pt>
                <c:pt idx="4161">
                  <c:v>40587.687501449996</c:v>
                </c:pt>
                <c:pt idx="4162">
                  <c:v>40587.70833478</c:v>
                </c:pt>
                <c:pt idx="4163">
                  <c:v>40587.729168110003</c:v>
                </c:pt>
                <c:pt idx="4164">
                  <c:v>40587.750001449996</c:v>
                </c:pt>
                <c:pt idx="4165">
                  <c:v>40587.77083478</c:v>
                </c:pt>
                <c:pt idx="4166">
                  <c:v>40587.791668110003</c:v>
                </c:pt>
                <c:pt idx="4167">
                  <c:v>40587.812501449996</c:v>
                </c:pt>
                <c:pt idx="4168">
                  <c:v>40587.83333478</c:v>
                </c:pt>
                <c:pt idx="4169">
                  <c:v>40587.854168110003</c:v>
                </c:pt>
                <c:pt idx="4170">
                  <c:v>40587.875001449996</c:v>
                </c:pt>
                <c:pt idx="4171">
                  <c:v>40587.89583478</c:v>
                </c:pt>
                <c:pt idx="4172">
                  <c:v>40587.916668110003</c:v>
                </c:pt>
                <c:pt idx="4173">
                  <c:v>40587.937501449996</c:v>
                </c:pt>
                <c:pt idx="4174">
                  <c:v>40587.95833478</c:v>
                </c:pt>
                <c:pt idx="4175">
                  <c:v>40587.979168110003</c:v>
                </c:pt>
                <c:pt idx="4176">
                  <c:v>40588.000001449996</c:v>
                </c:pt>
                <c:pt idx="4177">
                  <c:v>40588.02083478</c:v>
                </c:pt>
                <c:pt idx="4178">
                  <c:v>40588.041668110003</c:v>
                </c:pt>
                <c:pt idx="4179">
                  <c:v>40588.062501449996</c:v>
                </c:pt>
                <c:pt idx="4180">
                  <c:v>40588.08333478</c:v>
                </c:pt>
                <c:pt idx="4181">
                  <c:v>40588.104168110003</c:v>
                </c:pt>
                <c:pt idx="4182">
                  <c:v>40588.125001449996</c:v>
                </c:pt>
                <c:pt idx="4183">
                  <c:v>40588.14583478</c:v>
                </c:pt>
                <c:pt idx="4184">
                  <c:v>40588.166668110003</c:v>
                </c:pt>
                <c:pt idx="4185">
                  <c:v>40588.187501449996</c:v>
                </c:pt>
                <c:pt idx="4186">
                  <c:v>40588.20833478</c:v>
                </c:pt>
                <c:pt idx="4187">
                  <c:v>40588.229168110003</c:v>
                </c:pt>
                <c:pt idx="4188">
                  <c:v>40588.250001449996</c:v>
                </c:pt>
                <c:pt idx="4189">
                  <c:v>40588.27083478</c:v>
                </c:pt>
                <c:pt idx="4190">
                  <c:v>40588.291668110003</c:v>
                </c:pt>
                <c:pt idx="4191">
                  <c:v>40588.312501449996</c:v>
                </c:pt>
                <c:pt idx="4192">
                  <c:v>40588.33333478</c:v>
                </c:pt>
                <c:pt idx="4193">
                  <c:v>40588.354168110003</c:v>
                </c:pt>
                <c:pt idx="4194">
                  <c:v>40588.375001449996</c:v>
                </c:pt>
                <c:pt idx="4195">
                  <c:v>40588.39583478</c:v>
                </c:pt>
                <c:pt idx="4196">
                  <c:v>40588.416668110003</c:v>
                </c:pt>
                <c:pt idx="4197">
                  <c:v>40588.437501449996</c:v>
                </c:pt>
                <c:pt idx="4198">
                  <c:v>40588.45833478</c:v>
                </c:pt>
                <c:pt idx="4199">
                  <c:v>40588.479168110003</c:v>
                </c:pt>
                <c:pt idx="4200">
                  <c:v>40588.500001449996</c:v>
                </c:pt>
                <c:pt idx="4201">
                  <c:v>40588.52083478</c:v>
                </c:pt>
                <c:pt idx="4202">
                  <c:v>40588.541668110003</c:v>
                </c:pt>
                <c:pt idx="4203">
                  <c:v>40588.562501449996</c:v>
                </c:pt>
                <c:pt idx="4204">
                  <c:v>40588.58333478</c:v>
                </c:pt>
                <c:pt idx="4205">
                  <c:v>40588.604168110003</c:v>
                </c:pt>
                <c:pt idx="4206">
                  <c:v>40588.625001449996</c:v>
                </c:pt>
                <c:pt idx="4207">
                  <c:v>40588.64583478</c:v>
                </c:pt>
                <c:pt idx="4208">
                  <c:v>40588.666668110003</c:v>
                </c:pt>
                <c:pt idx="4209">
                  <c:v>40588.687501449996</c:v>
                </c:pt>
                <c:pt idx="4210">
                  <c:v>40588.70833478</c:v>
                </c:pt>
                <c:pt idx="4211">
                  <c:v>40588.729168110003</c:v>
                </c:pt>
                <c:pt idx="4212">
                  <c:v>40588.750001449996</c:v>
                </c:pt>
                <c:pt idx="4213">
                  <c:v>40588.77083478</c:v>
                </c:pt>
                <c:pt idx="4214">
                  <c:v>40588.791668110003</c:v>
                </c:pt>
                <c:pt idx="4215">
                  <c:v>40588.812501449996</c:v>
                </c:pt>
                <c:pt idx="4216">
                  <c:v>40588.83333478</c:v>
                </c:pt>
                <c:pt idx="4217">
                  <c:v>40588.854168110003</c:v>
                </c:pt>
                <c:pt idx="4218">
                  <c:v>40588.875001449996</c:v>
                </c:pt>
                <c:pt idx="4219">
                  <c:v>40588.89583478</c:v>
                </c:pt>
                <c:pt idx="4220">
                  <c:v>40588.916668110003</c:v>
                </c:pt>
                <c:pt idx="4221">
                  <c:v>40588.937501449996</c:v>
                </c:pt>
                <c:pt idx="4222">
                  <c:v>40588.95833478</c:v>
                </c:pt>
                <c:pt idx="4223">
                  <c:v>40588.979168110003</c:v>
                </c:pt>
                <c:pt idx="4224">
                  <c:v>40589.000001449996</c:v>
                </c:pt>
                <c:pt idx="4225">
                  <c:v>40589.02083478</c:v>
                </c:pt>
                <c:pt idx="4226">
                  <c:v>40589.041668110003</c:v>
                </c:pt>
                <c:pt idx="4227">
                  <c:v>40589.062501449996</c:v>
                </c:pt>
                <c:pt idx="4228">
                  <c:v>40589.08333478</c:v>
                </c:pt>
                <c:pt idx="4229">
                  <c:v>40589.104168110003</c:v>
                </c:pt>
                <c:pt idx="4230">
                  <c:v>40589.125001449996</c:v>
                </c:pt>
                <c:pt idx="4231">
                  <c:v>40589.14583478</c:v>
                </c:pt>
                <c:pt idx="4232">
                  <c:v>40589.166668110003</c:v>
                </c:pt>
                <c:pt idx="4233">
                  <c:v>40589.187501449996</c:v>
                </c:pt>
                <c:pt idx="4234">
                  <c:v>40589.20833478</c:v>
                </c:pt>
                <c:pt idx="4235">
                  <c:v>40589.229168110003</c:v>
                </c:pt>
                <c:pt idx="4236">
                  <c:v>40589.250001449996</c:v>
                </c:pt>
                <c:pt idx="4237">
                  <c:v>40589.27083478</c:v>
                </c:pt>
                <c:pt idx="4238">
                  <c:v>40589.291668110003</c:v>
                </c:pt>
                <c:pt idx="4239">
                  <c:v>40589.312501449996</c:v>
                </c:pt>
                <c:pt idx="4240">
                  <c:v>40589.33333478</c:v>
                </c:pt>
                <c:pt idx="4241">
                  <c:v>40589.354168110003</c:v>
                </c:pt>
                <c:pt idx="4242">
                  <c:v>40589.375001449996</c:v>
                </c:pt>
                <c:pt idx="4243">
                  <c:v>40589.39583478</c:v>
                </c:pt>
                <c:pt idx="4244">
                  <c:v>40589.416668110003</c:v>
                </c:pt>
                <c:pt idx="4245">
                  <c:v>40589.437501449996</c:v>
                </c:pt>
                <c:pt idx="4246">
                  <c:v>40589.45833478</c:v>
                </c:pt>
                <c:pt idx="4247">
                  <c:v>40589.479168110003</c:v>
                </c:pt>
                <c:pt idx="4248">
                  <c:v>40589.500001449996</c:v>
                </c:pt>
                <c:pt idx="4249">
                  <c:v>40589.52083478</c:v>
                </c:pt>
                <c:pt idx="4250">
                  <c:v>40589.541668110003</c:v>
                </c:pt>
                <c:pt idx="4251">
                  <c:v>40589.562501449996</c:v>
                </c:pt>
                <c:pt idx="4252">
                  <c:v>40589.58333478</c:v>
                </c:pt>
                <c:pt idx="4253">
                  <c:v>40589.604168110003</c:v>
                </c:pt>
                <c:pt idx="4254">
                  <c:v>40589.625001449996</c:v>
                </c:pt>
                <c:pt idx="4255">
                  <c:v>40589.64583478</c:v>
                </c:pt>
                <c:pt idx="4256">
                  <c:v>40589.666668110003</c:v>
                </c:pt>
                <c:pt idx="4257">
                  <c:v>40589.687501449996</c:v>
                </c:pt>
                <c:pt idx="4258">
                  <c:v>40589.70833478</c:v>
                </c:pt>
                <c:pt idx="4259">
                  <c:v>40589.729168110003</c:v>
                </c:pt>
                <c:pt idx="4260">
                  <c:v>40589.750001449996</c:v>
                </c:pt>
                <c:pt idx="4261">
                  <c:v>40589.77083478</c:v>
                </c:pt>
                <c:pt idx="4262">
                  <c:v>40589.791668110003</c:v>
                </c:pt>
                <c:pt idx="4263">
                  <c:v>40589.812501449996</c:v>
                </c:pt>
                <c:pt idx="4264">
                  <c:v>40589.83333478</c:v>
                </c:pt>
                <c:pt idx="4265">
                  <c:v>40589.854168110003</c:v>
                </c:pt>
                <c:pt idx="4266">
                  <c:v>40589.875001449996</c:v>
                </c:pt>
                <c:pt idx="4267">
                  <c:v>40589.89583478</c:v>
                </c:pt>
                <c:pt idx="4268">
                  <c:v>40589.916668110003</c:v>
                </c:pt>
                <c:pt idx="4269">
                  <c:v>40589.937501449996</c:v>
                </c:pt>
                <c:pt idx="4270">
                  <c:v>40589.95833478</c:v>
                </c:pt>
                <c:pt idx="4271">
                  <c:v>40589.979168110003</c:v>
                </c:pt>
                <c:pt idx="4272">
                  <c:v>40590.000001449996</c:v>
                </c:pt>
                <c:pt idx="4273">
                  <c:v>40590.02083478</c:v>
                </c:pt>
                <c:pt idx="4274">
                  <c:v>40590.041668110003</c:v>
                </c:pt>
                <c:pt idx="4275">
                  <c:v>40590.062501449996</c:v>
                </c:pt>
                <c:pt idx="4276">
                  <c:v>40590.08333478</c:v>
                </c:pt>
                <c:pt idx="4277">
                  <c:v>40590.104168110003</c:v>
                </c:pt>
                <c:pt idx="4278">
                  <c:v>40590.125001449996</c:v>
                </c:pt>
                <c:pt idx="4279">
                  <c:v>40590.14583478</c:v>
                </c:pt>
                <c:pt idx="4280">
                  <c:v>40590.166668110003</c:v>
                </c:pt>
                <c:pt idx="4281">
                  <c:v>40590.187501449996</c:v>
                </c:pt>
                <c:pt idx="4282">
                  <c:v>40590.20833478</c:v>
                </c:pt>
                <c:pt idx="4283">
                  <c:v>40590.229168110003</c:v>
                </c:pt>
                <c:pt idx="4284">
                  <c:v>40590.250001449996</c:v>
                </c:pt>
                <c:pt idx="4285">
                  <c:v>40590.27083478</c:v>
                </c:pt>
                <c:pt idx="4286">
                  <c:v>40590.291668110003</c:v>
                </c:pt>
                <c:pt idx="4287">
                  <c:v>40590.312501449996</c:v>
                </c:pt>
                <c:pt idx="4288">
                  <c:v>40590.33333478</c:v>
                </c:pt>
                <c:pt idx="4289">
                  <c:v>40590.354168110003</c:v>
                </c:pt>
                <c:pt idx="4290">
                  <c:v>40590.375001449996</c:v>
                </c:pt>
                <c:pt idx="4291">
                  <c:v>40590.39583478</c:v>
                </c:pt>
                <c:pt idx="4292">
                  <c:v>40590.416668110003</c:v>
                </c:pt>
                <c:pt idx="4293">
                  <c:v>40590.437501449996</c:v>
                </c:pt>
                <c:pt idx="4294">
                  <c:v>40590.45833478</c:v>
                </c:pt>
                <c:pt idx="4295">
                  <c:v>40590.479168110003</c:v>
                </c:pt>
                <c:pt idx="4296">
                  <c:v>40590.500001449996</c:v>
                </c:pt>
                <c:pt idx="4297">
                  <c:v>40590.52083478</c:v>
                </c:pt>
                <c:pt idx="4298">
                  <c:v>40590.541668110003</c:v>
                </c:pt>
                <c:pt idx="4299">
                  <c:v>40590.562501449996</c:v>
                </c:pt>
                <c:pt idx="4300">
                  <c:v>40590.58333478</c:v>
                </c:pt>
                <c:pt idx="4301">
                  <c:v>40590.604168110003</c:v>
                </c:pt>
                <c:pt idx="4302">
                  <c:v>40590.625001449996</c:v>
                </c:pt>
                <c:pt idx="4303">
                  <c:v>40590.64583478</c:v>
                </c:pt>
                <c:pt idx="4304">
                  <c:v>40590.666668110003</c:v>
                </c:pt>
                <c:pt idx="4305">
                  <c:v>40590.687501449996</c:v>
                </c:pt>
                <c:pt idx="4306">
                  <c:v>40590.70833478</c:v>
                </c:pt>
                <c:pt idx="4307">
                  <c:v>40590.729168110003</c:v>
                </c:pt>
                <c:pt idx="4308">
                  <c:v>40590.750001449996</c:v>
                </c:pt>
                <c:pt idx="4309">
                  <c:v>40590.77083478</c:v>
                </c:pt>
                <c:pt idx="4310">
                  <c:v>40590.791668110003</c:v>
                </c:pt>
                <c:pt idx="4311">
                  <c:v>40590.812501449996</c:v>
                </c:pt>
                <c:pt idx="4312">
                  <c:v>40590.83333478</c:v>
                </c:pt>
                <c:pt idx="4313">
                  <c:v>40590.854168110003</c:v>
                </c:pt>
                <c:pt idx="4314">
                  <c:v>40590.875001449996</c:v>
                </c:pt>
                <c:pt idx="4315">
                  <c:v>40590.89583478</c:v>
                </c:pt>
                <c:pt idx="4316">
                  <c:v>40590.916668110003</c:v>
                </c:pt>
                <c:pt idx="4317">
                  <c:v>40590.937501449996</c:v>
                </c:pt>
                <c:pt idx="4318">
                  <c:v>40590.95833478</c:v>
                </c:pt>
                <c:pt idx="4319">
                  <c:v>40590.979168110003</c:v>
                </c:pt>
                <c:pt idx="4320">
                  <c:v>40591.000001449996</c:v>
                </c:pt>
                <c:pt idx="4321">
                  <c:v>40591.02083478</c:v>
                </c:pt>
                <c:pt idx="4322">
                  <c:v>40591.041668110003</c:v>
                </c:pt>
                <c:pt idx="4323">
                  <c:v>40591.062501449996</c:v>
                </c:pt>
                <c:pt idx="4324">
                  <c:v>40591.08333478</c:v>
                </c:pt>
                <c:pt idx="4325">
                  <c:v>40591.104168110003</c:v>
                </c:pt>
                <c:pt idx="4326">
                  <c:v>40591.125001449996</c:v>
                </c:pt>
                <c:pt idx="4327">
                  <c:v>40591.14583478</c:v>
                </c:pt>
                <c:pt idx="4328">
                  <c:v>40591.166668110003</c:v>
                </c:pt>
                <c:pt idx="4329">
                  <c:v>40591.187501449996</c:v>
                </c:pt>
                <c:pt idx="4330">
                  <c:v>40591.20833478</c:v>
                </c:pt>
                <c:pt idx="4331">
                  <c:v>40591.229168110003</c:v>
                </c:pt>
                <c:pt idx="4332">
                  <c:v>40591.250001449996</c:v>
                </c:pt>
                <c:pt idx="4333">
                  <c:v>40591.27083478</c:v>
                </c:pt>
                <c:pt idx="4334">
                  <c:v>40591.291668110003</c:v>
                </c:pt>
                <c:pt idx="4335">
                  <c:v>40591.312501449996</c:v>
                </c:pt>
                <c:pt idx="4336">
                  <c:v>40591.33333478</c:v>
                </c:pt>
                <c:pt idx="4337">
                  <c:v>40591.354168110003</c:v>
                </c:pt>
                <c:pt idx="4338">
                  <c:v>40591.375001449996</c:v>
                </c:pt>
                <c:pt idx="4339">
                  <c:v>40591.39583478</c:v>
                </c:pt>
                <c:pt idx="4340">
                  <c:v>40591.416668110003</c:v>
                </c:pt>
                <c:pt idx="4341">
                  <c:v>40591.437501449996</c:v>
                </c:pt>
                <c:pt idx="4342">
                  <c:v>40591.45833478</c:v>
                </c:pt>
                <c:pt idx="4343">
                  <c:v>40591.479168110003</c:v>
                </c:pt>
                <c:pt idx="4344">
                  <c:v>40591.500001449996</c:v>
                </c:pt>
                <c:pt idx="4345">
                  <c:v>40591.52083478</c:v>
                </c:pt>
                <c:pt idx="4346">
                  <c:v>40591.541668110003</c:v>
                </c:pt>
                <c:pt idx="4347">
                  <c:v>40591.562501449996</c:v>
                </c:pt>
                <c:pt idx="4348">
                  <c:v>40591.58333478</c:v>
                </c:pt>
                <c:pt idx="4349">
                  <c:v>40591.604168110003</c:v>
                </c:pt>
                <c:pt idx="4350">
                  <c:v>40591.625001449996</c:v>
                </c:pt>
                <c:pt idx="4351">
                  <c:v>40591.64583478</c:v>
                </c:pt>
                <c:pt idx="4352">
                  <c:v>40591.666668110003</c:v>
                </c:pt>
                <c:pt idx="4353">
                  <c:v>40591.687501449996</c:v>
                </c:pt>
                <c:pt idx="4354">
                  <c:v>40591.70833478</c:v>
                </c:pt>
                <c:pt idx="4355">
                  <c:v>40591.729168110003</c:v>
                </c:pt>
                <c:pt idx="4356">
                  <c:v>40591.750001449996</c:v>
                </c:pt>
                <c:pt idx="4357">
                  <c:v>40591.77083478</c:v>
                </c:pt>
                <c:pt idx="4358">
                  <c:v>40591.791668110003</c:v>
                </c:pt>
                <c:pt idx="4359">
                  <c:v>40591.812501449996</c:v>
                </c:pt>
                <c:pt idx="4360">
                  <c:v>40591.83333478</c:v>
                </c:pt>
                <c:pt idx="4361">
                  <c:v>40591.854168110003</c:v>
                </c:pt>
                <c:pt idx="4362">
                  <c:v>40591.875001449996</c:v>
                </c:pt>
                <c:pt idx="4363">
                  <c:v>40591.89583478</c:v>
                </c:pt>
                <c:pt idx="4364">
                  <c:v>40591.916668110003</c:v>
                </c:pt>
                <c:pt idx="4365">
                  <c:v>40591.937501449996</c:v>
                </c:pt>
                <c:pt idx="4366">
                  <c:v>40591.95833478</c:v>
                </c:pt>
                <c:pt idx="4367">
                  <c:v>40591.979168110003</c:v>
                </c:pt>
                <c:pt idx="4368">
                  <c:v>40592.000001449996</c:v>
                </c:pt>
                <c:pt idx="4369">
                  <c:v>40592.02083478</c:v>
                </c:pt>
                <c:pt idx="4370">
                  <c:v>40592.041668110003</c:v>
                </c:pt>
                <c:pt idx="4371">
                  <c:v>40592.062501449996</c:v>
                </c:pt>
                <c:pt idx="4372">
                  <c:v>40592.08333478</c:v>
                </c:pt>
                <c:pt idx="4373">
                  <c:v>40592.104168110003</c:v>
                </c:pt>
                <c:pt idx="4374">
                  <c:v>40592.125001449996</c:v>
                </c:pt>
                <c:pt idx="4375">
                  <c:v>40592.14583478</c:v>
                </c:pt>
                <c:pt idx="4376">
                  <c:v>40592.166668110003</c:v>
                </c:pt>
                <c:pt idx="4377">
                  <c:v>40592.187501449996</c:v>
                </c:pt>
                <c:pt idx="4378">
                  <c:v>40592.20833478</c:v>
                </c:pt>
                <c:pt idx="4379">
                  <c:v>40592.229168110003</c:v>
                </c:pt>
                <c:pt idx="4380">
                  <c:v>40592.250001449996</c:v>
                </c:pt>
                <c:pt idx="4381">
                  <c:v>40592.27083478</c:v>
                </c:pt>
                <c:pt idx="4382">
                  <c:v>40592.291668110003</c:v>
                </c:pt>
                <c:pt idx="4383">
                  <c:v>40592.312501449996</c:v>
                </c:pt>
                <c:pt idx="4384">
                  <c:v>40592.33333478</c:v>
                </c:pt>
                <c:pt idx="4385">
                  <c:v>40592.354168110003</c:v>
                </c:pt>
                <c:pt idx="4386">
                  <c:v>40592.375001449996</c:v>
                </c:pt>
                <c:pt idx="4387">
                  <c:v>40592.39583478</c:v>
                </c:pt>
                <c:pt idx="4388">
                  <c:v>40592.416668110003</c:v>
                </c:pt>
                <c:pt idx="4389">
                  <c:v>40592.437501449996</c:v>
                </c:pt>
                <c:pt idx="4390">
                  <c:v>40592.45833478</c:v>
                </c:pt>
                <c:pt idx="4391">
                  <c:v>40592.479168110003</c:v>
                </c:pt>
                <c:pt idx="4392">
                  <c:v>40592.500001449996</c:v>
                </c:pt>
                <c:pt idx="4393">
                  <c:v>40592.52083478</c:v>
                </c:pt>
                <c:pt idx="4394">
                  <c:v>40592.541668110003</c:v>
                </c:pt>
                <c:pt idx="4395">
                  <c:v>40592.562501449996</c:v>
                </c:pt>
                <c:pt idx="4396">
                  <c:v>40592.58333478</c:v>
                </c:pt>
                <c:pt idx="4397">
                  <c:v>40592.604168110003</c:v>
                </c:pt>
                <c:pt idx="4398">
                  <c:v>40592.625001449996</c:v>
                </c:pt>
                <c:pt idx="4399">
                  <c:v>40592.64583478</c:v>
                </c:pt>
                <c:pt idx="4400">
                  <c:v>40592.666668110003</c:v>
                </c:pt>
                <c:pt idx="4401">
                  <c:v>40592.687501449996</c:v>
                </c:pt>
                <c:pt idx="4402">
                  <c:v>40592.70833478</c:v>
                </c:pt>
                <c:pt idx="4403">
                  <c:v>40592.729168110003</c:v>
                </c:pt>
                <c:pt idx="4404">
                  <c:v>40592.750001449996</c:v>
                </c:pt>
                <c:pt idx="4405">
                  <c:v>40592.77083478</c:v>
                </c:pt>
                <c:pt idx="4406">
                  <c:v>40592.791668110003</c:v>
                </c:pt>
                <c:pt idx="4407">
                  <c:v>40592.812501449996</c:v>
                </c:pt>
                <c:pt idx="4408">
                  <c:v>40592.83333478</c:v>
                </c:pt>
                <c:pt idx="4409">
                  <c:v>40592.854168110003</c:v>
                </c:pt>
                <c:pt idx="4410">
                  <c:v>40592.875001449996</c:v>
                </c:pt>
                <c:pt idx="4411">
                  <c:v>40592.89583478</c:v>
                </c:pt>
                <c:pt idx="4412">
                  <c:v>40592.916668110003</c:v>
                </c:pt>
                <c:pt idx="4413">
                  <c:v>40592.937501449996</c:v>
                </c:pt>
                <c:pt idx="4414">
                  <c:v>40592.95833478</c:v>
                </c:pt>
                <c:pt idx="4415">
                  <c:v>40592.979168110003</c:v>
                </c:pt>
                <c:pt idx="4416">
                  <c:v>40593.000001449996</c:v>
                </c:pt>
                <c:pt idx="4417">
                  <c:v>40593.02083478</c:v>
                </c:pt>
                <c:pt idx="4418">
                  <c:v>40593.041668110003</c:v>
                </c:pt>
                <c:pt idx="4419">
                  <c:v>40593.062501449996</c:v>
                </c:pt>
                <c:pt idx="4420">
                  <c:v>40593.08333478</c:v>
                </c:pt>
                <c:pt idx="4421">
                  <c:v>40593.104168110003</c:v>
                </c:pt>
                <c:pt idx="4422">
                  <c:v>40593.125001449996</c:v>
                </c:pt>
                <c:pt idx="4423">
                  <c:v>40593.14583478</c:v>
                </c:pt>
                <c:pt idx="4424">
                  <c:v>40593.166668110003</c:v>
                </c:pt>
                <c:pt idx="4425">
                  <c:v>40593.187501449996</c:v>
                </c:pt>
                <c:pt idx="4426">
                  <c:v>40593.20833478</c:v>
                </c:pt>
                <c:pt idx="4427">
                  <c:v>40593.229168110003</c:v>
                </c:pt>
                <c:pt idx="4428">
                  <c:v>40593.250001449996</c:v>
                </c:pt>
                <c:pt idx="4429">
                  <c:v>40593.27083478</c:v>
                </c:pt>
                <c:pt idx="4430">
                  <c:v>40593.291668110003</c:v>
                </c:pt>
                <c:pt idx="4431">
                  <c:v>40593.312501449996</c:v>
                </c:pt>
                <c:pt idx="4432">
                  <c:v>40593.33333478</c:v>
                </c:pt>
                <c:pt idx="4433">
                  <c:v>40593.354168110003</c:v>
                </c:pt>
                <c:pt idx="4434">
                  <c:v>40593.375001449996</c:v>
                </c:pt>
                <c:pt idx="4435">
                  <c:v>40593.39583478</c:v>
                </c:pt>
                <c:pt idx="4436">
                  <c:v>40593.416668110003</c:v>
                </c:pt>
                <c:pt idx="4437">
                  <c:v>40593.437501449996</c:v>
                </c:pt>
                <c:pt idx="4438">
                  <c:v>40593.45833478</c:v>
                </c:pt>
                <c:pt idx="4439">
                  <c:v>40593.479168110003</c:v>
                </c:pt>
                <c:pt idx="4440">
                  <c:v>40593.500001449996</c:v>
                </c:pt>
                <c:pt idx="4441">
                  <c:v>40593.52083478</c:v>
                </c:pt>
                <c:pt idx="4442">
                  <c:v>40593.541668110003</c:v>
                </c:pt>
                <c:pt idx="4443">
                  <c:v>40593.562501449996</c:v>
                </c:pt>
                <c:pt idx="4444">
                  <c:v>40593.58333478</c:v>
                </c:pt>
                <c:pt idx="4445">
                  <c:v>40593.604168110003</c:v>
                </c:pt>
                <c:pt idx="4446">
                  <c:v>40593.625001449996</c:v>
                </c:pt>
                <c:pt idx="4447">
                  <c:v>40593.64583478</c:v>
                </c:pt>
                <c:pt idx="4448">
                  <c:v>40593.666668110003</c:v>
                </c:pt>
                <c:pt idx="4449">
                  <c:v>40593.687501449996</c:v>
                </c:pt>
                <c:pt idx="4450">
                  <c:v>40593.70833478</c:v>
                </c:pt>
                <c:pt idx="4451">
                  <c:v>40593.729168110003</c:v>
                </c:pt>
                <c:pt idx="4452">
                  <c:v>40593.750001449996</c:v>
                </c:pt>
                <c:pt idx="4453">
                  <c:v>40593.77083478</c:v>
                </c:pt>
                <c:pt idx="4454">
                  <c:v>40593.791668110003</c:v>
                </c:pt>
                <c:pt idx="4455">
                  <c:v>40593.812501449996</c:v>
                </c:pt>
                <c:pt idx="4456">
                  <c:v>40593.83333478</c:v>
                </c:pt>
                <c:pt idx="4457">
                  <c:v>40593.854168110003</c:v>
                </c:pt>
                <c:pt idx="4458">
                  <c:v>40593.875001449996</c:v>
                </c:pt>
                <c:pt idx="4459">
                  <c:v>40593.89583478</c:v>
                </c:pt>
                <c:pt idx="4460">
                  <c:v>40593.916668110003</c:v>
                </c:pt>
                <c:pt idx="4461">
                  <c:v>40593.937501449996</c:v>
                </c:pt>
                <c:pt idx="4462">
                  <c:v>40593.95833478</c:v>
                </c:pt>
                <c:pt idx="4463">
                  <c:v>40593.979168110003</c:v>
                </c:pt>
                <c:pt idx="4464">
                  <c:v>40594.000001449996</c:v>
                </c:pt>
                <c:pt idx="4465">
                  <c:v>40594.02083478</c:v>
                </c:pt>
                <c:pt idx="4466">
                  <c:v>40594.041668110003</c:v>
                </c:pt>
                <c:pt idx="4467">
                  <c:v>40594.062501449996</c:v>
                </c:pt>
                <c:pt idx="4468">
                  <c:v>40594.08333478</c:v>
                </c:pt>
                <c:pt idx="4469">
                  <c:v>40594.104168110003</c:v>
                </c:pt>
                <c:pt idx="4470">
                  <c:v>40594.125001449996</c:v>
                </c:pt>
                <c:pt idx="4471">
                  <c:v>40594.14583478</c:v>
                </c:pt>
                <c:pt idx="4472">
                  <c:v>40594.166668110003</c:v>
                </c:pt>
                <c:pt idx="4473">
                  <c:v>40594.187501449996</c:v>
                </c:pt>
                <c:pt idx="4474">
                  <c:v>40594.20833478</c:v>
                </c:pt>
                <c:pt idx="4475">
                  <c:v>40594.229168110003</c:v>
                </c:pt>
                <c:pt idx="4476">
                  <c:v>40594.250001449996</c:v>
                </c:pt>
                <c:pt idx="4477">
                  <c:v>40594.27083478</c:v>
                </c:pt>
                <c:pt idx="4478">
                  <c:v>40594.291668110003</c:v>
                </c:pt>
                <c:pt idx="4479">
                  <c:v>40594.312501449996</c:v>
                </c:pt>
                <c:pt idx="4480">
                  <c:v>40594.33333478</c:v>
                </c:pt>
                <c:pt idx="4481">
                  <c:v>40594.354168110003</c:v>
                </c:pt>
                <c:pt idx="4482">
                  <c:v>40594.375001449996</c:v>
                </c:pt>
                <c:pt idx="4483">
                  <c:v>40594.39583478</c:v>
                </c:pt>
                <c:pt idx="4484">
                  <c:v>40594.416668110003</c:v>
                </c:pt>
                <c:pt idx="4485">
                  <c:v>40594.437501449996</c:v>
                </c:pt>
                <c:pt idx="4486">
                  <c:v>40594.45833478</c:v>
                </c:pt>
                <c:pt idx="4487">
                  <c:v>40594.479168110003</c:v>
                </c:pt>
                <c:pt idx="4488">
                  <c:v>40594.500001449996</c:v>
                </c:pt>
                <c:pt idx="4489">
                  <c:v>40594.52083478</c:v>
                </c:pt>
                <c:pt idx="4490">
                  <c:v>40594.541668110003</c:v>
                </c:pt>
                <c:pt idx="4491">
                  <c:v>40594.562501449996</c:v>
                </c:pt>
                <c:pt idx="4492">
                  <c:v>40594.58333478</c:v>
                </c:pt>
                <c:pt idx="4493">
                  <c:v>40594.604168110003</c:v>
                </c:pt>
                <c:pt idx="4494">
                  <c:v>40594.625001449996</c:v>
                </c:pt>
                <c:pt idx="4495">
                  <c:v>40594.64583478</c:v>
                </c:pt>
                <c:pt idx="4496">
                  <c:v>40594.666668110003</c:v>
                </c:pt>
                <c:pt idx="4497">
                  <c:v>40594.687501449996</c:v>
                </c:pt>
                <c:pt idx="4498">
                  <c:v>40594.70833478</c:v>
                </c:pt>
                <c:pt idx="4499">
                  <c:v>40594.729168110003</c:v>
                </c:pt>
                <c:pt idx="4500">
                  <c:v>40594.750001449996</c:v>
                </c:pt>
                <c:pt idx="4501">
                  <c:v>40594.77083478</c:v>
                </c:pt>
                <c:pt idx="4502">
                  <c:v>40594.791668110003</c:v>
                </c:pt>
                <c:pt idx="4503">
                  <c:v>40594.812501449996</c:v>
                </c:pt>
                <c:pt idx="4504">
                  <c:v>40594.83333478</c:v>
                </c:pt>
                <c:pt idx="4505">
                  <c:v>40594.854168110003</c:v>
                </c:pt>
                <c:pt idx="4506">
                  <c:v>40594.875001449996</c:v>
                </c:pt>
                <c:pt idx="4507">
                  <c:v>40594.89583478</c:v>
                </c:pt>
                <c:pt idx="4508">
                  <c:v>40594.916668110003</c:v>
                </c:pt>
                <c:pt idx="4509">
                  <c:v>40594.937501449996</c:v>
                </c:pt>
                <c:pt idx="4510">
                  <c:v>40594.95833478</c:v>
                </c:pt>
                <c:pt idx="4511">
                  <c:v>40594.979168110003</c:v>
                </c:pt>
                <c:pt idx="4512">
                  <c:v>40595.000001449996</c:v>
                </c:pt>
                <c:pt idx="4513">
                  <c:v>40595.02083478</c:v>
                </c:pt>
                <c:pt idx="4514">
                  <c:v>40595.041668110003</c:v>
                </c:pt>
                <c:pt idx="4515">
                  <c:v>40595.062501449996</c:v>
                </c:pt>
                <c:pt idx="4516">
                  <c:v>40595.08333478</c:v>
                </c:pt>
                <c:pt idx="4517">
                  <c:v>40595.104168110003</c:v>
                </c:pt>
                <c:pt idx="4518">
                  <c:v>40595.125001449996</c:v>
                </c:pt>
                <c:pt idx="4519">
                  <c:v>40595.14583478</c:v>
                </c:pt>
                <c:pt idx="4520">
                  <c:v>40595.166668110003</c:v>
                </c:pt>
                <c:pt idx="4521">
                  <c:v>40595.187501449996</c:v>
                </c:pt>
                <c:pt idx="4522">
                  <c:v>40595.20833478</c:v>
                </c:pt>
                <c:pt idx="4523">
                  <c:v>40595.229168110003</c:v>
                </c:pt>
                <c:pt idx="4524">
                  <c:v>40595.250001449996</c:v>
                </c:pt>
                <c:pt idx="4525">
                  <c:v>40595.27083478</c:v>
                </c:pt>
                <c:pt idx="4526">
                  <c:v>40595.291668110003</c:v>
                </c:pt>
                <c:pt idx="4527">
                  <c:v>40595.312501449996</c:v>
                </c:pt>
                <c:pt idx="4528">
                  <c:v>40595.33333478</c:v>
                </c:pt>
                <c:pt idx="4529">
                  <c:v>40595.354168110003</c:v>
                </c:pt>
                <c:pt idx="4530">
                  <c:v>40595.375001449996</c:v>
                </c:pt>
                <c:pt idx="4531">
                  <c:v>40595.39583478</c:v>
                </c:pt>
                <c:pt idx="4532">
                  <c:v>40595.416668110003</c:v>
                </c:pt>
                <c:pt idx="4533">
                  <c:v>40595.437501449996</c:v>
                </c:pt>
                <c:pt idx="4534">
                  <c:v>40595.45833478</c:v>
                </c:pt>
                <c:pt idx="4535">
                  <c:v>40595.479168110003</c:v>
                </c:pt>
                <c:pt idx="4536">
                  <c:v>40595.500001449996</c:v>
                </c:pt>
                <c:pt idx="4537">
                  <c:v>40595.52083478</c:v>
                </c:pt>
                <c:pt idx="4538">
                  <c:v>40595.541668110003</c:v>
                </c:pt>
                <c:pt idx="4539">
                  <c:v>40595.562501449996</c:v>
                </c:pt>
                <c:pt idx="4540">
                  <c:v>40595.58333478</c:v>
                </c:pt>
                <c:pt idx="4541">
                  <c:v>40595.604168110003</c:v>
                </c:pt>
                <c:pt idx="4542">
                  <c:v>40595.625001449996</c:v>
                </c:pt>
                <c:pt idx="4543">
                  <c:v>40595.64583478</c:v>
                </c:pt>
                <c:pt idx="4544">
                  <c:v>40595.666668110003</c:v>
                </c:pt>
                <c:pt idx="4545">
                  <c:v>40595.687501449996</c:v>
                </c:pt>
                <c:pt idx="4546">
                  <c:v>40595.70833478</c:v>
                </c:pt>
                <c:pt idx="4547">
                  <c:v>40595.729168110003</c:v>
                </c:pt>
                <c:pt idx="4548">
                  <c:v>40595.750001449996</c:v>
                </c:pt>
                <c:pt idx="4549">
                  <c:v>40595.77083478</c:v>
                </c:pt>
                <c:pt idx="4550">
                  <c:v>40595.791668110003</c:v>
                </c:pt>
                <c:pt idx="4551">
                  <c:v>40595.812501449996</c:v>
                </c:pt>
                <c:pt idx="4552">
                  <c:v>40595.83333478</c:v>
                </c:pt>
                <c:pt idx="4553">
                  <c:v>40595.854168110003</c:v>
                </c:pt>
                <c:pt idx="4554">
                  <c:v>40595.875001449996</c:v>
                </c:pt>
                <c:pt idx="4555">
                  <c:v>40595.89583478</c:v>
                </c:pt>
                <c:pt idx="4556">
                  <c:v>40595.916668110003</c:v>
                </c:pt>
                <c:pt idx="4557">
                  <c:v>40595.937501449996</c:v>
                </c:pt>
                <c:pt idx="4558">
                  <c:v>40595.95833478</c:v>
                </c:pt>
                <c:pt idx="4559">
                  <c:v>40595.979168110003</c:v>
                </c:pt>
                <c:pt idx="4560">
                  <c:v>40596.000001449996</c:v>
                </c:pt>
                <c:pt idx="4561">
                  <c:v>40596.02083478</c:v>
                </c:pt>
                <c:pt idx="4562">
                  <c:v>40596.041668110003</c:v>
                </c:pt>
                <c:pt idx="4563">
                  <c:v>40596.062501449996</c:v>
                </c:pt>
                <c:pt idx="4564">
                  <c:v>40596.08333478</c:v>
                </c:pt>
                <c:pt idx="4565">
                  <c:v>40596.104168110003</c:v>
                </c:pt>
                <c:pt idx="4566">
                  <c:v>40596.125001449996</c:v>
                </c:pt>
                <c:pt idx="4567">
                  <c:v>40596.14583478</c:v>
                </c:pt>
                <c:pt idx="4568">
                  <c:v>40596.166668110003</c:v>
                </c:pt>
                <c:pt idx="4569">
                  <c:v>40596.187501449996</c:v>
                </c:pt>
                <c:pt idx="4570">
                  <c:v>40596.20833478</c:v>
                </c:pt>
                <c:pt idx="4571">
                  <c:v>40596.229168110003</c:v>
                </c:pt>
                <c:pt idx="4572">
                  <c:v>40596.250001449996</c:v>
                </c:pt>
                <c:pt idx="4573">
                  <c:v>40596.27083478</c:v>
                </c:pt>
                <c:pt idx="4574">
                  <c:v>40596.291668110003</c:v>
                </c:pt>
                <c:pt idx="4575">
                  <c:v>40596.312501449996</c:v>
                </c:pt>
                <c:pt idx="4576">
                  <c:v>40596.33333478</c:v>
                </c:pt>
                <c:pt idx="4577">
                  <c:v>40596.354168110003</c:v>
                </c:pt>
                <c:pt idx="4578">
                  <c:v>40596.375001449996</c:v>
                </c:pt>
                <c:pt idx="4579">
                  <c:v>40596.39583478</c:v>
                </c:pt>
                <c:pt idx="4580">
                  <c:v>40596.416668110003</c:v>
                </c:pt>
                <c:pt idx="4581">
                  <c:v>40596.437501449996</c:v>
                </c:pt>
                <c:pt idx="4582">
                  <c:v>40596.45833478</c:v>
                </c:pt>
                <c:pt idx="4583">
                  <c:v>40596.479168110003</c:v>
                </c:pt>
                <c:pt idx="4584">
                  <c:v>40596.500001449996</c:v>
                </c:pt>
                <c:pt idx="4585">
                  <c:v>40596.52083478</c:v>
                </c:pt>
                <c:pt idx="4586">
                  <c:v>40596.541668110003</c:v>
                </c:pt>
                <c:pt idx="4587">
                  <c:v>40596.562501449996</c:v>
                </c:pt>
                <c:pt idx="4588">
                  <c:v>40596.58333478</c:v>
                </c:pt>
                <c:pt idx="4589">
                  <c:v>40596.604168110003</c:v>
                </c:pt>
                <c:pt idx="4590">
                  <c:v>40596.625001449996</c:v>
                </c:pt>
                <c:pt idx="4591">
                  <c:v>40596.64583478</c:v>
                </c:pt>
                <c:pt idx="4592">
                  <c:v>40596.666668110003</c:v>
                </c:pt>
                <c:pt idx="4593">
                  <c:v>40596.687501449996</c:v>
                </c:pt>
                <c:pt idx="4594">
                  <c:v>40596.70833478</c:v>
                </c:pt>
                <c:pt idx="4595">
                  <c:v>40596.729168110003</c:v>
                </c:pt>
                <c:pt idx="4596">
                  <c:v>40596.750001449996</c:v>
                </c:pt>
                <c:pt idx="4597">
                  <c:v>40596.77083478</c:v>
                </c:pt>
                <c:pt idx="4598">
                  <c:v>40596.791668110003</c:v>
                </c:pt>
                <c:pt idx="4599">
                  <c:v>40596.812501449996</c:v>
                </c:pt>
                <c:pt idx="4600">
                  <c:v>40596.83333478</c:v>
                </c:pt>
                <c:pt idx="4601">
                  <c:v>40596.854168110003</c:v>
                </c:pt>
                <c:pt idx="4602">
                  <c:v>40596.875001449996</c:v>
                </c:pt>
                <c:pt idx="4603">
                  <c:v>40596.89583478</c:v>
                </c:pt>
                <c:pt idx="4604">
                  <c:v>40596.916668110003</c:v>
                </c:pt>
                <c:pt idx="4605">
                  <c:v>40596.937501449996</c:v>
                </c:pt>
                <c:pt idx="4606">
                  <c:v>40596.95833478</c:v>
                </c:pt>
                <c:pt idx="4607">
                  <c:v>40596.979168110003</c:v>
                </c:pt>
                <c:pt idx="4608">
                  <c:v>40597.000001449996</c:v>
                </c:pt>
                <c:pt idx="4609">
                  <c:v>40597.02083478</c:v>
                </c:pt>
                <c:pt idx="4610">
                  <c:v>40597.041668110003</c:v>
                </c:pt>
                <c:pt idx="4611">
                  <c:v>40597.062501449996</c:v>
                </c:pt>
                <c:pt idx="4612">
                  <c:v>40597.08333478</c:v>
                </c:pt>
                <c:pt idx="4613">
                  <c:v>40597.104168110003</c:v>
                </c:pt>
                <c:pt idx="4614">
                  <c:v>40597.125001449996</c:v>
                </c:pt>
                <c:pt idx="4615">
                  <c:v>40597.14583478</c:v>
                </c:pt>
                <c:pt idx="4616">
                  <c:v>40597.166668110003</c:v>
                </c:pt>
                <c:pt idx="4617">
                  <c:v>40597.187501449996</c:v>
                </c:pt>
              </c:numCache>
            </c:numRef>
          </c:xVal>
          <c:yVal>
            <c:numRef>
              <c:f>Series!$A$4:$A$13859</c:f>
              <c:numCache>
                <c:formatCode>General</c:formatCode>
                <c:ptCount val="13856"/>
                <c:pt idx="0">
                  <c:v>1.04393045566624E-2</c:v>
                </c:pt>
                <c:pt idx="1">
                  <c:v>2.82409124584794E-2</c:v>
                </c:pt>
                <c:pt idx="2">
                  <c:v>5.4894613911710098E-3</c:v>
                </c:pt>
                <c:pt idx="3">
                  <c:v>-3.7212385326112398E-3</c:v>
                </c:pt>
                <c:pt idx="4">
                  <c:v>4.1206046549450703E-3</c:v>
                </c:pt>
                <c:pt idx="5">
                  <c:v>2.3439068872438198E-2</c:v>
                </c:pt>
                <c:pt idx="6">
                  <c:v>2.4610041978488002E-2</c:v>
                </c:pt>
                <c:pt idx="7">
                  <c:v>-1.0366828727517201E-2</c:v>
                </c:pt>
                <c:pt idx="8">
                  <c:v>3.2095130837419203E-2</c:v>
                </c:pt>
                <c:pt idx="9">
                  <c:v>3.3560298537144997E-2</c:v>
                </c:pt>
                <c:pt idx="10">
                  <c:v>2.3900389810536299E-2</c:v>
                </c:pt>
                <c:pt idx="11">
                  <c:v>3.8604596940614397E-2</c:v>
                </c:pt>
                <c:pt idx="12">
                  <c:v>4.1715840045552503E-2</c:v>
                </c:pt>
                <c:pt idx="13">
                  <c:v>7.5665289043753102E-3</c:v>
                </c:pt>
                <c:pt idx="14">
                  <c:v>2.3316278484447901E-2</c:v>
                </c:pt>
                <c:pt idx="15">
                  <c:v>2.6593886257903699E-2</c:v>
                </c:pt>
                <c:pt idx="16">
                  <c:v>4.00505907986895E-2</c:v>
                </c:pt>
                <c:pt idx="17">
                  <c:v>1.27529383382657E-2</c:v>
                </c:pt>
                <c:pt idx="18">
                  <c:v>4.2468266459189602E-3</c:v>
                </c:pt>
                <c:pt idx="19">
                  <c:v>1.9065385679959999E-2</c:v>
                </c:pt>
                <c:pt idx="20">
                  <c:v>1.14373385134339E-2</c:v>
                </c:pt>
                <c:pt idx="21">
                  <c:v>2.5491908517945801E-2</c:v>
                </c:pt>
                <c:pt idx="22">
                  <c:v>2.07698785627418E-2</c:v>
                </c:pt>
                <c:pt idx="23">
                  <c:v>1.1773749417041001E-2</c:v>
                </c:pt>
                <c:pt idx="24">
                  <c:v>1.20636738201075E-2</c:v>
                </c:pt>
                <c:pt idx="25">
                  <c:v>1.3488736968561401E-2</c:v>
                </c:pt>
                <c:pt idx="26">
                  <c:v>5.36367800430676E-3</c:v>
                </c:pt>
                <c:pt idx="27">
                  <c:v>4.8204548562407103E-3</c:v>
                </c:pt>
                <c:pt idx="28">
                  <c:v>1.6602454974285499E-2</c:v>
                </c:pt>
                <c:pt idx="29">
                  <c:v>2.11978429684711E-2</c:v>
                </c:pt>
                <c:pt idx="30">
                  <c:v>1.35417923130863E-2</c:v>
                </c:pt>
                <c:pt idx="31">
                  <c:v>2.3763805782133E-2</c:v>
                </c:pt>
                <c:pt idx="32">
                  <c:v>2.0276528289042001E-2</c:v>
                </c:pt>
                <c:pt idx="33">
                  <c:v>6.5021391187168303E-3</c:v>
                </c:pt>
                <c:pt idx="34">
                  <c:v>1.17340611116578E-2</c:v>
                </c:pt>
                <c:pt idx="35">
                  <c:v>-6.6853886673195403E-3</c:v>
                </c:pt>
                <c:pt idx="36">
                  <c:v>-1.0843026908877E-2</c:v>
                </c:pt>
                <c:pt idx="37">
                  <c:v>6.5001221090047398E-3</c:v>
                </c:pt>
                <c:pt idx="38">
                  <c:v>1.18403305935499E-3</c:v>
                </c:pt>
                <c:pt idx="39">
                  <c:v>-6.5651239092110996E-3</c:v>
                </c:pt>
                <c:pt idx="40">
                  <c:v>-1.30069865437357E-3</c:v>
                </c:pt>
                <c:pt idx="41">
                  <c:v>3.7583229338217501E-3</c:v>
                </c:pt>
                <c:pt idx="42">
                  <c:v>7.7510834143667499E-3</c:v>
                </c:pt>
                <c:pt idx="43">
                  <c:v>9.2144748793841699E-3</c:v>
                </c:pt>
                <c:pt idx="44">
                  <c:v>1.15505412547918E-2</c:v>
                </c:pt>
                <c:pt idx="45">
                  <c:v>1.40791855818384E-2</c:v>
                </c:pt>
                <c:pt idx="46">
                  <c:v>5.65423299861264E-3</c:v>
                </c:pt>
                <c:pt idx="47">
                  <c:v>5.6209868543274297E-3</c:v>
                </c:pt>
                <c:pt idx="48">
                  <c:v>7.7077393619164802E-3</c:v>
                </c:pt>
                <c:pt idx="49">
                  <c:v>1.7210878140391801E-2</c:v>
                </c:pt>
                <c:pt idx="50">
                  <c:v>1.5337728726591501E-2</c:v>
                </c:pt>
                <c:pt idx="51">
                  <c:v>1.50602297097396E-2</c:v>
                </c:pt>
                <c:pt idx="52">
                  <c:v>2.35823425965976E-2</c:v>
                </c:pt>
                <c:pt idx="53">
                  <c:v>2.1228255531233899E-2</c:v>
                </c:pt>
                <c:pt idx="54">
                  <c:v>8.6386563569465502E-3</c:v>
                </c:pt>
                <c:pt idx="55">
                  <c:v>7.9056048973387902E-3</c:v>
                </c:pt>
                <c:pt idx="56">
                  <c:v>-2.6304587565857602E-3</c:v>
                </c:pt>
                <c:pt idx="57">
                  <c:v>-1.1211301560158299E-3</c:v>
                </c:pt>
                <c:pt idx="58">
                  <c:v>6.5829024082836296E-4</c:v>
                </c:pt>
                <c:pt idx="59">
                  <c:v>2.6488010687253901E-3</c:v>
                </c:pt>
                <c:pt idx="60">
                  <c:v>5.4505911418883902E-3</c:v>
                </c:pt>
                <c:pt idx="61">
                  <c:v>7.2564842115099802E-3</c:v>
                </c:pt>
                <c:pt idx="62">
                  <c:v>9.1714187216946595E-3</c:v>
                </c:pt>
                <c:pt idx="63">
                  <c:v>1.1226369169227901E-2</c:v>
                </c:pt>
                <c:pt idx="64">
                  <c:v>1.31918022143661E-2</c:v>
                </c:pt>
                <c:pt idx="65">
                  <c:v>1.5661999695022698E-2</c:v>
                </c:pt>
                <c:pt idx="66">
                  <c:v>1.8061070363229501E-2</c:v>
                </c:pt>
                <c:pt idx="67">
                  <c:v>2.1590235839418999E-2</c:v>
                </c:pt>
                <c:pt idx="68">
                  <c:v>1.32541823434603E-2</c:v>
                </c:pt>
                <c:pt idx="69">
                  <c:v>2.7575988382622599E-2</c:v>
                </c:pt>
                <c:pt idx="70">
                  <c:v>1.8078695917719101E-2</c:v>
                </c:pt>
                <c:pt idx="71">
                  <c:v>1.6057945265122699E-2</c:v>
                </c:pt>
                <c:pt idx="72">
                  <c:v>1.06899488220174E-2</c:v>
                </c:pt>
                <c:pt idx="73">
                  <c:v>1.1489902978679099E-3</c:v>
                </c:pt>
                <c:pt idx="74">
                  <c:v>-3.86221013111978E-3</c:v>
                </c:pt>
                <c:pt idx="75">
                  <c:v>-9.7219094776167993E-3</c:v>
                </c:pt>
                <c:pt idx="76">
                  <c:v>-1.26939652675018E-2</c:v>
                </c:pt>
                <c:pt idx="77">
                  <c:v>-1.2682675569217599E-2</c:v>
                </c:pt>
                <c:pt idx="78">
                  <c:v>-1.13074205650013E-2</c:v>
                </c:pt>
                <c:pt idx="79">
                  <c:v>-1.75662727755543E-3</c:v>
                </c:pt>
                <c:pt idx="80">
                  <c:v>2.0213883450370101E-2</c:v>
                </c:pt>
                <c:pt idx="81">
                  <c:v>3.5004022866094702E-3</c:v>
                </c:pt>
                <c:pt idx="82">
                  <c:v>8.4419720138478507E-3</c:v>
                </c:pt>
                <c:pt idx="83">
                  <c:v>1.3629863543521399E-3</c:v>
                </c:pt>
                <c:pt idx="84">
                  <c:v>6.6583767954970698E-3</c:v>
                </c:pt>
                <c:pt idx="85">
                  <c:v>1.06857476096154E-2</c:v>
                </c:pt>
                <c:pt idx="86">
                  <c:v>1.51917040752069E-2</c:v>
                </c:pt>
                <c:pt idx="87">
                  <c:v>-4.3249657995804098E-3</c:v>
                </c:pt>
                <c:pt idx="88">
                  <c:v>-1.07438144885221E-2</c:v>
                </c:pt>
                <c:pt idx="89">
                  <c:v>-1.7803089588169601E-2</c:v>
                </c:pt>
                <c:pt idx="90">
                  <c:v>-1.35433707357472E-2</c:v>
                </c:pt>
                <c:pt idx="91">
                  <c:v>-1.0669935763729099E-2</c:v>
                </c:pt>
                <c:pt idx="92">
                  <c:v>1.0862834338274801E-2</c:v>
                </c:pt>
                <c:pt idx="93">
                  <c:v>-3.9346333129915102E-4</c:v>
                </c:pt>
                <c:pt idx="94">
                  <c:v>4.3584435315496004E-3</c:v>
                </c:pt>
                <c:pt idx="95">
                  <c:v>1.8160642505110999E-2</c:v>
                </c:pt>
                <c:pt idx="96">
                  <c:v>1.17280739930198E-2</c:v>
                </c:pt>
                <c:pt idx="97">
                  <c:v>3.00966855707629E-2</c:v>
                </c:pt>
                <c:pt idx="98">
                  <c:v>2.4778433050933999E-2</c:v>
                </c:pt>
                <c:pt idx="99">
                  <c:v>2.5287994160834999E-2</c:v>
                </c:pt>
                <c:pt idx="100">
                  <c:v>1.15488131506934E-2</c:v>
                </c:pt>
                <c:pt idx="101">
                  <c:v>2.3142779864116801E-2</c:v>
                </c:pt>
                <c:pt idx="102">
                  <c:v>2.0698481569892398E-2</c:v>
                </c:pt>
                <c:pt idx="103">
                  <c:v>1.6246898438890701E-2</c:v>
                </c:pt>
                <c:pt idx="104">
                  <c:v>1.28611480807433E-2</c:v>
                </c:pt>
                <c:pt idx="105">
                  <c:v>9.92193993833939E-3</c:v>
                </c:pt>
                <c:pt idx="106">
                  <c:v>4.7967982246728503E-3</c:v>
                </c:pt>
                <c:pt idx="107">
                  <c:v>3.3123563552213899E-3</c:v>
                </c:pt>
                <c:pt idx="108">
                  <c:v>4.2551624792106198E-3</c:v>
                </c:pt>
                <c:pt idx="109">
                  <c:v>5.7890444960072797E-3</c:v>
                </c:pt>
                <c:pt idx="110">
                  <c:v>8.8967825783275705E-3</c:v>
                </c:pt>
                <c:pt idx="111">
                  <c:v>1.11118291155016E-2</c:v>
                </c:pt>
                <c:pt idx="112">
                  <c:v>1.46531471568728E-2</c:v>
                </c:pt>
                <c:pt idx="113">
                  <c:v>1.85885109501383E-2</c:v>
                </c:pt>
                <c:pt idx="114">
                  <c:v>1.54684897661679E-2</c:v>
                </c:pt>
                <c:pt idx="115">
                  <c:v>-2.6564523196640601E-3</c:v>
                </c:pt>
                <c:pt idx="116">
                  <c:v>-1.6025052721269299E-2</c:v>
                </c:pt>
                <c:pt idx="117">
                  <c:v>-1.9292005246708901E-2</c:v>
                </c:pt>
                <c:pt idx="118">
                  <c:v>-6.0426803552744903E-3</c:v>
                </c:pt>
                <c:pt idx="119">
                  <c:v>1.8872672092410801E-2</c:v>
                </c:pt>
                <c:pt idx="120">
                  <c:v>-5.5966454729447501E-3</c:v>
                </c:pt>
                <c:pt idx="121">
                  <c:v>-6.1733131095311998E-3</c:v>
                </c:pt>
                <c:pt idx="122">
                  <c:v>-1.8584016278547499E-2</c:v>
                </c:pt>
                <c:pt idx="123">
                  <c:v>2.72727148806453E-2</c:v>
                </c:pt>
                <c:pt idx="124">
                  <c:v>-2.8264282343071201E-4</c:v>
                </c:pt>
                <c:pt idx="125">
                  <c:v>-3.1260438630539801E-3</c:v>
                </c:pt>
                <c:pt idx="126">
                  <c:v>1.9638068300038801E-2</c:v>
                </c:pt>
                <c:pt idx="127">
                  <c:v>1.80403871912834E-2</c:v>
                </c:pt>
                <c:pt idx="128">
                  <c:v>5.1340729194644299E-3</c:v>
                </c:pt>
                <c:pt idx="129">
                  <c:v>1.6244611952545999E-2</c:v>
                </c:pt>
                <c:pt idx="130">
                  <c:v>-3.0435426354312602E-2</c:v>
                </c:pt>
                <c:pt idx="131">
                  <c:v>-1.2446943702269E-2</c:v>
                </c:pt>
                <c:pt idx="132">
                  <c:v>1.0313775443881601E-2</c:v>
                </c:pt>
                <c:pt idx="133">
                  <c:v>-7.9130774176105305E-3</c:v>
                </c:pt>
                <c:pt idx="134">
                  <c:v>6.8608047941121301E-3</c:v>
                </c:pt>
                <c:pt idx="135">
                  <c:v>-1.1652631543112701E-2</c:v>
                </c:pt>
                <c:pt idx="136">
                  <c:v>-1.0436350250290501E-2</c:v>
                </c:pt>
                <c:pt idx="137">
                  <c:v>1.02232693488427E-2</c:v>
                </c:pt>
                <c:pt idx="138">
                  <c:v>1.6161075925658699E-2</c:v>
                </c:pt>
                <c:pt idx="139">
                  <c:v>1.0199087164508101E-2</c:v>
                </c:pt>
                <c:pt idx="140">
                  <c:v>-1.21505574243292E-2</c:v>
                </c:pt>
                <c:pt idx="141">
                  <c:v>1.1736703783524901E-2</c:v>
                </c:pt>
                <c:pt idx="142">
                  <c:v>2.1426072471763102E-2</c:v>
                </c:pt>
                <c:pt idx="143">
                  <c:v>1.7672133111100202E-2</c:v>
                </c:pt>
                <c:pt idx="144">
                  <c:v>1.4496814206447E-2</c:v>
                </c:pt>
                <c:pt idx="145">
                  <c:v>4.43193495742316E-4</c:v>
                </c:pt>
                <c:pt idx="146">
                  <c:v>-8.6986518055002307E-3</c:v>
                </c:pt>
                <c:pt idx="147">
                  <c:v>-1.65298178237826E-2</c:v>
                </c:pt>
                <c:pt idx="148">
                  <c:v>1.9714080405802699E-2</c:v>
                </c:pt>
                <c:pt idx="149">
                  <c:v>-1.0303437593900599E-3</c:v>
                </c:pt>
                <c:pt idx="150">
                  <c:v>-7.8054004960626498E-3</c:v>
                </c:pt>
                <c:pt idx="151">
                  <c:v>-2.5814487664277599E-2</c:v>
                </c:pt>
                <c:pt idx="152">
                  <c:v>-1.5252978869874799E-2</c:v>
                </c:pt>
                <c:pt idx="153">
                  <c:v>1.7860289000142201E-3</c:v>
                </c:pt>
                <c:pt idx="154">
                  <c:v>-7.7465540560778202E-4</c:v>
                </c:pt>
                <c:pt idx="155">
                  <c:v>-6.73364026018663E-3</c:v>
                </c:pt>
                <c:pt idx="156">
                  <c:v>-1.16190244421516E-2</c:v>
                </c:pt>
                <c:pt idx="157">
                  <c:v>-1.5616851170648901E-2</c:v>
                </c:pt>
                <c:pt idx="158">
                  <c:v>-1.8628674775214699E-2</c:v>
                </c:pt>
                <c:pt idx="159">
                  <c:v>-9.1927890203963494E-3</c:v>
                </c:pt>
                <c:pt idx="160">
                  <c:v>-9.1488622614621304E-3</c:v>
                </c:pt>
                <c:pt idx="161">
                  <c:v>1.77213784380014E-4</c:v>
                </c:pt>
                <c:pt idx="162">
                  <c:v>1.24791461081649E-3</c:v>
                </c:pt>
                <c:pt idx="163">
                  <c:v>-1.48582598129702E-2</c:v>
                </c:pt>
                <c:pt idx="164">
                  <c:v>-6.6453516503305601E-3</c:v>
                </c:pt>
                <c:pt idx="165">
                  <c:v>-7.4418996936141896E-3</c:v>
                </c:pt>
                <c:pt idx="166">
                  <c:v>-7.3428162349045397E-3</c:v>
                </c:pt>
                <c:pt idx="167">
                  <c:v>-7.8407435634029101E-3</c:v>
                </c:pt>
                <c:pt idx="168">
                  <c:v>-8.1655861582137206E-3</c:v>
                </c:pt>
                <c:pt idx="169">
                  <c:v>1.8052363743121501E-3</c:v>
                </c:pt>
                <c:pt idx="170">
                  <c:v>9.1372022194358105E-4</c:v>
                </c:pt>
                <c:pt idx="171">
                  <c:v>3.4749314631008103E-2</c:v>
                </c:pt>
                <c:pt idx="172">
                  <c:v>1.9244860323545099E-2</c:v>
                </c:pt>
                <c:pt idx="173">
                  <c:v>1.5452837717064599E-2</c:v>
                </c:pt>
                <c:pt idx="174">
                  <c:v>-1.3381986325978101E-2</c:v>
                </c:pt>
                <c:pt idx="175">
                  <c:v>9.5521851421911594E-3</c:v>
                </c:pt>
                <c:pt idx="176">
                  <c:v>8.6248380041047592E-3</c:v>
                </c:pt>
                <c:pt idx="177">
                  <c:v>-1.6704132427072301E-2</c:v>
                </c:pt>
                <c:pt idx="178">
                  <c:v>-2.0787443582595901E-2</c:v>
                </c:pt>
                <c:pt idx="179">
                  <c:v>6.6155401397870097E-3</c:v>
                </c:pt>
                <c:pt idx="180">
                  <c:v>-3.6952296726441201E-2</c:v>
                </c:pt>
                <c:pt idx="181">
                  <c:v>1.5252824795070599E-3</c:v>
                </c:pt>
                <c:pt idx="182">
                  <c:v>8.7326572770660901E-3</c:v>
                </c:pt>
                <c:pt idx="183">
                  <c:v>-2.5496564052925798E-2</c:v>
                </c:pt>
                <c:pt idx="184">
                  <c:v>-2.2050891011827601E-2</c:v>
                </c:pt>
                <c:pt idx="185">
                  <c:v>-1.8102715922104402E-2</c:v>
                </c:pt>
                <c:pt idx="186">
                  <c:v>-2.5761527646508901E-2</c:v>
                </c:pt>
                <c:pt idx="187">
                  <c:v>-2.76633727937139E-3</c:v>
                </c:pt>
                <c:pt idx="188">
                  <c:v>1.7525822827890701E-3</c:v>
                </c:pt>
                <c:pt idx="189">
                  <c:v>3.4101950384851599E-3</c:v>
                </c:pt>
                <c:pt idx="190">
                  <c:v>1.83802348685169E-2</c:v>
                </c:pt>
                <c:pt idx="191">
                  <c:v>-6.9314588125760001E-3</c:v>
                </c:pt>
                <c:pt idx="192">
                  <c:v>2.1639614890477901E-2</c:v>
                </c:pt>
                <c:pt idx="193">
                  <c:v>2.36146761770849E-2</c:v>
                </c:pt>
                <c:pt idx="194">
                  <c:v>-3.8448180817888199E-3</c:v>
                </c:pt>
                <c:pt idx="195">
                  <c:v>8.3229838682411707E-3</c:v>
                </c:pt>
                <c:pt idx="196">
                  <c:v>-8.9048912405126895E-3</c:v>
                </c:pt>
                <c:pt idx="197">
                  <c:v>1.3455690518542601E-2</c:v>
                </c:pt>
                <c:pt idx="198">
                  <c:v>5.1119404761813198E-3</c:v>
                </c:pt>
                <c:pt idx="199">
                  <c:v>-4.3692567060631604E-3</c:v>
                </c:pt>
                <c:pt idx="200">
                  <c:v>8.7465654856889695E-3</c:v>
                </c:pt>
                <c:pt idx="201">
                  <c:v>-9.5311462854226394E-3</c:v>
                </c:pt>
                <c:pt idx="202">
                  <c:v>-1.4345256655043799E-2</c:v>
                </c:pt>
                <c:pt idx="203">
                  <c:v>3.68450194992137E-3</c:v>
                </c:pt>
                <c:pt idx="204">
                  <c:v>-3.6798980096544799E-3</c:v>
                </c:pt>
                <c:pt idx="205">
                  <c:v>-4.1284610608145703E-3</c:v>
                </c:pt>
                <c:pt idx="206">
                  <c:v>-1.57363938053314E-2</c:v>
                </c:pt>
                <c:pt idx="207">
                  <c:v>8.3880629149728405E-3</c:v>
                </c:pt>
                <c:pt idx="208">
                  <c:v>-4.0978895322640798E-4</c:v>
                </c:pt>
                <c:pt idx="209">
                  <c:v>1.59509444379471E-3</c:v>
                </c:pt>
                <c:pt idx="210">
                  <c:v>5.7475982610916401E-3</c:v>
                </c:pt>
                <c:pt idx="211">
                  <c:v>-8.1098210178603396E-3</c:v>
                </c:pt>
                <c:pt idx="212">
                  <c:v>-4.0935052625968799E-3</c:v>
                </c:pt>
                <c:pt idx="213">
                  <c:v>-2.2856321309106298E-2</c:v>
                </c:pt>
                <c:pt idx="214">
                  <c:v>-1.9294708744714301E-2</c:v>
                </c:pt>
                <c:pt idx="215">
                  <c:v>-1.6044094420365699E-2</c:v>
                </c:pt>
                <c:pt idx="216">
                  <c:v>-1.1253231756852399E-2</c:v>
                </c:pt>
                <c:pt idx="217">
                  <c:v>-7.6610682581393598E-3</c:v>
                </c:pt>
                <c:pt idx="218">
                  <c:v>-6.6296578072053899E-3</c:v>
                </c:pt>
                <c:pt idx="219">
                  <c:v>-6.1176552180477999E-3</c:v>
                </c:pt>
                <c:pt idx="220">
                  <c:v>-8.8366613666699591E-3</c:v>
                </c:pt>
                <c:pt idx="221">
                  <c:v>-6.8108551740565498E-3</c:v>
                </c:pt>
                <c:pt idx="222">
                  <c:v>-6.37552287225781E-3</c:v>
                </c:pt>
                <c:pt idx="223">
                  <c:v>-4.9812013239106901E-3</c:v>
                </c:pt>
                <c:pt idx="224">
                  <c:v>-3.4109365568358802E-3</c:v>
                </c:pt>
                <c:pt idx="225">
                  <c:v>4.8486724137794502E-4</c:v>
                </c:pt>
                <c:pt idx="226">
                  <c:v>-3.8655951996595897E-2</c:v>
                </c:pt>
                <c:pt idx="227">
                  <c:v>-1.44714732490529E-2</c:v>
                </c:pt>
                <c:pt idx="228">
                  <c:v>3.3768959252333802E-4</c:v>
                </c:pt>
                <c:pt idx="229">
                  <c:v>-1.7797179208605601E-2</c:v>
                </c:pt>
                <c:pt idx="230">
                  <c:v>-3.4765014639742103E-2</c:v>
                </c:pt>
                <c:pt idx="231">
                  <c:v>-3.60543178595934E-4</c:v>
                </c:pt>
                <c:pt idx="232">
                  <c:v>1.0877691072839001E-2</c:v>
                </c:pt>
                <c:pt idx="233">
                  <c:v>1.46375285862064E-2</c:v>
                </c:pt>
                <c:pt idx="234">
                  <c:v>-1.5449951325644499E-2</c:v>
                </c:pt>
                <c:pt idx="235">
                  <c:v>-3.4678489497577901E-3</c:v>
                </c:pt>
                <c:pt idx="236">
                  <c:v>-1.03835007313955E-2</c:v>
                </c:pt>
                <c:pt idx="237">
                  <c:v>-5.64096070033057E-3</c:v>
                </c:pt>
                <c:pt idx="238">
                  <c:v>-1.18504986865475E-3</c:v>
                </c:pt>
                <c:pt idx="239">
                  <c:v>1.61803244768135E-3</c:v>
                </c:pt>
                <c:pt idx="240">
                  <c:v>-9.5494910130472996E-3</c:v>
                </c:pt>
                <c:pt idx="241">
                  <c:v>-3.1549729093938599E-2</c:v>
                </c:pt>
                <c:pt idx="242">
                  <c:v>-3.1173818255347499E-2</c:v>
                </c:pt>
                <c:pt idx="243">
                  <c:v>-6.8432114027758197E-3</c:v>
                </c:pt>
                <c:pt idx="244">
                  <c:v>-6.6052010952954102E-3</c:v>
                </c:pt>
                <c:pt idx="245">
                  <c:v>-9.1730045014475903E-3</c:v>
                </c:pt>
                <c:pt idx="246">
                  <c:v>-1.8338241193800999E-3</c:v>
                </c:pt>
                <c:pt idx="247">
                  <c:v>-1.8012765216429801E-2</c:v>
                </c:pt>
                <c:pt idx="248">
                  <c:v>-2.29187241748692E-2</c:v>
                </c:pt>
                <c:pt idx="249">
                  <c:v>-2.8189461670925699E-3</c:v>
                </c:pt>
                <c:pt idx="250">
                  <c:v>-8.7951754452160105E-3</c:v>
                </c:pt>
                <c:pt idx="251">
                  <c:v>-2.4515093384862301E-3</c:v>
                </c:pt>
                <c:pt idx="252">
                  <c:v>4.8086813735394298E-3</c:v>
                </c:pt>
                <c:pt idx="253">
                  <c:v>1.5101409270513099E-3</c:v>
                </c:pt>
                <c:pt idx="254">
                  <c:v>-1.2500257002565201E-2</c:v>
                </c:pt>
                <c:pt idx="255">
                  <c:v>-2.61861765485677E-2</c:v>
                </c:pt>
                <c:pt idx="256">
                  <c:v>-1.5806376658440799E-2</c:v>
                </c:pt>
                <c:pt idx="257">
                  <c:v>-4.8254348531372396E-3</c:v>
                </c:pt>
                <c:pt idx="258">
                  <c:v>-6.0319688265262298E-3</c:v>
                </c:pt>
                <c:pt idx="259">
                  <c:v>-1.58288861577227E-2</c:v>
                </c:pt>
                <c:pt idx="260">
                  <c:v>-2.2274290565712399E-2</c:v>
                </c:pt>
                <c:pt idx="261">
                  <c:v>-3.3659672589945899E-2</c:v>
                </c:pt>
                <c:pt idx="262">
                  <c:v>-3.5340680917753102E-2</c:v>
                </c:pt>
                <c:pt idx="263">
                  <c:v>-3.35383687737223E-2</c:v>
                </c:pt>
                <c:pt idx="264">
                  <c:v>-1.8878759179065199E-2</c:v>
                </c:pt>
                <c:pt idx="265">
                  <c:v>-2.8691585814515301E-2</c:v>
                </c:pt>
                <c:pt idx="266">
                  <c:v>-6.9509634672737996E-3</c:v>
                </c:pt>
                <c:pt idx="267">
                  <c:v>-8.4222067288438306E-3</c:v>
                </c:pt>
                <c:pt idx="268">
                  <c:v>3.22741921508903E-3</c:v>
                </c:pt>
                <c:pt idx="269">
                  <c:v>-8.5510341468533703E-4</c:v>
                </c:pt>
                <c:pt idx="270">
                  <c:v>-5.95069783819107E-3</c:v>
                </c:pt>
                <c:pt idx="271">
                  <c:v>-6.0023453048228996E-3</c:v>
                </c:pt>
                <c:pt idx="272">
                  <c:v>-8.5507760705983392E-3</c:v>
                </c:pt>
                <c:pt idx="273">
                  <c:v>-1.05559288882036E-2</c:v>
                </c:pt>
                <c:pt idx="274">
                  <c:v>-5.76076587288058E-2</c:v>
                </c:pt>
                <c:pt idx="275">
                  <c:v>-7.9569883354954597E-4</c:v>
                </c:pt>
                <c:pt idx="276">
                  <c:v>-2.1780478225012501E-2</c:v>
                </c:pt>
                <c:pt idx="277">
                  <c:v>-1.95570991334298E-2</c:v>
                </c:pt>
                <c:pt idx="278">
                  <c:v>-2.57926510051842E-2</c:v>
                </c:pt>
                <c:pt idx="279">
                  <c:v>-2.2192116372713101E-2</c:v>
                </c:pt>
                <c:pt idx="280">
                  <c:v>-2.5340531174191799E-2</c:v>
                </c:pt>
                <c:pt idx="281">
                  <c:v>-1.17989784214548E-2</c:v>
                </c:pt>
                <c:pt idx="282">
                  <c:v>-6.2290014446278099E-3</c:v>
                </c:pt>
                <c:pt idx="283">
                  <c:v>-7.2596662807491996E-3</c:v>
                </c:pt>
                <c:pt idx="284">
                  <c:v>-2.5181274770759401E-2</c:v>
                </c:pt>
                <c:pt idx="285">
                  <c:v>-2.11627112672634E-2</c:v>
                </c:pt>
                <c:pt idx="286">
                  <c:v>-3.89467194658E-2</c:v>
                </c:pt>
                <c:pt idx="287">
                  <c:v>-3.2701517346860498E-2</c:v>
                </c:pt>
                <c:pt idx="288">
                  <c:v>-2.14626110045519E-2</c:v>
                </c:pt>
                <c:pt idx="289">
                  <c:v>-1.68381027529282E-2</c:v>
                </c:pt>
                <c:pt idx="290">
                  <c:v>-1.12240312941748E-2</c:v>
                </c:pt>
                <c:pt idx="291">
                  <c:v>-1.27961387725266E-2</c:v>
                </c:pt>
                <c:pt idx="292">
                  <c:v>-1.5999603592806801E-2</c:v>
                </c:pt>
                <c:pt idx="293">
                  <c:v>-1.98952054743151E-2</c:v>
                </c:pt>
                <c:pt idx="294">
                  <c:v>-2.4036084143323901E-2</c:v>
                </c:pt>
                <c:pt idx="295">
                  <c:v>7.9857937615483692E-3</c:v>
                </c:pt>
                <c:pt idx="296">
                  <c:v>9.6300083023405595E-3</c:v>
                </c:pt>
                <c:pt idx="297">
                  <c:v>-7.5547690712043903E-4</c:v>
                </c:pt>
                <c:pt idx="298">
                  <c:v>-6.1153679149516995E-4</c:v>
                </c:pt>
                <c:pt idx="299">
                  <c:v>-5.0790025892581102E-3</c:v>
                </c:pt>
                <c:pt idx="300">
                  <c:v>-1.1053201156345499E-2</c:v>
                </c:pt>
                <c:pt idx="301">
                  <c:v>-1.81285523633192E-2</c:v>
                </c:pt>
                <c:pt idx="302">
                  <c:v>-1.3249007669569001E-3</c:v>
                </c:pt>
                <c:pt idx="303">
                  <c:v>1.21684204330184E-2</c:v>
                </c:pt>
                <c:pt idx="304">
                  <c:v>-1.3857614270178099E-2</c:v>
                </c:pt>
                <c:pt idx="305">
                  <c:v>-2.6341187919183301E-2</c:v>
                </c:pt>
                <c:pt idx="306">
                  <c:v>5.5838567842095201E-3</c:v>
                </c:pt>
                <c:pt idx="307">
                  <c:v>3.3675089189230101E-3</c:v>
                </c:pt>
                <c:pt idx="308">
                  <c:v>-1.27534214901775E-2</c:v>
                </c:pt>
                <c:pt idx="309">
                  <c:v>-1.37129621018879E-2</c:v>
                </c:pt>
                <c:pt idx="310">
                  <c:v>-2.6809882993363399E-2</c:v>
                </c:pt>
                <c:pt idx="311">
                  <c:v>7.7069398508387496E-3</c:v>
                </c:pt>
                <c:pt idx="312">
                  <c:v>-2.00123442353091E-2</c:v>
                </c:pt>
                <c:pt idx="313">
                  <c:v>-1.14302491071536E-2</c:v>
                </c:pt>
                <c:pt idx="314">
                  <c:v>-2.1942838120037E-2</c:v>
                </c:pt>
                <c:pt idx="315">
                  <c:v>-2.4949291624279699E-2</c:v>
                </c:pt>
                <c:pt idx="316">
                  <c:v>-2.6703976071373699E-2</c:v>
                </c:pt>
                <c:pt idx="317">
                  <c:v>-1.6756219151971102E-2</c:v>
                </c:pt>
                <c:pt idx="318">
                  <c:v>6.2615981995804903E-3</c:v>
                </c:pt>
                <c:pt idx="319">
                  <c:v>-7.9440914188206799E-3</c:v>
                </c:pt>
                <c:pt idx="320">
                  <c:v>-2.4308590070124699E-2</c:v>
                </c:pt>
                <c:pt idx="321">
                  <c:v>-3.8350163512084E-2</c:v>
                </c:pt>
                <c:pt idx="322">
                  <c:v>-1.41596833000565E-2</c:v>
                </c:pt>
                <c:pt idx="323">
                  <c:v>-6.0062340529701804E-3</c:v>
                </c:pt>
                <c:pt idx="324">
                  <c:v>-6.9169490057491801E-3</c:v>
                </c:pt>
                <c:pt idx="325">
                  <c:v>-7.8834342529029901E-3</c:v>
                </c:pt>
                <c:pt idx="326">
                  <c:v>-2.7666684189404302E-2</c:v>
                </c:pt>
                <c:pt idx="327">
                  <c:v>1.2176210550429599E-2</c:v>
                </c:pt>
                <c:pt idx="328">
                  <c:v>-1.1228849699624101E-2</c:v>
                </c:pt>
                <c:pt idx="329">
                  <c:v>1.3577004138524E-2</c:v>
                </c:pt>
                <c:pt idx="330">
                  <c:v>-9.0972144277538993E-3</c:v>
                </c:pt>
                <c:pt idx="331">
                  <c:v>-8.8675346713815092E-3</c:v>
                </c:pt>
                <c:pt idx="332">
                  <c:v>-7.4279877836144698E-3</c:v>
                </c:pt>
                <c:pt idx="333">
                  <c:v>1.5295011463168799E-2</c:v>
                </c:pt>
                <c:pt idx="334">
                  <c:v>-2.0707472582524901E-2</c:v>
                </c:pt>
                <c:pt idx="335">
                  <c:v>-2.04866492935444E-2</c:v>
                </c:pt>
                <c:pt idx="336">
                  <c:v>-1.8966519293117601E-2</c:v>
                </c:pt>
                <c:pt idx="337">
                  <c:v>-1.80201087007563E-2</c:v>
                </c:pt>
                <c:pt idx="338">
                  <c:v>-8.4818316568057092E-3</c:v>
                </c:pt>
                <c:pt idx="339">
                  <c:v>-1.5434479149973399E-2</c:v>
                </c:pt>
                <c:pt idx="340">
                  <c:v>1.09762032051439E-2</c:v>
                </c:pt>
                <c:pt idx="341">
                  <c:v>2.1284141387847299E-2</c:v>
                </c:pt>
                <c:pt idx="342">
                  <c:v>1.801369071969465E-2</c:v>
                </c:pt>
                <c:pt idx="343">
                  <c:v>2.7273175367398482E-3</c:v>
                </c:pt>
                <c:pt idx="344">
                  <c:v>-1.6266272854814779E-3</c:v>
                </c:pt>
                <c:pt idx="345">
                  <c:v>4.775016578029135E-3</c:v>
                </c:pt>
                <c:pt idx="346">
                  <c:v>-8.8587533446458206E-4</c:v>
                </c:pt>
                <c:pt idx="347">
                  <c:v>-5.88533571863698E-3</c:v>
                </c:pt>
                <c:pt idx="348">
                  <c:v>-1.0859809458568643E-2</c:v>
                </c:pt>
                <c:pt idx="349">
                  <c:v>-1.4290981791952633E-2</c:v>
                </c:pt>
                <c:pt idx="350">
                  <c:v>-1.7879477586732171E-2</c:v>
                </c:pt>
                <c:pt idx="351">
                  <c:v>3.4515690106575155E-3</c:v>
                </c:pt>
                <c:pt idx="352">
                  <c:v>-1.6688249401794427E-3</c:v>
                </c:pt>
                <c:pt idx="353">
                  <c:v>-7.7163026742207343E-3</c:v>
                </c:pt>
                <c:pt idx="354">
                  <c:v>5.5068382023943357E-3</c:v>
                </c:pt>
                <c:pt idx="355">
                  <c:v>4.2091222043368895E-3</c:v>
                </c:pt>
                <c:pt idx="356">
                  <c:v>6.2672945614541372E-3</c:v>
                </c:pt>
                <c:pt idx="357">
                  <c:v>-8.5420517447373188E-3</c:v>
                </c:pt>
                <c:pt idx="358">
                  <c:v>-1.8979128910801439E-2</c:v>
                </c:pt>
                <c:pt idx="359">
                  <c:v>-1.2709030150297189E-2</c:v>
                </c:pt>
                <c:pt idx="360">
                  <c:v>-1.0573325469106172E-2</c:v>
                </c:pt>
                <c:pt idx="361">
                  <c:v>-3.1171755204812451E-2</c:v>
                </c:pt>
                <c:pt idx="362">
                  <c:v>-1.5038795454295036E-2</c:v>
                </c:pt>
                <c:pt idx="363">
                  <c:v>-4.4061355754257897E-3</c:v>
                </c:pt>
                <c:pt idx="364">
                  <c:v>-1.5136832218226494E-2</c:v>
                </c:pt>
                <c:pt idx="365">
                  <c:v>-2.661398071462566E-2</c:v>
                </c:pt>
                <c:pt idx="366">
                  <c:v>-2.2415198945433309E-2</c:v>
                </c:pt>
                <c:pt idx="367">
                  <c:v>-3.5244943656462656E-2</c:v>
                </c:pt>
                <c:pt idx="368">
                  <c:v>-3.4774753166595541E-2</c:v>
                </c:pt>
                <c:pt idx="369">
                  <c:v>-8.3753942854340926E-3</c:v>
                </c:pt>
                <c:pt idx="370">
                  <c:v>-4.230875420794588E-2</c:v>
                </c:pt>
                <c:pt idx="371">
                  <c:v>-1.6279638881543393E-2</c:v>
                </c:pt>
                <c:pt idx="372">
                  <c:v>-2.2651382936253017E-2</c:v>
                </c:pt>
                <c:pt idx="373">
                  <c:v>-1.9613051163095446E-2</c:v>
                </c:pt>
                <c:pt idx="374">
                  <c:v>-2.802813957033521E-2</c:v>
                </c:pt>
                <c:pt idx="375">
                  <c:v>-2.7688192686459338E-2</c:v>
                </c:pt>
                <c:pt idx="376">
                  <c:v>-1.2279748405838982E-2</c:v>
                </c:pt>
                <c:pt idx="377">
                  <c:v>-1.3062518934604757E-2</c:v>
                </c:pt>
                <c:pt idx="378">
                  <c:v>-1.1376856753847567E-2</c:v>
                </c:pt>
                <c:pt idx="379">
                  <c:v>-2.1026821152552496E-2</c:v>
                </c:pt>
                <c:pt idx="380">
                  <c:v>-4.3220957122451414E-2</c:v>
                </c:pt>
                <c:pt idx="381">
                  <c:v>-3.9397352861788457E-2</c:v>
                </c:pt>
                <c:pt idx="382">
                  <c:v>-3.4414241822362274E-2</c:v>
                </c:pt>
                <c:pt idx="383">
                  <c:v>-2.8527286170302115E-2</c:v>
                </c:pt>
                <c:pt idx="384">
                  <c:v>-2.4653025811287622E-2</c:v>
                </c:pt>
                <c:pt idx="385">
                  <c:v>-1.915217051080962E-2</c:v>
                </c:pt>
                <c:pt idx="386">
                  <c:v>-1.5090943218753827E-2</c:v>
                </c:pt>
                <c:pt idx="387">
                  <c:v>-1.0380306106699285E-2</c:v>
                </c:pt>
                <c:pt idx="388">
                  <c:v>-1.8503712302845081E-2</c:v>
                </c:pt>
                <c:pt idx="389">
                  <c:v>-3.5019883128913302E-3</c:v>
                </c:pt>
                <c:pt idx="390">
                  <c:v>-8.1736618838480031E-5</c:v>
                </c:pt>
                <c:pt idx="391">
                  <c:v>3.1702712810809321E-3</c:v>
                </c:pt>
                <c:pt idx="392">
                  <c:v>2.96973801187744E-3</c:v>
                </c:pt>
                <c:pt idx="393">
                  <c:v>-2.9862376921412789E-2</c:v>
                </c:pt>
                <c:pt idx="394">
                  <c:v>-8.1768631573886398E-3</c:v>
                </c:pt>
                <c:pt idx="395">
                  <c:v>2.8086256873322496E-3</c:v>
                </c:pt>
                <c:pt idx="396">
                  <c:v>3.76762494303627E-4</c:v>
                </c:pt>
                <c:pt idx="397">
                  <c:v>-2.497489537086376E-2</c:v>
                </c:pt>
                <c:pt idx="398">
                  <c:v>-1.5060955508277419E-2</c:v>
                </c:pt>
                <c:pt idx="399">
                  <c:v>-1.7061962649244158E-2</c:v>
                </c:pt>
                <c:pt idx="400">
                  <c:v>-2.8472388028771049E-2</c:v>
                </c:pt>
                <c:pt idx="401">
                  <c:v>-1.491510773799822E-2</c:v>
                </c:pt>
                <c:pt idx="402">
                  <c:v>1.465287070188181E-2</c:v>
                </c:pt>
                <c:pt idx="403">
                  <c:v>-1.3949131442548621E-2</c:v>
                </c:pt>
                <c:pt idx="404">
                  <c:v>-5.3156488483356301E-3</c:v>
                </c:pt>
                <c:pt idx="405">
                  <c:v>3.317638170748638E-2</c:v>
                </c:pt>
                <c:pt idx="406">
                  <c:v>-1.193954613805526E-2</c:v>
                </c:pt>
                <c:pt idx="407">
                  <c:v>-2.7590618970873984E-4</c:v>
                </c:pt>
                <c:pt idx="408">
                  <c:v>-6.2930320174445706E-3</c:v>
                </c:pt>
                <c:pt idx="409">
                  <c:v>-4.5831555464151399E-3</c:v>
                </c:pt>
                <c:pt idx="410">
                  <c:v>-1.5390367963734001E-3</c:v>
                </c:pt>
                <c:pt idx="411">
                  <c:v>-1.345219485033794E-2</c:v>
                </c:pt>
                <c:pt idx="412">
                  <c:v>-1.232686229600485E-2</c:v>
                </c:pt>
                <c:pt idx="413">
                  <c:v>-8.9646967290085006E-3</c:v>
                </c:pt>
                <c:pt idx="414">
                  <c:v>-1.9008185490043896E-3</c:v>
                </c:pt>
                <c:pt idx="415">
                  <c:v>1.521502848396873E-2</c:v>
                </c:pt>
                <c:pt idx="416">
                  <c:v>-1.643211311650692E-2</c:v>
                </c:pt>
                <c:pt idx="417">
                  <c:v>-5.0316440261392601E-3</c:v>
                </c:pt>
                <c:pt idx="418">
                  <c:v>-1.2972342709168501E-3</c:v>
                </c:pt>
                <c:pt idx="419">
                  <c:v>-2.2598525851009191E-2</c:v>
                </c:pt>
                <c:pt idx="420">
                  <c:v>-2.235354703854437E-2</c:v>
                </c:pt>
                <c:pt idx="421">
                  <c:v>-1.6644039915881339E-2</c:v>
                </c:pt>
                <c:pt idx="422">
                  <c:v>-1.731954081215711E-2</c:v>
                </c:pt>
                <c:pt idx="423">
                  <c:v>-2.9018636090536547E-2</c:v>
                </c:pt>
                <c:pt idx="424">
                  <c:v>-2.3897788806581069E-2</c:v>
                </c:pt>
                <c:pt idx="425">
                  <c:v>-2.0783426844617262E-2</c:v>
                </c:pt>
                <c:pt idx="426">
                  <c:v>-6.475695683980421E-3</c:v>
                </c:pt>
                <c:pt idx="427">
                  <c:v>-1.4940170697264762E-2</c:v>
                </c:pt>
                <c:pt idx="428">
                  <c:v>8.1866315763917934E-4</c:v>
                </c:pt>
                <c:pt idx="429">
                  <c:v>-5.2979397246422401E-3</c:v>
                </c:pt>
                <c:pt idx="430">
                  <c:v>-1.283988391994096E-2</c:v>
                </c:pt>
                <c:pt idx="431">
                  <c:v>-5.9088397766336601E-3</c:v>
                </c:pt>
                <c:pt idx="432">
                  <c:v>1.5111598046869896E-3</c:v>
                </c:pt>
                <c:pt idx="433">
                  <c:v>5.2066183848734305E-3</c:v>
                </c:pt>
                <c:pt idx="434">
                  <c:v>1.1057330329664269E-2</c:v>
                </c:pt>
                <c:pt idx="435">
                  <c:v>-9.1523072743273596E-3</c:v>
                </c:pt>
                <c:pt idx="436">
                  <c:v>-4.8663066516657699E-3</c:v>
                </c:pt>
                <c:pt idx="437">
                  <c:v>9.0507228903620607E-3</c:v>
                </c:pt>
                <c:pt idx="438">
                  <c:v>-2.4573680119827478E-2</c:v>
                </c:pt>
                <c:pt idx="439">
                  <c:v>-2.196545737160846E-2</c:v>
                </c:pt>
                <c:pt idx="440">
                  <c:v>-1.6815563290646748E-2</c:v>
                </c:pt>
                <c:pt idx="441">
                  <c:v>-3.7040952604169997E-3</c:v>
                </c:pt>
                <c:pt idx="442">
                  <c:v>1.8915365375807278E-2</c:v>
                </c:pt>
                <c:pt idx="443">
                  <c:v>2.6823035349350322E-2</c:v>
                </c:pt>
                <c:pt idx="444">
                  <c:v>2.6365456024775559E-2</c:v>
                </c:pt>
                <c:pt idx="445">
                  <c:v>2.3657664610551243E-2</c:v>
                </c:pt>
                <c:pt idx="446">
                  <c:v>2.1545603434111472E-2</c:v>
                </c:pt>
                <c:pt idx="447">
                  <c:v>1.8954094897481032E-2</c:v>
                </c:pt>
                <c:pt idx="448">
                  <c:v>-1.2697638736023781E-2</c:v>
                </c:pt>
                <c:pt idx="449">
                  <c:v>-1.54188040031898E-2</c:v>
                </c:pt>
                <c:pt idx="450">
                  <c:v>1.9750015732664959E-2</c:v>
                </c:pt>
                <c:pt idx="451">
                  <c:v>1.620582395027995E-2</c:v>
                </c:pt>
                <c:pt idx="452">
                  <c:v>1.4964271940374661E-2</c:v>
                </c:pt>
                <c:pt idx="453">
                  <c:v>1.9652466726771879E-2</c:v>
                </c:pt>
                <c:pt idx="454">
                  <c:v>1.8765173854181742E-2</c:v>
                </c:pt>
                <c:pt idx="455">
                  <c:v>2.1599586729299299E-2</c:v>
                </c:pt>
                <c:pt idx="456">
                  <c:v>9.6236336650831686E-3</c:v>
                </c:pt>
                <c:pt idx="457">
                  <c:v>1.7808475070685191E-2</c:v>
                </c:pt>
                <c:pt idx="458">
                  <c:v>6.4599352983110104E-3</c:v>
                </c:pt>
                <c:pt idx="459">
                  <c:v>6.6622054788357497E-3</c:v>
                </c:pt>
                <c:pt idx="460">
                  <c:v>7.3579180259143893E-3</c:v>
                </c:pt>
                <c:pt idx="461">
                  <c:v>7.2389391067351604E-3</c:v>
                </c:pt>
                <c:pt idx="462">
                  <c:v>7.5853919699368395E-3</c:v>
                </c:pt>
                <c:pt idx="463">
                  <c:v>1.9614908319925461E-2</c:v>
                </c:pt>
                <c:pt idx="464">
                  <c:v>2.5274240880997702E-2</c:v>
                </c:pt>
                <c:pt idx="465">
                  <c:v>2.8539696064573801E-2</c:v>
                </c:pt>
                <c:pt idx="466">
                  <c:v>-1.8774365146976904E-2</c:v>
                </c:pt>
                <c:pt idx="467">
                  <c:v>-1.43849212572858E-2</c:v>
                </c:pt>
                <c:pt idx="468">
                  <c:v>1.725784208291754E-2</c:v>
                </c:pt>
                <c:pt idx="469">
                  <c:v>2.0520367444263041E-2</c:v>
                </c:pt>
                <c:pt idx="470">
                  <c:v>1.8646944185094279E-2</c:v>
                </c:pt>
                <c:pt idx="471">
                  <c:v>1.4592797780369003E-2</c:v>
                </c:pt>
                <c:pt idx="472">
                  <c:v>1.208996822429648E-2</c:v>
                </c:pt>
                <c:pt idx="473">
                  <c:v>8.7331174855613987E-3</c:v>
                </c:pt>
                <c:pt idx="474">
                  <c:v>4.0674346168837004E-3</c:v>
                </c:pt>
                <c:pt idx="475">
                  <c:v>3.6484411916903187E-5</c:v>
                </c:pt>
                <c:pt idx="476">
                  <c:v>-4.3768522162016994E-3</c:v>
                </c:pt>
                <c:pt idx="477">
                  <c:v>9.929022032405671E-3</c:v>
                </c:pt>
                <c:pt idx="478">
                  <c:v>2.7946069638813999E-2</c:v>
                </c:pt>
                <c:pt idx="479">
                  <c:v>2.71389321864626E-2</c:v>
                </c:pt>
                <c:pt idx="480">
                  <c:v>1.7397599016823889E-2</c:v>
                </c:pt>
                <c:pt idx="481">
                  <c:v>6.2313771960756988E-3</c:v>
                </c:pt>
                <c:pt idx="482">
                  <c:v>2.7888824077080057E-4</c:v>
                </c:pt>
                <c:pt idx="483">
                  <c:v>-2.8111253603721985E-3</c:v>
                </c:pt>
                <c:pt idx="484">
                  <c:v>6.1042420725476998E-3</c:v>
                </c:pt>
                <c:pt idx="485">
                  <c:v>1.126134443104819E-2</c:v>
                </c:pt>
                <c:pt idx="486">
                  <c:v>-1.6343344718065013E-3</c:v>
                </c:pt>
                <c:pt idx="487">
                  <c:v>1.068294737803285E-2</c:v>
                </c:pt>
                <c:pt idx="488">
                  <c:v>2.713837964820702E-2</c:v>
                </c:pt>
                <c:pt idx="489">
                  <c:v>2.0753725348232898E-2</c:v>
                </c:pt>
                <c:pt idx="490">
                  <c:v>5.7352794290025197E-2</c:v>
                </c:pt>
                <c:pt idx="491">
                  <c:v>5.1333860166766096E-2</c:v>
                </c:pt>
                <c:pt idx="492">
                  <c:v>4.0611645941458094E-2</c:v>
                </c:pt>
                <c:pt idx="493">
                  <c:v>3.2693794194544504E-2</c:v>
                </c:pt>
                <c:pt idx="494">
                  <c:v>3.8963654834179504E-2</c:v>
                </c:pt>
                <c:pt idx="495">
                  <c:v>3.5160173595435801E-2</c:v>
                </c:pt>
                <c:pt idx="496">
                  <c:v>-1.5965064719627997E-3</c:v>
                </c:pt>
                <c:pt idx="497">
                  <c:v>3.2947905042890802E-2</c:v>
                </c:pt>
                <c:pt idx="498">
                  <c:v>2.5657118336143769E-2</c:v>
                </c:pt>
                <c:pt idx="499">
                  <c:v>1.853788637519857E-2</c:v>
                </c:pt>
                <c:pt idx="500">
                  <c:v>2.3860492566691299E-2</c:v>
                </c:pt>
                <c:pt idx="501">
                  <c:v>1.5793029203411781E-2</c:v>
                </c:pt>
                <c:pt idx="502">
                  <c:v>1.1671027218546098E-2</c:v>
                </c:pt>
                <c:pt idx="503">
                  <c:v>3.1977027175858923E-2</c:v>
                </c:pt>
                <c:pt idx="504">
                  <c:v>3.9449501064588402E-2</c:v>
                </c:pt>
                <c:pt idx="505">
                  <c:v>5.2259598980053099E-2</c:v>
                </c:pt>
                <c:pt idx="506">
                  <c:v>3.6839325114294101E-2</c:v>
                </c:pt>
                <c:pt idx="507">
                  <c:v>3.132982709105623E-2</c:v>
                </c:pt>
                <c:pt idx="508">
                  <c:v>2.8668524231541391E-2</c:v>
                </c:pt>
                <c:pt idx="509">
                  <c:v>2.726818350167394E-2</c:v>
                </c:pt>
                <c:pt idx="510">
                  <c:v>2.554202129676884E-2</c:v>
                </c:pt>
                <c:pt idx="511">
                  <c:v>2.5515718445020347E-2</c:v>
                </c:pt>
                <c:pt idx="512">
                  <c:v>2.3684222738438659E-2</c:v>
                </c:pt>
                <c:pt idx="513">
                  <c:v>3.6498722401040198E-2</c:v>
                </c:pt>
                <c:pt idx="514">
                  <c:v>4.0115581120869999E-2</c:v>
                </c:pt>
                <c:pt idx="515">
                  <c:v>5.7240362026639985E-3</c:v>
                </c:pt>
                <c:pt idx="516">
                  <c:v>1.827275438245702E-2</c:v>
                </c:pt>
                <c:pt idx="517">
                  <c:v>3.0218089626427573E-2</c:v>
                </c:pt>
                <c:pt idx="518">
                  <c:v>2.7407623146740695E-2</c:v>
                </c:pt>
                <c:pt idx="519">
                  <c:v>2.8470725694988749E-2</c:v>
                </c:pt>
                <c:pt idx="520">
                  <c:v>3.6815210123166617E-2</c:v>
                </c:pt>
                <c:pt idx="521">
                  <c:v>3.6436554489908637E-2</c:v>
                </c:pt>
                <c:pt idx="522">
                  <c:v>3.5674486496125923E-2</c:v>
                </c:pt>
                <c:pt idx="523">
                  <c:v>4.4072420945084803E-2</c:v>
                </c:pt>
                <c:pt idx="524">
                  <c:v>4.0322797768044399E-2</c:v>
                </c:pt>
                <c:pt idx="525">
                  <c:v>3.4015952908785008E-2</c:v>
                </c:pt>
                <c:pt idx="526">
                  <c:v>2.8267833498437943E-2</c:v>
                </c:pt>
                <c:pt idx="527">
                  <c:v>2.3437664619474927E-2</c:v>
                </c:pt>
                <c:pt idx="528">
                  <c:v>1.9935365949390278E-2</c:v>
                </c:pt>
                <c:pt idx="529">
                  <c:v>3.9645501478680858E-2</c:v>
                </c:pt>
                <c:pt idx="530">
                  <c:v>4.2681390780528697E-2</c:v>
                </c:pt>
                <c:pt idx="531">
                  <c:v>5.8176611767433994E-2</c:v>
                </c:pt>
                <c:pt idx="532">
                  <c:v>3.3416361300771198E-2</c:v>
                </c:pt>
                <c:pt idx="533">
                  <c:v>4.5702857669792298E-2</c:v>
                </c:pt>
                <c:pt idx="534">
                  <c:v>4.4241814633154297E-2</c:v>
                </c:pt>
                <c:pt idx="535">
                  <c:v>4.4627957508460395E-2</c:v>
                </c:pt>
                <c:pt idx="536">
                  <c:v>5.0517719719317303E-2</c:v>
                </c:pt>
                <c:pt idx="537">
                  <c:v>5.1618765662045596E-2</c:v>
                </c:pt>
                <c:pt idx="538">
                  <c:v>5.0180666721898901E-2</c:v>
                </c:pt>
                <c:pt idx="539">
                  <c:v>4.8519115324611298E-2</c:v>
                </c:pt>
                <c:pt idx="540">
                  <c:v>3.9910769177092804E-2</c:v>
                </c:pt>
                <c:pt idx="541">
                  <c:v>2.1974940215210997E-2</c:v>
                </c:pt>
                <c:pt idx="542">
                  <c:v>8.6151616324822988E-3</c:v>
                </c:pt>
                <c:pt idx="543">
                  <c:v>1.0400811051305602E-2</c:v>
                </c:pt>
                <c:pt idx="544">
                  <c:v>4.6708504469781295E-2</c:v>
                </c:pt>
                <c:pt idx="545">
                  <c:v>5.6243221723510706E-2</c:v>
                </c:pt>
                <c:pt idx="546">
                  <c:v>1.5519286616295397E-2</c:v>
                </c:pt>
                <c:pt idx="547">
                  <c:v>5.0668649574442698E-2</c:v>
                </c:pt>
                <c:pt idx="548">
                  <c:v>4.6333022423880196E-2</c:v>
                </c:pt>
                <c:pt idx="549">
                  <c:v>3.8979853334813047E-2</c:v>
                </c:pt>
                <c:pt idx="550">
                  <c:v>1.7000535813065699E-2</c:v>
                </c:pt>
                <c:pt idx="551">
                  <c:v>3.0215295874014336E-2</c:v>
                </c:pt>
                <c:pt idx="552">
                  <c:v>4.1922216485547031E-2</c:v>
                </c:pt>
                <c:pt idx="553">
                  <c:v>5.1434601831371093E-2</c:v>
                </c:pt>
                <c:pt idx="554">
                  <c:v>2.6445451031498802E-2</c:v>
                </c:pt>
                <c:pt idx="555">
                  <c:v>1.4621810972170898E-2</c:v>
                </c:pt>
                <c:pt idx="556">
                  <c:v>2.5731112199417597E-2</c:v>
                </c:pt>
                <c:pt idx="557">
                  <c:v>1.7232369627659599E-2</c:v>
                </c:pt>
                <c:pt idx="558">
                  <c:v>2.2350752052239797E-2</c:v>
                </c:pt>
                <c:pt idx="559">
                  <c:v>3.1778138017200197E-2</c:v>
                </c:pt>
                <c:pt idx="560">
                  <c:v>4.8229640510619995E-2</c:v>
                </c:pt>
                <c:pt idx="561">
                  <c:v>4.2757404830029343E-2</c:v>
                </c:pt>
                <c:pt idx="562">
                  <c:v>9.3390294063682017E-3</c:v>
                </c:pt>
                <c:pt idx="563">
                  <c:v>2.7255494885486696E-2</c:v>
                </c:pt>
                <c:pt idx="564">
                  <c:v>4.5752889919965171E-2</c:v>
                </c:pt>
                <c:pt idx="565">
                  <c:v>4.5744120719357163E-2</c:v>
                </c:pt>
                <c:pt idx="566">
                  <c:v>4.7023549496716555E-2</c:v>
                </c:pt>
                <c:pt idx="567">
                  <c:v>4.8159409282200243E-2</c:v>
                </c:pt>
                <c:pt idx="568">
                  <c:v>1.3290155773357702E-2</c:v>
                </c:pt>
                <c:pt idx="569">
                  <c:v>4.7823784236738595E-2</c:v>
                </c:pt>
                <c:pt idx="570">
                  <c:v>6.1100316212226898E-2</c:v>
                </c:pt>
                <c:pt idx="571">
                  <c:v>4.5326250343143214E-2</c:v>
                </c:pt>
                <c:pt idx="572">
                  <c:v>5.6354986767201798E-2</c:v>
                </c:pt>
                <c:pt idx="573">
                  <c:v>5.3251185412597796E-2</c:v>
                </c:pt>
                <c:pt idx="574">
                  <c:v>5.0118539623578033E-2</c:v>
                </c:pt>
                <c:pt idx="575">
                  <c:v>4.8530892711650883E-2</c:v>
                </c:pt>
                <c:pt idx="576">
                  <c:v>4.7100410236310279E-2</c:v>
                </c:pt>
                <c:pt idx="577">
                  <c:v>4.6453169321523019E-2</c:v>
                </c:pt>
                <c:pt idx="578">
                  <c:v>3.3337375740942442E-2</c:v>
                </c:pt>
                <c:pt idx="579">
                  <c:v>4.6184782238960942E-2</c:v>
                </c:pt>
                <c:pt idx="580">
                  <c:v>4.4689142844698722E-2</c:v>
                </c:pt>
                <c:pt idx="581">
                  <c:v>4.3442504740390665E-2</c:v>
                </c:pt>
                <c:pt idx="582">
                  <c:v>4.4001662645837651E-2</c:v>
                </c:pt>
                <c:pt idx="583">
                  <c:v>1.8704312835426003E-2</c:v>
                </c:pt>
                <c:pt idx="584">
                  <c:v>2.8020680382410502E-2</c:v>
                </c:pt>
                <c:pt idx="585">
                  <c:v>3.7170311486373252E-2</c:v>
                </c:pt>
                <c:pt idx="586">
                  <c:v>2.0029129545336002E-2</c:v>
                </c:pt>
                <c:pt idx="587">
                  <c:v>1.88963767766905E-2</c:v>
                </c:pt>
                <c:pt idx="588">
                  <c:v>7.9626350128791032E-3</c:v>
                </c:pt>
                <c:pt idx="589">
                  <c:v>4.054366989121564E-2</c:v>
                </c:pt>
                <c:pt idx="590">
                  <c:v>5.1845201941579079E-2</c:v>
                </c:pt>
                <c:pt idx="591">
                  <c:v>5.2680666809126239E-2</c:v>
                </c:pt>
                <c:pt idx="592">
                  <c:v>5.3123823715588603E-2</c:v>
                </c:pt>
                <c:pt idx="593">
                  <c:v>5.2300251327093171E-2</c:v>
                </c:pt>
                <c:pt idx="594">
                  <c:v>4.6682468042643623E-2</c:v>
                </c:pt>
                <c:pt idx="595">
                  <c:v>5.1277045471203861E-2</c:v>
                </c:pt>
                <c:pt idx="596">
                  <c:v>7.1565443825519992E-2</c:v>
                </c:pt>
                <c:pt idx="597">
                  <c:v>2.59373903749773E-2</c:v>
                </c:pt>
                <c:pt idx="598">
                  <c:v>5.0787266289929023E-2</c:v>
                </c:pt>
                <c:pt idx="599">
                  <c:v>7.6303342442825106E-2</c:v>
                </c:pt>
                <c:pt idx="600">
                  <c:v>3.8864276358105229E-2</c:v>
                </c:pt>
                <c:pt idx="601">
                  <c:v>6.0749766538894995E-2</c:v>
                </c:pt>
                <c:pt idx="602">
                  <c:v>6.1178234804678801E-2</c:v>
                </c:pt>
                <c:pt idx="603">
                  <c:v>5.9500218050768702E-2</c:v>
                </c:pt>
                <c:pt idx="604">
                  <c:v>6.0724676922457199E-2</c:v>
                </c:pt>
                <c:pt idx="605">
                  <c:v>6.5190129215988407E-2</c:v>
                </c:pt>
                <c:pt idx="606">
                  <c:v>5.4800388792310632E-2</c:v>
                </c:pt>
                <c:pt idx="607">
                  <c:v>3.1876803274525099E-2</c:v>
                </c:pt>
                <c:pt idx="608">
                  <c:v>4.6745112066982869E-2</c:v>
                </c:pt>
                <c:pt idx="609">
                  <c:v>3.1165301265513798E-2</c:v>
                </c:pt>
                <c:pt idx="610">
                  <c:v>3.96609978689356E-2</c:v>
                </c:pt>
                <c:pt idx="611">
                  <c:v>4.5686690477784737E-2</c:v>
                </c:pt>
                <c:pt idx="612">
                  <c:v>3.9008549738671294E-2</c:v>
                </c:pt>
                <c:pt idx="613">
                  <c:v>5.894129757145191E-2</c:v>
                </c:pt>
                <c:pt idx="614">
                  <c:v>6.4203968121853194E-2</c:v>
                </c:pt>
                <c:pt idx="615">
                  <c:v>1.92738248729767E-2</c:v>
                </c:pt>
                <c:pt idx="616">
                  <c:v>2.1915320724780397E-2</c:v>
                </c:pt>
                <c:pt idx="617">
                  <c:v>2.3815883105803397E-2</c:v>
                </c:pt>
                <c:pt idx="618">
                  <c:v>2.4225846109993999E-2</c:v>
                </c:pt>
                <c:pt idx="619">
                  <c:v>3.6490000356209099E-2</c:v>
                </c:pt>
                <c:pt idx="620">
                  <c:v>7.1667514317597297E-2</c:v>
                </c:pt>
                <c:pt idx="621">
                  <c:v>6.9936960302696402E-2</c:v>
                </c:pt>
                <c:pt idx="622">
                  <c:v>5.3504214011190904E-2</c:v>
                </c:pt>
                <c:pt idx="623">
                  <c:v>5.1640094641164688E-2</c:v>
                </c:pt>
                <c:pt idx="624">
                  <c:v>6.3382659723221768E-2</c:v>
                </c:pt>
                <c:pt idx="625">
                  <c:v>4.8048559789487001E-2</c:v>
                </c:pt>
                <c:pt idx="626">
                  <c:v>4.5365655655187062E-2</c:v>
                </c:pt>
                <c:pt idx="627">
                  <c:v>5.8001964079753901E-2</c:v>
                </c:pt>
                <c:pt idx="628">
                  <c:v>2.9978654900572096E-2</c:v>
                </c:pt>
                <c:pt idx="629">
                  <c:v>6.4209741926489691E-2</c:v>
                </c:pt>
                <c:pt idx="630">
                  <c:v>6.8452911961874294E-2</c:v>
                </c:pt>
                <c:pt idx="631">
                  <c:v>5.9759817135058228E-2</c:v>
                </c:pt>
                <c:pt idx="632">
                  <c:v>6.356156653867312E-2</c:v>
                </c:pt>
                <c:pt idx="633">
                  <c:v>5.2106443222489807E-2</c:v>
                </c:pt>
                <c:pt idx="634">
                  <c:v>5.255890939817822E-2</c:v>
                </c:pt>
                <c:pt idx="635">
                  <c:v>5.4275526229310776E-2</c:v>
                </c:pt>
                <c:pt idx="636">
                  <c:v>5.5916115931345045E-2</c:v>
                </c:pt>
                <c:pt idx="637">
                  <c:v>5.0893572452063128E-2</c:v>
                </c:pt>
                <c:pt idx="638">
                  <c:v>5.7461027457951806E-2</c:v>
                </c:pt>
                <c:pt idx="639">
                  <c:v>3.6395687762685001E-2</c:v>
                </c:pt>
                <c:pt idx="640">
                  <c:v>7.3069459513107296E-2</c:v>
                </c:pt>
                <c:pt idx="641">
                  <c:v>5.1624284240982143E-2</c:v>
                </c:pt>
                <c:pt idx="642">
                  <c:v>6.9140843035945296E-2</c:v>
                </c:pt>
                <c:pt idx="643">
                  <c:v>4.6605559585291001E-2</c:v>
                </c:pt>
                <c:pt idx="644">
                  <c:v>5.3829194812523989E-2</c:v>
                </c:pt>
                <c:pt idx="645">
                  <c:v>7.51000779613267E-2</c:v>
                </c:pt>
                <c:pt idx="646">
                  <c:v>6.0077299264303649E-2</c:v>
                </c:pt>
                <c:pt idx="647">
                  <c:v>5.3762097598456654E-2</c:v>
                </c:pt>
                <c:pt idx="648">
                  <c:v>5.4269969755792437E-2</c:v>
                </c:pt>
                <c:pt idx="649">
                  <c:v>5.481338156871482E-2</c:v>
                </c:pt>
                <c:pt idx="650">
                  <c:v>5.5266540257603629E-2</c:v>
                </c:pt>
                <c:pt idx="651">
                  <c:v>5.6176065513047817E-2</c:v>
                </c:pt>
                <c:pt idx="652">
                  <c:v>6.166313330275245E-2</c:v>
                </c:pt>
                <c:pt idx="653">
                  <c:v>7.2127854230445099E-2</c:v>
                </c:pt>
                <c:pt idx="654">
                  <c:v>7.8485416293457802E-2</c:v>
                </c:pt>
                <c:pt idx="655">
                  <c:v>7.4498297399309799E-2</c:v>
                </c:pt>
                <c:pt idx="656">
                  <c:v>6.2154593571568065E-2</c:v>
                </c:pt>
                <c:pt idx="657">
                  <c:v>6.2688977072196991E-2</c:v>
                </c:pt>
                <c:pt idx="658">
                  <c:v>6.8552072553984475E-2</c:v>
                </c:pt>
                <c:pt idx="659">
                  <c:v>5.1122339708940603E-2</c:v>
                </c:pt>
                <c:pt idx="660">
                  <c:v>4.6176409961879106E-2</c:v>
                </c:pt>
                <c:pt idx="661">
                  <c:v>3.8175090255343297E-2</c:v>
                </c:pt>
                <c:pt idx="662">
                  <c:v>4.1868679577682602E-2</c:v>
                </c:pt>
                <c:pt idx="663">
                  <c:v>4.6311720503570304E-2</c:v>
                </c:pt>
                <c:pt idx="664">
                  <c:v>4.9635627210518993E-2</c:v>
                </c:pt>
                <c:pt idx="665">
                  <c:v>6.3878701339624741E-2</c:v>
                </c:pt>
                <c:pt idx="666">
                  <c:v>9.0491000420731202E-2</c:v>
                </c:pt>
                <c:pt idx="667">
                  <c:v>9.5402232547520199E-2</c:v>
                </c:pt>
                <c:pt idx="668">
                  <c:v>9.4819982906889505E-2</c:v>
                </c:pt>
                <c:pt idx="669">
                  <c:v>9.3686799304931109E-2</c:v>
                </c:pt>
                <c:pt idx="670">
                  <c:v>9.1044979584172403E-2</c:v>
                </c:pt>
                <c:pt idx="671">
                  <c:v>8.8945724008989813E-2</c:v>
                </c:pt>
                <c:pt idx="672">
                  <c:v>8.5511327034546308E-2</c:v>
                </c:pt>
                <c:pt idx="673">
                  <c:v>8.1908598481072098E-2</c:v>
                </c:pt>
                <c:pt idx="674">
                  <c:v>7.8704913748041699E-2</c:v>
                </c:pt>
                <c:pt idx="675">
                  <c:v>7.5451021521626499E-2</c:v>
                </c:pt>
                <c:pt idx="676">
                  <c:v>7.1630023988858565E-2</c:v>
                </c:pt>
                <c:pt idx="677">
                  <c:v>6.524576393762696E-2</c:v>
                </c:pt>
                <c:pt idx="678">
                  <c:v>7.4665088544899533E-2</c:v>
                </c:pt>
                <c:pt idx="679">
                  <c:v>5.6052318413656696E-2</c:v>
                </c:pt>
                <c:pt idx="680">
                  <c:v>5.7979263075301254E-2</c:v>
                </c:pt>
                <c:pt idx="681">
                  <c:v>5.9279088120127936E-2</c:v>
                </c:pt>
                <c:pt idx="682">
                  <c:v>6.0604636729098597E-2</c:v>
                </c:pt>
                <c:pt idx="683">
                  <c:v>6.2597854890646079E-2</c:v>
                </c:pt>
                <c:pt idx="684">
                  <c:v>8.3720908581040893E-2</c:v>
                </c:pt>
                <c:pt idx="685">
                  <c:v>7.4217527512967923E-2</c:v>
                </c:pt>
                <c:pt idx="686">
                  <c:v>7.5744692768345626E-2</c:v>
                </c:pt>
                <c:pt idx="687">
                  <c:v>7.4720636671783441E-2</c:v>
                </c:pt>
                <c:pt idx="688">
                  <c:v>7.5084103847879696E-2</c:v>
                </c:pt>
                <c:pt idx="689">
                  <c:v>7.7298279689726995E-2</c:v>
                </c:pt>
                <c:pt idx="690">
                  <c:v>7.841492425429071E-2</c:v>
                </c:pt>
                <c:pt idx="691">
                  <c:v>8.5410411671629299E-2</c:v>
                </c:pt>
                <c:pt idx="692">
                  <c:v>6.7997894841647893E-2</c:v>
                </c:pt>
                <c:pt idx="693">
                  <c:v>5.94507301936903E-2</c:v>
                </c:pt>
                <c:pt idx="694">
                  <c:v>6.2278173995977744E-2</c:v>
                </c:pt>
                <c:pt idx="695">
                  <c:v>5.0919077528624394E-2</c:v>
                </c:pt>
                <c:pt idx="696">
                  <c:v>6.8930133847332001E-2</c:v>
                </c:pt>
                <c:pt idx="697">
                  <c:v>5.8344915947829798E-2</c:v>
                </c:pt>
                <c:pt idx="698">
                  <c:v>5.7836500075108592E-2</c:v>
                </c:pt>
                <c:pt idx="699">
                  <c:v>6.9406940953461851E-2</c:v>
                </c:pt>
                <c:pt idx="700">
                  <c:v>5.6899692624510292E-2</c:v>
                </c:pt>
                <c:pt idx="701">
                  <c:v>9.3288861262905906E-2</c:v>
                </c:pt>
                <c:pt idx="702">
                  <c:v>5.6817230483222403E-2</c:v>
                </c:pt>
                <c:pt idx="703">
                  <c:v>4.6183367271803999E-2</c:v>
                </c:pt>
                <c:pt idx="704">
                  <c:v>6.5200973269297108E-2</c:v>
                </c:pt>
                <c:pt idx="705">
                  <c:v>8.0331469874413738E-2</c:v>
                </c:pt>
                <c:pt idx="706">
                  <c:v>9.6702257877341602E-2</c:v>
                </c:pt>
                <c:pt idx="707">
                  <c:v>9.0237151869902596E-2</c:v>
                </c:pt>
                <c:pt idx="708">
                  <c:v>5.8062647245572696E-2</c:v>
                </c:pt>
                <c:pt idx="709">
                  <c:v>6.1705735827569295E-2</c:v>
                </c:pt>
                <c:pt idx="710">
                  <c:v>6.5718300553094827E-2</c:v>
                </c:pt>
                <c:pt idx="711">
                  <c:v>6.9271952230987338E-2</c:v>
                </c:pt>
                <c:pt idx="712">
                  <c:v>7.2193558565987387E-2</c:v>
                </c:pt>
                <c:pt idx="713">
                  <c:v>7.2557343653327819E-2</c:v>
                </c:pt>
                <c:pt idx="714">
                  <c:v>6.2440170979072902E-2</c:v>
                </c:pt>
                <c:pt idx="715">
                  <c:v>7.4312176827690354E-2</c:v>
                </c:pt>
                <c:pt idx="716">
                  <c:v>7.5277608504577515E-2</c:v>
                </c:pt>
                <c:pt idx="717">
                  <c:v>5.6816097249354797E-2</c:v>
                </c:pt>
                <c:pt idx="718">
                  <c:v>9.8163862654071593E-2</c:v>
                </c:pt>
                <c:pt idx="719">
                  <c:v>8.6716868933416805E-2</c:v>
                </c:pt>
                <c:pt idx="720">
                  <c:v>9.83086791939949E-2</c:v>
                </c:pt>
                <c:pt idx="721">
                  <c:v>7.0112351016161284E-2</c:v>
                </c:pt>
                <c:pt idx="722">
                  <c:v>5.4996191638305901E-2</c:v>
                </c:pt>
                <c:pt idx="723">
                  <c:v>8.5834562038234377E-2</c:v>
                </c:pt>
                <c:pt idx="724">
                  <c:v>8.1099064116405467E-2</c:v>
                </c:pt>
                <c:pt idx="725">
                  <c:v>7.5420765710396548E-2</c:v>
                </c:pt>
                <c:pt idx="726">
                  <c:v>8.2567701213442521E-2</c:v>
                </c:pt>
                <c:pt idx="727">
                  <c:v>7.8708723081234319E-2</c:v>
                </c:pt>
                <c:pt idx="728">
                  <c:v>7.578317518592731E-2</c:v>
                </c:pt>
                <c:pt idx="729">
                  <c:v>7.4216019571922837E-2</c:v>
                </c:pt>
                <c:pt idx="730">
                  <c:v>7.388012709752817E-2</c:v>
                </c:pt>
                <c:pt idx="731">
                  <c:v>7.2226210575615124E-2</c:v>
                </c:pt>
                <c:pt idx="732">
                  <c:v>7.2316160642297775E-2</c:v>
                </c:pt>
                <c:pt idx="733">
                  <c:v>7.1695322555691735E-2</c:v>
                </c:pt>
                <c:pt idx="734">
                  <c:v>7.2551703941523257E-2</c:v>
                </c:pt>
                <c:pt idx="735">
                  <c:v>7.360946342429435E-2</c:v>
                </c:pt>
                <c:pt idx="736">
                  <c:v>7.0514454866640625E-2</c:v>
                </c:pt>
                <c:pt idx="737">
                  <c:v>6.993989777056954E-2</c:v>
                </c:pt>
                <c:pt idx="738">
                  <c:v>6.6402358922616894E-2</c:v>
                </c:pt>
                <c:pt idx="739">
                  <c:v>5.0881221845443192E-2</c:v>
                </c:pt>
                <c:pt idx="740">
                  <c:v>5.3038222336536003E-2</c:v>
                </c:pt>
                <c:pt idx="741">
                  <c:v>8.8623613972275625E-2</c:v>
                </c:pt>
                <c:pt idx="742">
                  <c:v>8.9029125153488917E-2</c:v>
                </c:pt>
                <c:pt idx="743">
                  <c:v>9.0999788063032702E-2</c:v>
                </c:pt>
                <c:pt idx="744">
                  <c:v>9.3341783804352707E-2</c:v>
                </c:pt>
                <c:pt idx="745">
                  <c:v>9.24914128046396E-2</c:v>
                </c:pt>
                <c:pt idx="746">
                  <c:v>8.3760632825868486E-2</c:v>
                </c:pt>
                <c:pt idx="747">
                  <c:v>7.6167960196932422E-2</c:v>
                </c:pt>
                <c:pt idx="748">
                  <c:v>7.6396706101770351E-2</c:v>
                </c:pt>
                <c:pt idx="749">
                  <c:v>8.2528463557954512E-2</c:v>
                </c:pt>
                <c:pt idx="750">
                  <c:v>8.0607353448216207E-2</c:v>
                </c:pt>
                <c:pt idx="751">
                  <c:v>8.079873579633999E-2</c:v>
                </c:pt>
                <c:pt idx="752">
                  <c:v>8.4005649789613612E-2</c:v>
                </c:pt>
                <c:pt idx="753">
                  <c:v>8.8649494474680943E-2</c:v>
                </c:pt>
                <c:pt idx="754">
                  <c:v>5.79667760732617E-2</c:v>
                </c:pt>
                <c:pt idx="755">
                  <c:v>7.3634494651890328E-2</c:v>
                </c:pt>
                <c:pt idx="756">
                  <c:v>9.048107217021048E-2</c:v>
                </c:pt>
                <c:pt idx="757">
                  <c:v>9.7550103376707997E-2</c:v>
                </c:pt>
                <c:pt idx="758">
                  <c:v>8.9478122164098547E-2</c:v>
                </c:pt>
                <c:pt idx="759">
                  <c:v>7.9941343586809807E-2</c:v>
                </c:pt>
                <c:pt idx="760">
                  <c:v>6.0533852064129007E-2</c:v>
                </c:pt>
                <c:pt idx="761">
                  <c:v>6.4494944513853306E-2</c:v>
                </c:pt>
                <c:pt idx="762">
                  <c:v>6.6898388320409702E-2</c:v>
                </c:pt>
                <c:pt idx="763">
                  <c:v>6.8742675684659388E-2</c:v>
                </c:pt>
                <c:pt idx="764">
                  <c:v>6.8987061124675703E-2</c:v>
                </c:pt>
                <c:pt idx="765">
                  <c:v>6.9964666342885506E-2</c:v>
                </c:pt>
                <c:pt idx="766">
                  <c:v>6.9129855358203401E-2</c:v>
                </c:pt>
                <c:pt idx="767">
                  <c:v>6.8939176302254893E-2</c:v>
                </c:pt>
                <c:pt idx="768">
                  <c:v>7.823434841009401E-2</c:v>
                </c:pt>
                <c:pt idx="769">
                  <c:v>8.6274739679857437E-2</c:v>
                </c:pt>
                <c:pt idx="770">
                  <c:v>5.9200080220071498E-2</c:v>
                </c:pt>
                <c:pt idx="771">
                  <c:v>9.1422367003616389E-2</c:v>
                </c:pt>
                <c:pt idx="772">
                  <c:v>7.2204356618697799E-2</c:v>
                </c:pt>
                <c:pt idx="773">
                  <c:v>4.4489815413234705E-2</c:v>
                </c:pt>
                <c:pt idx="774">
                  <c:v>6.8895985830218498E-2</c:v>
                </c:pt>
                <c:pt idx="775">
                  <c:v>8.9250480861841092E-2</c:v>
                </c:pt>
                <c:pt idx="776">
                  <c:v>9.2506518058918852E-2</c:v>
                </c:pt>
                <c:pt idx="777">
                  <c:v>9.8363025257877809E-2</c:v>
                </c:pt>
                <c:pt idx="778">
                  <c:v>9.2862217270937547E-2</c:v>
                </c:pt>
                <c:pt idx="779">
                  <c:v>9.0622082216683927E-2</c:v>
                </c:pt>
                <c:pt idx="780">
                  <c:v>8.4921481728239476E-2</c:v>
                </c:pt>
                <c:pt idx="781">
                  <c:v>8.5769286845061271E-2</c:v>
                </c:pt>
                <c:pt idx="782">
                  <c:v>9.2462901532821939E-2</c:v>
                </c:pt>
                <c:pt idx="783">
                  <c:v>0.1076257930405299</c:v>
                </c:pt>
                <c:pt idx="784">
                  <c:v>9.0131584041370921E-2</c:v>
                </c:pt>
                <c:pt idx="785">
                  <c:v>0.1102819218007067</c:v>
                </c:pt>
                <c:pt idx="786">
                  <c:v>9.0863148239512553E-2</c:v>
                </c:pt>
                <c:pt idx="787">
                  <c:v>8.6548269693126886E-2</c:v>
                </c:pt>
                <c:pt idx="788">
                  <c:v>8.2770575547860964E-2</c:v>
                </c:pt>
                <c:pt idx="789">
                  <c:v>8.326069834383118E-2</c:v>
                </c:pt>
                <c:pt idx="790">
                  <c:v>7.8731106000912501E-2</c:v>
                </c:pt>
                <c:pt idx="791">
                  <c:v>9.0559731691914655E-2</c:v>
                </c:pt>
                <c:pt idx="792">
                  <c:v>9.9057911294573239E-2</c:v>
                </c:pt>
                <c:pt idx="793">
                  <c:v>6.4156077791919702E-2</c:v>
                </c:pt>
                <c:pt idx="794">
                  <c:v>9.5620958067853867E-2</c:v>
                </c:pt>
                <c:pt idx="795">
                  <c:v>8.2498733278414324E-2</c:v>
                </c:pt>
                <c:pt idx="796">
                  <c:v>9.5630598175186918E-2</c:v>
                </c:pt>
                <c:pt idx="797">
                  <c:v>0.103255474331611</c:v>
                </c:pt>
                <c:pt idx="798">
                  <c:v>8.9681495866019895E-2</c:v>
                </c:pt>
                <c:pt idx="799">
                  <c:v>0.10133966898639546</c:v>
                </c:pt>
                <c:pt idx="800">
                  <c:v>9.5680321102919727E-2</c:v>
                </c:pt>
                <c:pt idx="801">
                  <c:v>7.6315621584179302E-2</c:v>
                </c:pt>
                <c:pt idx="802">
                  <c:v>7.8900925857005699E-2</c:v>
                </c:pt>
                <c:pt idx="803">
                  <c:v>8.5754467928028003E-2</c:v>
                </c:pt>
                <c:pt idx="804">
                  <c:v>0.109701524364963</c:v>
                </c:pt>
                <c:pt idx="805">
                  <c:v>9.3995975859358358E-2</c:v>
                </c:pt>
                <c:pt idx="806">
                  <c:v>8.8264481047587079E-2</c:v>
                </c:pt>
                <c:pt idx="807">
                  <c:v>9.4434139442149359E-2</c:v>
                </c:pt>
                <c:pt idx="808">
                  <c:v>0.10039312536032774</c:v>
                </c:pt>
                <c:pt idx="809">
                  <c:v>0.10536295031157319</c:v>
                </c:pt>
                <c:pt idx="810">
                  <c:v>0.1073032685903722</c:v>
                </c:pt>
                <c:pt idx="811">
                  <c:v>0.11085916148717209</c:v>
                </c:pt>
                <c:pt idx="812">
                  <c:v>0.11217368254364231</c:v>
                </c:pt>
                <c:pt idx="813">
                  <c:v>0.1129156899226115</c:v>
                </c:pt>
                <c:pt idx="814">
                  <c:v>0.10241454133588934</c:v>
                </c:pt>
                <c:pt idx="815">
                  <c:v>0.11639007851037129</c:v>
                </c:pt>
                <c:pt idx="816">
                  <c:v>8.8317206913174892E-2</c:v>
                </c:pt>
                <c:pt idx="817">
                  <c:v>0.1158683516512888</c:v>
                </c:pt>
                <c:pt idx="818">
                  <c:v>0.10021402740441608</c:v>
                </c:pt>
                <c:pt idx="819">
                  <c:v>7.1776805753256206E-2</c:v>
                </c:pt>
                <c:pt idx="820">
                  <c:v>9.4623524547635576E-2</c:v>
                </c:pt>
                <c:pt idx="821">
                  <c:v>0.10287610269053322</c:v>
                </c:pt>
                <c:pt idx="822">
                  <c:v>9.3663259000115379E-2</c:v>
                </c:pt>
                <c:pt idx="823">
                  <c:v>8.9334216342287429E-2</c:v>
                </c:pt>
                <c:pt idx="824">
                  <c:v>8.3912563509282806E-2</c:v>
                </c:pt>
                <c:pt idx="825">
                  <c:v>7.6580980817324312E-2</c:v>
                </c:pt>
                <c:pt idx="826">
                  <c:v>9.49280599355036E-2</c:v>
                </c:pt>
                <c:pt idx="827">
                  <c:v>9.2471578579663691E-2</c:v>
                </c:pt>
                <c:pt idx="828">
                  <c:v>0.1079646472027483</c:v>
                </c:pt>
                <c:pt idx="829">
                  <c:v>9.4478323047537519E-2</c:v>
                </c:pt>
                <c:pt idx="830">
                  <c:v>9.3029963669898186E-2</c:v>
                </c:pt>
                <c:pt idx="831">
                  <c:v>8.1765166816853196E-2</c:v>
                </c:pt>
                <c:pt idx="832">
                  <c:v>0.10620604909130886</c:v>
                </c:pt>
                <c:pt idx="833">
                  <c:v>0.11518919072782351</c:v>
                </c:pt>
                <c:pt idx="834">
                  <c:v>0.1157436534202996</c:v>
                </c:pt>
                <c:pt idx="835">
                  <c:v>8.6363970717554209E-2</c:v>
                </c:pt>
                <c:pt idx="836">
                  <c:v>0.10062032285879037</c:v>
                </c:pt>
                <c:pt idx="837">
                  <c:v>9.7324031656592286E-2</c:v>
                </c:pt>
                <c:pt idx="838">
                  <c:v>0.10371591487410439</c:v>
                </c:pt>
                <c:pt idx="839">
                  <c:v>0.1172175226620292</c:v>
                </c:pt>
                <c:pt idx="840">
                  <c:v>0.11826666978677219</c:v>
                </c:pt>
                <c:pt idx="841">
                  <c:v>0.12893499892778801</c:v>
                </c:pt>
                <c:pt idx="842">
                  <c:v>0.1158253801124165</c:v>
                </c:pt>
                <c:pt idx="843">
                  <c:v>0.1243098195440067</c:v>
                </c:pt>
                <c:pt idx="844">
                  <c:v>0.12075427677078999</c:v>
                </c:pt>
                <c:pt idx="845">
                  <c:v>0.1179812354246689</c:v>
                </c:pt>
                <c:pt idx="846">
                  <c:v>0.11790086625821421</c:v>
                </c:pt>
                <c:pt idx="847">
                  <c:v>0.1143099526825028</c:v>
                </c:pt>
                <c:pt idx="848">
                  <c:v>0.1136756281099731</c:v>
                </c:pt>
                <c:pt idx="849">
                  <c:v>0.11355601373394819</c:v>
                </c:pt>
                <c:pt idx="850">
                  <c:v>7.4500702747439002E-2</c:v>
                </c:pt>
                <c:pt idx="851">
                  <c:v>0.10204967118243592</c:v>
                </c:pt>
                <c:pt idx="852">
                  <c:v>0.10691529590317299</c:v>
                </c:pt>
                <c:pt idx="853">
                  <c:v>0.11036740675691334</c:v>
                </c:pt>
                <c:pt idx="854">
                  <c:v>9.5984841749564523E-2</c:v>
                </c:pt>
                <c:pt idx="855">
                  <c:v>0.10049973945679425</c:v>
                </c:pt>
                <c:pt idx="856">
                  <c:v>0.10337026702007487</c:v>
                </c:pt>
                <c:pt idx="857">
                  <c:v>0.10444047872900539</c:v>
                </c:pt>
                <c:pt idx="858">
                  <c:v>7.9406264813404404E-2</c:v>
                </c:pt>
                <c:pt idx="859">
                  <c:v>7.4292357752417007E-2</c:v>
                </c:pt>
                <c:pt idx="860">
                  <c:v>7.6209743595379104E-2</c:v>
                </c:pt>
                <c:pt idx="861">
                  <c:v>8.8238715771489395E-2</c:v>
                </c:pt>
                <c:pt idx="862">
                  <c:v>8.0938909386578606E-2</c:v>
                </c:pt>
                <c:pt idx="863">
                  <c:v>7.5691560115512785E-2</c:v>
                </c:pt>
                <c:pt idx="864">
                  <c:v>7.4563673970538813E-2</c:v>
                </c:pt>
                <c:pt idx="865">
                  <c:v>8.3980483153919594E-2</c:v>
                </c:pt>
                <c:pt idx="866">
                  <c:v>8.1008133931541298E-2</c:v>
                </c:pt>
                <c:pt idx="867">
                  <c:v>9.0984615487639503E-2</c:v>
                </c:pt>
                <c:pt idx="868">
                  <c:v>9.795072666672909E-2</c:v>
                </c:pt>
                <c:pt idx="869">
                  <c:v>9.498362336204276E-2</c:v>
                </c:pt>
                <c:pt idx="870">
                  <c:v>9.8829637731383591E-2</c:v>
                </c:pt>
                <c:pt idx="871">
                  <c:v>9.5617372533141162E-2</c:v>
                </c:pt>
                <c:pt idx="872">
                  <c:v>8.9604366608502906E-2</c:v>
                </c:pt>
                <c:pt idx="873">
                  <c:v>8.3847716768749303E-2</c:v>
                </c:pt>
                <c:pt idx="874">
                  <c:v>7.8474941294194092E-2</c:v>
                </c:pt>
                <c:pt idx="875">
                  <c:v>8.2661631858241991E-2</c:v>
                </c:pt>
                <c:pt idx="876">
                  <c:v>7.8603991441270393E-2</c:v>
                </c:pt>
                <c:pt idx="877">
                  <c:v>0.11232730712963135</c:v>
                </c:pt>
                <c:pt idx="878">
                  <c:v>0.10987669266910054</c:v>
                </c:pt>
                <c:pt idx="879">
                  <c:v>0.10815383830567116</c:v>
                </c:pt>
                <c:pt idx="880">
                  <c:v>0.10676756951207386</c:v>
                </c:pt>
                <c:pt idx="881">
                  <c:v>0.10561661351130568</c:v>
                </c:pt>
                <c:pt idx="882">
                  <c:v>0.11744437318364399</c:v>
                </c:pt>
                <c:pt idx="883">
                  <c:v>0.11624863479764491</c:v>
                </c:pt>
                <c:pt idx="884">
                  <c:v>0.1064490329813384</c:v>
                </c:pt>
                <c:pt idx="885">
                  <c:v>0.10153565129739116</c:v>
                </c:pt>
                <c:pt idx="886">
                  <c:v>0.10065142769637225</c:v>
                </c:pt>
                <c:pt idx="887">
                  <c:v>0.10456479565499006</c:v>
                </c:pt>
                <c:pt idx="888">
                  <c:v>0.10398050111951844</c:v>
                </c:pt>
                <c:pt idx="889">
                  <c:v>9.8660246286896652E-2</c:v>
                </c:pt>
                <c:pt idx="890">
                  <c:v>9.4487024465796599E-2</c:v>
                </c:pt>
                <c:pt idx="891">
                  <c:v>8.8152628201208005E-2</c:v>
                </c:pt>
                <c:pt idx="892">
                  <c:v>7.6696835255008797E-2</c:v>
                </c:pt>
                <c:pt idx="893">
                  <c:v>8.6019291303392406E-2</c:v>
                </c:pt>
                <c:pt idx="894">
                  <c:v>8.3875481203651209E-2</c:v>
                </c:pt>
                <c:pt idx="895">
                  <c:v>8.0469290352043601E-2</c:v>
                </c:pt>
                <c:pt idx="896">
                  <c:v>8.9153671899240797E-2</c:v>
                </c:pt>
                <c:pt idx="897">
                  <c:v>0.10519185904815993</c:v>
                </c:pt>
                <c:pt idx="898">
                  <c:v>8.6882413210401299E-2</c:v>
                </c:pt>
                <c:pt idx="899">
                  <c:v>9.2000384470272006E-2</c:v>
                </c:pt>
                <c:pt idx="900">
                  <c:v>0.10514225338772115</c:v>
                </c:pt>
                <c:pt idx="901">
                  <c:v>0.10818327159270912</c:v>
                </c:pt>
                <c:pt idx="902">
                  <c:v>8.4674702228490106E-2</c:v>
                </c:pt>
                <c:pt idx="903">
                  <c:v>0.10107935842918653</c:v>
                </c:pt>
                <c:pt idx="904">
                  <c:v>0.10715058206515352</c:v>
                </c:pt>
                <c:pt idx="905">
                  <c:v>0.11073638815920742</c:v>
                </c:pt>
                <c:pt idx="906">
                  <c:v>0.11485655266420525</c:v>
                </c:pt>
                <c:pt idx="907">
                  <c:v>0.11811432362074101</c:v>
                </c:pt>
                <c:pt idx="908">
                  <c:v>0.10723316123480595</c:v>
                </c:pt>
                <c:pt idx="909">
                  <c:v>9.7784012117030028E-2</c:v>
                </c:pt>
                <c:pt idx="910">
                  <c:v>0.10062490802812259</c:v>
                </c:pt>
                <c:pt idx="911">
                  <c:v>9.1545889656103802E-2</c:v>
                </c:pt>
                <c:pt idx="912">
                  <c:v>8.1711504053531808E-2</c:v>
                </c:pt>
                <c:pt idx="913">
                  <c:v>8.21049755562238E-2</c:v>
                </c:pt>
                <c:pt idx="914">
                  <c:v>9.3426039428440702E-2</c:v>
                </c:pt>
                <c:pt idx="915">
                  <c:v>8.1211414395326004E-2</c:v>
                </c:pt>
                <c:pt idx="916">
                  <c:v>8.032731446123971E-2</c:v>
                </c:pt>
                <c:pt idx="917">
                  <c:v>8.94447234367447E-2</c:v>
                </c:pt>
                <c:pt idx="918">
                  <c:v>0.10923369489408963</c:v>
                </c:pt>
                <c:pt idx="919">
                  <c:v>0.120300719028529</c:v>
                </c:pt>
                <c:pt idx="920">
                  <c:v>9.8614236150954993E-2</c:v>
                </c:pt>
                <c:pt idx="921">
                  <c:v>0.10828961018451107</c:v>
                </c:pt>
                <c:pt idx="922">
                  <c:v>0.10707443827208109</c:v>
                </c:pt>
                <c:pt idx="923">
                  <c:v>0.10268186156942374</c:v>
                </c:pt>
                <c:pt idx="924">
                  <c:v>0.10130255016528063</c:v>
                </c:pt>
                <c:pt idx="925">
                  <c:v>0.10046793377799206</c:v>
                </c:pt>
                <c:pt idx="926">
                  <c:v>9.2068376938776703E-2</c:v>
                </c:pt>
                <c:pt idx="927">
                  <c:v>7.9324338610190698E-2</c:v>
                </c:pt>
                <c:pt idx="928">
                  <c:v>7.0465322136529909E-2</c:v>
                </c:pt>
                <c:pt idx="929">
                  <c:v>9.2469356327952806E-2</c:v>
                </c:pt>
                <c:pt idx="930">
                  <c:v>9.2620395536597691E-2</c:v>
                </c:pt>
                <c:pt idx="931">
                  <c:v>0.10505172860194706</c:v>
                </c:pt>
                <c:pt idx="932">
                  <c:v>0.11876634089346171</c:v>
                </c:pt>
                <c:pt idx="933">
                  <c:v>8.7754099545630404E-2</c:v>
                </c:pt>
                <c:pt idx="934">
                  <c:v>9.8705061786353229E-2</c:v>
                </c:pt>
                <c:pt idx="935">
                  <c:v>7.7244617013341801E-2</c:v>
                </c:pt>
                <c:pt idx="936">
                  <c:v>7.9505680592672601E-2</c:v>
                </c:pt>
                <c:pt idx="937">
                  <c:v>8.1124248132766003E-2</c:v>
                </c:pt>
                <c:pt idx="938">
                  <c:v>8.2364830829172606E-2</c:v>
                </c:pt>
                <c:pt idx="939">
                  <c:v>8.2396712202647895E-2</c:v>
                </c:pt>
                <c:pt idx="940">
                  <c:v>8.1362836864916396E-2</c:v>
                </c:pt>
                <c:pt idx="941">
                  <c:v>8.1215916217440912E-2</c:v>
                </c:pt>
                <c:pt idx="942">
                  <c:v>8.0843831205772598E-2</c:v>
                </c:pt>
                <c:pt idx="943">
                  <c:v>8.0592042387045398E-2</c:v>
                </c:pt>
                <c:pt idx="944">
                  <c:v>8.0463801069650703E-2</c:v>
                </c:pt>
                <c:pt idx="945">
                  <c:v>8.0955381872733601E-2</c:v>
                </c:pt>
                <c:pt idx="946">
                  <c:v>0.11176336456523775</c:v>
                </c:pt>
                <c:pt idx="947">
                  <c:v>7.3386189827386095E-2</c:v>
                </c:pt>
                <c:pt idx="948">
                  <c:v>8.6046465167848502E-2</c:v>
                </c:pt>
                <c:pt idx="949">
                  <c:v>9.8260781779944961E-2</c:v>
                </c:pt>
                <c:pt idx="950">
                  <c:v>0.10541639278054839</c:v>
                </c:pt>
                <c:pt idx="951">
                  <c:v>0.12287299992546749</c:v>
                </c:pt>
                <c:pt idx="952">
                  <c:v>9.16279804243402E-2</c:v>
                </c:pt>
                <c:pt idx="953">
                  <c:v>9.4685577971676385E-2</c:v>
                </c:pt>
                <c:pt idx="954">
                  <c:v>9.7906859591980588E-2</c:v>
                </c:pt>
                <c:pt idx="955">
                  <c:v>0.10116642087811417</c:v>
                </c:pt>
                <c:pt idx="956">
                  <c:v>9.280494458183991E-2</c:v>
                </c:pt>
                <c:pt idx="957">
                  <c:v>9.623234660804246E-2</c:v>
                </c:pt>
                <c:pt idx="958">
                  <c:v>0.10110331541593151</c:v>
                </c:pt>
                <c:pt idx="959">
                  <c:v>7.9429645754352102E-2</c:v>
                </c:pt>
                <c:pt idx="960">
                  <c:v>0.10783893881546323</c:v>
                </c:pt>
                <c:pt idx="961">
                  <c:v>0.10846923190563695</c:v>
                </c:pt>
                <c:pt idx="962">
                  <c:v>0.10901043209455225</c:v>
                </c:pt>
                <c:pt idx="963">
                  <c:v>0.10985867666042511</c:v>
                </c:pt>
                <c:pt idx="964">
                  <c:v>0.1092788863580009</c:v>
                </c:pt>
                <c:pt idx="965">
                  <c:v>0.10652778804351809</c:v>
                </c:pt>
                <c:pt idx="966">
                  <c:v>0.10504081479805592</c:v>
                </c:pt>
                <c:pt idx="967">
                  <c:v>0.10294781673646884</c:v>
                </c:pt>
                <c:pt idx="968">
                  <c:v>8.7182853143378897E-2</c:v>
                </c:pt>
                <c:pt idx="969">
                  <c:v>9.6243727944256952E-2</c:v>
                </c:pt>
                <c:pt idx="970">
                  <c:v>9.2046289676483706E-2</c:v>
                </c:pt>
                <c:pt idx="971">
                  <c:v>8.9018934734879901E-2</c:v>
                </c:pt>
                <c:pt idx="972">
                  <c:v>8.56858524965185E-2</c:v>
                </c:pt>
                <c:pt idx="973">
                  <c:v>8.2787735246923802E-2</c:v>
                </c:pt>
                <c:pt idx="974">
                  <c:v>8.0680534478827309E-2</c:v>
                </c:pt>
                <c:pt idx="975">
                  <c:v>9.0958356725856601E-2</c:v>
                </c:pt>
                <c:pt idx="976">
                  <c:v>7.8675331083009892E-2</c:v>
                </c:pt>
                <c:pt idx="977">
                  <c:v>0.10580834864262054</c:v>
                </c:pt>
                <c:pt idx="978">
                  <c:v>8.7060690084983308E-2</c:v>
                </c:pt>
                <c:pt idx="979">
                  <c:v>8.5369366946477593E-2</c:v>
                </c:pt>
                <c:pt idx="980">
                  <c:v>8.7899441346273408E-2</c:v>
                </c:pt>
                <c:pt idx="981">
                  <c:v>8.0873816611580607E-2</c:v>
                </c:pt>
                <c:pt idx="982">
                  <c:v>8.2231012115303398E-2</c:v>
                </c:pt>
                <c:pt idx="983">
                  <c:v>0.10662499408877651</c:v>
                </c:pt>
                <c:pt idx="984">
                  <c:v>9.4275632534237597E-2</c:v>
                </c:pt>
                <c:pt idx="985">
                  <c:v>9.0051775209306795E-2</c:v>
                </c:pt>
                <c:pt idx="986">
                  <c:v>8.8235517618343709E-2</c:v>
                </c:pt>
                <c:pt idx="987">
                  <c:v>8.8946966906364194E-2</c:v>
                </c:pt>
                <c:pt idx="988">
                  <c:v>8.9311027800518597E-2</c:v>
                </c:pt>
                <c:pt idx="989">
                  <c:v>8.9011908336765991E-2</c:v>
                </c:pt>
                <c:pt idx="990">
                  <c:v>8.9198585227437108E-2</c:v>
                </c:pt>
                <c:pt idx="991">
                  <c:v>0.10411872286632563</c:v>
                </c:pt>
                <c:pt idx="992">
                  <c:v>0.10913870422031015</c:v>
                </c:pt>
                <c:pt idx="993">
                  <c:v>7.4179086674639599E-2</c:v>
                </c:pt>
                <c:pt idx="994">
                  <c:v>6.42025940090106E-2</c:v>
                </c:pt>
                <c:pt idx="995">
                  <c:v>9.2484189728724159E-2</c:v>
                </c:pt>
                <c:pt idx="996">
                  <c:v>0.10164366625162401</c:v>
                </c:pt>
                <c:pt idx="997">
                  <c:v>7.6528050167080308E-2</c:v>
                </c:pt>
                <c:pt idx="998">
                  <c:v>0.10276318269459625</c:v>
                </c:pt>
                <c:pt idx="999">
                  <c:v>9.1750254198784506E-2</c:v>
                </c:pt>
                <c:pt idx="1000">
                  <c:v>6.8439199060885192E-2</c:v>
                </c:pt>
                <c:pt idx="1001">
                  <c:v>7.7629630605500599E-2</c:v>
                </c:pt>
                <c:pt idx="1002">
                  <c:v>6.7599008329586693E-2</c:v>
                </c:pt>
                <c:pt idx="1003">
                  <c:v>6.5501620102816488E-2</c:v>
                </c:pt>
                <c:pt idx="1004">
                  <c:v>6.7299764503147896E-2</c:v>
                </c:pt>
                <c:pt idx="1005">
                  <c:v>8.3376753616155E-2</c:v>
                </c:pt>
                <c:pt idx="1006">
                  <c:v>9.3175290654565548E-2</c:v>
                </c:pt>
                <c:pt idx="1007">
                  <c:v>9.0533322797247018E-2</c:v>
                </c:pt>
                <c:pt idx="1008">
                  <c:v>0.11079661101575031</c:v>
                </c:pt>
                <c:pt idx="1009">
                  <c:v>0.115839095304514</c:v>
                </c:pt>
                <c:pt idx="1010">
                  <c:v>0.11953386685328279</c:v>
                </c:pt>
                <c:pt idx="1011">
                  <c:v>7.877300934333259E-2</c:v>
                </c:pt>
                <c:pt idx="1012">
                  <c:v>8.7456298468711807E-2</c:v>
                </c:pt>
                <c:pt idx="1013">
                  <c:v>8.1000850912920905E-2</c:v>
                </c:pt>
                <c:pt idx="1014">
                  <c:v>0.10244753283960942</c:v>
                </c:pt>
                <c:pt idx="1015">
                  <c:v>8.8532050413166863E-2</c:v>
                </c:pt>
                <c:pt idx="1016">
                  <c:v>9.7519215379066868E-2</c:v>
                </c:pt>
                <c:pt idx="1017">
                  <c:v>9.4142226544773749E-2</c:v>
                </c:pt>
                <c:pt idx="1018">
                  <c:v>0.10547503972344358</c:v>
                </c:pt>
                <c:pt idx="1019">
                  <c:v>0.10288440891671044</c:v>
                </c:pt>
                <c:pt idx="1020">
                  <c:v>9.9769377612018706E-2</c:v>
                </c:pt>
                <c:pt idx="1021">
                  <c:v>9.600795348081452E-2</c:v>
                </c:pt>
                <c:pt idx="1022">
                  <c:v>9.3767841907409388E-2</c:v>
                </c:pt>
                <c:pt idx="1023">
                  <c:v>8.9531478483119556E-2</c:v>
                </c:pt>
                <c:pt idx="1024">
                  <c:v>8.2350946466686004E-2</c:v>
                </c:pt>
                <c:pt idx="1025">
                  <c:v>7.7206641300635301E-2</c:v>
                </c:pt>
                <c:pt idx="1026">
                  <c:v>9.1540786220478412E-2</c:v>
                </c:pt>
                <c:pt idx="1027">
                  <c:v>5.37591095443367E-2</c:v>
                </c:pt>
                <c:pt idx="1028">
                  <c:v>9.8941006905485115E-2</c:v>
                </c:pt>
                <c:pt idx="1029">
                  <c:v>9.82797187304877E-2</c:v>
                </c:pt>
                <c:pt idx="1030">
                  <c:v>9.1006766472512962E-2</c:v>
                </c:pt>
                <c:pt idx="1031">
                  <c:v>8.5348295885798411E-2</c:v>
                </c:pt>
                <c:pt idx="1032">
                  <c:v>6.9440050787272001E-2</c:v>
                </c:pt>
                <c:pt idx="1033">
                  <c:v>7.0163912924895502E-2</c:v>
                </c:pt>
                <c:pt idx="1034">
                  <c:v>7.8375127906970002E-2</c:v>
                </c:pt>
                <c:pt idx="1035">
                  <c:v>6.6822392214153009E-2</c:v>
                </c:pt>
                <c:pt idx="1036">
                  <c:v>6.6242797297435707E-2</c:v>
                </c:pt>
                <c:pt idx="1037">
                  <c:v>6.5570282070483793E-2</c:v>
                </c:pt>
                <c:pt idx="1038">
                  <c:v>6.4932081178059903E-2</c:v>
                </c:pt>
                <c:pt idx="1039">
                  <c:v>6.4573419093686302E-2</c:v>
                </c:pt>
                <c:pt idx="1040">
                  <c:v>7.0997257036678807E-2</c:v>
                </c:pt>
                <c:pt idx="1041">
                  <c:v>8.3665619784116713E-2</c:v>
                </c:pt>
                <c:pt idx="1042">
                  <c:v>6.49252477311036E-2</c:v>
                </c:pt>
                <c:pt idx="1043">
                  <c:v>5.5867610778406102E-2</c:v>
                </c:pt>
                <c:pt idx="1044">
                  <c:v>8.9211318743279991E-2</c:v>
                </c:pt>
                <c:pt idx="1045">
                  <c:v>9.5681956454667538E-2</c:v>
                </c:pt>
                <c:pt idx="1046">
                  <c:v>9.4730614893715176E-2</c:v>
                </c:pt>
                <c:pt idx="1047">
                  <c:v>9.3950353650813376E-2</c:v>
                </c:pt>
                <c:pt idx="1048">
                  <c:v>9.2358569485812697E-2</c:v>
                </c:pt>
                <c:pt idx="1049">
                  <c:v>9.1138656062475565E-2</c:v>
                </c:pt>
                <c:pt idx="1050">
                  <c:v>9.2981821608730475E-2</c:v>
                </c:pt>
                <c:pt idx="1051">
                  <c:v>8.3991287158073344E-2</c:v>
                </c:pt>
                <c:pt idx="1052">
                  <c:v>6.4051842878150606E-2</c:v>
                </c:pt>
                <c:pt idx="1053">
                  <c:v>5.6183870803460899E-2</c:v>
                </c:pt>
                <c:pt idx="1054">
                  <c:v>6.9575170332548203E-2</c:v>
                </c:pt>
                <c:pt idx="1055">
                  <c:v>6.0682751744590903E-2</c:v>
                </c:pt>
                <c:pt idx="1056">
                  <c:v>6.0219438684315195E-2</c:v>
                </c:pt>
                <c:pt idx="1057">
                  <c:v>6.17294483517958E-2</c:v>
                </c:pt>
                <c:pt idx="1058">
                  <c:v>9.6314732141210307E-2</c:v>
                </c:pt>
                <c:pt idx="1059">
                  <c:v>0.1032621164115847</c:v>
                </c:pt>
                <c:pt idx="1060">
                  <c:v>0.10086949728193664</c:v>
                </c:pt>
                <c:pt idx="1061">
                  <c:v>9.8855869780887534E-2</c:v>
                </c:pt>
                <c:pt idx="1062">
                  <c:v>9.6385185480655278E-2</c:v>
                </c:pt>
                <c:pt idx="1063">
                  <c:v>9.6165386053613022E-2</c:v>
                </c:pt>
                <c:pt idx="1064">
                  <c:v>9.3978866309440287E-2</c:v>
                </c:pt>
                <c:pt idx="1065">
                  <c:v>9.1758907817513571E-2</c:v>
                </c:pt>
                <c:pt idx="1066">
                  <c:v>8.809539924800161E-2</c:v>
                </c:pt>
                <c:pt idx="1067">
                  <c:v>8.4540557318788484E-2</c:v>
                </c:pt>
                <c:pt idx="1068">
                  <c:v>7.9939491327324599E-2</c:v>
                </c:pt>
                <c:pt idx="1069">
                  <c:v>7.4754297928529209E-2</c:v>
                </c:pt>
                <c:pt idx="1070">
                  <c:v>6.9054810948848702E-2</c:v>
                </c:pt>
                <c:pt idx="1071">
                  <c:v>6.5424803145004803E-2</c:v>
                </c:pt>
                <c:pt idx="1072">
                  <c:v>7.2978261807418801E-2</c:v>
                </c:pt>
                <c:pt idx="1073">
                  <c:v>0.1038799601716431</c:v>
                </c:pt>
                <c:pt idx="1074">
                  <c:v>6.6388772609025898E-2</c:v>
                </c:pt>
                <c:pt idx="1075">
                  <c:v>6.4109580665899502E-2</c:v>
                </c:pt>
                <c:pt idx="1076">
                  <c:v>9.9864776564988461E-2</c:v>
                </c:pt>
                <c:pt idx="1077">
                  <c:v>8.5361569237799959E-2</c:v>
                </c:pt>
                <c:pt idx="1078">
                  <c:v>7.0269064946113097E-2</c:v>
                </c:pt>
                <c:pt idx="1079">
                  <c:v>6.7450874242902595E-2</c:v>
                </c:pt>
                <c:pt idx="1080">
                  <c:v>9.4282216057986215E-2</c:v>
                </c:pt>
                <c:pt idx="1081">
                  <c:v>9.3412891248703278E-2</c:v>
                </c:pt>
                <c:pt idx="1082">
                  <c:v>8.0356954715240902E-2</c:v>
                </c:pt>
                <c:pt idx="1083">
                  <c:v>7.11455482162342E-2</c:v>
                </c:pt>
                <c:pt idx="1084">
                  <c:v>7.0197540625932905E-2</c:v>
                </c:pt>
                <c:pt idx="1085">
                  <c:v>7.0064763868486202E-2</c:v>
                </c:pt>
                <c:pt idx="1086">
                  <c:v>6.8426507424814209E-2</c:v>
                </c:pt>
                <c:pt idx="1087">
                  <c:v>6.7403837639537306E-2</c:v>
                </c:pt>
                <c:pt idx="1088">
                  <c:v>6.6692251116630102E-2</c:v>
                </c:pt>
                <c:pt idx="1089">
                  <c:v>7.6021650012347702E-2</c:v>
                </c:pt>
                <c:pt idx="1090">
                  <c:v>8.4195613533587926E-2</c:v>
                </c:pt>
                <c:pt idx="1091">
                  <c:v>6.49121429643498E-2</c:v>
                </c:pt>
                <c:pt idx="1092">
                  <c:v>5.4192800397732797E-2</c:v>
                </c:pt>
                <c:pt idx="1093">
                  <c:v>5.7145726093075798E-2</c:v>
                </c:pt>
                <c:pt idx="1094">
                  <c:v>8.0086694685589918E-2</c:v>
                </c:pt>
                <c:pt idx="1095">
                  <c:v>8.739288917191633E-2</c:v>
                </c:pt>
                <c:pt idx="1096">
                  <c:v>8.7642222279833093E-2</c:v>
                </c:pt>
                <c:pt idx="1097">
                  <c:v>8.660904019488401E-2</c:v>
                </c:pt>
                <c:pt idx="1098">
                  <c:v>8.5250868633929347E-2</c:v>
                </c:pt>
                <c:pt idx="1099">
                  <c:v>8.3973373059914216E-2</c:v>
                </c:pt>
                <c:pt idx="1100">
                  <c:v>8.2856371715316346E-2</c:v>
                </c:pt>
                <c:pt idx="1101">
                  <c:v>8.2936203880306258E-2</c:v>
                </c:pt>
                <c:pt idx="1102">
                  <c:v>8.2909881605105609E-2</c:v>
                </c:pt>
                <c:pt idx="1103">
                  <c:v>8.2528785204562499E-2</c:v>
                </c:pt>
                <c:pt idx="1104">
                  <c:v>8.2555865743708073E-2</c:v>
                </c:pt>
                <c:pt idx="1105">
                  <c:v>7.0902765871103307E-2</c:v>
                </c:pt>
                <c:pt idx="1106">
                  <c:v>4.4777863693226304E-2</c:v>
                </c:pt>
                <c:pt idx="1107">
                  <c:v>5.8215723179916898E-2</c:v>
                </c:pt>
                <c:pt idx="1108">
                  <c:v>4.3053857986026005E-2</c:v>
                </c:pt>
                <c:pt idx="1109">
                  <c:v>6.2699849821338402E-2</c:v>
                </c:pt>
                <c:pt idx="1110">
                  <c:v>5.9336050018798304E-2</c:v>
                </c:pt>
                <c:pt idx="1111">
                  <c:v>4.1821750393617498E-2</c:v>
                </c:pt>
                <c:pt idx="1112">
                  <c:v>7.6975045791927807E-2</c:v>
                </c:pt>
                <c:pt idx="1113">
                  <c:v>7.2635793643119298E-2</c:v>
                </c:pt>
                <c:pt idx="1114">
                  <c:v>7.0638641311096595E-2</c:v>
                </c:pt>
                <c:pt idx="1115">
                  <c:v>6.6755865285327995E-2</c:v>
                </c:pt>
                <c:pt idx="1116">
                  <c:v>6.2908935680488304E-2</c:v>
                </c:pt>
                <c:pt idx="1117">
                  <c:v>5.9448047426755905E-2</c:v>
                </c:pt>
                <c:pt idx="1118">
                  <c:v>5.5034924733082802E-2</c:v>
                </c:pt>
                <c:pt idx="1119">
                  <c:v>5.0876517378198705E-2</c:v>
                </c:pt>
                <c:pt idx="1120">
                  <c:v>9.5778947024033223E-2</c:v>
                </c:pt>
                <c:pt idx="1121">
                  <c:v>7.432479800676059E-2</c:v>
                </c:pt>
                <c:pt idx="1122">
                  <c:v>8.8311398779101699E-2</c:v>
                </c:pt>
                <c:pt idx="1123">
                  <c:v>8.0086203673157344E-2</c:v>
                </c:pt>
                <c:pt idx="1124">
                  <c:v>7.2427801963192401E-2</c:v>
                </c:pt>
                <c:pt idx="1125">
                  <c:v>5.7042141005346797E-2</c:v>
                </c:pt>
                <c:pt idx="1126">
                  <c:v>5.844355436946011E-2</c:v>
                </c:pt>
                <c:pt idx="1127">
                  <c:v>7.1243827417380001E-2</c:v>
                </c:pt>
                <c:pt idx="1128">
                  <c:v>7.2526664134550195E-2</c:v>
                </c:pt>
                <c:pt idx="1129">
                  <c:v>7.3115060536662196E-2</c:v>
                </c:pt>
                <c:pt idx="1130">
                  <c:v>6.2202911450164391E-2</c:v>
                </c:pt>
                <c:pt idx="1131">
                  <c:v>7.4279496858806901E-2</c:v>
                </c:pt>
                <c:pt idx="1132">
                  <c:v>7.4588604600922606E-2</c:v>
                </c:pt>
                <c:pt idx="1133">
                  <c:v>7.4579265598153296E-2</c:v>
                </c:pt>
                <c:pt idx="1134">
                  <c:v>6.3812383458463698E-2</c:v>
                </c:pt>
                <c:pt idx="1135">
                  <c:v>6.5400854757791602E-2</c:v>
                </c:pt>
                <c:pt idx="1136">
                  <c:v>6.7643125943054008E-2</c:v>
                </c:pt>
                <c:pt idx="1137">
                  <c:v>7.25837587610864E-2</c:v>
                </c:pt>
                <c:pt idx="1138">
                  <c:v>5.3485158442064293E-2</c:v>
                </c:pt>
                <c:pt idx="1139">
                  <c:v>6.39212427423929E-2</c:v>
                </c:pt>
                <c:pt idx="1140">
                  <c:v>6.4109644971486107E-2</c:v>
                </c:pt>
                <c:pt idx="1141">
                  <c:v>5.6392427118064498E-2</c:v>
                </c:pt>
                <c:pt idx="1142">
                  <c:v>5.5590049947291498E-2</c:v>
                </c:pt>
                <c:pt idx="1143">
                  <c:v>5.4068508266146592E-2</c:v>
                </c:pt>
                <c:pt idx="1144">
                  <c:v>5.7512752039780304E-2</c:v>
                </c:pt>
                <c:pt idx="1145">
                  <c:v>6.8451336979455005E-2</c:v>
                </c:pt>
                <c:pt idx="1146">
                  <c:v>7.2570168927664103E-2</c:v>
                </c:pt>
                <c:pt idx="1147">
                  <c:v>7.26438056626484E-2</c:v>
                </c:pt>
                <c:pt idx="1148">
                  <c:v>7.352446537384337E-2</c:v>
                </c:pt>
                <c:pt idx="1149">
                  <c:v>7.8658613749913231E-2</c:v>
                </c:pt>
                <c:pt idx="1150">
                  <c:v>7.7789910027551409E-2</c:v>
                </c:pt>
                <c:pt idx="1151">
                  <c:v>7.7314060306433119E-2</c:v>
                </c:pt>
                <c:pt idx="1152">
                  <c:v>5.8228566445360799E-2</c:v>
                </c:pt>
                <c:pt idx="1153">
                  <c:v>7.6480968122053239E-2</c:v>
                </c:pt>
                <c:pt idx="1154">
                  <c:v>5.4764673409824799E-2</c:v>
                </c:pt>
                <c:pt idx="1155">
                  <c:v>5.6120515933569294E-2</c:v>
                </c:pt>
                <c:pt idx="1156">
                  <c:v>5.8261650179920701E-2</c:v>
                </c:pt>
                <c:pt idx="1157">
                  <c:v>6.0029150106594903E-2</c:v>
                </c:pt>
                <c:pt idx="1158">
                  <c:v>6.1666749805774405E-2</c:v>
                </c:pt>
                <c:pt idx="1159">
                  <c:v>6.3804829980075903E-2</c:v>
                </c:pt>
                <c:pt idx="1160">
                  <c:v>6.5435724319745009E-2</c:v>
                </c:pt>
                <c:pt idx="1161">
                  <c:v>6.6401012178854593E-2</c:v>
                </c:pt>
                <c:pt idx="1162">
                  <c:v>6.6694183192884698E-2</c:v>
                </c:pt>
                <c:pt idx="1163">
                  <c:v>5.2470362698457909E-2</c:v>
                </c:pt>
                <c:pt idx="1164">
                  <c:v>6.6018446438467798E-2</c:v>
                </c:pt>
                <c:pt idx="1165">
                  <c:v>6.4267918973144988E-2</c:v>
                </c:pt>
                <c:pt idx="1166">
                  <c:v>3.7419964399212101E-2</c:v>
                </c:pt>
                <c:pt idx="1167">
                  <c:v>6.18663860216907E-2</c:v>
                </c:pt>
                <c:pt idx="1168">
                  <c:v>7.2439540849879164E-2</c:v>
                </c:pt>
                <c:pt idx="1169">
                  <c:v>7.6217942379341333E-2</c:v>
                </c:pt>
                <c:pt idx="1170">
                  <c:v>8.9955552252510659E-2</c:v>
                </c:pt>
                <c:pt idx="1171">
                  <c:v>7.7138089627005593E-2</c:v>
                </c:pt>
                <c:pt idx="1172">
                  <c:v>6.0769198971183595E-2</c:v>
                </c:pt>
                <c:pt idx="1173">
                  <c:v>7.0157026894410709E-2</c:v>
                </c:pt>
                <c:pt idx="1174">
                  <c:v>4.7827980108650192E-2</c:v>
                </c:pt>
                <c:pt idx="1175">
                  <c:v>7.0732633896302702E-2</c:v>
                </c:pt>
                <c:pt idx="1176">
                  <c:v>6.250607694095861E-2</c:v>
                </c:pt>
                <c:pt idx="1177">
                  <c:v>5.4140806206025502E-2</c:v>
                </c:pt>
                <c:pt idx="1178">
                  <c:v>6.8139825091113299E-2</c:v>
                </c:pt>
                <c:pt idx="1179">
                  <c:v>5.8606723977218805E-2</c:v>
                </c:pt>
                <c:pt idx="1180">
                  <c:v>6.1708583358973806E-2</c:v>
                </c:pt>
                <c:pt idx="1181">
                  <c:v>6.53281469513768E-2</c:v>
                </c:pt>
                <c:pt idx="1182">
                  <c:v>6.9135899575495499E-2</c:v>
                </c:pt>
                <c:pt idx="1183">
                  <c:v>5.465128178074069E-2</c:v>
                </c:pt>
                <c:pt idx="1184">
                  <c:v>7.4763422665857476E-2</c:v>
                </c:pt>
                <c:pt idx="1185">
                  <c:v>7.1555820143956048E-2</c:v>
                </c:pt>
                <c:pt idx="1186">
                  <c:v>4.0799044432028406E-2</c:v>
                </c:pt>
                <c:pt idx="1187">
                  <c:v>6.6533871596252694E-2</c:v>
                </c:pt>
                <c:pt idx="1188">
                  <c:v>7.3555933039908289E-2</c:v>
                </c:pt>
                <c:pt idx="1189">
                  <c:v>7.535925429409697E-2</c:v>
                </c:pt>
                <c:pt idx="1190">
                  <c:v>7.5778332397110015E-2</c:v>
                </c:pt>
                <c:pt idx="1191">
                  <c:v>6.3976057294323402E-2</c:v>
                </c:pt>
                <c:pt idx="1192">
                  <c:v>6.5096096971054798E-2</c:v>
                </c:pt>
                <c:pt idx="1193">
                  <c:v>7.712580913697667E-2</c:v>
                </c:pt>
                <c:pt idx="1194">
                  <c:v>7.743024546989008E-2</c:v>
                </c:pt>
                <c:pt idx="1195">
                  <c:v>5.3826109891914095E-2</c:v>
                </c:pt>
                <c:pt idx="1196">
                  <c:v>5.1640617738402006E-2</c:v>
                </c:pt>
                <c:pt idx="1197">
                  <c:v>5.3476724895995101E-2</c:v>
                </c:pt>
                <c:pt idx="1198">
                  <c:v>6.9303306216825525E-2</c:v>
                </c:pt>
                <c:pt idx="1199">
                  <c:v>7.3766055167675759E-2</c:v>
                </c:pt>
                <c:pt idx="1200">
                  <c:v>7.7803896611089371E-2</c:v>
                </c:pt>
                <c:pt idx="1201">
                  <c:v>6.6268503974216811E-2</c:v>
                </c:pt>
                <c:pt idx="1202">
                  <c:v>4.5076269011078106E-2</c:v>
                </c:pt>
                <c:pt idx="1203">
                  <c:v>5.9272392496749898E-2</c:v>
                </c:pt>
                <c:pt idx="1204">
                  <c:v>7.4598853851968516E-2</c:v>
                </c:pt>
                <c:pt idx="1205">
                  <c:v>6.6294989687098793E-2</c:v>
                </c:pt>
                <c:pt idx="1206">
                  <c:v>6.9685602166253302E-2</c:v>
                </c:pt>
                <c:pt idx="1207">
                  <c:v>8.4560632725865448E-2</c:v>
                </c:pt>
                <c:pt idx="1208">
                  <c:v>6.5234503400799101E-2</c:v>
                </c:pt>
                <c:pt idx="1209">
                  <c:v>6.0193351883218706E-2</c:v>
                </c:pt>
                <c:pt idx="1210">
                  <c:v>6.6837857889756491E-2</c:v>
                </c:pt>
                <c:pt idx="1211">
                  <c:v>5.6876108699884201E-2</c:v>
                </c:pt>
                <c:pt idx="1212">
                  <c:v>7.1800869655276808E-2</c:v>
                </c:pt>
                <c:pt idx="1213">
                  <c:v>7.5877302839731278E-2</c:v>
                </c:pt>
                <c:pt idx="1214">
                  <c:v>6.8356977840082739E-2</c:v>
                </c:pt>
                <c:pt idx="1215">
                  <c:v>6.8937432132844451E-2</c:v>
                </c:pt>
                <c:pt idx="1216">
                  <c:v>6.9517204075711214E-2</c:v>
                </c:pt>
                <c:pt idx="1217">
                  <c:v>6.9741148548193521E-2</c:v>
                </c:pt>
                <c:pt idx="1218">
                  <c:v>9.4177781235061209E-2</c:v>
                </c:pt>
                <c:pt idx="1219">
                  <c:v>8.0139506768082666E-2</c:v>
                </c:pt>
                <c:pt idx="1220">
                  <c:v>7.1132222636666173E-2</c:v>
                </c:pt>
                <c:pt idx="1221">
                  <c:v>6.4522908500762199E-2</c:v>
                </c:pt>
                <c:pt idx="1222">
                  <c:v>6.7605416566918292E-2</c:v>
                </c:pt>
                <c:pt idx="1223">
                  <c:v>8.5294548518356342E-2</c:v>
                </c:pt>
                <c:pt idx="1224">
                  <c:v>6.8861207759796206E-2</c:v>
                </c:pt>
                <c:pt idx="1225">
                  <c:v>6.0912241551115298E-2</c:v>
                </c:pt>
                <c:pt idx="1226">
                  <c:v>6.2503829184018894E-2</c:v>
                </c:pt>
                <c:pt idx="1227">
                  <c:v>6.3751175302370497E-2</c:v>
                </c:pt>
                <c:pt idx="1228">
                  <c:v>6.6946428820730444E-2</c:v>
                </c:pt>
                <c:pt idx="1229">
                  <c:v>6.9762738306925767E-2</c:v>
                </c:pt>
                <c:pt idx="1230">
                  <c:v>7.5411162759788611E-2</c:v>
                </c:pt>
                <c:pt idx="1231">
                  <c:v>4.76119464623974E-2</c:v>
                </c:pt>
                <c:pt idx="1232">
                  <c:v>6.55378229583988E-2</c:v>
                </c:pt>
                <c:pt idx="1233">
                  <c:v>8.09751924287163E-2</c:v>
                </c:pt>
                <c:pt idx="1234">
                  <c:v>3.7235620032783606E-2</c:v>
                </c:pt>
                <c:pt idx="1235">
                  <c:v>7.4625728222979859E-2</c:v>
                </c:pt>
                <c:pt idx="1236">
                  <c:v>8.8636006076722409E-2</c:v>
                </c:pt>
                <c:pt idx="1237">
                  <c:v>9.2883222804967094E-2</c:v>
                </c:pt>
                <c:pt idx="1238">
                  <c:v>5.9163011145028407E-2</c:v>
                </c:pt>
                <c:pt idx="1239">
                  <c:v>4.8592489056662802E-2</c:v>
                </c:pt>
                <c:pt idx="1240">
                  <c:v>5.07938008447959E-2</c:v>
                </c:pt>
                <c:pt idx="1241">
                  <c:v>6.4567012304071997E-2</c:v>
                </c:pt>
                <c:pt idx="1242">
                  <c:v>5.2100620781042495E-2</c:v>
                </c:pt>
                <c:pt idx="1243">
                  <c:v>5.30995536689534E-2</c:v>
                </c:pt>
                <c:pt idx="1244">
                  <c:v>6.9302775678907372E-2</c:v>
                </c:pt>
                <c:pt idx="1245">
                  <c:v>8.4910194600342104E-2</c:v>
                </c:pt>
                <c:pt idx="1246">
                  <c:v>9.4511568104936591E-2</c:v>
                </c:pt>
                <c:pt idx="1247">
                  <c:v>8.2485162528179279E-2</c:v>
                </c:pt>
                <c:pt idx="1248">
                  <c:v>8.261734105600381E-2</c:v>
                </c:pt>
                <c:pt idx="1249">
                  <c:v>8.6126534261972407E-2</c:v>
                </c:pt>
                <c:pt idx="1250">
                  <c:v>9.7730256417433201E-2</c:v>
                </c:pt>
                <c:pt idx="1251">
                  <c:v>8.3341751498640024E-2</c:v>
                </c:pt>
                <c:pt idx="1252">
                  <c:v>7.9105470539575715E-2</c:v>
                </c:pt>
                <c:pt idx="1253">
                  <c:v>8.9388611652931993E-2</c:v>
                </c:pt>
                <c:pt idx="1254">
                  <c:v>0.1003775879866141</c:v>
                </c:pt>
                <c:pt idx="1255">
                  <c:v>8.5051019452440105E-2</c:v>
                </c:pt>
                <c:pt idx="1256">
                  <c:v>8.4721618104743893E-2</c:v>
                </c:pt>
                <c:pt idx="1257">
                  <c:v>7.4249102414225096E-2</c:v>
                </c:pt>
                <c:pt idx="1258">
                  <c:v>6.6365454805930479E-2</c:v>
                </c:pt>
                <c:pt idx="1259">
                  <c:v>6.7657888598089549E-2</c:v>
                </c:pt>
                <c:pt idx="1260">
                  <c:v>6.6921653799005179E-2</c:v>
                </c:pt>
                <c:pt idx="1261">
                  <c:v>6.7848801746048515E-2</c:v>
                </c:pt>
                <c:pt idx="1262">
                  <c:v>6.8768771710417204E-2</c:v>
                </c:pt>
                <c:pt idx="1263">
                  <c:v>4.2999873021936905E-2</c:v>
                </c:pt>
                <c:pt idx="1264">
                  <c:v>6.9317034056332466E-2</c:v>
                </c:pt>
                <c:pt idx="1265">
                  <c:v>6.5648859753738492E-2</c:v>
                </c:pt>
                <c:pt idx="1266">
                  <c:v>6.4886988467044243E-2</c:v>
                </c:pt>
                <c:pt idx="1267">
                  <c:v>8.7557111132037097E-2</c:v>
                </c:pt>
                <c:pt idx="1268">
                  <c:v>9.2325787447464197E-2</c:v>
                </c:pt>
                <c:pt idx="1269">
                  <c:v>7.0273194669684041E-2</c:v>
                </c:pt>
                <c:pt idx="1270">
                  <c:v>8.8729494764432593E-2</c:v>
                </c:pt>
                <c:pt idx="1271">
                  <c:v>6.0749359604145299E-2</c:v>
                </c:pt>
                <c:pt idx="1272">
                  <c:v>6.5859873275173758E-2</c:v>
                </c:pt>
                <c:pt idx="1273">
                  <c:v>7.6406090461721698E-2</c:v>
                </c:pt>
                <c:pt idx="1274">
                  <c:v>6.5269767125922085E-2</c:v>
                </c:pt>
                <c:pt idx="1275">
                  <c:v>7.7803865487412985E-2</c:v>
                </c:pt>
                <c:pt idx="1276">
                  <c:v>6.5286979827549038E-2</c:v>
                </c:pt>
                <c:pt idx="1277">
                  <c:v>7.8512553844397662E-2</c:v>
                </c:pt>
                <c:pt idx="1278">
                  <c:v>7.9985234719399612E-2</c:v>
                </c:pt>
                <c:pt idx="1279">
                  <c:v>4.84625940239665E-2</c:v>
                </c:pt>
                <c:pt idx="1280">
                  <c:v>5.2150026956993896E-2</c:v>
                </c:pt>
                <c:pt idx="1281">
                  <c:v>4.2152895221555506E-2</c:v>
                </c:pt>
                <c:pt idx="1282">
                  <c:v>7.441300274840465E-2</c:v>
                </c:pt>
                <c:pt idx="1283">
                  <c:v>8.9649402189621294E-2</c:v>
                </c:pt>
                <c:pt idx="1284">
                  <c:v>9.4015514688168197E-2</c:v>
                </c:pt>
                <c:pt idx="1285">
                  <c:v>9.6086421813754791E-2</c:v>
                </c:pt>
                <c:pt idx="1286">
                  <c:v>8.4026612272067203E-2</c:v>
                </c:pt>
                <c:pt idx="1287">
                  <c:v>8.3416700404343014E-2</c:v>
                </c:pt>
                <c:pt idx="1288">
                  <c:v>5.7180587112579701E-2</c:v>
                </c:pt>
                <c:pt idx="1289">
                  <c:v>5.5692926410170401E-2</c:v>
                </c:pt>
                <c:pt idx="1290">
                  <c:v>7.8800782823150825E-2</c:v>
                </c:pt>
                <c:pt idx="1291">
                  <c:v>6.2373207368529152E-2</c:v>
                </c:pt>
                <c:pt idx="1292">
                  <c:v>8.5351712705222293E-2</c:v>
                </c:pt>
                <c:pt idx="1293">
                  <c:v>8.3094816641443803E-2</c:v>
                </c:pt>
                <c:pt idx="1294">
                  <c:v>8.0200166478906043E-2</c:v>
                </c:pt>
                <c:pt idx="1295">
                  <c:v>7.7309344226916266E-2</c:v>
                </c:pt>
                <c:pt idx="1296">
                  <c:v>7.5555320042500151E-2</c:v>
                </c:pt>
                <c:pt idx="1297">
                  <c:v>7.3419927496326809E-2</c:v>
                </c:pt>
                <c:pt idx="1298">
                  <c:v>7.1104803961912419E-2</c:v>
                </c:pt>
                <c:pt idx="1299">
                  <c:v>6.8627133825749545E-2</c:v>
                </c:pt>
                <c:pt idx="1300">
                  <c:v>6.7163758891004732E-2</c:v>
                </c:pt>
                <c:pt idx="1301">
                  <c:v>6.710832831408553E-2</c:v>
                </c:pt>
                <c:pt idx="1302">
                  <c:v>6.7482412801712757E-2</c:v>
                </c:pt>
                <c:pt idx="1303">
                  <c:v>7.0152647859806419E-2</c:v>
                </c:pt>
                <c:pt idx="1304">
                  <c:v>8.3715341150891298E-2</c:v>
                </c:pt>
                <c:pt idx="1305">
                  <c:v>7.4855270810050667E-2</c:v>
                </c:pt>
                <c:pt idx="1306">
                  <c:v>7.4946049708673329E-2</c:v>
                </c:pt>
                <c:pt idx="1307">
                  <c:v>6.2839172173316318E-2</c:v>
                </c:pt>
                <c:pt idx="1308">
                  <c:v>6.9250619828711113E-2</c:v>
                </c:pt>
                <c:pt idx="1309">
                  <c:v>4.8189960704998903E-2</c:v>
                </c:pt>
                <c:pt idx="1310">
                  <c:v>5.7219003794086599E-2</c:v>
                </c:pt>
                <c:pt idx="1311">
                  <c:v>6.3902163887028463E-2</c:v>
                </c:pt>
                <c:pt idx="1312">
                  <c:v>4.9075644811156297E-2</c:v>
                </c:pt>
                <c:pt idx="1313">
                  <c:v>5.3196078388111703E-2</c:v>
                </c:pt>
                <c:pt idx="1314">
                  <c:v>6.3866319417233863E-2</c:v>
                </c:pt>
                <c:pt idx="1315">
                  <c:v>6.3515616549357862E-2</c:v>
                </c:pt>
                <c:pt idx="1316">
                  <c:v>6.2850065977618594E-2</c:v>
                </c:pt>
                <c:pt idx="1317">
                  <c:v>6.3134647580082803E-2</c:v>
                </c:pt>
                <c:pt idx="1318">
                  <c:v>6.4055927799167356E-2</c:v>
                </c:pt>
                <c:pt idx="1319">
                  <c:v>6.5037260952660741E-2</c:v>
                </c:pt>
                <c:pt idx="1320">
                  <c:v>7.7553331406642514E-2</c:v>
                </c:pt>
                <c:pt idx="1321">
                  <c:v>7.7539218700958548E-2</c:v>
                </c:pt>
                <c:pt idx="1322">
                  <c:v>8.1071451867279903E-2</c:v>
                </c:pt>
                <c:pt idx="1323">
                  <c:v>6.6770569324428611E-2</c:v>
                </c:pt>
                <c:pt idx="1324">
                  <c:v>6.0232170116551992E-2</c:v>
                </c:pt>
                <c:pt idx="1325">
                  <c:v>7.190502265575914E-2</c:v>
                </c:pt>
                <c:pt idx="1326">
                  <c:v>7.45277604397864E-2</c:v>
                </c:pt>
                <c:pt idx="1327">
                  <c:v>7.7642662903161838E-2</c:v>
                </c:pt>
                <c:pt idx="1328">
                  <c:v>7.0220924441527943E-2</c:v>
                </c:pt>
                <c:pt idx="1329">
                  <c:v>4.3318333846145404E-2</c:v>
                </c:pt>
                <c:pt idx="1330">
                  <c:v>7.7231720258818096E-2</c:v>
                </c:pt>
                <c:pt idx="1331">
                  <c:v>8.5304004122983196E-2</c:v>
                </c:pt>
                <c:pt idx="1332">
                  <c:v>8.7652278582165497E-2</c:v>
                </c:pt>
                <c:pt idx="1333">
                  <c:v>5.1155511493106404E-2</c:v>
                </c:pt>
                <c:pt idx="1334">
                  <c:v>7.758029831559729E-2</c:v>
                </c:pt>
                <c:pt idx="1335">
                  <c:v>6.9710538579349446E-2</c:v>
                </c:pt>
                <c:pt idx="1336">
                  <c:v>8.3961066894842201E-2</c:v>
                </c:pt>
                <c:pt idx="1337">
                  <c:v>8.4164765374369094E-2</c:v>
                </c:pt>
                <c:pt idx="1338">
                  <c:v>8.48955628382633E-2</c:v>
                </c:pt>
                <c:pt idx="1339">
                  <c:v>4.7567903590531396E-2</c:v>
                </c:pt>
                <c:pt idx="1340">
                  <c:v>4.1364588419482193E-2</c:v>
                </c:pt>
                <c:pt idx="1341">
                  <c:v>6.8507996919746308E-2</c:v>
                </c:pt>
                <c:pt idx="1342">
                  <c:v>6.6355541973184218E-2</c:v>
                </c:pt>
                <c:pt idx="1343">
                  <c:v>6.2610041264879623E-2</c:v>
                </c:pt>
                <c:pt idx="1344">
                  <c:v>5.8307171057209478E-2</c:v>
                </c:pt>
                <c:pt idx="1345">
                  <c:v>8.1059966008885501E-2</c:v>
                </c:pt>
                <c:pt idx="1346">
                  <c:v>7.8518544474333804E-2</c:v>
                </c:pt>
                <c:pt idx="1347">
                  <c:v>6.6545976026599313E-2</c:v>
                </c:pt>
                <c:pt idx="1348">
                  <c:v>5.6931071841666292E-2</c:v>
                </c:pt>
                <c:pt idx="1349">
                  <c:v>5.5654593345802202E-2</c:v>
                </c:pt>
                <c:pt idx="1350">
                  <c:v>5.5109589886871299E-2</c:v>
                </c:pt>
                <c:pt idx="1351">
                  <c:v>5.4208159626339701E-2</c:v>
                </c:pt>
                <c:pt idx="1352">
                  <c:v>5.3880191204359204E-2</c:v>
                </c:pt>
                <c:pt idx="1353">
                  <c:v>6.5131086606040056E-2</c:v>
                </c:pt>
                <c:pt idx="1354">
                  <c:v>5.4240506201605393E-2</c:v>
                </c:pt>
                <c:pt idx="1355">
                  <c:v>8.7508710114435895E-2</c:v>
                </c:pt>
                <c:pt idx="1356">
                  <c:v>0.1019922396718993</c:v>
                </c:pt>
                <c:pt idx="1357">
                  <c:v>8.4730750353596798E-2</c:v>
                </c:pt>
                <c:pt idx="1358">
                  <c:v>6.8681153403929246E-2</c:v>
                </c:pt>
                <c:pt idx="1359">
                  <c:v>8.2247449713307302E-2</c:v>
                </c:pt>
                <c:pt idx="1360">
                  <c:v>7.1598764449214078E-2</c:v>
                </c:pt>
                <c:pt idx="1361">
                  <c:v>8.3572372271357206E-2</c:v>
                </c:pt>
                <c:pt idx="1362">
                  <c:v>8.3229367472589896E-2</c:v>
                </c:pt>
                <c:pt idx="1363">
                  <c:v>8.3760692159988603E-2</c:v>
                </c:pt>
                <c:pt idx="1364">
                  <c:v>7.2106317035509043E-2</c:v>
                </c:pt>
                <c:pt idx="1365">
                  <c:v>8.3811388028361494E-2</c:v>
                </c:pt>
                <c:pt idx="1366">
                  <c:v>8.3958321025498994E-2</c:v>
                </c:pt>
                <c:pt idx="1367">
                  <c:v>8.0175032108055294E-2</c:v>
                </c:pt>
                <c:pt idx="1368">
                  <c:v>7.1117345994674924E-2</c:v>
                </c:pt>
                <c:pt idx="1369">
                  <c:v>7.4816560040107338E-2</c:v>
                </c:pt>
                <c:pt idx="1370">
                  <c:v>7.9138497056156998E-2</c:v>
                </c:pt>
                <c:pt idx="1371">
                  <c:v>7.6041515960575443E-2</c:v>
                </c:pt>
                <c:pt idx="1372">
                  <c:v>8.2261465087996297E-2</c:v>
                </c:pt>
                <c:pt idx="1373">
                  <c:v>8.1312914152429389E-2</c:v>
                </c:pt>
                <c:pt idx="1374">
                  <c:v>8.5733457657813095E-2</c:v>
                </c:pt>
                <c:pt idx="1375">
                  <c:v>9.1106425208669101E-2</c:v>
                </c:pt>
                <c:pt idx="1376">
                  <c:v>9.3921557657723309E-2</c:v>
                </c:pt>
                <c:pt idx="1377">
                  <c:v>9.9291237126620913E-2</c:v>
                </c:pt>
                <c:pt idx="1378">
                  <c:v>0.10459808391928199</c:v>
                </c:pt>
                <c:pt idx="1379">
                  <c:v>7.8533229879084385E-2</c:v>
                </c:pt>
                <c:pt idx="1380">
                  <c:v>9.2500575157633408E-2</c:v>
                </c:pt>
                <c:pt idx="1381">
                  <c:v>7.183931527367432E-2</c:v>
                </c:pt>
                <c:pt idx="1382">
                  <c:v>5.2413421019354201E-2</c:v>
                </c:pt>
                <c:pt idx="1383">
                  <c:v>8.0780769998791899E-2</c:v>
                </c:pt>
                <c:pt idx="1384">
                  <c:v>5.8025057857889598E-2</c:v>
                </c:pt>
                <c:pt idx="1385">
                  <c:v>6.0780459300460242E-2</c:v>
                </c:pt>
                <c:pt idx="1386">
                  <c:v>8.4720723753313909E-2</c:v>
                </c:pt>
                <c:pt idx="1387">
                  <c:v>6.1102107966223229E-2</c:v>
                </c:pt>
                <c:pt idx="1388">
                  <c:v>7.042534981747442E-2</c:v>
                </c:pt>
                <c:pt idx="1389">
                  <c:v>8.0491653027054716E-2</c:v>
                </c:pt>
                <c:pt idx="1390">
                  <c:v>7.806916994568272E-2</c:v>
                </c:pt>
                <c:pt idx="1391">
                  <c:v>8.8750557808052896E-2</c:v>
                </c:pt>
                <c:pt idx="1392">
                  <c:v>8.5341825155473103E-2</c:v>
                </c:pt>
                <c:pt idx="1393">
                  <c:v>9.3241397469894197E-2</c:v>
                </c:pt>
                <c:pt idx="1394">
                  <c:v>9.0113505645295106E-2</c:v>
                </c:pt>
                <c:pt idx="1395">
                  <c:v>8.7149179000511806E-2</c:v>
                </c:pt>
                <c:pt idx="1396">
                  <c:v>8.4441518510683905E-2</c:v>
                </c:pt>
                <c:pt idx="1397">
                  <c:v>8.1577111140732655E-2</c:v>
                </c:pt>
                <c:pt idx="1398">
                  <c:v>8.2657874663857905E-2</c:v>
                </c:pt>
                <c:pt idx="1399">
                  <c:v>8.2134239336262599E-2</c:v>
                </c:pt>
                <c:pt idx="1400">
                  <c:v>8.156750619298779E-2</c:v>
                </c:pt>
                <c:pt idx="1401">
                  <c:v>8.1780697442060887E-2</c:v>
                </c:pt>
                <c:pt idx="1402">
                  <c:v>8.3474057429552592E-2</c:v>
                </c:pt>
                <c:pt idx="1403">
                  <c:v>8.4632449730428994E-2</c:v>
                </c:pt>
                <c:pt idx="1404">
                  <c:v>8.47191734503598E-2</c:v>
                </c:pt>
                <c:pt idx="1405">
                  <c:v>8.4620944818795008E-2</c:v>
                </c:pt>
                <c:pt idx="1406">
                  <c:v>8.5283383288656797E-2</c:v>
                </c:pt>
                <c:pt idx="1407">
                  <c:v>8.654263507263181E-2</c:v>
                </c:pt>
                <c:pt idx="1408">
                  <c:v>8.6695919251116499E-2</c:v>
                </c:pt>
                <c:pt idx="1409">
                  <c:v>8.9046708990241891E-2</c:v>
                </c:pt>
                <c:pt idx="1410">
                  <c:v>8.9275406336118204E-2</c:v>
                </c:pt>
                <c:pt idx="1411">
                  <c:v>8.9616512294817791E-2</c:v>
                </c:pt>
                <c:pt idx="1412">
                  <c:v>8.9533710664408211E-2</c:v>
                </c:pt>
                <c:pt idx="1413">
                  <c:v>9.0803588103200189E-2</c:v>
                </c:pt>
                <c:pt idx="1414">
                  <c:v>9.1825134979034301E-2</c:v>
                </c:pt>
                <c:pt idx="1415">
                  <c:v>9.30054879071852E-2</c:v>
                </c:pt>
                <c:pt idx="1416">
                  <c:v>9.3221119378330497E-2</c:v>
                </c:pt>
                <c:pt idx="1417">
                  <c:v>0.1134637711011828</c:v>
                </c:pt>
                <c:pt idx="1418">
                  <c:v>0.1090424591839726</c:v>
                </c:pt>
                <c:pt idx="1419">
                  <c:v>0.118683939733287</c:v>
                </c:pt>
                <c:pt idx="1420">
                  <c:v>9.7690624887860289E-2</c:v>
                </c:pt>
                <c:pt idx="1421">
                  <c:v>0.1061673321945461</c:v>
                </c:pt>
                <c:pt idx="1422">
                  <c:v>8.1068706418833347E-2</c:v>
                </c:pt>
                <c:pt idx="1423">
                  <c:v>9.4159850761186298E-2</c:v>
                </c:pt>
                <c:pt idx="1424">
                  <c:v>0.10990396786456799</c:v>
                </c:pt>
                <c:pt idx="1425">
                  <c:v>7.4359749884358048E-2</c:v>
                </c:pt>
                <c:pt idx="1426">
                  <c:v>8.4929057238341682E-2</c:v>
                </c:pt>
                <c:pt idx="1427">
                  <c:v>8.9097904727310898E-2</c:v>
                </c:pt>
                <c:pt idx="1428">
                  <c:v>9.3746699883853396E-2</c:v>
                </c:pt>
                <c:pt idx="1429">
                  <c:v>9.07450782361197E-2</c:v>
                </c:pt>
                <c:pt idx="1430">
                  <c:v>0.1009886142096981</c:v>
                </c:pt>
                <c:pt idx="1431">
                  <c:v>0.1038008138607545</c:v>
                </c:pt>
                <c:pt idx="1432">
                  <c:v>0.1093457883596623</c:v>
                </c:pt>
                <c:pt idx="1433">
                  <c:v>0.11493815402473589</c:v>
                </c:pt>
                <c:pt idx="1434">
                  <c:v>0.1147443826116584</c:v>
                </c:pt>
                <c:pt idx="1435">
                  <c:v>0.1069256950975848</c:v>
                </c:pt>
                <c:pt idx="1436">
                  <c:v>0.11755538887235839</c:v>
                </c:pt>
                <c:pt idx="1437">
                  <c:v>0.11771722734319159</c:v>
                </c:pt>
                <c:pt idx="1438">
                  <c:v>0.1144352212524288</c:v>
                </c:pt>
                <c:pt idx="1439">
                  <c:v>0.1231360869211208</c:v>
                </c:pt>
                <c:pt idx="1440">
                  <c:v>0.1259788690794148</c:v>
                </c:pt>
                <c:pt idx="1441">
                  <c:v>0.1193442962993449</c:v>
                </c:pt>
                <c:pt idx="1442">
                  <c:v>0.12245925818335832</c:v>
                </c:pt>
                <c:pt idx="1443">
                  <c:v>0.11855547312372922</c:v>
                </c:pt>
                <c:pt idx="1444">
                  <c:v>0.1151287968648384</c:v>
                </c:pt>
                <c:pt idx="1445">
                  <c:v>0.11181489093906111</c:v>
                </c:pt>
                <c:pt idx="1446">
                  <c:v>0.1214179082799238</c:v>
                </c:pt>
                <c:pt idx="1447">
                  <c:v>0.10744419647530479</c:v>
                </c:pt>
                <c:pt idx="1448">
                  <c:v>0.1193498625162826</c:v>
                </c:pt>
                <c:pt idx="1449">
                  <c:v>0.1074562762570659</c:v>
                </c:pt>
                <c:pt idx="1450">
                  <c:v>0.1079159892361601</c:v>
                </c:pt>
                <c:pt idx="1451">
                  <c:v>0.1077735120374255</c:v>
                </c:pt>
                <c:pt idx="1452">
                  <c:v>0.108848875965602</c:v>
                </c:pt>
                <c:pt idx="1453">
                  <c:v>0.1099598385522798</c:v>
                </c:pt>
                <c:pt idx="1454">
                  <c:v>0.11400007497658241</c:v>
                </c:pt>
                <c:pt idx="1455">
                  <c:v>0.11489004893461971</c:v>
                </c:pt>
                <c:pt idx="1456">
                  <c:v>0.12014005062012159</c:v>
                </c:pt>
                <c:pt idx="1457">
                  <c:v>0.1218618126842895</c:v>
                </c:pt>
                <c:pt idx="1458">
                  <c:v>0.1242633165875443</c:v>
                </c:pt>
                <c:pt idx="1459">
                  <c:v>0.1270076878500821</c:v>
                </c:pt>
                <c:pt idx="1460">
                  <c:v>0.11791477744791859</c:v>
                </c:pt>
                <c:pt idx="1461">
                  <c:v>0.11143630966377441</c:v>
                </c:pt>
                <c:pt idx="1462">
                  <c:v>0.11060091719841661</c:v>
                </c:pt>
                <c:pt idx="1463">
                  <c:v>0.1003344835727709</c:v>
                </c:pt>
                <c:pt idx="1464">
                  <c:v>0.10176549938895391</c:v>
                </c:pt>
                <c:pt idx="1465">
                  <c:v>0.1106077551321398</c:v>
                </c:pt>
                <c:pt idx="1466">
                  <c:v>0.10125709393571461</c:v>
                </c:pt>
                <c:pt idx="1467">
                  <c:v>9.1060775310493766E-2</c:v>
                </c:pt>
                <c:pt idx="1468">
                  <c:v>9.2102590751745317E-2</c:v>
                </c:pt>
                <c:pt idx="1469">
                  <c:v>0.1049027363374426</c:v>
                </c:pt>
                <c:pt idx="1470">
                  <c:v>0.10556067693072391</c:v>
                </c:pt>
                <c:pt idx="1471">
                  <c:v>9.6569159155907386E-2</c:v>
                </c:pt>
                <c:pt idx="1472">
                  <c:v>0.1030519575662206</c:v>
                </c:pt>
                <c:pt idx="1473">
                  <c:v>9.7187565349570307E-2</c:v>
                </c:pt>
                <c:pt idx="1474">
                  <c:v>9.2638462669804911E-2</c:v>
                </c:pt>
                <c:pt idx="1475">
                  <c:v>8.3207907038145762E-2</c:v>
                </c:pt>
                <c:pt idx="1476">
                  <c:v>9.9454626169874508E-2</c:v>
                </c:pt>
                <c:pt idx="1477">
                  <c:v>0.1147945909653237</c:v>
                </c:pt>
                <c:pt idx="1478">
                  <c:v>0.1369113983572644</c:v>
                </c:pt>
                <c:pt idx="1479">
                  <c:v>0.13539381213212651</c:v>
                </c:pt>
                <c:pt idx="1480">
                  <c:v>0.12860508953186461</c:v>
                </c:pt>
                <c:pt idx="1481">
                  <c:v>0.1103528801111915</c:v>
                </c:pt>
                <c:pt idx="1482">
                  <c:v>0.11371278460011951</c:v>
                </c:pt>
                <c:pt idx="1483">
                  <c:v>0.1152869786088917</c:v>
                </c:pt>
                <c:pt idx="1484">
                  <c:v>0.1179492763556195</c:v>
                </c:pt>
                <c:pt idx="1485">
                  <c:v>0.1190648433861415</c:v>
                </c:pt>
                <c:pt idx="1486">
                  <c:v>0.1200561974460629</c:v>
                </c:pt>
                <c:pt idx="1487">
                  <c:v>0.1190341350026877</c:v>
                </c:pt>
                <c:pt idx="1488">
                  <c:v>0.1174526167665926</c:v>
                </c:pt>
                <c:pt idx="1489">
                  <c:v>0.11465480057868389</c:v>
                </c:pt>
                <c:pt idx="1490">
                  <c:v>0.1100501029203301</c:v>
                </c:pt>
                <c:pt idx="1491">
                  <c:v>0.10650852821862</c:v>
                </c:pt>
                <c:pt idx="1492">
                  <c:v>0.1043155618068511</c:v>
                </c:pt>
                <c:pt idx="1493">
                  <c:v>9.9635424350643056E-2</c:v>
                </c:pt>
                <c:pt idx="1494">
                  <c:v>0.107954108683258</c:v>
                </c:pt>
                <c:pt idx="1495">
                  <c:v>0.10559982968991739</c:v>
                </c:pt>
                <c:pt idx="1496">
                  <c:v>0.1413666561780651</c:v>
                </c:pt>
                <c:pt idx="1497">
                  <c:v>0.10207813818690881</c:v>
                </c:pt>
                <c:pt idx="1498">
                  <c:v>0.10062842501186765</c:v>
                </c:pt>
                <c:pt idx="1499">
                  <c:v>9.9502581350032093E-2</c:v>
                </c:pt>
                <c:pt idx="1500">
                  <c:v>0.12775931232702858</c:v>
                </c:pt>
                <c:pt idx="1501">
                  <c:v>0.10316817979061679</c:v>
                </c:pt>
                <c:pt idx="1502">
                  <c:v>0.1026497245509341</c:v>
                </c:pt>
                <c:pt idx="1503">
                  <c:v>9.1047813817302328E-2</c:v>
                </c:pt>
                <c:pt idx="1504">
                  <c:v>9.2860654192783137E-2</c:v>
                </c:pt>
                <c:pt idx="1505">
                  <c:v>9.3527352874293687E-2</c:v>
                </c:pt>
                <c:pt idx="1506">
                  <c:v>9.3980786905247041E-2</c:v>
                </c:pt>
                <c:pt idx="1507">
                  <c:v>9.5500214116293031E-2</c:v>
                </c:pt>
                <c:pt idx="1508">
                  <c:v>9.8493979814046562E-2</c:v>
                </c:pt>
                <c:pt idx="1509">
                  <c:v>0.10142651905819368</c:v>
                </c:pt>
                <c:pt idx="1510">
                  <c:v>0.10266650932701656</c:v>
                </c:pt>
                <c:pt idx="1511">
                  <c:v>0.10295476456906036</c:v>
                </c:pt>
                <c:pt idx="1512">
                  <c:v>0.1030412158195817</c:v>
                </c:pt>
                <c:pt idx="1513">
                  <c:v>0.10368265366269874</c:v>
                </c:pt>
                <c:pt idx="1514">
                  <c:v>0.10179049012835481</c:v>
                </c:pt>
                <c:pt idx="1515">
                  <c:v>9.8917837960343966E-2</c:v>
                </c:pt>
                <c:pt idx="1516">
                  <c:v>9.6303155462717657E-2</c:v>
                </c:pt>
                <c:pt idx="1517">
                  <c:v>9.550757840890467E-2</c:v>
                </c:pt>
                <c:pt idx="1518">
                  <c:v>0.10605794974007091</c:v>
                </c:pt>
                <c:pt idx="1519">
                  <c:v>9.5053385187105946E-2</c:v>
                </c:pt>
                <c:pt idx="1520">
                  <c:v>0.1073124687773966</c:v>
                </c:pt>
                <c:pt idx="1521">
                  <c:v>9.8396898414148573E-2</c:v>
                </c:pt>
                <c:pt idx="1522">
                  <c:v>0.10166782817818812</c:v>
                </c:pt>
                <c:pt idx="1523">
                  <c:v>0.10450457163752613</c:v>
                </c:pt>
                <c:pt idx="1524">
                  <c:v>0.1073508247942688</c:v>
                </c:pt>
                <c:pt idx="1525">
                  <c:v>0.1118565010429472</c:v>
                </c:pt>
                <c:pt idx="1526">
                  <c:v>0.1164467720821846</c:v>
                </c:pt>
                <c:pt idx="1527">
                  <c:v>0.1105828128756136</c:v>
                </c:pt>
                <c:pt idx="1528">
                  <c:v>0.11599329750976259</c:v>
                </c:pt>
                <c:pt idx="1529">
                  <c:v>9.48722793248436E-2</c:v>
                </c:pt>
                <c:pt idx="1530">
                  <c:v>8.7648714351848386E-2</c:v>
                </c:pt>
                <c:pt idx="1531">
                  <c:v>9.0585622334224458E-2</c:v>
                </c:pt>
                <c:pt idx="1532">
                  <c:v>9.1728655583801971E-2</c:v>
                </c:pt>
                <c:pt idx="1533">
                  <c:v>9.2536495141530242E-2</c:v>
                </c:pt>
                <c:pt idx="1534">
                  <c:v>0.10453493509761463</c:v>
                </c:pt>
                <c:pt idx="1535">
                  <c:v>0.10410501138683756</c:v>
                </c:pt>
                <c:pt idx="1536">
                  <c:v>0.1023616663367056</c:v>
                </c:pt>
                <c:pt idx="1537">
                  <c:v>0.1114037405197906</c:v>
                </c:pt>
                <c:pt idx="1538">
                  <c:v>0.10752908038030536</c:v>
                </c:pt>
                <c:pt idx="1539">
                  <c:v>0.12772861206768099</c:v>
                </c:pt>
                <c:pt idx="1540">
                  <c:v>0.1216839558473235</c:v>
                </c:pt>
                <c:pt idx="1541">
                  <c:v>0.1167551578693017</c:v>
                </c:pt>
                <c:pt idx="1542">
                  <c:v>0.1121032981064554</c:v>
                </c:pt>
                <c:pt idx="1543">
                  <c:v>0.10637079546006264</c:v>
                </c:pt>
                <c:pt idx="1544">
                  <c:v>0.10157667273316275</c:v>
                </c:pt>
                <c:pt idx="1545">
                  <c:v>0.10738912723623721</c:v>
                </c:pt>
                <c:pt idx="1546">
                  <c:v>0.10358257426255579</c:v>
                </c:pt>
                <c:pt idx="1547">
                  <c:v>9.8627490833999354E-2</c:v>
                </c:pt>
                <c:pt idx="1548">
                  <c:v>0.1079756773719799</c:v>
                </c:pt>
                <c:pt idx="1549">
                  <c:v>0.1193117843769675</c:v>
                </c:pt>
                <c:pt idx="1550">
                  <c:v>8.3365344773115205E-2</c:v>
                </c:pt>
                <c:pt idx="1551">
                  <c:v>9.2184725780656188E-2</c:v>
                </c:pt>
                <c:pt idx="1552">
                  <c:v>0.10448348361426607</c:v>
                </c:pt>
                <c:pt idx="1553">
                  <c:v>0.1175061252912684</c:v>
                </c:pt>
                <c:pt idx="1554">
                  <c:v>0.1043356026070076</c:v>
                </c:pt>
                <c:pt idx="1555">
                  <c:v>0.10555344518269136</c:v>
                </c:pt>
                <c:pt idx="1556">
                  <c:v>0.1319474088944807</c:v>
                </c:pt>
                <c:pt idx="1557">
                  <c:v>0.12108349636854471</c:v>
                </c:pt>
                <c:pt idx="1558">
                  <c:v>0.10845411609924903</c:v>
                </c:pt>
                <c:pt idx="1559">
                  <c:v>9.7771783726209524E-2</c:v>
                </c:pt>
                <c:pt idx="1560">
                  <c:v>0.13403206984250909</c:v>
                </c:pt>
                <c:pt idx="1561">
                  <c:v>0.13236971407130241</c:v>
                </c:pt>
                <c:pt idx="1562">
                  <c:v>0.12869156460091399</c:v>
                </c:pt>
                <c:pt idx="1563">
                  <c:v>0.11568799873883739</c:v>
                </c:pt>
                <c:pt idx="1564">
                  <c:v>0.12423953626651549</c:v>
                </c:pt>
                <c:pt idx="1565">
                  <c:v>0.1202372725963877</c:v>
                </c:pt>
                <c:pt idx="1566">
                  <c:v>0.11835218770902979</c:v>
                </c:pt>
                <c:pt idx="1567">
                  <c:v>0.11657522037348719</c:v>
                </c:pt>
                <c:pt idx="1568">
                  <c:v>0.11523146942992039</c:v>
                </c:pt>
                <c:pt idx="1569">
                  <c:v>0.11451532670326262</c:v>
                </c:pt>
                <c:pt idx="1570">
                  <c:v>0.11555309902926911</c:v>
                </c:pt>
                <c:pt idx="1571">
                  <c:v>0.11715996644886439</c:v>
                </c:pt>
                <c:pt idx="1572">
                  <c:v>0.119220276990487</c:v>
                </c:pt>
                <c:pt idx="1573">
                  <c:v>0.1190921829209018</c:v>
                </c:pt>
                <c:pt idx="1574">
                  <c:v>0.12095879852918029</c:v>
                </c:pt>
                <c:pt idx="1575">
                  <c:v>0.1242088583724579</c:v>
                </c:pt>
                <c:pt idx="1576">
                  <c:v>0.12821105669535598</c:v>
                </c:pt>
                <c:pt idx="1577">
                  <c:v>0.13218172902474509</c:v>
                </c:pt>
                <c:pt idx="1578">
                  <c:v>0.13612240781411089</c:v>
                </c:pt>
                <c:pt idx="1579">
                  <c:v>0.10193477096880935</c:v>
                </c:pt>
                <c:pt idx="1580">
                  <c:v>0.13085310884794799</c:v>
                </c:pt>
                <c:pt idx="1581">
                  <c:v>0.118500879684082</c:v>
                </c:pt>
                <c:pt idx="1582">
                  <c:v>0.10818112611919677</c:v>
                </c:pt>
                <c:pt idx="1583">
                  <c:v>0.1213718207938978</c:v>
                </c:pt>
                <c:pt idx="1584">
                  <c:v>9.7067886091271288E-2</c:v>
                </c:pt>
                <c:pt idx="1585">
                  <c:v>9.5425562077376597E-2</c:v>
                </c:pt>
                <c:pt idx="1586">
                  <c:v>0.11654412812799199</c:v>
                </c:pt>
                <c:pt idx="1587">
                  <c:v>0.11258986354919689</c:v>
                </c:pt>
                <c:pt idx="1588">
                  <c:v>0.1203187318922333</c:v>
                </c:pt>
                <c:pt idx="1589">
                  <c:v>0.1253767090802082</c:v>
                </c:pt>
                <c:pt idx="1590">
                  <c:v>0.11756965845757447</c:v>
                </c:pt>
                <c:pt idx="1591">
                  <c:v>0.11350866628880968</c:v>
                </c:pt>
                <c:pt idx="1592">
                  <c:v>0.12457190681603089</c:v>
                </c:pt>
                <c:pt idx="1593">
                  <c:v>0.1249194265209269</c:v>
                </c:pt>
                <c:pt idx="1594">
                  <c:v>0.12456571496741251</c:v>
                </c:pt>
                <c:pt idx="1595">
                  <c:v>0.1229445004780839</c:v>
                </c:pt>
                <c:pt idx="1596">
                  <c:v>0.12310548635264069</c:v>
                </c:pt>
                <c:pt idx="1597">
                  <c:v>0.11986089269885472</c:v>
                </c:pt>
                <c:pt idx="1598">
                  <c:v>0.11608432492130057</c:v>
                </c:pt>
                <c:pt idx="1599">
                  <c:v>0.11662166942334537</c:v>
                </c:pt>
                <c:pt idx="1600">
                  <c:v>0.11951694199597711</c:v>
                </c:pt>
                <c:pt idx="1601">
                  <c:v>0.12121245824861439</c:v>
                </c:pt>
                <c:pt idx="1602">
                  <c:v>0.12119087208647226</c:v>
                </c:pt>
                <c:pt idx="1603">
                  <c:v>0.1229633262243747</c:v>
                </c:pt>
                <c:pt idx="1604">
                  <c:v>0.12699322075137581</c:v>
                </c:pt>
                <c:pt idx="1605">
                  <c:v>0.12160034748667305</c:v>
                </c:pt>
                <c:pt idx="1606">
                  <c:v>0.11149985223640251</c:v>
                </c:pt>
                <c:pt idx="1607">
                  <c:v>0.11341850992242479</c:v>
                </c:pt>
                <c:pt idx="1608">
                  <c:v>0.11722282084473908</c:v>
                </c:pt>
                <c:pt idx="1609">
                  <c:v>0.11931607309246681</c:v>
                </c:pt>
                <c:pt idx="1610">
                  <c:v>0.11981019593237743</c:v>
                </c:pt>
                <c:pt idx="1611">
                  <c:v>0.11786982932128016</c:v>
                </c:pt>
                <c:pt idx="1612">
                  <c:v>0.11637614914888696</c:v>
                </c:pt>
                <c:pt idx="1613">
                  <c:v>0.11368372290505023</c:v>
                </c:pt>
                <c:pt idx="1614">
                  <c:v>0.11245733918215922</c:v>
                </c:pt>
                <c:pt idx="1615">
                  <c:v>0.11086954087461012</c:v>
                </c:pt>
                <c:pt idx="1616">
                  <c:v>0.11077938122075585</c:v>
                </c:pt>
                <c:pt idx="1617">
                  <c:v>0.11197030149784915</c:v>
                </c:pt>
                <c:pt idx="1618">
                  <c:v>0.11278540621312709</c:v>
                </c:pt>
                <c:pt idx="1619">
                  <c:v>0.11347791592108138</c:v>
                </c:pt>
                <c:pt idx="1620">
                  <c:v>0.11610377771224759</c:v>
                </c:pt>
                <c:pt idx="1621">
                  <c:v>0.11765505336441998</c:v>
                </c:pt>
                <c:pt idx="1622">
                  <c:v>0.11964650313462925</c:v>
                </c:pt>
                <c:pt idx="1623">
                  <c:v>0.1227351814167139</c:v>
                </c:pt>
                <c:pt idx="1624">
                  <c:v>0.12538910499493902</c:v>
                </c:pt>
                <c:pt idx="1625">
                  <c:v>0.12778668178376501</c:v>
                </c:pt>
                <c:pt idx="1626">
                  <c:v>0.13316171919612979</c:v>
                </c:pt>
                <c:pt idx="1627">
                  <c:v>0.13611138510499099</c:v>
                </c:pt>
                <c:pt idx="1628">
                  <c:v>0.1410058671137347</c:v>
                </c:pt>
                <c:pt idx="1629">
                  <c:v>0.14399323340606529</c:v>
                </c:pt>
                <c:pt idx="1630">
                  <c:v>0.12057661855193821</c:v>
                </c:pt>
                <c:pt idx="1631">
                  <c:v>0.10933364320081179</c:v>
                </c:pt>
                <c:pt idx="1632">
                  <c:v>0.10949320976360757</c:v>
                </c:pt>
                <c:pt idx="1633">
                  <c:v>0.1089753778192226</c:v>
                </c:pt>
                <c:pt idx="1634">
                  <c:v>0.1432100703631452</c:v>
                </c:pt>
                <c:pt idx="1635">
                  <c:v>0.13938907847791321</c:v>
                </c:pt>
                <c:pt idx="1636">
                  <c:v>0.1341168983593172</c:v>
                </c:pt>
                <c:pt idx="1637">
                  <c:v>0.1290484605205191</c:v>
                </c:pt>
                <c:pt idx="1638">
                  <c:v>0.12335923115301946</c:v>
                </c:pt>
                <c:pt idx="1639">
                  <c:v>0.11770274659557116</c:v>
                </c:pt>
                <c:pt idx="1640">
                  <c:v>0.11139412276843245</c:v>
                </c:pt>
                <c:pt idx="1641">
                  <c:v>0.1050755818373766</c:v>
                </c:pt>
                <c:pt idx="1642">
                  <c:v>0.1094231755584717</c:v>
                </c:pt>
                <c:pt idx="1643">
                  <c:v>0.1390196059901023</c:v>
                </c:pt>
                <c:pt idx="1644">
                  <c:v>0.13619942282696959</c:v>
                </c:pt>
                <c:pt idx="1645">
                  <c:v>0.12565949311565264</c:v>
                </c:pt>
                <c:pt idx="1646">
                  <c:v>0.12109981090333199</c:v>
                </c:pt>
                <c:pt idx="1647">
                  <c:v>0.11745573885438951</c:v>
                </c:pt>
                <c:pt idx="1648">
                  <c:v>0.1173039020695493</c:v>
                </c:pt>
                <c:pt idx="1649">
                  <c:v>0.11343882220811626</c:v>
                </c:pt>
                <c:pt idx="1650">
                  <c:v>0.1123211795138299</c:v>
                </c:pt>
                <c:pt idx="1651">
                  <c:v>0.12277478812200671</c:v>
                </c:pt>
                <c:pt idx="1652">
                  <c:v>0.14755244198226011</c:v>
                </c:pt>
                <c:pt idx="1653">
                  <c:v>0.1589058385860673</c:v>
                </c:pt>
                <c:pt idx="1654">
                  <c:v>0.16007631571591591</c:v>
                </c:pt>
                <c:pt idx="1655">
                  <c:v>0.14503365739192639</c:v>
                </c:pt>
                <c:pt idx="1656">
                  <c:v>0.13481037107397911</c:v>
                </c:pt>
                <c:pt idx="1657">
                  <c:v>0.12490193702113364</c:v>
                </c:pt>
                <c:pt idx="1658">
                  <c:v>0.11825963389347496</c:v>
                </c:pt>
                <c:pt idx="1659">
                  <c:v>0.11456556486765866</c:v>
                </c:pt>
                <c:pt idx="1660">
                  <c:v>0.10979440249374961</c:v>
                </c:pt>
                <c:pt idx="1661">
                  <c:v>0.10432790344561189</c:v>
                </c:pt>
                <c:pt idx="1662">
                  <c:v>9.9637346325300497E-2</c:v>
                </c:pt>
                <c:pt idx="1663">
                  <c:v>9.635622407030639E-2</c:v>
                </c:pt>
                <c:pt idx="1664">
                  <c:v>0.13000171630522536</c:v>
                </c:pt>
                <c:pt idx="1665">
                  <c:v>9.5022865206999998E-2</c:v>
                </c:pt>
                <c:pt idx="1666">
                  <c:v>0.12271128583147033</c:v>
                </c:pt>
                <c:pt idx="1667">
                  <c:v>0.12760253675763483</c:v>
                </c:pt>
                <c:pt idx="1668">
                  <c:v>0.12587852387732923</c:v>
                </c:pt>
                <c:pt idx="1669">
                  <c:v>0.13171058183164877</c:v>
                </c:pt>
                <c:pt idx="1670">
                  <c:v>0.13098237320676032</c:v>
                </c:pt>
                <c:pt idx="1671">
                  <c:v>0.11509373466795247</c:v>
                </c:pt>
                <c:pt idx="1672">
                  <c:v>0.11695840136916724</c:v>
                </c:pt>
                <c:pt idx="1673">
                  <c:v>0.1183924438252287</c:v>
                </c:pt>
                <c:pt idx="1674">
                  <c:v>0.13170544765213762</c:v>
                </c:pt>
                <c:pt idx="1675">
                  <c:v>0.12204320262495107</c:v>
                </c:pt>
                <c:pt idx="1676">
                  <c:v>0.12324734469182669</c:v>
                </c:pt>
                <c:pt idx="1677">
                  <c:v>0.12483805601393308</c:v>
                </c:pt>
                <c:pt idx="1678">
                  <c:v>0.12579862671412489</c:v>
                </c:pt>
                <c:pt idx="1679">
                  <c:v>0.12768153382929262</c:v>
                </c:pt>
                <c:pt idx="1680">
                  <c:v>0.12884283440320318</c:v>
                </c:pt>
                <c:pt idx="1681">
                  <c:v>0.12893212522494468</c:v>
                </c:pt>
                <c:pt idx="1682">
                  <c:v>0.12801119366998409</c:v>
                </c:pt>
                <c:pt idx="1683">
                  <c:v>0.12595618627764876</c:v>
                </c:pt>
                <c:pt idx="1684">
                  <c:v>0.12364201318040671</c:v>
                </c:pt>
                <c:pt idx="1685">
                  <c:v>0.1204798012247232</c:v>
                </c:pt>
                <c:pt idx="1686">
                  <c:v>0.11816555174941559</c:v>
                </c:pt>
                <c:pt idx="1687">
                  <c:v>0.12264155642930261</c:v>
                </c:pt>
                <c:pt idx="1688">
                  <c:v>0.1287479292680814</c:v>
                </c:pt>
                <c:pt idx="1689">
                  <c:v>0.14966427871524171</c:v>
                </c:pt>
                <c:pt idx="1690">
                  <c:v>0.13196136628004412</c:v>
                </c:pt>
                <c:pt idx="1691">
                  <c:v>0.16242715483457701</c:v>
                </c:pt>
                <c:pt idx="1692">
                  <c:v>0.16804492120972239</c:v>
                </c:pt>
                <c:pt idx="1693">
                  <c:v>0.16357673027704281</c:v>
                </c:pt>
                <c:pt idx="1694">
                  <c:v>0.15942181979044789</c:v>
                </c:pt>
                <c:pt idx="1695">
                  <c:v>0.15605442482289131</c:v>
                </c:pt>
                <c:pt idx="1696">
                  <c:v>0.12337275397598155</c:v>
                </c:pt>
                <c:pt idx="1697">
                  <c:v>0.1598261636014055</c:v>
                </c:pt>
                <c:pt idx="1698">
                  <c:v>0.14035291664360941</c:v>
                </c:pt>
                <c:pt idx="1699">
                  <c:v>0.13097273377156618</c:v>
                </c:pt>
                <c:pt idx="1700">
                  <c:v>0.16650030515959161</c:v>
                </c:pt>
                <c:pt idx="1701">
                  <c:v>0.13188122334974522</c:v>
                </c:pt>
                <c:pt idx="1702">
                  <c:v>0.16463308579844821</c:v>
                </c:pt>
                <c:pt idx="1703">
                  <c:v>0.1498866677551299</c:v>
                </c:pt>
                <c:pt idx="1704">
                  <c:v>0.13949435565651308</c:v>
                </c:pt>
                <c:pt idx="1705">
                  <c:v>0.13884059741104696</c:v>
                </c:pt>
                <c:pt idx="1706">
                  <c:v>0.13887671913818619</c:v>
                </c:pt>
                <c:pt idx="1707">
                  <c:v>0.1380597674373461</c:v>
                </c:pt>
                <c:pt idx="1708">
                  <c:v>0.13646707273756473</c:v>
                </c:pt>
                <c:pt idx="1709">
                  <c:v>0.13494632727308786</c:v>
                </c:pt>
                <c:pt idx="1710">
                  <c:v>0.13611865972919104</c:v>
                </c:pt>
                <c:pt idx="1711">
                  <c:v>0.13281139379484294</c:v>
                </c:pt>
                <c:pt idx="1712">
                  <c:v>0.13209165161719791</c:v>
                </c:pt>
                <c:pt idx="1713">
                  <c:v>0.1495861307781321</c:v>
                </c:pt>
                <c:pt idx="1714">
                  <c:v>0.14395046019416519</c:v>
                </c:pt>
                <c:pt idx="1715">
                  <c:v>0.1221564782868698</c:v>
                </c:pt>
                <c:pt idx="1716">
                  <c:v>0.14143270894941037</c:v>
                </c:pt>
                <c:pt idx="1717">
                  <c:v>0.15798535928285709</c:v>
                </c:pt>
                <c:pt idx="1718">
                  <c:v>0.15966781817107178</c:v>
                </c:pt>
                <c:pt idx="1719">
                  <c:v>0.14603299898885211</c:v>
                </c:pt>
                <c:pt idx="1720">
                  <c:v>0.12427367195587406</c:v>
                </c:pt>
                <c:pt idx="1721">
                  <c:v>0.13736319301806132</c:v>
                </c:pt>
                <c:pt idx="1722">
                  <c:v>0.1165438146026722</c:v>
                </c:pt>
                <c:pt idx="1723">
                  <c:v>0.11865978871163868</c:v>
                </c:pt>
                <c:pt idx="1724">
                  <c:v>0.12099995186367429</c:v>
                </c:pt>
                <c:pt idx="1725">
                  <c:v>0.12354263087946239</c:v>
                </c:pt>
                <c:pt idx="1726">
                  <c:v>0.12630943550492932</c:v>
                </c:pt>
                <c:pt idx="1727">
                  <c:v>0.12936732306477403</c:v>
                </c:pt>
                <c:pt idx="1728">
                  <c:v>0.13353955827244851</c:v>
                </c:pt>
                <c:pt idx="1729">
                  <c:v>0.13639262343914854</c:v>
                </c:pt>
                <c:pt idx="1730">
                  <c:v>0.13814071750110274</c:v>
                </c:pt>
                <c:pt idx="1731">
                  <c:v>0.13959206306894667</c:v>
                </c:pt>
                <c:pt idx="1732">
                  <c:v>0.13984613985370037</c:v>
                </c:pt>
                <c:pt idx="1733">
                  <c:v>0.13870070771664447</c:v>
                </c:pt>
                <c:pt idx="1734">
                  <c:v>0.13756580326729956</c:v>
                </c:pt>
                <c:pt idx="1735">
                  <c:v>0.13796364564600308</c:v>
                </c:pt>
                <c:pt idx="1736">
                  <c:v>0.13353815561504667</c:v>
                </c:pt>
                <c:pt idx="1737">
                  <c:v>0.13114160172454523</c:v>
                </c:pt>
                <c:pt idx="1738">
                  <c:v>0.12765792834832965</c:v>
                </c:pt>
                <c:pt idx="1739">
                  <c:v>0.12356930953299439</c:v>
                </c:pt>
                <c:pt idx="1740">
                  <c:v>0.13184151965087237</c:v>
                </c:pt>
                <c:pt idx="1741">
                  <c:v>0.1403208418623228</c:v>
                </c:pt>
                <c:pt idx="1742">
                  <c:v>0.1633357802806103</c:v>
                </c:pt>
                <c:pt idx="1743">
                  <c:v>0.1478178208901991</c:v>
                </c:pt>
                <c:pt idx="1744">
                  <c:v>0.1608597067391786</c:v>
                </c:pt>
                <c:pt idx="1745">
                  <c:v>0.14609024822800518</c:v>
                </c:pt>
                <c:pt idx="1746">
                  <c:v>0.14764837332122052</c:v>
                </c:pt>
                <c:pt idx="1747">
                  <c:v>0.16737717745009881</c:v>
                </c:pt>
                <c:pt idx="1748">
                  <c:v>0.17010094425285421</c:v>
                </c:pt>
                <c:pt idx="1749">
                  <c:v>0.1635504348186882</c:v>
                </c:pt>
                <c:pt idx="1750">
                  <c:v>0.1504686740601347</c:v>
                </c:pt>
                <c:pt idx="1751">
                  <c:v>0.14716443492047079</c:v>
                </c:pt>
                <c:pt idx="1752">
                  <c:v>0.15065360705034578</c:v>
                </c:pt>
                <c:pt idx="1753">
                  <c:v>0.15853750609841272</c:v>
                </c:pt>
                <c:pt idx="1754">
                  <c:v>0.14676679515539418</c:v>
                </c:pt>
                <c:pt idx="1755">
                  <c:v>0.11825555511766861</c:v>
                </c:pt>
                <c:pt idx="1756">
                  <c:v>0.12928759784776564</c:v>
                </c:pt>
                <c:pt idx="1757">
                  <c:v>0.13373301457873782</c:v>
                </c:pt>
                <c:pt idx="1758">
                  <c:v>0.13974540022678794</c:v>
                </c:pt>
                <c:pt idx="1759">
                  <c:v>0.15576337639178162</c:v>
                </c:pt>
                <c:pt idx="1760">
                  <c:v>0.1618761236342976</c:v>
                </c:pt>
                <c:pt idx="1761">
                  <c:v>0.16402827663584341</c:v>
                </c:pt>
                <c:pt idx="1762">
                  <c:v>0.153542540375219</c:v>
                </c:pt>
                <c:pt idx="1763">
                  <c:v>0.15412884595561782</c:v>
                </c:pt>
                <c:pt idx="1764">
                  <c:v>0.1293345739251045</c:v>
                </c:pt>
                <c:pt idx="1765">
                  <c:v>0.1187432872254694</c:v>
                </c:pt>
                <c:pt idx="1766">
                  <c:v>0.13293371821341532</c:v>
                </c:pt>
                <c:pt idx="1767">
                  <c:v>0.12362194693904549</c:v>
                </c:pt>
                <c:pt idx="1768">
                  <c:v>0.14866786449229119</c:v>
                </c:pt>
                <c:pt idx="1769">
                  <c:v>0.15208014266373943</c:v>
                </c:pt>
                <c:pt idx="1770">
                  <c:v>0.14296628080307874</c:v>
                </c:pt>
                <c:pt idx="1771">
                  <c:v>0.13452935656848006</c:v>
                </c:pt>
                <c:pt idx="1772">
                  <c:v>0.13771566816825587</c:v>
                </c:pt>
                <c:pt idx="1773">
                  <c:v>0.14045522864178497</c:v>
                </c:pt>
                <c:pt idx="1774">
                  <c:v>0.14399846008939773</c:v>
                </c:pt>
                <c:pt idx="1775">
                  <c:v>0.14848804096632898</c:v>
                </c:pt>
                <c:pt idx="1776">
                  <c:v>0.15414821059681189</c:v>
                </c:pt>
                <c:pt idx="1777">
                  <c:v>0.15959140636560731</c:v>
                </c:pt>
                <c:pt idx="1778">
                  <c:v>0.15337451014450151</c:v>
                </c:pt>
                <c:pt idx="1779">
                  <c:v>0.14298479328993097</c:v>
                </c:pt>
                <c:pt idx="1780">
                  <c:v>0.14908431142570586</c:v>
                </c:pt>
                <c:pt idx="1781">
                  <c:v>0.14617682344674429</c:v>
                </c:pt>
                <c:pt idx="1782">
                  <c:v>0.14871900541254204</c:v>
                </c:pt>
                <c:pt idx="1783">
                  <c:v>0.15062012139226838</c:v>
                </c:pt>
                <c:pt idx="1784">
                  <c:v>0.14732413942154948</c:v>
                </c:pt>
                <c:pt idx="1785">
                  <c:v>0.14679087225455356</c:v>
                </c:pt>
                <c:pt idx="1786">
                  <c:v>0.14510172268154345</c:v>
                </c:pt>
                <c:pt idx="1787">
                  <c:v>0.141643932725942</c:v>
                </c:pt>
                <c:pt idx="1788">
                  <c:v>0.13760629228000185</c:v>
                </c:pt>
                <c:pt idx="1789">
                  <c:v>0.13480464954536278</c:v>
                </c:pt>
                <c:pt idx="1790">
                  <c:v>0.14381713828880938</c:v>
                </c:pt>
                <c:pt idx="1791">
                  <c:v>0.14042921840421044</c:v>
                </c:pt>
                <c:pt idx="1792">
                  <c:v>0.16394046794449529</c:v>
                </c:pt>
                <c:pt idx="1793">
                  <c:v>0.17371352529806741</c:v>
                </c:pt>
                <c:pt idx="1794">
                  <c:v>0.16148740895309582</c:v>
                </c:pt>
                <c:pt idx="1795">
                  <c:v>0.16303068451091229</c:v>
                </c:pt>
                <c:pt idx="1796">
                  <c:v>0.15185782334509831</c:v>
                </c:pt>
                <c:pt idx="1797">
                  <c:v>0.15225834634430899</c:v>
                </c:pt>
                <c:pt idx="1798">
                  <c:v>0.15450050195396298</c:v>
                </c:pt>
                <c:pt idx="1799">
                  <c:v>0.1450859703590594</c:v>
                </c:pt>
                <c:pt idx="1800">
                  <c:v>0.15900700894987041</c:v>
                </c:pt>
                <c:pt idx="1801">
                  <c:v>0.16111174456542879</c:v>
                </c:pt>
                <c:pt idx="1802">
                  <c:v>0.16355572482930539</c:v>
                </c:pt>
                <c:pt idx="1803">
                  <c:v>0.16393738355069309</c:v>
                </c:pt>
                <c:pt idx="1804">
                  <c:v>0.16422061348787401</c:v>
                </c:pt>
                <c:pt idx="1805">
                  <c:v>0.1617525927108622</c:v>
                </c:pt>
                <c:pt idx="1806">
                  <c:v>0.15932643413562239</c:v>
                </c:pt>
                <c:pt idx="1807">
                  <c:v>0.1627617360158323</c:v>
                </c:pt>
                <c:pt idx="1808">
                  <c:v>0.1626975411150689</c:v>
                </c:pt>
                <c:pt idx="1809">
                  <c:v>0.16167909292645649</c:v>
                </c:pt>
                <c:pt idx="1810">
                  <c:v>0.13899578038844224</c:v>
                </c:pt>
                <c:pt idx="1811">
                  <c:v>0.1528393241332173</c:v>
                </c:pt>
                <c:pt idx="1812">
                  <c:v>0.14571905103690647</c:v>
                </c:pt>
                <c:pt idx="1813">
                  <c:v>0.14579140228403337</c:v>
                </c:pt>
                <c:pt idx="1814">
                  <c:v>0.14261593041235512</c:v>
                </c:pt>
                <c:pt idx="1815">
                  <c:v>0.13921933371556167</c:v>
                </c:pt>
                <c:pt idx="1816">
                  <c:v>0.1365768138441717</c:v>
                </c:pt>
                <c:pt idx="1817">
                  <c:v>0.13381098481980308</c:v>
                </c:pt>
                <c:pt idx="1818">
                  <c:v>0.13315877379744229</c:v>
                </c:pt>
                <c:pt idx="1819">
                  <c:v>0.13959799402860146</c:v>
                </c:pt>
                <c:pt idx="1820">
                  <c:v>0.16275490051527972</c:v>
                </c:pt>
                <c:pt idx="1821">
                  <c:v>0.1625153727778513</c:v>
                </c:pt>
                <c:pt idx="1822">
                  <c:v>0.16121348027225099</c:v>
                </c:pt>
                <c:pt idx="1823">
                  <c:v>0.12820720921955411</c:v>
                </c:pt>
                <c:pt idx="1824">
                  <c:v>0.12180956223418479</c:v>
                </c:pt>
                <c:pt idx="1825">
                  <c:v>0.14508140226737767</c:v>
                </c:pt>
                <c:pt idx="1826">
                  <c:v>0.14460584206995536</c:v>
                </c:pt>
                <c:pt idx="1827">
                  <c:v>0.143663190825084</c:v>
                </c:pt>
                <c:pt idx="1828">
                  <c:v>0.1535074949642514</c:v>
                </c:pt>
                <c:pt idx="1829">
                  <c:v>0.15213524235697246</c:v>
                </c:pt>
                <c:pt idx="1830">
                  <c:v>0.14010402410726608</c:v>
                </c:pt>
                <c:pt idx="1831">
                  <c:v>0.15039844737032526</c:v>
                </c:pt>
                <c:pt idx="1832">
                  <c:v>0.14909860359149474</c:v>
                </c:pt>
                <c:pt idx="1833">
                  <c:v>0.1615588707734433</c:v>
                </c:pt>
                <c:pt idx="1834">
                  <c:v>0.16003626513239619</c:v>
                </c:pt>
                <c:pt idx="1835">
                  <c:v>0.15789335158376594</c:v>
                </c:pt>
                <c:pt idx="1836">
                  <c:v>0.15422756842474786</c:v>
                </c:pt>
                <c:pt idx="1837">
                  <c:v>0.1498481014930079</c:v>
                </c:pt>
                <c:pt idx="1838">
                  <c:v>0.14517231060725388</c:v>
                </c:pt>
                <c:pt idx="1839">
                  <c:v>0.1398110599341843</c:v>
                </c:pt>
                <c:pt idx="1840">
                  <c:v>0.14646165523806945</c:v>
                </c:pt>
                <c:pt idx="1841">
                  <c:v>0.176198560504258</c:v>
                </c:pt>
                <c:pt idx="1842">
                  <c:v>0.15598922805883411</c:v>
                </c:pt>
                <c:pt idx="1843">
                  <c:v>0.1393074662555136</c:v>
                </c:pt>
                <c:pt idx="1844">
                  <c:v>0.14789530096729475</c:v>
                </c:pt>
                <c:pt idx="1845">
                  <c:v>0.1485508150645953</c:v>
                </c:pt>
                <c:pt idx="1846">
                  <c:v>0.1391987014113778</c:v>
                </c:pt>
                <c:pt idx="1847">
                  <c:v>0.16601216753566958</c:v>
                </c:pt>
                <c:pt idx="1848">
                  <c:v>0.15420930003045527</c:v>
                </c:pt>
                <c:pt idx="1849">
                  <c:v>0.16641493414720152</c:v>
                </c:pt>
                <c:pt idx="1850">
                  <c:v>0.16972555083683369</c:v>
                </c:pt>
                <c:pt idx="1851">
                  <c:v>0.16355274663194061</c:v>
                </c:pt>
                <c:pt idx="1852">
                  <c:v>0.15446370008822657</c:v>
                </c:pt>
                <c:pt idx="1853">
                  <c:v>0.15598029465484164</c:v>
                </c:pt>
                <c:pt idx="1854">
                  <c:v>0.1622505789042393</c:v>
                </c:pt>
                <c:pt idx="1855">
                  <c:v>0.16573432890434819</c:v>
                </c:pt>
                <c:pt idx="1856">
                  <c:v>0.170581371423907</c:v>
                </c:pt>
                <c:pt idx="1857">
                  <c:v>0.15950224041810718</c:v>
                </c:pt>
                <c:pt idx="1858">
                  <c:v>0.1609243491416712</c:v>
                </c:pt>
                <c:pt idx="1859">
                  <c:v>0.1482883804110863</c:v>
                </c:pt>
                <c:pt idx="1860">
                  <c:v>0.14537634660509408</c:v>
                </c:pt>
                <c:pt idx="1861">
                  <c:v>0.16955938923394531</c:v>
                </c:pt>
                <c:pt idx="1862">
                  <c:v>0.14684900117059221</c:v>
                </c:pt>
                <c:pt idx="1863">
                  <c:v>0.14250784457555282</c:v>
                </c:pt>
                <c:pt idx="1864">
                  <c:v>0.17160624491677062</c:v>
                </c:pt>
                <c:pt idx="1865">
                  <c:v>0.169930275881086</c:v>
                </c:pt>
                <c:pt idx="1866">
                  <c:v>0.16806311830286919</c:v>
                </c:pt>
                <c:pt idx="1867">
                  <c:v>0.1869565449775927</c:v>
                </c:pt>
                <c:pt idx="1868">
                  <c:v>0.17553371216175431</c:v>
                </c:pt>
                <c:pt idx="1869">
                  <c:v>0.1735299167920473</c:v>
                </c:pt>
                <c:pt idx="1870">
                  <c:v>0.16055126392465099</c:v>
                </c:pt>
                <c:pt idx="1871">
                  <c:v>0.1370136490146916</c:v>
                </c:pt>
                <c:pt idx="1872">
                  <c:v>0.13764432598527199</c:v>
                </c:pt>
                <c:pt idx="1873">
                  <c:v>0.15066247345900965</c:v>
                </c:pt>
                <c:pt idx="1874">
                  <c:v>0.1395360807320308</c:v>
                </c:pt>
                <c:pt idx="1875">
                  <c:v>0.1391628487777731</c:v>
                </c:pt>
                <c:pt idx="1876">
                  <c:v>0.13816558403955942</c:v>
                </c:pt>
                <c:pt idx="1877">
                  <c:v>0.14548883281920183</c:v>
                </c:pt>
                <c:pt idx="1878">
                  <c:v>0.145847948254583</c:v>
                </c:pt>
                <c:pt idx="1879">
                  <c:v>0.14245834280035866</c:v>
                </c:pt>
                <c:pt idx="1880">
                  <c:v>0.14259742547192245</c:v>
                </c:pt>
                <c:pt idx="1881">
                  <c:v>0.14526758201596254</c:v>
                </c:pt>
                <c:pt idx="1882">
                  <c:v>0.1446372856982549</c:v>
                </c:pt>
                <c:pt idx="1883">
                  <c:v>0.14324308279459233</c:v>
                </c:pt>
                <c:pt idx="1884">
                  <c:v>0.14081692697714693</c:v>
                </c:pt>
                <c:pt idx="1885">
                  <c:v>0.13832853059991379</c:v>
                </c:pt>
                <c:pt idx="1886">
                  <c:v>0.13592571527676331</c:v>
                </c:pt>
                <c:pt idx="1887">
                  <c:v>0.1328441842830016</c:v>
                </c:pt>
                <c:pt idx="1888">
                  <c:v>0.13077214253102099</c:v>
                </c:pt>
                <c:pt idx="1889">
                  <c:v>0.1303458072518944</c:v>
                </c:pt>
                <c:pt idx="1890">
                  <c:v>0.15015326562597733</c:v>
                </c:pt>
                <c:pt idx="1891">
                  <c:v>0.14269765837001891</c:v>
                </c:pt>
                <c:pt idx="1892">
                  <c:v>0.14946997480865765</c:v>
                </c:pt>
                <c:pt idx="1893">
                  <c:v>0.15648381624285898</c:v>
                </c:pt>
                <c:pt idx="1894">
                  <c:v>0.12552264831906662</c:v>
                </c:pt>
                <c:pt idx="1895">
                  <c:v>0.1077770302356218</c:v>
                </c:pt>
                <c:pt idx="1896">
                  <c:v>0.14315052573205353</c:v>
                </c:pt>
                <c:pt idx="1897">
                  <c:v>0.1253319811473487</c:v>
                </c:pt>
                <c:pt idx="1898">
                  <c:v>0.1292038209345639</c:v>
                </c:pt>
                <c:pt idx="1899">
                  <c:v>0.14090152104993467</c:v>
                </c:pt>
                <c:pt idx="1900">
                  <c:v>0.12197136283504539</c:v>
                </c:pt>
                <c:pt idx="1901">
                  <c:v>0.12393583347223391</c:v>
                </c:pt>
                <c:pt idx="1902">
                  <c:v>0.1284047252500877</c:v>
                </c:pt>
                <c:pt idx="1903">
                  <c:v>0.13378760062550982</c:v>
                </c:pt>
                <c:pt idx="1904">
                  <c:v>0.14088072034765439</c:v>
                </c:pt>
                <c:pt idx="1905">
                  <c:v>0.14662045946808136</c:v>
                </c:pt>
                <c:pt idx="1906">
                  <c:v>0.14309430429547726</c:v>
                </c:pt>
                <c:pt idx="1907">
                  <c:v>0.14737430970110163</c:v>
                </c:pt>
                <c:pt idx="1908">
                  <c:v>0.13891985214833036</c:v>
                </c:pt>
                <c:pt idx="1909">
                  <c:v>0.15422199990876134</c:v>
                </c:pt>
                <c:pt idx="1910">
                  <c:v>0.1194331832615064</c:v>
                </c:pt>
                <c:pt idx="1911">
                  <c:v>0.11543302557184079</c:v>
                </c:pt>
                <c:pt idx="1912">
                  <c:v>0.11793890230847281</c:v>
                </c:pt>
                <c:pt idx="1913">
                  <c:v>0.11908830486200409</c:v>
                </c:pt>
                <c:pt idx="1914">
                  <c:v>0.1244993939803508</c:v>
                </c:pt>
                <c:pt idx="1915">
                  <c:v>0.12918083799915242</c:v>
                </c:pt>
                <c:pt idx="1916">
                  <c:v>0.13658597769179098</c:v>
                </c:pt>
                <c:pt idx="1917">
                  <c:v>0.14040924936696134</c:v>
                </c:pt>
                <c:pt idx="1918">
                  <c:v>0.14226571477697386</c:v>
                </c:pt>
                <c:pt idx="1919">
                  <c:v>0.14400433177439748</c:v>
                </c:pt>
                <c:pt idx="1920">
                  <c:v>0.14597485817186209</c:v>
                </c:pt>
                <c:pt idx="1921">
                  <c:v>0.14678865797029472</c:v>
                </c:pt>
                <c:pt idx="1922">
                  <c:v>0.14527253068071674</c:v>
                </c:pt>
                <c:pt idx="1923">
                  <c:v>0.13871304561806305</c:v>
                </c:pt>
                <c:pt idx="1924">
                  <c:v>0.12815988074298351</c:v>
                </c:pt>
                <c:pt idx="1925">
                  <c:v>0.12093827245839592</c:v>
                </c:pt>
                <c:pt idx="1926">
                  <c:v>0.13683369771233755</c:v>
                </c:pt>
                <c:pt idx="1927">
                  <c:v>0.13862077963668601</c:v>
                </c:pt>
                <c:pt idx="1928">
                  <c:v>0.12438357263775821</c:v>
                </c:pt>
                <c:pt idx="1929">
                  <c:v>0.11719758811580319</c:v>
                </c:pt>
                <c:pt idx="1930">
                  <c:v>0.12049486473766741</c:v>
                </c:pt>
                <c:pt idx="1931">
                  <c:v>0.12585426425520158</c:v>
                </c:pt>
                <c:pt idx="1932">
                  <c:v>0.1297572832655155</c:v>
                </c:pt>
                <c:pt idx="1933">
                  <c:v>0.13071029055846412</c:v>
                </c:pt>
                <c:pt idx="1934">
                  <c:v>0.13162352297217489</c:v>
                </c:pt>
                <c:pt idx="1935">
                  <c:v>0.13617277111057402</c:v>
                </c:pt>
                <c:pt idx="1936">
                  <c:v>0.13940168036214479</c:v>
                </c:pt>
                <c:pt idx="1937">
                  <c:v>0.14118644725683488</c:v>
                </c:pt>
                <c:pt idx="1938">
                  <c:v>0.11794758588742929</c:v>
                </c:pt>
                <c:pt idx="1939">
                  <c:v>0.14723659607963274</c:v>
                </c:pt>
                <c:pt idx="1940">
                  <c:v>0.15089072397039699</c:v>
                </c:pt>
                <c:pt idx="1941">
                  <c:v>0.117173717132283</c:v>
                </c:pt>
                <c:pt idx="1942">
                  <c:v>0.13397207733459757</c:v>
                </c:pt>
                <c:pt idx="1943">
                  <c:v>0.11681347807827069</c:v>
                </c:pt>
                <c:pt idx="1944">
                  <c:v>0.12441940524777981</c:v>
                </c:pt>
                <c:pt idx="1945">
                  <c:v>0.13023575481640989</c:v>
                </c:pt>
                <c:pt idx="1946">
                  <c:v>0.13575119270441041</c:v>
                </c:pt>
                <c:pt idx="1947">
                  <c:v>0.14227314064995861</c:v>
                </c:pt>
                <c:pt idx="1948">
                  <c:v>0.14751966465606978</c:v>
                </c:pt>
                <c:pt idx="1949">
                  <c:v>0.15189493831165093</c:v>
                </c:pt>
                <c:pt idx="1950">
                  <c:v>0.1620851691095819</c:v>
                </c:pt>
                <c:pt idx="1951">
                  <c:v>0.1583478799626975</c:v>
                </c:pt>
                <c:pt idx="1952">
                  <c:v>0.13984974557241633</c:v>
                </c:pt>
                <c:pt idx="1953">
                  <c:v>0.13354796667653224</c:v>
                </c:pt>
                <c:pt idx="1954">
                  <c:v>0.1397013738552913</c:v>
                </c:pt>
                <c:pt idx="1955">
                  <c:v>0.12623774351150019</c:v>
                </c:pt>
                <c:pt idx="1956">
                  <c:v>0.13955019147385495</c:v>
                </c:pt>
                <c:pt idx="1957">
                  <c:v>0.14227805357166193</c:v>
                </c:pt>
                <c:pt idx="1958">
                  <c:v>0.13437647129381886</c:v>
                </c:pt>
                <c:pt idx="1959">
                  <c:v>0.116660103995923</c:v>
                </c:pt>
                <c:pt idx="1960">
                  <c:v>0.1054844902521376</c:v>
                </c:pt>
                <c:pt idx="1961">
                  <c:v>0.11284798730656928</c:v>
                </c:pt>
                <c:pt idx="1962">
                  <c:v>0.13989691925114153</c:v>
                </c:pt>
                <c:pt idx="1963">
                  <c:v>0.14381538981975581</c:v>
                </c:pt>
                <c:pt idx="1964">
                  <c:v>0.14237267622173116</c:v>
                </c:pt>
                <c:pt idx="1965">
                  <c:v>0.14067292725434821</c:v>
                </c:pt>
                <c:pt idx="1966">
                  <c:v>0.13523709001529619</c:v>
                </c:pt>
                <c:pt idx="1967">
                  <c:v>0.12330970855372791</c:v>
                </c:pt>
                <c:pt idx="1968">
                  <c:v>0.13425601033226467</c:v>
                </c:pt>
                <c:pt idx="1969">
                  <c:v>0.13349952312555144</c:v>
                </c:pt>
                <c:pt idx="1970">
                  <c:v>0.13331875849455405</c:v>
                </c:pt>
                <c:pt idx="1971">
                  <c:v>0.13649835182111233</c:v>
                </c:pt>
                <c:pt idx="1972">
                  <c:v>0.14696931847695857</c:v>
                </c:pt>
                <c:pt idx="1973">
                  <c:v>0.14542576892607639</c:v>
                </c:pt>
                <c:pt idx="1974">
                  <c:v>0.1159217342487705</c:v>
                </c:pt>
                <c:pt idx="1975">
                  <c:v>0.1363969714677894</c:v>
                </c:pt>
                <c:pt idx="1976">
                  <c:v>0.1201112280203594</c:v>
                </c:pt>
                <c:pt idx="1977">
                  <c:v>0.10881928444682591</c:v>
                </c:pt>
                <c:pt idx="1978">
                  <c:v>0.1154539352902321</c:v>
                </c:pt>
                <c:pt idx="1979">
                  <c:v>0.11759496772947041</c:v>
                </c:pt>
                <c:pt idx="1980">
                  <c:v>0.11736659267603261</c:v>
                </c:pt>
                <c:pt idx="1981">
                  <c:v>0.1178793503231854</c:v>
                </c:pt>
                <c:pt idx="1982">
                  <c:v>0.1184668762312846</c:v>
                </c:pt>
                <c:pt idx="1983">
                  <c:v>0.11865537861269249</c:v>
                </c:pt>
                <c:pt idx="1984">
                  <c:v>0.13038064588814105</c:v>
                </c:pt>
                <c:pt idx="1985">
                  <c:v>0.13859671287391662</c:v>
                </c:pt>
                <c:pt idx="1986">
                  <c:v>0.11845824239335909</c:v>
                </c:pt>
                <c:pt idx="1987">
                  <c:v>0.121078196246938</c:v>
                </c:pt>
                <c:pt idx="1988">
                  <c:v>0.11845586818662471</c:v>
                </c:pt>
                <c:pt idx="1989">
                  <c:v>0.1174190702453184</c:v>
                </c:pt>
                <c:pt idx="1990">
                  <c:v>0.1167946814775128</c:v>
                </c:pt>
                <c:pt idx="1991">
                  <c:v>0.11716926072357921</c:v>
                </c:pt>
                <c:pt idx="1992">
                  <c:v>0.12707486467937229</c:v>
                </c:pt>
                <c:pt idx="1993">
                  <c:v>0.12613361603635218</c:v>
                </c:pt>
                <c:pt idx="1994">
                  <c:v>0.14324207181672122</c:v>
                </c:pt>
                <c:pt idx="1995">
                  <c:v>0.13616153655611177</c:v>
                </c:pt>
                <c:pt idx="1996">
                  <c:v>8.2600733987361091E-2</c:v>
                </c:pt>
                <c:pt idx="1997">
                  <c:v>0.1065040960912334</c:v>
                </c:pt>
                <c:pt idx="1998">
                  <c:v>0.13230949920588192</c:v>
                </c:pt>
                <c:pt idx="1999">
                  <c:v>0.12953820554656356</c:v>
                </c:pt>
                <c:pt idx="2000">
                  <c:v>0.11984562167145739</c:v>
                </c:pt>
                <c:pt idx="2001">
                  <c:v>0.12732223803453158</c:v>
                </c:pt>
                <c:pt idx="2002">
                  <c:v>0.11905420324184671</c:v>
                </c:pt>
                <c:pt idx="2003">
                  <c:v>0.12453774308277391</c:v>
                </c:pt>
                <c:pt idx="2004">
                  <c:v>0.10801522045340789</c:v>
                </c:pt>
                <c:pt idx="2005">
                  <c:v>0.109771297458589</c:v>
                </c:pt>
                <c:pt idx="2006">
                  <c:v>0.1236603384885074</c:v>
                </c:pt>
                <c:pt idx="2007">
                  <c:v>0.1091871724181836</c:v>
                </c:pt>
                <c:pt idx="2008">
                  <c:v>0.10762588756431091</c:v>
                </c:pt>
                <c:pt idx="2009">
                  <c:v>0.11618181620940318</c:v>
                </c:pt>
                <c:pt idx="2010">
                  <c:v>0.12030080094286939</c:v>
                </c:pt>
                <c:pt idx="2011">
                  <c:v>0.12004821858320879</c:v>
                </c:pt>
                <c:pt idx="2012">
                  <c:v>0.11684498242427101</c:v>
                </c:pt>
                <c:pt idx="2013">
                  <c:v>0.1132652632203507</c:v>
                </c:pt>
                <c:pt idx="2014">
                  <c:v>0.10982595922329989</c:v>
                </c:pt>
                <c:pt idx="2015">
                  <c:v>0.13820781913756017</c:v>
                </c:pt>
                <c:pt idx="2016">
                  <c:v>0.10337111683592949</c:v>
                </c:pt>
                <c:pt idx="2017">
                  <c:v>0.11917752410272929</c:v>
                </c:pt>
                <c:pt idx="2018">
                  <c:v>0.13248977571608636</c:v>
                </c:pt>
                <c:pt idx="2019">
                  <c:v>0.12942485449532237</c:v>
                </c:pt>
                <c:pt idx="2020">
                  <c:v>0.11952092109989089</c:v>
                </c:pt>
                <c:pt idx="2021">
                  <c:v>0.11631983677349012</c:v>
                </c:pt>
                <c:pt idx="2022">
                  <c:v>0.1138946231320791</c:v>
                </c:pt>
                <c:pt idx="2023">
                  <c:v>0.137439667539386</c:v>
                </c:pt>
                <c:pt idx="2024">
                  <c:v>0.14344882599935782</c:v>
                </c:pt>
                <c:pt idx="2025">
                  <c:v>0.13332253569541844</c:v>
                </c:pt>
                <c:pt idx="2026">
                  <c:v>0.12463109598292631</c:v>
                </c:pt>
                <c:pt idx="2027">
                  <c:v>0.1500770309060277</c:v>
                </c:pt>
                <c:pt idx="2028">
                  <c:v>0.14052675935069972</c:v>
                </c:pt>
                <c:pt idx="2029">
                  <c:v>0.1497820484686421</c:v>
                </c:pt>
                <c:pt idx="2030">
                  <c:v>0.13557755857267595</c:v>
                </c:pt>
                <c:pt idx="2031">
                  <c:v>0.1332766263806329</c:v>
                </c:pt>
                <c:pt idx="2032">
                  <c:v>0.14204858269044049</c:v>
                </c:pt>
                <c:pt idx="2033">
                  <c:v>0.10951107358508649</c:v>
                </c:pt>
                <c:pt idx="2034">
                  <c:v>0.12242099991347984</c:v>
                </c:pt>
                <c:pt idx="2035">
                  <c:v>0.12955750168735139</c:v>
                </c:pt>
                <c:pt idx="2036">
                  <c:v>0.11802853696367881</c:v>
                </c:pt>
                <c:pt idx="2037">
                  <c:v>0.10471814423306441</c:v>
                </c:pt>
                <c:pt idx="2038">
                  <c:v>0.10708104632623519</c:v>
                </c:pt>
                <c:pt idx="2039">
                  <c:v>9.5762453490283006E-2</c:v>
                </c:pt>
                <c:pt idx="2040">
                  <c:v>0.11519935090039629</c:v>
                </c:pt>
                <c:pt idx="2041">
                  <c:v>0.12377736273750764</c:v>
                </c:pt>
                <c:pt idx="2042">
                  <c:v>0.12123637187395961</c:v>
                </c:pt>
                <c:pt idx="2043">
                  <c:v>0.1295659227908757</c:v>
                </c:pt>
                <c:pt idx="2044">
                  <c:v>0.12710730610649953</c:v>
                </c:pt>
                <c:pt idx="2045">
                  <c:v>0.12478292824777651</c:v>
                </c:pt>
                <c:pt idx="2046">
                  <c:v>0.12379638052485895</c:v>
                </c:pt>
                <c:pt idx="2047">
                  <c:v>0.12198153153735775</c:v>
                </c:pt>
                <c:pt idx="2048">
                  <c:v>0.12522189005745699</c:v>
                </c:pt>
                <c:pt idx="2049">
                  <c:v>0.12649623308224092</c:v>
                </c:pt>
                <c:pt idx="2050">
                  <c:v>0.11433157985036328</c:v>
                </c:pt>
                <c:pt idx="2051">
                  <c:v>0.11830738666632151</c:v>
                </c:pt>
                <c:pt idx="2052">
                  <c:v>0.1236952417195126</c:v>
                </c:pt>
                <c:pt idx="2053">
                  <c:v>0.1401114908669312</c:v>
                </c:pt>
                <c:pt idx="2054">
                  <c:v>0.11481206877137189</c:v>
                </c:pt>
                <c:pt idx="2055">
                  <c:v>0.11519797318397698</c:v>
                </c:pt>
                <c:pt idx="2056">
                  <c:v>0.11431217344935361</c:v>
                </c:pt>
                <c:pt idx="2057">
                  <c:v>0.11246420443495689</c:v>
                </c:pt>
                <c:pt idx="2058">
                  <c:v>0.1089812722925618</c:v>
                </c:pt>
                <c:pt idx="2059">
                  <c:v>0.1043681001501843</c:v>
                </c:pt>
                <c:pt idx="2060">
                  <c:v>9.8443792709979799E-2</c:v>
                </c:pt>
                <c:pt idx="2061">
                  <c:v>0.11742229202442298</c:v>
                </c:pt>
                <c:pt idx="2062">
                  <c:v>0.13451777953330546</c:v>
                </c:pt>
                <c:pt idx="2063">
                  <c:v>0.12931346177894848</c:v>
                </c:pt>
                <c:pt idx="2064">
                  <c:v>0.12875994969532623</c:v>
                </c:pt>
                <c:pt idx="2065">
                  <c:v>0.1085726572643137</c:v>
                </c:pt>
                <c:pt idx="2066">
                  <c:v>0.1101315792513694</c:v>
                </c:pt>
                <c:pt idx="2067">
                  <c:v>0.10638255605589371</c:v>
                </c:pt>
                <c:pt idx="2068">
                  <c:v>0.1078111557082352</c:v>
                </c:pt>
                <c:pt idx="2069">
                  <c:v>0.10081007666885849</c:v>
                </c:pt>
                <c:pt idx="2070">
                  <c:v>0.1129137292412406</c:v>
                </c:pt>
                <c:pt idx="2071">
                  <c:v>0.11694266502228221</c:v>
                </c:pt>
                <c:pt idx="2072">
                  <c:v>0.12745980300254833</c:v>
                </c:pt>
                <c:pt idx="2073">
                  <c:v>0.12626399491211038</c:v>
                </c:pt>
                <c:pt idx="2074">
                  <c:v>0.12470927439615656</c:v>
                </c:pt>
                <c:pt idx="2075">
                  <c:v>0.1229634712097587</c:v>
                </c:pt>
                <c:pt idx="2076">
                  <c:v>8.3559805070023613E-2</c:v>
                </c:pt>
                <c:pt idx="2077">
                  <c:v>0.12700592016748546</c:v>
                </c:pt>
                <c:pt idx="2078">
                  <c:v>0.11653610908385244</c:v>
                </c:pt>
                <c:pt idx="2079">
                  <c:v>0.11469139732126579</c:v>
                </c:pt>
                <c:pt idx="2080">
                  <c:v>0.1125510740433507</c:v>
                </c:pt>
                <c:pt idx="2081">
                  <c:v>0.10508029800330511</c:v>
                </c:pt>
                <c:pt idx="2082">
                  <c:v>0.13433053616578156</c:v>
                </c:pt>
                <c:pt idx="2083">
                  <c:v>0.12278563816934465</c:v>
                </c:pt>
                <c:pt idx="2084">
                  <c:v>0.10691279807098289</c:v>
                </c:pt>
                <c:pt idx="2085">
                  <c:v>0.12707667370322875</c:v>
                </c:pt>
                <c:pt idx="2086">
                  <c:v>0.11138529884626179</c:v>
                </c:pt>
                <c:pt idx="2087">
                  <c:v>0.12351655986151663</c:v>
                </c:pt>
                <c:pt idx="2088">
                  <c:v>0.12246489652206466</c:v>
                </c:pt>
                <c:pt idx="2089">
                  <c:v>0.11816014378342482</c:v>
                </c:pt>
                <c:pt idx="2090">
                  <c:v>0.11601264764464907</c:v>
                </c:pt>
                <c:pt idx="2091">
                  <c:v>0.10925570590536629</c:v>
                </c:pt>
                <c:pt idx="2092">
                  <c:v>0.12011975595405641</c:v>
                </c:pt>
                <c:pt idx="2093">
                  <c:v>0.1044809248751624</c:v>
                </c:pt>
                <c:pt idx="2094">
                  <c:v>0.10706331142199731</c:v>
                </c:pt>
                <c:pt idx="2095">
                  <c:v>0.11046516819561041</c:v>
                </c:pt>
                <c:pt idx="2096">
                  <c:v>0.1119189311940654</c:v>
                </c:pt>
                <c:pt idx="2097">
                  <c:v>0.11689172137406112</c:v>
                </c:pt>
                <c:pt idx="2098">
                  <c:v>0.11577733448112723</c:v>
                </c:pt>
                <c:pt idx="2099">
                  <c:v>0.1117264548355302</c:v>
                </c:pt>
                <c:pt idx="2100">
                  <c:v>0.11398335333077531</c:v>
                </c:pt>
                <c:pt idx="2101">
                  <c:v>0.11928020949415194</c:v>
                </c:pt>
                <c:pt idx="2102">
                  <c:v>9.1350308655801293E-2</c:v>
                </c:pt>
                <c:pt idx="2103">
                  <c:v>0.11788797735462105</c:v>
                </c:pt>
                <c:pt idx="2104">
                  <c:v>0.1332459674593669</c:v>
                </c:pt>
                <c:pt idx="2105">
                  <c:v>0.12025654528530014</c:v>
                </c:pt>
                <c:pt idx="2106">
                  <c:v>0.11391474816211028</c:v>
                </c:pt>
                <c:pt idx="2107">
                  <c:v>0.11767249214608881</c:v>
                </c:pt>
                <c:pt idx="2108">
                  <c:v>0.10213849999735081</c:v>
                </c:pt>
                <c:pt idx="2109">
                  <c:v>0.1083419710515454</c:v>
                </c:pt>
                <c:pt idx="2110">
                  <c:v>0.11966374878969464</c:v>
                </c:pt>
                <c:pt idx="2111">
                  <c:v>0.12659336792594142</c:v>
                </c:pt>
                <c:pt idx="2112">
                  <c:v>9.9119849238702998E-2</c:v>
                </c:pt>
                <c:pt idx="2113">
                  <c:v>0.11724695411522716</c:v>
                </c:pt>
                <c:pt idx="2114">
                  <c:v>0.13785288961957351</c:v>
                </c:pt>
                <c:pt idx="2115">
                  <c:v>0.11703557668306692</c:v>
                </c:pt>
                <c:pt idx="2116">
                  <c:v>0.12640506710298396</c:v>
                </c:pt>
                <c:pt idx="2117">
                  <c:v>0.11857048515407043</c:v>
                </c:pt>
                <c:pt idx="2118">
                  <c:v>0.11466377943815717</c:v>
                </c:pt>
                <c:pt idx="2119">
                  <c:v>0.11101203009749455</c:v>
                </c:pt>
                <c:pt idx="2120">
                  <c:v>0.11968678356038912</c:v>
                </c:pt>
                <c:pt idx="2121">
                  <c:v>0.11745934601808629</c:v>
                </c:pt>
                <c:pt idx="2122">
                  <c:v>0.11584132586882719</c:v>
                </c:pt>
                <c:pt idx="2123">
                  <c:v>0.11545714225570357</c:v>
                </c:pt>
                <c:pt idx="2124">
                  <c:v>0.11552137530332811</c:v>
                </c:pt>
                <c:pt idx="2125">
                  <c:v>0.1157415712121167</c:v>
                </c:pt>
                <c:pt idx="2126">
                  <c:v>0.11665237195564401</c:v>
                </c:pt>
                <c:pt idx="2127">
                  <c:v>0.11858021465800116</c:v>
                </c:pt>
                <c:pt idx="2128">
                  <c:v>0.11941269556371761</c:v>
                </c:pt>
                <c:pt idx="2129">
                  <c:v>0.12008057837747656</c:v>
                </c:pt>
                <c:pt idx="2130">
                  <c:v>0.1010767399106251</c:v>
                </c:pt>
                <c:pt idx="2131">
                  <c:v>9.8501395487789203E-2</c:v>
                </c:pt>
                <c:pt idx="2132">
                  <c:v>9.7510964394684999E-2</c:v>
                </c:pt>
                <c:pt idx="2133">
                  <c:v>0.11029949022382068</c:v>
                </c:pt>
                <c:pt idx="2134">
                  <c:v>0.13731217909265359</c:v>
                </c:pt>
                <c:pt idx="2135">
                  <c:v>0.13634390542109259</c:v>
                </c:pt>
                <c:pt idx="2136">
                  <c:v>0.12565958305943464</c:v>
                </c:pt>
                <c:pt idx="2137">
                  <c:v>0.1197935394422221</c:v>
                </c:pt>
                <c:pt idx="2138">
                  <c:v>0.12052591122773998</c:v>
                </c:pt>
                <c:pt idx="2139">
                  <c:v>0.11980584921929113</c:v>
                </c:pt>
                <c:pt idx="2140">
                  <c:v>0.11871985324223755</c:v>
                </c:pt>
                <c:pt idx="2141">
                  <c:v>0.1320456250995887</c:v>
                </c:pt>
                <c:pt idx="2142">
                  <c:v>0.13745534403273768</c:v>
                </c:pt>
                <c:pt idx="2143">
                  <c:v>0.128712759072168</c:v>
                </c:pt>
                <c:pt idx="2144">
                  <c:v>9.7503353904593595E-2</c:v>
                </c:pt>
                <c:pt idx="2145">
                  <c:v>0.10187622559198731</c:v>
                </c:pt>
                <c:pt idx="2146">
                  <c:v>0.10712865869557042</c:v>
                </c:pt>
                <c:pt idx="2147">
                  <c:v>0.11275486402875379</c:v>
                </c:pt>
                <c:pt idx="2148">
                  <c:v>0.1061855444093113</c:v>
                </c:pt>
                <c:pt idx="2149">
                  <c:v>0.12536111778777284</c:v>
                </c:pt>
                <c:pt idx="2150">
                  <c:v>0.12102936849617972</c:v>
                </c:pt>
                <c:pt idx="2151">
                  <c:v>0.11017137229010415</c:v>
                </c:pt>
                <c:pt idx="2152">
                  <c:v>0.10349984736415981</c:v>
                </c:pt>
                <c:pt idx="2153">
                  <c:v>0.10615643610002294</c:v>
                </c:pt>
                <c:pt idx="2154">
                  <c:v>0.11865384078230533</c:v>
                </c:pt>
                <c:pt idx="2155">
                  <c:v>0.13371376024846029</c:v>
                </c:pt>
                <c:pt idx="2156">
                  <c:v>0.143039667043137</c:v>
                </c:pt>
                <c:pt idx="2157">
                  <c:v>0.1437252692688861</c:v>
                </c:pt>
                <c:pt idx="2158">
                  <c:v>0.14425438655292411</c:v>
                </c:pt>
                <c:pt idx="2159">
                  <c:v>0.14270638567491462</c:v>
                </c:pt>
                <c:pt idx="2160">
                  <c:v>0.1438836692051628</c:v>
                </c:pt>
                <c:pt idx="2161">
                  <c:v>0.1373391562538637</c:v>
                </c:pt>
                <c:pt idx="2162">
                  <c:v>0.13410352995036889</c:v>
                </c:pt>
                <c:pt idx="2163">
                  <c:v>0.13452143341222761</c:v>
                </c:pt>
                <c:pt idx="2164">
                  <c:v>0.13069757935392259</c:v>
                </c:pt>
                <c:pt idx="2165">
                  <c:v>0.1267889355990959</c:v>
                </c:pt>
                <c:pt idx="2166">
                  <c:v>0.12298912000355747</c:v>
                </c:pt>
                <c:pt idx="2167">
                  <c:v>0.13210046049572541</c:v>
                </c:pt>
                <c:pt idx="2168">
                  <c:v>0.11802445313977564</c:v>
                </c:pt>
                <c:pt idx="2169">
                  <c:v>0.11556842005716363</c:v>
                </c:pt>
                <c:pt idx="2170">
                  <c:v>0.125036626253021</c:v>
                </c:pt>
                <c:pt idx="2171">
                  <c:v>0.14892352915912199</c:v>
                </c:pt>
                <c:pt idx="2172">
                  <c:v>0.12259724656803149</c:v>
                </c:pt>
                <c:pt idx="2173">
                  <c:v>0.15887745542587411</c:v>
                </c:pt>
                <c:pt idx="2174">
                  <c:v>0.12215172294409793</c:v>
                </c:pt>
                <c:pt idx="2175">
                  <c:v>0.12323453542590757</c:v>
                </c:pt>
                <c:pt idx="2176">
                  <c:v>0.10723005620018618</c:v>
                </c:pt>
                <c:pt idx="2177">
                  <c:v>0.10719453395788683</c:v>
                </c:pt>
                <c:pt idx="2178">
                  <c:v>0.12663032960621681</c:v>
                </c:pt>
                <c:pt idx="2179">
                  <c:v>0.11411154891413858</c:v>
                </c:pt>
                <c:pt idx="2180">
                  <c:v>9.2199006626052307E-2</c:v>
                </c:pt>
                <c:pt idx="2181">
                  <c:v>0.1303029549643594</c:v>
                </c:pt>
                <c:pt idx="2182">
                  <c:v>0.11747234077366582</c:v>
                </c:pt>
                <c:pt idx="2183">
                  <c:v>0.11107807312334846</c:v>
                </c:pt>
                <c:pt idx="2184">
                  <c:v>9.5014485989440303E-2</c:v>
                </c:pt>
                <c:pt idx="2185">
                  <c:v>0.11522399851820368</c:v>
                </c:pt>
                <c:pt idx="2186">
                  <c:v>0.1004637960471319</c:v>
                </c:pt>
                <c:pt idx="2187">
                  <c:v>9.8190487435409993E-2</c:v>
                </c:pt>
                <c:pt idx="2188">
                  <c:v>0.1119211684442151</c:v>
                </c:pt>
                <c:pt idx="2189">
                  <c:v>0.1141062952439106</c:v>
                </c:pt>
                <c:pt idx="2190">
                  <c:v>0.11228543873933282</c:v>
                </c:pt>
                <c:pt idx="2191">
                  <c:v>0.13417458655108438</c:v>
                </c:pt>
                <c:pt idx="2192">
                  <c:v>9.6374067226953797E-2</c:v>
                </c:pt>
                <c:pt idx="2193">
                  <c:v>0.11084349664473714</c:v>
                </c:pt>
                <c:pt idx="2194">
                  <c:v>0.11913863568558128</c:v>
                </c:pt>
                <c:pt idx="2195">
                  <c:v>0.12356511023358331</c:v>
                </c:pt>
                <c:pt idx="2196">
                  <c:v>0.12564928240916251</c:v>
                </c:pt>
                <c:pt idx="2197">
                  <c:v>0.12863113229078429</c:v>
                </c:pt>
                <c:pt idx="2198">
                  <c:v>0.13159232408603139</c:v>
                </c:pt>
                <c:pt idx="2199">
                  <c:v>0.12118348892581504</c:v>
                </c:pt>
                <c:pt idx="2200">
                  <c:v>0.11269832973147025</c:v>
                </c:pt>
                <c:pt idx="2201">
                  <c:v>0.10406235112600051</c:v>
                </c:pt>
                <c:pt idx="2202">
                  <c:v>9.4908315950292907E-2</c:v>
                </c:pt>
                <c:pt idx="2203">
                  <c:v>0.12594195778184611</c:v>
                </c:pt>
                <c:pt idx="2204">
                  <c:v>0.13577775415778282</c:v>
                </c:pt>
                <c:pt idx="2205">
                  <c:v>0.1355996262032044</c:v>
                </c:pt>
                <c:pt idx="2206">
                  <c:v>0.1345863638875737</c:v>
                </c:pt>
                <c:pt idx="2207">
                  <c:v>0.13373839003092361</c:v>
                </c:pt>
                <c:pt idx="2208">
                  <c:v>0.1313079294341494</c:v>
                </c:pt>
                <c:pt idx="2209">
                  <c:v>0.1282519197830537</c:v>
                </c:pt>
                <c:pt idx="2210">
                  <c:v>0.12280139371371421</c:v>
                </c:pt>
                <c:pt idx="2211">
                  <c:v>0.11774996305026511</c:v>
                </c:pt>
                <c:pt idx="2212">
                  <c:v>0.11247191545437321</c:v>
                </c:pt>
                <c:pt idx="2213">
                  <c:v>0.10675563405210221</c:v>
                </c:pt>
                <c:pt idx="2214">
                  <c:v>0.10084442531339713</c:v>
                </c:pt>
                <c:pt idx="2215">
                  <c:v>9.5914853091475308E-2</c:v>
                </c:pt>
                <c:pt idx="2216">
                  <c:v>0.1025516931435374</c:v>
                </c:pt>
                <c:pt idx="2217">
                  <c:v>0.11162445824069739</c:v>
                </c:pt>
                <c:pt idx="2218">
                  <c:v>0.10722887233185874</c:v>
                </c:pt>
                <c:pt idx="2219">
                  <c:v>0.12546181174745952</c:v>
                </c:pt>
                <c:pt idx="2220">
                  <c:v>0.12163334057111501</c:v>
                </c:pt>
                <c:pt idx="2221">
                  <c:v>0.11891944791493606</c:v>
                </c:pt>
                <c:pt idx="2222">
                  <c:v>0.11637285075398707</c:v>
                </c:pt>
                <c:pt idx="2223">
                  <c:v>0.11531219814423596</c:v>
                </c:pt>
                <c:pt idx="2224">
                  <c:v>0.11488291825651401</c:v>
                </c:pt>
                <c:pt idx="2225">
                  <c:v>0.11751455614031464</c:v>
                </c:pt>
                <c:pt idx="2226">
                  <c:v>0.1275687917225487</c:v>
                </c:pt>
                <c:pt idx="2227">
                  <c:v>0.12604822992985329</c:v>
                </c:pt>
                <c:pt idx="2228">
                  <c:v>0.11715974068082317</c:v>
                </c:pt>
                <c:pt idx="2229">
                  <c:v>0.11061946449318055</c:v>
                </c:pt>
                <c:pt idx="2230">
                  <c:v>0.10505493033912966</c:v>
                </c:pt>
                <c:pt idx="2231">
                  <c:v>0.10768649658043383</c:v>
                </c:pt>
                <c:pt idx="2232">
                  <c:v>0.10691123609074582</c:v>
                </c:pt>
                <c:pt idx="2233">
                  <c:v>0.11489434831422081</c:v>
                </c:pt>
                <c:pt idx="2234">
                  <c:v>9.39666006010417E-2</c:v>
                </c:pt>
                <c:pt idx="2235">
                  <c:v>0.11907573325022991</c:v>
                </c:pt>
                <c:pt idx="2236">
                  <c:v>0.1215340059916953</c:v>
                </c:pt>
                <c:pt idx="2237">
                  <c:v>0.10569531143150998</c:v>
                </c:pt>
                <c:pt idx="2238">
                  <c:v>0.11321925020590473</c:v>
                </c:pt>
                <c:pt idx="2239">
                  <c:v>0.11870380707262759</c:v>
                </c:pt>
                <c:pt idx="2240">
                  <c:v>0.12980520448734761</c:v>
                </c:pt>
                <c:pt idx="2241">
                  <c:v>0.10709489653173683</c:v>
                </c:pt>
                <c:pt idx="2242">
                  <c:v>0.11539638202137921</c:v>
                </c:pt>
                <c:pt idx="2243">
                  <c:v>0.10750888987976612</c:v>
                </c:pt>
                <c:pt idx="2244">
                  <c:v>0.1288327909819193</c:v>
                </c:pt>
                <c:pt idx="2245">
                  <c:v>0.11172365738617636</c:v>
                </c:pt>
                <c:pt idx="2246">
                  <c:v>0.10226538218440789</c:v>
                </c:pt>
                <c:pt idx="2247">
                  <c:v>0.10405742742154181</c:v>
                </c:pt>
                <c:pt idx="2248">
                  <c:v>0.10574693540476851</c:v>
                </c:pt>
                <c:pt idx="2249">
                  <c:v>0.10756844676889432</c:v>
                </c:pt>
                <c:pt idx="2250">
                  <c:v>0.10852677886705213</c:v>
                </c:pt>
                <c:pt idx="2251">
                  <c:v>0.11033498142757435</c:v>
                </c:pt>
                <c:pt idx="2252">
                  <c:v>0.11118470062383115</c:v>
                </c:pt>
                <c:pt idx="2253">
                  <c:v>0.11203460959887394</c:v>
                </c:pt>
                <c:pt idx="2254">
                  <c:v>8.8178847955040593E-2</c:v>
                </c:pt>
                <c:pt idx="2255">
                  <c:v>8.6142645069991197E-2</c:v>
                </c:pt>
                <c:pt idx="2256">
                  <c:v>0.10971524973967221</c:v>
                </c:pt>
                <c:pt idx="2257">
                  <c:v>0.1295932329185645</c:v>
                </c:pt>
                <c:pt idx="2258">
                  <c:v>0.11432715339256762</c:v>
                </c:pt>
                <c:pt idx="2259">
                  <c:v>0.10267958316458431</c:v>
                </c:pt>
                <c:pt idx="2260">
                  <c:v>9.5202424967668897E-2</c:v>
                </c:pt>
                <c:pt idx="2261">
                  <c:v>8.9024420734439003E-2</c:v>
                </c:pt>
                <c:pt idx="2262">
                  <c:v>8.3663080718348201E-2</c:v>
                </c:pt>
                <c:pt idx="2263">
                  <c:v>8.5159914191949196E-2</c:v>
                </c:pt>
                <c:pt idx="2264">
                  <c:v>9.3316723819459102E-2</c:v>
                </c:pt>
                <c:pt idx="2265">
                  <c:v>0.1151136979260952</c:v>
                </c:pt>
                <c:pt idx="2266">
                  <c:v>9.3199549459669004E-2</c:v>
                </c:pt>
                <c:pt idx="2267">
                  <c:v>0.10657127810312762</c:v>
                </c:pt>
                <c:pt idx="2268">
                  <c:v>8.8811182733745414E-2</c:v>
                </c:pt>
                <c:pt idx="2269">
                  <c:v>9.0652550034227411E-2</c:v>
                </c:pt>
                <c:pt idx="2270">
                  <c:v>0.10780087500569174</c:v>
                </c:pt>
                <c:pt idx="2271">
                  <c:v>9.9539547964178687E-2</c:v>
                </c:pt>
                <c:pt idx="2272">
                  <c:v>0.1193209334490752</c:v>
                </c:pt>
                <c:pt idx="2273">
                  <c:v>9.7415815251655255E-2</c:v>
                </c:pt>
                <c:pt idx="2274">
                  <c:v>0.11040200789031021</c:v>
                </c:pt>
                <c:pt idx="2275">
                  <c:v>9.4093215997270704E-2</c:v>
                </c:pt>
                <c:pt idx="2276">
                  <c:v>0.11061354329617433</c:v>
                </c:pt>
                <c:pt idx="2277">
                  <c:v>9.913279668432369E-2</c:v>
                </c:pt>
                <c:pt idx="2278">
                  <c:v>8.6811750563293599E-2</c:v>
                </c:pt>
                <c:pt idx="2279">
                  <c:v>9.0725589254846806E-2</c:v>
                </c:pt>
                <c:pt idx="2280">
                  <c:v>9.8522139052217683E-2</c:v>
                </c:pt>
                <c:pt idx="2281">
                  <c:v>9.3963231102803316E-2</c:v>
                </c:pt>
                <c:pt idx="2282">
                  <c:v>9.0758125588902894E-2</c:v>
                </c:pt>
                <c:pt idx="2283">
                  <c:v>8.9059204128227196E-2</c:v>
                </c:pt>
                <c:pt idx="2284">
                  <c:v>8.9666423840875295E-2</c:v>
                </c:pt>
                <c:pt idx="2285">
                  <c:v>0.10657774361212898</c:v>
                </c:pt>
                <c:pt idx="2286">
                  <c:v>7.7805141857935911E-2</c:v>
                </c:pt>
                <c:pt idx="2287">
                  <c:v>9.3830357526378319E-2</c:v>
                </c:pt>
                <c:pt idx="2288">
                  <c:v>9.4254381544101998E-2</c:v>
                </c:pt>
                <c:pt idx="2289">
                  <c:v>9.3134232079383331E-2</c:v>
                </c:pt>
                <c:pt idx="2290">
                  <c:v>9.2850233641558033E-2</c:v>
                </c:pt>
                <c:pt idx="2291">
                  <c:v>8.8884178021349694E-2</c:v>
                </c:pt>
                <c:pt idx="2292">
                  <c:v>8.5503926601317504E-2</c:v>
                </c:pt>
                <c:pt idx="2293">
                  <c:v>8.9154818294678598E-2</c:v>
                </c:pt>
                <c:pt idx="2294">
                  <c:v>9.1494674035451598E-2</c:v>
                </c:pt>
                <c:pt idx="2295">
                  <c:v>9.3430295285951398E-2</c:v>
                </c:pt>
                <c:pt idx="2296">
                  <c:v>9.5745072462348424E-2</c:v>
                </c:pt>
                <c:pt idx="2297">
                  <c:v>9.7322364850944101E-2</c:v>
                </c:pt>
                <c:pt idx="2298">
                  <c:v>9.9249252662486728E-2</c:v>
                </c:pt>
                <c:pt idx="2299">
                  <c:v>8.7095653600549994E-2</c:v>
                </c:pt>
                <c:pt idx="2300">
                  <c:v>0.10081307833602343</c:v>
                </c:pt>
                <c:pt idx="2301">
                  <c:v>8.5206428969464107E-2</c:v>
                </c:pt>
                <c:pt idx="2302">
                  <c:v>0.10090620840581228</c:v>
                </c:pt>
                <c:pt idx="2303">
                  <c:v>9.7662367243079418E-2</c:v>
                </c:pt>
                <c:pt idx="2304">
                  <c:v>9.524483546592856E-2</c:v>
                </c:pt>
                <c:pt idx="2305">
                  <c:v>0.10598632878043503</c:v>
                </c:pt>
                <c:pt idx="2306">
                  <c:v>0.10445153038120275</c:v>
                </c:pt>
                <c:pt idx="2307">
                  <c:v>0.10204679365872252</c:v>
                </c:pt>
                <c:pt idx="2308">
                  <c:v>9.9154670861533831E-2</c:v>
                </c:pt>
                <c:pt idx="2309">
                  <c:v>9.48900367582865E-2</c:v>
                </c:pt>
                <c:pt idx="2310">
                  <c:v>9.0319497001732391E-2</c:v>
                </c:pt>
                <c:pt idx="2311">
                  <c:v>8.6981659809034897E-2</c:v>
                </c:pt>
                <c:pt idx="2312">
                  <c:v>8.2889057237220801E-2</c:v>
                </c:pt>
                <c:pt idx="2313">
                  <c:v>7.8085104129966998E-2</c:v>
                </c:pt>
                <c:pt idx="2314">
                  <c:v>7.3283320102920796E-2</c:v>
                </c:pt>
                <c:pt idx="2315">
                  <c:v>6.8686511437975994E-2</c:v>
                </c:pt>
                <c:pt idx="2316">
                  <c:v>7.7556148711634409E-2</c:v>
                </c:pt>
                <c:pt idx="2317">
                  <c:v>8.6549871560069699E-2</c:v>
                </c:pt>
                <c:pt idx="2318">
                  <c:v>9.6606804609271263E-2</c:v>
                </c:pt>
                <c:pt idx="2319">
                  <c:v>0.11029301604585841</c:v>
                </c:pt>
                <c:pt idx="2320">
                  <c:v>0.1104488227184143</c:v>
                </c:pt>
                <c:pt idx="2321">
                  <c:v>9.4818491389234566E-2</c:v>
                </c:pt>
                <c:pt idx="2322">
                  <c:v>0.10183509218593217</c:v>
                </c:pt>
                <c:pt idx="2323">
                  <c:v>9.5901944813581899E-2</c:v>
                </c:pt>
                <c:pt idx="2324">
                  <c:v>0.12112708516027351</c:v>
                </c:pt>
                <c:pt idx="2325">
                  <c:v>0.1222611585545236</c:v>
                </c:pt>
                <c:pt idx="2326">
                  <c:v>9.7334440958024612E-2</c:v>
                </c:pt>
                <c:pt idx="2327">
                  <c:v>0.10516642251913247</c:v>
                </c:pt>
                <c:pt idx="2328">
                  <c:v>9.4529061201656717E-2</c:v>
                </c:pt>
                <c:pt idx="2329">
                  <c:v>9.4761571941429978E-2</c:v>
                </c:pt>
                <c:pt idx="2330">
                  <c:v>9.4047457483704272E-2</c:v>
                </c:pt>
                <c:pt idx="2331">
                  <c:v>9.3095124039734342E-2</c:v>
                </c:pt>
                <c:pt idx="2332">
                  <c:v>9.1474436550372323E-2</c:v>
                </c:pt>
                <c:pt idx="2333">
                  <c:v>8.901514414145599E-2</c:v>
                </c:pt>
                <c:pt idx="2334">
                  <c:v>8.7086103609833307E-2</c:v>
                </c:pt>
                <c:pt idx="2335">
                  <c:v>9.106803933570698E-2</c:v>
                </c:pt>
                <c:pt idx="2336">
                  <c:v>9.8575203577988144E-2</c:v>
                </c:pt>
                <c:pt idx="2337">
                  <c:v>8.0364395234017505E-2</c:v>
                </c:pt>
                <c:pt idx="2338">
                  <c:v>8.0478996049222901E-2</c:v>
                </c:pt>
                <c:pt idx="2339">
                  <c:v>8.0462167330216494E-2</c:v>
                </c:pt>
                <c:pt idx="2340">
                  <c:v>8.0862319696192106E-2</c:v>
                </c:pt>
                <c:pt idx="2341">
                  <c:v>8.1697966936936789E-2</c:v>
                </c:pt>
                <c:pt idx="2342">
                  <c:v>9.5622791986920405E-2</c:v>
                </c:pt>
                <c:pt idx="2343">
                  <c:v>0.10616572170234617</c:v>
                </c:pt>
                <c:pt idx="2344">
                  <c:v>8.7768132116709696E-2</c:v>
                </c:pt>
                <c:pt idx="2345">
                  <c:v>0.1147650294440902</c:v>
                </c:pt>
                <c:pt idx="2346">
                  <c:v>8.9011575712581309E-2</c:v>
                </c:pt>
                <c:pt idx="2347">
                  <c:v>9.5542038347391459E-2</c:v>
                </c:pt>
                <c:pt idx="2348">
                  <c:v>9.0732116084534131E-2</c:v>
                </c:pt>
                <c:pt idx="2349">
                  <c:v>9.2744870823689443E-2</c:v>
                </c:pt>
                <c:pt idx="2350">
                  <c:v>9.352803779750915E-2</c:v>
                </c:pt>
                <c:pt idx="2351">
                  <c:v>0.1107970649756341</c:v>
                </c:pt>
                <c:pt idx="2352">
                  <c:v>0.11675664902402819</c:v>
                </c:pt>
                <c:pt idx="2353">
                  <c:v>0.10456209869919181</c:v>
                </c:pt>
                <c:pt idx="2354">
                  <c:v>0.10583003719450754</c:v>
                </c:pt>
                <c:pt idx="2355">
                  <c:v>9.5207530821237521E-2</c:v>
                </c:pt>
                <c:pt idx="2356">
                  <c:v>9.4621896987693049E-2</c:v>
                </c:pt>
                <c:pt idx="2357">
                  <c:v>9.3827877617143243E-2</c:v>
                </c:pt>
                <c:pt idx="2358">
                  <c:v>0.1188195631019793</c:v>
                </c:pt>
                <c:pt idx="2359">
                  <c:v>0.1166738591139955</c:v>
                </c:pt>
                <c:pt idx="2360">
                  <c:v>0.11435973392280091</c:v>
                </c:pt>
                <c:pt idx="2361">
                  <c:v>0.1114304300292565</c:v>
                </c:pt>
                <c:pt idx="2362">
                  <c:v>0.1085110474983518</c:v>
                </c:pt>
                <c:pt idx="2363">
                  <c:v>0.10568084289469701</c:v>
                </c:pt>
                <c:pt idx="2364">
                  <c:v>0.10286271016196578</c:v>
                </c:pt>
                <c:pt idx="2365">
                  <c:v>0.10119752512846222</c:v>
                </c:pt>
                <c:pt idx="2366">
                  <c:v>0.10122940409437961</c:v>
                </c:pt>
                <c:pt idx="2367">
                  <c:v>0.10244194555366103</c:v>
                </c:pt>
                <c:pt idx="2368">
                  <c:v>0.10372399226098659</c:v>
                </c:pt>
                <c:pt idx="2369">
                  <c:v>9.2437844719456819E-2</c:v>
                </c:pt>
                <c:pt idx="2370">
                  <c:v>0.1117258992938087</c:v>
                </c:pt>
                <c:pt idx="2371">
                  <c:v>0.1089363314460044</c:v>
                </c:pt>
                <c:pt idx="2372">
                  <c:v>0.10036786401883192</c:v>
                </c:pt>
                <c:pt idx="2373">
                  <c:v>9.0937323601860909E-2</c:v>
                </c:pt>
                <c:pt idx="2374">
                  <c:v>8.4100091435001995E-2</c:v>
                </c:pt>
                <c:pt idx="2375">
                  <c:v>8.9144284336305224E-2</c:v>
                </c:pt>
                <c:pt idx="2376">
                  <c:v>0.10545014686420114</c:v>
                </c:pt>
                <c:pt idx="2377">
                  <c:v>0.10565741917660999</c:v>
                </c:pt>
                <c:pt idx="2378">
                  <c:v>8.0021020792252692E-2</c:v>
                </c:pt>
                <c:pt idx="2379">
                  <c:v>6.2270036062994805E-2</c:v>
                </c:pt>
                <c:pt idx="2380">
                  <c:v>8.0080337823023401E-2</c:v>
                </c:pt>
                <c:pt idx="2381">
                  <c:v>8.2360708616063705E-2</c:v>
                </c:pt>
                <c:pt idx="2382">
                  <c:v>9.388594739999509E-2</c:v>
                </c:pt>
                <c:pt idx="2383">
                  <c:v>8.0731058918442997E-2</c:v>
                </c:pt>
                <c:pt idx="2384">
                  <c:v>0.10035677865004647</c:v>
                </c:pt>
                <c:pt idx="2385">
                  <c:v>0.1045697389978236</c:v>
                </c:pt>
                <c:pt idx="2386">
                  <c:v>9.5150029599650354E-2</c:v>
                </c:pt>
                <c:pt idx="2387">
                  <c:v>9.6935652886542295E-2</c:v>
                </c:pt>
                <c:pt idx="2388">
                  <c:v>7.5596586942240501E-2</c:v>
                </c:pt>
                <c:pt idx="2389">
                  <c:v>8.4537930795742192E-2</c:v>
                </c:pt>
                <c:pt idx="2390">
                  <c:v>0.10001677760835322</c:v>
                </c:pt>
                <c:pt idx="2391">
                  <c:v>0.1073435401614823</c:v>
                </c:pt>
                <c:pt idx="2392">
                  <c:v>0.10341721641989096</c:v>
                </c:pt>
                <c:pt idx="2393">
                  <c:v>0.10872295505357631</c:v>
                </c:pt>
                <c:pt idx="2394">
                  <c:v>0.10329867780451756</c:v>
                </c:pt>
                <c:pt idx="2395">
                  <c:v>0.1096400978681151</c:v>
                </c:pt>
                <c:pt idx="2396">
                  <c:v>8.5894240459263457E-2</c:v>
                </c:pt>
                <c:pt idx="2397">
                  <c:v>8.8131387372248279E-2</c:v>
                </c:pt>
                <c:pt idx="2398">
                  <c:v>8.9956770722249349E-2</c:v>
                </c:pt>
                <c:pt idx="2399">
                  <c:v>7.1338906224502702E-2</c:v>
                </c:pt>
                <c:pt idx="2400">
                  <c:v>7.5305829720529599E-2</c:v>
                </c:pt>
                <c:pt idx="2401">
                  <c:v>9.1370145507708764E-2</c:v>
                </c:pt>
                <c:pt idx="2402">
                  <c:v>8.365710775865641E-2</c:v>
                </c:pt>
                <c:pt idx="2403">
                  <c:v>8.0097539450845801E-2</c:v>
                </c:pt>
                <c:pt idx="2404">
                  <c:v>7.96538376219698E-2</c:v>
                </c:pt>
                <c:pt idx="2405">
                  <c:v>7.9068840840840093E-2</c:v>
                </c:pt>
                <c:pt idx="2406">
                  <c:v>9.7767720873609201E-2</c:v>
                </c:pt>
                <c:pt idx="2407">
                  <c:v>8.9224583636155458E-2</c:v>
                </c:pt>
                <c:pt idx="2408">
                  <c:v>9.306982077238922E-2</c:v>
                </c:pt>
                <c:pt idx="2409">
                  <c:v>9.4082999718642646E-2</c:v>
                </c:pt>
                <c:pt idx="2410">
                  <c:v>9.4782547832482147E-2</c:v>
                </c:pt>
                <c:pt idx="2411">
                  <c:v>9.2501100787560381E-2</c:v>
                </c:pt>
                <c:pt idx="2412">
                  <c:v>8.9467241961963859E-2</c:v>
                </c:pt>
                <c:pt idx="2413">
                  <c:v>8.7207168066438578E-2</c:v>
                </c:pt>
                <c:pt idx="2414">
                  <c:v>8.6375421334523431E-2</c:v>
                </c:pt>
                <c:pt idx="2415">
                  <c:v>8.4955701350058477E-2</c:v>
                </c:pt>
                <c:pt idx="2416">
                  <c:v>8.5410528845826783E-2</c:v>
                </c:pt>
                <c:pt idx="2417">
                  <c:v>0.1027548489800527</c:v>
                </c:pt>
                <c:pt idx="2418">
                  <c:v>9.5452217778851989E-2</c:v>
                </c:pt>
                <c:pt idx="2419">
                  <c:v>9.8755898912622292E-2</c:v>
                </c:pt>
                <c:pt idx="2420">
                  <c:v>9.0388314617140461E-2</c:v>
                </c:pt>
                <c:pt idx="2421">
                  <c:v>8.5919403094778232E-2</c:v>
                </c:pt>
                <c:pt idx="2422">
                  <c:v>7.9018355383871308E-2</c:v>
                </c:pt>
                <c:pt idx="2423">
                  <c:v>7.5258716099284501E-2</c:v>
                </c:pt>
                <c:pt idx="2424">
                  <c:v>7.6990223930103199E-2</c:v>
                </c:pt>
                <c:pt idx="2425">
                  <c:v>8.3062051758011873E-2</c:v>
                </c:pt>
                <c:pt idx="2426">
                  <c:v>8.3979502346391094E-2</c:v>
                </c:pt>
                <c:pt idx="2427">
                  <c:v>8.1582876717147493E-2</c:v>
                </c:pt>
                <c:pt idx="2428">
                  <c:v>8.1693458223451504E-2</c:v>
                </c:pt>
                <c:pt idx="2429">
                  <c:v>8.1778010464437806E-2</c:v>
                </c:pt>
                <c:pt idx="2430">
                  <c:v>8.3383547702459093E-2</c:v>
                </c:pt>
                <c:pt idx="2431">
                  <c:v>7.3218436161770512E-2</c:v>
                </c:pt>
                <c:pt idx="2432">
                  <c:v>8.5485636714635882E-2</c:v>
                </c:pt>
                <c:pt idx="2433">
                  <c:v>0.107593774057844</c:v>
                </c:pt>
                <c:pt idx="2434">
                  <c:v>7.8553178314158797E-2</c:v>
                </c:pt>
                <c:pt idx="2435">
                  <c:v>8.0989665749032699E-2</c:v>
                </c:pt>
                <c:pt idx="2436">
                  <c:v>9.1975286026180061E-2</c:v>
                </c:pt>
                <c:pt idx="2437">
                  <c:v>9.7900444651294868E-2</c:v>
                </c:pt>
                <c:pt idx="2438">
                  <c:v>9.9924487946787863E-2</c:v>
                </c:pt>
                <c:pt idx="2439">
                  <c:v>0.1018423248472683</c:v>
                </c:pt>
                <c:pt idx="2440">
                  <c:v>9.6445982653023898E-2</c:v>
                </c:pt>
                <c:pt idx="2441">
                  <c:v>9.1314991204003257E-2</c:v>
                </c:pt>
                <c:pt idx="2442">
                  <c:v>7.3425240913200199E-2</c:v>
                </c:pt>
                <c:pt idx="2443">
                  <c:v>8.20547925116661E-2</c:v>
                </c:pt>
                <c:pt idx="2444">
                  <c:v>8.8033873193156253E-2</c:v>
                </c:pt>
                <c:pt idx="2445">
                  <c:v>8.4184964786141361E-2</c:v>
                </c:pt>
                <c:pt idx="2446">
                  <c:v>8.1797725697890178E-2</c:v>
                </c:pt>
                <c:pt idx="2447">
                  <c:v>8.7184482766836005E-2</c:v>
                </c:pt>
                <c:pt idx="2448">
                  <c:v>8.4906115953235273E-2</c:v>
                </c:pt>
                <c:pt idx="2449">
                  <c:v>6.5753428733976688E-2</c:v>
                </c:pt>
                <c:pt idx="2450">
                  <c:v>0.1008509720139589</c:v>
                </c:pt>
                <c:pt idx="2451">
                  <c:v>0.1010469209510607</c:v>
                </c:pt>
                <c:pt idx="2452">
                  <c:v>9.366189698360175E-2</c:v>
                </c:pt>
                <c:pt idx="2453">
                  <c:v>8.1198062250880193E-2</c:v>
                </c:pt>
                <c:pt idx="2454">
                  <c:v>7.8217197639948388E-2</c:v>
                </c:pt>
                <c:pt idx="2455">
                  <c:v>7.8119662480187396E-2</c:v>
                </c:pt>
                <c:pt idx="2456">
                  <c:v>9.3032754599217615E-2</c:v>
                </c:pt>
                <c:pt idx="2457">
                  <c:v>7.0115215221682597E-2</c:v>
                </c:pt>
                <c:pt idx="2458">
                  <c:v>7.9766369525436795E-2</c:v>
                </c:pt>
                <c:pt idx="2459">
                  <c:v>7.788474686689871E-2</c:v>
                </c:pt>
                <c:pt idx="2460">
                  <c:v>7.5083124953320507E-2</c:v>
                </c:pt>
                <c:pt idx="2461">
                  <c:v>6.0943584976020405E-2</c:v>
                </c:pt>
                <c:pt idx="2462">
                  <c:v>7.3984542103265702E-2</c:v>
                </c:pt>
                <c:pt idx="2463">
                  <c:v>6.9383847210802208E-2</c:v>
                </c:pt>
                <c:pt idx="2464">
                  <c:v>6.6112708090164396E-2</c:v>
                </c:pt>
                <c:pt idx="2465">
                  <c:v>7.86465116061804E-2</c:v>
                </c:pt>
                <c:pt idx="2466">
                  <c:v>9.2270926754721941E-2</c:v>
                </c:pt>
                <c:pt idx="2467">
                  <c:v>8.0002530694131838E-2</c:v>
                </c:pt>
                <c:pt idx="2468">
                  <c:v>8.9584883442982072E-2</c:v>
                </c:pt>
                <c:pt idx="2469">
                  <c:v>8.144213952486215E-2</c:v>
                </c:pt>
                <c:pt idx="2470">
                  <c:v>9.7352517889276916E-2</c:v>
                </c:pt>
                <c:pt idx="2471">
                  <c:v>0.101864192874148</c:v>
                </c:pt>
                <c:pt idx="2472">
                  <c:v>0.10587585433039309</c:v>
                </c:pt>
                <c:pt idx="2473">
                  <c:v>8.8636364519746783E-2</c:v>
                </c:pt>
                <c:pt idx="2474">
                  <c:v>8.1110432812598637E-2</c:v>
                </c:pt>
                <c:pt idx="2475">
                  <c:v>7.5222701342835693E-2</c:v>
                </c:pt>
                <c:pt idx="2476">
                  <c:v>7.0788477786101311E-2</c:v>
                </c:pt>
                <c:pt idx="2477">
                  <c:v>7.5128046282827196E-2</c:v>
                </c:pt>
                <c:pt idx="2478">
                  <c:v>6.5424523851217303E-2</c:v>
                </c:pt>
                <c:pt idx="2479">
                  <c:v>8.62181209497484E-2</c:v>
                </c:pt>
                <c:pt idx="2480">
                  <c:v>9.3377971050496889E-2</c:v>
                </c:pt>
                <c:pt idx="2481">
                  <c:v>6.3802773689718997E-2</c:v>
                </c:pt>
                <c:pt idx="2482">
                  <c:v>6.33235438003419E-2</c:v>
                </c:pt>
                <c:pt idx="2483">
                  <c:v>8.0310036396051845E-2</c:v>
                </c:pt>
                <c:pt idx="2484">
                  <c:v>9.6133486123444259E-2</c:v>
                </c:pt>
                <c:pt idx="2485">
                  <c:v>9.4847540748366169E-2</c:v>
                </c:pt>
                <c:pt idx="2486">
                  <c:v>9.5861260077813981E-2</c:v>
                </c:pt>
                <c:pt idx="2487">
                  <c:v>9.467782308850739E-2</c:v>
                </c:pt>
                <c:pt idx="2488">
                  <c:v>7.9470196869310963E-2</c:v>
                </c:pt>
                <c:pt idx="2489">
                  <c:v>6.8046601360588307E-2</c:v>
                </c:pt>
                <c:pt idx="2490">
                  <c:v>5.6664471087480003E-2</c:v>
                </c:pt>
                <c:pt idx="2491">
                  <c:v>6.8605348136182104E-2</c:v>
                </c:pt>
                <c:pt idx="2492">
                  <c:v>7.1966173560086999E-2</c:v>
                </c:pt>
                <c:pt idx="2493">
                  <c:v>8.4360542114623516E-2</c:v>
                </c:pt>
                <c:pt idx="2494">
                  <c:v>8.6974771930647204E-2</c:v>
                </c:pt>
                <c:pt idx="2495">
                  <c:v>8.7202961881433394E-2</c:v>
                </c:pt>
                <c:pt idx="2496">
                  <c:v>8.6284133115038283E-2</c:v>
                </c:pt>
                <c:pt idx="2497">
                  <c:v>8.6696789743677338E-2</c:v>
                </c:pt>
                <c:pt idx="2498">
                  <c:v>8.7351783897974961E-2</c:v>
                </c:pt>
                <c:pt idx="2499">
                  <c:v>8.6101574217725338E-2</c:v>
                </c:pt>
                <c:pt idx="2500">
                  <c:v>8.4344262310070861E-2</c:v>
                </c:pt>
                <c:pt idx="2501">
                  <c:v>8.4634138874057394E-2</c:v>
                </c:pt>
                <c:pt idx="2502">
                  <c:v>8.994837365316205E-2</c:v>
                </c:pt>
                <c:pt idx="2503">
                  <c:v>8.5534300414504452E-2</c:v>
                </c:pt>
                <c:pt idx="2504">
                  <c:v>8.6072696232244922E-2</c:v>
                </c:pt>
                <c:pt idx="2505">
                  <c:v>9.346614102178652E-2</c:v>
                </c:pt>
                <c:pt idx="2506">
                  <c:v>9.107133156553468E-2</c:v>
                </c:pt>
                <c:pt idx="2507">
                  <c:v>0.1038301817258957</c:v>
                </c:pt>
                <c:pt idx="2508">
                  <c:v>9.8782890977449606E-2</c:v>
                </c:pt>
                <c:pt idx="2509">
                  <c:v>9.494344438125446E-2</c:v>
                </c:pt>
                <c:pt idx="2510">
                  <c:v>9.0813753886958476E-2</c:v>
                </c:pt>
                <c:pt idx="2511">
                  <c:v>8.6837660773939077E-2</c:v>
                </c:pt>
                <c:pt idx="2512">
                  <c:v>8.2445762629131503E-2</c:v>
                </c:pt>
                <c:pt idx="2513">
                  <c:v>7.8269416421424959E-2</c:v>
                </c:pt>
                <c:pt idx="2514">
                  <c:v>9.237254406419676E-2</c:v>
                </c:pt>
                <c:pt idx="2515">
                  <c:v>8.3173332243798928E-2</c:v>
                </c:pt>
                <c:pt idx="2516">
                  <c:v>0.11274972545577661</c:v>
                </c:pt>
                <c:pt idx="2517">
                  <c:v>8.0322597192248629E-2</c:v>
                </c:pt>
                <c:pt idx="2518">
                  <c:v>7.4543036403134699E-2</c:v>
                </c:pt>
                <c:pt idx="2519">
                  <c:v>8.5632998243921149E-2</c:v>
                </c:pt>
                <c:pt idx="2520">
                  <c:v>8.912820261033777E-2</c:v>
                </c:pt>
                <c:pt idx="2521">
                  <c:v>8.9148815480923599E-2</c:v>
                </c:pt>
                <c:pt idx="2522">
                  <c:v>9.1423900688279755E-2</c:v>
                </c:pt>
                <c:pt idx="2523">
                  <c:v>8.2820253340646022E-2</c:v>
                </c:pt>
                <c:pt idx="2524">
                  <c:v>8.3156060007811658E-2</c:v>
                </c:pt>
                <c:pt idx="2525">
                  <c:v>6.4849512662650391E-2</c:v>
                </c:pt>
                <c:pt idx="2526">
                  <c:v>6.4191765637353598E-2</c:v>
                </c:pt>
                <c:pt idx="2527">
                  <c:v>7.1856724536794703E-2</c:v>
                </c:pt>
                <c:pt idx="2528">
                  <c:v>6.9211153916624801E-2</c:v>
                </c:pt>
                <c:pt idx="2529">
                  <c:v>7.2570091953608695E-2</c:v>
                </c:pt>
                <c:pt idx="2530">
                  <c:v>7.3520046752798204E-2</c:v>
                </c:pt>
                <c:pt idx="2531">
                  <c:v>7.0993072413614189E-2</c:v>
                </c:pt>
                <c:pt idx="2532">
                  <c:v>0.1007526233504413</c:v>
                </c:pt>
                <c:pt idx="2533">
                  <c:v>9.1588000064551631E-2</c:v>
                </c:pt>
                <c:pt idx="2534">
                  <c:v>8.8683086093887503E-2</c:v>
                </c:pt>
                <c:pt idx="2535">
                  <c:v>7.3749631774845198E-2</c:v>
                </c:pt>
                <c:pt idx="2536">
                  <c:v>6.2356281841180604E-2</c:v>
                </c:pt>
                <c:pt idx="2537">
                  <c:v>6.81864111093195E-2</c:v>
                </c:pt>
                <c:pt idx="2538">
                  <c:v>7.9861653912976949E-2</c:v>
                </c:pt>
                <c:pt idx="2539">
                  <c:v>7.8560809136299065E-2</c:v>
                </c:pt>
                <c:pt idx="2540">
                  <c:v>7.5951239319908548E-2</c:v>
                </c:pt>
                <c:pt idx="2541">
                  <c:v>7.4138638222173897E-2</c:v>
                </c:pt>
                <c:pt idx="2542">
                  <c:v>7.37783703854753E-2</c:v>
                </c:pt>
                <c:pt idx="2543">
                  <c:v>7.3739670807128399E-2</c:v>
                </c:pt>
                <c:pt idx="2544">
                  <c:v>7.3994047005444291E-2</c:v>
                </c:pt>
                <c:pt idx="2545">
                  <c:v>7.3500854533158397E-2</c:v>
                </c:pt>
                <c:pt idx="2546">
                  <c:v>7.2386506880709994E-2</c:v>
                </c:pt>
                <c:pt idx="2547">
                  <c:v>7.0670603775459695E-2</c:v>
                </c:pt>
                <c:pt idx="2548">
                  <c:v>9.7637609713311299E-2</c:v>
                </c:pt>
                <c:pt idx="2549">
                  <c:v>8.2244702321027582E-2</c:v>
                </c:pt>
                <c:pt idx="2550">
                  <c:v>7.3901365340001302E-2</c:v>
                </c:pt>
                <c:pt idx="2551">
                  <c:v>6.9797192604967501E-2</c:v>
                </c:pt>
                <c:pt idx="2552">
                  <c:v>6.9455428977254499E-2</c:v>
                </c:pt>
                <c:pt idx="2553">
                  <c:v>6.6775375890467906E-2</c:v>
                </c:pt>
                <c:pt idx="2554">
                  <c:v>8.937987619492524E-2</c:v>
                </c:pt>
                <c:pt idx="2555">
                  <c:v>9.7627459276706907E-2</c:v>
                </c:pt>
                <c:pt idx="2556">
                  <c:v>0.10598713984233601</c:v>
                </c:pt>
                <c:pt idx="2557">
                  <c:v>0.10259273591877151</c:v>
                </c:pt>
                <c:pt idx="2558">
                  <c:v>0.10048934316153831</c:v>
                </c:pt>
                <c:pt idx="2559">
                  <c:v>8.9767563594900152E-2</c:v>
                </c:pt>
                <c:pt idx="2560">
                  <c:v>7.7990455615845278E-2</c:v>
                </c:pt>
                <c:pt idx="2561">
                  <c:v>6.4107639349705495E-2</c:v>
                </c:pt>
                <c:pt idx="2562">
                  <c:v>6.4366197912245293E-2</c:v>
                </c:pt>
                <c:pt idx="2563">
                  <c:v>6.1022353924487793E-2</c:v>
                </c:pt>
                <c:pt idx="2564">
                  <c:v>9.84514178632898E-2</c:v>
                </c:pt>
                <c:pt idx="2565">
                  <c:v>0.1000507619775742</c:v>
                </c:pt>
                <c:pt idx="2566">
                  <c:v>0.1019632264217053</c:v>
                </c:pt>
                <c:pt idx="2567">
                  <c:v>9.0051152060061951E-2</c:v>
                </c:pt>
                <c:pt idx="2568">
                  <c:v>9.0743739796741163E-2</c:v>
                </c:pt>
                <c:pt idx="2569">
                  <c:v>8.8581280587217565E-2</c:v>
                </c:pt>
                <c:pt idx="2570">
                  <c:v>9.0816389714723722E-2</c:v>
                </c:pt>
                <c:pt idx="2571">
                  <c:v>9.0574837337716485E-2</c:v>
                </c:pt>
                <c:pt idx="2572">
                  <c:v>8.5163985708065215E-2</c:v>
                </c:pt>
                <c:pt idx="2573">
                  <c:v>7.6151636741015452E-2</c:v>
                </c:pt>
                <c:pt idx="2574">
                  <c:v>8.1237810411621342E-2</c:v>
                </c:pt>
                <c:pt idx="2575">
                  <c:v>8.9672861945188531E-2</c:v>
                </c:pt>
                <c:pt idx="2576">
                  <c:v>9.4092365063372596E-2</c:v>
                </c:pt>
                <c:pt idx="2577">
                  <c:v>9.6942961804372604E-2</c:v>
                </c:pt>
                <c:pt idx="2578">
                  <c:v>7.8904089652994683E-2</c:v>
                </c:pt>
                <c:pt idx="2579">
                  <c:v>7.9686355203036102E-2</c:v>
                </c:pt>
                <c:pt idx="2580">
                  <c:v>6.7256425043698609E-2</c:v>
                </c:pt>
                <c:pt idx="2581">
                  <c:v>6.6835521232574205E-2</c:v>
                </c:pt>
                <c:pt idx="2582">
                  <c:v>7.4996003481887868E-2</c:v>
                </c:pt>
                <c:pt idx="2583">
                  <c:v>6.3763544491458199E-2</c:v>
                </c:pt>
                <c:pt idx="2584">
                  <c:v>7.3597360592225991E-2</c:v>
                </c:pt>
                <c:pt idx="2585">
                  <c:v>9.38426140147499E-2</c:v>
                </c:pt>
                <c:pt idx="2586">
                  <c:v>0.1056358066871427</c:v>
                </c:pt>
                <c:pt idx="2587">
                  <c:v>8.8977357830321985E-2</c:v>
                </c:pt>
                <c:pt idx="2588">
                  <c:v>9.9472007110482596E-2</c:v>
                </c:pt>
                <c:pt idx="2589">
                  <c:v>9.7498562241633113E-2</c:v>
                </c:pt>
                <c:pt idx="2590">
                  <c:v>9.6786331508559892E-2</c:v>
                </c:pt>
                <c:pt idx="2591">
                  <c:v>9.6479851197399297E-2</c:v>
                </c:pt>
                <c:pt idx="2592">
                  <c:v>9.5653264967916304E-2</c:v>
                </c:pt>
                <c:pt idx="2593">
                  <c:v>9.4829599311666693E-2</c:v>
                </c:pt>
                <c:pt idx="2594">
                  <c:v>9.35997250034689E-2</c:v>
                </c:pt>
                <c:pt idx="2595">
                  <c:v>9.2346783773841798E-2</c:v>
                </c:pt>
                <c:pt idx="2596">
                  <c:v>9.0986570703418479E-2</c:v>
                </c:pt>
                <c:pt idx="2597">
                  <c:v>9.06969874285075E-2</c:v>
                </c:pt>
                <c:pt idx="2598">
                  <c:v>7.6424782073328867E-2</c:v>
                </c:pt>
                <c:pt idx="2599">
                  <c:v>7.2107633693109366E-2</c:v>
                </c:pt>
                <c:pt idx="2600">
                  <c:v>7.9149776336632546E-2</c:v>
                </c:pt>
                <c:pt idx="2601">
                  <c:v>9.5205970883558297E-2</c:v>
                </c:pt>
                <c:pt idx="2602">
                  <c:v>7.9908806778906979E-2</c:v>
                </c:pt>
                <c:pt idx="2603">
                  <c:v>0.10222790084843231</c:v>
                </c:pt>
                <c:pt idx="2604">
                  <c:v>7.3093374324533361E-2</c:v>
                </c:pt>
                <c:pt idx="2605">
                  <c:v>6.9130285510458092E-2</c:v>
                </c:pt>
                <c:pt idx="2606">
                  <c:v>7.9158141920610992E-2</c:v>
                </c:pt>
                <c:pt idx="2607">
                  <c:v>9.7199394799037997E-2</c:v>
                </c:pt>
                <c:pt idx="2608">
                  <c:v>0.1050529741195655</c:v>
                </c:pt>
                <c:pt idx="2609">
                  <c:v>7.0110143759200494E-2</c:v>
                </c:pt>
                <c:pt idx="2610">
                  <c:v>9.7261034825104203E-2</c:v>
                </c:pt>
                <c:pt idx="2611">
                  <c:v>7.4631434118000523E-2</c:v>
                </c:pt>
                <c:pt idx="2612">
                  <c:v>0.11341220232557769</c:v>
                </c:pt>
                <c:pt idx="2613">
                  <c:v>0.1054393513392875</c:v>
                </c:pt>
                <c:pt idx="2614">
                  <c:v>0.10017867386192741</c:v>
                </c:pt>
                <c:pt idx="2615">
                  <c:v>9.4946220810003909E-2</c:v>
                </c:pt>
                <c:pt idx="2616">
                  <c:v>7.9816953142898286E-2</c:v>
                </c:pt>
                <c:pt idx="2617">
                  <c:v>7.9649093395879556E-2</c:v>
                </c:pt>
                <c:pt idx="2618">
                  <c:v>8.012188300740794E-2</c:v>
                </c:pt>
                <c:pt idx="2619">
                  <c:v>8.1586797078709E-2</c:v>
                </c:pt>
                <c:pt idx="2620">
                  <c:v>7.9255170269169659E-2</c:v>
                </c:pt>
                <c:pt idx="2621">
                  <c:v>7.6255010041235805E-2</c:v>
                </c:pt>
                <c:pt idx="2622">
                  <c:v>7.6222298369499453E-2</c:v>
                </c:pt>
                <c:pt idx="2623">
                  <c:v>7.7147521413511652E-2</c:v>
                </c:pt>
                <c:pt idx="2624">
                  <c:v>7.8846471454563444E-2</c:v>
                </c:pt>
                <c:pt idx="2625">
                  <c:v>8.0637351721162362E-2</c:v>
                </c:pt>
                <c:pt idx="2626">
                  <c:v>9.7421622662773905E-2</c:v>
                </c:pt>
                <c:pt idx="2627">
                  <c:v>7.2610449741026706E-2</c:v>
                </c:pt>
                <c:pt idx="2628">
                  <c:v>8.0050896446448708E-2</c:v>
                </c:pt>
                <c:pt idx="2629">
                  <c:v>8.9497348191318937E-2</c:v>
                </c:pt>
                <c:pt idx="2630">
                  <c:v>0.10258455837067301</c:v>
                </c:pt>
                <c:pt idx="2631">
                  <c:v>9.2134462047542803E-2</c:v>
                </c:pt>
                <c:pt idx="2632">
                  <c:v>0.10245100640441411</c:v>
                </c:pt>
                <c:pt idx="2633">
                  <c:v>8.6543417259565603E-2</c:v>
                </c:pt>
                <c:pt idx="2634">
                  <c:v>9.8834628041422595E-2</c:v>
                </c:pt>
                <c:pt idx="2635">
                  <c:v>9.7907449975096594E-2</c:v>
                </c:pt>
                <c:pt idx="2636">
                  <c:v>8.1339463214021482E-2</c:v>
                </c:pt>
                <c:pt idx="2637">
                  <c:v>7.9172269960338215E-2</c:v>
                </c:pt>
                <c:pt idx="2638">
                  <c:v>6.4506669677688699E-2</c:v>
                </c:pt>
                <c:pt idx="2639">
                  <c:v>7.2725852296341542E-2</c:v>
                </c:pt>
                <c:pt idx="2640">
                  <c:v>4.5137263701215E-2</c:v>
                </c:pt>
                <c:pt idx="2641">
                  <c:v>8.5479910119567792E-2</c:v>
                </c:pt>
                <c:pt idx="2642">
                  <c:v>7.0151213814792876E-2</c:v>
                </c:pt>
                <c:pt idx="2643">
                  <c:v>8.0200289921330839E-2</c:v>
                </c:pt>
                <c:pt idx="2644">
                  <c:v>6.5616947803961906E-2</c:v>
                </c:pt>
                <c:pt idx="2645">
                  <c:v>9.5198958236077491E-2</c:v>
                </c:pt>
                <c:pt idx="2646">
                  <c:v>7.6422648284068584E-2</c:v>
                </c:pt>
                <c:pt idx="2647">
                  <c:v>7.8343834809369031E-2</c:v>
                </c:pt>
                <c:pt idx="2648">
                  <c:v>7.8403850571305958E-2</c:v>
                </c:pt>
                <c:pt idx="2649">
                  <c:v>7.830505181644061E-2</c:v>
                </c:pt>
                <c:pt idx="2650">
                  <c:v>7.8141404514144336E-2</c:v>
                </c:pt>
                <c:pt idx="2651">
                  <c:v>7.8195112517870646E-2</c:v>
                </c:pt>
                <c:pt idx="2652">
                  <c:v>7.6531229160221606E-2</c:v>
                </c:pt>
                <c:pt idx="2653">
                  <c:v>7.5003482563150356E-2</c:v>
                </c:pt>
                <c:pt idx="2654">
                  <c:v>9.1322308261570298E-2</c:v>
                </c:pt>
                <c:pt idx="2655">
                  <c:v>9.6679664749864891E-2</c:v>
                </c:pt>
                <c:pt idx="2656">
                  <c:v>8.72280363556375E-2</c:v>
                </c:pt>
                <c:pt idx="2657">
                  <c:v>8.8805054227457908E-2</c:v>
                </c:pt>
                <c:pt idx="2658">
                  <c:v>8.0088799815875911E-2</c:v>
                </c:pt>
                <c:pt idx="2659">
                  <c:v>9.8747646931248698E-2</c:v>
                </c:pt>
                <c:pt idx="2660">
                  <c:v>9.0828693771089097E-2</c:v>
                </c:pt>
                <c:pt idx="2661">
                  <c:v>8.1631888505459618E-2</c:v>
                </c:pt>
                <c:pt idx="2662">
                  <c:v>8.1827325067684475E-2</c:v>
                </c:pt>
                <c:pt idx="2663">
                  <c:v>8.5346583784561503E-2</c:v>
                </c:pt>
                <c:pt idx="2664">
                  <c:v>8.67812495999018E-2</c:v>
                </c:pt>
                <c:pt idx="2665">
                  <c:v>8.9548763686444599E-2</c:v>
                </c:pt>
                <c:pt idx="2666">
                  <c:v>9.0356775216200391E-2</c:v>
                </c:pt>
                <c:pt idx="2667">
                  <c:v>9.0862837472761498E-2</c:v>
                </c:pt>
                <c:pt idx="2668">
                  <c:v>9.3258536753160398E-2</c:v>
                </c:pt>
                <c:pt idx="2669">
                  <c:v>9.5683173581326109E-2</c:v>
                </c:pt>
                <c:pt idx="2670">
                  <c:v>9.9049639108466994E-2</c:v>
                </c:pt>
                <c:pt idx="2671">
                  <c:v>0.1023162580273084</c:v>
                </c:pt>
                <c:pt idx="2672">
                  <c:v>9.4303250186293305E-2</c:v>
                </c:pt>
                <c:pt idx="2673">
                  <c:v>7.4241870492715342E-2</c:v>
                </c:pt>
                <c:pt idx="2674">
                  <c:v>8.8219259765106195E-2</c:v>
                </c:pt>
                <c:pt idx="2675">
                  <c:v>0.1021347343974411</c:v>
                </c:pt>
                <c:pt idx="2676">
                  <c:v>8.1625183539927482E-2</c:v>
                </c:pt>
                <c:pt idx="2677">
                  <c:v>7.3260145148513034E-2</c:v>
                </c:pt>
                <c:pt idx="2678">
                  <c:v>9.2578712121539106E-2</c:v>
                </c:pt>
                <c:pt idx="2679">
                  <c:v>9.5865545753139006E-2</c:v>
                </c:pt>
                <c:pt idx="2680">
                  <c:v>8.1439866859790516E-2</c:v>
                </c:pt>
                <c:pt idx="2681">
                  <c:v>7.6170991493541562E-2</c:v>
                </c:pt>
                <c:pt idx="2682">
                  <c:v>8.1281335511278058E-2</c:v>
                </c:pt>
                <c:pt idx="2683">
                  <c:v>7.4257946591864049E-2</c:v>
                </c:pt>
                <c:pt idx="2684">
                  <c:v>7.2200283143739469E-2</c:v>
                </c:pt>
                <c:pt idx="2685">
                  <c:v>9.8842608611093397E-2</c:v>
                </c:pt>
                <c:pt idx="2686">
                  <c:v>9.3886380781937506E-2</c:v>
                </c:pt>
                <c:pt idx="2687">
                  <c:v>7.9797485529208539E-2</c:v>
                </c:pt>
                <c:pt idx="2688">
                  <c:v>6.4900070932469606E-2</c:v>
                </c:pt>
                <c:pt idx="2689">
                  <c:v>6.7169522927041425E-2</c:v>
                </c:pt>
                <c:pt idx="2690">
                  <c:v>5.6754648346256403E-2</c:v>
                </c:pt>
                <c:pt idx="2691">
                  <c:v>7.0818119404117211E-2</c:v>
                </c:pt>
                <c:pt idx="2692">
                  <c:v>9.5982609576418104E-2</c:v>
                </c:pt>
                <c:pt idx="2693">
                  <c:v>8.3249877349898374E-2</c:v>
                </c:pt>
                <c:pt idx="2694">
                  <c:v>7.071217897522139E-2</c:v>
                </c:pt>
                <c:pt idx="2695">
                  <c:v>7.0672281234332487E-2</c:v>
                </c:pt>
                <c:pt idx="2696">
                  <c:v>7.0547108940533773E-2</c:v>
                </c:pt>
                <c:pt idx="2697">
                  <c:v>8.2382415480722837E-2</c:v>
                </c:pt>
                <c:pt idx="2698">
                  <c:v>7.1499453531762611E-2</c:v>
                </c:pt>
                <c:pt idx="2699">
                  <c:v>7.0943982692286828E-2</c:v>
                </c:pt>
                <c:pt idx="2700">
                  <c:v>6.9699776691185739E-2</c:v>
                </c:pt>
                <c:pt idx="2701">
                  <c:v>8.2381933719574238E-2</c:v>
                </c:pt>
                <c:pt idx="2702">
                  <c:v>8.5687916406885695E-2</c:v>
                </c:pt>
                <c:pt idx="2703">
                  <c:v>8.124161291738774E-2</c:v>
                </c:pt>
                <c:pt idx="2704">
                  <c:v>8.3855383045620277E-2</c:v>
                </c:pt>
                <c:pt idx="2705">
                  <c:v>7.1033205048439713E-2</c:v>
                </c:pt>
                <c:pt idx="2706">
                  <c:v>7.8229741140712461E-2</c:v>
                </c:pt>
                <c:pt idx="2707">
                  <c:v>0.1062613493600488</c:v>
                </c:pt>
                <c:pt idx="2708">
                  <c:v>7.5914546896206053E-2</c:v>
                </c:pt>
                <c:pt idx="2709">
                  <c:v>7.2355204756169231E-2</c:v>
                </c:pt>
                <c:pt idx="2710">
                  <c:v>7.1197748328493515E-2</c:v>
                </c:pt>
                <c:pt idx="2711">
                  <c:v>7.8117444510674913E-2</c:v>
                </c:pt>
                <c:pt idx="2712">
                  <c:v>7.6566422539998416E-2</c:v>
                </c:pt>
                <c:pt idx="2713">
                  <c:v>7.2590337673812566E-2</c:v>
                </c:pt>
                <c:pt idx="2714">
                  <c:v>7.1364536261037712E-2</c:v>
                </c:pt>
                <c:pt idx="2715">
                  <c:v>7.1365694469001706E-2</c:v>
                </c:pt>
                <c:pt idx="2716">
                  <c:v>8.4563535264378986E-2</c:v>
                </c:pt>
                <c:pt idx="2717">
                  <c:v>6.9416419987549549E-2</c:v>
                </c:pt>
                <c:pt idx="2718">
                  <c:v>7.0527161362371943E-2</c:v>
                </c:pt>
                <c:pt idx="2719">
                  <c:v>7.1800224279397584E-2</c:v>
                </c:pt>
                <c:pt idx="2720">
                  <c:v>7.3896627324840064E-2</c:v>
                </c:pt>
                <c:pt idx="2721">
                  <c:v>7.7058810742399578E-2</c:v>
                </c:pt>
                <c:pt idx="2722">
                  <c:v>7.9756059028379164E-2</c:v>
                </c:pt>
                <c:pt idx="2723">
                  <c:v>9.5985370288194094E-2</c:v>
                </c:pt>
                <c:pt idx="2724">
                  <c:v>7.4891895803231343E-2</c:v>
                </c:pt>
                <c:pt idx="2725">
                  <c:v>7.8204253012475633E-2</c:v>
                </c:pt>
                <c:pt idx="2726">
                  <c:v>7.8384129187257234E-2</c:v>
                </c:pt>
                <c:pt idx="2727">
                  <c:v>7.6733299548809461E-2</c:v>
                </c:pt>
                <c:pt idx="2728">
                  <c:v>0.1227034455088927</c:v>
                </c:pt>
                <c:pt idx="2729">
                  <c:v>7.0663139733734878E-2</c:v>
                </c:pt>
                <c:pt idx="2730">
                  <c:v>6.8990557202347633E-2</c:v>
                </c:pt>
                <c:pt idx="2731">
                  <c:v>7.45297673477677E-2</c:v>
                </c:pt>
                <c:pt idx="2732">
                  <c:v>6.9851895352968568E-2</c:v>
                </c:pt>
                <c:pt idx="2733">
                  <c:v>6.3999888966467702E-2</c:v>
                </c:pt>
                <c:pt idx="2734">
                  <c:v>6.1094272347251198E-2</c:v>
                </c:pt>
                <c:pt idx="2735">
                  <c:v>7.1569565232637952E-2</c:v>
                </c:pt>
                <c:pt idx="2736">
                  <c:v>5.5906124388263798E-2</c:v>
                </c:pt>
                <c:pt idx="2737">
                  <c:v>5.0689617777570702E-2</c:v>
                </c:pt>
                <c:pt idx="2738">
                  <c:v>6.2710770116919806E-2</c:v>
                </c:pt>
                <c:pt idx="2739">
                  <c:v>6.9374808191916743E-2</c:v>
                </c:pt>
                <c:pt idx="2740">
                  <c:v>6.4584537576992021E-2</c:v>
                </c:pt>
                <c:pt idx="2741">
                  <c:v>8.1879081211055887E-2</c:v>
                </c:pt>
                <c:pt idx="2742">
                  <c:v>8.1715954022777051E-2</c:v>
                </c:pt>
                <c:pt idx="2743">
                  <c:v>8.2352185648326567E-2</c:v>
                </c:pt>
                <c:pt idx="2744">
                  <c:v>7.2459485386510952E-2</c:v>
                </c:pt>
                <c:pt idx="2745">
                  <c:v>6.1263468876027002E-2</c:v>
                </c:pt>
                <c:pt idx="2746">
                  <c:v>6.9908782371381845E-2</c:v>
                </c:pt>
                <c:pt idx="2747">
                  <c:v>6.0134839753425109E-2</c:v>
                </c:pt>
                <c:pt idx="2748">
                  <c:v>6.1208302945483704E-2</c:v>
                </c:pt>
                <c:pt idx="2749">
                  <c:v>8.4527866573752997E-2</c:v>
                </c:pt>
                <c:pt idx="2750">
                  <c:v>8.4986687236439193E-2</c:v>
                </c:pt>
                <c:pt idx="2751">
                  <c:v>8.3107296482586773E-2</c:v>
                </c:pt>
                <c:pt idx="2752">
                  <c:v>8.2993978631361751E-2</c:v>
                </c:pt>
                <c:pt idx="2753">
                  <c:v>8.2403724055289715E-2</c:v>
                </c:pt>
                <c:pt idx="2754">
                  <c:v>6.4730412943215854E-2</c:v>
                </c:pt>
                <c:pt idx="2755">
                  <c:v>6.0985491293617196E-2</c:v>
                </c:pt>
                <c:pt idx="2756">
                  <c:v>6.9966964066579262E-2</c:v>
                </c:pt>
                <c:pt idx="2757">
                  <c:v>9.1309468693876697E-2</c:v>
                </c:pt>
                <c:pt idx="2758">
                  <c:v>7.9248439361892228E-2</c:v>
                </c:pt>
                <c:pt idx="2759">
                  <c:v>7.7182840893350507E-2</c:v>
                </c:pt>
                <c:pt idx="2760">
                  <c:v>6.3582686013256673E-2</c:v>
                </c:pt>
                <c:pt idx="2761">
                  <c:v>7.8131671300784397E-2</c:v>
                </c:pt>
                <c:pt idx="2762">
                  <c:v>6.5497015191641528E-2</c:v>
                </c:pt>
                <c:pt idx="2763">
                  <c:v>8.0798331325861616E-2</c:v>
                </c:pt>
                <c:pt idx="2764">
                  <c:v>6.8128835448441338E-2</c:v>
                </c:pt>
                <c:pt idx="2765">
                  <c:v>8.3288519258748986E-2</c:v>
                </c:pt>
                <c:pt idx="2766">
                  <c:v>8.6547489157627402E-2</c:v>
                </c:pt>
                <c:pt idx="2767">
                  <c:v>7.5722648424012065E-2</c:v>
                </c:pt>
                <c:pt idx="2768">
                  <c:v>9.4405529031800189E-2</c:v>
                </c:pt>
                <c:pt idx="2769">
                  <c:v>0.1010344408314385</c:v>
                </c:pt>
                <c:pt idx="2770">
                  <c:v>7.3642601781239964E-2</c:v>
                </c:pt>
                <c:pt idx="2771">
                  <c:v>8.6357807582358698E-2</c:v>
                </c:pt>
                <c:pt idx="2772">
                  <c:v>7.449233288334553E-2</c:v>
                </c:pt>
                <c:pt idx="2773">
                  <c:v>8.0201718370789377E-2</c:v>
                </c:pt>
                <c:pt idx="2774">
                  <c:v>8.30671115572858E-2</c:v>
                </c:pt>
                <c:pt idx="2775">
                  <c:v>8.5168243592529794E-2</c:v>
                </c:pt>
                <c:pt idx="2776">
                  <c:v>8.683952666464409E-2</c:v>
                </c:pt>
                <c:pt idx="2777">
                  <c:v>8.7273885863805301E-2</c:v>
                </c:pt>
                <c:pt idx="2778">
                  <c:v>7.5375434667935351E-2</c:v>
                </c:pt>
                <c:pt idx="2779">
                  <c:v>7.522843471772557E-2</c:v>
                </c:pt>
                <c:pt idx="2780">
                  <c:v>8.4846719645521207E-2</c:v>
                </c:pt>
                <c:pt idx="2781">
                  <c:v>8.2407114853307289E-2</c:v>
                </c:pt>
                <c:pt idx="2782">
                  <c:v>8.0260907906491166E-2</c:v>
                </c:pt>
                <c:pt idx="2783">
                  <c:v>7.8832240341000073E-2</c:v>
                </c:pt>
                <c:pt idx="2784">
                  <c:v>7.6994202463564101E-2</c:v>
                </c:pt>
                <c:pt idx="2785">
                  <c:v>7.373781860258341E-2</c:v>
                </c:pt>
                <c:pt idx="2786">
                  <c:v>7.0913119313418788E-2</c:v>
                </c:pt>
                <c:pt idx="2787">
                  <c:v>6.9387802566528017E-2</c:v>
                </c:pt>
                <c:pt idx="2788">
                  <c:v>6.820605220194019E-2</c:v>
                </c:pt>
                <c:pt idx="2789">
                  <c:v>6.6026540384074878E-2</c:v>
                </c:pt>
                <c:pt idx="2790">
                  <c:v>7.6831524026959655E-2</c:v>
                </c:pt>
                <c:pt idx="2791">
                  <c:v>9.2988344156153396E-2</c:v>
                </c:pt>
                <c:pt idx="2792">
                  <c:v>6.3273282090324956E-2</c:v>
                </c:pt>
                <c:pt idx="2793">
                  <c:v>6.5315850500417744E-2</c:v>
                </c:pt>
                <c:pt idx="2794">
                  <c:v>6.5982379452287535E-2</c:v>
                </c:pt>
                <c:pt idx="2795">
                  <c:v>6.7201836760406503E-2</c:v>
                </c:pt>
                <c:pt idx="2796">
                  <c:v>6.8471782361687328E-2</c:v>
                </c:pt>
                <c:pt idx="2797">
                  <c:v>6.8904251377790993E-2</c:v>
                </c:pt>
                <c:pt idx="2798">
                  <c:v>6.894442138901935E-2</c:v>
                </c:pt>
                <c:pt idx="2799">
                  <c:v>6.9380483833478085E-2</c:v>
                </c:pt>
                <c:pt idx="2800">
                  <c:v>7.0721833217193122E-2</c:v>
                </c:pt>
                <c:pt idx="2801">
                  <c:v>7.1715243255056654E-2</c:v>
                </c:pt>
                <c:pt idx="2802">
                  <c:v>7.0699985522990713E-2</c:v>
                </c:pt>
                <c:pt idx="2803">
                  <c:v>5.2105333743428503E-2</c:v>
                </c:pt>
                <c:pt idx="2804">
                  <c:v>6.8757223347269192E-2</c:v>
                </c:pt>
                <c:pt idx="2805">
                  <c:v>7.634248429707427E-2</c:v>
                </c:pt>
                <c:pt idx="2806">
                  <c:v>7.4787843229920631E-2</c:v>
                </c:pt>
                <c:pt idx="2807">
                  <c:v>7.3651671342966282E-2</c:v>
                </c:pt>
                <c:pt idx="2808">
                  <c:v>5.3825760703798797E-2</c:v>
                </c:pt>
                <c:pt idx="2809">
                  <c:v>5.0151718887545403E-2</c:v>
                </c:pt>
                <c:pt idx="2810">
                  <c:v>5.8621668001584505E-2</c:v>
                </c:pt>
                <c:pt idx="2811">
                  <c:v>6.0157114488745903E-2</c:v>
                </c:pt>
                <c:pt idx="2812">
                  <c:v>6.0368857862100007E-2</c:v>
                </c:pt>
                <c:pt idx="2813">
                  <c:v>6.3281601006346555E-2</c:v>
                </c:pt>
                <c:pt idx="2814">
                  <c:v>8.7287016832118397E-2</c:v>
                </c:pt>
                <c:pt idx="2815">
                  <c:v>6.590196576964906E-2</c:v>
                </c:pt>
                <c:pt idx="2816">
                  <c:v>6.7037436955856886E-2</c:v>
                </c:pt>
                <c:pt idx="2817">
                  <c:v>7.1691886748003128E-2</c:v>
                </c:pt>
                <c:pt idx="2818">
                  <c:v>8.0883623222820195E-2</c:v>
                </c:pt>
                <c:pt idx="2819">
                  <c:v>6.456197974662807E-2</c:v>
                </c:pt>
                <c:pt idx="2820">
                  <c:v>5.8000079330853001E-2</c:v>
                </c:pt>
                <c:pt idx="2821">
                  <c:v>7.1297911242419562E-2</c:v>
                </c:pt>
                <c:pt idx="2822">
                  <c:v>6.718390819427697E-2</c:v>
                </c:pt>
                <c:pt idx="2823">
                  <c:v>6.7286668262932517E-2</c:v>
                </c:pt>
                <c:pt idx="2824">
                  <c:v>7.0739375408033628E-2</c:v>
                </c:pt>
                <c:pt idx="2825">
                  <c:v>5.2358564683581701E-2</c:v>
                </c:pt>
                <c:pt idx="2826">
                  <c:v>5.7374432252168102E-2</c:v>
                </c:pt>
                <c:pt idx="2827">
                  <c:v>6.3006718397909597E-2</c:v>
                </c:pt>
                <c:pt idx="2828">
                  <c:v>6.312517717116034E-2</c:v>
                </c:pt>
                <c:pt idx="2829">
                  <c:v>6.2396146124913954E-2</c:v>
                </c:pt>
                <c:pt idx="2830">
                  <c:v>7.119037161005233E-2</c:v>
                </c:pt>
                <c:pt idx="2831">
                  <c:v>6.7041851602754554E-2</c:v>
                </c:pt>
                <c:pt idx="2832">
                  <c:v>5.2534975514621197E-2</c:v>
                </c:pt>
                <c:pt idx="2833">
                  <c:v>5.0073381941204503E-2</c:v>
                </c:pt>
                <c:pt idx="2834">
                  <c:v>4.5828428728602294E-2</c:v>
                </c:pt>
                <c:pt idx="2835">
                  <c:v>4.2104050971330208E-2</c:v>
                </c:pt>
                <c:pt idx="2836">
                  <c:v>7.5274015913902176E-2</c:v>
                </c:pt>
                <c:pt idx="2837">
                  <c:v>8.3702358250308098E-2</c:v>
                </c:pt>
                <c:pt idx="2838">
                  <c:v>8.1125325209124702E-2</c:v>
                </c:pt>
                <c:pt idx="2839">
                  <c:v>6.6861524019333346E-2</c:v>
                </c:pt>
                <c:pt idx="2840">
                  <c:v>6.4534946955755124E-2</c:v>
                </c:pt>
                <c:pt idx="2841">
                  <c:v>7.5071924905777659E-2</c:v>
                </c:pt>
                <c:pt idx="2842">
                  <c:v>7.5213097963180681E-2</c:v>
                </c:pt>
                <c:pt idx="2843">
                  <c:v>7.486019189579915E-2</c:v>
                </c:pt>
                <c:pt idx="2844">
                  <c:v>7.570844603532019E-2</c:v>
                </c:pt>
                <c:pt idx="2845">
                  <c:v>7.6283999156078197E-2</c:v>
                </c:pt>
                <c:pt idx="2846">
                  <c:v>7.8243314179113482E-2</c:v>
                </c:pt>
                <c:pt idx="2847">
                  <c:v>7.2380348413785087E-2</c:v>
                </c:pt>
                <c:pt idx="2848">
                  <c:v>6.0937170443096662E-2</c:v>
                </c:pt>
                <c:pt idx="2849">
                  <c:v>7.8133324079688315E-2</c:v>
                </c:pt>
                <c:pt idx="2850">
                  <c:v>8.80864385452029E-2</c:v>
                </c:pt>
                <c:pt idx="2851">
                  <c:v>7.4805157462717473E-2</c:v>
                </c:pt>
                <c:pt idx="2852">
                  <c:v>7.2327243426919152E-2</c:v>
                </c:pt>
                <c:pt idx="2853">
                  <c:v>7.5025022233918756E-2</c:v>
                </c:pt>
                <c:pt idx="2854">
                  <c:v>7.7689968810890048E-2</c:v>
                </c:pt>
                <c:pt idx="2855">
                  <c:v>6.605131543630556E-2</c:v>
                </c:pt>
                <c:pt idx="2856">
                  <c:v>6.0446303702558588E-2</c:v>
                </c:pt>
                <c:pt idx="2857">
                  <c:v>6.2052540862768617E-2</c:v>
                </c:pt>
                <c:pt idx="2858">
                  <c:v>7.2741097739473487E-2</c:v>
                </c:pt>
                <c:pt idx="2859">
                  <c:v>5.9034418100893292E-2</c:v>
                </c:pt>
                <c:pt idx="2860">
                  <c:v>5.7649596454697798E-2</c:v>
                </c:pt>
                <c:pt idx="2861">
                  <c:v>7.9869695838490309E-2</c:v>
                </c:pt>
                <c:pt idx="2862">
                  <c:v>7.9440463437821199E-2</c:v>
                </c:pt>
                <c:pt idx="2863">
                  <c:v>5.7775227987502495E-2</c:v>
                </c:pt>
                <c:pt idx="2864">
                  <c:v>6.0941495908919868E-2</c:v>
                </c:pt>
                <c:pt idx="2865">
                  <c:v>6.6463648768737463E-2</c:v>
                </c:pt>
                <c:pt idx="2866">
                  <c:v>7.2431291759545796E-2</c:v>
                </c:pt>
                <c:pt idx="2867">
                  <c:v>8.0653545326069304E-2</c:v>
                </c:pt>
                <c:pt idx="2868">
                  <c:v>6.1112082596389831E-2</c:v>
                </c:pt>
                <c:pt idx="2869">
                  <c:v>8.0262467119953995E-2</c:v>
                </c:pt>
                <c:pt idx="2870">
                  <c:v>8.5721444295439791E-2</c:v>
                </c:pt>
                <c:pt idx="2871">
                  <c:v>7.9270615198490199E-2</c:v>
                </c:pt>
                <c:pt idx="2872">
                  <c:v>6.0482867380673259E-2</c:v>
                </c:pt>
                <c:pt idx="2873">
                  <c:v>5.5340354159712703E-2</c:v>
                </c:pt>
                <c:pt idx="2874">
                  <c:v>8.8930168588448308E-2</c:v>
                </c:pt>
                <c:pt idx="2875">
                  <c:v>7.1871364628409068E-2</c:v>
                </c:pt>
                <c:pt idx="2876">
                  <c:v>5.9764832946489745E-2</c:v>
                </c:pt>
                <c:pt idx="2877">
                  <c:v>5.0930990901718098E-2</c:v>
                </c:pt>
                <c:pt idx="2878">
                  <c:v>6.2034088432374283E-2</c:v>
                </c:pt>
                <c:pt idx="2879">
                  <c:v>7.1422868787059141E-2</c:v>
                </c:pt>
                <c:pt idx="2880">
                  <c:v>7.7075700232635949E-2</c:v>
                </c:pt>
                <c:pt idx="2881">
                  <c:v>7.5328601072387369E-2</c:v>
                </c:pt>
                <c:pt idx="2882">
                  <c:v>6.807890983972259E-2</c:v>
                </c:pt>
                <c:pt idx="2883">
                  <c:v>8.2085306446922204E-2</c:v>
                </c:pt>
                <c:pt idx="2884">
                  <c:v>7.0659190276322531E-2</c:v>
                </c:pt>
                <c:pt idx="2885">
                  <c:v>6.5766611915208259E-2</c:v>
                </c:pt>
                <c:pt idx="2886">
                  <c:v>7.2477397409244831E-2</c:v>
                </c:pt>
                <c:pt idx="2887">
                  <c:v>9.5192167231063801E-2</c:v>
                </c:pt>
                <c:pt idx="2888">
                  <c:v>5.6347736800390194E-2</c:v>
                </c:pt>
                <c:pt idx="2889">
                  <c:v>5.6011640988685801E-2</c:v>
                </c:pt>
                <c:pt idx="2890">
                  <c:v>5.5295861696781107E-2</c:v>
                </c:pt>
                <c:pt idx="2891">
                  <c:v>6.7026547248010382E-2</c:v>
                </c:pt>
                <c:pt idx="2892">
                  <c:v>6.6311501896381922E-2</c:v>
                </c:pt>
                <c:pt idx="2893">
                  <c:v>5.43427610253698E-2</c:v>
                </c:pt>
                <c:pt idx="2894">
                  <c:v>5.8672299059461162E-2</c:v>
                </c:pt>
                <c:pt idx="2895">
                  <c:v>6.5930383936086079E-2</c:v>
                </c:pt>
                <c:pt idx="2896">
                  <c:v>5.8182616679819735E-2</c:v>
                </c:pt>
                <c:pt idx="2897">
                  <c:v>6.9271387054697223E-2</c:v>
                </c:pt>
                <c:pt idx="2898">
                  <c:v>9.9222079386787093E-2</c:v>
                </c:pt>
                <c:pt idx="2899">
                  <c:v>7.4104825497176591E-2</c:v>
                </c:pt>
                <c:pt idx="2900">
                  <c:v>7.2302623703482866E-2</c:v>
                </c:pt>
                <c:pt idx="2901">
                  <c:v>7.1676510447623576E-2</c:v>
                </c:pt>
                <c:pt idx="2902">
                  <c:v>5.993829042293479E-2</c:v>
                </c:pt>
                <c:pt idx="2903">
                  <c:v>6.9984771700468032E-2</c:v>
                </c:pt>
                <c:pt idx="2904">
                  <c:v>0.10803736756063109</c:v>
                </c:pt>
                <c:pt idx="2905">
                  <c:v>9.8944102003335699E-2</c:v>
                </c:pt>
                <c:pt idx="2906">
                  <c:v>5.3667188120941497E-2</c:v>
                </c:pt>
                <c:pt idx="2907">
                  <c:v>7.4734061717979888E-2</c:v>
                </c:pt>
                <c:pt idx="2908">
                  <c:v>8.396339230163341E-2</c:v>
                </c:pt>
                <c:pt idx="2909">
                  <c:v>8.8553286852695812E-2</c:v>
                </c:pt>
                <c:pt idx="2910">
                  <c:v>6.1510466127907573E-2</c:v>
                </c:pt>
                <c:pt idx="2911">
                  <c:v>9.6634166832974003E-2</c:v>
                </c:pt>
                <c:pt idx="2912">
                  <c:v>7.6301485615186973E-2</c:v>
                </c:pt>
                <c:pt idx="2913">
                  <c:v>5.7141618524634397E-2</c:v>
                </c:pt>
                <c:pt idx="2914">
                  <c:v>7.2649610594759148E-2</c:v>
                </c:pt>
                <c:pt idx="2915">
                  <c:v>5.9015191958300718E-2</c:v>
                </c:pt>
                <c:pt idx="2916">
                  <c:v>7.1279917716560212E-2</c:v>
                </c:pt>
                <c:pt idx="2917">
                  <c:v>8.8282401263865995E-2</c:v>
                </c:pt>
                <c:pt idx="2918">
                  <c:v>8.2080915825498799E-2</c:v>
                </c:pt>
                <c:pt idx="2919">
                  <c:v>7.2696339235235094E-2</c:v>
                </c:pt>
                <c:pt idx="2920">
                  <c:v>0.10388790543759391</c:v>
                </c:pt>
                <c:pt idx="2921">
                  <c:v>9.2436156268709796E-2</c:v>
                </c:pt>
                <c:pt idx="2922">
                  <c:v>8.274989789333001E-2</c:v>
                </c:pt>
                <c:pt idx="2923">
                  <c:v>7.1999413020614147E-2</c:v>
                </c:pt>
                <c:pt idx="2924">
                  <c:v>8.0265071292345308E-2</c:v>
                </c:pt>
                <c:pt idx="2925">
                  <c:v>7.3211103784475415E-2</c:v>
                </c:pt>
                <c:pt idx="2926">
                  <c:v>7.3775260372289833E-2</c:v>
                </c:pt>
                <c:pt idx="2927">
                  <c:v>7.400156994423164E-2</c:v>
                </c:pt>
                <c:pt idx="2928">
                  <c:v>7.3441908364735797E-2</c:v>
                </c:pt>
                <c:pt idx="2929">
                  <c:v>7.1125235373591597E-2</c:v>
                </c:pt>
                <c:pt idx="2930">
                  <c:v>7.1089555581674596E-2</c:v>
                </c:pt>
                <c:pt idx="2931">
                  <c:v>6.573440446347871E-2</c:v>
                </c:pt>
                <c:pt idx="2932">
                  <c:v>5.4116484778506495E-2</c:v>
                </c:pt>
                <c:pt idx="2933">
                  <c:v>6.168537410207952E-2</c:v>
                </c:pt>
                <c:pt idx="2934">
                  <c:v>5.0527063057505796E-2</c:v>
                </c:pt>
                <c:pt idx="2935">
                  <c:v>5.0024852045516904E-2</c:v>
                </c:pt>
                <c:pt idx="2936">
                  <c:v>4.8096233335385194E-2</c:v>
                </c:pt>
                <c:pt idx="2937">
                  <c:v>5.4533098396063601E-2</c:v>
                </c:pt>
                <c:pt idx="2938">
                  <c:v>6.1745316188570466E-2</c:v>
                </c:pt>
                <c:pt idx="2939">
                  <c:v>6.5967728680376661E-2</c:v>
                </c:pt>
                <c:pt idx="2940">
                  <c:v>7.6662817012330797E-2</c:v>
                </c:pt>
                <c:pt idx="2941">
                  <c:v>6.5971532888766574E-2</c:v>
                </c:pt>
                <c:pt idx="2942">
                  <c:v>6.2689243203673209E-2</c:v>
                </c:pt>
                <c:pt idx="2943">
                  <c:v>8.8420115261524893E-2</c:v>
                </c:pt>
                <c:pt idx="2944">
                  <c:v>9.4483847863449211E-2</c:v>
                </c:pt>
                <c:pt idx="2945">
                  <c:v>7.8336011320636195E-2</c:v>
                </c:pt>
                <c:pt idx="2946">
                  <c:v>7.3789663418513368E-2</c:v>
                </c:pt>
                <c:pt idx="2947">
                  <c:v>6.2300372780468259E-2</c:v>
                </c:pt>
                <c:pt idx="2948">
                  <c:v>7.6478311888813807E-2</c:v>
                </c:pt>
                <c:pt idx="2949">
                  <c:v>7.85292541081202E-2</c:v>
                </c:pt>
                <c:pt idx="2950">
                  <c:v>8.0581819104399793E-2</c:v>
                </c:pt>
                <c:pt idx="2951">
                  <c:v>8.5919754992063502E-2</c:v>
                </c:pt>
                <c:pt idx="2952">
                  <c:v>8.2788298269239502E-2</c:v>
                </c:pt>
                <c:pt idx="2953">
                  <c:v>8.2479490114914789E-2</c:v>
                </c:pt>
                <c:pt idx="2954">
                  <c:v>6.7595560336487781E-2</c:v>
                </c:pt>
                <c:pt idx="2955">
                  <c:v>7.81174991944905E-2</c:v>
                </c:pt>
                <c:pt idx="2956">
                  <c:v>7.3252624345088863E-2</c:v>
                </c:pt>
                <c:pt idx="2957">
                  <c:v>7.5650676270052397E-2</c:v>
                </c:pt>
                <c:pt idx="2958">
                  <c:v>7.4009287016090469E-2</c:v>
                </c:pt>
                <c:pt idx="2959">
                  <c:v>7.2936021628243072E-2</c:v>
                </c:pt>
                <c:pt idx="2960">
                  <c:v>7.2408500288495645E-2</c:v>
                </c:pt>
                <c:pt idx="2961">
                  <c:v>7.3111020972034618E-2</c:v>
                </c:pt>
                <c:pt idx="2962">
                  <c:v>7.4428675421127105E-2</c:v>
                </c:pt>
                <c:pt idx="2963">
                  <c:v>7.6039604859204801E-2</c:v>
                </c:pt>
                <c:pt idx="2964">
                  <c:v>6.9201025562728752E-2</c:v>
                </c:pt>
                <c:pt idx="2965">
                  <c:v>7.47218138855026E-2</c:v>
                </c:pt>
                <c:pt idx="2966">
                  <c:v>7.5156247859305733E-2</c:v>
                </c:pt>
                <c:pt idx="2967">
                  <c:v>6.3411212545764303E-2</c:v>
                </c:pt>
                <c:pt idx="2968">
                  <c:v>6.9237415173345238E-2</c:v>
                </c:pt>
                <c:pt idx="2969">
                  <c:v>7.5345853723819689E-2</c:v>
                </c:pt>
                <c:pt idx="2970">
                  <c:v>5.6119773604304653E-2</c:v>
                </c:pt>
                <c:pt idx="2971">
                  <c:v>6.1611330364808224E-2</c:v>
                </c:pt>
                <c:pt idx="2972">
                  <c:v>7.7348867504916902E-2</c:v>
                </c:pt>
                <c:pt idx="2973">
                  <c:v>7.3946235572775715E-2</c:v>
                </c:pt>
                <c:pt idx="2974">
                  <c:v>6.5356108051562778E-2</c:v>
                </c:pt>
                <c:pt idx="2975">
                  <c:v>8.8347167007194888E-2</c:v>
                </c:pt>
                <c:pt idx="2976">
                  <c:v>8.5054092600922088E-2</c:v>
                </c:pt>
                <c:pt idx="2977">
                  <c:v>8.1903858970050591E-2</c:v>
                </c:pt>
                <c:pt idx="2978">
                  <c:v>8.0269844591969203E-2</c:v>
                </c:pt>
                <c:pt idx="2979">
                  <c:v>7.5113477830505898E-2</c:v>
                </c:pt>
                <c:pt idx="2980">
                  <c:v>6.6074282961857939E-2</c:v>
                </c:pt>
                <c:pt idx="2981">
                  <c:v>5.7156190172820781E-2</c:v>
                </c:pt>
                <c:pt idx="2982">
                  <c:v>7.3492555426790007E-2</c:v>
                </c:pt>
                <c:pt idx="2983">
                  <c:v>8.1637451367793198E-2</c:v>
                </c:pt>
                <c:pt idx="2984">
                  <c:v>7.6707533206091999E-2</c:v>
                </c:pt>
                <c:pt idx="2985">
                  <c:v>6.9592460757511881E-2</c:v>
                </c:pt>
                <c:pt idx="2986">
                  <c:v>6.8060534918160526E-2</c:v>
                </c:pt>
                <c:pt idx="2987">
                  <c:v>6.5705152580194257E-2</c:v>
                </c:pt>
                <c:pt idx="2988">
                  <c:v>8.4646446017350094E-2</c:v>
                </c:pt>
                <c:pt idx="2989">
                  <c:v>9.1457985560484595E-2</c:v>
                </c:pt>
                <c:pt idx="2990">
                  <c:v>7.7166469897441595E-2</c:v>
                </c:pt>
                <c:pt idx="2991">
                  <c:v>6.2173373889873478E-2</c:v>
                </c:pt>
                <c:pt idx="2992">
                  <c:v>9.6222471441849103E-2</c:v>
                </c:pt>
                <c:pt idx="2993">
                  <c:v>6.4230840319867186E-2</c:v>
                </c:pt>
                <c:pt idx="2994">
                  <c:v>9.5906998713393504E-2</c:v>
                </c:pt>
                <c:pt idx="2995">
                  <c:v>8.6187059975850411E-2</c:v>
                </c:pt>
                <c:pt idx="2996">
                  <c:v>6.985421641516032E-2</c:v>
                </c:pt>
                <c:pt idx="2997">
                  <c:v>6.8704955951373645E-2</c:v>
                </c:pt>
                <c:pt idx="2998">
                  <c:v>7.0606123718649161E-2</c:v>
                </c:pt>
                <c:pt idx="2999">
                  <c:v>7.307572074711427E-2</c:v>
                </c:pt>
                <c:pt idx="3000">
                  <c:v>7.3836751682566731E-2</c:v>
                </c:pt>
                <c:pt idx="3001">
                  <c:v>6.794994398819687E-2</c:v>
                </c:pt>
                <c:pt idx="3002">
                  <c:v>8.0040865751927606E-2</c:v>
                </c:pt>
                <c:pt idx="3003">
                  <c:v>7.5956614121422697E-2</c:v>
                </c:pt>
                <c:pt idx="3004">
                  <c:v>6.8938895383082399E-2</c:v>
                </c:pt>
                <c:pt idx="3005">
                  <c:v>6.3974971590417984E-2</c:v>
                </c:pt>
                <c:pt idx="3006">
                  <c:v>6.1250584948722681E-2</c:v>
                </c:pt>
                <c:pt idx="3007">
                  <c:v>5.7937765106633177E-2</c:v>
                </c:pt>
                <c:pt idx="3008">
                  <c:v>5.5554316387062368E-2</c:v>
                </c:pt>
                <c:pt idx="3009">
                  <c:v>5.4010169638807802E-2</c:v>
                </c:pt>
                <c:pt idx="3010">
                  <c:v>6.3723339625402206E-2</c:v>
                </c:pt>
                <c:pt idx="3011">
                  <c:v>9.2099899192084902E-2</c:v>
                </c:pt>
                <c:pt idx="3012">
                  <c:v>8.6366210008941902E-2</c:v>
                </c:pt>
                <c:pt idx="3013">
                  <c:v>7.2880809338328023E-2</c:v>
                </c:pt>
                <c:pt idx="3014">
                  <c:v>6.5251200439786522E-2</c:v>
                </c:pt>
                <c:pt idx="3015">
                  <c:v>8.1333138944202299E-2</c:v>
                </c:pt>
                <c:pt idx="3016">
                  <c:v>9.6011559177554606E-2</c:v>
                </c:pt>
                <c:pt idx="3017">
                  <c:v>0.10162734351034039</c:v>
                </c:pt>
                <c:pt idx="3018">
                  <c:v>0.10614768675526021</c:v>
                </c:pt>
                <c:pt idx="3019">
                  <c:v>6.2390125633069775E-2</c:v>
                </c:pt>
                <c:pt idx="3020">
                  <c:v>7.0495164457802156E-2</c:v>
                </c:pt>
                <c:pt idx="3021">
                  <c:v>6.7177864541446836E-2</c:v>
                </c:pt>
                <c:pt idx="3022">
                  <c:v>7.3578508610282256E-2</c:v>
                </c:pt>
                <c:pt idx="3023">
                  <c:v>7.6364709185825191E-2</c:v>
                </c:pt>
                <c:pt idx="3024">
                  <c:v>6.2820238434709325E-2</c:v>
                </c:pt>
                <c:pt idx="3025">
                  <c:v>7.5492306328063502E-2</c:v>
                </c:pt>
                <c:pt idx="3026">
                  <c:v>5.9753868820844415E-2</c:v>
                </c:pt>
                <c:pt idx="3027">
                  <c:v>7.1860953742190176E-2</c:v>
                </c:pt>
                <c:pt idx="3028">
                  <c:v>6.8158520033427941E-2</c:v>
                </c:pt>
                <c:pt idx="3029">
                  <c:v>7.9684537042026909E-2</c:v>
                </c:pt>
                <c:pt idx="3030">
                  <c:v>7.6244710359842996E-2</c:v>
                </c:pt>
                <c:pt idx="3031">
                  <c:v>9.7164856553624904E-2</c:v>
                </c:pt>
                <c:pt idx="3032">
                  <c:v>9.7744096087122895E-2</c:v>
                </c:pt>
                <c:pt idx="3033">
                  <c:v>8.6092540716968591E-2</c:v>
                </c:pt>
                <c:pt idx="3034">
                  <c:v>6.9330290257319738E-2</c:v>
                </c:pt>
                <c:pt idx="3035">
                  <c:v>6.5054501590729757E-2</c:v>
                </c:pt>
                <c:pt idx="3036">
                  <c:v>6.1406668852515008E-2</c:v>
                </c:pt>
                <c:pt idx="3037">
                  <c:v>5.864349626011036E-2</c:v>
                </c:pt>
                <c:pt idx="3038">
                  <c:v>7.9448338527498594E-2</c:v>
                </c:pt>
                <c:pt idx="3039">
                  <c:v>5.3928001908519402E-2</c:v>
                </c:pt>
                <c:pt idx="3040">
                  <c:v>7.3190761750347111E-2</c:v>
                </c:pt>
                <c:pt idx="3041">
                  <c:v>8.7605653613720191E-2</c:v>
                </c:pt>
                <c:pt idx="3042">
                  <c:v>8.1939240126227803E-2</c:v>
                </c:pt>
                <c:pt idx="3043">
                  <c:v>7.6947778414302309E-2</c:v>
                </c:pt>
                <c:pt idx="3044">
                  <c:v>8.75238595020007E-2</c:v>
                </c:pt>
                <c:pt idx="3045">
                  <c:v>7.2259522573240184E-2</c:v>
                </c:pt>
                <c:pt idx="3046">
                  <c:v>7.794054495117661E-2</c:v>
                </c:pt>
                <c:pt idx="3047">
                  <c:v>8.7271246041972311E-2</c:v>
                </c:pt>
                <c:pt idx="3048">
                  <c:v>5.3459424196492605E-2</c:v>
                </c:pt>
                <c:pt idx="3049">
                  <c:v>4.9068398382643999E-2</c:v>
                </c:pt>
                <c:pt idx="3050">
                  <c:v>6.1329971792575239E-2</c:v>
                </c:pt>
                <c:pt idx="3051">
                  <c:v>4.8776749306196208E-2</c:v>
                </c:pt>
                <c:pt idx="3052">
                  <c:v>7.2451462431384769E-2</c:v>
                </c:pt>
                <c:pt idx="3053">
                  <c:v>7.0195580751569356E-2</c:v>
                </c:pt>
                <c:pt idx="3054">
                  <c:v>9.1242136034300994E-2</c:v>
                </c:pt>
                <c:pt idx="3055">
                  <c:v>8.9581818779518402E-2</c:v>
                </c:pt>
                <c:pt idx="3056">
                  <c:v>8.7657155487578894E-2</c:v>
                </c:pt>
                <c:pt idx="3057">
                  <c:v>8.6390750221009893E-2</c:v>
                </c:pt>
                <c:pt idx="3058">
                  <c:v>9.2623130542116988E-2</c:v>
                </c:pt>
                <c:pt idx="3059">
                  <c:v>5.4730384112540574E-2</c:v>
                </c:pt>
                <c:pt idx="3060">
                  <c:v>5.8354245003602007E-2</c:v>
                </c:pt>
                <c:pt idx="3061">
                  <c:v>7.7480755377564103E-2</c:v>
                </c:pt>
                <c:pt idx="3062">
                  <c:v>9.5470720433321402E-2</c:v>
                </c:pt>
                <c:pt idx="3063">
                  <c:v>7.4865455280708496E-2</c:v>
                </c:pt>
                <c:pt idx="3064">
                  <c:v>8.0702824132135392E-2</c:v>
                </c:pt>
                <c:pt idx="3065">
                  <c:v>5.8482400869071305E-2</c:v>
                </c:pt>
                <c:pt idx="3066">
                  <c:v>6.28286662508247E-2</c:v>
                </c:pt>
                <c:pt idx="3067">
                  <c:v>6.7070731619524246E-2</c:v>
                </c:pt>
                <c:pt idx="3068">
                  <c:v>7.1270024196461501E-2</c:v>
                </c:pt>
                <c:pt idx="3069">
                  <c:v>7.5620611670407303E-2</c:v>
                </c:pt>
                <c:pt idx="3070">
                  <c:v>7.9870280633264595E-2</c:v>
                </c:pt>
                <c:pt idx="3071">
                  <c:v>5.8229567271109332E-2</c:v>
                </c:pt>
                <c:pt idx="3072">
                  <c:v>3.8248001431176404E-2</c:v>
                </c:pt>
                <c:pt idx="3073">
                  <c:v>4.4705612718439501E-2</c:v>
                </c:pt>
                <c:pt idx="3074">
                  <c:v>5.9895121423529159E-2</c:v>
                </c:pt>
                <c:pt idx="3075">
                  <c:v>6.4594036962384707E-2</c:v>
                </c:pt>
                <c:pt idx="3076">
                  <c:v>7.7116707649941205E-2</c:v>
                </c:pt>
                <c:pt idx="3077">
                  <c:v>7.6577203807230002E-2</c:v>
                </c:pt>
                <c:pt idx="3078">
                  <c:v>7.6018868521023297E-2</c:v>
                </c:pt>
                <c:pt idx="3079">
                  <c:v>7.2991989358469803E-2</c:v>
                </c:pt>
                <c:pt idx="3080">
                  <c:v>5.8581471040612544E-2</c:v>
                </c:pt>
                <c:pt idx="3081">
                  <c:v>8.34736815487854E-2</c:v>
                </c:pt>
                <c:pt idx="3082">
                  <c:v>6.6417515102321814E-2</c:v>
                </c:pt>
                <c:pt idx="3083">
                  <c:v>6.83575104879868E-2</c:v>
                </c:pt>
                <c:pt idx="3084">
                  <c:v>6.6111664360420708E-2</c:v>
                </c:pt>
                <c:pt idx="3085">
                  <c:v>6.4349849977551804E-2</c:v>
                </c:pt>
                <c:pt idx="3086">
                  <c:v>6.3522927522767128E-2</c:v>
                </c:pt>
                <c:pt idx="3087">
                  <c:v>6.5825073162183639E-2</c:v>
                </c:pt>
                <c:pt idx="3088">
                  <c:v>6.4202090225536967E-2</c:v>
                </c:pt>
                <c:pt idx="3089">
                  <c:v>6.5219708945233143E-2</c:v>
                </c:pt>
                <c:pt idx="3090">
                  <c:v>6.3617197911417317E-2</c:v>
                </c:pt>
                <c:pt idx="3091">
                  <c:v>5.9131654228232328E-2</c:v>
                </c:pt>
                <c:pt idx="3092">
                  <c:v>8.3737482191703599E-2</c:v>
                </c:pt>
                <c:pt idx="3093">
                  <c:v>7.4623618528186303E-2</c:v>
                </c:pt>
                <c:pt idx="3094">
                  <c:v>7.8943365553095599E-2</c:v>
                </c:pt>
                <c:pt idx="3095">
                  <c:v>4.6984993669592204E-2</c:v>
                </c:pt>
                <c:pt idx="3096">
                  <c:v>0.10008458400734149</c:v>
                </c:pt>
                <c:pt idx="3097">
                  <c:v>8.0690590060079101E-2</c:v>
                </c:pt>
                <c:pt idx="3098">
                  <c:v>9.0497014459996805E-2</c:v>
                </c:pt>
                <c:pt idx="3099">
                  <c:v>7.5098979423802906E-2</c:v>
                </c:pt>
                <c:pt idx="3100">
                  <c:v>3.9319646683058498E-2</c:v>
                </c:pt>
                <c:pt idx="3101">
                  <c:v>8.7122409596751896E-2</c:v>
                </c:pt>
                <c:pt idx="3102">
                  <c:v>8.5549647736339801E-2</c:v>
                </c:pt>
                <c:pt idx="3103">
                  <c:v>7.0790900919854197E-2</c:v>
                </c:pt>
                <c:pt idx="3104">
                  <c:v>8.40745508421087E-2</c:v>
                </c:pt>
                <c:pt idx="3105">
                  <c:v>7.63238898840463E-2</c:v>
                </c:pt>
                <c:pt idx="3106">
                  <c:v>7.4924097411663004E-2</c:v>
                </c:pt>
                <c:pt idx="3107">
                  <c:v>6.4232961750846682E-2</c:v>
                </c:pt>
                <c:pt idx="3108">
                  <c:v>4.8480306679120504E-2</c:v>
                </c:pt>
                <c:pt idx="3109">
                  <c:v>8.1751256575925593E-2</c:v>
                </c:pt>
                <c:pt idx="3110">
                  <c:v>6.2203607188347235E-2</c:v>
                </c:pt>
                <c:pt idx="3111">
                  <c:v>6.3104277762139102E-2</c:v>
                </c:pt>
                <c:pt idx="3112">
                  <c:v>7.6554821835336295E-2</c:v>
                </c:pt>
                <c:pt idx="3113">
                  <c:v>7.8686805400688106E-2</c:v>
                </c:pt>
                <c:pt idx="3114">
                  <c:v>6.097404068554306E-2</c:v>
                </c:pt>
                <c:pt idx="3115">
                  <c:v>5.5807130626751786E-2</c:v>
                </c:pt>
                <c:pt idx="3116">
                  <c:v>4.1723780260695099E-2</c:v>
                </c:pt>
                <c:pt idx="3117">
                  <c:v>5.6144697859458879E-2</c:v>
                </c:pt>
                <c:pt idx="3118">
                  <c:v>5.4749271068943492E-2</c:v>
                </c:pt>
                <c:pt idx="3119">
                  <c:v>5.5545148056743585E-2</c:v>
                </c:pt>
                <c:pt idx="3120">
                  <c:v>6.2739508303670435E-2</c:v>
                </c:pt>
                <c:pt idx="3121">
                  <c:v>6.5246978512956896E-2</c:v>
                </c:pt>
                <c:pt idx="3122">
                  <c:v>7.4880152575295802E-2</c:v>
                </c:pt>
                <c:pt idx="3123">
                  <c:v>7.6014524537004899E-2</c:v>
                </c:pt>
                <c:pt idx="3124">
                  <c:v>7.3925391058345502E-2</c:v>
                </c:pt>
                <c:pt idx="3125">
                  <c:v>7.688069522209981E-2</c:v>
                </c:pt>
                <c:pt idx="3126">
                  <c:v>8.7586043192338398E-2</c:v>
                </c:pt>
                <c:pt idx="3127">
                  <c:v>8.33849428903264E-2</c:v>
                </c:pt>
                <c:pt idx="3128">
                  <c:v>3.2819006695315699E-2</c:v>
                </c:pt>
                <c:pt idx="3129">
                  <c:v>7.2638472778466592E-2</c:v>
                </c:pt>
                <c:pt idx="3130">
                  <c:v>7.2330840688157205E-2</c:v>
                </c:pt>
                <c:pt idx="3131">
                  <c:v>6.6068499248665091E-2</c:v>
                </c:pt>
                <c:pt idx="3132">
                  <c:v>6.2910677632287276E-2</c:v>
                </c:pt>
                <c:pt idx="3133">
                  <c:v>6.0189699699444023E-2</c:v>
                </c:pt>
                <c:pt idx="3134">
                  <c:v>6.8081276399732188E-2</c:v>
                </c:pt>
                <c:pt idx="3135">
                  <c:v>6.4531114485270505E-2</c:v>
                </c:pt>
                <c:pt idx="3136">
                  <c:v>9.9177745596464806E-2</c:v>
                </c:pt>
                <c:pt idx="3137">
                  <c:v>7.9476702908469296E-2</c:v>
                </c:pt>
                <c:pt idx="3138">
                  <c:v>5.9168670245712984E-2</c:v>
                </c:pt>
                <c:pt idx="3139">
                  <c:v>9.4261209846493596E-2</c:v>
                </c:pt>
                <c:pt idx="3140">
                  <c:v>8.4562268792690104E-2</c:v>
                </c:pt>
                <c:pt idx="3141">
                  <c:v>6.6877332044657747E-2</c:v>
                </c:pt>
                <c:pt idx="3142">
                  <c:v>7.8354077670439101E-2</c:v>
                </c:pt>
                <c:pt idx="3143">
                  <c:v>6.5706853955902977E-2</c:v>
                </c:pt>
                <c:pt idx="3144">
                  <c:v>8.0155167007053399E-2</c:v>
                </c:pt>
                <c:pt idx="3145">
                  <c:v>8.2483995295550602E-2</c:v>
                </c:pt>
                <c:pt idx="3146">
                  <c:v>8.3976395055771605E-2</c:v>
                </c:pt>
                <c:pt idx="3147">
                  <c:v>8.2769164716455998E-2</c:v>
                </c:pt>
                <c:pt idx="3148">
                  <c:v>8.4936377485084508E-2</c:v>
                </c:pt>
                <c:pt idx="3149">
                  <c:v>8.3762688538579502E-2</c:v>
                </c:pt>
                <c:pt idx="3150">
                  <c:v>7.6908921322203894E-2</c:v>
                </c:pt>
                <c:pt idx="3151">
                  <c:v>7.5798483902532507E-2</c:v>
                </c:pt>
                <c:pt idx="3152">
                  <c:v>7.0706377047797905E-2</c:v>
                </c:pt>
                <c:pt idx="3153">
                  <c:v>7.5244737458623201E-2</c:v>
                </c:pt>
                <c:pt idx="3154">
                  <c:v>7.28106666195934E-2</c:v>
                </c:pt>
                <c:pt idx="3155">
                  <c:v>6.9227781724429394E-2</c:v>
                </c:pt>
                <c:pt idx="3156">
                  <c:v>8.2977644359425201E-2</c:v>
                </c:pt>
                <c:pt idx="3157">
                  <c:v>6.9743106663956306E-2</c:v>
                </c:pt>
                <c:pt idx="3158">
                  <c:v>6.6909374733984728E-2</c:v>
                </c:pt>
                <c:pt idx="3159">
                  <c:v>6.0449776574106467E-2</c:v>
                </c:pt>
                <c:pt idx="3160">
                  <c:v>7.2159071139048903E-2</c:v>
                </c:pt>
                <c:pt idx="3161">
                  <c:v>7.67538800936617E-2</c:v>
                </c:pt>
                <c:pt idx="3162">
                  <c:v>7.9799325171985402E-2</c:v>
                </c:pt>
                <c:pt idx="3163">
                  <c:v>6.0154041391499422E-2</c:v>
                </c:pt>
                <c:pt idx="3164">
                  <c:v>4.9586036163988989E-2</c:v>
                </c:pt>
                <c:pt idx="3165">
                  <c:v>6.290145260684242E-2</c:v>
                </c:pt>
                <c:pt idx="3166">
                  <c:v>5.3727750308334099E-2</c:v>
                </c:pt>
                <c:pt idx="3167">
                  <c:v>5.5539557804293475E-2</c:v>
                </c:pt>
                <c:pt idx="3168">
                  <c:v>5.8045145343112274E-2</c:v>
                </c:pt>
                <c:pt idx="3169">
                  <c:v>6.0279204294597009E-2</c:v>
                </c:pt>
                <c:pt idx="3170">
                  <c:v>7.3928348974705904E-2</c:v>
                </c:pt>
                <c:pt idx="3171">
                  <c:v>6.6062306363170356E-2</c:v>
                </c:pt>
                <c:pt idx="3172">
                  <c:v>7.0934494578818799E-2</c:v>
                </c:pt>
                <c:pt idx="3173">
                  <c:v>8.0214173654449203E-2</c:v>
                </c:pt>
                <c:pt idx="3174">
                  <c:v>4.2255546936601301E-2</c:v>
                </c:pt>
                <c:pt idx="3175">
                  <c:v>7.7359727009162604E-2</c:v>
                </c:pt>
                <c:pt idx="3176">
                  <c:v>7.7015985419390198E-2</c:v>
                </c:pt>
                <c:pt idx="3177">
                  <c:v>8.1348243889530908E-2</c:v>
                </c:pt>
                <c:pt idx="3178">
                  <c:v>8.0403473664378999E-2</c:v>
                </c:pt>
                <c:pt idx="3179">
                  <c:v>7.7036316972523208E-2</c:v>
                </c:pt>
                <c:pt idx="3180">
                  <c:v>7.1671118994303895E-2</c:v>
                </c:pt>
                <c:pt idx="3181">
                  <c:v>9.0251096620800109E-2</c:v>
                </c:pt>
                <c:pt idx="3182">
                  <c:v>5.3959717546288595E-2</c:v>
                </c:pt>
                <c:pt idx="3183">
                  <c:v>5.2239857197261021E-2</c:v>
                </c:pt>
                <c:pt idx="3184">
                  <c:v>8.8211902757485805E-2</c:v>
                </c:pt>
                <c:pt idx="3185">
                  <c:v>6.6553305127783499E-2</c:v>
                </c:pt>
                <c:pt idx="3186">
                  <c:v>8.3828384401670508E-2</c:v>
                </c:pt>
                <c:pt idx="3187">
                  <c:v>9.6120050849296201E-2</c:v>
                </c:pt>
                <c:pt idx="3188">
                  <c:v>7.0220233191827797E-2</c:v>
                </c:pt>
                <c:pt idx="3189">
                  <c:v>6.1395393088634558E-2</c:v>
                </c:pt>
                <c:pt idx="3190">
                  <c:v>6.2344678173629514E-2</c:v>
                </c:pt>
                <c:pt idx="3191">
                  <c:v>6.5752430563990424E-2</c:v>
                </c:pt>
                <c:pt idx="3192">
                  <c:v>7.0371747511065702E-2</c:v>
                </c:pt>
                <c:pt idx="3193">
                  <c:v>7.5179943813843908E-2</c:v>
                </c:pt>
                <c:pt idx="3194">
                  <c:v>7.8952335643376004E-2</c:v>
                </c:pt>
                <c:pt idx="3195">
                  <c:v>8.0891311319369608E-2</c:v>
                </c:pt>
                <c:pt idx="3196">
                  <c:v>6.5239435711554397E-2</c:v>
                </c:pt>
                <c:pt idx="3197">
                  <c:v>6.2407228023994434E-2</c:v>
                </c:pt>
                <c:pt idx="3198">
                  <c:v>6.1692583727682992E-2</c:v>
                </c:pt>
                <c:pt idx="3199">
                  <c:v>6.1402127917541273E-2</c:v>
                </c:pt>
                <c:pt idx="3200">
                  <c:v>6.1039997467782346E-2</c:v>
                </c:pt>
                <c:pt idx="3201">
                  <c:v>6.7389587549322019E-2</c:v>
                </c:pt>
                <c:pt idx="3202">
                  <c:v>7.8799978179944302E-2</c:v>
                </c:pt>
                <c:pt idx="3203">
                  <c:v>6.6251188696735908E-2</c:v>
                </c:pt>
                <c:pt idx="3204">
                  <c:v>5.9844512028674197E-2</c:v>
                </c:pt>
                <c:pt idx="3205">
                  <c:v>6.6043594967839098E-2</c:v>
                </c:pt>
                <c:pt idx="3206">
                  <c:v>7.4045480683196108E-2</c:v>
                </c:pt>
                <c:pt idx="3207">
                  <c:v>5.8450250770752853E-2</c:v>
                </c:pt>
                <c:pt idx="3208">
                  <c:v>5.5538324649287249E-2</c:v>
                </c:pt>
                <c:pt idx="3209">
                  <c:v>6.2609390440638985E-2</c:v>
                </c:pt>
                <c:pt idx="3210">
                  <c:v>7.5204994110533691E-2</c:v>
                </c:pt>
                <c:pt idx="3211">
                  <c:v>6.5162297888212969E-2</c:v>
                </c:pt>
                <c:pt idx="3212">
                  <c:v>7.8857815344007001E-2</c:v>
                </c:pt>
                <c:pt idx="3213">
                  <c:v>8.04914070498923E-2</c:v>
                </c:pt>
                <c:pt idx="3214">
                  <c:v>7.1894852683604293E-2</c:v>
                </c:pt>
                <c:pt idx="3215">
                  <c:v>6.6392974828232129E-2</c:v>
                </c:pt>
                <c:pt idx="3216">
                  <c:v>6.0728973624795138E-2</c:v>
                </c:pt>
                <c:pt idx="3217">
                  <c:v>5.9582537271763859E-2</c:v>
                </c:pt>
                <c:pt idx="3218">
                  <c:v>6.9762036915108808E-2</c:v>
                </c:pt>
                <c:pt idx="3219">
                  <c:v>7.6833394795327206E-2</c:v>
                </c:pt>
                <c:pt idx="3220">
                  <c:v>7.7496931822311904E-2</c:v>
                </c:pt>
                <c:pt idx="3221">
                  <c:v>4.8319119515189739E-2</c:v>
                </c:pt>
                <c:pt idx="3222">
                  <c:v>4.8120830982072045E-2</c:v>
                </c:pt>
                <c:pt idx="3223">
                  <c:v>4.1020238679309706E-2</c:v>
                </c:pt>
                <c:pt idx="3224">
                  <c:v>7.8137759791357897E-2</c:v>
                </c:pt>
                <c:pt idx="3225">
                  <c:v>7.7221724701377004E-2</c:v>
                </c:pt>
                <c:pt idx="3226">
                  <c:v>7.5544708615471495E-2</c:v>
                </c:pt>
                <c:pt idx="3227">
                  <c:v>7.2526126695015E-2</c:v>
                </c:pt>
                <c:pt idx="3228">
                  <c:v>6.9027805471727904E-2</c:v>
                </c:pt>
                <c:pt idx="3229">
                  <c:v>6.6453468007553779E-2</c:v>
                </c:pt>
                <c:pt idx="3230">
                  <c:v>6.3389811554529107E-2</c:v>
                </c:pt>
                <c:pt idx="3231">
                  <c:v>6.5189540690081094E-2</c:v>
                </c:pt>
                <c:pt idx="3232">
                  <c:v>6.6173611219652206E-2</c:v>
                </c:pt>
                <c:pt idx="3233">
                  <c:v>5.4335775694631959E-2</c:v>
                </c:pt>
                <c:pt idx="3234">
                  <c:v>8.7575248593561597E-2</c:v>
                </c:pt>
                <c:pt idx="3235">
                  <c:v>6.3594520768869719E-2</c:v>
                </c:pt>
                <c:pt idx="3236">
                  <c:v>4.8543378141265206E-2</c:v>
                </c:pt>
                <c:pt idx="3237">
                  <c:v>5.0614268272234468E-2</c:v>
                </c:pt>
                <c:pt idx="3238">
                  <c:v>9.05408655337476E-2</c:v>
                </c:pt>
                <c:pt idx="3239">
                  <c:v>6.628567615923632E-2</c:v>
                </c:pt>
                <c:pt idx="3240">
                  <c:v>6.1080316365374414E-2</c:v>
                </c:pt>
                <c:pt idx="3241">
                  <c:v>4.6495068467007704E-2</c:v>
                </c:pt>
                <c:pt idx="3242">
                  <c:v>4.9785742185982966E-2</c:v>
                </c:pt>
                <c:pt idx="3243">
                  <c:v>5.3094127653024722E-2</c:v>
                </c:pt>
                <c:pt idx="3244">
                  <c:v>5.4824008078297765E-2</c:v>
                </c:pt>
                <c:pt idx="3245">
                  <c:v>5.587652688576468E-2</c:v>
                </c:pt>
                <c:pt idx="3246">
                  <c:v>5.6686145022857605E-2</c:v>
                </c:pt>
                <c:pt idx="3247">
                  <c:v>5.789480068685858E-2</c:v>
                </c:pt>
                <c:pt idx="3248">
                  <c:v>5.8805738799351776E-2</c:v>
                </c:pt>
                <c:pt idx="3249">
                  <c:v>5.9850814038419436E-2</c:v>
                </c:pt>
                <c:pt idx="3250">
                  <c:v>7.3302095451583907E-2</c:v>
                </c:pt>
                <c:pt idx="3251">
                  <c:v>4.0177649611112198E-2</c:v>
                </c:pt>
                <c:pt idx="3252">
                  <c:v>4.6007864917794197E-2</c:v>
                </c:pt>
                <c:pt idx="3253">
                  <c:v>6.5708138237827771E-2</c:v>
                </c:pt>
                <c:pt idx="3254">
                  <c:v>6.6059867280143736E-2</c:v>
                </c:pt>
                <c:pt idx="3255">
                  <c:v>6.4198685037474557E-2</c:v>
                </c:pt>
                <c:pt idx="3256">
                  <c:v>6.1257658822026523E-2</c:v>
                </c:pt>
                <c:pt idx="3257">
                  <c:v>5.9676738948155741E-2</c:v>
                </c:pt>
                <c:pt idx="3258">
                  <c:v>5.7149269263835067E-2</c:v>
                </c:pt>
                <c:pt idx="3259">
                  <c:v>5.4559745650410177E-2</c:v>
                </c:pt>
                <c:pt idx="3260">
                  <c:v>5.1592638109711729E-2</c:v>
                </c:pt>
                <c:pt idx="3261">
                  <c:v>4.9138483327664177E-2</c:v>
                </c:pt>
                <c:pt idx="3262">
                  <c:v>4.7625572765042458E-2</c:v>
                </c:pt>
                <c:pt idx="3263">
                  <c:v>4.6606836621817999E-2</c:v>
                </c:pt>
                <c:pt idx="3264">
                  <c:v>4.56054160816734E-2</c:v>
                </c:pt>
                <c:pt idx="3265">
                  <c:v>6.138341592576748E-2</c:v>
                </c:pt>
                <c:pt idx="3266">
                  <c:v>6.5516802568997931E-2</c:v>
                </c:pt>
                <c:pt idx="3267">
                  <c:v>6.542487598325876E-2</c:v>
                </c:pt>
                <c:pt idx="3268">
                  <c:v>6.5250963350262203E-2</c:v>
                </c:pt>
                <c:pt idx="3269">
                  <c:v>6.4927080637098455E-2</c:v>
                </c:pt>
                <c:pt idx="3270">
                  <c:v>6.513788528174326E-2</c:v>
                </c:pt>
                <c:pt idx="3271">
                  <c:v>6.5097923561414514E-2</c:v>
                </c:pt>
                <c:pt idx="3272">
                  <c:v>6.4937927558777933E-2</c:v>
                </c:pt>
                <c:pt idx="3273">
                  <c:v>6.4173403740915722E-2</c:v>
                </c:pt>
                <c:pt idx="3274">
                  <c:v>6.3190745529746739E-2</c:v>
                </c:pt>
                <c:pt idx="3275">
                  <c:v>6.0789833330575693E-2</c:v>
                </c:pt>
                <c:pt idx="3276">
                  <c:v>5.8303643254079572E-2</c:v>
                </c:pt>
                <c:pt idx="3277">
                  <c:v>7.2379159347205291E-2</c:v>
                </c:pt>
                <c:pt idx="3278">
                  <c:v>7.3536877937781395E-2</c:v>
                </c:pt>
                <c:pt idx="3279">
                  <c:v>7.03651225649045E-2</c:v>
                </c:pt>
                <c:pt idx="3280">
                  <c:v>5.5839244221339498E-2</c:v>
                </c:pt>
                <c:pt idx="3281">
                  <c:v>5.4254865461676148E-2</c:v>
                </c:pt>
                <c:pt idx="3282">
                  <c:v>7.06792729958199E-2</c:v>
                </c:pt>
                <c:pt idx="3283">
                  <c:v>6.9870115875824201E-2</c:v>
                </c:pt>
                <c:pt idx="3284">
                  <c:v>6.5043342246553115E-2</c:v>
                </c:pt>
                <c:pt idx="3285">
                  <c:v>8.3816699031778796E-2</c:v>
                </c:pt>
                <c:pt idx="3286">
                  <c:v>6.4172238887533553E-2</c:v>
                </c:pt>
                <c:pt idx="3287">
                  <c:v>6.3079138263139822E-2</c:v>
                </c:pt>
                <c:pt idx="3288">
                  <c:v>4.3830799451596805E-2</c:v>
                </c:pt>
                <c:pt idx="3289">
                  <c:v>4.9083928963539587E-2</c:v>
                </c:pt>
                <c:pt idx="3290">
                  <c:v>6.0903760092754812E-2</c:v>
                </c:pt>
                <c:pt idx="3291">
                  <c:v>6.3348817759908638E-2</c:v>
                </c:pt>
                <c:pt idx="3292">
                  <c:v>7.5226618519253302E-2</c:v>
                </c:pt>
                <c:pt idx="3293">
                  <c:v>6.4329080680655362E-2</c:v>
                </c:pt>
                <c:pt idx="3294">
                  <c:v>7.716944750252161E-2</c:v>
                </c:pt>
                <c:pt idx="3295">
                  <c:v>7.7843890999908294E-2</c:v>
                </c:pt>
                <c:pt idx="3296">
                  <c:v>7.7248678967705403E-2</c:v>
                </c:pt>
                <c:pt idx="3297">
                  <c:v>9.1229292715948901E-2</c:v>
                </c:pt>
                <c:pt idx="3298">
                  <c:v>6.7942290443574097E-2</c:v>
                </c:pt>
                <c:pt idx="3299">
                  <c:v>5.3917338750526421E-2</c:v>
                </c:pt>
                <c:pt idx="3300">
                  <c:v>4.2904504165578304E-2</c:v>
                </c:pt>
                <c:pt idx="3301">
                  <c:v>4.5757528228964998E-2</c:v>
                </c:pt>
                <c:pt idx="3302">
                  <c:v>5.1419820414262588E-2</c:v>
                </c:pt>
                <c:pt idx="3303">
                  <c:v>4.663852505868659E-2</c:v>
                </c:pt>
                <c:pt idx="3304">
                  <c:v>7.5345961690021696E-2</c:v>
                </c:pt>
                <c:pt idx="3305">
                  <c:v>7.2845952880159201E-2</c:v>
                </c:pt>
                <c:pt idx="3306">
                  <c:v>6.9115096722016198E-2</c:v>
                </c:pt>
                <c:pt idx="3307">
                  <c:v>5.8719576155864914E-2</c:v>
                </c:pt>
                <c:pt idx="3308">
                  <c:v>4.8275987548647356E-2</c:v>
                </c:pt>
                <c:pt idx="3309">
                  <c:v>6.3297826792981141E-2</c:v>
                </c:pt>
                <c:pt idx="3310">
                  <c:v>7.8822979300641596E-2</c:v>
                </c:pt>
                <c:pt idx="3311">
                  <c:v>5.8080194513835365E-2</c:v>
                </c:pt>
                <c:pt idx="3312">
                  <c:v>5.2247907712670558E-2</c:v>
                </c:pt>
                <c:pt idx="3313">
                  <c:v>4.9886660970960818E-2</c:v>
                </c:pt>
                <c:pt idx="3314">
                  <c:v>4.7845412610070262E-2</c:v>
                </c:pt>
                <c:pt idx="3315">
                  <c:v>4.54047476345645E-2</c:v>
                </c:pt>
                <c:pt idx="3316">
                  <c:v>4.3755290715404599E-2</c:v>
                </c:pt>
                <c:pt idx="3317">
                  <c:v>4.3054273766873701E-2</c:v>
                </c:pt>
                <c:pt idx="3318">
                  <c:v>5.8785896149002682E-2</c:v>
                </c:pt>
                <c:pt idx="3319">
                  <c:v>6.2608552661172601E-2</c:v>
                </c:pt>
                <c:pt idx="3320">
                  <c:v>6.294221252350761E-2</c:v>
                </c:pt>
                <c:pt idx="3321">
                  <c:v>5.353963789992585E-2</c:v>
                </c:pt>
                <c:pt idx="3322">
                  <c:v>4.3100195585308199E-2</c:v>
                </c:pt>
                <c:pt idx="3323">
                  <c:v>3.8862563195172499E-2</c:v>
                </c:pt>
                <c:pt idx="3324">
                  <c:v>4.01898452125923E-2</c:v>
                </c:pt>
                <c:pt idx="3325">
                  <c:v>4.0096626788159902E-2</c:v>
                </c:pt>
                <c:pt idx="3326">
                  <c:v>4.9462900762711488E-2</c:v>
                </c:pt>
                <c:pt idx="3327">
                  <c:v>5.3035363204150407E-2</c:v>
                </c:pt>
                <c:pt idx="3328">
                  <c:v>4.49937063168971E-2</c:v>
                </c:pt>
                <c:pt idx="3329">
                  <c:v>6.7106257809783798E-2</c:v>
                </c:pt>
                <c:pt idx="3330">
                  <c:v>7.100647103320129E-2</c:v>
                </c:pt>
                <c:pt idx="3331">
                  <c:v>4.3181289244195099E-2</c:v>
                </c:pt>
                <c:pt idx="3332">
                  <c:v>6.2395292662414538E-2</c:v>
                </c:pt>
                <c:pt idx="3333">
                  <c:v>7.5237415680123806E-2</c:v>
                </c:pt>
                <c:pt idx="3334">
                  <c:v>5.3670662403635758E-2</c:v>
                </c:pt>
                <c:pt idx="3335">
                  <c:v>4.891763451310862E-2</c:v>
                </c:pt>
                <c:pt idx="3336">
                  <c:v>6.2944853181267274E-2</c:v>
                </c:pt>
                <c:pt idx="3337">
                  <c:v>7.8877653546035209E-2</c:v>
                </c:pt>
                <c:pt idx="3338">
                  <c:v>5.5015283781418511E-2</c:v>
                </c:pt>
                <c:pt idx="3339">
                  <c:v>4.6899700209477972E-2</c:v>
                </c:pt>
                <c:pt idx="3340">
                  <c:v>6.6895363809400893E-2</c:v>
                </c:pt>
                <c:pt idx="3341">
                  <c:v>6.2323850366509718E-2</c:v>
                </c:pt>
                <c:pt idx="3342">
                  <c:v>6.4526697372173189E-2</c:v>
                </c:pt>
                <c:pt idx="3343">
                  <c:v>6.73197007430862E-2</c:v>
                </c:pt>
                <c:pt idx="3344">
                  <c:v>7.0474557556038209E-2</c:v>
                </c:pt>
                <c:pt idx="3345">
                  <c:v>7.6625759493994097E-2</c:v>
                </c:pt>
                <c:pt idx="3346">
                  <c:v>5.9331137503003978E-2</c:v>
                </c:pt>
                <c:pt idx="3347">
                  <c:v>6.6867740735481199E-2</c:v>
                </c:pt>
                <c:pt idx="3348">
                  <c:v>5.2717033071301884E-2</c:v>
                </c:pt>
                <c:pt idx="3349">
                  <c:v>6.3018900611401987E-2</c:v>
                </c:pt>
                <c:pt idx="3350">
                  <c:v>6.7657271267310803E-2</c:v>
                </c:pt>
                <c:pt idx="3351">
                  <c:v>6.7493335081307407E-2</c:v>
                </c:pt>
                <c:pt idx="3352">
                  <c:v>6.6248016839114202E-2</c:v>
                </c:pt>
                <c:pt idx="3353">
                  <c:v>6.5155022116714395E-2</c:v>
                </c:pt>
                <c:pt idx="3354">
                  <c:v>6.3183696629472347E-2</c:v>
                </c:pt>
                <c:pt idx="3355">
                  <c:v>6.1489493597170278E-2</c:v>
                </c:pt>
                <c:pt idx="3356">
                  <c:v>5.9517631090605601E-2</c:v>
                </c:pt>
                <c:pt idx="3357">
                  <c:v>5.7026966729446536E-2</c:v>
                </c:pt>
                <c:pt idx="3358">
                  <c:v>5.4875846888042701E-2</c:v>
                </c:pt>
                <c:pt idx="3359">
                  <c:v>5.2988710347963916E-2</c:v>
                </c:pt>
                <c:pt idx="3360">
                  <c:v>3.9069072181515903E-2</c:v>
                </c:pt>
                <c:pt idx="3361">
                  <c:v>4.9307524967633173E-2</c:v>
                </c:pt>
                <c:pt idx="3362">
                  <c:v>4.8742268901307673E-2</c:v>
                </c:pt>
                <c:pt idx="3363">
                  <c:v>4.8739714256460481E-2</c:v>
                </c:pt>
                <c:pt idx="3364">
                  <c:v>4.843528909192301E-2</c:v>
                </c:pt>
                <c:pt idx="3365">
                  <c:v>4.8383218650227308E-2</c:v>
                </c:pt>
                <c:pt idx="3366">
                  <c:v>4.9216936982079192E-2</c:v>
                </c:pt>
                <c:pt idx="3367">
                  <c:v>4.9911776390644237E-2</c:v>
                </c:pt>
                <c:pt idx="3368">
                  <c:v>5.0927756413320036E-2</c:v>
                </c:pt>
                <c:pt idx="3369">
                  <c:v>5.1843692797488822E-2</c:v>
                </c:pt>
                <c:pt idx="3370">
                  <c:v>5.5474698200428128E-2</c:v>
                </c:pt>
                <c:pt idx="3371">
                  <c:v>4.9649120829782699E-2</c:v>
                </c:pt>
                <c:pt idx="3372">
                  <c:v>4.0814551829929199E-2</c:v>
                </c:pt>
                <c:pt idx="3373">
                  <c:v>4.1559100871977096E-2</c:v>
                </c:pt>
                <c:pt idx="3374">
                  <c:v>2.9319955647194904E-2</c:v>
                </c:pt>
                <c:pt idx="3375">
                  <c:v>3.1036673955827196E-2</c:v>
                </c:pt>
                <c:pt idx="3376">
                  <c:v>6.4962400465679707E-2</c:v>
                </c:pt>
                <c:pt idx="3377">
                  <c:v>5.4507338333188424E-2</c:v>
                </c:pt>
                <c:pt idx="3378">
                  <c:v>7.1561586767854901E-2</c:v>
                </c:pt>
                <c:pt idx="3379">
                  <c:v>7.0702109853674894E-2</c:v>
                </c:pt>
                <c:pt idx="3380">
                  <c:v>6.7094810454140008E-2</c:v>
                </c:pt>
                <c:pt idx="3381">
                  <c:v>5.5123727896636887E-2</c:v>
                </c:pt>
                <c:pt idx="3382">
                  <c:v>5.7015978127345532E-2</c:v>
                </c:pt>
                <c:pt idx="3383">
                  <c:v>6.3711550986914889E-2</c:v>
                </c:pt>
                <c:pt idx="3384">
                  <c:v>4.7434646771034879E-2</c:v>
                </c:pt>
                <c:pt idx="3385">
                  <c:v>5.198547900083049E-2</c:v>
                </c:pt>
                <c:pt idx="3386">
                  <c:v>5.1515786947227277E-2</c:v>
                </c:pt>
                <c:pt idx="3387">
                  <c:v>6.1007551829266413E-2</c:v>
                </c:pt>
                <c:pt idx="3388">
                  <c:v>4.9123674001909208E-2</c:v>
                </c:pt>
                <c:pt idx="3389">
                  <c:v>5.1881882730406434E-2</c:v>
                </c:pt>
                <c:pt idx="3390">
                  <c:v>5.7847861445112309E-2</c:v>
                </c:pt>
                <c:pt idx="3391">
                  <c:v>6.0343474805634144E-2</c:v>
                </c:pt>
                <c:pt idx="3392">
                  <c:v>6.7911752042827692E-2</c:v>
                </c:pt>
                <c:pt idx="3393">
                  <c:v>6.1770068248743558E-2</c:v>
                </c:pt>
                <c:pt idx="3394">
                  <c:v>4.606849199386219E-2</c:v>
                </c:pt>
                <c:pt idx="3395">
                  <c:v>6.693952468720421E-2</c:v>
                </c:pt>
                <c:pt idx="3396">
                  <c:v>4.2825259708985403E-2</c:v>
                </c:pt>
                <c:pt idx="3397">
                  <c:v>6.8811724170522892E-2</c:v>
                </c:pt>
                <c:pt idx="3398">
                  <c:v>3.9067628097395397E-2</c:v>
                </c:pt>
                <c:pt idx="3399">
                  <c:v>5.7197088180081124E-2</c:v>
                </c:pt>
                <c:pt idx="3400">
                  <c:v>6.7729692871005401E-2</c:v>
                </c:pt>
                <c:pt idx="3401">
                  <c:v>7.16797821860468E-2</c:v>
                </c:pt>
                <c:pt idx="3402">
                  <c:v>4.687558353322472E-2</c:v>
                </c:pt>
                <c:pt idx="3403">
                  <c:v>4.2306482560271898E-2</c:v>
                </c:pt>
                <c:pt idx="3404">
                  <c:v>4.3653086693611461E-2</c:v>
                </c:pt>
                <c:pt idx="3405">
                  <c:v>3.2967586879562201E-2</c:v>
                </c:pt>
                <c:pt idx="3406">
                  <c:v>5.6009742782961253E-2</c:v>
                </c:pt>
                <c:pt idx="3407">
                  <c:v>2.7855817618029501E-2</c:v>
                </c:pt>
                <c:pt idx="3408">
                  <c:v>2.9437440677918498E-2</c:v>
                </c:pt>
                <c:pt idx="3409">
                  <c:v>6.2216779536585949E-2</c:v>
                </c:pt>
                <c:pt idx="3410">
                  <c:v>5.8933272255779906E-2</c:v>
                </c:pt>
                <c:pt idx="3411">
                  <c:v>6.9948044542018306E-2</c:v>
                </c:pt>
                <c:pt idx="3412">
                  <c:v>3.6919798073393101E-2</c:v>
                </c:pt>
                <c:pt idx="3413">
                  <c:v>5.8158510387230904E-2</c:v>
                </c:pt>
                <c:pt idx="3414">
                  <c:v>4.4445797473285892E-2</c:v>
                </c:pt>
                <c:pt idx="3415">
                  <c:v>5.8695552970894481E-2</c:v>
                </c:pt>
                <c:pt idx="3416">
                  <c:v>5.9058826894074955E-2</c:v>
                </c:pt>
                <c:pt idx="3417">
                  <c:v>3.4106020677610899E-2</c:v>
                </c:pt>
                <c:pt idx="3418">
                  <c:v>3.05212677447801E-2</c:v>
                </c:pt>
                <c:pt idx="3419">
                  <c:v>3.6314476169711001E-2</c:v>
                </c:pt>
                <c:pt idx="3420">
                  <c:v>4.4551187973595398E-2</c:v>
                </c:pt>
                <c:pt idx="3421">
                  <c:v>5.5792941118781858E-2</c:v>
                </c:pt>
                <c:pt idx="3422">
                  <c:v>5.7240277869071862E-2</c:v>
                </c:pt>
                <c:pt idx="3423">
                  <c:v>5.8262823868602653E-2</c:v>
                </c:pt>
                <c:pt idx="3424">
                  <c:v>6.0931784331424453E-2</c:v>
                </c:pt>
                <c:pt idx="3425">
                  <c:v>6.3309216197130008E-2</c:v>
                </c:pt>
                <c:pt idx="3426">
                  <c:v>8.0522086824912506E-2</c:v>
                </c:pt>
                <c:pt idx="3427">
                  <c:v>5.3381230558641621E-2</c:v>
                </c:pt>
                <c:pt idx="3428">
                  <c:v>8.1466017129477292E-2</c:v>
                </c:pt>
                <c:pt idx="3429">
                  <c:v>6.9088080194257495E-2</c:v>
                </c:pt>
                <c:pt idx="3430">
                  <c:v>4.3527498324789388E-2</c:v>
                </c:pt>
                <c:pt idx="3431">
                  <c:v>7.1531053886103105E-2</c:v>
                </c:pt>
                <c:pt idx="3432">
                  <c:v>7.4048004146807095E-2</c:v>
                </c:pt>
                <c:pt idx="3433">
                  <c:v>7.6008884947894997E-2</c:v>
                </c:pt>
                <c:pt idx="3434">
                  <c:v>7.6884479639090009E-2</c:v>
                </c:pt>
                <c:pt idx="3435">
                  <c:v>7.3573322028158E-2</c:v>
                </c:pt>
                <c:pt idx="3436">
                  <c:v>7.2528882849796694E-2</c:v>
                </c:pt>
                <c:pt idx="3437">
                  <c:v>6.2842780967681006E-2</c:v>
                </c:pt>
                <c:pt idx="3438">
                  <c:v>7.7205427815903602E-2</c:v>
                </c:pt>
                <c:pt idx="3439">
                  <c:v>8.2783835641693601E-2</c:v>
                </c:pt>
                <c:pt idx="3440">
                  <c:v>5.3985991827338257E-2</c:v>
                </c:pt>
                <c:pt idx="3441">
                  <c:v>4.4533337982794387E-2</c:v>
                </c:pt>
                <c:pt idx="3442">
                  <c:v>6.5688609951490395E-2</c:v>
                </c:pt>
                <c:pt idx="3443">
                  <c:v>5.1591751691200491E-2</c:v>
                </c:pt>
                <c:pt idx="3444">
                  <c:v>6.0051869575936979E-2</c:v>
                </c:pt>
                <c:pt idx="3445">
                  <c:v>7.2950316421058897E-2</c:v>
                </c:pt>
                <c:pt idx="3446">
                  <c:v>3.4732490861990699E-2</c:v>
                </c:pt>
                <c:pt idx="3447">
                  <c:v>7.0134337035570302E-2</c:v>
                </c:pt>
                <c:pt idx="3448">
                  <c:v>4.0901844928267803E-2</c:v>
                </c:pt>
                <c:pt idx="3449">
                  <c:v>5.7200691736466164E-2</c:v>
                </c:pt>
                <c:pt idx="3450">
                  <c:v>6.0651964589261961E-2</c:v>
                </c:pt>
                <c:pt idx="3451">
                  <c:v>6.1376060936858094E-2</c:v>
                </c:pt>
                <c:pt idx="3452">
                  <c:v>6.093419790117624E-2</c:v>
                </c:pt>
                <c:pt idx="3453">
                  <c:v>6.0316162305712059E-2</c:v>
                </c:pt>
                <c:pt idx="3454">
                  <c:v>5.9200114207117641E-2</c:v>
                </c:pt>
                <c:pt idx="3455">
                  <c:v>4.4677343428031466E-2</c:v>
                </c:pt>
                <c:pt idx="3456">
                  <c:v>3.8193324820655405E-2</c:v>
                </c:pt>
                <c:pt idx="3457">
                  <c:v>4.7610220767135017E-2</c:v>
                </c:pt>
                <c:pt idx="3458">
                  <c:v>5.1236646201891313E-2</c:v>
                </c:pt>
                <c:pt idx="3459">
                  <c:v>3.2338735216317194E-2</c:v>
                </c:pt>
                <c:pt idx="3460">
                  <c:v>2.6388558616339E-2</c:v>
                </c:pt>
                <c:pt idx="3461">
                  <c:v>3.3249967713297301E-2</c:v>
                </c:pt>
                <c:pt idx="3462">
                  <c:v>5.5563919007269202E-2</c:v>
                </c:pt>
                <c:pt idx="3463">
                  <c:v>6.0928232334802039E-2</c:v>
                </c:pt>
                <c:pt idx="3464">
                  <c:v>6.4138906322398104E-2</c:v>
                </c:pt>
                <c:pt idx="3465">
                  <c:v>5.202108049411934E-2</c:v>
                </c:pt>
                <c:pt idx="3466">
                  <c:v>5.9524819199845272E-2</c:v>
                </c:pt>
                <c:pt idx="3467">
                  <c:v>5.7725175707269066E-2</c:v>
                </c:pt>
                <c:pt idx="3468">
                  <c:v>6.3292133860407107E-2</c:v>
                </c:pt>
                <c:pt idx="3469">
                  <c:v>6.4915452730883005E-2</c:v>
                </c:pt>
                <c:pt idx="3470">
                  <c:v>6.7556689106169104E-2</c:v>
                </c:pt>
                <c:pt idx="3471">
                  <c:v>6.96226474414159E-2</c:v>
                </c:pt>
                <c:pt idx="3472">
                  <c:v>5.9717386421092061E-2</c:v>
                </c:pt>
                <c:pt idx="3473">
                  <c:v>7.7735388082600498E-2</c:v>
                </c:pt>
                <c:pt idx="3474">
                  <c:v>6.3176466419826494E-2</c:v>
                </c:pt>
                <c:pt idx="3475">
                  <c:v>5.970787375153265E-2</c:v>
                </c:pt>
                <c:pt idx="3476">
                  <c:v>4.7035329821286199E-2</c:v>
                </c:pt>
                <c:pt idx="3477">
                  <c:v>7.6260227182586196E-2</c:v>
                </c:pt>
                <c:pt idx="3478">
                  <c:v>7.78790134156601E-2</c:v>
                </c:pt>
                <c:pt idx="3479">
                  <c:v>6.3727633284550098E-2</c:v>
                </c:pt>
                <c:pt idx="3480">
                  <c:v>6.0739920299593006E-2</c:v>
                </c:pt>
                <c:pt idx="3481">
                  <c:v>5.778458656218171E-2</c:v>
                </c:pt>
                <c:pt idx="3482">
                  <c:v>6.3676090698434107E-2</c:v>
                </c:pt>
                <c:pt idx="3483">
                  <c:v>6.0444947216102912E-2</c:v>
                </c:pt>
                <c:pt idx="3484">
                  <c:v>5.9462067531508282E-2</c:v>
                </c:pt>
                <c:pt idx="3485">
                  <c:v>5.8523387805326933E-2</c:v>
                </c:pt>
                <c:pt idx="3486">
                  <c:v>4.0983937562308198E-2</c:v>
                </c:pt>
                <c:pt idx="3487">
                  <c:v>5.4539290049869217E-2</c:v>
                </c:pt>
                <c:pt idx="3488">
                  <c:v>5.7536031836555902E-2</c:v>
                </c:pt>
                <c:pt idx="3489">
                  <c:v>6.2056004522563102E-2</c:v>
                </c:pt>
                <c:pt idx="3490">
                  <c:v>6.79370292431348E-2</c:v>
                </c:pt>
                <c:pt idx="3491">
                  <c:v>7.2049014936779399E-2</c:v>
                </c:pt>
                <c:pt idx="3492">
                  <c:v>6.2598348787450506E-2</c:v>
                </c:pt>
                <c:pt idx="3493">
                  <c:v>7.1674482202960896E-2</c:v>
                </c:pt>
                <c:pt idx="3494">
                  <c:v>6.5573820931198901E-2</c:v>
                </c:pt>
                <c:pt idx="3495">
                  <c:v>5.8720093226659296E-2</c:v>
                </c:pt>
                <c:pt idx="3496">
                  <c:v>6.0346570010006956E-2</c:v>
                </c:pt>
                <c:pt idx="3497">
                  <c:v>6.1708408309884E-2</c:v>
                </c:pt>
                <c:pt idx="3498">
                  <c:v>6.2267000297509902E-2</c:v>
                </c:pt>
                <c:pt idx="3499">
                  <c:v>6.4133150128530991E-2</c:v>
                </c:pt>
                <c:pt idx="3500">
                  <c:v>3.0342362578925197E-2</c:v>
                </c:pt>
                <c:pt idx="3501">
                  <c:v>5.2221554476575144E-2</c:v>
                </c:pt>
                <c:pt idx="3502">
                  <c:v>6.6216051459332903E-2</c:v>
                </c:pt>
                <c:pt idx="3503">
                  <c:v>6.4305766051216698E-2</c:v>
                </c:pt>
                <c:pt idx="3504">
                  <c:v>6.0785979449819491E-2</c:v>
                </c:pt>
                <c:pt idx="3505">
                  <c:v>5.670986159608047E-2</c:v>
                </c:pt>
                <c:pt idx="3506">
                  <c:v>5.1904437575132356E-2</c:v>
                </c:pt>
                <c:pt idx="3507">
                  <c:v>4.6659450829528305E-2</c:v>
                </c:pt>
                <c:pt idx="3508">
                  <c:v>4.1901296875267564E-2</c:v>
                </c:pt>
                <c:pt idx="3509">
                  <c:v>3.6639479232155797E-2</c:v>
                </c:pt>
                <c:pt idx="3510">
                  <c:v>4.3678483000522079E-2</c:v>
                </c:pt>
                <c:pt idx="3511">
                  <c:v>6.4287556716152994E-2</c:v>
                </c:pt>
                <c:pt idx="3512">
                  <c:v>7.2292655067102807E-2</c:v>
                </c:pt>
                <c:pt idx="3513">
                  <c:v>6.9235251669186801E-2</c:v>
                </c:pt>
                <c:pt idx="3514">
                  <c:v>6.7616118942531306E-2</c:v>
                </c:pt>
                <c:pt idx="3515">
                  <c:v>4.248548015198915E-2</c:v>
                </c:pt>
                <c:pt idx="3516">
                  <c:v>2.43066884887056E-2</c:v>
                </c:pt>
                <c:pt idx="3517">
                  <c:v>3.4476428232622799E-2</c:v>
                </c:pt>
                <c:pt idx="3518">
                  <c:v>2.2391003424951199E-2</c:v>
                </c:pt>
                <c:pt idx="3519">
                  <c:v>2.1568753272554302E-2</c:v>
                </c:pt>
                <c:pt idx="3520">
                  <c:v>4.4730686528312781E-2</c:v>
                </c:pt>
                <c:pt idx="3521">
                  <c:v>7.0426233754129194E-2</c:v>
                </c:pt>
                <c:pt idx="3522">
                  <c:v>5.2148332654255308E-2</c:v>
                </c:pt>
                <c:pt idx="3523">
                  <c:v>3.3344137465174895E-2</c:v>
                </c:pt>
                <c:pt idx="3524">
                  <c:v>3.9517371697736003E-2</c:v>
                </c:pt>
                <c:pt idx="3525">
                  <c:v>7.4945957083623005E-2</c:v>
                </c:pt>
                <c:pt idx="3526">
                  <c:v>6.3004018531210695E-2</c:v>
                </c:pt>
                <c:pt idx="3527">
                  <c:v>7.3473054867062099E-2</c:v>
                </c:pt>
                <c:pt idx="3528">
                  <c:v>7.255745344914441E-2</c:v>
                </c:pt>
                <c:pt idx="3529">
                  <c:v>6.9477998599413698E-2</c:v>
                </c:pt>
                <c:pt idx="3530">
                  <c:v>5.8954382156667026E-2</c:v>
                </c:pt>
                <c:pt idx="3531">
                  <c:v>5.0060537065923602E-2</c:v>
                </c:pt>
                <c:pt idx="3532">
                  <c:v>5.7292746478945188E-2</c:v>
                </c:pt>
                <c:pt idx="3533">
                  <c:v>5.2674410808720019E-2</c:v>
                </c:pt>
                <c:pt idx="3534">
                  <c:v>7.1880537718304494E-2</c:v>
                </c:pt>
                <c:pt idx="3535">
                  <c:v>4.5105418240879526E-2</c:v>
                </c:pt>
                <c:pt idx="3536">
                  <c:v>7.4699206462577994E-2</c:v>
                </c:pt>
                <c:pt idx="3537">
                  <c:v>5.0307665865085331E-2</c:v>
                </c:pt>
                <c:pt idx="3538">
                  <c:v>5.1107953847952067E-2</c:v>
                </c:pt>
                <c:pt idx="3539">
                  <c:v>6.2737311281770305E-2</c:v>
                </c:pt>
                <c:pt idx="3540">
                  <c:v>6.9736315960527998E-2</c:v>
                </c:pt>
                <c:pt idx="3541">
                  <c:v>4.7706645636897464E-2</c:v>
                </c:pt>
                <c:pt idx="3542">
                  <c:v>3.5102079713823398E-2</c:v>
                </c:pt>
                <c:pt idx="3543">
                  <c:v>4.9716105909846674E-2</c:v>
                </c:pt>
                <c:pt idx="3544">
                  <c:v>5.9410916527003005E-2</c:v>
                </c:pt>
                <c:pt idx="3545">
                  <c:v>6.3829143810248901E-2</c:v>
                </c:pt>
                <c:pt idx="3546">
                  <c:v>5.3569151318687475E-2</c:v>
                </c:pt>
                <c:pt idx="3547">
                  <c:v>4.3813360197742977E-2</c:v>
                </c:pt>
                <c:pt idx="3548">
                  <c:v>3.1793458873734692E-2</c:v>
                </c:pt>
                <c:pt idx="3549">
                  <c:v>3.3396666680063303E-2</c:v>
                </c:pt>
                <c:pt idx="3550">
                  <c:v>6.5115519048026496E-2</c:v>
                </c:pt>
                <c:pt idx="3551">
                  <c:v>6.8359972930427698E-2</c:v>
                </c:pt>
                <c:pt idx="3552">
                  <c:v>6.5832713097543696E-2</c:v>
                </c:pt>
                <c:pt idx="3553">
                  <c:v>6.4174723648741799E-2</c:v>
                </c:pt>
                <c:pt idx="3554">
                  <c:v>6.0970302674480004E-2</c:v>
                </c:pt>
                <c:pt idx="3555">
                  <c:v>5.7169377086671226E-2</c:v>
                </c:pt>
                <c:pt idx="3556">
                  <c:v>6.6796219893954095E-2</c:v>
                </c:pt>
                <c:pt idx="3557">
                  <c:v>6.5049991543844804E-2</c:v>
                </c:pt>
                <c:pt idx="3558">
                  <c:v>5.3484059741433602E-2</c:v>
                </c:pt>
                <c:pt idx="3559">
                  <c:v>4.9986210172115159E-2</c:v>
                </c:pt>
                <c:pt idx="3560">
                  <c:v>4.6260651042366131E-2</c:v>
                </c:pt>
                <c:pt idx="3561">
                  <c:v>4.3949563059250539E-2</c:v>
                </c:pt>
                <c:pt idx="3562">
                  <c:v>4.2410555072289052E-2</c:v>
                </c:pt>
                <c:pt idx="3563">
                  <c:v>4.0808943327266749E-2</c:v>
                </c:pt>
                <c:pt idx="3564">
                  <c:v>3.9965590266810597E-2</c:v>
                </c:pt>
                <c:pt idx="3565">
                  <c:v>4.0361502341260833E-2</c:v>
                </c:pt>
                <c:pt idx="3566">
                  <c:v>4.2042726811863378E-2</c:v>
                </c:pt>
                <c:pt idx="3567">
                  <c:v>4.3611472840704588E-2</c:v>
                </c:pt>
                <c:pt idx="3568">
                  <c:v>4.5283070959560273E-2</c:v>
                </c:pt>
                <c:pt idx="3569">
                  <c:v>4.0449449124048159E-2</c:v>
                </c:pt>
                <c:pt idx="3570">
                  <c:v>6.5194414814439605E-2</c:v>
                </c:pt>
                <c:pt idx="3571">
                  <c:v>5.3948490102488908E-2</c:v>
                </c:pt>
                <c:pt idx="3572">
                  <c:v>6.4719331857616802E-2</c:v>
                </c:pt>
                <c:pt idx="3573">
                  <c:v>3.7514705238420293E-2</c:v>
                </c:pt>
                <c:pt idx="3574">
                  <c:v>6.0711167099535605E-2</c:v>
                </c:pt>
                <c:pt idx="3575">
                  <c:v>6.2017001184688197E-2</c:v>
                </c:pt>
                <c:pt idx="3576">
                  <c:v>5.063011042724147E-2</c:v>
                </c:pt>
                <c:pt idx="3577">
                  <c:v>6.1699109251981403E-2</c:v>
                </c:pt>
                <c:pt idx="3578">
                  <c:v>5.9476260981827837E-2</c:v>
                </c:pt>
                <c:pt idx="3579">
                  <c:v>5.7803438661750479E-2</c:v>
                </c:pt>
                <c:pt idx="3580">
                  <c:v>4.3569221119800938E-2</c:v>
                </c:pt>
                <c:pt idx="3581">
                  <c:v>6.3715180705694097E-2</c:v>
                </c:pt>
                <c:pt idx="3582">
                  <c:v>5.0234550149755218E-2</c:v>
                </c:pt>
                <c:pt idx="3583">
                  <c:v>4.9160082400984503E-2</c:v>
                </c:pt>
                <c:pt idx="3584">
                  <c:v>5.0082692117588146E-2</c:v>
                </c:pt>
                <c:pt idx="3585">
                  <c:v>4.9789063062229508E-2</c:v>
                </c:pt>
                <c:pt idx="3586">
                  <c:v>7.0090006657583304E-2</c:v>
                </c:pt>
                <c:pt idx="3587">
                  <c:v>4.0750759128117181E-2</c:v>
                </c:pt>
                <c:pt idx="3588">
                  <c:v>4.7589003639061808E-2</c:v>
                </c:pt>
                <c:pt idx="3589">
                  <c:v>5.9355884027872681E-2</c:v>
                </c:pt>
                <c:pt idx="3590">
                  <c:v>5.7410055245968053E-2</c:v>
                </c:pt>
                <c:pt idx="3591">
                  <c:v>4.8542294613451109E-2</c:v>
                </c:pt>
                <c:pt idx="3592">
                  <c:v>5.1088411205224664E-2</c:v>
                </c:pt>
                <c:pt idx="3593">
                  <c:v>5.4270037629827295E-2</c:v>
                </c:pt>
                <c:pt idx="3594">
                  <c:v>5.6102149077710418E-2</c:v>
                </c:pt>
                <c:pt idx="3595">
                  <c:v>5.7494909471212351E-2</c:v>
                </c:pt>
                <c:pt idx="3596">
                  <c:v>4.6036011069305438E-2</c:v>
                </c:pt>
                <c:pt idx="3597">
                  <c:v>4.555844654181844E-2</c:v>
                </c:pt>
                <c:pt idx="3598">
                  <c:v>6.2619737131428904E-2</c:v>
                </c:pt>
                <c:pt idx="3599">
                  <c:v>5.8254532631321729E-2</c:v>
                </c:pt>
                <c:pt idx="3600">
                  <c:v>5.9621958622216704E-2</c:v>
                </c:pt>
                <c:pt idx="3601">
                  <c:v>7.3048619548071708E-2</c:v>
                </c:pt>
                <c:pt idx="3602">
                  <c:v>6.9277687595431403E-2</c:v>
                </c:pt>
                <c:pt idx="3603">
                  <c:v>5.197932483574922E-2</c:v>
                </c:pt>
                <c:pt idx="3604">
                  <c:v>4.6931413125847532E-2</c:v>
                </c:pt>
                <c:pt idx="3605">
                  <c:v>5.51954029519501E-2</c:v>
                </c:pt>
                <c:pt idx="3606">
                  <c:v>6.1293383511070804E-2</c:v>
                </c:pt>
                <c:pt idx="3607">
                  <c:v>5.6214617557477101E-2</c:v>
                </c:pt>
                <c:pt idx="3608">
                  <c:v>5.7084455960715222E-2</c:v>
                </c:pt>
                <c:pt idx="3609">
                  <c:v>3.7196885345527397E-2</c:v>
                </c:pt>
                <c:pt idx="3610">
                  <c:v>3.5332229003442295E-2</c:v>
                </c:pt>
                <c:pt idx="3611">
                  <c:v>5.0751937150979629E-2</c:v>
                </c:pt>
                <c:pt idx="3612">
                  <c:v>3.3875174087109501E-2</c:v>
                </c:pt>
                <c:pt idx="3613">
                  <c:v>6.6598837782257891E-2</c:v>
                </c:pt>
                <c:pt idx="3614">
                  <c:v>7.6815318358610205E-2</c:v>
                </c:pt>
                <c:pt idx="3615">
                  <c:v>6.2522613337491498E-2</c:v>
                </c:pt>
                <c:pt idx="3616">
                  <c:v>6.1968508091864993E-2</c:v>
                </c:pt>
                <c:pt idx="3617">
                  <c:v>6.9019590473077097E-2</c:v>
                </c:pt>
                <c:pt idx="3618">
                  <c:v>4.6310622748146839E-2</c:v>
                </c:pt>
                <c:pt idx="3619">
                  <c:v>7.8037778907781505E-2</c:v>
                </c:pt>
                <c:pt idx="3620">
                  <c:v>6.3305985169644099E-2</c:v>
                </c:pt>
                <c:pt idx="3621">
                  <c:v>5.3578915599748901E-2</c:v>
                </c:pt>
                <c:pt idx="3622">
                  <c:v>5.0582728273224048E-2</c:v>
                </c:pt>
                <c:pt idx="3623">
                  <c:v>5.8548734295269883E-2</c:v>
                </c:pt>
                <c:pt idx="3624">
                  <c:v>4.8588712486243052E-2</c:v>
                </c:pt>
                <c:pt idx="3625">
                  <c:v>5.164741837922613E-2</c:v>
                </c:pt>
                <c:pt idx="3626">
                  <c:v>5.3192213127159882E-2</c:v>
                </c:pt>
                <c:pt idx="3627">
                  <c:v>6.6241971814202799E-2</c:v>
                </c:pt>
                <c:pt idx="3628">
                  <c:v>5.8123846991771713E-2</c:v>
                </c:pt>
                <c:pt idx="3629">
                  <c:v>4.0343458064573741E-2</c:v>
                </c:pt>
                <c:pt idx="3630">
                  <c:v>4.6470008415946493E-2</c:v>
                </c:pt>
                <c:pt idx="3631">
                  <c:v>8.0941398692247299E-2</c:v>
                </c:pt>
                <c:pt idx="3632">
                  <c:v>6.7418861795513194E-2</c:v>
                </c:pt>
                <c:pt idx="3633">
                  <c:v>6.5462782223120908E-2</c:v>
                </c:pt>
                <c:pt idx="3634">
                  <c:v>3.9227803413603629E-2</c:v>
                </c:pt>
                <c:pt idx="3635">
                  <c:v>4.193931536509176E-2</c:v>
                </c:pt>
                <c:pt idx="3636">
                  <c:v>5.9688700526331302E-2</c:v>
                </c:pt>
                <c:pt idx="3637">
                  <c:v>7.0388649179634999E-2</c:v>
                </c:pt>
                <c:pt idx="3638">
                  <c:v>2.9638619027963501E-2</c:v>
                </c:pt>
                <c:pt idx="3639">
                  <c:v>4.4005827818752619E-2</c:v>
                </c:pt>
                <c:pt idx="3640">
                  <c:v>6.1966417938603205E-2</c:v>
                </c:pt>
                <c:pt idx="3641">
                  <c:v>6.9602010259281297E-2</c:v>
                </c:pt>
                <c:pt idx="3642">
                  <c:v>5.9613412581942103E-2</c:v>
                </c:pt>
                <c:pt idx="3643">
                  <c:v>5.1964695418405621E-2</c:v>
                </c:pt>
                <c:pt idx="3644">
                  <c:v>6.6633861628945995E-2</c:v>
                </c:pt>
                <c:pt idx="3645">
                  <c:v>7.5859774976993699E-2</c:v>
                </c:pt>
                <c:pt idx="3646">
                  <c:v>7.5521666770084803E-2</c:v>
                </c:pt>
                <c:pt idx="3647">
                  <c:v>5.1558511772550074E-2</c:v>
                </c:pt>
                <c:pt idx="3648">
                  <c:v>3.7710169089965197E-2</c:v>
                </c:pt>
                <c:pt idx="3649">
                  <c:v>3.4723567558956898E-2</c:v>
                </c:pt>
                <c:pt idx="3650">
                  <c:v>3.6586395776924997E-2</c:v>
                </c:pt>
                <c:pt idx="3651">
                  <c:v>5.0469150603517893E-2</c:v>
                </c:pt>
                <c:pt idx="3652">
                  <c:v>8.2551244569895502E-2</c:v>
                </c:pt>
                <c:pt idx="3653">
                  <c:v>5.4206582220102731E-2</c:v>
                </c:pt>
                <c:pt idx="3654">
                  <c:v>4.9410482246652954E-2</c:v>
                </c:pt>
                <c:pt idx="3655">
                  <c:v>5.4689628353915123E-2</c:v>
                </c:pt>
                <c:pt idx="3656">
                  <c:v>7.2558929672030301E-2</c:v>
                </c:pt>
                <c:pt idx="3657">
                  <c:v>7.9419507736736297E-2</c:v>
                </c:pt>
                <c:pt idx="3658">
                  <c:v>7.5725768806758395E-2</c:v>
                </c:pt>
                <c:pt idx="3659">
                  <c:v>7.2418998259526191E-2</c:v>
                </c:pt>
                <c:pt idx="3660">
                  <c:v>7.0021465166148003E-2</c:v>
                </c:pt>
                <c:pt idx="3661">
                  <c:v>6.8141150142593698E-2</c:v>
                </c:pt>
                <c:pt idx="3662">
                  <c:v>6.6589340885128301E-2</c:v>
                </c:pt>
                <c:pt idx="3663">
                  <c:v>6.7083777126536501E-2</c:v>
                </c:pt>
                <c:pt idx="3664">
                  <c:v>5.1081643000804748E-2</c:v>
                </c:pt>
                <c:pt idx="3665">
                  <c:v>3.1082510669630799E-2</c:v>
                </c:pt>
                <c:pt idx="3666">
                  <c:v>6.7977031668440602E-2</c:v>
                </c:pt>
                <c:pt idx="3667">
                  <c:v>7.6536279628319895E-2</c:v>
                </c:pt>
                <c:pt idx="3668">
                  <c:v>6.2272430741459203E-2</c:v>
                </c:pt>
                <c:pt idx="3669">
                  <c:v>5.6717601703906551E-2</c:v>
                </c:pt>
                <c:pt idx="3670">
                  <c:v>4.5997810906431937E-2</c:v>
                </c:pt>
                <c:pt idx="3671">
                  <c:v>4.4392808848760949E-2</c:v>
                </c:pt>
                <c:pt idx="3672">
                  <c:v>4.5466950840789E-2</c:v>
                </c:pt>
                <c:pt idx="3673">
                  <c:v>9.4023657136043298E-2</c:v>
                </c:pt>
                <c:pt idx="3674">
                  <c:v>6.9513221569699898E-2</c:v>
                </c:pt>
                <c:pt idx="3675">
                  <c:v>5.750050208925369E-2</c:v>
                </c:pt>
                <c:pt idx="3676">
                  <c:v>4.7201609886516262E-2</c:v>
                </c:pt>
                <c:pt idx="3677">
                  <c:v>4.2942469897363764E-2</c:v>
                </c:pt>
                <c:pt idx="3678">
                  <c:v>6.5295181369653704E-2</c:v>
                </c:pt>
                <c:pt idx="3679">
                  <c:v>6.2113260701830396E-2</c:v>
                </c:pt>
                <c:pt idx="3680">
                  <c:v>7.1698508474384498E-2</c:v>
                </c:pt>
                <c:pt idx="3681">
                  <c:v>7.0728562852354598E-2</c:v>
                </c:pt>
                <c:pt idx="3682">
                  <c:v>5.8194772981170602E-2</c:v>
                </c:pt>
                <c:pt idx="3683">
                  <c:v>4.3157211993189934E-2</c:v>
                </c:pt>
                <c:pt idx="3684">
                  <c:v>6.8644074645491604E-2</c:v>
                </c:pt>
                <c:pt idx="3685">
                  <c:v>7.5314854807759402E-2</c:v>
                </c:pt>
                <c:pt idx="3686">
                  <c:v>5.4632594636934012E-2</c:v>
                </c:pt>
                <c:pt idx="3687">
                  <c:v>5.7119801375506062E-2</c:v>
                </c:pt>
                <c:pt idx="3688">
                  <c:v>3.4679284991562295E-2</c:v>
                </c:pt>
                <c:pt idx="3689">
                  <c:v>3.7414341368919697E-2</c:v>
                </c:pt>
                <c:pt idx="3690">
                  <c:v>5.6588906944474424E-2</c:v>
                </c:pt>
                <c:pt idx="3691">
                  <c:v>5.0225595761808108E-2</c:v>
                </c:pt>
                <c:pt idx="3692">
                  <c:v>4.0156844698879521E-2</c:v>
                </c:pt>
                <c:pt idx="3693">
                  <c:v>6.93921939058465E-2</c:v>
                </c:pt>
                <c:pt idx="3694">
                  <c:v>3.26907509972982E-2</c:v>
                </c:pt>
                <c:pt idx="3695">
                  <c:v>7.1892150635123206E-2</c:v>
                </c:pt>
                <c:pt idx="3696">
                  <c:v>5.8872677735185903E-2</c:v>
                </c:pt>
                <c:pt idx="3697">
                  <c:v>7.2459959892245795E-2</c:v>
                </c:pt>
                <c:pt idx="3698">
                  <c:v>3.7225065787773702E-2</c:v>
                </c:pt>
                <c:pt idx="3699">
                  <c:v>4.8017187473705168E-2</c:v>
                </c:pt>
                <c:pt idx="3700">
                  <c:v>4.5238858164185554E-2</c:v>
                </c:pt>
                <c:pt idx="3701">
                  <c:v>6.5913887307052693E-2</c:v>
                </c:pt>
                <c:pt idx="3702">
                  <c:v>7.5088634333521698E-2</c:v>
                </c:pt>
                <c:pt idx="3703">
                  <c:v>7.1612371738395394E-2</c:v>
                </c:pt>
                <c:pt idx="3704">
                  <c:v>6.7566985067100599E-2</c:v>
                </c:pt>
                <c:pt idx="3705">
                  <c:v>6.3398502050835109E-2</c:v>
                </c:pt>
                <c:pt idx="3706">
                  <c:v>5.8583709484257597E-2</c:v>
                </c:pt>
                <c:pt idx="3707">
                  <c:v>5.5827466674278792E-2</c:v>
                </c:pt>
                <c:pt idx="3708">
                  <c:v>5.1894536332758971E-2</c:v>
                </c:pt>
                <c:pt idx="3709">
                  <c:v>5.1629469783727372E-2</c:v>
                </c:pt>
                <c:pt idx="3710">
                  <c:v>6.3584919565831205E-2</c:v>
                </c:pt>
                <c:pt idx="3711">
                  <c:v>5.3307919712224289E-2</c:v>
                </c:pt>
                <c:pt idx="3712">
                  <c:v>7.1959873300806804E-2</c:v>
                </c:pt>
                <c:pt idx="3713">
                  <c:v>6.9514638142379001E-2</c:v>
                </c:pt>
                <c:pt idx="3714">
                  <c:v>6.4406941888439997E-2</c:v>
                </c:pt>
                <c:pt idx="3715">
                  <c:v>6.3888243179149706E-2</c:v>
                </c:pt>
                <c:pt idx="3716">
                  <c:v>6.7604784290949307E-2</c:v>
                </c:pt>
                <c:pt idx="3717">
                  <c:v>6.9532283566447403E-2</c:v>
                </c:pt>
                <c:pt idx="3718">
                  <c:v>7.2288576720265396E-2</c:v>
                </c:pt>
                <c:pt idx="3719">
                  <c:v>6.6770203701093794E-2</c:v>
                </c:pt>
                <c:pt idx="3720">
                  <c:v>4.5422309905743016E-2</c:v>
                </c:pt>
                <c:pt idx="3721">
                  <c:v>3.9531470879488509E-2</c:v>
                </c:pt>
                <c:pt idx="3722">
                  <c:v>5.1329943546765115E-2</c:v>
                </c:pt>
                <c:pt idx="3723">
                  <c:v>4.7770437701159608E-2</c:v>
                </c:pt>
                <c:pt idx="3724">
                  <c:v>6.7399987854999899E-2</c:v>
                </c:pt>
                <c:pt idx="3725">
                  <c:v>5.9534925275844398E-2</c:v>
                </c:pt>
                <c:pt idx="3726">
                  <c:v>5.6903010230403971E-2</c:v>
                </c:pt>
                <c:pt idx="3727">
                  <c:v>5.5475552137802552E-2</c:v>
                </c:pt>
                <c:pt idx="3728">
                  <c:v>5.3114495585671676E-2</c:v>
                </c:pt>
                <c:pt idx="3729">
                  <c:v>5.0456526322870239E-2</c:v>
                </c:pt>
                <c:pt idx="3730">
                  <c:v>6.4094305179013489E-2</c:v>
                </c:pt>
                <c:pt idx="3731">
                  <c:v>4.5808472014674237E-2</c:v>
                </c:pt>
                <c:pt idx="3732">
                  <c:v>3.5265638101955897E-2</c:v>
                </c:pt>
                <c:pt idx="3733">
                  <c:v>3.6611805851794105E-2</c:v>
                </c:pt>
                <c:pt idx="3734">
                  <c:v>2.5148105625908801E-2</c:v>
                </c:pt>
                <c:pt idx="3735">
                  <c:v>4.0956085086449531E-2</c:v>
                </c:pt>
                <c:pt idx="3736">
                  <c:v>5.4694651375970869E-2</c:v>
                </c:pt>
                <c:pt idx="3737">
                  <c:v>6.1745279490122595E-2</c:v>
                </c:pt>
                <c:pt idx="3738">
                  <c:v>2.67577649452687E-2</c:v>
                </c:pt>
                <c:pt idx="3739">
                  <c:v>4.2044568556404538E-2</c:v>
                </c:pt>
                <c:pt idx="3740">
                  <c:v>3.9208813325223107E-2</c:v>
                </c:pt>
                <c:pt idx="3741">
                  <c:v>4.4623965001534857E-2</c:v>
                </c:pt>
                <c:pt idx="3742">
                  <c:v>5.8444072038921303E-2</c:v>
                </c:pt>
                <c:pt idx="3743">
                  <c:v>6.3507696419208795E-2</c:v>
                </c:pt>
                <c:pt idx="3744">
                  <c:v>3.9929309715703937E-2</c:v>
                </c:pt>
                <c:pt idx="3745">
                  <c:v>6.6801811647267201E-2</c:v>
                </c:pt>
                <c:pt idx="3746">
                  <c:v>3.3402254476015601E-2</c:v>
                </c:pt>
                <c:pt idx="3747">
                  <c:v>3.4981595708058401E-2</c:v>
                </c:pt>
                <c:pt idx="3748">
                  <c:v>3.6133430453810095E-2</c:v>
                </c:pt>
                <c:pt idx="3749">
                  <c:v>3.5226252518241602E-2</c:v>
                </c:pt>
                <c:pt idx="3750">
                  <c:v>3.2746098980653199E-2</c:v>
                </c:pt>
                <c:pt idx="3751">
                  <c:v>4.1268063613594572E-2</c:v>
                </c:pt>
                <c:pt idx="3752">
                  <c:v>3.9135534979868283E-2</c:v>
                </c:pt>
                <c:pt idx="3753">
                  <c:v>4.7965669793586053E-2</c:v>
                </c:pt>
                <c:pt idx="3754">
                  <c:v>4.6383800155563704E-2</c:v>
                </c:pt>
                <c:pt idx="3755">
                  <c:v>3.2222179488497399E-2</c:v>
                </c:pt>
                <c:pt idx="3756">
                  <c:v>4.1994750587050086E-2</c:v>
                </c:pt>
                <c:pt idx="3757">
                  <c:v>1.8766421604409399E-2</c:v>
                </c:pt>
                <c:pt idx="3758">
                  <c:v>4.2829982157070817E-2</c:v>
                </c:pt>
                <c:pt idx="3759">
                  <c:v>1.9945826329412504E-2</c:v>
                </c:pt>
                <c:pt idx="3760">
                  <c:v>4.4357286156024675E-2</c:v>
                </c:pt>
                <c:pt idx="3761">
                  <c:v>7.2956302302033302E-2</c:v>
                </c:pt>
                <c:pt idx="3762">
                  <c:v>5.1420003129674721E-2</c:v>
                </c:pt>
                <c:pt idx="3763">
                  <c:v>5.2491662523109099E-2</c:v>
                </c:pt>
                <c:pt idx="3764">
                  <c:v>7.7188626328122401E-2</c:v>
                </c:pt>
                <c:pt idx="3765">
                  <c:v>4.5554468396157136E-2</c:v>
                </c:pt>
                <c:pt idx="3766">
                  <c:v>4.6432132487491493E-2</c:v>
                </c:pt>
                <c:pt idx="3767">
                  <c:v>6.2466278418910795E-2</c:v>
                </c:pt>
                <c:pt idx="3768">
                  <c:v>6.5695764701287698E-2</c:v>
                </c:pt>
                <c:pt idx="3769">
                  <c:v>5.2018299228880877E-2</c:v>
                </c:pt>
                <c:pt idx="3770">
                  <c:v>5.6607808911146695E-2</c:v>
                </c:pt>
                <c:pt idx="3771">
                  <c:v>5.2255554253174991E-2</c:v>
                </c:pt>
                <c:pt idx="3772">
                  <c:v>5.0018263216662105E-2</c:v>
                </c:pt>
                <c:pt idx="3773">
                  <c:v>4.9864125617094988E-2</c:v>
                </c:pt>
                <c:pt idx="3774">
                  <c:v>4.7070124417389766E-2</c:v>
                </c:pt>
                <c:pt idx="3775">
                  <c:v>4.6215026883488747E-2</c:v>
                </c:pt>
                <c:pt idx="3776">
                  <c:v>4.6423416279802759E-2</c:v>
                </c:pt>
                <c:pt idx="3777">
                  <c:v>4.7062699210495586E-2</c:v>
                </c:pt>
                <c:pt idx="3778">
                  <c:v>5.5127958136120675E-2</c:v>
                </c:pt>
                <c:pt idx="3779">
                  <c:v>6.6826368083569301E-2</c:v>
                </c:pt>
                <c:pt idx="3780">
                  <c:v>6.6660894502878598E-2</c:v>
                </c:pt>
                <c:pt idx="3781">
                  <c:v>6.76851354288171E-2</c:v>
                </c:pt>
                <c:pt idx="3782">
                  <c:v>3.32942787648281E-2</c:v>
                </c:pt>
                <c:pt idx="3783">
                  <c:v>4.9919012310341952E-2</c:v>
                </c:pt>
                <c:pt idx="3784">
                  <c:v>6.0032012928158504E-2</c:v>
                </c:pt>
                <c:pt idx="3785">
                  <c:v>6.5137788302917707E-2</c:v>
                </c:pt>
                <c:pt idx="3786">
                  <c:v>5.73231791385857E-2</c:v>
                </c:pt>
                <c:pt idx="3787">
                  <c:v>4.9161856973653793E-2</c:v>
                </c:pt>
                <c:pt idx="3788">
                  <c:v>2.6234891364413097E-2</c:v>
                </c:pt>
                <c:pt idx="3789">
                  <c:v>4.4295318245852852E-2</c:v>
                </c:pt>
                <c:pt idx="3790">
                  <c:v>5.4108290712730843E-2</c:v>
                </c:pt>
                <c:pt idx="3791">
                  <c:v>4.2659981809903776E-2</c:v>
                </c:pt>
                <c:pt idx="3792">
                  <c:v>3.7131064386163121E-2</c:v>
                </c:pt>
                <c:pt idx="3793">
                  <c:v>3.7830699986071116E-2</c:v>
                </c:pt>
                <c:pt idx="3794">
                  <c:v>5.063476427157787E-2</c:v>
                </c:pt>
                <c:pt idx="3795">
                  <c:v>3.5388295465906702E-2</c:v>
                </c:pt>
                <c:pt idx="3796">
                  <c:v>2.7203020031855197E-2</c:v>
                </c:pt>
                <c:pt idx="3797">
                  <c:v>2.6984050280195702E-2</c:v>
                </c:pt>
                <c:pt idx="3798">
                  <c:v>3.6131721057717711E-2</c:v>
                </c:pt>
                <c:pt idx="3799">
                  <c:v>6.9876464512189401E-2</c:v>
                </c:pt>
                <c:pt idx="3800">
                  <c:v>6.7378801485648093E-2</c:v>
                </c:pt>
                <c:pt idx="3801">
                  <c:v>6.426100172365809E-2</c:v>
                </c:pt>
                <c:pt idx="3802">
                  <c:v>5.8705047877560403E-2</c:v>
                </c:pt>
                <c:pt idx="3803">
                  <c:v>5.7247516778333701E-2</c:v>
                </c:pt>
                <c:pt idx="3804">
                  <c:v>5.2887497810695371E-2</c:v>
                </c:pt>
                <c:pt idx="3805">
                  <c:v>4.928797385627455E-2</c:v>
                </c:pt>
                <c:pt idx="3806">
                  <c:v>4.6570512815761703E-2</c:v>
                </c:pt>
                <c:pt idx="3807">
                  <c:v>4.5375557228340496E-2</c:v>
                </c:pt>
                <c:pt idx="3808">
                  <c:v>4.5112550055931136E-2</c:v>
                </c:pt>
                <c:pt idx="3809">
                  <c:v>6.9718622584412804E-2</c:v>
                </c:pt>
                <c:pt idx="3810">
                  <c:v>5.8184897222861E-2</c:v>
                </c:pt>
                <c:pt idx="3811">
                  <c:v>5.7645737996391798E-2</c:v>
                </c:pt>
                <c:pt idx="3812">
                  <c:v>7.5589468737005505E-2</c:v>
                </c:pt>
                <c:pt idx="3813">
                  <c:v>3.9603601138956064E-2</c:v>
                </c:pt>
                <c:pt idx="3814">
                  <c:v>2.6789778129913001E-2</c:v>
                </c:pt>
                <c:pt idx="3815">
                  <c:v>5.2150435754440748E-2</c:v>
                </c:pt>
                <c:pt idx="3816">
                  <c:v>6.5095432461815303E-2</c:v>
                </c:pt>
                <c:pt idx="3817">
                  <c:v>7.7332585518596703E-2</c:v>
                </c:pt>
                <c:pt idx="3818">
                  <c:v>7.2696250612851704E-2</c:v>
                </c:pt>
                <c:pt idx="3819">
                  <c:v>5.9068583963436803E-2</c:v>
                </c:pt>
                <c:pt idx="3820">
                  <c:v>5.4775256466454952E-2</c:v>
                </c:pt>
                <c:pt idx="3821">
                  <c:v>5.1546221312538318E-2</c:v>
                </c:pt>
                <c:pt idx="3822">
                  <c:v>4.8302373015003799E-2</c:v>
                </c:pt>
                <c:pt idx="3823">
                  <c:v>5.5652480851070496E-2</c:v>
                </c:pt>
                <c:pt idx="3824">
                  <c:v>4.2014950565154426E-2</c:v>
                </c:pt>
                <c:pt idx="3825">
                  <c:v>3.9474214264133653E-2</c:v>
                </c:pt>
                <c:pt idx="3826">
                  <c:v>4.8917141561755952E-2</c:v>
                </c:pt>
                <c:pt idx="3827">
                  <c:v>5.1028023937862065E-2</c:v>
                </c:pt>
                <c:pt idx="3828">
                  <c:v>5.0975901457742306E-2</c:v>
                </c:pt>
                <c:pt idx="3829">
                  <c:v>6.0016805133448398E-2</c:v>
                </c:pt>
                <c:pt idx="3830">
                  <c:v>6.9919598379393405E-2</c:v>
                </c:pt>
                <c:pt idx="3831">
                  <c:v>5.0043871159597492E-2</c:v>
                </c:pt>
                <c:pt idx="3832">
                  <c:v>3.5888159582943557E-2</c:v>
                </c:pt>
                <c:pt idx="3833">
                  <c:v>6.12948343425916E-2</c:v>
                </c:pt>
                <c:pt idx="3834">
                  <c:v>3.8509918864247684E-2</c:v>
                </c:pt>
                <c:pt idx="3835">
                  <c:v>3.8640839228332016E-2</c:v>
                </c:pt>
                <c:pt idx="3836">
                  <c:v>3.8840397360439739E-2</c:v>
                </c:pt>
                <c:pt idx="3837">
                  <c:v>4.077048135699584E-2</c:v>
                </c:pt>
                <c:pt idx="3838">
                  <c:v>4.2943247353377116E-2</c:v>
                </c:pt>
                <c:pt idx="3839">
                  <c:v>4.4867890819369254E-2</c:v>
                </c:pt>
                <c:pt idx="3840">
                  <c:v>4.6177180778287794E-2</c:v>
                </c:pt>
                <c:pt idx="3841">
                  <c:v>4.6683175082192392E-2</c:v>
                </c:pt>
                <c:pt idx="3842">
                  <c:v>4.7457042378960444E-2</c:v>
                </c:pt>
                <c:pt idx="3843">
                  <c:v>3.5494619951454122E-2</c:v>
                </c:pt>
                <c:pt idx="3844">
                  <c:v>4.6077262884057571E-2</c:v>
                </c:pt>
                <c:pt idx="3845">
                  <c:v>4.52422519465073E-2</c:v>
                </c:pt>
                <c:pt idx="3846">
                  <c:v>4.431006551800952E-2</c:v>
                </c:pt>
                <c:pt idx="3847">
                  <c:v>4.2402267234225181E-2</c:v>
                </c:pt>
                <c:pt idx="3848">
                  <c:v>3.9636932945604761E-2</c:v>
                </c:pt>
                <c:pt idx="3849">
                  <c:v>3.8917308568987979E-2</c:v>
                </c:pt>
                <c:pt idx="3850">
                  <c:v>4.3642819409463067E-2</c:v>
                </c:pt>
                <c:pt idx="3851">
                  <c:v>5.0466905937425248E-2</c:v>
                </c:pt>
                <c:pt idx="3852">
                  <c:v>5.0490227706966075E-2</c:v>
                </c:pt>
                <c:pt idx="3853">
                  <c:v>1.8289980095901701E-2</c:v>
                </c:pt>
                <c:pt idx="3854">
                  <c:v>2.0221004016380103E-2</c:v>
                </c:pt>
                <c:pt idx="3855">
                  <c:v>2.10818377607432E-2</c:v>
                </c:pt>
                <c:pt idx="3856">
                  <c:v>5.9030217410444702E-2</c:v>
                </c:pt>
                <c:pt idx="3857">
                  <c:v>8.3656138646152706E-2</c:v>
                </c:pt>
                <c:pt idx="3858">
                  <c:v>4.736368950537638E-2</c:v>
                </c:pt>
                <c:pt idx="3859">
                  <c:v>4.4847271488059254E-2</c:v>
                </c:pt>
                <c:pt idx="3860">
                  <c:v>2.1918544209338104E-2</c:v>
                </c:pt>
                <c:pt idx="3861">
                  <c:v>5.82642942120212E-2</c:v>
                </c:pt>
                <c:pt idx="3862">
                  <c:v>5.1115759631553612E-2</c:v>
                </c:pt>
                <c:pt idx="3863">
                  <c:v>3.7405988343603785E-2</c:v>
                </c:pt>
                <c:pt idx="3864">
                  <c:v>6.1092318708168905E-2</c:v>
                </c:pt>
                <c:pt idx="3865">
                  <c:v>3.4088864200183797E-2</c:v>
                </c:pt>
                <c:pt idx="3866">
                  <c:v>3.22474149258547E-2</c:v>
                </c:pt>
                <c:pt idx="3867">
                  <c:v>3.7647896673701407E-2</c:v>
                </c:pt>
                <c:pt idx="3868">
                  <c:v>4.5674650656002458E-2</c:v>
                </c:pt>
                <c:pt idx="3869">
                  <c:v>4.5485156797589799E-2</c:v>
                </c:pt>
                <c:pt idx="3870">
                  <c:v>4.6820494473306419E-2</c:v>
                </c:pt>
                <c:pt idx="3871">
                  <c:v>4.6818766516286955E-2</c:v>
                </c:pt>
                <c:pt idx="3872">
                  <c:v>4.7446798097554171E-2</c:v>
                </c:pt>
                <c:pt idx="3873">
                  <c:v>5.1412116354166142E-2</c:v>
                </c:pt>
                <c:pt idx="3874">
                  <c:v>3.1924165940185496E-2</c:v>
                </c:pt>
                <c:pt idx="3875">
                  <c:v>3.6551130648766979E-2</c:v>
                </c:pt>
                <c:pt idx="3876">
                  <c:v>4.60148406657317E-2</c:v>
                </c:pt>
                <c:pt idx="3877">
                  <c:v>8.8620850031073048E-3</c:v>
                </c:pt>
                <c:pt idx="3878">
                  <c:v>3.9307107340990431E-2</c:v>
                </c:pt>
                <c:pt idx="3879">
                  <c:v>4.6904880416531562E-2</c:v>
                </c:pt>
                <c:pt idx="3880">
                  <c:v>4.9240528988080012E-2</c:v>
                </c:pt>
                <c:pt idx="3881">
                  <c:v>5.2367272560119138E-2</c:v>
                </c:pt>
                <c:pt idx="3882">
                  <c:v>5.6140416798131601E-2</c:v>
                </c:pt>
                <c:pt idx="3883">
                  <c:v>5.9944070991814605E-2</c:v>
                </c:pt>
                <c:pt idx="3884">
                  <c:v>6.3481167909933994E-2</c:v>
                </c:pt>
                <c:pt idx="3885">
                  <c:v>5.57911098250128E-2</c:v>
                </c:pt>
                <c:pt idx="3886">
                  <c:v>4.6517948886433839E-2</c:v>
                </c:pt>
                <c:pt idx="3887">
                  <c:v>2.8099422409547298E-2</c:v>
                </c:pt>
                <c:pt idx="3888">
                  <c:v>3.1019479022526102E-2</c:v>
                </c:pt>
                <c:pt idx="3889">
                  <c:v>3.9157196372315198E-2</c:v>
                </c:pt>
                <c:pt idx="3890">
                  <c:v>2.31830481506617E-2</c:v>
                </c:pt>
                <c:pt idx="3891">
                  <c:v>3.4781251539718672E-2</c:v>
                </c:pt>
                <c:pt idx="3892">
                  <c:v>3.955106941923002E-2</c:v>
                </c:pt>
                <c:pt idx="3893">
                  <c:v>4.0917379259065613E-2</c:v>
                </c:pt>
                <c:pt idx="3894">
                  <c:v>4.2512949750209299E-2</c:v>
                </c:pt>
                <c:pt idx="3895">
                  <c:v>4.4200608187649537E-2</c:v>
                </c:pt>
                <c:pt idx="3896">
                  <c:v>4.3518584801827485E-2</c:v>
                </c:pt>
                <c:pt idx="3897">
                  <c:v>3.2708927038493395E-2</c:v>
                </c:pt>
                <c:pt idx="3898">
                  <c:v>2.9467341181382105E-2</c:v>
                </c:pt>
                <c:pt idx="3899">
                  <c:v>2.7922910006139001E-2</c:v>
                </c:pt>
                <c:pt idx="3900">
                  <c:v>3.0516269190340603E-2</c:v>
                </c:pt>
                <c:pt idx="3901">
                  <c:v>3.22817111283265E-2</c:v>
                </c:pt>
                <c:pt idx="3902">
                  <c:v>3.3663819492270104E-2</c:v>
                </c:pt>
                <c:pt idx="3903">
                  <c:v>3.6165207610956776E-2</c:v>
                </c:pt>
                <c:pt idx="3904">
                  <c:v>6.5664389497881309E-2</c:v>
                </c:pt>
                <c:pt idx="3905">
                  <c:v>4.6505464650385492E-2</c:v>
                </c:pt>
                <c:pt idx="3906">
                  <c:v>4.3892119139270054E-2</c:v>
                </c:pt>
                <c:pt idx="3907">
                  <c:v>2.81706495868412E-2</c:v>
                </c:pt>
                <c:pt idx="3908">
                  <c:v>3.5001888545341905E-2</c:v>
                </c:pt>
                <c:pt idx="3909">
                  <c:v>1.8524647388033399E-2</c:v>
                </c:pt>
                <c:pt idx="3910">
                  <c:v>3.656687871253797E-2</c:v>
                </c:pt>
                <c:pt idx="3911">
                  <c:v>2.5399289755819298E-2</c:v>
                </c:pt>
                <c:pt idx="3912">
                  <c:v>2.7289091073563101E-2</c:v>
                </c:pt>
                <c:pt idx="3913">
                  <c:v>4.2825621522784969E-2</c:v>
                </c:pt>
                <c:pt idx="3914">
                  <c:v>3.5320642852186293E-2</c:v>
                </c:pt>
                <c:pt idx="3915">
                  <c:v>3.7896359817647239E-2</c:v>
                </c:pt>
                <c:pt idx="3916">
                  <c:v>3.767709207898521E-2</c:v>
                </c:pt>
                <c:pt idx="3917">
                  <c:v>3.602290726649942E-2</c:v>
                </c:pt>
                <c:pt idx="3918">
                  <c:v>5.7512700003398802E-2</c:v>
                </c:pt>
                <c:pt idx="3919">
                  <c:v>5.6948038483393498E-2</c:v>
                </c:pt>
                <c:pt idx="3920">
                  <c:v>5.57209605100982E-2</c:v>
                </c:pt>
                <c:pt idx="3921">
                  <c:v>5.4943539632167498E-2</c:v>
                </c:pt>
                <c:pt idx="3922">
                  <c:v>5.2765581253802908E-2</c:v>
                </c:pt>
                <c:pt idx="3923">
                  <c:v>2.7985610855642998E-2</c:v>
                </c:pt>
                <c:pt idx="3924">
                  <c:v>4.0229662178987532E-2</c:v>
                </c:pt>
                <c:pt idx="3925">
                  <c:v>4.3259704215543628E-2</c:v>
                </c:pt>
                <c:pt idx="3926">
                  <c:v>5.6694720892939893E-2</c:v>
                </c:pt>
                <c:pt idx="3927">
                  <c:v>5.8127090438509305E-2</c:v>
                </c:pt>
                <c:pt idx="3928">
                  <c:v>5.7282946036961699E-2</c:v>
                </c:pt>
                <c:pt idx="3929">
                  <c:v>5.3437543258330902E-2</c:v>
                </c:pt>
                <c:pt idx="3930">
                  <c:v>4.9825817839823559E-2</c:v>
                </c:pt>
                <c:pt idx="3931">
                  <c:v>4.6939592414127741E-2</c:v>
                </c:pt>
                <c:pt idx="3932">
                  <c:v>4.4472580044968457E-2</c:v>
                </c:pt>
                <c:pt idx="3933">
                  <c:v>4.2838989519697827E-2</c:v>
                </c:pt>
                <c:pt idx="3934">
                  <c:v>1.3565147932129602E-2</c:v>
                </c:pt>
                <c:pt idx="3935">
                  <c:v>4.177552537265887E-2</c:v>
                </c:pt>
                <c:pt idx="3936">
                  <c:v>3.3501330817842095E-2</c:v>
                </c:pt>
                <c:pt idx="3937">
                  <c:v>3.369732197282168E-2</c:v>
                </c:pt>
                <c:pt idx="3938">
                  <c:v>3.4558776991979206E-2</c:v>
                </c:pt>
                <c:pt idx="3939">
                  <c:v>3.5770012446157171E-2</c:v>
                </c:pt>
                <c:pt idx="3940">
                  <c:v>3.6621881165502197E-2</c:v>
                </c:pt>
                <c:pt idx="3941">
                  <c:v>3.467241513865793E-2</c:v>
                </c:pt>
                <c:pt idx="3942">
                  <c:v>3.0603931749404102E-2</c:v>
                </c:pt>
                <c:pt idx="3943">
                  <c:v>4.139995451213771E-2</c:v>
                </c:pt>
                <c:pt idx="3944">
                  <c:v>2.4102971830194199E-2</c:v>
                </c:pt>
                <c:pt idx="3945">
                  <c:v>1.9542324357813098E-2</c:v>
                </c:pt>
                <c:pt idx="3946">
                  <c:v>2.8270935952106401E-2</c:v>
                </c:pt>
                <c:pt idx="3947">
                  <c:v>3.7558977726521489E-2</c:v>
                </c:pt>
                <c:pt idx="3948">
                  <c:v>4.7738219176807525E-2</c:v>
                </c:pt>
                <c:pt idx="3949">
                  <c:v>4.5962210009595675E-2</c:v>
                </c:pt>
                <c:pt idx="3950">
                  <c:v>2.0092380146857401E-2</c:v>
                </c:pt>
                <c:pt idx="3951">
                  <c:v>5.265671415000267E-2</c:v>
                </c:pt>
                <c:pt idx="3952">
                  <c:v>4.7618228470194229E-2</c:v>
                </c:pt>
                <c:pt idx="3953">
                  <c:v>5.05862966827854E-2</c:v>
                </c:pt>
                <c:pt idx="3954">
                  <c:v>5.6503942047833898E-2</c:v>
                </c:pt>
                <c:pt idx="3955">
                  <c:v>2.7814736003937302E-2</c:v>
                </c:pt>
                <c:pt idx="3956">
                  <c:v>4.5131006927987903E-2</c:v>
                </c:pt>
                <c:pt idx="3957">
                  <c:v>2.9430735522691001E-2</c:v>
                </c:pt>
                <c:pt idx="3958">
                  <c:v>5.4323086521082496E-2</c:v>
                </c:pt>
                <c:pt idx="3959">
                  <c:v>5.7334344765207101E-2</c:v>
                </c:pt>
                <c:pt idx="3960">
                  <c:v>5.9964820658728095E-2</c:v>
                </c:pt>
                <c:pt idx="3961">
                  <c:v>7.4150227292278895E-2</c:v>
                </c:pt>
                <c:pt idx="3962">
                  <c:v>7.2089722117667399E-2</c:v>
                </c:pt>
                <c:pt idx="3963">
                  <c:v>7.7927284156982607E-2</c:v>
                </c:pt>
                <c:pt idx="3964">
                  <c:v>6.8172490273237699E-2</c:v>
                </c:pt>
                <c:pt idx="3965">
                  <c:v>6.0503359354995297E-2</c:v>
                </c:pt>
                <c:pt idx="3966">
                  <c:v>6.4192283889662194E-2</c:v>
                </c:pt>
                <c:pt idx="3967">
                  <c:v>6.2756194980978702E-2</c:v>
                </c:pt>
                <c:pt idx="3968">
                  <c:v>6.6217138937843895E-2</c:v>
                </c:pt>
                <c:pt idx="3969">
                  <c:v>6.93158402133454E-2</c:v>
                </c:pt>
                <c:pt idx="3970">
                  <c:v>7.0320681558159098E-2</c:v>
                </c:pt>
                <c:pt idx="3971">
                  <c:v>2.0150578185858598E-2</c:v>
                </c:pt>
                <c:pt idx="3972">
                  <c:v>3.0361712313609499E-2</c:v>
                </c:pt>
                <c:pt idx="3973">
                  <c:v>4.8870581565660792E-2</c:v>
                </c:pt>
                <c:pt idx="3974">
                  <c:v>5.2688638397931399E-2</c:v>
                </c:pt>
                <c:pt idx="3975">
                  <c:v>3.1379757668598102E-2</c:v>
                </c:pt>
                <c:pt idx="3976">
                  <c:v>4.7014380177230107E-2</c:v>
                </c:pt>
                <c:pt idx="3977">
                  <c:v>4.934400351802086E-2</c:v>
                </c:pt>
                <c:pt idx="3978">
                  <c:v>3.586167092871459E-2</c:v>
                </c:pt>
                <c:pt idx="3979">
                  <c:v>3.3624766354773523E-2</c:v>
                </c:pt>
                <c:pt idx="3980">
                  <c:v>3.2761575409094301E-2</c:v>
                </c:pt>
                <c:pt idx="3981">
                  <c:v>3.2066478935386895E-2</c:v>
                </c:pt>
                <c:pt idx="3982">
                  <c:v>3.1651528520427602E-2</c:v>
                </c:pt>
                <c:pt idx="3983">
                  <c:v>3.1256441883025496E-2</c:v>
                </c:pt>
                <c:pt idx="3984">
                  <c:v>3.1407236686619801E-2</c:v>
                </c:pt>
                <c:pt idx="3985">
                  <c:v>3.2320221678608499E-2</c:v>
                </c:pt>
                <c:pt idx="3986">
                  <c:v>3.2115212474167903E-2</c:v>
                </c:pt>
                <c:pt idx="3987">
                  <c:v>3.2552367989429197E-2</c:v>
                </c:pt>
                <c:pt idx="3988">
                  <c:v>3.3374156445029501E-2</c:v>
                </c:pt>
                <c:pt idx="3989">
                  <c:v>3.2791617770100402E-2</c:v>
                </c:pt>
                <c:pt idx="3990">
                  <c:v>3.1645868996667402E-2</c:v>
                </c:pt>
                <c:pt idx="3991">
                  <c:v>4.6605177857648006E-2</c:v>
                </c:pt>
                <c:pt idx="3992">
                  <c:v>5.6090260935821305E-2</c:v>
                </c:pt>
                <c:pt idx="3993">
                  <c:v>2.8977256353404E-2</c:v>
                </c:pt>
                <c:pt idx="3994">
                  <c:v>6.69076183739237E-2</c:v>
                </c:pt>
                <c:pt idx="3995">
                  <c:v>5.3205332066992697E-2</c:v>
                </c:pt>
                <c:pt idx="3996">
                  <c:v>4.0314569676336794E-2</c:v>
                </c:pt>
                <c:pt idx="3997">
                  <c:v>6.2096614916354806E-2</c:v>
                </c:pt>
                <c:pt idx="3998">
                  <c:v>6.0512248493442999E-2</c:v>
                </c:pt>
                <c:pt idx="3999">
                  <c:v>3.492190143288925E-2</c:v>
                </c:pt>
                <c:pt idx="4000">
                  <c:v>6.1337295353181207E-2</c:v>
                </c:pt>
                <c:pt idx="4001">
                  <c:v>4.7723726958612767E-2</c:v>
                </c:pt>
                <c:pt idx="4002">
                  <c:v>5.6045156561558E-2</c:v>
                </c:pt>
                <c:pt idx="4003">
                  <c:v>4.4694118413690351E-2</c:v>
                </c:pt>
                <c:pt idx="4004">
                  <c:v>3.1627226692343698E-2</c:v>
                </c:pt>
                <c:pt idx="4005">
                  <c:v>3.1400289367976397E-2</c:v>
                </c:pt>
                <c:pt idx="4006">
                  <c:v>3.4051542392373811E-2</c:v>
                </c:pt>
                <c:pt idx="4007">
                  <c:v>3.6692365472088123E-2</c:v>
                </c:pt>
                <c:pt idx="4008">
                  <c:v>3.8756468362809479E-2</c:v>
                </c:pt>
                <c:pt idx="4009">
                  <c:v>4.0347929130566854E-2</c:v>
                </c:pt>
                <c:pt idx="4010">
                  <c:v>4.5577740956578211E-2</c:v>
                </c:pt>
                <c:pt idx="4011">
                  <c:v>2.3950820765329398E-2</c:v>
                </c:pt>
                <c:pt idx="4012">
                  <c:v>4.814915008749459E-2</c:v>
                </c:pt>
                <c:pt idx="4013">
                  <c:v>3.2906375295868477E-2</c:v>
                </c:pt>
                <c:pt idx="4014">
                  <c:v>5.6419970263186403E-2</c:v>
                </c:pt>
                <c:pt idx="4015">
                  <c:v>4.587824989264503E-2</c:v>
                </c:pt>
                <c:pt idx="4016">
                  <c:v>3.4384282816363888E-2</c:v>
                </c:pt>
                <c:pt idx="4017">
                  <c:v>5.81820639849739E-2</c:v>
                </c:pt>
                <c:pt idx="4018">
                  <c:v>2.3916206886952698E-2</c:v>
                </c:pt>
                <c:pt idx="4019">
                  <c:v>3.2840815326949893E-2</c:v>
                </c:pt>
                <c:pt idx="4020">
                  <c:v>4.7401440639802048E-2</c:v>
                </c:pt>
                <c:pt idx="4021">
                  <c:v>2.0957859988882801E-2</c:v>
                </c:pt>
                <c:pt idx="4022">
                  <c:v>3.1086873376168903E-2</c:v>
                </c:pt>
                <c:pt idx="4023">
                  <c:v>3.5943755131143063E-2</c:v>
                </c:pt>
                <c:pt idx="4024">
                  <c:v>3.5802225169995976E-2</c:v>
                </c:pt>
                <c:pt idx="4025">
                  <c:v>3.5053649639949586E-2</c:v>
                </c:pt>
                <c:pt idx="4026">
                  <c:v>3.2431299044517192E-2</c:v>
                </c:pt>
                <c:pt idx="4027">
                  <c:v>3.1812206879012803E-2</c:v>
                </c:pt>
                <c:pt idx="4028">
                  <c:v>6.3822986934559803E-2</c:v>
                </c:pt>
                <c:pt idx="4029">
                  <c:v>3.4303760218839997E-2</c:v>
                </c:pt>
                <c:pt idx="4030">
                  <c:v>2.0605275771789801E-2</c:v>
                </c:pt>
                <c:pt idx="4031">
                  <c:v>1.9028061410490699E-2</c:v>
                </c:pt>
                <c:pt idx="4032">
                  <c:v>1.79486106670739E-2</c:v>
                </c:pt>
                <c:pt idx="4033">
                  <c:v>2.4278883028314002E-2</c:v>
                </c:pt>
                <c:pt idx="4034">
                  <c:v>4.0200743392373971E-2</c:v>
                </c:pt>
                <c:pt idx="4035">
                  <c:v>4.4681264530341644E-2</c:v>
                </c:pt>
                <c:pt idx="4036">
                  <c:v>5.5070988388662701E-2</c:v>
                </c:pt>
                <c:pt idx="4037">
                  <c:v>5.4725993194618003E-2</c:v>
                </c:pt>
                <c:pt idx="4038">
                  <c:v>2.9489432985377005E-2</c:v>
                </c:pt>
                <c:pt idx="4039">
                  <c:v>1.59165544869329E-2</c:v>
                </c:pt>
                <c:pt idx="4040">
                  <c:v>3.8858609041347358E-2</c:v>
                </c:pt>
                <c:pt idx="4041">
                  <c:v>3.7559338031108822E-2</c:v>
                </c:pt>
                <c:pt idx="4042">
                  <c:v>3.603813374206289E-2</c:v>
                </c:pt>
                <c:pt idx="4043">
                  <c:v>3.351300597400185E-2</c:v>
                </c:pt>
                <c:pt idx="4044">
                  <c:v>3.0044486454250598E-2</c:v>
                </c:pt>
                <c:pt idx="4045">
                  <c:v>2.6088085624117102E-2</c:v>
                </c:pt>
                <c:pt idx="4046">
                  <c:v>1.2641272509196499E-2</c:v>
                </c:pt>
                <c:pt idx="4047">
                  <c:v>4.7915936496998726E-2</c:v>
                </c:pt>
                <c:pt idx="4048">
                  <c:v>2.9171230192729804E-2</c:v>
                </c:pt>
                <c:pt idx="4049">
                  <c:v>7.2436117414520981E-3</c:v>
                </c:pt>
                <c:pt idx="4050">
                  <c:v>5.1111370992698871E-2</c:v>
                </c:pt>
                <c:pt idx="4051">
                  <c:v>4.4607533305247887E-2</c:v>
                </c:pt>
                <c:pt idx="4052">
                  <c:v>2.9312056818689598E-2</c:v>
                </c:pt>
                <c:pt idx="4053">
                  <c:v>1.3610592055713903E-2</c:v>
                </c:pt>
                <c:pt idx="4054">
                  <c:v>2.5798748912523001E-2</c:v>
                </c:pt>
                <c:pt idx="4055">
                  <c:v>3.801405834511172E-2</c:v>
                </c:pt>
                <c:pt idx="4056">
                  <c:v>4.7423152122654869E-2</c:v>
                </c:pt>
                <c:pt idx="4057">
                  <c:v>4.7746032885799969E-2</c:v>
                </c:pt>
                <c:pt idx="4058">
                  <c:v>4.4301600649793139E-2</c:v>
                </c:pt>
                <c:pt idx="4059">
                  <c:v>4.4860273359545219E-2</c:v>
                </c:pt>
                <c:pt idx="4060">
                  <c:v>4.6267173737666673E-2</c:v>
                </c:pt>
                <c:pt idx="4061">
                  <c:v>4.6599009226389619E-2</c:v>
                </c:pt>
                <c:pt idx="4062">
                  <c:v>4.7236223207791229E-2</c:v>
                </c:pt>
                <c:pt idx="4063">
                  <c:v>4.7956971687108829E-2</c:v>
                </c:pt>
                <c:pt idx="4064">
                  <c:v>3.5584176636695379E-2</c:v>
                </c:pt>
                <c:pt idx="4065">
                  <c:v>5.022793995254389E-2</c:v>
                </c:pt>
                <c:pt idx="4066">
                  <c:v>5.7955063827948898E-2</c:v>
                </c:pt>
                <c:pt idx="4067">
                  <c:v>2.0012114179741702E-2</c:v>
                </c:pt>
                <c:pt idx="4068">
                  <c:v>3.2956397082063896E-2</c:v>
                </c:pt>
                <c:pt idx="4069">
                  <c:v>5.4326044943518302E-2</c:v>
                </c:pt>
                <c:pt idx="4070">
                  <c:v>4.502562510849855E-2</c:v>
                </c:pt>
                <c:pt idx="4071">
                  <c:v>4.9297541539195938E-3</c:v>
                </c:pt>
                <c:pt idx="4072">
                  <c:v>2.98550793447225E-2</c:v>
                </c:pt>
                <c:pt idx="4073">
                  <c:v>1.7017845254748198E-2</c:v>
                </c:pt>
                <c:pt idx="4074">
                  <c:v>3.4405392488269973E-2</c:v>
                </c:pt>
                <c:pt idx="4075">
                  <c:v>3.2665649329141788E-2</c:v>
                </c:pt>
                <c:pt idx="4076">
                  <c:v>2.8893856704962001E-2</c:v>
                </c:pt>
                <c:pt idx="4077">
                  <c:v>2.5329541829957003E-2</c:v>
                </c:pt>
                <c:pt idx="4078">
                  <c:v>2.2178239251686802E-2</c:v>
                </c:pt>
                <c:pt idx="4079">
                  <c:v>1.8858068627343398E-2</c:v>
                </c:pt>
                <c:pt idx="4080">
                  <c:v>2.5088736345141201E-2</c:v>
                </c:pt>
                <c:pt idx="4081">
                  <c:v>4.6280423093345444E-2</c:v>
                </c:pt>
                <c:pt idx="4082">
                  <c:v>5.109566486640061E-2</c:v>
                </c:pt>
                <c:pt idx="4083">
                  <c:v>4.906557866517957E-2</c:v>
                </c:pt>
                <c:pt idx="4084">
                  <c:v>4.7041086045880691E-2</c:v>
                </c:pt>
                <c:pt idx="4085">
                  <c:v>4.5485188055008098E-2</c:v>
                </c:pt>
                <c:pt idx="4086">
                  <c:v>4.4245790779601731E-2</c:v>
                </c:pt>
                <c:pt idx="4087">
                  <c:v>4.337711450442306E-2</c:v>
                </c:pt>
                <c:pt idx="4088">
                  <c:v>4.2619085811720712E-2</c:v>
                </c:pt>
                <c:pt idx="4089">
                  <c:v>4.1366914241650989E-2</c:v>
                </c:pt>
                <c:pt idx="4090">
                  <c:v>4.0150404689666554E-2</c:v>
                </c:pt>
                <c:pt idx="4091">
                  <c:v>3.9124913601633282E-2</c:v>
                </c:pt>
                <c:pt idx="4092">
                  <c:v>3.8009993933426266E-2</c:v>
                </c:pt>
                <c:pt idx="4093">
                  <c:v>3.6150856784897489E-2</c:v>
                </c:pt>
                <c:pt idx="4094">
                  <c:v>3.480573617432528E-2</c:v>
                </c:pt>
                <c:pt idx="4095">
                  <c:v>3.0876295775767101E-2</c:v>
                </c:pt>
                <c:pt idx="4096">
                  <c:v>4.3824659754286531E-2</c:v>
                </c:pt>
                <c:pt idx="4097">
                  <c:v>5.4659173524971794E-2</c:v>
                </c:pt>
                <c:pt idx="4098">
                  <c:v>5.4342981220309797E-2</c:v>
                </c:pt>
                <c:pt idx="4099">
                  <c:v>5.61650794240195E-2</c:v>
                </c:pt>
                <c:pt idx="4100">
                  <c:v>4.8987193996121836E-2</c:v>
                </c:pt>
                <c:pt idx="4101">
                  <c:v>3.5727945859310002E-2</c:v>
                </c:pt>
                <c:pt idx="4102">
                  <c:v>3.7051736280043164E-2</c:v>
                </c:pt>
                <c:pt idx="4103">
                  <c:v>5.0182498372668465E-2</c:v>
                </c:pt>
                <c:pt idx="4104">
                  <c:v>4.0130371386008959E-2</c:v>
                </c:pt>
                <c:pt idx="4105">
                  <c:v>3.2204664398817751E-2</c:v>
                </c:pt>
                <c:pt idx="4106">
                  <c:v>3.3442736621615246E-2</c:v>
                </c:pt>
                <c:pt idx="4107">
                  <c:v>3.47332190857376E-2</c:v>
                </c:pt>
                <c:pt idx="4108">
                  <c:v>7.2779975621402204E-2</c:v>
                </c:pt>
                <c:pt idx="4109">
                  <c:v>2.6114550123043298E-2</c:v>
                </c:pt>
                <c:pt idx="4110">
                  <c:v>2.8676832514759998E-2</c:v>
                </c:pt>
                <c:pt idx="4111">
                  <c:v>3.1796214102503106E-2</c:v>
                </c:pt>
                <c:pt idx="4112">
                  <c:v>3.5217018165295336E-2</c:v>
                </c:pt>
                <c:pt idx="4113">
                  <c:v>3.907068339946377E-2</c:v>
                </c:pt>
                <c:pt idx="4114">
                  <c:v>5.36773922611294E-2</c:v>
                </c:pt>
                <c:pt idx="4115">
                  <c:v>4.6504053608933546E-2</c:v>
                </c:pt>
                <c:pt idx="4116">
                  <c:v>3.5642385448182975E-2</c:v>
                </c:pt>
                <c:pt idx="4117">
                  <c:v>2.0100214371636997E-2</c:v>
                </c:pt>
                <c:pt idx="4118">
                  <c:v>1.7993085500880596E-2</c:v>
                </c:pt>
                <c:pt idx="4119">
                  <c:v>1.79586179901337E-2</c:v>
                </c:pt>
                <c:pt idx="4120">
                  <c:v>2.1720308037033297E-2</c:v>
                </c:pt>
                <c:pt idx="4121">
                  <c:v>2.1103113805477202E-2</c:v>
                </c:pt>
                <c:pt idx="4122">
                  <c:v>1.9610125839234001E-2</c:v>
                </c:pt>
                <c:pt idx="4123">
                  <c:v>4.0966961283838477E-2</c:v>
                </c:pt>
                <c:pt idx="4124">
                  <c:v>5.4726725935618004E-2</c:v>
                </c:pt>
                <c:pt idx="4125">
                  <c:v>5.3713931294237099E-2</c:v>
                </c:pt>
                <c:pt idx="4126">
                  <c:v>5.2987699047042501E-2</c:v>
                </c:pt>
                <c:pt idx="4127">
                  <c:v>5.1517441707743396E-2</c:v>
                </c:pt>
                <c:pt idx="4128">
                  <c:v>2.6749410803221498E-2</c:v>
                </c:pt>
                <c:pt idx="4129">
                  <c:v>3.6660856676631062E-2</c:v>
                </c:pt>
                <c:pt idx="4130">
                  <c:v>3.5496021469921819E-2</c:v>
                </c:pt>
                <c:pt idx="4131">
                  <c:v>3.4600612835979351E-2</c:v>
                </c:pt>
                <c:pt idx="4132">
                  <c:v>3.3589009387876172E-2</c:v>
                </c:pt>
                <c:pt idx="4133">
                  <c:v>3.3290884631483768E-2</c:v>
                </c:pt>
                <c:pt idx="4134">
                  <c:v>2.2647154461510902E-2</c:v>
                </c:pt>
                <c:pt idx="4135">
                  <c:v>3.458546968349855E-2</c:v>
                </c:pt>
                <c:pt idx="4136">
                  <c:v>4.6948159421705125E-2</c:v>
                </c:pt>
                <c:pt idx="4137">
                  <c:v>4.8313042866708532E-2</c:v>
                </c:pt>
                <c:pt idx="4138">
                  <c:v>4.9572906413625648E-2</c:v>
                </c:pt>
                <c:pt idx="4139">
                  <c:v>5.0600625847540104E-2</c:v>
                </c:pt>
                <c:pt idx="4140">
                  <c:v>5.3080393158444698E-2</c:v>
                </c:pt>
                <c:pt idx="4141">
                  <c:v>5.4820033018590703E-2</c:v>
                </c:pt>
                <c:pt idx="4142">
                  <c:v>5.6004999800220702E-2</c:v>
                </c:pt>
                <c:pt idx="4143">
                  <c:v>5.4008465144559002E-2</c:v>
                </c:pt>
                <c:pt idx="4144">
                  <c:v>5.8644229571840803E-2</c:v>
                </c:pt>
                <c:pt idx="4145">
                  <c:v>3.5913203800520703E-2</c:v>
                </c:pt>
                <c:pt idx="4146">
                  <c:v>5.4532118323486201E-2</c:v>
                </c:pt>
                <c:pt idx="4147">
                  <c:v>3.386221649704723E-2</c:v>
                </c:pt>
                <c:pt idx="4148">
                  <c:v>3.3370463430406866E-2</c:v>
                </c:pt>
                <c:pt idx="4149">
                  <c:v>3.5000355983276187E-2</c:v>
                </c:pt>
                <c:pt idx="4150">
                  <c:v>3.4378997282468508E-2</c:v>
                </c:pt>
                <c:pt idx="4151">
                  <c:v>3.2353375305259599E-2</c:v>
                </c:pt>
                <c:pt idx="4152">
                  <c:v>2.5293153560663202E-2</c:v>
                </c:pt>
                <c:pt idx="4153">
                  <c:v>3.6778955062737519E-2</c:v>
                </c:pt>
                <c:pt idx="4154">
                  <c:v>3.8516836584458064E-2</c:v>
                </c:pt>
                <c:pt idx="4155">
                  <c:v>4.7217643858922291E-2</c:v>
                </c:pt>
                <c:pt idx="4156">
                  <c:v>3.5944279082938131E-2</c:v>
                </c:pt>
                <c:pt idx="4157">
                  <c:v>3.144553401089023E-2</c:v>
                </c:pt>
                <c:pt idx="4158">
                  <c:v>3.7121203590600463E-2</c:v>
                </c:pt>
                <c:pt idx="4159">
                  <c:v>4.1294020381072216E-2</c:v>
                </c:pt>
                <c:pt idx="4160">
                  <c:v>4.6077579891790392E-2</c:v>
                </c:pt>
                <c:pt idx="4161">
                  <c:v>4.5958928628312357E-2</c:v>
                </c:pt>
                <c:pt idx="4162">
                  <c:v>3.7241390288638869E-2</c:v>
                </c:pt>
                <c:pt idx="4163">
                  <c:v>3.0433533857126299E-2</c:v>
                </c:pt>
                <c:pt idx="4164">
                  <c:v>5.3748918443957301E-2</c:v>
                </c:pt>
                <c:pt idx="4165">
                  <c:v>2.9223214416715097E-2</c:v>
                </c:pt>
                <c:pt idx="4166">
                  <c:v>3.4193254144318688E-2</c:v>
                </c:pt>
                <c:pt idx="4167">
                  <c:v>4.990667257713869E-2</c:v>
                </c:pt>
                <c:pt idx="4168">
                  <c:v>2.8822286420921897E-2</c:v>
                </c:pt>
                <c:pt idx="4169">
                  <c:v>3.0666933214432548E-2</c:v>
                </c:pt>
                <c:pt idx="4170">
                  <c:v>3.072360800108679E-2</c:v>
                </c:pt>
                <c:pt idx="4171">
                  <c:v>3.0128383271879597E-2</c:v>
                </c:pt>
                <c:pt idx="4172">
                  <c:v>2.9132137607881303E-2</c:v>
                </c:pt>
                <c:pt idx="4173">
                  <c:v>2.77945711448217E-2</c:v>
                </c:pt>
                <c:pt idx="4174">
                  <c:v>2.53299943507296E-2</c:v>
                </c:pt>
                <c:pt idx="4175">
                  <c:v>2.2993282633987599E-2</c:v>
                </c:pt>
                <c:pt idx="4176">
                  <c:v>2.01485304724148E-2</c:v>
                </c:pt>
                <c:pt idx="4177">
                  <c:v>1.8279100989735897E-2</c:v>
                </c:pt>
                <c:pt idx="4178">
                  <c:v>3.7311350930703702E-2</c:v>
                </c:pt>
                <c:pt idx="4179">
                  <c:v>1.8462011017257998E-2</c:v>
                </c:pt>
                <c:pt idx="4180">
                  <c:v>3.9687825268185428E-2</c:v>
                </c:pt>
                <c:pt idx="4181">
                  <c:v>6.6047954150901103E-2</c:v>
                </c:pt>
                <c:pt idx="4182">
                  <c:v>6.1282307054829399E-2</c:v>
                </c:pt>
                <c:pt idx="4183">
                  <c:v>5.2180954945479502E-2</c:v>
                </c:pt>
                <c:pt idx="4184">
                  <c:v>3.8690371380178487E-2</c:v>
                </c:pt>
                <c:pt idx="4185">
                  <c:v>4.9353220479669911E-2</c:v>
                </c:pt>
                <c:pt idx="4186">
                  <c:v>3.3776335271613701E-2</c:v>
                </c:pt>
                <c:pt idx="4187">
                  <c:v>3.201738759550294E-2</c:v>
                </c:pt>
                <c:pt idx="4188">
                  <c:v>3.5049427798258141E-2</c:v>
                </c:pt>
                <c:pt idx="4189">
                  <c:v>3.7122185929584196E-2</c:v>
                </c:pt>
                <c:pt idx="4190">
                  <c:v>3.8922537583700338E-2</c:v>
                </c:pt>
                <c:pt idx="4191">
                  <c:v>4.0325268360753223E-2</c:v>
                </c:pt>
                <c:pt idx="4192">
                  <c:v>4.1187322910903157E-2</c:v>
                </c:pt>
                <c:pt idx="4193">
                  <c:v>4.1853760109415557E-2</c:v>
                </c:pt>
                <c:pt idx="4194">
                  <c:v>4.0449791135671688E-2</c:v>
                </c:pt>
                <c:pt idx="4195">
                  <c:v>1.8742908498750203E-2</c:v>
                </c:pt>
                <c:pt idx="4196">
                  <c:v>5.4510624039844302E-2</c:v>
                </c:pt>
                <c:pt idx="4197">
                  <c:v>5.35061734852596E-2</c:v>
                </c:pt>
                <c:pt idx="4198">
                  <c:v>5.4143742561734404E-2</c:v>
                </c:pt>
                <c:pt idx="4199">
                  <c:v>3.2866300491066119E-2</c:v>
                </c:pt>
                <c:pt idx="4200">
                  <c:v>5.7119746842292707E-2</c:v>
                </c:pt>
                <c:pt idx="4201">
                  <c:v>4.4251729845464736E-2</c:v>
                </c:pt>
                <c:pt idx="4202">
                  <c:v>3.9133267093844099E-2</c:v>
                </c:pt>
                <c:pt idx="4203">
                  <c:v>4.0552348539096589E-2</c:v>
                </c:pt>
                <c:pt idx="4204">
                  <c:v>3.9678829283003224E-2</c:v>
                </c:pt>
                <c:pt idx="4205">
                  <c:v>4.0136527013820242E-2</c:v>
                </c:pt>
                <c:pt idx="4206">
                  <c:v>4.219490591090333E-2</c:v>
                </c:pt>
                <c:pt idx="4207">
                  <c:v>4.5400681337073201E-2</c:v>
                </c:pt>
                <c:pt idx="4208">
                  <c:v>4.8556914250144606E-2</c:v>
                </c:pt>
                <c:pt idx="4209">
                  <c:v>5.3986910927177403E-2</c:v>
                </c:pt>
                <c:pt idx="4210">
                  <c:v>6.0274926177604299E-2</c:v>
                </c:pt>
                <c:pt idx="4211">
                  <c:v>3.2015415028623137E-2</c:v>
                </c:pt>
                <c:pt idx="4212">
                  <c:v>4.6870267299459284E-2</c:v>
                </c:pt>
                <c:pt idx="4213">
                  <c:v>2.7374671547540096E-2</c:v>
                </c:pt>
                <c:pt idx="4214">
                  <c:v>3.5943447643313642E-2</c:v>
                </c:pt>
                <c:pt idx="4215">
                  <c:v>5.0910564745358301E-2</c:v>
                </c:pt>
                <c:pt idx="4216">
                  <c:v>3.1734726434177324E-2</c:v>
                </c:pt>
                <c:pt idx="4217">
                  <c:v>4.5558562491822913E-2</c:v>
                </c:pt>
                <c:pt idx="4218">
                  <c:v>4.6178766380192818E-2</c:v>
                </c:pt>
                <c:pt idx="4219">
                  <c:v>3.0483709781157206E-2</c:v>
                </c:pt>
                <c:pt idx="4220">
                  <c:v>2.5662731901593801E-2</c:v>
                </c:pt>
                <c:pt idx="4221">
                  <c:v>4.8212774626695348E-2</c:v>
                </c:pt>
                <c:pt idx="4222">
                  <c:v>5.6490130100868202E-2</c:v>
                </c:pt>
                <c:pt idx="4223">
                  <c:v>5.0340006717020297E-2</c:v>
                </c:pt>
                <c:pt idx="4224">
                  <c:v>5.0280401448218603E-2</c:v>
                </c:pt>
                <c:pt idx="4225">
                  <c:v>6.2444858210188699E-2</c:v>
                </c:pt>
                <c:pt idx="4226">
                  <c:v>4.5239486825863338E-2</c:v>
                </c:pt>
                <c:pt idx="4227">
                  <c:v>5.5891847315183797E-2</c:v>
                </c:pt>
                <c:pt idx="4228">
                  <c:v>5.3723289613683903E-2</c:v>
                </c:pt>
                <c:pt idx="4229">
                  <c:v>4.7222156615217573E-2</c:v>
                </c:pt>
                <c:pt idx="4230">
                  <c:v>4.6621207254258161E-2</c:v>
                </c:pt>
                <c:pt idx="4231">
                  <c:v>4.7445792899504499E-2</c:v>
                </c:pt>
                <c:pt idx="4232">
                  <c:v>4.5035168036368325E-2</c:v>
                </c:pt>
                <c:pt idx="4233">
                  <c:v>4.3005079891929414E-2</c:v>
                </c:pt>
                <c:pt idx="4234">
                  <c:v>4.2850251737207232E-2</c:v>
                </c:pt>
                <c:pt idx="4235">
                  <c:v>3.7828890393064703E-2</c:v>
                </c:pt>
                <c:pt idx="4236">
                  <c:v>4.317637083932363E-2</c:v>
                </c:pt>
                <c:pt idx="4237">
                  <c:v>4.8358020227639319E-2</c:v>
                </c:pt>
                <c:pt idx="4238">
                  <c:v>2.4183592972670399E-2</c:v>
                </c:pt>
                <c:pt idx="4239">
                  <c:v>5.0822727478603003E-2</c:v>
                </c:pt>
                <c:pt idx="4240">
                  <c:v>3.9790773392631706E-2</c:v>
                </c:pt>
                <c:pt idx="4241">
                  <c:v>5.2567099182374698E-2</c:v>
                </c:pt>
                <c:pt idx="4242">
                  <c:v>6.1175154450635996E-2</c:v>
                </c:pt>
                <c:pt idx="4243">
                  <c:v>4.1105463590896313E-2</c:v>
                </c:pt>
                <c:pt idx="4244">
                  <c:v>2.6678291591319899E-2</c:v>
                </c:pt>
                <c:pt idx="4245">
                  <c:v>2.4833189828870401E-2</c:v>
                </c:pt>
                <c:pt idx="4246">
                  <c:v>2.5516943347258601E-2</c:v>
                </c:pt>
                <c:pt idx="4247">
                  <c:v>3.9690465844778561E-2</c:v>
                </c:pt>
                <c:pt idx="4248">
                  <c:v>4.0136608242249266E-2</c:v>
                </c:pt>
                <c:pt idx="4249">
                  <c:v>4.0502814020731449E-2</c:v>
                </c:pt>
                <c:pt idx="4250">
                  <c:v>3.5868779911925872E-2</c:v>
                </c:pt>
                <c:pt idx="4251">
                  <c:v>5.6835364135899298E-2</c:v>
                </c:pt>
                <c:pt idx="4252">
                  <c:v>5.62914113604829E-2</c:v>
                </c:pt>
                <c:pt idx="4253">
                  <c:v>4.2290538753089212E-2</c:v>
                </c:pt>
                <c:pt idx="4254">
                  <c:v>4.6049205625882113E-2</c:v>
                </c:pt>
                <c:pt idx="4255">
                  <c:v>6.4631308648330901E-2</c:v>
                </c:pt>
                <c:pt idx="4256">
                  <c:v>4.2614082338845165E-2</c:v>
                </c:pt>
                <c:pt idx="4257">
                  <c:v>5.6617180902765497E-2</c:v>
                </c:pt>
                <c:pt idx="4258">
                  <c:v>4.3652910307933709E-2</c:v>
                </c:pt>
                <c:pt idx="4259">
                  <c:v>5.0211657879152397E-2</c:v>
                </c:pt>
                <c:pt idx="4260">
                  <c:v>3.9090936849069703E-2</c:v>
                </c:pt>
                <c:pt idx="4261">
                  <c:v>4.4096184171699464E-2</c:v>
                </c:pt>
                <c:pt idx="4262">
                  <c:v>5.8478615596058797E-2</c:v>
                </c:pt>
                <c:pt idx="4263">
                  <c:v>1.6325881353115898E-2</c:v>
                </c:pt>
                <c:pt idx="4264">
                  <c:v>2.1661488768842899E-2</c:v>
                </c:pt>
                <c:pt idx="4265">
                  <c:v>2.7388960123699898E-2</c:v>
                </c:pt>
                <c:pt idx="4266">
                  <c:v>5.1956430357752902E-2</c:v>
                </c:pt>
                <c:pt idx="4267">
                  <c:v>4.3170209470060589E-2</c:v>
                </c:pt>
                <c:pt idx="4268">
                  <c:v>4.0021489304655669E-2</c:v>
                </c:pt>
                <c:pt idx="4269">
                  <c:v>3.9781598654043709E-2</c:v>
                </c:pt>
                <c:pt idx="4270">
                  <c:v>3.8869831128814862E-2</c:v>
                </c:pt>
                <c:pt idx="4271">
                  <c:v>3.6757289016663662E-2</c:v>
                </c:pt>
                <c:pt idx="4272">
                  <c:v>3.5364607576644599E-2</c:v>
                </c:pt>
                <c:pt idx="4273">
                  <c:v>3.9492597125583222E-2</c:v>
                </c:pt>
                <c:pt idx="4274">
                  <c:v>4.8542194795037491E-2</c:v>
                </c:pt>
                <c:pt idx="4275">
                  <c:v>4.470987560655526E-2</c:v>
                </c:pt>
                <c:pt idx="4276">
                  <c:v>6.6270138251984106E-2</c:v>
                </c:pt>
                <c:pt idx="4277">
                  <c:v>4.8397768883200798E-2</c:v>
                </c:pt>
                <c:pt idx="4278">
                  <c:v>4.4554299862584183E-2</c:v>
                </c:pt>
                <c:pt idx="4279">
                  <c:v>4.3153113350673997E-2</c:v>
                </c:pt>
                <c:pt idx="4280">
                  <c:v>4.2740332624760111E-2</c:v>
                </c:pt>
                <c:pt idx="4281">
                  <c:v>4.3705250822650941E-2</c:v>
                </c:pt>
                <c:pt idx="4282">
                  <c:v>6.2209418568106301E-2</c:v>
                </c:pt>
                <c:pt idx="4283">
                  <c:v>5.4427787206331499E-2</c:v>
                </c:pt>
                <c:pt idx="4284">
                  <c:v>4.6050082773809203E-2</c:v>
                </c:pt>
                <c:pt idx="4285">
                  <c:v>4.1426887392624012E-2</c:v>
                </c:pt>
                <c:pt idx="4286">
                  <c:v>5.1154850608713297E-2</c:v>
                </c:pt>
                <c:pt idx="4287">
                  <c:v>3.9372902837094777E-2</c:v>
                </c:pt>
                <c:pt idx="4288">
                  <c:v>5.3153928436323702E-2</c:v>
                </c:pt>
                <c:pt idx="4289">
                  <c:v>5.6307923830127497E-2</c:v>
                </c:pt>
                <c:pt idx="4290">
                  <c:v>5.1077210354151206E-2</c:v>
                </c:pt>
                <c:pt idx="4291">
                  <c:v>5.1755696306129501E-2</c:v>
                </c:pt>
                <c:pt idx="4292">
                  <c:v>4.0174210052826273E-2</c:v>
                </c:pt>
                <c:pt idx="4293">
                  <c:v>2.8794804022230502E-2</c:v>
                </c:pt>
                <c:pt idx="4294">
                  <c:v>3.0014860914986726E-2</c:v>
                </c:pt>
                <c:pt idx="4295">
                  <c:v>3.2493417500129976E-2</c:v>
                </c:pt>
                <c:pt idx="4296">
                  <c:v>3.4710891336783338E-2</c:v>
                </c:pt>
                <c:pt idx="4297">
                  <c:v>3.5522502302948504E-2</c:v>
                </c:pt>
                <c:pt idx="4298">
                  <c:v>3.7920862390200281E-2</c:v>
                </c:pt>
                <c:pt idx="4299">
                  <c:v>3.8769908465963038E-2</c:v>
                </c:pt>
                <c:pt idx="4300">
                  <c:v>3.9967975317504324E-2</c:v>
                </c:pt>
                <c:pt idx="4301">
                  <c:v>4.1806541164359709E-2</c:v>
                </c:pt>
                <c:pt idx="4302">
                  <c:v>4.144127035368033E-2</c:v>
                </c:pt>
                <c:pt idx="4303">
                  <c:v>3.1863779027138731E-2</c:v>
                </c:pt>
                <c:pt idx="4304">
                  <c:v>4.5872810614754699E-2</c:v>
                </c:pt>
                <c:pt idx="4305">
                  <c:v>4.7998421704559861E-2</c:v>
                </c:pt>
                <c:pt idx="4306">
                  <c:v>4.5004226352176213E-2</c:v>
                </c:pt>
                <c:pt idx="4307">
                  <c:v>3.0674441783434571E-2</c:v>
                </c:pt>
                <c:pt idx="4308">
                  <c:v>4.9008151829569205E-2</c:v>
                </c:pt>
                <c:pt idx="4309">
                  <c:v>1.93016724388737E-2</c:v>
                </c:pt>
                <c:pt idx="4310">
                  <c:v>2.7724676708011702E-2</c:v>
                </c:pt>
                <c:pt idx="4311">
                  <c:v>4.4249816044144422E-2</c:v>
                </c:pt>
                <c:pt idx="4312">
                  <c:v>4.0522023728365858E-2</c:v>
                </c:pt>
                <c:pt idx="4313">
                  <c:v>4.7200134723704983E-2</c:v>
                </c:pt>
                <c:pt idx="4314">
                  <c:v>2.9176618045470282E-2</c:v>
                </c:pt>
                <c:pt idx="4315">
                  <c:v>3.0486676230946128E-2</c:v>
                </c:pt>
                <c:pt idx="4316">
                  <c:v>2.3585818252513203E-2</c:v>
                </c:pt>
                <c:pt idx="4317">
                  <c:v>1.9564595031977199E-2</c:v>
                </c:pt>
                <c:pt idx="4318">
                  <c:v>2.6956135520403098E-2</c:v>
                </c:pt>
                <c:pt idx="4319">
                  <c:v>4.3856492378014242E-2</c:v>
                </c:pt>
                <c:pt idx="4320">
                  <c:v>3.1097153781802774E-2</c:v>
                </c:pt>
                <c:pt idx="4321">
                  <c:v>3.4191871232371177E-2</c:v>
                </c:pt>
                <c:pt idx="4322">
                  <c:v>4.663236910103144E-2</c:v>
                </c:pt>
                <c:pt idx="4323">
                  <c:v>4.3823041119134869E-2</c:v>
                </c:pt>
                <c:pt idx="4324">
                  <c:v>4.1528332850751894E-2</c:v>
                </c:pt>
                <c:pt idx="4325">
                  <c:v>3.6456404534331022E-2</c:v>
                </c:pt>
                <c:pt idx="4326">
                  <c:v>3.10566071325106E-2</c:v>
                </c:pt>
                <c:pt idx="4327">
                  <c:v>2.7438678641900201E-2</c:v>
                </c:pt>
                <c:pt idx="4328">
                  <c:v>4.5411515412823303E-2</c:v>
                </c:pt>
                <c:pt idx="4329">
                  <c:v>4.0236822437537803E-2</c:v>
                </c:pt>
                <c:pt idx="4330">
                  <c:v>4.8133651799698814E-2</c:v>
                </c:pt>
                <c:pt idx="4331">
                  <c:v>4.648756511175494E-2</c:v>
                </c:pt>
                <c:pt idx="4332">
                  <c:v>4.6423216435837127E-2</c:v>
                </c:pt>
                <c:pt idx="4333">
                  <c:v>4.7709816534988424E-2</c:v>
                </c:pt>
                <c:pt idx="4334">
                  <c:v>4.7700537915612962E-2</c:v>
                </c:pt>
                <c:pt idx="4335">
                  <c:v>3.3214397318320141E-2</c:v>
                </c:pt>
                <c:pt idx="4336">
                  <c:v>5.2483103127461399E-2</c:v>
                </c:pt>
                <c:pt idx="4337">
                  <c:v>4.4713834351002853E-2</c:v>
                </c:pt>
                <c:pt idx="4338">
                  <c:v>2.4944234723420104E-2</c:v>
                </c:pt>
                <c:pt idx="4339">
                  <c:v>4.4260033008358755E-2</c:v>
                </c:pt>
                <c:pt idx="4340">
                  <c:v>3.9779665048730255E-2</c:v>
                </c:pt>
                <c:pt idx="4341">
                  <c:v>3.9374490142434361E-2</c:v>
                </c:pt>
                <c:pt idx="4342">
                  <c:v>5.0530556238050202E-2</c:v>
                </c:pt>
                <c:pt idx="4343">
                  <c:v>5.0575788007854998E-2</c:v>
                </c:pt>
                <c:pt idx="4344">
                  <c:v>5.0507710158477798E-2</c:v>
                </c:pt>
                <c:pt idx="4345">
                  <c:v>4.9158865495993603E-2</c:v>
                </c:pt>
                <c:pt idx="4346">
                  <c:v>4.5893994483956112E-2</c:v>
                </c:pt>
                <c:pt idx="4347">
                  <c:v>3.8595451727550745E-2</c:v>
                </c:pt>
                <c:pt idx="4348">
                  <c:v>4.5671580017365147E-2</c:v>
                </c:pt>
                <c:pt idx="4349">
                  <c:v>2.7632102548814604E-2</c:v>
                </c:pt>
                <c:pt idx="4350">
                  <c:v>5.2317074511333404E-2</c:v>
                </c:pt>
                <c:pt idx="4351">
                  <c:v>4.0561793504902154E-2</c:v>
                </c:pt>
                <c:pt idx="4352">
                  <c:v>6.4061180448790694E-2</c:v>
                </c:pt>
                <c:pt idx="4353">
                  <c:v>6.4057070413889902E-2</c:v>
                </c:pt>
                <c:pt idx="4354">
                  <c:v>3.8729092580738547E-2</c:v>
                </c:pt>
                <c:pt idx="4355">
                  <c:v>2.8469237763717938E-2</c:v>
                </c:pt>
                <c:pt idx="4356">
                  <c:v>3.0376911380454626E-2</c:v>
                </c:pt>
                <c:pt idx="4357">
                  <c:v>4.0792262009674674E-2</c:v>
                </c:pt>
                <c:pt idx="4358">
                  <c:v>2.7718269335698903E-2</c:v>
                </c:pt>
                <c:pt idx="4359">
                  <c:v>3.0822517796870664E-2</c:v>
                </c:pt>
                <c:pt idx="4360">
                  <c:v>4.4651567063775086E-2</c:v>
                </c:pt>
                <c:pt idx="4361">
                  <c:v>3.1070776233180351E-2</c:v>
                </c:pt>
                <c:pt idx="4362">
                  <c:v>3.4567066326442498E-2</c:v>
                </c:pt>
                <c:pt idx="4363">
                  <c:v>5.1373177828901398E-2</c:v>
                </c:pt>
                <c:pt idx="4364">
                  <c:v>4.0642059233345441E-2</c:v>
                </c:pt>
                <c:pt idx="4365">
                  <c:v>5.4985791743267606E-2</c:v>
                </c:pt>
                <c:pt idx="4366">
                  <c:v>5.6244068662517299E-2</c:v>
                </c:pt>
                <c:pt idx="4367">
                  <c:v>5.5043222239328303E-2</c:v>
                </c:pt>
                <c:pt idx="4368">
                  <c:v>5.3279719374675599E-2</c:v>
                </c:pt>
                <c:pt idx="4369">
                  <c:v>5.0789968808336798E-2</c:v>
                </c:pt>
                <c:pt idx="4370">
                  <c:v>4.6670934617438452E-2</c:v>
                </c:pt>
                <c:pt idx="4371">
                  <c:v>4.1945980462683038E-2</c:v>
                </c:pt>
                <c:pt idx="4372">
                  <c:v>3.7676593240477604E-2</c:v>
                </c:pt>
                <c:pt idx="4373">
                  <c:v>3.2909789640128341E-2</c:v>
                </c:pt>
                <c:pt idx="4374">
                  <c:v>2.8460661479140791E-2</c:v>
                </c:pt>
                <c:pt idx="4375">
                  <c:v>3.6688343188613179E-2</c:v>
                </c:pt>
                <c:pt idx="4376">
                  <c:v>3.259948852697251E-2</c:v>
                </c:pt>
                <c:pt idx="4377">
                  <c:v>5.24832853221524E-2</c:v>
                </c:pt>
                <c:pt idx="4378">
                  <c:v>1.5185598518223799E-2</c:v>
                </c:pt>
                <c:pt idx="4379">
                  <c:v>2.1179031584010497E-2</c:v>
                </c:pt>
                <c:pt idx="4380">
                  <c:v>4.8050834977358299E-2</c:v>
                </c:pt>
                <c:pt idx="4381">
                  <c:v>5.3202383900230299E-2</c:v>
                </c:pt>
                <c:pt idx="4382">
                  <c:v>5.1956790247148998E-2</c:v>
                </c:pt>
                <c:pt idx="4383">
                  <c:v>3.7347600648574397E-2</c:v>
                </c:pt>
                <c:pt idx="4384">
                  <c:v>6.7268579119059604E-2</c:v>
                </c:pt>
                <c:pt idx="4385">
                  <c:v>3.5117839137885631E-2</c:v>
                </c:pt>
                <c:pt idx="4386">
                  <c:v>3.2236399351511395E-2</c:v>
                </c:pt>
                <c:pt idx="4387">
                  <c:v>3.6254265135726611E-2</c:v>
                </c:pt>
                <c:pt idx="4388">
                  <c:v>4.0574823664952915E-2</c:v>
                </c:pt>
                <c:pt idx="4389">
                  <c:v>5.5525675627585203E-2</c:v>
                </c:pt>
                <c:pt idx="4390">
                  <c:v>6.9227533087337589E-2</c:v>
                </c:pt>
                <c:pt idx="4391">
                  <c:v>4.2472442682480051E-2</c:v>
                </c:pt>
                <c:pt idx="4392">
                  <c:v>4.9043362790571296E-2</c:v>
                </c:pt>
                <c:pt idx="4393">
                  <c:v>5.5187415591714598E-2</c:v>
                </c:pt>
                <c:pt idx="4394">
                  <c:v>5.2765732666600097E-2</c:v>
                </c:pt>
                <c:pt idx="4395">
                  <c:v>4.8515291006722305E-2</c:v>
                </c:pt>
                <c:pt idx="4396">
                  <c:v>4.2993502927384221E-2</c:v>
                </c:pt>
                <c:pt idx="4397">
                  <c:v>4.223357039795652E-2</c:v>
                </c:pt>
                <c:pt idx="4398">
                  <c:v>3.8299089832391837E-2</c:v>
                </c:pt>
                <c:pt idx="4399">
                  <c:v>3.5008010138231072E-2</c:v>
                </c:pt>
                <c:pt idx="4400">
                  <c:v>3.1616354266974997E-2</c:v>
                </c:pt>
                <c:pt idx="4401">
                  <c:v>2.9079665379016038E-2</c:v>
                </c:pt>
                <c:pt idx="4402">
                  <c:v>5.0670876528479E-2</c:v>
                </c:pt>
                <c:pt idx="4403">
                  <c:v>6.5801536336894589E-2</c:v>
                </c:pt>
                <c:pt idx="4404">
                  <c:v>5.7193141138193002E-2</c:v>
                </c:pt>
                <c:pt idx="4405">
                  <c:v>2.2345357433488304E-2</c:v>
                </c:pt>
                <c:pt idx="4406">
                  <c:v>2.7039407707688604E-2</c:v>
                </c:pt>
                <c:pt idx="4407">
                  <c:v>3.1386950769251326E-2</c:v>
                </c:pt>
                <c:pt idx="4408">
                  <c:v>3.7611517500721718E-2</c:v>
                </c:pt>
                <c:pt idx="4409">
                  <c:v>4.260160044908317E-2</c:v>
                </c:pt>
                <c:pt idx="4410">
                  <c:v>5.03895449017027E-2</c:v>
                </c:pt>
                <c:pt idx="4411">
                  <c:v>5.7284022053910297E-2</c:v>
                </c:pt>
                <c:pt idx="4412">
                  <c:v>3.475338095729269E-2</c:v>
                </c:pt>
                <c:pt idx="4413">
                  <c:v>3.8097750110585415E-2</c:v>
                </c:pt>
                <c:pt idx="4414">
                  <c:v>1.8556611738623101E-2</c:v>
                </c:pt>
                <c:pt idx="4415">
                  <c:v>2.8441693189345398E-2</c:v>
                </c:pt>
                <c:pt idx="4416">
                  <c:v>4.1026705730673622E-2</c:v>
                </c:pt>
                <c:pt idx="4417">
                  <c:v>3.0606267279489747E-2</c:v>
                </c:pt>
                <c:pt idx="4418">
                  <c:v>4.5152755094893603E-2</c:v>
                </c:pt>
                <c:pt idx="4419">
                  <c:v>4.6674921287564869E-2</c:v>
                </c:pt>
                <c:pt idx="4420">
                  <c:v>4.262143694375635E-2</c:v>
                </c:pt>
                <c:pt idx="4421">
                  <c:v>3.9961697303033353E-2</c:v>
                </c:pt>
                <c:pt idx="4422">
                  <c:v>3.8088594712483208E-2</c:v>
                </c:pt>
                <c:pt idx="4423">
                  <c:v>3.487909385531316E-2</c:v>
                </c:pt>
                <c:pt idx="4424">
                  <c:v>3.2169235332601014E-2</c:v>
                </c:pt>
                <c:pt idx="4425">
                  <c:v>3.0880347370144973E-2</c:v>
                </c:pt>
                <c:pt idx="4426">
                  <c:v>2.8951068770014819E-2</c:v>
                </c:pt>
                <c:pt idx="4427">
                  <c:v>2.8598126176665392E-2</c:v>
                </c:pt>
                <c:pt idx="4428">
                  <c:v>3.2031514040815931E-2</c:v>
                </c:pt>
                <c:pt idx="4429">
                  <c:v>3.891536202739649E-2</c:v>
                </c:pt>
                <c:pt idx="4430">
                  <c:v>5.2663684529182499E-2</c:v>
                </c:pt>
                <c:pt idx="4431">
                  <c:v>4.6033528618000349E-2</c:v>
                </c:pt>
                <c:pt idx="4432">
                  <c:v>1.6127461417233601E-2</c:v>
                </c:pt>
                <c:pt idx="4433">
                  <c:v>3.6247855741560753E-2</c:v>
                </c:pt>
                <c:pt idx="4434">
                  <c:v>4.1291776267329286E-2</c:v>
                </c:pt>
                <c:pt idx="4435">
                  <c:v>4.3499226966690299E-2</c:v>
                </c:pt>
                <c:pt idx="4436">
                  <c:v>3.0136031777868531E-2</c:v>
                </c:pt>
                <c:pt idx="4437">
                  <c:v>3.5257509506904289E-2</c:v>
                </c:pt>
                <c:pt idx="4438">
                  <c:v>3.8955496743767054E-3</c:v>
                </c:pt>
                <c:pt idx="4439">
                  <c:v>2.0039756218003302E-2</c:v>
                </c:pt>
                <c:pt idx="4440">
                  <c:v>2.4284909134534495E-2</c:v>
                </c:pt>
                <c:pt idx="4441">
                  <c:v>1.6069716087889697E-2</c:v>
                </c:pt>
                <c:pt idx="4442">
                  <c:v>2.814672104777069E-2</c:v>
                </c:pt>
                <c:pt idx="4443">
                  <c:v>3.976732272943944E-2</c:v>
                </c:pt>
                <c:pt idx="4444">
                  <c:v>2.6171749923557801E-2</c:v>
                </c:pt>
                <c:pt idx="4445">
                  <c:v>2.5545358036969199E-2</c:v>
                </c:pt>
                <c:pt idx="4446">
                  <c:v>3.3105216020509753E-2</c:v>
                </c:pt>
                <c:pt idx="4447">
                  <c:v>4.4553224187433203E-2</c:v>
                </c:pt>
                <c:pt idx="4448">
                  <c:v>2.883880615634574E-2</c:v>
                </c:pt>
                <c:pt idx="4449">
                  <c:v>5.2068936067135196E-2</c:v>
                </c:pt>
                <c:pt idx="4450">
                  <c:v>4.9860046723610496E-2</c:v>
                </c:pt>
                <c:pt idx="4451">
                  <c:v>3.7466385348402242E-2</c:v>
                </c:pt>
                <c:pt idx="4452">
                  <c:v>1.3607074484056601E-2</c:v>
                </c:pt>
                <c:pt idx="4453">
                  <c:v>3.1663425007331075E-2</c:v>
                </c:pt>
                <c:pt idx="4454">
                  <c:v>2.74330195791464E-2</c:v>
                </c:pt>
                <c:pt idx="4455">
                  <c:v>1.5933312282557996E-3</c:v>
                </c:pt>
                <c:pt idx="4456">
                  <c:v>3.1747398267914083E-2</c:v>
                </c:pt>
                <c:pt idx="4457">
                  <c:v>4.046244155051397E-2</c:v>
                </c:pt>
                <c:pt idx="4458">
                  <c:v>4.3707756095773688E-2</c:v>
                </c:pt>
                <c:pt idx="4459">
                  <c:v>4.6876069456498269E-2</c:v>
                </c:pt>
                <c:pt idx="4460">
                  <c:v>2.5753271848180298E-2</c:v>
                </c:pt>
                <c:pt idx="4461">
                  <c:v>3.9736253629190539E-2</c:v>
                </c:pt>
                <c:pt idx="4462">
                  <c:v>4.4720925289363014E-3</c:v>
                </c:pt>
                <c:pt idx="4463">
                  <c:v>4.2015845371599587E-2</c:v>
                </c:pt>
                <c:pt idx="4464">
                  <c:v>5.3276594144962698E-2</c:v>
                </c:pt>
                <c:pt idx="4465">
                  <c:v>5.2824659359367199E-2</c:v>
                </c:pt>
                <c:pt idx="4466">
                  <c:v>4.449517121816781E-2</c:v>
                </c:pt>
                <c:pt idx="4467">
                  <c:v>2.1724208629812496E-2</c:v>
                </c:pt>
                <c:pt idx="4468">
                  <c:v>7.6127011176116005E-3</c:v>
                </c:pt>
                <c:pt idx="4469">
                  <c:v>4.2833512536204973E-3</c:v>
                </c:pt>
                <c:pt idx="4470">
                  <c:v>-2.1098032253343002E-3</c:v>
                </c:pt>
                <c:pt idx="4471">
                  <c:v>-6.7825380438117991E-3</c:v>
                </c:pt>
                <c:pt idx="4472">
                  <c:v>1.3210700976153001E-2</c:v>
                </c:pt>
                <c:pt idx="4473">
                  <c:v>8.0549665621008036E-3</c:v>
                </c:pt>
                <c:pt idx="4474">
                  <c:v>1.0494316975900097E-2</c:v>
                </c:pt>
                <c:pt idx="4475">
                  <c:v>2.9771608447288447E-2</c:v>
                </c:pt>
                <c:pt idx="4476">
                  <c:v>5.7206884365381995E-3</c:v>
                </c:pt>
                <c:pt idx="4477">
                  <c:v>2.1922911196185998E-2</c:v>
                </c:pt>
                <c:pt idx="4478">
                  <c:v>3.3767355899929768E-2</c:v>
                </c:pt>
                <c:pt idx="4479">
                  <c:v>5.5822605833109606E-2</c:v>
                </c:pt>
                <c:pt idx="4480">
                  <c:v>2.5274959960453498E-2</c:v>
                </c:pt>
                <c:pt idx="4481">
                  <c:v>1.6577224906733804E-2</c:v>
                </c:pt>
                <c:pt idx="4482">
                  <c:v>1.8010105439607196E-2</c:v>
                </c:pt>
                <c:pt idx="4483">
                  <c:v>1.4735598955102402E-2</c:v>
                </c:pt>
                <c:pt idx="4484">
                  <c:v>3.2922281096949002E-2</c:v>
                </c:pt>
                <c:pt idx="4485">
                  <c:v>1.7119343205954804E-2</c:v>
                </c:pt>
                <c:pt idx="4486">
                  <c:v>2.0074468511351501E-2</c:v>
                </c:pt>
                <c:pt idx="4487">
                  <c:v>2.2411287622297004E-2</c:v>
                </c:pt>
                <c:pt idx="4488">
                  <c:v>1.2193386084839698E-2</c:v>
                </c:pt>
                <c:pt idx="4489">
                  <c:v>1.9895005633943599E-2</c:v>
                </c:pt>
                <c:pt idx="4490">
                  <c:v>1.8010036672995802E-2</c:v>
                </c:pt>
                <c:pt idx="4491">
                  <c:v>2.5284475193044997E-2</c:v>
                </c:pt>
                <c:pt idx="4492">
                  <c:v>3.3007700903641142E-2</c:v>
                </c:pt>
                <c:pt idx="4493">
                  <c:v>2.9142168633464562E-2</c:v>
                </c:pt>
                <c:pt idx="4494">
                  <c:v>2.4557978793044805E-2</c:v>
                </c:pt>
                <c:pt idx="4495">
                  <c:v>2.05190926858752E-2</c:v>
                </c:pt>
                <c:pt idx="4496">
                  <c:v>2.6579076551834703E-2</c:v>
                </c:pt>
                <c:pt idx="4497">
                  <c:v>3.2617948568819839E-2</c:v>
                </c:pt>
                <c:pt idx="4498">
                  <c:v>5.3851945388953104E-2</c:v>
                </c:pt>
                <c:pt idx="4499">
                  <c:v>1.1978721320380598E-2</c:v>
                </c:pt>
                <c:pt idx="4500">
                  <c:v>5.2751057575180019E-3</c:v>
                </c:pt>
                <c:pt idx="4501">
                  <c:v>2.7572503809092458E-2</c:v>
                </c:pt>
                <c:pt idx="4502">
                  <c:v>3.106833548378397E-2</c:v>
                </c:pt>
                <c:pt idx="4503">
                  <c:v>9.6960091994688011E-3</c:v>
                </c:pt>
                <c:pt idx="4504">
                  <c:v>-2.9828589556479823E-4</c:v>
                </c:pt>
                <c:pt idx="4505">
                  <c:v>1.9431002688611299E-2</c:v>
                </c:pt>
                <c:pt idx="4506">
                  <c:v>2.2850476486768901E-2</c:v>
                </c:pt>
                <c:pt idx="4507">
                  <c:v>2.3871781216452202E-2</c:v>
                </c:pt>
                <c:pt idx="4508">
                  <c:v>2.4591759127462899E-2</c:v>
                </c:pt>
                <c:pt idx="4509">
                  <c:v>2.4949871063981301E-2</c:v>
                </c:pt>
                <c:pt idx="4510">
                  <c:v>2.6244951691488702E-2</c:v>
                </c:pt>
                <c:pt idx="4511">
                  <c:v>2.7617551559580997E-2</c:v>
                </c:pt>
                <c:pt idx="4512">
                  <c:v>1.6729831032019003E-2</c:v>
                </c:pt>
                <c:pt idx="4513">
                  <c:v>2.8338141450484584E-2</c:v>
                </c:pt>
                <c:pt idx="4514">
                  <c:v>2.8459492534871844E-2</c:v>
                </c:pt>
                <c:pt idx="4515">
                  <c:v>2.7677612798519019E-2</c:v>
                </c:pt>
                <c:pt idx="4516">
                  <c:v>2.59190093533367E-2</c:v>
                </c:pt>
                <c:pt idx="4517">
                  <c:v>2.35252076022043E-2</c:v>
                </c:pt>
                <c:pt idx="4518">
                  <c:v>2.0670667189706903E-2</c:v>
                </c:pt>
                <c:pt idx="4519">
                  <c:v>1.7782315642766802E-2</c:v>
                </c:pt>
                <c:pt idx="4520">
                  <c:v>1.45036371488713E-2</c:v>
                </c:pt>
                <c:pt idx="4521">
                  <c:v>3.1361428638871432E-2</c:v>
                </c:pt>
                <c:pt idx="4522">
                  <c:v>4.6043903260196029E-2</c:v>
                </c:pt>
                <c:pt idx="4523">
                  <c:v>3.1059752948723839E-2</c:v>
                </c:pt>
                <c:pt idx="4524">
                  <c:v>4.7435569457126597E-2</c:v>
                </c:pt>
                <c:pt idx="4525">
                  <c:v>4.8060419862561897E-2</c:v>
                </c:pt>
                <c:pt idx="4526">
                  <c:v>4.7254689868366596E-2</c:v>
                </c:pt>
                <c:pt idx="4527">
                  <c:v>3.5148363649648358E-2</c:v>
                </c:pt>
                <c:pt idx="4528">
                  <c:v>4.7461855812565998E-2</c:v>
                </c:pt>
                <c:pt idx="4529">
                  <c:v>1.42819434540087E-2</c:v>
                </c:pt>
                <c:pt idx="4530">
                  <c:v>3.5219818992650843E-2</c:v>
                </c:pt>
                <c:pt idx="4531">
                  <c:v>3.3575868795959744E-2</c:v>
                </c:pt>
                <c:pt idx="4532">
                  <c:v>2.5314600269959998E-2</c:v>
                </c:pt>
                <c:pt idx="4533">
                  <c:v>2.9228244344965633E-2</c:v>
                </c:pt>
                <c:pt idx="4534">
                  <c:v>3.3477423607988048E-2</c:v>
                </c:pt>
                <c:pt idx="4535">
                  <c:v>1.2378927351282102E-2</c:v>
                </c:pt>
                <c:pt idx="4536">
                  <c:v>4.2364532452181788E-2</c:v>
                </c:pt>
                <c:pt idx="4537">
                  <c:v>4.6153498923522773E-2</c:v>
                </c:pt>
                <c:pt idx="4538">
                  <c:v>3.7350482822582132E-2</c:v>
                </c:pt>
                <c:pt idx="4539">
                  <c:v>2.3995465807716897E-2</c:v>
                </c:pt>
                <c:pt idx="4540">
                  <c:v>4.9188901278235997E-2</c:v>
                </c:pt>
                <c:pt idx="4541">
                  <c:v>3.5286144964098466E-2</c:v>
                </c:pt>
                <c:pt idx="4542">
                  <c:v>4.4682829263593661E-2</c:v>
                </c:pt>
                <c:pt idx="4543">
                  <c:v>4.1749101082105201E-2</c:v>
                </c:pt>
                <c:pt idx="4544">
                  <c:v>3.9692313780102448E-2</c:v>
                </c:pt>
                <c:pt idx="4545">
                  <c:v>3.6573177431522101E-2</c:v>
                </c:pt>
                <c:pt idx="4546">
                  <c:v>3.3165986932175151E-2</c:v>
                </c:pt>
                <c:pt idx="4547">
                  <c:v>3.0299454857503714E-2</c:v>
                </c:pt>
                <c:pt idx="4548">
                  <c:v>1.5863309163762898E-2</c:v>
                </c:pt>
                <c:pt idx="4549">
                  <c:v>1.96885840698218E-2</c:v>
                </c:pt>
                <c:pt idx="4550">
                  <c:v>1.2324592898125201E-2</c:v>
                </c:pt>
                <c:pt idx="4551">
                  <c:v>1.26330040411371E-2</c:v>
                </c:pt>
                <c:pt idx="4552">
                  <c:v>3.0208151902148019E-2</c:v>
                </c:pt>
                <c:pt idx="4553">
                  <c:v>4.7856671787711101E-2</c:v>
                </c:pt>
                <c:pt idx="4554">
                  <c:v>1.3063018075490099E-2</c:v>
                </c:pt>
                <c:pt idx="4555">
                  <c:v>2.5964639363146996E-3</c:v>
                </c:pt>
                <c:pt idx="4556">
                  <c:v>4.136184181363696E-3</c:v>
                </c:pt>
                <c:pt idx="4557">
                  <c:v>5.2891525104202981E-3</c:v>
                </c:pt>
                <c:pt idx="4558">
                  <c:v>7.3021997814723995E-3</c:v>
                </c:pt>
                <c:pt idx="4559">
                  <c:v>9.0541667398797987E-3</c:v>
                </c:pt>
                <c:pt idx="4560">
                  <c:v>9.5479883316653968E-3</c:v>
                </c:pt>
                <c:pt idx="4561">
                  <c:v>1.23104921493681E-2</c:v>
                </c:pt>
                <c:pt idx="4562">
                  <c:v>1.2386198400443998E-2</c:v>
                </c:pt>
                <c:pt idx="4563">
                  <c:v>3.1129584234398378E-2</c:v>
                </c:pt>
                <c:pt idx="4564">
                  <c:v>3.0927143338907059E-2</c:v>
                </c:pt>
                <c:pt idx="4565">
                  <c:v>2.9802205047217329E-2</c:v>
                </c:pt>
                <c:pt idx="4566">
                  <c:v>2.8353008861145303E-2</c:v>
                </c:pt>
                <c:pt idx="4567">
                  <c:v>2.5972564995575043E-2</c:v>
                </c:pt>
                <c:pt idx="4568">
                  <c:v>2.29757913254067E-2</c:v>
                </c:pt>
                <c:pt idx="4569">
                  <c:v>1.9388815417963303E-2</c:v>
                </c:pt>
                <c:pt idx="4570">
                  <c:v>1.63315807749503E-2</c:v>
                </c:pt>
                <c:pt idx="4571">
                  <c:v>1.3742564388002896E-2</c:v>
                </c:pt>
                <c:pt idx="4572">
                  <c:v>1.1718390304814696E-2</c:v>
                </c:pt>
                <c:pt idx="4573">
                  <c:v>1.0213376201546102E-2</c:v>
                </c:pt>
                <c:pt idx="4574">
                  <c:v>8.6621918552971036E-3</c:v>
                </c:pt>
                <c:pt idx="4575">
                  <c:v>4.1355157537556808E-2</c:v>
                </c:pt>
                <c:pt idx="4576">
                  <c:v>1.9434039295997199E-2</c:v>
                </c:pt>
                <c:pt idx="4577">
                  <c:v>3.4926474839787419E-2</c:v>
                </c:pt>
                <c:pt idx="4578">
                  <c:v>2.8388124493144113E-2</c:v>
                </c:pt>
                <c:pt idx="4579">
                  <c:v>2.7349948095981288E-2</c:v>
                </c:pt>
                <c:pt idx="4580">
                  <c:v>3.8284163647054031E-2</c:v>
                </c:pt>
                <c:pt idx="4581">
                  <c:v>2.6586829744269812E-2</c:v>
                </c:pt>
                <c:pt idx="4582">
                  <c:v>2.0470564794509299E-2</c:v>
                </c:pt>
                <c:pt idx="4583">
                  <c:v>1.2926250458068302E-2</c:v>
                </c:pt>
                <c:pt idx="4584">
                  <c:v>2.8657472692479792E-2</c:v>
                </c:pt>
                <c:pt idx="4585">
                  <c:v>1.2352575730095402E-2</c:v>
                </c:pt>
                <c:pt idx="4586">
                  <c:v>4.2702585204400879E-2</c:v>
                </c:pt>
                <c:pt idx="4587">
                  <c:v>3.6960354321988548E-2</c:v>
                </c:pt>
                <c:pt idx="4588">
                  <c:v>2.27153164709132E-2</c:v>
                </c:pt>
                <c:pt idx="4589">
                  <c:v>8.3906967343435959E-3</c:v>
                </c:pt>
                <c:pt idx="4590">
                  <c:v>2.5116054691915302E-2</c:v>
                </c:pt>
                <c:pt idx="4591">
                  <c:v>5.0706859648225987E-3</c:v>
                </c:pt>
                <c:pt idx="4592">
                  <c:v>2.5807687513963409E-2</c:v>
                </c:pt>
                <c:pt idx="4593">
                  <c:v>2.627607962601524E-2</c:v>
                </c:pt>
                <c:pt idx="4594">
                  <c:v>3.7773589543298486E-2</c:v>
                </c:pt>
                <c:pt idx="4595">
                  <c:v>1.6895069627176705E-2</c:v>
                </c:pt>
                <c:pt idx="4596">
                  <c:v>9.2136840085256001E-3</c:v>
                </c:pt>
                <c:pt idx="4597">
                  <c:v>1.3017167927277598E-2</c:v>
                </c:pt>
                <c:pt idx="4598">
                  <c:v>-6.3729058561198051E-3</c:v>
                </c:pt>
                <c:pt idx="4599">
                  <c:v>1.8254248637267E-2</c:v>
                </c:pt>
                <c:pt idx="4600">
                  <c:v>2.9542337805462268E-2</c:v>
                </c:pt>
                <c:pt idx="4601">
                  <c:v>1.6607139742868999E-2</c:v>
                </c:pt>
                <c:pt idx="4602">
                  <c:v>1.5365359484943403E-2</c:v>
                </c:pt>
                <c:pt idx="4603">
                  <c:v>-2.2387383111960105E-2</c:v>
                </c:pt>
                <c:pt idx="4604">
                  <c:v>3.186674659489297E-3</c:v>
                </c:pt>
                <c:pt idx="4605">
                  <c:v>3.3332512717788032E-3</c:v>
                </c:pt>
                <c:pt idx="4606">
                  <c:v>2.6696952017721282E-2</c:v>
                </c:pt>
                <c:pt idx="4607">
                  <c:v>3.6006609602847947E-3</c:v>
                </c:pt>
                <c:pt idx="4608">
                  <c:v>4.0929565141826982E-3</c:v>
                </c:pt>
                <c:pt idx="4609">
                  <c:v>-2.0617359160308095E-2</c:v>
                </c:pt>
                <c:pt idx="4610">
                  <c:v>-2.0364304447168503E-2</c:v>
                </c:pt>
                <c:pt idx="4611">
                  <c:v>-1.9671029532083002E-2</c:v>
                </c:pt>
                <c:pt idx="4612">
                  <c:v>-1.1284582711325805E-2</c:v>
                </c:pt>
                <c:pt idx="4613">
                  <c:v>-5.1301845975266977E-3</c:v>
                </c:pt>
                <c:pt idx="4614">
                  <c:v>-4.315986770241198E-3</c:v>
                </c:pt>
                <c:pt idx="4615">
                  <c:v>2.3048098297360001E-3</c:v>
                </c:pt>
                <c:pt idx="4616">
                  <c:v>1.5960476984383999E-2</c:v>
                </c:pt>
                <c:pt idx="4617">
                  <c:v>3.6541731723418944E-3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035008"/>
        <c:axId val="355036544"/>
      </c:scatterChart>
      <c:scatterChart>
        <c:scatterStyle val="lineMarker"/>
        <c:varyColors val="0"/>
        <c:ser>
          <c:idx val="4"/>
          <c:order val="4"/>
          <c:tx>
            <c:strRef>
              <c:f>DATA!$B$3</c:f>
              <c:strCache>
                <c:ptCount val="1"/>
                <c:pt idx="0">
                  <c:v>Q__P1</c:v>
                </c:pt>
              </c:strCache>
            </c:strRef>
          </c:tx>
          <c:spPr>
            <a:ln w="28575">
              <a:solidFill>
                <a:srgbClr val="F79646">
                  <a:lumMod val="50000"/>
                  <a:alpha val="30000"/>
                </a:srgbClr>
              </a:solidFill>
            </a:ln>
          </c:spPr>
          <c:marker>
            <c:symbol val="none"/>
          </c:marker>
          <c:xVal>
            <c:numRef>
              <c:f>DATA!$A$4:$A$17379</c:f>
              <c:numCache>
                <c:formatCode>mm/dd/yyyy\ hh:mm:ss</c:formatCode>
                <c:ptCount val="17376"/>
                <c:pt idx="0">
                  <c:v>40487</c:v>
                </c:pt>
                <c:pt idx="1">
                  <c:v>40508</c:v>
                </c:pt>
                <c:pt idx="2">
                  <c:v>40508</c:v>
                </c:pt>
                <c:pt idx="3">
                  <c:v>40518</c:v>
                </c:pt>
                <c:pt idx="4">
                  <c:v>40518</c:v>
                </c:pt>
                <c:pt idx="5">
                  <c:v>40528</c:v>
                </c:pt>
                <c:pt idx="6">
                  <c:v>40528</c:v>
                </c:pt>
                <c:pt idx="7">
                  <c:v>40538</c:v>
                </c:pt>
                <c:pt idx="8">
                  <c:v>40538</c:v>
                </c:pt>
                <c:pt idx="9">
                  <c:v>40608</c:v>
                </c:pt>
                <c:pt idx="10">
                  <c:v>40608</c:v>
                </c:pt>
                <c:pt idx="11">
                  <c:v>40608</c:v>
                </c:pt>
                <c:pt idx="12">
                  <c:v>40608</c:v>
                </c:pt>
                <c:pt idx="13">
                  <c:v>40608</c:v>
                </c:pt>
                <c:pt idx="14">
                  <c:v>40608</c:v>
                </c:pt>
                <c:pt idx="15">
                  <c:v>40608</c:v>
                </c:pt>
                <c:pt idx="16">
                  <c:v>40608</c:v>
                </c:pt>
                <c:pt idx="17">
                  <c:v>40608</c:v>
                </c:pt>
                <c:pt idx="18">
                  <c:v>40608</c:v>
                </c:pt>
                <c:pt idx="19">
                  <c:v>40608</c:v>
                </c:pt>
                <c:pt idx="20">
                  <c:v>40608</c:v>
                </c:pt>
                <c:pt idx="21">
                  <c:v>40608</c:v>
                </c:pt>
                <c:pt idx="22">
                  <c:v>40608</c:v>
                </c:pt>
                <c:pt idx="23">
                  <c:v>40608</c:v>
                </c:pt>
                <c:pt idx="24">
                  <c:v>40608</c:v>
                </c:pt>
                <c:pt idx="25">
                  <c:v>40608</c:v>
                </c:pt>
                <c:pt idx="26">
                  <c:v>40608</c:v>
                </c:pt>
                <c:pt idx="27">
                  <c:v>40608</c:v>
                </c:pt>
                <c:pt idx="28">
                  <c:v>40608</c:v>
                </c:pt>
                <c:pt idx="29">
                  <c:v>40608</c:v>
                </c:pt>
                <c:pt idx="30">
                  <c:v>40608</c:v>
                </c:pt>
                <c:pt idx="31">
                  <c:v>40608</c:v>
                </c:pt>
                <c:pt idx="32">
                  <c:v>40608</c:v>
                </c:pt>
                <c:pt idx="33">
                  <c:v>40608</c:v>
                </c:pt>
                <c:pt idx="34">
                  <c:v>40608</c:v>
                </c:pt>
                <c:pt idx="35">
                  <c:v>40608</c:v>
                </c:pt>
                <c:pt idx="36">
                  <c:v>40608</c:v>
                </c:pt>
                <c:pt idx="37">
                  <c:v>40608</c:v>
                </c:pt>
                <c:pt idx="38">
                  <c:v>40608</c:v>
                </c:pt>
                <c:pt idx="39">
                  <c:v>40608</c:v>
                </c:pt>
                <c:pt idx="40">
                  <c:v>40608</c:v>
                </c:pt>
                <c:pt idx="41">
                  <c:v>40608</c:v>
                </c:pt>
                <c:pt idx="42">
                  <c:v>40608</c:v>
                </c:pt>
                <c:pt idx="43">
                  <c:v>40608</c:v>
                </c:pt>
                <c:pt idx="44">
                  <c:v>40608</c:v>
                </c:pt>
                <c:pt idx="45">
                  <c:v>40608</c:v>
                </c:pt>
                <c:pt idx="46">
                  <c:v>40608</c:v>
                </c:pt>
                <c:pt idx="47">
                  <c:v>40608</c:v>
                </c:pt>
                <c:pt idx="48">
                  <c:v>40608</c:v>
                </c:pt>
                <c:pt idx="49">
                  <c:v>40608</c:v>
                </c:pt>
                <c:pt idx="50">
                  <c:v>40608</c:v>
                </c:pt>
                <c:pt idx="51">
                  <c:v>40608</c:v>
                </c:pt>
                <c:pt idx="52">
                  <c:v>40608</c:v>
                </c:pt>
                <c:pt idx="53">
                  <c:v>40608</c:v>
                </c:pt>
                <c:pt idx="54">
                  <c:v>40608</c:v>
                </c:pt>
                <c:pt idx="55">
                  <c:v>40608</c:v>
                </c:pt>
                <c:pt idx="56">
                  <c:v>40608</c:v>
                </c:pt>
                <c:pt idx="57">
                  <c:v>40608</c:v>
                </c:pt>
                <c:pt idx="58">
                  <c:v>40608</c:v>
                </c:pt>
                <c:pt idx="59">
                  <c:v>40608</c:v>
                </c:pt>
                <c:pt idx="60">
                  <c:v>40608</c:v>
                </c:pt>
                <c:pt idx="61">
                  <c:v>40608</c:v>
                </c:pt>
                <c:pt idx="62">
                  <c:v>40608</c:v>
                </c:pt>
                <c:pt idx="63">
                  <c:v>40608</c:v>
                </c:pt>
                <c:pt idx="64">
                  <c:v>40608</c:v>
                </c:pt>
                <c:pt idx="65">
                  <c:v>40608</c:v>
                </c:pt>
                <c:pt idx="66">
                  <c:v>40608</c:v>
                </c:pt>
                <c:pt idx="67">
                  <c:v>40608</c:v>
                </c:pt>
                <c:pt idx="68">
                  <c:v>40608</c:v>
                </c:pt>
                <c:pt idx="69">
                  <c:v>40608</c:v>
                </c:pt>
                <c:pt idx="70">
                  <c:v>40608</c:v>
                </c:pt>
                <c:pt idx="71">
                  <c:v>40608</c:v>
                </c:pt>
                <c:pt idx="72">
                  <c:v>40608</c:v>
                </c:pt>
                <c:pt idx="73">
                  <c:v>40608</c:v>
                </c:pt>
                <c:pt idx="74">
                  <c:v>40608</c:v>
                </c:pt>
                <c:pt idx="75">
                  <c:v>40608</c:v>
                </c:pt>
                <c:pt idx="76">
                  <c:v>40608</c:v>
                </c:pt>
                <c:pt idx="77">
                  <c:v>40608</c:v>
                </c:pt>
                <c:pt idx="78">
                  <c:v>40608</c:v>
                </c:pt>
                <c:pt idx="79">
                  <c:v>40608</c:v>
                </c:pt>
                <c:pt idx="80">
                  <c:v>40608</c:v>
                </c:pt>
                <c:pt idx="81">
                  <c:v>40608</c:v>
                </c:pt>
                <c:pt idx="82">
                  <c:v>40608</c:v>
                </c:pt>
                <c:pt idx="83">
                  <c:v>40608</c:v>
                </c:pt>
                <c:pt idx="84">
                  <c:v>40608</c:v>
                </c:pt>
                <c:pt idx="85">
                  <c:v>40608</c:v>
                </c:pt>
                <c:pt idx="86">
                  <c:v>40608</c:v>
                </c:pt>
                <c:pt idx="87">
                  <c:v>40608</c:v>
                </c:pt>
                <c:pt idx="88">
                  <c:v>40608</c:v>
                </c:pt>
                <c:pt idx="89">
                  <c:v>40608</c:v>
                </c:pt>
                <c:pt idx="90">
                  <c:v>40608</c:v>
                </c:pt>
                <c:pt idx="91">
                  <c:v>40608</c:v>
                </c:pt>
                <c:pt idx="92">
                  <c:v>40608</c:v>
                </c:pt>
                <c:pt idx="93">
                  <c:v>40608</c:v>
                </c:pt>
                <c:pt idx="94">
                  <c:v>40608</c:v>
                </c:pt>
                <c:pt idx="95">
                  <c:v>40608</c:v>
                </c:pt>
                <c:pt idx="96">
                  <c:v>40608</c:v>
                </c:pt>
                <c:pt idx="97">
                  <c:v>40608</c:v>
                </c:pt>
                <c:pt idx="98">
                  <c:v>40608</c:v>
                </c:pt>
                <c:pt idx="99">
                  <c:v>40608</c:v>
                </c:pt>
                <c:pt idx="100">
                  <c:v>40608</c:v>
                </c:pt>
                <c:pt idx="101">
                  <c:v>40608</c:v>
                </c:pt>
                <c:pt idx="102">
                  <c:v>40608</c:v>
                </c:pt>
                <c:pt idx="103">
                  <c:v>40608</c:v>
                </c:pt>
                <c:pt idx="104">
                  <c:v>40608</c:v>
                </c:pt>
                <c:pt idx="105">
                  <c:v>40608</c:v>
                </c:pt>
                <c:pt idx="106">
                  <c:v>40608</c:v>
                </c:pt>
                <c:pt idx="107">
                  <c:v>40608</c:v>
                </c:pt>
                <c:pt idx="108">
                  <c:v>40608</c:v>
                </c:pt>
                <c:pt idx="109">
                  <c:v>40608</c:v>
                </c:pt>
                <c:pt idx="110">
                  <c:v>40608</c:v>
                </c:pt>
                <c:pt idx="111">
                  <c:v>40608</c:v>
                </c:pt>
                <c:pt idx="112">
                  <c:v>40608</c:v>
                </c:pt>
                <c:pt idx="113">
                  <c:v>40608</c:v>
                </c:pt>
                <c:pt idx="114">
                  <c:v>40608</c:v>
                </c:pt>
                <c:pt idx="115">
                  <c:v>40608</c:v>
                </c:pt>
                <c:pt idx="116">
                  <c:v>40608</c:v>
                </c:pt>
                <c:pt idx="117">
                  <c:v>40608</c:v>
                </c:pt>
                <c:pt idx="118">
                  <c:v>40608</c:v>
                </c:pt>
                <c:pt idx="119">
                  <c:v>40608</c:v>
                </c:pt>
                <c:pt idx="120">
                  <c:v>40608</c:v>
                </c:pt>
                <c:pt idx="121">
                  <c:v>40608</c:v>
                </c:pt>
                <c:pt idx="122">
                  <c:v>40608</c:v>
                </c:pt>
                <c:pt idx="123">
                  <c:v>40608</c:v>
                </c:pt>
                <c:pt idx="124">
                  <c:v>40608</c:v>
                </c:pt>
                <c:pt idx="125">
                  <c:v>40608</c:v>
                </c:pt>
                <c:pt idx="126">
                  <c:v>40608</c:v>
                </c:pt>
                <c:pt idx="127">
                  <c:v>40608</c:v>
                </c:pt>
                <c:pt idx="128">
                  <c:v>40608</c:v>
                </c:pt>
                <c:pt idx="129">
                  <c:v>40608</c:v>
                </c:pt>
                <c:pt idx="130">
                  <c:v>40608</c:v>
                </c:pt>
                <c:pt idx="131">
                  <c:v>40608</c:v>
                </c:pt>
                <c:pt idx="132">
                  <c:v>40608</c:v>
                </c:pt>
                <c:pt idx="133">
                  <c:v>40608</c:v>
                </c:pt>
                <c:pt idx="134">
                  <c:v>40608</c:v>
                </c:pt>
                <c:pt idx="135">
                  <c:v>40608</c:v>
                </c:pt>
                <c:pt idx="136">
                  <c:v>40608</c:v>
                </c:pt>
                <c:pt idx="137">
                  <c:v>40608</c:v>
                </c:pt>
                <c:pt idx="138">
                  <c:v>40608</c:v>
                </c:pt>
                <c:pt idx="139">
                  <c:v>40608</c:v>
                </c:pt>
                <c:pt idx="140">
                  <c:v>40608</c:v>
                </c:pt>
                <c:pt idx="141">
                  <c:v>40608</c:v>
                </c:pt>
                <c:pt idx="142">
                  <c:v>40608</c:v>
                </c:pt>
                <c:pt idx="143">
                  <c:v>40608</c:v>
                </c:pt>
                <c:pt idx="144">
                  <c:v>40608</c:v>
                </c:pt>
                <c:pt idx="145">
                  <c:v>40608</c:v>
                </c:pt>
                <c:pt idx="146">
                  <c:v>40608</c:v>
                </c:pt>
                <c:pt idx="147">
                  <c:v>40608</c:v>
                </c:pt>
                <c:pt idx="148">
                  <c:v>40608</c:v>
                </c:pt>
                <c:pt idx="149">
                  <c:v>40608</c:v>
                </c:pt>
                <c:pt idx="150">
                  <c:v>40608</c:v>
                </c:pt>
                <c:pt idx="151">
                  <c:v>40608</c:v>
                </c:pt>
                <c:pt idx="152">
                  <c:v>40608</c:v>
                </c:pt>
                <c:pt idx="153">
                  <c:v>40608</c:v>
                </c:pt>
                <c:pt idx="154">
                  <c:v>40608</c:v>
                </c:pt>
                <c:pt idx="155">
                  <c:v>40608</c:v>
                </c:pt>
                <c:pt idx="156">
                  <c:v>40608</c:v>
                </c:pt>
                <c:pt idx="157">
                  <c:v>40608</c:v>
                </c:pt>
                <c:pt idx="158">
                  <c:v>40608</c:v>
                </c:pt>
                <c:pt idx="159">
                  <c:v>40608</c:v>
                </c:pt>
                <c:pt idx="160">
                  <c:v>40608</c:v>
                </c:pt>
                <c:pt idx="161">
                  <c:v>40608</c:v>
                </c:pt>
                <c:pt idx="162">
                  <c:v>40608</c:v>
                </c:pt>
                <c:pt idx="163">
                  <c:v>40608</c:v>
                </c:pt>
                <c:pt idx="164">
                  <c:v>40608</c:v>
                </c:pt>
                <c:pt idx="165">
                  <c:v>40608</c:v>
                </c:pt>
                <c:pt idx="166">
                  <c:v>40608</c:v>
                </c:pt>
                <c:pt idx="167">
                  <c:v>40608</c:v>
                </c:pt>
                <c:pt idx="168">
                  <c:v>40608</c:v>
                </c:pt>
                <c:pt idx="169">
                  <c:v>40608</c:v>
                </c:pt>
                <c:pt idx="170">
                  <c:v>40608</c:v>
                </c:pt>
                <c:pt idx="171">
                  <c:v>40608</c:v>
                </c:pt>
                <c:pt idx="172">
                  <c:v>40608</c:v>
                </c:pt>
                <c:pt idx="173">
                  <c:v>40608</c:v>
                </c:pt>
                <c:pt idx="174">
                  <c:v>40608</c:v>
                </c:pt>
                <c:pt idx="175">
                  <c:v>40608</c:v>
                </c:pt>
                <c:pt idx="176">
                  <c:v>40608</c:v>
                </c:pt>
                <c:pt idx="177">
                  <c:v>40608</c:v>
                </c:pt>
                <c:pt idx="178">
                  <c:v>40608</c:v>
                </c:pt>
                <c:pt idx="179">
                  <c:v>40608</c:v>
                </c:pt>
                <c:pt idx="180">
                  <c:v>40608</c:v>
                </c:pt>
                <c:pt idx="181">
                  <c:v>40608</c:v>
                </c:pt>
                <c:pt idx="182">
                  <c:v>40608</c:v>
                </c:pt>
                <c:pt idx="183">
                  <c:v>40608</c:v>
                </c:pt>
                <c:pt idx="184">
                  <c:v>40608</c:v>
                </c:pt>
                <c:pt idx="185">
                  <c:v>40608</c:v>
                </c:pt>
                <c:pt idx="186">
                  <c:v>40608</c:v>
                </c:pt>
                <c:pt idx="187">
                  <c:v>40608</c:v>
                </c:pt>
                <c:pt idx="188">
                  <c:v>40608</c:v>
                </c:pt>
                <c:pt idx="189">
                  <c:v>40608</c:v>
                </c:pt>
                <c:pt idx="190">
                  <c:v>40608</c:v>
                </c:pt>
                <c:pt idx="191">
                  <c:v>40608</c:v>
                </c:pt>
                <c:pt idx="192">
                  <c:v>40608</c:v>
                </c:pt>
                <c:pt idx="193">
                  <c:v>40608</c:v>
                </c:pt>
                <c:pt idx="194">
                  <c:v>40608</c:v>
                </c:pt>
                <c:pt idx="195">
                  <c:v>40608</c:v>
                </c:pt>
                <c:pt idx="196">
                  <c:v>40608</c:v>
                </c:pt>
                <c:pt idx="197">
                  <c:v>40608</c:v>
                </c:pt>
                <c:pt idx="198">
                  <c:v>40608</c:v>
                </c:pt>
                <c:pt idx="199">
                  <c:v>40608</c:v>
                </c:pt>
                <c:pt idx="200">
                  <c:v>40608</c:v>
                </c:pt>
                <c:pt idx="201">
                  <c:v>40608</c:v>
                </c:pt>
                <c:pt idx="202">
                  <c:v>40608</c:v>
                </c:pt>
                <c:pt idx="203">
                  <c:v>40608</c:v>
                </c:pt>
                <c:pt idx="204">
                  <c:v>40608</c:v>
                </c:pt>
                <c:pt idx="205">
                  <c:v>40608</c:v>
                </c:pt>
                <c:pt idx="206">
                  <c:v>40608</c:v>
                </c:pt>
                <c:pt idx="207">
                  <c:v>40608</c:v>
                </c:pt>
                <c:pt idx="208">
                  <c:v>40608</c:v>
                </c:pt>
                <c:pt idx="209">
                  <c:v>40608</c:v>
                </c:pt>
                <c:pt idx="210">
                  <c:v>40608</c:v>
                </c:pt>
                <c:pt idx="211">
                  <c:v>40608</c:v>
                </c:pt>
                <c:pt idx="212">
                  <c:v>40608</c:v>
                </c:pt>
                <c:pt idx="213">
                  <c:v>40608</c:v>
                </c:pt>
                <c:pt idx="214">
                  <c:v>40608</c:v>
                </c:pt>
                <c:pt idx="215">
                  <c:v>40608</c:v>
                </c:pt>
                <c:pt idx="216">
                  <c:v>40608</c:v>
                </c:pt>
                <c:pt idx="217">
                  <c:v>40608</c:v>
                </c:pt>
                <c:pt idx="218">
                  <c:v>40608</c:v>
                </c:pt>
                <c:pt idx="219">
                  <c:v>40608</c:v>
                </c:pt>
                <c:pt idx="220">
                  <c:v>40608</c:v>
                </c:pt>
                <c:pt idx="221">
                  <c:v>40608</c:v>
                </c:pt>
                <c:pt idx="222">
                  <c:v>40608</c:v>
                </c:pt>
                <c:pt idx="223">
                  <c:v>40608</c:v>
                </c:pt>
                <c:pt idx="224">
                  <c:v>40608</c:v>
                </c:pt>
                <c:pt idx="225">
                  <c:v>40608</c:v>
                </c:pt>
                <c:pt idx="226">
                  <c:v>40608</c:v>
                </c:pt>
                <c:pt idx="227">
                  <c:v>40608</c:v>
                </c:pt>
                <c:pt idx="228">
                  <c:v>40608</c:v>
                </c:pt>
                <c:pt idx="229">
                  <c:v>40608</c:v>
                </c:pt>
                <c:pt idx="230">
                  <c:v>40608</c:v>
                </c:pt>
                <c:pt idx="231">
                  <c:v>40608</c:v>
                </c:pt>
                <c:pt idx="232">
                  <c:v>40608</c:v>
                </c:pt>
                <c:pt idx="233">
                  <c:v>40608</c:v>
                </c:pt>
                <c:pt idx="234">
                  <c:v>40608</c:v>
                </c:pt>
                <c:pt idx="235">
                  <c:v>40608</c:v>
                </c:pt>
                <c:pt idx="236">
                  <c:v>40608</c:v>
                </c:pt>
                <c:pt idx="237">
                  <c:v>40608</c:v>
                </c:pt>
                <c:pt idx="238">
                  <c:v>40608</c:v>
                </c:pt>
                <c:pt idx="239">
                  <c:v>40608</c:v>
                </c:pt>
                <c:pt idx="240">
                  <c:v>40608</c:v>
                </c:pt>
                <c:pt idx="241">
                  <c:v>40608</c:v>
                </c:pt>
                <c:pt idx="242">
                  <c:v>40608</c:v>
                </c:pt>
                <c:pt idx="243">
                  <c:v>40608</c:v>
                </c:pt>
                <c:pt idx="244">
                  <c:v>40608</c:v>
                </c:pt>
                <c:pt idx="245">
                  <c:v>40608</c:v>
                </c:pt>
                <c:pt idx="246">
                  <c:v>40608</c:v>
                </c:pt>
                <c:pt idx="247">
                  <c:v>40608</c:v>
                </c:pt>
                <c:pt idx="248">
                  <c:v>40608</c:v>
                </c:pt>
                <c:pt idx="249">
                  <c:v>40608</c:v>
                </c:pt>
                <c:pt idx="250">
                  <c:v>40608</c:v>
                </c:pt>
                <c:pt idx="251">
                  <c:v>40608</c:v>
                </c:pt>
                <c:pt idx="252">
                  <c:v>40608</c:v>
                </c:pt>
                <c:pt idx="253">
                  <c:v>40608</c:v>
                </c:pt>
                <c:pt idx="254">
                  <c:v>40608</c:v>
                </c:pt>
                <c:pt idx="255">
                  <c:v>40608</c:v>
                </c:pt>
                <c:pt idx="256">
                  <c:v>40608</c:v>
                </c:pt>
                <c:pt idx="257">
                  <c:v>40608</c:v>
                </c:pt>
                <c:pt idx="258">
                  <c:v>40608</c:v>
                </c:pt>
                <c:pt idx="259">
                  <c:v>40608</c:v>
                </c:pt>
                <c:pt idx="260">
                  <c:v>40608</c:v>
                </c:pt>
                <c:pt idx="261">
                  <c:v>40608</c:v>
                </c:pt>
                <c:pt idx="262">
                  <c:v>40608</c:v>
                </c:pt>
                <c:pt idx="263">
                  <c:v>40608</c:v>
                </c:pt>
                <c:pt idx="264">
                  <c:v>40608</c:v>
                </c:pt>
                <c:pt idx="265">
                  <c:v>40608</c:v>
                </c:pt>
                <c:pt idx="266">
                  <c:v>40608</c:v>
                </c:pt>
                <c:pt idx="267">
                  <c:v>40608</c:v>
                </c:pt>
                <c:pt idx="268">
                  <c:v>40608</c:v>
                </c:pt>
                <c:pt idx="269">
                  <c:v>40608</c:v>
                </c:pt>
                <c:pt idx="270">
                  <c:v>40608</c:v>
                </c:pt>
                <c:pt idx="271">
                  <c:v>40608</c:v>
                </c:pt>
                <c:pt idx="272">
                  <c:v>40608</c:v>
                </c:pt>
                <c:pt idx="273">
                  <c:v>40608</c:v>
                </c:pt>
                <c:pt idx="274">
                  <c:v>40608</c:v>
                </c:pt>
                <c:pt idx="275">
                  <c:v>40608</c:v>
                </c:pt>
                <c:pt idx="276">
                  <c:v>40608</c:v>
                </c:pt>
                <c:pt idx="277">
                  <c:v>40608</c:v>
                </c:pt>
                <c:pt idx="278">
                  <c:v>40608</c:v>
                </c:pt>
                <c:pt idx="279">
                  <c:v>40608</c:v>
                </c:pt>
                <c:pt idx="280">
                  <c:v>40608</c:v>
                </c:pt>
                <c:pt idx="281">
                  <c:v>40608</c:v>
                </c:pt>
                <c:pt idx="282">
                  <c:v>40608</c:v>
                </c:pt>
                <c:pt idx="283">
                  <c:v>40608</c:v>
                </c:pt>
                <c:pt idx="284">
                  <c:v>40608</c:v>
                </c:pt>
                <c:pt idx="285">
                  <c:v>40608</c:v>
                </c:pt>
                <c:pt idx="286">
                  <c:v>40608</c:v>
                </c:pt>
                <c:pt idx="287">
                  <c:v>40608</c:v>
                </c:pt>
                <c:pt idx="288">
                  <c:v>40608</c:v>
                </c:pt>
                <c:pt idx="289">
                  <c:v>40608</c:v>
                </c:pt>
                <c:pt idx="290">
                  <c:v>40608</c:v>
                </c:pt>
                <c:pt idx="291">
                  <c:v>40608</c:v>
                </c:pt>
                <c:pt idx="292">
                  <c:v>40608</c:v>
                </c:pt>
                <c:pt idx="293">
                  <c:v>40608</c:v>
                </c:pt>
                <c:pt idx="294">
                  <c:v>40608</c:v>
                </c:pt>
                <c:pt idx="295">
                  <c:v>40608</c:v>
                </c:pt>
                <c:pt idx="296">
                  <c:v>40608</c:v>
                </c:pt>
                <c:pt idx="297">
                  <c:v>40608</c:v>
                </c:pt>
                <c:pt idx="298">
                  <c:v>40608</c:v>
                </c:pt>
                <c:pt idx="299">
                  <c:v>40608</c:v>
                </c:pt>
                <c:pt idx="300">
                  <c:v>40608</c:v>
                </c:pt>
                <c:pt idx="301">
                  <c:v>40608</c:v>
                </c:pt>
                <c:pt idx="302">
                  <c:v>40608</c:v>
                </c:pt>
                <c:pt idx="303">
                  <c:v>40608</c:v>
                </c:pt>
                <c:pt idx="304">
                  <c:v>40608</c:v>
                </c:pt>
                <c:pt idx="305">
                  <c:v>40608</c:v>
                </c:pt>
                <c:pt idx="306">
                  <c:v>40608</c:v>
                </c:pt>
                <c:pt idx="307">
                  <c:v>40608</c:v>
                </c:pt>
                <c:pt idx="308">
                  <c:v>40608</c:v>
                </c:pt>
                <c:pt idx="309">
                  <c:v>40608</c:v>
                </c:pt>
                <c:pt idx="310">
                  <c:v>40608</c:v>
                </c:pt>
                <c:pt idx="311">
                  <c:v>40608</c:v>
                </c:pt>
                <c:pt idx="312">
                  <c:v>40608</c:v>
                </c:pt>
                <c:pt idx="313">
                  <c:v>40608</c:v>
                </c:pt>
                <c:pt idx="314">
                  <c:v>40608</c:v>
                </c:pt>
                <c:pt idx="315">
                  <c:v>40608</c:v>
                </c:pt>
                <c:pt idx="316">
                  <c:v>40608</c:v>
                </c:pt>
                <c:pt idx="317">
                  <c:v>40608</c:v>
                </c:pt>
                <c:pt idx="318">
                  <c:v>40608</c:v>
                </c:pt>
                <c:pt idx="319">
                  <c:v>40608</c:v>
                </c:pt>
                <c:pt idx="320">
                  <c:v>40608</c:v>
                </c:pt>
                <c:pt idx="321">
                  <c:v>40608</c:v>
                </c:pt>
                <c:pt idx="322">
                  <c:v>40608</c:v>
                </c:pt>
                <c:pt idx="323">
                  <c:v>40608</c:v>
                </c:pt>
                <c:pt idx="324">
                  <c:v>40608</c:v>
                </c:pt>
                <c:pt idx="325">
                  <c:v>40608</c:v>
                </c:pt>
                <c:pt idx="326">
                  <c:v>40608</c:v>
                </c:pt>
                <c:pt idx="327">
                  <c:v>40608</c:v>
                </c:pt>
                <c:pt idx="328">
                  <c:v>40608</c:v>
                </c:pt>
                <c:pt idx="329">
                  <c:v>40608</c:v>
                </c:pt>
                <c:pt idx="330">
                  <c:v>40608</c:v>
                </c:pt>
                <c:pt idx="331">
                  <c:v>40608</c:v>
                </c:pt>
                <c:pt idx="332">
                  <c:v>40608</c:v>
                </c:pt>
                <c:pt idx="333">
                  <c:v>40608</c:v>
                </c:pt>
                <c:pt idx="334">
                  <c:v>40608</c:v>
                </c:pt>
                <c:pt idx="335">
                  <c:v>40608</c:v>
                </c:pt>
                <c:pt idx="336">
                  <c:v>40608</c:v>
                </c:pt>
                <c:pt idx="337">
                  <c:v>40608</c:v>
                </c:pt>
                <c:pt idx="338">
                  <c:v>40608</c:v>
                </c:pt>
                <c:pt idx="339">
                  <c:v>40608</c:v>
                </c:pt>
                <c:pt idx="340">
                  <c:v>40608</c:v>
                </c:pt>
                <c:pt idx="341">
                  <c:v>40608</c:v>
                </c:pt>
                <c:pt idx="342">
                  <c:v>40608</c:v>
                </c:pt>
                <c:pt idx="343">
                  <c:v>40608</c:v>
                </c:pt>
                <c:pt idx="344">
                  <c:v>40608</c:v>
                </c:pt>
                <c:pt idx="345">
                  <c:v>40608</c:v>
                </c:pt>
                <c:pt idx="346">
                  <c:v>40608</c:v>
                </c:pt>
                <c:pt idx="347">
                  <c:v>40608</c:v>
                </c:pt>
                <c:pt idx="348">
                  <c:v>40608</c:v>
                </c:pt>
                <c:pt idx="349">
                  <c:v>40608</c:v>
                </c:pt>
                <c:pt idx="350">
                  <c:v>40608</c:v>
                </c:pt>
                <c:pt idx="351">
                  <c:v>40608</c:v>
                </c:pt>
                <c:pt idx="352">
                  <c:v>40608</c:v>
                </c:pt>
                <c:pt idx="353">
                  <c:v>40608</c:v>
                </c:pt>
                <c:pt idx="354">
                  <c:v>40608</c:v>
                </c:pt>
                <c:pt idx="355">
                  <c:v>40608</c:v>
                </c:pt>
                <c:pt idx="356">
                  <c:v>40608</c:v>
                </c:pt>
                <c:pt idx="357">
                  <c:v>40608</c:v>
                </c:pt>
                <c:pt idx="358">
                  <c:v>40608</c:v>
                </c:pt>
                <c:pt idx="359">
                  <c:v>40608</c:v>
                </c:pt>
                <c:pt idx="360">
                  <c:v>40608</c:v>
                </c:pt>
                <c:pt idx="361">
                  <c:v>40608</c:v>
                </c:pt>
                <c:pt idx="362">
                  <c:v>40608</c:v>
                </c:pt>
                <c:pt idx="363">
                  <c:v>40608</c:v>
                </c:pt>
                <c:pt idx="364">
                  <c:v>40608</c:v>
                </c:pt>
                <c:pt idx="365">
                  <c:v>40608</c:v>
                </c:pt>
                <c:pt idx="366">
                  <c:v>40608</c:v>
                </c:pt>
                <c:pt idx="367">
                  <c:v>40608</c:v>
                </c:pt>
                <c:pt idx="368">
                  <c:v>40608</c:v>
                </c:pt>
                <c:pt idx="369">
                  <c:v>40608</c:v>
                </c:pt>
                <c:pt idx="370">
                  <c:v>40608</c:v>
                </c:pt>
                <c:pt idx="371">
                  <c:v>40608</c:v>
                </c:pt>
                <c:pt idx="372">
                  <c:v>40608</c:v>
                </c:pt>
                <c:pt idx="373">
                  <c:v>40608</c:v>
                </c:pt>
                <c:pt idx="374">
                  <c:v>40608</c:v>
                </c:pt>
                <c:pt idx="375">
                  <c:v>40608</c:v>
                </c:pt>
                <c:pt idx="376">
                  <c:v>40608</c:v>
                </c:pt>
                <c:pt idx="377">
                  <c:v>40608</c:v>
                </c:pt>
                <c:pt idx="378">
                  <c:v>40608</c:v>
                </c:pt>
                <c:pt idx="379">
                  <c:v>40608</c:v>
                </c:pt>
                <c:pt idx="380">
                  <c:v>40608</c:v>
                </c:pt>
                <c:pt idx="381">
                  <c:v>40608</c:v>
                </c:pt>
                <c:pt idx="382">
                  <c:v>40608</c:v>
                </c:pt>
                <c:pt idx="383">
                  <c:v>40608</c:v>
                </c:pt>
                <c:pt idx="384">
                  <c:v>40608</c:v>
                </c:pt>
                <c:pt idx="385">
                  <c:v>40608</c:v>
                </c:pt>
                <c:pt idx="386">
                  <c:v>40608</c:v>
                </c:pt>
                <c:pt idx="387">
                  <c:v>40608</c:v>
                </c:pt>
                <c:pt idx="388">
                  <c:v>40608</c:v>
                </c:pt>
                <c:pt idx="389">
                  <c:v>40608</c:v>
                </c:pt>
                <c:pt idx="390">
                  <c:v>40608</c:v>
                </c:pt>
                <c:pt idx="391">
                  <c:v>40608</c:v>
                </c:pt>
                <c:pt idx="392">
                  <c:v>40608</c:v>
                </c:pt>
                <c:pt idx="393">
                  <c:v>40608</c:v>
                </c:pt>
                <c:pt idx="394">
                  <c:v>40608</c:v>
                </c:pt>
                <c:pt idx="395">
                  <c:v>40608</c:v>
                </c:pt>
                <c:pt idx="396">
                  <c:v>40608</c:v>
                </c:pt>
                <c:pt idx="397">
                  <c:v>40608</c:v>
                </c:pt>
                <c:pt idx="398">
                  <c:v>40608</c:v>
                </c:pt>
                <c:pt idx="399">
                  <c:v>40608</c:v>
                </c:pt>
                <c:pt idx="400">
                  <c:v>40608</c:v>
                </c:pt>
                <c:pt idx="401">
                  <c:v>40608</c:v>
                </c:pt>
                <c:pt idx="402">
                  <c:v>40608</c:v>
                </c:pt>
                <c:pt idx="403">
                  <c:v>40608</c:v>
                </c:pt>
                <c:pt idx="404">
                  <c:v>40608</c:v>
                </c:pt>
                <c:pt idx="405">
                  <c:v>40608</c:v>
                </c:pt>
                <c:pt idx="406">
                  <c:v>40608</c:v>
                </c:pt>
                <c:pt idx="407">
                  <c:v>40608</c:v>
                </c:pt>
                <c:pt idx="408">
                  <c:v>40608</c:v>
                </c:pt>
                <c:pt idx="409">
                  <c:v>40608</c:v>
                </c:pt>
                <c:pt idx="410">
                  <c:v>40608</c:v>
                </c:pt>
                <c:pt idx="411">
                  <c:v>40608</c:v>
                </c:pt>
                <c:pt idx="412">
                  <c:v>40608</c:v>
                </c:pt>
                <c:pt idx="413">
                  <c:v>40608</c:v>
                </c:pt>
                <c:pt idx="414">
                  <c:v>40608</c:v>
                </c:pt>
                <c:pt idx="415">
                  <c:v>40608</c:v>
                </c:pt>
                <c:pt idx="416">
                  <c:v>40608</c:v>
                </c:pt>
                <c:pt idx="417">
                  <c:v>40608</c:v>
                </c:pt>
                <c:pt idx="418">
                  <c:v>40608</c:v>
                </c:pt>
                <c:pt idx="419">
                  <c:v>40608</c:v>
                </c:pt>
                <c:pt idx="420">
                  <c:v>40608</c:v>
                </c:pt>
                <c:pt idx="421">
                  <c:v>40608</c:v>
                </c:pt>
                <c:pt idx="422">
                  <c:v>40608</c:v>
                </c:pt>
                <c:pt idx="423">
                  <c:v>40608</c:v>
                </c:pt>
                <c:pt idx="424">
                  <c:v>40608</c:v>
                </c:pt>
                <c:pt idx="425">
                  <c:v>40608</c:v>
                </c:pt>
                <c:pt idx="426">
                  <c:v>40608</c:v>
                </c:pt>
                <c:pt idx="427">
                  <c:v>40608</c:v>
                </c:pt>
                <c:pt idx="428">
                  <c:v>40608</c:v>
                </c:pt>
                <c:pt idx="429">
                  <c:v>40608</c:v>
                </c:pt>
                <c:pt idx="430">
                  <c:v>40608</c:v>
                </c:pt>
                <c:pt idx="431">
                  <c:v>40608</c:v>
                </c:pt>
                <c:pt idx="432">
                  <c:v>40608</c:v>
                </c:pt>
                <c:pt idx="433">
                  <c:v>40608</c:v>
                </c:pt>
                <c:pt idx="434">
                  <c:v>40608</c:v>
                </c:pt>
                <c:pt idx="435">
                  <c:v>40608</c:v>
                </c:pt>
                <c:pt idx="436">
                  <c:v>40608</c:v>
                </c:pt>
                <c:pt idx="437">
                  <c:v>40608</c:v>
                </c:pt>
                <c:pt idx="438">
                  <c:v>40608</c:v>
                </c:pt>
                <c:pt idx="439">
                  <c:v>40608</c:v>
                </c:pt>
                <c:pt idx="440">
                  <c:v>40608</c:v>
                </c:pt>
                <c:pt idx="441">
                  <c:v>40608</c:v>
                </c:pt>
                <c:pt idx="442">
                  <c:v>40608</c:v>
                </c:pt>
                <c:pt idx="443">
                  <c:v>40608</c:v>
                </c:pt>
                <c:pt idx="444">
                  <c:v>40608</c:v>
                </c:pt>
                <c:pt idx="445">
                  <c:v>40608</c:v>
                </c:pt>
                <c:pt idx="446">
                  <c:v>40608</c:v>
                </c:pt>
                <c:pt idx="447">
                  <c:v>40608</c:v>
                </c:pt>
                <c:pt idx="448">
                  <c:v>40608</c:v>
                </c:pt>
                <c:pt idx="449">
                  <c:v>40608</c:v>
                </c:pt>
                <c:pt idx="450">
                  <c:v>40608</c:v>
                </c:pt>
                <c:pt idx="451">
                  <c:v>40608</c:v>
                </c:pt>
                <c:pt idx="452">
                  <c:v>40608</c:v>
                </c:pt>
                <c:pt idx="453">
                  <c:v>40608</c:v>
                </c:pt>
                <c:pt idx="454">
                  <c:v>40608</c:v>
                </c:pt>
                <c:pt idx="455">
                  <c:v>40608</c:v>
                </c:pt>
                <c:pt idx="456">
                  <c:v>40608</c:v>
                </c:pt>
                <c:pt idx="457">
                  <c:v>40608</c:v>
                </c:pt>
                <c:pt idx="458">
                  <c:v>40608</c:v>
                </c:pt>
                <c:pt idx="459">
                  <c:v>40608</c:v>
                </c:pt>
                <c:pt idx="460">
                  <c:v>40608</c:v>
                </c:pt>
                <c:pt idx="461">
                  <c:v>40608</c:v>
                </c:pt>
                <c:pt idx="462">
                  <c:v>40608</c:v>
                </c:pt>
                <c:pt idx="463">
                  <c:v>40608</c:v>
                </c:pt>
                <c:pt idx="464">
                  <c:v>40608</c:v>
                </c:pt>
                <c:pt idx="465">
                  <c:v>40608</c:v>
                </c:pt>
                <c:pt idx="466">
                  <c:v>40608</c:v>
                </c:pt>
                <c:pt idx="467">
                  <c:v>40608</c:v>
                </c:pt>
                <c:pt idx="468">
                  <c:v>40608</c:v>
                </c:pt>
                <c:pt idx="469">
                  <c:v>40608</c:v>
                </c:pt>
                <c:pt idx="470">
                  <c:v>40608</c:v>
                </c:pt>
                <c:pt idx="471">
                  <c:v>40608</c:v>
                </c:pt>
                <c:pt idx="472">
                  <c:v>40608</c:v>
                </c:pt>
                <c:pt idx="473">
                  <c:v>40608</c:v>
                </c:pt>
                <c:pt idx="474">
                  <c:v>40608</c:v>
                </c:pt>
                <c:pt idx="475">
                  <c:v>40608</c:v>
                </c:pt>
                <c:pt idx="476">
                  <c:v>40608</c:v>
                </c:pt>
                <c:pt idx="477">
                  <c:v>40608</c:v>
                </c:pt>
                <c:pt idx="478">
                  <c:v>40608</c:v>
                </c:pt>
                <c:pt idx="479">
                  <c:v>40608</c:v>
                </c:pt>
                <c:pt idx="480">
                  <c:v>40608</c:v>
                </c:pt>
                <c:pt idx="481">
                  <c:v>40608</c:v>
                </c:pt>
                <c:pt idx="482">
                  <c:v>40608</c:v>
                </c:pt>
                <c:pt idx="483">
                  <c:v>40608</c:v>
                </c:pt>
                <c:pt idx="484">
                  <c:v>40608</c:v>
                </c:pt>
                <c:pt idx="485">
                  <c:v>40608</c:v>
                </c:pt>
                <c:pt idx="486">
                  <c:v>40608</c:v>
                </c:pt>
                <c:pt idx="487">
                  <c:v>40608</c:v>
                </c:pt>
                <c:pt idx="488">
                  <c:v>40608</c:v>
                </c:pt>
                <c:pt idx="489">
                  <c:v>40608</c:v>
                </c:pt>
                <c:pt idx="490">
                  <c:v>40608</c:v>
                </c:pt>
                <c:pt idx="491">
                  <c:v>40608</c:v>
                </c:pt>
                <c:pt idx="492">
                  <c:v>40608</c:v>
                </c:pt>
                <c:pt idx="493">
                  <c:v>40608</c:v>
                </c:pt>
                <c:pt idx="494">
                  <c:v>40608</c:v>
                </c:pt>
                <c:pt idx="495">
                  <c:v>40608</c:v>
                </c:pt>
                <c:pt idx="496">
                  <c:v>40608</c:v>
                </c:pt>
                <c:pt idx="497">
                  <c:v>40608</c:v>
                </c:pt>
                <c:pt idx="498">
                  <c:v>40608</c:v>
                </c:pt>
                <c:pt idx="499">
                  <c:v>40608</c:v>
                </c:pt>
                <c:pt idx="500">
                  <c:v>40608</c:v>
                </c:pt>
                <c:pt idx="501">
                  <c:v>40608</c:v>
                </c:pt>
                <c:pt idx="502">
                  <c:v>40608</c:v>
                </c:pt>
                <c:pt idx="503">
                  <c:v>40608</c:v>
                </c:pt>
                <c:pt idx="504">
                  <c:v>40608</c:v>
                </c:pt>
                <c:pt idx="505">
                  <c:v>40608</c:v>
                </c:pt>
                <c:pt idx="506">
                  <c:v>40608</c:v>
                </c:pt>
                <c:pt idx="507">
                  <c:v>40608</c:v>
                </c:pt>
                <c:pt idx="508">
                  <c:v>40608</c:v>
                </c:pt>
                <c:pt idx="509">
                  <c:v>40608</c:v>
                </c:pt>
                <c:pt idx="510">
                  <c:v>40608</c:v>
                </c:pt>
                <c:pt idx="511">
                  <c:v>40608</c:v>
                </c:pt>
                <c:pt idx="512">
                  <c:v>40608</c:v>
                </c:pt>
                <c:pt idx="513">
                  <c:v>40608</c:v>
                </c:pt>
                <c:pt idx="514">
                  <c:v>40608</c:v>
                </c:pt>
                <c:pt idx="515">
                  <c:v>40608</c:v>
                </c:pt>
                <c:pt idx="516">
                  <c:v>40608</c:v>
                </c:pt>
                <c:pt idx="517">
                  <c:v>40608</c:v>
                </c:pt>
                <c:pt idx="518">
                  <c:v>40608</c:v>
                </c:pt>
                <c:pt idx="519">
                  <c:v>40608</c:v>
                </c:pt>
                <c:pt idx="520">
                  <c:v>40608</c:v>
                </c:pt>
                <c:pt idx="521">
                  <c:v>40608</c:v>
                </c:pt>
                <c:pt idx="522">
                  <c:v>40608</c:v>
                </c:pt>
                <c:pt idx="523">
                  <c:v>40608</c:v>
                </c:pt>
                <c:pt idx="524">
                  <c:v>40608</c:v>
                </c:pt>
                <c:pt idx="525">
                  <c:v>40608</c:v>
                </c:pt>
                <c:pt idx="526">
                  <c:v>40608</c:v>
                </c:pt>
                <c:pt idx="527">
                  <c:v>40608</c:v>
                </c:pt>
                <c:pt idx="528">
                  <c:v>40608</c:v>
                </c:pt>
                <c:pt idx="529">
                  <c:v>40608</c:v>
                </c:pt>
                <c:pt idx="530">
                  <c:v>40608</c:v>
                </c:pt>
                <c:pt idx="531">
                  <c:v>40608</c:v>
                </c:pt>
                <c:pt idx="532">
                  <c:v>40608</c:v>
                </c:pt>
                <c:pt idx="533">
                  <c:v>40608</c:v>
                </c:pt>
                <c:pt idx="534">
                  <c:v>40608</c:v>
                </c:pt>
                <c:pt idx="535">
                  <c:v>40608</c:v>
                </c:pt>
                <c:pt idx="536">
                  <c:v>40608</c:v>
                </c:pt>
                <c:pt idx="537">
                  <c:v>40608</c:v>
                </c:pt>
                <c:pt idx="538">
                  <c:v>40608</c:v>
                </c:pt>
                <c:pt idx="539">
                  <c:v>40608</c:v>
                </c:pt>
                <c:pt idx="540">
                  <c:v>40608</c:v>
                </c:pt>
                <c:pt idx="541">
                  <c:v>40608</c:v>
                </c:pt>
                <c:pt idx="542">
                  <c:v>40608</c:v>
                </c:pt>
                <c:pt idx="543">
                  <c:v>40608</c:v>
                </c:pt>
                <c:pt idx="544">
                  <c:v>40608</c:v>
                </c:pt>
                <c:pt idx="545">
                  <c:v>40608</c:v>
                </c:pt>
                <c:pt idx="546">
                  <c:v>40608</c:v>
                </c:pt>
                <c:pt idx="547">
                  <c:v>40608</c:v>
                </c:pt>
                <c:pt idx="548">
                  <c:v>40608</c:v>
                </c:pt>
                <c:pt idx="549">
                  <c:v>40608</c:v>
                </c:pt>
                <c:pt idx="550">
                  <c:v>40608</c:v>
                </c:pt>
                <c:pt idx="551">
                  <c:v>40608</c:v>
                </c:pt>
                <c:pt idx="552">
                  <c:v>40608</c:v>
                </c:pt>
                <c:pt idx="553">
                  <c:v>40608</c:v>
                </c:pt>
                <c:pt idx="554">
                  <c:v>40608</c:v>
                </c:pt>
                <c:pt idx="555">
                  <c:v>40608</c:v>
                </c:pt>
                <c:pt idx="556">
                  <c:v>40608</c:v>
                </c:pt>
                <c:pt idx="557">
                  <c:v>40608</c:v>
                </c:pt>
                <c:pt idx="558">
                  <c:v>40608</c:v>
                </c:pt>
                <c:pt idx="559">
                  <c:v>40608</c:v>
                </c:pt>
                <c:pt idx="560">
                  <c:v>40608</c:v>
                </c:pt>
                <c:pt idx="561">
                  <c:v>40608</c:v>
                </c:pt>
                <c:pt idx="562">
                  <c:v>40608</c:v>
                </c:pt>
                <c:pt idx="563">
                  <c:v>40608</c:v>
                </c:pt>
                <c:pt idx="564">
                  <c:v>40608</c:v>
                </c:pt>
                <c:pt idx="565">
                  <c:v>40608</c:v>
                </c:pt>
                <c:pt idx="566">
                  <c:v>40608</c:v>
                </c:pt>
                <c:pt idx="567">
                  <c:v>40608</c:v>
                </c:pt>
                <c:pt idx="568">
                  <c:v>40608</c:v>
                </c:pt>
                <c:pt idx="569">
                  <c:v>40608</c:v>
                </c:pt>
                <c:pt idx="570">
                  <c:v>40608</c:v>
                </c:pt>
                <c:pt idx="571">
                  <c:v>40608</c:v>
                </c:pt>
                <c:pt idx="572">
                  <c:v>40608</c:v>
                </c:pt>
                <c:pt idx="573">
                  <c:v>40608</c:v>
                </c:pt>
                <c:pt idx="574">
                  <c:v>40608</c:v>
                </c:pt>
                <c:pt idx="575">
                  <c:v>40608</c:v>
                </c:pt>
                <c:pt idx="576">
                  <c:v>40608</c:v>
                </c:pt>
                <c:pt idx="577">
                  <c:v>40608</c:v>
                </c:pt>
                <c:pt idx="578">
                  <c:v>40608</c:v>
                </c:pt>
                <c:pt idx="579">
                  <c:v>40608</c:v>
                </c:pt>
                <c:pt idx="580">
                  <c:v>40608</c:v>
                </c:pt>
                <c:pt idx="581">
                  <c:v>40608</c:v>
                </c:pt>
                <c:pt idx="582">
                  <c:v>40608</c:v>
                </c:pt>
                <c:pt idx="583">
                  <c:v>40608</c:v>
                </c:pt>
                <c:pt idx="584">
                  <c:v>40608</c:v>
                </c:pt>
                <c:pt idx="585">
                  <c:v>40608</c:v>
                </c:pt>
                <c:pt idx="586">
                  <c:v>40608</c:v>
                </c:pt>
                <c:pt idx="587">
                  <c:v>40608</c:v>
                </c:pt>
                <c:pt idx="588">
                  <c:v>40608</c:v>
                </c:pt>
                <c:pt idx="589">
                  <c:v>40608</c:v>
                </c:pt>
                <c:pt idx="590">
                  <c:v>40608</c:v>
                </c:pt>
                <c:pt idx="591">
                  <c:v>40608</c:v>
                </c:pt>
                <c:pt idx="592">
                  <c:v>40608</c:v>
                </c:pt>
                <c:pt idx="593">
                  <c:v>40608</c:v>
                </c:pt>
                <c:pt idx="594">
                  <c:v>40608</c:v>
                </c:pt>
                <c:pt idx="595">
                  <c:v>40608</c:v>
                </c:pt>
                <c:pt idx="596">
                  <c:v>40608</c:v>
                </c:pt>
                <c:pt idx="597">
                  <c:v>40608</c:v>
                </c:pt>
                <c:pt idx="598">
                  <c:v>40608</c:v>
                </c:pt>
                <c:pt idx="599">
                  <c:v>40608</c:v>
                </c:pt>
                <c:pt idx="600">
                  <c:v>40608</c:v>
                </c:pt>
                <c:pt idx="601">
                  <c:v>40608</c:v>
                </c:pt>
                <c:pt idx="602">
                  <c:v>40608</c:v>
                </c:pt>
                <c:pt idx="603">
                  <c:v>40608</c:v>
                </c:pt>
                <c:pt idx="604">
                  <c:v>40608</c:v>
                </c:pt>
                <c:pt idx="605">
                  <c:v>40608</c:v>
                </c:pt>
                <c:pt idx="606">
                  <c:v>40608</c:v>
                </c:pt>
                <c:pt idx="607">
                  <c:v>40608</c:v>
                </c:pt>
                <c:pt idx="608">
                  <c:v>40608</c:v>
                </c:pt>
                <c:pt idx="609">
                  <c:v>40608</c:v>
                </c:pt>
                <c:pt idx="610">
                  <c:v>40608</c:v>
                </c:pt>
                <c:pt idx="611">
                  <c:v>40608</c:v>
                </c:pt>
                <c:pt idx="612">
                  <c:v>40608</c:v>
                </c:pt>
                <c:pt idx="613">
                  <c:v>40608</c:v>
                </c:pt>
                <c:pt idx="614">
                  <c:v>40608</c:v>
                </c:pt>
                <c:pt idx="615">
                  <c:v>40608</c:v>
                </c:pt>
                <c:pt idx="616">
                  <c:v>40608</c:v>
                </c:pt>
                <c:pt idx="617">
                  <c:v>40608</c:v>
                </c:pt>
                <c:pt idx="618">
                  <c:v>40608</c:v>
                </c:pt>
                <c:pt idx="619">
                  <c:v>40608</c:v>
                </c:pt>
                <c:pt idx="620">
                  <c:v>40608</c:v>
                </c:pt>
                <c:pt idx="621">
                  <c:v>40608</c:v>
                </c:pt>
                <c:pt idx="622">
                  <c:v>40608</c:v>
                </c:pt>
                <c:pt idx="623">
                  <c:v>40608</c:v>
                </c:pt>
                <c:pt idx="624">
                  <c:v>40608</c:v>
                </c:pt>
                <c:pt idx="625">
                  <c:v>40608</c:v>
                </c:pt>
                <c:pt idx="626">
                  <c:v>40608</c:v>
                </c:pt>
                <c:pt idx="627">
                  <c:v>40608</c:v>
                </c:pt>
                <c:pt idx="628">
                  <c:v>40608</c:v>
                </c:pt>
                <c:pt idx="629">
                  <c:v>40608</c:v>
                </c:pt>
                <c:pt idx="630">
                  <c:v>40608</c:v>
                </c:pt>
                <c:pt idx="631">
                  <c:v>40608</c:v>
                </c:pt>
                <c:pt idx="632">
                  <c:v>40608</c:v>
                </c:pt>
                <c:pt idx="633">
                  <c:v>40608</c:v>
                </c:pt>
                <c:pt idx="634">
                  <c:v>40608</c:v>
                </c:pt>
                <c:pt idx="635">
                  <c:v>40608</c:v>
                </c:pt>
                <c:pt idx="636">
                  <c:v>40608</c:v>
                </c:pt>
                <c:pt idx="637">
                  <c:v>40608</c:v>
                </c:pt>
                <c:pt idx="638">
                  <c:v>40608</c:v>
                </c:pt>
                <c:pt idx="639">
                  <c:v>40608</c:v>
                </c:pt>
                <c:pt idx="640">
                  <c:v>40608</c:v>
                </c:pt>
                <c:pt idx="641">
                  <c:v>40608</c:v>
                </c:pt>
                <c:pt idx="642">
                  <c:v>40608</c:v>
                </c:pt>
                <c:pt idx="643">
                  <c:v>40608</c:v>
                </c:pt>
                <c:pt idx="644">
                  <c:v>40608</c:v>
                </c:pt>
                <c:pt idx="645">
                  <c:v>40608</c:v>
                </c:pt>
                <c:pt idx="646">
                  <c:v>40608</c:v>
                </c:pt>
                <c:pt idx="647">
                  <c:v>40608</c:v>
                </c:pt>
                <c:pt idx="648">
                  <c:v>40608</c:v>
                </c:pt>
                <c:pt idx="649">
                  <c:v>40608</c:v>
                </c:pt>
                <c:pt idx="650">
                  <c:v>40608</c:v>
                </c:pt>
                <c:pt idx="651">
                  <c:v>40608</c:v>
                </c:pt>
                <c:pt idx="652">
                  <c:v>40608</c:v>
                </c:pt>
                <c:pt idx="653">
                  <c:v>40608</c:v>
                </c:pt>
                <c:pt idx="654">
                  <c:v>40608</c:v>
                </c:pt>
                <c:pt idx="655">
                  <c:v>40608</c:v>
                </c:pt>
                <c:pt idx="656">
                  <c:v>40608</c:v>
                </c:pt>
                <c:pt idx="657">
                  <c:v>40608</c:v>
                </c:pt>
                <c:pt idx="658">
                  <c:v>40608</c:v>
                </c:pt>
                <c:pt idx="659">
                  <c:v>40608</c:v>
                </c:pt>
                <c:pt idx="660">
                  <c:v>40608</c:v>
                </c:pt>
                <c:pt idx="661">
                  <c:v>40608</c:v>
                </c:pt>
                <c:pt idx="662">
                  <c:v>40608</c:v>
                </c:pt>
                <c:pt idx="663">
                  <c:v>40608</c:v>
                </c:pt>
                <c:pt idx="664">
                  <c:v>40608</c:v>
                </c:pt>
                <c:pt idx="665">
                  <c:v>40608</c:v>
                </c:pt>
                <c:pt idx="666">
                  <c:v>40608</c:v>
                </c:pt>
                <c:pt idx="667">
                  <c:v>40608</c:v>
                </c:pt>
                <c:pt idx="668">
                  <c:v>40608</c:v>
                </c:pt>
                <c:pt idx="669">
                  <c:v>40608</c:v>
                </c:pt>
                <c:pt idx="670">
                  <c:v>40608</c:v>
                </c:pt>
                <c:pt idx="671">
                  <c:v>40608</c:v>
                </c:pt>
                <c:pt idx="672">
                  <c:v>40608</c:v>
                </c:pt>
                <c:pt idx="673">
                  <c:v>40608</c:v>
                </c:pt>
                <c:pt idx="674">
                  <c:v>40608</c:v>
                </c:pt>
                <c:pt idx="675">
                  <c:v>40608</c:v>
                </c:pt>
                <c:pt idx="676">
                  <c:v>40608</c:v>
                </c:pt>
                <c:pt idx="677">
                  <c:v>40608</c:v>
                </c:pt>
                <c:pt idx="678">
                  <c:v>40608</c:v>
                </c:pt>
                <c:pt idx="679">
                  <c:v>40608</c:v>
                </c:pt>
                <c:pt idx="680">
                  <c:v>40608</c:v>
                </c:pt>
                <c:pt idx="681">
                  <c:v>40608</c:v>
                </c:pt>
                <c:pt idx="682">
                  <c:v>40608</c:v>
                </c:pt>
                <c:pt idx="683">
                  <c:v>40608</c:v>
                </c:pt>
                <c:pt idx="684">
                  <c:v>40608</c:v>
                </c:pt>
                <c:pt idx="685">
                  <c:v>40608</c:v>
                </c:pt>
                <c:pt idx="686">
                  <c:v>40608</c:v>
                </c:pt>
                <c:pt idx="687">
                  <c:v>40608</c:v>
                </c:pt>
                <c:pt idx="688">
                  <c:v>40608</c:v>
                </c:pt>
                <c:pt idx="689">
                  <c:v>40608</c:v>
                </c:pt>
                <c:pt idx="690">
                  <c:v>40608</c:v>
                </c:pt>
                <c:pt idx="691">
                  <c:v>40608</c:v>
                </c:pt>
                <c:pt idx="692">
                  <c:v>40608</c:v>
                </c:pt>
                <c:pt idx="693">
                  <c:v>40608</c:v>
                </c:pt>
                <c:pt idx="694">
                  <c:v>40608</c:v>
                </c:pt>
                <c:pt idx="695">
                  <c:v>40608</c:v>
                </c:pt>
                <c:pt idx="696">
                  <c:v>40608</c:v>
                </c:pt>
                <c:pt idx="697">
                  <c:v>40608</c:v>
                </c:pt>
                <c:pt idx="698">
                  <c:v>40608</c:v>
                </c:pt>
                <c:pt idx="699">
                  <c:v>40608</c:v>
                </c:pt>
                <c:pt idx="700">
                  <c:v>40608</c:v>
                </c:pt>
                <c:pt idx="701">
                  <c:v>40608</c:v>
                </c:pt>
                <c:pt idx="702">
                  <c:v>40608</c:v>
                </c:pt>
                <c:pt idx="703">
                  <c:v>40608</c:v>
                </c:pt>
                <c:pt idx="704">
                  <c:v>40608</c:v>
                </c:pt>
                <c:pt idx="705">
                  <c:v>40608</c:v>
                </c:pt>
                <c:pt idx="706">
                  <c:v>40608</c:v>
                </c:pt>
                <c:pt idx="707">
                  <c:v>40608</c:v>
                </c:pt>
                <c:pt idx="708">
                  <c:v>40608</c:v>
                </c:pt>
                <c:pt idx="709">
                  <c:v>40608</c:v>
                </c:pt>
                <c:pt idx="710">
                  <c:v>40608</c:v>
                </c:pt>
                <c:pt idx="711">
                  <c:v>40608</c:v>
                </c:pt>
                <c:pt idx="712">
                  <c:v>40608</c:v>
                </c:pt>
                <c:pt idx="713">
                  <c:v>40608</c:v>
                </c:pt>
                <c:pt idx="714">
                  <c:v>40608</c:v>
                </c:pt>
                <c:pt idx="715">
                  <c:v>40608</c:v>
                </c:pt>
                <c:pt idx="716">
                  <c:v>40608</c:v>
                </c:pt>
                <c:pt idx="717">
                  <c:v>40608</c:v>
                </c:pt>
                <c:pt idx="718">
                  <c:v>40608</c:v>
                </c:pt>
                <c:pt idx="719">
                  <c:v>40608</c:v>
                </c:pt>
                <c:pt idx="720">
                  <c:v>40608</c:v>
                </c:pt>
                <c:pt idx="721">
                  <c:v>40608</c:v>
                </c:pt>
                <c:pt idx="722">
                  <c:v>40608</c:v>
                </c:pt>
                <c:pt idx="723">
                  <c:v>40608</c:v>
                </c:pt>
                <c:pt idx="724">
                  <c:v>40608</c:v>
                </c:pt>
                <c:pt idx="725">
                  <c:v>40608</c:v>
                </c:pt>
                <c:pt idx="726">
                  <c:v>40608</c:v>
                </c:pt>
                <c:pt idx="727">
                  <c:v>40608</c:v>
                </c:pt>
                <c:pt idx="728">
                  <c:v>40608</c:v>
                </c:pt>
                <c:pt idx="729">
                  <c:v>40608</c:v>
                </c:pt>
                <c:pt idx="730">
                  <c:v>40608</c:v>
                </c:pt>
                <c:pt idx="731">
                  <c:v>40608</c:v>
                </c:pt>
                <c:pt idx="732">
                  <c:v>40608</c:v>
                </c:pt>
                <c:pt idx="733">
                  <c:v>40608</c:v>
                </c:pt>
                <c:pt idx="734">
                  <c:v>40608</c:v>
                </c:pt>
                <c:pt idx="735">
                  <c:v>40608</c:v>
                </c:pt>
                <c:pt idx="736">
                  <c:v>40608</c:v>
                </c:pt>
                <c:pt idx="737">
                  <c:v>40608</c:v>
                </c:pt>
                <c:pt idx="738">
                  <c:v>40608</c:v>
                </c:pt>
                <c:pt idx="739">
                  <c:v>40608</c:v>
                </c:pt>
                <c:pt idx="740">
                  <c:v>40608</c:v>
                </c:pt>
                <c:pt idx="741">
                  <c:v>40608</c:v>
                </c:pt>
                <c:pt idx="742">
                  <c:v>40608</c:v>
                </c:pt>
                <c:pt idx="743">
                  <c:v>40608</c:v>
                </c:pt>
                <c:pt idx="744">
                  <c:v>40608</c:v>
                </c:pt>
                <c:pt idx="745">
                  <c:v>40608</c:v>
                </c:pt>
                <c:pt idx="746">
                  <c:v>40608</c:v>
                </c:pt>
                <c:pt idx="747">
                  <c:v>40608</c:v>
                </c:pt>
                <c:pt idx="748">
                  <c:v>40608</c:v>
                </c:pt>
                <c:pt idx="749">
                  <c:v>40608</c:v>
                </c:pt>
                <c:pt idx="750">
                  <c:v>40608</c:v>
                </c:pt>
                <c:pt idx="751">
                  <c:v>40608</c:v>
                </c:pt>
                <c:pt idx="752">
                  <c:v>40608</c:v>
                </c:pt>
                <c:pt idx="753">
                  <c:v>40608</c:v>
                </c:pt>
                <c:pt idx="754">
                  <c:v>40608</c:v>
                </c:pt>
                <c:pt idx="755">
                  <c:v>40608</c:v>
                </c:pt>
                <c:pt idx="756">
                  <c:v>40608</c:v>
                </c:pt>
                <c:pt idx="757">
                  <c:v>40608</c:v>
                </c:pt>
                <c:pt idx="758">
                  <c:v>40608</c:v>
                </c:pt>
                <c:pt idx="759">
                  <c:v>40608</c:v>
                </c:pt>
                <c:pt idx="760">
                  <c:v>40608</c:v>
                </c:pt>
                <c:pt idx="761">
                  <c:v>40608</c:v>
                </c:pt>
                <c:pt idx="762">
                  <c:v>40608</c:v>
                </c:pt>
                <c:pt idx="763">
                  <c:v>40608</c:v>
                </c:pt>
                <c:pt idx="764">
                  <c:v>40608</c:v>
                </c:pt>
                <c:pt idx="765">
                  <c:v>40608</c:v>
                </c:pt>
                <c:pt idx="766">
                  <c:v>40608</c:v>
                </c:pt>
                <c:pt idx="767">
                  <c:v>40608</c:v>
                </c:pt>
                <c:pt idx="768">
                  <c:v>40608</c:v>
                </c:pt>
                <c:pt idx="769">
                  <c:v>40608</c:v>
                </c:pt>
                <c:pt idx="770">
                  <c:v>40608</c:v>
                </c:pt>
                <c:pt idx="771">
                  <c:v>40608</c:v>
                </c:pt>
                <c:pt idx="772">
                  <c:v>40608</c:v>
                </c:pt>
                <c:pt idx="773">
                  <c:v>40608</c:v>
                </c:pt>
                <c:pt idx="774">
                  <c:v>40608</c:v>
                </c:pt>
                <c:pt idx="775">
                  <c:v>40608</c:v>
                </c:pt>
                <c:pt idx="776">
                  <c:v>40608</c:v>
                </c:pt>
                <c:pt idx="777">
                  <c:v>40608</c:v>
                </c:pt>
                <c:pt idx="778">
                  <c:v>40608</c:v>
                </c:pt>
                <c:pt idx="779">
                  <c:v>40608</c:v>
                </c:pt>
                <c:pt idx="780">
                  <c:v>40608</c:v>
                </c:pt>
                <c:pt idx="781">
                  <c:v>40608</c:v>
                </c:pt>
                <c:pt idx="782">
                  <c:v>40608</c:v>
                </c:pt>
                <c:pt idx="783">
                  <c:v>40608</c:v>
                </c:pt>
                <c:pt idx="784">
                  <c:v>40608</c:v>
                </c:pt>
                <c:pt idx="785">
                  <c:v>40608</c:v>
                </c:pt>
                <c:pt idx="786">
                  <c:v>40608</c:v>
                </c:pt>
                <c:pt idx="787">
                  <c:v>40608</c:v>
                </c:pt>
                <c:pt idx="788">
                  <c:v>40608</c:v>
                </c:pt>
                <c:pt idx="789">
                  <c:v>40608</c:v>
                </c:pt>
                <c:pt idx="790">
                  <c:v>40608</c:v>
                </c:pt>
                <c:pt idx="791">
                  <c:v>40608</c:v>
                </c:pt>
                <c:pt idx="792">
                  <c:v>40608</c:v>
                </c:pt>
                <c:pt idx="793">
                  <c:v>40608</c:v>
                </c:pt>
                <c:pt idx="794">
                  <c:v>40608</c:v>
                </c:pt>
                <c:pt idx="795">
                  <c:v>40608</c:v>
                </c:pt>
                <c:pt idx="796">
                  <c:v>40608</c:v>
                </c:pt>
                <c:pt idx="797">
                  <c:v>40608</c:v>
                </c:pt>
                <c:pt idx="798">
                  <c:v>40608</c:v>
                </c:pt>
                <c:pt idx="799">
                  <c:v>40608</c:v>
                </c:pt>
                <c:pt idx="800">
                  <c:v>40608</c:v>
                </c:pt>
                <c:pt idx="801">
                  <c:v>40608</c:v>
                </c:pt>
                <c:pt idx="802">
                  <c:v>40608</c:v>
                </c:pt>
                <c:pt idx="803">
                  <c:v>40608</c:v>
                </c:pt>
                <c:pt idx="804">
                  <c:v>40608</c:v>
                </c:pt>
                <c:pt idx="805">
                  <c:v>40608</c:v>
                </c:pt>
                <c:pt idx="806">
                  <c:v>40608</c:v>
                </c:pt>
                <c:pt idx="807">
                  <c:v>40608</c:v>
                </c:pt>
                <c:pt idx="808">
                  <c:v>40608</c:v>
                </c:pt>
                <c:pt idx="809">
                  <c:v>40608</c:v>
                </c:pt>
                <c:pt idx="810">
                  <c:v>40608</c:v>
                </c:pt>
                <c:pt idx="811">
                  <c:v>40608</c:v>
                </c:pt>
                <c:pt idx="812">
                  <c:v>40608</c:v>
                </c:pt>
                <c:pt idx="813">
                  <c:v>40608</c:v>
                </c:pt>
                <c:pt idx="814">
                  <c:v>40608</c:v>
                </c:pt>
                <c:pt idx="815">
                  <c:v>40608</c:v>
                </c:pt>
                <c:pt idx="816">
                  <c:v>40608</c:v>
                </c:pt>
                <c:pt idx="817">
                  <c:v>40608</c:v>
                </c:pt>
                <c:pt idx="818">
                  <c:v>40608</c:v>
                </c:pt>
                <c:pt idx="819">
                  <c:v>40608</c:v>
                </c:pt>
                <c:pt idx="820">
                  <c:v>40608</c:v>
                </c:pt>
                <c:pt idx="821">
                  <c:v>40608</c:v>
                </c:pt>
                <c:pt idx="822">
                  <c:v>40608</c:v>
                </c:pt>
                <c:pt idx="823">
                  <c:v>40608</c:v>
                </c:pt>
                <c:pt idx="824">
                  <c:v>40608</c:v>
                </c:pt>
                <c:pt idx="825">
                  <c:v>40608</c:v>
                </c:pt>
                <c:pt idx="826">
                  <c:v>40608</c:v>
                </c:pt>
                <c:pt idx="827">
                  <c:v>40608</c:v>
                </c:pt>
                <c:pt idx="828">
                  <c:v>40608</c:v>
                </c:pt>
                <c:pt idx="829">
                  <c:v>40608</c:v>
                </c:pt>
                <c:pt idx="830">
                  <c:v>40608</c:v>
                </c:pt>
                <c:pt idx="831">
                  <c:v>40608</c:v>
                </c:pt>
                <c:pt idx="832">
                  <c:v>40608</c:v>
                </c:pt>
                <c:pt idx="833">
                  <c:v>40608</c:v>
                </c:pt>
                <c:pt idx="834">
                  <c:v>40608</c:v>
                </c:pt>
                <c:pt idx="835">
                  <c:v>40608</c:v>
                </c:pt>
                <c:pt idx="836">
                  <c:v>40608</c:v>
                </c:pt>
                <c:pt idx="837">
                  <c:v>40608</c:v>
                </c:pt>
                <c:pt idx="838">
                  <c:v>40608</c:v>
                </c:pt>
                <c:pt idx="839">
                  <c:v>40608</c:v>
                </c:pt>
                <c:pt idx="840">
                  <c:v>40608</c:v>
                </c:pt>
                <c:pt idx="841">
                  <c:v>40608</c:v>
                </c:pt>
                <c:pt idx="842">
                  <c:v>40608</c:v>
                </c:pt>
                <c:pt idx="843">
                  <c:v>40608</c:v>
                </c:pt>
                <c:pt idx="844">
                  <c:v>40608</c:v>
                </c:pt>
                <c:pt idx="845">
                  <c:v>40608</c:v>
                </c:pt>
                <c:pt idx="846">
                  <c:v>40608</c:v>
                </c:pt>
                <c:pt idx="847">
                  <c:v>40608</c:v>
                </c:pt>
                <c:pt idx="848">
                  <c:v>40608</c:v>
                </c:pt>
                <c:pt idx="849">
                  <c:v>40608</c:v>
                </c:pt>
                <c:pt idx="850">
                  <c:v>40608</c:v>
                </c:pt>
                <c:pt idx="851">
                  <c:v>40608</c:v>
                </c:pt>
                <c:pt idx="852">
                  <c:v>40608</c:v>
                </c:pt>
                <c:pt idx="853">
                  <c:v>40608</c:v>
                </c:pt>
                <c:pt idx="854">
                  <c:v>40608</c:v>
                </c:pt>
                <c:pt idx="855">
                  <c:v>40608</c:v>
                </c:pt>
                <c:pt idx="856">
                  <c:v>40608</c:v>
                </c:pt>
                <c:pt idx="857">
                  <c:v>40608</c:v>
                </c:pt>
                <c:pt idx="858">
                  <c:v>40608</c:v>
                </c:pt>
                <c:pt idx="859">
                  <c:v>40608</c:v>
                </c:pt>
                <c:pt idx="860">
                  <c:v>40608</c:v>
                </c:pt>
                <c:pt idx="861">
                  <c:v>40608</c:v>
                </c:pt>
                <c:pt idx="862">
                  <c:v>40608</c:v>
                </c:pt>
                <c:pt idx="863">
                  <c:v>40608</c:v>
                </c:pt>
                <c:pt idx="864">
                  <c:v>40608</c:v>
                </c:pt>
                <c:pt idx="865">
                  <c:v>40608</c:v>
                </c:pt>
                <c:pt idx="866">
                  <c:v>40608</c:v>
                </c:pt>
                <c:pt idx="867">
                  <c:v>40608</c:v>
                </c:pt>
                <c:pt idx="868">
                  <c:v>40608</c:v>
                </c:pt>
                <c:pt idx="869">
                  <c:v>40608</c:v>
                </c:pt>
                <c:pt idx="870">
                  <c:v>40608</c:v>
                </c:pt>
                <c:pt idx="871">
                  <c:v>40608</c:v>
                </c:pt>
                <c:pt idx="872">
                  <c:v>40608</c:v>
                </c:pt>
                <c:pt idx="873">
                  <c:v>40608</c:v>
                </c:pt>
                <c:pt idx="874">
                  <c:v>40608</c:v>
                </c:pt>
                <c:pt idx="875">
                  <c:v>40608</c:v>
                </c:pt>
                <c:pt idx="876">
                  <c:v>40608</c:v>
                </c:pt>
                <c:pt idx="877">
                  <c:v>40608</c:v>
                </c:pt>
                <c:pt idx="878">
                  <c:v>40608</c:v>
                </c:pt>
                <c:pt idx="879">
                  <c:v>40608</c:v>
                </c:pt>
                <c:pt idx="880">
                  <c:v>40608</c:v>
                </c:pt>
                <c:pt idx="881">
                  <c:v>40608</c:v>
                </c:pt>
                <c:pt idx="882">
                  <c:v>40608</c:v>
                </c:pt>
                <c:pt idx="883">
                  <c:v>40608</c:v>
                </c:pt>
                <c:pt idx="884">
                  <c:v>40608</c:v>
                </c:pt>
                <c:pt idx="885">
                  <c:v>40608</c:v>
                </c:pt>
                <c:pt idx="886">
                  <c:v>40608</c:v>
                </c:pt>
                <c:pt idx="887">
                  <c:v>40608</c:v>
                </c:pt>
                <c:pt idx="888">
                  <c:v>40608</c:v>
                </c:pt>
                <c:pt idx="889">
                  <c:v>40608</c:v>
                </c:pt>
                <c:pt idx="890">
                  <c:v>40608</c:v>
                </c:pt>
                <c:pt idx="891">
                  <c:v>40608</c:v>
                </c:pt>
                <c:pt idx="892">
                  <c:v>40608</c:v>
                </c:pt>
                <c:pt idx="893">
                  <c:v>40608</c:v>
                </c:pt>
                <c:pt idx="894">
                  <c:v>40608</c:v>
                </c:pt>
                <c:pt idx="895">
                  <c:v>40608</c:v>
                </c:pt>
                <c:pt idx="896">
                  <c:v>40608</c:v>
                </c:pt>
                <c:pt idx="897">
                  <c:v>40608</c:v>
                </c:pt>
                <c:pt idx="898">
                  <c:v>40608</c:v>
                </c:pt>
                <c:pt idx="899">
                  <c:v>40608</c:v>
                </c:pt>
                <c:pt idx="900">
                  <c:v>40608</c:v>
                </c:pt>
                <c:pt idx="901">
                  <c:v>40608</c:v>
                </c:pt>
                <c:pt idx="902">
                  <c:v>40608</c:v>
                </c:pt>
                <c:pt idx="903">
                  <c:v>40608</c:v>
                </c:pt>
                <c:pt idx="904">
                  <c:v>40608</c:v>
                </c:pt>
                <c:pt idx="905">
                  <c:v>40608</c:v>
                </c:pt>
                <c:pt idx="906">
                  <c:v>40608</c:v>
                </c:pt>
                <c:pt idx="907">
                  <c:v>40608</c:v>
                </c:pt>
                <c:pt idx="908">
                  <c:v>40608</c:v>
                </c:pt>
                <c:pt idx="909">
                  <c:v>40608</c:v>
                </c:pt>
                <c:pt idx="910">
                  <c:v>40608</c:v>
                </c:pt>
                <c:pt idx="911">
                  <c:v>40608</c:v>
                </c:pt>
                <c:pt idx="912">
                  <c:v>40608</c:v>
                </c:pt>
                <c:pt idx="913">
                  <c:v>40608</c:v>
                </c:pt>
                <c:pt idx="914">
                  <c:v>40608</c:v>
                </c:pt>
                <c:pt idx="915">
                  <c:v>40608</c:v>
                </c:pt>
                <c:pt idx="916">
                  <c:v>40608</c:v>
                </c:pt>
                <c:pt idx="917">
                  <c:v>40608</c:v>
                </c:pt>
                <c:pt idx="918">
                  <c:v>40608</c:v>
                </c:pt>
                <c:pt idx="919">
                  <c:v>40608</c:v>
                </c:pt>
                <c:pt idx="920">
                  <c:v>40608</c:v>
                </c:pt>
                <c:pt idx="921">
                  <c:v>40608</c:v>
                </c:pt>
                <c:pt idx="922">
                  <c:v>40608</c:v>
                </c:pt>
                <c:pt idx="923">
                  <c:v>40608</c:v>
                </c:pt>
                <c:pt idx="924">
                  <c:v>40608</c:v>
                </c:pt>
                <c:pt idx="925">
                  <c:v>40608</c:v>
                </c:pt>
                <c:pt idx="926">
                  <c:v>40608</c:v>
                </c:pt>
                <c:pt idx="927">
                  <c:v>40608</c:v>
                </c:pt>
                <c:pt idx="928">
                  <c:v>40608</c:v>
                </c:pt>
                <c:pt idx="929">
                  <c:v>40608</c:v>
                </c:pt>
                <c:pt idx="930">
                  <c:v>40608</c:v>
                </c:pt>
                <c:pt idx="931">
                  <c:v>40608</c:v>
                </c:pt>
                <c:pt idx="932">
                  <c:v>40608</c:v>
                </c:pt>
                <c:pt idx="933">
                  <c:v>40608</c:v>
                </c:pt>
                <c:pt idx="934">
                  <c:v>40608</c:v>
                </c:pt>
                <c:pt idx="935">
                  <c:v>40608</c:v>
                </c:pt>
                <c:pt idx="936">
                  <c:v>40608</c:v>
                </c:pt>
                <c:pt idx="937">
                  <c:v>40608</c:v>
                </c:pt>
                <c:pt idx="938">
                  <c:v>40608</c:v>
                </c:pt>
                <c:pt idx="939">
                  <c:v>40608</c:v>
                </c:pt>
                <c:pt idx="940">
                  <c:v>40608</c:v>
                </c:pt>
                <c:pt idx="941">
                  <c:v>40608</c:v>
                </c:pt>
                <c:pt idx="942">
                  <c:v>40608</c:v>
                </c:pt>
                <c:pt idx="943">
                  <c:v>40608</c:v>
                </c:pt>
                <c:pt idx="944">
                  <c:v>40608</c:v>
                </c:pt>
                <c:pt idx="945">
                  <c:v>40608</c:v>
                </c:pt>
                <c:pt idx="946">
                  <c:v>40608</c:v>
                </c:pt>
                <c:pt idx="947">
                  <c:v>40608</c:v>
                </c:pt>
                <c:pt idx="948">
                  <c:v>40608</c:v>
                </c:pt>
                <c:pt idx="949">
                  <c:v>40608</c:v>
                </c:pt>
                <c:pt idx="950">
                  <c:v>40608</c:v>
                </c:pt>
                <c:pt idx="951">
                  <c:v>40608</c:v>
                </c:pt>
                <c:pt idx="952">
                  <c:v>40608</c:v>
                </c:pt>
                <c:pt idx="953">
                  <c:v>40608</c:v>
                </c:pt>
                <c:pt idx="954">
                  <c:v>40608</c:v>
                </c:pt>
                <c:pt idx="955">
                  <c:v>40608</c:v>
                </c:pt>
                <c:pt idx="956">
                  <c:v>40608</c:v>
                </c:pt>
                <c:pt idx="957">
                  <c:v>40608</c:v>
                </c:pt>
                <c:pt idx="958">
                  <c:v>40608</c:v>
                </c:pt>
                <c:pt idx="959">
                  <c:v>40608</c:v>
                </c:pt>
                <c:pt idx="960">
                  <c:v>40608</c:v>
                </c:pt>
                <c:pt idx="961">
                  <c:v>40608</c:v>
                </c:pt>
                <c:pt idx="962">
                  <c:v>40608</c:v>
                </c:pt>
                <c:pt idx="963">
                  <c:v>40608</c:v>
                </c:pt>
                <c:pt idx="964">
                  <c:v>40608</c:v>
                </c:pt>
                <c:pt idx="965">
                  <c:v>40608</c:v>
                </c:pt>
                <c:pt idx="966">
                  <c:v>40608</c:v>
                </c:pt>
                <c:pt idx="967">
                  <c:v>40608</c:v>
                </c:pt>
                <c:pt idx="968">
                  <c:v>40608</c:v>
                </c:pt>
                <c:pt idx="969">
                  <c:v>40608</c:v>
                </c:pt>
                <c:pt idx="970">
                  <c:v>40608</c:v>
                </c:pt>
                <c:pt idx="971">
                  <c:v>40608</c:v>
                </c:pt>
                <c:pt idx="972">
                  <c:v>40608</c:v>
                </c:pt>
                <c:pt idx="973">
                  <c:v>40608</c:v>
                </c:pt>
                <c:pt idx="974">
                  <c:v>40608</c:v>
                </c:pt>
                <c:pt idx="975">
                  <c:v>40608</c:v>
                </c:pt>
                <c:pt idx="976">
                  <c:v>40608</c:v>
                </c:pt>
                <c:pt idx="977">
                  <c:v>40608</c:v>
                </c:pt>
                <c:pt idx="978">
                  <c:v>40608</c:v>
                </c:pt>
                <c:pt idx="979">
                  <c:v>40608</c:v>
                </c:pt>
                <c:pt idx="980">
                  <c:v>40608</c:v>
                </c:pt>
                <c:pt idx="981">
                  <c:v>40608</c:v>
                </c:pt>
                <c:pt idx="982">
                  <c:v>40608</c:v>
                </c:pt>
                <c:pt idx="983">
                  <c:v>40608</c:v>
                </c:pt>
                <c:pt idx="984">
                  <c:v>40608</c:v>
                </c:pt>
                <c:pt idx="985">
                  <c:v>40608</c:v>
                </c:pt>
                <c:pt idx="986">
                  <c:v>40608</c:v>
                </c:pt>
                <c:pt idx="987">
                  <c:v>40608</c:v>
                </c:pt>
                <c:pt idx="988">
                  <c:v>40608</c:v>
                </c:pt>
                <c:pt idx="989">
                  <c:v>40608</c:v>
                </c:pt>
                <c:pt idx="990">
                  <c:v>40608</c:v>
                </c:pt>
                <c:pt idx="991">
                  <c:v>40608</c:v>
                </c:pt>
                <c:pt idx="992">
                  <c:v>40608</c:v>
                </c:pt>
                <c:pt idx="993">
                  <c:v>40608</c:v>
                </c:pt>
                <c:pt idx="994">
                  <c:v>40608</c:v>
                </c:pt>
                <c:pt idx="995">
                  <c:v>40608</c:v>
                </c:pt>
                <c:pt idx="996">
                  <c:v>40608</c:v>
                </c:pt>
                <c:pt idx="997">
                  <c:v>40608</c:v>
                </c:pt>
                <c:pt idx="998">
                  <c:v>40608</c:v>
                </c:pt>
                <c:pt idx="999">
                  <c:v>40608</c:v>
                </c:pt>
                <c:pt idx="1000">
                  <c:v>40608</c:v>
                </c:pt>
                <c:pt idx="1001">
                  <c:v>40608</c:v>
                </c:pt>
                <c:pt idx="1002">
                  <c:v>40608</c:v>
                </c:pt>
                <c:pt idx="1003">
                  <c:v>40608</c:v>
                </c:pt>
                <c:pt idx="1004">
                  <c:v>40608</c:v>
                </c:pt>
                <c:pt idx="1005">
                  <c:v>40608</c:v>
                </c:pt>
                <c:pt idx="1006">
                  <c:v>40608</c:v>
                </c:pt>
                <c:pt idx="1007">
                  <c:v>40608</c:v>
                </c:pt>
                <c:pt idx="1008">
                  <c:v>40608</c:v>
                </c:pt>
                <c:pt idx="1009">
                  <c:v>40608</c:v>
                </c:pt>
                <c:pt idx="1010">
                  <c:v>40608</c:v>
                </c:pt>
                <c:pt idx="1011">
                  <c:v>40608</c:v>
                </c:pt>
                <c:pt idx="1012">
                  <c:v>40608</c:v>
                </c:pt>
                <c:pt idx="1013">
                  <c:v>40608</c:v>
                </c:pt>
                <c:pt idx="1014">
                  <c:v>40608</c:v>
                </c:pt>
                <c:pt idx="1015">
                  <c:v>40608</c:v>
                </c:pt>
                <c:pt idx="1016">
                  <c:v>40608</c:v>
                </c:pt>
                <c:pt idx="1017">
                  <c:v>40608</c:v>
                </c:pt>
                <c:pt idx="1018">
                  <c:v>40608</c:v>
                </c:pt>
                <c:pt idx="1019">
                  <c:v>40608</c:v>
                </c:pt>
                <c:pt idx="1020">
                  <c:v>40608</c:v>
                </c:pt>
                <c:pt idx="1021">
                  <c:v>40608</c:v>
                </c:pt>
                <c:pt idx="1022">
                  <c:v>40608</c:v>
                </c:pt>
                <c:pt idx="1023">
                  <c:v>40608</c:v>
                </c:pt>
                <c:pt idx="1024">
                  <c:v>40608</c:v>
                </c:pt>
                <c:pt idx="1025">
                  <c:v>40608</c:v>
                </c:pt>
                <c:pt idx="1026">
                  <c:v>40608</c:v>
                </c:pt>
                <c:pt idx="1027">
                  <c:v>40608</c:v>
                </c:pt>
                <c:pt idx="1028">
                  <c:v>40608</c:v>
                </c:pt>
                <c:pt idx="1029">
                  <c:v>40608</c:v>
                </c:pt>
                <c:pt idx="1030">
                  <c:v>40608</c:v>
                </c:pt>
                <c:pt idx="1031">
                  <c:v>40608</c:v>
                </c:pt>
                <c:pt idx="1032">
                  <c:v>40608</c:v>
                </c:pt>
                <c:pt idx="1033">
                  <c:v>40608</c:v>
                </c:pt>
                <c:pt idx="1034">
                  <c:v>40608</c:v>
                </c:pt>
                <c:pt idx="1035">
                  <c:v>40608</c:v>
                </c:pt>
                <c:pt idx="1036">
                  <c:v>40608</c:v>
                </c:pt>
                <c:pt idx="1037">
                  <c:v>40608</c:v>
                </c:pt>
                <c:pt idx="1038">
                  <c:v>40608</c:v>
                </c:pt>
                <c:pt idx="1039">
                  <c:v>40608</c:v>
                </c:pt>
                <c:pt idx="1040">
                  <c:v>40608</c:v>
                </c:pt>
                <c:pt idx="1041">
                  <c:v>40608</c:v>
                </c:pt>
                <c:pt idx="1042">
                  <c:v>40608</c:v>
                </c:pt>
                <c:pt idx="1043">
                  <c:v>40608</c:v>
                </c:pt>
                <c:pt idx="1044">
                  <c:v>40608</c:v>
                </c:pt>
                <c:pt idx="1045">
                  <c:v>40608</c:v>
                </c:pt>
                <c:pt idx="1046">
                  <c:v>40608</c:v>
                </c:pt>
                <c:pt idx="1047">
                  <c:v>40608</c:v>
                </c:pt>
                <c:pt idx="1048">
                  <c:v>40608</c:v>
                </c:pt>
                <c:pt idx="1049">
                  <c:v>40608</c:v>
                </c:pt>
                <c:pt idx="1050">
                  <c:v>40608</c:v>
                </c:pt>
                <c:pt idx="1051">
                  <c:v>40608</c:v>
                </c:pt>
                <c:pt idx="1052">
                  <c:v>40608</c:v>
                </c:pt>
                <c:pt idx="1053">
                  <c:v>40608</c:v>
                </c:pt>
                <c:pt idx="1054">
                  <c:v>40608</c:v>
                </c:pt>
                <c:pt idx="1055">
                  <c:v>40608</c:v>
                </c:pt>
                <c:pt idx="1056">
                  <c:v>40608</c:v>
                </c:pt>
                <c:pt idx="1057">
                  <c:v>40608</c:v>
                </c:pt>
                <c:pt idx="1058">
                  <c:v>40608</c:v>
                </c:pt>
                <c:pt idx="1059">
                  <c:v>40608</c:v>
                </c:pt>
                <c:pt idx="1060">
                  <c:v>40608</c:v>
                </c:pt>
                <c:pt idx="1061">
                  <c:v>40608</c:v>
                </c:pt>
                <c:pt idx="1062">
                  <c:v>40608</c:v>
                </c:pt>
                <c:pt idx="1063">
                  <c:v>40608</c:v>
                </c:pt>
                <c:pt idx="1064">
                  <c:v>40608</c:v>
                </c:pt>
                <c:pt idx="1065">
                  <c:v>40608</c:v>
                </c:pt>
                <c:pt idx="1066">
                  <c:v>40608</c:v>
                </c:pt>
                <c:pt idx="1067">
                  <c:v>40608</c:v>
                </c:pt>
                <c:pt idx="1068">
                  <c:v>40608</c:v>
                </c:pt>
                <c:pt idx="1069">
                  <c:v>40608</c:v>
                </c:pt>
                <c:pt idx="1070">
                  <c:v>40608</c:v>
                </c:pt>
                <c:pt idx="1071">
                  <c:v>40608</c:v>
                </c:pt>
                <c:pt idx="1072">
                  <c:v>40608</c:v>
                </c:pt>
                <c:pt idx="1073">
                  <c:v>40608</c:v>
                </c:pt>
                <c:pt idx="1074">
                  <c:v>40608</c:v>
                </c:pt>
                <c:pt idx="1075">
                  <c:v>40608</c:v>
                </c:pt>
                <c:pt idx="1076">
                  <c:v>40608</c:v>
                </c:pt>
                <c:pt idx="1077">
                  <c:v>40608</c:v>
                </c:pt>
                <c:pt idx="1078">
                  <c:v>40608</c:v>
                </c:pt>
                <c:pt idx="1079">
                  <c:v>40608</c:v>
                </c:pt>
                <c:pt idx="1080">
                  <c:v>40608</c:v>
                </c:pt>
                <c:pt idx="1081">
                  <c:v>40608</c:v>
                </c:pt>
                <c:pt idx="1082">
                  <c:v>40608</c:v>
                </c:pt>
                <c:pt idx="1083">
                  <c:v>40608</c:v>
                </c:pt>
                <c:pt idx="1084">
                  <c:v>40608</c:v>
                </c:pt>
                <c:pt idx="1085">
                  <c:v>40608</c:v>
                </c:pt>
                <c:pt idx="1086">
                  <c:v>40608</c:v>
                </c:pt>
                <c:pt idx="1087">
                  <c:v>40608</c:v>
                </c:pt>
                <c:pt idx="1088">
                  <c:v>40608</c:v>
                </c:pt>
                <c:pt idx="1089">
                  <c:v>40608</c:v>
                </c:pt>
                <c:pt idx="1090">
                  <c:v>40608</c:v>
                </c:pt>
                <c:pt idx="1091">
                  <c:v>40608</c:v>
                </c:pt>
                <c:pt idx="1092">
                  <c:v>40608</c:v>
                </c:pt>
                <c:pt idx="1093">
                  <c:v>40608</c:v>
                </c:pt>
                <c:pt idx="1094">
                  <c:v>40608</c:v>
                </c:pt>
                <c:pt idx="1095">
                  <c:v>40608</c:v>
                </c:pt>
                <c:pt idx="1096">
                  <c:v>40608</c:v>
                </c:pt>
                <c:pt idx="1097">
                  <c:v>40608</c:v>
                </c:pt>
                <c:pt idx="1098">
                  <c:v>40608</c:v>
                </c:pt>
                <c:pt idx="1099">
                  <c:v>40608</c:v>
                </c:pt>
                <c:pt idx="1100">
                  <c:v>40608</c:v>
                </c:pt>
                <c:pt idx="1101">
                  <c:v>40608</c:v>
                </c:pt>
                <c:pt idx="1102">
                  <c:v>40608</c:v>
                </c:pt>
                <c:pt idx="1103">
                  <c:v>40608</c:v>
                </c:pt>
                <c:pt idx="1104">
                  <c:v>40608</c:v>
                </c:pt>
                <c:pt idx="1105">
                  <c:v>40608</c:v>
                </c:pt>
                <c:pt idx="1106">
                  <c:v>40608</c:v>
                </c:pt>
                <c:pt idx="1107">
                  <c:v>40608</c:v>
                </c:pt>
                <c:pt idx="1108">
                  <c:v>40608</c:v>
                </c:pt>
                <c:pt idx="1109">
                  <c:v>40608</c:v>
                </c:pt>
                <c:pt idx="1110">
                  <c:v>40608</c:v>
                </c:pt>
                <c:pt idx="1111">
                  <c:v>40608</c:v>
                </c:pt>
                <c:pt idx="1112">
                  <c:v>40608</c:v>
                </c:pt>
                <c:pt idx="1113">
                  <c:v>40608</c:v>
                </c:pt>
                <c:pt idx="1114">
                  <c:v>40608</c:v>
                </c:pt>
                <c:pt idx="1115">
                  <c:v>40608</c:v>
                </c:pt>
                <c:pt idx="1116">
                  <c:v>40608</c:v>
                </c:pt>
                <c:pt idx="1117">
                  <c:v>40608</c:v>
                </c:pt>
                <c:pt idx="1118">
                  <c:v>40608</c:v>
                </c:pt>
                <c:pt idx="1119">
                  <c:v>40608</c:v>
                </c:pt>
                <c:pt idx="1120">
                  <c:v>40608</c:v>
                </c:pt>
                <c:pt idx="1121">
                  <c:v>40608</c:v>
                </c:pt>
                <c:pt idx="1122">
                  <c:v>40608</c:v>
                </c:pt>
                <c:pt idx="1123">
                  <c:v>40608</c:v>
                </c:pt>
                <c:pt idx="1124">
                  <c:v>40608</c:v>
                </c:pt>
                <c:pt idx="1125">
                  <c:v>40608</c:v>
                </c:pt>
                <c:pt idx="1126">
                  <c:v>40608</c:v>
                </c:pt>
                <c:pt idx="1127">
                  <c:v>40608</c:v>
                </c:pt>
                <c:pt idx="1128">
                  <c:v>40608</c:v>
                </c:pt>
                <c:pt idx="1129">
                  <c:v>40608</c:v>
                </c:pt>
                <c:pt idx="1130">
                  <c:v>40608</c:v>
                </c:pt>
                <c:pt idx="1131">
                  <c:v>40608</c:v>
                </c:pt>
                <c:pt idx="1132">
                  <c:v>40608</c:v>
                </c:pt>
                <c:pt idx="1133">
                  <c:v>40608</c:v>
                </c:pt>
                <c:pt idx="1134">
                  <c:v>40608</c:v>
                </c:pt>
                <c:pt idx="1135">
                  <c:v>40608</c:v>
                </c:pt>
                <c:pt idx="1136">
                  <c:v>40608</c:v>
                </c:pt>
                <c:pt idx="1137">
                  <c:v>40608</c:v>
                </c:pt>
                <c:pt idx="1138">
                  <c:v>40608</c:v>
                </c:pt>
                <c:pt idx="1139">
                  <c:v>40608</c:v>
                </c:pt>
                <c:pt idx="1140">
                  <c:v>40608</c:v>
                </c:pt>
                <c:pt idx="1141">
                  <c:v>40608</c:v>
                </c:pt>
                <c:pt idx="1142">
                  <c:v>40608</c:v>
                </c:pt>
                <c:pt idx="1143">
                  <c:v>40608</c:v>
                </c:pt>
                <c:pt idx="1144">
                  <c:v>40608</c:v>
                </c:pt>
                <c:pt idx="1145">
                  <c:v>40608</c:v>
                </c:pt>
                <c:pt idx="1146">
                  <c:v>40608</c:v>
                </c:pt>
                <c:pt idx="1147">
                  <c:v>40608</c:v>
                </c:pt>
                <c:pt idx="1148">
                  <c:v>40608</c:v>
                </c:pt>
                <c:pt idx="1149">
                  <c:v>40608</c:v>
                </c:pt>
                <c:pt idx="1150">
                  <c:v>40608</c:v>
                </c:pt>
                <c:pt idx="1151">
                  <c:v>40608</c:v>
                </c:pt>
                <c:pt idx="1152">
                  <c:v>40608</c:v>
                </c:pt>
                <c:pt idx="1153">
                  <c:v>40608</c:v>
                </c:pt>
                <c:pt idx="1154">
                  <c:v>40608</c:v>
                </c:pt>
                <c:pt idx="1155">
                  <c:v>40608</c:v>
                </c:pt>
                <c:pt idx="1156">
                  <c:v>40608</c:v>
                </c:pt>
                <c:pt idx="1157">
                  <c:v>40608</c:v>
                </c:pt>
                <c:pt idx="1158">
                  <c:v>40608</c:v>
                </c:pt>
                <c:pt idx="1159">
                  <c:v>40608</c:v>
                </c:pt>
                <c:pt idx="1160">
                  <c:v>40608</c:v>
                </c:pt>
                <c:pt idx="1161">
                  <c:v>40608</c:v>
                </c:pt>
                <c:pt idx="1162">
                  <c:v>40608</c:v>
                </c:pt>
                <c:pt idx="1163">
                  <c:v>40608</c:v>
                </c:pt>
                <c:pt idx="1164">
                  <c:v>40608</c:v>
                </c:pt>
                <c:pt idx="1165">
                  <c:v>40608</c:v>
                </c:pt>
                <c:pt idx="1166">
                  <c:v>40608</c:v>
                </c:pt>
                <c:pt idx="1167">
                  <c:v>40608</c:v>
                </c:pt>
                <c:pt idx="1168">
                  <c:v>40608</c:v>
                </c:pt>
                <c:pt idx="1169">
                  <c:v>40608</c:v>
                </c:pt>
                <c:pt idx="1170">
                  <c:v>40608</c:v>
                </c:pt>
                <c:pt idx="1171">
                  <c:v>40608</c:v>
                </c:pt>
                <c:pt idx="1172">
                  <c:v>40608</c:v>
                </c:pt>
                <c:pt idx="1173">
                  <c:v>40608</c:v>
                </c:pt>
                <c:pt idx="1174">
                  <c:v>40608</c:v>
                </c:pt>
                <c:pt idx="1175">
                  <c:v>40608</c:v>
                </c:pt>
                <c:pt idx="1176">
                  <c:v>40608</c:v>
                </c:pt>
                <c:pt idx="1177">
                  <c:v>40608</c:v>
                </c:pt>
                <c:pt idx="1178">
                  <c:v>40608</c:v>
                </c:pt>
                <c:pt idx="1179">
                  <c:v>40608</c:v>
                </c:pt>
                <c:pt idx="1180">
                  <c:v>40608</c:v>
                </c:pt>
                <c:pt idx="1181">
                  <c:v>40608</c:v>
                </c:pt>
                <c:pt idx="1182">
                  <c:v>40608</c:v>
                </c:pt>
                <c:pt idx="1183">
                  <c:v>40608</c:v>
                </c:pt>
                <c:pt idx="1184">
                  <c:v>40608</c:v>
                </c:pt>
                <c:pt idx="1185">
                  <c:v>40608</c:v>
                </c:pt>
                <c:pt idx="1186">
                  <c:v>40608</c:v>
                </c:pt>
                <c:pt idx="1187">
                  <c:v>40608</c:v>
                </c:pt>
                <c:pt idx="1188">
                  <c:v>40608</c:v>
                </c:pt>
                <c:pt idx="1189">
                  <c:v>40608</c:v>
                </c:pt>
                <c:pt idx="1190">
                  <c:v>40608</c:v>
                </c:pt>
                <c:pt idx="1191">
                  <c:v>40608</c:v>
                </c:pt>
                <c:pt idx="1192">
                  <c:v>40608</c:v>
                </c:pt>
                <c:pt idx="1193">
                  <c:v>40608</c:v>
                </c:pt>
                <c:pt idx="1194">
                  <c:v>40608</c:v>
                </c:pt>
                <c:pt idx="1195">
                  <c:v>40608</c:v>
                </c:pt>
                <c:pt idx="1196">
                  <c:v>40608</c:v>
                </c:pt>
                <c:pt idx="1197">
                  <c:v>40608</c:v>
                </c:pt>
                <c:pt idx="1198">
                  <c:v>40608</c:v>
                </c:pt>
                <c:pt idx="1199">
                  <c:v>40608</c:v>
                </c:pt>
                <c:pt idx="1200">
                  <c:v>40608</c:v>
                </c:pt>
                <c:pt idx="1201">
                  <c:v>40608</c:v>
                </c:pt>
                <c:pt idx="1202">
                  <c:v>40608</c:v>
                </c:pt>
                <c:pt idx="1203">
                  <c:v>40608</c:v>
                </c:pt>
                <c:pt idx="1204">
                  <c:v>40608</c:v>
                </c:pt>
                <c:pt idx="1205">
                  <c:v>40608</c:v>
                </c:pt>
                <c:pt idx="1206">
                  <c:v>40608</c:v>
                </c:pt>
                <c:pt idx="1207">
                  <c:v>40608</c:v>
                </c:pt>
                <c:pt idx="1208">
                  <c:v>40608</c:v>
                </c:pt>
                <c:pt idx="1209">
                  <c:v>40608</c:v>
                </c:pt>
                <c:pt idx="1210">
                  <c:v>40608</c:v>
                </c:pt>
                <c:pt idx="1211">
                  <c:v>40608</c:v>
                </c:pt>
                <c:pt idx="1212">
                  <c:v>40608</c:v>
                </c:pt>
                <c:pt idx="1213">
                  <c:v>40608</c:v>
                </c:pt>
                <c:pt idx="1214">
                  <c:v>40608</c:v>
                </c:pt>
                <c:pt idx="1215">
                  <c:v>40608</c:v>
                </c:pt>
                <c:pt idx="1216">
                  <c:v>40608</c:v>
                </c:pt>
                <c:pt idx="1217">
                  <c:v>40608</c:v>
                </c:pt>
                <c:pt idx="1218">
                  <c:v>40608</c:v>
                </c:pt>
                <c:pt idx="1219">
                  <c:v>40608</c:v>
                </c:pt>
                <c:pt idx="1220">
                  <c:v>40608</c:v>
                </c:pt>
                <c:pt idx="1221">
                  <c:v>40608</c:v>
                </c:pt>
                <c:pt idx="1222">
                  <c:v>40608</c:v>
                </c:pt>
                <c:pt idx="1223">
                  <c:v>40608</c:v>
                </c:pt>
                <c:pt idx="1224">
                  <c:v>40608</c:v>
                </c:pt>
                <c:pt idx="1225">
                  <c:v>40608</c:v>
                </c:pt>
                <c:pt idx="1226">
                  <c:v>40608</c:v>
                </c:pt>
                <c:pt idx="1227">
                  <c:v>40608</c:v>
                </c:pt>
                <c:pt idx="1228">
                  <c:v>40608</c:v>
                </c:pt>
                <c:pt idx="1229">
                  <c:v>40608</c:v>
                </c:pt>
                <c:pt idx="1230">
                  <c:v>40608</c:v>
                </c:pt>
                <c:pt idx="1231">
                  <c:v>40608</c:v>
                </c:pt>
                <c:pt idx="1232">
                  <c:v>40608</c:v>
                </c:pt>
                <c:pt idx="1233">
                  <c:v>40608</c:v>
                </c:pt>
                <c:pt idx="1234">
                  <c:v>40608</c:v>
                </c:pt>
                <c:pt idx="1235">
                  <c:v>40608</c:v>
                </c:pt>
                <c:pt idx="1236">
                  <c:v>40608</c:v>
                </c:pt>
                <c:pt idx="1237">
                  <c:v>40608</c:v>
                </c:pt>
                <c:pt idx="1238">
                  <c:v>40608</c:v>
                </c:pt>
                <c:pt idx="1239">
                  <c:v>40608</c:v>
                </c:pt>
                <c:pt idx="1240">
                  <c:v>40608</c:v>
                </c:pt>
                <c:pt idx="1241">
                  <c:v>40608</c:v>
                </c:pt>
                <c:pt idx="1242">
                  <c:v>40608</c:v>
                </c:pt>
                <c:pt idx="1243">
                  <c:v>40608</c:v>
                </c:pt>
                <c:pt idx="1244">
                  <c:v>40608</c:v>
                </c:pt>
                <c:pt idx="1245">
                  <c:v>40608</c:v>
                </c:pt>
                <c:pt idx="1246">
                  <c:v>40608</c:v>
                </c:pt>
                <c:pt idx="1247">
                  <c:v>40608</c:v>
                </c:pt>
                <c:pt idx="1248">
                  <c:v>40608</c:v>
                </c:pt>
                <c:pt idx="1249">
                  <c:v>40608</c:v>
                </c:pt>
                <c:pt idx="1250">
                  <c:v>40608</c:v>
                </c:pt>
                <c:pt idx="1251">
                  <c:v>40608</c:v>
                </c:pt>
                <c:pt idx="1252">
                  <c:v>40608</c:v>
                </c:pt>
                <c:pt idx="1253">
                  <c:v>40608</c:v>
                </c:pt>
                <c:pt idx="1254">
                  <c:v>40608</c:v>
                </c:pt>
                <c:pt idx="1255">
                  <c:v>40608</c:v>
                </c:pt>
                <c:pt idx="1256">
                  <c:v>40608</c:v>
                </c:pt>
                <c:pt idx="1257">
                  <c:v>40608</c:v>
                </c:pt>
                <c:pt idx="1258">
                  <c:v>40608</c:v>
                </c:pt>
                <c:pt idx="1259">
                  <c:v>40608</c:v>
                </c:pt>
                <c:pt idx="1260">
                  <c:v>40608</c:v>
                </c:pt>
                <c:pt idx="1261">
                  <c:v>40608</c:v>
                </c:pt>
                <c:pt idx="1262">
                  <c:v>40608</c:v>
                </c:pt>
                <c:pt idx="1263">
                  <c:v>40608</c:v>
                </c:pt>
                <c:pt idx="1264">
                  <c:v>40608</c:v>
                </c:pt>
                <c:pt idx="1265">
                  <c:v>40608</c:v>
                </c:pt>
                <c:pt idx="1266">
                  <c:v>40608</c:v>
                </c:pt>
                <c:pt idx="1267">
                  <c:v>40608</c:v>
                </c:pt>
                <c:pt idx="1268">
                  <c:v>40608</c:v>
                </c:pt>
                <c:pt idx="1269">
                  <c:v>40608</c:v>
                </c:pt>
                <c:pt idx="1270">
                  <c:v>40608</c:v>
                </c:pt>
                <c:pt idx="1271">
                  <c:v>40608</c:v>
                </c:pt>
                <c:pt idx="1272">
                  <c:v>40608</c:v>
                </c:pt>
                <c:pt idx="1273">
                  <c:v>40608</c:v>
                </c:pt>
                <c:pt idx="1274">
                  <c:v>40608</c:v>
                </c:pt>
                <c:pt idx="1275">
                  <c:v>40608</c:v>
                </c:pt>
                <c:pt idx="1276">
                  <c:v>40608</c:v>
                </c:pt>
                <c:pt idx="1277">
                  <c:v>40608</c:v>
                </c:pt>
                <c:pt idx="1278">
                  <c:v>40608</c:v>
                </c:pt>
                <c:pt idx="1279">
                  <c:v>40608</c:v>
                </c:pt>
                <c:pt idx="1280">
                  <c:v>40608</c:v>
                </c:pt>
                <c:pt idx="1281">
                  <c:v>40608</c:v>
                </c:pt>
                <c:pt idx="1282">
                  <c:v>40608</c:v>
                </c:pt>
                <c:pt idx="1283">
                  <c:v>40608</c:v>
                </c:pt>
                <c:pt idx="1284">
                  <c:v>40608</c:v>
                </c:pt>
                <c:pt idx="1285">
                  <c:v>40608</c:v>
                </c:pt>
                <c:pt idx="1286">
                  <c:v>40608</c:v>
                </c:pt>
                <c:pt idx="1287">
                  <c:v>40608</c:v>
                </c:pt>
                <c:pt idx="1288">
                  <c:v>40608</c:v>
                </c:pt>
                <c:pt idx="1289">
                  <c:v>40608</c:v>
                </c:pt>
                <c:pt idx="1290">
                  <c:v>40608</c:v>
                </c:pt>
                <c:pt idx="1291">
                  <c:v>40608</c:v>
                </c:pt>
                <c:pt idx="1292">
                  <c:v>40608</c:v>
                </c:pt>
                <c:pt idx="1293">
                  <c:v>40608</c:v>
                </c:pt>
                <c:pt idx="1294">
                  <c:v>40608</c:v>
                </c:pt>
                <c:pt idx="1295">
                  <c:v>40608</c:v>
                </c:pt>
                <c:pt idx="1296">
                  <c:v>40608</c:v>
                </c:pt>
                <c:pt idx="1297">
                  <c:v>40608</c:v>
                </c:pt>
                <c:pt idx="1298">
                  <c:v>40608</c:v>
                </c:pt>
                <c:pt idx="1299">
                  <c:v>40608</c:v>
                </c:pt>
                <c:pt idx="1300">
                  <c:v>40608</c:v>
                </c:pt>
                <c:pt idx="1301">
                  <c:v>40608</c:v>
                </c:pt>
                <c:pt idx="1302">
                  <c:v>40608</c:v>
                </c:pt>
                <c:pt idx="1303">
                  <c:v>40608</c:v>
                </c:pt>
                <c:pt idx="1304">
                  <c:v>40608</c:v>
                </c:pt>
                <c:pt idx="1305">
                  <c:v>40608</c:v>
                </c:pt>
                <c:pt idx="1306">
                  <c:v>40608</c:v>
                </c:pt>
                <c:pt idx="1307">
                  <c:v>40608</c:v>
                </c:pt>
                <c:pt idx="1308">
                  <c:v>40608</c:v>
                </c:pt>
                <c:pt idx="1309">
                  <c:v>40608</c:v>
                </c:pt>
                <c:pt idx="1310">
                  <c:v>40608</c:v>
                </c:pt>
                <c:pt idx="1311">
                  <c:v>40608</c:v>
                </c:pt>
                <c:pt idx="1312">
                  <c:v>40608</c:v>
                </c:pt>
                <c:pt idx="1313">
                  <c:v>40608</c:v>
                </c:pt>
                <c:pt idx="1314">
                  <c:v>40608</c:v>
                </c:pt>
                <c:pt idx="1315">
                  <c:v>40608</c:v>
                </c:pt>
                <c:pt idx="1316">
                  <c:v>40608</c:v>
                </c:pt>
                <c:pt idx="1317">
                  <c:v>40608</c:v>
                </c:pt>
                <c:pt idx="1318">
                  <c:v>40608</c:v>
                </c:pt>
                <c:pt idx="1319">
                  <c:v>40608</c:v>
                </c:pt>
                <c:pt idx="1320">
                  <c:v>40608</c:v>
                </c:pt>
                <c:pt idx="1321">
                  <c:v>40608</c:v>
                </c:pt>
                <c:pt idx="1322">
                  <c:v>40608</c:v>
                </c:pt>
                <c:pt idx="1323">
                  <c:v>40608</c:v>
                </c:pt>
                <c:pt idx="1324">
                  <c:v>40608</c:v>
                </c:pt>
                <c:pt idx="1325">
                  <c:v>40608</c:v>
                </c:pt>
                <c:pt idx="1326">
                  <c:v>40608</c:v>
                </c:pt>
                <c:pt idx="1327">
                  <c:v>40608</c:v>
                </c:pt>
                <c:pt idx="1328">
                  <c:v>40608</c:v>
                </c:pt>
                <c:pt idx="1329">
                  <c:v>40608</c:v>
                </c:pt>
                <c:pt idx="1330">
                  <c:v>40608</c:v>
                </c:pt>
                <c:pt idx="1331">
                  <c:v>40608</c:v>
                </c:pt>
                <c:pt idx="1332">
                  <c:v>40608</c:v>
                </c:pt>
                <c:pt idx="1333">
                  <c:v>40608</c:v>
                </c:pt>
                <c:pt idx="1334">
                  <c:v>40608</c:v>
                </c:pt>
                <c:pt idx="1335">
                  <c:v>40608</c:v>
                </c:pt>
                <c:pt idx="1336">
                  <c:v>40608</c:v>
                </c:pt>
                <c:pt idx="1337">
                  <c:v>40608</c:v>
                </c:pt>
                <c:pt idx="1338">
                  <c:v>40608</c:v>
                </c:pt>
                <c:pt idx="1339">
                  <c:v>40608</c:v>
                </c:pt>
                <c:pt idx="1340">
                  <c:v>40608</c:v>
                </c:pt>
                <c:pt idx="1341">
                  <c:v>40608</c:v>
                </c:pt>
                <c:pt idx="1342">
                  <c:v>40608</c:v>
                </c:pt>
                <c:pt idx="1343">
                  <c:v>40608</c:v>
                </c:pt>
                <c:pt idx="1344">
                  <c:v>40608</c:v>
                </c:pt>
                <c:pt idx="1345">
                  <c:v>40608</c:v>
                </c:pt>
                <c:pt idx="1346">
                  <c:v>40608</c:v>
                </c:pt>
                <c:pt idx="1347">
                  <c:v>40608</c:v>
                </c:pt>
                <c:pt idx="1348">
                  <c:v>40608</c:v>
                </c:pt>
                <c:pt idx="1349">
                  <c:v>40608</c:v>
                </c:pt>
                <c:pt idx="1350">
                  <c:v>40608</c:v>
                </c:pt>
                <c:pt idx="1351">
                  <c:v>40608</c:v>
                </c:pt>
                <c:pt idx="1352">
                  <c:v>40608</c:v>
                </c:pt>
                <c:pt idx="1353">
                  <c:v>40608</c:v>
                </c:pt>
                <c:pt idx="1354">
                  <c:v>40608</c:v>
                </c:pt>
                <c:pt idx="1355">
                  <c:v>40608</c:v>
                </c:pt>
                <c:pt idx="1356">
                  <c:v>40608</c:v>
                </c:pt>
                <c:pt idx="1357">
                  <c:v>40608</c:v>
                </c:pt>
                <c:pt idx="1358">
                  <c:v>40608</c:v>
                </c:pt>
                <c:pt idx="1359">
                  <c:v>40608</c:v>
                </c:pt>
                <c:pt idx="1360">
                  <c:v>40608</c:v>
                </c:pt>
                <c:pt idx="1361">
                  <c:v>40608</c:v>
                </c:pt>
                <c:pt idx="1362">
                  <c:v>40608</c:v>
                </c:pt>
                <c:pt idx="1363">
                  <c:v>40608</c:v>
                </c:pt>
                <c:pt idx="1364">
                  <c:v>40608</c:v>
                </c:pt>
                <c:pt idx="1365">
                  <c:v>40608</c:v>
                </c:pt>
                <c:pt idx="1366">
                  <c:v>40608</c:v>
                </c:pt>
                <c:pt idx="1367">
                  <c:v>40608</c:v>
                </c:pt>
                <c:pt idx="1368">
                  <c:v>40608</c:v>
                </c:pt>
                <c:pt idx="1369">
                  <c:v>40608</c:v>
                </c:pt>
                <c:pt idx="1370">
                  <c:v>40608</c:v>
                </c:pt>
                <c:pt idx="1371">
                  <c:v>40608</c:v>
                </c:pt>
                <c:pt idx="1372">
                  <c:v>40608</c:v>
                </c:pt>
                <c:pt idx="1373">
                  <c:v>40608</c:v>
                </c:pt>
                <c:pt idx="1374">
                  <c:v>40608</c:v>
                </c:pt>
                <c:pt idx="1375">
                  <c:v>40608</c:v>
                </c:pt>
                <c:pt idx="1376">
                  <c:v>40608</c:v>
                </c:pt>
                <c:pt idx="1377">
                  <c:v>40608</c:v>
                </c:pt>
                <c:pt idx="1378">
                  <c:v>40608</c:v>
                </c:pt>
                <c:pt idx="1379">
                  <c:v>40608</c:v>
                </c:pt>
                <c:pt idx="1380">
                  <c:v>40608</c:v>
                </c:pt>
                <c:pt idx="1381">
                  <c:v>40608</c:v>
                </c:pt>
                <c:pt idx="1382">
                  <c:v>40608</c:v>
                </c:pt>
                <c:pt idx="1383">
                  <c:v>40608</c:v>
                </c:pt>
                <c:pt idx="1384">
                  <c:v>40608</c:v>
                </c:pt>
                <c:pt idx="1385">
                  <c:v>40608</c:v>
                </c:pt>
                <c:pt idx="1386">
                  <c:v>40608</c:v>
                </c:pt>
                <c:pt idx="1387">
                  <c:v>40608</c:v>
                </c:pt>
                <c:pt idx="1388">
                  <c:v>40608</c:v>
                </c:pt>
                <c:pt idx="1389">
                  <c:v>40608</c:v>
                </c:pt>
                <c:pt idx="1390">
                  <c:v>40608</c:v>
                </c:pt>
                <c:pt idx="1391">
                  <c:v>40608</c:v>
                </c:pt>
                <c:pt idx="1392">
                  <c:v>40608</c:v>
                </c:pt>
                <c:pt idx="1393">
                  <c:v>40608</c:v>
                </c:pt>
                <c:pt idx="1394">
                  <c:v>40608</c:v>
                </c:pt>
                <c:pt idx="1395">
                  <c:v>40608</c:v>
                </c:pt>
                <c:pt idx="1396">
                  <c:v>40608</c:v>
                </c:pt>
                <c:pt idx="1397">
                  <c:v>40608</c:v>
                </c:pt>
                <c:pt idx="1398">
                  <c:v>40608</c:v>
                </c:pt>
                <c:pt idx="1399">
                  <c:v>40608</c:v>
                </c:pt>
                <c:pt idx="1400">
                  <c:v>40608</c:v>
                </c:pt>
                <c:pt idx="1401">
                  <c:v>40608</c:v>
                </c:pt>
                <c:pt idx="1402">
                  <c:v>40608</c:v>
                </c:pt>
                <c:pt idx="1403">
                  <c:v>40608</c:v>
                </c:pt>
                <c:pt idx="1404">
                  <c:v>40608</c:v>
                </c:pt>
                <c:pt idx="1405">
                  <c:v>40608</c:v>
                </c:pt>
                <c:pt idx="1406">
                  <c:v>40608</c:v>
                </c:pt>
                <c:pt idx="1407">
                  <c:v>40608</c:v>
                </c:pt>
                <c:pt idx="1408">
                  <c:v>40608</c:v>
                </c:pt>
                <c:pt idx="1409">
                  <c:v>40608</c:v>
                </c:pt>
                <c:pt idx="1410">
                  <c:v>40608</c:v>
                </c:pt>
                <c:pt idx="1411">
                  <c:v>40608</c:v>
                </c:pt>
                <c:pt idx="1412">
                  <c:v>40608</c:v>
                </c:pt>
                <c:pt idx="1413">
                  <c:v>40608</c:v>
                </c:pt>
                <c:pt idx="1414">
                  <c:v>40608</c:v>
                </c:pt>
                <c:pt idx="1415">
                  <c:v>40608</c:v>
                </c:pt>
                <c:pt idx="1416">
                  <c:v>40608</c:v>
                </c:pt>
                <c:pt idx="1417">
                  <c:v>40608</c:v>
                </c:pt>
                <c:pt idx="1418">
                  <c:v>40608</c:v>
                </c:pt>
                <c:pt idx="1419">
                  <c:v>40608</c:v>
                </c:pt>
                <c:pt idx="1420">
                  <c:v>40608</c:v>
                </c:pt>
                <c:pt idx="1421">
                  <c:v>40608</c:v>
                </c:pt>
                <c:pt idx="1422">
                  <c:v>40608</c:v>
                </c:pt>
                <c:pt idx="1423">
                  <c:v>40608</c:v>
                </c:pt>
                <c:pt idx="1424">
                  <c:v>40608</c:v>
                </c:pt>
                <c:pt idx="1425">
                  <c:v>40608</c:v>
                </c:pt>
                <c:pt idx="1426">
                  <c:v>40608</c:v>
                </c:pt>
                <c:pt idx="1427">
                  <c:v>40608</c:v>
                </c:pt>
                <c:pt idx="1428">
                  <c:v>40608</c:v>
                </c:pt>
                <c:pt idx="1429">
                  <c:v>40608</c:v>
                </c:pt>
                <c:pt idx="1430">
                  <c:v>40608</c:v>
                </c:pt>
                <c:pt idx="1431">
                  <c:v>40608</c:v>
                </c:pt>
                <c:pt idx="1432">
                  <c:v>40608</c:v>
                </c:pt>
                <c:pt idx="1433">
                  <c:v>40608</c:v>
                </c:pt>
                <c:pt idx="1434">
                  <c:v>40608</c:v>
                </c:pt>
                <c:pt idx="1435">
                  <c:v>40608</c:v>
                </c:pt>
                <c:pt idx="1436">
                  <c:v>40608</c:v>
                </c:pt>
                <c:pt idx="1437">
                  <c:v>40608</c:v>
                </c:pt>
                <c:pt idx="1438">
                  <c:v>40608</c:v>
                </c:pt>
                <c:pt idx="1439">
                  <c:v>40608</c:v>
                </c:pt>
                <c:pt idx="1440">
                  <c:v>40608</c:v>
                </c:pt>
                <c:pt idx="1441">
                  <c:v>40608</c:v>
                </c:pt>
                <c:pt idx="1442">
                  <c:v>40608</c:v>
                </c:pt>
                <c:pt idx="1443">
                  <c:v>40608</c:v>
                </c:pt>
                <c:pt idx="1444">
                  <c:v>40608</c:v>
                </c:pt>
                <c:pt idx="1445">
                  <c:v>40608</c:v>
                </c:pt>
                <c:pt idx="1446">
                  <c:v>40608</c:v>
                </c:pt>
                <c:pt idx="1447">
                  <c:v>40608</c:v>
                </c:pt>
                <c:pt idx="1448">
                  <c:v>40608</c:v>
                </c:pt>
                <c:pt idx="1449">
                  <c:v>40608</c:v>
                </c:pt>
                <c:pt idx="1450">
                  <c:v>40608</c:v>
                </c:pt>
                <c:pt idx="1451">
                  <c:v>40608</c:v>
                </c:pt>
                <c:pt idx="1452">
                  <c:v>40608</c:v>
                </c:pt>
                <c:pt idx="1453">
                  <c:v>40608</c:v>
                </c:pt>
                <c:pt idx="1454">
                  <c:v>40608</c:v>
                </c:pt>
                <c:pt idx="1455">
                  <c:v>40608</c:v>
                </c:pt>
                <c:pt idx="1456">
                  <c:v>40608</c:v>
                </c:pt>
                <c:pt idx="1457">
                  <c:v>40608</c:v>
                </c:pt>
                <c:pt idx="1458">
                  <c:v>40608</c:v>
                </c:pt>
                <c:pt idx="1459">
                  <c:v>40608</c:v>
                </c:pt>
                <c:pt idx="1460">
                  <c:v>40608</c:v>
                </c:pt>
                <c:pt idx="1461">
                  <c:v>40608</c:v>
                </c:pt>
                <c:pt idx="1462">
                  <c:v>40608</c:v>
                </c:pt>
                <c:pt idx="1463">
                  <c:v>40608</c:v>
                </c:pt>
                <c:pt idx="1464">
                  <c:v>40608</c:v>
                </c:pt>
                <c:pt idx="1465">
                  <c:v>40608</c:v>
                </c:pt>
                <c:pt idx="1466">
                  <c:v>40608</c:v>
                </c:pt>
                <c:pt idx="1467">
                  <c:v>40608</c:v>
                </c:pt>
                <c:pt idx="1468">
                  <c:v>40608</c:v>
                </c:pt>
                <c:pt idx="1469">
                  <c:v>40608</c:v>
                </c:pt>
                <c:pt idx="1470">
                  <c:v>40608</c:v>
                </c:pt>
                <c:pt idx="1471">
                  <c:v>40608</c:v>
                </c:pt>
                <c:pt idx="1472">
                  <c:v>40608</c:v>
                </c:pt>
                <c:pt idx="1473">
                  <c:v>40608</c:v>
                </c:pt>
                <c:pt idx="1474">
                  <c:v>40608</c:v>
                </c:pt>
                <c:pt idx="1475">
                  <c:v>40608</c:v>
                </c:pt>
                <c:pt idx="1476">
                  <c:v>40608</c:v>
                </c:pt>
                <c:pt idx="1477">
                  <c:v>40608</c:v>
                </c:pt>
                <c:pt idx="1478">
                  <c:v>40608</c:v>
                </c:pt>
                <c:pt idx="1479">
                  <c:v>40608</c:v>
                </c:pt>
                <c:pt idx="1480">
                  <c:v>40608</c:v>
                </c:pt>
                <c:pt idx="1481">
                  <c:v>40608</c:v>
                </c:pt>
                <c:pt idx="1482">
                  <c:v>40608</c:v>
                </c:pt>
                <c:pt idx="1483">
                  <c:v>40608</c:v>
                </c:pt>
                <c:pt idx="1484">
                  <c:v>40608</c:v>
                </c:pt>
                <c:pt idx="1485">
                  <c:v>40608</c:v>
                </c:pt>
                <c:pt idx="1486">
                  <c:v>40608</c:v>
                </c:pt>
                <c:pt idx="1487">
                  <c:v>40608</c:v>
                </c:pt>
                <c:pt idx="1488">
                  <c:v>40608</c:v>
                </c:pt>
                <c:pt idx="1489">
                  <c:v>40608</c:v>
                </c:pt>
                <c:pt idx="1490">
                  <c:v>40608</c:v>
                </c:pt>
                <c:pt idx="1491">
                  <c:v>40608</c:v>
                </c:pt>
                <c:pt idx="1492">
                  <c:v>40608</c:v>
                </c:pt>
                <c:pt idx="1493">
                  <c:v>40608</c:v>
                </c:pt>
                <c:pt idx="1494">
                  <c:v>40608</c:v>
                </c:pt>
                <c:pt idx="1495">
                  <c:v>40608</c:v>
                </c:pt>
                <c:pt idx="1496">
                  <c:v>40608</c:v>
                </c:pt>
                <c:pt idx="1497">
                  <c:v>40608</c:v>
                </c:pt>
                <c:pt idx="1498">
                  <c:v>40608</c:v>
                </c:pt>
                <c:pt idx="1499">
                  <c:v>40608</c:v>
                </c:pt>
                <c:pt idx="1500">
                  <c:v>40608</c:v>
                </c:pt>
                <c:pt idx="1501">
                  <c:v>40608</c:v>
                </c:pt>
                <c:pt idx="1502">
                  <c:v>40608</c:v>
                </c:pt>
                <c:pt idx="1503">
                  <c:v>40608</c:v>
                </c:pt>
                <c:pt idx="1504">
                  <c:v>40608</c:v>
                </c:pt>
                <c:pt idx="1505">
                  <c:v>40608</c:v>
                </c:pt>
                <c:pt idx="1506">
                  <c:v>40608</c:v>
                </c:pt>
                <c:pt idx="1507">
                  <c:v>40608</c:v>
                </c:pt>
                <c:pt idx="1508">
                  <c:v>40608</c:v>
                </c:pt>
                <c:pt idx="1509">
                  <c:v>40608</c:v>
                </c:pt>
                <c:pt idx="1510">
                  <c:v>40608</c:v>
                </c:pt>
                <c:pt idx="1511">
                  <c:v>40608</c:v>
                </c:pt>
                <c:pt idx="1512">
                  <c:v>40608</c:v>
                </c:pt>
                <c:pt idx="1513">
                  <c:v>40608</c:v>
                </c:pt>
                <c:pt idx="1514">
                  <c:v>40608</c:v>
                </c:pt>
                <c:pt idx="1515">
                  <c:v>40608</c:v>
                </c:pt>
                <c:pt idx="1516">
                  <c:v>40608</c:v>
                </c:pt>
                <c:pt idx="1517">
                  <c:v>40608</c:v>
                </c:pt>
                <c:pt idx="1518">
                  <c:v>40608</c:v>
                </c:pt>
                <c:pt idx="1519">
                  <c:v>40608</c:v>
                </c:pt>
                <c:pt idx="1520">
                  <c:v>40608</c:v>
                </c:pt>
                <c:pt idx="1521">
                  <c:v>40608</c:v>
                </c:pt>
                <c:pt idx="1522">
                  <c:v>40608</c:v>
                </c:pt>
                <c:pt idx="1523">
                  <c:v>40608</c:v>
                </c:pt>
                <c:pt idx="1524">
                  <c:v>40608</c:v>
                </c:pt>
                <c:pt idx="1525">
                  <c:v>40608</c:v>
                </c:pt>
                <c:pt idx="1526">
                  <c:v>40608</c:v>
                </c:pt>
                <c:pt idx="1527">
                  <c:v>40608</c:v>
                </c:pt>
                <c:pt idx="1528">
                  <c:v>40608</c:v>
                </c:pt>
                <c:pt idx="1529">
                  <c:v>40608</c:v>
                </c:pt>
                <c:pt idx="1530">
                  <c:v>40608</c:v>
                </c:pt>
                <c:pt idx="1531">
                  <c:v>40608</c:v>
                </c:pt>
                <c:pt idx="1532">
                  <c:v>40608</c:v>
                </c:pt>
                <c:pt idx="1533">
                  <c:v>40608</c:v>
                </c:pt>
                <c:pt idx="1534">
                  <c:v>40608</c:v>
                </c:pt>
                <c:pt idx="1535">
                  <c:v>40608</c:v>
                </c:pt>
                <c:pt idx="1536">
                  <c:v>40608</c:v>
                </c:pt>
                <c:pt idx="1537">
                  <c:v>40608</c:v>
                </c:pt>
                <c:pt idx="1538">
                  <c:v>40608</c:v>
                </c:pt>
                <c:pt idx="1539">
                  <c:v>40608</c:v>
                </c:pt>
                <c:pt idx="1540">
                  <c:v>40608</c:v>
                </c:pt>
                <c:pt idx="1541">
                  <c:v>40608</c:v>
                </c:pt>
                <c:pt idx="1542">
                  <c:v>40608</c:v>
                </c:pt>
                <c:pt idx="1543">
                  <c:v>40608</c:v>
                </c:pt>
                <c:pt idx="1544">
                  <c:v>40608</c:v>
                </c:pt>
                <c:pt idx="1545">
                  <c:v>40608</c:v>
                </c:pt>
                <c:pt idx="1546">
                  <c:v>40608</c:v>
                </c:pt>
                <c:pt idx="1547">
                  <c:v>40608</c:v>
                </c:pt>
                <c:pt idx="1548">
                  <c:v>40608</c:v>
                </c:pt>
                <c:pt idx="1549">
                  <c:v>40608</c:v>
                </c:pt>
                <c:pt idx="1550">
                  <c:v>40608</c:v>
                </c:pt>
                <c:pt idx="1551">
                  <c:v>40608</c:v>
                </c:pt>
                <c:pt idx="1552">
                  <c:v>40608</c:v>
                </c:pt>
                <c:pt idx="1553">
                  <c:v>40608</c:v>
                </c:pt>
                <c:pt idx="1554">
                  <c:v>40608</c:v>
                </c:pt>
                <c:pt idx="1555">
                  <c:v>40608</c:v>
                </c:pt>
                <c:pt idx="1556">
                  <c:v>40608</c:v>
                </c:pt>
                <c:pt idx="1557">
                  <c:v>40608</c:v>
                </c:pt>
                <c:pt idx="1558">
                  <c:v>40608</c:v>
                </c:pt>
                <c:pt idx="1559">
                  <c:v>40608</c:v>
                </c:pt>
                <c:pt idx="1560">
                  <c:v>40608</c:v>
                </c:pt>
                <c:pt idx="1561">
                  <c:v>40608</c:v>
                </c:pt>
                <c:pt idx="1562">
                  <c:v>40608</c:v>
                </c:pt>
                <c:pt idx="1563">
                  <c:v>40608</c:v>
                </c:pt>
                <c:pt idx="1564">
                  <c:v>40608</c:v>
                </c:pt>
                <c:pt idx="1565">
                  <c:v>40608</c:v>
                </c:pt>
                <c:pt idx="1566">
                  <c:v>40608</c:v>
                </c:pt>
                <c:pt idx="1567">
                  <c:v>40608</c:v>
                </c:pt>
                <c:pt idx="1568">
                  <c:v>40608</c:v>
                </c:pt>
                <c:pt idx="1569">
                  <c:v>40608</c:v>
                </c:pt>
                <c:pt idx="1570">
                  <c:v>40608</c:v>
                </c:pt>
                <c:pt idx="1571">
                  <c:v>40608</c:v>
                </c:pt>
                <c:pt idx="1572">
                  <c:v>40608</c:v>
                </c:pt>
                <c:pt idx="1573">
                  <c:v>40608</c:v>
                </c:pt>
                <c:pt idx="1574">
                  <c:v>40608</c:v>
                </c:pt>
                <c:pt idx="1575">
                  <c:v>40608</c:v>
                </c:pt>
                <c:pt idx="1576">
                  <c:v>40608</c:v>
                </c:pt>
                <c:pt idx="1577">
                  <c:v>40608</c:v>
                </c:pt>
                <c:pt idx="1578">
                  <c:v>40608</c:v>
                </c:pt>
                <c:pt idx="1579">
                  <c:v>40608</c:v>
                </c:pt>
                <c:pt idx="1580">
                  <c:v>40608</c:v>
                </c:pt>
                <c:pt idx="1581">
                  <c:v>40608</c:v>
                </c:pt>
                <c:pt idx="1582">
                  <c:v>40608</c:v>
                </c:pt>
                <c:pt idx="1583">
                  <c:v>40608</c:v>
                </c:pt>
                <c:pt idx="1584">
                  <c:v>40608</c:v>
                </c:pt>
                <c:pt idx="1585">
                  <c:v>40608</c:v>
                </c:pt>
                <c:pt idx="1586">
                  <c:v>40608</c:v>
                </c:pt>
                <c:pt idx="1587">
                  <c:v>40608</c:v>
                </c:pt>
                <c:pt idx="1588">
                  <c:v>40608</c:v>
                </c:pt>
                <c:pt idx="1589">
                  <c:v>40608</c:v>
                </c:pt>
                <c:pt idx="1590">
                  <c:v>40608</c:v>
                </c:pt>
                <c:pt idx="1591">
                  <c:v>40608</c:v>
                </c:pt>
                <c:pt idx="1592">
                  <c:v>40608</c:v>
                </c:pt>
                <c:pt idx="1593">
                  <c:v>40608</c:v>
                </c:pt>
                <c:pt idx="1594">
                  <c:v>40608</c:v>
                </c:pt>
                <c:pt idx="1595">
                  <c:v>40608</c:v>
                </c:pt>
                <c:pt idx="1596">
                  <c:v>40608</c:v>
                </c:pt>
                <c:pt idx="1597">
                  <c:v>40608</c:v>
                </c:pt>
                <c:pt idx="1598">
                  <c:v>40608</c:v>
                </c:pt>
                <c:pt idx="1599">
                  <c:v>40608</c:v>
                </c:pt>
                <c:pt idx="1600">
                  <c:v>40608</c:v>
                </c:pt>
                <c:pt idx="1601">
                  <c:v>40608</c:v>
                </c:pt>
                <c:pt idx="1602">
                  <c:v>40608</c:v>
                </c:pt>
                <c:pt idx="1603">
                  <c:v>40608</c:v>
                </c:pt>
                <c:pt idx="1604">
                  <c:v>40608</c:v>
                </c:pt>
                <c:pt idx="1605">
                  <c:v>40608</c:v>
                </c:pt>
                <c:pt idx="1606">
                  <c:v>40608</c:v>
                </c:pt>
                <c:pt idx="1607">
                  <c:v>40608</c:v>
                </c:pt>
                <c:pt idx="1608">
                  <c:v>40608</c:v>
                </c:pt>
                <c:pt idx="1609">
                  <c:v>40608</c:v>
                </c:pt>
                <c:pt idx="1610">
                  <c:v>40608</c:v>
                </c:pt>
                <c:pt idx="1611">
                  <c:v>40608</c:v>
                </c:pt>
                <c:pt idx="1612">
                  <c:v>40608</c:v>
                </c:pt>
                <c:pt idx="1613">
                  <c:v>40608</c:v>
                </c:pt>
                <c:pt idx="1614">
                  <c:v>40608</c:v>
                </c:pt>
                <c:pt idx="1615">
                  <c:v>40608</c:v>
                </c:pt>
                <c:pt idx="1616">
                  <c:v>40608</c:v>
                </c:pt>
                <c:pt idx="1617">
                  <c:v>40608</c:v>
                </c:pt>
                <c:pt idx="1618">
                  <c:v>40608</c:v>
                </c:pt>
                <c:pt idx="1619">
                  <c:v>40608</c:v>
                </c:pt>
                <c:pt idx="1620">
                  <c:v>40608</c:v>
                </c:pt>
                <c:pt idx="1621">
                  <c:v>40608</c:v>
                </c:pt>
                <c:pt idx="1622">
                  <c:v>40608</c:v>
                </c:pt>
                <c:pt idx="1623">
                  <c:v>40608</c:v>
                </c:pt>
                <c:pt idx="1624">
                  <c:v>40608</c:v>
                </c:pt>
                <c:pt idx="1625">
                  <c:v>40608</c:v>
                </c:pt>
                <c:pt idx="1626">
                  <c:v>40608</c:v>
                </c:pt>
                <c:pt idx="1627">
                  <c:v>40608</c:v>
                </c:pt>
                <c:pt idx="1628">
                  <c:v>40608</c:v>
                </c:pt>
                <c:pt idx="1629">
                  <c:v>40608</c:v>
                </c:pt>
                <c:pt idx="1630">
                  <c:v>40608</c:v>
                </c:pt>
                <c:pt idx="1631">
                  <c:v>40608</c:v>
                </c:pt>
                <c:pt idx="1632">
                  <c:v>40608</c:v>
                </c:pt>
                <c:pt idx="1633">
                  <c:v>40608</c:v>
                </c:pt>
                <c:pt idx="1634">
                  <c:v>40608</c:v>
                </c:pt>
                <c:pt idx="1635">
                  <c:v>40608</c:v>
                </c:pt>
                <c:pt idx="1636">
                  <c:v>40608</c:v>
                </c:pt>
                <c:pt idx="1637">
                  <c:v>40608</c:v>
                </c:pt>
                <c:pt idx="1638">
                  <c:v>40608</c:v>
                </c:pt>
                <c:pt idx="1639">
                  <c:v>40608</c:v>
                </c:pt>
                <c:pt idx="1640">
                  <c:v>40608</c:v>
                </c:pt>
                <c:pt idx="1641">
                  <c:v>40608</c:v>
                </c:pt>
                <c:pt idx="1642">
                  <c:v>40608</c:v>
                </c:pt>
                <c:pt idx="1643">
                  <c:v>40608</c:v>
                </c:pt>
                <c:pt idx="1644">
                  <c:v>40608</c:v>
                </c:pt>
                <c:pt idx="1645">
                  <c:v>40608</c:v>
                </c:pt>
                <c:pt idx="1646">
                  <c:v>40608</c:v>
                </c:pt>
                <c:pt idx="1647">
                  <c:v>40608</c:v>
                </c:pt>
                <c:pt idx="1648">
                  <c:v>40608</c:v>
                </c:pt>
                <c:pt idx="1649">
                  <c:v>40608</c:v>
                </c:pt>
                <c:pt idx="1650">
                  <c:v>40608</c:v>
                </c:pt>
                <c:pt idx="1651">
                  <c:v>40608</c:v>
                </c:pt>
                <c:pt idx="1652">
                  <c:v>40608</c:v>
                </c:pt>
                <c:pt idx="1653">
                  <c:v>40608</c:v>
                </c:pt>
                <c:pt idx="1654">
                  <c:v>40608</c:v>
                </c:pt>
                <c:pt idx="1655">
                  <c:v>40608</c:v>
                </c:pt>
                <c:pt idx="1656">
                  <c:v>40608</c:v>
                </c:pt>
                <c:pt idx="1657">
                  <c:v>40608</c:v>
                </c:pt>
                <c:pt idx="1658">
                  <c:v>40608</c:v>
                </c:pt>
                <c:pt idx="1659">
                  <c:v>40608</c:v>
                </c:pt>
                <c:pt idx="1660">
                  <c:v>40608</c:v>
                </c:pt>
                <c:pt idx="1661">
                  <c:v>40608</c:v>
                </c:pt>
                <c:pt idx="1662">
                  <c:v>40608</c:v>
                </c:pt>
                <c:pt idx="1663">
                  <c:v>40608</c:v>
                </c:pt>
                <c:pt idx="1664">
                  <c:v>40608</c:v>
                </c:pt>
                <c:pt idx="1665">
                  <c:v>40608</c:v>
                </c:pt>
                <c:pt idx="1666">
                  <c:v>40608</c:v>
                </c:pt>
                <c:pt idx="1667">
                  <c:v>40608</c:v>
                </c:pt>
                <c:pt idx="1668">
                  <c:v>40608</c:v>
                </c:pt>
                <c:pt idx="1669">
                  <c:v>40608</c:v>
                </c:pt>
                <c:pt idx="1670">
                  <c:v>40608</c:v>
                </c:pt>
                <c:pt idx="1671">
                  <c:v>40608</c:v>
                </c:pt>
                <c:pt idx="1672">
                  <c:v>40608</c:v>
                </c:pt>
                <c:pt idx="1673">
                  <c:v>40608</c:v>
                </c:pt>
                <c:pt idx="1674">
                  <c:v>40608</c:v>
                </c:pt>
                <c:pt idx="1675">
                  <c:v>40608</c:v>
                </c:pt>
                <c:pt idx="1676">
                  <c:v>40608</c:v>
                </c:pt>
                <c:pt idx="1677">
                  <c:v>40608</c:v>
                </c:pt>
                <c:pt idx="1678">
                  <c:v>40608</c:v>
                </c:pt>
                <c:pt idx="1679">
                  <c:v>40608</c:v>
                </c:pt>
                <c:pt idx="1680">
                  <c:v>40608</c:v>
                </c:pt>
                <c:pt idx="1681">
                  <c:v>40608</c:v>
                </c:pt>
                <c:pt idx="1682">
                  <c:v>40608</c:v>
                </c:pt>
                <c:pt idx="1683">
                  <c:v>40608</c:v>
                </c:pt>
                <c:pt idx="1684">
                  <c:v>40608</c:v>
                </c:pt>
                <c:pt idx="1685">
                  <c:v>40608</c:v>
                </c:pt>
                <c:pt idx="1686">
                  <c:v>40608</c:v>
                </c:pt>
                <c:pt idx="1687">
                  <c:v>40608</c:v>
                </c:pt>
                <c:pt idx="1688">
                  <c:v>40608</c:v>
                </c:pt>
                <c:pt idx="1689">
                  <c:v>40608</c:v>
                </c:pt>
                <c:pt idx="1690">
                  <c:v>40608</c:v>
                </c:pt>
                <c:pt idx="1691">
                  <c:v>40608</c:v>
                </c:pt>
                <c:pt idx="1692">
                  <c:v>40608</c:v>
                </c:pt>
                <c:pt idx="1693">
                  <c:v>40608</c:v>
                </c:pt>
                <c:pt idx="1694">
                  <c:v>40608</c:v>
                </c:pt>
                <c:pt idx="1695">
                  <c:v>40608</c:v>
                </c:pt>
                <c:pt idx="1696">
                  <c:v>40608</c:v>
                </c:pt>
                <c:pt idx="1697">
                  <c:v>40608</c:v>
                </c:pt>
                <c:pt idx="1698">
                  <c:v>40608</c:v>
                </c:pt>
                <c:pt idx="1699">
                  <c:v>40608</c:v>
                </c:pt>
                <c:pt idx="1700">
                  <c:v>40608</c:v>
                </c:pt>
                <c:pt idx="1701">
                  <c:v>40608</c:v>
                </c:pt>
                <c:pt idx="1702">
                  <c:v>40608</c:v>
                </c:pt>
                <c:pt idx="1703">
                  <c:v>40608</c:v>
                </c:pt>
                <c:pt idx="1704">
                  <c:v>40608</c:v>
                </c:pt>
                <c:pt idx="1705">
                  <c:v>40608</c:v>
                </c:pt>
                <c:pt idx="1706">
                  <c:v>40608</c:v>
                </c:pt>
                <c:pt idx="1707">
                  <c:v>40608</c:v>
                </c:pt>
                <c:pt idx="1708">
                  <c:v>40608</c:v>
                </c:pt>
                <c:pt idx="1709">
                  <c:v>40608</c:v>
                </c:pt>
                <c:pt idx="1710">
                  <c:v>40608</c:v>
                </c:pt>
                <c:pt idx="1711">
                  <c:v>40608</c:v>
                </c:pt>
                <c:pt idx="1712">
                  <c:v>40608</c:v>
                </c:pt>
                <c:pt idx="1713">
                  <c:v>40608</c:v>
                </c:pt>
                <c:pt idx="1714">
                  <c:v>40608</c:v>
                </c:pt>
                <c:pt idx="1715">
                  <c:v>40608</c:v>
                </c:pt>
                <c:pt idx="1716">
                  <c:v>40608</c:v>
                </c:pt>
                <c:pt idx="1717">
                  <c:v>40608</c:v>
                </c:pt>
                <c:pt idx="1718">
                  <c:v>40608</c:v>
                </c:pt>
                <c:pt idx="1719">
                  <c:v>40608</c:v>
                </c:pt>
                <c:pt idx="1720">
                  <c:v>40608</c:v>
                </c:pt>
                <c:pt idx="1721">
                  <c:v>40608</c:v>
                </c:pt>
                <c:pt idx="1722">
                  <c:v>40608</c:v>
                </c:pt>
                <c:pt idx="1723">
                  <c:v>40608</c:v>
                </c:pt>
                <c:pt idx="1724">
                  <c:v>40608</c:v>
                </c:pt>
                <c:pt idx="1725">
                  <c:v>40608</c:v>
                </c:pt>
                <c:pt idx="1726">
                  <c:v>40608</c:v>
                </c:pt>
                <c:pt idx="1727">
                  <c:v>40608</c:v>
                </c:pt>
                <c:pt idx="1728">
                  <c:v>40608</c:v>
                </c:pt>
                <c:pt idx="1729">
                  <c:v>40608</c:v>
                </c:pt>
                <c:pt idx="1730">
                  <c:v>40608</c:v>
                </c:pt>
                <c:pt idx="1731">
                  <c:v>40608</c:v>
                </c:pt>
                <c:pt idx="1732">
                  <c:v>40608</c:v>
                </c:pt>
                <c:pt idx="1733">
                  <c:v>40608</c:v>
                </c:pt>
                <c:pt idx="1734">
                  <c:v>40608</c:v>
                </c:pt>
                <c:pt idx="1735">
                  <c:v>40608</c:v>
                </c:pt>
                <c:pt idx="1736">
                  <c:v>40608</c:v>
                </c:pt>
                <c:pt idx="1737">
                  <c:v>40608</c:v>
                </c:pt>
                <c:pt idx="1738">
                  <c:v>40608</c:v>
                </c:pt>
                <c:pt idx="1739">
                  <c:v>40608</c:v>
                </c:pt>
                <c:pt idx="1740">
                  <c:v>40608</c:v>
                </c:pt>
                <c:pt idx="1741">
                  <c:v>40608</c:v>
                </c:pt>
                <c:pt idx="1742">
                  <c:v>40608</c:v>
                </c:pt>
                <c:pt idx="1743">
                  <c:v>40608</c:v>
                </c:pt>
                <c:pt idx="1744">
                  <c:v>40608</c:v>
                </c:pt>
                <c:pt idx="1745">
                  <c:v>40608</c:v>
                </c:pt>
                <c:pt idx="1746">
                  <c:v>40608</c:v>
                </c:pt>
                <c:pt idx="1747">
                  <c:v>40608</c:v>
                </c:pt>
                <c:pt idx="1748">
                  <c:v>40608</c:v>
                </c:pt>
                <c:pt idx="1749">
                  <c:v>40608</c:v>
                </c:pt>
                <c:pt idx="1750">
                  <c:v>40608</c:v>
                </c:pt>
                <c:pt idx="1751">
                  <c:v>40608</c:v>
                </c:pt>
                <c:pt idx="1752">
                  <c:v>40608</c:v>
                </c:pt>
                <c:pt idx="1753">
                  <c:v>40608</c:v>
                </c:pt>
                <c:pt idx="1754">
                  <c:v>40608</c:v>
                </c:pt>
                <c:pt idx="1755">
                  <c:v>40608</c:v>
                </c:pt>
                <c:pt idx="1756">
                  <c:v>40608</c:v>
                </c:pt>
                <c:pt idx="1757">
                  <c:v>40608</c:v>
                </c:pt>
                <c:pt idx="1758">
                  <c:v>40608</c:v>
                </c:pt>
                <c:pt idx="1759">
                  <c:v>40608</c:v>
                </c:pt>
                <c:pt idx="1760">
                  <c:v>40608</c:v>
                </c:pt>
                <c:pt idx="1761">
                  <c:v>40608</c:v>
                </c:pt>
                <c:pt idx="1762">
                  <c:v>40608</c:v>
                </c:pt>
                <c:pt idx="1763">
                  <c:v>40608</c:v>
                </c:pt>
                <c:pt idx="1764">
                  <c:v>40608</c:v>
                </c:pt>
                <c:pt idx="1765">
                  <c:v>40608</c:v>
                </c:pt>
                <c:pt idx="1766">
                  <c:v>40608</c:v>
                </c:pt>
                <c:pt idx="1767">
                  <c:v>40608</c:v>
                </c:pt>
                <c:pt idx="1768">
                  <c:v>40608</c:v>
                </c:pt>
                <c:pt idx="1769">
                  <c:v>40608</c:v>
                </c:pt>
                <c:pt idx="1770">
                  <c:v>40608</c:v>
                </c:pt>
                <c:pt idx="1771">
                  <c:v>40608</c:v>
                </c:pt>
                <c:pt idx="1772">
                  <c:v>40608</c:v>
                </c:pt>
                <c:pt idx="1773">
                  <c:v>40608</c:v>
                </c:pt>
                <c:pt idx="1774">
                  <c:v>40608</c:v>
                </c:pt>
                <c:pt idx="1775">
                  <c:v>40608</c:v>
                </c:pt>
                <c:pt idx="1776">
                  <c:v>40608</c:v>
                </c:pt>
                <c:pt idx="1777">
                  <c:v>40608</c:v>
                </c:pt>
                <c:pt idx="1778">
                  <c:v>40608</c:v>
                </c:pt>
                <c:pt idx="1779">
                  <c:v>40608</c:v>
                </c:pt>
                <c:pt idx="1780">
                  <c:v>40608</c:v>
                </c:pt>
                <c:pt idx="1781">
                  <c:v>40608</c:v>
                </c:pt>
                <c:pt idx="1782">
                  <c:v>40608</c:v>
                </c:pt>
                <c:pt idx="1783">
                  <c:v>40608</c:v>
                </c:pt>
                <c:pt idx="1784">
                  <c:v>40608</c:v>
                </c:pt>
                <c:pt idx="1785">
                  <c:v>40608</c:v>
                </c:pt>
                <c:pt idx="1786">
                  <c:v>40608</c:v>
                </c:pt>
                <c:pt idx="1787">
                  <c:v>40608</c:v>
                </c:pt>
                <c:pt idx="1788">
                  <c:v>40608</c:v>
                </c:pt>
                <c:pt idx="1789">
                  <c:v>40608</c:v>
                </c:pt>
                <c:pt idx="1790">
                  <c:v>40608</c:v>
                </c:pt>
                <c:pt idx="1791">
                  <c:v>40608</c:v>
                </c:pt>
                <c:pt idx="1792">
                  <c:v>40608</c:v>
                </c:pt>
                <c:pt idx="1793">
                  <c:v>40608</c:v>
                </c:pt>
                <c:pt idx="1794">
                  <c:v>40608</c:v>
                </c:pt>
                <c:pt idx="1795">
                  <c:v>40608</c:v>
                </c:pt>
                <c:pt idx="1796">
                  <c:v>40608</c:v>
                </c:pt>
                <c:pt idx="1797">
                  <c:v>40608</c:v>
                </c:pt>
                <c:pt idx="1798">
                  <c:v>40608</c:v>
                </c:pt>
                <c:pt idx="1799">
                  <c:v>40608</c:v>
                </c:pt>
                <c:pt idx="1800">
                  <c:v>40608</c:v>
                </c:pt>
                <c:pt idx="1801">
                  <c:v>40608</c:v>
                </c:pt>
                <c:pt idx="1802">
                  <c:v>40608</c:v>
                </c:pt>
                <c:pt idx="1803">
                  <c:v>40608</c:v>
                </c:pt>
                <c:pt idx="1804">
                  <c:v>40608</c:v>
                </c:pt>
                <c:pt idx="1805">
                  <c:v>40608</c:v>
                </c:pt>
                <c:pt idx="1806">
                  <c:v>40608</c:v>
                </c:pt>
                <c:pt idx="1807">
                  <c:v>40608</c:v>
                </c:pt>
                <c:pt idx="1808">
                  <c:v>40608</c:v>
                </c:pt>
                <c:pt idx="1809">
                  <c:v>40608</c:v>
                </c:pt>
                <c:pt idx="1810">
                  <c:v>40608</c:v>
                </c:pt>
                <c:pt idx="1811">
                  <c:v>40608</c:v>
                </c:pt>
                <c:pt idx="1812">
                  <c:v>40608</c:v>
                </c:pt>
                <c:pt idx="1813">
                  <c:v>40608</c:v>
                </c:pt>
                <c:pt idx="1814">
                  <c:v>40608</c:v>
                </c:pt>
                <c:pt idx="1815">
                  <c:v>40608</c:v>
                </c:pt>
                <c:pt idx="1816">
                  <c:v>40608</c:v>
                </c:pt>
                <c:pt idx="1817">
                  <c:v>40608</c:v>
                </c:pt>
                <c:pt idx="1818">
                  <c:v>40608</c:v>
                </c:pt>
                <c:pt idx="1819">
                  <c:v>40608</c:v>
                </c:pt>
                <c:pt idx="1820">
                  <c:v>40608</c:v>
                </c:pt>
                <c:pt idx="1821">
                  <c:v>40608</c:v>
                </c:pt>
                <c:pt idx="1822">
                  <c:v>40608</c:v>
                </c:pt>
                <c:pt idx="1823">
                  <c:v>40608</c:v>
                </c:pt>
                <c:pt idx="1824">
                  <c:v>40608</c:v>
                </c:pt>
                <c:pt idx="1825">
                  <c:v>40608</c:v>
                </c:pt>
                <c:pt idx="1826">
                  <c:v>40608</c:v>
                </c:pt>
                <c:pt idx="1827">
                  <c:v>40608</c:v>
                </c:pt>
                <c:pt idx="1828">
                  <c:v>40608</c:v>
                </c:pt>
                <c:pt idx="1829">
                  <c:v>40608</c:v>
                </c:pt>
                <c:pt idx="1830">
                  <c:v>40608</c:v>
                </c:pt>
                <c:pt idx="1831">
                  <c:v>40608</c:v>
                </c:pt>
                <c:pt idx="1832">
                  <c:v>40608</c:v>
                </c:pt>
                <c:pt idx="1833">
                  <c:v>40608</c:v>
                </c:pt>
                <c:pt idx="1834">
                  <c:v>40608</c:v>
                </c:pt>
                <c:pt idx="1835">
                  <c:v>40608</c:v>
                </c:pt>
                <c:pt idx="1836">
                  <c:v>40608</c:v>
                </c:pt>
                <c:pt idx="1837">
                  <c:v>40608</c:v>
                </c:pt>
                <c:pt idx="1838">
                  <c:v>40608</c:v>
                </c:pt>
                <c:pt idx="1839">
                  <c:v>40608</c:v>
                </c:pt>
                <c:pt idx="1840">
                  <c:v>40608</c:v>
                </c:pt>
                <c:pt idx="1841">
                  <c:v>40608</c:v>
                </c:pt>
                <c:pt idx="1842">
                  <c:v>40608</c:v>
                </c:pt>
                <c:pt idx="1843">
                  <c:v>40608</c:v>
                </c:pt>
                <c:pt idx="1844">
                  <c:v>40608</c:v>
                </c:pt>
                <c:pt idx="1845">
                  <c:v>40608</c:v>
                </c:pt>
                <c:pt idx="1846">
                  <c:v>40608</c:v>
                </c:pt>
                <c:pt idx="1847">
                  <c:v>40608</c:v>
                </c:pt>
                <c:pt idx="1848">
                  <c:v>40608</c:v>
                </c:pt>
                <c:pt idx="1849">
                  <c:v>40608</c:v>
                </c:pt>
                <c:pt idx="1850">
                  <c:v>40608</c:v>
                </c:pt>
                <c:pt idx="1851">
                  <c:v>40608</c:v>
                </c:pt>
                <c:pt idx="1852">
                  <c:v>40608</c:v>
                </c:pt>
                <c:pt idx="1853">
                  <c:v>40608</c:v>
                </c:pt>
                <c:pt idx="1854">
                  <c:v>40608</c:v>
                </c:pt>
                <c:pt idx="1855">
                  <c:v>40608</c:v>
                </c:pt>
                <c:pt idx="1856">
                  <c:v>40608</c:v>
                </c:pt>
                <c:pt idx="1857">
                  <c:v>40608</c:v>
                </c:pt>
                <c:pt idx="1858">
                  <c:v>40608</c:v>
                </c:pt>
                <c:pt idx="1859">
                  <c:v>40608</c:v>
                </c:pt>
                <c:pt idx="1860">
                  <c:v>40608</c:v>
                </c:pt>
                <c:pt idx="1861">
                  <c:v>40608</c:v>
                </c:pt>
                <c:pt idx="1862">
                  <c:v>40608</c:v>
                </c:pt>
                <c:pt idx="1863">
                  <c:v>40608</c:v>
                </c:pt>
                <c:pt idx="1864">
                  <c:v>40608</c:v>
                </c:pt>
                <c:pt idx="1865">
                  <c:v>40608</c:v>
                </c:pt>
                <c:pt idx="1866">
                  <c:v>40608</c:v>
                </c:pt>
                <c:pt idx="1867">
                  <c:v>40608</c:v>
                </c:pt>
                <c:pt idx="1868">
                  <c:v>40608</c:v>
                </c:pt>
                <c:pt idx="1869">
                  <c:v>40608</c:v>
                </c:pt>
                <c:pt idx="1870">
                  <c:v>40608</c:v>
                </c:pt>
                <c:pt idx="1871">
                  <c:v>40608</c:v>
                </c:pt>
                <c:pt idx="1872">
                  <c:v>40608</c:v>
                </c:pt>
                <c:pt idx="1873">
                  <c:v>40608</c:v>
                </c:pt>
                <c:pt idx="1874">
                  <c:v>40608</c:v>
                </c:pt>
                <c:pt idx="1875">
                  <c:v>40608</c:v>
                </c:pt>
                <c:pt idx="1876">
                  <c:v>40608</c:v>
                </c:pt>
                <c:pt idx="1877">
                  <c:v>40608</c:v>
                </c:pt>
                <c:pt idx="1878">
                  <c:v>40608</c:v>
                </c:pt>
                <c:pt idx="1879">
                  <c:v>40608</c:v>
                </c:pt>
                <c:pt idx="1880">
                  <c:v>40608</c:v>
                </c:pt>
                <c:pt idx="1881">
                  <c:v>40608</c:v>
                </c:pt>
                <c:pt idx="1882">
                  <c:v>40608</c:v>
                </c:pt>
                <c:pt idx="1883">
                  <c:v>40608</c:v>
                </c:pt>
                <c:pt idx="1884">
                  <c:v>40608</c:v>
                </c:pt>
                <c:pt idx="1885">
                  <c:v>40608</c:v>
                </c:pt>
                <c:pt idx="1886">
                  <c:v>40608</c:v>
                </c:pt>
                <c:pt idx="1887">
                  <c:v>40608</c:v>
                </c:pt>
                <c:pt idx="1888">
                  <c:v>40608</c:v>
                </c:pt>
                <c:pt idx="1889">
                  <c:v>40608</c:v>
                </c:pt>
                <c:pt idx="1890">
                  <c:v>40608</c:v>
                </c:pt>
                <c:pt idx="1891">
                  <c:v>40608</c:v>
                </c:pt>
                <c:pt idx="1892">
                  <c:v>40608</c:v>
                </c:pt>
                <c:pt idx="1893">
                  <c:v>40608</c:v>
                </c:pt>
                <c:pt idx="1894">
                  <c:v>40608</c:v>
                </c:pt>
                <c:pt idx="1895">
                  <c:v>40608</c:v>
                </c:pt>
                <c:pt idx="1896">
                  <c:v>40608</c:v>
                </c:pt>
                <c:pt idx="1897">
                  <c:v>40608</c:v>
                </c:pt>
                <c:pt idx="1898">
                  <c:v>40608</c:v>
                </c:pt>
                <c:pt idx="1899">
                  <c:v>40608</c:v>
                </c:pt>
                <c:pt idx="1900">
                  <c:v>40608</c:v>
                </c:pt>
                <c:pt idx="1901">
                  <c:v>40608</c:v>
                </c:pt>
                <c:pt idx="1902">
                  <c:v>40608</c:v>
                </c:pt>
                <c:pt idx="1903">
                  <c:v>40608</c:v>
                </c:pt>
                <c:pt idx="1904">
                  <c:v>40608</c:v>
                </c:pt>
                <c:pt idx="1905">
                  <c:v>40608</c:v>
                </c:pt>
                <c:pt idx="1906">
                  <c:v>40608</c:v>
                </c:pt>
                <c:pt idx="1907">
                  <c:v>40608</c:v>
                </c:pt>
                <c:pt idx="1908">
                  <c:v>40608</c:v>
                </c:pt>
                <c:pt idx="1909">
                  <c:v>40608</c:v>
                </c:pt>
                <c:pt idx="1910">
                  <c:v>40608</c:v>
                </c:pt>
                <c:pt idx="1911">
                  <c:v>40608</c:v>
                </c:pt>
                <c:pt idx="1912">
                  <c:v>40608</c:v>
                </c:pt>
                <c:pt idx="1913">
                  <c:v>40608</c:v>
                </c:pt>
                <c:pt idx="1914">
                  <c:v>40608</c:v>
                </c:pt>
                <c:pt idx="1915">
                  <c:v>40608</c:v>
                </c:pt>
                <c:pt idx="1916">
                  <c:v>40608</c:v>
                </c:pt>
                <c:pt idx="1917">
                  <c:v>40608</c:v>
                </c:pt>
                <c:pt idx="1918">
                  <c:v>40608</c:v>
                </c:pt>
                <c:pt idx="1919">
                  <c:v>40608</c:v>
                </c:pt>
                <c:pt idx="1920">
                  <c:v>40608</c:v>
                </c:pt>
                <c:pt idx="1921">
                  <c:v>40608</c:v>
                </c:pt>
                <c:pt idx="1922">
                  <c:v>40608</c:v>
                </c:pt>
                <c:pt idx="1923">
                  <c:v>40608</c:v>
                </c:pt>
                <c:pt idx="1924">
                  <c:v>40608</c:v>
                </c:pt>
                <c:pt idx="1925">
                  <c:v>40608</c:v>
                </c:pt>
                <c:pt idx="1926">
                  <c:v>40608</c:v>
                </c:pt>
                <c:pt idx="1927">
                  <c:v>40608</c:v>
                </c:pt>
                <c:pt idx="1928">
                  <c:v>40608</c:v>
                </c:pt>
                <c:pt idx="1929">
                  <c:v>40608</c:v>
                </c:pt>
                <c:pt idx="1930">
                  <c:v>40608</c:v>
                </c:pt>
                <c:pt idx="1931">
                  <c:v>40608</c:v>
                </c:pt>
                <c:pt idx="1932">
                  <c:v>40608</c:v>
                </c:pt>
                <c:pt idx="1933">
                  <c:v>40608</c:v>
                </c:pt>
                <c:pt idx="1934">
                  <c:v>40608</c:v>
                </c:pt>
                <c:pt idx="1935">
                  <c:v>40608</c:v>
                </c:pt>
                <c:pt idx="1936">
                  <c:v>40608</c:v>
                </c:pt>
                <c:pt idx="1937">
                  <c:v>40608</c:v>
                </c:pt>
                <c:pt idx="1938">
                  <c:v>40608</c:v>
                </c:pt>
                <c:pt idx="1939">
                  <c:v>40608</c:v>
                </c:pt>
                <c:pt idx="1940">
                  <c:v>40608</c:v>
                </c:pt>
                <c:pt idx="1941">
                  <c:v>40608</c:v>
                </c:pt>
                <c:pt idx="1942">
                  <c:v>40608</c:v>
                </c:pt>
                <c:pt idx="1943">
                  <c:v>40608</c:v>
                </c:pt>
                <c:pt idx="1944">
                  <c:v>40608</c:v>
                </c:pt>
                <c:pt idx="1945">
                  <c:v>40608</c:v>
                </c:pt>
                <c:pt idx="1946">
                  <c:v>40608</c:v>
                </c:pt>
                <c:pt idx="1947">
                  <c:v>40608</c:v>
                </c:pt>
                <c:pt idx="1948">
                  <c:v>40608</c:v>
                </c:pt>
                <c:pt idx="1949">
                  <c:v>40608</c:v>
                </c:pt>
                <c:pt idx="1950">
                  <c:v>40608</c:v>
                </c:pt>
                <c:pt idx="1951">
                  <c:v>40608</c:v>
                </c:pt>
                <c:pt idx="1952">
                  <c:v>40608</c:v>
                </c:pt>
                <c:pt idx="1953">
                  <c:v>40608</c:v>
                </c:pt>
                <c:pt idx="1954">
                  <c:v>40608</c:v>
                </c:pt>
                <c:pt idx="1955">
                  <c:v>40608</c:v>
                </c:pt>
                <c:pt idx="1956">
                  <c:v>40608</c:v>
                </c:pt>
                <c:pt idx="1957">
                  <c:v>40608</c:v>
                </c:pt>
                <c:pt idx="1958">
                  <c:v>40608</c:v>
                </c:pt>
                <c:pt idx="1959">
                  <c:v>40608</c:v>
                </c:pt>
                <c:pt idx="1960">
                  <c:v>40608</c:v>
                </c:pt>
                <c:pt idx="1961">
                  <c:v>40608</c:v>
                </c:pt>
                <c:pt idx="1962">
                  <c:v>40608</c:v>
                </c:pt>
                <c:pt idx="1963">
                  <c:v>40608</c:v>
                </c:pt>
                <c:pt idx="1964">
                  <c:v>40608</c:v>
                </c:pt>
                <c:pt idx="1965">
                  <c:v>40608</c:v>
                </c:pt>
                <c:pt idx="1966">
                  <c:v>40608</c:v>
                </c:pt>
                <c:pt idx="1967">
                  <c:v>40608</c:v>
                </c:pt>
                <c:pt idx="1968">
                  <c:v>40608</c:v>
                </c:pt>
                <c:pt idx="1969">
                  <c:v>40608</c:v>
                </c:pt>
                <c:pt idx="1970">
                  <c:v>40608</c:v>
                </c:pt>
                <c:pt idx="1971">
                  <c:v>40608</c:v>
                </c:pt>
                <c:pt idx="1972">
                  <c:v>40608</c:v>
                </c:pt>
                <c:pt idx="1973">
                  <c:v>40608</c:v>
                </c:pt>
                <c:pt idx="1974">
                  <c:v>40608</c:v>
                </c:pt>
                <c:pt idx="1975">
                  <c:v>40608</c:v>
                </c:pt>
                <c:pt idx="1976">
                  <c:v>40608</c:v>
                </c:pt>
                <c:pt idx="1977">
                  <c:v>40608</c:v>
                </c:pt>
                <c:pt idx="1978">
                  <c:v>40608</c:v>
                </c:pt>
                <c:pt idx="1979">
                  <c:v>40608</c:v>
                </c:pt>
                <c:pt idx="1980">
                  <c:v>40608</c:v>
                </c:pt>
                <c:pt idx="1981">
                  <c:v>40608</c:v>
                </c:pt>
                <c:pt idx="1982">
                  <c:v>40608</c:v>
                </c:pt>
                <c:pt idx="1983">
                  <c:v>40608</c:v>
                </c:pt>
                <c:pt idx="1984">
                  <c:v>40608</c:v>
                </c:pt>
                <c:pt idx="1985">
                  <c:v>40608</c:v>
                </c:pt>
                <c:pt idx="1986">
                  <c:v>40608</c:v>
                </c:pt>
                <c:pt idx="1987">
                  <c:v>40608</c:v>
                </c:pt>
                <c:pt idx="1988">
                  <c:v>40608</c:v>
                </c:pt>
                <c:pt idx="1989">
                  <c:v>40608</c:v>
                </c:pt>
                <c:pt idx="1990">
                  <c:v>40608</c:v>
                </c:pt>
                <c:pt idx="1991">
                  <c:v>40608</c:v>
                </c:pt>
                <c:pt idx="1992">
                  <c:v>40608</c:v>
                </c:pt>
                <c:pt idx="1993">
                  <c:v>40608</c:v>
                </c:pt>
                <c:pt idx="1994">
                  <c:v>40608</c:v>
                </c:pt>
                <c:pt idx="1995">
                  <c:v>40608</c:v>
                </c:pt>
                <c:pt idx="1996">
                  <c:v>40608</c:v>
                </c:pt>
                <c:pt idx="1997">
                  <c:v>40608</c:v>
                </c:pt>
                <c:pt idx="1998">
                  <c:v>40608</c:v>
                </c:pt>
                <c:pt idx="1999">
                  <c:v>40608</c:v>
                </c:pt>
                <c:pt idx="2000">
                  <c:v>40608</c:v>
                </c:pt>
                <c:pt idx="2001">
                  <c:v>40608</c:v>
                </c:pt>
                <c:pt idx="2002">
                  <c:v>40608</c:v>
                </c:pt>
                <c:pt idx="2003">
                  <c:v>40608</c:v>
                </c:pt>
                <c:pt idx="2004">
                  <c:v>40608</c:v>
                </c:pt>
                <c:pt idx="2005">
                  <c:v>40608</c:v>
                </c:pt>
                <c:pt idx="2006">
                  <c:v>40608</c:v>
                </c:pt>
                <c:pt idx="2007">
                  <c:v>40608</c:v>
                </c:pt>
                <c:pt idx="2008">
                  <c:v>40608</c:v>
                </c:pt>
                <c:pt idx="2009">
                  <c:v>40608</c:v>
                </c:pt>
                <c:pt idx="2010">
                  <c:v>40608</c:v>
                </c:pt>
                <c:pt idx="2011">
                  <c:v>40608</c:v>
                </c:pt>
                <c:pt idx="2012">
                  <c:v>40608</c:v>
                </c:pt>
                <c:pt idx="2013">
                  <c:v>40608</c:v>
                </c:pt>
                <c:pt idx="2014">
                  <c:v>40608</c:v>
                </c:pt>
                <c:pt idx="2015">
                  <c:v>40608</c:v>
                </c:pt>
                <c:pt idx="2016">
                  <c:v>40608</c:v>
                </c:pt>
                <c:pt idx="2017">
                  <c:v>40608</c:v>
                </c:pt>
                <c:pt idx="2018">
                  <c:v>40608</c:v>
                </c:pt>
                <c:pt idx="2019">
                  <c:v>40608</c:v>
                </c:pt>
                <c:pt idx="2020">
                  <c:v>40608</c:v>
                </c:pt>
                <c:pt idx="2021">
                  <c:v>40608</c:v>
                </c:pt>
                <c:pt idx="2022">
                  <c:v>40608</c:v>
                </c:pt>
                <c:pt idx="2023">
                  <c:v>40608</c:v>
                </c:pt>
                <c:pt idx="2024">
                  <c:v>40608</c:v>
                </c:pt>
                <c:pt idx="2025">
                  <c:v>40608</c:v>
                </c:pt>
                <c:pt idx="2026">
                  <c:v>40608</c:v>
                </c:pt>
                <c:pt idx="2027">
                  <c:v>40608</c:v>
                </c:pt>
                <c:pt idx="2028">
                  <c:v>40608</c:v>
                </c:pt>
                <c:pt idx="2029">
                  <c:v>40608</c:v>
                </c:pt>
                <c:pt idx="2030">
                  <c:v>40608</c:v>
                </c:pt>
                <c:pt idx="2031">
                  <c:v>40608</c:v>
                </c:pt>
                <c:pt idx="2032">
                  <c:v>40608</c:v>
                </c:pt>
                <c:pt idx="2033">
                  <c:v>40608</c:v>
                </c:pt>
                <c:pt idx="2034">
                  <c:v>40608</c:v>
                </c:pt>
                <c:pt idx="2035">
                  <c:v>40608</c:v>
                </c:pt>
                <c:pt idx="2036">
                  <c:v>40608</c:v>
                </c:pt>
                <c:pt idx="2037">
                  <c:v>40608</c:v>
                </c:pt>
                <c:pt idx="2038">
                  <c:v>40608</c:v>
                </c:pt>
                <c:pt idx="2039">
                  <c:v>40608</c:v>
                </c:pt>
                <c:pt idx="2040">
                  <c:v>40608</c:v>
                </c:pt>
                <c:pt idx="2041">
                  <c:v>40608</c:v>
                </c:pt>
                <c:pt idx="2042">
                  <c:v>40608</c:v>
                </c:pt>
                <c:pt idx="2043">
                  <c:v>40608</c:v>
                </c:pt>
                <c:pt idx="2044">
                  <c:v>40608</c:v>
                </c:pt>
                <c:pt idx="2045">
                  <c:v>40608</c:v>
                </c:pt>
                <c:pt idx="2046">
                  <c:v>40608</c:v>
                </c:pt>
                <c:pt idx="2047">
                  <c:v>40608</c:v>
                </c:pt>
                <c:pt idx="2048">
                  <c:v>40608</c:v>
                </c:pt>
                <c:pt idx="2049">
                  <c:v>40608</c:v>
                </c:pt>
                <c:pt idx="2050">
                  <c:v>40608</c:v>
                </c:pt>
                <c:pt idx="2051">
                  <c:v>40608</c:v>
                </c:pt>
                <c:pt idx="2052">
                  <c:v>40608</c:v>
                </c:pt>
                <c:pt idx="2053">
                  <c:v>40608</c:v>
                </c:pt>
                <c:pt idx="2054">
                  <c:v>40608</c:v>
                </c:pt>
                <c:pt idx="2055">
                  <c:v>40608</c:v>
                </c:pt>
                <c:pt idx="2056">
                  <c:v>40608</c:v>
                </c:pt>
                <c:pt idx="2057">
                  <c:v>40608</c:v>
                </c:pt>
                <c:pt idx="2058">
                  <c:v>40608</c:v>
                </c:pt>
                <c:pt idx="2059">
                  <c:v>40608</c:v>
                </c:pt>
                <c:pt idx="2060">
                  <c:v>40608</c:v>
                </c:pt>
                <c:pt idx="2061">
                  <c:v>40608</c:v>
                </c:pt>
                <c:pt idx="2062">
                  <c:v>40608</c:v>
                </c:pt>
                <c:pt idx="2063">
                  <c:v>40608</c:v>
                </c:pt>
                <c:pt idx="2064">
                  <c:v>40608</c:v>
                </c:pt>
                <c:pt idx="2065">
                  <c:v>40608</c:v>
                </c:pt>
                <c:pt idx="2066">
                  <c:v>40608</c:v>
                </c:pt>
                <c:pt idx="2067">
                  <c:v>40608</c:v>
                </c:pt>
                <c:pt idx="2068">
                  <c:v>40608</c:v>
                </c:pt>
                <c:pt idx="2069">
                  <c:v>40608</c:v>
                </c:pt>
                <c:pt idx="2070">
                  <c:v>40608</c:v>
                </c:pt>
                <c:pt idx="2071">
                  <c:v>40608</c:v>
                </c:pt>
                <c:pt idx="2072">
                  <c:v>40608</c:v>
                </c:pt>
                <c:pt idx="2073">
                  <c:v>40608</c:v>
                </c:pt>
                <c:pt idx="2074">
                  <c:v>40608</c:v>
                </c:pt>
                <c:pt idx="2075">
                  <c:v>40608</c:v>
                </c:pt>
                <c:pt idx="2076">
                  <c:v>40608</c:v>
                </c:pt>
                <c:pt idx="2077">
                  <c:v>40608</c:v>
                </c:pt>
                <c:pt idx="2078">
                  <c:v>40608</c:v>
                </c:pt>
                <c:pt idx="2079">
                  <c:v>40608</c:v>
                </c:pt>
                <c:pt idx="2080">
                  <c:v>40608</c:v>
                </c:pt>
                <c:pt idx="2081">
                  <c:v>40608</c:v>
                </c:pt>
                <c:pt idx="2082">
                  <c:v>40608</c:v>
                </c:pt>
                <c:pt idx="2083">
                  <c:v>40608</c:v>
                </c:pt>
                <c:pt idx="2084">
                  <c:v>40608</c:v>
                </c:pt>
                <c:pt idx="2085">
                  <c:v>40608</c:v>
                </c:pt>
                <c:pt idx="2086">
                  <c:v>40608</c:v>
                </c:pt>
                <c:pt idx="2087">
                  <c:v>40608</c:v>
                </c:pt>
                <c:pt idx="2088">
                  <c:v>40608</c:v>
                </c:pt>
                <c:pt idx="2089">
                  <c:v>40608</c:v>
                </c:pt>
                <c:pt idx="2090">
                  <c:v>40608</c:v>
                </c:pt>
                <c:pt idx="2091">
                  <c:v>40608</c:v>
                </c:pt>
                <c:pt idx="2092">
                  <c:v>40608</c:v>
                </c:pt>
                <c:pt idx="2093">
                  <c:v>40608</c:v>
                </c:pt>
                <c:pt idx="2094">
                  <c:v>40608</c:v>
                </c:pt>
                <c:pt idx="2095">
                  <c:v>40608</c:v>
                </c:pt>
                <c:pt idx="2096">
                  <c:v>40608</c:v>
                </c:pt>
                <c:pt idx="2097">
                  <c:v>40608</c:v>
                </c:pt>
                <c:pt idx="2098">
                  <c:v>40608</c:v>
                </c:pt>
                <c:pt idx="2099">
                  <c:v>40608</c:v>
                </c:pt>
                <c:pt idx="2100">
                  <c:v>40608</c:v>
                </c:pt>
                <c:pt idx="2101">
                  <c:v>40608</c:v>
                </c:pt>
                <c:pt idx="2102">
                  <c:v>40608</c:v>
                </c:pt>
                <c:pt idx="2103">
                  <c:v>40608</c:v>
                </c:pt>
                <c:pt idx="2104">
                  <c:v>40608</c:v>
                </c:pt>
                <c:pt idx="2105">
                  <c:v>40608</c:v>
                </c:pt>
                <c:pt idx="2106">
                  <c:v>40608</c:v>
                </c:pt>
                <c:pt idx="2107">
                  <c:v>40608</c:v>
                </c:pt>
                <c:pt idx="2108">
                  <c:v>40608</c:v>
                </c:pt>
                <c:pt idx="2109">
                  <c:v>40608</c:v>
                </c:pt>
                <c:pt idx="2110">
                  <c:v>40608</c:v>
                </c:pt>
                <c:pt idx="2111">
                  <c:v>40608</c:v>
                </c:pt>
                <c:pt idx="2112">
                  <c:v>40608</c:v>
                </c:pt>
                <c:pt idx="2113">
                  <c:v>40608</c:v>
                </c:pt>
                <c:pt idx="2114">
                  <c:v>40608</c:v>
                </c:pt>
                <c:pt idx="2115">
                  <c:v>40608</c:v>
                </c:pt>
                <c:pt idx="2116">
                  <c:v>40608</c:v>
                </c:pt>
                <c:pt idx="2117">
                  <c:v>40608</c:v>
                </c:pt>
                <c:pt idx="2118">
                  <c:v>40608</c:v>
                </c:pt>
                <c:pt idx="2119">
                  <c:v>40608</c:v>
                </c:pt>
                <c:pt idx="2120">
                  <c:v>40608</c:v>
                </c:pt>
                <c:pt idx="2121">
                  <c:v>40608</c:v>
                </c:pt>
                <c:pt idx="2122">
                  <c:v>40608</c:v>
                </c:pt>
                <c:pt idx="2123">
                  <c:v>40608</c:v>
                </c:pt>
                <c:pt idx="2124">
                  <c:v>40608</c:v>
                </c:pt>
                <c:pt idx="2125">
                  <c:v>40608</c:v>
                </c:pt>
                <c:pt idx="2126">
                  <c:v>40608</c:v>
                </c:pt>
                <c:pt idx="2127">
                  <c:v>40608</c:v>
                </c:pt>
                <c:pt idx="2128">
                  <c:v>40608</c:v>
                </c:pt>
                <c:pt idx="2129">
                  <c:v>40608</c:v>
                </c:pt>
                <c:pt idx="2130">
                  <c:v>40608</c:v>
                </c:pt>
                <c:pt idx="2131">
                  <c:v>40608</c:v>
                </c:pt>
                <c:pt idx="2132">
                  <c:v>40608</c:v>
                </c:pt>
                <c:pt idx="2133">
                  <c:v>40608</c:v>
                </c:pt>
                <c:pt idx="2134">
                  <c:v>40608</c:v>
                </c:pt>
                <c:pt idx="2135">
                  <c:v>40608</c:v>
                </c:pt>
                <c:pt idx="2136">
                  <c:v>40608</c:v>
                </c:pt>
                <c:pt idx="2137">
                  <c:v>40608</c:v>
                </c:pt>
                <c:pt idx="2138">
                  <c:v>40608</c:v>
                </c:pt>
                <c:pt idx="2139">
                  <c:v>40608</c:v>
                </c:pt>
                <c:pt idx="2140">
                  <c:v>40608</c:v>
                </c:pt>
                <c:pt idx="2141">
                  <c:v>40608</c:v>
                </c:pt>
                <c:pt idx="2142">
                  <c:v>40608</c:v>
                </c:pt>
                <c:pt idx="2143">
                  <c:v>40608</c:v>
                </c:pt>
                <c:pt idx="2144">
                  <c:v>40608</c:v>
                </c:pt>
                <c:pt idx="2145">
                  <c:v>40608</c:v>
                </c:pt>
                <c:pt idx="2146">
                  <c:v>40608</c:v>
                </c:pt>
                <c:pt idx="2147">
                  <c:v>40608</c:v>
                </c:pt>
                <c:pt idx="2148">
                  <c:v>40608</c:v>
                </c:pt>
                <c:pt idx="2149">
                  <c:v>40608</c:v>
                </c:pt>
                <c:pt idx="2150">
                  <c:v>40608</c:v>
                </c:pt>
                <c:pt idx="2151">
                  <c:v>40608</c:v>
                </c:pt>
                <c:pt idx="2152">
                  <c:v>40608</c:v>
                </c:pt>
                <c:pt idx="2153">
                  <c:v>40608</c:v>
                </c:pt>
                <c:pt idx="2154">
                  <c:v>40608</c:v>
                </c:pt>
                <c:pt idx="2155">
                  <c:v>40608</c:v>
                </c:pt>
                <c:pt idx="2156">
                  <c:v>40608</c:v>
                </c:pt>
                <c:pt idx="2157">
                  <c:v>40608</c:v>
                </c:pt>
                <c:pt idx="2158">
                  <c:v>40608</c:v>
                </c:pt>
                <c:pt idx="2159">
                  <c:v>40608</c:v>
                </c:pt>
                <c:pt idx="2160">
                  <c:v>40608</c:v>
                </c:pt>
                <c:pt idx="2161">
                  <c:v>40608</c:v>
                </c:pt>
                <c:pt idx="2162">
                  <c:v>40608</c:v>
                </c:pt>
                <c:pt idx="2163">
                  <c:v>40608</c:v>
                </c:pt>
                <c:pt idx="2164">
                  <c:v>40608</c:v>
                </c:pt>
                <c:pt idx="2165">
                  <c:v>40608</c:v>
                </c:pt>
                <c:pt idx="2166">
                  <c:v>40608</c:v>
                </c:pt>
                <c:pt idx="2167">
                  <c:v>40608</c:v>
                </c:pt>
                <c:pt idx="2168">
                  <c:v>40608</c:v>
                </c:pt>
                <c:pt idx="2169">
                  <c:v>40608</c:v>
                </c:pt>
                <c:pt idx="2170">
                  <c:v>40608</c:v>
                </c:pt>
                <c:pt idx="2171">
                  <c:v>40608</c:v>
                </c:pt>
                <c:pt idx="2172">
                  <c:v>40608</c:v>
                </c:pt>
                <c:pt idx="2173">
                  <c:v>40608</c:v>
                </c:pt>
                <c:pt idx="2174">
                  <c:v>40608</c:v>
                </c:pt>
                <c:pt idx="2175">
                  <c:v>40608</c:v>
                </c:pt>
                <c:pt idx="2176">
                  <c:v>40608</c:v>
                </c:pt>
                <c:pt idx="2177">
                  <c:v>40608</c:v>
                </c:pt>
                <c:pt idx="2178">
                  <c:v>40608</c:v>
                </c:pt>
                <c:pt idx="2179">
                  <c:v>40608</c:v>
                </c:pt>
                <c:pt idx="2180">
                  <c:v>40608</c:v>
                </c:pt>
                <c:pt idx="2181">
                  <c:v>40608</c:v>
                </c:pt>
                <c:pt idx="2182">
                  <c:v>40608</c:v>
                </c:pt>
                <c:pt idx="2183">
                  <c:v>40608</c:v>
                </c:pt>
                <c:pt idx="2184">
                  <c:v>40608</c:v>
                </c:pt>
                <c:pt idx="2185">
                  <c:v>40608</c:v>
                </c:pt>
                <c:pt idx="2186">
                  <c:v>40608</c:v>
                </c:pt>
                <c:pt idx="2187">
                  <c:v>40608</c:v>
                </c:pt>
                <c:pt idx="2188">
                  <c:v>40608</c:v>
                </c:pt>
                <c:pt idx="2189">
                  <c:v>40608</c:v>
                </c:pt>
                <c:pt idx="2190">
                  <c:v>40608</c:v>
                </c:pt>
                <c:pt idx="2191">
                  <c:v>40608</c:v>
                </c:pt>
                <c:pt idx="2192">
                  <c:v>40608</c:v>
                </c:pt>
                <c:pt idx="2193">
                  <c:v>40608</c:v>
                </c:pt>
                <c:pt idx="2194">
                  <c:v>40608</c:v>
                </c:pt>
                <c:pt idx="2195">
                  <c:v>40608</c:v>
                </c:pt>
                <c:pt idx="2196">
                  <c:v>40608</c:v>
                </c:pt>
                <c:pt idx="2197">
                  <c:v>40608</c:v>
                </c:pt>
                <c:pt idx="2198">
                  <c:v>40608</c:v>
                </c:pt>
                <c:pt idx="2199">
                  <c:v>40608</c:v>
                </c:pt>
                <c:pt idx="2200">
                  <c:v>40608</c:v>
                </c:pt>
                <c:pt idx="2201">
                  <c:v>40608</c:v>
                </c:pt>
                <c:pt idx="2202">
                  <c:v>40608</c:v>
                </c:pt>
                <c:pt idx="2203">
                  <c:v>40608</c:v>
                </c:pt>
                <c:pt idx="2204">
                  <c:v>40608</c:v>
                </c:pt>
                <c:pt idx="2205">
                  <c:v>40608</c:v>
                </c:pt>
                <c:pt idx="2206">
                  <c:v>40608</c:v>
                </c:pt>
                <c:pt idx="2207">
                  <c:v>40608</c:v>
                </c:pt>
                <c:pt idx="2208">
                  <c:v>40608</c:v>
                </c:pt>
                <c:pt idx="2209">
                  <c:v>40608</c:v>
                </c:pt>
                <c:pt idx="2210">
                  <c:v>40608</c:v>
                </c:pt>
                <c:pt idx="2211">
                  <c:v>40608</c:v>
                </c:pt>
                <c:pt idx="2212">
                  <c:v>40608</c:v>
                </c:pt>
                <c:pt idx="2213">
                  <c:v>40608</c:v>
                </c:pt>
                <c:pt idx="2214">
                  <c:v>40608</c:v>
                </c:pt>
                <c:pt idx="2215">
                  <c:v>40608</c:v>
                </c:pt>
                <c:pt idx="2216">
                  <c:v>40608</c:v>
                </c:pt>
                <c:pt idx="2217">
                  <c:v>40608</c:v>
                </c:pt>
                <c:pt idx="2218">
                  <c:v>40608</c:v>
                </c:pt>
                <c:pt idx="2219">
                  <c:v>40608</c:v>
                </c:pt>
                <c:pt idx="2220">
                  <c:v>40608</c:v>
                </c:pt>
                <c:pt idx="2221">
                  <c:v>40608</c:v>
                </c:pt>
                <c:pt idx="2222">
                  <c:v>40608</c:v>
                </c:pt>
                <c:pt idx="2223">
                  <c:v>40608</c:v>
                </c:pt>
                <c:pt idx="2224">
                  <c:v>40608</c:v>
                </c:pt>
                <c:pt idx="2225">
                  <c:v>40608</c:v>
                </c:pt>
                <c:pt idx="2226">
                  <c:v>40608</c:v>
                </c:pt>
                <c:pt idx="2227">
                  <c:v>40608</c:v>
                </c:pt>
                <c:pt idx="2228">
                  <c:v>40608</c:v>
                </c:pt>
                <c:pt idx="2229">
                  <c:v>40608</c:v>
                </c:pt>
                <c:pt idx="2230">
                  <c:v>40608</c:v>
                </c:pt>
                <c:pt idx="2231">
                  <c:v>40608</c:v>
                </c:pt>
                <c:pt idx="2232">
                  <c:v>40608</c:v>
                </c:pt>
                <c:pt idx="2233">
                  <c:v>40608</c:v>
                </c:pt>
                <c:pt idx="2234">
                  <c:v>40608</c:v>
                </c:pt>
                <c:pt idx="2235">
                  <c:v>40608</c:v>
                </c:pt>
                <c:pt idx="2236">
                  <c:v>40608</c:v>
                </c:pt>
                <c:pt idx="2237">
                  <c:v>40608</c:v>
                </c:pt>
                <c:pt idx="2238">
                  <c:v>40608</c:v>
                </c:pt>
                <c:pt idx="2239">
                  <c:v>40608</c:v>
                </c:pt>
                <c:pt idx="2240">
                  <c:v>40608</c:v>
                </c:pt>
                <c:pt idx="2241">
                  <c:v>40608</c:v>
                </c:pt>
                <c:pt idx="2242">
                  <c:v>40608</c:v>
                </c:pt>
                <c:pt idx="2243">
                  <c:v>40608</c:v>
                </c:pt>
                <c:pt idx="2244">
                  <c:v>40608</c:v>
                </c:pt>
                <c:pt idx="2245">
                  <c:v>40608</c:v>
                </c:pt>
                <c:pt idx="2246">
                  <c:v>40608</c:v>
                </c:pt>
                <c:pt idx="2247">
                  <c:v>40608</c:v>
                </c:pt>
                <c:pt idx="2248">
                  <c:v>40608</c:v>
                </c:pt>
                <c:pt idx="2249">
                  <c:v>40608</c:v>
                </c:pt>
                <c:pt idx="2250">
                  <c:v>40608</c:v>
                </c:pt>
                <c:pt idx="2251">
                  <c:v>40608</c:v>
                </c:pt>
                <c:pt idx="2252">
                  <c:v>40608</c:v>
                </c:pt>
                <c:pt idx="2253">
                  <c:v>40608</c:v>
                </c:pt>
                <c:pt idx="2254">
                  <c:v>40608</c:v>
                </c:pt>
                <c:pt idx="2255">
                  <c:v>40608</c:v>
                </c:pt>
                <c:pt idx="2256">
                  <c:v>40608</c:v>
                </c:pt>
                <c:pt idx="2257">
                  <c:v>40608</c:v>
                </c:pt>
                <c:pt idx="2258">
                  <c:v>40608</c:v>
                </c:pt>
                <c:pt idx="2259">
                  <c:v>40608</c:v>
                </c:pt>
                <c:pt idx="2260">
                  <c:v>40608</c:v>
                </c:pt>
                <c:pt idx="2261">
                  <c:v>40608</c:v>
                </c:pt>
                <c:pt idx="2262">
                  <c:v>40608</c:v>
                </c:pt>
                <c:pt idx="2263">
                  <c:v>40608</c:v>
                </c:pt>
                <c:pt idx="2264">
                  <c:v>40608</c:v>
                </c:pt>
                <c:pt idx="2265">
                  <c:v>40608</c:v>
                </c:pt>
                <c:pt idx="2266">
                  <c:v>40608</c:v>
                </c:pt>
                <c:pt idx="2267">
                  <c:v>40608</c:v>
                </c:pt>
                <c:pt idx="2268">
                  <c:v>40608</c:v>
                </c:pt>
                <c:pt idx="2269">
                  <c:v>40608</c:v>
                </c:pt>
                <c:pt idx="2270">
                  <c:v>40608</c:v>
                </c:pt>
                <c:pt idx="2271">
                  <c:v>40608</c:v>
                </c:pt>
                <c:pt idx="2272">
                  <c:v>40608</c:v>
                </c:pt>
                <c:pt idx="2273">
                  <c:v>40608</c:v>
                </c:pt>
                <c:pt idx="2274">
                  <c:v>40608</c:v>
                </c:pt>
                <c:pt idx="2275">
                  <c:v>40608</c:v>
                </c:pt>
                <c:pt idx="2276">
                  <c:v>40608</c:v>
                </c:pt>
                <c:pt idx="2277">
                  <c:v>40608</c:v>
                </c:pt>
                <c:pt idx="2278">
                  <c:v>40608</c:v>
                </c:pt>
                <c:pt idx="2279">
                  <c:v>40608</c:v>
                </c:pt>
                <c:pt idx="2280">
                  <c:v>40608</c:v>
                </c:pt>
                <c:pt idx="2281">
                  <c:v>40608</c:v>
                </c:pt>
                <c:pt idx="2282">
                  <c:v>40608</c:v>
                </c:pt>
                <c:pt idx="2283">
                  <c:v>40608</c:v>
                </c:pt>
                <c:pt idx="2284">
                  <c:v>40608</c:v>
                </c:pt>
                <c:pt idx="2285">
                  <c:v>40608</c:v>
                </c:pt>
                <c:pt idx="2286">
                  <c:v>40608</c:v>
                </c:pt>
                <c:pt idx="2287">
                  <c:v>40608</c:v>
                </c:pt>
                <c:pt idx="2288">
                  <c:v>40608</c:v>
                </c:pt>
                <c:pt idx="2289">
                  <c:v>40608</c:v>
                </c:pt>
                <c:pt idx="2290">
                  <c:v>40608</c:v>
                </c:pt>
                <c:pt idx="2291">
                  <c:v>40608</c:v>
                </c:pt>
                <c:pt idx="2292">
                  <c:v>40608</c:v>
                </c:pt>
                <c:pt idx="2293">
                  <c:v>40608</c:v>
                </c:pt>
                <c:pt idx="2294">
                  <c:v>40608</c:v>
                </c:pt>
                <c:pt idx="2295">
                  <c:v>40608</c:v>
                </c:pt>
                <c:pt idx="2296">
                  <c:v>40608</c:v>
                </c:pt>
                <c:pt idx="2297">
                  <c:v>40608</c:v>
                </c:pt>
                <c:pt idx="2298">
                  <c:v>40608</c:v>
                </c:pt>
                <c:pt idx="2299">
                  <c:v>40608</c:v>
                </c:pt>
                <c:pt idx="2300">
                  <c:v>40608</c:v>
                </c:pt>
                <c:pt idx="2301">
                  <c:v>40608</c:v>
                </c:pt>
                <c:pt idx="2302">
                  <c:v>40608</c:v>
                </c:pt>
                <c:pt idx="2303">
                  <c:v>40608</c:v>
                </c:pt>
                <c:pt idx="2304">
                  <c:v>40608</c:v>
                </c:pt>
                <c:pt idx="2305">
                  <c:v>40608</c:v>
                </c:pt>
                <c:pt idx="2306">
                  <c:v>40608</c:v>
                </c:pt>
                <c:pt idx="2307">
                  <c:v>40608</c:v>
                </c:pt>
                <c:pt idx="2308">
                  <c:v>40608</c:v>
                </c:pt>
                <c:pt idx="2309">
                  <c:v>40608</c:v>
                </c:pt>
                <c:pt idx="2310">
                  <c:v>40608</c:v>
                </c:pt>
                <c:pt idx="2311">
                  <c:v>40608</c:v>
                </c:pt>
                <c:pt idx="2312">
                  <c:v>40608</c:v>
                </c:pt>
                <c:pt idx="2313">
                  <c:v>40608</c:v>
                </c:pt>
                <c:pt idx="2314">
                  <c:v>40608</c:v>
                </c:pt>
                <c:pt idx="2315">
                  <c:v>40608</c:v>
                </c:pt>
                <c:pt idx="2316">
                  <c:v>40608</c:v>
                </c:pt>
                <c:pt idx="2317">
                  <c:v>40608</c:v>
                </c:pt>
                <c:pt idx="2318">
                  <c:v>40608</c:v>
                </c:pt>
                <c:pt idx="2319">
                  <c:v>40608</c:v>
                </c:pt>
                <c:pt idx="2320">
                  <c:v>40608</c:v>
                </c:pt>
                <c:pt idx="2321">
                  <c:v>40608</c:v>
                </c:pt>
                <c:pt idx="2322">
                  <c:v>40608</c:v>
                </c:pt>
                <c:pt idx="2323">
                  <c:v>40608</c:v>
                </c:pt>
                <c:pt idx="2324">
                  <c:v>40608</c:v>
                </c:pt>
                <c:pt idx="2325">
                  <c:v>40608</c:v>
                </c:pt>
                <c:pt idx="2326">
                  <c:v>40608</c:v>
                </c:pt>
                <c:pt idx="2327">
                  <c:v>40608</c:v>
                </c:pt>
                <c:pt idx="2328">
                  <c:v>40608</c:v>
                </c:pt>
                <c:pt idx="2329">
                  <c:v>40608</c:v>
                </c:pt>
                <c:pt idx="2330">
                  <c:v>40608</c:v>
                </c:pt>
                <c:pt idx="2331">
                  <c:v>40608</c:v>
                </c:pt>
                <c:pt idx="2332">
                  <c:v>40608</c:v>
                </c:pt>
                <c:pt idx="2333">
                  <c:v>40608</c:v>
                </c:pt>
                <c:pt idx="2334">
                  <c:v>40608</c:v>
                </c:pt>
                <c:pt idx="2335">
                  <c:v>40608</c:v>
                </c:pt>
                <c:pt idx="2336">
                  <c:v>40608</c:v>
                </c:pt>
                <c:pt idx="2337">
                  <c:v>40608</c:v>
                </c:pt>
                <c:pt idx="2338">
                  <c:v>40608</c:v>
                </c:pt>
                <c:pt idx="2339">
                  <c:v>40608</c:v>
                </c:pt>
                <c:pt idx="2340">
                  <c:v>40608</c:v>
                </c:pt>
                <c:pt idx="2341">
                  <c:v>40608</c:v>
                </c:pt>
                <c:pt idx="2342">
                  <c:v>40608</c:v>
                </c:pt>
                <c:pt idx="2343">
                  <c:v>40608</c:v>
                </c:pt>
                <c:pt idx="2344">
                  <c:v>40608</c:v>
                </c:pt>
                <c:pt idx="2345">
                  <c:v>40608</c:v>
                </c:pt>
                <c:pt idx="2346">
                  <c:v>40608</c:v>
                </c:pt>
                <c:pt idx="2347">
                  <c:v>40608</c:v>
                </c:pt>
                <c:pt idx="2348">
                  <c:v>40608</c:v>
                </c:pt>
                <c:pt idx="2349">
                  <c:v>40608</c:v>
                </c:pt>
                <c:pt idx="2350">
                  <c:v>40608</c:v>
                </c:pt>
                <c:pt idx="2351">
                  <c:v>40608</c:v>
                </c:pt>
                <c:pt idx="2352">
                  <c:v>40608</c:v>
                </c:pt>
                <c:pt idx="2353">
                  <c:v>40608</c:v>
                </c:pt>
                <c:pt idx="2354">
                  <c:v>40608</c:v>
                </c:pt>
                <c:pt idx="2355">
                  <c:v>40608</c:v>
                </c:pt>
                <c:pt idx="2356">
                  <c:v>40608</c:v>
                </c:pt>
                <c:pt idx="2357">
                  <c:v>40608</c:v>
                </c:pt>
                <c:pt idx="2358">
                  <c:v>40608</c:v>
                </c:pt>
                <c:pt idx="2359">
                  <c:v>40608</c:v>
                </c:pt>
                <c:pt idx="2360">
                  <c:v>40608</c:v>
                </c:pt>
                <c:pt idx="2361">
                  <c:v>40608</c:v>
                </c:pt>
                <c:pt idx="2362">
                  <c:v>40608</c:v>
                </c:pt>
                <c:pt idx="2363">
                  <c:v>40608</c:v>
                </c:pt>
                <c:pt idx="2364">
                  <c:v>40608</c:v>
                </c:pt>
                <c:pt idx="2365">
                  <c:v>40608</c:v>
                </c:pt>
                <c:pt idx="2366">
                  <c:v>40608</c:v>
                </c:pt>
                <c:pt idx="2367">
                  <c:v>40608</c:v>
                </c:pt>
                <c:pt idx="2368">
                  <c:v>40608</c:v>
                </c:pt>
                <c:pt idx="2369">
                  <c:v>40608</c:v>
                </c:pt>
                <c:pt idx="2370">
                  <c:v>40608</c:v>
                </c:pt>
                <c:pt idx="2371">
                  <c:v>40608</c:v>
                </c:pt>
                <c:pt idx="2372">
                  <c:v>40608</c:v>
                </c:pt>
                <c:pt idx="2373">
                  <c:v>40608</c:v>
                </c:pt>
                <c:pt idx="2374">
                  <c:v>40608</c:v>
                </c:pt>
                <c:pt idx="2375">
                  <c:v>40608</c:v>
                </c:pt>
                <c:pt idx="2376">
                  <c:v>40608</c:v>
                </c:pt>
                <c:pt idx="2377">
                  <c:v>40608</c:v>
                </c:pt>
                <c:pt idx="2378">
                  <c:v>40608</c:v>
                </c:pt>
                <c:pt idx="2379">
                  <c:v>40608</c:v>
                </c:pt>
                <c:pt idx="2380">
                  <c:v>40608</c:v>
                </c:pt>
                <c:pt idx="2381">
                  <c:v>40608</c:v>
                </c:pt>
                <c:pt idx="2382">
                  <c:v>40608</c:v>
                </c:pt>
                <c:pt idx="2383">
                  <c:v>40608</c:v>
                </c:pt>
                <c:pt idx="2384">
                  <c:v>40608</c:v>
                </c:pt>
                <c:pt idx="2385">
                  <c:v>40608</c:v>
                </c:pt>
                <c:pt idx="2386">
                  <c:v>40608</c:v>
                </c:pt>
                <c:pt idx="2387">
                  <c:v>40608</c:v>
                </c:pt>
                <c:pt idx="2388">
                  <c:v>40608</c:v>
                </c:pt>
                <c:pt idx="2389">
                  <c:v>40608</c:v>
                </c:pt>
                <c:pt idx="2390">
                  <c:v>40608</c:v>
                </c:pt>
                <c:pt idx="2391">
                  <c:v>40608</c:v>
                </c:pt>
                <c:pt idx="2392">
                  <c:v>40608</c:v>
                </c:pt>
                <c:pt idx="2393">
                  <c:v>40608</c:v>
                </c:pt>
                <c:pt idx="2394">
                  <c:v>40608</c:v>
                </c:pt>
                <c:pt idx="2395">
                  <c:v>40608</c:v>
                </c:pt>
                <c:pt idx="2396">
                  <c:v>40608</c:v>
                </c:pt>
                <c:pt idx="2397">
                  <c:v>40608</c:v>
                </c:pt>
                <c:pt idx="2398">
                  <c:v>40608</c:v>
                </c:pt>
                <c:pt idx="2399">
                  <c:v>40608</c:v>
                </c:pt>
                <c:pt idx="2400">
                  <c:v>40608</c:v>
                </c:pt>
                <c:pt idx="2401">
                  <c:v>40608</c:v>
                </c:pt>
                <c:pt idx="2402">
                  <c:v>40608</c:v>
                </c:pt>
                <c:pt idx="2403">
                  <c:v>40608</c:v>
                </c:pt>
                <c:pt idx="2404">
                  <c:v>40608</c:v>
                </c:pt>
                <c:pt idx="2405">
                  <c:v>40608</c:v>
                </c:pt>
                <c:pt idx="2406">
                  <c:v>40608</c:v>
                </c:pt>
                <c:pt idx="2407">
                  <c:v>40608</c:v>
                </c:pt>
                <c:pt idx="2408">
                  <c:v>40608</c:v>
                </c:pt>
                <c:pt idx="2409">
                  <c:v>40608</c:v>
                </c:pt>
                <c:pt idx="2410">
                  <c:v>40608</c:v>
                </c:pt>
                <c:pt idx="2411">
                  <c:v>40608</c:v>
                </c:pt>
                <c:pt idx="2412">
                  <c:v>40608</c:v>
                </c:pt>
                <c:pt idx="2413">
                  <c:v>40608</c:v>
                </c:pt>
                <c:pt idx="2414">
                  <c:v>40608</c:v>
                </c:pt>
                <c:pt idx="2415">
                  <c:v>40608</c:v>
                </c:pt>
                <c:pt idx="2416">
                  <c:v>40608</c:v>
                </c:pt>
                <c:pt idx="2417">
                  <c:v>40608</c:v>
                </c:pt>
                <c:pt idx="2418">
                  <c:v>40608</c:v>
                </c:pt>
                <c:pt idx="2419">
                  <c:v>40608</c:v>
                </c:pt>
                <c:pt idx="2420">
                  <c:v>40608</c:v>
                </c:pt>
                <c:pt idx="2421">
                  <c:v>40608</c:v>
                </c:pt>
                <c:pt idx="2422">
                  <c:v>40608</c:v>
                </c:pt>
                <c:pt idx="2423">
                  <c:v>40608</c:v>
                </c:pt>
                <c:pt idx="2424">
                  <c:v>40608</c:v>
                </c:pt>
                <c:pt idx="2425">
                  <c:v>40608</c:v>
                </c:pt>
                <c:pt idx="2426">
                  <c:v>40608</c:v>
                </c:pt>
                <c:pt idx="2427">
                  <c:v>40608</c:v>
                </c:pt>
                <c:pt idx="2428">
                  <c:v>40608</c:v>
                </c:pt>
                <c:pt idx="2429">
                  <c:v>40608</c:v>
                </c:pt>
                <c:pt idx="2430">
                  <c:v>40608</c:v>
                </c:pt>
                <c:pt idx="2431">
                  <c:v>40608</c:v>
                </c:pt>
                <c:pt idx="2432">
                  <c:v>40608</c:v>
                </c:pt>
                <c:pt idx="2433">
                  <c:v>40608</c:v>
                </c:pt>
                <c:pt idx="2434">
                  <c:v>40608</c:v>
                </c:pt>
                <c:pt idx="2435">
                  <c:v>40608</c:v>
                </c:pt>
                <c:pt idx="2436">
                  <c:v>40608</c:v>
                </c:pt>
                <c:pt idx="2437">
                  <c:v>40608</c:v>
                </c:pt>
                <c:pt idx="2438">
                  <c:v>40608</c:v>
                </c:pt>
                <c:pt idx="2439">
                  <c:v>40608</c:v>
                </c:pt>
                <c:pt idx="2440">
                  <c:v>40608</c:v>
                </c:pt>
                <c:pt idx="2441">
                  <c:v>40608</c:v>
                </c:pt>
                <c:pt idx="2442">
                  <c:v>40608</c:v>
                </c:pt>
                <c:pt idx="2443">
                  <c:v>40608</c:v>
                </c:pt>
                <c:pt idx="2444">
                  <c:v>40608</c:v>
                </c:pt>
                <c:pt idx="2445">
                  <c:v>40608</c:v>
                </c:pt>
                <c:pt idx="2446">
                  <c:v>40608</c:v>
                </c:pt>
                <c:pt idx="2447">
                  <c:v>40608</c:v>
                </c:pt>
                <c:pt idx="2448">
                  <c:v>40608</c:v>
                </c:pt>
                <c:pt idx="2449">
                  <c:v>40608</c:v>
                </c:pt>
                <c:pt idx="2450">
                  <c:v>40608</c:v>
                </c:pt>
                <c:pt idx="2451">
                  <c:v>40608</c:v>
                </c:pt>
                <c:pt idx="2452">
                  <c:v>40608</c:v>
                </c:pt>
                <c:pt idx="2453">
                  <c:v>40608</c:v>
                </c:pt>
                <c:pt idx="2454">
                  <c:v>40608</c:v>
                </c:pt>
                <c:pt idx="2455">
                  <c:v>40608</c:v>
                </c:pt>
                <c:pt idx="2456">
                  <c:v>40608</c:v>
                </c:pt>
                <c:pt idx="2457">
                  <c:v>40608</c:v>
                </c:pt>
                <c:pt idx="2458">
                  <c:v>40608</c:v>
                </c:pt>
                <c:pt idx="2459">
                  <c:v>40608</c:v>
                </c:pt>
                <c:pt idx="2460">
                  <c:v>40608</c:v>
                </c:pt>
                <c:pt idx="2461">
                  <c:v>40608</c:v>
                </c:pt>
                <c:pt idx="2462">
                  <c:v>40608</c:v>
                </c:pt>
                <c:pt idx="2463">
                  <c:v>40608</c:v>
                </c:pt>
                <c:pt idx="2464">
                  <c:v>40608</c:v>
                </c:pt>
                <c:pt idx="2465">
                  <c:v>40608</c:v>
                </c:pt>
                <c:pt idx="2466">
                  <c:v>40608</c:v>
                </c:pt>
                <c:pt idx="2467">
                  <c:v>40608</c:v>
                </c:pt>
                <c:pt idx="2468">
                  <c:v>40608</c:v>
                </c:pt>
                <c:pt idx="2469">
                  <c:v>40608</c:v>
                </c:pt>
                <c:pt idx="2470">
                  <c:v>40608</c:v>
                </c:pt>
                <c:pt idx="2471">
                  <c:v>40608</c:v>
                </c:pt>
                <c:pt idx="2472">
                  <c:v>40608</c:v>
                </c:pt>
                <c:pt idx="2473">
                  <c:v>40608</c:v>
                </c:pt>
                <c:pt idx="2474">
                  <c:v>40608</c:v>
                </c:pt>
                <c:pt idx="2475">
                  <c:v>40608</c:v>
                </c:pt>
                <c:pt idx="2476">
                  <c:v>40608</c:v>
                </c:pt>
                <c:pt idx="2477">
                  <c:v>40608</c:v>
                </c:pt>
                <c:pt idx="2478">
                  <c:v>40608</c:v>
                </c:pt>
                <c:pt idx="2479">
                  <c:v>40608</c:v>
                </c:pt>
                <c:pt idx="2480">
                  <c:v>40608</c:v>
                </c:pt>
                <c:pt idx="2481">
                  <c:v>40608</c:v>
                </c:pt>
                <c:pt idx="2482">
                  <c:v>40608</c:v>
                </c:pt>
                <c:pt idx="2483">
                  <c:v>40608</c:v>
                </c:pt>
                <c:pt idx="2484">
                  <c:v>40608</c:v>
                </c:pt>
                <c:pt idx="2485">
                  <c:v>40608</c:v>
                </c:pt>
                <c:pt idx="2486">
                  <c:v>40608</c:v>
                </c:pt>
                <c:pt idx="2487">
                  <c:v>40608</c:v>
                </c:pt>
                <c:pt idx="2488">
                  <c:v>40608</c:v>
                </c:pt>
                <c:pt idx="2489">
                  <c:v>40608</c:v>
                </c:pt>
                <c:pt idx="2490">
                  <c:v>40608</c:v>
                </c:pt>
                <c:pt idx="2491">
                  <c:v>40608</c:v>
                </c:pt>
                <c:pt idx="2492">
                  <c:v>40608</c:v>
                </c:pt>
                <c:pt idx="2493">
                  <c:v>40608</c:v>
                </c:pt>
                <c:pt idx="2494">
                  <c:v>40608</c:v>
                </c:pt>
                <c:pt idx="2495">
                  <c:v>40608</c:v>
                </c:pt>
                <c:pt idx="2496">
                  <c:v>40608</c:v>
                </c:pt>
                <c:pt idx="2497">
                  <c:v>40608</c:v>
                </c:pt>
                <c:pt idx="2498">
                  <c:v>40608</c:v>
                </c:pt>
                <c:pt idx="2499">
                  <c:v>40608</c:v>
                </c:pt>
                <c:pt idx="2500">
                  <c:v>40608</c:v>
                </c:pt>
                <c:pt idx="2501">
                  <c:v>40608</c:v>
                </c:pt>
                <c:pt idx="2502">
                  <c:v>40608</c:v>
                </c:pt>
                <c:pt idx="2503">
                  <c:v>40608</c:v>
                </c:pt>
                <c:pt idx="2504">
                  <c:v>40608</c:v>
                </c:pt>
                <c:pt idx="2505">
                  <c:v>40608</c:v>
                </c:pt>
                <c:pt idx="2506">
                  <c:v>40608</c:v>
                </c:pt>
                <c:pt idx="2507">
                  <c:v>40608</c:v>
                </c:pt>
                <c:pt idx="2508">
                  <c:v>40608</c:v>
                </c:pt>
                <c:pt idx="2509">
                  <c:v>40608</c:v>
                </c:pt>
                <c:pt idx="2510">
                  <c:v>40608</c:v>
                </c:pt>
                <c:pt idx="2511">
                  <c:v>40608</c:v>
                </c:pt>
                <c:pt idx="2512">
                  <c:v>40608</c:v>
                </c:pt>
                <c:pt idx="2513">
                  <c:v>40608</c:v>
                </c:pt>
                <c:pt idx="2514">
                  <c:v>40608</c:v>
                </c:pt>
                <c:pt idx="2515">
                  <c:v>40608</c:v>
                </c:pt>
                <c:pt idx="2516">
                  <c:v>40608</c:v>
                </c:pt>
                <c:pt idx="2517">
                  <c:v>40608</c:v>
                </c:pt>
                <c:pt idx="2518">
                  <c:v>40608</c:v>
                </c:pt>
                <c:pt idx="2519">
                  <c:v>40608</c:v>
                </c:pt>
                <c:pt idx="2520">
                  <c:v>40608</c:v>
                </c:pt>
                <c:pt idx="2521">
                  <c:v>40608</c:v>
                </c:pt>
                <c:pt idx="2522">
                  <c:v>40608</c:v>
                </c:pt>
                <c:pt idx="2523">
                  <c:v>40608</c:v>
                </c:pt>
                <c:pt idx="2524">
                  <c:v>40608</c:v>
                </c:pt>
                <c:pt idx="2525">
                  <c:v>40608</c:v>
                </c:pt>
                <c:pt idx="2526">
                  <c:v>40608</c:v>
                </c:pt>
                <c:pt idx="2527">
                  <c:v>40608</c:v>
                </c:pt>
                <c:pt idx="2528">
                  <c:v>40608</c:v>
                </c:pt>
                <c:pt idx="2529">
                  <c:v>40608</c:v>
                </c:pt>
                <c:pt idx="2530">
                  <c:v>40608</c:v>
                </c:pt>
                <c:pt idx="2531">
                  <c:v>40608</c:v>
                </c:pt>
                <c:pt idx="2532">
                  <c:v>40608</c:v>
                </c:pt>
                <c:pt idx="2533">
                  <c:v>40608</c:v>
                </c:pt>
                <c:pt idx="2534">
                  <c:v>40608</c:v>
                </c:pt>
                <c:pt idx="2535">
                  <c:v>40608</c:v>
                </c:pt>
                <c:pt idx="2536">
                  <c:v>40608</c:v>
                </c:pt>
                <c:pt idx="2537">
                  <c:v>40608</c:v>
                </c:pt>
                <c:pt idx="2538">
                  <c:v>40608</c:v>
                </c:pt>
                <c:pt idx="2539">
                  <c:v>40608</c:v>
                </c:pt>
                <c:pt idx="2540">
                  <c:v>40608</c:v>
                </c:pt>
                <c:pt idx="2541">
                  <c:v>40608</c:v>
                </c:pt>
                <c:pt idx="2542">
                  <c:v>40608</c:v>
                </c:pt>
                <c:pt idx="2543">
                  <c:v>40608</c:v>
                </c:pt>
                <c:pt idx="2544">
                  <c:v>40608</c:v>
                </c:pt>
                <c:pt idx="2545">
                  <c:v>40608</c:v>
                </c:pt>
                <c:pt idx="2546">
                  <c:v>40608</c:v>
                </c:pt>
                <c:pt idx="2547">
                  <c:v>40608</c:v>
                </c:pt>
                <c:pt idx="2548">
                  <c:v>40608</c:v>
                </c:pt>
                <c:pt idx="2549">
                  <c:v>40608</c:v>
                </c:pt>
                <c:pt idx="2550">
                  <c:v>40608</c:v>
                </c:pt>
                <c:pt idx="2551">
                  <c:v>40608</c:v>
                </c:pt>
                <c:pt idx="2552">
                  <c:v>40608</c:v>
                </c:pt>
                <c:pt idx="2553">
                  <c:v>40608</c:v>
                </c:pt>
                <c:pt idx="2554">
                  <c:v>40608</c:v>
                </c:pt>
                <c:pt idx="2555">
                  <c:v>40608</c:v>
                </c:pt>
                <c:pt idx="2556">
                  <c:v>40608</c:v>
                </c:pt>
                <c:pt idx="2557">
                  <c:v>40608</c:v>
                </c:pt>
                <c:pt idx="2558">
                  <c:v>40608</c:v>
                </c:pt>
                <c:pt idx="2559">
                  <c:v>40608</c:v>
                </c:pt>
                <c:pt idx="2560">
                  <c:v>40608</c:v>
                </c:pt>
                <c:pt idx="2561">
                  <c:v>40608</c:v>
                </c:pt>
                <c:pt idx="2562">
                  <c:v>40608</c:v>
                </c:pt>
                <c:pt idx="2563">
                  <c:v>40608</c:v>
                </c:pt>
                <c:pt idx="2564">
                  <c:v>40608</c:v>
                </c:pt>
                <c:pt idx="2565">
                  <c:v>40608</c:v>
                </c:pt>
                <c:pt idx="2566">
                  <c:v>40608</c:v>
                </c:pt>
                <c:pt idx="2567">
                  <c:v>40608</c:v>
                </c:pt>
                <c:pt idx="2568">
                  <c:v>40608</c:v>
                </c:pt>
                <c:pt idx="2569">
                  <c:v>40608</c:v>
                </c:pt>
                <c:pt idx="2570">
                  <c:v>40608</c:v>
                </c:pt>
                <c:pt idx="2571">
                  <c:v>40608</c:v>
                </c:pt>
                <c:pt idx="2572">
                  <c:v>40608</c:v>
                </c:pt>
                <c:pt idx="2573">
                  <c:v>40608</c:v>
                </c:pt>
                <c:pt idx="2574">
                  <c:v>40608</c:v>
                </c:pt>
                <c:pt idx="2575">
                  <c:v>40608</c:v>
                </c:pt>
                <c:pt idx="2576">
                  <c:v>40608</c:v>
                </c:pt>
                <c:pt idx="2577">
                  <c:v>40608</c:v>
                </c:pt>
                <c:pt idx="2578">
                  <c:v>40608</c:v>
                </c:pt>
                <c:pt idx="2579">
                  <c:v>40608</c:v>
                </c:pt>
                <c:pt idx="2580">
                  <c:v>40608</c:v>
                </c:pt>
                <c:pt idx="2581">
                  <c:v>40608</c:v>
                </c:pt>
                <c:pt idx="2582">
                  <c:v>40608</c:v>
                </c:pt>
                <c:pt idx="2583">
                  <c:v>40608</c:v>
                </c:pt>
                <c:pt idx="2584">
                  <c:v>40608</c:v>
                </c:pt>
                <c:pt idx="2585">
                  <c:v>40608</c:v>
                </c:pt>
                <c:pt idx="2586">
                  <c:v>40608</c:v>
                </c:pt>
                <c:pt idx="2587">
                  <c:v>40608</c:v>
                </c:pt>
                <c:pt idx="2588">
                  <c:v>40608</c:v>
                </c:pt>
                <c:pt idx="2589">
                  <c:v>40608</c:v>
                </c:pt>
                <c:pt idx="2590">
                  <c:v>40608</c:v>
                </c:pt>
                <c:pt idx="2591">
                  <c:v>40608</c:v>
                </c:pt>
                <c:pt idx="2592">
                  <c:v>40608</c:v>
                </c:pt>
                <c:pt idx="2593">
                  <c:v>40608</c:v>
                </c:pt>
                <c:pt idx="2594">
                  <c:v>40608</c:v>
                </c:pt>
                <c:pt idx="2595">
                  <c:v>40608</c:v>
                </c:pt>
                <c:pt idx="2596">
                  <c:v>40608</c:v>
                </c:pt>
                <c:pt idx="2597">
                  <c:v>40608</c:v>
                </c:pt>
                <c:pt idx="2598">
                  <c:v>40608</c:v>
                </c:pt>
                <c:pt idx="2599">
                  <c:v>40608</c:v>
                </c:pt>
                <c:pt idx="2600">
                  <c:v>40608</c:v>
                </c:pt>
                <c:pt idx="2601">
                  <c:v>40608</c:v>
                </c:pt>
                <c:pt idx="2602">
                  <c:v>40608</c:v>
                </c:pt>
                <c:pt idx="2603">
                  <c:v>40608</c:v>
                </c:pt>
                <c:pt idx="2604">
                  <c:v>40608</c:v>
                </c:pt>
                <c:pt idx="2605">
                  <c:v>40608</c:v>
                </c:pt>
                <c:pt idx="2606">
                  <c:v>40608</c:v>
                </c:pt>
                <c:pt idx="2607">
                  <c:v>40608</c:v>
                </c:pt>
                <c:pt idx="2608">
                  <c:v>40608</c:v>
                </c:pt>
                <c:pt idx="2609">
                  <c:v>40608</c:v>
                </c:pt>
                <c:pt idx="2610">
                  <c:v>40608</c:v>
                </c:pt>
                <c:pt idx="2611">
                  <c:v>40608</c:v>
                </c:pt>
                <c:pt idx="2612">
                  <c:v>40608</c:v>
                </c:pt>
                <c:pt idx="2613">
                  <c:v>40608</c:v>
                </c:pt>
                <c:pt idx="2614">
                  <c:v>40608</c:v>
                </c:pt>
                <c:pt idx="2615">
                  <c:v>40608</c:v>
                </c:pt>
                <c:pt idx="2616">
                  <c:v>40608</c:v>
                </c:pt>
                <c:pt idx="2617">
                  <c:v>40608</c:v>
                </c:pt>
                <c:pt idx="2618">
                  <c:v>40608</c:v>
                </c:pt>
                <c:pt idx="2619">
                  <c:v>40608</c:v>
                </c:pt>
                <c:pt idx="2620">
                  <c:v>40608</c:v>
                </c:pt>
                <c:pt idx="2621">
                  <c:v>40608</c:v>
                </c:pt>
                <c:pt idx="2622">
                  <c:v>40608</c:v>
                </c:pt>
                <c:pt idx="2623">
                  <c:v>40608</c:v>
                </c:pt>
                <c:pt idx="2624">
                  <c:v>40608</c:v>
                </c:pt>
                <c:pt idx="2625">
                  <c:v>40608</c:v>
                </c:pt>
                <c:pt idx="2626">
                  <c:v>40608</c:v>
                </c:pt>
                <c:pt idx="2627">
                  <c:v>40608</c:v>
                </c:pt>
                <c:pt idx="2628">
                  <c:v>40608</c:v>
                </c:pt>
                <c:pt idx="2629">
                  <c:v>40608</c:v>
                </c:pt>
                <c:pt idx="2630">
                  <c:v>40608</c:v>
                </c:pt>
                <c:pt idx="2631">
                  <c:v>40608</c:v>
                </c:pt>
                <c:pt idx="2632">
                  <c:v>40608</c:v>
                </c:pt>
                <c:pt idx="2633">
                  <c:v>40608</c:v>
                </c:pt>
                <c:pt idx="2634">
                  <c:v>40608</c:v>
                </c:pt>
                <c:pt idx="2635">
                  <c:v>40608</c:v>
                </c:pt>
                <c:pt idx="2636">
                  <c:v>40608</c:v>
                </c:pt>
                <c:pt idx="2637">
                  <c:v>40608</c:v>
                </c:pt>
                <c:pt idx="2638">
                  <c:v>40608</c:v>
                </c:pt>
                <c:pt idx="2639">
                  <c:v>40608</c:v>
                </c:pt>
                <c:pt idx="2640">
                  <c:v>40608</c:v>
                </c:pt>
                <c:pt idx="2641">
                  <c:v>40608</c:v>
                </c:pt>
                <c:pt idx="2642">
                  <c:v>40608</c:v>
                </c:pt>
                <c:pt idx="2643">
                  <c:v>40608</c:v>
                </c:pt>
                <c:pt idx="2644">
                  <c:v>40608</c:v>
                </c:pt>
                <c:pt idx="2645">
                  <c:v>40608</c:v>
                </c:pt>
                <c:pt idx="2646">
                  <c:v>40608</c:v>
                </c:pt>
                <c:pt idx="2647">
                  <c:v>40608</c:v>
                </c:pt>
                <c:pt idx="2648">
                  <c:v>40608</c:v>
                </c:pt>
                <c:pt idx="2649">
                  <c:v>40608</c:v>
                </c:pt>
                <c:pt idx="2650">
                  <c:v>40608</c:v>
                </c:pt>
                <c:pt idx="2651">
                  <c:v>40608</c:v>
                </c:pt>
                <c:pt idx="2652">
                  <c:v>40608</c:v>
                </c:pt>
                <c:pt idx="2653">
                  <c:v>40608</c:v>
                </c:pt>
                <c:pt idx="2654">
                  <c:v>40608</c:v>
                </c:pt>
                <c:pt idx="2655">
                  <c:v>40608</c:v>
                </c:pt>
                <c:pt idx="2656">
                  <c:v>40608</c:v>
                </c:pt>
                <c:pt idx="2657">
                  <c:v>40608</c:v>
                </c:pt>
                <c:pt idx="2658">
                  <c:v>40608</c:v>
                </c:pt>
                <c:pt idx="2659">
                  <c:v>40608</c:v>
                </c:pt>
                <c:pt idx="2660">
                  <c:v>40608</c:v>
                </c:pt>
                <c:pt idx="2661">
                  <c:v>40608</c:v>
                </c:pt>
                <c:pt idx="2662">
                  <c:v>40608</c:v>
                </c:pt>
                <c:pt idx="2663">
                  <c:v>40608</c:v>
                </c:pt>
                <c:pt idx="2664">
                  <c:v>40608</c:v>
                </c:pt>
                <c:pt idx="2665">
                  <c:v>40608</c:v>
                </c:pt>
                <c:pt idx="2666">
                  <c:v>40608</c:v>
                </c:pt>
                <c:pt idx="2667">
                  <c:v>40608</c:v>
                </c:pt>
                <c:pt idx="2668">
                  <c:v>40608</c:v>
                </c:pt>
                <c:pt idx="2669">
                  <c:v>40608</c:v>
                </c:pt>
                <c:pt idx="2670">
                  <c:v>40608</c:v>
                </c:pt>
                <c:pt idx="2671">
                  <c:v>40608</c:v>
                </c:pt>
                <c:pt idx="2672">
                  <c:v>40608</c:v>
                </c:pt>
                <c:pt idx="2673">
                  <c:v>40608</c:v>
                </c:pt>
                <c:pt idx="2674">
                  <c:v>40608</c:v>
                </c:pt>
                <c:pt idx="2675">
                  <c:v>40608</c:v>
                </c:pt>
                <c:pt idx="2676">
                  <c:v>40608</c:v>
                </c:pt>
                <c:pt idx="2677">
                  <c:v>40608</c:v>
                </c:pt>
                <c:pt idx="2678">
                  <c:v>40608</c:v>
                </c:pt>
                <c:pt idx="2679">
                  <c:v>40608</c:v>
                </c:pt>
                <c:pt idx="2680">
                  <c:v>40608</c:v>
                </c:pt>
                <c:pt idx="2681">
                  <c:v>40608</c:v>
                </c:pt>
                <c:pt idx="2682">
                  <c:v>40608</c:v>
                </c:pt>
                <c:pt idx="2683">
                  <c:v>40608</c:v>
                </c:pt>
                <c:pt idx="2684">
                  <c:v>40608</c:v>
                </c:pt>
                <c:pt idx="2685">
                  <c:v>40608</c:v>
                </c:pt>
                <c:pt idx="2686">
                  <c:v>40608</c:v>
                </c:pt>
                <c:pt idx="2687">
                  <c:v>40608</c:v>
                </c:pt>
                <c:pt idx="2688">
                  <c:v>40608</c:v>
                </c:pt>
                <c:pt idx="2689">
                  <c:v>40608</c:v>
                </c:pt>
                <c:pt idx="2690">
                  <c:v>40608</c:v>
                </c:pt>
                <c:pt idx="2691">
                  <c:v>40608</c:v>
                </c:pt>
                <c:pt idx="2692">
                  <c:v>40608</c:v>
                </c:pt>
                <c:pt idx="2693">
                  <c:v>40608</c:v>
                </c:pt>
                <c:pt idx="2694">
                  <c:v>40608</c:v>
                </c:pt>
                <c:pt idx="2695">
                  <c:v>40608</c:v>
                </c:pt>
                <c:pt idx="2696">
                  <c:v>40608</c:v>
                </c:pt>
                <c:pt idx="2697">
                  <c:v>40608</c:v>
                </c:pt>
                <c:pt idx="2698">
                  <c:v>40608</c:v>
                </c:pt>
                <c:pt idx="2699">
                  <c:v>40608</c:v>
                </c:pt>
                <c:pt idx="2700">
                  <c:v>40608</c:v>
                </c:pt>
                <c:pt idx="2701">
                  <c:v>40608</c:v>
                </c:pt>
                <c:pt idx="2702">
                  <c:v>40608</c:v>
                </c:pt>
                <c:pt idx="2703">
                  <c:v>40608</c:v>
                </c:pt>
                <c:pt idx="2704">
                  <c:v>40608</c:v>
                </c:pt>
                <c:pt idx="2705">
                  <c:v>40608</c:v>
                </c:pt>
                <c:pt idx="2706">
                  <c:v>40608</c:v>
                </c:pt>
                <c:pt idx="2707">
                  <c:v>40608</c:v>
                </c:pt>
                <c:pt idx="2708">
                  <c:v>40608</c:v>
                </c:pt>
                <c:pt idx="2709">
                  <c:v>40608</c:v>
                </c:pt>
                <c:pt idx="2710">
                  <c:v>40608</c:v>
                </c:pt>
                <c:pt idx="2711">
                  <c:v>40608</c:v>
                </c:pt>
                <c:pt idx="2712">
                  <c:v>40608</c:v>
                </c:pt>
                <c:pt idx="2713">
                  <c:v>40608</c:v>
                </c:pt>
                <c:pt idx="2714">
                  <c:v>40608</c:v>
                </c:pt>
                <c:pt idx="2715">
                  <c:v>40608</c:v>
                </c:pt>
                <c:pt idx="2716">
                  <c:v>40608</c:v>
                </c:pt>
                <c:pt idx="2717">
                  <c:v>40608</c:v>
                </c:pt>
                <c:pt idx="2718">
                  <c:v>40608</c:v>
                </c:pt>
                <c:pt idx="2719">
                  <c:v>40608</c:v>
                </c:pt>
                <c:pt idx="2720">
                  <c:v>40608</c:v>
                </c:pt>
                <c:pt idx="2721">
                  <c:v>40608</c:v>
                </c:pt>
                <c:pt idx="2722">
                  <c:v>40608</c:v>
                </c:pt>
                <c:pt idx="2723">
                  <c:v>40608</c:v>
                </c:pt>
                <c:pt idx="2724">
                  <c:v>40608</c:v>
                </c:pt>
                <c:pt idx="2725">
                  <c:v>40608</c:v>
                </c:pt>
                <c:pt idx="2726">
                  <c:v>40608</c:v>
                </c:pt>
                <c:pt idx="2727">
                  <c:v>40608</c:v>
                </c:pt>
                <c:pt idx="2728">
                  <c:v>40608</c:v>
                </c:pt>
                <c:pt idx="2729">
                  <c:v>40608</c:v>
                </c:pt>
                <c:pt idx="2730">
                  <c:v>40608</c:v>
                </c:pt>
                <c:pt idx="2731">
                  <c:v>40608</c:v>
                </c:pt>
                <c:pt idx="2732">
                  <c:v>40608</c:v>
                </c:pt>
                <c:pt idx="2733">
                  <c:v>40608</c:v>
                </c:pt>
                <c:pt idx="2734">
                  <c:v>40608</c:v>
                </c:pt>
                <c:pt idx="2735">
                  <c:v>40608</c:v>
                </c:pt>
                <c:pt idx="2736">
                  <c:v>40608</c:v>
                </c:pt>
                <c:pt idx="2737">
                  <c:v>40608</c:v>
                </c:pt>
                <c:pt idx="2738">
                  <c:v>40608</c:v>
                </c:pt>
                <c:pt idx="2739">
                  <c:v>40608</c:v>
                </c:pt>
                <c:pt idx="2740">
                  <c:v>40608</c:v>
                </c:pt>
                <c:pt idx="2741">
                  <c:v>40608</c:v>
                </c:pt>
                <c:pt idx="2742">
                  <c:v>40608</c:v>
                </c:pt>
                <c:pt idx="2743">
                  <c:v>40608</c:v>
                </c:pt>
                <c:pt idx="2744">
                  <c:v>40608</c:v>
                </c:pt>
                <c:pt idx="2745">
                  <c:v>40608</c:v>
                </c:pt>
                <c:pt idx="2746">
                  <c:v>40608</c:v>
                </c:pt>
                <c:pt idx="2747">
                  <c:v>40608</c:v>
                </c:pt>
                <c:pt idx="2748">
                  <c:v>40608</c:v>
                </c:pt>
                <c:pt idx="2749">
                  <c:v>40608</c:v>
                </c:pt>
                <c:pt idx="2750">
                  <c:v>40608</c:v>
                </c:pt>
                <c:pt idx="2751">
                  <c:v>40608</c:v>
                </c:pt>
                <c:pt idx="2752">
                  <c:v>40608</c:v>
                </c:pt>
                <c:pt idx="2753">
                  <c:v>40608</c:v>
                </c:pt>
                <c:pt idx="2754">
                  <c:v>40608</c:v>
                </c:pt>
                <c:pt idx="2755">
                  <c:v>40608</c:v>
                </c:pt>
                <c:pt idx="2756">
                  <c:v>40608</c:v>
                </c:pt>
                <c:pt idx="2757">
                  <c:v>40608</c:v>
                </c:pt>
                <c:pt idx="2758">
                  <c:v>40608</c:v>
                </c:pt>
                <c:pt idx="2759">
                  <c:v>40608</c:v>
                </c:pt>
                <c:pt idx="2760">
                  <c:v>40608</c:v>
                </c:pt>
                <c:pt idx="2761">
                  <c:v>40608</c:v>
                </c:pt>
                <c:pt idx="2762">
                  <c:v>40608</c:v>
                </c:pt>
                <c:pt idx="2763">
                  <c:v>40608</c:v>
                </c:pt>
                <c:pt idx="2764">
                  <c:v>40608</c:v>
                </c:pt>
                <c:pt idx="2765">
                  <c:v>40608</c:v>
                </c:pt>
                <c:pt idx="2766">
                  <c:v>40608</c:v>
                </c:pt>
                <c:pt idx="2767">
                  <c:v>40608</c:v>
                </c:pt>
                <c:pt idx="2768">
                  <c:v>40608</c:v>
                </c:pt>
                <c:pt idx="2769">
                  <c:v>40608</c:v>
                </c:pt>
                <c:pt idx="2770">
                  <c:v>40608</c:v>
                </c:pt>
                <c:pt idx="2771">
                  <c:v>40608</c:v>
                </c:pt>
                <c:pt idx="2772">
                  <c:v>40608</c:v>
                </c:pt>
                <c:pt idx="2773">
                  <c:v>40608</c:v>
                </c:pt>
                <c:pt idx="2774">
                  <c:v>40608</c:v>
                </c:pt>
                <c:pt idx="2775">
                  <c:v>40608</c:v>
                </c:pt>
                <c:pt idx="2776">
                  <c:v>40608</c:v>
                </c:pt>
                <c:pt idx="2777">
                  <c:v>40608</c:v>
                </c:pt>
                <c:pt idx="2778">
                  <c:v>40608</c:v>
                </c:pt>
                <c:pt idx="2779">
                  <c:v>40608</c:v>
                </c:pt>
                <c:pt idx="2780">
                  <c:v>40608</c:v>
                </c:pt>
                <c:pt idx="2781">
                  <c:v>40608</c:v>
                </c:pt>
                <c:pt idx="2782">
                  <c:v>40608</c:v>
                </c:pt>
                <c:pt idx="2783">
                  <c:v>40608</c:v>
                </c:pt>
                <c:pt idx="2784">
                  <c:v>40608</c:v>
                </c:pt>
                <c:pt idx="2785">
                  <c:v>40608</c:v>
                </c:pt>
                <c:pt idx="2786">
                  <c:v>40608</c:v>
                </c:pt>
                <c:pt idx="2787">
                  <c:v>40608</c:v>
                </c:pt>
                <c:pt idx="2788">
                  <c:v>40608</c:v>
                </c:pt>
                <c:pt idx="2789">
                  <c:v>40608</c:v>
                </c:pt>
                <c:pt idx="2790">
                  <c:v>40608</c:v>
                </c:pt>
                <c:pt idx="2791">
                  <c:v>40608</c:v>
                </c:pt>
                <c:pt idx="2792">
                  <c:v>40608</c:v>
                </c:pt>
                <c:pt idx="2793">
                  <c:v>40608</c:v>
                </c:pt>
                <c:pt idx="2794">
                  <c:v>40608</c:v>
                </c:pt>
                <c:pt idx="2795">
                  <c:v>40608</c:v>
                </c:pt>
                <c:pt idx="2796">
                  <c:v>40608</c:v>
                </c:pt>
                <c:pt idx="2797">
                  <c:v>40608</c:v>
                </c:pt>
                <c:pt idx="2798">
                  <c:v>40608</c:v>
                </c:pt>
                <c:pt idx="2799">
                  <c:v>40608</c:v>
                </c:pt>
                <c:pt idx="2800">
                  <c:v>40608</c:v>
                </c:pt>
                <c:pt idx="2801">
                  <c:v>40608</c:v>
                </c:pt>
                <c:pt idx="2802">
                  <c:v>40608</c:v>
                </c:pt>
                <c:pt idx="2803">
                  <c:v>40608</c:v>
                </c:pt>
                <c:pt idx="2804">
                  <c:v>40608</c:v>
                </c:pt>
                <c:pt idx="2805">
                  <c:v>40608</c:v>
                </c:pt>
                <c:pt idx="2806">
                  <c:v>40608</c:v>
                </c:pt>
                <c:pt idx="2807">
                  <c:v>40608</c:v>
                </c:pt>
                <c:pt idx="2808">
                  <c:v>40608</c:v>
                </c:pt>
                <c:pt idx="2809">
                  <c:v>40608</c:v>
                </c:pt>
                <c:pt idx="2810">
                  <c:v>40608</c:v>
                </c:pt>
                <c:pt idx="2811">
                  <c:v>40608</c:v>
                </c:pt>
                <c:pt idx="2812">
                  <c:v>40608</c:v>
                </c:pt>
                <c:pt idx="2813">
                  <c:v>40608</c:v>
                </c:pt>
                <c:pt idx="2814">
                  <c:v>40608</c:v>
                </c:pt>
                <c:pt idx="2815">
                  <c:v>40608</c:v>
                </c:pt>
                <c:pt idx="2816">
                  <c:v>40608</c:v>
                </c:pt>
                <c:pt idx="2817">
                  <c:v>40608</c:v>
                </c:pt>
                <c:pt idx="2818">
                  <c:v>40608</c:v>
                </c:pt>
                <c:pt idx="2819">
                  <c:v>40608</c:v>
                </c:pt>
                <c:pt idx="2820">
                  <c:v>40608</c:v>
                </c:pt>
                <c:pt idx="2821">
                  <c:v>40608</c:v>
                </c:pt>
                <c:pt idx="2822">
                  <c:v>40608</c:v>
                </c:pt>
                <c:pt idx="2823">
                  <c:v>40608</c:v>
                </c:pt>
                <c:pt idx="2824">
                  <c:v>40608</c:v>
                </c:pt>
                <c:pt idx="2825">
                  <c:v>40608</c:v>
                </c:pt>
                <c:pt idx="2826">
                  <c:v>40608</c:v>
                </c:pt>
                <c:pt idx="2827">
                  <c:v>40608</c:v>
                </c:pt>
                <c:pt idx="2828">
                  <c:v>40608</c:v>
                </c:pt>
                <c:pt idx="2829">
                  <c:v>40608</c:v>
                </c:pt>
                <c:pt idx="2830">
                  <c:v>40608</c:v>
                </c:pt>
                <c:pt idx="2831">
                  <c:v>40608</c:v>
                </c:pt>
                <c:pt idx="2832">
                  <c:v>40608</c:v>
                </c:pt>
                <c:pt idx="2833">
                  <c:v>40608</c:v>
                </c:pt>
                <c:pt idx="2834">
                  <c:v>40608</c:v>
                </c:pt>
                <c:pt idx="2835">
                  <c:v>40608</c:v>
                </c:pt>
                <c:pt idx="2836">
                  <c:v>40608</c:v>
                </c:pt>
                <c:pt idx="2837">
                  <c:v>40608</c:v>
                </c:pt>
                <c:pt idx="2838">
                  <c:v>40608</c:v>
                </c:pt>
                <c:pt idx="2839">
                  <c:v>40608</c:v>
                </c:pt>
                <c:pt idx="2840">
                  <c:v>40608</c:v>
                </c:pt>
                <c:pt idx="2841">
                  <c:v>40608</c:v>
                </c:pt>
                <c:pt idx="2842">
                  <c:v>40608</c:v>
                </c:pt>
                <c:pt idx="2843">
                  <c:v>40608</c:v>
                </c:pt>
                <c:pt idx="2844">
                  <c:v>40608</c:v>
                </c:pt>
                <c:pt idx="2845">
                  <c:v>40608</c:v>
                </c:pt>
                <c:pt idx="2846">
                  <c:v>40608</c:v>
                </c:pt>
                <c:pt idx="2847">
                  <c:v>40608</c:v>
                </c:pt>
                <c:pt idx="2848">
                  <c:v>40608</c:v>
                </c:pt>
                <c:pt idx="2849">
                  <c:v>40608</c:v>
                </c:pt>
                <c:pt idx="2850">
                  <c:v>40608</c:v>
                </c:pt>
                <c:pt idx="2851">
                  <c:v>40608</c:v>
                </c:pt>
                <c:pt idx="2852">
                  <c:v>40608</c:v>
                </c:pt>
                <c:pt idx="2853">
                  <c:v>40608</c:v>
                </c:pt>
                <c:pt idx="2854">
                  <c:v>40608</c:v>
                </c:pt>
                <c:pt idx="2855">
                  <c:v>40608</c:v>
                </c:pt>
                <c:pt idx="2856">
                  <c:v>40608</c:v>
                </c:pt>
                <c:pt idx="2857">
                  <c:v>40608</c:v>
                </c:pt>
                <c:pt idx="2858">
                  <c:v>40608</c:v>
                </c:pt>
                <c:pt idx="2859">
                  <c:v>40608</c:v>
                </c:pt>
                <c:pt idx="2860">
                  <c:v>40608</c:v>
                </c:pt>
                <c:pt idx="2861">
                  <c:v>40608</c:v>
                </c:pt>
                <c:pt idx="2862">
                  <c:v>40608</c:v>
                </c:pt>
                <c:pt idx="2863">
                  <c:v>40608</c:v>
                </c:pt>
                <c:pt idx="2864">
                  <c:v>40608</c:v>
                </c:pt>
                <c:pt idx="2865">
                  <c:v>40608</c:v>
                </c:pt>
                <c:pt idx="2866">
                  <c:v>40608</c:v>
                </c:pt>
                <c:pt idx="2867">
                  <c:v>40608</c:v>
                </c:pt>
                <c:pt idx="2868">
                  <c:v>40608</c:v>
                </c:pt>
                <c:pt idx="2869">
                  <c:v>40608</c:v>
                </c:pt>
                <c:pt idx="2870">
                  <c:v>40608</c:v>
                </c:pt>
                <c:pt idx="2871">
                  <c:v>40608</c:v>
                </c:pt>
                <c:pt idx="2872">
                  <c:v>40608</c:v>
                </c:pt>
                <c:pt idx="2873">
                  <c:v>40608</c:v>
                </c:pt>
                <c:pt idx="2874">
                  <c:v>40608</c:v>
                </c:pt>
                <c:pt idx="2875">
                  <c:v>40608</c:v>
                </c:pt>
                <c:pt idx="2876">
                  <c:v>40608</c:v>
                </c:pt>
                <c:pt idx="2877">
                  <c:v>40608</c:v>
                </c:pt>
                <c:pt idx="2878">
                  <c:v>40608</c:v>
                </c:pt>
                <c:pt idx="2879">
                  <c:v>40608</c:v>
                </c:pt>
                <c:pt idx="2880">
                  <c:v>40608</c:v>
                </c:pt>
                <c:pt idx="2881">
                  <c:v>40608</c:v>
                </c:pt>
                <c:pt idx="2882">
                  <c:v>40608</c:v>
                </c:pt>
                <c:pt idx="2883">
                  <c:v>40608</c:v>
                </c:pt>
                <c:pt idx="2884">
                  <c:v>40608</c:v>
                </c:pt>
                <c:pt idx="2885">
                  <c:v>40608</c:v>
                </c:pt>
                <c:pt idx="2886">
                  <c:v>40608</c:v>
                </c:pt>
                <c:pt idx="2887">
                  <c:v>40608</c:v>
                </c:pt>
                <c:pt idx="2888">
                  <c:v>40608</c:v>
                </c:pt>
                <c:pt idx="2889">
                  <c:v>40608</c:v>
                </c:pt>
                <c:pt idx="2890">
                  <c:v>40608</c:v>
                </c:pt>
                <c:pt idx="2891">
                  <c:v>40608</c:v>
                </c:pt>
                <c:pt idx="2892">
                  <c:v>40608</c:v>
                </c:pt>
                <c:pt idx="2893">
                  <c:v>40608</c:v>
                </c:pt>
                <c:pt idx="2894">
                  <c:v>40608</c:v>
                </c:pt>
                <c:pt idx="2895">
                  <c:v>40608</c:v>
                </c:pt>
                <c:pt idx="2896">
                  <c:v>40608</c:v>
                </c:pt>
                <c:pt idx="2897">
                  <c:v>40608</c:v>
                </c:pt>
                <c:pt idx="2898">
                  <c:v>40608</c:v>
                </c:pt>
                <c:pt idx="2899">
                  <c:v>40608</c:v>
                </c:pt>
                <c:pt idx="2900">
                  <c:v>40608</c:v>
                </c:pt>
                <c:pt idx="2901">
                  <c:v>40608</c:v>
                </c:pt>
                <c:pt idx="2902">
                  <c:v>40608</c:v>
                </c:pt>
                <c:pt idx="2903">
                  <c:v>40608</c:v>
                </c:pt>
                <c:pt idx="2904">
                  <c:v>40608</c:v>
                </c:pt>
                <c:pt idx="2905">
                  <c:v>40608</c:v>
                </c:pt>
                <c:pt idx="2906">
                  <c:v>40608</c:v>
                </c:pt>
                <c:pt idx="2907">
                  <c:v>40608</c:v>
                </c:pt>
                <c:pt idx="2908">
                  <c:v>40608</c:v>
                </c:pt>
                <c:pt idx="2909">
                  <c:v>40608</c:v>
                </c:pt>
                <c:pt idx="2910">
                  <c:v>40608</c:v>
                </c:pt>
                <c:pt idx="2911">
                  <c:v>40608</c:v>
                </c:pt>
                <c:pt idx="2912">
                  <c:v>40608</c:v>
                </c:pt>
                <c:pt idx="2913">
                  <c:v>40608</c:v>
                </c:pt>
                <c:pt idx="2914">
                  <c:v>40608</c:v>
                </c:pt>
                <c:pt idx="2915">
                  <c:v>40608</c:v>
                </c:pt>
                <c:pt idx="2916">
                  <c:v>40608</c:v>
                </c:pt>
                <c:pt idx="2917">
                  <c:v>40608</c:v>
                </c:pt>
                <c:pt idx="2918">
                  <c:v>40608</c:v>
                </c:pt>
                <c:pt idx="2919">
                  <c:v>40608</c:v>
                </c:pt>
                <c:pt idx="2920">
                  <c:v>40608</c:v>
                </c:pt>
                <c:pt idx="2921">
                  <c:v>40608</c:v>
                </c:pt>
                <c:pt idx="2922">
                  <c:v>40608</c:v>
                </c:pt>
                <c:pt idx="2923">
                  <c:v>40608</c:v>
                </c:pt>
                <c:pt idx="2924">
                  <c:v>40608</c:v>
                </c:pt>
                <c:pt idx="2925">
                  <c:v>40608</c:v>
                </c:pt>
                <c:pt idx="2926">
                  <c:v>40608</c:v>
                </c:pt>
                <c:pt idx="2927">
                  <c:v>40608</c:v>
                </c:pt>
                <c:pt idx="2928">
                  <c:v>40608</c:v>
                </c:pt>
                <c:pt idx="2929">
                  <c:v>40608</c:v>
                </c:pt>
                <c:pt idx="2930">
                  <c:v>40608</c:v>
                </c:pt>
                <c:pt idx="2931">
                  <c:v>40608</c:v>
                </c:pt>
                <c:pt idx="2932">
                  <c:v>40608</c:v>
                </c:pt>
                <c:pt idx="2933">
                  <c:v>40608</c:v>
                </c:pt>
                <c:pt idx="2934">
                  <c:v>40608</c:v>
                </c:pt>
                <c:pt idx="2935">
                  <c:v>40608</c:v>
                </c:pt>
                <c:pt idx="2936">
                  <c:v>40608</c:v>
                </c:pt>
                <c:pt idx="2937">
                  <c:v>40608</c:v>
                </c:pt>
                <c:pt idx="2938">
                  <c:v>40608</c:v>
                </c:pt>
                <c:pt idx="2939">
                  <c:v>40608</c:v>
                </c:pt>
                <c:pt idx="2940">
                  <c:v>40608</c:v>
                </c:pt>
                <c:pt idx="2941">
                  <c:v>40608</c:v>
                </c:pt>
                <c:pt idx="2942">
                  <c:v>40608</c:v>
                </c:pt>
                <c:pt idx="2943">
                  <c:v>40608</c:v>
                </c:pt>
                <c:pt idx="2944">
                  <c:v>40608</c:v>
                </c:pt>
                <c:pt idx="2945">
                  <c:v>40608</c:v>
                </c:pt>
                <c:pt idx="2946">
                  <c:v>40608</c:v>
                </c:pt>
                <c:pt idx="2947">
                  <c:v>40608</c:v>
                </c:pt>
                <c:pt idx="2948">
                  <c:v>40608</c:v>
                </c:pt>
                <c:pt idx="2949">
                  <c:v>40608</c:v>
                </c:pt>
                <c:pt idx="2950">
                  <c:v>40608</c:v>
                </c:pt>
                <c:pt idx="2951">
                  <c:v>40608</c:v>
                </c:pt>
                <c:pt idx="2952">
                  <c:v>40608</c:v>
                </c:pt>
                <c:pt idx="2953">
                  <c:v>40608</c:v>
                </c:pt>
                <c:pt idx="2954">
                  <c:v>40608</c:v>
                </c:pt>
                <c:pt idx="2955">
                  <c:v>40608</c:v>
                </c:pt>
                <c:pt idx="2956">
                  <c:v>40608</c:v>
                </c:pt>
                <c:pt idx="2957">
                  <c:v>40608</c:v>
                </c:pt>
                <c:pt idx="2958">
                  <c:v>40608</c:v>
                </c:pt>
                <c:pt idx="2959">
                  <c:v>40608</c:v>
                </c:pt>
                <c:pt idx="2960">
                  <c:v>40608</c:v>
                </c:pt>
                <c:pt idx="2961">
                  <c:v>40608</c:v>
                </c:pt>
                <c:pt idx="2962">
                  <c:v>40608</c:v>
                </c:pt>
                <c:pt idx="2963">
                  <c:v>40608</c:v>
                </c:pt>
                <c:pt idx="2964">
                  <c:v>40608</c:v>
                </c:pt>
                <c:pt idx="2965">
                  <c:v>40608</c:v>
                </c:pt>
                <c:pt idx="2966">
                  <c:v>40608</c:v>
                </c:pt>
                <c:pt idx="2967">
                  <c:v>40608</c:v>
                </c:pt>
                <c:pt idx="2968">
                  <c:v>40608</c:v>
                </c:pt>
                <c:pt idx="2969">
                  <c:v>40608</c:v>
                </c:pt>
                <c:pt idx="2970">
                  <c:v>40608</c:v>
                </c:pt>
                <c:pt idx="2971">
                  <c:v>40608</c:v>
                </c:pt>
                <c:pt idx="2972">
                  <c:v>40608</c:v>
                </c:pt>
                <c:pt idx="2973">
                  <c:v>40608</c:v>
                </c:pt>
                <c:pt idx="2974">
                  <c:v>40608</c:v>
                </c:pt>
                <c:pt idx="2975">
                  <c:v>40608</c:v>
                </c:pt>
                <c:pt idx="2976">
                  <c:v>40608</c:v>
                </c:pt>
                <c:pt idx="2977">
                  <c:v>40608</c:v>
                </c:pt>
                <c:pt idx="2978">
                  <c:v>40608</c:v>
                </c:pt>
                <c:pt idx="2979">
                  <c:v>40608</c:v>
                </c:pt>
                <c:pt idx="2980">
                  <c:v>40608</c:v>
                </c:pt>
                <c:pt idx="2981">
                  <c:v>40608</c:v>
                </c:pt>
                <c:pt idx="2982">
                  <c:v>40608</c:v>
                </c:pt>
                <c:pt idx="2983">
                  <c:v>40608</c:v>
                </c:pt>
                <c:pt idx="2984">
                  <c:v>40608</c:v>
                </c:pt>
                <c:pt idx="2985">
                  <c:v>40608</c:v>
                </c:pt>
                <c:pt idx="2986">
                  <c:v>40608</c:v>
                </c:pt>
                <c:pt idx="2987">
                  <c:v>40608</c:v>
                </c:pt>
                <c:pt idx="2988">
                  <c:v>40608</c:v>
                </c:pt>
                <c:pt idx="2989">
                  <c:v>40608</c:v>
                </c:pt>
                <c:pt idx="2990">
                  <c:v>40608</c:v>
                </c:pt>
                <c:pt idx="2991">
                  <c:v>40608</c:v>
                </c:pt>
                <c:pt idx="2992">
                  <c:v>40608</c:v>
                </c:pt>
                <c:pt idx="2993">
                  <c:v>40608</c:v>
                </c:pt>
                <c:pt idx="2994">
                  <c:v>40608</c:v>
                </c:pt>
                <c:pt idx="2995">
                  <c:v>40608</c:v>
                </c:pt>
                <c:pt idx="2996">
                  <c:v>40608</c:v>
                </c:pt>
                <c:pt idx="2997">
                  <c:v>40608</c:v>
                </c:pt>
                <c:pt idx="2998">
                  <c:v>40608</c:v>
                </c:pt>
                <c:pt idx="2999">
                  <c:v>40608</c:v>
                </c:pt>
                <c:pt idx="3000">
                  <c:v>40608</c:v>
                </c:pt>
                <c:pt idx="3001">
                  <c:v>40608</c:v>
                </c:pt>
                <c:pt idx="3002">
                  <c:v>40608</c:v>
                </c:pt>
                <c:pt idx="3003">
                  <c:v>40608</c:v>
                </c:pt>
                <c:pt idx="3004">
                  <c:v>40608</c:v>
                </c:pt>
                <c:pt idx="3005">
                  <c:v>40608</c:v>
                </c:pt>
                <c:pt idx="3006">
                  <c:v>40608</c:v>
                </c:pt>
                <c:pt idx="3007">
                  <c:v>40608</c:v>
                </c:pt>
                <c:pt idx="3008">
                  <c:v>40608</c:v>
                </c:pt>
                <c:pt idx="3009">
                  <c:v>40608</c:v>
                </c:pt>
                <c:pt idx="3010">
                  <c:v>40608</c:v>
                </c:pt>
                <c:pt idx="3011">
                  <c:v>40608</c:v>
                </c:pt>
                <c:pt idx="3012">
                  <c:v>40608</c:v>
                </c:pt>
                <c:pt idx="3013">
                  <c:v>40608</c:v>
                </c:pt>
                <c:pt idx="3014">
                  <c:v>40608</c:v>
                </c:pt>
                <c:pt idx="3015">
                  <c:v>40608</c:v>
                </c:pt>
                <c:pt idx="3016">
                  <c:v>40608</c:v>
                </c:pt>
                <c:pt idx="3017">
                  <c:v>40608</c:v>
                </c:pt>
                <c:pt idx="3018">
                  <c:v>40608</c:v>
                </c:pt>
                <c:pt idx="3019">
                  <c:v>40608</c:v>
                </c:pt>
                <c:pt idx="3020">
                  <c:v>40608</c:v>
                </c:pt>
                <c:pt idx="3021">
                  <c:v>40608</c:v>
                </c:pt>
                <c:pt idx="3022">
                  <c:v>40608</c:v>
                </c:pt>
                <c:pt idx="3023">
                  <c:v>40608</c:v>
                </c:pt>
                <c:pt idx="3024">
                  <c:v>40608</c:v>
                </c:pt>
                <c:pt idx="3025">
                  <c:v>40608</c:v>
                </c:pt>
                <c:pt idx="3026">
                  <c:v>40608</c:v>
                </c:pt>
                <c:pt idx="3027">
                  <c:v>40608</c:v>
                </c:pt>
                <c:pt idx="3028">
                  <c:v>40608</c:v>
                </c:pt>
                <c:pt idx="3029">
                  <c:v>40608</c:v>
                </c:pt>
                <c:pt idx="3030">
                  <c:v>40608</c:v>
                </c:pt>
                <c:pt idx="3031">
                  <c:v>40608</c:v>
                </c:pt>
                <c:pt idx="3032">
                  <c:v>40608</c:v>
                </c:pt>
                <c:pt idx="3033">
                  <c:v>40608</c:v>
                </c:pt>
                <c:pt idx="3034">
                  <c:v>40608</c:v>
                </c:pt>
                <c:pt idx="3035">
                  <c:v>40608</c:v>
                </c:pt>
                <c:pt idx="3036">
                  <c:v>40608</c:v>
                </c:pt>
                <c:pt idx="3037">
                  <c:v>40608</c:v>
                </c:pt>
                <c:pt idx="3038">
                  <c:v>40608</c:v>
                </c:pt>
                <c:pt idx="3039">
                  <c:v>40608</c:v>
                </c:pt>
                <c:pt idx="3040">
                  <c:v>40608</c:v>
                </c:pt>
                <c:pt idx="3041">
                  <c:v>40608</c:v>
                </c:pt>
                <c:pt idx="3042">
                  <c:v>40608</c:v>
                </c:pt>
                <c:pt idx="3043">
                  <c:v>40608</c:v>
                </c:pt>
                <c:pt idx="3044">
                  <c:v>40608</c:v>
                </c:pt>
                <c:pt idx="3045">
                  <c:v>40608</c:v>
                </c:pt>
                <c:pt idx="3046">
                  <c:v>40608</c:v>
                </c:pt>
                <c:pt idx="3047">
                  <c:v>40608</c:v>
                </c:pt>
                <c:pt idx="3048">
                  <c:v>40608</c:v>
                </c:pt>
                <c:pt idx="3049">
                  <c:v>40608</c:v>
                </c:pt>
                <c:pt idx="3050">
                  <c:v>40608</c:v>
                </c:pt>
                <c:pt idx="3051">
                  <c:v>40608</c:v>
                </c:pt>
                <c:pt idx="3052">
                  <c:v>40608</c:v>
                </c:pt>
                <c:pt idx="3053">
                  <c:v>40608</c:v>
                </c:pt>
                <c:pt idx="3054">
                  <c:v>40608</c:v>
                </c:pt>
                <c:pt idx="3055">
                  <c:v>40608</c:v>
                </c:pt>
                <c:pt idx="3056">
                  <c:v>40608</c:v>
                </c:pt>
                <c:pt idx="3057">
                  <c:v>40608</c:v>
                </c:pt>
                <c:pt idx="3058">
                  <c:v>40608</c:v>
                </c:pt>
                <c:pt idx="3059">
                  <c:v>40608</c:v>
                </c:pt>
                <c:pt idx="3060">
                  <c:v>40608</c:v>
                </c:pt>
                <c:pt idx="3061">
                  <c:v>40608</c:v>
                </c:pt>
                <c:pt idx="3062">
                  <c:v>40608</c:v>
                </c:pt>
                <c:pt idx="3063">
                  <c:v>40608</c:v>
                </c:pt>
                <c:pt idx="3064">
                  <c:v>40608</c:v>
                </c:pt>
                <c:pt idx="3065">
                  <c:v>40608</c:v>
                </c:pt>
                <c:pt idx="3066">
                  <c:v>40608</c:v>
                </c:pt>
                <c:pt idx="3067">
                  <c:v>40608</c:v>
                </c:pt>
                <c:pt idx="3068">
                  <c:v>40608</c:v>
                </c:pt>
                <c:pt idx="3069">
                  <c:v>40608</c:v>
                </c:pt>
                <c:pt idx="3070">
                  <c:v>40608</c:v>
                </c:pt>
                <c:pt idx="3071">
                  <c:v>40608</c:v>
                </c:pt>
                <c:pt idx="3072">
                  <c:v>40608</c:v>
                </c:pt>
                <c:pt idx="3073">
                  <c:v>40608</c:v>
                </c:pt>
                <c:pt idx="3074">
                  <c:v>40608</c:v>
                </c:pt>
                <c:pt idx="3075">
                  <c:v>40608</c:v>
                </c:pt>
                <c:pt idx="3076">
                  <c:v>40608</c:v>
                </c:pt>
                <c:pt idx="3077">
                  <c:v>40608</c:v>
                </c:pt>
                <c:pt idx="3078">
                  <c:v>40608</c:v>
                </c:pt>
                <c:pt idx="3079">
                  <c:v>40608</c:v>
                </c:pt>
                <c:pt idx="3080">
                  <c:v>40608</c:v>
                </c:pt>
                <c:pt idx="3081">
                  <c:v>40608</c:v>
                </c:pt>
                <c:pt idx="3082">
                  <c:v>40608</c:v>
                </c:pt>
                <c:pt idx="3083">
                  <c:v>40608</c:v>
                </c:pt>
                <c:pt idx="3084">
                  <c:v>40608</c:v>
                </c:pt>
                <c:pt idx="3085">
                  <c:v>40608</c:v>
                </c:pt>
                <c:pt idx="3086">
                  <c:v>40608</c:v>
                </c:pt>
                <c:pt idx="3087">
                  <c:v>40608</c:v>
                </c:pt>
                <c:pt idx="3088">
                  <c:v>40608</c:v>
                </c:pt>
                <c:pt idx="3089">
                  <c:v>40608</c:v>
                </c:pt>
                <c:pt idx="3090">
                  <c:v>40608</c:v>
                </c:pt>
                <c:pt idx="3091">
                  <c:v>40608</c:v>
                </c:pt>
                <c:pt idx="3092">
                  <c:v>40608</c:v>
                </c:pt>
                <c:pt idx="3093">
                  <c:v>40608</c:v>
                </c:pt>
                <c:pt idx="3094">
                  <c:v>40608</c:v>
                </c:pt>
                <c:pt idx="3095">
                  <c:v>40608</c:v>
                </c:pt>
                <c:pt idx="3096">
                  <c:v>40608</c:v>
                </c:pt>
                <c:pt idx="3097">
                  <c:v>40608</c:v>
                </c:pt>
                <c:pt idx="3098">
                  <c:v>40608</c:v>
                </c:pt>
                <c:pt idx="3099">
                  <c:v>40608</c:v>
                </c:pt>
                <c:pt idx="3100">
                  <c:v>40608</c:v>
                </c:pt>
                <c:pt idx="3101">
                  <c:v>40608</c:v>
                </c:pt>
                <c:pt idx="3102">
                  <c:v>40608</c:v>
                </c:pt>
                <c:pt idx="3103">
                  <c:v>40608</c:v>
                </c:pt>
                <c:pt idx="3104">
                  <c:v>40608</c:v>
                </c:pt>
                <c:pt idx="3105">
                  <c:v>40608</c:v>
                </c:pt>
                <c:pt idx="3106">
                  <c:v>40608</c:v>
                </c:pt>
                <c:pt idx="3107">
                  <c:v>40608</c:v>
                </c:pt>
                <c:pt idx="3108">
                  <c:v>40608</c:v>
                </c:pt>
                <c:pt idx="3109">
                  <c:v>40608</c:v>
                </c:pt>
                <c:pt idx="3110">
                  <c:v>40608</c:v>
                </c:pt>
                <c:pt idx="3111">
                  <c:v>40608</c:v>
                </c:pt>
                <c:pt idx="3112">
                  <c:v>40608</c:v>
                </c:pt>
                <c:pt idx="3113">
                  <c:v>40608</c:v>
                </c:pt>
                <c:pt idx="3114">
                  <c:v>40608</c:v>
                </c:pt>
                <c:pt idx="3115">
                  <c:v>40608</c:v>
                </c:pt>
                <c:pt idx="3116">
                  <c:v>40608</c:v>
                </c:pt>
                <c:pt idx="3117">
                  <c:v>40608</c:v>
                </c:pt>
                <c:pt idx="3118">
                  <c:v>40608</c:v>
                </c:pt>
                <c:pt idx="3119">
                  <c:v>40608</c:v>
                </c:pt>
                <c:pt idx="3120">
                  <c:v>40608</c:v>
                </c:pt>
                <c:pt idx="3121">
                  <c:v>40608</c:v>
                </c:pt>
                <c:pt idx="3122">
                  <c:v>40608</c:v>
                </c:pt>
                <c:pt idx="3123">
                  <c:v>40608</c:v>
                </c:pt>
                <c:pt idx="3124">
                  <c:v>40608</c:v>
                </c:pt>
                <c:pt idx="3125">
                  <c:v>40608</c:v>
                </c:pt>
                <c:pt idx="3126">
                  <c:v>40608</c:v>
                </c:pt>
                <c:pt idx="3127">
                  <c:v>40608</c:v>
                </c:pt>
                <c:pt idx="3128">
                  <c:v>40608</c:v>
                </c:pt>
                <c:pt idx="3129">
                  <c:v>40608</c:v>
                </c:pt>
                <c:pt idx="3130">
                  <c:v>40608</c:v>
                </c:pt>
                <c:pt idx="3131">
                  <c:v>40608</c:v>
                </c:pt>
                <c:pt idx="3132">
                  <c:v>40608</c:v>
                </c:pt>
                <c:pt idx="3133">
                  <c:v>40608</c:v>
                </c:pt>
                <c:pt idx="3134">
                  <c:v>40608</c:v>
                </c:pt>
                <c:pt idx="3135">
                  <c:v>40608</c:v>
                </c:pt>
                <c:pt idx="3136">
                  <c:v>40608</c:v>
                </c:pt>
                <c:pt idx="3137">
                  <c:v>40608</c:v>
                </c:pt>
                <c:pt idx="3138">
                  <c:v>40608</c:v>
                </c:pt>
                <c:pt idx="3139">
                  <c:v>40608</c:v>
                </c:pt>
                <c:pt idx="3140">
                  <c:v>40608</c:v>
                </c:pt>
                <c:pt idx="3141">
                  <c:v>40608</c:v>
                </c:pt>
                <c:pt idx="3142">
                  <c:v>40608</c:v>
                </c:pt>
                <c:pt idx="3143">
                  <c:v>40608</c:v>
                </c:pt>
                <c:pt idx="3144">
                  <c:v>40608</c:v>
                </c:pt>
                <c:pt idx="3145">
                  <c:v>40608</c:v>
                </c:pt>
                <c:pt idx="3146">
                  <c:v>40608</c:v>
                </c:pt>
                <c:pt idx="3147">
                  <c:v>40608</c:v>
                </c:pt>
                <c:pt idx="3148">
                  <c:v>40608</c:v>
                </c:pt>
                <c:pt idx="3149">
                  <c:v>40608</c:v>
                </c:pt>
                <c:pt idx="3150">
                  <c:v>40608</c:v>
                </c:pt>
                <c:pt idx="3151">
                  <c:v>40608</c:v>
                </c:pt>
                <c:pt idx="3152">
                  <c:v>40608</c:v>
                </c:pt>
                <c:pt idx="3153">
                  <c:v>40608</c:v>
                </c:pt>
                <c:pt idx="3154">
                  <c:v>40608</c:v>
                </c:pt>
                <c:pt idx="3155">
                  <c:v>40608</c:v>
                </c:pt>
                <c:pt idx="3156">
                  <c:v>40608</c:v>
                </c:pt>
                <c:pt idx="3157">
                  <c:v>40608</c:v>
                </c:pt>
                <c:pt idx="3158">
                  <c:v>40608</c:v>
                </c:pt>
                <c:pt idx="3159">
                  <c:v>40608</c:v>
                </c:pt>
                <c:pt idx="3160">
                  <c:v>40608</c:v>
                </c:pt>
                <c:pt idx="3161">
                  <c:v>40608</c:v>
                </c:pt>
                <c:pt idx="3162">
                  <c:v>40608</c:v>
                </c:pt>
                <c:pt idx="3163">
                  <c:v>40608</c:v>
                </c:pt>
                <c:pt idx="3164">
                  <c:v>40608</c:v>
                </c:pt>
                <c:pt idx="3165">
                  <c:v>40608</c:v>
                </c:pt>
                <c:pt idx="3166">
                  <c:v>40608</c:v>
                </c:pt>
                <c:pt idx="3167">
                  <c:v>40608</c:v>
                </c:pt>
                <c:pt idx="3168">
                  <c:v>40608</c:v>
                </c:pt>
                <c:pt idx="3169">
                  <c:v>40608</c:v>
                </c:pt>
                <c:pt idx="3170">
                  <c:v>40608</c:v>
                </c:pt>
                <c:pt idx="3171">
                  <c:v>40608</c:v>
                </c:pt>
                <c:pt idx="3172">
                  <c:v>40608</c:v>
                </c:pt>
                <c:pt idx="3173">
                  <c:v>40608</c:v>
                </c:pt>
                <c:pt idx="3174">
                  <c:v>40608</c:v>
                </c:pt>
                <c:pt idx="3175">
                  <c:v>40608</c:v>
                </c:pt>
                <c:pt idx="3176">
                  <c:v>40608</c:v>
                </c:pt>
                <c:pt idx="3177">
                  <c:v>40608</c:v>
                </c:pt>
                <c:pt idx="3178">
                  <c:v>40608</c:v>
                </c:pt>
                <c:pt idx="3179">
                  <c:v>40608</c:v>
                </c:pt>
                <c:pt idx="3180">
                  <c:v>40608</c:v>
                </c:pt>
                <c:pt idx="3181">
                  <c:v>40608</c:v>
                </c:pt>
                <c:pt idx="3182">
                  <c:v>40608</c:v>
                </c:pt>
                <c:pt idx="3183">
                  <c:v>40608</c:v>
                </c:pt>
                <c:pt idx="3184">
                  <c:v>40608</c:v>
                </c:pt>
                <c:pt idx="3185">
                  <c:v>40608</c:v>
                </c:pt>
                <c:pt idx="3186">
                  <c:v>40608</c:v>
                </c:pt>
                <c:pt idx="3187">
                  <c:v>40608</c:v>
                </c:pt>
                <c:pt idx="3188">
                  <c:v>40608</c:v>
                </c:pt>
                <c:pt idx="3189">
                  <c:v>40608</c:v>
                </c:pt>
                <c:pt idx="3190">
                  <c:v>40608</c:v>
                </c:pt>
                <c:pt idx="3191">
                  <c:v>40608</c:v>
                </c:pt>
                <c:pt idx="3192">
                  <c:v>40608</c:v>
                </c:pt>
                <c:pt idx="3193">
                  <c:v>40608</c:v>
                </c:pt>
                <c:pt idx="3194">
                  <c:v>40608</c:v>
                </c:pt>
                <c:pt idx="3195">
                  <c:v>40608</c:v>
                </c:pt>
                <c:pt idx="3196">
                  <c:v>40608</c:v>
                </c:pt>
                <c:pt idx="3197">
                  <c:v>40608</c:v>
                </c:pt>
                <c:pt idx="3198">
                  <c:v>40608</c:v>
                </c:pt>
                <c:pt idx="3199">
                  <c:v>40608</c:v>
                </c:pt>
                <c:pt idx="3200">
                  <c:v>40608</c:v>
                </c:pt>
                <c:pt idx="3201">
                  <c:v>40608</c:v>
                </c:pt>
                <c:pt idx="3202">
                  <c:v>40608</c:v>
                </c:pt>
                <c:pt idx="3203">
                  <c:v>40608</c:v>
                </c:pt>
                <c:pt idx="3204">
                  <c:v>40608</c:v>
                </c:pt>
                <c:pt idx="3205">
                  <c:v>40608</c:v>
                </c:pt>
                <c:pt idx="3206">
                  <c:v>40608</c:v>
                </c:pt>
                <c:pt idx="3207">
                  <c:v>40608</c:v>
                </c:pt>
                <c:pt idx="3208">
                  <c:v>40608</c:v>
                </c:pt>
                <c:pt idx="3209">
                  <c:v>40608</c:v>
                </c:pt>
                <c:pt idx="3210">
                  <c:v>40608</c:v>
                </c:pt>
                <c:pt idx="3211">
                  <c:v>40608</c:v>
                </c:pt>
                <c:pt idx="3212">
                  <c:v>40608</c:v>
                </c:pt>
                <c:pt idx="3213">
                  <c:v>40608</c:v>
                </c:pt>
                <c:pt idx="3214">
                  <c:v>40608</c:v>
                </c:pt>
                <c:pt idx="3215">
                  <c:v>40608</c:v>
                </c:pt>
                <c:pt idx="3216">
                  <c:v>40608</c:v>
                </c:pt>
                <c:pt idx="3217">
                  <c:v>40608</c:v>
                </c:pt>
                <c:pt idx="3218">
                  <c:v>40608</c:v>
                </c:pt>
                <c:pt idx="3219">
                  <c:v>40608</c:v>
                </c:pt>
                <c:pt idx="3220">
                  <c:v>40608</c:v>
                </c:pt>
                <c:pt idx="3221">
                  <c:v>40608</c:v>
                </c:pt>
                <c:pt idx="3222">
                  <c:v>40608</c:v>
                </c:pt>
                <c:pt idx="3223">
                  <c:v>40608</c:v>
                </c:pt>
                <c:pt idx="3224">
                  <c:v>40608</c:v>
                </c:pt>
                <c:pt idx="3225">
                  <c:v>40608</c:v>
                </c:pt>
                <c:pt idx="3226">
                  <c:v>40608</c:v>
                </c:pt>
                <c:pt idx="3227">
                  <c:v>40608</c:v>
                </c:pt>
                <c:pt idx="3228">
                  <c:v>40608</c:v>
                </c:pt>
                <c:pt idx="3229">
                  <c:v>40608</c:v>
                </c:pt>
                <c:pt idx="3230">
                  <c:v>40608</c:v>
                </c:pt>
                <c:pt idx="3231">
                  <c:v>40608</c:v>
                </c:pt>
                <c:pt idx="3232">
                  <c:v>40608</c:v>
                </c:pt>
                <c:pt idx="3233">
                  <c:v>40608</c:v>
                </c:pt>
                <c:pt idx="3234">
                  <c:v>40608</c:v>
                </c:pt>
                <c:pt idx="3235">
                  <c:v>40608</c:v>
                </c:pt>
                <c:pt idx="3236">
                  <c:v>40608</c:v>
                </c:pt>
                <c:pt idx="3237">
                  <c:v>40608</c:v>
                </c:pt>
                <c:pt idx="3238">
                  <c:v>40608</c:v>
                </c:pt>
                <c:pt idx="3239">
                  <c:v>40608</c:v>
                </c:pt>
                <c:pt idx="3240">
                  <c:v>40608</c:v>
                </c:pt>
                <c:pt idx="3241">
                  <c:v>40608</c:v>
                </c:pt>
                <c:pt idx="3242">
                  <c:v>40608</c:v>
                </c:pt>
                <c:pt idx="3243">
                  <c:v>40608</c:v>
                </c:pt>
                <c:pt idx="3244">
                  <c:v>40608</c:v>
                </c:pt>
                <c:pt idx="3245">
                  <c:v>40608</c:v>
                </c:pt>
                <c:pt idx="3246">
                  <c:v>40608</c:v>
                </c:pt>
                <c:pt idx="3247">
                  <c:v>40608</c:v>
                </c:pt>
                <c:pt idx="3248">
                  <c:v>40608</c:v>
                </c:pt>
                <c:pt idx="3249">
                  <c:v>40608</c:v>
                </c:pt>
                <c:pt idx="3250">
                  <c:v>40608</c:v>
                </c:pt>
                <c:pt idx="3251">
                  <c:v>40608</c:v>
                </c:pt>
                <c:pt idx="3252">
                  <c:v>40608</c:v>
                </c:pt>
                <c:pt idx="3253">
                  <c:v>40608</c:v>
                </c:pt>
                <c:pt idx="3254">
                  <c:v>40608</c:v>
                </c:pt>
                <c:pt idx="3255">
                  <c:v>40608</c:v>
                </c:pt>
                <c:pt idx="3256">
                  <c:v>40608</c:v>
                </c:pt>
                <c:pt idx="3257">
                  <c:v>40608</c:v>
                </c:pt>
                <c:pt idx="3258">
                  <c:v>40608</c:v>
                </c:pt>
                <c:pt idx="3259">
                  <c:v>40608</c:v>
                </c:pt>
                <c:pt idx="3260">
                  <c:v>40608</c:v>
                </c:pt>
                <c:pt idx="3261">
                  <c:v>40608</c:v>
                </c:pt>
                <c:pt idx="3262">
                  <c:v>40608</c:v>
                </c:pt>
                <c:pt idx="3263">
                  <c:v>40608</c:v>
                </c:pt>
                <c:pt idx="3264">
                  <c:v>40608</c:v>
                </c:pt>
                <c:pt idx="3265">
                  <c:v>40608</c:v>
                </c:pt>
                <c:pt idx="3266">
                  <c:v>40608</c:v>
                </c:pt>
                <c:pt idx="3267">
                  <c:v>40608</c:v>
                </c:pt>
                <c:pt idx="3268">
                  <c:v>40608</c:v>
                </c:pt>
                <c:pt idx="3269">
                  <c:v>40608</c:v>
                </c:pt>
                <c:pt idx="3270">
                  <c:v>40608</c:v>
                </c:pt>
                <c:pt idx="3271">
                  <c:v>40608</c:v>
                </c:pt>
                <c:pt idx="3272">
                  <c:v>40608</c:v>
                </c:pt>
                <c:pt idx="3273">
                  <c:v>40608</c:v>
                </c:pt>
                <c:pt idx="3274">
                  <c:v>40608</c:v>
                </c:pt>
                <c:pt idx="3275">
                  <c:v>40608</c:v>
                </c:pt>
                <c:pt idx="3276">
                  <c:v>40608</c:v>
                </c:pt>
                <c:pt idx="3277">
                  <c:v>40608</c:v>
                </c:pt>
                <c:pt idx="3278">
                  <c:v>40608</c:v>
                </c:pt>
                <c:pt idx="3279">
                  <c:v>40608</c:v>
                </c:pt>
                <c:pt idx="3280">
                  <c:v>40608</c:v>
                </c:pt>
                <c:pt idx="3281">
                  <c:v>40608</c:v>
                </c:pt>
                <c:pt idx="3282">
                  <c:v>40608</c:v>
                </c:pt>
                <c:pt idx="3283">
                  <c:v>40608</c:v>
                </c:pt>
                <c:pt idx="3284">
                  <c:v>40608</c:v>
                </c:pt>
                <c:pt idx="3285">
                  <c:v>40608</c:v>
                </c:pt>
                <c:pt idx="3286">
                  <c:v>40608</c:v>
                </c:pt>
                <c:pt idx="3287">
                  <c:v>40608</c:v>
                </c:pt>
                <c:pt idx="3288">
                  <c:v>40608</c:v>
                </c:pt>
                <c:pt idx="3289">
                  <c:v>40608</c:v>
                </c:pt>
                <c:pt idx="3290">
                  <c:v>40608</c:v>
                </c:pt>
                <c:pt idx="3291">
                  <c:v>40608</c:v>
                </c:pt>
                <c:pt idx="3292">
                  <c:v>40608</c:v>
                </c:pt>
                <c:pt idx="3293">
                  <c:v>40608</c:v>
                </c:pt>
                <c:pt idx="3294">
                  <c:v>40608</c:v>
                </c:pt>
                <c:pt idx="3295">
                  <c:v>40608</c:v>
                </c:pt>
                <c:pt idx="3296">
                  <c:v>40608</c:v>
                </c:pt>
                <c:pt idx="3297">
                  <c:v>40608</c:v>
                </c:pt>
                <c:pt idx="3298">
                  <c:v>40608</c:v>
                </c:pt>
                <c:pt idx="3299">
                  <c:v>40608</c:v>
                </c:pt>
                <c:pt idx="3300">
                  <c:v>40608</c:v>
                </c:pt>
                <c:pt idx="3301">
                  <c:v>40608</c:v>
                </c:pt>
                <c:pt idx="3302">
                  <c:v>40608</c:v>
                </c:pt>
                <c:pt idx="3303">
                  <c:v>40608</c:v>
                </c:pt>
                <c:pt idx="3304">
                  <c:v>40608</c:v>
                </c:pt>
                <c:pt idx="3305">
                  <c:v>40608</c:v>
                </c:pt>
                <c:pt idx="3306">
                  <c:v>40608</c:v>
                </c:pt>
                <c:pt idx="3307">
                  <c:v>40608</c:v>
                </c:pt>
                <c:pt idx="3308">
                  <c:v>40608</c:v>
                </c:pt>
                <c:pt idx="3309">
                  <c:v>40608</c:v>
                </c:pt>
                <c:pt idx="3310">
                  <c:v>40608</c:v>
                </c:pt>
                <c:pt idx="3311">
                  <c:v>40608</c:v>
                </c:pt>
                <c:pt idx="3312">
                  <c:v>40608</c:v>
                </c:pt>
                <c:pt idx="3313">
                  <c:v>40608</c:v>
                </c:pt>
                <c:pt idx="3314">
                  <c:v>40608</c:v>
                </c:pt>
                <c:pt idx="3315">
                  <c:v>40608</c:v>
                </c:pt>
                <c:pt idx="3316">
                  <c:v>40608</c:v>
                </c:pt>
                <c:pt idx="3317">
                  <c:v>40608</c:v>
                </c:pt>
                <c:pt idx="3318">
                  <c:v>40608</c:v>
                </c:pt>
                <c:pt idx="3319">
                  <c:v>40608</c:v>
                </c:pt>
                <c:pt idx="3320">
                  <c:v>40608</c:v>
                </c:pt>
                <c:pt idx="3321">
                  <c:v>40608</c:v>
                </c:pt>
                <c:pt idx="3322">
                  <c:v>40608</c:v>
                </c:pt>
                <c:pt idx="3323">
                  <c:v>40608</c:v>
                </c:pt>
                <c:pt idx="3324">
                  <c:v>40608</c:v>
                </c:pt>
                <c:pt idx="3325">
                  <c:v>40608</c:v>
                </c:pt>
                <c:pt idx="3326">
                  <c:v>40608</c:v>
                </c:pt>
                <c:pt idx="3327">
                  <c:v>40608</c:v>
                </c:pt>
                <c:pt idx="3328">
                  <c:v>40608</c:v>
                </c:pt>
                <c:pt idx="3329">
                  <c:v>40608</c:v>
                </c:pt>
                <c:pt idx="3330">
                  <c:v>40608</c:v>
                </c:pt>
                <c:pt idx="3331">
                  <c:v>40608</c:v>
                </c:pt>
                <c:pt idx="3332">
                  <c:v>40608</c:v>
                </c:pt>
                <c:pt idx="3333">
                  <c:v>40608</c:v>
                </c:pt>
                <c:pt idx="3334">
                  <c:v>40608</c:v>
                </c:pt>
                <c:pt idx="3335">
                  <c:v>40608</c:v>
                </c:pt>
                <c:pt idx="3336">
                  <c:v>40608</c:v>
                </c:pt>
                <c:pt idx="3337">
                  <c:v>40608</c:v>
                </c:pt>
                <c:pt idx="3338">
                  <c:v>40608</c:v>
                </c:pt>
                <c:pt idx="3339">
                  <c:v>40608</c:v>
                </c:pt>
                <c:pt idx="3340">
                  <c:v>40608</c:v>
                </c:pt>
                <c:pt idx="3341">
                  <c:v>40608</c:v>
                </c:pt>
                <c:pt idx="3342">
                  <c:v>40608</c:v>
                </c:pt>
                <c:pt idx="3343">
                  <c:v>40608</c:v>
                </c:pt>
                <c:pt idx="3344">
                  <c:v>40608</c:v>
                </c:pt>
                <c:pt idx="3345">
                  <c:v>40608</c:v>
                </c:pt>
                <c:pt idx="3346">
                  <c:v>40608</c:v>
                </c:pt>
                <c:pt idx="3347">
                  <c:v>40608</c:v>
                </c:pt>
                <c:pt idx="3348">
                  <c:v>40608</c:v>
                </c:pt>
                <c:pt idx="3349">
                  <c:v>40608</c:v>
                </c:pt>
                <c:pt idx="3350">
                  <c:v>40608</c:v>
                </c:pt>
                <c:pt idx="3351">
                  <c:v>40608</c:v>
                </c:pt>
                <c:pt idx="3352">
                  <c:v>40608</c:v>
                </c:pt>
                <c:pt idx="3353">
                  <c:v>40608</c:v>
                </c:pt>
                <c:pt idx="3354">
                  <c:v>40608</c:v>
                </c:pt>
                <c:pt idx="3355">
                  <c:v>40608</c:v>
                </c:pt>
                <c:pt idx="3356">
                  <c:v>40608</c:v>
                </c:pt>
                <c:pt idx="3357">
                  <c:v>40608</c:v>
                </c:pt>
                <c:pt idx="3358">
                  <c:v>40608</c:v>
                </c:pt>
                <c:pt idx="3359">
                  <c:v>40608</c:v>
                </c:pt>
                <c:pt idx="3360">
                  <c:v>40608</c:v>
                </c:pt>
                <c:pt idx="3361">
                  <c:v>40608</c:v>
                </c:pt>
                <c:pt idx="3362">
                  <c:v>40608</c:v>
                </c:pt>
                <c:pt idx="3363">
                  <c:v>40608</c:v>
                </c:pt>
                <c:pt idx="3364">
                  <c:v>40608</c:v>
                </c:pt>
                <c:pt idx="3365">
                  <c:v>40608</c:v>
                </c:pt>
                <c:pt idx="3366">
                  <c:v>40608</c:v>
                </c:pt>
                <c:pt idx="3367">
                  <c:v>40608</c:v>
                </c:pt>
                <c:pt idx="3368">
                  <c:v>40608</c:v>
                </c:pt>
                <c:pt idx="3369">
                  <c:v>40608</c:v>
                </c:pt>
                <c:pt idx="3370">
                  <c:v>40608</c:v>
                </c:pt>
                <c:pt idx="3371">
                  <c:v>40608</c:v>
                </c:pt>
                <c:pt idx="3372">
                  <c:v>40608</c:v>
                </c:pt>
                <c:pt idx="3373">
                  <c:v>40608</c:v>
                </c:pt>
                <c:pt idx="3374">
                  <c:v>40608</c:v>
                </c:pt>
                <c:pt idx="3375">
                  <c:v>40608</c:v>
                </c:pt>
                <c:pt idx="3376">
                  <c:v>40608</c:v>
                </c:pt>
                <c:pt idx="3377">
                  <c:v>40608</c:v>
                </c:pt>
                <c:pt idx="3378">
                  <c:v>40608</c:v>
                </c:pt>
                <c:pt idx="3379">
                  <c:v>40608</c:v>
                </c:pt>
                <c:pt idx="3380">
                  <c:v>40608</c:v>
                </c:pt>
                <c:pt idx="3381">
                  <c:v>40608</c:v>
                </c:pt>
                <c:pt idx="3382">
                  <c:v>40608</c:v>
                </c:pt>
                <c:pt idx="3383">
                  <c:v>40608</c:v>
                </c:pt>
                <c:pt idx="3384">
                  <c:v>40608</c:v>
                </c:pt>
                <c:pt idx="3385">
                  <c:v>40608</c:v>
                </c:pt>
                <c:pt idx="3386">
                  <c:v>40608</c:v>
                </c:pt>
                <c:pt idx="3387">
                  <c:v>40608</c:v>
                </c:pt>
                <c:pt idx="3388">
                  <c:v>40608</c:v>
                </c:pt>
                <c:pt idx="3389">
                  <c:v>40608</c:v>
                </c:pt>
                <c:pt idx="3390">
                  <c:v>40608</c:v>
                </c:pt>
                <c:pt idx="3391">
                  <c:v>40608</c:v>
                </c:pt>
                <c:pt idx="3392">
                  <c:v>40608</c:v>
                </c:pt>
                <c:pt idx="3393">
                  <c:v>40608</c:v>
                </c:pt>
                <c:pt idx="3394">
                  <c:v>40608</c:v>
                </c:pt>
                <c:pt idx="3395">
                  <c:v>40608</c:v>
                </c:pt>
                <c:pt idx="3396">
                  <c:v>40608</c:v>
                </c:pt>
                <c:pt idx="3397">
                  <c:v>40608</c:v>
                </c:pt>
                <c:pt idx="3398">
                  <c:v>40608</c:v>
                </c:pt>
                <c:pt idx="3399">
                  <c:v>40608</c:v>
                </c:pt>
                <c:pt idx="3400">
                  <c:v>40608</c:v>
                </c:pt>
                <c:pt idx="3401">
                  <c:v>40608</c:v>
                </c:pt>
                <c:pt idx="3402">
                  <c:v>40608</c:v>
                </c:pt>
                <c:pt idx="3403">
                  <c:v>40608</c:v>
                </c:pt>
                <c:pt idx="3404">
                  <c:v>40608</c:v>
                </c:pt>
                <c:pt idx="3405">
                  <c:v>40608</c:v>
                </c:pt>
                <c:pt idx="3406">
                  <c:v>40608</c:v>
                </c:pt>
                <c:pt idx="3407">
                  <c:v>40608</c:v>
                </c:pt>
                <c:pt idx="3408">
                  <c:v>40608</c:v>
                </c:pt>
                <c:pt idx="3409">
                  <c:v>40608</c:v>
                </c:pt>
                <c:pt idx="3410">
                  <c:v>40608</c:v>
                </c:pt>
                <c:pt idx="3411">
                  <c:v>40608</c:v>
                </c:pt>
                <c:pt idx="3412">
                  <c:v>40608</c:v>
                </c:pt>
                <c:pt idx="3413">
                  <c:v>40608</c:v>
                </c:pt>
                <c:pt idx="3414">
                  <c:v>40608</c:v>
                </c:pt>
                <c:pt idx="3415">
                  <c:v>40608</c:v>
                </c:pt>
                <c:pt idx="3416">
                  <c:v>40608</c:v>
                </c:pt>
                <c:pt idx="3417">
                  <c:v>40608</c:v>
                </c:pt>
                <c:pt idx="3418">
                  <c:v>40608</c:v>
                </c:pt>
                <c:pt idx="3419">
                  <c:v>40608</c:v>
                </c:pt>
                <c:pt idx="3420">
                  <c:v>40608</c:v>
                </c:pt>
                <c:pt idx="3421">
                  <c:v>40608</c:v>
                </c:pt>
                <c:pt idx="3422">
                  <c:v>40608</c:v>
                </c:pt>
                <c:pt idx="3423">
                  <c:v>40608</c:v>
                </c:pt>
                <c:pt idx="3424">
                  <c:v>40608</c:v>
                </c:pt>
                <c:pt idx="3425">
                  <c:v>40608</c:v>
                </c:pt>
                <c:pt idx="3426">
                  <c:v>40608</c:v>
                </c:pt>
                <c:pt idx="3427">
                  <c:v>40608</c:v>
                </c:pt>
                <c:pt idx="3428">
                  <c:v>40608</c:v>
                </c:pt>
                <c:pt idx="3429">
                  <c:v>40608</c:v>
                </c:pt>
                <c:pt idx="3430">
                  <c:v>40608</c:v>
                </c:pt>
                <c:pt idx="3431">
                  <c:v>40608</c:v>
                </c:pt>
                <c:pt idx="3432">
                  <c:v>40608</c:v>
                </c:pt>
                <c:pt idx="3433">
                  <c:v>40608</c:v>
                </c:pt>
                <c:pt idx="3434">
                  <c:v>40608</c:v>
                </c:pt>
                <c:pt idx="3435">
                  <c:v>40608</c:v>
                </c:pt>
                <c:pt idx="3436">
                  <c:v>40608</c:v>
                </c:pt>
                <c:pt idx="3437">
                  <c:v>40608</c:v>
                </c:pt>
                <c:pt idx="3438">
                  <c:v>40608</c:v>
                </c:pt>
                <c:pt idx="3439">
                  <c:v>40608</c:v>
                </c:pt>
                <c:pt idx="3440">
                  <c:v>40608</c:v>
                </c:pt>
                <c:pt idx="3441">
                  <c:v>40608</c:v>
                </c:pt>
                <c:pt idx="3442">
                  <c:v>40608</c:v>
                </c:pt>
                <c:pt idx="3443">
                  <c:v>40608</c:v>
                </c:pt>
                <c:pt idx="3444">
                  <c:v>40608</c:v>
                </c:pt>
                <c:pt idx="3445">
                  <c:v>40608</c:v>
                </c:pt>
                <c:pt idx="3446">
                  <c:v>40608</c:v>
                </c:pt>
                <c:pt idx="3447">
                  <c:v>40608</c:v>
                </c:pt>
                <c:pt idx="3448">
                  <c:v>40608</c:v>
                </c:pt>
                <c:pt idx="3449">
                  <c:v>40608</c:v>
                </c:pt>
                <c:pt idx="3450">
                  <c:v>40608</c:v>
                </c:pt>
                <c:pt idx="3451">
                  <c:v>40608</c:v>
                </c:pt>
                <c:pt idx="3452">
                  <c:v>40608</c:v>
                </c:pt>
                <c:pt idx="3453">
                  <c:v>40608</c:v>
                </c:pt>
                <c:pt idx="3454">
                  <c:v>40608</c:v>
                </c:pt>
                <c:pt idx="3455">
                  <c:v>40608</c:v>
                </c:pt>
                <c:pt idx="3456">
                  <c:v>40608</c:v>
                </c:pt>
                <c:pt idx="3457">
                  <c:v>40608</c:v>
                </c:pt>
                <c:pt idx="3458">
                  <c:v>40608</c:v>
                </c:pt>
                <c:pt idx="3459">
                  <c:v>40608</c:v>
                </c:pt>
                <c:pt idx="3460">
                  <c:v>40608</c:v>
                </c:pt>
                <c:pt idx="3461">
                  <c:v>40608</c:v>
                </c:pt>
                <c:pt idx="3462">
                  <c:v>40608</c:v>
                </c:pt>
                <c:pt idx="3463">
                  <c:v>40608</c:v>
                </c:pt>
                <c:pt idx="3464">
                  <c:v>40608</c:v>
                </c:pt>
                <c:pt idx="3465">
                  <c:v>40608</c:v>
                </c:pt>
                <c:pt idx="3466">
                  <c:v>40608</c:v>
                </c:pt>
                <c:pt idx="3467">
                  <c:v>40608</c:v>
                </c:pt>
                <c:pt idx="3468">
                  <c:v>40608</c:v>
                </c:pt>
                <c:pt idx="3469">
                  <c:v>40608</c:v>
                </c:pt>
                <c:pt idx="3470">
                  <c:v>40608</c:v>
                </c:pt>
                <c:pt idx="3471">
                  <c:v>40608</c:v>
                </c:pt>
                <c:pt idx="3472">
                  <c:v>40608</c:v>
                </c:pt>
                <c:pt idx="3473">
                  <c:v>40608</c:v>
                </c:pt>
                <c:pt idx="3474">
                  <c:v>40608</c:v>
                </c:pt>
                <c:pt idx="3475">
                  <c:v>40608</c:v>
                </c:pt>
                <c:pt idx="3476">
                  <c:v>40608</c:v>
                </c:pt>
                <c:pt idx="3477">
                  <c:v>40608</c:v>
                </c:pt>
                <c:pt idx="3478">
                  <c:v>40608</c:v>
                </c:pt>
                <c:pt idx="3479">
                  <c:v>40608</c:v>
                </c:pt>
                <c:pt idx="3480">
                  <c:v>40608</c:v>
                </c:pt>
                <c:pt idx="3481">
                  <c:v>40608</c:v>
                </c:pt>
                <c:pt idx="3482">
                  <c:v>40608</c:v>
                </c:pt>
                <c:pt idx="3483">
                  <c:v>40608</c:v>
                </c:pt>
                <c:pt idx="3484">
                  <c:v>40608</c:v>
                </c:pt>
                <c:pt idx="3485">
                  <c:v>40608</c:v>
                </c:pt>
                <c:pt idx="3486">
                  <c:v>40608</c:v>
                </c:pt>
                <c:pt idx="3487">
                  <c:v>40608</c:v>
                </c:pt>
                <c:pt idx="3488">
                  <c:v>40608</c:v>
                </c:pt>
                <c:pt idx="3489">
                  <c:v>40608</c:v>
                </c:pt>
                <c:pt idx="3490">
                  <c:v>40608</c:v>
                </c:pt>
                <c:pt idx="3491">
                  <c:v>40608</c:v>
                </c:pt>
                <c:pt idx="3492">
                  <c:v>40608</c:v>
                </c:pt>
                <c:pt idx="3493">
                  <c:v>40608</c:v>
                </c:pt>
                <c:pt idx="3494">
                  <c:v>40608</c:v>
                </c:pt>
                <c:pt idx="3495">
                  <c:v>40608</c:v>
                </c:pt>
                <c:pt idx="3496">
                  <c:v>40608</c:v>
                </c:pt>
                <c:pt idx="3497">
                  <c:v>40608</c:v>
                </c:pt>
                <c:pt idx="3498">
                  <c:v>40608</c:v>
                </c:pt>
                <c:pt idx="3499">
                  <c:v>40608</c:v>
                </c:pt>
                <c:pt idx="3500">
                  <c:v>40608</c:v>
                </c:pt>
                <c:pt idx="3501">
                  <c:v>40608</c:v>
                </c:pt>
                <c:pt idx="3502">
                  <c:v>40608</c:v>
                </c:pt>
                <c:pt idx="3503">
                  <c:v>40608</c:v>
                </c:pt>
                <c:pt idx="3504">
                  <c:v>40608</c:v>
                </c:pt>
                <c:pt idx="3505">
                  <c:v>40608</c:v>
                </c:pt>
                <c:pt idx="3506">
                  <c:v>40608</c:v>
                </c:pt>
                <c:pt idx="3507">
                  <c:v>40608</c:v>
                </c:pt>
                <c:pt idx="3508">
                  <c:v>40608</c:v>
                </c:pt>
                <c:pt idx="3509">
                  <c:v>40608</c:v>
                </c:pt>
                <c:pt idx="3510">
                  <c:v>40608</c:v>
                </c:pt>
                <c:pt idx="3511">
                  <c:v>40608</c:v>
                </c:pt>
                <c:pt idx="3512">
                  <c:v>40608</c:v>
                </c:pt>
                <c:pt idx="3513">
                  <c:v>40608</c:v>
                </c:pt>
                <c:pt idx="3514">
                  <c:v>40608</c:v>
                </c:pt>
                <c:pt idx="3515">
                  <c:v>40608</c:v>
                </c:pt>
                <c:pt idx="3516">
                  <c:v>40608</c:v>
                </c:pt>
                <c:pt idx="3517">
                  <c:v>40608</c:v>
                </c:pt>
                <c:pt idx="3518">
                  <c:v>40608</c:v>
                </c:pt>
                <c:pt idx="3519">
                  <c:v>40608</c:v>
                </c:pt>
                <c:pt idx="3520">
                  <c:v>40608</c:v>
                </c:pt>
                <c:pt idx="3521">
                  <c:v>40608</c:v>
                </c:pt>
                <c:pt idx="3522">
                  <c:v>40608</c:v>
                </c:pt>
                <c:pt idx="3523">
                  <c:v>40608</c:v>
                </c:pt>
                <c:pt idx="3524">
                  <c:v>40608</c:v>
                </c:pt>
                <c:pt idx="3525">
                  <c:v>40608</c:v>
                </c:pt>
                <c:pt idx="3526">
                  <c:v>40608</c:v>
                </c:pt>
                <c:pt idx="3527">
                  <c:v>40608</c:v>
                </c:pt>
                <c:pt idx="3528">
                  <c:v>40608</c:v>
                </c:pt>
                <c:pt idx="3529">
                  <c:v>40608</c:v>
                </c:pt>
                <c:pt idx="3530">
                  <c:v>40608</c:v>
                </c:pt>
                <c:pt idx="3531">
                  <c:v>40608</c:v>
                </c:pt>
                <c:pt idx="3532">
                  <c:v>40608</c:v>
                </c:pt>
                <c:pt idx="3533">
                  <c:v>40608</c:v>
                </c:pt>
                <c:pt idx="3534">
                  <c:v>40608</c:v>
                </c:pt>
                <c:pt idx="3535">
                  <c:v>40608</c:v>
                </c:pt>
                <c:pt idx="3536">
                  <c:v>40608</c:v>
                </c:pt>
                <c:pt idx="3537">
                  <c:v>40608</c:v>
                </c:pt>
                <c:pt idx="3538">
                  <c:v>40608</c:v>
                </c:pt>
                <c:pt idx="3539">
                  <c:v>40608</c:v>
                </c:pt>
                <c:pt idx="3540">
                  <c:v>40608</c:v>
                </c:pt>
                <c:pt idx="3541">
                  <c:v>40608</c:v>
                </c:pt>
                <c:pt idx="3542">
                  <c:v>40608</c:v>
                </c:pt>
                <c:pt idx="3543">
                  <c:v>40608</c:v>
                </c:pt>
                <c:pt idx="3544">
                  <c:v>40608</c:v>
                </c:pt>
                <c:pt idx="3545">
                  <c:v>40608</c:v>
                </c:pt>
                <c:pt idx="3546">
                  <c:v>40608</c:v>
                </c:pt>
                <c:pt idx="3547">
                  <c:v>40608</c:v>
                </c:pt>
                <c:pt idx="3548">
                  <c:v>40608</c:v>
                </c:pt>
                <c:pt idx="3549">
                  <c:v>40608</c:v>
                </c:pt>
                <c:pt idx="3550">
                  <c:v>40608</c:v>
                </c:pt>
                <c:pt idx="3551">
                  <c:v>40608</c:v>
                </c:pt>
                <c:pt idx="3552">
                  <c:v>40608</c:v>
                </c:pt>
                <c:pt idx="3553">
                  <c:v>40608</c:v>
                </c:pt>
                <c:pt idx="3554">
                  <c:v>40608</c:v>
                </c:pt>
                <c:pt idx="3555">
                  <c:v>40608</c:v>
                </c:pt>
                <c:pt idx="3556">
                  <c:v>40608</c:v>
                </c:pt>
                <c:pt idx="3557">
                  <c:v>40608</c:v>
                </c:pt>
                <c:pt idx="3558">
                  <c:v>40608</c:v>
                </c:pt>
                <c:pt idx="3559">
                  <c:v>40608</c:v>
                </c:pt>
                <c:pt idx="3560">
                  <c:v>40608</c:v>
                </c:pt>
                <c:pt idx="3561">
                  <c:v>40608</c:v>
                </c:pt>
                <c:pt idx="3562">
                  <c:v>40608</c:v>
                </c:pt>
                <c:pt idx="3563">
                  <c:v>40608</c:v>
                </c:pt>
                <c:pt idx="3564">
                  <c:v>40608</c:v>
                </c:pt>
                <c:pt idx="3565">
                  <c:v>40608</c:v>
                </c:pt>
                <c:pt idx="3566">
                  <c:v>40608</c:v>
                </c:pt>
                <c:pt idx="3567">
                  <c:v>40608</c:v>
                </c:pt>
                <c:pt idx="3568">
                  <c:v>40608</c:v>
                </c:pt>
                <c:pt idx="3569">
                  <c:v>40608</c:v>
                </c:pt>
                <c:pt idx="3570">
                  <c:v>40608</c:v>
                </c:pt>
                <c:pt idx="3571">
                  <c:v>40608</c:v>
                </c:pt>
                <c:pt idx="3572">
                  <c:v>40608</c:v>
                </c:pt>
                <c:pt idx="3573">
                  <c:v>40608</c:v>
                </c:pt>
                <c:pt idx="3574">
                  <c:v>40608</c:v>
                </c:pt>
                <c:pt idx="3575">
                  <c:v>40608</c:v>
                </c:pt>
                <c:pt idx="3576">
                  <c:v>40608</c:v>
                </c:pt>
                <c:pt idx="3577">
                  <c:v>40608</c:v>
                </c:pt>
                <c:pt idx="3578">
                  <c:v>40608</c:v>
                </c:pt>
                <c:pt idx="3579">
                  <c:v>40608</c:v>
                </c:pt>
                <c:pt idx="3580">
                  <c:v>40608</c:v>
                </c:pt>
                <c:pt idx="3581">
                  <c:v>40608</c:v>
                </c:pt>
                <c:pt idx="3582">
                  <c:v>40608</c:v>
                </c:pt>
                <c:pt idx="3583">
                  <c:v>40608</c:v>
                </c:pt>
                <c:pt idx="3584">
                  <c:v>40608</c:v>
                </c:pt>
                <c:pt idx="3585">
                  <c:v>40608</c:v>
                </c:pt>
                <c:pt idx="3586">
                  <c:v>40608</c:v>
                </c:pt>
                <c:pt idx="3587">
                  <c:v>40608</c:v>
                </c:pt>
                <c:pt idx="3588">
                  <c:v>40608</c:v>
                </c:pt>
                <c:pt idx="3589">
                  <c:v>40608</c:v>
                </c:pt>
                <c:pt idx="3590">
                  <c:v>40608</c:v>
                </c:pt>
                <c:pt idx="3591">
                  <c:v>40608</c:v>
                </c:pt>
                <c:pt idx="3592">
                  <c:v>40608</c:v>
                </c:pt>
                <c:pt idx="3593">
                  <c:v>40608</c:v>
                </c:pt>
                <c:pt idx="3594">
                  <c:v>40608</c:v>
                </c:pt>
                <c:pt idx="3595">
                  <c:v>40608</c:v>
                </c:pt>
                <c:pt idx="3596">
                  <c:v>40608</c:v>
                </c:pt>
                <c:pt idx="3597">
                  <c:v>40608</c:v>
                </c:pt>
                <c:pt idx="3598">
                  <c:v>40608</c:v>
                </c:pt>
                <c:pt idx="3599">
                  <c:v>40608</c:v>
                </c:pt>
                <c:pt idx="3600">
                  <c:v>40608</c:v>
                </c:pt>
                <c:pt idx="3601">
                  <c:v>40608</c:v>
                </c:pt>
                <c:pt idx="3602">
                  <c:v>40608</c:v>
                </c:pt>
                <c:pt idx="3603">
                  <c:v>40608</c:v>
                </c:pt>
                <c:pt idx="3604">
                  <c:v>40608</c:v>
                </c:pt>
                <c:pt idx="3605">
                  <c:v>40608</c:v>
                </c:pt>
                <c:pt idx="3606">
                  <c:v>40608</c:v>
                </c:pt>
                <c:pt idx="3607">
                  <c:v>40608</c:v>
                </c:pt>
                <c:pt idx="3608">
                  <c:v>40608</c:v>
                </c:pt>
                <c:pt idx="3609">
                  <c:v>40608</c:v>
                </c:pt>
                <c:pt idx="3610">
                  <c:v>40608</c:v>
                </c:pt>
                <c:pt idx="3611">
                  <c:v>40608</c:v>
                </c:pt>
                <c:pt idx="3612">
                  <c:v>40608</c:v>
                </c:pt>
                <c:pt idx="3613">
                  <c:v>40608</c:v>
                </c:pt>
                <c:pt idx="3614">
                  <c:v>40608</c:v>
                </c:pt>
                <c:pt idx="3615">
                  <c:v>40608</c:v>
                </c:pt>
                <c:pt idx="3616">
                  <c:v>40608</c:v>
                </c:pt>
                <c:pt idx="3617">
                  <c:v>40608</c:v>
                </c:pt>
                <c:pt idx="3618">
                  <c:v>40608</c:v>
                </c:pt>
                <c:pt idx="3619">
                  <c:v>40608</c:v>
                </c:pt>
                <c:pt idx="3620">
                  <c:v>40608</c:v>
                </c:pt>
                <c:pt idx="3621">
                  <c:v>40608</c:v>
                </c:pt>
                <c:pt idx="3622">
                  <c:v>40608</c:v>
                </c:pt>
                <c:pt idx="3623">
                  <c:v>40608</c:v>
                </c:pt>
                <c:pt idx="3624">
                  <c:v>40608</c:v>
                </c:pt>
                <c:pt idx="3625">
                  <c:v>40608</c:v>
                </c:pt>
                <c:pt idx="3626">
                  <c:v>40608</c:v>
                </c:pt>
                <c:pt idx="3627">
                  <c:v>40608</c:v>
                </c:pt>
                <c:pt idx="3628">
                  <c:v>40608</c:v>
                </c:pt>
                <c:pt idx="3629">
                  <c:v>40608</c:v>
                </c:pt>
                <c:pt idx="3630">
                  <c:v>40608</c:v>
                </c:pt>
                <c:pt idx="3631">
                  <c:v>40608</c:v>
                </c:pt>
                <c:pt idx="3632">
                  <c:v>40608</c:v>
                </c:pt>
                <c:pt idx="3633">
                  <c:v>40608</c:v>
                </c:pt>
                <c:pt idx="3634">
                  <c:v>40608</c:v>
                </c:pt>
                <c:pt idx="3635">
                  <c:v>40608</c:v>
                </c:pt>
                <c:pt idx="3636">
                  <c:v>40608</c:v>
                </c:pt>
                <c:pt idx="3637">
                  <c:v>40608</c:v>
                </c:pt>
                <c:pt idx="3638">
                  <c:v>40608</c:v>
                </c:pt>
                <c:pt idx="3639">
                  <c:v>40608</c:v>
                </c:pt>
                <c:pt idx="3640">
                  <c:v>40608</c:v>
                </c:pt>
                <c:pt idx="3641">
                  <c:v>40608</c:v>
                </c:pt>
                <c:pt idx="3642">
                  <c:v>40608</c:v>
                </c:pt>
                <c:pt idx="3643">
                  <c:v>40608</c:v>
                </c:pt>
                <c:pt idx="3644">
                  <c:v>40608</c:v>
                </c:pt>
                <c:pt idx="3645">
                  <c:v>40608</c:v>
                </c:pt>
                <c:pt idx="3646">
                  <c:v>40608</c:v>
                </c:pt>
                <c:pt idx="3647">
                  <c:v>40608</c:v>
                </c:pt>
                <c:pt idx="3648">
                  <c:v>40608</c:v>
                </c:pt>
                <c:pt idx="3649">
                  <c:v>40608</c:v>
                </c:pt>
                <c:pt idx="3650">
                  <c:v>40608</c:v>
                </c:pt>
                <c:pt idx="3651">
                  <c:v>40608</c:v>
                </c:pt>
                <c:pt idx="3652">
                  <c:v>40608</c:v>
                </c:pt>
                <c:pt idx="3653">
                  <c:v>40608</c:v>
                </c:pt>
                <c:pt idx="3654">
                  <c:v>40608</c:v>
                </c:pt>
                <c:pt idx="3655">
                  <c:v>40608</c:v>
                </c:pt>
                <c:pt idx="3656">
                  <c:v>40608</c:v>
                </c:pt>
                <c:pt idx="3657">
                  <c:v>40608</c:v>
                </c:pt>
                <c:pt idx="3658">
                  <c:v>40608</c:v>
                </c:pt>
                <c:pt idx="3659">
                  <c:v>40608</c:v>
                </c:pt>
                <c:pt idx="3660">
                  <c:v>40608</c:v>
                </c:pt>
                <c:pt idx="3661">
                  <c:v>40608</c:v>
                </c:pt>
                <c:pt idx="3662">
                  <c:v>40608</c:v>
                </c:pt>
                <c:pt idx="3663">
                  <c:v>40608</c:v>
                </c:pt>
                <c:pt idx="3664">
                  <c:v>40608</c:v>
                </c:pt>
                <c:pt idx="3665">
                  <c:v>40608</c:v>
                </c:pt>
                <c:pt idx="3666">
                  <c:v>40608</c:v>
                </c:pt>
                <c:pt idx="3667">
                  <c:v>40608</c:v>
                </c:pt>
                <c:pt idx="3668">
                  <c:v>40608</c:v>
                </c:pt>
                <c:pt idx="3669">
                  <c:v>40608</c:v>
                </c:pt>
                <c:pt idx="3670">
                  <c:v>40608</c:v>
                </c:pt>
                <c:pt idx="3671">
                  <c:v>40608</c:v>
                </c:pt>
                <c:pt idx="3672">
                  <c:v>40608</c:v>
                </c:pt>
                <c:pt idx="3673">
                  <c:v>40608</c:v>
                </c:pt>
                <c:pt idx="3674">
                  <c:v>40608</c:v>
                </c:pt>
                <c:pt idx="3675">
                  <c:v>40608</c:v>
                </c:pt>
                <c:pt idx="3676">
                  <c:v>40608</c:v>
                </c:pt>
                <c:pt idx="3677">
                  <c:v>40608</c:v>
                </c:pt>
                <c:pt idx="3678">
                  <c:v>40608</c:v>
                </c:pt>
                <c:pt idx="3679">
                  <c:v>40608</c:v>
                </c:pt>
                <c:pt idx="3680">
                  <c:v>40608</c:v>
                </c:pt>
                <c:pt idx="3681">
                  <c:v>40608</c:v>
                </c:pt>
                <c:pt idx="3682">
                  <c:v>40608</c:v>
                </c:pt>
                <c:pt idx="3683">
                  <c:v>40608</c:v>
                </c:pt>
                <c:pt idx="3684">
                  <c:v>40608</c:v>
                </c:pt>
                <c:pt idx="3685">
                  <c:v>40608</c:v>
                </c:pt>
                <c:pt idx="3686">
                  <c:v>40608</c:v>
                </c:pt>
                <c:pt idx="3687">
                  <c:v>40608</c:v>
                </c:pt>
                <c:pt idx="3688">
                  <c:v>40608</c:v>
                </c:pt>
                <c:pt idx="3689">
                  <c:v>40608</c:v>
                </c:pt>
                <c:pt idx="3690">
                  <c:v>40608</c:v>
                </c:pt>
                <c:pt idx="3691">
                  <c:v>40608</c:v>
                </c:pt>
                <c:pt idx="3692">
                  <c:v>40608</c:v>
                </c:pt>
                <c:pt idx="3693">
                  <c:v>40608</c:v>
                </c:pt>
                <c:pt idx="3694">
                  <c:v>40608</c:v>
                </c:pt>
                <c:pt idx="3695">
                  <c:v>40608</c:v>
                </c:pt>
                <c:pt idx="3696">
                  <c:v>40608</c:v>
                </c:pt>
                <c:pt idx="3697">
                  <c:v>40608</c:v>
                </c:pt>
                <c:pt idx="3698">
                  <c:v>40608</c:v>
                </c:pt>
                <c:pt idx="3699">
                  <c:v>40608</c:v>
                </c:pt>
                <c:pt idx="3700">
                  <c:v>40608</c:v>
                </c:pt>
                <c:pt idx="3701">
                  <c:v>40608</c:v>
                </c:pt>
                <c:pt idx="3702">
                  <c:v>40608</c:v>
                </c:pt>
                <c:pt idx="3703">
                  <c:v>40608</c:v>
                </c:pt>
                <c:pt idx="3704">
                  <c:v>40608</c:v>
                </c:pt>
                <c:pt idx="3705">
                  <c:v>40608</c:v>
                </c:pt>
                <c:pt idx="3706">
                  <c:v>40608</c:v>
                </c:pt>
                <c:pt idx="3707">
                  <c:v>40608</c:v>
                </c:pt>
                <c:pt idx="3708">
                  <c:v>40608</c:v>
                </c:pt>
                <c:pt idx="3709">
                  <c:v>40608</c:v>
                </c:pt>
                <c:pt idx="3710">
                  <c:v>40608</c:v>
                </c:pt>
                <c:pt idx="3711">
                  <c:v>40608</c:v>
                </c:pt>
                <c:pt idx="3712">
                  <c:v>40608</c:v>
                </c:pt>
                <c:pt idx="3713">
                  <c:v>40608</c:v>
                </c:pt>
                <c:pt idx="3714">
                  <c:v>40608</c:v>
                </c:pt>
                <c:pt idx="3715">
                  <c:v>40608</c:v>
                </c:pt>
                <c:pt idx="3716">
                  <c:v>40608</c:v>
                </c:pt>
                <c:pt idx="3717">
                  <c:v>40608</c:v>
                </c:pt>
                <c:pt idx="3718">
                  <c:v>40608</c:v>
                </c:pt>
                <c:pt idx="3719">
                  <c:v>40608</c:v>
                </c:pt>
                <c:pt idx="3720">
                  <c:v>40608</c:v>
                </c:pt>
                <c:pt idx="3721">
                  <c:v>40608</c:v>
                </c:pt>
                <c:pt idx="3722">
                  <c:v>40608</c:v>
                </c:pt>
                <c:pt idx="3723">
                  <c:v>40608</c:v>
                </c:pt>
                <c:pt idx="3724">
                  <c:v>40608</c:v>
                </c:pt>
                <c:pt idx="3725">
                  <c:v>40608</c:v>
                </c:pt>
                <c:pt idx="3726">
                  <c:v>40608</c:v>
                </c:pt>
                <c:pt idx="3727">
                  <c:v>40608</c:v>
                </c:pt>
                <c:pt idx="3728">
                  <c:v>40608</c:v>
                </c:pt>
                <c:pt idx="3729">
                  <c:v>40608</c:v>
                </c:pt>
                <c:pt idx="3730">
                  <c:v>40608</c:v>
                </c:pt>
                <c:pt idx="3731">
                  <c:v>40608</c:v>
                </c:pt>
                <c:pt idx="3732">
                  <c:v>40608</c:v>
                </c:pt>
                <c:pt idx="3733">
                  <c:v>40608</c:v>
                </c:pt>
                <c:pt idx="3734">
                  <c:v>40608</c:v>
                </c:pt>
                <c:pt idx="3735">
                  <c:v>40608</c:v>
                </c:pt>
                <c:pt idx="3736">
                  <c:v>40608</c:v>
                </c:pt>
                <c:pt idx="3737">
                  <c:v>40608</c:v>
                </c:pt>
                <c:pt idx="3738">
                  <c:v>40608</c:v>
                </c:pt>
                <c:pt idx="3739">
                  <c:v>40608</c:v>
                </c:pt>
                <c:pt idx="3740">
                  <c:v>40608</c:v>
                </c:pt>
                <c:pt idx="3741">
                  <c:v>40608</c:v>
                </c:pt>
                <c:pt idx="3742">
                  <c:v>40608</c:v>
                </c:pt>
                <c:pt idx="3743">
                  <c:v>40608</c:v>
                </c:pt>
                <c:pt idx="3744">
                  <c:v>40608</c:v>
                </c:pt>
                <c:pt idx="3745">
                  <c:v>40608</c:v>
                </c:pt>
                <c:pt idx="3746">
                  <c:v>40608</c:v>
                </c:pt>
                <c:pt idx="3747">
                  <c:v>40608</c:v>
                </c:pt>
                <c:pt idx="3748">
                  <c:v>40608</c:v>
                </c:pt>
                <c:pt idx="3749">
                  <c:v>40608</c:v>
                </c:pt>
                <c:pt idx="3750">
                  <c:v>40608</c:v>
                </c:pt>
                <c:pt idx="3751">
                  <c:v>40608</c:v>
                </c:pt>
                <c:pt idx="3752">
                  <c:v>40608</c:v>
                </c:pt>
                <c:pt idx="3753">
                  <c:v>40608</c:v>
                </c:pt>
                <c:pt idx="3754">
                  <c:v>40608</c:v>
                </c:pt>
                <c:pt idx="3755">
                  <c:v>40608</c:v>
                </c:pt>
                <c:pt idx="3756">
                  <c:v>40608</c:v>
                </c:pt>
                <c:pt idx="3757">
                  <c:v>40608</c:v>
                </c:pt>
                <c:pt idx="3758">
                  <c:v>40608</c:v>
                </c:pt>
                <c:pt idx="3759">
                  <c:v>40608</c:v>
                </c:pt>
                <c:pt idx="3760">
                  <c:v>40608</c:v>
                </c:pt>
                <c:pt idx="3761">
                  <c:v>40608</c:v>
                </c:pt>
                <c:pt idx="3762">
                  <c:v>40608</c:v>
                </c:pt>
                <c:pt idx="3763">
                  <c:v>40608</c:v>
                </c:pt>
                <c:pt idx="3764">
                  <c:v>40608</c:v>
                </c:pt>
                <c:pt idx="3765">
                  <c:v>40608</c:v>
                </c:pt>
                <c:pt idx="3766">
                  <c:v>40608</c:v>
                </c:pt>
                <c:pt idx="3767">
                  <c:v>40608</c:v>
                </c:pt>
                <c:pt idx="3768">
                  <c:v>40608</c:v>
                </c:pt>
                <c:pt idx="3769">
                  <c:v>40608</c:v>
                </c:pt>
                <c:pt idx="3770">
                  <c:v>40608</c:v>
                </c:pt>
                <c:pt idx="3771">
                  <c:v>40608</c:v>
                </c:pt>
                <c:pt idx="3772">
                  <c:v>40608</c:v>
                </c:pt>
                <c:pt idx="3773">
                  <c:v>40608</c:v>
                </c:pt>
                <c:pt idx="3774">
                  <c:v>40608</c:v>
                </c:pt>
                <c:pt idx="3775">
                  <c:v>40608</c:v>
                </c:pt>
                <c:pt idx="3776">
                  <c:v>40608</c:v>
                </c:pt>
                <c:pt idx="3777">
                  <c:v>40608</c:v>
                </c:pt>
                <c:pt idx="3778">
                  <c:v>40608</c:v>
                </c:pt>
                <c:pt idx="3779">
                  <c:v>40608</c:v>
                </c:pt>
                <c:pt idx="3780">
                  <c:v>40608</c:v>
                </c:pt>
                <c:pt idx="3781">
                  <c:v>40608</c:v>
                </c:pt>
                <c:pt idx="3782">
                  <c:v>40608</c:v>
                </c:pt>
                <c:pt idx="3783">
                  <c:v>40608</c:v>
                </c:pt>
                <c:pt idx="3784">
                  <c:v>40608</c:v>
                </c:pt>
                <c:pt idx="3785">
                  <c:v>40608</c:v>
                </c:pt>
                <c:pt idx="3786">
                  <c:v>40608</c:v>
                </c:pt>
                <c:pt idx="3787">
                  <c:v>40608</c:v>
                </c:pt>
                <c:pt idx="3788">
                  <c:v>40608</c:v>
                </c:pt>
                <c:pt idx="3789">
                  <c:v>40608</c:v>
                </c:pt>
                <c:pt idx="3790">
                  <c:v>40608</c:v>
                </c:pt>
                <c:pt idx="3791">
                  <c:v>40608</c:v>
                </c:pt>
                <c:pt idx="3792">
                  <c:v>40608</c:v>
                </c:pt>
                <c:pt idx="3793">
                  <c:v>40608</c:v>
                </c:pt>
                <c:pt idx="3794">
                  <c:v>40608</c:v>
                </c:pt>
                <c:pt idx="3795">
                  <c:v>40608</c:v>
                </c:pt>
                <c:pt idx="3796">
                  <c:v>40608</c:v>
                </c:pt>
                <c:pt idx="3797">
                  <c:v>40608</c:v>
                </c:pt>
                <c:pt idx="3798">
                  <c:v>40608</c:v>
                </c:pt>
                <c:pt idx="3799">
                  <c:v>40608</c:v>
                </c:pt>
                <c:pt idx="3800">
                  <c:v>40608</c:v>
                </c:pt>
                <c:pt idx="3801">
                  <c:v>40608</c:v>
                </c:pt>
                <c:pt idx="3802">
                  <c:v>40608</c:v>
                </c:pt>
                <c:pt idx="3803">
                  <c:v>40608</c:v>
                </c:pt>
                <c:pt idx="3804">
                  <c:v>40608</c:v>
                </c:pt>
                <c:pt idx="3805">
                  <c:v>40608</c:v>
                </c:pt>
                <c:pt idx="3806">
                  <c:v>40608</c:v>
                </c:pt>
                <c:pt idx="3807">
                  <c:v>40608</c:v>
                </c:pt>
                <c:pt idx="3808">
                  <c:v>40608</c:v>
                </c:pt>
                <c:pt idx="3809">
                  <c:v>40608</c:v>
                </c:pt>
                <c:pt idx="3810">
                  <c:v>40608</c:v>
                </c:pt>
                <c:pt idx="3811">
                  <c:v>40608</c:v>
                </c:pt>
                <c:pt idx="3812">
                  <c:v>40608</c:v>
                </c:pt>
                <c:pt idx="3813">
                  <c:v>40608</c:v>
                </c:pt>
                <c:pt idx="3814">
                  <c:v>40608</c:v>
                </c:pt>
                <c:pt idx="3815">
                  <c:v>40608</c:v>
                </c:pt>
                <c:pt idx="3816">
                  <c:v>40608</c:v>
                </c:pt>
                <c:pt idx="3817">
                  <c:v>40608</c:v>
                </c:pt>
                <c:pt idx="3818">
                  <c:v>40608</c:v>
                </c:pt>
                <c:pt idx="3819">
                  <c:v>40608</c:v>
                </c:pt>
                <c:pt idx="3820">
                  <c:v>40608</c:v>
                </c:pt>
                <c:pt idx="3821">
                  <c:v>40608</c:v>
                </c:pt>
                <c:pt idx="3822">
                  <c:v>40608</c:v>
                </c:pt>
                <c:pt idx="3823">
                  <c:v>40608</c:v>
                </c:pt>
                <c:pt idx="3824">
                  <c:v>40608</c:v>
                </c:pt>
                <c:pt idx="3825">
                  <c:v>40608</c:v>
                </c:pt>
                <c:pt idx="3826">
                  <c:v>40608</c:v>
                </c:pt>
                <c:pt idx="3827">
                  <c:v>40608</c:v>
                </c:pt>
                <c:pt idx="3828">
                  <c:v>40608</c:v>
                </c:pt>
                <c:pt idx="3829">
                  <c:v>40608</c:v>
                </c:pt>
                <c:pt idx="3830">
                  <c:v>40608</c:v>
                </c:pt>
                <c:pt idx="3831">
                  <c:v>40608</c:v>
                </c:pt>
                <c:pt idx="3832">
                  <c:v>40608</c:v>
                </c:pt>
                <c:pt idx="3833">
                  <c:v>40608</c:v>
                </c:pt>
                <c:pt idx="3834">
                  <c:v>40608</c:v>
                </c:pt>
                <c:pt idx="3835">
                  <c:v>40608</c:v>
                </c:pt>
                <c:pt idx="3836">
                  <c:v>40608</c:v>
                </c:pt>
                <c:pt idx="3837">
                  <c:v>40608</c:v>
                </c:pt>
                <c:pt idx="3838">
                  <c:v>40608</c:v>
                </c:pt>
                <c:pt idx="3839">
                  <c:v>40608</c:v>
                </c:pt>
                <c:pt idx="3840">
                  <c:v>40608</c:v>
                </c:pt>
                <c:pt idx="3841">
                  <c:v>40608</c:v>
                </c:pt>
                <c:pt idx="3842">
                  <c:v>40608</c:v>
                </c:pt>
                <c:pt idx="3843">
                  <c:v>40608</c:v>
                </c:pt>
                <c:pt idx="3844">
                  <c:v>40608</c:v>
                </c:pt>
                <c:pt idx="3845">
                  <c:v>40608</c:v>
                </c:pt>
                <c:pt idx="3846">
                  <c:v>40608</c:v>
                </c:pt>
                <c:pt idx="3847">
                  <c:v>40608</c:v>
                </c:pt>
                <c:pt idx="3848">
                  <c:v>40608</c:v>
                </c:pt>
                <c:pt idx="3849">
                  <c:v>40608</c:v>
                </c:pt>
                <c:pt idx="3850">
                  <c:v>40608</c:v>
                </c:pt>
                <c:pt idx="3851">
                  <c:v>40608</c:v>
                </c:pt>
                <c:pt idx="3852">
                  <c:v>40608</c:v>
                </c:pt>
                <c:pt idx="3853">
                  <c:v>40608</c:v>
                </c:pt>
                <c:pt idx="3854">
                  <c:v>40608</c:v>
                </c:pt>
                <c:pt idx="3855">
                  <c:v>40608</c:v>
                </c:pt>
                <c:pt idx="3856">
                  <c:v>40608</c:v>
                </c:pt>
                <c:pt idx="3857">
                  <c:v>40608</c:v>
                </c:pt>
                <c:pt idx="3858">
                  <c:v>40608</c:v>
                </c:pt>
                <c:pt idx="3859">
                  <c:v>40608</c:v>
                </c:pt>
                <c:pt idx="3860">
                  <c:v>40608</c:v>
                </c:pt>
                <c:pt idx="3861">
                  <c:v>40608</c:v>
                </c:pt>
                <c:pt idx="3862">
                  <c:v>40608</c:v>
                </c:pt>
                <c:pt idx="3863">
                  <c:v>40608</c:v>
                </c:pt>
                <c:pt idx="3864">
                  <c:v>40608</c:v>
                </c:pt>
                <c:pt idx="3865">
                  <c:v>40608</c:v>
                </c:pt>
                <c:pt idx="3866">
                  <c:v>40608</c:v>
                </c:pt>
                <c:pt idx="3867">
                  <c:v>40608</c:v>
                </c:pt>
                <c:pt idx="3868">
                  <c:v>40608</c:v>
                </c:pt>
                <c:pt idx="3869">
                  <c:v>40608</c:v>
                </c:pt>
                <c:pt idx="3870">
                  <c:v>40608</c:v>
                </c:pt>
                <c:pt idx="3871">
                  <c:v>40608</c:v>
                </c:pt>
                <c:pt idx="3872">
                  <c:v>40608</c:v>
                </c:pt>
                <c:pt idx="3873">
                  <c:v>40608</c:v>
                </c:pt>
                <c:pt idx="3874">
                  <c:v>40608</c:v>
                </c:pt>
                <c:pt idx="3875">
                  <c:v>40608</c:v>
                </c:pt>
                <c:pt idx="3876">
                  <c:v>40608</c:v>
                </c:pt>
                <c:pt idx="3877">
                  <c:v>40608</c:v>
                </c:pt>
                <c:pt idx="3878">
                  <c:v>40608</c:v>
                </c:pt>
                <c:pt idx="3879">
                  <c:v>40608</c:v>
                </c:pt>
                <c:pt idx="3880">
                  <c:v>40608</c:v>
                </c:pt>
                <c:pt idx="3881">
                  <c:v>40608</c:v>
                </c:pt>
                <c:pt idx="3882">
                  <c:v>40608</c:v>
                </c:pt>
                <c:pt idx="3883">
                  <c:v>40608</c:v>
                </c:pt>
                <c:pt idx="3884">
                  <c:v>40608</c:v>
                </c:pt>
                <c:pt idx="3885">
                  <c:v>40608</c:v>
                </c:pt>
                <c:pt idx="3886">
                  <c:v>40608</c:v>
                </c:pt>
                <c:pt idx="3887">
                  <c:v>40608</c:v>
                </c:pt>
                <c:pt idx="3888">
                  <c:v>40608</c:v>
                </c:pt>
                <c:pt idx="3889">
                  <c:v>40608</c:v>
                </c:pt>
                <c:pt idx="3890">
                  <c:v>40608</c:v>
                </c:pt>
                <c:pt idx="3891">
                  <c:v>40608</c:v>
                </c:pt>
                <c:pt idx="3892">
                  <c:v>40608</c:v>
                </c:pt>
                <c:pt idx="3893">
                  <c:v>40608</c:v>
                </c:pt>
                <c:pt idx="3894">
                  <c:v>40608</c:v>
                </c:pt>
                <c:pt idx="3895">
                  <c:v>40608</c:v>
                </c:pt>
                <c:pt idx="3896">
                  <c:v>40608</c:v>
                </c:pt>
                <c:pt idx="3897">
                  <c:v>40608</c:v>
                </c:pt>
                <c:pt idx="3898">
                  <c:v>40608</c:v>
                </c:pt>
                <c:pt idx="3899">
                  <c:v>40608</c:v>
                </c:pt>
                <c:pt idx="3900">
                  <c:v>40608</c:v>
                </c:pt>
                <c:pt idx="3901">
                  <c:v>40608</c:v>
                </c:pt>
                <c:pt idx="3902">
                  <c:v>40608</c:v>
                </c:pt>
                <c:pt idx="3903">
                  <c:v>40608</c:v>
                </c:pt>
                <c:pt idx="3904">
                  <c:v>40608</c:v>
                </c:pt>
                <c:pt idx="3905">
                  <c:v>40608</c:v>
                </c:pt>
                <c:pt idx="3906">
                  <c:v>40608</c:v>
                </c:pt>
                <c:pt idx="3907">
                  <c:v>40608</c:v>
                </c:pt>
                <c:pt idx="3908">
                  <c:v>40608</c:v>
                </c:pt>
                <c:pt idx="3909">
                  <c:v>40608</c:v>
                </c:pt>
                <c:pt idx="3910">
                  <c:v>40608</c:v>
                </c:pt>
                <c:pt idx="3911">
                  <c:v>40608</c:v>
                </c:pt>
                <c:pt idx="3912">
                  <c:v>40608</c:v>
                </c:pt>
                <c:pt idx="3913">
                  <c:v>40608</c:v>
                </c:pt>
                <c:pt idx="3914">
                  <c:v>40608</c:v>
                </c:pt>
                <c:pt idx="3915">
                  <c:v>40608</c:v>
                </c:pt>
                <c:pt idx="3916">
                  <c:v>40608</c:v>
                </c:pt>
                <c:pt idx="3917">
                  <c:v>40608</c:v>
                </c:pt>
                <c:pt idx="3918">
                  <c:v>40608</c:v>
                </c:pt>
                <c:pt idx="3919">
                  <c:v>40608</c:v>
                </c:pt>
                <c:pt idx="3920">
                  <c:v>40608</c:v>
                </c:pt>
                <c:pt idx="3921">
                  <c:v>40608</c:v>
                </c:pt>
                <c:pt idx="3922">
                  <c:v>40608</c:v>
                </c:pt>
                <c:pt idx="3923">
                  <c:v>40608</c:v>
                </c:pt>
                <c:pt idx="3924">
                  <c:v>40608</c:v>
                </c:pt>
                <c:pt idx="3925">
                  <c:v>40608</c:v>
                </c:pt>
                <c:pt idx="3926">
                  <c:v>40608</c:v>
                </c:pt>
                <c:pt idx="3927">
                  <c:v>40608</c:v>
                </c:pt>
                <c:pt idx="3928">
                  <c:v>40608</c:v>
                </c:pt>
                <c:pt idx="3929">
                  <c:v>40608</c:v>
                </c:pt>
                <c:pt idx="3930">
                  <c:v>40608</c:v>
                </c:pt>
                <c:pt idx="3931">
                  <c:v>40608</c:v>
                </c:pt>
                <c:pt idx="3932">
                  <c:v>40608</c:v>
                </c:pt>
                <c:pt idx="3933">
                  <c:v>40608</c:v>
                </c:pt>
                <c:pt idx="3934">
                  <c:v>40608</c:v>
                </c:pt>
                <c:pt idx="3935">
                  <c:v>40608</c:v>
                </c:pt>
                <c:pt idx="3936">
                  <c:v>40608</c:v>
                </c:pt>
                <c:pt idx="3937">
                  <c:v>40608</c:v>
                </c:pt>
                <c:pt idx="3938">
                  <c:v>40608</c:v>
                </c:pt>
                <c:pt idx="3939">
                  <c:v>40608</c:v>
                </c:pt>
                <c:pt idx="3940">
                  <c:v>40608</c:v>
                </c:pt>
                <c:pt idx="3941">
                  <c:v>40608</c:v>
                </c:pt>
                <c:pt idx="3942">
                  <c:v>40608</c:v>
                </c:pt>
                <c:pt idx="3943">
                  <c:v>40608</c:v>
                </c:pt>
                <c:pt idx="3944">
                  <c:v>40608</c:v>
                </c:pt>
                <c:pt idx="3945">
                  <c:v>40608</c:v>
                </c:pt>
                <c:pt idx="3946">
                  <c:v>40608</c:v>
                </c:pt>
                <c:pt idx="3947">
                  <c:v>40608</c:v>
                </c:pt>
                <c:pt idx="3948">
                  <c:v>40608</c:v>
                </c:pt>
                <c:pt idx="3949">
                  <c:v>40608</c:v>
                </c:pt>
                <c:pt idx="3950">
                  <c:v>40608</c:v>
                </c:pt>
                <c:pt idx="3951">
                  <c:v>40608</c:v>
                </c:pt>
                <c:pt idx="3952">
                  <c:v>40608</c:v>
                </c:pt>
                <c:pt idx="3953">
                  <c:v>40608</c:v>
                </c:pt>
                <c:pt idx="3954">
                  <c:v>40608</c:v>
                </c:pt>
                <c:pt idx="3955">
                  <c:v>40608</c:v>
                </c:pt>
                <c:pt idx="3956">
                  <c:v>40608</c:v>
                </c:pt>
                <c:pt idx="3957">
                  <c:v>40608</c:v>
                </c:pt>
                <c:pt idx="3958">
                  <c:v>40608</c:v>
                </c:pt>
                <c:pt idx="3959">
                  <c:v>40608</c:v>
                </c:pt>
                <c:pt idx="3960">
                  <c:v>40608</c:v>
                </c:pt>
                <c:pt idx="3961">
                  <c:v>40608</c:v>
                </c:pt>
                <c:pt idx="3962">
                  <c:v>40608</c:v>
                </c:pt>
                <c:pt idx="3963">
                  <c:v>40608</c:v>
                </c:pt>
                <c:pt idx="3964">
                  <c:v>40608</c:v>
                </c:pt>
                <c:pt idx="3965">
                  <c:v>40608</c:v>
                </c:pt>
                <c:pt idx="3966">
                  <c:v>40608</c:v>
                </c:pt>
                <c:pt idx="3967">
                  <c:v>40608</c:v>
                </c:pt>
                <c:pt idx="3968">
                  <c:v>40608</c:v>
                </c:pt>
                <c:pt idx="3969">
                  <c:v>40608</c:v>
                </c:pt>
                <c:pt idx="3970">
                  <c:v>40608</c:v>
                </c:pt>
                <c:pt idx="3971">
                  <c:v>40608</c:v>
                </c:pt>
                <c:pt idx="3972">
                  <c:v>40608</c:v>
                </c:pt>
                <c:pt idx="3973">
                  <c:v>40608</c:v>
                </c:pt>
                <c:pt idx="3974">
                  <c:v>40608</c:v>
                </c:pt>
                <c:pt idx="3975">
                  <c:v>40608</c:v>
                </c:pt>
                <c:pt idx="3976">
                  <c:v>40608</c:v>
                </c:pt>
                <c:pt idx="3977">
                  <c:v>40608</c:v>
                </c:pt>
                <c:pt idx="3978">
                  <c:v>40608</c:v>
                </c:pt>
                <c:pt idx="3979">
                  <c:v>40608</c:v>
                </c:pt>
                <c:pt idx="3980">
                  <c:v>40608</c:v>
                </c:pt>
                <c:pt idx="3981">
                  <c:v>40608</c:v>
                </c:pt>
                <c:pt idx="3982">
                  <c:v>40608</c:v>
                </c:pt>
                <c:pt idx="3983">
                  <c:v>40608</c:v>
                </c:pt>
                <c:pt idx="3984">
                  <c:v>40608</c:v>
                </c:pt>
                <c:pt idx="3985">
                  <c:v>40608</c:v>
                </c:pt>
                <c:pt idx="3986">
                  <c:v>40608</c:v>
                </c:pt>
                <c:pt idx="3987">
                  <c:v>40608</c:v>
                </c:pt>
                <c:pt idx="3988">
                  <c:v>40608</c:v>
                </c:pt>
                <c:pt idx="3989">
                  <c:v>40608</c:v>
                </c:pt>
                <c:pt idx="3990">
                  <c:v>40608</c:v>
                </c:pt>
                <c:pt idx="3991">
                  <c:v>40608</c:v>
                </c:pt>
                <c:pt idx="3992">
                  <c:v>40608</c:v>
                </c:pt>
                <c:pt idx="3993">
                  <c:v>40608</c:v>
                </c:pt>
                <c:pt idx="3994">
                  <c:v>40608</c:v>
                </c:pt>
                <c:pt idx="3995">
                  <c:v>40608</c:v>
                </c:pt>
                <c:pt idx="3996">
                  <c:v>40608</c:v>
                </c:pt>
                <c:pt idx="3997">
                  <c:v>40608</c:v>
                </c:pt>
                <c:pt idx="3998">
                  <c:v>40608</c:v>
                </c:pt>
                <c:pt idx="3999">
                  <c:v>40608</c:v>
                </c:pt>
                <c:pt idx="4000">
                  <c:v>40608</c:v>
                </c:pt>
                <c:pt idx="4001">
                  <c:v>40608</c:v>
                </c:pt>
                <c:pt idx="4002">
                  <c:v>40608</c:v>
                </c:pt>
                <c:pt idx="4003">
                  <c:v>40608</c:v>
                </c:pt>
                <c:pt idx="4004">
                  <c:v>40608</c:v>
                </c:pt>
                <c:pt idx="4005">
                  <c:v>40608</c:v>
                </c:pt>
                <c:pt idx="4006">
                  <c:v>40608</c:v>
                </c:pt>
                <c:pt idx="4007">
                  <c:v>40608</c:v>
                </c:pt>
                <c:pt idx="4008">
                  <c:v>40608</c:v>
                </c:pt>
                <c:pt idx="4009">
                  <c:v>40608</c:v>
                </c:pt>
                <c:pt idx="4010">
                  <c:v>40608</c:v>
                </c:pt>
                <c:pt idx="4011">
                  <c:v>40608</c:v>
                </c:pt>
                <c:pt idx="4012">
                  <c:v>40608</c:v>
                </c:pt>
                <c:pt idx="4013">
                  <c:v>40608</c:v>
                </c:pt>
                <c:pt idx="4014">
                  <c:v>40608</c:v>
                </c:pt>
                <c:pt idx="4015">
                  <c:v>40608</c:v>
                </c:pt>
                <c:pt idx="4016">
                  <c:v>40608</c:v>
                </c:pt>
                <c:pt idx="4017">
                  <c:v>40608</c:v>
                </c:pt>
                <c:pt idx="4018">
                  <c:v>40608</c:v>
                </c:pt>
                <c:pt idx="4019">
                  <c:v>40608</c:v>
                </c:pt>
                <c:pt idx="4020">
                  <c:v>40608</c:v>
                </c:pt>
                <c:pt idx="4021">
                  <c:v>40608</c:v>
                </c:pt>
                <c:pt idx="4022">
                  <c:v>40608</c:v>
                </c:pt>
                <c:pt idx="4023">
                  <c:v>40608</c:v>
                </c:pt>
                <c:pt idx="4024">
                  <c:v>40608</c:v>
                </c:pt>
                <c:pt idx="4025">
                  <c:v>40608</c:v>
                </c:pt>
                <c:pt idx="4026">
                  <c:v>40608</c:v>
                </c:pt>
                <c:pt idx="4027">
                  <c:v>40608</c:v>
                </c:pt>
                <c:pt idx="4028">
                  <c:v>40608</c:v>
                </c:pt>
                <c:pt idx="4029">
                  <c:v>40608</c:v>
                </c:pt>
                <c:pt idx="4030">
                  <c:v>40608</c:v>
                </c:pt>
                <c:pt idx="4031">
                  <c:v>40608</c:v>
                </c:pt>
                <c:pt idx="4032">
                  <c:v>40608</c:v>
                </c:pt>
                <c:pt idx="4033">
                  <c:v>40608</c:v>
                </c:pt>
                <c:pt idx="4034">
                  <c:v>40608</c:v>
                </c:pt>
                <c:pt idx="4035">
                  <c:v>40608</c:v>
                </c:pt>
                <c:pt idx="4036">
                  <c:v>40608</c:v>
                </c:pt>
                <c:pt idx="4037">
                  <c:v>40608</c:v>
                </c:pt>
                <c:pt idx="4038">
                  <c:v>40608</c:v>
                </c:pt>
                <c:pt idx="4039">
                  <c:v>40608</c:v>
                </c:pt>
                <c:pt idx="4040">
                  <c:v>40608</c:v>
                </c:pt>
                <c:pt idx="4041">
                  <c:v>40608</c:v>
                </c:pt>
                <c:pt idx="4042">
                  <c:v>40608</c:v>
                </c:pt>
                <c:pt idx="4043">
                  <c:v>40608</c:v>
                </c:pt>
                <c:pt idx="4044">
                  <c:v>40608</c:v>
                </c:pt>
                <c:pt idx="4045">
                  <c:v>40608</c:v>
                </c:pt>
                <c:pt idx="4046">
                  <c:v>40608</c:v>
                </c:pt>
                <c:pt idx="4047">
                  <c:v>40608</c:v>
                </c:pt>
                <c:pt idx="4048">
                  <c:v>40608</c:v>
                </c:pt>
                <c:pt idx="4049">
                  <c:v>40608</c:v>
                </c:pt>
                <c:pt idx="4050">
                  <c:v>40608</c:v>
                </c:pt>
                <c:pt idx="4051">
                  <c:v>40608</c:v>
                </c:pt>
                <c:pt idx="4052">
                  <c:v>40608</c:v>
                </c:pt>
                <c:pt idx="4053">
                  <c:v>40608</c:v>
                </c:pt>
                <c:pt idx="4054">
                  <c:v>40608</c:v>
                </c:pt>
                <c:pt idx="4055">
                  <c:v>40608</c:v>
                </c:pt>
                <c:pt idx="4056">
                  <c:v>40608</c:v>
                </c:pt>
                <c:pt idx="4057">
                  <c:v>40608</c:v>
                </c:pt>
                <c:pt idx="4058">
                  <c:v>40608</c:v>
                </c:pt>
                <c:pt idx="4059">
                  <c:v>40608</c:v>
                </c:pt>
                <c:pt idx="4060">
                  <c:v>40608</c:v>
                </c:pt>
                <c:pt idx="4061">
                  <c:v>40608</c:v>
                </c:pt>
                <c:pt idx="4062">
                  <c:v>40608</c:v>
                </c:pt>
                <c:pt idx="4063">
                  <c:v>40608</c:v>
                </c:pt>
                <c:pt idx="4064">
                  <c:v>40608</c:v>
                </c:pt>
                <c:pt idx="4065">
                  <c:v>40608</c:v>
                </c:pt>
                <c:pt idx="4066">
                  <c:v>40608</c:v>
                </c:pt>
                <c:pt idx="4067">
                  <c:v>40608</c:v>
                </c:pt>
                <c:pt idx="4068">
                  <c:v>40608</c:v>
                </c:pt>
                <c:pt idx="4069">
                  <c:v>40608</c:v>
                </c:pt>
                <c:pt idx="4070">
                  <c:v>40608</c:v>
                </c:pt>
                <c:pt idx="4071">
                  <c:v>40608</c:v>
                </c:pt>
                <c:pt idx="4072">
                  <c:v>40608</c:v>
                </c:pt>
                <c:pt idx="4073">
                  <c:v>40608</c:v>
                </c:pt>
                <c:pt idx="4074">
                  <c:v>40608</c:v>
                </c:pt>
                <c:pt idx="4075">
                  <c:v>40608</c:v>
                </c:pt>
                <c:pt idx="4076">
                  <c:v>40608</c:v>
                </c:pt>
                <c:pt idx="4077">
                  <c:v>40608</c:v>
                </c:pt>
                <c:pt idx="4078">
                  <c:v>40608</c:v>
                </c:pt>
                <c:pt idx="4079">
                  <c:v>40608</c:v>
                </c:pt>
                <c:pt idx="4080">
                  <c:v>40608</c:v>
                </c:pt>
                <c:pt idx="4081">
                  <c:v>40608</c:v>
                </c:pt>
                <c:pt idx="4082">
                  <c:v>40608</c:v>
                </c:pt>
                <c:pt idx="4083">
                  <c:v>40608</c:v>
                </c:pt>
                <c:pt idx="4084">
                  <c:v>40608</c:v>
                </c:pt>
                <c:pt idx="4085">
                  <c:v>40608</c:v>
                </c:pt>
                <c:pt idx="4086">
                  <c:v>40608</c:v>
                </c:pt>
                <c:pt idx="4087">
                  <c:v>40608</c:v>
                </c:pt>
                <c:pt idx="4088">
                  <c:v>40608</c:v>
                </c:pt>
                <c:pt idx="4089">
                  <c:v>40608</c:v>
                </c:pt>
                <c:pt idx="4090">
                  <c:v>40608</c:v>
                </c:pt>
                <c:pt idx="4091">
                  <c:v>40608</c:v>
                </c:pt>
                <c:pt idx="4092">
                  <c:v>40608</c:v>
                </c:pt>
                <c:pt idx="4093">
                  <c:v>40608</c:v>
                </c:pt>
                <c:pt idx="4094">
                  <c:v>40608</c:v>
                </c:pt>
                <c:pt idx="4095">
                  <c:v>40608</c:v>
                </c:pt>
                <c:pt idx="4096">
                  <c:v>40608</c:v>
                </c:pt>
                <c:pt idx="4097">
                  <c:v>40608</c:v>
                </c:pt>
                <c:pt idx="4098">
                  <c:v>40608</c:v>
                </c:pt>
                <c:pt idx="4099">
                  <c:v>40608</c:v>
                </c:pt>
                <c:pt idx="4100">
                  <c:v>40608</c:v>
                </c:pt>
                <c:pt idx="4101">
                  <c:v>40608</c:v>
                </c:pt>
                <c:pt idx="4102">
                  <c:v>40608</c:v>
                </c:pt>
                <c:pt idx="4103">
                  <c:v>40608</c:v>
                </c:pt>
                <c:pt idx="4104">
                  <c:v>40608</c:v>
                </c:pt>
                <c:pt idx="4105">
                  <c:v>40608</c:v>
                </c:pt>
                <c:pt idx="4106">
                  <c:v>40608</c:v>
                </c:pt>
                <c:pt idx="4107">
                  <c:v>40608</c:v>
                </c:pt>
                <c:pt idx="4108">
                  <c:v>40608</c:v>
                </c:pt>
                <c:pt idx="4109">
                  <c:v>40608</c:v>
                </c:pt>
                <c:pt idx="4110">
                  <c:v>40608</c:v>
                </c:pt>
                <c:pt idx="4111">
                  <c:v>40608</c:v>
                </c:pt>
                <c:pt idx="4112">
                  <c:v>40608</c:v>
                </c:pt>
                <c:pt idx="4113">
                  <c:v>40608</c:v>
                </c:pt>
                <c:pt idx="4114">
                  <c:v>40608</c:v>
                </c:pt>
                <c:pt idx="4115">
                  <c:v>40608</c:v>
                </c:pt>
                <c:pt idx="4116">
                  <c:v>40608</c:v>
                </c:pt>
                <c:pt idx="4117">
                  <c:v>40608</c:v>
                </c:pt>
                <c:pt idx="4118">
                  <c:v>40608</c:v>
                </c:pt>
                <c:pt idx="4119">
                  <c:v>40608</c:v>
                </c:pt>
                <c:pt idx="4120">
                  <c:v>40608</c:v>
                </c:pt>
                <c:pt idx="4121">
                  <c:v>40608</c:v>
                </c:pt>
                <c:pt idx="4122">
                  <c:v>40608</c:v>
                </c:pt>
                <c:pt idx="4123">
                  <c:v>40608</c:v>
                </c:pt>
                <c:pt idx="4124">
                  <c:v>40608</c:v>
                </c:pt>
                <c:pt idx="4125">
                  <c:v>40608</c:v>
                </c:pt>
                <c:pt idx="4126">
                  <c:v>40608</c:v>
                </c:pt>
                <c:pt idx="4127">
                  <c:v>40608</c:v>
                </c:pt>
                <c:pt idx="4128">
                  <c:v>40608</c:v>
                </c:pt>
                <c:pt idx="4129">
                  <c:v>40608</c:v>
                </c:pt>
                <c:pt idx="4130">
                  <c:v>40608</c:v>
                </c:pt>
                <c:pt idx="4131">
                  <c:v>40608</c:v>
                </c:pt>
                <c:pt idx="4132">
                  <c:v>40608</c:v>
                </c:pt>
                <c:pt idx="4133">
                  <c:v>40608</c:v>
                </c:pt>
                <c:pt idx="4134">
                  <c:v>40608</c:v>
                </c:pt>
                <c:pt idx="4135">
                  <c:v>40608</c:v>
                </c:pt>
                <c:pt idx="4136">
                  <c:v>40608</c:v>
                </c:pt>
                <c:pt idx="4137">
                  <c:v>40608</c:v>
                </c:pt>
                <c:pt idx="4138">
                  <c:v>40608</c:v>
                </c:pt>
                <c:pt idx="4139">
                  <c:v>40608</c:v>
                </c:pt>
                <c:pt idx="4140">
                  <c:v>40608</c:v>
                </c:pt>
                <c:pt idx="4141">
                  <c:v>40608</c:v>
                </c:pt>
                <c:pt idx="4142">
                  <c:v>40608</c:v>
                </c:pt>
                <c:pt idx="4143">
                  <c:v>40608</c:v>
                </c:pt>
                <c:pt idx="4144">
                  <c:v>40608</c:v>
                </c:pt>
                <c:pt idx="4145">
                  <c:v>40608</c:v>
                </c:pt>
                <c:pt idx="4146">
                  <c:v>40608</c:v>
                </c:pt>
                <c:pt idx="4147">
                  <c:v>40608</c:v>
                </c:pt>
                <c:pt idx="4148">
                  <c:v>40608</c:v>
                </c:pt>
                <c:pt idx="4149">
                  <c:v>40608</c:v>
                </c:pt>
                <c:pt idx="4150">
                  <c:v>40608</c:v>
                </c:pt>
                <c:pt idx="4151">
                  <c:v>40608</c:v>
                </c:pt>
                <c:pt idx="4152">
                  <c:v>40608</c:v>
                </c:pt>
                <c:pt idx="4153">
                  <c:v>40608</c:v>
                </c:pt>
                <c:pt idx="4154">
                  <c:v>40608</c:v>
                </c:pt>
                <c:pt idx="4155">
                  <c:v>40608</c:v>
                </c:pt>
                <c:pt idx="4156">
                  <c:v>40608</c:v>
                </c:pt>
                <c:pt idx="4157">
                  <c:v>40608</c:v>
                </c:pt>
                <c:pt idx="4158">
                  <c:v>40608</c:v>
                </c:pt>
                <c:pt idx="4159">
                  <c:v>40608</c:v>
                </c:pt>
                <c:pt idx="4160">
                  <c:v>40608</c:v>
                </c:pt>
                <c:pt idx="4161">
                  <c:v>40608</c:v>
                </c:pt>
                <c:pt idx="4162">
                  <c:v>40608</c:v>
                </c:pt>
                <c:pt idx="4163">
                  <c:v>40608</c:v>
                </c:pt>
                <c:pt idx="4164">
                  <c:v>40608</c:v>
                </c:pt>
                <c:pt idx="4165">
                  <c:v>40608</c:v>
                </c:pt>
                <c:pt idx="4166">
                  <c:v>40608</c:v>
                </c:pt>
                <c:pt idx="4167">
                  <c:v>40608</c:v>
                </c:pt>
                <c:pt idx="4168">
                  <c:v>40608</c:v>
                </c:pt>
                <c:pt idx="4169">
                  <c:v>40608</c:v>
                </c:pt>
                <c:pt idx="4170">
                  <c:v>40608</c:v>
                </c:pt>
                <c:pt idx="4171">
                  <c:v>40608</c:v>
                </c:pt>
                <c:pt idx="4172">
                  <c:v>40608</c:v>
                </c:pt>
                <c:pt idx="4173">
                  <c:v>40608</c:v>
                </c:pt>
                <c:pt idx="4174">
                  <c:v>40608</c:v>
                </c:pt>
                <c:pt idx="4175">
                  <c:v>40608</c:v>
                </c:pt>
                <c:pt idx="4176">
                  <c:v>40608</c:v>
                </c:pt>
                <c:pt idx="4177">
                  <c:v>40608</c:v>
                </c:pt>
                <c:pt idx="4178">
                  <c:v>40608</c:v>
                </c:pt>
                <c:pt idx="4179">
                  <c:v>40608</c:v>
                </c:pt>
                <c:pt idx="4180">
                  <c:v>40608</c:v>
                </c:pt>
                <c:pt idx="4181">
                  <c:v>40608</c:v>
                </c:pt>
                <c:pt idx="4182">
                  <c:v>40608</c:v>
                </c:pt>
                <c:pt idx="4183">
                  <c:v>40608</c:v>
                </c:pt>
                <c:pt idx="4184">
                  <c:v>40608</c:v>
                </c:pt>
                <c:pt idx="4185">
                  <c:v>40608</c:v>
                </c:pt>
                <c:pt idx="4186">
                  <c:v>40608</c:v>
                </c:pt>
                <c:pt idx="4187">
                  <c:v>40608</c:v>
                </c:pt>
                <c:pt idx="4188">
                  <c:v>40608</c:v>
                </c:pt>
                <c:pt idx="4189">
                  <c:v>40608</c:v>
                </c:pt>
                <c:pt idx="4190">
                  <c:v>40608</c:v>
                </c:pt>
                <c:pt idx="4191">
                  <c:v>40608</c:v>
                </c:pt>
                <c:pt idx="4192">
                  <c:v>40608</c:v>
                </c:pt>
                <c:pt idx="4193">
                  <c:v>40608</c:v>
                </c:pt>
                <c:pt idx="4194">
                  <c:v>40608</c:v>
                </c:pt>
                <c:pt idx="4195">
                  <c:v>40608</c:v>
                </c:pt>
                <c:pt idx="4196">
                  <c:v>40608</c:v>
                </c:pt>
                <c:pt idx="4197">
                  <c:v>40608</c:v>
                </c:pt>
                <c:pt idx="4198">
                  <c:v>40608</c:v>
                </c:pt>
                <c:pt idx="4199">
                  <c:v>40608</c:v>
                </c:pt>
                <c:pt idx="4200">
                  <c:v>40608</c:v>
                </c:pt>
                <c:pt idx="4201">
                  <c:v>40608</c:v>
                </c:pt>
                <c:pt idx="4202">
                  <c:v>40608</c:v>
                </c:pt>
                <c:pt idx="4203">
                  <c:v>40608</c:v>
                </c:pt>
                <c:pt idx="4204">
                  <c:v>40608</c:v>
                </c:pt>
                <c:pt idx="4205">
                  <c:v>40608</c:v>
                </c:pt>
                <c:pt idx="4206">
                  <c:v>40608</c:v>
                </c:pt>
                <c:pt idx="4207">
                  <c:v>40608</c:v>
                </c:pt>
                <c:pt idx="4208">
                  <c:v>40608</c:v>
                </c:pt>
                <c:pt idx="4209">
                  <c:v>40608</c:v>
                </c:pt>
                <c:pt idx="4210">
                  <c:v>40608</c:v>
                </c:pt>
                <c:pt idx="4211">
                  <c:v>40608</c:v>
                </c:pt>
                <c:pt idx="4212">
                  <c:v>40608</c:v>
                </c:pt>
                <c:pt idx="4213">
                  <c:v>40608</c:v>
                </c:pt>
                <c:pt idx="4214">
                  <c:v>40608</c:v>
                </c:pt>
                <c:pt idx="4215">
                  <c:v>40608</c:v>
                </c:pt>
                <c:pt idx="4216">
                  <c:v>40608</c:v>
                </c:pt>
                <c:pt idx="4217">
                  <c:v>40608</c:v>
                </c:pt>
                <c:pt idx="4218">
                  <c:v>40608</c:v>
                </c:pt>
                <c:pt idx="4219">
                  <c:v>40608</c:v>
                </c:pt>
                <c:pt idx="4220">
                  <c:v>40608</c:v>
                </c:pt>
                <c:pt idx="4221">
                  <c:v>40608</c:v>
                </c:pt>
                <c:pt idx="4222">
                  <c:v>40608</c:v>
                </c:pt>
                <c:pt idx="4223">
                  <c:v>40608</c:v>
                </c:pt>
                <c:pt idx="4224">
                  <c:v>40608</c:v>
                </c:pt>
                <c:pt idx="4225">
                  <c:v>40608</c:v>
                </c:pt>
                <c:pt idx="4226">
                  <c:v>40608</c:v>
                </c:pt>
                <c:pt idx="4227">
                  <c:v>40608</c:v>
                </c:pt>
                <c:pt idx="4228">
                  <c:v>40608</c:v>
                </c:pt>
                <c:pt idx="4229">
                  <c:v>40608</c:v>
                </c:pt>
                <c:pt idx="4230">
                  <c:v>40608</c:v>
                </c:pt>
                <c:pt idx="4231">
                  <c:v>40608</c:v>
                </c:pt>
                <c:pt idx="4232">
                  <c:v>40608</c:v>
                </c:pt>
                <c:pt idx="4233">
                  <c:v>40608</c:v>
                </c:pt>
                <c:pt idx="4234">
                  <c:v>40608</c:v>
                </c:pt>
                <c:pt idx="4235">
                  <c:v>40608</c:v>
                </c:pt>
                <c:pt idx="4236">
                  <c:v>40608</c:v>
                </c:pt>
                <c:pt idx="4237">
                  <c:v>40608</c:v>
                </c:pt>
                <c:pt idx="4238">
                  <c:v>40608</c:v>
                </c:pt>
                <c:pt idx="4239">
                  <c:v>40608</c:v>
                </c:pt>
                <c:pt idx="4240">
                  <c:v>40608</c:v>
                </c:pt>
                <c:pt idx="4241">
                  <c:v>40608</c:v>
                </c:pt>
                <c:pt idx="4242">
                  <c:v>40608</c:v>
                </c:pt>
                <c:pt idx="4243">
                  <c:v>40608</c:v>
                </c:pt>
                <c:pt idx="4244">
                  <c:v>40608</c:v>
                </c:pt>
                <c:pt idx="4245">
                  <c:v>40608</c:v>
                </c:pt>
                <c:pt idx="4246">
                  <c:v>40608</c:v>
                </c:pt>
                <c:pt idx="4247">
                  <c:v>40608</c:v>
                </c:pt>
                <c:pt idx="4248">
                  <c:v>40608</c:v>
                </c:pt>
                <c:pt idx="4249">
                  <c:v>40608</c:v>
                </c:pt>
                <c:pt idx="4250">
                  <c:v>40608</c:v>
                </c:pt>
                <c:pt idx="4251">
                  <c:v>40608</c:v>
                </c:pt>
                <c:pt idx="4252">
                  <c:v>40608</c:v>
                </c:pt>
                <c:pt idx="4253">
                  <c:v>40608</c:v>
                </c:pt>
                <c:pt idx="4254">
                  <c:v>40608</c:v>
                </c:pt>
                <c:pt idx="4255">
                  <c:v>40608</c:v>
                </c:pt>
                <c:pt idx="4256">
                  <c:v>40608</c:v>
                </c:pt>
                <c:pt idx="4257">
                  <c:v>40608</c:v>
                </c:pt>
                <c:pt idx="4258">
                  <c:v>40608</c:v>
                </c:pt>
                <c:pt idx="4259">
                  <c:v>40608</c:v>
                </c:pt>
                <c:pt idx="4260">
                  <c:v>40608</c:v>
                </c:pt>
                <c:pt idx="4261">
                  <c:v>40608</c:v>
                </c:pt>
                <c:pt idx="4262">
                  <c:v>40608</c:v>
                </c:pt>
                <c:pt idx="4263">
                  <c:v>40608</c:v>
                </c:pt>
                <c:pt idx="4264">
                  <c:v>40608</c:v>
                </c:pt>
                <c:pt idx="4265">
                  <c:v>40608</c:v>
                </c:pt>
                <c:pt idx="4266">
                  <c:v>40608</c:v>
                </c:pt>
                <c:pt idx="4267">
                  <c:v>40608</c:v>
                </c:pt>
                <c:pt idx="4268">
                  <c:v>40608</c:v>
                </c:pt>
                <c:pt idx="4269">
                  <c:v>40608</c:v>
                </c:pt>
                <c:pt idx="4270">
                  <c:v>40608</c:v>
                </c:pt>
                <c:pt idx="4271">
                  <c:v>40608</c:v>
                </c:pt>
                <c:pt idx="4272">
                  <c:v>40608</c:v>
                </c:pt>
                <c:pt idx="4273">
                  <c:v>40608</c:v>
                </c:pt>
                <c:pt idx="4274">
                  <c:v>40608</c:v>
                </c:pt>
                <c:pt idx="4275">
                  <c:v>40608</c:v>
                </c:pt>
                <c:pt idx="4276">
                  <c:v>40608</c:v>
                </c:pt>
                <c:pt idx="4277">
                  <c:v>40608</c:v>
                </c:pt>
                <c:pt idx="4278">
                  <c:v>40608</c:v>
                </c:pt>
                <c:pt idx="4279">
                  <c:v>40608</c:v>
                </c:pt>
                <c:pt idx="4280">
                  <c:v>40608</c:v>
                </c:pt>
                <c:pt idx="4281">
                  <c:v>40608</c:v>
                </c:pt>
                <c:pt idx="4282">
                  <c:v>40608</c:v>
                </c:pt>
                <c:pt idx="4283">
                  <c:v>40608</c:v>
                </c:pt>
                <c:pt idx="4284">
                  <c:v>40608</c:v>
                </c:pt>
                <c:pt idx="4285">
                  <c:v>40608</c:v>
                </c:pt>
                <c:pt idx="4286">
                  <c:v>40608</c:v>
                </c:pt>
                <c:pt idx="4287">
                  <c:v>40608</c:v>
                </c:pt>
                <c:pt idx="4288">
                  <c:v>40608</c:v>
                </c:pt>
                <c:pt idx="4289">
                  <c:v>40608</c:v>
                </c:pt>
                <c:pt idx="4290">
                  <c:v>40608</c:v>
                </c:pt>
                <c:pt idx="4291">
                  <c:v>40608</c:v>
                </c:pt>
                <c:pt idx="4292">
                  <c:v>40608</c:v>
                </c:pt>
                <c:pt idx="4293">
                  <c:v>40608</c:v>
                </c:pt>
                <c:pt idx="4294">
                  <c:v>40608</c:v>
                </c:pt>
                <c:pt idx="4295">
                  <c:v>40608</c:v>
                </c:pt>
                <c:pt idx="4296">
                  <c:v>40608</c:v>
                </c:pt>
                <c:pt idx="4297">
                  <c:v>40608</c:v>
                </c:pt>
                <c:pt idx="4298">
                  <c:v>40608</c:v>
                </c:pt>
                <c:pt idx="4299">
                  <c:v>40608</c:v>
                </c:pt>
                <c:pt idx="4300">
                  <c:v>40608</c:v>
                </c:pt>
                <c:pt idx="4301">
                  <c:v>40608</c:v>
                </c:pt>
                <c:pt idx="4302">
                  <c:v>40608</c:v>
                </c:pt>
                <c:pt idx="4303">
                  <c:v>40608</c:v>
                </c:pt>
                <c:pt idx="4304">
                  <c:v>40608</c:v>
                </c:pt>
                <c:pt idx="4305">
                  <c:v>40608</c:v>
                </c:pt>
                <c:pt idx="4306">
                  <c:v>40608</c:v>
                </c:pt>
                <c:pt idx="4307">
                  <c:v>40608</c:v>
                </c:pt>
                <c:pt idx="4308">
                  <c:v>40608</c:v>
                </c:pt>
                <c:pt idx="4309">
                  <c:v>40608</c:v>
                </c:pt>
                <c:pt idx="4310">
                  <c:v>40608</c:v>
                </c:pt>
                <c:pt idx="4311">
                  <c:v>40608</c:v>
                </c:pt>
                <c:pt idx="4312">
                  <c:v>40608</c:v>
                </c:pt>
                <c:pt idx="4313">
                  <c:v>40608</c:v>
                </c:pt>
                <c:pt idx="4314">
                  <c:v>40608</c:v>
                </c:pt>
                <c:pt idx="4315">
                  <c:v>40608</c:v>
                </c:pt>
                <c:pt idx="4316">
                  <c:v>40608</c:v>
                </c:pt>
                <c:pt idx="4317">
                  <c:v>40608</c:v>
                </c:pt>
                <c:pt idx="4318">
                  <c:v>40608</c:v>
                </c:pt>
                <c:pt idx="4319">
                  <c:v>40608</c:v>
                </c:pt>
                <c:pt idx="4320">
                  <c:v>40608</c:v>
                </c:pt>
                <c:pt idx="4321">
                  <c:v>40608</c:v>
                </c:pt>
                <c:pt idx="4322">
                  <c:v>40608</c:v>
                </c:pt>
                <c:pt idx="4323">
                  <c:v>40608</c:v>
                </c:pt>
                <c:pt idx="4324">
                  <c:v>40608</c:v>
                </c:pt>
                <c:pt idx="4325">
                  <c:v>40608</c:v>
                </c:pt>
                <c:pt idx="4326">
                  <c:v>40608</c:v>
                </c:pt>
                <c:pt idx="4327">
                  <c:v>40608</c:v>
                </c:pt>
                <c:pt idx="4328">
                  <c:v>40608</c:v>
                </c:pt>
                <c:pt idx="4329">
                  <c:v>40608</c:v>
                </c:pt>
                <c:pt idx="4330">
                  <c:v>40608</c:v>
                </c:pt>
                <c:pt idx="4331">
                  <c:v>40608</c:v>
                </c:pt>
                <c:pt idx="4332">
                  <c:v>40608</c:v>
                </c:pt>
                <c:pt idx="4333">
                  <c:v>40608</c:v>
                </c:pt>
                <c:pt idx="4334">
                  <c:v>40608</c:v>
                </c:pt>
                <c:pt idx="4335">
                  <c:v>40608</c:v>
                </c:pt>
                <c:pt idx="4336">
                  <c:v>40608</c:v>
                </c:pt>
                <c:pt idx="4337">
                  <c:v>40608</c:v>
                </c:pt>
                <c:pt idx="4338">
                  <c:v>40608</c:v>
                </c:pt>
                <c:pt idx="4339">
                  <c:v>40608</c:v>
                </c:pt>
                <c:pt idx="4340">
                  <c:v>40608</c:v>
                </c:pt>
                <c:pt idx="4341">
                  <c:v>40608</c:v>
                </c:pt>
                <c:pt idx="4342">
                  <c:v>40608</c:v>
                </c:pt>
                <c:pt idx="4343">
                  <c:v>40608</c:v>
                </c:pt>
                <c:pt idx="4344">
                  <c:v>40608</c:v>
                </c:pt>
                <c:pt idx="4345">
                  <c:v>40608</c:v>
                </c:pt>
                <c:pt idx="4346">
                  <c:v>40608</c:v>
                </c:pt>
                <c:pt idx="4347">
                  <c:v>40608</c:v>
                </c:pt>
                <c:pt idx="4348">
                  <c:v>40608</c:v>
                </c:pt>
                <c:pt idx="4349">
                  <c:v>40608</c:v>
                </c:pt>
                <c:pt idx="4350">
                  <c:v>40608</c:v>
                </c:pt>
                <c:pt idx="4351">
                  <c:v>40608</c:v>
                </c:pt>
                <c:pt idx="4352">
                  <c:v>40608</c:v>
                </c:pt>
                <c:pt idx="4353">
                  <c:v>40608</c:v>
                </c:pt>
                <c:pt idx="4354">
                  <c:v>40608</c:v>
                </c:pt>
                <c:pt idx="4355">
                  <c:v>40608</c:v>
                </c:pt>
                <c:pt idx="4356">
                  <c:v>40608</c:v>
                </c:pt>
                <c:pt idx="4357">
                  <c:v>40608</c:v>
                </c:pt>
                <c:pt idx="4358">
                  <c:v>40608</c:v>
                </c:pt>
                <c:pt idx="4359">
                  <c:v>40608</c:v>
                </c:pt>
                <c:pt idx="4360">
                  <c:v>40608</c:v>
                </c:pt>
                <c:pt idx="4361">
                  <c:v>40608</c:v>
                </c:pt>
                <c:pt idx="4362">
                  <c:v>40608</c:v>
                </c:pt>
                <c:pt idx="4363">
                  <c:v>40608</c:v>
                </c:pt>
                <c:pt idx="4364">
                  <c:v>40608</c:v>
                </c:pt>
                <c:pt idx="4365">
                  <c:v>40608</c:v>
                </c:pt>
                <c:pt idx="4366">
                  <c:v>40608</c:v>
                </c:pt>
                <c:pt idx="4367">
                  <c:v>40608</c:v>
                </c:pt>
                <c:pt idx="4368">
                  <c:v>40608</c:v>
                </c:pt>
                <c:pt idx="4369">
                  <c:v>40608</c:v>
                </c:pt>
                <c:pt idx="4370">
                  <c:v>40608</c:v>
                </c:pt>
                <c:pt idx="4371">
                  <c:v>40608</c:v>
                </c:pt>
                <c:pt idx="4372">
                  <c:v>40608</c:v>
                </c:pt>
                <c:pt idx="4373">
                  <c:v>40608</c:v>
                </c:pt>
                <c:pt idx="4374">
                  <c:v>40608</c:v>
                </c:pt>
                <c:pt idx="4375">
                  <c:v>40608</c:v>
                </c:pt>
                <c:pt idx="4376">
                  <c:v>40608</c:v>
                </c:pt>
                <c:pt idx="4377">
                  <c:v>40608</c:v>
                </c:pt>
                <c:pt idx="4378">
                  <c:v>40608</c:v>
                </c:pt>
                <c:pt idx="4379">
                  <c:v>40608</c:v>
                </c:pt>
                <c:pt idx="4380">
                  <c:v>40608</c:v>
                </c:pt>
                <c:pt idx="4381">
                  <c:v>40608</c:v>
                </c:pt>
                <c:pt idx="4382">
                  <c:v>40608</c:v>
                </c:pt>
                <c:pt idx="4383">
                  <c:v>40608</c:v>
                </c:pt>
                <c:pt idx="4384">
                  <c:v>40608</c:v>
                </c:pt>
                <c:pt idx="4385">
                  <c:v>40608</c:v>
                </c:pt>
                <c:pt idx="4386">
                  <c:v>40608</c:v>
                </c:pt>
                <c:pt idx="4387">
                  <c:v>40608</c:v>
                </c:pt>
                <c:pt idx="4388">
                  <c:v>40608</c:v>
                </c:pt>
                <c:pt idx="4389">
                  <c:v>40608</c:v>
                </c:pt>
                <c:pt idx="4390">
                  <c:v>40608</c:v>
                </c:pt>
                <c:pt idx="4391">
                  <c:v>40608</c:v>
                </c:pt>
                <c:pt idx="4392">
                  <c:v>40608</c:v>
                </c:pt>
                <c:pt idx="4393">
                  <c:v>40608</c:v>
                </c:pt>
                <c:pt idx="4394">
                  <c:v>40608</c:v>
                </c:pt>
                <c:pt idx="4395">
                  <c:v>40608</c:v>
                </c:pt>
                <c:pt idx="4396">
                  <c:v>40608</c:v>
                </c:pt>
                <c:pt idx="4397">
                  <c:v>40608</c:v>
                </c:pt>
                <c:pt idx="4398">
                  <c:v>40608</c:v>
                </c:pt>
                <c:pt idx="4399">
                  <c:v>40608</c:v>
                </c:pt>
                <c:pt idx="4400">
                  <c:v>40608</c:v>
                </c:pt>
                <c:pt idx="4401">
                  <c:v>40608</c:v>
                </c:pt>
                <c:pt idx="4402">
                  <c:v>40608</c:v>
                </c:pt>
                <c:pt idx="4403">
                  <c:v>40608</c:v>
                </c:pt>
                <c:pt idx="4404">
                  <c:v>40608</c:v>
                </c:pt>
                <c:pt idx="4405">
                  <c:v>40608</c:v>
                </c:pt>
                <c:pt idx="4406">
                  <c:v>40608</c:v>
                </c:pt>
                <c:pt idx="4407">
                  <c:v>40608</c:v>
                </c:pt>
                <c:pt idx="4408">
                  <c:v>40608</c:v>
                </c:pt>
                <c:pt idx="4409">
                  <c:v>40608</c:v>
                </c:pt>
                <c:pt idx="4410">
                  <c:v>40608</c:v>
                </c:pt>
                <c:pt idx="4411">
                  <c:v>40608</c:v>
                </c:pt>
                <c:pt idx="4412">
                  <c:v>40608</c:v>
                </c:pt>
                <c:pt idx="4413">
                  <c:v>40608</c:v>
                </c:pt>
                <c:pt idx="4414">
                  <c:v>40608</c:v>
                </c:pt>
                <c:pt idx="4415">
                  <c:v>40608</c:v>
                </c:pt>
                <c:pt idx="4416">
                  <c:v>40608</c:v>
                </c:pt>
                <c:pt idx="4417">
                  <c:v>40608</c:v>
                </c:pt>
                <c:pt idx="4418">
                  <c:v>40608</c:v>
                </c:pt>
                <c:pt idx="4419">
                  <c:v>40608</c:v>
                </c:pt>
                <c:pt idx="4420">
                  <c:v>40608</c:v>
                </c:pt>
                <c:pt idx="4421">
                  <c:v>40608</c:v>
                </c:pt>
                <c:pt idx="4422">
                  <c:v>40608</c:v>
                </c:pt>
                <c:pt idx="4423">
                  <c:v>40608</c:v>
                </c:pt>
                <c:pt idx="4424">
                  <c:v>40608</c:v>
                </c:pt>
                <c:pt idx="4425">
                  <c:v>40608</c:v>
                </c:pt>
                <c:pt idx="4426">
                  <c:v>40608</c:v>
                </c:pt>
                <c:pt idx="4427">
                  <c:v>40608</c:v>
                </c:pt>
                <c:pt idx="4428">
                  <c:v>40608</c:v>
                </c:pt>
                <c:pt idx="4429">
                  <c:v>40608</c:v>
                </c:pt>
                <c:pt idx="4430">
                  <c:v>40608</c:v>
                </c:pt>
                <c:pt idx="4431">
                  <c:v>40608</c:v>
                </c:pt>
                <c:pt idx="4432">
                  <c:v>40608</c:v>
                </c:pt>
                <c:pt idx="4433">
                  <c:v>40608</c:v>
                </c:pt>
                <c:pt idx="4434">
                  <c:v>40608</c:v>
                </c:pt>
                <c:pt idx="4435">
                  <c:v>40608</c:v>
                </c:pt>
                <c:pt idx="4436">
                  <c:v>40608</c:v>
                </c:pt>
                <c:pt idx="4437">
                  <c:v>40608</c:v>
                </c:pt>
                <c:pt idx="4438">
                  <c:v>40608</c:v>
                </c:pt>
                <c:pt idx="4439">
                  <c:v>40608</c:v>
                </c:pt>
                <c:pt idx="4440">
                  <c:v>40608</c:v>
                </c:pt>
                <c:pt idx="4441">
                  <c:v>40608</c:v>
                </c:pt>
                <c:pt idx="4442">
                  <c:v>40608</c:v>
                </c:pt>
                <c:pt idx="4443">
                  <c:v>40608</c:v>
                </c:pt>
                <c:pt idx="4444">
                  <c:v>40608</c:v>
                </c:pt>
                <c:pt idx="4445">
                  <c:v>40608</c:v>
                </c:pt>
                <c:pt idx="4446">
                  <c:v>40608</c:v>
                </c:pt>
                <c:pt idx="4447">
                  <c:v>40608</c:v>
                </c:pt>
                <c:pt idx="4448">
                  <c:v>40608</c:v>
                </c:pt>
                <c:pt idx="4449">
                  <c:v>40608</c:v>
                </c:pt>
                <c:pt idx="4450">
                  <c:v>40608</c:v>
                </c:pt>
                <c:pt idx="4451">
                  <c:v>40608</c:v>
                </c:pt>
                <c:pt idx="4452">
                  <c:v>40608</c:v>
                </c:pt>
                <c:pt idx="4453">
                  <c:v>40608</c:v>
                </c:pt>
                <c:pt idx="4454">
                  <c:v>40608</c:v>
                </c:pt>
                <c:pt idx="4455">
                  <c:v>40608</c:v>
                </c:pt>
                <c:pt idx="4456">
                  <c:v>40608</c:v>
                </c:pt>
                <c:pt idx="4457">
                  <c:v>40608</c:v>
                </c:pt>
                <c:pt idx="4458">
                  <c:v>40608</c:v>
                </c:pt>
                <c:pt idx="4459">
                  <c:v>40608</c:v>
                </c:pt>
                <c:pt idx="4460">
                  <c:v>40608</c:v>
                </c:pt>
                <c:pt idx="4461">
                  <c:v>40608</c:v>
                </c:pt>
                <c:pt idx="4462">
                  <c:v>40608</c:v>
                </c:pt>
                <c:pt idx="4463">
                  <c:v>40608</c:v>
                </c:pt>
                <c:pt idx="4464">
                  <c:v>40608</c:v>
                </c:pt>
                <c:pt idx="4465">
                  <c:v>40608</c:v>
                </c:pt>
                <c:pt idx="4466">
                  <c:v>40608</c:v>
                </c:pt>
                <c:pt idx="4467">
                  <c:v>40608</c:v>
                </c:pt>
                <c:pt idx="4468">
                  <c:v>40608</c:v>
                </c:pt>
                <c:pt idx="4469">
                  <c:v>40608</c:v>
                </c:pt>
                <c:pt idx="4470">
                  <c:v>40608</c:v>
                </c:pt>
                <c:pt idx="4471">
                  <c:v>40608</c:v>
                </c:pt>
                <c:pt idx="4472">
                  <c:v>40608</c:v>
                </c:pt>
                <c:pt idx="4473">
                  <c:v>40608</c:v>
                </c:pt>
                <c:pt idx="4474">
                  <c:v>40608</c:v>
                </c:pt>
                <c:pt idx="4475">
                  <c:v>40608</c:v>
                </c:pt>
                <c:pt idx="4476">
                  <c:v>40608</c:v>
                </c:pt>
                <c:pt idx="4477">
                  <c:v>40608</c:v>
                </c:pt>
                <c:pt idx="4478">
                  <c:v>40608</c:v>
                </c:pt>
                <c:pt idx="4479">
                  <c:v>40608</c:v>
                </c:pt>
                <c:pt idx="4480">
                  <c:v>40608</c:v>
                </c:pt>
                <c:pt idx="4481">
                  <c:v>40608</c:v>
                </c:pt>
                <c:pt idx="4482">
                  <c:v>40608</c:v>
                </c:pt>
                <c:pt idx="4483">
                  <c:v>40608</c:v>
                </c:pt>
                <c:pt idx="4484">
                  <c:v>40608</c:v>
                </c:pt>
                <c:pt idx="4485">
                  <c:v>40608</c:v>
                </c:pt>
                <c:pt idx="4486">
                  <c:v>40608</c:v>
                </c:pt>
                <c:pt idx="4487">
                  <c:v>40608</c:v>
                </c:pt>
                <c:pt idx="4488">
                  <c:v>40608</c:v>
                </c:pt>
                <c:pt idx="4489">
                  <c:v>40608</c:v>
                </c:pt>
                <c:pt idx="4490">
                  <c:v>40608</c:v>
                </c:pt>
                <c:pt idx="4491">
                  <c:v>40608</c:v>
                </c:pt>
                <c:pt idx="4492">
                  <c:v>40608</c:v>
                </c:pt>
                <c:pt idx="4493">
                  <c:v>40608</c:v>
                </c:pt>
                <c:pt idx="4494">
                  <c:v>40608</c:v>
                </c:pt>
                <c:pt idx="4495">
                  <c:v>40608</c:v>
                </c:pt>
                <c:pt idx="4496">
                  <c:v>40608</c:v>
                </c:pt>
                <c:pt idx="4497">
                  <c:v>40608</c:v>
                </c:pt>
                <c:pt idx="4498">
                  <c:v>40608</c:v>
                </c:pt>
                <c:pt idx="4499">
                  <c:v>40608</c:v>
                </c:pt>
                <c:pt idx="4500">
                  <c:v>40608</c:v>
                </c:pt>
                <c:pt idx="4501">
                  <c:v>40608</c:v>
                </c:pt>
                <c:pt idx="4502">
                  <c:v>40608</c:v>
                </c:pt>
                <c:pt idx="4503">
                  <c:v>40608</c:v>
                </c:pt>
                <c:pt idx="4504">
                  <c:v>40608</c:v>
                </c:pt>
                <c:pt idx="4505">
                  <c:v>40608</c:v>
                </c:pt>
                <c:pt idx="4506">
                  <c:v>40608</c:v>
                </c:pt>
                <c:pt idx="4507">
                  <c:v>40608</c:v>
                </c:pt>
                <c:pt idx="4508">
                  <c:v>40608</c:v>
                </c:pt>
                <c:pt idx="4509">
                  <c:v>40608</c:v>
                </c:pt>
                <c:pt idx="4510">
                  <c:v>40608</c:v>
                </c:pt>
                <c:pt idx="4511">
                  <c:v>40608</c:v>
                </c:pt>
                <c:pt idx="4512">
                  <c:v>40608</c:v>
                </c:pt>
                <c:pt idx="4513">
                  <c:v>40608</c:v>
                </c:pt>
                <c:pt idx="4514">
                  <c:v>40608</c:v>
                </c:pt>
                <c:pt idx="4515">
                  <c:v>40608</c:v>
                </c:pt>
                <c:pt idx="4516">
                  <c:v>40608</c:v>
                </c:pt>
                <c:pt idx="4517">
                  <c:v>40608</c:v>
                </c:pt>
                <c:pt idx="4518">
                  <c:v>40608</c:v>
                </c:pt>
                <c:pt idx="4519">
                  <c:v>40608</c:v>
                </c:pt>
                <c:pt idx="4520">
                  <c:v>40608</c:v>
                </c:pt>
                <c:pt idx="4521">
                  <c:v>40608</c:v>
                </c:pt>
                <c:pt idx="4522">
                  <c:v>40608</c:v>
                </c:pt>
                <c:pt idx="4523">
                  <c:v>40608</c:v>
                </c:pt>
                <c:pt idx="4524">
                  <c:v>40608</c:v>
                </c:pt>
                <c:pt idx="4525">
                  <c:v>40608</c:v>
                </c:pt>
                <c:pt idx="4526">
                  <c:v>40608</c:v>
                </c:pt>
                <c:pt idx="4527">
                  <c:v>40608</c:v>
                </c:pt>
                <c:pt idx="4528">
                  <c:v>40608</c:v>
                </c:pt>
                <c:pt idx="4529">
                  <c:v>40608</c:v>
                </c:pt>
                <c:pt idx="4530">
                  <c:v>40608</c:v>
                </c:pt>
                <c:pt idx="4531">
                  <c:v>40608</c:v>
                </c:pt>
                <c:pt idx="4532">
                  <c:v>40608</c:v>
                </c:pt>
                <c:pt idx="4533">
                  <c:v>40608</c:v>
                </c:pt>
                <c:pt idx="4534">
                  <c:v>40608</c:v>
                </c:pt>
                <c:pt idx="4535">
                  <c:v>40608</c:v>
                </c:pt>
                <c:pt idx="4536">
                  <c:v>40608</c:v>
                </c:pt>
                <c:pt idx="4537">
                  <c:v>40608</c:v>
                </c:pt>
                <c:pt idx="4538">
                  <c:v>40608</c:v>
                </c:pt>
                <c:pt idx="4539">
                  <c:v>40608</c:v>
                </c:pt>
                <c:pt idx="4540">
                  <c:v>40608</c:v>
                </c:pt>
                <c:pt idx="4541">
                  <c:v>40608</c:v>
                </c:pt>
                <c:pt idx="4542">
                  <c:v>40608</c:v>
                </c:pt>
                <c:pt idx="4543">
                  <c:v>40608</c:v>
                </c:pt>
                <c:pt idx="4544">
                  <c:v>40608</c:v>
                </c:pt>
                <c:pt idx="4545">
                  <c:v>40608</c:v>
                </c:pt>
                <c:pt idx="4546">
                  <c:v>40608</c:v>
                </c:pt>
                <c:pt idx="4547">
                  <c:v>40608</c:v>
                </c:pt>
                <c:pt idx="4548">
                  <c:v>40608</c:v>
                </c:pt>
                <c:pt idx="4549">
                  <c:v>40608</c:v>
                </c:pt>
                <c:pt idx="4550">
                  <c:v>40608</c:v>
                </c:pt>
                <c:pt idx="4551">
                  <c:v>40608</c:v>
                </c:pt>
                <c:pt idx="4552">
                  <c:v>40608</c:v>
                </c:pt>
                <c:pt idx="4553">
                  <c:v>40608</c:v>
                </c:pt>
                <c:pt idx="4554">
                  <c:v>40608</c:v>
                </c:pt>
                <c:pt idx="4555">
                  <c:v>40608</c:v>
                </c:pt>
                <c:pt idx="4556">
                  <c:v>40608</c:v>
                </c:pt>
                <c:pt idx="4557">
                  <c:v>40608</c:v>
                </c:pt>
                <c:pt idx="4558">
                  <c:v>40608</c:v>
                </c:pt>
                <c:pt idx="4559">
                  <c:v>40608</c:v>
                </c:pt>
                <c:pt idx="4560">
                  <c:v>40608</c:v>
                </c:pt>
                <c:pt idx="4561">
                  <c:v>40608</c:v>
                </c:pt>
                <c:pt idx="4562">
                  <c:v>40608</c:v>
                </c:pt>
                <c:pt idx="4563">
                  <c:v>40608</c:v>
                </c:pt>
                <c:pt idx="4564">
                  <c:v>40608</c:v>
                </c:pt>
                <c:pt idx="4565">
                  <c:v>40608</c:v>
                </c:pt>
                <c:pt idx="4566">
                  <c:v>40608</c:v>
                </c:pt>
                <c:pt idx="4567">
                  <c:v>40608</c:v>
                </c:pt>
                <c:pt idx="4568">
                  <c:v>40608</c:v>
                </c:pt>
                <c:pt idx="4569">
                  <c:v>40608</c:v>
                </c:pt>
                <c:pt idx="4570">
                  <c:v>40608</c:v>
                </c:pt>
                <c:pt idx="4571">
                  <c:v>40608</c:v>
                </c:pt>
                <c:pt idx="4572">
                  <c:v>40608</c:v>
                </c:pt>
                <c:pt idx="4573">
                  <c:v>40608</c:v>
                </c:pt>
                <c:pt idx="4574">
                  <c:v>40608</c:v>
                </c:pt>
                <c:pt idx="4575">
                  <c:v>40608</c:v>
                </c:pt>
                <c:pt idx="4576">
                  <c:v>40608</c:v>
                </c:pt>
                <c:pt idx="4577">
                  <c:v>40608</c:v>
                </c:pt>
                <c:pt idx="4578">
                  <c:v>40608</c:v>
                </c:pt>
                <c:pt idx="4579">
                  <c:v>40608</c:v>
                </c:pt>
                <c:pt idx="4580">
                  <c:v>40608</c:v>
                </c:pt>
                <c:pt idx="4581">
                  <c:v>40608</c:v>
                </c:pt>
                <c:pt idx="4582">
                  <c:v>40608</c:v>
                </c:pt>
                <c:pt idx="4583">
                  <c:v>40608</c:v>
                </c:pt>
                <c:pt idx="4584">
                  <c:v>40608</c:v>
                </c:pt>
                <c:pt idx="4585">
                  <c:v>40608</c:v>
                </c:pt>
                <c:pt idx="4586">
                  <c:v>40608</c:v>
                </c:pt>
                <c:pt idx="4587">
                  <c:v>40608</c:v>
                </c:pt>
                <c:pt idx="4588">
                  <c:v>40608</c:v>
                </c:pt>
                <c:pt idx="4589">
                  <c:v>40608</c:v>
                </c:pt>
                <c:pt idx="4590">
                  <c:v>40608</c:v>
                </c:pt>
                <c:pt idx="4591">
                  <c:v>40608</c:v>
                </c:pt>
                <c:pt idx="4592">
                  <c:v>40608</c:v>
                </c:pt>
                <c:pt idx="4593">
                  <c:v>40608</c:v>
                </c:pt>
                <c:pt idx="4594">
                  <c:v>40608</c:v>
                </c:pt>
                <c:pt idx="4595">
                  <c:v>40608</c:v>
                </c:pt>
                <c:pt idx="4596">
                  <c:v>40608</c:v>
                </c:pt>
                <c:pt idx="4597">
                  <c:v>40608</c:v>
                </c:pt>
                <c:pt idx="4598">
                  <c:v>40608</c:v>
                </c:pt>
                <c:pt idx="4599">
                  <c:v>40608</c:v>
                </c:pt>
                <c:pt idx="4600">
                  <c:v>40608</c:v>
                </c:pt>
                <c:pt idx="4601">
                  <c:v>40608</c:v>
                </c:pt>
                <c:pt idx="4602">
                  <c:v>40608</c:v>
                </c:pt>
                <c:pt idx="4603">
                  <c:v>40608</c:v>
                </c:pt>
                <c:pt idx="4604">
                  <c:v>40608</c:v>
                </c:pt>
                <c:pt idx="4605">
                  <c:v>40608</c:v>
                </c:pt>
                <c:pt idx="4606">
                  <c:v>40608</c:v>
                </c:pt>
                <c:pt idx="4607">
                  <c:v>40608</c:v>
                </c:pt>
                <c:pt idx="4608">
                  <c:v>40608</c:v>
                </c:pt>
                <c:pt idx="4609">
                  <c:v>40608</c:v>
                </c:pt>
                <c:pt idx="4610">
                  <c:v>40608</c:v>
                </c:pt>
                <c:pt idx="4611">
                  <c:v>40608</c:v>
                </c:pt>
                <c:pt idx="4612">
                  <c:v>40608</c:v>
                </c:pt>
                <c:pt idx="4613">
                  <c:v>40608</c:v>
                </c:pt>
                <c:pt idx="4614">
                  <c:v>40608</c:v>
                </c:pt>
                <c:pt idx="4615">
                  <c:v>40608</c:v>
                </c:pt>
                <c:pt idx="4616">
                  <c:v>40608</c:v>
                </c:pt>
                <c:pt idx="4617">
                  <c:v>40608</c:v>
                </c:pt>
                <c:pt idx="4618">
                  <c:v>40608</c:v>
                </c:pt>
                <c:pt idx="4619">
                  <c:v>40608</c:v>
                </c:pt>
                <c:pt idx="4620">
                  <c:v>40608</c:v>
                </c:pt>
                <c:pt idx="4621">
                  <c:v>40608</c:v>
                </c:pt>
                <c:pt idx="4622">
                  <c:v>40608</c:v>
                </c:pt>
                <c:pt idx="4623">
                  <c:v>40608</c:v>
                </c:pt>
                <c:pt idx="4624">
                  <c:v>40608</c:v>
                </c:pt>
                <c:pt idx="4625">
                  <c:v>40608</c:v>
                </c:pt>
                <c:pt idx="4626">
                  <c:v>40608</c:v>
                </c:pt>
                <c:pt idx="4627">
                  <c:v>40608</c:v>
                </c:pt>
                <c:pt idx="4628">
                  <c:v>40608</c:v>
                </c:pt>
                <c:pt idx="4629">
                  <c:v>40608</c:v>
                </c:pt>
                <c:pt idx="4630">
                  <c:v>40608</c:v>
                </c:pt>
                <c:pt idx="4631">
                  <c:v>40608</c:v>
                </c:pt>
                <c:pt idx="4632">
                  <c:v>40608</c:v>
                </c:pt>
                <c:pt idx="4633">
                  <c:v>40608</c:v>
                </c:pt>
                <c:pt idx="4634">
                  <c:v>40608</c:v>
                </c:pt>
                <c:pt idx="4635">
                  <c:v>40608</c:v>
                </c:pt>
                <c:pt idx="4636">
                  <c:v>40608</c:v>
                </c:pt>
                <c:pt idx="4637">
                  <c:v>40608</c:v>
                </c:pt>
                <c:pt idx="4638">
                  <c:v>40608</c:v>
                </c:pt>
                <c:pt idx="4639">
                  <c:v>40608</c:v>
                </c:pt>
                <c:pt idx="4640">
                  <c:v>40608</c:v>
                </c:pt>
                <c:pt idx="4641">
                  <c:v>40608</c:v>
                </c:pt>
                <c:pt idx="4642">
                  <c:v>40608</c:v>
                </c:pt>
                <c:pt idx="4643">
                  <c:v>40608</c:v>
                </c:pt>
                <c:pt idx="4644">
                  <c:v>40608</c:v>
                </c:pt>
                <c:pt idx="4645">
                  <c:v>40608</c:v>
                </c:pt>
                <c:pt idx="4646">
                  <c:v>40608</c:v>
                </c:pt>
                <c:pt idx="4647">
                  <c:v>40608</c:v>
                </c:pt>
                <c:pt idx="4648">
                  <c:v>40608</c:v>
                </c:pt>
                <c:pt idx="4649">
                  <c:v>40608</c:v>
                </c:pt>
                <c:pt idx="4650">
                  <c:v>40608</c:v>
                </c:pt>
                <c:pt idx="4651">
                  <c:v>40608</c:v>
                </c:pt>
                <c:pt idx="4652">
                  <c:v>40608</c:v>
                </c:pt>
                <c:pt idx="4653">
                  <c:v>40608</c:v>
                </c:pt>
                <c:pt idx="4654">
                  <c:v>40608</c:v>
                </c:pt>
                <c:pt idx="4655">
                  <c:v>40608</c:v>
                </c:pt>
                <c:pt idx="4656">
                  <c:v>40608</c:v>
                </c:pt>
                <c:pt idx="4657">
                  <c:v>40608</c:v>
                </c:pt>
                <c:pt idx="4658">
                  <c:v>40608</c:v>
                </c:pt>
                <c:pt idx="4659">
                  <c:v>40608</c:v>
                </c:pt>
                <c:pt idx="4660">
                  <c:v>40608</c:v>
                </c:pt>
                <c:pt idx="4661">
                  <c:v>40608</c:v>
                </c:pt>
                <c:pt idx="4662">
                  <c:v>40608</c:v>
                </c:pt>
                <c:pt idx="4663">
                  <c:v>40608</c:v>
                </c:pt>
                <c:pt idx="4664">
                  <c:v>40608</c:v>
                </c:pt>
                <c:pt idx="4665">
                  <c:v>40608</c:v>
                </c:pt>
                <c:pt idx="4666">
                  <c:v>40608</c:v>
                </c:pt>
                <c:pt idx="4667">
                  <c:v>40608</c:v>
                </c:pt>
                <c:pt idx="4668">
                  <c:v>40608</c:v>
                </c:pt>
                <c:pt idx="4669">
                  <c:v>40608</c:v>
                </c:pt>
                <c:pt idx="4670">
                  <c:v>40608</c:v>
                </c:pt>
                <c:pt idx="4671">
                  <c:v>40608</c:v>
                </c:pt>
                <c:pt idx="4672">
                  <c:v>40608</c:v>
                </c:pt>
                <c:pt idx="4673">
                  <c:v>40608</c:v>
                </c:pt>
                <c:pt idx="4674">
                  <c:v>40608</c:v>
                </c:pt>
                <c:pt idx="4675">
                  <c:v>40608</c:v>
                </c:pt>
                <c:pt idx="4676">
                  <c:v>40608</c:v>
                </c:pt>
                <c:pt idx="4677">
                  <c:v>40608</c:v>
                </c:pt>
                <c:pt idx="4678">
                  <c:v>40608</c:v>
                </c:pt>
                <c:pt idx="4679">
                  <c:v>40608</c:v>
                </c:pt>
                <c:pt idx="4680">
                  <c:v>40608</c:v>
                </c:pt>
                <c:pt idx="4681">
                  <c:v>40608</c:v>
                </c:pt>
                <c:pt idx="4682">
                  <c:v>40608</c:v>
                </c:pt>
                <c:pt idx="4683">
                  <c:v>40608</c:v>
                </c:pt>
                <c:pt idx="4684">
                  <c:v>40608</c:v>
                </c:pt>
                <c:pt idx="4685">
                  <c:v>40608</c:v>
                </c:pt>
                <c:pt idx="4686">
                  <c:v>40608</c:v>
                </c:pt>
                <c:pt idx="4687">
                  <c:v>40608</c:v>
                </c:pt>
                <c:pt idx="4688">
                  <c:v>40608</c:v>
                </c:pt>
                <c:pt idx="4689">
                  <c:v>40608</c:v>
                </c:pt>
                <c:pt idx="4690">
                  <c:v>40608</c:v>
                </c:pt>
                <c:pt idx="4691">
                  <c:v>40608</c:v>
                </c:pt>
                <c:pt idx="4692">
                  <c:v>40608</c:v>
                </c:pt>
                <c:pt idx="4693">
                  <c:v>40608</c:v>
                </c:pt>
                <c:pt idx="4694">
                  <c:v>40608</c:v>
                </c:pt>
                <c:pt idx="4695">
                  <c:v>40608</c:v>
                </c:pt>
                <c:pt idx="4696">
                  <c:v>40608</c:v>
                </c:pt>
                <c:pt idx="4697">
                  <c:v>40608</c:v>
                </c:pt>
                <c:pt idx="4698">
                  <c:v>40608</c:v>
                </c:pt>
                <c:pt idx="4699">
                  <c:v>40608</c:v>
                </c:pt>
                <c:pt idx="4700">
                  <c:v>40608</c:v>
                </c:pt>
                <c:pt idx="4701">
                  <c:v>40608</c:v>
                </c:pt>
                <c:pt idx="4702">
                  <c:v>40608</c:v>
                </c:pt>
                <c:pt idx="4703">
                  <c:v>40608</c:v>
                </c:pt>
                <c:pt idx="4704">
                  <c:v>40608</c:v>
                </c:pt>
                <c:pt idx="4705">
                  <c:v>40608</c:v>
                </c:pt>
                <c:pt idx="4706">
                  <c:v>40608</c:v>
                </c:pt>
                <c:pt idx="4707">
                  <c:v>40608</c:v>
                </c:pt>
                <c:pt idx="4708">
                  <c:v>40608</c:v>
                </c:pt>
                <c:pt idx="4709">
                  <c:v>40608</c:v>
                </c:pt>
                <c:pt idx="4710">
                  <c:v>40608</c:v>
                </c:pt>
                <c:pt idx="4711">
                  <c:v>40608</c:v>
                </c:pt>
                <c:pt idx="4712">
                  <c:v>40608</c:v>
                </c:pt>
                <c:pt idx="4713">
                  <c:v>40608</c:v>
                </c:pt>
                <c:pt idx="4714">
                  <c:v>40608</c:v>
                </c:pt>
                <c:pt idx="4715">
                  <c:v>40608</c:v>
                </c:pt>
                <c:pt idx="4716">
                  <c:v>40608</c:v>
                </c:pt>
                <c:pt idx="4717">
                  <c:v>40608</c:v>
                </c:pt>
                <c:pt idx="4718">
                  <c:v>40608</c:v>
                </c:pt>
                <c:pt idx="4719">
                  <c:v>40608</c:v>
                </c:pt>
                <c:pt idx="4720">
                  <c:v>40608</c:v>
                </c:pt>
                <c:pt idx="4721">
                  <c:v>40608</c:v>
                </c:pt>
                <c:pt idx="4722">
                  <c:v>40608</c:v>
                </c:pt>
                <c:pt idx="4723">
                  <c:v>40608</c:v>
                </c:pt>
                <c:pt idx="4724">
                  <c:v>40608</c:v>
                </c:pt>
                <c:pt idx="4725">
                  <c:v>40608</c:v>
                </c:pt>
                <c:pt idx="4726">
                  <c:v>40608</c:v>
                </c:pt>
                <c:pt idx="4727">
                  <c:v>40608</c:v>
                </c:pt>
                <c:pt idx="4728">
                  <c:v>40608</c:v>
                </c:pt>
                <c:pt idx="4729">
                  <c:v>40608</c:v>
                </c:pt>
                <c:pt idx="4730">
                  <c:v>40608</c:v>
                </c:pt>
                <c:pt idx="4731">
                  <c:v>40608</c:v>
                </c:pt>
                <c:pt idx="4732">
                  <c:v>40608</c:v>
                </c:pt>
                <c:pt idx="4733">
                  <c:v>40608</c:v>
                </c:pt>
                <c:pt idx="4734">
                  <c:v>40608</c:v>
                </c:pt>
                <c:pt idx="4735">
                  <c:v>40608</c:v>
                </c:pt>
                <c:pt idx="4736">
                  <c:v>40608</c:v>
                </c:pt>
                <c:pt idx="4737">
                  <c:v>40608</c:v>
                </c:pt>
                <c:pt idx="4738">
                  <c:v>40608</c:v>
                </c:pt>
                <c:pt idx="4739">
                  <c:v>40608</c:v>
                </c:pt>
                <c:pt idx="4740">
                  <c:v>40608</c:v>
                </c:pt>
                <c:pt idx="4741">
                  <c:v>40608</c:v>
                </c:pt>
                <c:pt idx="4742">
                  <c:v>40608</c:v>
                </c:pt>
                <c:pt idx="4743">
                  <c:v>40608</c:v>
                </c:pt>
                <c:pt idx="4744">
                  <c:v>40608</c:v>
                </c:pt>
                <c:pt idx="4745">
                  <c:v>40608</c:v>
                </c:pt>
                <c:pt idx="4746">
                  <c:v>40608</c:v>
                </c:pt>
                <c:pt idx="4747">
                  <c:v>40608</c:v>
                </c:pt>
                <c:pt idx="4748">
                  <c:v>40608</c:v>
                </c:pt>
                <c:pt idx="4749">
                  <c:v>40608</c:v>
                </c:pt>
                <c:pt idx="4750">
                  <c:v>40608</c:v>
                </c:pt>
                <c:pt idx="4751">
                  <c:v>40608</c:v>
                </c:pt>
                <c:pt idx="4752">
                  <c:v>40608</c:v>
                </c:pt>
                <c:pt idx="4753">
                  <c:v>40608</c:v>
                </c:pt>
                <c:pt idx="4754">
                  <c:v>40608</c:v>
                </c:pt>
                <c:pt idx="4755">
                  <c:v>40608</c:v>
                </c:pt>
                <c:pt idx="4756">
                  <c:v>40608</c:v>
                </c:pt>
                <c:pt idx="4757">
                  <c:v>40608</c:v>
                </c:pt>
                <c:pt idx="4758">
                  <c:v>40608</c:v>
                </c:pt>
                <c:pt idx="4759">
                  <c:v>40608</c:v>
                </c:pt>
                <c:pt idx="4760">
                  <c:v>40608</c:v>
                </c:pt>
                <c:pt idx="4761">
                  <c:v>40608</c:v>
                </c:pt>
                <c:pt idx="4762">
                  <c:v>40608</c:v>
                </c:pt>
                <c:pt idx="4763">
                  <c:v>40608</c:v>
                </c:pt>
                <c:pt idx="4764">
                  <c:v>40608</c:v>
                </c:pt>
                <c:pt idx="4765">
                  <c:v>40608</c:v>
                </c:pt>
                <c:pt idx="4766">
                  <c:v>40608</c:v>
                </c:pt>
                <c:pt idx="4767">
                  <c:v>40608</c:v>
                </c:pt>
                <c:pt idx="4768">
                  <c:v>40608</c:v>
                </c:pt>
                <c:pt idx="4769">
                  <c:v>40608</c:v>
                </c:pt>
                <c:pt idx="4770">
                  <c:v>40608</c:v>
                </c:pt>
                <c:pt idx="4771">
                  <c:v>40608</c:v>
                </c:pt>
                <c:pt idx="4772">
                  <c:v>40608</c:v>
                </c:pt>
                <c:pt idx="4773">
                  <c:v>40608</c:v>
                </c:pt>
                <c:pt idx="4774">
                  <c:v>40608</c:v>
                </c:pt>
                <c:pt idx="4775">
                  <c:v>40608</c:v>
                </c:pt>
                <c:pt idx="4776">
                  <c:v>40608</c:v>
                </c:pt>
                <c:pt idx="4777">
                  <c:v>40608</c:v>
                </c:pt>
                <c:pt idx="4778">
                  <c:v>40608</c:v>
                </c:pt>
                <c:pt idx="4779">
                  <c:v>40608</c:v>
                </c:pt>
                <c:pt idx="4780">
                  <c:v>40608</c:v>
                </c:pt>
                <c:pt idx="4781">
                  <c:v>40608</c:v>
                </c:pt>
                <c:pt idx="4782">
                  <c:v>40608</c:v>
                </c:pt>
                <c:pt idx="4783">
                  <c:v>40608</c:v>
                </c:pt>
                <c:pt idx="4784">
                  <c:v>40608</c:v>
                </c:pt>
                <c:pt idx="4785">
                  <c:v>40608</c:v>
                </c:pt>
                <c:pt idx="4786">
                  <c:v>40608</c:v>
                </c:pt>
                <c:pt idx="4787">
                  <c:v>40608</c:v>
                </c:pt>
                <c:pt idx="4788">
                  <c:v>40608</c:v>
                </c:pt>
                <c:pt idx="4789">
                  <c:v>40608</c:v>
                </c:pt>
                <c:pt idx="4790">
                  <c:v>40608</c:v>
                </c:pt>
                <c:pt idx="4791">
                  <c:v>40608</c:v>
                </c:pt>
                <c:pt idx="4792">
                  <c:v>40608</c:v>
                </c:pt>
                <c:pt idx="4793">
                  <c:v>40608</c:v>
                </c:pt>
                <c:pt idx="4794">
                  <c:v>40608</c:v>
                </c:pt>
                <c:pt idx="4795">
                  <c:v>40608</c:v>
                </c:pt>
                <c:pt idx="4796">
                  <c:v>40608</c:v>
                </c:pt>
                <c:pt idx="4797">
                  <c:v>40608</c:v>
                </c:pt>
                <c:pt idx="4798">
                  <c:v>40608</c:v>
                </c:pt>
                <c:pt idx="4799">
                  <c:v>40608</c:v>
                </c:pt>
                <c:pt idx="4800">
                  <c:v>40608</c:v>
                </c:pt>
                <c:pt idx="4801">
                  <c:v>40608</c:v>
                </c:pt>
                <c:pt idx="4802">
                  <c:v>40608</c:v>
                </c:pt>
                <c:pt idx="4803">
                  <c:v>40608</c:v>
                </c:pt>
                <c:pt idx="4804">
                  <c:v>40608</c:v>
                </c:pt>
                <c:pt idx="4805">
                  <c:v>40608</c:v>
                </c:pt>
                <c:pt idx="4806">
                  <c:v>40608</c:v>
                </c:pt>
                <c:pt idx="4807">
                  <c:v>40608</c:v>
                </c:pt>
                <c:pt idx="4808">
                  <c:v>40608</c:v>
                </c:pt>
                <c:pt idx="4809">
                  <c:v>40608</c:v>
                </c:pt>
                <c:pt idx="4810">
                  <c:v>40608</c:v>
                </c:pt>
                <c:pt idx="4811">
                  <c:v>40608</c:v>
                </c:pt>
                <c:pt idx="4812">
                  <c:v>40608</c:v>
                </c:pt>
                <c:pt idx="4813">
                  <c:v>40608</c:v>
                </c:pt>
                <c:pt idx="4814">
                  <c:v>40608</c:v>
                </c:pt>
                <c:pt idx="4815">
                  <c:v>40608</c:v>
                </c:pt>
                <c:pt idx="4816">
                  <c:v>40608</c:v>
                </c:pt>
                <c:pt idx="4817">
                  <c:v>40608</c:v>
                </c:pt>
                <c:pt idx="4818">
                  <c:v>40608</c:v>
                </c:pt>
                <c:pt idx="4819">
                  <c:v>40608</c:v>
                </c:pt>
                <c:pt idx="4820">
                  <c:v>40608</c:v>
                </c:pt>
                <c:pt idx="4821">
                  <c:v>40608</c:v>
                </c:pt>
                <c:pt idx="4822">
                  <c:v>40608</c:v>
                </c:pt>
                <c:pt idx="4823">
                  <c:v>40608</c:v>
                </c:pt>
                <c:pt idx="4824">
                  <c:v>40608</c:v>
                </c:pt>
                <c:pt idx="4825">
                  <c:v>40608</c:v>
                </c:pt>
                <c:pt idx="4826">
                  <c:v>40608</c:v>
                </c:pt>
                <c:pt idx="4827">
                  <c:v>40608</c:v>
                </c:pt>
                <c:pt idx="4828">
                  <c:v>40608</c:v>
                </c:pt>
                <c:pt idx="4829">
                  <c:v>40608</c:v>
                </c:pt>
                <c:pt idx="4830">
                  <c:v>40608</c:v>
                </c:pt>
                <c:pt idx="4831">
                  <c:v>40608</c:v>
                </c:pt>
                <c:pt idx="4832">
                  <c:v>40608</c:v>
                </c:pt>
                <c:pt idx="4833">
                  <c:v>40608</c:v>
                </c:pt>
                <c:pt idx="4834">
                  <c:v>40608</c:v>
                </c:pt>
                <c:pt idx="4835">
                  <c:v>40608</c:v>
                </c:pt>
                <c:pt idx="4836">
                  <c:v>40608</c:v>
                </c:pt>
                <c:pt idx="4837">
                  <c:v>40608</c:v>
                </c:pt>
                <c:pt idx="4838">
                  <c:v>40608</c:v>
                </c:pt>
                <c:pt idx="4839">
                  <c:v>40608</c:v>
                </c:pt>
                <c:pt idx="4840">
                  <c:v>40608</c:v>
                </c:pt>
                <c:pt idx="4841">
                  <c:v>40608</c:v>
                </c:pt>
                <c:pt idx="4842">
                  <c:v>40608</c:v>
                </c:pt>
                <c:pt idx="4843">
                  <c:v>40608</c:v>
                </c:pt>
                <c:pt idx="4844">
                  <c:v>40608</c:v>
                </c:pt>
                <c:pt idx="4845">
                  <c:v>40608</c:v>
                </c:pt>
                <c:pt idx="4846">
                  <c:v>40608</c:v>
                </c:pt>
                <c:pt idx="4847">
                  <c:v>40608</c:v>
                </c:pt>
                <c:pt idx="4848">
                  <c:v>40608</c:v>
                </c:pt>
                <c:pt idx="4849">
                  <c:v>40608</c:v>
                </c:pt>
                <c:pt idx="4850">
                  <c:v>40608</c:v>
                </c:pt>
                <c:pt idx="4851">
                  <c:v>40608</c:v>
                </c:pt>
                <c:pt idx="4852">
                  <c:v>40608</c:v>
                </c:pt>
                <c:pt idx="4853">
                  <c:v>40608</c:v>
                </c:pt>
                <c:pt idx="4854">
                  <c:v>40608</c:v>
                </c:pt>
                <c:pt idx="4855">
                  <c:v>40608</c:v>
                </c:pt>
                <c:pt idx="4856">
                  <c:v>40608</c:v>
                </c:pt>
                <c:pt idx="4857">
                  <c:v>40608</c:v>
                </c:pt>
                <c:pt idx="4858">
                  <c:v>40608</c:v>
                </c:pt>
                <c:pt idx="4859">
                  <c:v>40608</c:v>
                </c:pt>
                <c:pt idx="4860">
                  <c:v>40608</c:v>
                </c:pt>
                <c:pt idx="4861">
                  <c:v>40608</c:v>
                </c:pt>
                <c:pt idx="4862">
                  <c:v>40608</c:v>
                </c:pt>
                <c:pt idx="4863">
                  <c:v>40608</c:v>
                </c:pt>
                <c:pt idx="4864">
                  <c:v>40608</c:v>
                </c:pt>
                <c:pt idx="4865">
                  <c:v>40608</c:v>
                </c:pt>
                <c:pt idx="4866">
                  <c:v>40608</c:v>
                </c:pt>
                <c:pt idx="4867">
                  <c:v>40608</c:v>
                </c:pt>
                <c:pt idx="4868">
                  <c:v>40608</c:v>
                </c:pt>
                <c:pt idx="4869">
                  <c:v>40608</c:v>
                </c:pt>
                <c:pt idx="4870">
                  <c:v>40608</c:v>
                </c:pt>
                <c:pt idx="4871">
                  <c:v>40608</c:v>
                </c:pt>
                <c:pt idx="4872">
                  <c:v>40608</c:v>
                </c:pt>
                <c:pt idx="4873">
                  <c:v>40608</c:v>
                </c:pt>
                <c:pt idx="4874">
                  <c:v>40608</c:v>
                </c:pt>
                <c:pt idx="4875">
                  <c:v>40608</c:v>
                </c:pt>
                <c:pt idx="4876">
                  <c:v>40608</c:v>
                </c:pt>
                <c:pt idx="4877">
                  <c:v>40608</c:v>
                </c:pt>
                <c:pt idx="4878">
                  <c:v>40608</c:v>
                </c:pt>
                <c:pt idx="4879">
                  <c:v>40608</c:v>
                </c:pt>
                <c:pt idx="4880">
                  <c:v>40608</c:v>
                </c:pt>
                <c:pt idx="4881">
                  <c:v>40608</c:v>
                </c:pt>
                <c:pt idx="4882">
                  <c:v>40608</c:v>
                </c:pt>
                <c:pt idx="4883">
                  <c:v>40608</c:v>
                </c:pt>
                <c:pt idx="4884">
                  <c:v>40608</c:v>
                </c:pt>
                <c:pt idx="4885">
                  <c:v>40608</c:v>
                </c:pt>
                <c:pt idx="4886">
                  <c:v>40608</c:v>
                </c:pt>
                <c:pt idx="4887">
                  <c:v>40608</c:v>
                </c:pt>
                <c:pt idx="4888">
                  <c:v>40608</c:v>
                </c:pt>
                <c:pt idx="4889">
                  <c:v>40608</c:v>
                </c:pt>
                <c:pt idx="4890">
                  <c:v>40608</c:v>
                </c:pt>
                <c:pt idx="4891">
                  <c:v>40608</c:v>
                </c:pt>
                <c:pt idx="4892">
                  <c:v>40608</c:v>
                </c:pt>
                <c:pt idx="4893">
                  <c:v>40608</c:v>
                </c:pt>
                <c:pt idx="4894">
                  <c:v>40608</c:v>
                </c:pt>
                <c:pt idx="4895">
                  <c:v>40608</c:v>
                </c:pt>
                <c:pt idx="4896">
                  <c:v>40608</c:v>
                </c:pt>
                <c:pt idx="4897">
                  <c:v>40608</c:v>
                </c:pt>
                <c:pt idx="4898">
                  <c:v>40608</c:v>
                </c:pt>
                <c:pt idx="4899">
                  <c:v>40608</c:v>
                </c:pt>
                <c:pt idx="4900">
                  <c:v>40608</c:v>
                </c:pt>
                <c:pt idx="4901">
                  <c:v>40608</c:v>
                </c:pt>
                <c:pt idx="4902">
                  <c:v>40608</c:v>
                </c:pt>
                <c:pt idx="4903">
                  <c:v>40608</c:v>
                </c:pt>
                <c:pt idx="4904">
                  <c:v>40608</c:v>
                </c:pt>
                <c:pt idx="4905">
                  <c:v>40608</c:v>
                </c:pt>
                <c:pt idx="4906">
                  <c:v>40608</c:v>
                </c:pt>
                <c:pt idx="4907">
                  <c:v>40608</c:v>
                </c:pt>
                <c:pt idx="4908">
                  <c:v>40608</c:v>
                </c:pt>
                <c:pt idx="4909">
                  <c:v>40608</c:v>
                </c:pt>
                <c:pt idx="4910">
                  <c:v>40608</c:v>
                </c:pt>
                <c:pt idx="4911">
                  <c:v>40608</c:v>
                </c:pt>
                <c:pt idx="4912">
                  <c:v>40608</c:v>
                </c:pt>
                <c:pt idx="4913">
                  <c:v>40608</c:v>
                </c:pt>
                <c:pt idx="4914">
                  <c:v>40608</c:v>
                </c:pt>
                <c:pt idx="4915">
                  <c:v>40608</c:v>
                </c:pt>
                <c:pt idx="4916">
                  <c:v>40608</c:v>
                </c:pt>
                <c:pt idx="4917">
                  <c:v>40608</c:v>
                </c:pt>
                <c:pt idx="4918">
                  <c:v>40608</c:v>
                </c:pt>
                <c:pt idx="4919">
                  <c:v>40608</c:v>
                </c:pt>
                <c:pt idx="4920">
                  <c:v>40608</c:v>
                </c:pt>
                <c:pt idx="4921">
                  <c:v>40608</c:v>
                </c:pt>
                <c:pt idx="4922">
                  <c:v>40608</c:v>
                </c:pt>
                <c:pt idx="4923">
                  <c:v>40608</c:v>
                </c:pt>
                <c:pt idx="4924">
                  <c:v>40608</c:v>
                </c:pt>
                <c:pt idx="4925">
                  <c:v>40608</c:v>
                </c:pt>
                <c:pt idx="4926">
                  <c:v>40608</c:v>
                </c:pt>
                <c:pt idx="4927">
                  <c:v>40608</c:v>
                </c:pt>
                <c:pt idx="4928">
                  <c:v>40608</c:v>
                </c:pt>
                <c:pt idx="4929">
                  <c:v>40608</c:v>
                </c:pt>
                <c:pt idx="4930">
                  <c:v>40608</c:v>
                </c:pt>
                <c:pt idx="4931">
                  <c:v>40608</c:v>
                </c:pt>
                <c:pt idx="4932">
                  <c:v>40608</c:v>
                </c:pt>
                <c:pt idx="4933">
                  <c:v>40608</c:v>
                </c:pt>
                <c:pt idx="4934">
                  <c:v>40608</c:v>
                </c:pt>
                <c:pt idx="4935">
                  <c:v>40608</c:v>
                </c:pt>
                <c:pt idx="4936">
                  <c:v>40608</c:v>
                </c:pt>
                <c:pt idx="4937">
                  <c:v>40608</c:v>
                </c:pt>
                <c:pt idx="4938">
                  <c:v>40608</c:v>
                </c:pt>
                <c:pt idx="4939">
                  <c:v>40608</c:v>
                </c:pt>
                <c:pt idx="4940">
                  <c:v>40608</c:v>
                </c:pt>
                <c:pt idx="4941">
                  <c:v>40608</c:v>
                </c:pt>
                <c:pt idx="4942">
                  <c:v>40608</c:v>
                </c:pt>
                <c:pt idx="4943">
                  <c:v>40608</c:v>
                </c:pt>
                <c:pt idx="4944">
                  <c:v>40608</c:v>
                </c:pt>
                <c:pt idx="4945">
                  <c:v>40608</c:v>
                </c:pt>
                <c:pt idx="4946">
                  <c:v>40608</c:v>
                </c:pt>
                <c:pt idx="4947">
                  <c:v>40608</c:v>
                </c:pt>
                <c:pt idx="4948">
                  <c:v>40608</c:v>
                </c:pt>
                <c:pt idx="4949">
                  <c:v>40608</c:v>
                </c:pt>
                <c:pt idx="4950">
                  <c:v>40608</c:v>
                </c:pt>
                <c:pt idx="4951">
                  <c:v>40608</c:v>
                </c:pt>
                <c:pt idx="4952">
                  <c:v>40608</c:v>
                </c:pt>
                <c:pt idx="4953">
                  <c:v>40608</c:v>
                </c:pt>
                <c:pt idx="4954">
                  <c:v>40608</c:v>
                </c:pt>
                <c:pt idx="4955">
                  <c:v>40608</c:v>
                </c:pt>
                <c:pt idx="4956">
                  <c:v>40608</c:v>
                </c:pt>
                <c:pt idx="4957">
                  <c:v>40608</c:v>
                </c:pt>
                <c:pt idx="4958">
                  <c:v>40608</c:v>
                </c:pt>
                <c:pt idx="4959">
                  <c:v>40608</c:v>
                </c:pt>
                <c:pt idx="4960">
                  <c:v>40608</c:v>
                </c:pt>
                <c:pt idx="4961">
                  <c:v>40608</c:v>
                </c:pt>
                <c:pt idx="4962">
                  <c:v>40608</c:v>
                </c:pt>
                <c:pt idx="4963">
                  <c:v>40608</c:v>
                </c:pt>
                <c:pt idx="4964">
                  <c:v>40608</c:v>
                </c:pt>
                <c:pt idx="4965">
                  <c:v>40608</c:v>
                </c:pt>
                <c:pt idx="4966">
                  <c:v>40608</c:v>
                </c:pt>
                <c:pt idx="4967">
                  <c:v>40608</c:v>
                </c:pt>
                <c:pt idx="4968">
                  <c:v>40608</c:v>
                </c:pt>
                <c:pt idx="4969">
                  <c:v>40608</c:v>
                </c:pt>
                <c:pt idx="4970">
                  <c:v>40608</c:v>
                </c:pt>
                <c:pt idx="4971">
                  <c:v>40608</c:v>
                </c:pt>
                <c:pt idx="4972">
                  <c:v>40608</c:v>
                </c:pt>
                <c:pt idx="4973">
                  <c:v>40608</c:v>
                </c:pt>
                <c:pt idx="4974">
                  <c:v>40608</c:v>
                </c:pt>
                <c:pt idx="4975">
                  <c:v>40608</c:v>
                </c:pt>
                <c:pt idx="4976">
                  <c:v>40608</c:v>
                </c:pt>
                <c:pt idx="4977">
                  <c:v>40608</c:v>
                </c:pt>
                <c:pt idx="4978">
                  <c:v>40608</c:v>
                </c:pt>
                <c:pt idx="4979">
                  <c:v>40608</c:v>
                </c:pt>
                <c:pt idx="4980">
                  <c:v>40608</c:v>
                </c:pt>
                <c:pt idx="4981">
                  <c:v>40608</c:v>
                </c:pt>
                <c:pt idx="4982">
                  <c:v>40608</c:v>
                </c:pt>
                <c:pt idx="4983">
                  <c:v>40608</c:v>
                </c:pt>
                <c:pt idx="4984">
                  <c:v>40608</c:v>
                </c:pt>
                <c:pt idx="4985">
                  <c:v>40608</c:v>
                </c:pt>
                <c:pt idx="4986">
                  <c:v>40608</c:v>
                </c:pt>
                <c:pt idx="4987">
                  <c:v>40608</c:v>
                </c:pt>
                <c:pt idx="4988">
                  <c:v>40608</c:v>
                </c:pt>
                <c:pt idx="4989">
                  <c:v>40608</c:v>
                </c:pt>
                <c:pt idx="4990">
                  <c:v>40608</c:v>
                </c:pt>
                <c:pt idx="4991">
                  <c:v>40608</c:v>
                </c:pt>
                <c:pt idx="4992">
                  <c:v>40608</c:v>
                </c:pt>
                <c:pt idx="4993">
                  <c:v>40608</c:v>
                </c:pt>
                <c:pt idx="4994">
                  <c:v>40608</c:v>
                </c:pt>
                <c:pt idx="4995">
                  <c:v>40608</c:v>
                </c:pt>
                <c:pt idx="4996">
                  <c:v>40608</c:v>
                </c:pt>
                <c:pt idx="4997">
                  <c:v>40608</c:v>
                </c:pt>
                <c:pt idx="4998">
                  <c:v>40608</c:v>
                </c:pt>
                <c:pt idx="4999">
                  <c:v>40608</c:v>
                </c:pt>
                <c:pt idx="5000">
                  <c:v>40608</c:v>
                </c:pt>
                <c:pt idx="5001">
                  <c:v>40608</c:v>
                </c:pt>
                <c:pt idx="5002">
                  <c:v>40608</c:v>
                </c:pt>
                <c:pt idx="5003">
                  <c:v>40608</c:v>
                </c:pt>
                <c:pt idx="5004">
                  <c:v>40608</c:v>
                </c:pt>
                <c:pt idx="5005">
                  <c:v>40608</c:v>
                </c:pt>
                <c:pt idx="5006">
                  <c:v>40608</c:v>
                </c:pt>
                <c:pt idx="5007">
                  <c:v>40608</c:v>
                </c:pt>
                <c:pt idx="5008">
                  <c:v>40608</c:v>
                </c:pt>
                <c:pt idx="5009">
                  <c:v>40608</c:v>
                </c:pt>
                <c:pt idx="5010">
                  <c:v>40608</c:v>
                </c:pt>
                <c:pt idx="5011">
                  <c:v>40608</c:v>
                </c:pt>
                <c:pt idx="5012">
                  <c:v>40608</c:v>
                </c:pt>
                <c:pt idx="5013">
                  <c:v>40608</c:v>
                </c:pt>
                <c:pt idx="5014">
                  <c:v>40608</c:v>
                </c:pt>
                <c:pt idx="5015">
                  <c:v>40608</c:v>
                </c:pt>
                <c:pt idx="5016">
                  <c:v>40608</c:v>
                </c:pt>
                <c:pt idx="5017">
                  <c:v>40608</c:v>
                </c:pt>
                <c:pt idx="5018">
                  <c:v>40608</c:v>
                </c:pt>
                <c:pt idx="5019">
                  <c:v>40608</c:v>
                </c:pt>
                <c:pt idx="5020">
                  <c:v>40608</c:v>
                </c:pt>
                <c:pt idx="5021">
                  <c:v>40608</c:v>
                </c:pt>
                <c:pt idx="5022">
                  <c:v>40608</c:v>
                </c:pt>
                <c:pt idx="5023">
                  <c:v>40608</c:v>
                </c:pt>
                <c:pt idx="5024">
                  <c:v>40608</c:v>
                </c:pt>
                <c:pt idx="5025">
                  <c:v>40608</c:v>
                </c:pt>
                <c:pt idx="5026">
                  <c:v>40608</c:v>
                </c:pt>
                <c:pt idx="5027">
                  <c:v>40608</c:v>
                </c:pt>
                <c:pt idx="5028">
                  <c:v>40608</c:v>
                </c:pt>
                <c:pt idx="5029">
                  <c:v>40608</c:v>
                </c:pt>
                <c:pt idx="5030">
                  <c:v>40608</c:v>
                </c:pt>
                <c:pt idx="5031">
                  <c:v>40608</c:v>
                </c:pt>
                <c:pt idx="5032">
                  <c:v>40608</c:v>
                </c:pt>
                <c:pt idx="5033">
                  <c:v>40608</c:v>
                </c:pt>
                <c:pt idx="5034">
                  <c:v>40608</c:v>
                </c:pt>
                <c:pt idx="5035">
                  <c:v>40608</c:v>
                </c:pt>
                <c:pt idx="5036">
                  <c:v>40608</c:v>
                </c:pt>
                <c:pt idx="5037">
                  <c:v>40608</c:v>
                </c:pt>
                <c:pt idx="5038">
                  <c:v>40608</c:v>
                </c:pt>
                <c:pt idx="5039">
                  <c:v>40608</c:v>
                </c:pt>
                <c:pt idx="5040">
                  <c:v>40608</c:v>
                </c:pt>
                <c:pt idx="5041">
                  <c:v>40608</c:v>
                </c:pt>
                <c:pt idx="5042">
                  <c:v>40608</c:v>
                </c:pt>
                <c:pt idx="5043">
                  <c:v>40608</c:v>
                </c:pt>
                <c:pt idx="5044">
                  <c:v>40608</c:v>
                </c:pt>
                <c:pt idx="5045">
                  <c:v>40608</c:v>
                </c:pt>
                <c:pt idx="5046">
                  <c:v>40608</c:v>
                </c:pt>
                <c:pt idx="5047">
                  <c:v>40608</c:v>
                </c:pt>
                <c:pt idx="5048">
                  <c:v>40608</c:v>
                </c:pt>
                <c:pt idx="5049">
                  <c:v>40608</c:v>
                </c:pt>
                <c:pt idx="5050">
                  <c:v>40608</c:v>
                </c:pt>
                <c:pt idx="5051">
                  <c:v>40608</c:v>
                </c:pt>
                <c:pt idx="5052">
                  <c:v>40608</c:v>
                </c:pt>
                <c:pt idx="5053">
                  <c:v>40608</c:v>
                </c:pt>
                <c:pt idx="5054">
                  <c:v>40608</c:v>
                </c:pt>
                <c:pt idx="5055">
                  <c:v>40608</c:v>
                </c:pt>
                <c:pt idx="5056">
                  <c:v>40608</c:v>
                </c:pt>
                <c:pt idx="5057">
                  <c:v>40608</c:v>
                </c:pt>
                <c:pt idx="5058">
                  <c:v>40608</c:v>
                </c:pt>
                <c:pt idx="5059">
                  <c:v>40608</c:v>
                </c:pt>
                <c:pt idx="5060">
                  <c:v>40608</c:v>
                </c:pt>
                <c:pt idx="5061">
                  <c:v>40608</c:v>
                </c:pt>
                <c:pt idx="5062">
                  <c:v>40608</c:v>
                </c:pt>
                <c:pt idx="5063">
                  <c:v>40608</c:v>
                </c:pt>
                <c:pt idx="5064">
                  <c:v>40608</c:v>
                </c:pt>
                <c:pt idx="5065">
                  <c:v>40608</c:v>
                </c:pt>
                <c:pt idx="5066">
                  <c:v>40608</c:v>
                </c:pt>
                <c:pt idx="5067">
                  <c:v>40608</c:v>
                </c:pt>
                <c:pt idx="5068">
                  <c:v>40608</c:v>
                </c:pt>
                <c:pt idx="5069">
                  <c:v>40608</c:v>
                </c:pt>
                <c:pt idx="5070">
                  <c:v>40608</c:v>
                </c:pt>
                <c:pt idx="5071">
                  <c:v>40608</c:v>
                </c:pt>
                <c:pt idx="5072">
                  <c:v>40608</c:v>
                </c:pt>
                <c:pt idx="5073">
                  <c:v>40608</c:v>
                </c:pt>
                <c:pt idx="5074">
                  <c:v>40608</c:v>
                </c:pt>
                <c:pt idx="5075">
                  <c:v>40608</c:v>
                </c:pt>
                <c:pt idx="5076">
                  <c:v>40608</c:v>
                </c:pt>
                <c:pt idx="5077">
                  <c:v>40608</c:v>
                </c:pt>
                <c:pt idx="5078">
                  <c:v>40608</c:v>
                </c:pt>
                <c:pt idx="5079">
                  <c:v>40608</c:v>
                </c:pt>
                <c:pt idx="5080">
                  <c:v>40608</c:v>
                </c:pt>
                <c:pt idx="5081">
                  <c:v>40608</c:v>
                </c:pt>
                <c:pt idx="5082">
                  <c:v>40608</c:v>
                </c:pt>
                <c:pt idx="5083">
                  <c:v>40608</c:v>
                </c:pt>
                <c:pt idx="5084">
                  <c:v>40608</c:v>
                </c:pt>
                <c:pt idx="5085">
                  <c:v>40608</c:v>
                </c:pt>
                <c:pt idx="5086">
                  <c:v>40608</c:v>
                </c:pt>
                <c:pt idx="5087">
                  <c:v>40608</c:v>
                </c:pt>
                <c:pt idx="5088">
                  <c:v>40608</c:v>
                </c:pt>
                <c:pt idx="5089">
                  <c:v>40608</c:v>
                </c:pt>
                <c:pt idx="5090">
                  <c:v>40608</c:v>
                </c:pt>
                <c:pt idx="5091">
                  <c:v>40608</c:v>
                </c:pt>
                <c:pt idx="5092">
                  <c:v>40608</c:v>
                </c:pt>
                <c:pt idx="5093">
                  <c:v>40608</c:v>
                </c:pt>
                <c:pt idx="5094">
                  <c:v>40608</c:v>
                </c:pt>
                <c:pt idx="5095">
                  <c:v>40608</c:v>
                </c:pt>
                <c:pt idx="5096">
                  <c:v>40608</c:v>
                </c:pt>
                <c:pt idx="5097">
                  <c:v>40608</c:v>
                </c:pt>
                <c:pt idx="5098">
                  <c:v>40608</c:v>
                </c:pt>
                <c:pt idx="5099">
                  <c:v>40608</c:v>
                </c:pt>
                <c:pt idx="5100">
                  <c:v>40608</c:v>
                </c:pt>
                <c:pt idx="5101">
                  <c:v>40608</c:v>
                </c:pt>
                <c:pt idx="5102">
                  <c:v>40608</c:v>
                </c:pt>
                <c:pt idx="5103">
                  <c:v>40608</c:v>
                </c:pt>
                <c:pt idx="5104">
                  <c:v>40608</c:v>
                </c:pt>
                <c:pt idx="5105">
                  <c:v>40608</c:v>
                </c:pt>
                <c:pt idx="5106">
                  <c:v>40608</c:v>
                </c:pt>
                <c:pt idx="5107">
                  <c:v>40608</c:v>
                </c:pt>
                <c:pt idx="5108">
                  <c:v>40608</c:v>
                </c:pt>
                <c:pt idx="5109">
                  <c:v>40608</c:v>
                </c:pt>
                <c:pt idx="5110">
                  <c:v>40608</c:v>
                </c:pt>
                <c:pt idx="5111">
                  <c:v>40608</c:v>
                </c:pt>
                <c:pt idx="5112">
                  <c:v>40608</c:v>
                </c:pt>
                <c:pt idx="5113">
                  <c:v>40608</c:v>
                </c:pt>
                <c:pt idx="5114">
                  <c:v>40608</c:v>
                </c:pt>
                <c:pt idx="5115">
                  <c:v>40608</c:v>
                </c:pt>
                <c:pt idx="5116">
                  <c:v>40608</c:v>
                </c:pt>
                <c:pt idx="5117">
                  <c:v>40608</c:v>
                </c:pt>
                <c:pt idx="5118">
                  <c:v>40608</c:v>
                </c:pt>
                <c:pt idx="5119">
                  <c:v>40608</c:v>
                </c:pt>
                <c:pt idx="5120">
                  <c:v>40608</c:v>
                </c:pt>
                <c:pt idx="5121">
                  <c:v>40608</c:v>
                </c:pt>
                <c:pt idx="5122">
                  <c:v>40608</c:v>
                </c:pt>
                <c:pt idx="5123">
                  <c:v>40608</c:v>
                </c:pt>
                <c:pt idx="5124">
                  <c:v>40608</c:v>
                </c:pt>
                <c:pt idx="5125">
                  <c:v>40608</c:v>
                </c:pt>
                <c:pt idx="5126">
                  <c:v>40608</c:v>
                </c:pt>
                <c:pt idx="5127">
                  <c:v>40608</c:v>
                </c:pt>
                <c:pt idx="5128">
                  <c:v>40608</c:v>
                </c:pt>
                <c:pt idx="5129">
                  <c:v>40608</c:v>
                </c:pt>
                <c:pt idx="5130">
                  <c:v>40608</c:v>
                </c:pt>
                <c:pt idx="5131">
                  <c:v>40608</c:v>
                </c:pt>
                <c:pt idx="5132">
                  <c:v>40608</c:v>
                </c:pt>
                <c:pt idx="5133">
                  <c:v>40608</c:v>
                </c:pt>
                <c:pt idx="5134">
                  <c:v>40608</c:v>
                </c:pt>
                <c:pt idx="5135">
                  <c:v>40608</c:v>
                </c:pt>
                <c:pt idx="5136">
                  <c:v>40608</c:v>
                </c:pt>
                <c:pt idx="5137">
                  <c:v>40608</c:v>
                </c:pt>
                <c:pt idx="5138">
                  <c:v>40608</c:v>
                </c:pt>
                <c:pt idx="5139">
                  <c:v>40608</c:v>
                </c:pt>
                <c:pt idx="5140">
                  <c:v>40608</c:v>
                </c:pt>
                <c:pt idx="5141">
                  <c:v>40608</c:v>
                </c:pt>
                <c:pt idx="5142">
                  <c:v>40608</c:v>
                </c:pt>
                <c:pt idx="5143">
                  <c:v>40608</c:v>
                </c:pt>
                <c:pt idx="5144">
                  <c:v>40608</c:v>
                </c:pt>
                <c:pt idx="5145">
                  <c:v>40608</c:v>
                </c:pt>
                <c:pt idx="5146">
                  <c:v>40608</c:v>
                </c:pt>
                <c:pt idx="5147">
                  <c:v>40608</c:v>
                </c:pt>
                <c:pt idx="5148">
                  <c:v>40608</c:v>
                </c:pt>
                <c:pt idx="5149">
                  <c:v>40608</c:v>
                </c:pt>
                <c:pt idx="5150">
                  <c:v>40608</c:v>
                </c:pt>
                <c:pt idx="5151">
                  <c:v>40608</c:v>
                </c:pt>
                <c:pt idx="5152">
                  <c:v>40608</c:v>
                </c:pt>
                <c:pt idx="5153">
                  <c:v>40608</c:v>
                </c:pt>
                <c:pt idx="5154">
                  <c:v>40608</c:v>
                </c:pt>
                <c:pt idx="5155">
                  <c:v>40608</c:v>
                </c:pt>
                <c:pt idx="5156">
                  <c:v>40608</c:v>
                </c:pt>
                <c:pt idx="5157">
                  <c:v>40608</c:v>
                </c:pt>
                <c:pt idx="5158">
                  <c:v>40608</c:v>
                </c:pt>
                <c:pt idx="5159">
                  <c:v>40608</c:v>
                </c:pt>
                <c:pt idx="5160">
                  <c:v>40608</c:v>
                </c:pt>
                <c:pt idx="5161">
                  <c:v>40608</c:v>
                </c:pt>
                <c:pt idx="5162">
                  <c:v>40608</c:v>
                </c:pt>
                <c:pt idx="5163">
                  <c:v>40608</c:v>
                </c:pt>
                <c:pt idx="5164">
                  <c:v>40608</c:v>
                </c:pt>
                <c:pt idx="5165">
                  <c:v>40608</c:v>
                </c:pt>
                <c:pt idx="5166">
                  <c:v>40608</c:v>
                </c:pt>
                <c:pt idx="5167">
                  <c:v>40608</c:v>
                </c:pt>
                <c:pt idx="5168">
                  <c:v>40608</c:v>
                </c:pt>
                <c:pt idx="5169">
                  <c:v>40608</c:v>
                </c:pt>
                <c:pt idx="5170">
                  <c:v>40608</c:v>
                </c:pt>
                <c:pt idx="5171">
                  <c:v>40608</c:v>
                </c:pt>
                <c:pt idx="5172">
                  <c:v>40608</c:v>
                </c:pt>
                <c:pt idx="5173">
                  <c:v>40608</c:v>
                </c:pt>
                <c:pt idx="5174">
                  <c:v>40608</c:v>
                </c:pt>
                <c:pt idx="5175">
                  <c:v>40608</c:v>
                </c:pt>
                <c:pt idx="5176">
                  <c:v>40608</c:v>
                </c:pt>
                <c:pt idx="5177">
                  <c:v>40608</c:v>
                </c:pt>
                <c:pt idx="5178">
                  <c:v>40608</c:v>
                </c:pt>
                <c:pt idx="5179">
                  <c:v>40608</c:v>
                </c:pt>
                <c:pt idx="5180">
                  <c:v>40608</c:v>
                </c:pt>
                <c:pt idx="5181">
                  <c:v>40608</c:v>
                </c:pt>
                <c:pt idx="5182">
                  <c:v>40608</c:v>
                </c:pt>
                <c:pt idx="5183">
                  <c:v>40608</c:v>
                </c:pt>
                <c:pt idx="5184">
                  <c:v>40608</c:v>
                </c:pt>
                <c:pt idx="5185">
                  <c:v>40608</c:v>
                </c:pt>
                <c:pt idx="5186">
                  <c:v>40608</c:v>
                </c:pt>
                <c:pt idx="5187">
                  <c:v>40608</c:v>
                </c:pt>
                <c:pt idx="5188">
                  <c:v>40608</c:v>
                </c:pt>
                <c:pt idx="5189">
                  <c:v>40608</c:v>
                </c:pt>
                <c:pt idx="5190">
                  <c:v>40608</c:v>
                </c:pt>
                <c:pt idx="5191">
                  <c:v>40608</c:v>
                </c:pt>
                <c:pt idx="5192">
                  <c:v>40608</c:v>
                </c:pt>
                <c:pt idx="5193">
                  <c:v>40608</c:v>
                </c:pt>
                <c:pt idx="5194">
                  <c:v>40608</c:v>
                </c:pt>
                <c:pt idx="5195">
                  <c:v>40608</c:v>
                </c:pt>
                <c:pt idx="5196">
                  <c:v>40608</c:v>
                </c:pt>
                <c:pt idx="5197">
                  <c:v>40608</c:v>
                </c:pt>
                <c:pt idx="5198">
                  <c:v>40608</c:v>
                </c:pt>
                <c:pt idx="5199">
                  <c:v>40608</c:v>
                </c:pt>
                <c:pt idx="5200">
                  <c:v>40608</c:v>
                </c:pt>
                <c:pt idx="5201">
                  <c:v>40608</c:v>
                </c:pt>
                <c:pt idx="5202">
                  <c:v>40608</c:v>
                </c:pt>
                <c:pt idx="5203">
                  <c:v>40608</c:v>
                </c:pt>
                <c:pt idx="5204">
                  <c:v>40608</c:v>
                </c:pt>
                <c:pt idx="5205">
                  <c:v>40608</c:v>
                </c:pt>
                <c:pt idx="5206">
                  <c:v>40608</c:v>
                </c:pt>
                <c:pt idx="5207">
                  <c:v>40608</c:v>
                </c:pt>
                <c:pt idx="5208">
                  <c:v>40608</c:v>
                </c:pt>
                <c:pt idx="5209">
                  <c:v>40608</c:v>
                </c:pt>
                <c:pt idx="5210">
                  <c:v>40608</c:v>
                </c:pt>
                <c:pt idx="5211">
                  <c:v>40608</c:v>
                </c:pt>
                <c:pt idx="5212">
                  <c:v>40608</c:v>
                </c:pt>
                <c:pt idx="5213">
                  <c:v>40608</c:v>
                </c:pt>
                <c:pt idx="5214">
                  <c:v>40608</c:v>
                </c:pt>
                <c:pt idx="5215">
                  <c:v>40608</c:v>
                </c:pt>
                <c:pt idx="5216">
                  <c:v>40608</c:v>
                </c:pt>
                <c:pt idx="5217">
                  <c:v>40608</c:v>
                </c:pt>
                <c:pt idx="5218">
                  <c:v>40608</c:v>
                </c:pt>
                <c:pt idx="5219">
                  <c:v>40608</c:v>
                </c:pt>
                <c:pt idx="5220">
                  <c:v>40608</c:v>
                </c:pt>
                <c:pt idx="5221">
                  <c:v>40608</c:v>
                </c:pt>
                <c:pt idx="5222">
                  <c:v>40608</c:v>
                </c:pt>
                <c:pt idx="5223">
                  <c:v>40608</c:v>
                </c:pt>
                <c:pt idx="5224">
                  <c:v>40608</c:v>
                </c:pt>
                <c:pt idx="5225">
                  <c:v>40608</c:v>
                </c:pt>
                <c:pt idx="5226">
                  <c:v>40608</c:v>
                </c:pt>
                <c:pt idx="5227">
                  <c:v>40608</c:v>
                </c:pt>
                <c:pt idx="5228">
                  <c:v>40608</c:v>
                </c:pt>
                <c:pt idx="5229">
                  <c:v>40608</c:v>
                </c:pt>
                <c:pt idx="5230">
                  <c:v>40608</c:v>
                </c:pt>
                <c:pt idx="5231">
                  <c:v>40608</c:v>
                </c:pt>
                <c:pt idx="5232">
                  <c:v>40608</c:v>
                </c:pt>
                <c:pt idx="5233">
                  <c:v>40608</c:v>
                </c:pt>
                <c:pt idx="5234">
                  <c:v>40608</c:v>
                </c:pt>
                <c:pt idx="5235">
                  <c:v>40608</c:v>
                </c:pt>
                <c:pt idx="5236">
                  <c:v>40608</c:v>
                </c:pt>
                <c:pt idx="5237">
                  <c:v>40608</c:v>
                </c:pt>
                <c:pt idx="5238">
                  <c:v>40608</c:v>
                </c:pt>
                <c:pt idx="5239">
                  <c:v>40608</c:v>
                </c:pt>
                <c:pt idx="5240">
                  <c:v>40608</c:v>
                </c:pt>
                <c:pt idx="5241">
                  <c:v>40608</c:v>
                </c:pt>
                <c:pt idx="5242">
                  <c:v>40608</c:v>
                </c:pt>
                <c:pt idx="5243">
                  <c:v>40608</c:v>
                </c:pt>
                <c:pt idx="5244">
                  <c:v>40608</c:v>
                </c:pt>
                <c:pt idx="5245">
                  <c:v>40608</c:v>
                </c:pt>
                <c:pt idx="5246">
                  <c:v>40608</c:v>
                </c:pt>
                <c:pt idx="5247">
                  <c:v>40608</c:v>
                </c:pt>
                <c:pt idx="5248">
                  <c:v>40608</c:v>
                </c:pt>
                <c:pt idx="5249">
                  <c:v>40608</c:v>
                </c:pt>
                <c:pt idx="5250">
                  <c:v>40608</c:v>
                </c:pt>
                <c:pt idx="5251">
                  <c:v>40608</c:v>
                </c:pt>
                <c:pt idx="5252">
                  <c:v>40608</c:v>
                </c:pt>
                <c:pt idx="5253">
                  <c:v>40608</c:v>
                </c:pt>
                <c:pt idx="5254">
                  <c:v>40608</c:v>
                </c:pt>
                <c:pt idx="5255">
                  <c:v>40608</c:v>
                </c:pt>
                <c:pt idx="5256">
                  <c:v>40608</c:v>
                </c:pt>
                <c:pt idx="5257">
                  <c:v>40608</c:v>
                </c:pt>
                <c:pt idx="5258">
                  <c:v>40608</c:v>
                </c:pt>
                <c:pt idx="5259">
                  <c:v>40608</c:v>
                </c:pt>
                <c:pt idx="5260">
                  <c:v>40608</c:v>
                </c:pt>
                <c:pt idx="5261">
                  <c:v>40608</c:v>
                </c:pt>
                <c:pt idx="5262">
                  <c:v>40608</c:v>
                </c:pt>
                <c:pt idx="5263">
                  <c:v>40608</c:v>
                </c:pt>
                <c:pt idx="5264">
                  <c:v>40608</c:v>
                </c:pt>
                <c:pt idx="5265">
                  <c:v>40608</c:v>
                </c:pt>
                <c:pt idx="5266">
                  <c:v>40608</c:v>
                </c:pt>
                <c:pt idx="5267">
                  <c:v>40608</c:v>
                </c:pt>
                <c:pt idx="5268">
                  <c:v>40608</c:v>
                </c:pt>
                <c:pt idx="5269">
                  <c:v>40608</c:v>
                </c:pt>
                <c:pt idx="5270">
                  <c:v>40608</c:v>
                </c:pt>
                <c:pt idx="5271">
                  <c:v>40608</c:v>
                </c:pt>
                <c:pt idx="5272">
                  <c:v>40608</c:v>
                </c:pt>
                <c:pt idx="5273">
                  <c:v>40608</c:v>
                </c:pt>
                <c:pt idx="5274">
                  <c:v>40608</c:v>
                </c:pt>
                <c:pt idx="5275">
                  <c:v>40608</c:v>
                </c:pt>
                <c:pt idx="5276">
                  <c:v>40608</c:v>
                </c:pt>
                <c:pt idx="5277">
                  <c:v>40608</c:v>
                </c:pt>
                <c:pt idx="5278">
                  <c:v>40608</c:v>
                </c:pt>
                <c:pt idx="5279">
                  <c:v>40608</c:v>
                </c:pt>
                <c:pt idx="5280">
                  <c:v>40608</c:v>
                </c:pt>
                <c:pt idx="5281">
                  <c:v>40608</c:v>
                </c:pt>
                <c:pt idx="5282">
                  <c:v>40608</c:v>
                </c:pt>
                <c:pt idx="5283">
                  <c:v>40608</c:v>
                </c:pt>
                <c:pt idx="5284">
                  <c:v>40608</c:v>
                </c:pt>
                <c:pt idx="5285">
                  <c:v>40608</c:v>
                </c:pt>
                <c:pt idx="5286">
                  <c:v>40608</c:v>
                </c:pt>
                <c:pt idx="5287">
                  <c:v>40608</c:v>
                </c:pt>
                <c:pt idx="5288">
                  <c:v>40608</c:v>
                </c:pt>
                <c:pt idx="5289">
                  <c:v>40608</c:v>
                </c:pt>
                <c:pt idx="5290">
                  <c:v>40608</c:v>
                </c:pt>
                <c:pt idx="5291">
                  <c:v>40608</c:v>
                </c:pt>
                <c:pt idx="5292">
                  <c:v>40608</c:v>
                </c:pt>
                <c:pt idx="5293">
                  <c:v>40608</c:v>
                </c:pt>
                <c:pt idx="5294">
                  <c:v>40608</c:v>
                </c:pt>
                <c:pt idx="5295">
                  <c:v>40608</c:v>
                </c:pt>
                <c:pt idx="5296">
                  <c:v>40608</c:v>
                </c:pt>
                <c:pt idx="5297">
                  <c:v>40608</c:v>
                </c:pt>
                <c:pt idx="5298">
                  <c:v>40608</c:v>
                </c:pt>
                <c:pt idx="5299">
                  <c:v>40608</c:v>
                </c:pt>
                <c:pt idx="5300">
                  <c:v>40608</c:v>
                </c:pt>
                <c:pt idx="5301">
                  <c:v>40608</c:v>
                </c:pt>
                <c:pt idx="5302">
                  <c:v>40608</c:v>
                </c:pt>
                <c:pt idx="5303">
                  <c:v>40608</c:v>
                </c:pt>
                <c:pt idx="5304">
                  <c:v>40608</c:v>
                </c:pt>
                <c:pt idx="5305">
                  <c:v>40608</c:v>
                </c:pt>
                <c:pt idx="5306">
                  <c:v>40608</c:v>
                </c:pt>
                <c:pt idx="5307">
                  <c:v>40608</c:v>
                </c:pt>
                <c:pt idx="5308">
                  <c:v>40608</c:v>
                </c:pt>
                <c:pt idx="5309">
                  <c:v>40608</c:v>
                </c:pt>
                <c:pt idx="5310">
                  <c:v>40608</c:v>
                </c:pt>
                <c:pt idx="5311">
                  <c:v>40608</c:v>
                </c:pt>
                <c:pt idx="5312">
                  <c:v>40608</c:v>
                </c:pt>
                <c:pt idx="5313">
                  <c:v>40608</c:v>
                </c:pt>
                <c:pt idx="5314">
                  <c:v>40608</c:v>
                </c:pt>
                <c:pt idx="5315">
                  <c:v>40608</c:v>
                </c:pt>
                <c:pt idx="5316">
                  <c:v>40608</c:v>
                </c:pt>
                <c:pt idx="5317">
                  <c:v>40608</c:v>
                </c:pt>
                <c:pt idx="5318">
                  <c:v>40608</c:v>
                </c:pt>
                <c:pt idx="5319">
                  <c:v>40608</c:v>
                </c:pt>
                <c:pt idx="5320">
                  <c:v>40608</c:v>
                </c:pt>
                <c:pt idx="5321">
                  <c:v>40608</c:v>
                </c:pt>
                <c:pt idx="5322">
                  <c:v>40608</c:v>
                </c:pt>
                <c:pt idx="5323">
                  <c:v>40608</c:v>
                </c:pt>
                <c:pt idx="5324">
                  <c:v>40608</c:v>
                </c:pt>
                <c:pt idx="5325">
                  <c:v>40608</c:v>
                </c:pt>
                <c:pt idx="5326">
                  <c:v>40608</c:v>
                </c:pt>
                <c:pt idx="5327">
                  <c:v>40608</c:v>
                </c:pt>
                <c:pt idx="5328">
                  <c:v>40608</c:v>
                </c:pt>
                <c:pt idx="5329">
                  <c:v>40608</c:v>
                </c:pt>
                <c:pt idx="5330">
                  <c:v>40608</c:v>
                </c:pt>
                <c:pt idx="5331">
                  <c:v>40608</c:v>
                </c:pt>
                <c:pt idx="5332">
                  <c:v>40608</c:v>
                </c:pt>
                <c:pt idx="5333">
                  <c:v>40608</c:v>
                </c:pt>
                <c:pt idx="5334">
                  <c:v>40608</c:v>
                </c:pt>
                <c:pt idx="5335">
                  <c:v>40608</c:v>
                </c:pt>
                <c:pt idx="5336">
                  <c:v>40608</c:v>
                </c:pt>
                <c:pt idx="5337">
                  <c:v>40608</c:v>
                </c:pt>
                <c:pt idx="5338">
                  <c:v>40608</c:v>
                </c:pt>
                <c:pt idx="5339">
                  <c:v>40608</c:v>
                </c:pt>
                <c:pt idx="5340">
                  <c:v>40608</c:v>
                </c:pt>
                <c:pt idx="5341">
                  <c:v>40608</c:v>
                </c:pt>
                <c:pt idx="5342">
                  <c:v>40608</c:v>
                </c:pt>
                <c:pt idx="5343">
                  <c:v>40608</c:v>
                </c:pt>
                <c:pt idx="5344">
                  <c:v>40608</c:v>
                </c:pt>
                <c:pt idx="5345">
                  <c:v>40608</c:v>
                </c:pt>
                <c:pt idx="5346">
                  <c:v>40608</c:v>
                </c:pt>
                <c:pt idx="5347">
                  <c:v>40608</c:v>
                </c:pt>
                <c:pt idx="5348">
                  <c:v>40608</c:v>
                </c:pt>
                <c:pt idx="5349">
                  <c:v>40608</c:v>
                </c:pt>
                <c:pt idx="5350">
                  <c:v>40608</c:v>
                </c:pt>
                <c:pt idx="5351">
                  <c:v>40608</c:v>
                </c:pt>
                <c:pt idx="5352">
                  <c:v>40608</c:v>
                </c:pt>
                <c:pt idx="5353">
                  <c:v>40608</c:v>
                </c:pt>
                <c:pt idx="5354">
                  <c:v>40608</c:v>
                </c:pt>
                <c:pt idx="5355">
                  <c:v>40608</c:v>
                </c:pt>
                <c:pt idx="5356">
                  <c:v>40608</c:v>
                </c:pt>
                <c:pt idx="5357">
                  <c:v>40608</c:v>
                </c:pt>
                <c:pt idx="5358">
                  <c:v>40608</c:v>
                </c:pt>
                <c:pt idx="5359">
                  <c:v>40608</c:v>
                </c:pt>
                <c:pt idx="5360">
                  <c:v>40608</c:v>
                </c:pt>
                <c:pt idx="5361">
                  <c:v>40608</c:v>
                </c:pt>
                <c:pt idx="5362">
                  <c:v>40608</c:v>
                </c:pt>
                <c:pt idx="5363">
                  <c:v>40608</c:v>
                </c:pt>
                <c:pt idx="5364">
                  <c:v>40608</c:v>
                </c:pt>
                <c:pt idx="5365">
                  <c:v>40608</c:v>
                </c:pt>
                <c:pt idx="5366">
                  <c:v>40608</c:v>
                </c:pt>
                <c:pt idx="5367">
                  <c:v>40608</c:v>
                </c:pt>
                <c:pt idx="5368">
                  <c:v>40608</c:v>
                </c:pt>
                <c:pt idx="5369">
                  <c:v>40608</c:v>
                </c:pt>
                <c:pt idx="5370">
                  <c:v>40608</c:v>
                </c:pt>
                <c:pt idx="5371">
                  <c:v>40608</c:v>
                </c:pt>
                <c:pt idx="5372">
                  <c:v>40608</c:v>
                </c:pt>
                <c:pt idx="5373">
                  <c:v>40608</c:v>
                </c:pt>
                <c:pt idx="5374">
                  <c:v>40608</c:v>
                </c:pt>
                <c:pt idx="5375">
                  <c:v>40608</c:v>
                </c:pt>
                <c:pt idx="5376">
                  <c:v>40608</c:v>
                </c:pt>
                <c:pt idx="5377">
                  <c:v>40608</c:v>
                </c:pt>
                <c:pt idx="5378">
                  <c:v>40608</c:v>
                </c:pt>
                <c:pt idx="5379">
                  <c:v>40608</c:v>
                </c:pt>
                <c:pt idx="5380">
                  <c:v>40608</c:v>
                </c:pt>
                <c:pt idx="5381">
                  <c:v>40608</c:v>
                </c:pt>
                <c:pt idx="5382">
                  <c:v>40608</c:v>
                </c:pt>
                <c:pt idx="5383">
                  <c:v>40608</c:v>
                </c:pt>
                <c:pt idx="5384">
                  <c:v>40608</c:v>
                </c:pt>
                <c:pt idx="5385">
                  <c:v>40608</c:v>
                </c:pt>
                <c:pt idx="5386">
                  <c:v>40608</c:v>
                </c:pt>
                <c:pt idx="5387">
                  <c:v>40608</c:v>
                </c:pt>
                <c:pt idx="5388">
                  <c:v>40608</c:v>
                </c:pt>
                <c:pt idx="5389">
                  <c:v>40608</c:v>
                </c:pt>
                <c:pt idx="5390">
                  <c:v>40608</c:v>
                </c:pt>
                <c:pt idx="5391">
                  <c:v>40608</c:v>
                </c:pt>
                <c:pt idx="5392">
                  <c:v>40608</c:v>
                </c:pt>
                <c:pt idx="5393">
                  <c:v>40608</c:v>
                </c:pt>
                <c:pt idx="5394">
                  <c:v>40608</c:v>
                </c:pt>
                <c:pt idx="5395">
                  <c:v>40608</c:v>
                </c:pt>
                <c:pt idx="5396">
                  <c:v>40608</c:v>
                </c:pt>
                <c:pt idx="5397">
                  <c:v>40608</c:v>
                </c:pt>
                <c:pt idx="5398">
                  <c:v>40608</c:v>
                </c:pt>
                <c:pt idx="5399">
                  <c:v>40608</c:v>
                </c:pt>
                <c:pt idx="5400">
                  <c:v>40608</c:v>
                </c:pt>
                <c:pt idx="5401">
                  <c:v>40608</c:v>
                </c:pt>
                <c:pt idx="5402">
                  <c:v>40608</c:v>
                </c:pt>
                <c:pt idx="5403">
                  <c:v>40608</c:v>
                </c:pt>
                <c:pt idx="5404">
                  <c:v>40608</c:v>
                </c:pt>
                <c:pt idx="5405">
                  <c:v>40608</c:v>
                </c:pt>
                <c:pt idx="5406">
                  <c:v>40608</c:v>
                </c:pt>
                <c:pt idx="5407">
                  <c:v>40608</c:v>
                </c:pt>
                <c:pt idx="5408">
                  <c:v>40608</c:v>
                </c:pt>
                <c:pt idx="5409">
                  <c:v>40608</c:v>
                </c:pt>
                <c:pt idx="5410">
                  <c:v>40608</c:v>
                </c:pt>
                <c:pt idx="5411">
                  <c:v>40608</c:v>
                </c:pt>
                <c:pt idx="5412">
                  <c:v>40608</c:v>
                </c:pt>
                <c:pt idx="5413">
                  <c:v>40608</c:v>
                </c:pt>
                <c:pt idx="5414">
                  <c:v>40608</c:v>
                </c:pt>
                <c:pt idx="5415">
                  <c:v>40608</c:v>
                </c:pt>
                <c:pt idx="5416">
                  <c:v>40608</c:v>
                </c:pt>
                <c:pt idx="5417">
                  <c:v>40608</c:v>
                </c:pt>
                <c:pt idx="5418">
                  <c:v>40608</c:v>
                </c:pt>
                <c:pt idx="5419">
                  <c:v>40608</c:v>
                </c:pt>
                <c:pt idx="5420">
                  <c:v>40608</c:v>
                </c:pt>
                <c:pt idx="5421">
                  <c:v>40608</c:v>
                </c:pt>
                <c:pt idx="5422">
                  <c:v>40608</c:v>
                </c:pt>
                <c:pt idx="5423">
                  <c:v>40608</c:v>
                </c:pt>
                <c:pt idx="5424">
                  <c:v>40608</c:v>
                </c:pt>
                <c:pt idx="5425">
                  <c:v>40608</c:v>
                </c:pt>
                <c:pt idx="5426">
                  <c:v>40608</c:v>
                </c:pt>
                <c:pt idx="5427">
                  <c:v>40608</c:v>
                </c:pt>
                <c:pt idx="5428">
                  <c:v>40608</c:v>
                </c:pt>
                <c:pt idx="5429">
                  <c:v>40608</c:v>
                </c:pt>
                <c:pt idx="5430">
                  <c:v>40608</c:v>
                </c:pt>
                <c:pt idx="5431">
                  <c:v>40608</c:v>
                </c:pt>
                <c:pt idx="5432">
                  <c:v>40608</c:v>
                </c:pt>
                <c:pt idx="5433">
                  <c:v>40608</c:v>
                </c:pt>
                <c:pt idx="5434">
                  <c:v>40608</c:v>
                </c:pt>
                <c:pt idx="5435">
                  <c:v>40608</c:v>
                </c:pt>
                <c:pt idx="5436">
                  <c:v>40608</c:v>
                </c:pt>
                <c:pt idx="5437">
                  <c:v>40608</c:v>
                </c:pt>
                <c:pt idx="5438">
                  <c:v>40608</c:v>
                </c:pt>
                <c:pt idx="5439">
                  <c:v>40608</c:v>
                </c:pt>
                <c:pt idx="5440">
                  <c:v>40608</c:v>
                </c:pt>
                <c:pt idx="5441">
                  <c:v>40608</c:v>
                </c:pt>
                <c:pt idx="5442">
                  <c:v>40608</c:v>
                </c:pt>
                <c:pt idx="5443">
                  <c:v>40608</c:v>
                </c:pt>
                <c:pt idx="5444">
                  <c:v>40608</c:v>
                </c:pt>
                <c:pt idx="5445">
                  <c:v>40608</c:v>
                </c:pt>
                <c:pt idx="5446">
                  <c:v>40608</c:v>
                </c:pt>
                <c:pt idx="5447">
                  <c:v>40608</c:v>
                </c:pt>
                <c:pt idx="5448">
                  <c:v>40608</c:v>
                </c:pt>
                <c:pt idx="5449">
                  <c:v>40608</c:v>
                </c:pt>
                <c:pt idx="5450">
                  <c:v>40608</c:v>
                </c:pt>
                <c:pt idx="5451">
                  <c:v>40608</c:v>
                </c:pt>
                <c:pt idx="5452">
                  <c:v>40608</c:v>
                </c:pt>
                <c:pt idx="5453">
                  <c:v>40608</c:v>
                </c:pt>
                <c:pt idx="5454">
                  <c:v>40608</c:v>
                </c:pt>
                <c:pt idx="5455">
                  <c:v>40608</c:v>
                </c:pt>
                <c:pt idx="5456">
                  <c:v>40608</c:v>
                </c:pt>
                <c:pt idx="5457">
                  <c:v>40608</c:v>
                </c:pt>
                <c:pt idx="5458">
                  <c:v>40608</c:v>
                </c:pt>
                <c:pt idx="5459">
                  <c:v>40608</c:v>
                </c:pt>
                <c:pt idx="5460">
                  <c:v>40608</c:v>
                </c:pt>
                <c:pt idx="5461">
                  <c:v>40608</c:v>
                </c:pt>
                <c:pt idx="5462">
                  <c:v>40608</c:v>
                </c:pt>
                <c:pt idx="5463">
                  <c:v>40608</c:v>
                </c:pt>
                <c:pt idx="5464">
                  <c:v>40608</c:v>
                </c:pt>
                <c:pt idx="5465">
                  <c:v>40608</c:v>
                </c:pt>
                <c:pt idx="5466">
                  <c:v>40608</c:v>
                </c:pt>
                <c:pt idx="5467">
                  <c:v>40608</c:v>
                </c:pt>
                <c:pt idx="5468">
                  <c:v>40608</c:v>
                </c:pt>
                <c:pt idx="5469">
                  <c:v>40608</c:v>
                </c:pt>
                <c:pt idx="5470">
                  <c:v>40608</c:v>
                </c:pt>
                <c:pt idx="5471">
                  <c:v>40608</c:v>
                </c:pt>
                <c:pt idx="5472">
                  <c:v>40608</c:v>
                </c:pt>
                <c:pt idx="5473">
                  <c:v>40608</c:v>
                </c:pt>
                <c:pt idx="5474">
                  <c:v>40608</c:v>
                </c:pt>
                <c:pt idx="5475">
                  <c:v>40608</c:v>
                </c:pt>
                <c:pt idx="5476">
                  <c:v>40608</c:v>
                </c:pt>
                <c:pt idx="5477">
                  <c:v>40608</c:v>
                </c:pt>
                <c:pt idx="5478">
                  <c:v>40608</c:v>
                </c:pt>
                <c:pt idx="5479">
                  <c:v>40608</c:v>
                </c:pt>
                <c:pt idx="5480">
                  <c:v>40608</c:v>
                </c:pt>
                <c:pt idx="5481">
                  <c:v>40608</c:v>
                </c:pt>
                <c:pt idx="5482">
                  <c:v>40608</c:v>
                </c:pt>
                <c:pt idx="5483">
                  <c:v>40608</c:v>
                </c:pt>
                <c:pt idx="5484">
                  <c:v>40608</c:v>
                </c:pt>
                <c:pt idx="5485">
                  <c:v>40608</c:v>
                </c:pt>
                <c:pt idx="5486">
                  <c:v>40608</c:v>
                </c:pt>
                <c:pt idx="5487">
                  <c:v>40608</c:v>
                </c:pt>
                <c:pt idx="5488">
                  <c:v>40608</c:v>
                </c:pt>
                <c:pt idx="5489">
                  <c:v>40608</c:v>
                </c:pt>
                <c:pt idx="5490">
                  <c:v>40608</c:v>
                </c:pt>
                <c:pt idx="5491">
                  <c:v>40608</c:v>
                </c:pt>
                <c:pt idx="5492">
                  <c:v>40608</c:v>
                </c:pt>
                <c:pt idx="5493">
                  <c:v>40608</c:v>
                </c:pt>
                <c:pt idx="5494">
                  <c:v>40608</c:v>
                </c:pt>
                <c:pt idx="5495">
                  <c:v>40608</c:v>
                </c:pt>
                <c:pt idx="5496">
                  <c:v>40608</c:v>
                </c:pt>
                <c:pt idx="5497">
                  <c:v>40608</c:v>
                </c:pt>
                <c:pt idx="5498">
                  <c:v>40608</c:v>
                </c:pt>
                <c:pt idx="5499">
                  <c:v>40608</c:v>
                </c:pt>
                <c:pt idx="5500">
                  <c:v>40608</c:v>
                </c:pt>
                <c:pt idx="5501">
                  <c:v>40608</c:v>
                </c:pt>
                <c:pt idx="5502">
                  <c:v>40608</c:v>
                </c:pt>
                <c:pt idx="5503">
                  <c:v>40608</c:v>
                </c:pt>
                <c:pt idx="5504">
                  <c:v>40608</c:v>
                </c:pt>
                <c:pt idx="5505">
                  <c:v>40608</c:v>
                </c:pt>
                <c:pt idx="5506">
                  <c:v>40608</c:v>
                </c:pt>
                <c:pt idx="5507">
                  <c:v>40608</c:v>
                </c:pt>
                <c:pt idx="5508">
                  <c:v>40608</c:v>
                </c:pt>
                <c:pt idx="5509">
                  <c:v>40608</c:v>
                </c:pt>
                <c:pt idx="5510">
                  <c:v>40608</c:v>
                </c:pt>
                <c:pt idx="5511">
                  <c:v>40608</c:v>
                </c:pt>
                <c:pt idx="5512">
                  <c:v>40608</c:v>
                </c:pt>
                <c:pt idx="5513">
                  <c:v>40608</c:v>
                </c:pt>
                <c:pt idx="5514">
                  <c:v>40608</c:v>
                </c:pt>
                <c:pt idx="5515">
                  <c:v>40608</c:v>
                </c:pt>
                <c:pt idx="5516">
                  <c:v>40608</c:v>
                </c:pt>
                <c:pt idx="5517">
                  <c:v>40608</c:v>
                </c:pt>
                <c:pt idx="5518">
                  <c:v>40608</c:v>
                </c:pt>
                <c:pt idx="5519">
                  <c:v>40608</c:v>
                </c:pt>
                <c:pt idx="5520">
                  <c:v>40608</c:v>
                </c:pt>
                <c:pt idx="5521">
                  <c:v>40608</c:v>
                </c:pt>
                <c:pt idx="5522">
                  <c:v>40608</c:v>
                </c:pt>
                <c:pt idx="5523">
                  <c:v>40608</c:v>
                </c:pt>
                <c:pt idx="5524">
                  <c:v>40608</c:v>
                </c:pt>
                <c:pt idx="5525">
                  <c:v>40608</c:v>
                </c:pt>
                <c:pt idx="5526">
                  <c:v>40608</c:v>
                </c:pt>
                <c:pt idx="5527">
                  <c:v>40608</c:v>
                </c:pt>
                <c:pt idx="5528">
                  <c:v>40608</c:v>
                </c:pt>
                <c:pt idx="5529">
                  <c:v>40608</c:v>
                </c:pt>
                <c:pt idx="5530">
                  <c:v>40608</c:v>
                </c:pt>
                <c:pt idx="5531">
                  <c:v>40608</c:v>
                </c:pt>
                <c:pt idx="5532">
                  <c:v>40608</c:v>
                </c:pt>
                <c:pt idx="5533">
                  <c:v>40608</c:v>
                </c:pt>
                <c:pt idx="5534">
                  <c:v>40608</c:v>
                </c:pt>
                <c:pt idx="5535">
                  <c:v>40608</c:v>
                </c:pt>
                <c:pt idx="5536">
                  <c:v>40608</c:v>
                </c:pt>
                <c:pt idx="5537">
                  <c:v>40608</c:v>
                </c:pt>
                <c:pt idx="5538">
                  <c:v>40608</c:v>
                </c:pt>
                <c:pt idx="5539">
                  <c:v>40608</c:v>
                </c:pt>
                <c:pt idx="5540">
                  <c:v>40608</c:v>
                </c:pt>
                <c:pt idx="5541">
                  <c:v>40608</c:v>
                </c:pt>
                <c:pt idx="5542">
                  <c:v>40608</c:v>
                </c:pt>
                <c:pt idx="5543">
                  <c:v>40608</c:v>
                </c:pt>
                <c:pt idx="5544">
                  <c:v>40608</c:v>
                </c:pt>
                <c:pt idx="5545">
                  <c:v>40608</c:v>
                </c:pt>
                <c:pt idx="5546">
                  <c:v>40608</c:v>
                </c:pt>
                <c:pt idx="5547">
                  <c:v>40608</c:v>
                </c:pt>
                <c:pt idx="5548">
                  <c:v>40608</c:v>
                </c:pt>
                <c:pt idx="5549">
                  <c:v>40608</c:v>
                </c:pt>
                <c:pt idx="5550">
                  <c:v>40608</c:v>
                </c:pt>
                <c:pt idx="5551">
                  <c:v>40608</c:v>
                </c:pt>
                <c:pt idx="5552">
                  <c:v>40608</c:v>
                </c:pt>
                <c:pt idx="5553">
                  <c:v>40608</c:v>
                </c:pt>
                <c:pt idx="5554">
                  <c:v>40608</c:v>
                </c:pt>
                <c:pt idx="5555">
                  <c:v>40608</c:v>
                </c:pt>
                <c:pt idx="5556">
                  <c:v>40608</c:v>
                </c:pt>
                <c:pt idx="5557">
                  <c:v>40608</c:v>
                </c:pt>
                <c:pt idx="5558">
                  <c:v>40608</c:v>
                </c:pt>
                <c:pt idx="5559">
                  <c:v>40608</c:v>
                </c:pt>
                <c:pt idx="5560">
                  <c:v>40608</c:v>
                </c:pt>
                <c:pt idx="5561">
                  <c:v>40608</c:v>
                </c:pt>
                <c:pt idx="5562">
                  <c:v>40608</c:v>
                </c:pt>
                <c:pt idx="5563">
                  <c:v>40608</c:v>
                </c:pt>
                <c:pt idx="5564">
                  <c:v>40608</c:v>
                </c:pt>
                <c:pt idx="5565">
                  <c:v>40608</c:v>
                </c:pt>
                <c:pt idx="5566">
                  <c:v>40608</c:v>
                </c:pt>
                <c:pt idx="5567">
                  <c:v>40608</c:v>
                </c:pt>
                <c:pt idx="5568">
                  <c:v>40608</c:v>
                </c:pt>
                <c:pt idx="5569">
                  <c:v>40608</c:v>
                </c:pt>
                <c:pt idx="5570">
                  <c:v>40608</c:v>
                </c:pt>
                <c:pt idx="5571">
                  <c:v>40608</c:v>
                </c:pt>
                <c:pt idx="5572">
                  <c:v>40608</c:v>
                </c:pt>
                <c:pt idx="5573">
                  <c:v>40608</c:v>
                </c:pt>
                <c:pt idx="5574">
                  <c:v>40608</c:v>
                </c:pt>
                <c:pt idx="5575">
                  <c:v>40608</c:v>
                </c:pt>
                <c:pt idx="5576">
                  <c:v>40608</c:v>
                </c:pt>
                <c:pt idx="5577">
                  <c:v>40608</c:v>
                </c:pt>
                <c:pt idx="5578">
                  <c:v>40608</c:v>
                </c:pt>
                <c:pt idx="5579">
                  <c:v>40608</c:v>
                </c:pt>
                <c:pt idx="5580">
                  <c:v>40608</c:v>
                </c:pt>
                <c:pt idx="5581">
                  <c:v>40608</c:v>
                </c:pt>
                <c:pt idx="5582">
                  <c:v>40608</c:v>
                </c:pt>
                <c:pt idx="5583">
                  <c:v>40608</c:v>
                </c:pt>
                <c:pt idx="5584">
                  <c:v>40608</c:v>
                </c:pt>
                <c:pt idx="5585">
                  <c:v>40608</c:v>
                </c:pt>
                <c:pt idx="5586">
                  <c:v>40608</c:v>
                </c:pt>
                <c:pt idx="5587">
                  <c:v>40608</c:v>
                </c:pt>
                <c:pt idx="5588">
                  <c:v>40608</c:v>
                </c:pt>
                <c:pt idx="5589">
                  <c:v>40608</c:v>
                </c:pt>
                <c:pt idx="5590">
                  <c:v>40608</c:v>
                </c:pt>
                <c:pt idx="5591">
                  <c:v>40608</c:v>
                </c:pt>
                <c:pt idx="5592">
                  <c:v>40608</c:v>
                </c:pt>
                <c:pt idx="5593">
                  <c:v>40608</c:v>
                </c:pt>
                <c:pt idx="5594">
                  <c:v>40608</c:v>
                </c:pt>
                <c:pt idx="5595">
                  <c:v>40608</c:v>
                </c:pt>
                <c:pt idx="5596">
                  <c:v>40608</c:v>
                </c:pt>
                <c:pt idx="5597">
                  <c:v>40608</c:v>
                </c:pt>
                <c:pt idx="5598">
                  <c:v>40608</c:v>
                </c:pt>
                <c:pt idx="5599">
                  <c:v>40608</c:v>
                </c:pt>
                <c:pt idx="5600">
                  <c:v>40608</c:v>
                </c:pt>
                <c:pt idx="5601">
                  <c:v>40608</c:v>
                </c:pt>
                <c:pt idx="5602">
                  <c:v>40608</c:v>
                </c:pt>
                <c:pt idx="5603">
                  <c:v>40608</c:v>
                </c:pt>
                <c:pt idx="5604">
                  <c:v>40608</c:v>
                </c:pt>
                <c:pt idx="5605">
                  <c:v>40608</c:v>
                </c:pt>
                <c:pt idx="5606">
                  <c:v>40608</c:v>
                </c:pt>
                <c:pt idx="5607">
                  <c:v>40608</c:v>
                </c:pt>
                <c:pt idx="5608">
                  <c:v>40608</c:v>
                </c:pt>
                <c:pt idx="5609">
                  <c:v>40608</c:v>
                </c:pt>
                <c:pt idx="5610">
                  <c:v>40608</c:v>
                </c:pt>
                <c:pt idx="5611">
                  <c:v>40608</c:v>
                </c:pt>
                <c:pt idx="5612">
                  <c:v>40608</c:v>
                </c:pt>
                <c:pt idx="5613">
                  <c:v>40608</c:v>
                </c:pt>
                <c:pt idx="5614">
                  <c:v>40608</c:v>
                </c:pt>
                <c:pt idx="5615">
                  <c:v>40608</c:v>
                </c:pt>
                <c:pt idx="5616">
                  <c:v>40608</c:v>
                </c:pt>
                <c:pt idx="5617">
                  <c:v>40608</c:v>
                </c:pt>
                <c:pt idx="5618">
                  <c:v>40608</c:v>
                </c:pt>
                <c:pt idx="5619">
                  <c:v>40608</c:v>
                </c:pt>
                <c:pt idx="5620">
                  <c:v>40608</c:v>
                </c:pt>
                <c:pt idx="5621">
                  <c:v>40608</c:v>
                </c:pt>
                <c:pt idx="5622">
                  <c:v>40608</c:v>
                </c:pt>
                <c:pt idx="5623">
                  <c:v>40608</c:v>
                </c:pt>
                <c:pt idx="5624">
                  <c:v>40608</c:v>
                </c:pt>
                <c:pt idx="5625">
                  <c:v>40608</c:v>
                </c:pt>
                <c:pt idx="5626">
                  <c:v>40608</c:v>
                </c:pt>
                <c:pt idx="5627">
                  <c:v>40608</c:v>
                </c:pt>
                <c:pt idx="5628">
                  <c:v>40608</c:v>
                </c:pt>
                <c:pt idx="5629">
                  <c:v>40608</c:v>
                </c:pt>
                <c:pt idx="5630">
                  <c:v>40608</c:v>
                </c:pt>
                <c:pt idx="5631">
                  <c:v>40608</c:v>
                </c:pt>
                <c:pt idx="5632">
                  <c:v>40608</c:v>
                </c:pt>
                <c:pt idx="5633">
                  <c:v>40608</c:v>
                </c:pt>
                <c:pt idx="5634">
                  <c:v>40608</c:v>
                </c:pt>
                <c:pt idx="5635">
                  <c:v>40608</c:v>
                </c:pt>
                <c:pt idx="5636">
                  <c:v>40608</c:v>
                </c:pt>
                <c:pt idx="5637">
                  <c:v>40608</c:v>
                </c:pt>
                <c:pt idx="5638">
                  <c:v>40608</c:v>
                </c:pt>
                <c:pt idx="5639">
                  <c:v>40608</c:v>
                </c:pt>
                <c:pt idx="5640">
                  <c:v>40608</c:v>
                </c:pt>
                <c:pt idx="5641">
                  <c:v>40608</c:v>
                </c:pt>
                <c:pt idx="5642">
                  <c:v>40608</c:v>
                </c:pt>
                <c:pt idx="5643">
                  <c:v>40608</c:v>
                </c:pt>
                <c:pt idx="5644">
                  <c:v>40608</c:v>
                </c:pt>
                <c:pt idx="5645">
                  <c:v>40608</c:v>
                </c:pt>
                <c:pt idx="5646">
                  <c:v>40608</c:v>
                </c:pt>
                <c:pt idx="5647">
                  <c:v>40608</c:v>
                </c:pt>
                <c:pt idx="5648">
                  <c:v>40608</c:v>
                </c:pt>
                <c:pt idx="5649">
                  <c:v>40608</c:v>
                </c:pt>
                <c:pt idx="5650">
                  <c:v>40608</c:v>
                </c:pt>
                <c:pt idx="5651">
                  <c:v>40608</c:v>
                </c:pt>
                <c:pt idx="5652">
                  <c:v>40608</c:v>
                </c:pt>
                <c:pt idx="5653">
                  <c:v>40608</c:v>
                </c:pt>
                <c:pt idx="5654">
                  <c:v>40608</c:v>
                </c:pt>
                <c:pt idx="5655">
                  <c:v>40608</c:v>
                </c:pt>
                <c:pt idx="5656">
                  <c:v>40608</c:v>
                </c:pt>
                <c:pt idx="5657">
                  <c:v>40608</c:v>
                </c:pt>
                <c:pt idx="5658">
                  <c:v>40608</c:v>
                </c:pt>
                <c:pt idx="5659">
                  <c:v>40608</c:v>
                </c:pt>
                <c:pt idx="5660">
                  <c:v>40608</c:v>
                </c:pt>
                <c:pt idx="5661">
                  <c:v>40608</c:v>
                </c:pt>
                <c:pt idx="5662">
                  <c:v>40608</c:v>
                </c:pt>
                <c:pt idx="5663">
                  <c:v>40608</c:v>
                </c:pt>
                <c:pt idx="5664">
                  <c:v>40608</c:v>
                </c:pt>
                <c:pt idx="5665">
                  <c:v>40608</c:v>
                </c:pt>
                <c:pt idx="5666">
                  <c:v>40608</c:v>
                </c:pt>
                <c:pt idx="5667">
                  <c:v>40608</c:v>
                </c:pt>
                <c:pt idx="5668">
                  <c:v>40608</c:v>
                </c:pt>
                <c:pt idx="5669">
                  <c:v>40608</c:v>
                </c:pt>
                <c:pt idx="5670">
                  <c:v>40608</c:v>
                </c:pt>
                <c:pt idx="5671">
                  <c:v>40608</c:v>
                </c:pt>
                <c:pt idx="5672">
                  <c:v>40608</c:v>
                </c:pt>
                <c:pt idx="5673">
                  <c:v>40608</c:v>
                </c:pt>
                <c:pt idx="5674">
                  <c:v>40608</c:v>
                </c:pt>
                <c:pt idx="5675">
                  <c:v>40608</c:v>
                </c:pt>
                <c:pt idx="5676">
                  <c:v>40608</c:v>
                </c:pt>
                <c:pt idx="5677">
                  <c:v>40608</c:v>
                </c:pt>
                <c:pt idx="5678">
                  <c:v>40608</c:v>
                </c:pt>
                <c:pt idx="5679">
                  <c:v>40608</c:v>
                </c:pt>
                <c:pt idx="5680">
                  <c:v>40608</c:v>
                </c:pt>
                <c:pt idx="5681">
                  <c:v>40608</c:v>
                </c:pt>
                <c:pt idx="5682">
                  <c:v>40608</c:v>
                </c:pt>
                <c:pt idx="5683">
                  <c:v>40608</c:v>
                </c:pt>
                <c:pt idx="5684">
                  <c:v>40608</c:v>
                </c:pt>
                <c:pt idx="5685">
                  <c:v>40608</c:v>
                </c:pt>
                <c:pt idx="5686">
                  <c:v>40608</c:v>
                </c:pt>
                <c:pt idx="5687">
                  <c:v>40608</c:v>
                </c:pt>
                <c:pt idx="5688">
                  <c:v>40608</c:v>
                </c:pt>
                <c:pt idx="5689">
                  <c:v>40608</c:v>
                </c:pt>
                <c:pt idx="5690">
                  <c:v>40608</c:v>
                </c:pt>
                <c:pt idx="5691">
                  <c:v>40608</c:v>
                </c:pt>
                <c:pt idx="5692">
                  <c:v>40608</c:v>
                </c:pt>
                <c:pt idx="5693">
                  <c:v>40608</c:v>
                </c:pt>
                <c:pt idx="5694">
                  <c:v>40608</c:v>
                </c:pt>
                <c:pt idx="5695">
                  <c:v>40608</c:v>
                </c:pt>
                <c:pt idx="5696">
                  <c:v>40608</c:v>
                </c:pt>
                <c:pt idx="5697">
                  <c:v>40608</c:v>
                </c:pt>
                <c:pt idx="5698">
                  <c:v>40608</c:v>
                </c:pt>
                <c:pt idx="5699">
                  <c:v>40608</c:v>
                </c:pt>
                <c:pt idx="5700">
                  <c:v>40608</c:v>
                </c:pt>
                <c:pt idx="5701">
                  <c:v>40608</c:v>
                </c:pt>
                <c:pt idx="5702">
                  <c:v>40608</c:v>
                </c:pt>
                <c:pt idx="5703">
                  <c:v>40608</c:v>
                </c:pt>
                <c:pt idx="5704">
                  <c:v>40608</c:v>
                </c:pt>
                <c:pt idx="5705">
                  <c:v>40608</c:v>
                </c:pt>
                <c:pt idx="5706">
                  <c:v>40608</c:v>
                </c:pt>
                <c:pt idx="5707">
                  <c:v>40608</c:v>
                </c:pt>
                <c:pt idx="5708">
                  <c:v>40608</c:v>
                </c:pt>
                <c:pt idx="5709">
                  <c:v>40608</c:v>
                </c:pt>
                <c:pt idx="5710">
                  <c:v>40608</c:v>
                </c:pt>
                <c:pt idx="5711">
                  <c:v>40608</c:v>
                </c:pt>
                <c:pt idx="5712">
                  <c:v>40608</c:v>
                </c:pt>
                <c:pt idx="5713">
                  <c:v>40608</c:v>
                </c:pt>
                <c:pt idx="5714">
                  <c:v>40608</c:v>
                </c:pt>
                <c:pt idx="5715">
                  <c:v>40608</c:v>
                </c:pt>
                <c:pt idx="5716">
                  <c:v>40608</c:v>
                </c:pt>
                <c:pt idx="5717">
                  <c:v>40608</c:v>
                </c:pt>
                <c:pt idx="5718">
                  <c:v>40608</c:v>
                </c:pt>
                <c:pt idx="5719">
                  <c:v>40608</c:v>
                </c:pt>
                <c:pt idx="5720">
                  <c:v>40608</c:v>
                </c:pt>
                <c:pt idx="5721">
                  <c:v>40608</c:v>
                </c:pt>
                <c:pt idx="5722">
                  <c:v>40608</c:v>
                </c:pt>
                <c:pt idx="5723">
                  <c:v>40608</c:v>
                </c:pt>
                <c:pt idx="5724">
                  <c:v>40608</c:v>
                </c:pt>
                <c:pt idx="5725">
                  <c:v>40608</c:v>
                </c:pt>
                <c:pt idx="5726">
                  <c:v>40608</c:v>
                </c:pt>
                <c:pt idx="5727">
                  <c:v>40608</c:v>
                </c:pt>
                <c:pt idx="5728">
                  <c:v>40608</c:v>
                </c:pt>
                <c:pt idx="5729">
                  <c:v>40608</c:v>
                </c:pt>
                <c:pt idx="5730">
                  <c:v>40608</c:v>
                </c:pt>
                <c:pt idx="5731">
                  <c:v>40608</c:v>
                </c:pt>
                <c:pt idx="5732">
                  <c:v>40608</c:v>
                </c:pt>
                <c:pt idx="5733">
                  <c:v>40608</c:v>
                </c:pt>
                <c:pt idx="5734">
                  <c:v>40608</c:v>
                </c:pt>
                <c:pt idx="5735">
                  <c:v>40608</c:v>
                </c:pt>
                <c:pt idx="5736">
                  <c:v>40608</c:v>
                </c:pt>
                <c:pt idx="5737">
                  <c:v>40608</c:v>
                </c:pt>
                <c:pt idx="5738">
                  <c:v>40608</c:v>
                </c:pt>
                <c:pt idx="5739">
                  <c:v>40608</c:v>
                </c:pt>
                <c:pt idx="5740">
                  <c:v>40608</c:v>
                </c:pt>
                <c:pt idx="5741">
                  <c:v>40608</c:v>
                </c:pt>
                <c:pt idx="5742">
                  <c:v>40608</c:v>
                </c:pt>
                <c:pt idx="5743">
                  <c:v>40608</c:v>
                </c:pt>
                <c:pt idx="5744">
                  <c:v>40608</c:v>
                </c:pt>
                <c:pt idx="5745">
                  <c:v>40608</c:v>
                </c:pt>
                <c:pt idx="5746">
                  <c:v>40608</c:v>
                </c:pt>
                <c:pt idx="5747">
                  <c:v>40608</c:v>
                </c:pt>
                <c:pt idx="5748">
                  <c:v>40608</c:v>
                </c:pt>
                <c:pt idx="5749">
                  <c:v>40608</c:v>
                </c:pt>
                <c:pt idx="5750">
                  <c:v>40608</c:v>
                </c:pt>
                <c:pt idx="5751">
                  <c:v>40608</c:v>
                </c:pt>
                <c:pt idx="5752">
                  <c:v>40608</c:v>
                </c:pt>
                <c:pt idx="5753">
                  <c:v>40608</c:v>
                </c:pt>
                <c:pt idx="5754">
                  <c:v>40608</c:v>
                </c:pt>
                <c:pt idx="5755">
                  <c:v>40608</c:v>
                </c:pt>
                <c:pt idx="5756">
                  <c:v>40608</c:v>
                </c:pt>
                <c:pt idx="5757">
                  <c:v>40608</c:v>
                </c:pt>
                <c:pt idx="5758">
                  <c:v>40608</c:v>
                </c:pt>
                <c:pt idx="5759">
                  <c:v>40608</c:v>
                </c:pt>
                <c:pt idx="5760">
                  <c:v>40608</c:v>
                </c:pt>
                <c:pt idx="5761">
                  <c:v>40608</c:v>
                </c:pt>
                <c:pt idx="5762">
                  <c:v>40608</c:v>
                </c:pt>
                <c:pt idx="5763">
                  <c:v>40608</c:v>
                </c:pt>
                <c:pt idx="5764">
                  <c:v>40608</c:v>
                </c:pt>
                <c:pt idx="5765">
                  <c:v>40608</c:v>
                </c:pt>
                <c:pt idx="5766">
                  <c:v>40608</c:v>
                </c:pt>
                <c:pt idx="5767">
                  <c:v>40608</c:v>
                </c:pt>
                <c:pt idx="5768">
                  <c:v>40608</c:v>
                </c:pt>
                <c:pt idx="5769">
                  <c:v>40608</c:v>
                </c:pt>
                <c:pt idx="5770">
                  <c:v>40608</c:v>
                </c:pt>
                <c:pt idx="5771">
                  <c:v>40608</c:v>
                </c:pt>
                <c:pt idx="5772">
                  <c:v>40608</c:v>
                </c:pt>
                <c:pt idx="5773">
                  <c:v>40608</c:v>
                </c:pt>
                <c:pt idx="5774">
                  <c:v>40608</c:v>
                </c:pt>
                <c:pt idx="5775">
                  <c:v>40608</c:v>
                </c:pt>
                <c:pt idx="5776">
                  <c:v>40608</c:v>
                </c:pt>
                <c:pt idx="5777">
                  <c:v>40608</c:v>
                </c:pt>
                <c:pt idx="5778">
                  <c:v>40608</c:v>
                </c:pt>
                <c:pt idx="5779">
                  <c:v>40608</c:v>
                </c:pt>
                <c:pt idx="5780">
                  <c:v>40608</c:v>
                </c:pt>
                <c:pt idx="5781">
                  <c:v>40608</c:v>
                </c:pt>
                <c:pt idx="5782">
                  <c:v>40608</c:v>
                </c:pt>
                <c:pt idx="5783">
                  <c:v>40608</c:v>
                </c:pt>
                <c:pt idx="5784">
                  <c:v>40608</c:v>
                </c:pt>
                <c:pt idx="5785">
                  <c:v>40608</c:v>
                </c:pt>
                <c:pt idx="5786">
                  <c:v>40608</c:v>
                </c:pt>
                <c:pt idx="5787">
                  <c:v>40608</c:v>
                </c:pt>
                <c:pt idx="5788">
                  <c:v>40608</c:v>
                </c:pt>
                <c:pt idx="5789">
                  <c:v>40608</c:v>
                </c:pt>
                <c:pt idx="5790">
                  <c:v>40608</c:v>
                </c:pt>
                <c:pt idx="5791">
                  <c:v>40608</c:v>
                </c:pt>
                <c:pt idx="5792">
                  <c:v>40608</c:v>
                </c:pt>
                <c:pt idx="5793">
                  <c:v>40608</c:v>
                </c:pt>
                <c:pt idx="5794">
                  <c:v>40608</c:v>
                </c:pt>
                <c:pt idx="5795">
                  <c:v>40608</c:v>
                </c:pt>
                <c:pt idx="5796">
                  <c:v>40608</c:v>
                </c:pt>
                <c:pt idx="5797">
                  <c:v>40608</c:v>
                </c:pt>
                <c:pt idx="5798">
                  <c:v>40608</c:v>
                </c:pt>
                <c:pt idx="5799">
                  <c:v>40608</c:v>
                </c:pt>
                <c:pt idx="5800">
                  <c:v>40608</c:v>
                </c:pt>
                <c:pt idx="5801">
                  <c:v>40608</c:v>
                </c:pt>
                <c:pt idx="5802">
                  <c:v>40608</c:v>
                </c:pt>
                <c:pt idx="5803">
                  <c:v>40608</c:v>
                </c:pt>
                <c:pt idx="5804">
                  <c:v>40608</c:v>
                </c:pt>
                <c:pt idx="5805">
                  <c:v>40608</c:v>
                </c:pt>
                <c:pt idx="5806">
                  <c:v>40608</c:v>
                </c:pt>
                <c:pt idx="5807">
                  <c:v>40608</c:v>
                </c:pt>
                <c:pt idx="5808">
                  <c:v>40608</c:v>
                </c:pt>
                <c:pt idx="5809">
                  <c:v>40608</c:v>
                </c:pt>
                <c:pt idx="5810">
                  <c:v>40608</c:v>
                </c:pt>
                <c:pt idx="5811">
                  <c:v>40608</c:v>
                </c:pt>
                <c:pt idx="5812">
                  <c:v>40608</c:v>
                </c:pt>
                <c:pt idx="5813">
                  <c:v>40608</c:v>
                </c:pt>
                <c:pt idx="5814">
                  <c:v>40608</c:v>
                </c:pt>
                <c:pt idx="5815">
                  <c:v>40608</c:v>
                </c:pt>
                <c:pt idx="5816">
                  <c:v>40608</c:v>
                </c:pt>
                <c:pt idx="5817">
                  <c:v>40608</c:v>
                </c:pt>
                <c:pt idx="5818">
                  <c:v>40608</c:v>
                </c:pt>
                <c:pt idx="5819">
                  <c:v>40608</c:v>
                </c:pt>
                <c:pt idx="5820">
                  <c:v>40608</c:v>
                </c:pt>
                <c:pt idx="5821">
                  <c:v>40608</c:v>
                </c:pt>
                <c:pt idx="5822">
                  <c:v>40608</c:v>
                </c:pt>
                <c:pt idx="5823">
                  <c:v>40608</c:v>
                </c:pt>
                <c:pt idx="5824">
                  <c:v>40608</c:v>
                </c:pt>
                <c:pt idx="5825">
                  <c:v>40608</c:v>
                </c:pt>
                <c:pt idx="5826">
                  <c:v>40608</c:v>
                </c:pt>
                <c:pt idx="5827">
                  <c:v>40608</c:v>
                </c:pt>
                <c:pt idx="5828">
                  <c:v>40608</c:v>
                </c:pt>
                <c:pt idx="5829">
                  <c:v>40608</c:v>
                </c:pt>
                <c:pt idx="5830">
                  <c:v>40608</c:v>
                </c:pt>
                <c:pt idx="5831">
                  <c:v>40608</c:v>
                </c:pt>
                <c:pt idx="5832">
                  <c:v>40608</c:v>
                </c:pt>
                <c:pt idx="5833">
                  <c:v>40608</c:v>
                </c:pt>
                <c:pt idx="5834">
                  <c:v>40608</c:v>
                </c:pt>
                <c:pt idx="5835">
                  <c:v>40608</c:v>
                </c:pt>
                <c:pt idx="5836">
                  <c:v>40608</c:v>
                </c:pt>
                <c:pt idx="5837">
                  <c:v>40608</c:v>
                </c:pt>
                <c:pt idx="5838">
                  <c:v>40608</c:v>
                </c:pt>
                <c:pt idx="5839">
                  <c:v>40608</c:v>
                </c:pt>
                <c:pt idx="5840">
                  <c:v>40608</c:v>
                </c:pt>
                <c:pt idx="5841">
                  <c:v>40608</c:v>
                </c:pt>
                <c:pt idx="5842">
                  <c:v>40608</c:v>
                </c:pt>
                <c:pt idx="5843">
                  <c:v>40608</c:v>
                </c:pt>
                <c:pt idx="5844">
                  <c:v>40608</c:v>
                </c:pt>
                <c:pt idx="5845">
                  <c:v>40608</c:v>
                </c:pt>
                <c:pt idx="5846">
                  <c:v>40608</c:v>
                </c:pt>
                <c:pt idx="5847">
                  <c:v>40608</c:v>
                </c:pt>
                <c:pt idx="5848">
                  <c:v>40608</c:v>
                </c:pt>
                <c:pt idx="5849">
                  <c:v>40608</c:v>
                </c:pt>
                <c:pt idx="5850">
                  <c:v>40608</c:v>
                </c:pt>
                <c:pt idx="5851">
                  <c:v>40608</c:v>
                </c:pt>
                <c:pt idx="5852">
                  <c:v>40608</c:v>
                </c:pt>
                <c:pt idx="5853">
                  <c:v>40608</c:v>
                </c:pt>
                <c:pt idx="5854">
                  <c:v>40608</c:v>
                </c:pt>
                <c:pt idx="5855">
                  <c:v>40608</c:v>
                </c:pt>
                <c:pt idx="5856">
                  <c:v>40608</c:v>
                </c:pt>
                <c:pt idx="5857">
                  <c:v>40608</c:v>
                </c:pt>
                <c:pt idx="5858">
                  <c:v>40608</c:v>
                </c:pt>
                <c:pt idx="5859">
                  <c:v>40608</c:v>
                </c:pt>
                <c:pt idx="5860">
                  <c:v>40608</c:v>
                </c:pt>
                <c:pt idx="5861">
                  <c:v>40608</c:v>
                </c:pt>
                <c:pt idx="5862">
                  <c:v>40608</c:v>
                </c:pt>
                <c:pt idx="5863">
                  <c:v>40608</c:v>
                </c:pt>
                <c:pt idx="5864">
                  <c:v>40608</c:v>
                </c:pt>
                <c:pt idx="5865">
                  <c:v>40608</c:v>
                </c:pt>
                <c:pt idx="5866">
                  <c:v>40608</c:v>
                </c:pt>
                <c:pt idx="5867">
                  <c:v>40608</c:v>
                </c:pt>
                <c:pt idx="5868">
                  <c:v>40608</c:v>
                </c:pt>
                <c:pt idx="5869">
                  <c:v>40608</c:v>
                </c:pt>
                <c:pt idx="5870">
                  <c:v>40608</c:v>
                </c:pt>
                <c:pt idx="5871">
                  <c:v>40608</c:v>
                </c:pt>
                <c:pt idx="5872">
                  <c:v>40608</c:v>
                </c:pt>
                <c:pt idx="5873">
                  <c:v>40608</c:v>
                </c:pt>
                <c:pt idx="5874">
                  <c:v>40608</c:v>
                </c:pt>
                <c:pt idx="5875">
                  <c:v>40608</c:v>
                </c:pt>
                <c:pt idx="5876">
                  <c:v>40608</c:v>
                </c:pt>
                <c:pt idx="5877">
                  <c:v>40608</c:v>
                </c:pt>
                <c:pt idx="5878">
                  <c:v>40608</c:v>
                </c:pt>
                <c:pt idx="5879">
                  <c:v>40608</c:v>
                </c:pt>
                <c:pt idx="5880">
                  <c:v>40608</c:v>
                </c:pt>
                <c:pt idx="5881">
                  <c:v>40608</c:v>
                </c:pt>
                <c:pt idx="5882">
                  <c:v>40608</c:v>
                </c:pt>
                <c:pt idx="5883">
                  <c:v>40608</c:v>
                </c:pt>
                <c:pt idx="5884">
                  <c:v>40608</c:v>
                </c:pt>
                <c:pt idx="5885">
                  <c:v>40608</c:v>
                </c:pt>
                <c:pt idx="5886">
                  <c:v>40608</c:v>
                </c:pt>
                <c:pt idx="5887">
                  <c:v>40608</c:v>
                </c:pt>
                <c:pt idx="5888">
                  <c:v>40608</c:v>
                </c:pt>
                <c:pt idx="5889">
                  <c:v>40608</c:v>
                </c:pt>
                <c:pt idx="5890">
                  <c:v>40608</c:v>
                </c:pt>
                <c:pt idx="5891">
                  <c:v>40608</c:v>
                </c:pt>
                <c:pt idx="5892">
                  <c:v>40608</c:v>
                </c:pt>
                <c:pt idx="5893">
                  <c:v>40608</c:v>
                </c:pt>
                <c:pt idx="5894">
                  <c:v>40608</c:v>
                </c:pt>
                <c:pt idx="5895">
                  <c:v>40608</c:v>
                </c:pt>
                <c:pt idx="5896">
                  <c:v>40608</c:v>
                </c:pt>
                <c:pt idx="5897">
                  <c:v>40608</c:v>
                </c:pt>
                <c:pt idx="5898">
                  <c:v>40608</c:v>
                </c:pt>
                <c:pt idx="5899">
                  <c:v>40608</c:v>
                </c:pt>
                <c:pt idx="5900">
                  <c:v>40608</c:v>
                </c:pt>
                <c:pt idx="5901">
                  <c:v>40608</c:v>
                </c:pt>
                <c:pt idx="5902">
                  <c:v>40608</c:v>
                </c:pt>
                <c:pt idx="5903">
                  <c:v>40608</c:v>
                </c:pt>
                <c:pt idx="5904">
                  <c:v>40608</c:v>
                </c:pt>
                <c:pt idx="5905">
                  <c:v>40608</c:v>
                </c:pt>
                <c:pt idx="5906">
                  <c:v>40608</c:v>
                </c:pt>
                <c:pt idx="5907">
                  <c:v>40608</c:v>
                </c:pt>
                <c:pt idx="5908">
                  <c:v>40608</c:v>
                </c:pt>
                <c:pt idx="5909">
                  <c:v>40608</c:v>
                </c:pt>
                <c:pt idx="5910">
                  <c:v>40608</c:v>
                </c:pt>
                <c:pt idx="5911">
                  <c:v>40608</c:v>
                </c:pt>
                <c:pt idx="5912">
                  <c:v>40608</c:v>
                </c:pt>
                <c:pt idx="5913">
                  <c:v>40608</c:v>
                </c:pt>
                <c:pt idx="5914">
                  <c:v>40608</c:v>
                </c:pt>
                <c:pt idx="5915">
                  <c:v>40608</c:v>
                </c:pt>
                <c:pt idx="5916">
                  <c:v>40608</c:v>
                </c:pt>
                <c:pt idx="5917">
                  <c:v>40608</c:v>
                </c:pt>
                <c:pt idx="5918">
                  <c:v>40608</c:v>
                </c:pt>
                <c:pt idx="5919">
                  <c:v>40608</c:v>
                </c:pt>
                <c:pt idx="5920">
                  <c:v>40608</c:v>
                </c:pt>
                <c:pt idx="5921">
                  <c:v>40608</c:v>
                </c:pt>
                <c:pt idx="5922">
                  <c:v>40608</c:v>
                </c:pt>
                <c:pt idx="5923">
                  <c:v>40608</c:v>
                </c:pt>
                <c:pt idx="5924">
                  <c:v>40608</c:v>
                </c:pt>
                <c:pt idx="5925">
                  <c:v>40608</c:v>
                </c:pt>
                <c:pt idx="5926">
                  <c:v>40608</c:v>
                </c:pt>
                <c:pt idx="5927">
                  <c:v>40608</c:v>
                </c:pt>
                <c:pt idx="5928">
                  <c:v>40608</c:v>
                </c:pt>
                <c:pt idx="5929">
                  <c:v>40608</c:v>
                </c:pt>
                <c:pt idx="5930">
                  <c:v>40608</c:v>
                </c:pt>
                <c:pt idx="5931">
                  <c:v>40608</c:v>
                </c:pt>
                <c:pt idx="5932">
                  <c:v>40608</c:v>
                </c:pt>
                <c:pt idx="5933">
                  <c:v>40608</c:v>
                </c:pt>
                <c:pt idx="5934">
                  <c:v>40608</c:v>
                </c:pt>
                <c:pt idx="5935">
                  <c:v>40608</c:v>
                </c:pt>
                <c:pt idx="5936">
                  <c:v>40608</c:v>
                </c:pt>
                <c:pt idx="5937">
                  <c:v>40608</c:v>
                </c:pt>
                <c:pt idx="5938">
                  <c:v>40608</c:v>
                </c:pt>
                <c:pt idx="5939">
                  <c:v>40608</c:v>
                </c:pt>
                <c:pt idx="5940">
                  <c:v>40608</c:v>
                </c:pt>
                <c:pt idx="5941">
                  <c:v>40608</c:v>
                </c:pt>
                <c:pt idx="5942">
                  <c:v>40608</c:v>
                </c:pt>
                <c:pt idx="5943">
                  <c:v>40608</c:v>
                </c:pt>
                <c:pt idx="5944">
                  <c:v>40608</c:v>
                </c:pt>
                <c:pt idx="5945">
                  <c:v>40608</c:v>
                </c:pt>
                <c:pt idx="5946">
                  <c:v>40608</c:v>
                </c:pt>
                <c:pt idx="5947">
                  <c:v>40608</c:v>
                </c:pt>
                <c:pt idx="5948">
                  <c:v>40608</c:v>
                </c:pt>
                <c:pt idx="5949">
                  <c:v>40608</c:v>
                </c:pt>
                <c:pt idx="5950">
                  <c:v>40608</c:v>
                </c:pt>
                <c:pt idx="5951">
                  <c:v>40608</c:v>
                </c:pt>
                <c:pt idx="5952">
                  <c:v>40608</c:v>
                </c:pt>
                <c:pt idx="5953">
                  <c:v>40608</c:v>
                </c:pt>
                <c:pt idx="5954">
                  <c:v>40608</c:v>
                </c:pt>
                <c:pt idx="5955">
                  <c:v>40608</c:v>
                </c:pt>
                <c:pt idx="5956">
                  <c:v>40608</c:v>
                </c:pt>
                <c:pt idx="5957">
                  <c:v>40608</c:v>
                </c:pt>
                <c:pt idx="5958">
                  <c:v>40608</c:v>
                </c:pt>
                <c:pt idx="5959">
                  <c:v>40608</c:v>
                </c:pt>
                <c:pt idx="5960">
                  <c:v>40608</c:v>
                </c:pt>
                <c:pt idx="5961">
                  <c:v>40608</c:v>
                </c:pt>
                <c:pt idx="5962">
                  <c:v>40608</c:v>
                </c:pt>
                <c:pt idx="5963">
                  <c:v>40608</c:v>
                </c:pt>
                <c:pt idx="5964">
                  <c:v>40608</c:v>
                </c:pt>
                <c:pt idx="5965">
                  <c:v>40608</c:v>
                </c:pt>
                <c:pt idx="5966">
                  <c:v>40608</c:v>
                </c:pt>
                <c:pt idx="5967">
                  <c:v>40608</c:v>
                </c:pt>
                <c:pt idx="5968">
                  <c:v>40608</c:v>
                </c:pt>
                <c:pt idx="5969">
                  <c:v>40608</c:v>
                </c:pt>
                <c:pt idx="5970">
                  <c:v>40608</c:v>
                </c:pt>
                <c:pt idx="5971">
                  <c:v>40608</c:v>
                </c:pt>
                <c:pt idx="5972">
                  <c:v>40608</c:v>
                </c:pt>
                <c:pt idx="5973">
                  <c:v>40608</c:v>
                </c:pt>
                <c:pt idx="5974">
                  <c:v>40608</c:v>
                </c:pt>
                <c:pt idx="5975">
                  <c:v>40608</c:v>
                </c:pt>
                <c:pt idx="5976">
                  <c:v>40608</c:v>
                </c:pt>
                <c:pt idx="5977">
                  <c:v>40608</c:v>
                </c:pt>
                <c:pt idx="5978">
                  <c:v>40608</c:v>
                </c:pt>
                <c:pt idx="5979">
                  <c:v>40608</c:v>
                </c:pt>
                <c:pt idx="5980">
                  <c:v>40608</c:v>
                </c:pt>
                <c:pt idx="5981">
                  <c:v>40608</c:v>
                </c:pt>
                <c:pt idx="5982">
                  <c:v>40608</c:v>
                </c:pt>
                <c:pt idx="5983">
                  <c:v>40608</c:v>
                </c:pt>
                <c:pt idx="5984">
                  <c:v>40608</c:v>
                </c:pt>
                <c:pt idx="5985">
                  <c:v>40608</c:v>
                </c:pt>
                <c:pt idx="5986">
                  <c:v>40608</c:v>
                </c:pt>
                <c:pt idx="5987">
                  <c:v>40608</c:v>
                </c:pt>
                <c:pt idx="5988">
                  <c:v>40608</c:v>
                </c:pt>
                <c:pt idx="5989">
                  <c:v>40608</c:v>
                </c:pt>
                <c:pt idx="5990">
                  <c:v>40608</c:v>
                </c:pt>
                <c:pt idx="5991">
                  <c:v>40608</c:v>
                </c:pt>
                <c:pt idx="5992">
                  <c:v>40608</c:v>
                </c:pt>
                <c:pt idx="5993">
                  <c:v>40608</c:v>
                </c:pt>
                <c:pt idx="5994">
                  <c:v>40608</c:v>
                </c:pt>
                <c:pt idx="5995">
                  <c:v>40608</c:v>
                </c:pt>
                <c:pt idx="5996">
                  <c:v>40608</c:v>
                </c:pt>
                <c:pt idx="5997">
                  <c:v>40608</c:v>
                </c:pt>
                <c:pt idx="5998">
                  <c:v>40608</c:v>
                </c:pt>
                <c:pt idx="5999">
                  <c:v>40608</c:v>
                </c:pt>
                <c:pt idx="6000">
                  <c:v>40608</c:v>
                </c:pt>
                <c:pt idx="6001">
                  <c:v>40608</c:v>
                </c:pt>
                <c:pt idx="6002">
                  <c:v>40608</c:v>
                </c:pt>
                <c:pt idx="6003">
                  <c:v>40608</c:v>
                </c:pt>
                <c:pt idx="6004">
                  <c:v>40608</c:v>
                </c:pt>
                <c:pt idx="6005">
                  <c:v>40608</c:v>
                </c:pt>
                <c:pt idx="6006">
                  <c:v>40608</c:v>
                </c:pt>
                <c:pt idx="6007">
                  <c:v>40608</c:v>
                </c:pt>
                <c:pt idx="6008">
                  <c:v>40608</c:v>
                </c:pt>
                <c:pt idx="6009">
                  <c:v>40608</c:v>
                </c:pt>
                <c:pt idx="6010">
                  <c:v>40608</c:v>
                </c:pt>
                <c:pt idx="6011">
                  <c:v>40608</c:v>
                </c:pt>
                <c:pt idx="6012">
                  <c:v>40608</c:v>
                </c:pt>
                <c:pt idx="6013">
                  <c:v>40608</c:v>
                </c:pt>
                <c:pt idx="6014">
                  <c:v>40608</c:v>
                </c:pt>
                <c:pt idx="6015">
                  <c:v>40608</c:v>
                </c:pt>
                <c:pt idx="6016">
                  <c:v>40608</c:v>
                </c:pt>
                <c:pt idx="6017">
                  <c:v>40608</c:v>
                </c:pt>
                <c:pt idx="6018">
                  <c:v>40608</c:v>
                </c:pt>
                <c:pt idx="6019">
                  <c:v>40608</c:v>
                </c:pt>
                <c:pt idx="6020">
                  <c:v>40608</c:v>
                </c:pt>
                <c:pt idx="6021">
                  <c:v>40608</c:v>
                </c:pt>
                <c:pt idx="6022">
                  <c:v>40608</c:v>
                </c:pt>
                <c:pt idx="6023">
                  <c:v>40608</c:v>
                </c:pt>
                <c:pt idx="6024">
                  <c:v>40608</c:v>
                </c:pt>
                <c:pt idx="6025">
                  <c:v>40608</c:v>
                </c:pt>
                <c:pt idx="6026">
                  <c:v>40608</c:v>
                </c:pt>
                <c:pt idx="6027">
                  <c:v>40608</c:v>
                </c:pt>
                <c:pt idx="6028">
                  <c:v>40608</c:v>
                </c:pt>
                <c:pt idx="6029">
                  <c:v>40608</c:v>
                </c:pt>
                <c:pt idx="6030">
                  <c:v>40608</c:v>
                </c:pt>
                <c:pt idx="6031">
                  <c:v>40608</c:v>
                </c:pt>
                <c:pt idx="6032">
                  <c:v>40608</c:v>
                </c:pt>
                <c:pt idx="6033">
                  <c:v>40608</c:v>
                </c:pt>
                <c:pt idx="6034">
                  <c:v>40608</c:v>
                </c:pt>
                <c:pt idx="6035">
                  <c:v>40608</c:v>
                </c:pt>
                <c:pt idx="6036">
                  <c:v>40608</c:v>
                </c:pt>
                <c:pt idx="6037">
                  <c:v>40608</c:v>
                </c:pt>
                <c:pt idx="6038">
                  <c:v>40608</c:v>
                </c:pt>
                <c:pt idx="6039">
                  <c:v>40608</c:v>
                </c:pt>
                <c:pt idx="6040">
                  <c:v>40608</c:v>
                </c:pt>
                <c:pt idx="6041">
                  <c:v>40608</c:v>
                </c:pt>
                <c:pt idx="6042">
                  <c:v>40608</c:v>
                </c:pt>
                <c:pt idx="6043">
                  <c:v>40608</c:v>
                </c:pt>
                <c:pt idx="6044">
                  <c:v>40608</c:v>
                </c:pt>
                <c:pt idx="6045">
                  <c:v>40608</c:v>
                </c:pt>
                <c:pt idx="6046">
                  <c:v>40608</c:v>
                </c:pt>
                <c:pt idx="6047">
                  <c:v>40608</c:v>
                </c:pt>
                <c:pt idx="6048">
                  <c:v>40608</c:v>
                </c:pt>
                <c:pt idx="6049">
                  <c:v>40608</c:v>
                </c:pt>
                <c:pt idx="6050">
                  <c:v>40608</c:v>
                </c:pt>
                <c:pt idx="6051">
                  <c:v>40608</c:v>
                </c:pt>
                <c:pt idx="6052">
                  <c:v>40608</c:v>
                </c:pt>
                <c:pt idx="6053">
                  <c:v>40608</c:v>
                </c:pt>
                <c:pt idx="6054">
                  <c:v>40608</c:v>
                </c:pt>
                <c:pt idx="6055">
                  <c:v>40608</c:v>
                </c:pt>
                <c:pt idx="6056">
                  <c:v>40608</c:v>
                </c:pt>
                <c:pt idx="6057">
                  <c:v>40608</c:v>
                </c:pt>
                <c:pt idx="6058">
                  <c:v>40608</c:v>
                </c:pt>
                <c:pt idx="6059">
                  <c:v>40608</c:v>
                </c:pt>
                <c:pt idx="6060">
                  <c:v>40608</c:v>
                </c:pt>
                <c:pt idx="6061">
                  <c:v>40608</c:v>
                </c:pt>
                <c:pt idx="6062">
                  <c:v>40608</c:v>
                </c:pt>
                <c:pt idx="6063">
                  <c:v>40608</c:v>
                </c:pt>
                <c:pt idx="6064">
                  <c:v>40608</c:v>
                </c:pt>
                <c:pt idx="6065">
                  <c:v>40608</c:v>
                </c:pt>
                <c:pt idx="6066">
                  <c:v>40608</c:v>
                </c:pt>
                <c:pt idx="6067">
                  <c:v>40608</c:v>
                </c:pt>
                <c:pt idx="6068">
                  <c:v>40608</c:v>
                </c:pt>
                <c:pt idx="6069">
                  <c:v>40608</c:v>
                </c:pt>
                <c:pt idx="6070">
                  <c:v>40608</c:v>
                </c:pt>
                <c:pt idx="6071">
                  <c:v>40608</c:v>
                </c:pt>
                <c:pt idx="6072">
                  <c:v>40608</c:v>
                </c:pt>
                <c:pt idx="6073">
                  <c:v>40608</c:v>
                </c:pt>
                <c:pt idx="6074">
                  <c:v>40608</c:v>
                </c:pt>
                <c:pt idx="6075">
                  <c:v>40608</c:v>
                </c:pt>
                <c:pt idx="6076">
                  <c:v>40608</c:v>
                </c:pt>
                <c:pt idx="6077">
                  <c:v>40608</c:v>
                </c:pt>
                <c:pt idx="6078">
                  <c:v>40608</c:v>
                </c:pt>
                <c:pt idx="6079">
                  <c:v>40608</c:v>
                </c:pt>
                <c:pt idx="6080">
                  <c:v>40608</c:v>
                </c:pt>
                <c:pt idx="6081">
                  <c:v>40608</c:v>
                </c:pt>
                <c:pt idx="6082">
                  <c:v>40608</c:v>
                </c:pt>
                <c:pt idx="6083">
                  <c:v>40608</c:v>
                </c:pt>
                <c:pt idx="6084">
                  <c:v>40608</c:v>
                </c:pt>
                <c:pt idx="6085">
                  <c:v>40608</c:v>
                </c:pt>
                <c:pt idx="6086">
                  <c:v>40608</c:v>
                </c:pt>
                <c:pt idx="6087">
                  <c:v>40608</c:v>
                </c:pt>
                <c:pt idx="6088">
                  <c:v>40608</c:v>
                </c:pt>
                <c:pt idx="6089">
                  <c:v>40608</c:v>
                </c:pt>
                <c:pt idx="6090">
                  <c:v>40608</c:v>
                </c:pt>
                <c:pt idx="6091">
                  <c:v>40608</c:v>
                </c:pt>
                <c:pt idx="6092">
                  <c:v>40608</c:v>
                </c:pt>
                <c:pt idx="6093">
                  <c:v>40608</c:v>
                </c:pt>
                <c:pt idx="6094">
                  <c:v>40608</c:v>
                </c:pt>
                <c:pt idx="6095">
                  <c:v>40608</c:v>
                </c:pt>
                <c:pt idx="6096">
                  <c:v>40608</c:v>
                </c:pt>
                <c:pt idx="6097">
                  <c:v>40608</c:v>
                </c:pt>
                <c:pt idx="6098">
                  <c:v>40608</c:v>
                </c:pt>
                <c:pt idx="6099">
                  <c:v>40608</c:v>
                </c:pt>
                <c:pt idx="6100">
                  <c:v>40608</c:v>
                </c:pt>
                <c:pt idx="6101">
                  <c:v>40608</c:v>
                </c:pt>
                <c:pt idx="6102">
                  <c:v>40608</c:v>
                </c:pt>
                <c:pt idx="6103">
                  <c:v>40608</c:v>
                </c:pt>
                <c:pt idx="6104">
                  <c:v>40608</c:v>
                </c:pt>
                <c:pt idx="6105">
                  <c:v>40608</c:v>
                </c:pt>
                <c:pt idx="6106">
                  <c:v>40608</c:v>
                </c:pt>
                <c:pt idx="6107">
                  <c:v>40608</c:v>
                </c:pt>
                <c:pt idx="6108">
                  <c:v>40608</c:v>
                </c:pt>
                <c:pt idx="6109">
                  <c:v>40608</c:v>
                </c:pt>
                <c:pt idx="6110">
                  <c:v>40608</c:v>
                </c:pt>
                <c:pt idx="6111">
                  <c:v>40608</c:v>
                </c:pt>
                <c:pt idx="6112">
                  <c:v>40608</c:v>
                </c:pt>
                <c:pt idx="6113">
                  <c:v>40608</c:v>
                </c:pt>
                <c:pt idx="6114">
                  <c:v>40608</c:v>
                </c:pt>
                <c:pt idx="6115">
                  <c:v>40608</c:v>
                </c:pt>
                <c:pt idx="6116">
                  <c:v>40608</c:v>
                </c:pt>
                <c:pt idx="6117">
                  <c:v>40608</c:v>
                </c:pt>
                <c:pt idx="6118">
                  <c:v>40608</c:v>
                </c:pt>
                <c:pt idx="6119">
                  <c:v>40608</c:v>
                </c:pt>
                <c:pt idx="6120">
                  <c:v>40608</c:v>
                </c:pt>
                <c:pt idx="6121">
                  <c:v>40608</c:v>
                </c:pt>
                <c:pt idx="6122">
                  <c:v>40608</c:v>
                </c:pt>
                <c:pt idx="6123">
                  <c:v>40608</c:v>
                </c:pt>
                <c:pt idx="6124">
                  <c:v>40608</c:v>
                </c:pt>
                <c:pt idx="6125">
                  <c:v>40608</c:v>
                </c:pt>
                <c:pt idx="6126">
                  <c:v>40608</c:v>
                </c:pt>
                <c:pt idx="6127">
                  <c:v>40608</c:v>
                </c:pt>
                <c:pt idx="6128">
                  <c:v>40608</c:v>
                </c:pt>
                <c:pt idx="6129">
                  <c:v>40608</c:v>
                </c:pt>
                <c:pt idx="6130">
                  <c:v>40608</c:v>
                </c:pt>
                <c:pt idx="6131">
                  <c:v>40608</c:v>
                </c:pt>
                <c:pt idx="6132">
                  <c:v>40608</c:v>
                </c:pt>
                <c:pt idx="6133">
                  <c:v>40608</c:v>
                </c:pt>
                <c:pt idx="6134">
                  <c:v>40608</c:v>
                </c:pt>
                <c:pt idx="6135">
                  <c:v>40608</c:v>
                </c:pt>
                <c:pt idx="6136">
                  <c:v>40608</c:v>
                </c:pt>
                <c:pt idx="6137">
                  <c:v>40608</c:v>
                </c:pt>
                <c:pt idx="6138">
                  <c:v>40608</c:v>
                </c:pt>
                <c:pt idx="6139">
                  <c:v>40608</c:v>
                </c:pt>
                <c:pt idx="6140">
                  <c:v>40608</c:v>
                </c:pt>
                <c:pt idx="6141">
                  <c:v>40608</c:v>
                </c:pt>
                <c:pt idx="6142">
                  <c:v>40608</c:v>
                </c:pt>
                <c:pt idx="6143">
                  <c:v>40608</c:v>
                </c:pt>
                <c:pt idx="6144">
                  <c:v>40608</c:v>
                </c:pt>
                <c:pt idx="6145">
                  <c:v>40608</c:v>
                </c:pt>
                <c:pt idx="6146">
                  <c:v>40608</c:v>
                </c:pt>
                <c:pt idx="6147">
                  <c:v>40608</c:v>
                </c:pt>
                <c:pt idx="6148">
                  <c:v>40608</c:v>
                </c:pt>
                <c:pt idx="6149">
                  <c:v>40608</c:v>
                </c:pt>
                <c:pt idx="6150">
                  <c:v>40608</c:v>
                </c:pt>
                <c:pt idx="6151">
                  <c:v>40608</c:v>
                </c:pt>
                <c:pt idx="6152">
                  <c:v>40608</c:v>
                </c:pt>
                <c:pt idx="6153">
                  <c:v>40608</c:v>
                </c:pt>
                <c:pt idx="6154">
                  <c:v>40608</c:v>
                </c:pt>
                <c:pt idx="6155">
                  <c:v>40608</c:v>
                </c:pt>
                <c:pt idx="6156">
                  <c:v>40608</c:v>
                </c:pt>
                <c:pt idx="6157">
                  <c:v>40608</c:v>
                </c:pt>
                <c:pt idx="6158">
                  <c:v>40608</c:v>
                </c:pt>
                <c:pt idx="6159">
                  <c:v>40608</c:v>
                </c:pt>
                <c:pt idx="6160">
                  <c:v>40608</c:v>
                </c:pt>
                <c:pt idx="6161">
                  <c:v>40608</c:v>
                </c:pt>
                <c:pt idx="6162">
                  <c:v>40608</c:v>
                </c:pt>
                <c:pt idx="6163">
                  <c:v>40608</c:v>
                </c:pt>
                <c:pt idx="6164">
                  <c:v>40608</c:v>
                </c:pt>
                <c:pt idx="6165">
                  <c:v>40608</c:v>
                </c:pt>
                <c:pt idx="6166">
                  <c:v>40608</c:v>
                </c:pt>
                <c:pt idx="6167">
                  <c:v>40608</c:v>
                </c:pt>
                <c:pt idx="6168">
                  <c:v>40608</c:v>
                </c:pt>
                <c:pt idx="6169">
                  <c:v>40608</c:v>
                </c:pt>
                <c:pt idx="6170">
                  <c:v>40608</c:v>
                </c:pt>
                <c:pt idx="6171">
                  <c:v>40608</c:v>
                </c:pt>
                <c:pt idx="6172">
                  <c:v>40608</c:v>
                </c:pt>
                <c:pt idx="6173">
                  <c:v>40608</c:v>
                </c:pt>
                <c:pt idx="6174">
                  <c:v>40608</c:v>
                </c:pt>
                <c:pt idx="6175">
                  <c:v>40608</c:v>
                </c:pt>
                <c:pt idx="6176">
                  <c:v>40608</c:v>
                </c:pt>
                <c:pt idx="6177">
                  <c:v>40608</c:v>
                </c:pt>
                <c:pt idx="6178">
                  <c:v>40608</c:v>
                </c:pt>
                <c:pt idx="6179">
                  <c:v>40608</c:v>
                </c:pt>
                <c:pt idx="6180">
                  <c:v>40608</c:v>
                </c:pt>
                <c:pt idx="6181">
                  <c:v>40608</c:v>
                </c:pt>
                <c:pt idx="6182">
                  <c:v>40608</c:v>
                </c:pt>
                <c:pt idx="6183">
                  <c:v>40608</c:v>
                </c:pt>
                <c:pt idx="6184">
                  <c:v>40608</c:v>
                </c:pt>
                <c:pt idx="6185">
                  <c:v>40608</c:v>
                </c:pt>
                <c:pt idx="6186">
                  <c:v>40608</c:v>
                </c:pt>
                <c:pt idx="6187">
                  <c:v>40608</c:v>
                </c:pt>
                <c:pt idx="6188">
                  <c:v>40608</c:v>
                </c:pt>
                <c:pt idx="6189">
                  <c:v>40608</c:v>
                </c:pt>
                <c:pt idx="6190">
                  <c:v>40608</c:v>
                </c:pt>
                <c:pt idx="6191">
                  <c:v>40608</c:v>
                </c:pt>
                <c:pt idx="6192">
                  <c:v>40608</c:v>
                </c:pt>
                <c:pt idx="6193">
                  <c:v>40608</c:v>
                </c:pt>
                <c:pt idx="6194">
                  <c:v>40608</c:v>
                </c:pt>
                <c:pt idx="6195">
                  <c:v>40608</c:v>
                </c:pt>
                <c:pt idx="6196">
                  <c:v>40608</c:v>
                </c:pt>
                <c:pt idx="6197">
                  <c:v>40608</c:v>
                </c:pt>
                <c:pt idx="6198">
                  <c:v>40608</c:v>
                </c:pt>
                <c:pt idx="6199">
                  <c:v>40608</c:v>
                </c:pt>
                <c:pt idx="6200">
                  <c:v>40608</c:v>
                </c:pt>
                <c:pt idx="6201">
                  <c:v>40608</c:v>
                </c:pt>
                <c:pt idx="6202">
                  <c:v>40608</c:v>
                </c:pt>
                <c:pt idx="6203">
                  <c:v>40608</c:v>
                </c:pt>
                <c:pt idx="6204">
                  <c:v>40608</c:v>
                </c:pt>
                <c:pt idx="6205">
                  <c:v>40608</c:v>
                </c:pt>
                <c:pt idx="6206">
                  <c:v>40608</c:v>
                </c:pt>
                <c:pt idx="6207">
                  <c:v>40608</c:v>
                </c:pt>
                <c:pt idx="6208">
                  <c:v>40608</c:v>
                </c:pt>
                <c:pt idx="6209">
                  <c:v>40608</c:v>
                </c:pt>
                <c:pt idx="6210">
                  <c:v>40608</c:v>
                </c:pt>
                <c:pt idx="6211">
                  <c:v>40608</c:v>
                </c:pt>
                <c:pt idx="6212">
                  <c:v>40608</c:v>
                </c:pt>
                <c:pt idx="6213">
                  <c:v>40608</c:v>
                </c:pt>
                <c:pt idx="6214">
                  <c:v>40608</c:v>
                </c:pt>
                <c:pt idx="6215">
                  <c:v>40608</c:v>
                </c:pt>
                <c:pt idx="6216">
                  <c:v>40608</c:v>
                </c:pt>
                <c:pt idx="6217">
                  <c:v>40608</c:v>
                </c:pt>
                <c:pt idx="6218">
                  <c:v>40608</c:v>
                </c:pt>
                <c:pt idx="6219">
                  <c:v>40608</c:v>
                </c:pt>
                <c:pt idx="6220">
                  <c:v>40608</c:v>
                </c:pt>
                <c:pt idx="6221">
                  <c:v>40608</c:v>
                </c:pt>
                <c:pt idx="6222">
                  <c:v>40608</c:v>
                </c:pt>
                <c:pt idx="6223">
                  <c:v>40608</c:v>
                </c:pt>
                <c:pt idx="6224">
                  <c:v>40608</c:v>
                </c:pt>
                <c:pt idx="6225">
                  <c:v>40608</c:v>
                </c:pt>
                <c:pt idx="6226">
                  <c:v>40608</c:v>
                </c:pt>
                <c:pt idx="6227">
                  <c:v>40608</c:v>
                </c:pt>
                <c:pt idx="6228">
                  <c:v>40608</c:v>
                </c:pt>
                <c:pt idx="6229">
                  <c:v>40608</c:v>
                </c:pt>
                <c:pt idx="6230">
                  <c:v>40608</c:v>
                </c:pt>
                <c:pt idx="6231">
                  <c:v>40608</c:v>
                </c:pt>
                <c:pt idx="6232">
                  <c:v>40608</c:v>
                </c:pt>
                <c:pt idx="6233">
                  <c:v>40608</c:v>
                </c:pt>
                <c:pt idx="6234">
                  <c:v>40608</c:v>
                </c:pt>
                <c:pt idx="6235">
                  <c:v>40608</c:v>
                </c:pt>
                <c:pt idx="6236">
                  <c:v>40608</c:v>
                </c:pt>
                <c:pt idx="6237">
                  <c:v>40608</c:v>
                </c:pt>
                <c:pt idx="6238">
                  <c:v>40608</c:v>
                </c:pt>
                <c:pt idx="6239">
                  <c:v>40608</c:v>
                </c:pt>
                <c:pt idx="6240">
                  <c:v>40608</c:v>
                </c:pt>
                <c:pt idx="6241">
                  <c:v>40608</c:v>
                </c:pt>
                <c:pt idx="6242">
                  <c:v>40608</c:v>
                </c:pt>
                <c:pt idx="6243">
                  <c:v>40608</c:v>
                </c:pt>
                <c:pt idx="6244">
                  <c:v>40608</c:v>
                </c:pt>
                <c:pt idx="6245">
                  <c:v>40608</c:v>
                </c:pt>
                <c:pt idx="6246">
                  <c:v>40608</c:v>
                </c:pt>
                <c:pt idx="6247">
                  <c:v>40608</c:v>
                </c:pt>
                <c:pt idx="6248">
                  <c:v>40608</c:v>
                </c:pt>
                <c:pt idx="6249">
                  <c:v>40608</c:v>
                </c:pt>
                <c:pt idx="6250">
                  <c:v>40608</c:v>
                </c:pt>
                <c:pt idx="6251">
                  <c:v>40608</c:v>
                </c:pt>
                <c:pt idx="6252">
                  <c:v>40608</c:v>
                </c:pt>
                <c:pt idx="6253">
                  <c:v>40608</c:v>
                </c:pt>
                <c:pt idx="6254">
                  <c:v>40608</c:v>
                </c:pt>
                <c:pt idx="6255">
                  <c:v>40608</c:v>
                </c:pt>
                <c:pt idx="6256">
                  <c:v>40608</c:v>
                </c:pt>
                <c:pt idx="6257">
                  <c:v>40608</c:v>
                </c:pt>
                <c:pt idx="6258">
                  <c:v>40608</c:v>
                </c:pt>
                <c:pt idx="6259">
                  <c:v>40608</c:v>
                </c:pt>
                <c:pt idx="6260">
                  <c:v>40608</c:v>
                </c:pt>
                <c:pt idx="6261">
                  <c:v>40608</c:v>
                </c:pt>
                <c:pt idx="6262">
                  <c:v>40608</c:v>
                </c:pt>
                <c:pt idx="6263">
                  <c:v>40608</c:v>
                </c:pt>
                <c:pt idx="6264">
                  <c:v>40608</c:v>
                </c:pt>
                <c:pt idx="6265">
                  <c:v>40608</c:v>
                </c:pt>
                <c:pt idx="6266">
                  <c:v>40608</c:v>
                </c:pt>
                <c:pt idx="6267">
                  <c:v>40608</c:v>
                </c:pt>
                <c:pt idx="6268">
                  <c:v>40608</c:v>
                </c:pt>
                <c:pt idx="6269">
                  <c:v>40608</c:v>
                </c:pt>
                <c:pt idx="6270">
                  <c:v>40608</c:v>
                </c:pt>
                <c:pt idx="6271">
                  <c:v>40608</c:v>
                </c:pt>
                <c:pt idx="6272">
                  <c:v>40608</c:v>
                </c:pt>
                <c:pt idx="6273">
                  <c:v>40608</c:v>
                </c:pt>
                <c:pt idx="6274">
                  <c:v>40608</c:v>
                </c:pt>
                <c:pt idx="6275">
                  <c:v>40608</c:v>
                </c:pt>
                <c:pt idx="6276">
                  <c:v>40608</c:v>
                </c:pt>
                <c:pt idx="6277">
                  <c:v>40608</c:v>
                </c:pt>
                <c:pt idx="6278">
                  <c:v>40608</c:v>
                </c:pt>
                <c:pt idx="6279">
                  <c:v>40608</c:v>
                </c:pt>
                <c:pt idx="6280">
                  <c:v>40608</c:v>
                </c:pt>
                <c:pt idx="6281">
                  <c:v>40608</c:v>
                </c:pt>
                <c:pt idx="6282">
                  <c:v>40608</c:v>
                </c:pt>
                <c:pt idx="6283">
                  <c:v>40608</c:v>
                </c:pt>
                <c:pt idx="6284">
                  <c:v>40608</c:v>
                </c:pt>
                <c:pt idx="6285">
                  <c:v>40608</c:v>
                </c:pt>
                <c:pt idx="6286">
                  <c:v>40608</c:v>
                </c:pt>
                <c:pt idx="6287">
                  <c:v>40608</c:v>
                </c:pt>
                <c:pt idx="6288">
                  <c:v>40608</c:v>
                </c:pt>
                <c:pt idx="6289">
                  <c:v>40608</c:v>
                </c:pt>
                <c:pt idx="6290">
                  <c:v>40608</c:v>
                </c:pt>
                <c:pt idx="6291">
                  <c:v>40608</c:v>
                </c:pt>
                <c:pt idx="6292">
                  <c:v>40608</c:v>
                </c:pt>
                <c:pt idx="6293">
                  <c:v>40608</c:v>
                </c:pt>
                <c:pt idx="6294">
                  <c:v>40608</c:v>
                </c:pt>
                <c:pt idx="6295">
                  <c:v>40608</c:v>
                </c:pt>
                <c:pt idx="6296">
                  <c:v>40608</c:v>
                </c:pt>
                <c:pt idx="6297">
                  <c:v>40608</c:v>
                </c:pt>
                <c:pt idx="6298">
                  <c:v>40608</c:v>
                </c:pt>
                <c:pt idx="6299">
                  <c:v>40608</c:v>
                </c:pt>
                <c:pt idx="6300">
                  <c:v>40608</c:v>
                </c:pt>
                <c:pt idx="6301">
                  <c:v>40608</c:v>
                </c:pt>
                <c:pt idx="6302">
                  <c:v>40608</c:v>
                </c:pt>
                <c:pt idx="6303">
                  <c:v>40608</c:v>
                </c:pt>
                <c:pt idx="6304">
                  <c:v>40608</c:v>
                </c:pt>
                <c:pt idx="6305">
                  <c:v>40608</c:v>
                </c:pt>
                <c:pt idx="6306">
                  <c:v>40608</c:v>
                </c:pt>
                <c:pt idx="6307">
                  <c:v>40608</c:v>
                </c:pt>
                <c:pt idx="6308">
                  <c:v>40608</c:v>
                </c:pt>
                <c:pt idx="6309">
                  <c:v>40608</c:v>
                </c:pt>
                <c:pt idx="6310">
                  <c:v>40608</c:v>
                </c:pt>
                <c:pt idx="6311">
                  <c:v>40608</c:v>
                </c:pt>
                <c:pt idx="6312">
                  <c:v>40608</c:v>
                </c:pt>
                <c:pt idx="6313">
                  <c:v>40608</c:v>
                </c:pt>
                <c:pt idx="6314">
                  <c:v>40608</c:v>
                </c:pt>
                <c:pt idx="6315">
                  <c:v>40608</c:v>
                </c:pt>
                <c:pt idx="6316">
                  <c:v>40608</c:v>
                </c:pt>
                <c:pt idx="6317">
                  <c:v>40608</c:v>
                </c:pt>
                <c:pt idx="6318">
                  <c:v>40608</c:v>
                </c:pt>
                <c:pt idx="6319">
                  <c:v>40608</c:v>
                </c:pt>
                <c:pt idx="6320">
                  <c:v>40608</c:v>
                </c:pt>
                <c:pt idx="6321">
                  <c:v>40608</c:v>
                </c:pt>
                <c:pt idx="6322">
                  <c:v>40608</c:v>
                </c:pt>
                <c:pt idx="6323">
                  <c:v>40608</c:v>
                </c:pt>
                <c:pt idx="6324">
                  <c:v>40608</c:v>
                </c:pt>
                <c:pt idx="6325">
                  <c:v>40608</c:v>
                </c:pt>
                <c:pt idx="6326">
                  <c:v>40608</c:v>
                </c:pt>
                <c:pt idx="6327">
                  <c:v>40608</c:v>
                </c:pt>
                <c:pt idx="6328">
                  <c:v>40608</c:v>
                </c:pt>
                <c:pt idx="6329">
                  <c:v>40608</c:v>
                </c:pt>
                <c:pt idx="6330">
                  <c:v>40608</c:v>
                </c:pt>
                <c:pt idx="6331">
                  <c:v>40608</c:v>
                </c:pt>
                <c:pt idx="6332">
                  <c:v>40608</c:v>
                </c:pt>
                <c:pt idx="6333">
                  <c:v>40608</c:v>
                </c:pt>
                <c:pt idx="6334">
                  <c:v>40608</c:v>
                </c:pt>
                <c:pt idx="6335">
                  <c:v>40608</c:v>
                </c:pt>
                <c:pt idx="6336">
                  <c:v>40608</c:v>
                </c:pt>
                <c:pt idx="6337">
                  <c:v>40608</c:v>
                </c:pt>
                <c:pt idx="6338">
                  <c:v>40608</c:v>
                </c:pt>
                <c:pt idx="6339">
                  <c:v>40608</c:v>
                </c:pt>
                <c:pt idx="6340">
                  <c:v>40608</c:v>
                </c:pt>
                <c:pt idx="6341">
                  <c:v>40608</c:v>
                </c:pt>
                <c:pt idx="6342">
                  <c:v>40608</c:v>
                </c:pt>
                <c:pt idx="6343">
                  <c:v>40608</c:v>
                </c:pt>
                <c:pt idx="6344">
                  <c:v>40608</c:v>
                </c:pt>
                <c:pt idx="6345">
                  <c:v>40608</c:v>
                </c:pt>
                <c:pt idx="6346">
                  <c:v>40608</c:v>
                </c:pt>
                <c:pt idx="6347">
                  <c:v>40608</c:v>
                </c:pt>
                <c:pt idx="6348">
                  <c:v>40608</c:v>
                </c:pt>
                <c:pt idx="6349">
                  <c:v>40608</c:v>
                </c:pt>
                <c:pt idx="6350">
                  <c:v>40608</c:v>
                </c:pt>
                <c:pt idx="6351">
                  <c:v>40608</c:v>
                </c:pt>
                <c:pt idx="6352">
                  <c:v>40608</c:v>
                </c:pt>
                <c:pt idx="6353">
                  <c:v>40608</c:v>
                </c:pt>
                <c:pt idx="6354">
                  <c:v>40608</c:v>
                </c:pt>
                <c:pt idx="6355">
                  <c:v>40608</c:v>
                </c:pt>
                <c:pt idx="6356">
                  <c:v>40608</c:v>
                </c:pt>
                <c:pt idx="6357">
                  <c:v>40608</c:v>
                </c:pt>
                <c:pt idx="6358">
                  <c:v>40608</c:v>
                </c:pt>
                <c:pt idx="6359">
                  <c:v>40608</c:v>
                </c:pt>
                <c:pt idx="6360">
                  <c:v>40608</c:v>
                </c:pt>
                <c:pt idx="6361">
                  <c:v>40608</c:v>
                </c:pt>
                <c:pt idx="6362">
                  <c:v>40608</c:v>
                </c:pt>
                <c:pt idx="6363">
                  <c:v>40608</c:v>
                </c:pt>
                <c:pt idx="6364">
                  <c:v>40608</c:v>
                </c:pt>
                <c:pt idx="6365">
                  <c:v>40608</c:v>
                </c:pt>
                <c:pt idx="6366">
                  <c:v>40608</c:v>
                </c:pt>
                <c:pt idx="6367">
                  <c:v>40608</c:v>
                </c:pt>
                <c:pt idx="6368">
                  <c:v>40608</c:v>
                </c:pt>
                <c:pt idx="6369">
                  <c:v>40608</c:v>
                </c:pt>
                <c:pt idx="6370">
                  <c:v>40608</c:v>
                </c:pt>
                <c:pt idx="6371">
                  <c:v>40608</c:v>
                </c:pt>
                <c:pt idx="6372">
                  <c:v>40608</c:v>
                </c:pt>
                <c:pt idx="6373">
                  <c:v>40608</c:v>
                </c:pt>
                <c:pt idx="6374">
                  <c:v>40608</c:v>
                </c:pt>
                <c:pt idx="6375">
                  <c:v>40608</c:v>
                </c:pt>
                <c:pt idx="6376">
                  <c:v>40608</c:v>
                </c:pt>
                <c:pt idx="6377">
                  <c:v>40608</c:v>
                </c:pt>
                <c:pt idx="6378">
                  <c:v>40608</c:v>
                </c:pt>
                <c:pt idx="6379">
                  <c:v>40608</c:v>
                </c:pt>
                <c:pt idx="6380">
                  <c:v>40608</c:v>
                </c:pt>
                <c:pt idx="6381">
                  <c:v>40608</c:v>
                </c:pt>
                <c:pt idx="6382">
                  <c:v>40608</c:v>
                </c:pt>
                <c:pt idx="6383">
                  <c:v>40608</c:v>
                </c:pt>
                <c:pt idx="6384">
                  <c:v>40608</c:v>
                </c:pt>
                <c:pt idx="6385">
                  <c:v>40608</c:v>
                </c:pt>
                <c:pt idx="6386">
                  <c:v>40608</c:v>
                </c:pt>
                <c:pt idx="6387">
                  <c:v>40608</c:v>
                </c:pt>
                <c:pt idx="6388">
                  <c:v>40608</c:v>
                </c:pt>
                <c:pt idx="6389">
                  <c:v>40608</c:v>
                </c:pt>
                <c:pt idx="6390">
                  <c:v>40608</c:v>
                </c:pt>
                <c:pt idx="6391">
                  <c:v>40608</c:v>
                </c:pt>
                <c:pt idx="6392">
                  <c:v>40608</c:v>
                </c:pt>
                <c:pt idx="6393">
                  <c:v>40608</c:v>
                </c:pt>
                <c:pt idx="6394">
                  <c:v>40608</c:v>
                </c:pt>
                <c:pt idx="6395">
                  <c:v>40608</c:v>
                </c:pt>
                <c:pt idx="6396">
                  <c:v>40608</c:v>
                </c:pt>
                <c:pt idx="6397">
                  <c:v>40608</c:v>
                </c:pt>
                <c:pt idx="6398">
                  <c:v>40608</c:v>
                </c:pt>
                <c:pt idx="6399">
                  <c:v>40608</c:v>
                </c:pt>
                <c:pt idx="6400">
                  <c:v>40608</c:v>
                </c:pt>
                <c:pt idx="6401">
                  <c:v>40608</c:v>
                </c:pt>
                <c:pt idx="6402">
                  <c:v>40608</c:v>
                </c:pt>
                <c:pt idx="6403">
                  <c:v>40608</c:v>
                </c:pt>
                <c:pt idx="6404">
                  <c:v>40608</c:v>
                </c:pt>
                <c:pt idx="6405">
                  <c:v>40608</c:v>
                </c:pt>
                <c:pt idx="6406">
                  <c:v>40608</c:v>
                </c:pt>
                <c:pt idx="6407">
                  <c:v>40608</c:v>
                </c:pt>
                <c:pt idx="6408">
                  <c:v>40608</c:v>
                </c:pt>
                <c:pt idx="6409">
                  <c:v>40608</c:v>
                </c:pt>
                <c:pt idx="6410">
                  <c:v>40608</c:v>
                </c:pt>
                <c:pt idx="6411">
                  <c:v>40608</c:v>
                </c:pt>
                <c:pt idx="6412">
                  <c:v>40608</c:v>
                </c:pt>
                <c:pt idx="6413">
                  <c:v>40608</c:v>
                </c:pt>
                <c:pt idx="6414">
                  <c:v>40608</c:v>
                </c:pt>
                <c:pt idx="6415">
                  <c:v>40608</c:v>
                </c:pt>
                <c:pt idx="6416">
                  <c:v>40608</c:v>
                </c:pt>
                <c:pt idx="6417">
                  <c:v>40608</c:v>
                </c:pt>
                <c:pt idx="6418">
                  <c:v>40608</c:v>
                </c:pt>
                <c:pt idx="6419">
                  <c:v>40608</c:v>
                </c:pt>
                <c:pt idx="6420">
                  <c:v>40608</c:v>
                </c:pt>
                <c:pt idx="6421">
                  <c:v>40608</c:v>
                </c:pt>
                <c:pt idx="6422">
                  <c:v>40608</c:v>
                </c:pt>
                <c:pt idx="6423">
                  <c:v>40608</c:v>
                </c:pt>
                <c:pt idx="6424">
                  <c:v>40608</c:v>
                </c:pt>
                <c:pt idx="6425">
                  <c:v>40608</c:v>
                </c:pt>
                <c:pt idx="6426">
                  <c:v>40608</c:v>
                </c:pt>
                <c:pt idx="6427">
                  <c:v>40608</c:v>
                </c:pt>
                <c:pt idx="6428">
                  <c:v>40608</c:v>
                </c:pt>
                <c:pt idx="6429">
                  <c:v>40608</c:v>
                </c:pt>
                <c:pt idx="6430">
                  <c:v>40608</c:v>
                </c:pt>
                <c:pt idx="6431">
                  <c:v>40608</c:v>
                </c:pt>
                <c:pt idx="6432">
                  <c:v>40608</c:v>
                </c:pt>
                <c:pt idx="6433">
                  <c:v>40608</c:v>
                </c:pt>
                <c:pt idx="6434">
                  <c:v>40608</c:v>
                </c:pt>
                <c:pt idx="6435">
                  <c:v>40608</c:v>
                </c:pt>
                <c:pt idx="6436">
                  <c:v>40608</c:v>
                </c:pt>
                <c:pt idx="6437">
                  <c:v>40608</c:v>
                </c:pt>
                <c:pt idx="6438">
                  <c:v>40608</c:v>
                </c:pt>
                <c:pt idx="6439">
                  <c:v>40608</c:v>
                </c:pt>
                <c:pt idx="6440">
                  <c:v>40608</c:v>
                </c:pt>
                <c:pt idx="6441">
                  <c:v>40608</c:v>
                </c:pt>
                <c:pt idx="6442">
                  <c:v>40608</c:v>
                </c:pt>
                <c:pt idx="6443">
                  <c:v>40608</c:v>
                </c:pt>
                <c:pt idx="6444">
                  <c:v>40608</c:v>
                </c:pt>
                <c:pt idx="6445">
                  <c:v>40608</c:v>
                </c:pt>
                <c:pt idx="6446">
                  <c:v>40608</c:v>
                </c:pt>
                <c:pt idx="6447">
                  <c:v>40608</c:v>
                </c:pt>
                <c:pt idx="6448">
                  <c:v>40608</c:v>
                </c:pt>
                <c:pt idx="6449">
                  <c:v>40608</c:v>
                </c:pt>
                <c:pt idx="6450">
                  <c:v>40608</c:v>
                </c:pt>
                <c:pt idx="6451">
                  <c:v>40608</c:v>
                </c:pt>
                <c:pt idx="6452">
                  <c:v>40608</c:v>
                </c:pt>
                <c:pt idx="6453">
                  <c:v>40608</c:v>
                </c:pt>
                <c:pt idx="6454">
                  <c:v>40608</c:v>
                </c:pt>
                <c:pt idx="6455">
                  <c:v>40608</c:v>
                </c:pt>
                <c:pt idx="6456">
                  <c:v>40608</c:v>
                </c:pt>
                <c:pt idx="6457">
                  <c:v>40608</c:v>
                </c:pt>
                <c:pt idx="6458">
                  <c:v>40608</c:v>
                </c:pt>
                <c:pt idx="6459">
                  <c:v>40608</c:v>
                </c:pt>
                <c:pt idx="6460">
                  <c:v>40608</c:v>
                </c:pt>
                <c:pt idx="6461">
                  <c:v>40608</c:v>
                </c:pt>
                <c:pt idx="6462">
                  <c:v>40608</c:v>
                </c:pt>
                <c:pt idx="6463">
                  <c:v>40608</c:v>
                </c:pt>
                <c:pt idx="6464">
                  <c:v>40608</c:v>
                </c:pt>
                <c:pt idx="6465">
                  <c:v>40608</c:v>
                </c:pt>
                <c:pt idx="6466">
                  <c:v>40608</c:v>
                </c:pt>
                <c:pt idx="6467">
                  <c:v>40608</c:v>
                </c:pt>
                <c:pt idx="6468">
                  <c:v>40608</c:v>
                </c:pt>
                <c:pt idx="6469">
                  <c:v>40608</c:v>
                </c:pt>
                <c:pt idx="6470">
                  <c:v>40608</c:v>
                </c:pt>
                <c:pt idx="6471">
                  <c:v>40608</c:v>
                </c:pt>
                <c:pt idx="6472">
                  <c:v>40608</c:v>
                </c:pt>
                <c:pt idx="6473">
                  <c:v>40608</c:v>
                </c:pt>
                <c:pt idx="6474">
                  <c:v>40608</c:v>
                </c:pt>
                <c:pt idx="6475">
                  <c:v>40608</c:v>
                </c:pt>
                <c:pt idx="6476">
                  <c:v>40608</c:v>
                </c:pt>
                <c:pt idx="6477">
                  <c:v>40608</c:v>
                </c:pt>
                <c:pt idx="6478">
                  <c:v>40608</c:v>
                </c:pt>
                <c:pt idx="6479">
                  <c:v>40608</c:v>
                </c:pt>
                <c:pt idx="6480">
                  <c:v>40608</c:v>
                </c:pt>
                <c:pt idx="6481">
                  <c:v>40608</c:v>
                </c:pt>
                <c:pt idx="6482">
                  <c:v>40608</c:v>
                </c:pt>
                <c:pt idx="6483">
                  <c:v>40608</c:v>
                </c:pt>
                <c:pt idx="6484">
                  <c:v>40608</c:v>
                </c:pt>
                <c:pt idx="6485">
                  <c:v>40608</c:v>
                </c:pt>
                <c:pt idx="6486">
                  <c:v>40608</c:v>
                </c:pt>
                <c:pt idx="6487">
                  <c:v>40608</c:v>
                </c:pt>
                <c:pt idx="6488">
                  <c:v>40608</c:v>
                </c:pt>
                <c:pt idx="6489">
                  <c:v>40608</c:v>
                </c:pt>
                <c:pt idx="6490">
                  <c:v>40608</c:v>
                </c:pt>
                <c:pt idx="6491">
                  <c:v>40608</c:v>
                </c:pt>
                <c:pt idx="6492">
                  <c:v>40608</c:v>
                </c:pt>
                <c:pt idx="6493">
                  <c:v>40608</c:v>
                </c:pt>
                <c:pt idx="6494">
                  <c:v>40608</c:v>
                </c:pt>
                <c:pt idx="6495">
                  <c:v>40608</c:v>
                </c:pt>
                <c:pt idx="6496">
                  <c:v>40608</c:v>
                </c:pt>
                <c:pt idx="6497">
                  <c:v>40608</c:v>
                </c:pt>
                <c:pt idx="6498">
                  <c:v>40608</c:v>
                </c:pt>
                <c:pt idx="6499">
                  <c:v>40608</c:v>
                </c:pt>
                <c:pt idx="6500">
                  <c:v>40608</c:v>
                </c:pt>
                <c:pt idx="6501">
                  <c:v>40608</c:v>
                </c:pt>
                <c:pt idx="6502">
                  <c:v>40608</c:v>
                </c:pt>
                <c:pt idx="6503">
                  <c:v>40608</c:v>
                </c:pt>
                <c:pt idx="6504">
                  <c:v>40608</c:v>
                </c:pt>
                <c:pt idx="6505">
                  <c:v>40608</c:v>
                </c:pt>
                <c:pt idx="6506">
                  <c:v>40608</c:v>
                </c:pt>
                <c:pt idx="6507">
                  <c:v>40608</c:v>
                </c:pt>
                <c:pt idx="6508">
                  <c:v>40608</c:v>
                </c:pt>
                <c:pt idx="6509">
                  <c:v>40608</c:v>
                </c:pt>
                <c:pt idx="6510">
                  <c:v>40608</c:v>
                </c:pt>
                <c:pt idx="6511">
                  <c:v>40608</c:v>
                </c:pt>
                <c:pt idx="6512">
                  <c:v>40608</c:v>
                </c:pt>
                <c:pt idx="6513">
                  <c:v>40608</c:v>
                </c:pt>
                <c:pt idx="6514">
                  <c:v>40608</c:v>
                </c:pt>
                <c:pt idx="6515">
                  <c:v>40608</c:v>
                </c:pt>
                <c:pt idx="6516">
                  <c:v>40608</c:v>
                </c:pt>
                <c:pt idx="6517">
                  <c:v>40608</c:v>
                </c:pt>
                <c:pt idx="6518">
                  <c:v>40608</c:v>
                </c:pt>
                <c:pt idx="6519">
                  <c:v>40608</c:v>
                </c:pt>
                <c:pt idx="6520">
                  <c:v>40608</c:v>
                </c:pt>
                <c:pt idx="6521">
                  <c:v>40608</c:v>
                </c:pt>
                <c:pt idx="6522">
                  <c:v>40608</c:v>
                </c:pt>
                <c:pt idx="6523">
                  <c:v>40608</c:v>
                </c:pt>
                <c:pt idx="6524">
                  <c:v>40608</c:v>
                </c:pt>
                <c:pt idx="6525">
                  <c:v>40608</c:v>
                </c:pt>
                <c:pt idx="6526">
                  <c:v>40608</c:v>
                </c:pt>
                <c:pt idx="6527">
                  <c:v>40608</c:v>
                </c:pt>
                <c:pt idx="6528">
                  <c:v>40608</c:v>
                </c:pt>
                <c:pt idx="6529">
                  <c:v>40608</c:v>
                </c:pt>
                <c:pt idx="6530">
                  <c:v>40608</c:v>
                </c:pt>
                <c:pt idx="6531">
                  <c:v>40608</c:v>
                </c:pt>
                <c:pt idx="6532">
                  <c:v>40608</c:v>
                </c:pt>
                <c:pt idx="6533">
                  <c:v>40608</c:v>
                </c:pt>
                <c:pt idx="6534">
                  <c:v>40608</c:v>
                </c:pt>
                <c:pt idx="6535">
                  <c:v>40608</c:v>
                </c:pt>
                <c:pt idx="6536">
                  <c:v>40608</c:v>
                </c:pt>
                <c:pt idx="6537">
                  <c:v>40608</c:v>
                </c:pt>
                <c:pt idx="6538">
                  <c:v>40608</c:v>
                </c:pt>
                <c:pt idx="6539">
                  <c:v>40608</c:v>
                </c:pt>
                <c:pt idx="6540">
                  <c:v>40608</c:v>
                </c:pt>
                <c:pt idx="6541">
                  <c:v>40608</c:v>
                </c:pt>
                <c:pt idx="6542">
                  <c:v>40608</c:v>
                </c:pt>
                <c:pt idx="6543">
                  <c:v>40608</c:v>
                </c:pt>
                <c:pt idx="6544">
                  <c:v>40608</c:v>
                </c:pt>
                <c:pt idx="6545">
                  <c:v>40608</c:v>
                </c:pt>
                <c:pt idx="6546">
                  <c:v>40608</c:v>
                </c:pt>
                <c:pt idx="6547">
                  <c:v>40608</c:v>
                </c:pt>
                <c:pt idx="6548">
                  <c:v>40608</c:v>
                </c:pt>
                <c:pt idx="6549">
                  <c:v>40608</c:v>
                </c:pt>
                <c:pt idx="6550">
                  <c:v>40608</c:v>
                </c:pt>
                <c:pt idx="6551">
                  <c:v>40608</c:v>
                </c:pt>
                <c:pt idx="6552">
                  <c:v>40608</c:v>
                </c:pt>
                <c:pt idx="6553">
                  <c:v>40608</c:v>
                </c:pt>
                <c:pt idx="6554">
                  <c:v>40608</c:v>
                </c:pt>
                <c:pt idx="6555">
                  <c:v>40608</c:v>
                </c:pt>
                <c:pt idx="6556">
                  <c:v>40608</c:v>
                </c:pt>
                <c:pt idx="6557">
                  <c:v>40608</c:v>
                </c:pt>
                <c:pt idx="6558">
                  <c:v>40608</c:v>
                </c:pt>
                <c:pt idx="6559">
                  <c:v>40608</c:v>
                </c:pt>
                <c:pt idx="6560">
                  <c:v>40608</c:v>
                </c:pt>
                <c:pt idx="6561">
                  <c:v>40608</c:v>
                </c:pt>
                <c:pt idx="6562">
                  <c:v>40608</c:v>
                </c:pt>
                <c:pt idx="6563">
                  <c:v>40608</c:v>
                </c:pt>
                <c:pt idx="6564">
                  <c:v>40608</c:v>
                </c:pt>
                <c:pt idx="6565">
                  <c:v>40608</c:v>
                </c:pt>
                <c:pt idx="6566">
                  <c:v>40608</c:v>
                </c:pt>
                <c:pt idx="6567">
                  <c:v>40608</c:v>
                </c:pt>
                <c:pt idx="6568">
                  <c:v>40608</c:v>
                </c:pt>
                <c:pt idx="6569">
                  <c:v>40608</c:v>
                </c:pt>
                <c:pt idx="6570">
                  <c:v>40608</c:v>
                </c:pt>
                <c:pt idx="6571">
                  <c:v>40608</c:v>
                </c:pt>
                <c:pt idx="6572">
                  <c:v>40608</c:v>
                </c:pt>
                <c:pt idx="6573">
                  <c:v>40608</c:v>
                </c:pt>
                <c:pt idx="6574">
                  <c:v>40608</c:v>
                </c:pt>
                <c:pt idx="6575">
                  <c:v>40608</c:v>
                </c:pt>
                <c:pt idx="6576">
                  <c:v>40608</c:v>
                </c:pt>
                <c:pt idx="6577">
                  <c:v>40608</c:v>
                </c:pt>
                <c:pt idx="6578">
                  <c:v>40608</c:v>
                </c:pt>
                <c:pt idx="6579">
                  <c:v>40608</c:v>
                </c:pt>
                <c:pt idx="6580">
                  <c:v>40608</c:v>
                </c:pt>
                <c:pt idx="6581">
                  <c:v>40608</c:v>
                </c:pt>
                <c:pt idx="6582">
                  <c:v>40608</c:v>
                </c:pt>
                <c:pt idx="6583">
                  <c:v>40608</c:v>
                </c:pt>
                <c:pt idx="6584">
                  <c:v>40608</c:v>
                </c:pt>
                <c:pt idx="6585">
                  <c:v>40608</c:v>
                </c:pt>
                <c:pt idx="6586">
                  <c:v>40608</c:v>
                </c:pt>
                <c:pt idx="6587">
                  <c:v>40608</c:v>
                </c:pt>
                <c:pt idx="6588">
                  <c:v>40608</c:v>
                </c:pt>
                <c:pt idx="6589">
                  <c:v>40608</c:v>
                </c:pt>
                <c:pt idx="6590">
                  <c:v>40608</c:v>
                </c:pt>
                <c:pt idx="6591">
                  <c:v>40608</c:v>
                </c:pt>
                <c:pt idx="6592">
                  <c:v>40608</c:v>
                </c:pt>
                <c:pt idx="6593">
                  <c:v>40608</c:v>
                </c:pt>
                <c:pt idx="6594">
                  <c:v>40608</c:v>
                </c:pt>
                <c:pt idx="6595">
                  <c:v>40608</c:v>
                </c:pt>
                <c:pt idx="6596">
                  <c:v>40608</c:v>
                </c:pt>
                <c:pt idx="6597">
                  <c:v>40608</c:v>
                </c:pt>
                <c:pt idx="6598">
                  <c:v>40608</c:v>
                </c:pt>
                <c:pt idx="6599">
                  <c:v>40608</c:v>
                </c:pt>
                <c:pt idx="6600">
                  <c:v>40608</c:v>
                </c:pt>
                <c:pt idx="6601">
                  <c:v>40608</c:v>
                </c:pt>
                <c:pt idx="6602">
                  <c:v>40608</c:v>
                </c:pt>
                <c:pt idx="6603">
                  <c:v>40608</c:v>
                </c:pt>
                <c:pt idx="6604">
                  <c:v>40608</c:v>
                </c:pt>
                <c:pt idx="6605">
                  <c:v>40608</c:v>
                </c:pt>
                <c:pt idx="6606">
                  <c:v>40608</c:v>
                </c:pt>
                <c:pt idx="6607">
                  <c:v>40608</c:v>
                </c:pt>
                <c:pt idx="6608">
                  <c:v>40608</c:v>
                </c:pt>
                <c:pt idx="6609">
                  <c:v>40608</c:v>
                </c:pt>
                <c:pt idx="6610">
                  <c:v>40608</c:v>
                </c:pt>
                <c:pt idx="6611">
                  <c:v>40608</c:v>
                </c:pt>
                <c:pt idx="6612">
                  <c:v>40608</c:v>
                </c:pt>
                <c:pt idx="6613">
                  <c:v>40608</c:v>
                </c:pt>
                <c:pt idx="6614">
                  <c:v>40608</c:v>
                </c:pt>
                <c:pt idx="6615">
                  <c:v>40608</c:v>
                </c:pt>
                <c:pt idx="6616">
                  <c:v>40608</c:v>
                </c:pt>
                <c:pt idx="6617">
                  <c:v>40608</c:v>
                </c:pt>
                <c:pt idx="6618">
                  <c:v>40608</c:v>
                </c:pt>
                <c:pt idx="6619">
                  <c:v>40608</c:v>
                </c:pt>
                <c:pt idx="6620">
                  <c:v>40608</c:v>
                </c:pt>
                <c:pt idx="6621">
                  <c:v>40608</c:v>
                </c:pt>
                <c:pt idx="6622">
                  <c:v>40608</c:v>
                </c:pt>
                <c:pt idx="6623">
                  <c:v>40608</c:v>
                </c:pt>
                <c:pt idx="6624">
                  <c:v>40608</c:v>
                </c:pt>
                <c:pt idx="6625">
                  <c:v>40608</c:v>
                </c:pt>
                <c:pt idx="6626">
                  <c:v>40608</c:v>
                </c:pt>
                <c:pt idx="6627">
                  <c:v>40608</c:v>
                </c:pt>
                <c:pt idx="6628">
                  <c:v>40608</c:v>
                </c:pt>
                <c:pt idx="6629">
                  <c:v>40608</c:v>
                </c:pt>
                <c:pt idx="6630">
                  <c:v>40608</c:v>
                </c:pt>
                <c:pt idx="6631">
                  <c:v>40608</c:v>
                </c:pt>
                <c:pt idx="6632">
                  <c:v>40608</c:v>
                </c:pt>
                <c:pt idx="6633">
                  <c:v>40608</c:v>
                </c:pt>
                <c:pt idx="6634">
                  <c:v>40608</c:v>
                </c:pt>
                <c:pt idx="6635">
                  <c:v>40608</c:v>
                </c:pt>
                <c:pt idx="6636">
                  <c:v>40608</c:v>
                </c:pt>
                <c:pt idx="6637">
                  <c:v>40608</c:v>
                </c:pt>
                <c:pt idx="6638">
                  <c:v>40608</c:v>
                </c:pt>
                <c:pt idx="6639">
                  <c:v>40608</c:v>
                </c:pt>
                <c:pt idx="6640">
                  <c:v>40608</c:v>
                </c:pt>
                <c:pt idx="6641">
                  <c:v>40608</c:v>
                </c:pt>
                <c:pt idx="6642">
                  <c:v>40608</c:v>
                </c:pt>
                <c:pt idx="6643">
                  <c:v>40608</c:v>
                </c:pt>
                <c:pt idx="6644">
                  <c:v>40608</c:v>
                </c:pt>
                <c:pt idx="6645">
                  <c:v>40608</c:v>
                </c:pt>
                <c:pt idx="6646">
                  <c:v>40608</c:v>
                </c:pt>
                <c:pt idx="6647">
                  <c:v>40608</c:v>
                </c:pt>
                <c:pt idx="6648">
                  <c:v>40608</c:v>
                </c:pt>
                <c:pt idx="6649">
                  <c:v>40608</c:v>
                </c:pt>
                <c:pt idx="6650">
                  <c:v>40608</c:v>
                </c:pt>
                <c:pt idx="6651">
                  <c:v>40608</c:v>
                </c:pt>
                <c:pt idx="6652">
                  <c:v>40608</c:v>
                </c:pt>
                <c:pt idx="6653">
                  <c:v>40608</c:v>
                </c:pt>
                <c:pt idx="6654">
                  <c:v>40608</c:v>
                </c:pt>
                <c:pt idx="6655">
                  <c:v>40608</c:v>
                </c:pt>
                <c:pt idx="6656">
                  <c:v>40608</c:v>
                </c:pt>
                <c:pt idx="6657">
                  <c:v>40608</c:v>
                </c:pt>
                <c:pt idx="6658">
                  <c:v>40608</c:v>
                </c:pt>
                <c:pt idx="6659">
                  <c:v>40608</c:v>
                </c:pt>
                <c:pt idx="6660">
                  <c:v>40608</c:v>
                </c:pt>
                <c:pt idx="6661">
                  <c:v>40608</c:v>
                </c:pt>
                <c:pt idx="6662">
                  <c:v>40608</c:v>
                </c:pt>
                <c:pt idx="6663">
                  <c:v>40608</c:v>
                </c:pt>
                <c:pt idx="6664">
                  <c:v>40608</c:v>
                </c:pt>
                <c:pt idx="6665">
                  <c:v>40608</c:v>
                </c:pt>
                <c:pt idx="6666">
                  <c:v>40608</c:v>
                </c:pt>
                <c:pt idx="6667">
                  <c:v>40608</c:v>
                </c:pt>
                <c:pt idx="6668">
                  <c:v>40608</c:v>
                </c:pt>
                <c:pt idx="6669">
                  <c:v>40608</c:v>
                </c:pt>
                <c:pt idx="6670">
                  <c:v>40608</c:v>
                </c:pt>
                <c:pt idx="6671">
                  <c:v>40608</c:v>
                </c:pt>
                <c:pt idx="6672">
                  <c:v>40608</c:v>
                </c:pt>
                <c:pt idx="6673">
                  <c:v>40608</c:v>
                </c:pt>
                <c:pt idx="6674">
                  <c:v>40608</c:v>
                </c:pt>
                <c:pt idx="6675">
                  <c:v>40608</c:v>
                </c:pt>
                <c:pt idx="6676">
                  <c:v>40608</c:v>
                </c:pt>
                <c:pt idx="6677">
                  <c:v>40608</c:v>
                </c:pt>
                <c:pt idx="6678">
                  <c:v>40608</c:v>
                </c:pt>
                <c:pt idx="6679">
                  <c:v>40608</c:v>
                </c:pt>
                <c:pt idx="6680">
                  <c:v>40608</c:v>
                </c:pt>
                <c:pt idx="6681">
                  <c:v>40608</c:v>
                </c:pt>
                <c:pt idx="6682">
                  <c:v>40608</c:v>
                </c:pt>
                <c:pt idx="6683">
                  <c:v>40608</c:v>
                </c:pt>
                <c:pt idx="6684">
                  <c:v>40608</c:v>
                </c:pt>
                <c:pt idx="6685">
                  <c:v>40608</c:v>
                </c:pt>
                <c:pt idx="6686">
                  <c:v>40608</c:v>
                </c:pt>
                <c:pt idx="6687">
                  <c:v>40608</c:v>
                </c:pt>
                <c:pt idx="6688">
                  <c:v>40608</c:v>
                </c:pt>
                <c:pt idx="6689">
                  <c:v>40608</c:v>
                </c:pt>
                <c:pt idx="6690">
                  <c:v>40608</c:v>
                </c:pt>
                <c:pt idx="6691">
                  <c:v>40608</c:v>
                </c:pt>
                <c:pt idx="6692">
                  <c:v>40608</c:v>
                </c:pt>
                <c:pt idx="6693">
                  <c:v>40608</c:v>
                </c:pt>
                <c:pt idx="6694">
                  <c:v>40608</c:v>
                </c:pt>
                <c:pt idx="6695">
                  <c:v>40608</c:v>
                </c:pt>
                <c:pt idx="6696">
                  <c:v>40608</c:v>
                </c:pt>
                <c:pt idx="6697">
                  <c:v>40608</c:v>
                </c:pt>
                <c:pt idx="6698">
                  <c:v>40608</c:v>
                </c:pt>
                <c:pt idx="6699">
                  <c:v>40608</c:v>
                </c:pt>
                <c:pt idx="6700">
                  <c:v>40608</c:v>
                </c:pt>
                <c:pt idx="6701">
                  <c:v>40608</c:v>
                </c:pt>
                <c:pt idx="6702">
                  <c:v>40608</c:v>
                </c:pt>
                <c:pt idx="6703">
                  <c:v>40608</c:v>
                </c:pt>
                <c:pt idx="6704">
                  <c:v>40608</c:v>
                </c:pt>
                <c:pt idx="6705">
                  <c:v>40608</c:v>
                </c:pt>
                <c:pt idx="6706">
                  <c:v>40608</c:v>
                </c:pt>
                <c:pt idx="6707">
                  <c:v>40608</c:v>
                </c:pt>
                <c:pt idx="6708">
                  <c:v>40608</c:v>
                </c:pt>
                <c:pt idx="6709">
                  <c:v>40608</c:v>
                </c:pt>
                <c:pt idx="6710">
                  <c:v>40608</c:v>
                </c:pt>
                <c:pt idx="6711">
                  <c:v>40608</c:v>
                </c:pt>
                <c:pt idx="6712">
                  <c:v>40608</c:v>
                </c:pt>
                <c:pt idx="6713">
                  <c:v>40608</c:v>
                </c:pt>
                <c:pt idx="6714">
                  <c:v>40608</c:v>
                </c:pt>
                <c:pt idx="6715">
                  <c:v>40608</c:v>
                </c:pt>
                <c:pt idx="6716">
                  <c:v>40608</c:v>
                </c:pt>
                <c:pt idx="6717">
                  <c:v>40608</c:v>
                </c:pt>
                <c:pt idx="6718">
                  <c:v>40608</c:v>
                </c:pt>
                <c:pt idx="6719">
                  <c:v>40608</c:v>
                </c:pt>
                <c:pt idx="6720">
                  <c:v>40608</c:v>
                </c:pt>
                <c:pt idx="6721">
                  <c:v>40608</c:v>
                </c:pt>
                <c:pt idx="6722">
                  <c:v>40608</c:v>
                </c:pt>
                <c:pt idx="6723">
                  <c:v>40608</c:v>
                </c:pt>
                <c:pt idx="6724">
                  <c:v>40608</c:v>
                </c:pt>
                <c:pt idx="6725">
                  <c:v>40608</c:v>
                </c:pt>
                <c:pt idx="6726">
                  <c:v>40608</c:v>
                </c:pt>
                <c:pt idx="6727">
                  <c:v>40608</c:v>
                </c:pt>
                <c:pt idx="6728">
                  <c:v>40608</c:v>
                </c:pt>
                <c:pt idx="6729">
                  <c:v>40608</c:v>
                </c:pt>
                <c:pt idx="6730">
                  <c:v>40608</c:v>
                </c:pt>
                <c:pt idx="6731">
                  <c:v>40608</c:v>
                </c:pt>
                <c:pt idx="6732">
                  <c:v>40608</c:v>
                </c:pt>
                <c:pt idx="6733">
                  <c:v>40608</c:v>
                </c:pt>
                <c:pt idx="6734">
                  <c:v>40608</c:v>
                </c:pt>
                <c:pt idx="6735">
                  <c:v>40608</c:v>
                </c:pt>
                <c:pt idx="6736">
                  <c:v>40608</c:v>
                </c:pt>
                <c:pt idx="6737">
                  <c:v>40608</c:v>
                </c:pt>
                <c:pt idx="6738">
                  <c:v>40608</c:v>
                </c:pt>
                <c:pt idx="6739">
                  <c:v>40608</c:v>
                </c:pt>
                <c:pt idx="6740">
                  <c:v>40608</c:v>
                </c:pt>
                <c:pt idx="6741">
                  <c:v>40608</c:v>
                </c:pt>
                <c:pt idx="6742">
                  <c:v>40608</c:v>
                </c:pt>
                <c:pt idx="6743">
                  <c:v>40608</c:v>
                </c:pt>
                <c:pt idx="6744">
                  <c:v>40608</c:v>
                </c:pt>
                <c:pt idx="6745">
                  <c:v>40608</c:v>
                </c:pt>
                <c:pt idx="6746">
                  <c:v>40608</c:v>
                </c:pt>
                <c:pt idx="6747">
                  <c:v>40608</c:v>
                </c:pt>
                <c:pt idx="6748">
                  <c:v>40608</c:v>
                </c:pt>
                <c:pt idx="6749">
                  <c:v>40608</c:v>
                </c:pt>
                <c:pt idx="6750">
                  <c:v>40608</c:v>
                </c:pt>
                <c:pt idx="6751">
                  <c:v>40608</c:v>
                </c:pt>
                <c:pt idx="6752">
                  <c:v>40608</c:v>
                </c:pt>
                <c:pt idx="6753">
                  <c:v>40608</c:v>
                </c:pt>
                <c:pt idx="6754">
                  <c:v>40608</c:v>
                </c:pt>
                <c:pt idx="6755">
                  <c:v>40608</c:v>
                </c:pt>
                <c:pt idx="6756">
                  <c:v>40608</c:v>
                </c:pt>
                <c:pt idx="6757">
                  <c:v>40608</c:v>
                </c:pt>
                <c:pt idx="6758">
                  <c:v>40608</c:v>
                </c:pt>
                <c:pt idx="6759">
                  <c:v>40608</c:v>
                </c:pt>
                <c:pt idx="6760">
                  <c:v>40608</c:v>
                </c:pt>
                <c:pt idx="6761">
                  <c:v>40608</c:v>
                </c:pt>
                <c:pt idx="6762">
                  <c:v>40608</c:v>
                </c:pt>
                <c:pt idx="6763">
                  <c:v>40608</c:v>
                </c:pt>
                <c:pt idx="6764">
                  <c:v>40608</c:v>
                </c:pt>
                <c:pt idx="6765">
                  <c:v>40608</c:v>
                </c:pt>
                <c:pt idx="6766">
                  <c:v>40608</c:v>
                </c:pt>
                <c:pt idx="6767">
                  <c:v>40608</c:v>
                </c:pt>
                <c:pt idx="6768">
                  <c:v>40608</c:v>
                </c:pt>
                <c:pt idx="6769">
                  <c:v>40608</c:v>
                </c:pt>
                <c:pt idx="6770">
                  <c:v>40608</c:v>
                </c:pt>
                <c:pt idx="6771">
                  <c:v>40608</c:v>
                </c:pt>
                <c:pt idx="6772">
                  <c:v>40608</c:v>
                </c:pt>
                <c:pt idx="6773">
                  <c:v>40608</c:v>
                </c:pt>
                <c:pt idx="6774">
                  <c:v>40608</c:v>
                </c:pt>
                <c:pt idx="6775">
                  <c:v>40608</c:v>
                </c:pt>
                <c:pt idx="6776">
                  <c:v>40608</c:v>
                </c:pt>
                <c:pt idx="6777">
                  <c:v>40608</c:v>
                </c:pt>
                <c:pt idx="6778">
                  <c:v>40608</c:v>
                </c:pt>
                <c:pt idx="6779">
                  <c:v>40608</c:v>
                </c:pt>
                <c:pt idx="6780">
                  <c:v>40608</c:v>
                </c:pt>
                <c:pt idx="6781">
                  <c:v>40608</c:v>
                </c:pt>
                <c:pt idx="6782">
                  <c:v>40608</c:v>
                </c:pt>
                <c:pt idx="6783">
                  <c:v>40608</c:v>
                </c:pt>
                <c:pt idx="6784">
                  <c:v>40608</c:v>
                </c:pt>
                <c:pt idx="6785">
                  <c:v>40608</c:v>
                </c:pt>
                <c:pt idx="6786">
                  <c:v>40608</c:v>
                </c:pt>
                <c:pt idx="6787">
                  <c:v>40608</c:v>
                </c:pt>
                <c:pt idx="6788">
                  <c:v>40608</c:v>
                </c:pt>
                <c:pt idx="6789">
                  <c:v>40608</c:v>
                </c:pt>
                <c:pt idx="6790">
                  <c:v>40608</c:v>
                </c:pt>
                <c:pt idx="6791">
                  <c:v>40608</c:v>
                </c:pt>
                <c:pt idx="6792">
                  <c:v>40608</c:v>
                </c:pt>
                <c:pt idx="6793">
                  <c:v>40608</c:v>
                </c:pt>
                <c:pt idx="6794">
                  <c:v>40608</c:v>
                </c:pt>
                <c:pt idx="6795">
                  <c:v>40608</c:v>
                </c:pt>
                <c:pt idx="6796">
                  <c:v>40608</c:v>
                </c:pt>
                <c:pt idx="6797">
                  <c:v>40608</c:v>
                </c:pt>
                <c:pt idx="6798">
                  <c:v>40608</c:v>
                </c:pt>
                <c:pt idx="6799">
                  <c:v>40608</c:v>
                </c:pt>
                <c:pt idx="6800">
                  <c:v>40608</c:v>
                </c:pt>
                <c:pt idx="6801">
                  <c:v>40608</c:v>
                </c:pt>
                <c:pt idx="6802">
                  <c:v>40608</c:v>
                </c:pt>
                <c:pt idx="6803">
                  <c:v>40608</c:v>
                </c:pt>
                <c:pt idx="6804">
                  <c:v>40608</c:v>
                </c:pt>
                <c:pt idx="6805">
                  <c:v>40608</c:v>
                </c:pt>
                <c:pt idx="6806">
                  <c:v>40608</c:v>
                </c:pt>
                <c:pt idx="6807">
                  <c:v>40608</c:v>
                </c:pt>
                <c:pt idx="6808">
                  <c:v>40608</c:v>
                </c:pt>
                <c:pt idx="6809">
                  <c:v>40608</c:v>
                </c:pt>
                <c:pt idx="6810">
                  <c:v>40608</c:v>
                </c:pt>
                <c:pt idx="6811">
                  <c:v>40608</c:v>
                </c:pt>
                <c:pt idx="6812">
                  <c:v>40608</c:v>
                </c:pt>
                <c:pt idx="6813">
                  <c:v>40608</c:v>
                </c:pt>
                <c:pt idx="6814">
                  <c:v>40608</c:v>
                </c:pt>
                <c:pt idx="6815">
                  <c:v>40608</c:v>
                </c:pt>
                <c:pt idx="6816">
                  <c:v>40608</c:v>
                </c:pt>
                <c:pt idx="6817">
                  <c:v>40608</c:v>
                </c:pt>
                <c:pt idx="6818">
                  <c:v>40608</c:v>
                </c:pt>
                <c:pt idx="6819">
                  <c:v>40608</c:v>
                </c:pt>
                <c:pt idx="6820">
                  <c:v>40608</c:v>
                </c:pt>
                <c:pt idx="6821">
                  <c:v>40608</c:v>
                </c:pt>
                <c:pt idx="6822">
                  <c:v>40608</c:v>
                </c:pt>
                <c:pt idx="6823">
                  <c:v>40608</c:v>
                </c:pt>
                <c:pt idx="6824">
                  <c:v>40608</c:v>
                </c:pt>
                <c:pt idx="6825">
                  <c:v>40608</c:v>
                </c:pt>
                <c:pt idx="6826">
                  <c:v>40608</c:v>
                </c:pt>
                <c:pt idx="6827">
                  <c:v>40608</c:v>
                </c:pt>
                <c:pt idx="6828">
                  <c:v>40608</c:v>
                </c:pt>
                <c:pt idx="6829">
                  <c:v>40608</c:v>
                </c:pt>
                <c:pt idx="6830">
                  <c:v>40608</c:v>
                </c:pt>
                <c:pt idx="6831">
                  <c:v>40608</c:v>
                </c:pt>
                <c:pt idx="6832">
                  <c:v>40608</c:v>
                </c:pt>
                <c:pt idx="6833">
                  <c:v>40608</c:v>
                </c:pt>
                <c:pt idx="6834">
                  <c:v>40608</c:v>
                </c:pt>
                <c:pt idx="6835">
                  <c:v>40608</c:v>
                </c:pt>
                <c:pt idx="6836">
                  <c:v>40608</c:v>
                </c:pt>
                <c:pt idx="6837">
                  <c:v>40608</c:v>
                </c:pt>
                <c:pt idx="6838">
                  <c:v>40608</c:v>
                </c:pt>
                <c:pt idx="6839">
                  <c:v>40608</c:v>
                </c:pt>
                <c:pt idx="6840">
                  <c:v>40608</c:v>
                </c:pt>
                <c:pt idx="6841">
                  <c:v>40608</c:v>
                </c:pt>
                <c:pt idx="6842">
                  <c:v>40608</c:v>
                </c:pt>
                <c:pt idx="6843">
                  <c:v>40608</c:v>
                </c:pt>
                <c:pt idx="6844">
                  <c:v>40608</c:v>
                </c:pt>
                <c:pt idx="6845">
                  <c:v>40608</c:v>
                </c:pt>
                <c:pt idx="6846">
                  <c:v>40608</c:v>
                </c:pt>
                <c:pt idx="6847">
                  <c:v>40608</c:v>
                </c:pt>
                <c:pt idx="6848">
                  <c:v>40608</c:v>
                </c:pt>
                <c:pt idx="6849">
                  <c:v>40608</c:v>
                </c:pt>
                <c:pt idx="6850">
                  <c:v>40608</c:v>
                </c:pt>
                <c:pt idx="6851">
                  <c:v>40608</c:v>
                </c:pt>
                <c:pt idx="6852">
                  <c:v>40608</c:v>
                </c:pt>
                <c:pt idx="6853">
                  <c:v>40608</c:v>
                </c:pt>
                <c:pt idx="6854">
                  <c:v>40608</c:v>
                </c:pt>
                <c:pt idx="6855">
                  <c:v>40608</c:v>
                </c:pt>
                <c:pt idx="6856">
                  <c:v>40608</c:v>
                </c:pt>
                <c:pt idx="6857">
                  <c:v>40608</c:v>
                </c:pt>
                <c:pt idx="6858">
                  <c:v>40608</c:v>
                </c:pt>
                <c:pt idx="6859">
                  <c:v>40608</c:v>
                </c:pt>
                <c:pt idx="6860">
                  <c:v>40608</c:v>
                </c:pt>
                <c:pt idx="6861">
                  <c:v>40608</c:v>
                </c:pt>
                <c:pt idx="6862">
                  <c:v>40608</c:v>
                </c:pt>
                <c:pt idx="6863">
                  <c:v>40608</c:v>
                </c:pt>
                <c:pt idx="6864">
                  <c:v>40608</c:v>
                </c:pt>
                <c:pt idx="6865">
                  <c:v>40608</c:v>
                </c:pt>
                <c:pt idx="6866">
                  <c:v>40608</c:v>
                </c:pt>
                <c:pt idx="6867">
                  <c:v>40608</c:v>
                </c:pt>
                <c:pt idx="6868">
                  <c:v>40608</c:v>
                </c:pt>
                <c:pt idx="6869">
                  <c:v>40608</c:v>
                </c:pt>
                <c:pt idx="6870">
                  <c:v>40608</c:v>
                </c:pt>
                <c:pt idx="6871">
                  <c:v>40608</c:v>
                </c:pt>
                <c:pt idx="6872">
                  <c:v>40608</c:v>
                </c:pt>
                <c:pt idx="6873">
                  <c:v>40608</c:v>
                </c:pt>
                <c:pt idx="6874">
                  <c:v>40608</c:v>
                </c:pt>
                <c:pt idx="6875">
                  <c:v>40608</c:v>
                </c:pt>
                <c:pt idx="6876">
                  <c:v>40608</c:v>
                </c:pt>
                <c:pt idx="6877">
                  <c:v>40608</c:v>
                </c:pt>
                <c:pt idx="6878">
                  <c:v>40608</c:v>
                </c:pt>
                <c:pt idx="6879">
                  <c:v>40608</c:v>
                </c:pt>
                <c:pt idx="6880">
                  <c:v>40608</c:v>
                </c:pt>
                <c:pt idx="6881">
                  <c:v>40608</c:v>
                </c:pt>
                <c:pt idx="6882">
                  <c:v>40608</c:v>
                </c:pt>
                <c:pt idx="6883">
                  <c:v>40608</c:v>
                </c:pt>
                <c:pt idx="6884">
                  <c:v>40608</c:v>
                </c:pt>
                <c:pt idx="6885">
                  <c:v>40608</c:v>
                </c:pt>
                <c:pt idx="6886">
                  <c:v>40608</c:v>
                </c:pt>
                <c:pt idx="6887">
                  <c:v>40608</c:v>
                </c:pt>
                <c:pt idx="6888">
                  <c:v>40608</c:v>
                </c:pt>
                <c:pt idx="6889">
                  <c:v>40608</c:v>
                </c:pt>
                <c:pt idx="6890">
                  <c:v>40608</c:v>
                </c:pt>
                <c:pt idx="6891">
                  <c:v>40608</c:v>
                </c:pt>
                <c:pt idx="6892">
                  <c:v>40608</c:v>
                </c:pt>
                <c:pt idx="6893">
                  <c:v>40608</c:v>
                </c:pt>
                <c:pt idx="6894">
                  <c:v>40608</c:v>
                </c:pt>
                <c:pt idx="6895">
                  <c:v>40608</c:v>
                </c:pt>
                <c:pt idx="6896">
                  <c:v>40608</c:v>
                </c:pt>
                <c:pt idx="6897">
                  <c:v>40608</c:v>
                </c:pt>
                <c:pt idx="6898">
                  <c:v>40608</c:v>
                </c:pt>
                <c:pt idx="6899">
                  <c:v>40608</c:v>
                </c:pt>
                <c:pt idx="6900">
                  <c:v>40608</c:v>
                </c:pt>
                <c:pt idx="6901">
                  <c:v>40608</c:v>
                </c:pt>
                <c:pt idx="6902">
                  <c:v>40608</c:v>
                </c:pt>
                <c:pt idx="6903">
                  <c:v>40608</c:v>
                </c:pt>
                <c:pt idx="6904">
                  <c:v>40608</c:v>
                </c:pt>
                <c:pt idx="6905">
                  <c:v>40608</c:v>
                </c:pt>
                <c:pt idx="6906">
                  <c:v>40608</c:v>
                </c:pt>
                <c:pt idx="6907">
                  <c:v>40608</c:v>
                </c:pt>
                <c:pt idx="6908">
                  <c:v>40608</c:v>
                </c:pt>
                <c:pt idx="6909">
                  <c:v>40608</c:v>
                </c:pt>
                <c:pt idx="6910">
                  <c:v>40608</c:v>
                </c:pt>
                <c:pt idx="6911">
                  <c:v>40608</c:v>
                </c:pt>
                <c:pt idx="6912">
                  <c:v>40608</c:v>
                </c:pt>
                <c:pt idx="6913">
                  <c:v>40608</c:v>
                </c:pt>
                <c:pt idx="6914">
                  <c:v>40608</c:v>
                </c:pt>
                <c:pt idx="6915">
                  <c:v>40608</c:v>
                </c:pt>
                <c:pt idx="6916">
                  <c:v>40608</c:v>
                </c:pt>
                <c:pt idx="6917">
                  <c:v>40608</c:v>
                </c:pt>
                <c:pt idx="6918">
                  <c:v>40608</c:v>
                </c:pt>
                <c:pt idx="6919">
                  <c:v>40608</c:v>
                </c:pt>
                <c:pt idx="6920">
                  <c:v>40608</c:v>
                </c:pt>
                <c:pt idx="6921">
                  <c:v>40608</c:v>
                </c:pt>
                <c:pt idx="6922">
                  <c:v>40608</c:v>
                </c:pt>
                <c:pt idx="6923">
                  <c:v>40608</c:v>
                </c:pt>
                <c:pt idx="6924">
                  <c:v>40608</c:v>
                </c:pt>
                <c:pt idx="6925">
                  <c:v>40608</c:v>
                </c:pt>
                <c:pt idx="6926">
                  <c:v>40608</c:v>
                </c:pt>
                <c:pt idx="6927">
                  <c:v>40608</c:v>
                </c:pt>
                <c:pt idx="6928">
                  <c:v>40608</c:v>
                </c:pt>
                <c:pt idx="6929">
                  <c:v>40608</c:v>
                </c:pt>
                <c:pt idx="6930">
                  <c:v>40608</c:v>
                </c:pt>
                <c:pt idx="6931">
                  <c:v>40608</c:v>
                </c:pt>
                <c:pt idx="6932">
                  <c:v>40608</c:v>
                </c:pt>
                <c:pt idx="6933">
                  <c:v>40608</c:v>
                </c:pt>
                <c:pt idx="6934">
                  <c:v>40608</c:v>
                </c:pt>
                <c:pt idx="6935">
                  <c:v>40608</c:v>
                </c:pt>
                <c:pt idx="6936">
                  <c:v>40608</c:v>
                </c:pt>
                <c:pt idx="6937">
                  <c:v>40608</c:v>
                </c:pt>
                <c:pt idx="6938">
                  <c:v>40608</c:v>
                </c:pt>
                <c:pt idx="6939">
                  <c:v>40608</c:v>
                </c:pt>
                <c:pt idx="6940">
                  <c:v>40608</c:v>
                </c:pt>
                <c:pt idx="6941">
                  <c:v>40608</c:v>
                </c:pt>
                <c:pt idx="6942">
                  <c:v>40608</c:v>
                </c:pt>
                <c:pt idx="6943">
                  <c:v>40608</c:v>
                </c:pt>
                <c:pt idx="6944">
                  <c:v>40608</c:v>
                </c:pt>
                <c:pt idx="6945">
                  <c:v>40608</c:v>
                </c:pt>
                <c:pt idx="6946">
                  <c:v>40608</c:v>
                </c:pt>
                <c:pt idx="6947">
                  <c:v>40608</c:v>
                </c:pt>
                <c:pt idx="6948">
                  <c:v>40608</c:v>
                </c:pt>
                <c:pt idx="6949">
                  <c:v>40608</c:v>
                </c:pt>
                <c:pt idx="6950">
                  <c:v>40608</c:v>
                </c:pt>
                <c:pt idx="6951">
                  <c:v>40608</c:v>
                </c:pt>
                <c:pt idx="6952">
                  <c:v>40608</c:v>
                </c:pt>
                <c:pt idx="6953">
                  <c:v>40608</c:v>
                </c:pt>
                <c:pt idx="6954">
                  <c:v>40608</c:v>
                </c:pt>
                <c:pt idx="6955">
                  <c:v>40608</c:v>
                </c:pt>
                <c:pt idx="6956">
                  <c:v>40608</c:v>
                </c:pt>
                <c:pt idx="6957">
                  <c:v>40608</c:v>
                </c:pt>
                <c:pt idx="6958">
                  <c:v>40608</c:v>
                </c:pt>
                <c:pt idx="6959">
                  <c:v>40608</c:v>
                </c:pt>
                <c:pt idx="6960">
                  <c:v>40608</c:v>
                </c:pt>
                <c:pt idx="6961">
                  <c:v>40608</c:v>
                </c:pt>
                <c:pt idx="6962">
                  <c:v>40608</c:v>
                </c:pt>
                <c:pt idx="6963">
                  <c:v>40608</c:v>
                </c:pt>
                <c:pt idx="6964">
                  <c:v>40608</c:v>
                </c:pt>
                <c:pt idx="6965">
                  <c:v>40608</c:v>
                </c:pt>
                <c:pt idx="6966">
                  <c:v>40608</c:v>
                </c:pt>
                <c:pt idx="6967">
                  <c:v>40608</c:v>
                </c:pt>
                <c:pt idx="6968">
                  <c:v>40608</c:v>
                </c:pt>
                <c:pt idx="6969">
                  <c:v>40608</c:v>
                </c:pt>
                <c:pt idx="6970">
                  <c:v>40608</c:v>
                </c:pt>
                <c:pt idx="6971">
                  <c:v>40608</c:v>
                </c:pt>
                <c:pt idx="6972">
                  <c:v>40608</c:v>
                </c:pt>
                <c:pt idx="6973">
                  <c:v>40608</c:v>
                </c:pt>
                <c:pt idx="6974">
                  <c:v>40608</c:v>
                </c:pt>
                <c:pt idx="6975">
                  <c:v>40608</c:v>
                </c:pt>
                <c:pt idx="6976">
                  <c:v>40608</c:v>
                </c:pt>
                <c:pt idx="6977">
                  <c:v>40608</c:v>
                </c:pt>
                <c:pt idx="6978">
                  <c:v>40608</c:v>
                </c:pt>
                <c:pt idx="6979">
                  <c:v>40608</c:v>
                </c:pt>
                <c:pt idx="6980">
                  <c:v>40608</c:v>
                </c:pt>
                <c:pt idx="6981">
                  <c:v>40608</c:v>
                </c:pt>
                <c:pt idx="6982">
                  <c:v>40608</c:v>
                </c:pt>
                <c:pt idx="6983">
                  <c:v>40608</c:v>
                </c:pt>
                <c:pt idx="6984">
                  <c:v>40608</c:v>
                </c:pt>
                <c:pt idx="6985">
                  <c:v>40608</c:v>
                </c:pt>
                <c:pt idx="6986">
                  <c:v>40608</c:v>
                </c:pt>
                <c:pt idx="6987">
                  <c:v>40608</c:v>
                </c:pt>
                <c:pt idx="6988">
                  <c:v>40608</c:v>
                </c:pt>
                <c:pt idx="6989">
                  <c:v>40608</c:v>
                </c:pt>
                <c:pt idx="6990">
                  <c:v>40608</c:v>
                </c:pt>
                <c:pt idx="6991">
                  <c:v>40608</c:v>
                </c:pt>
                <c:pt idx="6992">
                  <c:v>40608</c:v>
                </c:pt>
                <c:pt idx="6993">
                  <c:v>40608</c:v>
                </c:pt>
                <c:pt idx="6994">
                  <c:v>40608</c:v>
                </c:pt>
                <c:pt idx="6995">
                  <c:v>40608</c:v>
                </c:pt>
                <c:pt idx="6996">
                  <c:v>40608</c:v>
                </c:pt>
                <c:pt idx="6997">
                  <c:v>40608</c:v>
                </c:pt>
                <c:pt idx="6998">
                  <c:v>40608</c:v>
                </c:pt>
                <c:pt idx="6999">
                  <c:v>40608</c:v>
                </c:pt>
                <c:pt idx="7000">
                  <c:v>40608</c:v>
                </c:pt>
                <c:pt idx="7001">
                  <c:v>40608</c:v>
                </c:pt>
                <c:pt idx="7002">
                  <c:v>40608</c:v>
                </c:pt>
                <c:pt idx="7003">
                  <c:v>40608</c:v>
                </c:pt>
                <c:pt idx="7004">
                  <c:v>40608</c:v>
                </c:pt>
                <c:pt idx="7005">
                  <c:v>40608</c:v>
                </c:pt>
                <c:pt idx="7006">
                  <c:v>40608</c:v>
                </c:pt>
                <c:pt idx="7007">
                  <c:v>40608</c:v>
                </c:pt>
                <c:pt idx="7008">
                  <c:v>40608</c:v>
                </c:pt>
                <c:pt idx="7009">
                  <c:v>40608</c:v>
                </c:pt>
                <c:pt idx="7010">
                  <c:v>40608</c:v>
                </c:pt>
                <c:pt idx="7011">
                  <c:v>40608</c:v>
                </c:pt>
                <c:pt idx="7012">
                  <c:v>40608</c:v>
                </c:pt>
                <c:pt idx="7013">
                  <c:v>40608</c:v>
                </c:pt>
                <c:pt idx="7014">
                  <c:v>40608</c:v>
                </c:pt>
                <c:pt idx="7015">
                  <c:v>40608</c:v>
                </c:pt>
                <c:pt idx="7016">
                  <c:v>40608</c:v>
                </c:pt>
                <c:pt idx="7017">
                  <c:v>40608</c:v>
                </c:pt>
                <c:pt idx="7018">
                  <c:v>40608</c:v>
                </c:pt>
                <c:pt idx="7019">
                  <c:v>40608</c:v>
                </c:pt>
                <c:pt idx="7020">
                  <c:v>40608</c:v>
                </c:pt>
                <c:pt idx="7021">
                  <c:v>40608</c:v>
                </c:pt>
                <c:pt idx="7022">
                  <c:v>40608</c:v>
                </c:pt>
                <c:pt idx="7023">
                  <c:v>40608</c:v>
                </c:pt>
                <c:pt idx="7024">
                  <c:v>40608</c:v>
                </c:pt>
                <c:pt idx="7025">
                  <c:v>40608</c:v>
                </c:pt>
                <c:pt idx="7026">
                  <c:v>40608</c:v>
                </c:pt>
                <c:pt idx="7027">
                  <c:v>40608</c:v>
                </c:pt>
                <c:pt idx="7028">
                  <c:v>40608</c:v>
                </c:pt>
                <c:pt idx="7029">
                  <c:v>40608</c:v>
                </c:pt>
                <c:pt idx="7030">
                  <c:v>40608</c:v>
                </c:pt>
                <c:pt idx="7031">
                  <c:v>40608</c:v>
                </c:pt>
                <c:pt idx="7032">
                  <c:v>40608</c:v>
                </c:pt>
                <c:pt idx="7033">
                  <c:v>40608</c:v>
                </c:pt>
                <c:pt idx="7034">
                  <c:v>40608</c:v>
                </c:pt>
                <c:pt idx="7035">
                  <c:v>40608</c:v>
                </c:pt>
                <c:pt idx="7036">
                  <c:v>40608</c:v>
                </c:pt>
                <c:pt idx="7037">
                  <c:v>40608</c:v>
                </c:pt>
                <c:pt idx="7038">
                  <c:v>40608</c:v>
                </c:pt>
                <c:pt idx="7039">
                  <c:v>40608</c:v>
                </c:pt>
                <c:pt idx="7040">
                  <c:v>40608</c:v>
                </c:pt>
                <c:pt idx="7041">
                  <c:v>40608</c:v>
                </c:pt>
                <c:pt idx="7042">
                  <c:v>40608</c:v>
                </c:pt>
                <c:pt idx="7043">
                  <c:v>40608</c:v>
                </c:pt>
                <c:pt idx="7044">
                  <c:v>40608</c:v>
                </c:pt>
                <c:pt idx="7045">
                  <c:v>40608</c:v>
                </c:pt>
                <c:pt idx="7046">
                  <c:v>40608</c:v>
                </c:pt>
                <c:pt idx="7047">
                  <c:v>40608</c:v>
                </c:pt>
                <c:pt idx="7048">
                  <c:v>40608</c:v>
                </c:pt>
                <c:pt idx="7049">
                  <c:v>40608</c:v>
                </c:pt>
                <c:pt idx="7050">
                  <c:v>40608</c:v>
                </c:pt>
                <c:pt idx="7051">
                  <c:v>40608</c:v>
                </c:pt>
                <c:pt idx="7052">
                  <c:v>40608</c:v>
                </c:pt>
                <c:pt idx="7053">
                  <c:v>40608</c:v>
                </c:pt>
                <c:pt idx="7054">
                  <c:v>40608</c:v>
                </c:pt>
                <c:pt idx="7055">
                  <c:v>40608</c:v>
                </c:pt>
                <c:pt idx="7056">
                  <c:v>40608</c:v>
                </c:pt>
                <c:pt idx="7057">
                  <c:v>40608</c:v>
                </c:pt>
                <c:pt idx="7058">
                  <c:v>40608</c:v>
                </c:pt>
                <c:pt idx="7059">
                  <c:v>40608</c:v>
                </c:pt>
                <c:pt idx="7060">
                  <c:v>40608</c:v>
                </c:pt>
                <c:pt idx="7061">
                  <c:v>40608</c:v>
                </c:pt>
                <c:pt idx="7062">
                  <c:v>40608</c:v>
                </c:pt>
                <c:pt idx="7063">
                  <c:v>40608</c:v>
                </c:pt>
                <c:pt idx="7064">
                  <c:v>40608</c:v>
                </c:pt>
                <c:pt idx="7065">
                  <c:v>40608</c:v>
                </c:pt>
                <c:pt idx="7066">
                  <c:v>40608</c:v>
                </c:pt>
                <c:pt idx="7067">
                  <c:v>40608</c:v>
                </c:pt>
                <c:pt idx="7068">
                  <c:v>40608</c:v>
                </c:pt>
                <c:pt idx="7069">
                  <c:v>40608</c:v>
                </c:pt>
                <c:pt idx="7070">
                  <c:v>40608</c:v>
                </c:pt>
                <c:pt idx="7071">
                  <c:v>40608</c:v>
                </c:pt>
                <c:pt idx="7072">
                  <c:v>40608</c:v>
                </c:pt>
                <c:pt idx="7073">
                  <c:v>40608</c:v>
                </c:pt>
                <c:pt idx="7074">
                  <c:v>40608</c:v>
                </c:pt>
                <c:pt idx="7075">
                  <c:v>40608</c:v>
                </c:pt>
                <c:pt idx="7076">
                  <c:v>40608</c:v>
                </c:pt>
                <c:pt idx="7077">
                  <c:v>40608</c:v>
                </c:pt>
                <c:pt idx="7078">
                  <c:v>40608</c:v>
                </c:pt>
                <c:pt idx="7079">
                  <c:v>40608</c:v>
                </c:pt>
                <c:pt idx="7080">
                  <c:v>40608</c:v>
                </c:pt>
                <c:pt idx="7081">
                  <c:v>40608</c:v>
                </c:pt>
                <c:pt idx="7082">
                  <c:v>40608</c:v>
                </c:pt>
                <c:pt idx="7083">
                  <c:v>40608</c:v>
                </c:pt>
                <c:pt idx="7084">
                  <c:v>40608</c:v>
                </c:pt>
                <c:pt idx="7085">
                  <c:v>40608</c:v>
                </c:pt>
                <c:pt idx="7086">
                  <c:v>40608</c:v>
                </c:pt>
                <c:pt idx="7087">
                  <c:v>40608</c:v>
                </c:pt>
                <c:pt idx="7088">
                  <c:v>40608</c:v>
                </c:pt>
                <c:pt idx="7089">
                  <c:v>40608</c:v>
                </c:pt>
                <c:pt idx="7090">
                  <c:v>40608</c:v>
                </c:pt>
                <c:pt idx="7091">
                  <c:v>40608</c:v>
                </c:pt>
                <c:pt idx="7092">
                  <c:v>40608</c:v>
                </c:pt>
                <c:pt idx="7093">
                  <c:v>40608</c:v>
                </c:pt>
                <c:pt idx="7094">
                  <c:v>40608</c:v>
                </c:pt>
                <c:pt idx="7095">
                  <c:v>40608</c:v>
                </c:pt>
                <c:pt idx="7096">
                  <c:v>40608</c:v>
                </c:pt>
                <c:pt idx="7097">
                  <c:v>40608</c:v>
                </c:pt>
                <c:pt idx="7098">
                  <c:v>40608</c:v>
                </c:pt>
                <c:pt idx="7099">
                  <c:v>40608</c:v>
                </c:pt>
                <c:pt idx="7100">
                  <c:v>40608</c:v>
                </c:pt>
                <c:pt idx="7101">
                  <c:v>40608</c:v>
                </c:pt>
                <c:pt idx="7102">
                  <c:v>40608</c:v>
                </c:pt>
                <c:pt idx="7103">
                  <c:v>40608</c:v>
                </c:pt>
                <c:pt idx="7104">
                  <c:v>40608</c:v>
                </c:pt>
                <c:pt idx="7105">
                  <c:v>40608</c:v>
                </c:pt>
                <c:pt idx="7106">
                  <c:v>40608</c:v>
                </c:pt>
                <c:pt idx="7107">
                  <c:v>40608</c:v>
                </c:pt>
                <c:pt idx="7108">
                  <c:v>40608</c:v>
                </c:pt>
                <c:pt idx="7109">
                  <c:v>40608</c:v>
                </c:pt>
                <c:pt idx="7110">
                  <c:v>40608</c:v>
                </c:pt>
                <c:pt idx="7111">
                  <c:v>40608</c:v>
                </c:pt>
                <c:pt idx="7112">
                  <c:v>40608</c:v>
                </c:pt>
                <c:pt idx="7113">
                  <c:v>40608</c:v>
                </c:pt>
                <c:pt idx="7114">
                  <c:v>40608</c:v>
                </c:pt>
                <c:pt idx="7115">
                  <c:v>40608</c:v>
                </c:pt>
                <c:pt idx="7116">
                  <c:v>40608</c:v>
                </c:pt>
                <c:pt idx="7117">
                  <c:v>40608</c:v>
                </c:pt>
                <c:pt idx="7118">
                  <c:v>40608</c:v>
                </c:pt>
                <c:pt idx="7119">
                  <c:v>40608</c:v>
                </c:pt>
                <c:pt idx="7120">
                  <c:v>40608</c:v>
                </c:pt>
                <c:pt idx="7121">
                  <c:v>40608</c:v>
                </c:pt>
                <c:pt idx="7122">
                  <c:v>40608</c:v>
                </c:pt>
                <c:pt idx="7123">
                  <c:v>40608</c:v>
                </c:pt>
                <c:pt idx="7124">
                  <c:v>40608</c:v>
                </c:pt>
                <c:pt idx="7125">
                  <c:v>40608</c:v>
                </c:pt>
                <c:pt idx="7126">
                  <c:v>40608</c:v>
                </c:pt>
                <c:pt idx="7127">
                  <c:v>40608</c:v>
                </c:pt>
                <c:pt idx="7128">
                  <c:v>40608</c:v>
                </c:pt>
                <c:pt idx="7129">
                  <c:v>40608</c:v>
                </c:pt>
                <c:pt idx="7130">
                  <c:v>40608</c:v>
                </c:pt>
                <c:pt idx="7131">
                  <c:v>40608</c:v>
                </c:pt>
                <c:pt idx="7132">
                  <c:v>40608</c:v>
                </c:pt>
                <c:pt idx="7133">
                  <c:v>40608</c:v>
                </c:pt>
                <c:pt idx="7134">
                  <c:v>40608</c:v>
                </c:pt>
                <c:pt idx="7135">
                  <c:v>40608</c:v>
                </c:pt>
                <c:pt idx="7136">
                  <c:v>40608</c:v>
                </c:pt>
                <c:pt idx="7137">
                  <c:v>40608</c:v>
                </c:pt>
                <c:pt idx="7138">
                  <c:v>40608</c:v>
                </c:pt>
                <c:pt idx="7139">
                  <c:v>40608</c:v>
                </c:pt>
                <c:pt idx="7140">
                  <c:v>40608</c:v>
                </c:pt>
                <c:pt idx="7141">
                  <c:v>40608</c:v>
                </c:pt>
                <c:pt idx="7142">
                  <c:v>40608</c:v>
                </c:pt>
                <c:pt idx="7143">
                  <c:v>40608</c:v>
                </c:pt>
                <c:pt idx="7144">
                  <c:v>40608</c:v>
                </c:pt>
                <c:pt idx="7145">
                  <c:v>40608</c:v>
                </c:pt>
                <c:pt idx="7146">
                  <c:v>40608</c:v>
                </c:pt>
                <c:pt idx="7147">
                  <c:v>40608</c:v>
                </c:pt>
                <c:pt idx="7148">
                  <c:v>40608</c:v>
                </c:pt>
                <c:pt idx="7149">
                  <c:v>40608</c:v>
                </c:pt>
                <c:pt idx="7150">
                  <c:v>40608</c:v>
                </c:pt>
                <c:pt idx="7151">
                  <c:v>40608</c:v>
                </c:pt>
                <c:pt idx="7152">
                  <c:v>40608</c:v>
                </c:pt>
                <c:pt idx="7153">
                  <c:v>40608</c:v>
                </c:pt>
                <c:pt idx="7154">
                  <c:v>40608</c:v>
                </c:pt>
                <c:pt idx="7155">
                  <c:v>40608</c:v>
                </c:pt>
                <c:pt idx="7156">
                  <c:v>40608</c:v>
                </c:pt>
                <c:pt idx="7157">
                  <c:v>40608</c:v>
                </c:pt>
                <c:pt idx="7158">
                  <c:v>40608</c:v>
                </c:pt>
                <c:pt idx="7159">
                  <c:v>40608</c:v>
                </c:pt>
                <c:pt idx="7160">
                  <c:v>40608</c:v>
                </c:pt>
                <c:pt idx="7161">
                  <c:v>40608</c:v>
                </c:pt>
                <c:pt idx="7162">
                  <c:v>40608</c:v>
                </c:pt>
                <c:pt idx="7163">
                  <c:v>40608</c:v>
                </c:pt>
                <c:pt idx="7164">
                  <c:v>40608</c:v>
                </c:pt>
                <c:pt idx="7165">
                  <c:v>40608</c:v>
                </c:pt>
                <c:pt idx="7166">
                  <c:v>40608</c:v>
                </c:pt>
                <c:pt idx="7167">
                  <c:v>40608</c:v>
                </c:pt>
                <c:pt idx="7168">
                  <c:v>40608</c:v>
                </c:pt>
                <c:pt idx="7169">
                  <c:v>40608</c:v>
                </c:pt>
                <c:pt idx="7170">
                  <c:v>40608</c:v>
                </c:pt>
                <c:pt idx="7171">
                  <c:v>40608</c:v>
                </c:pt>
                <c:pt idx="7172">
                  <c:v>40608</c:v>
                </c:pt>
                <c:pt idx="7173">
                  <c:v>40608</c:v>
                </c:pt>
                <c:pt idx="7174">
                  <c:v>40608</c:v>
                </c:pt>
                <c:pt idx="7175">
                  <c:v>40608</c:v>
                </c:pt>
                <c:pt idx="7176">
                  <c:v>40608</c:v>
                </c:pt>
                <c:pt idx="7177">
                  <c:v>40608</c:v>
                </c:pt>
                <c:pt idx="7178">
                  <c:v>40608</c:v>
                </c:pt>
                <c:pt idx="7179">
                  <c:v>40608</c:v>
                </c:pt>
                <c:pt idx="7180">
                  <c:v>40608</c:v>
                </c:pt>
                <c:pt idx="7181">
                  <c:v>40608</c:v>
                </c:pt>
                <c:pt idx="7182">
                  <c:v>40608</c:v>
                </c:pt>
                <c:pt idx="7183">
                  <c:v>40608</c:v>
                </c:pt>
                <c:pt idx="7184">
                  <c:v>40608</c:v>
                </c:pt>
                <c:pt idx="7185">
                  <c:v>40608</c:v>
                </c:pt>
                <c:pt idx="7186">
                  <c:v>40608</c:v>
                </c:pt>
                <c:pt idx="7187">
                  <c:v>40608</c:v>
                </c:pt>
                <c:pt idx="7188">
                  <c:v>40608</c:v>
                </c:pt>
                <c:pt idx="7189">
                  <c:v>40608</c:v>
                </c:pt>
                <c:pt idx="7190">
                  <c:v>40608</c:v>
                </c:pt>
                <c:pt idx="7191">
                  <c:v>40608</c:v>
                </c:pt>
                <c:pt idx="7192">
                  <c:v>40608</c:v>
                </c:pt>
                <c:pt idx="7193">
                  <c:v>40608</c:v>
                </c:pt>
                <c:pt idx="7194">
                  <c:v>40608</c:v>
                </c:pt>
                <c:pt idx="7195">
                  <c:v>40608</c:v>
                </c:pt>
                <c:pt idx="7196">
                  <c:v>40608</c:v>
                </c:pt>
                <c:pt idx="7197">
                  <c:v>40608</c:v>
                </c:pt>
                <c:pt idx="7198">
                  <c:v>40608</c:v>
                </c:pt>
                <c:pt idx="7199">
                  <c:v>40608</c:v>
                </c:pt>
                <c:pt idx="7200">
                  <c:v>40608</c:v>
                </c:pt>
                <c:pt idx="7201">
                  <c:v>40608</c:v>
                </c:pt>
                <c:pt idx="7202">
                  <c:v>40608</c:v>
                </c:pt>
                <c:pt idx="7203">
                  <c:v>40608</c:v>
                </c:pt>
                <c:pt idx="7204">
                  <c:v>40608</c:v>
                </c:pt>
                <c:pt idx="7205">
                  <c:v>40608</c:v>
                </c:pt>
                <c:pt idx="7206">
                  <c:v>40608</c:v>
                </c:pt>
                <c:pt idx="7207">
                  <c:v>40608</c:v>
                </c:pt>
                <c:pt idx="7208">
                  <c:v>40608</c:v>
                </c:pt>
                <c:pt idx="7209">
                  <c:v>40608</c:v>
                </c:pt>
                <c:pt idx="7210">
                  <c:v>40608</c:v>
                </c:pt>
                <c:pt idx="7211">
                  <c:v>40608</c:v>
                </c:pt>
                <c:pt idx="7212">
                  <c:v>40608</c:v>
                </c:pt>
                <c:pt idx="7213">
                  <c:v>40608</c:v>
                </c:pt>
                <c:pt idx="7214">
                  <c:v>40608</c:v>
                </c:pt>
                <c:pt idx="7215">
                  <c:v>40608</c:v>
                </c:pt>
                <c:pt idx="7216">
                  <c:v>40608</c:v>
                </c:pt>
                <c:pt idx="7217">
                  <c:v>40608</c:v>
                </c:pt>
                <c:pt idx="7218">
                  <c:v>40608</c:v>
                </c:pt>
                <c:pt idx="7219">
                  <c:v>40608</c:v>
                </c:pt>
                <c:pt idx="7220">
                  <c:v>40608</c:v>
                </c:pt>
                <c:pt idx="7221">
                  <c:v>40608</c:v>
                </c:pt>
                <c:pt idx="7222">
                  <c:v>40608</c:v>
                </c:pt>
                <c:pt idx="7223">
                  <c:v>40608</c:v>
                </c:pt>
                <c:pt idx="7224">
                  <c:v>40608</c:v>
                </c:pt>
                <c:pt idx="7225">
                  <c:v>40608</c:v>
                </c:pt>
                <c:pt idx="7226">
                  <c:v>40608</c:v>
                </c:pt>
                <c:pt idx="7227">
                  <c:v>40608</c:v>
                </c:pt>
                <c:pt idx="7228">
                  <c:v>40608</c:v>
                </c:pt>
                <c:pt idx="7229">
                  <c:v>40608</c:v>
                </c:pt>
                <c:pt idx="7230">
                  <c:v>40608</c:v>
                </c:pt>
                <c:pt idx="7231">
                  <c:v>40608</c:v>
                </c:pt>
                <c:pt idx="7232">
                  <c:v>40608</c:v>
                </c:pt>
                <c:pt idx="7233">
                  <c:v>40608</c:v>
                </c:pt>
                <c:pt idx="7234">
                  <c:v>40608</c:v>
                </c:pt>
                <c:pt idx="7235">
                  <c:v>40608</c:v>
                </c:pt>
                <c:pt idx="7236">
                  <c:v>40608</c:v>
                </c:pt>
                <c:pt idx="7237">
                  <c:v>40608</c:v>
                </c:pt>
                <c:pt idx="7238">
                  <c:v>40608</c:v>
                </c:pt>
                <c:pt idx="7239">
                  <c:v>40608</c:v>
                </c:pt>
                <c:pt idx="7240">
                  <c:v>40608</c:v>
                </c:pt>
                <c:pt idx="7241">
                  <c:v>40608</c:v>
                </c:pt>
                <c:pt idx="7242">
                  <c:v>40608</c:v>
                </c:pt>
                <c:pt idx="7243">
                  <c:v>40608</c:v>
                </c:pt>
                <c:pt idx="7244">
                  <c:v>40608</c:v>
                </c:pt>
                <c:pt idx="7245">
                  <c:v>40608</c:v>
                </c:pt>
                <c:pt idx="7246">
                  <c:v>40608</c:v>
                </c:pt>
                <c:pt idx="7247">
                  <c:v>40608</c:v>
                </c:pt>
                <c:pt idx="7248">
                  <c:v>40608</c:v>
                </c:pt>
                <c:pt idx="7249">
                  <c:v>40608</c:v>
                </c:pt>
                <c:pt idx="7250">
                  <c:v>40608</c:v>
                </c:pt>
                <c:pt idx="7251">
                  <c:v>40608</c:v>
                </c:pt>
                <c:pt idx="7252">
                  <c:v>40608</c:v>
                </c:pt>
                <c:pt idx="7253">
                  <c:v>40608</c:v>
                </c:pt>
                <c:pt idx="7254">
                  <c:v>40608</c:v>
                </c:pt>
                <c:pt idx="7255">
                  <c:v>40608</c:v>
                </c:pt>
                <c:pt idx="7256">
                  <c:v>40608</c:v>
                </c:pt>
                <c:pt idx="7257">
                  <c:v>40608</c:v>
                </c:pt>
                <c:pt idx="7258">
                  <c:v>40608</c:v>
                </c:pt>
                <c:pt idx="7259">
                  <c:v>40608</c:v>
                </c:pt>
                <c:pt idx="7260">
                  <c:v>40608</c:v>
                </c:pt>
                <c:pt idx="7261">
                  <c:v>40608</c:v>
                </c:pt>
                <c:pt idx="7262">
                  <c:v>40608</c:v>
                </c:pt>
                <c:pt idx="7263">
                  <c:v>40608</c:v>
                </c:pt>
                <c:pt idx="7264">
                  <c:v>40608</c:v>
                </c:pt>
                <c:pt idx="7265">
                  <c:v>40608</c:v>
                </c:pt>
                <c:pt idx="7266">
                  <c:v>40608</c:v>
                </c:pt>
                <c:pt idx="7267">
                  <c:v>40608</c:v>
                </c:pt>
                <c:pt idx="7268">
                  <c:v>40608</c:v>
                </c:pt>
                <c:pt idx="7269">
                  <c:v>40608</c:v>
                </c:pt>
                <c:pt idx="7270">
                  <c:v>40608</c:v>
                </c:pt>
                <c:pt idx="7271">
                  <c:v>40608</c:v>
                </c:pt>
                <c:pt idx="7272">
                  <c:v>40608</c:v>
                </c:pt>
                <c:pt idx="7273">
                  <c:v>40608</c:v>
                </c:pt>
                <c:pt idx="7274">
                  <c:v>40608</c:v>
                </c:pt>
                <c:pt idx="7275">
                  <c:v>40608</c:v>
                </c:pt>
                <c:pt idx="7276">
                  <c:v>40608</c:v>
                </c:pt>
                <c:pt idx="7277">
                  <c:v>40608</c:v>
                </c:pt>
                <c:pt idx="7278">
                  <c:v>40608</c:v>
                </c:pt>
                <c:pt idx="7279">
                  <c:v>40608</c:v>
                </c:pt>
                <c:pt idx="7280">
                  <c:v>40608</c:v>
                </c:pt>
                <c:pt idx="7281">
                  <c:v>40608</c:v>
                </c:pt>
                <c:pt idx="7282">
                  <c:v>40608</c:v>
                </c:pt>
                <c:pt idx="7283">
                  <c:v>40608</c:v>
                </c:pt>
                <c:pt idx="7284">
                  <c:v>40608</c:v>
                </c:pt>
                <c:pt idx="7285">
                  <c:v>40608</c:v>
                </c:pt>
                <c:pt idx="7286">
                  <c:v>40608</c:v>
                </c:pt>
                <c:pt idx="7287">
                  <c:v>40608</c:v>
                </c:pt>
                <c:pt idx="7288">
                  <c:v>40608</c:v>
                </c:pt>
                <c:pt idx="7289">
                  <c:v>40608</c:v>
                </c:pt>
                <c:pt idx="7290">
                  <c:v>40608</c:v>
                </c:pt>
                <c:pt idx="7291">
                  <c:v>40608</c:v>
                </c:pt>
                <c:pt idx="7292">
                  <c:v>40608</c:v>
                </c:pt>
                <c:pt idx="7293">
                  <c:v>40608</c:v>
                </c:pt>
                <c:pt idx="7294">
                  <c:v>40608</c:v>
                </c:pt>
                <c:pt idx="7295">
                  <c:v>40608</c:v>
                </c:pt>
                <c:pt idx="7296">
                  <c:v>40608</c:v>
                </c:pt>
                <c:pt idx="7297">
                  <c:v>40608</c:v>
                </c:pt>
                <c:pt idx="7298">
                  <c:v>40608</c:v>
                </c:pt>
                <c:pt idx="7299">
                  <c:v>40608</c:v>
                </c:pt>
                <c:pt idx="7300">
                  <c:v>40608</c:v>
                </c:pt>
                <c:pt idx="7301">
                  <c:v>40608</c:v>
                </c:pt>
                <c:pt idx="7302">
                  <c:v>40608</c:v>
                </c:pt>
                <c:pt idx="7303">
                  <c:v>40608</c:v>
                </c:pt>
                <c:pt idx="7304">
                  <c:v>40608</c:v>
                </c:pt>
                <c:pt idx="7305">
                  <c:v>40608</c:v>
                </c:pt>
                <c:pt idx="7306">
                  <c:v>40608</c:v>
                </c:pt>
                <c:pt idx="7307">
                  <c:v>40608</c:v>
                </c:pt>
                <c:pt idx="7308">
                  <c:v>40608</c:v>
                </c:pt>
                <c:pt idx="7309">
                  <c:v>40608</c:v>
                </c:pt>
                <c:pt idx="7310">
                  <c:v>40608</c:v>
                </c:pt>
                <c:pt idx="7311">
                  <c:v>40608</c:v>
                </c:pt>
                <c:pt idx="7312">
                  <c:v>40608</c:v>
                </c:pt>
                <c:pt idx="7313">
                  <c:v>40608</c:v>
                </c:pt>
                <c:pt idx="7314">
                  <c:v>40608</c:v>
                </c:pt>
                <c:pt idx="7315">
                  <c:v>40608</c:v>
                </c:pt>
                <c:pt idx="7316">
                  <c:v>40608</c:v>
                </c:pt>
                <c:pt idx="7317">
                  <c:v>40608</c:v>
                </c:pt>
                <c:pt idx="7318">
                  <c:v>40608</c:v>
                </c:pt>
                <c:pt idx="7319">
                  <c:v>40608</c:v>
                </c:pt>
                <c:pt idx="7320">
                  <c:v>40608</c:v>
                </c:pt>
                <c:pt idx="7321">
                  <c:v>40608</c:v>
                </c:pt>
                <c:pt idx="7322">
                  <c:v>40608</c:v>
                </c:pt>
                <c:pt idx="7323">
                  <c:v>40608</c:v>
                </c:pt>
                <c:pt idx="7324">
                  <c:v>40608</c:v>
                </c:pt>
                <c:pt idx="7325">
                  <c:v>40608</c:v>
                </c:pt>
                <c:pt idx="7326">
                  <c:v>40608</c:v>
                </c:pt>
                <c:pt idx="7327">
                  <c:v>40608</c:v>
                </c:pt>
                <c:pt idx="7328">
                  <c:v>40608</c:v>
                </c:pt>
                <c:pt idx="7329">
                  <c:v>40608</c:v>
                </c:pt>
                <c:pt idx="7330">
                  <c:v>40608</c:v>
                </c:pt>
                <c:pt idx="7331">
                  <c:v>40608</c:v>
                </c:pt>
                <c:pt idx="7332">
                  <c:v>40608</c:v>
                </c:pt>
                <c:pt idx="7333">
                  <c:v>40608</c:v>
                </c:pt>
                <c:pt idx="7334">
                  <c:v>40608</c:v>
                </c:pt>
                <c:pt idx="7335">
                  <c:v>40608</c:v>
                </c:pt>
                <c:pt idx="7336">
                  <c:v>40608</c:v>
                </c:pt>
                <c:pt idx="7337">
                  <c:v>40608</c:v>
                </c:pt>
                <c:pt idx="7338">
                  <c:v>40608</c:v>
                </c:pt>
                <c:pt idx="7339">
                  <c:v>40608</c:v>
                </c:pt>
                <c:pt idx="7340">
                  <c:v>40608</c:v>
                </c:pt>
                <c:pt idx="7341">
                  <c:v>40608</c:v>
                </c:pt>
                <c:pt idx="7342">
                  <c:v>40608</c:v>
                </c:pt>
                <c:pt idx="7343">
                  <c:v>40608</c:v>
                </c:pt>
                <c:pt idx="7344">
                  <c:v>40608</c:v>
                </c:pt>
                <c:pt idx="7345">
                  <c:v>40608</c:v>
                </c:pt>
                <c:pt idx="7346">
                  <c:v>40608</c:v>
                </c:pt>
                <c:pt idx="7347">
                  <c:v>40608</c:v>
                </c:pt>
                <c:pt idx="7348">
                  <c:v>40608</c:v>
                </c:pt>
                <c:pt idx="7349">
                  <c:v>40608</c:v>
                </c:pt>
                <c:pt idx="7350">
                  <c:v>40608</c:v>
                </c:pt>
                <c:pt idx="7351">
                  <c:v>40608</c:v>
                </c:pt>
                <c:pt idx="7352">
                  <c:v>40608</c:v>
                </c:pt>
                <c:pt idx="7353">
                  <c:v>40608</c:v>
                </c:pt>
                <c:pt idx="7354">
                  <c:v>40608</c:v>
                </c:pt>
                <c:pt idx="7355">
                  <c:v>40608</c:v>
                </c:pt>
                <c:pt idx="7356">
                  <c:v>40608</c:v>
                </c:pt>
                <c:pt idx="7357">
                  <c:v>40608</c:v>
                </c:pt>
                <c:pt idx="7358">
                  <c:v>40608</c:v>
                </c:pt>
                <c:pt idx="7359">
                  <c:v>40608</c:v>
                </c:pt>
                <c:pt idx="7360">
                  <c:v>40608</c:v>
                </c:pt>
                <c:pt idx="7361">
                  <c:v>40608</c:v>
                </c:pt>
                <c:pt idx="7362">
                  <c:v>40608</c:v>
                </c:pt>
                <c:pt idx="7363">
                  <c:v>40608</c:v>
                </c:pt>
                <c:pt idx="7364">
                  <c:v>40608</c:v>
                </c:pt>
                <c:pt idx="7365">
                  <c:v>40608</c:v>
                </c:pt>
                <c:pt idx="7366">
                  <c:v>40608</c:v>
                </c:pt>
                <c:pt idx="7367">
                  <c:v>40608</c:v>
                </c:pt>
                <c:pt idx="7368">
                  <c:v>40608</c:v>
                </c:pt>
                <c:pt idx="7369">
                  <c:v>40608</c:v>
                </c:pt>
                <c:pt idx="7370">
                  <c:v>40608</c:v>
                </c:pt>
                <c:pt idx="7371">
                  <c:v>40608</c:v>
                </c:pt>
                <c:pt idx="7372">
                  <c:v>40608</c:v>
                </c:pt>
                <c:pt idx="7373">
                  <c:v>40608</c:v>
                </c:pt>
                <c:pt idx="7374">
                  <c:v>40608</c:v>
                </c:pt>
                <c:pt idx="7375">
                  <c:v>40608</c:v>
                </c:pt>
                <c:pt idx="7376">
                  <c:v>40608</c:v>
                </c:pt>
                <c:pt idx="7377">
                  <c:v>40608</c:v>
                </c:pt>
                <c:pt idx="7378">
                  <c:v>40608</c:v>
                </c:pt>
                <c:pt idx="7379">
                  <c:v>40608</c:v>
                </c:pt>
                <c:pt idx="7380">
                  <c:v>40608</c:v>
                </c:pt>
                <c:pt idx="7381">
                  <c:v>40608</c:v>
                </c:pt>
                <c:pt idx="7382">
                  <c:v>40608</c:v>
                </c:pt>
                <c:pt idx="7383">
                  <c:v>40608</c:v>
                </c:pt>
                <c:pt idx="7384">
                  <c:v>40608</c:v>
                </c:pt>
                <c:pt idx="7385">
                  <c:v>40608</c:v>
                </c:pt>
                <c:pt idx="7386">
                  <c:v>40608</c:v>
                </c:pt>
                <c:pt idx="7387">
                  <c:v>40608</c:v>
                </c:pt>
                <c:pt idx="7388">
                  <c:v>40608</c:v>
                </c:pt>
                <c:pt idx="7389">
                  <c:v>40608</c:v>
                </c:pt>
                <c:pt idx="7390">
                  <c:v>40608</c:v>
                </c:pt>
                <c:pt idx="7391">
                  <c:v>40608</c:v>
                </c:pt>
                <c:pt idx="7392">
                  <c:v>40608</c:v>
                </c:pt>
                <c:pt idx="7393">
                  <c:v>40608</c:v>
                </c:pt>
                <c:pt idx="7394">
                  <c:v>40608</c:v>
                </c:pt>
                <c:pt idx="7395">
                  <c:v>40608</c:v>
                </c:pt>
                <c:pt idx="7396">
                  <c:v>40608</c:v>
                </c:pt>
                <c:pt idx="7397">
                  <c:v>40608</c:v>
                </c:pt>
                <c:pt idx="7398">
                  <c:v>40608</c:v>
                </c:pt>
                <c:pt idx="7399">
                  <c:v>40608</c:v>
                </c:pt>
                <c:pt idx="7400">
                  <c:v>40608</c:v>
                </c:pt>
                <c:pt idx="7401">
                  <c:v>40608</c:v>
                </c:pt>
                <c:pt idx="7402">
                  <c:v>40608</c:v>
                </c:pt>
                <c:pt idx="7403">
                  <c:v>40608</c:v>
                </c:pt>
                <c:pt idx="7404">
                  <c:v>40608</c:v>
                </c:pt>
                <c:pt idx="7405">
                  <c:v>40608</c:v>
                </c:pt>
                <c:pt idx="7406">
                  <c:v>40608</c:v>
                </c:pt>
                <c:pt idx="7407">
                  <c:v>40608</c:v>
                </c:pt>
                <c:pt idx="7408">
                  <c:v>40608</c:v>
                </c:pt>
                <c:pt idx="7409">
                  <c:v>40608</c:v>
                </c:pt>
                <c:pt idx="7410">
                  <c:v>40608</c:v>
                </c:pt>
                <c:pt idx="7411">
                  <c:v>40608</c:v>
                </c:pt>
                <c:pt idx="7412">
                  <c:v>40608</c:v>
                </c:pt>
                <c:pt idx="7413">
                  <c:v>40608</c:v>
                </c:pt>
                <c:pt idx="7414">
                  <c:v>40608</c:v>
                </c:pt>
                <c:pt idx="7415">
                  <c:v>40608</c:v>
                </c:pt>
                <c:pt idx="7416">
                  <c:v>40608</c:v>
                </c:pt>
                <c:pt idx="7417">
                  <c:v>40608</c:v>
                </c:pt>
                <c:pt idx="7418">
                  <c:v>40608</c:v>
                </c:pt>
                <c:pt idx="7419">
                  <c:v>40608</c:v>
                </c:pt>
                <c:pt idx="7420">
                  <c:v>40608</c:v>
                </c:pt>
                <c:pt idx="7421">
                  <c:v>40608</c:v>
                </c:pt>
                <c:pt idx="7422">
                  <c:v>40608</c:v>
                </c:pt>
                <c:pt idx="7423">
                  <c:v>40608</c:v>
                </c:pt>
                <c:pt idx="7424">
                  <c:v>40608</c:v>
                </c:pt>
                <c:pt idx="7425">
                  <c:v>40608</c:v>
                </c:pt>
                <c:pt idx="7426">
                  <c:v>40608</c:v>
                </c:pt>
                <c:pt idx="7427">
                  <c:v>40608</c:v>
                </c:pt>
                <c:pt idx="7428">
                  <c:v>40608</c:v>
                </c:pt>
                <c:pt idx="7429">
                  <c:v>40608</c:v>
                </c:pt>
                <c:pt idx="7430">
                  <c:v>40608</c:v>
                </c:pt>
                <c:pt idx="7431">
                  <c:v>40608</c:v>
                </c:pt>
                <c:pt idx="7432">
                  <c:v>40608</c:v>
                </c:pt>
                <c:pt idx="7433">
                  <c:v>40608</c:v>
                </c:pt>
                <c:pt idx="7434">
                  <c:v>40608</c:v>
                </c:pt>
                <c:pt idx="7435">
                  <c:v>40608</c:v>
                </c:pt>
                <c:pt idx="7436">
                  <c:v>40608</c:v>
                </c:pt>
                <c:pt idx="7437">
                  <c:v>40608</c:v>
                </c:pt>
                <c:pt idx="7438">
                  <c:v>40608</c:v>
                </c:pt>
                <c:pt idx="7439">
                  <c:v>40608</c:v>
                </c:pt>
                <c:pt idx="7440">
                  <c:v>40608</c:v>
                </c:pt>
                <c:pt idx="7441">
                  <c:v>40608</c:v>
                </c:pt>
                <c:pt idx="7442">
                  <c:v>40608</c:v>
                </c:pt>
                <c:pt idx="7443">
                  <c:v>40608</c:v>
                </c:pt>
                <c:pt idx="7444">
                  <c:v>40608</c:v>
                </c:pt>
                <c:pt idx="7445">
                  <c:v>40608</c:v>
                </c:pt>
                <c:pt idx="7446">
                  <c:v>40608</c:v>
                </c:pt>
                <c:pt idx="7447">
                  <c:v>40608</c:v>
                </c:pt>
                <c:pt idx="7448">
                  <c:v>40608</c:v>
                </c:pt>
                <c:pt idx="7449">
                  <c:v>40608</c:v>
                </c:pt>
                <c:pt idx="7450">
                  <c:v>40608</c:v>
                </c:pt>
                <c:pt idx="7451">
                  <c:v>40608</c:v>
                </c:pt>
                <c:pt idx="7452">
                  <c:v>40608</c:v>
                </c:pt>
                <c:pt idx="7453">
                  <c:v>40608</c:v>
                </c:pt>
                <c:pt idx="7454">
                  <c:v>40608</c:v>
                </c:pt>
                <c:pt idx="7455">
                  <c:v>40608</c:v>
                </c:pt>
                <c:pt idx="7456">
                  <c:v>40608</c:v>
                </c:pt>
                <c:pt idx="7457">
                  <c:v>40608</c:v>
                </c:pt>
                <c:pt idx="7458">
                  <c:v>40608</c:v>
                </c:pt>
                <c:pt idx="7459">
                  <c:v>40608</c:v>
                </c:pt>
                <c:pt idx="7460">
                  <c:v>40608</c:v>
                </c:pt>
                <c:pt idx="7461">
                  <c:v>40608</c:v>
                </c:pt>
                <c:pt idx="7462">
                  <c:v>40608</c:v>
                </c:pt>
                <c:pt idx="7463">
                  <c:v>40608</c:v>
                </c:pt>
                <c:pt idx="7464">
                  <c:v>40608</c:v>
                </c:pt>
                <c:pt idx="7465">
                  <c:v>40608</c:v>
                </c:pt>
                <c:pt idx="7466">
                  <c:v>40608</c:v>
                </c:pt>
                <c:pt idx="7467">
                  <c:v>40608</c:v>
                </c:pt>
                <c:pt idx="7468">
                  <c:v>40608</c:v>
                </c:pt>
                <c:pt idx="7469">
                  <c:v>40608</c:v>
                </c:pt>
                <c:pt idx="7470">
                  <c:v>40608</c:v>
                </c:pt>
                <c:pt idx="7471">
                  <c:v>40608</c:v>
                </c:pt>
                <c:pt idx="7472">
                  <c:v>40608</c:v>
                </c:pt>
                <c:pt idx="7473">
                  <c:v>40608</c:v>
                </c:pt>
                <c:pt idx="7474">
                  <c:v>40608</c:v>
                </c:pt>
                <c:pt idx="7475">
                  <c:v>40608</c:v>
                </c:pt>
                <c:pt idx="7476">
                  <c:v>40608</c:v>
                </c:pt>
                <c:pt idx="7477">
                  <c:v>40608</c:v>
                </c:pt>
                <c:pt idx="7478">
                  <c:v>40608</c:v>
                </c:pt>
                <c:pt idx="7479">
                  <c:v>40608</c:v>
                </c:pt>
                <c:pt idx="7480">
                  <c:v>40608</c:v>
                </c:pt>
                <c:pt idx="7481">
                  <c:v>40608</c:v>
                </c:pt>
                <c:pt idx="7482">
                  <c:v>40608</c:v>
                </c:pt>
                <c:pt idx="7483">
                  <c:v>40608</c:v>
                </c:pt>
                <c:pt idx="7484">
                  <c:v>40608</c:v>
                </c:pt>
                <c:pt idx="7485">
                  <c:v>40608</c:v>
                </c:pt>
                <c:pt idx="7486">
                  <c:v>40608</c:v>
                </c:pt>
                <c:pt idx="7487">
                  <c:v>40608</c:v>
                </c:pt>
                <c:pt idx="7488">
                  <c:v>40608</c:v>
                </c:pt>
                <c:pt idx="7489">
                  <c:v>40608</c:v>
                </c:pt>
                <c:pt idx="7490">
                  <c:v>40608</c:v>
                </c:pt>
                <c:pt idx="7491">
                  <c:v>40608</c:v>
                </c:pt>
                <c:pt idx="7492">
                  <c:v>40608</c:v>
                </c:pt>
                <c:pt idx="7493">
                  <c:v>40608</c:v>
                </c:pt>
                <c:pt idx="7494">
                  <c:v>40608</c:v>
                </c:pt>
                <c:pt idx="7495">
                  <c:v>40608</c:v>
                </c:pt>
                <c:pt idx="7496">
                  <c:v>40608</c:v>
                </c:pt>
                <c:pt idx="7497">
                  <c:v>40608</c:v>
                </c:pt>
                <c:pt idx="7498">
                  <c:v>40608</c:v>
                </c:pt>
                <c:pt idx="7499">
                  <c:v>40608</c:v>
                </c:pt>
                <c:pt idx="7500">
                  <c:v>40608</c:v>
                </c:pt>
                <c:pt idx="7501">
                  <c:v>40608</c:v>
                </c:pt>
                <c:pt idx="7502">
                  <c:v>40608</c:v>
                </c:pt>
                <c:pt idx="7503">
                  <c:v>40608</c:v>
                </c:pt>
                <c:pt idx="7504">
                  <c:v>40608</c:v>
                </c:pt>
                <c:pt idx="7505">
                  <c:v>40608</c:v>
                </c:pt>
                <c:pt idx="7506">
                  <c:v>40608</c:v>
                </c:pt>
                <c:pt idx="7507">
                  <c:v>40608</c:v>
                </c:pt>
                <c:pt idx="7508">
                  <c:v>40608</c:v>
                </c:pt>
                <c:pt idx="7509">
                  <c:v>40608</c:v>
                </c:pt>
                <c:pt idx="7510">
                  <c:v>40608</c:v>
                </c:pt>
                <c:pt idx="7511">
                  <c:v>40608</c:v>
                </c:pt>
                <c:pt idx="7512">
                  <c:v>40608</c:v>
                </c:pt>
                <c:pt idx="7513">
                  <c:v>40608</c:v>
                </c:pt>
                <c:pt idx="7514">
                  <c:v>40608</c:v>
                </c:pt>
                <c:pt idx="7515">
                  <c:v>40608</c:v>
                </c:pt>
                <c:pt idx="7516">
                  <c:v>40608</c:v>
                </c:pt>
                <c:pt idx="7517">
                  <c:v>40608</c:v>
                </c:pt>
                <c:pt idx="7518">
                  <c:v>40608</c:v>
                </c:pt>
                <c:pt idx="7519">
                  <c:v>40608</c:v>
                </c:pt>
                <c:pt idx="7520">
                  <c:v>40608</c:v>
                </c:pt>
                <c:pt idx="7521">
                  <c:v>40608</c:v>
                </c:pt>
                <c:pt idx="7522">
                  <c:v>40608</c:v>
                </c:pt>
                <c:pt idx="7523">
                  <c:v>40608</c:v>
                </c:pt>
                <c:pt idx="7524">
                  <c:v>40608</c:v>
                </c:pt>
                <c:pt idx="7525">
                  <c:v>40608</c:v>
                </c:pt>
                <c:pt idx="7526">
                  <c:v>40608</c:v>
                </c:pt>
                <c:pt idx="7527">
                  <c:v>40608</c:v>
                </c:pt>
                <c:pt idx="7528">
                  <c:v>40608</c:v>
                </c:pt>
                <c:pt idx="7529">
                  <c:v>40608</c:v>
                </c:pt>
                <c:pt idx="7530">
                  <c:v>40608</c:v>
                </c:pt>
                <c:pt idx="7531">
                  <c:v>40608</c:v>
                </c:pt>
                <c:pt idx="7532">
                  <c:v>40608</c:v>
                </c:pt>
                <c:pt idx="7533">
                  <c:v>40608</c:v>
                </c:pt>
                <c:pt idx="7534">
                  <c:v>40608</c:v>
                </c:pt>
                <c:pt idx="7535">
                  <c:v>40608</c:v>
                </c:pt>
                <c:pt idx="7536">
                  <c:v>40608</c:v>
                </c:pt>
                <c:pt idx="7537">
                  <c:v>40608</c:v>
                </c:pt>
                <c:pt idx="7538">
                  <c:v>40608</c:v>
                </c:pt>
                <c:pt idx="7539">
                  <c:v>40608</c:v>
                </c:pt>
                <c:pt idx="7540">
                  <c:v>40608</c:v>
                </c:pt>
                <c:pt idx="7541">
                  <c:v>40608</c:v>
                </c:pt>
                <c:pt idx="7542">
                  <c:v>40608</c:v>
                </c:pt>
                <c:pt idx="7543">
                  <c:v>40608</c:v>
                </c:pt>
                <c:pt idx="7544">
                  <c:v>40608</c:v>
                </c:pt>
                <c:pt idx="7545">
                  <c:v>40608</c:v>
                </c:pt>
                <c:pt idx="7546">
                  <c:v>40608</c:v>
                </c:pt>
                <c:pt idx="7547">
                  <c:v>40608</c:v>
                </c:pt>
                <c:pt idx="7548">
                  <c:v>40608</c:v>
                </c:pt>
                <c:pt idx="7549">
                  <c:v>40608</c:v>
                </c:pt>
                <c:pt idx="7550">
                  <c:v>40608</c:v>
                </c:pt>
                <c:pt idx="7551">
                  <c:v>40608</c:v>
                </c:pt>
                <c:pt idx="7552">
                  <c:v>40608</c:v>
                </c:pt>
                <c:pt idx="7553">
                  <c:v>40608</c:v>
                </c:pt>
                <c:pt idx="7554">
                  <c:v>40608</c:v>
                </c:pt>
                <c:pt idx="7555">
                  <c:v>40608</c:v>
                </c:pt>
                <c:pt idx="7556">
                  <c:v>40608</c:v>
                </c:pt>
                <c:pt idx="7557">
                  <c:v>40608</c:v>
                </c:pt>
                <c:pt idx="7558">
                  <c:v>40608</c:v>
                </c:pt>
                <c:pt idx="7559">
                  <c:v>40608</c:v>
                </c:pt>
                <c:pt idx="7560">
                  <c:v>40608</c:v>
                </c:pt>
                <c:pt idx="7561">
                  <c:v>40608</c:v>
                </c:pt>
                <c:pt idx="7562">
                  <c:v>40608</c:v>
                </c:pt>
                <c:pt idx="7563">
                  <c:v>40608</c:v>
                </c:pt>
                <c:pt idx="7564">
                  <c:v>40608</c:v>
                </c:pt>
                <c:pt idx="7565">
                  <c:v>40608</c:v>
                </c:pt>
                <c:pt idx="7566">
                  <c:v>40608</c:v>
                </c:pt>
                <c:pt idx="7567">
                  <c:v>40608</c:v>
                </c:pt>
                <c:pt idx="7568">
                  <c:v>40608</c:v>
                </c:pt>
                <c:pt idx="7569">
                  <c:v>40608</c:v>
                </c:pt>
                <c:pt idx="7570">
                  <c:v>40608</c:v>
                </c:pt>
                <c:pt idx="7571">
                  <c:v>40608</c:v>
                </c:pt>
                <c:pt idx="7572">
                  <c:v>40608</c:v>
                </c:pt>
                <c:pt idx="7573">
                  <c:v>40608</c:v>
                </c:pt>
                <c:pt idx="7574">
                  <c:v>40608</c:v>
                </c:pt>
                <c:pt idx="7575">
                  <c:v>40608</c:v>
                </c:pt>
                <c:pt idx="7576">
                  <c:v>40608</c:v>
                </c:pt>
                <c:pt idx="7577">
                  <c:v>40608</c:v>
                </c:pt>
                <c:pt idx="7578">
                  <c:v>40608</c:v>
                </c:pt>
                <c:pt idx="7579">
                  <c:v>40608</c:v>
                </c:pt>
                <c:pt idx="7580">
                  <c:v>40608</c:v>
                </c:pt>
                <c:pt idx="7581">
                  <c:v>40608</c:v>
                </c:pt>
                <c:pt idx="7582">
                  <c:v>40608</c:v>
                </c:pt>
                <c:pt idx="7583">
                  <c:v>40608</c:v>
                </c:pt>
                <c:pt idx="7584">
                  <c:v>40608</c:v>
                </c:pt>
                <c:pt idx="7585">
                  <c:v>40608</c:v>
                </c:pt>
                <c:pt idx="7586">
                  <c:v>40608</c:v>
                </c:pt>
                <c:pt idx="7587">
                  <c:v>40608</c:v>
                </c:pt>
                <c:pt idx="7588">
                  <c:v>40608</c:v>
                </c:pt>
                <c:pt idx="7589">
                  <c:v>40608</c:v>
                </c:pt>
                <c:pt idx="7590">
                  <c:v>40608</c:v>
                </c:pt>
                <c:pt idx="7591">
                  <c:v>40608</c:v>
                </c:pt>
                <c:pt idx="7592">
                  <c:v>40608</c:v>
                </c:pt>
                <c:pt idx="7593">
                  <c:v>40608</c:v>
                </c:pt>
                <c:pt idx="7594">
                  <c:v>40608</c:v>
                </c:pt>
                <c:pt idx="7595">
                  <c:v>40608</c:v>
                </c:pt>
                <c:pt idx="7596">
                  <c:v>40608</c:v>
                </c:pt>
                <c:pt idx="7597">
                  <c:v>40608</c:v>
                </c:pt>
                <c:pt idx="7598">
                  <c:v>40608</c:v>
                </c:pt>
                <c:pt idx="7599">
                  <c:v>40608</c:v>
                </c:pt>
                <c:pt idx="7600">
                  <c:v>40608</c:v>
                </c:pt>
                <c:pt idx="7601">
                  <c:v>40608</c:v>
                </c:pt>
                <c:pt idx="7602">
                  <c:v>40608</c:v>
                </c:pt>
                <c:pt idx="7603">
                  <c:v>40608</c:v>
                </c:pt>
                <c:pt idx="7604">
                  <c:v>40608</c:v>
                </c:pt>
                <c:pt idx="7605">
                  <c:v>40608</c:v>
                </c:pt>
                <c:pt idx="7606">
                  <c:v>40608</c:v>
                </c:pt>
                <c:pt idx="7607">
                  <c:v>40608</c:v>
                </c:pt>
                <c:pt idx="7608">
                  <c:v>40608</c:v>
                </c:pt>
                <c:pt idx="7609">
                  <c:v>40608</c:v>
                </c:pt>
                <c:pt idx="7610">
                  <c:v>40608</c:v>
                </c:pt>
                <c:pt idx="7611">
                  <c:v>40608</c:v>
                </c:pt>
                <c:pt idx="7612">
                  <c:v>40608</c:v>
                </c:pt>
                <c:pt idx="7613">
                  <c:v>40608</c:v>
                </c:pt>
                <c:pt idx="7614">
                  <c:v>40608</c:v>
                </c:pt>
                <c:pt idx="7615">
                  <c:v>40608</c:v>
                </c:pt>
                <c:pt idx="7616">
                  <c:v>40608</c:v>
                </c:pt>
                <c:pt idx="7617">
                  <c:v>40608</c:v>
                </c:pt>
                <c:pt idx="7618">
                  <c:v>40608</c:v>
                </c:pt>
                <c:pt idx="7619">
                  <c:v>40608</c:v>
                </c:pt>
                <c:pt idx="7620">
                  <c:v>40608</c:v>
                </c:pt>
                <c:pt idx="7621">
                  <c:v>40608</c:v>
                </c:pt>
                <c:pt idx="7622">
                  <c:v>40608</c:v>
                </c:pt>
                <c:pt idx="7623">
                  <c:v>40608</c:v>
                </c:pt>
                <c:pt idx="7624">
                  <c:v>40608</c:v>
                </c:pt>
                <c:pt idx="7625">
                  <c:v>40608</c:v>
                </c:pt>
                <c:pt idx="7626">
                  <c:v>40608</c:v>
                </c:pt>
                <c:pt idx="7627">
                  <c:v>40608</c:v>
                </c:pt>
                <c:pt idx="7628">
                  <c:v>40608</c:v>
                </c:pt>
                <c:pt idx="7629">
                  <c:v>40608</c:v>
                </c:pt>
                <c:pt idx="7630">
                  <c:v>40608</c:v>
                </c:pt>
                <c:pt idx="7631">
                  <c:v>40608</c:v>
                </c:pt>
                <c:pt idx="7632">
                  <c:v>40608</c:v>
                </c:pt>
                <c:pt idx="7633">
                  <c:v>40608</c:v>
                </c:pt>
                <c:pt idx="7634">
                  <c:v>40608</c:v>
                </c:pt>
                <c:pt idx="7635">
                  <c:v>40608</c:v>
                </c:pt>
                <c:pt idx="7636">
                  <c:v>40608</c:v>
                </c:pt>
                <c:pt idx="7637">
                  <c:v>40608</c:v>
                </c:pt>
                <c:pt idx="7638">
                  <c:v>40608</c:v>
                </c:pt>
                <c:pt idx="7639">
                  <c:v>40608</c:v>
                </c:pt>
                <c:pt idx="7640">
                  <c:v>40608</c:v>
                </c:pt>
                <c:pt idx="7641">
                  <c:v>40608</c:v>
                </c:pt>
                <c:pt idx="7642">
                  <c:v>40608</c:v>
                </c:pt>
                <c:pt idx="7643">
                  <c:v>40608</c:v>
                </c:pt>
                <c:pt idx="7644">
                  <c:v>40608</c:v>
                </c:pt>
                <c:pt idx="7645">
                  <c:v>40608</c:v>
                </c:pt>
                <c:pt idx="7646">
                  <c:v>40608</c:v>
                </c:pt>
                <c:pt idx="7647">
                  <c:v>40608</c:v>
                </c:pt>
                <c:pt idx="7648">
                  <c:v>40608</c:v>
                </c:pt>
                <c:pt idx="7649">
                  <c:v>40608</c:v>
                </c:pt>
                <c:pt idx="7650">
                  <c:v>40608</c:v>
                </c:pt>
                <c:pt idx="7651">
                  <c:v>40608</c:v>
                </c:pt>
                <c:pt idx="7652">
                  <c:v>40608</c:v>
                </c:pt>
                <c:pt idx="7653">
                  <c:v>40608</c:v>
                </c:pt>
                <c:pt idx="7654">
                  <c:v>40608</c:v>
                </c:pt>
                <c:pt idx="7655">
                  <c:v>40608</c:v>
                </c:pt>
                <c:pt idx="7656">
                  <c:v>40608</c:v>
                </c:pt>
                <c:pt idx="7657">
                  <c:v>40608</c:v>
                </c:pt>
                <c:pt idx="7658">
                  <c:v>40608</c:v>
                </c:pt>
                <c:pt idx="7659">
                  <c:v>40608</c:v>
                </c:pt>
                <c:pt idx="7660">
                  <c:v>40608</c:v>
                </c:pt>
                <c:pt idx="7661">
                  <c:v>40608</c:v>
                </c:pt>
                <c:pt idx="7662">
                  <c:v>40608</c:v>
                </c:pt>
                <c:pt idx="7663">
                  <c:v>40608</c:v>
                </c:pt>
                <c:pt idx="7664">
                  <c:v>40608</c:v>
                </c:pt>
                <c:pt idx="7665">
                  <c:v>40608</c:v>
                </c:pt>
                <c:pt idx="7666">
                  <c:v>40608</c:v>
                </c:pt>
                <c:pt idx="7667">
                  <c:v>40608</c:v>
                </c:pt>
                <c:pt idx="7668">
                  <c:v>40608</c:v>
                </c:pt>
                <c:pt idx="7669">
                  <c:v>40608</c:v>
                </c:pt>
                <c:pt idx="7670">
                  <c:v>40608</c:v>
                </c:pt>
                <c:pt idx="7671">
                  <c:v>40608</c:v>
                </c:pt>
                <c:pt idx="7672">
                  <c:v>40608</c:v>
                </c:pt>
                <c:pt idx="7673">
                  <c:v>40608</c:v>
                </c:pt>
                <c:pt idx="7674">
                  <c:v>40608</c:v>
                </c:pt>
                <c:pt idx="7675">
                  <c:v>40608</c:v>
                </c:pt>
                <c:pt idx="7676">
                  <c:v>40608</c:v>
                </c:pt>
                <c:pt idx="7677">
                  <c:v>40608</c:v>
                </c:pt>
                <c:pt idx="7678">
                  <c:v>40608</c:v>
                </c:pt>
                <c:pt idx="7679">
                  <c:v>40608</c:v>
                </c:pt>
                <c:pt idx="7680">
                  <c:v>40608</c:v>
                </c:pt>
                <c:pt idx="7681">
                  <c:v>40608</c:v>
                </c:pt>
                <c:pt idx="7682">
                  <c:v>40608</c:v>
                </c:pt>
                <c:pt idx="7683">
                  <c:v>40608</c:v>
                </c:pt>
                <c:pt idx="7684">
                  <c:v>40608</c:v>
                </c:pt>
                <c:pt idx="7685">
                  <c:v>40608</c:v>
                </c:pt>
                <c:pt idx="7686">
                  <c:v>40608</c:v>
                </c:pt>
                <c:pt idx="7687">
                  <c:v>40608</c:v>
                </c:pt>
                <c:pt idx="7688">
                  <c:v>40608</c:v>
                </c:pt>
                <c:pt idx="7689">
                  <c:v>40608</c:v>
                </c:pt>
                <c:pt idx="7690">
                  <c:v>40608</c:v>
                </c:pt>
                <c:pt idx="7691">
                  <c:v>40608</c:v>
                </c:pt>
                <c:pt idx="7692">
                  <c:v>40608</c:v>
                </c:pt>
                <c:pt idx="7693">
                  <c:v>40608</c:v>
                </c:pt>
                <c:pt idx="7694">
                  <c:v>40608</c:v>
                </c:pt>
                <c:pt idx="7695">
                  <c:v>40608</c:v>
                </c:pt>
                <c:pt idx="7696">
                  <c:v>40608</c:v>
                </c:pt>
                <c:pt idx="7697">
                  <c:v>40608</c:v>
                </c:pt>
                <c:pt idx="7698">
                  <c:v>40608</c:v>
                </c:pt>
                <c:pt idx="7699">
                  <c:v>40608</c:v>
                </c:pt>
                <c:pt idx="7700">
                  <c:v>40608</c:v>
                </c:pt>
                <c:pt idx="7701">
                  <c:v>40608</c:v>
                </c:pt>
                <c:pt idx="7702">
                  <c:v>40608</c:v>
                </c:pt>
                <c:pt idx="7703">
                  <c:v>40608</c:v>
                </c:pt>
                <c:pt idx="7704">
                  <c:v>40608</c:v>
                </c:pt>
                <c:pt idx="7705">
                  <c:v>40608</c:v>
                </c:pt>
                <c:pt idx="7706">
                  <c:v>40608</c:v>
                </c:pt>
                <c:pt idx="7707">
                  <c:v>40608</c:v>
                </c:pt>
                <c:pt idx="7708">
                  <c:v>40608</c:v>
                </c:pt>
                <c:pt idx="7709">
                  <c:v>40608</c:v>
                </c:pt>
                <c:pt idx="7710">
                  <c:v>40608</c:v>
                </c:pt>
                <c:pt idx="7711">
                  <c:v>40608</c:v>
                </c:pt>
                <c:pt idx="7712">
                  <c:v>40608</c:v>
                </c:pt>
                <c:pt idx="7713">
                  <c:v>40608</c:v>
                </c:pt>
                <c:pt idx="7714">
                  <c:v>40608</c:v>
                </c:pt>
                <c:pt idx="7715">
                  <c:v>40608</c:v>
                </c:pt>
                <c:pt idx="7716">
                  <c:v>40608</c:v>
                </c:pt>
                <c:pt idx="7717">
                  <c:v>40608</c:v>
                </c:pt>
                <c:pt idx="7718">
                  <c:v>40608</c:v>
                </c:pt>
                <c:pt idx="7719">
                  <c:v>40608</c:v>
                </c:pt>
                <c:pt idx="7720">
                  <c:v>40608</c:v>
                </c:pt>
                <c:pt idx="7721">
                  <c:v>40608</c:v>
                </c:pt>
                <c:pt idx="7722">
                  <c:v>40608</c:v>
                </c:pt>
                <c:pt idx="7723">
                  <c:v>40608</c:v>
                </c:pt>
                <c:pt idx="7724">
                  <c:v>40608</c:v>
                </c:pt>
                <c:pt idx="7725">
                  <c:v>40608</c:v>
                </c:pt>
                <c:pt idx="7726">
                  <c:v>40608</c:v>
                </c:pt>
                <c:pt idx="7727">
                  <c:v>40608</c:v>
                </c:pt>
                <c:pt idx="7728">
                  <c:v>40608</c:v>
                </c:pt>
                <c:pt idx="7729">
                  <c:v>40608</c:v>
                </c:pt>
                <c:pt idx="7730">
                  <c:v>40608</c:v>
                </c:pt>
                <c:pt idx="7731">
                  <c:v>40608</c:v>
                </c:pt>
                <c:pt idx="7732">
                  <c:v>40608</c:v>
                </c:pt>
                <c:pt idx="7733">
                  <c:v>40608</c:v>
                </c:pt>
                <c:pt idx="7734">
                  <c:v>40608</c:v>
                </c:pt>
                <c:pt idx="7735">
                  <c:v>40608</c:v>
                </c:pt>
                <c:pt idx="7736">
                  <c:v>40608</c:v>
                </c:pt>
                <c:pt idx="7737">
                  <c:v>40608</c:v>
                </c:pt>
                <c:pt idx="7738">
                  <c:v>40608</c:v>
                </c:pt>
                <c:pt idx="7739">
                  <c:v>40608</c:v>
                </c:pt>
                <c:pt idx="7740">
                  <c:v>40608</c:v>
                </c:pt>
                <c:pt idx="7741">
                  <c:v>40608</c:v>
                </c:pt>
                <c:pt idx="7742">
                  <c:v>40608</c:v>
                </c:pt>
                <c:pt idx="7743">
                  <c:v>40608</c:v>
                </c:pt>
                <c:pt idx="7744">
                  <c:v>40608</c:v>
                </c:pt>
                <c:pt idx="7745">
                  <c:v>40608</c:v>
                </c:pt>
                <c:pt idx="7746">
                  <c:v>40608</c:v>
                </c:pt>
                <c:pt idx="7747">
                  <c:v>40608</c:v>
                </c:pt>
                <c:pt idx="7748">
                  <c:v>40608</c:v>
                </c:pt>
                <c:pt idx="7749">
                  <c:v>40608</c:v>
                </c:pt>
                <c:pt idx="7750">
                  <c:v>40608</c:v>
                </c:pt>
                <c:pt idx="7751">
                  <c:v>40608</c:v>
                </c:pt>
                <c:pt idx="7752">
                  <c:v>40608</c:v>
                </c:pt>
                <c:pt idx="7753">
                  <c:v>40608</c:v>
                </c:pt>
                <c:pt idx="7754">
                  <c:v>40608</c:v>
                </c:pt>
                <c:pt idx="7755">
                  <c:v>40608</c:v>
                </c:pt>
                <c:pt idx="7756">
                  <c:v>40608</c:v>
                </c:pt>
                <c:pt idx="7757">
                  <c:v>40608</c:v>
                </c:pt>
                <c:pt idx="7758">
                  <c:v>40608</c:v>
                </c:pt>
                <c:pt idx="7759">
                  <c:v>40608</c:v>
                </c:pt>
                <c:pt idx="7760">
                  <c:v>40608</c:v>
                </c:pt>
                <c:pt idx="7761">
                  <c:v>40608</c:v>
                </c:pt>
                <c:pt idx="7762">
                  <c:v>40608</c:v>
                </c:pt>
                <c:pt idx="7763">
                  <c:v>40608</c:v>
                </c:pt>
                <c:pt idx="7764">
                  <c:v>40608</c:v>
                </c:pt>
                <c:pt idx="7765">
                  <c:v>40608</c:v>
                </c:pt>
                <c:pt idx="7766">
                  <c:v>40608</c:v>
                </c:pt>
                <c:pt idx="7767">
                  <c:v>40608</c:v>
                </c:pt>
                <c:pt idx="7768">
                  <c:v>40608</c:v>
                </c:pt>
                <c:pt idx="7769">
                  <c:v>40608</c:v>
                </c:pt>
                <c:pt idx="7770">
                  <c:v>40608</c:v>
                </c:pt>
                <c:pt idx="7771">
                  <c:v>40608</c:v>
                </c:pt>
                <c:pt idx="7772">
                  <c:v>40608</c:v>
                </c:pt>
                <c:pt idx="7773">
                  <c:v>40608</c:v>
                </c:pt>
                <c:pt idx="7774">
                  <c:v>40608</c:v>
                </c:pt>
                <c:pt idx="7775">
                  <c:v>40608</c:v>
                </c:pt>
                <c:pt idx="7776">
                  <c:v>40608</c:v>
                </c:pt>
                <c:pt idx="7777">
                  <c:v>40608</c:v>
                </c:pt>
                <c:pt idx="7778">
                  <c:v>40608</c:v>
                </c:pt>
                <c:pt idx="7779">
                  <c:v>40608</c:v>
                </c:pt>
                <c:pt idx="7780">
                  <c:v>40608</c:v>
                </c:pt>
                <c:pt idx="7781">
                  <c:v>40608</c:v>
                </c:pt>
                <c:pt idx="7782">
                  <c:v>40608</c:v>
                </c:pt>
                <c:pt idx="7783">
                  <c:v>40608</c:v>
                </c:pt>
                <c:pt idx="7784">
                  <c:v>40608</c:v>
                </c:pt>
                <c:pt idx="7785">
                  <c:v>40608</c:v>
                </c:pt>
                <c:pt idx="7786">
                  <c:v>40608</c:v>
                </c:pt>
                <c:pt idx="7787">
                  <c:v>40608</c:v>
                </c:pt>
                <c:pt idx="7788">
                  <c:v>40608</c:v>
                </c:pt>
                <c:pt idx="7789">
                  <c:v>40608</c:v>
                </c:pt>
                <c:pt idx="7790">
                  <c:v>40608</c:v>
                </c:pt>
                <c:pt idx="7791">
                  <c:v>40608</c:v>
                </c:pt>
                <c:pt idx="7792">
                  <c:v>40608</c:v>
                </c:pt>
                <c:pt idx="7793">
                  <c:v>40608</c:v>
                </c:pt>
                <c:pt idx="7794">
                  <c:v>40608</c:v>
                </c:pt>
                <c:pt idx="7795">
                  <c:v>40608</c:v>
                </c:pt>
                <c:pt idx="7796">
                  <c:v>40608</c:v>
                </c:pt>
                <c:pt idx="7797">
                  <c:v>40608</c:v>
                </c:pt>
                <c:pt idx="7798">
                  <c:v>40608</c:v>
                </c:pt>
                <c:pt idx="7799">
                  <c:v>40608</c:v>
                </c:pt>
                <c:pt idx="7800">
                  <c:v>40608</c:v>
                </c:pt>
                <c:pt idx="7801">
                  <c:v>40608</c:v>
                </c:pt>
                <c:pt idx="7802">
                  <c:v>40608</c:v>
                </c:pt>
                <c:pt idx="7803">
                  <c:v>40608</c:v>
                </c:pt>
                <c:pt idx="7804">
                  <c:v>40608</c:v>
                </c:pt>
                <c:pt idx="7805">
                  <c:v>40608</c:v>
                </c:pt>
                <c:pt idx="7806">
                  <c:v>40608</c:v>
                </c:pt>
                <c:pt idx="7807">
                  <c:v>40608</c:v>
                </c:pt>
                <c:pt idx="7808">
                  <c:v>40608</c:v>
                </c:pt>
                <c:pt idx="7809">
                  <c:v>40608</c:v>
                </c:pt>
                <c:pt idx="7810">
                  <c:v>40608</c:v>
                </c:pt>
                <c:pt idx="7811">
                  <c:v>40608</c:v>
                </c:pt>
                <c:pt idx="7812">
                  <c:v>40608</c:v>
                </c:pt>
                <c:pt idx="7813">
                  <c:v>40608</c:v>
                </c:pt>
                <c:pt idx="7814">
                  <c:v>40608</c:v>
                </c:pt>
                <c:pt idx="7815">
                  <c:v>40608</c:v>
                </c:pt>
                <c:pt idx="7816">
                  <c:v>40608</c:v>
                </c:pt>
                <c:pt idx="7817">
                  <c:v>40608</c:v>
                </c:pt>
                <c:pt idx="7818">
                  <c:v>40608</c:v>
                </c:pt>
                <c:pt idx="7819">
                  <c:v>40608</c:v>
                </c:pt>
                <c:pt idx="7820">
                  <c:v>40608</c:v>
                </c:pt>
                <c:pt idx="7821">
                  <c:v>40608</c:v>
                </c:pt>
                <c:pt idx="7822">
                  <c:v>40608</c:v>
                </c:pt>
                <c:pt idx="7823">
                  <c:v>40608</c:v>
                </c:pt>
                <c:pt idx="7824">
                  <c:v>40608</c:v>
                </c:pt>
                <c:pt idx="7825">
                  <c:v>40608</c:v>
                </c:pt>
                <c:pt idx="7826">
                  <c:v>40608</c:v>
                </c:pt>
                <c:pt idx="7827">
                  <c:v>40608</c:v>
                </c:pt>
                <c:pt idx="7828">
                  <c:v>40608</c:v>
                </c:pt>
                <c:pt idx="7829">
                  <c:v>40608</c:v>
                </c:pt>
                <c:pt idx="7830">
                  <c:v>40608</c:v>
                </c:pt>
                <c:pt idx="7831">
                  <c:v>40608</c:v>
                </c:pt>
                <c:pt idx="7832">
                  <c:v>40608</c:v>
                </c:pt>
                <c:pt idx="7833">
                  <c:v>40608</c:v>
                </c:pt>
                <c:pt idx="7834">
                  <c:v>40608</c:v>
                </c:pt>
                <c:pt idx="7835">
                  <c:v>40608</c:v>
                </c:pt>
                <c:pt idx="7836">
                  <c:v>40608</c:v>
                </c:pt>
                <c:pt idx="7837">
                  <c:v>40608</c:v>
                </c:pt>
                <c:pt idx="7838">
                  <c:v>40608</c:v>
                </c:pt>
                <c:pt idx="7839">
                  <c:v>40608</c:v>
                </c:pt>
                <c:pt idx="7840">
                  <c:v>40608</c:v>
                </c:pt>
                <c:pt idx="7841">
                  <c:v>40608</c:v>
                </c:pt>
                <c:pt idx="7842">
                  <c:v>40608</c:v>
                </c:pt>
                <c:pt idx="7843">
                  <c:v>40608</c:v>
                </c:pt>
                <c:pt idx="7844">
                  <c:v>40608</c:v>
                </c:pt>
                <c:pt idx="7845">
                  <c:v>40608</c:v>
                </c:pt>
                <c:pt idx="7846">
                  <c:v>40608</c:v>
                </c:pt>
                <c:pt idx="7847">
                  <c:v>40608</c:v>
                </c:pt>
                <c:pt idx="7848">
                  <c:v>40608</c:v>
                </c:pt>
                <c:pt idx="7849">
                  <c:v>40608</c:v>
                </c:pt>
                <c:pt idx="7850">
                  <c:v>40608</c:v>
                </c:pt>
                <c:pt idx="7851">
                  <c:v>40608</c:v>
                </c:pt>
                <c:pt idx="7852">
                  <c:v>40608</c:v>
                </c:pt>
                <c:pt idx="7853">
                  <c:v>40608</c:v>
                </c:pt>
                <c:pt idx="7854">
                  <c:v>40608</c:v>
                </c:pt>
                <c:pt idx="7855">
                  <c:v>40608</c:v>
                </c:pt>
                <c:pt idx="7856">
                  <c:v>40608</c:v>
                </c:pt>
                <c:pt idx="7857">
                  <c:v>40608</c:v>
                </c:pt>
                <c:pt idx="7858">
                  <c:v>40608</c:v>
                </c:pt>
                <c:pt idx="7859">
                  <c:v>40608</c:v>
                </c:pt>
                <c:pt idx="7860">
                  <c:v>40608</c:v>
                </c:pt>
                <c:pt idx="7861">
                  <c:v>40608</c:v>
                </c:pt>
                <c:pt idx="7862">
                  <c:v>40608</c:v>
                </c:pt>
                <c:pt idx="7863">
                  <c:v>40608</c:v>
                </c:pt>
                <c:pt idx="7864">
                  <c:v>40608</c:v>
                </c:pt>
                <c:pt idx="7865">
                  <c:v>40608</c:v>
                </c:pt>
                <c:pt idx="7866">
                  <c:v>40608</c:v>
                </c:pt>
                <c:pt idx="7867">
                  <c:v>40608</c:v>
                </c:pt>
                <c:pt idx="7868">
                  <c:v>40608</c:v>
                </c:pt>
                <c:pt idx="7869">
                  <c:v>40608</c:v>
                </c:pt>
                <c:pt idx="7870">
                  <c:v>40608</c:v>
                </c:pt>
                <c:pt idx="7871">
                  <c:v>40608</c:v>
                </c:pt>
                <c:pt idx="7872">
                  <c:v>40608</c:v>
                </c:pt>
                <c:pt idx="7873">
                  <c:v>40608</c:v>
                </c:pt>
                <c:pt idx="7874">
                  <c:v>40608</c:v>
                </c:pt>
                <c:pt idx="7875">
                  <c:v>40608</c:v>
                </c:pt>
                <c:pt idx="7876">
                  <c:v>40608</c:v>
                </c:pt>
                <c:pt idx="7877">
                  <c:v>40608</c:v>
                </c:pt>
                <c:pt idx="7878">
                  <c:v>40608</c:v>
                </c:pt>
                <c:pt idx="7879">
                  <c:v>40608</c:v>
                </c:pt>
                <c:pt idx="7880">
                  <c:v>40608</c:v>
                </c:pt>
                <c:pt idx="7881">
                  <c:v>40608</c:v>
                </c:pt>
                <c:pt idx="7882">
                  <c:v>40608</c:v>
                </c:pt>
                <c:pt idx="7883">
                  <c:v>40608</c:v>
                </c:pt>
                <c:pt idx="7884">
                  <c:v>40608</c:v>
                </c:pt>
                <c:pt idx="7885">
                  <c:v>40608</c:v>
                </c:pt>
                <c:pt idx="7886">
                  <c:v>40608</c:v>
                </c:pt>
                <c:pt idx="7887">
                  <c:v>40608</c:v>
                </c:pt>
                <c:pt idx="7888">
                  <c:v>40608</c:v>
                </c:pt>
                <c:pt idx="7889">
                  <c:v>40608</c:v>
                </c:pt>
                <c:pt idx="7890">
                  <c:v>40608</c:v>
                </c:pt>
                <c:pt idx="7891">
                  <c:v>40608</c:v>
                </c:pt>
                <c:pt idx="7892">
                  <c:v>40608</c:v>
                </c:pt>
                <c:pt idx="7893">
                  <c:v>40608</c:v>
                </c:pt>
                <c:pt idx="7894">
                  <c:v>40608</c:v>
                </c:pt>
                <c:pt idx="7895">
                  <c:v>40608</c:v>
                </c:pt>
                <c:pt idx="7896">
                  <c:v>40608</c:v>
                </c:pt>
                <c:pt idx="7897">
                  <c:v>40608</c:v>
                </c:pt>
                <c:pt idx="7898">
                  <c:v>40608</c:v>
                </c:pt>
                <c:pt idx="7899">
                  <c:v>40608</c:v>
                </c:pt>
                <c:pt idx="7900">
                  <c:v>40608</c:v>
                </c:pt>
                <c:pt idx="7901">
                  <c:v>40608</c:v>
                </c:pt>
                <c:pt idx="7902">
                  <c:v>40608</c:v>
                </c:pt>
                <c:pt idx="7903">
                  <c:v>40608</c:v>
                </c:pt>
                <c:pt idx="7904">
                  <c:v>40608</c:v>
                </c:pt>
                <c:pt idx="7905">
                  <c:v>40608</c:v>
                </c:pt>
                <c:pt idx="7906">
                  <c:v>40608</c:v>
                </c:pt>
                <c:pt idx="7907">
                  <c:v>40608</c:v>
                </c:pt>
                <c:pt idx="7908">
                  <c:v>40608</c:v>
                </c:pt>
                <c:pt idx="7909">
                  <c:v>40608</c:v>
                </c:pt>
                <c:pt idx="7910">
                  <c:v>40608</c:v>
                </c:pt>
                <c:pt idx="7911">
                  <c:v>40608</c:v>
                </c:pt>
                <c:pt idx="7912">
                  <c:v>40608</c:v>
                </c:pt>
                <c:pt idx="7913">
                  <c:v>40608</c:v>
                </c:pt>
                <c:pt idx="7914">
                  <c:v>40608</c:v>
                </c:pt>
                <c:pt idx="7915">
                  <c:v>40608</c:v>
                </c:pt>
                <c:pt idx="7916">
                  <c:v>40608</c:v>
                </c:pt>
                <c:pt idx="7917">
                  <c:v>40608</c:v>
                </c:pt>
                <c:pt idx="7918">
                  <c:v>40608</c:v>
                </c:pt>
                <c:pt idx="7919">
                  <c:v>40608</c:v>
                </c:pt>
                <c:pt idx="7920">
                  <c:v>40608</c:v>
                </c:pt>
                <c:pt idx="7921">
                  <c:v>40608</c:v>
                </c:pt>
                <c:pt idx="7922">
                  <c:v>40608</c:v>
                </c:pt>
                <c:pt idx="7923">
                  <c:v>40608</c:v>
                </c:pt>
                <c:pt idx="7924">
                  <c:v>40608</c:v>
                </c:pt>
                <c:pt idx="7925">
                  <c:v>40608</c:v>
                </c:pt>
                <c:pt idx="7926">
                  <c:v>40608</c:v>
                </c:pt>
                <c:pt idx="7927">
                  <c:v>40608</c:v>
                </c:pt>
                <c:pt idx="7928">
                  <c:v>40608</c:v>
                </c:pt>
                <c:pt idx="7929">
                  <c:v>40608</c:v>
                </c:pt>
                <c:pt idx="7930">
                  <c:v>40608</c:v>
                </c:pt>
                <c:pt idx="7931">
                  <c:v>40608</c:v>
                </c:pt>
                <c:pt idx="7932">
                  <c:v>40608</c:v>
                </c:pt>
                <c:pt idx="7933">
                  <c:v>40608</c:v>
                </c:pt>
                <c:pt idx="7934">
                  <c:v>40608</c:v>
                </c:pt>
                <c:pt idx="7935">
                  <c:v>40608</c:v>
                </c:pt>
                <c:pt idx="7936">
                  <c:v>40608</c:v>
                </c:pt>
                <c:pt idx="7937">
                  <c:v>40608</c:v>
                </c:pt>
                <c:pt idx="7938">
                  <c:v>40608</c:v>
                </c:pt>
                <c:pt idx="7939">
                  <c:v>40608</c:v>
                </c:pt>
                <c:pt idx="7940">
                  <c:v>40608</c:v>
                </c:pt>
                <c:pt idx="7941">
                  <c:v>40608</c:v>
                </c:pt>
                <c:pt idx="7942">
                  <c:v>40608</c:v>
                </c:pt>
                <c:pt idx="7943">
                  <c:v>40608</c:v>
                </c:pt>
                <c:pt idx="7944">
                  <c:v>40608</c:v>
                </c:pt>
                <c:pt idx="7945">
                  <c:v>40608</c:v>
                </c:pt>
                <c:pt idx="7946">
                  <c:v>40608</c:v>
                </c:pt>
                <c:pt idx="7947">
                  <c:v>40608</c:v>
                </c:pt>
                <c:pt idx="7948">
                  <c:v>40608</c:v>
                </c:pt>
                <c:pt idx="7949">
                  <c:v>40608</c:v>
                </c:pt>
                <c:pt idx="7950">
                  <c:v>40608</c:v>
                </c:pt>
                <c:pt idx="7951">
                  <c:v>40608</c:v>
                </c:pt>
                <c:pt idx="7952">
                  <c:v>40608</c:v>
                </c:pt>
                <c:pt idx="7953">
                  <c:v>40608</c:v>
                </c:pt>
                <c:pt idx="7954">
                  <c:v>40608</c:v>
                </c:pt>
                <c:pt idx="7955">
                  <c:v>40608</c:v>
                </c:pt>
                <c:pt idx="7956">
                  <c:v>40608</c:v>
                </c:pt>
                <c:pt idx="7957">
                  <c:v>40608</c:v>
                </c:pt>
                <c:pt idx="7958">
                  <c:v>40608</c:v>
                </c:pt>
                <c:pt idx="7959">
                  <c:v>40608</c:v>
                </c:pt>
                <c:pt idx="7960">
                  <c:v>40608</c:v>
                </c:pt>
                <c:pt idx="7961">
                  <c:v>40608</c:v>
                </c:pt>
                <c:pt idx="7962">
                  <c:v>40608</c:v>
                </c:pt>
                <c:pt idx="7963">
                  <c:v>40608</c:v>
                </c:pt>
                <c:pt idx="7964">
                  <c:v>40608</c:v>
                </c:pt>
                <c:pt idx="7965">
                  <c:v>40608</c:v>
                </c:pt>
                <c:pt idx="7966">
                  <c:v>40608</c:v>
                </c:pt>
                <c:pt idx="7967">
                  <c:v>40608</c:v>
                </c:pt>
                <c:pt idx="7968">
                  <c:v>40608</c:v>
                </c:pt>
                <c:pt idx="7969">
                  <c:v>40608</c:v>
                </c:pt>
                <c:pt idx="7970">
                  <c:v>40608</c:v>
                </c:pt>
                <c:pt idx="7971">
                  <c:v>40608</c:v>
                </c:pt>
                <c:pt idx="7972">
                  <c:v>40608</c:v>
                </c:pt>
                <c:pt idx="7973">
                  <c:v>40608</c:v>
                </c:pt>
                <c:pt idx="7974">
                  <c:v>40608</c:v>
                </c:pt>
                <c:pt idx="7975">
                  <c:v>40608</c:v>
                </c:pt>
                <c:pt idx="7976">
                  <c:v>40608</c:v>
                </c:pt>
                <c:pt idx="7977">
                  <c:v>40608</c:v>
                </c:pt>
                <c:pt idx="7978">
                  <c:v>40608</c:v>
                </c:pt>
                <c:pt idx="7979">
                  <c:v>40608</c:v>
                </c:pt>
                <c:pt idx="7980">
                  <c:v>40608</c:v>
                </c:pt>
                <c:pt idx="7981">
                  <c:v>40608</c:v>
                </c:pt>
                <c:pt idx="7982">
                  <c:v>40608</c:v>
                </c:pt>
                <c:pt idx="7983">
                  <c:v>40608</c:v>
                </c:pt>
                <c:pt idx="7984">
                  <c:v>40608</c:v>
                </c:pt>
                <c:pt idx="7985">
                  <c:v>40608</c:v>
                </c:pt>
                <c:pt idx="7986">
                  <c:v>40608</c:v>
                </c:pt>
                <c:pt idx="7987">
                  <c:v>40608</c:v>
                </c:pt>
                <c:pt idx="7988">
                  <c:v>40608</c:v>
                </c:pt>
                <c:pt idx="7989">
                  <c:v>40608</c:v>
                </c:pt>
                <c:pt idx="7990">
                  <c:v>40608</c:v>
                </c:pt>
                <c:pt idx="7991">
                  <c:v>40608</c:v>
                </c:pt>
                <c:pt idx="7992">
                  <c:v>40608</c:v>
                </c:pt>
                <c:pt idx="7993">
                  <c:v>40608</c:v>
                </c:pt>
                <c:pt idx="7994">
                  <c:v>40608</c:v>
                </c:pt>
                <c:pt idx="7995">
                  <c:v>40608</c:v>
                </c:pt>
                <c:pt idx="7996">
                  <c:v>40608</c:v>
                </c:pt>
                <c:pt idx="7997">
                  <c:v>40608</c:v>
                </c:pt>
                <c:pt idx="7998">
                  <c:v>40608</c:v>
                </c:pt>
                <c:pt idx="7999">
                  <c:v>40608</c:v>
                </c:pt>
                <c:pt idx="8000">
                  <c:v>40608</c:v>
                </c:pt>
                <c:pt idx="8001">
                  <c:v>40608</c:v>
                </c:pt>
                <c:pt idx="8002">
                  <c:v>40608</c:v>
                </c:pt>
                <c:pt idx="8003">
                  <c:v>40608</c:v>
                </c:pt>
                <c:pt idx="8004">
                  <c:v>40608</c:v>
                </c:pt>
                <c:pt idx="8005">
                  <c:v>40608</c:v>
                </c:pt>
                <c:pt idx="8006">
                  <c:v>40608</c:v>
                </c:pt>
                <c:pt idx="8007">
                  <c:v>40608</c:v>
                </c:pt>
                <c:pt idx="8008">
                  <c:v>40608</c:v>
                </c:pt>
                <c:pt idx="8009">
                  <c:v>40608</c:v>
                </c:pt>
                <c:pt idx="8010">
                  <c:v>40608</c:v>
                </c:pt>
                <c:pt idx="8011">
                  <c:v>40608</c:v>
                </c:pt>
                <c:pt idx="8012">
                  <c:v>40608</c:v>
                </c:pt>
                <c:pt idx="8013">
                  <c:v>40608</c:v>
                </c:pt>
                <c:pt idx="8014">
                  <c:v>40608</c:v>
                </c:pt>
                <c:pt idx="8015">
                  <c:v>40608</c:v>
                </c:pt>
                <c:pt idx="8016">
                  <c:v>40608</c:v>
                </c:pt>
                <c:pt idx="8017">
                  <c:v>40608</c:v>
                </c:pt>
                <c:pt idx="8018">
                  <c:v>40608</c:v>
                </c:pt>
                <c:pt idx="8019">
                  <c:v>40608</c:v>
                </c:pt>
                <c:pt idx="8020">
                  <c:v>40608</c:v>
                </c:pt>
                <c:pt idx="8021">
                  <c:v>40608</c:v>
                </c:pt>
                <c:pt idx="8022">
                  <c:v>40608</c:v>
                </c:pt>
                <c:pt idx="8023">
                  <c:v>40608</c:v>
                </c:pt>
                <c:pt idx="8024">
                  <c:v>40608</c:v>
                </c:pt>
                <c:pt idx="8025">
                  <c:v>40608</c:v>
                </c:pt>
                <c:pt idx="8026">
                  <c:v>40608</c:v>
                </c:pt>
                <c:pt idx="8027">
                  <c:v>40608</c:v>
                </c:pt>
                <c:pt idx="8028">
                  <c:v>40608</c:v>
                </c:pt>
                <c:pt idx="8029">
                  <c:v>40608</c:v>
                </c:pt>
                <c:pt idx="8030">
                  <c:v>40608</c:v>
                </c:pt>
                <c:pt idx="8031">
                  <c:v>40608</c:v>
                </c:pt>
                <c:pt idx="8032">
                  <c:v>40608</c:v>
                </c:pt>
                <c:pt idx="8033">
                  <c:v>40608</c:v>
                </c:pt>
                <c:pt idx="8034">
                  <c:v>40608</c:v>
                </c:pt>
                <c:pt idx="8035">
                  <c:v>40608</c:v>
                </c:pt>
                <c:pt idx="8036">
                  <c:v>40608</c:v>
                </c:pt>
                <c:pt idx="8037">
                  <c:v>40608</c:v>
                </c:pt>
                <c:pt idx="8038">
                  <c:v>40608</c:v>
                </c:pt>
                <c:pt idx="8039">
                  <c:v>40608</c:v>
                </c:pt>
                <c:pt idx="8040">
                  <c:v>40608</c:v>
                </c:pt>
                <c:pt idx="8041">
                  <c:v>40608</c:v>
                </c:pt>
                <c:pt idx="8042">
                  <c:v>40608</c:v>
                </c:pt>
                <c:pt idx="8043">
                  <c:v>40608</c:v>
                </c:pt>
                <c:pt idx="8044">
                  <c:v>40608</c:v>
                </c:pt>
                <c:pt idx="8045">
                  <c:v>40608</c:v>
                </c:pt>
                <c:pt idx="8046">
                  <c:v>40608</c:v>
                </c:pt>
                <c:pt idx="8047">
                  <c:v>40608</c:v>
                </c:pt>
                <c:pt idx="8048">
                  <c:v>40608</c:v>
                </c:pt>
                <c:pt idx="8049">
                  <c:v>40608</c:v>
                </c:pt>
                <c:pt idx="8050">
                  <c:v>40608</c:v>
                </c:pt>
                <c:pt idx="8051">
                  <c:v>40608</c:v>
                </c:pt>
                <c:pt idx="8052">
                  <c:v>40608</c:v>
                </c:pt>
                <c:pt idx="8053">
                  <c:v>40608</c:v>
                </c:pt>
                <c:pt idx="8054">
                  <c:v>40608</c:v>
                </c:pt>
                <c:pt idx="8055">
                  <c:v>40608</c:v>
                </c:pt>
                <c:pt idx="8056">
                  <c:v>40608</c:v>
                </c:pt>
                <c:pt idx="8057">
                  <c:v>40608</c:v>
                </c:pt>
                <c:pt idx="8058">
                  <c:v>40608</c:v>
                </c:pt>
                <c:pt idx="8059">
                  <c:v>40608</c:v>
                </c:pt>
                <c:pt idx="8060">
                  <c:v>40608</c:v>
                </c:pt>
                <c:pt idx="8061">
                  <c:v>40608</c:v>
                </c:pt>
                <c:pt idx="8062">
                  <c:v>40608</c:v>
                </c:pt>
                <c:pt idx="8063">
                  <c:v>40608</c:v>
                </c:pt>
                <c:pt idx="8064">
                  <c:v>40608</c:v>
                </c:pt>
                <c:pt idx="8065">
                  <c:v>40608</c:v>
                </c:pt>
                <c:pt idx="8066">
                  <c:v>40608</c:v>
                </c:pt>
                <c:pt idx="8067">
                  <c:v>40608</c:v>
                </c:pt>
                <c:pt idx="8068">
                  <c:v>40608</c:v>
                </c:pt>
                <c:pt idx="8069">
                  <c:v>40608</c:v>
                </c:pt>
                <c:pt idx="8070">
                  <c:v>40608</c:v>
                </c:pt>
                <c:pt idx="8071">
                  <c:v>40608</c:v>
                </c:pt>
                <c:pt idx="8072">
                  <c:v>40608</c:v>
                </c:pt>
                <c:pt idx="8073">
                  <c:v>40608</c:v>
                </c:pt>
                <c:pt idx="8074">
                  <c:v>40608</c:v>
                </c:pt>
                <c:pt idx="8075">
                  <c:v>40608</c:v>
                </c:pt>
                <c:pt idx="8076">
                  <c:v>40608</c:v>
                </c:pt>
                <c:pt idx="8077">
                  <c:v>40608</c:v>
                </c:pt>
                <c:pt idx="8078">
                  <c:v>40608</c:v>
                </c:pt>
                <c:pt idx="8079">
                  <c:v>40608</c:v>
                </c:pt>
                <c:pt idx="8080">
                  <c:v>40608</c:v>
                </c:pt>
                <c:pt idx="8081">
                  <c:v>40608</c:v>
                </c:pt>
                <c:pt idx="8082">
                  <c:v>40608</c:v>
                </c:pt>
                <c:pt idx="8083">
                  <c:v>40608</c:v>
                </c:pt>
                <c:pt idx="8084">
                  <c:v>40608</c:v>
                </c:pt>
                <c:pt idx="8085">
                  <c:v>40608</c:v>
                </c:pt>
                <c:pt idx="8086">
                  <c:v>40608</c:v>
                </c:pt>
                <c:pt idx="8087">
                  <c:v>40608</c:v>
                </c:pt>
                <c:pt idx="8088">
                  <c:v>40608</c:v>
                </c:pt>
                <c:pt idx="8089">
                  <c:v>40608</c:v>
                </c:pt>
                <c:pt idx="8090">
                  <c:v>40608</c:v>
                </c:pt>
                <c:pt idx="8091">
                  <c:v>40608</c:v>
                </c:pt>
                <c:pt idx="8092">
                  <c:v>40608</c:v>
                </c:pt>
                <c:pt idx="8093">
                  <c:v>40608</c:v>
                </c:pt>
                <c:pt idx="8094">
                  <c:v>40608</c:v>
                </c:pt>
                <c:pt idx="8095">
                  <c:v>40608</c:v>
                </c:pt>
                <c:pt idx="8096">
                  <c:v>40608</c:v>
                </c:pt>
                <c:pt idx="8097">
                  <c:v>40608</c:v>
                </c:pt>
                <c:pt idx="8098">
                  <c:v>40608</c:v>
                </c:pt>
                <c:pt idx="8099">
                  <c:v>40608</c:v>
                </c:pt>
                <c:pt idx="8100">
                  <c:v>40608</c:v>
                </c:pt>
                <c:pt idx="8101">
                  <c:v>40608</c:v>
                </c:pt>
                <c:pt idx="8102">
                  <c:v>40608</c:v>
                </c:pt>
                <c:pt idx="8103">
                  <c:v>40608</c:v>
                </c:pt>
                <c:pt idx="8104">
                  <c:v>40608</c:v>
                </c:pt>
                <c:pt idx="8105">
                  <c:v>40608</c:v>
                </c:pt>
                <c:pt idx="8106">
                  <c:v>40608</c:v>
                </c:pt>
                <c:pt idx="8107">
                  <c:v>40608</c:v>
                </c:pt>
                <c:pt idx="8108">
                  <c:v>40608</c:v>
                </c:pt>
                <c:pt idx="8109">
                  <c:v>40608</c:v>
                </c:pt>
                <c:pt idx="8110">
                  <c:v>40608</c:v>
                </c:pt>
                <c:pt idx="8111">
                  <c:v>40608</c:v>
                </c:pt>
                <c:pt idx="8112">
                  <c:v>40608</c:v>
                </c:pt>
                <c:pt idx="8113">
                  <c:v>40608</c:v>
                </c:pt>
                <c:pt idx="8114">
                  <c:v>40608</c:v>
                </c:pt>
                <c:pt idx="8115">
                  <c:v>40608</c:v>
                </c:pt>
                <c:pt idx="8116">
                  <c:v>40608</c:v>
                </c:pt>
                <c:pt idx="8117">
                  <c:v>40608</c:v>
                </c:pt>
                <c:pt idx="8118">
                  <c:v>40608</c:v>
                </c:pt>
                <c:pt idx="8119">
                  <c:v>40608</c:v>
                </c:pt>
                <c:pt idx="8120">
                  <c:v>40608</c:v>
                </c:pt>
                <c:pt idx="8121">
                  <c:v>40608</c:v>
                </c:pt>
                <c:pt idx="8122">
                  <c:v>40608</c:v>
                </c:pt>
                <c:pt idx="8123">
                  <c:v>40608</c:v>
                </c:pt>
                <c:pt idx="8124">
                  <c:v>40608</c:v>
                </c:pt>
                <c:pt idx="8125">
                  <c:v>40608</c:v>
                </c:pt>
                <c:pt idx="8126">
                  <c:v>40608</c:v>
                </c:pt>
                <c:pt idx="8127">
                  <c:v>40608</c:v>
                </c:pt>
                <c:pt idx="8128">
                  <c:v>40608</c:v>
                </c:pt>
                <c:pt idx="8129">
                  <c:v>40608</c:v>
                </c:pt>
                <c:pt idx="8130">
                  <c:v>40608</c:v>
                </c:pt>
                <c:pt idx="8131">
                  <c:v>40608</c:v>
                </c:pt>
                <c:pt idx="8132">
                  <c:v>40608</c:v>
                </c:pt>
                <c:pt idx="8133">
                  <c:v>40608</c:v>
                </c:pt>
                <c:pt idx="8134">
                  <c:v>40608</c:v>
                </c:pt>
                <c:pt idx="8135">
                  <c:v>40608</c:v>
                </c:pt>
                <c:pt idx="8136">
                  <c:v>40608</c:v>
                </c:pt>
                <c:pt idx="8137">
                  <c:v>40608</c:v>
                </c:pt>
                <c:pt idx="8138">
                  <c:v>40608</c:v>
                </c:pt>
                <c:pt idx="8139">
                  <c:v>40608</c:v>
                </c:pt>
                <c:pt idx="8140">
                  <c:v>40608</c:v>
                </c:pt>
                <c:pt idx="8141">
                  <c:v>40608</c:v>
                </c:pt>
                <c:pt idx="8142">
                  <c:v>40608</c:v>
                </c:pt>
                <c:pt idx="8143">
                  <c:v>40608</c:v>
                </c:pt>
                <c:pt idx="8144">
                  <c:v>40608</c:v>
                </c:pt>
                <c:pt idx="8145">
                  <c:v>40608</c:v>
                </c:pt>
                <c:pt idx="8146">
                  <c:v>40608</c:v>
                </c:pt>
                <c:pt idx="8147">
                  <c:v>40608</c:v>
                </c:pt>
                <c:pt idx="8148">
                  <c:v>40608</c:v>
                </c:pt>
                <c:pt idx="8149">
                  <c:v>40608</c:v>
                </c:pt>
                <c:pt idx="8150">
                  <c:v>40608</c:v>
                </c:pt>
                <c:pt idx="8151">
                  <c:v>40608</c:v>
                </c:pt>
                <c:pt idx="8152">
                  <c:v>40608</c:v>
                </c:pt>
                <c:pt idx="8153">
                  <c:v>40608</c:v>
                </c:pt>
                <c:pt idx="8154">
                  <c:v>40608</c:v>
                </c:pt>
                <c:pt idx="8155">
                  <c:v>40608</c:v>
                </c:pt>
                <c:pt idx="8156">
                  <c:v>40608</c:v>
                </c:pt>
                <c:pt idx="8157">
                  <c:v>40608</c:v>
                </c:pt>
                <c:pt idx="8158">
                  <c:v>40608</c:v>
                </c:pt>
                <c:pt idx="8159">
                  <c:v>40608</c:v>
                </c:pt>
                <c:pt idx="8160">
                  <c:v>40608</c:v>
                </c:pt>
                <c:pt idx="8161">
                  <c:v>40608</c:v>
                </c:pt>
                <c:pt idx="8162">
                  <c:v>40608</c:v>
                </c:pt>
                <c:pt idx="8163">
                  <c:v>40608</c:v>
                </c:pt>
                <c:pt idx="8164">
                  <c:v>40608</c:v>
                </c:pt>
                <c:pt idx="8165">
                  <c:v>40608</c:v>
                </c:pt>
                <c:pt idx="8166">
                  <c:v>40608</c:v>
                </c:pt>
                <c:pt idx="8167">
                  <c:v>40608</c:v>
                </c:pt>
                <c:pt idx="8168">
                  <c:v>40608</c:v>
                </c:pt>
                <c:pt idx="8169">
                  <c:v>40608</c:v>
                </c:pt>
                <c:pt idx="8170">
                  <c:v>40608</c:v>
                </c:pt>
                <c:pt idx="8171">
                  <c:v>40608</c:v>
                </c:pt>
                <c:pt idx="8172">
                  <c:v>40608</c:v>
                </c:pt>
                <c:pt idx="8173">
                  <c:v>40608</c:v>
                </c:pt>
                <c:pt idx="8174">
                  <c:v>40608</c:v>
                </c:pt>
                <c:pt idx="8175">
                  <c:v>40608</c:v>
                </c:pt>
                <c:pt idx="8176">
                  <c:v>40608</c:v>
                </c:pt>
                <c:pt idx="8177">
                  <c:v>40608</c:v>
                </c:pt>
                <c:pt idx="8178">
                  <c:v>40608</c:v>
                </c:pt>
                <c:pt idx="8179">
                  <c:v>40608</c:v>
                </c:pt>
                <c:pt idx="8180">
                  <c:v>40608</c:v>
                </c:pt>
                <c:pt idx="8181">
                  <c:v>40608</c:v>
                </c:pt>
                <c:pt idx="8182">
                  <c:v>40608</c:v>
                </c:pt>
                <c:pt idx="8183">
                  <c:v>40608</c:v>
                </c:pt>
                <c:pt idx="8184">
                  <c:v>40608</c:v>
                </c:pt>
                <c:pt idx="8185">
                  <c:v>40608</c:v>
                </c:pt>
                <c:pt idx="8186">
                  <c:v>40608</c:v>
                </c:pt>
                <c:pt idx="8187">
                  <c:v>40608</c:v>
                </c:pt>
                <c:pt idx="8188">
                  <c:v>40608</c:v>
                </c:pt>
                <c:pt idx="8189">
                  <c:v>40608</c:v>
                </c:pt>
                <c:pt idx="8190">
                  <c:v>40608</c:v>
                </c:pt>
                <c:pt idx="8191">
                  <c:v>40608</c:v>
                </c:pt>
                <c:pt idx="8192">
                  <c:v>40608</c:v>
                </c:pt>
                <c:pt idx="8193">
                  <c:v>40608</c:v>
                </c:pt>
                <c:pt idx="8194">
                  <c:v>40608</c:v>
                </c:pt>
                <c:pt idx="8195">
                  <c:v>40608</c:v>
                </c:pt>
                <c:pt idx="8196">
                  <c:v>40608</c:v>
                </c:pt>
                <c:pt idx="8197">
                  <c:v>40608</c:v>
                </c:pt>
                <c:pt idx="8198">
                  <c:v>40608</c:v>
                </c:pt>
                <c:pt idx="8199">
                  <c:v>40608</c:v>
                </c:pt>
                <c:pt idx="8200">
                  <c:v>40608</c:v>
                </c:pt>
                <c:pt idx="8201">
                  <c:v>40608</c:v>
                </c:pt>
                <c:pt idx="8202">
                  <c:v>40608</c:v>
                </c:pt>
                <c:pt idx="8203">
                  <c:v>40608</c:v>
                </c:pt>
                <c:pt idx="8204">
                  <c:v>40608</c:v>
                </c:pt>
                <c:pt idx="8205">
                  <c:v>40608</c:v>
                </c:pt>
                <c:pt idx="8206">
                  <c:v>40608</c:v>
                </c:pt>
                <c:pt idx="8207">
                  <c:v>40608</c:v>
                </c:pt>
                <c:pt idx="8208">
                  <c:v>40608</c:v>
                </c:pt>
                <c:pt idx="8209">
                  <c:v>40608</c:v>
                </c:pt>
                <c:pt idx="8210">
                  <c:v>40608</c:v>
                </c:pt>
                <c:pt idx="8211">
                  <c:v>40608</c:v>
                </c:pt>
                <c:pt idx="8212">
                  <c:v>40608</c:v>
                </c:pt>
                <c:pt idx="8213">
                  <c:v>40608</c:v>
                </c:pt>
                <c:pt idx="8214">
                  <c:v>40608</c:v>
                </c:pt>
                <c:pt idx="8215">
                  <c:v>40608</c:v>
                </c:pt>
                <c:pt idx="8216">
                  <c:v>40608</c:v>
                </c:pt>
                <c:pt idx="8217">
                  <c:v>40608</c:v>
                </c:pt>
                <c:pt idx="8218">
                  <c:v>40608</c:v>
                </c:pt>
                <c:pt idx="8219">
                  <c:v>40608</c:v>
                </c:pt>
                <c:pt idx="8220">
                  <c:v>40608</c:v>
                </c:pt>
                <c:pt idx="8221">
                  <c:v>40608</c:v>
                </c:pt>
                <c:pt idx="8222">
                  <c:v>40608</c:v>
                </c:pt>
                <c:pt idx="8223">
                  <c:v>40608</c:v>
                </c:pt>
                <c:pt idx="8224">
                  <c:v>40608</c:v>
                </c:pt>
                <c:pt idx="8225">
                  <c:v>40608</c:v>
                </c:pt>
                <c:pt idx="8226">
                  <c:v>40608</c:v>
                </c:pt>
                <c:pt idx="8227">
                  <c:v>40608</c:v>
                </c:pt>
                <c:pt idx="8228">
                  <c:v>40608</c:v>
                </c:pt>
                <c:pt idx="8229">
                  <c:v>40608</c:v>
                </c:pt>
                <c:pt idx="8230">
                  <c:v>40608</c:v>
                </c:pt>
                <c:pt idx="8231">
                  <c:v>40608</c:v>
                </c:pt>
                <c:pt idx="8232">
                  <c:v>40608</c:v>
                </c:pt>
                <c:pt idx="8233">
                  <c:v>40608</c:v>
                </c:pt>
                <c:pt idx="8234">
                  <c:v>40608</c:v>
                </c:pt>
                <c:pt idx="8235">
                  <c:v>40608</c:v>
                </c:pt>
                <c:pt idx="8236">
                  <c:v>40608</c:v>
                </c:pt>
                <c:pt idx="8237">
                  <c:v>40608</c:v>
                </c:pt>
                <c:pt idx="8238">
                  <c:v>40608</c:v>
                </c:pt>
                <c:pt idx="8239">
                  <c:v>40608</c:v>
                </c:pt>
                <c:pt idx="8240">
                  <c:v>40608</c:v>
                </c:pt>
                <c:pt idx="8241">
                  <c:v>40608</c:v>
                </c:pt>
                <c:pt idx="8242">
                  <c:v>40608</c:v>
                </c:pt>
                <c:pt idx="8243">
                  <c:v>40608</c:v>
                </c:pt>
                <c:pt idx="8244">
                  <c:v>40608</c:v>
                </c:pt>
                <c:pt idx="8245">
                  <c:v>40608</c:v>
                </c:pt>
                <c:pt idx="8246">
                  <c:v>40608</c:v>
                </c:pt>
                <c:pt idx="8247">
                  <c:v>40608</c:v>
                </c:pt>
                <c:pt idx="8248">
                  <c:v>40608</c:v>
                </c:pt>
                <c:pt idx="8249">
                  <c:v>40608</c:v>
                </c:pt>
                <c:pt idx="8250">
                  <c:v>40608</c:v>
                </c:pt>
                <c:pt idx="8251">
                  <c:v>40608</c:v>
                </c:pt>
                <c:pt idx="8252">
                  <c:v>40608</c:v>
                </c:pt>
                <c:pt idx="8253">
                  <c:v>40608</c:v>
                </c:pt>
                <c:pt idx="8254">
                  <c:v>40608</c:v>
                </c:pt>
                <c:pt idx="8255">
                  <c:v>40608</c:v>
                </c:pt>
                <c:pt idx="8256">
                  <c:v>40608</c:v>
                </c:pt>
                <c:pt idx="8257">
                  <c:v>40608</c:v>
                </c:pt>
                <c:pt idx="8258">
                  <c:v>40608</c:v>
                </c:pt>
                <c:pt idx="8259">
                  <c:v>40608</c:v>
                </c:pt>
                <c:pt idx="8260">
                  <c:v>40608</c:v>
                </c:pt>
                <c:pt idx="8261">
                  <c:v>40608</c:v>
                </c:pt>
                <c:pt idx="8262">
                  <c:v>40608</c:v>
                </c:pt>
                <c:pt idx="8263">
                  <c:v>40608</c:v>
                </c:pt>
                <c:pt idx="8264">
                  <c:v>40608</c:v>
                </c:pt>
                <c:pt idx="8265">
                  <c:v>40608</c:v>
                </c:pt>
                <c:pt idx="8266">
                  <c:v>40608</c:v>
                </c:pt>
                <c:pt idx="8267">
                  <c:v>40608</c:v>
                </c:pt>
                <c:pt idx="8268">
                  <c:v>40608</c:v>
                </c:pt>
                <c:pt idx="8269">
                  <c:v>40608</c:v>
                </c:pt>
                <c:pt idx="8270">
                  <c:v>40608</c:v>
                </c:pt>
                <c:pt idx="8271">
                  <c:v>40608</c:v>
                </c:pt>
                <c:pt idx="8272">
                  <c:v>40608</c:v>
                </c:pt>
                <c:pt idx="8273">
                  <c:v>40608</c:v>
                </c:pt>
                <c:pt idx="8274">
                  <c:v>40608</c:v>
                </c:pt>
                <c:pt idx="8275">
                  <c:v>40608</c:v>
                </c:pt>
                <c:pt idx="8276">
                  <c:v>40608</c:v>
                </c:pt>
                <c:pt idx="8277">
                  <c:v>40608</c:v>
                </c:pt>
                <c:pt idx="8278">
                  <c:v>40608</c:v>
                </c:pt>
                <c:pt idx="8279">
                  <c:v>40608</c:v>
                </c:pt>
                <c:pt idx="8280">
                  <c:v>40608</c:v>
                </c:pt>
                <c:pt idx="8281">
                  <c:v>40608</c:v>
                </c:pt>
                <c:pt idx="8282">
                  <c:v>40608</c:v>
                </c:pt>
                <c:pt idx="8283">
                  <c:v>40608</c:v>
                </c:pt>
                <c:pt idx="8284">
                  <c:v>40608</c:v>
                </c:pt>
                <c:pt idx="8285">
                  <c:v>40608</c:v>
                </c:pt>
                <c:pt idx="8286">
                  <c:v>40608</c:v>
                </c:pt>
                <c:pt idx="8287">
                  <c:v>40608</c:v>
                </c:pt>
                <c:pt idx="8288">
                  <c:v>40608</c:v>
                </c:pt>
                <c:pt idx="8289">
                  <c:v>40608</c:v>
                </c:pt>
                <c:pt idx="8290">
                  <c:v>40608</c:v>
                </c:pt>
                <c:pt idx="8291">
                  <c:v>40608</c:v>
                </c:pt>
                <c:pt idx="8292">
                  <c:v>40608</c:v>
                </c:pt>
                <c:pt idx="8293">
                  <c:v>40608</c:v>
                </c:pt>
                <c:pt idx="8294">
                  <c:v>40608</c:v>
                </c:pt>
                <c:pt idx="8295">
                  <c:v>40608</c:v>
                </c:pt>
                <c:pt idx="8296">
                  <c:v>40608</c:v>
                </c:pt>
                <c:pt idx="8297">
                  <c:v>40608</c:v>
                </c:pt>
                <c:pt idx="8298">
                  <c:v>40608</c:v>
                </c:pt>
                <c:pt idx="8299">
                  <c:v>40608</c:v>
                </c:pt>
                <c:pt idx="8300">
                  <c:v>40608</c:v>
                </c:pt>
                <c:pt idx="8301">
                  <c:v>40608</c:v>
                </c:pt>
                <c:pt idx="8302">
                  <c:v>40608</c:v>
                </c:pt>
                <c:pt idx="8303">
                  <c:v>40608</c:v>
                </c:pt>
                <c:pt idx="8304">
                  <c:v>40608</c:v>
                </c:pt>
                <c:pt idx="8305">
                  <c:v>40608</c:v>
                </c:pt>
                <c:pt idx="8306">
                  <c:v>40608</c:v>
                </c:pt>
                <c:pt idx="8307">
                  <c:v>40608</c:v>
                </c:pt>
                <c:pt idx="8308">
                  <c:v>40608</c:v>
                </c:pt>
                <c:pt idx="8309">
                  <c:v>40608</c:v>
                </c:pt>
                <c:pt idx="8310">
                  <c:v>40608</c:v>
                </c:pt>
                <c:pt idx="8311">
                  <c:v>40608</c:v>
                </c:pt>
                <c:pt idx="8312">
                  <c:v>40608</c:v>
                </c:pt>
                <c:pt idx="8313">
                  <c:v>40608</c:v>
                </c:pt>
                <c:pt idx="8314">
                  <c:v>40608</c:v>
                </c:pt>
                <c:pt idx="8315">
                  <c:v>40608</c:v>
                </c:pt>
                <c:pt idx="8316">
                  <c:v>40608</c:v>
                </c:pt>
                <c:pt idx="8317">
                  <c:v>40608</c:v>
                </c:pt>
                <c:pt idx="8318">
                  <c:v>40608</c:v>
                </c:pt>
                <c:pt idx="8319">
                  <c:v>40608</c:v>
                </c:pt>
                <c:pt idx="8320">
                  <c:v>40608</c:v>
                </c:pt>
                <c:pt idx="8321">
                  <c:v>40608</c:v>
                </c:pt>
                <c:pt idx="8322">
                  <c:v>40608</c:v>
                </c:pt>
                <c:pt idx="8323">
                  <c:v>40608</c:v>
                </c:pt>
                <c:pt idx="8324">
                  <c:v>40608</c:v>
                </c:pt>
                <c:pt idx="8325">
                  <c:v>40608</c:v>
                </c:pt>
                <c:pt idx="8326">
                  <c:v>40608</c:v>
                </c:pt>
                <c:pt idx="8327">
                  <c:v>40608</c:v>
                </c:pt>
                <c:pt idx="8328">
                  <c:v>40608</c:v>
                </c:pt>
                <c:pt idx="8329">
                  <c:v>40608</c:v>
                </c:pt>
                <c:pt idx="8330">
                  <c:v>40608</c:v>
                </c:pt>
                <c:pt idx="8331">
                  <c:v>40608</c:v>
                </c:pt>
                <c:pt idx="8332">
                  <c:v>40608</c:v>
                </c:pt>
                <c:pt idx="8333">
                  <c:v>40608</c:v>
                </c:pt>
                <c:pt idx="8334">
                  <c:v>40608</c:v>
                </c:pt>
                <c:pt idx="8335">
                  <c:v>40608</c:v>
                </c:pt>
                <c:pt idx="8336">
                  <c:v>40608</c:v>
                </c:pt>
                <c:pt idx="8337">
                  <c:v>40608</c:v>
                </c:pt>
                <c:pt idx="8338">
                  <c:v>40608</c:v>
                </c:pt>
                <c:pt idx="8339">
                  <c:v>40608</c:v>
                </c:pt>
                <c:pt idx="8340">
                  <c:v>40608</c:v>
                </c:pt>
                <c:pt idx="8341">
                  <c:v>40608</c:v>
                </c:pt>
                <c:pt idx="8342">
                  <c:v>40608</c:v>
                </c:pt>
                <c:pt idx="8343">
                  <c:v>40608</c:v>
                </c:pt>
                <c:pt idx="8344">
                  <c:v>40608</c:v>
                </c:pt>
                <c:pt idx="8345">
                  <c:v>40608</c:v>
                </c:pt>
                <c:pt idx="8346">
                  <c:v>40608</c:v>
                </c:pt>
                <c:pt idx="8347">
                  <c:v>40608</c:v>
                </c:pt>
                <c:pt idx="8348">
                  <c:v>40608</c:v>
                </c:pt>
                <c:pt idx="8349">
                  <c:v>40608</c:v>
                </c:pt>
                <c:pt idx="8350">
                  <c:v>40608</c:v>
                </c:pt>
                <c:pt idx="8351">
                  <c:v>40608</c:v>
                </c:pt>
                <c:pt idx="8352">
                  <c:v>40608</c:v>
                </c:pt>
                <c:pt idx="8353">
                  <c:v>40608</c:v>
                </c:pt>
                <c:pt idx="8354">
                  <c:v>40608</c:v>
                </c:pt>
                <c:pt idx="8355">
                  <c:v>40608</c:v>
                </c:pt>
                <c:pt idx="8356">
                  <c:v>40608</c:v>
                </c:pt>
                <c:pt idx="8357">
                  <c:v>40608</c:v>
                </c:pt>
                <c:pt idx="8358">
                  <c:v>40608</c:v>
                </c:pt>
                <c:pt idx="8359">
                  <c:v>40608</c:v>
                </c:pt>
                <c:pt idx="8360">
                  <c:v>40608</c:v>
                </c:pt>
                <c:pt idx="8361">
                  <c:v>40608</c:v>
                </c:pt>
                <c:pt idx="8362">
                  <c:v>40608</c:v>
                </c:pt>
                <c:pt idx="8363">
                  <c:v>40608</c:v>
                </c:pt>
                <c:pt idx="8364">
                  <c:v>40608</c:v>
                </c:pt>
                <c:pt idx="8365">
                  <c:v>40608</c:v>
                </c:pt>
                <c:pt idx="8366">
                  <c:v>40608</c:v>
                </c:pt>
                <c:pt idx="8367">
                  <c:v>40608</c:v>
                </c:pt>
                <c:pt idx="8368">
                  <c:v>40608</c:v>
                </c:pt>
                <c:pt idx="8369">
                  <c:v>40608</c:v>
                </c:pt>
                <c:pt idx="8370">
                  <c:v>40608</c:v>
                </c:pt>
                <c:pt idx="8371">
                  <c:v>40608</c:v>
                </c:pt>
                <c:pt idx="8372">
                  <c:v>40608</c:v>
                </c:pt>
                <c:pt idx="8373">
                  <c:v>40608</c:v>
                </c:pt>
                <c:pt idx="8374">
                  <c:v>40608</c:v>
                </c:pt>
                <c:pt idx="8375">
                  <c:v>40608</c:v>
                </c:pt>
                <c:pt idx="8376">
                  <c:v>40608</c:v>
                </c:pt>
                <c:pt idx="8377">
                  <c:v>40608</c:v>
                </c:pt>
                <c:pt idx="8378">
                  <c:v>40608</c:v>
                </c:pt>
                <c:pt idx="8379">
                  <c:v>40608</c:v>
                </c:pt>
                <c:pt idx="8380">
                  <c:v>40608</c:v>
                </c:pt>
                <c:pt idx="8381">
                  <c:v>40608</c:v>
                </c:pt>
                <c:pt idx="8382">
                  <c:v>40608</c:v>
                </c:pt>
                <c:pt idx="8383">
                  <c:v>40608</c:v>
                </c:pt>
                <c:pt idx="8384">
                  <c:v>40608</c:v>
                </c:pt>
                <c:pt idx="8385">
                  <c:v>40608</c:v>
                </c:pt>
                <c:pt idx="8386">
                  <c:v>40608</c:v>
                </c:pt>
                <c:pt idx="8387">
                  <c:v>40608</c:v>
                </c:pt>
                <c:pt idx="8388">
                  <c:v>40608</c:v>
                </c:pt>
                <c:pt idx="8389">
                  <c:v>40608</c:v>
                </c:pt>
                <c:pt idx="8390">
                  <c:v>40608</c:v>
                </c:pt>
                <c:pt idx="8391">
                  <c:v>40608</c:v>
                </c:pt>
                <c:pt idx="8392">
                  <c:v>40608</c:v>
                </c:pt>
                <c:pt idx="8393">
                  <c:v>40608</c:v>
                </c:pt>
                <c:pt idx="8394">
                  <c:v>40608</c:v>
                </c:pt>
                <c:pt idx="8395">
                  <c:v>40608</c:v>
                </c:pt>
                <c:pt idx="8396">
                  <c:v>40608</c:v>
                </c:pt>
                <c:pt idx="8397">
                  <c:v>40608</c:v>
                </c:pt>
                <c:pt idx="8398">
                  <c:v>40608</c:v>
                </c:pt>
                <c:pt idx="8399">
                  <c:v>40608</c:v>
                </c:pt>
                <c:pt idx="8400">
                  <c:v>40608</c:v>
                </c:pt>
                <c:pt idx="8401">
                  <c:v>40608</c:v>
                </c:pt>
                <c:pt idx="8402">
                  <c:v>40608</c:v>
                </c:pt>
                <c:pt idx="8403">
                  <c:v>40608</c:v>
                </c:pt>
                <c:pt idx="8404">
                  <c:v>40608</c:v>
                </c:pt>
                <c:pt idx="8405">
                  <c:v>40608</c:v>
                </c:pt>
                <c:pt idx="8406">
                  <c:v>40608</c:v>
                </c:pt>
                <c:pt idx="8407">
                  <c:v>40608</c:v>
                </c:pt>
                <c:pt idx="8408">
                  <c:v>40608</c:v>
                </c:pt>
                <c:pt idx="8409">
                  <c:v>40608</c:v>
                </c:pt>
                <c:pt idx="8410">
                  <c:v>40608</c:v>
                </c:pt>
                <c:pt idx="8411">
                  <c:v>40608</c:v>
                </c:pt>
                <c:pt idx="8412">
                  <c:v>40608</c:v>
                </c:pt>
                <c:pt idx="8413">
                  <c:v>40608</c:v>
                </c:pt>
                <c:pt idx="8414">
                  <c:v>40608</c:v>
                </c:pt>
                <c:pt idx="8415">
                  <c:v>40608</c:v>
                </c:pt>
                <c:pt idx="8416">
                  <c:v>40608</c:v>
                </c:pt>
                <c:pt idx="8417">
                  <c:v>40608</c:v>
                </c:pt>
                <c:pt idx="8418">
                  <c:v>40608</c:v>
                </c:pt>
                <c:pt idx="8419">
                  <c:v>40608</c:v>
                </c:pt>
                <c:pt idx="8420">
                  <c:v>40608</c:v>
                </c:pt>
                <c:pt idx="8421">
                  <c:v>40608</c:v>
                </c:pt>
                <c:pt idx="8422">
                  <c:v>40608</c:v>
                </c:pt>
                <c:pt idx="8423">
                  <c:v>40608</c:v>
                </c:pt>
                <c:pt idx="8424">
                  <c:v>40608</c:v>
                </c:pt>
                <c:pt idx="8425">
                  <c:v>40608</c:v>
                </c:pt>
                <c:pt idx="8426">
                  <c:v>40608</c:v>
                </c:pt>
                <c:pt idx="8427">
                  <c:v>40608</c:v>
                </c:pt>
                <c:pt idx="8428">
                  <c:v>40608</c:v>
                </c:pt>
                <c:pt idx="8429">
                  <c:v>40608</c:v>
                </c:pt>
                <c:pt idx="8430">
                  <c:v>40608</c:v>
                </c:pt>
                <c:pt idx="8431">
                  <c:v>40608</c:v>
                </c:pt>
                <c:pt idx="8432">
                  <c:v>40608</c:v>
                </c:pt>
                <c:pt idx="8433">
                  <c:v>40608</c:v>
                </c:pt>
                <c:pt idx="8434">
                  <c:v>40608</c:v>
                </c:pt>
                <c:pt idx="8435">
                  <c:v>40608</c:v>
                </c:pt>
                <c:pt idx="8436">
                  <c:v>40608</c:v>
                </c:pt>
                <c:pt idx="8437">
                  <c:v>40608</c:v>
                </c:pt>
                <c:pt idx="8438">
                  <c:v>40608</c:v>
                </c:pt>
                <c:pt idx="8439">
                  <c:v>40608</c:v>
                </c:pt>
                <c:pt idx="8440">
                  <c:v>40608</c:v>
                </c:pt>
                <c:pt idx="8441">
                  <c:v>40608</c:v>
                </c:pt>
                <c:pt idx="8442">
                  <c:v>40608</c:v>
                </c:pt>
                <c:pt idx="8443">
                  <c:v>40608</c:v>
                </c:pt>
                <c:pt idx="8444">
                  <c:v>40608</c:v>
                </c:pt>
                <c:pt idx="8445">
                  <c:v>40608</c:v>
                </c:pt>
                <c:pt idx="8446">
                  <c:v>40608</c:v>
                </c:pt>
                <c:pt idx="8447">
                  <c:v>40608</c:v>
                </c:pt>
                <c:pt idx="8448">
                  <c:v>40608</c:v>
                </c:pt>
                <c:pt idx="8449">
                  <c:v>40608</c:v>
                </c:pt>
                <c:pt idx="8450">
                  <c:v>40608</c:v>
                </c:pt>
                <c:pt idx="8451">
                  <c:v>40608</c:v>
                </c:pt>
                <c:pt idx="8452">
                  <c:v>40608</c:v>
                </c:pt>
                <c:pt idx="8453">
                  <c:v>40608</c:v>
                </c:pt>
                <c:pt idx="8454">
                  <c:v>40608</c:v>
                </c:pt>
                <c:pt idx="8455">
                  <c:v>40608</c:v>
                </c:pt>
                <c:pt idx="8456">
                  <c:v>40608</c:v>
                </c:pt>
                <c:pt idx="8457">
                  <c:v>40608</c:v>
                </c:pt>
                <c:pt idx="8458">
                  <c:v>40608</c:v>
                </c:pt>
                <c:pt idx="8459">
                  <c:v>40608</c:v>
                </c:pt>
                <c:pt idx="8460">
                  <c:v>40608</c:v>
                </c:pt>
                <c:pt idx="8461">
                  <c:v>40608</c:v>
                </c:pt>
                <c:pt idx="8462">
                  <c:v>40608</c:v>
                </c:pt>
                <c:pt idx="8463">
                  <c:v>40608</c:v>
                </c:pt>
                <c:pt idx="8464">
                  <c:v>40608</c:v>
                </c:pt>
                <c:pt idx="8465">
                  <c:v>40608</c:v>
                </c:pt>
                <c:pt idx="8466">
                  <c:v>40608</c:v>
                </c:pt>
                <c:pt idx="8467">
                  <c:v>40608</c:v>
                </c:pt>
                <c:pt idx="8468">
                  <c:v>40608</c:v>
                </c:pt>
                <c:pt idx="8469">
                  <c:v>40608</c:v>
                </c:pt>
                <c:pt idx="8470">
                  <c:v>40608</c:v>
                </c:pt>
                <c:pt idx="8471">
                  <c:v>40608</c:v>
                </c:pt>
                <c:pt idx="8472">
                  <c:v>40608</c:v>
                </c:pt>
                <c:pt idx="8473">
                  <c:v>40608</c:v>
                </c:pt>
                <c:pt idx="8474">
                  <c:v>40608</c:v>
                </c:pt>
                <c:pt idx="8475">
                  <c:v>40608</c:v>
                </c:pt>
                <c:pt idx="8476">
                  <c:v>40608</c:v>
                </c:pt>
                <c:pt idx="8477">
                  <c:v>40608</c:v>
                </c:pt>
                <c:pt idx="8478">
                  <c:v>40608</c:v>
                </c:pt>
                <c:pt idx="8479">
                  <c:v>40608</c:v>
                </c:pt>
                <c:pt idx="8480">
                  <c:v>40608</c:v>
                </c:pt>
                <c:pt idx="8481">
                  <c:v>40608</c:v>
                </c:pt>
                <c:pt idx="8482">
                  <c:v>40608</c:v>
                </c:pt>
                <c:pt idx="8483">
                  <c:v>40608</c:v>
                </c:pt>
                <c:pt idx="8484">
                  <c:v>40608</c:v>
                </c:pt>
                <c:pt idx="8485">
                  <c:v>40608</c:v>
                </c:pt>
                <c:pt idx="8486">
                  <c:v>40608</c:v>
                </c:pt>
                <c:pt idx="8487">
                  <c:v>40608</c:v>
                </c:pt>
                <c:pt idx="8488">
                  <c:v>40608</c:v>
                </c:pt>
                <c:pt idx="8489">
                  <c:v>40608</c:v>
                </c:pt>
                <c:pt idx="8490">
                  <c:v>40608</c:v>
                </c:pt>
                <c:pt idx="8491">
                  <c:v>40608</c:v>
                </c:pt>
                <c:pt idx="8492">
                  <c:v>40608</c:v>
                </c:pt>
                <c:pt idx="8493">
                  <c:v>40608</c:v>
                </c:pt>
                <c:pt idx="8494">
                  <c:v>40608</c:v>
                </c:pt>
                <c:pt idx="8495">
                  <c:v>40608</c:v>
                </c:pt>
                <c:pt idx="8496">
                  <c:v>40608</c:v>
                </c:pt>
                <c:pt idx="8497">
                  <c:v>40608</c:v>
                </c:pt>
                <c:pt idx="8498">
                  <c:v>40608</c:v>
                </c:pt>
                <c:pt idx="8499">
                  <c:v>40608</c:v>
                </c:pt>
                <c:pt idx="8500">
                  <c:v>40608</c:v>
                </c:pt>
                <c:pt idx="8501">
                  <c:v>40608</c:v>
                </c:pt>
                <c:pt idx="8502">
                  <c:v>40608</c:v>
                </c:pt>
                <c:pt idx="8503">
                  <c:v>40608</c:v>
                </c:pt>
                <c:pt idx="8504">
                  <c:v>40608</c:v>
                </c:pt>
                <c:pt idx="8505">
                  <c:v>40608</c:v>
                </c:pt>
                <c:pt idx="8506">
                  <c:v>40608</c:v>
                </c:pt>
                <c:pt idx="8507">
                  <c:v>40608</c:v>
                </c:pt>
                <c:pt idx="8508">
                  <c:v>40608</c:v>
                </c:pt>
                <c:pt idx="8509">
                  <c:v>40608</c:v>
                </c:pt>
                <c:pt idx="8510">
                  <c:v>40608</c:v>
                </c:pt>
                <c:pt idx="8511">
                  <c:v>40608</c:v>
                </c:pt>
                <c:pt idx="8512">
                  <c:v>40608</c:v>
                </c:pt>
                <c:pt idx="8513">
                  <c:v>40608</c:v>
                </c:pt>
                <c:pt idx="8514">
                  <c:v>40608</c:v>
                </c:pt>
                <c:pt idx="8515">
                  <c:v>40608</c:v>
                </c:pt>
                <c:pt idx="8516">
                  <c:v>40608</c:v>
                </c:pt>
                <c:pt idx="8517">
                  <c:v>40608</c:v>
                </c:pt>
                <c:pt idx="8518">
                  <c:v>40608</c:v>
                </c:pt>
                <c:pt idx="8519">
                  <c:v>40608</c:v>
                </c:pt>
                <c:pt idx="8520">
                  <c:v>40608</c:v>
                </c:pt>
                <c:pt idx="8521">
                  <c:v>40608</c:v>
                </c:pt>
                <c:pt idx="8522">
                  <c:v>40608</c:v>
                </c:pt>
                <c:pt idx="8523">
                  <c:v>40608</c:v>
                </c:pt>
                <c:pt idx="8524">
                  <c:v>40608</c:v>
                </c:pt>
                <c:pt idx="8525">
                  <c:v>40608</c:v>
                </c:pt>
                <c:pt idx="8526">
                  <c:v>40608</c:v>
                </c:pt>
                <c:pt idx="8527">
                  <c:v>40608</c:v>
                </c:pt>
                <c:pt idx="8528">
                  <c:v>40608</c:v>
                </c:pt>
                <c:pt idx="8529">
                  <c:v>40608</c:v>
                </c:pt>
                <c:pt idx="8530">
                  <c:v>40608</c:v>
                </c:pt>
                <c:pt idx="8531">
                  <c:v>40608</c:v>
                </c:pt>
                <c:pt idx="8532">
                  <c:v>40608</c:v>
                </c:pt>
                <c:pt idx="8533">
                  <c:v>40608</c:v>
                </c:pt>
                <c:pt idx="8534">
                  <c:v>40608</c:v>
                </c:pt>
                <c:pt idx="8535">
                  <c:v>40608</c:v>
                </c:pt>
                <c:pt idx="8536">
                  <c:v>40608</c:v>
                </c:pt>
                <c:pt idx="8537">
                  <c:v>40608</c:v>
                </c:pt>
                <c:pt idx="8538">
                  <c:v>40608</c:v>
                </c:pt>
                <c:pt idx="8539">
                  <c:v>40608</c:v>
                </c:pt>
                <c:pt idx="8540">
                  <c:v>40608</c:v>
                </c:pt>
                <c:pt idx="8541">
                  <c:v>40608</c:v>
                </c:pt>
                <c:pt idx="8542">
                  <c:v>40608</c:v>
                </c:pt>
                <c:pt idx="8543">
                  <c:v>40608</c:v>
                </c:pt>
                <c:pt idx="8544">
                  <c:v>40608</c:v>
                </c:pt>
                <c:pt idx="8545">
                  <c:v>40608</c:v>
                </c:pt>
                <c:pt idx="8546">
                  <c:v>40608</c:v>
                </c:pt>
                <c:pt idx="8547">
                  <c:v>40608</c:v>
                </c:pt>
                <c:pt idx="8548">
                  <c:v>40608</c:v>
                </c:pt>
                <c:pt idx="8549">
                  <c:v>40608</c:v>
                </c:pt>
                <c:pt idx="8550">
                  <c:v>40608</c:v>
                </c:pt>
                <c:pt idx="8551">
                  <c:v>40608</c:v>
                </c:pt>
                <c:pt idx="8552">
                  <c:v>40608</c:v>
                </c:pt>
                <c:pt idx="8553">
                  <c:v>40608</c:v>
                </c:pt>
                <c:pt idx="8554">
                  <c:v>40608</c:v>
                </c:pt>
                <c:pt idx="8555">
                  <c:v>40608</c:v>
                </c:pt>
                <c:pt idx="8556">
                  <c:v>40608</c:v>
                </c:pt>
                <c:pt idx="8557">
                  <c:v>40608</c:v>
                </c:pt>
                <c:pt idx="8558">
                  <c:v>40608</c:v>
                </c:pt>
                <c:pt idx="8559">
                  <c:v>40608</c:v>
                </c:pt>
                <c:pt idx="8560">
                  <c:v>40608</c:v>
                </c:pt>
                <c:pt idx="8561">
                  <c:v>40608</c:v>
                </c:pt>
                <c:pt idx="8562">
                  <c:v>40608</c:v>
                </c:pt>
                <c:pt idx="8563">
                  <c:v>40608</c:v>
                </c:pt>
                <c:pt idx="8564">
                  <c:v>40608</c:v>
                </c:pt>
                <c:pt idx="8565">
                  <c:v>40608</c:v>
                </c:pt>
                <c:pt idx="8566">
                  <c:v>40608</c:v>
                </c:pt>
                <c:pt idx="8567">
                  <c:v>40608</c:v>
                </c:pt>
                <c:pt idx="8568">
                  <c:v>40608</c:v>
                </c:pt>
                <c:pt idx="8569">
                  <c:v>40608</c:v>
                </c:pt>
                <c:pt idx="8570">
                  <c:v>40608</c:v>
                </c:pt>
                <c:pt idx="8571">
                  <c:v>40608</c:v>
                </c:pt>
                <c:pt idx="8572">
                  <c:v>40608</c:v>
                </c:pt>
                <c:pt idx="8573">
                  <c:v>40608</c:v>
                </c:pt>
                <c:pt idx="8574">
                  <c:v>40608</c:v>
                </c:pt>
                <c:pt idx="8575">
                  <c:v>40608</c:v>
                </c:pt>
                <c:pt idx="8576">
                  <c:v>40608</c:v>
                </c:pt>
                <c:pt idx="8577">
                  <c:v>40608</c:v>
                </c:pt>
                <c:pt idx="8578">
                  <c:v>40608</c:v>
                </c:pt>
                <c:pt idx="8579">
                  <c:v>40608</c:v>
                </c:pt>
                <c:pt idx="8580">
                  <c:v>40608</c:v>
                </c:pt>
                <c:pt idx="8581">
                  <c:v>40608</c:v>
                </c:pt>
                <c:pt idx="8582">
                  <c:v>40608</c:v>
                </c:pt>
                <c:pt idx="8583">
                  <c:v>40608</c:v>
                </c:pt>
                <c:pt idx="8584">
                  <c:v>40608</c:v>
                </c:pt>
                <c:pt idx="8585">
                  <c:v>40608</c:v>
                </c:pt>
                <c:pt idx="8586">
                  <c:v>40608</c:v>
                </c:pt>
                <c:pt idx="8587">
                  <c:v>40608</c:v>
                </c:pt>
                <c:pt idx="8588">
                  <c:v>40608</c:v>
                </c:pt>
                <c:pt idx="8589">
                  <c:v>40608</c:v>
                </c:pt>
                <c:pt idx="8590">
                  <c:v>40608</c:v>
                </c:pt>
                <c:pt idx="8591">
                  <c:v>40608</c:v>
                </c:pt>
                <c:pt idx="8592">
                  <c:v>40608</c:v>
                </c:pt>
                <c:pt idx="8593">
                  <c:v>40608</c:v>
                </c:pt>
                <c:pt idx="8594">
                  <c:v>40608</c:v>
                </c:pt>
                <c:pt idx="8595">
                  <c:v>40608</c:v>
                </c:pt>
                <c:pt idx="8596">
                  <c:v>40608</c:v>
                </c:pt>
                <c:pt idx="8597">
                  <c:v>40608</c:v>
                </c:pt>
                <c:pt idx="8598">
                  <c:v>40608</c:v>
                </c:pt>
                <c:pt idx="8599">
                  <c:v>40608</c:v>
                </c:pt>
                <c:pt idx="8600">
                  <c:v>40608</c:v>
                </c:pt>
                <c:pt idx="8601">
                  <c:v>40608</c:v>
                </c:pt>
                <c:pt idx="8602">
                  <c:v>40608</c:v>
                </c:pt>
                <c:pt idx="8603">
                  <c:v>40608</c:v>
                </c:pt>
                <c:pt idx="8604">
                  <c:v>40608</c:v>
                </c:pt>
                <c:pt idx="8605">
                  <c:v>40608</c:v>
                </c:pt>
                <c:pt idx="8606">
                  <c:v>40608</c:v>
                </c:pt>
                <c:pt idx="8607">
                  <c:v>40608</c:v>
                </c:pt>
                <c:pt idx="8608">
                  <c:v>40608</c:v>
                </c:pt>
                <c:pt idx="8609">
                  <c:v>40608</c:v>
                </c:pt>
                <c:pt idx="8610">
                  <c:v>40608</c:v>
                </c:pt>
                <c:pt idx="8611">
                  <c:v>40608</c:v>
                </c:pt>
                <c:pt idx="8612">
                  <c:v>40608</c:v>
                </c:pt>
                <c:pt idx="8613">
                  <c:v>40608</c:v>
                </c:pt>
                <c:pt idx="8614">
                  <c:v>40608</c:v>
                </c:pt>
                <c:pt idx="8615">
                  <c:v>40608</c:v>
                </c:pt>
                <c:pt idx="8616">
                  <c:v>40608</c:v>
                </c:pt>
                <c:pt idx="8617">
                  <c:v>40608</c:v>
                </c:pt>
                <c:pt idx="8618">
                  <c:v>40608</c:v>
                </c:pt>
                <c:pt idx="8619">
                  <c:v>40608</c:v>
                </c:pt>
                <c:pt idx="8620">
                  <c:v>40608</c:v>
                </c:pt>
                <c:pt idx="8621">
                  <c:v>40608</c:v>
                </c:pt>
                <c:pt idx="8622">
                  <c:v>40608</c:v>
                </c:pt>
                <c:pt idx="8623">
                  <c:v>40608</c:v>
                </c:pt>
                <c:pt idx="8624">
                  <c:v>40608</c:v>
                </c:pt>
                <c:pt idx="8625">
                  <c:v>40608</c:v>
                </c:pt>
                <c:pt idx="8626">
                  <c:v>40608</c:v>
                </c:pt>
                <c:pt idx="8627">
                  <c:v>40608</c:v>
                </c:pt>
                <c:pt idx="8628">
                  <c:v>40608</c:v>
                </c:pt>
                <c:pt idx="8629">
                  <c:v>40608</c:v>
                </c:pt>
                <c:pt idx="8630">
                  <c:v>40608</c:v>
                </c:pt>
                <c:pt idx="8631">
                  <c:v>40608</c:v>
                </c:pt>
                <c:pt idx="8632">
                  <c:v>40608</c:v>
                </c:pt>
                <c:pt idx="8633">
                  <c:v>40608</c:v>
                </c:pt>
                <c:pt idx="8634">
                  <c:v>40608</c:v>
                </c:pt>
                <c:pt idx="8635">
                  <c:v>40608</c:v>
                </c:pt>
                <c:pt idx="8636">
                  <c:v>40608</c:v>
                </c:pt>
                <c:pt idx="8637">
                  <c:v>40608</c:v>
                </c:pt>
                <c:pt idx="8638">
                  <c:v>40608</c:v>
                </c:pt>
                <c:pt idx="8639">
                  <c:v>40608</c:v>
                </c:pt>
                <c:pt idx="8640">
                  <c:v>40608</c:v>
                </c:pt>
                <c:pt idx="8641">
                  <c:v>40608</c:v>
                </c:pt>
                <c:pt idx="8642">
                  <c:v>40608</c:v>
                </c:pt>
                <c:pt idx="8643">
                  <c:v>40608</c:v>
                </c:pt>
                <c:pt idx="8644">
                  <c:v>40608</c:v>
                </c:pt>
                <c:pt idx="8645">
                  <c:v>40608</c:v>
                </c:pt>
                <c:pt idx="8646">
                  <c:v>40608</c:v>
                </c:pt>
                <c:pt idx="8647">
                  <c:v>40608</c:v>
                </c:pt>
                <c:pt idx="8648">
                  <c:v>40608</c:v>
                </c:pt>
                <c:pt idx="8649">
                  <c:v>40608</c:v>
                </c:pt>
                <c:pt idx="8650">
                  <c:v>40608</c:v>
                </c:pt>
                <c:pt idx="8651">
                  <c:v>40608</c:v>
                </c:pt>
                <c:pt idx="8652">
                  <c:v>40608</c:v>
                </c:pt>
                <c:pt idx="8653">
                  <c:v>40608</c:v>
                </c:pt>
                <c:pt idx="8654">
                  <c:v>40608</c:v>
                </c:pt>
                <c:pt idx="8655">
                  <c:v>40608</c:v>
                </c:pt>
                <c:pt idx="8656">
                  <c:v>40608</c:v>
                </c:pt>
                <c:pt idx="8657">
                  <c:v>40608</c:v>
                </c:pt>
                <c:pt idx="8658">
                  <c:v>40608</c:v>
                </c:pt>
                <c:pt idx="8659">
                  <c:v>40608</c:v>
                </c:pt>
                <c:pt idx="8660">
                  <c:v>40608</c:v>
                </c:pt>
                <c:pt idx="8661">
                  <c:v>40608</c:v>
                </c:pt>
                <c:pt idx="8662">
                  <c:v>40608</c:v>
                </c:pt>
                <c:pt idx="8663">
                  <c:v>40608</c:v>
                </c:pt>
                <c:pt idx="8664">
                  <c:v>40608</c:v>
                </c:pt>
                <c:pt idx="8665">
                  <c:v>40608</c:v>
                </c:pt>
                <c:pt idx="8666">
                  <c:v>40608</c:v>
                </c:pt>
                <c:pt idx="8667">
                  <c:v>40608</c:v>
                </c:pt>
                <c:pt idx="8668">
                  <c:v>40608</c:v>
                </c:pt>
                <c:pt idx="8669">
                  <c:v>40608</c:v>
                </c:pt>
                <c:pt idx="8670">
                  <c:v>40608</c:v>
                </c:pt>
                <c:pt idx="8671">
                  <c:v>40608</c:v>
                </c:pt>
                <c:pt idx="8672">
                  <c:v>40608</c:v>
                </c:pt>
                <c:pt idx="8673">
                  <c:v>40608</c:v>
                </c:pt>
                <c:pt idx="8674">
                  <c:v>40608</c:v>
                </c:pt>
                <c:pt idx="8675">
                  <c:v>40608</c:v>
                </c:pt>
                <c:pt idx="8676">
                  <c:v>40608</c:v>
                </c:pt>
                <c:pt idx="8677">
                  <c:v>40608</c:v>
                </c:pt>
                <c:pt idx="8678">
                  <c:v>40608</c:v>
                </c:pt>
                <c:pt idx="8679">
                  <c:v>40608</c:v>
                </c:pt>
                <c:pt idx="8680">
                  <c:v>40608</c:v>
                </c:pt>
                <c:pt idx="8681">
                  <c:v>40608</c:v>
                </c:pt>
                <c:pt idx="8682">
                  <c:v>40608</c:v>
                </c:pt>
                <c:pt idx="8683">
                  <c:v>40608</c:v>
                </c:pt>
                <c:pt idx="8684">
                  <c:v>40608</c:v>
                </c:pt>
                <c:pt idx="8685">
                  <c:v>40608</c:v>
                </c:pt>
                <c:pt idx="8686">
                  <c:v>40608</c:v>
                </c:pt>
                <c:pt idx="8687">
                  <c:v>40608</c:v>
                </c:pt>
                <c:pt idx="8688">
                  <c:v>40608</c:v>
                </c:pt>
                <c:pt idx="8689">
                  <c:v>40608</c:v>
                </c:pt>
                <c:pt idx="8690">
                  <c:v>40608</c:v>
                </c:pt>
                <c:pt idx="8691">
                  <c:v>40608</c:v>
                </c:pt>
                <c:pt idx="8692">
                  <c:v>40608</c:v>
                </c:pt>
                <c:pt idx="8693">
                  <c:v>40608</c:v>
                </c:pt>
                <c:pt idx="8694">
                  <c:v>40608</c:v>
                </c:pt>
                <c:pt idx="8695">
                  <c:v>40608</c:v>
                </c:pt>
                <c:pt idx="8696">
                  <c:v>40608</c:v>
                </c:pt>
                <c:pt idx="8697">
                  <c:v>40608</c:v>
                </c:pt>
                <c:pt idx="8698">
                  <c:v>40608</c:v>
                </c:pt>
                <c:pt idx="8699">
                  <c:v>40608</c:v>
                </c:pt>
                <c:pt idx="8700">
                  <c:v>40608</c:v>
                </c:pt>
                <c:pt idx="8701">
                  <c:v>40608</c:v>
                </c:pt>
                <c:pt idx="8702">
                  <c:v>40608</c:v>
                </c:pt>
                <c:pt idx="8703">
                  <c:v>40608</c:v>
                </c:pt>
                <c:pt idx="8704">
                  <c:v>40608</c:v>
                </c:pt>
                <c:pt idx="8705">
                  <c:v>40608</c:v>
                </c:pt>
                <c:pt idx="8706">
                  <c:v>40608</c:v>
                </c:pt>
                <c:pt idx="8707">
                  <c:v>40608</c:v>
                </c:pt>
                <c:pt idx="8708">
                  <c:v>40608</c:v>
                </c:pt>
                <c:pt idx="8709">
                  <c:v>40608</c:v>
                </c:pt>
                <c:pt idx="8710">
                  <c:v>40608</c:v>
                </c:pt>
                <c:pt idx="8711">
                  <c:v>40608</c:v>
                </c:pt>
                <c:pt idx="8712">
                  <c:v>40608</c:v>
                </c:pt>
                <c:pt idx="8713">
                  <c:v>40608</c:v>
                </c:pt>
                <c:pt idx="8714">
                  <c:v>40608</c:v>
                </c:pt>
                <c:pt idx="8715">
                  <c:v>40608</c:v>
                </c:pt>
                <c:pt idx="8716">
                  <c:v>40608</c:v>
                </c:pt>
                <c:pt idx="8717">
                  <c:v>40608</c:v>
                </c:pt>
                <c:pt idx="8718">
                  <c:v>40608</c:v>
                </c:pt>
                <c:pt idx="8719">
                  <c:v>40608</c:v>
                </c:pt>
                <c:pt idx="8720">
                  <c:v>40608</c:v>
                </c:pt>
                <c:pt idx="8721">
                  <c:v>40608</c:v>
                </c:pt>
                <c:pt idx="8722">
                  <c:v>40608</c:v>
                </c:pt>
                <c:pt idx="8723">
                  <c:v>40608</c:v>
                </c:pt>
                <c:pt idx="8724">
                  <c:v>40608</c:v>
                </c:pt>
                <c:pt idx="8725">
                  <c:v>40608</c:v>
                </c:pt>
                <c:pt idx="8726">
                  <c:v>40608</c:v>
                </c:pt>
                <c:pt idx="8727">
                  <c:v>40608</c:v>
                </c:pt>
                <c:pt idx="8728">
                  <c:v>40608</c:v>
                </c:pt>
                <c:pt idx="8729">
                  <c:v>40608</c:v>
                </c:pt>
                <c:pt idx="8730">
                  <c:v>40608</c:v>
                </c:pt>
                <c:pt idx="8731">
                  <c:v>40608</c:v>
                </c:pt>
                <c:pt idx="8732">
                  <c:v>40608</c:v>
                </c:pt>
                <c:pt idx="8733">
                  <c:v>40608</c:v>
                </c:pt>
                <c:pt idx="8734">
                  <c:v>40608</c:v>
                </c:pt>
                <c:pt idx="8735">
                  <c:v>40608</c:v>
                </c:pt>
                <c:pt idx="8736">
                  <c:v>40608</c:v>
                </c:pt>
                <c:pt idx="8737">
                  <c:v>40608</c:v>
                </c:pt>
                <c:pt idx="8738">
                  <c:v>40608</c:v>
                </c:pt>
                <c:pt idx="8739">
                  <c:v>40608</c:v>
                </c:pt>
                <c:pt idx="8740">
                  <c:v>40608</c:v>
                </c:pt>
                <c:pt idx="8741">
                  <c:v>40608</c:v>
                </c:pt>
                <c:pt idx="8742">
                  <c:v>40608</c:v>
                </c:pt>
                <c:pt idx="8743">
                  <c:v>40608</c:v>
                </c:pt>
                <c:pt idx="8744">
                  <c:v>40608</c:v>
                </c:pt>
                <c:pt idx="8745">
                  <c:v>40608</c:v>
                </c:pt>
                <c:pt idx="8746">
                  <c:v>40608</c:v>
                </c:pt>
                <c:pt idx="8747">
                  <c:v>40608</c:v>
                </c:pt>
                <c:pt idx="8748">
                  <c:v>40608</c:v>
                </c:pt>
                <c:pt idx="8749">
                  <c:v>40608</c:v>
                </c:pt>
                <c:pt idx="8750">
                  <c:v>40608</c:v>
                </c:pt>
                <c:pt idx="8751">
                  <c:v>40608</c:v>
                </c:pt>
                <c:pt idx="8752">
                  <c:v>40608</c:v>
                </c:pt>
                <c:pt idx="8753">
                  <c:v>40608</c:v>
                </c:pt>
                <c:pt idx="8754">
                  <c:v>40608</c:v>
                </c:pt>
                <c:pt idx="8755">
                  <c:v>40608</c:v>
                </c:pt>
                <c:pt idx="8756">
                  <c:v>40608</c:v>
                </c:pt>
                <c:pt idx="8757">
                  <c:v>40608</c:v>
                </c:pt>
                <c:pt idx="8758">
                  <c:v>40608</c:v>
                </c:pt>
                <c:pt idx="8759">
                  <c:v>40608</c:v>
                </c:pt>
                <c:pt idx="8760">
                  <c:v>40608</c:v>
                </c:pt>
                <c:pt idx="8761">
                  <c:v>40608</c:v>
                </c:pt>
                <c:pt idx="8762">
                  <c:v>40608</c:v>
                </c:pt>
                <c:pt idx="8763">
                  <c:v>40608</c:v>
                </c:pt>
                <c:pt idx="8764">
                  <c:v>40608</c:v>
                </c:pt>
                <c:pt idx="8765">
                  <c:v>40608</c:v>
                </c:pt>
                <c:pt idx="8766">
                  <c:v>40608</c:v>
                </c:pt>
                <c:pt idx="8767">
                  <c:v>40608</c:v>
                </c:pt>
                <c:pt idx="8768">
                  <c:v>40608</c:v>
                </c:pt>
                <c:pt idx="8769">
                  <c:v>40608</c:v>
                </c:pt>
                <c:pt idx="8770">
                  <c:v>40608</c:v>
                </c:pt>
                <c:pt idx="8771">
                  <c:v>40608</c:v>
                </c:pt>
                <c:pt idx="8772">
                  <c:v>40608</c:v>
                </c:pt>
                <c:pt idx="8773">
                  <c:v>40608</c:v>
                </c:pt>
                <c:pt idx="8774">
                  <c:v>40608</c:v>
                </c:pt>
                <c:pt idx="8775">
                  <c:v>40608</c:v>
                </c:pt>
                <c:pt idx="8776">
                  <c:v>40608</c:v>
                </c:pt>
                <c:pt idx="8777">
                  <c:v>40608</c:v>
                </c:pt>
                <c:pt idx="8778">
                  <c:v>40608</c:v>
                </c:pt>
                <c:pt idx="8779">
                  <c:v>40608</c:v>
                </c:pt>
                <c:pt idx="8780">
                  <c:v>40608</c:v>
                </c:pt>
                <c:pt idx="8781">
                  <c:v>40608</c:v>
                </c:pt>
                <c:pt idx="8782">
                  <c:v>40608</c:v>
                </c:pt>
                <c:pt idx="8783">
                  <c:v>40608</c:v>
                </c:pt>
                <c:pt idx="8784">
                  <c:v>40608</c:v>
                </c:pt>
                <c:pt idx="8785">
                  <c:v>40608</c:v>
                </c:pt>
                <c:pt idx="8786">
                  <c:v>40608</c:v>
                </c:pt>
                <c:pt idx="8787">
                  <c:v>40608</c:v>
                </c:pt>
                <c:pt idx="8788">
                  <c:v>40608</c:v>
                </c:pt>
                <c:pt idx="8789">
                  <c:v>40608</c:v>
                </c:pt>
                <c:pt idx="8790">
                  <c:v>40608</c:v>
                </c:pt>
                <c:pt idx="8791">
                  <c:v>40608</c:v>
                </c:pt>
                <c:pt idx="8792">
                  <c:v>40608</c:v>
                </c:pt>
                <c:pt idx="8793">
                  <c:v>40608</c:v>
                </c:pt>
                <c:pt idx="8794">
                  <c:v>40608</c:v>
                </c:pt>
                <c:pt idx="8795">
                  <c:v>40608</c:v>
                </c:pt>
                <c:pt idx="8796">
                  <c:v>40608</c:v>
                </c:pt>
                <c:pt idx="8797">
                  <c:v>40608</c:v>
                </c:pt>
                <c:pt idx="8798">
                  <c:v>40608</c:v>
                </c:pt>
                <c:pt idx="8799">
                  <c:v>40608</c:v>
                </c:pt>
                <c:pt idx="8800">
                  <c:v>40608</c:v>
                </c:pt>
                <c:pt idx="8801">
                  <c:v>40608</c:v>
                </c:pt>
                <c:pt idx="8802">
                  <c:v>40608</c:v>
                </c:pt>
                <c:pt idx="8803">
                  <c:v>40608</c:v>
                </c:pt>
                <c:pt idx="8804">
                  <c:v>40608</c:v>
                </c:pt>
                <c:pt idx="8805">
                  <c:v>40608</c:v>
                </c:pt>
                <c:pt idx="8806">
                  <c:v>40608</c:v>
                </c:pt>
                <c:pt idx="8807">
                  <c:v>40608</c:v>
                </c:pt>
                <c:pt idx="8808">
                  <c:v>40608</c:v>
                </c:pt>
                <c:pt idx="8809">
                  <c:v>40608</c:v>
                </c:pt>
                <c:pt idx="8810">
                  <c:v>40608</c:v>
                </c:pt>
                <c:pt idx="8811">
                  <c:v>40608</c:v>
                </c:pt>
                <c:pt idx="8812">
                  <c:v>40608</c:v>
                </c:pt>
                <c:pt idx="8813">
                  <c:v>40608</c:v>
                </c:pt>
                <c:pt idx="8814">
                  <c:v>40608</c:v>
                </c:pt>
                <c:pt idx="8815">
                  <c:v>40608</c:v>
                </c:pt>
                <c:pt idx="8816">
                  <c:v>40608</c:v>
                </c:pt>
                <c:pt idx="8817">
                  <c:v>40608</c:v>
                </c:pt>
                <c:pt idx="8818">
                  <c:v>40608</c:v>
                </c:pt>
                <c:pt idx="8819">
                  <c:v>40608</c:v>
                </c:pt>
                <c:pt idx="8820">
                  <c:v>40608</c:v>
                </c:pt>
                <c:pt idx="8821">
                  <c:v>40608</c:v>
                </c:pt>
                <c:pt idx="8822">
                  <c:v>40608</c:v>
                </c:pt>
                <c:pt idx="8823">
                  <c:v>40608</c:v>
                </c:pt>
                <c:pt idx="8824">
                  <c:v>40608</c:v>
                </c:pt>
                <c:pt idx="8825">
                  <c:v>40608</c:v>
                </c:pt>
                <c:pt idx="8826">
                  <c:v>40608</c:v>
                </c:pt>
                <c:pt idx="8827">
                  <c:v>40608</c:v>
                </c:pt>
                <c:pt idx="8828">
                  <c:v>40608</c:v>
                </c:pt>
                <c:pt idx="8829">
                  <c:v>40608</c:v>
                </c:pt>
                <c:pt idx="8830">
                  <c:v>40608</c:v>
                </c:pt>
                <c:pt idx="8831">
                  <c:v>40608</c:v>
                </c:pt>
                <c:pt idx="8832">
                  <c:v>40608</c:v>
                </c:pt>
                <c:pt idx="8833">
                  <c:v>40608</c:v>
                </c:pt>
                <c:pt idx="8834">
                  <c:v>40608</c:v>
                </c:pt>
                <c:pt idx="8835">
                  <c:v>40608</c:v>
                </c:pt>
                <c:pt idx="8836">
                  <c:v>40608</c:v>
                </c:pt>
                <c:pt idx="8837">
                  <c:v>40608</c:v>
                </c:pt>
                <c:pt idx="8838">
                  <c:v>40608</c:v>
                </c:pt>
                <c:pt idx="8839">
                  <c:v>40608</c:v>
                </c:pt>
                <c:pt idx="8840">
                  <c:v>40608</c:v>
                </c:pt>
                <c:pt idx="8841">
                  <c:v>40608</c:v>
                </c:pt>
                <c:pt idx="8842">
                  <c:v>40608</c:v>
                </c:pt>
                <c:pt idx="8843">
                  <c:v>40608</c:v>
                </c:pt>
                <c:pt idx="8844">
                  <c:v>40608</c:v>
                </c:pt>
                <c:pt idx="8845">
                  <c:v>40608</c:v>
                </c:pt>
                <c:pt idx="8846">
                  <c:v>40608</c:v>
                </c:pt>
                <c:pt idx="8847">
                  <c:v>40608</c:v>
                </c:pt>
                <c:pt idx="8848">
                  <c:v>40608</c:v>
                </c:pt>
                <c:pt idx="8849">
                  <c:v>40608</c:v>
                </c:pt>
                <c:pt idx="8850">
                  <c:v>40608</c:v>
                </c:pt>
                <c:pt idx="8851">
                  <c:v>40608</c:v>
                </c:pt>
                <c:pt idx="8852">
                  <c:v>40608</c:v>
                </c:pt>
                <c:pt idx="8853">
                  <c:v>40608</c:v>
                </c:pt>
                <c:pt idx="8854">
                  <c:v>40608</c:v>
                </c:pt>
                <c:pt idx="8855">
                  <c:v>40608</c:v>
                </c:pt>
                <c:pt idx="8856">
                  <c:v>40608</c:v>
                </c:pt>
                <c:pt idx="8857">
                  <c:v>40608</c:v>
                </c:pt>
                <c:pt idx="8858">
                  <c:v>40608</c:v>
                </c:pt>
                <c:pt idx="8859">
                  <c:v>40608</c:v>
                </c:pt>
                <c:pt idx="8860">
                  <c:v>40608</c:v>
                </c:pt>
                <c:pt idx="8861">
                  <c:v>40608</c:v>
                </c:pt>
                <c:pt idx="8862">
                  <c:v>40608</c:v>
                </c:pt>
                <c:pt idx="8863">
                  <c:v>40608</c:v>
                </c:pt>
                <c:pt idx="8864">
                  <c:v>40608</c:v>
                </c:pt>
                <c:pt idx="8865">
                  <c:v>40608</c:v>
                </c:pt>
                <c:pt idx="8866">
                  <c:v>40608</c:v>
                </c:pt>
                <c:pt idx="8867">
                  <c:v>40608</c:v>
                </c:pt>
                <c:pt idx="8868">
                  <c:v>40608</c:v>
                </c:pt>
                <c:pt idx="8869">
                  <c:v>40608</c:v>
                </c:pt>
                <c:pt idx="8870">
                  <c:v>40608</c:v>
                </c:pt>
                <c:pt idx="8871">
                  <c:v>40608</c:v>
                </c:pt>
                <c:pt idx="8872">
                  <c:v>40608</c:v>
                </c:pt>
                <c:pt idx="8873">
                  <c:v>40608</c:v>
                </c:pt>
                <c:pt idx="8874">
                  <c:v>40608</c:v>
                </c:pt>
                <c:pt idx="8875">
                  <c:v>40608</c:v>
                </c:pt>
                <c:pt idx="8876">
                  <c:v>40608</c:v>
                </c:pt>
                <c:pt idx="8877">
                  <c:v>40608</c:v>
                </c:pt>
                <c:pt idx="8878">
                  <c:v>40608</c:v>
                </c:pt>
                <c:pt idx="8879">
                  <c:v>40608</c:v>
                </c:pt>
                <c:pt idx="8880">
                  <c:v>40608</c:v>
                </c:pt>
                <c:pt idx="8881">
                  <c:v>40608</c:v>
                </c:pt>
                <c:pt idx="8882">
                  <c:v>40608</c:v>
                </c:pt>
                <c:pt idx="8883">
                  <c:v>40608</c:v>
                </c:pt>
                <c:pt idx="8884">
                  <c:v>40608</c:v>
                </c:pt>
                <c:pt idx="8885">
                  <c:v>40608</c:v>
                </c:pt>
                <c:pt idx="8886">
                  <c:v>40608</c:v>
                </c:pt>
                <c:pt idx="8887">
                  <c:v>40608</c:v>
                </c:pt>
                <c:pt idx="8888">
                  <c:v>40608</c:v>
                </c:pt>
                <c:pt idx="8889">
                  <c:v>40608</c:v>
                </c:pt>
                <c:pt idx="8890">
                  <c:v>40608</c:v>
                </c:pt>
                <c:pt idx="8891">
                  <c:v>40608</c:v>
                </c:pt>
                <c:pt idx="8892">
                  <c:v>40608</c:v>
                </c:pt>
                <c:pt idx="8893">
                  <c:v>40608</c:v>
                </c:pt>
                <c:pt idx="8894">
                  <c:v>40608</c:v>
                </c:pt>
                <c:pt idx="8895">
                  <c:v>40608</c:v>
                </c:pt>
                <c:pt idx="8896">
                  <c:v>40608</c:v>
                </c:pt>
                <c:pt idx="8897">
                  <c:v>40608</c:v>
                </c:pt>
                <c:pt idx="8898">
                  <c:v>40608</c:v>
                </c:pt>
                <c:pt idx="8899">
                  <c:v>40608</c:v>
                </c:pt>
                <c:pt idx="8900">
                  <c:v>40608</c:v>
                </c:pt>
                <c:pt idx="8901">
                  <c:v>40608</c:v>
                </c:pt>
                <c:pt idx="8902">
                  <c:v>40608</c:v>
                </c:pt>
                <c:pt idx="8903">
                  <c:v>40608</c:v>
                </c:pt>
                <c:pt idx="8904">
                  <c:v>40608</c:v>
                </c:pt>
                <c:pt idx="8905">
                  <c:v>40608</c:v>
                </c:pt>
                <c:pt idx="8906">
                  <c:v>40608</c:v>
                </c:pt>
                <c:pt idx="8907">
                  <c:v>40608</c:v>
                </c:pt>
                <c:pt idx="8908">
                  <c:v>40608</c:v>
                </c:pt>
                <c:pt idx="8909">
                  <c:v>40608</c:v>
                </c:pt>
                <c:pt idx="8910">
                  <c:v>40608</c:v>
                </c:pt>
                <c:pt idx="8911">
                  <c:v>40608</c:v>
                </c:pt>
                <c:pt idx="8912">
                  <c:v>40608</c:v>
                </c:pt>
                <c:pt idx="8913">
                  <c:v>40608</c:v>
                </c:pt>
                <c:pt idx="8914">
                  <c:v>40608</c:v>
                </c:pt>
                <c:pt idx="8915">
                  <c:v>40608</c:v>
                </c:pt>
                <c:pt idx="8916">
                  <c:v>40608</c:v>
                </c:pt>
                <c:pt idx="8917">
                  <c:v>40608</c:v>
                </c:pt>
                <c:pt idx="8918">
                  <c:v>40608</c:v>
                </c:pt>
                <c:pt idx="8919">
                  <c:v>40608</c:v>
                </c:pt>
                <c:pt idx="8920">
                  <c:v>40608</c:v>
                </c:pt>
                <c:pt idx="8921">
                  <c:v>40608</c:v>
                </c:pt>
                <c:pt idx="8922">
                  <c:v>40608</c:v>
                </c:pt>
                <c:pt idx="8923">
                  <c:v>40608</c:v>
                </c:pt>
                <c:pt idx="8924">
                  <c:v>40608</c:v>
                </c:pt>
                <c:pt idx="8925">
                  <c:v>40608</c:v>
                </c:pt>
                <c:pt idx="8926">
                  <c:v>40608</c:v>
                </c:pt>
                <c:pt idx="8927">
                  <c:v>40608</c:v>
                </c:pt>
                <c:pt idx="8928">
                  <c:v>40608</c:v>
                </c:pt>
                <c:pt idx="8929">
                  <c:v>40608</c:v>
                </c:pt>
                <c:pt idx="8930">
                  <c:v>40608</c:v>
                </c:pt>
                <c:pt idx="8931">
                  <c:v>40608</c:v>
                </c:pt>
                <c:pt idx="8932">
                  <c:v>40608</c:v>
                </c:pt>
                <c:pt idx="8933">
                  <c:v>40608</c:v>
                </c:pt>
                <c:pt idx="8934">
                  <c:v>40608</c:v>
                </c:pt>
                <c:pt idx="8935">
                  <c:v>40608</c:v>
                </c:pt>
                <c:pt idx="8936">
                  <c:v>40608</c:v>
                </c:pt>
                <c:pt idx="8937">
                  <c:v>40608</c:v>
                </c:pt>
                <c:pt idx="8938">
                  <c:v>40608</c:v>
                </c:pt>
                <c:pt idx="8939">
                  <c:v>40608</c:v>
                </c:pt>
                <c:pt idx="8940">
                  <c:v>40608</c:v>
                </c:pt>
                <c:pt idx="8941">
                  <c:v>40608</c:v>
                </c:pt>
                <c:pt idx="8942">
                  <c:v>40608</c:v>
                </c:pt>
                <c:pt idx="8943">
                  <c:v>40608</c:v>
                </c:pt>
                <c:pt idx="8944">
                  <c:v>40608</c:v>
                </c:pt>
                <c:pt idx="8945">
                  <c:v>40608</c:v>
                </c:pt>
                <c:pt idx="8946">
                  <c:v>40608</c:v>
                </c:pt>
                <c:pt idx="8947">
                  <c:v>40608</c:v>
                </c:pt>
                <c:pt idx="8948">
                  <c:v>40608</c:v>
                </c:pt>
                <c:pt idx="8949">
                  <c:v>40608</c:v>
                </c:pt>
                <c:pt idx="8950">
                  <c:v>40608</c:v>
                </c:pt>
                <c:pt idx="8951">
                  <c:v>40608</c:v>
                </c:pt>
                <c:pt idx="8952">
                  <c:v>40608</c:v>
                </c:pt>
                <c:pt idx="8953">
                  <c:v>40608</c:v>
                </c:pt>
                <c:pt idx="8954">
                  <c:v>40608</c:v>
                </c:pt>
                <c:pt idx="8955">
                  <c:v>40608</c:v>
                </c:pt>
                <c:pt idx="8956">
                  <c:v>40608</c:v>
                </c:pt>
                <c:pt idx="8957">
                  <c:v>40608</c:v>
                </c:pt>
                <c:pt idx="8958">
                  <c:v>40608</c:v>
                </c:pt>
                <c:pt idx="8959">
                  <c:v>40608</c:v>
                </c:pt>
                <c:pt idx="8960">
                  <c:v>40608</c:v>
                </c:pt>
                <c:pt idx="8961">
                  <c:v>40608</c:v>
                </c:pt>
                <c:pt idx="8962">
                  <c:v>40608</c:v>
                </c:pt>
                <c:pt idx="8963">
                  <c:v>40608</c:v>
                </c:pt>
                <c:pt idx="8964">
                  <c:v>40608</c:v>
                </c:pt>
                <c:pt idx="8965">
                  <c:v>40608</c:v>
                </c:pt>
                <c:pt idx="8966">
                  <c:v>40608</c:v>
                </c:pt>
                <c:pt idx="8967">
                  <c:v>40608</c:v>
                </c:pt>
                <c:pt idx="8968">
                  <c:v>40608</c:v>
                </c:pt>
                <c:pt idx="8969">
                  <c:v>40608</c:v>
                </c:pt>
                <c:pt idx="8970">
                  <c:v>40608</c:v>
                </c:pt>
                <c:pt idx="8971">
                  <c:v>40608</c:v>
                </c:pt>
                <c:pt idx="8972">
                  <c:v>40608</c:v>
                </c:pt>
                <c:pt idx="8973">
                  <c:v>40608</c:v>
                </c:pt>
                <c:pt idx="8974">
                  <c:v>40608</c:v>
                </c:pt>
                <c:pt idx="8975">
                  <c:v>40608</c:v>
                </c:pt>
                <c:pt idx="8976">
                  <c:v>40608</c:v>
                </c:pt>
                <c:pt idx="8977">
                  <c:v>40608</c:v>
                </c:pt>
                <c:pt idx="8978">
                  <c:v>40608</c:v>
                </c:pt>
                <c:pt idx="8979">
                  <c:v>40608</c:v>
                </c:pt>
                <c:pt idx="8980">
                  <c:v>40608</c:v>
                </c:pt>
                <c:pt idx="8981">
                  <c:v>40608</c:v>
                </c:pt>
                <c:pt idx="8982">
                  <c:v>40608</c:v>
                </c:pt>
                <c:pt idx="8983">
                  <c:v>40608</c:v>
                </c:pt>
                <c:pt idx="8984">
                  <c:v>40608</c:v>
                </c:pt>
                <c:pt idx="8985">
                  <c:v>40608</c:v>
                </c:pt>
                <c:pt idx="8986">
                  <c:v>40608</c:v>
                </c:pt>
                <c:pt idx="8987">
                  <c:v>40608</c:v>
                </c:pt>
                <c:pt idx="8988">
                  <c:v>40608</c:v>
                </c:pt>
                <c:pt idx="8989">
                  <c:v>40608</c:v>
                </c:pt>
                <c:pt idx="8990">
                  <c:v>40608</c:v>
                </c:pt>
                <c:pt idx="8991">
                  <c:v>40608</c:v>
                </c:pt>
                <c:pt idx="8992">
                  <c:v>40608</c:v>
                </c:pt>
                <c:pt idx="8993">
                  <c:v>40608</c:v>
                </c:pt>
                <c:pt idx="8994">
                  <c:v>40608</c:v>
                </c:pt>
                <c:pt idx="8995">
                  <c:v>40608</c:v>
                </c:pt>
                <c:pt idx="8996">
                  <c:v>40608</c:v>
                </c:pt>
                <c:pt idx="8997">
                  <c:v>40608</c:v>
                </c:pt>
                <c:pt idx="8998">
                  <c:v>40608</c:v>
                </c:pt>
                <c:pt idx="8999">
                  <c:v>40608</c:v>
                </c:pt>
                <c:pt idx="9000">
                  <c:v>40608</c:v>
                </c:pt>
                <c:pt idx="9001">
                  <c:v>40608</c:v>
                </c:pt>
                <c:pt idx="9002">
                  <c:v>40608</c:v>
                </c:pt>
                <c:pt idx="9003">
                  <c:v>40608</c:v>
                </c:pt>
                <c:pt idx="9004">
                  <c:v>40608</c:v>
                </c:pt>
                <c:pt idx="9005">
                  <c:v>40608</c:v>
                </c:pt>
                <c:pt idx="9006">
                  <c:v>40608</c:v>
                </c:pt>
                <c:pt idx="9007">
                  <c:v>40608</c:v>
                </c:pt>
                <c:pt idx="9008">
                  <c:v>40608</c:v>
                </c:pt>
                <c:pt idx="9009">
                  <c:v>40608</c:v>
                </c:pt>
                <c:pt idx="9010">
                  <c:v>40608</c:v>
                </c:pt>
                <c:pt idx="9011">
                  <c:v>40608</c:v>
                </c:pt>
                <c:pt idx="9012">
                  <c:v>40608</c:v>
                </c:pt>
                <c:pt idx="9013">
                  <c:v>40608</c:v>
                </c:pt>
                <c:pt idx="9014">
                  <c:v>40608</c:v>
                </c:pt>
                <c:pt idx="9015">
                  <c:v>40608</c:v>
                </c:pt>
                <c:pt idx="9016">
                  <c:v>40608</c:v>
                </c:pt>
                <c:pt idx="9017">
                  <c:v>40608</c:v>
                </c:pt>
                <c:pt idx="9018">
                  <c:v>40608</c:v>
                </c:pt>
                <c:pt idx="9019">
                  <c:v>40608</c:v>
                </c:pt>
                <c:pt idx="9020">
                  <c:v>40608</c:v>
                </c:pt>
                <c:pt idx="9021">
                  <c:v>40608</c:v>
                </c:pt>
                <c:pt idx="9022">
                  <c:v>40608</c:v>
                </c:pt>
                <c:pt idx="9023">
                  <c:v>40608</c:v>
                </c:pt>
                <c:pt idx="9024">
                  <c:v>40608</c:v>
                </c:pt>
                <c:pt idx="9025">
                  <c:v>40608</c:v>
                </c:pt>
                <c:pt idx="9026">
                  <c:v>40608</c:v>
                </c:pt>
                <c:pt idx="9027">
                  <c:v>40608</c:v>
                </c:pt>
                <c:pt idx="9028">
                  <c:v>40608</c:v>
                </c:pt>
                <c:pt idx="9029">
                  <c:v>40608</c:v>
                </c:pt>
                <c:pt idx="9030">
                  <c:v>40608</c:v>
                </c:pt>
                <c:pt idx="9031">
                  <c:v>40608</c:v>
                </c:pt>
                <c:pt idx="9032">
                  <c:v>40608</c:v>
                </c:pt>
                <c:pt idx="9033">
                  <c:v>40608</c:v>
                </c:pt>
                <c:pt idx="9034">
                  <c:v>40608</c:v>
                </c:pt>
                <c:pt idx="9035">
                  <c:v>40608</c:v>
                </c:pt>
                <c:pt idx="9036">
                  <c:v>40608</c:v>
                </c:pt>
                <c:pt idx="9037">
                  <c:v>40608</c:v>
                </c:pt>
                <c:pt idx="9038">
                  <c:v>40608</c:v>
                </c:pt>
                <c:pt idx="9039">
                  <c:v>40608</c:v>
                </c:pt>
                <c:pt idx="9040">
                  <c:v>40608</c:v>
                </c:pt>
                <c:pt idx="9041">
                  <c:v>40608</c:v>
                </c:pt>
                <c:pt idx="9042">
                  <c:v>40608</c:v>
                </c:pt>
                <c:pt idx="9043">
                  <c:v>40608</c:v>
                </c:pt>
                <c:pt idx="9044">
                  <c:v>40608</c:v>
                </c:pt>
                <c:pt idx="9045">
                  <c:v>40608</c:v>
                </c:pt>
                <c:pt idx="9046">
                  <c:v>40608</c:v>
                </c:pt>
                <c:pt idx="9047">
                  <c:v>40608</c:v>
                </c:pt>
                <c:pt idx="9048">
                  <c:v>40608</c:v>
                </c:pt>
                <c:pt idx="9049">
                  <c:v>40608</c:v>
                </c:pt>
                <c:pt idx="9050">
                  <c:v>40608</c:v>
                </c:pt>
                <c:pt idx="9051">
                  <c:v>40608</c:v>
                </c:pt>
                <c:pt idx="9052">
                  <c:v>40608</c:v>
                </c:pt>
                <c:pt idx="9053">
                  <c:v>40608</c:v>
                </c:pt>
                <c:pt idx="9054">
                  <c:v>40608</c:v>
                </c:pt>
                <c:pt idx="9055">
                  <c:v>40608</c:v>
                </c:pt>
                <c:pt idx="9056">
                  <c:v>40608</c:v>
                </c:pt>
                <c:pt idx="9057">
                  <c:v>40608</c:v>
                </c:pt>
                <c:pt idx="9058">
                  <c:v>40608</c:v>
                </c:pt>
                <c:pt idx="9059">
                  <c:v>40608</c:v>
                </c:pt>
                <c:pt idx="9060">
                  <c:v>40608</c:v>
                </c:pt>
                <c:pt idx="9061">
                  <c:v>40608</c:v>
                </c:pt>
                <c:pt idx="9062">
                  <c:v>40608</c:v>
                </c:pt>
                <c:pt idx="9063">
                  <c:v>40608</c:v>
                </c:pt>
                <c:pt idx="9064">
                  <c:v>40608</c:v>
                </c:pt>
                <c:pt idx="9065">
                  <c:v>40608</c:v>
                </c:pt>
                <c:pt idx="9066">
                  <c:v>40608</c:v>
                </c:pt>
                <c:pt idx="9067">
                  <c:v>40608</c:v>
                </c:pt>
                <c:pt idx="9068">
                  <c:v>40608</c:v>
                </c:pt>
                <c:pt idx="9069">
                  <c:v>40608</c:v>
                </c:pt>
                <c:pt idx="9070">
                  <c:v>40608</c:v>
                </c:pt>
                <c:pt idx="9071">
                  <c:v>40608</c:v>
                </c:pt>
                <c:pt idx="9072">
                  <c:v>40608</c:v>
                </c:pt>
                <c:pt idx="9073">
                  <c:v>40608</c:v>
                </c:pt>
                <c:pt idx="9074">
                  <c:v>40608</c:v>
                </c:pt>
                <c:pt idx="9075">
                  <c:v>40608</c:v>
                </c:pt>
                <c:pt idx="9076">
                  <c:v>40608</c:v>
                </c:pt>
                <c:pt idx="9077">
                  <c:v>40608</c:v>
                </c:pt>
                <c:pt idx="9078">
                  <c:v>40608</c:v>
                </c:pt>
                <c:pt idx="9079">
                  <c:v>40608</c:v>
                </c:pt>
                <c:pt idx="9080">
                  <c:v>40608</c:v>
                </c:pt>
                <c:pt idx="9081">
                  <c:v>40608</c:v>
                </c:pt>
                <c:pt idx="9082">
                  <c:v>40608</c:v>
                </c:pt>
                <c:pt idx="9083">
                  <c:v>40608</c:v>
                </c:pt>
                <c:pt idx="9084">
                  <c:v>40608</c:v>
                </c:pt>
                <c:pt idx="9085">
                  <c:v>40608</c:v>
                </c:pt>
                <c:pt idx="9086">
                  <c:v>40608</c:v>
                </c:pt>
                <c:pt idx="9087">
                  <c:v>40608</c:v>
                </c:pt>
                <c:pt idx="9088">
                  <c:v>40608</c:v>
                </c:pt>
                <c:pt idx="9089">
                  <c:v>40608</c:v>
                </c:pt>
                <c:pt idx="9090">
                  <c:v>40608</c:v>
                </c:pt>
                <c:pt idx="9091">
                  <c:v>40608</c:v>
                </c:pt>
                <c:pt idx="9092">
                  <c:v>40608</c:v>
                </c:pt>
                <c:pt idx="9093">
                  <c:v>40608</c:v>
                </c:pt>
                <c:pt idx="9094">
                  <c:v>40608</c:v>
                </c:pt>
                <c:pt idx="9095">
                  <c:v>40608</c:v>
                </c:pt>
                <c:pt idx="9096">
                  <c:v>40608</c:v>
                </c:pt>
                <c:pt idx="9097">
                  <c:v>40608</c:v>
                </c:pt>
                <c:pt idx="9098">
                  <c:v>40608</c:v>
                </c:pt>
                <c:pt idx="9099">
                  <c:v>40608</c:v>
                </c:pt>
                <c:pt idx="9100">
                  <c:v>40608</c:v>
                </c:pt>
                <c:pt idx="9101">
                  <c:v>40608</c:v>
                </c:pt>
                <c:pt idx="9102">
                  <c:v>40608</c:v>
                </c:pt>
                <c:pt idx="9103">
                  <c:v>40608</c:v>
                </c:pt>
                <c:pt idx="9104">
                  <c:v>40608</c:v>
                </c:pt>
                <c:pt idx="9105">
                  <c:v>40608</c:v>
                </c:pt>
                <c:pt idx="9106">
                  <c:v>40608</c:v>
                </c:pt>
                <c:pt idx="9107">
                  <c:v>40608</c:v>
                </c:pt>
                <c:pt idx="9108">
                  <c:v>40608</c:v>
                </c:pt>
                <c:pt idx="9109">
                  <c:v>40608</c:v>
                </c:pt>
                <c:pt idx="9110">
                  <c:v>40608</c:v>
                </c:pt>
                <c:pt idx="9111">
                  <c:v>40608</c:v>
                </c:pt>
                <c:pt idx="9112">
                  <c:v>40608</c:v>
                </c:pt>
                <c:pt idx="9113">
                  <c:v>40608</c:v>
                </c:pt>
                <c:pt idx="9114">
                  <c:v>40608</c:v>
                </c:pt>
                <c:pt idx="9115">
                  <c:v>40608</c:v>
                </c:pt>
                <c:pt idx="9116">
                  <c:v>40608</c:v>
                </c:pt>
                <c:pt idx="9117">
                  <c:v>40608</c:v>
                </c:pt>
                <c:pt idx="9118">
                  <c:v>40608</c:v>
                </c:pt>
                <c:pt idx="9119">
                  <c:v>40608</c:v>
                </c:pt>
                <c:pt idx="9120">
                  <c:v>40608</c:v>
                </c:pt>
                <c:pt idx="9121">
                  <c:v>40608</c:v>
                </c:pt>
                <c:pt idx="9122">
                  <c:v>40608</c:v>
                </c:pt>
                <c:pt idx="9123">
                  <c:v>40608</c:v>
                </c:pt>
                <c:pt idx="9124">
                  <c:v>40608</c:v>
                </c:pt>
                <c:pt idx="9125">
                  <c:v>40608</c:v>
                </c:pt>
                <c:pt idx="9126">
                  <c:v>40608</c:v>
                </c:pt>
                <c:pt idx="9127">
                  <c:v>40608</c:v>
                </c:pt>
                <c:pt idx="9128">
                  <c:v>40608</c:v>
                </c:pt>
                <c:pt idx="9129">
                  <c:v>40608</c:v>
                </c:pt>
                <c:pt idx="9130">
                  <c:v>40608</c:v>
                </c:pt>
                <c:pt idx="9131">
                  <c:v>40608</c:v>
                </c:pt>
                <c:pt idx="9132">
                  <c:v>40608</c:v>
                </c:pt>
                <c:pt idx="9133">
                  <c:v>40608</c:v>
                </c:pt>
                <c:pt idx="9134">
                  <c:v>40608</c:v>
                </c:pt>
                <c:pt idx="9135">
                  <c:v>40608</c:v>
                </c:pt>
                <c:pt idx="9136">
                  <c:v>40608</c:v>
                </c:pt>
                <c:pt idx="9137">
                  <c:v>40608</c:v>
                </c:pt>
                <c:pt idx="9138">
                  <c:v>40608</c:v>
                </c:pt>
                <c:pt idx="9139">
                  <c:v>40608</c:v>
                </c:pt>
                <c:pt idx="9140">
                  <c:v>40608</c:v>
                </c:pt>
                <c:pt idx="9141">
                  <c:v>40608</c:v>
                </c:pt>
                <c:pt idx="9142">
                  <c:v>40608</c:v>
                </c:pt>
                <c:pt idx="9143">
                  <c:v>40608</c:v>
                </c:pt>
                <c:pt idx="9144">
                  <c:v>40608</c:v>
                </c:pt>
                <c:pt idx="9145">
                  <c:v>40608</c:v>
                </c:pt>
                <c:pt idx="9146">
                  <c:v>40608</c:v>
                </c:pt>
                <c:pt idx="9147">
                  <c:v>40608</c:v>
                </c:pt>
                <c:pt idx="9148">
                  <c:v>40608</c:v>
                </c:pt>
                <c:pt idx="9149">
                  <c:v>40608</c:v>
                </c:pt>
                <c:pt idx="9150">
                  <c:v>40608</c:v>
                </c:pt>
                <c:pt idx="9151">
                  <c:v>40608</c:v>
                </c:pt>
                <c:pt idx="9152">
                  <c:v>40608</c:v>
                </c:pt>
                <c:pt idx="9153">
                  <c:v>40608</c:v>
                </c:pt>
                <c:pt idx="9154">
                  <c:v>40608</c:v>
                </c:pt>
                <c:pt idx="9155">
                  <c:v>40608</c:v>
                </c:pt>
                <c:pt idx="9156">
                  <c:v>40608</c:v>
                </c:pt>
                <c:pt idx="9157">
                  <c:v>40608</c:v>
                </c:pt>
                <c:pt idx="9158">
                  <c:v>40608</c:v>
                </c:pt>
                <c:pt idx="9159">
                  <c:v>40608</c:v>
                </c:pt>
                <c:pt idx="9160">
                  <c:v>40608</c:v>
                </c:pt>
                <c:pt idx="9161">
                  <c:v>40608</c:v>
                </c:pt>
                <c:pt idx="9162">
                  <c:v>40608</c:v>
                </c:pt>
                <c:pt idx="9163">
                  <c:v>40608</c:v>
                </c:pt>
                <c:pt idx="9164">
                  <c:v>40608</c:v>
                </c:pt>
                <c:pt idx="9165">
                  <c:v>40608</c:v>
                </c:pt>
                <c:pt idx="9166">
                  <c:v>40608</c:v>
                </c:pt>
                <c:pt idx="9167">
                  <c:v>40608</c:v>
                </c:pt>
                <c:pt idx="9168">
                  <c:v>40608</c:v>
                </c:pt>
                <c:pt idx="9169">
                  <c:v>40608</c:v>
                </c:pt>
                <c:pt idx="9170">
                  <c:v>40608</c:v>
                </c:pt>
                <c:pt idx="9171">
                  <c:v>40608</c:v>
                </c:pt>
                <c:pt idx="9172">
                  <c:v>40608</c:v>
                </c:pt>
                <c:pt idx="9173">
                  <c:v>40608</c:v>
                </c:pt>
                <c:pt idx="9174">
                  <c:v>40608</c:v>
                </c:pt>
                <c:pt idx="9175">
                  <c:v>40608</c:v>
                </c:pt>
                <c:pt idx="9176">
                  <c:v>40608</c:v>
                </c:pt>
                <c:pt idx="9177">
                  <c:v>40608</c:v>
                </c:pt>
                <c:pt idx="9178">
                  <c:v>40608</c:v>
                </c:pt>
                <c:pt idx="9179">
                  <c:v>40608</c:v>
                </c:pt>
                <c:pt idx="9180">
                  <c:v>40608</c:v>
                </c:pt>
                <c:pt idx="9181">
                  <c:v>40608</c:v>
                </c:pt>
                <c:pt idx="9182">
                  <c:v>40608</c:v>
                </c:pt>
                <c:pt idx="9183">
                  <c:v>40608</c:v>
                </c:pt>
                <c:pt idx="9184">
                  <c:v>40608</c:v>
                </c:pt>
                <c:pt idx="9185">
                  <c:v>40608</c:v>
                </c:pt>
                <c:pt idx="9186">
                  <c:v>40608</c:v>
                </c:pt>
                <c:pt idx="9187">
                  <c:v>40608</c:v>
                </c:pt>
                <c:pt idx="9188">
                  <c:v>40608</c:v>
                </c:pt>
                <c:pt idx="9189">
                  <c:v>40608</c:v>
                </c:pt>
                <c:pt idx="9190">
                  <c:v>40608</c:v>
                </c:pt>
                <c:pt idx="9191">
                  <c:v>40608</c:v>
                </c:pt>
                <c:pt idx="9192">
                  <c:v>40608</c:v>
                </c:pt>
                <c:pt idx="9193">
                  <c:v>40608</c:v>
                </c:pt>
                <c:pt idx="9194">
                  <c:v>40608</c:v>
                </c:pt>
                <c:pt idx="9195">
                  <c:v>40608</c:v>
                </c:pt>
                <c:pt idx="9196">
                  <c:v>40608</c:v>
                </c:pt>
                <c:pt idx="9197">
                  <c:v>40608</c:v>
                </c:pt>
                <c:pt idx="9198">
                  <c:v>40608</c:v>
                </c:pt>
                <c:pt idx="9199">
                  <c:v>40608</c:v>
                </c:pt>
                <c:pt idx="9200">
                  <c:v>40608</c:v>
                </c:pt>
                <c:pt idx="9201">
                  <c:v>40608</c:v>
                </c:pt>
                <c:pt idx="9202">
                  <c:v>40608</c:v>
                </c:pt>
                <c:pt idx="9203">
                  <c:v>40608</c:v>
                </c:pt>
                <c:pt idx="9204">
                  <c:v>40608</c:v>
                </c:pt>
                <c:pt idx="9205">
                  <c:v>40608</c:v>
                </c:pt>
                <c:pt idx="9206">
                  <c:v>40608</c:v>
                </c:pt>
                <c:pt idx="9207">
                  <c:v>40608</c:v>
                </c:pt>
                <c:pt idx="9208">
                  <c:v>40608</c:v>
                </c:pt>
                <c:pt idx="9209">
                  <c:v>40608</c:v>
                </c:pt>
                <c:pt idx="9210">
                  <c:v>40608</c:v>
                </c:pt>
                <c:pt idx="9211">
                  <c:v>40608</c:v>
                </c:pt>
                <c:pt idx="9212">
                  <c:v>40608</c:v>
                </c:pt>
                <c:pt idx="9213">
                  <c:v>40608</c:v>
                </c:pt>
                <c:pt idx="9214">
                  <c:v>40608</c:v>
                </c:pt>
                <c:pt idx="9215">
                  <c:v>40608</c:v>
                </c:pt>
                <c:pt idx="9216">
                  <c:v>40608</c:v>
                </c:pt>
                <c:pt idx="9217">
                  <c:v>40608</c:v>
                </c:pt>
                <c:pt idx="9218">
                  <c:v>40608</c:v>
                </c:pt>
                <c:pt idx="9219">
                  <c:v>40608</c:v>
                </c:pt>
                <c:pt idx="9220">
                  <c:v>40608</c:v>
                </c:pt>
                <c:pt idx="9221">
                  <c:v>40608</c:v>
                </c:pt>
                <c:pt idx="9222">
                  <c:v>40608</c:v>
                </c:pt>
                <c:pt idx="9223">
                  <c:v>40608</c:v>
                </c:pt>
                <c:pt idx="9224">
                  <c:v>40608</c:v>
                </c:pt>
                <c:pt idx="9225">
                  <c:v>40608</c:v>
                </c:pt>
                <c:pt idx="9226">
                  <c:v>40608</c:v>
                </c:pt>
                <c:pt idx="9227">
                  <c:v>40608</c:v>
                </c:pt>
                <c:pt idx="9228">
                  <c:v>40608</c:v>
                </c:pt>
                <c:pt idx="9229">
                  <c:v>40608</c:v>
                </c:pt>
                <c:pt idx="9230">
                  <c:v>40608</c:v>
                </c:pt>
                <c:pt idx="9231">
                  <c:v>40608</c:v>
                </c:pt>
                <c:pt idx="9232">
                  <c:v>40608</c:v>
                </c:pt>
                <c:pt idx="9233">
                  <c:v>40608</c:v>
                </c:pt>
                <c:pt idx="9234">
                  <c:v>40608</c:v>
                </c:pt>
                <c:pt idx="9235">
                  <c:v>40608</c:v>
                </c:pt>
                <c:pt idx="9236">
                  <c:v>40608</c:v>
                </c:pt>
                <c:pt idx="9237">
                  <c:v>40608</c:v>
                </c:pt>
                <c:pt idx="9238">
                  <c:v>40608</c:v>
                </c:pt>
                <c:pt idx="9239">
                  <c:v>40608</c:v>
                </c:pt>
                <c:pt idx="9240">
                  <c:v>40608</c:v>
                </c:pt>
                <c:pt idx="9241">
                  <c:v>40608</c:v>
                </c:pt>
                <c:pt idx="9242">
                  <c:v>40608</c:v>
                </c:pt>
                <c:pt idx="9243">
                  <c:v>40608</c:v>
                </c:pt>
                <c:pt idx="9244">
                  <c:v>40608</c:v>
                </c:pt>
                <c:pt idx="9245">
                  <c:v>40608</c:v>
                </c:pt>
                <c:pt idx="9246">
                  <c:v>40608</c:v>
                </c:pt>
                <c:pt idx="9247">
                  <c:v>40608</c:v>
                </c:pt>
                <c:pt idx="9248">
                  <c:v>40608</c:v>
                </c:pt>
                <c:pt idx="9249">
                  <c:v>40608</c:v>
                </c:pt>
                <c:pt idx="9250">
                  <c:v>40608</c:v>
                </c:pt>
                <c:pt idx="9251">
                  <c:v>40608</c:v>
                </c:pt>
                <c:pt idx="9252">
                  <c:v>40608</c:v>
                </c:pt>
                <c:pt idx="9253">
                  <c:v>40608</c:v>
                </c:pt>
                <c:pt idx="9254">
                  <c:v>40608</c:v>
                </c:pt>
                <c:pt idx="9255">
                  <c:v>40608</c:v>
                </c:pt>
                <c:pt idx="9256">
                  <c:v>40608</c:v>
                </c:pt>
                <c:pt idx="9257">
                  <c:v>40608</c:v>
                </c:pt>
                <c:pt idx="9258">
                  <c:v>40608</c:v>
                </c:pt>
                <c:pt idx="9259">
                  <c:v>40608</c:v>
                </c:pt>
                <c:pt idx="9260">
                  <c:v>40608</c:v>
                </c:pt>
                <c:pt idx="9261">
                  <c:v>40608</c:v>
                </c:pt>
                <c:pt idx="9262">
                  <c:v>40608</c:v>
                </c:pt>
                <c:pt idx="9263">
                  <c:v>40608</c:v>
                </c:pt>
                <c:pt idx="9264">
                  <c:v>40608</c:v>
                </c:pt>
                <c:pt idx="9265">
                  <c:v>40608</c:v>
                </c:pt>
                <c:pt idx="9266">
                  <c:v>40608</c:v>
                </c:pt>
                <c:pt idx="9267">
                  <c:v>40608</c:v>
                </c:pt>
                <c:pt idx="9268">
                  <c:v>40608</c:v>
                </c:pt>
                <c:pt idx="9269">
                  <c:v>40608</c:v>
                </c:pt>
                <c:pt idx="9270">
                  <c:v>40608</c:v>
                </c:pt>
                <c:pt idx="9271">
                  <c:v>40608</c:v>
                </c:pt>
                <c:pt idx="9272">
                  <c:v>40608</c:v>
                </c:pt>
                <c:pt idx="9273">
                  <c:v>40608</c:v>
                </c:pt>
                <c:pt idx="9274">
                  <c:v>40608</c:v>
                </c:pt>
                <c:pt idx="9275">
                  <c:v>40608</c:v>
                </c:pt>
                <c:pt idx="9276">
                  <c:v>40608</c:v>
                </c:pt>
                <c:pt idx="9277">
                  <c:v>40608</c:v>
                </c:pt>
                <c:pt idx="9278">
                  <c:v>40608</c:v>
                </c:pt>
                <c:pt idx="9279">
                  <c:v>40608</c:v>
                </c:pt>
                <c:pt idx="9280">
                  <c:v>40608</c:v>
                </c:pt>
                <c:pt idx="9281">
                  <c:v>40608</c:v>
                </c:pt>
                <c:pt idx="9282">
                  <c:v>40608</c:v>
                </c:pt>
                <c:pt idx="9283">
                  <c:v>40608</c:v>
                </c:pt>
                <c:pt idx="9284">
                  <c:v>40608</c:v>
                </c:pt>
                <c:pt idx="9285">
                  <c:v>40608</c:v>
                </c:pt>
                <c:pt idx="9286">
                  <c:v>40608</c:v>
                </c:pt>
                <c:pt idx="9287">
                  <c:v>40608</c:v>
                </c:pt>
                <c:pt idx="9288">
                  <c:v>40608</c:v>
                </c:pt>
                <c:pt idx="9289">
                  <c:v>40608</c:v>
                </c:pt>
                <c:pt idx="9290">
                  <c:v>40608</c:v>
                </c:pt>
                <c:pt idx="9291">
                  <c:v>40608</c:v>
                </c:pt>
                <c:pt idx="9292">
                  <c:v>40608</c:v>
                </c:pt>
                <c:pt idx="9293">
                  <c:v>40608</c:v>
                </c:pt>
                <c:pt idx="9294">
                  <c:v>40608</c:v>
                </c:pt>
                <c:pt idx="9295">
                  <c:v>40608</c:v>
                </c:pt>
                <c:pt idx="9296">
                  <c:v>40608</c:v>
                </c:pt>
                <c:pt idx="9297">
                  <c:v>40608</c:v>
                </c:pt>
                <c:pt idx="9298">
                  <c:v>40608</c:v>
                </c:pt>
                <c:pt idx="9299">
                  <c:v>40608</c:v>
                </c:pt>
                <c:pt idx="9300">
                  <c:v>40608</c:v>
                </c:pt>
                <c:pt idx="9301">
                  <c:v>40608</c:v>
                </c:pt>
                <c:pt idx="9302">
                  <c:v>40608</c:v>
                </c:pt>
                <c:pt idx="9303">
                  <c:v>40608</c:v>
                </c:pt>
                <c:pt idx="9304">
                  <c:v>40608</c:v>
                </c:pt>
                <c:pt idx="9305">
                  <c:v>40608</c:v>
                </c:pt>
                <c:pt idx="9306">
                  <c:v>40608</c:v>
                </c:pt>
                <c:pt idx="9307">
                  <c:v>40608</c:v>
                </c:pt>
                <c:pt idx="9308">
                  <c:v>40608</c:v>
                </c:pt>
                <c:pt idx="9309">
                  <c:v>40608</c:v>
                </c:pt>
                <c:pt idx="9310">
                  <c:v>40608</c:v>
                </c:pt>
                <c:pt idx="9311">
                  <c:v>40608</c:v>
                </c:pt>
                <c:pt idx="9312">
                  <c:v>40608</c:v>
                </c:pt>
                <c:pt idx="9313">
                  <c:v>40608</c:v>
                </c:pt>
                <c:pt idx="9314">
                  <c:v>40608</c:v>
                </c:pt>
                <c:pt idx="9315">
                  <c:v>40608</c:v>
                </c:pt>
                <c:pt idx="9316">
                  <c:v>40608</c:v>
                </c:pt>
                <c:pt idx="9317">
                  <c:v>40608</c:v>
                </c:pt>
                <c:pt idx="9318">
                  <c:v>40608</c:v>
                </c:pt>
                <c:pt idx="9319">
                  <c:v>40608</c:v>
                </c:pt>
                <c:pt idx="9320">
                  <c:v>40608</c:v>
                </c:pt>
                <c:pt idx="9321">
                  <c:v>40608</c:v>
                </c:pt>
                <c:pt idx="9322">
                  <c:v>40608</c:v>
                </c:pt>
                <c:pt idx="9323">
                  <c:v>40608</c:v>
                </c:pt>
                <c:pt idx="9324">
                  <c:v>40608</c:v>
                </c:pt>
                <c:pt idx="9325">
                  <c:v>40608</c:v>
                </c:pt>
                <c:pt idx="9326">
                  <c:v>40608</c:v>
                </c:pt>
                <c:pt idx="9327">
                  <c:v>40608</c:v>
                </c:pt>
                <c:pt idx="9328">
                  <c:v>40608</c:v>
                </c:pt>
                <c:pt idx="9329">
                  <c:v>40608</c:v>
                </c:pt>
                <c:pt idx="9330">
                  <c:v>40608</c:v>
                </c:pt>
                <c:pt idx="9331">
                  <c:v>40608</c:v>
                </c:pt>
                <c:pt idx="9332">
                  <c:v>40608</c:v>
                </c:pt>
                <c:pt idx="9333">
                  <c:v>40608</c:v>
                </c:pt>
                <c:pt idx="9334">
                  <c:v>40608</c:v>
                </c:pt>
                <c:pt idx="9335">
                  <c:v>40608</c:v>
                </c:pt>
                <c:pt idx="9336">
                  <c:v>40608</c:v>
                </c:pt>
                <c:pt idx="9337">
                  <c:v>40608</c:v>
                </c:pt>
                <c:pt idx="9338">
                  <c:v>40608</c:v>
                </c:pt>
                <c:pt idx="9339">
                  <c:v>40608</c:v>
                </c:pt>
                <c:pt idx="9340">
                  <c:v>40608</c:v>
                </c:pt>
                <c:pt idx="9341">
                  <c:v>40608</c:v>
                </c:pt>
                <c:pt idx="9342">
                  <c:v>40608</c:v>
                </c:pt>
                <c:pt idx="9343">
                  <c:v>40608</c:v>
                </c:pt>
                <c:pt idx="9344">
                  <c:v>40608</c:v>
                </c:pt>
                <c:pt idx="9345">
                  <c:v>40608</c:v>
                </c:pt>
                <c:pt idx="9346">
                  <c:v>40608</c:v>
                </c:pt>
                <c:pt idx="9347">
                  <c:v>40608</c:v>
                </c:pt>
                <c:pt idx="9348">
                  <c:v>40608</c:v>
                </c:pt>
                <c:pt idx="9349">
                  <c:v>40608</c:v>
                </c:pt>
                <c:pt idx="9350">
                  <c:v>40608</c:v>
                </c:pt>
                <c:pt idx="9351">
                  <c:v>40608</c:v>
                </c:pt>
                <c:pt idx="9352">
                  <c:v>40608</c:v>
                </c:pt>
                <c:pt idx="9353">
                  <c:v>40608</c:v>
                </c:pt>
                <c:pt idx="9354">
                  <c:v>40608</c:v>
                </c:pt>
                <c:pt idx="9355">
                  <c:v>40608</c:v>
                </c:pt>
                <c:pt idx="9356">
                  <c:v>40608</c:v>
                </c:pt>
                <c:pt idx="9357">
                  <c:v>40608</c:v>
                </c:pt>
                <c:pt idx="9358">
                  <c:v>40608</c:v>
                </c:pt>
                <c:pt idx="9359">
                  <c:v>40608</c:v>
                </c:pt>
                <c:pt idx="9360">
                  <c:v>40608</c:v>
                </c:pt>
                <c:pt idx="9361">
                  <c:v>40608</c:v>
                </c:pt>
                <c:pt idx="9362">
                  <c:v>40608</c:v>
                </c:pt>
                <c:pt idx="9363">
                  <c:v>40608</c:v>
                </c:pt>
                <c:pt idx="9364">
                  <c:v>40608</c:v>
                </c:pt>
                <c:pt idx="9365">
                  <c:v>40608</c:v>
                </c:pt>
                <c:pt idx="9366">
                  <c:v>40608</c:v>
                </c:pt>
                <c:pt idx="9367">
                  <c:v>40608</c:v>
                </c:pt>
                <c:pt idx="9368">
                  <c:v>40608</c:v>
                </c:pt>
                <c:pt idx="9369">
                  <c:v>40608</c:v>
                </c:pt>
                <c:pt idx="9370">
                  <c:v>40608</c:v>
                </c:pt>
                <c:pt idx="9371">
                  <c:v>40608</c:v>
                </c:pt>
                <c:pt idx="9372">
                  <c:v>40608</c:v>
                </c:pt>
                <c:pt idx="9373">
                  <c:v>40608</c:v>
                </c:pt>
                <c:pt idx="9374">
                  <c:v>40608</c:v>
                </c:pt>
                <c:pt idx="9375">
                  <c:v>40608</c:v>
                </c:pt>
                <c:pt idx="9376">
                  <c:v>40608</c:v>
                </c:pt>
                <c:pt idx="9377">
                  <c:v>40608</c:v>
                </c:pt>
                <c:pt idx="9378">
                  <c:v>40608</c:v>
                </c:pt>
                <c:pt idx="9379">
                  <c:v>40608</c:v>
                </c:pt>
                <c:pt idx="9380">
                  <c:v>40608</c:v>
                </c:pt>
                <c:pt idx="9381">
                  <c:v>40608</c:v>
                </c:pt>
                <c:pt idx="9382">
                  <c:v>40608</c:v>
                </c:pt>
                <c:pt idx="9383">
                  <c:v>40608</c:v>
                </c:pt>
                <c:pt idx="9384">
                  <c:v>40608</c:v>
                </c:pt>
                <c:pt idx="9385">
                  <c:v>40608</c:v>
                </c:pt>
                <c:pt idx="9386">
                  <c:v>40608</c:v>
                </c:pt>
                <c:pt idx="9387">
                  <c:v>40608</c:v>
                </c:pt>
                <c:pt idx="9388">
                  <c:v>40608</c:v>
                </c:pt>
                <c:pt idx="9389">
                  <c:v>40608</c:v>
                </c:pt>
                <c:pt idx="9390">
                  <c:v>40608</c:v>
                </c:pt>
                <c:pt idx="9391">
                  <c:v>40608</c:v>
                </c:pt>
                <c:pt idx="9392">
                  <c:v>40608</c:v>
                </c:pt>
                <c:pt idx="9393">
                  <c:v>40608</c:v>
                </c:pt>
                <c:pt idx="9394">
                  <c:v>40608</c:v>
                </c:pt>
                <c:pt idx="9395">
                  <c:v>40608</c:v>
                </c:pt>
                <c:pt idx="9396">
                  <c:v>40608</c:v>
                </c:pt>
                <c:pt idx="9397">
                  <c:v>40608</c:v>
                </c:pt>
                <c:pt idx="9398">
                  <c:v>40608</c:v>
                </c:pt>
                <c:pt idx="9399">
                  <c:v>40608</c:v>
                </c:pt>
                <c:pt idx="9400">
                  <c:v>40608</c:v>
                </c:pt>
                <c:pt idx="9401">
                  <c:v>40608</c:v>
                </c:pt>
                <c:pt idx="9402">
                  <c:v>40608</c:v>
                </c:pt>
                <c:pt idx="9403">
                  <c:v>40608</c:v>
                </c:pt>
                <c:pt idx="9404">
                  <c:v>40608</c:v>
                </c:pt>
                <c:pt idx="9405">
                  <c:v>40608</c:v>
                </c:pt>
                <c:pt idx="9406">
                  <c:v>40608</c:v>
                </c:pt>
                <c:pt idx="9407">
                  <c:v>40608</c:v>
                </c:pt>
                <c:pt idx="9408">
                  <c:v>40608</c:v>
                </c:pt>
                <c:pt idx="9409">
                  <c:v>40608</c:v>
                </c:pt>
                <c:pt idx="9410">
                  <c:v>40608</c:v>
                </c:pt>
                <c:pt idx="9411">
                  <c:v>40608</c:v>
                </c:pt>
                <c:pt idx="9412">
                  <c:v>40608</c:v>
                </c:pt>
                <c:pt idx="9413">
                  <c:v>40608</c:v>
                </c:pt>
                <c:pt idx="9414">
                  <c:v>40608</c:v>
                </c:pt>
                <c:pt idx="9415">
                  <c:v>40608</c:v>
                </c:pt>
                <c:pt idx="9416">
                  <c:v>40608</c:v>
                </c:pt>
                <c:pt idx="9417">
                  <c:v>40608</c:v>
                </c:pt>
                <c:pt idx="9418">
                  <c:v>40608</c:v>
                </c:pt>
                <c:pt idx="9419">
                  <c:v>40608</c:v>
                </c:pt>
                <c:pt idx="9420">
                  <c:v>40608</c:v>
                </c:pt>
                <c:pt idx="9421">
                  <c:v>40608</c:v>
                </c:pt>
                <c:pt idx="9422">
                  <c:v>40608</c:v>
                </c:pt>
                <c:pt idx="9423">
                  <c:v>40608</c:v>
                </c:pt>
                <c:pt idx="9424">
                  <c:v>40608</c:v>
                </c:pt>
                <c:pt idx="9425">
                  <c:v>40608</c:v>
                </c:pt>
                <c:pt idx="9426">
                  <c:v>40608</c:v>
                </c:pt>
                <c:pt idx="9427">
                  <c:v>40608</c:v>
                </c:pt>
                <c:pt idx="9428">
                  <c:v>40608</c:v>
                </c:pt>
                <c:pt idx="9429">
                  <c:v>40608</c:v>
                </c:pt>
                <c:pt idx="9430">
                  <c:v>40608</c:v>
                </c:pt>
                <c:pt idx="9431">
                  <c:v>40608</c:v>
                </c:pt>
                <c:pt idx="9432">
                  <c:v>40608</c:v>
                </c:pt>
                <c:pt idx="9433">
                  <c:v>40608</c:v>
                </c:pt>
                <c:pt idx="9434">
                  <c:v>40608</c:v>
                </c:pt>
                <c:pt idx="9435">
                  <c:v>40608</c:v>
                </c:pt>
                <c:pt idx="9436">
                  <c:v>40608</c:v>
                </c:pt>
                <c:pt idx="9437">
                  <c:v>40608</c:v>
                </c:pt>
                <c:pt idx="9438">
                  <c:v>40608</c:v>
                </c:pt>
                <c:pt idx="9439">
                  <c:v>40608</c:v>
                </c:pt>
                <c:pt idx="9440">
                  <c:v>40608</c:v>
                </c:pt>
                <c:pt idx="9441">
                  <c:v>40608</c:v>
                </c:pt>
                <c:pt idx="9442">
                  <c:v>40608</c:v>
                </c:pt>
                <c:pt idx="9443">
                  <c:v>40608</c:v>
                </c:pt>
                <c:pt idx="9444">
                  <c:v>40608</c:v>
                </c:pt>
                <c:pt idx="9445">
                  <c:v>40608</c:v>
                </c:pt>
                <c:pt idx="9446">
                  <c:v>40608</c:v>
                </c:pt>
                <c:pt idx="9447">
                  <c:v>40608</c:v>
                </c:pt>
                <c:pt idx="9448">
                  <c:v>40608</c:v>
                </c:pt>
                <c:pt idx="9449">
                  <c:v>40608</c:v>
                </c:pt>
                <c:pt idx="9450">
                  <c:v>40608</c:v>
                </c:pt>
                <c:pt idx="9451">
                  <c:v>40608</c:v>
                </c:pt>
                <c:pt idx="9452">
                  <c:v>40608</c:v>
                </c:pt>
                <c:pt idx="9453">
                  <c:v>40608</c:v>
                </c:pt>
                <c:pt idx="9454">
                  <c:v>40608</c:v>
                </c:pt>
                <c:pt idx="9455">
                  <c:v>40608</c:v>
                </c:pt>
                <c:pt idx="9456">
                  <c:v>40608</c:v>
                </c:pt>
                <c:pt idx="9457">
                  <c:v>40608</c:v>
                </c:pt>
                <c:pt idx="9458">
                  <c:v>40608</c:v>
                </c:pt>
                <c:pt idx="9459">
                  <c:v>40608</c:v>
                </c:pt>
                <c:pt idx="9460">
                  <c:v>40608</c:v>
                </c:pt>
                <c:pt idx="9461">
                  <c:v>40608</c:v>
                </c:pt>
                <c:pt idx="9462">
                  <c:v>40608</c:v>
                </c:pt>
                <c:pt idx="9463">
                  <c:v>40608</c:v>
                </c:pt>
                <c:pt idx="9464">
                  <c:v>40608</c:v>
                </c:pt>
                <c:pt idx="9465">
                  <c:v>40608</c:v>
                </c:pt>
                <c:pt idx="9466">
                  <c:v>40608</c:v>
                </c:pt>
                <c:pt idx="9467">
                  <c:v>40608</c:v>
                </c:pt>
                <c:pt idx="9468">
                  <c:v>40608</c:v>
                </c:pt>
                <c:pt idx="9469">
                  <c:v>40608</c:v>
                </c:pt>
                <c:pt idx="9470">
                  <c:v>40608</c:v>
                </c:pt>
                <c:pt idx="9471">
                  <c:v>40608</c:v>
                </c:pt>
                <c:pt idx="9472">
                  <c:v>40608</c:v>
                </c:pt>
                <c:pt idx="9473">
                  <c:v>40608</c:v>
                </c:pt>
                <c:pt idx="9474">
                  <c:v>40608</c:v>
                </c:pt>
                <c:pt idx="9475">
                  <c:v>40608</c:v>
                </c:pt>
                <c:pt idx="9476">
                  <c:v>40608</c:v>
                </c:pt>
                <c:pt idx="9477">
                  <c:v>40608</c:v>
                </c:pt>
                <c:pt idx="9478">
                  <c:v>40608</c:v>
                </c:pt>
                <c:pt idx="9479">
                  <c:v>40608</c:v>
                </c:pt>
                <c:pt idx="9480">
                  <c:v>40608</c:v>
                </c:pt>
                <c:pt idx="9481">
                  <c:v>40608</c:v>
                </c:pt>
                <c:pt idx="9482">
                  <c:v>40608</c:v>
                </c:pt>
                <c:pt idx="9483">
                  <c:v>40608</c:v>
                </c:pt>
                <c:pt idx="9484">
                  <c:v>40608</c:v>
                </c:pt>
                <c:pt idx="9485">
                  <c:v>40608</c:v>
                </c:pt>
                <c:pt idx="9486">
                  <c:v>40608</c:v>
                </c:pt>
                <c:pt idx="9487">
                  <c:v>40608</c:v>
                </c:pt>
                <c:pt idx="9488">
                  <c:v>40608</c:v>
                </c:pt>
                <c:pt idx="9489">
                  <c:v>40608</c:v>
                </c:pt>
                <c:pt idx="9490">
                  <c:v>40608</c:v>
                </c:pt>
                <c:pt idx="9491">
                  <c:v>40608</c:v>
                </c:pt>
                <c:pt idx="9492">
                  <c:v>40608</c:v>
                </c:pt>
                <c:pt idx="9493">
                  <c:v>40608</c:v>
                </c:pt>
                <c:pt idx="9494">
                  <c:v>40608</c:v>
                </c:pt>
                <c:pt idx="9495">
                  <c:v>40608</c:v>
                </c:pt>
                <c:pt idx="9496">
                  <c:v>40608</c:v>
                </c:pt>
                <c:pt idx="9497">
                  <c:v>40608</c:v>
                </c:pt>
                <c:pt idx="9498">
                  <c:v>40608</c:v>
                </c:pt>
                <c:pt idx="9499">
                  <c:v>40608</c:v>
                </c:pt>
                <c:pt idx="9500">
                  <c:v>40608</c:v>
                </c:pt>
                <c:pt idx="9501">
                  <c:v>40608</c:v>
                </c:pt>
                <c:pt idx="9502">
                  <c:v>40608</c:v>
                </c:pt>
                <c:pt idx="9503">
                  <c:v>40608</c:v>
                </c:pt>
                <c:pt idx="9504">
                  <c:v>40608</c:v>
                </c:pt>
                <c:pt idx="9505">
                  <c:v>40608</c:v>
                </c:pt>
                <c:pt idx="9506">
                  <c:v>40608</c:v>
                </c:pt>
                <c:pt idx="9507">
                  <c:v>40608</c:v>
                </c:pt>
                <c:pt idx="9508">
                  <c:v>40608</c:v>
                </c:pt>
                <c:pt idx="9509">
                  <c:v>40608</c:v>
                </c:pt>
                <c:pt idx="9510">
                  <c:v>40608</c:v>
                </c:pt>
                <c:pt idx="9511">
                  <c:v>40608</c:v>
                </c:pt>
                <c:pt idx="9512">
                  <c:v>40608</c:v>
                </c:pt>
                <c:pt idx="9513">
                  <c:v>40608</c:v>
                </c:pt>
                <c:pt idx="9514">
                  <c:v>40608</c:v>
                </c:pt>
                <c:pt idx="9515">
                  <c:v>40608</c:v>
                </c:pt>
                <c:pt idx="9516">
                  <c:v>40608</c:v>
                </c:pt>
                <c:pt idx="9517">
                  <c:v>40608</c:v>
                </c:pt>
                <c:pt idx="9518">
                  <c:v>40608</c:v>
                </c:pt>
                <c:pt idx="9519">
                  <c:v>40608</c:v>
                </c:pt>
                <c:pt idx="9520">
                  <c:v>40608</c:v>
                </c:pt>
                <c:pt idx="9521">
                  <c:v>40608</c:v>
                </c:pt>
                <c:pt idx="9522">
                  <c:v>40608</c:v>
                </c:pt>
                <c:pt idx="9523">
                  <c:v>40608</c:v>
                </c:pt>
                <c:pt idx="9524">
                  <c:v>40608</c:v>
                </c:pt>
                <c:pt idx="9525">
                  <c:v>40608</c:v>
                </c:pt>
                <c:pt idx="9526">
                  <c:v>40608</c:v>
                </c:pt>
                <c:pt idx="9527">
                  <c:v>40608</c:v>
                </c:pt>
                <c:pt idx="9528">
                  <c:v>40608</c:v>
                </c:pt>
                <c:pt idx="9529">
                  <c:v>40608</c:v>
                </c:pt>
                <c:pt idx="9530">
                  <c:v>40608</c:v>
                </c:pt>
                <c:pt idx="9531">
                  <c:v>40608</c:v>
                </c:pt>
                <c:pt idx="9532">
                  <c:v>40608</c:v>
                </c:pt>
                <c:pt idx="9533">
                  <c:v>40608</c:v>
                </c:pt>
                <c:pt idx="9534">
                  <c:v>40608</c:v>
                </c:pt>
                <c:pt idx="9535">
                  <c:v>40608</c:v>
                </c:pt>
                <c:pt idx="9536">
                  <c:v>40608</c:v>
                </c:pt>
                <c:pt idx="9537">
                  <c:v>40608</c:v>
                </c:pt>
                <c:pt idx="9538">
                  <c:v>40608</c:v>
                </c:pt>
                <c:pt idx="9539">
                  <c:v>40608</c:v>
                </c:pt>
                <c:pt idx="9540">
                  <c:v>40608</c:v>
                </c:pt>
                <c:pt idx="9541">
                  <c:v>40608</c:v>
                </c:pt>
                <c:pt idx="9542">
                  <c:v>40608</c:v>
                </c:pt>
                <c:pt idx="9543">
                  <c:v>40608</c:v>
                </c:pt>
                <c:pt idx="9544">
                  <c:v>40608</c:v>
                </c:pt>
                <c:pt idx="9545">
                  <c:v>40608</c:v>
                </c:pt>
                <c:pt idx="9546">
                  <c:v>40608</c:v>
                </c:pt>
                <c:pt idx="9547">
                  <c:v>40608</c:v>
                </c:pt>
                <c:pt idx="9548">
                  <c:v>40608</c:v>
                </c:pt>
                <c:pt idx="9549">
                  <c:v>40608</c:v>
                </c:pt>
                <c:pt idx="9550">
                  <c:v>40608</c:v>
                </c:pt>
                <c:pt idx="9551">
                  <c:v>40608</c:v>
                </c:pt>
                <c:pt idx="9552">
                  <c:v>40608</c:v>
                </c:pt>
                <c:pt idx="9553">
                  <c:v>40608</c:v>
                </c:pt>
                <c:pt idx="9554">
                  <c:v>40608</c:v>
                </c:pt>
                <c:pt idx="9555">
                  <c:v>40608</c:v>
                </c:pt>
                <c:pt idx="9556">
                  <c:v>40608</c:v>
                </c:pt>
                <c:pt idx="9557">
                  <c:v>40608</c:v>
                </c:pt>
                <c:pt idx="9558">
                  <c:v>40608</c:v>
                </c:pt>
                <c:pt idx="9559">
                  <c:v>40608</c:v>
                </c:pt>
                <c:pt idx="9560">
                  <c:v>40608</c:v>
                </c:pt>
                <c:pt idx="9561">
                  <c:v>40608</c:v>
                </c:pt>
                <c:pt idx="9562">
                  <c:v>40608</c:v>
                </c:pt>
                <c:pt idx="9563">
                  <c:v>40608</c:v>
                </c:pt>
                <c:pt idx="9564">
                  <c:v>40608</c:v>
                </c:pt>
                <c:pt idx="9565">
                  <c:v>40608</c:v>
                </c:pt>
                <c:pt idx="9566">
                  <c:v>40608</c:v>
                </c:pt>
                <c:pt idx="9567">
                  <c:v>40608</c:v>
                </c:pt>
                <c:pt idx="9568">
                  <c:v>40608</c:v>
                </c:pt>
                <c:pt idx="9569">
                  <c:v>40608</c:v>
                </c:pt>
                <c:pt idx="9570">
                  <c:v>40608</c:v>
                </c:pt>
                <c:pt idx="9571">
                  <c:v>40608</c:v>
                </c:pt>
                <c:pt idx="9572">
                  <c:v>40608</c:v>
                </c:pt>
                <c:pt idx="9573">
                  <c:v>40608</c:v>
                </c:pt>
                <c:pt idx="9574">
                  <c:v>40608</c:v>
                </c:pt>
                <c:pt idx="9575">
                  <c:v>40608</c:v>
                </c:pt>
                <c:pt idx="9576">
                  <c:v>40608</c:v>
                </c:pt>
                <c:pt idx="9577">
                  <c:v>40608</c:v>
                </c:pt>
                <c:pt idx="9578">
                  <c:v>40608</c:v>
                </c:pt>
                <c:pt idx="9579">
                  <c:v>40608</c:v>
                </c:pt>
                <c:pt idx="9580">
                  <c:v>40608</c:v>
                </c:pt>
                <c:pt idx="9581">
                  <c:v>40608</c:v>
                </c:pt>
                <c:pt idx="9582">
                  <c:v>40608</c:v>
                </c:pt>
                <c:pt idx="9583">
                  <c:v>40608</c:v>
                </c:pt>
                <c:pt idx="9584">
                  <c:v>40608</c:v>
                </c:pt>
                <c:pt idx="9585">
                  <c:v>40608</c:v>
                </c:pt>
                <c:pt idx="9586">
                  <c:v>40608</c:v>
                </c:pt>
                <c:pt idx="9587">
                  <c:v>40608</c:v>
                </c:pt>
                <c:pt idx="9588">
                  <c:v>40608</c:v>
                </c:pt>
                <c:pt idx="9589">
                  <c:v>40608</c:v>
                </c:pt>
                <c:pt idx="9590">
                  <c:v>40608</c:v>
                </c:pt>
                <c:pt idx="9591">
                  <c:v>40608</c:v>
                </c:pt>
                <c:pt idx="9592">
                  <c:v>40608</c:v>
                </c:pt>
                <c:pt idx="9593">
                  <c:v>40608</c:v>
                </c:pt>
                <c:pt idx="9594">
                  <c:v>40608</c:v>
                </c:pt>
                <c:pt idx="9595">
                  <c:v>40608</c:v>
                </c:pt>
                <c:pt idx="9596">
                  <c:v>40608</c:v>
                </c:pt>
                <c:pt idx="9597">
                  <c:v>40608</c:v>
                </c:pt>
                <c:pt idx="9598">
                  <c:v>40608</c:v>
                </c:pt>
                <c:pt idx="9599">
                  <c:v>40608</c:v>
                </c:pt>
                <c:pt idx="9600">
                  <c:v>40608</c:v>
                </c:pt>
                <c:pt idx="9601">
                  <c:v>40608</c:v>
                </c:pt>
                <c:pt idx="9602">
                  <c:v>40608</c:v>
                </c:pt>
                <c:pt idx="9603">
                  <c:v>40608</c:v>
                </c:pt>
                <c:pt idx="9604">
                  <c:v>40608</c:v>
                </c:pt>
                <c:pt idx="9605">
                  <c:v>40608</c:v>
                </c:pt>
                <c:pt idx="9606">
                  <c:v>40608</c:v>
                </c:pt>
                <c:pt idx="9607">
                  <c:v>40608</c:v>
                </c:pt>
                <c:pt idx="9608">
                  <c:v>40608</c:v>
                </c:pt>
                <c:pt idx="9609">
                  <c:v>40608</c:v>
                </c:pt>
                <c:pt idx="9610">
                  <c:v>40608</c:v>
                </c:pt>
                <c:pt idx="9611">
                  <c:v>40608</c:v>
                </c:pt>
                <c:pt idx="9612">
                  <c:v>40608</c:v>
                </c:pt>
                <c:pt idx="9613">
                  <c:v>40608</c:v>
                </c:pt>
                <c:pt idx="9614">
                  <c:v>40608</c:v>
                </c:pt>
                <c:pt idx="9615">
                  <c:v>40608</c:v>
                </c:pt>
                <c:pt idx="9616">
                  <c:v>40608</c:v>
                </c:pt>
                <c:pt idx="9617">
                  <c:v>40608</c:v>
                </c:pt>
                <c:pt idx="9618">
                  <c:v>40608</c:v>
                </c:pt>
                <c:pt idx="9619">
                  <c:v>40608</c:v>
                </c:pt>
                <c:pt idx="9620">
                  <c:v>40608</c:v>
                </c:pt>
                <c:pt idx="9621">
                  <c:v>40608</c:v>
                </c:pt>
                <c:pt idx="9622">
                  <c:v>40608</c:v>
                </c:pt>
                <c:pt idx="9623">
                  <c:v>40608</c:v>
                </c:pt>
                <c:pt idx="9624">
                  <c:v>40608</c:v>
                </c:pt>
                <c:pt idx="9625">
                  <c:v>40608</c:v>
                </c:pt>
                <c:pt idx="9626">
                  <c:v>40608</c:v>
                </c:pt>
                <c:pt idx="9627">
                  <c:v>40608</c:v>
                </c:pt>
                <c:pt idx="9628">
                  <c:v>40608</c:v>
                </c:pt>
                <c:pt idx="9629">
                  <c:v>40608</c:v>
                </c:pt>
                <c:pt idx="9630">
                  <c:v>40608</c:v>
                </c:pt>
                <c:pt idx="9631">
                  <c:v>40608</c:v>
                </c:pt>
                <c:pt idx="9632">
                  <c:v>40608</c:v>
                </c:pt>
                <c:pt idx="9633">
                  <c:v>40608</c:v>
                </c:pt>
                <c:pt idx="9634">
                  <c:v>40608</c:v>
                </c:pt>
                <c:pt idx="9635">
                  <c:v>40608</c:v>
                </c:pt>
                <c:pt idx="9636">
                  <c:v>40608</c:v>
                </c:pt>
                <c:pt idx="9637">
                  <c:v>40608</c:v>
                </c:pt>
                <c:pt idx="9638">
                  <c:v>40608</c:v>
                </c:pt>
                <c:pt idx="9639">
                  <c:v>40608</c:v>
                </c:pt>
                <c:pt idx="9640">
                  <c:v>40608</c:v>
                </c:pt>
                <c:pt idx="9641">
                  <c:v>40608</c:v>
                </c:pt>
                <c:pt idx="9642">
                  <c:v>40608</c:v>
                </c:pt>
                <c:pt idx="9643">
                  <c:v>40608</c:v>
                </c:pt>
                <c:pt idx="9644">
                  <c:v>40608</c:v>
                </c:pt>
                <c:pt idx="9645">
                  <c:v>40608</c:v>
                </c:pt>
                <c:pt idx="9646">
                  <c:v>40608</c:v>
                </c:pt>
                <c:pt idx="9647">
                  <c:v>40608</c:v>
                </c:pt>
                <c:pt idx="9648">
                  <c:v>40608</c:v>
                </c:pt>
                <c:pt idx="9649">
                  <c:v>40608</c:v>
                </c:pt>
                <c:pt idx="9650">
                  <c:v>40608</c:v>
                </c:pt>
                <c:pt idx="9651">
                  <c:v>40608</c:v>
                </c:pt>
                <c:pt idx="9652">
                  <c:v>40608</c:v>
                </c:pt>
                <c:pt idx="9653">
                  <c:v>40608</c:v>
                </c:pt>
                <c:pt idx="9654">
                  <c:v>40608</c:v>
                </c:pt>
                <c:pt idx="9655">
                  <c:v>40608</c:v>
                </c:pt>
                <c:pt idx="9656">
                  <c:v>40608</c:v>
                </c:pt>
                <c:pt idx="9657">
                  <c:v>40608</c:v>
                </c:pt>
                <c:pt idx="9658">
                  <c:v>40608</c:v>
                </c:pt>
                <c:pt idx="9659">
                  <c:v>40608</c:v>
                </c:pt>
                <c:pt idx="9660">
                  <c:v>40608</c:v>
                </c:pt>
                <c:pt idx="9661">
                  <c:v>40608</c:v>
                </c:pt>
                <c:pt idx="9662">
                  <c:v>40608</c:v>
                </c:pt>
                <c:pt idx="9663">
                  <c:v>40608</c:v>
                </c:pt>
                <c:pt idx="9664">
                  <c:v>40608</c:v>
                </c:pt>
                <c:pt idx="9665">
                  <c:v>40608</c:v>
                </c:pt>
                <c:pt idx="9666">
                  <c:v>40608</c:v>
                </c:pt>
                <c:pt idx="9667">
                  <c:v>40608</c:v>
                </c:pt>
                <c:pt idx="9668">
                  <c:v>40608</c:v>
                </c:pt>
                <c:pt idx="9669">
                  <c:v>40608</c:v>
                </c:pt>
                <c:pt idx="9670">
                  <c:v>40608</c:v>
                </c:pt>
                <c:pt idx="9671">
                  <c:v>40608</c:v>
                </c:pt>
                <c:pt idx="9672">
                  <c:v>40608</c:v>
                </c:pt>
                <c:pt idx="9673">
                  <c:v>40608</c:v>
                </c:pt>
                <c:pt idx="9674">
                  <c:v>40608</c:v>
                </c:pt>
                <c:pt idx="9675">
                  <c:v>40608</c:v>
                </c:pt>
                <c:pt idx="9676">
                  <c:v>40608</c:v>
                </c:pt>
                <c:pt idx="9677">
                  <c:v>40608</c:v>
                </c:pt>
                <c:pt idx="9678">
                  <c:v>40608</c:v>
                </c:pt>
                <c:pt idx="9679">
                  <c:v>40608</c:v>
                </c:pt>
                <c:pt idx="9680">
                  <c:v>40608</c:v>
                </c:pt>
                <c:pt idx="9681">
                  <c:v>40608</c:v>
                </c:pt>
                <c:pt idx="9682">
                  <c:v>40608</c:v>
                </c:pt>
                <c:pt idx="9683">
                  <c:v>40608</c:v>
                </c:pt>
                <c:pt idx="9684">
                  <c:v>40608</c:v>
                </c:pt>
                <c:pt idx="9685">
                  <c:v>40608</c:v>
                </c:pt>
                <c:pt idx="9686">
                  <c:v>40608</c:v>
                </c:pt>
                <c:pt idx="9687">
                  <c:v>40608</c:v>
                </c:pt>
                <c:pt idx="9688">
                  <c:v>40608</c:v>
                </c:pt>
                <c:pt idx="9689">
                  <c:v>40608</c:v>
                </c:pt>
                <c:pt idx="9690">
                  <c:v>40608</c:v>
                </c:pt>
                <c:pt idx="9691">
                  <c:v>40608</c:v>
                </c:pt>
                <c:pt idx="9692">
                  <c:v>40608</c:v>
                </c:pt>
                <c:pt idx="9693">
                  <c:v>40608</c:v>
                </c:pt>
                <c:pt idx="9694">
                  <c:v>40608</c:v>
                </c:pt>
                <c:pt idx="9695">
                  <c:v>40608</c:v>
                </c:pt>
                <c:pt idx="9696">
                  <c:v>40608</c:v>
                </c:pt>
                <c:pt idx="9697">
                  <c:v>40608</c:v>
                </c:pt>
                <c:pt idx="9698">
                  <c:v>40608</c:v>
                </c:pt>
                <c:pt idx="9699">
                  <c:v>40608</c:v>
                </c:pt>
                <c:pt idx="9700">
                  <c:v>40608</c:v>
                </c:pt>
                <c:pt idx="9701">
                  <c:v>40608</c:v>
                </c:pt>
                <c:pt idx="9702">
                  <c:v>40608</c:v>
                </c:pt>
                <c:pt idx="9703">
                  <c:v>40608</c:v>
                </c:pt>
                <c:pt idx="9704">
                  <c:v>40608</c:v>
                </c:pt>
                <c:pt idx="9705">
                  <c:v>40608</c:v>
                </c:pt>
                <c:pt idx="9706">
                  <c:v>40608</c:v>
                </c:pt>
                <c:pt idx="9707">
                  <c:v>40608</c:v>
                </c:pt>
                <c:pt idx="9708">
                  <c:v>40608</c:v>
                </c:pt>
                <c:pt idx="9709">
                  <c:v>40608</c:v>
                </c:pt>
                <c:pt idx="9710">
                  <c:v>40608</c:v>
                </c:pt>
                <c:pt idx="9711">
                  <c:v>40608</c:v>
                </c:pt>
                <c:pt idx="9712">
                  <c:v>40608</c:v>
                </c:pt>
                <c:pt idx="9713">
                  <c:v>40608</c:v>
                </c:pt>
                <c:pt idx="9714">
                  <c:v>40608</c:v>
                </c:pt>
                <c:pt idx="9715">
                  <c:v>40608</c:v>
                </c:pt>
                <c:pt idx="9716">
                  <c:v>40608</c:v>
                </c:pt>
                <c:pt idx="9717">
                  <c:v>40608</c:v>
                </c:pt>
                <c:pt idx="9718">
                  <c:v>40608</c:v>
                </c:pt>
                <c:pt idx="9719">
                  <c:v>40608</c:v>
                </c:pt>
                <c:pt idx="9720">
                  <c:v>40608</c:v>
                </c:pt>
                <c:pt idx="9721">
                  <c:v>40608</c:v>
                </c:pt>
                <c:pt idx="9722">
                  <c:v>40608</c:v>
                </c:pt>
                <c:pt idx="9723">
                  <c:v>40608</c:v>
                </c:pt>
                <c:pt idx="9724">
                  <c:v>40608</c:v>
                </c:pt>
                <c:pt idx="9725">
                  <c:v>40608</c:v>
                </c:pt>
                <c:pt idx="9726">
                  <c:v>40608</c:v>
                </c:pt>
                <c:pt idx="9727">
                  <c:v>40608</c:v>
                </c:pt>
                <c:pt idx="9728">
                  <c:v>40608</c:v>
                </c:pt>
                <c:pt idx="9729">
                  <c:v>40608</c:v>
                </c:pt>
                <c:pt idx="9730">
                  <c:v>40608</c:v>
                </c:pt>
                <c:pt idx="9731">
                  <c:v>40608</c:v>
                </c:pt>
                <c:pt idx="9732">
                  <c:v>40608</c:v>
                </c:pt>
                <c:pt idx="9733">
                  <c:v>40608</c:v>
                </c:pt>
                <c:pt idx="9734">
                  <c:v>40608</c:v>
                </c:pt>
                <c:pt idx="9735">
                  <c:v>40608</c:v>
                </c:pt>
                <c:pt idx="9736">
                  <c:v>40608</c:v>
                </c:pt>
                <c:pt idx="9737">
                  <c:v>40608</c:v>
                </c:pt>
                <c:pt idx="9738">
                  <c:v>40608</c:v>
                </c:pt>
                <c:pt idx="9739">
                  <c:v>40608</c:v>
                </c:pt>
                <c:pt idx="9740">
                  <c:v>40608</c:v>
                </c:pt>
                <c:pt idx="9741">
                  <c:v>40608</c:v>
                </c:pt>
                <c:pt idx="9742">
                  <c:v>40608</c:v>
                </c:pt>
                <c:pt idx="9743">
                  <c:v>40608</c:v>
                </c:pt>
                <c:pt idx="9744">
                  <c:v>40608</c:v>
                </c:pt>
                <c:pt idx="9745">
                  <c:v>40608</c:v>
                </c:pt>
                <c:pt idx="9746">
                  <c:v>40608</c:v>
                </c:pt>
                <c:pt idx="9747">
                  <c:v>40608</c:v>
                </c:pt>
                <c:pt idx="9748">
                  <c:v>40608</c:v>
                </c:pt>
                <c:pt idx="9749">
                  <c:v>40608</c:v>
                </c:pt>
                <c:pt idx="9750">
                  <c:v>40608</c:v>
                </c:pt>
                <c:pt idx="9751">
                  <c:v>40608</c:v>
                </c:pt>
                <c:pt idx="9752">
                  <c:v>40608</c:v>
                </c:pt>
                <c:pt idx="9753">
                  <c:v>40608</c:v>
                </c:pt>
                <c:pt idx="9754">
                  <c:v>40608</c:v>
                </c:pt>
                <c:pt idx="9755">
                  <c:v>40608</c:v>
                </c:pt>
                <c:pt idx="9756">
                  <c:v>40608</c:v>
                </c:pt>
                <c:pt idx="9757">
                  <c:v>40608</c:v>
                </c:pt>
                <c:pt idx="9758">
                  <c:v>40608</c:v>
                </c:pt>
                <c:pt idx="9759">
                  <c:v>40608</c:v>
                </c:pt>
                <c:pt idx="9760">
                  <c:v>40608</c:v>
                </c:pt>
                <c:pt idx="9761">
                  <c:v>40608</c:v>
                </c:pt>
                <c:pt idx="9762">
                  <c:v>40608</c:v>
                </c:pt>
                <c:pt idx="9763">
                  <c:v>40608</c:v>
                </c:pt>
                <c:pt idx="9764">
                  <c:v>40608</c:v>
                </c:pt>
                <c:pt idx="9765">
                  <c:v>40608</c:v>
                </c:pt>
                <c:pt idx="9766">
                  <c:v>40608</c:v>
                </c:pt>
                <c:pt idx="9767">
                  <c:v>40608</c:v>
                </c:pt>
                <c:pt idx="9768">
                  <c:v>40608</c:v>
                </c:pt>
                <c:pt idx="9769">
                  <c:v>40608</c:v>
                </c:pt>
                <c:pt idx="9770">
                  <c:v>40608</c:v>
                </c:pt>
                <c:pt idx="9771">
                  <c:v>40608</c:v>
                </c:pt>
                <c:pt idx="9772">
                  <c:v>40608</c:v>
                </c:pt>
                <c:pt idx="9773">
                  <c:v>40608</c:v>
                </c:pt>
                <c:pt idx="9774">
                  <c:v>40608</c:v>
                </c:pt>
                <c:pt idx="9775">
                  <c:v>40608</c:v>
                </c:pt>
                <c:pt idx="9776">
                  <c:v>40608</c:v>
                </c:pt>
                <c:pt idx="9777">
                  <c:v>40608</c:v>
                </c:pt>
                <c:pt idx="9778">
                  <c:v>40608</c:v>
                </c:pt>
                <c:pt idx="9779">
                  <c:v>40608</c:v>
                </c:pt>
                <c:pt idx="9780">
                  <c:v>40608</c:v>
                </c:pt>
                <c:pt idx="9781">
                  <c:v>40608</c:v>
                </c:pt>
                <c:pt idx="9782">
                  <c:v>40608</c:v>
                </c:pt>
                <c:pt idx="9783">
                  <c:v>40608</c:v>
                </c:pt>
                <c:pt idx="9784">
                  <c:v>40608</c:v>
                </c:pt>
                <c:pt idx="9785">
                  <c:v>40608</c:v>
                </c:pt>
                <c:pt idx="9786">
                  <c:v>40608</c:v>
                </c:pt>
                <c:pt idx="9787">
                  <c:v>40608</c:v>
                </c:pt>
                <c:pt idx="9788">
                  <c:v>40608</c:v>
                </c:pt>
                <c:pt idx="9789">
                  <c:v>40608</c:v>
                </c:pt>
                <c:pt idx="9790">
                  <c:v>40608</c:v>
                </c:pt>
                <c:pt idx="9791">
                  <c:v>40608</c:v>
                </c:pt>
                <c:pt idx="9792">
                  <c:v>40608</c:v>
                </c:pt>
                <c:pt idx="9793">
                  <c:v>40608</c:v>
                </c:pt>
                <c:pt idx="9794">
                  <c:v>40608</c:v>
                </c:pt>
                <c:pt idx="9795">
                  <c:v>40608</c:v>
                </c:pt>
                <c:pt idx="9796">
                  <c:v>40608</c:v>
                </c:pt>
                <c:pt idx="9797">
                  <c:v>40608</c:v>
                </c:pt>
                <c:pt idx="9798">
                  <c:v>40608</c:v>
                </c:pt>
                <c:pt idx="9799">
                  <c:v>40608</c:v>
                </c:pt>
                <c:pt idx="9800">
                  <c:v>40608</c:v>
                </c:pt>
                <c:pt idx="9801">
                  <c:v>40608</c:v>
                </c:pt>
                <c:pt idx="9802">
                  <c:v>40608</c:v>
                </c:pt>
                <c:pt idx="9803">
                  <c:v>40608</c:v>
                </c:pt>
                <c:pt idx="9804">
                  <c:v>40608</c:v>
                </c:pt>
                <c:pt idx="9805">
                  <c:v>40608</c:v>
                </c:pt>
                <c:pt idx="9806">
                  <c:v>40608</c:v>
                </c:pt>
                <c:pt idx="9807">
                  <c:v>40608</c:v>
                </c:pt>
                <c:pt idx="9808">
                  <c:v>40608</c:v>
                </c:pt>
                <c:pt idx="9809">
                  <c:v>40608</c:v>
                </c:pt>
                <c:pt idx="9810">
                  <c:v>40608</c:v>
                </c:pt>
                <c:pt idx="9811">
                  <c:v>40608</c:v>
                </c:pt>
                <c:pt idx="9812">
                  <c:v>40608</c:v>
                </c:pt>
                <c:pt idx="9813">
                  <c:v>40608</c:v>
                </c:pt>
                <c:pt idx="9814">
                  <c:v>40608</c:v>
                </c:pt>
                <c:pt idx="9815">
                  <c:v>40608</c:v>
                </c:pt>
                <c:pt idx="9816">
                  <c:v>40608</c:v>
                </c:pt>
                <c:pt idx="9817">
                  <c:v>40608</c:v>
                </c:pt>
                <c:pt idx="9818">
                  <c:v>40608</c:v>
                </c:pt>
                <c:pt idx="9819">
                  <c:v>40608</c:v>
                </c:pt>
                <c:pt idx="9820">
                  <c:v>40608</c:v>
                </c:pt>
                <c:pt idx="9821">
                  <c:v>40608</c:v>
                </c:pt>
                <c:pt idx="9822">
                  <c:v>40608</c:v>
                </c:pt>
                <c:pt idx="9823">
                  <c:v>40608</c:v>
                </c:pt>
                <c:pt idx="9824">
                  <c:v>40608</c:v>
                </c:pt>
                <c:pt idx="9825">
                  <c:v>40608</c:v>
                </c:pt>
                <c:pt idx="9826">
                  <c:v>40608</c:v>
                </c:pt>
                <c:pt idx="9827">
                  <c:v>40608</c:v>
                </c:pt>
                <c:pt idx="9828">
                  <c:v>40608</c:v>
                </c:pt>
                <c:pt idx="9829">
                  <c:v>40608</c:v>
                </c:pt>
                <c:pt idx="9830">
                  <c:v>40608</c:v>
                </c:pt>
                <c:pt idx="9831">
                  <c:v>40608</c:v>
                </c:pt>
                <c:pt idx="9832">
                  <c:v>40608</c:v>
                </c:pt>
                <c:pt idx="9833">
                  <c:v>40608</c:v>
                </c:pt>
                <c:pt idx="9834">
                  <c:v>40608</c:v>
                </c:pt>
                <c:pt idx="9835">
                  <c:v>40608</c:v>
                </c:pt>
                <c:pt idx="9836">
                  <c:v>40608</c:v>
                </c:pt>
                <c:pt idx="9837">
                  <c:v>40608</c:v>
                </c:pt>
                <c:pt idx="9838">
                  <c:v>40608</c:v>
                </c:pt>
                <c:pt idx="9839">
                  <c:v>40608</c:v>
                </c:pt>
                <c:pt idx="9840">
                  <c:v>40608</c:v>
                </c:pt>
                <c:pt idx="9841">
                  <c:v>40608</c:v>
                </c:pt>
                <c:pt idx="9842">
                  <c:v>40608</c:v>
                </c:pt>
                <c:pt idx="9843">
                  <c:v>40608</c:v>
                </c:pt>
                <c:pt idx="9844">
                  <c:v>40608</c:v>
                </c:pt>
                <c:pt idx="9845">
                  <c:v>40608</c:v>
                </c:pt>
                <c:pt idx="9846">
                  <c:v>40608</c:v>
                </c:pt>
                <c:pt idx="9847">
                  <c:v>40608</c:v>
                </c:pt>
                <c:pt idx="9848">
                  <c:v>40608</c:v>
                </c:pt>
                <c:pt idx="9849">
                  <c:v>40608</c:v>
                </c:pt>
                <c:pt idx="9850">
                  <c:v>40608</c:v>
                </c:pt>
                <c:pt idx="9851">
                  <c:v>40608</c:v>
                </c:pt>
                <c:pt idx="9852">
                  <c:v>40608</c:v>
                </c:pt>
                <c:pt idx="9853">
                  <c:v>40608</c:v>
                </c:pt>
                <c:pt idx="9854">
                  <c:v>40608</c:v>
                </c:pt>
                <c:pt idx="9855">
                  <c:v>40608</c:v>
                </c:pt>
                <c:pt idx="9856">
                  <c:v>40608</c:v>
                </c:pt>
                <c:pt idx="9857">
                  <c:v>40608</c:v>
                </c:pt>
                <c:pt idx="9858">
                  <c:v>40608</c:v>
                </c:pt>
                <c:pt idx="9859">
                  <c:v>40608</c:v>
                </c:pt>
                <c:pt idx="9860">
                  <c:v>40608</c:v>
                </c:pt>
                <c:pt idx="9861">
                  <c:v>40608</c:v>
                </c:pt>
                <c:pt idx="9862">
                  <c:v>40608</c:v>
                </c:pt>
                <c:pt idx="9863">
                  <c:v>40608</c:v>
                </c:pt>
                <c:pt idx="9864">
                  <c:v>40608</c:v>
                </c:pt>
                <c:pt idx="9865">
                  <c:v>40608</c:v>
                </c:pt>
                <c:pt idx="9866">
                  <c:v>40608</c:v>
                </c:pt>
                <c:pt idx="9867">
                  <c:v>40608</c:v>
                </c:pt>
                <c:pt idx="9868">
                  <c:v>40608</c:v>
                </c:pt>
                <c:pt idx="9869">
                  <c:v>40608</c:v>
                </c:pt>
                <c:pt idx="9870">
                  <c:v>40608</c:v>
                </c:pt>
                <c:pt idx="9871">
                  <c:v>40608</c:v>
                </c:pt>
                <c:pt idx="9872">
                  <c:v>40608</c:v>
                </c:pt>
                <c:pt idx="9873">
                  <c:v>40608</c:v>
                </c:pt>
                <c:pt idx="9874">
                  <c:v>40608</c:v>
                </c:pt>
                <c:pt idx="9875">
                  <c:v>40608</c:v>
                </c:pt>
                <c:pt idx="9876">
                  <c:v>40608</c:v>
                </c:pt>
                <c:pt idx="9877">
                  <c:v>40608</c:v>
                </c:pt>
                <c:pt idx="9878">
                  <c:v>40608</c:v>
                </c:pt>
                <c:pt idx="9879">
                  <c:v>40608</c:v>
                </c:pt>
                <c:pt idx="9880">
                  <c:v>40608</c:v>
                </c:pt>
                <c:pt idx="9881">
                  <c:v>40608</c:v>
                </c:pt>
                <c:pt idx="9882">
                  <c:v>40608</c:v>
                </c:pt>
                <c:pt idx="9883">
                  <c:v>40608</c:v>
                </c:pt>
                <c:pt idx="9884">
                  <c:v>40608</c:v>
                </c:pt>
                <c:pt idx="9885">
                  <c:v>40608</c:v>
                </c:pt>
                <c:pt idx="9886">
                  <c:v>40608</c:v>
                </c:pt>
                <c:pt idx="9887">
                  <c:v>40608</c:v>
                </c:pt>
                <c:pt idx="9888">
                  <c:v>40608</c:v>
                </c:pt>
                <c:pt idx="9889">
                  <c:v>40608</c:v>
                </c:pt>
                <c:pt idx="9890">
                  <c:v>40608</c:v>
                </c:pt>
                <c:pt idx="9891">
                  <c:v>40608</c:v>
                </c:pt>
                <c:pt idx="9892">
                  <c:v>40608</c:v>
                </c:pt>
                <c:pt idx="9893">
                  <c:v>40608</c:v>
                </c:pt>
                <c:pt idx="9894">
                  <c:v>40608</c:v>
                </c:pt>
                <c:pt idx="9895">
                  <c:v>40608</c:v>
                </c:pt>
                <c:pt idx="9896">
                  <c:v>40608</c:v>
                </c:pt>
                <c:pt idx="9897">
                  <c:v>40608</c:v>
                </c:pt>
                <c:pt idx="9898">
                  <c:v>40608</c:v>
                </c:pt>
                <c:pt idx="9899">
                  <c:v>40608</c:v>
                </c:pt>
                <c:pt idx="9900">
                  <c:v>40608</c:v>
                </c:pt>
                <c:pt idx="9901">
                  <c:v>40608</c:v>
                </c:pt>
                <c:pt idx="9902">
                  <c:v>40608</c:v>
                </c:pt>
                <c:pt idx="9903">
                  <c:v>40608</c:v>
                </c:pt>
                <c:pt idx="9904">
                  <c:v>40608</c:v>
                </c:pt>
                <c:pt idx="9905">
                  <c:v>40608</c:v>
                </c:pt>
                <c:pt idx="9906">
                  <c:v>40608</c:v>
                </c:pt>
                <c:pt idx="9907">
                  <c:v>40608</c:v>
                </c:pt>
                <c:pt idx="9908">
                  <c:v>40608</c:v>
                </c:pt>
                <c:pt idx="9909">
                  <c:v>40608</c:v>
                </c:pt>
                <c:pt idx="9910">
                  <c:v>40608</c:v>
                </c:pt>
                <c:pt idx="9911">
                  <c:v>40608</c:v>
                </c:pt>
                <c:pt idx="9912">
                  <c:v>40608</c:v>
                </c:pt>
                <c:pt idx="9913">
                  <c:v>40608</c:v>
                </c:pt>
                <c:pt idx="9914">
                  <c:v>40608</c:v>
                </c:pt>
                <c:pt idx="9915">
                  <c:v>40608</c:v>
                </c:pt>
                <c:pt idx="9916">
                  <c:v>40608</c:v>
                </c:pt>
                <c:pt idx="9917">
                  <c:v>40608</c:v>
                </c:pt>
                <c:pt idx="9918">
                  <c:v>40608</c:v>
                </c:pt>
                <c:pt idx="9919">
                  <c:v>40608</c:v>
                </c:pt>
                <c:pt idx="9920">
                  <c:v>40608</c:v>
                </c:pt>
                <c:pt idx="9921">
                  <c:v>40608</c:v>
                </c:pt>
                <c:pt idx="9922">
                  <c:v>40608</c:v>
                </c:pt>
                <c:pt idx="9923">
                  <c:v>40608</c:v>
                </c:pt>
                <c:pt idx="9924">
                  <c:v>40608</c:v>
                </c:pt>
                <c:pt idx="9925">
                  <c:v>40608</c:v>
                </c:pt>
                <c:pt idx="9926">
                  <c:v>40608</c:v>
                </c:pt>
                <c:pt idx="9927">
                  <c:v>40608</c:v>
                </c:pt>
                <c:pt idx="9928">
                  <c:v>40608</c:v>
                </c:pt>
                <c:pt idx="9929">
                  <c:v>40608</c:v>
                </c:pt>
                <c:pt idx="9930">
                  <c:v>40608</c:v>
                </c:pt>
                <c:pt idx="9931">
                  <c:v>40608</c:v>
                </c:pt>
                <c:pt idx="9932">
                  <c:v>40608</c:v>
                </c:pt>
                <c:pt idx="9933">
                  <c:v>40608</c:v>
                </c:pt>
                <c:pt idx="9934">
                  <c:v>40608</c:v>
                </c:pt>
                <c:pt idx="9935">
                  <c:v>40608</c:v>
                </c:pt>
                <c:pt idx="9936">
                  <c:v>40608</c:v>
                </c:pt>
                <c:pt idx="9937">
                  <c:v>40608</c:v>
                </c:pt>
                <c:pt idx="9938">
                  <c:v>40608</c:v>
                </c:pt>
                <c:pt idx="9939">
                  <c:v>40608</c:v>
                </c:pt>
                <c:pt idx="9940">
                  <c:v>40608</c:v>
                </c:pt>
                <c:pt idx="9941">
                  <c:v>40608</c:v>
                </c:pt>
                <c:pt idx="9942">
                  <c:v>40608</c:v>
                </c:pt>
                <c:pt idx="9943">
                  <c:v>40608</c:v>
                </c:pt>
                <c:pt idx="9944">
                  <c:v>40608</c:v>
                </c:pt>
                <c:pt idx="9945">
                  <c:v>40608</c:v>
                </c:pt>
                <c:pt idx="9946">
                  <c:v>40608</c:v>
                </c:pt>
                <c:pt idx="9947">
                  <c:v>40608</c:v>
                </c:pt>
                <c:pt idx="9948">
                  <c:v>40608</c:v>
                </c:pt>
                <c:pt idx="9949">
                  <c:v>40608</c:v>
                </c:pt>
                <c:pt idx="9950">
                  <c:v>40608</c:v>
                </c:pt>
                <c:pt idx="9951">
                  <c:v>40608</c:v>
                </c:pt>
                <c:pt idx="9952">
                  <c:v>40608</c:v>
                </c:pt>
                <c:pt idx="9953">
                  <c:v>40608</c:v>
                </c:pt>
                <c:pt idx="9954">
                  <c:v>40608</c:v>
                </c:pt>
                <c:pt idx="9955">
                  <c:v>40608</c:v>
                </c:pt>
                <c:pt idx="9956">
                  <c:v>40608</c:v>
                </c:pt>
                <c:pt idx="9957">
                  <c:v>40608</c:v>
                </c:pt>
                <c:pt idx="9958">
                  <c:v>40608</c:v>
                </c:pt>
                <c:pt idx="9959">
                  <c:v>40608</c:v>
                </c:pt>
                <c:pt idx="9960">
                  <c:v>40608</c:v>
                </c:pt>
                <c:pt idx="9961">
                  <c:v>40608</c:v>
                </c:pt>
                <c:pt idx="9962">
                  <c:v>40608</c:v>
                </c:pt>
                <c:pt idx="9963">
                  <c:v>40608</c:v>
                </c:pt>
                <c:pt idx="9964">
                  <c:v>40608</c:v>
                </c:pt>
                <c:pt idx="9965">
                  <c:v>40608</c:v>
                </c:pt>
                <c:pt idx="9966">
                  <c:v>40608</c:v>
                </c:pt>
                <c:pt idx="9967">
                  <c:v>40608</c:v>
                </c:pt>
                <c:pt idx="9968">
                  <c:v>40608</c:v>
                </c:pt>
                <c:pt idx="9969">
                  <c:v>40608</c:v>
                </c:pt>
                <c:pt idx="9970">
                  <c:v>40608</c:v>
                </c:pt>
                <c:pt idx="9971">
                  <c:v>40608</c:v>
                </c:pt>
                <c:pt idx="9972">
                  <c:v>40608</c:v>
                </c:pt>
                <c:pt idx="9973">
                  <c:v>40608</c:v>
                </c:pt>
                <c:pt idx="9974">
                  <c:v>40608</c:v>
                </c:pt>
                <c:pt idx="9975">
                  <c:v>40608</c:v>
                </c:pt>
                <c:pt idx="9976">
                  <c:v>40608</c:v>
                </c:pt>
                <c:pt idx="9977">
                  <c:v>40608</c:v>
                </c:pt>
                <c:pt idx="9978">
                  <c:v>40608</c:v>
                </c:pt>
                <c:pt idx="9979">
                  <c:v>40608</c:v>
                </c:pt>
                <c:pt idx="9980">
                  <c:v>40608</c:v>
                </c:pt>
                <c:pt idx="9981">
                  <c:v>40608</c:v>
                </c:pt>
                <c:pt idx="9982">
                  <c:v>40608</c:v>
                </c:pt>
                <c:pt idx="9983">
                  <c:v>40608</c:v>
                </c:pt>
                <c:pt idx="9984">
                  <c:v>40608</c:v>
                </c:pt>
                <c:pt idx="9985">
                  <c:v>40608</c:v>
                </c:pt>
                <c:pt idx="9986">
                  <c:v>40608</c:v>
                </c:pt>
                <c:pt idx="9987">
                  <c:v>40608</c:v>
                </c:pt>
                <c:pt idx="9988">
                  <c:v>40608</c:v>
                </c:pt>
                <c:pt idx="9989">
                  <c:v>40608</c:v>
                </c:pt>
                <c:pt idx="9990">
                  <c:v>40608</c:v>
                </c:pt>
                <c:pt idx="9991">
                  <c:v>40608</c:v>
                </c:pt>
                <c:pt idx="9992">
                  <c:v>40608</c:v>
                </c:pt>
                <c:pt idx="9993">
                  <c:v>40608</c:v>
                </c:pt>
                <c:pt idx="9994">
                  <c:v>40608</c:v>
                </c:pt>
                <c:pt idx="9995">
                  <c:v>40608</c:v>
                </c:pt>
                <c:pt idx="9996">
                  <c:v>40608</c:v>
                </c:pt>
                <c:pt idx="9997">
                  <c:v>40608</c:v>
                </c:pt>
                <c:pt idx="9998">
                  <c:v>40608</c:v>
                </c:pt>
                <c:pt idx="9999">
                  <c:v>40608</c:v>
                </c:pt>
                <c:pt idx="10000">
                  <c:v>40608</c:v>
                </c:pt>
                <c:pt idx="10001">
                  <c:v>40608</c:v>
                </c:pt>
                <c:pt idx="10002">
                  <c:v>40608</c:v>
                </c:pt>
                <c:pt idx="10003">
                  <c:v>40608</c:v>
                </c:pt>
                <c:pt idx="10004">
                  <c:v>40608</c:v>
                </c:pt>
                <c:pt idx="10005">
                  <c:v>40608</c:v>
                </c:pt>
                <c:pt idx="10006">
                  <c:v>40608</c:v>
                </c:pt>
                <c:pt idx="10007">
                  <c:v>40608</c:v>
                </c:pt>
                <c:pt idx="10008">
                  <c:v>40608</c:v>
                </c:pt>
                <c:pt idx="10009">
                  <c:v>40608</c:v>
                </c:pt>
                <c:pt idx="10010">
                  <c:v>40608</c:v>
                </c:pt>
                <c:pt idx="10011">
                  <c:v>40608</c:v>
                </c:pt>
                <c:pt idx="10012">
                  <c:v>40608</c:v>
                </c:pt>
                <c:pt idx="10013">
                  <c:v>40608</c:v>
                </c:pt>
                <c:pt idx="10014">
                  <c:v>40608</c:v>
                </c:pt>
                <c:pt idx="10015">
                  <c:v>40608</c:v>
                </c:pt>
                <c:pt idx="10016">
                  <c:v>40608</c:v>
                </c:pt>
                <c:pt idx="10017">
                  <c:v>40608</c:v>
                </c:pt>
                <c:pt idx="10018">
                  <c:v>40608</c:v>
                </c:pt>
                <c:pt idx="10019">
                  <c:v>40608</c:v>
                </c:pt>
                <c:pt idx="10020">
                  <c:v>40608</c:v>
                </c:pt>
                <c:pt idx="10021">
                  <c:v>40608</c:v>
                </c:pt>
                <c:pt idx="10022">
                  <c:v>40608</c:v>
                </c:pt>
                <c:pt idx="10023">
                  <c:v>40608</c:v>
                </c:pt>
                <c:pt idx="10024">
                  <c:v>40608</c:v>
                </c:pt>
                <c:pt idx="10025">
                  <c:v>40608</c:v>
                </c:pt>
                <c:pt idx="10026">
                  <c:v>40608</c:v>
                </c:pt>
                <c:pt idx="10027">
                  <c:v>40608</c:v>
                </c:pt>
                <c:pt idx="10028">
                  <c:v>40608</c:v>
                </c:pt>
                <c:pt idx="10029">
                  <c:v>40608</c:v>
                </c:pt>
                <c:pt idx="10030">
                  <c:v>40608</c:v>
                </c:pt>
                <c:pt idx="10031">
                  <c:v>40608</c:v>
                </c:pt>
                <c:pt idx="10032">
                  <c:v>40608</c:v>
                </c:pt>
                <c:pt idx="10033">
                  <c:v>40608</c:v>
                </c:pt>
                <c:pt idx="10034">
                  <c:v>40608</c:v>
                </c:pt>
                <c:pt idx="10035">
                  <c:v>40608</c:v>
                </c:pt>
                <c:pt idx="10036">
                  <c:v>40608</c:v>
                </c:pt>
                <c:pt idx="10037">
                  <c:v>40608</c:v>
                </c:pt>
                <c:pt idx="10038">
                  <c:v>40608</c:v>
                </c:pt>
                <c:pt idx="10039">
                  <c:v>40608</c:v>
                </c:pt>
                <c:pt idx="10040">
                  <c:v>40608</c:v>
                </c:pt>
                <c:pt idx="10041">
                  <c:v>40608</c:v>
                </c:pt>
                <c:pt idx="10042">
                  <c:v>40608</c:v>
                </c:pt>
                <c:pt idx="10043">
                  <c:v>40608</c:v>
                </c:pt>
                <c:pt idx="10044">
                  <c:v>40608</c:v>
                </c:pt>
                <c:pt idx="10045">
                  <c:v>40608</c:v>
                </c:pt>
                <c:pt idx="10046">
                  <c:v>40608</c:v>
                </c:pt>
                <c:pt idx="10047">
                  <c:v>40608</c:v>
                </c:pt>
                <c:pt idx="10048">
                  <c:v>40608</c:v>
                </c:pt>
                <c:pt idx="10049">
                  <c:v>40608</c:v>
                </c:pt>
                <c:pt idx="10050">
                  <c:v>40608</c:v>
                </c:pt>
                <c:pt idx="10051">
                  <c:v>40608</c:v>
                </c:pt>
                <c:pt idx="10052">
                  <c:v>40608</c:v>
                </c:pt>
                <c:pt idx="10053">
                  <c:v>40608</c:v>
                </c:pt>
                <c:pt idx="10054">
                  <c:v>40608</c:v>
                </c:pt>
                <c:pt idx="10055">
                  <c:v>40608</c:v>
                </c:pt>
                <c:pt idx="10056">
                  <c:v>40608</c:v>
                </c:pt>
                <c:pt idx="10057">
                  <c:v>40608</c:v>
                </c:pt>
                <c:pt idx="10058">
                  <c:v>40608</c:v>
                </c:pt>
                <c:pt idx="10059">
                  <c:v>40608</c:v>
                </c:pt>
                <c:pt idx="10060">
                  <c:v>40608</c:v>
                </c:pt>
                <c:pt idx="10061">
                  <c:v>40608</c:v>
                </c:pt>
                <c:pt idx="10062">
                  <c:v>40608</c:v>
                </c:pt>
                <c:pt idx="10063">
                  <c:v>40608</c:v>
                </c:pt>
                <c:pt idx="10064">
                  <c:v>40608</c:v>
                </c:pt>
                <c:pt idx="10065">
                  <c:v>40608</c:v>
                </c:pt>
                <c:pt idx="10066">
                  <c:v>40608</c:v>
                </c:pt>
                <c:pt idx="10067">
                  <c:v>40608</c:v>
                </c:pt>
                <c:pt idx="10068">
                  <c:v>40608</c:v>
                </c:pt>
                <c:pt idx="10069">
                  <c:v>40608</c:v>
                </c:pt>
                <c:pt idx="10070">
                  <c:v>40608</c:v>
                </c:pt>
                <c:pt idx="10071">
                  <c:v>40608</c:v>
                </c:pt>
                <c:pt idx="10072">
                  <c:v>40608</c:v>
                </c:pt>
                <c:pt idx="10073">
                  <c:v>40608</c:v>
                </c:pt>
                <c:pt idx="10074">
                  <c:v>40608</c:v>
                </c:pt>
                <c:pt idx="10075">
                  <c:v>40608</c:v>
                </c:pt>
                <c:pt idx="10076">
                  <c:v>40608</c:v>
                </c:pt>
                <c:pt idx="10077">
                  <c:v>40608</c:v>
                </c:pt>
                <c:pt idx="10078">
                  <c:v>40608</c:v>
                </c:pt>
                <c:pt idx="10079">
                  <c:v>40608</c:v>
                </c:pt>
                <c:pt idx="10080">
                  <c:v>40608</c:v>
                </c:pt>
                <c:pt idx="10081">
                  <c:v>40608</c:v>
                </c:pt>
                <c:pt idx="10082">
                  <c:v>40608</c:v>
                </c:pt>
                <c:pt idx="10083">
                  <c:v>40608</c:v>
                </c:pt>
                <c:pt idx="10084">
                  <c:v>40608</c:v>
                </c:pt>
                <c:pt idx="10085">
                  <c:v>40608</c:v>
                </c:pt>
                <c:pt idx="10086">
                  <c:v>40608</c:v>
                </c:pt>
                <c:pt idx="10087">
                  <c:v>40608</c:v>
                </c:pt>
                <c:pt idx="10088">
                  <c:v>40608</c:v>
                </c:pt>
                <c:pt idx="10089">
                  <c:v>40608</c:v>
                </c:pt>
                <c:pt idx="10090">
                  <c:v>40608</c:v>
                </c:pt>
                <c:pt idx="10091">
                  <c:v>40608</c:v>
                </c:pt>
                <c:pt idx="10092">
                  <c:v>40608</c:v>
                </c:pt>
                <c:pt idx="10093">
                  <c:v>40608</c:v>
                </c:pt>
                <c:pt idx="10094">
                  <c:v>40608</c:v>
                </c:pt>
                <c:pt idx="10095">
                  <c:v>40608</c:v>
                </c:pt>
                <c:pt idx="10096">
                  <c:v>40608</c:v>
                </c:pt>
                <c:pt idx="10097">
                  <c:v>40608</c:v>
                </c:pt>
                <c:pt idx="10098">
                  <c:v>40608</c:v>
                </c:pt>
                <c:pt idx="10099">
                  <c:v>40608</c:v>
                </c:pt>
                <c:pt idx="10100">
                  <c:v>40608</c:v>
                </c:pt>
                <c:pt idx="10101">
                  <c:v>40608</c:v>
                </c:pt>
                <c:pt idx="10102">
                  <c:v>40608</c:v>
                </c:pt>
                <c:pt idx="10103">
                  <c:v>40608</c:v>
                </c:pt>
                <c:pt idx="10104">
                  <c:v>40608</c:v>
                </c:pt>
                <c:pt idx="10105">
                  <c:v>40608</c:v>
                </c:pt>
                <c:pt idx="10106">
                  <c:v>40608</c:v>
                </c:pt>
                <c:pt idx="10107">
                  <c:v>40608</c:v>
                </c:pt>
                <c:pt idx="10108">
                  <c:v>40608</c:v>
                </c:pt>
                <c:pt idx="10109">
                  <c:v>40608</c:v>
                </c:pt>
                <c:pt idx="10110">
                  <c:v>40608</c:v>
                </c:pt>
                <c:pt idx="10111">
                  <c:v>40608</c:v>
                </c:pt>
                <c:pt idx="10112">
                  <c:v>40608</c:v>
                </c:pt>
                <c:pt idx="10113">
                  <c:v>40608</c:v>
                </c:pt>
                <c:pt idx="10114">
                  <c:v>40608</c:v>
                </c:pt>
                <c:pt idx="10115">
                  <c:v>40608</c:v>
                </c:pt>
                <c:pt idx="10116">
                  <c:v>40608</c:v>
                </c:pt>
                <c:pt idx="10117">
                  <c:v>40608</c:v>
                </c:pt>
                <c:pt idx="10118">
                  <c:v>40608</c:v>
                </c:pt>
                <c:pt idx="10119">
                  <c:v>40608</c:v>
                </c:pt>
                <c:pt idx="10120">
                  <c:v>40608</c:v>
                </c:pt>
                <c:pt idx="10121">
                  <c:v>40608</c:v>
                </c:pt>
                <c:pt idx="10122">
                  <c:v>40608</c:v>
                </c:pt>
                <c:pt idx="10123">
                  <c:v>40608</c:v>
                </c:pt>
                <c:pt idx="10124">
                  <c:v>40608</c:v>
                </c:pt>
                <c:pt idx="10125">
                  <c:v>40608</c:v>
                </c:pt>
                <c:pt idx="10126">
                  <c:v>40608</c:v>
                </c:pt>
                <c:pt idx="10127">
                  <c:v>40608</c:v>
                </c:pt>
                <c:pt idx="10128">
                  <c:v>40608</c:v>
                </c:pt>
                <c:pt idx="10129">
                  <c:v>40608</c:v>
                </c:pt>
                <c:pt idx="10130">
                  <c:v>40608</c:v>
                </c:pt>
                <c:pt idx="10131">
                  <c:v>40608</c:v>
                </c:pt>
                <c:pt idx="10132">
                  <c:v>40608</c:v>
                </c:pt>
                <c:pt idx="10133">
                  <c:v>40608</c:v>
                </c:pt>
                <c:pt idx="10134">
                  <c:v>40608</c:v>
                </c:pt>
                <c:pt idx="10135">
                  <c:v>40608</c:v>
                </c:pt>
                <c:pt idx="10136">
                  <c:v>40608</c:v>
                </c:pt>
                <c:pt idx="10137">
                  <c:v>40608</c:v>
                </c:pt>
                <c:pt idx="10138">
                  <c:v>40608</c:v>
                </c:pt>
                <c:pt idx="10139">
                  <c:v>40608</c:v>
                </c:pt>
                <c:pt idx="10140">
                  <c:v>40608</c:v>
                </c:pt>
                <c:pt idx="10141">
                  <c:v>40608</c:v>
                </c:pt>
                <c:pt idx="10142">
                  <c:v>40608</c:v>
                </c:pt>
                <c:pt idx="10143">
                  <c:v>40608</c:v>
                </c:pt>
                <c:pt idx="10144">
                  <c:v>40608</c:v>
                </c:pt>
                <c:pt idx="10145">
                  <c:v>40608</c:v>
                </c:pt>
                <c:pt idx="10146">
                  <c:v>40608</c:v>
                </c:pt>
                <c:pt idx="10147">
                  <c:v>40608</c:v>
                </c:pt>
                <c:pt idx="10148">
                  <c:v>40608</c:v>
                </c:pt>
                <c:pt idx="10149">
                  <c:v>40608</c:v>
                </c:pt>
                <c:pt idx="10150">
                  <c:v>40608</c:v>
                </c:pt>
                <c:pt idx="10151">
                  <c:v>40608</c:v>
                </c:pt>
                <c:pt idx="10152">
                  <c:v>40608</c:v>
                </c:pt>
                <c:pt idx="10153">
                  <c:v>40608</c:v>
                </c:pt>
                <c:pt idx="10154">
                  <c:v>40608</c:v>
                </c:pt>
                <c:pt idx="10155">
                  <c:v>40608</c:v>
                </c:pt>
                <c:pt idx="10156">
                  <c:v>40608</c:v>
                </c:pt>
                <c:pt idx="10157">
                  <c:v>40608</c:v>
                </c:pt>
                <c:pt idx="10158">
                  <c:v>40608</c:v>
                </c:pt>
                <c:pt idx="10159">
                  <c:v>40608</c:v>
                </c:pt>
                <c:pt idx="10160">
                  <c:v>40608</c:v>
                </c:pt>
                <c:pt idx="10161">
                  <c:v>40608</c:v>
                </c:pt>
                <c:pt idx="10162">
                  <c:v>40608</c:v>
                </c:pt>
                <c:pt idx="10163">
                  <c:v>40608</c:v>
                </c:pt>
                <c:pt idx="10164">
                  <c:v>40608</c:v>
                </c:pt>
                <c:pt idx="10165">
                  <c:v>40608</c:v>
                </c:pt>
                <c:pt idx="10166">
                  <c:v>40608</c:v>
                </c:pt>
                <c:pt idx="10167">
                  <c:v>40608</c:v>
                </c:pt>
                <c:pt idx="10168">
                  <c:v>40608</c:v>
                </c:pt>
                <c:pt idx="10169">
                  <c:v>40608</c:v>
                </c:pt>
                <c:pt idx="10170">
                  <c:v>40608</c:v>
                </c:pt>
                <c:pt idx="10171">
                  <c:v>40608</c:v>
                </c:pt>
                <c:pt idx="10172">
                  <c:v>40608</c:v>
                </c:pt>
                <c:pt idx="10173">
                  <c:v>40608</c:v>
                </c:pt>
                <c:pt idx="10174">
                  <c:v>40608</c:v>
                </c:pt>
                <c:pt idx="10175">
                  <c:v>40608</c:v>
                </c:pt>
                <c:pt idx="10176">
                  <c:v>40608</c:v>
                </c:pt>
                <c:pt idx="10177">
                  <c:v>40608</c:v>
                </c:pt>
                <c:pt idx="10178">
                  <c:v>40608</c:v>
                </c:pt>
                <c:pt idx="10179">
                  <c:v>40608</c:v>
                </c:pt>
                <c:pt idx="10180">
                  <c:v>40608</c:v>
                </c:pt>
                <c:pt idx="10181">
                  <c:v>40608</c:v>
                </c:pt>
                <c:pt idx="10182">
                  <c:v>40608</c:v>
                </c:pt>
                <c:pt idx="10183">
                  <c:v>40608</c:v>
                </c:pt>
                <c:pt idx="10184">
                  <c:v>40608</c:v>
                </c:pt>
                <c:pt idx="10185">
                  <c:v>40608</c:v>
                </c:pt>
                <c:pt idx="10186">
                  <c:v>40608</c:v>
                </c:pt>
                <c:pt idx="10187">
                  <c:v>40608</c:v>
                </c:pt>
                <c:pt idx="10188">
                  <c:v>40608</c:v>
                </c:pt>
                <c:pt idx="10189">
                  <c:v>40608</c:v>
                </c:pt>
                <c:pt idx="10190">
                  <c:v>40608</c:v>
                </c:pt>
                <c:pt idx="10191">
                  <c:v>40608</c:v>
                </c:pt>
                <c:pt idx="10192">
                  <c:v>40608</c:v>
                </c:pt>
                <c:pt idx="10193">
                  <c:v>40608</c:v>
                </c:pt>
                <c:pt idx="10194">
                  <c:v>40608</c:v>
                </c:pt>
                <c:pt idx="10195">
                  <c:v>40608</c:v>
                </c:pt>
                <c:pt idx="10196">
                  <c:v>40608</c:v>
                </c:pt>
                <c:pt idx="10197">
                  <c:v>40608</c:v>
                </c:pt>
                <c:pt idx="10198">
                  <c:v>40608</c:v>
                </c:pt>
                <c:pt idx="10199">
                  <c:v>40608</c:v>
                </c:pt>
                <c:pt idx="10200">
                  <c:v>40608</c:v>
                </c:pt>
                <c:pt idx="10201">
                  <c:v>40608</c:v>
                </c:pt>
                <c:pt idx="10202">
                  <c:v>40608</c:v>
                </c:pt>
                <c:pt idx="10203">
                  <c:v>40608</c:v>
                </c:pt>
                <c:pt idx="10204">
                  <c:v>40608</c:v>
                </c:pt>
                <c:pt idx="10205">
                  <c:v>40608</c:v>
                </c:pt>
                <c:pt idx="10206">
                  <c:v>40608</c:v>
                </c:pt>
                <c:pt idx="10207">
                  <c:v>40608</c:v>
                </c:pt>
                <c:pt idx="10208">
                  <c:v>40608</c:v>
                </c:pt>
                <c:pt idx="10209">
                  <c:v>40608</c:v>
                </c:pt>
                <c:pt idx="10210">
                  <c:v>40608</c:v>
                </c:pt>
                <c:pt idx="10211">
                  <c:v>40608</c:v>
                </c:pt>
                <c:pt idx="10212">
                  <c:v>40608</c:v>
                </c:pt>
                <c:pt idx="10213">
                  <c:v>40608</c:v>
                </c:pt>
                <c:pt idx="10214">
                  <c:v>40608</c:v>
                </c:pt>
                <c:pt idx="10215">
                  <c:v>40608</c:v>
                </c:pt>
                <c:pt idx="10216">
                  <c:v>40608</c:v>
                </c:pt>
                <c:pt idx="10217">
                  <c:v>40608</c:v>
                </c:pt>
                <c:pt idx="10218">
                  <c:v>40608</c:v>
                </c:pt>
                <c:pt idx="10219">
                  <c:v>40608</c:v>
                </c:pt>
                <c:pt idx="10220">
                  <c:v>40608</c:v>
                </c:pt>
                <c:pt idx="10221">
                  <c:v>40608</c:v>
                </c:pt>
                <c:pt idx="10222">
                  <c:v>40608</c:v>
                </c:pt>
                <c:pt idx="10223">
                  <c:v>40608</c:v>
                </c:pt>
                <c:pt idx="10224">
                  <c:v>40608</c:v>
                </c:pt>
                <c:pt idx="10225">
                  <c:v>40608</c:v>
                </c:pt>
                <c:pt idx="10226">
                  <c:v>40608</c:v>
                </c:pt>
                <c:pt idx="10227">
                  <c:v>40608</c:v>
                </c:pt>
                <c:pt idx="10228">
                  <c:v>40608</c:v>
                </c:pt>
                <c:pt idx="10229">
                  <c:v>40608</c:v>
                </c:pt>
                <c:pt idx="10230">
                  <c:v>40608</c:v>
                </c:pt>
                <c:pt idx="10231">
                  <c:v>40608</c:v>
                </c:pt>
                <c:pt idx="10232">
                  <c:v>40608</c:v>
                </c:pt>
                <c:pt idx="10233">
                  <c:v>40608</c:v>
                </c:pt>
                <c:pt idx="10234">
                  <c:v>40608</c:v>
                </c:pt>
                <c:pt idx="10235">
                  <c:v>40608</c:v>
                </c:pt>
                <c:pt idx="10236">
                  <c:v>40608</c:v>
                </c:pt>
                <c:pt idx="10237">
                  <c:v>40608</c:v>
                </c:pt>
                <c:pt idx="10238">
                  <c:v>40608</c:v>
                </c:pt>
                <c:pt idx="10239">
                  <c:v>40608</c:v>
                </c:pt>
                <c:pt idx="10240">
                  <c:v>40608</c:v>
                </c:pt>
                <c:pt idx="10241">
                  <c:v>40608</c:v>
                </c:pt>
                <c:pt idx="10242">
                  <c:v>40608</c:v>
                </c:pt>
                <c:pt idx="10243">
                  <c:v>40608</c:v>
                </c:pt>
                <c:pt idx="10244">
                  <c:v>40608</c:v>
                </c:pt>
                <c:pt idx="10245">
                  <c:v>40608</c:v>
                </c:pt>
                <c:pt idx="10246">
                  <c:v>40608</c:v>
                </c:pt>
                <c:pt idx="10247">
                  <c:v>40608</c:v>
                </c:pt>
                <c:pt idx="10248">
                  <c:v>40608</c:v>
                </c:pt>
                <c:pt idx="10249">
                  <c:v>40608</c:v>
                </c:pt>
                <c:pt idx="10250">
                  <c:v>40608</c:v>
                </c:pt>
                <c:pt idx="10251">
                  <c:v>40608</c:v>
                </c:pt>
                <c:pt idx="10252">
                  <c:v>40608</c:v>
                </c:pt>
                <c:pt idx="10253">
                  <c:v>40608</c:v>
                </c:pt>
                <c:pt idx="10254">
                  <c:v>40608</c:v>
                </c:pt>
                <c:pt idx="10255">
                  <c:v>40608</c:v>
                </c:pt>
                <c:pt idx="10256">
                  <c:v>40608</c:v>
                </c:pt>
                <c:pt idx="10257">
                  <c:v>40608</c:v>
                </c:pt>
                <c:pt idx="10258">
                  <c:v>40608</c:v>
                </c:pt>
                <c:pt idx="10259">
                  <c:v>40608</c:v>
                </c:pt>
                <c:pt idx="10260">
                  <c:v>40608</c:v>
                </c:pt>
                <c:pt idx="10261">
                  <c:v>40608</c:v>
                </c:pt>
                <c:pt idx="10262">
                  <c:v>40608</c:v>
                </c:pt>
                <c:pt idx="10263">
                  <c:v>40608</c:v>
                </c:pt>
                <c:pt idx="10264">
                  <c:v>40608</c:v>
                </c:pt>
                <c:pt idx="10265">
                  <c:v>40608</c:v>
                </c:pt>
                <c:pt idx="10266">
                  <c:v>40608</c:v>
                </c:pt>
                <c:pt idx="10267">
                  <c:v>40608</c:v>
                </c:pt>
                <c:pt idx="10268">
                  <c:v>40608</c:v>
                </c:pt>
                <c:pt idx="10269">
                  <c:v>40608</c:v>
                </c:pt>
                <c:pt idx="10270">
                  <c:v>40608</c:v>
                </c:pt>
                <c:pt idx="10271">
                  <c:v>40608</c:v>
                </c:pt>
                <c:pt idx="10272">
                  <c:v>40608</c:v>
                </c:pt>
                <c:pt idx="10273">
                  <c:v>40608</c:v>
                </c:pt>
                <c:pt idx="10274">
                  <c:v>40608</c:v>
                </c:pt>
                <c:pt idx="10275">
                  <c:v>40608</c:v>
                </c:pt>
                <c:pt idx="10276">
                  <c:v>40608</c:v>
                </c:pt>
                <c:pt idx="10277">
                  <c:v>40608</c:v>
                </c:pt>
                <c:pt idx="10278">
                  <c:v>40608</c:v>
                </c:pt>
                <c:pt idx="10279">
                  <c:v>40608</c:v>
                </c:pt>
                <c:pt idx="10280">
                  <c:v>40608</c:v>
                </c:pt>
                <c:pt idx="10281">
                  <c:v>40608</c:v>
                </c:pt>
                <c:pt idx="10282">
                  <c:v>40608</c:v>
                </c:pt>
                <c:pt idx="10283">
                  <c:v>40608</c:v>
                </c:pt>
                <c:pt idx="10284">
                  <c:v>40608</c:v>
                </c:pt>
                <c:pt idx="10285">
                  <c:v>40608</c:v>
                </c:pt>
                <c:pt idx="10286">
                  <c:v>40608</c:v>
                </c:pt>
                <c:pt idx="10287">
                  <c:v>40608</c:v>
                </c:pt>
                <c:pt idx="10288">
                  <c:v>40608</c:v>
                </c:pt>
                <c:pt idx="10289">
                  <c:v>40608</c:v>
                </c:pt>
                <c:pt idx="10290">
                  <c:v>40608</c:v>
                </c:pt>
                <c:pt idx="10291">
                  <c:v>40608</c:v>
                </c:pt>
                <c:pt idx="10292">
                  <c:v>40608</c:v>
                </c:pt>
                <c:pt idx="10293">
                  <c:v>40608</c:v>
                </c:pt>
                <c:pt idx="10294">
                  <c:v>40608</c:v>
                </c:pt>
                <c:pt idx="10295">
                  <c:v>40608</c:v>
                </c:pt>
                <c:pt idx="10296">
                  <c:v>40608</c:v>
                </c:pt>
                <c:pt idx="10297">
                  <c:v>40608</c:v>
                </c:pt>
                <c:pt idx="10298">
                  <c:v>40608</c:v>
                </c:pt>
                <c:pt idx="10299">
                  <c:v>40608</c:v>
                </c:pt>
                <c:pt idx="10300">
                  <c:v>40608</c:v>
                </c:pt>
                <c:pt idx="10301">
                  <c:v>40608</c:v>
                </c:pt>
                <c:pt idx="10302">
                  <c:v>40608</c:v>
                </c:pt>
                <c:pt idx="10303">
                  <c:v>40608</c:v>
                </c:pt>
                <c:pt idx="10304">
                  <c:v>40608</c:v>
                </c:pt>
                <c:pt idx="10305">
                  <c:v>40608</c:v>
                </c:pt>
                <c:pt idx="10306">
                  <c:v>40608</c:v>
                </c:pt>
                <c:pt idx="10307">
                  <c:v>40608</c:v>
                </c:pt>
                <c:pt idx="10308">
                  <c:v>40608</c:v>
                </c:pt>
                <c:pt idx="10309">
                  <c:v>40608</c:v>
                </c:pt>
                <c:pt idx="10310">
                  <c:v>40608</c:v>
                </c:pt>
                <c:pt idx="10311">
                  <c:v>40608</c:v>
                </c:pt>
                <c:pt idx="10312">
                  <c:v>40608</c:v>
                </c:pt>
                <c:pt idx="10313">
                  <c:v>40608</c:v>
                </c:pt>
                <c:pt idx="10314">
                  <c:v>40608</c:v>
                </c:pt>
                <c:pt idx="10315">
                  <c:v>40608</c:v>
                </c:pt>
                <c:pt idx="10316">
                  <c:v>40608</c:v>
                </c:pt>
                <c:pt idx="10317">
                  <c:v>40608</c:v>
                </c:pt>
                <c:pt idx="10318">
                  <c:v>40608</c:v>
                </c:pt>
                <c:pt idx="10319">
                  <c:v>40608</c:v>
                </c:pt>
                <c:pt idx="10320">
                  <c:v>40608</c:v>
                </c:pt>
                <c:pt idx="10321">
                  <c:v>40608</c:v>
                </c:pt>
                <c:pt idx="10322">
                  <c:v>40608</c:v>
                </c:pt>
                <c:pt idx="10323">
                  <c:v>40608</c:v>
                </c:pt>
                <c:pt idx="10324">
                  <c:v>40608</c:v>
                </c:pt>
                <c:pt idx="10325">
                  <c:v>40608</c:v>
                </c:pt>
                <c:pt idx="10326">
                  <c:v>40608</c:v>
                </c:pt>
                <c:pt idx="10327">
                  <c:v>40608</c:v>
                </c:pt>
                <c:pt idx="10328">
                  <c:v>40608</c:v>
                </c:pt>
                <c:pt idx="10329">
                  <c:v>40608</c:v>
                </c:pt>
                <c:pt idx="10330">
                  <c:v>40608</c:v>
                </c:pt>
                <c:pt idx="10331">
                  <c:v>40608</c:v>
                </c:pt>
                <c:pt idx="10332">
                  <c:v>40608</c:v>
                </c:pt>
                <c:pt idx="10333">
                  <c:v>40608</c:v>
                </c:pt>
                <c:pt idx="10334">
                  <c:v>40608</c:v>
                </c:pt>
                <c:pt idx="10335">
                  <c:v>40608</c:v>
                </c:pt>
                <c:pt idx="10336">
                  <c:v>40608</c:v>
                </c:pt>
                <c:pt idx="10337">
                  <c:v>40608</c:v>
                </c:pt>
                <c:pt idx="10338">
                  <c:v>40608</c:v>
                </c:pt>
                <c:pt idx="10339">
                  <c:v>40608</c:v>
                </c:pt>
                <c:pt idx="10340">
                  <c:v>40608</c:v>
                </c:pt>
                <c:pt idx="10341">
                  <c:v>40608</c:v>
                </c:pt>
                <c:pt idx="10342">
                  <c:v>40608</c:v>
                </c:pt>
                <c:pt idx="10343">
                  <c:v>40608</c:v>
                </c:pt>
                <c:pt idx="10344">
                  <c:v>40608</c:v>
                </c:pt>
                <c:pt idx="10345">
                  <c:v>40608</c:v>
                </c:pt>
                <c:pt idx="10346">
                  <c:v>40608</c:v>
                </c:pt>
                <c:pt idx="10347">
                  <c:v>40608</c:v>
                </c:pt>
                <c:pt idx="10348">
                  <c:v>40608</c:v>
                </c:pt>
                <c:pt idx="10349">
                  <c:v>40608</c:v>
                </c:pt>
                <c:pt idx="10350">
                  <c:v>40608</c:v>
                </c:pt>
                <c:pt idx="10351">
                  <c:v>40608</c:v>
                </c:pt>
                <c:pt idx="10352">
                  <c:v>40608</c:v>
                </c:pt>
                <c:pt idx="10353">
                  <c:v>40608</c:v>
                </c:pt>
                <c:pt idx="10354">
                  <c:v>40608</c:v>
                </c:pt>
                <c:pt idx="10355">
                  <c:v>40608</c:v>
                </c:pt>
                <c:pt idx="10356">
                  <c:v>40608</c:v>
                </c:pt>
                <c:pt idx="10357">
                  <c:v>40608</c:v>
                </c:pt>
                <c:pt idx="10358">
                  <c:v>40608</c:v>
                </c:pt>
                <c:pt idx="10359">
                  <c:v>40608</c:v>
                </c:pt>
                <c:pt idx="10360">
                  <c:v>40608</c:v>
                </c:pt>
                <c:pt idx="10361">
                  <c:v>40608</c:v>
                </c:pt>
                <c:pt idx="10362">
                  <c:v>40608</c:v>
                </c:pt>
                <c:pt idx="10363">
                  <c:v>40608</c:v>
                </c:pt>
                <c:pt idx="10364">
                  <c:v>40608</c:v>
                </c:pt>
                <c:pt idx="10365">
                  <c:v>40608</c:v>
                </c:pt>
                <c:pt idx="10366">
                  <c:v>40608</c:v>
                </c:pt>
                <c:pt idx="10367">
                  <c:v>40608</c:v>
                </c:pt>
                <c:pt idx="10368">
                  <c:v>40608</c:v>
                </c:pt>
                <c:pt idx="10369">
                  <c:v>40608</c:v>
                </c:pt>
                <c:pt idx="10370">
                  <c:v>40608</c:v>
                </c:pt>
                <c:pt idx="10371">
                  <c:v>40608</c:v>
                </c:pt>
                <c:pt idx="10372">
                  <c:v>40608</c:v>
                </c:pt>
                <c:pt idx="10373">
                  <c:v>40608</c:v>
                </c:pt>
                <c:pt idx="10374">
                  <c:v>40608</c:v>
                </c:pt>
                <c:pt idx="10375">
                  <c:v>40608</c:v>
                </c:pt>
                <c:pt idx="10376">
                  <c:v>40608</c:v>
                </c:pt>
                <c:pt idx="10377">
                  <c:v>40608</c:v>
                </c:pt>
                <c:pt idx="10378">
                  <c:v>40608</c:v>
                </c:pt>
                <c:pt idx="10379">
                  <c:v>40608</c:v>
                </c:pt>
                <c:pt idx="10380">
                  <c:v>40608</c:v>
                </c:pt>
                <c:pt idx="10381">
                  <c:v>40608</c:v>
                </c:pt>
                <c:pt idx="10382">
                  <c:v>40608</c:v>
                </c:pt>
                <c:pt idx="10383">
                  <c:v>40608</c:v>
                </c:pt>
                <c:pt idx="10384">
                  <c:v>40608</c:v>
                </c:pt>
                <c:pt idx="10385">
                  <c:v>40608</c:v>
                </c:pt>
                <c:pt idx="10386">
                  <c:v>40608</c:v>
                </c:pt>
                <c:pt idx="10387">
                  <c:v>40608</c:v>
                </c:pt>
                <c:pt idx="10388">
                  <c:v>40608</c:v>
                </c:pt>
                <c:pt idx="10389">
                  <c:v>40608</c:v>
                </c:pt>
                <c:pt idx="10390">
                  <c:v>40608</c:v>
                </c:pt>
                <c:pt idx="10391">
                  <c:v>40608</c:v>
                </c:pt>
                <c:pt idx="10392">
                  <c:v>40608</c:v>
                </c:pt>
                <c:pt idx="10393">
                  <c:v>40608</c:v>
                </c:pt>
                <c:pt idx="10394">
                  <c:v>40608</c:v>
                </c:pt>
                <c:pt idx="10395">
                  <c:v>40608</c:v>
                </c:pt>
                <c:pt idx="10396">
                  <c:v>40608</c:v>
                </c:pt>
                <c:pt idx="10397">
                  <c:v>40608</c:v>
                </c:pt>
                <c:pt idx="10398">
                  <c:v>40608</c:v>
                </c:pt>
                <c:pt idx="10399">
                  <c:v>40608</c:v>
                </c:pt>
                <c:pt idx="10400">
                  <c:v>40608</c:v>
                </c:pt>
                <c:pt idx="10401">
                  <c:v>40608</c:v>
                </c:pt>
                <c:pt idx="10402">
                  <c:v>40608</c:v>
                </c:pt>
                <c:pt idx="10403">
                  <c:v>40608</c:v>
                </c:pt>
                <c:pt idx="10404">
                  <c:v>40608</c:v>
                </c:pt>
                <c:pt idx="10405">
                  <c:v>40608</c:v>
                </c:pt>
                <c:pt idx="10406">
                  <c:v>40608</c:v>
                </c:pt>
                <c:pt idx="10407">
                  <c:v>40608</c:v>
                </c:pt>
                <c:pt idx="10408">
                  <c:v>40608</c:v>
                </c:pt>
                <c:pt idx="10409">
                  <c:v>40608</c:v>
                </c:pt>
                <c:pt idx="10410">
                  <c:v>40608</c:v>
                </c:pt>
                <c:pt idx="10411">
                  <c:v>40608</c:v>
                </c:pt>
                <c:pt idx="10412">
                  <c:v>40608</c:v>
                </c:pt>
                <c:pt idx="10413">
                  <c:v>40608</c:v>
                </c:pt>
                <c:pt idx="10414">
                  <c:v>40608</c:v>
                </c:pt>
                <c:pt idx="10415">
                  <c:v>40608</c:v>
                </c:pt>
                <c:pt idx="10416">
                  <c:v>40608</c:v>
                </c:pt>
                <c:pt idx="10417">
                  <c:v>40608</c:v>
                </c:pt>
                <c:pt idx="10418">
                  <c:v>40608</c:v>
                </c:pt>
                <c:pt idx="10419">
                  <c:v>40608</c:v>
                </c:pt>
                <c:pt idx="10420">
                  <c:v>40608</c:v>
                </c:pt>
                <c:pt idx="10421">
                  <c:v>40608</c:v>
                </c:pt>
                <c:pt idx="10422">
                  <c:v>40608</c:v>
                </c:pt>
                <c:pt idx="10423">
                  <c:v>40608</c:v>
                </c:pt>
                <c:pt idx="10424">
                  <c:v>40608</c:v>
                </c:pt>
                <c:pt idx="10425">
                  <c:v>40608</c:v>
                </c:pt>
                <c:pt idx="10426">
                  <c:v>40608</c:v>
                </c:pt>
                <c:pt idx="10427">
                  <c:v>40608</c:v>
                </c:pt>
                <c:pt idx="10428">
                  <c:v>40608</c:v>
                </c:pt>
                <c:pt idx="10429">
                  <c:v>40608</c:v>
                </c:pt>
                <c:pt idx="10430">
                  <c:v>40608</c:v>
                </c:pt>
                <c:pt idx="10431">
                  <c:v>40608</c:v>
                </c:pt>
                <c:pt idx="10432">
                  <c:v>40608</c:v>
                </c:pt>
                <c:pt idx="10433">
                  <c:v>40608</c:v>
                </c:pt>
                <c:pt idx="10434">
                  <c:v>40608</c:v>
                </c:pt>
                <c:pt idx="10435">
                  <c:v>40608</c:v>
                </c:pt>
                <c:pt idx="10436">
                  <c:v>40608</c:v>
                </c:pt>
                <c:pt idx="10437">
                  <c:v>40608</c:v>
                </c:pt>
                <c:pt idx="10438">
                  <c:v>40608</c:v>
                </c:pt>
                <c:pt idx="10439">
                  <c:v>40608</c:v>
                </c:pt>
                <c:pt idx="10440">
                  <c:v>40608</c:v>
                </c:pt>
                <c:pt idx="10441">
                  <c:v>40608</c:v>
                </c:pt>
                <c:pt idx="10442">
                  <c:v>40608</c:v>
                </c:pt>
                <c:pt idx="10443">
                  <c:v>40608</c:v>
                </c:pt>
                <c:pt idx="10444">
                  <c:v>40608</c:v>
                </c:pt>
                <c:pt idx="10445">
                  <c:v>40608</c:v>
                </c:pt>
                <c:pt idx="10446">
                  <c:v>40608</c:v>
                </c:pt>
                <c:pt idx="10447">
                  <c:v>40608</c:v>
                </c:pt>
                <c:pt idx="10448">
                  <c:v>40608</c:v>
                </c:pt>
                <c:pt idx="10449">
                  <c:v>40608</c:v>
                </c:pt>
                <c:pt idx="10450">
                  <c:v>40608</c:v>
                </c:pt>
                <c:pt idx="10451">
                  <c:v>40608</c:v>
                </c:pt>
                <c:pt idx="10452">
                  <c:v>40608</c:v>
                </c:pt>
                <c:pt idx="10453">
                  <c:v>40608</c:v>
                </c:pt>
                <c:pt idx="10454">
                  <c:v>40608</c:v>
                </c:pt>
                <c:pt idx="10455">
                  <c:v>40608</c:v>
                </c:pt>
                <c:pt idx="10456">
                  <c:v>40608</c:v>
                </c:pt>
                <c:pt idx="10457">
                  <c:v>40608</c:v>
                </c:pt>
                <c:pt idx="10458">
                  <c:v>40608</c:v>
                </c:pt>
                <c:pt idx="10459">
                  <c:v>40608</c:v>
                </c:pt>
                <c:pt idx="10460">
                  <c:v>40608</c:v>
                </c:pt>
                <c:pt idx="10461">
                  <c:v>40608</c:v>
                </c:pt>
                <c:pt idx="10462">
                  <c:v>40608</c:v>
                </c:pt>
                <c:pt idx="10463">
                  <c:v>40608</c:v>
                </c:pt>
                <c:pt idx="10464">
                  <c:v>40608</c:v>
                </c:pt>
                <c:pt idx="10465">
                  <c:v>40608</c:v>
                </c:pt>
                <c:pt idx="10466">
                  <c:v>40608</c:v>
                </c:pt>
                <c:pt idx="10467">
                  <c:v>40608</c:v>
                </c:pt>
                <c:pt idx="10468">
                  <c:v>40608</c:v>
                </c:pt>
                <c:pt idx="10469">
                  <c:v>40608</c:v>
                </c:pt>
                <c:pt idx="10470">
                  <c:v>40608</c:v>
                </c:pt>
                <c:pt idx="10471">
                  <c:v>40608</c:v>
                </c:pt>
                <c:pt idx="10472">
                  <c:v>40608</c:v>
                </c:pt>
                <c:pt idx="10473">
                  <c:v>40608</c:v>
                </c:pt>
                <c:pt idx="10474">
                  <c:v>40608</c:v>
                </c:pt>
                <c:pt idx="10475">
                  <c:v>40608</c:v>
                </c:pt>
                <c:pt idx="10476">
                  <c:v>40608</c:v>
                </c:pt>
                <c:pt idx="10477">
                  <c:v>40608</c:v>
                </c:pt>
                <c:pt idx="10478">
                  <c:v>40608</c:v>
                </c:pt>
                <c:pt idx="10479">
                  <c:v>40608</c:v>
                </c:pt>
                <c:pt idx="10480">
                  <c:v>40608</c:v>
                </c:pt>
                <c:pt idx="10481">
                  <c:v>40608</c:v>
                </c:pt>
                <c:pt idx="10482">
                  <c:v>40608</c:v>
                </c:pt>
                <c:pt idx="10483">
                  <c:v>40608</c:v>
                </c:pt>
                <c:pt idx="10484">
                  <c:v>40608</c:v>
                </c:pt>
                <c:pt idx="10485">
                  <c:v>40608</c:v>
                </c:pt>
                <c:pt idx="10486">
                  <c:v>40608</c:v>
                </c:pt>
                <c:pt idx="10487">
                  <c:v>40608</c:v>
                </c:pt>
                <c:pt idx="10488">
                  <c:v>40608</c:v>
                </c:pt>
                <c:pt idx="10489">
                  <c:v>40608</c:v>
                </c:pt>
                <c:pt idx="10490">
                  <c:v>40608</c:v>
                </c:pt>
                <c:pt idx="10491">
                  <c:v>40608</c:v>
                </c:pt>
                <c:pt idx="10492">
                  <c:v>40608</c:v>
                </c:pt>
                <c:pt idx="10493">
                  <c:v>40608</c:v>
                </c:pt>
                <c:pt idx="10494">
                  <c:v>40608</c:v>
                </c:pt>
                <c:pt idx="10495">
                  <c:v>40608</c:v>
                </c:pt>
                <c:pt idx="10496">
                  <c:v>40608</c:v>
                </c:pt>
                <c:pt idx="10497">
                  <c:v>40608</c:v>
                </c:pt>
                <c:pt idx="10498">
                  <c:v>40608</c:v>
                </c:pt>
                <c:pt idx="10499">
                  <c:v>40608</c:v>
                </c:pt>
                <c:pt idx="10500">
                  <c:v>40608</c:v>
                </c:pt>
                <c:pt idx="10501">
                  <c:v>40608</c:v>
                </c:pt>
                <c:pt idx="10502">
                  <c:v>40608</c:v>
                </c:pt>
                <c:pt idx="10503">
                  <c:v>40608</c:v>
                </c:pt>
                <c:pt idx="10504">
                  <c:v>40608</c:v>
                </c:pt>
                <c:pt idx="10505">
                  <c:v>40608</c:v>
                </c:pt>
                <c:pt idx="10506">
                  <c:v>40608</c:v>
                </c:pt>
                <c:pt idx="10507">
                  <c:v>40608</c:v>
                </c:pt>
                <c:pt idx="10508">
                  <c:v>40608</c:v>
                </c:pt>
                <c:pt idx="10509">
                  <c:v>40608</c:v>
                </c:pt>
                <c:pt idx="10510">
                  <c:v>40608</c:v>
                </c:pt>
                <c:pt idx="10511">
                  <c:v>40608</c:v>
                </c:pt>
                <c:pt idx="10512">
                  <c:v>40608</c:v>
                </c:pt>
                <c:pt idx="10513">
                  <c:v>40608</c:v>
                </c:pt>
                <c:pt idx="10514">
                  <c:v>40608</c:v>
                </c:pt>
                <c:pt idx="10515">
                  <c:v>40608</c:v>
                </c:pt>
                <c:pt idx="10516">
                  <c:v>40608</c:v>
                </c:pt>
                <c:pt idx="10517">
                  <c:v>40608</c:v>
                </c:pt>
                <c:pt idx="10518">
                  <c:v>40608</c:v>
                </c:pt>
                <c:pt idx="10519">
                  <c:v>40608</c:v>
                </c:pt>
                <c:pt idx="10520">
                  <c:v>40608</c:v>
                </c:pt>
                <c:pt idx="10521">
                  <c:v>40608</c:v>
                </c:pt>
                <c:pt idx="10522">
                  <c:v>40608</c:v>
                </c:pt>
                <c:pt idx="10523">
                  <c:v>40608</c:v>
                </c:pt>
                <c:pt idx="10524">
                  <c:v>40608</c:v>
                </c:pt>
                <c:pt idx="10525">
                  <c:v>40608</c:v>
                </c:pt>
                <c:pt idx="10526">
                  <c:v>40608</c:v>
                </c:pt>
                <c:pt idx="10527">
                  <c:v>40608</c:v>
                </c:pt>
                <c:pt idx="10528">
                  <c:v>40608</c:v>
                </c:pt>
                <c:pt idx="10529">
                  <c:v>40608</c:v>
                </c:pt>
                <c:pt idx="10530">
                  <c:v>40608</c:v>
                </c:pt>
                <c:pt idx="10531">
                  <c:v>40608</c:v>
                </c:pt>
                <c:pt idx="10532">
                  <c:v>40608</c:v>
                </c:pt>
                <c:pt idx="10533">
                  <c:v>40608</c:v>
                </c:pt>
                <c:pt idx="10534">
                  <c:v>40608</c:v>
                </c:pt>
                <c:pt idx="10535">
                  <c:v>40608</c:v>
                </c:pt>
                <c:pt idx="10536">
                  <c:v>40608</c:v>
                </c:pt>
                <c:pt idx="10537">
                  <c:v>40608</c:v>
                </c:pt>
                <c:pt idx="10538">
                  <c:v>40608</c:v>
                </c:pt>
                <c:pt idx="10539">
                  <c:v>40608</c:v>
                </c:pt>
                <c:pt idx="10540">
                  <c:v>40608</c:v>
                </c:pt>
                <c:pt idx="10541">
                  <c:v>40608</c:v>
                </c:pt>
                <c:pt idx="10542">
                  <c:v>40608</c:v>
                </c:pt>
                <c:pt idx="10543">
                  <c:v>40608</c:v>
                </c:pt>
                <c:pt idx="10544">
                  <c:v>40608</c:v>
                </c:pt>
                <c:pt idx="10545">
                  <c:v>40608</c:v>
                </c:pt>
                <c:pt idx="10546">
                  <c:v>40608</c:v>
                </c:pt>
                <c:pt idx="10547">
                  <c:v>40608</c:v>
                </c:pt>
                <c:pt idx="10548">
                  <c:v>40608</c:v>
                </c:pt>
                <c:pt idx="10549">
                  <c:v>40608</c:v>
                </c:pt>
                <c:pt idx="10550">
                  <c:v>40608</c:v>
                </c:pt>
                <c:pt idx="10551">
                  <c:v>40608</c:v>
                </c:pt>
                <c:pt idx="10552">
                  <c:v>40608</c:v>
                </c:pt>
                <c:pt idx="10553">
                  <c:v>40608</c:v>
                </c:pt>
                <c:pt idx="10554">
                  <c:v>40608</c:v>
                </c:pt>
                <c:pt idx="10555">
                  <c:v>40608</c:v>
                </c:pt>
                <c:pt idx="10556">
                  <c:v>40608</c:v>
                </c:pt>
                <c:pt idx="10557">
                  <c:v>40608</c:v>
                </c:pt>
                <c:pt idx="10558">
                  <c:v>40608</c:v>
                </c:pt>
                <c:pt idx="10559">
                  <c:v>40608</c:v>
                </c:pt>
                <c:pt idx="10560">
                  <c:v>40608</c:v>
                </c:pt>
                <c:pt idx="10561">
                  <c:v>40608</c:v>
                </c:pt>
                <c:pt idx="10562">
                  <c:v>40608</c:v>
                </c:pt>
                <c:pt idx="10563">
                  <c:v>40608</c:v>
                </c:pt>
                <c:pt idx="10564">
                  <c:v>40608</c:v>
                </c:pt>
                <c:pt idx="10565">
                  <c:v>40608</c:v>
                </c:pt>
                <c:pt idx="10566">
                  <c:v>40608</c:v>
                </c:pt>
                <c:pt idx="10567">
                  <c:v>40608</c:v>
                </c:pt>
                <c:pt idx="10568">
                  <c:v>40608</c:v>
                </c:pt>
                <c:pt idx="10569">
                  <c:v>40608</c:v>
                </c:pt>
                <c:pt idx="10570">
                  <c:v>40608</c:v>
                </c:pt>
                <c:pt idx="10571">
                  <c:v>40608</c:v>
                </c:pt>
                <c:pt idx="10572">
                  <c:v>40608</c:v>
                </c:pt>
                <c:pt idx="10573">
                  <c:v>40608</c:v>
                </c:pt>
                <c:pt idx="10574">
                  <c:v>40608</c:v>
                </c:pt>
                <c:pt idx="10575">
                  <c:v>40608</c:v>
                </c:pt>
                <c:pt idx="10576">
                  <c:v>40608</c:v>
                </c:pt>
                <c:pt idx="10577">
                  <c:v>40608</c:v>
                </c:pt>
                <c:pt idx="10578">
                  <c:v>40608</c:v>
                </c:pt>
                <c:pt idx="10579">
                  <c:v>40608</c:v>
                </c:pt>
                <c:pt idx="10580">
                  <c:v>40608</c:v>
                </c:pt>
                <c:pt idx="10581">
                  <c:v>40608</c:v>
                </c:pt>
                <c:pt idx="10582">
                  <c:v>40608</c:v>
                </c:pt>
                <c:pt idx="10583">
                  <c:v>40608</c:v>
                </c:pt>
                <c:pt idx="10584">
                  <c:v>40608</c:v>
                </c:pt>
                <c:pt idx="10585">
                  <c:v>40608</c:v>
                </c:pt>
                <c:pt idx="10586">
                  <c:v>40608</c:v>
                </c:pt>
                <c:pt idx="10587">
                  <c:v>40608</c:v>
                </c:pt>
                <c:pt idx="10588">
                  <c:v>40608</c:v>
                </c:pt>
                <c:pt idx="10589">
                  <c:v>40608</c:v>
                </c:pt>
                <c:pt idx="10590">
                  <c:v>40608</c:v>
                </c:pt>
                <c:pt idx="10591">
                  <c:v>40608</c:v>
                </c:pt>
                <c:pt idx="10592">
                  <c:v>40608</c:v>
                </c:pt>
                <c:pt idx="10593">
                  <c:v>40608</c:v>
                </c:pt>
                <c:pt idx="10594">
                  <c:v>40608</c:v>
                </c:pt>
                <c:pt idx="10595">
                  <c:v>40608</c:v>
                </c:pt>
                <c:pt idx="10596">
                  <c:v>40608</c:v>
                </c:pt>
                <c:pt idx="10597">
                  <c:v>40608</c:v>
                </c:pt>
                <c:pt idx="10598">
                  <c:v>40608</c:v>
                </c:pt>
                <c:pt idx="10599">
                  <c:v>40608</c:v>
                </c:pt>
                <c:pt idx="10600">
                  <c:v>40608</c:v>
                </c:pt>
                <c:pt idx="10601">
                  <c:v>40608</c:v>
                </c:pt>
                <c:pt idx="10602">
                  <c:v>40608</c:v>
                </c:pt>
                <c:pt idx="10603">
                  <c:v>40608</c:v>
                </c:pt>
                <c:pt idx="10604">
                  <c:v>40608</c:v>
                </c:pt>
                <c:pt idx="10605">
                  <c:v>40608</c:v>
                </c:pt>
                <c:pt idx="10606">
                  <c:v>40608</c:v>
                </c:pt>
                <c:pt idx="10607">
                  <c:v>40608</c:v>
                </c:pt>
                <c:pt idx="10608">
                  <c:v>40608</c:v>
                </c:pt>
                <c:pt idx="10609">
                  <c:v>40608</c:v>
                </c:pt>
                <c:pt idx="10610">
                  <c:v>40608</c:v>
                </c:pt>
                <c:pt idx="10611">
                  <c:v>40608</c:v>
                </c:pt>
                <c:pt idx="10612">
                  <c:v>40608</c:v>
                </c:pt>
                <c:pt idx="10613">
                  <c:v>40608</c:v>
                </c:pt>
                <c:pt idx="10614">
                  <c:v>40608</c:v>
                </c:pt>
                <c:pt idx="10615">
                  <c:v>40608</c:v>
                </c:pt>
                <c:pt idx="10616">
                  <c:v>40608</c:v>
                </c:pt>
                <c:pt idx="10617">
                  <c:v>40608</c:v>
                </c:pt>
                <c:pt idx="10618">
                  <c:v>40608</c:v>
                </c:pt>
                <c:pt idx="10619">
                  <c:v>40608</c:v>
                </c:pt>
                <c:pt idx="10620">
                  <c:v>40608</c:v>
                </c:pt>
                <c:pt idx="10621">
                  <c:v>40608</c:v>
                </c:pt>
                <c:pt idx="10622">
                  <c:v>40608</c:v>
                </c:pt>
                <c:pt idx="10623">
                  <c:v>40608</c:v>
                </c:pt>
                <c:pt idx="10624">
                  <c:v>40608</c:v>
                </c:pt>
                <c:pt idx="10625">
                  <c:v>40608</c:v>
                </c:pt>
                <c:pt idx="10626">
                  <c:v>40608</c:v>
                </c:pt>
                <c:pt idx="10627">
                  <c:v>40608</c:v>
                </c:pt>
                <c:pt idx="10628">
                  <c:v>40608</c:v>
                </c:pt>
                <c:pt idx="10629">
                  <c:v>40608</c:v>
                </c:pt>
                <c:pt idx="10630">
                  <c:v>40608</c:v>
                </c:pt>
                <c:pt idx="10631">
                  <c:v>40608</c:v>
                </c:pt>
                <c:pt idx="10632">
                  <c:v>40608</c:v>
                </c:pt>
                <c:pt idx="10633">
                  <c:v>40608</c:v>
                </c:pt>
                <c:pt idx="10634">
                  <c:v>40608</c:v>
                </c:pt>
                <c:pt idx="10635">
                  <c:v>40608</c:v>
                </c:pt>
                <c:pt idx="10636">
                  <c:v>40608</c:v>
                </c:pt>
                <c:pt idx="10637">
                  <c:v>40608</c:v>
                </c:pt>
                <c:pt idx="10638">
                  <c:v>40608</c:v>
                </c:pt>
                <c:pt idx="10639">
                  <c:v>40608</c:v>
                </c:pt>
                <c:pt idx="10640">
                  <c:v>40608</c:v>
                </c:pt>
                <c:pt idx="10641">
                  <c:v>40608</c:v>
                </c:pt>
                <c:pt idx="10642">
                  <c:v>40608</c:v>
                </c:pt>
                <c:pt idx="10643">
                  <c:v>40608</c:v>
                </c:pt>
                <c:pt idx="10644">
                  <c:v>40608</c:v>
                </c:pt>
                <c:pt idx="10645">
                  <c:v>40608</c:v>
                </c:pt>
                <c:pt idx="10646">
                  <c:v>40608</c:v>
                </c:pt>
                <c:pt idx="10647">
                  <c:v>40608</c:v>
                </c:pt>
                <c:pt idx="10648">
                  <c:v>40608</c:v>
                </c:pt>
                <c:pt idx="10649">
                  <c:v>40608</c:v>
                </c:pt>
                <c:pt idx="10650">
                  <c:v>40608</c:v>
                </c:pt>
                <c:pt idx="10651">
                  <c:v>40608</c:v>
                </c:pt>
                <c:pt idx="10652">
                  <c:v>40608</c:v>
                </c:pt>
                <c:pt idx="10653">
                  <c:v>40608</c:v>
                </c:pt>
                <c:pt idx="10654">
                  <c:v>40608</c:v>
                </c:pt>
                <c:pt idx="10655">
                  <c:v>40608</c:v>
                </c:pt>
                <c:pt idx="10656">
                  <c:v>40608</c:v>
                </c:pt>
                <c:pt idx="10657">
                  <c:v>40608</c:v>
                </c:pt>
                <c:pt idx="10658">
                  <c:v>40608</c:v>
                </c:pt>
                <c:pt idx="10659">
                  <c:v>40608</c:v>
                </c:pt>
                <c:pt idx="10660">
                  <c:v>40608</c:v>
                </c:pt>
                <c:pt idx="10661">
                  <c:v>40608</c:v>
                </c:pt>
                <c:pt idx="10662">
                  <c:v>40608</c:v>
                </c:pt>
                <c:pt idx="10663">
                  <c:v>40608</c:v>
                </c:pt>
                <c:pt idx="10664">
                  <c:v>40608</c:v>
                </c:pt>
                <c:pt idx="10665">
                  <c:v>40608</c:v>
                </c:pt>
                <c:pt idx="10666">
                  <c:v>40608</c:v>
                </c:pt>
                <c:pt idx="10667">
                  <c:v>40608</c:v>
                </c:pt>
                <c:pt idx="10668">
                  <c:v>40608</c:v>
                </c:pt>
                <c:pt idx="10669">
                  <c:v>40608</c:v>
                </c:pt>
                <c:pt idx="10670">
                  <c:v>40608</c:v>
                </c:pt>
                <c:pt idx="10671">
                  <c:v>40608</c:v>
                </c:pt>
                <c:pt idx="10672">
                  <c:v>40608</c:v>
                </c:pt>
                <c:pt idx="10673">
                  <c:v>40608</c:v>
                </c:pt>
                <c:pt idx="10674">
                  <c:v>40608</c:v>
                </c:pt>
                <c:pt idx="10675">
                  <c:v>40608</c:v>
                </c:pt>
                <c:pt idx="10676">
                  <c:v>40608</c:v>
                </c:pt>
                <c:pt idx="10677">
                  <c:v>40608</c:v>
                </c:pt>
                <c:pt idx="10678">
                  <c:v>40608</c:v>
                </c:pt>
                <c:pt idx="10679">
                  <c:v>40608</c:v>
                </c:pt>
                <c:pt idx="10680">
                  <c:v>40608</c:v>
                </c:pt>
                <c:pt idx="10681">
                  <c:v>40608</c:v>
                </c:pt>
                <c:pt idx="10682">
                  <c:v>40608</c:v>
                </c:pt>
                <c:pt idx="10683">
                  <c:v>40608</c:v>
                </c:pt>
                <c:pt idx="10684">
                  <c:v>40608</c:v>
                </c:pt>
                <c:pt idx="10685">
                  <c:v>40608</c:v>
                </c:pt>
                <c:pt idx="10686">
                  <c:v>40608</c:v>
                </c:pt>
                <c:pt idx="10687">
                  <c:v>40608</c:v>
                </c:pt>
                <c:pt idx="10688">
                  <c:v>40608</c:v>
                </c:pt>
                <c:pt idx="10689">
                  <c:v>40608</c:v>
                </c:pt>
                <c:pt idx="10690">
                  <c:v>40608</c:v>
                </c:pt>
                <c:pt idx="10691">
                  <c:v>40608</c:v>
                </c:pt>
                <c:pt idx="10692">
                  <c:v>40608</c:v>
                </c:pt>
                <c:pt idx="10693">
                  <c:v>40608</c:v>
                </c:pt>
                <c:pt idx="10694">
                  <c:v>40608</c:v>
                </c:pt>
                <c:pt idx="10695">
                  <c:v>40608</c:v>
                </c:pt>
                <c:pt idx="10696">
                  <c:v>40608</c:v>
                </c:pt>
                <c:pt idx="10697">
                  <c:v>40608</c:v>
                </c:pt>
                <c:pt idx="10698">
                  <c:v>40608</c:v>
                </c:pt>
                <c:pt idx="10699">
                  <c:v>40608</c:v>
                </c:pt>
                <c:pt idx="10700">
                  <c:v>40608</c:v>
                </c:pt>
                <c:pt idx="10701">
                  <c:v>40608</c:v>
                </c:pt>
                <c:pt idx="10702">
                  <c:v>40608</c:v>
                </c:pt>
                <c:pt idx="10703">
                  <c:v>40608</c:v>
                </c:pt>
                <c:pt idx="10704">
                  <c:v>40608</c:v>
                </c:pt>
                <c:pt idx="10705">
                  <c:v>40608</c:v>
                </c:pt>
                <c:pt idx="10706">
                  <c:v>40608</c:v>
                </c:pt>
                <c:pt idx="10707">
                  <c:v>40608</c:v>
                </c:pt>
                <c:pt idx="10708">
                  <c:v>40608</c:v>
                </c:pt>
                <c:pt idx="10709">
                  <c:v>40608</c:v>
                </c:pt>
                <c:pt idx="10710">
                  <c:v>40608</c:v>
                </c:pt>
                <c:pt idx="10711">
                  <c:v>40608</c:v>
                </c:pt>
                <c:pt idx="10712">
                  <c:v>40608</c:v>
                </c:pt>
                <c:pt idx="10713">
                  <c:v>40608</c:v>
                </c:pt>
                <c:pt idx="10714">
                  <c:v>40608</c:v>
                </c:pt>
                <c:pt idx="10715">
                  <c:v>40608</c:v>
                </c:pt>
                <c:pt idx="10716">
                  <c:v>40608</c:v>
                </c:pt>
                <c:pt idx="10717">
                  <c:v>40608</c:v>
                </c:pt>
                <c:pt idx="10718">
                  <c:v>40608</c:v>
                </c:pt>
                <c:pt idx="10719">
                  <c:v>40608</c:v>
                </c:pt>
                <c:pt idx="10720">
                  <c:v>40608</c:v>
                </c:pt>
                <c:pt idx="10721">
                  <c:v>40608</c:v>
                </c:pt>
                <c:pt idx="10722">
                  <c:v>40608</c:v>
                </c:pt>
                <c:pt idx="10723">
                  <c:v>40608</c:v>
                </c:pt>
                <c:pt idx="10724">
                  <c:v>40608</c:v>
                </c:pt>
                <c:pt idx="10725">
                  <c:v>40608</c:v>
                </c:pt>
                <c:pt idx="10726">
                  <c:v>40608</c:v>
                </c:pt>
                <c:pt idx="10727">
                  <c:v>40608</c:v>
                </c:pt>
                <c:pt idx="10728">
                  <c:v>40608</c:v>
                </c:pt>
                <c:pt idx="10729">
                  <c:v>40608</c:v>
                </c:pt>
                <c:pt idx="10730">
                  <c:v>40608</c:v>
                </c:pt>
                <c:pt idx="10731">
                  <c:v>40608</c:v>
                </c:pt>
                <c:pt idx="10732">
                  <c:v>40608</c:v>
                </c:pt>
                <c:pt idx="10733">
                  <c:v>40608</c:v>
                </c:pt>
                <c:pt idx="10734">
                  <c:v>40608</c:v>
                </c:pt>
                <c:pt idx="10735">
                  <c:v>40608</c:v>
                </c:pt>
                <c:pt idx="10736">
                  <c:v>40608</c:v>
                </c:pt>
                <c:pt idx="10737">
                  <c:v>40608</c:v>
                </c:pt>
                <c:pt idx="10738">
                  <c:v>40608</c:v>
                </c:pt>
                <c:pt idx="10739">
                  <c:v>40608</c:v>
                </c:pt>
                <c:pt idx="10740">
                  <c:v>40608</c:v>
                </c:pt>
                <c:pt idx="10741">
                  <c:v>40608</c:v>
                </c:pt>
                <c:pt idx="10742">
                  <c:v>40608</c:v>
                </c:pt>
                <c:pt idx="10743">
                  <c:v>40608</c:v>
                </c:pt>
                <c:pt idx="10744">
                  <c:v>40608</c:v>
                </c:pt>
                <c:pt idx="10745">
                  <c:v>40608</c:v>
                </c:pt>
                <c:pt idx="10746">
                  <c:v>40608</c:v>
                </c:pt>
                <c:pt idx="10747">
                  <c:v>40608</c:v>
                </c:pt>
                <c:pt idx="10748">
                  <c:v>40608</c:v>
                </c:pt>
                <c:pt idx="10749">
                  <c:v>40608</c:v>
                </c:pt>
                <c:pt idx="10750">
                  <c:v>40608</c:v>
                </c:pt>
                <c:pt idx="10751">
                  <c:v>40608</c:v>
                </c:pt>
                <c:pt idx="10752">
                  <c:v>40608</c:v>
                </c:pt>
                <c:pt idx="10753">
                  <c:v>40608</c:v>
                </c:pt>
                <c:pt idx="10754">
                  <c:v>40608</c:v>
                </c:pt>
                <c:pt idx="10755">
                  <c:v>40608</c:v>
                </c:pt>
                <c:pt idx="10756">
                  <c:v>40608</c:v>
                </c:pt>
                <c:pt idx="10757">
                  <c:v>40608</c:v>
                </c:pt>
                <c:pt idx="10758">
                  <c:v>40608</c:v>
                </c:pt>
                <c:pt idx="10759">
                  <c:v>40608</c:v>
                </c:pt>
                <c:pt idx="10760">
                  <c:v>40608</c:v>
                </c:pt>
                <c:pt idx="10761">
                  <c:v>40608</c:v>
                </c:pt>
                <c:pt idx="10762">
                  <c:v>40608</c:v>
                </c:pt>
                <c:pt idx="10763">
                  <c:v>40608</c:v>
                </c:pt>
                <c:pt idx="10764">
                  <c:v>40608</c:v>
                </c:pt>
                <c:pt idx="10765">
                  <c:v>40608</c:v>
                </c:pt>
                <c:pt idx="10766">
                  <c:v>40608</c:v>
                </c:pt>
                <c:pt idx="10767">
                  <c:v>40608</c:v>
                </c:pt>
                <c:pt idx="10768">
                  <c:v>40608</c:v>
                </c:pt>
                <c:pt idx="10769">
                  <c:v>40608</c:v>
                </c:pt>
                <c:pt idx="10770">
                  <c:v>40608</c:v>
                </c:pt>
                <c:pt idx="10771">
                  <c:v>40608</c:v>
                </c:pt>
                <c:pt idx="10772">
                  <c:v>40608</c:v>
                </c:pt>
                <c:pt idx="10773">
                  <c:v>40608</c:v>
                </c:pt>
                <c:pt idx="10774">
                  <c:v>40608</c:v>
                </c:pt>
                <c:pt idx="10775">
                  <c:v>40608</c:v>
                </c:pt>
                <c:pt idx="10776">
                  <c:v>40608</c:v>
                </c:pt>
                <c:pt idx="10777">
                  <c:v>40608</c:v>
                </c:pt>
                <c:pt idx="10778">
                  <c:v>40608</c:v>
                </c:pt>
                <c:pt idx="10779">
                  <c:v>40608</c:v>
                </c:pt>
                <c:pt idx="10780">
                  <c:v>40608</c:v>
                </c:pt>
                <c:pt idx="10781">
                  <c:v>40608</c:v>
                </c:pt>
                <c:pt idx="10782">
                  <c:v>40608</c:v>
                </c:pt>
                <c:pt idx="10783">
                  <c:v>40608</c:v>
                </c:pt>
                <c:pt idx="10784">
                  <c:v>40608</c:v>
                </c:pt>
                <c:pt idx="10785">
                  <c:v>40608</c:v>
                </c:pt>
                <c:pt idx="10786">
                  <c:v>40608</c:v>
                </c:pt>
                <c:pt idx="10787">
                  <c:v>40608</c:v>
                </c:pt>
                <c:pt idx="10788">
                  <c:v>40608</c:v>
                </c:pt>
                <c:pt idx="10789">
                  <c:v>40608</c:v>
                </c:pt>
                <c:pt idx="10790">
                  <c:v>40608</c:v>
                </c:pt>
                <c:pt idx="10791">
                  <c:v>40608</c:v>
                </c:pt>
                <c:pt idx="10792">
                  <c:v>40608</c:v>
                </c:pt>
                <c:pt idx="10793">
                  <c:v>40608</c:v>
                </c:pt>
                <c:pt idx="10794">
                  <c:v>40608</c:v>
                </c:pt>
                <c:pt idx="10795">
                  <c:v>40608</c:v>
                </c:pt>
                <c:pt idx="10796">
                  <c:v>40608</c:v>
                </c:pt>
                <c:pt idx="10797">
                  <c:v>40608</c:v>
                </c:pt>
                <c:pt idx="10798">
                  <c:v>40608</c:v>
                </c:pt>
                <c:pt idx="10799">
                  <c:v>40608</c:v>
                </c:pt>
                <c:pt idx="10800">
                  <c:v>40608</c:v>
                </c:pt>
                <c:pt idx="10801">
                  <c:v>40608</c:v>
                </c:pt>
                <c:pt idx="10802">
                  <c:v>40608</c:v>
                </c:pt>
                <c:pt idx="10803">
                  <c:v>40608</c:v>
                </c:pt>
                <c:pt idx="10804">
                  <c:v>40608</c:v>
                </c:pt>
                <c:pt idx="10805">
                  <c:v>40608</c:v>
                </c:pt>
                <c:pt idx="10806">
                  <c:v>40608</c:v>
                </c:pt>
                <c:pt idx="10807">
                  <c:v>40608</c:v>
                </c:pt>
                <c:pt idx="10808">
                  <c:v>40608</c:v>
                </c:pt>
                <c:pt idx="10809">
                  <c:v>40608</c:v>
                </c:pt>
                <c:pt idx="10810">
                  <c:v>40608</c:v>
                </c:pt>
                <c:pt idx="10811">
                  <c:v>40608</c:v>
                </c:pt>
                <c:pt idx="10812">
                  <c:v>40608</c:v>
                </c:pt>
                <c:pt idx="10813">
                  <c:v>40608</c:v>
                </c:pt>
                <c:pt idx="10814">
                  <c:v>40608</c:v>
                </c:pt>
                <c:pt idx="10815">
                  <c:v>40608</c:v>
                </c:pt>
                <c:pt idx="10816">
                  <c:v>40608</c:v>
                </c:pt>
                <c:pt idx="10817">
                  <c:v>40608</c:v>
                </c:pt>
                <c:pt idx="10818">
                  <c:v>40608</c:v>
                </c:pt>
                <c:pt idx="10819">
                  <c:v>40608</c:v>
                </c:pt>
                <c:pt idx="10820">
                  <c:v>40608</c:v>
                </c:pt>
                <c:pt idx="10821">
                  <c:v>40608</c:v>
                </c:pt>
                <c:pt idx="10822">
                  <c:v>40608</c:v>
                </c:pt>
                <c:pt idx="10823">
                  <c:v>40608</c:v>
                </c:pt>
                <c:pt idx="10824">
                  <c:v>40608</c:v>
                </c:pt>
                <c:pt idx="10825">
                  <c:v>40608</c:v>
                </c:pt>
                <c:pt idx="10826">
                  <c:v>40608</c:v>
                </c:pt>
                <c:pt idx="10827">
                  <c:v>40608</c:v>
                </c:pt>
                <c:pt idx="10828">
                  <c:v>40608</c:v>
                </c:pt>
                <c:pt idx="10829">
                  <c:v>40608</c:v>
                </c:pt>
                <c:pt idx="10830">
                  <c:v>40608</c:v>
                </c:pt>
                <c:pt idx="10831">
                  <c:v>40608</c:v>
                </c:pt>
                <c:pt idx="10832">
                  <c:v>40608</c:v>
                </c:pt>
                <c:pt idx="10833">
                  <c:v>40608</c:v>
                </c:pt>
                <c:pt idx="10834">
                  <c:v>40608</c:v>
                </c:pt>
                <c:pt idx="10835">
                  <c:v>40608</c:v>
                </c:pt>
                <c:pt idx="10836">
                  <c:v>40608</c:v>
                </c:pt>
                <c:pt idx="10837">
                  <c:v>40608</c:v>
                </c:pt>
                <c:pt idx="10838">
                  <c:v>40608</c:v>
                </c:pt>
                <c:pt idx="10839">
                  <c:v>40608</c:v>
                </c:pt>
                <c:pt idx="10840">
                  <c:v>40608</c:v>
                </c:pt>
                <c:pt idx="10841">
                  <c:v>40608</c:v>
                </c:pt>
                <c:pt idx="10842">
                  <c:v>40608</c:v>
                </c:pt>
                <c:pt idx="10843">
                  <c:v>40608</c:v>
                </c:pt>
                <c:pt idx="10844">
                  <c:v>40608</c:v>
                </c:pt>
                <c:pt idx="10845">
                  <c:v>40608</c:v>
                </c:pt>
                <c:pt idx="10846">
                  <c:v>40608</c:v>
                </c:pt>
                <c:pt idx="10847">
                  <c:v>40608</c:v>
                </c:pt>
                <c:pt idx="10848">
                  <c:v>40608</c:v>
                </c:pt>
                <c:pt idx="10849">
                  <c:v>40608</c:v>
                </c:pt>
                <c:pt idx="10850">
                  <c:v>40608</c:v>
                </c:pt>
                <c:pt idx="10851">
                  <c:v>40608</c:v>
                </c:pt>
                <c:pt idx="10852">
                  <c:v>40608</c:v>
                </c:pt>
                <c:pt idx="10853">
                  <c:v>40608</c:v>
                </c:pt>
                <c:pt idx="10854">
                  <c:v>40608</c:v>
                </c:pt>
                <c:pt idx="10855">
                  <c:v>40608</c:v>
                </c:pt>
                <c:pt idx="10856">
                  <c:v>40608</c:v>
                </c:pt>
                <c:pt idx="10857">
                  <c:v>40608</c:v>
                </c:pt>
                <c:pt idx="10858">
                  <c:v>40608</c:v>
                </c:pt>
                <c:pt idx="10859">
                  <c:v>40608</c:v>
                </c:pt>
                <c:pt idx="10860">
                  <c:v>40608</c:v>
                </c:pt>
                <c:pt idx="10861">
                  <c:v>40608</c:v>
                </c:pt>
                <c:pt idx="10862">
                  <c:v>40608</c:v>
                </c:pt>
                <c:pt idx="10863">
                  <c:v>40608</c:v>
                </c:pt>
                <c:pt idx="10864">
                  <c:v>40608</c:v>
                </c:pt>
                <c:pt idx="10865">
                  <c:v>40608</c:v>
                </c:pt>
                <c:pt idx="10866">
                  <c:v>40608</c:v>
                </c:pt>
                <c:pt idx="10867">
                  <c:v>40608</c:v>
                </c:pt>
                <c:pt idx="10868">
                  <c:v>40608</c:v>
                </c:pt>
                <c:pt idx="10869">
                  <c:v>40608</c:v>
                </c:pt>
                <c:pt idx="10870">
                  <c:v>40608</c:v>
                </c:pt>
                <c:pt idx="10871">
                  <c:v>40608</c:v>
                </c:pt>
                <c:pt idx="10872">
                  <c:v>40608</c:v>
                </c:pt>
                <c:pt idx="10873">
                  <c:v>40608</c:v>
                </c:pt>
                <c:pt idx="10874">
                  <c:v>40608</c:v>
                </c:pt>
                <c:pt idx="10875">
                  <c:v>40608</c:v>
                </c:pt>
                <c:pt idx="10876">
                  <c:v>40608</c:v>
                </c:pt>
                <c:pt idx="10877">
                  <c:v>40608</c:v>
                </c:pt>
                <c:pt idx="10878">
                  <c:v>40608</c:v>
                </c:pt>
                <c:pt idx="10879">
                  <c:v>40608</c:v>
                </c:pt>
                <c:pt idx="10880">
                  <c:v>40608</c:v>
                </c:pt>
                <c:pt idx="10881">
                  <c:v>40608</c:v>
                </c:pt>
                <c:pt idx="10882">
                  <c:v>40608</c:v>
                </c:pt>
                <c:pt idx="10883">
                  <c:v>40608</c:v>
                </c:pt>
                <c:pt idx="10884">
                  <c:v>40608</c:v>
                </c:pt>
                <c:pt idx="10885">
                  <c:v>40608</c:v>
                </c:pt>
                <c:pt idx="10886">
                  <c:v>40608</c:v>
                </c:pt>
                <c:pt idx="10887">
                  <c:v>40608</c:v>
                </c:pt>
                <c:pt idx="10888">
                  <c:v>40608</c:v>
                </c:pt>
                <c:pt idx="10889">
                  <c:v>40608</c:v>
                </c:pt>
                <c:pt idx="10890">
                  <c:v>40608</c:v>
                </c:pt>
                <c:pt idx="10891">
                  <c:v>40608</c:v>
                </c:pt>
                <c:pt idx="10892">
                  <c:v>40608</c:v>
                </c:pt>
                <c:pt idx="10893">
                  <c:v>40608</c:v>
                </c:pt>
                <c:pt idx="10894">
                  <c:v>40608</c:v>
                </c:pt>
                <c:pt idx="10895">
                  <c:v>40608</c:v>
                </c:pt>
                <c:pt idx="10896">
                  <c:v>40608</c:v>
                </c:pt>
                <c:pt idx="10897">
                  <c:v>40608</c:v>
                </c:pt>
                <c:pt idx="10898">
                  <c:v>40608</c:v>
                </c:pt>
                <c:pt idx="10899">
                  <c:v>40608</c:v>
                </c:pt>
                <c:pt idx="10900">
                  <c:v>40608</c:v>
                </c:pt>
                <c:pt idx="10901">
                  <c:v>40608</c:v>
                </c:pt>
                <c:pt idx="10902">
                  <c:v>40608</c:v>
                </c:pt>
                <c:pt idx="10903">
                  <c:v>40608</c:v>
                </c:pt>
                <c:pt idx="10904">
                  <c:v>40608</c:v>
                </c:pt>
                <c:pt idx="10905">
                  <c:v>40608</c:v>
                </c:pt>
                <c:pt idx="10906">
                  <c:v>40608</c:v>
                </c:pt>
                <c:pt idx="10907">
                  <c:v>40608</c:v>
                </c:pt>
                <c:pt idx="10908">
                  <c:v>40608</c:v>
                </c:pt>
                <c:pt idx="10909">
                  <c:v>40608</c:v>
                </c:pt>
                <c:pt idx="10910">
                  <c:v>40608</c:v>
                </c:pt>
                <c:pt idx="10911">
                  <c:v>40608</c:v>
                </c:pt>
                <c:pt idx="10912">
                  <c:v>40608</c:v>
                </c:pt>
                <c:pt idx="10913">
                  <c:v>40608</c:v>
                </c:pt>
                <c:pt idx="10914">
                  <c:v>40608</c:v>
                </c:pt>
                <c:pt idx="10915">
                  <c:v>40608</c:v>
                </c:pt>
                <c:pt idx="10916">
                  <c:v>40608</c:v>
                </c:pt>
                <c:pt idx="10917">
                  <c:v>40608</c:v>
                </c:pt>
                <c:pt idx="10918">
                  <c:v>40608</c:v>
                </c:pt>
                <c:pt idx="10919">
                  <c:v>40608</c:v>
                </c:pt>
                <c:pt idx="10920">
                  <c:v>40608</c:v>
                </c:pt>
                <c:pt idx="10921">
                  <c:v>40608</c:v>
                </c:pt>
                <c:pt idx="10922">
                  <c:v>40608</c:v>
                </c:pt>
                <c:pt idx="10923">
                  <c:v>40608</c:v>
                </c:pt>
                <c:pt idx="10924">
                  <c:v>40608</c:v>
                </c:pt>
                <c:pt idx="10925">
                  <c:v>40608</c:v>
                </c:pt>
                <c:pt idx="10926">
                  <c:v>40608</c:v>
                </c:pt>
                <c:pt idx="10927">
                  <c:v>40608</c:v>
                </c:pt>
                <c:pt idx="10928">
                  <c:v>40608</c:v>
                </c:pt>
                <c:pt idx="10929">
                  <c:v>40608</c:v>
                </c:pt>
                <c:pt idx="10930">
                  <c:v>40608</c:v>
                </c:pt>
                <c:pt idx="10931">
                  <c:v>40608</c:v>
                </c:pt>
                <c:pt idx="10932">
                  <c:v>40608</c:v>
                </c:pt>
                <c:pt idx="10933">
                  <c:v>40608</c:v>
                </c:pt>
                <c:pt idx="10934">
                  <c:v>40608</c:v>
                </c:pt>
                <c:pt idx="10935">
                  <c:v>40608</c:v>
                </c:pt>
                <c:pt idx="10936">
                  <c:v>40608</c:v>
                </c:pt>
                <c:pt idx="10937">
                  <c:v>40608</c:v>
                </c:pt>
                <c:pt idx="10938">
                  <c:v>40608</c:v>
                </c:pt>
                <c:pt idx="10939">
                  <c:v>40608</c:v>
                </c:pt>
                <c:pt idx="10940">
                  <c:v>40608</c:v>
                </c:pt>
                <c:pt idx="10941">
                  <c:v>40608</c:v>
                </c:pt>
                <c:pt idx="10942">
                  <c:v>40608</c:v>
                </c:pt>
                <c:pt idx="10943">
                  <c:v>40608</c:v>
                </c:pt>
                <c:pt idx="10944">
                  <c:v>40608</c:v>
                </c:pt>
                <c:pt idx="10945">
                  <c:v>40608</c:v>
                </c:pt>
                <c:pt idx="10946">
                  <c:v>40608</c:v>
                </c:pt>
                <c:pt idx="10947">
                  <c:v>40608</c:v>
                </c:pt>
                <c:pt idx="10948">
                  <c:v>40608</c:v>
                </c:pt>
                <c:pt idx="10949">
                  <c:v>40608</c:v>
                </c:pt>
                <c:pt idx="10950">
                  <c:v>40608</c:v>
                </c:pt>
                <c:pt idx="10951">
                  <c:v>40608</c:v>
                </c:pt>
                <c:pt idx="10952">
                  <c:v>40608</c:v>
                </c:pt>
                <c:pt idx="10953">
                  <c:v>40608</c:v>
                </c:pt>
                <c:pt idx="10954">
                  <c:v>40608</c:v>
                </c:pt>
                <c:pt idx="10955">
                  <c:v>40608</c:v>
                </c:pt>
                <c:pt idx="10956">
                  <c:v>40608</c:v>
                </c:pt>
                <c:pt idx="10957">
                  <c:v>40608</c:v>
                </c:pt>
                <c:pt idx="10958">
                  <c:v>40608</c:v>
                </c:pt>
                <c:pt idx="10959">
                  <c:v>40608</c:v>
                </c:pt>
                <c:pt idx="10960">
                  <c:v>40608</c:v>
                </c:pt>
                <c:pt idx="10961">
                  <c:v>40608</c:v>
                </c:pt>
                <c:pt idx="10962">
                  <c:v>40608</c:v>
                </c:pt>
                <c:pt idx="10963">
                  <c:v>40608</c:v>
                </c:pt>
                <c:pt idx="10964">
                  <c:v>40608</c:v>
                </c:pt>
                <c:pt idx="10965">
                  <c:v>40608</c:v>
                </c:pt>
                <c:pt idx="10966">
                  <c:v>40608</c:v>
                </c:pt>
                <c:pt idx="10967">
                  <c:v>40608</c:v>
                </c:pt>
                <c:pt idx="10968">
                  <c:v>40608</c:v>
                </c:pt>
                <c:pt idx="10969">
                  <c:v>40608</c:v>
                </c:pt>
                <c:pt idx="10970">
                  <c:v>40608</c:v>
                </c:pt>
                <c:pt idx="10971">
                  <c:v>40608</c:v>
                </c:pt>
                <c:pt idx="10972">
                  <c:v>40608</c:v>
                </c:pt>
                <c:pt idx="10973">
                  <c:v>40608</c:v>
                </c:pt>
                <c:pt idx="10974">
                  <c:v>40608</c:v>
                </c:pt>
                <c:pt idx="10975">
                  <c:v>40608</c:v>
                </c:pt>
                <c:pt idx="10976">
                  <c:v>40608</c:v>
                </c:pt>
                <c:pt idx="10977">
                  <c:v>40608</c:v>
                </c:pt>
                <c:pt idx="10978">
                  <c:v>40608</c:v>
                </c:pt>
                <c:pt idx="10979">
                  <c:v>40608</c:v>
                </c:pt>
                <c:pt idx="10980">
                  <c:v>40608</c:v>
                </c:pt>
                <c:pt idx="10981">
                  <c:v>40608</c:v>
                </c:pt>
                <c:pt idx="10982">
                  <c:v>40608</c:v>
                </c:pt>
                <c:pt idx="10983">
                  <c:v>40608</c:v>
                </c:pt>
                <c:pt idx="10984">
                  <c:v>40608</c:v>
                </c:pt>
                <c:pt idx="10985">
                  <c:v>40608</c:v>
                </c:pt>
                <c:pt idx="10986">
                  <c:v>40608</c:v>
                </c:pt>
                <c:pt idx="10987">
                  <c:v>40608</c:v>
                </c:pt>
                <c:pt idx="10988">
                  <c:v>40608</c:v>
                </c:pt>
                <c:pt idx="10989">
                  <c:v>40608</c:v>
                </c:pt>
                <c:pt idx="10990">
                  <c:v>40608</c:v>
                </c:pt>
                <c:pt idx="10991">
                  <c:v>40608</c:v>
                </c:pt>
                <c:pt idx="10992">
                  <c:v>40608</c:v>
                </c:pt>
                <c:pt idx="10993">
                  <c:v>40608</c:v>
                </c:pt>
                <c:pt idx="10994">
                  <c:v>40608</c:v>
                </c:pt>
                <c:pt idx="10995">
                  <c:v>40608</c:v>
                </c:pt>
                <c:pt idx="10996">
                  <c:v>40608</c:v>
                </c:pt>
                <c:pt idx="10997">
                  <c:v>40608</c:v>
                </c:pt>
                <c:pt idx="10998">
                  <c:v>40608</c:v>
                </c:pt>
                <c:pt idx="10999">
                  <c:v>40608</c:v>
                </c:pt>
                <c:pt idx="11000">
                  <c:v>40608</c:v>
                </c:pt>
                <c:pt idx="11001">
                  <c:v>40608</c:v>
                </c:pt>
                <c:pt idx="11002">
                  <c:v>40608</c:v>
                </c:pt>
                <c:pt idx="11003">
                  <c:v>40608</c:v>
                </c:pt>
                <c:pt idx="11004">
                  <c:v>40608</c:v>
                </c:pt>
                <c:pt idx="11005">
                  <c:v>40608</c:v>
                </c:pt>
                <c:pt idx="11006">
                  <c:v>40608</c:v>
                </c:pt>
                <c:pt idx="11007">
                  <c:v>40608</c:v>
                </c:pt>
                <c:pt idx="11008">
                  <c:v>40608</c:v>
                </c:pt>
                <c:pt idx="11009">
                  <c:v>40608</c:v>
                </c:pt>
                <c:pt idx="11010">
                  <c:v>40608</c:v>
                </c:pt>
                <c:pt idx="11011">
                  <c:v>40608</c:v>
                </c:pt>
                <c:pt idx="11012">
                  <c:v>40608</c:v>
                </c:pt>
                <c:pt idx="11013">
                  <c:v>40608</c:v>
                </c:pt>
                <c:pt idx="11014">
                  <c:v>40608</c:v>
                </c:pt>
                <c:pt idx="11015">
                  <c:v>40608</c:v>
                </c:pt>
                <c:pt idx="11016">
                  <c:v>40608</c:v>
                </c:pt>
                <c:pt idx="11017">
                  <c:v>40608</c:v>
                </c:pt>
                <c:pt idx="11018">
                  <c:v>40608</c:v>
                </c:pt>
                <c:pt idx="11019">
                  <c:v>40608</c:v>
                </c:pt>
                <c:pt idx="11020">
                  <c:v>40608</c:v>
                </c:pt>
                <c:pt idx="11021">
                  <c:v>40608</c:v>
                </c:pt>
                <c:pt idx="11022">
                  <c:v>40608</c:v>
                </c:pt>
                <c:pt idx="11023">
                  <c:v>40608</c:v>
                </c:pt>
                <c:pt idx="11024">
                  <c:v>40608</c:v>
                </c:pt>
                <c:pt idx="11025">
                  <c:v>40608</c:v>
                </c:pt>
                <c:pt idx="11026">
                  <c:v>40608</c:v>
                </c:pt>
                <c:pt idx="11027">
                  <c:v>40608</c:v>
                </c:pt>
                <c:pt idx="11028">
                  <c:v>40608</c:v>
                </c:pt>
                <c:pt idx="11029">
                  <c:v>40608</c:v>
                </c:pt>
                <c:pt idx="11030">
                  <c:v>40608</c:v>
                </c:pt>
                <c:pt idx="11031">
                  <c:v>40608</c:v>
                </c:pt>
                <c:pt idx="11032">
                  <c:v>40608</c:v>
                </c:pt>
                <c:pt idx="11033">
                  <c:v>40608</c:v>
                </c:pt>
                <c:pt idx="11034">
                  <c:v>40608</c:v>
                </c:pt>
                <c:pt idx="11035">
                  <c:v>40608</c:v>
                </c:pt>
                <c:pt idx="11036">
                  <c:v>40608</c:v>
                </c:pt>
                <c:pt idx="11037">
                  <c:v>40608</c:v>
                </c:pt>
                <c:pt idx="11038">
                  <c:v>40608</c:v>
                </c:pt>
                <c:pt idx="11039">
                  <c:v>40608</c:v>
                </c:pt>
                <c:pt idx="11040">
                  <c:v>40608</c:v>
                </c:pt>
                <c:pt idx="11041">
                  <c:v>40608</c:v>
                </c:pt>
                <c:pt idx="11042">
                  <c:v>40608</c:v>
                </c:pt>
                <c:pt idx="11043">
                  <c:v>40608</c:v>
                </c:pt>
                <c:pt idx="11044">
                  <c:v>40608</c:v>
                </c:pt>
                <c:pt idx="11045">
                  <c:v>40608</c:v>
                </c:pt>
                <c:pt idx="11046">
                  <c:v>40608</c:v>
                </c:pt>
                <c:pt idx="11047">
                  <c:v>40608</c:v>
                </c:pt>
                <c:pt idx="11048">
                  <c:v>40608</c:v>
                </c:pt>
                <c:pt idx="11049">
                  <c:v>40608</c:v>
                </c:pt>
                <c:pt idx="11050">
                  <c:v>40608</c:v>
                </c:pt>
                <c:pt idx="11051">
                  <c:v>40608</c:v>
                </c:pt>
                <c:pt idx="11052">
                  <c:v>40608</c:v>
                </c:pt>
                <c:pt idx="11053">
                  <c:v>40608</c:v>
                </c:pt>
                <c:pt idx="11054">
                  <c:v>40608</c:v>
                </c:pt>
                <c:pt idx="11055">
                  <c:v>40608</c:v>
                </c:pt>
                <c:pt idx="11056">
                  <c:v>40608</c:v>
                </c:pt>
                <c:pt idx="11057">
                  <c:v>40608</c:v>
                </c:pt>
                <c:pt idx="11058">
                  <c:v>40608</c:v>
                </c:pt>
                <c:pt idx="11059">
                  <c:v>40608</c:v>
                </c:pt>
                <c:pt idx="11060">
                  <c:v>40608</c:v>
                </c:pt>
                <c:pt idx="11061">
                  <c:v>40608</c:v>
                </c:pt>
                <c:pt idx="11062">
                  <c:v>40608</c:v>
                </c:pt>
                <c:pt idx="11063">
                  <c:v>40608</c:v>
                </c:pt>
                <c:pt idx="11064">
                  <c:v>40608</c:v>
                </c:pt>
                <c:pt idx="11065">
                  <c:v>40608</c:v>
                </c:pt>
                <c:pt idx="11066">
                  <c:v>40608</c:v>
                </c:pt>
                <c:pt idx="11067">
                  <c:v>40608</c:v>
                </c:pt>
                <c:pt idx="11068">
                  <c:v>40608</c:v>
                </c:pt>
                <c:pt idx="11069">
                  <c:v>40608</c:v>
                </c:pt>
                <c:pt idx="11070">
                  <c:v>40608</c:v>
                </c:pt>
                <c:pt idx="11071">
                  <c:v>40608</c:v>
                </c:pt>
                <c:pt idx="11072">
                  <c:v>40608</c:v>
                </c:pt>
                <c:pt idx="11073">
                  <c:v>40608</c:v>
                </c:pt>
                <c:pt idx="11074">
                  <c:v>40608</c:v>
                </c:pt>
                <c:pt idx="11075">
                  <c:v>40608</c:v>
                </c:pt>
                <c:pt idx="11076">
                  <c:v>40608</c:v>
                </c:pt>
                <c:pt idx="11077">
                  <c:v>40608</c:v>
                </c:pt>
                <c:pt idx="11078">
                  <c:v>40608</c:v>
                </c:pt>
                <c:pt idx="11079">
                  <c:v>40608</c:v>
                </c:pt>
                <c:pt idx="11080">
                  <c:v>40608</c:v>
                </c:pt>
                <c:pt idx="11081">
                  <c:v>40608</c:v>
                </c:pt>
                <c:pt idx="11082">
                  <c:v>40608</c:v>
                </c:pt>
                <c:pt idx="11083">
                  <c:v>40608</c:v>
                </c:pt>
                <c:pt idx="11084">
                  <c:v>40608</c:v>
                </c:pt>
                <c:pt idx="11085">
                  <c:v>40608</c:v>
                </c:pt>
                <c:pt idx="11086">
                  <c:v>40608</c:v>
                </c:pt>
                <c:pt idx="11087">
                  <c:v>40608</c:v>
                </c:pt>
                <c:pt idx="11088">
                  <c:v>40608</c:v>
                </c:pt>
                <c:pt idx="11089">
                  <c:v>40608</c:v>
                </c:pt>
                <c:pt idx="11090">
                  <c:v>40608</c:v>
                </c:pt>
                <c:pt idx="11091">
                  <c:v>40608</c:v>
                </c:pt>
                <c:pt idx="11092">
                  <c:v>40608</c:v>
                </c:pt>
                <c:pt idx="11093">
                  <c:v>40608</c:v>
                </c:pt>
                <c:pt idx="11094">
                  <c:v>40608</c:v>
                </c:pt>
                <c:pt idx="11095">
                  <c:v>40608</c:v>
                </c:pt>
                <c:pt idx="11096">
                  <c:v>40608</c:v>
                </c:pt>
                <c:pt idx="11097">
                  <c:v>40608</c:v>
                </c:pt>
                <c:pt idx="11098">
                  <c:v>40608</c:v>
                </c:pt>
                <c:pt idx="11099">
                  <c:v>40608</c:v>
                </c:pt>
                <c:pt idx="11100">
                  <c:v>40608</c:v>
                </c:pt>
                <c:pt idx="11101">
                  <c:v>40608</c:v>
                </c:pt>
                <c:pt idx="11102">
                  <c:v>40608</c:v>
                </c:pt>
                <c:pt idx="11103">
                  <c:v>40608</c:v>
                </c:pt>
                <c:pt idx="11104">
                  <c:v>40608</c:v>
                </c:pt>
                <c:pt idx="11105">
                  <c:v>40608</c:v>
                </c:pt>
                <c:pt idx="11106">
                  <c:v>40608</c:v>
                </c:pt>
                <c:pt idx="11107">
                  <c:v>40608</c:v>
                </c:pt>
                <c:pt idx="11108">
                  <c:v>40608</c:v>
                </c:pt>
                <c:pt idx="11109">
                  <c:v>40608</c:v>
                </c:pt>
                <c:pt idx="11110">
                  <c:v>40608</c:v>
                </c:pt>
                <c:pt idx="11111">
                  <c:v>40608</c:v>
                </c:pt>
                <c:pt idx="11112">
                  <c:v>40608</c:v>
                </c:pt>
                <c:pt idx="11113">
                  <c:v>40608</c:v>
                </c:pt>
                <c:pt idx="11114">
                  <c:v>40608</c:v>
                </c:pt>
                <c:pt idx="11115">
                  <c:v>40608</c:v>
                </c:pt>
                <c:pt idx="11116">
                  <c:v>40608</c:v>
                </c:pt>
                <c:pt idx="11117">
                  <c:v>40608</c:v>
                </c:pt>
                <c:pt idx="11118">
                  <c:v>40608</c:v>
                </c:pt>
                <c:pt idx="11119">
                  <c:v>40608</c:v>
                </c:pt>
                <c:pt idx="11120">
                  <c:v>40608</c:v>
                </c:pt>
                <c:pt idx="11121">
                  <c:v>40608</c:v>
                </c:pt>
                <c:pt idx="11122">
                  <c:v>40608</c:v>
                </c:pt>
                <c:pt idx="11123">
                  <c:v>40608</c:v>
                </c:pt>
                <c:pt idx="11124">
                  <c:v>40608</c:v>
                </c:pt>
                <c:pt idx="11125">
                  <c:v>40608</c:v>
                </c:pt>
                <c:pt idx="11126">
                  <c:v>40608</c:v>
                </c:pt>
                <c:pt idx="11127">
                  <c:v>40608</c:v>
                </c:pt>
                <c:pt idx="11128">
                  <c:v>40608</c:v>
                </c:pt>
                <c:pt idx="11129">
                  <c:v>40608</c:v>
                </c:pt>
                <c:pt idx="11130">
                  <c:v>40608</c:v>
                </c:pt>
                <c:pt idx="11131">
                  <c:v>40608</c:v>
                </c:pt>
                <c:pt idx="11132">
                  <c:v>40608</c:v>
                </c:pt>
                <c:pt idx="11133">
                  <c:v>40608</c:v>
                </c:pt>
                <c:pt idx="11134">
                  <c:v>40608</c:v>
                </c:pt>
                <c:pt idx="11135">
                  <c:v>40608</c:v>
                </c:pt>
                <c:pt idx="11136">
                  <c:v>40608</c:v>
                </c:pt>
                <c:pt idx="11137">
                  <c:v>40608</c:v>
                </c:pt>
                <c:pt idx="11138">
                  <c:v>40608</c:v>
                </c:pt>
                <c:pt idx="11139">
                  <c:v>40608</c:v>
                </c:pt>
                <c:pt idx="11140">
                  <c:v>40608</c:v>
                </c:pt>
                <c:pt idx="11141">
                  <c:v>40608</c:v>
                </c:pt>
                <c:pt idx="11142">
                  <c:v>40608</c:v>
                </c:pt>
                <c:pt idx="11143">
                  <c:v>40608</c:v>
                </c:pt>
                <c:pt idx="11144">
                  <c:v>40608</c:v>
                </c:pt>
                <c:pt idx="11145">
                  <c:v>40608</c:v>
                </c:pt>
                <c:pt idx="11146">
                  <c:v>40608</c:v>
                </c:pt>
                <c:pt idx="11147">
                  <c:v>40608</c:v>
                </c:pt>
                <c:pt idx="11148">
                  <c:v>40608</c:v>
                </c:pt>
                <c:pt idx="11149">
                  <c:v>40608</c:v>
                </c:pt>
                <c:pt idx="11150">
                  <c:v>40608</c:v>
                </c:pt>
                <c:pt idx="11151">
                  <c:v>40608</c:v>
                </c:pt>
                <c:pt idx="11152">
                  <c:v>40608</c:v>
                </c:pt>
                <c:pt idx="11153">
                  <c:v>40608</c:v>
                </c:pt>
                <c:pt idx="11154">
                  <c:v>40608</c:v>
                </c:pt>
                <c:pt idx="11155">
                  <c:v>40608</c:v>
                </c:pt>
                <c:pt idx="11156">
                  <c:v>40608</c:v>
                </c:pt>
                <c:pt idx="11157">
                  <c:v>40608</c:v>
                </c:pt>
                <c:pt idx="11158">
                  <c:v>40608</c:v>
                </c:pt>
                <c:pt idx="11159">
                  <c:v>40608</c:v>
                </c:pt>
                <c:pt idx="11160">
                  <c:v>40608</c:v>
                </c:pt>
                <c:pt idx="11161">
                  <c:v>40608</c:v>
                </c:pt>
                <c:pt idx="11162">
                  <c:v>40608</c:v>
                </c:pt>
                <c:pt idx="11163">
                  <c:v>40608</c:v>
                </c:pt>
                <c:pt idx="11164">
                  <c:v>40608</c:v>
                </c:pt>
                <c:pt idx="11165">
                  <c:v>40608</c:v>
                </c:pt>
                <c:pt idx="11166">
                  <c:v>40608</c:v>
                </c:pt>
                <c:pt idx="11167">
                  <c:v>40608</c:v>
                </c:pt>
                <c:pt idx="11168">
                  <c:v>40608</c:v>
                </c:pt>
                <c:pt idx="11169">
                  <c:v>40608</c:v>
                </c:pt>
                <c:pt idx="11170">
                  <c:v>40608</c:v>
                </c:pt>
                <c:pt idx="11171">
                  <c:v>40608</c:v>
                </c:pt>
                <c:pt idx="11172">
                  <c:v>40608</c:v>
                </c:pt>
                <c:pt idx="11173">
                  <c:v>40608</c:v>
                </c:pt>
                <c:pt idx="11174">
                  <c:v>40608</c:v>
                </c:pt>
                <c:pt idx="11175">
                  <c:v>40608</c:v>
                </c:pt>
                <c:pt idx="11176">
                  <c:v>40608</c:v>
                </c:pt>
                <c:pt idx="11177">
                  <c:v>40608</c:v>
                </c:pt>
                <c:pt idx="11178">
                  <c:v>40608</c:v>
                </c:pt>
                <c:pt idx="11179">
                  <c:v>40608</c:v>
                </c:pt>
                <c:pt idx="11180">
                  <c:v>40608</c:v>
                </c:pt>
                <c:pt idx="11181">
                  <c:v>40608</c:v>
                </c:pt>
                <c:pt idx="11182">
                  <c:v>40608</c:v>
                </c:pt>
                <c:pt idx="11183">
                  <c:v>40608</c:v>
                </c:pt>
                <c:pt idx="11184">
                  <c:v>40608</c:v>
                </c:pt>
                <c:pt idx="11185">
                  <c:v>40608</c:v>
                </c:pt>
                <c:pt idx="11186">
                  <c:v>40608</c:v>
                </c:pt>
                <c:pt idx="11187">
                  <c:v>40608</c:v>
                </c:pt>
                <c:pt idx="11188">
                  <c:v>40608</c:v>
                </c:pt>
                <c:pt idx="11189">
                  <c:v>40608</c:v>
                </c:pt>
                <c:pt idx="11190">
                  <c:v>40608</c:v>
                </c:pt>
                <c:pt idx="11191">
                  <c:v>40608</c:v>
                </c:pt>
                <c:pt idx="11192">
                  <c:v>40608</c:v>
                </c:pt>
                <c:pt idx="11193">
                  <c:v>40608</c:v>
                </c:pt>
                <c:pt idx="11194">
                  <c:v>40608</c:v>
                </c:pt>
                <c:pt idx="11195">
                  <c:v>40608</c:v>
                </c:pt>
                <c:pt idx="11196">
                  <c:v>40608</c:v>
                </c:pt>
                <c:pt idx="11197">
                  <c:v>40608</c:v>
                </c:pt>
                <c:pt idx="11198">
                  <c:v>40608</c:v>
                </c:pt>
                <c:pt idx="11199">
                  <c:v>40608</c:v>
                </c:pt>
                <c:pt idx="11200">
                  <c:v>40608</c:v>
                </c:pt>
                <c:pt idx="11201">
                  <c:v>40608</c:v>
                </c:pt>
                <c:pt idx="11202">
                  <c:v>40608</c:v>
                </c:pt>
                <c:pt idx="11203">
                  <c:v>40608</c:v>
                </c:pt>
                <c:pt idx="11204">
                  <c:v>40608</c:v>
                </c:pt>
                <c:pt idx="11205">
                  <c:v>40608</c:v>
                </c:pt>
                <c:pt idx="11206">
                  <c:v>40608</c:v>
                </c:pt>
                <c:pt idx="11207">
                  <c:v>40608</c:v>
                </c:pt>
                <c:pt idx="11208">
                  <c:v>40608</c:v>
                </c:pt>
                <c:pt idx="11209">
                  <c:v>40608</c:v>
                </c:pt>
                <c:pt idx="11210">
                  <c:v>40608</c:v>
                </c:pt>
                <c:pt idx="11211">
                  <c:v>40608</c:v>
                </c:pt>
                <c:pt idx="11212">
                  <c:v>40608</c:v>
                </c:pt>
                <c:pt idx="11213">
                  <c:v>40608</c:v>
                </c:pt>
                <c:pt idx="11214">
                  <c:v>40608</c:v>
                </c:pt>
                <c:pt idx="11215">
                  <c:v>40608</c:v>
                </c:pt>
                <c:pt idx="11216">
                  <c:v>40608</c:v>
                </c:pt>
                <c:pt idx="11217">
                  <c:v>40608</c:v>
                </c:pt>
                <c:pt idx="11218">
                  <c:v>40608</c:v>
                </c:pt>
                <c:pt idx="11219">
                  <c:v>40608</c:v>
                </c:pt>
                <c:pt idx="11220">
                  <c:v>40608</c:v>
                </c:pt>
                <c:pt idx="11221">
                  <c:v>40608</c:v>
                </c:pt>
                <c:pt idx="11222">
                  <c:v>40608</c:v>
                </c:pt>
                <c:pt idx="11223">
                  <c:v>40608</c:v>
                </c:pt>
                <c:pt idx="11224">
                  <c:v>40608</c:v>
                </c:pt>
                <c:pt idx="11225">
                  <c:v>40608</c:v>
                </c:pt>
                <c:pt idx="11226">
                  <c:v>40608</c:v>
                </c:pt>
                <c:pt idx="11227">
                  <c:v>40608</c:v>
                </c:pt>
                <c:pt idx="11228">
                  <c:v>40608</c:v>
                </c:pt>
                <c:pt idx="11229">
                  <c:v>40608</c:v>
                </c:pt>
                <c:pt idx="11230">
                  <c:v>40608</c:v>
                </c:pt>
                <c:pt idx="11231">
                  <c:v>40608</c:v>
                </c:pt>
                <c:pt idx="11232">
                  <c:v>40608</c:v>
                </c:pt>
                <c:pt idx="11233">
                  <c:v>40608</c:v>
                </c:pt>
                <c:pt idx="11234">
                  <c:v>40608</c:v>
                </c:pt>
                <c:pt idx="11235">
                  <c:v>40608</c:v>
                </c:pt>
                <c:pt idx="11236">
                  <c:v>40608</c:v>
                </c:pt>
                <c:pt idx="11237">
                  <c:v>40608</c:v>
                </c:pt>
                <c:pt idx="11238">
                  <c:v>40608</c:v>
                </c:pt>
                <c:pt idx="11239">
                  <c:v>40608</c:v>
                </c:pt>
                <c:pt idx="11240">
                  <c:v>40608</c:v>
                </c:pt>
                <c:pt idx="11241">
                  <c:v>40608</c:v>
                </c:pt>
                <c:pt idx="11242">
                  <c:v>40608</c:v>
                </c:pt>
                <c:pt idx="11243">
                  <c:v>40608</c:v>
                </c:pt>
                <c:pt idx="11244">
                  <c:v>40608</c:v>
                </c:pt>
                <c:pt idx="11245">
                  <c:v>40608</c:v>
                </c:pt>
                <c:pt idx="11246">
                  <c:v>40608</c:v>
                </c:pt>
                <c:pt idx="11247">
                  <c:v>40608</c:v>
                </c:pt>
                <c:pt idx="11248">
                  <c:v>40608</c:v>
                </c:pt>
                <c:pt idx="11249">
                  <c:v>40608</c:v>
                </c:pt>
                <c:pt idx="11250">
                  <c:v>40608</c:v>
                </c:pt>
                <c:pt idx="11251">
                  <c:v>40608</c:v>
                </c:pt>
                <c:pt idx="11252">
                  <c:v>40608</c:v>
                </c:pt>
                <c:pt idx="11253">
                  <c:v>40608</c:v>
                </c:pt>
                <c:pt idx="11254">
                  <c:v>40608</c:v>
                </c:pt>
                <c:pt idx="11255">
                  <c:v>40608</c:v>
                </c:pt>
                <c:pt idx="11256">
                  <c:v>40608</c:v>
                </c:pt>
                <c:pt idx="11257">
                  <c:v>40608</c:v>
                </c:pt>
                <c:pt idx="11258">
                  <c:v>40608</c:v>
                </c:pt>
                <c:pt idx="11259">
                  <c:v>40608</c:v>
                </c:pt>
                <c:pt idx="11260">
                  <c:v>40608</c:v>
                </c:pt>
                <c:pt idx="11261">
                  <c:v>40608</c:v>
                </c:pt>
                <c:pt idx="11262">
                  <c:v>40608</c:v>
                </c:pt>
                <c:pt idx="11263">
                  <c:v>40608</c:v>
                </c:pt>
                <c:pt idx="11264">
                  <c:v>40608</c:v>
                </c:pt>
                <c:pt idx="11265">
                  <c:v>40608</c:v>
                </c:pt>
                <c:pt idx="11266">
                  <c:v>40608</c:v>
                </c:pt>
                <c:pt idx="11267">
                  <c:v>40608</c:v>
                </c:pt>
                <c:pt idx="11268">
                  <c:v>40608</c:v>
                </c:pt>
                <c:pt idx="11269">
                  <c:v>40608</c:v>
                </c:pt>
                <c:pt idx="11270">
                  <c:v>40608</c:v>
                </c:pt>
                <c:pt idx="11271">
                  <c:v>40608</c:v>
                </c:pt>
                <c:pt idx="11272">
                  <c:v>40608</c:v>
                </c:pt>
                <c:pt idx="11273">
                  <c:v>40608</c:v>
                </c:pt>
                <c:pt idx="11274">
                  <c:v>40608</c:v>
                </c:pt>
                <c:pt idx="11275">
                  <c:v>40608</c:v>
                </c:pt>
                <c:pt idx="11276">
                  <c:v>40608</c:v>
                </c:pt>
                <c:pt idx="11277">
                  <c:v>40608</c:v>
                </c:pt>
                <c:pt idx="11278">
                  <c:v>40608</c:v>
                </c:pt>
                <c:pt idx="11279">
                  <c:v>40608</c:v>
                </c:pt>
                <c:pt idx="11280">
                  <c:v>40608</c:v>
                </c:pt>
                <c:pt idx="11281">
                  <c:v>40608</c:v>
                </c:pt>
                <c:pt idx="11282">
                  <c:v>40608</c:v>
                </c:pt>
                <c:pt idx="11283">
                  <c:v>40608</c:v>
                </c:pt>
                <c:pt idx="11284">
                  <c:v>40608</c:v>
                </c:pt>
                <c:pt idx="11285">
                  <c:v>40608</c:v>
                </c:pt>
                <c:pt idx="11286">
                  <c:v>40608</c:v>
                </c:pt>
                <c:pt idx="11287">
                  <c:v>40608</c:v>
                </c:pt>
                <c:pt idx="11288">
                  <c:v>40608</c:v>
                </c:pt>
                <c:pt idx="11289">
                  <c:v>40608</c:v>
                </c:pt>
                <c:pt idx="11290">
                  <c:v>40608</c:v>
                </c:pt>
                <c:pt idx="11291">
                  <c:v>40608</c:v>
                </c:pt>
                <c:pt idx="11292">
                  <c:v>40608</c:v>
                </c:pt>
                <c:pt idx="11293">
                  <c:v>40608</c:v>
                </c:pt>
                <c:pt idx="11294">
                  <c:v>40608</c:v>
                </c:pt>
                <c:pt idx="11295">
                  <c:v>40608</c:v>
                </c:pt>
                <c:pt idx="11296">
                  <c:v>40608</c:v>
                </c:pt>
                <c:pt idx="11297">
                  <c:v>40608</c:v>
                </c:pt>
                <c:pt idx="11298">
                  <c:v>40608</c:v>
                </c:pt>
                <c:pt idx="11299">
                  <c:v>40608</c:v>
                </c:pt>
                <c:pt idx="11300">
                  <c:v>40608</c:v>
                </c:pt>
                <c:pt idx="11301">
                  <c:v>40608</c:v>
                </c:pt>
                <c:pt idx="11302">
                  <c:v>40608</c:v>
                </c:pt>
                <c:pt idx="11303">
                  <c:v>40608</c:v>
                </c:pt>
                <c:pt idx="11304">
                  <c:v>40608</c:v>
                </c:pt>
                <c:pt idx="11305">
                  <c:v>40608</c:v>
                </c:pt>
                <c:pt idx="11306">
                  <c:v>40608</c:v>
                </c:pt>
                <c:pt idx="11307">
                  <c:v>40608</c:v>
                </c:pt>
                <c:pt idx="11308">
                  <c:v>40608</c:v>
                </c:pt>
                <c:pt idx="11309">
                  <c:v>40608</c:v>
                </c:pt>
                <c:pt idx="11310">
                  <c:v>40608</c:v>
                </c:pt>
                <c:pt idx="11311">
                  <c:v>40608</c:v>
                </c:pt>
                <c:pt idx="11312">
                  <c:v>40608</c:v>
                </c:pt>
                <c:pt idx="11313">
                  <c:v>40608</c:v>
                </c:pt>
                <c:pt idx="11314">
                  <c:v>40608</c:v>
                </c:pt>
                <c:pt idx="11315">
                  <c:v>40608</c:v>
                </c:pt>
                <c:pt idx="11316">
                  <c:v>40608</c:v>
                </c:pt>
                <c:pt idx="11317">
                  <c:v>40608</c:v>
                </c:pt>
                <c:pt idx="11318">
                  <c:v>40608</c:v>
                </c:pt>
                <c:pt idx="11319">
                  <c:v>40608</c:v>
                </c:pt>
                <c:pt idx="11320">
                  <c:v>40608</c:v>
                </c:pt>
                <c:pt idx="11321">
                  <c:v>40608</c:v>
                </c:pt>
                <c:pt idx="11322">
                  <c:v>40608</c:v>
                </c:pt>
                <c:pt idx="11323">
                  <c:v>40608</c:v>
                </c:pt>
                <c:pt idx="11324">
                  <c:v>40608</c:v>
                </c:pt>
                <c:pt idx="11325">
                  <c:v>40608</c:v>
                </c:pt>
                <c:pt idx="11326">
                  <c:v>40608</c:v>
                </c:pt>
                <c:pt idx="11327">
                  <c:v>40608</c:v>
                </c:pt>
                <c:pt idx="11328">
                  <c:v>40608</c:v>
                </c:pt>
                <c:pt idx="11329">
                  <c:v>40608</c:v>
                </c:pt>
                <c:pt idx="11330">
                  <c:v>40608</c:v>
                </c:pt>
                <c:pt idx="11331">
                  <c:v>40608</c:v>
                </c:pt>
                <c:pt idx="11332">
                  <c:v>40608</c:v>
                </c:pt>
                <c:pt idx="11333">
                  <c:v>40608</c:v>
                </c:pt>
                <c:pt idx="11334">
                  <c:v>40608</c:v>
                </c:pt>
                <c:pt idx="11335">
                  <c:v>40608</c:v>
                </c:pt>
                <c:pt idx="11336">
                  <c:v>40608</c:v>
                </c:pt>
                <c:pt idx="11337">
                  <c:v>40608</c:v>
                </c:pt>
                <c:pt idx="11338">
                  <c:v>40608</c:v>
                </c:pt>
                <c:pt idx="11339">
                  <c:v>40608</c:v>
                </c:pt>
                <c:pt idx="11340">
                  <c:v>40608</c:v>
                </c:pt>
                <c:pt idx="11341">
                  <c:v>40608</c:v>
                </c:pt>
                <c:pt idx="11342">
                  <c:v>40608</c:v>
                </c:pt>
                <c:pt idx="11343">
                  <c:v>40608</c:v>
                </c:pt>
                <c:pt idx="11344">
                  <c:v>40608</c:v>
                </c:pt>
                <c:pt idx="11345">
                  <c:v>40608</c:v>
                </c:pt>
                <c:pt idx="11346">
                  <c:v>40608</c:v>
                </c:pt>
                <c:pt idx="11347">
                  <c:v>40608</c:v>
                </c:pt>
                <c:pt idx="11348">
                  <c:v>40608</c:v>
                </c:pt>
                <c:pt idx="11349">
                  <c:v>40608</c:v>
                </c:pt>
                <c:pt idx="11350">
                  <c:v>40608</c:v>
                </c:pt>
                <c:pt idx="11351">
                  <c:v>40608</c:v>
                </c:pt>
                <c:pt idx="11352">
                  <c:v>40608</c:v>
                </c:pt>
                <c:pt idx="11353">
                  <c:v>40608</c:v>
                </c:pt>
                <c:pt idx="11354">
                  <c:v>40608</c:v>
                </c:pt>
                <c:pt idx="11355">
                  <c:v>40608</c:v>
                </c:pt>
                <c:pt idx="11356">
                  <c:v>40608</c:v>
                </c:pt>
                <c:pt idx="11357">
                  <c:v>40608</c:v>
                </c:pt>
                <c:pt idx="11358">
                  <c:v>40608</c:v>
                </c:pt>
                <c:pt idx="11359">
                  <c:v>40608</c:v>
                </c:pt>
                <c:pt idx="11360">
                  <c:v>40608</c:v>
                </c:pt>
                <c:pt idx="11361">
                  <c:v>40608</c:v>
                </c:pt>
                <c:pt idx="11362">
                  <c:v>40608</c:v>
                </c:pt>
                <c:pt idx="11363">
                  <c:v>40608</c:v>
                </c:pt>
                <c:pt idx="11364">
                  <c:v>40608</c:v>
                </c:pt>
                <c:pt idx="11365">
                  <c:v>40608</c:v>
                </c:pt>
                <c:pt idx="11366">
                  <c:v>40608</c:v>
                </c:pt>
                <c:pt idx="11367">
                  <c:v>40608</c:v>
                </c:pt>
                <c:pt idx="11368">
                  <c:v>40608</c:v>
                </c:pt>
                <c:pt idx="11369">
                  <c:v>40608</c:v>
                </c:pt>
                <c:pt idx="11370">
                  <c:v>40608</c:v>
                </c:pt>
                <c:pt idx="11371">
                  <c:v>40608</c:v>
                </c:pt>
                <c:pt idx="11372">
                  <c:v>40608</c:v>
                </c:pt>
                <c:pt idx="11373">
                  <c:v>40608</c:v>
                </c:pt>
                <c:pt idx="11374">
                  <c:v>40608</c:v>
                </c:pt>
                <c:pt idx="11375">
                  <c:v>40608</c:v>
                </c:pt>
                <c:pt idx="11376">
                  <c:v>40608</c:v>
                </c:pt>
                <c:pt idx="11377">
                  <c:v>40608</c:v>
                </c:pt>
                <c:pt idx="11378">
                  <c:v>40608</c:v>
                </c:pt>
                <c:pt idx="11379">
                  <c:v>40608</c:v>
                </c:pt>
                <c:pt idx="11380">
                  <c:v>40608</c:v>
                </c:pt>
                <c:pt idx="11381">
                  <c:v>40608</c:v>
                </c:pt>
                <c:pt idx="11382">
                  <c:v>40608</c:v>
                </c:pt>
                <c:pt idx="11383">
                  <c:v>40608</c:v>
                </c:pt>
                <c:pt idx="11384">
                  <c:v>40608</c:v>
                </c:pt>
                <c:pt idx="11385">
                  <c:v>40608</c:v>
                </c:pt>
                <c:pt idx="11386">
                  <c:v>40608</c:v>
                </c:pt>
                <c:pt idx="11387">
                  <c:v>40608</c:v>
                </c:pt>
                <c:pt idx="11388">
                  <c:v>40608</c:v>
                </c:pt>
                <c:pt idx="11389">
                  <c:v>40608</c:v>
                </c:pt>
                <c:pt idx="11390">
                  <c:v>40608</c:v>
                </c:pt>
                <c:pt idx="11391">
                  <c:v>40608</c:v>
                </c:pt>
                <c:pt idx="11392">
                  <c:v>40608</c:v>
                </c:pt>
                <c:pt idx="11393">
                  <c:v>40608</c:v>
                </c:pt>
                <c:pt idx="11394">
                  <c:v>40608</c:v>
                </c:pt>
                <c:pt idx="11395">
                  <c:v>40608</c:v>
                </c:pt>
                <c:pt idx="11396">
                  <c:v>40608</c:v>
                </c:pt>
                <c:pt idx="11397">
                  <c:v>40608</c:v>
                </c:pt>
                <c:pt idx="11398">
                  <c:v>40608</c:v>
                </c:pt>
                <c:pt idx="11399">
                  <c:v>40608</c:v>
                </c:pt>
                <c:pt idx="11400">
                  <c:v>40608</c:v>
                </c:pt>
                <c:pt idx="11401">
                  <c:v>40608</c:v>
                </c:pt>
                <c:pt idx="11402">
                  <c:v>40608</c:v>
                </c:pt>
                <c:pt idx="11403">
                  <c:v>40608</c:v>
                </c:pt>
                <c:pt idx="11404">
                  <c:v>40608</c:v>
                </c:pt>
                <c:pt idx="11405">
                  <c:v>40608</c:v>
                </c:pt>
                <c:pt idx="11406">
                  <c:v>40608</c:v>
                </c:pt>
                <c:pt idx="11407">
                  <c:v>40608</c:v>
                </c:pt>
                <c:pt idx="11408">
                  <c:v>40608</c:v>
                </c:pt>
                <c:pt idx="11409">
                  <c:v>40608</c:v>
                </c:pt>
                <c:pt idx="11410">
                  <c:v>40608</c:v>
                </c:pt>
                <c:pt idx="11411">
                  <c:v>40608</c:v>
                </c:pt>
                <c:pt idx="11412">
                  <c:v>40608</c:v>
                </c:pt>
                <c:pt idx="11413">
                  <c:v>40608</c:v>
                </c:pt>
                <c:pt idx="11414">
                  <c:v>40608</c:v>
                </c:pt>
                <c:pt idx="11415">
                  <c:v>40608</c:v>
                </c:pt>
                <c:pt idx="11416">
                  <c:v>40608</c:v>
                </c:pt>
                <c:pt idx="11417">
                  <c:v>40608</c:v>
                </c:pt>
                <c:pt idx="11418">
                  <c:v>40608</c:v>
                </c:pt>
                <c:pt idx="11419">
                  <c:v>40608</c:v>
                </c:pt>
                <c:pt idx="11420">
                  <c:v>40608</c:v>
                </c:pt>
                <c:pt idx="11421">
                  <c:v>40608</c:v>
                </c:pt>
                <c:pt idx="11422">
                  <c:v>40608</c:v>
                </c:pt>
                <c:pt idx="11423">
                  <c:v>40608</c:v>
                </c:pt>
                <c:pt idx="11424">
                  <c:v>40608</c:v>
                </c:pt>
                <c:pt idx="11425">
                  <c:v>40608</c:v>
                </c:pt>
                <c:pt idx="11426">
                  <c:v>40608</c:v>
                </c:pt>
                <c:pt idx="11427">
                  <c:v>40608</c:v>
                </c:pt>
                <c:pt idx="11428">
                  <c:v>40608</c:v>
                </c:pt>
                <c:pt idx="11429">
                  <c:v>40608</c:v>
                </c:pt>
                <c:pt idx="11430">
                  <c:v>40608</c:v>
                </c:pt>
                <c:pt idx="11431">
                  <c:v>40608</c:v>
                </c:pt>
                <c:pt idx="11432">
                  <c:v>40608</c:v>
                </c:pt>
                <c:pt idx="11433">
                  <c:v>40608</c:v>
                </c:pt>
                <c:pt idx="11434">
                  <c:v>40608</c:v>
                </c:pt>
                <c:pt idx="11435">
                  <c:v>40608</c:v>
                </c:pt>
                <c:pt idx="11436">
                  <c:v>40608</c:v>
                </c:pt>
                <c:pt idx="11437">
                  <c:v>40608</c:v>
                </c:pt>
                <c:pt idx="11438">
                  <c:v>40608</c:v>
                </c:pt>
                <c:pt idx="11439">
                  <c:v>40608</c:v>
                </c:pt>
                <c:pt idx="11440">
                  <c:v>40608</c:v>
                </c:pt>
                <c:pt idx="11441">
                  <c:v>40608</c:v>
                </c:pt>
                <c:pt idx="11442">
                  <c:v>40608</c:v>
                </c:pt>
                <c:pt idx="11443">
                  <c:v>40608</c:v>
                </c:pt>
                <c:pt idx="11444">
                  <c:v>40608</c:v>
                </c:pt>
                <c:pt idx="11445">
                  <c:v>40608</c:v>
                </c:pt>
                <c:pt idx="11446">
                  <c:v>40608</c:v>
                </c:pt>
                <c:pt idx="11447">
                  <c:v>40608</c:v>
                </c:pt>
                <c:pt idx="11448">
                  <c:v>40608</c:v>
                </c:pt>
                <c:pt idx="11449">
                  <c:v>40608</c:v>
                </c:pt>
                <c:pt idx="11450">
                  <c:v>40608</c:v>
                </c:pt>
                <c:pt idx="11451">
                  <c:v>40608</c:v>
                </c:pt>
                <c:pt idx="11452">
                  <c:v>40608</c:v>
                </c:pt>
                <c:pt idx="11453">
                  <c:v>40608</c:v>
                </c:pt>
                <c:pt idx="11454">
                  <c:v>40608</c:v>
                </c:pt>
                <c:pt idx="11455">
                  <c:v>40608</c:v>
                </c:pt>
                <c:pt idx="11456">
                  <c:v>40608</c:v>
                </c:pt>
                <c:pt idx="11457">
                  <c:v>40608</c:v>
                </c:pt>
                <c:pt idx="11458">
                  <c:v>40608</c:v>
                </c:pt>
                <c:pt idx="11459">
                  <c:v>40608</c:v>
                </c:pt>
                <c:pt idx="11460">
                  <c:v>40608</c:v>
                </c:pt>
                <c:pt idx="11461">
                  <c:v>40608</c:v>
                </c:pt>
                <c:pt idx="11462">
                  <c:v>40608</c:v>
                </c:pt>
                <c:pt idx="11463">
                  <c:v>40608</c:v>
                </c:pt>
                <c:pt idx="11464">
                  <c:v>40608</c:v>
                </c:pt>
                <c:pt idx="11465">
                  <c:v>40608</c:v>
                </c:pt>
                <c:pt idx="11466">
                  <c:v>40608</c:v>
                </c:pt>
                <c:pt idx="11467">
                  <c:v>40608</c:v>
                </c:pt>
                <c:pt idx="11468">
                  <c:v>40608</c:v>
                </c:pt>
                <c:pt idx="11469">
                  <c:v>40608</c:v>
                </c:pt>
                <c:pt idx="11470">
                  <c:v>40608</c:v>
                </c:pt>
                <c:pt idx="11471">
                  <c:v>40608</c:v>
                </c:pt>
                <c:pt idx="11472">
                  <c:v>40608</c:v>
                </c:pt>
                <c:pt idx="11473">
                  <c:v>40608</c:v>
                </c:pt>
                <c:pt idx="11474">
                  <c:v>40608</c:v>
                </c:pt>
                <c:pt idx="11475">
                  <c:v>40608</c:v>
                </c:pt>
                <c:pt idx="11476">
                  <c:v>40608</c:v>
                </c:pt>
                <c:pt idx="11477">
                  <c:v>40608</c:v>
                </c:pt>
                <c:pt idx="11478">
                  <c:v>40608</c:v>
                </c:pt>
                <c:pt idx="11479">
                  <c:v>40608</c:v>
                </c:pt>
                <c:pt idx="11480">
                  <c:v>40608</c:v>
                </c:pt>
                <c:pt idx="11481">
                  <c:v>40608</c:v>
                </c:pt>
                <c:pt idx="11482">
                  <c:v>40608</c:v>
                </c:pt>
                <c:pt idx="11483">
                  <c:v>40608</c:v>
                </c:pt>
                <c:pt idx="11484">
                  <c:v>40608</c:v>
                </c:pt>
                <c:pt idx="11485">
                  <c:v>40608</c:v>
                </c:pt>
                <c:pt idx="11486">
                  <c:v>40608</c:v>
                </c:pt>
                <c:pt idx="11487">
                  <c:v>40608</c:v>
                </c:pt>
                <c:pt idx="11488">
                  <c:v>40608</c:v>
                </c:pt>
                <c:pt idx="11489">
                  <c:v>40608</c:v>
                </c:pt>
                <c:pt idx="11490">
                  <c:v>40608</c:v>
                </c:pt>
                <c:pt idx="11491">
                  <c:v>40608</c:v>
                </c:pt>
                <c:pt idx="11492">
                  <c:v>40608</c:v>
                </c:pt>
                <c:pt idx="11493">
                  <c:v>40608</c:v>
                </c:pt>
                <c:pt idx="11494">
                  <c:v>40608</c:v>
                </c:pt>
                <c:pt idx="11495">
                  <c:v>40608</c:v>
                </c:pt>
                <c:pt idx="11496">
                  <c:v>40608</c:v>
                </c:pt>
                <c:pt idx="11497">
                  <c:v>40608</c:v>
                </c:pt>
                <c:pt idx="11498">
                  <c:v>40608</c:v>
                </c:pt>
                <c:pt idx="11499">
                  <c:v>40608</c:v>
                </c:pt>
                <c:pt idx="11500">
                  <c:v>40608</c:v>
                </c:pt>
                <c:pt idx="11501">
                  <c:v>40608</c:v>
                </c:pt>
                <c:pt idx="11502">
                  <c:v>40608</c:v>
                </c:pt>
                <c:pt idx="11503">
                  <c:v>40608</c:v>
                </c:pt>
                <c:pt idx="11504">
                  <c:v>40608</c:v>
                </c:pt>
                <c:pt idx="11505">
                  <c:v>40608</c:v>
                </c:pt>
                <c:pt idx="11506">
                  <c:v>40608</c:v>
                </c:pt>
                <c:pt idx="11507">
                  <c:v>40608</c:v>
                </c:pt>
                <c:pt idx="11508">
                  <c:v>40608</c:v>
                </c:pt>
                <c:pt idx="11509">
                  <c:v>40608</c:v>
                </c:pt>
                <c:pt idx="11510">
                  <c:v>40608</c:v>
                </c:pt>
                <c:pt idx="11511">
                  <c:v>40608</c:v>
                </c:pt>
                <c:pt idx="11512">
                  <c:v>40608</c:v>
                </c:pt>
                <c:pt idx="11513">
                  <c:v>40608</c:v>
                </c:pt>
                <c:pt idx="11514">
                  <c:v>40608</c:v>
                </c:pt>
                <c:pt idx="11515">
                  <c:v>40608</c:v>
                </c:pt>
                <c:pt idx="11516">
                  <c:v>40608</c:v>
                </c:pt>
                <c:pt idx="11517">
                  <c:v>40608</c:v>
                </c:pt>
                <c:pt idx="11518">
                  <c:v>40608</c:v>
                </c:pt>
                <c:pt idx="11519">
                  <c:v>40608</c:v>
                </c:pt>
                <c:pt idx="11520">
                  <c:v>40608</c:v>
                </c:pt>
                <c:pt idx="11521">
                  <c:v>40608</c:v>
                </c:pt>
                <c:pt idx="11522">
                  <c:v>40608</c:v>
                </c:pt>
                <c:pt idx="11523">
                  <c:v>40608</c:v>
                </c:pt>
                <c:pt idx="11524">
                  <c:v>40608</c:v>
                </c:pt>
                <c:pt idx="11525">
                  <c:v>40608</c:v>
                </c:pt>
                <c:pt idx="11526">
                  <c:v>40608</c:v>
                </c:pt>
                <c:pt idx="11527">
                  <c:v>40608</c:v>
                </c:pt>
                <c:pt idx="11528">
                  <c:v>40608</c:v>
                </c:pt>
                <c:pt idx="11529">
                  <c:v>40608</c:v>
                </c:pt>
                <c:pt idx="11530">
                  <c:v>40608</c:v>
                </c:pt>
                <c:pt idx="11531">
                  <c:v>40608</c:v>
                </c:pt>
                <c:pt idx="11532">
                  <c:v>40608</c:v>
                </c:pt>
                <c:pt idx="11533">
                  <c:v>40608</c:v>
                </c:pt>
                <c:pt idx="11534">
                  <c:v>40608</c:v>
                </c:pt>
                <c:pt idx="11535">
                  <c:v>40608</c:v>
                </c:pt>
                <c:pt idx="11536">
                  <c:v>40608</c:v>
                </c:pt>
                <c:pt idx="11537">
                  <c:v>40608</c:v>
                </c:pt>
                <c:pt idx="11538">
                  <c:v>40608</c:v>
                </c:pt>
                <c:pt idx="11539">
                  <c:v>40608</c:v>
                </c:pt>
                <c:pt idx="11540">
                  <c:v>40608</c:v>
                </c:pt>
                <c:pt idx="11541">
                  <c:v>40608</c:v>
                </c:pt>
                <c:pt idx="11542">
                  <c:v>40608</c:v>
                </c:pt>
                <c:pt idx="11543">
                  <c:v>40608</c:v>
                </c:pt>
                <c:pt idx="11544">
                  <c:v>40608</c:v>
                </c:pt>
                <c:pt idx="11545">
                  <c:v>40608</c:v>
                </c:pt>
                <c:pt idx="11546">
                  <c:v>40608</c:v>
                </c:pt>
                <c:pt idx="11547">
                  <c:v>40608</c:v>
                </c:pt>
                <c:pt idx="11548">
                  <c:v>40608</c:v>
                </c:pt>
                <c:pt idx="11549">
                  <c:v>40608</c:v>
                </c:pt>
                <c:pt idx="11550">
                  <c:v>40608</c:v>
                </c:pt>
                <c:pt idx="11551">
                  <c:v>40608</c:v>
                </c:pt>
                <c:pt idx="11552">
                  <c:v>40608</c:v>
                </c:pt>
                <c:pt idx="11553">
                  <c:v>40608</c:v>
                </c:pt>
                <c:pt idx="11554">
                  <c:v>40608</c:v>
                </c:pt>
                <c:pt idx="11555">
                  <c:v>40608</c:v>
                </c:pt>
                <c:pt idx="11556">
                  <c:v>40608</c:v>
                </c:pt>
                <c:pt idx="11557">
                  <c:v>40608</c:v>
                </c:pt>
                <c:pt idx="11558">
                  <c:v>40608</c:v>
                </c:pt>
                <c:pt idx="11559">
                  <c:v>40608</c:v>
                </c:pt>
                <c:pt idx="11560">
                  <c:v>40608</c:v>
                </c:pt>
                <c:pt idx="11561">
                  <c:v>40608</c:v>
                </c:pt>
                <c:pt idx="11562">
                  <c:v>40608</c:v>
                </c:pt>
                <c:pt idx="11563">
                  <c:v>40608</c:v>
                </c:pt>
                <c:pt idx="11564">
                  <c:v>40608</c:v>
                </c:pt>
                <c:pt idx="11565">
                  <c:v>40608</c:v>
                </c:pt>
                <c:pt idx="11566">
                  <c:v>40608</c:v>
                </c:pt>
                <c:pt idx="11567">
                  <c:v>40608</c:v>
                </c:pt>
                <c:pt idx="11568">
                  <c:v>40608</c:v>
                </c:pt>
                <c:pt idx="11569">
                  <c:v>40608</c:v>
                </c:pt>
                <c:pt idx="11570">
                  <c:v>40608</c:v>
                </c:pt>
                <c:pt idx="11571">
                  <c:v>40608</c:v>
                </c:pt>
                <c:pt idx="11572">
                  <c:v>40608</c:v>
                </c:pt>
                <c:pt idx="11573">
                  <c:v>40608</c:v>
                </c:pt>
                <c:pt idx="11574">
                  <c:v>40608</c:v>
                </c:pt>
                <c:pt idx="11575">
                  <c:v>40608</c:v>
                </c:pt>
                <c:pt idx="11576">
                  <c:v>40608</c:v>
                </c:pt>
                <c:pt idx="11577">
                  <c:v>40608</c:v>
                </c:pt>
                <c:pt idx="11578">
                  <c:v>40608</c:v>
                </c:pt>
                <c:pt idx="11579">
                  <c:v>40608</c:v>
                </c:pt>
                <c:pt idx="11580">
                  <c:v>40608</c:v>
                </c:pt>
                <c:pt idx="11581">
                  <c:v>40608</c:v>
                </c:pt>
                <c:pt idx="11582">
                  <c:v>40608</c:v>
                </c:pt>
                <c:pt idx="11583">
                  <c:v>40608</c:v>
                </c:pt>
                <c:pt idx="11584">
                  <c:v>40608</c:v>
                </c:pt>
                <c:pt idx="11585">
                  <c:v>40608</c:v>
                </c:pt>
                <c:pt idx="11586">
                  <c:v>40608</c:v>
                </c:pt>
                <c:pt idx="11587">
                  <c:v>40608</c:v>
                </c:pt>
                <c:pt idx="11588">
                  <c:v>40608</c:v>
                </c:pt>
                <c:pt idx="11589">
                  <c:v>40608</c:v>
                </c:pt>
                <c:pt idx="11590">
                  <c:v>40608</c:v>
                </c:pt>
                <c:pt idx="11591">
                  <c:v>40608</c:v>
                </c:pt>
                <c:pt idx="11592">
                  <c:v>40608</c:v>
                </c:pt>
                <c:pt idx="11593">
                  <c:v>40608</c:v>
                </c:pt>
                <c:pt idx="11594">
                  <c:v>40608</c:v>
                </c:pt>
                <c:pt idx="11595">
                  <c:v>40608</c:v>
                </c:pt>
                <c:pt idx="11596">
                  <c:v>40608</c:v>
                </c:pt>
                <c:pt idx="11597">
                  <c:v>40608</c:v>
                </c:pt>
                <c:pt idx="11598">
                  <c:v>40608</c:v>
                </c:pt>
                <c:pt idx="11599">
                  <c:v>40608</c:v>
                </c:pt>
                <c:pt idx="11600">
                  <c:v>40608</c:v>
                </c:pt>
                <c:pt idx="11601">
                  <c:v>40608</c:v>
                </c:pt>
                <c:pt idx="11602">
                  <c:v>40608</c:v>
                </c:pt>
                <c:pt idx="11603">
                  <c:v>40608</c:v>
                </c:pt>
                <c:pt idx="11604">
                  <c:v>40608</c:v>
                </c:pt>
                <c:pt idx="11605">
                  <c:v>40608</c:v>
                </c:pt>
                <c:pt idx="11606">
                  <c:v>40608</c:v>
                </c:pt>
                <c:pt idx="11607">
                  <c:v>40608</c:v>
                </c:pt>
                <c:pt idx="11608">
                  <c:v>40608</c:v>
                </c:pt>
                <c:pt idx="11609">
                  <c:v>40608</c:v>
                </c:pt>
                <c:pt idx="11610">
                  <c:v>40608</c:v>
                </c:pt>
                <c:pt idx="11611">
                  <c:v>40608</c:v>
                </c:pt>
                <c:pt idx="11612">
                  <c:v>40608</c:v>
                </c:pt>
                <c:pt idx="11613">
                  <c:v>40608</c:v>
                </c:pt>
                <c:pt idx="11614">
                  <c:v>40608</c:v>
                </c:pt>
                <c:pt idx="11615">
                  <c:v>40608</c:v>
                </c:pt>
                <c:pt idx="11616">
                  <c:v>40608</c:v>
                </c:pt>
                <c:pt idx="11617">
                  <c:v>40608</c:v>
                </c:pt>
                <c:pt idx="11618">
                  <c:v>40608</c:v>
                </c:pt>
                <c:pt idx="11619">
                  <c:v>40608</c:v>
                </c:pt>
                <c:pt idx="11620">
                  <c:v>40608</c:v>
                </c:pt>
                <c:pt idx="11621">
                  <c:v>40608</c:v>
                </c:pt>
                <c:pt idx="11622">
                  <c:v>40608</c:v>
                </c:pt>
                <c:pt idx="11623">
                  <c:v>40608</c:v>
                </c:pt>
                <c:pt idx="11624">
                  <c:v>40608</c:v>
                </c:pt>
                <c:pt idx="11625">
                  <c:v>40608</c:v>
                </c:pt>
                <c:pt idx="11626">
                  <c:v>40608</c:v>
                </c:pt>
                <c:pt idx="11627">
                  <c:v>40608</c:v>
                </c:pt>
                <c:pt idx="11628">
                  <c:v>40608</c:v>
                </c:pt>
                <c:pt idx="11629">
                  <c:v>40608</c:v>
                </c:pt>
                <c:pt idx="11630">
                  <c:v>40608</c:v>
                </c:pt>
                <c:pt idx="11631">
                  <c:v>40608</c:v>
                </c:pt>
                <c:pt idx="11632">
                  <c:v>40608</c:v>
                </c:pt>
                <c:pt idx="11633">
                  <c:v>40608</c:v>
                </c:pt>
                <c:pt idx="11634">
                  <c:v>40608</c:v>
                </c:pt>
                <c:pt idx="11635">
                  <c:v>40608</c:v>
                </c:pt>
                <c:pt idx="11636">
                  <c:v>40608</c:v>
                </c:pt>
                <c:pt idx="11637">
                  <c:v>40608</c:v>
                </c:pt>
                <c:pt idx="11638">
                  <c:v>40608</c:v>
                </c:pt>
                <c:pt idx="11639">
                  <c:v>40608</c:v>
                </c:pt>
                <c:pt idx="11640">
                  <c:v>40608</c:v>
                </c:pt>
                <c:pt idx="11641">
                  <c:v>40608</c:v>
                </c:pt>
                <c:pt idx="11642">
                  <c:v>40608</c:v>
                </c:pt>
                <c:pt idx="11643">
                  <c:v>40608</c:v>
                </c:pt>
                <c:pt idx="11644">
                  <c:v>40608</c:v>
                </c:pt>
                <c:pt idx="11645">
                  <c:v>40608</c:v>
                </c:pt>
                <c:pt idx="11646">
                  <c:v>40608</c:v>
                </c:pt>
                <c:pt idx="11647">
                  <c:v>40608</c:v>
                </c:pt>
                <c:pt idx="11648">
                  <c:v>40608</c:v>
                </c:pt>
                <c:pt idx="11649">
                  <c:v>40608</c:v>
                </c:pt>
                <c:pt idx="11650">
                  <c:v>40608</c:v>
                </c:pt>
                <c:pt idx="11651">
                  <c:v>40608</c:v>
                </c:pt>
                <c:pt idx="11652">
                  <c:v>40608</c:v>
                </c:pt>
                <c:pt idx="11653">
                  <c:v>40608</c:v>
                </c:pt>
                <c:pt idx="11654">
                  <c:v>40608</c:v>
                </c:pt>
                <c:pt idx="11655">
                  <c:v>40608</c:v>
                </c:pt>
                <c:pt idx="11656">
                  <c:v>40608</c:v>
                </c:pt>
                <c:pt idx="11657">
                  <c:v>40608</c:v>
                </c:pt>
                <c:pt idx="11658">
                  <c:v>40608</c:v>
                </c:pt>
                <c:pt idx="11659">
                  <c:v>40608</c:v>
                </c:pt>
                <c:pt idx="11660">
                  <c:v>40608</c:v>
                </c:pt>
                <c:pt idx="11661">
                  <c:v>40608</c:v>
                </c:pt>
                <c:pt idx="11662">
                  <c:v>40608</c:v>
                </c:pt>
                <c:pt idx="11663">
                  <c:v>40608</c:v>
                </c:pt>
                <c:pt idx="11664">
                  <c:v>40608</c:v>
                </c:pt>
                <c:pt idx="11665">
                  <c:v>40608</c:v>
                </c:pt>
                <c:pt idx="11666">
                  <c:v>40608</c:v>
                </c:pt>
                <c:pt idx="11667">
                  <c:v>40608</c:v>
                </c:pt>
                <c:pt idx="11668">
                  <c:v>40608</c:v>
                </c:pt>
                <c:pt idx="11669">
                  <c:v>40608</c:v>
                </c:pt>
                <c:pt idx="11670">
                  <c:v>40608</c:v>
                </c:pt>
                <c:pt idx="11671">
                  <c:v>40608</c:v>
                </c:pt>
                <c:pt idx="11672">
                  <c:v>40608</c:v>
                </c:pt>
                <c:pt idx="11673">
                  <c:v>40608</c:v>
                </c:pt>
                <c:pt idx="11674">
                  <c:v>40608</c:v>
                </c:pt>
                <c:pt idx="11675">
                  <c:v>40608</c:v>
                </c:pt>
                <c:pt idx="11676">
                  <c:v>40608</c:v>
                </c:pt>
                <c:pt idx="11677">
                  <c:v>40608</c:v>
                </c:pt>
                <c:pt idx="11678">
                  <c:v>40608</c:v>
                </c:pt>
                <c:pt idx="11679">
                  <c:v>40608</c:v>
                </c:pt>
                <c:pt idx="11680">
                  <c:v>40608</c:v>
                </c:pt>
                <c:pt idx="11681">
                  <c:v>40608</c:v>
                </c:pt>
                <c:pt idx="11682">
                  <c:v>40608</c:v>
                </c:pt>
                <c:pt idx="11683">
                  <c:v>40608</c:v>
                </c:pt>
                <c:pt idx="11684">
                  <c:v>40608</c:v>
                </c:pt>
                <c:pt idx="11685">
                  <c:v>40608</c:v>
                </c:pt>
                <c:pt idx="11686">
                  <c:v>40608</c:v>
                </c:pt>
                <c:pt idx="11687">
                  <c:v>40608</c:v>
                </c:pt>
                <c:pt idx="11688">
                  <c:v>40608</c:v>
                </c:pt>
                <c:pt idx="11689">
                  <c:v>40608</c:v>
                </c:pt>
                <c:pt idx="11690">
                  <c:v>40608</c:v>
                </c:pt>
                <c:pt idx="11691">
                  <c:v>40608</c:v>
                </c:pt>
                <c:pt idx="11692">
                  <c:v>40608</c:v>
                </c:pt>
                <c:pt idx="11693">
                  <c:v>40608</c:v>
                </c:pt>
                <c:pt idx="11694">
                  <c:v>40608</c:v>
                </c:pt>
                <c:pt idx="11695">
                  <c:v>40608</c:v>
                </c:pt>
                <c:pt idx="11696">
                  <c:v>40608</c:v>
                </c:pt>
                <c:pt idx="11697">
                  <c:v>40608</c:v>
                </c:pt>
                <c:pt idx="11698">
                  <c:v>40608</c:v>
                </c:pt>
                <c:pt idx="11699">
                  <c:v>40608</c:v>
                </c:pt>
                <c:pt idx="11700">
                  <c:v>40608</c:v>
                </c:pt>
                <c:pt idx="11701">
                  <c:v>40608</c:v>
                </c:pt>
                <c:pt idx="11702">
                  <c:v>40608</c:v>
                </c:pt>
                <c:pt idx="11703">
                  <c:v>40608</c:v>
                </c:pt>
                <c:pt idx="11704">
                  <c:v>40608</c:v>
                </c:pt>
                <c:pt idx="11705">
                  <c:v>40608</c:v>
                </c:pt>
                <c:pt idx="11706">
                  <c:v>40608</c:v>
                </c:pt>
                <c:pt idx="11707">
                  <c:v>40608</c:v>
                </c:pt>
                <c:pt idx="11708">
                  <c:v>40608</c:v>
                </c:pt>
                <c:pt idx="11709">
                  <c:v>40608</c:v>
                </c:pt>
                <c:pt idx="11710">
                  <c:v>40608</c:v>
                </c:pt>
                <c:pt idx="11711">
                  <c:v>40608</c:v>
                </c:pt>
                <c:pt idx="11712">
                  <c:v>40608</c:v>
                </c:pt>
                <c:pt idx="11713">
                  <c:v>40608</c:v>
                </c:pt>
                <c:pt idx="11714">
                  <c:v>40608</c:v>
                </c:pt>
                <c:pt idx="11715">
                  <c:v>40608</c:v>
                </c:pt>
                <c:pt idx="11716">
                  <c:v>40608</c:v>
                </c:pt>
                <c:pt idx="11717">
                  <c:v>40608</c:v>
                </c:pt>
                <c:pt idx="11718">
                  <c:v>40608</c:v>
                </c:pt>
                <c:pt idx="11719">
                  <c:v>40608</c:v>
                </c:pt>
                <c:pt idx="11720">
                  <c:v>40608</c:v>
                </c:pt>
                <c:pt idx="11721">
                  <c:v>40608</c:v>
                </c:pt>
                <c:pt idx="11722">
                  <c:v>40608</c:v>
                </c:pt>
                <c:pt idx="11723">
                  <c:v>40608</c:v>
                </c:pt>
                <c:pt idx="11724">
                  <c:v>40608</c:v>
                </c:pt>
                <c:pt idx="11725">
                  <c:v>40608</c:v>
                </c:pt>
                <c:pt idx="11726">
                  <c:v>40608</c:v>
                </c:pt>
                <c:pt idx="11727">
                  <c:v>40608</c:v>
                </c:pt>
                <c:pt idx="11728">
                  <c:v>40608</c:v>
                </c:pt>
                <c:pt idx="11729">
                  <c:v>40608</c:v>
                </c:pt>
                <c:pt idx="11730">
                  <c:v>40608</c:v>
                </c:pt>
                <c:pt idx="11731">
                  <c:v>40608</c:v>
                </c:pt>
                <c:pt idx="11732">
                  <c:v>40608</c:v>
                </c:pt>
                <c:pt idx="11733">
                  <c:v>40608</c:v>
                </c:pt>
                <c:pt idx="11734">
                  <c:v>40608</c:v>
                </c:pt>
                <c:pt idx="11735">
                  <c:v>40608</c:v>
                </c:pt>
                <c:pt idx="11736">
                  <c:v>40608</c:v>
                </c:pt>
                <c:pt idx="11737">
                  <c:v>40608</c:v>
                </c:pt>
                <c:pt idx="11738">
                  <c:v>40608</c:v>
                </c:pt>
                <c:pt idx="11739">
                  <c:v>40608</c:v>
                </c:pt>
                <c:pt idx="11740">
                  <c:v>40608</c:v>
                </c:pt>
                <c:pt idx="11741">
                  <c:v>40608</c:v>
                </c:pt>
                <c:pt idx="11742">
                  <c:v>40608</c:v>
                </c:pt>
                <c:pt idx="11743">
                  <c:v>40608</c:v>
                </c:pt>
                <c:pt idx="11744">
                  <c:v>40608</c:v>
                </c:pt>
                <c:pt idx="11745">
                  <c:v>40608</c:v>
                </c:pt>
                <c:pt idx="11746">
                  <c:v>40608</c:v>
                </c:pt>
                <c:pt idx="11747">
                  <c:v>40608</c:v>
                </c:pt>
                <c:pt idx="11748">
                  <c:v>40608</c:v>
                </c:pt>
                <c:pt idx="11749">
                  <c:v>40608</c:v>
                </c:pt>
                <c:pt idx="11750">
                  <c:v>40608</c:v>
                </c:pt>
                <c:pt idx="11751">
                  <c:v>40608</c:v>
                </c:pt>
                <c:pt idx="11752">
                  <c:v>40608</c:v>
                </c:pt>
                <c:pt idx="11753">
                  <c:v>40608</c:v>
                </c:pt>
                <c:pt idx="11754">
                  <c:v>40608</c:v>
                </c:pt>
                <c:pt idx="11755">
                  <c:v>40608</c:v>
                </c:pt>
                <c:pt idx="11756">
                  <c:v>40608</c:v>
                </c:pt>
                <c:pt idx="11757">
                  <c:v>40608</c:v>
                </c:pt>
                <c:pt idx="11758">
                  <c:v>40608</c:v>
                </c:pt>
                <c:pt idx="11759">
                  <c:v>40608</c:v>
                </c:pt>
                <c:pt idx="11760">
                  <c:v>40608</c:v>
                </c:pt>
                <c:pt idx="11761">
                  <c:v>40608</c:v>
                </c:pt>
                <c:pt idx="11762">
                  <c:v>40608</c:v>
                </c:pt>
                <c:pt idx="11763">
                  <c:v>40608</c:v>
                </c:pt>
                <c:pt idx="11764">
                  <c:v>40608</c:v>
                </c:pt>
                <c:pt idx="11765">
                  <c:v>40608</c:v>
                </c:pt>
                <c:pt idx="11766">
                  <c:v>40608</c:v>
                </c:pt>
                <c:pt idx="11767">
                  <c:v>40608</c:v>
                </c:pt>
                <c:pt idx="11768">
                  <c:v>40608</c:v>
                </c:pt>
                <c:pt idx="11769">
                  <c:v>40608</c:v>
                </c:pt>
                <c:pt idx="11770">
                  <c:v>40608</c:v>
                </c:pt>
                <c:pt idx="11771">
                  <c:v>40608</c:v>
                </c:pt>
                <c:pt idx="11772">
                  <c:v>40608</c:v>
                </c:pt>
                <c:pt idx="11773">
                  <c:v>40608</c:v>
                </c:pt>
                <c:pt idx="11774">
                  <c:v>40608</c:v>
                </c:pt>
                <c:pt idx="11775">
                  <c:v>40608</c:v>
                </c:pt>
                <c:pt idx="11776">
                  <c:v>40608</c:v>
                </c:pt>
                <c:pt idx="11777">
                  <c:v>40608</c:v>
                </c:pt>
                <c:pt idx="11778">
                  <c:v>40608</c:v>
                </c:pt>
                <c:pt idx="11779">
                  <c:v>40608</c:v>
                </c:pt>
                <c:pt idx="11780">
                  <c:v>40608</c:v>
                </c:pt>
                <c:pt idx="11781">
                  <c:v>40608</c:v>
                </c:pt>
                <c:pt idx="11782">
                  <c:v>40608</c:v>
                </c:pt>
                <c:pt idx="11783">
                  <c:v>40608</c:v>
                </c:pt>
                <c:pt idx="11784">
                  <c:v>40608</c:v>
                </c:pt>
                <c:pt idx="11785">
                  <c:v>40608</c:v>
                </c:pt>
                <c:pt idx="11786">
                  <c:v>40608</c:v>
                </c:pt>
                <c:pt idx="11787">
                  <c:v>40608</c:v>
                </c:pt>
                <c:pt idx="11788">
                  <c:v>40608</c:v>
                </c:pt>
                <c:pt idx="11789">
                  <c:v>40608</c:v>
                </c:pt>
                <c:pt idx="11790">
                  <c:v>40608</c:v>
                </c:pt>
                <c:pt idx="11791">
                  <c:v>40608</c:v>
                </c:pt>
                <c:pt idx="11792">
                  <c:v>40608</c:v>
                </c:pt>
                <c:pt idx="11793">
                  <c:v>40608</c:v>
                </c:pt>
                <c:pt idx="11794">
                  <c:v>40608</c:v>
                </c:pt>
                <c:pt idx="11795">
                  <c:v>40608</c:v>
                </c:pt>
                <c:pt idx="11796">
                  <c:v>40608</c:v>
                </c:pt>
                <c:pt idx="11797">
                  <c:v>40608</c:v>
                </c:pt>
                <c:pt idx="11798">
                  <c:v>40608</c:v>
                </c:pt>
                <c:pt idx="11799">
                  <c:v>40608</c:v>
                </c:pt>
                <c:pt idx="11800">
                  <c:v>40608</c:v>
                </c:pt>
                <c:pt idx="11801">
                  <c:v>40608</c:v>
                </c:pt>
                <c:pt idx="11802">
                  <c:v>40608</c:v>
                </c:pt>
                <c:pt idx="11803">
                  <c:v>40608</c:v>
                </c:pt>
                <c:pt idx="11804">
                  <c:v>40608</c:v>
                </c:pt>
                <c:pt idx="11805">
                  <c:v>40608</c:v>
                </c:pt>
                <c:pt idx="11806">
                  <c:v>40608</c:v>
                </c:pt>
                <c:pt idx="11807">
                  <c:v>40608</c:v>
                </c:pt>
                <c:pt idx="11808">
                  <c:v>40608</c:v>
                </c:pt>
                <c:pt idx="11809">
                  <c:v>40608</c:v>
                </c:pt>
                <c:pt idx="11810">
                  <c:v>40608</c:v>
                </c:pt>
                <c:pt idx="11811">
                  <c:v>40608</c:v>
                </c:pt>
                <c:pt idx="11812">
                  <c:v>40608</c:v>
                </c:pt>
                <c:pt idx="11813">
                  <c:v>40608</c:v>
                </c:pt>
                <c:pt idx="11814">
                  <c:v>40608</c:v>
                </c:pt>
                <c:pt idx="11815">
                  <c:v>40608</c:v>
                </c:pt>
                <c:pt idx="11816">
                  <c:v>40608</c:v>
                </c:pt>
                <c:pt idx="11817">
                  <c:v>40608</c:v>
                </c:pt>
                <c:pt idx="11818">
                  <c:v>40608</c:v>
                </c:pt>
                <c:pt idx="11819">
                  <c:v>40608</c:v>
                </c:pt>
                <c:pt idx="11820">
                  <c:v>40608</c:v>
                </c:pt>
                <c:pt idx="11821">
                  <c:v>40608</c:v>
                </c:pt>
                <c:pt idx="11822">
                  <c:v>40608</c:v>
                </c:pt>
                <c:pt idx="11823">
                  <c:v>40608</c:v>
                </c:pt>
                <c:pt idx="11824">
                  <c:v>40608</c:v>
                </c:pt>
                <c:pt idx="11825">
                  <c:v>40608</c:v>
                </c:pt>
                <c:pt idx="11826">
                  <c:v>40608</c:v>
                </c:pt>
                <c:pt idx="11827">
                  <c:v>40608</c:v>
                </c:pt>
                <c:pt idx="11828">
                  <c:v>40608</c:v>
                </c:pt>
                <c:pt idx="11829">
                  <c:v>40608</c:v>
                </c:pt>
                <c:pt idx="11830">
                  <c:v>40608</c:v>
                </c:pt>
                <c:pt idx="11831">
                  <c:v>40608</c:v>
                </c:pt>
                <c:pt idx="11832">
                  <c:v>40608</c:v>
                </c:pt>
                <c:pt idx="11833">
                  <c:v>40608</c:v>
                </c:pt>
                <c:pt idx="11834">
                  <c:v>40608</c:v>
                </c:pt>
                <c:pt idx="11835">
                  <c:v>40608</c:v>
                </c:pt>
                <c:pt idx="11836">
                  <c:v>40608</c:v>
                </c:pt>
                <c:pt idx="11837">
                  <c:v>40608</c:v>
                </c:pt>
                <c:pt idx="11838">
                  <c:v>40608</c:v>
                </c:pt>
                <c:pt idx="11839">
                  <c:v>40608</c:v>
                </c:pt>
                <c:pt idx="11840">
                  <c:v>40608</c:v>
                </c:pt>
                <c:pt idx="11841">
                  <c:v>40608</c:v>
                </c:pt>
                <c:pt idx="11842">
                  <c:v>40608</c:v>
                </c:pt>
                <c:pt idx="11843">
                  <c:v>40608</c:v>
                </c:pt>
                <c:pt idx="11844">
                  <c:v>40608</c:v>
                </c:pt>
                <c:pt idx="11845">
                  <c:v>40608</c:v>
                </c:pt>
                <c:pt idx="11846">
                  <c:v>40608</c:v>
                </c:pt>
                <c:pt idx="11847">
                  <c:v>40608</c:v>
                </c:pt>
                <c:pt idx="11848">
                  <c:v>40608</c:v>
                </c:pt>
                <c:pt idx="11849">
                  <c:v>40608</c:v>
                </c:pt>
                <c:pt idx="11850">
                  <c:v>40608</c:v>
                </c:pt>
                <c:pt idx="11851">
                  <c:v>40608</c:v>
                </c:pt>
                <c:pt idx="11852">
                  <c:v>40608</c:v>
                </c:pt>
                <c:pt idx="11853">
                  <c:v>40608</c:v>
                </c:pt>
                <c:pt idx="11854">
                  <c:v>40608</c:v>
                </c:pt>
                <c:pt idx="11855">
                  <c:v>40608</c:v>
                </c:pt>
                <c:pt idx="11856">
                  <c:v>40608</c:v>
                </c:pt>
                <c:pt idx="11857">
                  <c:v>40608</c:v>
                </c:pt>
                <c:pt idx="11858">
                  <c:v>40608</c:v>
                </c:pt>
                <c:pt idx="11859">
                  <c:v>40608</c:v>
                </c:pt>
                <c:pt idx="11860">
                  <c:v>40608</c:v>
                </c:pt>
                <c:pt idx="11861">
                  <c:v>40608</c:v>
                </c:pt>
                <c:pt idx="11862">
                  <c:v>40608</c:v>
                </c:pt>
                <c:pt idx="11863">
                  <c:v>40608</c:v>
                </c:pt>
                <c:pt idx="11864">
                  <c:v>40608</c:v>
                </c:pt>
                <c:pt idx="11865">
                  <c:v>40608</c:v>
                </c:pt>
                <c:pt idx="11866">
                  <c:v>40608</c:v>
                </c:pt>
                <c:pt idx="11867">
                  <c:v>40608</c:v>
                </c:pt>
                <c:pt idx="11868">
                  <c:v>40608</c:v>
                </c:pt>
                <c:pt idx="11869">
                  <c:v>40608</c:v>
                </c:pt>
                <c:pt idx="11870">
                  <c:v>40608</c:v>
                </c:pt>
                <c:pt idx="11871">
                  <c:v>40608</c:v>
                </c:pt>
                <c:pt idx="11872">
                  <c:v>40608</c:v>
                </c:pt>
                <c:pt idx="11873">
                  <c:v>40608</c:v>
                </c:pt>
                <c:pt idx="11874">
                  <c:v>40608</c:v>
                </c:pt>
                <c:pt idx="11875">
                  <c:v>40608</c:v>
                </c:pt>
                <c:pt idx="11876">
                  <c:v>40608</c:v>
                </c:pt>
                <c:pt idx="11877">
                  <c:v>40608</c:v>
                </c:pt>
                <c:pt idx="11878">
                  <c:v>40608</c:v>
                </c:pt>
                <c:pt idx="11879">
                  <c:v>40608</c:v>
                </c:pt>
                <c:pt idx="11880">
                  <c:v>40608</c:v>
                </c:pt>
                <c:pt idx="11881">
                  <c:v>40608</c:v>
                </c:pt>
                <c:pt idx="11882">
                  <c:v>40608</c:v>
                </c:pt>
                <c:pt idx="11883">
                  <c:v>40608</c:v>
                </c:pt>
                <c:pt idx="11884">
                  <c:v>40608</c:v>
                </c:pt>
                <c:pt idx="11885">
                  <c:v>40608</c:v>
                </c:pt>
                <c:pt idx="11886">
                  <c:v>40608</c:v>
                </c:pt>
                <c:pt idx="11887">
                  <c:v>40608</c:v>
                </c:pt>
                <c:pt idx="11888">
                  <c:v>40608</c:v>
                </c:pt>
                <c:pt idx="11889">
                  <c:v>40608</c:v>
                </c:pt>
                <c:pt idx="11890">
                  <c:v>40608</c:v>
                </c:pt>
                <c:pt idx="11891">
                  <c:v>40608</c:v>
                </c:pt>
                <c:pt idx="11892">
                  <c:v>40608</c:v>
                </c:pt>
                <c:pt idx="11893">
                  <c:v>40608</c:v>
                </c:pt>
                <c:pt idx="11894">
                  <c:v>40608</c:v>
                </c:pt>
                <c:pt idx="11895">
                  <c:v>40608</c:v>
                </c:pt>
                <c:pt idx="11896">
                  <c:v>40608</c:v>
                </c:pt>
                <c:pt idx="11897">
                  <c:v>40608</c:v>
                </c:pt>
                <c:pt idx="11898">
                  <c:v>40608</c:v>
                </c:pt>
                <c:pt idx="11899">
                  <c:v>40608</c:v>
                </c:pt>
                <c:pt idx="11900">
                  <c:v>40608</c:v>
                </c:pt>
                <c:pt idx="11901">
                  <c:v>40608</c:v>
                </c:pt>
                <c:pt idx="11902">
                  <c:v>40608</c:v>
                </c:pt>
                <c:pt idx="11903">
                  <c:v>40608</c:v>
                </c:pt>
                <c:pt idx="11904">
                  <c:v>40608</c:v>
                </c:pt>
                <c:pt idx="11905">
                  <c:v>40608</c:v>
                </c:pt>
                <c:pt idx="11906">
                  <c:v>40608</c:v>
                </c:pt>
                <c:pt idx="11907">
                  <c:v>40608</c:v>
                </c:pt>
                <c:pt idx="11908">
                  <c:v>40608</c:v>
                </c:pt>
                <c:pt idx="11909">
                  <c:v>40608</c:v>
                </c:pt>
                <c:pt idx="11910">
                  <c:v>40608</c:v>
                </c:pt>
                <c:pt idx="11911">
                  <c:v>40608</c:v>
                </c:pt>
                <c:pt idx="11912">
                  <c:v>40608</c:v>
                </c:pt>
                <c:pt idx="11913">
                  <c:v>40608</c:v>
                </c:pt>
                <c:pt idx="11914">
                  <c:v>40608</c:v>
                </c:pt>
                <c:pt idx="11915">
                  <c:v>40608</c:v>
                </c:pt>
                <c:pt idx="11916">
                  <c:v>40608</c:v>
                </c:pt>
                <c:pt idx="11917">
                  <c:v>40608</c:v>
                </c:pt>
                <c:pt idx="11918">
                  <c:v>40608</c:v>
                </c:pt>
                <c:pt idx="11919">
                  <c:v>40608</c:v>
                </c:pt>
                <c:pt idx="11920">
                  <c:v>40608</c:v>
                </c:pt>
                <c:pt idx="11921">
                  <c:v>40608</c:v>
                </c:pt>
                <c:pt idx="11922">
                  <c:v>40608</c:v>
                </c:pt>
                <c:pt idx="11923">
                  <c:v>40608</c:v>
                </c:pt>
                <c:pt idx="11924">
                  <c:v>40608</c:v>
                </c:pt>
                <c:pt idx="11925">
                  <c:v>40608</c:v>
                </c:pt>
                <c:pt idx="11926">
                  <c:v>40608</c:v>
                </c:pt>
                <c:pt idx="11927">
                  <c:v>40608</c:v>
                </c:pt>
                <c:pt idx="11928">
                  <c:v>40608</c:v>
                </c:pt>
                <c:pt idx="11929">
                  <c:v>40608</c:v>
                </c:pt>
                <c:pt idx="11930">
                  <c:v>40608</c:v>
                </c:pt>
                <c:pt idx="11931">
                  <c:v>40608</c:v>
                </c:pt>
                <c:pt idx="11932">
                  <c:v>40608</c:v>
                </c:pt>
                <c:pt idx="11933">
                  <c:v>40608</c:v>
                </c:pt>
                <c:pt idx="11934">
                  <c:v>40608</c:v>
                </c:pt>
                <c:pt idx="11935">
                  <c:v>40608</c:v>
                </c:pt>
                <c:pt idx="11936">
                  <c:v>40608</c:v>
                </c:pt>
                <c:pt idx="11937">
                  <c:v>40608</c:v>
                </c:pt>
                <c:pt idx="11938">
                  <c:v>40608</c:v>
                </c:pt>
                <c:pt idx="11939">
                  <c:v>40608</c:v>
                </c:pt>
                <c:pt idx="11940">
                  <c:v>40608</c:v>
                </c:pt>
                <c:pt idx="11941">
                  <c:v>40608</c:v>
                </c:pt>
                <c:pt idx="11942">
                  <c:v>40608</c:v>
                </c:pt>
                <c:pt idx="11943">
                  <c:v>40608</c:v>
                </c:pt>
                <c:pt idx="11944">
                  <c:v>40608</c:v>
                </c:pt>
                <c:pt idx="11945">
                  <c:v>40608</c:v>
                </c:pt>
                <c:pt idx="11946">
                  <c:v>40608</c:v>
                </c:pt>
                <c:pt idx="11947">
                  <c:v>40608</c:v>
                </c:pt>
                <c:pt idx="11948">
                  <c:v>40608</c:v>
                </c:pt>
                <c:pt idx="11949">
                  <c:v>40608</c:v>
                </c:pt>
                <c:pt idx="11950">
                  <c:v>40608</c:v>
                </c:pt>
                <c:pt idx="11951">
                  <c:v>40608</c:v>
                </c:pt>
                <c:pt idx="11952">
                  <c:v>40608</c:v>
                </c:pt>
                <c:pt idx="11953">
                  <c:v>40608</c:v>
                </c:pt>
                <c:pt idx="11954">
                  <c:v>40608</c:v>
                </c:pt>
                <c:pt idx="11955">
                  <c:v>40608</c:v>
                </c:pt>
                <c:pt idx="11956">
                  <c:v>40608</c:v>
                </c:pt>
                <c:pt idx="11957">
                  <c:v>40608</c:v>
                </c:pt>
                <c:pt idx="11958">
                  <c:v>40608</c:v>
                </c:pt>
                <c:pt idx="11959">
                  <c:v>40608</c:v>
                </c:pt>
                <c:pt idx="11960">
                  <c:v>40608</c:v>
                </c:pt>
                <c:pt idx="11961">
                  <c:v>40608</c:v>
                </c:pt>
                <c:pt idx="11962">
                  <c:v>40608</c:v>
                </c:pt>
                <c:pt idx="11963">
                  <c:v>40608</c:v>
                </c:pt>
                <c:pt idx="11964">
                  <c:v>40608</c:v>
                </c:pt>
                <c:pt idx="11965">
                  <c:v>40608</c:v>
                </c:pt>
                <c:pt idx="11966">
                  <c:v>40608</c:v>
                </c:pt>
                <c:pt idx="11967">
                  <c:v>40608</c:v>
                </c:pt>
                <c:pt idx="11968">
                  <c:v>40608</c:v>
                </c:pt>
                <c:pt idx="11969">
                  <c:v>40608</c:v>
                </c:pt>
                <c:pt idx="11970">
                  <c:v>40608</c:v>
                </c:pt>
                <c:pt idx="11971">
                  <c:v>40608</c:v>
                </c:pt>
                <c:pt idx="11972">
                  <c:v>40608</c:v>
                </c:pt>
                <c:pt idx="11973">
                  <c:v>40608</c:v>
                </c:pt>
                <c:pt idx="11974">
                  <c:v>40608</c:v>
                </c:pt>
                <c:pt idx="11975">
                  <c:v>40608</c:v>
                </c:pt>
                <c:pt idx="11976">
                  <c:v>40608</c:v>
                </c:pt>
                <c:pt idx="11977">
                  <c:v>40608</c:v>
                </c:pt>
                <c:pt idx="11978">
                  <c:v>40608</c:v>
                </c:pt>
                <c:pt idx="11979">
                  <c:v>40608</c:v>
                </c:pt>
                <c:pt idx="11980">
                  <c:v>40608</c:v>
                </c:pt>
                <c:pt idx="11981">
                  <c:v>40608</c:v>
                </c:pt>
                <c:pt idx="11982">
                  <c:v>40608</c:v>
                </c:pt>
                <c:pt idx="11983">
                  <c:v>40608</c:v>
                </c:pt>
                <c:pt idx="11984">
                  <c:v>40608</c:v>
                </c:pt>
                <c:pt idx="11985">
                  <c:v>40608</c:v>
                </c:pt>
                <c:pt idx="11986">
                  <c:v>40608</c:v>
                </c:pt>
                <c:pt idx="11987">
                  <c:v>40608</c:v>
                </c:pt>
                <c:pt idx="11988">
                  <c:v>40608</c:v>
                </c:pt>
                <c:pt idx="11989">
                  <c:v>40608</c:v>
                </c:pt>
                <c:pt idx="11990">
                  <c:v>40608</c:v>
                </c:pt>
                <c:pt idx="11991">
                  <c:v>40608</c:v>
                </c:pt>
                <c:pt idx="11992">
                  <c:v>40608</c:v>
                </c:pt>
                <c:pt idx="11993">
                  <c:v>40608</c:v>
                </c:pt>
                <c:pt idx="11994">
                  <c:v>40608</c:v>
                </c:pt>
                <c:pt idx="11995">
                  <c:v>40608</c:v>
                </c:pt>
                <c:pt idx="11996">
                  <c:v>40608</c:v>
                </c:pt>
                <c:pt idx="11997">
                  <c:v>40608</c:v>
                </c:pt>
                <c:pt idx="11998">
                  <c:v>40608</c:v>
                </c:pt>
                <c:pt idx="11999">
                  <c:v>40608</c:v>
                </c:pt>
                <c:pt idx="12000">
                  <c:v>40608</c:v>
                </c:pt>
                <c:pt idx="12001">
                  <c:v>40608</c:v>
                </c:pt>
                <c:pt idx="12002">
                  <c:v>40608</c:v>
                </c:pt>
                <c:pt idx="12003">
                  <c:v>40608</c:v>
                </c:pt>
                <c:pt idx="12004">
                  <c:v>40608</c:v>
                </c:pt>
                <c:pt idx="12005">
                  <c:v>40608</c:v>
                </c:pt>
                <c:pt idx="12006">
                  <c:v>40608</c:v>
                </c:pt>
                <c:pt idx="12007">
                  <c:v>40608</c:v>
                </c:pt>
                <c:pt idx="12008">
                  <c:v>40608</c:v>
                </c:pt>
                <c:pt idx="12009">
                  <c:v>40608</c:v>
                </c:pt>
                <c:pt idx="12010">
                  <c:v>40608</c:v>
                </c:pt>
                <c:pt idx="12011">
                  <c:v>40608</c:v>
                </c:pt>
                <c:pt idx="12012">
                  <c:v>40608</c:v>
                </c:pt>
                <c:pt idx="12013">
                  <c:v>40608</c:v>
                </c:pt>
                <c:pt idx="12014">
                  <c:v>40608</c:v>
                </c:pt>
                <c:pt idx="12015">
                  <c:v>40608</c:v>
                </c:pt>
                <c:pt idx="12016">
                  <c:v>40608</c:v>
                </c:pt>
                <c:pt idx="12017">
                  <c:v>40608</c:v>
                </c:pt>
                <c:pt idx="12018">
                  <c:v>40608</c:v>
                </c:pt>
                <c:pt idx="12019">
                  <c:v>40608</c:v>
                </c:pt>
                <c:pt idx="12020">
                  <c:v>40608</c:v>
                </c:pt>
                <c:pt idx="12021">
                  <c:v>40608</c:v>
                </c:pt>
                <c:pt idx="12022">
                  <c:v>40608</c:v>
                </c:pt>
                <c:pt idx="12023">
                  <c:v>40608</c:v>
                </c:pt>
                <c:pt idx="12024">
                  <c:v>40608</c:v>
                </c:pt>
                <c:pt idx="12025">
                  <c:v>40608</c:v>
                </c:pt>
                <c:pt idx="12026">
                  <c:v>40608</c:v>
                </c:pt>
                <c:pt idx="12027">
                  <c:v>40608</c:v>
                </c:pt>
                <c:pt idx="12028">
                  <c:v>40608</c:v>
                </c:pt>
                <c:pt idx="12029">
                  <c:v>40608</c:v>
                </c:pt>
                <c:pt idx="12030">
                  <c:v>40608</c:v>
                </c:pt>
                <c:pt idx="12031">
                  <c:v>40608</c:v>
                </c:pt>
                <c:pt idx="12032">
                  <c:v>40608</c:v>
                </c:pt>
                <c:pt idx="12033">
                  <c:v>40608</c:v>
                </c:pt>
                <c:pt idx="12034">
                  <c:v>40608</c:v>
                </c:pt>
                <c:pt idx="12035">
                  <c:v>40608</c:v>
                </c:pt>
                <c:pt idx="12036">
                  <c:v>40608</c:v>
                </c:pt>
                <c:pt idx="12037">
                  <c:v>40608</c:v>
                </c:pt>
                <c:pt idx="12038">
                  <c:v>40608</c:v>
                </c:pt>
                <c:pt idx="12039">
                  <c:v>40608</c:v>
                </c:pt>
                <c:pt idx="12040">
                  <c:v>40608</c:v>
                </c:pt>
                <c:pt idx="12041">
                  <c:v>40608</c:v>
                </c:pt>
                <c:pt idx="12042">
                  <c:v>40608</c:v>
                </c:pt>
                <c:pt idx="12043">
                  <c:v>40608</c:v>
                </c:pt>
                <c:pt idx="12044">
                  <c:v>40608</c:v>
                </c:pt>
                <c:pt idx="12045">
                  <c:v>40608</c:v>
                </c:pt>
                <c:pt idx="12046">
                  <c:v>40608</c:v>
                </c:pt>
                <c:pt idx="12047">
                  <c:v>40608</c:v>
                </c:pt>
                <c:pt idx="12048">
                  <c:v>40608</c:v>
                </c:pt>
                <c:pt idx="12049">
                  <c:v>40608</c:v>
                </c:pt>
                <c:pt idx="12050">
                  <c:v>40608</c:v>
                </c:pt>
                <c:pt idx="12051">
                  <c:v>40608</c:v>
                </c:pt>
                <c:pt idx="12052">
                  <c:v>40608</c:v>
                </c:pt>
                <c:pt idx="12053">
                  <c:v>40608</c:v>
                </c:pt>
                <c:pt idx="12054">
                  <c:v>40608</c:v>
                </c:pt>
                <c:pt idx="12055">
                  <c:v>40608</c:v>
                </c:pt>
                <c:pt idx="12056">
                  <c:v>40608</c:v>
                </c:pt>
                <c:pt idx="12057">
                  <c:v>40608</c:v>
                </c:pt>
                <c:pt idx="12058">
                  <c:v>40608</c:v>
                </c:pt>
                <c:pt idx="12059">
                  <c:v>40608</c:v>
                </c:pt>
                <c:pt idx="12060">
                  <c:v>40608</c:v>
                </c:pt>
                <c:pt idx="12061">
                  <c:v>40608</c:v>
                </c:pt>
                <c:pt idx="12062">
                  <c:v>40608</c:v>
                </c:pt>
                <c:pt idx="12063">
                  <c:v>40608</c:v>
                </c:pt>
                <c:pt idx="12064">
                  <c:v>40608</c:v>
                </c:pt>
                <c:pt idx="12065">
                  <c:v>40608</c:v>
                </c:pt>
                <c:pt idx="12066">
                  <c:v>40608</c:v>
                </c:pt>
                <c:pt idx="12067">
                  <c:v>40608</c:v>
                </c:pt>
                <c:pt idx="12068">
                  <c:v>40608</c:v>
                </c:pt>
                <c:pt idx="12069">
                  <c:v>40608</c:v>
                </c:pt>
                <c:pt idx="12070">
                  <c:v>40608</c:v>
                </c:pt>
                <c:pt idx="12071">
                  <c:v>40608</c:v>
                </c:pt>
                <c:pt idx="12072">
                  <c:v>40608</c:v>
                </c:pt>
                <c:pt idx="12073">
                  <c:v>40608</c:v>
                </c:pt>
                <c:pt idx="12074">
                  <c:v>40608</c:v>
                </c:pt>
                <c:pt idx="12075">
                  <c:v>40608</c:v>
                </c:pt>
                <c:pt idx="12076">
                  <c:v>40608</c:v>
                </c:pt>
                <c:pt idx="12077">
                  <c:v>40608</c:v>
                </c:pt>
                <c:pt idx="12078">
                  <c:v>40608</c:v>
                </c:pt>
                <c:pt idx="12079">
                  <c:v>40608</c:v>
                </c:pt>
                <c:pt idx="12080">
                  <c:v>40608</c:v>
                </c:pt>
                <c:pt idx="12081">
                  <c:v>40608</c:v>
                </c:pt>
                <c:pt idx="12082">
                  <c:v>40608</c:v>
                </c:pt>
                <c:pt idx="12083">
                  <c:v>40608</c:v>
                </c:pt>
                <c:pt idx="12084">
                  <c:v>40608</c:v>
                </c:pt>
                <c:pt idx="12085">
                  <c:v>40608</c:v>
                </c:pt>
                <c:pt idx="12086">
                  <c:v>40608</c:v>
                </c:pt>
                <c:pt idx="12087">
                  <c:v>40608</c:v>
                </c:pt>
                <c:pt idx="12088">
                  <c:v>40608</c:v>
                </c:pt>
                <c:pt idx="12089">
                  <c:v>40608</c:v>
                </c:pt>
                <c:pt idx="12090">
                  <c:v>40608</c:v>
                </c:pt>
                <c:pt idx="12091">
                  <c:v>40608</c:v>
                </c:pt>
                <c:pt idx="12092">
                  <c:v>40608</c:v>
                </c:pt>
                <c:pt idx="12093">
                  <c:v>40608</c:v>
                </c:pt>
                <c:pt idx="12094">
                  <c:v>40608</c:v>
                </c:pt>
                <c:pt idx="12095">
                  <c:v>40608</c:v>
                </c:pt>
                <c:pt idx="12096">
                  <c:v>40608</c:v>
                </c:pt>
                <c:pt idx="12097">
                  <c:v>40608</c:v>
                </c:pt>
                <c:pt idx="12098">
                  <c:v>40608</c:v>
                </c:pt>
                <c:pt idx="12099">
                  <c:v>40608</c:v>
                </c:pt>
                <c:pt idx="12100">
                  <c:v>40608</c:v>
                </c:pt>
                <c:pt idx="12101">
                  <c:v>40608</c:v>
                </c:pt>
                <c:pt idx="12102">
                  <c:v>40608</c:v>
                </c:pt>
                <c:pt idx="12103">
                  <c:v>40608</c:v>
                </c:pt>
                <c:pt idx="12104">
                  <c:v>40608</c:v>
                </c:pt>
                <c:pt idx="12105">
                  <c:v>40608</c:v>
                </c:pt>
                <c:pt idx="12106">
                  <c:v>40608</c:v>
                </c:pt>
                <c:pt idx="12107">
                  <c:v>40608</c:v>
                </c:pt>
                <c:pt idx="12108">
                  <c:v>40608</c:v>
                </c:pt>
                <c:pt idx="12109">
                  <c:v>40608</c:v>
                </c:pt>
                <c:pt idx="12110">
                  <c:v>40608</c:v>
                </c:pt>
                <c:pt idx="12111">
                  <c:v>40608</c:v>
                </c:pt>
                <c:pt idx="12112">
                  <c:v>40608</c:v>
                </c:pt>
                <c:pt idx="12113">
                  <c:v>40608</c:v>
                </c:pt>
                <c:pt idx="12114">
                  <c:v>40608</c:v>
                </c:pt>
                <c:pt idx="12115">
                  <c:v>40608</c:v>
                </c:pt>
                <c:pt idx="12116">
                  <c:v>40608</c:v>
                </c:pt>
                <c:pt idx="12117">
                  <c:v>40608</c:v>
                </c:pt>
                <c:pt idx="12118">
                  <c:v>40608</c:v>
                </c:pt>
                <c:pt idx="12119">
                  <c:v>40608</c:v>
                </c:pt>
                <c:pt idx="12120">
                  <c:v>40608</c:v>
                </c:pt>
                <c:pt idx="12121">
                  <c:v>40608</c:v>
                </c:pt>
                <c:pt idx="12122">
                  <c:v>40608</c:v>
                </c:pt>
                <c:pt idx="12123">
                  <c:v>40608</c:v>
                </c:pt>
                <c:pt idx="12124">
                  <c:v>40608</c:v>
                </c:pt>
                <c:pt idx="12125">
                  <c:v>40608</c:v>
                </c:pt>
                <c:pt idx="12126">
                  <c:v>40608</c:v>
                </c:pt>
                <c:pt idx="12127">
                  <c:v>40608</c:v>
                </c:pt>
                <c:pt idx="12128">
                  <c:v>40608</c:v>
                </c:pt>
                <c:pt idx="12129">
                  <c:v>40608</c:v>
                </c:pt>
                <c:pt idx="12130">
                  <c:v>40608</c:v>
                </c:pt>
                <c:pt idx="12131">
                  <c:v>40608</c:v>
                </c:pt>
                <c:pt idx="12132">
                  <c:v>40608</c:v>
                </c:pt>
                <c:pt idx="12133">
                  <c:v>40608</c:v>
                </c:pt>
                <c:pt idx="12134">
                  <c:v>40608</c:v>
                </c:pt>
                <c:pt idx="12135">
                  <c:v>40608</c:v>
                </c:pt>
                <c:pt idx="12136">
                  <c:v>40608</c:v>
                </c:pt>
                <c:pt idx="12137">
                  <c:v>40608</c:v>
                </c:pt>
                <c:pt idx="12138">
                  <c:v>40608</c:v>
                </c:pt>
                <c:pt idx="12139">
                  <c:v>40608</c:v>
                </c:pt>
                <c:pt idx="12140">
                  <c:v>40608</c:v>
                </c:pt>
                <c:pt idx="12141">
                  <c:v>40608</c:v>
                </c:pt>
                <c:pt idx="12142">
                  <c:v>40608</c:v>
                </c:pt>
                <c:pt idx="12143">
                  <c:v>40608</c:v>
                </c:pt>
                <c:pt idx="12144">
                  <c:v>40608</c:v>
                </c:pt>
                <c:pt idx="12145">
                  <c:v>40608</c:v>
                </c:pt>
                <c:pt idx="12146">
                  <c:v>40608</c:v>
                </c:pt>
                <c:pt idx="12147">
                  <c:v>40608</c:v>
                </c:pt>
                <c:pt idx="12148">
                  <c:v>40608</c:v>
                </c:pt>
                <c:pt idx="12149">
                  <c:v>40608</c:v>
                </c:pt>
                <c:pt idx="12150">
                  <c:v>40608</c:v>
                </c:pt>
                <c:pt idx="12151">
                  <c:v>40608</c:v>
                </c:pt>
                <c:pt idx="12152">
                  <c:v>40608</c:v>
                </c:pt>
                <c:pt idx="12153">
                  <c:v>40608</c:v>
                </c:pt>
                <c:pt idx="12154">
                  <c:v>40608</c:v>
                </c:pt>
                <c:pt idx="12155">
                  <c:v>40608</c:v>
                </c:pt>
                <c:pt idx="12156">
                  <c:v>40608</c:v>
                </c:pt>
                <c:pt idx="12157">
                  <c:v>40608</c:v>
                </c:pt>
                <c:pt idx="12158">
                  <c:v>40608</c:v>
                </c:pt>
                <c:pt idx="12159">
                  <c:v>40608</c:v>
                </c:pt>
                <c:pt idx="12160">
                  <c:v>40608</c:v>
                </c:pt>
                <c:pt idx="12161">
                  <c:v>40608</c:v>
                </c:pt>
                <c:pt idx="12162">
                  <c:v>40608</c:v>
                </c:pt>
                <c:pt idx="12163">
                  <c:v>40608</c:v>
                </c:pt>
                <c:pt idx="12164">
                  <c:v>40608</c:v>
                </c:pt>
                <c:pt idx="12165">
                  <c:v>40608</c:v>
                </c:pt>
                <c:pt idx="12166">
                  <c:v>40608</c:v>
                </c:pt>
                <c:pt idx="12167">
                  <c:v>40608</c:v>
                </c:pt>
                <c:pt idx="12168">
                  <c:v>40608</c:v>
                </c:pt>
                <c:pt idx="12169">
                  <c:v>40608</c:v>
                </c:pt>
                <c:pt idx="12170">
                  <c:v>40608</c:v>
                </c:pt>
                <c:pt idx="12171">
                  <c:v>40608</c:v>
                </c:pt>
                <c:pt idx="12172">
                  <c:v>40608</c:v>
                </c:pt>
                <c:pt idx="12173">
                  <c:v>40608</c:v>
                </c:pt>
                <c:pt idx="12174">
                  <c:v>40608</c:v>
                </c:pt>
                <c:pt idx="12175">
                  <c:v>40608</c:v>
                </c:pt>
                <c:pt idx="12176">
                  <c:v>40608</c:v>
                </c:pt>
                <c:pt idx="12177">
                  <c:v>40608</c:v>
                </c:pt>
                <c:pt idx="12178">
                  <c:v>40608</c:v>
                </c:pt>
                <c:pt idx="12179">
                  <c:v>40608</c:v>
                </c:pt>
                <c:pt idx="12180">
                  <c:v>40608</c:v>
                </c:pt>
                <c:pt idx="12181">
                  <c:v>40608</c:v>
                </c:pt>
                <c:pt idx="12182">
                  <c:v>40608</c:v>
                </c:pt>
                <c:pt idx="12183">
                  <c:v>40608</c:v>
                </c:pt>
                <c:pt idx="12184">
                  <c:v>40608</c:v>
                </c:pt>
                <c:pt idx="12185">
                  <c:v>40608</c:v>
                </c:pt>
                <c:pt idx="12186">
                  <c:v>40608</c:v>
                </c:pt>
                <c:pt idx="12187">
                  <c:v>40608</c:v>
                </c:pt>
                <c:pt idx="12188">
                  <c:v>40608</c:v>
                </c:pt>
                <c:pt idx="12189">
                  <c:v>40608</c:v>
                </c:pt>
                <c:pt idx="12190">
                  <c:v>40608</c:v>
                </c:pt>
                <c:pt idx="12191">
                  <c:v>40608</c:v>
                </c:pt>
                <c:pt idx="12192">
                  <c:v>40608</c:v>
                </c:pt>
                <c:pt idx="12193">
                  <c:v>40608</c:v>
                </c:pt>
                <c:pt idx="12194">
                  <c:v>40608</c:v>
                </c:pt>
                <c:pt idx="12195">
                  <c:v>40608</c:v>
                </c:pt>
                <c:pt idx="12196">
                  <c:v>40608</c:v>
                </c:pt>
                <c:pt idx="12197">
                  <c:v>40608</c:v>
                </c:pt>
                <c:pt idx="12198">
                  <c:v>40608</c:v>
                </c:pt>
                <c:pt idx="12199">
                  <c:v>40608</c:v>
                </c:pt>
                <c:pt idx="12200">
                  <c:v>40608</c:v>
                </c:pt>
                <c:pt idx="12201">
                  <c:v>40608</c:v>
                </c:pt>
                <c:pt idx="12202">
                  <c:v>40608</c:v>
                </c:pt>
                <c:pt idx="12203">
                  <c:v>40608</c:v>
                </c:pt>
                <c:pt idx="12204">
                  <c:v>40608</c:v>
                </c:pt>
                <c:pt idx="12205">
                  <c:v>40608</c:v>
                </c:pt>
                <c:pt idx="12206">
                  <c:v>40608</c:v>
                </c:pt>
                <c:pt idx="12207">
                  <c:v>40608</c:v>
                </c:pt>
                <c:pt idx="12208">
                  <c:v>40608</c:v>
                </c:pt>
                <c:pt idx="12209">
                  <c:v>40608</c:v>
                </c:pt>
                <c:pt idx="12210">
                  <c:v>40608</c:v>
                </c:pt>
                <c:pt idx="12211">
                  <c:v>40608</c:v>
                </c:pt>
                <c:pt idx="12212">
                  <c:v>40608</c:v>
                </c:pt>
                <c:pt idx="12213">
                  <c:v>40608</c:v>
                </c:pt>
                <c:pt idx="12214">
                  <c:v>40608</c:v>
                </c:pt>
                <c:pt idx="12215">
                  <c:v>40608</c:v>
                </c:pt>
                <c:pt idx="12216">
                  <c:v>40608</c:v>
                </c:pt>
                <c:pt idx="12217">
                  <c:v>40608</c:v>
                </c:pt>
                <c:pt idx="12218">
                  <c:v>40608</c:v>
                </c:pt>
                <c:pt idx="12219">
                  <c:v>40608</c:v>
                </c:pt>
                <c:pt idx="12220">
                  <c:v>40608</c:v>
                </c:pt>
                <c:pt idx="12221">
                  <c:v>40608</c:v>
                </c:pt>
                <c:pt idx="12222">
                  <c:v>40608</c:v>
                </c:pt>
                <c:pt idx="12223">
                  <c:v>40608</c:v>
                </c:pt>
                <c:pt idx="12224">
                  <c:v>40608</c:v>
                </c:pt>
                <c:pt idx="12225">
                  <c:v>40608</c:v>
                </c:pt>
                <c:pt idx="12226">
                  <c:v>40608</c:v>
                </c:pt>
                <c:pt idx="12227">
                  <c:v>40608</c:v>
                </c:pt>
                <c:pt idx="12228">
                  <c:v>40608</c:v>
                </c:pt>
                <c:pt idx="12229">
                  <c:v>40608</c:v>
                </c:pt>
                <c:pt idx="12230">
                  <c:v>40608</c:v>
                </c:pt>
                <c:pt idx="12231">
                  <c:v>40608</c:v>
                </c:pt>
                <c:pt idx="12232">
                  <c:v>40608</c:v>
                </c:pt>
                <c:pt idx="12233">
                  <c:v>40608</c:v>
                </c:pt>
                <c:pt idx="12234">
                  <c:v>40608</c:v>
                </c:pt>
                <c:pt idx="12235">
                  <c:v>40608</c:v>
                </c:pt>
                <c:pt idx="12236">
                  <c:v>40608</c:v>
                </c:pt>
                <c:pt idx="12237">
                  <c:v>40608</c:v>
                </c:pt>
                <c:pt idx="12238">
                  <c:v>40608</c:v>
                </c:pt>
                <c:pt idx="12239">
                  <c:v>40608</c:v>
                </c:pt>
                <c:pt idx="12240">
                  <c:v>40608</c:v>
                </c:pt>
                <c:pt idx="12241">
                  <c:v>40608</c:v>
                </c:pt>
                <c:pt idx="12242">
                  <c:v>40608</c:v>
                </c:pt>
                <c:pt idx="12243">
                  <c:v>40608</c:v>
                </c:pt>
                <c:pt idx="12244">
                  <c:v>40608</c:v>
                </c:pt>
                <c:pt idx="12245">
                  <c:v>40608</c:v>
                </c:pt>
                <c:pt idx="12246">
                  <c:v>40608</c:v>
                </c:pt>
                <c:pt idx="12247">
                  <c:v>40608</c:v>
                </c:pt>
                <c:pt idx="12248">
                  <c:v>40608</c:v>
                </c:pt>
                <c:pt idx="12249">
                  <c:v>40608</c:v>
                </c:pt>
                <c:pt idx="12250">
                  <c:v>40608</c:v>
                </c:pt>
                <c:pt idx="12251">
                  <c:v>40608</c:v>
                </c:pt>
                <c:pt idx="12252">
                  <c:v>40608</c:v>
                </c:pt>
                <c:pt idx="12253">
                  <c:v>40608</c:v>
                </c:pt>
                <c:pt idx="12254">
                  <c:v>40608</c:v>
                </c:pt>
                <c:pt idx="12255">
                  <c:v>40608</c:v>
                </c:pt>
                <c:pt idx="12256">
                  <c:v>40608</c:v>
                </c:pt>
                <c:pt idx="12257">
                  <c:v>40608</c:v>
                </c:pt>
                <c:pt idx="12258">
                  <c:v>40608</c:v>
                </c:pt>
                <c:pt idx="12259">
                  <c:v>40608</c:v>
                </c:pt>
                <c:pt idx="12260">
                  <c:v>40608</c:v>
                </c:pt>
                <c:pt idx="12261">
                  <c:v>40608</c:v>
                </c:pt>
                <c:pt idx="12262">
                  <c:v>40608</c:v>
                </c:pt>
                <c:pt idx="12263">
                  <c:v>40608</c:v>
                </c:pt>
                <c:pt idx="12264">
                  <c:v>40608</c:v>
                </c:pt>
                <c:pt idx="12265">
                  <c:v>40608</c:v>
                </c:pt>
                <c:pt idx="12266">
                  <c:v>40608</c:v>
                </c:pt>
                <c:pt idx="12267">
                  <c:v>40608</c:v>
                </c:pt>
                <c:pt idx="12268">
                  <c:v>40608</c:v>
                </c:pt>
                <c:pt idx="12269">
                  <c:v>40608</c:v>
                </c:pt>
                <c:pt idx="12270">
                  <c:v>40608</c:v>
                </c:pt>
                <c:pt idx="12271">
                  <c:v>40608</c:v>
                </c:pt>
                <c:pt idx="12272">
                  <c:v>40608</c:v>
                </c:pt>
                <c:pt idx="12273">
                  <c:v>40608</c:v>
                </c:pt>
                <c:pt idx="12274">
                  <c:v>40608</c:v>
                </c:pt>
                <c:pt idx="12275">
                  <c:v>40608</c:v>
                </c:pt>
                <c:pt idx="12276">
                  <c:v>40608</c:v>
                </c:pt>
                <c:pt idx="12277">
                  <c:v>40608</c:v>
                </c:pt>
                <c:pt idx="12278">
                  <c:v>40608</c:v>
                </c:pt>
                <c:pt idx="12279">
                  <c:v>40608</c:v>
                </c:pt>
                <c:pt idx="12280">
                  <c:v>40608</c:v>
                </c:pt>
                <c:pt idx="12281">
                  <c:v>40608</c:v>
                </c:pt>
                <c:pt idx="12282">
                  <c:v>40608</c:v>
                </c:pt>
                <c:pt idx="12283">
                  <c:v>40608</c:v>
                </c:pt>
                <c:pt idx="12284">
                  <c:v>40608</c:v>
                </c:pt>
                <c:pt idx="12285">
                  <c:v>40608</c:v>
                </c:pt>
                <c:pt idx="12286">
                  <c:v>40608</c:v>
                </c:pt>
                <c:pt idx="12287">
                  <c:v>40608</c:v>
                </c:pt>
                <c:pt idx="12288">
                  <c:v>40608</c:v>
                </c:pt>
                <c:pt idx="12289">
                  <c:v>40608</c:v>
                </c:pt>
                <c:pt idx="12290">
                  <c:v>40608</c:v>
                </c:pt>
                <c:pt idx="12291">
                  <c:v>40608</c:v>
                </c:pt>
                <c:pt idx="12292">
                  <c:v>40608</c:v>
                </c:pt>
                <c:pt idx="12293">
                  <c:v>40608</c:v>
                </c:pt>
                <c:pt idx="12294">
                  <c:v>40608</c:v>
                </c:pt>
                <c:pt idx="12295">
                  <c:v>40608</c:v>
                </c:pt>
                <c:pt idx="12296">
                  <c:v>40608</c:v>
                </c:pt>
                <c:pt idx="12297">
                  <c:v>40608</c:v>
                </c:pt>
                <c:pt idx="12298">
                  <c:v>40608</c:v>
                </c:pt>
                <c:pt idx="12299">
                  <c:v>40608</c:v>
                </c:pt>
                <c:pt idx="12300">
                  <c:v>40608</c:v>
                </c:pt>
                <c:pt idx="12301">
                  <c:v>40608</c:v>
                </c:pt>
                <c:pt idx="12302">
                  <c:v>40608</c:v>
                </c:pt>
                <c:pt idx="12303">
                  <c:v>40608</c:v>
                </c:pt>
                <c:pt idx="12304">
                  <c:v>40608</c:v>
                </c:pt>
                <c:pt idx="12305">
                  <c:v>40608</c:v>
                </c:pt>
                <c:pt idx="12306">
                  <c:v>40608</c:v>
                </c:pt>
                <c:pt idx="12307">
                  <c:v>40608</c:v>
                </c:pt>
                <c:pt idx="12308">
                  <c:v>40608</c:v>
                </c:pt>
                <c:pt idx="12309">
                  <c:v>40608</c:v>
                </c:pt>
                <c:pt idx="12310">
                  <c:v>40608</c:v>
                </c:pt>
                <c:pt idx="12311">
                  <c:v>40608</c:v>
                </c:pt>
                <c:pt idx="12312">
                  <c:v>40608</c:v>
                </c:pt>
                <c:pt idx="12313">
                  <c:v>40608</c:v>
                </c:pt>
                <c:pt idx="12314">
                  <c:v>40608</c:v>
                </c:pt>
                <c:pt idx="12315">
                  <c:v>40608</c:v>
                </c:pt>
                <c:pt idx="12316">
                  <c:v>40608</c:v>
                </c:pt>
                <c:pt idx="12317">
                  <c:v>40608</c:v>
                </c:pt>
                <c:pt idx="12318">
                  <c:v>40608</c:v>
                </c:pt>
                <c:pt idx="12319">
                  <c:v>40608</c:v>
                </c:pt>
                <c:pt idx="12320">
                  <c:v>40608</c:v>
                </c:pt>
                <c:pt idx="12321">
                  <c:v>40608</c:v>
                </c:pt>
                <c:pt idx="12322">
                  <c:v>40608</c:v>
                </c:pt>
                <c:pt idx="12323">
                  <c:v>40608</c:v>
                </c:pt>
                <c:pt idx="12324">
                  <c:v>40608</c:v>
                </c:pt>
                <c:pt idx="12325">
                  <c:v>40608</c:v>
                </c:pt>
                <c:pt idx="12326">
                  <c:v>40608</c:v>
                </c:pt>
                <c:pt idx="12327">
                  <c:v>40608</c:v>
                </c:pt>
                <c:pt idx="12328">
                  <c:v>40608</c:v>
                </c:pt>
                <c:pt idx="12329">
                  <c:v>40608</c:v>
                </c:pt>
                <c:pt idx="12330">
                  <c:v>40608</c:v>
                </c:pt>
                <c:pt idx="12331">
                  <c:v>40608</c:v>
                </c:pt>
                <c:pt idx="12332">
                  <c:v>40608</c:v>
                </c:pt>
                <c:pt idx="12333">
                  <c:v>40608</c:v>
                </c:pt>
                <c:pt idx="12334">
                  <c:v>40608</c:v>
                </c:pt>
                <c:pt idx="12335">
                  <c:v>40608</c:v>
                </c:pt>
                <c:pt idx="12336">
                  <c:v>40608</c:v>
                </c:pt>
                <c:pt idx="12337">
                  <c:v>40608</c:v>
                </c:pt>
                <c:pt idx="12338">
                  <c:v>40608</c:v>
                </c:pt>
                <c:pt idx="12339">
                  <c:v>40608</c:v>
                </c:pt>
                <c:pt idx="12340">
                  <c:v>40608</c:v>
                </c:pt>
                <c:pt idx="12341">
                  <c:v>40608</c:v>
                </c:pt>
                <c:pt idx="12342">
                  <c:v>40608</c:v>
                </c:pt>
                <c:pt idx="12343">
                  <c:v>40608</c:v>
                </c:pt>
                <c:pt idx="12344">
                  <c:v>40608</c:v>
                </c:pt>
                <c:pt idx="12345">
                  <c:v>40608</c:v>
                </c:pt>
                <c:pt idx="12346">
                  <c:v>40608</c:v>
                </c:pt>
                <c:pt idx="12347">
                  <c:v>40608</c:v>
                </c:pt>
                <c:pt idx="12348">
                  <c:v>40608</c:v>
                </c:pt>
                <c:pt idx="12349">
                  <c:v>40608</c:v>
                </c:pt>
                <c:pt idx="12350">
                  <c:v>40608</c:v>
                </c:pt>
                <c:pt idx="12351">
                  <c:v>40608</c:v>
                </c:pt>
                <c:pt idx="12352">
                  <c:v>40608</c:v>
                </c:pt>
                <c:pt idx="12353">
                  <c:v>40608</c:v>
                </c:pt>
                <c:pt idx="12354">
                  <c:v>40608</c:v>
                </c:pt>
                <c:pt idx="12355">
                  <c:v>40608</c:v>
                </c:pt>
                <c:pt idx="12356">
                  <c:v>40608</c:v>
                </c:pt>
                <c:pt idx="12357">
                  <c:v>40608</c:v>
                </c:pt>
                <c:pt idx="12358">
                  <c:v>40608</c:v>
                </c:pt>
                <c:pt idx="12359">
                  <c:v>40608</c:v>
                </c:pt>
                <c:pt idx="12360">
                  <c:v>40608</c:v>
                </c:pt>
                <c:pt idx="12361">
                  <c:v>40608</c:v>
                </c:pt>
                <c:pt idx="12362">
                  <c:v>40608</c:v>
                </c:pt>
                <c:pt idx="12363">
                  <c:v>40608</c:v>
                </c:pt>
                <c:pt idx="12364">
                  <c:v>40608</c:v>
                </c:pt>
                <c:pt idx="12365">
                  <c:v>40608</c:v>
                </c:pt>
                <c:pt idx="12366">
                  <c:v>40608</c:v>
                </c:pt>
                <c:pt idx="12367">
                  <c:v>40608</c:v>
                </c:pt>
                <c:pt idx="12368">
                  <c:v>40608</c:v>
                </c:pt>
                <c:pt idx="12369">
                  <c:v>40608</c:v>
                </c:pt>
                <c:pt idx="12370">
                  <c:v>40608</c:v>
                </c:pt>
                <c:pt idx="12371">
                  <c:v>40608</c:v>
                </c:pt>
                <c:pt idx="12372">
                  <c:v>40608</c:v>
                </c:pt>
                <c:pt idx="12373">
                  <c:v>40608</c:v>
                </c:pt>
                <c:pt idx="12374">
                  <c:v>40608</c:v>
                </c:pt>
                <c:pt idx="12375">
                  <c:v>40608</c:v>
                </c:pt>
                <c:pt idx="12376">
                  <c:v>40608</c:v>
                </c:pt>
                <c:pt idx="12377">
                  <c:v>40608</c:v>
                </c:pt>
                <c:pt idx="12378">
                  <c:v>40608</c:v>
                </c:pt>
                <c:pt idx="12379">
                  <c:v>40608</c:v>
                </c:pt>
                <c:pt idx="12380">
                  <c:v>40608</c:v>
                </c:pt>
                <c:pt idx="12381">
                  <c:v>40608</c:v>
                </c:pt>
                <c:pt idx="12382">
                  <c:v>40608</c:v>
                </c:pt>
                <c:pt idx="12383">
                  <c:v>40608</c:v>
                </c:pt>
                <c:pt idx="12384">
                  <c:v>40608</c:v>
                </c:pt>
                <c:pt idx="12385">
                  <c:v>40608</c:v>
                </c:pt>
                <c:pt idx="12386">
                  <c:v>40608</c:v>
                </c:pt>
                <c:pt idx="12387">
                  <c:v>40608</c:v>
                </c:pt>
                <c:pt idx="12388">
                  <c:v>40608</c:v>
                </c:pt>
                <c:pt idx="12389">
                  <c:v>40608</c:v>
                </c:pt>
                <c:pt idx="12390">
                  <c:v>40608</c:v>
                </c:pt>
                <c:pt idx="12391">
                  <c:v>40608</c:v>
                </c:pt>
                <c:pt idx="12392">
                  <c:v>40608</c:v>
                </c:pt>
                <c:pt idx="12393">
                  <c:v>40608</c:v>
                </c:pt>
                <c:pt idx="12394">
                  <c:v>40608</c:v>
                </c:pt>
                <c:pt idx="12395">
                  <c:v>40608</c:v>
                </c:pt>
                <c:pt idx="12396">
                  <c:v>40608</c:v>
                </c:pt>
                <c:pt idx="12397">
                  <c:v>40608</c:v>
                </c:pt>
                <c:pt idx="12398">
                  <c:v>40608</c:v>
                </c:pt>
                <c:pt idx="12399">
                  <c:v>40608</c:v>
                </c:pt>
                <c:pt idx="12400">
                  <c:v>40608</c:v>
                </c:pt>
                <c:pt idx="12401">
                  <c:v>40608</c:v>
                </c:pt>
                <c:pt idx="12402">
                  <c:v>40608</c:v>
                </c:pt>
                <c:pt idx="12403">
                  <c:v>40608</c:v>
                </c:pt>
                <c:pt idx="12404">
                  <c:v>40608</c:v>
                </c:pt>
                <c:pt idx="12405">
                  <c:v>40608</c:v>
                </c:pt>
                <c:pt idx="12406">
                  <c:v>40608</c:v>
                </c:pt>
                <c:pt idx="12407">
                  <c:v>40608</c:v>
                </c:pt>
                <c:pt idx="12408">
                  <c:v>40608</c:v>
                </c:pt>
                <c:pt idx="12409">
                  <c:v>40608</c:v>
                </c:pt>
                <c:pt idx="12410">
                  <c:v>40608</c:v>
                </c:pt>
                <c:pt idx="12411">
                  <c:v>40608</c:v>
                </c:pt>
                <c:pt idx="12412">
                  <c:v>40608</c:v>
                </c:pt>
                <c:pt idx="12413">
                  <c:v>40608</c:v>
                </c:pt>
                <c:pt idx="12414">
                  <c:v>40608</c:v>
                </c:pt>
                <c:pt idx="12415">
                  <c:v>40608</c:v>
                </c:pt>
                <c:pt idx="12416">
                  <c:v>40608</c:v>
                </c:pt>
                <c:pt idx="12417">
                  <c:v>40608</c:v>
                </c:pt>
                <c:pt idx="12418">
                  <c:v>40608</c:v>
                </c:pt>
                <c:pt idx="12419">
                  <c:v>40608</c:v>
                </c:pt>
                <c:pt idx="12420">
                  <c:v>40608</c:v>
                </c:pt>
                <c:pt idx="12421">
                  <c:v>40608</c:v>
                </c:pt>
                <c:pt idx="12422">
                  <c:v>40608</c:v>
                </c:pt>
                <c:pt idx="12423">
                  <c:v>40608</c:v>
                </c:pt>
                <c:pt idx="12424">
                  <c:v>40608</c:v>
                </c:pt>
                <c:pt idx="12425">
                  <c:v>40608</c:v>
                </c:pt>
                <c:pt idx="12426">
                  <c:v>40608</c:v>
                </c:pt>
                <c:pt idx="12427">
                  <c:v>40608</c:v>
                </c:pt>
                <c:pt idx="12428">
                  <c:v>40608</c:v>
                </c:pt>
                <c:pt idx="12429">
                  <c:v>40608</c:v>
                </c:pt>
                <c:pt idx="12430">
                  <c:v>40608</c:v>
                </c:pt>
                <c:pt idx="12431">
                  <c:v>40608</c:v>
                </c:pt>
                <c:pt idx="12432">
                  <c:v>40608</c:v>
                </c:pt>
                <c:pt idx="12433">
                  <c:v>40608</c:v>
                </c:pt>
                <c:pt idx="12434">
                  <c:v>40608</c:v>
                </c:pt>
                <c:pt idx="12435">
                  <c:v>40608</c:v>
                </c:pt>
                <c:pt idx="12436">
                  <c:v>40608</c:v>
                </c:pt>
                <c:pt idx="12437">
                  <c:v>40608</c:v>
                </c:pt>
                <c:pt idx="12438">
                  <c:v>40608</c:v>
                </c:pt>
                <c:pt idx="12439">
                  <c:v>40608</c:v>
                </c:pt>
                <c:pt idx="12440">
                  <c:v>40608</c:v>
                </c:pt>
                <c:pt idx="12441">
                  <c:v>40608</c:v>
                </c:pt>
                <c:pt idx="12442">
                  <c:v>40608</c:v>
                </c:pt>
                <c:pt idx="12443">
                  <c:v>40608</c:v>
                </c:pt>
                <c:pt idx="12444">
                  <c:v>40608</c:v>
                </c:pt>
                <c:pt idx="12445">
                  <c:v>40608</c:v>
                </c:pt>
                <c:pt idx="12446">
                  <c:v>40608</c:v>
                </c:pt>
                <c:pt idx="12447">
                  <c:v>40608</c:v>
                </c:pt>
                <c:pt idx="12448">
                  <c:v>40608</c:v>
                </c:pt>
                <c:pt idx="12449">
                  <c:v>40608</c:v>
                </c:pt>
                <c:pt idx="12450">
                  <c:v>40608</c:v>
                </c:pt>
                <c:pt idx="12451">
                  <c:v>40608</c:v>
                </c:pt>
                <c:pt idx="12452">
                  <c:v>40608</c:v>
                </c:pt>
                <c:pt idx="12453">
                  <c:v>40608</c:v>
                </c:pt>
                <c:pt idx="12454">
                  <c:v>40608</c:v>
                </c:pt>
                <c:pt idx="12455">
                  <c:v>40608</c:v>
                </c:pt>
                <c:pt idx="12456">
                  <c:v>40608</c:v>
                </c:pt>
                <c:pt idx="12457">
                  <c:v>40608</c:v>
                </c:pt>
                <c:pt idx="12458">
                  <c:v>40608</c:v>
                </c:pt>
                <c:pt idx="12459">
                  <c:v>40608</c:v>
                </c:pt>
                <c:pt idx="12460">
                  <c:v>40608</c:v>
                </c:pt>
                <c:pt idx="12461">
                  <c:v>40608</c:v>
                </c:pt>
                <c:pt idx="12462">
                  <c:v>40608</c:v>
                </c:pt>
                <c:pt idx="12463">
                  <c:v>40608</c:v>
                </c:pt>
                <c:pt idx="12464">
                  <c:v>40608</c:v>
                </c:pt>
                <c:pt idx="12465">
                  <c:v>40608</c:v>
                </c:pt>
                <c:pt idx="12466">
                  <c:v>40608</c:v>
                </c:pt>
                <c:pt idx="12467">
                  <c:v>40608</c:v>
                </c:pt>
                <c:pt idx="12468">
                  <c:v>40608</c:v>
                </c:pt>
                <c:pt idx="12469">
                  <c:v>40608</c:v>
                </c:pt>
                <c:pt idx="12470">
                  <c:v>40608</c:v>
                </c:pt>
                <c:pt idx="12471">
                  <c:v>40608</c:v>
                </c:pt>
                <c:pt idx="12472">
                  <c:v>40608</c:v>
                </c:pt>
                <c:pt idx="12473">
                  <c:v>40608</c:v>
                </c:pt>
                <c:pt idx="12474">
                  <c:v>40608</c:v>
                </c:pt>
                <c:pt idx="12475">
                  <c:v>40608</c:v>
                </c:pt>
                <c:pt idx="12476">
                  <c:v>40608</c:v>
                </c:pt>
                <c:pt idx="12477">
                  <c:v>40608</c:v>
                </c:pt>
                <c:pt idx="12478">
                  <c:v>40608</c:v>
                </c:pt>
                <c:pt idx="12479">
                  <c:v>40608</c:v>
                </c:pt>
                <c:pt idx="12480">
                  <c:v>40608</c:v>
                </c:pt>
                <c:pt idx="12481">
                  <c:v>40608</c:v>
                </c:pt>
                <c:pt idx="12482">
                  <c:v>40608</c:v>
                </c:pt>
                <c:pt idx="12483">
                  <c:v>40608</c:v>
                </c:pt>
                <c:pt idx="12484">
                  <c:v>40608</c:v>
                </c:pt>
                <c:pt idx="12485">
                  <c:v>40608</c:v>
                </c:pt>
                <c:pt idx="12486">
                  <c:v>40608</c:v>
                </c:pt>
                <c:pt idx="12487">
                  <c:v>40608</c:v>
                </c:pt>
                <c:pt idx="12488">
                  <c:v>40608</c:v>
                </c:pt>
                <c:pt idx="12489">
                  <c:v>40608</c:v>
                </c:pt>
                <c:pt idx="12490">
                  <c:v>40608</c:v>
                </c:pt>
                <c:pt idx="12491">
                  <c:v>40608</c:v>
                </c:pt>
                <c:pt idx="12492">
                  <c:v>40608</c:v>
                </c:pt>
                <c:pt idx="12493">
                  <c:v>40608</c:v>
                </c:pt>
                <c:pt idx="12494">
                  <c:v>40608</c:v>
                </c:pt>
                <c:pt idx="12495">
                  <c:v>40608</c:v>
                </c:pt>
                <c:pt idx="12496">
                  <c:v>40608</c:v>
                </c:pt>
                <c:pt idx="12497">
                  <c:v>40608</c:v>
                </c:pt>
                <c:pt idx="12498">
                  <c:v>40608</c:v>
                </c:pt>
                <c:pt idx="12499">
                  <c:v>40608</c:v>
                </c:pt>
                <c:pt idx="12500">
                  <c:v>40608</c:v>
                </c:pt>
                <c:pt idx="12501">
                  <c:v>40608</c:v>
                </c:pt>
                <c:pt idx="12502">
                  <c:v>40608</c:v>
                </c:pt>
                <c:pt idx="12503">
                  <c:v>40608</c:v>
                </c:pt>
                <c:pt idx="12504">
                  <c:v>40608</c:v>
                </c:pt>
                <c:pt idx="12505">
                  <c:v>40608</c:v>
                </c:pt>
                <c:pt idx="12506">
                  <c:v>40608</c:v>
                </c:pt>
                <c:pt idx="12507">
                  <c:v>40608</c:v>
                </c:pt>
                <c:pt idx="12508">
                  <c:v>40608</c:v>
                </c:pt>
                <c:pt idx="12509">
                  <c:v>40608</c:v>
                </c:pt>
                <c:pt idx="12510">
                  <c:v>40608</c:v>
                </c:pt>
                <c:pt idx="12511">
                  <c:v>40608</c:v>
                </c:pt>
                <c:pt idx="12512">
                  <c:v>40608</c:v>
                </c:pt>
                <c:pt idx="12513">
                  <c:v>40608</c:v>
                </c:pt>
                <c:pt idx="12514">
                  <c:v>40608</c:v>
                </c:pt>
                <c:pt idx="12515">
                  <c:v>40608</c:v>
                </c:pt>
                <c:pt idx="12516">
                  <c:v>40608</c:v>
                </c:pt>
                <c:pt idx="12517">
                  <c:v>40608</c:v>
                </c:pt>
                <c:pt idx="12518">
                  <c:v>40608</c:v>
                </c:pt>
                <c:pt idx="12519">
                  <c:v>40608</c:v>
                </c:pt>
                <c:pt idx="12520">
                  <c:v>40608</c:v>
                </c:pt>
                <c:pt idx="12521">
                  <c:v>40608</c:v>
                </c:pt>
                <c:pt idx="12522">
                  <c:v>40608</c:v>
                </c:pt>
                <c:pt idx="12523">
                  <c:v>40608</c:v>
                </c:pt>
                <c:pt idx="12524">
                  <c:v>40608</c:v>
                </c:pt>
                <c:pt idx="12525">
                  <c:v>40608</c:v>
                </c:pt>
                <c:pt idx="12526">
                  <c:v>40608</c:v>
                </c:pt>
                <c:pt idx="12527">
                  <c:v>40608</c:v>
                </c:pt>
                <c:pt idx="12528">
                  <c:v>40608</c:v>
                </c:pt>
                <c:pt idx="12529">
                  <c:v>40608</c:v>
                </c:pt>
                <c:pt idx="12530">
                  <c:v>40608</c:v>
                </c:pt>
                <c:pt idx="12531">
                  <c:v>40608</c:v>
                </c:pt>
                <c:pt idx="12532">
                  <c:v>40608</c:v>
                </c:pt>
                <c:pt idx="12533">
                  <c:v>40608</c:v>
                </c:pt>
                <c:pt idx="12534">
                  <c:v>40608</c:v>
                </c:pt>
                <c:pt idx="12535">
                  <c:v>40608</c:v>
                </c:pt>
                <c:pt idx="12536">
                  <c:v>40608</c:v>
                </c:pt>
                <c:pt idx="12537">
                  <c:v>40608</c:v>
                </c:pt>
                <c:pt idx="12538">
                  <c:v>40608</c:v>
                </c:pt>
                <c:pt idx="12539">
                  <c:v>40608</c:v>
                </c:pt>
                <c:pt idx="12540">
                  <c:v>40608</c:v>
                </c:pt>
                <c:pt idx="12541">
                  <c:v>40608</c:v>
                </c:pt>
                <c:pt idx="12542">
                  <c:v>40608</c:v>
                </c:pt>
                <c:pt idx="12543">
                  <c:v>40608</c:v>
                </c:pt>
                <c:pt idx="12544">
                  <c:v>40608</c:v>
                </c:pt>
                <c:pt idx="12545">
                  <c:v>40608</c:v>
                </c:pt>
                <c:pt idx="12546">
                  <c:v>40608</c:v>
                </c:pt>
                <c:pt idx="12547">
                  <c:v>40608</c:v>
                </c:pt>
                <c:pt idx="12548">
                  <c:v>40608</c:v>
                </c:pt>
                <c:pt idx="12549">
                  <c:v>40608</c:v>
                </c:pt>
                <c:pt idx="12550">
                  <c:v>40608</c:v>
                </c:pt>
                <c:pt idx="12551">
                  <c:v>40608</c:v>
                </c:pt>
                <c:pt idx="12552">
                  <c:v>40608</c:v>
                </c:pt>
                <c:pt idx="12553">
                  <c:v>40608</c:v>
                </c:pt>
                <c:pt idx="12554">
                  <c:v>40608</c:v>
                </c:pt>
                <c:pt idx="12555">
                  <c:v>40608</c:v>
                </c:pt>
                <c:pt idx="12556">
                  <c:v>40608</c:v>
                </c:pt>
                <c:pt idx="12557">
                  <c:v>40608</c:v>
                </c:pt>
                <c:pt idx="12558">
                  <c:v>40608</c:v>
                </c:pt>
                <c:pt idx="12559">
                  <c:v>40608</c:v>
                </c:pt>
                <c:pt idx="12560">
                  <c:v>40608</c:v>
                </c:pt>
                <c:pt idx="12561">
                  <c:v>40608</c:v>
                </c:pt>
                <c:pt idx="12562">
                  <c:v>40608</c:v>
                </c:pt>
                <c:pt idx="12563">
                  <c:v>40608</c:v>
                </c:pt>
                <c:pt idx="12564">
                  <c:v>40608</c:v>
                </c:pt>
                <c:pt idx="12565">
                  <c:v>40608</c:v>
                </c:pt>
                <c:pt idx="12566">
                  <c:v>40608</c:v>
                </c:pt>
                <c:pt idx="12567">
                  <c:v>40608</c:v>
                </c:pt>
                <c:pt idx="12568">
                  <c:v>40608</c:v>
                </c:pt>
                <c:pt idx="12569">
                  <c:v>40608</c:v>
                </c:pt>
                <c:pt idx="12570">
                  <c:v>40608</c:v>
                </c:pt>
                <c:pt idx="12571">
                  <c:v>40608</c:v>
                </c:pt>
                <c:pt idx="12572">
                  <c:v>40608</c:v>
                </c:pt>
                <c:pt idx="12573">
                  <c:v>40608</c:v>
                </c:pt>
                <c:pt idx="12574">
                  <c:v>40608</c:v>
                </c:pt>
                <c:pt idx="12575">
                  <c:v>40608</c:v>
                </c:pt>
                <c:pt idx="12576">
                  <c:v>40608</c:v>
                </c:pt>
                <c:pt idx="12577">
                  <c:v>40608</c:v>
                </c:pt>
                <c:pt idx="12578">
                  <c:v>40608</c:v>
                </c:pt>
                <c:pt idx="12579">
                  <c:v>40608</c:v>
                </c:pt>
                <c:pt idx="12580">
                  <c:v>40608</c:v>
                </c:pt>
                <c:pt idx="12581">
                  <c:v>40608</c:v>
                </c:pt>
                <c:pt idx="12582">
                  <c:v>40608</c:v>
                </c:pt>
                <c:pt idx="12583">
                  <c:v>40608</c:v>
                </c:pt>
                <c:pt idx="12584">
                  <c:v>40608</c:v>
                </c:pt>
                <c:pt idx="12585">
                  <c:v>40608</c:v>
                </c:pt>
                <c:pt idx="12586">
                  <c:v>40608</c:v>
                </c:pt>
                <c:pt idx="12587">
                  <c:v>40608</c:v>
                </c:pt>
                <c:pt idx="12588">
                  <c:v>40608</c:v>
                </c:pt>
                <c:pt idx="12589">
                  <c:v>40608</c:v>
                </c:pt>
                <c:pt idx="12590">
                  <c:v>40608</c:v>
                </c:pt>
                <c:pt idx="12591">
                  <c:v>40608</c:v>
                </c:pt>
                <c:pt idx="12592">
                  <c:v>40608</c:v>
                </c:pt>
                <c:pt idx="12593">
                  <c:v>40608</c:v>
                </c:pt>
                <c:pt idx="12594">
                  <c:v>40608</c:v>
                </c:pt>
                <c:pt idx="12595">
                  <c:v>40608</c:v>
                </c:pt>
                <c:pt idx="12596">
                  <c:v>40608</c:v>
                </c:pt>
                <c:pt idx="12597">
                  <c:v>40608</c:v>
                </c:pt>
                <c:pt idx="12598">
                  <c:v>40608</c:v>
                </c:pt>
                <c:pt idx="12599">
                  <c:v>40608</c:v>
                </c:pt>
                <c:pt idx="12600">
                  <c:v>40608</c:v>
                </c:pt>
                <c:pt idx="12601">
                  <c:v>40608</c:v>
                </c:pt>
                <c:pt idx="12602">
                  <c:v>40608</c:v>
                </c:pt>
                <c:pt idx="12603">
                  <c:v>40608</c:v>
                </c:pt>
                <c:pt idx="12604">
                  <c:v>40608</c:v>
                </c:pt>
                <c:pt idx="12605">
                  <c:v>40608</c:v>
                </c:pt>
                <c:pt idx="12606">
                  <c:v>40608</c:v>
                </c:pt>
                <c:pt idx="12607">
                  <c:v>40608</c:v>
                </c:pt>
                <c:pt idx="12608">
                  <c:v>40608</c:v>
                </c:pt>
                <c:pt idx="12609">
                  <c:v>40608</c:v>
                </c:pt>
                <c:pt idx="12610">
                  <c:v>40608</c:v>
                </c:pt>
                <c:pt idx="12611">
                  <c:v>40608</c:v>
                </c:pt>
                <c:pt idx="12612">
                  <c:v>40608</c:v>
                </c:pt>
                <c:pt idx="12613">
                  <c:v>40608</c:v>
                </c:pt>
                <c:pt idx="12614">
                  <c:v>40608</c:v>
                </c:pt>
                <c:pt idx="12615">
                  <c:v>40608</c:v>
                </c:pt>
                <c:pt idx="12616">
                  <c:v>40608</c:v>
                </c:pt>
                <c:pt idx="12617">
                  <c:v>40608</c:v>
                </c:pt>
                <c:pt idx="12618">
                  <c:v>40608</c:v>
                </c:pt>
                <c:pt idx="12619">
                  <c:v>40608</c:v>
                </c:pt>
                <c:pt idx="12620">
                  <c:v>40608</c:v>
                </c:pt>
                <c:pt idx="12621">
                  <c:v>40608</c:v>
                </c:pt>
                <c:pt idx="12622">
                  <c:v>40608</c:v>
                </c:pt>
                <c:pt idx="12623">
                  <c:v>40608</c:v>
                </c:pt>
                <c:pt idx="12624">
                  <c:v>40608</c:v>
                </c:pt>
                <c:pt idx="12625">
                  <c:v>40608</c:v>
                </c:pt>
                <c:pt idx="12626">
                  <c:v>40608</c:v>
                </c:pt>
                <c:pt idx="12627">
                  <c:v>40608</c:v>
                </c:pt>
                <c:pt idx="12628">
                  <c:v>40608</c:v>
                </c:pt>
                <c:pt idx="12629">
                  <c:v>40608</c:v>
                </c:pt>
                <c:pt idx="12630">
                  <c:v>40608</c:v>
                </c:pt>
                <c:pt idx="12631">
                  <c:v>40608</c:v>
                </c:pt>
                <c:pt idx="12632">
                  <c:v>40608</c:v>
                </c:pt>
                <c:pt idx="12633">
                  <c:v>40608</c:v>
                </c:pt>
                <c:pt idx="12634">
                  <c:v>40608</c:v>
                </c:pt>
                <c:pt idx="12635">
                  <c:v>40608</c:v>
                </c:pt>
                <c:pt idx="12636">
                  <c:v>40608</c:v>
                </c:pt>
                <c:pt idx="12637">
                  <c:v>40608</c:v>
                </c:pt>
                <c:pt idx="12638">
                  <c:v>40608</c:v>
                </c:pt>
                <c:pt idx="12639">
                  <c:v>40608</c:v>
                </c:pt>
                <c:pt idx="12640">
                  <c:v>40608</c:v>
                </c:pt>
                <c:pt idx="12641">
                  <c:v>40608</c:v>
                </c:pt>
                <c:pt idx="12642">
                  <c:v>40608</c:v>
                </c:pt>
                <c:pt idx="12643">
                  <c:v>40608</c:v>
                </c:pt>
                <c:pt idx="12644">
                  <c:v>40608</c:v>
                </c:pt>
                <c:pt idx="12645">
                  <c:v>40608</c:v>
                </c:pt>
                <c:pt idx="12646">
                  <c:v>40608</c:v>
                </c:pt>
                <c:pt idx="12647">
                  <c:v>40608</c:v>
                </c:pt>
                <c:pt idx="12648">
                  <c:v>40608</c:v>
                </c:pt>
                <c:pt idx="12649">
                  <c:v>40608</c:v>
                </c:pt>
                <c:pt idx="12650">
                  <c:v>40608</c:v>
                </c:pt>
                <c:pt idx="12651">
                  <c:v>40608</c:v>
                </c:pt>
                <c:pt idx="12652">
                  <c:v>40608</c:v>
                </c:pt>
                <c:pt idx="12653">
                  <c:v>40608</c:v>
                </c:pt>
                <c:pt idx="12654">
                  <c:v>40608</c:v>
                </c:pt>
                <c:pt idx="12655">
                  <c:v>40608</c:v>
                </c:pt>
                <c:pt idx="12656">
                  <c:v>40608</c:v>
                </c:pt>
                <c:pt idx="12657">
                  <c:v>40608</c:v>
                </c:pt>
                <c:pt idx="12658">
                  <c:v>40608</c:v>
                </c:pt>
                <c:pt idx="12659">
                  <c:v>40608</c:v>
                </c:pt>
                <c:pt idx="12660">
                  <c:v>40608</c:v>
                </c:pt>
                <c:pt idx="12661">
                  <c:v>40608</c:v>
                </c:pt>
                <c:pt idx="12662">
                  <c:v>40608</c:v>
                </c:pt>
                <c:pt idx="12663">
                  <c:v>40608</c:v>
                </c:pt>
                <c:pt idx="12664">
                  <c:v>40608</c:v>
                </c:pt>
                <c:pt idx="12665">
                  <c:v>40608</c:v>
                </c:pt>
                <c:pt idx="12666">
                  <c:v>40608</c:v>
                </c:pt>
                <c:pt idx="12667">
                  <c:v>40608</c:v>
                </c:pt>
                <c:pt idx="12668">
                  <c:v>40608</c:v>
                </c:pt>
                <c:pt idx="12669">
                  <c:v>40608</c:v>
                </c:pt>
                <c:pt idx="12670">
                  <c:v>40608</c:v>
                </c:pt>
                <c:pt idx="12671">
                  <c:v>40608</c:v>
                </c:pt>
                <c:pt idx="12672">
                  <c:v>40608</c:v>
                </c:pt>
                <c:pt idx="12673">
                  <c:v>40608</c:v>
                </c:pt>
                <c:pt idx="12674">
                  <c:v>40608</c:v>
                </c:pt>
                <c:pt idx="12675">
                  <c:v>40608</c:v>
                </c:pt>
                <c:pt idx="12676">
                  <c:v>40608</c:v>
                </c:pt>
                <c:pt idx="12677">
                  <c:v>40608</c:v>
                </c:pt>
                <c:pt idx="12678">
                  <c:v>40608</c:v>
                </c:pt>
                <c:pt idx="12679">
                  <c:v>40608</c:v>
                </c:pt>
                <c:pt idx="12680">
                  <c:v>40608</c:v>
                </c:pt>
                <c:pt idx="12681">
                  <c:v>40608</c:v>
                </c:pt>
                <c:pt idx="12682">
                  <c:v>40608</c:v>
                </c:pt>
                <c:pt idx="12683">
                  <c:v>40608</c:v>
                </c:pt>
                <c:pt idx="12684">
                  <c:v>40608</c:v>
                </c:pt>
                <c:pt idx="12685">
                  <c:v>40608</c:v>
                </c:pt>
                <c:pt idx="12686">
                  <c:v>40608</c:v>
                </c:pt>
                <c:pt idx="12687">
                  <c:v>40608</c:v>
                </c:pt>
                <c:pt idx="12688">
                  <c:v>40608</c:v>
                </c:pt>
                <c:pt idx="12689">
                  <c:v>40608</c:v>
                </c:pt>
                <c:pt idx="12690">
                  <c:v>40608</c:v>
                </c:pt>
                <c:pt idx="12691">
                  <c:v>40608</c:v>
                </c:pt>
                <c:pt idx="12692">
                  <c:v>40608</c:v>
                </c:pt>
                <c:pt idx="12693">
                  <c:v>40608</c:v>
                </c:pt>
                <c:pt idx="12694">
                  <c:v>40608</c:v>
                </c:pt>
                <c:pt idx="12695">
                  <c:v>40608</c:v>
                </c:pt>
                <c:pt idx="12696">
                  <c:v>40608</c:v>
                </c:pt>
                <c:pt idx="12697">
                  <c:v>40608</c:v>
                </c:pt>
                <c:pt idx="12698">
                  <c:v>40608</c:v>
                </c:pt>
                <c:pt idx="12699">
                  <c:v>40608</c:v>
                </c:pt>
                <c:pt idx="12700">
                  <c:v>40608</c:v>
                </c:pt>
                <c:pt idx="12701">
                  <c:v>40608</c:v>
                </c:pt>
                <c:pt idx="12702">
                  <c:v>40608</c:v>
                </c:pt>
                <c:pt idx="12703">
                  <c:v>40608</c:v>
                </c:pt>
                <c:pt idx="12704">
                  <c:v>40608</c:v>
                </c:pt>
                <c:pt idx="12705">
                  <c:v>40608</c:v>
                </c:pt>
                <c:pt idx="12706">
                  <c:v>40608</c:v>
                </c:pt>
                <c:pt idx="12707">
                  <c:v>40608</c:v>
                </c:pt>
                <c:pt idx="12708">
                  <c:v>40608</c:v>
                </c:pt>
                <c:pt idx="12709">
                  <c:v>40608</c:v>
                </c:pt>
                <c:pt idx="12710">
                  <c:v>40608</c:v>
                </c:pt>
                <c:pt idx="12711">
                  <c:v>40608</c:v>
                </c:pt>
                <c:pt idx="12712">
                  <c:v>40608</c:v>
                </c:pt>
                <c:pt idx="12713">
                  <c:v>40608</c:v>
                </c:pt>
                <c:pt idx="12714">
                  <c:v>40608</c:v>
                </c:pt>
                <c:pt idx="12715">
                  <c:v>40608</c:v>
                </c:pt>
                <c:pt idx="12716">
                  <c:v>40608</c:v>
                </c:pt>
                <c:pt idx="12717">
                  <c:v>40608</c:v>
                </c:pt>
                <c:pt idx="12718">
                  <c:v>40608</c:v>
                </c:pt>
                <c:pt idx="12719">
                  <c:v>40608</c:v>
                </c:pt>
                <c:pt idx="12720">
                  <c:v>40608</c:v>
                </c:pt>
                <c:pt idx="12721">
                  <c:v>40608</c:v>
                </c:pt>
                <c:pt idx="12722">
                  <c:v>40608</c:v>
                </c:pt>
                <c:pt idx="12723">
                  <c:v>40608</c:v>
                </c:pt>
                <c:pt idx="12724">
                  <c:v>40608</c:v>
                </c:pt>
                <c:pt idx="12725">
                  <c:v>40608</c:v>
                </c:pt>
                <c:pt idx="12726">
                  <c:v>40608</c:v>
                </c:pt>
                <c:pt idx="12727">
                  <c:v>40608</c:v>
                </c:pt>
                <c:pt idx="12728">
                  <c:v>40608</c:v>
                </c:pt>
                <c:pt idx="12729">
                  <c:v>40608</c:v>
                </c:pt>
                <c:pt idx="12730">
                  <c:v>40608</c:v>
                </c:pt>
                <c:pt idx="12731">
                  <c:v>40608</c:v>
                </c:pt>
                <c:pt idx="12732">
                  <c:v>40608</c:v>
                </c:pt>
                <c:pt idx="12733">
                  <c:v>40608</c:v>
                </c:pt>
                <c:pt idx="12734">
                  <c:v>40608</c:v>
                </c:pt>
                <c:pt idx="12735">
                  <c:v>40608</c:v>
                </c:pt>
                <c:pt idx="12736">
                  <c:v>40608</c:v>
                </c:pt>
                <c:pt idx="12737">
                  <c:v>40608</c:v>
                </c:pt>
                <c:pt idx="12738">
                  <c:v>40608</c:v>
                </c:pt>
                <c:pt idx="12739">
                  <c:v>40608</c:v>
                </c:pt>
                <c:pt idx="12740">
                  <c:v>40608</c:v>
                </c:pt>
                <c:pt idx="12741">
                  <c:v>40608</c:v>
                </c:pt>
                <c:pt idx="12742">
                  <c:v>40608</c:v>
                </c:pt>
                <c:pt idx="12743">
                  <c:v>40608</c:v>
                </c:pt>
                <c:pt idx="12744">
                  <c:v>40608</c:v>
                </c:pt>
                <c:pt idx="12745">
                  <c:v>40608</c:v>
                </c:pt>
                <c:pt idx="12746">
                  <c:v>40608</c:v>
                </c:pt>
                <c:pt idx="12747">
                  <c:v>40608</c:v>
                </c:pt>
                <c:pt idx="12748">
                  <c:v>40608</c:v>
                </c:pt>
                <c:pt idx="12749">
                  <c:v>40608</c:v>
                </c:pt>
                <c:pt idx="12750">
                  <c:v>40608</c:v>
                </c:pt>
                <c:pt idx="12751">
                  <c:v>40608</c:v>
                </c:pt>
                <c:pt idx="12752">
                  <c:v>40608</c:v>
                </c:pt>
                <c:pt idx="12753">
                  <c:v>40608</c:v>
                </c:pt>
                <c:pt idx="12754">
                  <c:v>40608</c:v>
                </c:pt>
                <c:pt idx="12755">
                  <c:v>40608</c:v>
                </c:pt>
                <c:pt idx="12756">
                  <c:v>40608</c:v>
                </c:pt>
                <c:pt idx="12757">
                  <c:v>40608</c:v>
                </c:pt>
                <c:pt idx="12758">
                  <c:v>40608</c:v>
                </c:pt>
                <c:pt idx="12759">
                  <c:v>40608</c:v>
                </c:pt>
                <c:pt idx="12760">
                  <c:v>40608</c:v>
                </c:pt>
                <c:pt idx="12761">
                  <c:v>40608</c:v>
                </c:pt>
                <c:pt idx="12762">
                  <c:v>40608</c:v>
                </c:pt>
                <c:pt idx="12763">
                  <c:v>40608</c:v>
                </c:pt>
                <c:pt idx="12764">
                  <c:v>40608</c:v>
                </c:pt>
                <c:pt idx="12765">
                  <c:v>40608</c:v>
                </c:pt>
                <c:pt idx="12766">
                  <c:v>40608</c:v>
                </c:pt>
                <c:pt idx="12767">
                  <c:v>40608</c:v>
                </c:pt>
                <c:pt idx="12768">
                  <c:v>40608</c:v>
                </c:pt>
                <c:pt idx="12769">
                  <c:v>40608</c:v>
                </c:pt>
                <c:pt idx="12770">
                  <c:v>40608</c:v>
                </c:pt>
                <c:pt idx="12771">
                  <c:v>40608</c:v>
                </c:pt>
                <c:pt idx="12772">
                  <c:v>40608</c:v>
                </c:pt>
                <c:pt idx="12773">
                  <c:v>40608</c:v>
                </c:pt>
                <c:pt idx="12774">
                  <c:v>40608</c:v>
                </c:pt>
                <c:pt idx="12775">
                  <c:v>40608</c:v>
                </c:pt>
                <c:pt idx="12776">
                  <c:v>40608</c:v>
                </c:pt>
                <c:pt idx="12777">
                  <c:v>40608</c:v>
                </c:pt>
                <c:pt idx="12778">
                  <c:v>40608</c:v>
                </c:pt>
                <c:pt idx="12779">
                  <c:v>40608</c:v>
                </c:pt>
                <c:pt idx="12780">
                  <c:v>40608</c:v>
                </c:pt>
                <c:pt idx="12781">
                  <c:v>40608</c:v>
                </c:pt>
                <c:pt idx="12782">
                  <c:v>40608</c:v>
                </c:pt>
                <c:pt idx="12783">
                  <c:v>40608</c:v>
                </c:pt>
                <c:pt idx="12784">
                  <c:v>40608</c:v>
                </c:pt>
                <c:pt idx="12785">
                  <c:v>40608</c:v>
                </c:pt>
                <c:pt idx="12786">
                  <c:v>40608</c:v>
                </c:pt>
                <c:pt idx="12787">
                  <c:v>40608</c:v>
                </c:pt>
                <c:pt idx="12788">
                  <c:v>40608</c:v>
                </c:pt>
                <c:pt idx="12789">
                  <c:v>40608</c:v>
                </c:pt>
                <c:pt idx="12790">
                  <c:v>40608</c:v>
                </c:pt>
                <c:pt idx="12791">
                  <c:v>40608</c:v>
                </c:pt>
                <c:pt idx="12792">
                  <c:v>40608</c:v>
                </c:pt>
                <c:pt idx="12793">
                  <c:v>40608</c:v>
                </c:pt>
                <c:pt idx="12794">
                  <c:v>40608</c:v>
                </c:pt>
                <c:pt idx="12795">
                  <c:v>40608</c:v>
                </c:pt>
                <c:pt idx="12796">
                  <c:v>40608</c:v>
                </c:pt>
                <c:pt idx="12797">
                  <c:v>40608</c:v>
                </c:pt>
                <c:pt idx="12798">
                  <c:v>40608</c:v>
                </c:pt>
                <c:pt idx="12799">
                  <c:v>40608</c:v>
                </c:pt>
                <c:pt idx="12800">
                  <c:v>40608</c:v>
                </c:pt>
                <c:pt idx="12801">
                  <c:v>40608</c:v>
                </c:pt>
                <c:pt idx="12802">
                  <c:v>40608</c:v>
                </c:pt>
                <c:pt idx="12803">
                  <c:v>40608</c:v>
                </c:pt>
                <c:pt idx="12804">
                  <c:v>40608</c:v>
                </c:pt>
                <c:pt idx="12805">
                  <c:v>40608</c:v>
                </c:pt>
                <c:pt idx="12806">
                  <c:v>40608</c:v>
                </c:pt>
                <c:pt idx="12807">
                  <c:v>40608</c:v>
                </c:pt>
                <c:pt idx="12808">
                  <c:v>40608</c:v>
                </c:pt>
                <c:pt idx="12809">
                  <c:v>40608</c:v>
                </c:pt>
                <c:pt idx="12810">
                  <c:v>40608</c:v>
                </c:pt>
                <c:pt idx="12811">
                  <c:v>40608</c:v>
                </c:pt>
                <c:pt idx="12812">
                  <c:v>40608</c:v>
                </c:pt>
                <c:pt idx="12813">
                  <c:v>40608</c:v>
                </c:pt>
                <c:pt idx="12814">
                  <c:v>40608</c:v>
                </c:pt>
                <c:pt idx="12815">
                  <c:v>40608</c:v>
                </c:pt>
                <c:pt idx="12816">
                  <c:v>40608</c:v>
                </c:pt>
                <c:pt idx="12817">
                  <c:v>40608</c:v>
                </c:pt>
                <c:pt idx="12818">
                  <c:v>40608</c:v>
                </c:pt>
                <c:pt idx="12819">
                  <c:v>40608</c:v>
                </c:pt>
                <c:pt idx="12820">
                  <c:v>40608</c:v>
                </c:pt>
                <c:pt idx="12821">
                  <c:v>40608</c:v>
                </c:pt>
                <c:pt idx="12822">
                  <c:v>40608</c:v>
                </c:pt>
                <c:pt idx="12823">
                  <c:v>40608</c:v>
                </c:pt>
                <c:pt idx="12824">
                  <c:v>40608</c:v>
                </c:pt>
                <c:pt idx="12825">
                  <c:v>40608</c:v>
                </c:pt>
                <c:pt idx="12826">
                  <c:v>40608</c:v>
                </c:pt>
                <c:pt idx="12827">
                  <c:v>40608</c:v>
                </c:pt>
                <c:pt idx="12828">
                  <c:v>40608</c:v>
                </c:pt>
                <c:pt idx="12829">
                  <c:v>40608</c:v>
                </c:pt>
                <c:pt idx="12830">
                  <c:v>40608</c:v>
                </c:pt>
                <c:pt idx="12831">
                  <c:v>40608</c:v>
                </c:pt>
                <c:pt idx="12832">
                  <c:v>40608</c:v>
                </c:pt>
                <c:pt idx="12833">
                  <c:v>40608</c:v>
                </c:pt>
                <c:pt idx="12834">
                  <c:v>40608</c:v>
                </c:pt>
                <c:pt idx="12835">
                  <c:v>40608</c:v>
                </c:pt>
                <c:pt idx="12836">
                  <c:v>40608</c:v>
                </c:pt>
                <c:pt idx="12837">
                  <c:v>40608</c:v>
                </c:pt>
                <c:pt idx="12838">
                  <c:v>40608</c:v>
                </c:pt>
                <c:pt idx="12839">
                  <c:v>40608</c:v>
                </c:pt>
                <c:pt idx="12840">
                  <c:v>40608</c:v>
                </c:pt>
                <c:pt idx="12841">
                  <c:v>40608</c:v>
                </c:pt>
                <c:pt idx="12842">
                  <c:v>40608</c:v>
                </c:pt>
                <c:pt idx="12843">
                  <c:v>40608</c:v>
                </c:pt>
                <c:pt idx="12844">
                  <c:v>40608</c:v>
                </c:pt>
                <c:pt idx="12845">
                  <c:v>40608</c:v>
                </c:pt>
                <c:pt idx="12846">
                  <c:v>40608</c:v>
                </c:pt>
                <c:pt idx="12847">
                  <c:v>40608</c:v>
                </c:pt>
                <c:pt idx="12848">
                  <c:v>40608</c:v>
                </c:pt>
                <c:pt idx="12849">
                  <c:v>40608</c:v>
                </c:pt>
                <c:pt idx="12850">
                  <c:v>40608</c:v>
                </c:pt>
                <c:pt idx="12851">
                  <c:v>40608</c:v>
                </c:pt>
                <c:pt idx="12852">
                  <c:v>40608</c:v>
                </c:pt>
                <c:pt idx="12853">
                  <c:v>40608</c:v>
                </c:pt>
                <c:pt idx="12854">
                  <c:v>40608</c:v>
                </c:pt>
                <c:pt idx="12855">
                  <c:v>40608</c:v>
                </c:pt>
                <c:pt idx="12856">
                  <c:v>40608</c:v>
                </c:pt>
                <c:pt idx="12857">
                  <c:v>40608</c:v>
                </c:pt>
                <c:pt idx="12858">
                  <c:v>40608</c:v>
                </c:pt>
                <c:pt idx="12859">
                  <c:v>40608</c:v>
                </c:pt>
                <c:pt idx="12860">
                  <c:v>40608</c:v>
                </c:pt>
                <c:pt idx="12861">
                  <c:v>40608</c:v>
                </c:pt>
                <c:pt idx="12862">
                  <c:v>40608</c:v>
                </c:pt>
                <c:pt idx="12863">
                  <c:v>40608</c:v>
                </c:pt>
                <c:pt idx="12864">
                  <c:v>40608</c:v>
                </c:pt>
                <c:pt idx="12865">
                  <c:v>40608</c:v>
                </c:pt>
                <c:pt idx="12866">
                  <c:v>40608</c:v>
                </c:pt>
                <c:pt idx="12867">
                  <c:v>40608</c:v>
                </c:pt>
                <c:pt idx="12868">
                  <c:v>40608</c:v>
                </c:pt>
                <c:pt idx="12869">
                  <c:v>40608</c:v>
                </c:pt>
                <c:pt idx="12870">
                  <c:v>40608</c:v>
                </c:pt>
                <c:pt idx="12871">
                  <c:v>40608</c:v>
                </c:pt>
                <c:pt idx="12872">
                  <c:v>40608</c:v>
                </c:pt>
                <c:pt idx="12873">
                  <c:v>40608</c:v>
                </c:pt>
                <c:pt idx="12874">
                  <c:v>40608</c:v>
                </c:pt>
                <c:pt idx="12875">
                  <c:v>40608</c:v>
                </c:pt>
                <c:pt idx="12876">
                  <c:v>40608</c:v>
                </c:pt>
                <c:pt idx="12877">
                  <c:v>40608</c:v>
                </c:pt>
                <c:pt idx="12878">
                  <c:v>40608</c:v>
                </c:pt>
                <c:pt idx="12879">
                  <c:v>40608</c:v>
                </c:pt>
                <c:pt idx="12880">
                  <c:v>40608</c:v>
                </c:pt>
                <c:pt idx="12881">
                  <c:v>40608</c:v>
                </c:pt>
                <c:pt idx="12882">
                  <c:v>40608</c:v>
                </c:pt>
                <c:pt idx="12883">
                  <c:v>40608</c:v>
                </c:pt>
                <c:pt idx="12884">
                  <c:v>40608</c:v>
                </c:pt>
                <c:pt idx="12885">
                  <c:v>40608</c:v>
                </c:pt>
                <c:pt idx="12886">
                  <c:v>40608</c:v>
                </c:pt>
                <c:pt idx="12887">
                  <c:v>40608</c:v>
                </c:pt>
                <c:pt idx="12888">
                  <c:v>40608</c:v>
                </c:pt>
                <c:pt idx="12889">
                  <c:v>40608</c:v>
                </c:pt>
                <c:pt idx="12890">
                  <c:v>40608</c:v>
                </c:pt>
                <c:pt idx="12891">
                  <c:v>40608</c:v>
                </c:pt>
                <c:pt idx="12892">
                  <c:v>40608</c:v>
                </c:pt>
                <c:pt idx="12893">
                  <c:v>40608</c:v>
                </c:pt>
                <c:pt idx="12894">
                  <c:v>40608</c:v>
                </c:pt>
                <c:pt idx="12895">
                  <c:v>40608</c:v>
                </c:pt>
                <c:pt idx="12896">
                  <c:v>40608</c:v>
                </c:pt>
                <c:pt idx="12897">
                  <c:v>40608</c:v>
                </c:pt>
                <c:pt idx="12898">
                  <c:v>40608</c:v>
                </c:pt>
                <c:pt idx="12899">
                  <c:v>40608</c:v>
                </c:pt>
                <c:pt idx="12900">
                  <c:v>40608</c:v>
                </c:pt>
                <c:pt idx="12901">
                  <c:v>40608</c:v>
                </c:pt>
                <c:pt idx="12902">
                  <c:v>40608</c:v>
                </c:pt>
                <c:pt idx="12903">
                  <c:v>40608</c:v>
                </c:pt>
                <c:pt idx="12904">
                  <c:v>40608</c:v>
                </c:pt>
                <c:pt idx="12905">
                  <c:v>40608</c:v>
                </c:pt>
                <c:pt idx="12906">
                  <c:v>40608</c:v>
                </c:pt>
                <c:pt idx="12907">
                  <c:v>40608</c:v>
                </c:pt>
                <c:pt idx="12908">
                  <c:v>40608</c:v>
                </c:pt>
                <c:pt idx="12909">
                  <c:v>40608</c:v>
                </c:pt>
                <c:pt idx="12910">
                  <c:v>40608</c:v>
                </c:pt>
                <c:pt idx="12911">
                  <c:v>40608</c:v>
                </c:pt>
                <c:pt idx="12912">
                  <c:v>40608</c:v>
                </c:pt>
                <c:pt idx="12913">
                  <c:v>40608</c:v>
                </c:pt>
                <c:pt idx="12914">
                  <c:v>40608</c:v>
                </c:pt>
                <c:pt idx="12915">
                  <c:v>40608</c:v>
                </c:pt>
                <c:pt idx="12916">
                  <c:v>40608</c:v>
                </c:pt>
                <c:pt idx="12917">
                  <c:v>40608</c:v>
                </c:pt>
                <c:pt idx="12918">
                  <c:v>40608</c:v>
                </c:pt>
                <c:pt idx="12919">
                  <c:v>40608</c:v>
                </c:pt>
                <c:pt idx="12920">
                  <c:v>40608</c:v>
                </c:pt>
                <c:pt idx="12921">
                  <c:v>40608</c:v>
                </c:pt>
                <c:pt idx="12922">
                  <c:v>40608</c:v>
                </c:pt>
                <c:pt idx="12923">
                  <c:v>40608</c:v>
                </c:pt>
                <c:pt idx="12924">
                  <c:v>40608</c:v>
                </c:pt>
                <c:pt idx="12925">
                  <c:v>40608</c:v>
                </c:pt>
                <c:pt idx="12926">
                  <c:v>40608</c:v>
                </c:pt>
                <c:pt idx="12927">
                  <c:v>40608</c:v>
                </c:pt>
                <c:pt idx="12928">
                  <c:v>40608</c:v>
                </c:pt>
                <c:pt idx="12929">
                  <c:v>40608</c:v>
                </c:pt>
                <c:pt idx="12930">
                  <c:v>40608</c:v>
                </c:pt>
                <c:pt idx="12931">
                  <c:v>40608</c:v>
                </c:pt>
                <c:pt idx="12932">
                  <c:v>40608</c:v>
                </c:pt>
                <c:pt idx="12933">
                  <c:v>40608</c:v>
                </c:pt>
                <c:pt idx="12934">
                  <c:v>40608</c:v>
                </c:pt>
                <c:pt idx="12935">
                  <c:v>40608</c:v>
                </c:pt>
                <c:pt idx="12936">
                  <c:v>40608</c:v>
                </c:pt>
                <c:pt idx="12937">
                  <c:v>40608</c:v>
                </c:pt>
                <c:pt idx="12938">
                  <c:v>40608</c:v>
                </c:pt>
                <c:pt idx="12939">
                  <c:v>40608</c:v>
                </c:pt>
                <c:pt idx="12940">
                  <c:v>40608</c:v>
                </c:pt>
                <c:pt idx="12941">
                  <c:v>40608</c:v>
                </c:pt>
                <c:pt idx="12942">
                  <c:v>40608</c:v>
                </c:pt>
                <c:pt idx="12943">
                  <c:v>40608</c:v>
                </c:pt>
                <c:pt idx="12944">
                  <c:v>40608</c:v>
                </c:pt>
                <c:pt idx="12945">
                  <c:v>40608</c:v>
                </c:pt>
                <c:pt idx="12946">
                  <c:v>40608</c:v>
                </c:pt>
                <c:pt idx="12947">
                  <c:v>40608</c:v>
                </c:pt>
                <c:pt idx="12948">
                  <c:v>40608</c:v>
                </c:pt>
                <c:pt idx="12949">
                  <c:v>40608</c:v>
                </c:pt>
                <c:pt idx="12950">
                  <c:v>40608</c:v>
                </c:pt>
                <c:pt idx="12951">
                  <c:v>40608</c:v>
                </c:pt>
                <c:pt idx="12952">
                  <c:v>40608</c:v>
                </c:pt>
                <c:pt idx="12953">
                  <c:v>40608</c:v>
                </c:pt>
                <c:pt idx="12954">
                  <c:v>40608</c:v>
                </c:pt>
                <c:pt idx="12955">
                  <c:v>40608</c:v>
                </c:pt>
                <c:pt idx="12956">
                  <c:v>40608</c:v>
                </c:pt>
                <c:pt idx="12957">
                  <c:v>40608</c:v>
                </c:pt>
                <c:pt idx="12958">
                  <c:v>40608</c:v>
                </c:pt>
                <c:pt idx="12959">
                  <c:v>40608</c:v>
                </c:pt>
                <c:pt idx="12960">
                  <c:v>40608</c:v>
                </c:pt>
                <c:pt idx="12961">
                  <c:v>40608</c:v>
                </c:pt>
                <c:pt idx="12962">
                  <c:v>40608</c:v>
                </c:pt>
                <c:pt idx="12963">
                  <c:v>40608</c:v>
                </c:pt>
                <c:pt idx="12964">
                  <c:v>40608</c:v>
                </c:pt>
                <c:pt idx="12965">
                  <c:v>40608</c:v>
                </c:pt>
                <c:pt idx="12966">
                  <c:v>40608</c:v>
                </c:pt>
                <c:pt idx="12967">
                  <c:v>40608</c:v>
                </c:pt>
                <c:pt idx="12968">
                  <c:v>40608</c:v>
                </c:pt>
                <c:pt idx="12969">
                  <c:v>40608</c:v>
                </c:pt>
                <c:pt idx="12970">
                  <c:v>40608</c:v>
                </c:pt>
                <c:pt idx="12971">
                  <c:v>40608</c:v>
                </c:pt>
                <c:pt idx="12972">
                  <c:v>40608</c:v>
                </c:pt>
                <c:pt idx="12973">
                  <c:v>40608</c:v>
                </c:pt>
                <c:pt idx="12974">
                  <c:v>40608</c:v>
                </c:pt>
                <c:pt idx="12975">
                  <c:v>40608</c:v>
                </c:pt>
                <c:pt idx="12976">
                  <c:v>40608</c:v>
                </c:pt>
                <c:pt idx="12977">
                  <c:v>40608</c:v>
                </c:pt>
                <c:pt idx="12978">
                  <c:v>40608</c:v>
                </c:pt>
                <c:pt idx="12979">
                  <c:v>40608</c:v>
                </c:pt>
                <c:pt idx="12980">
                  <c:v>40608</c:v>
                </c:pt>
                <c:pt idx="12981">
                  <c:v>40608</c:v>
                </c:pt>
                <c:pt idx="12982">
                  <c:v>40608</c:v>
                </c:pt>
                <c:pt idx="12983">
                  <c:v>40608</c:v>
                </c:pt>
                <c:pt idx="12984">
                  <c:v>40608</c:v>
                </c:pt>
                <c:pt idx="12985">
                  <c:v>40608</c:v>
                </c:pt>
                <c:pt idx="12986">
                  <c:v>40608</c:v>
                </c:pt>
                <c:pt idx="12987">
                  <c:v>40608</c:v>
                </c:pt>
                <c:pt idx="12988">
                  <c:v>40608</c:v>
                </c:pt>
                <c:pt idx="12989">
                  <c:v>40608</c:v>
                </c:pt>
                <c:pt idx="12990">
                  <c:v>40608</c:v>
                </c:pt>
                <c:pt idx="12991">
                  <c:v>40608</c:v>
                </c:pt>
                <c:pt idx="12992">
                  <c:v>40608</c:v>
                </c:pt>
                <c:pt idx="12993">
                  <c:v>40608</c:v>
                </c:pt>
                <c:pt idx="12994">
                  <c:v>40608</c:v>
                </c:pt>
                <c:pt idx="12995">
                  <c:v>40608</c:v>
                </c:pt>
                <c:pt idx="12996">
                  <c:v>40608</c:v>
                </c:pt>
                <c:pt idx="12997">
                  <c:v>40608</c:v>
                </c:pt>
                <c:pt idx="12998">
                  <c:v>40608</c:v>
                </c:pt>
                <c:pt idx="12999">
                  <c:v>40608</c:v>
                </c:pt>
                <c:pt idx="13000">
                  <c:v>40608</c:v>
                </c:pt>
                <c:pt idx="13001">
                  <c:v>40608</c:v>
                </c:pt>
                <c:pt idx="13002">
                  <c:v>40608</c:v>
                </c:pt>
                <c:pt idx="13003">
                  <c:v>40608</c:v>
                </c:pt>
                <c:pt idx="13004">
                  <c:v>40608</c:v>
                </c:pt>
                <c:pt idx="13005">
                  <c:v>40608</c:v>
                </c:pt>
                <c:pt idx="13006">
                  <c:v>40608</c:v>
                </c:pt>
                <c:pt idx="13007">
                  <c:v>40608</c:v>
                </c:pt>
                <c:pt idx="13008">
                  <c:v>40608</c:v>
                </c:pt>
                <c:pt idx="13009">
                  <c:v>40608</c:v>
                </c:pt>
                <c:pt idx="13010">
                  <c:v>40608</c:v>
                </c:pt>
                <c:pt idx="13011">
                  <c:v>40608</c:v>
                </c:pt>
                <c:pt idx="13012">
                  <c:v>40608</c:v>
                </c:pt>
                <c:pt idx="13013">
                  <c:v>40608</c:v>
                </c:pt>
                <c:pt idx="13014">
                  <c:v>40608</c:v>
                </c:pt>
                <c:pt idx="13015">
                  <c:v>40608</c:v>
                </c:pt>
                <c:pt idx="13016">
                  <c:v>40608</c:v>
                </c:pt>
                <c:pt idx="13017">
                  <c:v>40608</c:v>
                </c:pt>
                <c:pt idx="13018">
                  <c:v>40608</c:v>
                </c:pt>
                <c:pt idx="13019">
                  <c:v>40608</c:v>
                </c:pt>
                <c:pt idx="13020">
                  <c:v>40608</c:v>
                </c:pt>
                <c:pt idx="13021">
                  <c:v>40608</c:v>
                </c:pt>
                <c:pt idx="13022">
                  <c:v>40608</c:v>
                </c:pt>
                <c:pt idx="13023">
                  <c:v>40608</c:v>
                </c:pt>
                <c:pt idx="13024">
                  <c:v>40608</c:v>
                </c:pt>
                <c:pt idx="13025">
                  <c:v>40608</c:v>
                </c:pt>
                <c:pt idx="13026">
                  <c:v>40608</c:v>
                </c:pt>
                <c:pt idx="13027">
                  <c:v>40608</c:v>
                </c:pt>
                <c:pt idx="13028">
                  <c:v>40608</c:v>
                </c:pt>
                <c:pt idx="13029">
                  <c:v>40608</c:v>
                </c:pt>
                <c:pt idx="13030">
                  <c:v>40608</c:v>
                </c:pt>
                <c:pt idx="13031">
                  <c:v>40608</c:v>
                </c:pt>
                <c:pt idx="13032">
                  <c:v>40608</c:v>
                </c:pt>
                <c:pt idx="13033">
                  <c:v>40608</c:v>
                </c:pt>
                <c:pt idx="13034">
                  <c:v>40608</c:v>
                </c:pt>
                <c:pt idx="13035">
                  <c:v>40608</c:v>
                </c:pt>
                <c:pt idx="13036">
                  <c:v>40608</c:v>
                </c:pt>
                <c:pt idx="13037">
                  <c:v>40608</c:v>
                </c:pt>
                <c:pt idx="13038">
                  <c:v>40608</c:v>
                </c:pt>
                <c:pt idx="13039">
                  <c:v>40608</c:v>
                </c:pt>
                <c:pt idx="13040">
                  <c:v>40608</c:v>
                </c:pt>
                <c:pt idx="13041">
                  <c:v>40608</c:v>
                </c:pt>
                <c:pt idx="13042">
                  <c:v>40608</c:v>
                </c:pt>
                <c:pt idx="13043">
                  <c:v>40608</c:v>
                </c:pt>
                <c:pt idx="13044">
                  <c:v>40608</c:v>
                </c:pt>
                <c:pt idx="13045">
                  <c:v>40608</c:v>
                </c:pt>
                <c:pt idx="13046">
                  <c:v>40608</c:v>
                </c:pt>
                <c:pt idx="13047">
                  <c:v>40608</c:v>
                </c:pt>
                <c:pt idx="13048">
                  <c:v>40608</c:v>
                </c:pt>
                <c:pt idx="13049">
                  <c:v>40608</c:v>
                </c:pt>
                <c:pt idx="13050">
                  <c:v>40608</c:v>
                </c:pt>
                <c:pt idx="13051">
                  <c:v>40608</c:v>
                </c:pt>
                <c:pt idx="13052">
                  <c:v>40608</c:v>
                </c:pt>
                <c:pt idx="13053">
                  <c:v>40608</c:v>
                </c:pt>
                <c:pt idx="13054">
                  <c:v>40608</c:v>
                </c:pt>
                <c:pt idx="13055">
                  <c:v>40608</c:v>
                </c:pt>
                <c:pt idx="13056">
                  <c:v>40608</c:v>
                </c:pt>
                <c:pt idx="13057">
                  <c:v>40608</c:v>
                </c:pt>
                <c:pt idx="13058">
                  <c:v>40608</c:v>
                </c:pt>
                <c:pt idx="13059">
                  <c:v>40608</c:v>
                </c:pt>
                <c:pt idx="13060">
                  <c:v>40608</c:v>
                </c:pt>
                <c:pt idx="13061">
                  <c:v>40608</c:v>
                </c:pt>
                <c:pt idx="13062">
                  <c:v>40608</c:v>
                </c:pt>
                <c:pt idx="13063">
                  <c:v>40608</c:v>
                </c:pt>
                <c:pt idx="13064">
                  <c:v>40608</c:v>
                </c:pt>
                <c:pt idx="13065">
                  <c:v>40608</c:v>
                </c:pt>
                <c:pt idx="13066">
                  <c:v>40608</c:v>
                </c:pt>
                <c:pt idx="13067">
                  <c:v>40608</c:v>
                </c:pt>
                <c:pt idx="13068">
                  <c:v>40608</c:v>
                </c:pt>
                <c:pt idx="13069">
                  <c:v>40608</c:v>
                </c:pt>
                <c:pt idx="13070">
                  <c:v>40608</c:v>
                </c:pt>
                <c:pt idx="13071">
                  <c:v>40608</c:v>
                </c:pt>
                <c:pt idx="13072">
                  <c:v>40608</c:v>
                </c:pt>
                <c:pt idx="13073">
                  <c:v>40608</c:v>
                </c:pt>
                <c:pt idx="13074">
                  <c:v>40608</c:v>
                </c:pt>
                <c:pt idx="13075">
                  <c:v>40608</c:v>
                </c:pt>
                <c:pt idx="13076">
                  <c:v>40608</c:v>
                </c:pt>
                <c:pt idx="13077">
                  <c:v>40608</c:v>
                </c:pt>
                <c:pt idx="13078">
                  <c:v>40608</c:v>
                </c:pt>
                <c:pt idx="13079">
                  <c:v>40608</c:v>
                </c:pt>
                <c:pt idx="13080">
                  <c:v>40608</c:v>
                </c:pt>
                <c:pt idx="13081">
                  <c:v>40608</c:v>
                </c:pt>
                <c:pt idx="13082">
                  <c:v>40608</c:v>
                </c:pt>
                <c:pt idx="13083">
                  <c:v>40608</c:v>
                </c:pt>
                <c:pt idx="13084">
                  <c:v>40608</c:v>
                </c:pt>
                <c:pt idx="13085">
                  <c:v>40608</c:v>
                </c:pt>
                <c:pt idx="13086">
                  <c:v>40608</c:v>
                </c:pt>
                <c:pt idx="13087">
                  <c:v>40608</c:v>
                </c:pt>
                <c:pt idx="13088">
                  <c:v>40608</c:v>
                </c:pt>
                <c:pt idx="13089">
                  <c:v>40608</c:v>
                </c:pt>
                <c:pt idx="13090">
                  <c:v>40608</c:v>
                </c:pt>
                <c:pt idx="13091">
                  <c:v>40608</c:v>
                </c:pt>
                <c:pt idx="13092">
                  <c:v>40608</c:v>
                </c:pt>
                <c:pt idx="13093">
                  <c:v>40608</c:v>
                </c:pt>
                <c:pt idx="13094">
                  <c:v>40608</c:v>
                </c:pt>
                <c:pt idx="13095">
                  <c:v>40608</c:v>
                </c:pt>
                <c:pt idx="13096">
                  <c:v>40608</c:v>
                </c:pt>
                <c:pt idx="13097">
                  <c:v>40608</c:v>
                </c:pt>
                <c:pt idx="13098">
                  <c:v>40608</c:v>
                </c:pt>
                <c:pt idx="13099">
                  <c:v>40608</c:v>
                </c:pt>
                <c:pt idx="13100">
                  <c:v>40608</c:v>
                </c:pt>
                <c:pt idx="13101">
                  <c:v>40608</c:v>
                </c:pt>
                <c:pt idx="13102">
                  <c:v>40608</c:v>
                </c:pt>
                <c:pt idx="13103">
                  <c:v>40608</c:v>
                </c:pt>
                <c:pt idx="13104">
                  <c:v>40608</c:v>
                </c:pt>
                <c:pt idx="13105">
                  <c:v>40608</c:v>
                </c:pt>
                <c:pt idx="13106">
                  <c:v>40608</c:v>
                </c:pt>
                <c:pt idx="13107">
                  <c:v>40608</c:v>
                </c:pt>
                <c:pt idx="13108">
                  <c:v>40608</c:v>
                </c:pt>
                <c:pt idx="13109">
                  <c:v>40608</c:v>
                </c:pt>
                <c:pt idx="13110">
                  <c:v>40608</c:v>
                </c:pt>
                <c:pt idx="13111">
                  <c:v>40608</c:v>
                </c:pt>
                <c:pt idx="13112">
                  <c:v>40608</c:v>
                </c:pt>
                <c:pt idx="13113">
                  <c:v>40608</c:v>
                </c:pt>
                <c:pt idx="13114">
                  <c:v>40608</c:v>
                </c:pt>
                <c:pt idx="13115">
                  <c:v>40608</c:v>
                </c:pt>
                <c:pt idx="13116">
                  <c:v>40608</c:v>
                </c:pt>
                <c:pt idx="13117">
                  <c:v>40608</c:v>
                </c:pt>
                <c:pt idx="13118">
                  <c:v>40608</c:v>
                </c:pt>
                <c:pt idx="13119">
                  <c:v>40608</c:v>
                </c:pt>
                <c:pt idx="13120">
                  <c:v>40608</c:v>
                </c:pt>
                <c:pt idx="13121">
                  <c:v>40608</c:v>
                </c:pt>
                <c:pt idx="13122">
                  <c:v>40608</c:v>
                </c:pt>
                <c:pt idx="13123">
                  <c:v>40608</c:v>
                </c:pt>
                <c:pt idx="13124">
                  <c:v>40608</c:v>
                </c:pt>
                <c:pt idx="13125">
                  <c:v>40608</c:v>
                </c:pt>
                <c:pt idx="13126">
                  <c:v>40608</c:v>
                </c:pt>
                <c:pt idx="13127">
                  <c:v>40608</c:v>
                </c:pt>
                <c:pt idx="13128">
                  <c:v>40608</c:v>
                </c:pt>
                <c:pt idx="13129">
                  <c:v>40608</c:v>
                </c:pt>
                <c:pt idx="13130">
                  <c:v>40608</c:v>
                </c:pt>
                <c:pt idx="13131">
                  <c:v>40608</c:v>
                </c:pt>
                <c:pt idx="13132">
                  <c:v>40608</c:v>
                </c:pt>
                <c:pt idx="13133">
                  <c:v>40608</c:v>
                </c:pt>
                <c:pt idx="13134">
                  <c:v>40608</c:v>
                </c:pt>
                <c:pt idx="13135">
                  <c:v>40608</c:v>
                </c:pt>
                <c:pt idx="13136">
                  <c:v>40608</c:v>
                </c:pt>
                <c:pt idx="13137">
                  <c:v>40608</c:v>
                </c:pt>
                <c:pt idx="13138">
                  <c:v>40608</c:v>
                </c:pt>
                <c:pt idx="13139">
                  <c:v>40608</c:v>
                </c:pt>
                <c:pt idx="13140">
                  <c:v>40608</c:v>
                </c:pt>
                <c:pt idx="13141">
                  <c:v>40608</c:v>
                </c:pt>
                <c:pt idx="13142">
                  <c:v>40608</c:v>
                </c:pt>
                <c:pt idx="13143">
                  <c:v>40608</c:v>
                </c:pt>
                <c:pt idx="13144">
                  <c:v>40608</c:v>
                </c:pt>
                <c:pt idx="13145">
                  <c:v>40608</c:v>
                </c:pt>
                <c:pt idx="13146">
                  <c:v>40608</c:v>
                </c:pt>
                <c:pt idx="13147">
                  <c:v>40608</c:v>
                </c:pt>
                <c:pt idx="13148">
                  <c:v>40608</c:v>
                </c:pt>
                <c:pt idx="13149">
                  <c:v>40608</c:v>
                </c:pt>
                <c:pt idx="13150">
                  <c:v>40608</c:v>
                </c:pt>
                <c:pt idx="13151">
                  <c:v>40608</c:v>
                </c:pt>
                <c:pt idx="13152">
                  <c:v>40608</c:v>
                </c:pt>
                <c:pt idx="13153">
                  <c:v>40608</c:v>
                </c:pt>
                <c:pt idx="13154">
                  <c:v>40608</c:v>
                </c:pt>
                <c:pt idx="13155">
                  <c:v>40608</c:v>
                </c:pt>
                <c:pt idx="13156">
                  <c:v>40608</c:v>
                </c:pt>
                <c:pt idx="13157">
                  <c:v>40608</c:v>
                </c:pt>
                <c:pt idx="13158">
                  <c:v>40608</c:v>
                </c:pt>
                <c:pt idx="13159">
                  <c:v>40608</c:v>
                </c:pt>
                <c:pt idx="13160">
                  <c:v>40608</c:v>
                </c:pt>
                <c:pt idx="13161">
                  <c:v>40608</c:v>
                </c:pt>
                <c:pt idx="13162">
                  <c:v>40608</c:v>
                </c:pt>
                <c:pt idx="13163">
                  <c:v>40608</c:v>
                </c:pt>
                <c:pt idx="13164">
                  <c:v>40608</c:v>
                </c:pt>
                <c:pt idx="13165">
                  <c:v>40608</c:v>
                </c:pt>
                <c:pt idx="13166">
                  <c:v>40608</c:v>
                </c:pt>
                <c:pt idx="13167">
                  <c:v>40608</c:v>
                </c:pt>
                <c:pt idx="13168">
                  <c:v>40608</c:v>
                </c:pt>
                <c:pt idx="13169">
                  <c:v>40608</c:v>
                </c:pt>
                <c:pt idx="13170">
                  <c:v>40608</c:v>
                </c:pt>
                <c:pt idx="13171">
                  <c:v>40608</c:v>
                </c:pt>
                <c:pt idx="13172">
                  <c:v>40608</c:v>
                </c:pt>
                <c:pt idx="13173">
                  <c:v>40608</c:v>
                </c:pt>
                <c:pt idx="13174">
                  <c:v>40608</c:v>
                </c:pt>
                <c:pt idx="13175">
                  <c:v>40608</c:v>
                </c:pt>
                <c:pt idx="13176">
                  <c:v>40608</c:v>
                </c:pt>
                <c:pt idx="13177">
                  <c:v>40608</c:v>
                </c:pt>
                <c:pt idx="13178">
                  <c:v>40608</c:v>
                </c:pt>
                <c:pt idx="13179">
                  <c:v>40608</c:v>
                </c:pt>
                <c:pt idx="13180">
                  <c:v>40608</c:v>
                </c:pt>
                <c:pt idx="13181">
                  <c:v>40608</c:v>
                </c:pt>
                <c:pt idx="13182">
                  <c:v>40608</c:v>
                </c:pt>
                <c:pt idx="13183">
                  <c:v>40608</c:v>
                </c:pt>
                <c:pt idx="13184">
                  <c:v>40608</c:v>
                </c:pt>
                <c:pt idx="13185">
                  <c:v>40608</c:v>
                </c:pt>
                <c:pt idx="13186">
                  <c:v>40608</c:v>
                </c:pt>
                <c:pt idx="13187">
                  <c:v>40608</c:v>
                </c:pt>
                <c:pt idx="13188">
                  <c:v>40608</c:v>
                </c:pt>
                <c:pt idx="13189">
                  <c:v>40608</c:v>
                </c:pt>
                <c:pt idx="13190">
                  <c:v>40608</c:v>
                </c:pt>
                <c:pt idx="13191">
                  <c:v>40608</c:v>
                </c:pt>
                <c:pt idx="13192">
                  <c:v>40608</c:v>
                </c:pt>
                <c:pt idx="13193">
                  <c:v>40608</c:v>
                </c:pt>
                <c:pt idx="13194">
                  <c:v>40608</c:v>
                </c:pt>
                <c:pt idx="13195">
                  <c:v>40608</c:v>
                </c:pt>
                <c:pt idx="13196">
                  <c:v>40608</c:v>
                </c:pt>
                <c:pt idx="13197">
                  <c:v>40608</c:v>
                </c:pt>
                <c:pt idx="13198">
                  <c:v>40608</c:v>
                </c:pt>
                <c:pt idx="13199">
                  <c:v>40608</c:v>
                </c:pt>
                <c:pt idx="13200">
                  <c:v>40608</c:v>
                </c:pt>
                <c:pt idx="13201">
                  <c:v>40608</c:v>
                </c:pt>
                <c:pt idx="13202">
                  <c:v>40608</c:v>
                </c:pt>
                <c:pt idx="13203">
                  <c:v>40608</c:v>
                </c:pt>
                <c:pt idx="13204">
                  <c:v>40608</c:v>
                </c:pt>
                <c:pt idx="13205">
                  <c:v>40608</c:v>
                </c:pt>
                <c:pt idx="13206">
                  <c:v>40608</c:v>
                </c:pt>
                <c:pt idx="13207">
                  <c:v>40608</c:v>
                </c:pt>
                <c:pt idx="13208">
                  <c:v>40608</c:v>
                </c:pt>
                <c:pt idx="13209">
                  <c:v>40608</c:v>
                </c:pt>
                <c:pt idx="13210">
                  <c:v>40608</c:v>
                </c:pt>
                <c:pt idx="13211">
                  <c:v>40608</c:v>
                </c:pt>
                <c:pt idx="13212">
                  <c:v>40608</c:v>
                </c:pt>
                <c:pt idx="13213">
                  <c:v>40608</c:v>
                </c:pt>
                <c:pt idx="13214">
                  <c:v>40608</c:v>
                </c:pt>
                <c:pt idx="13215">
                  <c:v>40608</c:v>
                </c:pt>
                <c:pt idx="13216">
                  <c:v>40608</c:v>
                </c:pt>
                <c:pt idx="13217">
                  <c:v>40608</c:v>
                </c:pt>
                <c:pt idx="13218">
                  <c:v>40608</c:v>
                </c:pt>
                <c:pt idx="13219">
                  <c:v>40608</c:v>
                </c:pt>
                <c:pt idx="13220">
                  <c:v>40608</c:v>
                </c:pt>
                <c:pt idx="13221">
                  <c:v>40608</c:v>
                </c:pt>
                <c:pt idx="13222">
                  <c:v>40608</c:v>
                </c:pt>
                <c:pt idx="13223">
                  <c:v>40608</c:v>
                </c:pt>
                <c:pt idx="13224">
                  <c:v>40608</c:v>
                </c:pt>
                <c:pt idx="13225">
                  <c:v>40608</c:v>
                </c:pt>
                <c:pt idx="13226">
                  <c:v>40608</c:v>
                </c:pt>
                <c:pt idx="13227">
                  <c:v>40608</c:v>
                </c:pt>
                <c:pt idx="13228">
                  <c:v>40608</c:v>
                </c:pt>
                <c:pt idx="13229">
                  <c:v>40608</c:v>
                </c:pt>
                <c:pt idx="13230">
                  <c:v>40608</c:v>
                </c:pt>
                <c:pt idx="13231">
                  <c:v>40608</c:v>
                </c:pt>
                <c:pt idx="13232">
                  <c:v>40608</c:v>
                </c:pt>
                <c:pt idx="13233">
                  <c:v>40608</c:v>
                </c:pt>
                <c:pt idx="13234">
                  <c:v>40608</c:v>
                </c:pt>
                <c:pt idx="13235">
                  <c:v>40608</c:v>
                </c:pt>
                <c:pt idx="13236">
                  <c:v>40608</c:v>
                </c:pt>
                <c:pt idx="13237">
                  <c:v>40608</c:v>
                </c:pt>
                <c:pt idx="13238">
                  <c:v>40608</c:v>
                </c:pt>
                <c:pt idx="13239">
                  <c:v>40608</c:v>
                </c:pt>
                <c:pt idx="13240">
                  <c:v>40608</c:v>
                </c:pt>
                <c:pt idx="13241">
                  <c:v>40608</c:v>
                </c:pt>
                <c:pt idx="13242">
                  <c:v>40608</c:v>
                </c:pt>
                <c:pt idx="13243">
                  <c:v>40608</c:v>
                </c:pt>
                <c:pt idx="13244">
                  <c:v>40608</c:v>
                </c:pt>
                <c:pt idx="13245">
                  <c:v>40608</c:v>
                </c:pt>
                <c:pt idx="13246">
                  <c:v>40608</c:v>
                </c:pt>
                <c:pt idx="13247">
                  <c:v>40608</c:v>
                </c:pt>
                <c:pt idx="13248">
                  <c:v>40608</c:v>
                </c:pt>
                <c:pt idx="13249">
                  <c:v>40608</c:v>
                </c:pt>
                <c:pt idx="13250">
                  <c:v>40608</c:v>
                </c:pt>
                <c:pt idx="13251">
                  <c:v>40608</c:v>
                </c:pt>
                <c:pt idx="13252">
                  <c:v>40608</c:v>
                </c:pt>
                <c:pt idx="13253">
                  <c:v>40608</c:v>
                </c:pt>
                <c:pt idx="13254">
                  <c:v>40608</c:v>
                </c:pt>
                <c:pt idx="13255">
                  <c:v>40608</c:v>
                </c:pt>
                <c:pt idx="13256">
                  <c:v>40608</c:v>
                </c:pt>
                <c:pt idx="13257">
                  <c:v>40608</c:v>
                </c:pt>
                <c:pt idx="13258">
                  <c:v>40608</c:v>
                </c:pt>
                <c:pt idx="13259">
                  <c:v>40608</c:v>
                </c:pt>
                <c:pt idx="13260">
                  <c:v>40608</c:v>
                </c:pt>
                <c:pt idx="13261">
                  <c:v>40608</c:v>
                </c:pt>
                <c:pt idx="13262">
                  <c:v>40608</c:v>
                </c:pt>
                <c:pt idx="13263">
                  <c:v>40608</c:v>
                </c:pt>
                <c:pt idx="13264">
                  <c:v>40608</c:v>
                </c:pt>
                <c:pt idx="13265">
                  <c:v>40608</c:v>
                </c:pt>
                <c:pt idx="13266">
                  <c:v>40608</c:v>
                </c:pt>
                <c:pt idx="13267">
                  <c:v>40608</c:v>
                </c:pt>
                <c:pt idx="13268">
                  <c:v>40608</c:v>
                </c:pt>
                <c:pt idx="13269">
                  <c:v>40608</c:v>
                </c:pt>
                <c:pt idx="13270">
                  <c:v>40608</c:v>
                </c:pt>
                <c:pt idx="13271">
                  <c:v>40608</c:v>
                </c:pt>
                <c:pt idx="13272">
                  <c:v>40608</c:v>
                </c:pt>
                <c:pt idx="13273">
                  <c:v>40608</c:v>
                </c:pt>
                <c:pt idx="13274">
                  <c:v>40608</c:v>
                </c:pt>
                <c:pt idx="13275">
                  <c:v>40608</c:v>
                </c:pt>
                <c:pt idx="13276">
                  <c:v>40608</c:v>
                </c:pt>
                <c:pt idx="13277">
                  <c:v>40608</c:v>
                </c:pt>
                <c:pt idx="13278">
                  <c:v>40608</c:v>
                </c:pt>
                <c:pt idx="13279">
                  <c:v>40608</c:v>
                </c:pt>
                <c:pt idx="13280">
                  <c:v>40608</c:v>
                </c:pt>
                <c:pt idx="13281">
                  <c:v>40608</c:v>
                </c:pt>
                <c:pt idx="13282">
                  <c:v>40608</c:v>
                </c:pt>
                <c:pt idx="13283">
                  <c:v>40608</c:v>
                </c:pt>
                <c:pt idx="13284">
                  <c:v>40608</c:v>
                </c:pt>
                <c:pt idx="13285">
                  <c:v>40608</c:v>
                </c:pt>
                <c:pt idx="13286">
                  <c:v>40608</c:v>
                </c:pt>
                <c:pt idx="13287">
                  <c:v>40608</c:v>
                </c:pt>
                <c:pt idx="13288">
                  <c:v>40608</c:v>
                </c:pt>
                <c:pt idx="13289">
                  <c:v>40608</c:v>
                </c:pt>
                <c:pt idx="13290">
                  <c:v>40608</c:v>
                </c:pt>
                <c:pt idx="13291">
                  <c:v>40608</c:v>
                </c:pt>
                <c:pt idx="13292">
                  <c:v>40608</c:v>
                </c:pt>
                <c:pt idx="13293">
                  <c:v>40608</c:v>
                </c:pt>
                <c:pt idx="13294">
                  <c:v>40608</c:v>
                </c:pt>
                <c:pt idx="13295">
                  <c:v>40608</c:v>
                </c:pt>
                <c:pt idx="13296">
                  <c:v>40608</c:v>
                </c:pt>
                <c:pt idx="13297">
                  <c:v>40608</c:v>
                </c:pt>
                <c:pt idx="13298">
                  <c:v>40608</c:v>
                </c:pt>
                <c:pt idx="13299">
                  <c:v>40608</c:v>
                </c:pt>
                <c:pt idx="13300">
                  <c:v>40608</c:v>
                </c:pt>
                <c:pt idx="13301">
                  <c:v>40608</c:v>
                </c:pt>
                <c:pt idx="13302">
                  <c:v>40608</c:v>
                </c:pt>
                <c:pt idx="13303">
                  <c:v>40608</c:v>
                </c:pt>
                <c:pt idx="13304">
                  <c:v>40608</c:v>
                </c:pt>
                <c:pt idx="13305">
                  <c:v>40608</c:v>
                </c:pt>
                <c:pt idx="13306">
                  <c:v>40608</c:v>
                </c:pt>
                <c:pt idx="13307">
                  <c:v>40608</c:v>
                </c:pt>
                <c:pt idx="13308">
                  <c:v>40608</c:v>
                </c:pt>
                <c:pt idx="13309">
                  <c:v>40608</c:v>
                </c:pt>
                <c:pt idx="13310">
                  <c:v>40608</c:v>
                </c:pt>
                <c:pt idx="13311">
                  <c:v>40608</c:v>
                </c:pt>
                <c:pt idx="13312">
                  <c:v>40608</c:v>
                </c:pt>
                <c:pt idx="13313">
                  <c:v>40608</c:v>
                </c:pt>
                <c:pt idx="13314">
                  <c:v>40608</c:v>
                </c:pt>
                <c:pt idx="13315">
                  <c:v>40608</c:v>
                </c:pt>
                <c:pt idx="13316">
                  <c:v>40608</c:v>
                </c:pt>
                <c:pt idx="13317">
                  <c:v>40608</c:v>
                </c:pt>
                <c:pt idx="13318">
                  <c:v>40608</c:v>
                </c:pt>
                <c:pt idx="13319">
                  <c:v>40608</c:v>
                </c:pt>
                <c:pt idx="13320">
                  <c:v>40608</c:v>
                </c:pt>
                <c:pt idx="13321">
                  <c:v>40608</c:v>
                </c:pt>
                <c:pt idx="13322">
                  <c:v>40608</c:v>
                </c:pt>
                <c:pt idx="13323">
                  <c:v>40608</c:v>
                </c:pt>
                <c:pt idx="13324">
                  <c:v>40608</c:v>
                </c:pt>
                <c:pt idx="13325">
                  <c:v>40608</c:v>
                </c:pt>
                <c:pt idx="13326">
                  <c:v>40608</c:v>
                </c:pt>
                <c:pt idx="13327">
                  <c:v>40608</c:v>
                </c:pt>
                <c:pt idx="13328">
                  <c:v>40608</c:v>
                </c:pt>
                <c:pt idx="13329">
                  <c:v>40608</c:v>
                </c:pt>
                <c:pt idx="13330">
                  <c:v>40608</c:v>
                </c:pt>
                <c:pt idx="13331">
                  <c:v>40608</c:v>
                </c:pt>
                <c:pt idx="13332">
                  <c:v>40608</c:v>
                </c:pt>
                <c:pt idx="13333">
                  <c:v>40608</c:v>
                </c:pt>
                <c:pt idx="13334">
                  <c:v>40608</c:v>
                </c:pt>
                <c:pt idx="13335">
                  <c:v>40608</c:v>
                </c:pt>
                <c:pt idx="13336">
                  <c:v>40608</c:v>
                </c:pt>
                <c:pt idx="13337">
                  <c:v>40608</c:v>
                </c:pt>
                <c:pt idx="13338">
                  <c:v>40608</c:v>
                </c:pt>
                <c:pt idx="13339">
                  <c:v>40608</c:v>
                </c:pt>
                <c:pt idx="13340">
                  <c:v>40608</c:v>
                </c:pt>
                <c:pt idx="13341">
                  <c:v>40608</c:v>
                </c:pt>
                <c:pt idx="13342">
                  <c:v>40608</c:v>
                </c:pt>
                <c:pt idx="13343">
                  <c:v>40608</c:v>
                </c:pt>
                <c:pt idx="13344">
                  <c:v>40608</c:v>
                </c:pt>
                <c:pt idx="13345">
                  <c:v>40608</c:v>
                </c:pt>
                <c:pt idx="13346">
                  <c:v>40608</c:v>
                </c:pt>
                <c:pt idx="13347">
                  <c:v>40608</c:v>
                </c:pt>
                <c:pt idx="13348">
                  <c:v>40608</c:v>
                </c:pt>
                <c:pt idx="13349">
                  <c:v>40608</c:v>
                </c:pt>
                <c:pt idx="13350">
                  <c:v>40608</c:v>
                </c:pt>
                <c:pt idx="13351">
                  <c:v>40608</c:v>
                </c:pt>
                <c:pt idx="13352">
                  <c:v>40608</c:v>
                </c:pt>
                <c:pt idx="13353">
                  <c:v>40608</c:v>
                </c:pt>
                <c:pt idx="13354">
                  <c:v>40608</c:v>
                </c:pt>
                <c:pt idx="13355">
                  <c:v>40608</c:v>
                </c:pt>
                <c:pt idx="13356">
                  <c:v>40608</c:v>
                </c:pt>
                <c:pt idx="13357">
                  <c:v>40608</c:v>
                </c:pt>
                <c:pt idx="13358">
                  <c:v>40608</c:v>
                </c:pt>
                <c:pt idx="13359">
                  <c:v>40608</c:v>
                </c:pt>
                <c:pt idx="13360">
                  <c:v>40608</c:v>
                </c:pt>
                <c:pt idx="13361">
                  <c:v>40608</c:v>
                </c:pt>
                <c:pt idx="13362">
                  <c:v>40608</c:v>
                </c:pt>
                <c:pt idx="13363">
                  <c:v>40608</c:v>
                </c:pt>
                <c:pt idx="13364">
                  <c:v>40608</c:v>
                </c:pt>
                <c:pt idx="13365">
                  <c:v>40608</c:v>
                </c:pt>
                <c:pt idx="13366">
                  <c:v>40608</c:v>
                </c:pt>
                <c:pt idx="13367">
                  <c:v>40608</c:v>
                </c:pt>
                <c:pt idx="13368">
                  <c:v>40608</c:v>
                </c:pt>
                <c:pt idx="13369">
                  <c:v>40608</c:v>
                </c:pt>
                <c:pt idx="13370">
                  <c:v>40608</c:v>
                </c:pt>
                <c:pt idx="13371">
                  <c:v>40608</c:v>
                </c:pt>
                <c:pt idx="13372">
                  <c:v>40608</c:v>
                </c:pt>
                <c:pt idx="13373">
                  <c:v>40608</c:v>
                </c:pt>
                <c:pt idx="13374">
                  <c:v>40608</c:v>
                </c:pt>
                <c:pt idx="13375">
                  <c:v>40608</c:v>
                </c:pt>
                <c:pt idx="13376">
                  <c:v>40608</c:v>
                </c:pt>
                <c:pt idx="13377">
                  <c:v>40608</c:v>
                </c:pt>
                <c:pt idx="13378">
                  <c:v>40608</c:v>
                </c:pt>
                <c:pt idx="13379">
                  <c:v>40608</c:v>
                </c:pt>
                <c:pt idx="13380">
                  <c:v>40608</c:v>
                </c:pt>
                <c:pt idx="13381">
                  <c:v>40608</c:v>
                </c:pt>
                <c:pt idx="13382">
                  <c:v>40608</c:v>
                </c:pt>
                <c:pt idx="13383">
                  <c:v>40608</c:v>
                </c:pt>
                <c:pt idx="13384">
                  <c:v>40608</c:v>
                </c:pt>
                <c:pt idx="13385">
                  <c:v>40608</c:v>
                </c:pt>
                <c:pt idx="13386">
                  <c:v>40608</c:v>
                </c:pt>
                <c:pt idx="13387">
                  <c:v>40608</c:v>
                </c:pt>
                <c:pt idx="13388">
                  <c:v>40608</c:v>
                </c:pt>
                <c:pt idx="13389">
                  <c:v>40608</c:v>
                </c:pt>
                <c:pt idx="13390">
                  <c:v>40608</c:v>
                </c:pt>
                <c:pt idx="13391">
                  <c:v>40608</c:v>
                </c:pt>
                <c:pt idx="13392">
                  <c:v>40608</c:v>
                </c:pt>
                <c:pt idx="13393">
                  <c:v>40608</c:v>
                </c:pt>
                <c:pt idx="13394">
                  <c:v>40608</c:v>
                </c:pt>
                <c:pt idx="13395">
                  <c:v>40608</c:v>
                </c:pt>
                <c:pt idx="13396">
                  <c:v>40608</c:v>
                </c:pt>
                <c:pt idx="13397">
                  <c:v>40608</c:v>
                </c:pt>
                <c:pt idx="13398">
                  <c:v>40608</c:v>
                </c:pt>
                <c:pt idx="13399">
                  <c:v>40608</c:v>
                </c:pt>
                <c:pt idx="13400">
                  <c:v>40608</c:v>
                </c:pt>
                <c:pt idx="13401">
                  <c:v>40608</c:v>
                </c:pt>
                <c:pt idx="13402">
                  <c:v>40608</c:v>
                </c:pt>
                <c:pt idx="13403">
                  <c:v>40608</c:v>
                </c:pt>
                <c:pt idx="13404">
                  <c:v>40608</c:v>
                </c:pt>
                <c:pt idx="13405">
                  <c:v>40608</c:v>
                </c:pt>
                <c:pt idx="13406">
                  <c:v>40608</c:v>
                </c:pt>
                <c:pt idx="13407">
                  <c:v>40608</c:v>
                </c:pt>
                <c:pt idx="13408">
                  <c:v>40608</c:v>
                </c:pt>
                <c:pt idx="13409">
                  <c:v>40608</c:v>
                </c:pt>
                <c:pt idx="13410">
                  <c:v>40608</c:v>
                </c:pt>
                <c:pt idx="13411">
                  <c:v>40608</c:v>
                </c:pt>
                <c:pt idx="13412">
                  <c:v>40608</c:v>
                </c:pt>
                <c:pt idx="13413">
                  <c:v>40608</c:v>
                </c:pt>
                <c:pt idx="13414">
                  <c:v>40608</c:v>
                </c:pt>
                <c:pt idx="13415">
                  <c:v>40608</c:v>
                </c:pt>
                <c:pt idx="13416">
                  <c:v>40608</c:v>
                </c:pt>
                <c:pt idx="13417">
                  <c:v>40608</c:v>
                </c:pt>
                <c:pt idx="13418">
                  <c:v>40608</c:v>
                </c:pt>
                <c:pt idx="13419">
                  <c:v>40608</c:v>
                </c:pt>
                <c:pt idx="13420">
                  <c:v>40608</c:v>
                </c:pt>
                <c:pt idx="13421">
                  <c:v>40608</c:v>
                </c:pt>
                <c:pt idx="13422">
                  <c:v>40608</c:v>
                </c:pt>
                <c:pt idx="13423">
                  <c:v>40608</c:v>
                </c:pt>
                <c:pt idx="13424">
                  <c:v>40608</c:v>
                </c:pt>
                <c:pt idx="13425">
                  <c:v>40608</c:v>
                </c:pt>
                <c:pt idx="13426">
                  <c:v>40608</c:v>
                </c:pt>
                <c:pt idx="13427">
                  <c:v>40608</c:v>
                </c:pt>
                <c:pt idx="13428">
                  <c:v>40608</c:v>
                </c:pt>
                <c:pt idx="13429">
                  <c:v>40608</c:v>
                </c:pt>
                <c:pt idx="13430">
                  <c:v>40608</c:v>
                </c:pt>
                <c:pt idx="13431">
                  <c:v>40608</c:v>
                </c:pt>
                <c:pt idx="13432">
                  <c:v>40608</c:v>
                </c:pt>
                <c:pt idx="13433">
                  <c:v>40608</c:v>
                </c:pt>
                <c:pt idx="13434">
                  <c:v>40608</c:v>
                </c:pt>
                <c:pt idx="13435">
                  <c:v>40608</c:v>
                </c:pt>
                <c:pt idx="13436">
                  <c:v>40608</c:v>
                </c:pt>
                <c:pt idx="13437">
                  <c:v>40608</c:v>
                </c:pt>
                <c:pt idx="13438">
                  <c:v>40608</c:v>
                </c:pt>
                <c:pt idx="13439">
                  <c:v>40608</c:v>
                </c:pt>
                <c:pt idx="13440">
                  <c:v>40608</c:v>
                </c:pt>
                <c:pt idx="13441">
                  <c:v>40608</c:v>
                </c:pt>
                <c:pt idx="13442">
                  <c:v>40608</c:v>
                </c:pt>
                <c:pt idx="13443">
                  <c:v>40608</c:v>
                </c:pt>
                <c:pt idx="13444">
                  <c:v>40608</c:v>
                </c:pt>
                <c:pt idx="13445">
                  <c:v>40608</c:v>
                </c:pt>
                <c:pt idx="13446">
                  <c:v>40608</c:v>
                </c:pt>
                <c:pt idx="13447">
                  <c:v>40608</c:v>
                </c:pt>
                <c:pt idx="13448">
                  <c:v>40608</c:v>
                </c:pt>
                <c:pt idx="13449">
                  <c:v>40608</c:v>
                </c:pt>
                <c:pt idx="13450">
                  <c:v>40608</c:v>
                </c:pt>
                <c:pt idx="13451">
                  <c:v>40608</c:v>
                </c:pt>
                <c:pt idx="13452">
                  <c:v>40608</c:v>
                </c:pt>
                <c:pt idx="13453">
                  <c:v>40608</c:v>
                </c:pt>
                <c:pt idx="13454">
                  <c:v>40608</c:v>
                </c:pt>
                <c:pt idx="13455">
                  <c:v>40608</c:v>
                </c:pt>
                <c:pt idx="13456">
                  <c:v>40608</c:v>
                </c:pt>
                <c:pt idx="13457">
                  <c:v>40608</c:v>
                </c:pt>
                <c:pt idx="13458">
                  <c:v>40608</c:v>
                </c:pt>
                <c:pt idx="13459">
                  <c:v>40608</c:v>
                </c:pt>
                <c:pt idx="13460">
                  <c:v>40608</c:v>
                </c:pt>
                <c:pt idx="13461">
                  <c:v>40608</c:v>
                </c:pt>
                <c:pt idx="13462">
                  <c:v>40608</c:v>
                </c:pt>
                <c:pt idx="13463">
                  <c:v>40608</c:v>
                </c:pt>
                <c:pt idx="13464">
                  <c:v>40608</c:v>
                </c:pt>
                <c:pt idx="13465">
                  <c:v>40608</c:v>
                </c:pt>
                <c:pt idx="13466">
                  <c:v>40608</c:v>
                </c:pt>
                <c:pt idx="13467">
                  <c:v>40608</c:v>
                </c:pt>
                <c:pt idx="13468">
                  <c:v>40608</c:v>
                </c:pt>
                <c:pt idx="13469">
                  <c:v>40608</c:v>
                </c:pt>
                <c:pt idx="13470">
                  <c:v>40608</c:v>
                </c:pt>
                <c:pt idx="13471">
                  <c:v>40608</c:v>
                </c:pt>
                <c:pt idx="13472">
                  <c:v>40608</c:v>
                </c:pt>
                <c:pt idx="13473">
                  <c:v>40608</c:v>
                </c:pt>
                <c:pt idx="13474">
                  <c:v>40608</c:v>
                </c:pt>
                <c:pt idx="13475">
                  <c:v>40608</c:v>
                </c:pt>
                <c:pt idx="13476">
                  <c:v>40608</c:v>
                </c:pt>
                <c:pt idx="13477">
                  <c:v>40608</c:v>
                </c:pt>
                <c:pt idx="13478">
                  <c:v>40608</c:v>
                </c:pt>
                <c:pt idx="13479">
                  <c:v>40608</c:v>
                </c:pt>
                <c:pt idx="13480">
                  <c:v>40608</c:v>
                </c:pt>
                <c:pt idx="13481">
                  <c:v>40608</c:v>
                </c:pt>
                <c:pt idx="13482">
                  <c:v>40608</c:v>
                </c:pt>
                <c:pt idx="13483">
                  <c:v>40608</c:v>
                </c:pt>
                <c:pt idx="13484">
                  <c:v>40608</c:v>
                </c:pt>
                <c:pt idx="13485">
                  <c:v>40608</c:v>
                </c:pt>
                <c:pt idx="13486">
                  <c:v>40608</c:v>
                </c:pt>
                <c:pt idx="13487">
                  <c:v>40608</c:v>
                </c:pt>
                <c:pt idx="13488">
                  <c:v>40608</c:v>
                </c:pt>
                <c:pt idx="13489">
                  <c:v>40608</c:v>
                </c:pt>
                <c:pt idx="13490">
                  <c:v>40608</c:v>
                </c:pt>
                <c:pt idx="13491">
                  <c:v>40608</c:v>
                </c:pt>
                <c:pt idx="13492">
                  <c:v>40608</c:v>
                </c:pt>
                <c:pt idx="13493">
                  <c:v>40608</c:v>
                </c:pt>
                <c:pt idx="13494">
                  <c:v>40608</c:v>
                </c:pt>
                <c:pt idx="13495">
                  <c:v>40608</c:v>
                </c:pt>
                <c:pt idx="13496">
                  <c:v>40608</c:v>
                </c:pt>
                <c:pt idx="13497">
                  <c:v>40608</c:v>
                </c:pt>
                <c:pt idx="13498">
                  <c:v>40608</c:v>
                </c:pt>
                <c:pt idx="13499">
                  <c:v>40608</c:v>
                </c:pt>
                <c:pt idx="13500">
                  <c:v>40608</c:v>
                </c:pt>
                <c:pt idx="13501">
                  <c:v>40608</c:v>
                </c:pt>
                <c:pt idx="13502">
                  <c:v>40608</c:v>
                </c:pt>
                <c:pt idx="13503">
                  <c:v>40608</c:v>
                </c:pt>
                <c:pt idx="13504">
                  <c:v>40608</c:v>
                </c:pt>
                <c:pt idx="13505">
                  <c:v>40608</c:v>
                </c:pt>
                <c:pt idx="13506">
                  <c:v>40608</c:v>
                </c:pt>
                <c:pt idx="13507">
                  <c:v>40608</c:v>
                </c:pt>
                <c:pt idx="13508">
                  <c:v>40608</c:v>
                </c:pt>
                <c:pt idx="13509">
                  <c:v>40608</c:v>
                </c:pt>
                <c:pt idx="13510">
                  <c:v>40608</c:v>
                </c:pt>
                <c:pt idx="13511">
                  <c:v>40608</c:v>
                </c:pt>
                <c:pt idx="13512">
                  <c:v>40608</c:v>
                </c:pt>
                <c:pt idx="13513">
                  <c:v>40608</c:v>
                </c:pt>
                <c:pt idx="13514">
                  <c:v>40608</c:v>
                </c:pt>
                <c:pt idx="13515">
                  <c:v>40608</c:v>
                </c:pt>
                <c:pt idx="13516">
                  <c:v>40608</c:v>
                </c:pt>
                <c:pt idx="13517">
                  <c:v>40608</c:v>
                </c:pt>
                <c:pt idx="13518">
                  <c:v>40608</c:v>
                </c:pt>
                <c:pt idx="13519">
                  <c:v>40608</c:v>
                </c:pt>
                <c:pt idx="13520">
                  <c:v>40608</c:v>
                </c:pt>
                <c:pt idx="13521">
                  <c:v>40608</c:v>
                </c:pt>
                <c:pt idx="13522">
                  <c:v>40608</c:v>
                </c:pt>
                <c:pt idx="13523">
                  <c:v>40608</c:v>
                </c:pt>
                <c:pt idx="13524">
                  <c:v>40608</c:v>
                </c:pt>
                <c:pt idx="13525">
                  <c:v>40608</c:v>
                </c:pt>
                <c:pt idx="13526">
                  <c:v>40608</c:v>
                </c:pt>
                <c:pt idx="13527">
                  <c:v>40608</c:v>
                </c:pt>
                <c:pt idx="13528">
                  <c:v>40608</c:v>
                </c:pt>
                <c:pt idx="13529">
                  <c:v>40608</c:v>
                </c:pt>
                <c:pt idx="13530">
                  <c:v>40608</c:v>
                </c:pt>
                <c:pt idx="13531">
                  <c:v>40608</c:v>
                </c:pt>
                <c:pt idx="13532">
                  <c:v>40608</c:v>
                </c:pt>
                <c:pt idx="13533">
                  <c:v>40608</c:v>
                </c:pt>
                <c:pt idx="13534">
                  <c:v>40608</c:v>
                </c:pt>
                <c:pt idx="13535">
                  <c:v>40608</c:v>
                </c:pt>
                <c:pt idx="13536">
                  <c:v>40608</c:v>
                </c:pt>
                <c:pt idx="13537">
                  <c:v>40608</c:v>
                </c:pt>
                <c:pt idx="13538">
                  <c:v>40608</c:v>
                </c:pt>
                <c:pt idx="13539">
                  <c:v>40608</c:v>
                </c:pt>
                <c:pt idx="13540">
                  <c:v>40608</c:v>
                </c:pt>
                <c:pt idx="13541">
                  <c:v>40608</c:v>
                </c:pt>
                <c:pt idx="13542">
                  <c:v>40608</c:v>
                </c:pt>
                <c:pt idx="13543">
                  <c:v>40608</c:v>
                </c:pt>
                <c:pt idx="13544">
                  <c:v>40608</c:v>
                </c:pt>
                <c:pt idx="13545">
                  <c:v>40608</c:v>
                </c:pt>
                <c:pt idx="13546">
                  <c:v>40608</c:v>
                </c:pt>
                <c:pt idx="13547">
                  <c:v>40608</c:v>
                </c:pt>
                <c:pt idx="13548">
                  <c:v>40608</c:v>
                </c:pt>
                <c:pt idx="13549">
                  <c:v>40608</c:v>
                </c:pt>
                <c:pt idx="13550">
                  <c:v>40608</c:v>
                </c:pt>
                <c:pt idx="13551">
                  <c:v>40608</c:v>
                </c:pt>
                <c:pt idx="13552">
                  <c:v>40608</c:v>
                </c:pt>
                <c:pt idx="13553">
                  <c:v>40608</c:v>
                </c:pt>
                <c:pt idx="13554">
                  <c:v>40608</c:v>
                </c:pt>
                <c:pt idx="13555">
                  <c:v>40608</c:v>
                </c:pt>
                <c:pt idx="13556">
                  <c:v>40608</c:v>
                </c:pt>
                <c:pt idx="13557">
                  <c:v>40608</c:v>
                </c:pt>
                <c:pt idx="13558">
                  <c:v>40608</c:v>
                </c:pt>
                <c:pt idx="13559">
                  <c:v>40608</c:v>
                </c:pt>
                <c:pt idx="13560">
                  <c:v>40608</c:v>
                </c:pt>
                <c:pt idx="13561">
                  <c:v>40608</c:v>
                </c:pt>
                <c:pt idx="13562">
                  <c:v>40608</c:v>
                </c:pt>
                <c:pt idx="13563">
                  <c:v>40608</c:v>
                </c:pt>
                <c:pt idx="13564">
                  <c:v>40608</c:v>
                </c:pt>
                <c:pt idx="13565">
                  <c:v>40608</c:v>
                </c:pt>
                <c:pt idx="13566">
                  <c:v>40608</c:v>
                </c:pt>
                <c:pt idx="13567">
                  <c:v>40608</c:v>
                </c:pt>
                <c:pt idx="13568">
                  <c:v>40608</c:v>
                </c:pt>
                <c:pt idx="13569">
                  <c:v>40608</c:v>
                </c:pt>
                <c:pt idx="13570">
                  <c:v>40608</c:v>
                </c:pt>
                <c:pt idx="13571">
                  <c:v>40608</c:v>
                </c:pt>
                <c:pt idx="13572">
                  <c:v>40608</c:v>
                </c:pt>
                <c:pt idx="13573">
                  <c:v>40608</c:v>
                </c:pt>
                <c:pt idx="13574">
                  <c:v>40608</c:v>
                </c:pt>
                <c:pt idx="13575">
                  <c:v>40608</c:v>
                </c:pt>
                <c:pt idx="13576">
                  <c:v>40608</c:v>
                </c:pt>
                <c:pt idx="13577">
                  <c:v>40608</c:v>
                </c:pt>
                <c:pt idx="13578">
                  <c:v>40608</c:v>
                </c:pt>
                <c:pt idx="13579">
                  <c:v>40608</c:v>
                </c:pt>
                <c:pt idx="13580">
                  <c:v>40608</c:v>
                </c:pt>
                <c:pt idx="13581">
                  <c:v>40608</c:v>
                </c:pt>
                <c:pt idx="13582">
                  <c:v>40608</c:v>
                </c:pt>
                <c:pt idx="13583">
                  <c:v>40608</c:v>
                </c:pt>
                <c:pt idx="13584">
                  <c:v>40608</c:v>
                </c:pt>
                <c:pt idx="13585">
                  <c:v>40608</c:v>
                </c:pt>
                <c:pt idx="13586">
                  <c:v>40608</c:v>
                </c:pt>
                <c:pt idx="13587">
                  <c:v>40608</c:v>
                </c:pt>
                <c:pt idx="13588">
                  <c:v>40608</c:v>
                </c:pt>
                <c:pt idx="13589">
                  <c:v>40608</c:v>
                </c:pt>
                <c:pt idx="13590">
                  <c:v>40608</c:v>
                </c:pt>
                <c:pt idx="13591">
                  <c:v>40608</c:v>
                </c:pt>
                <c:pt idx="13592">
                  <c:v>40608</c:v>
                </c:pt>
                <c:pt idx="13593">
                  <c:v>40608</c:v>
                </c:pt>
                <c:pt idx="13594">
                  <c:v>40608</c:v>
                </c:pt>
                <c:pt idx="13595">
                  <c:v>40608</c:v>
                </c:pt>
                <c:pt idx="13596">
                  <c:v>40608</c:v>
                </c:pt>
                <c:pt idx="13597">
                  <c:v>40608</c:v>
                </c:pt>
                <c:pt idx="13598">
                  <c:v>40608</c:v>
                </c:pt>
                <c:pt idx="13599">
                  <c:v>40608</c:v>
                </c:pt>
                <c:pt idx="13600">
                  <c:v>40608</c:v>
                </c:pt>
                <c:pt idx="13601">
                  <c:v>40608</c:v>
                </c:pt>
                <c:pt idx="13602">
                  <c:v>40608</c:v>
                </c:pt>
                <c:pt idx="13603">
                  <c:v>40608</c:v>
                </c:pt>
                <c:pt idx="13604">
                  <c:v>40608</c:v>
                </c:pt>
                <c:pt idx="13605">
                  <c:v>40608</c:v>
                </c:pt>
                <c:pt idx="13606">
                  <c:v>40608</c:v>
                </c:pt>
                <c:pt idx="13607">
                  <c:v>40608</c:v>
                </c:pt>
                <c:pt idx="13608">
                  <c:v>40608</c:v>
                </c:pt>
                <c:pt idx="13609">
                  <c:v>40608</c:v>
                </c:pt>
                <c:pt idx="13610">
                  <c:v>40608</c:v>
                </c:pt>
                <c:pt idx="13611">
                  <c:v>40608</c:v>
                </c:pt>
                <c:pt idx="13612">
                  <c:v>40608</c:v>
                </c:pt>
                <c:pt idx="13613">
                  <c:v>40608</c:v>
                </c:pt>
                <c:pt idx="13614">
                  <c:v>40608</c:v>
                </c:pt>
                <c:pt idx="13615">
                  <c:v>40608</c:v>
                </c:pt>
                <c:pt idx="13616">
                  <c:v>40608</c:v>
                </c:pt>
                <c:pt idx="13617">
                  <c:v>40608</c:v>
                </c:pt>
                <c:pt idx="13618">
                  <c:v>40608</c:v>
                </c:pt>
                <c:pt idx="13619">
                  <c:v>40608</c:v>
                </c:pt>
                <c:pt idx="13620">
                  <c:v>40608</c:v>
                </c:pt>
                <c:pt idx="13621">
                  <c:v>40608</c:v>
                </c:pt>
                <c:pt idx="13622">
                  <c:v>40608</c:v>
                </c:pt>
                <c:pt idx="13623">
                  <c:v>40608</c:v>
                </c:pt>
                <c:pt idx="13624">
                  <c:v>40608</c:v>
                </c:pt>
                <c:pt idx="13625">
                  <c:v>40608</c:v>
                </c:pt>
                <c:pt idx="13626">
                  <c:v>40608</c:v>
                </c:pt>
                <c:pt idx="13627">
                  <c:v>40608</c:v>
                </c:pt>
                <c:pt idx="13628">
                  <c:v>40608</c:v>
                </c:pt>
                <c:pt idx="13629">
                  <c:v>40608</c:v>
                </c:pt>
                <c:pt idx="13630">
                  <c:v>40608</c:v>
                </c:pt>
                <c:pt idx="13631">
                  <c:v>40608</c:v>
                </c:pt>
                <c:pt idx="13632">
                  <c:v>40608</c:v>
                </c:pt>
                <c:pt idx="13633">
                  <c:v>40608</c:v>
                </c:pt>
                <c:pt idx="13634">
                  <c:v>40608</c:v>
                </c:pt>
                <c:pt idx="13635">
                  <c:v>40608</c:v>
                </c:pt>
                <c:pt idx="13636">
                  <c:v>40608</c:v>
                </c:pt>
                <c:pt idx="13637">
                  <c:v>40608</c:v>
                </c:pt>
                <c:pt idx="13638">
                  <c:v>40608</c:v>
                </c:pt>
                <c:pt idx="13639">
                  <c:v>40608</c:v>
                </c:pt>
                <c:pt idx="13640">
                  <c:v>40608</c:v>
                </c:pt>
                <c:pt idx="13641">
                  <c:v>40608</c:v>
                </c:pt>
                <c:pt idx="13642">
                  <c:v>40608</c:v>
                </c:pt>
                <c:pt idx="13643">
                  <c:v>40608</c:v>
                </c:pt>
                <c:pt idx="13644">
                  <c:v>40608</c:v>
                </c:pt>
                <c:pt idx="13645">
                  <c:v>40608</c:v>
                </c:pt>
                <c:pt idx="13646">
                  <c:v>40608</c:v>
                </c:pt>
                <c:pt idx="13647">
                  <c:v>40608</c:v>
                </c:pt>
                <c:pt idx="13648">
                  <c:v>40608</c:v>
                </c:pt>
                <c:pt idx="13649">
                  <c:v>40608</c:v>
                </c:pt>
                <c:pt idx="13650">
                  <c:v>40608</c:v>
                </c:pt>
                <c:pt idx="13651">
                  <c:v>40608</c:v>
                </c:pt>
                <c:pt idx="13652">
                  <c:v>40608</c:v>
                </c:pt>
                <c:pt idx="13653">
                  <c:v>40608</c:v>
                </c:pt>
                <c:pt idx="13654">
                  <c:v>40608</c:v>
                </c:pt>
                <c:pt idx="13655">
                  <c:v>40608</c:v>
                </c:pt>
                <c:pt idx="13656">
                  <c:v>40608</c:v>
                </c:pt>
                <c:pt idx="13657">
                  <c:v>40608</c:v>
                </c:pt>
                <c:pt idx="13658">
                  <c:v>40608</c:v>
                </c:pt>
                <c:pt idx="13659">
                  <c:v>40608</c:v>
                </c:pt>
                <c:pt idx="13660">
                  <c:v>40608</c:v>
                </c:pt>
                <c:pt idx="13661">
                  <c:v>40608</c:v>
                </c:pt>
                <c:pt idx="13662">
                  <c:v>40608</c:v>
                </c:pt>
                <c:pt idx="13663">
                  <c:v>40608</c:v>
                </c:pt>
                <c:pt idx="13664">
                  <c:v>40608</c:v>
                </c:pt>
                <c:pt idx="13665">
                  <c:v>40608</c:v>
                </c:pt>
                <c:pt idx="13666">
                  <c:v>40608</c:v>
                </c:pt>
                <c:pt idx="13667">
                  <c:v>40608</c:v>
                </c:pt>
                <c:pt idx="13668">
                  <c:v>40608</c:v>
                </c:pt>
                <c:pt idx="13669">
                  <c:v>40608</c:v>
                </c:pt>
                <c:pt idx="13670">
                  <c:v>40608</c:v>
                </c:pt>
                <c:pt idx="13671">
                  <c:v>40608</c:v>
                </c:pt>
                <c:pt idx="13672">
                  <c:v>40608</c:v>
                </c:pt>
                <c:pt idx="13673">
                  <c:v>40608</c:v>
                </c:pt>
                <c:pt idx="13674">
                  <c:v>40608</c:v>
                </c:pt>
                <c:pt idx="13675">
                  <c:v>40608</c:v>
                </c:pt>
                <c:pt idx="13676">
                  <c:v>40608</c:v>
                </c:pt>
                <c:pt idx="13677">
                  <c:v>40608</c:v>
                </c:pt>
                <c:pt idx="13678">
                  <c:v>40608</c:v>
                </c:pt>
                <c:pt idx="13679">
                  <c:v>40608</c:v>
                </c:pt>
                <c:pt idx="13680">
                  <c:v>40608</c:v>
                </c:pt>
                <c:pt idx="13681">
                  <c:v>40608</c:v>
                </c:pt>
                <c:pt idx="13682">
                  <c:v>40608</c:v>
                </c:pt>
                <c:pt idx="13683">
                  <c:v>40608</c:v>
                </c:pt>
                <c:pt idx="13684">
                  <c:v>40608</c:v>
                </c:pt>
                <c:pt idx="13685">
                  <c:v>40608</c:v>
                </c:pt>
                <c:pt idx="13686">
                  <c:v>40608</c:v>
                </c:pt>
                <c:pt idx="13687">
                  <c:v>40608</c:v>
                </c:pt>
                <c:pt idx="13688">
                  <c:v>40608</c:v>
                </c:pt>
                <c:pt idx="13689">
                  <c:v>40608</c:v>
                </c:pt>
                <c:pt idx="13690">
                  <c:v>40608</c:v>
                </c:pt>
                <c:pt idx="13691">
                  <c:v>40608</c:v>
                </c:pt>
                <c:pt idx="13692">
                  <c:v>40608</c:v>
                </c:pt>
                <c:pt idx="13693">
                  <c:v>40608</c:v>
                </c:pt>
                <c:pt idx="13694">
                  <c:v>40608</c:v>
                </c:pt>
                <c:pt idx="13695">
                  <c:v>40608</c:v>
                </c:pt>
                <c:pt idx="13696">
                  <c:v>40608</c:v>
                </c:pt>
                <c:pt idx="13697">
                  <c:v>40608</c:v>
                </c:pt>
                <c:pt idx="13698">
                  <c:v>40608</c:v>
                </c:pt>
                <c:pt idx="13699">
                  <c:v>40608</c:v>
                </c:pt>
                <c:pt idx="13700">
                  <c:v>40608</c:v>
                </c:pt>
                <c:pt idx="13701">
                  <c:v>40608</c:v>
                </c:pt>
                <c:pt idx="13702">
                  <c:v>40608</c:v>
                </c:pt>
                <c:pt idx="13703">
                  <c:v>40608</c:v>
                </c:pt>
                <c:pt idx="13704">
                  <c:v>40608</c:v>
                </c:pt>
                <c:pt idx="13705">
                  <c:v>40608</c:v>
                </c:pt>
                <c:pt idx="13706">
                  <c:v>40608</c:v>
                </c:pt>
                <c:pt idx="13707">
                  <c:v>40608</c:v>
                </c:pt>
                <c:pt idx="13708">
                  <c:v>40608</c:v>
                </c:pt>
                <c:pt idx="13709">
                  <c:v>40608</c:v>
                </c:pt>
                <c:pt idx="13710">
                  <c:v>40608</c:v>
                </c:pt>
                <c:pt idx="13711">
                  <c:v>40608</c:v>
                </c:pt>
                <c:pt idx="13712">
                  <c:v>40608</c:v>
                </c:pt>
                <c:pt idx="13713">
                  <c:v>40608</c:v>
                </c:pt>
                <c:pt idx="13714">
                  <c:v>40608</c:v>
                </c:pt>
                <c:pt idx="13715">
                  <c:v>40608</c:v>
                </c:pt>
                <c:pt idx="13716">
                  <c:v>40608</c:v>
                </c:pt>
                <c:pt idx="13717">
                  <c:v>40608</c:v>
                </c:pt>
                <c:pt idx="13718">
                  <c:v>40608</c:v>
                </c:pt>
                <c:pt idx="13719">
                  <c:v>40608</c:v>
                </c:pt>
                <c:pt idx="13720">
                  <c:v>40608</c:v>
                </c:pt>
                <c:pt idx="13721">
                  <c:v>40608</c:v>
                </c:pt>
                <c:pt idx="13722">
                  <c:v>40608</c:v>
                </c:pt>
                <c:pt idx="13723">
                  <c:v>40608</c:v>
                </c:pt>
                <c:pt idx="13724">
                  <c:v>40608</c:v>
                </c:pt>
                <c:pt idx="13725">
                  <c:v>40608</c:v>
                </c:pt>
                <c:pt idx="13726">
                  <c:v>40608</c:v>
                </c:pt>
                <c:pt idx="13727">
                  <c:v>40608</c:v>
                </c:pt>
                <c:pt idx="13728">
                  <c:v>40608</c:v>
                </c:pt>
                <c:pt idx="13729">
                  <c:v>40608</c:v>
                </c:pt>
                <c:pt idx="13730">
                  <c:v>40608</c:v>
                </c:pt>
                <c:pt idx="13731">
                  <c:v>40608</c:v>
                </c:pt>
                <c:pt idx="13732">
                  <c:v>40608</c:v>
                </c:pt>
                <c:pt idx="13733">
                  <c:v>40608</c:v>
                </c:pt>
                <c:pt idx="13734">
                  <c:v>40608</c:v>
                </c:pt>
                <c:pt idx="13735">
                  <c:v>40608</c:v>
                </c:pt>
                <c:pt idx="13736">
                  <c:v>40608</c:v>
                </c:pt>
                <c:pt idx="13737">
                  <c:v>40608</c:v>
                </c:pt>
                <c:pt idx="13738">
                  <c:v>40608</c:v>
                </c:pt>
                <c:pt idx="13739">
                  <c:v>40608</c:v>
                </c:pt>
                <c:pt idx="13740">
                  <c:v>40608</c:v>
                </c:pt>
                <c:pt idx="13741">
                  <c:v>40608</c:v>
                </c:pt>
                <c:pt idx="13742">
                  <c:v>40608</c:v>
                </c:pt>
                <c:pt idx="13743">
                  <c:v>40608</c:v>
                </c:pt>
                <c:pt idx="13744">
                  <c:v>40608</c:v>
                </c:pt>
                <c:pt idx="13745">
                  <c:v>40608</c:v>
                </c:pt>
                <c:pt idx="13746">
                  <c:v>40608</c:v>
                </c:pt>
                <c:pt idx="13747">
                  <c:v>40608</c:v>
                </c:pt>
                <c:pt idx="13748">
                  <c:v>40608</c:v>
                </c:pt>
                <c:pt idx="13749">
                  <c:v>40608</c:v>
                </c:pt>
                <c:pt idx="13750">
                  <c:v>40608</c:v>
                </c:pt>
                <c:pt idx="13751">
                  <c:v>40608</c:v>
                </c:pt>
                <c:pt idx="13752">
                  <c:v>40608</c:v>
                </c:pt>
                <c:pt idx="13753">
                  <c:v>40608</c:v>
                </c:pt>
                <c:pt idx="13754">
                  <c:v>40608</c:v>
                </c:pt>
                <c:pt idx="13755">
                  <c:v>40608</c:v>
                </c:pt>
                <c:pt idx="13756">
                  <c:v>40608</c:v>
                </c:pt>
                <c:pt idx="13757">
                  <c:v>40608</c:v>
                </c:pt>
                <c:pt idx="13758">
                  <c:v>40608</c:v>
                </c:pt>
                <c:pt idx="13759">
                  <c:v>40608</c:v>
                </c:pt>
                <c:pt idx="13760">
                  <c:v>40608</c:v>
                </c:pt>
                <c:pt idx="13761">
                  <c:v>40608</c:v>
                </c:pt>
                <c:pt idx="13762">
                  <c:v>40608</c:v>
                </c:pt>
                <c:pt idx="13763">
                  <c:v>40608</c:v>
                </c:pt>
                <c:pt idx="13764">
                  <c:v>40608</c:v>
                </c:pt>
                <c:pt idx="13765">
                  <c:v>40608</c:v>
                </c:pt>
                <c:pt idx="13766">
                  <c:v>40608</c:v>
                </c:pt>
                <c:pt idx="13767">
                  <c:v>40608</c:v>
                </c:pt>
                <c:pt idx="13768">
                  <c:v>40608</c:v>
                </c:pt>
                <c:pt idx="13769">
                  <c:v>40608</c:v>
                </c:pt>
                <c:pt idx="13770">
                  <c:v>40608</c:v>
                </c:pt>
                <c:pt idx="13771">
                  <c:v>40608</c:v>
                </c:pt>
                <c:pt idx="13772">
                  <c:v>40608</c:v>
                </c:pt>
                <c:pt idx="13773">
                  <c:v>40608</c:v>
                </c:pt>
                <c:pt idx="13774">
                  <c:v>40608</c:v>
                </c:pt>
                <c:pt idx="13775">
                  <c:v>40608</c:v>
                </c:pt>
                <c:pt idx="13776">
                  <c:v>40608</c:v>
                </c:pt>
                <c:pt idx="13777">
                  <c:v>40608</c:v>
                </c:pt>
                <c:pt idx="13778">
                  <c:v>40608</c:v>
                </c:pt>
                <c:pt idx="13779">
                  <c:v>40608</c:v>
                </c:pt>
                <c:pt idx="13780">
                  <c:v>40608</c:v>
                </c:pt>
                <c:pt idx="13781">
                  <c:v>40608</c:v>
                </c:pt>
                <c:pt idx="13782">
                  <c:v>40608</c:v>
                </c:pt>
                <c:pt idx="13783">
                  <c:v>40608</c:v>
                </c:pt>
                <c:pt idx="13784">
                  <c:v>40608</c:v>
                </c:pt>
                <c:pt idx="13785">
                  <c:v>40608</c:v>
                </c:pt>
                <c:pt idx="13786">
                  <c:v>40608</c:v>
                </c:pt>
                <c:pt idx="13787">
                  <c:v>40608</c:v>
                </c:pt>
                <c:pt idx="13788">
                  <c:v>40608</c:v>
                </c:pt>
                <c:pt idx="13789">
                  <c:v>40608</c:v>
                </c:pt>
                <c:pt idx="13790">
                  <c:v>40608</c:v>
                </c:pt>
                <c:pt idx="13791">
                  <c:v>40608</c:v>
                </c:pt>
                <c:pt idx="13792">
                  <c:v>40608</c:v>
                </c:pt>
                <c:pt idx="13793">
                  <c:v>40608</c:v>
                </c:pt>
                <c:pt idx="13794">
                  <c:v>40608</c:v>
                </c:pt>
                <c:pt idx="13795">
                  <c:v>40608</c:v>
                </c:pt>
                <c:pt idx="13796">
                  <c:v>40608</c:v>
                </c:pt>
                <c:pt idx="13797">
                  <c:v>40608</c:v>
                </c:pt>
                <c:pt idx="13798">
                  <c:v>40608</c:v>
                </c:pt>
                <c:pt idx="13799">
                  <c:v>40608</c:v>
                </c:pt>
                <c:pt idx="13800">
                  <c:v>40608</c:v>
                </c:pt>
                <c:pt idx="13801">
                  <c:v>40608</c:v>
                </c:pt>
                <c:pt idx="13802">
                  <c:v>40608</c:v>
                </c:pt>
                <c:pt idx="13803">
                  <c:v>40608</c:v>
                </c:pt>
                <c:pt idx="13804">
                  <c:v>40608</c:v>
                </c:pt>
                <c:pt idx="13805">
                  <c:v>40608</c:v>
                </c:pt>
                <c:pt idx="13806">
                  <c:v>40608</c:v>
                </c:pt>
                <c:pt idx="13807">
                  <c:v>40608</c:v>
                </c:pt>
                <c:pt idx="13808">
                  <c:v>40608</c:v>
                </c:pt>
                <c:pt idx="13809">
                  <c:v>40608</c:v>
                </c:pt>
                <c:pt idx="13810">
                  <c:v>40608</c:v>
                </c:pt>
                <c:pt idx="13811">
                  <c:v>40608</c:v>
                </c:pt>
                <c:pt idx="13812">
                  <c:v>40608</c:v>
                </c:pt>
                <c:pt idx="13813">
                  <c:v>40608</c:v>
                </c:pt>
                <c:pt idx="13814">
                  <c:v>40608</c:v>
                </c:pt>
                <c:pt idx="13815">
                  <c:v>40608</c:v>
                </c:pt>
                <c:pt idx="13816">
                  <c:v>40608</c:v>
                </c:pt>
                <c:pt idx="13817">
                  <c:v>40608</c:v>
                </c:pt>
                <c:pt idx="13818">
                  <c:v>40608</c:v>
                </c:pt>
                <c:pt idx="13819">
                  <c:v>40608</c:v>
                </c:pt>
                <c:pt idx="13820">
                  <c:v>40608</c:v>
                </c:pt>
                <c:pt idx="13821">
                  <c:v>40608</c:v>
                </c:pt>
                <c:pt idx="13822">
                  <c:v>40608</c:v>
                </c:pt>
                <c:pt idx="13823">
                  <c:v>40608</c:v>
                </c:pt>
                <c:pt idx="13824">
                  <c:v>40608</c:v>
                </c:pt>
                <c:pt idx="13825">
                  <c:v>40608</c:v>
                </c:pt>
                <c:pt idx="13826">
                  <c:v>40608</c:v>
                </c:pt>
                <c:pt idx="13827">
                  <c:v>40608</c:v>
                </c:pt>
                <c:pt idx="13828">
                  <c:v>40608</c:v>
                </c:pt>
                <c:pt idx="13829">
                  <c:v>40608</c:v>
                </c:pt>
                <c:pt idx="13830">
                  <c:v>40608</c:v>
                </c:pt>
                <c:pt idx="13831">
                  <c:v>40608</c:v>
                </c:pt>
                <c:pt idx="13832">
                  <c:v>40608</c:v>
                </c:pt>
                <c:pt idx="13833">
                  <c:v>40608</c:v>
                </c:pt>
                <c:pt idx="13834">
                  <c:v>40608</c:v>
                </c:pt>
                <c:pt idx="13835">
                  <c:v>40608</c:v>
                </c:pt>
                <c:pt idx="13836">
                  <c:v>40608</c:v>
                </c:pt>
                <c:pt idx="13837">
                  <c:v>40608</c:v>
                </c:pt>
                <c:pt idx="13838">
                  <c:v>40608</c:v>
                </c:pt>
                <c:pt idx="13839">
                  <c:v>40608</c:v>
                </c:pt>
                <c:pt idx="13840">
                  <c:v>40608</c:v>
                </c:pt>
                <c:pt idx="13841">
                  <c:v>40608</c:v>
                </c:pt>
                <c:pt idx="13842">
                  <c:v>40608</c:v>
                </c:pt>
                <c:pt idx="13843">
                  <c:v>40608</c:v>
                </c:pt>
                <c:pt idx="13844">
                  <c:v>40608</c:v>
                </c:pt>
                <c:pt idx="13845">
                  <c:v>40608</c:v>
                </c:pt>
                <c:pt idx="13846">
                  <c:v>40608</c:v>
                </c:pt>
                <c:pt idx="13847">
                  <c:v>40608</c:v>
                </c:pt>
                <c:pt idx="13848">
                  <c:v>40608</c:v>
                </c:pt>
                <c:pt idx="13849">
                  <c:v>40608</c:v>
                </c:pt>
                <c:pt idx="13850">
                  <c:v>40608</c:v>
                </c:pt>
                <c:pt idx="13851">
                  <c:v>40608</c:v>
                </c:pt>
                <c:pt idx="13852">
                  <c:v>40608</c:v>
                </c:pt>
                <c:pt idx="13853">
                  <c:v>40608</c:v>
                </c:pt>
                <c:pt idx="13854">
                  <c:v>40608</c:v>
                </c:pt>
                <c:pt idx="13855">
                  <c:v>40608</c:v>
                </c:pt>
                <c:pt idx="13856">
                  <c:v>40608</c:v>
                </c:pt>
                <c:pt idx="13857">
                  <c:v>40608</c:v>
                </c:pt>
                <c:pt idx="13858">
                  <c:v>40608</c:v>
                </c:pt>
                <c:pt idx="13859">
                  <c:v>40608</c:v>
                </c:pt>
                <c:pt idx="13860">
                  <c:v>40608</c:v>
                </c:pt>
                <c:pt idx="13861">
                  <c:v>40608</c:v>
                </c:pt>
                <c:pt idx="13862">
                  <c:v>40608</c:v>
                </c:pt>
                <c:pt idx="13863">
                  <c:v>40608</c:v>
                </c:pt>
                <c:pt idx="13864">
                  <c:v>40608</c:v>
                </c:pt>
                <c:pt idx="13865">
                  <c:v>40608</c:v>
                </c:pt>
                <c:pt idx="13866">
                  <c:v>40608</c:v>
                </c:pt>
                <c:pt idx="13867">
                  <c:v>40608</c:v>
                </c:pt>
                <c:pt idx="13868">
                  <c:v>40608</c:v>
                </c:pt>
                <c:pt idx="13869">
                  <c:v>40608</c:v>
                </c:pt>
                <c:pt idx="13870">
                  <c:v>40608</c:v>
                </c:pt>
                <c:pt idx="13871">
                  <c:v>40608</c:v>
                </c:pt>
                <c:pt idx="13872">
                  <c:v>40608</c:v>
                </c:pt>
                <c:pt idx="13873">
                  <c:v>40608</c:v>
                </c:pt>
                <c:pt idx="13874">
                  <c:v>40608</c:v>
                </c:pt>
                <c:pt idx="13875">
                  <c:v>40608</c:v>
                </c:pt>
                <c:pt idx="13876">
                  <c:v>40608</c:v>
                </c:pt>
                <c:pt idx="13877">
                  <c:v>40608</c:v>
                </c:pt>
                <c:pt idx="13878">
                  <c:v>40608</c:v>
                </c:pt>
                <c:pt idx="13879">
                  <c:v>40608</c:v>
                </c:pt>
                <c:pt idx="13880">
                  <c:v>40608</c:v>
                </c:pt>
                <c:pt idx="13881">
                  <c:v>40608</c:v>
                </c:pt>
                <c:pt idx="13882">
                  <c:v>40608</c:v>
                </c:pt>
                <c:pt idx="13883">
                  <c:v>40608</c:v>
                </c:pt>
                <c:pt idx="13884">
                  <c:v>40608</c:v>
                </c:pt>
                <c:pt idx="13885">
                  <c:v>40608</c:v>
                </c:pt>
                <c:pt idx="13886">
                  <c:v>40608</c:v>
                </c:pt>
                <c:pt idx="13887">
                  <c:v>40608</c:v>
                </c:pt>
                <c:pt idx="13888">
                  <c:v>40608</c:v>
                </c:pt>
                <c:pt idx="13889">
                  <c:v>40608</c:v>
                </c:pt>
                <c:pt idx="13890">
                  <c:v>40608</c:v>
                </c:pt>
                <c:pt idx="13891">
                  <c:v>40608</c:v>
                </c:pt>
                <c:pt idx="13892">
                  <c:v>40608</c:v>
                </c:pt>
                <c:pt idx="13893">
                  <c:v>40608</c:v>
                </c:pt>
                <c:pt idx="13894">
                  <c:v>40608</c:v>
                </c:pt>
                <c:pt idx="13895">
                  <c:v>40608</c:v>
                </c:pt>
                <c:pt idx="13896">
                  <c:v>40608</c:v>
                </c:pt>
                <c:pt idx="13897">
                  <c:v>40608</c:v>
                </c:pt>
                <c:pt idx="13898">
                  <c:v>40608</c:v>
                </c:pt>
                <c:pt idx="13899">
                  <c:v>40608</c:v>
                </c:pt>
                <c:pt idx="13900">
                  <c:v>40608</c:v>
                </c:pt>
                <c:pt idx="13901">
                  <c:v>40608</c:v>
                </c:pt>
                <c:pt idx="13902">
                  <c:v>40608</c:v>
                </c:pt>
                <c:pt idx="13903">
                  <c:v>40608</c:v>
                </c:pt>
                <c:pt idx="13904">
                  <c:v>40608</c:v>
                </c:pt>
                <c:pt idx="13905">
                  <c:v>40608</c:v>
                </c:pt>
                <c:pt idx="13906">
                  <c:v>40608</c:v>
                </c:pt>
                <c:pt idx="13907">
                  <c:v>40608</c:v>
                </c:pt>
                <c:pt idx="13908">
                  <c:v>40608</c:v>
                </c:pt>
                <c:pt idx="13909">
                  <c:v>40608</c:v>
                </c:pt>
                <c:pt idx="13910">
                  <c:v>40608</c:v>
                </c:pt>
                <c:pt idx="13911">
                  <c:v>40608</c:v>
                </c:pt>
                <c:pt idx="13912">
                  <c:v>40608</c:v>
                </c:pt>
                <c:pt idx="13913">
                  <c:v>40608</c:v>
                </c:pt>
                <c:pt idx="13914">
                  <c:v>40608</c:v>
                </c:pt>
                <c:pt idx="13915">
                  <c:v>40608</c:v>
                </c:pt>
                <c:pt idx="13916">
                  <c:v>40608</c:v>
                </c:pt>
                <c:pt idx="13917">
                  <c:v>40608</c:v>
                </c:pt>
                <c:pt idx="13918">
                  <c:v>40608</c:v>
                </c:pt>
                <c:pt idx="13919">
                  <c:v>40608</c:v>
                </c:pt>
                <c:pt idx="13920">
                  <c:v>40608</c:v>
                </c:pt>
                <c:pt idx="13921">
                  <c:v>40608</c:v>
                </c:pt>
                <c:pt idx="13922">
                  <c:v>40608</c:v>
                </c:pt>
                <c:pt idx="13923">
                  <c:v>40608</c:v>
                </c:pt>
                <c:pt idx="13924">
                  <c:v>40608</c:v>
                </c:pt>
                <c:pt idx="13925">
                  <c:v>40608</c:v>
                </c:pt>
                <c:pt idx="13926">
                  <c:v>40608</c:v>
                </c:pt>
                <c:pt idx="13927">
                  <c:v>40608</c:v>
                </c:pt>
                <c:pt idx="13928">
                  <c:v>40608</c:v>
                </c:pt>
                <c:pt idx="13929">
                  <c:v>40608</c:v>
                </c:pt>
                <c:pt idx="13930">
                  <c:v>40608</c:v>
                </c:pt>
                <c:pt idx="13931">
                  <c:v>40608</c:v>
                </c:pt>
                <c:pt idx="13932">
                  <c:v>40608</c:v>
                </c:pt>
                <c:pt idx="13933">
                  <c:v>40608</c:v>
                </c:pt>
                <c:pt idx="13934">
                  <c:v>40608</c:v>
                </c:pt>
                <c:pt idx="13935">
                  <c:v>40608</c:v>
                </c:pt>
                <c:pt idx="13936">
                  <c:v>40608</c:v>
                </c:pt>
                <c:pt idx="13937">
                  <c:v>40608</c:v>
                </c:pt>
                <c:pt idx="13938">
                  <c:v>40608</c:v>
                </c:pt>
                <c:pt idx="13939">
                  <c:v>40608</c:v>
                </c:pt>
                <c:pt idx="13940">
                  <c:v>40608</c:v>
                </c:pt>
                <c:pt idx="13941">
                  <c:v>40608</c:v>
                </c:pt>
                <c:pt idx="13942">
                  <c:v>40608</c:v>
                </c:pt>
                <c:pt idx="13943">
                  <c:v>40608</c:v>
                </c:pt>
                <c:pt idx="13944">
                  <c:v>40608</c:v>
                </c:pt>
                <c:pt idx="13945">
                  <c:v>40608</c:v>
                </c:pt>
                <c:pt idx="13946">
                  <c:v>40608</c:v>
                </c:pt>
                <c:pt idx="13947">
                  <c:v>40608</c:v>
                </c:pt>
                <c:pt idx="13948">
                  <c:v>40608</c:v>
                </c:pt>
                <c:pt idx="13949">
                  <c:v>40608</c:v>
                </c:pt>
                <c:pt idx="13950">
                  <c:v>40608</c:v>
                </c:pt>
                <c:pt idx="13951">
                  <c:v>40608</c:v>
                </c:pt>
                <c:pt idx="13952">
                  <c:v>40608</c:v>
                </c:pt>
                <c:pt idx="13953">
                  <c:v>40608</c:v>
                </c:pt>
                <c:pt idx="13954">
                  <c:v>40608</c:v>
                </c:pt>
                <c:pt idx="13955">
                  <c:v>40608</c:v>
                </c:pt>
                <c:pt idx="13956">
                  <c:v>40608</c:v>
                </c:pt>
                <c:pt idx="13957">
                  <c:v>40608</c:v>
                </c:pt>
                <c:pt idx="13958">
                  <c:v>40608</c:v>
                </c:pt>
                <c:pt idx="13959">
                  <c:v>40608</c:v>
                </c:pt>
                <c:pt idx="13960">
                  <c:v>40608</c:v>
                </c:pt>
                <c:pt idx="13961">
                  <c:v>40608</c:v>
                </c:pt>
                <c:pt idx="13962">
                  <c:v>40608</c:v>
                </c:pt>
                <c:pt idx="13963">
                  <c:v>40608</c:v>
                </c:pt>
                <c:pt idx="13964">
                  <c:v>40608</c:v>
                </c:pt>
                <c:pt idx="13965">
                  <c:v>40608</c:v>
                </c:pt>
                <c:pt idx="13966">
                  <c:v>40608</c:v>
                </c:pt>
                <c:pt idx="13967">
                  <c:v>40608</c:v>
                </c:pt>
                <c:pt idx="13968">
                  <c:v>40608</c:v>
                </c:pt>
                <c:pt idx="13969">
                  <c:v>40608</c:v>
                </c:pt>
                <c:pt idx="13970">
                  <c:v>40608</c:v>
                </c:pt>
                <c:pt idx="13971">
                  <c:v>40608</c:v>
                </c:pt>
                <c:pt idx="13972">
                  <c:v>40608</c:v>
                </c:pt>
                <c:pt idx="13973">
                  <c:v>40608</c:v>
                </c:pt>
                <c:pt idx="13974">
                  <c:v>40608</c:v>
                </c:pt>
                <c:pt idx="13975">
                  <c:v>40608</c:v>
                </c:pt>
                <c:pt idx="13976">
                  <c:v>40608</c:v>
                </c:pt>
                <c:pt idx="13977">
                  <c:v>40608</c:v>
                </c:pt>
                <c:pt idx="13978">
                  <c:v>40608</c:v>
                </c:pt>
                <c:pt idx="13979">
                  <c:v>40608</c:v>
                </c:pt>
                <c:pt idx="13980">
                  <c:v>40608</c:v>
                </c:pt>
                <c:pt idx="13981">
                  <c:v>40608</c:v>
                </c:pt>
                <c:pt idx="13982">
                  <c:v>40608</c:v>
                </c:pt>
                <c:pt idx="13983">
                  <c:v>40608</c:v>
                </c:pt>
                <c:pt idx="13984">
                  <c:v>40608</c:v>
                </c:pt>
                <c:pt idx="13985">
                  <c:v>40608</c:v>
                </c:pt>
                <c:pt idx="13986">
                  <c:v>40608</c:v>
                </c:pt>
                <c:pt idx="13987">
                  <c:v>40608</c:v>
                </c:pt>
                <c:pt idx="13988">
                  <c:v>40608</c:v>
                </c:pt>
                <c:pt idx="13989">
                  <c:v>40608</c:v>
                </c:pt>
                <c:pt idx="13990">
                  <c:v>40608</c:v>
                </c:pt>
                <c:pt idx="13991">
                  <c:v>40608</c:v>
                </c:pt>
                <c:pt idx="13992">
                  <c:v>40608</c:v>
                </c:pt>
                <c:pt idx="13993">
                  <c:v>40608</c:v>
                </c:pt>
                <c:pt idx="13994">
                  <c:v>40608</c:v>
                </c:pt>
                <c:pt idx="13995">
                  <c:v>40608</c:v>
                </c:pt>
                <c:pt idx="13996">
                  <c:v>40608</c:v>
                </c:pt>
                <c:pt idx="13997">
                  <c:v>40608</c:v>
                </c:pt>
                <c:pt idx="13998">
                  <c:v>40608</c:v>
                </c:pt>
                <c:pt idx="13999">
                  <c:v>40608</c:v>
                </c:pt>
                <c:pt idx="14000">
                  <c:v>40608</c:v>
                </c:pt>
                <c:pt idx="14001">
                  <c:v>40608</c:v>
                </c:pt>
                <c:pt idx="14002">
                  <c:v>40608</c:v>
                </c:pt>
                <c:pt idx="14003">
                  <c:v>40608</c:v>
                </c:pt>
                <c:pt idx="14004">
                  <c:v>40608</c:v>
                </c:pt>
                <c:pt idx="14005">
                  <c:v>40608</c:v>
                </c:pt>
                <c:pt idx="14006">
                  <c:v>40608</c:v>
                </c:pt>
                <c:pt idx="14007">
                  <c:v>40608</c:v>
                </c:pt>
                <c:pt idx="14008">
                  <c:v>40608</c:v>
                </c:pt>
                <c:pt idx="14009">
                  <c:v>40608</c:v>
                </c:pt>
                <c:pt idx="14010">
                  <c:v>40608</c:v>
                </c:pt>
                <c:pt idx="14011">
                  <c:v>40608</c:v>
                </c:pt>
                <c:pt idx="14012">
                  <c:v>40608</c:v>
                </c:pt>
                <c:pt idx="14013">
                  <c:v>40608</c:v>
                </c:pt>
                <c:pt idx="14014">
                  <c:v>40608</c:v>
                </c:pt>
                <c:pt idx="14015">
                  <c:v>40608</c:v>
                </c:pt>
                <c:pt idx="14016">
                  <c:v>40608</c:v>
                </c:pt>
                <c:pt idx="14017">
                  <c:v>40608</c:v>
                </c:pt>
                <c:pt idx="14018">
                  <c:v>40608</c:v>
                </c:pt>
                <c:pt idx="14019">
                  <c:v>40608</c:v>
                </c:pt>
                <c:pt idx="14020">
                  <c:v>40608</c:v>
                </c:pt>
                <c:pt idx="14021">
                  <c:v>40608</c:v>
                </c:pt>
                <c:pt idx="14022">
                  <c:v>40608</c:v>
                </c:pt>
                <c:pt idx="14023">
                  <c:v>40608</c:v>
                </c:pt>
                <c:pt idx="14024">
                  <c:v>40608</c:v>
                </c:pt>
                <c:pt idx="14025">
                  <c:v>40608</c:v>
                </c:pt>
                <c:pt idx="14026">
                  <c:v>40608</c:v>
                </c:pt>
                <c:pt idx="14027">
                  <c:v>40608</c:v>
                </c:pt>
                <c:pt idx="14028">
                  <c:v>40608</c:v>
                </c:pt>
                <c:pt idx="14029">
                  <c:v>40608</c:v>
                </c:pt>
                <c:pt idx="14030">
                  <c:v>40608</c:v>
                </c:pt>
                <c:pt idx="14031">
                  <c:v>40608</c:v>
                </c:pt>
                <c:pt idx="14032">
                  <c:v>40608</c:v>
                </c:pt>
                <c:pt idx="14033">
                  <c:v>40608</c:v>
                </c:pt>
                <c:pt idx="14034">
                  <c:v>40608</c:v>
                </c:pt>
                <c:pt idx="14035">
                  <c:v>40608</c:v>
                </c:pt>
                <c:pt idx="14036">
                  <c:v>40608</c:v>
                </c:pt>
                <c:pt idx="14037">
                  <c:v>40608</c:v>
                </c:pt>
                <c:pt idx="14038">
                  <c:v>40608</c:v>
                </c:pt>
                <c:pt idx="14039">
                  <c:v>40608</c:v>
                </c:pt>
                <c:pt idx="14040">
                  <c:v>40608</c:v>
                </c:pt>
                <c:pt idx="14041">
                  <c:v>40608</c:v>
                </c:pt>
                <c:pt idx="14042">
                  <c:v>40608</c:v>
                </c:pt>
                <c:pt idx="14043">
                  <c:v>40608</c:v>
                </c:pt>
                <c:pt idx="14044">
                  <c:v>40608</c:v>
                </c:pt>
                <c:pt idx="14045">
                  <c:v>40608</c:v>
                </c:pt>
                <c:pt idx="14046">
                  <c:v>40608</c:v>
                </c:pt>
                <c:pt idx="14047">
                  <c:v>40608</c:v>
                </c:pt>
                <c:pt idx="14048">
                  <c:v>40608</c:v>
                </c:pt>
                <c:pt idx="14049">
                  <c:v>40608</c:v>
                </c:pt>
                <c:pt idx="14050">
                  <c:v>40608</c:v>
                </c:pt>
                <c:pt idx="14051">
                  <c:v>40608</c:v>
                </c:pt>
                <c:pt idx="14052">
                  <c:v>40608</c:v>
                </c:pt>
                <c:pt idx="14053">
                  <c:v>40608</c:v>
                </c:pt>
                <c:pt idx="14054">
                  <c:v>40608</c:v>
                </c:pt>
                <c:pt idx="14055">
                  <c:v>40608</c:v>
                </c:pt>
                <c:pt idx="14056">
                  <c:v>40608</c:v>
                </c:pt>
                <c:pt idx="14057">
                  <c:v>40608</c:v>
                </c:pt>
                <c:pt idx="14058">
                  <c:v>40608</c:v>
                </c:pt>
                <c:pt idx="14059">
                  <c:v>40608</c:v>
                </c:pt>
                <c:pt idx="14060">
                  <c:v>40608</c:v>
                </c:pt>
                <c:pt idx="14061">
                  <c:v>40608</c:v>
                </c:pt>
                <c:pt idx="14062">
                  <c:v>40608</c:v>
                </c:pt>
                <c:pt idx="14063">
                  <c:v>40608</c:v>
                </c:pt>
                <c:pt idx="14064">
                  <c:v>40608</c:v>
                </c:pt>
                <c:pt idx="14065">
                  <c:v>40608</c:v>
                </c:pt>
                <c:pt idx="14066">
                  <c:v>40608</c:v>
                </c:pt>
                <c:pt idx="14067">
                  <c:v>40608</c:v>
                </c:pt>
                <c:pt idx="14068">
                  <c:v>40608</c:v>
                </c:pt>
                <c:pt idx="14069">
                  <c:v>40608</c:v>
                </c:pt>
                <c:pt idx="14070">
                  <c:v>40608</c:v>
                </c:pt>
                <c:pt idx="14071">
                  <c:v>40608</c:v>
                </c:pt>
                <c:pt idx="14072">
                  <c:v>40608</c:v>
                </c:pt>
                <c:pt idx="14073">
                  <c:v>40608</c:v>
                </c:pt>
                <c:pt idx="14074">
                  <c:v>40608</c:v>
                </c:pt>
                <c:pt idx="14075">
                  <c:v>40608</c:v>
                </c:pt>
                <c:pt idx="14076">
                  <c:v>40608</c:v>
                </c:pt>
                <c:pt idx="14077">
                  <c:v>40608</c:v>
                </c:pt>
                <c:pt idx="14078">
                  <c:v>40608</c:v>
                </c:pt>
                <c:pt idx="14079">
                  <c:v>40608</c:v>
                </c:pt>
                <c:pt idx="14080">
                  <c:v>40608</c:v>
                </c:pt>
                <c:pt idx="14081">
                  <c:v>40608</c:v>
                </c:pt>
                <c:pt idx="14082">
                  <c:v>40608</c:v>
                </c:pt>
                <c:pt idx="14083">
                  <c:v>40608</c:v>
                </c:pt>
                <c:pt idx="14084">
                  <c:v>40608</c:v>
                </c:pt>
                <c:pt idx="14085">
                  <c:v>40608</c:v>
                </c:pt>
                <c:pt idx="14086">
                  <c:v>40608</c:v>
                </c:pt>
                <c:pt idx="14087">
                  <c:v>40608</c:v>
                </c:pt>
                <c:pt idx="14088">
                  <c:v>40608</c:v>
                </c:pt>
                <c:pt idx="14089">
                  <c:v>40608</c:v>
                </c:pt>
                <c:pt idx="14090">
                  <c:v>40608</c:v>
                </c:pt>
                <c:pt idx="14091">
                  <c:v>40608</c:v>
                </c:pt>
                <c:pt idx="14092">
                  <c:v>40608</c:v>
                </c:pt>
                <c:pt idx="14093">
                  <c:v>40608</c:v>
                </c:pt>
                <c:pt idx="14094">
                  <c:v>40608</c:v>
                </c:pt>
                <c:pt idx="14095">
                  <c:v>40608</c:v>
                </c:pt>
                <c:pt idx="14096">
                  <c:v>40608</c:v>
                </c:pt>
                <c:pt idx="14097">
                  <c:v>40608</c:v>
                </c:pt>
                <c:pt idx="14098">
                  <c:v>40608</c:v>
                </c:pt>
                <c:pt idx="14099">
                  <c:v>40608</c:v>
                </c:pt>
                <c:pt idx="14100">
                  <c:v>40608</c:v>
                </c:pt>
                <c:pt idx="14101">
                  <c:v>40608</c:v>
                </c:pt>
                <c:pt idx="14102">
                  <c:v>40608</c:v>
                </c:pt>
                <c:pt idx="14103">
                  <c:v>40608</c:v>
                </c:pt>
                <c:pt idx="14104">
                  <c:v>40608</c:v>
                </c:pt>
                <c:pt idx="14105">
                  <c:v>40608</c:v>
                </c:pt>
                <c:pt idx="14106">
                  <c:v>40608</c:v>
                </c:pt>
                <c:pt idx="14107">
                  <c:v>40608</c:v>
                </c:pt>
                <c:pt idx="14108">
                  <c:v>40608</c:v>
                </c:pt>
                <c:pt idx="14109">
                  <c:v>40608</c:v>
                </c:pt>
                <c:pt idx="14110">
                  <c:v>40608</c:v>
                </c:pt>
                <c:pt idx="14111">
                  <c:v>40608</c:v>
                </c:pt>
                <c:pt idx="14112">
                  <c:v>40608</c:v>
                </c:pt>
                <c:pt idx="14113">
                  <c:v>40608</c:v>
                </c:pt>
                <c:pt idx="14114">
                  <c:v>40608</c:v>
                </c:pt>
                <c:pt idx="14115">
                  <c:v>40608</c:v>
                </c:pt>
                <c:pt idx="14116">
                  <c:v>40608</c:v>
                </c:pt>
                <c:pt idx="14117">
                  <c:v>40608</c:v>
                </c:pt>
                <c:pt idx="14118">
                  <c:v>40608</c:v>
                </c:pt>
                <c:pt idx="14119">
                  <c:v>40608</c:v>
                </c:pt>
                <c:pt idx="14120">
                  <c:v>40608</c:v>
                </c:pt>
                <c:pt idx="14121">
                  <c:v>40608</c:v>
                </c:pt>
                <c:pt idx="14122">
                  <c:v>40608</c:v>
                </c:pt>
                <c:pt idx="14123">
                  <c:v>40608</c:v>
                </c:pt>
                <c:pt idx="14124">
                  <c:v>40608</c:v>
                </c:pt>
                <c:pt idx="14125">
                  <c:v>40608</c:v>
                </c:pt>
                <c:pt idx="14126">
                  <c:v>40608</c:v>
                </c:pt>
                <c:pt idx="14127">
                  <c:v>40608</c:v>
                </c:pt>
                <c:pt idx="14128">
                  <c:v>40608</c:v>
                </c:pt>
                <c:pt idx="14129">
                  <c:v>40608</c:v>
                </c:pt>
                <c:pt idx="14130">
                  <c:v>40608</c:v>
                </c:pt>
                <c:pt idx="14131">
                  <c:v>40608</c:v>
                </c:pt>
                <c:pt idx="14132">
                  <c:v>40608</c:v>
                </c:pt>
                <c:pt idx="14133">
                  <c:v>40608</c:v>
                </c:pt>
                <c:pt idx="14134">
                  <c:v>40608</c:v>
                </c:pt>
                <c:pt idx="14135">
                  <c:v>40608</c:v>
                </c:pt>
                <c:pt idx="14136">
                  <c:v>40608</c:v>
                </c:pt>
                <c:pt idx="14137">
                  <c:v>40608</c:v>
                </c:pt>
                <c:pt idx="14138">
                  <c:v>40608</c:v>
                </c:pt>
                <c:pt idx="14139">
                  <c:v>40608</c:v>
                </c:pt>
                <c:pt idx="14140">
                  <c:v>40608</c:v>
                </c:pt>
                <c:pt idx="14141">
                  <c:v>40608</c:v>
                </c:pt>
                <c:pt idx="14142">
                  <c:v>40608</c:v>
                </c:pt>
                <c:pt idx="14143">
                  <c:v>40608</c:v>
                </c:pt>
                <c:pt idx="14144">
                  <c:v>40608</c:v>
                </c:pt>
                <c:pt idx="14145">
                  <c:v>40608</c:v>
                </c:pt>
                <c:pt idx="14146">
                  <c:v>40608</c:v>
                </c:pt>
                <c:pt idx="14147">
                  <c:v>40608</c:v>
                </c:pt>
                <c:pt idx="14148">
                  <c:v>40608</c:v>
                </c:pt>
                <c:pt idx="14149">
                  <c:v>40608</c:v>
                </c:pt>
                <c:pt idx="14150">
                  <c:v>40608</c:v>
                </c:pt>
                <c:pt idx="14151">
                  <c:v>40608</c:v>
                </c:pt>
                <c:pt idx="14152">
                  <c:v>40608</c:v>
                </c:pt>
                <c:pt idx="14153">
                  <c:v>40608</c:v>
                </c:pt>
                <c:pt idx="14154">
                  <c:v>40608</c:v>
                </c:pt>
                <c:pt idx="14155">
                  <c:v>40608</c:v>
                </c:pt>
                <c:pt idx="14156">
                  <c:v>40608</c:v>
                </c:pt>
                <c:pt idx="14157">
                  <c:v>40608</c:v>
                </c:pt>
                <c:pt idx="14158">
                  <c:v>40608</c:v>
                </c:pt>
                <c:pt idx="14159">
                  <c:v>40608</c:v>
                </c:pt>
                <c:pt idx="14160">
                  <c:v>40608</c:v>
                </c:pt>
                <c:pt idx="14161">
                  <c:v>40608</c:v>
                </c:pt>
                <c:pt idx="14162">
                  <c:v>40608</c:v>
                </c:pt>
                <c:pt idx="14163">
                  <c:v>40608</c:v>
                </c:pt>
                <c:pt idx="14164">
                  <c:v>40608</c:v>
                </c:pt>
                <c:pt idx="14165">
                  <c:v>40608</c:v>
                </c:pt>
                <c:pt idx="14166">
                  <c:v>40608</c:v>
                </c:pt>
                <c:pt idx="14167">
                  <c:v>40608</c:v>
                </c:pt>
                <c:pt idx="14168">
                  <c:v>40608</c:v>
                </c:pt>
                <c:pt idx="14169">
                  <c:v>40608</c:v>
                </c:pt>
                <c:pt idx="14170">
                  <c:v>40608</c:v>
                </c:pt>
                <c:pt idx="14171">
                  <c:v>40608</c:v>
                </c:pt>
                <c:pt idx="14172">
                  <c:v>40608</c:v>
                </c:pt>
                <c:pt idx="14173">
                  <c:v>40608</c:v>
                </c:pt>
                <c:pt idx="14174">
                  <c:v>40608</c:v>
                </c:pt>
                <c:pt idx="14175">
                  <c:v>40608</c:v>
                </c:pt>
                <c:pt idx="14176">
                  <c:v>40608</c:v>
                </c:pt>
                <c:pt idx="14177">
                  <c:v>40608</c:v>
                </c:pt>
                <c:pt idx="14178">
                  <c:v>40608</c:v>
                </c:pt>
                <c:pt idx="14179">
                  <c:v>40608</c:v>
                </c:pt>
                <c:pt idx="14180">
                  <c:v>40608</c:v>
                </c:pt>
                <c:pt idx="14181">
                  <c:v>40608</c:v>
                </c:pt>
                <c:pt idx="14182">
                  <c:v>40608</c:v>
                </c:pt>
                <c:pt idx="14183">
                  <c:v>40608</c:v>
                </c:pt>
                <c:pt idx="14184">
                  <c:v>40608</c:v>
                </c:pt>
                <c:pt idx="14185">
                  <c:v>40608</c:v>
                </c:pt>
                <c:pt idx="14186">
                  <c:v>40608</c:v>
                </c:pt>
                <c:pt idx="14187">
                  <c:v>40608</c:v>
                </c:pt>
                <c:pt idx="14188">
                  <c:v>40608</c:v>
                </c:pt>
                <c:pt idx="14189">
                  <c:v>40608</c:v>
                </c:pt>
                <c:pt idx="14190">
                  <c:v>40608</c:v>
                </c:pt>
                <c:pt idx="14191">
                  <c:v>40608</c:v>
                </c:pt>
                <c:pt idx="14192">
                  <c:v>40608</c:v>
                </c:pt>
                <c:pt idx="14193">
                  <c:v>40608</c:v>
                </c:pt>
                <c:pt idx="14194">
                  <c:v>40608</c:v>
                </c:pt>
                <c:pt idx="14195">
                  <c:v>40608</c:v>
                </c:pt>
                <c:pt idx="14196">
                  <c:v>40608</c:v>
                </c:pt>
                <c:pt idx="14197">
                  <c:v>40608</c:v>
                </c:pt>
                <c:pt idx="14198">
                  <c:v>40608</c:v>
                </c:pt>
                <c:pt idx="14199">
                  <c:v>40608</c:v>
                </c:pt>
                <c:pt idx="14200">
                  <c:v>40608</c:v>
                </c:pt>
                <c:pt idx="14201">
                  <c:v>40608</c:v>
                </c:pt>
                <c:pt idx="14202">
                  <c:v>40608</c:v>
                </c:pt>
                <c:pt idx="14203">
                  <c:v>40608</c:v>
                </c:pt>
                <c:pt idx="14204">
                  <c:v>40608</c:v>
                </c:pt>
                <c:pt idx="14205">
                  <c:v>40608</c:v>
                </c:pt>
                <c:pt idx="14206">
                  <c:v>40608</c:v>
                </c:pt>
                <c:pt idx="14207">
                  <c:v>40608</c:v>
                </c:pt>
                <c:pt idx="14208">
                  <c:v>40608</c:v>
                </c:pt>
                <c:pt idx="14209">
                  <c:v>40608</c:v>
                </c:pt>
                <c:pt idx="14210">
                  <c:v>40608</c:v>
                </c:pt>
                <c:pt idx="14211">
                  <c:v>40608</c:v>
                </c:pt>
                <c:pt idx="14212">
                  <c:v>40608</c:v>
                </c:pt>
                <c:pt idx="14213">
                  <c:v>40608</c:v>
                </c:pt>
                <c:pt idx="14214">
                  <c:v>40608</c:v>
                </c:pt>
                <c:pt idx="14215">
                  <c:v>40608</c:v>
                </c:pt>
                <c:pt idx="14216">
                  <c:v>40608</c:v>
                </c:pt>
                <c:pt idx="14217">
                  <c:v>40608</c:v>
                </c:pt>
                <c:pt idx="14218">
                  <c:v>40608</c:v>
                </c:pt>
                <c:pt idx="14219">
                  <c:v>40608</c:v>
                </c:pt>
                <c:pt idx="14220">
                  <c:v>40608</c:v>
                </c:pt>
                <c:pt idx="14221">
                  <c:v>40608</c:v>
                </c:pt>
                <c:pt idx="14222">
                  <c:v>40608</c:v>
                </c:pt>
                <c:pt idx="14223">
                  <c:v>40608</c:v>
                </c:pt>
                <c:pt idx="14224">
                  <c:v>40608</c:v>
                </c:pt>
                <c:pt idx="14225">
                  <c:v>40608</c:v>
                </c:pt>
                <c:pt idx="14226">
                  <c:v>40608</c:v>
                </c:pt>
                <c:pt idx="14227">
                  <c:v>40608</c:v>
                </c:pt>
                <c:pt idx="14228">
                  <c:v>40608</c:v>
                </c:pt>
                <c:pt idx="14229">
                  <c:v>40608</c:v>
                </c:pt>
                <c:pt idx="14230">
                  <c:v>40608</c:v>
                </c:pt>
                <c:pt idx="14231">
                  <c:v>40608</c:v>
                </c:pt>
                <c:pt idx="14232">
                  <c:v>40608</c:v>
                </c:pt>
                <c:pt idx="14233">
                  <c:v>40608</c:v>
                </c:pt>
                <c:pt idx="14234">
                  <c:v>40608</c:v>
                </c:pt>
                <c:pt idx="14235">
                  <c:v>40608</c:v>
                </c:pt>
                <c:pt idx="14236">
                  <c:v>40608</c:v>
                </c:pt>
                <c:pt idx="14237">
                  <c:v>40608</c:v>
                </c:pt>
                <c:pt idx="14238">
                  <c:v>40608</c:v>
                </c:pt>
                <c:pt idx="14239">
                  <c:v>40608</c:v>
                </c:pt>
                <c:pt idx="14240">
                  <c:v>40608</c:v>
                </c:pt>
                <c:pt idx="14241">
                  <c:v>40608</c:v>
                </c:pt>
                <c:pt idx="14242">
                  <c:v>40608</c:v>
                </c:pt>
                <c:pt idx="14243">
                  <c:v>40608</c:v>
                </c:pt>
                <c:pt idx="14244">
                  <c:v>40608</c:v>
                </c:pt>
                <c:pt idx="14245">
                  <c:v>40608</c:v>
                </c:pt>
                <c:pt idx="14246">
                  <c:v>40608</c:v>
                </c:pt>
                <c:pt idx="14247">
                  <c:v>40608</c:v>
                </c:pt>
                <c:pt idx="14248">
                  <c:v>40608</c:v>
                </c:pt>
                <c:pt idx="14249">
                  <c:v>40608</c:v>
                </c:pt>
                <c:pt idx="14250">
                  <c:v>40608</c:v>
                </c:pt>
                <c:pt idx="14251">
                  <c:v>40608</c:v>
                </c:pt>
                <c:pt idx="14252">
                  <c:v>40608</c:v>
                </c:pt>
                <c:pt idx="14253">
                  <c:v>40608</c:v>
                </c:pt>
                <c:pt idx="14254">
                  <c:v>40608</c:v>
                </c:pt>
                <c:pt idx="14255">
                  <c:v>40608</c:v>
                </c:pt>
                <c:pt idx="14256">
                  <c:v>40608</c:v>
                </c:pt>
                <c:pt idx="14257">
                  <c:v>40608</c:v>
                </c:pt>
                <c:pt idx="14258">
                  <c:v>40608</c:v>
                </c:pt>
                <c:pt idx="14259">
                  <c:v>40608</c:v>
                </c:pt>
                <c:pt idx="14260">
                  <c:v>40608</c:v>
                </c:pt>
                <c:pt idx="14261">
                  <c:v>40608</c:v>
                </c:pt>
                <c:pt idx="14262">
                  <c:v>40608</c:v>
                </c:pt>
                <c:pt idx="14263">
                  <c:v>40608</c:v>
                </c:pt>
                <c:pt idx="14264">
                  <c:v>40608</c:v>
                </c:pt>
                <c:pt idx="14265">
                  <c:v>40608</c:v>
                </c:pt>
                <c:pt idx="14266">
                  <c:v>40608</c:v>
                </c:pt>
                <c:pt idx="14267">
                  <c:v>40608</c:v>
                </c:pt>
                <c:pt idx="14268">
                  <c:v>40608</c:v>
                </c:pt>
                <c:pt idx="14269">
                  <c:v>40608</c:v>
                </c:pt>
                <c:pt idx="14270">
                  <c:v>40608</c:v>
                </c:pt>
                <c:pt idx="14271">
                  <c:v>40608</c:v>
                </c:pt>
                <c:pt idx="14272">
                  <c:v>40608</c:v>
                </c:pt>
                <c:pt idx="14273">
                  <c:v>40608</c:v>
                </c:pt>
                <c:pt idx="14274">
                  <c:v>40608</c:v>
                </c:pt>
                <c:pt idx="14275">
                  <c:v>40608</c:v>
                </c:pt>
                <c:pt idx="14276">
                  <c:v>40608</c:v>
                </c:pt>
                <c:pt idx="14277">
                  <c:v>40608</c:v>
                </c:pt>
                <c:pt idx="14278">
                  <c:v>40608</c:v>
                </c:pt>
                <c:pt idx="14279">
                  <c:v>40608</c:v>
                </c:pt>
                <c:pt idx="14280">
                  <c:v>40608</c:v>
                </c:pt>
                <c:pt idx="14281">
                  <c:v>40608</c:v>
                </c:pt>
                <c:pt idx="14282">
                  <c:v>40608</c:v>
                </c:pt>
                <c:pt idx="14283">
                  <c:v>40608</c:v>
                </c:pt>
                <c:pt idx="14284">
                  <c:v>40608</c:v>
                </c:pt>
                <c:pt idx="14285">
                  <c:v>40608</c:v>
                </c:pt>
                <c:pt idx="14286">
                  <c:v>40608</c:v>
                </c:pt>
                <c:pt idx="14287">
                  <c:v>40608</c:v>
                </c:pt>
                <c:pt idx="14288">
                  <c:v>40608</c:v>
                </c:pt>
                <c:pt idx="14289">
                  <c:v>40608</c:v>
                </c:pt>
                <c:pt idx="14290">
                  <c:v>40608</c:v>
                </c:pt>
                <c:pt idx="14291">
                  <c:v>40608</c:v>
                </c:pt>
                <c:pt idx="14292">
                  <c:v>40608</c:v>
                </c:pt>
                <c:pt idx="14293">
                  <c:v>40608</c:v>
                </c:pt>
                <c:pt idx="14294">
                  <c:v>40608</c:v>
                </c:pt>
                <c:pt idx="14295">
                  <c:v>40608</c:v>
                </c:pt>
                <c:pt idx="14296">
                  <c:v>40608</c:v>
                </c:pt>
                <c:pt idx="14297">
                  <c:v>40608</c:v>
                </c:pt>
                <c:pt idx="14298">
                  <c:v>40608</c:v>
                </c:pt>
                <c:pt idx="14299">
                  <c:v>40608</c:v>
                </c:pt>
                <c:pt idx="14300">
                  <c:v>40608</c:v>
                </c:pt>
                <c:pt idx="14301">
                  <c:v>40608</c:v>
                </c:pt>
                <c:pt idx="14302">
                  <c:v>40608</c:v>
                </c:pt>
                <c:pt idx="14303">
                  <c:v>40608</c:v>
                </c:pt>
                <c:pt idx="14304">
                  <c:v>40608</c:v>
                </c:pt>
                <c:pt idx="14305">
                  <c:v>40608</c:v>
                </c:pt>
                <c:pt idx="14306">
                  <c:v>40608</c:v>
                </c:pt>
                <c:pt idx="14307">
                  <c:v>40608</c:v>
                </c:pt>
                <c:pt idx="14308">
                  <c:v>40608</c:v>
                </c:pt>
                <c:pt idx="14309">
                  <c:v>40608</c:v>
                </c:pt>
                <c:pt idx="14310">
                  <c:v>40608</c:v>
                </c:pt>
                <c:pt idx="14311">
                  <c:v>40608</c:v>
                </c:pt>
                <c:pt idx="14312">
                  <c:v>40608</c:v>
                </c:pt>
                <c:pt idx="14313">
                  <c:v>40608</c:v>
                </c:pt>
                <c:pt idx="14314">
                  <c:v>40608</c:v>
                </c:pt>
                <c:pt idx="14315">
                  <c:v>40608</c:v>
                </c:pt>
                <c:pt idx="14316">
                  <c:v>40608</c:v>
                </c:pt>
                <c:pt idx="14317">
                  <c:v>40608</c:v>
                </c:pt>
                <c:pt idx="14318">
                  <c:v>40608</c:v>
                </c:pt>
                <c:pt idx="14319">
                  <c:v>40608</c:v>
                </c:pt>
                <c:pt idx="14320">
                  <c:v>40608</c:v>
                </c:pt>
                <c:pt idx="14321">
                  <c:v>40608</c:v>
                </c:pt>
                <c:pt idx="14322">
                  <c:v>40608</c:v>
                </c:pt>
                <c:pt idx="14323">
                  <c:v>40608</c:v>
                </c:pt>
                <c:pt idx="14324">
                  <c:v>40608</c:v>
                </c:pt>
                <c:pt idx="14325">
                  <c:v>40608</c:v>
                </c:pt>
                <c:pt idx="14326">
                  <c:v>40608</c:v>
                </c:pt>
                <c:pt idx="14327">
                  <c:v>40608</c:v>
                </c:pt>
                <c:pt idx="14328">
                  <c:v>40608</c:v>
                </c:pt>
                <c:pt idx="14329">
                  <c:v>40608</c:v>
                </c:pt>
                <c:pt idx="14330">
                  <c:v>40608</c:v>
                </c:pt>
                <c:pt idx="14331">
                  <c:v>40608</c:v>
                </c:pt>
                <c:pt idx="14332">
                  <c:v>40608</c:v>
                </c:pt>
                <c:pt idx="14333">
                  <c:v>40608</c:v>
                </c:pt>
                <c:pt idx="14334">
                  <c:v>40608</c:v>
                </c:pt>
                <c:pt idx="14335">
                  <c:v>40608</c:v>
                </c:pt>
                <c:pt idx="14336">
                  <c:v>40608</c:v>
                </c:pt>
                <c:pt idx="14337">
                  <c:v>40608</c:v>
                </c:pt>
                <c:pt idx="14338">
                  <c:v>40608</c:v>
                </c:pt>
                <c:pt idx="14339">
                  <c:v>40608</c:v>
                </c:pt>
                <c:pt idx="14340">
                  <c:v>40608</c:v>
                </c:pt>
                <c:pt idx="14341">
                  <c:v>40608</c:v>
                </c:pt>
                <c:pt idx="14342">
                  <c:v>40608</c:v>
                </c:pt>
                <c:pt idx="14343">
                  <c:v>40608</c:v>
                </c:pt>
                <c:pt idx="14344">
                  <c:v>40608</c:v>
                </c:pt>
                <c:pt idx="14345">
                  <c:v>40608</c:v>
                </c:pt>
                <c:pt idx="14346">
                  <c:v>40608</c:v>
                </c:pt>
                <c:pt idx="14347">
                  <c:v>40608</c:v>
                </c:pt>
                <c:pt idx="14348">
                  <c:v>40608</c:v>
                </c:pt>
                <c:pt idx="14349">
                  <c:v>40608</c:v>
                </c:pt>
                <c:pt idx="14350">
                  <c:v>40608</c:v>
                </c:pt>
                <c:pt idx="14351">
                  <c:v>40608</c:v>
                </c:pt>
                <c:pt idx="14352">
                  <c:v>40608</c:v>
                </c:pt>
                <c:pt idx="14353">
                  <c:v>40608</c:v>
                </c:pt>
                <c:pt idx="14354">
                  <c:v>40608</c:v>
                </c:pt>
                <c:pt idx="14355">
                  <c:v>40608</c:v>
                </c:pt>
                <c:pt idx="14356">
                  <c:v>40608</c:v>
                </c:pt>
                <c:pt idx="14357">
                  <c:v>40608</c:v>
                </c:pt>
                <c:pt idx="14358">
                  <c:v>40608</c:v>
                </c:pt>
                <c:pt idx="14359">
                  <c:v>40608</c:v>
                </c:pt>
                <c:pt idx="14360">
                  <c:v>40608</c:v>
                </c:pt>
                <c:pt idx="14361">
                  <c:v>40608</c:v>
                </c:pt>
                <c:pt idx="14362">
                  <c:v>40608</c:v>
                </c:pt>
                <c:pt idx="14363">
                  <c:v>40608</c:v>
                </c:pt>
                <c:pt idx="14364">
                  <c:v>40608</c:v>
                </c:pt>
                <c:pt idx="14365">
                  <c:v>40608</c:v>
                </c:pt>
                <c:pt idx="14366">
                  <c:v>40608</c:v>
                </c:pt>
                <c:pt idx="14367">
                  <c:v>40608</c:v>
                </c:pt>
                <c:pt idx="14368">
                  <c:v>40608</c:v>
                </c:pt>
                <c:pt idx="14369">
                  <c:v>40608</c:v>
                </c:pt>
                <c:pt idx="14370">
                  <c:v>40608</c:v>
                </c:pt>
                <c:pt idx="14371">
                  <c:v>40608</c:v>
                </c:pt>
                <c:pt idx="14372">
                  <c:v>40608</c:v>
                </c:pt>
                <c:pt idx="14373">
                  <c:v>40608</c:v>
                </c:pt>
                <c:pt idx="14374">
                  <c:v>40608</c:v>
                </c:pt>
                <c:pt idx="14375">
                  <c:v>40608</c:v>
                </c:pt>
                <c:pt idx="14376">
                  <c:v>40608</c:v>
                </c:pt>
                <c:pt idx="14377">
                  <c:v>40608</c:v>
                </c:pt>
                <c:pt idx="14378">
                  <c:v>40608</c:v>
                </c:pt>
                <c:pt idx="14379">
                  <c:v>40608</c:v>
                </c:pt>
                <c:pt idx="14380">
                  <c:v>40608</c:v>
                </c:pt>
                <c:pt idx="14381">
                  <c:v>40608</c:v>
                </c:pt>
                <c:pt idx="14382">
                  <c:v>40608</c:v>
                </c:pt>
                <c:pt idx="14383">
                  <c:v>40608</c:v>
                </c:pt>
                <c:pt idx="14384">
                  <c:v>40608</c:v>
                </c:pt>
                <c:pt idx="14385">
                  <c:v>40608</c:v>
                </c:pt>
                <c:pt idx="14386">
                  <c:v>40608</c:v>
                </c:pt>
                <c:pt idx="14387">
                  <c:v>40608</c:v>
                </c:pt>
                <c:pt idx="14388">
                  <c:v>40608</c:v>
                </c:pt>
                <c:pt idx="14389">
                  <c:v>40608</c:v>
                </c:pt>
                <c:pt idx="14390">
                  <c:v>40608</c:v>
                </c:pt>
                <c:pt idx="14391">
                  <c:v>40608</c:v>
                </c:pt>
                <c:pt idx="14392">
                  <c:v>40608</c:v>
                </c:pt>
                <c:pt idx="14393">
                  <c:v>40608</c:v>
                </c:pt>
                <c:pt idx="14394">
                  <c:v>40608</c:v>
                </c:pt>
                <c:pt idx="14395">
                  <c:v>40608</c:v>
                </c:pt>
                <c:pt idx="14396">
                  <c:v>40608</c:v>
                </c:pt>
                <c:pt idx="14397">
                  <c:v>40608</c:v>
                </c:pt>
                <c:pt idx="14398">
                  <c:v>40608</c:v>
                </c:pt>
                <c:pt idx="14399">
                  <c:v>40608</c:v>
                </c:pt>
                <c:pt idx="14400">
                  <c:v>40608</c:v>
                </c:pt>
                <c:pt idx="14401">
                  <c:v>40608</c:v>
                </c:pt>
                <c:pt idx="14402">
                  <c:v>40608</c:v>
                </c:pt>
                <c:pt idx="14403">
                  <c:v>40608</c:v>
                </c:pt>
                <c:pt idx="14404">
                  <c:v>40608</c:v>
                </c:pt>
                <c:pt idx="14405">
                  <c:v>40608</c:v>
                </c:pt>
                <c:pt idx="14406">
                  <c:v>40608</c:v>
                </c:pt>
                <c:pt idx="14407">
                  <c:v>40608</c:v>
                </c:pt>
                <c:pt idx="14408">
                  <c:v>40608</c:v>
                </c:pt>
                <c:pt idx="14409">
                  <c:v>40608</c:v>
                </c:pt>
                <c:pt idx="14410">
                  <c:v>40608</c:v>
                </c:pt>
                <c:pt idx="14411">
                  <c:v>40608</c:v>
                </c:pt>
                <c:pt idx="14412">
                  <c:v>40608</c:v>
                </c:pt>
                <c:pt idx="14413">
                  <c:v>40608</c:v>
                </c:pt>
                <c:pt idx="14414">
                  <c:v>40608</c:v>
                </c:pt>
                <c:pt idx="14415">
                  <c:v>40608</c:v>
                </c:pt>
                <c:pt idx="14416">
                  <c:v>40608</c:v>
                </c:pt>
                <c:pt idx="14417">
                  <c:v>40608</c:v>
                </c:pt>
                <c:pt idx="14418">
                  <c:v>40608</c:v>
                </c:pt>
                <c:pt idx="14419">
                  <c:v>40608</c:v>
                </c:pt>
                <c:pt idx="14420">
                  <c:v>40608</c:v>
                </c:pt>
                <c:pt idx="14421">
                  <c:v>40608</c:v>
                </c:pt>
                <c:pt idx="14422">
                  <c:v>40608</c:v>
                </c:pt>
                <c:pt idx="14423">
                  <c:v>40608</c:v>
                </c:pt>
                <c:pt idx="14424">
                  <c:v>40608</c:v>
                </c:pt>
                <c:pt idx="14425">
                  <c:v>40608</c:v>
                </c:pt>
                <c:pt idx="14426">
                  <c:v>40608</c:v>
                </c:pt>
                <c:pt idx="14427">
                  <c:v>40608</c:v>
                </c:pt>
                <c:pt idx="14428">
                  <c:v>40608</c:v>
                </c:pt>
                <c:pt idx="14429">
                  <c:v>40608</c:v>
                </c:pt>
                <c:pt idx="14430">
                  <c:v>40608</c:v>
                </c:pt>
                <c:pt idx="14431">
                  <c:v>40608</c:v>
                </c:pt>
                <c:pt idx="14432">
                  <c:v>40608</c:v>
                </c:pt>
                <c:pt idx="14433">
                  <c:v>40608</c:v>
                </c:pt>
                <c:pt idx="14434">
                  <c:v>40608</c:v>
                </c:pt>
                <c:pt idx="14435">
                  <c:v>40608</c:v>
                </c:pt>
                <c:pt idx="14436">
                  <c:v>40608</c:v>
                </c:pt>
                <c:pt idx="14437">
                  <c:v>40608</c:v>
                </c:pt>
                <c:pt idx="14438">
                  <c:v>40608</c:v>
                </c:pt>
                <c:pt idx="14439">
                  <c:v>40608</c:v>
                </c:pt>
                <c:pt idx="14440">
                  <c:v>40608</c:v>
                </c:pt>
                <c:pt idx="14441">
                  <c:v>40608</c:v>
                </c:pt>
                <c:pt idx="14442">
                  <c:v>40608</c:v>
                </c:pt>
                <c:pt idx="14443">
                  <c:v>40608</c:v>
                </c:pt>
                <c:pt idx="14444">
                  <c:v>40608</c:v>
                </c:pt>
                <c:pt idx="14445">
                  <c:v>40608</c:v>
                </c:pt>
                <c:pt idx="14446">
                  <c:v>40608</c:v>
                </c:pt>
                <c:pt idx="14447">
                  <c:v>40608</c:v>
                </c:pt>
                <c:pt idx="14448">
                  <c:v>40608</c:v>
                </c:pt>
                <c:pt idx="14449">
                  <c:v>40608</c:v>
                </c:pt>
                <c:pt idx="14450">
                  <c:v>40608</c:v>
                </c:pt>
                <c:pt idx="14451">
                  <c:v>40608</c:v>
                </c:pt>
                <c:pt idx="14452">
                  <c:v>40608</c:v>
                </c:pt>
                <c:pt idx="14453">
                  <c:v>40608</c:v>
                </c:pt>
                <c:pt idx="14454">
                  <c:v>40608</c:v>
                </c:pt>
                <c:pt idx="14455">
                  <c:v>40608</c:v>
                </c:pt>
                <c:pt idx="14456">
                  <c:v>40608</c:v>
                </c:pt>
                <c:pt idx="14457">
                  <c:v>40608</c:v>
                </c:pt>
                <c:pt idx="14458">
                  <c:v>40608</c:v>
                </c:pt>
                <c:pt idx="14459">
                  <c:v>40608</c:v>
                </c:pt>
                <c:pt idx="14460">
                  <c:v>40608</c:v>
                </c:pt>
                <c:pt idx="14461">
                  <c:v>40608</c:v>
                </c:pt>
                <c:pt idx="14462">
                  <c:v>40608</c:v>
                </c:pt>
                <c:pt idx="14463">
                  <c:v>40608</c:v>
                </c:pt>
                <c:pt idx="14464">
                  <c:v>40608</c:v>
                </c:pt>
                <c:pt idx="14465">
                  <c:v>40608</c:v>
                </c:pt>
                <c:pt idx="14466">
                  <c:v>40608</c:v>
                </c:pt>
                <c:pt idx="14467">
                  <c:v>40608</c:v>
                </c:pt>
                <c:pt idx="14468">
                  <c:v>40608</c:v>
                </c:pt>
                <c:pt idx="14469">
                  <c:v>40608</c:v>
                </c:pt>
                <c:pt idx="14470">
                  <c:v>40608</c:v>
                </c:pt>
                <c:pt idx="14471">
                  <c:v>40608</c:v>
                </c:pt>
                <c:pt idx="14472">
                  <c:v>40608</c:v>
                </c:pt>
                <c:pt idx="14473">
                  <c:v>40608</c:v>
                </c:pt>
                <c:pt idx="14474">
                  <c:v>40608</c:v>
                </c:pt>
                <c:pt idx="14475">
                  <c:v>40608</c:v>
                </c:pt>
                <c:pt idx="14476">
                  <c:v>40608</c:v>
                </c:pt>
                <c:pt idx="14477">
                  <c:v>40608</c:v>
                </c:pt>
                <c:pt idx="14478">
                  <c:v>40608</c:v>
                </c:pt>
                <c:pt idx="14479">
                  <c:v>40608</c:v>
                </c:pt>
                <c:pt idx="14480">
                  <c:v>40608</c:v>
                </c:pt>
                <c:pt idx="14481">
                  <c:v>40608</c:v>
                </c:pt>
                <c:pt idx="14482">
                  <c:v>40608</c:v>
                </c:pt>
                <c:pt idx="14483">
                  <c:v>40608</c:v>
                </c:pt>
                <c:pt idx="14484">
                  <c:v>40608</c:v>
                </c:pt>
                <c:pt idx="14485">
                  <c:v>40608</c:v>
                </c:pt>
                <c:pt idx="14486">
                  <c:v>40608</c:v>
                </c:pt>
                <c:pt idx="14487">
                  <c:v>40608</c:v>
                </c:pt>
                <c:pt idx="14488">
                  <c:v>40608</c:v>
                </c:pt>
                <c:pt idx="14489">
                  <c:v>40608</c:v>
                </c:pt>
                <c:pt idx="14490">
                  <c:v>40608</c:v>
                </c:pt>
                <c:pt idx="14491">
                  <c:v>40608</c:v>
                </c:pt>
                <c:pt idx="14492">
                  <c:v>40608</c:v>
                </c:pt>
                <c:pt idx="14493">
                  <c:v>40608</c:v>
                </c:pt>
                <c:pt idx="14494">
                  <c:v>40608</c:v>
                </c:pt>
                <c:pt idx="14495">
                  <c:v>40608</c:v>
                </c:pt>
                <c:pt idx="14496">
                  <c:v>40608</c:v>
                </c:pt>
                <c:pt idx="14497">
                  <c:v>40608</c:v>
                </c:pt>
                <c:pt idx="14498">
                  <c:v>40608</c:v>
                </c:pt>
                <c:pt idx="14499">
                  <c:v>40608</c:v>
                </c:pt>
                <c:pt idx="14500">
                  <c:v>40608</c:v>
                </c:pt>
                <c:pt idx="14501">
                  <c:v>40608</c:v>
                </c:pt>
                <c:pt idx="14502">
                  <c:v>40608</c:v>
                </c:pt>
                <c:pt idx="14503">
                  <c:v>40608</c:v>
                </c:pt>
                <c:pt idx="14504">
                  <c:v>40608</c:v>
                </c:pt>
                <c:pt idx="14505">
                  <c:v>40608</c:v>
                </c:pt>
                <c:pt idx="14506">
                  <c:v>40608</c:v>
                </c:pt>
                <c:pt idx="14507">
                  <c:v>40608</c:v>
                </c:pt>
                <c:pt idx="14508">
                  <c:v>40608</c:v>
                </c:pt>
                <c:pt idx="14509">
                  <c:v>40608</c:v>
                </c:pt>
                <c:pt idx="14510">
                  <c:v>40608</c:v>
                </c:pt>
                <c:pt idx="14511">
                  <c:v>40608</c:v>
                </c:pt>
                <c:pt idx="14512">
                  <c:v>40608</c:v>
                </c:pt>
                <c:pt idx="14513">
                  <c:v>40608</c:v>
                </c:pt>
                <c:pt idx="14514">
                  <c:v>40608</c:v>
                </c:pt>
                <c:pt idx="14515">
                  <c:v>40608</c:v>
                </c:pt>
                <c:pt idx="14516">
                  <c:v>40608</c:v>
                </c:pt>
                <c:pt idx="14517">
                  <c:v>40608</c:v>
                </c:pt>
                <c:pt idx="14518">
                  <c:v>40608</c:v>
                </c:pt>
                <c:pt idx="14519">
                  <c:v>40608</c:v>
                </c:pt>
                <c:pt idx="14520">
                  <c:v>40608</c:v>
                </c:pt>
                <c:pt idx="14521">
                  <c:v>40608</c:v>
                </c:pt>
                <c:pt idx="14522">
                  <c:v>40608</c:v>
                </c:pt>
                <c:pt idx="14523">
                  <c:v>40608</c:v>
                </c:pt>
                <c:pt idx="14524">
                  <c:v>40608</c:v>
                </c:pt>
                <c:pt idx="14525">
                  <c:v>40608</c:v>
                </c:pt>
                <c:pt idx="14526">
                  <c:v>40608</c:v>
                </c:pt>
                <c:pt idx="14527">
                  <c:v>40608</c:v>
                </c:pt>
                <c:pt idx="14528">
                  <c:v>40608</c:v>
                </c:pt>
                <c:pt idx="14529">
                  <c:v>40608</c:v>
                </c:pt>
                <c:pt idx="14530">
                  <c:v>40608</c:v>
                </c:pt>
                <c:pt idx="14531">
                  <c:v>40608</c:v>
                </c:pt>
                <c:pt idx="14532">
                  <c:v>40608</c:v>
                </c:pt>
                <c:pt idx="14533">
                  <c:v>40608</c:v>
                </c:pt>
                <c:pt idx="14534">
                  <c:v>40608</c:v>
                </c:pt>
                <c:pt idx="14535">
                  <c:v>40608</c:v>
                </c:pt>
                <c:pt idx="14536">
                  <c:v>40608</c:v>
                </c:pt>
                <c:pt idx="14537">
                  <c:v>40608</c:v>
                </c:pt>
                <c:pt idx="14538">
                  <c:v>40608</c:v>
                </c:pt>
                <c:pt idx="14539">
                  <c:v>40608</c:v>
                </c:pt>
                <c:pt idx="14540">
                  <c:v>40608</c:v>
                </c:pt>
                <c:pt idx="14541">
                  <c:v>40608</c:v>
                </c:pt>
                <c:pt idx="14542">
                  <c:v>40608</c:v>
                </c:pt>
                <c:pt idx="14543">
                  <c:v>40608</c:v>
                </c:pt>
                <c:pt idx="14544">
                  <c:v>40608</c:v>
                </c:pt>
                <c:pt idx="14545">
                  <c:v>40608</c:v>
                </c:pt>
                <c:pt idx="14546">
                  <c:v>40608</c:v>
                </c:pt>
                <c:pt idx="14547">
                  <c:v>40608</c:v>
                </c:pt>
                <c:pt idx="14548">
                  <c:v>40608</c:v>
                </c:pt>
                <c:pt idx="14549">
                  <c:v>40608</c:v>
                </c:pt>
                <c:pt idx="14550">
                  <c:v>40608</c:v>
                </c:pt>
                <c:pt idx="14551">
                  <c:v>40608</c:v>
                </c:pt>
                <c:pt idx="14552">
                  <c:v>40608</c:v>
                </c:pt>
                <c:pt idx="14553">
                  <c:v>40608</c:v>
                </c:pt>
                <c:pt idx="14554">
                  <c:v>40608</c:v>
                </c:pt>
                <c:pt idx="14555">
                  <c:v>40608</c:v>
                </c:pt>
                <c:pt idx="14556">
                  <c:v>40608</c:v>
                </c:pt>
                <c:pt idx="14557">
                  <c:v>40608</c:v>
                </c:pt>
                <c:pt idx="14558">
                  <c:v>40608</c:v>
                </c:pt>
                <c:pt idx="14559">
                  <c:v>40608</c:v>
                </c:pt>
                <c:pt idx="14560">
                  <c:v>40608</c:v>
                </c:pt>
                <c:pt idx="14561">
                  <c:v>40608</c:v>
                </c:pt>
                <c:pt idx="14562">
                  <c:v>40608</c:v>
                </c:pt>
                <c:pt idx="14563">
                  <c:v>40608</c:v>
                </c:pt>
                <c:pt idx="14564">
                  <c:v>40608</c:v>
                </c:pt>
                <c:pt idx="14565">
                  <c:v>40608</c:v>
                </c:pt>
                <c:pt idx="14566">
                  <c:v>40608</c:v>
                </c:pt>
                <c:pt idx="14567">
                  <c:v>40608</c:v>
                </c:pt>
                <c:pt idx="14568">
                  <c:v>40608</c:v>
                </c:pt>
                <c:pt idx="14569">
                  <c:v>40608</c:v>
                </c:pt>
                <c:pt idx="14570">
                  <c:v>40608</c:v>
                </c:pt>
                <c:pt idx="14571">
                  <c:v>40608</c:v>
                </c:pt>
                <c:pt idx="14572">
                  <c:v>40608</c:v>
                </c:pt>
                <c:pt idx="14573">
                  <c:v>40608</c:v>
                </c:pt>
                <c:pt idx="14574">
                  <c:v>40608</c:v>
                </c:pt>
                <c:pt idx="14575">
                  <c:v>40608</c:v>
                </c:pt>
                <c:pt idx="14576">
                  <c:v>40608</c:v>
                </c:pt>
                <c:pt idx="14577">
                  <c:v>40608</c:v>
                </c:pt>
                <c:pt idx="14578">
                  <c:v>40608</c:v>
                </c:pt>
                <c:pt idx="14579">
                  <c:v>40608</c:v>
                </c:pt>
                <c:pt idx="14580">
                  <c:v>40608</c:v>
                </c:pt>
                <c:pt idx="14581">
                  <c:v>40608</c:v>
                </c:pt>
                <c:pt idx="14582">
                  <c:v>40608</c:v>
                </c:pt>
                <c:pt idx="14583">
                  <c:v>40608</c:v>
                </c:pt>
                <c:pt idx="14584">
                  <c:v>40608</c:v>
                </c:pt>
                <c:pt idx="14585">
                  <c:v>40608</c:v>
                </c:pt>
                <c:pt idx="14586">
                  <c:v>40608</c:v>
                </c:pt>
                <c:pt idx="14587">
                  <c:v>40608</c:v>
                </c:pt>
                <c:pt idx="14588">
                  <c:v>40608</c:v>
                </c:pt>
                <c:pt idx="14589">
                  <c:v>40608</c:v>
                </c:pt>
                <c:pt idx="14590">
                  <c:v>40608</c:v>
                </c:pt>
                <c:pt idx="14591">
                  <c:v>40608</c:v>
                </c:pt>
                <c:pt idx="14592">
                  <c:v>40608</c:v>
                </c:pt>
                <c:pt idx="14593">
                  <c:v>40608</c:v>
                </c:pt>
                <c:pt idx="14594">
                  <c:v>40608</c:v>
                </c:pt>
                <c:pt idx="14595">
                  <c:v>40608</c:v>
                </c:pt>
                <c:pt idx="14596">
                  <c:v>40608</c:v>
                </c:pt>
                <c:pt idx="14597">
                  <c:v>40608</c:v>
                </c:pt>
                <c:pt idx="14598">
                  <c:v>40608</c:v>
                </c:pt>
                <c:pt idx="14599">
                  <c:v>40608</c:v>
                </c:pt>
                <c:pt idx="14600">
                  <c:v>40608</c:v>
                </c:pt>
                <c:pt idx="14601">
                  <c:v>40608</c:v>
                </c:pt>
                <c:pt idx="14602">
                  <c:v>40608</c:v>
                </c:pt>
                <c:pt idx="14603">
                  <c:v>40608</c:v>
                </c:pt>
                <c:pt idx="14604">
                  <c:v>40608</c:v>
                </c:pt>
                <c:pt idx="14605">
                  <c:v>40608</c:v>
                </c:pt>
                <c:pt idx="14606">
                  <c:v>40608</c:v>
                </c:pt>
                <c:pt idx="14607">
                  <c:v>40608</c:v>
                </c:pt>
                <c:pt idx="14608">
                  <c:v>40608</c:v>
                </c:pt>
                <c:pt idx="14609">
                  <c:v>40608</c:v>
                </c:pt>
                <c:pt idx="14610">
                  <c:v>40608</c:v>
                </c:pt>
                <c:pt idx="14611">
                  <c:v>40608</c:v>
                </c:pt>
                <c:pt idx="14612">
                  <c:v>40608</c:v>
                </c:pt>
                <c:pt idx="14613">
                  <c:v>40608</c:v>
                </c:pt>
                <c:pt idx="14614">
                  <c:v>40608</c:v>
                </c:pt>
                <c:pt idx="14615">
                  <c:v>40608</c:v>
                </c:pt>
                <c:pt idx="14616">
                  <c:v>40608</c:v>
                </c:pt>
                <c:pt idx="14617">
                  <c:v>40608</c:v>
                </c:pt>
                <c:pt idx="14618">
                  <c:v>40608</c:v>
                </c:pt>
                <c:pt idx="14619">
                  <c:v>40608</c:v>
                </c:pt>
                <c:pt idx="14620">
                  <c:v>40608</c:v>
                </c:pt>
                <c:pt idx="14621">
                  <c:v>40608</c:v>
                </c:pt>
                <c:pt idx="14622">
                  <c:v>40608</c:v>
                </c:pt>
                <c:pt idx="14623">
                  <c:v>40608</c:v>
                </c:pt>
                <c:pt idx="14624">
                  <c:v>40608</c:v>
                </c:pt>
                <c:pt idx="14625">
                  <c:v>40608</c:v>
                </c:pt>
                <c:pt idx="14626">
                  <c:v>40608</c:v>
                </c:pt>
                <c:pt idx="14627">
                  <c:v>40608</c:v>
                </c:pt>
                <c:pt idx="14628">
                  <c:v>40608</c:v>
                </c:pt>
                <c:pt idx="14629">
                  <c:v>40608</c:v>
                </c:pt>
                <c:pt idx="14630">
                  <c:v>40608</c:v>
                </c:pt>
                <c:pt idx="14631">
                  <c:v>40608</c:v>
                </c:pt>
                <c:pt idx="14632">
                  <c:v>40608</c:v>
                </c:pt>
                <c:pt idx="14633">
                  <c:v>40608</c:v>
                </c:pt>
                <c:pt idx="14634">
                  <c:v>40608</c:v>
                </c:pt>
                <c:pt idx="14635">
                  <c:v>40608</c:v>
                </c:pt>
                <c:pt idx="14636">
                  <c:v>40608</c:v>
                </c:pt>
                <c:pt idx="14637">
                  <c:v>40608</c:v>
                </c:pt>
                <c:pt idx="14638">
                  <c:v>40608</c:v>
                </c:pt>
                <c:pt idx="14639">
                  <c:v>40608</c:v>
                </c:pt>
                <c:pt idx="14640">
                  <c:v>40608</c:v>
                </c:pt>
                <c:pt idx="14641">
                  <c:v>40608</c:v>
                </c:pt>
                <c:pt idx="14642">
                  <c:v>40608</c:v>
                </c:pt>
                <c:pt idx="14643">
                  <c:v>40608</c:v>
                </c:pt>
                <c:pt idx="14644">
                  <c:v>40608</c:v>
                </c:pt>
                <c:pt idx="14645">
                  <c:v>40608</c:v>
                </c:pt>
                <c:pt idx="14646">
                  <c:v>40608</c:v>
                </c:pt>
                <c:pt idx="14647">
                  <c:v>40608</c:v>
                </c:pt>
                <c:pt idx="14648">
                  <c:v>40608</c:v>
                </c:pt>
                <c:pt idx="14649">
                  <c:v>40608</c:v>
                </c:pt>
                <c:pt idx="14650">
                  <c:v>40608</c:v>
                </c:pt>
                <c:pt idx="14651">
                  <c:v>40608</c:v>
                </c:pt>
                <c:pt idx="14652">
                  <c:v>40608</c:v>
                </c:pt>
                <c:pt idx="14653">
                  <c:v>40608</c:v>
                </c:pt>
                <c:pt idx="14654">
                  <c:v>40608</c:v>
                </c:pt>
                <c:pt idx="14655">
                  <c:v>40608</c:v>
                </c:pt>
                <c:pt idx="14656">
                  <c:v>40608</c:v>
                </c:pt>
                <c:pt idx="14657">
                  <c:v>40608</c:v>
                </c:pt>
                <c:pt idx="14658">
                  <c:v>40608</c:v>
                </c:pt>
                <c:pt idx="14659">
                  <c:v>40608</c:v>
                </c:pt>
                <c:pt idx="14660">
                  <c:v>40608</c:v>
                </c:pt>
                <c:pt idx="14661">
                  <c:v>40608</c:v>
                </c:pt>
                <c:pt idx="14662">
                  <c:v>40608</c:v>
                </c:pt>
                <c:pt idx="14663">
                  <c:v>40608</c:v>
                </c:pt>
                <c:pt idx="14664">
                  <c:v>40608</c:v>
                </c:pt>
                <c:pt idx="14665">
                  <c:v>40608</c:v>
                </c:pt>
                <c:pt idx="14666">
                  <c:v>40608</c:v>
                </c:pt>
                <c:pt idx="14667">
                  <c:v>40608</c:v>
                </c:pt>
                <c:pt idx="14668">
                  <c:v>40608</c:v>
                </c:pt>
                <c:pt idx="14669">
                  <c:v>40608</c:v>
                </c:pt>
                <c:pt idx="14670">
                  <c:v>40608</c:v>
                </c:pt>
                <c:pt idx="14671">
                  <c:v>40608</c:v>
                </c:pt>
                <c:pt idx="14672">
                  <c:v>40608</c:v>
                </c:pt>
                <c:pt idx="14673">
                  <c:v>40608</c:v>
                </c:pt>
                <c:pt idx="14674">
                  <c:v>40608</c:v>
                </c:pt>
                <c:pt idx="14675">
                  <c:v>40608</c:v>
                </c:pt>
                <c:pt idx="14676">
                  <c:v>40608</c:v>
                </c:pt>
                <c:pt idx="14677">
                  <c:v>40608</c:v>
                </c:pt>
                <c:pt idx="14678">
                  <c:v>40608</c:v>
                </c:pt>
                <c:pt idx="14679">
                  <c:v>40608</c:v>
                </c:pt>
                <c:pt idx="14680">
                  <c:v>40608</c:v>
                </c:pt>
                <c:pt idx="14681">
                  <c:v>40608</c:v>
                </c:pt>
                <c:pt idx="14682">
                  <c:v>40608</c:v>
                </c:pt>
                <c:pt idx="14683">
                  <c:v>40608</c:v>
                </c:pt>
                <c:pt idx="14684">
                  <c:v>40608</c:v>
                </c:pt>
                <c:pt idx="14685">
                  <c:v>40608</c:v>
                </c:pt>
                <c:pt idx="14686">
                  <c:v>40608</c:v>
                </c:pt>
                <c:pt idx="14687">
                  <c:v>40608</c:v>
                </c:pt>
                <c:pt idx="14688">
                  <c:v>40608</c:v>
                </c:pt>
                <c:pt idx="14689">
                  <c:v>40608</c:v>
                </c:pt>
                <c:pt idx="14690">
                  <c:v>40608</c:v>
                </c:pt>
                <c:pt idx="14691">
                  <c:v>40608</c:v>
                </c:pt>
                <c:pt idx="14692">
                  <c:v>40608</c:v>
                </c:pt>
                <c:pt idx="14693">
                  <c:v>40608</c:v>
                </c:pt>
                <c:pt idx="14694">
                  <c:v>40608</c:v>
                </c:pt>
                <c:pt idx="14695">
                  <c:v>40608</c:v>
                </c:pt>
                <c:pt idx="14696">
                  <c:v>40608</c:v>
                </c:pt>
                <c:pt idx="14697">
                  <c:v>40608</c:v>
                </c:pt>
                <c:pt idx="14698">
                  <c:v>40608</c:v>
                </c:pt>
                <c:pt idx="14699">
                  <c:v>40608</c:v>
                </c:pt>
                <c:pt idx="14700">
                  <c:v>40608</c:v>
                </c:pt>
                <c:pt idx="14701">
                  <c:v>40608</c:v>
                </c:pt>
                <c:pt idx="14702">
                  <c:v>40608</c:v>
                </c:pt>
                <c:pt idx="14703">
                  <c:v>40608</c:v>
                </c:pt>
                <c:pt idx="14704">
                  <c:v>40608</c:v>
                </c:pt>
                <c:pt idx="14705">
                  <c:v>40608</c:v>
                </c:pt>
                <c:pt idx="14706">
                  <c:v>40608</c:v>
                </c:pt>
                <c:pt idx="14707">
                  <c:v>40608</c:v>
                </c:pt>
                <c:pt idx="14708">
                  <c:v>40608</c:v>
                </c:pt>
                <c:pt idx="14709">
                  <c:v>40608</c:v>
                </c:pt>
                <c:pt idx="14710">
                  <c:v>40608</c:v>
                </c:pt>
                <c:pt idx="14711">
                  <c:v>40608</c:v>
                </c:pt>
                <c:pt idx="14712">
                  <c:v>40608</c:v>
                </c:pt>
                <c:pt idx="14713">
                  <c:v>40608</c:v>
                </c:pt>
                <c:pt idx="14714">
                  <c:v>40608</c:v>
                </c:pt>
                <c:pt idx="14715">
                  <c:v>40608</c:v>
                </c:pt>
                <c:pt idx="14716">
                  <c:v>40608</c:v>
                </c:pt>
                <c:pt idx="14717">
                  <c:v>40608</c:v>
                </c:pt>
                <c:pt idx="14718">
                  <c:v>40608</c:v>
                </c:pt>
                <c:pt idx="14719">
                  <c:v>40608</c:v>
                </c:pt>
                <c:pt idx="14720">
                  <c:v>40608</c:v>
                </c:pt>
                <c:pt idx="14721">
                  <c:v>40608</c:v>
                </c:pt>
                <c:pt idx="14722">
                  <c:v>40608</c:v>
                </c:pt>
                <c:pt idx="14723">
                  <c:v>40608</c:v>
                </c:pt>
                <c:pt idx="14724">
                  <c:v>40608</c:v>
                </c:pt>
                <c:pt idx="14725">
                  <c:v>40608</c:v>
                </c:pt>
                <c:pt idx="14726">
                  <c:v>40608</c:v>
                </c:pt>
                <c:pt idx="14727">
                  <c:v>40608</c:v>
                </c:pt>
                <c:pt idx="14728">
                  <c:v>40608</c:v>
                </c:pt>
                <c:pt idx="14729">
                  <c:v>40608</c:v>
                </c:pt>
                <c:pt idx="14730">
                  <c:v>40608</c:v>
                </c:pt>
                <c:pt idx="14731">
                  <c:v>40608</c:v>
                </c:pt>
                <c:pt idx="14732">
                  <c:v>40608</c:v>
                </c:pt>
                <c:pt idx="14733">
                  <c:v>40608</c:v>
                </c:pt>
                <c:pt idx="14734">
                  <c:v>40608</c:v>
                </c:pt>
                <c:pt idx="14735">
                  <c:v>40608</c:v>
                </c:pt>
                <c:pt idx="14736">
                  <c:v>40608</c:v>
                </c:pt>
                <c:pt idx="14737">
                  <c:v>40608</c:v>
                </c:pt>
                <c:pt idx="14738">
                  <c:v>40608</c:v>
                </c:pt>
                <c:pt idx="14739">
                  <c:v>40608</c:v>
                </c:pt>
                <c:pt idx="14740">
                  <c:v>40608</c:v>
                </c:pt>
                <c:pt idx="14741">
                  <c:v>40608</c:v>
                </c:pt>
                <c:pt idx="14742">
                  <c:v>40608</c:v>
                </c:pt>
                <c:pt idx="14743">
                  <c:v>40608</c:v>
                </c:pt>
                <c:pt idx="14744">
                  <c:v>40608</c:v>
                </c:pt>
                <c:pt idx="14745">
                  <c:v>40608</c:v>
                </c:pt>
                <c:pt idx="14746">
                  <c:v>40608</c:v>
                </c:pt>
                <c:pt idx="14747">
                  <c:v>40608</c:v>
                </c:pt>
                <c:pt idx="14748">
                  <c:v>40608</c:v>
                </c:pt>
                <c:pt idx="14749">
                  <c:v>40608</c:v>
                </c:pt>
                <c:pt idx="14750">
                  <c:v>40608</c:v>
                </c:pt>
                <c:pt idx="14751">
                  <c:v>40608</c:v>
                </c:pt>
                <c:pt idx="14752">
                  <c:v>40608</c:v>
                </c:pt>
                <c:pt idx="14753">
                  <c:v>40608</c:v>
                </c:pt>
                <c:pt idx="14754">
                  <c:v>40608</c:v>
                </c:pt>
                <c:pt idx="14755">
                  <c:v>40608</c:v>
                </c:pt>
                <c:pt idx="14756">
                  <c:v>40608</c:v>
                </c:pt>
                <c:pt idx="14757">
                  <c:v>40608</c:v>
                </c:pt>
                <c:pt idx="14758">
                  <c:v>40608</c:v>
                </c:pt>
                <c:pt idx="14759">
                  <c:v>40608</c:v>
                </c:pt>
                <c:pt idx="14760">
                  <c:v>40608</c:v>
                </c:pt>
                <c:pt idx="14761">
                  <c:v>40608</c:v>
                </c:pt>
                <c:pt idx="14762">
                  <c:v>40608</c:v>
                </c:pt>
                <c:pt idx="14763">
                  <c:v>40608</c:v>
                </c:pt>
                <c:pt idx="14764">
                  <c:v>40608</c:v>
                </c:pt>
                <c:pt idx="14765">
                  <c:v>40608</c:v>
                </c:pt>
                <c:pt idx="14766">
                  <c:v>40608</c:v>
                </c:pt>
                <c:pt idx="14767">
                  <c:v>40608</c:v>
                </c:pt>
                <c:pt idx="14768">
                  <c:v>40608</c:v>
                </c:pt>
                <c:pt idx="14769">
                  <c:v>40608</c:v>
                </c:pt>
                <c:pt idx="14770">
                  <c:v>40608</c:v>
                </c:pt>
                <c:pt idx="14771">
                  <c:v>40608</c:v>
                </c:pt>
                <c:pt idx="14772">
                  <c:v>40608</c:v>
                </c:pt>
                <c:pt idx="14773">
                  <c:v>40608</c:v>
                </c:pt>
                <c:pt idx="14774">
                  <c:v>40608</c:v>
                </c:pt>
                <c:pt idx="14775">
                  <c:v>40608</c:v>
                </c:pt>
                <c:pt idx="14776">
                  <c:v>40608</c:v>
                </c:pt>
                <c:pt idx="14777">
                  <c:v>40608</c:v>
                </c:pt>
                <c:pt idx="14778">
                  <c:v>40608</c:v>
                </c:pt>
                <c:pt idx="14779">
                  <c:v>40608</c:v>
                </c:pt>
                <c:pt idx="14780">
                  <c:v>40608</c:v>
                </c:pt>
                <c:pt idx="14781">
                  <c:v>40608</c:v>
                </c:pt>
                <c:pt idx="14782">
                  <c:v>40608</c:v>
                </c:pt>
                <c:pt idx="14783">
                  <c:v>40608</c:v>
                </c:pt>
                <c:pt idx="14784">
                  <c:v>40608</c:v>
                </c:pt>
                <c:pt idx="14785">
                  <c:v>40608</c:v>
                </c:pt>
                <c:pt idx="14786">
                  <c:v>40608</c:v>
                </c:pt>
                <c:pt idx="14787">
                  <c:v>40608</c:v>
                </c:pt>
                <c:pt idx="14788">
                  <c:v>40608</c:v>
                </c:pt>
                <c:pt idx="14789">
                  <c:v>40608</c:v>
                </c:pt>
                <c:pt idx="14790">
                  <c:v>40608</c:v>
                </c:pt>
                <c:pt idx="14791">
                  <c:v>40608</c:v>
                </c:pt>
                <c:pt idx="14792">
                  <c:v>40608</c:v>
                </c:pt>
                <c:pt idx="14793">
                  <c:v>40608</c:v>
                </c:pt>
                <c:pt idx="14794">
                  <c:v>40608</c:v>
                </c:pt>
                <c:pt idx="14795">
                  <c:v>40608</c:v>
                </c:pt>
                <c:pt idx="14796">
                  <c:v>40608</c:v>
                </c:pt>
                <c:pt idx="14797">
                  <c:v>40608</c:v>
                </c:pt>
                <c:pt idx="14798">
                  <c:v>40608</c:v>
                </c:pt>
                <c:pt idx="14799">
                  <c:v>40608</c:v>
                </c:pt>
                <c:pt idx="14800">
                  <c:v>40608</c:v>
                </c:pt>
                <c:pt idx="14801">
                  <c:v>40608</c:v>
                </c:pt>
                <c:pt idx="14802">
                  <c:v>40608</c:v>
                </c:pt>
                <c:pt idx="14803">
                  <c:v>40608</c:v>
                </c:pt>
                <c:pt idx="14804">
                  <c:v>40608</c:v>
                </c:pt>
                <c:pt idx="14805">
                  <c:v>40608</c:v>
                </c:pt>
                <c:pt idx="14806">
                  <c:v>40608</c:v>
                </c:pt>
                <c:pt idx="14807">
                  <c:v>40608</c:v>
                </c:pt>
                <c:pt idx="14808">
                  <c:v>40608</c:v>
                </c:pt>
                <c:pt idx="14809">
                  <c:v>40608</c:v>
                </c:pt>
                <c:pt idx="14810">
                  <c:v>40608</c:v>
                </c:pt>
                <c:pt idx="14811">
                  <c:v>40608</c:v>
                </c:pt>
                <c:pt idx="14812">
                  <c:v>40608</c:v>
                </c:pt>
                <c:pt idx="14813">
                  <c:v>40608</c:v>
                </c:pt>
                <c:pt idx="14814">
                  <c:v>40608</c:v>
                </c:pt>
                <c:pt idx="14815">
                  <c:v>40608</c:v>
                </c:pt>
                <c:pt idx="14816">
                  <c:v>40608</c:v>
                </c:pt>
                <c:pt idx="14817">
                  <c:v>40608</c:v>
                </c:pt>
                <c:pt idx="14818">
                  <c:v>40608</c:v>
                </c:pt>
                <c:pt idx="14819">
                  <c:v>40608</c:v>
                </c:pt>
                <c:pt idx="14820">
                  <c:v>40608</c:v>
                </c:pt>
                <c:pt idx="14821">
                  <c:v>40608</c:v>
                </c:pt>
                <c:pt idx="14822">
                  <c:v>40608</c:v>
                </c:pt>
                <c:pt idx="14823">
                  <c:v>40608</c:v>
                </c:pt>
                <c:pt idx="14824">
                  <c:v>40608</c:v>
                </c:pt>
                <c:pt idx="14825">
                  <c:v>40608</c:v>
                </c:pt>
                <c:pt idx="14826">
                  <c:v>40608</c:v>
                </c:pt>
                <c:pt idx="14827">
                  <c:v>40608</c:v>
                </c:pt>
                <c:pt idx="14828">
                  <c:v>40608</c:v>
                </c:pt>
                <c:pt idx="14829">
                  <c:v>40608</c:v>
                </c:pt>
                <c:pt idx="14830">
                  <c:v>40608</c:v>
                </c:pt>
                <c:pt idx="14831">
                  <c:v>40608</c:v>
                </c:pt>
                <c:pt idx="14832">
                  <c:v>40608</c:v>
                </c:pt>
                <c:pt idx="14833">
                  <c:v>40608</c:v>
                </c:pt>
                <c:pt idx="14834">
                  <c:v>40608</c:v>
                </c:pt>
                <c:pt idx="14835">
                  <c:v>40608</c:v>
                </c:pt>
                <c:pt idx="14836">
                  <c:v>40608</c:v>
                </c:pt>
                <c:pt idx="14837">
                  <c:v>40608</c:v>
                </c:pt>
                <c:pt idx="14838">
                  <c:v>40608</c:v>
                </c:pt>
                <c:pt idx="14839">
                  <c:v>40608</c:v>
                </c:pt>
                <c:pt idx="14840">
                  <c:v>40608</c:v>
                </c:pt>
                <c:pt idx="14841">
                  <c:v>40608</c:v>
                </c:pt>
                <c:pt idx="14842">
                  <c:v>40608</c:v>
                </c:pt>
                <c:pt idx="14843">
                  <c:v>40608</c:v>
                </c:pt>
                <c:pt idx="14844">
                  <c:v>40608</c:v>
                </c:pt>
                <c:pt idx="14845">
                  <c:v>40608</c:v>
                </c:pt>
                <c:pt idx="14846">
                  <c:v>40608</c:v>
                </c:pt>
                <c:pt idx="14847">
                  <c:v>40608</c:v>
                </c:pt>
                <c:pt idx="14848">
                  <c:v>40608</c:v>
                </c:pt>
                <c:pt idx="14849">
                  <c:v>40608</c:v>
                </c:pt>
                <c:pt idx="14850">
                  <c:v>40608</c:v>
                </c:pt>
                <c:pt idx="14851">
                  <c:v>40608</c:v>
                </c:pt>
                <c:pt idx="14852">
                  <c:v>40608</c:v>
                </c:pt>
                <c:pt idx="14853">
                  <c:v>40608</c:v>
                </c:pt>
                <c:pt idx="14854">
                  <c:v>40608</c:v>
                </c:pt>
                <c:pt idx="14855">
                  <c:v>40608</c:v>
                </c:pt>
                <c:pt idx="14856">
                  <c:v>40608</c:v>
                </c:pt>
                <c:pt idx="14857">
                  <c:v>40608</c:v>
                </c:pt>
                <c:pt idx="14858">
                  <c:v>40608</c:v>
                </c:pt>
                <c:pt idx="14859">
                  <c:v>40608</c:v>
                </c:pt>
                <c:pt idx="14860">
                  <c:v>40608</c:v>
                </c:pt>
                <c:pt idx="14861">
                  <c:v>40608</c:v>
                </c:pt>
                <c:pt idx="14862">
                  <c:v>40608</c:v>
                </c:pt>
                <c:pt idx="14863">
                  <c:v>40608</c:v>
                </c:pt>
                <c:pt idx="14864">
                  <c:v>40608</c:v>
                </c:pt>
                <c:pt idx="14865">
                  <c:v>40608</c:v>
                </c:pt>
                <c:pt idx="14866">
                  <c:v>40608</c:v>
                </c:pt>
                <c:pt idx="14867">
                  <c:v>40608</c:v>
                </c:pt>
                <c:pt idx="14868">
                  <c:v>40608</c:v>
                </c:pt>
                <c:pt idx="14869">
                  <c:v>40608</c:v>
                </c:pt>
                <c:pt idx="14870">
                  <c:v>40608</c:v>
                </c:pt>
                <c:pt idx="14871">
                  <c:v>40608</c:v>
                </c:pt>
                <c:pt idx="14872">
                  <c:v>40608</c:v>
                </c:pt>
                <c:pt idx="14873">
                  <c:v>40608</c:v>
                </c:pt>
                <c:pt idx="14874">
                  <c:v>40608</c:v>
                </c:pt>
                <c:pt idx="14875">
                  <c:v>40608</c:v>
                </c:pt>
                <c:pt idx="14876">
                  <c:v>40608</c:v>
                </c:pt>
                <c:pt idx="14877">
                  <c:v>40608</c:v>
                </c:pt>
                <c:pt idx="14878">
                  <c:v>40608</c:v>
                </c:pt>
                <c:pt idx="14879">
                  <c:v>40608</c:v>
                </c:pt>
                <c:pt idx="14880">
                  <c:v>40608</c:v>
                </c:pt>
                <c:pt idx="14881">
                  <c:v>40608</c:v>
                </c:pt>
                <c:pt idx="14882">
                  <c:v>40608</c:v>
                </c:pt>
                <c:pt idx="14883">
                  <c:v>40608</c:v>
                </c:pt>
                <c:pt idx="14884">
                  <c:v>40608</c:v>
                </c:pt>
                <c:pt idx="14885">
                  <c:v>40608</c:v>
                </c:pt>
                <c:pt idx="14886">
                  <c:v>40608</c:v>
                </c:pt>
                <c:pt idx="14887">
                  <c:v>40608</c:v>
                </c:pt>
                <c:pt idx="14888">
                  <c:v>40608</c:v>
                </c:pt>
                <c:pt idx="14889">
                  <c:v>40608</c:v>
                </c:pt>
                <c:pt idx="14890">
                  <c:v>40608</c:v>
                </c:pt>
                <c:pt idx="14891">
                  <c:v>40608</c:v>
                </c:pt>
                <c:pt idx="14892">
                  <c:v>40608</c:v>
                </c:pt>
                <c:pt idx="14893">
                  <c:v>40608</c:v>
                </c:pt>
                <c:pt idx="14894">
                  <c:v>40608</c:v>
                </c:pt>
                <c:pt idx="14895">
                  <c:v>40608</c:v>
                </c:pt>
                <c:pt idx="14896">
                  <c:v>40608</c:v>
                </c:pt>
                <c:pt idx="14897">
                  <c:v>40608</c:v>
                </c:pt>
                <c:pt idx="14898">
                  <c:v>40608</c:v>
                </c:pt>
                <c:pt idx="14899">
                  <c:v>40608</c:v>
                </c:pt>
                <c:pt idx="14900">
                  <c:v>40608</c:v>
                </c:pt>
                <c:pt idx="14901">
                  <c:v>40608</c:v>
                </c:pt>
                <c:pt idx="14902">
                  <c:v>40608</c:v>
                </c:pt>
                <c:pt idx="14903">
                  <c:v>40608</c:v>
                </c:pt>
                <c:pt idx="14904">
                  <c:v>40608</c:v>
                </c:pt>
                <c:pt idx="14905">
                  <c:v>40608</c:v>
                </c:pt>
                <c:pt idx="14906">
                  <c:v>40608</c:v>
                </c:pt>
                <c:pt idx="14907">
                  <c:v>40608</c:v>
                </c:pt>
                <c:pt idx="14908">
                  <c:v>40608</c:v>
                </c:pt>
                <c:pt idx="14909">
                  <c:v>40608</c:v>
                </c:pt>
                <c:pt idx="14910">
                  <c:v>40608</c:v>
                </c:pt>
                <c:pt idx="14911">
                  <c:v>40608</c:v>
                </c:pt>
                <c:pt idx="14912">
                  <c:v>40608</c:v>
                </c:pt>
                <c:pt idx="14913">
                  <c:v>40608</c:v>
                </c:pt>
                <c:pt idx="14914">
                  <c:v>40608</c:v>
                </c:pt>
                <c:pt idx="14915">
                  <c:v>40608</c:v>
                </c:pt>
                <c:pt idx="14916">
                  <c:v>40608</c:v>
                </c:pt>
                <c:pt idx="14917">
                  <c:v>40608</c:v>
                </c:pt>
                <c:pt idx="14918">
                  <c:v>40608</c:v>
                </c:pt>
                <c:pt idx="14919">
                  <c:v>40608</c:v>
                </c:pt>
                <c:pt idx="14920">
                  <c:v>40608</c:v>
                </c:pt>
                <c:pt idx="14921">
                  <c:v>40608</c:v>
                </c:pt>
                <c:pt idx="14922">
                  <c:v>40608</c:v>
                </c:pt>
                <c:pt idx="14923">
                  <c:v>40608</c:v>
                </c:pt>
                <c:pt idx="14924">
                  <c:v>40608</c:v>
                </c:pt>
                <c:pt idx="14925">
                  <c:v>40608</c:v>
                </c:pt>
                <c:pt idx="14926">
                  <c:v>40608</c:v>
                </c:pt>
                <c:pt idx="14927">
                  <c:v>40608</c:v>
                </c:pt>
                <c:pt idx="14928">
                  <c:v>40608</c:v>
                </c:pt>
                <c:pt idx="14929">
                  <c:v>40608</c:v>
                </c:pt>
                <c:pt idx="14930">
                  <c:v>40608</c:v>
                </c:pt>
                <c:pt idx="14931">
                  <c:v>40608</c:v>
                </c:pt>
                <c:pt idx="14932">
                  <c:v>40608</c:v>
                </c:pt>
                <c:pt idx="14933">
                  <c:v>40608</c:v>
                </c:pt>
                <c:pt idx="14934">
                  <c:v>40608</c:v>
                </c:pt>
                <c:pt idx="14935">
                  <c:v>40608</c:v>
                </c:pt>
                <c:pt idx="14936">
                  <c:v>40608</c:v>
                </c:pt>
                <c:pt idx="14937">
                  <c:v>40608</c:v>
                </c:pt>
                <c:pt idx="14938">
                  <c:v>40608</c:v>
                </c:pt>
                <c:pt idx="14939">
                  <c:v>40608</c:v>
                </c:pt>
                <c:pt idx="14940">
                  <c:v>40608</c:v>
                </c:pt>
                <c:pt idx="14941">
                  <c:v>40608</c:v>
                </c:pt>
                <c:pt idx="14942">
                  <c:v>40608</c:v>
                </c:pt>
                <c:pt idx="14943">
                  <c:v>40608</c:v>
                </c:pt>
                <c:pt idx="14944">
                  <c:v>40608</c:v>
                </c:pt>
                <c:pt idx="14945">
                  <c:v>40608</c:v>
                </c:pt>
                <c:pt idx="14946">
                  <c:v>40608</c:v>
                </c:pt>
                <c:pt idx="14947">
                  <c:v>40608</c:v>
                </c:pt>
                <c:pt idx="14948">
                  <c:v>40608</c:v>
                </c:pt>
                <c:pt idx="14949">
                  <c:v>40608</c:v>
                </c:pt>
                <c:pt idx="14950">
                  <c:v>40608</c:v>
                </c:pt>
                <c:pt idx="14951">
                  <c:v>40608</c:v>
                </c:pt>
                <c:pt idx="14952">
                  <c:v>40608</c:v>
                </c:pt>
                <c:pt idx="14953">
                  <c:v>40608</c:v>
                </c:pt>
                <c:pt idx="14954">
                  <c:v>40608</c:v>
                </c:pt>
                <c:pt idx="14955">
                  <c:v>40608</c:v>
                </c:pt>
                <c:pt idx="14956">
                  <c:v>40608</c:v>
                </c:pt>
                <c:pt idx="14957">
                  <c:v>40608</c:v>
                </c:pt>
                <c:pt idx="14958">
                  <c:v>40608</c:v>
                </c:pt>
                <c:pt idx="14959">
                  <c:v>40608</c:v>
                </c:pt>
                <c:pt idx="14960">
                  <c:v>40608</c:v>
                </c:pt>
                <c:pt idx="14961">
                  <c:v>40608</c:v>
                </c:pt>
                <c:pt idx="14962">
                  <c:v>40608</c:v>
                </c:pt>
                <c:pt idx="14963">
                  <c:v>40608</c:v>
                </c:pt>
                <c:pt idx="14964">
                  <c:v>40608</c:v>
                </c:pt>
                <c:pt idx="14965">
                  <c:v>40608</c:v>
                </c:pt>
                <c:pt idx="14966">
                  <c:v>40608</c:v>
                </c:pt>
                <c:pt idx="14967">
                  <c:v>40608</c:v>
                </c:pt>
                <c:pt idx="14968">
                  <c:v>40608</c:v>
                </c:pt>
                <c:pt idx="14969">
                  <c:v>40608</c:v>
                </c:pt>
                <c:pt idx="14970">
                  <c:v>40608</c:v>
                </c:pt>
                <c:pt idx="14971">
                  <c:v>40608</c:v>
                </c:pt>
                <c:pt idx="14972">
                  <c:v>40608</c:v>
                </c:pt>
                <c:pt idx="14973">
                  <c:v>40608</c:v>
                </c:pt>
                <c:pt idx="14974">
                  <c:v>40608</c:v>
                </c:pt>
                <c:pt idx="14975">
                  <c:v>40608</c:v>
                </c:pt>
                <c:pt idx="14976">
                  <c:v>40608</c:v>
                </c:pt>
                <c:pt idx="14977">
                  <c:v>40608</c:v>
                </c:pt>
                <c:pt idx="14978">
                  <c:v>40608</c:v>
                </c:pt>
                <c:pt idx="14979">
                  <c:v>40608</c:v>
                </c:pt>
                <c:pt idx="14980">
                  <c:v>40608</c:v>
                </c:pt>
                <c:pt idx="14981">
                  <c:v>40608</c:v>
                </c:pt>
                <c:pt idx="14982">
                  <c:v>40608</c:v>
                </c:pt>
                <c:pt idx="14983">
                  <c:v>40608</c:v>
                </c:pt>
                <c:pt idx="14984">
                  <c:v>40608</c:v>
                </c:pt>
                <c:pt idx="14985">
                  <c:v>40608</c:v>
                </c:pt>
                <c:pt idx="14986">
                  <c:v>40608</c:v>
                </c:pt>
                <c:pt idx="14987">
                  <c:v>40608</c:v>
                </c:pt>
                <c:pt idx="14988">
                  <c:v>40608</c:v>
                </c:pt>
                <c:pt idx="14989">
                  <c:v>40608</c:v>
                </c:pt>
                <c:pt idx="14990">
                  <c:v>40608</c:v>
                </c:pt>
                <c:pt idx="14991">
                  <c:v>40608</c:v>
                </c:pt>
                <c:pt idx="14992">
                  <c:v>40608</c:v>
                </c:pt>
                <c:pt idx="14993">
                  <c:v>40608</c:v>
                </c:pt>
                <c:pt idx="14994">
                  <c:v>40608</c:v>
                </c:pt>
                <c:pt idx="14995">
                  <c:v>40608</c:v>
                </c:pt>
                <c:pt idx="14996">
                  <c:v>40608</c:v>
                </c:pt>
                <c:pt idx="14997">
                  <c:v>40608</c:v>
                </c:pt>
                <c:pt idx="14998">
                  <c:v>40608</c:v>
                </c:pt>
                <c:pt idx="14999">
                  <c:v>40608</c:v>
                </c:pt>
                <c:pt idx="15000">
                  <c:v>40608</c:v>
                </c:pt>
                <c:pt idx="15001">
                  <c:v>40608</c:v>
                </c:pt>
                <c:pt idx="15002">
                  <c:v>40608</c:v>
                </c:pt>
                <c:pt idx="15003">
                  <c:v>40608</c:v>
                </c:pt>
                <c:pt idx="15004">
                  <c:v>40608</c:v>
                </c:pt>
                <c:pt idx="15005">
                  <c:v>40608</c:v>
                </c:pt>
                <c:pt idx="15006">
                  <c:v>40608</c:v>
                </c:pt>
                <c:pt idx="15007">
                  <c:v>40608</c:v>
                </c:pt>
                <c:pt idx="15008">
                  <c:v>40608</c:v>
                </c:pt>
                <c:pt idx="15009">
                  <c:v>40608</c:v>
                </c:pt>
                <c:pt idx="15010">
                  <c:v>40608</c:v>
                </c:pt>
                <c:pt idx="15011">
                  <c:v>40608</c:v>
                </c:pt>
                <c:pt idx="15012">
                  <c:v>40608</c:v>
                </c:pt>
                <c:pt idx="15013">
                  <c:v>40608</c:v>
                </c:pt>
                <c:pt idx="15014">
                  <c:v>40608</c:v>
                </c:pt>
                <c:pt idx="15015">
                  <c:v>40608</c:v>
                </c:pt>
                <c:pt idx="15016">
                  <c:v>40608</c:v>
                </c:pt>
                <c:pt idx="15017">
                  <c:v>40608</c:v>
                </c:pt>
                <c:pt idx="15018">
                  <c:v>40608</c:v>
                </c:pt>
                <c:pt idx="15019">
                  <c:v>40608</c:v>
                </c:pt>
                <c:pt idx="15020">
                  <c:v>40608</c:v>
                </c:pt>
                <c:pt idx="15021">
                  <c:v>40608</c:v>
                </c:pt>
                <c:pt idx="15022">
                  <c:v>40608</c:v>
                </c:pt>
                <c:pt idx="15023">
                  <c:v>40608</c:v>
                </c:pt>
                <c:pt idx="15024">
                  <c:v>40608</c:v>
                </c:pt>
                <c:pt idx="15025">
                  <c:v>40608</c:v>
                </c:pt>
                <c:pt idx="15026">
                  <c:v>40608</c:v>
                </c:pt>
                <c:pt idx="15027">
                  <c:v>40608</c:v>
                </c:pt>
                <c:pt idx="15028">
                  <c:v>40608</c:v>
                </c:pt>
                <c:pt idx="15029">
                  <c:v>40608</c:v>
                </c:pt>
                <c:pt idx="15030">
                  <c:v>40608</c:v>
                </c:pt>
                <c:pt idx="15031">
                  <c:v>40608</c:v>
                </c:pt>
                <c:pt idx="15032">
                  <c:v>40608</c:v>
                </c:pt>
                <c:pt idx="15033">
                  <c:v>40608</c:v>
                </c:pt>
                <c:pt idx="15034">
                  <c:v>40608</c:v>
                </c:pt>
                <c:pt idx="15035">
                  <c:v>40608</c:v>
                </c:pt>
                <c:pt idx="15036">
                  <c:v>40608</c:v>
                </c:pt>
                <c:pt idx="15037">
                  <c:v>40608</c:v>
                </c:pt>
                <c:pt idx="15038">
                  <c:v>40608</c:v>
                </c:pt>
                <c:pt idx="15039">
                  <c:v>40608</c:v>
                </c:pt>
                <c:pt idx="15040">
                  <c:v>40608</c:v>
                </c:pt>
                <c:pt idx="15041">
                  <c:v>40608</c:v>
                </c:pt>
                <c:pt idx="15042">
                  <c:v>40608</c:v>
                </c:pt>
                <c:pt idx="15043">
                  <c:v>40608</c:v>
                </c:pt>
                <c:pt idx="15044">
                  <c:v>40608</c:v>
                </c:pt>
                <c:pt idx="15045">
                  <c:v>40608</c:v>
                </c:pt>
                <c:pt idx="15046">
                  <c:v>40608</c:v>
                </c:pt>
                <c:pt idx="15047">
                  <c:v>40608</c:v>
                </c:pt>
                <c:pt idx="15048">
                  <c:v>40608</c:v>
                </c:pt>
                <c:pt idx="15049">
                  <c:v>40608</c:v>
                </c:pt>
                <c:pt idx="15050">
                  <c:v>40608</c:v>
                </c:pt>
                <c:pt idx="15051">
                  <c:v>40608</c:v>
                </c:pt>
                <c:pt idx="15052">
                  <c:v>40608</c:v>
                </c:pt>
                <c:pt idx="15053">
                  <c:v>40608</c:v>
                </c:pt>
                <c:pt idx="15054">
                  <c:v>40608</c:v>
                </c:pt>
                <c:pt idx="15055">
                  <c:v>40608</c:v>
                </c:pt>
                <c:pt idx="15056">
                  <c:v>40608</c:v>
                </c:pt>
                <c:pt idx="15057">
                  <c:v>40608</c:v>
                </c:pt>
                <c:pt idx="15058">
                  <c:v>40608</c:v>
                </c:pt>
                <c:pt idx="15059">
                  <c:v>40608</c:v>
                </c:pt>
                <c:pt idx="15060">
                  <c:v>40608</c:v>
                </c:pt>
                <c:pt idx="15061">
                  <c:v>40608</c:v>
                </c:pt>
                <c:pt idx="15062">
                  <c:v>40608</c:v>
                </c:pt>
                <c:pt idx="15063">
                  <c:v>40608</c:v>
                </c:pt>
                <c:pt idx="15064">
                  <c:v>40608</c:v>
                </c:pt>
                <c:pt idx="15065">
                  <c:v>40608</c:v>
                </c:pt>
                <c:pt idx="15066">
                  <c:v>40608</c:v>
                </c:pt>
                <c:pt idx="15067">
                  <c:v>40608</c:v>
                </c:pt>
                <c:pt idx="15068">
                  <c:v>40608</c:v>
                </c:pt>
                <c:pt idx="15069">
                  <c:v>40608</c:v>
                </c:pt>
                <c:pt idx="15070">
                  <c:v>40608</c:v>
                </c:pt>
                <c:pt idx="15071">
                  <c:v>40608</c:v>
                </c:pt>
                <c:pt idx="15072">
                  <c:v>40608</c:v>
                </c:pt>
                <c:pt idx="15073">
                  <c:v>40608</c:v>
                </c:pt>
                <c:pt idx="15074">
                  <c:v>40608</c:v>
                </c:pt>
                <c:pt idx="15075">
                  <c:v>40608</c:v>
                </c:pt>
                <c:pt idx="15076">
                  <c:v>40608</c:v>
                </c:pt>
                <c:pt idx="15077">
                  <c:v>40608</c:v>
                </c:pt>
                <c:pt idx="15078">
                  <c:v>40608</c:v>
                </c:pt>
                <c:pt idx="15079">
                  <c:v>40608</c:v>
                </c:pt>
                <c:pt idx="15080">
                  <c:v>40608</c:v>
                </c:pt>
                <c:pt idx="15081">
                  <c:v>40608</c:v>
                </c:pt>
                <c:pt idx="15082">
                  <c:v>40608</c:v>
                </c:pt>
                <c:pt idx="15083">
                  <c:v>40608</c:v>
                </c:pt>
                <c:pt idx="15084">
                  <c:v>40608</c:v>
                </c:pt>
                <c:pt idx="15085">
                  <c:v>40608</c:v>
                </c:pt>
                <c:pt idx="15086">
                  <c:v>40608</c:v>
                </c:pt>
                <c:pt idx="15087">
                  <c:v>40608</c:v>
                </c:pt>
                <c:pt idx="15088">
                  <c:v>40608</c:v>
                </c:pt>
                <c:pt idx="15089">
                  <c:v>40608</c:v>
                </c:pt>
                <c:pt idx="15090">
                  <c:v>40608</c:v>
                </c:pt>
                <c:pt idx="15091">
                  <c:v>40608</c:v>
                </c:pt>
                <c:pt idx="15092">
                  <c:v>40608</c:v>
                </c:pt>
                <c:pt idx="15093">
                  <c:v>40608</c:v>
                </c:pt>
                <c:pt idx="15094">
                  <c:v>40608</c:v>
                </c:pt>
                <c:pt idx="15095">
                  <c:v>40608</c:v>
                </c:pt>
                <c:pt idx="15096">
                  <c:v>40608</c:v>
                </c:pt>
                <c:pt idx="15097">
                  <c:v>40608</c:v>
                </c:pt>
                <c:pt idx="15098">
                  <c:v>40608</c:v>
                </c:pt>
                <c:pt idx="15099">
                  <c:v>40608</c:v>
                </c:pt>
                <c:pt idx="15100">
                  <c:v>40608</c:v>
                </c:pt>
                <c:pt idx="15101">
                  <c:v>40608</c:v>
                </c:pt>
                <c:pt idx="15102">
                  <c:v>40608</c:v>
                </c:pt>
                <c:pt idx="15103">
                  <c:v>40608</c:v>
                </c:pt>
                <c:pt idx="15104">
                  <c:v>40608</c:v>
                </c:pt>
                <c:pt idx="15105">
                  <c:v>40608</c:v>
                </c:pt>
                <c:pt idx="15106">
                  <c:v>40608</c:v>
                </c:pt>
                <c:pt idx="15107">
                  <c:v>40608</c:v>
                </c:pt>
                <c:pt idx="15108">
                  <c:v>40608</c:v>
                </c:pt>
                <c:pt idx="15109">
                  <c:v>40608</c:v>
                </c:pt>
                <c:pt idx="15110">
                  <c:v>40608</c:v>
                </c:pt>
                <c:pt idx="15111">
                  <c:v>40608</c:v>
                </c:pt>
                <c:pt idx="15112">
                  <c:v>40608</c:v>
                </c:pt>
                <c:pt idx="15113">
                  <c:v>40608</c:v>
                </c:pt>
                <c:pt idx="15114">
                  <c:v>40608</c:v>
                </c:pt>
                <c:pt idx="15115">
                  <c:v>40608</c:v>
                </c:pt>
                <c:pt idx="15116">
                  <c:v>40608</c:v>
                </c:pt>
                <c:pt idx="15117">
                  <c:v>40608</c:v>
                </c:pt>
                <c:pt idx="15118">
                  <c:v>40608</c:v>
                </c:pt>
                <c:pt idx="15119">
                  <c:v>40608</c:v>
                </c:pt>
                <c:pt idx="15120">
                  <c:v>40608</c:v>
                </c:pt>
                <c:pt idx="15121">
                  <c:v>40608</c:v>
                </c:pt>
                <c:pt idx="15122">
                  <c:v>40608</c:v>
                </c:pt>
                <c:pt idx="15123">
                  <c:v>40608</c:v>
                </c:pt>
                <c:pt idx="15124">
                  <c:v>40608</c:v>
                </c:pt>
                <c:pt idx="15125">
                  <c:v>40608</c:v>
                </c:pt>
                <c:pt idx="15126">
                  <c:v>40608</c:v>
                </c:pt>
                <c:pt idx="15127">
                  <c:v>40608</c:v>
                </c:pt>
                <c:pt idx="15128">
                  <c:v>40608</c:v>
                </c:pt>
                <c:pt idx="15129">
                  <c:v>40608</c:v>
                </c:pt>
                <c:pt idx="15130">
                  <c:v>40608</c:v>
                </c:pt>
                <c:pt idx="15131">
                  <c:v>40608</c:v>
                </c:pt>
                <c:pt idx="15132">
                  <c:v>40608</c:v>
                </c:pt>
                <c:pt idx="15133">
                  <c:v>40608</c:v>
                </c:pt>
                <c:pt idx="15134">
                  <c:v>40608</c:v>
                </c:pt>
                <c:pt idx="15135">
                  <c:v>40608</c:v>
                </c:pt>
                <c:pt idx="15136">
                  <c:v>40608</c:v>
                </c:pt>
                <c:pt idx="15137">
                  <c:v>40608</c:v>
                </c:pt>
                <c:pt idx="15138">
                  <c:v>40608</c:v>
                </c:pt>
                <c:pt idx="15139">
                  <c:v>40608</c:v>
                </c:pt>
                <c:pt idx="15140">
                  <c:v>40608</c:v>
                </c:pt>
                <c:pt idx="15141">
                  <c:v>40608</c:v>
                </c:pt>
                <c:pt idx="15142">
                  <c:v>40608</c:v>
                </c:pt>
                <c:pt idx="15143">
                  <c:v>40608</c:v>
                </c:pt>
                <c:pt idx="15144">
                  <c:v>40608</c:v>
                </c:pt>
                <c:pt idx="15145">
                  <c:v>40608</c:v>
                </c:pt>
                <c:pt idx="15146">
                  <c:v>40608</c:v>
                </c:pt>
                <c:pt idx="15147">
                  <c:v>40608</c:v>
                </c:pt>
                <c:pt idx="15148">
                  <c:v>40608</c:v>
                </c:pt>
                <c:pt idx="15149">
                  <c:v>40608</c:v>
                </c:pt>
                <c:pt idx="15150">
                  <c:v>40608</c:v>
                </c:pt>
                <c:pt idx="15151">
                  <c:v>40608</c:v>
                </c:pt>
                <c:pt idx="15152">
                  <c:v>40608</c:v>
                </c:pt>
                <c:pt idx="15153">
                  <c:v>40608</c:v>
                </c:pt>
                <c:pt idx="15154">
                  <c:v>40608</c:v>
                </c:pt>
                <c:pt idx="15155">
                  <c:v>40608</c:v>
                </c:pt>
                <c:pt idx="15156">
                  <c:v>40608</c:v>
                </c:pt>
                <c:pt idx="15157">
                  <c:v>40608</c:v>
                </c:pt>
                <c:pt idx="15158">
                  <c:v>40608</c:v>
                </c:pt>
                <c:pt idx="15159">
                  <c:v>40608</c:v>
                </c:pt>
                <c:pt idx="15160">
                  <c:v>40608</c:v>
                </c:pt>
                <c:pt idx="15161">
                  <c:v>40608</c:v>
                </c:pt>
                <c:pt idx="15162">
                  <c:v>40608</c:v>
                </c:pt>
                <c:pt idx="15163">
                  <c:v>40608</c:v>
                </c:pt>
                <c:pt idx="15164">
                  <c:v>40608</c:v>
                </c:pt>
                <c:pt idx="15165">
                  <c:v>40608</c:v>
                </c:pt>
                <c:pt idx="15166">
                  <c:v>40608</c:v>
                </c:pt>
                <c:pt idx="15167">
                  <c:v>40608</c:v>
                </c:pt>
                <c:pt idx="15168">
                  <c:v>40608</c:v>
                </c:pt>
                <c:pt idx="15169">
                  <c:v>40608</c:v>
                </c:pt>
                <c:pt idx="15170">
                  <c:v>40608</c:v>
                </c:pt>
                <c:pt idx="15171">
                  <c:v>40608</c:v>
                </c:pt>
                <c:pt idx="15172">
                  <c:v>40608</c:v>
                </c:pt>
                <c:pt idx="15173">
                  <c:v>40608</c:v>
                </c:pt>
                <c:pt idx="15174">
                  <c:v>40608</c:v>
                </c:pt>
                <c:pt idx="15175">
                  <c:v>40608</c:v>
                </c:pt>
                <c:pt idx="15176">
                  <c:v>40608</c:v>
                </c:pt>
                <c:pt idx="15177">
                  <c:v>40608</c:v>
                </c:pt>
                <c:pt idx="15178">
                  <c:v>40608</c:v>
                </c:pt>
                <c:pt idx="15179">
                  <c:v>40608</c:v>
                </c:pt>
                <c:pt idx="15180">
                  <c:v>40608</c:v>
                </c:pt>
                <c:pt idx="15181">
                  <c:v>40608</c:v>
                </c:pt>
                <c:pt idx="15182">
                  <c:v>40608</c:v>
                </c:pt>
                <c:pt idx="15183">
                  <c:v>40608</c:v>
                </c:pt>
                <c:pt idx="15184">
                  <c:v>40608</c:v>
                </c:pt>
                <c:pt idx="15185">
                  <c:v>40608</c:v>
                </c:pt>
                <c:pt idx="15186">
                  <c:v>40608</c:v>
                </c:pt>
                <c:pt idx="15187">
                  <c:v>40608</c:v>
                </c:pt>
                <c:pt idx="15188">
                  <c:v>40608</c:v>
                </c:pt>
                <c:pt idx="15189">
                  <c:v>40608</c:v>
                </c:pt>
                <c:pt idx="15190">
                  <c:v>40608</c:v>
                </c:pt>
                <c:pt idx="15191">
                  <c:v>40608</c:v>
                </c:pt>
                <c:pt idx="15192">
                  <c:v>40608</c:v>
                </c:pt>
                <c:pt idx="15193">
                  <c:v>40608</c:v>
                </c:pt>
                <c:pt idx="15194">
                  <c:v>40608</c:v>
                </c:pt>
                <c:pt idx="15195">
                  <c:v>40608</c:v>
                </c:pt>
                <c:pt idx="15196">
                  <c:v>40608</c:v>
                </c:pt>
                <c:pt idx="15197">
                  <c:v>40608</c:v>
                </c:pt>
                <c:pt idx="15198">
                  <c:v>40608</c:v>
                </c:pt>
                <c:pt idx="15199">
                  <c:v>40608</c:v>
                </c:pt>
                <c:pt idx="15200">
                  <c:v>40608</c:v>
                </c:pt>
                <c:pt idx="15201">
                  <c:v>40608</c:v>
                </c:pt>
                <c:pt idx="15202">
                  <c:v>40608</c:v>
                </c:pt>
                <c:pt idx="15203">
                  <c:v>40608</c:v>
                </c:pt>
                <c:pt idx="15204">
                  <c:v>40608</c:v>
                </c:pt>
                <c:pt idx="15205">
                  <c:v>40608</c:v>
                </c:pt>
                <c:pt idx="15206">
                  <c:v>40608</c:v>
                </c:pt>
                <c:pt idx="15207">
                  <c:v>40608</c:v>
                </c:pt>
                <c:pt idx="15208">
                  <c:v>40608</c:v>
                </c:pt>
                <c:pt idx="15209">
                  <c:v>40608</c:v>
                </c:pt>
                <c:pt idx="15210">
                  <c:v>40608</c:v>
                </c:pt>
                <c:pt idx="15211">
                  <c:v>40608</c:v>
                </c:pt>
                <c:pt idx="15212">
                  <c:v>40608</c:v>
                </c:pt>
                <c:pt idx="15213">
                  <c:v>40608</c:v>
                </c:pt>
                <c:pt idx="15214">
                  <c:v>40608</c:v>
                </c:pt>
                <c:pt idx="15215">
                  <c:v>40608</c:v>
                </c:pt>
                <c:pt idx="15216">
                  <c:v>40608</c:v>
                </c:pt>
                <c:pt idx="15217">
                  <c:v>40608</c:v>
                </c:pt>
                <c:pt idx="15218">
                  <c:v>40608</c:v>
                </c:pt>
                <c:pt idx="15219">
                  <c:v>40608</c:v>
                </c:pt>
                <c:pt idx="15220">
                  <c:v>40608</c:v>
                </c:pt>
                <c:pt idx="15221">
                  <c:v>40608</c:v>
                </c:pt>
                <c:pt idx="15222">
                  <c:v>40608</c:v>
                </c:pt>
                <c:pt idx="15223">
                  <c:v>40608</c:v>
                </c:pt>
                <c:pt idx="15224">
                  <c:v>40608</c:v>
                </c:pt>
                <c:pt idx="15225">
                  <c:v>40608</c:v>
                </c:pt>
                <c:pt idx="15226">
                  <c:v>40608</c:v>
                </c:pt>
                <c:pt idx="15227">
                  <c:v>40608</c:v>
                </c:pt>
                <c:pt idx="15228">
                  <c:v>40608</c:v>
                </c:pt>
                <c:pt idx="15229">
                  <c:v>40608</c:v>
                </c:pt>
                <c:pt idx="15230">
                  <c:v>40608</c:v>
                </c:pt>
                <c:pt idx="15231">
                  <c:v>40608</c:v>
                </c:pt>
                <c:pt idx="15232">
                  <c:v>40608</c:v>
                </c:pt>
                <c:pt idx="15233">
                  <c:v>40608</c:v>
                </c:pt>
                <c:pt idx="15234">
                  <c:v>40608</c:v>
                </c:pt>
                <c:pt idx="15235">
                  <c:v>40608</c:v>
                </c:pt>
                <c:pt idx="15236">
                  <c:v>40608</c:v>
                </c:pt>
                <c:pt idx="15237">
                  <c:v>40608</c:v>
                </c:pt>
                <c:pt idx="15238">
                  <c:v>40608</c:v>
                </c:pt>
                <c:pt idx="15239">
                  <c:v>40608</c:v>
                </c:pt>
                <c:pt idx="15240">
                  <c:v>40608</c:v>
                </c:pt>
                <c:pt idx="15241">
                  <c:v>40608</c:v>
                </c:pt>
                <c:pt idx="15242">
                  <c:v>40608</c:v>
                </c:pt>
                <c:pt idx="15243">
                  <c:v>40608</c:v>
                </c:pt>
                <c:pt idx="15244">
                  <c:v>40608</c:v>
                </c:pt>
                <c:pt idx="15245">
                  <c:v>40608</c:v>
                </c:pt>
                <c:pt idx="15246">
                  <c:v>40608</c:v>
                </c:pt>
                <c:pt idx="15247">
                  <c:v>40608</c:v>
                </c:pt>
                <c:pt idx="15248">
                  <c:v>40608</c:v>
                </c:pt>
                <c:pt idx="15249">
                  <c:v>40608</c:v>
                </c:pt>
                <c:pt idx="15250">
                  <c:v>40608</c:v>
                </c:pt>
                <c:pt idx="15251">
                  <c:v>40608</c:v>
                </c:pt>
                <c:pt idx="15252">
                  <c:v>40608</c:v>
                </c:pt>
                <c:pt idx="15253">
                  <c:v>40608</c:v>
                </c:pt>
                <c:pt idx="15254">
                  <c:v>40608</c:v>
                </c:pt>
                <c:pt idx="15255">
                  <c:v>40608</c:v>
                </c:pt>
                <c:pt idx="15256">
                  <c:v>40608</c:v>
                </c:pt>
                <c:pt idx="15257">
                  <c:v>40608</c:v>
                </c:pt>
                <c:pt idx="15258">
                  <c:v>40608</c:v>
                </c:pt>
                <c:pt idx="15259">
                  <c:v>40608</c:v>
                </c:pt>
                <c:pt idx="15260">
                  <c:v>40608</c:v>
                </c:pt>
                <c:pt idx="15261">
                  <c:v>40608</c:v>
                </c:pt>
                <c:pt idx="15262">
                  <c:v>40608</c:v>
                </c:pt>
                <c:pt idx="15263">
                  <c:v>40608</c:v>
                </c:pt>
                <c:pt idx="15264">
                  <c:v>40608</c:v>
                </c:pt>
                <c:pt idx="15265">
                  <c:v>40608</c:v>
                </c:pt>
                <c:pt idx="15266">
                  <c:v>40608</c:v>
                </c:pt>
                <c:pt idx="15267">
                  <c:v>40608</c:v>
                </c:pt>
                <c:pt idx="15268">
                  <c:v>40608</c:v>
                </c:pt>
                <c:pt idx="15269">
                  <c:v>40608</c:v>
                </c:pt>
                <c:pt idx="15270">
                  <c:v>40608</c:v>
                </c:pt>
                <c:pt idx="15271">
                  <c:v>40608</c:v>
                </c:pt>
                <c:pt idx="15272">
                  <c:v>40608</c:v>
                </c:pt>
                <c:pt idx="15273">
                  <c:v>40608</c:v>
                </c:pt>
                <c:pt idx="15274">
                  <c:v>40608</c:v>
                </c:pt>
                <c:pt idx="15275">
                  <c:v>40608</c:v>
                </c:pt>
                <c:pt idx="15276">
                  <c:v>40608</c:v>
                </c:pt>
                <c:pt idx="15277">
                  <c:v>40608</c:v>
                </c:pt>
                <c:pt idx="15278">
                  <c:v>40608</c:v>
                </c:pt>
                <c:pt idx="15279">
                  <c:v>40608</c:v>
                </c:pt>
                <c:pt idx="15280">
                  <c:v>40608</c:v>
                </c:pt>
                <c:pt idx="15281">
                  <c:v>40608</c:v>
                </c:pt>
                <c:pt idx="15282">
                  <c:v>40608</c:v>
                </c:pt>
                <c:pt idx="15283">
                  <c:v>40608</c:v>
                </c:pt>
                <c:pt idx="15284">
                  <c:v>40608</c:v>
                </c:pt>
                <c:pt idx="15285">
                  <c:v>40608</c:v>
                </c:pt>
                <c:pt idx="15286">
                  <c:v>40608</c:v>
                </c:pt>
                <c:pt idx="15287">
                  <c:v>40608</c:v>
                </c:pt>
                <c:pt idx="15288">
                  <c:v>40608</c:v>
                </c:pt>
                <c:pt idx="15289">
                  <c:v>40608</c:v>
                </c:pt>
                <c:pt idx="15290">
                  <c:v>40608</c:v>
                </c:pt>
                <c:pt idx="15291">
                  <c:v>40608</c:v>
                </c:pt>
                <c:pt idx="15292">
                  <c:v>40608</c:v>
                </c:pt>
                <c:pt idx="15293">
                  <c:v>40608</c:v>
                </c:pt>
                <c:pt idx="15294">
                  <c:v>40608</c:v>
                </c:pt>
                <c:pt idx="15295">
                  <c:v>40608</c:v>
                </c:pt>
                <c:pt idx="15296">
                  <c:v>40608</c:v>
                </c:pt>
                <c:pt idx="15297">
                  <c:v>40608</c:v>
                </c:pt>
                <c:pt idx="15298">
                  <c:v>40608</c:v>
                </c:pt>
                <c:pt idx="15299">
                  <c:v>40608</c:v>
                </c:pt>
                <c:pt idx="15300">
                  <c:v>40608</c:v>
                </c:pt>
                <c:pt idx="15301">
                  <c:v>40608</c:v>
                </c:pt>
                <c:pt idx="15302">
                  <c:v>40608</c:v>
                </c:pt>
                <c:pt idx="15303">
                  <c:v>40608</c:v>
                </c:pt>
                <c:pt idx="15304">
                  <c:v>40608</c:v>
                </c:pt>
                <c:pt idx="15305">
                  <c:v>40608</c:v>
                </c:pt>
                <c:pt idx="15306">
                  <c:v>40608</c:v>
                </c:pt>
                <c:pt idx="15307">
                  <c:v>40608</c:v>
                </c:pt>
                <c:pt idx="15308">
                  <c:v>40608</c:v>
                </c:pt>
                <c:pt idx="15309">
                  <c:v>40608</c:v>
                </c:pt>
                <c:pt idx="15310">
                  <c:v>40608</c:v>
                </c:pt>
                <c:pt idx="15311">
                  <c:v>40608</c:v>
                </c:pt>
                <c:pt idx="15312">
                  <c:v>40608</c:v>
                </c:pt>
                <c:pt idx="15313">
                  <c:v>40608</c:v>
                </c:pt>
                <c:pt idx="15314">
                  <c:v>40608</c:v>
                </c:pt>
                <c:pt idx="15315">
                  <c:v>40608</c:v>
                </c:pt>
                <c:pt idx="15316">
                  <c:v>40608</c:v>
                </c:pt>
                <c:pt idx="15317">
                  <c:v>40608</c:v>
                </c:pt>
                <c:pt idx="15318">
                  <c:v>40608</c:v>
                </c:pt>
                <c:pt idx="15319">
                  <c:v>40608</c:v>
                </c:pt>
                <c:pt idx="15320">
                  <c:v>40608</c:v>
                </c:pt>
                <c:pt idx="15321">
                  <c:v>40608</c:v>
                </c:pt>
                <c:pt idx="15322">
                  <c:v>40608</c:v>
                </c:pt>
                <c:pt idx="15323">
                  <c:v>40608</c:v>
                </c:pt>
                <c:pt idx="15324">
                  <c:v>40608</c:v>
                </c:pt>
                <c:pt idx="15325">
                  <c:v>40608</c:v>
                </c:pt>
                <c:pt idx="15326">
                  <c:v>40608</c:v>
                </c:pt>
                <c:pt idx="15327">
                  <c:v>40608</c:v>
                </c:pt>
                <c:pt idx="15328">
                  <c:v>40608</c:v>
                </c:pt>
                <c:pt idx="15329">
                  <c:v>40608</c:v>
                </c:pt>
                <c:pt idx="15330">
                  <c:v>40608</c:v>
                </c:pt>
                <c:pt idx="15331">
                  <c:v>40608</c:v>
                </c:pt>
                <c:pt idx="15332">
                  <c:v>40608</c:v>
                </c:pt>
                <c:pt idx="15333">
                  <c:v>40608</c:v>
                </c:pt>
                <c:pt idx="15334">
                  <c:v>40608</c:v>
                </c:pt>
                <c:pt idx="15335">
                  <c:v>40608</c:v>
                </c:pt>
                <c:pt idx="15336">
                  <c:v>40608</c:v>
                </c:pt>
                <c:pt idx="15337">
                  <c:v>40608</c:v>
                </c:pt>
                <c:pt idx="15338">
                  <c:v>40608</c:v>
                </c:pt>
                <c:pt idx="15339">
                  <c:v>40608</c:v>
                </c:pt>
                <c:pt idx="15340">
                  <c:v>40608</c:v>
                </c:pt>
                <c:pt idx="15341">
                  <c:v>40608</c:v>
                </c:pt>
                <c:pt idx="15342">
                  <c:v>40608</c:v>
                </c:pt>
                <c:pt idx="15343">
                  <c:v>40608</c:v>
                </c:pt>
                <c:pt idx="15344">
                  <c:v>40608</c:v>
                </c:pt>
                <c:pt idx="15345">
                  <c:v>40608</c:v>
                </c:pt>
                <c:pt idx="15346">
                  <c:v>40608</c:v>
                </c:pt>
                <c:pt idx="15347">
                  <c:v>40608</c:v>
                </c:pt>
                <c:pt idx="15348">
                  <c:v>40608</c:v>
                </c:pt>
                <c:pt idx="15349">
                  <c:v>40608</c:v>
                </c:pt>
                <c:pt idx="15350">
                  <c:v>40608</c:v>
                </c:pt>
                <c:pt idx="15351">
                  <c:v>40608</c:v>
                </c:pt>
                <c:pt idx="15352">
                  <c:v>40608</c:v>
                </c:pt>
                <c:pt idx="15353">
                  <c:v>40608</c:v>
                </c:pt>
                <c:pt idx="15354">
                  <c:v>40608</c:v>
                </c:pt>
                <c:pt idx="15355">
                  <c:v>40608</c:v>
                </c:pt>
                <c:pt idx="15356">
                  <c:v>40608</c:v>
                </c:pt>
                <c:pt idx="15357">
                  <c:v>40608</c:v>
                </c:pt>
                <c:pt idx="15358">
                  <c:v>40608</c:v>
                </c:pt>
                <c:pt idx="15359">
                  <c:v>40608</c:v>
                </c:pt>
                <c:pt idx="15360">
                  <c:v>40608</c:v>
                </c:pt>
                <c:pt idx="15361">
                  <c:v>40608</c:v>
                </c:pt>
                <c:pt idx="15362">
                  <c:v>40608</c:v>
                </c:pt>
                <c:pt idx="15363">
                  <c:v>40608</c:v>
                </c:pt>
                <c:pt idx="15364">
                  <c:v>40608</c:v>
                </c:pt>
                <c:pt idx="15365">
                  <c:v>40608</c:v>
                </c:pt>
                <c:pt idx="15366">
                  <c:v>40608</c:v>
                </c:pt>
                <c:pt idx="15367">
                  <c:v>40608</c:v>
                </c:pt>
                <c:pt idx="15368">
                  <c:v>40608</c:v>
                </c:pt>
                <c:pt idx="15369">
                  <c:v>40608</c:v>
                </c:pt>
                <c:pt idx="15370">
                  <c:v>40608</c:v>
                </c:pt>
                <c:pt idx="15371">
                  <c:v>40608</c:v>
                </c:pt>
                <c:pt idx="15372">
                  <c:v>40608</c:v>
                </c:pt>
                <c:pt idx="15373">
                  <c:v>40608</c:v>
                </c:pt>
                <c:pt idx="15374">
                  <c:v>40608</c:v>
                </c:pt>
                <c:pt idx="15375">
                  <c:v>40608</c:v>
                </c:pt>
                <c:pt idx="15376">
                  <c:v>40608</c:v>
                </c:pt>
                <c:pt idx="15377">
                  <c:v>40608</c:v>
                </c:pt>
                <c:pt idx="15378">
                  <c:v>40608</c:v>
                </c:pt>
                <c:pt idx="15379">
                  <c:v>40608</c:v>
                </c:pt>
                <c:pt idx="15380">
                  <c:v>40608</c:v>
                </c:pt>
                <c:pt idx="15381">
                  <c:v>40608</c:v>
                </c:pt>
                <c:pt idx="15382">
                  <c:v>40608</c:v>
                </c:pt>
                <c:pt idx="15383">
                  <c:v>40608</c:v>
                </c:pt>
                <c:pt idx="15384">
                  <c:v>40608</c:v>
                </c:pt>
                <c:pt idx="15385">
                  <c:v>40608</c:v>
                </c:pt>
                <c:pt idx="15386">
                  <c:v>40608</c:v>
                </c:pt>
                <c:pt idx="15387">
                  <c:v>40608</c:v>
                </c:pt>
                <c:pt idx="15388">
                  <c:v>40608</c:v>
                </c:pt>
                <c:pt idx="15389">
                  <c:v>40608</c:v>
                </c:pt>
                <c:pt idx="15390">
                  <c:v>40608</c:v>
                </c:pt>
                <c:pt idx="15391">
                  <c:v>40608</c:v>
                </c:pt>
                <c:pt idx="15392">
                  <c:v>40608</c:v>
                </c:pt>
                <c:pt idx="15393">
                  <c:v>40608</c:v>
                </c:pt>
                <c:pt idx="15394">
                  <c:v>40608</c:v>
                </c:pt>
                <c:pt idx="15395">
                  <c:v>40608</c:v>
                </c:pt>
                <c:pt idx="15396">
                  <c:v>40608</c:v>
                </c:pt>
                <c:pt idx="15397">
                  <c:v>40608</c:v>
                </c:pt>
                <c:pt idx="15398">
                  <c:v>40608</c:v>
                </c:pt>
                <c:pt idx="15399">
                  <c:v>40608</c:v>
                </c:pt>
                <c:pt idx="15400">
                  <c:v>40608</c:v>
                </c:pt>
                <c:pt idx="15401">
                  <c:v>40608</c:v>
                </c:pt>
                <c:pt idx="15402">
                  <c:v>40608</c:v>
                </c:pt>
                <c:pt idx="15403">
                  <c:v>40608</c:v>
                </c:pt>
                <c:pt idx="15404">
                  <c:v>40608</c:v>
                </c:pt>
                <c:pt idx="15405">
                  <c:v>40608</c:v>
                </c:pt>
                <c:pt idx="15406">
                  <c:v>40608</c:v>
                </c:pt>
                <c:pt idx="15407">
                  <c:v>40608</c:v>
                </c:pt>
                <c:pt idx="15408">
                  <c:v>40608</c:v>
                </c:pt>
                <c:pt idx="15409">
                  <c:v>40608</c:v>
                </c:pt>
                <c:pt idx="15410">
                  <c:v>40608</c:v>
                </c:pt>
                <c:pt idx="15411">
                  <c:v>40608</c:v>
                </c:pt>
                <c:pt idx="15412">
                  <c:v>40608</c:v>
                </c:pt>
                <c:pt idx="15413">
                  <c:v>40608</c:v>
                </c:pt>
                <c:pt idx="15414">
                  <c:v>40608</c:v>
                </c:pt>
                <c:pt idx="15415">
                  <c:v>40608</c:v>
                </c:pt>
                <c:pt idx="15416">
                  <c:v>40608</c:v>
                </c:pt>
                <c:pt idx="15417">
                  <c:v>40608</c:v>
                </c:pt>
                <c:pt idx="15418">
                  <c:v>40608</c:v>
                </c:pt>
                <c:pt idx="15419">
                  <c:v>40608</c:v>
                </c:pt>
                <c:pt idx="15420">
                  <c:v>40608</c:v>
                </c:pt>
                <c:pt idx="15421">
                  <c:v>40608</c:v>
                </c:pt>
                <c:pt idx="15422">
                  <c:v>40608</c:v>
                </c:pt>
                <c:pt idx="15423">
                  <c:v>40608</c:v>
                </c:pt>
                <c:pt idx="15424">
                  <c:v>40608</c:v>
                </c:pt>
                <c:pt idx="15425">
                  <c:v>40608</c:v>
                </c:pt>
                <c:pt idx="15426">
                  <c:v>40608</c:v>
                </c:pt>
                <c:pt idx="15427">
                  <c:v>40608</c:v>
                </c:pt>
                <c:pt idx="15428">
                  <c:v>40608</c:v>
                </c:pt>
                <c:pt idx="15429">
                  <c:v>40608</c:v>
                </c:pt>
                <c:pt idx="15430">
                  <c:v>40608</c:v>
                </c:pt>
                <c:pt idx="15431">
                  <c:v>40608</c:v>
                </c:pt>
                <c:pt idx="15432">
                  <c:v>40608</c:v>
                </c:pt>
                <c:pt idx="15433">
                  <c:v>40608</c:v>
                </c:pt>
                <c:pt idx="15434">
                  <c:v>40608</c:v>
                </c:pt>
                <c:pt idx="15435">
                  <c:v>40608</c:v>
                </c:pt>
                <c:pt idx="15436">
                  <c:v>40608</c:v>
                </c:pt>
                <c:pt idx="15437">
                  <c:v>40608</c:v>
                </c:pt>
                <c:pt idx="15438">
                  <c:v>40608</c:v>
                </c:pt>
                <c:pt idx="15439">
                  <c:v>40608</c:v>
                </c:pt>
                <c:pt idx="15440">
                  <c:v>40608</c:v>
                </c:pt>
                <c:pt idx="15441">
                  <c:v>40608</c:v>
                </c:pt>
                <c:pt idx="15442">
                  <c:v>40608</c:v>
                </c:pt>
                <c:pt idx="15443">
                  <c:v>40608</c:v>
                </c:pt>
                <c:pt idx="15444">
                  <c:v>40608</c:v>
                </c:pt>
                <c:pt idx="15445">
                  <c:v>40608</c:v>
                </c:pt>
                <c:pt idx="15446">
                  <c:v>40608</c:v>
                </c:pt>
                <c:pt idx="15447">
                  <c:v>40608</c:v>
                </c:pt>
                <c:pt idx="15448">
                  <c:v>40608</c:v>
                </c:pt>
                <c:pt idx="15449">
                  <c:v>40608</c:v>
                </c:pt>
                <c:pt idx="15450">
                  <c:v>40608</c:v>
                </c:pt>
                <c:pt idx="15451">
                  <c:v>40608</c:v>
                </c:pt>
                <c:pt idx="15452">
                  <c:v>40608</c:v>
                </c:pt>
                <c:pt idx="15453">
                  <c:v>40608</c:v>
                </c:pt>
                <c:pt idx="15454">
                  <c:v>40608</c:v>
                </c:pt>
                <c:pt idx="15455">
                  <c:v>40608</c:v>
                </c:pt>
                <c:pt idx="15456">
                  <c:v>40608</c:v>
                </c:pt>
                <c:pt idx="15457">
                  <c:v>40608</c:v>
                </c:pt>
                <c:pt idx="15458">
                  <c:v>40608</c:v>
                </c:pt>
                <c:pt idx="15459">
                  <c:v>40608</c:v>
                </c:pt>
                <c:pt idx="15460">
                  <c:v>40608</c:v>
                </c:pt>
                <c:pt idx="15461">
                  <c:v>40608</c:v>
                </c:pt>
                <c:pt idx="15462">
                  <c:v>40608</c:v>
                </c:pt>
                <c:pt idx="15463">
                  <c:v>40608</c:v>
                </c:pt>
                <c:pt idx="15464">
                  <c:v>40608</c:v>
                </c:pt>
                <c:pt idx="15465">
                  <c:v>40608</c:v>
                </c:pt>
                <c:pt idx="15466">
                  <c:v>40608</c:v>
                </c:pt>
                <c:pt idx="15467">
                  <c:v>40608</c:v>
                </c:pt>
                <c:pt idx="15468">
                  <c:v>40608</c:v>
                </c:pt>
                <c:pt idx="15469">
                  <c:v>40608</c:v>
                </c:pt>
                <c:pt idx="15470">
                  <c:v>40608</c:v>
                </c:pt>
                <c:pt idx="15471">
                  <c:v>40608</c:v>
                </c:pt>
                <c:pt idx="15472">
                  <c:v>40608</c:v>
                </c:pt>
                <c:pt idx="15473">
                  <c:v>40608</c:v>
                </c:pt>
                <c:pt idx="15474">
                  <c:v>40608</c:v>
                </c:pt>
                <c:pt idx="15475">
                  <c:v>40608</c:v>
                </c:pt>
                <c:pt idx="15476">
                  <c:v>40608</c:v>
                </c:pt>
                <c:pt idx="15477">
                  <c:v>40608</c:v>
                </c:pt>
                <c:pt idx="15478">
                  <c:v>40608</c:v>
                </c:pt>
                <c:pt idx="15479">
                  <c:v>40608</c:v>
                </c:pt>
                <c:pt idx="15480">
                  <c:v>40608</c:v>
                </c:pt>
                <c:pt idx="15481">
                  <c:v>40608</c:v>
                </c:pt>
                <c:pt idx="15482">
                  <c:v>40608</c:v>
                </c:pt>
                <c:pt idx="15483">
                  <c:v>40608</c:v>
                </c:pt>
                <c:pt idx="15484">
                  <c:v>40608</c:v>
                </c:pt>
                <c:pt idx="15485">
                  <c:v>40608</c:v>
                </c:pt>
                <c:pt idx="15486">
                  <c:v>40608</c:v>
                </c:pt>
                <c:pt idx="15487">
                  <c:v>40608</c:v>
                </c:pt>
                <c:pt idx="15488">
                  <c:v>40608</c:v>
                </c:pt>
                <c:pt idx="15489">
                  <c:v>40608</c:v>
                </c:pt>
                <c:pt idx="15490">
                  <c:v>40608</c:v>
                </c:pt>
                <c:pt idx="15491">
                  <c:v>40608</c:v>
                </c:pt>
                <c:pt idx="15492">
                  <c:v>40608</c:v>
                </c:pt>
                <c:pt idx="15493">
                  <c:v>40608</c:v>
                </c:pt>
                <c:pt idx="15494">
                  <c:v>40608</c:v>
                </c:pt>
                <c:pt idx="15495">
                  <c:v>40608</c:v>
                </c:pt>
                <c:pt idx="15496">
                  <c:v>40608</c:v>
                </c:pt>
                <c:pt idx="15497">
                  <c:v>40608</c:v>
                </c:pt>
                <c:pt idx="15498">
                  <c:v>40608</c:v>
                </c:pt>
                <c:pt idx="15499">
                  <c:v>40608</c:v>
                </c:pt>
                <c:pt idx="15500">
                  <c:v>40608</c:v>
                </c:pt>
                <c:pt idx="15501">
                  <c:v>40608</c:v>
                </c:pt>
                <c:pt idx="15502">
                  <c:v>40608</c:v>
                </c:pt>
                <c:pt idx="15503">
                  <c:v>40608</c:v>
                </c:pt>
                <c:pt idx="15504">
                  <c:v>40608</c:v>
                </c:pt>
                <c:pt idx="15505">
                  <c:v>40608</c:v>
                </c:pt>
                <c:pt idx="15506">
                  <c:v>40608</c:v>
                </c:pt>
                <c:pt idx="15507">
                  <c:v>40608</c:v>
                </c:pt>
                <c:pt idx="15508">
                  <c:v>40608</c:v>
                </c:pt>
                <c:pt idx="15509">
                  <c:v>40608</c:v>
                </c:pt>
                <c:pt idx="15510">
                  <c:v>40608</c:v>
                </c:pt>
                <c:pt idx="15511">
                  <c:v>40608</c:v>
                </c:pt>
                <c:pt idx="15512">
                  <c:v>40608</c:v>
                </c:pt>
                <c:pt idx="15513">
                  <c:v>40608</c:v>
                </c:pt>
                <c:pt idx="15514">
                  <c:v>40608</c:v>
                </c:pt>
                <c:pt idx="15515">
                  <c:v>40608</c:v>
                </c:pt>
                <c:pt idx="15516">
                  <c:v>40608</c:v>
                </c:pt>
                <c:pt idx="15517">
                  <c:v>40608</c:v>
                </c:pt>
                <c:pt idx="15518">
                  <c:v>40608</c:v>
                </c:pt>
                <c:pt idx="15519">
                  <c:v>40608</c:v>
                </c:pt>
                <c:pt idx="15520">
                  <c:v>40608</c:v>
                </c:pt>
                <c:pt idx="15521">
                  <c:v>40608</c:v>
                </c:pt>
                <c:pt idx="15522">
                  <c:v>40608</c:v>
                </c:pt>
                <c:pt idx="15523">
                  <c:v>40608</c:v>
                </c:pt>
                <c:pt idx="15524">
                  <c:v>40608</c:v>
                </c:pt>
                <c:pt idx="15525">
                  <c:v>40608</c:v>
                </c:pt>
                <c:pt idx="15526">
                  <c:v>40608</c:v>
                </c:pt>
                <c:pt idx="15527">
                  <c:v>40608</c:v>
                </c:pt>
                <c:pt idx="15528">
                  <c:v>40608</c:v>
                </c:pt>
                <c:pt idx="15529">
                  <c:v>40608</c:v>
                </c:pt>
                <c:pt idx="15530">
                  <c:v>40608</c:v>
                </c:pt>
                <c:pt idx="15531">
                  <c:v>40608</c:v>
                </c:pt>
                <c:pt idx="15532">
                  <c:v>40608</c:v>
                </c:pt>
                <c:pt idx="15533">
                  <c:v>40608</c:v>
                </c:pt>
                <c:pt idx="15534">
                  <c:v>40608</c:v>
                </c:pt>
                <c:pt idx="15535">
                  <c:v>40608</c:v>
                </c:pt>
                <c:pt idx="15536">
                  <c:v>40608</c:v>
                </c:pt>
                <c:pt idx="15537">
                  <c:v>40608</c:v>
                </c:pt>
                <c:pt idx="15538">
                  <c:v>40608</c:v>
                </c:pt>
                <c:pt idx="15539">
                  <c:v>40608</c:v>
                </c:pt>
                <c:pt idx="15540">
                  <c:v>40608</c:v>
                </c:pt>
                <c:pt idx="15541">
                  <c:v>40608</c:v>
                </c:pt>
                <c:pt idx="15542">
                  <c:v>40608</c:v>
                </c:pt>
                <c:pt idx="15543">
                  <c:v>40608</c:v>
                </c:pt>
                <c:pt idx="15544">
                  <c:v>40608</c:v>
                </c:pt>
                <c:pt idx="15545">
                  <c:v>40608</c:v>
                </c:pt>
                <c:pt idx="15546">
                  <c:v>40608</c:v>
                </c:pt>
                <c:pt idx="15547">
                  <c:v>40608</c:v>
                </c:pt>
                <c:pt idx="15548">
                  <c:v>40608</c:v>
                </c:pt>
                <c:pt idx="15549">
                  <c:v>40608</c:v>
                </c:pt>
                <c:pt idx="15550">
                  <c:v>40608</c:v>
                </c:pt>
                <c:pt idx="15551">
                  <c:v>40608</c:v>
                </c:pt>
                <c:pt idx="15552">
                  <c:v>40608</c:v>
                </c:pt>
                <c:pt idx="15553">
                  <c:v>40608</c:v>
                </c:pt>
                <c:pt idx="15554">
                  <c:v>40608</c:v>
                </c:pt>
                <c:pt idx="15555">
                  <c:v>40608</c:v>
                </c:pt>
                <c:pt idx="15556">
                  <c:v>40608</c:v>
                </c:pt>
                <c:pt idx="15557">
                  <c:v>40608</c:v>
                </c:pt>
                <c:pt idx="15558">
                  <c:v>40608</c:v>
                </c:pt>
                <c:pt idx="15559">
                  <c:v>40608</c:v>
                </c:pt>
                <c:pt idx="15560">
                  <c:v>40608</c:v>
                </c:pt>
                <c:pt idx="15561">
                  <c:v>40608</c:v>
                </c:pt>
                <c:pt idx="15562">
                  <c:v>40608</c:v>
                </c:pt>
                <c:pt idx="15563">
                  <c:v>40608</c:v>
                </c:pt>
                <c:pt idx="15564">
                  <c:v>40608</c:v>
                </c:pt>
                <c:pt idx="15565">
                  <c:v>40608</c:v>
                </c:pt>
                <c:pt idx="15566">
                  <c:v>40608</c:v>
                </c:pt>
                <c:pt idx="15567">
                  <c:v>40608</c:v>
                </c:pt>
                <c:pt idx="15568">
                  <c:v>40608</c:v>
                </c:pt>
                <c:pt idx="15569">
                  <c:v>40608</c:v>
                </c:pt>
                <c:pt idx="15570">
                  <c:v>40608</c:v>
                </c:pt>
                <c:pt idx="15571">
                  <c:v>40608</c:v>
                </c:pt>
                <c:pt idx="15572">
                  <c:v>40608</c:v>
                </c:pt>
                <c:pt idx="15573">
                  <c:v>40608</c:v>
                </c:pt>
                <c:pt idx="15574">
                  <c:v>40608</c:v>
                </c:pt>
                <c:pt idx="15575">
                  <c:v>40608</c:v>
                </c:pt>
                <c:pt idx="15576">
                  <c:v>40608</c:v>
                </c:pt>
                <c:pt idx="15577">
                  <c:v>40608</c:v>
                </c:pt>
                <c:pt idx="15578">
                  <c:v>40608</c:v>
                </c:pt>
                <c:pt idx="15579">
                  <c:v>40608</c:v>
                </c:pt>
                <c:pt idx="15580">
                  <c:v>40608</c:v>
                </c:pt>
                <c:pt idx="15581">
                  <c:v>40608</c:v>
                </c:pt>
                <c:pt idx="15582">
                  <c:v>40608</c:v>
                </c:pt>
                <c:pt idx="15583">
                  <c:v>40608</c:v>
                </c:pt>
                <c:pt idx="15584">
                  <c:v>40608</c:v>
                </c:pt>
                <c:pt idx="15585">
                  <c:v>40608</c:v>
                </c:pt>
                <c:pt idx="15586">
                  <c:v>40608</c:v>
                </c:pt>
                <c:pt idx="15587">
                  <c:v>40608</c:v>
                </c:pt>
                <c:pt idx="15588">
                  <c:v>40608</c:v>
                </c:pt>
                <c:pt idx="15589">
                  <c:v>40608</c:v>
                </c:pt>
                <c:pt idx="15590">
                  <c:v>40608</c:v>
                </c:pt>
                <c:pt idx="15591">
                  <c:v>40608</c:v>
                </c:pt>
                <c:pt idx="15592">
                  <c:v>40608</c:v>
                </c:pt>
                <c:pt idx="15593">
                  <c:v>40608</c:v>
                </c:pt>
                <c:pt idx="15594">
                  <c:v>40608</c:v>
                </c:pt>
                <c:pt idx="15595">
                  <c:v>40608</c:v>
                </c:pt>
                <c:pt idx="15596">
                  <c:v>40608</c:v>
                </c:pt>
                <c:pt idx="15597">
                  <c:v>40608</c:v>
                </c:pt>
                <c:pt idx="15598">
                  <c:v>40608</c:v>
                </c:pt>
                <c:pt idx="15599">
                  <c:v>40608</c:v>
                </c:pt>
                <c:pt idx="15600">
                  <c:v>40608</c:v>
                </c:pt>
                <c:pt idx="15601">
                  <c:v>40608</c:v>
                </c:pt>
                <c:pt idx="15602">
                  <c:v>40608</c:v>
                </c:pt>
                <c:pt idx="15603">
                  <c:v>40608</c:v>
                </c:pt>
                <c:pt idx="15604">
                  <c:v>40608</c:v>
                </c:pt>
                <c:pt idx="15605">
                  <c:v>40608</c:v>
                </c:pt>
                <c:pt idx="15606">
                  <c:v>40608</c:v>
                </c:pt>
                <c:pt idx="15607">
                  <c:v>40608</c:v>
                </c:pt>
                <c:pt idx="15608">
                  <c:v>40608</c:v>
                </c:pt>
                <c:pt idx="15609">
                  <c:v>40608</c:v>
                </c:pt>
                <c:pt idx="15610">
                  <c:v>40608</c:v>
                </c:pt>
                <c:pt idx="15611">
                  <c:v>40608</c:v>
                </c:pt>
                <c:pt idx="15612">
                  <c:v>40608</c:v>
                </c:pt>
                <c:pt idx="15613">
                  <c:v>40608</c:v>
                </c:pt>
                <c:pt idx="15614">
                  <c:v>40608</c:v>
                </c:pt>
                <c:pt idx="15615">
                  <c:v>40608</c:v>
                </c:pt>
                <c:pt idx="15616">
                  <c:v>40608</c:v>
                </c:pt>
                <c:pt idx="15617">
                  <c:v>40608</c:v>
                </c:pt>
                <c:pt idx="15618">
                  <c:v>40608</c:v>
                </c:pt>
                <c:pt idx="15619">
                  <c:v>40608</c:v>
                </c:pt>
                <c:pt idx="15620">
                  <c:v>40608</c:v>
                </c:pt>
                <c:pt idx="15621">
                  <c:v>40608</c:v>
                </c:pt>
                <c:pt idx="15622">
                  <c:v>40608</c:v>
                </c:pt>
                <c:pt idx="15623">
                  <c:v>40608</c:v>
                </c:pt>
                <c:pt idx="15624">
                  <c:v>40608</c:v>
                </c:pt>
                <c:pt idx="15625">
                  <c:v>40608</c:v>
                </c:pt>
                <c:pt idx="15626">
                  <c:v>40608</c:v>
                </c:pt>
                <c:pt idx="15627">
                  <c:v>40608</c:v>
                </c:pt>
                <c:pt idx="15628">
                  <c:v>40608</c:v>
                </c:pt>
                <c:pt idx="15629">
                  <c:v>40608</c:v>
                </c:pt>
                <c:pt idx="15630">
                  <c:v>40608</c:v>
                </c:pt>
                <c:pt idx="15631">
                  <c:v>40608</c:v>
                </c:pt>
                <c:pt idx="15632">
                  <c:v>40608</c:v>
                </c:pt>
                <c:pt idx="15633">
                  <c:v>40608</c:v>
                </c:pt>
                <c:pt idx="15634">
                  <c:v>40608</c:v>
                </c:pt>
                <c:pt idx="15635">
                  <c:v>40608</c:v>
                </c:pt>
                <c:pt idx="15636">
                  <c:v>40608</c:v>
                </c:pt>
                <c:pt idx="15637">
                  <c:v>40608</c:v>
                </c:pt>
                <c:pt idx="15638">
                  <c:v>40608</c:v>
                </c:pt>
                <c:pt idx="15639">
                  <c:v>40608</c:v>
                </c:pt>
                <c:pt idx="15640">
                  <c:v>40608</c:v>
                </c:pt>
                <c:pt idx="15641">
                  <c:v>40608</c:v>
                </c:pt>
                <c:pt idx="15642">
                  <c:v>40608</c:v>
                </c:pt>
                <c:pt idx="15643">
                  <c:v>40608</c:v>
                </c:pt>
                <c:pt idx="15644">
                  <c:v>40608</c:v>
                </c:pt>
                <c:pt idx="15645">
                  <c:v>40608</c:v>
                </c:pt>
                <c:pt idx="15646">
                  <c:v>40608</c:v>
                </c:pt>
                <c:pt idx="15647">
                  <c:v>40608</c:v>
                </c:pt>
                <c:pt idx="15648">
                  <c:v>40608</c:v>
                </c:pt>
                <c:pt idx="15649">
                  <c:v>40608</c:v>
                </c:pt>
                <c:pt idx="15650">
                  <c:v>40608</c:v>
                </c:pt>
                <c:pt idx="15651">
                  <c:v>40608</c:v>
                </c:pt>
                <c:pt idx="15652">
                  <c:v>40608</c:v>
                </c:pt>
                <c:pt idx="15653">
                  <c:v>40608</c:v>
                </c:pt>
                <c:pt idx="15654">
                  <c:v>40608</c:v>
                </c:pt>
                <c:pt idx="15655">
                  <c:v>40608</c:v>
                </c:pt>
                <c:pt idx="15656">
                  <c:v>40608</c:v>
                </c:pt>
                <c:pt idx="15657">
                  <c:v>40608</c:v>
                </c:pt>
                <c:pt idx="15658">
                  <c:v>40608</c:v>
                </c:pt>
                <c:pt idx="15659">
                  <c:v>40608</c:v>
                </c:pt>
                <c:pt idx="15660">
                  <c:v>40608</c:v>
                </c:pt>
                <c:pt idx="15661">
                  <c:v>40608</c:v>
                </c:pt>
                <c:pt idx="15662">
                  <c:v>40608</c:v>
                </c:pt>
                <c:pt idx="15663">
                  <c:v>40608</c:v>
                </c:pt>
                <c:pt idx="15664">
                  <c:v>40608</c:v>
                </c:pt>
                <c:pt idx="15665">
                  <c:v>40608</c:v>
                </c:pt>
                <c:pt idx="15666">
                  <c:v>40608</c:v>
                </c:pt>
                <c:pt idx="15667">
                  <c:v>40608</c:v>
                </c:pt>
                <c:pt idx="15668">
                  <c:v>40608</c:v>
                </c:pt>
                <c:pt idx="15669">
                  <c:v>40608</c:v>
                </c:pt>
                <c:pt idx="15670">
                  <c:v>40608</c:v>
                </c:pt>
                <c:pt idx="15671">
                  <c:v>40608</c:v>
                </c:pt>
                <c:pt idx="15672">
                  <c:v>40608</c:v>
                </c:pt>
                <c:pt idx="15673">
                  <c:v>40608</c:v>
                </c:pt>
                <c:pt idx="15674">
                  <c:v>40608</c:v>
                </c:pt>
                <c:pt idx="15675">
                  <c:v>40608</c:v>
                </c:pt>
                <c:pt idx="15676">
                  <c:v>40608</c:v>
                </c:pt>
                <c:pt idx="15677">
                  <c:v>40608</c:v>
                </c:pt>
                <c:pt idx="15678">
                  <c:v>40608</c:v>
                </c:pt>
                <c:pt idx="15679">
                  <c:v>40608</c:v>
                </c:pt>
                <c:pt idx="15680">
                  <c:v>40608</c:v>
                </c:pt>
                <c:pt idx="15681">
                  <c:v>40608</c:v>
                </c:pt>
                <c:pt idx="15682">
                  <c:v>40608</c:v>
                </c:pt>
                <c:pt idx="15683">
                  <c:v>40608</c:v>
                </c:pt>
                <c:pt idx="15684">
                  <c:v>40608</c:v>
                </c:pt>
                <c:pt idx="15685">
                  <c:v>40608</c:v>
                </c:pt>
                <c:pt idx="15686">
                  <c:v>40608</c:v>
                </c:pt>
                <c:pt idx="15687">
                  <c:v>40608</c:v>
                </c:pt>
                <c:pt idx="15688">
                  <c:v>40608</c:v>
                </c:pt>
                <c:pt idx="15689">
                  <c:v>40608</c:v>
                </c:pt>
                <c:pt idx="15690">
                  <c:v>40608</c:v>
                </c:pt>
                <c:pt idx="15691">
                  <c:v>40608</c:v>
                </c:pt>
                <c:pt idx="15692">
                  <c:v>40608</c:v>
                </c:pt>
                <c:pt idx="15693">
                  <c:v>40608</c:v>
                </c:pt>
                <c:pt idx="15694">
                  <c:v>40608</c:v>
                </c:pt>
                <c:pt idx="15695">
                  <c:v>40608</c:v>
                </c:pt>
                <c:pt idx="15696">
                  <c:v>40608</c:v>
                </c:pt>
                <c:pt idx="15697">
                  <c:v>40608</c:v>
                </c:pt>
                <c:pt idx="15698">
                  <c:v>40608</c:v>
                </c:pt>
                <c:pt idx="15699">
                  <c:v>40608</c:v>
                </c:pt>
                <c:pt idx="15700">
                  <c:v>40608</c:v>
                </c:pt>
                <c:pt idx="15701">
                  <c:v>40608</c:v>
                </c:pt>
                <c:pt idx="15702">
                  <c:v>40608</c:v>
                </c:pt>
                <c:pt idx="15703">
                  <c:v>40608</c:v>
                </c:pt>
                <c:pt idx="15704">
                  <c:v>40608</c:v>
                </c:pt>
                <c:pt idx="15705">
                  <c:v>40608</c:v>
                </c:pt>
                <c:pt idx="15706">
                  <c:v>40608</c:v>
                </c:pt>
                <c:pt idx="15707">
                  <c:v>40608</c:v>
                </c:pt>
                <c:pt idx="15708">
                  <c:v>40608</c:v>
                </c:pt>
                <c:pt idx="15709">
                  <c:v>40608</c:v>
                </c:pt>
                <c:pt idx="15710">
                  <c:v>40608</c:v>
                </c:pt>
                <c:pt idx="15711">
                  <c:v>40608</c:v>
                </c:pt>
                <c:pt idx="15712">
                  <c:v>40608</c:v>
                </c:pt>
                <c:pt idx="15713">
                  <c:v>40608</c:v>
                </c:pt>
                <c:pt idx="15714">
                  <c:v>40608</c:v>
                </c:pt>
                <c:pt idx="15715">
                  <c:v>40608</c:v>
                </c:pt>
                <c:pt idx="15716">
                  <c:v>40608</c:v>
                </c:pt>
                <c:pt idx="15717">
                  <c:v>40608</c:v>
                </c:pt>
                <c:pt idx="15718">
                  <c:v>40608</c:v>
                </c:pt>
                <c:pt idx="15719">
                  <c:v>40608</c:v>
                </c:pt>
                <c:pt idx="15720">
                  <c:v>40608</c:v>
                </c:pt>
                <c:pt idx="15721">
                  <c:v>40608</c:v>
                </c:pt>
                <c:pt idx="15722">
                  <c:v>40608</c:v>
                </c:pt>
                <c:pt idx="15723">
                  <c:v>40608</c:v>
                </c:pt>
                <c:pt idx="15724">
                  <c:v>40608</c:v>
                </c:pt>
                <c:pt idx="15725">
                  <c:v>40608</c:v>
                </c:pt>
                <c:pt idx="15726">
                  <c:v>40608</c:v>
                </c:pt>
                <c:pt idx="15727">
                  <c:v>40608</c:v>
                </c:pt>
                <c:pt idx="15728">
                  <c:v>40608</c:v>
                </c:pt>
                <c:pt idx="15729">
                  <c:v>40608</c:v>
                </c:pt>
                <c:pt idx="15730">
                  <c:v>40608</c:v>
                </c:pt>
                <c:pt idx="15731">
                  <c:v>40608</c:v>
                </c:pt>
                <c:pt idx="15732">
                  <c:v>40608</c:v>
                </c:pt>
                <c:pt idx="15733">
                  <c:v>40608</c:v>
                </c:pt>
                <c:pt idx="15734">
                  <c:v>40608</c:v>
                </c:pt>
                <c:pt idx="15735">
                  <c:v>40608</c:v>
                </c:pt>
                <c:pt idx="15736">
                  <c:v>40608</c:v>
                </c:pt>
                <c:pt idx="15737">
                  <c:v>40608</c:v>
                </c:pt>
                <c:pt idx="15738">
                  <c:v>40608</c:v>
                </c:pt>
                <c:pt idx="15739">
                  <c:v>40608</c:v>
                </c:pt>
                <c:pt idx="15740">
                  <c:v>40608</c:v>
                </c:pt>
                <c:pt idx="15741">
                  <c:v>40608</c:v>
                </c:pt>
                <c:pt idx="15742">
                  <c:v>40608</c:v>
                </c:pt>
                <c:pt idx="15743">
                  <c:v>40608</c:v>
                </c:pt>
                <c:pt idx="15744">
                  <c:v>40608</c:v>
                </c:pt>
                <c:pt idx="15745">
                  <c:v>40608</c:v>
                </c:pt>
                <c:pt idx="15746">
                  <c:v>40608</c:v>
                </c:pt>
                <c:pt idx="15747">
                  <c:v>40608</c:v>
                </c:pt>
                <c:pt idx="15748">
                  <c:v>40608</c:v>
                </c:pt>
                <c:pt idx="15749">
                  <c:v>40608</c:v>
                </c:pt>
                <c:pt idx="15750">
                  <c:v>40608</c:v>
                </c:pt>
                <c:pt idx="15751">
                  <c:v>40608</c:v>
                </c:pt>
                <c:pt idx="15752">
                  <c:v>40608</c:v>
                </c:pt>
                <c:pt idx="15753">
                  <c:v>40608</c:v>
                </c:pt>
                <c:pt idx="15754">
                  <c:v>40608</c:v>
                </c:pt>
                <c:pt idx="15755">
                  <c:v>40608</c:v>
                </c:pt>
                <c:pt idx="15756">
                  <c:v>40608</c:v>
                </c:pt>
                <c:pt idx="15757">
                  <c:v>40608</c:v>
                </c:pt>
                <c:pt idx="15758">
                  <c:v>40608</c:v>
                </c:pt>
                <c:pt idx="15759">
                  <c:v>40608</c:v>
                </c:pt>
                <c:pt idx="15760">
                  <c:v>40608</c:v>
                </c:pt>
                <c:pt idx="15761">
                  <c:v>40608</c:v>
                </c:pt>
                <c:pt idx="15762">
                  <c:v>40608</c:v>
                </c:pt>
                <c:pt idx="15763">
                  <c:v>40608</c:v>
                </c:pt>
                <c:pt idx="15764">
                  <c:v>40608</c:v>
                </c:pt>
                <c:pt idx="15765">
                  <c:v>40608</c:v>
                </c:pt>
                <c:pt idx="15766">
                  <c:v>40608</c:v>
                </c:pt>
                <c:pt idx="15767">
                  <c:v>40608</c:v>
                </c:pt>
                <c:pt idx="15768">
                  <c:v>40608</c:v>
                </c:pt>
                <c:pt idx="15769">
                  <c:v>40608</c:v>
                </c:pt>
                <c:pt idx="15770">
                  <c:v>40608</c:v>
                </c:pt>
                <c:pt idx="15771">
                  <c:v>40608</c:v>
                </c:pt>
                <c:pt idx="15772">
                  <c:v>40608</c:v>
                </c:pt>
                <c:pt idx="15773">
                  <c:v>40608</c:v>
                </c:pt>
                <c:pt idx="15774">
                  <c:v>40608</c:v>
                </c:pt>
                <c:pt idx="15775">
                  <c:v>40608</c:v>
                </c:pt>
                <c:pt idx="15776">
                  <c:v>40608</c:v>
                </c:pt>
                <c:pt idx="15777">
                  <c:v>40608</c:v>
                </c:pt>
                <c:pt idx="15778">
                  <c:v>40608</c:v>
                </c:pt>
                <c:pt idx="15779">
                  <c:v>40608</c:v>
                </c:pt>
                <c:pt idx="15780">
                  <c:v>40608</c:v>
                </c:pt>
                <c:pt idx="15781">
                  <c:v>40608</c:v>
                </c:pt>
                <c:pt idx="15782">
                  <c:v>40608</c:v>
                </c:pt>
                <c:pt idx="15783">
                  <c:v>40608</c:v>
                </c:pt>
                <c:pt idx="15784">
                  <c:v>40608</c:v>
                </c:pt>
                <c:pt idx="15785">
                  <c:v>40608</c:v>
                </c:pt>
                <c:pt idx="15786">
                  <c:v>40608</c:v>
                </c:pt>
                <c:pt idx="15787">
                  <c:v>40608</c:v>
                </c:pt>
                <c:pt idx="15788">
                  <c:v>40608</c:v>
                </c:pt>
                <c:pt idx="15789">
                  <c:v>40608</c:v>
                </c:pt>
                <c:pt idx="15790">
                  <c:v>40608</c:v>
                </c:pt>
                <c:pt idx="15791">
                  <c:v>40608</c:v>
                </c:pt>
                <c:pt idx="15792">
                  <c:v>40608</c:v>
                </c:pt>
                <c:pt idx="15793">
                  <c:v>40608</c:v>
                </c:pt>
                <c:pt idx="15794">
                  <c:v>40608</c:v>
                </c:pt>
                <c:pt idx="15795">
                  <c:v>40608</c:v>
                </c:pt>
                <c:pt idx="15796">
                  <c:v>40608</c:v>
                </c:pt>
                <c:pt idx="15797">
                  <c:v>40608</c:v>
                </c:pt>
                <c:pt idx="15798">
                  <c:v>40608</c:v>
                </c:pt>
                <c:pt idx="15799">
                  <c:v>40608</c:v>
                </c:pt>
                <c:pt idx="15800">
                  <c:v>40608</c:v>
                </c:pt>
                <c:pt idx="15801">
                  <c:v>40608</c:v>
                </c:pt>
                <c:pt idx="15802">
                  <c:v>40608</c:v>
                </c:pt>
                <c:pt idx="15803">
                  <c:v>40608</c:v>
                </c:pt>
                <c:pt idx="15804">
                  <c:v>40608</c:v>
                </c:pt>
                <c:pt idx="15805">
                  <c:v>40608</c:v>
                </c:pt>
                <c:pt idx="15806">
                  <c:v>40608</c:v>
                </c:pt>
                <c:pt idx="15807">
                  <c:v>40608</c:v>
                </c:pt>
                <c:pt idx="15808">
                  <c:v>40608</c:v>
                </c:pt>
                <c:pt idx="15809">
                  <c:v>40608</c:v>
                </c:pt>
                <c:pt idx="15810">
                  <c:v>40608</c:v>
                </c:pt>
                <c:pt idx="15811">
                  <c:v>40608</c:v>
                </c:pt>
                <c:pt idx="15812">
                  <c:v>40608</c:v>
                </c:pt>
                <c:pt idx="15813">
                  <c:v>40608</c:v>
                </c:pt>
                <c:pt idx="15814">
                  <c:v>40608</c:v>
                </c:pt>
                <c:pt idx="15815">
                  <c:v>40608</c:v>
                </c:pt>
                <c:pt idx="15816">
                  <c:v>40608</c:v>
                </c:pt>
                <c:pt idx="15817">
                  <c:v>40608</c:v>
                </c:pt>
                <c:pt idx="15818">
                  <c:v>40608</c:v>
                </c:pt>
                <c:pt idx="15819">
                  <c:v>40608</c:v>
                </c:pt>
                <c:pt idx="15820">
                  <c:v>40608</c:v>
                </c:pt>
                <c:pt idx="15821">
                  <c:v>40608</c:v>
                </c:pt>
                <c:pt idx="15822">
                  <c:v>40608</c:v>
                </c:pt>
                <c:pt idx="15823">
                  <c:v>40608</c:v>
                </c:pt>
                <c:pt idx="15824">
                  <c:v>40608</c:v>
                </c:pt>
                <c:pt idx="15825">
                  <c:v>40608</c:v>
                </c:pt>
                <c:pt idx="15826">
                  <c:v>40608</c:v>
                </c:pt>
                <c:pt idx="15827">
                  <c:v>40608</c:v>
                </c:pt>
                <c:pt idx="15828">
                  <c:v>40608</c:v>
                </c:pt>
                <c:pt idx="15829">
                  <c:v>40608</c:v>
                </c:pt>
                <c:pt idx="15830">
                  <c:v>40608</c:v>
                </c:pt>
                <c:pt idx="15831">
                  <c:v>40608</c:v>
                </c:pt>
                <c:pt idx="15832">
                  <c:v>40608</c:v>
                </c:pt>
                <c:pt idx="15833">
                  <c:v>40608</c:v>
                </c:pt>
                <c:pt idx="15834">
                  <c:v>40608</c:v>
                </c:pt>
                <c:pt idx="15835">
                  <c:v>40608</c:v>
                </c:pt>
                <c:pt idx="15836">
                  <c:v>40608</c:v>
                </c:pt>
                <c:pt idx="15837">
                  <c:v>40608</c:v>
                </c:pt>
                <c:pt idx="15838">
                  <c:v>40608</c:v>
                </c:pt>
                <c:pt idx="15839">
                  <c:v>40608</c:v>
                </c:pt>
                <c:pt idx="15840">
                  <c:v>40608</c:v>
                </c:pt>
                <c:pt idx="15841">
                  <c:v>40608</c:v>
                </c:pt>
                <c:pt idx="15842">
                  <c:v>40608</c:v>
                </c:pt>
                <c:pt idx="15843">
                  <c:v>40608</c:v>
                </c:pt>
                <c:pt idx="15844">
                  <c:v>40608</c:v>
                </c:pt>
                <c:pt idx="15845">
                  <c:v>40608</c:v>
                </c:pt>
                <c:pt idx="15846">
                  <c:v>40608</c:v>
                </c:pt>
                <c:pt idx="15847">
                  <c:v>40608</c:v>
                </c:pt>
                <c:pt idx="15848">
                  <c:v>40608</c:v>
                </c:pt>
                <c:pt idx="15849">
                  <c:v>40608</c:v>
                </c:pt>
                <c:pt idx="15850">
                  <c:v>40608</c:v>
                </c:pt>
                <c:pt idx="15851">
                  <c:v>40608</c:v>
                </c:pt>
                <c:pt idx="15852">
                  <c:v>40608</c:v>
                </c:pt>
                <c:pt idx="15853">
                  <c:v>40608</c:v>
                </c:pt>
                <c:pt idx="15854">
                  <c:v>40608</c:v>
                </c:pt>
                <c:pt idx="15855">
                  <c:v>40608</c:v>
                </c:pt>
                <c:pt idx="15856">
                  <c:v>40608</c:v>
                </c:pt>
                <c:pt idx="15857">
                  <c:v>40608</c:v>
                </c:pt>
                <c:pt idx="15858">
                  <c:v>40608</c:v>
                </c:pt>
                <c:pt idx="15859">
                  <c:v>40608</c:v>
                </c:pt>
                <c:pt idx="15860">
                  <c:v>40608</c:v>
                </c:pt>
                <c:pt idx="15861">
                  <c:v>40608</c:v>
                </c:pt>
                <c:pt idx="15862">
                  <c:v>40608</c:v>
                </c:pt>
                <c:pt idx="15863">
                  <c:v>40608</c:v>
                </c:pt>
                <c:pt idx="15864">
                  <c:v>40608</c:v>
                </c:pt>
                <c:pt idx="15865">
                  <c:v>40608</c:v>
                </c:pt>
                <c:pt idx="15866">
                  <c:v>40608</c:v>
                </c:pt>
                <c:pt idx="15867">
                  <c:v>40608</c:v>
                </c:pt>
                <c:pt idx="15868">
                  <c:v>40608</c:v>
                </c:pt>
                <c:pt idx="15869">
                  <c:v>40608</c:v>
                </c:pt>
                <c:pt idx="15870">
                  <c:v>40608</c:v>
                </c:pt>
                <c:pt idx="15871">
                  <c:v>40608</c:v>
                </c:pt>
                <c:pt idx="15872">
                  <c:v>40608</c:v>
                </c:pt>
                <c:pt idx="15873">
                  <c:v>40608</c:v>
                </c:pt>
                <c:pt idx="15874">
                  <c:v>40608</c:v>
                </c:pt>
                <c:pt idx="15875">
                  <c:v>40608</c:v>
                </c:pt>
                <c:pt idx="15876">
                  <c:v>40608</c:v>
                </c:pt>
                <c:pt idx="15877">
                  <c:v>40608</c:v>
                </c:pt>
                <c:pt idx="15878">
                  <c:v>40608</c:v>
                </c:pt>
                <c:pt idx="15879">
                  <c:v>40608</c:v>
                </c:pt>
                <c:pt idx="15880">
                  <c:v>40608</c:v>
                </c:pt>
                <c:pt idx="15881">
                  <c:v>40608</c:v>
                </c:pt>
                <c:pt idx="15882">
                  <c:v>40608</c:v>
                </c:pt>
                <c:pt idx="15883">
                  <c:v>40608</c:v>
                </c:pt>
                <c:pt idx="15884">
                  <c:v>40608</c:v>
                </c:pt>
                <c:pt idx="15885">
                  <c:v>40608</c:v>
                </c:pt>
                <c:pt idx="15886">
                  <c:v>40608</c:v>
                </c:pt>
                <c:pt idx="15887">
                  <c:v>40608</c:v>
                </c:pt>
                <c:pt idx="15888">
                  <c:v>40608</c:v>
                </c:pt>
                <c:pt idx="15889">
                  <c:v>40608</c:v>
                </c:pt>
                <c:pt idx="15890">
                  <c:v>40608</c:v>
                </c:pt>
                <c:pt idx="15891">
                  <c:v>40608</c:v>
                </c:pt>
                <c:pt idx="15892">
                  <c:v>40608</c:v>
                </c:pt>
                <c:pt idx="15893">
                  <c:v>40608</c:v>
                </c:pt>
                <c:pt idx="15894">
                  <c:v>40608</c:v>
                </c:pt>
                <c:pt idx="15895">
                  <c:v>40608</c:v>
                </c:pt>
                <c:pt idx="15896">
                  <c:v>40608</c:v>
                </c:pt>
                <c:pt idx="15897">
                  <c:v>40608</c:v>
                </c:pt>
                <c:pt idx="15898">
                  <c:v>40608</c:v>
                </c:pt>
                <c:pt idx="15899">
                  <c:v>40608</c:v>
                </c:pt>
                <c:pt idx="15900">
                  <c:v>40608</c:v>
                </c:pt>
                <c:pt idx="15901">
                  <c:v>40608</c:v>
                </c:pt>
                <c:pt idx="15902">
                  <c:v>40608</c:v>
                </c:pt>
                <c:pt idx="15903">
                  <c:v>40608</c:v>
                </c:pt>
                <c:pt idx="15904">
                  <c:v>40608</c:v>
                </c:pt>
                <c:pt idx="15905">
                  <c:v>40608</c:v>
                </c:pt>
                <c:pt idx="15906">
                  <c:v>40608</c:v>
                </c:pt>
                <c:pt idx="15907">
                  <c:v>40608</c:v>
                </c:pt>
                <c:pt idx="15908">
                  <c:v>40608</c:v>
                </c:pt>
                <c:pt idx="15909">
                  <c:v>40608</c:v>
                </c:pt>
                <c:pt idx="15910">
                  <c:v>40608</c:v>
                </c:pt>
                <c:pt idx="15911">
                  <c:v>40608</c:v>
                </c:pt>
                <c:pt idx="15912">
                  <c:v>40608</c:v>
                </c:pt>
                <c:pt idx="15913">
                  <c:v>40608</c:v>
                </c:pt>
                <c:pt idx="15914">
                  <c:v>40608</c:v>
                </c:pt>
                <c:pt idx="15915">
                  <c:v>40608</c:v>
                </c:pt>
                <c:pt idx="15916">
                  <c:v>40608</c:v>
                </c:pt>
                <c:pt idx="15917">
                  <c:v>40608</c:v>
                </c:pt>
                <c:pt idx="15918">
                  <c:v>40608</c:v>
                </c:pt>
                <c:pt idx="15919">
                  <c:v>40608</c:v>
                </c:pt>
                <c:pt idx="15920">
                  <c:v>40608</c:v>
                </c:pt>
                <c:pt idx="15921">
                  <c:v>40608</c:v>
                </c:pt>
                <c:pt idx="15922">
                  <c:v>40608</c:v>
                </c:pt>
                <c:pt idx="15923">
                  <c:v>40608</c:v>
                </c:pt>
                <c:pt idx="15924">
                  <c:v>40608</c:v>
                </c:pt>
                <c:pt idx="15925">
                  <c:v>40608</c:v>
                </c:pt>
                <c:pt idx="15926">
                  <c:v>40608</c:v>
                </c:pt>
                <c:pt idx="15927">
                  <c:v>40608</c:v>
                </c:pt>
                <c:pt idx="15928">
                  <c:v>40608</c:v>
                </c:pt>
                <c:pt idx="15929">
                  <c:v>40608</c:v>
                </c:pt>
                <c:pt idx="15930">
                  <c:v>40608</c:v>
                </c:pt>
                <c:pt idx="15931">
                  <c:v>40608</c:v>
                </c:pt>
                <c:pt idx="15932">
                  <c:v>40608</c:v>
                </c:pt>
                <c:pt idx="15933">
                  <c:v>40608</c:v>
                </c:pt>
                <c:pt idx="15934">
                  <c:v>40608</c:v>
                </c:pt>
                <c:pt idx="15935">
                  <c:v>40608</c:v>
                </c:pt>
                <c:pt idx="15936">
                  <c:v>40608</c:v>
                </c:pt>
                <c:pt idx="15937">
                  <c:v>40608</c:v>
                </c:pt>
                <c:pt idx="15938">
                  <c:v>40608</c:v>
                </c:pt>
                <c:pt idx="15939">
                  <c:v>40608</c:v>
                </c:pt>
                <c:pt idx="15940">
                  <c:v>40608</c:v>
                </c:pt>
                <c:pt idx="15941">
                  <c:v>40608</c:v>
                </c:pt>
                <c:pt idx="15942">
                  <c:v>40608</c:v>
                </c:pt>
                <c:pt idx="15943">
                  <c:v>40608</c:v>
                </c:pt>
                <c:pt idx="15944">
                  <c:v>40608</c:v>
                </c:pt>
                <c:pt idx="15945">
                  <c:v>40608</c:v>
                </c:pt>
                <c:pt idx="15946">
                  <c:v>40608</c:v>
                </c:pt>
                <c:pt idx="15947">
                  <c:v>40608</c:v>
                </c:pt>
                <c:pt idx="15948">
                  <c:v>40608</c:v>
                </c:pt>
                <c:pt idx="15949">
                  <c:v>40608</c:v>
                </c:pt>
                <c:pt idx="15950">
                  <c:v>40608</c:v>
                </c:pt>
                <c:pt idx="15951">
                  <c:v>40608</c:v>
                </c:pt>
                <c:pt idx="15952">
                  <c:v>40608</c:v>
                </c:pt>
                <c:pt idx="15953">
                  <c:v>40608</c:v>
                </c:pt>
                <c:pt idx="15954">
                  <c:v>40608</c:v>
                </c:pt>
                <c:pt idx="15955">
                  <c:v>40608</c:v>
                </c:pt>
                <c:pt idx="15956">
                  <c:v>40608</c:v>
                </c:pt>
                <c:pt idx="15957">
                  <c:v>40608</c:v>
                </c:pt>
                <c:pt idx="15958">
                  <c:v>40608</c:v>
                </c:pt>
                <c:pt idx="15959">
                  <c:v>40608</c:v>
                </c:pt>
                <c:pt idx="15960">
                  <c:v>40608</c:v>
                </c:pt>
                <c:pt idx="15961">
                  <c:v>40608</c:v>
                </c:pt>
                <c:pt idx="15962">
                  <c:v>40608</c:v>
                </c:pt>
                <c:pt idx="15963">
                  <c:v>40608</c:v>
                </c:pt>
                <c:pt idx="15964">
                  <c:v>40608</c:v>
                </c:pt>
                <c:pt idx="15965">
                  <c:v>40608</c:v>
                </c:pt>
                <c:pt idx="15966">
                  <c:v>40608</c:v>
                </c:pt>
                <c:pt idx="15967">
                  <c:v>40608</c:v>
                </c:pt>
                <c:pt idx="15968">
                  <c:v>40608</c:v>
                </c:pt>
                <c:pt idx="15969">
                  <c:v>40608</c:v>
                </c:pt>
                <c:pt idx="15970">
                  <c:v>40608</c:v>
                </c:pt>
                <c:pt idx="15971">
                  <c:v>40608</c:v>
                </c:pt>
                <c:pt idx="15972">
                  <c:v>40608</c:v>
                </c:pt>
                <c:pt idx="15973">
                  <c:v>40608</c:v>
                </c:pt>
                <c:pt idx="15974">
                  <c:v>40608</c:v>
                </c:pt>
                <c:pt idx="15975">
                  <c:v>40608</c:v>
                </c:pt>
                <c:pt idx="15976">
                  <c:v>40608</c:v>
                </c:pt>
                <c:pt idx="15977">
                  <c:v>40608</c:v>
                </c:pt>
                <c:pt idx="15978">
                  <c:v>40608</c:v>
                </c:pt>
                <c:pt idx="15979">
                  <c:v>40608</c:v>
                </c:pt>
                <c:pt idx="15980">
                  <c:v>40608</c:v>
                </c:pt>
                <c:pt idx="15981">
                  <c:v>40608</c:v>
                </c:pt>
                <c:pt idx="15982">
                  <c:v>40608</c:v>
                </c:pt>
                <c:pt idx="15983">
                  <c:v>40608</c:v>
                </c:pt>
                <c:pt idx="15984">
                  <c:v>40608</c:v>
                </c:pt>
                <c:pt idx="15985">
                  <c:v>40608</c:v>
                </c:pt>
                <c:pt idx="15986">
                  <c:v>40608</c:v>
                </c:pt>
                <c:pt idx="15987">
                  <c:v>40608</c:v>
                </c:pt>
                <c:pt idx="15988">
                  <c:v>40608</c:v>
                </c:pt>
                <c:pt idx="15989">
                  <c:v>40608</c:v>
                </c:pt>
                <c:pt idx="15990">
                  <c:v>40608</c:v>
                </c:pt>
                <c:pt idx="15991">
                  <c:v>40608</c:v>
                </c:pt>
                <c:pt idx="15992">
                  <c:v>40608</c:v>
                </c:pt>
                <c:pt idx="15993">
                  <c:v>40608</c:v>
                </c:pt>
                <c:pt idx="15994">
                  <c:v>40608</c:v>
                </c:pt>
                <c:pt idx="15995">
                  <c:v>40608</c:v>
                </c:pt>
                <c:pt idx="15996">
                  <c:v>40608</c:v>
                </c:pt>
                <c:pt idx="15997">
                  <c:v>40608</c:v>
                </c:pt>
                <c:pt idx="15998">
                  <c:v>40608</c:v>
                </c:pt>
                <c:pt idx="15999">
                  <c:v>40608</c:v>
                </c:pt>
                <c:pt idx="16000">
                  <c:v>40608</c:v>
                </c:pt>
                <c:pt idx="16001">
                  <c:v>40608</c:v>
                </c:pt>
                <c:pt idx="16002">
                  <c:v>40608</c:v>
                </c:pt>
                <c:pt idx="16003">
                  <c:v>40608</c:v>
                </c:pt>
                <c:pt idx="16004">
                  <c:v>40608</c:v>
                </c:pt>
                <c:pt idx="16005">
                  <c:v>40608</c:v>
                </c:pt>
                <c:pt idx="16006">
                  <c:v>40608</c:v>
                </c:pt>
                <c:pt idx="16007">
                  <c:v>40608</c:v>
                </c:pt>
                <c:pt idx="16008">
                  <c:v>40608</c:v>
                </c:pt>
                <c:pt idx="16009">
                  <c:v>40608</c:v>
                </c:pt>
                <c:pt idx="16010">
                  <c:v>40608</c:v>
                </c:pt>
                <c:pt idx="16011">
                  <c:v>40608</c:v>
                </c:pt>
                <c:pt idx="16012">
                  <c:v>40608</c:v>
                </c:pt>
                <c:pt idx="16013">
                  <c:v>40608</c:v>
                </c:pt>
                <c:pt idx="16014">
                  <c:v>40608</c:v>
                </c:pt>
                <c:pt idx="16015">
                  <c:v>40608</c:v>
                </c:pt>
                <c:pt idx="16016">
                  <c:v>40608</c:v>
                </c:pt>
                <c:pt idx="16017">
                  <c:v>40608</c:v>
                </c:pt>
                <c:pt idx="16018">
                  <c:v>40608</c:v>
                </c:pt>
                <c:pt idx="16019">
                  <c:v>40608</c:v>
                </c:pt>
                <c:pt idx="16020">
                  <c:v>40608</c:v>
                </c:pt>
                <c:pt idx="16021">
                  <c:v>40608</c:v>
                </c:pt>
                <c:pt idx="16022">
                  <c:v>40608</c:v>
                </c:pt>
                <c:pt idx="16023">
                  <c:v>40608</c:v>
                </c:pt>
                <c:pt idx="16024">
                  <c:v>40608</c:v>
                </c:pt>
                <c:pt idx="16025">
                  <c:v>40608</c:v>
                </c:pt>
                <c:pt idx="16026">
                  <c:v>40608</c:v>
                </c:pt>
                <c:pt idx="16027">
                  <c:v>40608</c:v>
                </c:pt>
                <c:pt idx="16028">
                  <c:v>40608</c:v>
                </c:pt>
                <c:pt idx="16029">
                  <c:v>40608</c:v>
                </c:pt>
                <c:pt idx="16030">
                  <c:v>40608</c:v>
                </c:pt>
                <c:pt idx="16031">
                  <c:v>40608</c:v>
                </c:pt>
                <c:pt idx="16032">
                  <c:v>40608</c:v>
                </c:pt>
                <c:pt idx="16033">
                  <c:v>40608</c:v>
                </c:pt>
                <c:pt idx="16034">
                  <c:v>40608</c:v>
                </c:pt>
                <c:pt idx="16035">
                  <c:v>40608</c:v>
                </c:pt>
                <c:pt idx="16036">
                  <c:v>40608</c:v>
                </c:pt>
                <c:pt idx="16037">
                  <c:v>40608</c:v>
                </c:pt>
                <c:pt idx="16038">
                  <c:v>40608</c:v>
                </c:pt>
                <c:pt idx="16039">
                  <c:v>40608</c:v>
                </c:pt>
                <c:pt idx="16040">
                  <c:v>40608</c:v>
                </c:pt>
                <c:pt idx="16041">
                  <c:v>40608</c:v>
                </c:pt>
                <c:pt idx="16042">
                  <c:v>40608</c:v>
                </c:pt>
                <c:pt idx="16043">
                  <c:v>40608</c:v>
                </c:pt>
                <c:pt idx="16044">
                  <c:v>40608</c:v>
                </c:pt>
                <c:pt idx="16045">
                  <c:v>40608</c:v>
                </c:pt>
                <c:pt idx="16046">
                  <c:v>40608</c:v>
                </c:pt>
                <c:pt idx="16047">
                  <c:v>40608</c:v>
                </c:pt>
                <c:pt idx="16048">
                  <c:v>40608</c:v>
                </c:pt>
                <c:pt idx="16049">
                  <c:v>40608</c:v>
                </c:pt>
                <c:pt idx="16050">
                  <c:v>40608</c:v>
                </c:pt>
                <c:pt idx="16051">
                  <c:v>40608</c:v>
                </c:pt>
                <c:pt idx="16052">
                  <c:v>40608</c:v>
                </c:pt>
                <c:pt idx="16053">
                  <c:v>40608</c:v>
                </c:pt>
                <c:pt idx="16054">
                  <c:v>40608</c:v>
                </c:pt>
                <c:pt idx="16055">
                  <c:v>40608</c:v>
                </c:pt>
                <c:pt idx="16056">
                  <c:v>40608</c:v>
                </c:pt>
                <c:pt idx="16057">
                  <c:v>40608</c:v>
                </c:pt>
                <c:pt idx="16058">
                  <c:v>40608</c:v>
                </c:pt>
                <c:pt idx="16059">
                  <c:v>40608</c:v>
                </c:pt>
                <c:pt idx="16060">
                  <c:v>40608</c:v>
                </c:pt>
                <c:pt idx="16061">
                  <c:v>40608</c:v>
                </c:pt>
                <c:pt idx="16062">
                  <c:v>40608</c:v>
                </c:pt>
                <c:pt idx="16063">
                  <c:v>40608</c:v>
                </c:pt>
                <c:pt idx="16064">
                  <c:v>40608</c:v>
                </c:pt>
                <c:pt idx="16065">
                  <c:v>40608</c:v>
                </c:pt>
                <c:pt idx="16066">
                  <c:v>40608</c:v>
                </c:pt>
                <c:pt idx="16067">
                  <c:v>40608</c:v>
                </c:pt>
                <c:pt idx="16068">
                  <c:v>40608</c:v>
                </c:pt>
                <c:pt idx="16069">
                  <c:v>40608</c:v>
                </c:pt>
                <c:pt idx="16070">
                  <c:v>40608</c:v>
                </c:pt>
                <c:pt idx="16071">
                  <c:v>40608</c:v>
                </c:pt>
                <c:pt idx="16072">
                  <c:v>40608</c:v>
                </c:pt>
                <c:pt idx="16073">
                  <c:v>40608</c:v>
                </c:pt>
                <c:pt idx="16074">
                  <c:v>40608</c:v>
                </c:pt>
                <c:pt idx="16075">
                  <c:v>40608</c:v>
                </c:pt>
                <c:pt idx="16076">
                  <c:v>40608</c:v>
                </c:pt>
                <c:pt idx="16077">
                  <c:v>40608</c:v>
                </c:pt>
                <c:pt idx="16078">
                  <c:v>40608</c:v>
                </c:pt>
                <c:pt idx="16079">
                  <c:v>40608</c:v>
                </c:pt>
                <c:pt idx="16080">
                  <c:v>40608</c:v>
                </c:pt>
                <c:pt idx="16081">
                  <c:v>40608</c:v>
                </c:pt>
                <c:pt idx="16082">
                  <c:v>40608</c:v>
                </c:pt>
                <c:pt idx="16083">
                  <c:v>40608</c:v>
                </c:pt>
                <c:pt idx="16084">
                  <c:v>40608</c:v>
                </c:pt>
                <c:pt idx="16085">
                  <c:v>40608</c:v>
                </c:pt>
                <c:pt idx="16086">
                  <c:v>40608</c:v>
                </c:pt>
                <c:pt idx="16087">
                  <c:v>40608</c:v>
                </c:pt>
                <c:pt idx="16088">
                  <c:v>40608</c:v>
                </c:pt>
                <c:pt idx="16089">
                  <c:v>40608</c:v>
                </c:pt>
                <c:pt idx="16090">
                  <c:v>40608</c:v>
                </c:pt>
                <c:pt idx="16091">
                  <c:v>40608</c:v>
                </c:pt>
                <c:pt idx="16092">
                  <c:v>40608</c:v>
                </c:pt>
                <c:pt idx="16093">
                  <c:v>40608</c:v>
                </c:pt>
                <c:pt idx="16094">
                  <c:v>40608</c:v>
                </c:pt>
                <c:pt idx="16095">
                  <c:v>40608</c:v>
                </c:pt>
                <c:pt idx="16096">
                  <c:v>40608</c:v>
                </c:pt>
                <c:pt idx="16097">
                  <c:v>40608</c:v>
                </c:pt>
                <c:pt idx="16098">
                  <c:v>40608</c:v>
                </c:pt>
                <c:pt idx="16099">
                  <c:v>40608</c:v>
                </c:pt>
                <c:pt idx="16100">
                  <c:v>40608</c:v>
                </c:pt>
                <c:pt idx="16101">
                  <c:v>40608</c:v>
                </c:pt>
                <c:pt idx="16102">
                  <c:v>40608</c:v>
                </c:pt>
                <c:pt idx="16103">
                  <c:v>40608</c:v>
                </c:pt>
                <c:pt idx="16104">
                  <c:v>40608</c:v>
                </c:pt>
                <c:pt idx="16105">
                  <c:v>40608</c:v>
                </c:pt>
                <c:pt idx="16106">
                  <c:v>40608</c:v>
                </c:pt>
                <c:pt idx="16107">
                  <c:v>40608</c:v>
                </c:pt>
                <c:pt idx="16108">
                  <c:v>40608</c:v>
                </c:pt>
                <c:pt idx="16109">
                  <c:v>40608</c:v>
                </c:pt>
                <c:pt idx="16110">
                  <c:v>40608</c:v>
                </c:pt>
                <c:pt idx="16111">
                  <c:v>40608</c:v>
                </c:pt>
                <c:pt idx="16112">
                  <c:v>40608</c:v>
                </c:pt>
                <c:pt idx="16113">
                  <c:v>40608</c:v>
                </c:pt>
                <c:pt idx="16114">
                  <c:v>40608</c:v>
                </c:pt>
                <c:pt idx="16115">
                  <c:v>40608</c:v>
                </c:pt>
                <c:pt idx="16116">
                  <c:v>40608</c:v>
                </c:pt>
                <c:pt idx="16117">
                  <c:v>40608</c:v>
                </c:pt>
                <c:pt idx="16118">
                  <c:v>40608</c:v>
                </c:pt>
                <c:pt idx="16119">
                  <c:v>40608</c:v>
                </c:pt>
                <c:pt idx="16120">
                  <c:v>40608</c:v>
                </c:pt>
                <c:pt idx="16121">
                  <c:v>40608</c:v>
                </c:pt>
                <c:pt idx="16122">
                  <c:v>40608</c:v>
                </c:pt>
                <c:pt idx="16123">
                  <c:v>40608</c:v>
                </c:pt>
                <c:pt idx="16124">
                  <c:v>40608</c:v>
                </c:pt>
                <c:pt idx="16125">
                  <c:v>40608</c:v>
                </c:pt>
                <c:pt idx="16126">
                  <c:v>40608</c:v>
                </c:pt>
                <c:pt idx="16127">
                  <c:v>40608</c:v>
                </c:pt>
                <c:pt idx="16128">
                  <c:v>40608</c:v>
                </c:pt>
                <c:pt idx="16129">
                  <c:v>40608</c:v>
                </c:pt>
                <c:pt idx="16130">
                  <c:v>40608</c:v>
                </c:pt>
                <c:pt idx="16131">
                  <c:v>40608</c:v>
                </c:pt>
                <c:pt idx="16132">
                  <c:v>40608</c:v>
                </c:pt>
                <c:pt idx="16133">
                  <c:v>40608</c:v>
                </c:pt>
                <c:pt idx="16134">
                  <c:v>40608</c:v>
                </c:pt>
                <c:pt idx="16135">
                  <c:v>40608</c:v>
                </c:pt>
                <c:pt idx="16136">
                  <c:v>40608</c:v>
                </c:pt>
                <c:pt idx="16137">
                  <c:v>40608</c:v>
                </c:pt>
                <c:pt idx="16138">
                  <c:v>40608</c:v>
                </c:pt>
                <c:pt idx="16139">
                  <c:v>40608</c:v>
                </c:pt>
                <c:pt idx="16140">
                  <c:v>40608</c:v>
                </c:pt>
                <c:pt idx="16141">
                  <c:v>40608</c:v>
                </c:pt>
                <c:pt idx="16142">
                  <c:v>40608</c:v>
                </c:pt>
                <c:pt idx="16143">
                  <c:v>40608</c:v>
                </c:pt>
                <c:pt idx="16144">
                  <c:v>40608</c:v>
                </c:pt>
                <c:pt idx="16145">
                  <c:v>40608</c:v>
                </c:pt>
                <c:pt idx="16146">
                  <c:v>40608</c:v>
                </c:pt>
                <c:pt idx="16147">
                  <c:v>40608</c:v>
                </c:pt>
                <c:pt idx="16148">
                  <c:v>40608</c:v>
                </c:pt>
                <c:pt idx="16149">
                  <c:v>40608</c:v>
                </c:pt>
                <c:pt idx="16150">
                  <c:v>40608</c:v>
                </c:pt>
                <c:pt idx="16151">
                  <c:v>40608</c:v>
                </c:pt>
                <c:pt idx="16152">
                  <c:v>40608</c:v>
                </c:pt>
                <c:pt idx="16153">
                  <c:v>40608</c:v>
                </c:pt>
                <c:pt idx="16154">
                  <c:v>40608</c:v>
                </c:pt>
                <c:pt idx="16155">
                  <c:v>40608</c:v>
                </c:pt>
                <c:pt idx="16156">
                  <c:v>40608</c:v>
                </c:pt>
                <c:pt idx="16157">
                  <c:v>40608</c:v>
                </c:pt>
                <c:pt idx="16158">
                  <c:v>40608</c:v>
                </c:pt>
                <c:pt idx="16159">
                  <c:v>40608</c:v>
                </c:pt>
                <c:pt idx="16160">
                  <c:v>40608</c:v>
                </c:pt>
                <c:pt idx="16161">
                  <c:v>40608</c:v>
                </c:pt>
                <c:pt idx="16162">
                  <c:v>40608</c:v>
                </c:pt>
                <c:pt idx="16163">
                  <c:v>40608</c:v>
                </c:pt>
                <c:pt idx="16164">
                  <c:v>40608</c:v>
                </c:pt>
                <c:pt idx="16165">
                  <c:v>40608</c:v>
                </c:pt>
                <c:pt idx="16166">
                  <c:v>40608</c:v>
                </c:pt>
                <c:pt idx="16167">
                  <c:v>40608</c:v>
                </c:pt>
                <c:pt idx="16168">
                  <c:v>40608</c:v>
                </c:pt>
                <c:pt idx="16169">
                  <c:v>40608</c:v>
                </c:pt>
                <c:pt idx="16170">
                  <c:v>40608</c:v>
                </c:pt>
                <c:pt idx="16171">
                  <c:v>40608</c:v>
                </c:pt>
                <c:pt idx="16172">
                  <c:v>40608</c:v>
                </c:pt>
                <c:pt idx="16173">
                  <c:v>40608</c:v>
                </c:pt>
                <c:pt idx="16174">
                  <c:v>40608</c:v>
                </c:pt>
                <c:pt idx="16175">
                  <c:v>40608</c:v>
                </c:pt>
                <c:pt idx="16176">
                  <c:v>40608</c:v>
                </c:pt>
                <c:pt idx="16177">
                  <c:v>40608</c:v>
                </c:pt>
                <c:pt idx="16178">
                  <c:v>40608</c:v>
                </c:pt>
                <c:pt idx="16179">
                  <c:v>40608</c:v>
                </c:pt>
                <c:pt idx="16180">
                  <c:v>40608</c:v>
                </c:pt>
                <c:pt idx="16181">
                  <c:v>40608</c:v>
                </c:pt>
                <c:pt idx="16182">
                  <c:v>40608</c:v>
                </c:pt>
                <c:pt idx="16183">
                  <c:v>40608</c:v>
                </c:pt>
                <c:pt idx="16184">
                  <c:v>40608</c:v>
                </c:pt>
                <c:pt idx="16185">
                  <c:v>40608</c:v>
                </c:pt>
                <c:pt idx="16186">
                  <c:v>40608</c:v>
                </c:pt>
                <c:pt idx="16187">
                  <c:v>40608</c:v>
                </c:pt>
                <c:pt idx="16188">
                  <c:v>40608</c:v>
                </c:pt>
                <c:pt idx="16189">
                  <c:v>40608</c:v>
                </c:pt>
                <c:pt idx="16190">
                  <c:v>40608</c:v>
                </c:pt>
                <c:pt idx="16191">
                  <c:v>40608</c:v>
                </c:pt>
                <c:pt idx="16192">
                  <c:v>40608</c:v>
                </c:pt>
                <c:pt idx="16193">
                  <c:v>40608</c:v>
                </c:pt>
                <c:pt idx="16194">
                  <c:v>40608</c:v>
                </c:pt>
                <c:pt idx="16195">
                  <c:v>40608</c:v>
                </c:pt>
                <c:pt idx="16196">
                  <c:v>40608</c:v>
                </c:pt>
                <c:pt idx="16197">
                  <c:v>40608</c:v>
                </c:pt>
                <c:pt idx="16198">
                  <c:v>40608</c:v>
                </c:pt>
                <c:pt idx="16199">
                  <c:v>40608</c:v>
                </c:pt>
                <c:pt idx="16200">
                  <c:v>40608</c:v>
                </c:pt>
                <c:pt idx="16201">
                  <c:v>40608</c:v>
                </c:pt>
                <c:pt idx="16202">
                  <c:v>40608</c:v>
                </c:pt>
                <c:pt idx="16203">
                  <c:v>40608</c:v>
                </c:pt>
                <c:pt idx="16204">
                  <c:v>40608</c:v>
                </c:pt>
                <c:pt idx="16205">
                  <c:v>40608</c:v>
                </c:pt>
                <c:pt idx="16206">
                  <c:v>40608</c:v>
                </c:pt>
                <c:pt idx="16207">
                  <c:v>40608</c:v>
                </c:pt>
                <c:pt idx="16208">
                  <c:v>40608</c:v>
                </c:pt>
                <c:pt idx="16209">
                  <c:v>40608</c:v>
                </c:pt>
                <c:pt idx="16210">
                  <c:v>40608</c:v>
                </c:pt>
                <c:pt idx="16211">
                  <c:v>40608</c:v>
                </c:pt>
                <c:pt idx="16212">
                  <c:v>40608</c:v>
                </c:pt>
                <c:pt idx="16213">
                  <c:v>40608</c:v>
                </c:pt>
                <c:pt idx="16214">
                  <c:v>40608</c:v>
                </c:pt>
                <c:pt idx="16215">
                  <c:v>40608</c:v>
                </c:pt>
                <c:pt idx="16216">
                  <c:v>40608</c:v>
                </c:pt>
                <c:pt idx="16217">
                  <c:v>40608</c:v>
                </c:pt>
                <c:pt idx="16218">
                  <c:v>40608</c:v>
                </c:pt>
                <c:pt idx="16219">
                  <c:v>40608</c:v>
                </c:pt>
                <c:pt idx="16220">
                  <c:v>40608</c:v>
                </c:pt>
                <c:pt idx="16221">
                  <c:v>40608</c:v>
                </c:pt>
                <c:pt idx="16222">
                  <c:v>40608</c:v>
                </c:pt>
                <c:pt idx="16223">
                  <c:v>40608</c:v>
                </c:pt>
                <c:pt idx="16224">
                  <c:v>40608</c:v>
                </c:pt>
                <c:pt idx="16225">
                  <c:v>40608</c:v>
                </c:pt>
                <c:pt idx="16226">
                  <c:v>40608</c:v>
                </c:pt>
                <c:pt idx="16227">
                  <c:v>40608</c:v>
                </c:pt>
                <c:pt idx="16228">
                  <c:v>40608</c:v>
                </c:pt>
                <c:pt idx="16229">
                  <c:v>40608</c:v>
                </c:pt>
                <c:pt idx="16230">
                  <c:v>40608</c:v>
                </c:pt>
                <c:pt idx="16231">
                  <c:v>40608</c:v>
                </c:pt>
                <c:pt idx="16232">
                  <c:v>40608</c:v>
                </c:pt>
                <c:pt idx="16233">
                  <c:v>40608</c:v>
                </c:pt>
                <c:pt idx="16234">
                  <c:v>40608</c:v>
                </c:pt>
                <c:pt idx="16235">
                  <c:v>40608</c:v>
                </c:pt>
                <c:pt idx="16236">
                  <c:v>40608</c:v>
                </c:pt>
                <c:pt idx="16237">
                  <c:v>40608</c:v>
                </c:pt>
                <c:pt idx="16238">
                  <c:v>40608</c:v>
                </c:pt>
                <c:pt idx="16239">
                  <c:v>40608</c:v>
                </c:pt>
                <c:pt idx="16240">
                  <c:v>40608</c:v>
                </c:pt>
                <c:pt idx="16241">
                  <c:v>40608</c:v>
                </c:pt>
                <c:pt idx="16242">
                  <c:v>40608</c:v>
                </c:pt>
                <c:pt idx="16243">
                  <c:v>40608</c:v>
                </c:pt>
                <c:pt idx="16244">
                  <c:v>40608</c:v>
                </c:pt>
                <c:pt idx="16245">
                  <c:v>40608</c:v>
                </c:pt>
                <c:pt idx="16246">
                  <c:v>40608</c:v>
                </c:pt>
                <c:pt idx="16247">
                  <c:v>40608</c:v>
                </c:pt>
                <c:pt idx="16248">
                  <c:v>40608</c:v>
                </c:pt>
                <c:pt idx="16249">
                  <c:v>40608</c:v>
                </c:pt>
                <c:pt idx="16250">
                  <c:v>40608</c:v>
                </c:pt>
                <c:pt idx="16251">
                  <c:v>40608</c:v>
                </c:pt>
                <c:pt idx="16252">
                  <c:v>40608</c:v>
                </c:pt>
                <c:pt idx="16253">
                  <c:v>40608</c:v>
                </c:pt>
                <c:pt idx="16254">
                  <c:v>40608</c:v>
                </c:pt>
                <c:pt idx="16255">
                  <c:v>40608</c:v>
                </c:pt>
                <c:pt idx="16256">
                  <c:v>40608</c:v>
                </c:pt>
                <c:pt idx="16257">
                  <c:v>40608</c:v>
                </c:pt>
                <c:pt idx="16258">
                  <c:v>40608</c:v>
                </c:pt>
                <c:pt idx="16259">
                  <c:v>40608</c:v>
                </c:pt>
                <c:pt idx="16260">
                  <c:v>40608</c:v>
                </c:pt>
                <c:pt idx="16261">
                  <c:v>40608</c:v>
                </c:pt>
                <c:pt idx="16262">
                  <c:v>40608</c:v>
                </c:pt>
                <c:pt idx="16263">
                  <c:v>40608</c:v>
                </c:pt>
                <c:pt idx="16264">
                  <c:v>40608</c:v>
                </c:pt>
                <c:pt idx="16265">
                  <c:v>40608</c:v>
                </c:pt>
                <c:pt idx="16266">
                  <c:v>40608</c:v>
                </c:pt>
                <c:pt idx="16267">
                  <c:v>40608</c:v>
                </c:pt>
                <c:pt idx="16268">
                  <c:v>40608</c:v>
                </c:pt>
                <c:pt idx="16269">
                  <c:v>40608</c:v>
                </c:pt>
                <c:pt idx="16270">
                  <c:v>40608</c:v>
                </c:pt>
                <c:pt idx="16271">
                  <c:v>40608</c:v>
                </c:pt>
                <c:pt idx="16272">
                  <c:v>40608</c:v>
                </c:pt>
                <c:pt idx="16273">
                  <c:v>40608</c:v>
                </c:pt>
                <c:pt idx="16274">
                  <c:v>40608</c:v>
                </c:pt>
                <c:pt idx="16275">
                  <c:v>40608</c:v>
                </c:pt>
                <c:pt idx="16276">
                  <c:v>40608</c:v>
                </c:pt>
                <c:pt idx="16277">
                  <c:v>40608</c:v>
                </c:pt>
                <c:pt idx="16278">
                  <c:v>40608</c:v>
                </c:pt>
                <c:pt idx="16279">
                  <c:v>40608</c:v>
                </c:pt>
                <c:pt idx="16280">
                  <c:v>40608</c:v>
                </c:pt>
                <c:pt idx="16281">
                  <c:v>40608</c:v>
                </c:pt>
                <c:pt idx="16282">
                  <c:v>40608</c:v>
                </c:pt>
                <c:pt idx="16283">
                  <c:v>40608</c:v>
                </c:pt>
                <c:pt idx="16284">
                  <c:v>40608</c:v>
                </c:pt>
                <c:pt idx="16285">
                  <c:v>40608</c:v>
                </c:pt>
                <c:pt idx="16286">
                  <c:v>40608</c:v>
                </c:pt>
                <c:pt idx="16287">
                  <c:v>40608</c:v>
                </c:pt>
                <c:pt idx="16288">
                  <c:v>40608</c:v>
                </c:pt>
                <c:pt idx="16289">
                  <c:v>40608</c:v>
                </c:pt>
                <c:pt idx="16290">
                  <c:v>40608</c:v>
                </c:pt>
                <c:pt idx="16291">
                  <c:v>40608</c:v>
                </c:pt>
                <c:pt idx="16292">
                  <c:v>40608</c:v>
                </c:pt>
                <c:pt idx="16293">
                  <c:v>40608</c:v>
                </c:pt>
                <c:pt idx="16294">
                  <c:v>40608</c:v>
                </c:pt>
                <c:pt idx="16295">
                  <c:v>40608</c:v>
                </c:pt>
                <c:pt idx="16296">
                  <c:v>40608</c:v>
                </c:pt>
                <c:pt idx="16297">
                  <c:v>40608</c:v>
                </c:pt>
                <c:pt idx="16298">
                  <c:v>40608</c:v>
                </c:pt>
                <c:pt idx="16299">
                  <c:v>40608</c:v>
                </c:pt>
                <c:pt idx="16300">
                  <c:v>40608</c:v>
                </c:pt>
                <c:pt idx="16301">
                  <c:v>40608</c:v>
                </c:pt>
                <c:pt idx="16302">
                  <c:v>40608</c:v>
                </c:pt>
                <c:pt idx="16303">
                  <c:v>40608</c:v>
                </c:pt>
                <c:pt idx="16304">
                  <c:v>40608</c:v>
                </c:pt>
                <c:pt idx="16305">
                  <c:v>40608</c:v>
                </c:pt>
                <c:pt idx="16306">
                  <c:v>40608</c:v>
                </c:pt>
                <c:pt idx="16307">
                  <c:v>40608</c:v>
                </c:pt>
                <c:pt idx="16308">
                  <c:v>40608</c:v>
                </c:pt>
                <c:pt idx="16309">
                  <c:v>40608</c:v>
                </c:pt>
                <c:pt idx="16310">
                  <c:v>40608</c:v>
                </c:pt>
                <c:pt idx="16311">
                  <c:v>40608</c:v>
                </c:pt>
                <c:pt idx="16312">
                  <c:v>40608</c:v>
                </c:pt>
                <c:pt idx="16313">
                  <c:v>40608</c:v>
                </c:pt>
                <c:pt idx="16314">
                  <c:v>40608</c:v>
                </c:pt>
                <c:pt idx="16315">
                  <c:v>40608</c:v>
                </c:pt>
                <c:pt idx="16316">
                  <c:v>40608</c:v>
                </c:pt>
                <c:pt idx="16317">
                  <c:v>40608</c:v>
                </c:pt>
                <c:pt idx="16318">
                  <c:v>40608</c:v>
                </c:pt>
                <c:pt idx="16319">
                  <c:v>40608</c:v>
                </c:pt>
                <c:pt idx="16320">
                  <c:v>40608</c:v>
                </c:pt>
                <c:pt idx="16321">
                  <c:v>40608</c:v>
                </c:pt>
                <c:pt idx="16322">
                  <c:v>40608</c:v>
                </c:pt>
                <c:pt idx="16323">
                  <c:v>40608</c:v>
                </c:pt>
                <c:pt idx="16324">
                  <c:v>40608</c:v>
                </c:pt>
                <c:pt idx="16325">
                  <c:v>40608</c:v>
                </c:pt>
                <c:pt idx="16326">
                  <c:v>40608</c:v>
                </c:pt>
                <c:pt idx="16327">
                  <c:v>40608</c:v>
                </c:pt>
                <c:pt idx="16328">
                  <c:v>40608</c:v>
                </c:pt>
                <c:pt idx="16329">
                  <c:v>40608</c:v>
                </c:pt>
                <c:pt idx="16330">
                  <c:v>40608</c:v>
                </c:pt>
                <c:pt idx="16331">
                  <c:v>40608</c:v>
                </c:pt>
                <c:pt idx="16332">
                  <c:v>40608</c:v>
                </c:pt>
                <c:pt idx="16333">
                  <c:v>40608</c:v>
                </c:pt>
                <c:pt idx="16334">
                  <c:v>40608</c:v>
                </c:pt>
                <c:pt idx="16335">
                  <c:v>40608</c:v>
                </c:pt>
                <c:pt idx="16336">
                  <c:v>40608</c:v>
                </c:pt>
                <c:pt idx="16337">
                  <c:v>40608</c:v>
                </c:pt>
                <c:pt idx="16338">
                  <c:v>40608</c:v>
                </c:pt>
                <c:pt idx="16339">
                  <c:v>40608</c:v>
                </c:pt>
                <c:pt idx="16340">
                  <c:v>40608</c:v>
                </c:pt>
                <c:pt idx="16341">
                  <c:v>40608</c:v>
                </c:pt>
                <c:pt idx="16342">
                  <c:v>40608</c:v>
                </c:pt>
                <c:pt idx="16343">
                  <c:v>40608</c:v>
                </c:pt>
                <c:pt idx="16344">
                  <c:v>40608</c:v>
                </c:pt>
                <c:pt idx="16345">
                  <c:v>40608</c:v>
                </c:pt>
                <c:pt idx="16346">
                  <c:v>40608</c:v>
                </c:pt>
                <c:pt idx="16347">
                  <c:v>40608</c:v>
                </c:pt>
                <c:pt idx="16348">
                  <c:v>40608</c:v>
                </c:pt>
                <c:pt idx="16349">
                  <c:v>40608</c:v>
                </c:pt>
                <c:pt idx="16350">
                  <c:v>40608</c:v>
                </c:pt>
                <c:pt idx="16351">
                  <c:v>40608</c:v>
                </c:pt>
                <c:pt idx="16352">
                  <c:v>40608</c:v>
                </c:pt>
                <c:pt idx="16353">
                  <c:v>40608</c:v>
                </c:pt>
                <c:pt idx="16354">
                  <c:v>40608</c:v>
                </c:pt>
                <c:pt idx="16355">
                  <c:v>40608</c:v>
                </c:pt>
                <c:pt idx="16356">
                  <c:v>40608</c:v>
                </c:pt>
                <c:pt idx="16357">
                  <c:v>40608</c:v>
                </c:pt>
                <c:pt idx="16358">
                  <c:v>40608</c:v>
                </c:pt>
                <c:pt idx="16359">
                  <c:v>40608</c:v>
                </c:pt>
                <c:pt idx="16360">
                  <c:v>40608</c:v>
                </c:pt>
                <c:pt idx="16361">
                  <c:v>40608</c:v>
                </c:pt>
                <c:pt idx="16362">
                  <c:v>40608</c:v>
                </c:pt>
                <c:pt idx="16363">
                  <c:v>40608</c:v>
                </c:pt>
                <c:pt idx="16364">
                  <c:v>40608</c:v>
                </c:pt>
                <c:pt idx="16365">
                  <c:v>40608</c:v>
                </c:pt>
                <c:pt idx="16366">
                  <c:v>40608</c:v>
                </c:pt>
                <c:pt idx="16367">
                  <c:v>40608</c:v>
                </c:pt>
                <c:pt idx="16368">
                  <c:v>40608</c:v>
                </c:pt>
                <c:pt idx="16369">
                  <c:v>40608</c:v>
                </c:pt>
                <c:pt idx="16370">
                  <c:v>40608</c:v>
                </c:pt>
                <c:pt idx="16371">
                  <c:v>40608</c:v>
                </c:pt>
                <c:pt idx="16372">
                  <c:v>40608</c:v>
                </c:pt>
                <c:pt idx="16373">
                  <c:v>40608</c:v>
                </c:pt>
                <c:pt idx="16374">
                  <c:v>40608</c:v>
                </c:pt>
                <c:pt idx="16375">
                  <c:v>40608</c:v>
                </c:pt>
                <c:pt idx="16376">
                  <c:v>40608</c:v>
                </c:pt>
                <c:pt idx="16377">
                  <c:v>40608</c:v>
                </c:pt>
                <c:pt idx="16378">
                  <c:v>40608</c:v>
                </c:pt>
                <c:pt idx="16379">
                  <c:v>40608</c:v>
                </c:pt>
                <c:pt idx="16380">
                  <c:v>40608</c:v>
                </c:pt>
                <c:pt idx="16381">
                  <c:v>40608</c:v>
                </c:pt>
                <c:pt idx="16382">
                  <c:v>40608</c:v>
                </c:pt>
                <c:pt idx="16383">
                  <c:v>40608</c:v>
                </c:pt>
                <c:pt idx="16384">
                  <c:v>40608</c:v>
                </c:pt>
                <c:pt idx="16385">
                  <c:v>40608</c:v>
                </c:pt>
                <c:pt idx="16386">
                  <c:v>40608</c:v>
                </c:pt>
                <c:pt idx="16387">
                  <c:v>40608</c:v>
                </c:pt>
                <c:pt idx="16388">
                  <c:v>40608</c:v>
                </c:pt>
                <c:pt idx="16389">
                  <c:v>40608</c:v>
                </c:pt>
                <c:pt idx="16390">
                  <c:v>40608</c:v>
                </c:pt>
                <c:pt idx="16391">
                  <c:v>40608</c:v>
                </c:pt>
                <c:pt idx="16392">
                  <c:v>40608</c:v>
                </c:pt>
                <c:pt idx="16393">
                  <c:v>40608</c:v>
                </c:pt>
                <c:pt idx="16394">
                  <c:v>40608</c:v>
                </c:pt>
                <c:pt idx="16395">
                  <c:v>40608</c:v>
                </c:pt>
                <c:pt idx="16396">
                  <c:v>40608</c:v>
                </c:pt>
                <c:pt idx="16397">
                  <c:v>40608</c:v>
                </c:pt>
                <c:pt idx="16398">
                  <c:v>40608</c:v>
                </c:pt>
                <c:pt idx="16399">
                  <c:v>40608</c:v>
                </c:pt>
                <c:pt idx="16400">
                  <c:v>40608</c:v>
                </c:pt>
                <c:pt idx="16401">
                  <c:v>40608</c:v>
                </c:pt>
                <c:pt idx="16402">
                  <c:v>40608</c:v>
                </c:pt>
                <c:pt idx="16403">
                  <c:v>40608</c:v>
                </c:pt>
                <c:pt idx="16404">
                  <c:v>40608</c:v>
                </c:pt>
                <c:pt idx="16405">
                  <c:v>40608</c:v>
                </c:pt>
                <c:pt idx="16406">
                  <c:v>40608</c:v>
                </c:pt>
                <c:pt idx="16407">
                  <c:v>40608</c:v>
                </c:pt>
                <c:pt idx="16408">
                  <c:v>40608</c:v>
                </c:pt>
                <c:pt idx="16409">
                  <c:v>40608</c:v>
                </c:pt>
                <c:pt idx="16410">
                  <c:v>40608</c:v>
                </c:pt>
                <c:pt idx="16411">
                  <c:v>40608</c:v>
                </c:pt>
                <c:pt idx="16412">
                  <c:v>40608</c:v>
                </c:pt>
                <c:pt idx="16413">
                  <c:v>40608</c:v>
                </c:pt>
                <c:pt idx="16414">
                  <c:v>40608</c:v>
                </c:pt>
                <c:pt idx="16415">
                  <c:v>40608</c:v>
                </c:pt>
                <c:pt idx="16416">
                  <c:v>40608</c:v>
                </c:pt>
                <c:pt idx="16417">
                  <c:v>40608</c:v>
                </c:pt>
                <c:pt idx="16418">
                  <c:v>40608</c:v>
                </c:pt>
                <c:pt idx="16419">
                  <c:v>40608</c:v>
                </c:pt>
                <c:pt idx="16420">
                  <c:v>40608</c:v>
                </c:pt>
                <c:pt idx="16421">
                  <c:v>40608</c:v>
                </c:pt>
                <c:pt idx="16422">
                  <c:v>40608</c:v>
                </c:pt>
                <c:pt idx="16423">
                  <c:v>40608</c:v>
                </c:pt>
                <c:pt idx="16424">
                  <c:v>40608</c:v>
                </c:pt>
                <c:pt idx="16425">
                  <c:v>40608</c:v>
                </c:pt>
                <c:pt idx="16426">
                  <c:v>40608</c:v>
                </c:pt>
                <c:pt idx="16427">
                  <c:v>40608</c:v>
                </c:pt>
                <c:pt idx="16428">
                  <c:v>40608</c:v>
                </c:pt>
                <c:pt idx="16429">
                  <c:v>40608</c:v>
                </c:pt>
                <c:pt idx="16430">
                  <c:v>40608</c:v>
                </c:pt>
                <c:pt idx="16431">
                  <c:v>40608</c:v>
                </c:pt>
                <c:pt idx="16432">
                  <c:v>40608</c:v>
                </c:pt>
                <c:pt idx="16433">
                  <c:v>40608</c:v>
                </c:pt>
                <c:pt idx="16434">
                  <c:v>40608</c:v>
                </c:pt>
                <c:pt idx="16435">
                  <c:v>40608</c:v>
                </c:pt>
                <c:pt idx="16436">
                  <c:v>40608</c:v>
                </c:pt>
                <c:pt idx="16437">
                  <c:v>40608</c:v>
                </c:pt>
                <c:pt idx="16438">
                  <c:v>40608</c:v>
                </c:pt>
                <c:pt idx="16439">
                  <c:v>40608</c:v>
                </c:pt>
                <c:pt idx="16440">
                  <c:v>40608</c:v>
                </c:pt>
                <c:pt idx="16441">
                  <c:v>40608</c:v>
                </c:pt>
                <c:pt idx="16442">
                  <c:v>40608</c:v>
                </c:pt>
                <c:pt idx="16443">
                  <c:v>40608</c:v>
                </c:pt>
                <c:pt idx="16444">
                  <c:v>40608</c:v>
                </c:pt>
                <c:pt idx="16445">
                  <c:v>40608</c:v>
                </c:pt>
                <c:pt idx="16446">
                  <c:v>40608</c:v>
                </c:pt>
                <c:pt idx="16447">
                  <c:v>40608</c:v>
                </c:pt>
                <c:pt idx="16448">
                  <c:v>40608</c:v>
                </c:pt>
                <c:pt idx="16449">
                  <c:v>40608</c:v>
                </c:pt>
                <c:pt idx="16450">
                  <c:v>40608</c:v>
                </c:pt>
                <c:pt idx="16451">
                  <c:v>40608</c:v>
                </c:pt>
                <c:pt idx="16452">
                  <c:v>40608</c:v>
                </c:pt>
                <c:pt idx="16453">
                  <c:v>40608</c:v>
                </c:pt>
                <c:pt idx="16454">
                  <c:v>40608</c:v>
                </c:pt>
                <c:pt idx="16455">
                  <c:v>40608</c:v>
                </c:pt>
                <c:pt idx="16456">
                  <c:v>40608</c:v>
                </c:pt>
                <c:pt idx="16457">
                  <c:v>40608</c:v>
                </c:pt>
                <c:pt idx="16458">
                  <c:v>40608</c:v>
                </c:pt>
                <c:pt idx="16459">
                  <c:v>40608</c:v>
                </c:pt>
                <c:pt idx="16460">
                  <c:v>40608</c:v>
                </c:pt>
                <c:pt idx="16461">
                  <c:v>40608</c:v>
                </c:pt>
                <c:pt idx="16462">
                  <c:v>40608</c:v>
                </c:pt>
                <c:pt idx="16463">
                  <c:v>40608</c:v>
                </c:pt>
                <c:pt idx="16464">
                  <c:v>40608</c:v>
                </c:pt>
                <c:pt idx="16465">
                  <c:v>40608</c:v>
                </c:pt>
                <c:pt idx="16466">
                  <c:v>40608</c:v>
                </c:pt>
                <c:pt idx="16467">
                  <c:v>40608</c:v>
                </c:pt>
                <c:pt idx="16468">
                  <c:v>40608</c:v>
                </c:pt>
                <c:pt idx="16469">
                  <c:v>40608</c:v>
                </c:pt>
                <c:pt idx="16470">
                  <c:v>40608</c:v>
                </c:pt>
                <c:pt idx="16471">
                  <c:v>40608</c:v>
                </c:pt>
                <c:pt idx="16472">
                  <c:v>40608</c:v>
                </c:pt>
                <c:pt idx="16473">
                  <c:v>40608</c:v>
                </c:pt>
                <c:pt idx="16474">
                  <c:v>40608</c:v>
                </c:pt>
                <c:pt idx="16475">
                  <c:v>40608</c:v>
                </c:pt>
                <c:pt idx="16476">
                  <c:v>40608</c:v>
                </c:pt>
                <c:pt idx="16477">
                  <c:v>40608</c:v>
                </c:pt>
                <c:pt idx="16478">
                  <c:v>40608</c:v>
                </c:pt>
                <c:pt idx="16479">
                  <c:v>40608</c:v>
                </c:pt>
                <c:pt idx="16480">
                  <c:v>40608</c:v>
                </c:pt>
                <c:pt idx="16481">
                  <c:v>40608</c:v>
                </c:pt>
                <c:pt idx="16482">
                  <c:v>40608</c:v>
                </c:pt>
                <c:pt idx="16483">
                  <c:v>40608</c:v>
                </c:pt>
                <c:pt idx="16484">
                  <c:v>40608</c:v>
                </c:pt>
                <c:pt idx="16485">
                  <c:v>40608</c:v>
                </c:pt>
                <c:pt idx="16486">
                  <c:v>40608</c:v>
                </c:pt>
                <c:pt idx="16487">
                  <c:v>40608</c:v>
                </c:pt>
                <c:pt idx="16488">
                  <c:v>40608</c:v>
                </c:pt>
                <c:pt idx="16489">
                  <c:v>40608</c:v>
                </c:pt>
                <c:pt idx="16490">
                  <c:v>40608</c:v>
                </c:pt>
                <c:pt idx="16491">
                  <c:v>40608</c:v>
                </c:pt>
                <c:pt idx="16492">
                  <c:v>40608</c:v>
                </c:pt>
                <c:pt idx="16493">
                  <c:v>40608</c:v>
                </c:pt>
                <c:pt idx="16494">
                  <c:v>40608</c:v>
                </c:pt>
                <c:pt idx="16495">
                  <c:v>40608</c:v>
                </c:pt>
                <c:pt idx="16496">
                  <c:v>40608</c:v>
                </c:pt>
                <c:pt idx="16497">
                  <c:v>40608</c:v>
                </c:pt>
                <c:pt idx="16498">
                  <c:v>40608</c:v>
                </c:pt>
                <c:pt idx="16499">
                  <c:v>40608</c:v>
                </c:pt>
                <c:pt idx="16500">
                  <c:v>40608</c:v>
                </c:pt>
                <c:pt idx="16501">
                  <c:v>40608</c:v>
                </c:pt>
                <c:pt idx="16502">
                  <c:v>40608</c:v>
                </c:pt>
                <c:pt idx="16503">
                  <c:v>40608</c:v>
                </c:pt>
                <c:pt idx="16504">
                  <c:v>40608</c:v>
                </c:pt>
                <c:pt idx="16505">
                  <c:v>40608</c:v>
                </c:pt>
                <c:pt idx="16506">
                  <c:v>40608</c:v>
                </c:pt>
                <c:pt idx="16507">
                  <c:v>40608</c:v>
                </c:pt>
                <c:pt idx="16508">
                  <c:v>40608</c:v>
                </c:pt>
                <c:pt idx="16509">
                  <c:v>40608</c:v>
                </c:pt>
                <c:pt idx="16510">
                  <c:v>40608</c:v>
                </c:pt>
                <c:pt idx="16511">
                  <c:v>40608</c:v>
                </c:pt>
                <c:pt idx="16512">
                  <c:v>40608</c:v>
                </c:pt>
                <c:pt idx="16513">
                  <c:v>40608</c:v>
                </c:pt>
                <c:pt idx="16514">
                  <c:v>40608</c:v>
                </c:pt>
                <c:pt idx="16515">
                  <c:v>40608</c:v>
                </c:pt>
                <c:pt idx="16516">
                  <c:v>40608</c:v>
                </c:pt>
                <c:pt idx="16517">
                  <c:v>40608</c:v>
                </c:pt>
                <c:pt idx="16518">
                  <c:v>40608</c:v>
                </c:pt>
                <c:pt idx="16519">
                  <c:v>40608</c:v>
                </c:pt>
                <c:pt idx="16520">
                  <c:v>40608</c:v>
                </c:pt>
                <c:pt idx="16521">
                  <c:v>40608</c:v>
                </c:pt>
                <c:pt idx="16522">
                  <c:v>40608</c:v>
                </c:pt>
                <c:pt idx="16523">
                  <c:v>40608</c:v>
                </c:pt>
                <c:pt idx="16524">
                  <c:v>40608</c:v>
                </c:pt>
                <c:pt idx="16525">
                  <c:v>40608</c:v>
                </c:pt>
                <c:pt idx="16526">
                  <c:v>40608</c:v>
                </c:pt>
                <c:pt idx="16527">
                  <c:v>40608</c:v>
                </c:pt>
                <c:pt idx="16528">
                  <c:v>40608</c:v>
                </c:pt>
                <c:pt idx="16529">
                  <c:v>40608</c:v>
                </c:pt>
                <c:pt idx="16530">
                  <c:v>40608</c:v>
                </c:pt>
                <c:pt idx="16531">
                  <c:v>40608</c:v>
                </c:pt>
                <c:pt idx="16532">
                  <c:v>40608</c:v>
                </c:pt>
                <c:pt idx="16533">
                  <c:v>40608</c:v>
                </c:pt>
                <c:pt idx="16534">
                  <c:v>40608</c:v>
                </c:pt>
                <c:pt idx="16535">
                  <c:v>40608</c:v>
                </c:pt>
                <c:pt idx="16536">
                  <c:v>40608</c:v>
                </c:pt>
                <c:pt idx="16537">
                  <c:v>40608</c:v>
                </c:pt>
                <c:pt idx="16538">
                  <c:v>40608</c:v>
                </c:pt>
                <c:pt idx="16539">
                  <c:v>40608</c:v>
                </c:pt>
                <c:pt idx="16540">
                  <c:v>40608</c:v>
                </c:pt>
                <c:pt idx="16541">
                  <c:v>40608</c:v>
                </c:pt>
                <c:pt idx="16542">
                  <c:v>40608</c:v>
                </c:pt>
                <c:pt idx="16543">
                  <c:v>40608</c:v>
                </c:pt>
                <c:pt idx="16544">
                  <c:v>40608</c:v>
                </c:pt>
                <c:pt idx="16545">
                  <c:v>40608</c:v>
                </c:pt>
                <c:pt idx="16546">
                  <c:v>40608</c:v>
                </c:pt>
                <c:pt idx="16547">
                  <c:v>40608</c:v>
                </c:pt>
                <c:pt idx="16548">
                  <c:v>40608</c:v>
                </c:pt>
                <c:pt idx="16549">
                  <c:v>40608</c:v>
                </c:pt>
                <c:pt idx="16550">
                  <c:v>40608</c:v>
                </c:pt>
                <c:pt idx="16551">
                  <c:v>40608</c:v>
                </c:pt>
                <c:pt idx="16552">
                  <c:v>40608</c:v>
                </c:pt>
                <c:pt idx="16553">
                  <c:v>40608</c:v>
                </c:pt>
                <c:pt idx="16554">
                  <c:v>40608</c:v>
                </c:pt>
                <c:pt idx="16555">
                  <c:v>40608</c:v>
                </c:pt>
                <c:pt idx="16556">
                  <c:v>40608</c:v>
                </c:pt>
                <c:pt idx="16557">
                  <c:v>40608</c:v>
                </c:pt>
                <c:pt idx="16558">
                  <c:v>40608</c:v>
                </c:pt>
                <c:pt idx="16559">
                  <c:v>40608</c:v>
                </c:pt>
                <c:pt idx="16560">
                  <c:v>40608</c:v>
                </c:pt>
                <c:pt idx="16561">
                  <c:v>40608</c:v>
                </c:pt>
                <c:pt idx="16562">
                  <c:v>40608</c:v>
                </c:pt>
                <c:pt idx="16563">
                  <c:v>40608</c:v>
                </c:pt>
                <c:pt idx="16564">
                  <c:v>40608</c:v>
                </c:pt>
                <c:pt idx="16565">
                  <c:v>40608</c:v>
                </c:pt>
                <c:pt idx="16566">
                  <c:v>40608</c:v>
                </c:pt>
                <c:pt idx="16567">
                  <c:v>40608</c:v>
                </c:pt>
                <c:pt idx="16568">
                  <c:v>40608</c:v>
                </c:pt>
                <c:pt idx="16569">
                  <c:v>40608</c:v>
                </c:pt>
                <c:pt idx="16570">
                  <c:v>40608</c:v>
                </c:pt>
                <c:pt idx="16571">
                  <c:v>40608</c:v>
                </c:pt>
                <c:pt idx="16572">
                  <c:v>40608</c:v>
                </c:pt>
                <c:pt idx="16573">
                  <c:v>40608</c:v>
                </c:pt>
                <c:pt idx="16574">
                  <c:v>40608</c:v>
                </c:pt>
                <c:pt idx="16575">
                  <c:v>40608</c:v>
                </c:pt>
                <c:pt idx="16576">
                  <c:v>40608</c:v>
                </c:pt>
                <c:pt idx="16577">
                  <c:v>40608</c:v>
                </c:pt>
                <c:pt idx="16578">
                  <c:v>40608</c:v>
                </c:pt>
                <c:pt idx="16579">
                  <c:v>40608</c:v>
                </c:pt>
                <c:pt idx="16580">
                  <c:v>40608</c:v>
                </c:pt>
                <c:pt idx="16581">
                  <c:v>40608</c:v>
                </c:pt>
                <c:pt idx="16582">
                  <c:v>40608</c:v>
                </c:pt>
                <c:pt idx="16583">
                  <c:v>40608</c:v>
                </c:pt>
                <c:pt idx="16584">
                  <c:v>40608</c:v>
                </c:pt>
                <c:pt idx="16585">
                  <c:v>40608</c:v>
                </c:pt>
                <c:pt idx="16586">
                  <c:v>40608</c:v>
                </c:pt>
                <c:pt idx="16587">
                  <c:v>40608</c:v>
                </c:pt>
                <c:pt idx="16588">
                  <c:v>40608</c:v>
                </c:pt>
                <c:pt idx="16589">
                  <c:v>40608</c:v>
                </c:pt>
                <c:pt idx="16590">
                  <c:v>40608</c:v>
                </c:pt>
                <c:pt idx="16591">
                  <c:v>40608</c:v>
                </c:pt>
                <c:pt idx="16592">
                  <c:v>40608</c:v>
                </c:pt>
                <c:pt idx="16593">
                  <c:v>40608</c:v>
                </c:pt>
                <c:pt idx="16594">
                  <c:v>40608</c:v>
                </c:pt>
                <c:pt idx="16595">
                  <c:v>40608</c:v>
                </c:pt>
                <c:pt idx="16596">
                  <c:v>40608</c:v>
                </c:pt>
                <c:pt idx="16597">
                  <c:v>40608</c:v>
                </c:pt>
                <c:pt idx="16598">
                  <c:v>40608</c:v>
                </c:pt>
                <c:pt idx="16599">
                  <c:v>40608</c:v>
                </c:pt>
                <c:pt idx="16600">
                  <c:v>40608</c:v>
                </c:pt>
                <c:pt idx="16601">
                  <c:v>40608</c:v>
                </c:pt>
                <c:pt idx="16602">
                  <c:v>40608</c:v>
                </c:pt>
                <c:pt idx="16603">
                  <c:v>40608</c:v>
                </c:pt>
                <c:pt idx="16604">
                  <c:v>40608</c:v>
                </c:pt>
                <c:pt idx="16605">
                  <c:v>40608</c:v>
                </c:pt>
                <c:pt idx="16606">
                  <c:v>40608</c:v>
                </c:pt>
                <c:pt idx="16607">
                  <c:v>40608</c:v>
                </c:pt>
                <c:pt idx="16608">
                  <c:v>40608</c:v>
                </c:pt>
                <c:pt idx="16609">
                  <c:v>40608</c:v>
                </c:pt>
                <c:pt idx="16610">
                  <c:v>40608</c:v>
                </c:pt>
                <c:pt idx="16611">
                  <c:v>40608</c:v>
                </c:pt>
                <c:pt idx="16612">
                  <c:v>40608</c:v>
                </c:pt>
                <c:pt idx="16613">
                  <c:v>40608</c:v>
                </c:pt>
                <c:pt idx="16614">
                  <c:v>40608</c:v>
                </c:pt>
                <c:pt idx="16615">
                  <c:v>40608</c:v>
                </c:pt>
                <c:pt idx="16616">
                  <c:v>40608</c:v>
                </c:pt>
                <c:pt idx="16617">
                  <c:v>40608</c:v>
                </c:pt>
                <c:pt idx="16618">
                  <c:v>40608</c:v>
                </c:pt>
                <c:pt idx="16619">
                  <c:v>40608</c:v>
                </c:pt>
                <c:pt idx="16620">
                  <c:v>40608</c:v>
                </c:pt>
                <c:pt idx="16621">
                  <c:v>40608</c:v>
                </c:pt>
                <c:pt idx="16622">
                  <c:v>40608</c:v>
                </c:pt>
                <c:pt idx="16623">
                  <c:v>40608</c:v>
                </c:pt>
                <c:pt idx="16624">
                  <c:v>40608</c:v>
                </c:pt>
                <c:pt idx="16625">
                  <c:v>40608</c:v>
                </c:pt>
                <c:pt idx="16626">
                  <c:v>40608</c:v>
                </c:pt>
                <c:pt idx="16627">
                  <c:v>40608</c:v>
                </c:pt>
                <c:pt idx="16628">
                  <c:v>40608</c:v>
                </c:pt>
                <c:pt idx="16629">
                  <c:v>40608</c:v>
                </c:pt>
                <c:pt idx="16630">
                  <c:v>40608</c:v>
                </c:pt>
                <c:pt idx="16631">
                  <c:v>40608</c:v>
                </c:pt>
                <c:pt idx="16632">
                  <c:v>40608</c:v>
                </c:pt>
                <c:pt idx="16633">
                  <c:v>40608</c:v>
                </c:pt>
                <c:pt idx="16634">
                  <c:v>40608</c:v>
                </c:pt>
                <c:pt idx="16635">
                  <c:v>40608</c:v>
                </c:pt>
                <c:pt idx="16636">
                  <c:v>40608</c:v>
                </c:pt>
                <c:pt idx="16637">
                  <c:v>40608</c:v>
                </c:pt>
                <c:pt idx="16638">
                  <c:v>40608</c:v>
                </c:pt>
                <c:pt idx="16639">
                  <c:v>40608</c:v>
                </c:pt>
                <c:pt idx="16640">
                  <c:v>40608</c:v>
                </c:pt>
                <c:pt idx="16641">
                  <c:v>40608</c:v>
                </c:pt>
                <c:pt idx="16642">
                  <c:v>40608</c:v>
                </c:pt>
                <c:pt idx="16643">
                  <c:v>40608</c:v>
                </c:pt>
                <c:pt idx="16644">
                  <c:v>40608</c:v>
                </c:pt>
                <c:pt idx="16645">
                  <c:v>40608</c:v>
                </c:pt>
                <c:pt idx="16646">
                  <c:v>40608</c:v>
                </c:pt>
                <c:pt idx="16647">
                  <c:v>40608</c:v>
                </c:pt>
                <c:pt idx="16648">
                  <c:v>40608</c:v>
                </c:pt>
                <c:pt idx="16649">
                  <c:v>40608</c:v>
                </c:pt>
                <c:pt idx="16650">
                  <c:v>40608</c:v>
                </c:pt>
                <c:pt idx="16651">
                  <c:v>40608</c:v>
                </c:pt>
                <c:pt idx="16652">
                  <c:v>40608</c:v>
                </c:pt>
                <c:pt idx="16653">
                  <c:v>40608</c:v>
                </c:pt>
                <c:pt idx="16654">
                  <c:v>40608</c:v>
                </c:pt>
                <c:pt idx="16655">
                  <c:v>40608</c:v>
                </c:pt>
                <c:pt idx="16656">
                  <c:v>40608</c:v>
                </c:pt>
                <c:pt idx="16657">
                  <c:v>40608</c:v>
                </c:pt>
                <c:pt idx="16658">
                  <c:v>40608</c:v>
                </c:pt>
                <c:pt idx="16659">
                  <c:v>40608</c:v>
                </c:pt>
                <c:pt idx="16660">
                  <c:v>40608</c:v>
                </c:pt>
                <c:pt idx="16661">
                  <c:v>40608</c:v>
                </c:pt>
                <c:pt idx="16662">
                  <c:v>40608</c:v>
                </c:pt>
                <c:pt idx="16663">
                  <c:v>40608</c:v>
                </c:pt>
                <c:pt idx="16664">
                  <c:v>40608</c:v>
                </c:pt>
                <c:pt idx="16665">
                  <c:v>40608</c:v>
                </c:pt>
                <c:pt idx="16666">
                  <c:v>40608</c:v>
                </c:pt>
                <c:pt idx="16667">
                  <c:v>40608</c:v>
                </c:pt>
                <c:pt idx="16668">
                  <c:v>40608</c:v>
                </c:pt>
                <c:pt idx="16669">
                  <c:v>40608</c:v>
                </c:pt>
                <c:pt idx="16670">
                  <c:v>40608</c:v>
                </c:pt>
                <c:pt idx="16671">
                  <c:v>40608</c:v>
                </c:pt>
                <c:pt idx="16672">
                  <c:v>40608</c:v>
                </c:pt>
                <c:pt idx="16673">
                  <c:v>40608</c:v>
                </c:pt>
                <c:pt idx="16674">
                  <c:v>40608</c:v>
                </c:pt>
                <c:pt idx="16675">
                  <c:v>40608</c:v>
                </c:pt>
                <c:pt idx="16676">
                  <c:v>40608</c:v>
                </c:pt>
                <c:pt idx="16677">
                  <c:v>40608</c:v>
                </c:pt>
                <c:pt idx="16678">
                  <c:v>40608</c:v>
                </c:pt>
                <c:pt idx="16679">
                  <c:v>40608</c:v>
                </c:pt>
                <c:pt idx="16680">
                  <c:v>40608</c:v>
                </c:pt>
                <c:pt idx="16681">
                  <c:v>40608</c:v>
                </c:pt>
                <c:pt idx="16682">
                  <c:v>40608</c:v>
                </c:pt>
                <c:pt idx="16683">
                  <c:v>40608</c:v>
                </c:pt>
                <c:pt idx="16684">
                  <c:v>40608</c:v>
                </c:pt>
                <c:pt idx="16685">
                  <c:v>40608</c:v>
                </c:pt>
                <c:pt idx="16686">
                  <c:v>40608</c:v>
                </c:pt>
                <c:pt idx="16687">
                  <c:v>40608</c:v>
                </c:pt>
                <c:pt idx="16688">
                  <c:v>40608</c:v>
                </c:pt>
                <c:pt idx="16689">
                  <c:v>40608</c:v>
                </c:pt>
                <c:pt idx="16690">
                  <c:v>40608</c:v>
                </c:pt>
                <c:pt idx="16691">
                  <c:v>40608</c:v>
                </c:pt>
                <c:pt idx="16692">
                  <c:v>40608</c:v>
                </c:pt>
                <c:pt idx="16693">
                  <c:v>40608</c:v>
                </c:pt>
                <c:pt idx="16694">
                  <c:v>40608</c:v>
                </c:pt>
                <c:pt idx="16695">
                  <c:v>40608</c:v>
                </c:pt>
                <c:pt idx="16696">
                  <c:v>40608</c:v>
                </c:pt>
                <c:pt idx="16697">
                  <c:v>40608</c:v>
                </c:pt>
                <c:pt idx="16698">
                  <c:v>40608</c:v>
                </c:pt>
                <c:pt idx="16699">
                  <c:v>40608</c:v>
                </c:pt>
                <c:pt idx="16700">
                  <c:v>40608</c:v>
                </c:pt>
                <c:pt idx="16701">
                  <c:v>40608</c:v>
                </c:pt>
                <c:pt idx="16702">
                  <c:v>40608</c:v>
                </c:pt>
                <c:pt idx="16703">
                  <c:v>40608</c:v>
                </c:pt>
                <c:pt idx="16704">
                  <c:v>40608</c:v>
                </c:pt>
                <c:pt idx="16705">
                  <c:v>40608</c:v>
                </c:pt>
                <c:pt idx="16706">
                  <c:v>40608</c:v>
                </c:pt>
                <c:pt idx="16707">
                  <c:v>40608</c:v>
                </c:pt>
                <c:pt idx="16708">
                  <c:v>40608</c:v>
                </c:pt>
                <c:pt idx="16709">
                  <c:v>40608</c:v>
                </c:pt>
                <c:pt idx="16710">
                  <c:v>40608</c:v>
                </c:pt>
                <c:pt idx="16711">
                  <c:v>40608</c:v>
                </c:pt>
                <c:pt idx="16712">
                  <c:v>40608</c:v>
                </c:pt>
                <c:pt idx="16713">
                  <c:v>40608</c:v>
                </c:pt>
                <c:pt idx="16714">
                  <c:v>40608</c:v>
                </c:pt>
                <c:pt idx="16715">
                  <c:v>40608</c:v>
                </c:pt>
                <c:pt idx="16716">
                  <c:v>40608</c:v>
                </c:pt>
                <c:pt idx="16717">
                  <c:v>40608</c:v>
                </c:pt>
                <c:pt idx="16718">
                  <c:v>40608</c:v>
                </c:pt>
                <c:pt idx="16719">
                  <c:v>40608</c:v>
                </c:pt>
                <c:pt idx="16720">
                  <c:v>40608</c:v>
                </c:pt>
                <c:pt idx="16721">
                  <c:v>40608</c:v>
                </c:pt>
                <c:pt idx="16722">
                  <c:v>40608</c:v>
                </c:pt>
                <c:pt idx="16723">
                  <c:v>40608</c:v>
                </c:pt>
                <c:pt idx="16724">
                  <c:v>40608</c:v>
                </c:pt>
                <c:pt idx="16725">
                  <c:v>40608</c:v>
                </c:pt>
                <c:pt idx="16726">
                  <c:v>40608</c:v>
                </c:pt>
                <c:pt idx="16727">
                  <c:v>40608</c:v>
                </c:pt>
                <c:pt idx="16728">
                  <c:v>40608</c:v>
                </c:pt>
                <c:pt idx="16729">
                  <c:v>40608</c:v>
                </c:pt>
                <c:pt idx="16730">
                  <c:v>40608</c:v>
                </c:pt>
                <c:pt idx="16731">
                  <c:v>40608</c:v>
                </c:pt>
                <c:pt idx="16732">
                  <c:v>40608</c:v>
                </c:pt>
                <c:pt idx="16733">
                  <c:v>40608</c:v>
                </c:pt>
                <c:pt idx="16734">
                  <c:v>40608</c:v>
                </c:pt>
                <c:pt idx="16735">
                  <c:v>40608</c:v>
                </c:pt>
                <c:pt idx="16736">
                  <c:v>40608</c:v>
                </c:pt>
                <c:pt idx="16737">
                  <c:v>40608</c:v>
                </c:pt>
                <c:pt idx="16738">
                  <c:v>40608</c:v>
                </c:pt>
                <c:pt idx="16739">
                  <c:v>40608</c:v>
                </c:pt>
                <c:pt idx="16740">
                  <c:v>40608</c:v>
                </c:pt>
                <c:pt idx="16741">
                  <c:v>40608</c:v>
                </c:pt>
                <c:pt idx="16742">
                  <c:v>40608</c:v>
                </c:pt>
                <c:pt idx="16743">
                  <c:v>40608</c:v>
                </c:pt>
                <c:pt idx="16744">
                  <c:v>40608</c:v>
                </c:pt>
                <c:pt idx="16745">
                  <c:v>40608</c:v>
                </c:pt>
                <c:pt idx="16746">
                  <c:v>40608</c:v>
                </c:pt>
                <c:pt idx="16747">
                  <c:v>40608</c:v>
                </c:pt>
                <c:pt idx="16748">
                  <c:v>40608</c:v>
                </c:pt>
                <c:pt idx="16749">
                  <c:v>40608</c:v>
                </c:pt>
                <c:pt idx="16750">
                  <c:v>40608</c:v>
                </c:pt>
                <c:pt idx="16751">
                  <c:v>40608</c:v>
                </c:pt>
                <c:pt idx="16752">
                  <c:v>40608</c:v>
                </c:pt>
                <c:pt idx="16753">
                  <c:v>40608</c:v>
                </c:pt>
                <c:pt idx="16754">
                  <c:v>40608</c:v>
                </c:pt>
                <c:pt idx="16755">
                  <c:v>40608</c:v>
                </c:pt>
                <c:pt idx="16756">
                  <c:v>40608</c:v>
                </c:pt>
                <c:pt idx="16757">
                  <c:v>40608</c:v>
                </c:pt>
                <c:pt idx="16758">
                  <c:v>40608</c:v>
                </c:pt>
                <c:pt idx="16759">
                  <c:v>40608</c:v>
                </c:pt>
                <c:pt idx="16760">
                  <c:v>40608</c:v>
                </c:pt>
                <c:pt idx="16761">
                  <c:v>40608</c:v>
                </c:pt>
                <c:pt idx="16762">
                  <c:v>40608</c:v>
                </c:pt>
                <c:pt idx="16763">
                  <c:v>40608</c:v>
                </c:pt>
                <c:pt idx="16764">
                  <c:v>40608</c:v>
                </c:pt>
                <c:pt idx="16765">
                  <c:v>40608</c:v>
                </c:pt>
                <c:pt idx="16766">
                  <c:v>40608</c:v>
                </c:pt>
                <c:pt idx="16767">
                  <c:v>40608</c:v>
                </c:pt>
                <c:pt idx="16768">
                  <c:v>40608</c:v>
                </c:pt>
                <c:pt idx="16769">
                  <c:v>40608</c:v>
                </c:pt>
                <c:pt idx="16770">
                  <c:v>40608</c:v>
                </c:pt>
                <c:pt idx="16771">
                  <c:v>40608</c:v>
                </c:pt>
                <c:pt idx="16772">
                  <c:v>40608</c:v>
                </c:pt>
                <c:pt idx="16773">
                  <c:v>40608</c:v>
                </c:pt>
                <c:pt idx="16774">
                  <c:v>40608</c:v>
                </c:pt>
                <c:pt idx="16775">
                  <c:v>40608</c:v>
                </c:pt>
                <c:pt idx="16776">
                  <c:v>40608</c:v>
                </c:pt>
                <c:pt idx="16777">
                  <c:v>40608</c:v>
                </c:pt>
                <c:pt idx="16778">
                  <c:v>40608</c:v>
                </c:pt>
                <c:pt idx="16779">
                  <c:v>40608</c:v>
                </c:pt>
                <c:pt idx="16780">
                  <c:v>40608</c:v>
                </c:pt>
                <c:pt idx="16781">
                  <c:v>40608</c:v>
                </c:pt>
                <c:pt idx="16782">
                  <c:v>40608</c:v>
                </c:pt>
                <c:pt idx="16783">
                  <c:v>40608</c:v>
                </c:pt>
                <c:pt idx="16784">
                  <c:v>40608</c:v>
                </c:pt>
                <c:pt idx="16785">
                  <c:v>40608</c:v>
                </c:pt>
                <c:pt idx="16786">
                  <c:v>40608</c:v>
                </c:pt>
                <c:pt idx="16787">
                  <c:v>40608</c:v>
                </c:pt>
                <c:pt idx="16788">
                  <c:v>40608</c:v>
                </c:pt>
                <c:pt idx="16789">
                  <c:v>40608</c:v>
                </c:pt>
                <c:pt idx="16790">
                  <c:v>40608</c:v>
                </c:pt>
                <c:pt idx="16791">
                  <c:v>40608</c:v>
                </c:pt>
                <c:pt idx="16792">
                  <c:v>40608</c:v>
                </c:pt>
                <c:pt idx="16793">
                  <c:v>40608</c:v>
                </c:pt>
                <c:pt idx="16794">
                  <c:v>40608</c:v>
                </c:pt>
                <c:pt idx="16795">
                  <c:v>40608</c:v>
                </c:pt>
                <c:pt idx="16796">
                  <c:v>40608</c:v>
                </c:pt>
                <c:pt idx="16797">
                  <c:v>40608</c:v>
                </c:pt>
                <c:pt idx="16798">
                  <c:v>40608</c:v>
                </c:pt>
                <c:pt idx="16799">
                  <c:v>40608</c:v>
                </c:pt>
                <c:pt idx="16800">
                  <c:v>40608</c:v>
                </c:pt>
                <c:pt idx="16801">
                  <c:v>40608</c:v>
                </c:pt>
                <c:pt idx="16802">
                  <c:v>40608</c:v>
                </c:pt>
                <c:pt idx="16803">
                  <c:v>40608</c:v>
                </c:pt>
                <c:pt idx="16804">
                  <c:v>40608</c:v>
                </c:pt>
                <c:pt idx="16805">
                  <c:v>40608</c:v>
                </c:pt>
                <c:pt idx="16806">
                  <c:v>40608</c:v>
                </c:pt>
                <c:pt idx="16807">
                  <c:v>40608</c:v>
                </c:pt>
                <c:pt idx="16808">
                  <c:v>40608</c:v>
                </c:pt>
                <c:pt idx="16809">
                  <c:v>40608</c:v>
                </c:pt>
                <c:pt idx="16810">
                  <c:v>40608</c:v>
                </c:pt>
                <c:pt idx="16811">
                  <c:v>40608</c:v>
                </c:pt>
                <c:pt idx="16812">
                  <c:v>40608</c:v>
                </c:pt>
                <c:pt idx="16813">
                  <c:v>40608</c:v>
                </c:pt>
                <c:pt idx="16814">
                  <c:v>40608</c:v>
                </c:pt>
                <c:pt idx="16815">
                  <c:v>40608</c:v>
                </c:pt>
                <c:pt idx="16816">
                  <c:v>40608</c:v>
                </c:pt>
                <c:pt idx="16817">
                  <c:v>40608</c:v>
                </c:pt>
                <c:pt idx="16818">
                  <c:v>40608</c:v>
                </c:pt>
                <c:pt idx="16819">
                  <c:v>40608</c:v>
                </c:pt>
                <c:pt idx="16820">
                  <c:v>40608</c:v>
                </c:pt>
                <c:pt idx="16821">
                  <c:v>40608</c:v>
                </c:pt>
                <c:pt idx="16822">
                  <c:v>40608</c:v>
                </c:pt>
                <c:pt idx="16823">
                  <c:v>40608</c:v>
                </c:pt>
                <c:pt idx="16824">
                  <c:v>40608</c:v>
                </c:pt>
                <c:pt idx="16825">
                  <c:v>40608</c:v>
                </c:pt>
                <c:pt idx="16826">
                  <c:v>40608</c:v>
                </c:pt>
                <c:pt idx="16827">
                  <c:v>40608</c:v>
                </c:pt>
                <c:pt idx="16828">
                  <c:v>40608</c:v>
                </c:pt>
                <c:pt idx="16829">
                  <c:v>40608</c:v>
                </c:pt>
                <c:pt idx="16830">
                  <c:v>40608</c:v>
                </c:pt>
                <c:pt idx="16831">
                  <c:v>40608</c:v>
                </c:pt>
                <c:pt idx="16832">
                  <c:v>40608</c:v>
                </c:pt>
                <c:pt idx="16833">
                  <c:v>40608</c:v>
                </c:pt>
                <c:pt idx="16834">
                  <c:v>40608</c:v>
                </c:pt>
                <c:pt idx="16835">
                  <c:v>40608</c:v>
                </c:pt>
                <c:pt idx="16836">
                  <c:v>40608</c:v>
                </c:pt>
                <c:pt idx="16837">
                  <c:v>40608</c:v>
                </c:pt>
                <c:pt idx="16838">
                  <c:v>40608</c:v>
                </c:pt>
                <c:pt idx="16839">
                  <c:v>40608</c:v>
                </c:pt>
                <c:pt idx="16840">
                  <c:v>40608</c:v>
                </c:pt>
                <c:pt idx="16841">
                  <c:v>40608</c:v>
                </c:pt>
                <c:pt idx="16842">
                  <c:v>40608</c:v>
                </c:pt>
                <c:pt idx="16843">
                  <c:v>40608</c:v>
                </c:pt>
                <c:pt idx="16844">
                  <c:v>40608</c:v>
                </c:pt>
                <c:pt idx="16845">
                  <c:v>40608</c:v>
                </c:pt>
                <c:pt idx="16846">
                  <c:v>40608</c:v>
                </c:pt>
                <c:pt idx="16847">
                  <c:v>40608</c:v>
                </c:pt>
                <c:pt idx="16848">
                  <c:v>40608</c:v>
                </c:pt>
                <c:pt idx="16849">
                  <c:v>40608</c:v>
                </c:pt>
                <c:pt idx="16850">
                  <c:v>40608</c:v>
                </c:pt>
                <c:pt idx="16851">
                  <c:v>40608</c:v>
                </c:pt>
                <c:pt idx="16852">
                  <c:v>40608</c:v>
                </c:pt>
                <c:pt idx="16853">
                  <c:v>40608</c:v>
                </c:pt>
                <c:pt idx="16854">
                  <c:v>40608</c:v>
                </c:pt>
                <c:pt idx="16855">
                  <c:v>40608</c:v>
                </c:pt>
                <c:pt idx="16856">
                  <c:v>40608</c:v>
                </c:pt>
                <c:pt idx="16857">
                  <c:v>40608</c:v>
                </c:pt>
                <c:pt idx="16858">
                  <c:v>40608</c:v>
                </c:pt>
                <c:pt idx="16859">
                  <c:v>40608</c:v>
                </c:pt>
                <c:pt idx="16860">
                  <c:v>40608</c:v>
                </c:pt>
                <c:pt idx="16861">
                  <c:v>40608</c:v>
                </c:pt>
                <c:pt idx="16862">
                  <c:v>40608</c:v>
                </c:pt>
                <c:pt idx="16863">
                  <c:v>40608</c:v>
                </c:pt>
                <c:pt idx="16864">
                  <c:v>40608</c:v>
                </c:pt>
                <c:pt idx="16865">
                  <c:v>40608</c:v>
                </c:pt>
                <c:pt idx="16866">
                  <c:v>40608</c:v>
                </c:pt>
                <c:pt idx="16867">
                  <c:v>40608</c:v>
                </c:pt>
                <c:pt idx="16868">
                  <c:v>40608</c:v>
                </c:pt>
                <c:pt idx="16869">
                  <c:v>40608</c:v>
                </c:pt>
                <c:pt idx="16870">
                  <c:v>40608</c:v>
                </c:pt>
                <c:pt idx="16871">
                  <c:v>40608</c:v>
                </c:pt>
                <c:pt idx="16872">
                  <c:v>40608</c:v>
                </c:pt>
                <c:pt idx="16873">
                  <c:v>40608</c:v>
                </c:pt>
                <c:pt idx="16874">
                  <c:v>40608</c:v>
                </c:pt>
                <c:pt idx="16875">
                  <c:v>40608</c:v>
                </c:pt>
                <c:pt idx="16876">
                  <c:v>40608</c:v>
                </c:pt>
                <c:pt idx="16877">
                  <c:v>40608</c:v>
                </c:pt>
                <c:pt idx="16878">
                  <c:v>40608</c:v>
                </c:pt>
                <c:pt idx="16879">
                  <c:v>40608</c:v>
                </c:pt>
                <c:pt idx="16880">
                  <c:v>40608</c:v>
                </c:pt>
                <c:pt idx="16881">
                  <c:v>40608</c:v>
                </c:pt>
                <c:pt idx="16882">
                  <c:v>40608</c:v>
                </c:pt>
                <c:pt idx="16883">
                  <c:v>40608</c:v>
                </c:pt>
                <c:pt idx="16884">
                  <c:v>40608</c:v>
                </c:pt>
                <c:pt idx="16885">
                  <c:v>40608</c:v>
                </c:pt>
                <c:pt idx="16886">
                  <c:v>40608</c:v>
                </c:pt>
                <c:pt idx="16887">
                  <c:v>40608</c:v>
                </c:pt>
                <c:pt idx="16888">
                  <c:v>40608</c:v>
                </c:pt>
                <c:pt idx="16889">
                  <c:v>40608</c:v>
                </c:pt>
                <c:pt idx="16890">
                  <c:v>40608</c:v>
                </c:pt>
                <c:pt idx="16891">
                  <c:v>40608</c:v>
                </c:pt>
                <c:pt idx="16892">
                  <c:v>40608</c:v>
                </c:pt>
                <c:pt idx="16893">
                  <c:v>40608</c:v>
                </c:pt>
                <c:pt idx="16894">
                  <c:v>40608</c:v>
                </c:pt>
                <c:pt idx="16895">
                  <c:v>40608</c:v>
                </c:pt>
                <c:pt idx="16896">
                  <c:v>40608</c:v>
                </c:pt>
                <c:pt idx="16897">
                  <c:v>40608</c:v>
                </c:pt>
                <c:pt idx="16898">
                  <c:v>40608</c:v>
                </c:pt>
                <c:pt idx="16899">
                  <c:v>40608</c:v>
                </c:pt>
                <c:pt idx="16900">
                  <c:v>40608</c:v>
                </c:pt>
                <c:pt idx="16901">
                  <c:v>40608</c:v>
                </c:pt>
                <c:pt idx="16902">
                  <c:v>40608</c:v>
                </c:pt>
                <c:pt idx="16903">
                  <c:v>40608</c:v>
                </c:pt>
                <c:pt idx="16904">
                  <c:v>40608</c:v>
                </c:pt>
                <c:pt idx="16905">
                  <c:v>40608</c:v>
                </c:pt>
                <c:pt idx="16906">
                  <c:v>40608</c:v>
                </c:pt>
                <c:pt idx="16907">
                  <c:v>40608</c:v>
                </c:pt>
                <c:pt idx="16908">
                  <c:v>40608</c:v>
                </c:pt>
                <c:pt idx="16909">
                  <c:v>40608</c:v>
                </c:pt>
                <c:pt idx="16910">
                  <c:v>40608</c:v>
                </c:pt>
                <c:pt idx="16911">
                  <c:v>40608</c:v>
                </c:pt>
                <c:pt idx="16912">
                  <c:v>40608</c:v>
                </c:pt>
                <c:pt idx="16913">
                  <c:v>40608</c:v>
                </c:pt>
                <c:pt idx="16914">
                  <c:v>40608</c:v>
                </c:pt>
                <c:pt idx="16915">
                  <c:v>40608</c:v>
                </c:pt>
                <c:pt idx="16916">
                  <c:v>40608</c:v>
                </c:pt>
                <c:pt idx="16917">
                  <c:v>40608</c:v>
                </c:pt>
                <c:pt idx="16918">
                  <c:v>40608</c:v>
                </c:pt>
                <c:pt idx="16919">
                  <c:v>40608</c:v>
                </c:pt>
                <c:pt idx="16920">
                  <c:v>40608</c:v>
                </c:pt>
                <c:pt idx="16921">
                  <c:v>40608</c:v>
                </c:pt>
                <c:pt idx="16922">
                  <c:v>40608</c:v>
                </c:pt>
                <c:pt idx="16923">
                  <c:v>40608</c:v>
                </c:pt>
                <c:pt idx="16924">
                  <c:v>40608</c:v>
                </c:pt>
                <c:pt idx="16925">
                  <c:v>40608</c:v>
                </c:pt>
                <c:pt idx="16926">
                  <c:v>40608</c:v>
                </c:pt>
                <c:pt idx="16927">
                  <c:v>40608</c:v>
                </c:pt>
                <c:pt idx="16928">
                  <c:v>40608</c:v>
                </c:pt>
                <c:pt idx="16929">
                  <c:v>40608</c:v>
                </c:pt>
                <c:pt idx="16930">
                  <c:v>40608</c:v>
                </c:pt>
                <c:pt idx="16931">
                  <c:v>40608</c:v>
                </c:pt>
                <c:pt idx="16932">
                  <c:v>40608</c:v>
                </c:pt>
                <c:pt idx="16933">
                  <c:v>40608</c:v>
                </c:pt>
                <c:pt idx="16934">
                  <c:v>40608</c:v>
                </c:pt>
                <c:pt idx="16935">
                  <c:v>40608</c:v>
                </c:pt>
                <c:pt idx="16936">
                  <c:v>40608</c:v>
                </c:pt>
                <c:pt idx="16937">
                  <c:v>40608</c:v>
                </c:pt>
                <c:pt idx="16938">
                  <c:v>40608</c:v>
                </c:pt>
                <c:pt idx="16939">
                  <c:v>40608</c:v>
                </c:pt>
                <c:pt idx="16940">
                  <c:v>40608</c:v>
                </c:pt>
                <c:pt idx="16941">
                  <c:v>40608</c:v>
                </c:pt>
                <c:pt idx="16942">
                  <c:v>40608</c:v>
                </c:pt>
                <c:pt idx="16943">
                  <c:v>40608</c:v>
                </c:pt>
                <c:pt idx="16944">
                  <c:v>40608</c:v>
                </c:pt>
                <c:pt idx="16945">
                  <c:v>40608</c:v>
                </c:pt>
                <c:pt idx="16946">
                  <c:v>40608</c:v>
                </c:pt>
                <c:pt idx="16947">
                  <c:v>40608</c:v>
                </c:pt>
                <c:pt idx="16948">
                  <c:v>40608</c:v>
                </c:pt>
                <c:pt idx="16949">
                  <c:v>40608</c:v>
                </c:pt>
                <c:pt idx="16950">
                  <c:v>40608</c:v>
                </c:pt>
                <c:pt idx="16951">
                  <c:v>40608</c:v>
                </c:pt>
                <c:pt idx="16952">
                  <c:v>40608</c:v>
                </c:pt>
                <c:pt idx="16953">
                  <c:v>40608</c:v>
                </c:pt>
                <c:pt idx="16954">
                  <c:v>40608</c:v>
                </c:pt>
                <c:pt idx="16955">
                  <c:v>40608</c:v>
                </c:pt>
                <c:pt idx="16956">
                  <c:v>40608</c:v>
                </c:pt>
                <c:pt idx="16957">
                  <c:v>40608</c:v>
                </c:pt>
                <c:pt idx="16958">
                  <c:v>40608</c:v>
                </c:pt>
                <c:pt idx="16959">
                  <c:v>40608</c:v>
                </c:pt>
                <c:pt idx="16960">
                  <c:v>40608</c:v>
                </c:pt>
                <c:pt idx="16961">
                  <c:v>40608</c:v>
                </c:pt>
                <c:pt idx="16962">
                  <c:v>40608</c:v>
                </c:pt>
                <c:pt idx="16963">
                  <c:v>40608</c:v>
                </c:pt>
                <c:pt idx="16964">
                  <c:v>40608</c:v>
                </c:pt>
                <c:pt idx="16965">
                  <c:v>40608</c:v>
                </c:pt>
                <c:pt idx="16966">
                  <c:v>40608</c:v>
                </c:pt>
                <c:pt idx="16967">
                  <c:v>40608</c:v>
                </c:pt>
                <c:pt idx="16968">
                  <c:v>40608</c:v>
                </c:pt>
                <c:pt idx="16969">
                  <c:v>40608</c:v>
                </c:pt>
                <c:pt idx="16970">
                  <c:v>40608</c:v>
                </c:pt>
                <c:pt idx="16971">
                  <c:v>40608</c:v>
                </c:pt>
                <c:pt idx="16972">
                  <c:v>40608</c:v>
                </c:pt>
                <c:pt idx="16973">
                  <c:v>40608</c:v>
                </c:pt>
                <c:pt idx="16974">
                  <c:v>40608</c:v>
                </c:pt>
                <c:pt idx="16975">
                  <c:v>40608</c:v>
                </c:pt>
                <c:pt idx="16976">
                  <c:v>40608</c:v>
                </c:pt>
                <c:pt idx="16977">
                  <c:v>40608</c:v>
                </c:pt>
                <c:pt idx="16978">
                  <c:v>40608</c:v>
                </c:pt>
                <c:pt idx="16979">
                  <c:v>40608</c:v>
                </c:pt>
                <c:pt idx="16980">
                  <c:v>40608</c:v>
                </c:pt>
                <c:pt idx="16981">
                  <c:v>40608</c:v>
                </c:pt>
                <c:pt idx="16982">
                  <c:v>40608</c:v>
                </c:pt>
                <c:pt idx="16983">
                  <c:v>40608</c:v>
                </c:pt>
                <c:pt idx="16984">
                  <c:v>40608</c:v>
                </c:pt>
                <c:pt idx="16985">
                  <c:v>40608</c:v>
                </c:pt>
                <c:pt idx="16986">
                  <c:v>40608</c:v>
                </c:pt>
                <c:pt idx="16987">
                  <c:v>40608</c:v>
                </c:pt>
                <c:pt idx="16988">
                  <c:v>40608</c:v>
                </c:pt>
                <c:pt idx="16989">
                  <c:v>40608</c:v>
                </c:pt>
                <c:pt idx="16990">
                  <c:v>40608</c:v>
                </c:pt>
                <c:pt idx="16991">
                  <c:v>40608</c:v>
                </c:pt>
                <c:pt idx="16992">
                  <c:v>40608</c:v>
                </c:pt>
                <c:pt idx="16993">
                  <c:v>40608</c:v>
                </c:pt>
                <c:pt idx="16994">
                  <c:v>40608</c:v>
                </c:pt>
                <c:pt idx="16995">
                  <c:v>40608</c:v>
                </c:pt>
                <c:pt idx="16996">
                  <c:v>40608</c:v>
                </c:pt>
                <c:pt idx="16997">
                  <c:v>40608</c:v>
                </c:pt>
                <c:pt idx="16998">
                  <c:v>40608</c:v>
                </c:pt>
                <c:pt idx="16999">
                  <c:v>40608</c:v>
                </c:pt>
                <c:pt idx="17000">
                  <c:v>40608</c:v>
                </c:pt>
                <c:pt idx="17001">
                  <c:v>40608</c:v>
                </c:pt>
                <c:pt idx="17002">
                  <c:v>40608</c:v>
                </c:pt>
                <c:pt idx="17003">
                  <c:v>40608</c:v>
                </c:pt>
                <c:pt idx="17004">
                  <c:v>40608</c:v>
                </c:pt>
                <c:pt idx="17005">
                  <c:v>40608</c:v>
                </c:pt>
                <c:pt idx="17006">
                  <c:v>40608</c:v>
                </c:pt>
                <c:pt idx="17007">
                  <c:v>40608</c:v>
                </c:pt>
                <c:pt idx="17008">
                  <c:v>40608</c:v>
                </c:pt>
                <c:pt idx="17009">
                  <c:v>40608</c:v>
                </c:pt>
                <c:pt idx="17010">
                  <c:v>40608</c:v>
                </c:pt>
                <c:pt idx="17011">
                  <c:v>40608</c:v>
                </c:pt>
                <c:pt idx="17012">
                  <c:v>40608</c:v>
                </c:pt>
                <c:pt idx="17013">
                  <c:v>40608</c:v>
                </c:pt>
                <c:pt idx="17014">
                  <c:v>40608</c:v>
                </c:pt>
                <c:pt idx="17015">
                  <c:v>40608</c:v>
                </c:pt>
                <c:pt idx="17016">
                  <c:v>40608</c:v>
                </c:pt>
                <c:pt idx="17017">
                  <c:v>40608</c:v>
                </c:pt>
                <c:pt idx="17018">
                  <c:v>40608</c:v>
                </c:pt>
                <c:pt idx="17019">
                  <c:v>40608</c:v>
                </c:pt>
                <c:pt idx="17020">
                  <c:v>40608</c:v>
                </c:pt>
                <c:pt idx="17021">
                  <c:v>40608</c:v>
                </c:pt>
                <c:pt idx="17022">
                  <c:v>40608</c:v>
                </c:pt>
                <c:pt idx="17023">
                  <c:v>40608</c:v>
                </c:pt>
                <c:pt idx="17024">
                  <c:v>40608</c:v>
                </c:pt>
                <c:pt idx="17025">
                  <c:v>40608</c:v>
                </c:pt>
                <c:pt idx="17026">
                  <c:v>40608</c:v>
                </c:pt>
                <c:pt idx="17027">
                  <c:v>40608</c:v>
                </c:pt>
                <c:pt idx="17028">
                  <c:v>40608</c:v>
                </c:pt>
                <c:pt idx="17029">
                  <c:v>40608</c:v>
                </c:pt>
                <c:pt idx="17030">
                  <c:v>40608</c:v>
                </c:pt>
                <c:pt idx="17031">
                  <c:v>40608</c:v>
                </c:pt>
                <c:pt idx="17032">
                  <c:v>40608</c:v>
                </c:pt>
                <c:pt idx="17033">
                  <c:v>40608</c:v>
                </c:pt>
                <c:pt idx="17034">
                  <c:v>40608</c:v>
                </c:pt>
                <c:pt idx="17035">
                  <c:v>40608</c:v>
                </c:pt>
                <c:pt idx="17036">
                  <c:v>40608</c:v>
                </c:pt>
                <c:pt idx="17037">
                  <c:v>40608</c:v>
                </c:pt>
                <c:pt idx="17038">
                  <c:v>40608</c:v>
                </c:pt>
                <c:pt idx="17039">
                  <c:v>40608</c:v>
                </c:pt>
                <c:pt idx="17040">
                  <c:v>40608</c:v>
                </c:pt>
                <c:pt idx="17041">
                  <c:v>40608</c:v>
                </c:pt>
                <c:pt idx="17042">
                  <c:v>40608</c:v>
                </c:pt>
                <c:pt idx="17043">
                  <c:v>40608</c:v>
                </c:pt>
                <c:pt idx="17044">
                  <c:v>40608</c:v>
                </c:pt>
                <c:pt idx="17045">
                  <c:v>40608</c:v>
                </c:pt>
                <c:pt idx="17046">
                  <c:v>40608</c:v>
                </c:pt>
                <c:pt idx="17047">
                  <c:v>40608</c:v>
                </c:pt>
                <c:pt idx="17048">
                  <c:v>40608</c:v>
                </c:pt>
                <c:pt idx="17049">
                  <c:v>40608</c:v>
                </c:pt>
                <c:pt idx="17050">
                  <c:v>40608</c:v>
                </c:pt>
                <c:pt idx="17051">
                  <c:v>40608</c:v>
                </c:pt>
                <c:pt idx="17052">
                  <c:v>40608</c:v>
                </c:pt>
                <c:pt idx="17053">
                  <c:v>40608</c:v>
                </c:pt>
                <c:pt idx="17054">
                  <c:v>40608</c:v>
                </c:pt>
                <c:pt idx="17055">
                  <c:v>40608</c:v>
                </c:pt>
                <c:pt idx="17056">
                  <c:v>40608</c:v>
                </c:pt>
                <c:pt idx="17057">
                  <c:v>40608</c:v>
                </c:pt>
                <c:pt idx="17058">
                  <c:v>40608</c:v>
                </c:pt>
                <c:pt idx="17059">
                  <c:v>40608</c:v>
                </c:pt>
                <c:pt idx="17060">
                  <c:v>40608</c:v>
                </c:pt>
                <c:pt idx="17061">
                  <c:v>40608</c:v>
                </c:pt>
                <c:pt idx="17062">
                  <c:v>40608</c:v>
                </c:pt>
                <c:pt idx="17063">
                  <c:v>40608</c:v>
                </c:pt>
                <c:pt idx="17064">
                  <c:v>40608</c:v>
                </c:pt>
                <c:pt idx="17065">
                  <c:v>40608</c:v>
                </c:pt>
                <c:pt idx="17066">
                  <c:v>40608</c:v>
                </c:pt>
                <c:pt idx="17067">
                  <c:v>40608</c:v>
                </c:pt>
                <c:pt idx="17068">
                  <c:v>40608</c:v>
                </c:pt>
                <c:pt idx="17069">
                  <c:v>40608</c:v>
                </c:pt>
                <c:pt idx="17070">
                  <c:v>40608</c:v>
                </c:pt>
                <c:pt idx="17071">
                  <c:v>40608</c:v>
                </c:pt>
                <c:pt idx="17072">
                  <c:v>40608</c:v>
                </c:pt>
                <c:pt idx="17073">
                  <c:v>40608</c:v>
                </c:pt>
                <c:pt idx="17074">
                  <c:v>40608</c:v>
                </c:pt>
                <c:pt idx="17075">
                  <c:v>40608</c:v>
                </c:pt>
                <c:pt idx="17076">
                  <c:v>40608</c:v>
                </c:pt>
                <c:pt idx="17077">
                  <c:v>40608</c:v>
                </c:pt>
                <c:pt idx="17078">
                  <c:v>40608</c:v>
                </c:pt>
                <c:pt idx="17079">
                  <c:v>40608</c:v>
                </c:pt>
                <c:pt idx="17080">
                  <c:v>40608</c:v>
                </c:pt>
                <c:pt idx="17081">
                  <c:v>40608</c:v>
                </c:pt>
                <c:pt idx="17082">
                  <c:v>40608</c:v>
                </c:pt>
                <c:pt idx="17083">
                  <c:v>40608</c:v>
                </c:pt>
                <c:pt idx="17084">
                  <c:v>40608</c:v>
                </c:pt>
                <c:pt idx="17085">
                  <c:v>40608</c:v>
                </c:pt>
                <c:pt idx="17086">
                  <c:v>40608</c:v>
                </c:pt>
                <c:pt idx="17087">
                  <c:v>40608</c:v>
                </c:pt>
                <c:pt idx="17088">
                  <c:v>40608</c:v>
                </c:pt>
                <c:pt idx="17089">
                  <c:v>40608</c:v>
                </c:pt>
                <c:pt idx="17090">
                  <c:v>40608</c:v>
                </c:pt>
                <c:pt idx="17091">
                  <c:v>40608</c:v>
                </c:pt>
                <c:pt idx="17092">
                  <c:v>40608</c:v>
                </c:pt>
                <c:pt idx="17093">
                  <c:v>40608</c:v>
                </c:pt>
                <c:pt idx="17094">
                  <c:v>40608</c:v>
                </c:pt>
                <c:pt idx="17095">
                  <c:v>40608</c:v>
                </c:pt>
                <c:pt idx="17096">
                  <c:v>40608</c:v>
                </c:pt>
                <c:pt idx="17097">
                  <c:v>40608</c:v>
                </c:pt>
                <c:pt idx="17098">
                  <c:v>40608</c:v>
                </c:pt>
                <c:pt idx="17099">
                  <c:v>40608</c:v>
                </c:pt>
                <c:pt idx="17100">
                  <c:v>40608</c:v>
                </c:pt>
                <c:pt idx="17101">
                  <c:v>40608</c:v>
                </c:pt>
                <c:pt idx="17102">
                  <c:v>40608</c:v>
                </c:pt>
                <c:pt idx="17103">
                  <c:v>40608</c:v>
                </c:pt>
                <c:pt idx="17104">
                  <c:v>40608</c:v>
                </c:pt>
                <c:pt idx="17105">
                  <c:v>40608</c:v>
                </c:pt>
                <c:pt idx="17106">
                  <c:v>40608</c:v>
                </c:pt>
                <c:pt idx="17107">
                  <c:v>40608</c:v>
                </c:pt>
                <c:pt idx="17108">
                  <c:v>40608</c:v>
                </c:pt>
                <c:pt idx="17109">
                  <c:v>40608</c:v>
                </c:pt>
                <c:pt idx="17110">
                  <c:v>40608</c:v>
                </c:pt>
                <c:pt idx="17111">
                  <c:v>40608</c:v>
                </c:pt>
                <c:pt idx="17112">
                  <c:v>40608</c:v>
                </c:pt>
                <c:pt idx="17113">
                  <c:v>40608</c:v>
                </c:pt>
                <c:pt idx="17114">
                  <c:v>40608</c:v>
                </c:pt>
                <c:pt idx="17115">
                  <c:v>40608</c:v>
                </c:pt>
                <c:pt idx="17116">
                  <c:v>40608</c:v>
                </c:pt>
                <c:pt idx="17117">
                  <c:v>40608</c:v>
                </c:pt>
                <c:pt idx="17118">
                  <c:v>40608</c:v>
                </c:pt>
                <c:pt idx="17119">
                  <c:v>40608</c:v>
                </c:pt>
                <c:pt idx="17120">
                  <c:v>40608</c:v>
                </c:pt>
                <c:pt idx="17121">
                  <c:v>40608</c:v>
                </c:pt>
                <c:pt idx="17122">
                  <c:v>40608</c:v>
                </c:pt>
                <c:pt idx="17123">
                  <c:v>40608</c:v>
                </c:pt>
                <c:pt idx="17124">
                  <c:v>40608</c:v>
                </c:pt>
                <c:pt idx="17125">
                  <c:v>40608</c:v>
                </c:pt>
                <c:pt idx="17126">
                  <c:v>40608</c:v>
                </c:pt>
                <c:pt idx="17127">
                  <c:v>40608</c:v>
                </c:pt>
                <c:pt idx="17128">
                  <c:v>40608</c:v>
                </c:pt>
                <c:pt idx="17129">
                  <c:v>40608</c:v>
                </c:pt>
                <c:pt idx="17130">
                  <c:v>40608</c:v>
                </c:pt>
                <c:pt idx="17131">
                  <c:v>40608</c:v>
                </c:pt>
                <c:pt idx="17132">
                  <c:v>40608</c:v>
                </c:pt>
                <c:pt idx="17133">
                  <c:v>40608</c:v>
                </c:pt>
                <c:pt idx="17134">
                  <c:v>40608</c:v>
                </c:pt>
                <c:pt idx="17135">
                  <c:v>40608</c:v>
                </c:pt>
                <c:pt idx="17136">
                  <c:v>40608</c:v>
                </c:pt>
                <c:pt idx="17137">
                  <c:v>40608</c:v>
                </c:pt>
                <c:pt idx="17138">
                  <c:v>40608</c:v>
                </c:pt>
                <c:pt idx="17139">
                  <c:v>40608</c:v>
                </c:pt>
                <c:pt idx="17140">
                  <c:v>40608</c:v>
                </c:pt>
                <c:pt idx="17141">
                  <c:v>40608</c:v>
                </c:pt>
                <c:pt idx="17142">
                  <c:v>40608</c:v>
                </c:pt>
                <c:pt idx="17143">
                  <c:v>40608</c:v>
                </c:pt>
                <c:pt idx="17144">
                  <c:v>40608</c:v>
                </c:pt>
                <c:pt idx="17145">
                  <c:v>40608</c:v>
                </c:pt>
                <c:pt idx="17146">
                  <c:v>40608</c:v>
                </c:pt>
                <c:pt idx="17147">
                  <c:v>40608</c:v>
                </c:pt>
                <c:pt idx="17148">
                  <c:v>40608</c:v>
                </c:pt>
                <c:pt idx="17149">
                  <c:v>40608</c:v>
                </c:pt>
                <c:pt idx="17150">
                  <c:v>40608</c:v>
                </c:pt>
                <c:pt idx="17151">
                  <c:v>40608</c:v>
                </c:pt>
                <c:pt idx="17152">
                  <c:v>40608</c:v>
                </c:pt>
                <c:pt idx="17153">
                  <c:v>40608</c:v>
                </c:pt>
                <c:pt idx="17154">
                  <c:v>40608</c:v>
                </c:pt>
                <c:pt idx="17155">
                  <c:v>40608</c:v>
                </c:pt>
                <c:pt idx="17156">
                  <c:v>40608</c:v>
                </c:pt>
                <c:pt idx="17157">
                  <c:v>40608</c:v>
                </c:pt>
                <c:pt idx="17158">
                  <c:v>40608</c:v>
                </c:pt>
                <c:pt idx="17159">
                  <c:v>40608</c:v>
                </c:pt>
                <c:pt idx="17160">
                  <c:v>40608</c:v>
                </c:pt>
                <c:pt idx="17161">
                  <c:v>40608</c:v>
                </c:pt>
                <c:pt idx="17162">
                  <c:v>40608</c:v>
                </c:pt>
                <c:pt idx="17163">
                  <c:v>40608</c:v>
                </c:pt>
                <c:pt idx="17164">
                  <c:v>40608</c:v>
                </c:pt>
                <c:pt idx="17165">
                  <c:v>40608</c:v>
                </c:pt>
                <c:pt idx="17166">
                  <c:v>40608</c:v>
                </c:pt>
                <c:pt idx="17167">
                  <c:v>40608</c:v>
                </c:pt>
                <c:pt idx="17168">
                  <c:v>40608</c:v>
                </c:pt>
                <c:pt idx="17169">
                  <c:v>40608</c:v>
                </c:pt>
                <c:pt idx="17170">
                  <c:v>40608</c:v>
                </c:pt>
                <c:pt idx="17171">
                  <c:v>40608</c:v>
                </c:pt>
                <c:pt idx="17172">
                  <c:v>40608</c:v>
                </c:pt>
                <c:pt idx="17173">
                  <c:v>40608</c:v>
                </c:pt>
                <c:pt idx="17174">
                  <c:v>40608</c:v>
                </c:pt>
                <c:pt idx="17175">
                  <c:v>40608</c:v>
                </c:pt>
                <c:pt idx="17176">
                  <c:v>40608</c:v>
                </c:pt>
                <c:pt idx="17177">
                  <c:v>40608</c:v>
                </c:pt>
                <c:pt idx="17178">
                  <c:v>40608</c:v>
                </c:pt>
                <c:pt idx="17179">
                  <c:v>40608</c:v>
                </c:pt>
                <c:pt idx="17180">
                  <c:v>40608</c:v>
                </c:pt>
                <c:pt idx="17181">
                  <c:v>40608</c:v>
                </c:pt>
                <c:pt idx="17182">
                  <c:v>40608</c:v>
                </c:pt>
                <c:pt idx="17183">
                  <c:v>40608</c:v>
                </c:pt>
                <c:pt idx="17184">
                  <c:v>40608</c:v>
                </c:pt>
                <c:pt idx="17185">
                  <c:v>40608</c:v>
                </c:pt>
                <c:pt idx="17186">
                  <c:v>40608</c:v>
                </c:pt>
                <c:pt idx="17187">
                  <c:v>40608</c:v>
                </c:pt>
                <c:pt idx="17188">
                  <c:v>40608</c:v>
                </c:pt>
                <c:pt idx="17189">
                  <c:v>40608</c:v>
                </c:pt>
                <c:pt idx="17190">
                  <c:v>40608</c:v>
                </c:pt>
                <c:pt idx="17191">
                  <c:v>40608</c:v>
                </c:pt>
                <c:pt idx="17192">
                  <c:v>40608</c:v>
                </c:pt>
                <c:pt idx="17193">
                  <c:v>40608</c:v>
                </c:pt>
                <c:pt idx="17194">
                  <c:v>40608</c:v>
                </c:pt>
                <c:pt idx="17195">
                  <c:v>40608</c:v>
                </c:pt>
                <c:pt idx="17196">
                  <c:v>40608</c:v>
                </c:pt>
                <c:pt idx="17197">
                  <c:v>40608</c:v>
                </c:pt>
                <c:pt idx="17198">
                  <c:v>40608</c:v>
                </c:pt>
                <c:pt idx="17199">
                  <c:v>40608</c:v>
                </c:pt>
                <c:pt idx="17200">
                  <c:v>40608</c:v>
                </c:pt>
                <c:pt idx="17201">
                  <c:v>40608</c:v>
                </c:pt>
                <c:pt idx="17202">
                  <c:v>40608</c:v>
                </c:pt>
                <c:pt idx="17203">
                  <c:v>40608</c:v>
                </c:pt>
                <c:pt idx="17204">
                  <c:v>40608</c:v>
                </c:pt>
                <c:pt idx="17205">
                  <c:v>40608</c:v>
                </c:pt>
                <c:pt idx="17206">
                  <c:v>40608</c:v>
                </c:pt>
                <c:pt idx="17207">
                  <c:v>40608</c:v>
                </c:pt>
                <c:pt idx="17208">
                  <c:v>40608</c:v>
                </c:pt>
                <c:pt idx="17209">
                  <c:v>40608</c:v>
                </c:pt>
                <c:pt idx="17210">
                  <c:v>40608</c:v>
                </c:pt>
                <c:pt idx="17211">
                  <c:v>40608</c:v>
                </c:pt>
                <c:pt idx="17212">
                  <c:v>40608</c:v>
                </c:pt>
                <c:pt idx="17213">
                  <c:v>40608</c:v>
                </c:pt>
                <c:pt idx="17214">
                  <c:v>40608</c:v>
                </c:pt>
                <c:pt idx="17215">
                  <c:v>40608</c:v>
                </c:pt>
                <c:pt idx="17216">
                  <c:v>40608</c:v>
                </c:pt>
                <c:pt idx="17217">
                  <c:v>40608</c:v>
                </c:pt>
                <c:pt idx="17218">
                  <c:v>40608</c:v>
                </c:pt>
                <c:pt idx="17219">
                  <c:v>40608</c:v>
                </c:pt>
                <c:pt idx="17220">
                  <c:v>40608</c:v>
                </c:pt>
                <c:pt idx="17221">
                  <c:v>40608</c:v>
                </c:pt>
                <c:pt idx="17222">
                  <c:v>40608</c:v>
                </c:pt>
                <c:pt idx="17223">
                  <c:v>40608</c:v>
                </c:pt>
                <c:pt idx="17224">
                  <c:v>40608</c:v>
                </c:pt>
                <c:pt idx="17225">
                  <c:v>40608</c:v>
                </c:pt>
                <c:pt idx="17226">
                  <c:v>40608</c:v>
                </c:pt>
                <c:pt idx="17227">
                  <c:v>40608</c:v>
                </c:pt>
                <c:pt idx="17228">
                  <c:v>40608</c:v>
                </c:pt>
                <c:pt idx="17229">
                  <c:v>40608</c:v>
                </c:pt>
                <c:pt idx="17230">
                  <c:v>40608</c:v>
                </c:pt>
                <c:pt idx="17231">
                  <c:v>40608</c:v>
                </c:pt>
                <c:pt idx="17232">
                  <c:v>40608</c:v>
                </c:pt>
                <c:pt idx="17233">
                  <c:v>40608</c:v>
                </c:pt>
                <c:pt idx="17234">
                  <c:v>40608</c:v>
                </c:pt>
                <c:pt idx="17235">
                  <c:v>40608</c:v>
                </c:pt>
                <c:pt idx="17236">
                  <c:v>40608</c:v>
                </c:pt>
                <c:pt idx="17237">
                  <c:v>40608</c:v>
                </c:pt>
                <c:pt idx="17238">
                  <c:v>40608</c:v>
                </c:pt>
                <c:pt idx="17239">
                  <c:v>40608</c:v>
                </c:pt>
                <c:pt idx="17240">
                  <c:v>40608</c:v>
                </c:pt>
                <c:pt idx="17241">
                  <c:v>40608</c:v>
                </c:pt>
                <c:pt idx="17242">
                  <c:v>40608</c:v>
                </c:pt>
                <c:pt idx="17243">
                  <c:v>40608</c:v>
                </c:pt>
                <c:pt idx="17244">
                  <c:v>40608</c:v>
                </c:pt>
                <c:pt idx="17245">
                  <c:v>40608</c:v>
                </c:pt>
                <c:pt idx="17246">
                  <c:v>40608</c:v>
                </c:pt>
                <c:pt idx="17247">
                  <c:v>40608</c:v>
                </c:pt>
                <c:pt idx="17248">
                  <c:v>40608</c:v>
                </c:pt>
                <c:pt idx="17249">
                  <c:v>40608</c:v>
                </c:pt>
                <c:pt idx="17250">
                  <c:v>40608</c:v>
                </c:pt>
                <c:pt idx="17251">
                  <c:v>40608</c:v>
                </c:pt>
                <c:pt idx="17252">
                  <c:v>40608</c:v>
                </c:pt>
                <c:pt idx="17253">
                  <c:v>40608</c:v>
                </c:pt>
                <c:pt idx="17254">
                  <c:v>40608</c:v>
                </c:pt>
                <c:pt idx="17255">
                  <c:v>40608</c:v>
                </c:pt>
                <c:pt idx="17256">
                  <c:v>40608</c:v>
                </c:pt>
                <c:pt idx="17257">
                  <c:v>40608</c:v>
                </c:pt>
                <c:pt idx="17258">
                  <c:v>40608</c:v>
                </c:pt>
                <c:pt idx="17259">
                  <c:v>40608</c:v>
                </c:pt>
                <c:pt idx="17260">
                  <c:v>40608</c:v>
                </c:pt>
                <c:pt idx="17261">
                  <c:v>40608</c:v>
                </c:pt>
                <c:pt idx="17262">
                  <c:v>40608</c:v>
                </c:pt>
                <c:pt idx="17263">
                  <c:v>40608</c:v>
                </c:pt>
                <c:pt idx="17264">
                  <c:v>40608</c:v>
                </c:pt>
                <c:pt idx="17265">
                  <c:v>40608</c:v>
                </c:pt>
                <c:pt idx="17266">
                  <c:v>40608</c:v>
                </c:pt>
                <c:pt idx="17267">
                  <c:v>40608</c:v>
                </c:pt>
                <c:pt idx="17268">
                  <c:v>40608</c:v>
                </c:pt>
                <c:pt idx="17269">
                  <c:v>40608</c:v>
                </c:pt>
                <c:pt idx="17270">
                  <c:v>40608</c:v>
                </c:pt>
                <c:pt idx="17271">
                  <c:v>40608</c:v>
                </c:pt>
                <c:pt idx="17272">
                  <c:v>40608</c:v>
                </c:pt>
                <c:pt idx="17273">
                  <c:v>40608</c:v>
                </c:pt>
                <c:pt idx="17274">
                  <c:v>40608</c:v>
                </c:pt>
                <c:pt idx="17275">
                  <c:v>40608</c:v>
                </c:pt>
                <c:pt idx="17276">
                  <c:v>40608</c:v>
                </c:pt>
                <c:pt idx="17277">
                  <c:v>40608</c:v>
                </c:pt>
                <c:pt idx="17278">
                  <c:v>40608</c:v>
                </c:pt>
                <c:pt idx="17279">
                  <c:v>40608</c:v>
                </c:pt>
                <c:pt idx="17280">
                  <c:v>40608</c:v>
                </c:pt>
                <c:pt idx="17281">
                  <c:v>40608</c:v>
                </c:pt>
                <c:pt idx="17282">
                  <c:v>40608</c:v>
                </c:pt>
                <c:pt idx="17283">
                  <c:v>40608</c:v>
                </c:pt>
                <c:pt idx="17284">
                  <c:v>40608</c:v>
                </c:pt>
                <c:pt idx="17285">
                  <c:v>40608</c:v>
                </c:pt>
                <c:pt idx="17286">
                  <c:v>40608</c:v>
                </c:pt>
                <c:pt idx="17287">
                  <c:v>40608</c:v>
                </c:pt>
                <c:pt idx="17288">
                  <c:v>40608</c:v>
                </c:pt>
                <c:pt idx="17289">
                  <c:v>40608</c:v>
                </c:pt>
                <c:pt idx="17290">
                  <c:v>40608</c:v>
                </c:pt>
                <c:pt idx="17291">
                  <c:v>40608</c:v>
                </c:pt>
                <c:pt idx="17292">
                  <c:v>40608</c:v>
                </c:pt>
                <c:pt idx="17293">
                  <c:v>40608</c:v>
                </c:pt>
                <c:pt idx="17294">
                  <c:v>40608</c:v>
                </c:pt>
                <c:pt idx="17295">
                  <c:v>40608</c:v>
                </c:pt>
                <c:pt idx="17296">
                  <c:v>40608</c:v>
                </c:pt>
                <c:pt idx="17297">
                  <c:v>40608</c:v>
                </c:pt>
                <c:pt idx="17298">
                  <c:v>40608</c:v>
                </c:pt>
                <c:pt idx="17299">
                  <c:v>40608</c:v>
                </c:pt>
                <c:pt idx="17300">
                  <c:v>40608</c:v>
                </c:pt>
                <c:pt idx="17301">
                  <c:v>40608</c:v>
                </c:pt>
                <c:pt idx="17302">
                  <c:v>40608</c:v>
                </c:pt>
                <c:pt idx="17303">
                  <c:v>40608</c:v>
                </c:pt>
                <c:pt idx="17304">
                  <c:v>40608</c:v>
                </c:pt>
                <c:pt idx="17305">
                  <c:v>40608</c:v>
                </c:pt>
                <c:pt idx="17306">
                  <c:v>40608</c:v>
                </c:pt>
                <c:pt idx="17307">
                  <c:v>40608</c:v>
                </c:pt>
                <c:pt idx="17308">
                  <c:v>40608</c:v>
                </c:pt>
                <c:pt idx="17309">
                  <c:v>40608</c:v>
                </c:pt>
                <c:pt idx="17310">
                  <c:v>40608</c:v>
                </c:pt>
                <c:pt idx="17311">
                  <c:v>40608</c:v>
                </c:pt>
                <c:pt idx="17312">
                  <c:v>40608</c:v>
                </c:pt>
                <c:pt idx="17313">
                  <c:v>40608</c:v>
                </c:pt>
                <c:pt idx="17314">
                  <c:v>40608</c:v>
                </c:pt>
                <c:pt idx="17315">
                  <c:v>40608</c:v>
                </c:pt>
                <c:pt idx="17316">
                  <c:v>40608</c:v>
                </c:pt>
                <c:pt idx="17317">
                  <c:v>40608</c:v>
                </c:pt>
                <c:pt idx="17318">
                  <c:v>40608</c:v>
                </c:pt>
                <c:pt idx="17319">
                  <c:v>40608</c:v>
                </c:pt>
                <c:pt idx="17320">
                  <c:v>40608</c:v>
                </c:pt>
                <c:pt idx="17321">
                  <c:v>40608</c:v>
                </c:pt>
                <c:pt idx="17322">
                  <c:v>40608</c:v>
                </c:pt>
                <c:pt idx="17323">
                  <c:v>40608</c:v>
                </c:pt>
                <c:pt idx="17324">
                  <c:v>40608</c:v>
                </c:pt>
                <c:pt idx="17325">
                  <c:v>40608</c:v>
                </c:pt>
                <c:pt idx="17326">
                  <c:v>40608</c:v>
                </c:pt>
                <c:pt idx="17327">
                  <c:v>40608</c:v>
                </c:pt>
                <c:pt idx="17328">
                  <c:v>40608</c:v>
                </c:pt>
                <c:pt idx="17329">
                  <c:v>40608</c:v>
                </c:pt>
                <c:pt idx="17330">
                  <c:v>40608</c:v>
                </c:pt>
                <c:pt idx="17331">
                  <c:v>40608</c:v>
                </c:pt>
                <c:pt idx="17332">
                  <c:v>40608</c:v>
                </c:pt>
                <c:pt idx="17333">
                  <c:v>40608</c:v>
                </c:pt>
                <c:pt idx="17334">
                  <c:v>40608</c:v>
                </c:pt>
                <c:pt idx="17335">
                  <c:v>40608</c:v>
                </c:pt>
                <c:pt idx="17336">
                  <c:v>40608</c:v>
                </c:pt>
                <c:pt idx="17337">
                  <c:v>40608</c:v>
                </c:pt>
                <c:pt idx="17338">
                  <c:v>40608</c:v>
                </c:pt>
                <c:pt idx="17339">
                  <c:v>40608</c:v>
                </c:pt>
                <c:pt idx="17340">
                  <c:v>40608</c:v>
                </c:pt>
                <c:pt idx="17341">
                  <c:v>40608</c:v>
                </c:pt>
                <c:pt idx="17342">
                  <c:v>40608</c:v>
                </c:pt>
                <c:pt idx="17343">
                  <c:v>40608</c:v>
                </c:pt>
                <c:pt idx="17344">
                  <c:v>40608</c:v>
                </c:pt>
                <c:pt idx="17345">
                  <c:v>40608</c:v>
                </c:pt>
                <c:pt idx="17346">
                  <c:v>40608</c:v>
                </c:pt>
                <c:pt idx="17347">
                  <c:v>40608</c:v>
                </c:pt>
                <c:pt idx="17348">
                  <c:v>40608</c:v>
                </c:pt>
                <c:pt idx="17349">
                  <c:v>40608</c:v>
                </c:pt>
                <c:pt idx="17350">
                  <c:v>40608</c:v>
                </c:pt>
                <c:pt idx="17351">
                  <c:v>40608</c:v>
                </c:pt>
                <c:pt idx="17352">
                  <c:v>40608</c:v>
                </c:pt>
                <c:pt idx="17353">
                  <c:v>40608</c:v>
                </c:pt>
                <c:pt idx="17354">
                  <c:v>40608</c:v>
                </c:pt>
                <c:pt idx="17355">
                  <c:v>40608</c:v>
                </c:pt>
                <c:pt idx="17356">
                  <c:v>40608</c:v>
                </c:pt>
                <c:pt idx="17357">
                  <c:v>40608</c:v>
                </c:pt>
                <c:pt idx="17358">
                  <c:v>40608</c:v>
                </c:pt>
                <c:pt idx="17359">
                  <c:v>40608</c:v>
                </c:pt>
                <c:pt idx="17360">
                  <c:v>40608</c:v>
                </c:pt>
                <c:pt idx="17361">
                  <c:v>40608</c:v>
                </c:pt>
                <c:pt idx="17362">
                  <c:v>40608</c:v>
                </c:pt>
                <c:pt idx="17363">
                  <c:v>40608</c:v>
                </c:pt>
                <c:pt idx="17364">
                  <c:v>40608</c:v>
                </c:pt>
                <c:pt idx="17365">
                  <c:v>40608</c:v>
                </c:pt>
                <c:pt idx="17366">
                  <c:v>40608</c:v>
                </c:pt>
                <c:pt idx="17367">
                  <c:v>40608</c:v>
                </c:pt>
                <c:pt idx="17368">
                  <c:v>40608</c:v>
                </c:pt>
                <c:pt idx="17369">
                  <c:v>40608</c:v>
                </c:pt>
                <c:pt idx="17370">
                  <c:v>40608</c:v>
                </c:pt>
                <c:pt idx="17371">
                  <c:v>40608</c:v>
                </c:pt>
                <c:pt idx="17372">
                  <c:v>40608</c:v>
                </c:pt>
                <c:pt idx="17373">
                  <c:v>40608</c:v>
                </c:pt>
                <c:pt idx="17374">
                  <c:v>40608</c:v>
                </c:pt>
                <c:pt idx="17375">
                  <c:v>40608</c:v>
                </c:pt>
              </c:numCache>
            </c:numRef>
          </c:xVal>
          <c:yVal>
            <c:numRef>
              <c:f>DATA!$B$4:$B$17379</c:f>
              <c:numCache>
                <c:formatCode>General</c:formatCode>
                <c:ptCount val="17376"/>
                <c:pt idx="0">
                  <c:v>0</c:v>
                </c:pt>
                <c:pt idx="1">
                  <c:v>0</c:v>
                </c:pt>
                <c:pt idx="2">
                  <c:v>96250</c:v>
                </c:pt>
                <c:pt idx="3">
                  <c:v>96250</c:v>
                </c:pt>
                <c:pt idx="4">
                  <c:v>0</c:v>
                </c:pt>
                <c:pt idx="5">
                  <c:v>0</c:v>
                </c:pt>
                <c:pt idx="6">
                  <c:v>96250</c:v>
                </c:pt>
                <c:pt idx="7">
                  <c:v>96250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0</c:v>
                </c:pt>
                <c:pt idx="9515">
                  <c:v>0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0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0</c:v>
                </c:pt>
                <c:pt idx="9565">
                  <c:v>0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0</c:v>
                </c:pt>
                <c:pt idx="9646">
                  <c:v>0</c:v>
                </c:pt>
                <c:pt idx="9647">
                  <c:v>0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</c:v>
                </c:pt>
                <c:pt idx="9654">
                  <c:v>0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0</c:v>
                </c:pt>
                <c:pt idx="9667">
                  <c:v>0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0</c:v>
                </c:pt>
                <c:pt idx="9768">
                  <c:v>0</c:v>
                </c:pt>
                <c:pt idx="9769">
                  <c:v>0</c:v>
                </c:pt>
                <c:pt idx="9770">
                  <c:v>0</c:v>
                </c:pt>
                <c:pt idx="9771">
                  <c:v>0</c:v>
                </c:pt>
                <c:pt idx="9772">
                  <c:v>0</c:v>
                </c:pt>
                <c:pt idx="9773">
                  <c:v>0</c:v>
                </c:pt>
                <c:pt idx="9774">
                  <c:v>0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0</c:v>
                </c:pt>
                <c:pt idx="9796">
                  <c:v>0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0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0</c:v>
                </c:pt>
                <c:pt idx="10220">
                  <c:v>0</c:v>
                </c:pt>
                <c:pt idx="10221">
                  <c:v>0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0</c:v>
                </c:pt>
                <c:pt idx="10274">
                  <c:v>0</c:v>
                </c:pt>
                <c:pt idx="10275">
                  <c:v>0</c:v>
                </c:pt>
                <c:pt idx="10276">
                  <c:v>0</c:v>
                </c:pt>
                <c:pt idx="10277">
                  <c:v>0</c:v>
                </c:pt>
                <c:pt idx="10278">
                  <c:v>0</c:v>
                </c:pt>
                <c:pt idx="10279">
                  <c:v>0</c:v>
                </c:pt>
                <c:pt idx="10280">
                  <c:v>0</c:v>
                </c:pt>
                <c:pt idx="10281">
                  <c:v>0</c:v>
                </c:pt>
                <c:pt idx="10282">
                  <c:v>0</c:v>
                </c:pt>
                <c:pt idx="10283">
                  <c:v>0</c:v>
                </c:pt>
                <c:pt idx="10284">
                  <c:v>0</c:v>
                </c:pt>
                <c:pt idx="10285">
                  <c:v>0</c:v>
                </c:pt>
                <c:pt idx="10286">
                  <c:v>0</c:v>
                </c:pt>
                <c:pt idx="10287">
                  <c:v>0</c:v>
                </c:pt>
                <c:pt idx="10288">
                  <c:v>0</c:v>
                </c:pt>
                <c:pt idx="10289">
                  <c:v>0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0</c:v>
                </c:pt>
                <c:pt idx="10304">
                  <c:v>0</c:v>
                </c:pt>
                <c:pt idx="10305">
                  <c:v>0</c:v>
                </c:pt>
                <c:pt idx="10306">
                  <c:v>0</c:v>
                </c:pt>
                <c:pt idx="10307">
                  <c:v>0</c:v>
                </c:pt>
                <c:pt idx="10308">
                  <c:v>0</c:v>
                </c:pt>
                <c:pt idx="10309">
                  <c:v>0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0</c:v>
                </c:pt>
                <c:pt idx="10314">
                  <c:v>0</c:v>
                </c:pt>
                <c:pt idx="10315">
                  <c:v>0</c:v>
                </c:pt>
                <c:pt idx="10316">
                  <c:v>0</c:v>
                </c:pt>
                <c:pt idx="10317">
                  <c:v>0</c:v>
                </c:pt>
                <c:pt idx="10318">
                  <c:v>0</c:v>
                </c:pt>
                <c:pt idx="10319">
                  <c:v>0</c:v>
                </c:pt>
                <c:pt idx="10320">
                  <c:v>0</c:v>
                </c:pt>
                <c:pt idx="10321">
                  <c:v>0</c:v>
                </c:pt>
                <c:pt idx="10322">
                  <c:v>0</c:v>
                </c:pt>
                <c:pt idx="10323">
                  <c:v>0</c:v>
                </c:pt>
                <c:pt idx="10324">
                  <c:v>0</c:v>
                </c:pt>
                <c:pt idx="10325">
                  <c:v>0</c:v>
                </c:pt>
                <c:pt idx="10326">
                  <c:v>0</c:v>
                </c:pt>
                <c:pt idx="10327">
                  <c:v>0</c:v>
                </c:pt>
                <c:pt idx="10328">
                  <c:v>0</c:v>
                </c:pt>
                <c:pt idx="10329">
                  <c:v>0</c:v>
                </c:pt>
                <c:pt idx="10330">
                  <c:v>0</c:v>
                </c:pt>
                <c:pt idx="10331">
                  <c:v>0</c:v>
                </c:pt>
                <c:pt idx="10332">
                  <c:v>0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0</c:v>
                </c:pt>
                <c:pt idx="10341">
                  <c:v>0</c:v>
                </c:pt>
                <c:pt idx="10342">
                  <c:v>0</c:v>
                </c:pt>
                <c:pt idx="10343">
                  <c:v>0</c:v>
                </c:pt>
                <c:pt idx="10344">
                  <c:v>0</c:v>
                </c:pt>
                <c:pt idx="10345">
                  <c:v>0</c:v>
                </c:pt>
                <c:pt idx="10346">
                  <c:v>0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0</c:v>
                </c:pt>
                <c:pt idx="10358">
                  <c:v>0</c:v>
                </c:pt>
                <c:pt idx="10359">
                  <c:v>0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0</c:v>
                </c:pt>
                <c:pt idx="10380">
                  <c:v>0</c:v>
                </c:pt>
                <c:pt idx="10381">
                  <c:v>0</c:v>
                </c:pt>
                <c:pt idx="10382">
                  <c:v>0</c:v>
                </c:pt>
                <c:pt idx="10383">
                  <c:v>0</c:v>
                </c:pt>
                <c:pt idx="10384">
                  <c:v>0</c:v>
                </c:pt>
                <c:pt idx="10385">
                  <c:v>0</c:v>
                </c:pt>
                <c:pt idx="10386">
                  <c:v>0</c:v>
                </c:pt>
                <c:pt idx="10387">
                  <c:v>0</c:v>
                </c:pt>
                <c:pt idx="10388">
                  <c:v>0</c:v>
                </c:pt>
                <c:pt idx="10389">
                  <c:v>0</c:v>
                </c:pt>
                <c:pt idx="10390">
                  <c:v>0</c:v>
                </c:pt>
                <c:pt idx="10391">
                  <c:v>0</c:v>
                </c:pt>
                <c:pt idx="10392">
                  <c:v>0</c:v>
                </c:pt>
                <c:pt idx="10393">
                  <c:v>0</c:v>
                </c:pt>
                <c:pt idx="10394">
                  <c:v>0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0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0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0</c:v>
                </c:pt>
                <c:pt idx="10417">
                  <c:v>0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0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0</c:v>
                </c:pt>
                <c:pt idx="10426">
                  <c:v>0</c:v>
                </c:pt>
                <c:pt idx="10427">
                  <c:v>0</c:v>
                </c:pt>
                <c:pt idx="10428">
                  <c:v>0</c:v>
                </c:pt>
                <c:pt idx="10429">
                  <c:v>0</c:v>
                </c:pt>
                <c:pt idx="10430">
                  <c:v>0</c:v>
                </c:pt>
                <c:pt idx="10431">
                  <c:v>0</c:v>
                </c:pt>
                <c:pt idx="10432">
                  <c:v>0</c:v>
                </c:pt>
                <c:pt idx="10433">
                  <c:v>0</c:v>
                </c:pt>
                <c:pt idx="10434">
                  <c:v>0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0</c:v>
                </c:pt>
                <c:pt idx="10445">
                  <c:v>0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0</c:v>
                </c:pt>
                <c:pt idx="10462">
                  <c:v>0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0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0</c:v>
                </c:pt>
                <c:pt idx="10473">
                  <c:v>0</c:v>
                </c:pt>
                <c:pt idx="10474">
                  <c:v>0</c:v>
                </c:pt>
                <c:pt idx="10475">
                  <c:v>0</c:v>
                </c:pt>
                <c:pt idx="10476">
                  <c:v>0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0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0</c:v>
                </c:pt>
                <c:pt idx="10523">
                  <c:v>0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0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0</c:v>
                </c:pt>
                <c:pt idx="10637">
                  <c:v>0</c:v>
                </c:pt>
                <c:pt idx="10638">
                  <c:v>0</c:v>
                </c:pt>
                <c:pt idx="10639">
                  <c:v>0</c:v>
                </c:pt>
                <c:pt idx="10640">
                  <c:v>0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0</c:v>
                </c:pt>
                <c:pt idx="10731">
                  <c:v>0</c:v>
                </c:pt>
                <c:pt idx="10732">
                  <c:v>0</c:v>
                </c:pt>
                <c:pt idx="10733">
                  <c:v>0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0</c:v>
                </c:pt>
                <c:pt idx="10738">
                  <c:v>0</c:v>
                </c:pt>
                <c:pt idx="10739">
                  <c:v>0</c:v>
                </c:pt>
                <c:pt idx="10740">
                  <c:v>0</c:v>
                </c:pt>
                <c:pt idx="10741">
                  <c:v>0</c:v>
                </c:pt>
                <c:pt idx="10742">
                  <c:v>0</c:v>
                </c:pt>
                <c:pt idx="10743">
                  <c:v>0</c:v>
                </c:pt>
                <c:pt idx="10744">
                  <c:v>0</c:v>
                </c:pt>
                <c:pt idx="10745">
                  <c:v>0</c:v>
                </c:pt>
                <c:pt idx="10746">
                  <c:v>0</c:v>
                </c:pt>
                <c:pt idx="10747">
                  <c:v>0</c:v>
                </c:pt>
                <c:pt idx="10748">
                  <c:v>0</c:v>
                </c:pt>
                <c:pt idx="10749">
                  <c:v>0</c:v>
                </c:pt>
                <c:pt idx="10750">
                  <c:v>0</c:v>
                </c:pt>
                <c:pt idx="10751">
                  <c:v>0</c:v>
                </c:pt>
                <c:pt idx="10752">
                  <c:v>0</c:v>
                </c:pt>
                <c:pt idx="10753">
                  <c:v>0</c:v>
                </c:pt>
                <c:pt idx="10754">
                  <c:v>0</c:v>
                </c:pt>
                <c:pt idx="10755">
                  <c:v>0</c:v>
                </c:pt>
                <c:pt idx="10756">
                  <c:v>0</c:v>
                </c:pt>
                <c:pt idx="10757">
                  <c:v>0</c:v>
                </c:pt>
                <c:pt idx="10758">
                  <c:v>0</c:v>
                </c:pt>
                <c:pt idx="10759">
                  <c:v>0</c:v>
                </c:pt>
                <c:pt idx="10760">
                  <c:v>0</c:v>
                </c:pt>
                <c:pt idx="10761">
                  <c:v>0</c:v>
                </c:pt>
                <c:pt idx="10762">
                  <c:v>0</c:v>
                </c:pt>
                <c:pt idx="10763">
                  <c:v>0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0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0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  <c:pt idx="11101">
                  <c:v>0</c:v>
                </c:pt>
                <c:pt idx="11102">
                  <c:v>0</c:v>
                </c:pt>
                <c:pt idx="11103">
                  <c:v>0</c:v>
                </c:pt>
                <c:pt idx="11104">
                  <c:v>0</c:v>
                </c:pt>
                <c:pt idx="11105">
                  <c:v>0</c:v>
                </c:pt>
                <c:pt idx="11106">
                  <c:v>0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0</c:v>
                </c:pt>
                <c:pt idx="11181">
                  <c:v>0</c:v>
                </c:pt>
                <c:pt idx="11182">
                  <c:v>0</c:v>
                </c:pt>
                <c:pt idx="11183">
                  <c:v>0</c:v>
                </c:pt>
                <c:pt idx="11184">
                  <c:v>0</c:v>
                </c:pt>
                <c:pt idx="11185">
                  <c:v>0</c:v>
                </c:pt>
                <c:pt idx="11186">
                  <c:v>0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0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0</c:v>
                </c:pt>
                <c:pt idx="11372">
                  <c:v>0</c:v>
                </c:pt>
                <c:pt idx="11373">
                  <c:v>0</c:v>
                </c:pt>
                <c:pt idx="11374">
                  <c:v>0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0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0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0</c:v>
                </c:pt>
                <c:pt idx="11418">
                  <c:v>0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0</c:v>
                </c:pt>
                <c:pt idx="11423">
                  <c:v>0</c:v>
                </c:pt>
                <c:pt idx="11424">
                  <c:v>0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0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0</c:v>
                </c:pt>
                <c:pt idx="11612">
                  <c:v>0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0</c:v>
                </c:pt>
                <c:pt idx="11618">
                  <c:v>0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0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0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0</c:v>
                </c:pt>
                <c:pt idx="11642">
                  <c:v>0</c:v>
                </c:pt>
                <c:pt idx="11643">
                  <c:v>0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0</c:v>
                </c:pt>
                <c:pt idx="11712">
                  <c:v>0</c:v>
                </c:pt>
                <c:pt idx="11713">
                  <c:v>0</c:v>
                </c:pt>
                <c:pt idx="11714">
                  <c:v>0</c:v>
                </c:pt>
                <c:pt idx="11715">
                  <c:v>0</c:v>
                </c:pt>
                <c:pt idx="11716">
                  <c:v>0</c:v>
                </c:pt>
                <c:pt idx="11717">
                  <c:v>0</c:v>
                </c:pt>
                <c:pt idx="11718">
                  <c:v>0</c:v>
                </c:pt>
                <c:pt idx="11719">
                  <c:v>0</c:v>
                </c:pt>
                <c:pt idx="11720">
                  <c:v>0</c:v>
                </c:pt>
                <c:pt idx="11721">
                  <c:v>0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0</c:v>
                </c:pt>
                <c:pt idx="11726">
                  <c:v>0</c:v>
                </c:pt>
                <c:pt idx="11727">
                  <c:v>0</c:v>
                </c:pt>
                <c:pt idx="11728">
                  <c:v>0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0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0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0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0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0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0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0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0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0</c:v>
                </c:pt>
                <c:pt idx="11774">
                  <c:v>0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0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0</c:v>
                </c:pt>
                <c:pt idx="12990">
                  <c:v>0</c:v>
                </c:pt>
                <c:pt idx="12991">
                  <c:v>0</c:v>
                </c:pt>
                <c:pt idx="12992">
                  <c:v>0</c:v>
                </c:pt>
                <c:pt idx="12993">
                  <c:v>0</c:v>
                </c:pt>
                <c:pt idx="12994">
                  <c:v>0</c:v>
                </c:pt>
                <c:pt idx="12995">
                  <c:v>0</c:v>
                </c:pt>
                <c:pt idx="12996">
                  <c:v>0</c:v>
                </c:pt>
                <c:pt idx="12997">
                  <c:v>0</c:v>
                </c:pt>
                <c:pt idx="12998">
                  <c:v>0</c:v>
                </c:pt>
                <c:pt idx="12999">
                  <c:v>0</c:v>
                </c:pt>
                <c:pt idx="13000">
                  <c:v>0</c:v>
                </c:pt>
                <c:pt idx="13001">
                  <c:v>0</c:v>
                </c:pt>
                <c:pt idx="13002">
                  <c:v>0</c:v>
                </c:pt>
                <c:pt idx="13003">
                  <c:v>0</c:v>
                </c:pt>
                <c:pt idx="13004">
                  <c:v>0</c:v>
                </c:pt>
                <c:pt idx="13005">
                  <c:v>0</c:v>
                </c:pt>
                <c:pt idx="13006">
                  <c:v>0</c:v>
                </c:pt>
                <c:pt idx="13007">
                  <c:v>0</c:v>
                </c:pt>
                <c:pt idx="13008">
                  <c:v>0</c:v>
                </c:pt>
                <c:pt idx="13009">
                  <c:v>0</c:v>
                </c:pt>
                <c:pt idx="13010">
                  <c:v>0</c:v>
                </c:pt>
                <c:pt idx="13011">
                  <c:v>0</c:v>
                </c:pt>
                <c:pt idx="13012">
                  <c:v>0</c:v>
                </c:pt>
                <c:pt idx="13013">
                  <c:v>0</c:v>
                </c:pt>
                <c:pt idx="13014">
                  <c:v>0</c:v>
                </c:pt>
                <c:pt idx="13015">
                  <c:v>0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0</c:v>
                </c:pt>
                <c:pt idx="13020">
                  <c:v>0</c:v>
                </c:pt>
                <c:pt idx="13021">
                  <c:v>0</c:v>
                </c:pt>
                <c:pt idx="13022">
                  <c:v>0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0</c:v>
                </c:pt>
                <c:pt idx="13027">
                  <c:v>0</c:v>
                </c:pt>
                <c:pt idx="13028">
                  <c:v>0</c:v>
                </c:pt>
                <c:pt idx="13029">
                  <c:v>0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0</c:v>
                </c:pt>
                <c:pt idx="13034">
                  <c:v>0</c:v>
                </c:pt>
                <c:pt idx="13035">
                  <c:v>0</c:v>
                </c:pt>
                <c:pt idx="13036">
                  <c:v>0</c:v>
                </c:pt>
                <c:pt idx="13037">
                  <c:v>0</c:v>
                </c:pt>
                <c:pt idx="13038">
                  <c:v>0</c:v>
                </c:pt>
                <c:pt idx="13039">
                  <c:v>0</c:v>
                </c:pt>
                <c:pt idx="13040">
                  <c:v>0</c:v>
                </c:pt>
                <c:pt idx="13041">
                  <c:v>0</c:v>
                </c:pt>
                <c:pt idx="13042">
                  <c:v>0</c:v>
                </c:pt>
                <c:pt idx="13043">
                  <c:v>0</c:v>
                </c:pt>
                <c:pt idx="13044">
                  <c:v>0</c:v>
                </c:pt>
                <c:pt idx="13045">
                  <c:v>0</c:v>
                </c:pt>
                <c:pt idx="13046">
                  <c:v>0</c:v>
                </c:pt>
                <c:pt idx="13047">
                  <c:v>0</c:v>
                </c:pt>
                <c:pt idx="13048">
                  <c:v>0</c:v>
                </c:pt>
                <c:pt idx="13049">
                  <c:v>0</c:v>
                </c:pt>
                <c:pt idx="13050">
                  <c:v>0</c:v>
                </c:pt>
                <c:pt idx="13051">
                  <c:v>0</c:v>
                </c:pt>
                <c:pt idx="13052">
                  <c:v>0</c:v>
                </c:pt>
                <c:pt idx="13053">
                  <c:v>0</c:v>
                </c:pt>
                <c:pt idx="13054">
                  <c:v>0</c:v>
                </c:pt>
                <c:pt idx="13055">
                  <c:v>0</c:v>
                </c:pt>
                <c:pt idx="13056">
                  <c:v>0</c:v>
                </c:pt>
                <c:pt idx="13057">
                  <c:v>0</c:v>
                </c:pt>
                <c:pt idx="13058">
                  <c:v>0</c:v>
                </c:pt>
                <c:pt idx="13059">
                  <c:v>0</c:v>
                </c:pt>
                <c:pt idx="13060">
                  <c:v>0</c:v>
                </c:pt>
                <c:pt idx="13061">
                  <c:v>0</c:v>
                </c:pt>
                <c:pt idx="13062">
                  <c:v>0</c:v>
                </c:pt>
                <c:pt idx="13063">
                  <c:v>0</c:v>
                </c:pt>
                <c:pt idx="13064">
                  <c:v>0</c:v>
                </c:pt>
                <c:pt idx="13065">
                  <c:v>0</c:v>
                </c:pt>
                <c:pt idx="13066">
                  <c:v>0</c:v>
                </c:pt>
                <c:pt idx="13067">
                  <c:v>0</c:v>
                </c:pt>
                <c:pt idx="13068">
                  <c:v>0</c:v>
                </c:pt>
                <c:pt idx="13069">
                  <c:v>0</c:v>
                </c:pt>
                <c:pt idx="13070">
                  <c:v>0</c:v>
                </c:pt>
                <c:pt idx="13071">
                  <c:v>0</c:v>
                </c:pt>
                <c:pt idx="13072">
                  <c:v>0</c:v>
                </c:pt>
                <c:pt idx="13073">
                  <c:v>0</c:v>
                </c:pt>
                <c:pt idx="13074">
                  <c:v>0</c:v>
                </c:pt>
                <c:pt idx="13075">
                  <c:v>0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0</c:v>
                </c:pt>
                <c:pt idx="13080">
                  <c:v>0</c:v>
                </c:pt>
                <c:pt idx="13081">
                  <c:v>0</c:v>
                </c:pt>
                <c:pt idx="13082">
                  <c:v>0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0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0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0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0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0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0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0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0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0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0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0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0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0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0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0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0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0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0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0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0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0</c:v>
                </c:pt>
                <c:pt idx="13433">
                  <c:v>0</c:v>
                </c:pt>
                <c:pt idx="13434">
                  <c:v>0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0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0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0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0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0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0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0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0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0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0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0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0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0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0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0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0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0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0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0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0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0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0</c:v>
                </c:pt>
                <c:pt idx="15445">
                  <c:v>0</c:v>
                </c:pt>
                <c:pt idx="15446">
                  <c:v>0</c:v>
                </c:pt>
                <c:pt idx="15447">
                  <c:v>0</c:v>
                </c:pt>
                <c:pt idx="15448">
                  <c:v>0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0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139584"/>
        <c:axId val="355039488"/>
      </c:scatterChart>
      <c:valAx>
        <c:axId val="355035008"/>
        <c:scaling>
          <c:orientation val="minMax"/>
          <c:max val="40597.192361111112"/>
          <c:min val="40500.990972222222"/>
        </c:scaling>
        <c:delete val="0"/>
        <c:axPos val="b"/>
        <c:numFmt formatCode="mm/dd/yy" sourceLinked="0"/>
        <c:majorTickMark val="cross"/>
        <c:minorTickMark val="in"/>
        <c:tickLblPos val="low"/>
        <c:crossAx val="355036544"/>
        <c:crosses val="autoZero"/>
        <c:crossBetween val="midCat"/>
      </c:valAx>
      <c:valAx>
        <c:axId val="3550365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55035008"/>
        <c:crosses val="autoZero"/>
        <c:crossBetween val="midCat"/>
      </c:valAx>
      <c:valAx>
        <c:axId val="35503948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355139584"/>
        <c:crosses val="max"/>
        <c:crossBetween val="midCat"/>
      </c:valAx>
      <c:valAx>
        <c:axId val="355139584"/>
        <c:scaling>
          <c:orientation val="minMax"/>
        </c:scaling>
        <c:delete val="1"/>
        <c:axPos val="b"/>
        <c:numFmt formatCode="mm/dd/yyyy\ hh:mm:ss" sourceLinked="1"/>
        <c:majorTickMark val="out"/>
        <c:minorTickMark val="none"/>
        <c:tickLblPos val="nextTo"/>
        <c:crossAx val="355039488"/>
        <c:crosses val="autoZero"/>
        <c:crossBetween val="midCat"/>
      </c:valAx>
      <c:spPr>
        <a:ln w="1905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1922720289885023"/>
          <c:y val="4.472172664958618E-2"/>
          <c:w val="0.17038637933416217"/>
          <c:h val="0.20537096406390429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4</xdr:row>
      <xdr:rowOff>28575</xdr:rowOff>
    </xdr:from>
    <xdr:to>
      <xdr:col>11</xdr:col>
      <xdr:colOff>47625</xdr:colOff>
      <xdr:row>33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2</xdr:row>
      <xdr:rowOff>0</xdr:rowOff>
    </xdr:from>
    <xdr:to>
      <xdr:col>15</xdr:col>
      <xdr:colOff>0</xdr:colOff>
      <xdr:row>44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U23"/>
  <sheetViews>
    <sheetView zoomScale="80" zoomScaleNormal="80" workbookViewId="0">
      <selection activeCell="Q2" sqref="Q2:Q13855"/>
    </sheetView>
  </sheetViews>
  <sheetFormatPr defaultRowHeight="15" x14ac:dyDescent="0.25"/>
  <cols>
    <col min="1" max="1" width="18.140625" bestFit="1" customWidth="1"/>
    <col min="13" max="13" width="12" style="11" bestFit="1" customWidth="1"/>
    <col min="15" max="15" width="14.85546875" bestFit="1" customWidth="1"/>
    <col min="16" max="16" width="14.85546875" customWidth="1"/>
    <col min="17" max="17" width="21.42578125" customWidth="1"/>
    <col min="18" max="18" width="10.140625" bestFit="1" customWidth="1"/>
    <col min="21" max="21" width="30" bestFit="1" customWidth="1"/>
  </cols>
  <sheetData>
    <row r="1" spans="1:21" ht="30.75" thickBot="1" x14ac:dyDescent="0.3">
      <c r="A1" s="1"/>
      <c r="G1" s="1"/>
      <c r="O1" s="16" t="s">
        <v>3</v>
      </c>
      <c r="P1" s="16" t="s">
        <v>33</v>
      </c>
      <c r="Q1" s="16" t="s">
        <v>32</v>
      </c>
      <c r="R1" s="16" t="s">
        <v>42</v>
      </c>
      <c r="U1" t="s">
        <v>26</v>
      </c>
    </row>
    <row r="2" spans="1:21" x14ac:dyDescent="0.25">
      <c r="A2" s="1"/>
      <c r="G2" s="1"/>
      <c r="M2" s="12"/>
      <c r="O2" s="5" t="s">
        <v>27</v>
      </c>
      <c r="P2" t="s">
        <v>34</v>
      </c>
      <c r="Q2" t="s">
        <v>54</v>
      </c>
      <c r="R2">
        <v>0</v>
      </c>
    </row>
    <row r="3" spans="1:21" x14ac:dyDescent="0.25">
      <c r="A3" s="1"/>
      <c r="G3" s="1" t="s">
        <v>76</v>
      </c>
      <c r="M3" s="12"/>
      <c r="O3" s="5" t="s">
        <v>28</v>
      </c>
      <c r="P3" t="s">
        <v>36</v>
      </c>
      <c r="Q3" t="s">
        <v>51</v>
      </c>
      <c r="R3">
        <v>1000</v>
      </c>
    </row>
    <row r="4" spans="1:21" x14ac:dyDescent="0.25">
      <c r="A4" s="1"/>
      <c r="G4" s="1"/>
      <c r="M4" s="12"/>
      <c r="O4" s="5" t="s">
        <v>30</v>
      </c>
      <c r="P4" t="s">
        <v>35</v>
      </c>
      <c r="Q4" t="s">
        <v>52</v>
      </c>
      <c r="R4">
        <v>2000</v>
      </c>
    </row>
    <row r="5" spans="1:21" x14ac:dyDescent="0.25">
      <c r="A5" s="1"/>
      <c r="M5" s="12"/>
      <c r="O5" s="5" t="s">
        <v>31</v>
      </c>
      <c r="Q5" t="s">
        <v>53</v>
      </c>
      <c r="R5">
        <v>3000</v>
      </c>
    </row>
    <row r="6" spans="1:21" x14ac:dyDescent="0.25">
      <c r="A6" s="1"/>
      <c r="M6" s="12"/>
      <c r="O6" s="5" t="s">
        <v>29</v>
      </c>
      <c r="R6">
        <v>4000</v>
      </c>
    </row>
    <row r="7" spans="1:21" x14ac:dyDescent="0.25">
      <c r="A7" s="1"/>
      <c r="M7" s="12"/>
      <c r="O7" s="5" t="s">
        <v>44</v>
      </c>
      <c r="R7">
        <v>6000</v>
      </c>
    </row>
    <row r="8" spans="1:21" x14ac:dyDescent="0.25">
      <c r="A8" s="1"/>
      <c r="M8" s="12"/>
      <c r="O8" s="5" t="s">
        <v>43</v>
      </c>
      <c r="R8">
        <v>8000</v>
      </c>
    </row>
    <row r="9" spans="1:21" x14ac:dyDescent="0.25">
      <c r="A9" s="1"/>
      <c r="M9" s="12"/>
      <c r="R9">
        <v>10000</v>
      </c>
    </row>
    <row r="10" spans="1:21" x14ac:dyDescent="0.25">
      <c r="A10" s="1"/>
      <c r="M10" s="12"/>
      <c r="R10">
        <v>12000</v>
      </c>
    </row>
    <row r="11" spans="1:21" x14ac:dyDescent="0.25">
      <c r="A11" s="1"/>
      <c r="M11" s="12"/>
    </row>
    <row r="12" spans="1:21" x14ac:dyDescent="0.25">
      <c r="M12" s="12"/>
    </row>
    <row r="13" spans="1:21" x14ac:dyDescent="0.25">
      <c r="M13" s="12"/>
    </row>
    <row r="14" spans="1:21" x14ac:dyDescent="0.25">
      <c r="M14" s="12"/>
    </row>
    <row r="15" spans="1:21" x14ac:dyDescent="0.25">
      <c r="M15" s="12"/>
    </row>
    <row r="16" spans="1:21" x14ac:dyDescent="0.25">
      <c r="M16" s="12"/>
    </row>
    <row r="17" spans="13:13" x14ac:dyDescent="0.25">
      <c r="M17" s="12"/>
    </row>
    <row r="18" spans="13:13" x14ac:dyDescent="0.25">
      <c r="M18" s="12"/>
    </row>
    <row r="19" spans="13:13" x14ac:dyDescent="0.25">
      <c r="M19" s="12"/>
    </row>
    <row r="20" spans="13:13" x14ac:dyDescent="0.25">
      <c r="M20" s="12"/>
    </row>
    <row r="21" spans="13:13" x14ac:dyDescent="0.25">
      <c r="M21" s="12"/>
    </row>
    <row r="22" spans="13:13" x14ac:dyDescent="0.25">
      <c r="M22" s="12"/>
    </row>
    <row r="23" spans="13:13" x14ac:dyDescent="0.25">
      <c r="M23" s="12"/>
    </row>
  </sheetData>
  <sortState ref="M2:M21">
    <sortCondition ref="M2:M2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113"/>
  <sheetViews>
    <sheetView showGridLines="0" tabSelected="1" zoomScaleNormal="100" workbookViewId="0">
      <pane ySplit="1" topLeftCell="A2" activePane="bottomLeft" state="frozen"/>
      <selection pane="bottomLeft" activeCell="L1" sqref="L1"/>
    </sheetView>
  </sheetViews>
  <sheetFormatPr defaultRowHeight="15" zeroHeight="1" x14ac:dyDescent="0.25"/>
  <cols>
    <col min="1" max="1" width="15.140625" bestFit="1" customWidth="1"/>
    <col min="2" max="2" width="20.42578125" customWidth="1"/>
    <col min="3" max="3" width="9.7109375" customWidth="1"/>
    <col min="4" max="4" width="6" style="4" customWidth="1"/>
    <col min="5" max="5" width="7.42578125" customWidth="1"/>
    <col min="6" max="6" width="6.28515625" style="4" customWidth="1"/>
    <col min="9" max="9" width="9.85546875" customWidth="1"/>
    <col min="10" max="10" width="26" bestFit="1" customWidth="1"/>
    <col min="11" max="11" width="2.85546875" customWidth="1"/>
    <col min="12" max="12" width="26.28515625" customWidth="1"/>
    <col min="18" max="18" width="13.140625" customWidth="1"/>
  </cols>
  <sheetData>
    <row r="1" spans="1:12" ht="27" customHeight="1" x14ac:dyDescent="0.25">
      <c r="A1" s="2"/>
      <c r="B1" s="18" t="s">
        <v>19</v>
      </c>
      <c r="C1" s="19">
        <f>(SUMSQ(Series!E4:E1048576)/COUNT(Series!E4:E1048576))^0.5</f>
        <v>1.4921660150266891E-2</v>
      </c>
      <c r="I1" s="15" t="s">
        <v>1</v>
      </c>
      <c r="J1" s="14" t="s">
        <v>75</v>
      </c>
      <c r="L1" s="14" t="s">
        <v>54</v>
      </c>
    </row>
    <row r="2" spans="1:12" x14ac:dyDescent="0.25">
      <c r="A2" s="2"/>
    </row>
    <row r="3" spans="1:12" x14ac:dyDescent="0.25">
      <c r="A3" s="2" t="s">
        <v>15</v>
      </c>
      <c r="B3" s="6">
        <v>3.0000000000000001E-3</v>
      </c>
      <c r="D3" s="17" t="s">
        <v>37</v>
      </c>
      <c r="E3">
        <f ca="1">MAX(Series!$A$4:$A$999999)</f>
        <v>0.1869565449775927</v>
      </c>
      <c r="J3" s="2" t="s">
        <v>20</v>
      </c>
      <c r="K3" t="s">
        <v>46</v>
      </c>
    </row>
    <row r="4" spans="1:12" x14ac:dyDescent="0.25">
      <c r="A4" s="2" t="s">
        <v>8</v>
      </c>
      <c r="B4" s="7">
        <v>30</v>
      </c>
      <c r="D4" s="17" t="s">
        <v>38</v>
      </c>
      <c r="E4">
        <f ca="1">MIN(Series!$A$4:$A$999999)</f>
        <v>-5.76076587288058E-2</v>
      </c>
      <c r="J4" s="2" t="s">
        <v>10</v>
      </c>
      <c r="K4" t="s">
        <v>47</v>
      </c>
    </row>
    <row r="5" spans="1:12" x14ac:dyDescent="0.25">
      <c r="A5" s="2" t="s">
        <v>13</v>
      </c>
      <c r="B5" s="20">
        <v>40500.990972222222</v>
      </c>
      <c r="D5" s="17" t="s">
        <v>39</v>
      </c>
      <c r="E5">
        <f ca="1">AVERAGE(Series!$A$4:$A$999999)</f>
        <v>6.7526754256166291E-2</v>
      </c>
      <c r="J5" s="2" t="s">
        <v>11</v>
      </c>
      <c r="K5" t="s">
        <v>48</v>
      </c>
    </row>
    <row r="6" spans="1:12" x14ac:dyDescent="0.25">
      <c r="A6" s="2" t="s">
        <v>14</v>
      </c>
      <c r="B6" s="20">
        <v>40597.192361111112</v>
      </c>
      <c r="D6" s="17" t="s">
        <v>40</v>
      </c>
      <c r="E6">
        <f ca="1">STDEV(Series!$A$4:$A$999999)</f>
        <v>4.0473472295764326E-2</v>
      </c>
      <c r="I6" s="2"/>
      <c r="J6" s="2" t="s">
        <v>45</v>
      </c>
      <c r="K6" t="s">
        <v>49</v>
      </c>
    </row>
    <row r="7" spans="1:12" x14ac:dyDescent="0.25">
      <c r="A7" s="2" t="s">
        <v>0</v>
      </c>
      <c r="B7" s="13">
        <v>2.0833333333333301E-2</v>
      </c>
      <c r="D7" s="17" t="s">
        <v>41</v>
      </c>
      <c r="E7">
        <f ca="1">COUNT(Series!$A$4:$A$999999)</f>
        <v>4618</v>
      </c>
      <c r="I7" s="2"/>
    </row>
    <row r="8" spans="1:12" x14ac:dyDescent="0.25">
      <c r="A8" s="2"/>
    </row>
    <row r="9" spans="1:12" x14ac:dyDescent="0.25">
      <c r="A9" s="2" t="s">
        <v>12</v>
      </c>
      <c r="B9" t="s">
        <v>50</v>
      </c>
    </row>
    <row r="10" spans="1:12" s="10" customFormat="1" x14ac:dyDescent="0.25">
      <c r="A10" s="8" t="s">
        <v>3</v>
      </c>
      <c r="B10" s="8" t="s">
        <v>2</v>
      </c>
      <c r="C10" s="8" t="s">
        <v>21</v>
      </c>
      <c r="D10" s="9" t="s">
        <v>4</v>
      </c>
      <c r="E10" s="8" t="s">
        <v>22</v>
      </c>
      <c r="F10" s="9" t="s">
        <v>4</v>
      </c>
      <c r="G10" s="8" t="s">
        <v>23</v>
      </c>
      <c r="H10" s="8" t="s">
        <v>24</v>
      </c>
      <c r="I10" s="8" t="s">
        <v>25</v>
      </c>
      <c r="J10" s="8"/>
    </row>
    <row r="11" spans="1:12" x14ac:dyDescent="0.25">
      <c r="A11" s="5" t="s">
        <v>7</v>
      </c>
      <c r="B11" s="2"/>
      <c r="C11" s="3">
        <v>0</v>
      </c>
      <c r="D11" s="4" t="s">
        <v>6</v>
      </c>
      <c r="E11" s="3">
        <v>-0.66213491000000069</v>
      </c>
      <c r="F11" s="4" t="s">
        <v>5</v>
      </c>
    </row>
    <row r="12" spans="1:12" x14ac:dyDescent="0.25">
      <c r="A12" s="5" t="s">
        <v>28</v>
      </c>
      <c r="B12" s="2" t="s">
        <v>51</v>
      </c>
      <c r="C12" s="3">
        <v>7.9928656999999959E-2</v>
      </c>
      <c r="D12" s="4" t="s">
        <v>5</v>
      </c>
      <c r="E12" s="3">
        <v>-0.11485030000039842</v>
      </c>
      <c r="F12" s="4" t="s">
        <v>5</v>
      </c>
      <c r="G12">
        <v>0</v>
      </c>
      <c r="I12" s="2"/>
    </row>
    <row r="13" spans="1:12" x14ac:dyDescent="0.25">
      <c r="A13" s="5" t="s">
        <v>28</v>
      </c>
      <c r="B13" s="2" t="s">
        <v>51</v>
      </c>
      <c r="C13" s="3">
        <v>-0.19633712999999986</v>
      </c>
      <c r="D13" s="4" t="s">
        <v>5</v>
      </c>
      <c r="E13" s="3">
        <v>3.4451692999937222E-3</v>
      </c>
      <c r="F13" s="4" t="s">
        <v>5</v>
      </c>
      <c r="G13">
        <v>4.1669999999999999E-2</v>
      </c>
      <c r="I13" s="2"/>
    </row>
    <row r="14" spans="1:12" x14ac:dyDescent="0.25">
      <c r="A14" s="5" t="s">
        <v>28</v>
      </c>
      <c r="B14" s="2" t="s">
        <v>51</v>
      </c>
      <c r="C14" s="3">
        <v>-5.5064443999999213E-2</v>
      </c>
      <c r="D14" s="4" t="s">
        <v>5</v>
      </c>
      <c r="E14" s="3">
        <v>-0.22953217000031145</v>
      </c>
      <c r="F14" s="4" t="s">
        <v>5</v>
      </c>
      <c r="G14">
        <v>8.3330000000000001E-2</v>
      </c>
      <c r="I14" s="2"/>
    </row>
    <row r="15" spans="1:12" x14ac:dyDescent="0.25">
      <c r="A15" s="5" t="s">
        <v>28</v>
      </c>
      <c r="B15" s="2" t="s">
        <v>51</v>
      </c>
      <c r="C15" s="3">
        <v>1.3978760000000534E-2</v>
      </c>
      <c r="D15" s="4" t="s">
        <v>5</v>
      </c>
      <c r="E15" s="3">
        <v>-0.33452706000025501</v>
      </c>
      <c r="F15" s="4" t="s">
        <v>5</v>
      </c>
      <c r="G15">
        <v>0.125</v>
      </c>
      <c r="I15" s="2"/>
    </row>
    <row r="16" spans="1:12" x14ac:dyDescent="0.25">
      <c r="A16" s="5" t="s">
        <v>28</v>
      </c>
      <c r="B16" s="2" t="s">
        <v>51</v>
      </c>
      <c r="C16" s="3">
        <v>9.4476959000004967E-3</v>
      </c>
      <c r="D16" s="4" t="s">
        <v>5</v>
      </c>
      <c r="E16" s="3">
        <v>-9.3191038999975717E-2</v>
      </c>
      <c r="F16" s="4" t="s">
        <v>5</v>
      </c>
      <c r="G16">
        <v>0.25</v>
      </c>
      <c r="I16" s="2"/>
    </row>
    <row r="17" spans="1:9" x14ac:dyDescent="0.25">
      <c r="A17" s="5" t="s">
        <v>28</v>
      </c>
      <c r="B17" s="2" t="s">
        <v>51</v>
      </c>
      <c r="C17" s="3">
        <v>0.17741786000000026</v>
      </c>
      <c r="D17" s="4" t="s">
        <v>5</v>
      </c>
      <c r="E17" s="3">
        <v>1.3553341999795521E-2</v>
      </c>
      <c r="F17" s="4" t="s">
        <v>5</v>
      </c>
      <c r="G17">
        <v>0.5</v>
      </c>
      <c r="I17" s="2"/>
    </row>
    <row r="18" spans="1:9" x14ac:dyDescent="0.25">
      <c r="A18" s="5" t="s">
        <v>28</v>
      </c>
      <c r="B18" s="2" t="s">
        <v>51</v>
      </c>
      <c r="C18" s="3">
        <v>0.44332286000000032</v>
      </c>
      <c r="D18" s="4" t="s">
        <v>5</v>
      </c>
      <c r="E18" s="3">
        <v>1.474265099999684</v>
      </c>
      <c r="F18" s="4" t="s">
        <v>5</v>
      </c>
      <c r="G18">
        <v>1</v>
      </c>
      <c r="I18" s="2"/>
    </row>
    <row r="19" spans="1:9" x14ac:dyDescent="0.25">
      <c r="A19" s="5" t="s">
        <v>28</v>
      </c>
      <c r="B19" s="2" t="s">
        <v>51</v>
      </c>
      <c r="C19" s="3">
        <v>-2.8825478999999987E-2</v>
      </c>
      <c r="D19" s="4" t="s">
        <v>5</v>
      </c>
      <c r="E19" s="3">
        <v>-4.6692683999999645</v>
      </c>
      <c r="F19" s="4" t="s">
        <v>5</v>
      </c>
      <c r="G19">
        <v>2</v>
      </c>
      <c r="I19" s="2"/>
    </row>
    <row r="20" spans="1:9" x14ac:dyDescent="0.25">
      <c r="A20" s="5" t="s">
        <v>28</v>
      </c>
      <c r="B20" s="2" t="s">
        <v>52</v>
      </c>
      <c r="C20" s="3">
        <v>3.1527498000000875E-2</v>
      </c>
      <c r="D20" s="4" t="s">
        <v>5</v>
      </c>
      <c r="E20" s="3">
        <v>0.43729783999970095</v>
      </c>
      <c r="F20" s="4" t="s">
        <v>5</v>
      </c>
      <c r="G20">
        <v>0</v>
      </c>
      <c r="I20" s="2"/>
    </row>
    <row r="21" spans="1:9" x14ac:dyDescent="0.25">
      <c r="A21" s="5" t="s">
        <v>28</v>
      </c>
      <c r="B21" s="2" t="s">
        <v>52</v>
      </c>
      <c r="C21" s="3">
        <v>0.12129982000000084</v>
      </c>
      <c r="D21" s="4" t="s">
        <v>5</v>
      </c>
      <c r="E21" s="3">
        <v>-0.16293222999956924</v>
      </c>
      <c r="F21" s="4" t="s">
        <v>5</v>
      </c>
      <c r="G21">
        <v>4.1669999999999999E-2</v>
      </c>
      <c r="I21" s="2"/>
    </row>
    <row r="22" spans="1:9" x14ac:dyDescent="0.25">
      <c r="A22" s="5" t="s">
        <v>28</v>
      </c>
      <c r="B22" s="2" t="s">
        <v>52</v>
      </c>
      <c r="C22" s="3">
        <v>0.11681090999999988</v>
      </c>
      <c r="D22" s="4" t="s">
        <v>5</v>
      </c>
      <c r="E22" s="3">
        <v>6.78123460002098E-2</v>
      </c>
      <c r="F22" s="4" t="s">
        <v>5</v>
      </c>
      <c r="G22">
        <v>8.3330000000000001E-2</v>
      </c>
      <c r="I22" s="2"/>
    </row>
    <row r="23" spans="1:9" x14ac:dyDescent="0.25">
      <c r="A23" s="5" t="s">
        <v>28</v>
      </c>
      <c r="B23" s="2" t="s">
        <v>52</v>
      </c>
      <c r="C23" s="3">
        <v>-8.6173819000000762E-2</v>
      </c>
      <c r="D23" s="4" t="s">
        <v>5</v>
      </c>
      <c r="E23" s="3">
        <v>2.3753045999910682E-2</v>
      </c>
      <c r="F23" s="4" t="s">
        <v>5</v>
      </c>
      <c r="G23">
        <v>0.125</v>
      </c>
      <c r="I23" s="2"/>
    </row>
    <row r="24" spans="1:9" x14ac:dyDescent="0.25">
      <c r="A24" s="5" t="s">
        <v>28</v>
      </c>
      <c r="B24" s="2" t="s">
        <v>52</v>
      </c>
      <c r="C24" s="3">
        <v>4.7614357000000496E-2</v>
      </c>
      <c r="D24" s="4" t="s">
        <v>5</v>
      </c>
      <c r="E24" s="3">
        <v>-0.2295054699998218</v>
      </c>
      <c r="F24" s="4" t="s">
        <v>5</v>
      </c>
      <c r="G24">
        <v>0.25</v>
      </c>
      <c r="I24" s="2"/>
    </row>
    <row r="25" spans="1:9" x14ac:dyDescent="0.25">
      <c r="A25" s="5" t="s">
        <v>28</v>
      </c>
      <c r="B25" s="2" t="s">
        <v>52</v>
      </c>
      <c r="C25" s="3">
        <v>0.15110957999999997</v>
      </c>
      <c r="D25" s="4" t="s">
        <v>5</v>
      </c>
      <c r="E25" s="3">
        <v>-0.61243362999994133</v>
      </c>
      <c r="F25" s="4" t="s">
        <v>5</v>
      </c>
      <c r="G25">
        <v>0.5</v>
      </c>
      <c r="I25" s="2"/>
    </row>
    <row r="26" spans="1:9" x14ac:dyDescent="0.25">
      <c r="A26" s="5" t="s">
        <v>28</v>
      </c>
      <c r="B26" s="2" t="s">
        <v>52</v>
      </c>
      <c r="C26" s="3">
        <v>0.47284697000000087</v>
      </c>
      <c r="D26" s="4" t="s">
        <v>5</v>
      </c>
      <c r="E26" s="3">
        <v>1.469289800000297</v>
      </c>
      <c r="F26" s="4" t="s">
        <v>5</v>
      </c>
      <c r="G26">
        <v>1</v>
      </c>
      <c r="I26" s="2"/>
    </row>
    <row r="27" spans="1:9" x14ac:dyDescent="0.25">
      <c r="A27" s="5" t="s">
        <v>28</v>
      </c>
      <c r="B27" s="2" t="s">
        <v>52</v>
      </c>
      <c r="C27" s="3">
        <v>0.13333914000000036</v>
      </c>
      <c r="D27" s="4" t="s">
        <v>5</v>
      </c>
      <c r="E27" s="3">
        <v>-1.1371218000003864</v>
      </c>
      <c r="F27" s="4" t="s">
        <v>5</v>
      </c>
      <c r="G27">
        <v>2</v>
      </c>
      <c r="I27" s="2"/>
    </row>
    <row r="28" spans="1:9" x14ac:dyDescent="0.25">
      <c r="A28" s="5" t="s">
        <v>30</v>
      </c>
      <c r="B28" s="2" t="s">
        <v>54</v>
      </c>
      <c r="C28" s="25">
        <v>56238.025000000001</v>
      </c>
      <c r="D28" s="4" t="s">
        <v>55</v>
      </c>
      <c r="E28" s="3">
        <v>0.10022420999999999</v>
      </c>
      <c r="F28" s="4" t="s">
        <v>55</v>
      </c>
      <c r="G28">
        <v>3000</v>
      </c>
      <c r="H28">
        <v>1</v>
      </c>
      <c r="I28" s="2"/>
    </row>
    <row r="29" spans="1:9" x14ac:dyDescent="0.25">
      <c r="A29" s="5" t="s">
        <v>31</v>
      </c>
      <c r="B29" s="2" t="s">
        <v>34</v>
      </c>
      <c r="C29" s="3">
        <v>2.1100090000025773E-4</v>
      </c>
      <c r="D29" s="4" t="s">
        <v>5</v>
      </c>
      <c r="E29" s="3">
        <v>0.38045556999986729</v>
      </c>
      <c r="F29" s="4" t="s">
        <v>5</v>
      </c>
      <c r="G29">
        <v>36</v>
      </c>
      <c r="H29">
        <v>-117</v>
      </c>
      <c r="I29" s="2">
        <v>0</v>
      </c>
    </row>
    <row r="30" spans="1:9" x14ac:dyDescent="0.25">
      <c r="A30" s="5" t="s">
        <v>31</v>
      </c>
      <c r="B30" s="2" t="s">
        <v>36</v>
      </c>
      <c r="C30" s="3">
        <v>5.1584055000830631E-5</v>
      </c>
      <c r="D30" s="4" t="s">
        <v>5</v>
      </c>
      <c r="E30" s="3">
        <v>-2.0238803999745869E-2</v>
      </c>
      <c r="F30" s="4" t="s">
        <v>5</v>
      </c>
      <c r="G30">
        <v>36</v>
      </c>
      <c r="H30">
        <v>-117</v>
      </c>
      <c r="I30" s="2">
        <v>0</v>
      </c>
    </row>
    <row r="31" spans="1:9" x14ac:dyDescent="0.25">
      <c r="A31" s="5"/>
      <c r="B31" s="2"/>
      <c r="C31" s="3"/>
      <c r="E31" s="3"/>
      <c r="I31" s="2"/>
    </row>
    <row r="32" spans="1:9" x14ac:dyDescent="0.25">
      <c r="A32" s="5"/>
      <c r="B32" s="2"/>
      <c r="C32" s="3"/>
      <c r="E32" s="3"/>
      <c r="I32" s="2"/>
    </row>
    <row r="33" spans="1:5" x14ac:dyDescent="0.25">
      <c r="A33" s="5"/>
      <c r="C33" s="3"/>
      <c r="E33" s="3"/>
    </row>
    <row r="34" spans="1:5" x14ac:dyDescent="0.25">
      <c r="A34" s="5"/>
      <c r="C34" s="3"/>
      <c r="E34" s="3"/>
    </row>
    <row r="35" spans="1:5" x14ac:dyDescent="0.25">
      <c r="A35" s="5"/>
      <c r="C35" s="3"/>
      <c r="E35" s="3"/>
    </row>
    <row r="36" spans="1:5" x14ac:dyDescent="0.25">
      <c r="A36" s="5"/>
      <c r="C36" s="3"/>
      <c r="E36" s="3"/>
    </row>
    <row r="37" spans="1:5" x14ac:dyDescent="0.25">
      <c r="A37" s="5"/>
      <c r="C37" s="3"/>
      <c r="E37" s="3"/>
    </row>
    <row r="38" spans="1:5" x14ac:dyDescent="0.25">
      <c r="A38" s="5"/>
      <c r="C38" s="3"/>
      <c r="E38" s="3"/>
    </row>
    <row r="39" spans="1:5" x14ac:dyDescent="0.25">
      <c r="A39" s="5"/>
      <c r="C39" s="3"/>
      <c r="E39" s="3"/>
    </row>
    <row r="40" spans="1:5" x14ac:dyDescent="0.25">
      <c r="A40" s="5"/>
      <c r="C40" s="3"/>
      <c r="E40" s="3"/>
    </row>
    <row r="41" spans="1:5" x14ac:dyDescent="0.25">
      <c r="A41" s="5"/>
      <c r="C41" s="3"/>
      <c r="E41" s="3"/>
    </row>
    <row r="42" spans="1:5" x14ac:dyDescent="0.25">
      <c r="C42" s="3"/>
      <c r="E42" s="3"/>
    </row>
    <row r="43" spans="1:5" x14ac:dyDescent="0.25">
      <c r="C43" s="3"/>
      <c r="E43" s="3"/>
    </row>
    <row r="44" spans="1:5" x14ac:dyDescent="0.25">
      <c r="C44" s="3"/>
      <c r="E44" s="3"/>
    </row>
    <row r="45" spans="1:5" x14ac:dyDescent="0.25">
      <c r="C45" s="3"/>
      <c r="E45" s="3"/>
    </row>
    <row r="46" spans="1:5" x14ac:dyDescent="0.25">
      <c r="C46" s="3"/>
      <c r="E46" s="3"/>
    </row>
    <row r="47" spans="1:5" x14ac:dyDescent="0.25">
      <c r="C47" s="3"/>
      <c r="E47" s="3"/>
    </row>
    <row r="48" spans="1:5" x14ac:dyDescent="0.25">
      <c r="C48" s="3"/>
      <c r="E48" s="3"/>
    </row>
    <row r="49" spans="3:5" x14ac:dyDescent="0.25">
      <c r="C49" s="3"/>
      <c r="E49" s="3"/>
    </row>
    <row r="50" spans="3:5" x14ac:dyDescent="0.25">
      <c r="C50" s="3"/>
      <c r="E50" s="3"/>
    </row>
    <row r="51" spans="3:5" x14ac:dyDescent="0.25">
      <c r="C51" s="3"/>
      <c r="E51" s="3"/>
    </row>
    <row r="52" spans="3:5" x14ac:dyDescent="0.25">
      <c r="C52" s="3"/>
      <c r="E52" s="3"/>
    </row>
    <row r="53" spans="3:5" x14ac:dyDescent="0.25">
      <c r="C53" s="3"/>
      <c r="E53" s="3"/>
    </row>
    <row r="54" spans="3:5" x14ac:dyDescent="0.25">
      <c r="C54" s="3"/>
      <c r="E54" s="3"/>
    </row>
    <row r="55" spans="3:5" x14ac:dyDescent="0.25">
      <c r="C55" s="3"/>
      <c r="E55" s="3"/>
    </row>
    <row r="56" spans="3:5" x14ac:dyDescent="0.25">
      <c r="C56" s="3"/>
      <c r="E56" s="3"/>
    </row>
    <row r="57" spans="3:5" x14ac:dyDescent="0.25">
      <c r="C57" s="3"/>
      <c r="E57" s="3"/>
    </row>
    <row r="58" spans="3:5" x14ac:dyDescent="0.25">
      <c r="C58" s="3"/>
      <c r="E58" s="3"/>
    </row>
    <row r="59" spans="3:5" x14ac:dyDescent="0.25">
      <c r="C59" s="3"/>
      <c r="E59" s="3"/>
    </row>
    <row r="60" spans="3:5" x14ac:dyDescent="0.25">
      <c r="C60" s="3"/>
      <c r="E60" s="3"/>
    </row>
    <row r="61" spans="3:5" x14ac:dyDescent="0.25">
      <c r="C61" s="3"/>
      <c r="E61" s="3"/>
    </row>
    <row r="62" spans="3:5" x14ac:dyDescent="0.25">
      <c r="C62" s="3"/>
      <c r="E62" s="3"/>
    </row>
    <row r="63" spans="3:5" x14ac:dyDescent="0.25">
      <c r="C63" s="3"/>
      <c r="E63" s="3"/>
    </row>
    <row r="64" spans="3:5" x14ac:dyDescent="0.25">
      <c r="C64" s="3"/>
      <c r="E64" s="3"/>
    </row>
    <row r="65" spans="3:5" x14ac:dyDescent="0.25">
      <c r="C65" s="3"/>
      <c r="E65" s="3"/>
    </row>
    <row r="66" spans="3:5" x14ac:dyDescent="0.25">
      <c r="C66" s="3"/>
      <c r="E66" s="3"/>
    </row>
    <row r="67" spans="3:5" x14ac:dyDescent="0.25">
      <c r="C67" s="3"/>
      <c r="E67" s="3"/>
    </row>
    <row r="68" spans="3:5" x14ac:dyDescent="0.25">
      <c r="C68" s="3"/>
      <c r="E68" s="3"/>
    </row>
    <row r="69" spans="3:5" x14ac:dyDescent="0.25">
      <c r="C69" s="3"/>
      <c r="E69" s="3"/>
    </row>
    <row r="70" spans="3:5" x14ac:dyDescent="0.25">
      <c r="C70" s="3"/>
      <c r="E70" s="3"/>
    </row>
    <row r="71" spans="3:5" x14ac:dyDescent="0.25">
      <c r="C71" s="3"/>
      <c r="E71" s="3"/>
    </row>
    <row r="72" spans="3:5" x14ac:dyDescent="0.25">
      <c r="C72" s="3"/>
      <c r="E72" s="3"/>
    </row>
    <row r="73" spans="3:5" x14ac:dyDescent="0.25">
      <c r="C73" s="3"/>
      <c r="E73" s="3"/>
    </row>
    <row r="74" spans="3:5" x14ac:dyDescent="0.25">
      <c r="C74" s="3"/>
      <c r="E74" s="3"/>
    </row>
    <row r="75" spans="3:5" x14ac:dyDescent="0.25">
      <c r="C75" s="3"/>
      <c r="E75" s="3"/>
    </row>
    <row r="76" spans="3:5" x14ac:dyDescent="0.25">
      <c r="C76" s="3"/>
      <c r="E76" s="3"/>
    </row>
    <row r="77" spans="3:5" x14ac:dyDescent="0.25">
      <c r="C77" s="3"/>
      <c r="E77" s="3"/>
    </row>
    <row r="78" spans="3:5" x14ac:dyDescent="0.25">
      <c r="C78" s="3"/>
      <c r="E78" s="3"/>
    </row>
    <row r="79" spans="3:5" x14ac:dyDescent="0.25">
      <c r="C79" s="3"/>
      <c r="E79" s="3"/>
    </row>
    <row r="80" spans="3:5" x14ac:dyDescent="0.25">
      <c r="C80" s="3"/>
      <c r="E80" s="3"/>
    </row>
    <row r="81" spans="3:5" x14ac:dyDescent="0.25">
      <c r="C81" s="3"/>
      <c r="E81" s="3"/>
    </row>
    <row r="82" spans="3:5" x14ac:dyDescent="0.25">
      <c r="C82" s="3"/>
      <c r="E82" s="3"/>
    </row>
    <row r="83" spans="3:5" x14ac:dyDescent="0.25">
      <c r="C83" s="3"/>
      <c r="E83" s="3"/>
    </row>
    <row r="84" spans="3:5" x14ac:dyDescent="0.25">
      <c r="C84" s="3"/>
      <c r="E84" s="3"/>
    </row>
    <row r="85" spans="3:5" x14ac:dyDescent="0.25">
      <c r="C85" s="3"/>
      <c r="E85" s="3"/>
    </row>
    <row r="86" spans="3:5" x14ac:dyDescent="0.25">
      <c r="C86" s="3"/>
      <c r="E86" s="3"/>
    </row>
    <row r="87" spans="3:5" x14ac:dyDescent="0.25">
      <c r="C87" s="3"/>
      <c r="E87" s="3"/>
    </row>
    <row r="88" spans="3:5" x14ac:dyDescent="0.25">
      <c r="C88" s="3"/>
      <c r="E88" s="3"/>
    </row>
    <row r="89" spans="3:5" x14ac:dyDescent="0.25">
      <c r="C89" s="3"/>
      <c r="E89" s="3"/>
    </row>
    <row r="90" spans="3:5" x14ac:dyDescent="0.25">
      <c r="C90" s="3"/>
      <c r="E90" s="3"/>
    </row>
    <row r="91" spans="3:5" x14ac:dyDescent="0.25">
      <c r="C91" s="3"/>
      <c r="E91" s="3"/>
    </row>
    <row r="92" spans="3:5" x14ac:dyDescent="0.25">
      <c r="C92" s="3"/>
      <c r="E92" s="3"/>
    </row>
    <row r="93" spans="3:5" x14ac:dyDescent="0.25">
      <c r="C93" s="3"/>
      <c r="E93" s="3"/>
    </row>
    <row r="94" spans="3:5" x14ac:dyDescent="0.25">
      <c r="C94" s="3"/>
      <c r="E94" s="3"/>
    </row>
    <row r="95" spans="3:5" x14ac:dyDescent="0.25">
      <c r="C95" s="3"/>
      <c r="E95" s="3"/>
    </row>
    <row r="96" spans="3:5" x14ac:dyDescent="0.25">
      <c r="C96" s="3"/>
      <c r="E96" s="3"/>
    </row>
    <row r="97" spans="3:5" x14ac:dyDescent="0.25">
      <c r="C97" s="3"/>
      <c r="E97" s="3"/>
    </row>
    <row r="98" spans="3:5" x14ac:dyDescent="0.25">
      <c r="C98" s="3"/>
      <c r="E98" s="3"/>
    </row>
    <row r="99" spans="3:5" x14ac:dyDescent="0.25">
      <c r="C99" s="3"/>
      <c r="E99" s="3"/>
    </row>
    <row r="100" spans="3:5" x14ac:dyDescent="0.25">
      <c r="C100" s="3"/>
      <c r="E100" s="3"/>
    </row>
    <row r="101" spans="3:5" x14ac:dyDescent="0.25">
      <c r="C101" s="3"/>
      <c r="E101" s="3"/>
    </row>
    <row r="102" spans="3:5" x14ac:dyDescent="0.25">
      <c r="C102" s="3"/>
      <c r="E102" s="3"/>
    </row>
    <row r="103" spans="3:5" x14ac:dyDescent="0.25">
      <c r="C103" s="3"/>
      <c r="E103" s="3"/>
    </row>
    <row r="104" spans="3:5" x14ac:dyDescent="0.25">
      <c r="C104" s="3"/>
      <c r="E104" s="3"/>
    </row>
    <row r="105" spans="3:5" x14ac:dyDescent="0.25">
      <c r="C105" s="3"/>
      <c r="E105" s="3"/>
    </row>
    <row r="106" spans="3:5" x14ac:dyDescent="0.25">
      <c r="C106" s="3"/>
      <c r="E106" s="3"/>
    </row>
    <row r="107" spans="3:5" x14ac:dyDescent="0.25">
      <c r="C107" s="3"/>
      <c r="E107" s="3"/>
    </row>
    <row r="108" spans="3:5" x14ac:dyDescent="0.25">
      <c r="C108" s="3"/>
      <c r="E108" s="3"/>
    </row>
    <row r="109" spans="3:5" x14ac:dyDescent="0.25">
      <c r="C109" s="3"/>
      <c r="E109" s="3"/>
    </row>
    <row r="110" spans="3:5" x14ac:dyDescent="0.25">
      <c r="C110" s="3"/>
      <c r="E110" s="3"/>
    </row>
    <row r="111" spans="3:5" x14ac:dyDescent="0.25">
      <c r="C111" s="3"/>
      <c r="E111" s="3"/>
    </row>
    <row r="112" spans="3:5" x14ac:dyDescent="0.25">
      <c r="C112" s="3"/>
      <c r="E112" s="3"/>
    </row>
    <row r="113" spans="3:5" x14ac:dyDescent="0.25">
      <c r="C113" s="3"/>
      <c r="E113" s="3"/>
    </row>
  </sheetData>
  <sortState ref="A12:I113">
    <sortCondition ref="A12"/>
    <sortCondition ref="A13"/>
    <sortCondition ref="A18"/>
  </sortState>
  <conditionalFormatting sqref="C114:D133 C11:D14 C12:C29 C17:D32">
    <cfRule type="expression" dxfId="68" priority="79">
      <formula>$D11="fixed"</formula>
    </cfRule>
  </conditionalFormatting>
  <conditionalFormatting sqref="E114:F133">
    <cfRule type="expression" dxfId="67" priority="78">
      <formula>$F114="fixed"</formula>
    </cfRule>
  </conditionalFormatting>
  <conditionalFormatting sqref="C11:D14 C12:C29 C17:D32">
    <cfRule type="expression" dxfId="66" priority="75">
      <formula>$D11="log"</formula>
    </cfRule>
  </conditionalFormatting>
  <conditionalFormatting sqref="E11:F14 E11:E29 E17:F32">
    <cfRule type="expression" dxfId="65" priority="74">
      <formula>$F11="fixed"</formula>
    </cfRule>
  </conditionalFormatting>
  <conditionalFormatting sqref="E11:F14 E11:E29 E17:F32">
    <cfRule type="expression" dxfId="64" priority="73">
      <formula>$F11="log"</formula>
    </cfRule>
  </conditionalFormatting>
  <conditionalFormatting sqref="C20:D113">
    <cfRule type="expression" dxfId="63" priority="72">
      <formula>$D20="fixed"</formula>
    </cfRule>
  </conditionalFormatting>
  <conditionalFormatting sqref="C20:D113">
    <cfRule type="expression" dxfId="62" priority="71">
      <formula>$D20="log"</formula>
    </cfRule>
  </conditionalFormatting>
  <conditionalFormatting sqref="E20:F113">
    <cfRule type="expression" dxfId="61" priority="70">
      <formula>$F20="fixed"</formula>
    </cfRule>
  </conditionalFormatting>
  <conditionalFormatting sqref="E20:F113">
    <cfRule type="expression" dxfId="60" priority="69">
      <formula>$F20="log"</formula>
    </cfRule>
  </conditionalFormatting>
  <conditionalFormatting sqref="C15:D15">
    <cfRule type="expression" dxfId="59" priority="68">
      <formula>$D15="fixed"</formula>
    </cfRule>
  </conditionalFormatting>
  <conditionalFormatting sqref="C15:D15">
    <cfRule type="expression" dxfId="58" priority="67">
      <formula>$D15="log"</formula>
    </cfRule>
  </conditionalFormatting>
  <conditionalFormatting sqref="E15:F15">
    <cfRule type="expression" dxfId="57" priority="66">
      <formula>$F15="fixed"</formula>
    </cfRule>
  </conditionalFormatting>
  <conditionalFormatting sqref="E15:F15">
    <cfRule type="expression" dxfId="56" priority="65">
      <formula>$F15="log"</formula>
    </cfRule>
  </conditionalFormatting>
  <conditionalFormatting sqref="C17:D17">
    <cfRule type="expression" dxfId="55" priority="64">
      <formula>$D17="fixed"</formula>
    </cfRule>
  </conditionalFormatting>
  <conditionalFormatting sqref="C17:D17">
    <cfRule type="expression" dxfId="54" priority="63">
      <formula>$D17="log"</formula>
    </cfRule>
  </conditionalFormatting>
  <conditionalFormatting sqref="E17:F17">
    <cfRule type="expression" dxfId="53" priority="62">
      <formula>$F17="fixed"</formula>
    </cfRule>
  </conditionalFormatting>
  <conditionalFormatting sqref="E17:F17">
    <cfRule type="expression" dxfId="52" priority="61">
      <formula>$F17="log"</formula>
    </cfRule>
  </conditionalFormatting>
  <conditionalFormatting sqref="C16:D16">
    <cfRule type="expression" dxfId="51" priority="60">
      <formula>$D16="fixed"</formula>
    </cfRule>
  </conditionalFormatting>
  <conditionalFormatting sqref="C16:D16">
    <cfRule type="expression" dxfId="50" priority="59">
      <formula>$D16="log"</formula>
    </cfRule>
  </conditionalFormatting>
  <conditionalFormatting sqref="E16:F16">
    <cfRule type="expression" dxfId="49" priority="58">
      <formula>$F16="fixed"</formula>
    </cfRule>
  </conditionalFormatting>
  <conditionalFormatting sqref="E16:F16">
    <cfRule type="expression" dxfId="48" priority="57">
      <formula>$F16="log"</formula>
    </cfRule>
  </conditionalFormatting>
  <conditionalFormatting sqref="C31:D31">
    <cfRule type="expression" dxfId="47" priority="56">
      <formula>$D31="fixed"</formula>
    </cfRule>
  </conditionalFormatting>
  <conditionalFormatting sqref="C31:D31">
    <cfRule type="expression" dxfId="46" priority="55">
      <formula>$D31="log"</formula>
    </cfRule>
  </conditionalFormatting>
  <conditionalFormatting sqref="E31:F31">
    <cfRule type="expression" dxfId="45" priority="54">
      <formula>$F31="fixed"</formula>
    </cfRule>
  </conditionalFormatting>
  <conditionalFormatting sqref="E31:F31">
    <cfRule type="expression" dxfId="44" priority="53">
      <formula>$F31="log"</formula>
    </cfRule>
  </conditionalFormatting>
  <conditionalFormatting sqref="C31:D31">
    <cfRule type="expression" dxfId="43" priority="52">
      <formula>$D31="fixed"</formula>
    </cfRule>
  </conditionalFormatting>
  <conditionalFormatting sqref="C31:D31">
    <cfRule type="expression" dxfId="42" priority="51">
      <formula>$D31="log"</formula>
    </cfRule>
  </conditionalFormatting>
  <conditionalFormatting sqref="E31:F31">
    <cfRule type="expression" dxfId="41" priority="50">
      <formula>$F31="fixed"</formula>
    </cfRule>
  </conditionalFormatting>
  <conditionalFormatting sqref="E31:F31">
    <cfRule type="expression" dxfId="40" priority="49">
      <formula>$F31="log"</formula>
    </cfRule>
  </conditionalFormatting>
  <conditionalFormatting sqref="C33:D33">
    <cfRule type="expression" dxfId="39" priority="40">
      <formula>$D33="fixed"</formula>
    </cfRule>
  </conditionalFormatting>
  <conditionalFormatting sqref="C33:D33">
    <cfRule type="expression" dxfId="38" priority="39">
      <formula>$D33="log"</formula>
    </cfRule>
  </conditionalFormatting>
  <conditionalFormatting sqref="E33:F33">
    <cfRule type="expression" dxfId="37" priority="38">
      <formula>$F33="fixed"</formula>
    </cfRule>
  </conditionalFormatting>
  <conditionalFormatting sqref="E33:F33">
    <cfRule type="expression" dxfId="36" priority="37">
      <formula>$F33="log"</formula>
    </cfRule>
  </conditionalFormatting>
  <conditionalFormatting sqref="C33:D33">
    <cfRule type="expression" dxfId="35" priority="36">
      <formula>$D33="fixed"</formula>
    </cfRule>
  </conditionalFormatting>
  <conditionalFormatting sqref="C33:D33">
    <cfRule type="expression" dxfId="34" priority="35">
      <formula>$D33="log"</formula>
    </cfRule>
  </conditionalFormatting>
  <conditionalFormatting sqref="E33:F33">
    <cfRule type="expression" dxfId="33" priority="34">
      <formula>$F33="fixed"</formula>
    </cfRule>
  </conditionalFormatting>
  <conditionalFormatting sqref="E33:F33">
    <cfRule type="expression" dxfId="32" priority="33">
      <formula>$F33="log"</formula>
    </cfRule>
  </conditionalFormatting>
  <conditionalFormatting sqref="C30:D30">
    <cfRule type="expression" dxfId="31" priority="32">
      <formula>$D30="fixed"</formula>
    </cfRule>
  </conditionalFormatting>
  <conditionalFormatting sqref="C30:D30">
    <cfRule type="expression" dxfId="30" priority="31">
      <formula>$D30="log"</formula>
    </cfRule>
  </conditionalFormatting>
  <conditionalFormatting sqref="E30:F30">
    <cfRule type="expression" dxfId="29" priority="30">
      <formula>$F30="fixed"</formula>
    </cfRule>
  </conditionalFormatting>
  <conditionalFormatting sqref="E30:F30">
    <cfRule type="expression" dxfId="28" priority="29">
      <formula>$F30="log"</formula>
    </cfRule>
  </conditionalFormatting>
  <conditionalFormatting sqref="C30:D30">
    <cfRule type="expression" dxfId="27" priority="28">
      <formula>$D30="fixed"</formula>
    </cfRule>
  </conditionalFormatting>
  <conditionalFormatting sqref="C30:D30">
    <cfRule type="expression" dxfId="26" priority="27">
      <formula>$D30="log"</formula>
    </cfRule>
  </conditionalFormatting>
  <conditionalFormatting sqref="E30:F30">
    <cfRule type="expression" dxfId="25" priority="26">
      <formula>$F30="fixed"</formula>
    </cfRule>
  </conditionalFormatting>
  <conditionalFormatting sqref="E30:F30">
    <cfRule type="expression" dxfId="24" priority="25">
      <formula>$F30="log"</formula>
    </cfRule>
  </conditionalFormatting>
  <conditionalFormatting sqref="C30:D30">
    <cfRule type="expression" dxfId="23" priority="24">
      <formula>$D30="fixed"</formula>
    </cfRule>
  </conditionalFormatting>
  <conditionalFormatting sqref="C30:D30">
    <cfRule type="expression" dxfId="22" priority="23">
      <formula>$D30="log"</formula>
    </cfRule>
  </conditionalFormatting>
  <conditionalFormatting sqref="E30:F30">
    <cfRule type="expression" dxfId="21" priority="22">
      <formula>$F30="fixed"</formula>
    </cfRule>
  </conditionalFormatting>
  <conditionalFormatting sqref="E30:F30">
    <cfRule type="expression" dxfId="20" priority="21">
      <formula>$F30="log"</formula>
    </cfRule>
  </conditionalFormatting>
  <conditionalFormatting sqref="C30:D30">
    <cfRule type="expression" dxfId="19" priority="20">
      <formula>$D30="fixed"</formula>
    </cfRule>
  </conditionalFormatting>
  <conditionalFormatting sqref="C30:D30">
    <cfRule type="expression" dxfId="18" priority="19">
      <formula>$D30="log"</formula>
    </cfRule>
  </conditionalFormatting>
  <conditionalFormatting sqref="E30:F30">
    <cfRule type="expression" dxfId="17" priority="18">
      <formula>$F30="fixed"</formula>
    </cfRule>
  </conditionalFormatting>
  <conditionalFormatting sqref="E30:F30">
    <cfRule type="expression" dxfId="16" priority="17">
      <formula>$F30="log"</formula>
    </cfRule>
  </conditionalFormatting>
  <conditionalFormatting sqref="C32:D32">
    <cfRule type="expression" dxfId="15" priority="16">
      <formula>$D32="fixed"</formula>
    </cfRule>
  </conditionalFormatting>
  <conditionalFormatting sqref="C32:D32">
    <cfRule type="expression" dxfId="14" priority="15">
      <formula>$D32="log"</formula>
    </cfRule>
  </conditionalFormatting>
  <conditionalFormatting sqref="E32:F32">
    <cfRule type="expression" dxfId="13" priority="14">
      <formula>$F32="fixed"</formula>
    </cfRule>
  </conditionalFormatting>
  <conditionalFormatting sqref="E32:F32">
    <cfRule type="expression" dxfId="12" priority="13">
      <formula>$F32="log"</formula>
    </cfRule>
  </conditionalFormatting>
  <conditionalFormatting sqref="C32:D32">
    <cfRule type="expression" dxfId="11" priority="12">
      <formula>$D32="fixed"</formula>
    </cfRule>
  </conditionalFormatting>
  <conditionalFormatting sqref="C32:D32">
    <cfRule type="expression" dxfId="10" priority="11">
      <formula>$D32="log"</formula>
    </cfRule>
  </conditionalFormatting>
  <conditionalFormatting sqref="E32:F32">
    <cfRule type="expression" dxfId="9" priority="10">
      <formula>$F32="fixed"</formula>
    </cfRule>
  </conditionalFormatting>
  <conditionalFormatting sqref="E32:F32">
    <cfRule type="expression" dxfId="8" priority="9">
      <formula>$F32="log"</formula>
    </cfRule>
  </conditionalFormatting>
  <conditionalFormatting sqref="C29:D29">
    <cfRule type="expression" dxfId="7" priority="8">
      <formula>$D29="fixed"</formula>
    </cfRule>
  </conditionalFormatting>
  <conditionalFormatting sqref="C29:D29">
    <cfRule type="expression" dxfId="6" priority="7">
      <formula>$D29="log"</formula>
    </cfRule>
  </conditionalFormatting>
  <conditionalFormatting sqref="E29:F29">
    <cfRule type="expression" dxfId="5" priority="6">
      <formula>$F29="fixed"</formula>
    </cfRule>
  </conditionalFormatting>
  <conditionalFormatting sqref="E29:F29">
    <cfRule type="expression" dxfId="4" priority="5">
      <formula>$F29="log"</formula>
    </cfRule>
  </conditionalFormatting>
  <conditionalFormatting sqref="C29:D29">
    <cfRule type="expression" dxfId="3" priority="4">
      <formula>$D29="fixed"</formula>
    </cfRule>
  </conditionalFormatting>
  <conditionalFormatting sqref="C29:D29">
    <cfRule type="expression" dxfId="2" priority="3">
      <formula>$D29="log"</formula>
    </cfRule>
  </conditionalFormatting>
  <conditionalFormatting sqref="E29:F29">
    <cfRule type="expression" dxfId="1" priority="2">
      <formula>$F29="fixed"</formula>
    </cfRule>
  </conditionalFormatting>
  <conditionalFormatting sqref="E29:F29">
    <cfRule type="expression" dxfId="0" priority="1">
      <formula>$F29="log"</formula>
    </cfRule>
  </conditionalFormatting>
  <dataValidations count="4">
    <dataValidation type="list" allowBlank="1" showInputMessage="1" showErrorMessage="1" sqref="D11:D113 F11:F113">
      <formula1>"none,log,fixed"</formula1>
    </dataValidation>
    <dataValidation type="list" allowBlank="1" showInputMessage="1" showErrorMessage="1" sqref="J1">
      <formula1>pullME</formula1>
    </dataValidation>
    <dataValidation type="list" allowBlank="1" showInputMessage="1" showErrorMessage="1" sqref="I12:I113">
      <formula1>pickSERalt</formula1>
    </dataValidation>
    <dataValidation type="list" allowBlank="1" showInputMessage="1" showErrorMessage="1" sqref="L1">
      <formula1>pickSER</formula1>
    </dataValidation>
  </dataValidation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Z4621"/>
  <sheetViews>
    <sheetView workbookViewId="0">
      <selection activeCell="Z4" sqref="Z4:Z4621"/>
    </sheetView>
  </sheetViews>
  <sheetFormatPr defaultRowHeight="15" x14ac:dyDescent="0.25"/>
  <cols>
    <col min="1" max="1" width="18.42578125" bestFit="1" customWidth="1"/>
    <col min="2" max="2" width="18.140625" style="1" bestFit="1" customWidth="1"/>
  </cols>
  <sheetData>
    <row r="2" spans="1:26" x14ac:dyDescent="0.25">
      <c r="A2">
        <f ca="1">MATCH(A3,pullME,0)</f>
        <v>21</v>
      </c>
    </row>
    <row r="3" spans="1:26" x14ac:dyDescent="0.25">
      <c r="A3" t="str">
        <f>SerVIEW</f>
        <v>DD-O3+WL_ER-EC-6S-ft</v>
      </c>
      <c r="B3" s="1" t="s">
        <v>9</v>
      </c>
      <c r="C3" t="s">
        <v>16</v>
      </c>
      <c r="D3" t="s">
        <v>17</v>
      </c>
      <c r="E3" t="s">
        <v>18</v>
      </c>
      <c r="F3" t="s">
        <v>7</v>
      </c>
      <c r="G3" t="s">
        <v>56</v>
      </c>
      <c r="H3" t="s">
        <v>57</v>
      </c>
      <c r="I3" t="s">
        <v>58</v>
      </c>
      <c r="J3" t="s">
        <v>59</v>
      </c>
      <c r="K3" t="s">
        <v>60</v>
      </c>
      <c r="L3" t="s">
        <v>61</v>
      </c>
      <c r="M3" t="s">
        <v>62</v>
      </c>
      <c r="N3" t="s">
        <v>63</v>
      </c>
      <c r="O3" t="s">
        <v>64</v>
      </c>
      <c r="P3" t="s">
        <v>65</v>
      </c>
      <c r="Q3" t="s">
        <v>66</v>
      </c>
      <c r="R3" t="s">
        <v>67</v>
      </c>
      <c r="S3" t="s">
        <v>68</v>
      </c>
      <c r="T3" t="s">
        <v>69</v>
      </c>
      <c r="U3" t="s">
        <v>70</v>
      </c>
      <c r="V3" t="s">
        <v>71</v>
      </c>
      <c r="W3" t="s">
        <v>72</v>
      </c>
      <c r="X3" t="s">
        <v>73</v>
      </c>
      <c r="Y3" t="s">
        <v>74</v>
      </c>
      <c r="Z3" t="s">
        <v>75</v>
      </c>
    </row>
    <row r="4" spans="1:26" x14ac:dyDescent="0.25">
      <c r="A4">
        <f ca="1">OFFSET(E4,0,$A$2)</f>
        <v>1.04393045566624E-2</v>
      </c>
      <c r="B4" s="1">
        <v>40500.993057</v>
      </c>
      <c r="C4">
        <v>0.31878000000000001</v>
      </c>
      <c r="D4">
        <v>0.30834069544333698</v>
      </c>
      <c r="E4">
        <v>-1.04393045566624E-2</v>
      </c>
      <c r="F4">
        <v>-0.66213491000000002</v>
      </c>
      <c r="G4">
        <v>4.1462520123772197E-2</v>
      </c>
      <c r="H4">
        <v>-0.111396335277351</v>
      </c>
      <c r="I4">
        <v>-2.82628298369722E-2</v>
      </c>
      <c r="J4">
        <v>7.1902767827200804E-3</v>
      </c>
      <c r="K4">
        <v>5.03370777544893E-3</v>
      </c>
      <c r="L4">
        <v>0.102789066629762</v>
      </c>
      <c r="M4">
        <v>0.40052688712096801</v>
      </c>
      <c r="N4">
        <v>-1.0311719738125599E-2</v>
      </c>
      <c r="O4">
        <v>1.9331230114009699E-2</v>
      </c>
      <c r="P4">
        <v>8.7829410361382906E-2</v>
      </c>
      <c r="Q4">
        <v>7.67819411249578E-2</v>
      </c>
      <c r="R4">
        <v>-5.8328415370528498E-2</v>
      </c>
      <c r="S4">
        <v>3.48568620650637E-2</v>
      </c>
      <c r="T4">
        <v>0.12611541171723201</v>
      </c>
      <c r="U4">
        <v>0.176150618101657</v>
      </c>
      <c r="V4">
        <v>0.11322405675851201</v>
      </c>
      <c r="W4">
        <v>0</v>
      </c>
      <c r="X4">
        <v>-1.11439228993286E-2</v>
      </c>
      <c r="Y4">
        <v>-1.37316010984402E-3</v>
      </c>
      <c r="Z4">
        <v>1.04393045566624E-2</v>
      </c>
    </row>
    <row r="5" spans="1:26" x14ac:dyDescent="0.25">
      <c r="A5">
        <f t="shared" ref="A5:A68" ca="1" si="0">OFFSET(E5,0,$A$2)</f>
        <v>2.82409124584794E-2</v>
      </c>
      <c r="B5" s="1">
        <v>40501.01389034</v>
      </c>
      <c r="C5">
        <v>0.33726</v>
      </c>
      <c r="D5">
        <v>0.30901908754152002</v>
      </c>
      <c r="E5">
        <v>-2.82409124584794E-2</v>
      </c>
      <c r="F5">
        <v>-0.66213491000000002</v>
      </c>
      <c r="G5">
        <v>4.1591037003523401E-2</v>
      </c>
      <c r="H5">
        <v>-0.114424466210839</v>
      </c>
      <c r="I5">
        <v>-2.8265924854088999E-2</v>
      </c>
      <c r="J5">
        <v>7.2136155205869603E-3</v>
      </c>
      <c r="K5">
        <v>5.1003701342661597E-3</v>
      </c>
      <c r="L5">
        <v>0.103777039901869</v>
      </c>
      <c r="M5">
        <v>0.401471363784139</v>
      </c>
      <c r="N5">
        <v>-1.0368821010579E-2</v>
      </c>
      <c r="O5">
        <v>1.8565225319188701E-2</v>
      </c>
      <c r="P5">
        <v>8.7634409149905404E-2</v>
      </c>
      <c r="Q5">
        <v>7.6103260164179204E-2</v>
      </c>
      <c r="R5">
        <v>-5.7614358621340803E-2</v>
      </c>
      <c r="S5">
        <v>3.4731698964558001E-2</v>
      </c>
      <c r="T5">
        <v>0.12544570866155799</v>
      </c>
      <c r="U5">
        <v>0.175133278833175</v>
      </c>
      <c r="V5">
        <v>0.113128438797025</v>
      </c>
      <c r="W5">
        <v>0</v>
      </c>
      <c r="X5">
        <v>-6.7571093575592E-3</v>
      </c>
      <c r="Y5">
        <v>-1.31076863804749E-3</v>
      </c>
      <c r="Z5">
        <v>2.82409124584794E-2</v>
      </c>
    </row>
    <row r="6" spans="1:26" x14ac:dyDescent="0.25">
      <c r="A6">
        <f t="shared" ca="1" si="0"/>
        <v>5.4894613911710098E-3</v>
      </c>
      <c r="B6" s="1">
        <v>40501.034723670004</v>
      </c>
      <c r="C6">
        <v>0.31646999999999997</v>
      </c>
      <c r="D6">
        <v>0.31098053860882902</v>
      </c>
      <c r="E6">
        <v>-5.4894613911710098E-3</v>
      </c>
      <c r="F6">
        <v>-0.66213491000000002</v>
      </c>
      <c r="G6">
        <v>4.2133860746066898E-2</v>
      </c>
      <c r="H6">
        <v>-0.117288081924786</v>
      </c>
      <c r="I6">
        <v>-2.8272374173955901E-2</v>
      </c>
      <c r="J6">
        <v>7.2289138878703103E-3</v>
      </c>
      <c r="K6">
        <v>5.1751319423680399E-3</v>
      </c>
      <c r="L6">
        <v>0.104722152988675</v>
      </c>
      <c r="M6">
        <v>0.40238151553934298</v>
      </c>
      <c r="N6">
        <v>-1.04229456185866E-2</v>
      </c>
      <c r="O6">
        <v>1.8385253862007799E-2</v>
      </c>
      <c r="P6">
        <v>8.73632684642493E-2</v>
      </c>
      <c r="Q6">
        <v>7.5490047335105503E-2</v>
      </c>
      <c r="R6">
        <v>-5.69202977211287E-2</v>
      </c>
      <c r="S6">
        <v>3.4605267261586997E-2</v>
      </c>
      <c r="T6">
        <v>0.12479220889816001</v>
      </c>
      <c r="U6">
        <v>0.174217979286592</v>
      </c>
      <c r="V6">
        <v>0.113017529591428</v>
      </c>
      <c r="W6">
        <v>0</v>
      </c>
      <c r="X6">
        <v>-2.3273271934099202E-3</v>
      </c>
      <c r="Y6">
        <v>-1.16665456275919E-3</v>
      </c>
      <c r="Z6">
        <v>5.4894613911710098E-3</v>
      </c>
    </row>
    <row r="7" spans="1:26" x14ac:dyDescent="0.25">
      <c r="A7">
        <f t="shared" ca="1" si="0"/>
        <v>-3.7212385326112398E-3</v>
      </c>
      <c r="B7" s="1">
        <v>40501.062501449996</v>
      </c>
      <c r="C7">
        <v>0.30953999999999998</v>
      </c>
      <c r="D7">
        <v>0.31326123853261101</v>
      </c>
      <c r="E7">
        <v>3.7212385326112398E-3</v>
      </c>
      <c r="F7">
        <v>-0.66213491000000002</v>
      </c>
      <c r="G7">
        <v>4.32431716112592E-2</v>
      </c>
      <c r="H7">
        <v>-0.120697027323995</v>
      </c>
      <c r="I7">
        <v>-2.8307446658483899E-2</v>
      </c>
      <c r="J7">
        <v>7.2194937397026997E-3</v>
      </c>
      <c r="K7">
        <v>5.2880292441086704E-3</v>
      </c>
      <c r="L7">
        <v>0.105945365545756</v>
      </c>
      <c r="M7">
        <v>0.40346463946356298</v>
      </c>
      <c r="N7">
        <v>-1.0492508505600301E-2</v>
      </c>
      <c r="O7">
        <v>1.7595947169231799E-2</v>
      </c>
      <c r="P7">
        <v>8.6904783171726396E-2</v>
      </c>
      <c r="Q7">
        <v>7.4687928694118805E-2</v>
      </c>
      <c r="R7">
        <v>-5.61075098625115E-2</v>
      </c>
      <c r="S7">
        <v>3.4435223446569498E-2</v>
      </c>
      <c r="T7">
        <v>0.123945890857365</v>
      </c>
      <c r="U7">
        <v>0.17303597572445001</v>
      </c>
      <c r="V7">
        <v>0.112836498428038</v>
      </c>
      <c r="W7">
        <v>0</v>
      </c>
      <c r="X7">
        <v>3.2499597060248299E-3</v>
      </c>
      <c r="Y7">
        <v>-8.5226591871354095E-4</v>
      </c>
      <c r="Z7">
        <v>-3.7212385326112398E-3</v>
      </c>
    </row>
    <row r="8" spans="1:26" x14ac:dyDescent="0.25">
      <c r="A8">
        <f t="shared" ca="1" si="0"/>
        <v>4.1206046549450703E-3</v>
      </c>
      <c r="B8" s="1">
        <v>40501.08333478</v>
      </c>
      <c r="C8">
        <v>0.31878000000000001</v>
      </c>
      <c r="D8">
        <v>0.31465939534505399</v>
      </c>
      <c r="E8">
        <v>-4.1206046549450703E-3</v>
      </c>
      <c r="F8">
        <v>-0.66213491000000002</v>
      </c>
      <c r="G8">
        <v>4.3990604745541798E-2</v>
      </c>
      <c r="H8">
        <v>-0.122584552169287</v>
      </c>
      <c r="I8">
        <v>-2.8411935486617499E-2</v>
      </c>
      <c r="J8">
        <v>7.20921622973918E-3</v>
      </c>
      <c r="K8">
        <v>5.3777617717567202E-3</v>
      </c>
      <c r="L8">
        <v>0.10682346531051801</v>
      </c>
      <c r="M8">
        <v>0.40421217729757503</v>
      </c>
      <c r="N8">
        <v>-1.0543424501283099E-2</v>
      </c>
      <c r="O8">
        <v>1.67900998872785E-2</v>
      </c>
      <c r="P8">
        <v>8.6404942092260101E-2</v>
      </c>
      <c r="Q8">
        <v>7.4278270719721901E-2</v>
      </c>
      <c r="R8">
        <v>-5.5611810044135603E-2</v>
      </c>
      <c r="S8">
        <v>3.4292592229343201E-2</v>
      </c>
      <c r="T8">
        <v>0.12327086476348401</v>
      </c>
      <c r="U8">
        <v>0.17221627588417401</v>
      </c>
      <c r="V8">
        <v>0.11269689032301999</v>
      </c>
      <c r="W8">
        <v>0</v>
      </c>
      <c r="X8">
        <v>6.9188267564830701E-3</v>
      </c>
      <c r="Y8">
        <v>-5.3596046451867996E-4</v>
      </c>
      <c r="Z8">
        <v>4.1206046549450703E-3</v>
      </c>
    </row>
    <row r="9" spans="1:26" x14ac:dyDescent="0.25">
      <c r="A9">
        <f t="shared" ca="1" si="0"/>
        <v>2.3439068872438198E-2</v>
      </c>
      <c r="B9" s="1">
        <v>40501.104168110003</v>
      </c>
      <c r="C9">
        <v>0.33956999999999998</v>
      </c>
      <c r="D9">
        <v>0.31613093112756102</v>
      </c>
      <c r="E9">
        <v>-2.3439068872438198E-2</v>
      </c>
      <c r="F9">
        <v>-0.66213491000000002</v>
      </c>
      <c r="G9">
        <v>4.4742768650197801E-2</v>
      </c>
      <c r="H9">
        <v>-0.12437146972034099</v>
      </c>
      <c r="I9">
        <v>-2.8522742350753E-2</v>
      </c>
      <c r="J9">
        <v>7.1898051920723897E-3</v>
      </c>
      <c r="K9">
        <v>5.4716946604013803E-3</v>
      </c>
      <c r="L9">
        <v>0.10769233316268</v>
      </c>
      <c r="M9">
        <v>0.40493976493488598</v>
      </c>
      <c r="N9">
        <v>-1.0597288812226499E-2</v>
      </c>
      <c r="O9">
        <v>1.6579495830213498E-2</v>
      </c>
      <c r="P9">
        <v>8.5738586130084907E-2</v>
      </c>
      <c r="Q9">
        <v>7.4099843429367498E-2</v>
      </c>
      <c r="R9">
        <v>-5.52672476149473E-2</v>
      </c>
      <c r="S9">
        <v>3.4111973889077801E-2</v>
      </c>
      <c r="T9">
        <v>0.122595838669602</v>
      </c>
      <c r="U9">
        <v>0.171514694666872</v>
      </c>
      <c r="V9">
        <v>0.112554818452059</v>
      </c>
      <c r="W9">
        <v>0</v>
      </c>
      <c r="X9">
        <v>9.9590180726097099E-3</v>
      </c>
      <c r="Y9">
        <v>-1.6604611429770399E-4</v>
      </c>
      <c r="Z9">
        <v>2.3439068872438198E-2</v>
      </c>
    </row>
    <row r="10" spans="1:26" x14ac:dyDescent="0.25">
      <c r="A10">
        <f t="shared" ca="1" si="0"/>
        <v>2.4610041978488002E-2</v>
      </c>
      <c r="B10" s="1">
        <v>40501.125001449996</v>
      </c>
      <c r="C10">
        <v>0.34188000000000002</v>
      </c>
      <c r="D10">
        <v>0.31726995802151198</v>
      </c>
      <c r="E10">
        <v>-2.4610041978488002E-2</v>
      </c>
      <c r="F10">
        <v>-0.66213491000000002</v>
      </c>
      <c r="G10">
        <v>4.6033020762904699E-2</v>
      </c>
      <c r="H10">
        <v>-0.12548710244970199</v>
      </c>
      <c r="I10">
        <v>-2.87369221301698E-2</v>
      </c>
      <c r="J10">
        <v>7.1792418948435702E-3</v>
      </c>
      <c r="K10">
        <v>5.5657700200652301E-3</v>
      </c>
      <c r="L10">
        <v>0.10853090384462701</v>
      </c>
      <c r="M10">
        <v>0.40587155802929398</v>
      </c>
      <c r="N10">
        <v>-1.06513257954798E-2</v>
      </c>
      <c r="O10">
        <v>1.6242851055436099E-2</v>
      </c>
      <c r="P10">
        <v>8.4998838106150595E-2</v>
      </c>
      <c r="Q10">
        <v>7.35722829406356E-2</v>
      </c>
      <c r="R10">
        <v>-5.4963894200999501E-2</v>
      </c>
      <c r="S10">
        <v>3.39001257914779E-2</v>
      </c>
      <c r="T10">
        <v>0.12189014430990799</v>
      </c>
      <c r="U10">
        <v>0.17056677228419001</v>
      </c>
      <c r="V10">
        <v>0.112403916761863</v>
      </c>
      <c r="W10">
        <v>0</v>
      </c>
      <c r="X10">
        <v>1.2249369158061201E-2</v>
      </c>
      <c r="Y10">
        <v>2.3931763840522499E-4</v>
      </c>
      <c r="Z10">
        <v>2.4610041978488002E-2</v>
      </c>
    </row>
    <row r="11" spans="1:26" x14ac:dyDescent="0.25">
      <c r="A11">
        <f t="shared" ca="1" si="0"/>
        <v>-1.0366828727517201E-2</v>
      </c>
      <c r="B11" s="1">
        <v>40501.14583478</v>
      </c>
      <c r="C11">
        <v>0.30723</v>
      </c>
      <c r="D11">
        <v>0.31759682872751699</v>
      </c>
      <c r="E11">
        <v>1.0366828727517201E-2</v>
      </c>
      <c r="F11">
        <v>-0.66213491000000002</v>
      </c>
      <c r="G11">
        <v>4.7870832152647598E-2</v>
      </c>
      <c r="H11">
        <v>-0.12665304467748401</v>
      </c>
      <c r="I11">
        <v>-2.90544748248679E-2</v>
      </c>
      <c r="J11">
        <v>7.1878038480162601E-3</v>
      </c>
      <c r="K11">
        <v>5.6619587937015003E-3</v>
      </c>
      <c r="L11">
        <v>0.109382957560439</v>
      </c>
      <c r="M11">
        <v>0.40690265289748001</v>
      </c>
      <c r="N11">
        <v>-1.0703541558350699E-2</v>
      </c>
      <c r="O11">
        <v>1.5483365154486501E-2</v>
      </c>
      <c r="P11">
        <v>8.4092278768167397E-2</v>
      </c>
      <c r="Q11">
        <v>7.3219195057709796E-2</v>
      </c>
      <c r="R11">
        <v>-5.4621072997807302E-2</v>
      </c>
      <c r="S11">
        <v>3.3647986084928798E-2</v>
      </c>
      <c r="T11">
        <v>0.121165355464596</v>
      </c>
      <c r="U11">
        <v>0.169531747633719</v>
      </c>
      <c r="V11">
        <v>0.11223864575287699</v>
      </c>
      <c r="W11">
        <v>0</v>
      </c>
      <c r="X11">
        <v>1.3719887927337601E-2</v>
      </c>
      <c r="Y11">
        <v>6.59205689919462E-4</v>
      </c>
      <c r="Z11">
        <v>-1.0366828727517201E-2</v>
      </c>
    </row>
    <row r="12" spans="1:26" x14ac:dyDescent="0.25">
      <c r="A12">
        <f t="shared" ca="1" si="0"/>
        <v>3.2095130837419203E-2</v>
      </c>
      <c r="B12" s="1">
        <v>40501.166668110003</v>
      </c>
      <c r="C12">
        <v>0.34881000000000001</v>
      </c>
      <c r="D12">
        <v>0.31671486916258001</v>
      </c>
      <c r="E12">
        <v>-3.2095130837419203E-2</v>
      </c>
      <c r="F12">
        <v>-0.66213491000000002</v>
      </c>
      <c r="G12">
        <v>4.8451521114655102E-2</v>
      </c>
      <c r="H12">
        <v>-0.12680619666767801</v>
      </c>
      <c r="I12">
        <v>-2.9475397152750701E-2</v>
      </c>
      <c r="J12">
        <v>7.2008650759196203E-3</v>
      </c>
      <c r="K12">
        <v>5.7452153659317898E-3</v>
      </c>
      <c r="L12">
        <v>0.110260243055704</v>
      </c>
      <c r="M12">
        <v>0.40796749134339899</v>
      </c>
      <c r="N12">
        <v>-1.0752721381206601E-2</v>
      </c>
      <c r="O12">
        <v>1.5271127145786699E-2</v>
      </c>
      <c r="P12">
        <v>8.2875688398729497E-2</v>
      </c>
      <c r="Q12">
        <v>7.2690054087653097E-2</v>
      </c>
      <c r="R12">
        <v>-5.4266535757750603E-2</v>
      </c>
      <c r="S12">
        <v>3.3384965345153603E-2</v>
      </c>
      <c r="T12">
        <v>0.120385931171289</v>
      </c>
      <c r="U12">
        <v>0.168448584923586</v>
      </c>
      <c r="V12">
        <v>0.112043078370423</v>
      </c>
      <c r="W12">
        <v>0</v>
      </c>
      <c r="X12">
        <v>1.4354600244615099E-2</v>
      </c>
      <c r="Y12">
        <v>1.07126447911869E-3</v>
      </c>
      <c r="Z12">
        <v>3.2095130837419203E-2</v>
      </c>
    </row>
    <row r="13" spans="1:26" x14ac:dyDescent="0.25">
      <c r="A13">
        <f t="shared" ca="1" si="0"/>
        <v>3.3560298537144997E-2</v>
      </c>
      <c r="B13" s="1">
        <v>40501.187501449996</v>
      </c>
      <c r="C13">
        <v>0.34881000000000001</v>
      </c>
      <c r="D13">
        <v>0.31524970146285403</v>
      </c>
      <c r="E13">
        <v>-3.3560298537144997E-2</v>
      </c>
      <c r="F13">
        <v>-0.66213491000000002</v>
      </c>
      <c r="G13">
        <v>4.9375155197840297E-2</v>
      </c>
      <c r="H13">
        <v>-0.12705883250204</v>
      </c>
      <c r="I13">
        <v>-3.0025355109420698E-2</v>
      </c>
      <c r="J13">
        <v>7.21749239564657E-3</v>
      </c>
      <c r="K13">
        <v>5.8259806662692096E-3</v>
      </c>
      <c r="L13">
        <v>0.11121748558552599</v>
      </c>
      <c r="M13">
        <v>0.40906351022919502</v>
      </c>
      <c r="N13">
        <v>-1.07990387954237E-2</v>
      </c>
      <c r="O13">
        <v>1.52223275218316E-2</v>
      </c>
      <c r="P13">
        <v>8.1547090362975597E-2</v>
      </c>
      <c r="Q13">
        <v>7.2341129763459494E-2</v>
      </c>
      <c r="R13">
        <v>-5.3956458848732403E-2</v>
      </c>
      <c r="S13">
        <v>3.3104561629762802E-2</v>
      </c>
      <c r="T13">
        <v>0.119556879229044</v>
      </c>
      <c r="U13">
        <v>0.167281011505792</v>
      </c>
      <c r="V13">
        <v>0.111827618064887</v>
      </c>
      <c r="W13">
        <v>0</v>
      </c>
      <c r="X13">
        <v>1.41909084148147E-2</v>
      </c>
      <c r="Y13">
        <v>1.45314615142564E-3</v>
      </c>
      <c r="Z13">
        <v>3.3560298537144997E-2</v>
      </c>
    </row>
    <row r="14" spans="1:26" x14ac:dyDescent="0.25">
      <c r="A14">
        <f t="shared" ca="1" si="0"/>
        <v>2.3900389810536299E-2</v>
      </c>
      <c r="B14" s="1">
        <v>40501.20833478</v>
      </c>
      <c r="C14">
        <v>0.33726</v>
      </c>
      <c r="D14">
        <v>0.31335961018946301</v>
      </c>
      <c r="E14">
        <v>-2.3900389810536299E-2</v>
      </c>
      <c r="F14">
        <v>-0.66213491000000002</v>
      </c>
      <c r="G14">
        <v>5.03129958845034E-2</v>
      </c>
      <c r="H14">
        <v>-0.12737575074506299</v>
      </c>
      <c r="I14">
        <v>-3.0655255093570699E-2</v>
      </c>
      <c r="J14">
        <v>7.2613111655282902E-3</v>
      </c>
      <c r="K14">
        <v>5.9022144871938697E-3</v>
      </c>
      <c r="L14">
        <v>0.112215864587298</v>
      </c>
      <c r="M14">
        <v>0.41008710065253001</v>
      </c>
      <c r="N14">
        <v>-1.08424078943802E-2</v>
      </c>
      <c r="O14">
        <v>1.51833015407204E-2</v>
      </c>
      <c r="P14">
        <v>8.0412409033796706E-2</v>
      </c>
      <c r="Q14">
        <v>7.2439439879345299E-2</v>
      </c>
      <c r="R14">
        <v>-5.3819949812455803E-2</v>
      </c>
      <c r="S14">
        <v>3.2815669346197902E-2</v>
      </c>
      <c r="T14">
        <v>0.118685026817153</v>
      </c>
      <c r="U14">
        <v>0.166177810060051</v>
      </c>
      <c r="V14">
        <v>0.11159518161724</v>
      </c>
      <c r="W14">
        <v>0</v>
      </c>
      <c r="X14">
        <v>1.3315620589426E-2</v>
      </c>
      <c r="Y14">
        <v>1.78393807394714E-3</v>
      </c>
      <c r="Z14">
        <v>2.3900389810536299E-2</v>
      </c>
    </row>
    <row r="15" spans="1:26" x14ac:dyDescent="0.25">
      <c r="A15">
        <f t="shared" ca="1" si="0"/>
        <v>3.8604596940614397E-2</v>
      </c>
      <c r="B15" s="1">
        <v>40501.229168110003</v>
      </c>
      <c r="C15">
        <v>0.34881000000000001</v>
      </c>
      <c r="D15">
        <v>0.31020540305938499</v>
      </c>
      <c r="E15">
        <v>-3.8604596940614397E-2</v>
      </c>
      <c r="F15">
        <v>-0.66213491000000002</v>
      </c>
      <c r="G15">
        <v>5.1036760874561403E-2</v>
      </c>
      <c r="H15">
        <v>-0.12823651244252801</v>
      </c>
      <c r="I15">
        <v>-3.1429061886312899E-2</v>
      </c>
      <c r="J15">
        <v>7.3223288296675598E-3</v>
      </c>
      <c r="K15">
        <v>5.9711417410276404E-3</v>
      </c>
      <c r="L15">
        <v>0.113231977744202</v>
      </c>
      <c r="M15">
        <v>0.41107385587824702</v>
      </c>
      <c r="N15">
        <v>-1.08868173225268E-2</v>
      </c>
      <c r="O15">
        <v>1.5008459319867599E-2</v>
      </c>
      <c r="P15">
        <v>7.9471355209885797E-2</v>
      </c>
      <c r="Q15">
        <v>7.2792332813032795E-2</v>
      </c>
      <c r="R15">
        <v>-5.3738851826461598E-2</v>
      </c>
      <c r="S15">
        <v>3.2507083925033597E-2</v>
      </c>
      <c r="T15">
        <v>0.117825585820913</v>
      </c>
      <c r="U15">
        <v>0.16514100982541199</v>
      </c>
      <c r="V15">
        <v>0.11134621409487901</v>
      </c>
      <c r="W15">
        <v>0</v>
      </c>
      <c r="X15">
        <v>1.1857960975340601E-2</v>
      </c>
      <c r="Y15">
        <v>2.0454894851429498E-3</v>
      </c>
      <c r="Z15">
        <v>3.8604596940614397E-2</v>
      </c>
    </row>
    <row r="16" spans="1:26" x14ac:dyDescent="0.25">
      <c r="A16">
        <f t="shared" ca="1" si="0"/>
        <v>4.1715840045552503E-2</v>
      </c>
      <c r="B16" s="1">
        <v>40501.250001449996</v>
      </c>
      <c r="C16">
        <v>0.34881000000000001</v>
      </c>
      <c r="D16">
        <v>0.307094159954447</v>
      </c>
      <c r="E16">
        <v>-4.1715840045552503E-2</v>
      </c>
      <c r="F16">
        <v>-0.66213491000000002</v>
      </c>
      <c r="G16">
        <v>5.1422306749695799E-2</v>
      </c>
      <c r="H16">
        <v>-0.128415375055664</v>
      </c>
      <c r="I16">
        <v>-3.2197669838002201E-2</v>
      </c>
      <c r="J16">
        <v>7.4058278698778098E-3</v>
      </c>
      <c r="K16">
        <v>6.0240311504877004E-3</v>
      </c>
      <c r="L16">
        <v>0.114371732965387</v>
      </c>
      <c r="M16">
        <v>0.41191506715240001</v>
      </c>
      <c r="N16">
        <v>-1.0926802559649999E-2</v>
      </c>
      <c r="O16">
        <v>1.4676703245697399E-2</v>
      </c>
      <c r="P16">
        <v>7.8847728740863807E-2</v>
      </c>
      <c r="Q16">
        <v>7.3144230113110498E-2</v>
      </c>
      <c r="R16">
        <v>-5.3654939115258302E-2</v>
      </c>
      <c r="S16">
        <v>3.2200473777506698E-2</v>
      </c>
      <c r="T16">
        <v>0.116928649379568</v>
      </c>
      <c r="U16">
        <v>0.164186393772256</v>
      </c>
      <c r="V16">
        <v>0.111097111462773</v>
      </c>
      <c r="W16">
        <v>0</v>
      </c>
      <c r="X16">
        <v>9.9800574728061593E-3</v>
      </c>
      <c r="Y16">
        <v>2.2235426705924598E-3</v>
      </c>
      <c r="Z16">
        <v>4.1715840045552503E-2</v>
      </c>
    </row>
    <row r="17" spans="1:26" x14ac:dyDescent="0.25">
      <c r="A17">
        <f t="shared" ca="1" si="0"/>
        <v>7.5665289043753102E-3</v>
      </c>
      <c r="B17" s="1">
        <v>40501.27083478</v>
      </c>
      <c r="C17">
        <v>0.31185000000000002</v>
      </c>
      <c r="D17">
        <v>0.30428347109562398</v>
      </c>
      <c r="E17">
        <v>-7.5665289043753102E-3</v>
      </c>
      <c r="F17">
        <v>-0.66213491000000002</v>
      </c>
      <c r="G17">
        <v>5.1612714302076299E-2</v>
      </c>
      <c r="H17">
        <v>-0.12763063347956399</v>
      </c>
      <c r="I17">
        <v>-3.2980029774547497E-2</v>
      </c>
      <c r="J17">
        <v>7.5095961427497802E-3</v>
      </c>
      <c r="K17">
        <v>6.0554462917824896E-3</v>
      </c>
      <c r="L17">
        <v>0.11552566916571901</v>
      </c>
      <c r="M17">
        <v>0.41261451312151598</v>
      </c>
      <c r="N17">
        <v>-1.0965053342078901E-2</v>
      </c>
      <c r="O17">
        <v>1.4547407779012599E-2</v>
      </c>
      <c r="P17">
        <v>7.8158374044725795E-2</v>
      </c>
      <c r="Q17">
        <v>7.3280917379050195E-2</v>
      </c>
      <c r="R17">
        <v>-5.3692660542146803E-2</v>
      </c>
      <c r="S17">
        <v>3.1871454491128999E-2</v>
      </c>
      <c r="T17">
        <v>0.11599219996256201</v>
      </c>
      <c r="U17">
        <v>0.16350296297089201</v>
      </c>
      <c r="V17">
        <v>0.110841372557884</v>
      </c>
      <c r="W17">
        <v>0</v>
      </c>
      <c r="X17">
        <v>7.8655353729591305E-3</v>
      </c>
      <c r="Y17">
        <v>2.30859465190166E-3</v>
      </c>
      <c r="Z17">
        <v>7.5665289043753102E-3</v>
      </c>
    </row>
    <row r="18" spans="1:26" x14ac:dyDescent="0.25">
      <c r="A18">
        <f t="shared" ca="1" si="0"/>
        <v>2.3316278484447901E-2</v>
      </c>
      <c r="B18" s="1">
        <v>40501.291668110003</v>
      </c>
      <c r="C18">
        <v>0.32571</v>
      </c>
      <c r="D18">
        <v>0.30239372151555199</v>
      </c>
      <c r="E18">
        <v>-2.3316278484447901E-2</v>
      </c>
      <c r="F18">
        <v>-0.66213491000000002</v>
      </c>
      <c r="G18">
        <v>5.1988793872344702E-2</v>
      </c>
      <c r="H18">
        <v>-0.126579271456258</v>
      </c>
      <c r="I18">
        <v>-3.3702901709776099E-2</v>
      </c>
      <c r="J18">
        <v>7.6383428891682601E-3</v>
      </c>
      <c r="K18">
        <v>6.0787709938175602E-3</v>
      </c>
      <c r="L18">
        <v>0.116618291930481</v>
      </c>
      <c r="M18">
        <v>0.41321716760650501</v>
      </c>
      <c r="N18">
        <v>-1.10007896376872E-2</v>
      </c>
      <c r="O18">
        <v>1.4877534599511201E-2</v>
      </c>
      <c r="P18">
        <v>7.7693591393736605E-2</v>
      </c>
      <c r="Q18">
        <v>7.3338476141658407E-2</v>
      </c>
      <c r="R18">
        <v>-5.37926192415853E-2</v>
      </c>
      <c r="S18">
        <v>3.1571681174338E-2</v>
      </c>
      <c r="T18">
        <v>0.1150343413039</v>
      </c>
      <c r="U18">
        <v>0.162952334591732</v>
      </c>
      <c r="V18">
        <v>0.11059151490073001</v>
      </c>
      <c r="W18">
        <v>0</v>
      </c>
      <c r="X18">
        <v>5.70693187018318E-3</v>
      </c>
      <c r="Y18">
        <v>2.2964402927510199E-3</v>
      </c>
      <c r="Z18">
        <v>2.3316278484447901E-2</v>
      </c>
    </row>
    <row r="19" spans="1:26" x14ac:dyDescent="0.25">
      <c r="A19">
        <f t="shared" ca="1" si="0"/>
        <v>2.6593886257903699E-2</v>
      </c>
      <c r="B19" s="1">
        <v>40501.312501449996</v>
      </c>
      <c r="C19">
        <v>0.32571</v>
      </c>
      <c r="D19">
        <v>0.29911611374209601</v>
      </c>
      <c r="E19">
        <v>-2.6593886257903699E-2</v>
      </c>
      <c r="F19">
        <v>-0.66213491000000002</v>
      </c>
      <c r="G19">
        <v>5.1250831807047301E-2</v>
      </c>
      <c r="H19">
        <v>-0.12556535776860001</v>
      </c>
      <c r="I19">
        <v>-3.4256210687099602E-2</v>
      </c>
      <c r="J19">
        <v>7.8084104747939099E-3</v>
      </c>
      <c r="K19">
        <v>6.0881442353765596E-3</v>
      </c>
      <c r="L19">
        <v>0.11778327893111901</v>
      </c>
      <c r="M19">
        <v>0.41377051471792398</v>
      </c>
      <c r="N19">
        <v>-1.10366986056053E-2</v>
      </c>
      <c r="O19">
        <v>1.50913999826973E-2</v>
      </c>
      <c r="P19">
        <v>7.7035188467512103E-2</v>
      </c>
      <c r="Q19">
        <v>7.3161037522441102E-2</v>
      </c>
      <c r="R19">
        <v>-5.3924895917328602E-2</v>
      </c>
      <c r="S19">
        <v>3.1295642359599703E-2</v>
      </c>
      <c r="T19">
        <v>0.114066376978794</v>
      </c>
      <c r="U19">
        <v>0.162473039601919</v>
      </c>
      <c r="V19">
        <v>0.11032925098990901</v>
      </c>
      <c r="W19">
        <v>0</v>
      </c>
      <c r="X19">
        <v>3.6927057074752799E-3</v>
      </c>
      <c r="Y19">
        <v>2.1883649441203799E-3</v>
      </c>
      <c r="Z19">
        <v>2.6593886257903699E-2</v>
      </c>
    </row>
    <row r="20" spans="1:26" x14ac:dyDescent="0.25">
      <c r="A20">
        <f t="shared" ca="1" si="0"/>
        <v>4.00505907986895E-2</v>
      </c>
      <c r="B20" s="1">
        <v>40501.33333478</v>
      </c>
      <c r="C20">
        <v>0.33726</v>
      </c>
      <c r="D20">
        <v>0.29720940920131</v>
      </c>
      <c r="E20">
        <v>-4.00505907986895E-2</v>
      </c>
      <c r="F20">
        <v>-0.66213491000000002</v>
      </c>
      <c r="G20">
        <v>5.2160273579112397E-2</v>
      </c>
      <c r="H20">
        <v>-0.124994691943751</v>
      </c>
      <c r="I20">
        <v>-3.47529986784548E-2</v>
      </c>
      <c r="J20">
        <v>7.9810509790062892E-3</v>
      </c>
      <c r="K20">
        <v>6.0924392016349299E-3</v>
      </c>
      <c r="L20">
        <v>0.11896335635475799</v>
      </c>
      <c r="M20">
        <v>0.414360062848523</v>
      </c>
      <c r="N20">
        <v>-1.10685304452522E-2</v>
      </c>
      <c r="O20">
        <v>1.49279672355085E-2</v>
      </c>
      <c r="P20">
        <v>7.6903732013280296E-2</v>
      </c>
      <c r="Q20">
        <v>7.2667495675792698E-2</v>
      </c>
      <c r="R20">
        <v>-5.3976403334109302E-2</v>
      </c>
      <c r="S20">
        <v>3.0994555031753999E-2</v>
      </c>
      <c r="T20">
        <v>0.11309952950096</v>
      </c>
      <c r="U20">
        <v>0.16193352976171499</v>
      </c>
      <c r="V20">
        <v>0.11006734472253001</v>
      </c>
      <c r="W20">
        <v>0</v>
      </c>
      <c r="X20">
        <v>1.99461888894319E-3</v>
      </c>
      <c r="Y20">
        <v>1.9909878093563398E-3</v>
      </c>
      <c r="Z20">
        <v>4.00505907986895E-2</v>
      </c>
    </row>
    <row r="21" spans="1:26" x14ac:dyDescent="0.25">
      <c r="A21">
        <f t="shared" ca="1" si="0"/>
        <v>1.27529383382657E-2</v>
      </c>
      <c r="B21" s="1">
        <v>40501.354168110003</v>
      </c>
      <c r="C21">
        <v>0.30723</v>
      </c>
      <c r="D21">
        <v>0.29447706166173399</v>
      </c>
      <c r="E21">
        <v>-1.27529383382657E-2</v>
      </c>
      <c r="F21">
        <v>-0.66213491000000002</v>
      </c>
      <c r="G21">
        <v>5.23601426722397E-2</v>
      </c>
      <c r="H21">
        <v>-0.12456430524371601</v>
      </c>
      <c r="I21">
        <v>-3.5138976523577899E-2</v>
      </c>
      <c r="J21">
        <v>8.1650379875302295E-3</v>
      </c>
      <c r="K21">
        <v>6.0880028906104902E-3</v>
      </c>
      <c r="L21">
        <v>0.120187118808122</v>
      </c>
      <c r="M21">
        <v>0.41496459344472503</v>
      </c>
      <c r="N21">
        <v>-1.10972404382624E-2</v>
      </c>
      <c r="O21">
        <v>1.47945948762742E-2</v>
      </c>
      <c r="P21">
        <v>7.65742449638772E-2</v>
      </c>
      <c r="Q21">
        <v>7.1530287144058902E-2</v>
      </c>
      <c r="R21">
        <v>-5.3729539606016501E-2</v>
      </c>
      <c r="S21">
        <v>3.0705991960462E-2</v>
      </c>
      <c r="T21">
        <v>0.112193018796308</v>
      </c>
      <c r="U21">
        <v>0.16131379451938799</v>
      </c>
      <c r="V21">
        <v>0.109793191154125</v>
      </c>
      <c r="W21">
        <v>0</v>
      </c>
      <c r="X21">
        <v>7.5623992618899303E-4</v>
      </c>
      <c r="Y21">
        <v>1.7157743293945301E-3</v>
      </c>
      <c r="Z21">
        <v>1.27529383382657E-2</v>
      </c>
    </row>
    <row r="22" spans="1:26" x14ac:dyDescent="0.25">
      <c r="A22">
        <f t="shared" ca="1" si="0"/>
        <v>4.2468266459189602E-3</v>
      </c>
      <c r="B22" s="1">
        <v>40501.375001449996</v>
      </c>
      <c r="C22">
        <v>0.29568</v>
      </c>
      <c r="D22">
        <v>0.29143317335408098</v>
      </c>
      <c r="E22">
        <v>-4.2468266459189602E-3</v>
      </c>
      <c r="F22">
        <v>-0.66213491000000002</v>
      </c>
      <c r="G22">
        <v>5.2364878206732302E-2</v>
      </c>
      <c r="H22">
        <v>-0.124664912537954</v>
      </c>
      <c r="I22">
        <v>-3.5420465540567297E-2</v>
      </c>
      <c r="J22">
        <v>8.3410346174120908E-3</v>
      </c>
      <c r="K22">
        <v>6.0836133190903703E-3</v>
      </c>
      <c r="L22">
        <v>0.121311656707164</v>
      </c>
      <c r="M22">
        <v>0.41556600599693799</v>
      </c>
      <c r="N22">
        <v>-1.11265577910887E-2</v>
      </c>
      <c r="O22">
        <v>1.44205543136497E-2</v>
      </c>
      <c r="P22">
        <v>7.6217927263189503E-2</v>
      </c>
      <c r="Q22">
        <v>7.0216231803295601E-2</v>
      </c>
      <c r="R22">
        <v>-5.3206745489324102E-2</v>
      </c>
      <c r="S22">
        <v>3.0444617282051199E-2</v>
      </c>
      <c r="T22">
        <v>0.111307187779852</v>
      </c>
      <c r="U22">
        <v>0.16074915875401599</v>
      </c>
      <c r="V22">
        <v>0.109502371401261</v>
      </c>
      <c r="W22">
        <v>0</v>
      </c>
      <c r="X22">
        <v>8.3268061773124298E-5</v>
      </c>
      <c r="Y22">
        <v>1.3782592065893801E-3</v>
      </c>
      <c r="Z22">
        <v>4.2468266459189602E-3</v>
      </c>
    </row>
    <row r="23" spans="1:26" x14ac:dyDescent="0.25">
      <c r="A23">
        <f t="shared" ca="1" si="0"/>
        <v>1.9065385679959999E-2</v>
      </c>
      <c r="B23" s="1">
        <v>40501.39583478</v>
      </c>
      <c r="C23">
        <v>0.30723</v>
      </c>
      <c r="D23">
        <v>0.28816461432003998</v>
      </c>
      <c r="E23">
        <v>-1.9065385679959999E-2</v>
      </c>
      <c r="F23">
        <v>-0.66213491000000002</v>
      </c>
      <c r="G23">
        <v>5.1812588159322798E-2</v>
      </c>
      <c r="H23">
        <v>-0.12522161715517</v>
      </c>
      <c r="I23">
        <v>-3.5518636332699E-2</v>
      </c>
      <c r="J23">
        <v>8.5131035470938608E-3</v>
      </c>
      <c r="K23">
        <v>6.0802908723977802E-3</v>
      </c>
      <c r="L23">
        <v>0.12248252336806</v>
      </c>
      <c r="M23">
        <v>0.41619553379324498</v>
      </c>
      <c r="N23">
        <v>-1.11507568273875E-2</v>
      </c>
      <c r="O23">
        <v>1.48368803043211E-2</v>
      </c>
      <c r="P23">
        <v>7.53847672169983E-2</v>
      </c>
      <c r="Q23">
        <v>6.8411809503478999E-2</v>
      </c>
      <c r="R23">
        <v>-5.2545608655881502E-2</v>
      </c>
      <c r="S23">
        <v>3.0264237336879999E-2</v>
      </c>
      <c r="T23">
        <v>0.110446170587865</v>
      </c>
      <c r="U23">
        <v>0.16009289720880801</v>
      </c>
      <c r="V23">
        <v>0.109182042090504</v>
      </c>
      <c r="W23">
        <v>0</v>
      </c>
      <c r="X23">
        <v>3.6256856565895598E-5</v>
      </c>
      <c r="Y23">
        <v>9.9704244563589999E-4</v>
      </c>
      <c r="Z23">
        <v>1.9065385679959999E-2</v>
      </c>
    </row>
    <row r="24" spans="1:26" x14ac:dyDescent="0.25">
      <c r="A24">
        <f t="shared" ca="1" si="0"/>
        <v>1.14373385134339E-2</v>
      </c>
      <c r="B24" s="1">
        <v>40501.416668110003</v>
      </c>
      <c r="C24">
        <v>0.29568</v>
      </c>
      <c r="D24">
        <v>0.28424266148656602</v>
      </c>
      <c r="E24">
        <v>-1.14373385134339E-2</v>
      </c>
      <c r="F24">
        <v>-0.66213491000000002</v>
      </c>
      <c r="G24">
        <v>5.1250831807047301E-2</v>
      </c>
      <c r="H24">
        <v>-0.126954866560199</v>
      </c>
      <c r="I24">
        <v>-3.5645433571588503E-2</v>
      </c>
      <c r="J24">
        <v>8.6669045881700504E-3</v>
      </c>
      <c r="K24">
        <v>6.0923643058027003E-3</v>
      </c>
      <c r="L24">
        <v>0.123668480451958</v>
      </c>
      <c r="M24">
        <v>0.41674761254778803</v>
      </c>
      <c r="N24">
        <v>-1.1175911145320801E-2</v>
      </c>
      <c r="O24">
        <v>1.4797854323209901E-2</v>
      </c>
      <c r="P24">
        <v>7.4974788213741705E-2</v>
      </c>
      <c r="Q24">
        <v>6.6202087737236001E-2</v>
      </c>
      <c r="R24">
        <v>-5.1630889735635503E-2</v>
      </c>
      <c r="S24">
        <v>3.0123745999427399E-2</v>
      </c>
      <c r="T24">
        <v>0.10962565712315001</v>
      </c>
      <c r="U24">
        <v>0.159563674483227</v>
      </c>
      <c r="V24">
        <v>0.108851849768343</v>
      </c>
      <c r="W24">
        <v>0</v>
      </c>
      <c r="X24">
        <v>6.2619853994660296E-4</v>
      </c>
      <c r="Y24">
        <v>5.9262261026019503E-4</v>
      </c>
      <c r="Z24">
        <v>1.14373385134339E-2</v>
      </c>
    </row>
    <row r="25" spans="1:26" x14ac:dyDescent="0.25">
      <c r="A25">
        <f t="shared" ca="1" si="0"/>
        <v>2.5491908517945801E-2</v>
      </c>
      <c r="B25" s="1">
        <v>40501.437501449996</v>
      </c>
      <c r="C25">
        <v>0.30723</v>
      </c>
      <c r="D25">
        <v>0.28173809148205398</v>
      </c>
      <c r="E25">
        <v>-2.5491908517945801E-2</v>
      </c>
      <c r="F25">
        <v>-0.66213491000000002</v>
      </c>
      <c r="G25">
        <v>5.10651550250402E-2</v>
      </c>
      <c r="H25">
        <v>-0.12972886372589801</v>
      </c>
      <c r="I25">
        <v>-3.5774465918279097E-2</v>
      </c>
      <c r="J25">
        <v>8.7913028688812195E-3</v>
      </c>
      <c r="K25">
        <v>6.1203618320166001E-3</v>
      </c>
      <c r="L25">
        <v>0.124878051351245</v>
      </c>
      <c r="M25">
        <v>0.41725159943743501</v>
      </c>
      <c r="N25">
        <v>-1.11997639779336E-2</v>
      </c>
      <c r="O25">
        <v>1.47563844615914E-2</v>
      </c>
      <c r="P25">
        <v>7.5168704920316895E-2</v>
      </c>
      <c r="Q25">
        <v>6.4478172510364598E-2</v>
      </c>
      <c r="R25">
        <v>-5.0379831698353798E-2</v>
      </c>
      <c r="S25">
        <v>3.0023214220614301E-2</v>
      </c>
      <c r="T25">
        <v>0.10883738811999601</v>
      </c>
      <c r="U25">
        <v>0.15906093050884801</v>
      </c>
      <c r="V25">
        <v>0.108525233880615</v>
      </c>
      <c r="W25">
        <v>0</v>
      </c>
      <c r="X25">
        <v>1.8132797279726001E-3</v>
      </c>
      <c r="Y25">
        <v>1.8614793758005499E-4</v>
      </c>
      <c r="Z25">
        <v>2.5491908517945801E-2</v>
      </c>
    </row>
    <row r="26" spans="1:26" x14ac:dyDescent="0.25">
      <c r="A26">
        <f t="shared" ca="1" si="0"/>
        <v>2.07698785627418E-2</v>
      </c>
      <c r="B26" s="1">
        <v>40501.45833478</v>
      </c>
      <c r="C26">
        <v>0.30030000000000001</v>
      </c>
      <c r="D26">
        <v>0.27953012143725797</v>
      </c>
      <c r="E26">
        <v>-2.07698785627418E-2</v>
      </c>
      <c r="F26">
        <v>-0.66213491000000002</v>
      </c>
      <c r="G26">
        <v>5.0870016702286303E-2</v>
      </c>
      <c r="H26">
        <v>-0.132882926390606</v>
      </c>
      <c r="I26">
        <v>-3.5861848458806501E-2</v>
      </c>
      <c r="J26">
        <v>8.8854401942324596E-3</v>
      </c>
      <c r="K26">
        <v>6.1497570383476198E-3</v>
      </c>
      <c r="L26">
        <v>0.12606217897250799</v>
      </c>
      <c r="M26">
        <v>0.41770749446218702</v>
      </c>
      <c r="N26">
        <v>-1.12270865790014E-2</v>
      </c>
      <c r="O26">
        <v>1.47588283420987E-2</v>
      </c>
      <c r="P26">
        <v>7.5552424444870897E-2</v>
      </c>
      <c r="Q26">
        <v>6.2676131376244407E-2</v>
      </c>
      <c r="R26">
        <v>-4.9108839448415001E-2</v>
      </c>
      <c r="S26">
        <v>2.9951278500952701E-2</v>
      </c>
      <c r="T26">
        <v>0.10806165662815299</v>
      </c>
      <c r="U26">
        <v>0.158590203417241</v>
      </c>
      <c r="V26">
        <v>0.108173233256042</v>
      </c>
      <c r="W26">
        <v>0</v>
      </c>
      <c r="X26">
        <v>3.5089266795684799E-3</v>
      </c>
      <c r="Y26">
        <v>-2.0183770064669901E-4</v>
      </c>
      <c r="Z26">
        <v>2.07698785627418E-2</v>
      </c>
    </row>
    <row r="27" spans="1:26" x14ac:dyDescent="0.25">
      <c r="A27">
        <f t="shared" ca="1" si="0"/>
        <v>1.1773749417041001E-2</v>
      </c>
      <c r="B27" s="1">
        <v>40501.479168110003</v>
      </c>
      <c r="C27">
        <v>0.28875000000000001</v>
      </c>
      <c r="D27">
        <v>0.27697625058295899</v>
      </c>
      <c r="E27">
        <v>-1.1773749417041001E-2</v>
      </c>
      <c r="F27">
        <v>-0.66213491000000002</v>
      </c>
      <c r="G27">
        <v>5.0865285931912897E-2</v>
      </c>
      <c r="H27">
        <v>-0.136632265458247</v>
      </c>
      <c r="I27">
        <v>-3.593659492733E-2</v>
      </c>
      <c r="J27">
        <v>8.9490316101574902E-3</v>
      </c>
      <c r="K27">
        <v>6.19860714100667E-3</v>
      </c>
      <c r="L27">
        <v>0.12706471392119001</v>
      </c>
      <c r="M27">
        <v>0.41811466344360398</v>
      </c>
      <c r="N27">
        <v>-1.1251979740804399E-2</v>
      </c>
      <c r="O27">
        <v>1.4590507833895301E-2</v>
      </c>
      <c r="P27">
        <v>7.6032527535114205E-2</v>
      </c>
      <c r="Q27">
        <v>6.0760149374810397E-2</v>
      </c>
      <c r="R27">
        <v>-4.7783088465897502E-2</v>
      </c>
      <c r="S27">
        <v>2.98795896904957E-2</v>
      </c>
      <c r="T27">
        <v>0.107309613106673</v>
      </c>
      <c r="U27">
        <v>0.158122872482653</v>
      </c>
      <c r="V27">
        <v>0.10779901899982</v>
      </c>
      <c r="W27">
        <v>0</v>
      </c>
      <c r="X27">
        <v>5.5810922869506804E-3</v>
      </c>
      <c r="Y27">
        <v>-5.5258418304890097E-4</v>
      </c>
      <c r="Z27">
        <v>1.1773749417041001E-2</v>
      </c>
    </row>
    <row r="28" spans="1:26" x14ac:dyDescent="0.25">
      <c r="A28">
        <f t="shared" ca="1" si="0"/>
        <v>1.20636738201075E-2</v>
      </c>
      <c r="B28" s="1">
        <v>40501.500001449996</v>
      </c>
      <c r="C28">
        <v>0.28643999999999997</v>
      </c>
      <c r="D28">
        <v>0.27437632617989199</v>
      </c>
      <c r="E28">
        <v>-1.20636738201075E-2</v>
      </c>
      <c r="F28">
        <v>-0.66213491000000002</v>
      </c>
      <c r="G28">
        <v>5.0331923730116301E-2</v>
      </c>
      <c r="H28">
        <v>-0.14058505431189799</v>
      </c>
      <c r="I28">
        <v>-3.5803479652438602E-2</v>
      </c>
      <c r="J28">
        <v>9.0042710390639304E-3</v>
      </c>
      <c r="K28">
        <v>6.2647790165918198E-3</v>
      </c>
      <c r="L28">
        <v>0.12801182566948699</v>
      </c>
      <c r="M28">
        <v>0.418410058475291</v>
      </c>
      <c r="N28">
        <v>-1.12739237282805E-2</v>
      </c>
      <c r="O28">
        <v>1.44603949215967E-2</v>
      </c>
      <c r="P28">
        <v>7.6109751514195204E-2</v>
      </c>
      <c r="Q28">
        <v>5.9427504231680597E-2</v>
      </c>
      <c r="R28">
        <v>-4.6469469565393898E-2</v>
      </c>
      <c r="S28">
        <v>2.9828834239735098E-2</v>
      </c>
      <c r="T28">
        <v>0.106562829575572</v>
      </c>
      <c r="U28">
        <v>0.15779971616410701</v>
      </c>
      <c r="V28">
        <v>0.10741894733876101</v>
      </c>
      <c r="W28">
        <v>0</v>
      </c>
      <c r="X28">
        <v>7.8625153710639908E-3</v>
      </c>
      <c r="Y28">
        <v>-8.5018784935918799E-4</v>
      </c>
      <c r="Z28">
        <v>1.20636738201075E-2</v>
      </c>
    </row>
    <row r="29" spans="1:26" x14ac:dyDescent="0.25">
      <c r="A29">
        <f t="shared" ca="1" si="0"/>
        <v>1.3488736968561401E-2</v>
      </c>
      <c r="B29" s="1">
        <v>40501.52083478</v>
      </c>
      <c r="C29">
        <v>0.28643999999999997</v>
      </c>
      <c r="D29">
        <v>0.27295126303143802</v>
      </c>
      <c r="E29">
        <v>-1.3488736968561401E-2</v>
      </c>
      <c r="F29">
        <v>-0.66213491000000002</v>
      </c>
      <c r="G29">
        <v>5.0879483007152303E-2</v>
      </c>
      <c r="H29">
        <v>-0.144424374708538</v>
      </c>
      <c r="I29">
        <v>-3.5565875549413602E-2</v>
      </c>
      <c r="J29">
        <v>9.0550870143508901E-3</v>
      </c>
      <c r="K29">
        <v>6.3442130857459698E-3</v>
      </c>
      <c r="L29">
        <v>0.129006862993847</v>
      </c>
      <c r="M29">
        <v>0.41862676253244002</v>
      </c>
      <c r="N29">
        <v>-1.12945670895024E-2</v>
      </c>
      <c r="O29">
        <v>1.39578735191232E-2</v>
      </c>
      <c r="P29">
        <v>7.6264770644938903E-2</v>
      </c>
      <c r="Q29">
        <v>5.8078055160456603E-2</v>
      </c>
      <c r="R29">
        <v>-4.51842701440534E-2</v>
      </c>
      <c r="S29">
        <v>2.9787384711757101E-2</v>
      </c>
      <c r="T29">
        <v>0.105851298788198</v>
      </c>
      <c r="U29">
        <v>0.15759186008096701</v>
      </c>
      <c r="V29">
        <v>0.107032557310202</v>
      </c>
      <c r="W29">
        <v>0</v>
      </c>
      <c r="X29">
        <v>1.01615063020225E-2</v>
      </c>
      <c r="Y29">
        <v>-1.0824546282568899E-3</v>
      </c>
      <c r="Z29">
        <v>1.3488736968561401E-2</v>
      </c>
    </row>
    <row r="30" spans="1:26" x14ac:dyDescent="0.25">
      <c r="A30">
        <f t="shared" ca="1" si="0"/>
        <v>5.36367800430676E-3</v>
      </c>
      <c r="B30" s="1">
        <v>40501.541668110003</v>
      </c>
      <c r="C30">
        <v>0.2772</v>
      </c>
      <c r="D30">
        <v>0.27183632199569302</v>
      </c>
      <c r="E30">
        <v>-5.36367800430676E-3</v>
      </c>
      <c r="F30">
        <v>-0.66213491000000002</v>
      </c>
      <c r="G30">
        <v>5.16079835317029E-2</v>
      </c>
      <c r="H30">
        <v>-0.14760528314886301</v>
      </c>
      <c r="I30">
        <v>-3.52855024452765E-2</v>
      </c>
      <c r="J30">
        <v>9.0837074008321694E-3</v>
      </c>
      <c r="K30">
        <v>6.4404215688117798E-3</v>
      </c>
      <c r="L30">
        <v>0.130067570624328</v>
      </c>
      <c r="M30">
        <v>0.41875790534863699</v>
      </c>
      <c r="N30">
        <v>-1.1314690715662301E-2</v>
      </c>
      <c r="O30">
        <v>1.32024588731671E-2</v>
      </c>
      <c r="P30">
        <v>7.6055526269076995E-2</v>
      </c>
      <c r="Q30">
        <v>5.7041141049355502E-2</v>
      </c>
      <c r="R30">
        <v>-4.40442293890113E-2</v>
      </c>
      <c r="S30">
        <v>2.9716771517260598E-2</v>
      </c>
      <c r="T30">
        <v>0.105142731248828</v>
      </c>
      <c r="U30">
        <v>0.15744972879591301</v>
      </c>
      <c r="V30">
        <v>0.106621871370391</v>
      </c>
      <c r="W30">
        <v>0</v>
      </c>
      <c r="X30">
        <v>1.22746496003646E-2</v>
      </c>
      <c r="Y30">
        <v>-1.24152950416468E-3</v>
      </c>
      <c r="Z30">
        <v>5.36367800430676E-3</v>
      </c>
    </row>
    <row r="31" spans="1:26" x14ac:dyDescent="0.25">
      <c r="A31">
        <f t="shared" ca="1" si="0"/>
        <v>4.8204548562407103E-3</v>
      </c>
      <c r="B31" s="1">
        <v>40501.562501449996</v>
      </c>
      <c r="C31">
        <v>0.2772</v>
      </c>
      <c r="D31">
        <v>0.27237954514375901</v>
      </c>
      <c r="E31">
        <v>-4.8204548562407103E-3</v>
      </c>
      <c r="F31">
        <v>-0.66213491000000002</v>
      </c>
      <c r="G31">
        <v>5.3445794921445799E-2</v>
      </c>
      <c r="H31">
        <v>-0.150506721681813</v>
      </c>
      <c r="I31">
        <v>-3.5106267148619398E-2</v>
      </c>
      <c r="J31">
        <v>9.0876351010322504E-3</v>
      </c>
      <c r="K31">
        <v>6.5531206500039699E-3</v>
      </c>
      <c r="L31">
        <v>0.13115086630213299</v>
      </c>
      <c r="M31">
        <v>0.41881598552393401</v>
      </c>
      <c r="N31">
        <v>-1.13366355622046E-2</v>
      </c>
      <c r="O31">
        <v>1.32357805872427E-2</v>
      </c>
      <c r="P31">
        <v>7.5733703054317203E-2</v>
      </c>
      <c r="Q31">
        <v>5.6376503396207298E-2</v>
      </c>
      <c r="R31">
        <v>-4.32195868118131E-2</v>
      </c>
      <c r="S31">
        <v>2.9531873417447799E-2</v>
      </c>
      <c r="T31">
        <v>0.104509064531339</v>
      </c>
      <c r="U31">
        <v>0.157386047328814</v>
      </c>
      <c r="V31">
        <v>0.10618091290001</v>
      </c>
      <c r="W31">
        <v>0</v>
      </c>
      <c r="X31">
        <v>1.4000638636566099E-2</v>
      </c>
      <c r="Y31">
        <v>-1.3242600022857799E-3</v>
      </c>
      <c r="Z31">
        <v>4.8204548562407103E-3</v>
      </c>
    </row>
    <row r="32" spans="1:26" x14ac:dyDescent="0.25">
      <c r="A32">
        <f t="shared" ca="1" si="0"/>
        <v>1.6602454974285499E-2</v>
      </c>
      <c r="B32" s="1">
        <v>40501.58333478</v>
      </c>
      <c r="C32">
        <v>0.28643999999999997</v>
      </c>
      <c r="D32">
        <v>0.269837545025714</v>
      </c>
      <c r="E32">
        <v>-1.6602454974285499E-2</v>
      </c>
      <c r="F32">
        <v>-0.66213491000000002</v>
      </c>
      <c r="G32">
        <v>5.4578769166743597E-2</v>
      </c>
      <c r="H32">
        <v>-0.15367364550929499</v>
      </c>
      <c r="I32">
        <v>-3.4993225176682699E-2</v>
      </c>
      <c r="J32">
        <v>9.0685090174317303E-3</v>
      </c>
      <c r="K32">
        <v>6.6777326735320301E-3</v>
      </c>
      <c r="L32">
        <v>0.13219131236956699</v>
      </c>
      <c r="M32">
        <v>0.418814082988619</v>
      </c>
      <c r="N32">
        <v>-1.13604016291294E-2</v>
      </c>
      <c r="O32">
        <v>1.27332591847692E-2</v>
      </c>
      <c r="P32">
        <v>7.4524205346940695E-2</v>
      </c>
      <c r="Q32">
        <v>5.5770019797091397E-2</v>
      </c>
      <c r="R32">
        <v>-4.2458588869769498E-2</v>
      </c>
      <c r="S32">
        <v>2.9360314090760301E-2</v>
      </c>
      <c r="T32">
        <v>0.103837181822118</v>
      </c>
      <c r="U32">
        <v>0.15737501334148499</v>
      </c>
      <c r="V32">
        <v>0.105705827297501</v>
      </c>
      <c r="W32">
        <v>0</v>
      </c>
      <c r="X32">
        <v>1.5154367900011401E-2</v>
      </c>
      <c r="Y32">
        <v>-1.3322787859820599E-3</v>
      </c>
      <c r="Z32">
        <v>1.6602454974285499E-2</v>
      </c>
    </row>
    <row r="33" spans="1:26" x14ac:dyDescent="0.25">
      <c r="A33">
        <f t="shared" ca="1" si="0"/>
        <v>2.11978429684711E-2</v>
      </c>
      <c r="B33" s="1">
        <v>40501.604168110003</v>
      </c>
      <c r="C33">
        <v>0.28875000000000001</v>
      </c>
      <c r="D33">
        <v>0.26755215703152802</v>
      </c>
      <c r="E33">
        <v>-2.11978429684711E-2</v>
      </c>
      <c r="F33">
        <v>-0.66213491000000002</v>
      </c>
      <c r="G33">
        <v>5.5859559738703601E-2</v>
      </c>
      <c r="H33">
        <v>-0.155576266714895</v>
      </c>
      <c r="I33">
        <v>-3.4990990068881497E-2</v>
      </c>
      <c r="J33">
        <v>9.05573357679367E-3</v>
      </c>
      <c r="K33">
        <v>6.7973131612637802E-3</v>
      </c>
      <c r="L33">
        <v>0.13323427526998799</v>
      </c>
      <c r="M33">
        <v>0.41868481628363602</v>
      </c>
      <c r="N33">
        <v>-1.13858162441268E-2</v>
      </c>
      <c r="O33">
        <v>1.2266502437285901E-2</v>
      </c>
      <c r="P33">
        <v>7.3001972575886198E-2</v>
      </c>
      <c r="Q33">
        <v>5.5181534190154299E-2</v>
      </c>
      <c r="R33">
        <v>-4.1716782936381799E-2</v>
      </c>
      <c r="S33">
        <v>2.91392423734461E-2</v>
      </c>
      <c r="T33">
        <v>0.103123084087386</v>
      </c>
      <c r="U33">
        <v>0.157477828119966</v>
      </c>
      <c r="V33">
        <v>0.105226489711833</v>
      </c>
      <c r="W33">
        <v>0</v>
      </c>
      <c r="X33">
        <v>1.55803749050834E-2</v>
      </c>
      <c r="Y33">
        <v>-1.2718034356132999E-3</v>
      </c>
      <c r="Z33">
        <v>2.11978429684711E-2</v>
      </c>
    </row>
    <row r="34" spans="1:26" x14ac:dyDescent="0.25">
      <c r="A34">
        <f t="shared" ca="1" si="0"/>
        <v>1.35417923130863E-2</v>
      </c>
      <c r="B34" s="1">
        <v>40501.625001449996</v>
      </c>
      <c r="C34">
        <v>0.27950999999999998</v>
      </c>
      <c r="D34">
        <v>0.26596820768691298</v>
      </c>
      <c r="E34">
        <v>-1.35417923130863E-2</v>
      </c>
      <c r="F34">
        <v>-0.66213491000000002</v>
      </c>
      <c r="G34">
        <v>5.8440068728236497E-2</v>
      </c>
      <c r="H34">
        <v>-0.156766796115551</v>
      </c>
      <c r="I34">
        <v>-3.5154966898331801E-2</v>
      </c>
      <c r="J34">
        <v>9.0249768680143293E-3</v>
      </c>
      <c r="K34">
        <v>6.9255781867740103E-3</v>
      </c>
      <c r="L34">
        <v>0.13424279562821301</v>
      </c>
      <c r="M34">
        <v>0.41844998529279498</v>
      </c>
      <c r="N34">
        <v>-1.14117514532523E-2</v>
      </c>
      <c r="O34">
        <v>1.2008723311973999E-2</v>
      </c>
      <c r="P34">
        <v>7.1126972050191098E-2</v>
      </c>
      <c r="Q34">
        <v>5.4676142214806302E-2</v>
      </c>
      <c r="R34">
        <v>-4.1143236447809699E-2</v>
      </c>
      <c r="S34">
        <v>2.8833954751084301E-2</v>
      </c>
      <c r="T34">
        <v>0.102373022069131</v>
      </c>
      <c r="U34">
        <v>0.15772211186242199</v>
      </c>
      <c r="V34">
        <v>0.104744020759127</v>
      </c>
      <c r="W34">
        <v>0</v>
      </c>
      <c r="X34">
        <v>1.51646819469955E-2</v>
      </c>
      <c r="Y34">
        <v>-1.15316506790765E-3</v>
      </c>
      <c r="Z34">
        <v>1.35417923130863E-2</v>
      </c>
    </row>
    <row r="35" spans="1:26" x14ac:dyDescent="0.25">
      <c r="A35">
        <f t="shared" ca="1" si="0"/>
        <v>2.3763805782133E-2</v>
      </c>
      <c r="B35" s="1">
        <v>40501.64583478</v>
      </c>
      <c r="C35">
        <v>0.28643999999999997</v>
      </c>
      <c r="D35">
        <v>0.26267619421786698</v>
      </c>
      <c r="E35">
        <v>-2.3763805782133E-2</v>
      </c>
      <c r="F35">
        <v>-0.66213491000000002</v>
      </c>
      <c r="G35">
        <v>5.9582509278400302E-2</v>
      </c>
      <c r="H35">
        <v>-0.15765439188602801</v>
      </c>
      <c r="I35">
        <v>-3.5598197636970502E-2</v>
      </c>
      <c r="J35">
        <v>8.9847241899561805E-3</v>
      </c>
      <c r="K35">
        <v>7.05628774467281E-3</v>
      </c>
      <c r="L35">
        <v>0.135289110780977</v>
      </c>
      <c r="M35">
        <v>0.418065884552067</v>
      </c>
      <c r="N35">
        <v>-1.1438987288632199E-2</v>
      </c>
      <c r="O35">
        <v>1.21347621505011E-2</v>
      </c>
      <c r="P35">
        <v>6.9128178904907703E-2</v>
      </c>
      <c r="Q35">
        <v>5.4715901415710401E-2</v>
      </c>
      <c r="R35">
        <v>-4.0828922041898398E-2</v>
      </c>
      <c r="S35">
        <v>2.8497437371388001E-2</v>
      </c>
      <c r="T35">
        <v>0.10168827760261701</v>
      </c>
      <c r="U35">
        <v>0.158097154696095</v>
      </c>
      <c r="V35">
        <v>0.104237271790434</v>
      </c>
      <c r="W35">
        <v>0</v>
      </c>
      <c r="X35">
        <v>1.3844194167390401E-2</v>
      </c>
      <c r="Y35">
        <v>-9.9009157372278197E-4</v>
      </c>
      <c r="Z35">
        <v>2.3763805782133E-2</v>
      </c>
    </row>
    <row r="36" spans="1:26" x14ac:dyDescent="0.25">
      <c r="A36">
        <f t="shared" ca="1" si="0"/>
        <v>2.0276528289042001E-2</v>
      </c>
      <c r="B36" s="1">
        <v>40501.666668110003</v>
      </c>
      <c r="C36">
        <v>0.2772</v>
      </c>
      <c r="D36">
        <v>0.25692347171095797</v>
      </c>
      <c r="E36">
        <v>-2.0276528289042001E-2</v>
      </c>
      <c r="F36">
        <v>-0.66213491000000002</v>
      </c>
      <c r="G36">
        <v>6.0325206878190298E-2</v>
      </c>
      <c r="H36">
        <v>-0.15878176232809399</v>
      </c>
      <c r="I36">
        <v>-3.6268631514431403E-2</v>
      </c>
      <c r="J36">
        <v>8.9369785530733995E-3</v>
      </c>
      <c r="K36">
        <v>7.1779349068726598E-3</v>
      </c>
      <c r="L36">
        <v>0.13634302930734701</v>
      </c>
      <c r="M36">
        <v>0.417597490927263</v>
      </c>
      <c r="N36">
        <v>-1.14677849063966E-2</v>
      </c>
      <c r="O36">
        <v>1.18387726105064E-2</v>
      </c>
      <c r="P36">
        <v>6.6962870876915395E-2</v>
      </c>
      <c r="Q36">
        <v>5.4891160780942402E-2</v>
      </c>
      <c r="R36">
        <v>-4.0732209521898002E-2</v>
      </c>
      <c r="S36">
        <v>2.8092449515005901E-2</v>
      </c>
      <c r="T36">
        <v>0.10105047674885601</v>
      </c>
      <c r="U36">
        <v>0.15856541569857999</v>
      </c>
      <c r="V36">
        <v>0.103712823445111</v>
      </c>
      <c r="W36">
        <v>0</v>
      </c>
      <c r="X36">
        <v>1.1612944808792399E-2</v>
      </c>
      <c r="Y36">
        <v>-7.9878507568040301E-4</v>
      </c>
      <c r="Z36">
        <v>2.0276528289042001E-2</v>
      </c>
    </row>
    <row r="37" spans="1:26" x14ac:dyDescent="0.25">
      <c r="A37">
        <f t="shared" ca="1" si="0"/>
        <v>6.5021391187168303E-3</v>
      </c>
      <c r="B37" s="1">
        <v>40501.687501449996</v>
      </c>
      <c r="C37">
        <v>0.25872000000000001</v>
      </c>
      <c r="D37">
        <v>0.25221786088128301</v>
      </c>
      <c r="E37">
        <v>-6.5021391187168303E-3</v>
      </c>
      <c r="F37">
        <v>-0.66213491000000002</v>
      </c>
      <c r="G37">
        <v>6.1982077020418698E-2</v>
      </c>
      <c r="H37">
        <v>-0.15942957172437699</v>
      </c>
      <c r="I37">
        <v>-3.7087051846588802E-2</v>
      </c>
      <c r="J37">
        <v>8.9108560972666704E-3</v>
      </c>
      <c r="K37">
        <v>7.2816943539555602E-3</v>
      </c>
      <c r="L37">
        <v>0.13740869657930599</v>
      </c>
      <c r="M37">
        <v>0.41696357673009199</v>
      </c>
      <c r="N37">
        <v>-1.14975352285969E-2</v>
      </c>
      <c r="O37">
        <v>1.2005463865038301E-2</v>
      </c>
      <c r="P37">
        <v>6.5034209048651398E-2</v>
      </c>
      <c r="Q37">
        <v>5.4969690511613399E-2</v>
      </c>
      <c r="R37">
        <v>-4.0573922319770798E-2</v>
      </c>
      <c r="S37">
        <v>2.7603660106954201E-2</v>
      </c>
      <c r="T37">
        <v>0.100441038411701</v>
      </c>
      <c r="U37">
        <v>0.15922294551819399</v>
      </c>
      <c r="V37">
        <v>0.1031891460201</v>
      </c>
      <c r="W37">
        <v>0</v>
      </c>
      <c r="X37">
        <v>8.5246411277191108E-3</v>
      </c>
      <c r="Y37">
        <v>-5.96843390395245E-4</v>
      </c>
      <c r="Z37">
        <v>6.5021391187168303E-3</v>
      </c>
    </row>
    <row r="38" spans="1:26" x14ac:dyDescent="0.25">
      <c r="A38">
        <f t="shared" ca="1" si="0"/>
        <v>1.17340611116578E-2</v>
      </c>
      <c r="B38" s="1">
        <v>40501.70833478</v>
      </c>
      <c r="C38">
        <v>0.25872000000000001</v>
      </c>
      <c r="D38">
        <v>0.246985938888342</v>
      </c>
      <c r="E38">
        <v>-1.17340611116578E-2</v>
      </c>
      <c r="F38">
        <v>-0.66213491000000002</v>
      </c>
      <c r="G38">
        <v>6.2934110018201997E-2</v>
      </c>
      <c r="H38">
        <v>-0.15839219431391499</v>
      </c>
      <c r="I38">
        <v>-3.8186964477832298E-2</v>
      </c>
      <c r="J38">
        <v>8.9257678602027799E-3</v>
      </c>
      <c r="K38">
        <v>7.3645263287610702E-3</v>
      </c>
      <c r="L38">
        <v>0.138453393768005</v>
      </c>
      <c r="M38">
        <v>0.41619104169597498</v>
      </c>
      <c r="N38">
        <v>-1.15279813944339E-2</v>
      </c>
      <c r="O38">
        <v>1.1757462140940899E-2</v>
      </c>
      <c r="P38">
        <v>6.3438584215837701E-2</v>
      </c>
      <c r="Q38">
        <v>5.4733502546939802E-2</v>
      </c>
      <c r="R38">
        <v>-4.0430266038734598E-2</v>
      </c>
      <c r="S38">
        <v>2.7072595302205401E-2</v>
      </c>
      <c r="T38">
        <v>9.9852865206878097E-2</v>
      </c>
      <c r="U38">
        <v>0.159992633071076</v>
      </c>
      <c r="V38">
        <v>0.102652609326392</v>
      </c>
      <c r="W38">
        <v>0</v>
      </c>
      <c r="X38">
        <v>4.6912501773754096E-3</v>
      </c>
      <c r="Y38">
        <v>-4.0208654553438602E-4</v>
      </c>
      <c r="Z38">
        <v>1.17340611116578E-2</v>
      </c>
    </row>
    <row r="39" spans="1:26" x14ac:dyDescent="0.25">
      <c r="A39">
        <f t="shared" ca="1" si="0"/>
        <v>-6.6853886673195403E-3</v>
      </c>
      <c r="B39" s="1">
        <v>40501.729168110003</v>
      </c>
      <c r="C39">
        <v>0.23562</v>
      </c>
      <c r="D39">
        <v>0.24230538866731899</v>
      </c>
      <c r="E39">
        <v>6.6853886673195403E-3</v>
      </c>
      <c r="F39">
        <v>-0.66213491000000002</v>
      </c>
      <c r="G39">
        <v>6.4048156417886998E-2</v>
      </c>
      <c r="H39">
        <v>-0.15671985696733801</v>
      </c>
      <c r="I39">
        <v>-3.9229624215560102E-2</v>
      </c>
      <c r="J39">
        <v>8.9950616902494396E-3</v>
      </c>
      <c r="K39">
        <v>7.4262889233965698E-3</v>
      </c>
      <c r="L39">
        <v>0.13953162405504799</v>
      </c>
      <c r="M39">
        <v>0.41529795991039797</v>
      </c>
      <c r="N39">
        <v>-1.1561028812779499E-2</v>
      </c>
      <c r="O39">
        <v>1.17151776524866E-2</v>
      </c>
      <c r="P39">
        <v>6.1846509329071001E-2</v>
      </c>
      <c r="Q39">
        <v>5.4478919729138001E-2</v>
      </c>
      <c r="R39">
        <v>-4.0250716874923702E-2</v>
      </c>
      <c r="S39">
        <v>2.6520932026106801E-2</v>
      </c>
      <c r="T39">
        <v>9.9266403300293599E-2</v>
      </c>
      <c r="U39">
        <v>0.16092993013262699</v>
      </c>
      <c r="V39">
        <v>0.102098341465526</v>
      </c>
      <c r="W39">
        <v>0</v>
      </c>
      <c r="X39">
        <v>2.7757598958569698E-4</v>
      </c>
      <c r="Y39">
        <v>-2.31355083894875E-4</v>
      </c>
      <c r="Z39">
        <v>-6.6853886673195403E-3</v>
      </c>
    </row>
    <row r="40" spans="1:26" x14ac:dyDescent="0.25">
      <c r="A40">
        <f t="shared" ca="1" si="0"/>
        <v>-1.0843026908877E-2</v>
      </c>
      <c r="B40" s="1">
        <v>40501.750001449996</v>
      </c>
      <c r="C40">
        <v>0.22406999999999999</v>
      </c>
      <c r="D40">
        <v>0.234913026908877</v>
      </c>
      <c r="E40">
        <v>1.0843026908877E-2</v>
      </c>
      <c r="F40">
        <v>-0.66213491000000002</v>
      </c>
      <c r="G40">
        <v>6.3500601904970103E-2</v>
      </c>
      <c r="H40">
        <v>-0.15530015545512299</v>
      </c>
      <c r="I40">
        <v>-4.0211292751717302E-2</v>
      </c>
      <c r="J40">
        <v>9.09882996312141E-3</v>
      </c>
      <c r="K40">
        <v>7.4689271769936101E-3</v>
      </c>
      <c r="L40">
        <v>0.14054764203759501</v>
      </c>
      <c r="M40">
        <v>0.41426123670857301</v>
      </c>
      <c r="N40">
        <v>-1.15978930623322E-2</v>
      </c>
      <c r="O40">
        <v>1.1504571716236299E-2</v>
      </c>
      <c r="P40">
        <v>6.0176921261916101E-2</v>
      </c>
      <c r="Q40">
        <v>5.4285268992014198E-2</v>
      </c>
      <c r="R40">
        <v>-4.0292347071673597E-2</v>
      </c>
      <c r="S40">
        <v>2.5967043729129401E-2</v>
      </c>
      <c r="T40">
        <v>9.8701341628532405E-2</v>
      </c>
      <c r="U40">
        <v>0.16201275463625101</v>
      </c>
      <c r="V40">
        <v>0.10153169914152101</v>
      </c>
      <c r="W40">
        <v>0</v>
      </c>
      <c r="X40">
        <v>-4.5078587110124503E-3</v>
      </c>
      <c r="Y40">
        <v>-9.9354936119250596E-5</v>
      </c>
      <c r="Z40">
        <v>-1.0843026908877E-2</v>
      </c>
    </row>
    <row r="41" spans="1:26" x14ac:dyDescent="0.25">
      <c r="A41">
        <f t="shared" ca="1" si="0"/>
        <v>6.5001221090047398E-3</v>
      </c>
      <c r="B41" s="1">
        <v>40501.77083478</v>
      </c>
      <c r="C41">
        <v>0.23562</v>
      </c>
      <c r="D41">
        <v>0.229119877890995</v>
      </c>
      <c r="E41">
        <v>-6.5001221090047398E-3</v>
      </c>
      <c r="F41">
        <v>-0.66213491000000002</v>
      </c>
      <c r="G41">
        <v>6.4771921407944896E-2</v>
      </c>
      <c r="H41">
        <v>-0.15490610534327201</v>
      </c>
      <c r="I41">
        <v>-4.1250598186695103E-2</v>
      </c>
      <c r="J41">
        <v>9.2458445981454807E-3</v>
      </c>
      <c r="K41">
        <v>7.5022867942934101E-3</v>
      </c>
      <c r="L41">
        <v>0.14151663331300501</v>
      </c>
      <c r="M41">
        <v>0.41313332393215602</v>
      </c>
      <c r="N41">
        <v>-1.16364050008913E-2</v>
      </c>
      <c r="O41">
        <v>1.1546857144283201E-2</v>
      </c>
      <c r="P41">
        <v>5.9127988120350798E-2</v>
      </c>
      <c r="Q41">
        <v>5.43448120593693E-2</v>
      </c>
      <c r="R41">
        <v>-4.0361305271114097E-2</v>
      </c>
      <c r="S41">
        <v>2.5397412841827199E-2</v>
      </c>
      <c r="T41">
        <v>9.8124003643612803E-2</v>
      </c>
      <c r="U41">
        <v>0.16317404304976901</v>
      </c>
      <c r="V41">
        <v>0.10096679734894</v>
      </c>
      <c r="W41">
        <v>0</v>
      </c>
      <c r="X41">
        <v>-9.42510153820076E-3</v>
      </c>
      <c r="Y41">
        <v>-1.7621022530121299E-5</v>
      </c>
      <c r="Z41">
        <v>6.5001221090047398E-3</v>
      </c>
    </row>
    <row r="42" spans="1:26" x14ac:dyDescent="0.25">
      <c r="A42">
        <f t="shared" ca="1" si="0"/>
        <v>1.18403305935499E-3</v>
      </c>
      <c r="B42" s="1">
        <v>40501.791668110003</v>
      </c>
      <c r="C42">
        <v>0.22406999999999999</v>
      </c>
      <c r="D42">
        <v>0.222885966940645</v>
      </c>
      <c r="E42">
        <v>-1.18403305935499E-3</v>
      </c>
      <c r="F42">
        <v>-0.66213491000000002</v>
      </c>
      <c r="G42">
        <v>6.51574720471986E-2</v>
      </c>
      <c r="H42">
        <v>-0.15528618254488499</v>
      </c>
      <c r="I42">
        <v>-4.2101386555762003E-2</v>
      </c>
      <c r="J42">
        <v>9.4588735918569502E-3</v>
      </c>
      <c r="K42">
        <v>7.5279619865818402E-3</v>
      </c>
      <c r="L42">
        <v>0.142517550297622</v>
      </c>
      <c r="M42">
        <v>0.41187928891884501</v>
      </c>
      <c r="N42">
        <v>-1.16729204695595E-2</v>
      </c>
      <c r="O42">
        <v>1.15858821858018E-2</v>
      </c>
      <c r="P42">
        <v>5.8496408615378102E-2</v>
      </c>
      <c r="Q42">
        <v>5.4657152070253998E-2</v>
      </c>
      <c r="R42">
        <v>-4.0294085729489802E-2</v>
      </c>
      <c r="S42">
        <v>2.4825230559410098E-2</v>
      </c>
      <c r="T42">
        <v>9.7522428271526004E-2</v>
      </c>
      <c r="U42">
        <v>0.16456619968091901</v>
      </c>
      <c r="V42">
        <v>0.100392127916539</v>
      </c>
      <c r="W42">
        <v>0</v>
      </c>
      <c r="X42">
        <v>-1.42174541670806E-2</v>
      </c>
      <c r="Y42">
        <v>6.3302654870257498E-6</v>
      </c>
      <c r="Z42">
        <v>1.18403305935499E-3</v>
      </c>
    </row>
    <row r="43" spans="1:26" x14ac:dyDescent="0.25">
      <c r="A43">
        <f t="shared" ca="1" si="0"/>
        <v>-6.5651239092110996E-3</v>
      </c>
      <c r="B43" s="1">
        <v>40501.812501449996</v>
      </c>
      <c r="C43">
        <v>0.21021000000000001</v>
      </c>
      <c r="D43">
        <v>0.216775123909211</v>
      </c>
      <c r="E43">
        <v>6.5651239092110996E-3</v>
      </c>
      <c r="F43">
        <v>-0.66213491000000002</v>
      </c>
      <c r="G43">
        <v>6.4805051092916399E-2</v>
      </c>
      <c r="H43">
        <v>-0.15469204129462599</v>
      </c>
      <c r="I43">
        <v>-4.2863673189352698E-2</v>
      </c>
      <c r="J43">
        <v>9.6908920245289808E-3</v>
      </c>
      <c r="K43">
        <v>7.52850934559628E-3</v>
      </c>
      <c r="L43">
        <v>0.14348643582374601</v>
      </c>
      <c r="M43">
        <v>0.410578403973413</v>
      </c>
      <c r="N43">
        <v>-1.17088302965439E-2</v>
      </c>
      <c r="O43">
        <v>1.12516822311244E-2</v>
      </c>
      <c r="P43">
        <v>5.8082315723525201E-2</v>
      </c>
      <c r="Q43">
        <v>5.4596418420050703E-2</v>
      </c>
      <c r="R43">
        <v>-4.0189894669518E-2</v>
      </c>
      <c r="S43">
        <v>2.4310393649285E-2</v>
      </c>
      <c r="T43">
        <v>9.6816607816171601E-2</v>
      </c>
      <c r="U43">
        <v>0.16606269301983601</v>
      </c>
      <c r="V43">
        <v>9.9813007810177795E-2</v>
      </c>
      <c r="W43">
        <v>0</v>
      </c>
      <c r="X43">
        <v>-1.86275342799537E-2</v>
      </c>
      <c r="Y43">
        <v>-3.0403291167541399E-5</v>
      </c>
      <c r="Z43">
        <v>-6.5651239092110996E-3</v>
      </c>
    </row>
    <row r="44" spans="1:26" x14ac:dyDescent="0.25">
      <c r="A44">
        <f t="shared" ca="1" si="0"/>
        <v>-1.30069865437357E-3</v>
      </c>
      <c r="B44" s="1">
        <v>40501.83333478</v>
      </c>
      <c r="C44">
        <v>0.21021000000000001</v>
      </c>
      <c r="D44">
        <v>0.211510698654373</v>
      </c>
      <c r="E44">
        <v>1.30069865437357E-3</v>
      </c>
      <c r="F44">
        <v>-0.66213491000000002</v>
      </c>
      <c r="G44">
        <v>6.4452634902753395E-2</v>
      </c>
      <c r="H44">
        <v>-0.15394473635156899</v>
      </c>
      <c r="I44">
        <v>-4.3434088454282503E-2</v>
      </c>
      <c r="J44">
        <v>9.9351134901094398E-3</v>
      </c>
      <c r="K44">
        <v>7.5176911212892798E-3</v>
      </c>
      <c r="L44">
        <v>0.14437628433409599</v>
      </c>
      <c r="M44">
        <v>0.40925064571666298</v>
      </c>
      <c r="N44">
        <v>-1.17464745782226E-2</v>
      </c>
      <c r="O44">
        <v>1.15395245631687E-2</v>
      </c>
      <c r="P44">
        <v>5.7303380922452199E-2</v>
      </c>
      <c r="Q44">
        <v>5.4301481109920703E-2</v>
      </c>
      <c r="R44">
        <v>-4.0144360839266598E-2</v>
      </c>
      <c r="S44">
        <v>2.3854800758094499E-2</v>
      </c>
      <c r="T44">
        <v>9.6094376911386198E-2</v>
      </c>
      <c r="U44">
        <v>0.167614553582527</v>
      </c>
      <c r="V44">
        <v>9.9214241157327798E-2</v>
      </c>
      <c r="W44">
        <v>0</v>
      </c>
      <c r="X44">
        <v>-2.2413645941566401E-2</v>
      </c>
      <c r="Y44">
        <v>-1.25813750508781E-4</v>
      </c>
      <c r="Z44">
        <v>-1.30069865437357E-3</v>
      </c>
    </row>
    <row r="45" spans="1:26" x14ac:dyDescent="0.25">
      <c r="A45">
        <f t="shared" ca="1" si="0"/>
        <v>3.7583229338217501E-3</v>
      </c>
      <c r="B45" s="1">
        <v>40501.854168110003</v>
      </c>
      <c r="C45">
        <v>0.21021000000000001</v>
      </c>
      <c r="D45">
        <v>0.20645167706617801</v>
      </c>
      <c r="E45">
        <v>-3.7583229338217501E-3</v>
      </c>
      <c r="F45">
        <v>-0.66213491000000002</v>
      </c>
      <c r="G45">
        <v>6.3324391427829002E-2</v>
      </c>
      <c r="H45">
        <v>-0.15281736590950301</v>
      </c>
      <c r="I45">
        <v>-4.38925809422245E-2</v>
      </c>
      <c r="J45">
        <v>1.01874011554431E-2</v>
      </c>
      <c r="K45">
        <v>7.5002753062280002E-3</v>
      </c>
      <c r="L45">
        <v>0.145215669285539</v>
      </c>
      <c r="M45">
        <v>0.40782049406624699</v>
      </c>
      <c r="N45">
        <v>-1.1785507110910001E-2</v>
      </c>
      <c r="O45">
        <v>1.1750944186662201E-2</v>
      </c>
      <c r="P45">
        <v>5.6645259967502297E-2</v>
      </c>
      <c r="Q45">
        <v>5.3672045719231301E-2</v>
      </c>
      <c r="R45">
        <v>-4.0062936694420598E-2</v>
      </c>
      <c r="S45">
        <v>2.3485397626570498E-2</v>
      </c>
      <c r="T45">
        <v>9.5319807300978901E-2</v>
      </c>
      <c r="U45">
        <v>0.169258955901012</v>
      </c>
      <c r="V45">
        <v>9.8602670869206099E-2</v>
      </c>
      <c r="W45">
        <v>0</v>
      </c>
      <c r="X45">
        <v>-2.53653162693077E-2</v>
      </c>
      <c r="Y45">
        <v>-2.7301881990697801E-4</v>
      </c>
      <c r="Z45">
        <v>3.7583229338217501E-3</v>
      </c>
    </row>
    <row r="46" spans="1:26" x14ac:dyDescent="0.25">
      <c r="A46">
        <f t="shared" ca="1" si="0"/>
        <v>7.7510834143667499E-3</v>
      </c>
      <c r="B46" s="1">
        <v>40501.875001449996</v>
      </c>
      <c r="C46">
        <v>0.21021000000000001</v>
      </c>
      <c r="D46">
        <v>0.202458916585633</v>
      </c>
      <c r="E46">
        <v>-7.7510834143667499E-3</v>
      </c>
      <c r="F46">
        <v>-0.66213491000000002</v>
      </c>
      <c r="G46">
        <v>6.2938845552694606E-2</v>
      </c>
      <c r="H46">
        <v>-0.152625653836197</v>
      </c>
      <c r="I46">
        <v>-4.4230590945182301E-2</v>
      </c>
      <c r="J46">
        <v>1.0427200000603201E-2</v>
      </c>
      <c r="K46">
        <v>7.48770181643951E-3</v>
      </c>
      <c r="L46">
        <v>0.146049280326008</v>
      </c>
      <c r="M46">
        <v>0.40625291066345598</v>
      </c>
      <c r="N46">
        <v>-1.1823757893338799E-2</v>
      </c>
      <c r="O46">
        <v>1.2091663035211E-2</v>
      </c>
      <c r="P46">
        <v>5.6533255916202597E-2</v>
      </c>
      <c r="Q46">
        <v>5.2417338496584802E-2</v>
      </c>
      <c r="R46">
        <v>-3.98238828015108E-2</v>
      </c>
      <c r="S46">
        <v>2.32054806344969E-2</v>
      </c>
      <c r="T46">
        <v>9.4431148139011795E-2</v>
      </c>
      <c r="U46">
        <v>0.17104033185530301</v>
      </c>
      <c r="V46">
        <v>9.8000097300592601E-2</v>
      </c>
      <c r="W46">
        <v>0</v>
      </c>
      <c r="X46">
        <v>-2.7316902344732601E-2</v>
      </c>
      <c r="Y46">
        <v>-4.6063933001049001E-4</v>
      </c>
      <c r="Z46">
        <v>7.7510834143667499E-3</v>
      </c>
    </row>
    <row r="47" spans="1:26" x14ac:dyDescent="0.25">
      <c r="A47">
        <f t="shared" ca="1" si="0"/>
        <v>9.2144748793841699E-3</v>
      </c>
      <c r="B47" s="1">
        <v>40501.89583478</v>
      </c>
      <c r="C47">
        <v>0.21021000000000001</v>
      </c>
      <c r="D47">
        <v>0.200995525120615</v>
      </c>
      <c r="E47">
        <v>-9.2144748793841699E-3</v>
      </c>
      <c r="F47">
        <v>-0.66213491000000002</v>
      </c>
      <c r="G47">
        <v>6.3310194352589597E-2</v>
      </c>
      <c r="H47">
        <v>-0.152967159252094</v>
      </c>
      <c r="I47">
        <v>-4.4428780349845098E-2</v>
      </c>
      <c r="J47">
        <v>1.0656795490512801E-2</v>
      </c>
      <c r="K47">
        <v>7.4685301727701698E-3</v>
      </c>
      <c r="L47">
        <v>0.14693659085351299</v>
      </c>
      <c r="M47">
        <v>0.40471473728573598</v>
      </c>
      <c r="N47">
        <v>-1.18587124386886E-2</v>
      </c>
      <c r="O47">
        <v>1.25120621600613E-2</v>
      </c>
      <c r="P47">
        <v>5.7013930179027901E-2</v>
      </c>
      <c r="Q47">
        <v>5.11250478457832E-2</v>
      </c>
      <c r="R47">
        <v>-3.9241347683165402E-2</v>
      </c>
      <c r="S47">
        <v>2.2949959407058601E-2</v>
      </c>
      <c r="T47">
        <v>9.3543740926809296E-2</v>
      </c>
      <c r="U47">
        <v>0.172821440062774</v>
      </c>
      <c r="V47">
        <v>9.7405224987459099E-2</v>
      </c>
      <c r="W47">
        <v>0</v>
      </c>
      <c r="X47">
        <v>-2.8158314152061398E-2</v>
      </c>
      <c r="Y47">
        <v>-6.73504727626333E-4</v>
      </c>
      <c r="Z47">
        <v>9.2144748793841699E-3</v>
      </c>
    </row>
    <row r="48" spans="1:26" x14ac:dyDescent="0.25">
      <c r="A48">
        <f t="shared" ca="1" si="0"/>
        <v>1.15505412547918E-2</v>
      </c>
      <c r="B48" s="1">
        <v>40501.916668110003</v>
      </c>
      <c r="C48">
        <v>0.21021000000000001</v>
      </c>
      <c r="D48">
        <v>0.19865945874520799</v>
      </c>
      <c r="E48">
        <v>-1.15505412547918E-2</v>
      </c>
      <c r="F48">
        <v>-0.66213491000000002</v>
      </c>
      <c r="G48">
        <v>6.3481669295238102E-2</v>
      </c>
      <c r="H48">
        <v>-0.154358903241226</v>
      </c>
      <c r="I48">
        <v>-4.4594263661646101E-2</v>
      </c>
      <c r="J48">
        <v>1.08228753856086E-2</v>
      </c>
      <c r="K48">
        <v>7.4567591383269301E-3</v>
      </c>
      <c r="L48">
        <v>0.14775833682418099</v>
      </c>
      <c r="M48">
        <v>0.40318026328223899</v>
      </c>
      <c r="N48">
        <v>-1.18944495933631E-2</v>
      </c>
      <c r="O48">
        <v>1.2557603276673299E-2</v>
      </c>
      <c r="P48">
        <v>5.7292452728052702E-2</v>
      </c>
      <c r="Q48">
        <v>4.9674507150791199E-2</v>
      </c>
      <c r="R48">
        <v>-3.8597664200562501E-2</v>
      </c>
      <c r="S48">
        <v>2.2697323044063401E-2</v>
      </c>
      <c r="T48">
        <v>9.2687443315229406E-2</v>
      </c>
      <c r="U48">
        <v>0.174575632668971</v>
      </c>
      <c r="V48">
        <v>9.6790539227564296E-2</v>
      </c>
      <c r="W48">
        <v>0</v>
      </c>
      <c r="X48">
        <v>-2.7842105787319899E-2</v>
      </c>
      <c r="Y48">
        <v>-8.9365010761362001E-4</v>
      </c>
      <c r="Z48">
        <v>1.15505412547918E-2</v>
      </c>
    </row>
    <row r="49" spans="1:26" x14ac:dyDescent="0.25">
      <c r="A49">
        <f t="shared" ca="1" si="0"/>
        <v>1.40791855818384E-2</v>
      </c>
      <c r="B49" s="1">
        <v>40501.937501449996</v>
      </c>
      <c r="C49">
        <v>0.21021000000000001</v>
      </c>
      <c r="D49">
        <v>0.19613081441816099</v>
      </c>
      <c r="E49">
        <v>-1.40791855818384E-2</v>
      </c>
      <c r="F49">
        <v>-0.66213491000000002</v>
      </c>
      <c r="G49">
        <v>6.3138719409941202E-2</v>
      </c>
      <c r="H49">
        <v>-0.156752823205313</v>
      </c>
      <c r="I49">
        <v>-4.43919913287825E-2</v>
      </c>
      <c r="J49">
        <v>1.09705374162745E-2</v>
      </c>
      <c r="K49">
        <v>7.4590814722523902E-3</v>
      </c>
      <c r="L49">
        <v>0.148561650694434</v>
      </c>
      <c r="M49">
        <v>0.40160271799314801</v>
      </c>
      <c r="N49">
        <v>-1.19312262181616E-2</v>
      </c>
      <c r="O49">
        <v>1.2891803231350699E-2</v>
      </c>
      <c r="P49">
        <v>5.7028690290749001E-2</v>
      </c>
      <c r="Q49">
        <v>4.8107856778209501E-2</v>
      </c>
      <c r="R49">
        <v>-3.7756228294767998E-2</v>
      </c>
      <c r="S49">
        <v>2.2534245190457901E-2</v>
      </c>
      <c r="T49">
        <v>9.1749012394999205E-2</v>
      </c>
      <c r="U49">
        <v>0.17637456717781</v>
      </c>
      <c r="V49">
        <v>9.6167095177123504E-2</v>
      </c>
      <c r="W49">
        <v>0</v>
      </c>
      <c r="X49">
        <v>-2.6386440726725E-2</v>
      </c>
      <c r="Y49">
        <v>-1.10154303483982E-3</v>
      </c>
      <c r="Z49">
        <v>1.40791855818384E-2</v>
      </c>
    </row>
    <row r="50" spans="1:26" x14ac:dyDescent="0.25">
      <c r="A50">
        <f t="shared" ca="1" si="0"/>
        <v>5.65423299861264E-3</v>
      </c>
      <c r="B50" s="1">
        <v>40501.95833478</v>
      </c>
      <c r="C50">
        <v>0.19866</v>
      </c>
      <c r="D50">
        <v>0.193005767001387</v>
      </c>
      <c r="E50">
        <v>-5.65423299861264E-3</v>
      </c>
      <c r="F50">
        <v>-0.66213491000000002</v>
      </c>
      <c r="G50">
        <v>6.2210345028144098E-2</v>
      </c>
      <c r="H50">
        <v>-0.160058914410145</v>
      </c>
      <c r="I50">
        <v>-4.4040226058871902E-2</v>
      </c>
      <c r="J50">
        <v>1.11084935115075E-2</v>
      </c>
      <c r="K50">
        <v>7.4848709792321201E-3</v>
      </c>
      <c r="L50">
        <v>0.14937498959692699</v>
      </c>
      <c r="M50">
        <v>0.39995583586148198</v>
      </c>
      <c r="N50">
        <v>-1.1967829311583999E-2</v>
      </c>
      <c r="O50">
        <v>1.2899135812465301E-2</v>
      </c>
      <c r="P50">
        <v>5.6327554256355099E-2</v>
      </c>
      <c r="Q50">
        <v>4.6778581471913099E-2</v>
      </c>
      <c r="R50">
        <v>-3.6743053060345601E-2</v>
      </c>
      <c r="S50">
        <v>2.2439319953412799E-2</v>
      </c>
      <c r="T50">
        <v>9.0774617191246701E-2</v>
      </c>
      <c r="U50">
        <v>0.17821408646762801</v>
      </c>
      <c r="V50">
        <v>9.55340742300331E-2</v>
      </c>
      <c r="W50">
        <v>0</v>
      </c>
      <c r="X50">
        <v>-2.3873744416457301E-2</v>
      </c>
      <c r="Y50">
        <v>-1.27746010155667E-3</v>
      </c>
      <c r="Z50">
        <v>5.65423299861264E-3</v>
      </c>
    </row>
    <row r="51" spans="1:26" x14ac:dyDescent="0.25">
      <c r="A51">
        <f t="shared" ca="1" si="0"/>
        <v>5.6209868543274297E-3</v>
      </c>
      <c r="B51" s="1">
        <v>40501.979168110003</v>
      </c>
      <c r="C51">
        <v>0.19866</v>
      </c>
      <c r="D51">
        <v>0.19303901314567201</v>
      </c>
      <c r="E51">
        <v>-5.6209868543274297E-3</v>
      </c>
      <c r="F51">
        <v>-0.66213491000000002</v>
      </c>
      <c r="G51">
        <v>6.2200878723278098E-2</v>
      </c>
      <c r="H51">
        <v>-0.16316269098164099</v>
      </c>
      <c r="I51">
        <v>-4.3722673364173799E-2</v>
      </c>
      <c r="J51">
        <v>1.12104104161477E-2</v>
      </c>
      <c r="K51">
        <v>7.52845359606703E-3</v>
      </c>
      <c r="L51">
        <v>0.150264943856562</v>
      </c>
      <c r="M51">
        <v>0.39815971040402998</v>
      </c>
      <c r="N51">
        <v>-1.2003565607192301E-2</v>
      </c>
      <c r="O51">
        <v>1.29845203558023E-2</v>
      </c>
      <c r="P51">
        <v>5.6328121813920697E-2</v>
      </c>
      <c r="Q51">
        <v>4.5720894823223897E-2</v>
      </c>
      <c r="R51">
        <v>-3.5706450888554203E-2</v>
      </c>
      <c r="S51">
        <v>2.23773528381347E-2</v>
      </c>
      <c r="T51">
        <v>8.9762996747374493E-2</v>
      </c>
      <c r="U51">
        <v>0.18017062520926899</v>
      </c>
      <c r="V51">
        <v>9.4908476371300204E-2</v>
      </c>
      <c r="W51">
        <v>0</v>
      </c>
      <c r="X51">
        <v>-2.0445161699886999E-2</v>
      </c>
      <c r="Y51">
        <v>-1.4029194679900899E-3</v>
      </c>
      <c r="Z51">
        <v>5.6209868543274297E-3</v>
      </c>
    </row>
    <row r="52" spans="1:26" x14ac:dyDescent="0.25">
      <c r="A52">
        <f t="shared" ca="1" si="0"/>
        <v>7.7077393619164802E-3</v>
      </c>
      <c r="B52" s="1">
        <v>40502.000001449996</v>
      </c>
      <c r="C52">
        <v>0.20097000000000001</v>
      </c>
      <c r="D52">
        <v>0.19326226063808299</v>
      </c>
      <c r="E52">
        <v>-7.7077393619164802E-3</v>
      </c>
      <c r="F52">
        <v>-0.66213491000000002</v>
      </c>
      <c r="G52">
        <v>6.1658054980734602E-2</v>
      </c>
      <c r="H52">
        <v>-0.16641848439065701</v>
      </c>
      <c r="I52">
        <v>-4.3515543528306201E-2</v>
      </c>
      <c r="J52">
        <v>1.12493841337037E-2</v>
      </c>
      <c r="K52">
        <v>7.5876494598508702E-3</v>
      </c>
      <c r="L52">
        <v>0.15125156353781799</v>
      </c>
      <c r="M52">
        <v>0.396305478347178</v>
      </c>
      <c r="N52">
        <v>-1.20401687006147E-2</v>
      </c>
      <c r="O52">
        <v>1.3108115313822E-2</v>
      </c>
      <c r="P52">
        <v>5.6459860239427E-2</v>
      </c>
      <c r="Q52">
        <v>4.4744512450615101E-2</v>
      </c>
      <c r="R52">
        <v>-3.4794315557323097E-2</v>
      </c>
      <c r="S52">
        <v>2.2318849546813999E-2</v>
      </c>
      <c r="T52">
        <v>8.88034267904734E-2</v>
      </c>
      <c r="U52">
        <v>0.18214642762993799</v>
      </c>
      <c r="V52">
        <v>9.4285652236161199E-2</v>
      </c>
      <c r="W52">
        <v>0</v>
      </c>
      <c r="X52">
        <v>-1.62912263639572E-2</v>
      </c>
      <c r="Y52">
        <v>-1.46206548759578E-3</v>
      </c>
      <c r="Z52">
        <v>7.7077393619164802E-3</v>
      </c>
    </row>
    <row r="53" spans="1:26" x14ac:dyDescent="0.25">
      <c r="A53">
        <f t="shared" ca="1" si="0"/>
        <v>1.7210878140391801E-2</v>
      </c>
      <c r="B53" s="1">
        <v>40502.02083478</v>
      </c>
      <c r="C53">
        <v>0.21251999999999999</v>
      </c>
      <c r="D53">
        <v>0.195309121859608</v>
      </c>
      <c r="E53">
        <v>-1.7210878140391801E-2</v>
      </c>
      <c r="F53">
        <v>-0.66213491000000002</v>
      </c>
      <c r="G53">
        <v>6.23818199707925E-2</v>
      </c>
      <c r="H53">
        <v>-0.16962398000385501</v>
      </c>
      <c r="I53">
        <v>-4.34835627787983E-2</v>
      </c>
      <c r="J53">
        <v>1.1230048083949E-2</v>
      </c>
      <c r="K53">
        <v>7.6597775250406798E-3</v>
      </c>
      <c r="L53">
        <v>0.152175865165293</v>
      </c>
      <c r="M53">
        <v>0.39434074069747299</v>
      </c>
      <c r="N53">
        <v>-1.20752100116525E-2</v>
      </c>
      <c r="O53">
        <v>1.2814569654334701E-2</v>
      </c>
      <c r="P53">
        <v>5.68356267280304E-2</v>
      </c>
      <c r="Q53">
        <v>4.4335644716880597E-2</v>
      </c>
      <c r="R53">
        <v>-3.3997098573653101E-2</v>
      </c>
      <c r="S53">
        <v>2.22722915525327E-2</v>
      </c>
      <c r="T53">
        <v>8.7804217762252001E-2</v>
      </c>
      <c r="U53">
        <v>0.18418692613723001</v>
      </c>
      <c r="V53">
        <v>9.3668709348757206E-2</v>
      </c>
      <c r="W53">
        <v>0</v>
      </c>
      <c r="X53">
        <v>-1.1639451120735099E-2</v>
      </c>
      <c r="Y53">
        <v>-1.4429029942639401E-3</v>
      </c>
      <c r="Z53">
        <v>1.7210878140391801E-2</v>
      </c>
    </row>
    <row r="54" spans="1:26" x14ac:dyDescent="0.25">
      <c r="A54">
        <f t="shared" ca="1" si="0"/>
        <v>1.5337728726591501E-2</v>
      </c>
      <c r="B54" s="1">
        <v>40502.041668110003</v>
      </c>
      <c r="C54">
        <v>0.21251999999999999</v>
      </c>
      <c r="D54">
        <v>0.19718227127340801</v>
      </c>
      <c r="E54">
        <v>-1.5337728726591501E-2</v>
      </c>
      <c r="F54">
        <v>-0.66213491000000002</v>
      </c>
      <c r="G54">
        <v>6.2929379247828598E-2</v>
      </c>
      <c r="H54">
        <v>-0.172792027281407</v>
      </c>
      <c r="I54">
        <v>-4.3373871827515099E-2</v>
      </c>
      <c r="J54">
        <v>1.12161286610508E-2</v>
      </c>
      <c r="K54">
        <v>7.7346333752777502E-3</v>
      </c>
      <c r="L54">
        <v>0.15302447145440701</v>
      </c>
      <c r="M54">
        <v>0.39238223913574299</v>
      </c>
      <c r="N54">
        <v>-1.21104257131327E-2</v>
      </c>
      <c r="O54">
        <v>1.2517765487504299E-2</v>
      </c>
      <c r="P54">
        <v>5.6804392986842298E-2</v>
      </c>
      <c r="Q54">
        <v>4.4158801389087399E-2</v>
      </c>
      <c r="R54">
        <v>-3.3445895250517402E-2</v>
      </c>
      <c r="S54">
        <v>2.22112340280603E-2</v>
      </c>
      <c r="T54">
        <v>8.6834542138906706E-2</v>
      </c>
      <c r="U54">
        <v>0.186250183124133</v>
      </c>
      <c r="V54">
        <v>9.3053602364362401E-2</v>
      </c>
      <c r="W54">
        <v>0</v>
      </c>
      <c r="X54">
        <v>-6.7396835763681396E-3</v>
      </c>
      <c r="Y54">
        <v>-1.33828847085651E-3</v>
      </c>
      <c r="Z54">
        <v>1.5337728726591501E-2</v>
      </c>
    </row>
    <row r="55" spans="1:26" x14ac:dyDescent="0.25">
      <c r="A55">
        <f t="shared" ca="1" si="0"/>
        <v>1.50602297097396E-2</v>
      </c>
      <c r="B55" s="1">
        <v>40502.062501449996</v>
      </c>
      <c r="C55">
        <v>0.21482999999999999</v>
      </c>
      <c r="D55">
        <v>0.19976977029026</v>
      </c>
      <c r="E55">
        <v>-1.50602297097396E-2</v>
      </c>
      <c r="F55">
        <v>-0.66213491000000002</v>
      </c>
      <c r="G55">
        <v>6.4219631360535503E-2</v>
      </c>
      <c r="H55">
        <v>-0.17525021795154799</v>
      </c>
      <c r="I55">
        <v>-4.3212862013413102E-2</v>
      </c>
      <c r="J55">
        <v>1.1186229314067301E-2</v>
      </c>
      <c r="K55">
        <v>7.82358259388353E-3</v>
      </c>
      <c r="L55">
        <v>0.153737686933652</v>
      </c>
      <c r="M55">
        <v>0.39039562232991998</v>
      </c>
      <c r="N55">
        <v>-1.21478973225016E-2</v>
      </c>
      <c r="O55">
        <v>1.2138836224272601E-2</v>
      </c>
      <c r="P55">
        <v>5.65058540923363E-2</v>
      </c>
      <c r="Q55">
        <v>4.3846067998489703E-2</v>
      </c>
      <c r="R55">
        <v>-3.2922114952729897E-2</v>
      </c>
      <c r="S55">
        <v>2.21402078992044E-2</v>
      </c>
      <c r="T55">
        <v>8.5785426249929603E-2</v>
      </c>
      <c r="U55">
        <v>0.18822769066928099</v>
      </c>
      <c r="V55">
        <v>9.2425810959176999E-2</v>
      </c>
      <c r="W55">
        <v>0</v>
      </c>
      <c r="X55">
        <v>-1.84827657562713E-3</v>
      </c>
      <c r="Y55">
        <v>-1.1465975186688701E-3</v>
      </c>
      <c r="Z55">
        <v>1.50602297097396E-2</v>
      </c>
    </row>
    <row r="56" spans="1:26" x14ac:dyDescent="0.25">
      <c r="A56">
        <f t="shared" ca="1" si="0"/>
        <v>2.35823425965976E-2</v>
      </c>
      <c r="B56" s="1">
        <v>40502.08333478</v>
      </c>
      <c r="C56">
        <v>0.22638</v>
      </c>
      <c r="D56">
        <v>0.202797657403402</v>
      </c>
      <c r="E56">
        <v>-2.35823425965976E-2</v>
      </c>
      <c r="F56">
        <v>-0.66213491000000002</v>
      </c>
      <c r="G56">
        <v>6.5528820847093494E-2</v>
      </c>
      <c r="H56">
        <v>-0.176935416460899</v>
      </c>
      <c r="I56">
        <v>-4.2975257910388198E-2</v>
      </c>
      <c r="J56">
        <v>1.1148188779418399E-2</v>
      </c>
      <c r="K56">
        <v>7.9228775736140903E-3</v>
      </c>
      <c r="L56">
        <v>0.15443245973755401</v>
      </c>
      <c r="M56">
        <v>0.388292210995064</v>
      </c>
      <c r="N56">
        <v>-1.21838930561078E-2</v>
      </c>
      <c r="O56">
        <v>1.1929044914858E-2</v>
      </c>
      <c r="P56">
        <v>5.5916718494225699E-2</v>
      </c>
      <c r="Q56">
        <v>4.3630652571404201E-2</v>
      </c>
      <c r="R56">
        <v>-3.25928408986959E-2</v>
      </c>
      <c r="S56">
        <v>2.20087032053904E-2</v>
      </c>
      <c r="T56">
        <v>8.4735409677668794E-2</v>
      </c>
      <c r="U56">
        <v>0.19036998933552901</v>
      </c>
      <c r="V56">
        <v>9.1789070520275795E-2</v>
      </c>
      <c r="W56">
        <v>0</v>
      </c>
      <c r="X56">
        <v>2.7878442801060601E-3</v>
      </c>
      <c r="Y56">
        <v>-8.7201520271009401E-4</v>
      </c>
      <c r="Z56">
        <v>2.35823425965976E-2</v>
      </c>
    </row>
    <row r="57" spans="1:26" x14ac:dyDescent="0.25">
      <c r="A57">
        <f t="shared" ca="1" si="0"/>
        <v>2.1228255531233899E-2</v>
      </c>
      <c r="B57" s="1">
        <v>40502.104168110003</v>
      </c>
      <c r="C57">
        <v>0.22638</v>
      </c>
      <c r="D57">
        <v>0.205151744468766</v>
      </c>
      <c r="E57">
        <v>-2.1228255531233899E-2</v>
      </c>
      <c r="F57">
        <v>-0.66213491000000002</v>
      </c>
      <c r="G57">
        <v>6.6661795092391299E-2</v>
      </c>
      <c r="H57">
        <v>-0.178139918771794</v>
      </c>
      <c r="I57">
        <v>-4.2843990455896298E-2</v>
      </c>
      <c r="J57">
        <v>1.10940933327722E-2</v>
      </c>
      <c r="K57">
        <v>8.0232864176765003E-3</v>
      </c>
      <c r="L57">
        <v>0.155137268148624</v>
      </c>
      <c r="M57">
        <v>0.38618443968344601</v>
      </c>
      <c r="N57">
        <v>-1.2219282288964E-2</v>
      </c>
      <c r="O57">
        <v>1.18420320574421E-2</v>
      </c>
      <c r="P57">
        <v>5.4781469607481301E-2</v>
      </c>
      <c r="Q57">
        <v>4.3355694076963602E-2</v>
      </c>
      <c r="R57">
        <v>-3.2379142646286503E-2</v>
      </c>
      <c r="S57">
        <v>2.18125934410601E-2</v>
      </c>
      <c r="T57">
        <v>8.3821477342758105E-2</v>
      </c>
      <c r="U57">
        <v>0.19259355620730001</v>
      </c>
      <c r="V57">
        <v>9.1139510550838701E-2</v>
      </c>
      <c r="W57">
        <v>0</v>
      </c>
      <c r="X57">
        <v>6.9461935113963999E-3</v>
      </c>
      <c r="Y57">
        <v>-5.2442083844535801E-4</v>
      </c>
      <c r="Z57">
        <v>2.1228255531233899E-2</v>
      </c>
    </row>
    <row r="58" spans="1:26" x14ac:dyDescent="0.25">
      <c r="A58">
        <f t="shared" ca="1" si="0"/>
        <v>8.6386563569465502E-3</v>
      </c>
      <c r="B58" s="1">
        <v>40502.125001449996</v>
      </c>
      <c r="C58">
        <v>0.21482999999999999</v>
      </c>
      <c r="D58">
        <v>0.206191343643053</v>
      </c>
      <c r="E58">
        <v>-8.6386563569465502E-3</v>
      </c>
      <c r="F58">
        <v>-0.66213491000000002</v>
      </c>
      <c r="G58">
        <v>6.8114060606999802E-2</v>
      </c>
      <c r="H58">
        <v>-0.179229840878212</v>
      </c>
      <c r="I58">
        <v>-4.2944009068427498E-2</v>
      </c>
      <c r="J58">
        <v>1.10216541764092E-2</v>
      </c>
      <c r="K58">
        <v>8.1329265954052793E-3</v>
      </c>
      <c r="L58">
        <v>0.155764752682341</v>
      </c>
      <c r="M58">
        <v>0.38388554284502002</v>
      </c>
      <c r="N58">
        <v>-1.2255799475764601E-2</v>
      </c>
      <c r="O58">
        <v>1.1462287227782E-2</v>
      </c>
      <c r="P58">
        <v>5.3166110400460903E-2</v>
      </c>
      <c r="Q58">
        <v>4.3139885270165199E-2</v>
      </c>
      <c r="R58">
        <v>-3.2186377628529099E-2</v>
      </c>
      <c r="S58">
        <v>2.1550733458350499E-2</v>
      </c>
      <c r="T58">
        <v>8.2952912424852795E-2</v>
      </c>
      <c r="U58">
        <v>0.19495288480822201</v>
      </c>
      <c r="V58">
        <v>9.0475597157875301E-2</v>
      </c>
      <c r="W58">
        <v>0</v>
      </c>
      <c r="X58">
        <v>1.04418022401767E-2</v>
      </c>
      <c r="Y58">
        <v>-1.18869200074571E-4</v>
      </c>
      <c r="Z58">
        <v>8.6386563569465502E-3</v>
      </c>
    </row>
    <row r="59" spans="1:26" x14ac:dyDescent="0.25">
      <c r="A59">
        <f t="shared" ca="1" si="0"/>
        <v>7.9056048973387902E-3</v>
      </c>
      <c r="B59" s="1">
        <v>40502.14583478</v>
      </c>
      <c r="C59">
        <v>0.21482999999999999</v>
      </c>
      <c r="D59">
        <v>0.206924395102661</v>
      </c>
      <c r="E59">
        <v>-7.9056048973387902E-3</v>
      </c>
      <c r="F59">
        <v>-0.66213491000000002</v>
      </c>
      <c r="G59">
        <v>6.9608922111445801E-2</v>
      </c>
      <c r="H59">
        <v>-0.18018059560728</v>
      </c>
      <c r="I59">
        <v>-4.3282750978932603E-2</v>
      </c>
      <c r="J59">
        <v>1.09849684233737E-2</v>
      </c>
      <c r="K59">
        <v>8.24081150765257E-3</v>
      </c>
      <c r="L59">
        <v>0.15637196507807999</v>
      </c>
      <c r="M59">
        <v>0.38132560230697499</v>
      </c>
      <c r="N59">
        <v>-1.22927487728729E-2</v>
      </c>
      <c r="O59">
        <v>1.16265346018066E-2</v>
      </c>
      <c r="P59">
        <v>5.16477131617444E-2</v>
      </c>
      <c r="Q59">
        <v>4.2748420237185301E-2</v>
      </c>
      <c r="R59">
        <v>-3.2036321443094297E-2</v>
      </c>
      <c r="S59">
        <v>2.1264640898123501E-2</v>
      </c>
      <c r="T59">
        <v>8.2033720099564694E-2</v>
      </c>
      <c r="U59">
        <v>0.197720456848368</v>
      </c>
      <c r="V59">
        <v>8.98150853514397E-2</v>
      </c>
      <c r="W59">
        <v>0</v>
      </c>
      <c r="X59">
        <v>1.3137586165337301E-2</v>
      </c>
      <c r="Y59">
        <v>3.25295113743202E-4</v>
      </c>
      <c r="Z59">
        <v>7.9056048973387902E-3</v>
      </c>
    </row>
    <row r="60" spans="1:26" x14ac:dyDescent="0.25">
      <c r="A60">
        <f t="shared" ca="1" si="0"/>
        <v>-2.6304587565857602E-3</v>
      </c>
      <c r="B60" s="1">
        <v>40502.166668110003</v>
      </c>
      <c r="C60">
        <v>0.20327999999999999</v>
      </c>
      <c r="D60">
        <v>0.20591045875658501</v>
      </c>
      <c r="E60">
        <v>2.6304587565857602E-3</v>
      </c>
      <c r="F60">
        <v>-0.66213491000000002</v>
      </c>
      <c r="G60">
        <v>7.0560955109229107E-2</v>
      </c>
      <c r="H60">
        <v>-0.18101675842926601</v>
      </c>
      <c r="I60">
        <v>-4.3932724266037199E-2</v>
      </c>
      <c r="J60">
        <v>1.09594175420975E-2</v>
      </c>
      <c r="K60">
        <v>8.3415790633324695E-3</v>
      </c>
      <c r="L60">
        <v>0.156930437628262</v>
      </c>
      <c r="M60">
        <v>0.37871011830738499</v>
      </c>
      <c r="N60">
        <v>-1.23297865538017E-2</v>
      </c>
      <c r="O60">
        <v>1.1500498582057501E-2</v>
      </c>
      <c r="P60">
        <v>5.0082750897536797E-2</v>
      </c>
      <c r="Q60">
        <v>4.2612129832194999E-2</v>
      </c>
      <c r="R60">
        <v>-3.1814392173992498E-2</v>
      </c>
      <c r="S60">
        <v>2.0945756241284301E-2</v>
      </c>
      <c r="T60">
        <v>8.1048940017549906E-2</v>
      </c>
      <c r="U60">
        <v>0.20057029762162301</v>
      </c>
      <c r="V60">
        <v>8.9139115400619501E-2</v>
      </c>
      <c r="W60">
        <v>0</v>
      </c>
      <c r="X60">
        <v>1.4951399947483001E-2</v>
      </c>
      <c r="Y60">
        <v>7.8563398902660301E-4</v>
      </c>
      <c r="Z60">
        <v>-2.6304587565857602E-3</v>
      </c>
    </row>
    <row r="61" spans="1:26" x14ac:dyDescent="0.25">
      <c r="A61">
        <f t="shared" ca="1" si="0"/>
        <v>-1.1211301560158299E-3</v>
      </c>
      <c r="B61" s="1">
        <v>40502.187501449996</v>
      </c>
      <c r="C61">
        <v>0.20327999999999999</v>
      </c>
      <c r="D61">
        <v>0.20440113015601499</v>
      </c>
      <c r="E61">
        <v>1.1211301560158299E-3</v>
      </c>
      <c r="F61">
        <v>-0.66213491000000002</v>
      </c>
      <c r="G61">
        <v>7.1303652709019102E-2</v>
      </c>
      <c r="H61">
        <v>-0.18152427699813001</v>
      </c>
      <c r="I61">
        <v>-4.4700213022777498E-2</v>
      </c>
      <c r="J61">
        <v>1.09372219532918E-2</v>
      </c>
      <c r="K61">
        <v>8.4306504804013502E-3</v>
      </c>
      <c r="L61">
        <v>0.157450195365123</v>
      </c>
      <c r="M61">
        <v>0.376011530508291</v>
      </c>
      <c r="N61">
        <v>-1.23654352246558E-2</v>
      </c>
      <c r="O61">
        <v>1.15427830705118E-2</v>
      </c>
      <c r="P61">
        <v>4.8676639681394698E-2</v>
      </c>
      <c r="Q61">
        <v>4.2634489813580798E-2</v>
      </c>
      <c r="R61">
        <v>-3.1628445673963099E-2</v>
      </c>
      <c r="S61">
        <v>2.0657027144837501E-2</v>
      </c>
      <c r="T61">
        <v>8.0042444461562598E-2</v>
      </c>
      <c r="U61">
        <v>0.203515075780107</v>
      </c>
      <c r="V61">
        <v>8.8455269346413595E-2</v>
      </c>
      <c r="W61">
        <v>0</v>
      </c>
      <c r="X61">
        <v>1.5859398289134199E-2</v>
      </c>
      <c r="Y61">
        <v>1.2380324718716199E-3</v>
      </c>
      <c r="Z61">
        <v>-1.1211301560158299E-3</v>
      </c>
    </row>
    <row r="62" spans="1:26" x14ac:dyDescent="0.25">
      <c r="A62">
        <f t="shared" ca="1" si="0"/>
        <v>6.5829024082836296E-4</v>
      </c>
      <c r="B62" s="1">
        <v>40502.20833478</v>
      </c>
      <c r="C62">
        <v>0.20327999999999999</v>
      </c>
      <c r="D62">
        <v>0.20262170975917099</v>
      </c>
      <c r="E62">
        <v>-6.5829024082836296E-4</v>
      </c>
      <c r="F62">
        <v>-0.66213491000000002</v>
      </c>
      <c r="G62">
        <v>7.2403502033464601E-2</v>
      </c>
      <c r="H62">
        <v>-0.18147397920231301</v>
      </c>
      <c r="I62">
        <v>-4.5584826679655299E-2</v>
      </c>
      <c r="J62">
        <v>1.0936078804230601E-2</v>
      </c>
      <c r="K62">
        <v>8.5014749076092397E-3</v>
      </c>
      <c r="L62">
        <v>0.157885850695449</v>
      </c>
      <c r="M62">
        <v>0.37335667459733102</v>
      </c>
      <c r="N62">
        <v>-1.2398047955494901E-2</v>
      </c>
      <c r="O62">
        <v>1.12915228390713E-2</v>
      </c>
      <c r="P62">
        <v>4.7263150216900099E-2</v>
      </c>
      <c r="Q62">
        <v>4.3067301491262297E-2</v>
      </c>
      <c r="R62">
        <v>-3.1596130265838303E-2</v>
      </c>
      <c r="S62">
        <v>2.0300240506064299E-2</v>
      </c>
      <c r="T62">
        <v>7.9046513920494305E-2</v>
      </c>
      <c r="U62">
        <v>0.20643199417748101</v>
      </c>
      <c r="V62">
        <v>8.7771463030367994E-2</v>
      </c>
      <c r="W62">
        <v>0</v>
      </c>
      <c r="X62">
        <v>1.5895599676457199E-2</v>
      </c>
      <c r="Y62">
        <v>1.65823696628917E-3</v>
      </c>
      <c r="Z62">
        <v>6.5829024082836296E-4</v>
      </c>
    </row>
    <row r="63" spans="1:26" x14ac:dyDescent="0.25">
      <c r="A63">
        <f t="shared" ca="1" si="0"/>
        <v>2.6488010687253901E-3</v>
      </c>
      <c r="B63" s="1">
        <v>40502.229168110003</v>
      </c>
      <c r="C63">
        <v>0.20327999999999999</v>
      </c>
      <c r="D63">
        <v>0.20063119893127401</v>
      </c>
      <c r="E63">
        <v>-2.6488010687253901E-3</v>
      </c>
      <c r="F63">
        <v>-0.66213491000000002</v>
      </c>
      <c r="G63">
        <v>7.3131997793895995E-2</v>
      </c>
      <c r="H63">
        <v>-0.18151142753796101</v>
      </c>
      <c r="I63">
        <v>-4.6535633661253399E-2</v>
      </c>
      <c r="J63">
        <v>1.0967903674159001E-2</v>
      </c>
      <c r="K63">
        <v>8.5677689816574896E-3</v>
      </c>
      <c r="L63">
        <v>0.158255930894008</v>
      </c>
      <c r="M63">
        <v>0.37065874740077698</v>
      </c>
      <c r="N63">
        <v>-1.24323968591609E-2</v>
      </c>
      <c r="O63">
        <v>1.1247608157352901E-2</v>
      </c>
      <c r="P63">
        <v>4.6426725810952703E-2</v>
      </c>
      <c r="Q63">
        <v>4.4048042371841602E-2</v>
      </c>
      <c r="R63">
        <v>-3.17771843830911E-2</v>
      </c>
      <c r="S63">
        <v>1.99576213471724E-2</v>
      </c>
      <c r="T63">
        <v>7.8061274490004703E-2</v>
      </c>
      <c r="U63">
        <v>0.209436620795972</v>
      </c>
      <c r="V63">
        <v>8.7091320572708797E-2</v>
      </c>
      <c r="W63">
        <v>0</v>
      </c>
      <c r="X63">
        <v>1.5147782170932E-2</v>
      </c>
      <c r="Y63">
        <v>2.0234069113050802E-3</v>
      </c>
      <c r="Z63">
        <v>2.6488010687253901E-3</v>
      </c>
    </row>
    <row r="64" spans="1:26" x14ac:dyDescent="0.25">
      <c r="A64">
        <f t="shared" ca="1" si="0"/>
        <v>5.4505911418883902E-3</v>
      </c>
      <c r="B64" s="1">
        <v>40502.250001449996</v>
      </c>
      <c r="C64">
        <v>0.20327999999999999</v>
      </c>
      <c r="D64">
        <v>0.19782940885811101</v>
      </c>
      <c r="E64">
        <v>-5.4505911418883902E-3</v>
      </c>
      <c r="F64">
        <v>-0.66213491000000002</v>
      </c>
      <c r="G64">
        <v>7.2960522851247503E-2</v>
      </c>
      <c r="H64">
        <v>-0.181030743042109</v>
      </c>
      <c r="I64">
        <v>-4.7418399497731599E-2</v>
      </c>
      <c r="J64">
        <v>1.1066029523239099E-2</v>
      </c>
      <c r="K64">
        <v>8.6136823793162409E-3</v>
      </c>
      <c r="L64">
        <v>0.15864112266542599</v>
      </c>
      <c r="M64">
        <v>0.36796330406977301</v>
      </c>
      <c r="N64">
        <v>-1.2466658138072699E-2</v>
      </c>
      <c r="O64">
        <v>1.10402588492603E-2</v>
      </c>
      <c r="P64">
        <v>4.6001133552118503E-2</v>
      </c>
      <c r="Q64">
        <v>4.5065969819626801E-2</v>
      </c>
      <c r="R64">
        <v>-3.2124992991717498E-2</v>
      </c>
      <c r="S64">
        <v>1.9598198172179299E-2</v>
      </c>
      <c r="T64">
        <v>7.7085888534640004E-2</v>
      </c>
      <c r="U64">
        <v>0.21249600868490801</v>
      </c>
      <c r="V64">
        <v>8.6409366054936598E-2</v>
      </c>
      <c r="W64">
        <v>0</v>
      </c>
      <c r="X64">
        <v>1.3750058969725001E-2</v>
      </c>
      <c r="Y64">
        <v>2.3135684013453998E-3</v>
      </c>
      <c r="Z64">
        <v>5.4505911418883902E-3</v>
      </c>
    </row>
    <row r="65" spans="1:26" x14ac:dyDescent="0.25">
      <c r="A65">
        <f t="shared" ca="1" si="0"/>
        <v>7.2564842115099802E-3</v>
      </c>
      <c r="B65" s="1">
        <v>40502.27083478</v>
      </c>
      <c r="C65">
        <v>0.20327999999999999</v>
      </c>
      <c r="D65">
        <v>0.19602351578849</v>
      </c>
      <c r="E65">
        <v>-7.2564842115099802E-3</v>
      </c>
      <c r="F65">
        <v>-0.66213491000000002</v>
      </c>
      <c r="G65">
        <v>7.3703220451037499E-2</v>
      </c>
      <c r="H65">
        <v>-0.18015713188447499</v>
      </c>
      <c r="I65">
        <v>-4.82327401837849E-2</v>
      </c>
      <c r="J65">
        <v>1.11906377701044E-2</v>
      </c>
      <c r="K65">
        <v>8.6359878222812096E-3</v>
      </c>
      <c r="L65">
        <v>0.158928707846585</v>
      </c>
      <c r="M65">
        <v>0.36532530673562702</v>
      </c>
      <c r="N65">
        <v>-1.25002252914802E-2</v>
      </c>
      <c r="O65">
        <v>1.0830467539845699E-2</v>
      </c>
      <c r="P65">
        <v>4.5869395126612103E-2</v>
      </c>
      <c r="Q65">
        <v>4.6103479222151897E-2</v>
      </c>
      <c r="R65">
        <v>-3.25389373700357E-2</v>
      </c>
      <c r="S65">
        <v>1.92404182205137E-2</v>
      </c>
      <c r="T65">
        <v>7.6105647896375597E-2</v>
      </c>
      <c r="U65">
        <v>0.21552824140962701</v>
      </c>
      <c r="V65">
        <v>8.57403820727098E-2</v>
      </c>
      <c r="W65">
        <v>0</v>
      </c>
      <c r="X65">
        <v>1.1872698777766E-2</v>
      </c>
      <c r="Y65">
        <v>2.51286962702814E-3</v>
      </c>
      <c r="Z65">
        <v>7.2564842115099802E-3</v>
      </c>
    </row>
    <row r="66" spans="1:26" x14ac:dyDescent="0.25">
      <c r="A66">
        <f t="shared" ca="1" si="0"/>
        <v>9.1714187216946595E-3</v>
      </c>
      <c r="B66" s="1">
        <v>40502.291668110003</v>
      </c>
      <c r="C66">
        <v>0.20327999999999999</v>
      </c>
      <c r="D66">
        <v>0.19410858127830499</v>
      </c>
      <c r="E66">
        <v>-9.1714187216946595E-3</v>
      </c>
      <c r="F66">
        <v>-0.66213491000000002</v>
      </c>
      <c r="G66">
        <v>7.3893628003418005E-2</v>
      </c>
      <c r="H66">
        <v>-0.17828357994942201</v>
      </c>
      <c r="I66">
        <v>-4.8965284457765497E-2</v>
      </c>
      <c r="J66">
        <v>1.13642722807526E-2</v>
      </c>
      <c r="K66">
        <v>8.6399049306191099E-3</v>
      </c>
      <c r="L66">
        <v>0.15916088040228801</v>
      </c>
      <c r="M66">
        <v>0.36266545666946598</v>
      </c>
      <c r="N66">
        <v>-1.25322315215694E-2</v>
      </c>
      <c r="O66">
        <v>1.08646048203497E-2</v>
      </c>
      <c r="P66">
        <v>4.5629484567127801E-2</v>
      </c>
      <c r="Q66">
        <v>4.6944761772618603E-2</v>
      </c>
      <c r="R66">
        <v>-3.3105852818015098E-2</v>
      </c>
      <c r="S66">
        <v>1.88877467351516E-2</v>
      </c>
      <c r="T66">
        <v>7.5096589896445798E-2</v>
      </c>
      <c r="U66">
        <v>0.21858899621653399</v>
      </c>
      <c r="V66">
        <v>8.5073710851416504E-2</v>
      </c>
      <c r="W66">
        <v>0</v>
      </c>
      <c r="X66">
        <v>9.7098461838375002E-3</v>
      </c>
      <c r="Y66">
        <v>2.6105566950513199E-3</v>
      </c>
      <c r="Z66">
        <v>9.1714187216946595E-3</v>
      </c>
    </row>
    <row r="67" spans="1:26" x14ac:dyDescent="0.25">
      <c r="A67">
        <f t="shared" ca="1" si="0"/>
        <v>1.1226369169227901E-2</v>
      </c>
      <c r="B67" s="1">
        <v>40502.312501449996</v>
      </c>
      <c r="C67">
        <v>0.20327999999999999</v>
      </c>
      <c r="D67">
        <v>0.19205363083077201</v>
      </c>
      <c r="E67">
        <v>-1.1226369169227901E-2</v>
      </c>
      <c r="F67">
        <v>-0.66213491000000002</v>
      </c>
      <c r="G67">
        <v>7.3717417526276904E-2</v>
      </c>
      <c r="H67">
        <v>-0.175863949362393</v>
      </c>
      <c r="I67">
        <v>-4.94974009371855E-2</v>
      </c>
      <c r="J67">
        <v>1.15748774985027E-2</v>
      </c>
      <c r="K67">
        <v>8.6280674472420191E-3</v>
      </c>
      <c r="L67">
        <v>0.15936690115975599</v>
      </c>
      <c r="M67">
        <v>0.36000000469376803</v>
      </c>
      <c r="N67">
        <v>-1.2568835474058E-2</v>
      </c>
      <c r="O67">
        <v>1.0782479723948401E-2</v>
      </c>
      <c r="P67">
        <v>4.5458848565790001E-2</v>
      </c>
      <c r="Q67">
        <v>4.7550650080310397E-2</v>
      </c>
      <c r="R67">
        <v>-3.37982212876499E-2</v>
      </c>
      <c r="S67">
        <v>1.8562760299116701E-2</v>
      </c>
      <c r="T67">
        <v>7.4135587853123505E-2</v>
      </c>
      <c r="U67">
        <v>0.22165730430212299</v>
      </c>
      <c r="V67">
        <v>8.4414446823216596E-2</v>
      </c>
      <c r="W67">
        <v>0</v>
      </c>
      <c r="X67">
        <v>7.4659960444110798E-3</v>
      </c>
      <c r="Y67">
        <v>2.6016058744726101E-3</v>
      </c>
      <c r="Z67">
        <v>1.1226369169227901E-2</v>
      </c>
    </row>
    <row r="68" spans="1:26" x14ac:dyDescent="0.25">
      <c r="A68">
        <f t="shared" ca="1" si="0"/>
        <v>1.31918022143661E-2</v>
      </c>
      <c r="B68" s="1">
        <v>40502.33333478</v>
      </c>
      <c r="C68">
        <v>0.20327999999999999</v>
      </c>
      <c r="D68">
        <v>0.19008819778563299</v>
      </c>
      <c r="E68">
        <v>-1.31918022143661E-2</v>
      </c>
      <c r="F68">
        <v>-0.66213491000000002</v>
      </c>
      <c r="G68">
        <v>7.3731614601516296E-2</v>
      </c>
      <c r="H68">
        <v>-0.17377297473108999</v>
      </c>
      <c r="I68">
        <v>-4.9865156581849999E-2</v>
      </c>
      <c r="J68">
        <v>1.17994029723501E-2</v>
      </c>
      <c r="K68">
        <v>8.6066207722780997E-3</v>
      </c>
      <c r="L68">
        <v>0.15953593081725301</v>
      </c>
      <c r="M68">
        <v>0.35726082947463</v>
      </c>
      <c r="N68">
        <v>-1.26050915047283E-2</v>
      </c>
      <c r="O68">
        <v>1.09475445435867E-2</v>
      </c>
      <c r="P68">
        <v>4.5025017684714203E-2</v>
      </c>
      <c r="Q68">
        <v>4.8078008657331098E-2</v>
      </c>
      <c r="R68">
        <v>-3.4423370215660297E-2</v>
      </c>
      <c r="S68">
        <v>1.8291002662944301E-2</v>
      </c>
      <c r="T68">
        <v>7.3200439923462798E-2</v>
      </c>
      <c r="U68">
        <v>0.22482198715060001</v>
      </c>
      <c r="V68">
        <v>8.3762295925723304E-2</v>
      </c>
      <c r="W68">
        <v>0</v>
      </c>
      <c r="X68">
        <v>5.34202838959617E-3</v>
      </c>
      <c r="Y68">
        <v>2.48697724297582E-3</v>
      </c>
      <c r="Z68">
        <v>1.31918022143661E-2</v>
      </c>
    </row>
    <row r="69" spans="1:26" x14ac:dyDescent="0.25">
      <c r="A69">
        <f t="shared" ref="A69:A132" ca="1" si="1">OFFSET(E69,0,$A$2)</f>
        <v>1.5661999695022698E-2</v>
      </c>
      <c r="B69" s="1">
        <v>40502.354168110003</v>
      </c>
      <c r="C69">
        <v>0.20327999999999999</v>
      </c>
      <c r="D69">
        <v>0.187618000304977</v>
      </c>
      <c r="E69">
        <v>-1.5661999695022698E-2</v>
      </c>
      <c r="F69">
        <v>-0.66213491000000002</v>
      </c>
      <c r="G69">
        <v>7.3536476278762405E-2</v>
      </c>
      <c r="H69">
        <v>-0.171809429764434</v>
      </c>
      <c r="I69">
        <v>-5.02254749955637E-2</v>
      </c>
      <c r="J69">
        <v>1.2012867729151199E-2</v>
      </c>
      <c r="K69">
        <v>8.5706274120662292E-3</v>
      </c>
      <c r="L69">
        <v>0.15968813576347199</v>
      </c>
      <c r="M69">
        <v>0.35443984523696598</v>
      </c>
      <c r="N69">
        <v>-1.26393527836401E-2</v>
      </c>
      <c r="O69">
        <v>1.09930884789767E-2</v>
      </c>
      <c r="P69">
        <v>4.4734428211142402E-2</v>
      </c>
      <c r="Q69">
        <v>4.8172555556670403E-2</v>
      </c>
      <c r="R69">
        <v>-3.4909097791347703E-2</v>
      </c>
      <c r="S69">
        <v>1.8063497116124701E-2</v>
      </c>
      <c r="T69">
        <v>7.2216465952987002E-2</v>
      </c>
      <c r="U69">
        <v>0.22800763880258201</v>
      </c>
      <c r="V69">
        <v>8.3105471820570195E-2</v>
      </c>
      <c r="W69">
        <v>0</v>
      </c>
      <c r="X69">
        <v>3.5216852216899798E-3</v>
      </c>
      <c r="Y69">
        <v>2.2734820587998199E-3</v>
      </c>
      <c r="Z69">
        <v>1.5661999695022698E-2</v>
      </c>
    </row>
    <row r="70" spans="1:26" x14ac:dyDescent="0.25">
      <c r="A70">
        <f t="shared" ca="1" si="1"/>
        <v>1.8061070363229501E-2</v>
      </c>
      <c r="B70" s="1">
        <v>40502.375001449996</v>
      </c>
      <c r="C70">
        <v>0.20327999999999999</v>
      </c>
      <c r="D70">
        <v>0.18521892963677</v>
      </c>
      <c r="E70">
        <v>-1.8061070363229501E-2</v>
      </c>
      <c r="F70">
        <v>-0.66213491000000002</v>
      </c>
      <c r="G70">
        <v>7.3898358773791403E-2</v>
      </c>
      <c r="H70">
        <v>-0.17040258941499301</v>
      </c>
      <c r="I70">
        <v>-5.0497294955897797E-2</v>
      </c>
      <c r="J70">
        <v>1.2204423517611E-2</v>
      </c>
      <c r="K70">
        <v>8.5290838764980701E-3</v>
      </c>
      <c r="L70">
        <v>0.15981855635693501</v>
      </c>
      <c r="M70">
        <v>0.35157391360249601</v>
      </c>
      <c r="N70">
        <v>-1.26720522801673E-2</v>
      </c>
      <c r="O70">
        <v>1.07849245440484E-2</v>
      </c>
      <c r="P70">
        <v>4.4513680853282798E-2</v>
      </c>
      <c r="Q70">
        <v>4.7798493224445203E-2</v>
      </c>
      <c r="R70">
        <v>-3.5148714115663303E-2</v>
      </c>
      <c r="S70">
        <v>1.7858070076864501E-2</v>
      </c>
      <c r="T70">
        <v>7.1323348408765197E-2</v>
      </c>
      <c r="U70">
        <v>0.231198899045825</v>
      </c>
      <c r="V70">
        <v>8.2440159644361702E-2</v>
      </c>
      <c r="W70">
        <v>0</v>
      </c>
      <c r="X70">
        <v>2.1592961231466199E-3</v>
      </c>
      <c r="Y70">
        <v>1.9732823554198201E-3</v>
      </c>
      <c r="Z70">
        <v>1.8061070363229501E-2</v>
      </c>
    </row>
    <row r="71" spans="1:26" x14ac:dyDescent="0.25">
      <c r="A71">
        <f t="shared" ca="1" si="1"/>
        <v>2.1590235839418999E-2</v>
      </c>
      <c r="B71" s="1">
        <v>40502.39583478</v>
      </c>
      <c r="C71">
        <v>0.20327999999999999</v>
      </c>
      <c r="D71">
        <v>0.18168976416058</v>
      </c>
      <c r="E71">
        <v>-2.1590235839418999E-2</v>
      </c>
      <c r="F71">
        <v>-0.66213491000000002</v>
      </c>
      <c r="G71">
        <v>7.3169863013359995E-2</v>
      </c>
      <c r="H71">
        <v>-0.16917348822861999</v>
      </c>
      <c r="I71">
        <v>-5.0696603555509499E-2</v>
      </c>
      <c r="J71">
        <v>1.23704275915956E-2</v>
      </c>
      <c r="K71">
        <v>8.4808002791564203E-3</v>
      </c>
      <c r="L71">
        <v>0.159951409183958</v>
      </c>
      <c r="M71">
        <v>0.34859805770540703</v>
      </c>
      <c r="N71">
        <v>-1.2698419599600601E-2</v>
      </c>
      <c r="O71">
        <v>1.0575133234633801E-2</v>
      </c>
      <c r="P71">
        <v>4.4122297494085402E-2</v>
      </c>
      <c r="Q71">
        <v>4.7014769436586799E-2</v>
      </c>
      <c r="R71">
        <v>-3.5146549139977903E-2</v>
      </c>
      <c r="S71">
        <v>1.7741633939627001E-2</v>
      </c>
      <c r="T71">
        <v>7.0481889554285998E-2</v>
      </c>
      <c r="U71">
        <v>0.234296067420111</v>
      </c>
      <c r="V71">
        <v>8.1764825504107394E-2</v>
      </c>
      <c r="W71">
        <v>0</v>
      </c>
      <c r="X71">
        <v>1.36949358860931E-3</v>
      </c>
      <c r="Y71">
        <v>1.60306673876435E-3</v>
      </c>
      <c r="Z71">
        <v>2.1590235839418999E-2</v>
      </c>
    </row>
    <row r="72" spans="1:26" x14ac:dyDescent="0.25">
      <c r="A72">
        <f t="shared" ca="1" si="1"/>
        <v>1.32541823434603E-2</v>
      </c>
      <c r="B72" s="1">
        <v>40502.416668110003</v>
      </c>
      <c r="C72">
        <v>0.19173000000000001</v>
      </c>
      <c r="D72">
        <v>0.178475817656539</v>
      </c>
      <c r="E72">
        <v>-1.32541823434603E-2</v>
      </c>
      <c r="F72">
        <v>-0.66213491000000002</v>
      </c>
      <c r="G72">
        <v>7.2422429879077405E-2</v>
      </c>
      <c r="H72">
        <v>-0.16896891499253999</v>
      </c>
      <c r="I72">
        <v>-5.0868401621215802E-2</v>
      </c>
      <c r="J72">
        <v>1.2521445747930999E-2</v>
      </c>
      <c r="K72">
        <v>8.4344617209463398E-3</v>
      </c>
      <c r="L72">
        <v>0.16006075394487701</v>
      </c>
      <c r="M72">
        <v>0.34561596572034198</v>
      </c>
      <c r="N72">
        <v>-1.27215783067091E-2</v>
      </c>
      <c r="O72">
        <v>1.0737751354986899E-2</v>
      </c>
      <c r="P72">
        <v>4.4064522302920198E-2</v>
      </c>
      <c r="Q72">
        <v>4.6035414088093897E-2</v>
      </c>
      <c r="R72">
        <v>-3.4959097686506402E-2</v>
      </c>
      <c r="S72">
        <v>1.7729844734613601E-2</v>
      </c>
      <c r="T72">
        <v>6.9592640444767997E-2</v>
      </c>
      <c r="U72">
        <v>0.23741023067143099</v>
      </c>
      <c r="V72">
        <v>8.1100777001398797E-2</v>
      </c>
      <c r="W72">
        <v>0</v>
      </c>
      <c r="X72">
        <v>1.2195201496137599E-3</v>
      </c>
      <c r="Y72">
        <v>1.1829625025103301E-3</v>
      </c>
      <c r="Z72">
        <v>1.32541823434603E-2</v>
      </c>
    </row>
    <row r="73" spans="1:26" x14ac:dyDescent="0.25">
      <c r="A73">
        <f t="shared" ca="1" si="1"/>
        <v>2.7575988382622599E-2</v>
      </c>
      <c r="B73" s="1">
        <v>40502.437501449996</v>
      </c>
      <c r="C73">
        <v>0.20327999999999999</v>
      </c>
      <c r="D73">
        <v>0.175704011617377</v>
      </c>
      <c r="E73">
        <v>-2.7575988382622599E-2</v>
      </c>
      <c r="F73">
        <v>-0.66213491000000002</v>
      </c>
      <c r="G73">
        <v>7.1308383479392501E-2</v>
      </c>
      <c r="H73">
        <v>-0.16951275844698199</v>
      </c>
      <c r="I73">
        <v>-5.0885507908822E-2</v>
      </c>
      <c r="J73">
        <v>1.2643059477503301E-2</v>
      </c>
      <c r="K73">
        <v>8.3915875173214693E-3</v>
      </c>
      <c r="L73">
        <v>0.160149932317104</v>
      </c>
      <c r="M73">
        <v>0.34272878910819199</v>
      </c>
      <c r="N73">
        <v>-1.2743522294185201E-2</v>
      </c>
      <c r="O73">
        <v>1.09101487557397E-2</v>
      </c>
      <c r="P73">
        <v>4.4471804503986197E-2</v>
      </c>
      <c r="Q73">
        <v>4.5134588470272102E-2</v>
      </c>
      <c r="R73">
        <v>-3.4564345316844103E-2</v>
      </c>
      <c r="S73">
        <v>1.77726068546279E-2</v>
      </c>
      <c r="T73">
        <v>6.8760981024416606E-2</v>
      </c>
      <c r="U73">
        <v>0.24037224326989301</v>
      </c>
      <c r="V73">
        <v>8.0441059958170594E-2</v>
      </c>
      <c r="W73">
        <v>0</v>
      </c>
      <c r="X73">
        <v>1.72460600894765E-3</v>
      </c>
      <c r="Y73">
        <v>7.3526483864227304E-4</v>
      </c>
      <c r="Z73">
        <v>2.7575988382622599E-2</v>
      </c>
    </row>
    <row r="74" spans="1:26" x14ac:dyDescent="0.25">
      <c r="A74">
        <f t="shared" ca="1" si="1"/>
        <v>1.8078695917719101E-2</v>
      </c>
      <c r="B74" s="1">
        <v>40502.45833478</v>
      </c>
      <c r="C74">
        <v>0.19173000000000001</v>
      </c>
      <c r="D74">
        <v>0.17365130408227999</v>
      </c>
      <c r="E74">
        <v>-1.8078695917719101E-2</v>
      </c>
      <c r="F74">
        <v>-0.66213491000000002</v>
      </c>
      <c r="G74">
        <v>7.0375283091341195E-2</v>
      </c>
      <c r="H74">
        <v>-0.17081675630465001</v>
      </c>
      <c r="I74">
        <v>-5.0886627103770898E-2</v>
      </c>
      <c r="J74">
        <v>1.27316302001738E-2</v>
      </c>
      <c r="K74">
        <v>8.3585584553112595E-3</v>
      </c>
      <c r="L74">
        <v>0.160231507315723</v>
      </c>
      <c r="M74">
        <v>0.33981476560882601</v>
      </c>
      <c r="N74">
        <v>-1.2760348824199901E-2</v>
      </c>
      <c r="O74">
        <v>1.0828023659338401E-2</v>
      </c>
      <c r="P74">
        <v>4.5599393171103599E-2</v>
      </c>
      <c r="Q74">
        <v>4.4195587614107398E-2</v>
      </c>
      <c r="R74">
        <v>-3.4068224316958898E-2</v>
      </c>
      <c r="S74">
        <v>1.78409141441957E-2</v>
      </c>
      <c r="T74">
        <v>6.8036318274765001E-2</v>
      </c>
      <c r="U74">
        <v>0.243387213370758</v>
      </c>
      <c r="V74">
        <v>7.9789211070696101E-2</v>
      </c>
      <c r="W74">
        <v>0</v>
      </c>
      <c r="X74">
        <v>2.8466972914517399E-3</v>
      </c>
      <c r="Y74">
        <v>2.8306736406821201E-4</v>
      </c>
      <c r="Z74">
        <v>1.8078695917719101E-2</v>
      </c>
    </row>
    <row r="75" spans="1:26" x14ac:dyDescent="0.25">
      <c r="A75">
        <f t="shared" ca="1" si="1"/>
        <v>1.6057945265122699E-2</v>
      </c>
      <c r="B75" s="1">
        <v>40502.479168110003</v>
      </c>
      <c r="C75">
        <v>0.18942000000000001</v>
      </c>
      <c r="D75">
        <v>0.17336205473487701</v>
      </c>
      <c r="E75">
        <v>-1.6057945265122699E-2</v>
      </c>
      <c r="F75">
        <v>-0.66213491000000002</v>
      </c>
      <c r="G75">
        <v>7.0180140004468095E-2</v>
      </c>
      <c r="H75">
        <v>-0.17262826102857801</v>
      </c>
      <c r="I75">
        <v>-5.0763184167631599E-2</v>
      </c>
      <c r="J75">
        <v>1.28043551438021E-2</v>
      </c>
      <c r="K75">
        <v>8.3349499374909194E-3</v>
      </c>
      <c r="L75">
        <v>0.16032737961770499</v>
      </c>
      <c r="M75">
        <v>0.33688388353264498</v>
      </c>
      <c r="N75">
        <v>-1.27761350250244E-2</v>
      </c>
      <c r="O75">
        <v>1.08654194471855E-2</v>
      </c>
      <c r="P75">
        <v>4.6846649724163997E-2</v>
      </c>
      <c r="Q75">
        <v>4.3608292590018499E-2</v>
      </c>
      <c r="R75">
        <v>-3.3424538266176099E-2</v>
      </c>
      <c r="S75">
        <v>1.7952727119428701E-2</v>
      </c>
      <c r="T75">
        <v>6.7344296287318403E-2</v>
      </c>
      <c r="U75">
        <v>0.24645316810272799</v>
      </c>
      <c r="V75">
        <v>7.9142297662739697E-2</v>
      </c>
      <c r="W75">
        <v>0</v>
      </c>
      <c r="X75">
        <v>4.4966455856389996E-3</v>
      </c>
      <c r="Y75">
        <v>-1.51121533046668E-4</v>
      </c>
      <c r="Z75">
        <v>1.6057945265122699E-2</v>
      </c>
    </row>
    <row r="76" spans="1:26" x14ac:dyDescent="0.25">
      <c r="A76">
        <f t="shared" ca="1" si="1"/>
        <v>1.06899488220174E-2</v>
      </c>
      <c r="B76" s="1">
        <v>40502.500001449996</v>
      </c>
      <c r="C76">
        <v>0.18249000000000001</v>
      </c>
      <c r="D76">
        <v>0.171800051177982</v>
      </c>
      <c r="E76">
        <v>-1.06899488220174E-2</v>
      </c>
      <c r="F76">
        <v>-0.66213491000000002</v>
      </c>
      <c r="G76">
        <v>6.8894618662134699E-2</v>
      </c>
      <c r="H76">
        <v>-0.17452863533403901</v>
      </c>
      <c r="I76">
        <v>-5.0485046171295601E-2</v>
      </c>
      <c r="J76">
        <v>1.28493920506572E-2</v>
      </c>
      <c r="K76">
        <v>8.3167981160182404E-3</v>
      </c>
      <c r="L76">
        <v>0.16037864687118</v>
      </c>
      <c r="M76">
        <v>0.33398109027645501</v>
      </c>
      <c r="N76">
        <v>-1.2787063206385301E-2</v>
      </c>
      <c r="O76">
        <v>1.0527960045572301E-2</v>
      </c>
      <c r="P76">
        <v>4.7799195685023603E-2</v>
      </c>
      <c r="Q76">
        <v>4.3080735582522997E-2</v>
      </c>
      <c r="R76">
        <v>-3.2832457223011501E-2</v>
      </c>
      <c r="S76">
        <v>1.8075421127887799E-2</v>
      </c>
      <c r="T76">
        <v>6.6695525111160198E-2</v>
      </c>
      <c r="U76">
        <v>0.24947197121068501</v>
      </c>
      <c r="V76">
        <v>7.8503737216093494E-2</v>
      </c>
      <c r="W76">
        <v>0</v>
      </c>
      <c r="X76">
        <v>6.5397581630624703E-3</v>
      </c>
      <c r="Y76">
        <v>-5.4668700574069895E-4</v>
      </c>
      <c r="Z76">
        <v>1.06899488220174E-2</v>
      </c>
    </row>
    <row r="77" spans="1:26" x14ac:dyDescent="0.25">
      <c r="A77">
        <f t="shared" ca="1" si="1"/>
        <v>1.1489902978679099E-3</v>
      </c>
      <c r="B77" s="1">
        <v>40502.52083478</v>
      </c>
      <c r="C77">
        <v>0.17324999999999999</v>
      </c>
      <c r="D77">
        <v>0.17210100970213199</v>
      </c>
      <c r="E77">
        <v>-1.1489902978679099E-3</v>
      </c>
      <c r="F77">
        <v>-0.66213491000000002</v>
      </c>
      <c r="G77">
        <v>6.8528005396732303E-2</v>
      </c>
      <c r="H77">
        <v>-0.176479319137921</v>
      </c>
      <c r="I77">
        <v>-5.0056686612462001E-2</v>
      </c>
      <c r="J77">
        <v>1.28780124371385E-2</v>
      </c>
      <c r="K77">
        <v>8.3146841389192695E-3</v>
      </c>
      <c r="L77">
        <v>0.16039881325987199</v>
      </c>
      <c r="M77">
        <v>0.33114699968440198</v>
      </c>
      <c r="N77">
        <v>-1.27959098702997E-2</v>
      </c>
      <c r="O77">
        <v>1.0652369630427899E-2</v>
      </c>
      <c r="P77">
        <v>4.87676441027683E-2</v>
      </c>
      <c r="Q77">
        <v>4.27292316621583E-2</v>
      </c>
      <c r="R77">
        <v>-3.2336759972815599E-2</v>
      </c>
      <c r="S77">
        <v>1.8228435302875701E-2</v>
      </c>
      <c r="T77">
        <v>6.60257545042401E-2</v>
      </c>
      <c r="U77">
        <v>0.25243846504537998</v>
      </c>
      <c r="V77">
        <v>7.7877837347341702E-2</v>
      </c>
      <c r="W77">
        <v>0</v>
      </c>
      <c r="X77">
        <v>8.8044106582935294E-3</v>
      </c>
      <c r="Y77">
        <v>-8.8606787491991E-4</v>
      </c>
      <c r="Z77">
        <v>1.1489902978679099E-3</v>
      </c>
    </row>
    <row r="78" spans="1:26" x14ac:dyDescent="0.25">
      <c r="A78">
        <f t="shared" ca="1" si="1"/>
        <v>-3.86221013111978E-3</v>
      </c>
      <c r="B78" s="1">
        <v>40502.541668110003</v>
      </c>
      <c r="C78">
        <v>0.16863</v>
      </c>
      <c r="D78">
        <v>0.17249221013111901</v>
      </c>
      <c r="E78">
        <v>3.86221013111978E-3</v>
      </c>
      <c r="F78">
        <v>-0.66213491000000002</v>
      </c>
      <c r="G78">
        <v>6.8518539091866296E-2</v>
      </c>
      <c r="H78">
        <v>-0.17834225681033999</v>
      </c>
      <c r="I78">
        <v>-4.9450210951920197E-2</v>
      </c>
      <c r="J78">
        <v>1.2905489674558601E-2</v>
      </c>
      <c r="K78">
        <v>8.3280882403809001E-3</v>
      </c>
      <c r="L78">
        <v>0.16042830673552</v>
      </c>
      <c r="M78">
        <v>0.328355399047708</v>
      </c>
      <c r="N78">
        <v>-1.28027617824556E-2</v>
      </c>
      <c r="O78">
        <v>1.0402738652659E-2</v>
      </c>
      <c r="P78">
        <v>4.9426047028992698E-2</v>
      </c>
      <c r="Q78">
        <v>4.2533203240574601E-2</v>
      </c>
      <c r="R78">
        <v>-3.1978321667437401E-2</v>
      </c>
      <c r="S78">
        <v>1.8399001316670799E-2</v>
      </c>
      <c r="T78">
        <v>6.5384531054000203E-2</v>
      </c>
      <c r="U78">
        <v>0.25533340001972399</v>
      </c>
      <c r="V78">
        <v>7.7248376939420701E-2</v>
      </c>
      <c r="W78">
        <v>0</v>
      </c>
      <c r="X78">
        <v>1.10932557673202E-2</v>
      </c>
      <c r="Y78">
        <v>-1.15570546612409E-3</v>
      </c>
      <c r="Z78">
        <v>-3.86221013111978E-3</v>
      </c>
    </row>
    <row r="79" spans="1:26" x14ac:dyDescent="0.25">
      <c r="A79">
        <f t="shared" ca="1" si="1"/>
        <v>-9.7219094776167993E-3</v>
      </c>
      <c r="B79" s="1">
        <v>40502.562501449996</v>
      </c>
      <c r="C79">
        <v>0.16400999999999999</v>
      </c>
      <c r="D79">
        <v>0.17373190947761599</v>
      </c>
      <c r="E79">
        <v>9.7219094776167993E-3</v>
      </c>
      <c r="F79">
        <v>-0.66213491000000002</v>
      </c>
      <c r="G79">
        <v>6.9066093604783094E-2</v>
      </c>
      <c r="H79">
        <v>-0.179786545495428</v>
      </c>
      <c r="I79">
        <v>-4.8882027512694999E-2</v>
      </c>
      <c r="J79">
        <v>1.2893075009098E-2</v>
      </c>
      <c r="K79">
        <v>8.3539244868649394E-3</v>
      </c>
      <c r="L79">
        <v>0.16056380329467401</v>
      </c>
      <c r="M79">
        <v>0.32565995571670397</v>
      </c>
      <c r="N79">
        <v>-1.2808052771293099E-2</v>
      </c>
      <c r="O79">
        <v>1.02750705604603E-2</v>
      </c>
      <c r="P79">
        <v>5.00107795371997E-2</v>
      </c>
      <c r="Q79">
        <v>4.2220271419502201E-2</v>
      </c>
      <c r="R79">
        <v>-3.1636581667997897E-2</v>
      </c>
      <c r="S79">
        <v>1.8552926501482801E-2</v>
      </c>
      <c r="T79">
        <v>6.4770102931453494E-2</v>
      </c>
      <c r="U79">
        <v>0.25814333242501702</v>
      </c>
      <c r="V79">
        <v>7.6621070339791694E-2</v>
      </c>
      <c r="W79">
        <v>0</v>
      </c>
      <c r="X79">
        <v>1.3196350637181799E-2</v>
      </c>
      <c r="Y79">
        <v>-1.34672953918273E-3</v>
      </c>
      <c r="Z79">
        <v>-9.7219094776167993E-3</v>
      </c>
    </row>
    <row r="80" spans="1:26" x14ac:dyDescent="0.25">
      <c r="A80">
        <f t="shared" ca="1" si="1"/>
        <v>-1.26939652675018E-2</v>
      </c>
      <c r="B80" s="1">
        <v>40502.58333478</v>
      </c>
      <c r="C80">
        <v>0.16170000000000001</v>
      </c>
      <c r="D80">
        <v>0.17439396526750101</v>
      </c>
      <c r="E80">
        <v>1.26939652675018E-2</v>
      </c>
      <c r="F80">
        <v>-0.66213491000000002</v>
      </c>
      <c r="G80">
        <v>6.9623119186685206E-2</v>
      </c>
      <c r="H80">
        <v>-0.180991047806323</v>
      </c>
      <c r="I80">
        <v>-4.8311612247765298E-2</v>
      </c>
      <c r="J80">
        <v>1.2847616503536699E-2</v>
      </c>
      <c r="K80">
        <v>8.3908898035160301E-3</v>
      </c>
      <c r="L80">
        <v>0.16079850325829301</v>
      </c>
      <c r="M80">
        <v>0.322963270452924</v>
      </c>
      <c r="N80">
        <v>-1.28124761032503E-2</v>
      </c>
      <c r="O80">
        <v>1.0068538697981501E-2</v>
      </c>
      <c r="P80">
        <v>5.0141950405140502E-2</v>
      </c>
      <c r="Q80">
        <v>4.1906145534345199E-2</v>
      </c>
      <c r="R80">
        <v>-3.1348185333992702E-2</v>
      </c>
      <c r="S80">
        <v>1.86733131859948E-2</v>
      </c>
      <c r="T80">
        <v>6.4181213683419197E-2</v>
      </c>
      <c r="U80">
        <v>0.26094807899718497</v>
      </c>
      <c r="V80">
        <v>7.5999478087624306E-2</v>
      </c>
      <c r="W80">
        <v>0</v>
      </c>
      <c r="X80">
        <v>1.4905428628656001E-2</v>
      </c>
      <c r="Y80">
        <v>-1.45534966647039E-3</v>
      </c>
      <c r="Z80">
        <v>-1.26939652675018E-2</v>
      </c>
    </row>
    <row r="81" spans="1:26" x14ac:dyDescent="0.25">
      <c r="A81">
        <f t="shared" ca="1" si="1"/>
        <v>-1.2682675569217599E-2</v>
      </c>
      <c r="B81" s="1">
        <v>40502.604168110003</v>
      </c>
      <c r="C81">
        <v>0.16170000000000001</v>
      </c>
      <c r="D81">
        <v>0.17438267556921699</v>
      </c>
      <c r="E81">
        <v>1.2682675569217599E-2</v>
      </c>
      <c r="F81">
        <v>-0.66213491000000002</v>
      </c>
      <c r="G81">
        <v>7.0542022499497106E-2</v>
      </c>
      <c r="H81">
        <v>-0.18161202312959401</v>
      </c>
      <c r="I81">
        <v>-4.7877666560476997E-2</v>
      </c>
      <c r="J81">
        <v>1.2771611255350101E-2</v>
      </c>
      <c r="K81">
        <v>8.4335477665425998E-3</v>
      </c>
      <c r="L81">
        <v>0.16104070084623501</v>
      </c>
      <c r="M81">
        <v>0.32026095685550598</v>
      </c>
      <c r="N81">
        <v>-1.28147311520729E-2</v>
      </c>
      <c r="O81">
        <v>9.7302646695325897E-3</v>
      </c>
      <c r="P81">
        <v>4.9777397697227603E-2</v>
      </c>
      <c r="Q81">
        <v>4.1395792797129703E-2</v>
      </c>
      <c r="R81">
        <v>-3.1114213869174699E-2</v>
      </c>
      <c r="S81">
        <v>1.8758103793501499E-2</v>
      </c>
      <c r="T81">
        <v>6.3543003018763602E-2</v>
      </c>
      <c r="U81">
        <v>0.263765931071544</v>
      </c>
      <c r="V81">
        <v>7.5371400567684099E-2</v>
      </c>
      <c r="W81">
        <v>0</v>
      </c>
      <c r="X81">
        <v>1.6028425026333601E-2</v>
      </c>
      <c r="Y81">
        <v>-1.48293758431294E-3</v>
      </c>
      <c r="Z81">
        <v>-1.2682675569217599E-2</v>
      </c>
    </row>
    <row r="82" spans="1:26" x14ac:dyDescent="0.25">
      <c r="A82">
        <f t="shared" ca="1" si="1"/>
        <v>-1.13074205650013E-2</v>
      </c>
      <c r="B82" s="1">
        <v>40502.625001449996</v>
      </c>
      <c r="C82">
        <v>0.16170000000000001</v>
      </c>
      <c r="D82">
        <v>0.17300742056500101</v>
      </c>
      <c r="E82">
        <v>1.13074205650013E-2</v>
      </c>
      <c r="F82">
        <v>-0.66213491000000002</v>
      </c>
      <c r="G82">
        <v>7.1294186404153095E-2</v>
      </c>
      <c r="H82">
        <v>-0.182537067235719</v>
      </c>
      <c r="I82">
        <v>-4.7587621117587797E-2</v>
      </c>
      <c r="J82">
        <v>1.26675571952128E-2</v>
      </c>
      <c r="K82">
        <v>8.4880708061476108E-3</v>
      </c>
      <c r="L82">
        <v>0.16127965193112101</v>
      </c>
      <c r="M82">
        <v>0.317629856211876</v>
      </c>
      <c r="N82">
        <v>-1.2819068577408299E-2</v>
      </c>
      <c r="O82">
        <v>9.7660312037081108E-3</v>
      </c>
      <c r="P82">
        <v>4.8986967144189403E-2</v>
      </c>
      <c r="Q82">
        <v>4.0907006319401203E-2</v>
      </c>
      <c r="R82">
        <v>-3.08595428740789E-2</v>
      </c>
      <c r="S82">
        <v>1.88502278881903E-2</v>
      </c>
      <c r="T82">
        <v>6.2822614011293604E-2</v>
      </c>
      <c r="U82">
        <v>0.26653426407633302</v>
      </c>
      <c r="V82">
        <v>7.4751676009054094E-2</v>
      </c>
      <c r="W82">
        <v>0</v>
      </c>
      <c r="X82">
        <v>1.6403320592082202E-2</v>
      </c>
      <c r="Y82">
        <v>-1.4357994229692601E-3</v>
      </c>
      <c r="Z82">
        <v>-1.13074205650013E-2</v>
      </c>
    </row>
    <row r="83" spans="1:26" x14ac:dyDescent="0.25">
      <c r="A83">
        <f t="shared" ca="1" si="1"/>
        <v>-1.75662727755543E-3</v>
      </c>
      <c r="B83" s="1">
        <v>40502.64583478</v>
      </c>
      <c r="C83">
        <v>0.16863</v>
      </c>
      <c r="D83">
        <v>0.17038662727755499</v>
      </c>
      <c r="E83">
        <v>1.75662727755543E-3</v>
      </c>
      <c r="F83">
        <v>-0.66213491000000002</v>
      </c>
      <c r="G83">
        <v>7.1855942756428606E-2</v>
      </c>
      <c r="H83">
        <v>-0.18322120151758001</v>
      </c>
      <c r="I83">
        <v>-4.7447800519292802E-2</v>
      </c>
      <c r="J83">
        <v>1.2561005204401E-2</v>
      </c>
      <c r="K83">
        <v>8.5478140289458795E-3</v>
      </c>
      <c r="L83">
        <v>0.16159339948544299</v>
      </c>
      <c r="M83">
        <v>0.31511116369641501</v>
      </c>
      <c r="N83">
        <v>-1.28253998954359E-2</v>
      </c>
      <c r="O83">
        <v>9.6009654444771404E-3</v>
      </c>
      <c r="P83">
        <v>4.7871449016635398E-2</v>
      </c>
      <c r="Q83">
        <v>4.0475977034755597E-2</v>
      </c>
      <c r="R83">
        <v>-3.0558351867636498E-2</v>
      </c>
      <c r="S83">
        <v>1.8894231649320001E-2</v>
      </c>
      <c r="T83">
        <v>6.21662410682201E-2</v>
      </c>
      <c r="U83">
        <v>0.26917148569145899</v>
      </c>
      <c r="V83">
        <v>7.4138913576121304E-2</v>
      </c>
      <c r="W83">
        <v>0</v>
      </c>
      <c r="X83">
        <v>1.5910360016210101E-2</v>
      </c>
      <c r="Y83">
        <v>-1.32465759133275E-3</v>
      </c>
      <c r="Z83">
        <v>-1.75662727755543E-3</v>
      </c>
    </row>
    <row r="84" spans="1:26" x14ac:dyDescent="0.25">
      <c r="A84">
        <f t="shared" ca="1" si="1"/>
        <v>2.0213883450370101E-2</v>
      </c>
      <c r="B84" s="1">
        <v>40502.666668110003</v>
      </c>
      <c r="C84">
        <v>0.18711</v>
      </c>
      <c r="D84">
        <v>0.16689611654962899</v>
      </c>
      <c r="E84">
        <v>-2.0213883450370101E-2</v>
      </c>
      <c r="F84">
        <v>-0.66213491000000002</v>
      </c>
      <c r="G84">
        <v>7.3131997793895995E-2</v>
      </c>
      <c r="H84">
        <v>-0.183779017882261</v>
      </c>
      <c r="I84">
        <v>-4.7557491470576002E-2</v>
      </c>
      <c r="J84">
        <v>1.24294747400426E-2</v>
      </c>
      <c r="K84">
        <v>8.6056595152434797E-3</v>
      </c>
      <c r="L84">
        <v>0.16197027936304301</v>
      </c>
      <c r="M84">
        <v>0.31269613293149501</v>
      </c>
      <c r="N84">
        <v>-1.28315585411538E-2</v>
      </c>
      <c r="O84">
        <v>8.4999470077355508E-3</v>
      </c>
      <c r="P84">
        <v>4.6883837397266002E-2</v>
      </c>
      <c r="Q84">
        <v>4.0203399706011403E-2</v>
      </c>
      <c r="R84">
        <v>-3.02510922520072E-2</v>
      </c>
      <c r="S84">
        <v>1.8855015656331301E-2</v>
      </c>
      <c r="T84">
        <v>6.1627970220735601E-2</v>
      </c>
      <c r="U84">
        <v>0.27168585379249599</v>
      </c>
      <c r="V84">
        <v>7.3542674270271002E-2</v>
      </c>
      <c r="W84">
        <v>0</v>
      </c>
      <c r="X84">
        <v>1.4481817019543399E-2</v>
      </c>
      <c r="Y84">
        <v>-1.1638727184845299E-3</v>
      </c>
      <c r="Z84">
        <v>2.0213883450370101E-2</v>
      </c>
    </row>
    <row r="85" spans="1:26" x14ac:dyDescent="0.25">
      <c r="A85">
        <f t="shared" ca="1" si="1"/>
        <v>3.5004022866094702E-3</v>
      </c>
      <c r="B85" s="1">
        <v>40502.687501449996</v>
      </c>
      <c r="C85">
        <v>0.16632</v>
      </c>
      <c r="D85">
        <v>0.16281959771339</v>
      </c>
      <c r="E85">
        <v>-3.5004022866094702E-3</v>
      </c>
      <c r="F85">
        <v>-0.66213491000000002</v>
      </c>
      <c r="G85">
        <v>7.3346068726381899E-2</v>
      </c>
      <c r="H85">
        <v>-0.18401992770652401</v>
      </c>
      <c r="I85">
        <v>-4.7872809057472897E-2</v>
      </c>
      <c r="J85">
        <v>1.22990124368333E-2</v>
      </c>
      <c r="K85">
        <v>8.6598993021897806E-3</v>
      </c>
      <c r="L85">
        <v>0.16237562694822399</v>
      </c>
      <c r="M85">
        <v>0.31036729758596598</v>
      </c>
      <c r="N85">
        <v>-1.2835721576046901E-2</v>
      </c>
      <c r="O85">
        <v>8.2909712647494006E-3</v>
      </c>
      <c r="P85">
        <v>4.6020011167452302E-2</v>
      </c>
      <c r="Q85">
        <v>4.0204987149809003E-2</v>
      </c>
      <c r="R85">
        <v>-3.0020695693659099E-2</v>
      </c>
      <c r="S85">
        <v>1.8781186966100601E-2</v>
      </c>
      <c r="T85">
        <v>6.1192246668528898E-2</v>
      </c>
      <c r="U85">
        <v>0.27406947689425398</v>
      </c>
      <c r="V85">
        <v>7.2958769689400196E-2</v>
      </c>
      <c r="W85">
        <v>0</v>
      </c>
      <c r="X85">
        <v>1.2108558350082E-2</v>
      </c>
      <c r="Y85">
        <v>-9.7045140287967601E-4</v>
      </c>
      <c r="Z85">
        <v>3.5004022866094702E-3</v>
      </c>
    </row>
    <row r="86" spans="1:26" x14ac:dyDescent="0.25">
      <c r="A86">
        <f t="shared" ca="1" si="1"/>
        <v>8.4419720138478507E-3</v>
      </c>
      <c r="B86" s="1">
        <v>40502.70833478</v>
      </c>
      <c r="C86">
        <v>0.16632</v>
      </c>
      <c r="D86">
        <v>0.157878027986152</v>
      </c>
      <c r="E86">
        <v>-8.4419720138478507E-3</v>
      </c>
      <c r="F86">
        <v>-0.66213491000000002</v>
      </c>
      <c r="G86">
        <v>7.3884161698551998E-2</v>
      </c>
      <c r="H86">
        <v>-0.18404563832946699</v>
      </c>
      <c r="I86">
        <v>-4.8342818422469798E-2</v>
      </c>
      <c r="J86">
        <v>1.21926712453746E-2</v>
      </c>
      <c r="K86">
        <v>8.7078044784844096E-3</v>
      </c>
      <c r="L86">
        <v>0.16275838648608201</v>
      </c>
      <c r="M86">
        <v>0.30813401179179001</v>
      </c>
      <c r="N86">
        <v>-1.2836675139549E-2</v>
      </c>
      <c r="O86">
        <v>7.7957791548161201E-3</v>
      </c>
      <c r="P86">
        <v>4.5175637340570597E-2</v>
      </c>
      <c r="Q86">
        <v>4.0243360818626499E-2</v>
      </c>
      <c r="R86">
        <v>-2.98962288530988E-2</v>
      </c>
      <c r="S86">
        <v>1.8656683709158999E-2</v>
      </c>
      <c r="T86">
        <v>6.0760391551026097E-2</v>
      </c>
      <c r="U86">
        <v>0.27636775922045298</v>
      </c>
      <c r="V86">
        <v>7.2377662675019397E-2</v>
      </c>
      <c r="W86">
        <v>0</v>
      </c>
      <c r="X86">
        <v>8.8428875107971101E-3</v>
      </c>
      <c r="Y86">
        <v>-7.6289895001552103E-4</v>
      </c>
      <c r="Z86">
        <v>8.4419720138478507E-3</v>
      </c>
    </row>
    <row r="87" spans="1:26" x14ac:dyDescent="0.25">
      <c r="A87">
        <f t="shared" ca="1" si="1"/>
        <v>1.3629863543521399E-3</v>
      </c>
      <c r="B87" s="1">
        <v>40502.729168110003</v>
      </c>
      <c r="C87">
        <v>0.15476999999999999</v>
      </c>
      <c r="D87">
        <v>0.15340701364564699</v>
      </c>
      <c r="E87">
        <v>-1.3629863543521399E-3</v>
      </c>
      <c r="F87">
        <v>-0.66213491000000002</v>
      </c>
      <c r="G87">
        <v>7.4260241268820401E-2</v>
      </c>
      <c r="H87">
        <v>-0.18367841058802301</v>
      </c>
      <c r="I87">
        <v>-4.8831049987925201E-2</v>
      </c>
      <c r="J87">
        <v>1.2130148823797701E-2</v>
      </c>
      <c r="K87">
        <v>8.7409281457563708E-3</v>
      </c>
      <c r="L87">
        <v>0.163162919801766</v>
      </c>
      <c r="M87">
        <v>0.30604999574750302</v>
      </c>
      <c r="N87">
        <v>-1.2833898637531999E-2</v>
      </c>
      <c r="O87">
        <v>8.0803625097210993E-3</v>
      </c>
      <c r="P87">
        <v>4.4648965609819798E-2</v>
      </c>
      <c r="Q87">
        <v>4.01448522722661E-2</v>
      </c>
      <c r="R87">
        <v>-2.9732296791473999E-2</v>
      </c>
      <c r="S87">
        <v>1.8526575329468001E-2</v>
      </c>
      <c r="T87">
        <v>6.0345347687015501E-2</v>
      </c>
      <c r="U87">
        <v>0.278475405811553</v>
      </c>
      <c r="V87">
        <v>7.1814461675702296E-2</v>
      </c>
      <c r="W87">
        <v>0</v>
      </c>
      <c r="X87">
        <v>4.7973539033403303E-3</v>
      </c>
      <c r="Y87">
        <v>-5.5997893592845901E-4</v>
      </c>
      <c r="Z87">
        <v>1.3629863543521399E-3</v>
      </c>
    </row>
    <row r="88" spans="1:26" x14ac:dyDescent="0.25">
      <c r="A88">
        <f t="shared" ca="1" si="1"/>
        <v>6.6583767954970698E-3</v>
      </c>
      <c r="B88" s="1">
        <v>40502.750001449996</v>
      </c>
      <c r="C88">
        <v>0.15476999999999999</v>
      </c>
      <c r="D88">
        <v>0.148111623204502</v>
      </c>
      <c r="E88">
        <v>-6.6583767954970698E-3</v>
      </c>
      <c r="F88">
        <v>-0.66213491000000002</v>
      </c>
      <c r="G88">
        <v>7.4264976803312996E-2</v>
      </c>
      <c r="H88">
        <v>-0.18295682797051299</v>
      </c>
      <c r="I88">
        <v>-4.9404432268203402E-2</v>
      </c>
      <c r="J88">
        <v>1.2110376177754401E-2</v>
      </c>
      <c r="K88">
        <v>8.7642055451605597E-3</v>
      </c>
      <c r="L88">
        <v>0.16352206552423401</v>
      </c>
      <c r="M88">
        <v>0.30409337029698602</v>
      </c>
      <c r="N88">
        <v>-1.2831036228893099E-2</v>
      </c>
      <c r="O88">
        <v>8.1226469981753799E-3</v>
      </c>
      <c r="P88">
        <v>4.4316214200660502E-2</v>
      </c>
      <c r="Q88">
        <v>3.99887814820611E-2</v>
      </c>
      <c r="R88">
        <v>-2.9565873595312101E-2</v>
      </c>
      <c r="S88">
        <v>1.8331128246738701E-2</v>
      </c>
      <c r="T88">
        <v>5.9995355673177798E-2</v>
      </c>
      <c r="U88">
        <v>0.280477785626987</v>
      </c>
      <c r="V88">
        <v>7.1257745944157805E-2</v>
      </c>
      <c r="W88">
        <v>0</v>
      </c>
      <c r="X88">
        <v>1.3950536597862799E-4</v>
      </c>
      <c r="Y88">
        <v>-3.7945461796136799E-4</v>
      </c>
      <c r="Z88">
        <v>6.6583767954970698E-3</v>
      </c>
    </row>
    <row r="89" spans="1:26" x14ac:dyDescent="0.25">
      <c r="A89">
        <f t="shared" ca="1" si="1"/>
        <v>1.06857476096154E-2</v>
      </c>
      <c r="B89" s="1">
        <v>40502.77083478</v>
      </c>
      <c r="C89">
        <v>0.15476999999999999</v>
      </c>
      <c r="D89">
        <v>0.144084252390384</v>
      </c>
      <c r="E89">
        <v>-1.06857476096154E-2</v>
      </c>
      <c r="F89">
        <v>-0.66213491000000002</v>
      </c>
      <c r="G89">
        <v>7.4645787143954798E-2</v>
      </c>
      <c r="H89">
        <v>-0.18156397223391599</v>
      </c>
      <c r="I89">
        <v>-4.9896018136409002E-2</v>
      </c>
      <c r="J89">
        <v>1.2128357445895599E-2</v>
      </c>
      <c r="K89">
        <v>8.7744567010235898E-3</v>
      </c>
      <c r="L89">
        <v>0.163896407418988</v>
      </c>
      <c r="M89">
        <v>0.30221979579776997</v>
      </c>
      <c r="N89">
        <v>-1.28290423362008E-2</v>
      </c>
      <c r="O89">
        <v>8.4958738735567297E-3</v>
      </c>
      <c r="P89">
        <v>4.42658172578477E-2</v>
      </c>
      <c r="Q89">
        <v>3.9950010952294099E-2</v>
      </c>
      <c r="R89">
        <v>-2.9538874319653099E-2</v>
      </c>
      <c r="S89">
        <v>1.8116890522123601E-2</v>
      </c>
      <c r="T89">
        <v>5.9652199845464202E-2</v>
      </c>
      <c r="U89">
        <v>0.282348321271991</v>
      </c>
      <c r="V89">
        <v>7.0707197575103006E-2</v>
      </c>
      <c r="W89">
        <v>0</v>
      </c>
      <c r="X89">
        <v>-4.9171595195667203E-3</v>
      </c>
      <c r="Y89">
        <v>-2.3688686988331299E-4</v>
      </c>
      <c r="Z89">
        <v>1.06857476096154E-2</v>
      </c>
    </row>
    <row r="90" spans="1:26" x14ac:dyDescent="0.25">
      <c r="A90">
        <f t="shared" ca="1" si="1"/>
        <v>1.51917040752069E-2</v>
      </c>
      <c r="B90" s="1">
        <v>40502.791668110003</v>
      </c>
      <c r="C90">
        <v>0.15476999999999999</v>
      </c>
      <c r="D90">
        <v>0.13957829592479301</v>
      </c>
      <c r="E90">
        <v>-1.51917040752069E-2</v>
      </c>
      <c r="F90">
        <v>-0.66213491000000002</v>
      </c>
      <c r="G90">
        <v>7.5007674403102895E-2</v>
      </c>
      <c r="H90">
        <v>-0.18067637646343901</v>
      </c>
      <c r="I90">
        <v>-5.0304304392287898E-2</v>
      </c>
      <c r="J90">
        <v>1.21926562477922E-2</v>
      </c>
      <c r="K90">
        <v>8.7744567010235898E-3</v>
      </c>
      <c r="L90">
        <v>0.164321117698293</v>
      </c>
      <c r="M90">
        <v>0.30045929002926203</v>
      </c>
      <c r="N90">
        <v>-1.28273070224402E-2</v>
      </c>
      <c r="O90">
        <v>9.1634591560758906E-3</v>
      </c>
      <c r="P90">
        <v>4.3917167006819802E-2</v>
      </c>
      <c r="Q90">
        <v>4.00083634368011E-2</v>
      </c>
      <c r="R90">
        <v>-2.9590805486123199E-2</v>
      </c>
      <c r="S90">
        <v>1.7887327398598499E-2</v>
      </c>
      <c r="T90">
        <v>5.9346404360362801E-2</v>
      </c>
      <c r="U90">
        <v>0.28414011116834498</v>
      </c>
      <c r="V90">
        <v>7.0164080242037699E-2</v>
      </c>
      <c r="W90">
        <v>0</v>
      </c>
      <c r="X90">
        <v>-1.01255479958755E-2</v>
      </c>
      <c r="Y90">
        <v>-1.4456056355732899E-4</v>
      </c>
      <c r="Z90">
        <v>1.51917040752069E-2</v>
      </c>
    </row>
    <row r="91" spans="1:26" x14ac:dyDescent="0.25">
      <c r="A91">
        <f t="shared" ca="1" si="1"/>
        <v>-4.3249657995804098E-3</v>
      </c>
      <c r="B91" s="1">
        <v>40502.812501449996</v>
      </c>
      <c r="C91">
        <v>0.12936</v>
      </c>
      <c r="D91">
        <v>0.13368496579958</v>
      </c>
      <c r="E91">
        <v>4.3249657995804098E-3</v>
      </c>
      <c r="F91">
        <v>-0.66213491000000002</v>
      </c>
      <c r="G91">
        <v>7.4650522678447406E-2</v>
      </c>
      <c r="H91">
        <v>-0.18011856009875801</v>
      </c>
      <c r="I91">
        <v>-5.0680613180755597E-2</v>
      </c>
      <c r="J91">
        <v>1.22789390059423E-2</v>
      </c>
      <c r="K91">
        <v>8.7750986652997808E-3</v>
      </c>
      <c r="L91">
        <v>0.16469292161020199</v>
      </c>
      <c r="M91">
        <v>0.29874996774553603</v>
      </c>
      <c r="N91">
        <v>-1.28273078815064E-2</v>
      </c>
      <c r="O91">
        <v>9.4318303094379895E-3</v>
      </c>
      <c r="P91">
        <v>4.3595629378350903E-2</v>
      </c>
      <c r="Q91">
        <v>4.01448522722661E-2</v>
      </c>
      <c r="R91">
        <v>-2.9630602002399298E-2</v>
      </c>
      <c r="S91">
        <v>1.7639633476751699E-2</v>
      </c>
      <c r="T91">
        <v>5.9068435485314701E-2</v>
      </c>
      <c r="U91">
        <v>0.28575428628016403</v>
      </c>
      <c r="V91">
        <v>6.9625278473188806E-2</v>
      </c>
      <c r="W91">
        <v>0</v>
      </c>
      <c r="X91">
        <v>-1.52198243483367E-2</v>
      </c>
      <c r="Y91">
        <v>-1.10612069566544E-4</v>
      </c>
      <c r="Z91">
        <v>-4.3249657995804098E-3</v>
      </c>
    </row>
    <row r="92" spans="1:26" x14ac:dyDescent="0.25">
      <c r="A92">
        <f t="shared" ca="1" si="1"/>
        <v>-1.07438144885221E-2</v>
      </c>
      <c r="B92" s="1">
        <v>40502.83333478</v>
      </c>
      <c r="C92">
        <v>0.11781</v>
      </c>
      <c r="D92">
        <v>0.12855381448852199</v>
      </c>
      <c r="E92">
        <v>1.07438144885221E-2</v>
      </c>
      <c r="F92">
        <v>-0.66213491000000002</v>
      </c>
      <c r="G92">
        <v>7.4836194696335304E-2</v>
      </c>
      <c r="H92">
        <v>-0.17995367039585999</v>
      </c>
      <c r="I92">
        <v>-5.0914134355579801E-2</v>
      </c>
      <c r="J92">
        <v>1.2404330459890299E-2</v>
      </c>
      <c r="K92">
        <v>8.7659889669699596E-3</v>
      </c>
      <c r="L92">
        <v>0.16527004833429701</v>
      </c>
      <c r="M92">
        <v>0.29709560759311998</v>
      </c>
      <c r="N92">
        <v>-1.2826699662624E-2</v>
      </c>
      <c r="O92">
        <v>9.9319078314042096E-3</v>
      </c>
      <c r="P92">
        <v>4.3107573252156903E-2</v>
      </c>
      <c r="Q92">
        <v>3.9986598746839401E-2</v>
      </c>
      <c r="R92">
        <v>-2.9557313851588E-2</v>
      </c>
      <c r="S92">
        <v>1.7408994737265999E-2</v>
      </c>
      <c r="T92">
        <v>5.8807142761266203E-2</v>
      </c>
      <c r="U92">
        <v>0.28730761240439001</v>
      </c>
      <c r="V92">
        <v>6.9088773570009407E-2</v>
      </c>
      <c r="W92">
        <v>0</v>
      </c>
      <c r="X92">
        <v>-1.9931814501413701E-2</v>
      </c>
      <c r="Y92">
        <v>-1.3841609835728999E-4</v>
      </c>
      <c r="Z92">
        <v>-1.07438144885221E-2</v>
      </c>
    </row>
    <row r="93" spans="1:26" x14ac:dyDescent="0.25">
      <c r="A93">
        <f t="shared" ca="1" si="1"/>
        <v>-1.7803089588169601E-2</v>
      </c>
      <c r="B93" s="1">
        <v>40502.854168110003</v>
      </c>
      <c r="C93">
        <v>0.10625999999999999</v>
      </c>
      <c r="D93">
        <v>0.124063089588169</v>
      </c>
      <c r="E93">
        <v>1.7803089588169601E-2</v>
      </c>
      <c r="F93">
        <v>-0.66213491000000002</v>
      </c>
      <c r="G93">
        <v>7.4831463925961905E-2</v>
      </c>
      <c r="H93">
        <v>-0.17902974973980501</v>
      </c>
      <c r="I93">
        <v>-5.1145420422602797E-2</v>
      </c>
      <c r="J93">
        <v>1.2522874684257499E-2</v>
      </c>
      <c r="K93">
        <v>8.7467232811654205E-3</v>
      </c>
      <c r="L93">
        <v>0.165941313072094</v>
      </c>
      <c r="M93">
        <v>0.29553555505928197</v>
      </c>
      <c r="N93">
        <v>-1.28245313794894E-2</v>
      </c>
      <c r="O93">
        <v>9.8936964771287397E-3</v>
      </c>
      <c r="P93">
        <v>4.2506938287064998E-2</v>
      </c>
      <c r="Q93">
        <v>3.9653291249128197E-2</v>
      </c>
      <c r="R93">
        <v>-2.9383080820243102E-2</v>
      </c>
      <c r="S93">
        <v>1.7211893079061801E-2</v>
      </c>
      <c r="T93">
        <v>5.8605331161280201E-2</v>
      </c>
      <c r="U93">
        <v>0.28881852179571799</v>
      </c>
      <c r="V93">
        <v>6.8547325239679796E-2</v>
      </c>
      <c r="W93">
        <v>0</v>
      </c>
      <c r="X93">
        <v>-2.4007865662669301E-2</v>
      </c>
      <c r="Y93">
        <v>-2.2627969884472099E-4</v>
      </c>
      <c r="Z93">
        <v>-1.7803089588169601E-2</v>
      </c>
    </row>
    <row r="94" spans="1:26" x14ac:dyDescent="0.25">
      <c r="A94">
        <f t="shared" ca="1" si="1"/>
        <v>-1.35433707357472E-2</v>
      </c>
      <c r="B94" s="1">
        <v>40502.875001449996</v>
      </c>
      <c r="C94">
        <v>0.10625999999999999</v>
      </c>
      <c r="D94">
        <v>0.119803370735747</v>
      </c>
      <c r="E94">
        <v>1.35433707357472E-2</v>
      </c>
      <c r="F94">
        <v>-0.66213491000000002</v>
      </c>
      <c r="G94">
        <v>7.4274443108179003E-2</v>
      </c>
      <c r="H94">
        <v>-0.17816787629487599</v>
      </c>
      <c r="I94">
        <v>-5.1354401360966598E-2</v>
      </c>
      <c r="J94">
        <v>1.2640275759563399E-2</v>
      </c>
      <c r="K94">
        <v>8.7263899074068001E-3</v>
      </c>
      <c r="L94">
        <v>0.16664541296295399</v>
      </c>
      <c r="M94">
        <v>0.29402359439034098</v>
      </c>
      <c r="N94">
        <v>-1.28231439875471E-2</v>
      </c>
      <c r="O94">
        <v>9.9367955924187807E-3</v>
      </c>
      <c r="P94">
        <v>4.1960817768398502E-2</v>
      </c>
      <c r="Q94">
        <v>3.9203076870692001E-2</v>
      </c>
      <c r="R94">
        <v>-2.9304147809934199E-2</v>
      </c>
      <c r="S94">
        <v>1.7052941731014699E-2</v>
      </c>
      <c r="T94">
        <v>5.8391112649059801E-2</v>
      </c>
      <c r="U94">
        <v>0.29031987685319</v>
      </c>
      <c r="V94">
        <v>6.8005574899331303E-2</v>
      </c>
      <c r="W94">
        <v>0</v>
      </c>
      <c r="X94">
        <v>-2.7224988683642499E-2</v>
      </c>
      <c r="Y94">
        <v>-3.67473619835414E-4</v>
      </c>
      <c r="Z94">
        <v>-1.35433707357472E-2</v>
      </c>
    </row>
    <row r="95" spans="1:26" x14ac:dyDescent="0.25">
      <c r="A95">
        <f t="shared" ca="1" si="1"/>
        <v>-1.0669935763729099E-2</v>
      </c>
      <c r="B95" s="1">
        <v>40502.89583478</v>
      </c>
      <c r="C95">
        <v>0.10625999999999999</v>
      </c>
      <c r="D95">
        <v>0.116929935763729</v>
      </c>
      <c r="E95">
        <v>1.0669935763729099E-2</v>
      </c>
      <c r="F95">
        <v>-0.66213491000000002</v>
      </c>
      <c r="G95">
        <v>7.3907825078657396E-2</v>
      </c>
      <c r="H95">
        <v>-0.177786675643193</v>
      </c>
      <c r="I95">
        <v>-5.1482314512708398E-2</v>
      </c>
      <c r="J95">
        <v>1.2746331163756799E-2</v>
      </c>
      <c r="K95">
        <v>8.70638765206431E-3</v>
      </c>
      <c r="L95">
        <v>0.16740990627060301</v>
      </c>
      <c r="M95">
        <v>0.29258593829507301</v>
      </c>
      <c r="N95">
        <v>-1.28195865943378E-2</v>
      </c>
      <c r="O95">
        <v>1.0397035325216001E-2</v>
      </c>
      <c r="P95">
        <v>4.15464392902547E-2</v>
      </c>
      <c r="Q95">
        <v>3.8695498678885998E-2</v>
      </c>
      <c r="R95">
        <v>-2.92130801494314E-2</v>
      </c>
      <c r="S95">
        <v>1.6934943254499499E-2</v>
      </c>
      <c r="T95">
        <v>5.8218523718217001E-2</v>
      </c>
      <c r="U95">
        <v>0.29171627515762899</v>
      </c>
      <c r="V95">
        <v>6.7457180338568595E-2</v>
      </c>
      <c r="W95">
        <v>0</v>
      </c>
      <c r="X95">
        <v>-2.9405172482476798E-2</v>
      </c>
      <c r="Y95">
        <v>-5.5060907754944796E-4</v>
      </c>
      <c r="Z95">
        <v>-1.0669935763729099E-2</v>
      </c>
    </row>
    <row r="96" spans="1:26" x14ac:dyDescent="0.25">
      <c r="A96">
        <f t="shared" ca="1" si="1"/>
        <v>1.0862834338274801E-2</v>
      </c>
      <c r="B96" s="1">
        <v>40502.916668110003</v>
      </c>
      <c r="C96">
        <v>0.12474</v>
      </c>
      <c r="D96">
        <v>0.113877165661725</v>
      </c>
      <c r="E96">
        <v>-1.0862834338274801E-2</v>
      </c>
      <c r="F96">
        <v>-0.66213491000000002</v>
      </c>
      <c r="G96">
        <v>7.3155661174001393E-2</v>
      </c>
      <c r="H96">
        <v>-0.17869773513647499</v>
      </c>
      <c r="I96">
        <v>-5.1589038448643203E-2</v>
      </c>
      <c r="J96">
        <v>1.2836255834841701E-2</v>
      </c>
      <c r="K96">
        <v>8.69053901821412E-3</v>
      </c>
      <c r="L96">
        <v>0.16813152881802301</v>
      </c>
      <c r="M96">
        <v>0.29120699655354099</v>
      </c>
      <c r="N96">
        <v>-1.28099581801649E-2</v>
      </c>
      <c r="O96">
        <v>1.03263178232933E-2</v>
      </c>
      <c r="P96">
        <v>4.1709697043239999E-2</v>
      </c>
      <c r="Q96">
        <v>3.8400167989042999E-2</v>
      </c>
      <c r="R96">
        <v>-2.8965561535455101E-2</v>
      </c>
      <c r="S96">
        <v>1.6827410038814002E-2</v>
      </c>
      <c r="T96">
        <v>5.80961478804463E-2</v>
      </c>
      <c r="U96">
        <v>0.29295337819672601</v>
      </c>
      <c r="V96">
        <v>6.6927502451341103E-2</v>
      </c>
      <c r="W96">
        <v>0</v>
      </c>
      <c r="X96">
        <v>-3.04268861300293E-2</v>
      </c>
      <c r="Y96">
        <v>-7.6034772903363704E-4</v>
      </c>
      <c r="Z96">
        <v>1.0862834338274801E-2</v>
      </c>
    </row>
    <row r="97" spans="1:26" x14ac:dyDescent="0.25">
      <c r="A97">
        <f t="shared" ca="1" si="1"/>
        <v>-3.9346333129915102E-4</v>
      </c>
      <c r="B97" s="1">
        <v>40502.937501449996</v>
      </c>
      <c r="C97">
        <v>0.11319</v>
      </c>
      <c r="D97">
        <v>0.113583463331299</v>
      </c>
      <c r="E97">
        <v>3.9346333129915102E-4</v>
      </c>
      <c r="F97">
        <v>-0.66213491000000002</v>
      </c>
      <c r="G97">
        <v>7.3341337956008501E-2</v>
      </c>
      <c r="H97">
        <v>-0.17944504007953199</v>
      </c>
      <c r="I97">
        <v>-5.1598710787395197E-2</v>
      </c>
      <c r="J97">
        <v>1.2914548214349701E-2</v>
      </c>
      <c r="K97">
        <v>8.6759455934618604E-3</v>
      </c>
      <c r="L97">
        <v>0.16881870882324701</v>
      </c>
      <c r="M97">
        <v>0.289907379964985</v>
      </c>
      <c r="N97">
        <v>-1.2799029139737799E-2</v>
      </c>
      <c r="O97">
        <v>1.09426567825722E-2</v>
      </c>
      <c r="P97">
        <v>4.1880051073303198E-2</v>
      </c>
      <c r="Q97">
        <v>3.7733152651434801E-2</v>
      </c>
      <c r="R97">
        <v>-2.86305475992659E-2</v>
      </c>
      <c r="S97">
        <v>1.6728037598048098E-2</v>
      </c>
      <c r="T97">
        <v>5.79985903705608E-2</v>
      </c>
      <c r="U97">
        <v>0.29406311830162501</v>
      </c>
      <c r="V97">
        <v>6.6399497540665195E-2</v>
      </c>
      <c r="W97">
        <v>0</v>
      </c>
      <c r="X97">
        <v>-3.0232917010440001E-2</v>
      </c>
      <c r="Y97">
        <v>-9.7840692259248702E-4</v>
      </c>
      <c r="Z97">
        <v>-3.9346333129915102E-4</v>
      </c>
    </row>
    <row r="98" spans="1:26" x14ac:dyDescent="0.25">
      <c r="A98">
        <f t="shared" ca="1" si="1"/>
        <v>4.3584435315496004E-3</v>
      </c>
      <c r="B98" s="1">
        <v>40502.95833478</v>
      </c>
      <c r="C98">
        <v>0.11781</v>
      </c>
      <c r="D98">
        <v>0.11345155646845</v>
      </c>
      <c r="E98">
        <v>-4.3584435315496004E-3</v>
      </c>
      <c r="F98">
        <v>-0.66213491000000002</v>
      </c>
      <c r="G98">
        <v>7.3346068726381899E-2</v>
      </c>
      <c r="H98">
        <v>-0.18088932876461999</v>
      </c>
      <c r="I98">
        <v>-5.1487903923259699E-2</v>
      </c>
      <c r="J98">
        <v>1.29787112048053E-2</v>
      </c>
      <c r="K98">
        <v>8.6707727128994706E-3</v>
      </c>
      <c r="L98">
        <v>0.169424197505637</v>
      </c>
      <c r="M98">
        <v>0.28870392068211997</v>
      </c>
      <c r="N98">
        <v>-1.2786451551238E-2</v>
      </c>
      <c r="O98">
        <v>1.13703856697589E-2</v>
      </c>
      <c r="P98">
        <v>4.1914831145521997E-2</v>
      </c>
      <c r="Q98">
        <v>3.7087898522551899E-2</v>
      </c>
      <c r="R98">
        <v>-2.8210534611760901E-2</v>
      </c>
      <c r="S98">
        <v>1.6622811706309599E-2</v>
      </c>
      <c r="T98">
        <v>5.7890337246680197E-2</v>
      </c>
      <c r="U98">
        <v>0.29510025674277202</v>
      </c>
      <c r="V98">
        <v>6.5869334847881197E-2</v>
      </c>
      <c r="W98">
        <v>0</v>
      </c>
      <c r="X98">
        <v>-2.8834041185908502E-2</v>
      </c>
      <c r="Y98">
        <v>-1.18480020808301E-3</v>
      </c>
      <c r="Z98">
        <v>4.3584435315496004E-3</v>
      </c>
    </row>
    <row r="99" spans="1:26" x14ac:dyDescent="0.25">
      <c r="A99">
        <f t="shared" ca="1" si="1"/>
        <v>1.8160642505110999E-2</v>
      </c>
      <c r="B99" s="1">
        <v>40502.979168110003</v>
      </c>
      <c r="C99">
        <v>0.13167000000000001</v>
      </c>
      <c r="D99">
        <v>0.113509357494888</v>
      </c>
      <c r="E99">
        <v>-1.8160642505110999E-2</v>
      </c>
      <c r="F99">
        <v>-0.66213491000000002</v>
      </c>
      <c r="G99">
        <v>7.2793778678972396E-2</v>
      </c>
      <c r="H99">
        <v>-0.18209270762544499</v>
      </c>
      <c r="I99">
        <v>-5.1307936719055397E-2</v>
      </c>
      <c r="J99">
        <v>1.3018677262399201E-2</v>
      </c>
      <c r="K99">
        <v>8.6728117941662197E-3</v>
      </c>
      <c r="L99">
        <v>0.16988254663257099</v>
      </c>
      <c r="M99">
        <v>0.28758604906430801</v>
      </c>
      <c r="N99">
        <v>-1.2771011554099401E-2</v>
      </c>
      <c r="O99">
        <v>1.1580178858358801E-2</v>
      </c>
      <c r="P99">
        <v>4.1488382127814798E-2</v>
      </c>
      <c r="Q99">
        <v>3.65142395014348E-2</v>
      </c>
      <c r="R99">
        <v>-2.7832906865906702E-2</v>
      </c>
      <c r="S99">
        <v>1.6553594825936099E-2</v>
      </c>
      <c r="T99">
        <v>5.7828293678675202E-2</v>
      </c>
      <c r="U99">
        <v>0.29606445531365899</v>
      </c>
      <c r="V99">
        <v>6.5333290907362104E-2</v>
      </c>
      <c r="W99">
        <v>0</v>
      </c>
      <c r="X99">
        <v>-2.6308231370609999E-2</v>
      </c>
      <c r="Y99">
        <v>-1.3592370156532199E-3</v>
      </c>
      <c r="Z99">
        <v>1.8160642505110999E-2</v>
      </c>
    </row>
    <row r="100" spans="1:26" x14ac:dyDescent="0.25">
      <c r="A100">
        <f t="shared" ca="1" si="1"/>
        <v>1.17280739930198E-2</v>
      </c>
      <c r="B100" s="1">
        <v>40503.000001449996</v>
      </c>
      <c r="C100">
        <v>0.12474</v>
      </c>
      <c r="D100">
        <v>0.11301192600698</v>
      </c>
      <c r="E100">
        <v>-1.17280739930198E-2</v>
      </c>
      <c r="F100">
        <v>-0.66213491000000002</v>
      </c>
      <c r="G100">
        <v>7.2046350308809098E-2</v>
      </c>
      <c r="H100">
        <v>-0.18389136288920399</v>
      </c>
      <c r="I100">
        <v>-5.1003023378457697E-2</v>
      </c>
      <c r="J100">
        <v>1.3054791440904099E-2</v>
      </c>
      <c r="K100">
        <v>8.6855744944782202E-3</v>
      </c>
      <c r="L100">
        <v>0.17030390465953399</v>
      </c>
      <c r="M100">
        <v>0.28663303741632301</v>
      </c>
      <c r="N100">
        <v>-1.27523629446361E-2</v>
      </c>
      <c r="O100">
        <v>1.15427830705118E-2</v>
      </c>
      <c r="P100">
        <v>4.1318313684042603E-2</v>
      </c>
      <c r="Q100">
        <v>3.4968361666441197E-2</v>
      </c>
      <c r="R100">
        <v>-2.74000016151268E-2</v>
      </c>
      <c r="S100">
        <v>1.6487098203869101E-2</v>
      </c>
      <c r="T100">
        <v>5.7731321612924297E-2</v>
      </c>
      <c r="U100">
        <v>0.29689173661649398</v>
      </c>
      <c r="V100">
        <v>6.4808401468459301E-2</v>
      </c>
      <c r="W100">
        <v>0</v>
      </c>
      <c r="X100">
        <v>-2.2795503931726802E-2</v>
      </c>
      <c r="Y100">
        <v>-1.48258387666042E-3</v>
      </c>
      <c r="Z100">
        <v>1.17280739930198E-2</v>
      </c>
    </row>
    <row r="101" spans="1:26" x14ac:dyDescent="0.25">
      <c r="A101">
        <f t="shared" ca="1" si="1"/>
        <v>3.00966855707629E-2</v>
      </c>
      <c r="B101" s="1">
        <v>40503.02083478</v>
      </c>
      <c r="C101">
        <v>0.14552999999999999</v>
      </c>
      <c r="D101">
        <v>0.115433314429237</v>
      </c>
      <c r="E101">
        <v>-3.00966855707629E-2</v>
      </c>
      <c r="F101">
        <v>-0.66213491000000002</v>
      </c>
      <c r="G101">
        <v>7.2412963574211398E-2</v>
      </c>
      <c r="H101">
        <v>-0.18590520565167701</v>
      </c>
      <c r="I101">
        <v>-5.0760945777733803E-2</v>
      </c>
      <c r="J101">
        <v>1.30712087944769E-2</v>
      </c>
      <c r="K101">
        <v>8.7174615358286706E-3</v>
      </c>
      <c r="L101">
        <v>0.17068746789195999</v>
      </c>
      <c r="M101">
        <v>0.285805540250896</v>
      </c>
      <c r="N101">
        <v>-1.27355355555552E-2</v>
      </c>
      <c r="O101">
        <v>1.17940442415449E-2</v>
      </c>
      <c r="P101">
        <v>4.15198978402775E-2</v>
      </c>
      <c r="Q101">
        <v>3.35995221084791E-2</v>
      </c>
      <c r="R101">
        <v>-2.65564983244845E-2</v>
      </c>
      <c r="S101">
        <v>1.6433124419337301E-2</v>
      </c>
      <c r="T101">
        <v>5.76237845322543E-2</v>
      </c>
      <c r="U101">
        <v>0.297596446243996</v>
      </c>
      <c r="V101">
        <v>6.42919881791639E-2</v>
      </c>
      <c r="W101">
        <v>0</v>
      </c>
      <c r="X101">
        <v>-1.84887510265518E-2</v>
      </c>
      <c r="Y101">
        <v>-1.53828884718704E-3</v>
      </c>
      <c r="Z101">
        <v>3.00966855707629E-2</v>
      </c>
    </row>
    <row r="102" spans="1:26" x14ac:dyDescent="0.25">
      <c r="A102">
        <f t="shared" ca="1" si="1"/>
        <v>2.4778433050933999E-2</v>
      </c>
      <c r="B102" s="1">
        <v>40503.041668110003</v>
      </c>
      <c r="C102">
        <v>0.14321999999999999</v>
      </c>
      <c r="D102">
        <v>0.118441566949066</v>
      </c>
      <c r="E102">
        <v>-2.4778433050933999E-2</v>
      </c>
      <c r="F102">
        <v>-0.66213491000000002</v>
      </c>
      <c r="G102">
        <v>7.2951056546381496E-2</v>
      </c>
      <c r="H102">
        <v>-0.187957620199867</v>
      </c>
      <c r="I102">
        <v>-5.0593617927629897E-2</v>
      </c>
      <c r="J102">
        <v>1.30739925124168E-2</v>
      </c>
      <c r="K102">
        <v>8.7562767232229992E-3</v>
      </c>
      <c r="L102">
        <v>0.17110215313902599</v>
      </c>
      <c r="M102">
        <v>0.28503675743920398</v>
      </c>
      <c r="N102">
        <v>-1.27192287606025E-2</v>
      </c>
      <c r="O102">
        <v>1.1922526960579201E-2</v>
      </c>
      <c r="P102">
        <v>4.1794874058271599E-2</v>
      </c>
      <c r="Q102">
        <v>3.2168368418988798E-2</v>
      </c>
      <c r="R102">
        <v>-2.57446504197236E-2</v>
      </c>
      <c r="S102">
        <v>1.63443832645561E-2</v>
      </c>
      <c r="T102">
        <v>5.7519530442153799E-2</v>
      </c>
      <c r="U102">
        <v>0.298282244490916</v>
      </c>
      <c r="V102">
        <v>6.3774323137816696E-2</v>
      </c>
      <c r="W102">
        <v>0</v>
      </c>
      <c r="X102">
        <v>-1.3621229166065899E-2</v>
      </c>
      <c r="Y102">
        <v>-1.51366371057964E-3</v>
      </c>
      <c r="Z102">
        <v>2.4778433050933999E-2</v>
      </c>
    </row>
    <row r="103" spans="1:26" x14ac:dyDescent="0.25">
      <c r="A103">
        <f t="shared" ca="1" si="1"/>
        <v>2.5287994160834999E-2</v>
      </c>
      <c r="B103" s="1">
        <v>40503.062501449996</v>
      </c>
      <c r="C103">
        <v>0.14552999999999999</v>
      </c>
      <c r="D103">
        <v>0.120242005839164</v>
      </c>
      <c r="E103">
        <v>-2.5287994160834999E-2</v>
      </c>
      <c r="F103">
        <v>-0.66213491000000002</v>
      </c>
      <c r="G103">
        <v>7.3341337956008501E-2</v>
      </c>
      <c r="H103">
        <v>-0.19091997079126899</v>
      </c>
      <c r="I103">
        <v>-5.0409180507823198E-2</v>
      </c>
      <c r="J103">
        <v>1.3043806544969E-2</v>
      </c>
      <c r="K103">
        <v>8.8131699625109104E-3</v>
      </c>
      <c r="L103">
        <v>0.17145784085986701</v>
      </c>
      <c r="M103">
        <v>0.28429920791559299</v>
      </c>
      <c r="N103">
        <v>-1.27003198540751E-2</v>
      </c>
      <c r="O103">
        <v>1.1798117375723701E-2</v>
      </c>
      <c r="P103">
        <v>4.1635448222607903E-2</v>
      </c>
      <c r="Q103">
        <v>3.0803295558809601E-2</v>
      </c>
      <c r="R103">
        <v>-2.48506233252157E-2</v>
      </c>
      <c r="S103">
        <v>1.62825807554145E-2</v>
      </c>
      <c r="T103">
        <v>5.7415141249560701E-2</v>
      </c>
      <c r="U103">
        <v>0.29896525253414502</v>
      </c>
      <c r="V103">
        <v>6.3254337387903897E-2</v>
      </c>
      <c r="W103">
        <v>0</v>
      </c>
      <c r="X103">
        <v>-8.4515968441417604E-3</v>
      </c>
      <c r="Y103">
        <v>-1.40092916142462E-3</v>
      </c>
      <c r="Z103">
        <v>2.5287994160834999E-2</v>
      </c>
    </row>
    <row r="104" spans="1:26" x14ac:dyDescent="0.25">
      <c r="A104">
        <f t="shared" ca="1" si="1"/>
        <v>1.15488131506934E-2</v>
      </c>
      <c r="B104" s="1">
        <v>40503.08333478</v>
      </c>
      <c r="C104">
        <v>0.13397999999999999</v>
      </c>
      <c r="D104">
        <v>0.122431186849306</v>
      </c>
      <c r="E104">
        <v>-1.15488131506934E-2</v>
      </c>
      <c r="F104">
        <v>-0.66213491000000002</v>
      </c>
      <c r="G104">
        <v>7.3869964623312495E-2</v>
      </c>
      <c r="H104">
        <v>-0.194442372944886</v>
      </c>
      <c r="I104">
        <v>-5.0233299513916203E-2</v>
      </c>
      <c r="J104">
        <v>1.29991304132914E-2</v>
      </c>
      <c r="K104">
        <v>8.8883090654066892E-3</v>
      </c>
      <c r="L104">
        <v>0.171684937449879</v>
      </c>
      <c r="M104">
        <v>0.283653455720909</v>
      </c>
      <c r="N104">
        <v>-1.26775941163405E-2</v>
      </c>
      <c r="O104">
        <v>1.1878613218453399E-2</v>
      </c>
      <c r="P104">
        <v>4.1069882531042101E-2</v>
      </c>
      <c r="Q104">
        <v>3.0529527647217201E-2</v>
      </c>
      <c r="R104">
        <v>-2.4099597625860499E-2</v>
      </c>
      <c r="S104">
        <v>1.6238909044594501E-2</v>
      </c>
      <c r="T104">
        <v>5.7253117333636798E-2</v>
      </c>
      <c r="U104">
        <v>0.29966624189005697</v>
      </c>
      <c r="V104">
        <v>6.2732360756156402E-2</v>
      </c>
      <c r="W104">
        <v>0</v>
      </c>
      <c r="X104">
        <v>-3.2475486144265099E-3</v>
      </c>
      <c r="Y104">
        <v>-1.1979400292218699E-3</v>
      </c>
      <c r="Z104">
        <v>1.15488131506934E-2</v>
      </c>
    </row>
    <row r="105" spans="1:26" x14ac:dyDescent="0.25">
      <c r="A105">
        <f t="shared" ca="1" si="1"/>
        <v>2.3142779864116801E-2</v>
      </c>
      <c r="B105" s="1">
        <v>40503.104168110003</v>
      </c>
      <c r="C105">
        <v>0.14784</v>
      </c>
      <c r="D105">
        <v>0.124697220135883</v>
      </c>
      <c r="E105">
        <v>-2.3142779864116801E-2</v>
      </c>
      <c r="F105">
        <v>-0.66213491000000002</v>
      </c>
      <c r="G105">
        <v>7.4450648821200893E-2</v>
      </c>
      <c r="H105">
        <v>-0.19807936700558401</v>
      </c>
      <c r="I105">
        <v>-5.0058534432861498E-2</v>
      </c>
      <c r="J105">
        <v>1.29608040913772E-2</v>
      </c>
      <c r="K105">
        <v>8.9758330106940107E-3</v>
      </c>
      <c r="L105">
        <v>0.17192459705497601</v>
      </c>
      <c r="M105">
        <v>0.28307577201192502</v>
      </c>
      <c r="N105">
        <v>-1.2656516926678499E-2</v>
      </c>
      <c r="O105">
        <v>1.1880242472124901E-2</v>
      </c>
      <c r="P105">
        <v>4.07291780859321E-2</v>
      </c>
      <c r="Q105">
        <v>3.0569088417646498E-2</v>
      </c>
      <c r="R105">
        <v>-2.3474777424881799E-2</v>
      </c>
      <c r="S105">
        <v>1.6172825356887102E-2</v>
      </c>
      <c r="T105">
        <v>5.71050720222777E-2</v>
      </c>
      <c r="U105">
        <v>0.300212022642599</v>
      </c>
      <c r="V105">
        <v>6.2222901644925999E-2</v>
      </c>
      <c r="W105">
        <v>0</v>
      </c>
      <c r="X105">
        <v>1.7308723921443899E-3</v>
      </c>
      <c r="Y105">
        <v>-9.0853209882290795E-4</v>
      </c>
      <c r="Z105">
        <v>2.3142779864116801E-2</v>
      </c>
    </row>
    <row r="106" spans="1:26" x14ac:dyDescent="0.25">
      <c r="A106">
        <f t="shared" ca="1" si="1"/>
        <v>2.0698481569892398E-2</v>
      </c>
      <c r="B106" s="1">
        <v>40503.125001449996</v>
      </c>
      <c r="C106">
        <v>0.14784</v>
      </c>
      <c r="D106">
        <v>0.12714151843010699</v>
      </c>
      <c r="E106">
        <v>-2.0698481569892398E-2</v>
      </c>
      <c r="F106">
        <v>-0.66213491000000002</v>
      </c>
      <c r="G106">
        <v>7.50029388686103E-2</v>
      </c>
      <c r="H106">
        <v>-0.20132454615196399</v>
      </c>
      <c r="I106">
        <v>-4.9974115625585999E-2</v>
      </c>
      <c r="J106">
        <v>1.29142024367547E-2</v>
      </c>
      <c r="K106">
        <v>9.0790924013933495E-3</v>
      </c>
      <c r="L106">
        <v>0.17210204435557699</v>
      </c>
      <c r="M106">
        <v>0.28263800392086502</v>
      </c>
      <c r="N106">
        <v>-1.26375221135292E-2</v>
      </c>
      <c r="O106">
        <v>1.1798117375723701E-2</v>
      </c>
      <c r="P106">
        <v>4.0283855067907499E-2</v>
      </c>
      <c r="Q106">
        <v>3.1201897126405798E-2</v>
      </c>
      <c r="R106">
        <v>-2.2937121250904299E-2</v>
      </c>
      <c r="S106">
        <v>1.61041874360279E-2</v>
      </c>
      <c r="T106">
        <v>5.6995242702650398E-2</v>
      </c>
      <c r="U106">
        <v>0.30061161363199002</v>
      </c>
      <c r="V106">
        <v>6.1713899522539903E-2</v>
      </c>
      <c r="W106">
        <v>0</v>
      </c>
      <c r="X106">
        <v>6.2470948664011001E-3</v>
      </c>
      <c r="Y106">
        <v>-5.4245614075602996E-4</v>
      </c>
      <c r="Z106">
        <v>2.0698481569892398E-2</v>
      </c>
    </row>
    <row r="107" spans="1:26" x14ac:dyDescent="0.25">
      <c r="A107">
        <f t="shared" ca="1" si="1"/>
        <v>1.6246898438890701E-2</v>
      </c>
      <c r="B107" s="1">
        <v>40503.14583478</v>
      </c>
      <c r="C107">
        <v>0.14784</v>
      </c>
      <c r="D107">
        <v>0.13159310156110901</v>
      </c>
      <c r="E107">
        <v>-1.6246898438890701E-2</v>
      </c>
      <c r="F107">
        <v>-0.66213491000000002</v>
      </c>
      <c r="G107">
        <v>7.5921846945541396E-2</v>
      </c>
      <c r="H107">
        <v>-0.20273138650140499</v>
      </c>
      <c r="I107">
        <v>-5.0052945022310197E-2</v>
      </c>
      <c r="J107">
        <v>1.2850686008741801E-2</v>
      </c>
      <c r="K107">
        <v>9.1780568258343197E-3</v>
      </c>
      <c r="L107">
        <v>0.17219872035212599</v>
      </c>
      <c r="M107">
        <v>0.28238634077731101</v>
      </c>
      <c r="N107">
        <v>-1.26212153185765E-2</v>
      </c>
      <c r="O107">
        <v>1.22973802708541E-2</v>
      </c>
      <c r="P107">
        <v>4.0008878849913401E-2</v>
      </c>
      <c r="Q107">
        <v>3.24164482871988E-2</v>
      </c>
      <c r="R107">
        <v>-2.29728728837825E-2</v>
      </c>
      <c r="S107">
        <v>1.5972435833009301E-2</v>
      </c>
      <c r="T107">
        <v>5.6896694441152799E-2</v>
      </c>
      <c r="U107">
        <v>0.30078201334435101</v>
      </c>
      <c r="V107">
        <v>6.1209848774936203E-2</v>
      </c>
      <c r="W107">
        <v>0</v>
      </c>
      <c r="X107">
        <v>1.01019787806587E-2</v>
      </c>
      <c r="Y107">
        <v>-1.1489820444656901E-4</v>
      </c>
      <c r="Z107">
        <v>1.6246898438890701E-2</v>
      </c>
    </row>
    <row r="108" spans="1:26" x14ac:dyDescent="0.25">
      <c r="A108">
        <f t="shared" ca="1" si="1"/>
        <v>1.28611480807433E-2</v>
      </c>
      <c r="B108" s="1">
        <v>40503.166668110003</v>
      </c>
      <c r="C108">
        <v>0.14784</v>
      </c>
      <c r="D108">
        <v>0.13497885191925599</v>
      </c>
      <c r="E108">
        <v>-1.28611480807433E-2</v>
      </c>
      <c r="F108">
        <v>-0.66213491000000002</v>
      </c>
      <c r="G108">
        <v>7.7045354885973194E-2</v>
      </c>
      <c r="H108">
        <v>-0.20346584198429299</v>
      </c>
      <c r="I108">
        <v>-5.0312857536091E-2</v>
      </c>
      <c r="J108">
        <v>1.2792091287364899E-2</v>
      </c>
      <c r="K108">
        <v>9.2673641929310307E-3</v>
      </c>
      <c r="L108">
        <v>0.17221969043538499</v>
      </c>
      <c r="M108">
        <v>0.28229702731393302</v>
      </c>
      <c r="N108">
        <v>-1.26049952893119E-2</v>
      </c>
      <c r="O108">
        <v>1.25145069801612E-2</v>
      </c>
      <c r="P108">
        <v>3.93578541720414E-2</v>
      </c>
      <c r="Q108">
        <v>3.3885979126743002E-2</v>
      </c>
      <c r="R108">
        <v>-2.34195589880947E-2</v>
      </c>
      <c r="S108">
        <v>1.5824115770946799E-2</v>
      </c>
      <c r="T108">
        <v>5.6746541530909501E-2</v>
      </c>
      <c r="U108">
        <v>0.30075416767517898</v>
      </c>
      <c r="V108">
        <v>6.0712895262774798E-2</v>
      </c>
      <c r="W108">
        <v>0</v>
      </c>
      <c r="X108">
        <v>1.31450387766239E-2</v>
      </c>
      <c r="Y108">
        <v>3.5438830607889099E-4</v>
      </c>
      <c r="Z108">
        <v>1.28611480807433E-2</v>
      </c>
    </row>
    <row r="109" spans="1:26" x14ac:dyDescent="0.25">
      <c r="A109">
        <f t="shared" ca="1" si="1"/>
        <v>9.92193993833939E-3</v>
      </c>
      <c r="B109" s="1">
        <v>40503.187501449996</v>
      </c>
      <c r="C109">
        <v>0.14784</v>
      </c>
      <c r="D109">
        <v>0.13791806006165999</v>
      </c>
      <c r="E109">
        <v>-9.92193993833939E-3</v>
      </c>
      <c r="F109">
        <v>-0.66213491000000002</v>
      </c>
      <c r="G109">
        <v>7.7597644933382601E-2</v>
      </c>
      <c r="H109">
        <v>-0.202555894238476</v>
      </c>
      <c r="I109">
        <v>-5.0670940842003499E-2</v>
      </c>
      <c r="J109">
        <v>1.27443448172831E-2</v>
      </c>
      <c r="K109">
        <v>9.3501961677365502E-3</v>
      </c>
      <c r="L109">
        <v>0.17215067845185</v>
      </c>
      <c r="M109">
        <v>0.28221210025141902</v>
      </c>
      <c r="N109">
        <v>-1.2589642916927501E-2</v>
      </c>
      <c r="O109">
        <v>1.2854407443503701E-2</v>
      </c>
      <c r="P109">
        <v>3.8555924252021902E-2</v>
      </c>
      <c r="Q109">
        <v>3.5236618780815299E-2</v>
      </c>
      <c r="R109">
        <v>-2.4037324398791401E-2</v>
      </c>
      <c r="S109">
        <v>1.5688815202865799E-2</v>
      </c>
      <c r="T109">
        <v>5.6488130993369197E-2</v>
      </c>
      <c r="U109">
        <v>0.300681904217936</v>
      </c>
      <c r="V109">
        <v>6.02214971454334E-2</v>
      </c>
      <c r="W109">
        <v>0</v>
      </c>
      <c r="X109">
        <v>1.52822318182029E-2</v>
      </c>
      <c r="Y109">
        <v>8.4227798203880303E-4</v>
      </c>
      <c r="Z109">
        <v>9.92193993833939E-3</v>
      </c>
    </row>
    <row r="110" spans="1:26" x14ac:dyDescent="0.25">
      <c r="A110">
        <f t="shared" ca="1" si="1"/>
        <v>4.7967982246728503E-3</v>
      </c>
      <c r="B110" s="1">
        <v>40503.20833478</v>
      </c>
      <c r="C110">
        <v>0.14784</v>
      </c>
      <c r="D110">
        <v>0.14304320177532701</v>
      </c>
      <c r="E110">
        <v>-4.7967982246728503E-3</v>
      </c>
      <c r="F110">
        <v>-0.66213491000000002</v>
      </c>
      <c r="G110">
        <v>8.0697319049472804E-2</v>
      </c>
      <c r="H110">
        <v>-0.20049286542765099</v>
      </c>
      <c r="I110">
        <v>-5.1032378450666098E-2</v>
      </c>
      <c r="J110">
        <v>1.27414861114311E-2</v>
      </c>
      <c r="K110">
        <v>9.4068804870714104E-3</v>
      </c>
      <c r="L110">
        <v>0.172051369298099</v>
      </c>
      <c r="M110">
        <v>0.28215338589768402</v>
      </c>
      <c r="N110">
        <v>-1.25757655612397E-2</v>
      </c>
      <c r="O110">
        <v>1.32341513335712E-2</v>
      </c>
      <c r="P110">
        <v>3.7850952685289901E-2</v>
      </c>
      <c r="Q110">
        <v>3.6231590955790503E-2</v>
      </c>
      <c r="R110">
        <v>-2.4798322340835E-2</v>
      </c>
      <c r="S110">
        <v>1.54403053454289E-2</v>
      </c>
      <c r="T110">
        <v>5.6131572998392498E-2</v>
      </c>
      <c r="U110">
        <v>0.30059760624577703</v>
      </c>
      <c r="V110">
        <v>5.9737208184982502E-2</v>
      </c>
      <c r="W110">
        <v>0</v>
      </c>
      <c r="X110">
        <v>1.6479900821375199E-2</v>
      </c>
      <c r="Y110">
        <v>1.32371414135221E-3</v>
      </c>
      <c r="Z110">
        <v>4.7967982246728503E-3</v>
      </c>
    </row>
    <row r="111" spans="1:26" x14ac:dyDescent="0.25">
      <c r="A111">
        <f t="shared" ca="1" si="1"/>
        <v>3.3123563552213899E-3</v>
      </c>
      <c r="B111" s="1">
        <v>40503.229168110003</v>
      </c>
      <c r="C111">
        <v>0.14784</v>
      </c>
      <c r="D111">
        <v>0.14452764364477799</v>
      </c>
      <c r="E111">
        <v>-3.3123563552213899E-3</v>
      </c>
      <c r="F111">
        <v>-0.66213491000000002</v>
      </c>
      <c r="G111">
        <v>8.14920694157278E-2</v>
      </c>
      <c r="H111">
        <v>-0.197870920207285</v>
      </c>
      <c r="I111">
        <v>-5.14979176000607E-2</v>
      </c>
      <c r="J111">
        <v>1.27351363016676E-2</v>
      </c>
      <c r="K111">
        <v>9.4521051809496499E-3</v>
      </c>
      <c r="L111">
        <v>0.171846966504695</v>
      </c>
      <c r="M111">
        <v>0.28218276949865301</v>
      </c>
      <c r="N111">
        <v>-1.25624079406139E-2</v>
      </c>
      <c r="O111">
        <v>1.3574870182120001E-2</v>
      </c>
      <c r="P111">
        <v>3.6707465176303897E-2</v>
      </c>
      <c r="Q111">
        <v>3.6958546221703199E-2</v>
      </c>
      <c r="R111">
        <v>-2.55373058444739E-2</v>
      </c>
      <c r="S111">
        <v>1.51425172354041E-2</v>
      </c>
      <c r="T111">
        <v>5.5801544629540401E-2</v>
      </c>
      <c r="U111">
        <v>0.30046105536810802</v>
      </c>
      <c r="V111">
        <v>5.9238025362024299E-2</v>
      </c>
      <c r="W111">
        <v>0</v>
      </c>
      <c r="X111">
        <v>1.67647372261314E-2</v>
      </c>
      <c r="Y111">
        <v>1.77329693418336E-3</v>
      </c>
      <c r="Z111">
        <v>3.3123563552213899E-3</v>
      </c>
    </row>
    <row r="112" spans="1:26" x14ac:dyDescent="0.25">
      <c r="A112">
        <f t="shared" ca="1" si="1"/>
        <v>4.2551624792106198E-3</v>
      </c>
      <c r="B112" s="1">
        <v>40503.250001449996</v>
      </c>
      <c r="C112">
        <v>0.14784</v>
      </c>
      <c r="D112">
        <v>0.14358483752078899</v>
      </c>
      <c r="E112">
        <v>-4.2551624792106198E-3</v>
      </c>
      <c r="F112">
        <v>-0.66213491000000002</v>
      </c>
      <c r="G112">
        <v>8.11680521401629E-2</v>
      </c>
      <c r="H112">
        <v>-0.19504549009309499</v>
      </c>
      <c r="I112">
        <v>-5.2060895634039601E-2</v>
      </c>
      <c r="J112">
        <v>1.27503338518691E-2</v>
      </c>
      <c r="K112">
        <v>9.4834724564870094E-3</v>
      </c>
      <c r="L112">
        <v>0.17162655326950901</v>
      </c>
      <c r="M112">
        <v>0.28236451446939698</v>
      </c>
      <c r="N112">
        <v>-1.2548529725859899E-2</v>
      </c>
      <c r="O112">
        <v>1.4159516680994799E-2</v>
      </c>
      <c r="P112">
        <v>3.51156722608119E-2</v>
      </c>
      <c r="Q112">
        <v>3.76417771584543E-2</v>
      </c>
      <c r="R112">
        <v>-2.6414634633042999E-2</v>
      </c>
      <c r="S112">
        <v>1.4808968442237501E-2</v>
      </c>
      <c r="T112">
        <v>5.5436452660449699E-2</v>
      </c>
      <c r="U112">
        <v>0.30013212135504702</v>
      </c>
      <c r="V112">
        <v>5.8715106935875998E-2</v>
      </c>
      <c r="W112">
        <v>0</v>
      </c>
      <c r="X112">
        <v>1.6219855476952299E-2</v>
      </c>
      <c r="Y112">
        <v>2.1669004485782399E-3</v>
      </c>
      <c r="Z112">
        <v>4.2551624792106198E-3</v>
      </c>
    </row>
    <row r="113" spans="1:26" x14ac:dyDescent="0.25">
      <c r="A113">
        <f t="shared" ca="1" si="1"/>
        <v>5.7890444960072797E-3</v>
      </c>
      <c r="B113" s="1">
        <v>40503.27083478</v>
      </c>
      <c r="C113">
        <v>0.14784</v>
      </c>
      <c r="D113">
        <v>0.14205095550399199</v>
      </c>
      <c r="E113">
        <v>-5.7890444960072797E-3</v>
      </c>
      <c r="F113">
        <v>-0.66213491000000002</v>
      </c>
      <c r="G113">
        <v>8.2477241626721001E-2</v>
      </c>
      <c r="H113">
        <v>-0.19329602087768899</v>
      </c>
      <c r="I113">
        <v>-5.2594863215955703E-2</v>
      </c>
      <c r="J113">
        <v>1.27913689038109E-2</v>
      </c>
      <c r="K113">
        <v>9.4997276677121194E-3</v>
      </c>
      <c r="L113">
        <v>0.171349796815156</v>
      </c>
      <c r="M113">
        <v>0.28262682652589199</v>
      </c>
      <c r="N113">
        <v>-1.25341309169777E-2</v>
      </c>
      <c r="O113">
        <v>1.43310994549119E-2</v>
      </c>
      <c r="P113">
        <v>3.3426924607048603E-2</v>
      </c>
      <c r="Q113">
        <v>3.8427878630772801E-2</v>
      </c>
      <c r="R113">
        <v>-2.7210767844780302E-2</v>
      </c>
      <c r="S113">
        <v>1.44912317712981E-2</v>
      </c>
      <c r="T113">
        <v>5.5012865815492203E-2</v>
      </c>
      <c r="U113">
        <v>0.29972788002616901</v>
      </c>
      <c r="V113">
        <v>5.8198252553000401E-2</v>
      </c>
      <c r="W113">
        <v>0</v>
      </c>
      <c r="X113">
        <v>1.4977343631140901E-2</v>
      </c>
      <c r="Y113">
        <v>2.4832103302680499E-3</v>
      </c>
      <c r="Z113">
        <v>5.7890444960072797E-3</v>
      </c>
    </row>
    <row r="114" spans="1:26" x14ac:dyDescent="0.25">
      <c r="A114">
        <f t="shared" ca="1" si="1"/>
        <v>8.8967825783275705E-3</v>
      </c>
      <c r="B114" s="1">
        <v>40503.291668110003</v>
      </c>
      <c r="C114">
        <v>0.14784</v>
      </c>
      <c r="D114">
        <v>0.13894321742167201</v>
      </c>
      <c r="E114">
        <v>-8.8967825783275705E-3</v>
      </c>
      <c r="F114">
        <v>-0.66213491000000002</v>
      </c>
      <c r="G114">
        <v>8.2634514730010794E-2</v>
      </c>
      <c r="H114">
        <v>-0.19171255311264501</v>
      </c>
      <c r="I114">
        <v>-5.3467569426280198E-2</v>
      </c>
      <c r="J114">
        <v>1.28693005081415E-2</v>
      </c>
      <c r="K114">
        <v>9.5027189959885697E-3</v>
      </c>
      <c r="L114">
        <v>0.170975454920402</v>
      </c>
      <c r="M114">
        <v>0.28307524352989299</v>
      </c>
      <c r="N114">
        <v>-1.25209468277279E-2</v>
      </c>
      <c r="O114">
        <v>1.44636534289398E-2</v>
      </c>
      <c r="P114">
        <v>3.2017838232457602E-2</v>
      </c>
      <c r="Q114">
        <v>3.9661221505643399E-2</v>
      </c>
      <c r="R114">
        <v>-2.78046851365986E-2</v>
      </c>
      <c r="S114">
        <v>1.41942610158819E-2</v>
      </c>
      <c r="T114">
        <v>5.4539516219104502E-2</v>
      </c>
      <c r="U114">
        <v>0.29906899738052301</v>
      </c>
      <c r="V114">
        <v>5.7668224969961601E-2</v>
      </c>
      <c r="W114">
        <v>0</v>
      </c>
      <c r="X114">
        <v>1.32078639919548E-2</v>
      </c>
      <c r="Y114">
        <v>2.70507249602136E-3</v>
      </c>
      <c r="Z114">
        <v>8.8967825783275705E-3</v>
      </c>
    </row>
    <row r="115" spans="1:26" x14ac:dyDescent="0.25">
      <c r="A115">
        <f t="shared" ca="1" si="1"/>
        <v>1.11118291155016E-2</v>
      </c>
      <c r="B115" s="1">
        <v>40503.312501449996</v>
      </c>
      <c r="C115">
        <v>0.14784</v>
      </c>
      <c r="D115">
        <v>0.13672817088449801</v>
      </c>
      <c r="E115">
        <v>-1.11118291155016E-2</v>
      </c>
      <c r="F115">
        <v>-0.66213491000000002</v>
      </c>
      <c r="G115">
        <v>8.2625053189263997E-2</v>
      </c>
      <c r="H115">
        <v>-0.18971157151294599</v>
      </c>
      <c r="I115">
        <v>-5.4426932833778099E-2</v>
      </c>
      <c r="J115">
        <v>1.29724963732838E-2</v>
      </c>
      <c r="K115">
        <v>9.4843588176894006E-3</v>
      </c>
      <c r="L115">
        <v>0.17054303551820499</v>
      </c>
      <c r="M115">
        <v>0.28367792443898299</v>
      </c>
      <c r="N115">
        <v>-1.2506721550221801E-2</v>
      </c>
      <c r="O115">
        <v>1.5003571558853001E-2</v>
      </c>
      <c r="P115">
        <v>3.1653853082110203E-2</v>
      </c>
      <c r="Q115">
        <v>4.0736310855087297E-2</v>
      </c>
      <c r="R115">
        <v>-2.8502369738699299E-2</v>
      </c>
      <c r="S115">
        <v>1.39406313399943E-2</v>
      </c>
      <c r="T115">
        <v>5.40367593135005E-2</v>
      </c>
      <c r="U115">
        <v>0.29825253868594997</v>
      </c>
      <c r="V115">
        <v>5.7155531172477E-2</v>
      </c>
      <c r="W115">
        <v>0</v>
      </c>
      <c r="X115">
        <v>1.1108051522873599E-2</v>
      </c>
      <c r="Y115">
        <v>2.8205606518720999E-3</v>
      </c>
      <c r="Z115">
        <v>1.11118291155016E-2</v>
      </c>
    </row>
    <row r="116" spans="1:26" x14ac:dyDescent="0.25">
      <c r="A116">
        <f t="shared" ca="1" si="1"/>
        <v>1.46531471568728E-2</v>
      </c>
      <c r="B116" s="1">
        <v>40503.33333478</v>
      </c>
      <c r="C116">
        <v>0.14784</v>
      </c>
      <c r="D116">
        <v>0.13318685284312701</v>
      </c>
      <c r="E116">
        <v>-1.46531471568728E-2</v>
      </c>
      <c r="F116">
        <v>-0.66213491000000002</v>
      </c>
      <c r="G116">
        <v>8.1706140348213704E-2</v>
      </c>
      <c r="H116">
        <v>-0.18797495175770901</v>
      </c>
      <c r="I116">
        <v>-5.5310430577803597E-2</v>
      </c>
      <c r="J116">
        <v>1.3092681166529599E-2</v>
      </c>
      <c r="K116">
        <v>9.4390203722464396E-3</v>
      </c>
      <c r="L116">
        <v>0.169925480842371</v>
      </c>
      <c r="M116">
        <v>0.28443922922992398</v>
      </c>
      <c r="N116">
        <v>-1.2492670663157899E-2</v>
      </c>
      <c r="O116">
        <v>1.5725663551140901E-2</v>
      </c>
      <c r="P116">
        <v>3.13942045334029E-2</v>
      </c>
      <c r="Q116">
        <v>4.1639120777656101E-2</v>
      </c>
      <c r="R116">
        <v>-2.9166326433710799E-2</v>
      </c>
      <c r="S116">
        <v>1.37348736694428E-2</v>
      </c>
      <c r="T116">
        <v>5.3583503961174402E-2</v>
      </c>
      <c r="U116">
        <v>0.29723473438351899</v>
      </c>
      <c r="V116">
        <v>5.6641255796209503E-2</v>
      </c>
      <c r="W116">
        <v>0</v>
      </c>
      <c r="X116">
        <v>8.8865398995975394E-3</v>
      </c>
      <c r="Y116">
        <v>2.8236937440798502E-3</v>
      </c>
      <c r="Z116">
        <v>1.46531471568728E-2</v>
      </c>
    </row>
    <row r="117" spans="1:26" x14ac:dyDescent="0.25">
      <c r="A117">
        <f t="shared" ca="1" si="1"/>
        <v>1.85885109501383E-2</v>
      </c>
      <c r="B117" s="1">
        <v>40503.354168110003</v>
      </c>
      <c r="C117">
        <v>0.14784</v>
      </c>
      <c r="D117">
        <v>0.129251489049861</v>
      </c>
      <c r="E117">
        <v>-1.85885109501383E-2</v>
      </c>
      <c r="F117">
        <v>-0.66213491000000002</v>
      </c>
      <c r="G117">
        <v>7.9854136647350596E-2</v>
      </c>
      <c r="H117">
        <v>-0.18566991307776101</v>
      </c>
      <c r="I117">
        <v>-5.6243399364248201E-2</v>
      </c>
      <c r="J117">
        <v>1.3211722810714199E-2</v>
      </c>
      <c r="K117">
        <v>9.3694314447069493E-3</v>
      </c>
      <c r="L117">
        <v>0.16900521883759101</v>
      </c>
      <c r="M117">
        <v>0.28534980377075397</v>
      </c>
      <c r="N117">
        <v>-1.24784453856518E-2</v>
      </c>
      <c r="O117">
        <v>1.58525179560964E-2</v>
      </c>
      <c r="P117">
        <v>3.1971840764532002E-2</v>
      </c>
      <c r="Q117">
        <v>4.2557345614996203E-2</v>
      </c>
      <c r="R117">
        <v>-2.9846984002840998E-2</v>
      </c>
      <c r="S117">
        <v>1.3631871379564699E-2</v>
      </c>
      <c r="T117">
        <v>5.3152635091867399E-2</v>
      </c>
      <c r="U117">
        <v>0.29606758372386</v>
      </c>
      <c r="V117">
        <v>5.61367520335775E-2</v>
      </c>
      <c r="W117">
        <v>0</v>
      </c>
      <c r="X117">
        <v>6.7495223272117603E-3</v>
      </c>
      <c r="Y117">
        <v>2.71475847754016E-3</v>
      </c>
      <c r="Z117">
        <v>1.85885109501383E-2</v>
      </c>
    </row>
    <row r="118" spans="1:26" x14ac:dyDescent="0.25">
      <c r="A118">
        <f t="shared" ca="1" si="1"/>
        <v>1.54684897661679E-2</v>
      </c>
      <c r="B118" s="1">
        <v>40503.375001449996</v>
      </c>
      <c r="C118">
        <v>0.14321999999999999</v>
      </c>
      <c r="D118">
        <v>0.12775151023383199</v>
      </c>
      <c r="E118">
        <v>-1.54684897661679E-2</v>
      </c>
      <c r="F118">
        <v>-0.66213491000000002</v>
      </c>
      <c r="G118">
        <v>7.9287644760582504E-2</v>
      </c>
      <c r="H118">
        <v>-0.18357892674385401</v>
      </c>
      <c r="I118">
        <v>-5.67085906114006E-2</v>
      </c>
      <c r="J118">
        <v>1.3408123651499701E-2</v>
      </c>
      <c r="K118">
        <v>9.2829267584897297E-3</v>
      </c>
      <c r="L118">
        <v>0.16794877290330401</v>
      </c>
      <c r="M118">
        <v>0.28655265529928298</v>
      </c>
      <c r="N118">
        <v>-1.2462571560073001E-2</v>
      </c>
      <c r="O118">
        <v>1.6110295202222898E-2</v>
      </c>
      <c r="P118">
        <v>3.3374973207209099E-2</v>
      </c>
      <c r="Q118">
        <v>4.3124665304632097E-2</v>
      </c>
      <c r="R118">
        <v>-3.0534365067041599E-2</v>
      </c>
      <c r="S118">
        <v>1.35722101692152E-2</v>
      </c>
      <c r="T118">
        <v>5.2774546262991398E-2</v>
      </c>
      <c r="U118">
        <v>0.29466270207284001</v>
      </c>
      <c r="V118">
        <v>5.5684356920640998E-2</v>
      </c>
      <c r="W118">
        <v>0</v>
      </c>
      <c r="X118">
        <v>4.8867775921855898E-3</v>
      </c>
      <c r="Y118">
        <v>2.5002241111038198E-3</v>
      </c>
      <c r="Z118">
        <v>1.54684897661679E-2</v>
      </c>
    </row>
    <row r="119" spans="1:26" x14ac:dyDescent="0.25">
      <c r="A119">
        <f t="shared" ca="1" si="1"/>
        <v>-2.6564523196640601E-3</v>
      </c>
      <c r="B119" s="1">
        <v>40503.39583478</v>
      </c>
      <c r="C119">
        <v>0.12474</v>
      </c>
      <c r="D119">
        <v>0.12739645231966401</v>
      </c>
      <c r="E119">
        <v>2.6564523196640601E-3</v>
      </c>
      <c r="F119">
        <v>-0.66213491000000002</v>
      </c>
      <c r="G119">
        <v>7.8535485620045697E-2</v>
      </c>
      <c r="H119">
        <v>-0.18091952148523599</v>
      </c>
      <c r="I119">
        <v>-5.6882627067004601E-2</v>
      </c>
      <c r="J119">
        <v>1.36090237670159E-2</v>
      </c>
      <c r="K119">
        <v>9.1879740476484093E-3</v>
      </c>
      <c r="L119">
        <v>0.16672399525680101</v>
      </c>
      <c r="M119">
        <v>0.28786041051112798</v>
      </c>
      <c r="N119">
        <v>-1.24444435447379E-2</v>
      </c>
      <c r="O119">
        <v>1.6402211608038699E-2</v>
      </c>
      <c r="P119">
        <v>3.5071677511939403E-2</v>
      </c>
      <c r="Q119">
        <v>4.3475573933572702E-2</v>
      </c>
      <c r="R119">
        <v>-3.1081667324855702E-2</v>
      </c>
      <c r="S119">
        <v>1.35537501586207E-2</v>
      </c>
      <c r="T119">
        <v>5.2374926600215997E-2</v>
      </c>
      <c r="U119">
        <v>0.29316554641284498</v>
      </c>
      <c r="V119">
        <v>5.5247797464612697E-2</v>
      </c>
      <c r="W119">
        <v>0</v>
      </c>
      <c r="X119">
        <v>3.4589843641130401E-3</v>
      </c>
      <c r="Y119">
        <v>2.1922644848992499E-3</v>
      </c>
      <c r="Z119">
        <v>-2.6564523196640601E-3</v>
      </c>
    </row>
    <row r="120" spans="1:26" x14ac:dyDescent="0.25">
      <c r="A120">
        <f t="shared" ca="1" si="1"/>
        <v>-1.6025052721269299E-2</v>
      </c>
      <c r="B120" s="1">
        <v>40503.416668110003</v>
      </c>
      <c r="C120">
        <v>0.11088000000000001</v>
      </c>
      <c r="D120">
        <v>0.12690505272126901</v>
      </c>
      <c r="E120">
        <v>1.6025052721269299E-2</v>
      </c>
      <c r="F120">
        <v>-0.66213491000000002</v>
      </c>
      <c r="G120">
        <v>7.7811715865868603E-2</v>
      </c>
      <c r="H120">
        <v>-0.179144341646887</v>
      </c>
      <c r="I120">
        <v>-5.6780763916170603E-2</v>
      </c>
      <c r="J120">
        <v>1.3814633956615901E-2</v>
      </c>
      <c r="K120">
        <v>9.0921907251339494E-3</v>
      </c>
      <c r="L120">
        <v>0.16540842127400801</v>
      </c>
      <c r="M120">
        <v>0.28929558274084599</v>
      </c>
      <c r="N120">
        <v>-1.24260543732724E-2</v>
      </c>
      <c r="O120">
        <v>1.6614446797960598E-2</v>
      </c>
      <c r="P120">
        <v>3.6837934731074502E-2</v>
      </c>
      <c r="Q120">
        <v>4.37299548396635E-2</v>
      </c>
      <c r="R120">
        <v>-3.1632446898302198E-2</v>
      </c>
      <c r="S120">
        <v>1.3581186879724901E-2</v>
      </c>
      <c r="T120">
        <v>5.1952465609363299E-2</v>
      </c>
      <c r="U120">
        <v>0.29165979467076703</v>
      </c>
      <c r="V120">
        <v>5.4830220927793903E-2</v>
      </c>
      <c r="W120">
        <v>0</v>
      </c>
      <c r="X120">
        <v>2.5870966567961601E-3</v>
      </c>
      <c r="Y120">
        <v>1.80792388028303E-3</v>
      </c>
      <c r="Z120">
        <v>-1.6025052721269299E-2</v>
      </c>
    </row>
    <row r="121" spans="1:26" x14ac:dyDescent="0.25">
      <c r="A121">
        <f t="shared" ca="1" si="1"/>
        <v>-1.9292005246708901E-2</v>
      </c>
      <c r="B121" s="1">
        <v>40503.437501449996</v>
      </c>
      <c r="C121">
        <v>0.10625999999999999</v>
      </c>
      <c r="D121">
        <v>0.12555200524670801</v>
      </c>
      <c r="E121">
        <v>1.9292005246708901E-2</v>
      </c>
      <c r="F121">
        <v>-0.66213491000000002</v>
      </c>
      <c r="G121">
        <v>7.7073753800571201E-2</v>
      </c>
      <c r="H121">
        <v>-0.178041558377695</v>
      </c>
      <c r="I121">
        <v>-5.6253114370256402E-2</v>
      </c>
      <c r="J121">
        <v>1.40098299916124E-2</v>
      </c>
      <c r="K121">
        <v>8.9957186988389795E-3</v>
      </c>
      <c r="L121">
        <v>0.16401381027544101</v>
      </c>
      <c r="M121">
        <v>0.29084192116595797</v>
      </c>
      <c r="N121">
        <v>-1.2406886028747101E-2</v>
      </c>
      <c r="O121">
        <v>1.6486778705762001E-2</v>
      </c>
      <c r="P121">
        <v>3.76272265539652E-2</v>
      </c>
      <c r="Q121">
        <v>4.3846663289913802E-2</v>
      </c>
      <c r="R121">
        <v>-3.1923665662056101E-2</v>
      </c>
      <c r="S121">
        <v>1.36442196778346E-2</v>
      </c>
      <c r="T121">
        <v>5.1599190604956102E-2</v>
      </c>
      <c r="U121">
        <v>0.29005494842179802</v>
      </c>
      <c r="V121">
        <v>5.4405674317646001E-2</v>
      </c>
      <c r="W121">
        <v>0</v>
      </c>
      <c r="X121">
        <v>2.3444050546065302E-3</v>
      </c>
      <c r="Y121">
        <v>1.36799912655807E-3</v>
      </c>
      <c r="Z121">
        <v>-1.9292005246708901E-2</v>
      </c>
    </row>
    <row r="122" spans="1:26" x14ac:dyDescent="0.25">
      <c r="A122">
        <f t="shared" ca="1" si="1"/>
        <v>-6.0426803552744903E-3</v>
      </c>
      <c r="B122" s="1">
        <v>40503.45833478</v>
      </c>
      <c r="C122">
        <v>0.11781</v>
      </c>
      <c r="D122">
        <v>0.123852680355274</v>
      </c>
      <c r="E122">
        <v>6.0426803552744903E-3</v>
      </c>
      <c r="F122">
        <v>-0.66213491000000002</v>
      </c>
      <c r="G122">
        <v>7.5588358600991307E-2</v>
      </c>
      <c r="H122">
        <v>-0.177293141687173</v>
      </c>
      <c r="I122">
        <v>-5.5631767529909601E-2</v>
      </c>
      <c r="J122">
        <v>1.4166987991557099E-2</v>
      </c>
      <c r="K122">
        <v>8.9093750668173596E-3</v>
      </c>
      <c r="L122">
        <v>0.16254440280743701</v>
      </c>
      <c r="M122">
        <v>0.29259249147226801</v>
      </c>
      <c r="N122">
        <v>-1.23850270888266E-2</v>
      </c>
      <c r="O122">
        <v>1.6785212126263899E-2</v>
      </c>
      <c r="P122">
        <v>3.8243185573327503E-2</v>
      </c>
      <c r="Q122">
        <v>4.3788310805406801E-2</v>
      </c>
      <c r="R122">
        <v>-3.2127062944745301E-2</v>
      </c>
      <c r="S122">
        <v>1.38208746996596E-2</v>
      </c>
      <c r="T122">
        <v>5.10865036661481E-2</v>
      </c>
      <c r="U122">
        <v>0.28826949989747203</v>
      </c>
      <c r="V122">
        <v>5.3981934392153597E-2</v>
      </c>
      <c r="W122">
        <v>0</v>
      </c>
      <c r="X122">
        <v>2.7517394813298202E-3</v>
      </c>
      <c r="Y122">
        <v>8.9571302509634896E-4</v>
      </c>
      <c r="Z122">
        <v>-6.0426803552744903E-3</v>
      </c>
    </row>
    <row r="123" spans="1:26" x14ac:dyDescent="0.25">
      <c r="A123">
        <f t="shared" ca="1" si="1"/>
        <v>1.8872672092410801E-2</v>
      </c>
      <c r="B123" s="1">
        <v>40503.479168110003</v>
      </c>
      <c r="C123">
        <v>0.14321999999999999</v>
      </c>
      <c r="D123">
        <v>0.124347327907589</v>
      </c>
      <c r="E123">
        <v>-1.8872672092410801E-2</v>
      </c>
      <c r="F123">
        <v>-0.66213491000000002</v>
      </c>
      <c r="G123">
        <v>7.5769299848505695E-2</v>
      </c>
      <c r="H123">
        <v>-0.177039382402741</v>
      </c>
      <c r="I123">
        <v>-5.4934551743993698E-2</v>
      </c>
      <c r="J123">
        <v>1.43035893051767E-2</v>
      </c>
      <c r="K123">
        <v>8.8392393433899905E-3</v>
      </c>
      <c r="L123">
        <v>0.16113641452428901</v>
      </c>
      <c r="M123">
        <v>0.29460283712131902</v>
      </c>
      <c r="N123">
        <v>-1.2360653662085601E-2</v>
      </c>
      <c r="O123">
        <v>1.67014605949691E-2</v>
      </c>
      <c r="P123">
        <v>3.9095798022450799E-2</v>
      </c>
      <c r="Q123">
        <v>4.4065448553832702E-2</v>
      </c>
      <c r="R123">
        <v>-3.2250117286341203E-2</v>
      </c>
      <c r="S123">
        <v>1.40902341947063E-2</v>
      </c>
      <c r="T123">
        <v>5.04940612225592E-2</v>
      </c>
      <c r="U123">
        <v>0.28620325541974601</v>
      </c>
      <c r="V123">
        <v>5.3573946673432501E-2</v>
      </c>
      <c r="W123">
        <v>0</v>
      </c>
      <c r="X123">
        <v>3.7760877827211301E-3</v>
      </c>
      <c r="Y123">
        <v>4.1527039565085401E-4</v>
      </c>
      <c r="Z123">
        <v>1.8872672092410801E-2</v>
      </c>
    </row>
    <row r="124" spans="1:26" x14ac:dyDescent="0.25">
      <c r="A124">
        <f t="shared" ca="1" si="1"/>
        <v>-5.5966454729447501E-3</v>
      </c>
      <c r="B124" s="1">
        <v>40503.500001449996</v>
      </c>
      <c r="C124">
        <v>0.11781</v>
      </c>
      <c r="D124">
        <v>0.123406645472944</v>
      </c>
      <c r="E124">
        <v>5.5966454729447501E-3</v>
      </c>
      <c r="F124">
        <v>-0.66213491000000002</v>
      </c>
      <c r="G124">
        <v>7.42839046489258E-2</v>
      </c>
      <c r="H124">
        <v>-0.17701367177979799</v>
      </c>
      <c r="I124">
        <v>-5.4323605867849498E-2</v>
      </c>
      <c r="J124">
        <v>1.4355985859012601E-2</v>
      </c>
      <c r="K124">
        <v>8.7763155817917604E-3</v>
      </c>
      <c r="L124">
        <v>0.15969640535757601</v>
      </c>
      <c r="M124">
        <v>0.29675370614263302</v>
      </c>
      <c r="N124">
        <v>-1.23380155491052E-2</v>
      </c>
      <c r="O124">
        <v>1.67047191023122E-2</v>
      </c>
      <c r="P124">
        <v>3.9753922592417001E-2</v>
      </c>
      <c r="Q124">
        <v>4.4693693361673899E-2</v>
      </c>
      <c r="R124">
        <v>-3.2487334930597397E-2</v>
      </c>
      <c r="S124">
        <v>1.4431942343774099E-2</v>
      </c>
      <c r="T124">
        <v>4.9882510783104302E-2</v>
      </c>
      <c r="U124">
        <v>0.28392467362264801</v>
      </c>
      <c r="V124">
        <v>5.3163296497966597E-2</v>
      </c>
      <c r="W124">
        <v>0</v>
      </c>
      <c r="X124">
        <v>5.3327112169050204E-3</v>
      </c>
      <c r="Y124">
        <v>-4.96035104459801E-5</v>
      </c>
      <c r="Z124">
        <v>-5.5966454729447501E-3</v>
      </c>
    </row>
    <row r="125" spans="1:26" x14ac:dyDescent="0.25">
      <c r="A125">
        <f t="shared" ca="1" si="1"/>
        <v>-6.1733131095311998E-3</v>
      </c>
      <c r="B125" s="1">
        <v>40503.52083478</v>
      </c>
      <c r="C125">
        <v>0.11781</v>
      </c>
      <c r="D125">
        <v>0.12398331310953099</v>
      </c>
      <c r="E125">
        <v>6.1733131095311998E-3</v>
      </c>
      <c r="F125">
        <v>-0.66213491000000002</v>
      </c>
      <c r="G125">
        <v>7.3346068726381899E-2</v>
      </c>
      <c r="H125">
        <v>-0.177393748981411</v>
      </c>
      <c r="I125">
        <v>-5.3837606128098701E-2</v>
      </c>
      <c r="J125">
        <v>1.4318591886806399E-2</v>
      </c>
      <c r="K125">
        <v>8.7186114402602408E-3</v>
      </c>
      <c r="L125">
        <v>0.15826064731212899</v>
      </c>
      <c r="M125">
        <v>0.29904446435776899</v>
      </c>
      <c r="N125">
        <v>-1.23151162799946E-2</v>
      </c>
      <c r="O125">
        <v>1.69145094721341E-2</v>
      </c>
      <c r="P125">
        <v>4.1013249685040699E-2</v>
      </c>
      <c r="Q125">
        <v>4.5635071902298603E-2</v>
      </c>
      <c r="R125">
        <v>-3.2780389943004903E-2</v>
      </c>
      <c r="S125">
        <v>1.4842206110632901E-2</v>
      </c>
      <c r="T125">
        <v>4.9245831280031203E-2</v>
      </c>
      <c r="U125">
        <v>0.28151328940334502</v>
      </c>
      <c r="V125">
        <v>5.2778964906114903E-2</v>
      </c>
      <c r="W125">
        <v>0</v>
      </c>
      <c r="X125">
        <v>7.2906314887355803E-3</v>
      </c>
      <c r="Y125">
        <v>-4.7705352964055999E-4</v>
      </c>
      <c r="Z125">
        <v>-6.1733131095311998E-3</v>
      </c>
    </row>
    <row r="126" spans="1:26" x14ac:dyDescent="0.25">
      <c r="A126">
        <f t="shared" ca="1" si="1"/>
        <v>-1.8584016278547499E-2</v>
      </c>
      <c r="B126" s="1">
        <v>40503.541668110003</v>
      </c>
      <c r="C126">
        <v>0.10625999999999999</v>
      </c>
      <c r="D126">
        <v>0.12484401627854699</v>
      </c>
      <c r="E126">
        <v>1.8584016278547499E-2</v>
      </c>
      <c r="F126">
        <v>-0.66213491000000002</v>
      </c>
      <c r="G126">
        <v>7.2427165413570097E-2</v>
      </c>
      <c r="H126">
        <v>-0.177634647103069</v>
      </c>
      <c r="I126">
        <v>-5.32906151867771E-2</v>
      </c>
      <c r="J126">
        <v>1.4242300851354601E-2</v>
      </c>
      <c r="K126">
        <v>8.6685252748062297E-3</v>
      </c>
      <c r="L126">
        <v>0.156766822334168</v>
      </c>
      <c r="M126">
        <v>0.301466391813204</v>
      </c>
      <c r="N126">
        <v>-1.2294039949398801E-2</v>
      </c>
      <c r="O126">
        <v>1.7039734623417999E-2</v>
      </c>
      <c r="P126">
        <v>4.2008239552762498E-2</v>
      </c>
      <c r="Q126">
        <v>4.6929343376610803E-2</v>
      </c>
      <c r="R126">
        <v>-3.3216772509417097E-2</v>
      </c>
      <c r="S126">
        <v>1.52434108639137E-2</v>
      </c>
      <c r="T126">
        <v>4.86510965974849E-2</v>
      </c>
      <c r="U126">
        <v>0.27893015264564902</v>
      </c>
      <c r="V126">
        <v>5.24089668687093E-2</v>
      </c>
      <c r="W126">
        <v>0</v>
      </c>
      <c r="X126">
        <v>9.4811824582546195E-3</v>
      </c>
      <c r="Y126">
        <v>-8.48331646696472E-4</v>
      </c>
      <c r="Z126">
        <v>-1.8584016278547499E-2</v>
      </c>
    </row>
    <row r="127" spans="1:26" x14ac:dyDescent="0.25">
      <c r="A127">
        <f t="shared" ca="1" si="1"/>
        <v>2.72727148806453E-2</v>
      </c>
      <c r="B127" s="1">
        <v>40503.562501449996</v>
      </c>
      <c r="C127">
        <v>0.15476999999999999</v>
      </c>
      <c r="D127">
        <v>0.12749728511935399</v>
      </c>
      <c r="E127">
        <v>-2.72727148806453E-2</v>
      </c>
      <c r="F127">
        <v>-0.66213491000000002</v>
      </c>
      <c r="G127">
        <v>7.2417699108704006E-2</v>
      </c>
      <c r="H127">
        <v>-0.17717967323016101</v>
      </c>
      <c r="I127">
        <v>-5.2815406980727203E-2</v>
      </c>
      <c r="J127">
        <v>1.41169093974065E-2</v>
      </c>
      <c r="K127">
        <v>8.6196943184501402E-3</v>
      </c>
      <c r="L127">
        <v>0.15524776557675199</v>
      </c>
      <c r="M127">
        <v>0.30400569512790598</v>
      </c>
      <c r="N127">
        <v>-1.2274523683055099E-2</v>
      </c>
      <c r="O127">
        <v>1.6956794900181E-2</v>
      </c>
      <c r="P127">
        <v>4.3426417693451597E-2</v>
      </c>
      <c r="Q127">
        <v>4.8318356699500603E-2</v>
      </c>
      <c r="R127">
        <v>-3.3852646156837002E-2</v>
      </c>
      <c r="S127">
        <v>1.5664389638843701E-2</v>
      </c>
      <c r="T127">
        <v>4.80905698660576E-2</v>
      </c>
      <c r="U127">
        <v>0.27627821904741801</v>
      </c>
      <c r="V127">
        <v>5.2051625435382103E-2</v>
      </c>
      <c r="W127">
        <v>0</v>
      </c>
      <c r="X127">
        <v>1.1709114805176101E-2</v>
      </c>
      <c r="Y127">
        <v>-1.14880644509634E-3</v>
      </c>
      <c r="Z127">
        <v>2.72727148806453E-2</v>
      </c>
    </row>
    <row r="128" spans="1:26" x14ac:dyDescent="0.25">
      <c r="A128">
        <f t="shared" ca="1" si="1"/>
        <v>-2.8264282343071201E-4</v>
      </c>
      <c r="B128" s="1">
        <v>40503.58333478</v>
      </c>
      <c r="C128">
        <v>0.12936</v>
      </c>
      <c r="D128">
        <v>0.12964264282342999</v>
      </c>
      <c r="E128">
        <v>2.8264282343071201E-4</v>
      </c>
      <c r="F128">
        <v>-0.66213491000000002</v>
      </c>
      <c r="G128">
        <v>7.2046350308809098E-2</v>
      </c>
      <c r="H128">
        <v>-0.17604057677799501</v>
      </c>
      <c r="I128">
        <v>-5.2178066483529802E-2</v>
      </c>
      <c r="J128">
        <v>1.39831659564399E-2</v>
      </c>
      <c r="K128">
        <v>8.5711747710806706E-3</v>
      </c>
      <c r="L128">
        <v>0.15374137758370601</v>
      </c>
      <c r="M128">
        <v>0.30667743603978298</v>
      </c>
      <c r="N128">
        <v>-1.22541397598311E-2</v>
      </c>
      <c r="O128">
        <v>1.6665694060793601E-2</v>
      </c>
      <c r="P128">
        <v>4.4154098792838999E-2</v>
      </c>
      <c r="Q128">
        <v>4.9747331135005603E-2</v>
      </c>
      <c r="R128">
        <v>-3.4611905441064399E-2</v>
      </c>
      <c r="S128">
        <v>1.6070702858427901E-2</v>
      </c>
      <c r="T128">
        <v>4.7632144591682503E-2</v>
      </c>
      <c r="U128">
        <v>0.273462847154119</v>
      </c>
      <c r="V128">
        <v>5.1712996701773997E-2</v>
      </c>
      <c r="W128">
        <v>0</v>
      </c>
      <c r="X128">
        <v>1.3765616164988699E-2</v>
      </c>
      <c r="Y128">
        <v>-1.36869483359868E-3</v>
      </c>
      <c r="Z128">
        <v>-2.8264282343071201E-4</v>
      </c>
    </row>
    <row r="129" spans="1:26" x14ac:dyDescent="0.25">
      <c r="A129">
        <f t="shared" ca="1" si="1"/>
        <v>-3.1260438630539801E-3</v>
      </c>
      <c r="B129" s="1">
        <v>40503.604168110003</v>
      </c>
      <c r="C129">
        <v>0.12936</v>
      </c>
      <c r="D129">
        <v>0.13248604386305399</v>
      </c>
      <c r="E129">
        <v>3.1260438630539801E-3</v>
      </c>
      <c r="F129">
        <v>-0.66213491000000002</v>
      </c>
      <c r="G129">
        <v>7.2032153233569596E-2</v>
      </c>
      <c r="H129">
        <v>-0.174254770974406</v>
      </c>
      <c r="I129">
        <v>-5.1527705909023502E-2</v>
      </c>
      <c r="J129">
        <v>1.3825588857386099E-2</v>
      </c>
      <c r="K129">
        <v>8.5239582985665602E-3</v>
      </c>
      <c r="L129">
        <v>0.152261025064681</v>
      </c>
      <c r="M129">
        <v>0.30940532816754202</v>
      </c>
      <c r="N129">
        <v>-1.2233930227049499E-2</v>
      </c>
      <c r="O129">
        <v>1.66982020876261E-2</v>
      </c>
      <c r="P129">
        <v>4.4770065042233999E-2</v>
      </c>
      <c r="Q129">
        <v>5.1040217077231401E-2</v>
      </c>
      <c r="R129">
        <v>-3.5541162827923599E-2</v>
      </c>
      <c r="S129">
        <v>1.63692444672324E-2</v>
      </c>
      <c r="T129">
        <v>4.7355161964830098E-2</v>
      </c>
      <c r="U129">
        <v>0.27054313855305201</v>
      </c>
      <c r="V129">
        <v>5.1415461199806299E-2</v>
      </c>
      <c r="W129">
        <v>0</v>
      </c>
      <c r="X129">
        <v>1.54424609486022E-2</v>
      </c>
      <c r="Y129">
        <v>-1.5034811609044301E-3</v>
      </c>
      <c r="Z129">
        <v>-3.1260438630539801E-3</v>
      </c>
    </row>
    <row r="130" spans="1:26" x14ac:dyDescent="0.25">
      <c r="A130">
        <f t="shared" ca="1" si="1"/>
        <v>1.9638068300038801E-2</v>
      </c>
      <c r="B130" s="1">
        <v>40503.625001449996</v>
      </c>
      <c r="C130">
        <v>0.15476999999999999</v>
      </c>
      <c r="D130">
        <v>0.13513193169996099</v>
      </c>
      <c r="E130">
        <v>-1.9638068300038801E-2</v>
      </c>
      <c r="F130">
        <v>-0.66213491000000002</v>
      </c>
      <c r="G130">
        <v>7.2403502033464601E-2</v>
      </c>
      <c r="H130">
        <v>-0.172506425209069</v>
      </c>
      <c r="I130">
        <v>-5.0953207715892998E-2</v>
      </c>
      <c r="J130">
        <v>1.3664293191087201E-2</v>
      </c>
      <c r="K130">
        <v>8.4809421870490603E-3</v>
      </c>
      <c r="L130">
        <v>0.15080511120547099</v>
      </c>
      <c r="M130">
        <v>0.312118898432238</v>
      </c>
      <c r="N130">
        <v>-1.2215022179588199E-2</v>
      </c>
      <c r="O130">
        <v>1.6953536392838E-2</v>
      </c>
      <c r="P130">
        <v>4.52230555099183E-2</v>
      </c>
      <c r="Q130">
        <v>5.2252390553564398E-2</v>
      </c>
      <c r="R130">
        <v>-3.6540793481367698E-2</v>
      </c>
      <c r="S130">
        <v>1.6640092512599101E-2</v>
      </c>
      <c r="T130">
        <v>4.7126379403910602E-2</v>
      </c>
      <c r="U130">
        <v>0.267689887530839</v>
      </c>
      <c r="V130">
        <v>5.1131790341992299E-2</v>
      </c>
      <c r="W130">
        <v>0</v>
      </c>
      <c r="X130">
        <v>1.6546418133905699E-2</v>
      </c>
      <c r="Y130">
        <v>-1.55400714299895E-3</v>
      </c>
      <c r="Z130">
        <v>1.9638068300038801E-2</v>
      </c>
    </row>
    <row r="131" spans="1:26" x14ac:dyDescent="0.25">
      <c r="A131">
        <f t="shared" ca="1" si="1"/>
        <v>1.80403871912834E-2</v>
      </c>
      <c r="B131" s="1">
        <v>40503.64583478</v>
      </c>
      <c r="C131">
        <v>0.15476999999999999</v>
      </c>
      <c r="D131">
        <v>0.13672961280871601</v>
      </c>
      <c r="E131">
        <v>-1.80403871912834E-2</v>
      </c>
      <c r="F131">
        <v>-0.66213491000000002</v>
      </c>
      <c r="G131">
        <v>7.2398766498972006E-2</v>
      </c>
      <c r="H131">
        <v>-0.17051716961947</v>
      </c>
      <c r="I131">
        <v>-5.0390226399817398E-2</v>
      </c>
      <c r="J131">
        <v>1.35338308878779E-2</v>
      </c>
      <c r="K131">
        <v>8.4360756416617493E-3</v>
      </c>
      <c r="L131">
        <v>0.14942742009253901</v>
      </c>
      <c r="M131">
        <v>0.31485305307207301</v>
      </c>
      <c r="N131">
        <v>-1.21992359787637E-2</v>
      </c>
      <c r="O131">
        <v>1.7078757785751301E-2</v>
      </c>
      <c r="P131">
        <v>4.5462966069402602E-2</v>
      </c>
      <c r="Q131">
        <v>5.3371803004830402E-2</v>
      </c>
      <c r="R131">
        <v>-3.7437640437444401E-2</v>
      </c>
      <c r="S131">
        <v>1.6875428203047001E-2</v>
      </c>
      <c r="T131">
        <v>4.6935132818843699E-2</v>
      </c>
      <c r="U131">
        <v>0.26478088880253098</v>
      </c>
      <c r="V131">
        <v>5.0867897166595399E-2</v>
      </c>
      <c r="W131">
        <v>0</v>
      </c>
      <c r="X131">
        <v>1.6913011914060899E-2</v>
      </c>
      <c r="Y131">
        <v>-1.5262367139754699E-3</v>
      </c>
      <c r="Z131">
        <v>1.80403871912834E-2</v>
      </c>
    </row>
    <row r="132" spans="1:26" x14ac:dyDescent="0.25">
      <c r="A132">
        <f t="shared" ca="1" si="1"/>
        <v>5.1340729194644299E-3</v>
      </c>
      <c r="B132" s="1">
        <v>40503.666668110003</v>
      </c>
      <c r="C132">
        <v>0.14321999999999999</v>
      </c>
      <c r="D132">
        <v>0.13808592708053499</v>
      </c>
      <c r="E132">
        <v>-5.1340729194644299E-3</v>
      </c>
      <c r="F132">
        <v>-0.66213491000000002</v>
      </c>
      <c r="G132">
        <v>7.2408232803837999E-2</v>
      </c>
      <c r="H132">
        <v>-0.16818642031657899</v>
      </c>
      <c r="I132">
        <v>-5.0004248554694403E-2</v>
      </c>
      <c r="J132">
        <v>1.3387598626737499E-2</v>
      </c>
      <c r="K132">
        <v>8.3875087916613997E-3</v>
      </c>
      <c r="L132">
        <v>0.14807496075906099</v>
      </c>
      <c r="M132">
        <v>0.31757037555919498</v>
      </c>
      <c r="N132">
        <v>-1.21840571377555E-2</v>
      </c>
      <c r="O132">
        <v>1.7421105887971699E-2</v>
      </c>
      <c r="P132">
        <v>4.5501578058943101E-2</v>
      </c>
      <c r="Q132">
        <v>5.4859328355317101E-2</v>
      </c>
      <c r="R132">
        <v>-3.8367981596236299E-2</v>
      </c>
      <c r="S132">
        <v>1.71056540081732E-2</v>
      </c>
      <c r="T132">
        <v>4.6730038228288202E-2</v>
      </c>
      <c r="U132">
        <v>0.26188493920866301</v>
      </c>
      <c r="V132">
        <v>5.0644183245150402E-2</v>
      </c>
      <c r="W132">
        <v>0</v>
      </c>
      <c r="X132">
        <v>1.64187602712806E-2</v>
      </c>
      <c r="Y132">
        <v>-1.4307191184802701E-3</v>
      </c>
      <c r="Z132">
        <v>5.1340729194644299E-3</v>
      </c>
    </row>
    <row r="133" spans="1:26" x14ac:dyDescent="0.25">
      <c r="A133">
        <f t="shared" ref="A133:A196" ca="1" si="2">OFFSET(E133,0,$A$2)</f>
        <v>1.6244611952545999E-2</v>
      </c>
      <c r="B133" s="1">
        <v>40503.687501449996</v>
      </c>
      <c r="C133">
        <v>0.15476999999999999</v>
      </c>
      <c r="D133">
        <v>0.13852538804745301</v>
      </c>
      <c r="E133">
        <v>-1.6244611952545999E-2</v>
      </c>
      <c r="F133">
        <v>-0.66213491000000002</v>
      </c>
      <c r="G133">
        <v>7.2593904821725896E-2</v>
      </c>
      <c r="H133">
        <v>-0.16555159052823001</v>
      </c>
      <c r="I133">
        <v>-4.9769608184921203E-2</v>
      </c>
      <c r="J133">
        <v>1.32449324574208E-2</v>
      </c>
      <c r="K133">
        <v>8.3285967436628298E-3</v>
      </c>
      <c r="L133">
        <v>0.14672747164198799</v>
      </c>
      <c r="M133">
        <v>0.32040259004003502</v>
      </c>
      <c r="N133">
        <v>-1.21672297486746E-2</v>
      </c>
      <c r="O133">
        <v>1.75886145881173E-2</v>
      </c>
      <c r="P133">
        <v>4.5470633519062401E-2</v>
      </c>
      <c r="Q133">
        <v>5.6249929122004501E-2</v>
      </c>
      <c r="R133">
        <v>-3.9446540123629303E-2</v>
      </c>
      <c r="S133">
        <v>1.73554040877071E-2</v>
      </c>
      <c r="T133">
        <v>4.6584825565856601E-2</v>
      </c>
      <c r="U133">
        <v>0.25890711545594403</v>
      </c>
      <c r="V133">
        <v>5.0432009285477399E-2</v>
      </c>
      <c r="W133">
        <v>0</v>
      </c>
      <c r="X133">
        <v>1.4991023788979299E-2</v>
      </c>
      <c r="Y133">
        <v>-1.28178448507367E-3</v>
      </c>
      <c r="Z133">
        <v>1.6244611952545999E-2</v>
      </c>
    </row>
    <row r="134" spans="1:26" x14ac:dyDescent="0.25">
      <c r="A134">
        <f t="shared" ca="1" si="2"/>
        <v>-3.0435426354312602E-2</v>
      </c>
      <c r="B134" s="1">
        <v>40503.70833478</v>
      </c>
      <c r="C134">
        <v>0.10625999999999999</v>
      </c>
      <c r="D134">
        <v>0.13669542635431201</v>
      </c>
      <c r="E134">
        <v>3.0435426354312602E-2</v>
      </c>
      <c r="F134">
        <v>-0.66213491000000002</v>
      </c>
      <c r="G134">
        <v>7.1484593956533601E-2</v>
      </c>
      <c r="H134">
        <v>-0.16309339985808799</v>
      </c>
      <c r="I134">
        <v>-4.96970968241989E-2</v>
      </c>
      <c r="J134">
        <v>1.30944875420141E-2</v>
      </c>
      <c r="K134">
        <v>8.2676450512709498E-3</v>
      </c>
      <c r="L134">
        <v>0.14534805681570701</v>
      </c>
      <c r="M134">
        <v>0.32330099689536101</v>
      </c>
      <c r="N134">
        <v>-1.21526582674825E-2</v>
      </c>
      <c r="O134">
        <v>1.7631713703407399E-2</v>
      </c>
      <c r="P134">
        <v>4.5587040660265601E-2</v>
      </c>
      <c r="Q134">
        <v>5.7718864670124603E-2</v>
      </c>
      <c r="R134">
        <v>-4.0423072566736003E-2</v>
      </c>
      <c r="S134">
        <v>1.7583572316127699E-2</v>
      </c>
      <c r="T134">
        <v>4.6569991312172397E-2</v>
      </c>
      <c r="U134">
        <v>0.25585911385278198</v>
      </c>
      <c r="V134">
        <v>5.0232205815128002E-2</v>
      </c>
      <c r="W134">
        <v>0</v>
      </c>
      <c r="X134">
        <v>1.2614806290369001E-2</v>
      </c>
      <c r="Y134">
        <v>-1.0965250104465201E-3</v>
      </c>
      <c r="Z134">
        <v>-3.0435426354312602E-2</v>
      </c>
    </row>
    <row r="135" spans="1:26" x14ac:dyDescent="0.25">
      <c r="A135">
        <f t="shared" ca="1" si="2"/>
        <v>-1.2446943702269E-2</v>
      </c>
      <c r="B135" s="1">
        <v>40503.729168110003</v>
      </c>
      <c r="C135">
        <v>0.12243</v>
      </c>
      <c r="D135">
        <v>0.13487694370226899</v>
      </c>
      <c r="E135">
        <v>1.2446943702269E-2</v>
      </c>
      <c r="F135">
        <v>-0.66213491000000002</v>
      </c>
      <c r="G135">
        <v>7.0394210936953999E-2</v>
      </c>
      <c r="H135">
        <v>-0.16026910489657201</v>
      </c>
      <c r="I135">
        <v>-4.9662884248986398E-2</v>
      </c>
      <c r="J135">
        <v>1.2956530613582099E-2</v>
      </c>
      <c r="K135">
        <v>8.1899668107248396E-3</v>
      </c>
      <c r="L135">
        <v>0.14400481881989999</v>
      </c>
      <c r="M135">
        <v>0.32618254517387102</v>
      </c>
      <c r="N135">
        <v>-1.21379123958482E-2</v>
      </c>
      <c r="O135">
        <v>1.7676440193183599E-2</v>
      </c>
      <c r="P135">
        <v>4.6226569586172703E-2</v>
      </c>
      <c r="Q135">
        <v>5.9086712075713199E-2</v>
      </c>
      <c r="R135">
        <v>-4.1397771329368997E-2</v>
      </c>
      <c r="S135">
        <v>1.7878640167845999E-2</v>
      </c>
      <c r="T135">
        <v>4.6522201057133603E-2</v>
      </c>
      <c r="U135">
        <v>0.25283546311820798</v>
      </c>
      <c r="V135">
        <v>5.0083108237413097E-2</v>
      </c>
      <c r="W135">
        <v>0</v>
      </c>
      <c r="X135">
        <v>9.3359414555976798E-3</v>
      </c>
      <c r="Y135">
        <v>-8.9362167325713097E-4</v>
      </c>
      <c r="Z135">
        <v>-1.2446943702269E-2</v>
      </c>
    </row>
    <row r="136" spans="1:26" x14ac:dyDescent="0.25">
      <c r="A136">
        <f t="shared" ca="1" si="2"/>
        <v>1.0313775443881601E-2</v>
      </c>
      <c r="B136" s="1">
        <v>40503.750001449996</v>
      </c>
      <c r="C136">
        <v>0.14321999999999999</v>
      </c>
      <c r="D136">
        <v>0.132906224556118</v>
      </c>
      <c r="E136">
        <v>-1.0313775443881601E-2</v>
      </c>
      <c r="F136">
        <v>-0.66213491000000002</v>
      </c>
      <c r="G136">
        <v>7.0013400596312197E-2</v>
      </c>
      <c r="H136">
        <v>-0.15762030219798401</v>
      </c>
      <c r="I136">
        <v>-4.9724604076007803E-2</v>
      </c>
      <c r="J136">
        <v>1.2845194393973299E-2</v>
      </c>
      <c r="K136">
        <v>8.1029147654931907E-3</v>
      </c>
      <c r="L136">
        <v>0.142680943518217</v>
      </c>
      <c r="M136">
        <v>0.32901790412280002</v>
      </c>
      <c r="N136">
        <v>-1.21239482744724E-2</v>
      </c>
      <c r="O136">
        <v>1.7838245565886202E-2</v>
      </c>
      <c r="P136">
        <v>4.7249532450342697E-2</v>
      </c>
      <c r="Q136">
        <v>5.9927395853519402E-2</v>
      </c>
      <c r="R136">
        <v>-4.2300686894632698E-2</v>
      </c>
      <c r="S136">
        <v>1.8139766518033701E-2</v>
      </c>
      <c r="T136">
        <v>4.6554702213429798E-2</v>
      </c>
      <c r="U136">
        <v>0.24991200606167599</v>
      </c>
      <c r="V136">
        <v>4.9960380902920903E-2</v>
      </c>
      <c r="W136">
        <v>0</v>
      </c>
      <c r="X136">
        <v>5.2603740419803601E-3</v>
      </c>
      <c r="Y136">
        <v>-6.9208500537158496E-4</v>
      </c>
      <c r="Z136">
        <v>1.0313775443881601E-2</v>
      </c>
    </row>
    <row r="137" spans="1:26" x14ac:dyDescent="0.25">
      <c r="A137">
        <f t="shared" ca="1" si="2"/>
        <v>-7.9130774176105305E-3</v>
      </c>
      <c r="B137" s="1">
        <v>40503.77083478</v>
      </c>
      <c r="C137">
        <v>0.12243</v>
      </c>
      <c r="D137">
        <v>0.13034307741761</v>
      </c>
      <c r="E137">
        <v>7.9130774176105305E-3</v>
      </c>
      <c r="F137">
        <v>-0.66213491000000002</v>
      </c>
      <c r="G137">
        <v>6.8908820501493301E-2</v>
      </c>
      <c r="H137">
        <v>-0.15485916619505799</v>
      </c>
      <c r="I137">
        <v>-4.9784479364726297E-2</v>
      </c>
      <c r="J137">
        <v>1.27374984209013E-2</v>
      </c>
      <c r="K137">
        <v>8.0051869669737208E-3</v>
      </c>
      <c r="L137">
        <v>0.14139658672442201</v>
      </c>
      <c r="M137">
        <v>0.33184633995711299</v>
      </c>
      <c r="N137">
        <v>-1.210911563715E-2</v>
      </c>
      <c r="O137">
        <v>1.8303370240919999E-2</v>
      </c>
      <c r="P137">
        <v>4.8717818332537403E-2</v>
      </c>
      <c r="Q137">
        <v>6.0514694358844698E-2</v>
      </c>
      <c r="R137">
        <v>-4.3154493723175098E-2</v>
      </c>
      <c r="S137">
        <v>1.8415227792276001E-2</v>
      </c>
      <c r="T137">
        <v>4.6645963947161397E-2</v>
      </c>
      <c r="U137">
        <v>0.246991592863718</v>
      </c>
      <c r="V137">
        <v>4.9862648871302602E-2</v>
      </c>
      <c r="W137">
        <v>0</v>
      </c>
      <c r="X137">
        <v>5.4947805603461201E-4</v>
      </c>
      <c r="Y137">
        <v>-5.0998469597804505E-4</v>
      </c>
      <c r="Z137">
        <v>-7.9130774176105305E-3</v>
      </c>
    </row>
    <row r="138" spans="1:26" x14ac:dyDescent="0.25">
      <c r="A138">
        <f t="shared" ca="1" si="2"/>
        <v>6.8608047941121301E-3</v>
      </c>
      <c r="B138" s="1">
        <v>40503.791668110003</v>
      </c>
      <c r="C138">
        <v>0.13397999999999999</v>
      </c>
      <c r="D138">
        <v>0.12711919520588699</v>
      </c>
      <c r="E138">
        <v>-6.8608047941121301E-3</v>
      </c>
      <c r="F138">
        <v>-0.66213491000000002</v>
      </c>
      <c r="G138">
        <v>6.7980446119696197E-2</v>
      </c>
      <c r="H138">
        <v>-0.15251443227932401</v>
      </c>
      <c r="I138">
        <v>-4.9656566212984497E-2</v>
      </c>
      <c r="J138">
        <v>1.26705517125058E-2</v>
      </c>
      <c r="K138">
        <v>7.8977548084791203E-3</v>
      </c>
      <c r="L138">
        <v>0.14011476791347099</v>
      </c>
      <c r="M138">
        <v>0.33467543639396502</v>
      </c>
      <c r="N138">
        <v>-1.20928956078853E-2</v>
      </c>
      <c r="O138">
        <v>1.8474953014837099E-2</v>
      </c>
      <c r="P138">
        <v>5.0104477145747499E-2</v>
      </c>
      <c r="Q138">
        <v>6.1101589040747799E-2</v>
      </c>
      <c r="R138">
        <v>-4.3920479070652899E-2</v>
      </c>
      <c r="S138">
        <v>1.87133465335921E-2</v>
      </c>
      <c r="T138">
        <v>4.6791717019563299E-2</v>
      </c>
      <c r="U138">
        <v>0.24408394696144201</v>
      </c>
      <c r="V138">
        <v>4.978114590438E-2</v>
      </c>
      <c r="W138">
        <v>0</v>
      </c>
      <c r="X138">
        <v>-4.5884143639089497E-3</v>
      </c>
      <c r="Y138">
        <v>-3.6323982778463599E-4</v>
      </c>
      <c r="Z138">
        <v>6.8608047941121301E-3</v>
      </c>
    </row>
    <row r="139" spans="1:26" x14ac:dyDescent="0.25">
      <c r="A139">
        <f t="shared" ca="1" si="2"/>
        <v>-1.1652631543112701E-2</v>
      </c>
      <c r="B139" s="1">
        <v>40503.812501449996</v>
      </c>
      <c r="C139">
        <v>0.11319</v>
      </c>
      <c r="D139">
        <v>0.124842631543112</v>
      </c>
      <c r="E139">
        <v>1.1652631543112701E-2</v>
      </c>
      <c r="F139">
        <v>-0.66213491000000002</v>
      </c>
      <c r="G139">
        <v>6.7223551444666796E-2</v>
      </c>
      <c r="H139">
        <v>-0.15012051231523801</v>
      </c>
      <c r="I139">
        <v>-4.9388100555400598E-2</v>
      </c>
      <c r="J139">
        <v>1.2638576033554E-2</v>
      </c>
      <c r="K139">
        <v>7.7836777565993397E-3</v>
      </c>
      <c r="L139">
        <v>0.13887245703547901</v>
      </c>
      <c r="M139">
        <v>0.33752202558607097</v>
      </c>
      <c r="N139">
        <v>-1.2075894687428399E-2</v>
      </c>
      <c r="O139">
        <v>1.93149356981091E-2</v>
      </c>
      <c r="P139">
        <v>5.1452238383126202E-2</v>
      </c>
      <c r="Q139">
        <v>6.1453695215009402E-2</v>
      </c>
      <c r="R139">
        <v>-4.4497929192726597E-2</v>
      </c>
      <c r="S139">
        <v>1.9035116054874301E-2</v>
      </c>
      <c r="T139">
        <v>4.7007777429099E-2</v>
      </c>
      <c r="U139">
        <v>0.24120420309609</v>
      </c>
      <c r="V139">
        <v>4.9726037023576503E-2</v>
      </c>
      <c r="W139">
        <v>0</v>
      </c>
      <c r="X139">
        <v>-9.9097675726203902E-3</v>
      </c>
      <c r="Y139">
        <v>-2.6454488972931802E-4</v>
      </c>
      <c r="Z139">
        <v>-1.1652631543112701E-2</v>
      </c>
    </row>
    <row r="140" spans="1:26" x14ac:dyDescent="0.25">
      <c r="A140">
        <f t="shared" ca="1" si="2"/>
        <v>-1.0436350250290501E-2</v>
      </c>
      <c r="B140" s="1">
        <v>40503.83333478</v>
      </c>
      <c r="C140">
        <v>0.11088000000000001</v>
      </c>
      <c r="D140">
        <v>0.12131635025029</v>
      </c>
      <c r="E140">
        <v>1.0436350250290501E-2</v>
      </c>
      <c r="F140">
        <v>-0.66213491000000002</v>
      </c>
      <c r="G140">
        <v>6.5747622549952894E-2</v>
      </c>
      <c r="H140">
        <v>-0.148041263694035</v>
      </c>
      <c r="I140">
        <v>-4.8999155694929103E-2</v>
      </c>
      <c r="J140">
        <v>1.2629366684739501E-2</v>
      </c>
      <c r="K140">
        <v>7.6725177002903502E-3</v>
      </c>
      <c r="L140">
        <v>0.13766552986832201</v>
      </c>
      <c r="M140">
        <v>0.34037672697736499</v>
      </c>
      <c r="N140">
        <v>-1.20611496748603E-2</v>
      </c>
      <c r="O140">
        <v>1.9575157764335601E-2</v>
      </c>
      <c r="P140">
        <v>5.2920245909062601E-2</v>
      </c>
      <c r="Q140">
        <v>6.1670492692945E-2</v>
      </c>
      <c r="R140">
        <v>-4.4918268339083398E-2</v>
      </c>
      <c r="S140">
        <v>1.9362243789701299E-2</v>
      </c>
      <c r="T140">
        <v>4.7255222147659003E-2</v>
      </c>
      <c r="U140">
        <v>0.23827175538321599</v>
      </c>
      <c r="V140">
        <v>4.9696893056759797E-2</v>
      </c>
      <c r="W140">
        <v>0</v>
      </c>
      <c r="X140">
        <v>-1.51501807865097E-2</v>
      </c>
      <c r="Y140">
        <v>-2.2249608464209499E-4</v>
      </c>
      <c r="Z140">
        <v>-1.0436350250290501E-2</v>
      </c>
    </row>
    <row r="141" spans="1:26" x14ac:dyDescent="0.25">
      <c r="A141">
        <f t="shared" ca="1" si="2"/>
        <v>1.02232693488427E-2</v>
      </c>
      <c r="B141" s="1">
        <v>40503.854168110003</v>
      </c>
      <c r="C141">
        <v>0.12936</v>
      </c>
      <c r="D141">
        <v>0.119136730651157</v>
      </c>
      <c r="E141">
        <v>-1.02232693488427E-2</v>
      </c>
      <c r="F141">
        <v>-0.66213491000000002</v>
      </c>
      <c r="G141">
        <v>6.5185866197677397E-2</v>
      </c>
      <c r="H141">
        <v>-0.14647065709176599</v>
      </c>
      <c r="I141">
        <v>-4.8455519056357602E-2</v>
      </c>
      <c r="J141">
        <v>1.26183068008923E-2</v>
      </c>
      <c r="K141">
        <v>7.5652741891927E-3</v>
      </c>
      <c r="L141">
        <v>0.13652000073616499</v>
      </c>
      <c r="M141">
        <v>0.34310210881547198</v>
      </c>
      <c r="N141">
        <v>-1.20460567404738E-2</v>
      </c>
      <c r="O141">
        <v>1.9998000769693099E-2</v>
      </c>
      <c r="P141">
        <v>5.4225563239579201E-2</v>
      </c>
      <c r="Q141">
        <v>6.2177875935512703E-2</v>
      </c>
      <c r="R141">
        <v>-4.5239732557934398E-2</v>
      </c>
      <c r="S141">
        <v>1.97162278670997E-2</v>
      </c>
      <c r="T141">
        <v>4.7541463798668901E-2</v>
      </c>
      <c r="U141">
        <v>0.23542497256047201</v>
      </c>
      <c r="V141">
        <v>4.9689362675369303E-2</v>
      </c>
      <c r="W141">
        <v>0</v>
      </c>
      <c r="X141">
        <v>-2.00404428105194E-2</v>
      </c>
      <c r="Y141">
        <v>-2.4097467758654601E-4</v>
      </c>
      <c r="Z141">
        <v>1.02232693488427E-2</v>
      </c>
    </row>
    <row r="142" spans="1:26" x14ac:dyDescent="0.25">
      <c r="A142">
        <f t="shared" ca="1" si="2"/>
        <v>1.6161075925658699E-2</v>
      </c>
      <c r="B142" s="1">
        <v>40503.875001449996</v>
      </c>
      <c r="C142">
        <v>0.13167000000000001</v>
      </c>
      <c r="D142">
        <v>0.115508924074341</v>
      </c>
      <c r="E142">
        <v>-1.6161075925658699E-2</v>
      </c>
      <c r="F142">
        <v>-0.66213491000000002</v>
      </c>
      <c r="G142">
        <v>6.3519529750582907E-2</v>
      </c>
      <c r="H142">
        <v>-0.14526615478087099</v>
      </c>
      <c r="I142">
        <v>-4.7883252688931698E-2</v>
      </c>
      <c r="J142">
        <v>1.2598037568230599E-2</v>
      </c>
      <c r="K142">
        <v>7.4584090991420601E-3</v>
      </c>
      <c r="L142">
        <v>0.135472881888834</v>
      </c>
      <c r="M142">
        <v>0.34570887286153601</v>
      </c>
      <c r="N142">
        <v>-1.20297499455211E-2</v>
      </c>
      <c r="O142">
        <v>2.0128925490049399E-2</v>
      </c>
      <c r="P142">
        <v>5.5298351873980099E-2</v>
      </c>
      <c r="Q142">
        <v>6.2432653702552902E-2</v>
      </c>
      <c r="R142">
        <v>-4.5553723373173802E-2</v>
      </c>
      <c r="S142">
        <v>2.0182026338749499E-2</v>
      </c>
      <c r="T142">
        <v>4.7831839585951497E-2</v>
      </c>
      <c r="U142">
        <v>0.23270418575395399</v>
      </c>
      <c r="V142">
        <v>4.9683012517341897E-2</v>
      </c>
      <c r="W142">
        <v>0</v>
      </c>
      <c r="X142">
        <v>-2.4323178973544302E-2</v>
      </c>
      <c r="Y142">
        <v>-3.1883259452362701E-4</v>
      </c>
      <c r="Z142">
        <v>1.6161075925658699E-2</v>
      </c>
    </row>
    <row r="143" spans="1:26" x14ac:dyDescent="0.25">
      <c r="A143">
        <f t="shared" ca="1" si="2"/>
        <v>1.0199087164508101E-2</v>
      </c>
      <c r="B143" s="1">
        <v>40503.89583478</v>
      </c>
      <c r="C143">
        <v>0.12474</v>
      </c>
      <c r="D143">
        <v>0.114540912835491</v>
      </c>
      <c r="E143">
        <v>-1.0199087164508101E-2</v>
      </c>
      <c r="F143">
        <v>-0.66213491000000002</v>
      </c>
      <c r="G143">
        <v>6.2943576323068004E-2</v>
      </c>
      <c r="H143">
        <v>-0.14411418546332699</v>
      </c>
      <c r="I143">
        <v>-4.7276777028389901E-2</v>
      </c>
      <c r="J143">
        <v>1.25617125903725E-2</v>
      </c>
      <c r="K143">
        <v>7.3567641922847003E-3</v>
      </c>
      <c r="L143">
        <v>0.134523348481905</v>
      </c>
      <c r="M143">
        <v>0.34824381619947598</v>
      </c>
      <c r="N143">
        <v>-1.2011101336057799E-2</v>
      </c>
      <c r="O143">
        <v>2.05460670471493E-2</v>
      </c>
      <c r="P143">
        <v>5.6654637319891399E-2</v>
      </c>
      <c r="Q143">
        <v>6.2705826322721203E-2</v>
      </c>
      <c r="R143">
        <v>-4.5790185972528999E-2</v>
      </c>
      <c r="S143">
        <v>2.06545055491094E-2</v>
      </c>
      <c r="T143">
        <v>4.8161282510669201E-2</v>
      </c>
      <c r="U143">
        <v>0.23004283874124601</v>
      </c>
      <c r="V143">
        <v>4.9692633125967903E-2</v>
      </c>
      <c r="W143">
        <v>0</v>
      </c>
      <c r="X143">
        <v>-2.7769030112464899E-2</v>
      </c>
      <c r="Y143">
        <v>-4.4990565560215401E-4</v>
      </c>
      <c r="Z143">
        <v>1.0199087164508101E-2</v>
      </c>
    </row>
    <row r="144" spans="1:26" x14ac:dyDescent="0.25">
      <c r="A144">
        <f t="shared" ca="1" si="2"/>
        <v>-1.21505574243292E-2</v>
      </c>
      <c r="B144" s="1">
        <v>40503.916668110003</v>
      </c>
      <c r="C144">
        <v>0.10163999999999999</v>
      </c>
      <c r="D144">
        <v>0.113790557424329</v>
      </c>
      <c r="E144">
        <v>1.21505574243292E-2</v>
      </c>
      <c r="F144">
        <v>-0.66213491000000002</v>
      </c>
      <c r="G144">
        <v>6.1662790515227203E-2</v>
      </c>
      <c r="H144">
        <v>-0.14293539377537501</v>
      </c>
      <c r="I144">
        <v>-4.6557256113814803E-2</v>
      </c>
      <c r="J144">
        <v>1.25009807134985E-2</v>
      </c>
      <c r="K144">
        <v>7.2619528262094597E-3</v>
      </c>
      <c r="L144">
        <v>0.13369238117356599</v>
      </c>
      <c r="M144">
        <v>0.350555132365651</v>
      </c>
      <c r="N144">
        <v>-1.19907174128338E-2</v>
      </c>
      <c r="O144">
        <v>2.0469644338598301E-2</v>
      </c>
      <c r="P144">
        <v>5.8254090455010503E-2</v>
      </c>
      <c r="Q144">
        <v>6.2742219168028204E-2</v>
      </c>
      <c r="R144">
        <v>-4.60174339422766E-2</v>
      </c>
      <c r="S144">
        <v>2.1167524696641599E-2</v>
      </c>
      <c r="T144">
        <v>4.8558479335411103E-2</v>
      </c>
      <c r="U144">
        <v>0.22765260652064201</v>
      </c>
      <c r="V144">
        <v>4.9723076530628803E-2</v>
      </c>
      <c r="W144">
        <v>0</v>
      </c>
      <c r="X144">
        <v>-3.0191245491752599E-2</v>
      </c>
      <c r="Y144">
        <v>-6.23364478731179E-4</v>
      </c>
      <c r="Z144">
        <v>-1.21505574243292E-2</v>
      </c>
    </row>
    <row r="145" spans="1:26" x14ac:dyDescent="0.25">
      <c r="A145">
        <f t="shared" ca="1" si="2"/>
        <v>1.1736703783524901E-2</v>
      </c>
      <c r="B145" s="1">
        <v>40503.937501449996</v>
      </c>
      <c r="C145">
        <v>0.12705</v>
      </c>
      <c r="D145">
        <v>0.115313296216475</v>
      </c>
      <c r="E145">
        <v>-1.1736703783524901E-2</v>
      </c>
      <c r="F145">
        <v>-0.66213491000000002</v>
      </c>
      <c r="G145">
        <v>6.09106266105712E-2</v>
      </c>
      <c r="H145">
        <v>-0.141744864374719</v>
      </c>
      <c r="I145">
        <v>-4.5863397912745699E-2</v>
      </c>
      <c r="J145">
        <v>1.2414983742613701E-2</v>
      </c>
      <c r="K145">
        <v>7.1700590188315504E-3</v>
      </c>
      <c r="L145">
        <v>0.132918560778961</v>
      </c>
      <c r="M145">
        <v>0.35276220545104803</v>
      </c>
      <c r="N145">
        <v>-1.19691196290436E-2</v>
      </c>
      <c r="O145">
        <v>2.07591159243142E-2</v>
      </c>
      <c r="P145">
        <v>6.0059534451284403E-2</v>
      </c>
      <c r="Q145">
        <v>6.2430272536856499E-2</v>
      </c>
      <c r="R145">
        <v>-4.6061457682726098E-2</v>
      </c>
      <c r="S145">
        <v>2.1703531942538899E-2</v>
      </c>
      <c r="T145">
        <v>4.89856148725068E-2</v>
      </c>
      <c r="U145">
        <v>0.225476163089007</v>
      </c>
      <c r="V145">
        <v>4.9778403971314403E-2</v>
      </c>
      <c r="W145">
        <v>0</v>
      </c>
      <c r="X145">
        <v>-3.1457637245939599E-2</v>
      </c>
      <c r="Y145">
        <v>-8.2438932819991996E-4</v>
      </c>
      <c r="Z145">
        <v>1.1736703783524901E-2</v>
      </c>
    </row>
    <row r="146" spans="1:26" x14ac:dyDescent="0.25">
      <c r="A146">
        <f t="shared" ca="1" si="2"/>
        <v>2.1426072471763102E-2</v>
      </c>
      <c r="B146" s="1">
        <v>40503.95833478</v>
      </c>
      <c r="C146">
        <v>0.1386</v>
      </c>
      <c r="D146">
        <v>0.11717392752823599</v>
      </c>
      <c r="E146">
        <v>-2.1426072471763102E-2</v>
      </c>
      <c r="F146">
        <v>-0.66213491000000002</v>
      </c>
      <c r="G146">
        <v>5.9796580210886303E-2</v>
      </c>
      <c r="H146">
        <v>-0.14076839902270799</v>
      </c>
      <c r="I146">
        <v>-4.50799187812514E-2</v>
      </c>
      <c r="J146">
        <v>1.22945881500148E-2</v>
      </c>
      <c r="K146">
        <v>7.0877271004096002E-3</v>
      </c>
      <c r="L146">
        <v>0.13218771689386899</v>
      </c>
      <c r="M146">
        <v>0.35480875211927998</v>
      </c>
      <c r="N146">
        <v>-1.19451791716766E-2</v>
      </c>
      <c r="O146">
        <v>2.0887599582941299E-2</v>
      </c>
      <c r="P146">
        <v>6.1271157788269498E-2</v>
      </c>
      <c r="Q146">
        <v>6.2312968795182097E-2</v>
      </c>
      <c r="R146">
        <v>-4.6033048476282701E-2</v>
      </c>
      <c r="S146">
        <v>2.2207326051338301E-2</v>
      </c>
      <c r="T146">
        <v>4.9543214383261799E-2</v>
      </c>
      <c r="U146">
        <v>0.22342113579380199</v>
      </c>
      <c r="V146">
        <v>4.9850862532936302E-2</v>
      </c>
      <c r="W146">
        <v>0</v>
      </c>
      <c r="X146">
        <v>-3.1499112367915298E-2</v>
      </c>
      <c r="Y146">
        <v>-1.0351340541210599E-3</v>
      </c>
      <c r="Z146">
        <v>2.1426072471763102E-2</v>
      </c>
    </row>
    <row r="147" spans="1:26" x14ac:dyDescent="0.25">
      <c r="A147">
        <f t="shared" ca="1" si="2"/>
        <v>1.7672133111100202E-2</v>
      </c>
      <c r="B147" s="1">
        <v>40503.979168110003</v>
      </c>
      <c r="C147">
        <v>0.1386</v>
      </c>
      <c r="D147">
        <v>0.120927866888899</v>
      </c>
      <c r="E147">
        <v>-1.7672133111100202E-2</v>
      </c>
      <c r="F147">
        <v>-0.66213491000000002</v>
      </c>
      <c r="G147">
        <v>5.99538580782953E-2</v>
      </c>
      <c r="H147">
        <v>-0.14038719837102501</v>
      </c>
      <c r="I147">
        <v>-4.4334738435266897E-2</v>
      </c>
      <c r="J147">
        <v>1.2144218222520301E-2</v>
      </c>
      <c r="K147">
        <v>7.0189884939727901E-3</v>
      </c>
      <c r="L147">
        <v>0.131465978022235</v>
      </c>
      <c r="M147">
        <v>0.35671229154970002</v>
      </c>
      <c r="N147">
        <v>-1.19195918843693E-2</v>
      </c>
      <c r="O147">
        <v>2.1052661583801601E-2</v>
      </c>
      <c r="P147">
        <v>6.2208661666133397E-2</v>
      </c>
      <c r="Q147">
        <v>6.2315746821827799E-2</v>
      </c>
      <c r="R147">
        <v>-4.6088885844434199E-2</v>
      </c>
      <c r="S147">
        <v>2.2655419430191701E-2</v>
      </c>
      <c r="T147">
        <v>5.0366555993487203E-2</v>
      </c>
      <c r="U147">
        <v>0.221522345813429</v>
      </c>
      <c r="V147">
        <v>4.9926523990284202E-2</v>
      </c>
      <c r="W147">
        <v>0</v>
      </c>
      <c r="X147">
        <v>-3.0314131880168099E-2</v>
      </c>
      <c r="Y147">
        <v>-1.2359263617158799E-3</v>
      </c>
      <c r="Z147">
        <v>1.7672133111100202E-2</v>
      </c>
    </row>
    <row r="148" spans="1:26" x14ac:dyDescent="0.25">
      <c r="A148">
        <f t="shared" ca="1" si="2"/>
        <v>1.4496814206447E-2</v>
      </c>
      <c r="B148" s="1">
        <v>40504.000001449996</v>
      </c>
      <c r="C148">
        <v>0.1386</v>
      </c>
      <c r="D148">
        <v>0.12410318579355301</v>
      </c>
      <c r="E148">
        <v>-1.4496814206447E-2</v>
      </c>
      <c r="F148">
        <v>-0.66213491000000002</v>
      </c>
      <c r="G148">
        <v>5.8872941363581802E-2</v>
      </c>
      <c r="H148">
        <v>-0.14100706194683199</v>
      </c>
      <c r="I148">
        <v>-4.3616336715640698E-2</v>
      </c>
      <c r="J148">
        <v>1.19887766125655E-2</v>
      </c>
      <c r="K148">
        <v>6.9691382785465996E-3</v>
      </c>
      <c r="L148">
        <v>0.13073006874638199</v>
      </c>
      <c r="M148">
        <v>0.35846719540867</v>
      </c>
      <c r="N148">
        <v>-1.1892616346053601E-2</v>
      </c>
      <c r="O148">
        <v>2.1394194119593601E-2</v>
      </c>
      <c r="P148">
        <v>6.2862661502454203E-2</v>
      </c>
      <c r="Q148">
        <v>6.2886230955349801E-2</v>
      </c>
      <c r="R148">
        <v>-4.6171062466001299E-2</v>
      </c>
      <c r="S148">
        <v>2.3105075148322999E-2</v>
      </c>
      <c r="T148">
        <v>5.1281609679086203E-2</v>
      </c>
      <c r="U148">
        <v>0.21974158990440401</v>
      </c>
      <c r="V148">
        <v>5.0001104569669899E-2</v>
      </c>
      <c r="W148">
        <v>0</v>
      </c>
      <c r="X148">
        <v>-2.79687848860046E-2</v>
      </c>
      <c r="Y148">
        <v>-1.406628134542E-3</v>
      </c>
      <c r="Z148">
        <v>1.4496814206447E-2</v>
      </c>
    </row>
    <row r="149" spans="1:26" x14ac:dyDescent="0.25">
      <c r="A149">
        <f t="shared" ca="1" si="2"/>
        <v>4.43193495742316E-4</v>
      </c>
      <c r="B149" s="1">
        <v>40504.02083478</v>
      </c>
      <c r="C149">
        <v>0.12936</v>
      </c>
      <c r="D149">
        <v>0.12891680650425699</v>
      </c>
      <c r="E149">
        <v>-4.43193495742316E-4</v>
      </c>
      <c r="F149">
        <v>-0.66213491000000002</v>
      </c>
      <c r="G149">
        <v>5.8668336735961897E-2</v>
      </c>
      <c r="H149">
        <v>-0.14191924489018301</v>
      </c>
      <c r="I149">
        <v>-4.2879709513459402E-2</v>
      </c>
      <c r="J149">
        <v>1.18244872621727E-2</v>
      </c>
      <c r="K149">
        <v>6.9265473275804401E-3</v>
      </c>
      <c r="L149">
        <v>0.13003275795963401</v>
      </c>
      <c r="M149">
        <v>0.36008469393936698</v>
      </c>
      <c r="N149">
        <v>-1.1866767902616E-2</v>
      </c>
      <c r="O149">
        <v>2.1480394229359E-2</v>
      </c>
      <c r="P149">
        <v>6.3401400157752003E-2</v>
      </c>
      <c r="Q149">
        <v>6.37662875168198E-2</v>
      </c>
      <c r="R149">
        <v>-4.6364158778970398E-2</v>
      </c>
      <c r="S149">
        <v>2.34969711407844E-2</v>
      </c>
      <c r="T149">
        <v>5.2324294689416802E-2</v>
      </c>
      <c r="U149">
        <v>0.21811499979534801</v>
      </c>
      <c r="V149">
        <v>5.0080978272017199E-2</v>
      </c>
      <c r="W149">
        <v>0</v>
      </c>
      <c r="X149">
        <v>-2.4592482330173401E-2</v>
      </c>
      <c r="Y149">
        <v>-1.5280691065542101E-3</v>
      </c>
      <c r="Z149">
        <v>4.43193495742316E-4</v>
      </c>
    </row>
    <row r="150" spans="1:26" x14ac:dyDescent="0.25">
      <c r="A150">
        <f t="shared" ca="1" si="2"/>
        <v>-8.6986518055002307E-3</v>
      </c>
      <c r="B150" s="1">
        <v>40504.041668110003</v>
      </c>
      <c r="C150">
        <v>0.12474</v>
      </c>
      <c r="D150">
        <v>0.13343865180549999</v>
      </c>
      <c r="E150">
        <v>8.6986518055002307E-3</v>
      </c>
      <c r="F150">
        <v>-0.66213491000000002</v>
      </c>
      <c r="G150">
        <v>5.79398362114113E-2</v>
      </c>
      <c r="H150">
        <v>-0.14297059521088401</v>
      </c>
      <c r="I150">
        <v>-4.22230276208546E-2</v>
      </c>
      <c r="J150">
        <v>1.16360768000292E-2</v>
      </c>
      <c r="K150">
        <v>6.9004942773715503E-3</v>
      </c>
      <c r="L150">
        <v>0.129300190361193</v>
      </c>
      <c r="M150">
        <v>0.36160600874027199</v>
      </c>
      <c r="N150">
        <v>-1.18406600211806E-2</v>
      </c>
      <c r="O150">
        <v>2.1480394229359E-2</v>
      </c>
      <c r="P150">
        <v>6.3807829214961503E-2</v>
      </c>
      <c r="Q150">
        <v>6.4432707563003899E-2</v>
      </c>
      <c r="R150">
        <v>-4.6596389017792297E-2</v>
      </c>
      <c r="S150">
        <v>2.3865216353279699E-2</v>
      </c>
      <c r="T150">
        <v>5.3419043696967899E-2</v>
      </c>
      <c r="U150">
        <v>0.216603991760455</v>
      </c>
      <c r="V150">
        <v>5.0165449679519497E-2</v>
      </c>
      <c r="W150">
        <v>0</v>
      </c>
      <c r="X150">
        <v>-2.0369547356061501E-2</v>
      </c>
      <c r="Y150">
        <v>-1.58345785555226E-3</v>
      </c>
      <c r="Z150">
        <v>-8.6986518055002307E-3</v>
      </c>
    </row>
    <row r="151" spans="1:26" x14ac:dyDescent="0.25">
      <c r="A151">
        <f t="shared" ca="1" si="2"/>
        <v>-1.65298178237826E-2</v>
      </c>
      <c r="B151" s="1">
        <v>40504.062501449996</v>
      </c>
      <c r="C151">
        <v>0.12243</v>
      </c>
      <c r="D151">
        <v>0.138959817823782</v>
      </c>
      <c r="E151">
        <v>1.65298178237826E-2</v>
      </c>
      <c r="F151">
        <v>-0.66213491000000002</v>
      </c>
      <c r="G151">
        <v>5.7392281698494398E-2</v>
      </c>
      <c r="H151">
        <v>-0.14356698336128099</v>
      </c>
      <c r="I151">
        <v>-4.1677155874481897E-2</v>
      </c>
      <c r="J151">
        <v>1.1455370096063599E-2</v>
      </c>
      <c r="K151">
        <v>6.8822951532679904E-3</v>
      </c>
      <c r="L151">
        <v>0.128559099370364</v>
      </c>
      <c r="M151">
        <v>0.36298994463700501</v>
      </c>
      <c r="N151">
        <v>-1.1813944779929E-2</v>
      </c>
      <c r="O151">
        <v>2.1273046800451698E-2</v>
      </c>
      <c r="P151">
        <v>6.4183877674839504E-2</v>
      </c>
      <c r="Q151">
        <v>6.5114549486432E-2</v>
      </c>
      <c r="R151">
        <v>-4.6899413704708397E-2</v>
      </c>
      <c r="S151">
        <v>2.4200008206580099E-2</v>
      </c>
      <c r="T151">
        <v>5.45846854857873E-2</v>
      </c>
      <c r="U151">
        <v>0.21524716361747001</v>
      </c>
      <c r="V151">
        <v>5.0256899107983102E-2</v>
      </c>
      <c r="W151">
        <v>0</v>
      </c>
      <c r="X151">
        <v>-1.55273268653976E-2</v>
      </c>
      <c r="Y151">
        <v>-1.55966892515871E-3</v>
      </c>
      <c r="Z151">
        <v>-1.65298178237826E-2</v>
      </c>
    </row>
    <row r="152" spans="1:26" x14ac:dyDescent="0.25">
      <c r="A152">
        <f t="shared" ca="1" si="2"/>
        <v>1.9714080405802699E-2</v>
      </c>
      <c r="B152" s="1">
        <v>40504.08333478</v>
      </c>
      <c r="C152">
        <v>0.16400999999999999</v>
      </c>
      <c r="D152">
        <v>0.14429591959419699</v>
      </c>
      <c r="E152">
        <v>-1.9714080405802699E-2</v>
      </c>
      <c r="F152">
        <v>-0.66213491000000002</v>
      </c>
      <c r="G152">
        <v>5.6830525346218998E-2</v>
      </c>
      <c r="H152">
        <v>-0.143947060562894</v>
      </c>
      <c r="I152">
        <v>-4.1188921026929802E-2</v>
      </c>
      <c r="J152">
        <v>1.12683135823345E-2</v>
      </c>
      <c r="K152">
        <v>6.8734692707234299E-3</v>
      </c>
      <c r="L152">
        <v>0.127743233059954</v>
      </c>
      <c r="M152">
        <v>0.36427270264874501</v>
      </c>
      <c r="N152">
        <v>-1.1786882475925201E-2</v>
      </c>
      <c r="O152">
        <v>2.0975428946378199E-2</v>
      </c>
      <c r="P152">
        <v>6.4508968864371699E-2</v>
      </c>
      <c r="Q152">
        <v>6.53709146972698E-2</v>
      </c>
      <c r="R152">
        <v>-4.7364536772775502E-2</v>
      </c>
      <c r="S152">
        <v>2.4509666405668099E-2</v>
      </c>
      <c r="T152">
        <v>5.5765886578334499E-2</v>
      </c>
      <c r="U152">
        <v>0.21400836954583299</v>
      </c>
      <c r="V152">
        <v>5.0360695182874199E-2</v>
      </c>
      <c r="W152">
        <v>0</v>
      </c>
      <c r="X152">
        <v>-1.0321630794829499E-2</v>
      </c>
      <c r="Y152">
        <v>-1.4483129011551401E-3</v>
      </c>
      <c r="Z152">
        <v>1.9714080405802699E-2</v>
      </c>
    </row>
    <row r="153" spans="1:26" x14ac:dyDescent="0.25">
      <c r="A153">
        <f t="shared" ca="1" si="2"/>
        <v>-1.0303437593900599E-3</v>
      </c>
      <c r="B153" s="1">
        <v>40504.104168110003</v>
      </c>
      <c r="C153">
        <v>0.15015000000000001</v>
      </c>
      <c r="D153">
        <v>0.15118034375938999</v>
      </c>
      <c r="E153">
        <v>1.0303437593900599E-3</v>
      </c>
      <c r="F153">
        <v>-0.66213491000000002</v>
      </c>
      <c r="G153">
        <v>5.7002000288867399E-2</v>
      </c>
      <c r="H153">
        <v>-0.144048791307202</v>
      </c>
      <c r="I153">
        <v>-4.07943900380036E-2</v>
      </c>
      <c r="J153">
        <v>1.10840416197443E-2</v>
      </c>
      <c r="K153">
        <v>6.8651152882345298E-3</v>
      </c>
      <c r="L153">
        <v>0.126893601002774</v>
      </c>
      <c r="M153">
        <v>0.36540745926747398</v>
      </c>
      <c r="N153">
        <v>-1.1761381954306E-2</v>
      </c>
      <c r="O153">
        <v>2.08867858956981E-2</v>
      </c>
      <c r="P153">
        <v>6.47995583379435E-2</v>
      </c>
      <c r="Q153">
        <v>6.5939818349466897E-2</v>
      </c>
      <c r="R153">
        <v>-4.7768182749553502E-2</v>
      </c>
      <c r="S153">
        <v>2.4803669993573099E-2</v>
      </c>
      <c r="T153">
        <v>5.6869088498504097E-2</v>
      </c>
      <c r="U153">
        <v>0.21291823132647</v>
      </c>
      <c r="V153">
        <v>5.0485667723427399E-2</v>
      </c>
      <c r="W153">
        <v>0</v>
      </c>
      <c r="X153">
        <v>-5.0205305945630998E-3</v>
      </c>
      <c r="Y153">
        <v>-1.2465071891594899E-3</v>
      </c>
      <c r="Z153">
        <v>-1.0303437593900599E-3</v>
      </c>
    </row>
    <row r="154" spans="1:26" x14ac:dyDescent="0.25">
      <c r="A154">
        <f t="shared" ca="1" si="2"/>
        <v>-7.8054004960626498E-3</v>
      </c>
      <c r="B154" s="1">
        <v>40504.125001449996</v>
      </c>
      <c r="C154">
        <v>0.15015000000000001</v>
      </c>
      <c r="D154">
        <v>0.15795540049606199</v>
      </c>
      <c r="E154">
        <v>7.8054004960626498E-3</v>
      </c>
      <c r="F154">
        <v>-0.66213491000000002</v>
      </c>
      <c r="G154">
        <v>5.7549559565903498E-2</v>
      </c>
      <c r="H154">
        <v>-0.14451661464028001</v>
      </c>
      <c r="I154">
        <v>-4.05043445951144E-2</v>
      </c>
      <c r="J154">
        <v>1.0905832846453099E-2</v>
      </c>
      <c r="K154">
        <v>6.8704768161938698E-3</v>
      </c>
      <c r="L154">
        <v>0.125931398831476</v>
      </c>
      <c r="M154">
        <v>0.366429781333932</v>
      </c>
      <c r="N154">
        <v>-1.1735707042244499E-2</v>
      </c>
      <c r="O154">
        <v>2.09306986982313E-2</v>
      </c>
      <c r="P154">
        <v>6.5140259168037104E-2</v>
      </c>
      <c r="Q154">
        <v>6.6666178323955494E-2</v>
      </c>
      <c r="R154">
        <v>-4.8302687766750403E-2</v>
      </c>
      <c r="S154">
        <v>2.49924562038502E-2</v>
      </c>
      <c r="T154">
        <v>5.8010186667839803E-2</v>
      </c>
      <c r="U154">
        <v>0.211928216325459</v>
      </c>
      <c r="V154">
        <v>5.0639533880386903E-2</v>
      </c>
      <c r="W154">
        <v>0</v>
      </c>
      <c r="X154">
        <v>1.1236951805987901E-4</v>
      </c>
      <c r="Y154">
        <v>-9.5728363932821197E-4</v>
      </c>
      <c r="Z154">
        <v>-7.8054004960626498E-3</v>
      </c>
    </row>
    <row r="155" spans="1:26" x14ac:dyDescent="0.25">
      <c r="A155">
        <f t="shared" ca="1" si="2"/>
        <v>-2.5814487664277599E-2</v>
      </c>
      <c r="B155" s="1">
        <v>40504.14583478</v>
      </c>
      <c r="C155">
        <v>0.1386</v>
      </c>
      <c r="D155">
        <v>0.16441448766427699</v>
      </c>
      <c r="E155">
        <v>2.5814487664277599E-2</v>
      </c>
      <c r="F155">
        <v>-0.66213491000000002</v>
      </c>
      <c r="G155">
        <v>5.7930374670664503E-2</v>
      </c>
      <c r="H155">
        <v>-0.145327066839323</v>
      </c>
      <c r="I155">
        <v>-4.0147380484150799E-2</v>
      </c>
      <c r="J155">
        <v>1.07498196619677E-2</v>
      </c>
      <c r="K155">
        <v>6.88115313260823E-3</v>
      </c>
      <c r="L155">
        <v>0.125009529437561</v>
      </c>
      <c r="M155">
        <v>0.367346591962738</v>
      </c>
      <c r="N155">
        <v>-1.1710900646129599E-2</v>
      </c>
      <c r="O155">
        <v>2.1013636542282998E-2</v>
      </c>
      <c r="P155">
        <v>6.5318277032743594E-2</v>
      </c>
      <c r="Q155">
        <v>6.7942852148274696E-2</v>
      </c>
      <c r="R155">
        <v>-4.87952338601658E-2</v>
      </c>
      <c r="S155">
        <v>2.5102461349619201E-2</v>
      </c>
      <c r="T155">
        <v>5.9159147802243198E-2</v>
      </c>
      <c r="U155">
        <v>0.21102971436878201</v>
      </c>
      <c r="V155">
        <v>5.0801991427618799E-2</v>
      </c>
      <c r="W155">
        <v>0</v>
      </c>
      <c r="X155">
        <v>4.8340269647333097E-3</v>
      </c>
      <c r="Y155">
        <v>-5.8959700779106995E-4</v>
      </c>
      <c r="Z155">
        <v>-2.5814487664277599E-2</v>
      </c>
    </row>
    <row r="156" spans="1:26" x14ac:dyDescent="0.25">
      <c r="A156">
        <f t="shared" ca="1" si="2"/>
        <v>-1.5252978869874799E-2</v>
      </c>
      <c r="B156" s="1">
        <v>40504.166668110003</v>
      </c>
      <c r="C156">
        <v>0.15476999999999999</v>
      </c>
      <c r="D156">
        <v>0.170022978869874</v>
      </c>
      <c r="E156">
        <v>1.5252978869874799E-2</v>
      </c>
      <c r="F156">
        <v>-0.66213491000000002</v>
      </c>
      <c r="G156">
        <v>5.81160466885524E-2</v>
      </c>
      <c r="H156">
        <v>-0.14577142644959601</v>
      </c>
      <c r="I156">
        <v>-3.9817923624996102E-2</v>
      </c>
      <c r="J156">
        <v>1.06087940615296E-2</v>
      </c>
      <c r="K156">
        <v>6.89251871592967E-3</v>
      </c>
      <c r="L156">
        <v>0.124025437164222</v>
      </c>
      <c r="M156">
        <v>0.368103483928713</v>
      </c>
      <c r="N156">
        <v>-1.1689043424341501E-2</v>
      </c>
      <c r="O156">
        <v>2.1059180477672999E-2</v>
      </c>
      <c r="P156">
        <v>6.4876211144442503E-2</v>
      </c>
      <c r="Q156">
        <v>6.9626802781294503E-2</v>
      </c>
      <c r="R156">
        <v>-4.9504724385428703E-2</v>
      </c>
      <c r="S156">
        <v>2.5212713404592801E-2</v>
      </c>
      <c r="T156">
        <v>6.0357880694909598E-2</v>
      </c>
      <c r="U156">
        <v>0.21031946660970899</v>
      </c>
      <c r="V156">
        <v>5.0963991986006499E-2</v>
      </c>
      <c r="W156">
        <v>0</v>
      </c>
      <c r="X156">
        <v>8.9363997123359604E-3</v>
      </c>
      <c r="Y156">
        <v>-1.5792061567441101E-4</v>
      </c>
      <c r="Z156">
        <v>-1.5252978869874799E-2</v>
      </c>
    </row>
    <row r="157" spans="1:26" x14ac:dyDescent="0.25">
      <c r="A157">
        <f t="shared" ca="1" si="2"/>
        <v>1.7860289000142201E-3</v>
      </c>
      <c r="B157" s="1">
        <v>40504.187501449996</v>
      </c>
      <c r="C157">
        <v>0.17787</v>
      </c>
      <c r="D157">
        <v>0.176083971099985</v>
      </c>
      <c r="E157">
        <v>-1.7860289000142201E-3</v>
      </c>
      <c r="F157">
        <v>-0.66213491000000002</v>
      </c>
      <c r="G157">
        <v>5.8849277983476403E-2</v>
      </c>
      <c r="H157">
        <v>-0.14530360311651799</v>
      </c>
      <c r="I157">
        <v>-3.9560974844467099E-2</v>
      </c>
      <c r="J157">
        <v>1.0488322647819501E-2</v>
      </c>
      <c r="K157">
        <v>6.9040256440171697E-3</v>
      </c>
      <c r="L157">
        <v>0.12302705816244899</v>
      </c>
      <c r="M157">
        <v>0.36873361947935701</v>
      </c>
      <c r="N157">
        <v>-1.1667705937615401E-2</v>
      </c>
      <c r="O157">
        <v>2.09729841262782E-2</v>
      </c>
      <c r="P157">
        <v>6.4520182645062193E-2</v>
      </c>
      <c r="Q157">
        <v>7.1271986365783802E-2</v>
      </c>
      <c r="R157">
        <v>-5.0336188048534798E-2</v>
      </c>
      <c r="S157">
        <v>2.5312251870513499E-2</v>
      </c>
      <c r="T157">
        <v>6.1575586480949497E-2</v>
      </c>
      <c r="U157">
        <v>0.20970142239992301</v>
      </c>
      <c r="V157">
        <v>5.1153845020998699E-2</v>
      </c>
      <c r="W157">
        <v>0</v>
      </c>
      <c r="X157">
        <v>1.2258244035698701E-2</v>
      </c>
      <c r="Y157">
        <v>3.1854618479442299E-4</v>
      </c>
      <c r="Z157">
        <v>1.7860289000142201E-3</v>
      </c>
    </row>
    <row r="158" spans="1:26" x14ac:dyDescent="0.25">
      <c r="A158">
        <f t="shared" ca="1" si="2"/>
        <v>-7.7465540560778202E-4</v>
      </c>
      <c r="B158" s="1">
        <v>40504.20833478</v>
      </c>
      <c r="C158">
        <v>0.18018000000000001</v>
      </c>
      <c r="D158">
        <v>0.18095465540560701</v>
      </c>
      <c r="E158">
        <v>7.7465540560778202E-4</v>
      </c>
      <c r="F158">
        <v>-0.66213491000000002</v>
      </c>
      <c r="G158">
        <v>5.8315920545798899E-2</v>
      </c>
      <c r="H158">
        <v>-0.144051026504736</v>
      </c>
      <c r="I158">
        <v>-3.9470238001189699E-2</v>
      </c>
      <c r="J158">
        <v>1.0379197738420901E-2</v>
      </c>
      <c r="K158">
        <v>6.9132096750526596E-3</v>
      </c>
      <c r="L158">
        <v>0.12207832845008799</v>
      </c>
      <c r="M158">
        <v>0.36929507878996398</v>
      </c>
      <c r="N158">
        <v>-1.16507926419127E-2</v>
      </c>
      <c r="O158">
        <v>2.0973797813521301E-2</v>
      </c>
      <c r="P158">
        <v>6.4458286335267997E-2</v>
      </c>
      <c r="Q158">
        <v>7.29149837338149E-2</v>
      </c>
      <c r="R158">
        <v>-5.1296024753882598E-2</v>
      </c>
      <c r="S158">
        <v>2.54321418985794E-2</v>
      </c>
      <c r="T158">
        <v>6.2770635578985198E-2</v>
      </c>
      <c r="U158">
        <v>0.209147736070252</v>
      </c>
      <c r="V158">
        <v>5.1367755538279998E-2</v>
      </c>
      <c r="W158">
        <v>0</v>
      </c>
      <c r="X158">
        <v>1.46935648709716E-2</v>
      </c>
      <c r="Y158">
        <v>8.1701026833025901E-4</v>
      </c>
      <c r="Z158">
        <v>-7.7465540560778202E-4</v>
      </c>
    </row>
    <row r="159" spans="1:26" x14ac:dyDescent="0.25">
      <c r="A159">
        <f t="shared" ca="1" si="2"/>
        <v>-6.73364026018663E-3</v>
      </c>
      <c r="B159" s="1">
        <v>40504.229168110003</v>
      </c>
      <c r="C159">
        <v>0.18018000000000001</v>
      </c>
      <c r="D159">
        <v>0.186913640260186</v>
      </c>
      <c r="E159">
        <v>6.73364026018663E-3</v>
      </c>
      <c r="F159">
        <v>-0.66213491000000002</v>
      </c>
      <c r="G159">
        <v>5.8492126258820797E-2</v>
      </c>
      <c r="H159">
        <v>-0.14182199624354799</v>
      </c>
      <c r="I159">
        <v>-3.9539398341258497E-2</v>
      </c>
      <c r="J159">
        <v>1.02792821778369E-2</v>
      </c>
      <c r="K159">
        <v>6.9067342827614699E-3</v>
      </c>
      <c r="L159">
        <v>0.121180876566131</v>
      </c>
      <c r="M159">
        <v>0.36979280316753499</v>
      </c>
      <c r="N159">
        <v>-1.1635440269528299E-2</v>
      </c>
      <c r="O159">
        <v>2.1095760699091599E-2</v>
      </c>
      <c r="P159">
        <v>6.5233953161568603E-2</v>
      </c>
      <c r="Q159">
        <v>7.4167121803999495E-2</v>
      </c>
      <c r="R159">
        <v>-5.2369267148809698E-2</v>
      </c>
      <c r="S159">
        <v>2.55643092739944E-2</v>
      </c>
      <c r="T159">
        <v>6.3928004591842794E-2</v>
      </c>
      <c r="U159">
        <v>0.20867352826999899</v>
      </c>
      <c r="V159">
        <v>5.1591401904852299E-2</v>
      </c>
      <c r="W159">
        <v>0</v>
      </c>
      <c r="X159">
        <v>1.6196266944026101E-2</v>
      </c>
      <c r="Y159">
        <v>1.3124831608716399E-3</v>
      </c>
      <c r="Z159">
        <v>-6.73364026018663E-3</v>
      </c>
    </row>
    <row r="160" spans="1:26" x14ac:dyDescent="0.25">
      <c r="A160">
        <f t="shared" ca="1" si="2"/>
        <v>-1.16190244421516E-2</v>
      </c>
      <c r="B160" s="1">
        <v>40504.250001449996</v>
      </c>
      <c r="C160">
        <v>0.18018000000000001</v>
      </c>
      <c r="D160">
        <v>0.19179902444215099</v>
      </c>
      <c r="E160">
        <v>1.16190244421516E-2</v>
      </c>
      <c r="F160">
        <v>-0.66213491000000002</v>
      </c>
      <c r="G160">
        <v>5.8854008753849801E-2</v>
      </c>
      <c r="H160">
        <v>-0.139415226819292</v>
      </c>
      <c r="I160">
        <v>-3.9745024976872198E-2</v>
      </c>
      <c r="J160">
        <v>1.01957081497144E-2</v>
      </c>
      <c r="K160">
        <v>6.8861649589750098E-3</v>
      </c>
      <c r="L160">
        <v>0.120317074104731</v>
      </c>
      <c r="M160">
        <v>0.37014128421931802</v>
      </c>
      <c r="N160">
        <v>-1.16210423197124E-2</v>
      </c>
      <c r="O160">
        <v>2.09323279519028E-2</v>
      </c>
      <c r="P160">
        <v>6.6151719050209501E-2</v>
      </c>
      <c r="Q160">
        <v>7.5144095986796E-2</v>
      </c>
      <c r="R160">
        <v>-5.3419745196791102E-2</v>
      </c>
      <c r="S160">
        <v>2.5687664545036099E-2</v>
      </c>
      <c r="T160">
        <v>6.5070138546954898E-2</v>
      </c>
      <c r="U160">
        <v>0.20835724881711801</v>
      </c>
      <c r="V160">
        <v>5.1837436750978197E-2</v>
      </c>
      <c r="W160">
        <v>0</v>
      </c>
      <c r="X160">
        <v>1.6780756436610401E-2</v>
      </c>
      <c r="Y160">
        <v>1.77934548262464E-3</v>
      </c>
      <c r="Z160">
        <v>-1.16190244421516E-2</v>
      </c>
    </row>
    <row r="161" spans="1:26" x14ac:dyDescent="0.25">
      <c r="A161">
        <f t="shared" ca="1" si="2"/>
        <v>-1.5616851170648901E-2</v>
      </c>
      <c r="B161" s="1">
        <v>40504.27083478</v>
      </c>
      <c r="C161">
        <v>0.18018000000000001</v>
      </c>
      <c r="D161">
        <v>0.19579685117064899</v>
      </c>
      <c r="E161">
        <v>1.5616851170648901E-2</v>
      </c>
      <c r="F161">
        <v>-0.66213491000000002</v>
      </c>
      <c r="G161">
        <v>5.9230093088237401E-2</v>
      </c>
      <c r="H161">
        <v>-0.13660266957048101</v>
      </c>
      <c r="I161">
        <v>-4.00402659787178E-2</v>
      </c>
      <c r="J161">
        <v>1.0128264854700499E-2</v>
      </c>
      <c r="K161">
        <v>6.8525693916473901E-3</v>
      </c>
      <c r="L161">
        <v>0.119472623762526</v>
      </c>
      <c r="M161">
        <v>0.37037857265160601</v>
      </c>
      <c r="N161">
        <v>-1.16084655902788E-2</v>
      </c>
      <c r="O161">
        <v>2.0720090882795601E-2</v>
      </c>
      <c r="P161">
        <v>6.7015548895039495E-2</v>
      </c>
      <c r="Q161">
        <v>7.5848496322084596E-2</v>
      </c>
      <c r="R161">
        <v>-5.4358553644829402E-2</v>
      </c>
      <c r="S161">
        <v>2.5807554573102E-2</v>
      </c>
      <c r="T161">
        <v>6.61329673389279E-2</v>
      </c>
      <c r="U161">
        <v>0.20815729831110599</v>
      </c>
      <c r="V161">
        <v>5.2086066498976298E-2</v>
      </c>
      <c r="W161">
        <v>0</v>
      </c>
      <c r="X161">
        <v>1.65186006324409E-2</v>
      </c>
      <c r="Y161">
        <v>2.1929687517634302E-3</v>
      </c>
      <c r="Z161">
        <v>-1.5616851170648901E-2</v>
      </c>
    </row>
    <row r="162" spans="1:26" x14ac:dyDescent="0.25">
      <c r="A162">
        <f t="shared" ca="1" si="2"/>
        <v>-1.8628674775214699E-2</v>
      </c>
      <c r="B162" s="1">
        <v>40504.291668110003</v>
      </c>
      <c r="C162">
        <v>0.18018000000000001</v>
      </c>
      <c r="D162">
        <v>0.19880867477521399</v>
      </c>
      <c r="E162">
        <v>1.8628674775214699E-2</v>
      </c>
      <c r="F162">
        <v>-0.66213491000000002</v>
      </c>
      <c r="G162">
        <v>5.9777647601154199E-2</v>
      </c>
      <c r="H162">
        <v>-0.134170177820677</v>
      </c>
      <c r="I162">
        <v>-4.0210948131571701E-2</v>
      </c>
      <c r="J162">
        <v>1.00879371887302E-2</v>
      </c>
      <c r="K162">
        <v>6.8062111240077697E-3</v>
      </c>
      <c r="L162">
        <v>0.118628987689818</v>
      </c>
      <c r="M162">
        <v>0.37056406984477602</v>
      </c>
      <c r="N162">
        <v>-1.1596496220661501E-2</v>
      </c>
      <c r="O162">
        <v>2.05542133155069E-2</v>
      </c>
      <c r="P162">
        <v>6.7619444604871196E-2</v>
      </c>
      <c r="Q162">
        <v>7.6493945400205807E-2</v>
      </c>
      <c r="R162">
        <v>-5.5174633910123498E-2</v>
      </c>
      <c r="S162">
        <v>2.5919946507849401E-2</v>
      </c>
      <c r="T162">
        <v>6.7170977803015702E-2</v>
      </c>
      <c r="U162">
        <v>0.20806746220737701</v>
      </c>
      <c r="V162">
        <v>5.23421431782281E-2</v>
      </c>
      <c r="W162">
        <v>0</v>
      </c>
      <c r="X162">
        <v>1.55315703222183E-2</v>
      </c>
      <c r="Y162">
        <v>2.5312840704901302E-3</v>
      </c>
      <c r="Z162">
        <v>-1.8628674775214699E-2</v>
      </c>
    </row>
    <row r="163" spans="1:26" x14ac:dyDescent="0.25">
      <c r="A163">
        <f t="shared" ca="1" si="2"/>
        <v>-9.1927890203963494E-3</v>
      </c>
      <c r="B163" s="1">
        <v>40504.312501449996</v>
      </c>
      <c r="C163">
        <v>0.19173000000000001</v>
      </c>
      <c r="D163">
        <v>0.20092278902039601</v>
      </c>
      <c r="E163">
        <v>9.1927890203963494E-3</v>
      </c>
      <c r="F163">
        <v>-0.66213491000000002</v>
      </c>
      <c r="G163">
        <v>5.9230093088237401E-2</v>
      </c>
      <c r="H163">
        <v>-0.130889785536183</v>
      </c>
      <c r="I163">
        <v>-4.0315440241801899E-2</v>
      </c>
      <c r="J163">
        <v>1.0072378030152301E-2</v>
      </c>
      <c r="K163">
        <v>6.7367168017300298E-3</v>
      </c>
      <c r="L163">
        <v>0.11776092353222301</v>
      </c>
      <c r="M163">
        <v>0.37067333350485498</v>
      </c>
      <c r="N163">
        <v>-1.1587215728306999E-2</v>
      </c>
      <c r="O163">
        <v>2.06753643930194E-2</v>
      </c>
      <c r="P163">
        <v>6.7836070844101898E-2</v>
      </c>
      <c r="Q163">
        <v>7.6945148449779094E-2</v>
      </c>
      <c r="R163">
        <v>-5.5779507057545398E-2</v>
      </c>
      <c r="S163">
        <v>2.60802132859696E-2</v>
      </c>
      <c r="T163">
        <v>6.8210834667835202E-2</v>
      </c>
      <c r="U163">
        <v>0.20805227109838501</v>
      </c>
      <c r="V163">
        <v>5.25984900769704E-2</v>
      </c>
      <c r="W163">
        <v>0</v>
      </c>
      <c r="X163">
        <v>1.3981628400756001E-2</v>
      </c>
      <c r="Y163">
        <v>2.77618141021808E-3</v>
      </c>
      <c r="Z163">
        <v>-9.1927890203963494E-3</v>
      </c>
    </row>
    <row r="164" spans="1:26" x14ac:dyDescent="0.25">
      <c r="A164">
        <f t="shared" ca="1" si="2"/>
        <v>-9.1488622614621304E-3</v>
      </c>
      <c r="B164" s="1">
        <v>40504.33333478</v>
      </c>
      <c r="C164">
        <v>0.19403999999999999</v>
      </c>
      <c r="D164">
        <v>0.20318886226146199</v>
      </c>
      <c r="E164">
        <v>9.1488622614621304E-3</v>
      </c>
      <c r="F164">
        <v>-0.66213491000000002</v>
      </c>
      <c r="G164">
        <v>5.8668336735961897E-2</v>
      </c>
      <c r="H164">
        <v>-0.12754512254563399</v>
      </c>
      <c r="I164">
        <v>-4.0434800249740603E-2</v>
      </c>
      <c r="J164">
        <v>1.0075658334710601E-2</v>
      </c>
      <c r="K164">
        <v>6.6598691728570799E-3</v>
      </c>
      <c r="L164">
        <v>0.11685172290267801</v>
      </c>
      <c r="M164">
        <v>0.370629628040823</v>
      </c>
      <c r="N164">
        <v>-1.1576893188629801E-2</v>
      </c>
      <c r="O164">
        <v>2.0799772098689599E-2</v>
      </c>
      <c r="P164">
        <v>6.8235407239249896E-2</v>
      </c>
      <c r="Q164">
        <v>7.7670714702368901E-2</v>
      </c>
      <c r="R164">
        <v>-5.6291247727796603E-2</v>
      </c>
      <c r="S164">
        <v>2.62536627451893E-2</v>
      </c>
      <c r="T164">
        <v>6.9234862023941801E-2</v>
      </c>
      <c r="U164">
        <v>0.20824492198059499</v>
      </c>
      <c r="V164">
        <v>5.2874042428620399E-2</v>
      </c>
      <c r="W164">
        <v>0</v>
      </c>
      <c r="X164">
        <v>1.2058590680133E-2</v>
      </c>
      <c r="Y164">
        <v>2.9146468874427199E-3</v>
      </c>
      <c r="Z164">
        <v>-9.1488622614621304E-3</v>
      </c>
    </row>
    <row r="165" spans="1:26" x14ac:dyDescent="0.25">
      <c r="A165">
        <f t="shared" ca="1" si="2"/>
        <v>1.77213784380014E-4</v>
      </c>
      <c r="B165" s="1">
        <v>40504.354168110003</v>
      </c>
      <c r="C165">
        <v>0.20558999999999999</v>
      </c>
      <c r="D165">
        <v>0.20541278621562001</v>
      </c>
      <c r="E165">
        <v>-1.77213784380014E-4</v>
      </c>
      <c r="F165">
        <v>-0.66213491000000002</v>
      </c>
      <c r="G165">
        <v>5.7577953716382302E-2</v>
      </c>
      <c r="H165">
        <v>-0.123883541312062</v>
      </c>
      <c r="I165">
        <v>-4.0523301985216802E-2</v>
      </c>
      <c r="J165">
        <v>1.01042037332797E-2</v>
      </c>
      <c r="K165">
        <v>6.5691641256432499E-3</v>
      </c>
      <c r="L165">
        <v>0.115990447849195</v>
      </c>
      <c r="M165">
        <v>0.37052781597739298</v>
      </c>
      <c r="N165">
        <v>-1.15690877129718E-2</v>
      </c>
      <c r="O165">
        <v>2.08469452877512E-2</v>
      </c>
      <c r="P165">
        <v>6.9010213691661298E-2</v>
      </c>
      <c r="Q165">
        <v>7.8394303612684596E-2</v>
      </c>
      <c r="R165">
        <v>-5.6818274205022203E-2</v>
      </c>
      <c r="S165">
        <v>2.6502337208762598E-2</v>
      </c>
      <c r="T165">
        <v>7.0238214195268697E-2</v>
      </c>
      <c r="U165">
        <v>0.20850846940207901</v>
      </c>
      <c r="V165">
        <v>5.3165939085631303E-2</v>
      </c>
      <c r="W165">
        <v>0</v>
      </c>
      <c r="X165">
        <v>9.9663330452171295E-3</v>
      </c>
      <c r="Y165">
        <v>2.9395604999436298E-3</v>
      </c>
      <c r="Z165">
        <v>1.77213784380014E-4</v>
      </c>
    </row>
    <row r="166" spans="1:26" x14ac:dyDescent="0.25">
      <c r="A166">
        <f t="shared" ca="1" si="2"/>
        <v>1.24791461081649E-3</v>
      </c>
      <c r="B166" s="1">
        <v>40504.375001449996</v>
      </c>
      <c r="C166">
        <v>0.2079</v>
      </c>
      <c r="D166">
        <v>0.206652085389183</v>
      </c>
      <c r="E166">
        <v>-1.24791461081649E-3</v>
      </c>
      <c r="F166">
        <v>-0.66213491000000002</v>
      </c>
      <c r="G166">
        <v>5.6268768993943501E-2</v>
      </c>
      <c r="H166">
        <v>-0.121335345907713</v>
      </c>
      <c r="I166">
        <v>-4.0699182979123803E-2</v>
      </c>
      <c r="J166">
        <v>1.01411002856683E-2</v>
      </c>
      <c r="K166">
        <v>6.4697278011466202E-3</v>
      </c>
      <c r="L166">
        <v>0.115141746385724</v>
      </c>
      <c r="M166">
        <v>0.37029610303054</v>
      </c>
      <c r="N166">
        <v>-1.1563796724134301E-2</v>
      </c>
      <c r="O166">
        <v>2.0968094486078299E-2</v>
      </c>
      <c r="P166">
        <v>7.0296942608151405E-2</v>
      </c>
      <c r="Q166">
        <v>7.8962413542982904E-2</v>
      </c>
      <c r="R166">
        <v>-5.73178776568996E-2</v>
      </c>
      <c r="S166">
        <v>2.6810840326858699E-2</v>
      </c>
      <c r="T166">
        <v>7.1239855068356298E-2</v>
      </c>
      <c r="U166">
        <v>0.20887450748747199</v>
      </c>
      <c r="V166">
        <v>5.3474529743814399E-2</v>
      </c>
      <c r="W166">
        <v>0</v>
      </c>
      <c r="X166">
        <v>7.9084689819908099E-3</v>
      </c>
      <c r="Y166">
        <v>2.8500999143245098E-3</v>
      </c>
      <c r="Z166">
        <v>1.24791461081649E-3</v>
      </c>
    </row>
    <row r="167" spans="1:26" x14ac:dyDescent="0.25">
      <c r="A167">
        <f t="shared" ca="1" si="2"/>
        <v>-1.48582598129702E-2</v>
      </c>
      <c r="B167" s="1">
        <v>40504.39583478</v>
      </c>
      <c r="C167">
        <v>0.19403999999999999</v>
      </c>
      <c r="D167">
        <v>0.20889825981297</v>
      </c>
      <c r="E167">
        <v>1.48582598129702E-2</v>
      </c>
      <c r="F167">
        <v>-0.66213491000000002</v>
      </c>
      <c r="G167">
        <v>5.5345130146638999E-2</v>
      </c>
      <c r="H167">
        <v>-0.119067743860808</v>
      </c>
      <c r="I167">
        <v>-4.0781366678598101E-2</v>
      </c>
      <c r="J167">
        <v>1.0183850061202E-2</v>
      </c>
      <c r="K167">
        <v>6.3587839854359202E-3</v>
      </c>
      <c r="L167">
        <v>0.11425097785659299</v>
      </c>
      <c r="M167">
        <v>0.36992389313552798</v>
      </c>
      <c r="N167">
        <v>-1.1561542534377901E-2</v>
      </c>
      <c r="O167">
        <v>2.1139675380810099E-2</v>
      </c>
      <c r="P167">
        <v>7.2156333493285096E-2</v>
      </c>
      <c r="Q167">
        <v>7.93694954024452E-2</v>
      </c>
      <c r="R167">
        <v>-5.76873668405391E-2</v>
      </c>
      <c r="S167">
        <v>2.7215249223726399E-2</v>
      </c>
      <c r="T167">
        <v>7.2173746544836104E-2</v>
      </c>
      <c r="U167">
        <v>0.20946462147646</v>
      </c>
      <c r="V167">
        <v>5.3823299655949397E-2</v>
      </c>
      <c r="W167">
        <v>0</v>
      </c>
      <c r="X167">
        <v>6.0744001791387496E-3</v>
      </c>
      <c r="Y167">
        <v>2.6517331852436198E-3</v>
      </c>
      <c r="Z167">
        <v>-1.48582598129702E-2</v>
      </c>
    </row>
    <row r="168" spans="1:26" x14ac:dyDescent="0.25">
      <c r="A168">
        <f t="shared" ca="1" si="2"/>
        <v>-6.6453516503305601E-3</v>
      </c>
      <c r="B168" s="1">
        <v>40504.416668110003</v>
      </c>
      <c r="C168">
        <v>0.20327999999999999</v>
      </c>
      <c r="D168">
        <v>0.20992535165032999</v>
      </c>
      <c r="E168">
        <v>6.6453516503305601E-3</v>
      </c>
      <c r="F168">
        <v>-0.66213491000000002</v>
      </c>
      <c r="G168">
        <v>5.4231083746953998E-2</v>
      </c>
      <c r="H168">
        <v>-0.117356846431118</v>
      </c>
      <c r="I168">
        <v>-4.0719643569480102E-2</v>
      </c>
      <c r="J168">
        <v>1.0228812813344E-2</v>
      </c>
      <c r="K168">
        <v>6.2403173620360197E-3</v>
      </c>
      <c r="L168">
        <v>0.113318163411657</v>
      </c>
      <c r="M168">
        <v>0.36950356495151798</v>
      </c>
      <c r="N168">
        <v>-1.1563104316762499E-2</v>
      </c>
      <c r="O168">
        <v>2.1101464026534601E-2</v>
      </c>
      <c r="P168">
        <v>7.3961491903268103E-2</v>
      </c>
      <c r="Q168">
        <v>7.9073569421178103E-2</v>
      </c>
      <c r="R168">
        <v>-5.7994202706479099E-2</v>
      </c>
      <c r="S168">
        <v>2.7626920656855399E-2</v>
      </c>
      <c r="T168">
        <v>7.3141715373358701E-2</v>
      </c>
      <c r="U168">
        <v>0.210098462748564</v>
      </c>
      <c r="V168">
        <v>5.4186069321983402E-2</v>
      </c>
      <c r="W168">
        <v>0</v>
      </c>
      <c r="X168">
        <v>4.6266203660293497E-3</v>
      </c>
      <c r="Y168">
        <v>2.35580257088808E-3</v>
      </c>
      <c r="Z168">
        <v>-6.6453516503305601E-3</v>
      </c>
    </row>
    <row r="169" spans="1:26" x14ac:dyDescent="0.25">
      <c r="A169">
        <f t="shared" ca="1" si="2"/>
        <v>-7.4418996936141896E-3</v>
      </c>
      <c r="B169" s="1">
        <v>40504.437501449996</v>
      </c>
      <c r="C169">
        <v>0.20327999999999999</v>
      </c>
      <c r="D169">
        <v>0.21072189969361399</v>
      </c>
      <c r="E169">
        <v>7.4418996936141896E-3</v>
      </c>
      <c r="F169">
        <v>-0.66213491000000002</v>
      </c>
      <c r="G169">
        <v>5.2945562404620602E-2</v>
      </c>
      <c r="H169">
        <v>-0.115899696583256</v>
      </c>
      <c r="I169">
        <v>-4.0421432270189503E-2</v>
      </c>
      <c r="J169">
        <v>1.0266566727528501E-2</v>
      </c>
      <c r="K169">
        <v>6.1263822180488798E-3</v>
      </c>
      <c r="L169">
        <v>0.112399741444441</v>
      </c>
      <c r="M169">
        <v>0.36893898759692301</v>
      </c>
      <c r="N169">
        <v>-1.15686564617303E-2</v>
      </c>
      <c r="O169">
        <v>2.0600572817325299E-2</v>
      </c>
      <c r="P169">
        <v>7.5824425504416204E-2</v>
      </c>
      <c r="Q169">
        <v>7.8486667776802105E-2</v>
      </c>
      <c r="R169">
        <v>-5.8067067107601102E-2</v>
      </c>
      <c r="S169">
        <v>2.80527595698657E-2</v>
      </c>
      <c r="T169">
        <v>7.4139357212666193E-2</v>
      </c>
      <c r="U169">
        <v>0.21080761133648601</v>
      </c>
      <c r="V169">
        <v>5.45562541287428E-2</v>
      </c>
      <c r="W169">
        <v>0</v>
      </c>
      <c r="X169">
        <v>3.6900322169916098E-3</v>
      </c>
      <c r="Y169">
        <v>1.9787411615330799E-3</v>
      </c>
      <c r="Z169">
        <v>-7.4418996936141896E-3</v>
      </c>
    </row>
    <row r="170" spans="1:26" x14ac:dyDescent="0.25">
      <c r="A170">
        <f t="shared" ca="1" si="2"/>
        <v>-7.3428162349045397E-3</v>
      </c>
      <c r="B170" s="1">
        <v>40504.45833478</v>
      </c>
      <c r="C170">
        <v>0.20327999999999999</v>
      </c>
      <c r="D170">
        <v>0.210622816234904</v>
      </c>
      <c r="E170">
        <v>7.3428162349045397E-3</v>
      </c>
      <c r="F170">
        <v>-0.66213491000000002</v>
      </c>
      <c r="G170">
        <v>5.1084087634772297E-2</v>
      </c>
      <c r="H170">
        <v>-0.115264748349747</v>
      </c>
      <c r="I170">
        <v>-3.9855487220862101E-2</v>
      </c>
      <c r="J170">
        <v>1.03046072621774E-2</v>
      </c>
      <c r="K170">
        <v>6.0179026441562703E-3</v>
      </c>
      <c r="L170">
        <v>0.111546884034061</v>
      </c>
      <c r="M170">
        <v>0.368273232357335</v>
      </c>
      <c r="N170">
        <v>-1.1576115733702401E-2</v>
      </c>
      <c r="O170">
        <v>2.03777465389459E-2</v>
      </c>
      <c r="P170">
        <v>7.6951153797644306E-2</v>
      </c>
      <c r="Q170">
        <v>7.7977509103671294E-2</v>
      </c>
      <c r="R170">
        <v>-5.8064570836704001E-2</v>
      </c>
      <c r="S170">
        <v>2.8455039939107099E-2</v>
      </c>
      <c r="T170">
        <v>7.5140998085753904E-2</v>
      </c>
      <c r="U170">
        <v>0.211589009289713</v>
      </c>
      <c r="V170">
        <v>5.4915602339168701E-2</v>
      </c>
      <c r="W170">
        <v>0</v>
      </c>
      <c r="X170">
        <v>3.3438946836818599E-3</v>
      </c>
      <c r="Y170">
        <v>1.5409806657309399E-3</v>
      </c>
      <c r="Z170">
        <v>-7.3428162349045397E-3</v>
      </c>
    </row>
    <row r="171" spans="1:26" x14ac:dyDescent="0.25">
      <c r="A171">
        <f t="shared" ca="1" si="2"/>
        <v>-7.8407435634029101E-3</v>
      </c>
      <c r="B171" s="1">
        <v>40504.479168110003</v>
      </c>
      <c r="C171">
        <v>0.20327999999999999</v>
      </c>
      <c r="D171">
        <v>0.21112074356340199</v>
      </c>
      <c r="E171">
        <v>7.8407435634029101E-3</v>
      </c>
      <c r="F171">
        <v>-0.66213491000000002</v>
      </c>
      <c r="G171">
        <v>4.9970041235087297E-2</v>
      </c>
      <c r="H171">
        <v>-0.115630840938516</v>
      </c>
      <c r="I171">
        <v>-3.9217034092908998E-2</v>
      </c>
      <c r="J171">
        <v>1.0311890254847999E-2</v>
      </c>
      <c r="K171">
        <v>5.9280006154142501E-3</v>
      </c>
      <c r="L171">
        <v>0.110724323793897</v>
      </c>
      <c r="M171">
        <v>0.367448219057457</v>
      </c>
      <c r="N171">
        <v>-1.1584963256683E-2</v>
      </c>
      <c r="O171">
        <v>2.01305566229063E-2</v>
      </c>
      <c r="P171">
        <v>7.8097620080095506E-2</v>
      </c>
      <c r="Q171">
        <v>7.7608198659129699E-2</v>
      </c>
      <c r="R171">
        <v>-5.7937944156818202E-2</v>
      </c>
      <c r="S171">
        <v>2.8845445962230001E-2</v>
      </c>
      <c r="T171">
        <v>7.6111979699860804E-2</v>
      </c>
      <c r="U171">
        <v>0.21249226022944301</v>
      </c>
      <c r="V171">
        <v>5.5275423433703098E-2</v>
      </c>
      <c r="W171">
        <v>0</v>
      </c>
      <c r="X171">
        <v>3.6168438554986899E-3</v>
      </c>
      <c r="Y171">
        <v>1.06563250875829E-3</v>
      </c>
      <c r="Z171">
        <v>-7.8407435634029101E-3</v>
      </c>
    </row>
    <row r="172" spans="1:26" x14ac:dyDescent="0.25">
      <c r="A172">
        <f t="shared" ca="1" si="2"/>
        <v>-8.1655861582137206E-3</v>
      </c>
      <c r="B172" s="1">
        <v>40504.500001449996</v>
      </c>
      <c r="C172">
        <v>0.20327999999999999</v>
      </c>
      <c r="D172">
        <v>0.21144558615821299</v>
      </c>
      <c r="E172">
        <v>8.1655861582137206E-3</v>
      </c>
      <c r="F172">
        <v>-0.66213491000000002</v>
      </c>
      <c r="G172">
        <v>4.8841797760162897E-2</v>
      </c>
      <c r="H172">
        <v>-0.11685881867481999</v>
      </c>
      <c r="I172">
        <v>-3.8491195142331999E-2</v>
      </c>
      <c r="J172">
        <v>1.0308820749642801E-2</v>
      </c>
      <c r="K172">
        <v>5.8555617043643798E-3</v>
      </c>
      <c r="L172">
        <v>0.110002690671548</v>
      </c>
      <c r="M172">
        <v>0.36648646103184501</v>
      </c>
      <c r="N172">
        <v>-1.15961534532405E-2</v>
      </c>
      <c r="O172">
        <v>1.9999630023364599E-2</v>
      </c>
      <c r="P172">
        <v>7.8701515789927207E-2</v>
      </c>
      <c r="Q172">
        <v>7.7667546777246493E-2</v>
      </c>
      <c r="R172">
        <v>-5.7749835249283302E-2</v>
      </c>
      <c r="S172">
        <v>2.9241295340002801E-2</v>
      </c>
      <c r="T172">
        <v>7.7032469009077495E-2</v>
      </c>
      <c r="U172">
        <v>0.21344951147497501</v>
      </c>
      <c r="V172">
        <v>5.5626907462191497E-2</v>
      </c>
      <c r="W172">
        <v>0</v>
      </c>
      <c r="X172">
        <v>4.4852569910722702E-3</v>
      </c>
      <c r="Y172">
        <v>5.7703389246730298E-4</v>
      </c>
      <c r="Z172">
        <v>-8.1655861582137206E-3</v>
      </c>
    </row>
    <row r="173" spans="1:26" x14ac:dyDescent="0.25">
      <c r="A173">
        <f t="shared" ca="1" si="2"/>
        <v>1.8052363743121501E-3</v>
      </c>
      <c r="B173" s="1">
        <v>40504.52083478</v>
      </c>
      <c r="C173">
        <v>0.21482999999999999</v>
      </c>
      <c r="D173">
        <v>0.21302476362568701</v>
      </c>
      <c r="E173">
        <v>-1.8052363743121501E-3</v>
      </c>
      <c r="F173">
        <v>-0.66213491000000002</v>
      </c>
      <c r="G173">
        <v>4.8641923902916398E-2</v>
      </c>
      <c r="H173">
        <v>-0.118315968522682</v>
      </c>
      <c r="I173">
        <v>-3.7708835205786703E-2</v>
      </c>
      <c r="J173">
        <v>1.0271713397901E-2</v>
      </c>
      <c r="K173">
        <v>5.7961490368556899E-3</v>
      </c>
      <c r="L173">
        <v>0.10930123451282001</v>
      </c>
      <c r="M173">
        <v>0.36544410949638101</v>
      </c>
      <c r="N173">
        <v>-1.1611680216067099E-2</v>
      </c>
      <c r="O173">
        <v>1.9706086243062599E-2</v>
      </c>
      <c r="P173">
        <v>7.9425936144574799E-2</v>
      </c>
      <c r="Q173">
        <v>7.7784648607209905E-2</v>
      </c>
      <c r="R173">
        <v>-5.7579837146651602E-2</v>
      </c>
      <c r="S173">
        <v>2.96321157165036E-2</v>
      </c>
      <c r="T173">
        <v>7.7900772728830503E-2</v>
      </c>
      <c r="U173">
        <v>0.21451756762774299</v>
      </c>
      <c r="V173">
        <v>5.5979468394826003E-2</v>
      </c>
      <c r="W173">
        <v>0</v>
      </c>
      <c r="X173">
        <v>5.8750076126493399E-3</v>
      </c>
      <c r="Y173">
        <v>9.9261294600950999E-5</v>
      </c>
      <c r="Z173">
        <v>1.8052363743121501E-3</v>
      </c>
    </row>
    <row r="174" spans="1:26" x14ac:dyDescent="0.25">
      <c r="A174">
        <f t="shared" ca="1" si="2"/>
        <v>9.1372022194358105E-4</v>
      </c>
      <c r="B174" s="1">
        <v>40504.541668110003</v>
      </c>
      <c r="C174">
        <v>0.21482999999999999</v>
      </c>
      <c r="D174">
        <v>0.213916279778056</v>
      </c>
      <c r="E174">
        <v>-9.1372022194358105E-4</v>
      </c>
      <c r="F174">
        <v>-0.66213491000000002</v>
      </c>
      <c r="G174">
        <v>4.7361138095075597E-2</v>
      </c>
      <c r="H174">
        <v>-0.119418740089269</v>
      </c>
      <c r="I174">
        <v>-3.6846526677568103E-2</v>
      </c>
      <c r="J174">
        <v>1.0200989798328799E-2</v>
      </c>
      <c r="K174">
        <v>5.7464407293221402E-3</v>
      </c>
      <c r="L174">
        <v>0.108666252354781</v>
      </c>
      <c r="M174">
        <v>0.36427999570078401</v>
      </c>
      <c r="N174">
        <v>-1.16306767473488E-2</v>
      </c>
      <c r="O174">
        <v>1.93694414682852E-2</v>
      </c>
      <c r="P174">
        <v>7.9758683938717795E-2</v>
      </c>
      <c r="Q174">
        <v>7.7842799180005695E-2</v>
      </c>
      <c r="R174">
        <v>-5.7381424701216599E-2</v>
      </c>
      <c r="S174">
        <v>3.00831677487578E-2</v>
      </c>
      <c r="T174">
        <v>7.8681629108558804E-2</v>
      </c>
      <c r="U174">
        <v>0.21569158106113001</v>
      </c>
      <c r="V174">
        <v>5.63252380758529E-2</v>
      </c>
      <c r="W174">
        <v>0</v>
      </c>
      <c r="X174">
        <v>7.6664977693790401E-3</v>
      </c>
      <c r="Y174">
        <v>-3.4529703552133002E-4</v>
      </c>
      <c r="Z174">
        <v>9.1372022194358105E-4</v>
      </c>
    </row>
    <row r="175" spans="1:26" x14ac:dyDescent="0.25">
      <c r="A175">
        <f t="shared" ca="1" si="2"/>
        <v>3.4749314631008103E-2</v>
      </c>
      <c r="B175" s="1">
        <v>40504.562501449996</v>
      </c>
      <c r="C175">
        <v>0.25179000000000001</v>
      </c>
      <c r="D175">
        <v>0.21704068536899099</v>
      </c>
      <c r="E175">
        <v>-3.4749314631008103E-2</v>
      </c>
      <c r="F175">
        <v>-0.66213491000000002</v>
      </c>
      <c r="G175">
        <v>4.67993817428001E-2</v>
      </c>
      <c r="H175">
        <v>-0.119799940740952</v>
      </c>
      <c r="I175">
        <v>-3.5928816358330201E-2</v>
      </c>
      <c r="J175">
        <v>1.00908717156934E-2</v>
      </c>
      <c r="K175">
        <v>5.7117977465965201E-3</v>
      </c>
      <c r="L175">
        <v>0.10809855846692901</v>
      </c>
      <c r="M175">
        <v>0.36298222879934</v>
      </c>
      <c r="N175">
        <v>-1.16531421880193E-2</v>
      </c>
      <c r="O175">
        <v>1.9197858694368099E-2</v>
      </c>
      <c r="P175">
        <v>8.0522283840471498E-2</v>
      </c>
      <c r="Q175">
        <v>7.7861987755032697E-2</v>
      </c>
      <c r="R175">
        <v>-5.7311385298023397E-2</v>
      </c>
      <c r="S175">
        <v>3.0513048026221401E-2</v>
      </c>
      <c r="T175">
        <v>7.9450218181961699E-2</v>
      </c>
      <c r="U175">
        <v>0.21699569126465601</v>
      </c>
      <c r="V175">
        <v>5.6679535566095701E-2</v>
      </c>
      <c r="W175">
        <v>0</v>
      </c>
      <c r="X175">
        <v>9.70263423901329E-3</v>
      </c>
      <c r="Y175">
        <v>-7.3721608486335697E-4</v>
      </c>
      <c r="Z175">
        <v>3.4749314631008103E-2</v>
      </c>
    </row>
    <row r="176" spans="1:26" x14ac:dyDescent="0.25">
      <c r="A176">
        <f t="shared" ca="1" si="2"/>
        <v>1.9244860323545099E-2</v>
      </c>
      <c r="B176" s="1">
        <v>40504.58333478</v>
      </c>
      <c r="C176">
        <v>0.24024000000000001</v>
      </c>
      <c r="D176">
        <v>0.22099513967645401</v>
      </c>
      <c r="E176">
        <v>-1.9244860323545099E-2</v>
      </c>
      <c r="F176">
        <v>-0.66213491000000002</v>
      </c>
      <c r="G176">
        <v>4.67899154379341E-2</v>
      </c>
      <c r="H176">
        <v>-0.119926258658133</v>
      </c>
      <c r="I176">
        <v>-3.49854466076829E-2</v>
      </c>
      <c r="J176">
        <v>9.9454968163490299E-3</v>
      </c>
      <c r="K176">
        <v>5.6929093555858901E-3</v>
      </c>
      <c r="L176">
        <v>0.107636867662582</v>
      </c>
      <c r="M176">
        <v>0.361476477794272</v>
      </c>
      <c r="N176">
        <v>-1.1679684756961101E-2</v>
      </c>
      <c r="O176">
        <v>1.9072637301454701E-2</v>
      </c>
      <c r="P176">
        <v>8.1339545044794001E-2</v>
      </c>
      <c r="Q176">
        <v>7.7744092203170606E-2</v>
      </c>
      <c r="R176">
        <v>-5.7368301301747603E-2</v>
      </c>
      <c r="S176">
        <v>3.08967846627816E-2</v>
      </c>
      <c r="T176">
        <v>8.0239207731742798E-2</v>
      </c>
      <c r="U176">
        <v>0.21847316048748899</v>
      </c>
      <c r="V176">
        <v>5.7044459040421797E-2</v>
      </c>
      <c r="W176">
        <v>0</v>
      </c>
      <c r="X176">
        <v>1.17992713596199E-2</v>
      </c>
      <c r="Y176">
        <v>-1.06108389721901E-3</v>
      </c>
      <c r="Z176">
        <v>1.9244860323545099E-2</v>
      </c>
    </row>
    <row r="177" spans="1:26" x14ac:dyDescent="0.25">
      <c r="A177">
        <f t="shared" ca="1" si="2"/>
        <v>1.5452837717064599E-2</v>
      </c>
      <c r="B177" s="1">
        <v>40504.604168110003</v>
      </c>
      <c r="C177">
        <v>0.24024000000000001</v>
      </c>
      <c r="D177">
        <v>0.22478716228293499</v>
      </c>
      <c r="E177">
        <v>-1.5452837717064599E-2</v>
      </c>
      <c r="F177">
        <v>-0.66213491000000002</v>
      </c>
      <c r="G177">
        <v>4.6975592219941201E-2</v>
      </c>
      <c r="H177">
        <v>-0.120306335859746</v>
      </c>
      <c r="I177">
        <v>-3.4197497260586199E-2</v>
      </c>
      <c r="J177">
        <v>9.7654375080251602E-3</v>
      </c>
      <c r="K177">
        <v>5.6905121258282003E-3</v>
      </c>
      <c r="L177">
        <v>0.107283707349658</v>
      </c>
      <c r="M177">
        <v>0.35982896148416799</v>
      </c>
      <c r="N177">
        <v>-1.17096962352917E-2</v>
      </c>
      <c r="O177">
        <v>1.8984807938017802E-2</v>
      </c>
      <c r="P177">
        <v>8.2149142414473297E-2</v>
      </c>
      <c r="Q177">
        <v>7.7528478345610496E-2</v>
      </c>
      <c r="R177">
        <v>-5.7377521067715098E-2</v>
      </c>
      <c r="S177">
        <v>3.1225236341792199E-2</v>
      </c>
      <c r="T177">
        <v>8.1066098034106401E-2</v>
      </c>
      <c r="U177">
        <v>0.220143379236097</v>
      </c>
      <c r="V177">
        <v>5.74205250949162E-2</v>
      </c>
      <c r="W177">
        <v>0</v>
      </c>
      <c r="X177">
        <v>1.3757515605534299E-2</v>
      </c>
      <c r="Y177">
        <v>-1.3062709918945799E-3</v>
      </c>
      <c r="Z177">
        <v>1.5452837717064599E-2</v>
      </c>
    </row>
    <row r="178" spans="1:26" x14ac:dyDescent="0.25">
      <c r="A178">
        <f t="shared" ca="1" si="2"/>
        <v>-1.3381986325978101E-2</v>
      </c>
      <c r="B178" s="1">
        <v>40504.625001449996</v>
      </c>
      <c r="C178">
        <v>0.21482999999999999</v>
      </c>
      <c r="D178">
        <v>0.228211986325978</v>
      </c>
      <c r="E178">
        <v>1.3381986325978101E-2</v>
      </c>
      <c r="F178">
        <v>-0.66213491000000002</v>
      </c>
      <c r="G178">
        <v>4.7708823514865099E-2</v>
      </c>
      <c r="H178">
        <v>-0.12073671085717599</v>
      </c>
      <c r="I178">
        <v>-3.3540818650077998E-2</v>
      </c>
      <c r="J178">
        <v>9.5614678873038195E-3</v>
      </c>
      <c r="K178">
        <v>5.6966569628298103E-3</v>
      </c>
      <c r="L178">
        <v>0.107100390963727</v>
      </c>
      <c r="M178">
        <v>0.35816836524377699</v>
      </c>
      <c r="N178">
        <v>-1.1740575370502699E-2</v>
      </c>
      <c r="O178">
        <v>1.86912622785304E-2</v>
      </c>
      <c r="P178">
        <v>8.2574738288323804E-2</v>
      </c>
      <c r="Q178">
        <v>7.7214951233114004E-2</v>
      </c>
      <c r="R178">
        <v>-5.7292519448219302E-2</v>
      </c>
      <c r="S178">
        <v>3.1426217596350198E-2</v>
      </c>
      <c r="T178">
        <v>8.1946678067017706E-2</v>
      </c>
      <c r="U178">
        <v>0.221847742750092</v>
      </c>
      <c r="V178">
        <v>5.7810483610276499E-2</v>
      </c>
      <c r="W178">
        <v>0</v>
      </c>
      <c r="X178">
        <v>1.53771220163421E-2</v>
      </c>
      <c r="Y178">
        <v>-1.4673797605959599E-3</v>
      </c>
      <c r="Z178">
        <v>-1.3381986325978101E-2</v>
      </c>
    </row>
    <row r="179" spans="1:26" x14ac:dyDescent="0.25">
      <c r="A179">
        <f t="shared" ca="1" si="2"/>
        <v>9.5521851421911594E-3</v>
      </c>
      <c r="B179" s="1">
        <v>40504.64583478</v>
      </c>
      <c r="C179">
        <v>0.24024000000000001</v>
      </c>
      <c r="D179">
        <v>0.23068781485780801</v>
      </c>
      <c r="E179">
        <v>-9.5521851421911594E-3</v>
      </c>
      <c r="F179">
        <v>-0.66213491000000002</v>
      </c>
      <c r="G179">
        <v>4.8632462362169601E-2</v>
      </c>
      <c r="H179">
        <v>-0.120927311183018</v>
      </c>
      <c r="I179">
        <v>-3.3001264939707203E-2</v>
      </c>
      <c r="J179">
        <v>9.33751482118606E-3</v>
      </c>
      <c r="K179">
        <v>5.7048887468556103E-3</v>
      </c>
      <c r="L179">
        <v>0.106973417796962</v>
      </c>
      <c r="M179">
        <v>0.356512128980147</v>
      </c>
      <c r="N179">
        <v>-1.17724080692158E-2</v>
      </c>
      <c r="O179">
        <v>1.8315592462234499E-2</v>
      </c>
      <c r="P179">
        <v>8.2299194512764198E-2</v>
      </c>
      <c r="Q179">
        <v>7.6881441823691707E-2</v>
      </c>
      <c r="R179">
        <v>-5.71022481331789E-2</v>
      </c>
      <c r="S179">
        <v>3.1562590942354897E-2</v>
      </c>
      <c r="T179">
        <v>8.2755050321066295E-2</v>
      </c>
      <c r="U179">
        <v>0.223522456826872</v>
      </c>
      <c r="V179">
        <v>5.8203358906608202E-2</v>
      </c>
      <c r="W179">
        <v>0</v>
      </c>
      <c r="X179">
        <v>1.6470217819563201E-2</v>
      </c>
      <c r="Y179">
        <v>-1.5443591395479801E-3</v>
      </c>
      <c r="Z179">
        <v>9.5521851421911594E-3</v>
      </c>
    </row>
    <row r="180" spans="1:26" x14ac:dyDescent="0.25">
      <c r="A180">
        <f t="shared" ca="1" si="2"/>
        <v>8.6248380041047592E-3</v>
      </c>
      <c r="B180" s="1">
        <v>40504.666668110003</v>
      </c>
      <c r="C180">
        <v>0.24024000000000001</v>
      </c>
      <c r="D180">
        <v>0.23161516199589499</v>
      </c>
      <c r="E180">
        <v>-8.6248380041047592E-3</v>
      </c>
      <c r="F180">
        <v>-0.66213491000000002</v>
      </c>
      <c r="G180">
        <v>4.8651390207782398E-2</v>
      </c>
      <c r="H180">
        <v>-0.120851302764258</v>
      </c>
      <c r="I180">
        <v>-3.2654698510849699E-2</v>
      </c>
      <c r="J180">
        <v>9.1268337823247891E-3</v>
      </c>
      <c r="K180">
        <v>5.7236076367722698E-3</v>
      </c>
      <c r="L180">
        <v>0.106943215801103</v>
      </c>
      <c r="M180">
        <v>0.35479094227480701</v>
      </c>
      <c r="N180">
        <v>-1.1807364332698E-2</v>
      </c>
      <c r="O180">
        <v>1.8142382313831199E-2</v>
      </c>
      <c r="P180">
        <v>8.15668211221659E-2</v>
      </c>
      <c r="Q180">
        <v>7.6629442083297306E-2</v>
      </c>
      <c r="R180">
        <v>-5.6947207110489902E-2</v>
      </c>
      <c r="S180">
        <v>3.1662790670858199E-2</v>
      </c>
      <c r="T180">
        <v>8.3600233500924104E-2</v>
      </c>
      <c r="U180">
        <v>0.22524981838342101</v>
      </c>
      <c r="V180">
        <v>5.8590980818138703E-2</v>
      </c>
      <c r="W180">
        <v>0</v>
      </c>
      <c r="X180">
        <v>1.68744779133338E-2</v>
      </c>
      <c r="Y180">
        <v>-1.5422917945703001E-3</v>
      </c>
      <c r="Z180">
        <v>8.6248380041047592E-3</v>
      </c>
    </row>
    <row r="181" spans="1:26" x14ac:dyDescent="0.25">
      <c r="A181">
        <f t="shared" ca="1" si="2"/>
        <v>-1.6704132427072301E-2</v>
      </c>
      <c r="B181" s="1">
        <v>40504.687501449996</v>
      </c>
      <c r="C181">
        <v>0.21482999999999999</v>
      </c>
      <c r="D181">
        <v>0.23153413242707199</v>
      </c>
      <c r="E181">
        <v>1.6704132427072301E-2</v>
      </c>
      <c r="F181">
        <v>-0.66213491000000002</v>
      </c>
      <c r="G181">
        <v>4.8832331455296897E-2</v>
      </c>
      <c r="H181">
        <v>-0.120953021805961</v>
      </c>
      <c r="I181">
        <v>-3.2420058141076499E-2</v>
      </c>
      <c r="J181">
        <v>8.9289281841015804E-3</v>
      </c>
      <c r="K181">
        <v>5.7481408084009396E-3</v>
      </c>
      <c r="L181">
        <v>0.107019831158245</v>
      </c>
      <c r="M181">
        <v>0.352994156214815</v>
      </c>
      <c r="N181">
        <v>-1.18469183185797E-2</v>
      </c>
      <c r="O181">
        <v>1.7470722017947901E-2</v>
      </c>
      <c r="P181">
        <v>8.0823241180909805E-2</v>
      </c>
      <c r="Q181">
        <v>7.6746147052311295E-2</v>
      </c>
      <c r="R181">
        <v>-5.6840191052589403E-2</v>
      </c>
      <c r="S181">
        <v>3.1752279648345497E-2</v>
      </c>
      <c r="T181">
        <v>8.44135955403649E-2</v>
      </c>
      <c r="U181">
        <v>0.22702082267146201</v>
      </c>
      <c r="V181">
        <v>5.8984952887696597E-2</v>
      </c>
      <c r="W181">
        <v>0</v>
      </c>
      <c r="X181">
        <v>1.64649569633834E-2</v>
      </c>
      <c r="Y181">
        <v>-1.4708740380032701E-3</v>
      </c>
      <c r="Z181">
        <v>-1.6704132427072301E-2</v>
      </c>
    </row>
    <row r="182" spans="1:26" x14ac:dyDescent="0.25">
      <c r="A182">
        <f t="shared" ca="1" si="2"/>
        <v>-2.0787443582595901E-2</v>
      </c>
      <c r="B182" s="1">
        <v>40504.70833478</v>
      </c>
      <c r="C182">
        <v>0.21021000000000001</v>
      </c>
      <c r="D182">
        <v>0.230997443582595</v>
      </c>
      <c r="E182">
        <v>2.0787443582595901E-2</v>
      </c>
      <c r="F182">
        <v>-0.66213491000000002</v>
      </c>
      <c r="G182">
        <v>4.8651390207782398E-2</v>
      </c>
      <c r="H182">
        <v>-0.121092200885916</v>
      </c>
      <c r="I182">
        <v>-3.2463555767639297E-2</v>
      </c>
      <c r="J182">
        <v>8.7335205165529201E-3</v>
      </c>
      <c r="K182">
        <v>5.7708241092863802E-3</v>
      </c>
      <c r="L182">
        <v>0.107200725885545</v>
      </c>
      <c r="M182">
        <v>0.35101316774263103</v>
      </c>
      <c r="N182">
        <v>-1.1893149826175E-2</v>
      </c>
      <c r="O182">
        <v>1.7338983610348399E-2</v>
      </c>
      <c r="P182">
        <v>8.0463373534175098E-2</v>
      </c>
      <c r="Q182">
        <v>7.69245743426656E-2</v>
      </c>
      <c r="R182">
        <v>-5.67960697213023E-2</v>
      </c>
      <c r="S182">
        <v>3.1811608808385301E-2</v>
      </c>
      <c r="T182">
        <v>8.5250519454510204E-2</v>
      </c>
      <c r="U182">
        <v>0.22900350195779601</v>
      </c>
      <c r="V182">
        <v>5.9394995069308801E-2</v>
      </c>
      <c r="W182">
        <v>0</v>
      </c>
      <c r="X182">
        <v>1.51637756244651E-2</v>
      </c>
      <c r="Y182">
        <v>-1.3436310798244E-3</v>
      </c>
      <c r="Z182">
        <v>-2.0787443582595901E-2</v>
      </c>
    </row>
    <row r="183" spans="1:26" x14ac:dyDescent="0.25">
      <c r="A183">
        <f t="shared" ca="1" si="2"/>
        <v>6.6155401397870097E-3</v>
      </c>
      <c r="B183" s="1">
        <v>40504.729168110003</v>
      </c>
      <c r="C183">
        <v>0.23793</v>
      </c>
      <c r="D183">
        <v>0.23131445986021301</v>
      </c>
      <c r="E183">
        <v>-6.6155401397870097E-3</v>
      </c>
      <c r="F183">
        <v>-0.66213491000000002</v>
      </c>
      <c r="G183">
        <v>4.9013272702811403E-2</v>
      </c>
      <c r="H183">
        <v>-0.12096588296873501</v>
      </c>
      <c r="I183">
        <v>-3.27480117999773E-2</v>
      </c>
      <c r="J183">
        <v>8.5522422380566506E-3</v>
      </c>
      <c r="K183">
        <v>5.7880512769507104E-3</v>
      </c>
      <c r="L183">
        <v>0.107449712577598</v>
      </c>
      <c r="M183">
        <v>0.34898971573919002</v>
      </c>
      <c r="N183">
        <v>-1.19436319934177E-2</v>
      </c>
      <c r="O183">
        <v>1.74625757495902E-2</v>
      </c>
      <c r="P183">
        <v>8.0661404129346595E-2</v>
      </c>
      <c r="Q183">
        <v>7.7336613482758998E-2</v>
      </c>
      <c r="R183">
        <v>-5.6734587493653198E-2</v>
      </c>
      <c r="S183">
        <v>3.1862778612523797E-2</v>
      </c>
      <c r="T183">
        <v>8.6045759746280898E-2</v>
      </c>
      <c r="U183">
        <v>0.23109835306933699</v>
      </c>
      <c r="V183">
        <v>5.9810882734311802E-2</v>
      </c>
      <c r="W183">
        <v>0</v>
      </c>
      <c r="X183">
        <v>1.2947041914635001E-2</v>
      </c>
      <c r="Y183">
        <v>-1.1769198573956599E-3</v>
      </c>
      <c r="Z183">
        <v>6.6155401397870097E-3</v>
      </c>
    </row>
    <row r="184" spans="1:26" x14ac:dyDescent="0.25">
      <c r="A184">
        <f t="shared" ca="1" si="2"/>
        <v>-3.6952296726441201E-2</v>
      </c>
      <c r="B184" s="1">
        <v>40504.750001449996</v>
      </c>
      <c r="C184">
        <v>0.19403999999999999</v>
      </c>
      <c r="D184">
        <v>0.230992296726441</v>
      </c>
      <c r="E184">
        <v>3.6952296726441201E-2</v>
      </c>
      <c r="F184">
        <v>-0.66213491000000002</v>
      </c>
      <c r="G184">
        <v>4.9208415789684497E-2</v>
      </c>
      <c r="H184">
        <v>-0.12010512127127</v>
      </c>
      <c r="I184">
        <v>-3.3076352746279701E-2</v>
      </c>
      <c r="J184">
        <v>8.4242020444106995E-3</v>
      </c>
      <c r="K184">
        <v>5.7911850762463503E-3</v>
      </c>
      <c r="L184">
        <v>0.107732348692208</v>
      </c>
      <c r="M184">
        <v>0.346908183560452</v>
      </c>
      <c r="N184">
        <v>-1.1999058945811899E-2</v>
      </c>
      <c r="O184">
        <v>1.7338168043920001E-2</v>
      </c>
      <c r="P184">
        <v>8.0823805123459103E-2</v>
      </c>
      <c r="Q184">
        <v>7.7745679646968199E-2</v>
      </c>
      <c r="R184">
        <v>-5.6854819405500398E-2</v>
      </c>
      <c r="S184">
        <v>3.18861810642668E-2</v>
      </c>
      <c r="T184">
        <v>8.6904218997741894E-2</v>
      </c>
      <c r="U184">
        <v>0.23331156236679601</v>
      </c>
      <c r="V184">
        <v>6.0228928181422899E-2</v>
      </c>
      <c r="W184">
        <v>0</v>
      </c>
      <c r="X184">
        <v>9.8484628219962997E-3</v>
      </c>
      <c r="Y184">
        <v>-9.8878231427018096E-4</v>
      </c>
      <c r="Z184">
        <v>-3.6952296726441201E-2</v>
      </c>
    </row>
    <row r="185" spans="1:26" x14ac:dyDescent="0.25">
      <c r="A185">
        <f t="shared" ca="1" si="2"/>
        <v>1.5252824795070599E-3</v>
      </c>
      <c r="B185" s="1">
        <v>40504.77083478</v>
      </c>
      <c r="C185">
        <v>0.23100000000000001</v>
      </c>
      <c r="D185">
        <v>0.22947471752049201</v>
      </c>
      <c r="E185">
        <v>-1.5252824795070599E-3</v>
      </c>
      <c r="F185">
        <v>-0.66213491000000002</v>
      </c>
      <c r="G185">
        <v>4.9384621502706401E-2</v>
      </c>
      <c r="H185">
        <v>-0.118977750829204</v>
      </c>
      <c r="I185">
        <v>-3.3381266086877297E-2</v>
      </c>
      <c r="J185">
        <v>8.3344890058779705E-3</v>
      </c>
      <c r="K185">
        <v>5.78323654487925E-3</v>
      </c>
      <c r="L185">
        <v>0.10803007522982</v>
      </c>
      <c r="M185">
        <v>0.34480601415837098</v>
      </c>
      <c r="N185">
        <v>-1.20573465887126E-2</v>
      </c>
      <c r="O185">
        <v>1.7085274800437401E-2</v>
      </c>
      <c r="P185">
        <v>8.0901318303847294E-2</v>
      </c>
      <c r="Q185">
        <v>7.76839573256278E-2</v>
      </c>
      <c r="R185">
        <v>-5.70237388725593E-2</v>
      </c>
      <c r="S185">
        <v>3.1903731484055703E-2</v>
      </c>
      <c r="T185">
        <v>8.7710879953551202E-2</v>
      </c>
      <c r="U185">
        <v>0.235620455922188</v>
      </c>
      <c r="V185">
        <v>6.0644044926114603E-2</v>
      </c>
      <c r="W185">
        <v>0</v>
      </c>
      <c r="X185">
        <v>5.9593491341262796E-3</v>
      </c>
      <c r="Y185">
        <v>-7.9771839375695195E-4</v>
      </c>
      <c r="Z185">
        <v>1.5252824795070599E-3</v>
      </c>
    </row>
    <row r="186" spans="1:26" x14ac:dyDescent="0.25">
      <c r="A186">
        <f t="shared" ca="1" si="2"/>
        <v>8.7326572770660901E-3</v>
      </c>
      <c r="B186" s="1">
        <v>40504.791668110003</v>
      </c>
      <c r="C186">
        <v>0.23562</v>
      </c>
      <c r="D186">
        <v>0.22688734272293301</v>
      </c>
      <c r="E186">
        <v>-8.7326572770660901E-3</v>
      </c>
      <c r="F186">
        <v>-0.66213491000000002</v>
      </c>
      <c r="G186">
        <v>4.9198949484818497E-2</v>
      </c>
      <c r="H186">
        <v>-0.117913539345729</v>
      </c>
      <c r="I186">
        <v>-3.3559385470682102E-2</v>
      </c>
      <c r="J186">
        <v>8.3016551319313008E-3</v>
      </c>
      <c r="K186">
        <v>5.7734381427689196E-3</v>
      </c>
      <c r="L186">
        <v>0.108350611888253</v>
      </c>
      <c r="M186">
        <v>0.342654537382721</v>
      </c>
      <c r="N186">
        <v>-1.2117976905190101E-2</v>
      </c>
      <c r="O186">
        <v>1.7125115408384399E-2</v>
      </c>
      <c r="P186">
        <v>8.0742178054474506E-2</v>
      </c>
      <c r="Q186">
        <v>7.7173803018887002E-2</v>
      </c>
      <c r="R186">
        <v>-5.7066683977436E-2</v>
      </c>
      <c r="S186">
        <v>3.18795116777041E-2</v>
      </c>
      <c r="T186">
        <v>8.8595269876752994E-2</v>
      </c>
      <c r="U186">
        <v>0.23801705769869599</v>
      </c>
      <c r="V186">
        <v>6.1064264050598102E-2</v>
      </c>
      <c r="W186">
        <v>0</v>
      </c>
      <c r="X186">
        <v>1.42489698025293E-3</v>
      </c>
      <c r="Y186">
        <v>-6.21450374273328E-4</v>
      </c>
      <c r="Z186">
        <v>8.7326572770660901E-3</v>
      </c>
    </row>
    <row r="187" spans="1:26" x14ac:dyDescent="0.25">
      <c r="A187">
        <f t="shared" ca="1" si="2"/>
        <v>-2.5496564052925798E-2</v>
      </c>
      <c r="B187" s="1">
        <v>40504.812501449996</v>
      </c>
      <c r="C187">
        <v>0.19866</v>
      </c>
      <c r="D187">
        <v>0.224156564052925</v>
      </c>
      <c r="E187">
        <v>2.5496564052925798E-2</v>
      </c>
      <c r="F187">
        <v>-0.66213491000000002</v>
      </c>
      <c r="G187">
        <v>4.9379890732333002E-2</v>
      </c>
      <c r="H187">
        <v>-0.11698850694221</v>
      </c>
      <c r="I187">
        <v>-3.3647883924061699E-2</v>
      </c>
      <c r="J187">
        <v>8.3052212237548807E-3</v>
      </c>
      <c r="K187">
        <v>5.7575422062878497E-3</v>
      </c>
      <c r="L187">
        <v>0.108761130613482</v>
      </c>
      <c r="M187">
        <v>0.34047806340696601</v>
      </c>
      <c r="N187">
        <v>-1.2179387253793699E-2</v>
      </c>
      <c r="O187">
        <v>1.6999894015471102E-2</v>
      </c>
      <c r="P187">
        <v>8.0769579878340894E-2</v>
      </c>
      <c r="Q187">
        <v>7.6368516452777896E-2</v>
      </c>
      <c r="R187">
        <v>-5.6921946492647098E-2</v>
      </c>
      <c r="S187">
        <v>3.1795962711312797E-2</v>
      </c>
      <c r="T187">
        <v>8.9508481665036596E-2</v>
      </c>
      <c r="U187">
        <v>0.24045017168614799</v>
      </c>
      <c r="V187">
        <v>6.1493595135254799E-2</v>
      </c>
      <c r="W187">
        <v>0</v>
      </c>
      <c r="X187">
        <v>-3.5631011831807999E-3</v>
      </c>
      <c r="Y187">
        <v>-4.7574987834823602E-4</v>
      </c>
      <c r="Z187">
        <v>-2.5496564052925798E-2</v>
      </c>
    </row>
    <row r="188" spans="1:26" x14ac:dyDescent="0.25">
      <c r="A188">
        <f t="shared" ca="1" si="2"/>
        <v>-2.2050891011827601E-2</v>
      </c>
      <c r="B188" s="1">
        <v>40504.83333478</v>
      </c>
      <c r="C188">
        <v>0.19866</v>
      </c>
      <c r="D188">
        <v>0.220710891011827</v>
      </c>
      <c r="E188">
        <v>2.2050891011827601E-2</v>
      </c>
      <c r="F188">
        <v>-0.66213491000000002</v>
      </c>
      <c r="G188">
        <v>4.9213146560057902E-2</v>
      </c>
      <c r="H188">
        <v>-0.116076323998859</v>
      </c>
      <c r="I188">
        <v>-3.3736385659538001E-2</v>
      </c>
      <c r="J188">
        <v>8.3331950477933802E-3</v>
      </c>
      <c r="K188">
        <v>5.7392011742916499E-3</v>
      </c>
      <c r="L188">
        <v>0.109300356793752</v>
      </c>
      <c r="M188">
        <v>0.33824789565677799</v>
      </c>
      <c r="N188">
        <v>-1.2240017570271201E-2</v>
      </c>
      <c r="O188">
        <v>1.6955979333752601E-2</v>
      </c>
      <c r="P188">
        <v>8.0606607711646502E-2</v>
      </c>
      <c r="Q188">
        <v>7.5291442798587002E-2</v>
      </c>
      <c r="R188">
        <v>-5.6632795113741002E-2</v>
      </c>
      <c r="S188">
        <v>3.1696671154596803E-2</v>
      </c>
      <c r="T188">
        <v>9.0396879628851401E-2</v>
      </c>
      <c r="U188">
        <v>0.24298102735445801</v>
      </c>
      <c r="V188">
        <v>6.1919051749275297E-2</v>
      </c>
      <c r="W188">
        <v>0</v>
      </c>
      <c r="X188">
        <v>-8.7767356249351496E-3</v>
      </c>
      <c r="Y188">
        <v>-3.73395984670472E-4</v>
      </c>
      <c r="Z188">
        <v>-2.2050891011827601E-2</v>
      </c>
    </row>
    <row r="189" spans="1:26" x14ac:dyDescent="0.25">
      <c r="A189">
        <f t="shared" ca="1" si="2"/>
        <v>-1.8102715922104402E-2</v>
      </c>
      <c r="B189" s="1">
        <v>40504.854168110003</v>
      </c>
      <c r="C189">
        <v>0.19866</v>
      </c>
      <c r="D189">
        <v>0.216762715922104</v>
      </c>
      <c r="E189">
        <v>1.8102715922104402E-2</v>
      </c>
      <c r="F189">
        <v>-0.66213491000000002</v>
      </c>
      <c r="G189">
        <v>4.9208415789684497E-2</v>
      </c>
      <c r="H189">
        <v>-0.11579685409148401</v>
      </c>
      <c r="I189">
        <v>-3.3808897020260298E-2</v>
      </c>
      <c r="J189">
        <v>8.38229463309049E-3</v>
      </c>
      <c r="K189">
        <v>5.7223794577491204E-3</v>
      </c>
      <c r="L189">
        <v>0.109962400193879</v>
      </c>
      <c r="M189">
        <v>0.33605083730588398</v>
      </c>
      <c r="N189">
        <v>-1.2303682967697399E-2</v>
      </c>
      <c r="O189">
        <v>1.6663249240693599E-2</v>
      </c>
      <c r="P189">
        <v>8.0351076666551793E-2</v>
      </c>
      <c r="Q189">
        <v>7.4314865476740002E-2</v>
      </c>
      <c r="R189">
        <v>-5.6277507965143199E-2</v>
      </c>
      <c r="S189">
        <v>3.1594246405214597E-2</v>
      </c>
      <c r="T189">
        <v>9.1265309444264101E-2</v>
      </c>
      <c r="U189">
        <v>0.24551151663238399</v>
      </c>
      <c r="V189">
        <v>6.2346380030649302E-2</v>
      </c>
      <c r="W189">
        <v>0</v>
      </c>
      <c r="X189">
        <v>-1.3965079563079E-2</v>
      </c>
      <c r="Y189">
        <v>-3.2332374701726601E-4</v>
      </c>
      <c r="Z189">
        <v>-1.8102715922104402E-2</v>
      </c>
    </row>
    <row r="190" spans="1:26" x14ac:dyDescent="0.25">
      <c r="A190">
        <f t="shared" ca="1" si="2"/>
        <v>-2.5761527646508901E-2</v>
      </c>
      <c r="B190" s="1">
        <v>40504.875001449996</v>
      </c>
      <c r="C190">
        <v>0.18711</v>
      </c>
      <c r="D190">
        <v>0.21287152764650799</v>
      </c>
      <c r="E190">
        <v>2.5761527646508901E-2</v>
      </c>
      <c r="F190">
        <v>-0.66213491000000002</v>
      </c>
      <c r="G190">
        <v>4.9018008237303998E-2</v>
      </c>
      <c r="H190">
        <v>-0.115758282305767</v>
      </c>
      <c r="I190">
        <v>-3.38728519550828E-2</v>
      </c>
      <c r="J190">
        <v>8.4347503440570792E-3</v>
      </c>
      <c r="K190">
        <v>5.7031132088180298E-3</v>
      </c>
      <c r="L190">
        <v>0.11073794430183399</v>
      </c>
      <c r="M190">
        <v>0.33392808352866399</v>
      </c>
      <c r="N190">
        <v>-1.23673492241898E-2</v>
      </c>
      <c r="O190">
        <v>1.64526433044433E-2</v>
      </c>
      <c r="P190">
        <v>7.9754280848814196E-2</v>
      </c>
      <c r="Q190">
        <v>7.3529749194322203E-2</v>
      </c>
      <c r="R190">
        <v>-5.5728040731643697E-2</v>
      </c>
      <c r="S190">
        <v>3.1534502891797003E-2</v>
      </c>
      <c r="T190">
        <v>9.2083255961619606E-2</v>
      </c>
      <c r="U190">
        <v>0.24798048050970101</v>
      </c>
      <c r="V190">
        <v>6.2775226309749396E-2</v>
      </c>
      <c r="W190">
        <v>0</v>
      </c>
      <c r="X190">
        <v>-1.8869060380345901E-2</v>
      </c>
      <c r="Y190">
        <v>-3.3001639758572799E-4</v>
      </c>
      <c r="Z190">
        <v>-2.5761527646508901E-2</v>
      </c>
    </row>
    <row r="191" spans="1:26" x14ac:dyDescent="0.25">
      <c r="A191">
        <f t="shared" ca="1" si="2"/>
        <v>-2.76633727937139E-3</v>
      </c>
      <c r="B191" s="1">
        <v>40504.89583478</v>
      </c>
      <c r="C191">
        <v>0.20558999999999999</v>
      </c>
      <c r="D191">
        <v>0.208356337279371</v>
      </c>
      <c r="E191">
        <v>2.76633727937139E-3</v>
      </c>
      <c r="F191">
        <v>-0.66213491000000002</v>
      </c>
      <c r="G191">
        <v>4.8099100160372901E-2</v>
      </c>
      <c r="H191">
        <v>-0.116454154300333</v>
      </c>
      <c r="I191">
        <v>-3.39208230793447E-2</v>
      </c>
      <c r="J191">
        <v>8.4941282725167194E-3</v>
      </c>
      <c r="K191">
        <v>5.6891617483419603E-3</v>
      </c>
      <c r="L191">
        <v>0.111564766238192</v>
      </c>
      <c r="M191">
        <v>0.33178345059532599</v>
      </c>
      <c r="N191">
        <v>-1.2434831452823101E-2</v>
      </c>
      <c r="O191">
        <v>1.61566547040413E-2</v>
      </c>
      <c r="P191">
        <v>7.9460141429195399E-2</v>
      </c>
      <c r="Q191">
        <v>7.2610730635083304E-2</v>
      </c>
      <c r="R191">
        <v>-5.4992960861506297E-2</v>
      </c>
      <c r="S191">
        <v>3.1531287396062702E-2</v>
      </c>
      <c r="T191">
        <v>9.2889205377634704E-2</v>
      </c>
      <c r="U191">
        <v>0.25043904453689197</v>
      </c>
      <c r="V191">
        <v>6.32067151765143E-2</v>
      </c>
      <c r="W191">
        <v>0</v>
      </c>
      <c r="X191">
        <v>-2.3237190477555E-2</v>
      </c>
      <c r="Y191">
        <v>-3.9317881923990697E-4</v>
      </c>
      <c r="Z191">
        <v>-2.76633727937139E-3</v>
      </c>
    </row>
    <row r="192" spans="1:26" x14ac:dyDescent="0.25">
      <c r="A192">
        <f t="shared" ca="1" si="2"/>
        <v>1.7525822827890701E-3</v>
      </c>
      <c r="B192" s="1">
        <v>40504.916668110003</v>
      </c>
      <c r="C192">
        <v>0.2079</v>
      </c>
      <c r="D192">
        <v>0.20614741771721001</v>
      </c>
      <c r="E192">
        <v>-1.7525822827890701E-3</v>
      </c>
      <c r="F192">
        <v>-0.66213491000000002</v>
      </c>
      <c r="G192">
        <v>4.7903961837618997E-2</v>
      </c>
      <c r="H192">
        <v>-0.11685994212489</v>
      </c>
      <c r="I192">
        <v>-3.3936810172002001E-2</v>
      </c>
      <c r="J192">
        <v>8.5405199609851802E-3</v>
      </c>
      <c r="K192">
        <v>5.6778913334088396E-3</v>
      </c>
      <c r="L192">
        <v>0.11244711712421999</v>
      </c>
      <c r="M192">
        <v>0.32965509490856798</v>
      </c>
      <c r="N192">
        <v>-1.25081261234884E-2</v>
      </c>
      <c r="O192">
        <v>1.5770391920102399E-2</v>
      </c>
      <c r="P192">
        <v>7.9568888350771597E-2</v>
      </c>
      <c r="Q192">
        <v>7.1827006847224803E-2</v>
      </c>
      <c r="R192">
        <v>-5.4246919999405403E-2</v>
      </c>
      <c r="S192">
        <v>3.1523624696607702E-2</v>
      </c>
      <c r="T192">
        <v>9.3726975934066703E-2</v>
      </c>
      <c r="U192">
        <v>0.25289696033494202</v>
      </c>
      <c r="V192">
        <v>6.3644538306042497E-2</v>
      </c>
      <c r="W192">
        <v>0</v>
      </c>
      <c r="X192">
        <v>-2.6841128090946201E-2</v>
      </c>
      <c r="Y192">
        <v>-5.0771732661716905E-4</v>
      </c>
      <c r="Z192">
        <v>1.7525822827890701E-3</v>
      </c>
    </row>
    <row r="193" spans="1:26" x14ac:dyDescent="0.25">
      <c r="A193">
        <f t="shared" ca="1" si="2"/>
        <v>3.4101950384851599E-3</v>
      </c>
      <c r="B193" s="1">
        <v>40504.937501449996</v>
      </c>
      <c r="C193">
        <v>0.2079</v>
      </c>
      <c r="D193">
        <v>0.204489804961514</v>
      </c>
      <c r="E193">
        <v>-3.4101950384851599E-3</v>
      </c>
      <c r="F193">
        <v>-0.66213491000000002</v>
      </c>
      <c r="G193">
        <v>4.77182898197311E-2</v>
      </c>
      <c r="H193">
        <v>-0.11801189973982899</v>
      </c>
      <c r="I193">
        <v>-3.3929376223147803E-2</v>
      </c>
      <c r="J193">
        <v>8.5647168938469808E-3</v>
      </c>
      <c r="K193">
        <v>5.6702733573313303E-3</v>
      </c>
      <c r="L193">
        <v>0.11338499695991699</v>
      </c>
      <c r="M193">
        <v>0.32754232944174999</v>
      </c>
      <c r="N193">
        <v>-1.25849764692306E-2</v>
      </c>
      <c r="O193">
        <v>1.5728922058483901E-2</v>
      </c>
      <c r="P193">
        <v>7.9840029036427701E-2</v>
      </c>
      <c r="Q193">
        <v>7.1102826126721502E-2</v>
      </c>
      <c r="R193">
        <v>-5.3711007619603901E-2</v>
      </c>
      <c r="S193">
        <v>3.1541175116396501E-2</v>
      </c>
      <c r="T193">
        <v>9.4517811884579597E-2</v>
      </c>
      <c r="U193">
        <v>0.25532939790937698</v>
      </c>
      <c r="V193">
        <v>6.4075236383416001E-2</v>
      </c>
      <c r="W193">
        <v>0</v>
      </c>
      <c r="X193">
        <v>-2.94899965442352E-2</v>
      </c>
      <c r="Y193">
        <v>-6.6403343041846201E-4</v>
      </c>
      <c r="Z193">
        <v>3.4101950384851599E-3</v>
      </c>
    </row>
    <row r="194" spans="1:26" x14ac:dyDescent="0.25">
      <c r="A194">
        <f t="shared" ca="1" si="2"/>
        <v>1.83802348685169E-2</v>
      </c>
      <c r="B194" s="1">
        <v>40504.95833478</v>
      </c>
      <c r="C194">
        <v>0.22176000000000001</v>
      </c>
      <c r="D194">
        <v>0.20337976513148301</v>
      </c>
      <c r="E194">
        <v>-1.83802348685169E-2</v>
      </c>
      <c r="F194">
        <v>-0.66213491000000002</v>
      </c>
      <c r="G194">
        <v>4.6985053760687998E-2</v>
      </c>
      <c r="H194">
        <v>-0.119519347383508</v>
      </c>
      <c r="I194">
        <v>-3.3891077437638001E-2</v>
      </c>
      <c r="J194">
        <v>8.57470778334617E-3</v>
      </c>
      <c r="K194">
        <v>5.6730490081360399E-3</v>
      </c>
      <c r="L194">
        <v>0.114365747555843</v>
      </c>
      <c r="M194">
        <v>0.32545704504058598</v>
      </c>
      <c r="N194">
        <v>-1.2662433315722799E-2</v>
      </c>
      <c r="O194">
        <v>1.5692340897472599E-2</v>
      </c>
      <c r="P194">
        <v>8.0274141888778197E-2</v>
      </c>
      <c r="Q194">
        <v>7.0437791612623896E-2</v>
      </c>
      <c r="R194">
        <v>-5.3138113448735397E-2</v>
      </c>
      <c r="S194">
        <v>3.1549334472297699E-2</v>
      </c>
      <c r="T194">
        <v>9.5309953825853999E-2</v>
      </c>
      <c r="U194">
        <v>0.25777942222223699</v>
      </c>
      <c r="V194">
        <v>6.4518181761816104E-2</v>
      </c>
      <c r="W194">
        <v>0</v>
      </c>
      <c r="X194">
        <v>-3.1042502891613699E-2</v>
      </c>
      <c r="Y194">
        <v>-8.4862022097876503E-4</v>
      </c>
      <c r="Z194">
        <v>1.83802348685169E-2</v>
      </c>
    </row>
    <row r="195" spans="1:26" x14ac:dyDescent="0.25">
      <c r="A195">
        <f t="shared" ca="1" si="2"/>
        <v>-6.9314588125760001E-3</v>
      </c>
      <c r="B195" s="1">
        <v>40504.979168110003</v>
      </c>
      <c r="C195">
        <v>0.19635</v>
      </c>
      <c r="D195">
        <v>0.203281458812576</v>
      </c>
      <c r="E195">
        <v>6.9314588125760001E-3</v>
      </c>
      <c r="F195">
        <v>-0.66213491000000002</v>
      </c>
      <c r="G195">
        <v>4.67899154379341E-2</v>
      </c>
      <c r="H195">
        <v>-0.121381161605857</v>
      </c>
      <c r="I195">
        <v>-3.3686569996973198E-2</v>
      </c>
      <c r="J195">
        <v>8.5916217235374407E-3</v>
      </c>
      <c r="K195">
        <v>5.6839139719473504E-3</v>
      </c>
      <c r="L195">
        <v>0.115377609591481</v>
      </c>
      <c r="M195">
        <v>0.32339237143866301</v>
      </c>
      <c r="N195">
        <v>-1.27411048818474E-2</v>
      </c>
      <c r="O195">
        <v>1.5272756399458199E-2</v>
      </c>
      <c r="P195">
        <v>8.0692348669227296E-2</v>
      </c>
      <c r="Q195">
        <v>6.9750797459326302E-2</v>
      </c>
      <c r="R195">
        <v>-5.2586910125599601E-2</v>
      </c>
      <c r="S195">
        <v>3.1524450565326698E-2</v>
      </c>
      <c r="T195">
        <v>9.6009667648544295E-2</v>
      </c>
      <c r="U195">
        <v>0.26021118338365601</v>
      </c>
      <c r="V195">
        <v>6.4976410436695206E-2</v>
      </c>
      <c r="W195">
        <v>0</v>
      </c>
      <c r="X195">
        <v>-3.1415997923434399E-2</v>
      </c>
      <c r="Y195">
        <v>-1.04493337951071E-3</v>
      </c>
      <c r="Z195">
        <v>-6.9314588125760001E-3</v>
      </c>
    </row>
    <row r="196" spans="1:26" x14ac:dyDescent="0.25">
      <c r="A196">
        <f t="shared" ca="1" si="2"/>
        <v>2.1639614890477901E-2</v>
      </c>
      <c r="B196" s="1">
        <v>40505.000001449996</v>
      </c>
      <c r="C196">
        <v>0.22638</v>
      </c>
      <c r="D196">
        <v>0.204740385109522</v>
      </c>
      <c r="E196">
        <v>-2.1639614890477901E-2</v>
      </c>
      <c r="F196">
        <v>-0.66213491000000002</v>
      </c>
      <c r="G196">
        <v>4.73516717902095E-2</v>
      </c>
      <c r="H196">
        <v>-0.12349673511263699</v>
      </c>
      <c r="I196">
        <v>-3.3430740411393101E-2</v>
      </c>
      <c r="J196">
        <v>8.6066093075847592E-3</v>
      </c>
      <c r="K196">
        <v>5.7079943898233404E-3</v>
      </c>
      <c r="L196">
        <v>0.116425648457593</v>
      </c>
      <c r="M196">
        <v>0.32135393696962</v>
      </c>
      <c r="N196">
        <v>-1.2826022718444101E-2</v>
      </c>
      <c r="O196">
        <v>1.4888126627561501E-2</v>
      </c>
      <c r="P196">
        <v>8.1044834452593306E-2</v>
      </c>
      <c r="Q196">
        <v>6.8888348991558504E-2</v>
      </c>
      <c r="R196">
        <v>-5.1986269338710998E-2</v>
      </c>
      <c r="S196">
        <v>3.1440651851693903E-2</v>
      </c>
      <c r="T196">
        <v>9.6682135801899396E-2</v>
      </c>
      <c r="U196">
        <v>0.26261881914749302</v>
      </c>
      <c r="V196">
        <v>6.5432580674867E-2</v>
      </c>
      <c r="W196">
        <v>0</v>
      </c>
      <c r="X196">
        <v>-3.0591807853991699E-2</v>
      </c>
      <c r="Y196">
        <v>-1.23448791779937E-3</v>
      </c>
      <c r="Z196">
        <v>2.1639614890477901E-2</v>
      </c>
    </row>
    <row r="197" spans="1:26" x14ac:dyDescent="0.25">
      <c r="A197">
        <f t="shared" ref="A197:A260" ca="1" si="3">OFFSET(E197,0,$A$2)</f>
        <v>2.36146761770849E-2</v>
      </c>
      <c r="B197" s="1">
        <v>40505.02083478</v>
      </c>
      <c r="C197">
        <v>0.22869</v>
      </c>
      <c r="D197">
        <v>0.20507532382291499</v>
      </c>
      <c r="E197">
        <v>-2.36146761770849E-2</v>
      </c>
      <c r="F197">
        <v>-0.66213491000000002</v>
      </c>
      <c r="G197">
        <v>4.7161264237829001E-2</v>
      </c>
      <c r="H197">
        <v>-0.12553628849805401</v>
      </c>
      <c r="I197">
        <v>-3.3158920451059101E-2</v>
      </c>
      <c r="J197">
        <v>8.6127483179950694E-3</v>
      </c>
      <c r="K197">
        <v>5.7469993508677403E-3</v>
      </c>
      <c r="L197">
        <v>0.117550302680848</v>
      </c>
      <c r="M197">
        <v>0.31931486832213801</v>
      </c>
      <c r="N197">
        <v>-1.29124997602267E-2</v>
      </c>
      <c r="O197">
        <v>1.42132078243351E-2</v>
      </c>
      <c r="P197">
        <v>8.0385289181204994E-2</v>
      </c>
      <c r="Q197">
        <v>6.7673202539341407E-2</v>
      </c>
      <c r="R197">
        <v>-5.1385628551822299E-2</v>
      </c>
      <c r="S197">
        <v>3.1354051995704797E-2</v>
      </c>
      <c r="T197">
        <v>9.7330636773072396E-2</v>
      </c>
      <c r="U197">
        <v>0.26502442567228202</v>
      </c>
      <c r="V197">
        <v>6.5851178482407305E-2</v>
      </c>
      <c r="W197">
        <v>0</v>
      </c>
      <c r="X197">
        <v>-2.8616488362820401E-2</v>
      </c>
      <c r="Y197">
        <v>-1.39811593113018E-3</v>
      </c>
      <c r="Z197">
        <v>2.36146761770849E-2</v>
      </c>
    </row>
    <row r="198" spans="1:26" x14ac:dyDescent="0.25">
      <c r="A198">
        <f t="shared" ca="1" si="3"/>
        <v>-3.8448180817888199E-3</v>
      </c>
      <c r="B198" s="1">
        <v>40505.041668110003</v>
      </c>
      <c r="C198">
        <v>0.20327999999999999</v>
      </c>
      <c r="D198">
        <v>0.20712481808178801</v>
      </c>
      <c r="E198">
        <v>3.8448180817888199E-3</v>
      </c>
      <c r="F198">
        <v>-0.66213491000000002</v>
      </c>
      <c r="G198">
        <v>4.7894495532752997E-2</v>
      </c>
      <c r="H198">
        <v>-0.127892760126493</v>
      </c>
      <c r="I198">
        <v>-3.2839135930656398E-2</v>
      </c>
      <c r="J198">
        <v>8.5989047162079793E-3</v>
      </c>
      <c r="K198">
        <v>5.7974160716113398E-3</v>
      </c>
      <c r="L198">
        <v>0.11876655693496201</v>
      </c>
      <c r="M198">
        <v>0.31718461010006599</v>
      </c>
      <c r="N198">
        <v>-1.30006262091482E-2</v>
      </c>
      <c r="O198">
        <v>1.37895492525492E-2</v>
      </c>
      <c r="P198">
        <v>7.9335502895783103E-2</v>
      </c>
      <c r="Q198">
        <v>6.6439863145707198E-2</v>
      </c>
      <c r="R198">
        <v>-5.0679707796669402E-2</v>
      </c>
      <c r="S198">
        <v>3.12242742473051E-2</v>
      </c>
      <c r="T198">
        <v>9.7984983178757395E-2</v>
      </c>
      <c r="U198">
        <v>0.267508129716579</v>
      </c>
      <c r="V198">
        <v>6.6263835434971996E-2</v>
      </c>
      <c r="W198">
        <v>0</v>
      </c>
      <c r="X198">
        <v>-2.5598852887074201E-2</v>
      </c>
      <c r="Y198">
        <v>-1.5173101954246301E-3</v>
      </c>
      <c r="Z198">
        <v>-3.8448180817888199E-3</v>
      </c>
    </row>
    <row r="199" spans="1:26" x14ac:dyDescent="0.25">
      <c r="A199">
        <f t="shared" ca="1" si="3"/>
        <v>8.3229838682411707E-3</v>
      </c>
      <c r="B199" s="1">
        <v>40505.062501449996</v>
      </c>
      <c r="C199">
        <v>0.21714</v>
      </c>
      <c r="D199">
        <v>0.20881701613175799</v>
      </c>
      <c r="E199">
        <v>-8.3229838682411707E-3</v>
      </c>
      <c r="F199">
        <v>-0.66213491000000002</v>
      </c>
      <c r="G199">
        <v>4.8080172314760097E-2</v>
      </c>
      <c r="H199">
        <v>-0.13057787600805401</v>
      </c>
      <c r="I199">
        <v>-3.2635357115442201E-2</v>
      </c>
      <c r="J199">
        <v>8.5650776690244599E-3</v>
      </c>
      <c r="K199">
        <v>5.8646072062665897E-3</v>
      </c>
      <c r="L199">
        <v>0.12002740566265301</v>
      </c>
      <c r="M199">
        <v>0.31504560550036698</v>
      </c>
      <c r="N199">
        <v>-1.30895326901957E-2</v>
      </c>
      <c r="O199">
        <v>1.31178917754439E-2</v>
      </c>
      <c r="P199">
        <v>7.8049345151875005E-2</v>
      </c>
      <c r="Q199">
        <v>6.5482070575464901E-2</v>
      </c>
      <c r="R199">
        <v>-4.9929013392525902E-2</v>
      </c>
      <c r="S199">
        <v>3.1091527912375801E-2</v>
      </c>
      <c r="T199">
        <v>9.8587594336620496E-2</v>
      </c>
      <c r="U199">
        <v>0.26988174754247002</v>
      </c>
      <c r="V199">
        <v>6.6669192487476395E-2</v>
      </c>
      <c r="W199">
        <v>0</v>
      </c>
      <c r="X199">
        <v>-2.1702969951885899E-2</v>
      </c>
      <c r="Y199">
        <v>-1.5755628449371699E-3</v>
      </c>
      <c r="Z199">
        <v>8.3229838682411707E-3</v>
      </c>
    </row>
    <row r="200" spans="1:26" x14ac:dyDescent="0.25">
      <c r="A200">
        <f t="shared" ca="1" si="3"/>
        <v>-8.9048912405126895E-3</v>
      </c>
      <c r="B200" s="1">
        <v>40505.08333478</v>
      </c>
      <c r="C200">
        <v>0.20327999999999999</v>
      </c>
      <c r="D200">
        <v>0.21218489124051201</v>
      </c>
      <c r="E200">
        <v>8.9048912405126895E-3</v>
      </c>
      <c r="F200">
        <v>-0.66213491000000002</v>
      </c>
      <c r="G200">
        <v>4.8822865150430897E-2</v>
      </c>
      <c r="H200">
        <v>-0.13360563245818499</v>
      </c>
      <c r="I200">
        <v>-3.2547974574914901E-2</v>
      </c>
      <c r="J200">
        <v>8.5301074727797497E-3</v>
      </c>
      <c r="K200">
        <v>5.9494506691375199E-3</v>
      </c>
      <c r="L200">
        <v>0.121391730065933</v>
      </c>
      <c r="M200">
        <v>0.31287351792547702</v>
      </c>
      <c r="N200">
        <v>-1.3183817784834901E-2</v>
      </c>
      <c r="O200">
        <v>1.2648690207860599E-2</v>
      </c>
      <c r="P200">
        <v>7.7341112840403306E-2</v>
      </c>
      <c r="Q200">
        <v>6.4719317755669303E-2</v>
      </c>
      <c r="R200">
        <v>-4.9276110143955498E-2</v>
      </c>
      <c r="S200">
        <v>3.0936372438595702E-2</v>
      </c>
      <c r="T200">
        <v>9.9082790006057006E-2</v>
      </c>
      <c r="U200">
        <v>0.27225466077146998</v>
      </c>
      <c r="V200">
        <v>6.7079993667951796E-2</v>
      </c>
      <c r="W200">
        <v>0</v>
      </c>
      <c r="X200">
        <v>-1.7137662385526199E-2</v>
      </c>
      <c r="Y200">
        <v>-1.55961038383652E-3</v>
      </c>
      <c r="Z200">
        <v>-8.9048912405126895E-3</v>
      </c>
    </row>
    <row r="201" spans="1:26" x14ac:dyDescent="0.25">
      <c r="A201">
        <f t="shared" ca="1" si="3"/>
        <v>1.3455690518542601E-2</v>
      </c>
      <c r="B201" s="1">
        <v>40505.104168110003</v>
      </c>
      <c r="C201">
        <v>0.22869</v>
      </c>
      <c r="D201">
        <v>0.215234309481457</v>
      </c>
      <c r="E201">
        <v>-1.3455690518542601E-2</v>
      </c>
      <c r="F201">
        <v>-0.66213491000000002</v>
      </c>
      <c r="G201">
        <v>4.9751239532227903E-2</v>
      </c>
      <c r="H201">
        <v>-0.13726609024168701</v>
      </c>
      <c r="I201">
        <v>-3.2481781250194498E-2</v>
      </c>
      <c r="J201">
        <v>8.4860029156327201E-3</v>
      </c>
      <c r="K201">
        <v>6.0487456488680699E-3</v>
      </c>
      <c r="L201">
        <v>0.122773672300131</v>
      </c>
      <c r="M201">
        <v>0.31062773353124801</v>
      </c>
      <c r="N201">
        <v>-1.3283827696751901E-2</v>
      </c>
      <c r="O201">
        <v>1.18485500117209E-2</v>
      </c>
      <c r="P201">
        <v>7.6449888401739496E-2</v>
      </c>
      <c r="Q201">
        <v>6.4250708524104902E-2</v>
      </c>
      <c r="R201">
        <v>-4.8649880012192399E-2</v>
      </c>
      <c r="S201">
        <v>3.07728930027781E-2</v>
      </c>
      <c r="T201">
        <v>9.9500265714933797E-2</v>
      </c>
      <c r="U201">
        <v>0.27466680595541498</v>
      </c>
      <c r="V201">
        <v>6.7477939553546903E-2</v>
      </c>
      <c r="W201">
        <v>0</v>
      </c>
      <c r="X201">
        <v>-1.21431499282924E-2</v>
      </c>
      <c r="Y201">
        <v>-1.4604964817724901E-3</v>
      </c>
      <c r="Z201">
        <v>1.3455690518542601E-2</v>
      </c>
    </row>
    <row r="202" spans="1:26" x14ac:dyDescent="0.25">
      <c r="A202">
        <f t="shared" ca="1" si="3"/>
        <v>5.1119404761813198E-3</v>
      </c>
      <c r="B202" s="1">
        <v>40505.125001449996</v>
      </c>
      <c r="C202">
        <v>0.22406999999999999</v>
      </c>
      <c r="D202">
        <v>0.218958059523818</v>
      </c>
      <c r="E202">
        <v>-5.1119404761813198E-3</v>
      </c>
      <c r="F202">
        <v>-0.66213491000000002</v>
      </c>
      <c r="G202">
        <v>5.0489201597525298E-2</v>
      </c>
      <c r="H202">
        <v>-0.14039670088619599</v>
      </c>
      <c r="I202">
        <v>-3.2607459294134999E-2</v>
      </c>
      <c r="J202">
        <v>8.4191311951494208E-3</v>
      </c>
      <c r="K202">
        <v>6.1533548539270998E-3</v>
      </c>
      <c r="L202">
        <v>0.124095020193897</v>
      </c>
      <c r="M202">
        <v>0.30833885142732498</v>
      </c>
      <c r="N202">
        <v>-1.33891277384401E-2</v>
      </c>
      <c r="O202">
        <v>1.14631018546178E-2</v>
      </c>
      <c r="P202">
        <v>7.5497056854588906E-2</v>
      </c>
      <c r="Q202">
        <v>6.39961257063031E-2</v>
      </c>
      <c r="R202">
        <v>-4.8027219650539202E-2</v>
      </c>
      <c r="S202">
        <v>3.0591778006066501E-2</v>
      </c>
      <c r="T202">
        <v>9.9792798638681096E-2</v>
      </c>
      <c r="U202">
        <v>0.27706001157490401</v>
      </c>
      <c r="V202">
        <v>6.7867262258341304E-2</v>
      </c>
      <c r="W202">
        <v>0</v>
      </c>
      <c r="X202">
        <v>-6.9758453903449999E-3</v>
      </c>
      <c r="Y202">
        <v>-1.27437167785357E-3</v>
      </c>
      <c r="Z202">
        <v>5.1119404761813198E-3</v>
      </c>
    </row>
    <row r="203" spans="1:26" x14ac:dyDescent="0.25">
      <c r="A203">
        <f t="shared" ca="1" si="3"/>
        <v>-4.3692567060631604E-3</v>
      </c>
      <c r="B203" s="1">
        <v>40505.14583478</v>
      </c>
      <c r="C203">
        <v>0.21945000000000001</v>
      </c>
      <c r="D203">
        <v>0.22381925670606301</v>
      </c>
      <c r="E203">
        <v>4.3692567060631604E-3</v>
      </c>
      <c r="F203">
        <v>-0.66213491000000002</v>
      </c>
      <c r="G203">
        <v>5.1422306749695799E-2</v>
      </c>
      <c r="H203">
        <v>-0.14294376113787099</v>
      </c>
      <c r="I203">
        <v>-3.2799333944892602E-2</v>
      </c>
      <c r="J203">
        <v>8.3605364737725195E-3</v>
      </c>
      <c r="K203">
        <v>6.2621176804784099E-3</v>
      </c>
      <c r="L203">
        <v>0.12543662965071201</v>
      </c>
      <c r="M203">
        <v>0.30595378559360897</v>
      </c>
      <c r="N203">
        <v>-1.3494773983814301E-2</v>
      </c>
      <c r="O203">
        <v>1.17915994214449E-2</v>
      </c>
      <c r="P203">
        <v>7.4590786717913096E-2</v>
      </c>
      <c r="Q203">
        <v>6.3623452387400803E-2</v>
      </c>
      <c r="R203">
        <v>-4.7545727003564998E-2</v>
      </c>
      <c r="S203">
        <v>3.0365183469071001E-2</v>
      </c>
      <c r="T203">
        <v>0.10004568348427501</v>
      </c>
      <c r="U203">
        <v>0.27952300047057699</v>
      </c>
      <c r="V203">
        <v>6.8257983746380799E-2</v>
      </c>
      <c r="W203">
        <v>0</v>
      </c>
      <c r="X203">
        <v>-1.8923360449068999E-3</v>
      </c>
      <c r="Y203">
        <v>-1.00296702421843E-3</v>
      </c>
      <c r="Z203">
        <v>-4.3692567060631604E-3</v>
      </c>
    </row>
    <row r="204" spans="1:26" x14ac:dyDescent="0.25">
      <c r="A204">
        <f t="shared" ca="1" si="3"/>
        <v>8.7465654856889695E-3</v>
      </c>
      <c r="B204" s="1">
        <v>40505.166668110003</v>
      </c>
      <c r="C204">
        <v>0.23793</v>
      </c>
      <c r="D204">
        <v>0.229183434514311</v>
      </c>
      <c r="E204">
        <v>-8.7465654856889695E-3</v>
      </c>
      <c r="F204">
        <v>-0.66213491000000002</v>
      </c>
      <c r="G204">
        <v>5.2522156074141298E-2</v>
      </c>
      <c r="H204">
        <v>-0.144389173273029</v>
      </c>
      <c r="I204">
        <v>-3.3059246458673398E-2</v>
      </c>
      <c r="J204">
        <v>8.31336241142034E-3</v>
      </c>
      <c r="K204">
        <v>6.3712104991927501E-3</v>
      </c>
      <c r="L204">
        <v>0.12685475929031201</v>
      </c>
      <c r="M204">
        <v>0.303483766273279</v>
      </c>
      <c r="N204">
        <v>-1.3602763761831499E-2</v>
      </c>
      <c r="O204">
        <v>1.16712639103608E-2</v>
      </c>
      <c r="P204">
        <v>7.3804470053471294E-2</v>
      </c>
      <c r="Q204">
        <v>6.3232189266132097E-2</v>
      </c>
      <c r="R204">
        <v>-4.7178071500399203E-2</v>
      </c>
      <c r="S204">
        <v>3.0117655572379099E-2</v>
      </c>
      <c r="T204">
        <v>0.100206851751079</v>
      </c>
      <c r="U204">
        <v>0.28211270407130701</v>
      </c>
      <c r="V204">
        <v>6.8644524779949104E-2</v>
      </c>
      <c r="W204">
        <v>0</v>
      </c>
      <c r="X204">
        <v>2.86638324463682E-3</v>
      </c>
      <c r="Y204">
        <v>-6.5369768941781002E-4</v>
      </c>
      <c r="Z204">
        <v>8.7465654856889695E-3</v>
      </c>
    </row>
    <row r="205" spans="1:26" x14ac:dyDescent="0.25">
      <c r="A205">
        <f t="shared" ca="1" si="3"/>
        <v>-9.5311462854226394E-3</v>
      </c>
      <c r="B205" s="1">
        <v>40505.187501449996</v>
      </c>
      <c r="C205">
        <v>0.22406999999999999</v>
      </c>
      <c r="D205">
        <v>0.233601146285422</v>
      </c>
      <c r="E205">
        <v>9.5311462854226394E-3</v>
      </c>
      <c r="F205">
        <v>-0.66213491000000002</v>
      </c>
      <c r="G205">
        <v>5.3279050749170699E-2</v>
      </c>
      <c r="H205">
        <v>-0.14595977987529801</v>
      </c>
      <c r="I205">
        <v>-3.3482403894357401E-2</v>
      </c>
      <c r="J205">
        <v>8.2863817606186798E-3</v>
      </c>
      <c r="K205">
        <v>6.4843155946333001E-3</v>
      </c>
      <c r="L205">
        <v>0.128363791015489</v>
      </c>
      <c r="M205">
        <v>0.30099007095792202</v>
      </c>
      <c r="N205">
        <v>-1.37172592483187E-2</v>
      </c>
      <c r="O205">
        <v>1.1546857144283201E-2</v>
      </c>
      <c r="P205">
        <v>7.3250685700161397E-2</v>
      </c>
      <c r="Q205">
        <v>6.2859710896468093E-2</v>
      </c>
      <c r="R205">
        <v>-4.6964701975021499E-2</v>
      </c>
      <c r="S205">
        <v>2.9815007324274001E-2</v>
      </c>
      <c r="T205">
        <v>0.100369010769496</v>
      </c>
      <c r="U205">
        <v>0.28472582847272598</v>
      </c>
      <c r="V205">
        <v>6.9039569779837107E-2</v>
      </c>
      <c r="W205">
        <v>0</v>
      </c>
      <c r="X205">
        <v>7.0893007120746603E-3</v>
      </c>
      <c r="Y205">
        <v>-2.3937959873740201E-4</v>
      </c>
      <c r="Z205">
        <v>-9.5311462854226394E-3</v>
      </c>
    </row>
    <row r="206" spans="1:26" x14ac:dyDescent="0.25">
      <c r="A206">
        <f t="shared" ca="1" si="3"/>
        <v>-1.4345256655043799E-2</v>
      </c>
      <c r="B206" s="1">
        <v>40505.20833478</v>
      </c>
      <c r="C206">
        <v>0.22406999999999999</v>
      </c>
      <c r="D206">
        <v>0.23841525665504301</v>
      </c>
      <c r="E206">
        <v>1.4345256655043799E-2</v>
      </c>
      <c r="F206">
        <v>-0.66213491000000002</v>
      </c>
      <c r="G206">
        <v>5.4940651661772602E-2</v>
      </c>
      <c r="H206">
        <v>-0.14729061180597899</v>
      </c>
      <c r="I206">
        <v>-3.3951294064405398E-2</v>
      </c>
      <c r="J206">
        <v>8.2833122554135299E-3</v>
      </c>
      <c r="K206">
        <v>6.5912279873148096E-3</v>
      </c>
      <c r="L206">
        <v>0.12991730089002901</v>
      </c>
      <c r="M206">
        <v>0.29854256497214698</v>
      </c>
      <c r="N206">
        <v>-1.3833487471367799E-2</v>
      </c>
      <c r="O206">
        <v>1.1628978482313901E-2</v>
      </c>
      <c r="P206">
        <v>7.25804978206646E-2</v>
      </c>
      <c r="Q206">
        <v>6.2329783166985502E-2</v>
      </c>
      <c r="R206">
        <v>-4.6680538001549601E-2</v>
      </c>
      <c r="S206">
        <v>2.9458053241327501E-2</v>
      </c>
      <c r="T206">
        <v>0.100501951622185</v>
      </c>
      <c r="U206">
        <v>0.287269733275476</v>
      </c>
      <c r="V206">
        <v>6.9432127170885802E-2</v>
      </c>
      <c r="W206">
        <v>0</v>
      </c>
      <c r="X206">
        <v>1.06074845989448E-2</v>
      </c>
      <c r="Y206">
        <v>2.22430852883091E-4</v>
      </c>
      <c r="Z206">
        <v>-1.4345256655043799E-2</v>
      </c>
    </row>
    <row r="207" spans="1:26" x14ac:dyDescent="0.25">
      <c r="A207">
        <f t="shared" ca="1" si="3"/>
        <v>3.68450194992137E-3</v>
      </c>
      <c r="B207" s="1">
        <v>40505.229168110003</v>
      </c>
      <c r="C207">
        <v>0.24485999999999999</v>
      </c>
      <c r="D207">
        <v>0.24117549805007801</v>
      </c>
      <c r="E207">
        <v>-3.68450194992137E-3</v>
      </c>
      <c r="F207">
        <v>-0.66213491000000002</v>
      </c>
      <c r="G207">
        <v>5.6235639308971998E-2</v>
      </c>
      <c r="H207">
        <v>-0.148380533912397</v>
      </c>
      <c r="I207">
        <v>-3.4519474221534001E-2</v>
      </c>
      <c r="J207">
        <v>8.2968700699353193E-3</v>
      </c>
      <c r="K207">
        <v>6.6929201968030502E-3</v>
      </c>
      <c r="L207">
        <v>0.131502831648135</v>
      </c>
      <c r="M207">
        <v>0.29601385772218303</v>
      </c>
      <c r="N207">
        <v>-1.3950150381923401E-2</v>
      </c>
      <c r="O207">
        <v>1.112075469199E-2</v>
      </c>
      <c r="P207">
        <v>7.1670113795392495E-2</v>
      </c>
      <c r="Q207">
        <v>6.1602629470598101E-2</v>
      </c>
      <c r="R207">
        <v>-4.6297170373540197E-2</v>
      </c>
      <c r="S207">
        <v>2.9047789474468799E-2</v>
      </c>
      <c r="T207">
        <v>0.100587687663971</v>
      </c>
      <c r="U207">
        <v>0.28986214252827103</v>
      </c>
      <c r="V207">
        <v>6.9810935158445803E-2</v>
      </c>
      <c r="W207">
        <v>0</v>
      </c>
      <c r="X207">
        <v>1.33031268609035E-2</v>
      </c>
      <c r="Y207">
        <v>7.1043834940319505E-4</v>
      </c>
      <c r="Z207">
        <v>3.68450194992137E-3</v>
      </c>
    </row>
    <row r="208" spans="1:26" x14ac:dyDescent="0.25">
      <c r="A208">
        <f t="shared" ca="1" si="3"/>
        <v>-3.6798980096544799E-3</v>
      </c>
      <c r="B208" s="1">
        <v>40505.250001449996</v>
      </c>
      <c r="C208">
        <v>0.24024000000000001</v>
      </c>
      <c r="D208">
        <v>0.243919898009654</v>
      </c>
      <c r="E208">
        <v>3.6798980096544799E-3</v>
      </c>
      <c r="F208">
        <v>-0.66213491000000002</v>
      </c>
      <c r="G208">
        <v>5.7916172831305901E-2</v>
      </c>
      <c r="H208">
        <v>-0.148938350277078</v>
      </c>
      <c r="I208">
        <v>-3.5125953164172399E-2</v>
      </c>
      <c r="J208">
        <v>8.3467528623151696E-3</v>
      </c>
      <c r="K208">
        <v>6.7885621745514399E-3</v>
      </c>
      <c r="L208">
        <v>0.13316994797978801</v>
      </c>
      <c r="M208">
        <v>0.29343956889697398</v>
      </c>
      <c r="N208">
        <v>-1.4071584546254399E-2</v>
      </c>
      <c r="O208">
        <v>1.1080099457207299E-2</v>
      </c>
      <c r="P208">
        <v>7.05543100815475E-2</v>
      </c>
      <c r="Q208">
        <v>6.04673982811385E-2</v>
      </c>
      <c r="R208">
        <v>-4.5845499431973698E-2</v>
      </c>
      <c r="S208">
        <v>2.8683743137471199E-2</v>
      </c>
      <c r="T208">
        <v>0.100521235251292</v>
      </c>
      <c r="U208">
        <v>0.29252892902898597</v>
      </c>
      <c r="V208">
        <v>7.0223623901538801E-2</v>
      </c>
      <c r="W208">
        <v>0</v>
      </c>
      <c r="X208">
        <v>1.51149678219818E-2</v>
      </c>
      <c r="Y208">
        <v>1.2008837230343299E-3</v>
      </c>
      <c r="Z208">
        <v>-3.6798980096544799E-3</v>
      </c>
    </row>
    <row r="209" spans="1:26" x14ac:dyDescent="0.25">
      <c r="A209">
        <f t="shared" ca="1" si="3"/>
        <v>-4.1284610608145703E-3</v>
      </c>
      <c r="B209" s="1">
        <v>40505.27083478</v>
      </c>
      <c r="C209">
        <v>0.24024000000000001</v>
      </c>
      <c r="D209">
        <v>0.244368461060814</v>
      </c>
      <c r="E209">
        <v>4.1284610608145703E-3</v>
      </c>
      <c r="F209">
        <v>-0.66213491000000002</v>
      </c>
      <c r="G209">
        <v>5.8301718706440298E-2</v>
      </c>
      <c r="H209">
        <v>-0.14969850468030399</v>
      </c>
      <c r="I209">
        <v>-3.5763290379273102E-2</v>
      </c>
      <c r="J209">
        <v>8.4280397591161692E-3</v>
      </c>
      <c r="K209">
        <v>6.8813811988642504E-3</v>
      </c>
      <c r="L209">
        <v>0.13490941797239001</v>
      </c>
      <c r="M209">
        <v>0.29088153089424301</v>
      </c>
      <c r="N209">
        <v>-1.4196053791534199E-2</v>
      </c>
      <c r="O209">
        <v>1.12484227841886E-2</v>
      </c>
      <c r="P209">
        <v>6.9031788109185699E-2</v>
      </c>
      <c r="Q209">
        <v>5.9509807622607297E-2</v>
      </c>
      <c r="R209">
        <v>-4.5265131857493701E-2</v>
      </c>
      <c r="S209">
        <v>2.83337081883289E-2</v>
      </c>
      <c r="T209">
        <v>0.100413567571545</v>
      </c>
      <c r="U209">
        <v>0.29515544077135297</v>
      </c>
      <c r="V209">
        <v>7.0622666560360106E-2</v>
      </c>
      <c r="W209">
        <v>0</v>
      </c>
      <c r="X209">
        <v>1.6039853061223599E-2</v>
      </c>
      <c r="Y209">
        <v>1.6690085695709601E-3</v>
      </c>
      <c r="Z209">
        <v>-4.1284610608145703E-3</v>
      </c>
    </row>
    <row r="210" spans="1:26" x14ac:dyDescent="0.25">
      <c r="A210">
        <f t="shared" ca="1" si="3"/>
        <v>-1.57363938053314E-2</v>
      </c>
      <c r="B210" s="1">
        <v>40505.291668110003</v>
      </c>
      <c r="C210">
        <v>0.22869</v>
      </c>
      <c r="D210">
        <v>0.24442639380533099</v>
      </c>
      <c r="E210">
        <v>1.57363938053314E-2</v>
      </c>
      <c r="F210">
        <v>-0.66213491000000002</v>
      </c>
      <c r="G210">
        <v>5.9034950001364203E-2</v>
      </c>
      <c r="H210">
        <v>-0.150521818042121</v>
      </c>
      <c r="I210">
        <v>-3.6514788761259499E-2</v>
      </c>
      <c r="J210">
        <v>8.5171062352061202E-3</v>
      </c>
      <c r="K210">
        <v>6.9655629880294497E-3</v>
      </c>
      <c r="L210">
        <v>0.136748905638954</v>
      </c>
      <c r="M210">
        <v>0.28832222453463602</v>
      </c>
      <c r="N210">
        <v>-1.4323384586386601E-2</v>
      </c>
      <c r="O210">
        <v>1.1124827826168899E-2</v>
      </c>
      <c r="P210">
        <v>6.7835217700245296E-2</v>
      </c>
      <c r="Q210">
        <v>5.8824595862345702E-2</v>
      </c>
      <c r="R210">
        <v>-4.4700805134888999E-2</v>
      </c>
      <c r="S210">
        <v>2.8011443429619001E-2</v>
      </c>
      <c r="T210">
        <v>0.100227045070302</v>
      </c>
      <c r="U210">
        <v>0.29776509855606398</v>
      </c>
      <c r="V210">
        <v>7.1024069665907602E-2</v>
      </c>
      <c r="W210">
        <v>0</v>
      </c>
      <c r="X210">
        <v>1.6130441849414E-2</v>
      </c>
      <c r="Y210">
        <v>2.0906109717289899E-3</v>
      </c>
      <c r="Z210">
        <v>-1.57363938053314E-2</v>
      </c>
    </row>
    <row r="211" spans="1:26" x14ac:dyDescent="0.25">
      <c r="A211">
        <f t="shared" ca="1" si="3"/>
        <v>8.3880629149728405E-3</v>
      </c>
      <c r="B211" s="1">
        <v>40505.312501449996</v>
      </c>
      <c r="C211">
        <v>0.25179000000000001</v>
      </c>
      <c r="D211">
        <v>0.243401937085027</v>
      </c>
      <c r="E211">
        <v>-8.3880629149728405E-3</v>
      </c>
      <c r="F211">
        <v>-0.66213491000000002</v>
      </c>
      <c r="G211">
        <v>5.95872400487737E-2</v>
      </c>
      <c r="H211">
        <v>-0.15174979577842501</v>
      </c>
      <c r="I211">
        <v>-3.7357752611974E-2</v>
      </c>
      <c r="J211">
        <v>8.63336332825183E-3</v>
      </c>
      <c r="K211">
        <v>7.0476589564235697E-3</v>
      </c>
      <c r="L211">
        <v>0.13854461310143701</v>
      </c>
      <c r="M211">
        <v>0.28564924168998401</v>
      </c>
      <c r="N211">
        <v>-1.44501965052432E-2</v>
      </c>
      <c r="O211">
        <v>1.1206952922570099E-2</v>
      </c>
      <c r="P211">
        <v>6.7091912500231193E-2</v>
      </c>
      <c r="Q211">
        <v>5.8100415141842297E-2</v>
      </c>
      <c r="R211">
        <v>-4.4199368002537903E-2</v>
      </c>
      <c r="S211">
        <v>2.7679537859779901E-2</v>
      </c>
      <c r="T211">
        <v>9.9932260438345605E-2</v>
      </c>
      <c r="U211">
        <v>0.30045691233838301</v>
      </c>
      <c r="V211">
        <v>7.1430972532850495E-2</v>
      </c>
      <c r="W211">
        <v>0</v>
      </c>
      <c r="X211">
        <v>1.54893015643501E-2</v>
      </c>
      <c r="Y211">
        <v>2.44357755998342E-3</v>
      </c>
      <c r="Z211">
        <v>8.3880629149728405E-3</v>
      </c>
    </row>
    <row r="212" spans="1:26" x14ac:dyDescent="0.25">
      <c r="A212">
        <f t="shared" ca="1" si="3"/>
        <v>-4.0978895322640798E-4</v>
      </c>
      <c r="B212" s="1">
        <v>40505.33333478</v>
      </c>
      <c r="C212">
        <v>0.24254999999999999</v>
      </c>
      <c r="D212">
        <v>0.24295978895322601</v>
      </c>
      <c r="E212">
        <v>4.0978895322640798E-4</v>
      </c>
      <c r="F212">
        <v>-0.66213491000000002</v>
      </c>
      <c r="G212">
        <v>6.0339403953429703E-2</v>
      </c>
      <c r="H212">
        <v>-0.152422192347582</v>
      </c>
      <c r="I212">
        <v>-3.8302241557570199E-2</v>
      </c>
      <c r="J212">
        <v>8.7673925564837399E-3</v>
      </c>
      <c r="K212">
        <v>7.1131691583029904E-3</v>
      </c>
      <c r="L212">
        <v>0.140217492769135</v>
      </c>
      <c r="M212">
        <v>0.28286699518525299</v>
      </c>
      <c r="N212">
        <v>-1.4581863866364699E-2</v>
      </c>
      <c r="O212">
        <v>1.1413484785049E-2</v>
      </c>
      <c r="P212">
        <v>6.6832556767847495E-2</v>
      </c>
      <c r="Q212">
        <v>5.74122269244602E-2</v>
      </c>
      <c r="R212">
        <v>-4.3586261270243697E-2</v>
      </c>
      <c r="S212">
        <v>2.7377539522110101E-2</v>
      </c>
      <c r="T212">
        <v>9.9561458137235603E-2</v>
      </c>
      <c r="U212">
        <v>0.303287841731057</v>
      </c>
      <c r="V212">
        <v>7.1828465403417294E-2</v>
      </c>
      <c r="W212">
        <v>0</v>
      </c>
      <c r="X212">
        <v>1.4259941858988099E-2</v>
      </c>
      <c r="Y212">
        <v>2.7092892422165599E-3</v>
      </c>
      <c r="Z212">
        <v>-4.0978895322640798E-4</v>
      </c>
    </row>
    <row r="213" spans="1:26" x14ac:dyDescent="0.25">
      <c r="A213">
        <f t="shared" ca="1" si="3"/>
        <v>1.59509444379471E-3</v>
      </c>
      <c r="B213" s="1">
        <v>40505.354168110003</v>
      </c>
      <c r="C213">
        <v>0.24254999999999999</v>
      </c>
      <c r="D213">
        <v>0.240954905556205</v>
      </c>
      <c r="E213">
        <v>-1.59509444379471E-3</v>
      </c>
      <c r="F213">
        <v>-0.66213491000000002</v>
      </c>
      <c r="G213">
        <v>6.0525080735436797E-2</v>
      </c>
      <c r="H213">
        <v>-0.152638503296366</v>
      </c>
      <c r="I213">
        <v>-3.9160467157588003E-2</v>
      </c>
      <c r="J213">
        <v>8.9230441325926693E-3</v>
      </c>
      <c r="K213">
        <v>7.1601496807892802E-3</v>
      </c>
      <c r="L213">
        <v>0.14178864162445001</v>
      </c>
      <c r="M213">
        <v>0.28002040599314798</v>
      </c>
      <c r="N213">
        <v>-1.47166565103879E-2</v>
      </c>
      <c r="O213">
        <v>1.1332988942319201E-2</v>
      </c>
      <c r="P213">
        <v>6.6483902901803199E-2</v>
      </c>
      <c r="Q213">
        <v>5.6155535397066698E-2</v>
      </c>
      <c r="R213">
        <v>-4.28614798016465E-2</v>
      </c>
      <c r="S213">
        <v>2.71038903343871E-2</v>
      </c>
      <c r="T213">
        <v>9.91320213543498E-2</v>
      </c>
      <c r="U213">
        <v>0.30614106456939499</v>
      </c>
      <c r="V213">
        <v>7.2210961092259801E-2</v>
      </c>
      <c r="W213">
        <v>0</v>
      </c>
      <c r="X213">
        <v>1.26154373355411E-2</v>
      </c>
      <c r="Y213">
        <v>2.8737982286546498E-3</v>
      </c>
      <c r="Z213">
        <v>1.59509444379471E-3</v>
      </c>
    </row>
    <row r="214" spans="1:26" x14ac:dyDescent="0.25">
      <c r="A214">
        <f t="shared" ca="1" si="3"/>
        <v>5.7475982610916401E-3</v>
      </c>
      <c r="B214" s="1">
        <v>40505.375001449996</v>
      </c>
      <c r="C214">
        <v>0.24485999999999999</v>
      </c>
      <c r="D214">
        <v>0.23911240173890799</v>
      </c>
      <c r="E214">
        <v>-5.7475982610916401E-3</v>
      </c>
      <c r="F214">
        <v>-0.66213491000000002</v>
      </c>
      <c r="G214">
        <v>6.0710752753324701E-2</v>
      </c>
      <c r="H214">
        <v>-0.15225954954482299</v>
      </c>
      <c r="I214">
        <v>-3.9866232805210303E-2</v>
      </c>
      <c r="J214">
        <v>9.0973252056837008E-3</v>
      </c>
      <c r="K214">
        <v>7.1962370831363401E-3</v>
      </c>
      <c r="L214">
        <v>0.14323523897163201</v>
      </c>
      <c r="M214">
        <v>0.27717632709069301</v>
      </c>
      <c r="N214">
        <v>-1.48542222201631E-2</v>
      </c>
      <c r="O214">
        <v>1.15411538168402E-2</v>
      </c>
      <c r="P214">
        <v>6.6053903938048997E-2</v>
      </c>
      <c r="Q214">
        <v>5.4392261311477098E-2</v>
      </c>
      <c r="R214">
        <v>-4.1989138418511603E-2</v>
      </c>
      <c r="S214">
        <v>2.68331245920886E-2</v>
      </c>
      <c r="T214">
        <v>9.8711141062660199E-2</v>
      </c>
      <c r="U214">
        <v>0.30901987836685002</v>
      </c>
      <c r="V214">
        <v>7.25749149554729E-2</v>
      </c>
      <c r="W214">
        <v>0</v>
      </c>
      <c r="X214">
        <v>1.0745499168495499E-2</v>
      </c>
      <c r="Y214">
        <v>2.9286964112116799E-3</v>
      </c>
      <c r="Z214">
        <v>5.7475982610916401E-3</v>
      </c>
    </row>
    <row r="215" spans="1:26" x14ac:dyDescent="0.25">
      <c r="A215">
        <f t="shared" ca="1" si="3"/>
        <v>-8.1098210178603396E-3</v>
      </c>
      <c r="B215" s="1">
        <v>40505.39583478</v>
      </c>
      <c r="C215">
        <v>0.22869</v>
      </c>
      <c r="D215">
        <v>0.23679982101786001</v>
      </c>
      <c r="E215">
        <v>8.1098210178603396E-3</v>
      </c>
      <c r="F215">
        <v>-0.66213491000000002</v>
      </c>
      <c r="G215">
        <v>6.1077370782846301E-2</v>
      </c>
      <c r="H215">
        <v>-0.15280226954919501</v>
      </c>
      <c r="I215">
        <v>-4.0436648070140101E-2</v>
      </c>
      <c r="J215">
        <v>9.2904457419109299E-3</v>
      </c>
      <c r="K215">
        <v>7.2384698856115702E-3</v>
      </c>
      <c r="L215">
        <v>0.14465174007223999</v>
      </c>
      <c r="M215">
        <v>0.274319749588186</v>
      </c>
      <c r="N215">
        <v>-1.49923085240666E-2</v>
      </c>
      <c r="O215">
        <v>1.2293306197082699E-2</v>
      </c>
      <c r="P215">
        <v>6.5666641697480599E-2</v>
      </c>
      <c r="Q215">
        <v>5.2433550614491398E-2</v>
      </c>
      <c r="R215">
        <v>-4.1142057653219398E-2</v>
      </c>
      <c r="S215">
        <v>2.65598897577435E-2</v>
      </c>
      <c r="T215">
        <v>9.8318344075759595E-2</v>
      </c>
      <c r="U215">
        <v>0.311839731496382</v>
      </c>
      <c r="V215">
        <v>7.2904288671530398E-2</v>
      </c>
      <c r="W215">
        <v>0</v>
      </c>
      <c r="X215">
        <v>8.8428730225151003E-3</v>
      </c>
      <c r="Y215">
        <v>2.87161321069994E-3</v>
      </c>
      <c r="Z215">
        <v>-8.1098210178603396E-3</v>
      </c>
    </row>
    <row r="216" spans="1:26" x14ac:dyDescent="0.25">
      <c r="A216">
        <f t="shared" ca="1" si="3"/>
        <v>-4.0935052625968799E-3</v>
      </c>
      <c r="B216" s="1">
        <v>40505.416668110003</v>
      </c>
      <c r="C216">
        <v>0.22869</v>
      </c>
      <c r="D216">
        <v>0.232783505262596</v>
      </c>
      <c r="E216">
        <v>4.0935052625968799E-3</v>
      </c>
      <c r="F216">
        <v>-0.66213491000000002</v>
      </c>
      <c r="G216">
        <v>6.1277239875973603E-2</v>
      </c>
      <c r="H216">
        <v>-0.15463724969853199</v>
      </c>
      <c r="I216">
        <v>-4.0854606664770997E-2</v>
      </c>
      <c r="J216">
        <v>9.5024807291865295E-3</v>
      </c>
      <c r="K216">
        <v>7.2879146499159504E-3</v>
      </c>
      <c r="L216">
        <v>0.14609418147251299</v>
      </c>
      <c r="M216">
        <v>0.27146380626411698</v>
      </c>
      <c r="N216">
        <v>-1.5127618325953E-2</v>
      </c>
      <c r="O216">
        <v>1.23453680867514E-2</v>
      </c>
      <c r="P216">
        <v>6.5399332929146195E-2</v>
      </c>
      <c r="Q216">
        <v>5.0396707047783998E-2</v>
      </c>
      <c r="R216">
        <v>-4.01089379334202E-2</v>
      </c>
      <c r="S216">
        <v>2.62789893859065E-2</v>
      </c>
      <c r="T216">
        <v>9.7925150788214205E-2</v>
      </c>
      <c r="U216">
        <v>0.31466240301348197</v>
      </c>
      <c r="V216">
        <v>7.3216972360231794E-2</v>
      </c>
      <c r="W216">
        <v>0</v>
      </c>
      <c r="X216">
        <v>7.0899647583335798E-3</v>
      </c>
      <c r="Y216">
        <v>2.7063165237149601E-3</v>
      </c>
      <c r="Z216">
        <v>-4.0935052625968799E-3</v>
      </c>
    </row>
    <row r="217" spans="1:26" x14ac:dyDescent="0.25">
      <c r="A217">
        <f t="shared" ca="1" si="3"/>
        <v>-2.2856321309106298E-2</v>
      </c>
      <c r="B217" s="1">
        <v>40505.437501449996</v>
      </c>
      <c r="C217">
        <v>0.20558999999999999</v>
      </c>
      <c r="D217">
        <v>0.228446321309106</v>
      </c>
      <c r="E217">
        <v>2.2856321309106298E-2</v>
      </c>
      <c r="F217">
        <v>-0.66213491000000002</v>
      </c>
      <c r="G217">
        <v>6.1643857905495203E-2</v>
      </c>
      <c r="H217">
        <v>-0.15748725528299101</v>
      </c>
      <c r="I217">
        <v>-4.1214925078484697E-2</v>
      </c>
      <c r="J217">
        <v>9.6981750171995108E-3</v>
      </c>
      <c r="K217">
        <v>7.34053995302028E-3</v>
      </c>
      <c r="L217">
        <v>0.147477752245703</v>
      </c>
      <c r="M217">
        <v>0.26864596649454298</v>
      </c>
      <c r="N217">
        <v>-1.52648386911086E-2</v>
      </c>
      <c r="O217">
        <v>1.2934087719805001E-2</v>
      </c>
      <c r="P217">
        <v>6.4841434687240102E-2</v>
      </c>
      <c r="Q217">
        <v>4.8280933408219803E-2</v>
      </c>
      <c r="R217">
        <v>-3.8793816647654501E-2</v>
      </c>
      <c r="S217">
        <v>2.59881189906675E-2</v>
      </c>
      <c r="T217">
        <v>9.7474908221472395E-2</v>
      </c>
      <c r="U217">
        <v>0.317412472866831</v>
      </c>
      <c r="V217">
        <v>7.3514865505642804E-2</v>
      </c>
      <c r="W217">
        <v>0</v>
      </c>
      <c r="X217">
        <v>5.6465443083009697E-3</v>
      </c>
      <c r="Y217">
        <v>2.4424096852030501E-3</v>
      </c>
      <c r="Z217">
        <v>-2.2856321309106298E-2</v>
      </c>
    </row>
    <row r="218" spans="1:26" x14ac:dyDescent="0.25">
      <c r="A218">
        <f t="shared" ca="1" si="3"/>
        <v>-1.9294708744714301E-2</v>
      </c>
      <c r="B218" s="1">
        <v>40505.45833478</v>
      </c>
      <c r="C218">
        <v>0.20558999999999999</v>
      </c>
      <c r="D218">
        <v>0.224884708744714</v>
      </c>
      <c r="E218">
        <v>1.9294708744714301E-2</v>
      </c>
      <c r="F218">
        <v>-0.66213491000000002</v>
      </c>
      <c r="G218">
        <v>6.2919912942962605E-2</v>
      </c>
      <c r="H218">
        <v>-0.16036298319299799</v>
      </c>
      <c r="I218">
        <v>-4.1511285275279197E-2</v>
      </c>
      <c r="J218">
        <v>9.8866604672551098E-3</v>
      </c>
      <c r="K218">
        <v>7.3989052051309703E-3</v>
      </c>
      <c r="L218">
        <v>0.148765450716912</v>
      </c>
      <c r="M218">
        <v>0.26585309750097202</v>
      </c>
      <c r="N218">
        <v>-1.5405527965653001E-2</v>
      </c>
      <c r="O218">
        <v>1.3274806568353901E-2</v>
      </c>
      <c r="P218">
        <v>6.4124678167235799E-2</v>
      </c>
      <c r="Q218">
        <v>4.6108391246709797E-2</v>
      </c>
      <c r="R218">
        <v>-3.7261093475977898E-2</v>
      </c>
      <c r="S218">
        <v>2.56790397510939E-2</v>
      </c>
      <c r="T218">
        <v>9.6941946901946005E-2</v>
      </c>
      <c r="U218">
        <v>0.32007407353442002</v>
      </c>
      <c r="V218">
        <v>7.3799613267602898E-2</v>
      </c>
      <c r="W218">
        <v>0</v>
      </c>
      <c r="X218">
        <v>4.6392750754631002E-3</v>
      </c>
      <c r="Y218">
        <v>2.0946573085628101E-3</v>
      </c>
      <c r="Z218">
        <v>-1.9294708744714301E-2</v>
      </c>
    </row>
    <row r="219" spans="1:26" x14ac:dyDescent="0.25">
      <c r="A219">
        <f t="shared" ca="1" si="3"/>
        <v>-1.6044094420365699E-2</v>
      </c>
      <c r="B219" s="1">
        <v>40505.479168110003</v>
      </c>
      <c r="C219">
        <v>0.20327999999999999</v>
      </c>
      <c r="D219">
        <v>0.21932409442036499</v>
      </c>
      <c r="E219">
        <v>1.6044094420365699E-2</v>
      </c>
      <c r="F219">
        <v>-0.66213491000000002</v>
      </c>
      <c r="G219">
        <v>6.21961479529047E-2</v>
      </c>
      <c r="H219">
        <v>-0.163555617643423</v>
      </c>
      <c r="I219">
        <v>-4.1768234055808297E-2</v>
      </c>
      <c r="J219">
        <v>1.0068435332369801E-2</v>
      </c>
      <c r="K219">
        <v>7.47122191771773E-3</v>
      </c>
      <c r="L219">
        <v>0.15000856528947201</v>
      </c>
      <c r="M219">
        <v>0.26310456814987099</v>
      </c>
      <c r="N219">
        <v>-1.55486466794623E-2</v>
      </c>
      <c r="O219">
        <v>1.3442312449721499E-2</v>
      </c>
      <c r="P219">
        <v>6.2927247384406304E-2</v>
      </c>
      <c r="Q219">
        <v>4.4526318996883897E-2</v>
      </c>
      <c r="R219">
        <v>-3.5753302195112399E-2</v>
      </c>
      <c r="S219">
        <v>2.5402419138804502E-2</v>
      </c>
      <c r="T219">
        <v>9.6323699882276001E-2</v>
      </c>
      <c r="U219">
        <v>0.32272710630380302</v>
      </c>
      <c r="V219">
        <v>7.4051108136963806E-2</v>
      </c>
      <c r="W219">
        <v>0</v>
      </c>
      <c r="X219">
        <v>4.1536636806421201E-3</v>
      </c>
      <c r="Y219">
        <v>1.68199037833431E-3</v>
      </c>
      <c r="Z219">
        <v>-1.6044094420365699E-2</v>
      </c>
    </row>
    <row r="220" spans="1:26" x14ac:dyDescent="0.25">
      <c r="A220">
        <f t="shared" ca="1" si="3"/>
        <v>-1.1253231756852399E-2</v>
      </c>
      <c r="B220" s="1">
        <v>40505.500001449996</v>
      </c>
      <c r="C220">
        <v>0.20327999999999999</v>
      </c>
      <c r="D220">
        <v>0.21453323175685199</v>
      </c>
      <c r="E220">
        <v>1.1253231756852399E-2</v>
      </c>
      <c r="F220">
        <v>-0.66213491000000002</v>
      </c>
      <c r="G220">
        <v>6.1653324210361203E-2</v>
      </c>
      <c r="H220">
        <v>-0.16705119742663199</v>
      </c>
      <c r="I220">
        <v>-4.19601054244692E-2</v>
      </c>
      <c r="J220">
        <v>1.02255924991154E-2</v>
      </c>
      <c r="K220">
        <v>7.5576793013040697E-3</v>
      </c>
      <c r="L220">
        <v>0.15121215077921599</v>
      </c>
      <c r="M220">
        <v>0.260359791021196</v>
      </c>
      <c r="N220">
        <v>-1.5691502519008901E-2</v>
      </c>
      <c r="O220">
        <v>1.36578099053571E-2</v>
      </c>
      <c r="P220">
        <v>6.1718892022193599E-2</v>
      </c>
      <c r="Q220">
        <v>4.3510971145269799E-2</v>
      </c>
      <c r="R220">
        <v>-3.4525439959005602E-2</v>
      </c>
      <c r="S220">
        <v>2.5202516338243899E-2</v>
      </c>
      <c r="T220">
        <v>9.5633695425385204E-2</v>
      </c>
      <c r="U220">
        <v>0.32543101096878801</v>
      </c>
      <c r="V220">
        <v>7.4277814341884796E-2</v>
      </c>
      <c r="W220">
        <v>0</v>
      </c>
      <c r="X220">
        <v>4.2288735599281301E-3</v>
      </c>
      <c r="Y220">
        <v>1.2262655677239399E-3</v>
      </c>
      <c r="Z220">
        <v>-1.1253231756852399E-2</v>
      </c>
    </row>
    <row r="221" spans="1:26" x14ac:dyDescent="0.25">
      <c r="A221">
        <f t="shared" ca="1" si="3"/>
        <v>-7.6610682581393598E-3</v>
      </c>
      <c r="B221" s="1">
        <v>40505.52083478</v>
      </c>
      <c r="C221">
        <v>0.20327999999999999</v>
      </c>
      <c r="D221">
        <v>0.21094106825813899</v>
      </c>
      <c r="E221">
        <v>7.6610682581393598E-3</v>
      </c>
      <c r="F221">
        <v>-0.66213491000000002</v>
      </c>
      <c r="G221">
        <v>6.1834265457875702E-2</v>
      </c>
      <c r="H221">
        <v>-0.171421511817544</v>
      </c>
      <c r="I221">
        <v>-4.2175404398834902E-2</v>
      </c>
      <c r="J221">
        <v>1.0354700020711399E-2</v>
      </c>
      <c r="K221">
        <v>7.6579462374738502E-3</v>
      </c>
      <c r="L221">
        <v>0.152356865641877</v>
      </c>
      <c r="M221">
        <v>0.25760003142691901</v>
      </c>
      <c r="N221">
        <v>-1.5832538856305398E-2</v>
      </c>
      <c r="O221">
        <v>1.39546140721875E-2</v>
      </c>
      <c r="P221">
        <v>6.0936978447655402E-2</v>
      </c>
      <c r="Q221">
        <v>4.3102500272484703E-2</v>
      </c>
      <c r="R221">
        <v>-3.3527976849426898E-2</v>
      </c>
      <c r="S221">
        <v>2.4973364730059899E-2</v>
      </c>
      <c r="T221">
        <v>9.49315587646615E-2</v>
      </c>
      <c r="U221">
        <v>0.32822065098359099</v>
      </c>
      <c r="V221">
        <v>7.4503415825947494E-2</v>
      </c>
      <c r="W221">
        <v>0</v>
      </c>
      <c r="X221">
        <v>4.8556438839488904E-3</v>
      </c>
      <c r="Y221">
        <v>7.5087441485584196E-4</v>
      </c>
      <c r="Z221">
        <v>-7.6610682581393598E-3</v>
      </c>
    </row>
    <row r="222" spans="1:26" x14ac:dyDescent="0.25">
      <c r="A222">
        <f t="shared" ca="1" si="3"/>
        <v>-6.6296578072053899E-3</v>
      </c>
      <c r="B222" s="1">
        <v>40505.541668110003</v>
      </c>
      <c r="C222">
        <v>0.20327999999999999</v>
      </c>
      <c r="D222">
        <v>0.209909657807205</v>
      </c>
      <c r="E222">
        <v>6.6296578072053899E-3</v>
      </c>
      <c r="F222">
        <v>-0.66213491000000002</v>
      </c>
      <c r="G222">
        <v>6.3119786800209104E-2</v>
      </c>
      <c r="H222">
        <v>-0.17519767325559299</v>
      </c>
      <c r="I222">
        <v>-4.2487754970383401E-2</v>
      </c>
      <c r="J222">
        <v>1.0439418031094E-2</v>
      </c>
      <c r="K222">
        <v>7.7640280184822098E-3</v>
      </c>
      <c r="L222">
        <v>0.15341827121764101</v>
      </c>
      <c r="M222">
        <v>0.25481715074375</v>
      </c>
      <c r="N222">
        <v>-1.5972879349965299E-2</v>
      </c>
      <c r="O222">
        <v>1.4203430423120601E-2</v>
      </c>
      <c r="P222">
        <v>6.0600395121174398E-2</v>
      </c>
      <c r="Q222">
        <v>4.3179049179645101E-2</v>
      </c>
      <c r="R222">
        <v>-3.26941145062613E-2</v>
      </c>
      <c r="S222">
        <v>2.4677800221895502E-2</v>
      </c>
      <c r="T222">
        <v>9.4231583743819E-2</v>
      </c>
      <c r="U222">
        <v>0.33098991405627798</v>
      </c>
      <c r="V222">
        <v>7.4699499804485994E-2</v>
      </c>
      <c r="W222">
        <v>0</v>
      </c>
      <c r="X222">
        <v>5.9773713495935403E-3</v>
      </c>
      <c r="Y222">
        <v>2.7929117821823301E-4</v>
      </c>
      <c r="Z222">
        <v>-6.6296578072053899E-3</v>
      </c>
    </row>
    <row r="223" spans="1:26" x14ac:dyDescent="0.25">
      <c r="A223">
        <f t="shared" ca="1" si="3"/>
        <v>-6.1176552180477999E-3</v>
      </c>
      <c r="B223" s="1">
        <v>40505.562501449996</v>
      </c>
      <c r="C223">
        <v>0.20327999999999999</v>
      </c>
      <c r="D223">
        <v>0.20939765521804701</v>
      </c>
      <c r="E223">
        <v>6.1176552180477999E-3</v>
      </c>
      <c r="F223">
        <v>-0.66213491000000002</v>
      </c>
      <c r="G223">
        <v>6.4595715694923103E-2</v>
      </c>
      <c r="H223">
        <v>-0.177480371662806</v>
      </c>
      <c r="I223">
        <v>-4.26658710720915E-2</v>
      </c>
      <c r="J223">
        <v>1.05187794049501E-2</v>
      </c>
      <c r="K223">
        <v>7.8638703572272099E-3</v>
      </c>
      <c r="L223">
        <v>0.15435260845228399</v>
      </c>
      <c r="M223">
        <v>0.25195431072916602</v>
      </c>
      <c r="N223">
        <v>-1.6110792122492699E-2</v>
      </c>
      <c r="O223">
        <v>1.40822802852008E-2</v>
      </c>
      <c r="P223">
        <v>5.9949077626978702E-2</v>
      </c>
      <c r="Q223">
        <v>4.2688675258119098E-2</v>
      </c>
      <c r="R223">
        <v>-3.2111250660884202E-2</v>
      </c>
      <c r="S223">
        <v>2.4326204352493799E-2</v>
      </c>
      <c r="T223">
        <v>9.3507776643286897E-2</v>
      </c>
      <c r="U223">
        <v>0.33386726229219699</v>
      </c>
      <c r="V223">
        <v>7.4866384182783297E-2</v>
      </c>
      <c r="W223">
        <v>0</v>
      </c>
      <c r="X223">
        <v>7.49424014529075E-3</v>
      </c>
      <c r="Y223">
        <v>-1.66334688579998E-4</v>
      </c>
      <c r="Z223">
        <v>-6.1176552180477999E-3</v>
      </c>
    </row>
    <row r="224" spans="1:26" x14ac:dyDescent="0.25">
      <c r="A224">
        <f t="shared" ca="1" si="3"/>
        <v>-8.8366613666699591E-3</v>
      </c>
      <c r="B224" s="1">
        <v>40505.58333478</v>
      </c>
      <c r="C224">
        <v>0.20097000000000001</v>
      </c>
      <c r="D224">
        <v>0.20980666136667001</v>
      </c>
      <c r="E224">
        <v>8.8366613666699591E-3</v>
      </c>
      <c r="F224">
        <v>-0.66213491000000002</v>
      </c>
      <c r="G224">
        <v>6.5362076674818498E-2</v>
      </c>
      <c r="H224">
        <v>-0.17822991180339701</v>
      </c>
      <c r="I224">
        <v>-4.2738382432813797E-2</v>
      </c>
      <c r="J224">
        <v>1.05895779924345E-2</v>
      </c>
      <c r="K224">
        <v>7.9598901928960592E-3</v>
      </c>
      <c r="L224">
        <v>0.155092673675047</v>
      </c>
      <c r="M224">
        <v>0.24901780031934601</v>
      </c>
      <c r="N224">
        <v>-1.6250094864160999E-2</v>
      </c>
      <c r="O224">
        <v>1.4753125014655699E-2</v>
      </c>
      <c r="P224">
        <v>5.8561565669912101E-2</v>
      </c>
      <c r="Q224">
        <v>4.21605264404359E-2</v>
      </c>
      <c r="R224">
        <v>-3.1592129041499203E-2</v>
      </c>
      <c r="S224">
        <v>2.3941153704878902E-2</v>
      </c>
      <c r="T224">
        <v>9.2797227600692506E-2</v>
      </c>
      <c r="U224">
        <v>0.33680548769958601</v>
      </c>
      <c r="V224">
        <v>7.5007343385254097E-2</v>
      </c>
      <c r="W224">
        <v>0</v>
      </c>
      <c r="X224">
        <v>9.2700954334670998E-3</v>
      </c>
      <c r="Y224">
        <v>-5.6645429488340305E-4</v>
      </c>
      <c r="Z224">
        <v>-8.8366613666699591E-3</v>
      </c>
    </row>
    <row r="225" spans="1:26" x14ac:dyDescent="0.25">
      <c r="A225">
        <f t="shared" ca="1" si="3"/>
        <v>-6.8108551740565498E-3</v>
      </c>
      <c r="B225" s="1">
        <v>40505.604168110003</v>
      </c>
      <c r="C225">
        <v>0.20327999999999999</v>
      </c>
      <c r="D225">
        <v>0.21009085517405601</v>
      </c>
      <c r="E225">
        <v>6.8108551740565498E-3</v>
      </c>
      <c r="F225">
        <v>-0.66213491000000002</v>
      </c>
      <c r="G225">
        <v>6.6823803730173797E-2</v>
      </c>
      <c r="H225">
        <v>-0.17855969120919399</v>
      </c>
      <c r="I225">
        <v>-4.28012214547841E-2</v>
      </c>
      <c r="J225">
        <v>1.06573070747137E-2</v>
      </c>
      <c r="K225">
        <v>8.0635741810201802E-3</v>
      </c>
      <c r="L225">
        <v>0.155710831121807</v>
      </c>
      <c r="M225">
        <v>0.246001991180651</v>
      </c>
      <c r="N225">
        <v>-1.6391043576703301E-2</v>
      </c>
      <c r="O225">
        <v>1.4880794046446899E-2</v>
      </c>
      <c r="P225">
        <v>5.6574275506626297E-2</v>
      </c>
      <c r="Q225">
        <v>4.1828009183387103E-2</v>
      </c>
      <c r="R225">
        <v>-3.1355335146932402E-2</v>
      </c>
      <c r="S225">
        <v>2.34902691167981E-2</v>
      </c>
      <c r="T225">
        <v>9.2103224110021503E-2</v>
      </c>
      <c r="U225">
        <v>0.33984697882746501</v>
      </c>
      <c r="V225">
        <v>7.5115550395946501E-2</v>
      </c>
      <c r="W225">
        <v>0</v>
      </c>
      <c r="X225">
        <v>1.11416353605796E-2</v>
      </c>
      <c r="Y225">
        <v>-9.0518727396752304E-4</v>
      </c>
      <c r="Z225">
        <v>-6.8108551740565498E-3</v>
      </c>
    </row>
    <row r="226" spans="1:26" x14ac:dyDescent="0.25">
      <c r="A226">
        <f t="shared" ca="1" si="3"/>
        <v>-6.37552287225781E-3</v>
      </c>
      <c r="B226" s="1">
        <v>40505.625001449996</v>
      </c>
      <c r="C226">
        <v>0.20327999999999999</v>
      </c>
      <c r="D226">
        <v>0.209655522872257</v>
      </c>
      <c r="E226">
        <v>6.37552287225781E-3</v>
      </c>
      <c r="F226">
        <v>-0.66213491000000002</v>
      </c>
      <c r="G226">
        <v>6.8318665234619796E-2</v>
      </c>
      <c r="H226">
        <v>-0.17936901995816701</v>
      </c>
      <c r="I226">
        <v>-4.2925783585872401E-2</v>
      </c>
      <c r="J226">
        <v>1.0718400559964101E-2</v>
      </c>
      <c r="K226">
        <v>8.17461203886608E-3</v>
      </c>
      <c r="L226">
        <v>0.15622218179049299</v>
      </c>
      <c r="M226">
        <v>0.24298678979629201</v>
      </c>
      <c r="N226">
        <v>-1.6534942322638701E-2</v>
      </c>
      <c r="O226">
        <v>1.51353137248231E-2</v>
      </c>
      <c r="P226">
        <v>5.4660944962665402E-2</v>
      </c>
      <c r="Q226">
        <v>4.1438726885629003E-2</v>
      </c>
      <c r="R226">
        <v>-3.1248979111275201E-2</v>
      </c>
      <c r="S226">
        <v>2.2985160996944001E-2</v>
      </c>
      <c r="T226">
        <v>9.1386838639748003E-2</v>
      </c>
      <c r="U226">
        <v>0.342886074325912</v>
      </c>
      <c r="V226">
        <v>7.5197212315510506E-2</v>
      </c>
      <c r="W226">
        <v>0</v>
      </c>
      <c r="X226">
        <v>1.2929354941915499E-2</v>
      </c>
      <c r="Y226">
        <v>-1.1711183631728801E-3</v>
      </c>
      <c r="Z226">
        <v>-6.37552287225781E-3</v>
      </c>
    </row>
    <row r="227" spans="1:26" x14ac:dyDescent="0.25">
      <c r="A227">
        <f t="shared" ca="1" si="3"/>
        <v>-4.9812013239106901E-3</v>
      </c>
      <c r="B227" s="1">
        <v>40505.64583478</v>
      </c>
      <c r="C227">
        <v>0.20327999999999999</v>
      </c>
      <c r="D227">
        <v>0.20826120132390999</v>
      </c>
      <c r="E227">
        <v>4.9812013239106901E-3</v>
      </c>
      <c r="F227">
        <v>-0.66213491000000002</v>
      </c>
      <c r="G227">
        <v>7.0165942929228703E-2</v>
      </c>
      <c r="H227">
        <v>-0.18095248772321099</v>
      </c>
      <c r="I227">
        <v>-4.3360461180707903E-2</v>
      </c>
      <c r="J227">
        <v>1.0763648266172401E-2</v>
      </c>
      <c r="K227">
        <v>8.2901143640643094E-3</v>
      </c>
      <c r="L227">
        <v>0.156652761155128</v>
      </c>
      <c r="M227">
        <v>0.23991723403496101</v>
      </c>
      <c r="N227">
        <v>-1.6681962915210801E-2</v>
      </c>
      <c r="O227">
        <v>1.52231421486674E-2</v>
      </c>
      <c r="P227">
        <v>5.2526581474553899E-2</v>
      </c>
      <c r="Q227">
        <v>4.1555828715592297E-2</v>
      </c>
      <c r="R227">
        <v>-3.1031705952395999E-2</v>
      </c>
      <c r="S227">
        <v>2.24040843070854E-2</v>
      </c>
      <c r="T227">
        <v>9.0630390777010905E-2</v>
      </c>
      <c r="U227">
        <v>0.34594921067031398</v>
      </c>
      <c r="V227">
        <v>7.5251995343399006E-2</v>
      </c>
      <c r="W227">
        <v>0</v>
      </c>
      <c r="X227">
        <v>1.4449580592064601E-2</v>
      </c>
      <c r="Y227">
        <v>-1.3577856828069499E-3</v>
      </c>
      <c r="Z227">
        <v>-4.9812013239106901E-3</v>
      </c>
    </row>
    <row r="228" spans="1:26" x14ac:dyDescent="0.25">
      <c r="A228">
        <f t="shared" ca="1" si="3"/>
        <v>-3.4109365568358802E-3</v>
      </c>
      <c r="B228" s="1">
        <v>40505.666668110003</v>
      </c>
      <c r="C228">
        <v>0.20327999999999999</v>
      </c>
      <c r="D228">
        <v>0.20669093655683499</v>
      </c>
      <c r="E228">
        <v>3.4109365568358802E-3</v>
      </c>
      <c r="F228">
        <v>-0.66213491000000002</v>
      </c>
      <c r="G228">
        <v>7.22083589465915E-2</v>
      </c>
      <c r="H228">
        <v>-0.18211841824838801</v>
      </c>
      <c r="I228">
        <v>-4.40063548217084E-2</v>
      </c>
      <c r="J228">
        <v>1.0796407152206901E-2</v>
      </c>
      <c r="K228">
        <v>8.3932318468710205E-3</v>
      </c>
      <c r="L228">
        <v>0.15692768814684599</v>
      </c>
      <c r="M228">
        <v>0.23679586061041</v>
      </c>
      <c r="N228">
        <v>-1.6828636445030801E-2</v>
      </c>
      <c r="O228">
        <v>1.53068936799622E-2</v>
      </c>
      <c r="P228">
        <v>5.0426998058661202E-2</v>
      </c>
      <c r="Q228">
        <v>4.1751662187937799E-2</v>
      </c>
      <c r="R228">
        <v>-3.0849994381079701E-2</v>
      </c>
      <c r="S228">
        <v>2.1788890157412599E-2</v>
      </c>
      <c r="T228">
        <v>8.9806463722650998E-2</v>
      </c>
      <c r="U228">
        <v>0.34907950919046099</v>
      </c>
      <c r="V228">
        <v>7.5284222991460495E-2</v>
      </c>
      <c r="W228">
        <v>0</v>
      </c>
      <c r="X228">
        <v>1.5526908315028299E-2</v>
      </c>
      <c r="Y228">
        <v>-1.4638445534575001E-3</v>
      </c>
      <c r="Z228">
        <v>-3.4109365568358802E-3</v>
      </c>
    </row>
    <row r="229" spans="1:26" x14ac:dyDescent="0.25">
      <c r="A229">
        <f t="shared" ca="1" si="3"/>
        <v>4.8486724137794502E-4</v>
      </c>
      <c r="B229" s="1">
        <v>40505.687501449996</v>
      </c>
      <c r="C229">
        <v>0.20327999999999999</v>
      </c>
      <c r="D229">
        <v>0.20279513275862199</v>
      </c>
      <c r="E229">
        <v>-4.8486724137794502E-4</v>
      </c>
      <c r="F229">
        <v>-0.66213491000000002</v>
      </c>
      <c r="G229">
        <v>7.2955792080874104E-2</v>
      </c>
      <c r="H229">
        <v>-0.182740517021729</v>
      </c>
      <c r="I229">
        <v>-4.48344474926178E-2</v>
      </c>
      <c r="J229">
        <v>1.0833303704595501E-2</v>
      </c>
      <c r="K229">
        <v>8.4791227251399502E-3</v>
      </c>
      <c r="L229">
        <v>0.15700997166567601</v>
      </c>
      <c r="M229">
        <v>0.233716977141217</v>
      </c>
      <c r="N229">
        <v>-1.6978000570245899E-2</v>
      </c>
      <c r="O229">
        <v>1.53475489147449E-2</v>
      </c>
      <c r="P229">
        <v>4.7951648154165097E-2</v>
      </c>
      <c r="Q229">
        <v>4.1829993488134098E-2</v>
      </c>
      <c r="R229">
        <v>-3.0736912282172301E-2</v>
      </c>
      <c r="S229">
        <v>2.12129120007284E-2</v>
      </c>
      <c r="T229">
        <v>8.8925937730736704E-2</v>
      </c>
      <c r="U229">
        <v>0.35216054229591998</v>
      </c>
      <c r="V229">
        <v>7.5282792417687094E-2</v>
      </c>
      <c r="W229">
        <v>0</v>
      </c>
      <c r="X229">
        <v>1.60062853216087E-2</v>
      </c>
      <c r="Y229">
        <v>-1.49290751584153E-3</v>
      </c>
      <c r="Z229">
        <v>4.8486724137794502E-4</v>
      </c>
    </row>
    <row r="230" spans="1:26" x14ac:dyDescent="0.25">
      <c r="A230">
        <f t="shared" ca="1" si="3"/>
        <v>-3.8655951996595897E-2</v>
      </c>
      <c r="B230" s="1">
        <v>40505.70833478</v>
      </c>
      <c r="C230">
        <v>0.15939</v>
      </c>
      <c r="D230">
        <v>0.198045951996595</v>
      </c>
      <c r="E230">
        <v>3.8655951996595897E-2</v>
      </c>
      <c r="F230">
        <v>-0.66213491000000002</v>
      </c>
      <c r="G230">
        <v>7.2589174051352498E-2</v>
      </c>
      <c r="H230">
        <v>-0.18246217056442299</v>
      </c>
      <c r="I230">
        <v>-4.5744720580904903E-2</v>
      </c>
      <c r="J230">
        <v>1.0889325507385699E-2</v>
      </c>
      <c r="K230">
        <v>8.5584903453602406E-3</v>
      </c>
      <c r="L230">
        <v>0.15689129981780101</v>
      </c>
      <c r="M230">
        <v>0.23060059787186599</v>
      </c>
      <c r="N230">
        <v>-1.71302253859675E-2</v>
      </c>
      <c r="O230">
        <v>1.52662384451794E-2</v>
      </c>
      <c r="P230">
        <v>4.5926313558904502E-2</v>
      </c>
      <c r="Q230">
        <v>4.2066578313757097E-2</v>
      </c>
      <c r="R230">
        <v>-3.07604342421989E-2</v>
      </c>
      <c r="S230">
        <v>2.0700958536027901E-2</v>
      </c>
      <c r="T230">
        <v>8.7905643706841397E-2</v>
      </c>
      <c r="U230">
        <v>0.35530459454739899</v>
      </c>
      <c r="V230">
        <v>7.5268272093887298E-2</v>
      </c>
      <c r="W230">
        <v>0</v>
      </c>
      <c r="X230">
        <v>1.5764013879597399E-2</v>
      </c>
      <c r="Y230">
        <v>-1.4530879052697899E-3</v>
      </c>
      <c r="Z230">
        <v>-3.8655951996595897E-2</v>
      </c>
    </row>
    <row r="231" spans="1:26" x14ac:dyDescent="0.25">
      <c r="A231">
        <f t="shared" ca="1" si="3"/>
        <v>-1.44714732490529E-2</v>
      </c>
      <c r="B231" s="1">
        <v>40505.729168110003</v>
      </c>
      <c r="C231">
        <v>0.18018000000000001</v>
      </c>
      <c r="D231">
        <v>0.19465147324905299</v>
      </c>
      <c r="E231">
        <v>1.44714732490529E-2</v>
      </c>
      <c r="F231">
        <v>-0.66213491000000002</v>
      </c>
      <c r="G231">
        <v>7.2598640356218505E-2</v>
      </c>
      <c r="H231">
        <v>-0.18200608494404999</v>
      </c>
      <c r="I231">
        <v>-4.67189518861112E-2</v>
      </c>
      <c r="J231">
        <v>1.0979746765088999E-2</v>
      </c>
      <c r="K231">
        <v>8.6194696309534798E-3</v>
      </c>
      <c r="L231">
        <v>0.15666916286926599</v>
      </c>
      <c r="M231">
        <v>0.22748984693615401</v>
      </c>
      <c r="N231">
        <v>-1.7282970795817299E-2</v>
      </c>
      <c r="O231">
        <v>1.5601253966285301E-2</v>
      </c>
      <c r="P231">
        <v>4.4927773745135603E-2</v>
      </c>
      <c r="Q231">
        <v>4.2774345004642902E-2</v>
      </c>
      <c r="R231">
        <v>-3.0922625077827601E-2</v>
      </c>
      <c r="S231">
        <v>2.02056558334394E-2</v>
      </c>
      <c r="T231">
        <v>8.6849376392590896E-2</v>
      </c>
      <c r="U231">
        <v>0.35838743142090101</v>
      </c>
      <c r="V231">
        <v>7.5253576922181806E-2</v>
      </c>
      <c r="W231">
        <v>0</v>
      </c>
      <c r="X231">
        <v>1.4717019789741499E-2</v>
      </c>
      <c r="Y231">
        <v>-1.3562836797406401E-3</v>
      </c>
      <c r="Z231">
        <v>-1.44714732490529E-2</v>
      </c>
    </row>
    <row r="232" spans="1:26" x14ac:dyDescent="0.25">
      <c r="A232">
        <f t="shared" ca="1" si="3"/>
        <v>3.3768959252333802E-4</v>
      </c>
      <c r="B232" s="1">
        <v>40505.750001449996</v>
      </c>
      <c r="C232">
        <v>0.19173000000000001</v>
      </c>
      <c r="D232">
        <v>0.19139231040747601</v>
      </c>
      <c r="E232">
        <v>-3.3768959252333802E-4</v>
      </c>
      <c r="F232">
        <v>-0.66213491000000002</v>
      </c>
      <c r="G232">
        <v>7.2974719926486895E-2</v>
      </c>
      <c r="H232">
        <v>-0.18142366970389101</v>
      </c>
      <c r="I232">
        <v>-4.78370899999098E-2</v>
      </c>
      <c r="J232">
        <v>1.1068316654560499E-2</v>
      </c>
      <c r="K232">
        <v>8.6619659766578802E-3</v>
      </c>
      <c r="L232">
        <v>0.15628802129547201</v>
      </c>
      <c r="M232">
        <v>0.22437973017887999</v>
      </c>
      <c r="N232">
        <v>-1.7435369142914901E-2</v>
      </c>
      <c r="O232">
        <v>1.5853331643339501E-2</v>
      </c>
      <c r="P232">
        <v>4.4788939042551497E-2</v>
      </c>
      <c r="Q232">
        <v>4.3676556154551197E-2</v>
      </c>
      <c r="R232">
        <v>-3.1291788102615403E-2</v>
      </c>
      <c r="S232">
        <v>1.9700217082294001E-2</v>
      </c>
      <c r="T232">
        <v>8.5892778690526403E-2</v>
      </c>
      <c r="U232">
        <v>0.36139800483716</v>
      </c>
      <c r="V232">
        <v>7.5220053810092197E-2</v>
      </c>
      <c r="W232">
        <v>0</v>
      </c>
      <c r="X232">
        <v>1.28297584668357E-2</v>
      </c>
      <c r="Y232">
        <v>-1.2172564026006001E-3</v>
      </c>
      <c r="Z232">
        <v>3.3768959252333802E-4</v>
      </c>
    </row>
    <row r="233" spans="1:26" x14ac:dyDescent="0.25">
      <c r="A233">
        <f t="shared" ca="1" si="3"/>
        <v>-1.7797179208605601E-2</v>
      </c>
      <c r="B233" s="1">
        <v>40505.77083478</v>
      </c>
      <c r="C233">
        <v>0.17094000000000001</v>
      </c>
      <c r="D233">
        <v>0.188737179208605</v>
      </c>
      <c r="E233">
        <v>1.7797179208605601E-2</v>
      </c>
      <c r="F233">
        <v>-0.66213491000000002</v>
      </c>
      <c r="G233">
        <v>7.4055636641200406E-2</v>
      </c>
      <c r="H233">
        <v>-0.180600356342074</v>
      </c>
      <c r="I233">
        <v>-4.8826579772322798E-2</v>
      </c>
      <c r="J233">
        <v>1.12066935153007E-2</v>
      </c>
      <c r="K233">
        <v>8.6831575552909993E-3</v>
      </c>
      <c r="L233">
        <v>0.155741202316522</v>
      </c>
      <c r="M233">
        <v>0.221273339219931</v>
      </c>
      <c r="N233">
        <v>-1.75884616155168E-2</v>
      </c>
      <c r="O233">
        <v>1.6021652151542901E-2</v>
      </c>
      <c r="P233">
        <v>4.4940126255973503E-2</v>
      </c>
      <c r="Q233">
        <v>4.5029775404794498E-2</v>
      </c>
      <c r="R233">
        <v>-3.1750937584153198E-2</v>
      </c>
      <c r="S233">
        <v>1.9148966740554899E-2</v>
      </c>
      <c r="T233">
        <v>8.4980872893004405E-2</v>
      </c>
      <c r="U233">
        <v>0.36432450575226499</v>
      </c>
      <c r="V233">
        <v>7.5166749041769496E-2</v>
      </c>
      <c r="W233">
        <v>0</v>
      </c>
      <c r="X233">
        <v>1.0118313513723699E-2</v>
      </c>
      <c r="Y233">
        <v>-1.0525664792020201E-3</v>
      </c>
      <c r="Z233">
        <v>-1.7797179208605601E-2</v>
      </c>
    </row>
    <row r="234" spans="1:26" x14ac:dyDescent="0.25">
      <c r="A234">
        <f t="shared" ca="1" si="3"/>
        <v>-3.4765014639742103E-2</v>
      </c>
      <c r="B234" s="1">
        <v>40505.791668110003</v>
      </c>
      <c r="C234">
        <v>0.15015000000000001</v>
      </c>
      <c r="D234">
        <v>0.184915014639742</v>
      </c>
      <c r="E234">
        <v>3.4765014639742103E-2</v>
      </c>
      <c r="F234">
        <v>-0.66213491000000002</v>
      </c>
      <c r="G234">
        <v>7.42839046489258E-2</v>
      </c>
      <c r="H234">
        <v>-0.17923321122842001</v>
      </c>
      <c r="I234">
        <v>-4.9517474240140198E-2</v>
      </c>
      <c r="J234">
        <v>1.1393389253852301E-2</v>
      </c>
      <c r="K234">
        <v>8.6806933134729002E-3</v>
      </c>
      <c r="L234">
        <v>0.15500680525544699</v>
      </c>
      <c r="M234">
        <v>0.21815884927384399</v>
      </c>
      <c r="N234">
        <v>-1.77418135261166E-2</v>
      </c>
      <c r="O234">
        <v>1.6443681469657301E-2</v>
      </c>
      <c r="P234">
        <v>4.4521059101635202E-2</v>
      </c>
      <c r="Q234">
        <v>4.6634601015719097E-2</v>
      </c>
      <c r="R234">
        <v>-3.2449045935943201E-2</v>
      </c>
      <c r="S234">
        <v>1.8657448560086099E-2</v>
      </c>
      <c r="T234">
        <v>8.3995642469347695E-2</v>
      </c>
      <c r="U234">
        <v>0.36735401873298101</v>
      </c>
      <c r="V234">
        <v>7.5089466267478394E-2</v>
      </c>
      <c r="W234">
        <v>0</v>
      </c>
      <c r="X234">
        <v>6.6513408743419603E-3</v>
      </c>
      <c r="Y234">
        <v>-8.7943066642716405E-4</v>
      </c>
      <c r="Z234">
        <v>-3.4765014639742103E-2</v>
      </c>
    </row>
    <row r="235" spans="1:26" x14ac:dyDescent="0.25">
      <c r="A235">
        <f t="shared" ca="1" si="3"/>
        <v>-3.60543178595934E-4</v>
      </c>
      <c r="B235" s="1">
        <v>40505.812501449996</v>
      </c>
      <c r="C235">
        <v>0.18018000000000001</v>
      </c>
      <c r="D235">
        <v>0.180540543178595</v>
      </c>
      <c r="E235">
        <v>3.60543178595934E-4</v>
      </c>
      <c r="F235">
        <v>-0.66213491000000002</v>
      </c>
      <c r="G235">
        <v>7.4279173878552401E-2</v>
      </c>
      <c r="H235">
        <v>-0.17672583450992699</v>
      </c>
      <c r="I235">
        <v>-4.9937667942572303E-2</v>
      </c>
      <c r="J235">
        <v>1.16303285599613E-2</v>
      </c>
      <c r="K235">
        <v>8.6586987163679904E-3</v>
      </c>
      <c r="L235">
        <v>0.154138741097853</v>
      </c>
      <c r="M235">
        <v>0.21506807495893501</v>
      </c>
      <c r="N235">
        <v>-1.7894297779836001E-2</v>
      </c>
      <c r="O235">
        <v>1.6739671949244601E-2</v>
      </c>
      <c r="P235">
        <v>4.3812255617581598E-2</v>
      </c>
      <c r="Q235">
        <v>4.7867745460114998E-2</v>
      </c>
      <c r="R235">
        <v>-3.3277263419611201E-2</v>
      </c>
      <c r="S235">
        <v>1.8242148696863299E-2</v>
      </c>
      <c r="T235">
        <v>8.2951381263270299E-2</v>
      </c>
      <c r="U235">
        <v>0.370307012491225</v>
      </c>
      <c r="V235">
        <v>7.4982117601050099E-2</v>
      </c>
      <c r="W235">
        <v>0</v>
      </c>
      <c r="X235">
        <v>2.5477368239943498E-3</v>
      </c>
      <c r="Y235">
        <v>-7.1457028447281302E-4</v>
      </c>
      <c r="Z235">
        <v>-3.60543178595934E-4</v>
      </c>
    </row>
    <row r="236" spans="1:26" x14ac:dyDescent="0.25">
      <c r="A236">
        <f t="shared" ca="1" si="3"/>
        <v>1.0877691072839001E-2</v>
      </c>
      <c r="B236" s="1">
        <v>40505.83333478</v>
      </c>
      <c r="C236">
        <v>0.18711</v>
      </c>
      <c r="D236">
        <v>0.17623230892716099</v>
      </c>
      <c r="E236">
        <v>-1.0877691072839001E-2</v>
      </c>
      <c r="F236">
        <v>-0.66213491000000002</v>
      </c>
      <c r="G236">
        <v>7.4088766326171895E-2</v>
      </c>
      <c r="H236">
        <v>-0.17373664984551199</v>
      </c>
      <c r="I236">
        <v>-5.0100912864475398E-2</v>
      </c>
      <c r="J236">
        <v>1.18831877998256E-2</v>
      </c>
      <c r="K236">
        <v>8.6284261588595104E-3</v>
      </c>
      <c r="L236">
        <v>0.15328253143513201</v>
      </c>
      <c r="M236">
        <v>0.21194172059123401</v>
      </c>
      <c r="N236">
        <v>-1.804713081444E-2</v>
      </c>
      <c r="O236">
        <v>1.68274975543109E-2</v>
      </c>
      <c r="P236">
        <v>4.3254639346950001E-2</v>
      </c>
      <c r="Q236">
        <v>4.9120670289725603E-2</v>
      </c>
      <c r="R236">
        <v>-3.4125096661624298E-2</v>
      </c>
      <c r="S236">
        <v>1.7891534788206698E-2</v>
      </c>
      <c r="T236">
        <v>8.1847783042455893E-2</v>
      </c>
      <c r="U236">
        <v>0.37335267483270501</v>
      </c>
      <c r="V236">
        <v>7.4859620747888003E-2</v>
      </c>
      <c r="W236">
        <v>0</v>
      </c>
      <c r="X236">
        <v>-2.0289279456543901E-3</v>
      </c>
      <c r="Y236">
        <v>-5.7311585459840302E-4</v>
      </c>
      <c r="Z236">
        <v>1.0877691072839001E-2</v>
      </c>
    </row>
    <row r="237" spans="1:26" x14ac:dyDescent="0.25">
      <c r="A237">
        <f t="shared" ca="1" si="3"/>
        <v>1.46375285862064E-2</v>
      </c>
      <c r="B237" s="1">
        <v>40505.854168110003</v>
      </c>
      <c r="C237">
        <v>0.18711</v>
      </c>
      <c r="D237">
        <v>0.17247247141379299</v>
      </c>
      <c r="E237">
        <v>-1.46375285862064E-2</v>
      </c>
      <c r="F237">
        <v>-0.66213491000000002</v>
      </c>
      <c r="G237">
        <v>7.3912555849030795E-2</v>
      </c>
      <c r="H237">
        <v>-0.170265657235177</v>
      </c>
      <c r="I237">
        <v>-5.0326612803043798E-2</v>
      </c>
      <c r="J237">
        <v>1.2110571146326E-2</v>
      </c>
      <c r="K237">
        <v>8.5805953152705405E-3</v>
      </c>
      <c r="L237">
        <v>0.15245490580420601</v>
      </c>
      <c r="M237">
        <v>0.20885719557635099</v>
      </c>
      <c r="N237">
        <v>-1.8198226817151001E-2</v>
      </c>
      <c r="O237">
        <v>1.7246266485896899E-2</v>
      </c>
      <c r="P237">
        <v>4.3092523939128498E-2</v>
      </c>
      <c r="Q237">
        <v>5.0195564689931201E-2</v>
      </c>
      <c r="R237">
        <v>-3.5092738065795298E-2</v>
      </c>
      <c r="S237">
        <v>1.7594233401499099E-2</v>
      </c>
      <c r="T237">
        <v>8.0715092751574499E-2</v>
      </c>
      <c r="U237">
        <v>0.37634735254308099</v>
      </c>
      <c r="V237">
        <v>7.4730352512198603E-2</v>
      </c>
      <c r="W237">
        <v>0</v>
      </c>
      <c r="X237">
        <v>-6.8789646632381402E-3</v>
      </c>
      <c r="Y237">
        <v>-4.6762901629604801E-4</v>
      </c>
      <c r="Z237">
        <v>1.46375285862064E-2</v>
      </c>
    </row>
    <row r="238" spans="1:26" x14ac:dyDescent="0.25">
      <c r="A238">
        <f t="shared" ca="1" si="3"/>
        <v>-1.5449951325644499E-2</v>
      </c>
      <c r="B238" s="1">
        <v>40505.875001449996</v>
      </c>
      <c r="C238">
        <v>0.15246000000000001</v>
      </c>
      <c r="D238">
        <v>0.16790995132564401</v>
      </c>
      <c r="E238">
        <v>1.5449951325644499E-2</v>
      </c>
      <c r="F238">
        <v>-0.66213491000000002</v>
      </c>
      <c r="G238">
        <v>7.3898358773791403E-2</v>
      </c>
      <c r="H238">
        <v>-0.167325658619114</v>
      </c>
      <c r="I238">
        <v>-5.0672060036952397E-2</v>
      </c>
      <c r="J238">
        <v>1.23034817163991E-2</v>
      </c>
      <c r="K238">
        <v>8.5212581067206396E-3</v>
      </c>
      <c r="L238">
        <v>0.15163062185069301</v>
      </c>
      <c r="M238">
        <v>0.20577455988473201</v>
      </c>
      <c r="N238">
        <v>-1.8349498069370401E-2</v>
      </c>
      <c r="O238">
        <v>1.7463389436833301E-2</v>
      </c>
      <c r="P238">
        <v>4.3181532871481701E-2</v>
      </c>
      <c r="Q238">
        <v>5.1018455868506098E-2</v>
      </c>
      <c r="R238">
        <v>-3.6034697670614103E-2</v>
      </c>
      <c r="S238">
        <v>1.7388145099656301E-2</v>
      </c>
      <c r="T238">
        <v>7.9494684915683206E-2</v>
      </c>
      <c r="U238">
        <v>0.37935172550669</v>
      </c>
      <c r="V238">
        <v>7.45854830747473E-2</v>
      </c>
      <c r="W238">
        <v>0</v>
      </c>
      <c r="X238">
        <v>-1.1777625866292499E-2</v>
      </c>
      <c r="Y238">
        <v>-4.0729551794621203E-4</v>
      </c>
      <c r="Z238">
        <v>-1.5449951325644499E-2</v>
      </c>
    </row>
    <row r="239" spans="1:26" x14ac:dyDescent="0.25">
      <c r="A239">
        <f t="shared" ca="1" si="3"/>
        <v>-3.4678489497577901E-3</v>
      </c>
      <c r="B239" s="1">
        <v>40505.89583478</v>
      </c>
      <c r="C239">
        <v>0.15939</v>
      </c>
      <c r="D239">
        <v>0.16285784894975699</v>
      </c>
      <c r="E239">
        <v>3.4678489497577901E-3</v>
      </c>
      <c r="F239">
        <v>-0.66213491000000002</v>
      </c>
      <c r="G239">
        <v>7.3346068726381899E-2</v>
      </c>
      <c r="H239">
        <v>-0.164221893750223</v>
      </c>
      <c r="I239">
        <v>-5.0954668248890798E-2</v>
      </c>
      <c r="J239">
        <v>1.24772653696727E-2</v>
      </c>
      <c r="K239">
        <v>8.4376231134433207E-3</v>
      </c>
      <c r="L239">
        <v>0.150783538351286</v>
      </c>
      <c r="M239">
        <v>0.20280807133165701</v>
      </c>
      <c r="N239">
        <v>-1.8500942852965899E-2</v>
      </c>
      <c r="O239">
        <v>1.7419476634300199E-2</v>
      </c>
      <c r="P239">
        <v>4.3251093015919298E-2</v>
      </c>
      <c r="Q239">
        <v>5.1742831538247699E-2</v>
      </c>
      <c r="R239">
        <v>-3.6806751627278797E-2</v>
      </c>
      <c r="S239">
        <v>1.7251686612546498E-2</v>
      </c>
      <c r="T239">
        <v>7.8180732113935905E-2</v>
      </c>
      <c r="U239">
        <v>0.38223392136922602</v>
      </c>
      <c r="V239">
        <v>7.4430083024797394E-2</v>
      </c>
      <c r="W239">
        <v>0</v>
      </c>
      <c r="X239">
        <v>-1.6488041626057399E-2</v>
      </c>
      <c r="Y239">
        <v>-3.9733414624120399E-4</v>
      </c>
      <c r="Z239">
        <v>-3.4678489497577901E-3</v>
      </c>
    </row>
    <row r="240" spans="1:26" x14ac:dyDescent="0.25">
      <c r="A240">
        <f t="shared" ca="1" si="3"/>
        <v>-1.03835007313955E-2</v>
      </c>
      <c r="B240" s="1">
        <v>40505.916668110003</v>
      </c>
      <c r="C240">
        <v>0.14784</v>
      </c>
      <c r="D240">
        <v>0.15822350073139499</v>
      </c>
      <c r="E240">
        <v>1.03835007313955E-2</v>
      </c>
      <c r="F240">
        <v>-0.66213491000000002</v>
      </c>
      <c r="G240">
        <v>7.2979455460979503E-2</v>
      </c>
      <c r="H240">
        <v>-0.161674821795943</v>
      </c>
      <c r="I240">
        <v>-5.1161410797356803E-2</v>
      </c>
      <c r="J240">
        <v>1.26097298501372E-2</v>
      </c>
      <c r="K240">
        <v>8.3460401519254608E-3</v>
      </c>
      <c r="L240">
        <v>0.14979690809510199</v>
      </c>
      <c r="M240">
        <v>0.199922163076384</v>
      </c>
      <c r="N240">
        <v>-1.8654294763565699E-2</v>
      </c>
      <c r="O240">
        <v>1.7545515472827299E-2</v>
      </c>
      <c r="P240">
        <v>4.3378999524103998E-2</v>
      </c>
      <c r="Q240">
        <v>5.2662445388910697E-2</v>
      </c>
      <c r="R240">
        <v>-3.7469955845569301E-2</v>
      </c>
      <c r="S240">
        <v>1.7216825587081399E-2</v>
      </c>
      <c r="T240">
        <v>7.6766073914226296E-2</v>
      </c>
      <c r="U240">
        <v>0.38506177871945202</v>
      </c>
      <c r="V240">
        <v>7.4246882157851399E-2</v>
      </c>
      <c r="W240">
        <v>0</v>
      </c>
      <c r="X240">
        <v>-2.07752691565063E-2</v>
      </c>
      <c r="Y240">
        <v>-4.3865430864479502E-4</v>
      </c>
      <c r="Z240">
        <v>-1.03835007313955E-2</v>
      </c>
    </row>
    <row r="241" spans="1:26" x14ac:dyDescent="0.25">
      <c r="A241">
        <f t="shared" ca="1" si="3"/>
        <v>-5.64096070033057E-3</v>
      </c>
      <c r="B241" s="1">
        <v>40505.937501449996</v>
      </c>
      <c r="C241">
        <v>0.14784</v>
      </c>
      <c r="D241">
        <v>0.15348096070032999</v>
      </c>
      <c r="E241">
        <v>5.64096070033057E-3</v>
      </c>
      <c r="F241">
        <v>-0.66213491000000002</v>
      </c>
      <c r="G241">
        <v>7.1870139831667998E-2</v>
      </c>
      <c r="H241">
        <v>-0.15936864796332101</v>
      </c>
      <c r="I241">
        <v>-5.1176669264563497E-2</v>
      </c>
      <c r="J241">
        <v>1.2734624717466799E-2</v>
      </c>
      <c r="K241">
        <v>8.2485010008029498E-3</v>
      </c>
      <c r="L241">
        <v>0.14881027783891801</v>
      </c>
      <c r="M241">
        <v>0.19717989623735999</v>
      </c>
      <c r="N241">
        <v>-1.88081672682936E-2</v>
      </c>
      <c r="O241">
        <v>1.7758564349992199E-2</v>
      </c>
      <c r="P241">
        <v>4.3588247514982199E-2</v>
      </c>
      <c r="Q241">
        <v>5.3427575893166303E-2</v>
      </c>
      <c r="R241">
        <v>-3.8135653766576801E-2</v>
      </c>
      <c r="S241">
        <v>1.7278865072298699E-2</v>
      </c>
      <c r="T241">
        <v>7.5356801800553694E-2</v>
      </c>
      <c r="U241">
        <v>0.38774443274217402</v>
      </c>
      <c r="V241">
        <v>7.4055383963019805E-2</v>
      </c>
      <c r="W241">
        <v>0</v>
      </c>
      <c r="X241">
        <v>-2.44205176913436E-2</v>
      </c>
      <c r="Y241">
        <v>-5.2778430797394203E-4</v>
      </c>
      <c r="Z241">
        <v>-5.64096070033057E-3</v>
      </c>
    </row>
    <row r="242" spans="1:26" x14ac:dyDescent="0.25">
      <c r="A242">
        <f t="shared" ca="1" si="3"/>
        <v>-1.18504986865475E-3</v>
      </c>
      <c r="B242" s="1">
        <v>40505.95833478</v>
      </c>
      <c r="C242">
        <v>0.14784</v>
      </c>
      <c r="D242">
        <v>0.149025049868654</v>
      </c>
      <c r="E242">
        <v>1.18504986865475E-3</v>
      </c>
      <c r="F242">
        <v>-0.66213491000000002</v>
      </c>
      <c r="G242">
        <v>7.0189606309334102E-2</v>
      </c>
      <c r="H242">
        <v>-0.15755601978932399</v>
      </c>
      <c r="I242">
        <v>-5.1057309256624897E-2</v>
      </c>
      <c r="J242">
        <v>1.28079962235379E-2</v>
      </c>
      <c r="K242">
        <v>8.1467141860529606E-3</v>
      </c>
      <c r="L242">
        <v>0.14780683344638301</v>
      </c>
      <c r="M242">
        <v>0.19452068034963699</v>
      </c>
      <c r="N242">
        <v>-1.8960912678143399E-2</v>
      </c>
      <c r="O242">
        <v>1.79667254661426E-2</v>
      </c>
      <c r="P242">
        <v>4.4072753695129099E-2</v>
      </c>
      <c r="Q242">
        <v>5.4328798371937499E-2</v>
      </c>
      <c r="R242">
        <v>-3.8792131921616999E-2</v>
      </c>
      <c r="S242">
        <v>1.73456100225888E-2</v>
      </c>
      <c r="T242">
        <v>7.4046667895929799E-2</v>
      </c>
      <c r="U242">
        <v>0.39032689308685398</v>
      </c>
      <c r="V242">
        <v>7.3858791336028504E-2</v>
      </c>
      <c r="W242">
        <v>0</v>
      </c>
      <c r="X242">
        <v>-2.72346604167907E-2</v>
      </c>
      <c r="Y242">
        <v>-6.5707645840118402E-4</v>
      </c>
      <c r="Z242">
        <v>-1.18504986865475E-3</v>
      </c>
    </row>
    <row r="243" spans="1:26" x14ac:dyDescent="0.25">
      <c r="A243">
        <f t="shared" ca="1" si="3"/>
        <v>1.61803244768135E-3</v>
      </c>
      <c r="B243" s="1">
        <v>40505.979168110003</v>
      </c>
      <c r="C243">
        <v>0.14784</v>
      </c>
      <c r="D243">
        <v>0.14622196755231801</v>
      </c>
      <c r="E243">
        <v>-1.61803244768135E-3</v>
      </c>
      <c r="F243">
        <v>-0.66213491000000002</v>
      </c>
      <c r="G243">
        <v>6.90897617490078E-2</v>
      </c>
      <c r="H243">
        <v>-0.156427525897189</v>
      </c>
      <c r="I243">
        <v>-5.08888622115721E-2</v>
      </c>
      <c r="J243">
        <v>1.28521757685971E-2</v>
      </c>
      <c r="K243">
        <v>8.0482498179955397E-3</v>
      </c>
      <c r="L243">
        <v>0.14674784952924999</v>
      </c>
      <c r="M243">
        <v>0.19188831134913001</v>
      </c>
      <c r="N243">
        <v>-1.9113051587243201E-2</v>
      </c>
      <c r="O243">
        <v>1.8100098764969499E-2</v>
      </c>
      <c r="P243">
        <v>4.5173226124671097E-2</v>
      </c>
      <c r="Q243">
        <v>5.53651171916145E-2</v>
      </c>
      <c r="R243">
        <v>-3.9434731632287202E-2</v>
      </c>
      <c r="S243">
        <v>1.7479834974709299E-2</v>
      </c>
      <c r="T243">
        <v>7.27787445134013E-2</v>
      </c>
      <c r="U243">
        <v>0.39290112373983499</v>
      </c>
      <c r="V243">
        <v>7.3681829360260895E-2</v>
      </c>
      <c r="W243">
        <v>0</v>
      </c>
      <c r="X243">
        <v>-2.9070090715699701E-2</v>
      </c>
      <c r="Y243">
        <v>-8.1518328713424599E-4</v>
      </c>
      <c r="Z243">
        <v>1.61803244768135E-3</v>
      </c>
    </row>
    <row r="244" spans="1:26" x14ac:dyDescent="0.25">
      <c r="A244">
        <f t="shared" ca="1" si="3"/>
        <v>-9.5494910130472996E-3</v>
      </c>
      <c r="B244" s="1">
        <v>40506.000001449996</v>
      </c>
      <c r="C244">
        <v>0.13397999999999999</v>
      </c>
      <c r="D244">
        <v>0.14352949101304699</v>
      </c>
      <c r="E244">
        <v>9.5494910130472996E-3</v>
      </c>
      <c r="F244">
        <v>-0.66213491000000002</v>
      </c>
      <c r="G244">
        <v>6.7599631014935199E-2</v>
      </c>
      <c r="H244">
        <v>-0.15571768099238401</v>
      </c>
      <c r="I244">
        <v>-5.0668364396153402E-2</v>
      </c>
      <c r="J244">
        <v>1.29012761870932E-2</v>
      </c>
      <c r="K244">
        <v>7.9483134371153494E-3</v>
      </c>
      <c r="L244">
        <v>0.145688051342622</v>
      </c>
      <c r="M244">
        <v>0.18932028503599799</v>
      </c>
      <c r="N244">
        <v>-1.9263194026452001E-2</v>
      </c>
      <c r="O244">
        <v>1.7927704182994698E-2</v>
      </c>
      <c r="P244">
        <v>4.6602903632341597E-2</v>
      </c>
      <c r="Q244">
        <v>5.5971203929780999E-2</v>
      </c>
      <c r="R244">
        <v>-4.0015430501978901E-2</v>
      </c>
      <c r="S244">
        <v>1.7673223061714601E-2</v>
      </c>
      <c r="T244">
        <v>7.1605230752681395E-2</v>
      </c>
      <c r="U244">
        <v>0.39540413373897298</v>
      </c>
      <c r="V244">
        <v>7.3505018389502699E-2</v>
      </c>
      <c r="W244">
        <v>0</v>
      </c>
      <c r="X244">
        <v>-2.9830123452770901E-2</v>
      </c>
      <c r="Y244">
        <v>-9.8778032296746197E-4</v>
      </c>
      <c r="Z244">
        <v>-9.5494910130472996E-3</v>
      </c>
    </row>
    <row r="245" spans="1:26" x14ac:dyDescent="0.25">
      <c r="A245">
        <f t="shared" ca="1" si="3"/>
        <v>-3.1549729093938599E-2</v>
      </c>
      <c r="B245" s="1">
        <v>40506.02083478</v>
      </c>
      <c r="C245">
        <v>0.11088000000000001</v>
      </c>
      <c r="D245">
        <v>0.142429729093938</v>
      </c>
      <c r="E245">
        <v>3.1549729093938599E-2</v>
      </c>
      <c r="F245">
        <v>-0.66213491000000002</v>
      </c>
      <c r="G245">
        <v>6.6661795092391299E-2</v>
      </c>
      <c r="H245">
        <v>-0.155324754330602</v>
      </c>
      <c r="I245">
        <v>-5.0257111124926E-2</v>
      </c>
      <c r="J245">
        <v>1.29371045783329E-2</v>
      </c>
      <c r="K245">
        <v>7.8509634965163496E-3</v>
      </c>
      <c r="L245">
        <v>0.14462319834015899</v>
      </c>
      <c r="M245">
        <v>0.18678847295409701</v>
      </c>
      <c r="N245">
        <v>-1.94109946511501E-2</v>
      </c>
      <c r="O245">
        <v>1.74715375843763E-2</v>
      </c>
      <c r="P245">
        <v>4.8404226509986499E-2</v>
      </c>
      <c r="Q245">
        <v>5.6440206541058399E-2</v>
      </c>
      <c r="R245">
        <v>-4.05580715132106E-2</v>
      </c>
      <c r="S245">
        <v>1.7909374687752701E-2</v>
      </c>
      <c r="T245">
        <v>7.0417062874934003E-2</v>
      </c>
      <c r="U245">
        <v>0.39788888058667099</v>
      </c>
      <c r="V245">
        <v>7.3356500988929194E-2</v>
      </c>
      <c r="W245">
        <v>0</v>
      </c>
      <c r="X245">
        <v>-2.9475253912382499E-2</v>
      </c>
      <c r="Y245">
        <v>-1.15849960899584E-3</v>
      </c>
      <c r="Z245">
        <v>-3.1549729093938599E-2</v>
      </c>
    </row>
    <row r="246" spans="1:26" x14ac:dyDescent="0.25">
      <c r="A246">
        <f t="shared" ca="1" si="3"/>
        <v>-3.1173818255347499E-2</v>
      </c>
      <c r="B246" s="1">
        <v>40506.041668110003</v>
      </c>
      <c r="C246">
        <v>0.11088000000000001</v>
      </c>
      <c r="D246">
        <v>0.14205381825534699</v>
      </c>
      <c r="E246">
        <v>3.1173818255347499E-2</v>
      </c>
      <c r="F246">
        <v>-0.66213491000000002</v>
      </c>
      <c r="G246">
        <v>6.5371542979684505E-2</v>
      </c>
      <c r="H246">
        <v>-0.15481835921180701</v>
      </c>
      <c r="I246">
        <v>-4.9626091945827198E-2</v>
      </c>
      <c r="J246">
        <v>1.2955733242115901E-2</v>
      </c>
      <c r="K246">
        <v>7.7581912117078598E-3</v>
      </c>
      <c r="L246">
        <v>0.143510398611778</v>
      </c>
      <c r="M246">
        <v>0.18435908068996301</v>
      </c>
      <c r="N246">
        <v>-1.9555759335833402E-2</v>
      </c>
      <c r="O246">
        <v>1.7338168043920001E-2</v>
      </c>
      <c r="P246">
        <v>4.9693644998634399E-2</v>
      </c>
      <c r="Q246">
        <v>5.6655225107194403E-2</v>
      </c>
      <c r="R246">
        <v>-4.1041726567690298E-2</v>
      </c>
      <c r="S246">
        <v>1.8213016248749998E-2</v>
      </c>
      <c r="T246">
        <v>6.9183671689506704E-2</v>
      </c>
      <c r="U246">
        <v>0.40032343195178199</v>
      </c>
      <c r="V246">
        <v>7.3204367415761903E-2</v>
      </c>
      <c r="W246">
        <v>0</v>
      </c>
      <c r="X246">
        <v>-2.8025785007061699E-2</v>
      </c>
      <c r="Y246">
        <v>-1.31002186723174E-3</v>
      </c>
      <c r="Z246">
        <v>-3.1173818255347499E-2</v>
      </c>
    </row>
    <row r="247" spans="1:26" x14ac:dyDescent="0.25">
      <c r="A247">
        <f t="shared" ca="1" si="3"/>
        <v>-6.8432114027758197E-3</v>
      </c>
      <c r="B247" s="1">
        <v>40506.062501449996</v>
      </c>
      <c r="C247">
        <v>0.13628999999999999</v>
      </c>
      <c r="D247">
        <v>0.14313321140277499</v>
      </c>
      <c r="E247">
        <v>6.8432114027758197E-3</v>
      </c>
      <c r="F247">
        <v>-0.66213491000000002</v>
      </c>
      <c r="G247">
        <v>6.4447904132379996E-2</v>
      </c>
      <c r="H247">
        <v>-0.15470376730472599</v>
      </c>
      <c r="I247">
        <v>-4.8879063779443198E-2</v>
      </c>
      <c r="J247">
        <v>1.2952738724823E-2</v>
      </c>
      <c r="K247">
        <v>7.6823352487036603E-3</v>
      </c>
      <c r="L247">
        <v>0.14243804798499299</v>
      </c>
      <c r="M247">
        <v>0.182034605321196</v>
      </c>
      <c r="N247">
        <v>-1.9699570457014499E-2</v>
      </c>
      <c r="O247">
        <v>1.7212944771821299E-2</v>
      </c>
      <c r="P247">
        <v>5.1022243034388397E-2</v>
      </c>
      <c r="Q247">
        <v>5.6949567125900297E-2</v>
      </c>
      <c r="R247">
        <v>-4.1429657851444597E-2</v>
      </c>
      <c r="S247">
        <v>1.8549864259737599E-2</v>
      </c>
      <c r="T247">
        <v>6.7979494166389695E-2</v>
      </c>
      <c r="U247">
        <v>0.402630958589204</v>
      </c>
      <c r="V247">
        <v>7.3065411016573906E-2</v>
      </c>
      <c r="W247">
        <v>0</v>
      </c>
      <c r="X247">
        <v>-2.5560669824733699E-2</v>
      </c>
      <c r="Y247">
        <v>-1.4252637559741899E-3</v>
      </c>
      <c r="Z247">
        <v>-6.8432114027758197E-3</v>
      </c>
    </row>
    <row r="248" spans="1:26" x14ac:dyDescent="0.25">
      <c r="A248">
        <f t="shared" ca="1" si="3"/>
        <v>-6.6052010952954102E-3</v>
      </c>
      <c r="B248" s="1">
        <v>40506.08333478</v>
      </c>
      <c r="C248">
        <v>0.1386</v>
      </c>
      <c r="D248">
        <v>0.145205201095295</v>
      </c>
      <c r="E248">
        <v>6.6052010952954102E-3</v>
      </c>
      <c r="F248">
        <v>-0.66213491000000002</v>
      </c>
      <c r="G248">
        <v>6.3876681475238506E-2</v>
      </c>
      <c r="H248">
        <v>-0.154969264301862</v>
      </c>
      <c r="I248">
        <v>-4.7952800316402103E-2</v>
      </c>
      <c r="J248">
        <v>1.2904496501321701E-2</v>
      </c>
      <c r="K248">
        <v>7.6203834435446503E-3</v>
      </c>
      <c r="L248">
        <v>0.14147503154419899</v>
      </c>
      <c r="M248">
        <v>0.179720752441269</v>
      </c>
      <c r="N248">
        <v>-1.9842080951941399E-2</v>
      </c>
      <c r="O248">
        <v>1.6999894015471102E-2</v>
      </c>
      <c r="P248">
        <v>5.2036970891333197E-2</v>
      </c>
      <c r="Q248">
        <v>5.7381191701970098E-2</v>
      </c>
      <c r="R248">
        <v>-4.17788763908555E-2</v>
      </c>
      <c r="S248">
        <v>1.8889185619827002E-2</v>
      </c>
      <c r="T248">
        <v>6.6832960373436195E-2</v>
      </c>
      <c r="U248">
        <v>0.40491131597046998</v>
      </c>
      <c r="V248">
        <v>7.2935403651101502E-2</v>
      </c>
      <c r="W248">
        <v>0</v>
      </c>
      <c r="X248">
        <v>-2.2212548587226801E-2</v>
      </c>
      <c r="Y248">
        <v>-1.48858598559906E-3</v>
      </c>
      <c r="Z248">
        <v>-6.6052010952954102E-3</v>
      </c>
    </row>
    <row r="249" spans="1:26" x14ac:dyDescent="0.25">
      <c r="A249">
        <f t="shared" ca="1" si="3"/>
        <v>-9.1730045014475903E-3</v>
      </c>
      <c r="B249" s="1">
        <v>40506.104168110003</v>
      </c>
      <c r="C249">
        <v>0.1386</v>
      </c>
      <c r="D249">
        <v>0.14777300450144701</v>
      </c>
      <c r="E249">
        <v>9.1730045014475903E-3</v>
      </c>
      <c r="F249">
        <v>-0.66213491000000002</v>
      </c>
      <c r="G249">
        <v>6.3500601904970103E-2</v>
      </c>
      <c r="H249">
        <v>-0.15567799745920299</v>
      </c>
      <c r="I249">
        <v>-4.7070034479923903E-2</v>
      </c>
      <c r="J249">
        <v>1.28177171565532E-2</v>
      </c>
      <c r="K249">
        <v>7.5752060522973003E-3</v>
      </c>
      <c r="L249">
        <v>0.14050776398213799</v>
      </c>
      <c r="M249">
        <v>0.17751494771274801</v>
      </c>
      <c r="N249">
        <v>-1.9983462633857599E-2</v>
      </c>
      <c r="O249">
        <v>1.6749449350459099E-2</v>
      </c>
      <c r="P249">
        <v>5.2966525348262697E-2</v>
      </c>
      <c r="Q249">
        <v>5.7950492215116597E-2</v>
      </c>
      <c r="R249">
        <v>-4.2118122687577898E-2</v>
      </c>
      <c r="S249">
        <v>1.9241855686170799E-2</v>
      </c>
      <c r="T249">
        <v>6.5677428754477504E-2</v>
      </c>
      <c r="U249">
        <v>0.407095397232414</v>
      </c>
      <c r="V249">
        <v>7.2806437425430998E-2</v>
      </c>
      <c r="W249">
        <v>0</v>
      </c>
      <c r="X249">
        <v>-1.8159343836896501E-2</v>
      </c>
      <c r="Y249">
        <v>-1.4869472221330201E-3</v>
      </c>
      <c r="Z249">
        <v>-9.1730045014475903E-3</v>
      </c>
    </row>
    <row r="250" spans="1:26" x14ac:dyDescent="0.25">
      <c r="A250">
        <f t="shared" ca="1" si="3"/>
        <v>-1.8338241193800999E-3</v>
      </c>
      <c r="B250" s="1">
        <v>40506.125001449996</v>
      </c>
      <c r="C250">
        <v>0.15015000000000001</v>
      </c>
      <c r="D250">
        <v>0.15198382411938</v>
      </c>
      <c r="E250">
        <v>1.8338241193800999E-3</v>
      </c>
      <c r="F250">
        <v>-0.66213491000000002</v>
      </c>
      <c r="G250">
        <v>6.3500601904970103E-2</v>
      </c>
      <c r="H250">
        <v>-0.15640069182417601</v>
      </c>
      <c r="I250">
        <v>-4.6263131024821498E-2</v>
      </c>
      <c r="J250">
        <v>1.2705883517127E-2</v>
      </c>
      <c r="K250">
        <v>7.5436968688673001E-3</v>
      </c>
      <c r="L250">
        <v>0.139604432437923</v>
      </c>
      <c r="M250">
        <v>0.17543029749002201</v>
      </c>
      <c r="N250">
        <v>-2.01255401594106E-2</v>
      </c>
      <c r="O250">
        <v>1.6913695784890999E-2</v>
      </c>
      <c r="P250">
        <v>5.38029497542101E-2</v>
      </c>
      <c r="Q250">
        <v>5.8891080515078902E-2</v>
      </c>
      <c r="R250">
        <v>-4.24378482486127E-2</v>
      </c>
      <c r="S250">
        <v>1.9654260751821698E-2</v>
      </c>
      <c r="T250">
        <v>6.4546850565896596E-2</v>
      </c>
      <c r="U250">
        <v>0.40909397222463201</v>
      </c>
      <c r="V250">
        <v>7.2682120564523903E-2</v>
      </c>
      <c r="W250">
        <v>0</v>
      </c>
      <c r="X250">
        <v>-1.3612975674745899E-2</v>
      </c>
      <c r="Y250">
        <v>-1.4109213288167599E-3</v>
      </c>
      <c r="Z250">
        <v>-1.8338241193800999E-3</v>
      </c>
    </row>
    <row r="251" spans="1:26" x14ac:dyDescent="0.25">
      <c r="A251">
        <f t="shared" ca="1" si="3"/>
        <v>-1.8012765216429801E-2</v>
      </c>
      <c r="B251" s="1">
        <v>40506.14583478</v>
      </c>
      <c r="C251">
        <v>0.1386</v>
      </c>
      <c r="D251">
        <v>0.156612765216429</v>
      </c>
      <c r="E251">
        <v>1.8012765216429801E-2</v>
      </c>
      <c r="F251">
        <v>-0.66213491000000002</v>
      </c>
      <c r="G251">
        <v>6.3305458818097002E-2</v>
      </c>
      <c r="H251">
        <v>-0.156578442689849</v>
      </c>
      <c r="I251">
        <v>-4.5485969929329101E-2</v>
      </c>
      <c r="J251">
        <v>1.25582973075723E-2</v>
      </c>
      <c r="K251">
        <v>7.5185690355933097E-3</v>
      </c>
      <c r="L251">
        <v>0.13869603550294499</v>
      </c>
      <c r="M251">
        <v>0.17347368525155599</v>
      </c>
      <c r="N251">
        <v>-2.0265794746448601E-2</v>
      </c>
      <c r="O251">
        <v>1.7122672467469801E-2</v>
      </c>
      <c r="P251">
        <v>5.4422744305910403E-2</v>
      </c>
      <c r="Q251">
        <v>5.9870630812810001E-2</v>
      </c>
      <c r="R251">
        <v>-4.2894835322645097E-2</v>
      </c>
      <c r="S251">
        <v>2.0065516412554298E-2</v>
      </c>
      <c r="T251">
        <v>6.3459923992665396E-2</v>
      </c>
      <c r="U251">
        <v>0.410976965142686</v>
      </c>
      <c r="V251">
        <v>7.2563708794248102E-2</v>
      </c>
      <c r="W251">
        <v>0</v>
      </c>
      <c r="X251">
        <v>-8.8059826368919302E-3</v>
      </c>
      <c r="Y251">
        <v>-1.2555073025153701E-3</v>
      </c>
      <c r="Z251">
        <v>-1.8012765216429801E-2</v>
      </c>
    </row>
    <row r="252" spans="1:26" x14ac:dyDescent="0.25">
      <c r="A252">
        <f t="shared" ca="1" si="3"/>
        <v>-2.29187241748692E-2</v>
      </c>
      <c r="B252" s="1">
        <v>40506.166668110003</v>
      </c>
      <c r="C252">
        <v>0.1386</v>
      </c>
      <c r="D252">
        <v>0.16151872417486901</v>
      </c>
      <c r="E252">
        <v>2.29187241748692E-2</v>
      </c>
      <c r="F252">
        <v>-0.66213491000000002</v>
      </c>
      <c r="G252">
        <v>6.3124517570582503E-2</v>
      </c>
      <c r="H252">
        <v>-0.15645212477266701</v>
      </c>
      <c r="I252">
        <v>-4.4844162498625897E-2</v>
      </c>
      <c r="J252">
        <v>1.2380450142657699E-2</v>
      </c>
      <c r="K252">
        <v>7.5029563517709499E-3</v>
      </c>
      <c r="L252">
        <v>0.137855846856935</v>
      </c>
      <c r="M252">
        <v>0.171681312016529</v>
      </c>
      <c r="N252">
        <v>-2.0404661082478098E-2</v>
      </c>
      <c r="O252">
        <v>1.7085274800437401E-2</v>
      </c>
      <c r="P252">
        <v>5.5383525273995399E-2</v>
      </c>
      <c r="Q252">
        <v>6.0811017201061197E-2</v>
      </c>
      <c r="R252">
        <v>-4.3467395630122099E-2</v>
      </c>
      <c r="S252">
        <v>2.05121212410878E-2</v>
      </c>
      <c r="T252">
        <v>6.24170588456779E-2</v>
      </c>
      <c r="U252">
        <v>0.41259429684858201</v>
      </c>
      <c r="V252">
        <v>7.2471230147430898E-2</v>
      </c>
      <c r="W252">
        <v>0</v>
      </c>
      <c r="X252">
        <v>-3.9769617760463697E-3</v>
      </c>
      <c r="Y252">
        <v>-1.0206673619385599E-3</v>
      </c>
      <c r="Z252">
        <v>-2.29187241748692E-2</v>
      </c>
    </row>
    <row r="253" spans="1:26" x14ac:dyDescent="0.25">
      <c r="A253">
        <f t="shared" ca="1" si="3"/>
        <v>-2.8189461670925699E-3</v>
      </c>
      <c r="B253" s="1">
        <v>40506.187501449996</v>
      </c>
      <c r="C253">
        <v>0.16400999999999999</v>
      </c>
      <c r="D253">
        <v>0.16682894616709201</v>
      </c>
      <c r="E253">
        <v>2.8189461670925699E-3</v>
      </c>
      <c r="F253">
        <v>-0.66213491000000002</v>
      </c>
      <c r="G253">
        <v>6.2762635075553602E-2</v>
      </c>
      <c r="H253">
        <v>-0.15594572965387299</v>
      </c>
      <c r="I253">
        <v>-4.4321715075861398E-2</v>
      </c>
      <c r="J253">
        <v>1.2188683554844801E-2</v>
      </c>
      <c r="K253">
        <v>7.4933465970575602E-3</v>
      </c>
      <c r="L253">
        <v>0.137088826141369</v>
      </c>
      <c r="M253">
        <v>0.16997761806644199</v>
      </c>
      <c r="N253">
        <v>-2.0540926165999101E-2</v>
      </c>
      <c r="O253">
        <v>1.7208055131621401E-2</v>
      </c>
      <c r="P253">
        <v>5.6348141774418298E-2</v>
      </c>
      <c r="Q253">
        <v>6.1908268101416197E-2</v>
      </c>
      <c r="R253">
        <v>-4.4089393401351998E-2</v>
      </c>
      <c r="S253">
        <v>2.09493350057335E-2</v>
      </c>
      <c r="T253">
        <v>6.14747144565796E-2</v>
      </c>
      <c r="U253">
        <v>0.41413136087654001</v>
      </c>
      <c r="V253">
        <v>7.2398048351290198E-2</v>
      </c>
      <c r="W253">
        <v>0</v>
      </c>
      <c r="X253">
        <v>6.4413417786753102E-4</v>
      </c>
      <c r="Y253">
        <v>-7.1154684655677799E-4</v>
      </c>
      <c r="Z253">
        <v>-2.8189461670925699E-3</v>
      </c>
    </row>
    <row r="254" spans="1:26" x14ac:dyDescent="0.25">
      <c r="A254">
        <f t="shared" ca="1" si="3"/>
        <v>-8.7951754452160105E-3</v>
      </c>
      <c r="B254" s="1">
        <v>40506.20833478</v>
      </c>
      <c r="C254">
        <v>0.16400999999999999</v>
      </c>
      <c r="D254">
        <v>0.17280517544521601</v>
      </c>
      <c r="E254">
        <v>8.7951754452160105E-3</v>
      </c>
      <c r="F254">
        <v>-0.66213491000000002</v>
      </c>
      <c r="G254">
        <v>6.3124517570582503E-2</v>
      </c>
      <c r="H254">
        <v>-0.155236996496533</v>
      </c>
      <c r="I254">
        <v>-4.3961396662147698E-2</v>
      </c>
      <c r="J254">
        <v>1.19769343548345E-2</v>
      </c>
      <c r="K254">
        <v>7.4835954975781003E-3</v>
      </c>
      <c r="L254">
        <v>0.13642607422103101</v>
      </c>
      <c r="M254">
        <v>0.168225198073021</v>
      </c>
      <c r="N254">
        <v>-2.0673114121248899E-2</v>
      </c>
      <c r="O254">
        <v>1.7334095849333798E-2</v>
      </c>
      <c r="P254">
        <v>5.7498436359174801E-2</v>
      </c>
      <c r="Q254">
        <v>6.2963772014883707E-2</v>
      </c>
      <c r="R254">
        <v>-4.4819491002415099E-2</v>
      </c>
      <c r="S254">
        <v>2.13155226415233E-2</v>
      </c>
      <c r="T254">
        <v>6.07116600819557E-2</v>
      </c>
      <c r="U254">
        <v>0.41573586891900099</v>
      </c>
      <c r="V254">
        <v>7.2323920786932699E-2</v>
      </c>
      <c r="W254">
        <v>0</v>
      </c>
      <c r="X254">
        <v>4.8498364975753704E-3</v>
      </c>
      <c r="Y254">
        <v>-3.3834913986870998E-4</v>
      </c>
      <c r="Z254">
        <v>-8.7951754452160105E-3</v>
      </c>
    </row>
    <row r="255" spans="1:26" x14ac:dyDescent="0.25">
      <c r="A255">
        <f t="shared" ca="1" si="3"/>
        <v>-2.4515093384862301E-3</v>
      </c>
      <c r="B255" s="1">
        <v>40506.229168110003</v>
      </c>
      <c r="C255">
        <v>0.17555999999999999</v>
      </c>
      <c r="D255">
        <v>0.178011509338486</v>
      </c>
      <c r="E255">
        <v>2.4515093384862301E-3</v>
      </c>
      <c r="F255">
        <v>-0.66213491000000002</v>
      </c>
      <c r="G255">
        <v>6.3495866370477494E-2</v>
      </c>
      <c r="H255">
        <v>-0.15410962605446701</v>
      </c>
      <c r="I255">
        <v>-4.3718203148571402E-2</v>
      </c>
      <c r="J255">
        <v>1.17646127470946E-2</v>
      </c>
      <c r="K255">
        <v>7.4713052604483202E-3</v>
      </c>
      <c r="L255">
        <v>0.13582220350270499</v>
      </c>
      <c r="M255">
        <v>0.166485289891704</v>
      </c>
      <c r="N255">
        <v>-2.0804781482370398E-2</v>
      </c>
      <c r="O255">
        <v>1.7503230044780299E-2</v>
      </c>
      <c r="P255">
        <v>5.8187794670329002E-2</v>
      </c>
      <c r="Q255">
        <v>6.3667977400934106E-2</v>
      </c>
      <c r="R255">
        <v>-4.5561623094654599E-2</v>
      </c>
      <c r="S255">
        <v>2.1653446268471401E-2</v>
      </c>
      <c r="T255">
        <v>6.0094935217035399E-2</v>
      </c>
      <c r="U255">
        <v>0.417393447199367</v>
      </c>
      <c r="V255">
        <v>7.2249173307273304E-2</v>
      </c>
      <c r="W255">
        <v>0</v>
      </c>
      <c r="X255">
        <v>8.4672337249565108E-3</v>
      </c>
      <c r="Y255">
        <v>8.4137512972728596E-5</v>
      </c>
      <c r="Z255">
        <v>-2.4515093384862301E-3</v>
      </c>
    </row>
    <row r="256" spans="1:26" x14ac:dyDescent="0.25">
      <c r="A256">
        <f t="shared" ca="1" si="3"/>
        <v>4.8086813735394298E-3</v>
      </c>
      <c r="B256" s="1">
        <v>40506.250001449996</v>
      </c>
      <c r="C256">
        <v>0.18711</v>
      </c>
      <c r="D256">
        <v>0.18230131862646001</v>
      </c>
      <c r="E256">
        <v>-4.8086813735394298E-3</v>
      </c>
      <c r="F256">
        <v>-0.66213491000000002</v>
      </c>
      <c r="G256">
        <v>6.3867215170372499E-2</v>
      </c>
      <c r="H256">
        <v>-0.15310857352958299</v>
      </c>
      <c r="I256">
        <v>-4.3580617658077699E-2</v>
      </c>
      <c r="J256">
        <v>1.1585546612007599E-2</v>
      </c>
      <c r="K256">
        <v>7.4597037270990596E-3</v>
      </c>
      <c r="L256">
        <v>0.13528309364664801</v>
      </c>
      <c r="M256">
        <v>0.16487277230415701</v>
      </c>
      <c r="N256">
        <v>-2.0933412903477E-2</v>
      </c>
      <c r="O256">
        <v>1.7755305842649199E-2</v>
      </c>
      <c r="P256">
        <v>5.8652280889978398E-2</v>
      </c>
      <c r="Q256">
        <v>6.4314617061903404E-2</v>
      </c>
      <c r="R256">
        <v>-4.62056353042892E-2</v>
      </c>
      <c r="S256">
        <v>2.19278418598821E-2</v>
      </c>
      <c r="T256">
        <v>5.9575502160431698E-2</v>
      </c>
      <c r="U256">
        <v>0.41890886601080302</v>
      </c>
      <c r="V256">
        <v>7.2156948984682501E-2</v>
      </c>
      <c r="W256">
        <v>0</v>
      </c>
      <c r="X256">
        <v>1.13674360406559E-2</v>
      </c>
      <c r="Y256">
        <v>5.3733771061603502E-4</v>
      </c>
      <c r="Z256">
        <v>4.8086813735394298E-3</v>
      </c>
    </row>
    <row r="257" spans="1:26" x14ac:dyDescent="0.25">
      <c r="A257">
        <f t="shared" ca="1" si="3"/>
        <v>1.5101409270513099E-3</v>
      </c>
      <c r="B257" s="1">
        <v>40506.27083478</v>
      </c>
      <c r="C257">
        <v>0.18711</v>
      </c>
      <c r="D257">
        <v>0.18559985907294799</v>
      </c>
      <c r="E257">
        <v>-1.5101409270513099E-3</v>
      </c>
      <c r="F257">
        <v>-0.66213491000000002</v>
      </c>
      <c r="G257">
        <v>6.3695740227723993E-2</v>
      </c>
      <c r="H257">
        <v>-0.151829174547393</v>
      </c>
      <c r="I257">
        <v>-4.3468691598993303E-2</v>
      </c>
      <c r="J257">
        <v>1.14239659916424E-2</v>
      </c>
      <c r="K257">
        <v>7.4402961334018901E-3</v>
      </c>
      <c r="L257">
        <v>0.13481126148584799</v>
      </c>
      <c r="M257">
        <v>0.163335206680774</v>
      </c>
      <c r="N257">
        <v>-2.1061090761081501E-2</v>
      </c>
      <c r="O257">
        <v>1.8220434276053601E-2</v>
      </c>
      <c r="P257">
        <v>5.8857411377243998E-2</v>
      </c>
      <c r="Q257">
        <v>6.4899924300009001E-2</v>
      </c>
      <c r="R257">
        <v>-4.67760332042607E-2</v>
      </c>
      <c r="S257">
        <v>2.22057736451894E-2</v>
      </c>
      <c r="T257">
        <v>5.90835849781483E-2</v>
      </c>
      <c r="U257">
        <v>0.42036343583464603</v>
      </c>
      <c r="V257">
        <v>7.2060885955799805E-2</v>
      </c>
      <c r="W257">
        <v>0</v>
      </c>
      <c r="X257">
        <v>1.3471874296221899E-2</v>
      </c>
      <c r="Y257">
        <v>9.9996400197358091E-4</v>
      </c>
      <c r="Z257">
        <v>1.5101409270513099E-3</v>
      </c>
    </row>
    <row r="258" spans="1:26" x14ac:dyDescent="0.25">
      <c r="A258">
        <f t="shared" ca="1" si="3"/>
        <v>-1.2500257002565201E-2</v>
      </c>
      <c r="B258" s="1">
        <v>40506.291668110003</v>
      </c>
      <c r="C258">
        <v>0.17555999999999999</v>
      </c>
      <c r="D258">
        <v>0.18806025700256501</v>
      </c>
      <c r="E258">
        <v>1.2500257002565201E-2</v>
      </c>
      <c r="F258">
        <v>-0.66213491000000002</v>
      </c>
      <c r="G258">
        <v>6.3681543152484602E-2</v>
      </c>
      <c r="H258">
        <v>-0.15061293452379401</v>
      </c>
      <c r="I258">
        <v>-4.3425922597881E-2</v>
      </c>
      <c r="J258">
        <v>1.1297641354787301E-2</v>
      </c>
      <c r="K258">
        <v>7.4183961415587299E-3</v>
      </c>
      <c r="L258">
        <v>0.13436801335684401</v>
      </c>
      <c r="M258">
        <v>0.161886941308717</v>
      </c>
      <c r="N258">
        <v>-2.1188162117936001E-2</v>
      </c>
      <c r="O258">
        <v>1.86880037711874E-2</v>
      </c>
      <c r="P258">
        <v>5.9008598590665998E-2</v>
      </c>
      <c r="Q258">
        <v>6.5274783835369304E-2</v>
      </c>
      <c r="R258">
        <v>-4.72944973695823E-2</v>
      </c>
      <c r="S258">
        <v>2.2474315785627499E-2</v>
      </c>
      <c r="T258">
        <v>5.8723433256869302E-2</v>
      </c>
      <c r="U258">
        <v>0.42172747904980601</v>
      </c>
      <c r="V258">
        <v>7.1963138028917295E-2</v>
      </c>
      <c r="W258">
        <v>0</v>
      </c>
      <c r="X258">
        <v>1.4755093385062401E-2</v>
      </c>
      <c r="Y258">
        <v>1.44930259386076E-3</v>
      </c>
      <c r="Z258">
        <v>-1.2500257002565201E-2</v>
      </c>
    </row>
    <row r="259" spans="1:26" x14ac:dyDescent="0.25">
      <c r="A259">
        <f t="shared" ca="1" si="3"/>
        <v>-2.61861765485677E-2</v>
      </c>
      <c r="B259" s="1">
        <v>40506.312501449996</v>
      </c>
      <c r="C259">
        <v>0.16400999999999999</v>
      </c>
      <c r="D259">
        <v>0.19019617654856699</v>
      </c>
      <c r="E259">
        <v>2.61861765485677E-2</v>
      </c>
      <c r="F259">
        <v>-0.66213491000000002</v>
      </c>
      <c r="G259">
        <v>6.3681543152484602E-2</v>
      </c>
      <c r="H259">
        <v>-0.14925751542023899</v>
      </c>
      <c r="I259">
        <v>-4.3488764901947898E-2</v>
      </c>
      <c r="J259">
        <v>1.1198793955352299E-2</v>
      </c>
      <c r="K259">
        <v>7.3944103289444903E-3</v>
      </c>
      <c r="L259">
        <v>0.13393063431316901</v>
      </c>
      <c r="M259">
        <v>0.16053549384489099</v>
      </c>
      <c r="N259">
        <v>-2.1313845223782001E-2</v>
      </c>
      <c r="O259">
        <v>1.8772572748095899E-2</v>
      </c>
      <c r="P259">
        <v>5.9450378892676202E-2</v>
      </c>
      <c r="Q259">
        <v>6.5997377112075095E-2</v>
      </c>
      <c r="R259">
        <v>-4.7788127234930297E-2</v>
      </c>
      <c r="S259">
        <v>2.2727531108137199E-2</v>
      </c>
      <c r="T259">
        <v>5.8513889290891803E-2</v>
      </c>
      <c r="U259">
        <v>0.42299829000421502</v>
      </c>
      <c r="V259">
        <v>7.1871875369807395E-2</v>
      </c>
      <c r="W259">
        <v>0</v>
      </c>
      <c r="X259">
        <v>1.52439296299881E-2</v>
      </c>
      <c r="Y259">
        <v>1.8626195787374499E-3</v>
      </c>
      <c r="Z259">
        <v>-2.61861765485677E-2</v>
      </c>
    </row>
    <row r="260" spans="1:26" x14ac:dyDescent="0.25">
      <c r="A260">
        <f t="shared" ca="1" si="3"/>
        <v>-1.5806376658440799E-2</v>
      </c>
      <c r="B260" s="1">
        <v>40506.33333478</v>
      </c>
      <c r="C260">
        <v>0.17555999999999999</v>
      </c>
      <c r="D260">
        <v>0.19136637665844</v>
      </c>
      <c r="E260">
        <v>1.5806376658440799E-2</v>
      </c>
      <c r="F260">
        <v>-0.66213491000000002</v>
      </c>
      <c r="G260">
        <v>6.3133983875448496E-2</v>
      </c>
      <c r="H260">
        <v>-0.147838937358094</v>
      </c>
      <c r="I260">
        <v>-4.3631549233494701E-2</v>
      </c>
      <c r="J260">
        <v>1.11268513856077E-2</v>
      </c>
      <c r="K260">
        <v>7.3571611965081397E-3</v>
      </c>
      <c r="L260">
        <v>0.13348231021847401</v>
      </c>
      <c r="M260">
        <v>0.159380760605359</v>
      </c>
      <c r="N260">
        <v>-2.1438746579369498E-2</v>
      </c>
      <c r="O260">
        <v>1.9197043127939701E-2</v>
      </c>
      <c r="P260">
        <v>6.0070177059392903E-2</v>
      </c>
      <c r="Q260">
        <v>6.6387651562206704E-2</v>
      </c>
      <c r="R260">
        <v>-4.8276672104006699E-2</v>
      </c>
      <c r="S260">
        <v>2.3010240728456598E-2</v>
      </c>
      <c r="T260">
        <v>5.8453957825187398E-2</v>
      </c>
      <c r="U260">
        <v>0.42406471149219399</v>
      </c>
      <c r="V260">
        <v>7.1790491617366003E-2</v>
      </c>
      <c r="W260">
        <v>0</v>
      </c>
      <c r="X260">
        <v>1.5013260082250899E-2</v>
      </c>
      <c r="Y260">
        <v>2.2185911570122702E-3</v>
      </c>
      <c r="Z260">
        <v>-1.5806376658440799E-2</v>
      </c>
    </row>
    <row r="261" spans="1:26" x14ac:dyDescent="0.25">
      <c r="A261">
        <f t="shared" ref="A261:A324" ca="1" si="4">OFFSET(E261,0,$A$2)</f>
        <v>-4.8254348531372396E-3</v>
      </c>
      <c r="B261" s="1">
        <v>40506.354168110003</v>
      </c>
      <c r="C261">
        <v>0.18711</v>
      </c>
      <c r="D261">
        <v>0.19193543485313699</v>
      </c>
      <c r="E261">
        <v>4.8254348531372396E-3</v>
      </c>
      <c r="F261">
        <v>-0.66213491000000002</v>
      </c>
      <c r="G261">
        <v>6.2400752580524597E-2</v>
      </c>
      <c r="H261">
        <v>-0.146103441052926</v>
      </c>
      <c r="I261">
        <v>-4.3785125098742397E-2</v>
      </c>
      <c r="J261">
        <v>1.1072965905115599E-2</v>
      </c>
      <c r="K261">
        <v>7.3093782186766099E-3</v>
      </c>
      <c r="L261">
        <v>0.13301463400458399</v>
      </c>
      <c r="M261">
        <v>0.158336572594834</v>
      </c>
      <c r="N261">
        <v>-2.15643437785937E-2</v>
      </c>
      <c r="O261">
        <v>1.9445862297650801E-2</v>
      </c>
      <c r="P261">
        <v>6.0972897250021703E-2</v>
      </c>
      <c r="Q261">
        <v>6.63265280135268E-2</v>
      </c>
      <c r="R261">
        <v>-4.8495357761850197E-2</v>
      </c>
      <c r="S261">
        <v>2.33037476599155E-2</v>
      </c>
      <c r="T261">
        <v>5.8513709154235101E-2</v>
      </c>
      <c r="U261">
        <v>0.42494325926489002</v>
      </c>
      <c r="V261">
        <v>7.1700913856256002E-2</v>
      </c>
      <c r="W261">
        <v>0</v>
      </c>
      <c r="X261">
        <v>1.4178731818687401E-2</v>
      </c>
      <c r="Y261">
        <v>2.4986599263305798E-3</v>
      </c>
      <c r="Z261">
        <v>-4.8254348531372396E-3</v>
      </c>
    </row>
    <row r="262" spans="1:26" x14ac:dyDescent="0.25">
      <c r="A262">
        <f t="shared" ca="1" si="4"/>
        <v>-6.0319688265262298E-3</v>
      </c>
      <c r="B262" s="1">
        <v>40506.375001449996</v>
      </c>
      <c r="C262">
        <v>0.18711</v>
      </c>
      <c r="D262">
        <v>0.19314196882652601</v>
      </c>
      <c r="E262">
        <v>6.0319688265262298E-3</v>
      </c>
      <c r="F262">
        <v>-0.66213491000000002</v>
      </c>
      <c r="G262">
        <v>6.2200878723278098E-2</v>
      </c>
      <c r="H262">
        <v>-0.143596064334433</v>
      </c>
      <c r="I262">
        <v>-4.3866189603267901E-2</v>
      </c>
      <c r="J262">
        <v>1.1051553523392601E-2</v>
      </c>
      <c r="K262">
        <v>7.2451040795921398E-3</v>
      </c>
      <c r="L262">
        <v>0.132499835909199</v>
      </c>
      <c r="M262">
        <v>0.157370428168358</v>
      </c>
      <c r="N262">
        <v>-2.1688291570678999E-2</v>
      </c>
      <c r="O262">
        <v>1.9578416271678601E-2</v>
      </c>
      <c r="P262">
        <v>6.2018858848154501E-2</v>
      </c>
      <c r="Q262">
        <v>6.5873737520155906E-2</v>
      </c>
      <c r="R262">
        <v>-4.8585999104483801E-2</v>
      </c>
      <c r="S262">
        <v>2.36031903454152E-2</v>
      </c>
      <c r="T262">
        <v>5.8727162085664197E-2</v>
      </c>
      <c r="U262">
        <v>0.425652844702885</v>
      </c>
      <c r="V262">
        <v>7.1616136464918795E-2</v>
      </c>
      <c r="W262">
        <v>0</v>
      </c>
      <c r="X262">
        <v>1.2887062036910601E-2</v>
      </c>
      <c r="Y262">
        <v>2.6882147597855699E-3</v>
      </c>
      <c r="Z262">
        <v>-6.0319688265262298E-3</v>
      </c>
    </row>
    <row r="263" spans="1:26" x14ac:dyDescent="0.25">
      <c r="A263">
        <f t="shared" ca="1" si="4"/>
        <v>-1.58288861577227E-2</v>
      </c>
      <c r="B263" s="1">
        <v>40506.39583478</v>
      </c>
      <c r="C263">
        <v>0.17787</v>
      </c>
      <c r="D263">
        <v>0.19369888615772199</v>
      </c>
      <c r="E263">
        <v>1.58288861577227E-2</v>
      </c>
      <c r="F263">
        <v>-0.66213491000000002</v>
      </c>
      <c r="G263">
        <v>6.18389962282491E-2</v>
      </c>
      <c r="H263">
        <v>-0.14144080729447001</v>
      </c>
      <c r="I263">
        <v>-4.3875861942019902E-2</v>
      </c>
      <c r="J263">
        <v>1.1052907471807E-2</v>
      </c>
      <c r="K263">
        <v>7.1810185879046199E-3</v>
      </c>
      <c r="L263">
        <v>0.13192535291723601</v>
      </c>
      <c r="M263">
        <v>0.15643303316441401</v>
      </c>
      <c r="N263">
        <v>-2.1813107019644701E-2</v>
      </c>
      <c r="O263">
        <v>1.9912618105541399E-2</v>
      </c>
      <c r="P263">
        <v>6.3173270936523598E-2</v>
      </c>
      <c r="Q263">
        <v>6.5071020106508698E-2</v>
      </c>
      <c r="R263">
        <v>-4.8558247352103803E-2</v>
      </c>
      <c r="S263">
        <v>2.3888786249195999E-2</v>
      </c>
      <c r="T263">
        <v>5.9123052919644703E-2</v>
      </c>
      <c r="U263">
        <v>0.426324184621582</v>
      </c>
      <c r="V263">
        <v>7.1515408176008405E-2</v>
      </c>
      <c r="W263">
        <v>0</v>
      </c>
      <c r="X263">
        <v>1.1304655899980099E-2</v>
      </c>
      <c r="Y263">
        <v>2.7775143813658898E-3</v>
      </c>
      <c r="Z263">
        <v>-1.58288861577227E-2</v>
      </c>
    </row>
    <row r="264" spans="1:26" x14ac:dyDescent="0.25">
      <c r="A264">
        <f t="shared" ca="1" si="4"/>
        <v>-2.2274290565712399E-2</v>
      </c>
      <c r="B264" s="1">
        <v>40506.416668110003</v>
      </c>
      <c r="C264">
        <v>0.17094000000000001</v>
      </c>
      <c r="D264">
        <v>0.19321429056571199</v>
      </c>
      <c r="E264">
        <v>2.2274290565712399E-2</v>
      </c>
      <c r="F264">
        <v>-0.66213491000000002</v>
      </c>
      <c r="G264">
        <v>6.09106266105712E-2</v>
      </c>
      <c r="H264">
        <v>-0.13984447836665301</v>
      </c>
      <c r="I264">
        <v>-4.3750180615982702E-2</v>
      </c>
      <c r="J264">
        <v>1.10648255506491E-2</v>
      </c>
      <c r="K264">
        <v>7.1152251333664899E-3</v>
      </c>
      <c r="L264">
        <v>0.13134833194242701</v>
      </c>
      <c r="M264">
        <v>0.15567049965274801</v>
      </c>
      <c r="N264">
        <v>-2.1938963656866699E-2</v>
      </c>
      <c r="O264">
        <v>2.0167952410753299E-2</v>
      </c>
      <c r="P264">
        <v>6.4191830710790099E-2</v>
      </c>
      <c r="Q264">
        <v>6.4267717845146594E-2</v>
      </c>
      <c r="R264">
        <v>-4.8386086841966602E-2</v>
      </c>
      <c r="S264">
        <v>2.41929216286026E-2</v>
      </c>
      <c r="T264">
        <v>5.9703489255060499E-2</v>
      </c>
      <c r="U264">
        <v>0.42686717517043199</v>
      </c>
      <c r="V264">
        <v>7.1400660264118898E-2</v>
      </c>
      <c r="W264">
        <v>0</v>
      </c>
      <c r="X264">
        <v>9.6053655479102999E-3</v>
      </c>
      <c r="Y264">
        <v>2.7622883246042002E-3</v>
      </c>
      <c r="Z264">
        <v>-2.2274290565712399E-2</v>
      </c>
    </row>
    <row r="265" spans="1:26" x14ac:dyDescent="0.25">
      <c r="A265">
        <f t="shared" ca="1" si="4"/>
        <v>-3.3659672589945899E-2</v>
      </c>
      <c r="B265" s="1">
        <v>40506.437501449996</v>
      </c>
      <c r="C265">
        <v>0.15939</v>
      </c>
      <c r="D265">
        <v>0.19304967258994599</v>
      </c>
      <c r="E265">
        <v>3.3659672589945899E-2</v>
      </c>
      <c r="F265">
        <v>-0.66213491000000002</v>
      </c>
      <c r="G265">
        <v>6.0715488287817303E-2</v>
      </c>
      <c r="H265">
        <v>-0.13941186817168899</v>
      </c>
      <c r="I265">
        <v>-4.3534884923713602E-2</v>
      </c>
      <c r="J265">
        <v>1.1077886778552501E-2</v>
      </c>
      <c r="K265">
        <v>7.0522062033799501E-3</v>
      </c>
      <c r="L265">
        <v>0.13073513413714399</v>
      </c>
      <c r="M265">
        <v>0.15499227223720899</v>
      </c>
      <c r="N265">
        <v>-2.20631726050824E-2</v>
      </c>
      <c r="O265">
        <v>2.0629006770386302E-2</v>
      </c>
      <c r="P265">
        <v>6.5311466341956795E-2</v>
      </c>
      <c r="Q265">
        <v>6.3525344183226196E-2</v>
      </c>
      <c r="R265">
        <v>-4.8066358712751903E-2</v>
      </c>
      <c r="S265">
        <v>2.4456603630960499E-2</v>
      </c>
      <c r="T265">
        <v>6.0420014331242999E-2</v>
      </c>
      <c r="U265">
        <v>0.42745593633338602</v>
      </c>
      <c r="V265">
        <v>7.1287311135474402E-2</v>
      </c>
      <c r="W265">
        <v>0</v>
      </c>
      <c r="X265">
        <v>7.9582241571369092E-3</v>
      </c>
      <c r="Y265">
        <v>2.6439724753088301E-3</v>
      </c>
      <c r="Z265">
        <v>-3.3659672589945899E-2</v>
      </c>
    </row>
    <row r="266" spans="1:26" x14ac:dyDescent="0.25">
      <c r="A266">
        <f t="shared" ca="1" si="4"/>
        <v>-3.5340680917753102E-2</v>
      </c>
      <c r="B266" s="1">
        <v>40506.45833478</v>
      </c>
      <c r="C266">
        <v>0.15708</v>
      </c>
      <c r="D266">
        <v>0.192420680917753</v>
      </c>
      <c r="E266">
        <v>3.5340680917753102E-2</v>
      </c>
      <c r="F266">
        <v>-0.66213491000000002</v>
      </c>
      <c r="G266">
        <v>6.0167929010781197E-2</v>
      </c>
      <c r="H266">
        <v>-0.139500737753223</v>
      </c>
      <c r="I266">
        <v>-4.3295045712887503E-2</v>
      </c>
      <c r="J266">
        <v>1.1092588575334499E-2</v>
      </c>
      <c r="K266">
        <v>6.9945499276058603E-3</v>
      </c>
      <c r="L266">
        <v>0.130070658503457</v>
      </c>
      <c r="M266">
        <v>0.15445270529477001</v>
      </c>
      <c r="N266">
        <v>-2.2184690957902899E-2</v>
      </c>
      <c r="O266">
        <v>2.1054290837473101E-2</v>
      </c>
      <c r="P266">
        <v>6.61865027374446E-2</v>
      </c>
      <c r="Q266">
        <v>6.3095105139243005E-2</v>
      </c>
      <c r="R266">
        <v>-4.7538253599953499E-2</v>
      </c>
      <c r="S266">
        <v>2.4724647695934E-2</v>
      </c>
      <c r="T266">
        <v>6.1124713435909098E-2</v>
      </c>
      <c r="U266">
        <v>0.42799825046922002</v>
      </c>
      <c r="V266">
        <v>7.1166840928491307E-2</v>
      </c>
      <c r="W266">
        <v>0</v>
      </c>
      <c r="X266">
        <v>6.5159684039972302E-3</v>
      </c>
      <c r="Y266">
        <v>2.4295679820578301E-3</v>
      </c>
      <c r="Z266">
        <v>-3.5340680917753102E-2</v>
      </c>
    </row>
    <row r="267" spans="1:26" x14ac:dyDescent="0.25">
      <c r="A267">
        <f t="shared" ca="1" si="4"/>
        <v>-3.35383687737223E-2</v>
      </c>
      <c r="B267" s="1">
        <v>40506.479168110003</v>
      </c>
      <c r="C267">
        <v>0.15708</v>
      </c>
      <c r="D267">
        <v>0.19061836877372201</v>
      </c>
      <c r="E267">
        <v>3.35383687737223E-2</v>
      </c>
      <c r="F267">
        <v>-0.66213491000000002</v>
      </c>
      <c r="G267">
        <v>5.8882407668447802E-2</v>
      </c>
      <c r="H267">
        <v>-0.14010772846364999</v>
      </c>
      <c r="I267">
        <v>-4.2993483392943302E-2</v>
      </c>
      <c r="J267">
        <v>1.1109787469592E-2</v>
      </c>
      <c r="K267">
        <v>6.9490887205732399E-3</v>
      </c>
      <c r="L267">
        <v>0.12943061095465599</v>
      </c>
      <c r="M267">
        <v>0.15401304788044601</v>
      </c>
      <c r="N267">
        <v>-2.2305604528105701E-2</v>
      </c>
      <c r="O267">
        <v>2.11827744961001E-2</v>
      </c>
      <c r="P267">
        <v>6.68758574335825E-2</v>
      </c>
      <c r="Q267">
        <v>6.2882074359090295E-2</v>
      </c>
      <c r="R267">
        <v>-4.7099798512333597E-2</v>
      </c>
      <c r="S267">
        <v>2.50204619513399E-2</v>
      </c>
      <c r="T267">
        <v>6.1828696497364603E-2</v>
      </c>
      <c r="U267">
        <v>0.42851336716502297</v>
      </c>
      <c r="V267">
        <v>7.1035546046622905E-2</v>
      </c>
      <c r="W267">
        <v>0</v>
      </c>
      <c r="X267">
        <v>5.40503591580905E-3</v>
      </c>
      <c r="Y267">
        <v>2.13113711210678E-3</v>
      </c>
      <c r="Z267">
        <v>-3.35383687737223E-2</v>
      </c>
    </row>
    <row r="268" spans="1:26" x14ac:dyDescent="0.25">
      <c r="A268">
        <f t="shared" ca="1" si="4"/>
        <v>-1.8878759179065199E-2</v>
      </c>
      <c r="B268" s="1">
        <v>40506.500001449996</v>
      </c>
      <c r="C268">
        <v>0.17094000000000001</v>
      </c>
      <c r="D268">
        <v>0.18981875917906499</v>
      </c>
      <c r="E268">
        <v>1.8878759179065199E-2</v>
      </c>
      <c r="F268">
        <v>-0.66213491000000002</v>
      </c>
      <c r="G268">
        <v>5.8492126258820797E-2</v>
      </c>
      <c r="H268">
        <v>-0.14100706194683199</v>
      </c>
      <c r="I268">
        <v>-4.2618290517328003E-2</v>
      </c>
      <c r="J268">
        <v>1.11109314518523E-2</v>
      </c>
      <c r="K268">
        <v>6.90889556249132E-3</v>
      </c>
      <c r="L268">
        <v>0.12878964338707399</v>
      </c>
      <c r="M268">
        <v>0.153615219818941</v>
      </c>
      <c r="N268">
        <v>-2.24266040049305E-2</v>
      </c>
      <c r="O268">
        <v>2.1395009686021999E-2</v>
      </c>
      <c r="P268">
        <v>6.7247502803556902E-2</v>
      </c>
      <c r="Q268">
        <v>6.2979987614026595E-2</v>
      </c>
      <c r="R268">
        <v>-4.6784071607457997E-2</v>
      </c>
      <c r="S268">
        <v>2.5324185815405499E-2</v>
      </c>
      <c r="T268">
        <v>6.2555786588466097E-2</v>
      </c>
      <c r="U268">
        <v>0.42898240322408898</v>
      </c>
      <c r="V268">
        <v>7.0905387676141199E-2</v>
      </c>
      <c r="W268">
        <v>0</v>
      </c>
      <c r="X268">
        <v>4.7176405830619801E-3</v>
      </c>
      <c r="Y268">
        <v>1.76497678566381E-3</v>
      </c>
      <c r="Z268">
        <v>-1.8878759179065199E-2</v>
      </c>
    </row>
    <row r="269" spans="1:26" x14ac:dyDescent="0.25">
      <c r="A269">
        <f t="shared" ca="1" si="4"/>
        <v>-2.8691585814515301E-2</v>
      </c>
      <c r="B269" s="1">
        <v>40506.52083478</v>
      </c>
      <c r="C269">
        <v>0.15939</v>
      </c>
      <c r="D269">
        <v>0.18808158581451501</v>
      </c>
      <c r="E269">
        <v>2.8691585814515301E-2</v>
      </c>
      <c r="F269">
        <v>-0.66213491000000002</v>
      </c>
      <c r="G269">
        <v>5.6835256116592403E-2</v>
      </c>
      <c r="H269">
        <v>-0.14205841226753299</v>
      </c>
      <c r="I269">
        <v>-4.23048240329272E-2</v>
      </c>
      <c r="J269">
        <v>1.1082671840548499E-2</v>
      </c>
      <c r="K269">
        <v>6.8775277238274099E-3</v>
      </c>
      <c r="L269">
        <v>0.12810581563419199</v>
      </c>
      <c r="M269">
        <v>0.153249880190342</v>
      </c>
      <c r="N269">
        <v>-2.25469076381185E-2</v>
      </c>
      <c r="O269">
        <v>2.1691000165609299E-2</v>
      </c>
      <c r="P269">
        <v>6.76931186379051E-2</v>
      </c>
      <c r="Q269">
        <v>6.3254942627230804E-2</v>
      </c>
      <c r="R269">
        <v>-4.66621036059746E-2</v>
      </c>
      <c r="S269">
        <v>2.56588925276009E-2</v>
      </c>
      <c r="T269">
        <v>6.3305803572556898E-2</v>
      </c>
      <c r="U269">
        <v>0.42939946821640101</v>
      </c>
      <c r="V269">
        <v>7.0777502328432801E-2</v>
      </c>
      <c r="W269">
        <v>0</v>
      </c>
      <c r="X269">
        <v>4.5063273800941403E-3</v>
      </c>
      <c r="Y269">
        <v>1.35053639773387E-3</v>
      </c>
      <c r="Z269">
        <v>-2.8691585814515301E-2</v>
      </c>
    </row>
    <row r="270" spans="1:26" x14ac:dyDescent="0.25">
      <c r="A270">
        <f t="shared" ca="1" si="4"/>
        <v>-6.9509634672737996E-3</v>
      </c>
      <c r="B270" s="1">
        <v>40506.541668110003</v>
      </c>
      <c r="C270">
        <v>0.18249000000000001</v>
      </c>
      <c r="D270">
        <v>0.18944096346727299</v>
      </c>
      <c r="E270">
        <v>6.9509634672737996E-3</v>
      </c>
      <c r="F270">
        <v>-0.66213491000000002</v>
      </c>
      <c r="G270">
        <v>5.6992533984001399E-2</v>
      </c>
      <c r="H270">
        <v>-0.14271795937652099</v>
      </c>
      <c r="I270">
        <v>-4.1955293870817797E-2</v>
      </c>
      <c r="J270">
        <v>1.10407794268107E-2</v>
      </c>
      <c r="K270">
        <v>6.8528999469369698E-3</v>
      </c>
      <c r="L270">
        <v>0.12741864620389701</v>
      </c>
      <c r="M270">
        <v>0.15288890053850601</v>
      </c>
      <c r="N270">
        <v>-2.2664350580800099E-2</v>
      </c>
      <c r="O270">
        <v>2.1901604222674301E-2</v>
      </c>
      <c r="P270">
        <v>6.8526278684096303E-2</v>
      </c>
      <c r="Q270">
        <v>6.3588257087414807E-2</v>
      </c>
      <c r="R270">
        <v>-4.6594555337318599E-2</v>
      </c>
      <c r="S270">
        <v>2.5932873765633701E-2</v>
      </c>
      <c r="T270">
        <v>6.4195183281150994E-2</v>
      </c>
      <c r="U270">
        <v>0.42982476290041199</v>
      </c>
      <c r="V270">
        <v>7.0654902156053703E-2</v>
      </c>
      <c r="W270">
        <v>0</v>
      </c>
      <c r="X270">
        <v>4.7812521901443401E-3</v>
      </c>
      <c r="Y270">
        <v>9.0915824499833095E-4</v>
      </c>
      <c r="Z270">
        <v>-6.9509634672737996E-3</v>
      </c>
    </row>
    <row r="271" spans="1:26" x14ac:dyDescent="0.25">
      <c r="A271">
        <f t="shared" ca="1" si="4"/>
        <v>-8.4222067288438306E-3</v>
      </c>
      <c r="B271" s="1">
        <v>40506.562501449996</v>
      </c>
      <c r="C271">
        <v>0.18249000000000001</v>
      </c>
      <c r="D271">
        <v>0.19091220672884299</v>
      </c>
      <c r="E271">
        <v>8.4222067288438306E-3</v>
      </c>
      <c r="F271">
        <v>-0.66213491000000002</v>
      </c>
      <c r="G271">
        <v>5.6630651488972401E-2</v>
      </c>
      <c r="H271">
        <v>-0.14275653116223799</v>
      </c>
      <c r="I271">
        <v>-4.1484165310871998E-2</v>
      </c>
      <c r="J271">
        <v>1.09794759754061E-2</v>
      </c>
      <c r="K271">
        <v>6.8276302057703499E-3</v>
      </c>
      <c r="L271">
        <v>0.12673816012842701</v>
      </c>
      <c r="M271">
        <v>0.15259288454043199</v>
      </c>
      <c r="N271">
        <v>-2.2779278177595001E-2</v>
      </c>
      <c r="O271">
        <v>2.20268293739583E-2</v>
      </c>
      <c r="P271">
        <v>6.9044715407621804E-2</v>
      </c>
      <c r="Q271">
        <v>6.3940551248441904E-2</v>
      </c>
      <c r="R271">
        <v>-4.66703371908469E-2</v>
      </c>
      <c r="S271">
        <v>2.6156264159042299E-2</v>
      </c>
      <c r="T271">
        <v>6.5118379143635594E-2</v>
      </c>
      <c r="U271">
        <v>0.43018095072125601</v>
      </c>
      <c r="V271">
        <v>7.0527930786033796E-2</v>
      </c>
      <c r="W271">
        <v>0</v>
      </c>
      <c r="X271">
        <v>5.5102719546623203E-3</v>
      </c>
      <c r="Y271">
        <v>4.6273343673545802E-4</v>
      </c>
      <c r="Z271">
        <v>-8.4222067288438306E-3</v>
      </c>
    </row>
    <row r="272" spans="1:26" x14ac:dyDescent="0.25">
      <c r="A272">
        <f t="shared" ca="1" si="4"/>
        <v>3.22741921508903E-3</v>
      </c>
      <c r="B272" s="1">
        <v>40506.58333478</v>
      </c>
      <c r="C272">
        <v>0.19635</v>
      </c>
      <c r="D272">
        <v>0.19312258078491101</v>
      </c>
      <c r="E272">
        <v>-3.22741921508903E-3</v>
      </c>
      <c r="F272">
        <v>-0.66213491000000002</v>
      </c>
      <c r="G272">
        <v>5.6816328270979502E-2</v>
      </c>
      <c r="H272">
        <v>-0.14268051104087401</v>
      </c>
      <c r="I272">
        <v>-4.1030146320629103E-2</v>
      </c>
      <c r="J272">
        <v>1.09053962501645E-2</v>
      </c>
      <c r="K272">
        <v>6.8104036012325703E-3</v>
      </c>
      <c r="L272">
        <v>0.125987847799927</v>
      </c>
      <c r="M272">
        <v>0.15239742546096199</v>
      </c>
      <c r="N272">
        <v>-2.28942057743899E-2</v>
      </c>
      <c r="O272">
        <v>2.2325262794460302E-2</v>
      </c>
      <c r="P272">
        <v>6.92383501429224E-2</v>
      </c>
      <c r="Q272">
        <v>6.4413122127027503E-2</v>
      </c>
      <c r="R272">
        <v>-4.6881965490228501E-2</v>
      </c>
      <c r="S272">
        <v>2.63105199751455E-2</v>
      </c>
      <c r="T272">
        <v>6.6073216009880295E-2</v>
      </c>
      <c r="U272">
        <v>0.43043423921199198</v>
      </c>
      <c r="V272">
        <v>7.0378102026168093E-2</v>
      </c>
      <c r="W272">
        <v>0</v>
      </c>
      <c r="X272">
        <v>6.6217368872144699E-3</v>
      </c>
      <c r="Y272">
        <v>3.2368852955647402E-5</v>
      </c>
      <c r="Z272">
        <v>3.22741921508903E-3</v>
      </c>
    </row>
    <row r="273" spans="1:26" x14ac:dyDescent="0.25">
      <c r="A273">
        <f t="shared" ca="1" si="4"/>
        <v>-8.5510341468533703E-4</v>
      </c>
      <c r="B273" s="1">
        <v>40506.604168110003</v>
      </c>
      <c r="C273">
        <v>0.19403999999999999</v>
      </c>
      <c r="D273">
        <v>0.19489510341468499</v>
      </c>
      <c r="E273">
        <v>8.5510341468533703E-4</v>
      </c>
      <c r="F273">
        <v>-0.66213491000000002</v>
      </c>
      <c r="G273">
        <v>5.68210590413529E-2</v>
      </c>
      <c r="H273">
        <v>-0.142541343663523</v>
      </c>
      <c r="I273">
        <v>-4.0392809105528303E-2</v>
      </c>
      <c r="J273">
        <v>1.0825749922242099E-2</v>
      </c>
      <c r="K273">
        <v>6.8033802868003703E-3</v>
      </c>
      <c r="L273">
        <v>0.12519975125181601</v>
      </c>
      <c r="M273">
        <v>0.152326238931276</v>
      </c>
      <c r="N273">
        <v>-2.3009653965313001E-2</v>
      </c>
      <c r="O273">
        <v>2.2533423910610601E-2</v>
      </c>
      <c r="P273">
        <v>6.8482124874504793E-2</v>
      </c>
      <c r="Q273">
        <v>6.5296743474569305E-2</v>
      </c>
      <c r="R273">
        <v>-4.7246138541402201E-2</v>
      </c>
      <c r="S273">
        <v>2.6410969450890401E-2</v>
      </c>
      <c r="T273">
        <v>6.7105790850350205E-2</v>
      </c>
      <c r="U273">
        <v>0.43056473055639</v>
      </c>
      <c r="V273">
        <v>7.0203095167890694E-2</v>
      </c>
      <c r="W273">
        <v>0</v>
      </c>
      <c r="X273">
        <v>8.0097501223068204E-3</v>
      </c>
      <c r="Y273">
        <v>-3.6284915054924001E-4</v>
      </c>
      <c r="Z273">
        <v>-8.5510341468533703E-4</v>
      </c>
    </row>
    <row r="274" spans="1:26" x14ac:dyDescent="0.25">
      <c r="A274">
        <f t="shared" ca="1" si="4"/>
        <v>-5.95069783819107E-3</v>
      </c>
      <c r="B274" s="1">
        <v>40506.625001449996</v>
      </c>
      <c r="C274">
        <v>0.19173000000000001</v>
      </c>
      <c r="D274">
        <v>0.19768069783819101</v>
      </c>
      <c r="E274">
        <v>5.95069783819107E-3</v>
      </c>
      <c r="F274">
        <v>-0.66213491000000002</v>
      </c>
      <c r="G274">
        <v>5.7554290336276903E-2</v>
      </c>
      <c r="H274">
        <v>-0.14232615616480801</v>
      </c>
      <c r="I274">
        <v>-3.9814956609647699E-2</v>
      </c>
      <c r="J274">
        <v>1.07386089690971E-2</v>
      </c>
      <c r="K274">
        <v>6.80019918487386E-3</v>
      </c>
      <c r="L274">
        <v>0.12438803031338801</v>
      </c>
      <c r="M274">
        <v>0.15237496497461001</v>
      </c>
      <c r="N274">
        <v>-2.3123019779723301E-2</v>
      </c>
      <c r="O274">
        <v>2.2783874213178599E-2</v>
      </c>
      <c r="P274">
        <v>6.7641864936219404E-2</v>
      </c>
      <c r="Q274">
        <v>6.6569253740156195E-2</v>
      </c>
      <c r="R274">
        <v>-4.77575504846217E-2</v>
      </c>
      <c r="S274">
        <v>2.64476397248379E-2</v>
      </c>
      <c r="T274">
        <v>6.8183724100992604E-2</v>
      </c>
      <c r="U274">
        <v>0.43049765293227099</v>
      </c>
      <c r="V274">
        <v>7.0022564705321699E-2</v>
      </c>
      <c r="W274">
        <v>0</v>
      </c>
      <c r="X274">
        <v>9.5415342018840693E-3</v>
      </c>
      <c r="Y274">
        <v>-7.0691145611637997E-4</v>
      </c>
      <c r="Z274">
        <v>-5.95069783819107E-3</v>
      </c>
    </row>
    <row r="275" spans="1:26" x14ac:dyDescent="0.25">
      <c r="A275">
        <f t="shared" ca="1" si="4"/>
        <v>-6.0023453048228996E-3</v>
      </c>
      <c r="B275" s="1">
        <v>40506.64583478</v>
      </c>
      <c r="C275">
        <v>0.19403999999999999</v>
      </c>
      <c r="D275">
        <v>0.20004234530482201</v>
      </c>
      <c r="E275">
        <v>6.0023453048228996E-3</v>
      </c>
      <c r="F275">
        <v>-0.66213491000000002</v>
      </c>
      <c r="G275">
        <v>5.7930374670664503E-2</v>
      </c>
      <c r="H275">
        <v>-0.14168058196605901</v>
      </c>
      <c r="I275">
        <v>-3.9403316051018697E-2</v>
      </c>
      <c r="J275">
        <v>1.06342691216945E-2</v>
      </c>
      <c r="K275">
        <v>6.8053247628053698E-3</v>
      </c>
      <c r="L275">
        <v>0.12355705243012</v>
      </c>
      <c r="M275">
        <v>0.152514867380484</v>
      </c>
      <c r="N275">
        <v>-2.3236126156135802E-2</v>
      </c>
      <c r="O275">
        <v>2.30018108513581E-2</v>
      </c>
      <c r="P275">
        <v>6.6692583335115893E-2</v>
      </c>
      <c r="Q275">
        <v>6.7765413529057503E-2</v>
      </c>
      <c r="R275">
        <v>-4.83873555228546E-2</v>
      </c>
      <c r="S275">
        <v>2.6445996501510301E-2</v>
      </c>
      <c r="T275">
        <v>6.92774823569315E-2</v>
      </c>
      <c r="U275">
        <v>0.43034320529354497</v>
      </c>
      <c r="V275">
        <v>6.9837543830630705E-2</v>
      </c>
      <c r="W275">
        <v>0</v>
      </c>
      <c r="X275">
        <v>1.10664146150821E-2</v>
      </c>
      <c r="Y275">
        <v>-9.8770367811035101E-4</v>
      </c>
      <c r="Z275">
        <v>-6.0023453048228996E-3</v>
      </c>
    </row>
    <row r="276" spans="1:26" x14ac:dyDescent="0.25">
      <c r="A276">
        <f t="shared" ca="1" si="4"/>
        <v>-8.5507760705983392E-3</v>
      </c>
      <c r="B276" s="1">
        <v>40506.666668110003</v>
      </c>
      <c r="C276">
        <v>0.19403999999999999</v>
      </c>
      <c r="D276">
        <v>0.202590776070598</v>
      </c>
      <c r="E276">
        <v>8.5507760705983392E-3</v>
      </c>
      <c r="F276">
        <v>-0.66213491000000002</v>
      </c>
      <c r="G276">
        <v>5.8120777458925799E-2</v>
      </c>
      <c r="H276">
        <v>-0.14078126018548201</v>
      </c>
      <c r="I276">
        <v>-3.9151569393639299E-2</v>
      </c>
      <c r="J276">
        <v>1.05232936772632E-2</v>
      </c>
      <c r="K276">
        <v>6.8061559376050799E-3</v>
      </c>
      <c r="L276">
        <v>0.12274534206661999</v>
      </c>
      <c r="M276">
        <v>0.15278153941374101</v>
      </c>
      <c r="N276">
        <v>-2.3348017812915799E-2</v>
      </c>
      <c r="O276">
        <v>2.3084750574595199E-2</v>
      </c>
      <c r="P276">
        <v>6.6088687625284095E-2</v>
      </c>
      <c r="Q276">
        <v>6.9192797039528395E-2</v>
      </c>
      <c r="R276">
        <v>-4.9094354913580399E-2</v>
      </c>
      <c r="S276">
        <v>2.6393016029870899E-2</v>
      </c>
      <c r="T276">
        <v>7.0455531057985396E-2</v>
      </c>
      <c r="U276">
        <v>0.43002080993964198</v>
      </c>
      <c r="V276">
        <v>6.9659810934551897E-2</v>
      </c>
      <c r="W276">
        <v>0</v>
      </c>
      <c r="X276">
        <v>1.2425920143052599E-2</v>
      </c>
      <c r="Y276">
        <v>-1.1975435224514501E-3</v>
      </c>
      <c r="Z276">
        <v>-8.5507760705983392E-3</v>
      </c>
    </row>
    <row r="277" spans="1:26" x14ac:dyDescent="0.25">
      <c r="A277">
        <f t="shared" ca="1" si="4"/>
        <v>-1.05559288882036E-2</v>
      </c>
      <c r="B277" s="1">
        <v>40506.687501449996</v>
      </c>
      <c r="C277">
        <v>0.19403999999999999</v>
      </c>
      <c r="D277">
        <v>0.20459592888820299</v>
      </c>
      <c r="E277">
        <v>1.05559288882036E-2</v>
      </c>
      <c r="F277">
        <v>-0.66213491000000002</v>
      </c>
      <c r="G277">
        <v>5.8120777458925799E-2</v>
      </c>
      <c r="H277">
        <v>-0.139603580244995</v>
      </c>
      <c r="I277">
        <v>-3.9155652321839998E-2</v>
      </c>
      <c r="J277">
        <v>1.03817714902067E-2</v>
      </c>
      <c r="K277">
        <v>6.8006992412574198E-3</v>
      </c>
      <c r="L277">
        <v>0.121865518588509</v>
      </c>
      <c r="M277">
        <v>0.15312254244477499</v>
      </c>
      <c r="N277">
        <v>-2.3458000624559099E-2</v>
      </c>
      <c r="O277">
        <v>2.3632816852051299E-2</v>
      </c>
      <c r="P277">
        <v>6.5414667828465695E-2</v>
      </c>
      <c r="Q277">
        <v>7.0308247843773305E-2</v>
      </c>
      <c r="R277">
        <v>-4.9922572397248302E-2</v>
      </c>
      <c r="S277">
        <v>2.6351484198824701E-2</v>
      </c>
      <c r="T277">
        <v>7.1606793438178898E-2</v>
      </c>
      <c r="U277">
        <v>0.42965061473258598</v>
      </c>
      <c r="V277">
        <v>6.9483754988840796E-2</v>
      </c>
      <c r="W277">
        <v>0</v>
      </c>
      <c r="X277">
        <v>1.3464369366139199E-2</v>
      </c>
      <c r="Y277">
        <v>-1.33341399568854E-3</v>
      </c>
      <c r="Z277">
        <v>-1.05559288882036E-2</v>
      </c>
    </row>
    <row r="278" spans="1:26" x14ac:dyDescent="0.25">
      <c r="A278">
        <f t="shared" ca="1" si="4"/>
        <v>-5.76076587288058E-2</v>
      </c>
      <c r="B278" s="1">
        <v>40506.70833478</v>
      </c>
      <c r="C278">
        <v>0.14784</v>
      </c>
      <c r="D278">
        <v>0.20544765872880499</v>
      </c>
      <c r="E278">
        <v>5.76076587288058E-2</v>
      </c>
      <c r="F278">
        <v>-0.66213491000000002</v>
      </c>
      <c r="G278">
        <v>5.7930374670664503E-2</v>
      </c>
      <c r="H278">
        <v>-0.13843763801721201</v>
      </c>
      <c r="I278">
        <v>-3.9289886791680301E-2</v>
      </c>
      <c r="J278">
        <v>1.02654385760498E-2</v>
      </c>
      <c r="K278">
        <v>6.7909954444088398E-3</v>
      </c>
      <c r="L278">
        <v>0.120921759092553</v>
      </c>
      <c r="M278">
        <v>0.15357033848238799</v>
      </c>
      <c r="N278">
        <v>-2.3566768716569899E-2</v>
      </c>
      <c r="O278">
        <v>2.3804395867597802E-2</v>
      </c>
      <c r="P278">
        <v>6.5136145279440796E-2</v>
      </c>
      <c r="Q278">
        <v>7.1189682974857005E-2</v>
      </c>
      <c r="R278">
        <v>-5.07643395982545E-2</v>
      </c>
      <c r="S278">
        <v>2.6318526077057602E-2</v>
      </c>
      <c r="T278">
        <v>7.2657075712008398E-2</v>
      </c>
      <c r="U278">
        <v>0.42910458032516202</v>
      </c>
      <c r="V278">
        <v>6.9309407784025598E-2</v>
      </c>
      <c r="W278">
        <v>0</v>
      </c>
      <c r="X278">
        <v>1.4039377083050499E-2</v>
      </c>
      <c r="Y278">
        <v>-1.3968955167430099E-3</v>
      </c>
      <c r="Z278">
        <v>-5.76076587288058E-2</v>
      </c>
    </row>
    <row r="279" spans="1:26" x14ac:dyDescent="0.25">
      <c r="A279">
        <f t="shared" ca="1" si="4"/>
        <v>-7.9569883354954597E-4</v>
      </c>
      <c r="B279" s="1">
        <v>40506.729168110003</v>
      </c>
      <c r="C279">
        <v>0.20558999999999999</v>
      </c>
      <c r="D279">
        <v>0.20638569883354899</v>
      </c>
      <c r="E279">
        <v>7.9569883354954597E-4</v>
      </c>
      <c r="F279">
        <v>-0.66213491000000002</v>
      </c>
      <c r="G279">
        <v>5.81160466885524E-2</v>
      </c>
      <c r="H279">
        <v>-0.13718394965796499</v>
      </c>
      <c r="I279">
        <v>-3.9521172858703303E-2</v>
      </c>
      <c r="J279">
        <v>1.0157456815712399E-2</v>
      </c>
      <c r="K279">
        <v>6.7738910383341603E-3</v>
      </c>
      <c r="L279">
        <v>0.11991911839458699</v>
      </c>
      <c r="M279">
        <v>0.15413928902579699</v>
      </c>
      <c r="N279">
        <v>-2.3674411431835001E-2</v>
      </c>
      <c r="O279">
        <v>2.3721456144360699E-2</v>
      </c>
      <c r="P279">
        <v>6.5326230068694299E-2</v>
      </c>
      <c r="Q279">
        <v>7.2207213561692796E-2</v>
      </c>
      <c r="R279">
        <v>-5.16281161013055E-2</v>
      </c>
      <c r="S279">
        <v>2.6262659321956799E-2</v>
      </c>
      <c r="T279">
        <v>7.3695090679512604E-2</v>
      </c>
      <c r="U279">
        <v>0.42842980197363201</v>
      </c>
      <c r="V279">
        <v>6.9142165762284893E-2</v>
      </c>
      <c r="W279">
        <v>0</v>
      </c>
      <c r="X279">
        <v>1.4031656438546701E-2</v>
      </c>
      <c r="Y279">
        <v>-1.39381703030636E-3</v>
      </c>
      <c r="Z279">
        <v>-7.9569883354954597E-4</v>
      </c>
    </row>
    <row r="280" spans="1:26" x14ac:dyDescent="0.25">
      <c r="A280">
        <f t="shared" ca="1" si="4"/>
        <v>-2.1780478225012501E-2</v>
      </c>
      <c r="B280" s="1">
        <v>40506.750001449996</v>
      </c>
      <c r="C280">
        <v>0.18479999999999999</v>
      </c>
      <c r="D280">
        <v>0.20658047822501199</v>
      </c>
      <c r="E280">
        <v>2.1780478225012501E-2</v>
      </c>
      <c r="F280">
        <v>-0.66213491000000002</v>
      </c>
      <c r="G280">
        <v>5.7935105441037901E-2</v>
      </c>
      <c r="H280">
        <v>-0.13592913784864899</v>
      </c>
      <c r="I280">
        <v>-3.9753578120675301E-2</v>
      </c>
      <c r="J280">
        <v>1.00638910648918E-2</v>
      </c>
      <c r="K280">
        <v>6.7446844794001003E-3</v>
      </c>
      <c r="L280">
        <v>0.11881128888261</v>
      </c>
      <c r="M280">
        <v>0.15480005011018499</v>
      </c>
      <c r="N280">
        <v>-2.37816194595937E-2</v>
      </c>
      <c r="O280">
        <v>2.3972720134171802E-2</v>
      </c>
      <c r="P280">
        <v>6.5678708622027598E-2</v>
      </c>
      <c r="Q280">
        <v>7.3070065852882796E-2</v>
      </c>
      <c r="R280">
        <v>-5.2438556643461899E-2</v>
      </c>
      <c r="S280">
        <v>2.62037416772582E-2</v>
      </c>
      <c r="T280">
        <v>7.4657799517657705E-2</v>
      </c>
      <c r="U280">
        <v>0.42769282180847701</v>
      </c>
      <c r="V280">
        <v>6.8967492704554698E-2</v>
      </c>
      <c r="W280">
        <v>0</v>
      </c>
      <c r="X280">
        <v>1.33535718392543E-2</v>
      </c>
      <c r="Y280">
        <v>-1.3336618370172501E-3</v>
      </c>
      <c r="Z280">
        <v>-2.1780478225012501E-2</v>
      </c>
    </row>
    <row r="281" spans="1:26" x14ac:dyDescent="0.25">
      <c r="A281">
        <f t="shared" ca="1" si="4"/>
        <v>-1.95570991334298E-2</v>
      </c>
      <c r="B281" s="1">
        <v>40506.77083478</v>
      </c>
      <c r="C281">
        <v>0.18711</v>
      </c>
      <c r="D281">
        <v>0.20666709913342901</v>
      </c>
      <c r="E281">
        <v>1.95570991334298E-2</v>
      </c>
      <c r="F281">
        <v>-0.66213491000000002</v>
      </c>
      <c r="G281">
        <v>5.7563756641142903E-2</v>
      </c>
      <c r="H281">
        <v>-0.13439710303209701</v>
      </c>
      <c r="I281">
        <v>-3.9947684597137399E-2</v>
      </c>
      <c r="J281">
        <v>1.0001368643314801E-2</v>
      </c>
      <c r="K281">
        <v>6.7049440750708697E-3</v>
      </c>
      <c r="L281">
        <v>0.117603441696672</v>
      </c>
      <c r="M281">
        <v>0.15555946557786199</v>
      </c>
      <c r="N281">
        <v>-2.3894899367382198E-2</v>
      </c>
      <c r="O281">
        <v>2.4520784532442601E-2</v>
      </c>
      <c r="P281">
        <v>6.6004081782834498E-2</v>
      </c>
      <c r="Q281">
        <v>7.4147731317261406E-2</v>
      </c>
      <c r="R281">
        <v>-5.3146213488251E-2</v>
      </c>
      <c r="S281">
        <v>2.6125136571033901E-2</v>
      </c>
      <c r="T281">
        <v>7.56140819805729E-2</v>
      </c>
      <c r="U281">
        <v>0.426814020380899</v>
      </c>
      <c r="V281">
        <v>6.8801951476077997E-2</v>
      </c>
      <c r="W281">
        <v>0</v>
      </c>
      <c r="X281">
        <v>1.1955921884362E-2</v>
      </c>
      <c r="Y281">
        <v>-1.22877694125123E-3</v>
      </c>
      <c r="Z281">
        <v>-1.95570991334298E-2</v>
      </c>
    </row>
    <row r="282" spans="1:26" x14ac:dyDescent="0.25">
      <c r="A282">
        <f t="shared" ca="1" si="4"/>
        <v>-2.57926510051842E-2</v>
      </c>
      <c r="B282" s="1">
        <v>40506.791668110003</v>
      </c>
      <c r="C282">
        <v>0.18018000000000001</v>
      </c>
      <c r="D282">
        <v>0.205972651005184</v>
      </c>
      <c r="E282">
        <v>2.57926510051842E-2</v>
      </c>
      <c r="F282">
        <v>-0.66213491000000002</v>
      </c>
      <c r="G282">
        <v>5.7192407841247898E-2</v>
      </c>
      <c r="H282">
        <v>-0.132762214021167</v>
      </c>
      <c r="I282">
        <v>-4.0012758726908897E-2</v>
      </c>
      <c r="J282">
        <v>9.9774574977183304E-3</v>
      </c>
      <c r="K282">
        <v>6.6591050101177801E-3</v>
      </c>
      <c r="L282">
        <v>0.11633751700328999</v>
      </c>
      <c r="M282">
        <v>0.15642194825379599</v>
      </c>
      <c r="N282">
        <v>-2.4011476371315999E-2</v>
      </c>
      <c r="O282">
        <v>2.4815959445601499E-2</v>
      </c>
      <c r="P282">
        <v>6.6251941763253205E-2</v>
      </c>
      <c r="Q282">
        <v>7.5421035304747197E-2</v>
      </c>
      <c r="R282">
        <v>-5.3929318323177003E-2</v>
      </c>
      <c r="S282">
        <v>2.6083108083541501E-2</v>
      </c>
      <c r="T282">
        <v>7.6512045200861606E-2</v>
      </c>
      <c r="U282">
        <v>0.42576975141920498</v>
      </c>
      <c r="V282">
        <v>6.8641973590053307E-2</v>
      </c>
      <c r="W282">
        <v>0</v>
      </c>
      <c r="X282">
        <v>9.8325224921638407E-3</v>
      </c>
      <c r="Y282">
        <v>-1.0934444578455701E-3</v>
      </c>
      <c r="Z282">
        <v>-2.57926510051842E-2</v>
      </c>
    </row>
    <row r="283" spans="1:26" x14ac:dyDescent="0.25">
      <c r="A283">
        <f t="shared" ca="1" si="4"/>
        <v>-2.2192116372713101E-2</v>
      </c>
      <c r="B283" s="1">
        <v>40506.812501449996</v>
      </c>
      <c r="C283">
        <v>0.18249000000000001</v>
      </c>
      <c r="D283">
        <v>0.204682116372713</v>
      </c>
      <c r="E283">
        <v>2.2192116372713101E-2</v>
      </c>
      <c r="F283">
        <v>-0.66213491000000002</v>
      </c>
      <c r="G283">
        <v>5.68210590413529E-2</v>
      </c>
      <c r="H283">
        <v>-0.13098926938035199</v>
      </c>
      <c r="I283">
        <v>-4.0029865014515102E-2</v>
      </c>
      <c r="J283">
        <v>9.9992914781474995E-3</v>
      </c>
      <c r="K283">
        <v>6.60614915172387E-3</v>
      </c>
      <c r="L283">
        <v>0.11499255529413401</v>
      </c>
      <c r="M283">
        <v>0.15739496294668601</v>
      </c>
      <c r="N283">
        <v>-2.4127792219119398E-2</v>
      </c>
      <c r="O283">
        <v>2.4903788809038499E-2</v>
      </c>
      <c r="P283">
        <v>6.6771231630635197E-2</v>
      </c>
      <c r="Q283">
        <v>7.6634789262404995E-2</v>
      </c>
      <c r="R283">
        <v>-5.4752553537770601E-2</v>
      </c>
      <c r="S283">
        <v>2.61077422432709E-2</v>
      </c>
      <c r="T283">
        <v>7.7327163572705901E-2</v>
      </c>
      <c r="U283">
        <v>0.42458850882170601</v>
      </c>
      <c r="V283">
        <v>6.8489855912150094E-2</v>
      </c>
      <c r="W283">
        <v>0</v>
      </c>
      <c r="X283">
        <v>7.0222835538146901E-3</v>
      </c>
      <c r="Y283">
        <v>-9.4287519330156304E-4</v>
      </c>
      <c r="Z283">
        <v>-2.2192116372713101E-2</v>
      </c>
    </row>
    <row r="284" spans="1:26" x14ac:dyDescent="0.25">
      <c r="A284">
        <f t="shared" ca="1" si="4"/>
        <v>-2.5340531174191799E-2</v>
      </c>
      <c r="B284" s="1">
        <v>40506.83333478</v>
      </c>
      <c r="C284">
        <v>0.17787</v>
      </c>
      <c r="D284">
        <v>0.20321053117419099</v>
      </c>
      <c r="E284">
        <v>2.5340531174191799E-2</v>
      </c>
      <c r="F284">
        <v>-0.66213491000000002</v>
      </c>
      <c r="G284">
        <v>5.5902155728541097E-2</v>
      </c>
      <c r="H284">
        <v>-0.12879768745481099</v>
      </c>
      <c r="I284">
        <v>-3.9983016367298799E-2</v>
      </c>
      <c r="J284">
        <v>1.00370462255311E-2</v>
      </c>
      <c r="K284">
        <v>6.5417331047467704E-3</v>
      </c>
      <c r="L284">
        <v>0.113629965179132</v>
      </c>
      <c r="M284">
        <v>0.15851786835585099</v>
      </c>
      <c r="N284">
        <v>-2.4244886380916399E-2</v>
      </c>
      <c r="O284">
        <v>2.52843445071637E-2</v>
      </c>
      <c r="P284">
        <v>6.76043916768264E-2</v>
      </c>
      <c r="Q284">
        <v>7.7790399609739699E-2</v>
      </c>
      <c r="R284">
        <v>-5.5570467483538499E-2</v>
      </c>
      <c r="S284">
        <v>2.6251522865415499E-2</v>
      </c>
      <c r="T284">
        <v>7.8002910213214094E-2</v>
      </c>
      <c r="U284">
        <v>0.42321045822033398</v>
      </c>
      <c r="V284">
        <v>6.83523062438392E-2</v>
      </c>
      <c r="W284">
        <v>0</v>
      </c>
      <c r="X284">
        <v>3.6085831200376498E-3</v>
      </c>
      <c r="Y284">
        <v>-7.9218618961621201E-4</v>
      </c>
      <c r="Z284">
        <v>-2.5340531174191799E-2</v>
      </c>
    </row>
    <row r="285" spans="1:26" x14ac:dyDescent="0.25">
      <c r="A285">
        <f t="shared" ca="1" si="4"/>
        <v>-1.17989784214548E-2</v>
      </c>
      <c r="B285" s="1">
        <v>40506.854168110003</v>
      </c>
      <c r="C285">
        <v>0.19173000000000001</v>
      </c>
      <c r="D285">
        <v>0.20352897842145401</v>
      </c>
      <c r="E285">
        <v>1.17989784214548E-2</v>
      </c>
      <c r="F285">
        <v>-0.66213491000000002</v>
      </c>
      <c r="G285">
        <v>5.5887953889182503E-2</v>
      </c>
      <c r="H285">
        <v>-0.12606226207482901</v>
      </c>
      <c r="I285">
        <v>-3.9887080682968298E-2</v>
      </c>
      <c r="J285">
        <v>1.00745143524503E-2</v>
      </c>
      <c r="K285">
        <v>6.4641962089667399E-3</v>
      </c>
      <c r="L285">
        <v>0.112223594860048</v>
      </c>
      <c r="M285">
        <v>0.159781283925226</v>
      </c>
      <c r="N285">
        <v>-2.43597280710895E-2</v>
      </c>
      <c r="O285">
        <v>2.60812280751457E-2</v>
      </c>
      <c r="P285">
        <v>6.8921783161922698E-2</v>
      </c>
      <c r="Q285">
        <v>7.8885269344398296E-2</v>
      </c>
      <c r="R285">
        <v>-5.6353906181855998E-2</v>
      </c>
      <c r="S285">
        <v>2.6417309625180199E-2</v>
      </c>
      <c r="T285">
        <v>7.8633883887684303E-2</v>
      </c>
      <c r="U285">
        <v>0.42164788778488499</v>
      </c>
      <c r="V285">
        <v>6.8247500819674706E-2</v>
      </c>
      <c r="W285">
        <v>0</v>
      </c>
      <c r="X285">
        <v>-2.8412051761316003E-4</v>
      </c>
      <c r="Y285">
        <v>-6.5541998495532896E-4</v>
      </c>
      <c r="Z285">
        <v>-1.17989784214548E-2</v>
      </c>
    </row>
    <row r="286" spans="1:26" x14ac:dyDescent="0.25">
      <c r="A286">
        <f t="shared" ca="1" si="4"/>
        <v>-6.2290014446278099E-3</v>
      </c>
      <c r="B286" s="1">
        <v>40506.875001449996</v>
      </c>
      <c r="C286">
        <v>0.19635</v>
      </c>
      <c r="D286">
        <v>0.20257900144462701</v>
      </c>
      <c r="E286">
        <v>6.2290014446278099E-3</v>
      </c>
      <c r="F286">
        <v>-0.66213491000000002</v>
      </c>
      <c r="G286">
        <v>5.4978516881236603E-2</v>
      </c>
      <c r="H286">
        <v>-0.123021656164528</v>
      </c>
      <c r="I286">
        <v>-3.9752846213128003E-2</v>
      </c>
      <c r="J286">
        <v>1.0106987451219501E-2</v>
      </c>
      <c r="K286">
        <v>6.3780226411656602E-3</v>
      </c>
      <c r="L286">
        <v>0.110780244015922</v>
      </c>
      <c r="M286">
        <v>0.161143393514045</v>
      </c>
      <c r="N286">
        <v>-2.44755233247647E-2</v>
      </c>
      <c r="O286">
        <v>2.6593527818426301E-2</v>
      </c>
      <c r="P286">
        <v>7.04207279977071E-2</v>
      </c>
      <c r="Q286">
        <v>7.9706966458888598E-2</v>
      </c>
      <c r="R286">
        <v>-5.71885184335627E-2</v>
      </c>
      <c r="S286">
        <v>2.66636767648065E-2</v>
      </c>
      <c r="T286">
        <v>7.9213383512484997E-2</v>
      </c>
      <c r="U286">
        <v>0.42004755095602497</v>
      </c>
      <c r="V286">
        <v>6.8160418615035995E-2</v>
      </c>
      <c r="W286">
        <v>0</v>
      </c>
      <c r="X286">
        <v>-4.4963014889411899E-3</v>
      </c>
      <c r="Y286">
        <v>-5.4465955741199901E-4</v>
      </c>
      <c r="Z286">
        <v>-6.2290014446278099E-3</v>
      </c>
    </row>
    <row r="287" spans="1:26" x14ac:dyDescent="0.25">
      <c r="A287">
        <f t="shared" ca="1" si="4"/>
        <v>-7.2596662807491996E-3</v>
      </c>
      <c r="B287" s="1">
        <v>40506.89583478</v>
      </c>
      <c r="C287">
        <v>0.19403999999999999</v>
      </c>
      <c r="D287">
        <v>0.201299666280749</v>
      </c>
      <c r="E287">
        <v>7.2596662807491996E-3</v>
      </c>
      <c r="F287">
        <v>-0.66213491000000002</v>
      </c>
      <c r="G287">
        <v>5.4592966241983003E-2</v>
      </c>
      <c r="H287">
        <v>-0.120259396711533</v>
      </c>
      <c r="I287">
        <v>-3.9522679341053898E-2</v>
      </c>
      <c r="J287">
        <v>1.01394597167897E-2</v>
      </c>
      <c r="K287">
        <v>6.2875062413487899E-3</v>
      </c>
      <c r="L287">
        <v>0.10935461675199901</v>
      </c>
      <c r="M287">
        <v>0.16258791987572599</v>
      </c>
      <c r="N287">
        <v>-2.4585677949651701E-2</v>
      </c>
      <c r="O287">
        <v>2.68073922620197E-2</v>
      </c>
      <c r="P287">
        <v>7.1826839213849303E-2</v>
      </c>
      <c r="Q287">
        <v>8.0451916235743701E-2</v>
      </c>
      <c r="R287">
        <v>-5.7958407414542001E-2</v>
      </c>
      <c r="S287">
        <v>2.69439981771291E-2</v>
      </c>
      <c r="T287">
        <v>7.9663941318375994E-2</v>
      </c>
      <c r="U287">
        <v>0.41832841909117402</v>
      </c>
      <c r="V287">
        <v>6.8086775856235002E-2</v>
      </c>
      <c r="W287">
        <v>0</v>
      </c>
      <c r="X287">
        <v>-8.8417300580451892E-3</v>
      </c>
      <c r="Y287">
        <v>-4.6928322680003603E-4</v>
      </c>
      <c r="Z287">
        <v>-7.2596662807491996E-3</v>
      </c>
    </row>
    <row r="288" spans="1:26" x14ac:dyDescent="0.25">
      <c r="A288">
        <f t="shared" ca="1" si="4"/>
        <v>-2.5181274770759401E-2</v>
      </c>
      <c r="B288" s="1">
        <v>40506.916668110003</v>
      </c>
      <c r="C288">
        <v>0.17324999999999999</v>
      </c>
      <c r="D288">
        <v>0.198431274770759</v>
      </c>
      <c r="E288">
        <v>2.5181274770759401E-2</v>
      </c>
      <c r="F288">
        <v>-0.66213491000000002</v>
      </c>
      <c r="G288">
        <v>5.36740629291712E-2</v>
      </c>
      <c r="H288">
        <v>-0.117927512255968</v>
      </c>
      <c r="I288">
        <v>-3.9195454307603801E-2</v>
      </c>
      <c r="J288">
        <v>1.01511669962787E-2</v>
      </c>
      <c r="K288">
        <v>6.1934787474423698E-3</v>
      </c>
      <c r="L288">
        <v>0.107977739908564</v>
      </c>
      <c r="M288">
        <v>0.16413923924398799</v>
      </c>
      <c r="N288">
        <v>-2.4688200630256701E-2</v>
      </c>
      <c r="O288">
        <v>2.6347970914428899E-2</v>
      </c>
      <c r="P288">
        <v>7.2883725391365298E-2</v>
      </c>
      <c r="Q288">
        <v>8.1312387361237401E-2</v>
      </c>
      <c r="R288">
        <v>-5.8667148031263799E-2</v>
      </c>
      <c r="S288">
        <v>2.7278211070915201E-2</v>
      </c>
      <c r="T288">
        <v>8.0058440596683003E-2</v>
      </c>
      <c r="U288">
        <v>0.41655979634062901</v>
      </c>
      <c r="V288">
        <v>6.8021446320583795E-2</v>
      </c>
      <c r="W288">
        <v>0</v>
      </c>
      <c r="X288">
        <v>-1.3117769415161899E-2</v>
      </c>
      <c r="Y288">
        <v>-4.3539641027369501E-4</v>
      </c>
      <c r="Z288">
        <v>-2.5181274770759401E-2</v>
      </c>
    </row>
    <row r="289" spans="1:26" x14ac:dyDescent="0.25">
      <c r="A289">
        <f t="shared" ca="1" si="4"/>
        <v>-2.11627112672634E-2</v>
      </c>
      <c r="B289" s="1">
        <v>40506.937501449996</v>
      </c>
      <c r="C289">
        <v>0.17555999999999999</v>
      </c>
      <c r="D289">
        <v>0.19672271126726301</v>
      </c>
      <c r="E289">
        <v>2.11627112672634E-2</v>
      </c>
      <c r="F289">
        <v>-0.66213491000000002</v>
      </c>
      <c r="G289">
        <v>5.3293247824410202E-2</v>
      </c>
      <c r="H289">
        <v>-0.11600142732756399</v>
      </c>
      <c r="I289">
        <v>-3.8899094110809301E-2</v>
      </c>
      <c r="J289">
        <v>1.01398213251662E-2</v>
      </c>
      <c r="K289">
        <v>6.0970061580208398E-3</v>
      </c>
      <c r="L289">
        <v>0.106579776657655</v>
      </c>
      <c r="M289">
        <v>0.165716163566691</v>
      </c>
      <c r="N289">
        <v>-2.4787254401472801E-2</v>
      </c>
      <c r="O289">
        <v>2.68919612389283E-2</v>
      </c>
      <c r="P289">
        <v>7.3937632795416097E-2</v>
      </c>
      <c r="Q289">
        <v>8.2016982645764305E-2</v>
      </c>
      <c r="R289">
        <v>-5.9293706890058702E-2</v>
      </c>
      <c r="S289">
        <v>2.76251099893546E-2</v>
      </c>
      <c r="T289">
        <v>8.0425694205654805E-2</v>
      </c>
      <c r="U289">
        <v>0.414716458135656</v>
      </c>
      <c r="V289">
        <v>6.7961703970280798E-2</v>
      </c>
      <c r="W289">
        <v>0</v>
      </c>
      <c r="X289">
        <v>-1.71169859972847E-2</v>
      </c>
      <c r="Y289">
        <v>-4.45468518546967E-4</v>
      </c>
      <c r="Z289">
        <v>-2.11627112672634E-2</v>
      </c>
    </row>
    <row r="290" spans="1:26" x14ac:dyDescent="0.25">
      <c r="A290">
        <f t="shared" ca="1" si="4"/>
        <v>-3.89467194658E-2</v>
      </c>
      <c r="B290" s="1">
        <v>40506.95833478</v>
      </c>
      <c r="C290">
        <v>0.15476999999999999</v>
      </c>
      <c r="D290">
        <v>0.19371671946579999</v>
      </c>
      <c r="E290">
        <v>3.89467194658E-2</v>
      </c>
      <c r="F290">
        <v>-0.66213491000000002</v>
      </c>
      <c r="G290">
        <v>5.2188667729591201E-2</v>
      </c>
      <c r="H290">
        <v>-0.11437939947940801</v>
      </c>
      <c r="I290">
        <v>-3.8541010804896803E-2</v>
      </c>
      <c r="J290">
        <v>1.0110704352066501E-2</v>
      </c>
      <c r="K290">
        <v>6.0028846219792303E-3</v>
      </c>
      <c r="L290">
        <v>0.105165919289177</v>
      </c>
      <c r="M290">
        <v>0.167346794875879</v>
      </c>
      <c r="N290">
        <v>-2.4885876921447499E-2</v>
      </c>
      <c r="O290">
        <v>2.6726085550824799E-2</v>
      </c>
      <c r="P290">
        <v>7.48397890434956E-2</v>
      </c>
      <c r="Q290">
        <v>8.2704777483433398E-2</v>
      </c>
      <c r="R290">
        <v>-5.9860201156528701E-2</v>
      </c>
      <c r="S290">
        <v>2.7982643031815399E-2</v>
      </c>
      <c r="T290">
        <v>8.0800360438052402E-2</v>
      </c>
      <c r="U290">
        <v>0.412877262960408</v>
      </c>
      <c r="V290">
        <v>6.7909813880467407E-2</v>
      </c>
      <c r="W290">
        <v>0</v>
      </c>
      <c r="X290">
        <v>-2.0639393218361599E-2</v>
      </c>
      <c r="Y290">
        <v>-4.9819221074840002E-4</v>
      </c>
      <c r="Z290">
        <v>-3.89467194658E-2</v>
      </c>
    </row>
    <row r="291" spans="1:26" x14ac:dyDescent="0.25">
      <c r="A291">
        <f t="shared" ca="1" si="4"/>
        <v>-3.2701517346860498E-2</v>
      </c>
      <c r="B291" s="1">
        <v>40506.979168110003</v>
      </c>
      <c r="C291">
        <v>0.15939</v>
      </c>
      <c r="D291">
        <v>0.19209151734686</v>
      </c>
      <c r="E291">
        <v>3.2701517346860498E-2</v>
      </c>
      <c r="F291">
        <v>-0.66213491000000002</v>
      </c>
      <c r="G291">
        <v>5.1069890559532802E-2</v>
      </c>
      <c r="H291">
        <v>-0.112719911593</v>
      </c>
      <c r="I291">
        <v>-3.8157264785478297E-2</v>
      </c>
      <c r="J291">
        <v>1.0069097725594001E-2</v>
      </c>
      <c r="K291">
        <v>5.9019284189023797E-3</v>
      </c>
      <c r="L291">
        <v>0.10377302142903</v>
      </c>
      <c r="M291">
        <v>0.16906861575965701</v>
      </c>
      <c r="N291">
        <v>-2.4984757161287601E-2</v>
      </c>
      <c r="O291">
        <v>2.6891145672499801E-2</v>
      </c>
      <c r="P291">
        <v>7.5839471202428302E-2</v>
      </c>
      <c r="Q291">
        <v>8.3662368141964594E-2</v>
      </c>
      <c r="R291">
        <v>-6.0440240003977103E-2</v>
      </c>
      <c r="S291">
        <v>2.8390267424417501E-2</v>
      </c>
      <c r="T291">
        <v>8.1155346740698797E-2</v>
      </c>
      <c r="U291">
        <v>0.41093863507176198</v>
      </c>
      <c r="V291">
        <v>6.7861953240115597E-2</v>
      </c>
      <c r="W291">
        <v>0</v>
      </c>
      <c r="X291">
        <v>-2.3504568502485602E-2</v>
      </c>
      <c r="Y291">
        <v>-5.8857199351458503E-4</v>
      </c>
      <c r="Z291">
        <v>-3.2701517346860498E-2</v>
      </c>
    </row>
    <row r="292" spans="1:26" x14ac:dyDescent="0.25">
      <c r="A292">
        <f t="shared" ca="1" si="4"/>
        <v>-2.14626110045519E-2</v>
      </c>
      <c r="B292" s="1">
        <v>40507.000001449996</v>
      </c>
      <c r="C292">
        <v>0.16863</v>
      </c>
      <c r="D292">
        <v>0.19009261100455199</v>
      </c>
      <c r="E292">
        <v>2.14626110045519E-2</v>
      </c>
      <c r="F292">
        <v>-0.66213491000000002</v>
      </c>
      <c r="G292">
        <v>4.95939616648189E-2</v>
      </c>
      <c r="H292">
        <v>-0.111097883744845</v>
      </c>
      <c r="I292">
        <v>-3.77660848172056E-2</v>
      </c>
      <c r="J292">
        <v>1.0014715658483501E-2</v>
      </c>
      <c r="K292">
        <v>5.8037000008727899E-3</v>
      </c>
      <c r="L292">
        <v>0.102348208434604</v>
      </c>
      <c r="M292">
        <v>0.17095032888216299</v>
      </c>
      <c r="N292">
        <v>-2.50807749924888E-2</v>
      </c>
      <c r="O292">
        <v>2.6639071753816301E-2</v>
      </c>
      <c r="P292">
        <v>7.6776685878984896E-2</v>
      </c>
      <c r="Q292">
        <v>8.4330173720235199E-2</v>
      </c>
      <c r="R292">
        <v>-6.1036227248823099E-2</v>
      </c>
      <c r="S292">
        <v>2.8844288043201199E-2</v>
      </c>
      <c r="T292">
        <v>8.1528445784182502E-2</v>
      </c>
      <c r="U292">
        <v>0.40882800098984001</v>
      </c>
      <c r="V292">
        <v>6.7821976650781601E-2</v>
      </c>
      <c r="W292">
        <v>0</v>
      </c>
      <c r="X292">
        <v>-2.5562825359135399E-2</v>
      </c>
      <c r="Y292">
        <v>-7.0824029493555998E-4</v>
      </c>
      <c r="Z292">
        <v>-2.14626110045519E-2</v>
      </c>
    </row>
    <row r="293" spans="1:26" x14ac:dyDescent="0.25">
      <c r="A293">
        <f t="shared" ca="1" si="4"/>
        <v>-1.68381027529282E-2</v>
      </c>
      <c r="B293" s="1">
        <v>40507.02083478</v>
      </c>
      <c r="C293">
        <v>0.17324999999999999</v>
      </c>
      <c r="D293">
        <v>0.19008810275292801</v>
      </c>
      <c r="E293">
        <v>1.68381027529282E-2</v>
      </c>
      <c r="F293">
        <v>-0.66213491000000002</v>
      </c>
      <c r="G293">
        <v>4.8475184494760501E-2</v>
      </c>
      <c r="H293">
        <v>-0.109729615181121</v>
      </c>
      <c r="I293">
        <v>-3.7312065826962698E-2</v>
      </c>
      <c r="J293">
        <v>9.9528397993493001E-3</v>
      </c>
      <c r="K293">
        <v>5.7080585862509603E-3</v>
      </c>
      <c r="L293">
        <v>0.100912344639872</v>
      </c>
      <c r="M293">
        <v>0.17298629269770799</v>
      </c>
      <c r="N293">
        <v>-2.5174712165309698E-2</v>
      </c>
      <c r="O293">
        <v>2.6467488979899201E-2</v>
      </c>
      <c r="P293">
        <v>7.8148302609199194E-2</v>
      </c>
      <c r="Q293">
        <v>8.5349493662579601E-2</v>
      </c>
      <c r="R293">
        <v>-6.1584605574030102E-2</v>
      </c>
      <c r="S293">
        <v>2.9301606460787499E-2</v>
      </c>
      <c r="T293">
        <v>8.1929637139288095E-2</v>
      </c>
      <c r="U293">
        <v>0.40652709756320299</v>
      </c>
      <c r="V293">
        <v>6.7816333832008802E-2</v>
      </c>
      <c r="W293">
        <v>0</v>
      </c>
      <c r="X293">
        <v>-2.67046838901847E-2</v>
      </c>
      <c r="Y293">
        <v>-8.4598507437028895E-4</v>
      </c>
      <c r="Z293">
        <v>-1.68381027529282E-2</v>
      </c>
    </row>
    <row r="294" spans="1:26" x14ac:dyDescent="0.25">
      <c r="A294">
        <f t="shared" ca="1" si="4"/>
        <v>-1.12240312941748E-2</v>
      </c>
      <c r="B294" s="1">
        <v>40507.041668110003</v>
      </c>
      <c r="C294">
        <v>0.18018000000000001</v>
      </c>
      <c r="D294">
        <v>0.19140403129417399</v>
      </c>
      <c r="E294">
        <v>1.12240312941748E-2</v>
      </c>
      <c r="F294">
        <v>-0.66213491000000002</v>
      </c>
      <c r="G294">
        <v>4.7727751360477903E-2</v>
      </c>
      <c r="H294">
        <v>-0.10836133491479299</v>
      </c>
      <c r="I294">
        <v>-3.6801525850751401E-2</v>
      </c>
      <c r="J294">
        <v>9.8690549718737607E-3</v>
      </c>
      <c r="K294">
        <v>5.6123220032408203E-3</v>
      </c>
      <c r="L294">
        <v>9.9359649034827899E-2</v>
      </c>
      <c r="M294">
        <v>0.17513652754058301</v>
      </c>
      <c r="N294">
        <v>-2.5267346993744E-2</v>
      </c>
      <c r="O294">
        <v>2.6467488979899201E-2</v>
      </c>
      <c r="P294">
        <v>7.9542628872069102E-2</v>
      </c>
      <c r="Q294">
        <v>8.6423984239362997E-2</v>
      </c>
      <c r="R294">
        <v>-6.2288030058286002E-2</v>
      </c>
      <c r="S294">
        <v>2.97664229716923E-2</v>
      </c>
      <c r="T294">
        <v>8.2315994240709497E-2</v>
      </c>
      <c r="U294">
        <v>0.404042688922014</v>
      </c>
      <c r="V294">
        <v>6.7849101919051399E-2</v>
      </c>
      <c r="W294">
        <v>0</v>
      </c>
      <c r="X294">
        <v>-2.6867970048088798E-2</v>
      </c>
      <c r="Y294">
        <v>-9.8846589596405902E-4</v>
      </c>
      <c r="Z294">
        <v>-1.12240312941748E-2</v>
      </c>
    </row>
    <row r="295" spans="1:26" x14ac:dyDescent="0.25">
      <c r="A295">
        <f t="shared" ca="1" si="4"/>
        <v>-1.27961387725266E-2</v>
      </c>
      <c r="B295" s="1">
        <v>40507.062501449996</v>
      </c>
      <c r="C295">
        <v>0.18018000000000001</v>
      </c>
      <c r="D295">
        <v>0.19297613877252601</v>
      </c>
      <c r="E295">
        <v>1.27961387725266E-2</v>
      </c>
      <c r="F295">
        <v>-0.66213491000000002</v>
      </c>
      <c r="G295">
        <v>4.6985053760687998E-2</v>
      </c>
      <c r="H295">
        <v>-0.107145094891194</v>
      </c>
      <c r="I295">
        <v>-3.6187612959258701E-2</v>
      </c>
      <c r="J295">
        <v>9.7819148519277498E-3</v>
      </c>
      <c r="K295">
        <v>5.5177471503199699E-3</v>
      </c>
      <c r="L295">
        <v>9.7770766024380895E-2</v>
      </c>
      <c r="M295">
        <v>0.17737857292443601</v>
      </c>
      <c r="N295">
        <v>-2.5354779317161201E-2</v>
      </c>
      <c r="O295">
        <v>2.61772018277549E-2</v>
      </c>
      <c r="P295">
        <v>8.0844107055231304E-2</v>
      </c>
      <c r="Q295">
        <v>8.7109989721523506E-2</v>
      </c>
      <c r="R295">
        <v>-6.2946249439322297E-2</v>
      </c>
      <c r="S295">
        <v>3.0223988298483301E-2</v>
      </c>
      <c r="T295">
        <v>8.2736433197590095E-2</v>
      </c>
      <c r="U295">
        <v>0.40148849700464101</v>
      </c>
      <c r="V295">
        <v>6.7893608658667795E-2</v>
      </c>
      <c r="W295">
        <v>0</v>
      </c>
      <c r="X295">
        <v>-2.6042014018049599E-2</v>
      </c>
      <c r="Y295">
        <v>-1.1210810781326201E-3</v>
      </c>
      <c r="Z295">
        <v>-1.27961387725266E-2</v>
      </c>
    </row>
    <row r="296" spans="1:26" x14ac:dyDescent="0.25">
      <c r="A296">
        <f t="shared" ca="1" si="4"/>
        <v>-1.5999603592806801E-2</v>
      </c>
      <c r="B296" s="1">
        <v>40507.08333478</v>
      </c>
      <c r="C296">
        <v>0.18018000000000001</v>
      </c>
      <c r="D296">
        <v>0.19617960359280601</v>
      </c>
      <c r="E296">
        <v>1.5999603592806801E-2</v>
      </c>
      <c r="F296">
        <v>-0.66213491000000002</v>
      </c>
      <c r="G296">
        <v>4.6242360925017198E-2</v>
      </c>
      <c r="H296">
        <v>-0.105789675787639</v>
      </c>
      <c r="I296">
        <v>-3.5477764383435702E-2</v>
      </c>
      <c r="J296">
        <v>9.6825708658742904E-3</v>
      </c>
      <c r="K296">
        <v>5.4309789208735696E-3</v>
      </c>
      <c r="L296">
        <v>9.6207231117601405E-2</v>
      </c>
      <c r="M296">
        <v>0.17975365044774999</v>
      </c>
      <c r="N296">
        <v>-2.5438218700796399E-2</v>
      </c>
      <c r="O296">
        <v>2.63422675869859E-2</v>
      </c>
      <c r="P296">
        <v>8.1843218041582094E-2</v>
      </c>
      <c r="Q296">
        <v>8.7932480557912501E-2</v>
      </c>
      <c r="R296">
        <v>-6.3528029512766704E-2</v>
      </c>
      <c r="S296">
        <v>3.06410974101885E-2</v>
      </c>
      <c r="T296">
        <v>8.3226197746825201E-2</v>
      </c>
      <c r="U296">
        <v>0.39878394411051499</v>
      </c>
      <c r="V296">
        <v>6.7959740905158494E-2</v>
      </c>
      <c r="W296">
        <v>0</v>
      </c>
      <c r="X296">
        <v>-2.4268596785774199E-2</v>
      </c>
      <c r="Y296">
        <v>-1.22893987306557E-3</v>
      </c>
      <c r="Z296">
        <v>-1.5999603592806801E-2</v>
      </c>
    </row>
    <row r="297" spans="1:26" x14ac:dyDescent="0.25">
      <c r="A297">
        <f t="shared" ca="1" si="4"/>
        <v>-1.98952054743151E-2</v>
      </c>
      <c r="B297" s="1">
        <v>40507.104168110003</v>
      </c>
      <c r="C297">
        <v>0.18018000000000001</v>
      </c>
      <c r="D297">
        <v>0.20007520547431501</v>
      </c>
      <c r="E297">
        <v>1.98952054743151E-2</v>
      </c>
      <c r="F297">
        <v>-0.66213491000000002</v>
      </c>
      <c r="G297">
        <v>4.5866276590629598E-2</v>
      </c>
      <c r="H297">
        <v>-0.104750051477038</v>
      </c>
      <c r="I297">
        <v>-3.46708609283332E-2</v>
      </c>
      <c r="J297">
        <v>9.5782310184717098E-3</v>
      </c>
      <c r="K297">
        <v>5.3513280479945699E-3</v>
      </c>
      <c r="L297">
        <v>9.4685636377340496E-2</v>
      </c>
      <c r="M297">
        <v>0.18223925998801899</v>
      </c>
      <c r="N297">
        <v>-2.5517496767671101E-2</v>
      </c>
      <c r="O297">
        <v>2.6343081274229001E-2</v>
      </c>
      <c r="P297">
        <v>8.2714711721055503E-2</v>
      </c>
      <c r="Q297">
        <v>8.8754776445063299E-2</v>
      </c>
      <c r="R297">
        <v>-6.4145039878562404E-2</v>
      </c>
      <c r="S297">
        <v>3.1034392554809598E-2</v>
      </c>
      <c r="T297">
        <v>8.3685158927754105E-2</v>
      </c>
      <c r="U297">
        <v>0.39593204591433501</v>
      </c>
      <c r="V297">
        <v>6.8046099875278404E-2</v>
      </c>
      <c r="W297">
        <v>0</v>
      </c>
      <c r="X297">
        <v>-2.1639548302278901E-2</v>
      </c>
      <c r="Y297">
        <v>-1.2978859067823601E-3</v>
      </c>
      <c r="Z297">
        <v>-1.98952054743151E-2</v>
      </c>
    </row>
    <row r="298" spans="1:26" x14ac:dyDescent="0.25">
      <c r="A298">
        <f t="shared" ca="1" si="4"/>
        <v>-2.4036084143323901E-2</v>
      </c>
      <c r="B298" s="1">
        <v>40507.125001449996</v>
      </c>
      <c r="C298">
        <v>0.18018000000000001</v>
      </c>
      <c r="D298">
        <v>0.20421608414332401</v>
      </c>
      <c r="E298">
        <v>2.4036084143323901E-2</v>
      </c>
      <c r="F298">
        <v>-0.66213491000000002</v>
      </c>
      <c r="G298">
        <v>4.4942637743325103E-2</v>
      </c>
      <c r="H298">
        <v>-0.10388817803210899</v>
      </c>
      <c r="I298">
        <v>-3.3909690207594802E-2</v>
      </c>
      <c r="J298">
        <v>9.46140151769638E-3</v>
      </c>
      <c r="K298">
        <v>5.2824007941608001E-3</v>
      </c>
      <c r="L298">
        <v>9.3170027046623194E-2</v>
      </c>
      <c r="M298">
        <v>0.184761083759519</v>
      </c>
      <c r="N298">
        <v>-2.5591050017268E-2</v>
      </c>
      <c r="O298">
        <v>2.6592712251997899E-2</v>
      </c>
      <c r="P298">
        <v>8.3520187972105697E-2</v>
      </c>
      <c r="Q298">
        <v>8.9617621773780506E-2</v>
      </c>
      <c r="R298">
        <v>-6.4796530628168397E-2</v>
      </c>
      <c r="S298">
        <v>3.1435844217295103E-2</v>
      </c>
      <c r="T298">
        <v>8.4151811943926805E-2</v>
      </c>
      <c r="U298">
        <v>0.39305605050444797</v>
      </c>
      <c r="V298">
        <v>6.8151294733414594E-2</v>
      </c>
      <c r="W298">
        <v>0</v>
      </c>
      <c r="X298">
        <v>-1.82911228108497E-2</v>
      </c>
      <c r="Y298">
        <v>-1.31550841898005E-3</v>
      </c>
      <c r="Z298">
        <v>-2.4036084143323901E-2</v>
      </c>
    </row>
    <row r="299" spans="1:26" x14ac:dyDescent="0.25">
      <c r="A299">
        <f t="shared" ca="1" si="4"/>
        <v>7.9857937615483692E-3</v>
      </c>
      <c r="B299" s="1">
        <v>40507.14583478</v>
      </c>
      <c r="C299">
        <v>0.21714</v>
      </c>
      <c r="D299">
        <v>0.20915420623845099</v>
      </c>
      <c r="E299">
        <v>-7.9857937615483692E-3</v>
      </c>
      <c r="F299">
        <v>-0.66213491000000002</v>
      </c>
      <c r="G299">
        <v>4.45570918681907E-2</v>
      </c>
      <c r="H299">
        <v>-0.103545549166143</v>
      </c>
      <c r="I299">
        <v>-3.32210308475787E-2</v>
      </c>
      <c r="J299">
        <v>9.3232346231102905E-3</v>
      </c>
      <c r="K299">
        <v>5.2254799616715496E-3</v>
      </c>
      <c r="L299">
        <v>9.1714916881980899E-2</v>
      </c>
      <c r="M299">
        <v>0.18733662772955401</v>
      </c>
      <c r="N299">
        <v>-2.5657055511072401E-2</v>
      </c>
      <c r="O299">
        <v>2.6851306943738201E-2</v>
      </c>
      <c r="P299">
        <v>8.4322114277108895E-2</v>
      </c>
      <c r="Q299">
        <v>9.0676307537315995E-2</v>
      </c>
      <c r="R299">
        <v>-6.5526628229231401E-2</v>
      </c>
      <c r="S299">
        <v>3.1826253078454901E-2</v>
      </c>
      <c r="T299">
        <v>8.46241752921187E-2</v>
      </c>
      <c r="U299">
        <v>0.39017148719635403</v>
      </c>
      <c r="V299">
        <v>6.8277964093415702E-2</v>
      </c>
      <c r="W299">
        <v>0</v>
      </c>
      <c r="X299">
        <v>-1.4395500664737699E-2</v>
      </c>
      <c r="Y299">
        <v>-1.27207882579951E-3</v>
      </c>
      <c r="Z299">
        <v>7.9857937615483692E-3</v>
      </c>
    </row>
    <row r="300" spans="1:26" x14ac:dyDescent="0.25">
      <c r="A300">
        <f t="shared" ca="1" si="4"/>
        <v>9.6300083023405595E-3</v>
      </c>
      <c r="B300" s="1">
        <v>40507.166668110003</v>
      </c>
      <c r="C300">
        <v>0.22406999999999999</v>
      </c>
      <c r="D300">
        <v>0.21443999169765901</v>
      </c>
      <c r="E300">
        <v>-9.6300083023405595E-3</v>
      </c>
      <c r="F300">
        <v>-0.66213491000000002</v>
      </c>
      <c r="G300">
        <v>4.4195209373161702E-2</v>
      </c>
      <c r="H300">
        <v>-0.103204043750247</v>
      </c>
      <c r="I300">
        <v>-3.2643178351698103E-2</v>
      </c>
      <c r="J300">
        <v>9.1614432033920203E-3</v>
      </c>
      <c r="K300">
        <v>5.1709569220665403E-3</v>
      </c>
      <c r="L300">
        <v>9.0284224227296095E-2</v>
      </c>
      <c r="M300">
        <v>0.18997523281803599</v>
      </c>
      <c r="N300">
        <v>-2.5719939158240099E-2</v>
      </c>
      <c r="O300">
        <v>2.6935060354218301E-2</v>
      </c>
      <c r="P300">
        <v>8.5065701448397604E-2</v>
      </c>
      <c r="Q300">
        <v>9.1910043791899598E-2</v>
      </c>
      <c r="R300">
        <v>-6.6192326150238998E-2</v>
      </c>
      <c r="S300">
        <v>3.2196968802015197E-2</v>
      </c>
      <c r="T300">
        <v>8.5092134299052893E-2</v>
      </c>
      <c r="U300">
        <v>0.387241491480665</v>
      </c>
      <c r="V300">
        <v>6.8417278136047102E-2</v>
      </c>
      <c r="W300">
        <v>0</v>
      </c>
      <c r="X300">
        <v>-1.01500098502452E-2</v>
      </c>
      <c r="Y300">
        <v>-1.16134589791929E-3</v>
      </c>
      <c r="Z300">
        <v>9.6300083023405595E-3</v>
      </c>
    </row>
    <row r="301" spans="1:26" x14ac:dyDescent="0.25">
      <c r="A301">
        <f t="shared" ca="1" si="4"/>
        <v>-7.5547690712043903E-4</v>
      </c>
      <c r="B301" s="1">
        <v>40507.187501449996</v>
      </c>
      <c r="C301">
        <v>0.21945000000000001</v>
      </c>
      <c r="D301">
        <v>0.22020547690712</v>
      </c>
      <c r="E301">
        <v>7.5547690712043903E-4</v>
      </c>
      <c r="F301">
        <v>-0.66213491000000002</v>
      </c>
      <c r="G301">
        <v>4.3271570525857297E-2</v>
      </c>
      <c r="H301">
        <v>-0.102406441011373</v>
      </c>
      <c r="I301">
        <v>-3.21709338789E-2</v>
      </c>
      <c r="J301">
        <v>8.98994584824085E-3</v>
      </c>
      <c r="K301">
        <v>5.1157451786810202E-3</v>
      </c>
      <c r="L301">
        <v>8.8945247927683602E-2</v>
      </c>
      <c r="M301">
        <v>0.19267382061712901</v>
      </c>
      <c r="N301">
        <v>-2.5775709737121601E-2</v>
      </c>
      <c r="O301">
        <v>2.7270891441752598E-2</v>
      </c>
      <c r="P301">
        <v>8.5821066342925995E-2</v>
      </c>
      <c r="Q301">
        <v>9.3263659903092294E-2</v>
      </c>
      <c r="R301">
        <v>-6.6867665018723405E-2</v>
      </c>
      <c r="S301">
        <v>3.2597841504986298E-2</v>
      </c>
      <c r="T301">
        <v>8.5531676748382995E-2</v>
      </c>
      <c r="U301">
        <v>0.384255128013615</v>
      </c>
      <c r="V301">
        <v>6.8570484639544405E-2</v>
      </c>
      <c r="W301">
        <v>0</v>
      </c>
      <c r="X301">
        <v>-5.7648101421112E-3</v>
      </c>
      <c r="Y301">
        <v>-9.8113199654294007E-4</v>
      </c>
      <c r="Z301">
        <v>-7.5547690712043903E-4</v>
      </c>
    </row>
    <row r="302" spans="1:26" x14ac:dyDescent="0.25">
      <c r="A302">
        <f t="shared" ca="1" si="4"/>
        <v>-6.1153679149516995E-4</v>
      </c>
      <c r="B302" s="1">
        <v>40507.20833478</v>
      </c>
      <c r="C302">
        <v>0.22638</v>
      </c>
      <c r="D302">
        <v>0.226991536791495</v>
      </c>
      <c r="E302">
        <v>6.1153679149516995E-4</v>
      </c>
      <c r="F302">
        <v>-0.66213491000000002</v>
      </c>
      <c r="G302">
        <v>4.2895490955588901E-2</v>
      </c>
      <c r="H302">
        <v>-0.101063883070592</v>
      </c>
      <c r="I302">
        <v>-3.16838182262969E-2</v>
      </c>
      <c r="J302">
        <v>8.8173053440284699E-3</v>
      </c>
      <c r="K302">
        <v>5.0630720098192496E-3</v>
      </c>
      <c r="L302">
        <v>8.7685313931309503E-2</v>
      </c>
      <c r="M302">
        <v>0.19550604831002</v>
      </c>
      <c r="N302">
        <v>-2.5824977184731802E-2</v>
      </c>
      <c r="O302">
        <v>2.71912102258586E-2</v>
      </c>
      <c r="P302">
        <v>8.6731457598230796E-2</v>
      </c>
      <c r="Q302">
        <v>9.4948209308772596E-2</v>
      </c>
      <c r="R302">
        <v>-6.7806571057599199E-2</v>
      </c>
      <c r="S302">
        <v>3.29636162064166E-2</v>
      </c>
      <c r="T302">
        <v>8.6047966420326194E-2</v>
      </c>
      <c r="U302">
        <v>0.38109052971676499</v>
      </c>
      <c r="V302">
        <v>6.8749067932255201E-2</v>
      </c>
      <c r="W302">
        <v>0</v>
      </c>
      <c r="X302">
        <v>-1.4499108985352E-3</v>
      </c>
      <c r="Y302">
        <v>-7.3368073014173896E-4</v>
      </c>
      <c r="Z302">
        <v>-6.1153679149516995E-4</v>
      </c>
    </row>
    <row r="303" spans="1:26" x14ac:dyDescent="0.25">
      <c r="A303">
        <f t="shared" ca="1" si="4"/>
        <v>-5.0790025892581102E-3</v>
      </c>
      <c r="B303" s="1">
        <v>40507.229168110003</v>
      </c>
      <c r="C303">
        <v>0.22869</v>
      </c>
      <c r="D303">
        <v>0.23376900258925801</v>
      </c>
      <c r="E303">
        <v>5.0790025892581102E-3</v>
      </c>
      <c r="F303">
        <v>-0.66213491000000002</v>
      </c>
      <c r="G303">
        <v>4.2347931678552803E-2</v>
      </c>
      <c r="H303">
        <v>-9.9619594385504703E-2</v>
      </c>
      <c r="I303">
        <v>-3.12498725390086E-2</v>
      </c>
      <c r="J303">
        <v>8.6405263402628898E-3</v>
      </c>
      <c r="K303">
        <v>5.0104940093458001E-3</v>
      </c>
      <c r="L303">
        <v>8.6475848781307305E-2</v>
      </c>
      <c r="M303">
        <v>0.19857247281531301</v>
      </c>
      <c r="N303">
        <v>-2.58717275683229E-2</v>
      </c>
      <c r="O303">
        <v>2.7563621534811601E-2</v>
      </c>
      <c r="P303">
        <v>8.7575831425112396E-2</v>
      </c>
      <c r="Q303">
        <v>9.6727692031032403E-2</v>
      </c>
      <c r="R303">
        <v>-6.8958415167623605E-2</v>
      </c>
      <c r="S303">
        <v>3.3358968927743197E-2</v>
      </c>
      <c r="T303">
        <v>8.6593204053010894E-2</v>
      </c>
      <c r="U303">
        <v>0.37761999544941</v>
      </c>
      <c r="V303">
        <v>6.8945064486840901E-2</v>
      </c>
      <c r="W303">
        <v>0</v>
      </c>
      <c r="X303">
        <v>2.59759019749631E-3</v>
      </c>
      <c r="Y303">
        <v>-4.2571948052235598E-4</v>
      </c>
      <c r="Z303">
        <v>-5.0790025892581102E-3</v>
      </c>
    </row>
    <row r="304" spans="1:26" x14ac:dyDescent="0.25">
      <c r="A304">
        <f t="shared" ca="1" si="4"/>
        <v>-1.1053201156345499E-2</v>
      </c>
      <c r="B304" s="1">
        <v>40507.250001449996</v>
      </c>
      <c r="C304">
        <v>0.22869</v>
      </c>
      <c r="D304">
        <v>0.23974320115634501</v>
      </c>
      <c r="E304">
        <v>1.1053201156345499E-2</v>
      </c>
      <c r="F304">
        <v>-0.66213491000000002</v>
      </c>
      <c r="G304">
        <v>4.2152793355798898E-2</v>
      </c>
      <c r="H304">
        <v>-9.8277024742119301E-2</v>
      </c>
      <c r="I304">
        <v>-3.0874682945489802E-2</v>
      </c>
      <c r="J304">
        <v>8.4698113589954296E-3</v>
      </c>
      <c r="K304">
        <v>4.9591520716673002E-3</v>
      </c>
      <c r="L304">
        <v>8.5344611665047407E-2</v>
      </c>
      <c r="M304">
        <v>0.201763169870389</v>
      </c>
      <c r="N304">
        <v>-2.5912840759390501E-2</v>
      </c>
      <c r="O304">
        <v>2.7653890080792502E-2</v>
      </c>
      <c r="P304">
        <v>8.85445618141317E-2</v>
      </c>
      <c r="Q304">
        <v>9.7862526359542595E-2</v>
      </c>
      <c r="R304">
        <v>-7.0027332747539806E-2</v>
      </c>
      <c r="S304">
        <v>3.3722436305226498E-2</v>
      </c>
      <c r="T304">
        <v>8.7192347580231394E-2</v>
      </c>
      <c r="U304">
        <v>0.37400352507378298</v>
      </c>
      <c r="V304">
        <v>6.9164252231819601E-2</v>
      </c>
      <c r="W304">
        <v>0</v>
      </c>
      <c r="X304">
        <v>6.2051368016916202E-3</v>
      </c>
      <c r="Y304">
        <v>-6.8222218232511799E-5</v>
      </c>
      <c r="Z304">
        <v>-1.1053201156345499E-2</v>
      </c>
    </row>
    <row r="305" spans="1:26" x14ac:dyDescent="0.25">
      <c r="A305">
        <f t="shared" ca="1" si="4"/>
        <v>-1.81285523633192E-2</v>
      </c>
      <c r="B305" s="1">
        <v>40507.27083478</v>
      </c>
      <c r="C305">
        <v>0.22869</v>
      </c>
      <c r="D305">
        <v>0.24681855236331901</v>
      </c>
      <c r="E305">
        <v>1.81285523633192E-2</v>
      </c>
      <c r="F305">
        <v>-0.66213491000000002</v>
      </c>
      <c r="G305">
        <v>4.2138591516440303E-2</v>
      </c>
      <c r="H305">
        <v>-9.5719344376506504E-2</v>
      </c>
      <c r="I305">
        <v>-3.0450406314857001E-2</v>
      </c>
      <c r="J305">
        <v>8.3168685129141797E-3</v>
      </c>
      <c r="K305">
        <v>4.8913189727358601E-3</v>
      </c>
      <c r="L305">
        <v>8.4282286070501797E-2</v>
      </c>
      <c r="M305">
        <v>0.20498570796788201</v>
      </c>
      <c r="N305">
        <v>-2.5945626162539499E-2</v>
      </c>
      <c r="O305">
        <v>2.7736016116786399E-2</v>
      </c>
      <c r="P305">
        <v>8.9597905275633299E-2</v>
      </c>
      <c r="Q305">
        <v>9.8779365664796198E-2</v>
      </c>
      <c r="R305">
        <v>-7.0833864519834797E-2</v>
      </c>
      <c r="S305">
        <v>3.4042314274957998E-2</v>
      </c>
      <c r="T305">
        <v>8.7814188326203801E-2</v>
      </c>
      <c r="U305">
        <v>0.37033474542489397</v>
      </c>
      <c r="V305">
        <v>6.9424839192273602E-2</v>
      </c>
      <c r="W305">
        <v>0</v>
      </c>
      <c r="X305">
        <v>9.2344325272922505E-3</v>
      </c>
      <c r="Y305">
        <v>3.2412389374442298E-4</v>
      </c>
      <c r="Z305">
        <v>-1.81285523633192E-2</v>
      </c>
    </row>
    <row r="306" spans="1:26" x14ac:dyDescent="0.25">
      <c r="A306">
        <f t="shared" ca="1" si="4"/>
        <v>-1.3249007669569001E-3</v>
      </c>
      <c r="B306" s="1">
        <v>40507.291668110003</v>
      </c>
      <c r="C306">
        <v>0.25179000000000001</v>
      </c>
      <c r="D306">
        <v>0.25311490076695597</v>
      </c>
      <c r="E306">
        <v>1.3249007669569001E-3</v>
      </c>
      <c r="F306">
        <v>-0.66213491000000002</v>
      </c>
      <c r="G306">
        <v>4.2152793355798898E-2</v>
      </c>
      <c r="H306">
        <v>-9.25524205490246E-2</v>
      </c>
      <c r="I306">
        <v>-3.0112393029802498E-2</v>
      </c>
      <c r="J306">
        <v>8.1736299358677808E-3</v>
      </c>
      <c r="K306">
        <v>4.8175769868306403E-3</v>
      </c>
      <c r="L306">
        <v>8.3205673747522801E-2</v>
      </c>
      <c r="M306">
        <v>0.20817077668931899</v>
      </c>
      <c r="N306">
        <v>-2.5971124966026299E-2</v>
      </c>
      <c r="O306">
        <v>2.7909228144374999E-2</v>
      </c>
      <c r="P306">
        <v>9.0601130150580397E-2</v>
      </c>
      <c r="Q306">
        <v>9.9032159127089306E-2</v>
      </c>
      <c r="R306">
        <v>-7.1691246254847102E-2</v>
      </c>
      <c r="S306">
        <v>3.4361610447138299E-2</v>
      </c>
      <c r="T306">
        <v>8.8433290994993405E-2</v>
      </c>
      <c r="U306">
        <v>0.36669347323866902</v>
      </c>
      <c r="V306">
        <v>6.9703292429630706E-2</v>
      </c>
      <c r="W306">
        <v>0</v>
      </c>
      <c r="X306">
        <v>1.1588636691193E-2</v>
      </c>
      <c r="Y306">
        <v>7.3372362764841505E-4</v>
      </c>
      <c r="Z306">
        <v>-1.3249007669569001E-3</v>
      </c>
    </row>
    <row r="307" spans="1:26" x14ac:dyDescent="0.25">
      <c r="A307">
        <f t="shared" ca="1" si="4"/>
        <v>1.21684204330184E-2</v>
      </c>
      <c r="B307" s="1">
        <v>40507.312501449996</v>
      </c>
      <c r="C307">
        <v>0.27027000000000001</v>
      </c>
      <c r="D307">
        <v>0.25810157956698099</v>
      </c>
      <c r="E307">
        <v>-1.21684204330184E-2</v>
      </c>
      <c r="F307">
        <v>-0.66213491000000002</v>
      </c>
      <c r="G307">
        <v>4.1424292831248398E-2</v>
      </c>
      <c r="H307">
        <v>-8.9460387541535499E-2</v>
      </c>
      <c r="I307">
        <v>-2.9770300098643999E-2</v>
      </c>
      <c r="J307">
        <v>8.0570112344455699E-3</v>
      </c>
      <c r="K307">
        <v>4.7457327374260897E-3</v>
      </c>
      <c r="L307">
        <v>8.2128247155047601E-2</v>
      </c>
      <c r="M307">
        <v>0.21140331630926401</v>
      </c>
      <c r="N307">
        <v>-2.59951513300151E-2</v>
      </c>
      <c r="O307">
        <v>2.84955038969214E-2</v>
      </c>
      <c r="P307">
        <v>9.1309644433326703E-2</v>
      </c>
      <c r="Q307">
        <v>9.9090908472545702E-2</v>
      </c>
      <c r="R307">
        <v>-7.2395328193166394E-2</v>
      </c>
      <c r="S307">
        <v>3.4711066436766198E-2</v>
      </c>
      <c r="T307">
        <v>8.9146533080606397E-2</v>
      </c>
      <c r="U307">
        <v>0.36300645862221598</v>
      </c>
      <c r="V307">
        <v>6.9981268809063399E-2</v>
      </c>
      <c r="W307">
        <v>0</v>
      </c>
      <c r="X307">
        <v>1.3216573059253601E-2</v>
      </c>
      <c r="Y307">
        <v>1.1410996522112199E-3</v>
      </c>
      <c r="Z307">
        <v>1.21684204330184E-2</v>
      </c>
    </row>
    <row r="308" spans="1:26" x14ac:dyDescent="0.25">
      <c r="A308">
        <f t="shared" ca="1" si="4"/>
        <v>-1.3857614270178099E-2</v>
      </c>
      <c r="B308" s="1">
        <v>40507.33333478</v>
      </c>
      <c r="C308">
        <v>0.24717</v>
      </c>
      <c r="D308">
        <v>0.26102761427017801</v>
      </c>
      <c r="E308">
        <v>1.3857614270178099E-2</v>
      </c>
      <c r="F308">
        <v>-0.66213491000000002</v>
      </c>
      <c r="G308">
        <v>4.0853070174106797E-2</v>
      </c>
      <c r="H308">
        <v>-8.7584600408947999E-2</v>
      </c>
      <c r="I308">
        <v>-2.9425968777587599E-2</v>
      </c>
      <c r="J308">
        <v>7.9496018818378394E-3</v>
      </c>
      <c r="K308">
        <v>4.67170721729888E-3</v>
      </c>
      <c r="L308">
        <v>8.1087811662542794E-2</v>
      </c>
      <c r="M308">
        <v>0.21458212251862399</v>
      </c>
      <c r="N308">
        <v>-2.6013538783348202E-2</v>
      </c>
      <c r="O308">
        <v>2.8501207224364399E-2</v>
      </c>
      <c r="P308">
        <v>9.1890830610502905E-2</v>
      </c>
      <c r="Q308">
        <v>9.92450019204765E-2</v>
      </c>
      <c r="R308">
        <v>-7.2915857175156001E-2</v>
      </c>
      <c r="S308">
        <v>3.5065877801902103E-2</v>
      </c>
      <c r="T308">
        <v>8.99584540267932E-2</v>
      </c>
      <c r="U308">
        <v>0.35938130761287901</v>
      </c>
      <c r="V308">
        <v>7.0275657048729595E-2</v>
      </c>
      <c r="W308">
        <v>0</v>
      </c>
      <c r="X308">
        <v>1.41137647523323E-2</v>
      </c>
      <c r="Y308">
        <v>1.52607496282645E-3</v>
      </c>
      <c r="Z308">
        <v>-1.3857614270178099E-2</v>
      </c>
    </row>
    <row r="309" spans="1:26" x14ac:dyDescent="0.25">
      <c r="A309">
        <f t="shared" ca="1" si="4"/>
        <v>-2.6341187919183301E-2</v>
      </c>
      <c r="B309" s="1">
        <v>40507.354168110003</v>
      </c>
      <c r="C309">
        <v>0.23793</v>
      </c>
      <c r="D309">
        <v>0.26427118791918303</v>
      </c>
      <c r="E309">
        <v>2.6341187919183301E-2</v>
      </c>
      <c r="F309">
        <v>-0.66213491000000002</v>
      </c>
      <c r="G309">
        <v>4.0481721374211903E-2</v>
      </c>
      <c r="H309">
        <v>-8.5671364940712993E-2</v>
      </c>
      <c r="I309">
        <v>-2.9214756013519201E-2</v>
      </c>
      <c r="J309">
        <v>7.84190674196481E-3</v>
      </c>
      <c r="K309">
        <v>4.5908951774571499E-3</v>
      </c>
      <c r="L309">
        <v>8.0044838187192602E-2</v>
      </c>
      <c r="M309">
        <v>0.21772472770880399</v>
      </c>
      <c r="N309">
        <v>-2.6025074324525301E-2</v>
      </c>
      <c r="O309">
        <v>2.9047642368963698E-2</v>
      </c>
      <c r="P309">
        <v>9.2871063981519897E-2</v>
      </c>
      <c r="Q309">
        <v>9.8814171066305606E-2</v>
      </c>
      <c r="R309">
        <v>-7.3028518092554007E-2</v>
      </c>
      <c r="S309">
        <v>3.5425965077514603E-2</v>
      </c>
      <c r="T309">
        <v>9.0842852956827799E-2</v>
      </c>
      <c r="U309">
        <v>0.35587249964235002</v>
      </c>
      <c r="V309">
        <v>7.0598148115410805E-2</v>
      </c>
      <c r="W309">
        <v>0</v>
      </c>
      <c r="X309">
        <v>1.43203467263183E-2</v>
      </c>
      <c r="Y309">
        <v>1.8690321656527999E-3</v>
      </c>
      <c r="Z309">
        <v>-2.6341187919183301E-2</v>
      </c>
    </row>
    <row r="310" spans="1:26" x14ac:dyDescent="0.25">
      <c r="A310">
        <f t="shared" ca="1" si="4"/>
        <v>5.5838567842095201E-3</v>
      </c>
      <c r="B310" s="1">
        <v>40507.375001449996</v>
      </c>
      <c r="C310">
        <v>0.27257999999999999</v>
      </c>
      <c r="D310">
        <v>0.26699614321579002</v>
      </c>
      <c r="E310">
        <v>-5.5838567842095201E-3</v>
      </c>
      <c r="F310">
        <v>-0.66213491000000002</v>
      </c>
      <c r="G310">
        <v>3.9748492461347498E-2</v>
      </c>
      <c r="H310">
        <v>-8.3809550718364101E-2</v>
      </c>
      <c r="I310">
        <v>-2.90868395796809E-2</v>
      </c>
      <c r="J310">
        <v>7.7461288477349202E-3</v>
      </c>
      <c r="K310">
        <v>4.5080910774162597E-3</v>
      </c>
      <c r="L310">
        <v>7.9001869999306806E-2</v>
      </c>
      <c r="M310">
        <v>0.220874216377448</v>
      </c>
      <c r="N310">
        <v>-2.6032706268807201E-2</v>
      </c>
      <c r="O310">
        <v>2.93444484149794E-2</v>
      </c>
      <c r="P310">
        <v>9.4188166265308806E-2</v>
      </c>
      <c r="Q310">
        <v>9.8461869942805702E-2</v>
      </c>
      <c r="R310">
        <v>-7.2900473777344002E-2</v>
      </c>
      <c r="S310">
        <v>3.5798988125021997E-2</v>
      </c>
      <c r="T310">
        <v>9.1806097701526798E-2</v>
      </c>
      <c r="U310">
        <v>0.352479330113736</v>
      </c>
      <c r="V310">
        <v>7.0934674700335196E-2</v>
      </c>
      <c r="W310">
        <v>0</v>
      </c>
      <c r="X310">
        <v>1.3916091461975101E-2</v>
      </c>
      <c r="Y310">
        <v>2.1521580710431999E-3</v>
      </c>
      <c r="Z310">
        <v>5.5838567842095201E-3</v>
      </c>
    </row>
    <row r="311" spans="1:26" x14ac:dyDescent="0.25">
      <c r="A311">
        <f t="shared" ca="1" si="4"/>
        <v>3.3675089189230101E-3</v>
      </c>
      <c r="B311" s="1">
        <v>40507.39583478</v>
      </c>
      <c r="C311">
        <v>0.27257999999999999</v>
      </c>
      <c r="D311">
        <v>0.26921249108107698</v>
      </c>
      <c r="E311">
        <v>-3.3675089189230101E-3</v>
      </c>
      <c r="F311">
        <v>-0.66213491000000002</v>
      </c>
      <c r="G311">
        <v>3.8829586766476097E-2</v>
      </c>
      <c r="H311">
        <v>-8.1566541695635E-2</v>
      </c>
      <c r="I311">
        <v>-2.89206309245259E-2</v>
      </c>
      <c r="J311">
        <v>7.6489970050907102E-3</v>
      </c>
      <c r="K311">
        <v>4.4149885188814603E-3</v>
      </c>
      <c r="L311">
        <v>7.7995887623926993E-2</v>
      </c>
      <c r="M311">
        <v>0.224178589917569</v>
      </c>
      <c r="N311">
        <v>-2.603600164682E-2</v>
      </c>
      <c r="O311">
        <v>2.95086948494113E-2</v>
      </c>
      <c r="P311">
        <v>9.5361745170319007E-2</v>
      </c>
      <c r="Q311">
        <v>9.7914139170382594E-2</v>
      </c>
      <c r="R311">
        <v>-7.28034376666718E-2</v>
      </c>
      <c r="S311">
        <v>3.6226637705533103E-2</v>
      </c>
      <c r="T311">
        <v>9.2846089668838894E-2</v>
      </c>
      <c r="U311">
        <v>0.349091008211739</v>
      </c>
      <c r="V311">
        <v>7.1284028763427695E-2</v>
      </c>
      <c r="W311">
        <v>0</v>
      </c>
      <c r="X311">
        <v>1.3013032819585799E-2</v>
      </c>
      <c r="Y311">
        <v>2.36058682354774E-3</v>
      </c>
      <c r="Z311">
        <v>3.3675089189230101E-3</v>
      </c>
    </row>
    <row r="312" spans="1:26" x14ac:dyDescent="0.25">
      <c r="A312">
        <f t="shared" ca="1" si="4"/>
        <v>-1.27534214901775E-2</v>
      </c>
      <c r="B312" s="1">
        <v>40507.416668110003</v>
      </c>
      <c r="C312">
        <v>0.25641000000000003</v>
      </c>
      <c r="D312">
        <v>0.26916342149017702</v>
      </c>
      <c r="E312">
        <v>1.27534214901775E-2</v>
      </c>
      <c r="F312">
        <v>-0.66213491000000002</v>
      </c>
      <c r="G312">
        <v>3.6968111996627702E-2</v>
      </c>
      <c r="H312">
        <v>-8.0475496139147507E-2</v>
      </c>
      <c r="I312">
        <v>-2.8704216037307901E-2</v>
      </c>
      <c r="J312">
        <v>7.5634966208243297E-3</v>
      </c>
      <c r="K312">
        <v>4.3248502585483302E-3</v>
      </c>
      <c r="L312">
        <v>7.6903259571701299E-2</v>
      </c>
      <c r="M312">
        <v>0.22761472724027401</v>
      </c>
      <c r="N312">
        <v>-2.6040685275841299E-2</v>
      </c>
      <c r="O312">
        <v>2.9474557568907302E-2</v>
      </c>
      <c r="P312">
        <v>9.6535606046603897E-2</v>
      </c>
      <c r="Q312">
        <v>9.7621972924425607E-2</v>
      </c>
      <c r="R312">
        <v>-7.2626284614740494E-2</v>
      </c>
      <c r="S312">
        <v>3.6713695911115403E-2</v>
      </c>
      <c r="T312">
        <v>9.3948967343026296E-2</v>
      </c>
      <c r="U312">
        <v>0.34559051448453498</v>
      </c>
      <c r="V312">
        <v>7.1655628248696299E-2</v>
      </c>
      <c r="W312">
        <v>0</v>
      </c>
      <c r="X312">
        <v>1.1746269199493699E-2</v>
      </c>
      <c r="Y312">
        <v>2.4833561424352402E-3</v>
      </c>
      <c r="Z312">
        <v>-1.27534214901775E-2</v>
      </c>
    </row>
    <row r="313" spans="1:26" x14ac:dyDescent="0.25">
      <c r="A313">
        <f t="shared" ca="1" si="4"/>
        <v>-1.37129621018879E-2</v>
      </c>
      <c r="B313" s="1">
        <v>40507.437501449996</v>
      </c>
      <c r="C313">
        <v>0.25641000000000003</v>
      </c>
      <c r="D313">
        <v>0.27012296210188802</v>
      </c>
      <c r="E313">
        <v>1.37129621018879E-2</v>
      </c>
      <c r="F313">
        <v>-0.66213491000000002</v>
      </c>
      <c r="G313">
        <v>3.5849332444509698E-2</v>
      </c>
      <c r="H313">
        <v>-8.00439976916483E-2</v>
      </c>
      <c r="I313">
        <v>-2.84271939538242E-2</v>
      </c>
      <c r="J313">
        <v>7.5021173483085599E-3</v>
      </c>
      <c r="K313">
        <v>4.2451047804075697E-3</v>
      </c>
      <c r="L313">
        <v>7.5798068504391303E-2</v>
      </c>
      <c r="M313">
        <v>0.23123321728805901</v>
      </c>
      <c r="N313">
        <v>-2.6042506496223802E-2</v>
      </c>
      <c r="O313">
        <v>2.9595708646419801E-2</v>
      </c>
      <c r="P313">
        <v>9.8333382593218097E-2</v>
      </c>
      <c r="Q313">
        <v>9.7563425490680297E-2</v>
      </c>
      <c r="R313">
        <v>-7.2407598956896899E-2</v>
      </c>
      <c r="S313">
        <v>3.7186921525162897E-2</v>
      </c>
      <c r="T313">
        <v>9.5117901129248103E-2</v>
      </c>
      <c r="U313">
        <v>0.34190738924292502</v>
      </c>
      <c r="V313">
        <v>7.2068809744977896E-2</v>
      </c>
      <c r="W313">
        <v>0</v>
      </c>
      <c r="X313">
        <v>1.0263683301109701E-2</v>
      </c>
      <c r="Y313">
        <v>2.51410716106247E-3</v>
      </c>
      <c r="Z313">
        <v>-1.37129621018879E-2</v>
      </c>
    </row>
    <row r="314" spans="1:26" x14ac:dyDescent="0.25">
      <c r="A314">
        <f t="shared" ca="1" si="4"/>
        <v>-2.6809882993363399E-2</v>
      </c>
      <c r="B314" s="1">
        <v>40507.45833478</v>
      </c>
      <c r="C314">
        <v>0.24485999999999999</v>
      </c>
      <c r="D314">
        <v>0.27166988299336298</v>
      </c>
      <c r="E314">
        <v>2.6809882993363399E-2</v>
      </c>
      <c r="F314">
        <v>-0.66213491000000002</v>
      </c>
      <c r="G314">
        <v>3.56447278168898E-2</v>
      </c>
      <c r="H314">
        <v>-8.0246329878891701E-2</v>
      </c>
      <c r="I314">
        <v>-2.8028580036697299E-2</v>
      </c>
      <c r="J314">
        <v>7.4443799887275704E-3</v>
      </c>
      <c r="K314">
        <v>4.1689182621137801E-3</v>
      </c>
      <c r="L314">
        <v>7.4721450893947994E-2</v>
      </c>
      <c r="M314">
        <v>0.23498472626325301</v>
      </c>
      <c r="N314">
        <v>-2.60408570890849E-2</v>
      </c>
      <c r="O314">
        <v>2.97664739747232E-2</v>
      </c>
      <c r="P314">
        <v>0.100425016588176</v>
      </c>
      <c r="Q314">
        <v>9.7644141437809404E-2</v>
      </c>
      <c r="R314">
        <v>-7.2222315047290805E-2</v>
      </c>
      <c r="S314">
        <v>3.7609303709307901E-2</v>
      </c>
      <c r="T314">
        <v>9.6273423741374001E-2</v>
      </c>
      <c r="U314">
        <v>0.33798286910611602</v>
      </c>
      <c r="V314">
        <v>7.2510674245415893E-2</v>
      </c>
      <c r="W314">
        <v>0</v>
      </c>
      <c r="X314">
        <v>8.7152916258228207E-3</v>
      </c>
      <c r="Y314">
        <v>2.45147739164857E-3</v>
      </c>
      <c r="Z314">
        <v>-2.6809882993363399E-2</v>
      </c>
    </row>
    <row r="315" spans="1:26" x14ac:dyDescent="0.25">
      <c r="A315">
        <f t="shared" ca="1" si="4"/>
        <v>7.7069398508387496E-3</v>
      </c>
      <c r="B315" s="1">
        <v>40507.479168110003</v>
      </c>
      <c r="C315">
        <v>0.27950999999999998</v>
      </c>
      <c r="D315">
        <v>0.271803060149161</v>
      </c>
      <c r="E315">
        <v>-7.7069398508387496E-3</v>
      </c>
      <c r="F315">
        <v>-0.66213491000000002</v>
      </c>
      <c r="G315">
        <v>3.4563811102176302E-2</v>
      </c>
      <c r="H315">
        <v>-8.0576103433385796E-2</v>
      </c>
      <c r="I315">
        <v>-2.7559686584552701E-2</v>
      </c>
      <c r="J315">
        <v>7.38471627300262E-3</v>
      </c>
      <c r="K315">
        <v>4.0988768623848801E-3</v>
      </c>
      <c r="L315">
        <v>7.3642300588123794E-2</v>
      </c>
      <c r="M315">
        <v>0.23864256179830701</v>
      </c>
      <c r="N315">
        <v>-2.60352181784291E-2</v>
      </c>
      <c r="O315">
        <v>2.9432275899230999E-2</v>
      </c>
      <c r="P315">
        <v>0.102055135906918</v>
      </c>
      <c r="Q315">
        <v>9.8212446317346103E-2</v>
      </c>
      <c r="R315">
        <v>-7.2151613053674193E-2</v>
      </c>
      <c r="S315">
        <v>3.8045938514439298E-2</v>
      </c>
      <c r="T315">
        <v>9.7481555264106901E-2</v>
      </c>
      <c r="U315">
        <v>0.33419089773663102</v>
      </c>
      <c r="V315">
        <v>7.29679571520781E-2</v>
      </c>
      <c r="W315">
        <v>0</v>
      </c>
      <c r="X315">
        <v>7.2429594065811101E-3</v>
      </c>
      <c r="Y315">
        <v>2.2991585778758799E-3</v>
      </c>
      <c r="Z315">
        <v>7.7069398508387496E-3</v>
      </c>
    </row>
    <row r="316" spans="1:26" x14ac:dyDescent="0.25">
      <c r="A316">
        <f t="shared" ca="1" si="4"/>
        <v>-2.00123442353091E-2</v>
      </c>
      <c r="B316" s="1">
        <v>40507.500001449996</v>
      </c>
      <c r="C316">
        <v>0.25179000000000001</v>
      </c>
      <c r="D316">
        <v>0.27180234423530902</v>
      </c>
      <c r="E316">
        <v>2.00123442353091E-2</v>
      </c>
      <c r="F316">
        <v>-0.66213491000000002</v>
      </c>
      <c r="G316">
        <v>3.3616508874766401E-2</v>
      </c>
      <c r="H316">
        <v>-8.0728131973510003E-2</v>
      </c>
      <c r="I316">
        <v>-2.6898925045843802E-2</v>
      </c>
      <c r="J316">
        <v>7.3247667700123698E-3</v>
      </c>
      <c r="K316">
        <v>4.0348859759591202E-3</v>
      </c>
      <c r="L316">
        <v>7.25589996228546E-2</v>
      </c>
      <c r="M316">
        <v>0.24231101982220099</v>
      </c>
      <c r="N316">
        <v>-2.60251567948823E-2</v>
      </c>
      <c r="O316">
        <v>2.9681093189756799E-2</v>
      </c>
      <c r="P316">
        <v>0.102534957025886</v>
      </c>
      <c r="Q316">
        <v>9.8781148057832099E-2</v>
      </c>
      <c r="R316">
        <v>-7.2324107427202994E-2</v>
      </c>
      <c r="S316">
        <v>3.8422344501854201E-2</v>
      </c>
      <c r="T316">
        <v>9.8757165978462597E-2</v>
      </c>
      <c r="U316">
        <v>0.33041197550158502</v>
      </c>
      <c r="V316">
        <v>7.3441953928992706E-2</v>
      </c>
      <c r="W316">
        <v>0</v>
      </c>
      <c r="X316">
        <v>5.9711381687097501E-3</v>
      </c>
      <c r="Y316">
        <v>2.0656180578739899E-3</v>
      </c>
      <c r="Z316">
        <v>-2.00123442353091E-2</v>
      </c>
    </row>
    <row r="317" spans="1:26" x14ac:dyDescent="0.25">
      <c r="A317">
        <f t="shared" ca="1" si="4"/>
        <v>-1.14302491071536E-2</v>
      </c>
      <c r="B317" s="1">
        <v>40507.52083478</v>
      </c>
      <c r="C317">
        <v>0.26102999999999998</v>
      </c>
      <c r="D317">
        <v>0.272460249107153</v>
      </c>
      <c r="E317">
        <v>1.14302491071536E-2</v>
      </c>
      <c r="F317">
        <v>-0.66213491000000002</v>
      </c>
      <c r="G317">
        <v>3.2883277579842399E-2</v>
      </c>
      <c r="H317">
        <v>-8.0652117703447906E-2</v>
      </c>
      <c r="I317">
        <v>-2.61091295193959E-2</v>
      </c>
      <c r="J317">
        <v>7.26453147975683E-3</v>
      </c>
      <c r="K317">
        <v>3.9817130322770703E-3</v>
      </c>
      <c r="L317">
        <v>7.1496674028308893E-2</v>
      </c>
      <c r="M317">
        <v>0.24602817746532801</v>
      </c>
      <c r="N317">
        <v>-2.6014401285831198E-2</v>
      </c>
      <c r="O317">
        <v>2.9767287661966301E-2</v>
      </c>
      <c r="P317">
        <v>0.102809647657589</v>
      </c>
      <c r="Q317">
        <v>9.9584652230905304E-2</v>
      </c>
      <c r="R317">
        <v>-7.2558833936922001E-2</v>
      </c>
      <c r="S317">
        <v>3.8794956034020403E-2</v>
      </c>
      <c r="T317">
        <v>0.100021806370421</v>
      </c>
      <c r="U317">
        <v>0.32660320654219299</v>
      </c>
      <c r="V317">
        <v>7.3931043259216497E-2</v>
      </c>
      <c r="W317">
        <v>0</v>
      </c>
      <c r="X317">
        <v>4.9991599761417304E-3</v>
      </c>
      <c r="Y317">
        <v>1.7635082347816E-3</v>
      </c>
      <c r="Z317">
        <v>-1.14302491071536E-2</v>
      </c>
    </row>
    <row r="318" spans="1:26" x14ac:dyDescent="0.25">
      <c r="A318">
        <f t="shared" ca="1" si="4"/>
        <v>-2.1942838120037E-2</v>
      </c>
      <c r="B318" s="1">
        <v>40507.541668110003</v>
      </c>
      <c r="C318">
        <v>0.25179000000000001</v>
      </c>
      <c r="D318">
        <v>0.27373283812003701</v>
      </c>
      <c r="E318">
        <v>2.1942838120037E-2</v>
      </c>
      <c r="F318">
        <v>-0.66213491000000002</v>
      </c>
      <c r="G318">
        <v>3.2312054922700902E-2</v>
      </c>
      <c r="H318">
        <v>-7.9893086750290901E-2</v>
      </c>
      <c r="I318">
        <v>-2.5371384763313999E-2</v>
      </c>
      <c r="J318">
        <v>7.1976597592735203E-3</v>
      </c>
      <c r="K318">
        <v>3.9371303026750296E-3</v>
      </c>
      <c r="L318">
        <v>7.0494139079627399E-2</v>
      </c>
      <c r="M318">
        <v>0.24987338630476399</v>
      </c>
      <c r="N318">
        <v>-2.6004946403034301E-2</v>
      </c>
      <c r="O318">
        <v>2.9809573090013201E-2</v>
      </c>
      <c r="P318">
        <v>0.102879489773302</v>
      </c>
      <c r="Q318">
        <v>0.100287068261447</v>
      </c>
      <c r="R318">
        <v>-7.2924090760028301E-2</v>
      </c>
      <c r="S318">
        <v>3.9140540941405101E-2</v>
      </c>
      <c r="T318">
        <v>0.10126432598093001</v>
      </c>
      <c r="U318">
        <v>0.32265055889745597</v>
      </c>
      <c r="V318">
        <v>7.4411024603083104E-2</v>
      </c>
      <c r="W318">
        <v>0</v>
      </c>
      <c r="X318">
        <v>4.39549202269516E-3</v>
      </c>
      <c r="Y318">
        <v>1.40881285733038E-3</v>
      </c>
      <c r="Z318">
        <v>-2.1942838120037E-2</v>
      </c>
    </row>
    <row r="319" spans="1:26" x14ac:dyDescent="0.25">
      <c r="A319">
        <f t="shared" ca="1" si="4"/>
        <v>-2.4949291624279699E-2</v>
      </c>
      <c r="B319" s="1">
        <v>40507.562501449996</v>
      </c>
      <c r="C319">
        <v>0.25179000000000001</v>
      </c>
      <c r="D319">
        <v>0.27673929162427902</v>
      </c>
      <c r="E319">
        <v>2.4949291624279699E-2</v>
      </c>
      <c r="F319">
        <v>-0.66213491000000002</v>
      </c>
      <c r="G319">
        <v>3.2850147894871E-2</v>
      </c>
      <c r="H319">
        <v>-7.88417305782875E-2</v>
      </c>
      <c r="I319">
        <v>-2.4666735028543899E-2</v>
      </c>
      <c r="J319">
        <v>7.1008886918067903E-3</v>
      </c>
      <c r="K319">
        <v>3.8993813954183998E-3</v>
      </c>
      <c r="L319">
        <v>6.9593345518256994E-2</v>
      </c>
      <c r="M319">
        <v>0.253834755494796</v>
      </c>
      <c r="N319">
        <v>-2.5992976174350799E-2</v>
      </c>
      <c r="O319">
        <v>2.9896586887021698E-2</v>
      </c>
      <c r="P319">
        <v>0.103134731617089</v>
      </c>
      <c r="Q319">
        <v>0.100797821340848</v>
      </c>
      <c r="R319">
        <v>-7.3338369001737999E-2</v>
      </c>
      <c r="S319">
        <v>3.9415101138952302E-2</v>
      </c>
      <c r="T319">
        <v>0.10253579355218</v>
      </c>
      <c r="U319">
        <v>0.318536530380575</v>
      </c>
      <c r="V319">
        <v>7.49049143030798E-2</v>
      </c>
      <c r="W319">
        <v>0</v>
      </c>
      <c r="X319">
        <v>4.1942212114236804E-3</v>
      </c>
      <c r="Y319">
        <v>1.0197929808793201E-3</v>
      </c>
      <c r="Z319">
        <v>-2.4949291624279699E-2</v>
      </c>
    </row>
    <row r="320" spans="1:26" x14ac:dyDescent="0.25">
      <c r="A320">
        <f t="shared" ca="1" si="4"/>
        <v>-2.6703976071373699E-2</v>
      </c>
      <c r="B320" s="1">
        <v>40507.58333478</v>
      </c>
      <c r="C320">
        <v>0.25179000000000001</v>
      </c>
      <c r="D320">
        <v>0.278493976071373</v>
      </c>
      <c r="E320">
        <v>2.6703976071373699E-2</v>
      </c>
      <c r="F320">
        <v>-0.66213491000000002</v>
      </c>
      <c r="G320">
        <v>3.2859611817677402E-2</v>
      </c>
      <c r="H320">
        <v>-7.7866388676346196E-2</v>
      </c>
      <c r="I320">
        <v>-2.40963197636141E-2</v>
      </c>
      <c r="J320">
        <v>6.9530162783873004E-3</v>
      </c>
      <c r="K320">
        <v>3.8591406531423198E-3</v>
      </c>
      <c r="L320">
        <v>6.87017732945579E-2</v>
      </c>
      <c r="M320">
        <v>0.25784294819284598</v>
      </c>
      <c r="N320">
        <v>-2.59791847252848E-2</v>
      </c>
      <c r="O320">
        <v>2.9809573090013201E-2</v>
      </c>
      <c r="P320">
        <v>0.10267350614218</v>
      </c>
      <c r="Q320">
        <v>0.101462452031523</v>
      </c>
      <c r="R320">
        <v>-7.3814216789214598E-2</v>
      </c>
      <c r="S320">
        <v>3.96403845029299E-2</v>
      </c>
      <c r="T320">
        <v>0.103787175886201</v>
      </c>
      <c r="U320">
        <v>0.314377069456098</v>
      </c>
      <c r="V320">
        <v>7.5408674962112898E-2</v>
      </c>
      <c r="W320">
        <v>0</v>
      </c>
      <c r="X320">
        <v>4.3938508223049103E-3</v>
      </c>
      <c r="Y320">
        <v>6.1581889585681903E-4</v>
      </c>
      <c r="Z320">
        <v>-2.6703976071373699E-2</v>
      </c>
    </row>
    <row r="321" spans="1:26" x14ac:dyDescent="0.25">
      <c r="A321">
        <f t="shared" ca="1" si="4"/>
        <v>-1.6756219151971102E-2</v>
      </c>
      <c r="B321" s="1">
        <v>40507.604168110003</v>
      </c>
      <c r="C321">
        <v>0.26334000000000002</v>
      </c>
      <c r="D321">
        <v>0.28009621915197103</v>
      </c>
      <c r="E321">
        <v>1.6756219151971102E-2</v>
      </c>
      <c r="F321">
        <v>-0.66213491000000002</v>
      </c>
      <c r="G321">
        <v>3.2678670570162903E-2</v>
      </c>
      <c r="H321">
        <v>-7.6928495110052494E-2</v>
      </c>
      <c r="I321">
        <v>-2.3593215377305299E-2</v>
      </c>
      <c r="J321">
        <v>6.7884411407291801E-3</v>
      </c>
      <c r="K321">
        <v>3.82684787910678E-3</v>
      </c>
      <c r="L321">
        <v>6.7809397376291103E-2</v>
      </c>
      <c r="M321">
        <v>0.26194293821982501</v>
      </c>
      <c r="N321">
        <v>-2.5962183804827899E-2</v>
      </c>
      <c r="O321">
        <v>2.9808757523584799E-2</v>
      </c>
      <c r="P321">
        <v>0.102208730721223</v>
      </c>
      <c r="Q321">
        <v>0.10189427155683101</v>
      </c>
      <c r="R321">
        <v>-7.4339075722574796E-2</v>
      </c>
      <c r="S321">
        <v>3.98151593253517E-2</v>
      </c>
      <c r="T321">
        <v>0.104994902101457</v>
      </c>
      <c r="U321">
        <v>0.31017702375064199</v>
      </c>
      <c r="V321">
        <v>7.5934410823831497E-2</v>
      </c>
      <c r="W321">
        <v>0</v>
      </c>
      <c r="X321">
        <v>4.9583823039640396E-3</v>
      </c>
      <c r="Y321">
        <v>2.1616587373009399E-4</v>
      </c>
      <c r="Z321">
        <v>-1.6756219151971102E-2</v>
      </c>
    </row>
    <row r="322" spans="1:26" x14ac:dyDescent="0.25">
      <c r="A322">
        <f t="shared" ca="1" si="4"/>
        <v>6.2615981995804903E-3</v>
      </c>
      <c r="B322" s="1">
        <v>40507.625001449996</v>
      </c>
      <c r="C322">
        <v>0.28875000000000001</v>
      </c>
      <c r="D322">
        <v>0.28248840180041901</v>
      </c>
      <c r="E322">
        <v>-6.2615981995804903E-3</v>
      </c>
      <c r="F322">
        <v>-0.66213491000000002</v>
      </c>
      <c r="G322">
        <v>3.2869078122543402E-2</v>
      </c>
      <c r="H322">
        <v>-7.6281803312535798E-2</v>
      </c>
      <c r="I322">
        <v>-2.30347059178805E-2</v>
      </c>
      <c r="J322">
        <v>6.6449171930170001E-3</v>
      </c>
      <c r="K322">
        <v>3.8014838142416802E-3</v>
      </c>
      <c r="L322">
        <v>6.6992711508921304E-2</v>
      </c>
      <c r="M322">
        <v>0.26609540651256303</v>
      </c>
      <c r="N322">
        <v>-2.5939196910963001E-2</v>
      </c>
      <c r="O322">
        <v>2.9727450812389901E-2</v>
      </c>
      <c r="P322">
        <v>0.101732459548301</v>
      </c>
      <c r="Q322">
        <v>0.102542101800649</v>
      </c>
      <c r="R322">
        <v>-7.4737734293918598E-2</v>
      </c>
      <c r="S322">
        <v>3.9968836181940602E-2</v>
      </c>
      <c r="T322">
        <v>0.10622901833692699</v>
      </c>
      <c r="U322">
        <v>0.305873402302062</v>
      </c>
      <c r="V322">
        <v>7.6480508518924697E-2</v>
      </c>
      <c r="W322">
        <v>0</v>
      </c>
      <c r="X322">
        <v>5.8205127570236199E-3</v>
      </c>
      <c r="Y322">
        <v>-1.6113517378934001E-4</v>
      </c>
      <c r="Z322">
        <v>6.2615981995804903E-3</v>
      </c>
    </row>
    <row r="323" spans="1:26" x14ac:dyDescent="0.25">
      <c r="A323">
        <f t="shared" ca="1" si="4"/>
        <v>-7.9440914188206799E-3</v>
      </c>
      <c r="B323" s="1">
        <v>40507.64583478</v>
      </c>
      <c r="C323">
        <v>0.2772</v>
      </c>
      <c r="D323">
        <v>0.28514409141882002</v>
      </c>
      <c r="E323">
        <v>7.9440914188206799E-3</v>
      </c>
      <c r="F323">
        <v>-0.66213491000000002</v>
      </c>
      <c r="G323">
        <v>3.2869078122543402E-2</v>
      </c>
      <c r="H323">
        <v>-7.5408192154902201E-2</v>
      </c>
      <c r="I323">
        <v>-2.2684786827321099E-2</v>
      </c>
      <c r="J323">
        <v>6.4770617508005997E-3</v>
      </c>
      <c r="K323">
        <v>3.7786588870268902E-3</v>
      </c>
      <c r="L323">
        <v>6.6223152810510402E-2</v>
      </c>
      <c r="M323">
        <v>0.270294064134882</v>
      </c>
      <c r="N323">
        <v>-2.59087516041922E-2</v>
      </c>
      <c r="O323">
        <v>2.9516842996954298E-2</v>
      </c>
      <c r="P323">
        <v>0.101384087653532</v>
      </c>
      <c r="Q323">
        <v>0.10344253055752101</v>
      </c>
      <c r="R323">
        <v>-7.5194716231591102E-2</v>
      </c>
      <c r="S323">
        <v>4.0074476427056999E-2</v>
      </c>
      <c r="T323">
        <v>0.10747364554632</v>
      </c>
      <c r="U323">
        <v>0.30151296216011098</v>
      </c>
      <c r="V323">
        <v>7.7042533268694799E-2</v>
      </c>
      <c r="W323">
        <v>0</v>
      </c>
      <c r="X323">
        <v>6.8866716243644703E-3</v>
      </c>
      <c r="Y323">
        <v>-5.0031770349316098E-4</v>
      </c>
      <c r="Z323">
        <v>-7.9440914188206799E-3</v>
      </c>
    </row>
    <row r="324" spans="1:26" x14ac:dyDescent="0.25">
      <c r="A324">
        <f t="shared" ca="1" si="4"/>
        <v>-2.4308590070124699E-2</v>
      </c>
      <c r="B324" s="1">
        <v>40507.666668110003</v>
      </c>
      <c r="C324">
        <v>0.26334000000000002</v>
      </c>
      <c r="D324">
        <v>0.287648590070124</v>
      </c>
      <c r="E324">
        <v>2.4308590070124699E-2</v>
      </c>
      <c r="F324">
        <v>-0.66213491000000002</v>
      </c>
      <c r="G324">
        <v>3.2673939799789498E-2</v>
      </c>
      <c r="H324">
        <v>-7.4622327128732804E-2</v>
      </c>
      <c r="I324">
        <v>-2.2523777013219198E-2</v>
      </c>
      <c r="J324">
        <v>6.3041350427234097E-3</v>
      </c>
      <c r="K324">
        <v>3.7555980097842799E-3</v>
      </c>
      <c r="L324">
        <v>6.5525038329194693E-2</v>
      </c>
      <c r="M324">
        <v>0.27449338235974102</v>
      </c>
      <c r="N324">
        <v>-2.5873100356139399E-2</v>
      </c>
      <c r="O324">
        <v>2.9263137945413902E-2</v>
      </c>
      <c r="P324">
        <v>0.10129891063849999</v>
      </c>
      <c r="Q324">
        <v>0.104267005698657</v>
      </c>
      <c r="R324">
        <v>-7.5761210498061102E-2</v>
      </c>
      <c r="S324">
        <v>4.0103566304617699E-2</v>
      </c>
      <c r="T324">
        <v>0.10883197501346099</v>
      </c>
      <c r="U324">
        <v>0.29715770785128498</v>
      </c>
      <c r="V324">
        <v>7.7634663648762703E-2</v>
      </c>
      <c r="W324">
        <v>0</v>
      </c>
      <c r="X324">
        <v>8.0435633578113501E-3</v>
      </c>
      <c r="Y324">
        <v>-7.8870893346728302E-4</v>
      </c>
      <c r="Z324">
        <v>-2.4308590070124699E-2</v>
      </c>
    </row>
    <row r="325" spans="1:26" x14ac:dyDescent="0.25">
      <c r="A325">
        <f t="shared" ref="A325:A388" ca="1" si="5">OFFSET(E325,0,$A$2)</f>
        <v>-3.8350163512084E-2</v>
      </c>
      <c r="B325" s="1">
        <v>40507.687501449996</v>
      </c>
      <c r="C325">
        <v>0.25179000000000001</v>
      </c>
      <c r="D325">
        <v>0.29014016351208399</v>
      </c>
      <c r="E325">
        <v>3.8350163512084E-2</v>
      </c>
      <c r="F325">
        <v>-0.66213491000000002</v>
      </c>
      <c r="G325">
        <v>3.1759764875291398E-2</v>
      </c>
      <c r="H325">
        <v>-7.3407204703900497E-2</v>
      </c>
      <c r="I325">
        <v>-2.2487327689157201E-2</v>
      </c>
      <c r="J325">
        <v>6.1270702516925298E-3</v>
      </c>
      <c r="K325">
        <v>3.72297468045915E-3</v>
      </c>
      <c r="L325">
        <v>6.4797425084766699E-2</v>
      </c>
      <c r="M325">
        <v>0.27883319753276098</v>
      </c>
      <c r="N325">
        <v>-2.5836670794093099E-2</v>
      </c>
      <c r="O325">
        <v>2.89240483505365E-2</v>
      </c>
      <c r="P325">
        <v>0.10124085347606</v>
      </c>
      <c r="Q325">
        <v>0.10550054700400199</v>
      </c>
      <c r="R325">
        <v>-7.6313168866097805E-2</v>
      </c>
      <c r="S325">
        <v>4.0126721847156099E-2</v>
      </c>
      <c r="T325">
        <v>0.110219261448175</v>
      </c>
      <c r="U325">
        <v>0.29266108322204898</v>
      </c>
      <c r="V325">
        <v>7.8258012327618601E-2</v>
      </c>
      <c r="W325">
        <v>0</v>
      </c>
      <c r="X325">
        <v>9.1658047550151802E-3</v>
      </c>
      <c r="Y325">
        <v>-1.01731929025354E-3</v>
      </c>
      <c r="Z325">
        <v>-3.8350163512084E-2</v>
      </c>
    </row>
    <row r="326" spans="1:26" x14ac:dyDescent="0.25">
      <c r="A326">
        <f t="shared" ca="1" si="5"/>
        <v>-1.41596833000565E-2</v>
      </c>
      <c r="B326" s="1">
        <v>40507.70833478</v>
      </c>
      <c r="C326">
        <v>0.27950999999999998</v>
      </c>
      <c r="D326">
        <v>0.29366968330005599</v>
      </c>
      <c r="E326">
        <v>1.41596833000565E-2</v>
      </c>
      <c r="F326">
        <v>-0.66213491000000002</v>
      </c>
      <c r="G326">
        <v>3.1569359704970601E-2</v>
      </c>
      <c r="H326">
        <v>-7.2228407164646305E-2</v>
      </c>
      <c r="I326">
        <v>-2.25906989633902E-2</v>
      </c>
      <c r="J326">
        <v>5.98961074307799E-3</v>
      </c>
      <c r="K326">
        <v>3.6860093638080601E-3</v>
      </c>
      <c r="L326">
        <v>6.4015197621986195E-2</v>
      </c>
      <c r="M326">
        <v>0.28321735234825002</v>
      </c>
      <c r="N326">
        <v>-2.57952964468951E-2</v>
      </c>
      <c r="O326">
        <v>2.8709368340514699E-2</v>
      </c>
      <c r="P326">
        <v>0.10184177041242699</v>
      </c>
      <c r="Q326">
        <v>0.10677166477503</v>
      </c>
      <c r="R326">
        <v>-7.7057468502202603E-2</v>
      </c>
      <c r="S326">
        <v>4.0154324593415197E-2</v>
      </c>
      <c r="T326">
        <v>0.111547246895484</v>
      </c>
      <c r="U326">
        <v>0.28811138835490702</v>
      </c>
      <c r="V326">
        <v>7.8920121608101093E-2</v>
      </c>
      <c r="W326">
        <v>0</v>
      </c>
      <c r="X326">
        <v>1.0124218293548501E-2</v>
      </c>
      <c r="Y326">
        <v>-1.1811686783320999E-3</v>
      </c>
      <c r="Z326">
        <v>-1.41596833000565E-2</v>
      </c>
    </row>
    <row r="327" spans="1:26" x14ac:dyDescent="0.25">
      <c r="A327">
        <f t="shared" ca="1" si="5"/>
        <v>-6.0062340529701804E-3</v>
      </c>
      <c r="B327" s="1">
        <v>40507.729168110003</v>
      </c>
      <c r="C327">
        <v>0.29105999999999999</v>
      </c>
      <c r="D327">
        <v>0.29706623405297</v>
      </c>
      <c r="E327">
        <v>6.0062340529701804E-3</v>
      </c>
      <c r="F327">
        <v>-0.66213491000000002</v>
      </c>
      <c r="G327">
        <v>3.12027440575086E-2</v>
      </c>
      <c r="H327">
        <v>-7.0961863493927996E-2</v>
      </c>
      <c r="I327">
        <v>-2.26174775897485E-2</v>
      </c>
      <c r="J327">
        <v>5.8973993572711903E-3</v>
      </c>
      <c r="K327">
        <v>3.6429459496596902E-3</v>
      </c>
      <c r="L327">
        <v>6.3216150735391302E-2</v>
      </c>
      <c r="M327">
        <v>0.28761773156211601</v>
      </c>
      <c r="N327">
        <v>-2.5749410283919499E-2</v>
      </c>
      <c r="O327">
        <v>2.87947528838517E-2</v>
      </c>
      <c r="P327">
        <v>0.102546741979159</v>
      </c>
      <c r="Q327">
        <v>0.107672887253801</v>
      </c>
      <c r="R327">
        <v>-7.7767616481528898E-2</v>
      </c>
      <c r="S327">
        <v>4.0228235586714102E-2</v>
      </c>
      <c r="T327">
        <v>0.112818849569227</v>
      </c>
      <c r="U327">
        <v>0.28355481662209903</v>
      </c>
      <c r="V327">
        <v>7.9589256595337304E-2</v>
      </c>
      <c r="W327">
        <v>0</v>
      </c>
      <c r="X327">
        <v>1.0794343996588501E-2</v>
      </c>
      <c r="Y327">
        <v>-1.27934424663199E-3</v>
      </c>
      <c r="Z327">
        <v>-6.0062340529701804E-3</v>
      </c>
    </row>
    <row r="328" spans="1:26" x14ac:dyDescent="0.25">
      <c r="A328">
        <f t="shared" ca="1" si="5"/>
        <v>-6.9169490057491801E-3</v>
      </c>
      <c r="B328" s="1">
        <v>40507.750001449996</v>
      </c>
      <c r="C328">
        <v>0.29337000000000002</v>
      </c>
      <c r="D328">
        <v>0.30028694900574898</v>
      </c>
      <c r="E328">
        <v>6.9169490057491801E-3</v>
      </c>
      <c r="F328">
        <v>-0.66213491000000002</v>
      </c>
      <c r="G328">
        <v>3.0645720857666099E-2</v>
      </c>
      <c r="H328">
        <v>-6.9884796698981497E-2</v>
      </c>
      <c r="I328">
        <v>-2.2570627301483799E-2</v>
      </c>
      <c r="J328">
        <v>5.8221764829683303E-3</v>
      </c>
      <c r="K328">
        <v>3.59613492826738E-3</v>
      </c>
      <c r="L328">
        <v>6.24170985613322E-2</v>
      </c>
      <c r="M328">
        <v>0.29202001331129601</v>
      </c>
      <c r="N328">
        <v>-2.5702745806950301E-2</v>
      </c>
      <c r="O328">
        <v>2.9255805364299399E-2</v>
      </c>
      <c r="P328">
        <v>0.103399068841991</v>
      </c>
      <c r="Q328">
        <v>0.10859071523019199</v>
      </c>
      <c r="R328">
        <v>-7.8514083661499007E-2</v>
      </c>
      <c r="S328">
        <v>4.02743792276175E-2</v>
      </c>
      <c r="T328">
        <v>0.11405341614634</v>
      </c>
      <c r="U328">
        <v>0.279008926578174</v>
      </c>
      <c r="V328">
        <v>8.0260752029299706E-2</v>
      </c>
      <c r="W328">
        <v>0</v>
      </c>
      <c r="X328">
        <v>1.1064706607613699E-2</v>
      </c>
      <c r="Y328">
        <v>-1.3148016923964501E-3</v>
      </c>
      <c r="Z328">
        <v>-6.9169490057491801E-3</v>
      </c>
    </row>
    <row r="329" spans="1:26" x14ac:dyDescent="0.25">
      <c r="A329">
        <f t="shared" ca="1" si="5"/>
        <v>-7.8834342529029901E-3</v>
      </c>
      <c r="B329" s="1">
        <v>40507.77083478</v>
      </c>
      <c r="C329">
        <v>0.29568</v>
      </c>
      <c r="D329">
        <v>0.303563434252903</v>
      </c>
      <c r="E329">
        <v>7.8834342529029901E-3</v>
      </c>
      <c r="F329">
        <v>-0.66213491000000002</v>
      </c>
      <c r="G329">
        <v>3.10028702002621E-2</v>
      </c>
      <c r="H329">
        <v>-6.8403059678245698E-2</v>
      </c>
      <c r="I329">
        <v>-2.24129685080354E-2</v>
      </c>
      <c r="J329">
        <v>5.7599394320571396E-3</v>
      </c>
      <c r="K329">
        <v>3.5424425003355198E-3</v>
      </c>
      <c r="L329">
        <v>6.16264587429124E-2</v>
      </c>
      <c r="M329">
        <v>0.29643664334764103</v>
      </c>
      <c r="N329">
        <v>-2.56520024835773E-2</v>
      </c>
      <c r="O329">
        <v>2.93444484149794E-2</v>
      </c>
      <c r="P329">
        <v>0.10413470297732901</v>
      </c>
      <c r="Q329">
        <v>0.10906031313289399</v>
      </c>
      <c r="R329">
        <v>-7.9196474752085494E-2</v>
      </c>
      <c r="S329">
        <v>4.03527374246372E-2</v>
      </c>
      <c r="T329">
        <v>0.11518583623223599</v>
      </c>
      <c r="U329">
        <v>0.27441968973345399</v>
      </c>
      <c r="V329">
        <v>8.0946298876769504E-2</v>
      </c>
      <c r="W329">
        <v>0</v>
      </c>
      <c r="X329">
        <v>1.08444098648933E-2</v>
      </c>
      <c r="Y329">
        <v>-1.2939412055549501E-3</v>
      </c>
      <c r="Z329">
        <v>-7.8834342529029901E-3</v>
      </c>
    </row>
    <row r="330" spans="1:26" x14ac:dyDescent="0.25">
      <c r="A330">
        <f t="shared" ca="1" si="5"/>
        <v>-2.7666684189404302E-2</v>
      </c>
      <c r="B330" s="1">
        <v>40507.791668110003</v>
      </c>
      <c r="C330">
        <v>0.2772</v>
      </c>
      <c r="D330">
        <v>0.30486668418940399</v>
      </c>
      <c r="E330">
        <v>2.7666684189404302E-2</v>
      </c>
      <c r="F330">
        <v>-0.66213491000000002</v>
      </c>
      <c r="G330">
        <v>3.0088697657823599E-2</v>
      </c>
      <c r="H330">
        <v>-6.6996219328805201E-2</v>
      </c>
      <c r="I330">
        <v>-2.2181682441012301E-2</v>
      </c>
      <c r="J330">
        <v>5.7360291196596599E-3</v>
      </c>
      <c r="K330">
        <v>3.4881083896907399E-3</v>
      </c>
      <c r="L330">
        <v>6.0855176331152297E-2</v>
      </c>
      <c r="M330">
        <v>0.300976938179432</v>
      </c>
      <c r="N330">
        <v>-2.5599613189330399E-2</v>
      </c>
      <c r="O330">
        <v>2.94273881382165E-2</v>
      </c>
      <c r="P330">
        <v>0.104576197693048</v>
      </c>
      <c r="Q330">
        <v>0.10943219969237</v>
      </c>
      <c r="R330">
        <v>-7.9772188784522996E-2</v>
      </c>
      <c r="S330">
        <v>4.0459527074671903E-2</v>
      </c>
      <c r="T330">
        <v>0.116275771087635</v>
      </c>
      <c r="U330">
        <v>0.26976196607082997</v>
      </c>
      <c r="V330">
        <v>8.1629652177786796E-2</v>
      </c>
      <c r="W330">
        <v>0</v>
      </c>
      <c r="X330">
        <v>1.00696449597286E-2</v>
      </c>
      <c r="Y330">
        <v>-1.2259986389725401E-3</v>
      </c>
      <c r="Z330">
        <v>-2.7666684189404302E-2</v>
      </c>
    </row>
    <row r="331" spans="1:26" x14ac:dyDescent="0.25">
      <c r="A331">
        <f t="shared" ca="1" si="5"/>
        <v>1.2176210550429599E-2</v>
      </c>
      <c r="B331" s="1">
        <v>40507.812501449996</v>
      </c>
      <c r="C331">
        <v>0.31878000000000001</v>
      </c>
      <c r="D331">
        <v>0.30660378944957001</v>
      </c>
      <c r="E331">
        <v>-1.2176210550429599E-2</v>
      </c>
      <c r="F331">
        <v>-0.66213491000000002</v>
      </c>
      <c r="G331">
        <v>2.98935569530101E-2</v>
      </c>
      <c r="H331">
        <v>-6.5210419376518405E-2</v>
      </c>
      <c r="I331">
        <v>-2.1909864121726599E-2</v>
      </c>
      <c r="J331">
        <v>5.7207557483470398E-3</v>
      </c>
      <c r="K331">
        <v>3.4319241267394399E-3</v>
      </c>
      <c r="L331">
        <v>6.0135277497081099E-2</v>
      </c>
      <c r="M331">
        <v>0.30553720963202602</v>
      </c>
      <c r="N331">
        <v>-2.5547918020587802E-2</v>
      </c>
      <c r="O331">
        <v>2.9263137945413902E-2</v>
      </c>
      <c r="P331">
        <v>0.10529294698302</v>
      </c>
      <c r="Q331">
        <v>0.10954791599024701</v>
      </c>
      <c r="R331">
        <v>-8.0262572470432905E-2</v>
      </c>
      <c r="S331">
        <v>4.0601829079625298E-2</v>
      </c>
      <c r="T331">
        <v>0.11726730629427901</v>
      </c>
      <c r="U331">
        <v>0.265041956042954</v>
      </c>
      <c r="V331">
        <v>8.2349206942902806E-2</v>
      </c>
      <c r="W331">
        <v>0</v>
      </c>
      <c r="X331">
        <v>8.7087525812076499E-3</v>
      </c>
      <c r="Y331">
        <v>-1.1223023780187801E-3</v>
      </c>
      <c r="Z331">
        <v>1.2176210550429599E-2</v>
      </c>
    </row>
    <row r="332" spans="1:26" x14ac:dyDescent="0.25">
      <c r="A332">
        <f t="shared" ca="1" si="5"/>
        <v>-1.1228849699624101E-2</v>
      </c>
      <c r="B332" s="1">
        <v>40507.83333478</v>
      </c>
      <c r="C332">
        <v>0.29568</v>
      </c>
      <c r="D332">
        <v>0.30690884969962401</v>
      </c>
      <c r="E332">
        <v>1.1228849699624101E-2</v>
      </c>
      <c r="F332">
        <v>-0.66213491000000002</v>
      </c>
      <c r="G332">
        <v>2.91603256580861E-2</v>
      </c>
      <c r="H332">
        <v>-6.4081925484383406E-2</v>
      </c>
      <c r="I332">
        <v>-2.1613502283883802E-2</v>
      </c>
      <c r="J332">
        <v>5.72046996108174E-3</v>
      </c>
      <c r="K332">
        <v>3.3765704754612799E-3</v>
      </c>
      <c r="L332">
        <v>5.9506169711836497E-2</v>
      </c>
      <c r="M332">
        <v>0.310140578794314</v>
      </c>
      <c r="N332">
        <v>-2.5495094038834501E-2</v>
      </c>
      <c r="O332">
        <v>2.93444484149794E-2</v>
      </c>
      <c r="P332">
        <v>0.105745937450704</v>
      </c>
      <c r="Q332">
        <v>0.109627831253004</v>
      </c>
      <c r="R332">
        <v>-8.0550213759537095E-2</v>
      </c>
      <c r="S332">
        <v>4.0787967401535202E-2</v>
      </c>
      <c r="T332">
        <v>0.11819036255085399</v>
      </c>
      <c r="U332">
        <v>0.260340885579535</v>
      </c>
      <c r="V332">
        <v>8.3072878581433196E-2</v>
      </c>
      <c r="W332">
        <v>0</v>
      </c>
      <c r="X332">
        <v>6.76551739055404E-3</v>
      </c>
      <c r="Y332">
        <v>-9.9544795711941692E-4</v>
      </c>
      <c r="Z332">
        <v>-1.1228849699624101E-2</v>
      </c>
    </row>
    <row r="333" spans="1:26" x14ac:dyDescent="0.25">
      <c r="A333">
        <f t="shared" ca="1" si="5"/>
        <v>1.3577004138524E-2</v>
      </c>
      <c r="B333" s="1">
        <v>40507.854168110003</v>
      </c>
      <c r="C333">
        <v>0.32108999999999999</v>
      </c>
      <c r="D333">
        <v>0.30751299586147601</v>
      </c>
      <c r="E333">
        <v>-1.3577004138524E-2</v>
      </c>
      <c r="F333">
        <v>-0.66213491000000002</v>
      </c>
      <c r="G333">
        <v>2.8784243705758099E-2</v>
      </c>
      <c r="H333">
        <v>-6.2904251395198701E-2</v>
      </c>
      <c r="I333">
        <v>-2.1437619648928499E-2</v>
      </c>
      <c r="J333">
        <v>5.6994183545362896E-3</v>
      </c>
      <c r="K333">
        <v>3.3204335151408599E-3</v>
      </c>
      <c r="L333">
        <v>5.8966245586283203E-2</v>
      </c>
      <c r="M333">
        <v>0.31477454706624602</v>
      </c>
      <c r="N333">
        <v>-2.5441837087707201E-2</v>
      </c>
      <c r="O333">
        <v>2.9304607807032399E-2</v>
      </c>
      <c r="P333">
        <v>0.106521040334456</v>
      </c>
      <c r="Q333">
        <v>0.109842254527716</v>
      </c>
      <c r="R333">
        <v>-8.07294316281362E-2</v>
      </c>
      <c r="S333">
        <v>4.1026921588948002E-2</v>
      </c>
      <c r="T333">
        <v>0.11907277097083201</v>
      </c>
      <c r="U333">
        <v>0.255627047820433</v>
      </c>
      <c r="V333">
        <v>8.3799498791463298E-2</v>
      </c>
      <c r="W333">
        <v>0</v>
      </c>
      <c r="X333">
        <v>4.2804598929397503E-3</v>
      </c>
      <c r="Y333">
        <v>-8.5844434034016597E-4</v>
      </c>
      <c r="Z333">
        <v>1.3577004138524E-2</v>
      </c>
    </row>
    <row r="334" spans="1:26" x14ac:dyDescent="0.25">
      <c r="A334">
        <f t="shared" ca="1" si="5"/>
        <v>-9.0972144277538993E-3</v>
      </c>
      <c r="B334" s="1">
        <v>40507.875001449996</v>
      </c>
      <c r="C334">
        <v>0.29798999999999998</v>
      </c>
      <c r="D334">
        <v>0.307087214427753</v>
      </c>
      <c r="E334">
        <v>9.0972144277538993E-3</v>
      </c>
      <c r="F334">
        <v>-0.66213491000000002</v>
      </c>
      <c r="G334">
        <v>2.8227222887975301E-2</v>
      </c>
      <c r="H334">
        <v>-6.2142979393205303E-2</v>
      </c>
      <c r="I334">
        <v>-2.1182907617248999E-2</v>
      </c>
      <c r="J334">
        <v>5.6672314596319202E-3</v>
      </c>
      <c r="K334">
        <v>3.2659577781667202E-3</v>
      </c>
      <c r="L334">
        <v>5.8557551036224897E-2</v>
      </c>
      <c r="M334">
        <v>0.31947970186786401</v>
      </c>
      <c r="N334">
        <v>-2.5386238322069401E-2</v>
      </c>
      <c r="O334">
        <v>2.93460776686509E-2</v>
      </c>
      <c r="P334">
        <v>0.107152330638121</v>
      </c>
      <c r="Q334">
        <v>0.10990259131697</v>
      </c>
      <c r="R334">
        <v>-8.0917540535671101E-2</v>
      </c>
      <c r="S334">
        <v>4.1305267727633301E-2</v>
      </c>
      <c r="T334">
        <v>0.119907263040111</v>
      </c>
      <c r="U334">
        <v>0.25089708888444301</v>
      </c>
      <c r="V334">
        <v>8.4537404639038999E-2</v>
      </c>
      <c r="W334">
        <v>0</v>
      </c>
      <c r="X334">
        <v>1.3299814276202201E-3</v>
      </c>
      <c r="Y334">
        <v>-7.2388007650360097E-4</v>
      </c>
      <c r="Z334">
        <v>-9.0972144277538993E-3</v>
      </c>
    </row>
    <row r="335" spans="1:26" x14ac:dyDescent="0.25">
      <c r="A335">
        <f t="shared" ca="1" si="5"/>
        <v>-8.8675346713815092E-3</v>
      </c>
      <c r="B335" s="1">
        <v>40507.89583478</v>
      </c>
      <c r="C335">
        <v>0.29798999999999998</v>
      </c>
      <c r="D335">
        <v>0.30685753467138099</v>
      </c>
      <c r="E335">
        <v>8.8675346713815092E-3</v>
      </c>
      <c r="F335">
        <v>-0.66213491000000002</v>
      </c>
      <c r="G335">
        <v>2.7684396763372199E-2</v>
      </c>
      <c r="H335">
        <v>-6.1547714692877203E-2</v>
      </c>
      <c r="I335">
        <v>-2.09345136215714E-2</v>
      </c>
      <c r="J335">
        <v>5.6253390458941401E-3</v>
      </c>
      <c r="K335">
        <v>3.2116236675219499E-3</v>
      </c>
      <c r="L335">
        <v>5.8218576989912903E-2</v>
      </c>
      <c r="M335">
        <v>0.32419172693589499</v>
      </c>
      <c r="N335">
        <v>-2.5328036585790501E-2</v>
      </c>
      <c r="O335">
        <v>2.9180198222176899E-2</v>
      </c>
      <c r="P335">
        <v>0.108287583139882</v>
      </c>
      <c r="Q335">
        <v>0.110312841101555</v>
      </c>
      <c r="R335">
        <v>-8.1030293907546902E-2</v>
      </c>
      <c r="S335">
        <v>4.1626127658109698E-2</v>
      </c>
      <c r="T335">
        <v>0.120696396699217</v>
      </c>
      <c r="U335">
        <v>0.246083423837682</v>
      </c>
      <c r="V335">
        <v>8.5294599389659095E-2</v>
      </c>
      <c r="W335">
        <v>0</v>
      </c>
      <c r="X335">
        <v>-1.9766767614792799E-3</v>
      </c>
      <c r="Y335">
        <v>-6.0315321023325901E-4</v>
      </c>
      <c r="Z335">
        <v>-8.8675346713815092E-3</v>
      </c>
    </row>
    <row r="336" spans="1:26" x14ac:dyDescent="0.25">
      <c r="A336">
        <f t="shared" ca="1" si="5"/>
        <v>-7.4279877836144698E-3</v>
      </c>
      <c r="B336" s="1">
        <v>40507.916668110003</v>
      </c>
      <c r="C336">
        <v>0.29798999999999998</v>
      </c>
      <c r="D336">
        <v>0.30541798778361401</v>
      </c>
      <c r="E336">
        <v>7.4279877836144698E-3</v>
      </c>
      <c r="F336">
        <v>-0.66213491000000002</v>
      </c>
      <c r="G336">
        <v>2.6751293993261299E-2</v>
      </c>
      <c r="H336">
        <v>-6.0939594681077597E-2</v>
      </c>
      <c r="I336">
        <v>-2.0663812856186198E-2</v>
      </c>
      <c r="J336">
        <v>5.5659615340340101E-3</v>
      </c>
      <c r="K336">
        <v>3.1589034775925799E-3</v>
      </c>
      <c r="L336">
        <v>5.7889733725125098E-2</v>
      </c>
      <c r="M336">
        <v>0.328783839430906</v>
      </c>
      <c r="N336">
        <v>-2.5266625378120699E-2</v>
      </c>
      <c r="O336">
        <v>2.8633761198392199E-2</v>
      </c>
      <c r="P336">
        <v>0.10939927296513</v>
      </c>
      <c r="Q336">
        <v>0.11046851503081</v>
      </c>
      <c r="R336">
        <v>-8.1214827908611995E-2</v>
      </c>
      <c r="S336">
        <v>4.19832463471927E-2</v>
      </c>
      <c r="T336">
        <v>0.121469119908893</v>
      </c>
      <c r="U336">
        <v>0.241485929117387</v>
      </c>
      <c r="V336">
        <v>8.6056578614788007E-2</v>
      </c>
      <c r="W336">
        <v>0</v>
      </c>
      <c r="X336">
        <v>-5.5025955799091301E-3</v>
      </c>
      <c r="Y336">
        <v>-5.0580115599500603E-4</v>
      </c>
      <c r="Z336">
        <v>-7.4279877836144698E-3</v>
      </c>
    </row>
    <row r="337" spans="1:26" x14ac:dyDescent="0.25">
      <c r="A337">
        <f t="shared" ca="1" si="5"/>
        <v>1.5295011463168799E-2</v>
      </c>
      <c r="B337" s="1">
        <v>40507.937501449996</v>
      </c>
      <c r="C337">
        <v>0.32108999999999999</v>
      </c>
      <c r="D337">
        <v>0.30579498853683101</v>
      </c>
      <c r="E337">
        <v>-1.5295011463168799E-2</v>
      </c>
      <c r="F337">
        <v>-0.66213491000000002</v>
      </c>
      <c r="G337">
        <v>2.6732361383529302E-2</v>
      </c>
      <c r="H337">
        <v>-6.0268309859384903E-2</v>
      </c>
      <c r="I337">
        <v>-2.0304611996373099E-2</v>
      </c>
      <c r="J337">
        <v>5.5065836055743604E-3</v>
      </c>
      <c r="K337">
        <v>3.1064198008176102E-3</v>
      </c>
      <c r="L337">
        <v>5.75978815603077E-2</v>
      </c>
      <c r="M337">
        <v>0.33347216207981101</v>
      </c>
      <c r="N337">
        <v>-2.5200530541429698E-2</v>
      </c>
      <c r="O337">
        <v>2.8627244183706099E-2</v>
      </c>
      <c r="P337">
        <v>0.110778264328681</v>
      </c>
      <c r="Q337">
        <v>0.11048829541602501</v>
      </c>
      <c r="R337">
        <v>-8.1264594099396598E-2</v>
      </c>
      <c r="S337">
        <v>4.2300652386840699E-2</v>
      </c>
      <c r="T337">
        <v>0.122273799361478</v>
      </c>
      <c r="U337">
        <v>0.23677727719141001</v>
      </c>
      <c r="V337">
        <v>8.6836185687857795E-2</v>
      </c>
      <c r="W337">
        <v>0</v>
      </c>
      <c r="X337">
        <v>-9.0902218024673399E-3</v>
      </c>
      <c r="Y337">
        <v>-4.3896015015741299E-4</v>
      </c>
      <c r="Z337">
        <v>1.5295011463168799E-2</v>
      </c>
    </row>
    <row r="338" spans="1:26" x14ac:dyDescent="0.25">
      <c r="A338">
        <f t="shared" ca="1" si="5"/>
        <v>-2.0707472582524901E-2</v>
      </c>
      <c r="B338" s="1">
        <v>40507.95833478</v>
      </c>
      <c r="C338">
        <v>0.28412999999999999</v>
      </c>
      <c r="D338">
        <v>0.30483747258252403</v>
      </c>
      <c r="E338">
        <v>2.0707472582524901E-2</v>
      </c>
      <c r="F338">
        <v>-0.66213491000000002</v>
      </c>
      <c r="G338">
        <v>2.5632514441143301E-2</v>
      </c>
      <c r="H338">
        <v>-5.9445002348870297E-2</v>
      </c>
      <c r="I338">
        <v>-1.9991142229875799E-2</v>
      </c>
      <c r="J338">
        <v>5.4372143710160201E-3</v>
      </c>
      <c r="K338">
        <v>3.0581835061068399E-3</v>
      </c>
      <c r="L338">
        <v>5.7358221955211099E-2</v>
      </c>
      <c r="M338">
        <v>0.33813670303728299</v>
      </c>
      <c r="N338">
        <v>-2.51320062654737E-2</v>
      </c>
      <c r="O338">
        <v>2.8667898478896201E-2</v>
      </c>
      <c r="P338">
        <v>0.111761758444438</v>
      </c>
      <c r="Q338">
        <v>0.110466934549486</v>
      </c>
      <c r="R338">
        <v>-8.13339811848863E-2</v>
      </c>
      <c r="S338">
        <v>4.2620116003194299E-2</v>
      </c>
      <c r="T338">
        <v>0.12304067713664101</v>
      </c>
      <c r="U338">
        <v>0.232053786454888</v>
      </c>
      <c r="V338">
        <v>8.7617437920766997E-2</v>
      </c>
      <c r="W338">
        <v>0</v>
      </c>
      <c r="X338">
        <v>-1.2569956203588801E-2</v>
      </c>
      <c r="Y338">
        <v>-4.0697548385254301E-4</v>
      </c>
      <c r="Z338">
        <v>-2.0707472582524901E-2</v>
      </c>
    </row>
    <row r="339" spans="1:26" x14ac:dyDescent="0.25">
      <c r="A339">
        <f t="shared" ca="1" si="5"/>
        <v>-2.04866492935444E-2</v>
      </c>
      <c r="B339" s="1">
        <v>40507.979168110003</v>
      </c>
      <c r="C339">
        <v>0.28412999999999999</v>
      </c>
      <c r="D339">
        <v>0.30461664929354398</v>
      </c>
      <c r="E339">
        <v>2.04866492935444E-2</v>
      </c>
      <c r="F339">
        <v>-0.66213491000000002</v>
      </c>
      <c r="G339">
        <v>2.5627781288710301E-2</v>
      </c>
      <c r="H339">
        <v>-5.9076662859961597E-2</v>
      </c>
      <c r="I339">
        <v>-1.9641612067766399E-2</v>
      </c>
      <c r="J339">
        <v>5.3764070896303601E-3</v>
      </c>
      <c r="K339">
        <v>3.0153563235495698E-3</v>
      </c>
      <c r="L339">
        <v>5.7188383315681802E-2</v>
      </c>
      <c r="M339">
        <v>0.34269010422346302</v>
      </c>
      <c r="N339">
        <v>-2.5062963113521901E-2</v>
      </c>
      <c r="O339">
        <v>2.8669527732567701E-2</v>
      </c>
      <c r="P339">
        <v>0.11281921579453499</v>
      </c>
      <c r="Q339">
        <v>0.110133822001013</v>
      </c>
      <c r="R339">
        <v>-8.1424622527519794E-2</v>
      </c>
      <c r="S339">
        <v>4.2919142916297601E-2</v>
      </c>
      <c r="T339">
        <v>0.12382396536123599</v>
      </c>
      <c r="U339">
        <v>0.22748685714776801</v>
      </c>
      <c r="V339">
        <v>8.8387873426423E-2</v>
      </c>
      <c r="W339">
        <v>0</v>
      </c>
      <c r="X339">
        <v>-1.5769839778775701E-2</v>
      </c>
      <c r="Y339">
        <v>-4.1117697978734497E-4</v>
      </c>
      <c r="Z339">
        <v>-2.04866492935444E-2</v>
      </c>
    </row>
    <row r="340" spans="1:26" x14ac:dyDescent="0.25">
      <c r="A340">
        <f t="shared" ca="1" si="5"/>
        <v>-1.8966519293117601E-2</v>
      </c>
      <c r="B340" s="1">
        <v>40508.000001449996</v>
      </c>
      <c r="C340">
        <v>0.28412999999999999</v>
      </c>
      <c r="D340">
        <v>0.30309651929311698</v>
      </c>
      <c r="E340">
        <v>1.8966519293117601E-2</v>
      </c>
      <c r="F340">
        <v>-0.66213491000000002</v>
      </c>
      <c r="G340">
        <v>2.5070760470927499E-2</v>
      </c>
      <c r="H340">
        <v>-5.9126960655778299E-2</v>
      </c>
      <c r="I340">
        <v>-1.9234443365788102E-2</v>
      </c>
      <c r="J340">
        <v>5.3070378550720198E-3</v>
      </c>
      <c r="K340">
        <v>2.97687140988154E-3</v>
      </c>
      <c r="L340">
        <v>5.7100928656803898E-2</v>
      </c>
      <c r="M340">
        <v>0.34717416856706801</v>
      </c>
      <c r="N340">
        <v>-2.4992272272563801E-2</v>
      </c>
      <c r="O340">
        <v>2.8458923675502699E-2</v>
      </c>
      <c r="P340">
        <v>0.113217691815794</v>
      </c>
      <c r="Q340">
        <v>0.109701403703044</v>
      </c>
      <c r="R340">
        <v>-8.1351336944888497E-2</v>
      </c>
      <c r="S340">
        <v>4.3212899594998001E-2</v>
      </c>
      <c r="T340">
        <v>0.124552492042175</v>
      </c>
      <c r="U340">
        <v>0.222998715865111</v>
      </c>
      <c r="V340">
        <v>8.91401009069967E-2</v>
      </c>
      <c r="W340">
        <v>0</v>
      </c>
      <c r="X340">
        <v>-1.8525723512439699E-2</v>
      </c>
      <c r="Y340">
        <v>-4.4982851880115898E-4</v>
      </c>
      <c r="Z340">
        <v>-1.8966519293117601E-2</v>
      </c>
    </row>
    <row r="341" spans="1:26" x14ac:dyDescent="0.25">
      <c r="A341">
        <f t="shared" ca="1" si="5"/>
        <v>-1.80201087007563E-2</v>
      </c>
      <c r="B341" s="1">
        <v>40508.02083478</v>
      </c>
      <c r="C341">
        <v>0.28412999999999999</v>
      </c>
      <c r="D341">
        <v>0.30215010870075598</v>
      </c>
      <c r="E341">
        <v>1.80201087007563E-2</v>
      </c>
      <c r="F341">
        <v>-0.66213491000000002</v>
      </c>
      <c r="G341">
        <v>2.5061294166061399E-2</v>
      </c>
      <c r="H341">
        <v>-5.9266139735733497E-2</v>
      </c>
      <c r="I341">
        <v>-1.88506989874179E-2</v>
      </c>
      <c r="J341">
        <v>5.2323869718992697E-3</v>
      </c>
      <c r="K341">
        <v>2.9455038527809001E-3</v>
      </c>
      <c r="L341">
        <v>5.7046309150987198E-2</v>
      </c>
      <c r="M341">
        <v>0.35154083062730401</v>
      </c>
      <c r="N341">
        <v>-2.49194990550929E-2</v>
      </c>
      <c r="O341">
        <v>2.7995424495769802E-2</v>
      </c>
      <c r="P341">
        <v>0.113647972750823</v>
      </c>
      <c r="Q341">
        <v>0.108955068394103</v>
      </c>
      <c r="R341">
        <v>-8.1139708645506903E-2</v>
      </c>
      <c r="S341">
        <v>4.3486795691925699E-2</v>
      </c>
      <c r="T341">
        <v>0.12523848845845301</v>
      </c>
      <c r="U341">
        <v>0.21864167188017899</v>
      </c>
      <c r="V341">
        <v>8.9878880994100505E-2</v>
      </c>
      <c r="W341">
        <v>0</v>
      </c>
      <c r="X341">
        <v>-2.06913095622413E-2</v>
      </c>
      <c r="Y341">
        <v>-5.1825274764029502E-4</v>
      </c>
      <c r="Z341">
        <v>-1.80201087007563E-2</v>
      </c>
    </row>
    <row r="342" spans="1:26" x14ac:dyDescent="0.25">
      <c r="A342">
        <f t="shared" ca="1" si="5"/>
        <v>-8.4818316568057092E-3</v>
      </c>
      <c r="B342" s="1">
        <v>40508.041668110003</v>
      </c>
      <c r="C342">
        <v>0.29337010000000002</v>
      </c>
      <c r="D342">
        <v>0.30185193165680502</v>
      </c>
      <c r="E342">
        <v>8.4818316568057092E-3</v>
      </c>
      <c r="F342">
        <v>-0.66213491000000002</v>
      </c>
      <c r="G342">
        <v>2.488508607098E-2</v>
      </c>
      <c r="H342">
        <v>-5.9431023587329303E-2</v>
      </c>
      <c r="I342">
        <v>-1.8411551176979998E-2</v>
      </c>
      <c r="J342">
        <v>5.1640858984899497E-3</v>
      </c>
      <c r="K342">
        <v>2.9228205518954699E-3</v>
      </c>
      <c r="L342">
        <v>5.7079144304048403E-2</v>
      </c>
      <c r="M342">
        <v>0.35576009904886402</v>
      </c>
      <c r="N342">
        <v>-2.48435146480987E-2</v>
      </c>
      <c r="O342">
        <v>2.77823737394195E-2</v>
      </c>
      <c r="P342">
        <v>0.113829540561577</v>
      </c>
      <c r="Q342">
        <v>0.107938129617455</v>
      </c>
      <c r="R342">
        <v>-8.0721105588786299E-2</v>
      </c>
      <c r="S342">
        <v>4.3729711778760498E-2</v>
      </c>
      <c r="T342">
        <v>0.12599866514998501</v>
      </c>
      <c r="U342">
        <v>0.214459466568029</v>
      </c>
      <c r="V342">
        <v>9.0601439964140607E-2</v>
      </c>
      <c r="W342">
        <v>0</v>
      </c>
      <c r="X342">
        <v>-2.2147399612442002E-2</v>
      </c>
      <c r="Y342">
        <v>-6.0912698320418298E-4</v>
      </c>
      <c r="Z342">
        <v>-8.4818316568057092E-3</v>
      </c>
    </row>
    <row r="343" spans="1:26" x14ac:dyDescent="0.25">
      <c r="A343">
        <f t="shared" ca="1" si="5"/>
        <v>-1.5434479149973399E-2</v>
      </c>
      <c r="B343" s="1">
        <v>40508.062501449996</v>
      </c>
      <c r="C343">
        <v>0.28644069999999999</v>
      </c>
      <c r="D343">
        <v>0.30187517914997303</v>
      </c>
      <c r="E343">
        <v>1.5434479149973399E-2</v>
      </c>
      <c r="F343">
        <v>-0.66213491000000002</v>
      </c>
      <c r="G343">
        <v>2.43280628711375E-2</v>
      </c>
      <c r="H343">
        <v>-5.9798245477471E-2</v>
      </c>
      <c r="I343">
        <v>-1.8034124834611701E-2</v>
      </c>
      <c r="J343">
        <v>5.0739508446514597E-3</v>
      </c>
      <c r="K343">
        <v>2.9074438181009399E-3</v>
      </c>
      <c r="L343">
        <v>5.71354875232142E-2</v>
      </c>
      <c r="M343">
        <v>0.35989816620623499</v>
      </c>
      <c r="N343">
        <v>-2.4766925458486799E-2</v>
      </c>
      <c r="O343">
        <v>2.7614053231216101E-2</v>
      </c>
      <c r="P343">
        <v>0.113868438137408</v>
      </c>
      <c r="Q343">
        <v>0.107196347765722</v>
      </c>
      <c r="R343">
        <v>-8.0244600347246203E-2</v>
      </c>
      <c r="S343">
        <v>4.3984902374907403E-2</v>
      </c>
      <c r="T343">
        <v>0.12671892355837899</v>
      </c>
      <c r="U343">
        <v>0.210340844079412</v>
      </c>
      <c r="V343">
        <v>9.1309963415937404E-2</v>
      </c>
      <c r="W343">
        <v>2.8574022474279699E-31</v>
      </c>
      <c r="X343">
        <v>-2.2809660593062501E-2</v>
      </c>
      <c r="Y343">
        <v>-7.1293796547165799E-4</v>
      </c>
      <c r="Z343">
        <v>-1.5434479149973399E-2</v>
      </c>
    </row>
    <row r="344" spans="1:26" x14ac:dyDescent="0.25">
      <c r="A344">
        <f t="shared" ca="1" si="5"/>
        <v>1.09762032051439E-2</v>
      </c>
      <c r="B344" s="1">
        <v>40508.08333478</v>
      </c>
      <c r="C344">
        <v>0.31416270000000002</v>
      </c>
      <c r="D344">
        <v>0.30318649679485599</v>
      </c>
      <c r="E344">
        <v>-1.09762032051439E-2</v>
      </c>
      <c r="F344">
        <v>-0.66213491000000002</v>
      </c>
      <c r="G344">
        <v>2.4137655318757001E-2</v>
      </c>
      <c r="H344">
        <v>-6.0785319240814401E-2</v>
      </c>
      <c r="I344">
        <v>-1.7729209852965801E-2</v>
      </c>
      <c r="J344">
        <v>4.9762470108771304E-3</v>
      </c>
      <c r="K344">
        <v>2.9049990041491E-3</v>
      </c>
      <c r="L344">
        <v>5.7223856913409199E-2</v>
      </c>
      <c r="M344">
        <v>0.363883237815394</v>
      </c>
      <c r="N344">
        <v>-2.4690336268874999E-2</v>
      </c>
      <c r="O344">
        <v>2.7612423977544601E-2</v>
      </c>
      <c r="P344">
        <v>0.11395744706976101</v>
      </c>
      <c r="Q344">
        <v>0.10702327461694799</v>
      </c>
      <c r="R344">
        <v>-7.9841709415369305E-2</v>
      </c>
      <c r="S344">
        <v>4.4218013044476499E-2</v>
      </c>
      <c r="T344">
        <v>0.127391391711734</v>
      </c>
      <c r="U344">
        <v>0.20647899079017801</v>
      </c>
      <c r="V344">
        <v>9.2013400383206601E-2</v>
      </c>
      <c r="W344">
        <v>3.5052616227215797E-24</v>
      </c>
      <c r="X344">
        <v>-2.26343781376518E-2</v>
      </c>
      <c r="Y344">
        <v>-8.1857794590507E-4</v>
      </c>
      <c r="Z344">
        <v>1.09762032051439E-2</v>
      </c>
    </row>
    <row r="345" spans="1:26" x14ac:dyDescent="0.25">
      <c r="A345">
        <f t="shared" ca="1" si="5"/>
        <v>2.1284141387847299E-2</v>
      </c>
      <c r="B345" s="1">
        <v>40508.104168110003</v>
      </c>
      <c r="C345">
        <v>0.32571660000000002</v>
      </c>
      <c r="D345">
        <v>0.30443245861215201</v>
      </c>
      <c r="E345">
        <v>-2.1284141387847299E-2</v>
      </c>
      <c r="F345">
        <v>-0.66213491000000002</v>
      </c>
      <c r="G345">
        <v>2.3775772823728E-2</v>
      </c>
      <c r="H345">
        <v>-6.2469388448793503E-2</v>
      </c>
      <c r="I345">
        <v>-1.7471145159584499E-2</v>
      </c>
      <c r="J345">
        <v>4.8818988861727697E-3</v>
      </c>
      <c r="K345">
        <v>2.9141557235465199E-3</v>
      </c>
      <c r="L345">
        <v>5.7352553793523303E-2</v>
      </c>
      <c r="M345">
        <v>0.36771906609876598</v>
      </c>
      <c r="N345">
        <v>-2.4610884670624299E-2</v>
      </c>
      <c r="O345">
        <v>2.7233493774720299E-2</v>
      </c>
      <c r="P345">
        <v>0.11407768251327</v>
      </c>
      <c r="Q345">
        <v>0.107357974609218</v>
      </c>
      <c r="R345">
        <v>-7.9579657471139598E-2</v>
      </c>
      <c r="S345">
        <v>4.4440659872234299E-2</v>
      </c>
      <c r="T345">
        <v>0.128064130070074</v>
      </c>
      <c r="U345">
        <v>0.20271035566975501</v>
      </c>
      <c r="V345">
        <v>9.2706473638250797E-2</v>
      </c>
      <c r="W345">
        <v>6.59369124591202E-20</v>
      </c>
      <c r="X345">
        <v>-2.1621718056548299E-2</v>
      </c>
      <c r="Y345">
        <v>-9.1405505441862996E-4</v>
      </c>
      <c r="Z345">
        <v>2.1284141387847299E-2</v>
      </c>
    </row>
    <row r="346" spans="1:26" x14ac:dyDescent="0.25">
      <c r="A346">
        <f t="shared" ca="1" si="5"/>
        <v>1.801369071969465E-2</v>
      </c>
      <c r="B346" s="1">
        <v>40508.125001449996</v>
      </c>
      <c r="C346">
        <v>0.32572600000000002</v>
      </c>
      <c r="D346">
        <v>0.30771230928030502</v>
      </c>
      <c r="E346">
        <v>-1.8013690719694601E-2</v>
      </c>
      <c r="F346">
        <v>-0.66213491000000002</v>
      </c>
      <c r="G346">
        <v>2.4132922166324001E-2</v>
      </c>
      <c r="H346">
        <v>-6.4369768605557001E-2</v>
      </c>
      <c r="I346">
        <v>-1.7312370453283699E-2</v>
      </c>
      <c r="J346">
        <v>4.7836230612683297E-3</v>
      </c>
      <c r="K346">
        <v>2.9335162961760899E-3</v>
      </c>
      <c r="L346">
        <v>5.7530910537977202E-2</v>
      </c>
      <c r="M346">
        <v>0.37137875132093101</v>
      </c>
      <c r="N346">
        <v>-2.45283954142262E-2</v>
      </c>
      <c r="O346">
        <v>2.7062726567231601E-2</v>
      </c>
      <c r="P346">
        <v>0.11457369167541499</v>
      </c>
      <c r="Q346">
        <v>0.108004015497527</v>
      </c>
      <c r="R346">
        <v>-7.9440986027357594E-2</v>
      </c>
      <c r="S346">
        <v>4.4592111707944401E-2</v>
      </c>
      <c r="T346">
        <v>0.12877611119908999</v>
      </c>
      <c r="U346">
        <v>0.19913506193649699</v>
      </c>
      <c r="V346">
        <v>9.3398791868247899E-2</v>
      </c>
      <c r="W346">
        <v>4.8156020043113903E-17</v>
      </c>
      <c r="X346">
        <v>-1.98162108894233E-2</v>
      </c>
      <c r="Y346">
        <v>-9.8728316447839709E-4</v>
      </c>
      <c r="Z346">
        <v>1.801369071969465E-2</v>
      </c>
    </row>
    <row r="347" spans="1:26" x14ac:dyDescent="0.25">
      <c r="A347">
        <f t="shared" ca="1" si="5"/>
        <v>2.7273175367398482E-3</v>
      </c>
      <c r="B347" s="1">
        <v>40508.14583478</v>
      </c>
      <c r="C347">
        <v>0.31418790000000002</v>
      </c>
      <c r="D347">
        <v>0.31146058246326502</v>
      </c>
      <c r="E347">
        <v>-2.72731753673438E-3</v>
      </c>
      <c r="F347">
        <v>-0.66213491000000002</v>
      </c>
      <c r="G347">
        <v>2.43185965662715E-2</v>
      </c>
      <c r="H347">
        <v>-6.5739166470652505E-2</v>
      </c>
      <c r="I347">
        <v>-1.7095955566065701E-2</v>
      </c>
      <c r="J347">
        <v>4.6914866633736996E-3</v>
      </c>
      <c r="K347">
        <v>2.9519046308031502E-3</v>
      </c>
      <c r="L347">
        <v>5.7758012415453697E-2</v>
      </c>
      <c r="M347">
        <v>0.37483108661791198</v>
      </c>
      <c r="N347">
        <v>-2.4443913124202101E-2</v>
      </c>
      <c r="O347">
        <v>2.6725269984396401E-2</v>
      </c>
      <c r="P347">
        <v>0.11477086912673</v>
      </c>
      <c r="Q347">
        <v>0.108511593689333</v>
      </c>
      <c r="R347">
        <v>-7.9425366356991697E-2</v>
      </c>
      <c r="S347">
        <v>4.4718021212137797E-2</v>
      </c>
      <c r="T347">
        <v>0.129460270221469</v>
      </c>
      <c r="U347">
        <v>0.195806518034817</v>
      </c>
      <c r="V347">
        <v>9.4087549559075806E-2</v>
      </c>
      <c r="W347">
        <v>5.4682871593455697E-15</v>
      </c>
      <c r="X347">
        <v>-1.73043742172218E-2</v>
      </c>
      <c r="Y347">
        <v>-1.0269105233803001E-3</v>
      </c>
      <c r="Z347">
        <v>2.7273175367398482E-3</v>
      </c>
    </row>
    <row r="348" spans="1:26" x14ac:dyDescent="0.25">
      <c r="A348">
        <f t="shared" ca="1" si="5"/>
        <v>-1.6266272854814779E-3</v>
      </c>
      <c r="B348" s="1">
        <v>40508.166668110003</v>
      </c>
      <c r="C348">
        <v>0.31420999999999999</v>
      </c>
      <c r="D348">
        <v>0.31583662728567402</v>
      </c>
      <c r="E348">
        <v>1.62662728567492E-3</v>
      </c>
      <c r="F348">
        <v>-0.66213491000000002</v>
      </c>
      <c r="G348">
        <v>2.4137655318757001E-2</v>
      </c>
      <c r="H348">
        <v>-6.6133216582504206E-2</v>
      </c>
      <c r="I348">
        <v>-1.6934944110915499E-2</v>
      </c>
      <c r="J348">
        <v>4.6012766216230296E-3</v>
      </c>
      <c r="K348">
        <v>2.9713595271312E-3</v>
      </c>
      <c r="L348">
        <v>5.8003657430093801E-2</v>
      </c>
      <c r="M348">
        <v>0.37804486512572699</v>
      </c>
      <c r="N348">
        <v>-2.4357781427039201E-2</v>
      </c>
      <c r="O348">
        <v>2.6555316464150901E-2</v>
      </c>
      <c r="P348">
        <v>0.114778540191406</v>
      </c>
      <c r="Q348">
        <v>0.10868685305456501</v>
      </c>
      <c r="R348">
        <v>-7.9520342787355897E-2</v>
      </c>
      <c r="S348">
        <v>4.4790371285177398E-2</v>
      </c>
      <c r="T348">
        <v>0.130096089572006</v>
      </c>
      <c r="U348">
        <v>0.19273192494495101</v>
      </c>
      <c r="V348">
        <v>9.4752639201586206E-2</v>
      </c>
      <c r="W348">
        <v>1.9344195570456599E-13</v>
      </c>
      <c r="X348">
        <v>-1.4209588639756699E-2</v>
      </c>
      <c r="Y348">
        <v>-1.02313790412348E-3</v>
      </c>
      <c r="Z348">
        <v>-1.6266272854814779E-3</v>
      </c>
    </row>
    <row r="349" spans="1:26" x14ac:dyDescent="0.25">
      <c r="A349">
        <f t="shared" ca="1" si="5"/>
        <v>4.775016578029135E-3</v>
      </c>
      <c r="B349" s="1">
        <v>40508.187501449996</v>
      </c>
      <c r="C349">
        <v>0.32578220000000002</v>
      </c>
      <c r="D349">
        <v>0.32100718342510898</v>
      </c>
      <c r="E349">
        <v>-4.7750165748906498E-3</v>
      </c>
      <c r="F349">
        <v>-0.66213491000000002</v>
      </c>
      <c r="G349">
        <v>2.43185965662715E-2</v>
      </c>
      <c r="H349">
        <v>-6.6057202312441998E-2</v>
      </c>
      <c r="I349">
        <v>-1.67441902961552E-2</v>
      </c>
      <c r="J349">
        <v>4.52020010757565E-3</v>
      </c>
      <c r="K349">
        <v>2.9969125209565301E-3</v>
      </c>
      <c r="L349">
        <v>5.8354491258743403E-2</v>
      </c>
      <c r="M349">
        <v>0.38108316117487601</v>
      </c>
      <c r="N349">
        <v>-2.4270697884506601E-2</v>
      </c>
      <c r="O349">
        <v>2.6260141550991999E-2</v>
      </c>
      <c r="P349">
        <v>0.114681578223102</v>
      </c>
      <c r="Q349">
        <v>0.108706431528069</v>
      </c>
      <c r="R349">
        <v>-7.9768942605084797E-2</v>
      </c>
      <c r="S349">
        <v>4.4826383134579102E-2</v>
      </c>
      <c r="T349">
        <v>0.130634500025399</v>
      </c>
      <c r="U349">
        <v>0.18984310587163</v>
      </c>
      <c r="V349">
        <v>9.5410671346814593E-2</v>
      </c>
      <c r="W349">
        <v>3.13848556518503E-12</v>
      </c>
      <c r="X349">
        <v>-1.06845719181083E-2</v>
      </c>
      <c r="Y349">
        <v>-9.6847487074296003E-4</v>
      </c>
      <c r="Z349">
        <v>4.775016578029135E-3</v>
      </c>
    </row>
    <row r="350" spans="1:26" x14ac:dyDescent="0.25">
      <c r="A350">
        <f t="shared" ca="1" si="5"/>
        <v>-8.8587533446458206E-4</v>
      </c>
      <c r="B350" s="1">
        <v>40508.20833478</v>
      </c>
      <c r="C350">
        <v>0.32582290000000003</v>
      </c>
      <c r="D350">
        <v>0.32670877536393</v>
      </c>
      <c r="E350">
        <v>8.8587536393025502E-4</v>
      </c>
      <c r="F350">
        <v>-0.66213491000000002</v>
      </c>
      <c r="G350">
        <v>2.4694678518599501E-2</v>
      </c>
      <c r="H350">
        <v>-6.6044347000970505E-2</v>
      </c>
      <c r="I350">
        <v>-1.6614040395563901E-2</v>
      </c>
      <c r="J350">
        <v>4.4571810993802499E-3</v>
      </c>
      <c r="K350">
        <v>3.0244102723501502E-3</v>
      </c>
      <c r="L350">
        <v>5.8813755116994298E-2</v>
      </c>
      <c r="M350">
        <v>0.38386226321151801</v>
      </c>
      <c r="N350">
        <v>-2.41842191245915E-2</v>
      </c>
      <c r="O350">
        <v>2.6172314066740299E-2</v>
      </c>
      <c r="P350">
        <v>0.114487943487801</v>
      </c>
      <c r="Q350">
        <v>0.10870603466712001</v>
      </c>
      <c r="R350">
        <v>-8.0021779919706895E-2</v>
      </c>
      <c r="S350">
        <v>4.4799523953970903E-2</v>
      </c>
      <c r="T350">
        <v>0.13117888200896499</v>
      </c>
      <c r="U350">
        <v>0.18721894748288101</v>
      </c>
      <c r="V350">
        <v>9.6052466479715104E-2</v>
      </c>
      <c r="W350">
        <v>2.9465672957140702E-11</v>
      </c>
      <c r="X350">
        <v>-6.9019479079380002E-3</v>
      </c>
      <c r="Y350">
        <v>-8.5838068280158996E-4</v>
      </c>
      <c r="Z350">
        <v>-8.8587533446458206E-4</v>
      </c>
    </row>
    <row r="351" spans="1:26" x14ac:dyDescent="0.25">
      <c r="A351">
        <f t="shared" ca="1" si="5"/>
        <v>-5.88533571863698E-3</v>
      </c>
      <c r="B351" s="1">
        <v>40508.229168110003</v>
      </c>
      <c r="C351">
        <v>0.3258643</v>
      </c>
      <c r="D351">
        <v>0.33174963590428702</v>
      </c>
      <c r="E351">
        <v>5.8853359042878497E-3</v>
      </c>
      <c r="F351">
        <v>-0.66213491000000002</v>
      </c>
      <c r="G351">
        <v>2.5613584213470899E-2</v>
      </c>
      <c r="H351">
        <v>-6.66899153484177E-2</v>
      </c>
      <c r="I351">
        <v>-1.6596932466909398E-2</v>
      </c>
      <c r="J351">
        <v>4.3928077261710099E-3</v>
      </c>
      <c r="K351">
        <v>3.05938381036536E-3</v>
      </c>
      <c r="L351">
        <v>5.9303321432925403E-2</v>
      </c>
      <c r="M351">
        <v>0.38642777923499899</v>
      </c>
      <c r="N351">
        <v>-2.4095312643544E-2</v>
      </c>
      <c r="O351">
        <v>2.5630766683155601E-2</v>
      </c>
      <c r="P351">
        <v>0.114100399275958</v>
      </c>
      <c r="Q351">
        <v>0.108665485225553</v>
      </c>
      <c r="R351">
        <v>-8.0189944341864994E-2</v>
      </c>
      <c r="S351">
        <v>4.4741105803755198E-2</v>
      </c>
      <c r="T351">
        <v>0.13175949848103699</v>
      </c>
      <c r="U351">
        <v>0.18482150019010199</v>
      </c>
      <c r="V351">
        <v>9.6676347649919905E-2</v>
      </c>
      <c r="W351">
        <v>1.8565086967736699E-10</v>
      </c>
      <c r="X351">
        <v>-3.0435884158063801E-3</v>
      </c>
      <c r="Y351">
        <v>-6.9174079223602303E-4</v>
      </c>
      <c r="Z351">
        <v>-5.88533571863698E-3</v>
      </c>
    </row>
    <row r="352" spans="1:26" x14ac:dyDescent="0.25">
      <c r="A352">
        <f t="shared" ca="1" si="5"/>
        <v>-1.0859809458568643E-2</v>
      </c>
      <c r="B352" s="1">
        <v>40508.250001449996</v>
      </c>
      <c r="C352">
        <v>0.3259126</v>
      </c>
      <c r="D352">
        <v>0.33677241032521199</v>
      </c>
      <c r="E352">
        <v>1.08598103252124E-2</v>
      </c>
      <c r="F352">
        <v>-0.66213491000000002</v>
      </c>
      <c r="G352">
        <v>2.67181643082899E-2</v>
      </c>
      <c r="H352">
        <v>-6.7234876401626703E-2</v>
      </c>
      <c r="I352">
        <v>-1.6596932466909398E-2</v>
      </c>
      <c r="J352">
        <v>4.34612983383774E-3</v>
      </c>
      <c r="K352">
        <v>3.09191253442873E-3</v>
      </c>
      <c r="L352">
        <v>5.9830682543394499E-2</v>
      </c>
      <c r="M352">
        <v>0.38876599513659299</v>
      </c>
      <c r="N352">
        <v>-2.4003456129103401E-2</v>
      </c>
      <c r="O352">
        <v>2.5584407181337199E-2</v>
      </c>
      <c r="P352">
        <v>0.11327490306441</v>
      </c>
      <c r="Q352">
        <v>0.10819350615715501</v>
      </c>
      <c r="R352">
        <v>-8.0162516180156795E-2</v>
      </c>
      <c r="S352">
        <v>4.4624513574491799E-2</v>
      </c>
      <c r="T352">
        <v>0.13230473611372201</v>
      </c>
      <c r="U352">
        <v>0.18264676188294701</v>
      </c>
      <c r="V352">
        <v>9.7284007703061101E-2</v>
      </c>
      <c r="W352">
        <v>8.6664375675837804E-10</v>
      </c>
      <c r="X352">
        <v>7.1051526030189896E-4</v>
      </c>
      <c r="Y352">
        <v>-4.7113465760707801E-4</v>
      </c>
      <c r="Z352">
        <v>-1.0859809458568643E-2</v>
      </c>
    </row>
    <row r="353" spans="1:26" x14ac:dyDescent="0.25">
      <c r="A353">
        <f t="shared" ca="1" si="5"/>
        <v>-1.4290981791952633E-2</v>
      </c>
      <c r="B353" s="1">
        <v>40508.27083478</v>
      </c>
      <c r="C353">
        <v>0.32598110000000002</v>
      </c>
      <c r="D353">
        <v>0.340272085002298</v>
      </c>
      <c r="E353">
        <v>1.42909850022984E-2</v>
      </c>
      <c r="F353">
        <v>-0.66213491000000002</v>
      </c>
      <c r="G353">
        <v>2.71037101834243E-2</v>
      </c>
      <c r="H353">
        <v>-6.7842996413426296E-2</v>
      </c>
      <c r="I353">
        <v>-1.6674644309732999E-2</v>
      </c>
      <c r="J353">
        <v>4.2964578408110103E-3</v>
      </c>
      <c r="K353">
        <v>3.12522456753437E-3</v>
      </c>
      <c r="L353">
        <v>6.0385004434130703E-2</v>
      </c>
      <c r="M353">
        <v>0.39096181155471299</v>
      </c>
      <c r="N353">
        <v>-2.3910733675915001E-2</v>
      </c>
      <c r="O353">
        <v>2.5370542737743799E-2</v>
      </c>
      <c r="P353">
        <v>0.112128147580652</v>
      </c>
      <c r="Q353">
        <v>0.107547061445424</v>
      </c>
      <c r="R353">
        <v>-7.9924214763968104E-2</v>
      </c>
      <c r="S353">
        <v>4.45168157526699E-2</v>
      </c>
      <c r="T353">
        <v>0.13286125930795301</v>
      </c>
      <c r="U353">
        <v>0.18059759683388299</v>
      </c>
      <c r="V353">
        <v>9.7875764544421401E-2</v>
      </c>
      <c r="W353">
        <v>3.2103457670018501E-9</v>
      </c>
      <c r="X353">
        <v>4.1930504777465804E-3</v>
      </c>
      <c r="Y353">
        <v>-2.02866306113537E-4</v>
      </c>
      <c r="Z353">
        <v>-1.4290981791952633E-2</v>
      </c>
    </row>
    <row r="354" spans="1:26" x14ac:dyDescent="0.25">
      <c r="A354">
        <f t="shared" ca="1" si="5"/>
        <v>-1.7879477586732171E-2</v>
      </c>
      <c r="B354" s="1">
        <v>40508.291668110003</v>
      </c>
      <c r="C354">
        <v>0.32604959999999999</v>
      </c>
      <c r="D354">
        <v>0.343929087498625</v>
      </c>
      <c r="E354">
        <v>1.7879487498625699E-2</v>
      </c>
      <c r="F354">
        <v>-0.66213491000000002</v>
      </c>
      <c r="G354">
        <v>2.6927502088342801E-2</v>
      </c>
      <c r="H354">
        <v>-6.7679236011899999E-2</v>
      </c>
      <c r="I354">
        <v>-1.6801441548622401E-2</v>
      </c>
      <c r="J354">
        <v>4.2678374543297197E-3</v>
      </c>
      <c r="K354">
        <v>3.1549782039195901E-3</v>
      </c>
      <c r="L354">
        <v>6.0989789883774501E-2</v>
      </c>
      <c r="M354">
        <v>0.39303583928859898</v>
      </c>
      <c r="N354">
        <v>-2.3817664159974401E-2</v>
      </c>
      <c r="O354">
        <v>2.5160752367921899E-2</v>
      </c>
      <c r="P354">
        <v>0.11117176608745399</v>
      </c>
      <c r="Q354">
        <v>0.106881630070377</v>
      </c>
      <c r="R354">
        <v>-7.9611641584052803E-2</v>
      </c>
      <c r="S354">
        <v>4.4472479941230499E-2</v>
      </c>
      <c r="T354">
        <v>0.133386808004053</v>
      </c>
      <c r="U354">
        <v>0.17869880685351</v>
      </c>
      <c r="V354">
        <v>9.8463396564735101E-2</v>
      </c>
      <c r="W354">
        <v>9.9118935281694493E-9</v>
      </c>
      <c r="X354">
        <v>7.2591234998802103E-3</v>
      </c>
      <c r="Y354">
        <v>1.03260583151575E-4</v>
      </c>
      <c r="Z354">
        <v>-1.7879477586732171E-2</v>
      </c>
    </row>
    <row r="355" spans="1:26" x14ac:dyDescent="0.25">
      <c r="A355">
        <f t="shared" ca="1" si="5"/>
        <v>3.4515690106575155E-3</v>
      </c>
      <c r="B355" s="1">
        <v>40508.312501449996</v>
      </c>
      <c r="C355">
        <v>0.35152800000000001</v>
      </c>
      <c r="D355">
        <v>0.34807645743294802</v>
      </c>
      <c r="E355">
        <v>-3.4515425670510998E-3</v>
      </c>
      <c r="F355">
        <v>-0.66213491000000002</v>
      </c>
      <c r="G355">
        <v>2.6737094535962298E-2</v>
      </c>
      <c r="H355">
        <v>-6.7388028391820495E-2</v>
      </c>
      <c r="I355">
        <v>-1.7039045651647398E-2</v>
      </c>
      <c r="J355">
        <v>4.2478544255328101E-3</v>
      </c>
      <c r="K355">
        <v>3.1802949661538099E-3</v>
      </c>
      <c r="L355">
        <v>6.1647576875171001E-2</v>
      </c>
      <c r="M355">
        <v>0.39498683640547699</v>
      </c>
      <c r="N355">
        <v>-2.3724421112657702E-2</v>
      </c>
      <c r="O355">
        <v>2.5116023998960301E-2</v>
      </c>
      <c r="P355">
        <v>0.110816019559348</v>
      </c>
      <c r="Q355">
        <v>0.106334296158903</v>
      </c>
      <c r="R355">
        <v>-7.9344930961420701E-2</v>
      </c>
      <c r="S355">
        <v>4.4426665512600001E-2</v>
      </c>
      <c r="T355">
        <v>0.13399421980381901</v>
      </c>
      <c r="U355">
        <v>0.17694385328267001</v>
      </c>
      <c r="V355">
        <v>9.9048374075936002E-2</v>
      </c>
      <c r="W355">
        <v>2.6443606415682499E-8</v>
      </c>
      <c r="X355">
        <v>9.79423962165832E-3</v>
      </c>
      <c r="Y355">
        <v>4.3441788469423702E-4</v>
      </c>
      <c r="Z355">
        <v>3.4515690106575155E-3</v>
      </c>
    </row>
    <row r="356" spans="1:26" x14ac:dyDescent="0.25">
      <c r="A356">
        <f t="shared" ca="1" si="5"/>
        <v>-1.6688249401794427E-3</v>
      </c>
      <c r="B356" s="1">
        <v>40508.33333478</v>
      </c>
      <c r="C356">
        <v>0.35162589999999999</v>
      </c>
      <c r="D356">
        <v>0.35329478757452099</v>
      </c>
      <c r="E356">
        <v>1.6688875745216E-3</v>
      </c>
      <c r="F356">
        <v>-0.66213491000000002</v>
      </c>
      <c r="G356">
        <v>2.70989770309913E-2</v>
      </c>
      <c r="H356">
        <v>-6.6855922650083E-2</v>
      </c>
      <c r="I356">
        <v>-1.7459969620578501E-2</v>
      </c>
      <c r="J356">
        <v>4.2250872621965403E-3</v>
      </c>
      <c r="K356">
        <v>3.2002972214963E-3</v>
      </c>
      <c r="L356">
        <v>6.2328871932672197E-2</v>
      </c>
      <c r="M356">
        <v>0.39691347050068798</v>
      </c>
      <c r="N356">
        <v>-2.3629269220204301E-2</v>
      </c>
      <c r="O356">
        <v>2.4823293905901399E-2</v>
      </c>
      <c r="P356">
        <v>0.11140544074375</v>
      </c>
      <c r="Q356">
        <v>0.10604034751991</v>
      </c>
      <c r="R356">
        <v>-7.9052954584585902E-2</v>
      </c>
      <c r="S356">
        <v>4.4378049941613103E-2</v>
      </c>
      <c r="T356">
        <v>0.13465270935261001</v>
      </c>
      <c r="U356">
        <v>0.17522539783083499</v>
      </c>
      <c r="V356">
        <v>9.9640321660466102E-2</v>
      </c>
      <c r="W356">
        <v>6.2634342157252805E-8</v>
      </c>
      <c r="X356">
        <v>1.1720029310959199E-2</v>
      </c>
      <c r="Y356">
        <v>7.7545680153973096E-4</v>
      </c>
      <c r="Z356">
        <v>-1.6688249401794427E-3</v>
      </c>
    </row>
    <row r="357" spans="1:26" x14ac:dyDescent="0.25">
      <c r="A357">
        <f t="shared" ca="1" si="5"/>
        <v>-7.7163026742207343E-3</v>
      </c>
      <c r="B357" s="1">
        <v>40508.354168110003</v>
      </c>
      <c r="C357">
        <v>0.34941830000000001</v>
      </c>
      <c r="D357">
        <v>0.35713473715096999</v>
      </c>
      <c r="E357">
        <v>7.7164371509704701E-3</v>
      </c>
      <c r="F357">
        <v>-0.66213491000000002</v>
      </c>
      <c r="G357">
        <v>2.71037101834243E-2</v>
      </c>
      <c r="H357">
        <v>-6.6804495552894402E-2</v>
      </c>
      <c r="I357">
        <v>-1.7924778503474102E-2</v>
      </c>
      <c r="J357">
        <v>4.2258696360802598E-3</v>
      </c>
      <c r="K357">
        <v>3.2141073372062901E-3</v>
      </c>
      <c r="L357">
        <v>6.3007634294792406E-2</v>
      </c>
      <c r="M357">
        <v>0.39872833064616903</v>
      </c>
      <c r="N357">
        <v>-2.35329902328727E-2</v>
      </c>
      <c r="O357">
        <v>2.4651709252799001E-2</v>
      </c>
      <c r="P357">
        <v>0.112176140537598</v>
      </c>
      <c r="Q357">
        <v>0.10551041282795499</v>
      </c>
      <c r="R357">
        <v>-7.8672411954505195E-2</v>
      </c>
      <c r="S357">
        <v>4.4309826374131903E-2</v>
      </c>
      <c r="T357">
        <v>0.13533685936815601</v>
      </c>
      <c r="U357">
        <v>0.173604007646842</v>
      </c>
      <c r="V357">
        <v>0.100228382852911</v>
      </c>
      <c r="W357">
        <v>1.3447674973576801E-7</v>
      </c>
      <c r="X357">
        <v>1.2997397548580101E-2</v>
      </c>
      <c r="Y357">
        <v>1.1098004113197901E-3</v>
      </c>
      <c r="Z357">
        <v>-7.7163026742207343E-3</v>
      </c>
    </row>
    <row r="358" spans="1:26" x14ac:dyDescent="0.25">
      <c r="A358">
        <f t="shared" ca="1" si="5"/>
        <v>5.5068382023943357E-3</v>
      </c>
      <c r="B358" s="1">
        <v>40508.375001449996</v>
      </c>
      <c r="C358">
        <v>0.36569069999999998</v>
      </c>
      <c r="D358">
        <v>0.36018412777719899</v>
      </c>
      <c r="E358">
        <v>-5.5065722228004304E-3</v>
      </c>
      <c r="F358">
        <v>-0.66213491000000002</v>
      </c>
      <c r="G358">
        <v>2.7484525288185301E-2</v>
      </c>
      <c r="H358">
        <v>-6.7019688902911795E-2</v>
      </c>
      <c r="I358">
        <v>-1.8287332024989E-2</v>
      </c>
      <c r="J358">
        <v>4.24720702989101E-3</v>
      </c>
      <c r="K358">
        <v>3.2201578505094302E-3</v>
      </c>
      <c r="L358">
        <v>6.3667848232284704E-2</v>
      </c>
      <c r="M358">
        <v>0.40048886283877799</v>
      </c>
      <c r="N358">
        <v>-2.34378400585518E-2</v>
      </c>
      <c r="O358">
        <v>2.43581654724969E-2</v>
      </c>
      <c r="P358">
        <v>0.11284221452849801</v>
      </c>
      <c r="Q358">
        <v>0.10474568266588501</v>
      </c>
      <c r="R358">
        <v>-7.8122615993973896E-2</v>
      </c>
      <c r="S358">
        <v>4.4247942980940501E-2</v>
      </c>
      <c r="T358">
        <v>0.13603499699509899</v>
      </c>
      <c r="U358">
        <v>0.17199806222672101</v>
      </c>
      <c r="V358">
        <v>0.100803163552161</v>
      </c>
      <c r="W358">
        <v>2.65979593905285E-7</v>
      </c>
      <c r="X358">
        <v>1.36269552570793E-2</v>
      </c>
      <c r="Y358">
        <v>1.42046385949902E-3</v>
      </c>
      <c r="Z358">
        <v>5.5068382023943357E-3</v>
      </c>
    </row>
    <row r="359" spans="1:26" x14ac:dyDescent="0.25">
      <c r="A359">
        <f t="shared" ca="1" si="5"/>
        <v>4.2091222043368895E-3</v>
      </c>
      <c r="B359" s="1">
        <v>40508.39583478</v>
      </c>
      <c r="C359">
        <v>0.36579309999999998</v>
      </c>
      <c r="D359">
        <v>0.36158446866928001</v>
      </c>
      <c r="E359">
        <v>-4.2086313307195802E-3</v>
      </c>
      <c r="F359">
        <v>-0.66213491000000002</v>
      </c>
      <c r="G359">
        <v>2.76607333832668E-2</v>
      </c>
      <c r="H359">
        <v>-6.7450063900341597E-2</v>
      </c>
      <c r="I359">
        <v>-1.8481440142499399E-2</v>
      </c>
      <c r="J359">
        <v>4.2954496699917303E-3</v>
      </c>
      <c r="K359">
        <v>3.2256142652937999E-3</v>
      </c>
      <c r="L359">
        <v>6.4283584020413106E-2</v>
      </c>
      <c r="M359">
        <v>0.40199268488443002</v>
      </c>
      <c r="N359">
        <v>-2.33419064158399E-2</v>
      </c>
      <c r="O359">
        <v>2.42695243010022E-2</v>
      </c>
      <c r="P359">
        <v>0.11287670901442599</v>
      </c>
      <c r="Q359">
        <v>0.10380608303706</v>
      </c>
      <c r="R359">
        <v>-7.7614121503160896E-2</v>
      </c>
      <c r="S359">
        <v>4.4196855479870199E-2</v>
      </c>
      <c r="T359">
        <v>0.136708320797574</v>
      </c>
      <c r="U359">
        <v>0.17059334967895601</v>
      </c>
      <c r="V359">
        <v>0.10135955343079001</v>
      </c>
      <c r="W359">
        <v>4.9087361730926204E-7</v>
      </c>
      <c r="X359">
        <v>1.3646825130955499E-2</v>
      </c>
      <c r="Y359">
        <v>1.6911326634726301E-3</v>
      </c>
      <c r="Z359">
        <v>4.2091222043368895E-3</v>
      </c>
    </row>
    <row r="360" spans="1:26" x14ac:dyDescent="0.25">
      <c r="A360">
        <f t="shared" ca="1" si="5"/>
        <v>6.2672945614541372E-3</v>
      </c>
      <c r="B360" s="1">
        <v>40508.416668110003</v>
      </c>
      <c r="C360">
        <v>0.36822969999999999</v>
      </c>
      <c r="D360">
        <v>0.36196325944679397</v>
      </c>
      <c r="E360">
        <v>-6.26644055320513E-3</v>
      </c>
      <c r="F360">
        <v>-0.66213491000000002</v>
      </c>
      <c r="G360">
        <v>2.76701996881328E-2</v>
      </c>
      <c r="H360">
        <v>-6.8247666639215596E-2</v>
      </c>
      <c r="I360">
        <v>-1.8547631826171501E-2</v>
      </c>
      <c r="J360">
        <v>4.3695289786338798E-3</v>
      </c>
      <c r="K360">
        <v>3.2399908863212099E-3</v>
      </c>
      <c r="L360">
        <v>6.4944712689222597E-2</v>
      </c>
      <c r="M360">
        <v>0.40320362218804601</v>
      </c>
      <c r="N360">
        <v>-2.32456274285084E-2</v>
      </c>
      <c r="O360">
        <v>2.4019891444048001E-2</v>
      </c>
      <c r="P360">
        <v>0.112923270424901</v>
      </c>
      <c r="Q360">
        <v>0.10300357449759701</v>
      </c>
      <c r="R360">
        <v>-7.7200182261202593E-2</v>
      </c>
      <c r="S360">
        <v>4.4143296048716398E-2</v>
      </c>
      <c r="T360">
        <v>0.13738406743808201</v>
      </c>
      <c r="U360">
        <v>0.169490063681588</v>
      </c>
      <c r="V360">
        <v>0.101910880667789</v>
      </c>
      <c r="W360">
        <v>8.5400824900716501E-7</v>
      </c>
      <c r="X360">
        <v>1.3128103584759901E-2</v>
      </c>
      <c r="Y360">
        <v>1.90722137580453E-3</v>
      </c>
      <c r="Z360">
        <v>6.2672945614541372E-3</v>
      </c>
    </row>
    <row r="361" spans="1:26" x14ac:dyDescent="0.25">
      <c r="A361">
        <f t="shared" ca="1" si="5"/>
        <v>-8.5420517447373188E-3</v>
      </c>
      <c r="B361" s="1">
        <v>40508.437501449996</v>
      </c>
      <c r="C361">
        <v>0.35220069999999998</v>
      </c>
      <c r="D361">
        <v>0.36074416406927301</v>
      </c>
      <c r="E361">
        <v>8.5434640692737505E-3</v>
      </c>
      <c r="F361">
        <v>-0.66213491000000002</v>
      </c>
      <c r="G361">
        <v>2.71179096407233E-2</v>
      </c>
      <c r="H361">
        <v>-6.9653383538586799E-2</v>
      </c>
      <c r="I361">
        <v>-1.8569940236927301E-2</v>
      </c>
      <c r="J361">
        <v>4.4469635797464799E-3</v>
      </c>
      <c r="K361">
        <v>3.2636464252091498E-3</v>
      </c>
      <c r="L361">
        <v>6.5675667611063707E-2</v>
      </c>
      <c r="M361">
        <v>0.40411163359102098</v>
      </c>
      <c r="N361">
        <v>-2.3149869035304999E-2</v>
      </c>
      <c r="O361">
        <v>2.3891409664606299E-2</v>
      </c>
      <c r="P361">
        <v>0.11284959639186699</v>
      </c>
      <c r="Q361">
        <v>0.10227919882785499</v>
      </c>
      <c r="R361">
        <v>-7.6762384627646202E-2</v>
      </c>
      <c r="S361">
        <v>4.40947627807977E-2</v>
      </c>
      <c r="T361">
        <v>0.13799409121937101</v>
      </c>
      <c r="U361">
        <v>0.16861423565289499</v>
      </c>
      <c r="V361">
        <v>0.10244888767342999</v>
      </c>
      <c r="W361">
        <v>1.41232453643169E-6</v>
      </c>
      <c r="X361">
        <v>1.2168403003841E-2</v>
      </c>
      <c r="Y361">
        <v>2.05683312077293E-3</v>
      </c>
      <c r="Z361">
        <v>-8.5420517447373188E-3</v>
      </c>
    </row>
    <row r="362" spans="1:26" x14ac:dyDescent="0.25">
      <c r="A362">
        <f t="shared" ca="1" si="5"/>
        <v>-1.8979128910801439E-2</v>
      </c>
      <c r="B362" s="1">
        <v>40508.45833478</v>
      </c>
      <c r="C362">
        <v>0.34079159999999997</v>
      </c>
      <c r="D362">
        <v>0.35977296425528299</v>
      </c>
      <c r="E362">
        <v>1.8981364255283399E-2</v>
      </c>
      <c r="F362">
        <v>-0.66213491000000002</v>
      </c>
      <c r="G362">
        <v>2.71131764882903E-2</v>
      </c>
      <c r="H362">
        <v>-7.1110533386448904E-2</v>
      </c>
      <c r="I362">
        <v>-1.86733115111603E-2</v>
      </c>
      <c r="J362">
        <v>4.5196885233747897E-3</v>
      </c>
      <c r="K362">
        <v>3.2865656761224102E-3</v>
      </c>
      <c r="L362">
        <v>6.6437728685152506E-2</v>
      </c>
      <c r="M362">
        <v>0.40474552136408998</v>
      </c>
      <c r="N362">
        <v>-2.3052462953095199E-2</v>
      </c>
      <c r="O362">
        <v>2.3721456144360699E-2</v>
      </c>
      <c r="P362">
        <v>0.11295038304746</v>
      </c>
      <c r="Q362">
        <v>0.101592991433984</v>
      </c>
      <c r="R362">
        <v>-7.6160660068824798E-2</v>
      </c>
      <c r="S362">
        <v>4.4018709069688203E-2</v>
      </c>
      <c r="T362">
        <v>0.138492709485286</v>
      </c>
      <c r="U362">
        <v>0.168036790316026</v>
      </c>
      <c r="V362">
        <v>0.10297131732020599</v>
      </c>
      <c r="W362">
        <v>2.2353444819600499E-6</v>
      </c>
      <c r="X362">
        <v>1.08840240475349E-2</v>
      </c>
      <c r="Y362">
        <v>2.1315452287528599E-3</v>
      </c>
      <c r="Z362">
        <v>-1.8979128910801439E-2</v>
      </c>
    </row>
    <row r="363" spans="1:26" x14ac:dyDescent="0.25">
      <c r="A363">
        <f t="shared" ca="1" si="5"/>
        <v>-1.2709030150297189E-2</v>
      </c>
      <c r="B363" s="1">
        <v>40508.479168110003</v>
      </c>
      <c r="C363">
        <v>0.34555259999999999</v>
      </c>
      <c r="D363">
        <v>0.35826503532460802</v>
      </c>
      <c r="E363">
        <v>1.27124353246086E-2</v>
      </c>
      <c r="F363">
        <v>-0.66213491000000002</v>
      </c>
      <c r="G363">
        <v>2.71084433358573E-2</v>
      </c>
      <c r="H363">
        <v>-7.2289325074400598E-2</v>
      </c>
      <c r="I363">
        <v>-1.88320878585094E-2</v>
      </c>
      <c r="J363">
        <v>4.5874176056539999E-3</v>
      </c>
      <c r="K363">
        <v>3.30846538640229E-3</v>
      </c>
      <c r="L363">
        <v>6.7217423452551897E-2</v>
      </c>
      <c r="M363">
        <v>0.40537317304918402</v>
      </c>
      <c r="N363">
        <v>-2.29574845920179E-2</v>
      </c>
      <c r="O363">
        <v>2.3640149433165902E-2</v>
      </c>
      <c r="P363">
        <v>0.112640062814698</v>
      </c>
      <c r="Q363">
        <v>0.10075032335143</v>
      </c>
      <c r="R363">
        <v>-7.5515564087257597E-2</v>
      </c>
      <c r="S363">
        <v>4.39592153035121E-2</v>
      </c>
      <c r="T363">
        <v>0.13891175238307699</v>
      </c>
      <c r="U363">
        <v>0.16748038424235201</v>
      </c>
      <c r="V363">
        <v>0.103485862915964</v>
      </c>
      <c r="W363">
        <v>3.40517431141051E-6</v>
      </c>
      <c r="X363">
        <v>9.401361683218E-3</v>
      </c>
      <c r="Y363">
        <v>2.1269668054142098E-3</v>
      </c>
      <c r="Z363">
        <v>-1.2709030150297189E-2</v>
      </c>
    </row>
    <row r="364" spans="1:26" x14ac:dyDescent="0.25">
      <c r="A364">
        <f t="shared" ca="1" si="5"/>
        <v>-1.0573325469106172E-2</v>
      </c>
      <c r="B364" s="1">
        <v>40508.500001449996</v>
      </c>
      <c r="C364">
        <v>0.34569359999999999</v>
      </c>
      <c r="D364">
        <v>0.35627194152110597</v>
      </c>
      <c r="E364">
        <v>1.05783415211066E-2</v>
      </c>
      <c r="F364">
        <v>-0.66213491000000002</v>
      </c>
      <c r="G364">
        <v>2.7294117735804799E-2</v>
      </c>
      <c r="H364">
        <v>-7.3049479477626897E-2</v>
      </c>
      <c r="I364">
        <v>-1.8953682974249202E-2</v>
      </c>
      <c r="J364">
        <v>4.6501508265841002E-3</v>
      </c>
      <c r="K364">
        <v>3.3340656828585E-3</v>
      </c>
      <c r="L364">
        <v>6.7982017222021796E-2</v>
      </c>
      <c r="M364">
        <v>0.405955850913369</v>
      </c>
      <c r="N364">
        <v>-2.28612932294406E-2</v>
      </c>
      <c r="O364">
        <v>2.3384815127954001E-2</v>
      </c>
      <c r="P364">
        <v>0.111775950998593</v>
      </c>
      <c r="Q364">
        <v>9.9771364863887393E-2</v>
      </c>
      <c r="R364">
        <v>-7.4881526688491407E-2</v>
      </c>
      <c r="S364">
        <v>4.3943061197846099E-2</v>
      </c>
      <c r="T364">
        <v>0.13921013074133601</v>
      </c>
      <c r="U364">
        <v>0.16697833077292701</v>
      </c>
      <c r="V364">
        <v>0.10397677225393299</v>
      </c>
      <c r="W364">
        <v>5.0160520004283103E-6</v>
      </c>
      <c r="X364">
        <v>7.8481703620620694E-3</v>
      </c>
      <c r="Y364">
        <v>2.04301913973558E-3</v>
      </c>
      <c r="Z364">
        <v>-1.0573325469106172E-2</v>
      </c>
    </row>
    <row r="365" spans="1:26" x14ac:dyDescent="0.25">
      <c r="A365">
        <f t="shared" ca="1" si="5"/>
        <v>-3.1171755204812451E-2</v>
      </c>
      <c r="B365" s="1">
        <v>40508.52083478</v>
      </c>
      <c r="C365">
        <v>0.32274799999999998</v>
      </c>
      <c r="D365">
        <v>0.35392692870421</v>
      </c>
      <c r="E365">
        <v>3.1178928704210501E-2</v>
      </c>
      <c r="F365">
        <v>-0.66213491000000002</v>
      </c>
      <c r="G365">
        <v>2.7479792135752301E-2</v>
      </c>
      <c r="H365">
        <v>-7.4163994608220998E-2</v>
      </c>
      <c r="I365">
        <v>-1.89644728669018E-2</v>
      </c>
      <c r="J365">
        <v>4.7028927414155004E-3</v>
      </c>
      <c r="K365">
        <v>3.3631300523366599E-3</v>
      </c>
      <c r="L365">
        <v>6.88088338709157E-2</v>
      </c>
      <c r="M365">
        <v>0.40646419777977899</v>
      </c>
      <c r="N365">
        <v>-2.2762323646713802E-2</v>
      </c>
      <c r="O365">
        <v>2.3133551138142899E-2</v>
      </c>
      <c r="P365">
        <v>0.110830783286086</v>
      </c>
      <c r="Q365">
        <v>9.8850953810089195E-2</v>
      </c>
      <c r="R365">
        <v>-7.4310050152947005E-2</v>
      </c>
      <c r="S365">
        <v>4.3938199640747397E-2</v>
      </c>
      <c r="T365">
        <v>0.13950221332344101</v>
      </c>
      <c r="U365">
        <v>0.166496893808562</v>
      </c>
      <c r="V365">
        <v>0.10445487795663</v>
      </c>
      <c r="W365">
        <v>7.17349939804989E-6</v>
      </c>
      <c r="X365">
        <v>6.3452630383457097E-3</v>
      </c>
      <c r="Y365">
        <v>1.88392389735099E-3</v>
      </c>
      <c r="Z365">
        <v>-3.1171755204812451E-2</v>
      </c>
    </row>
    <row r="366" spans="1:26" x14ac:dyDescent="0.25">
      <c r="A366">
        <f t="shared" ca="1" si="5"/>
        <v>-1.5038795454295036E-2</v>
      </c>
      <c r="B366" s="1">
        <v>40508.541668110003</v>
      </c>
      <c r="C366">
        <v>0.33678940000000002</v>
      </c>
      <c r="D366">
        <v>0.351838188624646</v>
      </c>
      <c r="E366">
        <v>1.5048788624646699E-2</v>
      </c>
      <c r="F366">
        <v>-0.66213491000000002</v>
      </c>
      <c r="G366">
        <v>2.7841674630781198E-2</v>
      </c>
      <c r="H366">
        <v>-7.5430538278939405E-2</v>
      </c>
      <c r="I366">
        <v>-1.8900514649982599E-2</v>
      </c>
      <c r="J366">
        <v>4.73486883696675E-3</v>
      </c>
      <c r="K366">
        <v>3.3986230746016798E-3</v>
      </c>
      <c r="L366">
        <v>6.9643253893417106E-2</v>
      </c>
      <c r="M366">
        <v>0.40687636091639701</v>
      </c>
      <c r="N366">
        <v>-2.26652663453886E-2</v>
      </c>
      <c r="O366">
        <v>2.2500105954905699E-2</v>
      </c>
      <c r="P366">
        <v>0.110273448986729</v>
      </c>
      <c r="Q366">
        <v>9.7970507350142594E-2</v>
      </c>
      <c r="R366">
        <v>-7.3691627288186901E-2</v>
      </c>
      <c r="S366">
        <v>4.3890577382652902E-2</v>
      </c>
      <c r="T366">
        <v>0.13979344926326001</v>
      </c>
      <c r="U366">
        <v>0.16614139649267201</v>
      </c>
      <c r="V366">
        <v>0.104929748973072</v>
      </c>
      <c r="W366">
        <v>9.9931703516631302E-6</v>
      </c>
      <c r="X366">
        <v>4.9991338167436599E-3</v>
      </c>
      <c r="Y366">
        <v>1.65790244444812E-3</v>
      </c>
      <c r="Z366">
        <v>-1.5038795454295036E-2</v>
      </c>
    </row>
    <row r="367" spans="1:26" x14ac:dyDescent="0.25">
      <c r="A367">
        <f t="shared" ca="1" si="5"/>
        <v>-4.4061355754257897E-3</v>
      </c>
      <c r="B367" s="1">
        <v>40508.562501449996</v>
      </c>
      <c r="C367">
        <v>0.34621089999999999</v>
      </c>
      <c r="D367">
        <v>0.35063063503687902</v>
      </c>
      <c r="E367">
        <v>4.4197350368796401E-3</v>
      </c>
      <c r="F367">
        <v>-0.66213491000000002</v>
      </c>
      <c r="G367">
        <v>2.8579639078138201E-2</v>
      </c>
      <c r="H367">
        <v>-7.6963702396863704E-2</v>
      </c>
      <c r="I367">
        <v>-1.8813132109455299E-2</v>
      </c>
      <c r="J367">
        <v>4.7548518657636596E-3</v>
      </c>
      <c r="K367">
        <v>3.4443675342930098E-3</v>
      </c>
      <c r="L367">
        <v>7.0567661270177301E-2</v>
      </c>
      <c r="M367">
        <v>0.40709554883909499</v>
      </c>
      <c r="N367">
        <v>-2.25721092046938E-2</v>
      </c>
      <c r="O367">
        <v>2.19512222318358E-2</v>
      </c>
      <c r="P367">
        <v>0.110203888842291</v>
      </c>
      <c r="Q367">
        <v>9.7069486783082401E-2</v>
      </c>
      <c r="R367">
        <v>-7.3052926074658298E-2</v>
      </c>
      <c r="S367">
        <v>4.37464647101986E-2</v>
      </c>
      <c r="T367">
        <v>0.14011448881294</v>
      </c>
      <c r="U367">
        <v>0.16596512044223199</v>
      </c>
      <c r="V367">
        <v>0.105388549877461</v>
      </c>
      <c r="W367">
        <v>1.35994614538503E-5</v>
      </c>
      <c r="X367">
        <v>3.8959163387273701E-3</v>
      </c>
      <c r="Y367">
        <v>1.3766087348589099E-3</v>
      </c>
      <c r="Z367">
        <v>-4.4061355754257897E-3</v>
      </c>
    </row>
    <row r="368" spans="1:26" x14ac:dyDescent="0.25">
      <c r="A368">
        <f t="shared" ca="1" si="5"/>
        <v>-1.5136832218226494E-2</v>
      </c>
      <c r="B368" s="1">
        <v>40508.58333478</v>
      </c>
      <c r="C368">
        <v>0.33484239999999998</v>
      </c>
      <c r="D368">
        <v>0.34999735618662903</v>
      </c>
      <c r="E368">
        <v>1.5154956186628999E-2</v>
      </c>
      <c r="F368">
        <v>-0.66213491000000002</v>
      </c>
      <c r="G368">
        <v>2.9331802982794201E-2</v>
      </c>
      <c r="H368">
        <v>-7.8331970960587194E-2</v>
      </c>
      <c r="I368">
        <v>-1.87554935695864E-2</v>
      </c>
      <c r="J368">
        <v>4.7701252370762797E-3</v>
      </c>
      <c r="K368">
        <v>3.4954732403803999E-3</v>
      </c>
      <c r="L368">
        <v>7.1536657833051007E-2</v>
      </c>
      <c r="M368">
        <v>0.40708741021580502</v>
      </c>
      <c r="N368">
        <v>-2.2478433188003102E-2</v>
      </c>
      <c r="O368">
        <v>2.1736542221813999E-2</v>
      </c>
      <c r="P368">
        <v>0.109827840382413</v>
      </c>
      <c r="Q368">
        <v>9.6207428213791205E-2</v>
      </c>
      <c r="R368">
        <v>-7.2349172863370698E-2</v>
      </c>
      <c r="S368">
        <v>4.35655171576603E-2</v>
      </c>
      <c r="T368">
        <v>0.14043111501452901</v>
      </c>
      <c r="U368">
        <v>0.166042823387482</v>
      </c>
      <c r="V368">
        <v>0.105845189025925</v>
      </c>
      <c r="W368">
        <v>1.8123968402505801E-5</v>
      </c>
      <c r="X368">
        <v>3.09693889837923E-3</v>
      </c>
      <c r="Y368">
        <v>1.0543489886709299E-3</v>
      </c>
      <c r="Z368">
        <v>-1.5136832218226494E-2</v>
      </c>
    </row>
    <row r="369" spans="1:26" x14ac:dyDescent="0.25">
      <c r="A369">
        <f t="shared" ca="1" si="5"/>
        <v>-2.661398071462566E-2</v>
      </c>
      <c r="B369" s="1">
        <v>40508.604168110003</v>
      </c>
      <c r="C369">
        <v>0.3211639</v>
      </c>
      <c r="D369">
        <v>0.347801584594913</v>
      </c>
      <c r="E369">
        <v>2.6637684594913599E-2</v>
      </c>
      <c r="F369">
        <v>-0.66213491000000002</v>
      </c>
      <c r="G369">
        <v>2.9517475000682102E-2</v>
      </c>
      <c r="H369">
        <v>-7.9915438725630603E-2</v>
      </c>
      <c r="I369">
        <v>-1.8794908267948499E-2</v>
      </c>
      <c r="J369">
        <v>4.7826148904490402E-3</v>
      </c>
      <c r="K369">
        <v>3.5525354176357301E-3</v>
      </c>
      <c r="L369">
        <v>7.2551052564070198E-2</v>
      </c>
      <c r="M369">
        <v>0.406903789133849</v>
      </c>
      <c r="N369">
        <v>-2.2385970172812499E-2</v>
      </c>
      <c r="O369">
        <v>2.11461942746815E-2</v>
      </c>
      <c r="P369">
        <v>0.108886222615953</v>
      </c>
      <c r="Q369">
        <v>9.5346365278109899E-2</v>
      </c>
      <c r="R369">
        <v>-7.1699094612729095E-2</v>
      </c>
      <c r="S369">
        <v>4.3356552505485001E-2</v>
      </c>
      <c r="T369">
        <v>0.14070711139318501</v>
      </c>
      <c r="U369">
        <v>0.166321139159821</v>
      </c>
      <c r="V369">
        <v>0.10629398386153199</v>
      </c>
      <c r="W369">
        <v>2.3703880287939601E-5</v>
      </c>
      <c r="X369">
        <v>2.6360211704401899E-3</v>
      </c>
      <c r="Y369">
        <v>7.0714522785000802E-4</v>
      </c>
      <c r="Z369">
        <v>-2.661398071462566E-2</v>
      </c>
    </row>
    <row r="370" spans="1:26" x14ac:dyDescent="0.25">
      <c r="A370">
        <f t="shared" ca="1" si="5"/>
        <v>-2.2415198945433309E-2</v>
      </c>
      <c r="B370" s="1">
        <v>40508.625001449996</v>
      </c>
      <c r="C370">
        <v>0.32365529999999998</v>
      </c>
      <c r="D370">
        <v>0.34610097930885397</v>
      </c>
      <c r="E370">
        <v>2.2445679308854102E-2</v>
      </c>
      <c r="F370">
        <v>-0.66213491000000002</v>
      </c>
      <c r="G370">
        <v>2.9707882553062601E-2</v>
      </c>
      <c r="H370">
        <v>-8.1144534060701407E-2</v>
      </c>
      <c r="I370">
        <v>-1.8904597578183399E-2</v>
      </c>
      <c r="J370">
        <v>4.7884685301935598E-3</v>
      </c>
      <c r="K370">
        <v>3.6107117407861802E-3</v>
      </c>
      <c r="L370">
        <v>7.36024331075954E-2</v>
      </c>
      <c r="M370">
        <v>0.40645473795140902</v>
      </c>
      <c r="N370">
        <v>-2.2292118906613399E-2</v>
      </c>
      <c r="O370">
        <v>2.0681883286890801E-2</v>
      </c>
      <c r="P370">
        <v>0.107797820725975</v>
      </c>
      <c r="Q370">
        <v>9.4484508620529706E-2</v>
      </c>
      <c r="R370">
        <v>-7.1053669904130201E-2</v>
      </c>
      <c r="S370">
        <v>4.3157146361370601E-2</v>
      </c>
      <c r="T370">
        <v>0.14087655693936799</v>
      </c>
      <c r="U370">
        <v>0.16681896504789501</v>
      </c>
      <c r="V370">
        <v>0.106748938111996</v>
      </c>
      <c r="W370">
        <v>3.0480363420792801E-5</v>
      </c>
      <c r="X370">
        <v>2.5185574240202901E-3</v>
      </c>
      <c r="Y370">
        <v>3.5171899396767802E-4</v>
      </c>
      <c r="Z370">
        <v>-2.2415198945433309E-2</v>
      </c>
    </row>
    <row r="371" spans="1:26" x14ac:dyDescent="0.25">
      <c r="A371">
        <f t="shared" ca="1" si="5"/>
        <v>-3.5244943656462656E-2</v>
      </c>
      <c r="B371" s="1">
        <v>40508.64583478</v>
      </c>
      <c r="C371">
        <v>0.3099768</v>
      </c>
      <c r="D371">
        <v>0.34526034060344102</v>
      </c>
      <c r="E371">
        <v>3.5283540603441597E-2</v>
      </c>
      <c r="F371">
        <v>-0.66213491000000002</v>
      </c>
      <c r="G371">
        <v>3.04363806955536E-2</v>
      </c>
      <c r="H371">
        <v>-8.26648370158517E-2</v>
      </c>
      <c r="I371">
        <v>-1.9149638912159199E-2</v>
      </c>
      <c r="J371">
        <v>4.7931781876778597E-3</v>
      </c>
      <c r="K371">
        <v>3.6756275625835699E-3</v>
      </c>
      <c r="L371">
        <v>7.4628581871666905E-2</v>
      </c>
      <c r="M371">
        <v>0.40576586162292899</v>
      </c>
      <c r="N371">
        <v>-2.22013929233159E-2</v>
      </c>
      <c r="O371">
        <v>2.0340348871913501E-2</v>
      </c>
      <c r="P371">
        <v>0.106903328312538</v>
      </c>
      <c r="Q371">
        <v>9.3838857630697395E-2</v>
      </c>
      <c r="R371">
        <v>-7.0440234444804295E-2</v>
      </c>
      <c r="S371">
        <v>4.2907725494109601E-2</v>
      </c>
      <c r="T371">
        <v>0.14102932183113401</v>
      </c>
      <c r="U371">
        <v>0.16756487950164101</v>
      </c>
      <c r="V371">
        <v>0.107201889559178</v>
      </c>
      <c r="W371">
        <v>3.8596946978941499E-5</v>
      </c>
      <c r="X371">
        <v>2.7223059327421101E-3</v>
      </c>
      <c r="Y371">
        <v>4.4698782266474497E-6</v>
      </c>
      <c r="Z371">
        <v>-3.5244943656462656E-2</v>
      </c>
    </row>
    <row r="372" spans="1:26" x14ac:dyDescent="0.25">
      <c r="A372">
        <f t="shared" ca="1" si="5"/>
        <v>-3.4774753166595541E-2</v>
      </c>
      <c r="B372" s="1">
        <v>40508.666668110003</v>
      </c>
      <c r="C372">
        <v>0.31018630000000003</v>
      </c>
      <c r="D372">
        <v>0.34500925121985898</v>
      </c>
      <c r="E372">
        <v>3.4822951219859601E-2</v>
      </c>
      <c r="F372">
        <v>-0.66213491000000002</v>
      </c>
      <c r="G372">
        <v>3.0998137047829E-2</v>
      </c>
      <c r="H372">
        <v>-8.3957097160815494E-2</v>
      </c>
      <c r="I372">
        <v>-1.9485415448364098E-2</v>
      </c>
      <c r="J372">
        <v>4.7884685301935598E-3</v>
      </c>
      <c r="K372">
        <v>3.7404963633133601E-3</v>
      </c>
      <c r="L372">
        <v>7.5688374770831401E-2</v>
      </c>
      <c r="M372">
        <v>0.40485465290366102</v>
      </c>
      <c r="N372">
        <v>-2.2109797565005598E-2</v>
      </c>
      <c r="O372">
        <v>2.0170395351668001E-2</v>
      </c>
      <c r="P372">
        <v>0.106333934318667</v>
      </c>
      <c r="Q372">
        <v>9.3134067396932196E-2</v>
      </c>
      <c r="R372">
        <v>-6.9881218718305604E-2</v>
      </c>
      <c r="S372">
        <v>4.2634737568969197E-2</v>
      </c>
      <c r="T372">
        <v>0.14108951449499099</v>
      </c>
      <c r="U372">
        <v>0.16855651507550301</v>
      </c>
      <c r="V372">
        <v>0.107659935438519</v>
      </c>
      <c r="W372">
        <v>4.8198053264059099E-5</v>
      </c>
      <c r="X372">
        <v>3.1997427168895701E-3</v>
      </c>
      <c r="Y372">
        <v>-3.1947991888325199E-4</v>
      </c>
      <c r="Z372">
        <v>-3.4774753166595541E-2</v>
      </c>
    </row>
    <row r="373" spans="1:26" x14ac:dyDescent="0.25">
      <c r="A373">
        <f t="shared" ca="1" si="5"/>
        <v>-8.3753942854340926E-3</v>
      </c>
      <c r="B373" s="1">
        <v>40508.687501449996</v>
      </c>
      <c r="C373">
        <v>0.33581739999999999</v>
      </c>
      <c r="D373">
        <v>0.34425222187705601</v>
      </c>
      <c r="E373">
        <v>8.4348218770568997E-3</v>
      </c>
      <c r="F373">
        <v>-0.66213491000000002</v>
      </c>
      <c r="G373">
        <v>3.1550427095238497E-2</v>
      </c>
      <c r="H373">
        <v>-8.5262212617250893E-2</v>
      </c>
      <c r="I373">
        <v>-1.9836063164374099E-2</v>
      </c>
      <c r="J373">
        <v>4.7862563867843103E-3</v>
      </c>
      <c r="K373">
        <v>3.7993143691767298E-3</v>
      </c>
      <c r="L373">
        <v>7.6728810263336306E-2</v>
      </c>
      <c r="M373">
        <v>0.40368240048477499</v>
      </c>
      <c r="N373">
        <v>-2.20196763643257E-2</v>
      </c>
      <c r="O373">
        <v>1.9623960207068601E-2</v>
      </c>
      <c r="P373">
        <v>0.105586233258782</v>
      </c>
      <c r="Q373">
        <v>9.2468037249224699E-2</v>
      </c>
      <c r="R373">
        <v>-6.9326440488700097E-2</v>
      </c>
      <c r="S373">
        <v>4.2321208287638003E-2</v>
      </c>
      <c r="T373">
        <v>0.14109608047613001</v>
      </c>
      <c r="U373">
        <v>0.16974352127557801</v>
      </c>
      <c r="V373">
        <v>0.108111186092437</v>
      </c>
      <c r="W373">
        <v>5.9427591622806997E-5</v>
      </c>
      <c r="X373">
        <v>3.8817709460554099E-3</v>
      </c>
      <c r="Y373">
        <v>-6.0710947214193795E-4</v>
      </c>
      <c r="Z373">
        <v>-8.3753942854340926E-3</v>
      </c>
    </row>
    <row r="374" spans="1:26" x14ac:dyDescent="0.25">
      <c r="A374">
        <f t="shared" ca="1" si="5"/>
        <v>-4.230875420794588E-2</v>
      </c>
      <c r="B374" s="1">
        <v>40508.70833478</v>
      </c>
      <c r="C374">
        <v>0.3013884</v>
      </c>
      <c r="D374">
        <v>0.34376958184762502</v>
      </c>
      <c r="E374">
        <v>4.2381181847625397E-2</v>
      </c>
      <c r="F374">
        <v>-0.66213491000000002</v>
      </c>
      <c r="G374">
        <v>3.2116916599946997E-2</v>
      </c>
      <c r="H374">
        <v>-8.6339279412197406E-2</v>
      </c>
      <c r="I374">
        <v>-2.0172955613431302E-2</v>
      </c>
      <c r="J374">
        <v>4.7903944697380001E-3</v>
      </c>
      <c r="K374">
        <v>3.8589156840823798E-3</v>
      </c>
      <c r="L374">
        <v>7.7770974756654496E-2</v>
      </c>
      <c r="M374">
        <v>0.40217664947970699</v>
      </c>
      <c r="N374">
        <v>-2.1929989851152101E-2</v>
      </c>
      <c r="O374">
        <v>1.91173656704163E-2</v>
      </c>
      <c r="P374">
        <v>0.10471061846068</v>
      </c>
      <c r="Q374">
        <v>9.1742867857584301E-2</v>
      </c>
      <c r="R374">
        <v>-6.8753222727159599E-2</v>
      </c>
      <c r="S374">
        <v>4.20168231609898E-2</v>
      </c>
      <c r="T374">
        <v>0.141023521430786</v>
      </c>
      <c r="U374">
        <v>0.17131601243526601</v>
      </c>
      <c r="V374">
        <v>0.108552057138866</v>
      </c>
      <c r="W374">
        <v>7.2427639679517597E-5</v>
      </c>
      <c r="X374">
        <v>4.6825382929105699E-3</v>
      </c>
      <c r="Y374">
        <v>-8.4814362574404695E-4</v>
      </c>
      <c r="Z374">
        <v>-4.230875420794588E-2</v>
      </c>
    </row>
    <row r="375" spans="1:26" x14ac:dyDescent="0.25">
      <c r="A375">
        <f t="shared" ca="1" si="5"/>
        <v>-1.6279638881543393E-2</v>
      </c>
      <c r="B375" s="1">
        <v>40508.729168110003</v>
      </c>
      <c r="C375">
        <v>0.32701940000000002</v>
      </c>
      <c r="D375">
        <v>0.34338637627532198</v>
      </c>
      <c r="E375">
        <v>1.63669762753227E-2</v>
      </c>
      <c r="F375">
        <v>-0.66213491000000002</v>
      </c>
      <c r="G375">
        <v>3.2669206647356501E-2</v>
      </c>
      <c r="H375">
        <v>-8.7125144438366803E-2</v>
      </c>
      <c r="I375">
        <v>-2.0477870595077202E-2</v>
      </c>
      <c r="J375">
        <v>4.8302855394196497E-3</v>
      </c>
      <c r="K375">
        <v>3.9170447046019598E-3</v>
      </c>
      <c r="L375">
        <v>7.8888025606301995E-2</v>
      </c>
      <c r="M375">
        <v>0.40058224561380101</v>
      </c>
      <c r="N375">
        <v>-2.18396951190961E-2</v>
      </c>
      <c r="O375">
        <v>1.8611582941821799E-2</v>
      </c>
      <c r="P375">
        <v>0.103645497275939</v>
      </c>
      <c r="Q375">
        <v>9.0940352355648194E-2</v>
      </c>
      <c r="R375">
        <v>-6.82137303045285E-2</v>
      </c>
      <c r="S375">
        <v>4.1733203949864801E-2</v>
      </c>
      <c r="T375">
        <v>0.14085322023548399</v>
      </c>
      <c r="U375">
        <v>0.17297587360956199</v>
      </c>
      <c r="V375">
        <v>0.108974243302288</v>
      </c>
      <c r="W375">
        <v>8.7337393779307604E-5</v>
      </c>
      <c r="X375">
        <v>5.5050956134609199E-3</v>
      </c>
      <c r="Y375">
        <v>-1.03548805693991E-3</v>
      </c>
      <c r="Z375">
        <v>-1.6279638881543393E-2</v>
      </c>
    </row>
    <row r="376" spans="1:26" x14ac:dyDescent="0.25">
      <c r="A376">
        <f t="shared" ca="1" si="5"/>
        <v>-2.2651382936253017E-2</v>
      </c>
      <c r="B376" s="1">
        <v>40508.750001449996</v>
      </c>
      <c r="C376">
        <v>0.3203105</v>
      </c>
      <c r="D376">
        <v>0.34306617505750298</v>
      </c>
      <c r="E376">
        <v>2.27556750575032E-2</v>
      </c>
      <c r="F376">
        <v>-0.66213491000000002</v>
      </c>
      <c r="G376">
        <v>3.3411901865086899E-2</v>
      </c>
      <c r="H376">
        <v>-8.8302818527551494E-2</v>
      </c>
      <c r="I376">
        <v>-2.07571261453138E-2</v>
      </c>
      <c r="J376">
        <v>4.8874513244700404E-3</v>
      </c>
      <c r="K376">
        <v>3.9810353094644401E-3</v>
      </c>
      <c r="L376">
        <v>8.0070641012786603E-2</v>
      </c>
      <c r="M376">
        <v>0.39884480808598199</v>
      </c>
      <c r="N376">
        <v>-2.1751223325554899E-2</v>
      </c>
      <c r="O376">
        <v>1.80228623691755E-2</v>
      </c>
      <c r="P376">
        <v>0.102723617498701</v>
      </c>
      <c r="Q376">
        <v>9.0196593161641303E-2</v>
      </c>
      <c r="R376">
        <v>-6.7699169772708401E-2</v>
      </c>
      <c r="S376">
        <v>4.1431869712814401E-2</v>
      </c>
      <c r="T376">
        <v>0.140675236211772</v>
      </c>
      <c r="U376">
        <v>0.17489623834676801</v>
      </c>
      <c r="V376">
        <v>0.10938270390511701</v>
      </c>
      <c r="W376">
        <v>1.04292121250182E-4</v>
      </c>
      <c r="X376">
        <v>6.2476092004125497E-3</v>
      </c>
      <c r="Y376">
        <v>-1.1654372968128699E-3</v>
      </c>
      <c r="Z376">
        <v>-2.2651382936253017E-2</v>
      </c>
    </row>
    <row r="377" spans="1:26" x14ac:dyDescent="0.25">
      <c r="A377">
        <f t="shared" ca="1" si="5"/>
        <v>-1.9613051163095446E-2</v>
      </c>
      <c r="B377" s="1">
        <v>40508.77083478</v>
      </c>
      <c r="C377">
        <v>0.3228415</v>
      </c>
      <c r="D377">
        <v>0.34257797347948699</v>
      </c>
      <c r="E377">
        <v>1.9736473479487399E-2</v>
      </c>
      <c r="F377">
        <v>-0.66213491000000002</v>
      </c>
      <c r="G377">
        <v>3.3778519894608498E-2</v>
      </c>
      <c r="H377">
        <v>-8.9303871052435896E-2</v>
      </c>
      <c r="I377">
        <v>-2.1099220717520701E-2</v>
      </c>
      <c r="J377">
        <v>4.9543226283538296E-3</v>
      </c>
      <c r="K377">
        <v>4.0407785322627201E-3</v>
      </c>
      <c r="L377">
        <v>8.1314665029199096E-2</v>
      </c>
      <c r="M377">
        <v>0.39691000894338002</v>
      </c>
      <c r="N377">
        <v>-2.1661622719003199E-2</v>
      </c>
      <c r="O377">
        <v>1.76366033436073E-2</v>
      </c>
      <c r="P377">
        <v>0.10174367332899199</v>
      </c>
      <c r="Q377">
        <v>8.95109845404303E-2</v>
      </c>
      <c r="R377">
        <v>-6.7183525468955702E-2</v>
      </c>
      <c r="S377">
        <v>4.1083157288837303E-2</v>
      </c>
      <c r="T377">
        <v>0.140475131406608</v>
      </c>
      <c r="U377">
        <v>0.177038889311462</v>
      </c>
      <c r="V377">
        <v>0.109778797992439</v>
      </c>
      <c r="W377">
        <v>1.2342231639195201E-4</v>
      </c>
      <c r="X377">
        <v>6.8098314108997297E-3</v>
      </c>
      <c r="Y377">
        <v>-1.2376625300709299E-3</v>
      </c>
      <c r="Z377">
        <v>-1.9613051163095446E-2</v>
      </c>
    </row>
    <row r="378" spans="1:26" x14ac:dyDescent="0.25">
      <c r="A378">
        <f t="shared" ca="1" si="5"/>
        <v>-2.802813957033521E-2</v>
      </c>
      <c r="B378" s="1">
        <v>40508.791668110003</v>
      </c>
      <c r="C378">
        <v>0.3138225</v>
      </c>
      <c r="D378">
        <v>0.34199549260869899</v>
      </c>
      <c r="E378">
        <v>2.81729926086993E-2</v>
      </c>
      <c r="F378">
        <v>-0.66213491000000002</v>
      </c>
      <c r="G378">
        <v>3.4349740169690397E-2</v>
      </c>
      <c r="H378">
        <v>-9.0861622343233805E-2</v>
      </c>
      <c r="I378">
        <v>-2.1506389419498999E-2</v>
      </c>
      <c r="J378">
        <v>5.0217659233677296E-3</v>
      </c>
      <c r="K378">
        <v>4.1038442017535797E-3</v>
      </c>
      <c r="L378">
        <v>8.26007508238083E-2</v>
      </c>
      <c r="M378">
        <v>0.39478722874205802</v>
      </c>
      <c r="N378">
        <v>-2.15701149854471E-2</v>
      </c>
      <c r="O378">
        <v>1.75081196849802E-2</v>
      </c>
      <c r="P378">
        <v>0.100976805452466</v>
      </c>
      <c r="Q378">
        <v>8.8866524133446201E-2</v>
      </c>
      <c r="R378">
        <v>-6.6666802529630198E-2</v>
      </c>
      <c r="S378">
        <v>4.0725295034103597E-2</v>
      </c>
      <c r="T378">
        <v>0.140297147382895</v>
      </c>
      <c r="U378">
        <v>0.17934354119356499</v>
      </c>
      <c r="V378">
        <v>0.110165172125734</v>
      </c>
      <c r="W378">
        <v>1.4485303836409E-4</v>
      </c>
      <c r="X378">
        <v>7.0995423176486898E-3</v>
      </c>
      <c r="Y378">
        <v>-1.25499833737309E-3</v>
      </c>
      <c r="Z378">
        <v>-2.802813957033521E-2</v>
      </c>
    </row>
    <row r="379" spans="1:26" x14ac:dyDescent="0.25">
      <c r="A379">
        <f t="shared" ca="1" si="5"/>
        <v>-2.7688192686459338E-2</v>
      </c>
      <c r="B379" s="1">
        <v>40508.812501449996</v>
      </c>
      <c r="C379">
        <v>0.31404349999999998</v>
      </c>
      <c r="D379">
        <v>0.34190039600829197</v>
      </c>
      <c r="E379">
        <v>2.7856896008292501E-2</v>
      </c>
      <c r="F379">
        <v>-0.66213491000000002</v>
      </c>
      <c r="G379">
        <v>3.5078238312181299E-2</v>
      </c>
      <c r="H379">
        <v>-9.1888391342363596E-2</v>
      </c>
      <c r="I379">
        <v>-2.1906122531574802E-2</v>
      </c>
      <c r="J379">
        <v>5.10333860743403E-3</v>
      </c>
      <c r="K379">
        <v>4.1609536816397804E-3</v>
      </c>
      <c r="L379">
        <v>8.3934762194479706E-2</v>
      </c>
      <c r="M379">
        <v>0.39240715706354301</v>
      </c>
      <c r="N379">
        <v>-2.1481382035775699E-2</v>
      </c>
      <c r="O379">
        <v>1.7464205003261801E-2</v>
      </c>
      <c r="P379">
        <v>9.9973573347486203E-2</v>
      </c>
      <c r="Q379">
        <v>8.8395143837708801E-2</v>
      </c>
      <c r="R379">
        <v>-6.6138034826408496E-2</v>
      </c>
      <c r="S379">
        <v>4.03699047094533E-2</v>
      </c>
      <c r="T379">
        <v>0.14002790612886701</v>
      </c>
      <c r="U379">
        <v>0.18202262995601401</v>
      </c>
      <c r="V379">
        <v>0.110527131133296</v>
      </c>
      <c r="W379">
        <v>1.6870332183316301E-4</v>
      </c>
      <c r="X379">
        <v>7.0386464585391996E-3</v>
      </c>
      <c r="Y379">
        <v>-1.22305701132439E-3</v>
      </c>
      <c r="Z379">
        <v>-2.7688192686459338E-2</v>
      </c>
    </row>
    <row r="380" spans="1:26" x14ac:dyDescent="0.25">
      <c r="A380">
        <f t="shared" ca="1" si="5"/>
        <v>-1.2279748405838982E-2</v>
      </c>
      <c r="B380" s="1">
        <v>40508.83333478</v>
      </c>
      <c r="C380">
        <v>0.32813999999999999</v>
      </c>
      <c r="D380">
        <v>0.34061483408804599</v>
      </c>
      <c r="E380">
        <v>1.2474834088046701E-2</v>
      </c>
      <c r="F380">
        <v>-0.66213491000000002</v>
      </c>
      <c r="G380">
        <v>3.5268645864561798E-2</v>
      </c>
      <c r="H380">
        <v>-9.3028617095900698E-2</v>
      </c>
      <c r="I380">
        <v>-2.2314410428502001E-2</v>
      </c>
      <c r="J380">
        <v>5.1932628619194001E-3</v>
      </c>
      <c r="K380">
        <v>4.2179685562642299E-3</v>
      </c>
      <c r="L380">
        <v>8.5272120530028306E-2</v>
      </c>
      <c r="M380">
        <v>0.38988907230241798</v>
      </c>
      <c r="N380">
        <v>-2.13895272394675E-2</v>
      </c>
      <c r="O380">
        <v>1.7425179961743201E-2</v>
      </c>
      <c r="P380">
        <v>9.9086470027451495E-2</v>
      </c>
      <c r="Q380">
        <v>8.7788461808118196E-2</v>
      </c>
      <c r="R380">
        <v>-6.5701326101144597E-2</v>
      </c>
      <c r="S380">
        <v>4.0040224160493E-2</v>
      </c>
      <c r="T380">
        <v>0.139667083398542</v>
      </c>
      <c r="U380">
        <v>0.184849035836642</v>
      </c>
      <c r="V380">
        <v>0.11087209015585101</v>
      </c>
      <c r="W380">
        <v>1.95085682207718E-4</v>
      </c>
      <c r="X380">
        <v>6.5686357238279296E-3</v>
      </c>
      <c r="Y380">
        <v>-1.14971191700903E-3</v>
      </c>
      <c r="Z380">
        <v>-1.2279748405838982E-2</v>
      </c>
    </row>
    <row r="381" spans="1:26" x14ac:dyDescent="0.25">
      <c r="A381">
        <f t="shared" ca="1" si="5"/>
        <v>-1.3062518934604757E-2</v>
      </c>
      <c r="B381" s="1">
        <v>40508.854168110003</v>
      </c>
      <c r="C381">
        <v>0.32608680000000001</v>
      </c>
      <c r="D381">
        <v>0.33937342473010101</v>
      </c>
      <c r="E381">
        <v>1.32866247301009E-2</v>
      </c>
      <c r="F381">
        <v>-0.66213491000000002</v>
      </c>
      <c r="G381">
        <v>3.5649460969322803E-2</v>
      </c>
      <c r="H381">
        <v>-9.3953655350722906E-2</v>
      </c>
      <c r="I381">
        <v>-2.2705590396774701E-2</v>
      </c>
      <c r="J381">
        <v>5.2853992598140198E-3</v>
      </c>
      <c r="K381">
        <v>4.2740111928861804E-3</v>
      </c>
      <c r="L381">
        <v>8.66557917650395E-2</v>
      </c>
      <c r="M381">
        <v>0.38723170610180702</v>
      </c>
      <c r="N381">
        <v>-2.130062075842E-2</v>
      </c>
      <c r="O381">
        <v>1.75446999063988E-2</v>
      </c>
      <c r="P381">
        <v>9.8110357775063495E-2</v>
      </c>
      <c r="Q381">
        <v>8.7160015088565898E-2</v>
      </c>
      <c r="R381">
        <v>-6.5231215627643294E-2</v>
      </c>
      <c r="S381">
        <v>3.9718203472950998E-2</v>
      </c>
      <c r="T381">
        <v>0.139262334344465</v>
      </c>
      <c r="U381">
        <v>0.18778345642081301</v>
      </c>
      <c r="V381">
        <v>0.111189256309043</v>
      </c>
      <c r="W381">
        <v>2.2410579549614299E-4</v>
      </c>
      <c r="X381">
        <v>5.6551088952320099E-3</v>
      </c>
      <c r="Y381">
        <v>-1.0444904332376501E-3</v>
      </c>
      <c r="Z381">
        <v>-1.3062518934604757E-2</v>
      </c>
    </row>
    <row r="382" spans="1:26" x14ac:dyDescent="0.25">
      <c r="A382">
        <f t="shared" ca="1" si="5"/>
        <v>-1.1376856753847567E-2</v>
      </c>
      <c r="B382" s="1">
        <v>40508.875001449996</v>
      </c>
      <c r="C382">
        <v>0.32634370000000001</v>
      </c>
      <c r="D382">
        <v>0.33797641912118698</v>
      </c>
      <c r="E382">
        <v>1.1632719121186999E-2</v>
      </c>
      <c r="F382">
        <v>-0.66213491000000002</v>
      </c>
      <c r="G382">
        <v>3.6006610311918798E-2</v>
      </c>
      <c r="H382">
        <v>-9.4752375688363893E-2</v>
      </c>
      <c r="I382">
        <v>-2.3097887918947999E-2</v>
      </c>
      <c r="J382">
        <v>5.3659037827312904E-3</v>
      </c>
      <c r="K382">
        <v>4.3248809489457403E-3</v>
      </c>
      <c r="L382">
        <v>8.8110098235114204E-2</v>
      </c>
      <c r="M382">
        <v>0.38442197853142102</v>
      </c>
      <c r="N382">
        <v>-2.1215097280139501E-2</v>
      </c>
      <c r="O382">
        <v>1.79650962124711E-2</v>
      </c>
      <c r="P382">
        <v>9.7397722373688198E-2</v>
      </c>
      <c r="Q382">
        <v>8.6138919715658402E-2</v>
      </c>
      <c r="R382">
        <v>-6.4765671378066797E-2</v>
      </c>
      <c r="S382">
        <v>3.9386547650353397E-2</v>
      </c>
      <c r="T382">
        <v>0.138815775572354</v>
      </c>
      <c r="U382">
        <v>0.19090475019268</v>
      </c>
      <c r="V382">
        <v>0.111475061106069</v>
      </c>
      <c r="W382">
        <v>2.5586236733943202E-4</v>
      </c>
      <c r="X382">
        <v>4.2910733644187897E-3</v>
      </c>
      <c r="Y382">
        <v>-9.1791897846030203E-4</v>
      </c>
      <c r="Z382">
        <v>-1.1376856753847567E-2</v>
      </c>
    </row>
    <row r="383" spans="1:26" x14ac:dyDescent="0.25">
      <c r="A383">
        <f t="shared" ca="1" si="5"/>
        <v>-2.1026821152552496E-2</v>
      </c>
      <c r="B383" s="1">
        <v>40508.89583478</v>
      </c>
      <c r="C383">
        <v>0.31505050000000001</v>
      </c>
      <c r="D383">
        <v>0.33636776792176498</v>
      </c>
      <c r="E383">
        <v>2.13172679217658E-2</v>
      </c>
      <c r="F383">
        <v>-0.66213491000000002</v>
      </c>
      <c r="G383">
        <v>3.6754038682082199E-2</v>
      </c>
      <c r="H383">
        <v>-9.5473958305873199E-2</v>
      </c>
      <c r="I383">
        <v>-2.3482749851218801E-2</v>
      </c>
      <c r="J383">
        <v>5.4574681894958002E-3</v>
      </c>
      <c r="K383">
        <v>4.37311724365651E-3</v>
      </c>
      <c r="L383">
        <v>8.9647698129693199E-2</v>
      </c>
      <c r="M383">
        <v>0.38140926101261202</v>
      </c>
      <c r="N383">
        <v>-2.1134085617636699E-2</v>
      </c>
      <c r="O383">
        <v>1.8221249842481999E-2</v>
      </c>
      <c r="P383">
        <v>9.6809154333143202E-2</v>
      </c>
      <c r="Q383">
        <v>8.4630820258058306E-2</v>
      </c>
      <c r="R383">
        <v>-6.4083932605183899E-2</v>
      </c>
      <c r="S383">
        <v>3.9044010794529703E-2</v>
      </c>
      <c r="T383">
        <v>0.138358111375354</v>
      </c>
      <c r="U383">
        <v>0.19421215618760099</v>
      </c>
      <c r="V383">
        <v>0.11175194865990699</v>
      </c>
      <c r="W383">
        <v>2.90446769213303E-4</v>
      </c>
      <c r="X383">
        <v>2.4987833337862899E-3</v>
      </c>
      <c r="Y383">
        <v>-7.8086050993799697E-4</v>
      </c>
      <c r="Z383">
        <v>-2.1026821152552496E-2</v>
      </c>
    </row>
    <row r="384" spans="1:26" x14ac:dyDescent="0.25">
      <c r="A384">
        <f t="shared" ca="1" si="5"/>
        <v>-4.3220957122451414E-2</v>
      </c>
      <c r="B384" s="1">
        <v>40508.916668110003</v>
      </c>
      <c r="C384">
        <v>0.28989730000000002</v>
      </c>
      <c r="D384">
        <v>0.33344620033550199</v>
      </c>
      <c r="E384">
        <v>4.3548900335502599E-2</v>
      </c>
      <c r="F384">
        <v>-0.66213491000000002</v>
      </c>
      <c r="G384">
        <v>3.6944446234462698E-2</v>
      </c>
      <c r="H384">
        <v>-9.6044635833327702E-2</v>
      </c>
      <c r="I384">
        <v>-2.3824842782377301E-2</v>
      </c>
      <c r="J384">
        <v>5.5548862360048296E-3</v>
      </c>
      <c r="K384">
        <v>4.4204753424999703E-3</v>
      </c>
      <c r="L384">
        <v>9.1233239462727295E-2</v>
      </c>
      <c r="M384">
        <v>0.37841591236027</v>
      </c>
      <c r="N384">
        <v>-2.1059925867289699E-2</v>
      </c>
      <c r="O384">
        <v>1.7854541860972101E-2</v>
      </c>
      <c r="P384">
        <v>9.6092405043171597E-2</v>
      </c>
      <c r="Q384">
        <v>8.3121133356660604E-2</v>
      </c>
      <c r="R384">
        <v>-6.3277729559920601E-2</v>
      </c>
      <c r="S384">
        <v>3.8712022921622402E-2</v>
      </c>
      <c r="T384">
        <v>0.13784425354827701</v>
      </c>
      <c r="U384">
        <v>0.19758366640775499</v>
      </c>
      <c r="V384">
        <v>0.11199729206204299</v>
      </c>
      <c r="W384">
        <v>3.2794321305118501E-4</v>
      </c>
      <c r="X384">
        <v>3.2990132559305399E-4</v>
      </c>
      <c r="Y384">
        <v>-6.4387499669367302E-4</v>
      </c>
      <c r="Z384">
        <v>-4.3220957122451414E-2</v>
      </c>
    </row>
    <row r="385" spans="1:26" x14ac:dyDescent="0.25">
      <c r="A385">
        <f t="shared" ca="1" si="5"/>
        <v>-3.9397352861788457E-2</v>
      </c>
      <c r="B385" s="1">
        <v>40508.937501449996</v>
      </c>
      <c r="C385">
        <v>0.29015410000000003</v>
      </c>
      <c r="D385">
        <v>0.32991988145296097</v>
      </c>
      <c r="E385">
        <v>3.9765781452961599E-2</v>
      </c>
      <c r="F385">
        <v>-0.66213491000000002</v>
      </c>
      <c r="G385">
        <v>3.7868085081767103E-2</v>
      </c>
      <c r="H385">
        <v>-9.7234047635216994E-2</v>
      </c>
      <c r="I385">
        <v>-2.4140547656675899E-2</v>
      </c>
      <c r="J385">
        <v>5.6592260834073998E-3</v>
      </c>
      <c r="K385">
        <v>4.47079802110837E-3</v>
      </c>
      <c r="L385">
        <v>9.2939060032771803E-2</v>
      </c>
      <c r="M385">
        <v>0.37522144987071698</v>
      </c>
      <c r="N385">
        <v>-2.09898432452141E-2</v>
      </c>
      <c r="O385">
        <v>1.7305660017087499E-2</v>
      </c>
      <c r="P385">
        <v>9.5387433476439701E-2</v>
      </c>
      <c r="Q385">
        <v>8.1281104970962997E-2</v>
      </c>
      <c r="R385">
        <v>-6.24131928756088E-2</v>
      </c>
      <c r="S385">
        <v>3.8384649696609201E-2</v>
      </c>
      <c r="T385">
        <v>0.13728660449994201</v>
      </c>
      <c r="U385">
        <v>0.201084075583331</v>
      </c>
      <c r="V385">
        <v>0.112228599945935</v>
      </c>
      <c r="W385">
        <v>3.6842859117314198E-4</v>
      </c>
      <c r="X385">
        <v>-2.1361190976748401E-3</v>
      </c>
      <c r="Y385">
        <v>-5.1663390790155804E-4</v>
      </c>
      <c r="Z385">
        <v>-3.9397352861788457E-2</v>
      </c>
    </row>
    <row r="386" spans="1:26" x14ac:dyDescent="0.25">
      <c r="A386">
        <f t="shared" ca="1" si="5"/>
        <v>-3.4414241822362274E-2</v>
      </c>
      <c r="B386" s="1">
        <v>40508.95833478</v>
      </c>
      <c r="C386">
        <v>0.29041090000000003</v>
      </c>
      <c r="D386">
        <v>0.32523711434230401</v>
      </c>
      <c r="E386">
        <v>3.4826214342303902E-2</v>
      </c>
      <c r="F386">
        <v>-0.66213491000000002</v>
      </c>
      <c r="G386">
        <v>3.8049026329281602E-2</v>
      </c>
      <c r="H386">
        <v>-9.9108717169037394E-2</v>
      </c>
      <c r="I386">
        <v>-2.44101308681604E-2</v>
      </c>
      <c r="J386">
        <v>5.7572157044470298E-3</v>
      </c>
      <c r="K386">
        <v>4.5280961483915297E-3</v>
      </c>
      <c r="L386">
        <v>9.4718862802757001E-2</v>
      </c>
      <c r="M386">
        <v>0.371924593987499</v>
      </c>
      <c r="N386">
        <v>-2.0924963128155401E-2</v>
      </c>
      <c r="O386">
        <v>1.6922657619677001E-2</v>
      </c>
      <c r="P386">
        <v>9.4426648893338405E-2</v>
      </c>
      <c r="Q386">
        <v>7.9596959388704897E-2</v>
      </c>
      <c r="R386">
        <v>-6.1335291802279097E-2</v>
      </c>
      <c r="S386">
        <v>3.8073095688915301E-2</v>
      </c>
      <c r="T386">
        <v>0.13671754379439999</v>
      </c>
      <c r="U386">
        <v>0.20479242539367501</v>
      </c>
      <c r="V386">
        <v>0.112434896631689</v>
      </c>
      <c r="W386">
        <v>4.1197251994162798E-4</v>
      </c>
      <c r="X386">
        <v>-4.7954587555625898E-3</v>
      </c>
      <c r="Y386">
        <v>-4.07408837219867E-4</v>
      </c>
      <c r="Z386">
        <v>-3.4414241822362274E-2</v>
      </c>
    </row>
    <row r="387" spans="1:26" x14ac:dyDescent="0.25">
      <c r="A387">
        <f t="shared" ca="1" si="5"/>
        <v>-2.8527286170302115E-2</v>
      </c>
      <c r="B387" s="1">
        <v>40508.979168110003</v>
      </c>
      <c r="C387">
        <v>0.29066769999999997</v>
      </c>
      <c r="D387">
        <v>0.31965362380110102</v>
      </c>
      <c r="E387">
        <v>2.89859238011019E-2</v>
      </c>
      <c r="F387">
        <v>-0.66213491000000002</v>
      </c>
      <c r="G387">
        <v>3.8248900186528101E-2</v>
      </c>
      <c r="H387">
        <v>-0.101641804510474</v>
      </c>
      <c r="I387">
        <v>-2.4713928295905799E-2</v>
      </c>
      <c r="J387">
        <v>5.8574174688959101E-3</v>
      </c>
      <c r="K387">
        <v>4.5948624040587204E-3</v>
      </c>
      <c r="L387">
        <v>9.6499469267309901E-2</v>
      </c>
      <c r="M387">
        <v>0.36860649312660199</v>
      </c>
      <c r="N387">
        <v>-2.08624265437399E-2</v>
      </c>
      <c r="O387">
        <v>1.5912723295344801E-2</v>
      </c>
      <c r="P387">
        <v>9.3725798445235403E-2</v>
      </c>
      <c r="Q387">
        <v>7.8011520783281899E-2</v>
      </c>
      <c r="R387">
        <v>-6.0164581842450597E-2</v>
      </c>
      <c r="S387">
        <v>3.7766320935251903E-2</v>
      </c>
      <c r="T387">
        <v>0.13615675136140401</v>
      </c>
      <c r="U387">
        <v>0.20855205576581801</v>
      </c>
      <c r="V387">
        <v>0.112628063829256</v>
      </c>
      <c r="W387">
        <v>4.5863763079978499E-4</v>
      </c>
      <c r="X387">
        <v>-7.5250897222190801E-3</v>
      </c>
      <c r="Y387">
        <v>-3.2264978389632903E-4</v>
      </c>
      <c r="Z387">
        <v>-2.8527286170302115E-2</v>
      </c>
    </row>
    <row r="388" spans="1:26" x14ac:dyDescent="0.25">
      <c r="A388">
        <f t="shared" ca="1" si="5"/>
        <v>-2.4653025811287622E-2</v>
      </c>
      <c r="B388" s="1">
        <v>40509.000001449996</v>
      </c>
      <c r="C388">
        <v>0.29092449999999997</v>
      </c>
      <c r="D388">
        <v>0.31608600541066301</v>
      </c>
      <c r="E388">
        <v>2.51615054106629E-2</v>
      </c>
      <c r="F388">
        <v>-0.66213491000000002</v>
      </c>
      <c r="G388">
        <v>3.8982131481452097E-2</v>
      </c>
      <c r="H388">
        <v>-0.104226324800401</v>
      </c>
      <c r="I388">
        <v>-2.5017725723651098E-2</v>
      </c>
      <c r="J388">
        <v>5.9495538667905298E-3</v>
      </c>
      <c r="K388">
        <v>4.6634788120324304E-3</v>
      </c>
      <c r="L388">
        <v>9.8282613714708006E-2</v>
      </c>
      <c r="M388">
        <v>0.36520158909197797</v>
      </c>
      <c r="N388">
        <v>-2.0803618306711E-2</v>
      </c>
      <c r="O388">
        <v>1.6316827064701798E-2</v>
      </c>
      <c r="P388">
        <v>9.2970426320674399E-2</v>
      </c>
      <c r="Q388">
        <v>7.6523793521084196E-2</v>
      </c>
      <c r="R388">
        <v>-5.8913528941528799E-2</v>
      </c>
      <c r="S388">
        <v>3.7469845417263302E-2</v>
      </c>
      <c r="T388">
        <v>0.135616773719097</v>
      </c>
      <c r="U388">
        <v>0.21235431424992701</v>
      </c>
      <c r="V388">
        <v>0.11279837363697701</v>
      </c>
      <c r="W388">
        <v>5.08479599375277E-4</v>
      </c>
      <c r="X388">
        <v>-1.0189419587129499E-2</v>
      </c>
      <c r="Y388">
        <v>-2.6666772597710601E-4</v>
      </c>
      <c r="Z388">
        <v>-2.4653025811287622E-2</v>
      </c>
    </row>
    <row r="389" spans="1:26" x14ac:dyDescent="0.25">
      <c r="A389">
        <f t="shared" ref="A389:A452" ca="1" si="6">OFFSET(E389,0,$A$2)</f>
        <v>-1.915217051080962E-2</v>
      </c>
      <c r="B389" s="1">
        <v>40509.02083478</v>
      </c>
      <c r="C389">
        <v>0.29118129999999998</v>
      </c>
      <c r="D389">
        <v>0.31089501774360101</v>
      </c>
      <c r="E389">
        <v>1.9713717743601401E-2</v>
      </c>
      <c r="F389">
        <v>-0.66213491000000002</v>
      </c>
      <c r="G389">
        <v>3.8624982138856102E-2</v>
      </c>
      <c r="H389">
        <v>-0.106810833387724</v>
      </c>
      <c r="I389">
        <v>-2.5376926583464202E-2</v>
      </c>
      <c r="J389">
        <v>6.0331283115124699E-3</v>
      </c>
      <c r="K389">
        <v>4.7383343807062299E-3</v>
      </c>
      <c r="L389">
        <v>0.10004720973747799</v>
      </c>
      <c r="M389">
        <v>0.36170737159397598</v>
      </c>
      <c r="N389">
        <v>-2.07526189816051E-2</v>
      </c>
      <c r="O389">
        <v>1.5945231322177199E-2</v>
      </c>
      <c r="P389">
        <v>9.2366248639567994E-2</v>
      </c>
      <c r="Q389">
        <v>7.51136073184204E-2</v>
      </c>
      <c r="R389">
        <v>-5.7772738277945601E-2</v>
      </c>
      <c r="S389">
        <v>3.7186226206138297E-2</v>
      </c>
      <c r="T389">
        <v>0.13509436840765701</v>
      </c>
      <c r="U389">
        <v>0.21626803996235</v>
      </c>
      <c r="V389">
        <v>0.112946271122249</v>
      </c>
      <c r="W389">
        <v>5.6154723279178099E-4</v>
      </c>
      <c r="X389">
        <v>-1.26480923133892E-2</v>
      </c>
      <c r="Y389">
        <v>-2.414290861521E-4</v>
      </c>
      <c r="Z389">
        <v>-1.915217051080962E-2</v>
      </c>
    </row>
    <row r="390" spans="1:26" x14ac:dyDescent="0.25">
      <c r="A390">
        <f t="shared" ca="1" si="6"/>
        <v>-1.5090943218753827E-2</v>
      </c>
      <c r="B390" s="1">
        <v>40509.041668110003</v>
      </c>
      <c r="C390">
        <v>0.2914407</v>
      </c>
      <c r="D390">
        <v>0.30714952615408397</v>
      </c>
      <c r="E390">
        <v>1.5708826154084098E-2</v>
      </c>
      <c r="F390">
        <v>-0.66213491000000002</v>
      </c>
      <c r="G390">
        <v>3.9353480281347102E-2</v>
      </c>
      <c r="H390">
        <v>-0.10931933355628699</v>
      </c>
      <c r="I390">
        <v>-2.5721256263472301E-2</v>
      </c>
      <c r="J390">
        <v>6.1127750560343204E-3</v>
      </c>
      <c r="K390">
        <v>4.8182217667396198E-3</v>
      </c>
      <c r="L390">
        <v>0.10175293513316599</v>
      </c>
      <c r="M390">
        <v>0.35817756083113</v>
      </c>
      <c r="N390">
        <v>-2.0700662656732101E-2</v>
      </c>
      <c r="O390">
        <v>1.5647612528511101E-2</v>
      </c>
      <c r="P390">
        <v>9.1785351663699097E-2</v>
      </c>
      <c r="Q390">
        <v>7.3664849016464307E-2</v>
      </c>
      <c r="R390">
        <v>-5.6666422861812699E-2</v>
      </c>
      <c r="S390">
        <v>3.6915460463839797E-2</v>
      </c>
      <c r="T390">
        <v>0.13448039062675199</v>
      </c>
      <c r="U390">
        <v>0.22030676116341399</v>
      </c>
      <c r="V390">
        <v>0.11306979321994901</v>
      </c>
      <c r="W390">
        <v>6.1788293533027096E-4</v>
      </c>
      <c r="X390">
        <v>-1.47644930604705E-2</v>
      </c>
      <c r="Y390">
        <v>-2.4647013351915801E-4</v>
      </c>
      <c r="Z390">
        <v>-1.5090943218753827E-2</v>
      </c>
    </row>
    <row r="391" spans="1:26" x14ac:dyDescent="0.25">
      <c r="A391">
        <f t="shared" ca="1" si="6"/>
        <v>-1.0380306106699285E-2</v>
      </c>
      <c r="B391" s="1">
        <v>40509.062501449996</v>
      </c>
      <c r="C391">
        <v>0.29172700000000001</v>
      </c>
      <c r="D391">
        <v>0.30278482890243902</v>
      </c>
      <c r="E391">
        <v>1.10578289024398E-2</v>
      </c>
      <c r="F391">
        <v>-0.66213491000000002</v>
      </c>
      <c r="G391">
        <v>3.9543887833727601E-2</v>
      </c>
      <c r="H391">
        <v>-0.111853556050398</v>
      </c>
      <c r="I391">
        <v>-2.6009064957511999E-2</v>
      </c>
      <c r="J391">
        <v>6.2002013798451404E-3</v>
      </c>
      <c r="K391">
        <v>4.9017148521243101E-3</v>
      </c>
      <c r="L391">
        <v>0.103347581479657</v>
      </c>
      <c r="M391">
        <v>0.35456094689455803</v>
      </c>
      <c r="N391">
        <v>-2.06524363973783E-2</v>
      </c>
      <c r="O391">
        <v>1.50597065827006E-2</v>
      </c>
      <c r="P391">
        <v>9.1254566044352003E-2</v>
      </c>
      <c r="Q391">
        <v>7.2175541272941804E-2</v>
      </c>
      <c r="R391">
        <v>-5.5533768192264299E-2</v>
      </c>
      <c r="S391">
        <v>3.6644530115404902E-2</v>
      </c>
      <c r="T391">
        <v>0.133754611029828</v>
      </c>
      <c r="U391">
        <v>0.22436399917079999</v>
      </c>
      <c r="V391">
        <v>0.113177094200584</v>
      </c>
      <c r="W391">
        <v>6.7752279574051499E-4</v>
      </c>
      <c r="X391">
        <v>-1.6414402518012999E-2</v>
      </c>
      <c r="Y391">
        <v>-2.7893663426110899E-4</v>
      </c>
      <c r="Z391">
        <v>-1.0380306106699285E-2</v>
      </c>
    </row>
    <row r="392" spans="1:26" x14ac:dyDescent="0.25">
      <c r="A392">
        <f t="shared" ca="1" si="6"/>
        <v>-1.8503712302845081E-2</v>
      </c>
      <c r="B392" s="1">
        <v>40509.08333478</v>
      </c>
      <c r="C392">
        <v>0.28046330000000003</v>
      </c>
      <c r="D392">
        <v>0.299707509035605</v>
      </c>
      <c r="E392">
        <v>1.9244209035605302E-2</v>
      </c>
      <c r="F392">
        <v>-0.66213491000000002</v>
      </c>
      <c r="G392">
        <v>4.0643734776113501E-2</v>
      </c>
      <c r="H392">
        <v>-0.114057987436108</v>
      </c>
      <c r="I392">
        <v>-2.6322533082961001E-2</v>
      </c>
      <c r="J392">
        <v>6.2773501936924398E-3</v>
      </c>
      <c r="K392">
        <v>4.9889555447529196E-3</v>
      </c>
      <c r="L392">
        <v>0.104880121270939</v>
      </c>
      <c r="M392">
        <v>0.35095183740283797</v>
      </c>
      <c r="N392">
        <v>-2.0610022580056401E-2</v>
      </c>
      <c r="O392">
        <v>1.4508382737494E-2</v>
      </c>
      <c r="P392">
        <v>9.0677500985804696E-2</v>
      </c>
      <c r="Q392">
        <v>7.0392082978715298E-2</v>
      </c>
      <c r="R392">
        <v>-5.43790990843111E-2</v>
      </c>
      <c r="S392">
        <v>3.63211159517767E-2</v>
      </c>
      <c r="T392">
        <v>0.13296448661911001</v>
      </c>
      <c r="U392">
        <v>0.22842852271004899</v>
      </c>
      <c r="V392">
        <v>0.11326540828819499</v>
      </c>
      <c r="W392">
        <v>7.4049673276022001E-4</v>
      </c>
      <c r="X392">
        <v>-1.7494183590064199E-2</v>
      </c>
      <c r="Y392">
        <v>-3.3375138313542998E-4</v>
      </c>
      <c r="Z392">
        <v>-1.8503712302845081E-2</v>
      </c>
    </row>
    <row r="393" spans="1:26" x14ac:dyDescent="0.25">
      <c r="A393">
        <f t="shared" ca="1" si="6"/>
        <v>-3.5019883128913302E-3</v>
      </c>
      <c r="B393" s="1">
        <v>40509.104168110003</v>
      </c>
      <c r="C393">
        <v>0.2922997</v>
      </c>
      <c r="D393">
        <v>0.29660851733187499</v>
      </c>
      <c r="E393">
        <v>4.3088173318753201E-3</v>
      </c>
      <c r="F393">
        <v>-0.66213491000000002</v>
      </c>
      <c r="G393">
        <v>4.17625119461719E-2</v>
      </c>
      <c r="H393">
        <v>-0.116603935940319</v>
      </c>
      <c r="I393">
        <v>-2.6505851307818799E-2</v>
      </c>
      <c r="J393">
        <v>6.35592877706527E-3</v>
      </c>
      <c r="K393">
        <v>5.0874199128103301E-3</v>
      </c>
      <c r="L393">
        <v>0.10647913506291</v>
      </c>
      <c r="M393">
        <v>0.347287739355707</v>
      </c>
      <c r="N393">
        <v>-2.0574721831020701E-2</v>
      </c>
      <c r="O393">
        <v>1.3999343380741699E-2</v>
      </c>
      <c r="P393">
        <v>8.9681368772919101E-2</v>
      </c>
      <c r="Q393">
        <v>6.8552458416439796E-2</v>
      </c>
      <c r="R393">
        <v>-5.3201994356444002E-2</v>
      </c>
      <c r="S393">
        <v>3.5956584310480301E-2</v>
      </c>
      <c r="T393">
        <v>0.13213057999396499</v>
      </c>
      <c r="U393">
        <v>0.23253771769225101</v>
      </c>
      <c r="V393">
        <v>0.11332418102738499</v>
      </c>
      <c r="W393">
        <v>8.0682901898398995E-4</v>
      </c>
      <c r="X393">
        <v>-1.7927957924104301E-2</v>
      </c>
      <c r="Y393">
        <v>-4.0390897624947299E-4</v>
      </c>
      <c r="Z393">
        <v>-3.5019883128913302E-3</v>
      </c>
    </row>
    <row r="394" spans="1:26" x14ac:dyDescent="0.25">
      <c r="A394">
        <f t="shared" ca="1" si="6"/>
        <v>-8.1736618838480031E-5</v>
      </c>
      <c r="B394" s="1">
        <v>40509.125001449996</v>
      </c>
      <c r="C394">
        <v>0.29258600000000001</v>
      </c>
      <c r="D394">
        <v>0.29354427507432401</v>
      </c>
      <c r="E394">
        <v>9.5827507432477699E-4</v>
      </c>
      <c r="F394">
        <v>-0.66213491000000002</v>
      </c>
      <c r="G394">
        <v>4.27003478687158E-2</v>
      </c>
      <c r="H394">
        <v>-0.119529961646143</v>
      </c>
      <c r="I394">
        <v>-2.6730819338840001E-2</v>
      </c>
      <c r="J394">
        <v>6.4375014611315704E-3</v>
      </c>
      <c r="K394">
        <v>5.1941155017669804E-3</v>
      </c>
      <c r="L394">
        <v>0.108166417783255</v>
      </c>
      <c r="M394">
        <v>0.34355496506854</v>
      </c>
      <c r="N394">
        <v>-2.0546187087518999E-2</v>
      </c>
      <c r="O394">
        <v>1.3575684808955799E-2</v>
      </c>
      <c r="P394">
        <v>8.8178302818505694E-2</v>
      </c>
      <c r="Q394">
        <v>6.7006782493157294E-2</v>
      </c>
      <c r="R394">
        <v>-5.2027052036082197E-2</v>
      </c>
      <c r="S394">
        <v>3.5565928540115803E-2</v>
      </c>
      <c r="T394">
        <v>0.13128669379803601</v>
      </c>
      <c r="U394">
        <v>0.23677496611360399</v>
      </c>
      <c r="V394">
        <v>0.113348993534721</v>
      </c>
      <c r="W394">
        <v>8.7653845548629696E-4</v>
      </c>
      <c r="X394">
        <v>-1.7673141239678902E-2</v>
      </c>
      <c r="Y394">
        <v>-4.8089182340588102E-4</v>
      </c>
      <c r="Z394">
        <v>-8.1736618838480031E-5</v>
      </c>
    </row>
    <row r="395" spans="1:26" x14ac:dyDescent="0.25">
      <c r="A395">
        <f t="shared" ca="1" si="6"/>
        <v>3.1702712810809321E-3</v>
      </c>
      <c r="B395" s="1">
        <v>40509.14583478</v>
      </c>
      <c r="C395">
        <v>0.29287229999999997</v>
      </c>
      <c r="D395">
        <v>0.29065166703253198</v>
      </c>
      <c r="E395">
        <v>-2.2206329674671001E-3</v>
      </c>
      <c r="F395">
        <v>-0.66213491000000002</v>
      </c>
      <c r="G395">
        <v>4.3800197193161299E-2</v>
      </c>
      <c r="H395">
        <v>-0.122874636339297</v>
      </c>
      <c r="I395">
        <v>-2.6946116672157398E-2</v>
      </c>
      <c r="J395">
        <v>6.5124385481691296E-3</v>
      </c>
      <c r="K395">
        <v>5.3136959894987297E-3</v>
      </c>
      <c r="L395">
        <v>0.10997662347274099</v>
      </c>
      <c r="M395">
        <v>0.339818438558948</v>
      </c>
      <c r="N395">
        <v>-2.0521813660778002E-2</v>
      </c>
      <c r="O395">
        <v>1.2948753821626699E-2</v>
      </c>
      <c r="P395">
        <v>8.6330407685336993E-2</v>
      </c>
      <c r="Q395">
        <v>6.5814786262988395E-2</v>
      </c>
      <c r="R395">
        <v>-5.0891572368604997E-2</v>
      </c>
      <c r="S395">
        <v>3.5145033487272499E-2</v>
      </c>
      <c r="T395">
        <v>0.13038404702467199</v>
      </c>
      <c r="U395">
        <v>0.24095683321924699</v>
      </c>
      <c r="V395">
        <v>0.113348961744192</v>
      </c>
      <c r="W395">
        <v>9.49638313613832E-4</v>
      </c>
      <c r="X395">
        <v>-1.6723944663219401E-2</v>
      </c>
      <c r="Y395">
        <v>-5.5519458488001796E-4</v>
      </c>
      <c r="Z395">
        <v>3.1702712810809321E-3</v>
      </c>
    </row>
    <row r="396" spans="1:26" x14ac:dyDescent="0.25">
      <c r="A396">
        <f t="shared" ca="1" si="6"/>
        <v>2.96973801187744E-3</v>
      </c>
      <c r="B396" s="1">
        <v>40509.166668110003</v>
      </c>
      <c r="C396">
        <v>0.29084860000000001</v>
      </c>
      <c r="D396">
        <v>0.288904999487261</v>
      </c>
      <c r="E396">
        <v>-1.9436005127387299E-3</v>
      </c>
      <c r="F396">
        <v>-0.66213491000000002</v>
      </c>
      <c r="G396">
        <v>4.4918974363219698E-2</v>
      </c>
      <c r="H396">
        <v>-0.126345617247027</v>
      </c>
      <c r="I396">
        <v>-2.7246561438200902E-2</v>
      </c>
      <c r="J396">
        <v>6.5976527285706897E-3</v>
      </c>
      <c r="K396">
        <v>5.4440473989066001E-3</v>
      </c>
      <c r="L396">
        <v>0.111927073864288</v>
      </c>
      <c r="M396">
        <v>0.33605942513890102</v>
      </c>
      <c r="N396">
        <v>-2.0504293864325299E-2</v>
      </c>
      <c r="O396">
        <v>1.252102493444E-2</v>
      </c>
      <c r="P396">
        <v>8.4533202311304803E-2</v>
      </c>
      <c r="Q396">
        <v>6.5131356895762604E-2</v>
      </c>
      <c r="R396">
        <v>-4.9873504751406103E-2</v>
      </c>
      <c r="S396">
        <v>3.4690930565420497E-2</v>
      </c>
      <c r="T396">
        <v>0.12944332836890099</v>
      </c>
      <c r="U396">
        <v>0.24512768042949901</v>
      </c>
      <c r="V396">
        <v>0.11331848257518699</v>
      </c>
      <c r="W396">
        <v>1.0261374991387101E-3</v>
      </c>
      <c r="X396">
        <v>-1.5112493545375799E-2</v>
      </c>
      <c r="Y396">
        <v>-6.16936739944195E-4</v>
      </c>
      <c r="Z396">
        <v>2.96973801187744E-3</v>
      </c>
    </row>
    <row r="397" spans="1:26" x14ac:dyDescent="0.25">
      <c r="A397">
        <f t="shared" ca="1" si="6"/>
        <v>-2.9862376921412789E-2</v>
      </c>
      <c r="B397" s="1">
        <v>40509.187501449996</v>
      </c>
      <c r="C397">
        <v>0.25648500000000002</v>
      </c>
      <c r="D397">
        <v>0.28745341654234802</v>
      </c>
      <c r="E397">
        <v>3.0968416542348699E-2</v>
      </c>
      <c r="F397">
        <v>-0.66213491000000002</v>
      </c>
      <c r="G397">
        <v>4.58520795153902E-2</v>
      </c>
      <c r="H397">
        <v>-0.13000721018320399</v>
      </c>
      <c r="I397">
        <v>-2.7770856681364999E-2</v>
      </c>
      <c r="J397">
        <v>6.6584600099563601E-3</v>
      </c>
      <c r="K397">
        <v>5.58436671151878E-3</v>
      </c>
      <c r="L397">
        <v>0.1137960550065</v>
      </c>
      <c r="M397">
        <v>0.33228418732047699</v>
      </c>
      <c r="N397">
        <v>-2.0491284165517799E-2</v>
      </c>
      <c r="O397">
        <v>1.2307156732476E-2</v>
      </c>
      <c r="P397">
        <v>8.2817334804949697E-2</v>
      </c>
      <c r="Q397">
        <v>6.4879155243657199E-2</v>
      </c>
      <c r="R397">
        <v>-4.90616568466452E-2</v>
      </c>
      <c r="S397">
        <v>3.4221005588212297E-2</v>
      </c>
      <c r="T397">
        <v>0.12844483088047301</v>
      </c>
      <c r="U397">
        <v>0.24927302123226</v>
      </c>
      <c r="V397">
        <v>0.11325960651678001</v>
      </c>
      <c r="W397">
        <v>1.10603962093591E-3</v>
      </c>
      <c r="X397">
        <v>-1.2907431756516201E-2</v>
      </c>
      <c r="Y397">
        <v>-6.5653300799264403E-4</v>
      </c>
      <c r="Z397">
        <v>-2.9862376921412789E-2</v>
      </c>
    </row>
    <row r="398" spans="1:26" x14ac:dyDescent="0.25">
      <c r="A398">
        <f t="shared" ca="1" si="6"/>
        <v>-8.1768631573886398E-3</v>
      </c>
      <c r="B398" s="1">
        <v>40509.20833478</v>
      </c>
      <c r="C398">
        <v>0.27756130000000001</v>
      </c>
      <c r="D398">
        <v>0.28692750737073203</v>
      </c>
      <c r="E398">
        <v>9.3662073707327896E-3</v>
      </c>
      <c r="F398">
        <v>-0.66213491000000002</v>
      </c>
      <c r="G398">
        <v>4.6599507885553601E-2</v>
      </c>
      <c r="H398">
        <v>-0.13308637617661701</v>
      </c>
      <c r="I398">
        <v>-2.8369898393052501E-2</v>
      </c>
      <c r="J398">
        <v>6.7256175177049602E-3</v>
      </c>
      <c r="K398">
        <v>5.7184460187410403E-3</v>
      </c>
      <c r="L398">
        <v>0.11571123801142499</v>
      </c>
      <c r="M398">
        <v>0.32850020312442701</v>
      </c>
      <c r="N398">
        <v>-2.0485475159750799E-2</v>
      </c>
      <c r="O398">
        <v>1.19282302880222E-2</v>
      </c>
      <c r="P398">
        <v>8.1093521492676707E-2</v>
      </c>
      <c r="Q398">
        <v>6.5116533791179002E-2</v>
      </c>
      <c r="R398">
        <v>-4.8451138839725703E-2</v>
      </c>
      <c r="S398">
        <v>3.37359198182305E-2</v>
      </c>
      <c r="T398">
        <v>0.12745474577391699</v>
      </c>
      <c r="U398">
        <v>0.25338502051009199</v>
      </c>
      <c r="V398">
        <v>0.113172452783453</v>
      </c>
      <c r="W398">
        <v>1.18934421334415E-3</v>
      </c>
      <c r="X398">
        <v>-1.02100903410392E-2</v>
      </c>
      <c r="Y398">
        <v>-6.6538494785068996E-4</v>
      </c>
      <c r="Z398">
        <v>-8.1768631573886398E-3</v>
      </c>
    </row>
    <row r="399" spans="1:26" x14ac:dyDescent="0.25">
      <c r="A399">
        <f t="shared" ca="1" si="6"/>
        <v>2.8086256873322496E-3</v>
      </c>
      <c r="B399" s="1">
        <v>40509.229168110003</v>
      </c>
      <c r="C399">
        <v>0.28939759999999998</v>
      </c>
      <c r="D399">
        <v>0.28786502116524798</v>
      </c>
      <c r="E399">
        <v>-1.5325788347510499E-3</v>
      </c>
      <c r="F399">
        <v>-0.66213491000000002</v>
      </c>
      <c r="G399">
        <v>4.7699357209999099E-2</v>
      </c>
      <c r="H399">
        <v>-0.13496328675927399</v>
      </c>
      <c r="I399">
        <v>-2.9087184199826401E-2</v>
      </c>
      <c r="J399">
        <v>6.7811431504762104E-3</v>
      </c>
      <c r="K399">
        <v>5.8420855227033202E-3</v>
      </c>
      <c r="L399">
        <v>0.117584364525618</v>
      </c>
      <c r="M399">
        <v>0.324676847017006</v>
      </c>
      <c r="N399">
        <v>-2.04850421903768E-2</v>
      </c>
      <c r="O399">
        <v>1.11654830609516E-2</v>
      </c>
      <c r="P399">
        <v>7.9439839497423101E-2</v>
      </c>
      <c r="Q399">
        <v>6.5724601352856099E-2</v>
      </c>
      <c r="R399">
        <v>-4.81973153440085E-2</v>
      </c>
      <c r="S399">
        <v>3.3223148998921398E-2</v>
      </c>
      <c r="T399">
        <v>0.12651185647143201</v>
      </c>
      <c r="U399">
        <v>0.25753760456890301</v>
      </c>
      <c r="V399">
        <v>0.11305536032010199</v>
      </c>
      <c r="W399">
        <v>1.2760468525811999E-3</v>
      </c>
      <c r="X399">
        <v>-7.1484306105876897E-3</v>
      </c>
      <c r="Y399">
        <v>-6.3654827965325803E-4</v>
      </c>
      <c r="Z399">
        <v>2.8086256873322496E-3</v>
      </c>
    </row>
    <row r="400" spans="1:26" x14ac:dyDescent="0.25">
      <c r="A400">
        <f t="shared" ca="1" si="6"/>
        <v>3.76762494303627E-4</v>
      </c>
      <c r="B400" s="1">
        <v>40509.250001449996</v>
      </c>
      <c r="C400">
        <v>0.289684</v>
      </c>
      <c r="D400">
        <v>0.29067337654602399</v>
      </c>
      <c r="E400">
        <v>9.8937654602493309E-4</v>
      </c>
      <c r="F400">
        <v>-0.66213491000000002</v>
      </c>
      <c r="G400">
        <v>4.9184752409579098E-2</v>
      </c>
      <c r="H400">
        <v>-0.13597720044693201</v>
      </c>
      <c r="I400">
        <v>-2.9831245350861998E-2</v>
      </c>
      <c r="J400">
        <v>6.8643559868216504E-3</v>
      </c>
      <c r="K400">
        <v>5.9638272901649299E-3</v>
      </c>
      <c r="L400">
        <v>0.119473512056522</v>
      </c>
      <c r="M400">
        <v>0.32076795609273501</v>
      </c>
      <c r="N400">
        <v>-2.0485561066372601E-2</v>
      </c>
      <c r="O400">
        <v>1.09939031058125E-2</v>
      </c>
      <c r="P400">
        <v>7.8107402314314803E-2</v>
      </c>
      <c r="Q400">
        <v>6.6271740315091601E-2</v>
      </c>
      <c r="R400">
        <v>-4.8328605838656599E-2</v>
      </c>
      <c r="S400">
        <v>3.2671982379268903E-2</v>
      </c>
      <c r="T400">
        <v>0.12556213998965601</v>
      </c>
      <c r="U400">
        <v>0.261713214854145</v>
      </c>
      <c r="V400">
        <v>0.112924526400893</v>
      </c>
      <c r="W400">
        <v>1.3661390403285601E-3</v>
      </c>
      <c r="X400">
        <v>-3.86922489873676E-3</v>
      </c>
      <c r="Y400">
        <v>-5.6532808775000098E-4</v>
      </c>
      <c r="Z400">
        <v>3.76762494303627E-4</v>
      </c>
    </row>
    <row r="401" spans="1:26" x14ac:dyDescent="0.25">
      <c r="A401">
        <f t="shared" ca="1" si="6"/>
        <v>-2.497489537086376E-2</v>
      </c>
      <c r="B401" s="1">
        <v>40509.27083478</v>
      </c>
      <c r="C401">
        <v>0.2668703</v>
      </c>
      <c r="D401">
        <v>0.29330480392384101</v>
      </c>
      <c r="E401">
        <v>2.64345039238412E-2</v>
      </c>
      <c r="F401">
        <v>-0.66213491000000002</v>
      </c>
      <c r="G401">
        <v>5.0484470827151899E-2</v>
      </c>
      <c r="H401">
        <v>-0.13648471901579601</v>
      </c>
      <c r="I401">
        <v>-3.0535895085631998E-2</v>
      </c>
      <c r="J401">
        <v>6.9675522685634997E-3</v>
      </c>
      <c r="K401">
        <v>6.0731369126041197E-3</v>
      </c>
      <c r="L401">
        <v>0.121413123146333</v>
      </c>
      <c r="M401">
        <v>0.31672601981695198</v>
      </c>
      <c r="N401">
        <v>-2.0489031693893899E-2</v>
      </c>
      <c r="O401">
        <v>1.07003583859178E-2</v>
      </c>
      <c r="P401">
        <v>7.6747859738680105E-2</v>
      </c>
      <c r="Q401">
        <v>6.6385472308221394E-2</v>
      </c>
      <c r="R401">
        <v>-4.8510643568824702E-2</v>
      </c>
      <c r="S401">
        <v>3.2070304380023701E-2</v>
      </c>
      <c r="T401">
        <v>0.12460329958621499</v>
      </c>
      <c r="U401">
        <v>0.266056406464179</v>
      </c>
      <c r="V401">
        <v>0.11275118059772</v>
      </c>
      <c r="W401">
        <v>1.4596085529774399E-3</v>
      </c>
      <c r="X401">
        <v>-5.2903634777772403E-4</v>
      </c>
      <c r="Y401">
        <v>-4.497533497757E-4</v>
      </c>
      <c r="Z401">
        <v>-2.497489537086376E-2</v>
      </c>
    </row>
    <row r="402" spans="1:26" x14ac:dyDescent="0.25">
      <c r="A402">
        <f t="shared" ca="1" si="6"/>
        <v>-1.5060955508277419E-2</v>
      </c>
      <c r="B402" s="1">
        <v>40509.291668110003</v>
      </c>
      <c r="C402">
        <v>0.27870660000000003</v>
      </c>
      <c r="D402">
        <v>0.29532399564839801</v>
      </c>
      <c r="E402">
        <v>1.6617395648398099E-2</v>
      </c>
      <c r="F402">
        <v>-0.66213491000000002</v>
      </c>
      <c r="G402">
        <v>5.16079835317029E-2</v>
      </c>
      <c r="H402">
        <v>-0.13638411172155801</v>
      </c>
      <c r="I402">
        <v>-3.1207448158041901E-2</v>
      </c>
      <c r="J402">
        <v>7.0777457557105999E-3</v>
      </c>
      <c r="K402">
        <v>6.1658145921508504E-3</v>
      </c>
      <c r="L402">
        <v>0.123351010522795</v>
      </c>
      <c r="M402">
        <v>0.31260166676830697</v>
      </c>
      <c r="N402">
        <v>-2.04958853241822E-2</v>
      </c>
      <c r="O402">
        <v>1.0323873003193399E-2</v>
      </c>
      <c r="P402">
        <v>7.5167280603878506E-2</v>
      </c>
      <c r="Q402">
        <v>6.5753460802597405E-2</v>
      </c>
      <c r="R402">
        <v>-4.8518784699219303E-2</v>
      </c>
      <c r="S402">
        <v>3.1432203016035602E-2</v>
      </c>
      <c r="T402">
        <v>0.12359653382524199</v>
      </c>
      <c r="U402">
        <v>0.27046089800381801</v>
      </c>
      <c r="V402">
        <v>0.112545750203862</v>
      </c>
      <c r="W402">
        <v>1.5564401401206799E-3</v>
      </c>
      <c r="X402">
        <v>2.7153616186828601E-3</v>
      </c>
      <c r="Y402">
        <v>-2.9088683669993098E-4</v>
      </c>
      <c r="Z402">
        <v>-1.5060955508277419E-2</v>
      </c>
    </row>
    <row r="403" spans="1:26" x14ac:dyDescent="0.25">
      <c r="A403">
        <f t="shared" ca="1" si="6"/>
        <v>-1.7061962649244158E-2</v>
      </c>
      <c r="B403" s="1">
        <v>40509.312501449996</v>
      </c>
      <c r="C403">
        <v>0.27899620000000003</v>
      </c>
      <c r="D403">
        <v>0.297714778057381</v>
      </c>
      <c r="E403">
        <v>1.8718578057381599E-2</v>
      </c>
      <c r="F403">
        <v>-0.66213491000000002</v>
      </c>
      <c r="G403">
        <v>5.3455256462192603E-2</v>
      </c>
      <c r="H403">
        <v>-0.135409893269686</v>
      </c>
      <c r="I403">
        <v>-3.1886435179305998E-2</v>
      </c>
      <c r="J403">
        <v>7.2200503166508596E-3</v>
      </c>
      <c r="K403">
        <v>6.2448708033845399E-3</v>
      </c>
      <c r="L403">
        <v>0.12529568700336899</v>
      </c>
      <c r="M403">
        <v>0.30849792451890301</v>
      </c>
      <c r="N403">
        <v>-2.0505860801107199E-2</v>
      </c>
      <c r="O403">
        <v>1.01945747177306E-2</v>
      </c>
      <c r="P403">
        <v>7.3327345736693098E-2</v>
      </c>
      <c r="Q403">
        <v>6.4006395353677803E-2</v>
      </c>
      <c r="R403">
        <v>-4.8307479990509501E-2</v>
      </c>
      <c r="S403">
        <v>3.0753231083583799E-2</v>
      </c>
      <c r="T403">
        <v>0.122594037303035</v>
      </c>
      <c r="U403">
        <v>0.27476902887250698</v>
      </c>
      <c r="V403">
        <v>0.112320871954318</v>
      </c>
      <c r="W403">
        <v>1.65661540813744E-3</v>
      </c>
      <c r="X403">
        <v>5.7164023771922997E-3</v>
      </c>
      <c r="Y403">
        <v>-9.2934613386316906E-5</v>
      </c>
      <c r="Z403">
        <v>-1.7061962649244158E-2</v>
      </c>
    </row>
    <row r="404" spans="1:26" x14ac:dyDescent="0.25">
      <c r="A404">
        <f t="shared" ca="1" si="6"/>
        <v>-2.8472388028771049E-2</v>
      </c>
      <c r="B404" s="1">
        <v>40509.33333478</v>
      </c>
      <c r="C404">
        <v>0.26775379999999999</v>
      </c>
      <c r="D404">
        <v>0.297986300732548</v>
      </c>
      <c r="E404">
        <v>3.0232500732548899E-2</v>
      </c>
      <c r="F404">
        <v>-0.66213491000000002</v>
      </c>
      <c r="G404">
        <v>5.4588235471609597E-2</v>
      </c>
      <c r="H404">
        <v>-0.13523103065654901</v>
      </c>
      <c r="I404">
        <v>-3.26133900427353E-2</v>
      </c>
      <c r="J404">
        <v>7.3818417363691298E-3</v>
      </c>
      <c r="K404">
        <v>6.3283638887692197E-3</v>
      </c>
      <c r="L404">
        <v>0.12727147492365401</v>
      </c>
      <c r="M404">
        <v>0.30427926385167903</v>
      </c>
      <c r="N404">
        <v>-2.0523557565200801E-2</v>
      </c>
      <c r="O404">
        <v>9.72863447626841E-3</v>
      </c>
      <c r="P404">
        <v>7.1340048343374707E-2</v>
      </c>
      <c r="Q404">
        <v>6.2227107580656402E-2</v>
      </c>
      <c r="R404">
        <v>-4.7787510871745903E-2</v>
      </c>
      <c r="S404">
        <v>3.0103507958755601E-2</v>
      </c>
      <c r="T404">
        <v>0.12158214665417701</v>
      </c>
      <c r="U404">
        <v>0.27914279998765401</v>
      </c>
      <c r="V404">
        <v>0.11206197783949599</v>
      </c>
      <c r="W404">
        <v>1.7601127037778501E-3</v>
      </c>
      <c r="X404">
        <v>8.3443199697860702E-3</v>
      </c>
      <c r="Y404">
        <v>1.3686448275028801E-4</v>
      </c>
      <c r="Z404">
        <v>-2.8472388028771049E-2</v>
      </c>
    </row>
    <row r="405" spans="1:26" x14ac:dyDescent="0.25">
      <c r="A405">
        <f t="shared" ca="1" si="6"/>
        <v>-1.491510773799822E-2</v>
      </c>
      <c r="B405" s="1">
        <v>40509.354168110003</v>
      </c>
      <c r="C405">
        <v>0.27961150000000001</v>
      </c>
      <c r="D405">
        <v>0.29639351613272902</v>
      </c>
      <c r="E405">
        <v>1.67820161327298E-2</v>
      </c>
      <c r="F405">
        <v>-0.66213491000000002</v>
      </c>
      <c r="G405">
        <v>5.51452562893925E-2</v>
      </c>
      <c r="H405">
        <v>-0.136685933604272</v>
      </c>
      <c r="I405">
        <v>-3.34031872102315E-2</v>
      </c>
      <c r="J405">
        <v>7.5605470962786603E-3</v>
      </c>
      <c r="K405">
        <v>6.4125462410609801E-3</v>
      </c>
      <c r="L405">
        <v>0.12927158517954099</v>
      </c>
      <c r="M405">
        <v>0.299943200901086</v>
      </c>
      <c r="N405">
        <v>-2.0545762708807199E-2</v>
      </c>
      <c r="O405">
        <v>9.4724855442207406E-3</v>
      </c>
      <c r="P405">
        <v>6.9531347217377401E-2</v>
      </c>
      <c r="Q405">
        <v>6.0798129663914999E-2</v>
      </c>
      <c r="R405">
        <v>-4.7171907868554699E-2</v>
      </c>
      <c r="S405">
        <v>2.9512535034452801E-2</v>
      </c>
      <c r="T405">
        <v>0.120506505642492</v>
      </c>
      <c r="U405">
        <v>0.28366397277260802</v>
      </c>
      <c r="V405">
        <v>0.11176727169454601</v>
      </c>
      <c r="W405">
        <v>1.8669083947315799E-3</v>
      </c>
      <c r="X405">
        <v>1.0494348824324E-2</v>
      </c>
      <c r="Y405">
        <v>3.8857702856677999E-4</v>
      </c>
      <c r="Z405">
        <v>-1.491510773799822E-2</v>
      </c>
    </row>
    <row r="406" spans="1:26" x14ac:dyDescent="0.25">
      <c r="A406">
        <f t="shared" ca="1" si="6"/>
        <v>1.465287070188181E-2</v>
      </c>
      <c r="B406" s="1">
        <v>40509.375001449996</v>
      </c>
      <c r="C406">
        <v>0.30532910000000002</v>
      </c>
      <c r="D406">
        <v>0.29265320500359199</v>
      </c>
      <c r="E406">
        <v>-1.26758949964072E-2</v>
      </c>
      <c r="F406">
        <v>-0.66213491000000002</v>
      </c>
      <c r="G406">
        <v>5.5149991823885101E-2</v>
      </c>
      <c r="H406">
        <v>-0.139787451573025</v>
      </c>
      <c r="I406">
        <v>-3.4287800867109197E-2</v>
      </c>
      <c r="J406">
        <v>7.7362571056961999E-3</v>
      </c>
      <c r="K406">
        <v>6.4979364998197899E-3</v>
      </c>
      <c r="L406">
        <v>0.13120693457315799</v>
      </c>
      <c r="M406">
        <v>0.29563834481447199</v>
      </c>
      <c r="N406">
        <v>-2.05712632304264E-2</v>
      </c>
      <c r="O406">
        <v>9.2635060428639601E-3</v>
      </c>
      <c r="P406">
        <v>6.81488059077799E-2</v>
      </c>
      <c r="Q406">
        <v>5.9468262547430997E-2</v>
      </c>
      <c r="R406">
        <v>-4.6307705047634401E-2</v>
      </c>
      <c r="S406">
        <v>2.89831134530316E-2</v>
      </c>
      <c r="T406">
        <v>0.119374806103223</v>
      </c>
      <c r="U406">
        <v>0.28810149581454397</v>
      </c>
      <c r="V406">
        <v>0.11145374555684499</v>
      </c>
      <c r="W406">
        <v>1.9769757054746099E-3</v>
      </c>
      <c r="X406">
        <v>1.20920352693508E-2</v>
      </c>
      <c r="Y406">
        <v>6.5012450421152103E-4</v>
      </c>
      <c r="Z406">
        <v>1.465287070188181E-2</v>
      </c>
    </row>
    <row r="407" spans="1:26" x14ac:dyDescent="0.25">
      <c r="A407">
        <f t="shared" ca="1" si="6"/>
        <v>-1.3949131442548621E-2</v>
      </c>
      <c r="B407" s="1">
        <v>40509.39583478</v>
      </c>
      <c r="C407">
        <v>0.27329680000000001</v>
      </c>
      <c r="D407">
        <v>0.28933621744038601</v>
      </c>
      <c r="E407">
        <v>1.6039417440386401E-2</v>
      </c>
      <c r="F407">
        <v>-0.66213491000000002</v>
      </c>
      <c r="G407">
        <v>5.5883223118809097E-2</v>
      </c>
      <c r="H407">
        <v>-0.143777688762323</v>
      </c>
      <c r="I407">
        <v>-3.5294012921823499E-2</v>
      </c>
      <c r="J407">
        <v>7.9130361094617799E-3</v>
      </c>
      <c r="K407">
        <v>6.5888110481275904E-3</v>
      </c>
      <c r="L407">
        <v>0.13315161105373099</v>
      </c>
      <c r="M407">
        <v>0.29137161870645401</v>
      </c>
      <c r="N407">
        <v>-2.06010161298254E-2</v>
      </c>
      <c r="O407">
        <v>8.9667018760335396E-3</v>
      </c>
      <c r="P407">
        <v>6.7587928892408597E-2</v>
      </c>
      <c r="Q407">
        <v>5.8508290723203397E-2</v>
      </c>
      <c r="R407">
        <v>-4.5214189440298702E-2</v>
      </c>
      <c r="S407">
        <v>2.8488875014256301E-2</v>
      </c>
      <c r="T407">
        <v>0.118177644902887</v>
      </c>
      <c r="U407">
        <v>0.29249260001323402</v>
      </c>
      <c r="V407">
        <v>0.11113299502158799</v>
      </c>
      <c r="W407">
        <v>2.0902859978377802E-3</v>
      </c>
      <c r="X407">
        <v>1.30964000040973E-2</v>
      </c>
      <c r="Y407">
        <v>9.0801221252640699E-4</v>
      </c>
      <c r="Z407">
        <v>-1.3949131442548621E-2</v>
      </c>
    </row>
    <row r="408" spans="1:26" x14ac:dyDescent="0.25">
      <c r="A408">
        <f t="shared" ca="1" si="6"/>
        <v>-5.3156488483356301E-3</v>
      </c>
      <c r="B408" s="1">
        <v>40509.416668110003</v>
      </c>
      <c r="C408">
        <v>0.27822439999999998</v>
      </c>
      <c r="D408">
        <v>0.285746857502927</v>
      </c>
      <c r="E408">
        <v>7.5224575029270704E-3</v>
      </c>
      <c r="F408">
        <v>-0.66213491000000002</v>
      </c>
      <c r="G408">
        <v>5.5702281871294598E-2</v>
      </c>
      <c r="H408">
        <v>-0.146275574668251</v>
      </c>
      <c r="I408">
        <v>-3.6255608155025897E-2</v>
      </c>
      <c r="J408">
        <v>8.0973089052510192E-3</v>
      </c>
      <c r="K408">
        <v>6.6614386065744101E-3</v>
      </c>
      <c r="L408">
        <v>0.135098719767864</v>
      </c>
      <c r="M408">
        <v>0.28723854570428298</v>
      </c>
      <c r="N408">
        <v>-2.06325885314744E-2</v>
      </c>
      <c r="O408">
        <v>8.5487503900612601E-3</v>
      </c>
      <c r="P408">
        <v>6.7293500271482398E-2</v>
      </c>
      <c r="Q408">
        <v>5.7055964153939098E-2</v>
      </c>
      <c r="R408">
        <v>-4.4097899213297397E-2</v>
      </c>
      <c r="S408">
        <v>2.8098954295432198E-2</v>
      </c>
      <c r="T408">
        <v>0.11694911290377601</v>
      </c>
      <c r="U408">
        <v>0.296751550018861</v>
      </c>
      <c r="V408">
        <v>0.110791501166617</v>
      </c>
      <c r="W408">
        <v>2.2068086545914399E-3</v>
      </c>
      <c r="X408">
        <v>1.3500811419924499E-2</v>
      </c>
      <c r="Y408">
        <v>1.1481899410210399E-3</v>
      </c>
      <c r="Z408">
        <v>-5.3156488483356301E-3</v>
      </c>
    </row>
    <row r="409" spans="1:26" x14ac:dyDescent="0.25">
      <c r="A409">
        <f t="shared" ca="1" si="6"/>
        <v>3.317638170748638E-2</v>
      </c>
      <c r="B409" s="1">
        <v>40509.437501449996</v>
      </c>
      <c r="C409">
        <v>0.31318210000000002</v>
      </c>
      <c r="D409">
        <v>0.28233222937195901</v>
      </c>
      <c r="E409">
        <v>-3.0849870628040899E-2</v>
      </c>
      <c r="F409">
        <v>-0.66213491000000002</v>
      </c>
      <c r="G409">
        <v>5.4964315041878001E-2</v>
      </c>
      <c r="H409">
        <v>-0.14830340204356801</v>
      </c>
      <c r="I409">
        <v>-3.7066981825730802E-2</v>
      </c>
      <c r="J409">
        <v>8.2965684518885602E-3</v>
      </c>
      <c r="K409">
        <v>6.7263547099350703E-3</v>
      </c>
      <c r="L409">
        <v>0.13696505717794599</v>
      </c>
      <c r="M409">
        <v>0.28311604234274901</v>
      </c>
      <c r="N409">
        <v>-2.0668758655522899E-2</v>
      </c>
      <c r="O409">
        <v>8.9130107326932505E-3</v>
      </c>
      <c r="P409">
        <v>6.7390744211061004E-2</v>
      </c>
      <c r="Q409">
        <v>5.5234337583842497E-2</v>
      </c>
      <c r="R409">
        <v>-4.2947465034057497E-2</v>
      </c>
      <c r="S409">
        <v>2.7806264718581799E-2</v>
      </c>
      <c r="T409">
        <v>0.115670214695434</v>
      </c>
      <c r="U409">
        <v>0.30092468012304302</v>
      </c>
      <c r="V409">
        <v>0.110431020418621</v>
      </c>
      <c r="W409">
        <v>2.32651107944548E-3</v>
      </c>
      <c r="X409">
        <v>1.3331647044046E-2</v>
      </c>
      <c r="Y409">
        <v>1.35697859967104E-3</v>
      </c>
      <c r="Z409">
        <v>3.317638170748638E-2</v>
      </c>
    </row>
    <row r="410" spans="1:26" x14ac:dyDescent="0.25">
      <c r="A410">
        <f t="shared" ca="1" si="6"/>
        <v>-1.193954613805526E-2</v>
      </c>
      <c r="B410" s="1">
        <v>40509.45833478</v>
      </c>
      <c r="C410">
        <v>0.26497969999999998</v>
      </c>
      <c r="D410">
        <v>0.279368604951519</v>
      </c>
      <c r="E410">
        <v>1.43889049515199E-2</v>
      </c>
      <c r="F410">
        <v>-0.66213491000000002</v>
      </c>
      <c r="G410">
        <v>5.4407294224095099E-2</v>
      </c>
      <c r="H410">
        <v>-0.14930557801852201</v>
      </c>
      <c r="I410">
        <v>-3.7677927701874898E-2</v>
      </c>
      <c r="J410">
        <v>8.4983267623996699E-3</v>
      </c>
      <c r="K410">
        <v>6.79053424375779E-3</v>
      </c>
      <c r="L410">
        <v>0.13870614513461199</v>
      </c>
      <c r="M410">
        <v>0.27881929845532399</v>
      </c>
      <c r="N410">
        <v>-2.0707444125458101E-2</v>
      </c>
      <c r="O410">
        <v>8.5536381510758399E-3</v>
      </c>
      <c r="P410">
        <v>6.7964259323561094E-2</v>
      </c>
      <c r="Q410">
        <v>5.3315782948710297E-2</v>
      </c>
      <c r="R410">
        <v>-4.1850795701761298E-2</v>
      </c>
      <c r="S410">
        <v>2.7546047959199699E-2</v>
      </c>
      <c r="T410">
        <v>0.11440130506471</v>
      </c>
      <c r="U410">
        <v>0.30536733263035298</v>
      </c>
      <c r="V410">
        <v>0.110058983813588</v>
      </c>
      <c r="W410">
        <v>2.4493588134646398E-3</v>
      </c>
      <c r="X410">
        <v>1.2644957210142501E-2</v>
      </c>
      <c r="Y410">
        <v>1.52199576414118E-3</v>
      </c>
      <c r="Z410">
        <v>-1.193954613805526E-2</v>
      </c>
    </row>
    <row r="411" spans="1:26" x14ac:dyDescent="0.25">
      <c r="A411">
        <f t="shared" ca="1" si="6"/>
        <v>-2.7590618970873984E-4</v>
      </c>
      <c r="B411" s="1">
        <v>40509.479168110003</v>
      </c>
      <c r="C411">
        <v>0.27452739999999998</v>
      </c>
      <c r="D411">
        <v>0.27737862265609903</v>
      </c>
      <c r="E411">
        <v>2.8512226560998199E-3</v>
      </c>
      <c r="F411">
        <v>-0.66213491000000002</v>
      </c>
      <c r="G411">
        <v>5.5697546336801997E-2</v>
      </c>
      <c r="H411">
        <v>-0.15164694158404801</v>
      </c>
      <c r="I411">
        <v>-3.8067259849748097E-2</v>
      </c>
      <c r="J411">
        <v>8.7217074207878095E-3</v>
      </c>
      <c r="K411">
        <v>6.8637288706485701E-3</v>
      </c>
      <c r="L411">
        <v>0.14044470568336101</v>
      </c>
      <c r="M411">
        <v>0.274440771973474</v>
      </c>
      <c r="N411">
        <v>-2.0747170783649599E-2</v>
      </c>
      <c r="O411">
        <v>8.4568478924454994E-3</v>
      </c>
      <c r="P411">
        <v>6.9076513091359107E-2</v>
      </c>
      <c r="Q411">
        <v>5.14356019823956E-2</v>
      </c>
      <c r="R411">
        <v>-4.0824073318180699E-2</v>
      </c>
      <c r="S411">
        <v>2.72551775639607E-2</v>
      </c>
      <c r="T411">
        <v>0.113109022702771</v>
      </c>
      <c r="U411">
        <v>0.30988058574624</v>
      </c>
      <c r="V411">
        <v>0.10968696310382001</v>
      </c>
      <c r="W411">
        <v>2.5753164663910801E-3</v>
      </c>
      <c r="X411">
        <v>1.1521483504063E-2</v>
      </c>
      <c r="Y411">
        <v>1.63300585320559E-3</v>
      </c>
      <c r="Z411">
        <v>-2.7590618970873984E-4</v>
      </c>
    </row>
    <row r="412" spans="1:26" x14ac:dyDescent="0.25">
      <c r="A412">
        <f t="shared" ca="1" si="6"/>
        <v>-6.2930320174445706E-3</v>
      </c>
      <c r="B412" s="1">
        <v>40509.500001449996</v>
      </c>
      <c r="C412">
        <v>0.26559509999999997</v>
      </c>
      <c r="D412">
        <v>0.27459247880276599</v>
      </c>
      <c r="E412">
        <v>8.9973788027664005E-3</v>
      </c>
      <c r="F412">
        <v>-0.66213491000000002</v>
      </c>
      <c r="G412">
        <v>5.7002000288867399E-2</v>
      </c>
      <c r="H412">
        <v>-0.15437064095393099</v>
      </c>
      <c r="I412">
        <v>-3.8214517678993899E-2</v>
      </c>
      <c r="J412">
        <v>8.9468044691657991E-3</v>
      </c>
      <c r="K412">
        <v>6.9473165612950099E-3</v>
      </c>
      <c r="L412">
        <v>0.142253991354066</v>
      </c>
      <c r="M412">
        <v>0.27004911271313298</v>
      </c>
      <c r="N412">
        <v>-2.07852480347024E-2</v>
      </c>
      <c r="O412">
        <v>8.5389729888467707E-3</v>
      </c>
      <c r="P412">
        <v>6.9474707141343295E-2</v>
      </c>
      <c r="Q412">
        <v>4.9595977420120202E-2</v>
      </c>
      <c r="R412">
        <v>-3.9526402815074801E-2</v>
      </c>
      <c r="S412">
        <v>2.69714760497675E-2</v>
      </c>
      <c r="T412">
        <v>0.111772084463621</v>
      </c>
      <c r="U412">
        <v>0.31431430396495902</v>
      </c>
      <c r="V412">
        <v>0.109309991019269</v>
      </c>
      <c r="W412">
        <v>2.70434678532183E-3</v>
      </c>
      <c r="X412">
        <v>1.00604843409736E-2</v>
      </c>
      <c r="Y412">
        <v>1.6826287247180499E-3</v>
      </c>
      <c r="Z412">
        <v>-6.2930320174445706E-3</v>
      </c>
    </row>
    <row r="413" spans="1:26" x14ac:dyDescent="0.25">
      <c r="A413">
        <f t="shared" ca="1" si="6"/>
        <v>-4.5831555464151399E-3</v>
      </c>
      <c r="B413" s="1">
        <v>40509.52083478</v>
      </c>
      <c r="C413">
        <v>0.26359270000000001</v>
      </c>
      <c r="D413">
        <v>0.27101226643395399</v>
      </c>
      <c r="E413">
        <v>7.4195664339545197E-3</v>
      </c>
      <c r="F413">
        <v>-0.66213491000000002</v>
      </c>
      <c r="G413">
        <v>5.8839811678610299E-2</v>
      </c>
      <c r="H413">
        <v>-0.15752470361863899</v>
      </c>
      <c r="I413">
        <v>-3.8168784944629899E-2</v>
      </c>
      <c r="J413">
        <v>9.1605550132322303E-3</v>
      </c>
      <c r="K413">
        <v>7.0397301344860101E-3</v>
      </c>
      <c r="L413">
        <v>0.14412377619084599</v>
      </c>
      <c r="M413">
        <v>0.26560064163437103</v>
      </c>
      <c r="N413">
        <v>-2.0822459347007199E-2</v>
      </c>
      <c r="O413">
        <v>8.7943072940586797E-3</v>
      </c>
      <c r="P413">
        <v>6.8687544563077602E-2</v>
      </c>
      <c r="Q413">
        <v>4.8010535333460801E-2</v>
      </c>
      <c r="R413">
        <v>-3.8172571353145598E-2</v>
      </c>
      <c r="S413">
        <v>2.6638009559668999E-2</v>
      </c>
      <c r="T413">
        <v>0.110374692362462</v>
      </c>
      <c r="U413">
        <v>0.31879410282041398</v>
      </c>
      <c r="V413">
        <v>0.108895887597667</v>
      </c>
      <c r="W413">
        <v>2.8364108875393798E-3</v>
      </c>
      <c r="X413">
        <v>8.3728385431194301E-3</v>
      </c>
      <c r="Y413">
        <v>1.6668520843615101E-3</v>
      </c>
      <c r="Z413">
        <v>-4.5831555464151399E-3</v>
      </c>
    </row>
    <row r="414" spans="1:26" x14ac:dyDescent="0.25">
      <c r="A414">
        <f t="shared" ca="1" si="6"/>
        <v>-1.5390367963734001E-3</v>
      </c>
      <c r="B414" s="1">
        <v>40509.541668110003</v>
      </c>
      <c r="C414">
        <v>0.2615904</v>
      </c>
      <c r="D414">
        <v>0.266100906686699</v>
      </c>
      <c r="E414">
        <v>4.5105066866996599E-3</v>
      </c>
      <c r="F414">
        <v>-0.66213491000000002</v>
      </c>
      <c r="G414">
        <v>6.0706021982951303E-2</v>
      </c>
      <c r="H414">
        <v>-0.16051501173312299</v>
      </c>
      <c r="I414">
        <v>-3.8063176921547398E-2</v>
      </c>
      <c r="J414">
        <v>9.3396211483192399E-3</v>
      </c>
      <c r="K414">
        <v>7.1456897170312696E-3</v>
      </c>
      <c r="L414">
        <v>0.14604575887481</v>
      </c>
      <c r="M414">
        <v>0.26114590804353199</v>
      </c>
      <c r="N414">
        <v>-2.0856978345784399E-2</v>
      </c>
      <c r="O414">
        <v>8.6259830274846502E-3</v>
      </c>
      <c r="P414">
        <v>6.6807851746171695E-2</v>
      </c>
      <c r="Q414">
        <v>4.6519441715666E-2</v>
      </c>
      <c r="R414">
        <v>-3.68653549252205E-2</v>
      </c>
      <c r="S414">
        <v>2.63502638429856E-2</v>
      </c>
      <c r="T414">
        <v>0.108953333079121</v>
      </c>
      <c r="U414">
        <v>0.32330696136204301</v>
      </c>
      <c r="V414">
        <v>0.108458807571737</v>
      </c>
      <c r="W414">
        <v>2.9714698903262598E-3</v>
      </c>
      <c r="X414">
        <v>6.5739203246921504E-3</v>
      </c>
      <c r="Y414">
        <v>1.5853062855016101E-3</v>
      </c>
      <c r="Z414">
        <v>-1.5390367963734001E-3</v>
      </c>
    </row>
    <row r="415" spans="1:26" x14ac:dyDescent="0.25">
      <c r="A415">
        <f t="shared" ca="1" si="6"/>
        <v>-1.345219485033794E-2</v>
      </c>
      <c r="B415" s="1">
        <v>40509.562501449996</v>
      </c>
      <c r="C415">
        <v>0.24110799999999999</v>
      </c>
      <c r="D415">
        <v>0.257669678131488</v>
      </c>
      <c r="E415">
        <v>1.65616781314884E-2</v>
      </c>
      <c r="F415">
        <v>-0.66213491000000002</v>
      </c>
      <c r="G415">
        <v>5.9968055153534698E-2</v>
      </c>
      <c r="H415">
        <v>-0.16350531984760699</v>
      </c>
      <c r="I415">
        <v>-3.8090687455452903E-2</v>
      </c>
      <c r="J415">
        <v>9.4939945971250495E-3</v>
      </c>
      <c r="K415">
        <v>7.2699430289418498E-3</v>
      </c>
      <c r="L415">
        <v>0.148093096761477</v>
      </c>
      <c r="M415">
        <v>0.25662936847907097</v>
      </c>
      <c r="N415">
        <v>-2.0887250121179202E-2</v>
      </c>
      <c r="O415">
        <v>8.5804428504652908E-3</v>
      </c>
      <c r="P415">
        <v>6.4398515655082395E-2</v>
      </c>
      <c r="Q415">
        <v>4.4699994399554702E-2</v>
      </c>
      <c r="R415">
        <v>-3.5638807597240502E-2</v>
      </c>
      <c r="S415">
        <v>2.6122343942788E-2</v>
      </c>
      <c r="T415">
        <v>0.107442824164348</v>
      </c>
      <c r="U415">
        <v>0.32791550416160398</v>
      </c>
      <c r="V415">
        <v>0.10798511280484201</v>
      </c>
      <c r="W415">
        <v>3.1094832811504598E-3</v>
      </c>
      <c r="X415">
        <v>4.7766887837625499E-3</v>
      </c>
      <c r="Y415">
        <v>1.4412850892185801E-3</v>
      </c>
      <c r="Z415">
        <v>-1.345219485033794E-2</v>
      </c>
    </row>
    <row r="416" spans="1:26" x14ac:dyDescent="0.25">
      <c r="A416">
        <f t="shared" ca="1" si="6"/>
        <v>-1.232686229600485E-2</v>
      </c>
      <c r="B416" s="1">
        <v>40509.58333478</v>
      </c>
      <c r="C416">
        <v>0.2367957</v>
      </c>
      <c r="D416">
        <v>0.25237297214499199</v>
      </c>
      <c r="E416">
        <v>1.5577272144992899E-2</v>
      </c>
      <c r="F416">
        <v>-0.66213491000000002</v>
      </c>
      <c r="G416">
        <v>6.1077370782846301E-2</v>
      </c>
      <c r="H416">
        <v>-0.16633073825919201</v>
      </c>
      <c r="I416">
        <v>-3.8381458241696101E-2</v>
      </c>
      <c r="J416">
        <v>9.6039768683195102E-3</v>
      </c>
      <c r="K416">
        <v>7.4022665075560599E-3</v>
      </c>
      <c r="L416">
        <v>0.15027166951110199</v>
      </c>
      <c r="M416">
        <v>0.25219712179868697</v>
      </c>
      <c r="N416">
        <v>-2.0916393083563301E-2</v>
      </c>
      <c r="O416">
        <v>8.4584771461170306E-3</v>
      </c>
      <c r="P416">
        <v>6.2934911219049594E-2</v>
      </c>
      <c r="Q416">
        <v>4.3173301658351697E-2</v>
      </c>
      <c r="R416">
        <v>-3.43443858417527E-2</v>
      </c>
      <c r="S416">
        <v>2.5890059141937899E-2</v>
      </c>
      <c r="T416">
        <v>0.10592902775559</v>
      </c>
      <c r="U416">
        <v>0.33243735335957397</v>
      </c>
      <c r="V416">
        <v>0.10752801269371701</v>
      </c>
      <c r="W416">
        <v>3.2504098489880501E-3</v>
      </c>
      <c r="X416">
        <v>3.0853863045091599E-3</v>
      </c>
      <c r="Y416">
        <v>1.2415129748501799E-3</v>
      </c>
      <c r="Z416">
        <v>-1.232686229600485E-2</v>
      </c>
    </row>
    <row r="417" spans="1:26" x14ac:dyDescent="0.25">
      <c r="A417">
        <f t="shared" ca="1" si="6"/>
        <v>-8.9646967290085006E-3</v>
      </c>
      <c r="B417" s="1">
        <v>40509.604168110003</v>
      </c>
      <c r="C417">
        <v>0.23479330000000001</v>
      </c>
      <c r="D417">
        <v>0.24715220394767001</v>
      </c>
      <c r="E417">
        <v>1.23589039476704E-2</v>
      </c>
      <c r="F417">
        <v>-0.66213491000000002</v>
      </c>
      <c r="G417">
        <v>6.1643857905495203E-2</v>
      </c>
      <c r="H417">
        <v>-0.168801790092108</v>
      </c>
      <c r="I417">
        <v>-3.9084601494115502E-2</v>
      </c>
      <c r="J417">
        <v>9.6526556881093902E-3</v>
      </c>
      <c r="K417">
        <v>7.5268312284532402E-3</v>
      </c>
      <c r="L417">
        <v>0.152478593644095</v>
      </c>
      <c r="M417">
        <v>0.24777549760714099</v>
      </c>
      <c r="N417">
        <v>-2.0943108324814899E-2</v>
      </c>
      <c r="O417">
        <v>8.7886039666156702E-3</v>
      </c>
      <c r="P417">
        <v>6.1734508892787698E-2</v>
      </c>
      <c r="Q417">
        <v>4.1685577877390301E-2</v>
      </c>
      <c r="R417">
        <v>-3.3159142551670802E-2</v>
      </c>
      <c r="S417">
        <v>2.56150959431602E-2</v>
      </c>
      <c r="T417">
        <v>0.104426075573569</v>
      </c>
      <c r="U417">
        <v>0.33690204565766502</v>
      </c>
      <c r="V417">
        <v>0.107066406275206</v>
      </c>
      <c r="W417">
        <v>3.3942072186619E-3</v>
      </c>
      <c r="X417">
        <v>1.5901163176750099E-3</v>
      </c>
      <c r="Y417">
        <v>9.9568261435203508E-4</v>
      </c>
      <c r="Z417">
        <v>-8.9646967290085006E-3</v>
      </c>
    </row>
    <row r="418" spans="1:26" x14ac:dyDescent="0.25">
      <c r="A418">
        <f t="shared" ca="1" si="6"/>
        <v>-1.9008185490043896E-3</v>
      </c>
      <c r="B418" s="1">
        <v>40509.625001449996</v>
      </c>
      <c r="C418">
        <v>0.23741100000000001</v>
      </c>
      <c r="D418">
        <v>0.24285265156399899</v>
      </c>
      <c r="E418">
        <v>5.4416515639992497E-3</v>
      </c>
      <c r="F418">
        <v>-0.66213491000000002</v>
      </c>
      <c r="G418">
        <v>6.3295992513230995E-2</v>
      </c>
      <c r="H418">
        <v>-0.17118284889342</v>
      </c>
      <c r="I418">
        <v>-4.0064422209873198E-2</v>
      </c>
      <c r="J418">
        <v>9.6629331980729108E-3</v>
      </c>
      <c r="K418">
        <v>7.6524152084205301E-3</v>
      </c>
      <c r="L418">
        <v>0.15448376929074401</v>
      </c>
      <c r="M418">
        <v>0.243396336946853</v>
      </c>
      <c r="N418">
        <v>-2.0967655282931999E-2</v>
      </c>
      <c r="O418">
        <v>8.6276132207488403E-3</v>
      </c>
      <c r="P418">
        <v>6.1122660147005299E-2</v>
      </c>
      <c r="Q418">
        <v>4.0258786177107098E-2</v>
      </c>
      <c r="R418">
        <v>-3.2030817833493097E-2</v>
      </c>
      <c r="S418">
        <v>2.5263914427136502E-2</v>
      </c>
      <c r="T418">
        <v>0.10295121570316999</v>
      </c>
      <c r="U418">
        <v>0.34130791820721201</v>
      </c>
      <c r="V418">
        <v>0.106590573595283</v>
      </c>
      <c r="W418">
        <v>3.5408330149948601E-3</v>
      </c>
      <c r="X418">
        <v>3.6253892253334499E-4</v>
      </c>
      <c r="Y418">
        <v>7.1580521120455701E-4</v>
      </c>
      <c r="Z418">
        <v>-1.9008185490043896E-3</v>
      </c>
    </row>
    <row r="419" spans="1:26" x14ac:dyDescent="0.25">
      <c r="A419">
        <f t="shared" ca="1" si="6"/>
        <v>1.521502848396873E-2</v>
      </c>
      <c r="B419" s="1">
        <v>40509.64583478</v>
      </c>
      <c r="C419">
        <v>0.24926860000000001</v>
      </c>
      <c r="D419">
        <v>0.23774381614601001</v>
      </c>
      <c r="E419">
        <v>-1.15247838539896E-2</v>
      </c>
      <c r="F419">
        <v>-0.66213491000000002</v>
      </c>
      <c r="G419">
        <v>6.4595715694923103E-2</v>
      </c>
      <c r="H419">
        <v>-0.17404571564065399</v>
      </c>
      <c r="I419">
        <v>-4.0777625088446297E-2</v>
      </c>
      <c r="J419">
        <v>9.6939765273165706E-3</v>
      </c>
      <c r="K419">
        <v>7.77401563111606E-3</v>
      </c>
      <c r="L419">
        <v>0.15647121078226001</v>
      </c>
      <c r="M419">
        <v>0.239006580221827</v>
      </c>
      <c r="N419">
        <v>-2.0992288147670901E-2</v>
      </c>
      <c r="O419">
        <v>8.5837013578083498E-3</v>
      </c>
      <c r="P419">
        <v>5.9479617144843899E-2</v>
      </c>
      <c r="Q419">
        <v>3.9396135797628101E-2</v>
      </c>
      <c r="R419">
        <v>-3.1045065624418999E-2</v>
      </c>
      <c r="S419">
        <v>2.4863370936438301E-2</v>
      </c>
      <c r="T419">
        <v>0.101495594427713</v>
      </c>
      <c r="U419">
        <v>0.34572683989119901</v>
      </c>
      <c r="V419">
        <v>0.106094204234079</v>
      </c>
      <c r="W419">
        <v>3.6902446299791301E-3</v>
      </c>
      <c r="X419">
        <v>-5.4721375890474304E-4</v>
      </c>
      <c r="Y419">
        <v>4.15427128972263E-4</v>
      </c>
      <c r="Z419">
        <v>1.521502848396873E-2</v>
      </c>
    </row>
    <row r="420" spans="1:26" x14ac:dyDescent="0.25">
      <c r="A420">
        <f t="shared" ca="1" si="6"/>
        <v>-1.643211311650692E-2</v>
      </c>
      <c r="B420" s="1">
        <v>40509.666668110003</v>
      </c>
      <c r="C420">
        <v>0.21262800000000001</v>
      </c>
      <c r="D420">
        <v>0.23290251070946799</v>
      </c>
      <c r="E420">
        <v>2.0274510709468702E-2</v>
      </c>
      <c r="F420">
        <v>-0.66213491000000002</v>
      </c>
      <c r="G420">
        <v>6.5719223635354804E-2</v>
      </c>
      <c r="H420">
        <v>-0.17685827288946501</v>
      </c>
      <c r="I420">
        <v>-4.14417409299054E-2</v>
      </c>
      <c r="J420">
        <v>9.7547084041905395E-3</v>
      </c>
      <c r="K420">
        <v>7.89461594104446E-3</v>
      </c>
      <c r="L420">
        <v>0.158276943276982</v>
      </c>
      <c r="M420">
        <v>0.23468613391527399</v>
      </c>
      <c r="N420">
        <v>-2.1016661574411899E-2</v>
      </c>
      <c r="O420">
        <v>9.2968286965321896E-3</v>
      </c>
      <c r="P420">
        <v>5.7546552226676297E-2</v>
      </c>
      <c r="Q420">
        <v>3.8298484555087303E-2</v>
      </c>
      <c r="R420">
        <v>-3.01119020358783E-2</v>
      </c>
      <c r="S420">
        <v>2.4384551551788598E-2</v>
      </c>
      <c r="T420">
        <v>0.10013025764462399</v>
      </c>
      <c r="U420">
        <v>0.350067325849168</v>
      </c>
      <c r="V420">
        <v>0.10557155205360499</v>
      </c>
      <c r="W420">
        <v>3.8423975929617799E-3</v>
      </c>
      <c r="X420">
        <v>-1.1123541508606899E-3</v>
      </c>
      <c r="Y420">
        <v>1.08776946699253E-4</v>
      </c>
      <c r="Z420">
        <v>-1.643211311650692E-2</v>
      </c>
    </row>
    <row r="421" spans="1:26" x14ac:dyDescent="0.25">
      <c r="A421">
        <f t="shared" ca="1" si="6"/>
        <v>-5.0316440261392601E-3</v>
      </c>
      <c r="B421" s="1">
        <v>40509.687501449996</v>
      </c>
      <c r="C421">
        <v>0.21987760000000001</v>
      </c>
      <c r="D421">
        <v>0.22890649308924299</v>
      </c>
      <c r="E421">
        <v>9.0288930892436503E-3</v>
      </c>
      <c r="F421">
        <v>-0.66213491000000002</v>
      </c>
      <c r="G421">
        <v>6.7004749741807507E-2</v>
      </c>
      <c r="H421">
        <v>-0.17895037097083699</v>
      </c>
      <c r="I421">
        <v>-4.1933326798110897E-2</v>
      </c>
      <c r="J421">
        <v>9.8548347641277297E-3</v>
      </c>
      <c r="K421">
        <v>8.0166409611647695E-3</v>
      </c>
      <c r="L421">
        <v>0.16001216214831801</v>
      </c>
      <c r="M421">
        <v>0.23039752865113799</v>
      </c>
      <c r="N421">
        <v>-2.1039040249394399E-2</v>
      </c>
      <c r="O421">
        <v>9.6383621719168394E-3</v>
      </c>
      <c r="P421">
        <v>5.5412192353581101E-2</v>
      </c>
      <c r="Q421">
        <v>3.7123894506909498E-2</v>
      </c>
      <c r="R421">
        <v>-2.9098398074424301E-2</v>
      </c>
      <c r="S421">
        <v>2.3804137543531001E-2</v>
      </c>
      <c r="T421">
        <v>9.8888134334760902E-2</v>
      </c>
      <c r="U421">
        <v>0.354407135394122</v>
      </c>
      <c r="V421">
        <v>0.105025597415889</v>
      </c>
      <c r="W421">
        <v>3.9972490631043902E-3</v>
      </c>
      <c r="X421">
        <v>-1.3299879674697401E-3</v>
      </c>
      <c r="Y421">
        <v>-1.9009190089163601E-4</v>
      </c>
      <c r="Z421">
        <v>-5.0316440261392601E-3</v>
      </c>
    </row>
    <row r="422" spans="1:26" x14ac:dyDescent="0.25">
      <c r="A422">
        <f t="shared" ca="1" si="6"/>
        <v>-1.2972342709168501E-3</v>
      </c>
      <c r="B422" s="1">
        <v>40509.70833478</v>
      </c>
      <c r="C422">
        <v>0.22019710000000001</v>
      </c>
      <c r="D422">
        <v>0.22564908814217799</v>
      </c>
      <c r="E422">
        <v>5.4519881421789202E-3</v>
      </c>
      <c r="F422">
        <v>-0.66213491000000002</v>
      </c>
      <c r="G422">
        <v>6.79520519692174E-2</v>
      </c>
      <c r="H422">
        <v>-0.18029406406429199</v>
      </c>
      <c r="I422">
        <v>-4.2423409466062503E-2</v>
      </c>
      <c r="J422">
        <v>9.9778041085124003E-3</v>
      </c>
      <c r="K422">
        <v>8.1368634131727194E-3</v>
      </c>
      <c r="L422">
        <v>0.16170693191805699</v>
      </c>
      <c r="M422">
        <v>0.22613579669832101</v>
      </c>
      <c r="N422">
        <v>-2.1058642422359799E-2</v>
      </c>
      <c r="O422">
        <v>9.7701043378869302E-3</v>
      </c>
      <c r="P422">
        <v>5.35881563282644E-2</v>
      </c>
      <c r="Q422">
        <v>3.6066005946509203E-2</v>
      </c>
      <c r="R422">
        <v>-2.8249247356104401E-2</v>
      </c>
      <c r="S422">
        <v>2.31210504576683E-2</v>
      </c>
      <c r="T422">
        <v>9.7723208589151997E-2</v>
      </c>
      <c r="U422">
        <v>0.358706698364604</v>
      </c>
      <c r="V422">
        <v>0.10445849412922301</v>
      </c>
      <c r="W422">
        <v>4.15475387126207E-3</v>
      </c>
      <c r="X422">
        <v>-1.22045685729112E-3</v>
      </c>
      <c r="Y422">
        <v>-4.6810182356286001E-4</v>
      </c>
      <c r="Z422">
        <v>-1.2972342709168501E-3</v>
      </c>
    </row>
    <row r="423" spans="1:26" x14ac:dyDescent="0.25">
      <c r="A423">
        <f t="shared" ca="1" si="6"/>
        <v>-2.2598525851009191E-2</v>
      </c>
      <c r="B423" s="1">
        <v>40509.729168110003</v>
      </c>
      <c r="C423">
        <v>0.19510669999999999</v>
      </c>
      <c r="D423">
        <v>0.22202009456194399</v>
      </c>
      <c r="E423">
        <v>2.69133945619443E-2</v>
      </c>
      <c r="F423">
        <v>-0.66213491000000002</v>
      </c>
      <c r="G423">
        <v>6.8889887891761301E-2</v>
      </c>
      <c r="H423">
        <v>-0.18191496846237801</v>
      </c>
      <c r="I423">
        <v>-4.3197216258804703E-2</v>
      </c>
      <c r="J423">
        <v>1.01176107387781E-2</v>
      </c>
      <c r="K423">
        <v>8.2587943911578299E-3</v>
      </c>
      <c r="L423">
        <v>0.16333695140045501</v>
      </c>
      <c r="M423">
        <v>0.22186589969811199</v>
      </c>
      <c r="N423">
        <v>-2.10771175004471E-2</v>
      </c>
      <c r="O423">
        <v>1.02693662934247E-2</v>
      </c>
      <c r="P423">
        <v>5.1697824518266301E-2</v>
      </c>
      <c r="Q423">
        <v>3.4892602999943199E-2</v>
      </c>
      <c r="R423">
        <v>-2.75102638524654E-2</v>
      </c>
      <c r="S423">
        <v>2.24563311462029E-2</v>
      </c>
      <c r="T423">
        <v>9.65003869220602E-2</v>
      </c>
      <c r="U423">
        <v>0.36294594784113099</v>
      </c>
      <c r="V423">
        <v>0.103847496070611</v>
      </c>
      <c r="W423">
        <v>4.3148687109351097E-3</v>
      </c>
      <c r="X423">
        <v>-8.2555302438919501E-4</v>
      </c>
      <c r="Y423">
        <v>-7.1384496241039697E-4</v>
      </c>
      <c r="Z423">
        <v>-2.2598525851009191E-2</v>
      </c>
    </row>
    <row r="424" spans="1:26" x14ac:dyDescent="0.25">
      <c r="A424">
        <f t="shared" ca="1" si="6"/>
        <v>-2.235354703854437E-2</v>
      </c>
      <c r="B424" s="1">
        <v>40509.750001449996</v>
      </c>
      <c r="C424">
        <v>0.19080620000000001</v>
      </c>
      <c r="D424">
        <v>0.217637295917184</v>
      </c>
      <c r="E424">
        <v>2.68310959171843E-2</v>
      </c>
      <c r="F424">
        <v>-0.66213491000000002</v>
      </c>
      <c r="G424">
        <v>6.9623119186685206E-2</v>
      </c>
      <c r="H424">
        <v>-0.18414399872356599</v>
      </c>
      <c r="I424">
        <v>-4.3989245252005503E-2</v>
      </c>
      <c r="J424">
        <v>1.0300167977776499E-2</v>
      </c>
      <c r="K424">
        <v>8.3763357976228293E-3</v>
      </c>
      <c r="L424">
        <v>0.164866847459605</v>
      </c>
      <c r="M424">
        <v>0.21753420993633199</v>
      </c>
      <c r="N424">
        <v>-2.1093077232647701E-2</v>
      </c>
      <c r="O424">
        <v>1.03580102836974E-2</v>
      </c>
      <c r="P424">
        <v>4.9923896234455097E-2</v>
      </c>
      <c r="Q424">
        <v>3.38934672662356E-2</v>
      </c>
      <c r="R424">
        <v>-2.6726496427116199E-2</v>
      </c>
      <c r="S424">
        <v>2.1814930564393899E-2</v>
      </c>
      <c r="T424">
        <v>9.5210653493814398E-2</v>
      </c>
      <c r="U424">
        <v>0.367254445100203</v>
      </c>
      <c r="V424">
        <v>0.103215222200936</v>
      </c>
      <c r="W424">
        <v>4.4775488786399304E-3</v>
      </c>
      <c r="X424">
        <v>-2.0570139582485499E-4</v>
      </c>
      <c r="Y424">
        <v>-9.1812943205383298E-4</v>
      </c>
      <c r="Z424">
        <v>-2.235354703854437E-2</v>
      </c>
    </row>
    <row r="425" spans="1:26" x14ac:dyDescent="0.25">
      <c r="A425">
        <f t="shared" ca="1" si="6"/>
        <v>-1.6644039915881339E-2</v>
      </c>
      <c r="B425" s="1">
        <v>40509.77083478</v>
      </c>
      <c r="C425">
        <v>0.19343579999999999</v>
      </c>
      <c r="D425">
        <v>0.214722589121113</v>
      </c>
      <c r="E425">
        <v>2.1286789121112999E-2</v>
      </c>
      <c r="F425">
        <v>-0.66213491000000002</v>
      </c>
      <c r="G425">
        <v>7.1275253794420998E-2</v>
      </c>
      <c r="H425">
        <v>-0.186411600770471</v>
      </c>
      <c r="I425">
        <v>-4.48664249600291E-2</v>
      </c>
      <c r="J425">
        <v>1.0475592199928699E-2</v>
      </c>
      <c r="K425">
        <v>8.4886097182636806E-3</v>
      </c>
      <c r="L425">
        <v>0.16628233336707501</v>
      </c>
      <c r="M425">
        <v>0.21324062372904601</v>
      </c>
      <c r="N425">
        <v>-2.11099905283504E-2</v>
      </c>
      <c r="O425">
        <v>1.0737751354986899E-2</v>
      </c>
      <c r="P425">
        <v>4.8273760570232201E-2</v>
      </c>
      <c r="Q425">
        <v>3.31530744278258E-2</v>
      </c>
      <c r="R425">
        <v>-2.5903592507734201E-2</v>
      </c>
      <c r="S425">
        <v>2.11456817461395E-2</v>
      </c>
      <c r="T425">
        <v>9.3827690338861902E-2</v>
      </c>
      <c r="U425">
        <v>0.37155603730973402</v>
      </c>
      <c r="V425">
        <v>0.102560536008811</v>
      </c>
      <c r="W425">
        <v>4.6427492052316596E-3</v>
      </c>
      <c r="X425">
        <v>5.6376908612472995E-4</v>
      </c>
      <c r="Y425">
        <v>-1.0743549689860999E-3</v>
      </c>
      <c r="Z425">
        <v>-1.6644039915881339E-2</v>
      </c>
    </row>
    <row r="426" spans="1:26" x14ac:dyDescent="0.25">
      <c r="A426">
        <f t="shared" ca="1" si="6"/>
        <v>-1.731954081215711E-2</v>
      </c>
      <c r="B426" s="1">
        <v>40509.791668110003</v>
      </c>
      <c r="C426">
        <v>0.18913540000000001</v>
      </c>
      <c r="D426">
        <v>0.21126536673070601</v>
      </c>
      <c r="E426">
        <v>2.2129966730706399E-2</v>
      </c>
      <c r="F426">
        <v>-0.66213491000000002</v>
      </c>
      <c r="G426">
        <v>7.2593904821725896E-2</v>
      </c>
      <c r="H426">
        <v>-0.188717762900489</v>
      </c>
      <c r="I426">
        <v>-4.57138590263459E-2</v>
      </c>
      <c r="J426">
        <v>1.0652943611423899E-2</v>
      </c>
      <c r="K426">
        <v>8.6008368994002094E-3</v>
      </c>
      <c r="L426">
        <v>0.16755655937934699</v>
      </c>
      <c r="M426">
        <v>0.208972629264152</v>
      </c>
      <c r="N426">
        <v>-2.1128639137813699E-2</v>
      </c>
      <c r="O426">
        <v>1.08215057050597E-2</v>
      </c>
      <c r="P426">
        <v>4.6689349518108901E-2</v>
      </c>
      <c r="Q426">
        <v>3.2700875744642602E-2</v>
      </c>
      <c r="R426">
        <v>-2.5251115577033099E-2</v>
      </c>
      <c r="S426">
        <v>2.0542100843196302E-2</v>
      </c>
      <c r="T426">
        <v>9.2329277600591106E-2</v>
      </c>
      <c r="U426">
        <v>0.37584522861396602</v>
      </c>
      <c r="V426">
        <v>0.101877588037029</v>
      </c>
      <c r="W426">
        <v>4.8104259185492897E-3</v>
      </c>
      <c r="X426">
        <v>1.3971385386598999E-3</v>
      </c>
      <c r="Y426">
        <v>-1.1787111234657099E-3</v>
      </c>
      <c r="Z426">
        <v>-1.731954081215711E-2</v>
      </c>
    </row>
    <row r="427" spans="1:26" x14ac:dyDescent="0.25">
      <c r="A427">
        <f t="shared" ca="1" si="6"/>
        <v>-2.9018636090536547E-2</v>
      </c>
      <c r="B427" s="1">
        <v>40509.812501449996</v>
      </c>
      <c r="C427">
        <v>0.17328489999999999</v>
      </c>
      <c r="D427">
        <v>0.207284070405645</v>
      </c>
      <c r="E427">
        <v>3.3999170405645797E-2</v>
      </c>
      <c r="F427">
        <v>-0.66213491000000002</v>
      </c>
      <c r="G427">
        <v>7.3322405346276501E-2</v>
      </c>
      <c r="H427">
        <v>-0.190770177448679</v>
      </c>
      <c r="I427">
        <v>-4.6484702085836403E-2</v>
      </c>
      <c r="J427">
        <v>1.08283678335762E-2</v>
      </c>
      <c r="K427">
        <v>8.7062767161323797E-3</v>
      </c>
      <c r="L427">
        <v>0.168728123985526</v>
      </c>
      <c r="M427">
        <v>0.204732115864912</v>
      </c>
      <c r="N427">
        <v>-2.1148069497535501E-2</v>
      </c>
      <c r="O427">
        <v>1.11605943603444E-2</v>
      </c>
      <c r="P427">
        <v>4.48959760613983E-2</v>
      </c>
      <c r="Q427">
        <v>3.2172726926959397E-2</v>
      </c>
      <c r="R427">
        <v>-2.4738293703029199E-2</v>
      </c>
      <c r="S427">
        <v>1.98812597090662E-2</v>
      </c>
      <c r="T427">
        <v>9.0917897888034505E-2</v>
      </c>
      <c r="U427">
        <v>0.38009696354741901</v>
      </c>
      <c r="V427">
        <v>0.101163755567007</v>
      </c>
      <c r="W427">
        <v>4.9805343151092503E-3</v>
      </c>
      <c r="X427">
        <v>2.2034268264796201E-3</v>
      </c>
      <c r="Y427">
        <v>-1.23020180751654E-3</v>
      </c>
      <c r="Z427">
        <v>-2.9018636090536547E-2</v>
      </c>
    </row>
    <row r="428" spans="1:26" x14ac:dyDescent="0.25">
      <c r="A428">
        <f t="shared" ca="1" si="6"/>
        <v>-2.3897788806581069E-2</v>
      </c>
      <c r="B428" s="1">
        <v>40509.83333478</v>
      </c>
      <c r="C428">
        <v>0.17360449999999999</v>
      </c>
      <c r="D428">
        <v>0.20265531896367001</v>
      </c>
      <c r="E428">
        <v>2.9050818963670299E-2</v>
      </c>
      <c r="F428">
        <v>-0.66213491000000002</v>
      </c>
      <c r="G428">
        <v>7.3336602421515906E-2</v>
      </c>
      <c r="H428">
        <v>-0.19303777949558401</v>
      </c>
      <c r="I428">
        <v>-4.7179679481854399E-2</v>
      </c>
      <c r="J428">
        <v>1.0974961703093001E-2</v>
      </c>
      <c r="K428">
        <v>8.8111500275471297E-3</v>
      </c>
      <c r="L428">
        <v>0.16971799016983799</v>
      </c>
      <c r="M428">
        <v>0.200512213264913</v>
      </c>
      <c r="N428">
        <v>-2.1164809261862198E-2</v>
      </c>
      <c r="O428">
        <v>1.17501295598264E-2</v>
      </c>
      <c r="P428">
        <v>4.3203392875297002E-2</v>
      </c>
      <c r="Q428">
        <v>3.1941496242916798E-2</v>
      </c>
      <c r="R428">
        <v>-2.42617884614892E-2</v>
      </c>
      <c r="S428">
        <v>1.9232444756025299E-2</v>
      </c>
      <c r="T428">
        <v>8.9480398360247598E-2</v>
      </c>
      <c r="U428">
        <v>0.38422824059621602</v>
      </c>
      <c r="V428">
        <v>0.100430801094213</v>
      </c>
      <c r="W428">
        <v>5.1530301570892299E-3</v>
      </c>
      <c r="X428">
        <v>2.8919488243793401E-3</v>
      </c>
      <c r="Y428">
        <v>-1.23051438866037E-3</v>
      </c>
      <c r="Z428">
        <v>-2.3897788806581069E-2</v>
      </c>
    </row>
    <row r="429" spans="1:26" x14ac:dyDescent="0.25">
      <c r="A429">
        <f t="shared" ca="1" si="6"/>
        <v>-2.0783426844617262E-2</v>
      </c>
      <c r="B429" s="1">
        <v>40509.854168110003</v>
      </c>
      <c r="C429">
        <v>0.173924</v>
      </c>
      <c r="D429">
        <v>0.20003529605128401</v>
      </c>
      <c r="E429">
        <v>2.6111296051284202E-2</v>
      </c>
      <c r="F429">
        <v>-0.66213491000000002</v>
      </c>
      <c r="G429">
        <v>7.3907825078657396E-2</v>
      </c>
      <c r="H429">
        <v>-0.193813030259118</v>
      </c>
      <c r="I429">
        <v>-4.7930058668891898E-2</v>
      </c>
      <c r="J429">
        <v>1.11735738540887E-2</v>
      </c>
      <c r="K429">
        <v>8.8998632961250802E-3</v>
      </c>
      <c r="L429">
        <v>0.17050851895150901</v>
      </c>
      <c r="M429">
        <v>0.19631355564259401</v>
      </c>
      <c r="N429">
        <v>-2.11799872438042E-2</v>
      </c>
      <c r="O429">
        <v>1.19656232570913E-2</v>
      </c>
      <c r="P429">
        <v>4.19490400451588E-2</v>
      </c>
      <c r="Q429">
        <v>3.2015865896091997E-2</v>
      </c>
      <c r="R429">
        <v>-2.3885241919387699E-2</v>
      </c>
      <c r="S429">
        <v>1.8601014197618299E-2</v>
      </c>
      <c r="T429">
        <v>8.8088977789260101E-2</v>
      </c>
      <c r="U429">
        <v>0.38834576391368197</v>
      </c>
      <c r="V429">
        <v>9.9686727884148299E-2</v>
      </c>
      <c r="W429">
        <v>5.3278692066669403E-3</v>
      </c>
      <c r="X429">
        <v>3.37806408945255E-3</v>
      </c>
      <c r="Y429">
        <v>-1.18375895965836E-3</v>
      </c>
      <c r="Z429">
        <v>-2.0783426844617262E-2</v>
      </c>
    </row>
    <row r="430" spans="1:26" x14ac:dyDescent="0.25">
      <c r="A430">
        <f t="shared" ca="1" si="6"/>
        <v>-6.475695683980421E-3</v>
      </c>
      <c r="B430" s="1">
        <v>40509.875001449996</v>
      </c>
      <c r="C430">
        <v>0.1857936</v>
      </c>
      <c r="D430">
        <v>0.19777430337566099</v>
      </c>
      <c r="E430">
        <v>1.1980703375661801E-2</v>
      </c>
      <c r="F430">
        <v>-0.66213491000000002</v>
      </c>
      <c r="G430">
        <v>7.5364821363639298E-2</v>
      </c>
      <c r="H430">
        <v>-0.19474980037534301</v>
      </c>
      <c r="I430">
        <v>-4.8684911353628298E-2</v>
      </c>
      <c r="J430">
        <v>1.13781158825397E-2</v>
      </c>
      <c r="K430">
        <v>8.9916624982412305E-3</v>
      </c>
      <c r="L430">
        <v>0.171174612549259</v>
      </c>
      <c r="M430">
        <v>0.19217358594990799</v>
      </c>
      <c r="N430">
        <v>-2.11957734446287E-2</v>
      </c>
      <c r="O430">
        <v>1.23786907404196E-2</v>
      </c>
      <c r="P430">
        <v>4.1023324735583601E-2</v>
      </c>
      <c r="Q430">
        <v>3.1802828153466502E-2</v>
      </c>
      <c r="R430">
        <v>-2.37262972631971E-2</v>
      </c>
      <c r="S430">
        <v>1.7985076482294599E-2</v>
      </c>
      <c r="T430">
        <v>8.6679309374942698E-2</v>
      </c>
      <c r="U430">
        <v>0.39239891525909398</v>
      </c>
      <c r="V430">
        <v>9.8917317623029896E-2</v>
      </c>
      <c r="W430">
        <v>5.5050076916813798E-3</v>
      </c>
      <c r="X430">
        <v>3.5888335793926199E-3</v>
      </c>
      <c r="Y430">
        <v>-1.0961060710350001E-3</v>
      </c>
      <c r="Z430">
        <v>-6.475695683980421E-3</v>
      </c>
    </row>
    <row r="431" spans="1:26" x14ac:dyDescent="0.25">
      <c r="A431">
        <f t="shared" ca="1" si="6"/>
        <v>-1.4940170697264762E-2</v>
      </c>
      <c r="B431" s="1">
        <v>40509.89583478</v>
      </c>
      <c r="C431">
        <v>0.1745631</v>
      </c>
      <c r="D431">
        <v>0.19518767253723601</v>
      </c>
      <c r="E431">
        <v>2.0624572537236301E-2</v>
      </c>
      <c r="F431">
        <v>-0.66213491000000002</v>
      </c>
      <c r="G431">
        <v>7.6121716038668699E-2</v>
      </c>
      <c r="H431">
        <v>-0.194966111324127</v>
      </c>
      <c r="I431">
        <v>-4.9379888749646397E-2</v>
      </c>
      <c r="J431">
        <v>1.15807315548467E-2</v>
      </c>
      <c r="K431">
        <v>9.0667824548340391E-3</v>
      </c>
      <c r="L431">
        <v>0.171738859010413</v>
      </c>
      <c r="M431">
        <v>0.18806610469012899</v>
      </c>
      <c r="N431">
        <v>-2.1212341395711699E-2</v>
      </c>
      <c r="O431">
        <v>1.2769841285373101E-2</v>
      </c>
      <c r="P431">
        <v>3.9942297478941E-2</v>
      </c>
      <c r="Q431">
        <v>3.1842785784845298E-2</v>
      </c>
      <c r="R431">
        <v>-2.3605405329106599E-2</v>
      </c>
      <c r="S431">
        <v>1.7399458933499801E-2</v>
      </c>
      <c r="T431">
        <v>8.5219283758227807E-2</v>
      </c>
      <c r="U431">
        <v>0.39644417511931601</v>
      </c>
      <c r="V431">
        <v>9.8116975177878096E-2</v>
      </c>
      <c r="W431">
        <v>5.6844018399715398E-3</v>
      </c>
      <c r="X431">
        <v>3.4682693406219399E-3</v>
      </c>
      <c r="Y431">
        <v>-9.7535313173881504E-4</v>
      </c>
      <c r="Z431">
        <v>-1.4940170697264762E-2</v>
      </c>
    </row>
    <row r="432" spans="1:26" x14ac:dyDescent="0.25">
      <c r="A432">
        <f t="shared" ca="1" si="6"/>
        <v>8.1866315763917934E-4</v>
      </c>
      <c r="B432" s="1">
        <v>40509.916668110003</v>
      </c>
      <c r="C432">
        <v>0.18643270000000001</v>
      </c>
      <c r="D432">
        <v>0.19148004472173699</v>
      </c>
      <c r="E432">
        <v>5.0473447217372304E-3</v>
      </c>
      <c r="F432">
        <v>-0.66213491000000002</v>
      </c>
      <c r="G432">
        <v>7.6869149172951304E-2</v>
      </c>
      <c r="H432">
        <v>-0.195611685522877</v>
      </c>
      <c r="I432">
        <v>-5.0026898303499198E-2</v>
      </c>
      <c r="J432">
        <v>1.17717149355769E-2</v>
      </c>
      <c r="K432">
        <v>9.1305373912319698E-3</v>
      </c>
      <c r="L432">
        <v>0.17205249024052199</v>
      </c>
      <c r="M432">
        <v>0.18399983181678101</v>
      </c>
      <c r="N432">
        <v>-2.1228474659288399E-2</v>
      </c>
      <c r="O432">
        <v>1.3398401526373701E-2</v>
      </c>
      <c r="P432">
        <v>3.8605746407236401E-2</v>
      </c>
      <c r="Q432">
        <v>3.18603869160747E-2</v>
      </c>
      <c r="R432">
        <v>-2.3590448249163901E-2</v>
      </c>
      <c r="S432">
        <v>1.6854877978323399E-2</v>
      </c>
      <c r="T432">
        <v>8.3771669557163697E-2</v>
      </c>
      <c r="U432">
        <v>0.40045121764411501</v>
      </c>
      <c r="V432">
        <v>9.7289038554164098E-2</v>
      </c>
      <c r="W432">
        <v>5.8660078793764097E-3</v>
      </c>
      <c r="X432">
        <v>2.9818389554149599E-3</v>
      </c>
      <c r="Y432">
        <v>-8.3044751874132095E-4</v>
      </c>
      <c r="Z432">
        <v>8.1866315763917934E-4</v>
      </c>
    </row>
    <row r="433" spans="1:26" x14ac:dyDescent="0.25">
      <c r="A433">
        <f t="shared" ca="1" si="6"/>
        <v>-5.2979397246422401E-3</v>
      </c>
      <c r="B433" s="1">
        <v>40509.937501449996</v>
      </c>
      <c r="C433">
        <v>0.17751230000000001</v>
      </c>
      <c r="D433">
        <v>0.188860022693699</v>
      </c>
      <c r="E433">
        <v>1.13477226936998E-2</v>
      </c>
      <c r="F433">
        <v>-0.66213491000000002</v>
      </c>
      <c r="G433">
        <v>7.79737292677702E-2</v>
      </c>
      <c r="H433">
        <v>-0.19524558123150201</v>
      </c>
      <c r="I433">
        <v>-5.05196033666536E-2</v>
      </c>
      <c r="J433">
        <v>1.19753987690329E-2</v>
      </c>
      <c r="K433">
        <v>9.1867689568141501E-3</v>
      </c>
      <c r="L433">
        <v>0.17227279772642301</v>
      </c>
      <c r="M433">
        <v>0.18003099781804999</v>
      </c>
      <c r="N433">
        <v>-2.12493791766405E-2</v>
      </c>
      <c r="O433">
        <v>1.38245011598889E-2</v>
      </c>
      <c r="P433">
        <v>3.7424503667582799E-2</v>
      </c>
      <c r="Q433">
        <v>3.1725092144694302E-2</v>
      </c>
      <c r="R433">
        <v>-2.3376749996754501E-2</v>
      </c>
      <c r="S433">
        <v>1.63134302158131E-2</v>
      </c>
      <c r="T433">
        <v>8.2342177103769704E-2</v>
      </c>
      <c r="U433">
        <v>0.40438396747262301</v>
      </c>
      <c r="V433">
        <v>9.6434215091142597E-2</v>
      </c>
      <c r="W433">
        <v>6.04978296905756E-3</v>
      </c>
      <c r="X433">
        <v>2.1198741114678301E-3</v>
      </c>
      <c r="Y433">
        <v>-6.7099000888063396E-4</v>
      </c>
      <c r="Z433">
        <v>-5.2979397246422401E-3</v>
      </c>
    </row>
    <row r="434" spans="1:26" x14ac:dyDescent="0.25">
      <c r="A434">
        <f t="shared" ca="1" si="6"/>
        <v>-1.283988391994096E-2</v>
      </c>
      <c r="B434" s="1">
        <v>40509.95833478</v>
      </c>
      <c r="C434">
        <v>0.16628180000000001</v>
      </c>
      <c r="D434">
        <v>0.185357368653778</v>
      </c>
      <c r="E434">
        <v>1.90755686537788E-2</v>
      </c>
      <c r="F434">
        <v>-0.66213491000000002</v>
      </c>
      <c r="G434">
        <v>7.8716426867560196E-2</v>
      </c>
      <c r="H434">
        <v>-0.19491581352831</v>
      </c>
      <c r="I434">
        <v>-5.0995930767652499E-2</v>
      </c>
      <c r="J434">
        <v>1.2166668770227399E-2</v>
      </c>
      <c r="K434">
        <v>9.2401302663298705E-3</v>
      </c>
      <c r="L434">
        <v>0.17241659560446701</v>
      </c>
      <c r="M434">
        <v>0.176102751239363</v>
      </c>
      <c r="N434">
        <v>-2.1271584320246999E-2</v>
      </c>
      <c r="O434">
        <v>1.43310994549119E-2</v>
      </c>
      <c r="P434">
        <v>3.62974861730474E-2</v>
      </c>
      <c r="Q434">
        <v>3.1764652915123703E-2</v>
      </c>
      <c r="R434">
        <v>-2.3450038147565799E-2</v>
      </c>
      <c r="S434">
        <v>1.58148282954036E-2</v>
      </c>
      <c r="T434">
        <v>8.0865470832638703E-2</v>
      </c>
      <c r="U434">
        <v>0.40822757170235402</v>
      </c>
      <c r="V434">
        <v>9.5553442609398298E-2</v>
      </c>
      <c r="W434">
        <v>6.2356847338378403E-3</v>
      </c>
      <c r="X434">
        <v>8.9957431117825503E-4</v>
      </c>
      <c r="Y434">
        <v>-5.06738358288216E-4</v>
      </c>
      <c r="Z434">
        <v>-1.283988391994096E-2</v>
      </c>
    </row>
    <row r="435" spans="1:26" x14ac:dyDescent="0.25">
      <c r="A435">
        <f t="shared" ca="1" si="6"/>
        <v>-5.9088397766336601E-3</v>
      </c>
      <c r="B435" s="1">
        <v>40509.979168110003</v>
      </c>
      <c r="C435">
        <v>0.16891139999999999</v>
      </c>
      <c r="D435">
        <v>0.18124390964385101</v>
      </c>
      <c r="E435">
        <v>1.23325096438512E-2</v>
      </c>
      <c r="F435">
        <v>-0.66213491000000002</v>
      </c>
      <c r="G435">
        <v>7.9654262790104097E-2</v>
      </c>
      <c r="H435">
        <v>-0.19473806266263799</v>
      </c>
      <c r="I435">
        <v>-5.1538448211275102E-2</v>
      </c>
      <c r="J435">
        <v>1.2347661261458399E-2</v>
      </c>
      <c r="K435">
        <v>9.2863747824047608E-3</v>
      </c>
      <c r="L435">
        <v>0.172451862991088</v>
      </c>
      <c r="M435">
        <v>0.17223382676874799</v>
      </c>
      <c r="N435">
        <v>-2.12949165587316E-2</v>
      </c>
      <c r="O435">
        <v>1.44156656130425E-2</v>
      </c>
      <c r="P435">
        <v>3.54106648242873E-2</v>
      </c>
      <c r="Q435">
        <v>3.1844373228642898E-2</v>
      </c>
      <c r="R435">
        <v>-2.3535365925913401E-2</v>
      </c>
      <c r="S435">
        <v>1.53561859336338E-2</v>
      </c>
      <c r="T435">
        <v>7.9359231156631696E-2</v>
      </c>
      <c r="U435">
        <v>0.41202405249194901</v>
      </c>
      <c r="V435">
        <v>9.4659564482363401E-2</v>
      </c>
      <c r="W435">
        <v>6.4236698672175399E-3</v>
      </c>
      <c r="X435">
        <v>-6.3465823775265195E-4</v>
      </c>
      <c r="Y435">
        <v>-3.4712495141072199E-4</v>
      </c>
      <c r="Z435">
        <v>-5.9088397766336601E-3</v>
      </c>
    </row>
    <row r="436" spans="1:26" x14ac:dyDescent="0.25">
      <c r="A436">
        <f t="shared" ca="1" si="6"/>
        <v>1.5111598046869896E-3</v>
      </c>
      <c r="B436" s="1">
        <v>40510.000001449996</v>
      </c>
      <c r="C436">
        <v>0.16923089999999999</v>
      </c>
      <c r="D436">
        <v>0.17433343665499301</v>
      </c>
      <c r="E436">
        <v>5.1025366549938E-3</v>
      </c>
      <c r="F436">
        <v>-0.66213491000000002</v>
      </c>
      <c r="G436">
        <v>7.8364005913278106E-2</v>
      </c>
      <c r="H436">
        <v>-0.194966111324127</v>
      </c>
      <c r="I436">
        <v>-5.2147162261714702E-2</v>
      </c>
      <c r="J436">
        <v>1.2507240537767399E-2</v>
      </c>
      <c r="K436">
        <v>9.3220843268313706E-3</v>
      </c>
      <c r="L436">
        <v>0.17236004088673099</v>
      </c>
      <c r="M436">
        <v>0.16843486010709599</v>
      </c>
      <c r="N436">
        <v>-2.1321112923987501E-2</v>
      </c>
      <c r="O436">
        <v>1.4417294866714E-2</v>
      </c>
      <c r="P436">
        <v>3.42250189947301E-2</v>
      </c>
      <c r="Q436">
        <v>3.2454226664592301E-2</v>
      </c>
      <c r="R436">
        <v>-2.3518667619974599E-2</v>
      </c>
      <c r="S436">
        <v>1.49502033453409E-2</v>
      </c>
      <c r="T436">
        <v>7.7892648565610595E-2</v>
      </c>
      <c r="U436">
        <v>0.41575447027695001</v>
      </c>
      <c r="V436">
        <v>9.3739117421303905E-2</v>
      </c>
      <c r="W436">
        <v>6.6136964596807896E-3</v>
      </c>
      <c r="X436">
        <v>-2.41270502950305E-3</v>
      </c>
      <c r="Y436">
        <v>-2.0080255232620599E-4</v>
      </c>
      <c r="Z436">
        <v>1.5111598046869896E-3</v>
      </c>
    </row>
    <row r="437" spans="1:26" x14ac:dyDescent="0.25">
      <c r="A437">
        <f t="shared" ca="1" si="6"/>
        <v>5.2066183848734305E-3</v>
      </c>
      <c r="B437" s="1">
        <v>40510.02083478</v>
      </c>
      <c r="C437">
        <v>0.16955049999999999</v>
      </c>
      <c r="D437">
        <v>0.17114960468249901</v>
      </c>
      <c r="E437">
        <v>1.5991046824996001E-3</v>
      </c>
      <c r="F437">
        <v>-0.66213491000000002</v>
      </c>
      <c r="G437">
        <v>7.9835204037618596E-2</v>
      </c>
      <c r="H437">
        <v>-0.194776634448355</v>
      </c>
      <c r="I437">
        <v>-5.2801605764421701E-2</v>
      </c>
      <c r="J437">
        <v>1.26504782816147E-2</v>
      </c>
      <c r="K437">
        <v>9.3474013706288696E-3</v>
      </c>
      <c r="L437">
        <v>0.172087440379288</v>
      </c>
      <c r="M437">
        <v>0.16474081034081101</v>
      </c>
      <c r="N437">
        <v>-2.1352164731508302E-2</v>
      </c>
      <c r="O437">
        <v>1.44181094935498E-2</v>
      </c>
      <c r="P437">
        <v>3.3966512791186503E-2</v>
      </c>
      <c r="Q437">
        <v>3.3336062137861798E-2</v>
      </c>
      <c r="R437">
        <v>-2.3745255567478901E-2</v>
      </c>
      <c r="S437">
        <v>1.4568111351126701E-2</v>
      </c>
      <c r="T437">
        <v>7.6392704665757399E-2</v>
      </c>
      <c r="U437">
        <v>0.41938886559750899</v>
      </c>
      <c r="V437">
        <v>9.2840057438156598E-2</v>
      </c>
      <c r="W437">
        <v>6.8057230673730304E-3</v>
      </c>
      <c r="X437">
        <v>-4.34207734898395E-3</v>
      </c>
      <c r="Y437">
        <v>-7.5228409235374299E-5</v>
      </c>
      <c r="Z437">
        <v>5.2066183848734305E-3</v>
      </c>
    </row>
    <row r="438" spans="1:26" x14ac:dyDescent="0.25">
      <c r="A438">
        <f t="shared" ca="1" si="6"/>
        <v>1.1057330329664269E-2</v>
      </c>
      <c r="B438" s="1">
        <v>40510.041668110003</v>
      </c>
      <c r="C438">
        <v>0.1698701</v>
      </c>
      <c r="D438">
        <v>0.16581247884809799</v>
      </c>
      <c r="E438">
        <v>-4.0576211519019996E-3</v>
      </c>
      <c r="F438">
        <v>-0.66213491000000002</v>
      </c>
      <c r="G438">
        <v>7.9839934807991994E-2</v>
      </c>
      <c r="H438">
        <v>-0.19470061432699001</v>
      </c>
      <c r="I438">
        <v>-5.3409200619912299E-2</v>
      </c>
      <c r="J438">
        <v>1.28144818447423E-2</v>
      </c>
      <c r="K438">
        <v>9.3645812356623302E-3</v>
      </c>
      <c r="L438">
        <v>0.17172738521296699</v>
      </c>
      <c r="M438">
        <v>0.161106095894649</v>
      </c>
      <c r="N438">
        <v>-2.1383391788537601E-2</v>
      </c>
      <c r="O438">
        <v>1.42115785706636E-2</v>
      </c>
      <c r="P438">
        <v>3.3446940952529897E-2</v>
      </c>
      <c r="Q438">
        <v>3.44141279444262E-2</v>
      </c>
      <c r="R438">
        <v>-2.42147060187369E-2</v>
      </c>
      <c r="S438">
        <v>1.4253177241562101E-2</v>
      </c>
      <c r="T438">
        <v>7.4892310424262198E-2</v>
      </c>
      <c r="U438">
        <v>0.42296136912707499</v>
      </c>
      <c r="V438">
        <v>9.1912934366154594E-2</v>
      </c>
      <c r="W438">
        <v>6.99970917776227E-3</v>
      </c>
      <c r="X438">
        <v>-6.3130274157714803E-3</v>
      </c>
      <c r="Y438">
        <v>2.3702217597392901E-5</v>
      </c>
      <c r="Z438">
        <v>1.1057330329664269E-2</v>
      </c>
    </row>
    <row r="439" spans="1:26" x14ac:dyDescent="0.25">
      <c r="A439">
        <f t="shared" ca="1" si="6"/>
        <v>-9.1523072743273596E-3</v>
      </c>
      <c r="B439" s="1">
        <v>40510.062501449996</v>
      </c>
      <c r="C439">
        <v>0.14477960000000001</v>
      </c>
      <c r="D439">
        <v>0.161127519689998</v>
      </c>
      <c r="E439">
        <v>1.6347919689998699E-2</v>
      </c>
      <c r="F439">
        <v>-0.66213491000000002</v>
      </c>
      <c r="G439">
        <v>7.9111439047560697E-2</v>
      </c>
      <c r="H439">
        <v>-0.194067901291015</v>
      </c>
      <c r="I439">
        <v>-5.3958426669035102E-2</v>
      </c>
      <c r="J439">
        <v>1.29679970985531E-2</v>
      </c>
      <c r="K439">
        <v>9.3684983440002305E-3</v>
      </c>
      <c r="L439">
        <v>0.17116707262522299</v>
      </c>
      <c r="M439">
        <v>0.15758879694390701</v>
      </c>
      <c r="N439">
        <v>-2.14170448485669E-2</v>
      </c>
      <c r="O439">
        <v>1.41221199535551E-2</v>
      </c>
      <c r="P439">
        <v>3.3327269451570503E-2</v>
      </c>
      <c r="Q439">
        <v>3.5843102379931199E-2</v>
      </c>
      <c r="R439">
        <v>-2.4760595777586599E-2</v>
      </c>
      <c r="S439">
        <v>1.3994355377284501E-2</v>
      </c>
      <c r="T439">
        <v>7.3460651827570694E-2</v>
      </c>
      <c r="U439">
        <v>0.42644368425446499</v>
      </c>
      <c r="V439">
        <v>9.0988990346982407E-2</v>
      </c>
      <c r="W439">
        <v>7.1956124156713399E-3</v>
      </c>
      <c r="X439">
        <v>-8.2051503621971104E-3</v>
      </c>
      <c r="Y439">
        <v>9.1958572123473207E-5</v>
      </c>
      <c r="Z439">
        <v>-9.1523072743273596E-3</v>
      </c>
    </row>
    <row r="440" spans="1:26" x14ac:dyDescent="0.25">
      <c r="A440">
        <f t="shared" ca="1" si="6"/>
        <v>-4.8663066516657699E-3</v>
      </c>
      <c r="B440" s="1">
        <v>40510.08333478</v>
      </c>
      <c r="C440">
        <v>0.14510100000000001</v>
      </c>
      <c r="D440">
        <v>0.15736070031721699</v>
      </c>
      <c r="E440">
        <v>1.22597003172179E-2</v>
      </c>
      <c r="F440">
        <v>-0.66213491000000002</v>
      </c>
      <c r="G440">
        <v>7.9278178455716497E-2</v>
      </c>
      <c r="H440">
        <v>-0.19276391513595101</v>
      </c>
      <c r="I440">
        <v>-5.4253670952977402E-2</v>
      </c>
      <c r="J440">
        <v>1.30962472583532E-2</v>
      </c>
      <c r="K440">
        <v>9.3522239864721399E-3</v>
      </c>
      <c r="L440">
        <v>0.17043601724156099</v>
      </c>
      <c r="M440">
        <v>0.15415391476602799</v>
      </c>
      <c r="N440">
        <v>-2.1447923124711599E-2</v>
      </c>
      <c r="O440">
        <v>1.3996083933806001E-2</v>
      </c>
      <c r="P440">
        <v>3.2846595188745199E-2</v>
      </c>
      <c r="Q440">
        <v>3.6919382312223303E-2</v>
      </c>
      <c r="R440">
        <v>-2.54604427871928E-2</v>
      </c>
      <c r="S440">
        <v>1.37465805713879E-2</v>
      </c>
      <c r="T440">
        <v>7.20757972377222E-2</v>
      </c>
      <c r="U440">
        <v>0.42982512929079603</v>
      </c>
      <c r="V440">
        <v>9.0069504949403897E-2</v>
      </c>
      <c r="W440">
        <v>7.3933936655521297E-3</v>
      </c>
      <c r="X440">
        <v>-9.8950853086093808E-3</v>
      </c>
      <c r="Y440">
        <v>1.27598768891497E-4</v>
      </c>
      <c r="Z440">
        <v>-4.8663066516657699E-3</v>
      </c>
    </row>
    <row r="441" spans="1:26" x14ac:dyDescent="0.25">
      <c r="A441">
        <f t="shared" ca="1" si="6"/>
        <v>9.0507228903620607E-3</v>
      </c>
      <c r="B441" s="1">
        <v>40510.104168110003</v>
      </c>
      <c r="C441">
        <v>0.1569728</v>
      </c>
      <c r="D441">
        <v>0.15551508952450999</v>
      </c>
      <c r="E441">
        <v>-1.4577104754894201E-3</v>
      </c>
      <c r="F441">
        <v>-0.66213491000000002</v>
      </c>
      <c r="G441">
        <v>7.9644796485238104E-2</v>
      </c>
      <c r="H441">
        <v>-0.19081323133206901</v>
      </c>
      <c r="I441">
        <v>-5.4567140719474702E-2</v>
      </c>
      <c r="J441">
        <v>1.32361297097301E-2</v>
      </c>
      <c r="K441">
        <v>9.3287573765444397E-3</v>
      </c>
      <c r="L441">
        <v>0.16946022628711199</v>
      </c>
      <c r="M441">
        <v>0.150715293577774</v>
      </c>
      <c r="N441">
        <v>-2.1481665527627699E-2</v>
      </c>
      <c r="O441">
        <v>1.4246529538410701E-2</v>
      </c>
      <c r="P441">
        <v>3.30640781868487E-2</v>
      </c>
      <c r="Q441">
        <v>3.79361191771602E-2</v>
      </c>
      <c r="R441">
        <v>-2.6148250169262598E-2</v>
      </c>
      <c r="S441">
        <v>1.3521380929496901E-2</v>
      </c>
      <c r="T441">
        <v>7.0665408276777794E-2</v>
      </c>
      <c r="U441">
        <v>0.43323416634141798</v>
      </c>
      <c r="V441">
        <v>8.9148302863297404E-2</v>
      </c>
      <c r="W441">
        <v>7.5930124148726403E-3</v>
      </c>
      <c r="X441">
        <v>-1.12648131244445E-2</v>
      </c>
      <c r="Y441">
        <v>1.3089923270715199E-4</v>
      </c>
      <c r="Z441">
        <v>9.0507228903620607E-3</v>
      </c>
    </row>
    <row r="442" spans="1:26" x14ac:dyDescent="0.25">
      <c r="A442">
        <f t="shared" ca="1" si="6"/>
        <v>-2.4573680119827478E-2</v>
      </c>
      <c r="B442" s="1">
        <v>40510.125001449996</v>
      </c>
      <c r="C442">
        <v>0.1203347</v>
      </c>
      <c r="D442">
        <v>0.15270281013357301</v>
      </c>
      <c r="E442">
        <v>3.2368110133573498E-2</v>
      </c>
      <c r="F442">
        <v>-0.66213491000000002</v>
      </c>
      <c r="G442">
        <v>7.9278178455716497E-2</v>
      </c>
      <c r="H442">
        <v>-0.189089472739605</v>
      </c>
      <c r="I442">
        <v>-5.47315048363268E-2</v>
      </c>
      <c r="J442">
        <v>1.3393994262447299E-2</v>
      </c>
      <c r="K442">
        <v>9.3053656624489597E-3</v>
      </c>
      <c r="L442">
        <v>0.168414725403845</v>
      </c>
      <c r="M442">
        <v>0.147382844429712</v>
      </c>
      <c r="N442">
        <v>-2.1517749745054299E-2</v>
      </c>
      <c r="O442">
        <v>1.4501050156379499E-2</v>
      </c>
      <c r="P442">
        <v>3.3187863576404401E-2</v>
      </c>
      <c r="Q442">
        <v>3.8779584462848599E-2</v>
      </c>
      <c r="R442">
        <v>-2.7024495185899101E-2</v>
      </c>
      <c r="S442">
        <v>1.33341655726081E-2</v>
      </c>
      <c r="T442">
        <v>6.9197564729159403E-2</v>
      </c>
      <c r="U442">
        <v>0.43651967346493498</v>
      </c>
      <c r="V442">
        <v>8.8217054970248898E-2</v>
      </c>
      <c r="W442">
        <v>7.7944300137460197E-3</v>
      </c>
      <c r="X442">
        <v>-1.22099248102809E-2</v>
      </c>
      <c r="Y442">
        <v>1.04372290239E-4</v>
      </c>
      <c r="Z442">
        <v>-2.4573680119827478E-2</v>
      </c>
    </row>
    <row r="443" spans="1:26" x14ac:dyDescent="0.25">
      <c r="A443">
        <f t="shared" ca="1" si="6"/>
        <v>-2.196545737160846E-2</v>
      </c>
      <c r="B443" s="1">
        <v>40510.14583478</v>
      </c>
      <c r="C443">
        <v>0.1206565</v>
      </c>
      <c r="D443">
        <v>0.150619564252571</v>
      </c>
      <c r="E443">
        <v>2.9963064252571298E-2</v>
      </c>
      <c r="F443">
        <v>-0.66213491000000002</v>
      </c>
      <c r="G443">
        <v>7.9468586008097003E-2</v>
      </c>
      <c r="H443">
        <v>-0.18750600497456199</v>
      </c>
      <c r="I443">
        <v>-5.4698408173966602E-2</v>
      </c>
      <c r="J443">
        <v>1.35336650812721E-2</v>
      </c>
      <c r="K443">
        <v>9.2648886885817808E-3</v>
      </c>
      <c r="L443">
        <v>0.16722693885731299</v>
      </c>
      <c r="M443">
        <v>0.144157201500282</v>
      </c>
      <c r="N443">
        <v>-2.1555479933354899E-2</v>
      </c>
      <c r="O443">
        <v>1.4711655153037099E-2</v>
      </c>
      <c r="P443">
        <v>3.3098572672776501E-2</v>
      </c>
      <c r="Q443">
        <v>3.96812003213328E-2</v>
      </c>
      <c r="R443">
        <v>-2.7822467214470001E-2</v>
      </c>
      <c r="S443">
        <v>1.3212703272135499E-2</v>
      </c>
      <c r="T443">
        <v>6.7650686223387102E-2</v>
      </c>
      <c r="U443">
        <v>0.43964760453952501</v>
      </c>
      <c r="V443">
        <v>8.7280116572635097E-2</v>
      </c>
      <c r="W443">
        <v>7.99760688096284E-3</v>
      </c>
      <c r="X443">
        <v>-1.26472495783187E-2</v>
      </c>
      <c r="Y443">
        <v>5.2658355904353199E-5</v>
      </c>
      <c r="Z443">
        <v>-2.196545737160846E-2</v>
      </c>
    </row>
    <row r="444" spans="1:26" x14ac:dyDescent="0.25">
      <c r="A444">
        <f t="shared" ca="1" si="6"/>
        <v>-1.6815563290646748E-2</v>
      </c>
      <c r="B444" s="1">
        <v>40510.166668110003</v>
      </c>
      <c r="C444">
        <v>0.12328840000000001</v>
      </c>
      <c r="D444">
        <v>0.14830646858860499</v>
      </c>
      <c r="E444">
        <v>2.5018068588605599E-2</v>
      </c>
      <c r="F444">
        <v>-0.66213491000000002</v>
      </c>
      <c r="G444">
        <v>7.9278178455716497E-2</v>
      </c>
      <c r="H444">
        <v>-0.18626405432802001</v>
      </c>
      <c r="I444">
        <v>-5.4780588591344298E-2</v>
      </c>
      <c r="J444">
        <v>1.36419326288747E-2</v>
      </c>
      <c r="K444">
        <v>9.2219671823260303E-3</v>
      </c>
      <c r="L444">
        <v>0.16594004408067201</v>
      </c>
      <c r="M444">
        <v>0.14107019261984999</v>
      </c>
      <c r="N444">
        <v>-2.1593211839788001E-2</v>
      </c>
      <c r="O444">
        <v>1.49661748314133E-2</v>
      </c>
      <c r="P444">
        <v>3.2769367594647998E-2</v>
      </c>
      <c r="Q444">
        <v>4.0895751482125799E-2</v>
      </c>
      <c r="R444">
        <v>-2.8541177505700299E-2</v>
      </c>
      <c r="S444">
        <v>1.3118355575586301E-2</v>
      </c>
      <c r="T444">
        <v>6.6072873750232394E-2</v>
      </c>
      <c r="U444">
        <v>0.44263684276189402</v>
      </c>
      <c r="V444">
        <v>8.6345188925936206E-2</v>
      </c>
      <c r="W444">
        <v>8.2025052979588509E-3</v>
      </c>
      <c r="X444">
        <v>-1.25212482092704E-2</v>
      </c>
      <c r="Y444">
        <v>-1.77161245068262E-5</v>
      </c>
      <c r="Z444">
        <v>-1.6815563290646748E-2</v>
      </c>
    </row>
    <row r="445" spans="1:26" x14ac:dyDescent="0.25">
      <c r="A445">
        <f t="shared" ca="1" si="6"/>
        <v>-3.7040952604169997E-3</v>
      </c>
      <c r="B445" s="1">
        <v>40510.187501449996</v>
      </c>
      <c r="C445">
        <v>0.13516020000000001</v>
      </c>
      <c r="D445">
        <v>0.14727338094394099</v>
      </c>
      <c r="E445">
        <v>1.21131809439416E-2</v>
      </c>
      <c r="F445">
        <v>-0.66213491000000002</v>
      </c>
      <c r="G445">
        <v>7.8921031495180094E-2</v>
      </c>
      <c r="H445">
        <v>-0.18492149638723901</v>
      </c>
      <c r="I445">
        <v>-5.4717749569374002E-2</v>
      </c>
      <c r="J445">
        <v>1.3745204315128301E-2</v>
      </c>
      <c r="K445">
        <v>9.1822735175011196E-3</v>
      </c>
      <c r="L445">
        <v>0.16466329066048299</v>
      </c>
      <c r="M445">
        <v>0.13807622300111999</v>
      </c>
      <c r="N445">
        <v>-2.16314626222168E-2</v>
      </c>
      <c r="O445">
        <v>1.55101698538759E-2</v>
      </c>
      <c r="P445">
        <v>3.3025466197308298E-2</v>
      </c>
      <c r="Q445">
        <v>4.2070146581065303E-2</v>
      </c>
      <c r="R445">
        <v>-2.9340985782924899E-2</v>
      </c>
      <c r="S445">
        <v>1.3046253830769799E-2</v>
      </c>
      <c r="T445">
        <v>6.4367569558254997E-2</v>
      </c>
      <c r="U445">
        <v>0.44548735994816602</v>
      </c>
      <c r="V445">
        <v>8.5423239762414602E-2</v>
      </c>
      <c r="W445">
        <v>8.4090856835245999E-3</v>
      </c>
      <c r="X445">
        <v>-1.18086138868045E-2</v>
      </c>
      <c r="Y445">
        <v>-9.87152122926324E-5</v>
      </c>
      <c r="Z445">
        <v>-3.7040952604169997E-3</v>
      </c>
    </row>
    <row r="446" spans="1:26" x14ac:dyDescent="0.25">
      <c r="A446">
        <f t="shared" ca="1" si="6"/>
        <v>1.8915365375807278E-2</v>
      </c>
      <c r="B446" s="1">
        <v>40510.20833478</v>
      </c>
      <c r="C446">
        <v>0.15627199999999999</v>
      </c>
      <c r="D446">
        <v>0.14597394727159499</v>
      </c>
      <c r="E446">
        <v>-1.0298052728405E-2</v>
      </c>
      <c r="F446">
        <v>-0.66213491000000002</v>
      </c>
      <c r="G446">
        <v>7.8368741447770701E-2</v>
      </c>
      <c r="H446">
        <v>-0.183881872076638</v>
      </c>
      <c r="I446">
        <v>-5.46281319210455E-2</v>
      </c>
      <c r="J446">
        <v>1.3824068269166901E-2</v>
      </c>
      <c r="K446">
        <v>9.1355097987396907E-3</v>
      </c>
      <c r="L446">
        <v>0.16344622213687399</v>
      </c>
      <c r="M446">
        <v>0.13511537599373499</v>
      </c>
      <c r="N446">
        <v>-2.1668151622261E-2</v>
      </c>
      <c r="O446">
        <v>1.5768762666430899E-2</v>
      </c>
      <c r="P446">
        <v>3.3102690176389199E-2</v>
      </c>
      <c r="Q446">
        <v>4.33456263413E-2</v>
      </c>
      <c r="R446">
        <v>-3.0177339260627701E-2</v>
      </c>
      <c r="S446">
        <v>1.30700607027618E-2</v>
      </c>
      <c r="T446">
        <v>6.2553016987368398E-2</v>
      </c>
      <c r="U446">
        <v>0.448323108783582</v>
      </c>
      <c r="V446">
        <v>8.4495878261450497E-2</v>
      </c>
      <c r="W446">
        <v>8.6173126474022796E-3</v>
      </c>
      <c r="X446">
        <v>-1.05207279613468E-2</v>
      </c>
      <c r="Y446">
        <v>-1.8129409945801301E-4</v>
      </c>
      <c r="Z446">
        <v>1.8915365375807278E-2</v>
      </c>
    </row>
    <row r="447" spans="1:26" x14ac:dyDescent="0.25">
      <c r="A447">
        <f t="shared" ca="1" si="6"/>
        <v>2.6823035349350322E-2</v>
      </c>
      <c r="B447" s="1">
        <v>40510.229168110003</v>
      </c>
      <c r="C447">
        <v>0.1635239</v>
      </c>
      <c r="D447">
        <v>0.145528012656015</v>
      </c>
      <c r="E447">
        <v>-1.7995887343984E-2</v>
      </c>
      <c r="F447">
        <v>-0.66213491000000002</v>
      </c>
      <c r="G447">
        <v>7.72546950480857E-2</v>
      </c>
      <c r="H447">
        <v>-0.18262818371739101</v>
      </c>
      <c r="I447">
        <v>-5.4651556244653697E-2</v>
      </c>
      <c r="J447">
        <v>1.38616122171974E-2</v>
      </c>
      <c r="K447">
        <v>9.0809394565037997E-3</v>
      </c>
      <c r="L447">
        <v>0.16223583696808999</v>
      </c>
      <c r="M447">
        <v>0.13219572416073</v>
      </c>
      <c r="N447">
        <v>-2.17035417141834E-2</v>
      </c>
      <c r="O447">
        <v>1.6189158972503101E-2</v>
      </c>
      <c r="P447">
        <v>3.3490527204555802E-2</v>
      </c>
      <c r="Q447">
        <v>4.4892102948954099E-2</v>
      </c>
      <c r="R447">
        <v>-3.1000666929699001E-2</v>
      </c>
      <c r="S447">
        <v>1.3198762835201E-2</v>
      </c>
      <c r="T447">
        <v>6.0689052931532199E-2</v>
      </c>
      <c r="U447">
        <v>0.451108267562152</v>
      </c>
      <c r="V447">
        <v>8.3582758917163602E-2</v>
      </c>
      <c r="W447">
        <v>8.8271480053663202E-3</v>
      </c>
      <c r="X447">
        <v>-8.7037138786853693E-3</v>
      </c>
      <c r="Y447">
        <v>-2.5600208740791301E-4</v>
      </c>
      <c r="Z447">
        <v>2.6823035349350322E-2</v>
      </c>
    </row>
    <row r="448" spans="1:26" x14ac:dyDescent="0.25">
      <c r="A448">
        <f t="shared" ca="1" si="6"/>
        <v>2.6365456024775559E-2</v>
      </c>
      <c r="B448" s="1">
        <v>40510.250001449996</v>
      </c>
      <c r="C448">
        <v>0.16384570000000001</v>
      </c>
      <c r="D448">
        <v>0.14651880127370501</v>
      </c>
      <c r="E448">
        <v>-1.7326898726294102E-2</v>
      </c>
      <c r="F448">
        <v>-0.66213491000000002</v>
      </c>
      <c r="G448">
        <v>7.6507266677922306E-2</v>
      </c>
      <c r="H448">
        <v>-0.18098155699375701</v>
      </c>
      <c r="I448">
        <v>-5.4651556244653697E-2</v>
      </c>
      <c r="J448">
        <v>1.38824530243897E-2</v>
      </c>
      <c r="K448">
        <v>9.0192517577005298E-3</v>
      </c>
      <c r="L448">
        <v>0.16103731686910799</v>
      </c>
      <c r="M448">
        <v>0.129336041826286</v>
      </c>
      <c r="N448">
        <v>-2.17381483377149E-2</v>
      </c>
      <c r="O448">
        <v>1.63233459585732E-2</v>
      </c>
      <c r="P448">
        <v>3.4308070380153002E-2</v>
      </c>
      <c r="Q448">
        <v>4.6400797697978301E-2</v>
      </c>
      <c r="R448">
        <v>-3.1958336091181497E-2</v>
      </c>
      <c r="S448">
        <v>1.3294433056915401E-2</v>
      </c>
      <c r="T448">
        <v>5.9020654237108797E-2</v>
      </c>
      <c r="U448">
        <v>0.45385766100248498</v>
      </c>
      <c r="V448">
        <v>8.2707184186795901E-2</v>
      </c>
      <c r="W448">
        <v>9.0385572984814592E-3</v>
      </c>
      <c r="X448">
        <v>-6.4360719679323096E-3</v>
      </c>
      <c r="Y448">
        <v>-3.1365306495325301E-4</v>
      </c>
      <c r="Z448">
        <v>2.6365456024775559E-2</v>
      </c>
    </row>
    <row r="449" spans="1:26" x14ac:dyDescent="0.25">
      <c r="A449">
        <f t="shared" ca="1" si="6"/>
        <v>2.3657664610551243E-2</v>
      </c>
      <c r="B449" s="1">
        <v>40510.27083478</v>
      </c>
      <c r="C449">
        <v>0.1641676</v>
      </c>
      <c r="D449">
        <v>0.14976143773197001</v>
      </c>
      <c r="E449">
        <v>-1.4406162268029101E-2</v>
      </c>
      <c r="F449">
        <v>-0.66213491000000002</v>
      </c>
      <c r="G449">
        <v>7.6678741620570798E-2</v>
      </c>
      <c r="H449">
        <v>-0.179549006021373</v>
      </c>
      <c r="I449">
        <v>-5.4580164078880299E-2</v>
      </c>
      <c r="J449">
        <v>1.38766747891569E-2</v>
      </c>
      <c r="K449">
        <v>8.9568753551167394E-3</v>
      </c>
      <c r="L449">
        <v>0.159819328326717</v>
      </c>
      <c r="M449">
        <v>0.126582531532035</v>
      </c>
      <c r="N449">
        <v>-2.1772670772756901E-2</v>
      </c>
      <c r="O449">
        <v>1.6861634834814902E-2</v>
      </c>
      <c r="P449">
        <v>3.5753361143401198E-2</v>
      </c>
      <c r="Q449">
        <v>4.8087526357643899E-2</v>
      </c>
      <c r="R449">
        <v>-3.3063991485070998E-2</v>
      </c>
      <c r="S449">
        <v>1.34887222206159E-2</v>
      </c>
      <c r="T449">
        <v>5.7342681279378499E-2</v>
      </c>
      <c r="U449">
        <v>0.45646943257787198</v>
      </c>
      <c r="V449">
        <v>8.1863256927348305E-2</v>
      </c>
      <c r="W449">
        <v>9.2515023425221408E-3</v>
      </c>
      <c r="X449">
        <v>-3.82407015558204E-3</v>
      </c>
      <c r="Y449">
        <v>-3.4601906155972399E-4</v>
      </c>
      <c r="Z449">
        <v>2.3657664610551243E-2</v>
      </c>
    </row>
    <row r="450" spans="1:26" x14ac:dyDescent="0.25">
      <c r="A450">
        <f t="shared" ca="1" si="6"/>
        <v>2.1545603434111472E-2</v>
      </c>
      <c r="B450" s="1">
        <v>40510.291668110003</v>
      </c>
      <c r="C450">
        <v>0.16448940000000001</v>
      </c>
      <c r="D450">
        <v>0.152409746175764</v>
      </c>
      <c r="E450">
        <v>-1.20796538242358E-2</v>
      </c>
      <c r="F450">
        <v>-0.66213491000000002</v>
      </c>
      <c r="G450">
        <v>7.5393220278237402E-2</v>
      </c>
      <c r="H450">
        <v>-0.17781463316627499</v>
      </c>
      <c r="I450">
        <v>-5.4424740393233001E-2</v>
      </c>
      <c r="J450">
        <v>1.3896582413442099E-2</v>
      </c>
      <c r="K450">
        <v>8.8820668075105403E-3</v>
      </c>
      <c r="L450">
        <v>0.158552599938768</v>
      </c>
      <c r="M450">
        <v>0.123973904586808</v>
      </c>
      <c r="N450">
        <v>-2.1807191489666599E-2</v>
      </c>
      <c r="O450">
        <v>1.72893656011869E-2</v>
      </c>
      <c r="P450">
        <v>3.7166854222912098E-2</v>
      </c>
      <c r="Q450">
        <v>5.0061460501399001E-2</v>
      </c>
      <c r="R450">
        <v>-3.4262784492491101E-2</v>
      </c>
      <c r="S450">
        <v>1.3715814833076E-2</v>
      </c>
      <c r="T450">
        <v>5.5825156041825398E-2</v>
      </c>
      <c r="U450">
        <v>0.45893428160933902</v>
      </c>
      <c r="V450">
        <v>8.1038451670671696E-2</v>
      </c>
      <c r="W450">
        <v>9.4659496098756703E-3</v>
      </c>
      <c r="X450">
        <v>-9.9520713438367792E-4</v>
      </c>
      <c r="Y450">
        <v>-3.4649526323933598E-4</v>
      </c>
      <c r="Z450">
        <v>2.1545603434111472E-2</v>
      </c>
    </row>
    <row r="451" spans="1:26" x14ac:dyDescent="0.25">
      <c r="A451">
        <f t="shared" ca="1" si="6"/>
        <v>1.8954094897481032E-2</v>
      </c>
      <c r="B451" s="1">
        <v>40510.312501449996</v>
      </c>
      <c r="C451">
        <v>0.16481129999999999</v>
      </c>
      <c r="D451">
        <v>0.15553906974412501</v>
      </c>
      <c r="E451">
        <v>-9.2722302558742292E-3</v>
      </c>
      <c r="F451">
        <v>-0.66213491000000002</v>
      </c>
      <c r="G451">
        <v>7.5021871478342397E-2</v>
      </c>
      <c r="H451">
        <v>-0.175851088199619</v>
      </c>
      <c r="I451">
        <v>-5.4066657087320502E-2</v>
      </c>
      <c r="J451">
        <v>1.38869522991204E-2</v>
      </c>
      <c r="K451">
        <v>8.8018961688184402E-3</v>
      </c>
      <c r="L451">
        <v>0.15723794597475599</v>
      </c>
      <c r="M451">
        <v>0.121445831515282</v>
      </c>
      <c r="N451">
        <v>-2.1839372110197999E-2</v>
      </c>
      <c r="O451">
        <v>1.7630084449735801E-2</v>
      </c>
      <c r="P451">
        <v>3.8297703634769302E-2</v>
      </c>
      <c r="Q451">
        <v>5.1509421600219901E-2</v>
      </c>
      <c r="R451">
        <v>-3.5459741251257497E-2</v>
      </c>
      <c r="S451">
        <v>1.39609531027527E-2</v>
      </c>
      <c r="T451">
        <v>5.4352002966248897E-2</v>
      </c>
      <c r="U451">
        <v>0.46123834163005201</v>
      </c>
      <c r="V451">
        <v>8.0226926907191201E-2</v>
      </c>
      <c r="W451">
        <v>9.6818646416068008E-3</v>
      </c>
      <c r="X451">
        <v>1.90972278822698E-3</v>
      </c>
      <c r="Y451">
        <v>-3.10680764603948E-4</v>
      </c>
      <c r="Z451">
        <v>1.8954094897481032E-2</v>
      </c>
    </row>
    <row r="452" spans="1:26" x14ac:dyDescent="0.25">
      <c r="A452">
        <f t="shared" ca="1" si="6"/>
        <v>-1.2697638736023781E-2</v>
      </c>
      <c r="B452" s="1">
        <v>40510.33333478</v>
      </c>
      <c r="C452">
        <v>0.13741310000000001</v>
      </c>
      <c r="D452">
        <v>0.160009949852158</v>
      </c>
      <c r="E452">
        <v>2.2596849852158901E-2</v>
      </c>
      <c r="F452">
        <v>-0.66213491000000002</v>
      </c>
      <c r="G452">
        <v>7.4831463925961905E-2</v>
      </c>
      <c r="H452">
        <v>-0.17273670906809199</v>
      </c>
      <c r="I452">
        <v>-5.36126380970776E-2</v>
      </c>
      <c r="J452">
        <v>1.3871678927807799E-2</v>
      </c>
      <c r="K452">
        <v>8.7132775055022392E-3</v>
      </c>
      <c r="L452">
        <v>0.15587869753716699</v>
      </c>
      <c r="M452">
        <v>0.118942755643861</v>
      </c>
      <c r="N452">
        <v>-2.1870162761588499E-2</v>
      </c>
      <c r="O452">
        <v>1.8340767907952402E-2</v>
      </c>
      <c r="P452">
        <v>3.9223422559360802E-2</v>
      </c>
      <c r="Q452">
        <v>5.2544751748759701E-2</v>
      </c>
      <c r="R452">
        <v>-3.6501328260303202E-2</v>
      </c>
      <c r="S452">
        <v>1.42057607411381E-2</v>
      </c>
      <c r="T452">
        <v>5.2921069419600897E-2</v>
      </c>
      <c r="U452">
        <v>0.46357416487865699</v>
      </c>
      <c r="V452">
        <v>7.9410124916013403E-2</v>
      </c>
      <c r="W452">
        <v>9.8992111161351204E-3</v>
      </c>
      <c r="X452">
        <v>4.7453743744529696E-3</v>
      </c>
      <c r="Y452">
        <v>-2.3682316315034799E-4</v>
      </c>
      <c r="Z452">
        <v>-1.2697638736023781E-2</v>
      </c>
    </row>
    <row r="453" spans="1:26" x14ac:dyDescent="0.25">
      <c r="A453">
        <f t="shared" ref="A453:A516" ca="1" si="7">OFFSET(E453,0,$A$2)</f>
        <v>-1.54188040031898E-2</v>
      </c>
      <c r="B453" s="1">
        <v>40510.354168110003</v>
      </c>
      <c r="C453">
        <v>0.137735</v>
      </c>
      <c r="D453">
        <v>0.16327176137168201</v>
      </c>
      <c r="E453">
        <v>2.5536761371682801E-2</v>
      </c>
      <c r="F453">
        <v>-0.66213491000000002</v>
      </c>
      <c r="G453">
        <v>7.4274443108179003E-2</v>
      </c>
      <c r="H453">
        <v>-0.169618971288963</v>
      </c>
      <c r="I453">
        <v>-5.3166053055688799E-2</v>
      </c>
      <c r="J453">
        <v>1.38586176999044E-2</v>
      </c>
      <c r="K453">
        <v>8.6244228921582202E-3</v>
      </c>
      <c r="L453">
        <v>0.15451944909957699</v>
      </c>
      <c r="M453">
        <v>0.116642035542424</v>
      </c>
      <c r="N453">
        <v>-2.1900087474231101E-2</v>
      </c>
      <c r="O453">
        <v>1.8604248481521899E-2</v>
      </c>
      <c r="P453">
        <v>4.0284711826780402E-2</v>
      </c>
      <c r="Q453">
        <v>5.3130260898576302E-2</v>
      </c>
      <c r="R453">
        <v>-3.7519064582290498E-2</v>
      </c>
      <c r="S453">
        <v>1.45163200169212E-2</v>
      </c>
      <c r="T453">
        <v>5.15216462776368E-2</v>
      </c>
      <c r="U453">
        <v>0.465678091198167</v>
      </c>
      <c r="V453">
        <v>7.8593950787769498E-2</v>
      </c>
      <c r="W453">
        <v>1.0117957368493E-2</v>
      </c>
      <c r="X453">
        <v>7.3707742255947097E-3</v>
      </c>
      <c r="Y453">
        <v>-1.2608165084935401E-4</v>
      </c>
      <c r="Z453">
        <v>-1.54188040031898E-2</v>
      </c>
    </row>
    <row r="454" spans="1:26" x14ac:dyDescent="0.25">
      <c r="A454">
        <f t="shared" ca="1" si="7"/>
        <v>1.9750015732664959E-2</v>
      </c>
      <c r="B454" s="1">
        <v>40510.375001449996</v>
      </c>
      <c r="C454">
        <v>0.1750168</v>
      </c>
      <c r="D454">
        <v>0.16560485413840301</v>
      </c>
      <c r="E454">
        <v>-9.4119458615969601E-3</v>
      </c>
      <c r="F454">
        <v>-0.66213491000000002</v>
      </c>
      <c r="G454">
        <v>7.3355535031247907E-2</v>
      </c>
      <c r="H454">
        <v>-0.166236848260161</v>
      </c>
      <c r="I454">
        <v>-5.2668149151481297E-2</v>
      </c>
      <c r="J454">
        <v>1.38306447090649E-2</v>
      </c>
      <c r="K454">
        <v>8.5275251421853496E-3</v>
      </c>
      <c r="L454">
        <v>0.15312402383151399</v>
      </c>
      <c r="M454">
        <v>0.114498049999576</v>
      </c>
      <c r="N454">
        <v>-2.19281909664913E-2</v>
      </c>
      <c r="O454">
        <v>1.8771759060852801E-2</v>
      </c>
      <c r="P454">
        <v>4.1117586286680698E-2</v>
      </c>
      <c r="Q454">
        <v>5.3187025939285697E-2</v>
      </c>
      <c r="R454">
        <v>-3.8263692945427003E-2</v>
      </c>
      <c r="S454">
        <v>1.4885796937403E-2</v>
      </c>
      <c r="T454">
        <v>5.0229044173132099E-2</v>
      </c>
      <c r="U454">
        <v>0.46751150867890001</v>
      </c>
      <c r="V454">
        <v>7.7784897737864206E-2</v>
      </c>
      <c r="W454">
        <v>1.0338069871068001E-2</v>
      </c>
      <c r="X454">
        <v>9.6577551756690892E-3</v>
      </c>
      <c r="Y454">
        <v>1.7422887518908301E-5</v>
      </c>
      <c r="Z454">
        <v>1.9750015732664959E-2</v>
      </c>
    </row>
    <row r="455" spans="1:26" x14ac:dyDescent="0.25">
      <c r="A455">
        <f t="shared" ca="1" si="7"/>
        <v>1.620582395027995E-2</v>
      </c>
      <c r="B455" s="1">
        <v>40510.39583478</v>
      </c>
      <c r="C455">
        <v>0.17302870000000001</v>
      </c>
      <c r="D455">
        <v>0.16738239114596701</v>
      </c>
      <c r="E455">
        <v>-5.64630885403275E-3</v>
      </c>
      <c r="F455">
        <v>-0.66213491000000002</v>
      </c>
      <c r="G455">
        <v>7.2789047908598997E-2</v>
      </c>
      <c r="H455">
        <v>-0.16361264443705201</v>
      </c>
      <c r="I455">
        <v>-5.2290724450161398E-2</v>
      </c>
      <c r="J455">
        <v>1.3767700688781701E-2</v>
      </c>
      <c r="K455">
        <v>8.4277774087021008E-3</v>
      </c>
      <c r="L455">
        <v>0.15165370691965699</v>
      </c>
      <c r="M455">
        <v>0.112430271565716</v>
      </c>
      <c r="N455">
        <v>-2.1952650299854101E-2</v>
      </c>
      <c r="O455">
        <v>1.9107588269201801E-2</v>
      </c>
      <c r="P455">
        <v>4.2190656892356203E-2</v>
      </c>
      <c r="Q455">
        <v>5.2970816790301502E-2</v>
      </c>
      <c r="R455">
        <v>-3.8784227063776398E-2</v>
      </c>
      <c r="S455">
        <v>1.53066919902464E-2</v>
      </c>
      <c r="T455">
        <v>4.90401107145935E-2</v>
      </c>
      <c r="U455">
        <v>0.46923444536696801</v>
      </c>
      <c r="V455">
        <v>7.6994092451201604E-2</v>
      </c>
      <c r="W455">
        <v>1.05595150962472E-2</v>
      </c>
      <c r="X455">
        <v>1.1498340083356399E-2</v>
      </c>
      <c r="Y455">
        <v>1.8678525088164201E-4</v>
      </c>
      <c r="Z455">
        <v>1.620582395027995E-2</v>
      </c>
    </row>
    <row r="456" spans="1:26" x14ac:dyDescent="0.25">
      <c r="A456">
        <f t="shared" ca="1" si="7"/>
        <v>1.4964271940374661E-2</v>
      </c>
      <c r="B456" s="1">
        <v>40510.416668110003</v>
      </c>
      <c r="C456">
        <v>0.17335049999999999</v>
      </c>
      <c r="D456">
        <v>0.169168490370011</v>
      </c>
      <c r="E456">
        <v>-4.1820096299889599E-3</v>
      </c>
      <c r="F456">
        <v>-0.66213491000000002</v>
      </c>
      <c r="G456">
        <v>7.3131997793895995E-2</v>
      </c>
      <c r="H456">
        <v>-0.16180001626305501</v>
      </c>
      <c r="I456">
        <v>-5.1979489791465203E-2</v>
      </c>
      <c r="J456">
        <v>1.36952615324187E-2</v>
      </c>
      <c r="K456">
        <v>8.3348170396232192E-3</v>
      </c>
      <c r="L456">
        <v>0.150122087147157</v>
      </c>
      <c r="M456">
        <v>0.11044427572628</v>
      </c>
      <c r="N456">
        <v>-2.1977023726595098E-2</v>
      </c>
      <c r="O456">
        <v>1.92783535975052E-2</v>
      </c>
      <c r="P456">
        <v>4.36203344000268E-2</v>
      </c>
      <c r="Q456">
        <v>5.2618519148038001E-2</v>
      </c>
      <c r="R456">
        <v>-3.8985459370780198E-2</v>
      </c>
      <c r="S456">
        <v>1.5712508553384401E-2</v>
      </c>
      <c r="T456">
        <v>4.8003807045328598E-2</v>
      </c>
      <c r="U456">
        <v>0.47089123449881498</v>
      </c>
      <c r="V456">
        <v>7.6226589621781096E-2</v>
      </c>
      <c r="W456">
        <v>1.0782262310385701E-2</v>
      </c>
      <c r="X456">
        <v>1.2810624275724001E-2</v>
      </c>
      <c r="Y456">
        <v>3.7271683154155901E-4</v>
      </c>
      <c r="Z456">
        <v>1.4964271940374661E-2</v>
      </c>
    </row>
    <row r="457" spans="1:26" x14ac:dyDescent="0.25">
      <c r="A457">
        <f t="shared" ca="1" si="7"/>
        <v>1.9652466726771879E-2</v>
      </c>
      <c r="B457" s="1">
        <v>40510.437501449996</v>
      </c>
      <c r="C457">
        <v>0.17598240000000001</v>
      </c>
      <c r="D457">
        <v>0.167336212190421</v>
      </c>
      <c r="E457">
        <v>-8.6461878095784803E-3</v>
      </c>
      <c r="F457">
        <v>-0.66213491000000002</v>
      </c>
      <c r="G457">
        <v>7.0951236518856098E-2</v>
      </c>
      <c r="H457">
        <v>-0.161165068029545</v>
      </c>
      <c r="I457">
        <v>-5.16031810029976E-2</v>
      </c>
      <c r="J457">
        <v>1.36092645615339E-2</v>
      </c>
      <c r="K457">
        <v>8.2462924184422207E-3</v>
      </c>
      <c r="L457">
        <v>0.14863332755995701</v>
      </c>
      <c r="M457">
        <v>0.108460175816134</v>
      </c>
      <c r="N457">
        <v>-2.19992271520691E-2</v>
      </c>
      <c r="O457">
        <v>1.95353171563886E-2</v>
      </c>
      <c r="P457">
        <v>4.49097528886747E-2</v>
      </c>
      <c r="Q457">
        <v>5.24042977850371E-2</v>
      </c>
      <c r="R457">
        <v>-3.8960527479969198E-2</v>
      </c>
      <c r="S457">
        <v>1.62147303897771E-2</v>
      </c>
      <c r="T457">
        <v>4.7023701509556697E-2</v>
      </c>
      <c r="U457">
        <v>0.47263550638077301</v>
      </c>
      <c r="V457">
        <v>7.5462297635718503E-2</v>
      </c>
      <c r="W457">
        <v>1.1006278917193401E-2</v>
      </c>
      <c r="X457">
        <v>1.35428024857208E-2</v>
      </c>
      <c r="Y457">
        <v>5.6414383123829805E-4</v>
      </c>
      <c r="Z457">
        <v>1.9652466726771879E-2</v>
      </c>
    </row>
    <row r="458" spans="1:26" x14ac:dyDescent="0.25">
      <c r="A458">
        <f t="shared" ca="1" si="7"/>
        <v>1.8765173854181742E-2</v>
      </c>
      <c r="B458" s="1">
        <v>40510.45833478</v>
      </c>
      <c r="C458">
        <v>0.17399419999999999</v>
      </c>
      <c r="D458">
        <v>0.16646055939752</v>
      </c>
      <c r="E458">
        <v>-7.53364060247904E-3</v>
      </c>
      <c r="F458">
        <v>-0.66213491000000002</v>
      </c>
      <c r="G458">
        <v>7.0199072614200095E-2</v>
      </c>
      <c r="H458">
        <v>-0.16143055332407699</v>
      </c>
      <c r="I458">
        <v>-5.1245097697085101E-2</v>
      </c>
      <c r="J458">
        <v>1.35071368575406E-2</v>
      </c>
      <c r="K458">
        <v>8.1647443721890901E-3</v>
      </c>
      <c r="L458">
        <v>0.14710920541177899</v>
      </c>
      <c r="M458">
        <v>0.106772118328164</v>
      </c>
      <c r="N458">
        <v>-2.20219528898037E-2</v>
      </c>
      <c r="O458">
        <v>1.9993928575106901E-2</v>
      </c>
      <c r="P458">
        <v>4.6467333289513503E-2</v>
      </c>
      <c r="Q458">
        <v>5.2524174160409803E-2</v>
      </c>
      <c r="R458">
        <v>-3.8919649759940299E-2</v>
      </c>
      <c r="S458">
        <v>1.6753293287844501E-2</v>
      </c>
      <c r="T458">
        <v>4.6191591747563397E-2</v>
      </c>
      <c r="U458">
        <v>0.47415103792771202</v>
      </c>
      <c r="V458">
        <v>7.4723398334133606E-2</v>
      </c>
      <c r="W458">
        <v>1.12315332517027E-2</v>
      </c>
      <c r="X458">
        <v>1.36751947969459E-2</v>
      </c>
      <c r="Y458">
        <v>7.4896011362043805E-4</v>
      </c>
      <c r="Z458">
        <v>1.8765173854181742E-2</v>
      </c>
    </row>
    <row r="459" spans="1:26" x14ac:dyDescent="0.25">
      <c r="A459">
        <f t="shared" ca="1" si="7"/>
        <v>2.1599586729299299E-2</v>
      </c>
      <c r="B459" s="1">
        <v>40510.479168110003</v>
      </c>
      <c r="C459">
        <v>0.1743161</v>
      </c>
      <c r="D459">
        <v>0.16417451064493699</v>
      </c>
      <c r="E459">
        <v>-1.01415893550628E-2</v>
      </c>
      <c r="F459">
        <v>-0.66213491000000002</v>
      </c>
      <c r="G459">
        <v>6.8347064149217804E-2</v>
      </c>
      <c r="H459">
        <v>-0.16178491990274699</v>
      </c>
      <c r="I459">
        <v>-5.0830493405204201E-2</v>
      </c>
      <c r="J459">
        <v>1.3397229574258301E-2</v>
      </c>
      <c r="K459">
        <v>8.0887465012922603E-3</v>
      </c>
      <c r="L459">
        <v>0.14553126745235301</v>
      </c>
      <c r="M459">
        <v>0.105358217500227</v>
      </c>
      <c r="N459">
        <v>-2.2043376283151599E-2</v>
      </c>
      <c r="O459">
        <v>2.0420841895865301E-2</v>
      </c>
      <c r="P459">
        <v>4.7884943872637101E-2</v>
      </c>
      <c r="Q459">
        <v>5.3015536753073002E-2</v>
      </c>
      <c r="R459">
        <v>-3.8956292551256003E-2</v>
      </c>
      <c r="S459">
        <v>1.72796625606494E-2</v>
      </c>
      <c r="T459">
        <v>4.5572444044609597E-2</v>
      </c>
      <c r="U459">
        <v>0.47543007857382003</v>
      </c>
      <c r="V459">
        <v>7.4005329776215503E-2</v>
      </c>
      <c r="W459">
        <v>1.14579973742365E-2</v>
      </c>
      <c r="X459">
        <v>1.3220265961357801E-2</v>
      </c>
      <c r="Y459">
        <v>9.1487679748228996E-4</v>
      </c>
      <c r="Z459">
        <v>2.1599586729299299E-2</v>
      </c>
    </row>
    <row r="460" spans="1:26" x14ac:dyDescent="0.25">
      <c r="A460">
        <f t="shared" ca="1" si="7"/>
        <v>9.6236336650831686E-3</v>
      </c>
      <c r="B460" s="1">
        <v>40510.500001449996</v>
      </c>
      <c r="C460">
        <v>0.1607779</v>
      </c>
      <c r="D460">
        <v>0.16283990595474401</v>
      </c>
      <c r="E460">
        <v>2.0620059547440299E-3</v>
      </c>
      <c r="F460">
        <v>-0.66213491000000002</v>
      </c>
      <c r="G460">
        <v>6.7237748519906201E-2</v>
      </c>
      <c r="H460">
        <v>-0.162203568890077</v>
      </c>
      <c r="I460">
        <v>-5.0454184616736598E-2</v>
      </c>
      <c r="J460">
        <v>1.32898193884515E-2</v>
      </c>
      <c r="K460">
        <v>8.02193322455747E-3</v>
      </c>
      <c r="L460">
        <v>0.14392809771347201</v>
      </c>
      <c r="M460">
        <v>0.1040810812161</v>
      </c>
      <c r="N460">
        <v>-2.2063413143623499E-2</v>
      </c>
      <c r="O460">
        <v>2.0548509988063901E-2</v>
      </c>
      <c r="P460">
        <v>4.9938533435620602E-2</v>
      </c>
      <c r="Q460">
        <v>5.38584032661008E-2</v>
      </c>
      <c r="R460">
        <v>-3.9071539625848799E-2</v>
      </c>
      <c r="S460">
        <v>1.78209442980049E-2</v>
      </c>
      <c r="T460">
        <v>4.5072249582947997E-2</v>
      </c>
      <c r="U460">
        <v>0.47668127355075701</v>
      </c>
      <c r="V460">
        <v>7.3332236868206196E-2</v>
      </c>
      <c r="W460">
        <v>1.1685639619827199E-2</v>
      </c>
      <c r="X460">
        <v>1.2220750776562799E-2</v>
      </c>
      <c r="Y460">
        <v>1.0503007824503501E-3</v>
      </c>
      <c r="Z460">
        <v>9.6236336650831686E-3</v>
      </c>
    </row>
    <row r="461" spans="1:26" x14ac:dyDescent="0.25">
      <c r="A461">
        <f t="shared" ca="1" si="7"/>
        <v>1.7808475070685191E-2</v>
      </c>
      <c r="B461" s="1">
        <v>40510.52083478</v>
      </c>
      <c r="C461">
        <v>0.16802980000000001</v>
      </c>
      <c r="D461">
        <v>0.16213575511546699</v>
      </c>
      <c r="E461">
        <v>-5.8940448845327901E-3</v>
      </c>
      <c r="F461">
        <v>-0.66213491000000002</v>
      </c>
      <c r="G461">
        <v>6.5933299331960002E-2</v>
      </c>
      <c r="H461">
        <v>-0.16173573385439499</v>
      </c>
      <c r="I461">
        <v>-4.9920217034820497E-2</v>
      </c>
      <c r="J461">
        <v>1.31965394248962E-2</v>
      </c>
      <c r="K461">
        <v>7.9541001256260308E-3</v>
      </c>
      <c r="L461">
        <v>0.14229889250057101</v>
      </c>
      <c r="M461">
        <v>0.102983807185478</v>
      </c>
      <c r="N461">
        <v>-2.2081020564830401E-2</v>
      </c>
      <c r="O461">
        <v>2.0926624624459801E-2</v>
      </c>
      <c r="P461">
        <v>5.1797349533156102E-2</v>
      </c>
      <c r="Q461">
        <v>5.4916887117925202E-2</v>
      </c>
      <c r="R461">
        <v>-3.9303443705819001E-2</v>
      </c>
      <c r="S461">
        <v>1.8359920130431799E-2</v>
      </c>
      <c r="T461">
        <v>4.4677705270476903E-2</v>
      </c>
      <c r="U461">
        <v>0.47777176406856597</v>
      </c>
      <c r="V461">
        <v>7.2688438932022995E-2</v>
      </c>
      <c r="W461">
        <v>1.1914430186152399E-2</v>
      </c>
      <c r="X461">
        <v>1.0746151946090699E-2</v>
      </c>
      <c r="Y461">
        <v>1.1451698975178E-3</v>
      </c>
      <c r="Z461">
        <v>1.7808475070685191E-2</v>
      </c>
    </row>
    <row r="462" spans="1:26" x14ac:dyDescent="0.25">
      <c r="A462">
        <f t="shared" ca="1" si="7"/>
        <v>6.4599352983110104E-3</v>
      </c>
      <c r="B462" s="1">
        <v>40510.541668110003</v>
      </c>
      <c r="C462">
        <v>0.15680160000000001</v>
      </c>
      <c r="D462">
        <v>0.162486004903901</v>
      </c>
      <c r="E462">
        <v>5.6844049039012903E-3</v>
      </c>
      <c r="F462">
        <v>-0.66213491000000002</v>
      </c>
      <c r="G462">
        <v>6.5723959169847398E-2</v>
      </c>
      <c r="H462">
        <v>-0.16079896373816999</v>
      </c>
      <c r="I462">
        <v>-4.9346838036638897E-2</v>
      </c>
      <c r="J462">
        <v>1.31019055129265E-2</v>
      </c>
      <c r="K462">
        <v>7.8816612145761692E-3</v>
      </c>
      <c r="L462">
        <v>0.14068223972782401</v>
      </c>
      <c r="M462">
        <v>0.101922740780062</v>
      </c>
      <c r="N462">
        <v>-2.2096025015396401E-2</v>
      </c>
      <c r="O462">
        <v>2.1267343473008699E-2</v>
      </c>
      <c r="P462">
        <v>5.3555657331356997E-2</v>
      </c>
      <c r="Q462">
        <v>5.6072887363736598E-2</v>
      </c>
      <c r="R462">
        <v>-3.9827319026264102E-2</v>
      </c>
      <c r="S462">
        <v>1.8856051539776101E-2</v>
      </c>
      <c r="T462">
        <v>4.4499270905122103E-2</v>
      </c>
      <c r="U462">
        <v>0.47884325865416699</v>
      </c>
      <c r="V462">
        <v>7.2059129529111296E-2</v>
      </c>
      <c r="W462">
        <v>1.2144340202212301E-2</v>
      </c>
      <c r="X462">
        <v>8.8879339942890094E-3</v>
      </c>
      <c r="Y462">
        <v>1.1916813223534E-3</v>
      </c>
      <c r="Z462">
        <v>6.4599352983110104E-3</v>
      </c>
    </row>
    <row r="463" spans="1:26" x14ac:dyDescent="0.25">
      <c r="A463">
        <f t="shared" ca="1" si="7"/>
        <v>6.6622054788357497E-3</v>
      </c>
      <c r="B463" s="1">
        <v>40510.562501449996</v>
      </c>
      <c r="C463">
        <v>0.1571235</v>
      </c>
      <c r="D463">
        <v>0.16283663718081601</v>
      </c>
      <c r="E463">
        <v>5.7131371808164504E-3</v>
      </c>
      <c r="F463">
        <v>-0.66213491000000002</v>
      </c>
      <c r="G463">
        <v>6.5543017922332997E-2</v>
      </c>
      <c r="H463">
        <v>-0.15910203921871999</v>
      </c>
      <c r="I463">
        <v>-4.8619879891113001E-2</v>
      </c>
      <c r="J463">
        <v>1.2993427999169801E-2</v>
      </c>
      <c r="K463">
        <v>7.81665106908031E-3</v>
      </c>
      <c r="L463">
        <v>0.139070768670054</v>
      </c>
      <c r="M463">
        <v>0.100975357465716</v>
      </c>
      <c r="N463">
        <v>-2.21038304910544E-2</v>
      </c>
      <c r="O463">
        <v>2.15592598788245E-2</v>
      </c>
      <c r="P463">
        <v>5.4659108534364099E-2</v>
      </c>
      <c r="Q463">
        <v>5.7385947070890002E-2</v>
      </c>
      <c r="R463">
        <v>-4.0536812119706903E-2</v>
      </c>
      <c r="S463">
        <v>1.93292743157868E-2</v>
      </c>
      <c r="T463">
        <v>4.4411107521886803E-2</v>
      </c>
      <c r="U463">
        <v>0.479844688124828</v>
      </c>
      <c r="V463">
        <v>7.1431520919463601E-2</v>
      </c>
      <c r="W463">
        <v>1.23753426596522E-2</v>
      </c>
      <c r="X463">
        <v>6.7537842968372298E-3</v>
      </c>
      <c r="Y463">
        <v>1.18485245252348E-3</v>
      </c>
      <c r="Z463">
        <v>6.6622054788357497E-3</v>
      </c>
    </row>
    <row r="464" spans="1:26" x14ac:dyDescent="0.25">
      <c r="A464">
        <f t="shared" ca="1" si="7"/>
        <v>7.3579180259143893E-3</v>
      </c>
      <c r="B464" s="1">
        <v>40510.58333478</v>
      </c>
      <c r="C464">
        <v>0.15744530000000001</v>
      </c>
      <c r="D464">
        <v>0.16269478973023499</v>
      </c>
      <c r="E464">
        <v>5.2494897302353101E-3</v>
      </c>
      <c r="F464">
        <v>-0.66213491000000002</v>
      </c>
      <c r="G464">
        <v>6.5723959169847398E-2</v>
      </c>
      <c r="H464">
        <v>-0.15729053449479199</v>
      </c>
      <c r="I464">
        <v>-4.7711841910627099E-2</v>
      </c>
      <c r="J464">
        <v>1.2909567350583E-2</v>
      </c>
      <c r="K464">
        <v>7.7552939255666198E-3</v>
      </c>
      <c r="L464">
        <v>0.137539148897554</v>
      </c>
      <c r="M464">
        <v>0.10011539168545799</v>
      </c>
      <c r="N464">
        <v>-2.2108340588699701E-2</v>
      </c>
      <c r="O464">
        <v>2.14820234830305E-2</v>
      </c>
      <c r="P464">
        <v>5.5212603686366601E-2</v>
      </c>
      <c r="Q464">
        <v>5.8735796484299899E-2</v>
      </c>
      <c r="R464">
        <v>-4.13963588304046E-2</v>
      </c>
      <c r="S464">
        <v>1.9766571802519201E-2</v>
      </c>
      <c r="T464">
        <v>4.44038254975372E-2</v>
      </c>
      <c r="U464">
        <v>0.48068840062718299</v>
      </c>
      <c r="V464">
        <v>7.0812575228776903E-2</v>
      </c>
      <c r="W464">
        <v>1.2607407756149699E-2</v>
      </c>
      <c r="X464">
        <v>4.4613364350166301E-3</v>
      </c>
      <c r="Y464">
        <v>1.1228735248679899E-3</v>
      </c>
      <c r="Z464">
        <v>7.3579180259143893E-3</v>
      </c>
    </row>
    <row r="465" spans="1:26" x14ac:dyDescent="0.25">
      <c r="A465">
        <f t="shared" ca="1" si="7"/>
        <v>7.2389391067351604E-3</v>
      </c>
      <c r="B465" s="1">
        <v>40510.604168110003</v>
      </c>
      <c r="C465">
        <v>0.15776380000000001</v>
      </c>
      <c r="D465">
        <v>0.163365369376615</v>
      </c>
      <c r="E465">
        <v>5.6015693766150402E-3</v>
      </c>
      <c r="F465">
        <v>-0.66213491000000002</v>
      </c>
      <c r="G465">
        <v>6.6095307969742403E-2</v>
      </c>
      <c r="H465">
        <v>-0.154833455572115</v>
      </c>
      <c r="I465">
        <v>-4.6832427094802301E-2</v>
      </c>
      <c r="J465">
        <v>1.2793310257537299E-2</v>
      </c>
      <c r="K465">
        <v>7.6937948741602896E-3</v>
      </c>
      <c r="L465">
        <v>0.136074003125745</v>
      </c>
      <c r="M465">
        <v>9.9309760464098104E-2</v>
      </c>
      <c r="N465">
        <v>-2.21083388705672E-2</v>
      </c>
      <c r="O465">
        <v>2.1858508865754901E-2</v>
      </c>
      <c r="P465">
        <v>5.53791221840918E-2</v>
      </c>
      <c r="Q465">
        <v>5.9950747987278702E-2</v>
      </c>
      <c r="R465">
        <v>-4.2241274620011302E-2</v>
      </c>
      <c r="S465">
        <v>2.01506390703707E-2</v>
      </c>
      <c r="T465">
        <v>4.4502639460603503E-2</v>
      </c>
      <c r="U465">
        <v>0.48151633015915801</v>
      </c>
      <c r="V465">
        <v>7.0212179311351694E-2</v>
      </c>
      <c r="W465">
        <v>1.2840508483350201E-2</v>
      </c>
      <c r="X465">
        <v>2.1316923238414698E-3</v>
      </c>
      <c r="Y465">
        <v>1.00723099702649E-3</v>
      </c>
      <c r="Z465">
        <v>7.2389391067351604E-3</v>
      </c>
    </row>
    <row r="466" spans="1:26" x14ac:dyDescent="0.25">
      <c r="A466">
        <f t="shared" ca="1" si="7"/>
        <v>7.5853919699368395E-3</v>
      </c>
      <c r="B466" s="1">
        <v>40510.625001449996</v>
      </c>
      <c r="C466">
        <v>0.1580791</v>
      </c>
      <c r="D466">
        <v>0.163568327725607</v>
      </c>
      <c r="E466">
        <v>5.48922772560736E-3</v>
      </c>
      <c r="F466">
        <v>-0.66213491000000002</v>
      </c>
      <c r="G466">
        <v>6.6271513682764294E-2</v>
      </c>
      <c r="H466">
        <v>-0.15195772766210799</v>
      </c>
      <c r="I466">
        <v>-4.6067905353410397E-2</v>
      </c>
      <c r="J466">
        <v>1.2653217006807301E-2</v>
      </c>
      <c r="K466">
        <v>7.6324377306466002E-3</v>
      </c>
      <c r="L466">
        <v>0.134688719214134</v>
      </c>
      <c r="M466">
        <v>9.8561581845621998E-2</v>
      </c>
      <c r="N466">
        <v>-2.2104608805048099E-2</v>
      </c>
      <c r="O466">
        <v>2.1857693299326499E-2</v>
      </c>
      <c r="P466">
        <v>5.51191916641098E-2</v>
      </c>
      <c r="Q466">
        <v>6.1322362090650201E-2</v>
      </c>
      <c r="R466">
        <v>-4.3148848863677501E-2</v>
      </c>
      <c r="S466">
        <v>2.0473650232768301E-2</v>
      </c>
      <c r="T466">
        <v>4.4727513056071401E-2</v>
      </c>
      <c r="U466">
        <v>0.48226100452237403</v>
      </c>
      <c r="V466">
        <v>6.96131265437471E-2</v>
      </c>
      <c r="W466">
        <v>1.3074619695544199E-2</v>
      </c>
      <c r="X466">
        <v>-1.16897558947736E-4</v>
      </c>
      <c r="Y466">
        <v>8.4259538423269202E-4</v>
      </c>
      <c r="Z466">
        <v>7.5853919699368395E-3</v>
      </c>
    </row>
    <row r="467" spans="1:26" x14ac:dyDescent="0.25">
      <c r="A467">
        <f t="shared" ca="1" si="7"/>
        <v>1.9614908319925461E-2</v>
      </c>
      <c r="B467" s="1">
        <v>40510.64583478</v>
      </c>
      <c r="C467">
        <v>0.16994429999999999</v>
      </c>
      <c r="D467">
        <v>0.163639104201806</v>
      </c>
      <c r="E467">
        <v>-6.30519579819366E-3</v>
      </c>
      <c r="F467">
        <v>-0.66213491000000002</v>
      </c>
      <c r="G467">
        <v>6.5923833027093995E-2</v>
      </c>
      <c r="H467">
        <v>-0.14881651445756899</v>
      </c>
      <c r="I467">
        <v>-4.55614483053998E-2</v>
      </c>
      <c r="J467">
        <v>1.24889276564145E-2</v>
      </c>
      <c r="K467">
        <v>7.5708446371050798E-3</v>
      </c>
      <c r="L467">
        <v>0.13331436977861499</v>
      </c>
      <c r="M467">
        <v>9.7883988608521197E-2</v>
      </c>
      <c r="N467">
        <v>-2.2095848047755499E-2</v>
      </c>
      <c r="O467">
        <v>2.21544974661569E-2</v>
      </c>
      <c r="P467">
        <v>5.4696860150015299E-2</v>
      </c>
      <c r="Q467">
        <v>6.2731357710465702E-2</v>
      </c>
      <c r="R467">
        <v>-4.4165930299781303E-2</v>
      </c>
      <c r="S467">
        <v>2.07549649579832E-2</v>
      </c>
      <c r="T467">
        <v>4.5136531348913302E-2</v>
      </c>
      <c r="U467">
        <v>0.48297022356998498</v>
      </c>
      <c r="V467">
        <v>6.90160924746894E-2</v>
      </c>
      <c r="W467">
        <v>1.33097125217318E-2</v>
      </c>
      <c r="X467">
        <v>-2.1749426628160399E-3</v>
      </c>
      <c r="Y467">
        <v>6.3649406743725297E-4</v>
      </c>
      <c r="Z467">
        <v>1.9614908319925461E-2</v>
      </c>
    </row>
    <row r="468" spans="1:26" x14ac:dyDescent="0.25">
      <c r="A468">
        <f t="shared" ca="1" si="7"/>
        <v>2.5274240880997702E-2</v>
      </c>
      <c r="B468" s="1">
        <v>40510.666668110003</v>
      </c>
      <c r="C468">
        <v>0.1748796</v>
      </c>
      <c r="D468">
        <v>0.16315112093520501</v>
      </c>
      <c r="E468">
        <v>-1.17284790647942E-2</v>
      </c>
      <c r="F468">
        <v>-0.66213491000000002</v>
      </c>
      <c r="G468">
        <v>6.5357341140325903E-2</v>
      </c>
      <c r="H468">
        <v>-0.14643322045872301</v>
      </c>
      <c r="I468">
        <v>-4.5284038934514499E-2</v>
      </c>
      <c r="J468">
        <v>1.2309936509239601E-2</v>
      </c>
      <c r="K468">
        <v>7.5075897570907098E-3</v>
      </c>
      <c r="L468">
        <v>0.13198542908617</v>
      </c>
      <c r="M468">
        <v>9.7290067289108606E-2</v>
      </c>
      <c r="N468">
        <v>-2.2081707817804899E-2</v>
      </c>
      <c r="O468">
        <v>2.2659462749137702E-2</v>
      </c>
      <c r="P468">
        <v>5.4204972106499598E-2</v>
      </c>
      <c r="Q468">
        <v>6.4321356735570406E-2</v>
      </c>
      <c r="R468">
        <v>-4.5217815710367197E-2</v>
      </c>
      <c r="S468">
        <v>2.10608287018225E-2</v>
      </c>
      <c r="T468">
        <v>4.56182888237553E-2</v>
      </c>
      <c r="U468">
        <v>0.48356997644445499</v>
      </c>
      <c r="V468">
        <v>6.8419996226216501E-2</v>
      </c>
      <c r="W468">
        <v>1.3545761816203501E-2</v>
      </c>
      <c r="X468">
        <v>-3.9469935696071603E-3</v>
      </c>
      <c r="Y468">
        <v>3.9880004062643699E-4</v>
      </c>
      <c r="Z468">
        <v>2.5274240880997702E-2</v>
      </c>
    </row>
    <row r="469" spans="1:26" x14ac:dyDescent="0.25">
      <c r="A469">
        <f t="shared" ca="1" si="7"/>
        <v>2.8539696064573801E-2</v>
      </c>
      <c r="B469" s="1">
        <v>40510.687501449996</v>
      </c>
      <c r="C469">
        <v>0.17750489999999999</v>
      </c>
      <c r="D469">
        <v>0.16274794543735299</v>
      </c>
      <c r="E469">
        <v>-1.47569545626465E-2</v>
      </c>
      <c r="F469">
        <v>-0.66213491000000002</v>
      </c>
      <c r="G469">
        <v>6.4800320322543001E-2</v>
      </c>
      <c r="H469">
        <v>-0.144659152367838</v>
      </c>
      <c r="I469">
        <v>-4.5273250682910202E-2</v>
      </c>
      <c r="J469">
        <v>1.2118456541891099E-2</v>
      </c>
      <c r="K469">
        <v>7.4388320043509201E-3</v>
      </c>
      <c r="L469">
        <v>0.13062952232599301</v>
      </c>
      <c r="M469">
        <v>9.6749866168230697E-2</v>
      </c>
      <c r="N469">
        <v>-2.20616709573331E-2</v>
      </c>
      <c r="O469">
        <v>2.2872513505487999E-2</v>
      </c>
      <c r="P469">
        <v>5.4364397942163301E-2</v>
      </c>
      <c r="Q469">
        <v>6.61398153805446E-2</v>
      </c>
      <c r="R469">
        <v>-4.6305691594565199E-2</v>
      </c>
      <c r="S469">
        <v>2.1310011173989299E-2</v>
      </c>
      <c r="T469">
        <v>4.6265627913492299E-2</v>
      </c>
      <c r="U469">
        <v>0.484076891632435</v>
      </c>
      <c r="V469">
        <v>6.7848640956390996E-2</v>
      </c>
      <c r="W469">
        <v>1.3782741501927299E-2</v>
      </c>
      <c r="X469">
        <v>-5.35610214576263E-3</v>
      </c>
      <c r="Y469">
        <v>1.4108581632220701E-4</v>
      </c>
      <c r="Z469">
        <v>2.8539696064573801E-2</v>
      </c>
    </row>
    <row r="470" spans="1:26" x14ac:dyDescent="0.25">
      <c r="A470">
        <f t="shared" ca="1" si="7"/>
        <v>-1.8774365146976904E-2</v>
      </c>
      <c r="B470" s="1">
        <v>40510.70833478</v>
      </c>
      <c r="C470">
        <v>0.12931019999999999</v>
      </c>
      <c r="D470">
        <v>0.16210519344281499</v>
      </c>
      <c r="E470">
        <v>3.2794993442815702E-2</v>
      </c>
      <c r="F470">
        <v>-0.66213491000000002</v>
      </c>
      <c r="G470">
        <v>6.3700470998097405E-2</v>
      </c>
      <c r="H470">
        <v>-0.14303712451968301</v>
      </c>
      <c r="I470">
        <v>-4.5359517310585198E-2</v>
      </c>
      <c r="J470">
        <v>1.1929187884752701E-2</v>
      </c>
      <c r="K470">
        <v>7.3577361487239196E-3</v>
      </c>
      <c r="L470">
        <v>0.12917349214257001</v>
      </c>
      <c r="M470">
        <v>9.6299586265067405E-2</v>
      </c>
      <c r="N470">
        <v>-2.20367752183315E-2</v>
      </c>
      <c r="O470">
        <v>2.3214861607708401E-2</v>
      </c>
      <c r="P470">
        <v>5.4937913054663501E-2</v>
      </c>
      <c r="Q470">
        <v>6.7568194524625494E-2</v>
      </c>
      <c r="R470">
        <v>-4.7441499989074098E-2</v>
      </c>
      <c r="S470">
        <v>2.1547735072434099E-2</v>
      </c>
      <c r="T470">
        <v>4.7047020199774497E-2</v>
      </c>
      <c r="U470">
        <v>0.48449260379871401</v>
      </c>
      <c r="V470">
        <v>6.7297027604638293E-2</v>
      </c>
      <c r="W470">
        <v>1.40206282958388E-2</v>
      </c>
      <c r="X470">
        <v>-6.34733325286445E-3</v>
      </c>
      <c r="Y470">
        <v>-1.2410386425573301E-4</v>
      </c>
      <c r="Z470">
        <v>-1.8774365146976904E-2</v>
      </c>
    </row>
    <row r="471" spans="1:26" x14ac:dyDescent="0.25">
      <c r="A471">
        <f t="shared" ca="1" si="7"/>
        <v>-1.43849212572858E-2</v>
      </c>
      <c r="B471" s="1">
        <v>40510.729168110003</v>
      </c>
      <c r="C471">
        <v>0.13424539999999999</v>
      </c>
      <c r="D471">
        <v>0.162889716446869</v>
      </c>
      <c r="E471">
        <v>2.86443164468691E-2</v>
      </c>
      <c r="F471">
        <v>-0.66213491000000002</v>
      </c>
      <c r="G471">
        <v>6.2953042627933997E-2</v>
      </c>
      <c r="H471">
        <v>-0.14104899238015201</v>
      </c>
      <c r="I471">
        <v>-4.5418273404354802E-2</v>
      </c>
      <c r="J471">
        <v>1.1768389638271299E-2</v>
      </c>
      <c r="K471">
        <v>7.2678149736789197E-3</v>
      </c>
      <c r="L471">
        <v>0.12763254528311299</v>
      </c>
      <c r="M471">
        <v>9.5929252481268004E-2</v>
      </c>
      <c r="N471">
        <v>-2.2007109943686699E-2</v>
      </c>
      <c r="O471">
        <v>2.3339271192564001E-2</v>
      </c>
      <c r="P471">
        <v>5.5867749482867698E-2</v>
      </c>
      <c r="Q471">
        <v>6.8880063648930706E-2</v>
      </c>
      <c r="R471">
        <v>-4.8459988787782397E-2</v>
      </c>
      <c r="S471">
        <v>2.1759831498256998E-2</v>
      </c>
      <c r="T471">
        <v>4.8007977208932601E-2</v>
      </c>
      <c r="U471">
        <v>0.48479851158534498</v>
      </c>
      <c r="V471">
        <v>6.6769376363589705E-2</v>
      </c>
      <c r="W471">
        <v>1.42593951895833E-2</v>
      </c>
      <c r="X471">
        <v>-6.8902244730758601E-3</v>
      </c>
      <c r="Y471">
        <v>-3.8400573841445402E-4</v>
      </c>
      <c r="Z471">
        <v>-1.43849212572858E-2</v>
      </c>
    </row>
    <row r="472" spans="1:26" x14ac:dyDescent="0.25">
      <c r="A472">
        <f t="shared" ca="1" si="7"/>
        <v>1.725784208291754E-2</v>
      </c>
      <c r="B472" s="1">
        <v>40510.750001449996</v>
      </c>
      <c r="C472">
        <v>0.16690070000000001</v>
      </c>
      <c r="D472">
        <v>0.164141877748501</v>
      </c>
      <c r="E472">
        <v>-2.7588222514986398E-3</v>
      </c>
      <c r="F472">
        <v>-0.66213491000000002</v>
      </c>
      <c r="G472">
        <v>6.1648588675868601E-2</v>
      </c>
      <c r="H472">
        <v>-0.13849018271316799</v>
      </c>
      <c r="I472">
        <v>-4.5333125971628599E-2</v>
      </c>
      <c r="J472">
        <v>1.16417792141509E-2</v>
      </c>
      <c r="K472">
        <v>7.16246919908195E-3</v>
      </c>
      <c r="L472">
        <v>0.126046200255512</v>
      </c>
      <c r="M472">
        <v>9.5660096582460996E-2</v>
      </c>
      <c r="N472">
        <v>-2.19705927568861E-2</v>
      </c>
      <c r="O472">
        <v>2.3592976244104301E-2</v>
      </c>
      <c r="P472">
        <v>5.6793468407459198E-2</v>
      </c>
      <c r="Q472">
        <v>6.9916385949844104E-2</v>
      </c>
      <c r="R472">
        <v>-4.95538382585098E-2</v>
      </c>
      <c r="S472">
        <v>2.1964595855916199E-2</v>
      </c>
      <c r="T472">
        <v>4.9041853536747601E-2</v>
      </c>
      <c r="U472">
        <v>0.48500160459349501</v>
      </c>
      <c r="V472">
        <v>6.6261943898538303E-2</v>
      </c>
      <c r="W472">
        <v>1.4499019831418899E-2</v>
      </c>
      <c r="X472">
        <v>-6.9800920667838998E-3</v>
      </c>
      <c r="Y472">
        <v>-6.2636272912035902E-4</v>
      </c>
      <c r="Z472">
        <v>1.725784208291754E-2</v>
      </c>
    </row>
    <row r="473" spans="1:26" x14ac:dyDescent="0.25">
      <c r="A473">
        <f t="shared" ca="1" si="7"/>
        <v>2.0520367444263041E-2</v>
      </c>
      <c r="B473" s="1">
        <v>40510.77083478</v>
      </c>
      <c r="C473">
        <v>0.17183599999999999</v>
      </c>
      <c r="D473">
        <v>0.16605511056269501</v>
      </c>
      <c r="E473">
        <v>-5.7808894373041399E-3</v>
      </c>
      <c r="F473">
        <v>-0.66213491000000002</v>
      </c>
      <c r="G473">
        <v>6.0348870258295703E-2</v>
      </c>
      <c r="H473">
        <v>-0.13638635862169601</v>
      </c>
      <c r="I473">
        <v>-4.5110393048408699E-2</v>
      </c>
      <c r="J473">
        <v>1.1564269208526601E-2</v>
      </c>
      <c r="K473">
        <v>7.05980447002793E-3</v>
      </c>
      <c r="L473">
        <v>0.12438414931462</v>
      </c>
      <c r="M473">
        <v>9.5469618446141394E-2</v>
      </c>
      <c r="N473">
        <v>-2.19277425339254E-2</v>
      </c>
      <c r="O473">
        <v>2.4056471665466601E-2</v>
      </c>
      <c r="P473">
        <v>5.8091403874606998E-2</v>
      </c>
      <c r="Q473">
        <v>7.0797828043400596E-2</v>
      </c>
      <c r="R473">
        <v>-5.0496216476658001E-2</v>
      </c>
      <c r="S473">
        <v>2.2175948716088401E-2</v>
      </c>
      <c r="T473">
        <v>5.0121043240570998E-2</v>
      </c>
      <c r="U473">
        <v>0.48499168386925501</v>
      </c>
      <c r="V473">
        <v>6.5788352450859497E-2</v>
      </c>
      <c r="W473">
        <v>1.4739478006958901E-2</v>
      </c>
      <c r="X473">
        <v>-6.6381142802209797E-3</v>
      </c>
      <c r="Y473">
        <v>-8.4007604121448499E-4</v>
      </c>
      <c r="Z473">
        <v>2.0520367444263041E-2</v>
      </c>
    </row>
    <row r="474" spans="1:26" x14ac:dyDescent="0.25">
      <c r="A474">
        <f t="shared" ca="1" si="7"/>
        <v>1.8646944185094279E-2</v>
      </c>
      <c r="B474" s="1">
        <v>40510.791668110003</v>
      </c>
      <c r="C474">
        <v>0.17215130000000001</v>
      </c>
      <c r="D474">
        <v>0.16848510131672101</v>
      </c>
      <c r="E474">
        <v>-3.6661986832780798E-3</v>
      </c>
      <c r="F474">
        <v>-0.66213491000000002</v>
      </c>
      <c r="G474">
        <v>5.8877676898074403E-2</v>
      </c>
      <c r="H474">
        <v>-0.13475146961076701</v>
      </c>
      <c r="I474">
        <v>-4.4699139777181297E-2</v>
      </c>
      <c r="J474">
        <v>1.15242281630206E-2</v>
      </c>
      <c r="K474">
        <v>6.9596788786242198E-3</v>
      </c>
      <c r="L474">
        <v>0.122762547475326</v>
      </c>
      <c r="M474">
        <v>9.5332853902331205E-2</v>
      </c>
      <c r="N474">
        <v>-2.1878301554939202E-2</v>
      </c>
      <c r="O474">
        <v>2.4644376671684499E-2</v>
      </c>
      <c r="P474">
        <v>5.9447118147936399E-2</v>
      </c>
      <c r="Q474">
        <v>7.1837715130385699E-2</v>
      </c>
      <c r="R474">
        <v>-5.13816838274418E-2</v>
      </c>
      <c r="S474">
        <v>2.2415978519461699E-2</v>
      </c>
      <c r="T474">
        <v>5.12799884491753E-2</v>
      </c>
      <c r="U474">
        <v>0.48485786682752702</v>
      </c>
      <c r="V474">
        <v>6.5335738778040997E-2</v>
      </c>
      <c r="W474">
        <v>1.49807455018162E-2</v>
      </c>
      <c r="X474">
        <v>-5.91015618481273E-3</v>
      </c>
      <c r="Y474">
        <v>-1.01575107154046E-3</v>
      </c>
      <c r="Z474">
        <v>1.8646944185094279E-2</v>
      </c>
    </row>
    <row r="475" spans="1:26" x14ac:dyDescent="0.25">
      <c r="A475">
        <f t="shared" ca="1" si="7"/>
        <v>1.4592797780369003E-2</v>
      </c>
      <c r="B475" s="1">
        <v>40510.812501449996</v>
      </c>
      <c r="C475">
        <v>0.1724666</v>
      </c>
      <c r="D475">
        <v>0.17309660218388001</v>
      </c>
      <c r="E475">
        <v>6.3000218388009599E-4</v>
      </c>
      <c r="F475">
        <v>-0.66213491000000002</v>
      </c>
      <c r="G475">
        <v>5.9039685535856902E-2</v>
      </c>
      <c r="H475">
        <v>-0.13363582517880099</v>
      </c>
      <c r="I475">
        <v>-4.4165175477361901E-2</v>
      </c>
      <c r="J475">
        <v>1.15061710737681E-2</v>
      </c>
      <c r="K475">
        <v>6.8589591887017604E-3</v>
      </c>
      <c r="L475">
        <v>0.1211568397536</v>
      </c>
      <c r="M475">
        <v>9.5281029633085698E-2</v>
      </c>
      <c r="N475">
        <v>-2.1820706319410299E-2</v>
      </c>
      <c r="O475">
        <v>2.5278641179720701E-2</v>
      </c>
      <c r="P475">
        <v>6.10509816029918E-2</v>
      </c>
      <c r="Q475">
        <v>7.31102253959727E-2</v>
      </c>
      <c r="R475">
        <v>-5.2265733542901399E-2</v>
      </c>
      <c r="S475">
        <v>2.2683196715716201E-2</v>
      </c>
      <c r="T475">
        <v>5.2431250829368801E-2</v>
      </c>
      <c r="U475">
        <v>0.484593671176903</v>
      </c>
      <c r="V475">
        <v>6.4915909087529103E-2</v>
      </c>
      <c r="W475">
        <v>1.5222799964249099E-2</v>
      </c>
      <c r="X475">
        <v>-4.8642945956674502E-3</v>
      </c>
      <c r="Y475">
        <v>-1.14611383944222E-3</v>
      </c>
      <c r="Z475">
        <v>1.4592797780369003E-2</v>
      </c>
    </row>
    <row r="476" spans="1:26" x14ac:dyDescent="0.25">
      <c r="A476">
        <f t="shared" ca="1" si="7"/>
        <v>1.208996822429648E-2</v>
      </c>
      <c r="B476" s="1">
        <v>40510.83333478</v>
      </c>
      <c r="C476">
        <v>0.17278180000000001</v>
      </c>
      <c r="D476">
        <v>0.17615745081821901</v>
      </c>
      <c r="E476">
        <v>3.3756508182192198E-3</v>
      </c>
      <c r="F476">
        <v>-0.66213491000000002</v>
      </c>
      <c r="G476">
        <v>5.81255129934184E-2</v>
      </c>
      <c r="H476">
        <v>-0.132458156940919</v>
      </c>
      <c r="I476">
        <v>-4.3511847887507199E-2</v>
      </c>
      <c r="J476">
        <v>1.14917550642514E-2</v>
      </c>
      <c r="K476">
        <v>6.7623919940184704E-3</v>
      </c>
      <c r="L476">
        <v>0.119516689489678</v>
      </c>
      <c r="M476">
        <v>9.5308510698740398E-2</v>
      </c>
      <c r="N476">
        <v>-2.1760597456127202E-2</v>
      </c>
      <c r="O476">
        <v>2.5495767889027798E-2</v>
      </c>
      <c r="P476">
        <v>6.2104028633153403E-2</v>
      </c>
      <c r="Q476">
        <v>7.4323582492681103E-2</v>
      </c>
      <c r="R476">
        <v>-5.3060883141723497E-2</v>
      </c>
      <c r="S476">
        <v>2.3014521907022498E-2</v>
      </c>
      <c r="T476">
        <v>5.3533862801987499E-2</v>
      </c>
      <c r="U476">
        <v>0.48424678403503402</v>
      </c>
      <c r="V476">
        <v>6.4508207483562799E-2</v>
      </c>
      <c r="W476">
        <v>1.5465619042515699E-2</v>
      </c>
      <c r="X476">
        <v>-3.5870986076215702E-3</v>
      </c>
      <c r="Y476">
        <v>-1.2262896729742501E-3</v>
      </c>
      <c r="Z476">
        <v>1.208996822429648E-2</v>
      </c>
    </row>
    <row r="477" spans="1:26" x14ac:dyDescent="0.25">
      <c r="A477">
        <f t="shared" ca="1" si="7"/>
        <v>8.7331174855613987E-3</v>
      </c>
      <c r="B477" s="1">
        <v>40510.854168110003</v>
      </c>
      <c r="C477">
        <v>0.1730971</v>
      </c>
      <c r="D477">
        <v>0.180073164761958</v>
      </c>
      <c r="E477">
        <v>6.9760647619579999E-3</v>
      </c>
      <c r="F477">
        <v>-0.66213491000000002</v>
      </c>
      <c r="G477">
        <v>5.7016197364106902E-2</v>
      </c>
      <c r="H477">
        <v>-0.13115303563318101</v>
      </c>
      <c r="I477">
        <v>-4.2745475043619099E-2</v>
      </c>
      <c r="J477">
        <v>1.1464850234560901E-2</v>
      </c>
      <c r="K477">
        <v>6.6729427190291204E-3</v>
      </c>
      <c r="L477">
        <v>0.117868121582652</v>
      </c>
      <c r="M477">
        <v>9.5394706118130598E-2</v>
      </c>
      <c r="N477">
        <v>-2.1698578029574998E-2</v>
      </c>
      <c r="O477">
        <v>2.587306507981E-2</v>
      </c>
      <c r="P477">
        <v>6.3506597133281203E-2</v>
      </c>
      <c r="Q477">
        <v>7.55197422815823E-2</v>
      </c>
      <c r="R477">
        <v>-5.3857116512478299E-2</v>
      </c>
      <c r="S477">
        <v>2.3427009275741598E-2</v>
      </c>
      <c r="T477">
        <v>5.4615934692318999E-2</v>
      </c>
      <c r="U477">
        <v>0.48389037074318503</v>
      </c>
      <c r="V477">
        <v>6.4136242407218796E-2</v>
      </c>
      <c r="W477">
        <v>1.5709182247519399E-2</v>
      </c>
      <c r="X477">
        <v>-2.1787381902511498E-3</v>
      </c>
      <c r="Y477">
        <v>-1.25394370807479E-3</v>
      </c>
      <c r="Z477">
        <v>8.7331174855613987E-3</v>
      </c>
    </row>
    <row r="478" spans="1:26" x14ac:dyDescent="0.25">
      <c r="A478">
        <f t="shared" ca="1" si="7"/>
        <v>4.0674346168837004E-3</v>
      </c>
      <c r="B478" s="1">
        <v>40510.875001449996</v>
      </c>
      <c r="C478">
        <v>0.17341239999999999</v>
      </c>
      <c r="D478">
        <v>0.185298429816667</v>
      </c>
      <c r="E478">
        <v>1.18860298166671E-2</v>
      </c>
      <c r="F478">
        <v>-0.66213491000000002</v>
      </c>
      <c r="G478">
        <v>5.6268768993943501E-2</v>
      </c>
      <c r="H478">
        <v>-0.129468972276504</v>
      </c>
      <c r="I478">
        <v>-4.1937455675664398E-2</v>
      </c>
      <c r="J478">
        <v>1.14091142190361E-2</v>
      </c>
      <c r="K478">
        <v>6.5843713583438098E-3</v>
      </c>
      <c r="L478">
        <v>0.11623049872664599</v>
      </c>
      <c r="M478">
        <v>9.5592688699302E-2</v>
      </c>
      <c r="N478">
        <v>-2.1631703160757899E-2</v>
      </c>
      <c r="O478">
        <v>2.6590269311083301E-2</v>
      </c>
      <c r="P478">
        <v>6.4920372184066696E-2</v>
      </c>
      <c r="Q478">
        <v>7.6809651766687595E-2</v>
      </c>
      <c r="R478">
        <v>-5.47091821150247E-2</v>
      </c>
      <c r="S478">
        <v>2.3910772520558201E-2</v>
      </c>
      <c r="T478">
        <v>5.5698587523368502E-2</v>
      </c>
      <c r="U478">
        <v>0.48339658924127199</v>
      </c>
      <c r="V478">
        <v>6.3791903299965202E-2</v>
      </c>
      <c r="W478">
        <v>1.59534644335508E-2</v>
      </c>
      <c r="X478">
        <v>-7.4710496376676502E-4</v>
      </c>
      <c r="Y478">
        <v>-1.2292942694395301E-3</v>
      </c>
      <c r="Z478">
        <v>4.0674346168837004E-3</v>
      </c>
    </row>
    <row r="479" spans="1:26" x14ac:dyDescent="0.25">
      <c r="A479">
        <f t="shared" ca="1" si="7"/>
        <v>3.6484411916903187E-5</v>
      </c>
      <c r="B479" s="1">
        <v>40510.89583478</v>
      </c>
      <c r="C479">
        <v>0.17372770000000001</v>
      </c>
      <c r="D479">
        <v>0.189889664424886</v>
      </c>
      <c r="E479">
        <v>1.6161964424886498E-2</v>
      </c>
      <c r="F479">
        <v>-0.66213491000000002</v>
      </c>
      <c r="G479">
        <v>5.4969050576370602E-2</v>
      </c>
      <c r="H479">
        <v>-0.12760603460408601</v>
      </c>
      <c r="I479">
        <v>-4.1262551582600997E-2</v>
      </c>
      <c r="J479">
        <v>1.1314555294978599E-2</v>
      </c>
      <c r="K479">
        <v>6.5004255192064398E-3</v>
      </c>
      <c r="L479">
        <v>0.114661887854176</v>
      </c>
      <c r="M479">
        <v>9.5837501394518299E-2</v>
      </c>
      <c r="N479">
        <v>-2.15593629126609E-2</v>
      </c>
      <c r="O479">
        <v>2.7141592216697201E-2</v>
      </c>
      <c r="P479">
        <v>6.6652138532290406E-2</v>
      </c>
      <c r="Q479">
        <v>7.7789403976129795E-2</v>
      </c>
      <c r="R479">
        <v>-5.5593236966844199E-2</v>
      </c>
      <c r="S479">
        <v>2.44596346543005E-2</v>
      </c>
      <c r="T479">
        <v>5.6789062788738E-2</v>
      </c>
      <c r="U479">
        <v>0.48282096176438399</v>
      </c>
      <c r="V479">
        <v>6.3467310084600395E-2</v>
      </c>
      <c r="W479">
        <v>1.6198448836803402E-2</v>
      </c>
      <c r="X479">
        <v>5.9879833118765304E-4</v>
      </c>
      <c r="Y479">
        <v>-1.1550113333039099E-3</v>
      </c>
      <c r="Z479">
        <v>3.6484411916903187E-5</v>
      </c>
    </row>
    <row r="480" spans="1:26" x14ac:dyDescent="0.25">
      <c r="A480">
        <f t="shared" ca="1" si="7"/>
        <v>-4.3768522162016994E-3</v>
      </c>
      <c r="B480" s="1">
        <v>40510.916668110003</v>
      </c>
      <c r="C480">
        <v>0.1740429</v>
      </c>
      <c r="D480">
        <v>0.19486386345909201</v>
      </c>
      <c r="E480">
        <v>2.0820963459091998E-2</v>
      </c>
      <c r="F480">
        <v>-0.66213491000000002</v>
      </c>
      <c r="G480">
        <v>5.4597701776475598E-2</v>
      </c>
      <c r="H480">
        <v>-0.125883399461692</v>
      </c>
      <c r="I480">
        <v>-4.0685818281669298E-2</v>
      </c>
      <c r="J480">
        <v>1.1184453766946699E-2</v>
      </c>
      <c r="K480">
        <v>6.4237665377304297E-3</v>
      </c>
      <c r="L480">
        <v>0.113132806064522</v>
      </c>
      <c r="M480">
        <v>9.6162887781511205E-2</v>
      </c>
      <c r="N480">
        <v>-2.1484680850053301E-2</v>
      </c>
      <c r="O480">
        <v>2.72700758753242E-2</v>
      </c>
      <c r="P480">
        <v>6.8569579349831294E-2</v>
      </c>
      <c r="Q480">
        <v>7.8729003604954995E-2</v>
      </c>
      <c r="R480">
        <v>-5.6440315163956402E-2</v>
      </c>
      <c r="S480">
        <v>2.4991196115495402E-2</v>
      </c>
      <c r="T480">
        <v>5.7901658835557597E-2</v>
      </c>
      <c r="U480">
        <v>0.48218406254176799</v>
      </c>
      <c r="V480">
        <v>6.3181835114305598E-2</v>
      </c>
      <c r="W480">
        <v>1.6444111242890299E-2</v>
      </c>
      <c r="X480">
        <v>1.7558664896519601E-3</v>
      </c>
      <c r="Y480">
        <v>-1.03601788050287E-3</v>
      </c>
      <c r="Z480">
        <v>-4.3768522162016994E-3</v>
      </c>
    </row>
    <row r="481" spans="1:26" x14ac:dyDescent="0.25">
      <c r="A481">
        <f t="shared" ca="1" si="7"/>
        <v>9.929022032405671E-3</v>
      </c>
      <c r="B481" s="1">
        <v>40510.937501449996</v>
      </c>
      <c r="C481">
        <v>0.19283819999999999</v>
      </c>
      <c r="D481">
        <v>0.19959961099295401</v>
      </c>
      <c r="E481">
        <v>6.7614109929544303E-3</v>
      </c>
      <c r="F481">
        <v>-0.66213491000000002</v>
      </c>
      <c r="G481">
        <v>5.4407294224095099E-2</v>
      </c>
      <c r="H481">
        <v>-0.124198212654946</v>
      </c>
      <c r="I481">
        <v>-4.0142178361001202E-2</v>
      </c>
      <c r="J481">
        <v>1.10204502038192E-2</v>
      </c>
      <c r="K481">
        <v>6.3376870120645497E-3</v>
      </c>
      <c r="L481">
        <v>0.111601069967808</v>
      </c>
      <c r="M481">
        <v>9.6561336809403597E-2</v>
      </c>
      <c r="N481">
        <v>-2.1406962847430801E-2</v>
      </c>
      <c r="O481">
        <v>2.75709541159261E-2</v>
      </c>
      <c r="P481">
        <v>7.0176707164642804E-2</v>
      </c>
      <c r="Q481">
        <v>7.9627448057080497E-2</v>
      </c>
      <c r="R481">
        <v>-5.7231889856308699E-2</v>
      </c>
      <c r="S481">
        <v>2.5529841316631E-2</v>
      </c>
      <c r="T481">
        <v>5.9054173165515603E-2</v>
      </c>
      <c r="U481">
        <v>0.48146486640216701</v>
      </c>
      <c r="V481">
        <v>6.2916849139498396E-2</v>
      </c>
      <c r="W481">
        <v>1.66904330253601E-2</v>
      </c>
      <c r="X481">
        <v>2.6338624164202601E-3</v>
      </c>
      <c r="Y481">
        <v>-8.7920830779164301E-4</v>
      </c>
      <c r="Z481">
        <v>9.929022032405671E-3</v>
      </c>
    </row>
    <row r="482" spans="1:26" x14ac:dyDescent="0.25">
      <c r="A482">
        <f t="shared" ca="1" si="7"/>
        <v>2.7946069638813999E-2</v>
      </c>
      <c r="B482" s="1">
        <v>40510.95833478</v>
      </c>
      <c r="C482">
        <v>0.21394350000000001</v>
      </c>
      <c r="D482">
        <v>0.20293482219365599</v>
      </c>
      <c r="E482">
        <v>-1.10086778063432E-2</v>
      </c>
      <c r="F482">
        <v>-0.66213491000000002</v>
      </c>
      <c r="G482">
        <v>5.3845537871819601E-2</v>
      </c>
      <c r="H482">
        <v>-0.12244985518700401</v>
      </c>
      <c r="I482">
        <v>-3.9640191528593001E-2</v>
      </c>
      <c r="J482">
        <v>1.0845883343462899E-2</v>
      </c>
      <c r="K482">
        <v>6.2535998281611103E-3</v>
      </c>
      <c r="L482">
        <v>0.109997910803856</v>
      </c>
      <c r="M482">
        <v>9.6944175799280996E-2</v>
      </c>
      <c r="N482">
        <v>-2.1323432402776399E-2</v>
      </c>
      <c r="O482">
        <v>2.7568509295826198E-2</v>
      </c>
      <c r="P482">
        <v>7.1594314132749998E-2</v>
      </c>
      <c r="Q482">
        <v>8.0137797313059506E-2</v>
      </c>
      <c r="R482">
        <v>-5.7897916504347897E-2</v>
      </c>
      <c r="S482">
        <v>2.6063957010977599E-2</v>
      </c>
      <c r="T482">
        <v>6.0262619927397898E-2</v>
      </c>
      <c r="U482">
        <v>0.48079115903791297</v>
      </c>
      <c r="V482">
        <v>6.2669483065000101E-2</v>
      </c>
      <c r="W482">
        <v>1.69373918324708E-2</v>
      </c>
      <c r="X482">
        <v>3.16188986664323E-3</v>
      </c>
      <c r="Y482">
        <v>-6.9310131224132503E-4</v>
      </c>
      <c r="Z482">
        <v>2.7946069638813999E-2</v>
      </c>
    </row>
    <row r="483" spans="1:26" x14ac:dyDescent="0.25">
      <c r="A483">
        <f t="shared" ca="1" si="7"/>
        <v>2.71389321864626E-2</v>
      </c>
      <c r="B483" s="1">
        <v>40510.979168110003</v>
      </c>
      <c r="C483">
        <v>0.21656880000000001</v>
      </c>
      <c r="D483">
        <v>0.20661484057659801</v>
      </c>
      <c r="E483">
        <v>-9.9539594234011007E-3</v>
      </c>
      <c r="F483">
        <v>-0.66213491000000002</v>
      </c>
      <c r="G483">
        <v>5.2936096099754602E-2</v>
      </c>
      <c r="H483">
        <v>-0.120562342044317</v>
      </c>
      <c r="I483">
        <v>-3.8984628830937097E-2</v>
      </c>
      <c r="J483">
        <v>1.0683234561948699E-2</v>
      </c>
      <c r="K483">
        <v>6.1747322643243797E-3</v>
      </c>
      <c r="L483">
        <v>0.108339201540378</v>
      </c>
      <c r="M483">
        <v>9.7390082513630905E-2</v>
      </c>
      <c r="N483">
        <v>-2.1231837044466201E-2</v>
      </c>
      <c r="O483">
        <v>2.8694703178285701E-2</v>
      </c>
      <c r="P483">
        <v>7.2480846280202793E-2</v>
      </c>
      <c r="Q483">
        <v>8.0764858500525297E-2</v>
      </c>
      <c r="R483">
        <v>-5.8470476811824899E-2</v>
      </c>
      <c r="S483">
        <v>2.6608039890689401E-2</v>
      </c>
      <c r="T483">
        <v>6.1413292360040499E-2</v>
      </c>
      <c r="U483">
        <v>0.48007850155746901</v>
      </c>
      <c r="V483">
        <v>6.2444032585946899E-2</v>
      </c>
      <c r="W483">
        <v>1.7184972763061499E-2</v>
      </c>
      <c r="X483">
        <v>3.2938752986151599E-3</v>
      </c>
      <c r="Y483">
        <v>-4.87434086729035E-4</v>
      </c>
      <c r="Z483">
        <v>2.71389321864626E-2</v>
      </c>
    </row>
    <row r="484" spans="1:26" x14ac:dyDescent="0.25">
      <c r="A484">
        <f t="shared" ca="1" si="7"/>
        <v>1.7397599016823889E-2</v>
      </c>
      <c r="B484" s="1">
        <v>40511.000001449996</v>
      </c>
      <c r="C484">
        <v>0.209954</v>
      </c>
      <c r="D484">
        <v>0.209989552585921</v>
      </c>
      <c r="E484">
        <v>3.5552585921111401E-5</v>
      </c>
      <c r="F484">
        <v>-0.66213491000000002</v>
      </c>
      <c r="G484">
        <v>5.2917168254141798E-2</v>
      </c>
      <c r="H484">
        <v>-0.119155489992272</v>
      </c>
      <c r="I484">
        <v>-3.8399342386202302E-2</v>
      </c>
      <c r="J484">
        <v>1.0518087016561E-2</v>
      </c>
      <c r="K484">
        <v>6.1011321863117798E-3</v>
      </c>
      <c r="L484">
        <v>0.106631763006269</v>
      </c>
      <c r="M484">
        <v>9.7939684008649802E-2</v>
      </c>
      <c r="N484">
        <v>-2.11352969010043E-2</v>
      </c>
      <c r="O484">
        <v>2.92078166088094E-2</v>
      </c>
      <c r="P484">
        <v>7.3453415816576398E-2</v>
      </c>
      <c r="Q484">
        <v>8.1705439838014801E-2</v>
      </c>
      <c r="R484">
        <v>-5.9083917407510698E-2</v>
      </c>
      <c r="S484">
        <v>2.7124108508800999E-2</v>
      </c>
      <c r="T484">
        <v>6.2581230891233602E-2</v>
      </c>
      <c r="U484">
        <v>0.47930879991264902</v>
      </c>
      <c r="V484">
        <v>6.2236833843952399E-2</v>
      </c>
      <c r="W484">
        <v>1.7433151602745001E-2</v>
      </c>
      <c r="X484">
        <v>3.01259053521356E-3</v>
      </c>
      <c r="Y484">
        <v>-2.7271275701961202E-4</v>
      </c>
      <c r="Z484">
        <v>1.7397599016823889E-2</v>
      </c>
    </row>
    <row r="485" spans="1:26" x14ac:dyDescent="0.25">
      <c r="A485">
        <f t="shared" ca="1" si="7"/>
        <v>6.2313771960756988E-3</v>
      </c>
      <c r="B485" s="1">
        <v>40511.02083478</v>
      </c>
      <c r="C485">
        <v>0.19871929999999999</v>
      </c>
      <c r="D485">
        <v>0.21016983252899399</v>
      </c>
      <c r="E485">
        <v>1.1450532528994301E-2</v>
      </c>
      <c r="F485">
        <v>-0.66213491000000002</v>
      </c>
      <c r="G485">
        <v>5.1445970129801198E-2</v>
      </c>
      <c r="H485">
        <v>-0.118065567885854</v>
      </c>
      <c r="I485">
        <v>-3.7927097913404199E-2</v>
      </c>
      <c r="J485">
        <v>1.0348516017553801E-2</v>
      </c>
      <c r="K485">
        <v>6.0319211166927501E-3</v>
      </c>
      <c r="L485">
        <v>0.104965566693397</v>
      </c>
      <c r="M485">
        <v>9.8615427558639293E-2</v>
      </c>
      <c r="N485">
        <v>-2.1035547286151399E-2</v>
      </c>
      <c r="O485">
        <v>2.8711813160614701E-2</v>
      </c>
      <c r="P485">
        <v>7.4464304526166897E-2</v>
      </c>
      <c r="Q485">
        <v>8.2628621955985998E-2</v>
      </c>
      <c r="R485">
        <v>-5.97037476348753E-2</v>
      </c>
      <c r="S485">
        <v>2.76705015504967E-2</v>
      </c>
      <c r="T485">
        <v>6.3762697685349506E-2</v>
      </c>
      <c r="U485">
        <v>0.47839045650749301</v>
      </c>
      <c r="V485">
        <v>6.2046897358823398E-2</v>
      </c>
      <c r="W485">
        <v>1.768190972507E-2</v>
      </c>
      <c r="X485">
        <v>2.33182479884424E-3</v>
      </c>
      <c r="Y485">
        <v>-5.9725535650221703E-5</v>
      </c>
      <c r="Z485">
        <v>6.2313771960756988E-3</v>
      </c>
    </row>
    <row r="486" spans="1:26" x14ac:dyDescent="0.25">
      <c r="A486">
        <f t="shared" ca="1" si="7"/>
        <v>2.7888824077080057E-4</v>
      </c>
      <c r="B486" s="1">
        <v>40511.041668110003</v>
      </c>
      <c r="C486">
        <v>0.19441459999999999</v>
      </c>
      <c r="D486">
        <v>0.21206694585074901</v>
      </c>
      <c r="E486">
        <v>1.7652345850749498E-2</v>
      </c>
      <c r="F486">
        <v>-0.66213491000000002</v>
      </c>
      <c r="G486">
        <v>5.1060424254666802E-2</v>
      </c>
      <c r="H486">
        <v>-0.117229405063868</v>
      </c>
      <c r="I486">
        <v>-3.75240104985783E-2</v>
      </c>
      <c r="J486">
        <v>1.0188650953979399E-2</v>
      </c>
      <c r="K486">
        <v>5.96408801776131E-3</v>
      </c>
      <c r="L486">
        <v>0.10324626308948701</v>
      </c>
      <c r="M486">
        <v>9.9381098932368697E-2</v>
      </c>
      <c r="N486">
        <v>-2.09318957925358E-2</v>
      </c>
      <c r="O486">
        <v>2.8877688848718101E-2</v>
      </c>
      <c r="P486">
        <v>7.5758408075993003E-2</v>
      </c>
      <c r="Q486">
        <v>8.3978276420157497E-2</v>
      </c>
      <c r="R486">
        <v>-6.0358818427311001E-2</v>
      </c>
      <c r="S486">
        <v>2.8179568731735799E-2</v>
      </c>
      <c r="T486">
        <v>6.4967005807542805E-2</v>
      </c>
      <c r="U486">
        <v>0.477388463359318</v>
      </c>
      <c r="V486">
        <v>6.1887424147435401E-2</v>
      </c>
      <c r="W486">
        <v>1.7931234091520299E-2</v>
      </c>
      <c r="X486">
        <v>1.29642123398556E-3</v>
      </c>
      <c r="Y486">
        <v>1.40969668371219E-4</v>
      </c>
      <c r="Z486">
        <v>2.7888824077080057E-4</v>
      </c>
    </row>
    <row r="487" spans="1:26" x14ac:dyDescent="0.25">
      <c r="A487">
        <f t="shared" ca="1" si="7"/>
        <v>-2.8111253603721985E-3</v>
      </c>
      <c r="B487" s="1">
        <v>40511.062501449996</v>
      </c>
      <c r="C487">
        <v>0.1924199</v>
      </c>
      <c r="D487">
        <v>0.213412125848081</v>
      </c>
      <c r="E487">
        <v>2.0992225848081199E-2</v>
      </c>
      <c r="F487">
        <v>-0.66213491000000002</v>
      </c>
      <c r="G487">
        <v>5.0693806225145202E-2</v>
      </c>
      <c r="H487">
        <v>-0.11595000608167801</v>
      </c>
      <c r="I487">
        <v>-3.7189351516273901E-2</v>
      </c>
      <c r="J487">
        <v>1.00398449410533E-2</v>
      </c>
      <c r="K487">
        <v>5.8910826013940298E-3</v>
      </c>
      <c r="L487">
        <v>0.10140079001338</v>
      </c>
      <c r="M487">
        <v>0.100214838791796</v>
      </c>
      <c r="N487">
        <v>-2.0826335453783502E-2</v>
      </c>
      <c r="O487">
        <v>2.8710997594186299E-2</v>
      </c>
      <c r="P487">
        <v>7.7110004845709804E-2</v>
      </c>
      <c r="Q487">
        <v>8.5093922173640701E-2</v>
      </c>
      <c r="R487">
        <v>-6.1066141408708502E-2</v>
      </c>
      <c r="S487">
        <v>2.87202715095769E-2</v>
      </c>
      <c r="T487">
        <v>6.6150048797405298E-2</v>
      </c>
      <c r="U487">
        <v>0.47632965151777301</v>
      </c>
      <c r="V487">
        <v>6.1742892484347202E-2</v>
      </c>
      <c r="W487">
        <v>1.8181100487709E-2</v>
      </c>
      <c r="X487">
        <v>-1.99494792512215E-5</v>
      </c>
      <c r="Y487">
        <v>3.1956780465810998E-4</v>
      </c>
      <c r="Z487">
        <v>-2.8111253603721985E-3</v>
      </c>
    </row>
    <row r="488" spans="1:26" x14ac:dyDescent="0.25">
      <c r="A488">
        <f t="shared" ca="1" si="7"/>
        <v>6.1042420725476998E-3</v>
      </c>
      <c r="B488" s="1">
        <v>40511.08333478</v>
      </c>
      <c r="C488">
        <v>0.20197509999999999</v>
      </c>
      <c r="D488">
        <v>0.214302351939927</v>
      </c>
      <c r="E488">
        <v>1.23272519399273E-2</v>
      </c>
      <c r="F488">
        <v>-0.66213491000000002</v>
      </c>
      <c r="G488">
        <v>4.9403554112438401E-2</v>
      </c>
      <c r="H488">
        <v>-0.11412676364504599</v>
      </c>
      <c r="I488">
        <v>-3.6847258585115401E-2</v>
      </c>
      <c r="J488">
        <v>9.9132345169329599E-3</v>
      </c>
      <c r="K488">
        <v>5.8112425179915198E-3</v>
      </c>
      <c r="L488">
        <v>9.9499893736888098E-2</v>
      </c>
      <c r="M488">
        <v>0.101146017525842</v>
      </c>
      <c r="N488">
        <v>-2.0717651550261999E-2</v>
      </c>
      <c r="O488">
        <v>2.8834593491798701E-2</v>
      </c>
      <c r="P488">
        <v>7.8427107129498699E-2</v>
      </c>
      <c r="Q488">
        <v>8.6034308561891898E-2</v>
      </c>
      <c r="R488">
        <v>-6.1769894619996102E-2</v>
      </c>
      <c r="S488">
        <v>2.9236919087202901E-2</v>
      </c>
      <c r="T488">
        <v>6.7386142032684004E-2</v>
      </c>
      <c r="U488">
        <v>0.47520725685269399</v>
      </c>
      <c r="V488">
        <v>6.1618762392793798E-2</v>
      </c>
      <c r="W488">
        <v>1.8431494012475E-2</v>
      </c>
      <c r="X488">
        <v>-1.5192261599164E-3</v>
      </c>
      <c r="Y488">
        <v>4.6753052913049199E-4</v>
      </c>
      <c r="Z488">
        <v>6.1042420725476998E-3</v>
      </c>
    </row>
    <row r="489" spans="1:26" x14ac:dyDescent="0.25">
      <c r="A489">
        <f t="shared" ca="1" si="7"/>
        <v>1.126134443104819E-2</v>
      </c>
      <c r="B489" s="1">
        <v>40511.104168110003</v>
      </c>
      <c r="C489">
        <v>0.2092204</v>
      </c>
      <c r="D489">
        <v>0.21664144974567301</v>
      </c>
      <c r="E489">
        <v>7.4210497456733103E-3</v>
      </c>
      <c r="F489">
        <v>-0.66213491000000002</v>
      </c>
      <c r="G489">
        <v>4.9013272702811403E-2</v>
      </c>
      <c r="H489">
        <v>-0.11159366460100401</v>
      </c>
      <c r="I489">
        <v>-3.6360142932512197E-2</v>
      </c>
      <c r="J489">
        <v>9.7847735577797808E-3</v>
      </c>
      <c r="K489">
        <v>5.7293166138179296E-3</v>
      </c>
      <c r="L489">
        <v>9.7537578275539799E-2</v>
      </c>
      <c r="M489">
        <v>0.102144002994735</v>
      </c>
      <c r="N489">
        <v>-2.0603851048345299E-2</v>
      </c>
      <c r="O489">
        <v>2.88402968192417E-2</v>
      </c>
      <c r="P489">
        <v>7.9608349869152301E-2</v>
      </c>
      <c r="Q489">
        <v>8.7130166967687606E-2</v>
      </c>
      <c r="R489">
        <v>-6.2539126146911997E-2</v>
      </c>
      <c r="S489">
        <v>2.9722583816699101E-2</v>
      </c>
      <c r="T489">
        <v>6.8688138263838794E-2</v>
      </c>
      <c r="U489">
        <v>0.47397883444730698</v>
      </c>
      <c r="V489">
        <v>6.1520748220236898E-2</v>
      </c>
      <c r="W489">
        <v>1.86823941767215E-2</v>
      </c>
      <c r="X489">
        <v>-3.0853798652727099E-3</v>
      </c>
      <c r="Y489">
        <v>5.7806761415053298E-4</v>
      </c>
      <c r="Z489">
        <v>1.126134443104819E-2</v>
      </c>
    </row>
    <row r="490" spans="1:26" x14ac:dyDescent="0.25">
      <c r="A490">
        <f t="shared" ca="1" si="7"/>
        <v>-1.6343344718065013E-3</v>
      </c>
      <c r="B490" s="1">
        <v>40511.125001449996</v>
      </c>
      <c r="C490">
        <v>0.19798569999999999</v>
      </c>
      <c r="D490">
        <v>0.21855382427638401</v>
      </c>
      <c r="E490">
        <v>2.0568124276384301E-2</v>
      </c>
      <c r="F490">
        <v>-0.66213491000000002</v>
      </c>
      <c r="G490">
        <v>4.8460982655401899E-2</v>
      </c>
      <c r="H490">
        <v>-0.109261780145439</v>
      </c>
      <c r="I490">
        <v>-3.5880461228763302E-2</v>
      </c>
      <c r="J490">
        <v>9.6612334720635393E-3</v>
      </c>
      <c r="K490">
        <v>5.6462013863537103E-3</v>
      </c>
      <c r="L490">
        <v>9.5622395270614599E-2</v>
      </c>
      <c r="M490">
        <v>0.10315323852487999</v>
      </c>
      <c r="N490">
        <v>-2.0486753450283401E-2</v>
      </c>
      <c r="O490">
        <v>2.8836222745470201E-2</v>
      </c>
      <c r="P490">
        <v>8.0673478283926195E-2</v>
      </c>
      <c r="Q490">
        <v>8.8268962943218898E-2</v>
      </c>
      <c r="R490">
        <v>-6.3397591653856999E-2</v>
      </c>
      <c r="S490">
        <v>3.0183120568056498E-2</v>
      </c>
      <c r="T490">
        <v>6.9987846759452799E-2</v>
      </c>
      <c r="U490">
        <v>0.47277481927825898</v>
      </c>
      <c r="V490">
        <v>6.1458871930721998E-2</v>
      </c>
      <c r="W490">
        <v>1.89337898045778E-2</v>
      </c>
      <c r="X490">
        <v>-4.59239743410568E-3</v>
      </c>
      <c r="Y490">
        <v>6.46554565834865E-4</v>
      </c>
      <c r="Z490">
        <v>-1.6343344718065013E-3</v>
      </c>
    </row>
    <row r="491" spans="1:26" x14ac:dyDescent="0.25">
      <c r="A491">
        <f t="shared" ca="1" si="7"/>
        <v>1.068294737803285E-2</v>
      </c>
      <c r="B491" s="1">
        <v>40511.14583478</v>
      </c>
      <c r="C491">
        <v>0.21216099999999999</v>
      </c>
      <c r="D491">
        <v>0.22066371116626901</v>
      </c>
      <c r="E491">
        <v>8.5027111662690502E-3</v>
      </c>
      <c r="F491">
        <v>-0.66213491000000002</v>
      </c>
      <c r="G491">
        <v>4.7732486894970602E-2</v>
      </c>
      <c r="H491">
        <v>-0.10734854467720401</v>
      </c>
      <c r="I491">
        <v>-3.5441313418325397E-2</v>
      </c>
      <c r="J491">
        <v>9.5432599890279707E-3</v>
      </c>
      <c r="K491">
        <v>5.5679752236666097E-3</v>
      </c>
      <c r="L491">
        <v>9.3690281805125397E-2</v>
      </c>
      <c r="M491">
        <v>0.104237419413164</v>
      </c>
      <c r="N491">
        <v>-2.03649739413326E-2</v>
      </c>
      <c r="O491">
        <v>2.8922419096865E-2</v>
      </c>
      <c r="P491">
        <v>8.1862674059530502E-2</v>
      </c>
      <c r="Q491">
        <v>8.9934720634821594E-2</v>
      </c>
      <c r="R491">
        <v>-6.4320780431529306E-2</v>
      </c>
      <c r="S491">
        <v>3.0587455675966501E-2</v>
      </c>
      <c r="T491">
        <v>7.1320371650512193E-2</v>
      </c>
      <c r="U491">
        <v>0.471499245248859</v>
      </c>
      <c r="V491">
        <v>6.14326765354049E-2</v>
      </c>
      <c r="W491">
        <v>1.91856585443019E-2</v>
      </c>
      <c r="X491">
        <v>-5.9132671409227299E-3</v>
      </c>
      <c r="Y491">
        <v>6.7085600336666096E-4</v>
      </c>
      <c r="Z491">
        <v>1.068294737803285E-2</v>
      </c>
    </row>
    <row r="492" spans="1:26" x14ac:dyDescent="0.25">
      <c r="A492">
        <f t="shared" ca="1" si="7"/>
        <v>2.713837964820702E-2</v>
      </c>
      <c r="B492" s="1">
        <v>40511.166668110003</v>
      </c>
      <c r="C492">
        <v>0.2309562</v>
      </c>
      <c r="D492">
        <v>0.223255807709171</v>
      </c>
      <c r="E492">
        <v>-7.7003922908290201E-3</v>
      </c>
      <c r="F492">
        <v>-0.66213491000000002</v>
      </c>
      <c r="G492">
        <v>4.7713554285238498E-2</v>
      </c>
      <c r="H492">
        <v>-0.105574488288924</v>
      </c>
      <c r="I492">
        <v>-3.4874252456145699E-2</v>
      </c>
      <c r="J492">
        <v>9.4361364236855497E-3</v>
      </c>
      <c r="K492">
        <v>5.4843880961467301E-3</v>
      </c>
      <c r="L492">
        <v>9.1614370461592598E-2</v>
      </c>
      <c r="M492">
        <v>0.105314089250569</v>
      </c>
      <c r="N492">
        <v>-2.0239897336236601E-2</v>
      </c>
      <c r="O492">
        <v>2.9128139151286099E-2</v>
      </c>
      <c r="P492">
        <v>8.2594476277546805E-2</v>
      </c>
      <c r="Q492">
        <v>9.1696414239086504E-2</v>
      </c>
      <c r="R492">
        <v>-6.5351735175643202E-2</v>
      </c>
      <c r="S492">
        <v>3.0968226564033901E-2</v>
      </c>
      <c r="T492">
        <v>7.2632482554944103E-2</v>
      </c>
      <c r="U492">
        <v>0.47026563701034702</v>
      </c>
      <c r="V492">
        <v>6.14229724766421E-2</v>
      </c>
      <c r="W492">
        <v>1.9437987357377999E-2</v>
      </c>
      <c r="X492">
        <v>-6.9293050039966504E-3</v>
      </c>
      <c r="Y492">
        <v>6.5152182161933904E-4</v>
      </c>
      <c r="Z492">
        <v>2.713837964820702E-2</v>
      </c>
    </row>
    <row r="493" spans="1:26" x14ac:dyDescent="0.25">
      <c r="A493">
        <f t="shared" ca="1" si="7"/>
        <v>2.0753725348232898E-2</v>
      </c>
      <c r="B493" s="1">
        <v>40511.187501449996</v>
      </c>
      <c r="C493">
        <v>0.22665150000000001</v>
      </c>
      <c r="D493">
        <v>0.22558853226912101</v>
      </c>
      <c r="E493">
        <v>-1.0629677308786E-3</v>
      </c>
      <c r="F493">
        <v>-0.66213491000000002</v>
      </c>
      <c r="G493">
        <v>4.7175461313068497E-2</v>
      </c>
      <c r="H493">
        <v>-0.10357350668922501</v>
      </c>
      <c r="I493">
        <v>-3.44168791631526E-2</v>
      </c>
      <c r="J493">
        <v>9.3306534272217696E-3</v>
      </c>
      <c r="K493">
        <v>5.3974779588077003E-3</v>
      </c>
      <c r="L493">
        <v>8.9471276597158894E-2</v>
      </c>
      <c r="M493">
        <v>0.106343301401518</v>
      </c>
      <c r="N493">
        <v>-2.0109095913863E-2</v>
      </c>
      <c r="O493">
        <v>2.9302162986932501E-2</v>
      </c>
      <c r="P493">
        <v>8.3256711121092994E-2</v>
      </c>
      <c r="Q493">
        <v>9.3342586494712804E-2</v>
      </c>
      <c r="R493">
        <v>-6.6348872126370098E-2</v>
      </c>
      <c r="S493">
        <v>3.1363990800701701E-2</v>
      </c>
      <c r="T493">
        <v>7.3931650640587807E-2</v>
      </c>
      <c r="U493">
        <v>0.46906886509734802</v>
      </c>
      <c r="V493">
        <v>6.1444164837568399E-2</v>
      </c>
      <c r="W493">
        <v>1.9690757617354299E-2</v>
      </c>
      <c r="X493">
        <v>-7.5390926467845901E-3</v>
      </c>
      <c r="Y493">
        <v>5.9182851444281102E-4</v>
      </c>
      <c r="Z493">
        <v>2.0753725348232898E-2</v>
      </c>
    </row>
    <row r="494" spans="1:26" x14ac:dyDescent="0.25">
      <c r="A494">
        <f t="shared" ca="1" si="7"/>
        <v>5.7352794290025197E-2</v>
      </c>
      <c r="B494" s="1">
        <v>40511.20833478</v>
      </c>
      <c r="C494">
        <v>0.2662368</v>
      </c>
      <c r="D494">
        <v>0.22882796013304399</v>
      </c>
      <c r="E494">
        <v>-3.7408839866955299E-2</v>
      </c>
      <c r="F494">
        <v>-0.66213491000000002</v>
      </c>
      <c r="G494">
        <v>4.6242360925017198E-2</v>
      </c>
      <c r="H494">
        <v>-0.100888379105059</v>
      </c>
      <c r="I494">
        <v>-3.3969178208911599E-2</v>
      </c>
      <c r="J494">
        <v>9.2279533154988203E-3</v>
      </c>
      <c r="K494">
        <v>5.3075562206361402E-3</v>
      </c>
      <c r="L494">
        <v>8.7401345375705305E-2</v>
      </c>
      <c r="M494">
        <v>0.107330043415184</v>
      </c>
      <c r="N494">
        <v>-1.9971440861200999E-2</v>
      </c>
      <c r="O494">
        <v>2.9719302664847E-2</v>
      </c>
      <c r="P494">
        <v>8.3740935329965294E-2</v>
      </c>
      <c r="Q494">
        <v>9.5163816203859997E-2</v>
      </c>
      <c r="R494">
        <v>-6.7436748010568107E-2</v>
      </c>
      <c r="S494">
        <v>3.1777305457158303E-2</v>
      </c>
      <c r="T494">
        <v>7.5169049866627993E-2</v>
      </c>
      <c r="U494">
        <v>0.46788235211509699</v>
      </c>
      <c r="V494">
        <v>6.1491322112481497E-2</v>
      </c>
      <c r="W494">
        <v>1.9943954423069898E-2</v>
      </c>
      <c r="X494">
        <v>-7.6663263247085502E-3</v>
      </c>
      <c r="Y494">
        <v>4.9764521834389603E-4</v>
      </c>
      <c r="Z494">
        <v>5.7352794290025197E-2</v>
      </c>
    </row>
    <row r="495" spans="1:26" x14ac:dyDescent="0.25">
      <c r="A495">
        <f t="shared" ca="1" si="7"/>
        <v>5.1333860166766096E-2</v>
      </c>
      <c r="B495" s="1">
        <v>40511.229168110003</v>
      </c>
      <c r="C495">
        <v>0.26424209999999998</v>
      </c>
      <c r="D495">
        <v>0.23310580456924199</v>
      </c>
      <c r="E495">
        <v>-3.11362954307575E-2</v>
      </c>
      <c r="F495">
        <v>-0.66213491000000002</v>
      </c>
      <c r="G495">
        <v>4.5128314525332197E-2</v>
      </c>
      <c r="H495">
        <v>-9.7506261927560206E-2</v>
      </c>
      <c r="I495">
        <v>-3.3496933736113503E-2</v>
      </c>
      <c r="J495">
        <v>9.1166920838022195E-3</v>
      </c>
      <c r="K495">
        <v>5.2056748006243901E-3</v>
      </c>
      <c r="L495">
        <v>8.5401235119818994E-2</v>
      </c>
      <c r="M495">
        <v>0.10831305302450001</v>
      </c>
      <c r="N495">
        <v>-1.9825112676000699E-2</v>
      </c>
      <c r="O495">
        <v>2.98502273852033E-2</v>
      </c>
      <c r="P495">
        <v>8.4589430275475899E-2</v>
      </c>
      <c r="Q495">
        <v>9.6944496471440697E-2</v>
      </c>
      <c r="R495">
        <v>-6.8721618704876905E-2</v>
      </c>
      <c r="S495">
        <v>3.2186422657135602E-2</v>
      </c>
      <c r="T495">
        <v>7.6365801256070107E-2</v>
      </c>
      <c r="U495">
        <v>0.46680843371618802</v>
      </c>
      <c r="V495">
        <v>6.1572141583045699E-2</v>
      </c>
      <c r="W495">
        <v>2.0197564736008599E-2</v>
      </c>
      <c r="X495">
        <v>-7.2659627738948804E-3</v>
      </c>
      <c r="Y495">
        <v>3.7711675304193001E-4</v>
      </c>
      <c r="Z495">
        <v>5.1333860166766096E-2</v>
      </c>
    </row>
    <row r="496" spans="1:26" x14ac:dyDescent="0.25">
      <c r="A496">
        <f t="shared" ca="1" si="7"/>
        <v>4.0611645941458094E-2</v>
      </c>
      <c r="B496" s="1">
        <v>40511.250001449996</v>
      </c>
      <c r="C496">
        <v>0.2576273</v>
      </c>
      <c r="D496">
        <v>0.23746722398826001</v>
      </c>
      <c r="E496">
        <v>-2.0160076011739199E-2</v>
      </c>
      <c r="F496">
        <v>-0.66213491000000002</v>
      </c>
      <c r="G496">
        <v>4.3842793182998802E-2</v>
      </c>
      <c r="H496">
        <v>-9.4363931124254397E-2</v>
      </c>
      <c r="I496">
        <v>-3.3197219236568903E-2</v>
      </c>
      <c r="J496">
        <v>8.9901566475939707E-3</v>
      </c>
      <c r="K496">
        <v>5.1012069403314399E-3</v>
      </c>
      <c r="L496">
        <v>8.3443995624161299E-2</v>
      </c>
      <c r="M496">
        <v>0.10942908156122599</v>
      </c>
      <c r="N496">
        <v>-1.96726267041488E-2</v>
      </c>
      <c r="O496">
        <v>3.0064091828796699E-2</v>
      </c>
      <c r="P496">
        <v>8.5724682777236702E-2</v>
      </c>
      <c r="Q496">
        <v>9.8551901678536502E-2</v>
      </c>
      <c r="R496">
        <v>-7.0084675069133406E-2</v>
      </c>
      <c r="S496">
        <v>3.2625361948177202E-2</v>
      </c>
      <c r="T496">
        <v>7.7507354270464096E-2</v>
      </c>
      <c r="U496">
        <v>0.46559655524582499</v>
      </c>
      <c r="V496">
        <v>6.1679812128573E-2</v>
      </c>
      <c r="W496">
        <v>2.0451569929718898E-2</v>
      </c>
      <c r="X496">
        <v>-6.3281475478610899E-3</v>
      </c>
      <c r="Y496">
        <v>2.4016990658687999E-4</v>
      </c>
      <c r="Z496">
        <v>4.0611645941458094E-2</v>
      </c>
    </row>
    <row r="497" spans="1:26" x14ac:dyDescent="0.25">
      <c r="A497">
        <f t="shared" ca="1" si="7"/>
        <v>3.2693794194544504E-2</v>
      </c>
      <c r="B497" s="1">
        <v>40511.27083478</v>
      </c>
      <c r="C497">
        <v>0.2556195</v>
      </c>
      <c r="D497">
        <v>0.243631660908495</v>
      </c>
      <c r="E497">
        <v>-1.19878390915048E-2</v>
      </c>
      <c r="F497">
        <v>-0.66213491000000002</v>
      </c>
      <c r="G497">
        <v>4.3633453020886302E-2</v>
      </c>
      <c r="H497">
        <v>-9.1538512712668704E-2</v>
      </c>
      <c r="I497">
        <v>-3.29116440092821E-2</v>
      </c>
      <c r="J497">
        <v>8.8669023491430195E-3</v>
      </c>
      <c r="K497">
        <v>4.9927555227667402E-3</v>
      </c>
      <c r="L497">
        <v>8.1488479841852701E-2</v>
      </c>
      <c r="M497">
        <v>0.110565714291168</v>
      </c>
      <c r="N497">
        <v>-1.9519881294299098E-2</v>
      </c>
      <c r="O497">
        <v>3.0354378980941E-2</v>
      </c>
      <c r="P497">
        <v>8.7142571716618503E-2</v>
      </c>
      <c r="Q497">
        <v>0.100271646384202</v>
      </c>
      <c r="R497">
        <v>-7.1353504911566695E-2</v>
      </c>
      <c r="S497">
        <v>3.3006958704963597E-2</v>
      </c>
      <c r="T497">
        <v>7.8668136872967406E-2</v>
      </c>
      <c r="U497">
        <v>0.46435265989268898</v>
      </c>
      <c r="V497">
        <v>6.1822273433505798E-2</v>
      </c>
      <c r="W497">
        <v>2.07059551030397E-2</v>
      </c>
      <c r="X497">
        <v>-4.8796388936759904E-3</v>
      </c>
      <c r="Y497">
        <v>9.7866615242210599E-5</v>
      </c>
      <c r="Z497">
        <v>3.2693794194544504E-2</v>
      </c>
    </row>
    <row r="498" spans="1:26" x14ac:dyDescent="0.25">
      <c r="A498">
        <f t="shared" ca="1" si="7"/>
        <v>3.8963654834179504E-2</v>
      </c>
      <c r="B498" s="1">
        <v>40511.291668110003</v>
      </c>
      <c r="C498">
        <v>0.26747070000000001</v>
      </c>
      <c r="D498">
        <v>0.24946775238327501</v>
      </c>
      <c r="E498">
        <v>-1.80029476167246E-2</v>
      </c>
      <c r="F498">
        <v>-0.66213491000000002</v>
      </c>
      <c r="G498">
        <v>4.2719280478447801E-2</v>
      </c>
      <c r="H498">
        <v>-8.8662790653963902E-2</v>
      </c>
      <c r="I498">
        <v>-3.2522702430907199E-2</v>
      </c>
      <c r="J498">
        <v>8.7447911997532799E-3</v>
      </c>
      <c r="K498">
        <v>4.8669355927716297E-3</v>
      </c>
      <c r="L498">
        <v>7.95993323109489E-2</v>
      </c>
      <c r="M498">
        <v>0.11176604892402001</v>
      </c>
      <c r="N498">
        <v>-1.9365053507936599E-2</v>
      </c>
      <c r="O498">
        <v>3.1030927037838898E-2</v>
      </c>
      <c r="P498">
        <v>8.8397206518031304E-2</v>
      </c>
      <c r="Q498">
        <v>0.10130817059682699</v>
      </c>
      <c r="R498">
        <v>-7.2499940434647595E-2</v>
      </c>
      <c r="S498">
        <v>3.3382289076417999E-2</v>
      </c>
      <c r="T498">
        <v>7.9864307321691502E-2</v>
      </c>
      <c r="U498">
        <v>0.463038530321359</v>
      </c>
      <c r="V498">
        <v>6.1995579498519297E-2</v>
      </c>
      <c r="W498">
        <v>2.09607072174549E-2</v>
      </c>
      <c r="X498">
        <v>-2.9825983828638001E-3</v>
      </c>
      <c r="Y498">
        <v>-3.83583004885724E-5</v>
      </c>
      <c r="Z498">
        <v>3.8963654834179504E-2</v>
      </c>
    </row>
    <row r="499" spans="1:26" x14ac:dyDescent="0.25">
      <c r="A499">
        <f t="shared" ca="1" si="7"/>
        <v>3.5160173595435801E-2</v>
      </c>
      <c r="B499" s="1">
        <v>40511.312501449996</v>
      </c>
      <c r="C499">
        <v>0.27008189999999999</v>
      </c>
      <c r="D499">
        <v>0.256137537776367</v>
      </c>
      <c r="E499">
        <v>-1.39443622236326E-2</v>
      </c>
      <c r="F499">
        <v>-0.66213491000000002</v>
      </c>
      <c r="G499">
        <v>4.1795641631143299E-2</v>
      </c>
      <c r="H499">
        <v>-8.5267818164993195E-2</v>
      </c>
      <c r="I499">
        <v>-3.2059011101912199E-2</v>
      </c>
      <c r="J499">
        <v>8.6337399342107692E-3</v>
      </c>
      <c r="K499">
        <v>4.7371039491768598E-3</v>
      </c>
      <c r="L499">
        <v>7.7667324594744999E-2</v>
      </c>
      <c r="M499">
        <v>0.112933914942042</v>
      </c>
      <c r="N499">
        <v>-1.9207103874937299E-2</v>
      </c>
      <c r="O499">
        <v>3.1452956355953299E-2</v>
      </c>
      <c r="P499">
        <v>8.9350038065181894E-2</v>
      </c>
      <c r="Q499">
        <v>0.10248593553260001</v>
      </c>
      <c r="R499">
        <v>-7.3432025387615493E-2</v>
      </c>
      <c r="S499">
        <v>3.3785469103336102E-2</v>
      </c>
      <c r="T499">
        <v>8.1095415274994295E-2</v>
      </c>
      <c r="U499">
        <v>0.46177673820716703</v>
      </c>
      <c r="V499">
        <v>6.2196702275792902E-2</v>
      </c>
      <c r="W499">
        <v>2.12158113718032E-2</v>
      </c>
      <c r="X499">
        <v>-7.3086430392174705E-4</v>
      </c>
      <c r="Y499">
        <v>-1.5752062840101199E-4</v>
      </c>
      <c r="Z499">
        <v>3.5160173595435801E-2</v>
      </c>
    </row>
    <row r="500" spans="1:26" x14ac:dyDescent="0.25">
      <c r="A500">
        <f t="shared" ca="1" si="7"/>
        <v>-1.5965064719627997E-3</v>
      </c>
      <c r="B500" s="1">
        <v>40511.33333478</v>
      </c>
      <c r="C500">
        <v>0.24035319999999999</v>
      </c>
      <c r="D500">
        <v>0.263420960999531</v>
      </c>
      <c r="E500">
        <v>2.30677609995316E-2</v>
      </c>
      <c r="F500">
        <v>-0.66213491000000002</v>
      </c>
      <c r="G500">
        <v>4.0862536478972901E-2</v>
      </c>
      <c r="H500">
        <v>-8.19231493231415E-2</v>
      </c>
      <c r="I500">
        <v>-3.1431342943466903E-2</v>
      </c>
      <c r="J500">
        <v>8.5429579013299901E-3</v>
      </c>
      <c r="K500">
        <v>4.6071774187570504E-3</v>
      </c>
      <c r="L500">
        <v>7.5791660097706895E-2</v>
      </c>
      <c r="M500">
        <v>0.114214823266671</v>
      </c>
      <c r="N500">
        <v>-1.9047851897551399E-2</v>
      </c>
      <c r="O500">
        <v>3.1790414817973803E-2</v>
      </c>
      <c r="P500">
        <v>9.0233027496620405E-2</v>
      </c>
      <c r="Q500">
        <v>0.104109152515416</v>
      </c>
      <c r="R500">
        <v>-7.4603813983016701E-2</v>
      </c>
      <c r="S500">
        <v>3.4196476435845703E-2</v>
      </c>
      <c r="T500">
        <v>8.2404243188856793E-2</v>
      </c>
      <c r="U500">
        <v>0.46039902581230302</v>
      </c>
      <c r="V500">
        <v>6.24332039372456E-2</v>
      </c>
      <c r="W500">
        <v>2.14712545275688E-2</v>
      </c>
      <c r="X500">
        <v>1.75598481062173E-3</v>
      </c>
      <c r="Y500">
        <v>-2.4990955918341602E-4</v>
      </c>
      <c r="Z500">
        <v>-1.5965064719627997E-3</v>
      </c>
    </row>
    <row r="501" spans="1:26" x14ac:dyDescent="0.25">
      <c r="A501">
        <f t="shared" ca="1" si="7"/>
        <v>3.2947905042890802E-2</v>
      </c>
      <c r="B501" s="1">
        <v>40511.354168110003</v>
      </c>
      <c r="C501">
        <v>0.27992440000000002</v>
      </c>
      <c r="D501">
        <v>0.26870351674069898</v>
      </c>
      <c r="E501">
        <v>-1.12208832593005E-2</v>
      </c>
      <c r="F501">
        <v>-0.66213491000000002</v>
      </c>
      <c r="G501">
        <v>3.9200935566370998E-2</v>
      </c>
      <c r="H501">
        <v>-7.9577291957337801E-2</v>
      </c>
      <c r="I501">
        <v>-3.0805522605421E-2</v>
      </c>
      <c r="J501">
        <v>8.4391896284580197E-3</v>
      </c>
      <c r="K501">
        <v>4.48289651364513E-3</v>
      </c>
      <c r="L501">
        <v>7.3915186618636802E-2</v>
      </c>
      <c r="M501">
        <v>0.115531311644093</v>
      </c>
      <c r="N501">
        <v>-1.8881662101387801E-2</v>
      </c>
      <c r="O501">
        <v>3.2006724081667097E-2</v>
      </c>
      <c r="P501">
        <v>9.1391560703618493E-2</v>
      </c>
      <c r="Q501">
        <v>0.105147654070315</v>
      </c>
      <c r="R501">
        <v>-7.5775510123940404E-2</v>
      </c>
      <c r="S501">
        <v>3.4657745400706499E-2</v>
      </c>
      <c r="T501">
        <v>8.37778122171592E-2</v>
      </c>
      <c r="U501">
        <v>0.45885573314781902</v>
      </c>
      <c r="V501">
        <v>6.2712161849239403E-2</v>
      </c>
      <c r="W501">
        <v>2.1727021783590299E-2</v>
      </c>
      <c r="X501">
        <v>4.3403234619558296E-3</v>
      </c>
      <c r="Y501">
        <v>-3.0784315849005401E-4</v>
      </c>
      <c r="Z501">
        <v>3.2947905042890802E-2</v>
      </c>
    </row>
    <row r="502" spans="1:26" x14ac:dyDescent="0.25">
      <c r="A502">
        <f t="shared" ca="1" si="7"/>
        <v>2.5657118336143769E-2</v>
      </c>
      <c r="B502" s="1">
        <v>40511.375001449996</v>
      </c>
      <c r="C502">
        <v>0.27791559999999998</v>
      </c>
      <c r="D502">
        <v>0.27424158176520702</v>
      </c>
      <c r="E502">
        <v>-3.6740182347920701E-3</v>
      </c>
      <c r="F502">
        <v>-0.66213491000000002</v>
      </c>
      <c r="G502">
        <v>3.7706076443984701E-2</v>
      </c>
      <c r="H502">
        <v>-7.8133003272249701E-2</v>
      </c>
      <c r="I502">
        <v>-3.0228789304489301E-2</v>
      </c>
      <c r="J502">
        <v>8.3364903499340993E-3</v>
      </c>
      <c r="K502">
        <v>4.3653827003814804E-3</v>
      </c>
      <c r="L502">
        <v>7.2069819291814496E-2</v>
      </c>
      <c r="M502">
        <v>0.11681533801271</v>
      </c>
      <c r="N502">
        <v>-1.8714604648343802E-2</v>
      </c>
      <c r="O502">
        <v>3.2006724081667097E-2</v>
      </c>
      <c r="P502">
        <v>9.3092382511961405E-2</v>
      </c>
      <c r="Q502">
        <v>0.106320858586406</v>
      </c>
      <c r="R502">
        <v>-7.6578795716797196E-2</v>
      </c>
      <c r="S502">
        <v>3.5127917287119399E-2</v>
      </c>
      <c r="T502">
        <v>8.5237837833874203E-2</v>
      </c>
      <c r="U502">
        <v>0.45739532926171</v>
      </c>
      <c r="V502">
        <v>6.3025401872185999E-2</v>
      </c>
      <c r="W502">
        <v>2.19831001013517E-2</v>
      </c>
      <c r="X502">
        <v>6.8753168357890996E-3</v>
      </c>
      <c r="Y502">
        <v>-3.2629046380348902E-4</v>
      </c>
      <c r="Z502">
        <v>2.5657118336143769E-2</v>
      </c>
    </row>
    <row r="503" spans="1:26" x14ac:dyDescent="0.25">
      <c r="A503">
        <f t="shared" ca="1" si="7"/>
        <v>1.853788637519857E-2</v>
      </c>
      <c r="B503" s="1">
        <v>40511.39583478</v>
      </c>
      <c r="C503">
        <v>0.27821689999999999</v>
      </c>
      <c r="D503">
        <v>0.281918488204493</v>
      </c>
      <c r="E503">
        <v>3.7015882044932301E-3</v>
      </c>
      <c r="F503">
        <v>-0.66213491000000002</v>
      </c>
      <c r="G503">
        <v>3.7144320091709197E-2</v>
      </c>
      <c r="H503">
        <v>-7.5245549352142796E-2</v>
      </c>
      <c r="I503">
        <v>-2.9670281486112799E-2</v>
      </c>
      <c r="J503">
        <v>8.2296525718569703E-3</v>
      </c>
      <c r="K503">
        <v>4.2239022208065699E-3</v>
      </c>
      <c r="L503">
        <v>7.0226075216520398E-2</v>
      </c>
      <c r="M503">
        <v>0.11809997213566301</v>
      </c>
      <c r="N503">
        <v>-1.8546160662423799E-2</v>
      </c>
      <c r="O503">
        <v>3.2051452450628702E-2</v>
      </c>
      <c r="P503">
        <v>9.5141568985041294E-2</v>
      </c>
      <c r="Q503">
        <v>0.106708556921603</v>
      </c>
      <c r="R503">
        <v>-7.7280057793547699E-2</v>
      </c>
      <c r="S503">
        <v>3.56281638498748E-2</v>
      </c>
      <c r="T503">
        <v>8.6732791948335095E-2</v>
      </c>
      <c r="U503">
        <v>0.45609044400160298</v>
      </c>
      <c r="V503">
        <v>6.3368123636312404E-2</v>
      </c>
      <c r="W503">
        <v>2.22394745796918E-2</v>
      </c>
      <c r="X503">
        <v>9.2142535700664493E-3</v>
      </c>
      <c r="Y503">
        <v>-3.0330468099478401E-4</v>
      </c>
      <c r="Z503">
        <v>1.853788637519857E-2</v>
      </c>
    </row>
    <row r="504" spans="1:26" x14ac:dyDescent="0.25">
      <c r="A504">
        <f t="shared" ca="1" si="7"/>
        <v>2.3860492566691299E-2</v>
      </c>
      <c r="B504" s="1">
        <v>40511.416668110003</v>
      </c>
      <c r="C504">
        <v>0.2900681</v>
      </c>
      <c r="D504">
        <v>0.28870374147604799</v>
      </c>
      <c r="E504">
        <v>-1.3643585239515E-3</v>
      </c>
      <c r="F504">
        <v>-0.66213491000000002</v>
      </c>
      <c r="G504">
        <v>3.5677857501861303E-2</v>
      </c>
      <c r="H504">
        <v>-7.1623651651752496E-2</v>
      </c>
      <c r="I504">
        <v>-2.9119207616590499E-2</v>
      </c>
      <c r="J504">
        <v>8.1031171356487196E-3</v>
      </c>
      <c r="K504">
        <v>4.0785049144570302E-3</v>
      </c>
      <c r="L504">
        <v>6.8333586008203606E-2</v>
      </c>
      <c r="M504">
        <v>0.119373996981828</v>
      </c>
      <c r="N504">
        <v>-1.8375979644610699E-2</v>
      </c>
      <c r="O504">
        <v>3.2260429133207501E-2</v>
      </c>
      <c r="P504">
        <v>9.6946438193716997E-2</v>
      </c>
      <c r="Q504">
        <v>0.106533297556371</v>
      </c>
      <c r="R504">
        <v>-7.7784643514499402E-2</v>
      </c>
      <c r="S504">
        <v>3.61886420683835E-2</v>
      </c>
      <c r="T504">
        <v>8.8215784988787099E-2</v>
      </c>
      <c r="U504">
        <v>0.45483552875307698</v>
      </c>
      <c r="V504">
        <v>6.3719321550046198E-2</v>
      </c>
      <c r="W504">
        <v>2.2496134042739799E-2</v>
      </c>
      <c r="X504">
        <v>1.12197199564884E-2</v>
      </c>
      <c r="Y504">
        <v>-2.4022488131590601E-4</v>
      </c>
      <c r="Z504">
        <v>2.3860492566691299E-2</v>
      </c>
    </row>
    <row r="505" spans="1:26" x14ac:dyDescent="0.25">
      <c r="A505">
        <f t="shared" ca="1" si="7"/>
        <v>1.5793029203411781E-2</v>
      </c>
      <c r="B505" s="1">
        <v>40511.437501449996</v>
      </c>
      <c r="C505">
        <v>0.28805940000000002</v>
      </c>
      <c r="D505">
        <v>0.29501943811121301</v>
      </c>
      <c r="E505">
        <v>6.9600381112129199E-3</v>
      </c>
      <c r="F505">
        <v>-0.66213491000000002</v>
      </c>
      <c r="G505">
        <v>3.4002054749900798E-2</v>
      </c>
      <c r="H505">
        <v>-6.8290720522605403E-2</v>
      </c>
      <c r="I505">
        <v>-2.8372179450206501E-2</v>
      </c>
      <c r="J505">
        <v>7.9801486244630796E-3</v>
      </c>
      <c r="K505">
        <v>3.9442363967112596E-3</v>
      </c>
      <c r="L505">
        <v>6.6449509155526096E-2</v>
      </c>
      <c r="M505">
        <v>0.120637412551204</v>
      </c>
      <c r="N505">
        <v>-1.8205626813554001E-2</v>
      </c>
      <c r="O505">
        <v>3.2471033190272502E-2</v>
      </c>
      <c r="P505">
        <v>9.8600409390277796E-2</v>
      </c>
      <c r="Q505">
        <v>0.106688971485627</v>
      </c>
      <c r="R505">
        <v>-7.8308850130156094E-2</v>
      </c>
      <c r="S505">
        <v>3.6801280565886302E-2</v>
      </c>
      <c r="T505">
        <v>8.9686645825406294E-2</v>
      </c>
      <c r="U505">
        <v>0.45359197160644998</v>
      </c>
      <c r="V505">
        <v>6.4094624631861399E-2</v>
      </c>
      <c r="W505">
        <v>2.27530673146247E-2</v>
      </c>
      <c r="X505">
        <v>1.2771983222690899E-2</v>
      </c>
      <c r="Y505">
        <v>-1.41623683167665E-4</v>
      </c>
      <c r="Z505">
        <v>1.5793029203411781E-2</v>
      </c>
    </row>
    <row r="506" spans="1:26" x14ac:dyDescent="0.25">
      <c r="A506">
        <f t="shared" ca="1" si="7"/>
        <v>1.1671027218546098E-2</v>
      </c>
      <c r="B506" s="1">
        <v>40511.45833478</v>
      </c>
      <c r="C506">
        <v>0.28836060000000002</v>
      </c>
      <c r="D506">
        <v>0.29969983227563901</v>
      </c>
      <c r="E506">
        <v>1.1339232275639301E-2</v>
      </c>
      <c r="F506">
        <v>-0.66213491000000002</v>
      </c>
      <c r="G506">
        <v>3.3054752522490898E-2</v>
      </c>
      <c r="H506">
        <v>-6.6831329625906905E-2</v>
      </c>
      <c r="I506">
        <v>-2.7508755009135698E-2</v>
      </c>
      <c r="J506">
        <v>7.8464060166954907E-3</v>
      </c>
      <c r="K506">
        <v>3.8165854607126E-3</v>
      </c>
      <c r="L506">
        <v>6.4573844658488005E-2</v>
      </c>
      <c r="M506">
        <v>0.121949540951862</v>
      </c>
      <c r="N506">
        <v>-1.80341451694867E-2</v>
      </c>
      <c r="O506">
        <v>3.2516577125662499E-2</v>
      </c>
      <c r="P506">
        <v>0.100378455177701</v>
      </c>
      <c r="Q506">
        <v>0.10667038168326</v>
      </c>
      <c r="R506">
        <v>-7.8726929278169905E-2</v>
      </c>
      <c r="S506">
        <v>3.7394396207999697E-2</v>
      </c>
      <c r="T506">
        <v>9.1188165921006203E-2</v>
      </c>
      <c r="U506">
        <v>0.452290581146927</v>
      </c>
      <c r="V506">
        <v>6.4484893104872695E-2</v>
      </c>
      <c r="W506">
        <v>2.3010259494185399E-2</v>
      </c>
      <c r="X506">
        <v>1.377606221632E-2</v>
      </c>
      <c r="Y506">
        <v>-1.5000329847883399E-5</v>
      </c>
      <c r="Z506">
        <v>1.1671027218546098E-2</v>
      </c>
    </row>
    <row r="507" spans="1:26" x14ac:dyDescent="0.25">
      <c r="A507">
        <f t="shared" ca="1" si="7"/>
        <v>3.1977027175858923E-2</v>
      </c>
      <c r="B507" s="1">
        <v>40511.479168110003</v>
      </c>
      <c r="C507">
        <v>0.31176179999999998</v>
      </c>
      <c r="D507">
        <v>0.30305247036704602</v>
      </c>
      <c r="E507">
        <v>-8.7093296329531205E-3</v>
      </c>
      <c r="F507">
        <v>-0.66213491000000002</v>
      </c>
      <c r="G507">
        <v>3.1593023085076E-2</v>
      </c>
      <c r="H507">
        <v>-6.6678177635713196E-2</v>
      </c>
      <c r="I507">
        <v>-2.66921808563295E-2</v>
      </c>
      <c r="J507">
        <v>7.6898962455916398E-3</v>
      </c>
      <c r="K507">
        <v>3.7071339303807699E-3</v>
      </c>
      <c r="L507">
        <v>6.2747031043757798E-2</v>
      </c>
      <c r="M507">
        <v>0.123325377861458</v>
      </c>
      <c r="N507">
        <v>-1.7860496960417201E-2</v>
      </c>
      <c r="O507">
        <v>3.2767027428230497E-2</v>
      </c>
      <c r="P507">
        <v>0.102384904927595</v>
      </c>
      <c r="Q507">
        <v>0.106866013243895</v>
      </c>
      <c r="R507">
        <v>-7.8751439987471597E-2</v>
      </c>
      <c r="S507">
        <v>3.7989566588781797E-2</v>
      </c>
      <c r="T507">
        <v>9.2709374953189996E-2</v>
      </c>
      <c r="U507">
        <v>0.450946914873884</v>
      </c>
      <c r="V507">
        <v>6.4878845305350402E-2</v>
      </c>
      <c r="W507">
        <v>2.3267697542905801E-2</v>
      </c>
      <c r="X507">
        <v>1.4167108996894801E-2</v>
      </c>
      <c r="Y507">
        <v>1.2975977998467501E-4</v>
      </c>
      <c r="Z507">
        <v>3.1977027175858923E-2</v>
      </c>
    </row>
    <row r="508" spans="1:26" x14ac:dyDescent="0.25">
      <c r="A508">
        <f t="shared" ca="1" si="7"/>
        <v>3.9449501064588402E-2</v>
      </c>
      <c r="B508" s="1">
        <v>40511.500001449996</v>
      </c>
      <c r="C508">
        <v>0.32361309999999999</v>
      </c>
      <c r="D508">
        <v>0.307688971082971</v>
      </c>
      <c r="E508">
        <v>-1.59241289170283E-2</v>
      </c>
      <c r="F508">
        <v>-0.66213491000000002</v>
      </c>
      <c r="G508">
        <v>3.1926509047566498E-2</v>
      </c>
      <c r="H508">
        <v>-6.6108623558328097E-2</v>
      </c>
      <c r="I508">
        <v>-2.5822438379256799E-2</v>
      </c>
      <c r="J508">
        <v>7.5306027565479198E-3</v>
      </c>
      <c r="K508">
        <v>3.6037329133520798E-3</v>
      </c>
      <c r="L508">
        <v>6.1016073868616197E-2</v>
      </c>
      <c r="M508">
        <v>0.12472117817980501</v>
      </c>
      <c r="N508">
        <v>-1.7689190565858302E-2</v>
      </c>
      <c r="O508">
        <v>3.2854037466868401E-2</v>
      </c>
      <c r="P508">
        <v>0.10418211753166</v>
      </c>
      <c r="Q508">
        <v>0.107082023962404</v>
      </c>
      <c r="R508">
        <v>-7.8749698761475598E-2</v>
      </c>
      <c r="S508">
        <v>3.8532173689339401E-2</v>
      </c>
      <c r="T508">
        <v>9.4223882901742398E-2</v>
      </c>
      <c r="U508">
        <v>0.44951613224111497</v>
      </c>
      <c r="V508">
        <v>6.5285064675934895E-2</v>
      </c>
      <c r="W508">
        <v>2.3525372147560099E-2</v>
      </c>
      <c r="X508">
        <v>1.3913815191889899E-2</v>
      </c>
      <c r="Y508">
        <v>2.81115773486409E-4</v>
      </c>
      <c r="Z508">
        <v>3.9449501064588402E-2</v>
      </c>
    </row>
    <row r="509" spans="1:26" x14ac:dyDescent="0.25">
      <c r="A509">
        <f t="shared" ca="1" si="7"/>
        <v>5.2259598980053099E-2</v>
      </c>
      <c r="B509" s="1">
        <v>40511.52083478</v>
      </c>
      <c r="C509">
        <v>0.33777430000000003</v>
      </c>
      <c r="D509">
        <v>0.30929797315222401</v>
      </c>
      <c r="E509">
        <v>-2.84763268477757E-2</v>
      </c>
      <c r="F509">
        <v>-0.66213491000000002</v>
      </c>
      <c r="G509">
        <v>3.1026533580367499E-2</v>
      </c>
      <c r="H509">
        <v>-6.6006898665322902E-2</v>
      </c>
      <c r="I509">
        <v>-2.4934472060677199E-2</v>
      </c>
      <c r="J509">
        <v>7.3543953273129403E-3</v>
      </c>
      <c r="K509">
        <v>3.5083274487580801E-3</v>
      </c>
      <c r="L509">
        <v>5.9289277927848098E-2</v>
      </c>
      <c r="M509">
        <v>0.12610137506616301</v>
      </c>
      <c r="N509">
        <v>-1.75219595814383E-2</v>
      </c>
      <c r="O509">
        <v>3.2852410092382101E-2</v>
      </c>
      <c r="P509">
        <v>0.10528145123105501</v>
      </c>
      <c r="Q509">
        <v>0.10743610747894</v>
      </c>
      <c r="R509">
        <v>-7.8871343172287098E-2</v>
      </c>
      <c r="S509">
        <v>3.9140438772079102E-2</v>
      </c>
      <c r="T509">
        <v>9.5697031473902405E-2</v>
      </c>
      <c r="U509">
        <v>0.44813044380943401</v>
      </c>
      <c r="V509">
        <v>6.5719974998307798E-2</v>
      </c>
      <c r="W509">
        <v>2.3783272132277399E-2</v>
      </c>
      <c r="X509">
        <v>1.30197843590038E-2</v>
      </c>
      <c r="Y509">
        <v>4.2673293411756897E-4</v>
      </c>
      <c r="Z509">
        <v>5.2259598980053099E-2</v>
      </c>
    </row>
    <row r="510" spans="1:26" x14ac:dyDescent="0.25">
      <c r="A510">
        <f t="shared" ca="1" si="7"/>
        <v>3.6839325114294101E-2</v>
      </c>
      <c r="B510" s="1">
        <v>40511.541668110003</v>
      </c>
      <c r="C510">
        <v>0.32190560000000001</v>
      </c>
      <c r="D510">
        <v>0.30910765561895698</v>
      </c>
      <c r="E510">
        <v>-1.2797944381042601E-2</v>
      </c>
      <c r="F510">
        <v>-0.66213491000000002</v>
      </c>
      <c r="G510">
        <v>2.84128972879228E-2</v>
      </c>
      <c r="H510">
        <v>-6.5437344587937804E-2</v>
      </c>
      <c r="I510">
        <v>-2.4110462317968599E-2</v>
      </c>
      <c r="J510">
        <v>7.1736894565463004E-3</v>
      </c>
      <c r="K510">
        <v>3.42438160962071E-3</v>
      </c>
      <c r="L510">
        <v>5.7591155905767598E-2</v>
      </c>
      <c r="M510">
        <v>0.127503437896587</v>
      </c>
      <c r="N510">
        <v>-1.7357245661037499E-2</v>
      </c>
      <c r="O510">
        <v>3.2980893751009203E-2</v>
      </c>
      <c r="P510">
        <v>0.10602915229094</v>
      </c>
      <c r="Q510">
        <v>0.10814189334631499</v>
      </c>
      <c r="R510">
        <v>-7.9093275009568795E-2</v>
      </c>
      <c r="S510">
        <v>3.9806636700735601E-2</v>
      </c>
      <c r="T510">
        <v>9.7135386650808994E-2</v>
      </c>
      <c r="U510">
        <v>0.44674202154181097</v>
      </c>
      <c r="V510">
        <v>6.6180695255842206E-2</v>
      </c>
      <c r="W510">
        <v>2.4041380733251499E-2</v>
      </c>
      <c r="X510">
        <v>1.1522864720281601E-2</v>
      </c>
      <c r="Y510">
        <v>5.5440604802852096E-4</v>
      </c>
      <c r="Z510">
        <v>3.6839325114294101E-2</v>
      </c>
    </row>
    <row r="511" spans="1:26" x14ac:dyDescent="0.25">
      <c r="A511">
        <f t="shared" ca="1" si="7"/>
        <v>3.132982709105623E-2</v>
      </c>
      <c r="B511" s="1">
        <v>40511.562501449996</v>
      </c>
      <c r="C511">
        <v>0.3175868</v>
      </c>
      <c r="D511">
        <v>0.31055666527149001</v>
      </c>
      <c r="E511">
        <v>-7.0301347285093296E-3</v>
      </c>
      <c r="F511">
        <v>-0.66213491000000002</v>
      </c>
      <c r="G511">
        <v>2.7289384583371799E-2</v>
      </c>
      <c r="H511">
        <v>-6.5018701451910105E-2</v>
      </c>
      <c r="I511">
        <v>-2.32001859475848E-2</v>
      </c>
      <c r="J511">
        <v>6.99469830937147E-3</v>
      </c>
      <c r="K511">
        <v>3.3541512809315802E-3</v>
      </c>
      <c r="L511">
        <v>5.6032686389750203E-2</v>
      </c>
      <c r="M511">
        <v>0.128942335924629</v>
      </c>
      <c r="N511">
        <v>-1.7196435337531801E-2</v>
      </c>
      <c r="O511">
        <v>3.2981705559067001E-2</v>
      </c>
      <c r="P511">
        <v>0.107578779655828</v>
      </c>
      <c r="Q511">
        <v>0.108946783051475</v>
      </c>
      <c r="R511">
        <v>-7.9470247869539504E-2</v>
      </c>
      <c r="S511">
        <v>4.0411209497552697E-2</v>
      </c>
      <c r="T511">
        <v>9.8589116491370199E-2</v>
      </c>
      <c r="U511">
        <v>0.44529198932195302</v>
      </c>
      <c r="V511">
        <v>6.6719020166766604E-2</v>
      </c>
      <c r="W511">
        <v>2.42996923625469E-2</v>
      </c>
      <c r="X511">
        <v>9.4926257863311696E-3</v>
      </c>
      <c r="Y511">
        <v>6.5296749711094297E-4</v>
      </c>
      <c r="Z511">
        <v>3.132982709105623E-2</v>
      </c>
    </row>
    <row r="512" spans="1:26" x14ac:dyDescent="0.25">
      <c r="A512">
        <f t="shared" ca="1" si="7"/>
        <v>2.8668524231541391E-2</v>
      </c>
      <c r="B512" s="1">
        <v>40511.58333478</v>
      </c>
      <c r="C512">
        <v>0.317888</v>
      </c>
      <c r="D512">
        <v>0.31377766975010601</v>
      </c>
      <c r="E512">
        <v>-4.1103302498939898E-3</v>
      </c>
      <c r="F512">
        <v>-0.66213491000000002</v>
      </c>
      <c r="G512">
        <v>2.7298850888237799E-2</v>
      </c>
      <c r="H512">
        <v>-6.3677261109896605E-2</v>
      </c>
      <c r="I512">
        <v>-2.2514493602917102E-2</v>
      </c>
      <c r="J512">
        <v>6.7888023325061797E-3</v>
      </c>
      <c r="K512">
        <v>3.2806455266174701E-3</v>
      </c>
      <c r="L512">
        <v>5.46129387860858E-2</v>
      </c>
      <c r="M512">
        <v>0.13034877194386699</v>
      </c>
      <c r="N512">
        <v>-1.7040133393538999E-2</v>
      </c>
      <c r="O512">
        <v>3.28158261125929E-2</v>
      </c>
      <c r="P512">
        <v>0.109403386853727</v>
      </c>
      <c r="Q512">
        <v>0.109943537619486</v>
      </c>
      <c r="R512">
        <v>-7.9863585172057494E-2</v>
      </c>
      <c r="S512">
        <v>4.0973589200740998E-2</v>
      </c>
      <c r="T512">
        <v>0.100063976361769</v>
      </c>
      <c r="U512">
        <v>0.44389939584073002</v>
      </c>
      <c r="V512">
        <v>6.7280814435206601E-2</v>
      </c>
      <c r="W512">
        <v>2.4558193981647401E-2</v>
      </c>
      <c r="X512">
        <v>7.0262130978584201E-3</v>
      </c>
      <c r="Y512">
        <v>7.1311004744224499E-4</v>
      </c>
      <c r="Z512">
        <v>2.8668524231541391E-2</v>
      </c>
    </row>
    <row r="513" spans="1:26" x14ac:dyDescent="0.25">
      <c r="A513">
        <f t="shared" ca="1" si="7"/>
        <v>2.726818350167394E-2</v>
      </c>
      <c r="B513" s="1">
        <v>40511.604168110003</v>
      </c>
      <c r="C513">
        <v>0.31818930000000001</v>
      </c>
      <c r="D513">
        <v>0.31573798905036299</v>
      </c>
      <c r="E513">
        <v>-2.4513109496367399E-3</v>
      </c>
      <c r="F513">
        <v>-0.66213491000000002</v>
      </c>
      <c r="G513">
        <v>2.70989770309913E-2</v>
      </c>
      <c r="H513">
        <v>-6.21569581547462E-2</v>
      </c>
      <c r="I513">
        <v>-2.1927357696734501E-2</v>
      </c>
      <c r="J513">
        <v>6.5601396089041203E-3</v>
      </c>
      <c r="K513">
        <v>3.2135960182915701E-3</v>
      </c>
      <c r="L513">
        <v>5.3251263402400599E-2</v>
      </c>
      <c r="M513">
        <v>0.13178204163827001</v>
      </c>
      <c r="N513">
        <v>-1.6886781482939199E-2</v>
      </c>
      <c r="O513">
        <v>3.2687346212336502E-2</v>
      </c>
      <c r="P513">
        <v>0.110735534835528</v>
      </c>
      <c r="Q513">
        <v>0.110807775442763</v>
      </c>
      <c r="R513">
        <v>-8.0397011553681605E-2</v>
      </c>
      <c r="S513">
        <v>4.1450277219727501E-2</v>
      </c>
      <c r="T513">
        <v>0.101556363528871</v>
      </c>
      <c r="U513">
        <v>0.44247447545410201</v>
      </c>
      <c r="V513">
        <v>6.7835408148987197E-2</v>
      </c>
      <c r="W513">
        <v>2.4816872552037201E-2</v>
      </c>
      <c r="X513">
        <v>4.2428760820413499E-3</v>
      </c>
      <c r="Y513">
        <v>7.2806076321211297E-4</v>
      </c>
      <c r="Z513">
        <v>2.726818350167394E-2</v>
      </c>
    </row>
    <row r="514" spans="1:26" x14ac:dyDescent="0.25">
      <c r="A514">
        <f t="shared" ca="1" si="7"/>
        <v>2.554202129676884E-2</v>
      </c>
      <c r="B514" s="1">
        <v>40511.625001449996</v>
      </c>
      <c r="C514">
        <v>0.31849050000000001</v>
      </c>
      <c r="D514">
        <v>0.31802420118901098</v>
      </c>
      <c r="E514">
        <v>-4.6629881098814098E-4</v>
      </c>
      <c r="F514">
        <v>-0.66213491000000002</v>
      </c>
      <c r="G514">
        <v>2.71084433358573E-2</v>
      </c>
      <c r="H514">
        <v>-6.0029652786563303E-2</v>
      </c>
      <c r="I514">
        <v>-2.1090711882021999E-2</v>
      </c>
      <c r="J514">
        <v>6.3372547039353801E-3</v>
      </c>
      <c r="K514">
        <v>3.1345868281254801E-3</v>
      </c>
      <c r="L514">
        <v>5.1959308522461597E-2</v>
      </c>
      <c r="M514">
        <v>0.13319347181270899</v>
      </c>
      <c r="N514">
        <v>-1.6734903729969799E-2</v>
      </c>
      <c r="O514">
        <v>3.2811752038821397E-2</v>
      </c>
      <c r="P514">
        <v>0.110947757984855</v>
      </c>
      <c r="Q514">
        <v>0.112041713609057</v>
      </c>
      <c r="R514">
        <v>-8.09920074810727E-2</v>
      </c>
      <c r="S514">
        <v>4.1862277865129402E-2</v>
      </c>
      <c r="T514">
        <v>0.103076716911935</v>
      </c>
      <c r="U514">
        <v>0.441077738943154</v>
      </c>
      <c r="V514">
        <v>6.8408066830472902E-2</v>
      </c>
      <c r="W514">
        <v>2.5075722485780699E-2</v>
      </c>
      <c r="X514">
        <v>1.27751744680304E-3</v>
      </c>
      <c r="Y514">
        <v>6.9405774954039501E-4</v>
      </c>
      <c r="Z514">
        <v>2.554202129676884E-2</v>
      </c>
    </row>
    <row r="515" spans="1:26" x14ac:dyDescent="0.25">
      <c r="A515">
        <f t="shared" ca="1" si="7"/>
        <v>2.5515718445020347E-2</v>
      </c>
      <c r="B515" s="1">
        <v>40511.64583478</v>
      </c>
      <c r="C515">
        <v>0.31879180000000001</v>
      </c>
      <c r="D515">
        <v>0.31861081043669598</v>
      </c>
      <c r="E515">
        <v>-1.80989563303646E-4</v>
      </c>
      <c r="F515">
        <v>-0.66213491000000002</v>
      </c>
      <c r="G515">
        <v>2.6556153288447799E-2</v>
      </c>
      <c r="H515">
        <v>-5.7951533466732499E-2</v>
      </c>
      <c r="I515">
        <v>-2.0302764175973601E-2</v>
      </c>
      <c r="J515">
        <v>6.11907987305045E-3</v>
      </c>
      <c r="K515">
        <v>3.06653720703246E-3</v>
      </c>
      <c r="L515">
        <v>5.0663192408149198E-2</v>
      </c>
      <c r="M515">
        <v>0.13456304621022699</v>
      </c>
      <c r="N515">
        <v>-1.6585802479017302E-2</v>
      </c>
      <c r="O515">
        <v>3.26881617787649E-2</v>
      </c>
      <c r="P515">
        <v>0.110579655330895</v>
      </c>
      <c r="Q515">
        <v>0.11343191751479501</v>
      </c>
      <c r="R515">
        <v>-8.1846569354516105E-2</v>
      </c>
      <c r="S515">
        <v>4.2266286598803403E-2</v>
      </c>
      <c r="T515">
        <v>0.104533193836512</v>
      </c>
      <c r="U515">
        <v>0.43974988382436803</v>
      </c>
      <c r="V515">
        <v>6.8996334661352604E-2</v>
      </c>
      <c r="W515">
        <v>2.53347288817167E-2</v>
      </c>
      <c r="X515">
        <v>-1.72638303698177E-3</v>
      </c>
      <c r="Y515">
        <v>6.1060153580177296E-4</v>
      </c>
      <c r="Z515">
        <v>2.5515718445020347E-2</v>
      </c>
    </row>
    <row r="516" spans="1:26" x14ac:dyDescent="0.25">
      <c r="A516">
        <f t="shared" ca="1" si="7"/>
        <v>2.3684222738438659E-2</v>
      </c>
      <c r="B516" s="1">
        <v>40511.666668110003</v>
      </c>
      <c r="C516">
        <v>0.31909300000000002</v>
      </c>
      <c r="D516">
        <v>0.32100266155082602</v>
      </c>
      <c r="E516">
        <v>1.90966155082594E-3</v>
      </c>
      <c r="F516">
        <v>-0.66213491000000002</v>
      </c>
      <c r="G516">
        <v>2.6741827688395298E-2</v>
      </c>
      <c r="H516">
        <v>-5.57470903784179E-2</v>
      </c>
      <c r="I516">
        <v>-1.95140862034263E-2</v>
      </c>
      <c r="J516">
        <v>5.9516456129407799E-3</v>
      </c>
      <c r="K516">
        <v>3.01040024671204E-3</v>
      </c>
      <c r="L516">
        <v>4.9524462955031399E-2</v>
      </c>
      <c r="M516">
        <v>0.13591638299731701</v>
      </c>
      <c r="N516">
        <v>-1.64375671668128E-2</v>
      </c>
      <c r="O516">
        <v>3.2687346212336502E-2</v>
      </c>
      <c r="P516">
        <v>0.110769747350181</v>
      </c>
      <c r="Q516">
        <v>0.11486366649571</v>
      </c>
      <c r="R516">
        <v>-8.2734193976445505E-2</v>
      </c>
      <c r="S516">
        <v>4.2597042763724197E-2</v>
      </c>
      <c r="T516">
        <v>0.10601016130579501</v>
      </c>
      <c r="U516">
        <v>0.43842887738737202</v>
      </c>
      <c r="V516">
        <v>6.9618753467255795E-2</v>
      </c>
      <c r="W516">
        <v>2.5593884289264599E-2</v>
      </c>
      <c r="X516">
        <v>-4.6241597728008199E-3</v>
      </c>
      <c r="Y516">
        <v>4.8047027669177001E-4</v>
      </c>
      <c r="Z516">
        <v>2.3684222738438659E-2</v>
      </c>
    </row>
    <row r="517" spans="1:26" x14ac:dyDescent="0.25">
      <c r="A517">
        <f t="shared" ref="A517:A580" ca="1" si="8">OFFSET(E517,0,$A$2)</f>
        <v>3.6498722401040198E-2</v>
      </c>
      <c r="B517" s="1">
        <v>40511.687501449996</v>
      </c>
      <c r="C517">
        <v>0.3332542</v>
      </c>
      <c r="D517">
        <v>0.32260865326886801</v>
      </c>
      <c r="E517">
        <v>-1.0645546731131701E-2</v>
      </c>
      <c r="F517">
        <v>-0.66213491000000002</v>
      </c>
      <c r="G517">
        <v>2.6189537640985801E-2</v>
      </c>
      <c r="H517">
        <v>-5.3605806248694002E-2</v>
      </c>
      <c r="I517">
        <v>-1.8887878577978801E-2</v>
      </c>
      <c r="J517">
        <v>5.75331883261084E-3</v>
      </c>
      <c r="K517">
        <v>2.94871226634548E-3</v>
      </c>
      <c r="L517">
        <v>4.8566517192463202E-2</v>
      </c>
      <c r="M517">
        <v>0.13730845751734</v>
      </c>
      <c r="N517">
        <v>-1.6290373042864601E-2</v>
      </c>
      <c r="O517">
        <v>3.2519023824947799E-2</v>
      </c>
      <c r="P517">
        <v>0.11078507501946799</v>
      </c>
      <c r="Q517">
        <v>0.116466316333885</v>
      </c>
      <c r="R517">
        <v>-8.3687959504426507E-2</v>
      </c>
      <c r="S517">
        <v>4.2861221422528198E-2</v>
      </c>
      <c r="T517">
        <v>0.10758868982216099</v>
      </c>
      <c r="U517">
        <v>0.43708072987809599</v>
      </c>
      <c r="V517">
        <v>7.0262599089231395E-2</v>
      </c>
      <c r="W517">
        <v>2.5853175669908499E-2</v>
      </c>
      <c r="X517">
        <v>-7.2773038790927801E-3</v>
      </c>
      <c r="Y517">
        <v>3.0951001195185897E-4</v>
      </c>
      <c r="Z517">
        <v>3.6498722401040198E-2</v>
      </c>
    </row>
    <row r="518" spans="1:26" x14ac:dyDescent="0.25">
      <c r="A518">
        <f t="shared" ca="1" si="8"/>
        <v>4.0115581120869999E-2</v>
      </c>
      <c r="B518" s="1">
        <v>40511.70833478</v>
      </c>
      <c r="C518">
        <v>0.33817550000000002</v>
      </c>
      <c r="D518">
        <v>0.32417251445219702</v>
      </c>
      <c r="E518">
        <v>-1.40029855478024E-2</v>
      </c>
      <c r="F518">
        <v>-0.66213491000000002</v>
      </c>
      <c r="G518">
        <v>2.6180071336119801E-2</v>
      </c>
      <c r="H518">
        <v>-5.1603701198925302E-2</v>
      </c>
      <c r="I518">
        <v>-1.8692652906567801E-2</v>
      </c>
      <c r="J518">
        <v>5.5260100574231101E-3</v>
      </c>
      <c r="K518">
        <v>2.88365481821874E-3</v>
      </c>
      <c r="L518">
        <v>4.76051240031969E-2</v>
      </c>
      <c r="M518">
        <v>0.13874110624535599</v>
      </c>
      <c r="N518">
        <v>-1.61449142326771E-2</v>
      </c>
      <c r="O518">
        <v>3.2432013786309902E-2</v>
      </c>
      <c r="P518">
        <v>0.111009943495956</v>
      </c>
      <c r="Q518">
        <v>0.11744448109953</v>
      </c>
      <c r="R518">
        <v>-8.4613973280027496E-2</v>
      </c>
      <c r="S518">
        <v>4.3086008130059701E-2</v>
      </c>
      <c r="T518">
        <v>0.109178503900072</v>
      </c>
      <c r="U518">
        <v>0.43568884099376498</v>
      </c>
      <c r="V518">
        <v>7.0928555023637999E-2</v>
      </c>
      <c r="W518">
        <v>2.6112595573067599E-2</v>
      </c>
      <c r="X518">
        <v>-9.5604695815704292E-3</v>
      </c>
      <c r="Y518">
        <v>1.06227189250423E-4</v>
      </c>
      <c r="Z518">
        <v>4.0115581120869999E-2</v>
      </c>
    </row>
    <row r="519" spans="1:26" x14ac:dyDescent="0.25">
      <c r="A519">
        <f t="shared" ca="1" si="8"/>
        <v>5.7240362026639985E-3</v>
      </c>
      <c r="B519" s="1">
        <v>40511.729168110003</v>
      </c>
      <c r="C519">
        <v>0.30382670000000001</v>
      </c>
      <c r="D519">
        <v>0.32447479848285199</v>
      </c>
      <c r="E519">
        <v>2.06480984828523E-2</v>
      </c>
      <c r="F519">
        <v>-0.66213491000000002</v>
      </c>
      <c r="G519">
        <v>2.4889816841353399E-2</v>
      </c>
      <c r="H519">
        <v>-4.9716176353633401E-2</v>
      </c>
      <c r="I519">
        <v>-1.8589281632334798E-2</v>
      </c>
      <c r="J519">
        <v>5.3330249160373202E-3</v>
      </c>
      <c r="K519">
        <v>2.81147973196134E-3</v>
      </c>
      <c r="L519">
        <v>4.6674033271610703E-2</v>
      </c>
      <c r="M519">
        <v>0.140180017485449</v>
      </c>
      <c r="N519">
        <v>-1.5999455422489602E-2</v>
      </c>
      <c r="O519">
        <v>3.2432825594367699E-2</v>
      </c>
      <c r="P519">
        <v>0.111017325359325</v>
      </c>
      <c r="Q519">
        <v>0.11814848457386901</v>
      </c>
      <c r="R519">
        <v>-8.5447178169129695E-2</v>
      </c>
      <c r="S519">
        <v>4.3306429936938701E-2</v>
      </c>
      <c r="T519">
        <v>0.110793131802452</v>
      </c>
      <c r="U519">
        <v>0.434275616915544</v>
      </c>
      <c r="V519">
        <v>7.1614117766371901E-2</v>
      </c>
      <c r="W519">
        <v>2.6372134685516298E-2</v>
      </c>
      <c r="X519">
        <v>-1.1367861835166099E-2</v>
      </c>
      <c r="Y519">
        <v>-1.18776985193535E-4</v>
      </c>
      <c r="Z519">
        <v>5.7240362026639985E-3</v>
      </c>
    </row>
    <row r="520" spans="1:26" x14ac:dyDescent="0.25">
      <c r="A520">
        <f t="shared" ca="1" si="8"/>
        <v>1.827275438245702E-2</v>
      </c>
      <c r="B520" s="1">
        <v>40511.750001449996</v>
      </c>
      <c r="C520">
        <v>0.31798799999999999</v>
      </c>
      <c r="D520">
        <v>0.326347029311571</v>
      </c>
      <c r="E520">
        <v>8.3590293115717793E-3</v>
      </c>
      <c r="F520">
        <v>-0.66213491000000002</v>
      </c>
      <c r="G520">
        <v>2.43327960235705E-2</v>
      </c>
      <c r="H520">
        <v>-4.7828654433992597E-2</v>
      </c>
      <c r="I520">
        <v>-1.8508217127809399E-2</v>
      </c>
      <c r="J520">
        <v>5.1678777872490797E-3</v>
      </c>
      <c r="K520">
        <v>2.73242323916437E-3</v>
      </c>
      <c r="L520">
        <v>4.5737062879766199E-2</v>
      </c>
      <c r="M520">
        <v>0.14157519683740899</v>
      </c>
      <c r="N520">
        <v>-1.58557319260627E-2</v>
      </c>
      <c r="O520">
        <v>3.2475107264043998E-2</v>
      </c>
      <c r="P520">
        <v>0.111475000888187</v>
      </c>
      <c r="Q520">
        <v>0.11869542858686601</v>
      </c>
      <c r="R520">
        <v>-8.6270413383723293E-2</v>
      </c>
      <c r="S520">
        <v>4.3548020660571403E-2</v>
      </c>
      <c r="T520">
        <v>0.112358132055895</v>
      </c>
      <c r="U520">
        <v>0.43285171114844101</v>
      </c>
      <c r="V520">
        <v>7.2336605207723295E-2</v>
      </c>
      <c r="W520">
        <v>2.6631783694028799E-2</v>
      </c>
      <c r="X520">
        <v>-1.26187092725624E-2</v>
      </c>
      <c r="Y520">
        <v>-3.5348081719626903E-4</v>
      </c>
      <c r="Z520">
        <v>1.827275438245702E-2</v>
      </c>
    </row>
    <row r="521" spans="1:26" x14ac:dyDescent="0.25">
      <c r="A521">
        <f t="shared" ca="1" si="8"/>
        <v>3.0218089626427573E-2</v>
      </c>
      <c r="B521" s="1">
        <v>40511.77083478</v>
      </c>
      <c r="C521">
        <v>0.33214919999999998</v>
      </c>
      <c r="D521">
        <v>0.32882264179630599</v>
      </c>
      <c r="E521">
        <v>-3.3265582036933702E-3</v>
      </c>
      <c r="F521">
        <v>-0.66213491000000002</v>
      </c>
      <c r="G521">
        <v>2.3223482776318499E-2</v>
      </c>
      <c r="H521">
        <v>-4.6067447505881903E-2</v>
      </c>
      <c r="I521">
        <v>-1.83825374428205E-2</v>
      </c>
      <c r="J521">
        <v>5.0301324913692401E-3</v>
      </c>
      <c r="K521">
        <v>2.6498080680837101E-3</v>
      </c>
      <c r="L521">
        <v>4.48775168270963E-2</v>
      </c>
      <c r="M521">
        <v>0.14293414874608701</v>
      </c>
      <c r="N521">
        <v>-1.5713394962511899E-2</v>
      </c>
      <c r="O521">
        <v>3.2850778959525297E-2</v>
      </c>
      <c r="P521">
        <v>0.112075346651972</v>
      </c>
      <c r="Q521">
        <v>0.119107662676198</v>
      </c>
      <c r="R521">
        <v>-8.6933938624505699E-2</v>
      </c>
      <c r="S521">
        <v>4.3798764052997499E-2</v>
      </c>
      <c r="T521">
        <v>0.113911126201164</v>
      </c>
      <c r="U521">
        <v>0.43147188496290101</v>
      </c>
      <c r="V521">
        <v>7.3079446534817197E-2</v>
      </c>
      <c r="W521">
        <v>2.6891531422734202E-2</v>
      </c>
      <c r="X521">
        <v>-1.3261586541658699E-2</v>
      </c>
      <c r="Y521">
        <v>-5.8517349758146705E-4</v>
      </c>
      <c r="Z521">
        <v>3.0218089626427573E-2</v>
      </c>
    </row>
    <row r="522" spans="1:26" x14ac:dyDescent="0.25">
      <c r="A522">
        <f t="shared" ca="1" si="8"/>
        <v>2.7407623146740695E-2</v>
      </c>
      <c r="B522" s="1">
        <v>40511.791668110003</v>
      </c>
      <c r="C522">
        <v>0.33245039999999998</v>
      </c>
      <c r="D522">
        <v>0.332194149136956</v>
      </c>
      <c r="E522">
        <v>-2.5625086304359402E-4</v>
      </c>
      <c r="F522">
        <v>-0.66213491000000002</v>
      </c>
      <c r="G522">
        <v>2.2295110776581101E-2</v>
      </c>
      <c r="H522">
        <v>-4.4660607156441302E-2</v>
      </c>
      <c r="I522">
        <v>-1.82003367718633E-2</v>
      </c>
      <c r="J522">
        <v>4.9013853283512501E-3</v>
      </c>
      <c r="K522">
        <v>2.5665512142901302E-3</v>
      </c>
      <c r="L522">
        <v>4.4048164839089202E-2</v>
      </c>
      <c r="M522">
        <v>0.144265632801162</v>
      </c>
      <c r="N522">
        <v>-1.55727056879675E-2</v>
      </c>
      <c r="O522">
        <v>3.2855668599725198E-2</v>
      </c>
      <c r="P522">
        <v>0.11312159022138001</v>
      </c>
      <c r="Q522">
        <v>0.119636002961883</v>
      </c>
      <c r="R522">
        <v>-8.7472681138595798E-2</v>
      </c>
      <c r="S522">
        <v>4.3965958479032501E-2</v>
      </c>
      <c r="T522">
        <v>0.115547559645845</v>
      </c>
      <c r="U522">
        <v>0.430106488921709</v>
      </c>
      <c r="V522">
        <v>7.3852433230368997E-2</v>
      </c>
      <c r="W522">
        <v>2.7151372283697101E-2</v>
      </c>
      <c r="X522">
        <v>-1.32773344993022E-2</v>
      </c>
      <c r="Y522">
        <v>-8.0119491199005604E-4</v>
      </c>
      <c r="Z522">
        <v>2.7407623146740695E-2</v>
      </c>
    </row>
    <row r="523" spans="1:26" x14ac:dyDescent="0.25">
      <c r="A523">
        <f t="shared" ca="1" si="8"/>
        <v>2.8470725694988749E-2</v>
      </c>
      <c r="B523" s="1">
        <v>40511.812501449996</v>
      </c>
      <c r="C523">
        <v>0.3373717</v>
      </c>
      <c r="D523">
        <v>0.33631226940605702</v>
      </c>
      <c r="E523">
        <v>-1.0594305939422501E-3</v>
      </c>
      <c r="F523">
        <v>-0.66213491000000002</v>
      </c>
      <c r="G523">
        <v>2.1728621271872601E-2</v>
      </c>
      <c r="H523">
        <v>-4.3975349424510098E-2</v>
      </c>
      <c r="I523">
        <v>-1.7898774451919199E-2</v>
      </c>
      <c r="J523">
        <v>4.7747749042308298E-3</v>
      </c>
      <c r="K523">
        <v>2.4874947214931701E-3</v>
      </c>
      <c r="L523">
        <v>4.3225604598925403E-2</v>
      </c>
      <c r="M523">
        <v>0.14552904837053701</v>
      </c>
      <c r="N523">
        <v>-1.5434359946066199E-2</v>
      </c>
      <c r="O523">
        <v>3.3064645282304003E-2</v>
      </c>
      <c r="P523">
        <v>0.11410537353844399</v>
      </c>
      <c r="Q523">
        <v>0.120224095189107</v>
      </c>
      <c r="R523">
        <v>-8.7911131089855696E-2</v>
      </c>
      <c r="S523">
        <v>4.4113698162562102E-2</v>
      </c>
      <c r="T523">
        <v>0.117190739208322</v>
      </c>
      <c r="U523">
        <v>0.42881197532785198</v>
      </c>
      <c r="V523">
        <v>7.4669457755244903E-2</v>
      </c>
      <c r="W523">
        <v>2.74112951010465E-2</v>
      </c>
      <c r="X523">
        <v>-1.26803907185188E-2</v>
      </c>
      <c r="Y523">
        <v>-9.8963839501693706E-4</v>
      </c>
      <c r="Z523">
        <v>2.8470725694988749E-2</v>
      </c>
    </row>
    <row r="524" spans="1:26" x14ac:dyDescent="0.25">
      <c r="A524">
        <f t="shared" ca="1" si="8"/>
        <v>3.6815210123166617E-2</v>
      </c>
      <c r="B524" s="1">
        <v>40511.83333478</v>
      </c>
      <c r="C524">
        <v>0.3492229</v>
      </c>
      <c r="D524">
        <v>0.340078982301035</v>
      </c>
      <c r="E524">
        <v>-9.1439176989647208E-3</v>
      </c>
      <c r="F524">
        <v>-0.66213491000000002</v>
      </c>
      <c r="G524">
        <v>2.0800251654194701E-2</v>
      </c>
      <c r="H524">
        <v>-4.3658431181487503E-2</v>
      </c>
      <c r="I524">
        <v>-1.74767345701358E-2</v>
      </c>
      <c r="J524">
        <v>4.7213864269566499E-3</v>
      </c>
      <c r="K524">
        <v>2.4114028084611301E-3</v>
      </c>
      <c r="L524">
        <v>4.2440844440763903E-2</v>
      </c>
      <c r="M524">
        <v>0.146840542592758</v>
      </c>
      <c r="N524">
        <v>-1.5296794236290901E-2</v>
      </c>
      <c r="O524">
        <v>3.2776802950259601E-2</v>
      </c>
      <c r="P524">
        <v>0.115038749067646</v>
      </c>
      <c r="Q524">
        <v>0.120810405023295</v>
      </c>
      <c r="R524">
        <v>-8.8266752101845106E-2</v>
      </c>
      <c r="S524">
        <v>4.4372921609051902E-2</v>
      </c>
      <c r="T524">
        <v>0.11873163717709</v>
      </c>
      <c r="U524">
        <v>0.427450074087245</v>
      </c>
      <c r="V524">
        <v>7.5504634671778606E-2</v>
      </c>
      <c r="W524">
        <v>2.7671292424201899E-2</v>
      </c>
      <c r="X524">
        <v>-1.15183596694801E-2</v>
      </c>
      <c r="Y524">
        <v>-1.13998087343047E-3</v>
      </c>
      <c r="Z524">
        <v>3.6815210123166617E-2</v>
      </c>
    </row>
    <row r="525" spans="1:26" x14ac:dyDescent="0.25">
      <c r="A525">
        <f t="shared" ca="1" si="8"/>
        <v>3.6436554489908637E-2</v>
      </c>
      <c r="B525" s="1">
        <v>40511.854168110003</v>
      </c>
      <c r="C525">
        <v>0.35414420000000002</v>
      </c>
      <c r="D525">
        <v>0.34563899672473802</v>
      </c>
      <c r="E525">
        <v>-8.5052032752614398E-3</v>
      </c>
      <c r="F525">
        <v>-0.66213491000000002</v>
      </c>
      <c r="G525">
        <v>2.02337621494862E-2</v>
      </c>
      <c r="H525">
        <v>-4.3291212216997103E-2</v>
      </c>
      <c r="I525">
        <v>-1.69587573629736E-2</v>
      </c>
      <c r="J525">
        <v>4.6927656238758501E-3</v>
      </c>
      <c r="K525">
        <v>2.3413139653197198E-3</v>
      </c>
      <c r="L525">
        <v>4.1701585556300803E-2</v>
      </c>
      <c r="M525">
        <v>0.148162659303818</v>
      </c>
      <c r="N525">
        <v>-1.51595738711353E-2</v>
      </c>
      <c r="O525">
        <v>3.3314276260072898E-2</v>
      </c>
      <c r="P525">
        <v>0.116065543849138</v>
      </c>
      <c r="Q525">
        <v>0.121182479569537</v>
      </c>
      <c r="R525">
        <v>-8.8635152377192106E-2</v>
      </c>
      <c r="S525">
        <v>4.4673429977383203E-2</v>
      </c>
      <c r="T525">
        <v>0.120207217594116</v>
      </c>
      <c r="U525">
        <v>0.42605714239951398</v>
      </c>
      <c r="V525">
        <v>7.6368438959044202E-2</v>
      </c>
      <c r="W525">
        <v>2.7931351214647199E-2</v>
      </c>
      <c r="X525">
        <v>-9.8697485229869795E-3</v>
      </c>
      <c r="Y525">
        <v>-1.2436153462324E-3</v>
      </c>
      <c r="Z525">
        <v>3.6436554489908637E-2</v>
      </c>
    </row>
    <row r="526" spans="1:26" x14ac:dyDescent="0.25">
      <c r="A526">
        <f t="shared" ca="1" si="8"/>
        <v>3.5674486496125923E-2</v>
      </c>
      <c r="B526" s="1">
        <v>40511.875001449996</v>
      </c>
      <c r="C526">
        <v>0.35906539999999998</v>
      </c>
      <c r="D526">
        <v>0.35158238311361101</v>
      </c>
      <c r="E526">
        <v>-7.4830168863885202E-3</v>
      </c>
      <c r="F526">
        <v>-0.66213491000000002</v>
      </c>
      <c r="G526">
        <v>1.9495798893159E-2</v>
      </c>
      <c r="H526">
        <v>-4.29742968996258E-2</v>
      </c>
      <c r="I526">
        <v>-1.6335172132729E-2</v>
      </c>
      <c r="J526">
        <v>4.6492330578589399E-3</v>
      </c>
      <c r="K526">
        <v>2.2791733719821198E-3</v>
      </c>
      <c r="L526">
        <v>4.10556583472418E-2</v>
      </c>
      <c r="M526">
        <v>0.14940732697311501</v>
      </c>
      <c r="N526">
        <v>-1.5021834629984E-2</v>
      </c>
      <c r="O526">
        <v>3.3361451328319698E-2</v>
      </c>
      <c r="P526">
        <v>0.117498767687839</v>
      </c>
      <c r="Q526">
        <v>0.12159353003849301</v>
      </c>
      <c r="R526">
        <v>-8.8965184044306894E-2</v>
      </c>
      <c r="S526">
        <v>4.5025190452921297E-2</v>
      </c>
      <c r="T526">
        <v>0.121626595374233</v>
      </c>
      <c r="U526">
        <v>0.42469549481378699</v>
      </c>
      <c r="V526">
        <v>7.7268214229078203E-2</v>
      </c>
      <c r="W526">
        <v>2.81914696097374E-2</v>
      </c>
      <c r="X526">
        <v>-7.8398556979957495E-3</v>
      </c>
      <c r="Y526">
        <v>-1.2942676595163001E-3</v>
      </c>
      <c r="Z526">
        <v>3.5674486496125923E-2</v>
      </c>
    </row>
    <row r="527" spans="1:26" x14ac:dyDescent="0.25">
      <c r="A527">
        <f t="shared" ca="1" si="8"/>
        <v>4.4072420945084803E-2</v>
      </c>
      <c r="B527" s="1">
        <v>40511.89583478</v>
      </c>
      <c r="C527">
        <v>0.37322660000000002</v>
      </c>
      <c r="D527">
        <v>0.35760581735116098</v>
      </c>
      <c r="E527">
        <v>-1.5620782648838301E-2</v>
      </c>
      <c r="F527">
        <v>-0.66213491000000002</v>
      </c>
      <c r="G527">
        <v>1.83912187983401E-2</v>
      </c>
      <c r="H527">
        <v>-4.2404742822240701E-2</v>
      </c>
      <c r="I527">
        <v>-1.5760673939598499E-2</v>
      </c>
      <c r="J527">
        <v>4.59235347667336E-3</v>
      </c>
      <c r="K527">
        <v>2.2213750475337602E-3</v>
      </c>
      <c r="L527">
        <v>4.0479554747482202E-2</v>
      </c>
      <c r="M527">
        <v>0.15055456897984601</v>
      </c>
      <c r="N527">
        <v>-1.48861777653454E-2</v>
      </c>
      <c r="O527">
        <v>3.30264376863992E-2</v>
      </c>
      <c r="P527">
        <v>0.11923436595338401</v>
      </c>
      <c r="Q527">
        <v>0.12186669569618901</v>
      </c>
      <c r="R527">
        <v>-8.9319716148003797E-2</v>
      </c>
      <c r="S527">
        <v>4.5393187337193497E-2</v>
      </c>
      <c r="T527">
        <v>0.12306666184937901</v>
      </c>
      <c r="U527">
        <v>0.42348392636605697</v>
      </c>
      <c r="V527">
        <v>7.81932947596371E-2</v>
      </c>
      <c r="W527">
        <v>2.8451638296246501E-2</v>
      </c>
      <c r="X527">
        <v>-5.5549518041288302E-3</v>
      </c>
      <c r="Y527">
        <v>-1.2882891638840901E-3</v>
      </c>
      <c r="Z527">
        <v>4.4072420945084803E-2</v>
      </c>
    </row>
    <row r="528" spans="1:26" x14ac:dyDescent="0.25">
      <c r="A528">
        <f t="shared" ca="1" si="8"/>
        <v>4.0322797768044399E-2</v>
      </c>
      <c r="B528" s="1">
        <v>40511.916668110003</v>
      </c>
      <c r="C528">
        <v>0.3758379</v>
      </c>
      <c r="D528">
        <v>0.364226946467614</v>
      </c>
      <c r="E528">
        <v>-1.1610953532385801E-2</v>
      </c>
      <c r="F528">
        <v>-0.66213491000000002</v>
      </c>
      <c r="G528">
        <v>1.8010403693579102E-2</v>
      </c>
      <c r="H528">
        <v>-4.20364004076808E-2</v>
      </c>
      <c r="I528">
        <v>-1.5137090350402199E-2</v>
      </c>
      <c r="J528">
        <v>4.5113523671376698E-3</v>
      </c>
      <c r="K528">
        <v>2.17328051993399E-3</v>
      </c>
      <c r="L528">
        <v>3.9976616434434897E-2</v>
      </c>
      <c r="M528">
        <v>0.15171119154264101</v>
      </c>
      <c r="N528">
        <v>-1.4753642747343599E-2</v>
      </c>
      <c r="O528">
        <v>3.2772732634858803E-2</v>
      </c>
      <c r="P528">
        <v>0.12090750396658601</v>
      </c>
      <c r="Q528">
        <v>0.12192486019392999</v>
      </c>
      <c r="R528">
        <v>-8.9600633942037503E-2</v>
      </c>
      <c r="S528">
        <v>4.5773379265746497E-2</v>
      </c>
      <c r="T528">
        <v>0.12443654708305101</v>
      </c>
      <c r="U528">
        <v>0.42220420930693198</v>
      </c>
      <c r="V528">
        <v>7.9155474836719003E-2</v>
      </c>
      <c r="W528">
        <v>2.8711844235658601E-2</v>
      </c>
      <c r="X528">
        <v>-3.1549491746544799E-3</v>
      </c>
      <c r="Y528">
        <v>-1.2248229914788001E-3</v>
      </c>
      <c r="Z528">
        <v>4.0322797768044399E-2</v>
      </c>
    </row>
    <row r="529" spans="1:26" x14ac:dyDescent="0.25">
      <c r="A529">
        <f t="shared" ca="1" si="8"/>
        <v>3.4015952908785008E-2</v>
      </c>
      <c r="B529" s="1">
        <v>40511.937501449996</v>
      </c>
      <c r="C529">
        <v>0.3761391</v>
      </c>
      <c r="D529">
        <v>0.371095230793898</v>
      </c>
      <c r="E529">
        <v>-5.04386920610161E-3</v>
      </c>
      <c r="F529">
        <v>-0.66213491000000002</v>
      </c>
      <c r="G529">
        <v>1.7824730484661402E-2</v>
      </c>
      <c r="H529">
        <v>-4.1555718837480597E-2</v>
      </c>
      <c r="I529">
        <v>-1.45763457831761E-2</v>
      </c>
      <c r="J529">
        <v>4.4145063117587502E-3</v>
      </c>
      <c r="K529">
        <v>2.1304533373767199E-3</v>
      </c>
      <c r="L529">
        <v>3.9517352576183898E-2</v>
      </c>
      <c r="M529">
        <v>0.152803471418062</v>
      </c>
      <c r="N529">
        <v>-1.46238842313587E-2</v>
      </c>
      <c r="O529">
        <v>3.2936161623676997E-2</v>
      </c>
      <c r="P529">
        <v>0.12205368104773</v>
      </c>
      <c r="Q529">
        <v>0.121865122177337</v>
      </c>
      <c r="R529">
        <v>-8.9754591192793901E-2</v>
      </c>
      <c r="S529">
        <v>4.6156783851997001E-2</v>
      </c>
      <c r="T529">
        <v>0.12582113146791399</v>
      </c>
      <c r="U529">
        <v>0.42099740393419199</v>
      </c>
      <c r="V529">
        <v>8.0138604871948904E-2</v>
      </c>
      <c r="W529">
        <v>2.89720837026834E-2</v>
      </c>
      <c r="X529">
        <v>-7.8496088271172004E-4</v>
      </c>
      <c r="Y529">
        <v>-1.1058450841044899E-3</v>
      </c>
      <c r="Z529">
        <v>3.4015952908785008E-2</v>
      </c>
    </row>
    <row r="530" spans="1:26" x14ac:dyDescent="0.25">
      <c r="A530">
        <f t="shared" ca="1" si="8"/>
        <v>2.8267833498437943E-2</v>
      </c>
      <c r="B530" s="1">
        <v>40511.95833478</v>
      </c>
      <c r="C530">
        <v>0.37644030000000001</v>
      </c>
      <c r="D530">
        <v>0.37740481761094702</v>
      </c>
      <c r="E530">
        <v>9.6451761094745703E-4</v>
      </c>
      <c r="F530">
        <v>-0.66213491000000002</v>
      </c>
      <c r="G530">
        <v>1.7824730484661402E-2</v>
      </c>
      <c r="H530">
        <v>-4.1352263200167799E-2</v>
      </c>
      <c r="I530">
        <v>-1.40561334682128E-2</v>
      </c>
      <c r="J530">
        <v>4.2888286539459197E-3</v>
      </c>
      <c r="K530">
        <v>2.0954797993615101E-3</v>
      </c>
      <c r="L530">
        <v>3.9075825516796697E-2</v>
      </c>
      <c r="M530">
        <v>0.153963859415334</v>
      </c>
      <c r="N530">
        <v>-1.4495512248250001E-2</v>
      </c>
      <c r="O530">
        <v>3.3147585005540998E-2</v>
      </c>
      <c r="P530">
        <v>0.122824373611545</v>
      </c>
      <c r="Q530">
        <v>0.121708452614471</v>
      </c>
      <c r="R530">
        <v>-8.9810762424336998E-2</v>
      </c>
      <c r="S530">
        <v>4.6557245039627E-2</v>
      </c>
      <c r="T530">
        <v>0.127145379079595</v>
      </c>
      <c r="U530">
        <v>0.41978110059534701</v>
      </c>
      <c r="V530">
        <v>8.1131478704102006E-2</v>
      </c>
      <c r="W530">
        <v>2.92323511093854E-2</v>
      </c>
      <c r="X530">
        <v>1.4137936237383301E-3</v>
      </c>
      <c r="Y530">
        <v>-9.3608430153948696E-4</v>
      </c>
      <c r="Z530">
        <v>2.8267833498437943E-2</v>
      </c>
    </row>
    <row r="531" spans="1:26" x14ac:dyDescent="0.25">
      <c r="A531">
        <f t="shared" ca="1" si="8"/>
        <v>2.3437664619474927E-2</v>
      </c>
      <c r="B531" s="1">
        <v>40511.979168110003</v>
      </c>
      <c r="C531">
        <v>0.37674160000000001</v>
      </c>
      <c r="D531">
        <v>0.382796570660418</v>
      </c>
      <c r="E531">
        <v>6.0549706604188704E-3</v>
      </c>
      <c r="F531">
        <v>-0.66213491000000002</v>
      </c>
      <c r="G531">
        <v>1.7639056084713899E-2</v>
      </c>
      <c r="H531">
        <v>-4.1162786324395899E-2</v>
      </c>
      <c r="I531">
        <v>-1.3503942044789901E-2</v>
      </c>
      <c r="J531">
        <v>4.1545140550482201E-3</v>
      </c>
      <c r="K531">
        <v>2.0659153734997899E-3</v>
      </c>
      <c r="L531">
        <v>3.8686382624112899E-2</v>
      </c>
      <c r="M531">
        <v>0.15520540904064301</v>
      </c>
      <c r="N531">
        <v>-1.437000267378E-2</v>
      </c>
      <c r="O531">
        <v>3.33183503338444E-2</v>
      </c>
      <c r="P531">
        <v>0.12318424125827999</v>
      </c>
      <c r="Q531">
        <v>0.121492838756911</v>
      </c>
      <c r="R531">
        <v>-8.9808266153439897E-2</v>
      </c>
      <c r="S531">
        <v>4.6943371303202502E-2</v>
      </c>
      <c r="T531">
        <v>0.12844567752276001</v>
      </c>
      <c r="U531">
        <v>0.41841671917368001</v>
      </c>
      <c r="V531">
        <v>8.2141026668347106E-2</v>
      </c>
      <c r="W531">
        <v>2.9492635279893799E-2</v>
      </c>
      <c r="X531">
        <v>3.3131652387585601E-3</v>
      </c>
      <c r="Y531">
        <v>-7.2282485687264397E-4</v>
      </c>
      <c r="Z531">
        <v>2.3437664619474927E-2</v>
      </c>
    </row>
    <row r="532" spans="1:26" x14ac:dyDescent="0.25">
      <c r="A532">
        <f t="shared" ca="1" si="8"/>
        <v>1.9935365949390278E-2</v>
      </c>
      <c r="B532" s="1">
        <v>40512.000001449996</v>
      </c>
      <c r="C532">
        <v>0.37704280000000001</v>
      </c>
      <c r="D532">
        <v>0.38686036467688201</v>
      </c>
      <c r="E532">
        <v>9.8175646768828197E-3</v>
      </c>
      <c r="F532">
        <v>-0.66213491000000002</v>
      </c>
      <c r="G532">
        <v>1.7272440437251901E-2</v>
      </c>
      <c r="H532">
        <v>-4.1452870494405998E-2</v>
      </c>
      <c r="I532">
        <v>-1.3038016428517801E-2</v>
      </c>
      <c r="J532">
        <v>4.0010742057490301E-3</v>
      </c>
      <c r="K532">
        <v>2.0487828110972101E-3</v>
      </c>
      <c r="L532">
        <v>3.8297854462746299E-2</v>
      </c>
      <c r="M532">
        <v>0.15637700085698999</v>
      </c>
      <c r="N532">
        <v>-1.42447533963742E-2</v>
      </c>
      <c r="O532">
        <v>3.3150027946455697E-2</v>
      </c>
      <c r="P532">
        <v>0.123602744470069</v>
      </c>
      <c r="Q532">
        <v>0.121336573017468</v>
      </c>
      <c r="R532">
        <v>-8.9787987804671496E-2</v>
      </c>
      <c r="S532">
        <v>4.7326693586384701E-2</v>
      </c>
      <c r="T532">
        <v>0.12972528727089599</v>
      </c>
      <c r="U532">
        <v>0.41712527762227197</v>
      </c>
      <c r="V532">
        <v>8.31711272091364E-2</v>
      </c>
      <c r="W532">
        <v>2.97529306262731E-2</v>
      </c>
      <c r="X532">
        <v>4.8066851618612204E-3</v>
      </c>
      <c r="Y532">
        <v>-4.75596883800344E-4</v>
      </c>
      <c r="Z532">
        <v>1.9935365949390278E-2</v>
      </c>
    </row>
    <row r="533" spans="1:26" x14ac:dyDescent="0.25">
      <c r="A533">
        <f t="shared" ca="1" si="8"/>
        <v>3.9645501478680858E-2</v>
      </c>
      <c r="B533" s="1">
        <v>40512.02083478</v>
      </c>
      <c r="C533">
        <v>0.40044410000000003</v>
      </c>
      <c r="D533">
        <v>0.39081182449397101</v>
      </c>
      <c r="E533">
        <v>-9.6322755060284596E-3</v>
      </c>
      <c r="F533">
        <v>-0.66213491000000002</v>
      </c>
      <c r="G533">
        <v>1.74533816847664E-2</v>
      </c>
      <c r="H533">
        <v>-4.22001666605097E-2</v>
      </c>
      <c r="I533">
        <v>-1.2660590086149601E-2</v>
      </c>
      <c r="J533">
        <v>3.8600481887113998E-3</v>
      </c>
      <c r="K533">
        <v>2.0435627686855901E-3</v>
      </c>
      <c r="L533">
        <v>3.7984112195888098E-2</v>
      </c>
      <c r="M533">
        <v>0.157497395976504</v>
      </c>
      <c r="N533">
        <v>-1.4120371775848699E-2</v>
      </c>
      <c r="O533">
        <v>3.2941051263876898E-2</v>
      </c>
      <c r="P533">
        <v>0.12419541916917801</v>
      </c>
      <c r="Q533">
        <v>0.12119849325696901</v>
      </c>
      <c r="R533">
        <v>-8.9701912685962795E-2</v>
      </c>
      <c r="S533">
        <v>4.7684473538050297E-2</v>
      </c>
      <c r="T533">
        <v>0.13099761049126599</v>
      </c>
      <c r="U533">
        <v>0.41593470616192302</v>
      </c>
      <c r="V533">
        <v>8.4215080472631404E-2</v>
      </c>
      <c r="W533">
        <v>3.0013225972652401E-2</v>
      </c>
      <c r="X533">
        <v>5.8169760064033498E-3</v>
      </c>
      <c r="Y533">
        <v>-2.0576144506465299E-4</v>
      </c>
      <c r="Z533">
        <v>3.9645501478680858E-2</v>
      </c>
    </row>
    <row r="534" spans="1:26" x14ac:dyDescent="0.25">
      <c r="A534">
        <f t="shared" ca="1" si="8"/>
        <v>4.2681390780528697E-2</v>
      </c>
      <c r="B534" s="1">
        <v>40512.041668110003</v>
      </c>
      <c r="C534">
        <v>0.40536529999999998</v>
      </c>
      <c r="D534">
        <v>0.39295742867585698</v>
      </c>
      <c r="E534">
        <v>-1.24078713241422E-2</v>
      </c>
      <c r="F534">
        <v>-0.66213491000000002</v>
      </c>
      <c r="G534">
        <v>1.6720150389842401E-2</v>
      </c>
      <c r="H534">
        <v>-4.2821144909432E-2</v>
      </c>
      <c r="I534">
        <v>-1.23950898028658E-2</v>
      </c>
      <c r="J534">
        <v>3.7154560798501901E-3</v>
      </c>
      <c r="K534">
        <v>2.0392678024272201E-3</v>
      </c>
      <c r="L534">
        <v>3.7669560946997999E-2</v>
      </c>
      <c r="M534">
        <v>0.158639022861646</v>
      </c>
      <c r="N534">
        <v>-1.3999633455154301E-2</v>
      </c>
      <c r="O534">
        <v>3.2436087860081397E-2</v>
      </c>
      <c r="P534">
        <v>0.124791940245673</v>
      </c>
      <c r="Q534">
        <v>0.12086558958268</v>
      </c>
      <c r="R534">
        <v>-8.9520527273498296E-2</v>
      </c>
      <c r="S534">
        <v>4.8032365769382003E-2</v>
      </c>
      <c r="T534">
        <v>0.132299611225837</v>
      </c>
      <c r="U534">
        <v>0.41471865647795902</v>
      </c>
      <c r="V534">
        <v>8.5252127243853795E-2</v>
      </c>
      <c r="W534">
        <v>3.02735194563865E-2</v>
      </c>
      <c r="X534">
        <v>6.3013744100580199E-3</v>
      </c>
      <c r="Y534">
        <v>7.4003764130803896E-5</v>
      </c>
      <c r="Z534">
        <v>4.2681390780528697E-2</v>
      </c>
    </row>
    <row r="535" spans="1:26" x14ac:dyDescent="0.25">
      <c r="A535">
        <f t="shared" ca="1" si="8"/>
        <v>5.8176611767433994E-2</v>
      </c>
      <c r="B535" s="1">
        <v>40512.062501449996</v>
      </c>
      <c r="C535">
        <v>0.42414649999999998</v>
      </c>
      <c r="D535">
        <v>0.39650369185945999</v>
      </c>
      <c r="E535">
        <v>-2.7642808140539099E-2</v>
      </c>
      <c r="F535">
        <v>-0.66213491000000002</v>
      </c>
      <c r="G535">
        <v>1.72535090185497E-2</v>
      </c>
      <c r="H535">
        <v>-4.3100614816806999E-2</v>
      </c>
      <c r="I535">
        <v>-1.2257504312372E-2</v>
      </c>
      <c r="J535">
        <v>3.5725041232681199E-3</v>
      </c>
      <c r="K535">
        <v>2.0365868976659099E-3</v>
      </c>
      <c r="L535">
        <v>3.7380241477561603E-2</v>
      </c>
      <c r="M535">
        <v>0.15978502293560201</v>
      </c>
      <c r="N535">
        <v>-1.38827978722889E-2</v>
      </c>
      <c r="O535">
        <v>3.2221402212503601E-2</v>
      </c>
      <c r="P535">
        <v>0.12543884018990001</v>
      </c>
      <c r="Q535">
        <v>0.120591811227378</v>
      </c>
      <c r="R535">
        <v>-8.9301841615654701E-2</v>
      </c>
      <c r="S535">
        <v>4.8361884550242602E-2</v>
      </c>
      <c r="T535">
        <v>0.13357179934371399</v>
      </c>
      <c r="U535">
        <v>0.41351083648569398</v>
      </c>
      <c r="V535">
        <v>8.6317570904477794E-2</v>
      </c>
      <c r="W535">
        <v>3.0533803626894899E-2</v>
      </c>
      <c r="X535">
        <v>6.2552445250333702E-3</v>
      </c>
      <c r="Y535">
        <v>3.5030295809507797E-4</v>
      </c>
      <c r="Z535">
        <v>5.8176611767433994E-2</v>
      </c>
    </row>
    <row r="536" spans="1:26" x14ac:dyDescent="0.25">
      <c r="A536">
        <f t="shared" ca="1" si="8"/>
        <v>3.3416361300771198E-2</v>
      </c>
      <c r="B536" s="1">
        <v>40512.08333478</v>
      </c>
      <c r="C536">
        <v>0.40133869999999999</v>
      </c>
      <c r="D536">
        <v>0.398716406007535</v>
      </c>
      <c r="E536">
        <v>-2.6222939924646E-3</v>
      </c>
      <c r="F536">
        <v>-0.66213491000000002</v>
      </c>
      <c r="G536">
        <v>1.6715417237409401E-2</v>
      </c>
      <c r="H536">
        <v>-4.2898279703912398E-2</v>
      </c>
      <c r="I536">
        <v>-1.21530146637142E-2</v>
      </c>
      <c r="J536">
        <v>3.4464656902778099E-3</v>
      </c>
      <c r="K536">
        <v>2.0331226838623301E-3</v>
      </c>
      <c r="L536">
        <v>3.7095075311302197E-2</v>
      </c>
      <c r="M536">
        <v>0.16086605935579601</v>
      </c>
      <c r="N536">
        <v>-1.37709946993294E-2</v>
      </c>
      <c r="O536">
        <v>3.2094553445104097E-2</v>
      </c>
      <c r="P536">
        <v>0.12584528370717499</v>
      </c>
      <c r="Q536">
        <v>0.12037758986437801</v>
      </c>
      <c r="R536">
        <v>-8.9169570076271298E-2</v>
      </c>
      <c r="S536">
        <v>4.8654156935678199E-2</v>
      </c>
      <c r="T536">
        <v>0.13486409071248601</v>
      </c>
      <c r="U536">
        <v>0.41235118273696603</v>
      </c>
      <c r="V536">
        <v>8.7383761642516794E-2</v>
      </c>
      <c r="W536">
        <v>3.07940673083066E-2</v>
      </c>
      <c r="X536">
        <v>5.7126603759101802E-3</v>
      </c>
      <c r="Y536">
        <v>6.0968814359254296E-4</v>
      </c>
      <c r="Z536">
        <v>3.3416361300771198E-2</v>
      </c>
    </row>
    <row r="537" spans="1:26" x14ac:dyDescent="0.25">
      <c r="A537">
        <f t="shared" ca="1" si="8"/>
        <v>4.5702857669792298E-2</v>
      </c>
      <c r="B537" s="1">
        <v>40512.104168110003</v>
      </c>
      <c r="C537">
        <v>0.41548049999999997</v>
      </c>
      <c r="D537">
        <v>0.40083195469347399</v>
      </c>
      <c r="E537">
        <v>-1.4648545306525399E-2</v>
      </c>
      <c r="F537">
        <v>-0.66213491000000002</v>
      </c>
      <c r="G537">
        <v>1.6710684084976401E-2</v>
      </c>
      <c r="H537">
        <v>-4.2935728039560001E-2</v>
      </c>
      <c r="I537">
        <v>-1.2074185266990001E-2</v>
      </c>
      <c r="J537">
        <v>3.3381985592746701E-3</v>
      </c>
      <c r="K537">
        <v>2.0332643101916899E-3</v>
      </c>
      <c r="L537">
        <v>3.67948107908454E-2</v>
      </c>
      <c r="M537">
        <v>0.16183781890385901</v>
      </c>
      <c r="N537">
        <v>-1.3662919014690401E-2</v>
      </c>
      <c r="O537">
        <v>3.1717254375136603E-2</v>
      </c>
      <c r="P537">
        <v>0.12626760437622001</v>
      </c>
      <c r="Q537">
        <v>0.120536431718756</v>
      </c>
      <c r="R537">
        <v>-8.9071773784338198E-2</v>
      </c>
      <c r="S537">
        <v>4.8884798513200697E-2</v>
      </c>
      <c r="T537">
        <v>0.13615440057803299</v>
      </c>
      <c r="U537">
        <v>0.411357081073982</v>
      </c>
      <c r="V537">
        <v>8.8441154351849502E-2</v>
      </c>
      <c r="W537">
        <v>3.10543123632669E-2</v>
      </c>
      <c r="X537">
        <v>4.7442889606588304E-3</v>
      </c>
      <c r="Y537">
        <v>8.3936783879922804E-4</v>
      </c>
      <c r="Z537">
        <v>4.5702857669792298E-2</v>
      </c>
    </row>
    <row r="538" spans="1:26" x14ac:dyDescent="0.25">
      <c r="A538">
        <f t="shared" ca="1" si="8"/>
        <v>4.4241814633154297E-2</v>
      </c>
      <c r="B538" s="1">
        <v>40512.125001449996</v>
      </c>
      <c r="C538">
        <v>0.41576229999999997</v>
      </c>
      <c r="D538">
        <v>0.40283500739481398</v>
      </c>
      <c r="E538">
        <v>-1.2927292605184999E-2</v>
      </c>
      <c r="F538">
        <v>-0.66213491000000002</v>
      </c>
      <c r="G538">
        <v>1.6710684084976401E-2</v>
      </c>
      <c r="H538">
        <v>-4.2948583351031501E-2</v>
      </c>
      <c r="I538">
        <v>-1.19068557758379E-2</v>
      </c>
      <c r="J538">
        <v>3.25212639217794E-3</v>
      </c>
      <c r="K538">
        <v>2.03492567431962E-3</v>
      </c>
      <c r="L538">
        <v>3.6505491321408998E-2</v>
      </c>
      <c r="M538">
        <v>0.162889524571287</v>
      </c>
      <c r="N538">
        <v>-1.35584883480149E-2</v>
      </c>
      <c r="O538">
        <v>3.1544042347547999E-2</v>
      </c>
      <c r="P538">
        <v>0.12652697456866899</v>
      </c>
      <c r="Q538">
        <v>0.120947872086188</v>
      </c>
      <c r="R538">
        <v>-8.9067541423804894E-2</v>
      </c>
      <c r="S538">
        <v>4.9061960124600797E-2</v>
      </c>
      <c r="T538">
        <v>0.13739179530065701</v>
      </c>
      <c r="U538">
        <v>0.41028316267507298</v>
      </c>
      <c r="V538">
        <v>8.9507837843077101E-2</v>
      </c>
      <c r="W538">
        <v>3.1314522027969298E-2</v>
      </c>
      <c r="X538">
        <v>3.4525447252105701E-3</v>
      </c>
      <c r="Y538">
        <v>1.0279225503382499E-3</v>
      </c>
      <c r="Z538">
        <v>4.4241814633154297E-2</v>
      </c>
    </row>
    <row r="539" spans="1:26" x14ac:dyDescent="0.25">
      <c r="A539">
        <f t="shared" ca="1" si="8"/>
        <v>4.4627957508460395E-2</v>
      </c>
      <c r="B539" s="1">
        <v>40512.14583478</v>
      </c>
      <c r="C539">
        <v>0.41835410000000001</v>
      </c>
      <c r="D539">
        <v>0.40530083879395301</v>
      </c>
      <c r="E539">
        <v>-1.3053261206046499E-2</v>
      </c>
      <c r="F539">
        <v>-0.66213491000000002</v>
      </c>
      <c r="G539">
        <v>1.74439153799004E-2</v>
      </c>
      <c r="H539">
        <v>-4.2948583351031501E-2</v>
      </c>
      <c r="I539">
        <v>-1.1809802537606801E-2</v>
      </c>
      <c r="J539">
        <v>3.1816133836591199E-3</v>
      </c>
      <c r="K539">
        <v>2.0359452149529898E-3</v>
      </c>
      <c r="L539">
        <v>3.6222857850530699E-2</v>
      </c>
      <c r="M539">
        <v>0.163945590215477</v>
      </c>
      <c r="N539">
        <v>-1.34557904179014E-2</v>
      </c>
      <c r="O539">
        <v>3.1417189821777797E-2</v>
      </c>
      <c r="P539">
        <v>0.12676333879712301</v>
      </c>
      <c r="Q539">
        <v>0.121477020018718</v>
      </c>
      <c r="R539">
        <v>-8.9134755829069406E-2</v>
      </c>
      <c r="S539">
        <v>4.9170401512073601E-2</v>
      </c>
      <c r="T539">
        <v>0.138640880892305</v>
      </c>
      <c r="U539">
        <v>0.40920025361982099</v>
      </c>
      <c r="V539">
        <v>9.0580680749162396E-2</v>
      </c>
      <c r="W539">
        <v>3.1574696302413899E-2</v>
      </c>
      <c r="X539">
        <v>1.9643087992936999E-3</v>
      </c>
      <c r="Y539">
        <v>1.16598837235161E-3</v>
      </c>
      <c r="Z539">
        <v>4.4627957508460395E-2</v>
      </c>
    </row>
    <row r="540" spans="1:26" x14ac:dyDescent="0.25">
      <c r="A540">
        <f t="shared" ca="1" si="8"/>
        <v>5.0517719719317303E-2</v>
      </c>
      <c r="B540" s="1">
        <v>40512.166668110003</v>
      </c>
      <c r="C540">
        <v>0.4255659</v>
      </c>
      <c r="D540">
        <v>0.406883009879347</v>
      </c>
      <c r="E540">
        <v>-1.86828901206521E-2</v>
      </c>
      <c r="F540">
        <v>-0.66213491000000002</v>
      </c>
      <c r="G540">
        <v>1.7639056084713899E-2</v>
      </c>
      <c r="H540">
        <v>-4.2619933246606803E-2</v>
      </c>
      <c r="I540">
        <v>-1.1706430442849599E-2</v>
      </c>
      <c r="J540">
        <v>3.1230182456827098E-3</v>
      </c>
      <c r="K540">
        <v>2.0390788734669899E-3</v>
      </c>
      <c r="L540">
        <v>3.5963031856742503E-2</v>
      </c>
      <c r="M540">
        <v>0.16500291100449299</v>
      </c>
      <c r="N540">
        <v>-1.3353613940982299E-2</v>
      </c>
      <c r="O540">
        <v>3.1248053747145999E-2</v>
      </c>
      <c r="P540">
        <v>0.12666609485754399</v>
      </c>
      <c r="Q540">
        <v>0.121887276765775</v>
      </c>
      <c r="R540">
        <v>-8.9303351705456599E-2</v>
      </c>
      <c r="S540">
        <v>4.92723324430464E-2</v>
      </c>
      <c r="T540">
        <v>0.13983993352753701</v>
      </c>
      <c r="U540">
        <v>0.40817142942200002</v>
      </c>
      <c r="V540">
        <v>9.1645639604229903E-2</v>
      </c>
      <c r="W540">
        <v>3.1834829598665203E-2</v>
      </c>
      <c r="X540">
        <v>4.2170061477634897E-4</v>
      </c>
      <c r="Y540">
        <v>1.2468625694212201E-3</v>
      </c>
      <c r="Z540">
        <v>5.0517719719317303E-2</v>
      </c>
    </row>
    <row r="541" spans="1:26" x14ac:dyDescent="0.25">
      <c r="A541">
        <f t="shared" ca="1" si="8"/>
        <v>5.1618765662045596E-2</v>
      </c>
      <c r="B541" s="1">
        <v>40512.187501449996</v>
      </c>
      <c r="C541">
        <v>0.42815769999999997</v>
      </c>
      <c r="D541">
        <v>0.40863384880409598</v>
      </c>
      <c r="E541">
        <v>-1.9523851195903E-2</v>
      </c>
      <c r="F541">
        <v>-0.66213491000000002</v>
      </c>
      <c r="G541">
        <v>1.74533816847664E-2</v>
      </c>
      <c r="H541">
        <v>-4.1657446656137097E-2</v>
      </c>
      <c r="I541">
        <v>-1.15933876503888E-2</v>
      </c>
      <c r="J541">
        <v>3.08690406717777E-3</v>
      </c>
      <c r="K541">
        <v>2.0321974669274298E-3</v>
      </c>
      <c r="L541">
        <v>3.5799876572039098E-2</v>
      </c>
      <c r="M541">
        <v>0.16612394030244501</v>
      </c>
      <c r="N541">
        <v>-1.3250482182428599E-2</v>
      </c>
      <c r="O541">
        <v>3.1249683000817499E-2</v>
      </c>
      <c r="P541">
        <v>0.12634454638402701</v>
      </c>
      <c r="Q541">
        <v>0.122279138659704</v>
      </c>
      <c r="R541">
        <v>-8.9498934016602902E-2</v>
      </c>
      <c r="S541">
        <v>4.9359761005791397E-2</v>
      </c>
      <c r="T541">
        <v>0.14092402294842399</v>
      </c>
      <c r="U541">
        <v>0.40707890966514099</v>
      </c>
      <c r="V541">
        <v>9.2703167423307795E-2</v>
      </c>
      <c r="W541">
        <v>3.2094914466142599E-2</v>
      </c>
      <c r="X541">
        <v>-1.02841810005397E-3</v>
      </c>
      <c r="Y541">
        <v>1.266983762994E-3</v>
      </c>
      <c r="Z541">
        <v>5.1618765662045596E-2</v>
      </c>
    </row>
    <row r="542" spans="1:26" x14ac:dyDescent="0.25">
      <c r="A542">
        <f t="shared" ca="1" si="8"/>
        <v>5.0180666721898901E-2</v>
      </c>
      <c r="B542" s="1">
        <v>40512.20833478</v>
      </c>
      <c r="C542">
        <v>0.42843949999999997</v>
      </c>
      <c r="D542">
        <v>0.41061377673236599</v>
      </c>
      <c r="E542">
        <v>-1.78257232676334E-2</v>
      </c>
      <c r="F542">
        <v>-0.66213491000000002</v>
      </c>
      <c r="G542">
        <v>1.7458113646169601E-2</v>
      </c>
      <c r="H542">
        <v>-4.06821047541958E-2</v>
      </c>
      <c r="I542">
        <v>-1.15911525425876E-2</v>
      </c>
      <c r="J542">
        <v>3.0519334543335401E-3</v>
      </c>
      <c r="K542">
        <v>2.0267413337063298E-3</v>
      </c>
      <c r="L542">
        <v>3.57158719835916E-2</v>
      </c>
      <c r="M542">
        <v>0.16730303656364401</v>
      </c>
      <c r="N542">
        <v>-1.3147957783691201E-2</v>
      </c>
      <c r="O542">
        <v>3.1164300336665798E-2</v>
      </c>
      <c r="P542">
        <v>0.12612379902616699</v>
      </c>
      <c r="Q542">
        <v>0.122708778931027</v>
      </c>
      <c r="R542">
        <v>-8.9818662145817699E-2</v>
      </c>
      <c r="S542">
        <v>4.9436558282551703E-2</v>
      </c>
      <c r="T542">
        <v>0.14191667500234001</v>
      </c>
      <c r="U542">
        <v>0.40598641809215902</v>
      </c>
      <c r="V542">
        <v>9.3760576027904705E-2</v>
      </c>
      <c r="W542">
        <v>3.2354943454265497E-2</v>
      </c>
      <c r="X542">
        <v>-2.24542413028621E-3</v>
      </c>
      <c r="Y542">
        <v>1.22624195441751E-3</v>
      </c>
      <c r="Z542">
        <v>5.0180666721898901E-2</v>
      </c>
    </row>
    <row r="543" spans="1:26" x14ac:dyDescent="0.25">
      <c r="A543">
        <f t="shared" ca="1" si="8"/>
        <v>4.8519115324611298E-2</v>
      </c>
      <c r="B543" s="1">
        <v>40512.229168110003</v>
      </c>
      <c r="C543">
        <v>0.42872130000000003</v>
      </c>
      <c r="D543">
        <v>0.41281710123842202</v>
      </c>
      <c r="E543">
        <v>-1.5904198761577299E-2</v>
      </c>
      <c r="F543">
        <v>-0.66213491000000002</v>
      </c>
      <c r="G543">
        <v>1.7272440437251901E-2</v>
      </c>
      <c r="H543">
        <v>-3.9339543887763999E-2</v>
      </c>
      <c r="I543">
        <v>-1.1653992385081999E-2</v>
      </c>
      <c r="J543">
        <v>3.0313784344065098E-3</v>
      </c>
      <c r="K543">
        <v>2.01454542027503E-3</v>
      </c>
      <c r="L543">
        <v>3.5768064543312397E-2</v>
      </c>
      <c r="M543">
        <v>0.16852960372335099</v>
      </c>
      <c r="N543">
        <v>-1.30462151352123E-2</v>
      </c>
      <c r="O543">
        <v>3.1123644162290399E-2</v>
      </c>
      <c r="P543">
        <v>0.126027133489203</v>
      </c>
      <c r="Q543">
        <v>0.122765745883448</v>
      </c>
      <c r="R543">
        <v>-9.0170708251337203E-2</v>
      </c>
      <c r="S543">
        <v>4.9472981647294599E-2</v>
      </c>
      <c r="T543">
        <v>0.142906625006403</v>
      </c>
      <c r="U543">
        <v>0.404794127415393</v>
      </c>
      <c r="V543">
        <v>9.4818747605180706E-2</v>
      </c>
      <c r="W543">
        <v>3.2614916563034002E-2</v>
      </c>
      <c r="X543">
        <v>-3.1055654629610998E-3</v>
      </c>
      <c r="Y543">
        <v>1.1280820299331201E-3</v>
      </c>
      <c r="Z543">
        <v>4.8519115324611298E-2</v>
      </c>
    </row>
    <row r="544" spans="1:26" x14ac:dyDescent="0.25">
      <c r="A544">
        <f t="shared" ca="1" si="8"/>
        <v>3.9910769177092804E-2</v>
      </c>
      <c r="B544" s="1">
        <v>40512.250001449996</v>
      </c>
      <c r="C544">
        <v>0.42207309999999998</v>
      </c>
      <c r="D544">
        <v>0.41503714598890301</v>
      </c>
      <c r="E544">
        <v>-7.0359540110962997E-3</v>
      </c>
      <c r="F544">
        <v>-0.66213491000000002</v>
      </c>
      <c r="G544">
        <v>1.7634322932280899E-2</v>
      </c>
      <c r="H544">
        <v>-3.8756013974489197E-2</v>
      </c>
      <c r="I544">
        <v>-1.17978959115777E-2</v>
      </c>
      <c r="J544">
        <v>3.00168967847645E-3</v>
      </c>
      <c r="K544">
        <v>2.00261347241782E-3</v>
      </c>
      <c r="L544">
        <v>3.5865652627446599E-2</v>
      </c>
      <c r="M544">
        <v>0.169668099352455</v>
      </c>
      <c r="N544">
        <v>-1.2946901066932E-2</v>
      </c>
      <c r="O544">
        <v>3.1122014908618899E-2</v>
      </c>
      <c r="P544">
        <v>0.12595727691342501</v>
      </c>
      <c r="Q544">
        <v>0.12266763071679999</v>
      </c>
      <c r="R544">
        <v>-9.0355565843074206E-2</v>
      </c>
      <c r="S544">
        <v>4.9465897907353999E-2</v>
      </c>
      <c r="T544">
        <v>0.14386546540984499</v>
      </c>
      <c r="U544">
        <v>0.40358284080641899</v>
      </c>
      <c r="V544">
        <v>9.5852154360913003E-2</v>
      </c>
      <c r="W544">
        <v>3.2874815165996503E-2</v>
      </c>
      <c r="X544">
        <v>-3.5114158469087601E-3</v>
      </c>
      <c r="Y544">
        <v>9.7937437943455699E-4</v>
      </c>
      <c r="Z544">
        <v>3.9910769177092804E-2</v>
      </c>
    </row>
    <row r="545" spans="1:26" x14ac:dyDescent="0.25">
      <c r="A545">
        <f t="shared" ca="1" si="8"/>
        <v>2.1974940215210997E-2</v>
      </c>
      <c r="B545" s="1">
        <v>40512.27083478</v>
      </c>
      <c r="C545">
        <v>0.40618490000000002</v>
      </c>
      <c r="D545">
        <v>0.41734460649852201</v>
      </c>
      <c r="E545">
        <v>1.11597064985226E-2</v>
      </c>
      <c r="F545">
        <v>-0.66213491000000002</v>
      </c>
      <c r="G545">
        <v>1.7458113646169601E-2</v>
      </c>
      <c r="H545">
        <v>-3.7565481648181798E-2</v>
      </c>
      <c r="I545">
        <v>-1.1933246294270301E-2</v>
      </c>
      <c r="J545">
        <v>2.9764247927653699E-3</v>
      </c>
      <c r="K545">
        <v>1.9753519526153202E-3</v>
      </c>
      <c r="L545">
        <v>3.5988475134766697E-2</v>
      </c>
      <c r="M545">
        <v>0.17070293323101701</v>
      </c>
      <c r="N545">
        <v>-1.2850535313912399E-2</v>
      </c>
      <c r="O545">
        <v>3.0952878833987101E-2</v>
      </c>
      <c r="P545">
        <v>0.12554645199634501</v>
      </c>
      <c r="Q545">
        <v>0.12237349409104201</v>
      </c>
      <c r="R545">
        <v>-9.0330305225231403E-2</v>
      </c>
      <c r="S545">
        <v>4.9453291347731999E-2</v>
      </c>
      <c r="T545">
        <v>0.144844003756703</v>
      </c>
      <c r="U545">
        <v>0.402504779377785</v>
      </c>
      <c r="V545">
        <v>9.6857625189903901E-2</v>
      </c>
      <c r="W545">
        <v>3.3134646713733597E-2</v>
      </c>
      <c r="X545">
        <v>-3.3994326956125198E-3</v>
      </c>
      <c r="Y545">
        <v>7.9004761116414001E-4</v>
      </c>
      <c r="Z545">
        <v>2.1974940215210997E-2</v>
      </c>
    </row>
    <row r="546" spans="1:26" x14ac:dyDescent="0.25">
      <c r="A546">
        <f t="shared" ca="1" si="8"/>
        <v>8.6151616324822988E-3</v>
      </c>
      <c r="B546" s="1">
        <v>40512.291668110003</v>
      </c>
      <c r="C546">
        <v>0.39491670000000001</v>
      </c>
      <c r="D546">
        <v>0.41969593839789199</v>
      </c>
      <c r="E546">
        <v>2.47792383978922E-2</v>
      </c>
      <c r="F546">
        <v>-0.66213491000000002</v>
      </c>
      <c r="G546">
        <v>1.7272440437251901E-2</v>
      </c>
      <c r="H546">
        <v>-3.6905937464844801E-2</v>
      </c>
      <c r="I546">
        <v>-1.20548430510584E-2</v>
      </c>
      <c r="J546">
        <v>2.9627915737318899E-3</v>
      </c>
      <c r="K546">
        <v>1.94823219992381E-3</v>
      </c>
      <c r="L546">
        <v>3.6139873742685603E-2</v>
      </c>
      <c r="M546">
        <v>0.171667188334229</v>
      </c>
      <c r="N546">
        <v>-1.2755904874653499E-2</v>
      </c>
      <c r="O546">
        <v>3.0866680603406998E-2</v>
      </c>
      <c r="P546">
        <v>0.12518629514830301</v>
      </c>
      <c r="Q546">
        <v>0.122120881653041</v>
      </c>
      <c r="R546">
        <v>-9.0303637244784102E-2</v>
      </c>
      <c r="S546">
        <v>4.94178612958815E-2</v>
      </c>
      <c r="T546">
        <v>0.145710461075724</v>
      </c>
      <c r="U546">
        <v>0.40148722873023501</v>
      </c>
      <c r="V546">
        <v>9.7849386353566603E-2</v>
      </c>
      <c r="W546">
        <v>3.3394400030374499E-2</v>
      </c>
      <c r="X546">
        <v>-2.7450418705170601E-3</v>
      </c>
      <c r="Y546">
        <v>5.7249172539290401E-4</v>
      </c>
      <c r="Z546">
        <v>8.6151616324822988E-3</v>
      </c>
    </row>
    <row r="547" spans="1:26" x14ac:dyDescent="0.25">
      <c r="A547">
        <f t="shared" ca="1" si="8"/>
        <v>1.0400811051305602E-2</v>
      </c>
      <c r="B547" s="1">
        <v>40512.312501449996</v>
      </c>
      <c r="C547">
        <v>0.39981850000000002</v>
      </c>
      <c r="D547">
        <v>0.42307176033932298</v>
      </c>
      <c r="E547">
        <v>2.3253260339323199E-2</v>
      </c>
      <c r="F547">
        <v>-0.66213491000000002</v>
      </c>
      <c r="G547">
        <v>1.69058247897899E-2</v>
      </c>
      <c r="H547">
        <v>-3.6158641298741197E-2</v>
      </c>
      <c r="I547">
        <v>-1.20485250150565E-2</v>
      </c>
      <c r="J547">
        <v>2.9647177215760901E-3</v>
      </c>
      <c r="K547">
        <v>1.9217541299452101E-3</v>
      </c>
      <c r="L547">
        <v>3.6313165096377401E-2</v>
      </c>
      <c r="M547">
        <v>0.172602099472624</v>
      </c>
      <c r="N547">
        <v>-1.26634427185291E-2</v>
      </c>
      <c r="O547">
        <v>3.0826024429031599E-2</v>
      </c>
      <c r="P547">
        <v>0.12492693941591899</v>
      </c>
      <c r="Q547">
        <v>0.122297728462071</v>
      </c>
      <c r="R547">
        <v>-9.0327151500270902E-2</v>
      </c>
      <c r="S547">
        <v>4.94118389817172E-2</v>
      </c>
      <c r="T547">
        <v>0.146461513845591</v>
      </c>
      <c r="U547">
        <v>0.40051240483821599</v>
      </c>
      <c r="V547">
        <v>9.8830457952089307E-2</v>
      </c>
      <c r="W547">
        <v>3.3654071390628801E-2</v>
      </c>
      <c r="X547">
        <v>-1.5648744101771799E-3</v>
      </c>
      <c r="Y547">
        <v>3.4076475651899802E-4</v>
      </c>
      <c r="Z547">
        <v>1.0400811051305602E-2</v>
      </c>
    </row>
    <row r="548" spans="1:26" x14ac:dyDescent="0.25">
      <c r="A548">
        <f t="shared" ca="1" si="8"/>
        <v>4.6708504469781295E-2</v>
      </c>
      <c r="B548" s="1">
        <v>40512.33333478</v>
      </c>
      <c r="C548">
        <v>0.43937029999999999</v>
      </c>
      <c r="D548">
        <v>0.42657544887413401</v>
      </c>
      <c r="E548">
        <v>-1.2794851125865399E-2</v>
      </c>
      <c r="F548">
        <v>-0.66213491000000002</v>
      </c>
      <c r="G548">
        <v>1.6339335285081399E-2</v>
      </c>
      <c r="H548">
        <v>-3.5892026702837802E-2</v>
      </c>
      <c r="I548">
        <v>-1.2047407461155899E-2</v>
      </c>
      <c r="J548">
        <v>2.9813452496027901E-3</v>
      </c>
      <c r="K548">
        <v>1.89283124601477E-3</v>
      </c>
      <c r="L548">
        <v>3.6500740534770398E-2</v>
      </c>
      <c r="M548">
        <v>0.17348204847970899</v>
      </c>
      <c r="N548">
        <v>-1.25746238622358E-2</v>
      </c>
      <c r="O548">
        <v>3.0743900272222999E-2</v>
      </c>
      <c r="P548">
        <v>0.12500473456758199</v>
      </c>
      <c r="Q548">
        <v>0.12257209166508699</v>
      </c>
      <c r="R548">
        <v>-9.0447290957640397E-2</v>
      </c>
      <c r="S548">
        <v>4.9409699101943497E-2</v>
      </c>
      <c r="T548">
        <v>0.147278874918812</v>
      </c>
      <c r="U548">
        <v>0.39955373030696201</v>
      </c>
      <c r="V548">
        <v>9.9805084020999593E-2</v>
      </c>
      <c r="W548">
        <v>3.3913653343915898E-2</v>
      </c>
      <c r="X548">
        <v>8.3984389098307394E-5</v>
      </c>
      <c r="Y548">
        <v>1.0965447619934601E-4</v>
      </c>
      <c r="Z548">
        <v>4.6708504469781295E-2</v>
      </c>
    </row>
    <row r="549" spans="1:26" x14ac:dyDescent="0.25">
      <c r="A549">
        <f t="shared" ca="1" si="8"/>
        <v>5.6243221723510706E-2</v>
      </c>
      <c r="B549" s="1">
        <v>40512.354168110003</v>
      </c>
      <c r="C549">
        <v>0.45351209999999997</v>
      </c>
      <c r="D549">
        <v>0.43144202044143398</v>
      </c>
      <c r="E549">
        <v>-2.20700795585651E-2</v>
      </c>
      <c r="F549">
        <v>-0.66213491000000002</v>
      </c>
      <c r="G549">
        <v>1.5977452790052499E-2</v>
      </c>
      <c r="H549">
        <v>-3.56008220084095E-2</v>
      </c>
      <c r="I549">
        <v>-1.20485250150565E-2</v>
      </c>
      <c r="J549">
        <v>2.99690440818071E-3</v>
      </c>
      <c r="K549">
        <v>1.8637667357549799E-3</v>
      </c>
      <c r="L549">
        <v>3.6685783277782498E-2</v>
      </c>
      <c r="M549">
        <v>0.17429329482265801</v>
      </c>
      <c r="N549">
        <v>-1.2489014477333501E-2</v>
      </c>
      <c r="O549">
        <v>3.08658650369786E-2</v>
      </c>
      <c r="P549">
        <v>0.125527856352286</v>
      </c>
      <c r="Q549">
        <v>0.122686819291827</v>
      </c>
      <c r="R549">
        <v>-9.03597982036074E-2</v>
      </c>
      <c r="S549">
        <v>4.9414478355973901E-2</v>
      </c>
      <c r="T549">
        <v>0.148094524693794</v>
      </c>
      <c r="U549">
        <v>0.39871542910873697</v>
      </c>
      <c r="V549">
        <v>0.10077846231167401</v>
      </c>
      <c r="W549">
        <v>3.4173142164945602E-2</v>
      </c>
      <c r="X549">
        <v>2.1076516357808098E-3</v>
      </c>
      <c r="Y549">
        <v>-1.06340840586201E-4</v>
      </c>
      <c r="Z549">
        <v>5.6243221723510706E-2</v>
      </c>
    </row>
    <row r="550" spans="1:26" x14ac:dyDescent="0.25">
      <c r="A550">
        <f t="shared" ca="1" si="8"/>
        <v>1.5519286616295397E-2</v>
      </c>
      <c r="B550" s="1">
        <v>40512.375001449996</v>
      </c>
      <c r="C550">
        <v>0.41683389999999998</v>
      </c>
      <c r="D550">
        <v>0.43574715123742203</v>
      </c>
      <c r="E550">
        <v>1.89132512374224E-2</v>
      </c>
      <c r="F550">
        <v>-0.66213491000000002</v>
      </c>
      <c r="G550">
        <v>1.52347563812923E-2</v>
      </c>
      <c r="H550">
        <v>-3.5220744806796302E-2</v>
      </c>
      <c r="I550">
        <v>-1.20165459065969E-2</v>
      </c>
      <c r="J550">
        <v>3.0138179317724702E-3</v>
      </c>
      <c r="K550">
        <v>1.83216308784488E-3</v>
      </c>
      <c r="L550">
        <v>3.68716376465585E-2</v>
      </c>
      <c r="M550">
        <v>0.17504646099030899</v>
      </c>
      <c r="N550">
        <v>-1.2406787236132E-2</v>
      </c>
      <c r="O550">
        <v>3.0824395175359998E-2</v>
      </c>
      <c r="P550">
        <v>0.12609341842883501</v>
      </c>
      <c r="Q550">
        <v>0.12219426611631599</v>
      </c>
      <c r="R550">
        <v>-9.0241733835625601E-2</v>
      </c>
      <c r="S550">
        <v>4.9409948849185002E-2</v>
      </c>
      <c r="T550">
        <v>0.14892744957415899</v>
      </c>
      <c r="U550">
        <v>0.39804890863278197</v>
      </c>
      <c r="V550">
        <v>0.101750457714368</v>
      </c>
      <c r="W550">
        <v>3.4432537853717797E-2</v>
      </c>
      <c r="X550">
        <v>4.3816875071027699E-3</v>
      </c>
      <c r="Y550">
        <v>-2.9403286703183398E-4</v>
      </c>
      <c r="Z550">
        <v>1.5519286616295397E-2</v>
      </c>
    </row>
    <row r="551" spans="1:26" x14ac:dyDescent="0.25">
      <c r="A551">
        <f t="shared" ca="1" si="8"/>
        <v>5.0668649574442698E-2</v>
      </c>
      <c r="B551" s="1">
        <v>40512.39583478</v>
      </c>
      <c r="C551">
        <v>0.45638570000000001</v>
      </c>
      <c r="D551">
        <v>0.44040887593462802</v>
      </c>
      <c r="E551">
        <v>-1.59768240653714E-2</v>
      </c>
      <c r="F551">
        <v>-0.66213491000000002</v>
      </c>
      <c r="G551">
        <v>1.5425162742643E-2</v>
      </c>
      <c r="H551">
        <v>-3.5055860955200503E-2</v>
      </c>
      <c r="I551">
        <v>-1.19313992943949E-2</v>
      </c>
      <c r="J551">
        <v>3.0313032381945799E-3</v>
      </c>
      <c r="K551">
        <v>1.80162628319902E-3</v>
      </c>
      <c r="L551">
        <v>3.7003678847817703E-2</v>
      </c>
      <c r="M551">
        <v>0.175833370735693</v>
      </c>
      <c r="N551">
        <v>-1.2328637982268E-2</v>
      </c>
      <c r="O551">
        <v>3.05755797640196E-2</v>
      </c>
      <c r="P551">
        <v>0.126771277373008</v>
      </c>
      <c r="Q551">
        <v>0.121234684190565</v>
      </c>
      <c r="R551">
        <v>-9.0056444789659601E-2</v>
      </c>
      <c r="S551">
        <v>4.9454437914613403E-2</v>
      </c>
      <c r="T551">
        <v>0.14970889139802199</v>
      </c>
      <c r="U551">
        <v>0.39735248506472998</v>
      </c>
      <c r="V551">
        <v>0.102714871076062</v>
      </c>
      <c r="W551">
        <v>3.4691825509071302E-2</v>
      </c>
      <c r="X551">
        <v>6.75942023854026E-3</v>
      </c>
      <c r="Y551">
        <v>-4.4248542002941099E-4</v>
      </c>
      <c r="Z551">
        <v>5.0668649574442698E-2</v>
      </c>
    </row>
    <row r="552" spans="1:26" x14ac:dyDescent="0.25">
      <c r="A552">
        <f t="shared" ca="1" si="8"/>
        <v>4.6333022423880196E-2</v>
      </c>
      <c r="B552" s="1">
        <v>40512.416668110003</v>
      </c>
      <c r="C552">
        <v>0.45435750000000003</v>
      </c>
      <c r="D552">
        <v>0.442975482707125</v>
      </c>
      <c r="E552">
        <v>-1.1382017292874001E-2</v>
      </c>
      <c r="F552">
        <v>-0.66213491000000002</v>
      </c>
      <c r="G552">
        <v>1.46682668765838E-2</v>
      </c>
      <c r="H552">
        <v>-3.54476700182157E-2</v>
      </c>
      <c r="I552">
        <v>-1.17161019610775E-2</v>
      </c>
      <c r="J552">
        <v>3.0559963410753E-3</v>
      </c>
      <c r="K552">
        <v>1.7791319112738201E-3</v>
      </c>
      <c r="L552">
        <v>3.7135722692809098E-2</v>
      </c>
      <c r="M552">
        <v>0.176618391157812</v>
      </c>
      <c r="N552">
        <v>-1.2252742059094201E-2</v>
      </c>
      <c r="O552">
        <v>3.02356746027138E-2</v>
      </c>
      <c r="P552">
        <v>0.126829059794206</v>
      </c>
      <c r="Q552">
        <v>0.120294109815548</v>
      </c>
      <c r="R552">
        <v>-8.9816730874506395E-2</v>
      </c>
      <c r="S552">
        <v>4.9528431210980599E-2</v>
      </c>
      <c r="T552">
        <v>0.150464348509147</v>
      </c>
      <c r="U552">
        <v>0.39659611439310599</v>
      </c>
      <c r="V552">
        <v>0.10364944902695</v>
      </c>
      <c r="W552">
        <v>3.4951005131006199E-2</v>
      </c>
      <c r="X552">
        <v>9.0817381084442109E-3</v>
      </c>
      <c r="Y552">
        <v>-5.4380195163920397E-4</v>
      </c>
      <c r="Z552">
        <v>4.6333022423880196E-2</v>
      </c>
    </row>
    <row r="553" spans="1:26" x14ac:dyDescent="0.25">
      <c r="A553">
        <f t="shared" ca="1" si="8"/>
        <v>3.8979853334813047E-2</v>
      </c>
      <c r="B553" s="1">
        <v>40512.437501449996</v>
      </c>
      <c r="C553">
        <v>0.45001930000000001</v>
      </c>
      <c r="D553">
        <v>0.44624952338470902</v>
      </c>
      <c r="E553">
        <v>-3.7697766152906499E-3</v>
      </c>
      <c r="F553">
        <v>-0.66213491000000002</v>
      </c>
      <c r="G553">
        <v>1.46682668765838E-2</v>
      </c>
      <c r="H553">
        <v>-3.6662792443048001E-2</v>
      </c>
      <c r="I553">
        <v>-1.14539543394955E-2</v>
      </c>
      <c r="J553">
        <v>3.0624215553504198E-3</v>
      </c>
      <c r="K553">
        <v>1.7725812008054899E-3</v>
      </c>
      <c r="L553">
        <v>3.7269490251149499E-2</v>
      </c>
      <c r="M553">
        <v>0.177409674092009</v>
      </c>
      <c r="N553">
        <v>-1.2180403529129699E-2</v>
      </c>
      <c r="O553">
        <v>3.0361711562055499E-2</v>
      </c>
      <c r="P553">
        <v>0.12732506895635101</v>
      </c>
      <c r="Q553">
        <v>0.11921702919888499</v>
      </c>
      <c r="R553">
        <v>-8.9436188244425702E-2</v>
      </c>
      <c r="S553">
        <v>4.9562385483676898E-2</v>
      </c>
      <c r="T553">
        <v>0.15124421413726299</v>
      </c>
      <c r="U553">
        <v>0.39583500883036898</v>
      </c>
      <c r="V553">
        <v>0.10458593440953599</v>
      </c>
      <c r="W553">
        <v>3.52100767195224E-2</v>
      </c>
      <c r="X553">
        <v>1.11875994352657E-2</v>
      </c>
      <c r="Y553">
        <v>-5.9369076801529797E-4</v>
      </c>
      <c r="Z553">
        <v>3.8979853334813047E-2</v>
      </c>
    </row>
    <row r="554" spans="1:26" x14ac:dyDescent="0.25">
      <c r="A554">
        <f t="shared" ca="1" si="8"/>
        <v>1.7000535813065699E-2</v>
      </c>
      <c r="B554" s="1">
        <v>40512.45833478</v>
      </c>
      <c r="C554">
        <v>0.42951109999999998</v>
      </c>
      <c r="D554">
        <v>0.44797958956039302</v>
      </c>
      <c r="E554">
        <v>1.8468489560393101E-2</v>
      </c>
      <c r="F554">
        <v>-0.66213491000000002</v>
      </c>
      <c r="G554">
        <v>1.46730000290168E-2</v>
      </c>
      <c r="H554">
        <v>-3.9005285309945903E-2</v>
      </c>
      <c r="I554">
        <v>-1.11404853935223E-2</v>
      </c>
      <c r="J554">
        <v>3.0530018237823202E-3</v>
      </c>
      <c r="K554">
        <v>1.78076554141877E-3</v>
      </c>
      <c r="L554">
        <v>3.7470546079676099E-2</v>
      </c>
      <c r="M554">
        <v>0.17822780391342199</v>
      </c>
      <c r="N554">
        <v>-1.2113095690938601E-2</v>
      </c>
      <c r="O554">
        <v>3.0234860915470702E-2</v>
      </c>
      <c r="P554">
        <v>0.12756880781814101</v>
      </c>
      <c r="Q554">
        <v>0.118297815690407</v>
      </c>
      <c r="R554">
        <v>-8.8825896237340496E-2</v>
      </c>
      <c r="S554">
        <v>4.95755710028132E-2</v>
      </c>
      <c r="T554">
        <v>0.15199041222422999</v>
      </c>
      <c r="U554">
        <v>0.39501020770859402</v>
      </c>
      <c r="V554">
        <v>0.105514654955585</v>
      </c>
      <c r="W554">
        <v>3.54690253734588E-2</v>
      </c>
      <c r="X554">
        <v>1.2924548856810001E-2</v>
      </c>
      <c r="Y554">
        <v>-5.9175974068784198E-4</v>
      </c>
      <c r="Z554">
        <v>1.7000535813065699E-2</v>
      </c>
    </row>
    <row r="555" spans="1:26" x14ac:dyDescent="0.25">
      <c r="A555">
        <f t="shared" ca="1" si="8"/>
        <v>3.0215295874014336E-2</v>
      </c>
      <c r="B555" s="1">
        <v>40512.479168110003</v>
      </c>
      <c r="C555">
        <v>0.44365280000000001</v>
      </c>
      <c r="D555">
        <v>0.44916535894409099</v>
      </c>
      <c r="E555">
        <v>5.5125589440913596E-3</v>
      </c>
      <c r="F555">
        <v>-0.66213491000000002</v>
      </c>
      <c r="G555">
        <v>1.44778605152331E-2</v>
      </c>
      <c r="H555">
        <v>-4.1387467561327801E-2</v>
      </c>
      <c r="I555">
        <v>-1.08857741823669E-2</v>
      </c>
      <c r="J555">
        <v>3.03166442997157E-3</v>
      </c>
      <c r="K555">
        <v>1.7994842905537801E-3</v>
      </c>
      <c r="L555">
        <v>3.7683355941255103E-2</v>
      </c>
      <c r="M555">
        <v>0.17903905025637001</v>
      </c>
      <c r="N555">
        <v>-1.20498649810188E-2</v>
      </c>
      <c r="O555">
        <v>3.03145421313647E-2</v>
      </c>
      <c r="P555">
        <v>0.12766548781517001</v>
      </c>
      <c r="Q555">
        <v>0.11753387925023601</v>
      </c>
      <c r="R555">
        <v>-8.8126046659554397E-2</v>
      </c>
      <c r="S555">
        <v>4.9597980141663903E-2</v>
      </c>
      <c r="T555">
        <v>0.152698115107648</v>
      </c>
      <c r="U555">
        <v>0.394161309373114</v>
      </c>
      <c r="V555">
        <v>0.106401817333517</v>
      </c>
      <c r="W555">
        <v>3.5727854818105698E-2</v>
      </c>
      <c r="X555">
        <v>1.41585367633705E-2</v>
      </c>
      <c r="Y555">
        <v>-5.4151583921635104E-4</v>
      </c>
      <c r="Z555">
        <v>3.0215295874014336E-2</v>
      </c>
    </row>
    <row r="556" spans="1:26" x14ac:dyDescent="0.25">
      <c r="A556">
        <f t="shared" ca="1" si="8"/>
        <v>4.1922216485547031E-2</v>
      </c>
      <c r="B556" s="1">
        <v>40512.500001449996</v>
      </c>
      <c r="C556">
        <v>0.45548460000000002</v>
      </c>
      <c r="D556">
        <v>0.44954894484262498</v>
      </c>
      <c r="E556">
        <v>-5.9356551573744301E-3</v>
      </c>
      <c r="F556">
        <v>-0.66213491000000002</v>
      </c>
      <c r="G556">
        <v>1.4296919267718601E-2</v>
      </c>
      <c r="H556">
        <v>-4.3326416578157098E-2</v>
      </c>
      <c r="I556">
        <v>-1.0597965488327201E-2</v>
      </c>
      <c r="J556">
        <v>2.9991917478018998E-3</v>
      </c>
      <c r="K556">
        <v>1.8243011371860799E-3</v>
      </c>
      <c r="L556">
        <v>3.7937413311534503E-2</v>
      </c>
      <c r="M556">
        <v>0.17980845403445</v>
      </c>
      <c r="N556">
        <v>-1.19910576030562E-2</v>
      </c>
      <c r="O556">
        <v>3.04910089079257E-2</v>
      </c>
      <c r="P556">
        <v>0.12699883542165499</v>
      </c>
      <c r="Q556">
        <v>0.116732352419437</v>
      </c>
      <c r="R556">
        <v>-8.7426197081768298E-2</v>
      </c>
      <c r="S556">
        <v>4.9668675639228499E-2</v>
      </c>
      <c r="T556">
        <v>0.15331839767153899</v>
      </c>
      <c r="U556">
        <v>0.39337123078617697</v>
      </c>
      <c r="V556">
        <v>0.10725979600647199</v>
      </c>
      <c r="W556">
        <v>3.59865613281726E-2</v>
      </c>
      <c r="X556">
        <v>1.4782419894747901E-2</v>
      </c>
      <c r="Y556">
        <v>-4.5006598011391601E-4</v>
      </c>
      <c r="Z556">
        <v>4.1922216485547031E-2</v>
      </c>
    </row>
    <row r="557" spans="1:26" x14ac:dyDescent="0.25">
      <c r="A557">
        <f t="shared" ca="1" si="8"/>
        <v>5.1434601831371093E-2</v>
      </c>
      <c r="B557" s="1">
        <v>40512.52083478</v>
      </c>
      <c r="C557">
        <v>0.46500639999999999</v>
      </c>
      <c r="D557">
        <v>0.44981693189641703</v>
      </c>
      <c r="E557">
        <v>-1.5189468103582199E-2</v>
      </c>
      <c r="F557">
        <v>-0.66213491000000002</v>
      </c>
      <c r="G557">
        <v>1.4296919267718601E-2</v>
      </c>
      <c r="H557">
        <v>-4.5024464547677098E-2</v>
      </c>
      <c r="I557">
        <v>-1.0379315493308E-2</v>
      </c>
      <c r="J557">
        <v>2.95758512132942E-3</v>
      </c>
      <c r="K557">
        <v>1.8640418230785999E-3</v>
      </c>
      <c r="L557">
        <v>3.8190553306764602E-2</v>
      </c>
      <c r="M557">
        <v>0.18057287686937901</v>
      </c>
      <c r="N557">
        <v>-1.19367603227388E-2</v>
      </c>
      <c r="O557">
        <v>3.0405626243773999E-2</v>
      </c>
      <c r="P557">
        <v>0.12658474252980201</v>
      </c>
      <c r="Q557">
        <v>0.116243962802658</v>
      </c>
      <c r="R557">
        <v>-8.6812104168379006E-2</v>
      </c>
      <c r="S557">
        <v>4.9768046660975999E-2</v>
      </c>
      <c r="T557">
        <v>0.15387819034608999</v>
      </c>
      <c r="U557">
        <v>0.39259978174106502</v>
      </c>
      <c r="V557">
        <v>0.108101903258174</v>
      </c>
      <c r="W557">
        <v>3.6245133727788897E-2</v>
      </c>
      <c r="X557">
        <v>1.4722668609917401E-2</v>
      </c>
      <c r="Y557">
        <v>-3.2754587999799699E-4</v>
      </c>
      <c r="Z557">
        <v>5.1434601831371093E-2</v>
      </c>
    </row>
    <row r="558" spans="1:26" x14ac:dyDescent="0.25">
      <c r="A558">
        <f t="shared" ca="1" si="8"/>
        <v>2.6445451031498802E-2</v>
      </c>
      <c r="B558" s="1">
        <v>40512.541668110003</v>
      </c>
      <c r="C558">
        <v>0.4398782</v>
      </c>
      <c r="D558">
        <v>0.449936320985455</v>
      </c>
      <c r="E558">
        <v>1.0058120985455599E-2</v>
      </c>
      <c r="F558">
        <v>-0.66213491000000002</v>
      </c>
      <c r="G558">
        <v>1.4292186115285601E-2</v>
      </c>
      <c r="H558">
        <v>-4.6405594274174698E-2</v>
      </c>
      <c r="I558">
        <v>-1.0230210664186799E-2</v>
      </c>
      <c r="J558">
        <v>2.9051294103628398E-3</v>
      </c>
      <c r="K558">
        <v>1.9088609250533801E-3</v>
      </c>
      <c r="L558">
        <v>3.8497609575064699E-2</v>
      </c>
      <c r="M558">
        <v>0.18134291482589601</v>
      </c>
      <c r="N558">
        <v>-1.18881887187653E-2</v>
      </c>
      <c r="O558">
        <v>3.0025884232891899E-2</v>
      </c>
      <c r="P558">
        <v>0.126837012830157</v>
      </c>
      <c r="Q558">
        <v>0.115911845887795</v>
      </c>
      <c r="R558">
        <v>-8.6372575581546304E-2</v>
      </c>
      <c r="S558">
        <v>4.9847647918129498E-2</v>
      </c>
      <c r="T558">
        <v>0.154397488300201</v>
      </c>
      <c r="U558">
        <v>0.39180699750206299</v>
      </c>
      <c r="V558">
        <v>0.108933034829982</v>
      </c>
      <c r="W558">
        <v>3.6503572016954401E-2</v>
      </c>
      <c r="X558">
        <v>1.3943937940003899E-2</v>
      </c>
      <c r="Y558">
        <v>-1.8632208571495401E-4</v>
      </c>
      <c r="Z558">
        <v>2.6445451031498802E-2</v>
      </c>
    </row>
    <row r="559" spans="1:26" x14ac:dyDescent="0.25">
      <c r="A559">
        <f t="shared" ca="1" si="8"/>
        <v>1.4621810972170898E-2</v>
      </c>
      <c r="B559" s="1">
        <v>40512.562501449996</v>
      </c>
      <c r="C559">
        <v>0.42860999999999999</v>
      </c>
      <c r="D559">
        <v>0.45075006149820801</v>
      </c>
      <c r="E559">
        <v>2.2140061498207901E-2</v>
      </c>
      <c r="F559">
        <v>-0.66213491000000002</v>
      </c>
      <c r="G559">
        <v>1.50301505626426E-2</v>
      </c>
      <c r="H559">
        <v>-4.7571533576306099E-2</v>
      </c>
      <c r="I559">
        <v>-1.00584109574323E-2</v>
      </c>
      <c r="J559">
        <v>2.8394014638399999E-3</v>
      </c>
      <c r="K559">
        <v>1.9545579413322001E-3</v>
      </c>
      <c r="L559">
        <v>3.8850064011510303E-2</v>
      </c>
      <c r="M559">
        <v>0.182128569426454</v>
      </c>
      <c r="N559">
        <v>-1.1846121964195501E-2</v>
      </c>
      <c r="O559">
        <v>2.96892394581145E-2</v>
      </c>
      <c r="P559">
        <v>0.12740640682402801</v>
      </c>
      <c r="Q559">
        <v>0.115696823840423</v>
      </c>
      <c r="R559">
        <v>-8.5964697244235097E-2</v>
      </c>
      <c r="S559">
        <v>4.98993966817824E-2</v>
      </c>
      <c r="T559">
        <v>0.15489324239327401</v>
      </c>
      <c r="U559">
        <v>0.39100350339030299</v>
      </c>
      <c r="V559">
        <v>0.109761241673187</v>
      </c>
      <c r="W559">
        <v>3.6761872470378799E-2</v>
      </c>
      <c r="X559">
        <v>1.24512995886165E-2</v>
      </c>
      <c r="Y559">
        <v>-4.0034485510924402E-5</v>
      </c>
      <c r="Z559">
        <v>1.4621810972170898E-2</v>
      </c>
    </row>
    <row r="560" spans="1:26" x14ac:dyDescent="0.25">
      <c r="A560">
        <f t="shared" ca="1" si="8"/>
        <v>2.5731112199417597E-2</v>
      </c>
      <c r="B560" s="1">
        <v>40512.58333478</v>
      </c>
      <c r="C560">
        <v>0.44044179999999999</v>
      </c>
      <c r="D560">
        <v>0.451730719163354</v>
      </c>
      <c r="E560">
        <v>1.12889191633543E-2</v>
      </c>
      <c r="F560">
        <v>-0.66213491000000002</v>
      </c>
      <c r="G560">
        <v>1.6139462618864699E-2</v>
      </c>
      <c r="H560">
        <v>-4.78895723437468E-2</v>
      </c>
      <c r="I560">
        <v>-9.9944535610373003E-3</v>
      </c>
      <c r="J560">
        <v>2.76667672851145E-3</v>
      </c>
      <c r="K560">
        <v>2.0019634835881802E-3</v>
      </c>
      <c r="L560">
        <v>3.9274877396368299E-2</v>
      </c>
      <c r="M560">
        <v>0.18293607675902701</v>
      </c>
      <c r="N560">
        <v>-1.18083917758949E-2</v>
      </c>
      <c r="O560">
        <v>2.9478631642678801E-2</v>
      </c>
      <c r="P560">
        <v>0.12759592044070001</v>
      </c>
      <c r="Q560">
        <v>0.115597720002638</v>
      </c>
      <c r="R560">
        <v>-8.5635425758381095E-2</v>
      </c>
      <c r="S560">
        <v>4.9860016082657298E-2</v>
      </c>
      <c r="T560">
        <v>0.155400705369036</v>
      </c>
      <c r="U560">
        <v>0.39015223760926498</v>
      </c>
      <c r="V560">
        <v>0.11058158036063701</v>
      </c>
      <c r="W560">
        <v>3.7020031362771898E-2</v>
      </c>
      <c r="X560">
        <v>1.02901292452106E-2</v>
      </c>
      <c r="Y560">
        <v>9.7443500456970294E-5</v>
      </c>
      <c r="Z560">
        <v>2.5731112199417597E-2</v>
      </c>
    </row>
    <row r="561" spans="1:26" x14ac:dyDescent="0.25">
      <c r="A561">
        <f t="shared" ca="1" si="8"/>
        <v>1.7232369627659599E-2</v>
      </c>
      <c r="B561" s="1">
        <v>40512.604168110003</v>
      </c>
      <c r="C561">
        <v>0.43148360000000002</v>
      </c>
      <c r="D561">
        <v>0.45152927161589301</v>
      </c>
      <c r="E561">
        <v>2.00456716158935E-2</v>
      </c>
      <c r="F561">
        <v>-0.66213491000000002</v>
      </c>
      <c r="G561">
        <v>1.7439183418497199E-2</v>
      </c>
      <c r="H561">
        <v>-4.7965586613809001E-2</v>
      </c>
      <c r="I561">
        <v>-9.9156249848372305E-3</v>
      </c>
      <c r="J561">
        <v>2.7033715164512299E-3</v>
      </c>
      <c r="K561">
        <v>2.0502469401481802E-3</v>
      </c>
      <c r="L561">
        <v>3.9759373034073099E-2</v>
      </c>
      <c r="M561">
        <v>0.183764194890842</v>
      </c>
      <c r="N561">
        <v>-1.1775952576431801E-2</v>
      </c>
      <c r="O561">
        <v>2.9306237060703899E-2</v>
      </c>
      <c r="P561">
        <v>0.12713824491183701</v>
      </c>
      <c r="Q561">
        <v>0.115303771363645</v>
      </c>
      <c r="R561">
        <v>-8.5430947271939103E-2</v>
      </c>
      <c r="S561">
        <v>4.9778853905244398E-2</v>
      </c>
      <c r="T561">
        <v>0.15579435800505601</v>
      </c>
      <c r="U561">
        <v>0.38929057197810102</v>
      </c>
      <c r="V561">
        <v>0.111389083622288</v>
      </c>
      <c r="W561">
        <v>3.7278041243553099E-2</v>
      </c>
      <c r="X561">
        <v>7.5437160185558303E-3</v>
      </c>
      <c r="Y561">
        <v>2.1304515391101799E-4</v>
      </c>
      <c r="Z561">
        <v>1.7232369627659599E-2</v>
      </c>
    </row>
    <row r="562" spans="1:26" x14ac:dyDescent="0.25">
      <c r="A562">
        <f t="shared" ca="1" si="8"/>
        <v>2.2350752052239797E-2</v>
      </c>
      <c r="B562" s="1">
        <v>40512.625001449996</v>
      </c>
      <c r="C562">
        <v>0.4340754</v>
      </c>
      <c r="D562">
        <v>0.44926055006048199</v>
      </c>
      <c r="E562">
        <v>1.51851500604826E-2</v>
      </c>
      <c r="F562">
        <v>-0.66213491000000002</v>
      </c>
      <c r="G562">
        <v>1.7819997332228402E-2</v>
      </c>
      <c r="H562">
        <v>-4.7636933583733103E-2</v>
      </c>
      <c r="I562">
        <v>-9.8643036604460395E-3</v>
      </c>
      <c r="J562">
        <v>2.6534135278594401E-3</v>
      </c>
      <c r="K562">
        <v>2.0958021893159999E-3</v>
      </c>
      <c r="L562">
        <v>4.0290995840736601E-2</v>
      </c>
      <c r="M562">
        <v>0.184587318867456</v>
      </c>
      <c r="N562">
        <v>-1.174759050524E-2</v>
      </c>
      <c r="O562">
        <v>2.87565415295763E-2</v>
      </c>
      <c r="P562">
        <v>0.12604956105058401</v>
      </c>
      <c r="Q562">
        <v>0.114990439200387</v>
      </c>
      <c r="R562">
        <v>-8.5215081475664395E-2</v>
      </c>
      <c r="S562">
        <v>4.9661852998676703E-2</v>
      </c>
      <c r="T562">
        <v>0.15613396964404799</v>
      </c>
      <c r="U562">
        <v>0.38847921456502599</v>
      </c>
      <c r="V562">
        <v>0.112180071704489</v>
      </c>
      <c r="W562">
        <v>3.7535902112722397E-2</v>
      </c>
      <c r="X562">
        <v>4.3288189611330003E-3</v>
      </c>
      <c r="Y562">
        <v>2.95469761325111E-4</v>
      </c>
      <c r="Z562">
        <v>2.2350752052239797E-2</v>
      </c>
    </row>
    <row r="563" spans="1:26" x14ac:dyDescent="0.25">
      <c r="A563">
        <f t="shared" ca="1" si="8"/>
        <v>3.1778138017200197E-2</v>
      </c>
      <c r="B563" s="1">
        <v>40512.64583478</v>
      </c>
      <c r="C563">
        <v>0.44128719999999999</v>
      </c>
      <c r="D563">
        <v>0.447302668502498</v>
      </c>
      <c r="E563">
        <v>6.0154685024988996E-3</v>
      </c>
      <c r="F563">
        <v>-0.66213491000000002</v>
      </c>
      <c r="G563">
        <v>1.8372287379637899E-2</v>
      </c>
      <c r="H563">
        <v>-4.7155131489114703E-2</v>
      </c>
      <c r="I563">
        <v>-9.9814302016317802E-3</v>
      </c>
      <c r="J563">
        <v>2.60538168711185E-3</v>
      </c>
      <c r="K563">
        <v>2.1404796649614299E-3</v>
      </c>
      <c r="L563">
        <v>4.0884836239359901E-2</v>
      </c>
      <c r="M563">
        <v>0.18544791222012599</v>
      </c>
      <c r="N563">
        <v>-1.1726167111892101E-2</v>
      </c>
      <c r="O563">
        <v>2.88801336688181E-2</v>
      </c>
      <c r="P563">
        <v>0.124887477897539</v>
      </c>
      <c r="Q563">
        <v>0.114677705809789</v>
      </c>
      <c r="R563">
        <v>-8.5023068934627993E-2</v>
      </c>
      <c r="S563">
        <v>4.9532154715308398E-2</v>
      </c>
      <c r="T563">
        <v>0.15638796233008101</v>
      </c>
      <c r="U563">
        <v>0.387615519694814</v>
      </c>
      <c r="V563">
        <v>0.112972458569934</v>
      </c>
      <c r="W563">
        <v>3.7793606519699097E-2</v>
      </c>
      <c r="X563">
        <v>7.8946814700071801E-4</v>
      </c>
      <c r="Y563">
        <v>3.3599169558269198E-4</v>
      </c>
      <c r="Z563">
        <v>3.1778138017200197E-2</v>
      </c>
    </row>
    <row r="564" spans="1:26" x14ac:dyDescent="0.25">
      <c r="A564">
        <f t="shared" ca="1" si="8"/>
        <v>4.8229640510619995E-2</v>
      </c>
      <c r="B564" s="1">
        <v>40512.666668110003</v>
      </c>
      <c r="C564">
        <v>0.45542899999999997</v>
      </c>
      <c r="D564">
        <v>0.445250513953863</v>
      </c>
      <c r="E564">
        <v>-1.01784860461368E-2</v>
      </c>
      <c r="F564">
        <v>-0.66213491000000002</v>
      </c>
      <c r="G564">
        <v>1.9305391340778501E-2</v>
      </c>
      <c r="H564">
        <v>-4.6496707830196E-2</v>
      </c>
      <c r="I564">
        <v>-1.0305299291283401E-2</v>
      </c>
      <c r="J564">
        <v>2.5742633699560101E-3</v>
      </c>
      <c r="K564">
        <v>2.17984249293349E-3</v>
      </c>
      <c r="L564">
        <v>4.1451721145180399E-2</v>
      </c>
      <c r="M564">
        <v>0.18629101281754301</v>
      </c>
      <c r="N564">
        <v>-1.17111626613261E-2</v>
      </c>
      <c r="O564">
        <v>2.8713442414286201E-2</v>
      </c>
      <c r="P564">
        <v>0.12386891089323999</v>
      </c>
      <c r="Q564">
        <v>0.114384160994219</v>
      </c>
      <c r="R564">
        <v>-8.4838863660594593E-2</v>
      </c>
      <c r="S564">
        <v>4.9318495950207701E-2</v>
      </c>
      <c r="T564">
        <v>0.15665766293258401</v>
      </c>
      <c r="U564">
        <v>0.38676075911319202</v>
      </c>
      <c r="V564">
        <v>0.11376222271679499</v>
      </c>
      <c r="W564">
        <v>3.8051154464483199E-2</v>
      </c>
      <c r="X564">
        <v>-2.91064756212616E-3</v>
      </c>
      <c r="Y564">
        <v>3.2906431399003E-4</v>
      </c>
      <c r="Z564">
        <v>4.8229640510619995E-2</v>
      </c>
    </row>
    <row r="565" spans="1:26" x14ac:dyDescent="0.25">
      <c r="A565">
        <f t="shared" ca="1" si="8"/>
        <v>4.2757404830029343E-2</v>
      </c>
      <c r="B565" s="1">
        <v>40512.687501449996</v>
      </c>
      <c r="C565">
        <v>0.4464708</v>
      </c>
      <c r="D565">
        <v>0.44202193366646397</v>
      </c>
      <c r="E565">
        <v>-4.4488663335351397E-3</v>
      </c>
      <c r="F565">
        <v>-0.66213491000000002</v>
      </c>
      <c r="G565">
        <v>1.9491065740726E-2</v>
      </c>
      <c r="H565">
        <v>-4.6154078964230398E-2</v>
      </c>
      <c r="I565">
        <v>-1.08381484987748E-2</v>
      </c>
      <c r="J565">
        <v>2.5348686785930299E-3</v>
      </c>
      <c r="K565">
        <v>2.2120406617072699E-3</v>
      </c>
      <c r="L565">
        <v>4.2004316678835397E-2</v>
      </c>
      <c r="M565">
        <v>0.18709789918372899</v>
      </c>
      <c r="N565">
        <v>-1.17021433251019E-2</v>
      </c>
      <c r="O565">
        <v>2.8499577970692799E-2</v>
      </c>
      <c r="P565">
        <v>0.12294702388596999</v>
      </c>
      <c r="Q565">
        <v>0.114247870589228</v>
      </c>
      <c r="R565">
        <v>-8.4667453058998504E-2</v>
      </c>
      <c r="S565">
        <v>4.9096181172759601E-2</v>
      </c>
      <c r="T565">
        <v>0.15690385570137899</v>
      </c>
      <c r="U565">
        <v>0.38596966590672999</v>
      </c>
      <c r="V565">
        <v>0.114529860655961</v>
      </c>
      <c r="W565">
        <v>3.8308538496494203E-2</v>
      </c>
      <c r="X565">
        <v>-6.5967800165426197E-3</v>
      </c>
      <c r="Y565">
        <v>2.72682207304422E-4</v>
      </c>
      <c r="Z565">
        <v>4.2757404830029343E-2</v>
      </c>
    </row>
    <row r="566" spans="1:26" x14ac:dyDescent="0.25">
      <c r="A566">
        <f t="shared" ca="1" si="8"/>
        <v>9.3390294063682017E-3</v>
      </c>
      <c r="B566" s="1">
        <v>40512.70833478</v>
      </c>
      <c r="C566">
        <v>0.40979260000000001</v>
      </c>
      <c r="D566">
        <v>0.43901932920936299</v>
      </c>
      <c r="E566">
        <v>2.9226729209363901E-2</v>
      </c>
      <c r="F566">
        <v>-0.66213491000000002</v>
      </c>
      <c r="G566">
        <v>1.9676740140673499E-2</v>
      </c>
      <c r="H566">
        <v>-4.5938888539864199E-2</v>
      </c>
      <c r="I566">
        <v>-1.1438306943838799E-2</v>
      </c>
      <c r="J566">
        <v>2.5278716814875601E-3</v>
      </c>
      <c r="K566">
        <v>2.23185412887116E-3</v>
      </c>
      <c r="L566">
        <v>4.2559444907871398E-2</v>
      </c>
      <c r="M566">
        <v>0.18790977970511599</v>
      </c>
      <c r="N566">
        <v>-1.1699975901033499E-2</v>
      </c>
      <c r="O566">
        <v>2.85443044604691E-2</v>
      </c>
      <c r="P566">
        <v>0.122052263961324</v>
      </c>
      <c r="Q566">
        <v>0.114208504768037</v>
      </c>
      <c r="R566">
        <v>-8.4509920901772298E-2</v>
      </c>
      <c r="S566">
        <v>4.8889112329190201E-2</v>
      </c>
      <c r="T566">
        <v>0.157074859429643</v>
      </c>
      <c r="U566">
        <v>0.38514658400137303</v>
      </c>
      <c r="V566">
        <v>0.115278058687073</v>
      </c>
      <c r="W566">
        <v>3.8565758615732103E-2</v>
      </c>
      <c r="X566">
        <v>-1.00922925592285E-2</v>
      </c>
      <c r="Y566">
        <v>1.68487238238372E-4</v>
      </c>
      <c r="Z566">
        <v>9.3390294063682017E-3</v>
      </c>
    </row>
    <row r="567" spans="1:26" x14ac:dyDescent="0.25">
      <c r="A567">
        <f t="shared" ca="1" si="8"/>
        <v>2.7255494885486696E-2</v>
      </c>
      <c r="B567" s="1">
        <v>40512.729168110003</v>
      </c>
      <c r="C567">
        <v>0.42393439999999999</v>
      </c>
      <c r="D567">
        <v>0.43550171993671</v>
      </c>
      <c r="E567">
        <v>1.15673199367102E-2</v>
      </c>
      <c r="F567">
        <v>-0.66213491000000002</v>
      </c>
      <c r="G567">
        <v>1.9319589607047799E-2</v>
      </c>
      <c r="H567">
        <v>-4.5786857074088701E-2</v>
      </c>
      <c r="I567">
        <v>-1.20213591012966E-2</v>
      </c>
      <c r="J567">
        <v>2.5439274266839001E-3</v>
      </c>
      <c r="K567">
        <v>2.2405383850863702E-3</v>
      </c>
      <c r="L567">
        <v>4.30842759666916E-2</v>
      </c>
      <c r="M567">
        <v>0.18868355667200801</v>
      </c>
      <c r="N567">
        <v>-1.17027524030505E-2</v>
      </c>
      <c r="O567">
        <v>2.85426752067976E-2</v>
      </c>
      <c r="P567">
        <v>0.12118077028185099</v>
      </c>
      <c r="Q567">
        <v>0.114049655951187</v>
      </c>
      <c r="R567">
        <v>-8.43676745515205E-2</v>
      </c>
      <c r="S567">
        <v>4.8710054909184203E-2</v>
      </c>
      <c r="T567">
        <v>0.157186544156835</v>
      </c>
      <c r="U567">
        <v>0.38434579554167803</v>
      </c>
      <c r="V567">
        <v>0.11601143438436599</v>
      </c>
      <c r="W567">
        <v>3.8822814822196898E-2</v>
      </c>
      <c r="X567">
        <v>-1.3227983386243401E-2</v>
      </c>
      <c r="Y567">
        <v>2.16231412954026E-5</v>
      </c>
      <c r="Z567">
        <v>2.7255494885486696E-2</v>
      </c>
    </row>
    <row r="568" spans="1:26" x14ac:dyDescent="0.25">
      <c r="A568">
        <f t="shared" ca="1" si="8"/>
        <v>4.5752889919965171E-2</v>
      </c>
      <c r="B568" s="1">
        <v>40512.750001449996</v>
      </c>
      <c r="C568">
        <v>0.44038620000000001</v>
      </c>
      <c r="D568">
        <v>0.43371300229476201</v>
      </c>
      <c r="E568">
        <v>-6.6731977052377697E-3</v>
      </c>
      <c r="F568">
        <v>-0.66213491000000002</v>
      </c>
      <c r="G568">
        <v>1.9495798893159E-2</v>
      </c>
      <c r="H568">
        <v>-4.5558811338251001E-2</v>
      </c>
      <c r="I568">
        <v>-1.2552360488388399E-2</v>
      </c>
      <c r="J568">
        <v>2.58938614054501E-3</v>
      </c>
      <c r="K568">
        <v>2.2455694985377599E-3</v>
      </c>
      <c r="L568">
        <v>4.3602418383221597E-2</v>
      </c>
      <c r="M568">
        <v>0.18941049691883</v>
      </c>
      <c r="N568">
        <v>-1.1711947847849499E-2</v>
      </c>
      <c r="O568">
        <v>2.9000469179902202E-2</v>
      </c>
      <c r="P568">
        <v>0.12070478108020399</v>
      </c>
      <c r="Q568">
        <v>0.11356107138516899</v>
      </c>
      <c r="R568">
        <v>-8.4192689043454505E-2</v>
      </c>
      <c r="S568">
        <v>4.8496066931810598E-2</v>
      </c>
      <c r="T568">
        <v>0.157298210870361</v>
      </c>
      <c r="U568">
        <v>0.38366033550126499</v>
      </c>
      <c r="V568">
        <v>0.116730146700482</v>
      </c>
      <c r="W568">
        <v>3.9079692214727402E-2</v>
      </c>
      <c r="X568">
        <v>-1.5851085234877001E-2</v>
      </c>
      <c r="Y568">
        <v>-1.59637450634819E-4</v>
      </c>
      <c r="Z568">
        <v>4.5752889919965171E-2</v>
      </c>
    </row>
    <row r="569" spans="1:26" x14ac:dyDescent="0.25">
      <c r="A569">
        <f t="shared" ca="1" si="8"/>
        <v>4.5744120719357163E-2</v>
      </c>
      <c r="B569" s="1">
        <v>40512.77083478</v>
      </c>
      <c r="C569">
        <v>0.43835800000000003</v>
      </c>
      <c r="D569">
        <v>0.43195027379925599</v>
      </c>
      <c r="E569">
        <v>-6.4077262007433602E-3</v>
      </c>
      <c r="F569">
        <v>-0.66213491000000002</v>
      </c>
      <c r="G569">
        <v>1.8948240807152801E-2</v>
      </c>
      <c r="H569">
        <v>-4.5241896020879697E-2</v>
      </c>
      <c r="I569">
        <v>-1.2913796456002701E-2</v>
      </c>
      <c r="J569">
        <v>2.6728849724555002E-3</v>
      </c>
      <c r="K569">
        <v>2.2409912796206898E-3</v>
      </c>
      <c r="L569">
        <v>4.4171024358659002E-2</v>
      </c>
      <c r="M569">
        <v>0.19015430895451901</v>
      </c>
      <c r="N569">
        <v>-1.17257401559817E-2</v>
      </c>
      <c r="O569">
        <v>2.8924862037779601E-2</v>
      </c>
      <c r="P569">
        <v>0.120379407919397</v>
      </c>
      <c r="Q569">
        <v>0.11316881263029099</v>
      </c>
      <c r="R569">
        <v>-8.3953730173202401E-2</v>
      </c>
      <c r="S569">
        <v>4.8253976713694899E-2</v>
      </c>
      <c r="T569">
        <v>0.157432268570323</v>
      </c>
      <c r="U569">
        <v>0.38300486310457599</v>
      </c>
      <c r="V569">
        <v>0.117430301295704</v>
      </c>
      <c r="W569">
        <v>3.9336394518613801E-2</v>
      </c>
      <c r="X569">
        <v>-1.7833534570607702E-2</v>
      </c>
      <c r="Y569">
        <v>-3.6445598685720898E-4</v>
      </c>
      <c r="Z569">
        <v>4.5744120719357163E-2</v>
      </c>
    </row>
    <row r="570" spans="1:26" x14ac:dyDescent="0.25">
      <c r="A570">
        <f t="shared" ca="1" si="8"/>
        <v>4.7023549496716555E-2</v>
      </c>
      <c r="B570" s="1">
        <v>40512.791668110003</v>
      </c>
      <c r="C570">
        <v>0.43863980000000002</v>
      </c>
      <c r="D570">
        <v>0.431209172237139</v>
      </c>
      <c r="E570">
        <v>-7.43062776286035E-3</v>
      </c>
      <c r="F570">
        <v>-0.66213491000000002</v>
      </c>
      <c r="G570">
        <v>1.8938775693316499E-2</v>
      </c>
      <c r="H570">
        <v>-4.5216182472285399E-2</v>
      </c>
      <c r="I570">
        <v>-1.32261478480753E-2</v>
      </c>
      <c r="J570">
        <v>2.7694452405691099E-3</v>
      </c>
      <c r="K570">
        <v>2.2331847969278701E-3</v>
      </c>
      <c r="L570">
        <v>4.4775812452034901E-2</v>
      </c>
      <c r="M570">
        <v>0.19091373763424699</v>
      </c>
      <c r="N570">
        <v>-1.1745257281391501E-2</v>
      </c>
      <c r="O570">
        <v>2.8877688848718101E-2</v>
      </c>
      <c r="P570">
        <v>0.120197565367401</v>
      </c>
      <c r="Q570">
        <v>0.112678438708764</v>
      </c>
      <c r="R570">
        <v>-8.3753155320261896E-2</v>
      </c>
      <c r="S570">
        <v>4.8003400765442003E-2</v>
      </c>
      <c r="T570">
        <v>0.15752799318972499</v>
      </c>
      <c r="U570">
        <v>0.382323912484272</v>
      </c>
      <c r="V570">
        <v>0.118111174935514</v>
      </c>
      <c r="W570">
        <v>3.9592921733856201E-2</v>
      </c>
      <c r="X570">
        <v>-1.90790921752601E-2</v>
      </c>
      <c r="Y570">
        <v>-5.8013451637872195E-4</v>
      </c>
      <c r="Z570">
        <v>4.7023549496716555E-2</v>
      </c>
    </row>
    <row r="571" spans="1:26" x14ac:dyDescent="0.25">
      <c r="A571">
        <f t="shared" ca="1" si="8"/>
        <v>4.8159409282200243E-2</v>
      </c>
      <c r="B571" s="1">
        <v>40512.812501449996</v>
      </c>
      <c r="C571">
        <v>0.43892160000000002</v>
      </c>
      <c r="D571">
        <v>0.43061145340238299</v>
      </c>
      <c r="E571">
        <v>-8.3101465976166394E-3</v>
      </c>
      <c r="F571">
        <v>-0.66213491000000002</v>
      </c>
      <c r="G571">
        <v>1.8748368140936E-2</v>
      </c>
      <c r="H571">
        <v>-4.58231848853181E-2</v>
      </c>
      <c r="I571">
        <v>-1.33979475548298E-2</v>
      </c>
      <c r="J571">
        <v>2.88762889805853E-3</v>
      </c>
      <c r="K571">
        <v>2.2316178972800501E-3</v>
      </c>
      <c r="L571">
        <v>4.5401573272402199E-2</v>
      </c>
      <c r="M571">
        <v>0.19171561663318201</v>
      </c>
      <c r="N571">
        <v>-1.17716271780235E-2</v>
      </c>
      <c r="O571">
        <v>2.8754912275904699E-2</v>
      </c>
      <c r="P571">
        <v>0.12002309021870899</v>
      </c>
      <c r="Q571">
        <v>0.112271753710252</v>
      </c>
      <c r="R571">
        <v>-8.3499234233707101E-2</v>
      </c>
      <c r="S571">
        <v>4.7748125028190001E-2</v>
      </c>
      <c r="T571">
        <v>0.157575062898137</v>
      </c>
      <c r="U571">
        <v>0.38157858989191501</v>
      </c>
      <c r="V571">
        <v>0.118774587627657</v>
      </c>
      <c r="W571">
        <v>3.9849262684583601E-2</v>
      </c>
      <c r="X571">
        <v>-1.9528919525770499E-2</v>
      </c>
      <c r="Y571">
        <v>-7.9291239717762E-4</v>
      </c>
      <c r="Z571">
        <v>4.8159409282200243E-2</v>
      </c>
    </row>
    <row r="572" spans="1:26" x14ac:dyDescent="0.25">
      <c r="A572">
        <f t="shared" ca="1" si="8"/>
        <v>1.3290155773357702E-2</v>
      </c>
      <c r="B572" s="1">
        <v>40512.83333478</v>
      </c>
      <c r="C572">
        <v>0.40455340000000001</v>
      </c>
      <c r="D572">
        <v>0.43136866904801902</v>
      </c>
      <c r="E572">
        <v>2.6815269048019098E-2</v>
      </c>
      <c r="F572">
        <v>-0.66213491000000002</v>
      </c>
      <c r="G572">
        <v>1.8753101293369101E-2</v>
      </c>
      <c r="H572">
        <v>-4.7039427834568603E-2</v>
      </c>
      <c r="I572">
        <v>-1.343104421719E-2</v>
      </c>
      <c r="J572">
        <v>3.02472742319583E-3</v>
      </c>
      <c r="K572">
        <v>2.2326375786950702E-3</v>
      </c>
      <c r="L572">
        <v>4.6018112755098303E-2</v>
      </c>
      <c r="M572">
        <v>0.192501271233739</v>
      </c>
      <c r="N572">
        <v>-1.18042416269951E-2</v>
      </c>
      <c r="O572">
        <v>2.88785044151465E-2</v>
      </c>
      <c r="P572">
        <v>0.11981000669549299</v>
      </c>
      <c r="Q572">
        <v>0.11254492633042</v>
      </c>
      <c r="R572">
        <v>-8.3301905560204795E-2</v>
      </c>
      <c r="S572">
        <v>4.7512545266574203E-2</v>
      </c>
      <c r="T572">
        <v>0.15756054388360199</v>
      </c>
      <c r="U572">
        <v>0.38087283746101303</v>
      </c>
      <c r="V572">
        <v>0.11941962539444401</v>
      </c>
      <c r="W572">
        <v>4.0105424821376801E-2</v>
      </c>
      <c r="X572">
        <v>-1.9165265257054899E-2</v>
      </c>
      <c r="Y572">
        <v>-9.8880100813776898E-4</v>
      </c>
      <c r="Z572">
        <v>1.3290155773357702E-2</v>
      </c>
    </row>
    <row r="573" spans="1:26" x14ac:dyDescent="0.25">
      <c r="A573">
        <f t="shared" ca="1" si="8"/>
        <v>4.7823784236738595E-2</v>
      </c>
      <c r="B573" s="1">
        <v>40512.854168110003</v>
      </c>
      <c r="C573">
        <v>0.43948520000000002</v>
      </c>
      <c r="D573">
        <v>0.43202281273162602</v>
      </c>
      <c r="E573">
        <v>-7.46238726837389E-3</v>
      </c>
      <c r="F573">
        <v>-0.66213491000000002</v>
      </c>
      <c r="G573">
        <v>1.8572160045854599E-2</v>
      </c>
      <c r="H573">
        <v>-4.83819887010003E-2</v>
      </c>
      <c r="I573">
        <v>-1.33607679642689E-2</v>
      </c>
      <c r="J573">
        <v>3.1504798606210899E-3</v>
      </c>
      <c r="K573">
        <v>2.2397550760440998E-3</v>
      </c>
      <c r="L573">
        <v>4.6670025373700803E-2</v>
      </c>
      <c r="M573">
        <v>0.19323320563576199</v>
      </c>
      <c r="N573">
        <v>-1.18406720481077E-2</v>
      </c>
      <c r="O573">
        <v>2.87963821375232E-2</v>
      </c>
      <c r="P573">
        <v>0.11942246248365</v>
      </c>
      <c r="Q573">
        <v>0.112622265478243</v>
      </c>
      <c r="R573">
        <v>-8.3199126999197404E-2</v>
      </c>
      <c r="S573">
        <v>4.7330522098075402E-2</v>
      </c>
      <c r="T573">
        <v>0.15743547500281299</v>
      </c>
      <c r="U573">
        <v>0.38022590477865498</v>
      </c>
      <c r="V573">
        <v>0.120047655228592</v>
      </c>
      <c r="W573">
        <v>4.0361396968364702E-2</v>
      </c>
      <c r="X573">
        <v>-1.8013002529711102E-2</v>
      </c>
      <c r="Y573">
        <v>-1.1544091939900301E-3</v>
      </c>
      <c r="Z573">
        <v>4.7823784236738595E-2</v>
      </c>
    </row>
    <row r="574" spans="1:26" x14ac:dyDescent="0.25">
      <c r="A574">
        <f t="shared" ca="1" si="8"/>
        <v>6.1100316212226898E-2</v>
      </c>
      <c r="B574" s="1">
        <v>40512.875001449996</v>
      </c>
      <c r="C574">
        <v>0.453627</v>
      </c>
      <c r="D574">
        <v>0.43314385918803</v>
      </c>
      <c r="E574">
        <v>-2.0483140811969801E-2</v>
      </c>
      <c r="F574">
        <v>-0.66213491000000002</v>
      </c>
      <c r="G574">
        <v>1.83864856459071E-2</v>
      </c>
      <c r="H574">
        <v>-4.9623942273193902E-2</v>
      </c>
      <c r="I574">
        <v>-1.3226535135477E-2</v>
      </c>
      <c r="J574">
        <v>3.25432312140524E-3</v>
      </c>
      <c r="K574">
        <v>2.2531593182873698E-3</v>
      </c>
      <c r="L574">
        <v>4.7346249752975703E-2</v>
      </c>
      <c r="M574">
        <v>0.193949536605796</v>
      </c>
      <c r="N574">
        <v>-1.1885257584828999E-2</v>
      </c>
      <c r="O574">
        <v>2.8502836478035899E-2</v>
      </c>
      <c r="P574">
        <v>0.119058473718286</v>
      </c>
      <c r="Q574">
        <v>0.112484791452877</v>
      </c>
      <c r="R574">
        <v>-8.3060784282447203E-2</v>
      </c>
      <c r="S574">
        <v>4.71669575211527E-2</v>
      </c>
      <c r="T574">
        <v>0.15727572981559701</v>
      </c>
      <c r="U574">
        <v>0.37954664519089198</v>
      </c>
      <c r="V574">
        <v>0.12064944992926201</v>
      </c>
      <c r="W574">
        <v>4.0617175400257097E-2</v>
      </c>
      <c r="X574">
        <v>-1.6138811246990199E-2</v>
      </c>
      <c r="Y574">
        <v>-1.27771423976709E-3</v>
      </c>
      <c r="Z574">
        <v>6.1100316212226898E-2</v>
      </c>
    </row>
    <row r="575" spans="1:26" x14ac:dyDescent="0.25">
      <c r="A575">
        <f t="shared" ca="1" si="8"/>
        <v>4.5326250343143214E-2</v>
      </c>
      <c r="B575" s="1">
        <v>40512.89583478</v>
      </c>
      <c r="C575">
        <v>0.44004880000000002</v>
      </c>
      <c r="D575">
        <v>0.43559530977390998</v>
      </c>
      <c r="E575">
        <v>-4.4534902260893097E-3</v>
      </c>
      <c r="F575">
        <v>-0.66213491000000002</v>
      </c>
      <c r="G575">
        <v>1.83864856459071E-2</v>
      </c>
      <c r="H575">
        <v>-5.0296344693653502E-2</v>
      </c>
      <c r="I575">
        <v>-1.3097502788786301E-2</v>
      </c>
      <c r="J575">
        <v>3.31655996401667E-3</v>
      </c>
      <c r="K575">
        <v>2.2679888338490999E-3</v>
      </c>
      <c r="L575">
        <v>4.8010725386662401E-2</v>
      </c>
      <c r="M575">
        <v>0.19468835448628299</v>
      </c>
      <c r="N575">
        <v>-1.19367800812618E-2</v>
      </c>
      <c r="O575">
        <v>2.82865253351572E-2</v>
      </c>
      <c r="P575">
        <v>0.118795286068581</v>
      </c>
      <c r="Q575">
        <v>0.11210934010732899</v>
      </c>
      <c r="R575">
        <v>-8.2923525337629603E-2</v>
      </c>
      <c r="S575">
        <v>4.7023250687965798E-2</v>
      </c>
      <c r="T575">
        <v>0.15709860144100399</v>
      </c>
      <c r="U575">
        <v>0.37889184920722002</v>
      </c>
      <c r="V575">
        <v>0.121233338614869</v>
      </c>
      <c r="W575">
        <v>4.0872760117053902E-2</v>
      </c>
      <c r="X575">
        <v>-1.3647948777715999E-2</v>
      </c>
      <c r="Y575">
        <v>-1.34874444294239E-3</v>
      </c>
      <c r="Z575">
        <v>4.5326250343143214E-2</v>
      </c>
    </row>
    <row r="576" spans="1:26" x14ac:dyDescent="0.25">
      <c r="A576">
        <f t="shared" ca="1" si="8"/>
        <v>5.6354986767201798E-2</v>
      </c>
      <c r="B576" s="1">
        <v>40512.916668110003</v>
      </c>
      <c r="C576">
        <v>0.4541906</v>
      </c>
      <c r="D576">
        <v>0.43896376062626302</v>
      </c>
      <c r="E576">
        <v>-1.5226839373736799E-2</v>
      </c>
      <c r="F576">
        <v>-0.66213491000000002</v>
      </c>
      <c r="G576">
        <v>1.83770193410411E-2</v>
      </c>
      <c r="H576">
        <v>-5.06764218952667E-2</v>
      </c>
      <c r="I576">
        <v>-1.2977024406422901E-2</v>
      </c>
      <c r="J576">
        <v>3.36237986965477E-3</v>
      </c>
      <c r="K576">
        <v>2.2857353449816202E-3</v>
      </c>
      <c r="L576">
        <v>4.8659185291102497E-2</v>
      </c>
      <c r="M576">
        <v>0.19544714898757401</v>
      </c>
      <c r="N576">
        <v>-1.1991338517709499E-2</v>
      </c>
      <c r="O576">
        <v>2.8539414820269199E-2</v>
      </c>
      <c r="P576">
        <v>0.118628763955839</v>
      </c>
      <c r="Q576">
        <v>0.111227104291874</v>
      </c>
      <c r="R576">
        <v>-8.2692702461412096E-2</v>
      </c>
      <c r="S576">
        <v>4.69229658183574E-2</v>
      </c>
      <c r="T576">
        <v>0.156880113690018</v>
      </c>
      <c r="U576">
        <v>0.37822465231824798</v>
      </c>
      <c r="V576">
        <v>0.12179232736918599</v>
      </c>
      <c r="W576">
        <v>4.1128147393465E-2</v>
      </c>
      <c r="X576">
        <v>-1.0678654259810599E-2</v>
      </c>
      <c r="Y576">
        <v>-1.36014632472822E-3</v>
      </c>
      <c r="Z576">
        <v>5.6354986767201798E-2</v>
      </c>
    </row>
    <row r="577" spans="1:26" x14ac:dyDescent="0.25">
      <c r="A577">
        <f t="shared" ca="1" si="8"/>
        <v>5.3251185412597796E-2</v>
      </c>
      <c r="B577" s="1">
        <v>40512.937501449996</v>
      </c>
      <c r="C577">
        <v>0.4544724</v>
      </c>
      <c r="D577">
        <v>0.44260455181689201</v>
      </c>
      <c r="E577">
        <v>-1.1867848183107601E-2</v>
      </c>
      <c r="F577">
        <v>-0.66213491000000002</v>
      </c>
      <c r="G577">
        <v>1.8562693740988599E-2</v>
      </c>
      <c r="H577">
        <v>-5.1182817014061202E-2</v>
      </c>
      <c r="I577">
        <v>-1.2904513045700601E-2</v>
      </c>
      <c r="J577">
        <v>3.3837924596774498E-3</v>
      </c>
      <c r="K577">
        <v>2.3114772677671801E-3</v>
      </c>
      <c r="L577">
        <v>4.9295082180458298E-2</v>
      </c>
      <c r="M577">
        <v>0.19621718694409099</v>
      </c>
      <c r="N577">
        <v>-1.20484131591102E-2</v>
      </c>
      <c r="O577">
        <v>2.8751653768561699E-2</v>
      </c>
      <c r="P577">
        <v>0.11857837062804299</v>
      </c>
      <c r="Q577">
        <v>0.11020779131200199</v>
      </c>
      <c r="R577">
        <v>-8.2386852776567293E-2</v>
      </c>
      <c r="S577">
        <v>4.68261490297616E-2</v>
      </c>
      <c r="T577">
        <v>0.15662026656264</v>
      </c>
      <c r="U577">
        <v>0.37749655007393101</v>
      </c>
      <c r="V577">
        <v>0.122329738302422</v>
      </c>
      <c r="W577">
        <v>4.1383337229490197E-2</v>
      </c>
      <c r="X577">
        <v>-7.3944174920307099E-3</v>
      </c>
      <c r="Y577">
        <v>-1.30761419547517E-3</v>
      </c>
      <c r="Z577">
        <v>5.3251185412597796E-2</v>
      </c>
    </row>
    <row r="578" spans="1:26" x14ac:dyDescent="0.25">
      <c r="A578">
        <f t="shared" ca="1" si="8"/>
        <v>5.0118539623578033E-2</v>
      </c>
      <c r="B578" s="1">
        <v>40512.95833478</v>
      </c>
      <c r="C578">
        <v>0.4547542</v>
      </c>
      <c r="D578">
        <v>0.44627398627626103</v>
      </c>
      <c r="E578">
        <v>-8.4802137237386301E-3</v>
      </c>
      <c r="F578">
        <v>-0.66213491000000002</v>
      </c>
      <c r="G578">
        <v>1.9662541874404301E-2</v>
      </c>
      <c r="H578">
        <v>-5.2587416314665299E-2</v>
      </c>
      <c r="I578">
        <v>-1.2839438095405E-2</v>
      </c>
      <c r="J578">
        <v>3.3733043586605701E-3</v>
      </c>
      <c r="K578">
        <v>2.3459979112480699E-3</v>
      </c>
      <c r="L578">
        <v>4.9970502865165398E-2</v>
      </c>
      <c r="M578">
        <v>0.19697534726694299</v>
      </c>
      <c r="N578">
        <v>-1.2109737601091901E-2</v>
      </c>
      <c r="O578">
        <v>2.9003729566430499E-2</v>
      </c>
      <c r="P578">
        <v>0.118500857447655</v>
      </c>
      <c r="Q578">
        <v>0.109014207638036</v>
      </c>
      <c r="R578">
        <v>-8.2011621142592597E-2</v>
      </c>
      <c r="S578">
        <v>4.6701315141528803E-2</v>
      </c>
      <c r="T578">
        <v>0.156340586389353</v>
      </c>
      <c r="U578">
        <v>0.37673468354654999</v>
      </c>
      <c r="V578">
        <v>0.122860354010235</v>
      </c>
      <c r="W578">
        <v>4.1638325899839401E-2</v>
      </c>
      <c r="X578">
        <v>-3.9744742185152003E-3</v>
      </c>
      <c r="Y578">
        <v>-1.1901702675196199E-3</v>
      </c>
      <c r="Z578">
        <v>5.0118539623578033E-2</v>
      </c>
    </row>
    <row r="579" spans="1:26" x14ac:dyDescent="0.25">
      <c r="A579">
        <f t="shared" ca="1" si="8"/>
        <v>4.8530892711650883E-2</v>
      </c>
      <c r="B579" s="1">
        <v>40512.979168110003</v>
      </c>
      <c r="C579">
        <v>0.455036</v>
      </c>
      <c r="D579">
        <v>0.44839821324228002</v>
      </c>
      <c r="E579">
        <v>-6.6377867577190799E-3</v>
      </c>
      <c r="F579">
        <v>-0.66213491000000002</v>
      </c>
      <c r="G579">
        <v>1.96862052545097E-2</v>
      </c>
      <c r="H579">
        <v>-5.4702983970143802E-2</v>
      </c>
      <c r="I579">
        <v>-1.27851522172378E-2</v>
      </c>
      <c r="J579">
        <v>3.35581905223846E-3</v>
      </c>
      <c r="K579">
        <v>2.3901281686607E-3</v>
      </c>
      <c r="L579">
        <v>5.0645918262408302E-2</v>
      </c>
      <c r="M579">
        <v>0.197659823982508</v>
      </c>
      <c r="N579">
        <v>-1.21767868603514E-2</v>
      </c>
      <c r="O579">
        <v>2.9091557050682101E-2</v>
      </c>
      <c r="P579">
        <v>0.11814808969301401</v>
      </c>
      <c r="Q579">
        <v>0.10813355926637799</v>
      </c>
      <c r="R579">
        <v>-8.1296814484863797E-2</v>
      </c>
      <c r="S579">
        <v>4.6593946531979798E-2</v>
      </c>
      <c r="T579">
        <v>0.156061896967678</v>
      </c>
      <c r="U579">
        <v>0.37608191680192699</v>
      </c>
      <c r="V579">
        <v>0.123366220791767</v>
      </c>
      <c r="W579">
        <v>4.1893105953931802E-2</v>
      </c>
      <c r="X579">
        <v>-6.0304329720437498E-4</v>
      </c>
      <c r="Y579">
        <v>-1.0102837056036101E-3</v>
      </c>
      <c r="Z579">
        <v>4.8530892711650883E-2</v>
      </c>
    </row>
    <row r="580" spans="1:26" x14ac:dyDescent="0.25">
      <c r="A580">
        <f t="shared" ca="1" si="8"/>
        <v>4.7100410236310279E-2</v>
      </c>
      <c r="B580" s="1">
        <v>40513.000001449996</v>
      </c>
      <c r="C580">
        <v>0.45531779999999999</v>
      </c>
      <c r="D580">
        <v>0.45036507460603697</v>
      </c>
      <c r="E580">
        <v>-4.9527253939621804E-3</v>
      </c>
      <c r="F580">
        <v>-0.66213491000000002</v>
      </c>
      <c r="G580">
        <v>2.02337621494862E-2</v>
      </c>
      <c r="H580">
        <v>-5.6907427058458297E-2</v>
      </c>
      <c r="I580">
        <v>-1.2712641677039701E-2</v>
      </c>
      <c r="J580">
        <v>3.3336238800323E-3</v>
      </c>
      <c r="K580">
        <v>2.4439149202910401E-3</v>
      </c>
      <c r="L580">
        <v>5.1333092980167798E-2</v>
      </c>
      <c r="M580">
        <v>0.198393647707795</v>
      </c>
      <c r="N580">
        <v>-1.22462638407433E-2</v>
      </c>
      <c r="O580">
        <v>2.8924862037779601E-2</v>
      </c>
      <c r="P580">
        <v>0.117516792159316</v>
      </c>
      <c r="Q580">
        <v>0.10733065386596501</v>
      </c>
      <c r="R580">
        <v>-8.0605855946013494E-2</v>
      </c>
      <c r="S580">
        <v>4.6479000364080703E-2</v>
      </c>
      <c r="T580">
        <v>0.15579976210475899</v>
      </c>
      <c r="U580">
        <v>0.375412324283522</v>
      </c>
      <c r="V580">
        <v>0.123854841211699</v>
      </c>
      <c r="W580">
        <v>4.2147684842348099E-2</v>
      </c>
      <c r="X580">
        <v>2.5420360874745299E-3</v>
      </c>
      <c r="Y580">
        <v>-7.7382546642634396E-4</v>
      </c>
      <c r="Z580">
        <v>4.7100410236310279E-2</v>
      </c>
    </row>
    <row r="581" spans="1:26" x14ac:dyDescent="0.25">
      <c r="A581">
        <f t="shared" ref="A581:A644" ca="1" si="9">OFFSET(E581,0,$A$2)</f>
        <v>4.6453169321523019E-2</v>
      </c>
      <c r="B581" s="1">
        <v>40513.02083478</v>
      </c>
      <c r="C581">
        <v>0.45559959999999999</v>
      </c>
      <c r="D581">
        <v>0.45154847834240402</v>
      </c>
      <c r="E581">
        <v>-4.0511216575960197E-3</v>
      </c>
      <c r="F581">
        <v>-0.66213491000000002</v>
      </c>
      <c r="G581">
        <v>2.0971726596843199E-2</v>
      </c>
      <c r="H581">
        <v>-5.9288485859770701E-2</v>
      </c>
      <c r="I581">
        <v>-1.27104057487143E-2</v>
      </c>
      <c r="J581">
        <v>3.3083592026209802E-3</v>
      </c>
      <c r="K581">
        <v>2.5110117312478102E-3</v>
      </c>
      <c r="L581">
        <v>5.2000101309235602E-2</v>
      </c>
      <c r="M581">
        <v>0.19924425275006399</v>
      </c>
      <c r="N581">
        <v>-1.23182570260881E-2</v>
      </c>
      <c r="O581">
        <v>2.84198967547988E-2</v>
      </c>
      <c r="P581">
        <v>0.116931774064818</v>
      </c>
      <c r="Q581">
        <v>0.10651153286641001</v>
      </c>
      <c r="R581">
        <v>-7.9959352601841699E-2</v>
      </c>
      <c r="S581">
        <v>4.6361414821924997E-2</v>
      </c>
      <c r="T581">
        <v>0.155558162820711</v>
      </c>
      <c r="U581">
        <v>0.37459924765403002</v>
      </c>
      <c r="V581">
        <v>0.124329688385245</v>
      </c>
      <c r="W581">
        <v>4.2402047663927002E-2</v>
      </c>
      <c r="X581">
        <v>5.3005295229360504E-3</v>
      </c>
      <c r="Y581">
        <v>-4.8985656599650302E-4</v>
      </c>
      <c r="Z581">
        <v>4.6453169321523019E-2</v>
      </c>
    </row>
    <row r="582" spans="1:26" x14ac:dyDescent="0.25">
      <c r="A582">
        <f t="shared" ca="1" si="9"/>
        <v>3.3337375740942442E-2</v>
      </c>
      <c r="B582" s="1">
        <v>40513.041668110003</v>
      </c>
      <c r="C582">
        <v>0.44202140000000001</v>
      </c>
      <c r="D582">
        <v>0.45134022612830599</v>
      </c>
      <c r="E582">
        <v>9.3188261283068605E-3</v>
      </c>
      <c r="F582">
        <v>-0.66213491000000002</v>
      </c>
      <c r="G582">
        <v>2.00764842820771E-2</v>
      </c>
      <c r="H582">
        <v>-6.1822696651276897E-2</v>
      </c>
      <c r="I582">
        <v>-1.2891488865770901E-2</v>
      </c>
      <c r="J582">
        <v>3.2811681690657099E-3</v>
      </c>
      <c r="K582">
        <v>2.58553702619531E-3</v>
      </c>
      <c r="L582">
        <v>5.27007484859323E-2</v>
      </c>
      <c r="M582">
        <v>0.20009797583632</v>
      </c>
      <c r="N582">
        <v>-1.2396496481905E-2</v>
      </c>
      <c r="O582">
        <v>2.8163748762343802E-2</v>
      </c>
      <c r="P582">
        <v>0.11655629677752199</v>
      </c>
      <c r="Q582">
        <v>0.10629591900884899</v>
      </c>
      <c r="R582">
        <v>-7.9358054360889593E-2</v>
      </c>
      <c r="S582">
        <v>4.6294505265498498E-2</v>
      </c>
      <c r="T582">
        <v>0.155300873633859</v>
      </c>
      <c r="U582">
        <v>0.37377853319422999</v>
      </c>
      <c r="V582">
        <v>0.124785993733162</v>
      </c>
      <c r="W582">
        <v>4.2656201869249302E-2</v>
      </c>
      <c r="X582">
        <v>7.5401390227077397E-3</v>
      </c>
      <c r="Y582">
        <v>-1.7025257886573301E-4</v>
      </c>
      <c r="Z582">
        <v>3.3337375740942442E-2</v>
      </c>
    </row>
    <row r="583" spans="1:26" x14ac:dyDescent="0.25">
      <c r="A583">
        <f t="shared" ca="1" si="9"/>
        <v>4.6184782238960942E-2</v>
      </c>
      <c r="B583" s="1">
        <v>40513.062501449996</v>
      </c>
      <c r="C583">
        <v>0.45616319999999999</v>
      </c>
      <c r="D583">
        <v>0.45288855776877301</v>
      </c>
      <c r="E583">
        <v>-3.2746422312266402E-3</v>
      </c>
      <c r="F583">
        <v>-0.66213491000000002</v>
      </c>
      <c r="G583">
        <v>2.0609844101814202E-2</v>
      </c>
      <c r="H583">
        <v>-6.3635330676576202E-2</v>
      </c>
      <c r="I583">
        <v>-1.31376477536473E-2</v>
      </c>
      <c r="J583">
        <v>3.2584012140291899E-3</v>
      </c>
      <c r="K583">
        <v>2.6564563402282299E-3</v>
      </c>
      <c r="L583">
        <v>5.3404742627506198E-2</v>
      </c>
      <c r="M583">
        <v>0.20088862459207801</v>
      </c>
      <c r="N583">
        <v>-1.24843634928285E-2</v>
      </c>
      <c r="O583">
        <v>2.7825472854709599E-2</v>
      </c>
      <c r="P583">
        <v>0.116731046667456</v>
      </c>
      <c r="Q583">
        <v>0.10600277105422801</v>
      </c>
      <c r="R583">
        <v>-7.88854476164913E-2</v>
      </c>
      <c r="S583">
        <v>4.6225370688193199E-2</v>
      </c>
      <c r="T583">
        <v>0.15501364573465301</v>
      </c>
      <c r="U583">
        <v>0.37307345717634399</v>
      </c>
      <c r="V583">
        <v>0.12523030610427899</v>
      </c>
      <c r="W583">
        <v>4.2910140007734299E-2</v>
      </c>
      <c r="X583">
        <v>9.1651511725154792E-3</v>
      </c>
      <c r="Y583">
        <v>1.7082697254457E-4</v>
      </c>
      <c r="Z583">
        <v>4.6184782238960942E-2</v>
      </c>
    </row>
    <row r="584" spans="1:26" x14ac:dyDescent="0.25">
      <c r="A584">
        <f t="shared" ca="1" si="9"/>
        <v>4.4689142844698722E-2</v>
      </c>
      <c r="B584" s="1">
        <v>40513.08333478</v>
      </c>
      <c r="C584">
        <v>0.45644499999999999</v>
      </c>
      <c r="D584">
        <v>0.45491971550939198</v>
      </c>
      <c r="E584">
        <v>-1.52528449060712E-3</v>
      </c>
      <c r="F584">
        <v>-0.66213491000000002</v>
      </c>
      <c r="G584">
        <v>2.1709691044200102E-2</v>
      </c>
      <c r="H584">
        <v>-6.4839838838773298E-2</v>
      </c>
      <c r="I584">
        <v>-1.34723059154275E-2</v>
      </c>
      <c r="J584">
        <v>3.2431278427165699E-3</v>
      </c>
      <c r="K584">
        <v>2.7224390052898702E-3</v>
      </c>
      <c r="L584">
        <v>5.4048946123216098E-2</v>
      </c>
      <c r="M584">
        <v>0.20168488846942501</v>
      </c>
      <c r="N584">
        <v>-1.25815118551729E-2</v>
      </c>
      <c r="O584">
        <v>2.74058883566951E-2</v>
      </c>
      <c r="P584">
        <v>0.11697508196058599</v>
      </c>
      <c r="Q584">
        <v>0.10606489023651799</v>
      </c>
      <c r="R584">
        <v>-7.8518120840357197E-2</v>
      </c>
      <c r="S584">
        <v>4.6133826972037197E-2</v>
      </c>
      <c r="T584">
        <v>0.15464283442671001</v>
      </c>
      <c r="U584">
        <v>0.37236015146675999</v>
      </c>
      <c r="V584">
        <v>0.12567042212566101</v>
      </c>
      <c r="W584">
        <v>4.3163858354091603E-2</v>
      </c>
      <c r="X584">
        <v>1.01227477329242E-2</v>
      </c>
      <c r="Y584">
        <v>5.1760884229066302E-4</v>
      </c>
      <c r="Z584">
        <v>4.4689142844698722E-2</v>
      </c>
    </row>
    <row r="585" spans="1:26" x14ac:dyDescent="0.25">
      <c r="A585">
        <f t="shared" ca="1" si="9"/>
        <v>4.3442504740390665E-2</v>
      </c>
      <c r="B585" s="1">
        <v>40513.104168110003</v>
      </c>
      <c r="C585">
        <v>0.45672380000000001</v>
      </c>
      <c r="D585">
        <v>0.45669865589322101</v>
      </c>
      <c r="E585">
        <v>-2.5144106779062499E-5</v>
      </c>
      <c r="F585">
        <v>-0.66213491000000002</v>
      </c>
      <c r="G585">
        <v>2.2461854948856101E-2</v>
      </c>
      <c r="H585">
        <v>-6.5410510514925399E-2</v>
      </c>
      <c r="I585">
        <v>-1.3864603437600801E-2</v>
      </c>
      <c r="J585">
        <v>3.2444822077304101E-3</v>
      </c>
      <c r="K585">
        <v>2.7889690293659499E-3</v>
      </c>
      <c r="L585">
        <v>5.45847195893246E-2</v>
      </c>
      <c r="M585">
        <v>0.202481152346771</v>
      </c>
      <c r="N585">
        <v>-1.26855971772286E-2</v>
      </c>
      <c r="O585">
        <v>2.7359530734061999E-2</v>
      </c>
      <c r="P585">
        <v>0.11715309259525999</v>
      </c>
      <c r="Q585">
        <v>0.106513120310207</v>
      </c>
      <c r="R585">
        <v>-7.8457393657609106E-2</v>
      </c>
      <c r="S585">
        <v>4.6009404599145397E-2</v>
      </c>
      <c r="T585">
        <v>0.154247344396791</v>
      </c>
      <c r="U585">
        <v>0.37164165992405002</v>
      </c>
      <c r="V585">
        <v>0.12608903980228101</v>
      </c>
      <c r="W585">
        <v>4.3417360633611603E-2</v>
      </c>
      <c r="X585">
        <v>1.04064435879241E-2</v>
      </c>
      <c r="Y585">
        <v>8.5349597520083405E-4</v>
      </c>
      <c r="Z585">
        <v>4.3442504740390665E-2</v>
      </c>
    </row>
    <row r="586" spans="1:26" x14ac:dyDescent="0.25">
      <c r="A586">
        <f t="shared" ca="1" si="9"/>
        <v>4.4001662645837651E-2</v>
      </c>
      <c r="B586" s="1">
        <v>40513.125001449996</v>
      </c>
      <c r="C586">
        <v>0.45698280000000002</v>
      </c>
      <c r="D586">
        <v>0.45665178047516602</v>
      </c>
      <c r="E586">
        <v>-3.3101952483355302E-4</v>
      </c>
      <c r="F586">
        <v>-0.66213491000000002</v>
      </c>
      <c r="G586">
        <v>2.3209283319019499E-2</v>
      </c>
      <c r="H586">
        <v>-6.5816298339481605E-2</v>
      </c>
      <c r="I586">
        <v>-1.40204144106497E-2</v>
      </c>
      <c r="J586">
        <v>3.2705294673252101E-3</v>
      </c>
      <c r="K586">
        <v>2.8483341126804801E-3</v>
      </c>
      <c r="L586">
        <v>5.50876579023718E-2</v>
      </c>
      <c r="M586">
        <v>0.203211831603969</v>
      </c>
      <c r="N586">
        <v>-1.27891619051562E-2</v>
      </c>
      <c r="O586">
        <v>2.69830491097083E-2</v>
      </c>
      <c r="P586">
        <v>0.116575174392856</v>
      </c>
      <c r="Q586">
        <v>0.106709740541979</v>
      </c>
      <c r="R586">
        <v>-7.8503590078283697E-2</v>
      </c>
      <c r="S586">
        <v>4.5861747218684003E-2</v>
      </c>
      <c r="T586">
        <v>0.153821195107891</v>
      </c>
      <c r="U586">
        <v>0.37097302565741902</v>
      </c>
      <c r="V586">
        <v>0.12647569210269899</v>
      </c>
      <c r="W586">
        <v>4.3670643121004098E-2</v>
      </c>
      <c r="X586">
        <v>1.00563101059448E-2</v>
      </c>
      <c r="Y586">
        <v>1.16194144518513E-3</v>
      </c>
      <c r="Z586">
        <v>4.4001662645837651E-2</v>
      </c>
    </row>
    <row r="587" spans="1:26" x14ac:dyDescent="0.25">
      <c r="A587">
        <f t="shared" ca="1" si="9"/>
        <v>1.8704312835426003E-2</v>
      </c>
      <c r="B587" s="1">
        <v>40513.14583478</v>
      </c>
      <c r="C587">
        <v>0.43183179999999999</v>
      </c>
      <c r="D587">
        <v>0.45705118553026203</v>
      </c>
      <c r="E587">
        <v>2.52193855302623E-2</v>
      </c>
      <c r="F587">
        <v>-0.66213491000000002</v>
      </c>
      <c r="G587">
        <v>2.43138634138385E-2</v>
      </c>
      <c r="H587">
        <v>-6.5437344587937804E-2</v>
      </c>
      <c r="I587">
        <v>-1.41791891169505E-2</v>
      </c>
      <c r="J587">
        <v>3.3024303666645198E-3</v>
      </c>
      <c r="K587">
        <v>2.89758994802463E-3</v>
      </c>
      <c r="L587">
        <v>5.55233079452329E-2</v>
      </c>
      <c r="M587">
        <v>0.20387571073234401</v>
      </c>
      <c r="N587">
        <v>-1.2895589900788901E-2</v>
      </c>
      <c r="O587">
        <v>2.6892776805356702E-2</v>
      </c>
      <c r="P587">
        <v>0.11557578143523101</v>
      </c>
      <c r="Q587">
        <v>0.106924567640113</v>
      </c>
      <c r="R587">
        <v>-7.8500765080355001E-2</v>
      </c>
      <c r="S587">
        <v>4.5695793014746001E-2</v>
      </c>
      <c r="T587">
        <v>0.153399459167082</v>
      </c>
      <c r="U587">
        <v>0.37044829826000902</v>
      </c>
      <c r="V587">
        <v>0.12684244353240201</v>
      </c>
      <c r="W587">
        <v>4.3923698365688303E-2</v>
      </c>
      <c r="X587">
        <v>9.1558963799274404E-3</v>
      </c>
      <c r="Y587">
        <v>1.42736720963296E-3</v>
      </c>
      <c r="Z587">
        <v>1.8704312835426003E-2</v>
      </c>
    </row>
    <row r="588" spans="1:26" x14ac:dyDescent="0.25">
      <c r="A588">
        <f t="shared" ca="1" si="9"/>
        <v>2.8020680382410502E-2</v>
      </c>
      <c r="B588" s="1">
        <v>40513.166668110003</v>
      </c>
      <c r="C588">
        <v>0.44133080000000002</v>
      </c>
      <c r="D588">
        <v>0.45748664971054398</v>
      </c>
      <c r="E588">
        <v>1.6155849710544099E-2</v>
      </c>
      <c r="F588">
        <v>-0.66213491000000002</v>
      </c>
      <c r="G588">
        <v>2.5785059156119401E-2</v>
      </c>
      <c r="H588">
        <v>-6.4462002685996597E-2</v>
      </c>
      <c r="I588">
        <v>-1.44253480048269E-2</v>
      </c>
      <c r="J588">
        <v>3.3537425119703999E-3</v>
      </c>
      <c r="K588">
        <v>2.9484124014533099E-3</v>
      </c>
      <c r="L588">
        <v>5.5955722059966302E-2</v>
      </c>
      <c r="M588">
        <v>0.20454956495907001</v>
      </c>
      <c r="N588">
        <v>-1.30050538364364E-2</v>
      </c>
      <c r="O588">
        <v>2.7017186390212299E-2</v>
      </c>
      <c r="P588">
        <v>0.114491211462574</v>
      </c>
      <c r="Q588">
        <v>0.10692298019631501</v>
      </c>
      <c r="R588">
        <v>-7.8590754105285002E-2</v>
      </c>
      <c r="S588">
        <v>4.5456756524265E-2</v>
      </c>
      <c r="T588">
        <v>0.15293351769070301</v>
      </c>
      <c r="U588">
        <v>0.36986021351007098</v>
      </c>
      <c r="V588">
        <v>0.127191749909702</v>
      </c>
      <c r="W588">
        <v>4.4176530092954601E-2</v>
      </c>
      <c r="X588">
        <v>7.8259936317275902E-3</v>
      </c>
      <c r="Y588">
        <v>1.63607784598297E-3</v>
      </c>
      <c r="Z588">
        <v>2.8020680382410502E-2</v>
      </c>
    </row>
    <row r="589" spans="1:26" x14ac:dyDescent="0.25">
      <c r="A589">
        <f t="shared" ca="1" si="9"/>
        <v>3.7170311486373252E-2</v>
      </c>
      <c r="B589" s="1">
        <v>40513.187501449996</v>
      </c>
      <c r="C589">
        <v>0.44851980000000002</v>
      </c>
      <c r="D589">
        <v>0.45577861564055799</v>
      </c>
      <c r="E589">
        <v>7.2588156405588499E-3</v>
      </c>
      <c r="F589">
        <v>-0.66213491000000002</v>
      </c>
      <c r="G589">
        <v>2.6184804488552801E-2</v>
      </c>
      <c r="H589">
        <v>-6.3941634656963606E-2</v>
      </c>
      <c r="I589">
        <v>-1.4719474734868499E-2</v>
      </c>
      <c r="J589">
        <v>3.4206140241539399E-3</v>
      </c>
      <c r="K589">
        <v>2.9982155958119001E-3</v>
      </c>
      <c r="L589">
        <v>5.6512576646083598E-2</v>
      </c>
      <c r="M589">
        <v>0.20519719326496599</v>
      </c>
      <c r="N589">
        <v>-1.31190287287954E-2</v>
      </c>
      <c r="O589">
        <v>2.7017186390212299E-2</v>
      </c>
      <c r="P589">
        <v>0.11337923966605</v>
      </c>
      <c r="Q589">
        <v>0.10676690940611</v>
      </c>
      <c r="R589">
        <v>-7.8697436299793894E-2</v>
      </c>
      <c r="S589">
        <v>4.5224060208073798E-2</v>
      </c>
      <c r="T589">
        <v>0.152435493875756</v>
      </c>
      <c r="U589">
        <v>0.36931722296121999</v>
      </c>
      <c r="V589">
        <v>0.12751568744542099</v>
      </c>
      <c r="W589">
        <v>4.4429127126932103E-2</v>
      </c>
      <c r="X589">
        <v>6.2156569042421299E-3</v>
      </c>
      <c r="Y589">
        <v>1.77711205739175E-3</v>
      </c>
      <c r="Z589">
        <v>3.7170311486373252E-2</v>
      </c>
    </row>
    <row r="590" spans="1:26" x14ac:dyDescent="0.25">
      <c r="A590">
        <f t="shared" ca="1" si="9"/>
        <v>2.0029129545336002E-2</v>
      </c>
      <c r="B590" s="1">
        <v>40513.20833478</v>
      </c>
      <c r="C590">
        <v>0.4279887</v>
      </c>
      <c r="D590">
        <v>0.45264107109815499</v>
      </c>
      <c r="E590">
        <v>2.4652371098155702E-2</v>
      </c>
      <c r="F590">
        <v>-0.66213491000000002</v>
      </c>
      <c r="G590">
        <v>2.63610125836343E-2</v>
      </c>
      <c r="H590">
        <v>-6.3915918182718107E-2</v>
      </c>
      <c r="I590">
        <v>-1.5227779603278599E-2</v>
      </c>
      <c r="J590">
        <v>3.4761394486254398E-3</v>
      </c>
      <c r="K590">
        <v>3.0375311211530702E-3</v>
      </c>
      <c r="L590">
        <v>5.7115638382378202E-2</v>
      </c>
      <c r="M590">
        <v>0.20585044990450199</v>
      </c>
      <c r="N590">
        <v>-1.3238033453861601E-2</v>
      </c>
      <c r="O590">
        <v>2.6853749884652799E-2</v>
      </c>
      <c r="P590">
        <v>0.112174708991127</v>
      </c>
      <c r="Q590">
        <v>0.10654892134532599</v>
      </c>
      <c r="R590">
        <v>-7.8794148819794296E-2</v>
      </c>
      <c r="S590">
        <v>4.50192135473464E-2</v>
      </c>
      <c r="T590">
        <v>0.151920915502052</v>
      </c>
      <c r="U590">
        <v>0.36875360181537198</v>
      </c>
      <c r="V590">
        <v>0.12782438937045301</v>
      </c>
      <c r="W590">
        <v>4.4681500643491703E-2</v>
      </c>
      <c r="X590">
        <v>4.4911162937896704E-3</v>
      </c>
      <c r="Y590">
        <v>1.8429723239024099E-3</v>
      </c>
      <c r="Z590">
        <v>2.0029129545336002E-2</v>
      </c>
    </row>
    <row r="591" spans="1:26" x14ac:dyDescent="0.25">
      <c r="A591">
        <f t="shared" ca="1" si="9"/>
        <v>1.88963767766905E-2</v>
      </c>
      <c r="B591" s="1">
        <v>40513.229168110003</v>
      </c>
      <c r="C591">
        <v>0.4236277</v>
      </c>
      <c r="D591">
        <v>0.449664962690072</v>
      </c>
      <c r="E591">
        <v>2.6037262690072002E-2</v>
      </c>
      <c r="F591">
        <v>-0.66213491000000002</v>
      </c>
      <c r="G591">
        <v>2.6913302631043801E-2</v>
      </c>
      <c r="H591">
        <v>-6.4270284761388297E-2</v>
      </c>
      <c r="I591">
        <v>-1.5850247279622601E-2</v>
      </c>
      <c r="J591">
        <v>3.54051303013444E-3</v>
      </c>
      <c r="K591">
        <v>3.0688513756228302E-3</v>
      </c>
      <c r="L591">
        <v>5.7720423832021903E-2</v>
      </c>
      <c r="M591">
        <v>0.20654680425373201</v>
      </c>
      <c r="N591">
        <v>-1.3362155636389201E-2</v>
      </c>
      <c r="O591">
        <v>2.6725269984396401E-2</v>
      </c>
      <c r="P591">
        <v>0.111361568905433</v>
      </c>
      <c r="Q591">
        <v>0.10604094629257101</v>
      </c>
      <c r="R591">
        <v>-7.8730411730162098E-2</v>
      </c>
      <c r="S591">
        <v>4.47975600324809E-2</v>
      </c>
      <c r="T591">
        <v>0.15143798713894099</v>
      </c>
      <c r="U591">
        <v>0.36815043869194503</v>
      </c>
      <c r="V591">
        <v>0.12812211561559</v>
      </c>
      <c r="W591">
        <v>4.4933639466762501E-2</v>
      </c>
      <c r="X591">
        <v>2.8233743770291302E-3</v>
      </c>
      <c r="Y591">
        <v>1.8301764699271701E-3</v>
      </c>
      <c r="Z591">
        <v>1.88963767766905E-2</v>
      </c>
    </row>
    <row r="592" spans="1:26" x14ac:dyDescent="0.25">
      <c r="A592">
        <f t="shared" ca="1" si="9"/>
        <v>7.9626350128791032E-3</v>
      </c>
      <c r="B592" s="1">
        <v>40513.250001449996</v>
      </c>
      <c r="C592">
        <v>0.41002670000000002</v>
      </c>
      <c r="D592">
        <v>0.44724960858386498</v>
      </c>
      <c r="E592">
        <v>3.7222908583865399E-2</v>
      </c>
      <c r="F592">
        <v>-0.66213491000000002</v>
      </c>
      <c r="G592">
        <v>2.6746560840828298E-2</v>
      </c>
      <c r="H592">
        <v>-6.4043359549968801E-2</v>
      </c>
      <c r="I592">
        <v>-1.65366715318375E-2</v>
      </c>
      <c r="J592">
        <v>3.6129521864974499E-3</v>
      </c>
      <c r="K592">
        <v>3.0896845242017398E-3</v>
      </c>
      <c r="L592">
        <v>5.83428429749763E-2</v>
      </c>
      <c r="M592">
        <v>0.207311213876611</v>
      </c>
      <c r="N592">
        <v>-1.3493478511957299E-2</v>
      </c>
      <c r="O592">
        <v>2.6722011477053401E-2</v>
      </c>
      <c r="P592">
        <v>0.110691662997211</v>
      </c>
      <c r="Q592">
        <v>0.105709024326946</v>
      </c>
      <c r="R592">
        <v>-7.84189171858196E-2</v>
      </c>
      <c r="S592">
        <v>4.4587769511586599E-2</v>
      </c>
      <c r="T592">
        <v>0.15093896356554801</v>
      </c>
      <c r="U592">
        <v>0.36743262356225198</v>
      </c>
      <c r="V592">
        <v>0.12839107938025099</v>
      </c>
      <c r="W592">
        <v>4.5185543596744503E-2</v>
      </c>
      <c r="X592">
        <v>1.3754316713601501E-3</v>
      </c>
      <c r="Y592">
        <v>1.73958087137912E-3</v>
      </c>
      <c r="Z592">
        <v>7.9626350128791032E-3</v>
      </c>
    </row>
    <row r="593" spans="1:26" x14ac:dyDescent="0.25">
      <c r="A593">
        <f t="shared" ca="1" si="9"/>
        <v>4.054366989121564E-2</v>
      </c>
      <c r="B593" s="1">
        <v>40513.27083478</v>
      </c>
      <c r="C593">
        <v>0.44031569999999998</v>
      </c>
      <c r="D593">
        <v>0.44520924314222199</v>
      </c>
      <c r="E593">
        <v>4.8935431422220598E-3</v>
      </c>
      <c r="F593">
        <v>-0.66213491000000002</v>
      </c>
      <c r="G593">
        <v>2.6560886440880799E-2</v>
      </c>
      <c r="H593">
        <v>-6.3865620386901398E-2</v>
      </c>
      <c r="I593">
        <v>-1.71636077827357E-2</v>
      </c>
      <c r="J593">
        <v>3.69395287943363E-3</v>
      </c>
      <c r="K593">
        <v>3.1025221203459601E-3</v>
      </c>
      <c r="L593">
        <v>5.8960191439704303E-2</v>
      </c>
      <c r="M593">
        <v>0.20806002006749899</v>
      </c>
      <c r="N593">
        <v>-1.36305253457368E-2</v>
      </c>
      <c r="O593">
        <v>2.64276483719523E-2</v>
      </c>
      <c r="P593">
        <v>0.11037424287235501</v>
      </c>
      <c r="Q593">
        <v>0.105612691553335</v>
      </c>
      <c r="R593">
        <v>-7.8285233147471905E-2</v>
      </c>
      <c r="S593">
        <v>4.4390750156450602E-2</v>
      </c>
      <c r="T593">
        <v>0.15037304624466699</v>
      </c>
      <c r="U593">
        <v>0.36678433805386101</v>
      </c>
      <c r="V593">
        <v>0.12864511749187499</v>
      </c>
      <c r="W593">
        <v>4.5437213033437701E-2</v>
      </c>
      <c r="X593">
        <v>2.90085690432977E-4</v>
      </c>
      <c r="Y593">
        <v>1.57643338883411E-3</v>
      </c>
      <c r="Z593">
        <v>4.054366989121564E-2</v>
      </c>
    </row>
    <row r="594" spans="1:26" x14ac:dyDescent="0.25">
      <c r="A594">
        <f t="shared" ca="1" si="9"/>
        <v>5.1845201941579079E-2</v>
      </c>
      <c r="B594" s="1">
        <v>40513.291668110003</v>
      </c>
      <c r="C594">
        <v>0.44981470000000001</v>
      </c>
      <c r="D594">
        <v>0.44365814210997201</v>
      </c>
      <c r="E594">
        <v>-6.1565578900272802E-3</v>
      </c>
      <c r="F594">
        <v>-0.66213491000000002</v>
      </c>
      <c r="G594">
        <v>2.6003863241038299E-2</v>
      </c>
      <c r="H594">
        <v>-6.3852759224127503E-2</v>
      </c>
      <c r="I594">
        <v>-1.7676384507796499E-2</v>
      </c>
      <c r="J594">
        <v>3.7860892773282501E-3</v>
      </c>
      <c r="K594">
        <v>3.10330542938823E-3</v>
      </c>
      <c r="L594">
        <v>5.9538830378577101E-2</v>
      </c>
      <c r="M594">
        <v>0.20881382041358901</v>
      </c>
      <c r="N594">
        <v>-1.37713881516573E-2</v>
      </c>
      <c r="O594">
        <v>2.6425203551852301E-2</v>
      </c>
      <c r="P594">
        <v>0.109998476383751</v>
      </c>
      <c r="Q594">
        <v>0.105929393553426</v>
      </c>
      <c r="R594">
        <v>-7.8240454362121403E-2</v>
      </c>
      <c r="S594">
        <v>4.4189118991457402E-2</v>
      </c>
      <c r="T594">
        <v>0.14983720273863299</v>
      </c>
      <c r="U594">
        <v>0.36611060250573202</v>
      </c>
      <c r="V594">
        <v>0.12888012897231399</v>
      </c>
      <c r="W594">
        <v>4.5688644051551798E-2</v>
      </c>
      <c r="X594">
        <v>-3.20783090093636E-4</v>
      </c>
      <c r="Y594">
        <v>1.3501419571277601E-3</v>
      </c>
      <c r="Z594">
        <v>5.1845201941579079E-2</v>
      </c>
    </row>
    <row r="595" spans="1:26" x14ac:dyDescent="0.25">
      <c r="A595">
        <f t="shared" ca="1" si="9"/>
        <v>5.2680666809126239E-2</v>
      </c>
      <c r="B595" s="1">
        <v>40513.312501449996</v>
      </c>
      <c r="C595">
        <v>0.45007360000000002</v>
      </c>
      <c r="D595">
        <v>0.44333276984196002</v>
      </c>
      <c r="E595">
        <v>-6.7408301580394398E-3</v>
      </c>
      <c r="F595">
        <v>-0.66213491000000002</v>
      </c>
      <c r="G595">
        <v>2.5627781288710301E-2</v>
      </c>
      <c r="H595">
        <v>-6.4067952574144896E-2</v>
      </c>
      <c r="I595">
        <v>-1.81092142822325E-2</v>
      </c>
      <c r="J595">
        <v>3.88821739792108E-3</v>
      </c>
      <c r="K595">
        <v>3.1022858887548499E-3</v>
      </c>
      <c r="L595">
        <v>6.0057784420871098E-2</v>
      </c>
      <c r="M595">
        <v>0.20962132774616299</v>
      </c>
      <c r="N595">
        <v>-1.39171089770413E-2</v>
      </c>
      <c r="O595">
        <v>2.64260191182807E-2</v>
      </c>
      <c r="P595">
        <v>0.109960142750469</v>
      </c>
      <c r="Q595">
        <v>0.106711529897487</v>
      </c>
      <c r="R595">
        <v>-7.8310165038282906E-2</v>
      </c>
      <c r="S595">
        <v>4.4002566316169597E-2</v>
      </c>
      <c r="T595">
        <v>0.149328469799441</v>
      </c>
      <c r="U595">
        <v>0.36540417366181299</v>
      </c>
      <c r="V595">
        <v>0.12911285948234799</v>
      </c>
      <c r="W595">
        <v>4.59398366510868E-2</v>
      </c>
      <c r="X595">
        <v>-3.8462545325098003E-4</v>
      </c>
      <c r="Y595">
        <v>1.0737517473956601E-3</v>
      </c>
      <c r="Z595">
        <v>5.2680666809126239E-2</v>
      </c>
    </row>
    <row r="596" spans="1:26" x14ac:dyDescent="0.25">
      <c r="A596">
        <f t="shared" ca="1" si="9"/>
        <v>5.3123823715588603E-2</v>
      </c>
      <c r="B596" s="1">
        <v>40513.33333478</v>
      </c>
      <c r="C596">
        <v>0.45264260000000001</v>
      </c>
      <c r="D596">
        <v>0.44570956339116302</v>
      </c>
      <c r="E596">
        <v>-6.9330366088362003E-3</v>
      </c>
      <c r="F596">
        <v>-0.66213491000000002</v>
      </c>
      <c r="G596">
        <v>2.6356281813260898E-2</v>
      </c>
      <c r="H596">
        <v>-6.3878475698373002E-2</v>
      </c>
      <c r="I596">
        <v>-1.83141106513472E-2</v>
      </c>
      <c r="J596">
        <v>4.0343742545497401E-3</v>
      </c>
      <c r="K596">
        <v>3.0950739269257101E-3</v>
      </c>
      <c r="L596">
        <v>6.0574200480319799E-2</v>
      </c>
      <c r="M596">
        <v>0.21042821411234899</v>
      </c>
      <c r="N596">
        <v>-1.40693346518291E-2</v>
      </c>
      <c r="O596">
        <v>2.6593527818426301E-2</v>
      </c>
      <c r="P596">
        <v>0.110510384387764</v>
      </c>
      <c r="Q596">
        <v>0.107178551685254</v>
      </c>
      <c r="R596">
        <v>-7.84104524647532E-2</v>
      </c>
      <c r="S596">
        <v>4.3820625450738997E-2</v>
      </c>
      <c r="T596">
        <v>0.14880732544459799</v>
      </c>
      <c r="U596">
        <v>0.36468568211910402</v>
      </c>
      <c r="V596">
        <v>0.12935239316543701</v>
      </c>
      <c r="W596">
        <v>4.6190787106752403E-2</v>
      </c>
      <c r="X596">
        <v>1.26264132656031E-4</v>
      </c>
      <c r="Y596">
        <v>7.6316095932808402E-4</v>
      </c>
      <c r="Z596">
        <v>5.3123823715588603E-2</v>
      </c>
    </row>
    <row r="597" spans="1:26" x14ac:dyDescent="0.25">
      <c r="A597">
        <f t="shared" ca="1" si="9"/>
        <v>5.2300251327093171E-2</v>
      </c>
      <c r="B597" s="1">
        <v>40513.354168110003</v>
      </c>
      <c r="C597">
        <v>0.45290160000000002</v>
      </c>
      <c r="D597">
        <v>0.44704284409145501</v>
      </c>
      <c r="E597">
        <v>-5.8587559085446703E-3</v>
      </c>
      <c r="F597">
        <v>-0.66213491000000002</v>
      </c>
      <c r="G597">
        <v>2.6180071336119801E-2</v>
      </c>
      <c r="H597">
        <v>-6.3372080579578494E-2</v>
      </c>
      <c r="I597">
        <v>-1.8379184781118701E-2</v>
      </c>
      <c r="J597">
        <v>4.1853915776860701E-3</v>
      </c>
      <c r="K597">
        <v>3.0810278611878802E-3</v>
      </c>
      <c r="L597">
        <v>6.10325496072536E-2</v>
      </c>
      <c r="M597">
        <v>0.21120199107924101</v>
      </c>
      <c r="N597">
        <v>-1.4227024846830499E-2</v>
      </c>
      <c r="O597">
        <v>2.6474005994585399E-2</v>
      </c>
      <c r="P597">
        <v>0.110882029757739</v>
      </c>
      <c r="Q597">
        <v>0.10701931296992701</v>
      </c>
      <c r="R597">
        <v>-7.85121523901878E-2</v>
      </c>
      <c r="S597">
        <v>4.36747758997416E-2</v>
      </c>
      <c r="T597">
        <v>0.14831185957017601</v>
      </c>
      <c r="U597">
        <v>0.363986806553868</v>
      </c>
      <c r="V597">
        <v>0.12956823495731201</v>
      </c>
      <c r="W597">
        <v>4.6441495418548501E-2</v>
      </c>
      <c r="X597">
        <v>1.19252817838444E-3</v>
      </c>
      <c r="Y597">
        <v>4.3611592739828099E-4</v>
      </c>
      <c r="Z597">
        <v>5.2300251327093171E-2</v>
      </c>
    </row>
    <row r="598" spans="1:26" x14ac:dyDescent="0.25">
      <c r="A598">
        <f t="shared" ca="1" si="9"/>
        <v>4.6682468042643623E-2</v>
      </c>
      <c r="B598" s="1">
        <v>40513.375001449996</v>
      </c>
      <c r="C598">
        <v>0.44854060000000001</v>
      </c>
      <c r="D598">
        <v>0.448550089818541</v>
      </c>
      <c r="E598">
        <v>9.4898185413749802E-6</v>
      </c>
      <c r="F598">
        <v>-0.66213491000000002</v>
      </c>
      <c r="G598">
        <v>2.6180071336119801E-2</v>
      </c>
      <c r="H598">
        <v>-6.2763960567778901E-2</v>
      </c>
      <c r="I598">
        <v>-1.8326016456852199E-2</v>
      </c>
      <c r="J598">
        <v>4.32142173337459E-3</v>
      </c>
      <c r="K598">
        <v>3.0670290980809299E-3</v>
      </c>
      <c r="L598">
        <v>6.1421992499937399E-2</v>
      </c>
      <c r="M598">
        <v>0.21192395038291401</v>
      </c>
      <c r="N598">
        <v>-1.43887045453489E-2</v>
      </c>
      <c r="O598">
        <v>2.62194872558019E-2</v>
      </c>
      <c r="P598">
        <v>0.111207402918546</v>
      </c>
      <c r="Q598">
        <v>0.10637029214326101</v>
      </c>
      <c r="R598">
        <v>-7.8582191793380995E-2</v>
      </c>
      <c r="S598">
        <v>4.3564359238631598E-2</v>
      </c>
      <c r="T598">
        <v>0.14782209502094101</v>
      </c>
      <c r="U598">
        <v>0.36333302518971899</v>
      </c>
      <c r="V598">
        <v>0.12976278504286001</v>
      </c>
      <c r="W598">
        <v>4.6691957861184998E-2</v>
      </c>
      <c r="X598">
        <v>2.7489476698763799E-3</v>
      </c>
      <c r="Y598">
        <v>1.1105579065122099E-4</v>
      </c>
      <c r="Z598">
        <v>4.6682468042643623E-2</v>
      </c>
    </row>
    <row r="599" spans="1:26" x14ac:dyDescent="0.25">
      <c r="A599">
        <f t="shared" ca="1" si="9"/>
        <v>5.1277045471203861E-2</v>
      </c>
      <c r="B599" s="1">
        <v>40513.39583478</v>
      </c>
      <c r="C599">
        <v>0.45341959999999998</v>
      </c>
      <c r="D599">
        <v>0.449084725238167</v>
      </c>
      <c r="E599">
        <v>-4.3348747618323601E-3</v>
      </c>
      <c r="F599">
        <v>-0.66213491000000002</v>
      </c>
      <c r="G599">
        <v>2.58087225362248E-2</v>
      </c>
      <c r="H599">
        <v>-6.2560504930466096E-2</v>
      </c>
      <c r="I599">
        <v>-1.8135262642091799E-2</v>
      </c>
      <c r="J599">
        <v>4.4466023879694899E-3</v>
      </c>
      <c r="K599">
        <v>3.0585334892626798E-3</v>
      </c>
      <c r="L599">
        <v>6.1839205154920203E-2</v>
      </c>
      <c r="M599">
        <v>0.212645896474535</v>
      </c>
      <c r="N599">
        <v>-1.45540284027646E-2</v>
      </c>
      <c r="O599">
        <v>2.6178017394183399E-2</v>
      </c>
      <c r="P599">
        <v>0.110920363391021</v>
      </c>
      <c r="Q599">
        <v>0.10525305894598</v>
      </c>
      <c r="R599">
        <v>-7.8493943994447105E-2</v>
      </c>
      <c r="S599">
        <v>4.3484675678409801E-2</v>
      </c>
      <c r="T599">
        <v>0.14730594945832301</v>
      </c>
      <c r="U599">
        <v>0.36265892325120602</v>
      </c>
      <c r="V599">
        <v>0.129926442682535</v>
      </c>
      <c r="W599">
        <v>4.6942170709371497E-2</v>
      </c>
      <c r="X599">
        <v>4.6889260154691697E-3</v>
      </c>
      <c r="Y599">
        <v>-1.9411236147716401E-4</v>
      </c>
      <c r="Z599">
        <v>5.1277045471203861E-2</v>
      </c>
    </row>
    <row r="600" spans="1:26" x14ac:dyDescent="0.25">
      <c r="A600">
        <f t="shared" ca="1" si="9"/>
        <v>7.1565443825519992E-2</v>
      </c>
      <c r="B600" s="1">
        <v>40513.416668110003</v>
      </c>
      <c r="C600">
        <v>0.47446850000000002</v>
      </c>
      <c r="D600">
        <v>0.45009519758816802</v>
      </c>
      <c r="E600">
        <v>-2.4373302411831398E-2</v>
      </c>
      <c r="F600">
        <v>-0.66213491000000002</v>
      </c>
      <c r="G600">
        <v>2.5994396936172299E-2</v>
      </c>
      <c r="H600">
        <v>-6.3154646180724805E-2</v>
      </c>
      <c r="I600">
        <v>-1.8022219029106799E-2</v>
      </c>
      <c r="J600">
        <v>4.5454497874045296E-3</v>
      </c>
      <c r="K600">
        <v>3.0633479397708602E-3</v>
      </c>
      <c r="L600">
        <v>6.2304343385965202E-2</v>
      </c>
      <c r="M600">
        <v>0.21330787306759499</v>
      </c>
      <c r="N600">
        <v>-1.47233417636974E-2</v>
      </c>
      <c r="O600">
        <v>2.6343081274229001E-2</v>
      </c>
      <c r="P600">
        <v>0.11091681344497401</v>
      </c>
      <c r="Q600">
        <v>0.10392199428417501</v>
      </c>
      <c r="R600">
        <v>-7.8164246190723805E-2</v>
      </c>
      <c r="S600">
        <v>4.3420320355135003E-2</v>
      </c>
      <c r="T600">
        <v>0.14677311423445699</v>
      </c>
      <c r="U600">
        <v>0.36202678710357999</v>
      </c>
      <c r="V600">
        <v>0.13007622375660899</v>
      </c>
      <c r="W600">
        <v>4.7192141413688597E-2</v>
      </c>
      <c r="X600">
        <v>6.8718919669021597E-3</v>
      </c>
      <c r="Y600">
        <v>-4.6321819823864902E-4</v>
      </c>
      <c r="Z600">
        <v>7.1565443825519992E-2</v>
      </c>
    </row>
    <row r="601" spans="1:26" x14ac:dyDescent="0.25">
      <c r="A601">
        <f t="shared" ca="1" si="9"/>
        <v>2.59373903749773E-2</v>
      </c>
      <c r="B601" s="1">
        <v>40513.437501449996</v>
      </c>
      <c r="C601">
        <v>0.42852750000000001</v>
      </c>
      <c r="D601">
        <v>0.45003196842328802</v>
      </c>
      <c r="E601">
        <v>2.1504468423288101E-2</v>
      </c>
      <c r="F601">
        <v>-0.66213491000000002</v>
      </c>
      <c r="G601">
        <v>2.6180071336119801E-2</v>
      </c>
      <c r="H601">
        <v>-6.4889019035823003E-2</v>
      </c>
      <c r="I601">
        <v>-1.7948590114483898E-2</v>
      </c>
      <c r="J601">
        <v>4.6104705562555696E-3</v>
      </c>
      <c r="K601">
        <v>3.0800750510516302E-3</v>
      </c>
      <c r="L601">
        <v>6.2797251379309305E-2</v>
      </c>
      <c r="M601">
        <v>0.21388056262138</v>
      </c>
      <c r="N601">
        <v>-1.48994194120318E-2</v>
      </c>
      <c r="O601">
        <v>2.6178831081426501E-2</v>
      </c>
      <c r="P601">
        <v>0.11077712921355</v>
      </c>
      <c r="Q601">
        <v>0.102865494737098</v>
      </c>
      <c r="R601">
        <v>-7.7609796688149907E-2</v>
      </c>
      <c r="S601">
        <v>4.3351682434275798E-2</v>
      </c>
      <c r="T601">
        <v>0.14624469235868101</v>
      </c>
      <c r="U601">
        <v>0.361446622022708</v>
      </c>
      <c r="V601">
        <v>0.130208845893033</v>
      </c>
      <c r="W601">
        <v>4.7441858798265402E-2</v>
      </c>
      <c r="X601">
        <v>9.1330338709110209E-3</v>
      </c>
      <c r="Y601">
        <v>-6.8291768028957305E-4</v>
      </c>
      <c r="Z601">
        <v>2.59373903749773E-2</v>
      </c>
    </row>
    <row r="602" spans="1:26" x14ac:dyDescent="0.25">
      <c r="A602">
        <f t="shared" ca="1" si="9"/>
        <v>5.0787266289929023E-2</v>
      </c>
      <c r="B602" s="1">
        <v>40513.45833478</v>
      </c>
      <c r="C602">
        <v>0.45188650000000002</v>
      </c>
      <c r="D602">
        <v>0.448790564023753</v>
      </c>
      <c r="E602">
        <v>-3.09593597624652E-3</v>
      </c>
      <c r="F602">
        <v>-0.66213491000000002</v>
      </c>
      <c r="G602">
        <v>2.5999130088605299E-2</v>
      </c>
      <c r="H602">
        <v>-6.7346097958499995E-2</v>
      </c>
      <c r="I602">
        <v>-1.79560257043864E-2</v>
      </c>
      <c r="J602">
        <v>4.6286030500197403E-3</v>
      </c>
      <c r="K602">
        <v>3.10239992188286E-3</v>
      </c>
      <c r="L602">
        <v>6.3258947471120305E-2</v>
      </c>
      <c r="M602">
        <v>0.21442639207589601</v>
      </c>
      <c r="N602">
        <v>-1.5079835344767799E-2</v>
      </c>
      <c r="O602">
        <v>2.6260141550991999E-2</v>
      </c>
      <c r="P602">
        <v>0.110273167015454</v>
      </c>
      <c r="Q602">
        <v>0.101846975479125</v>
      </c>
      <c r="R602">
        <v>-7.6901384798459801E-2</v>
      </c>
      <c r="S602">
        <v>4.33051244399945E-2</v>
      </c>
      <c r="T602">
        <v>0.14574422769203399</v>
      </c>
      <c r="U602">
        <v>0.36092392386434702</v>
      </c>
      <c r="V602">
        <v>0.13029740635723799</v>
      </c>
      <c r="W602">
        <v>4.7691330313682501E-2</v>
      </c>
      <c r="X602">
        <v>1.12946316186363E-2</v>
      </c>
      <c r="Y602">
        <v>-8.4358310916277796E-4</v>
      </c>
      <c r="Z602">
        <v>5.0787266289929023E-2</v>
      </c>
    </row>
    <row r="603" spans="1:26" x14ac:dyDescent="0.25">
      <c r="A603">
        <f t="shared" ca="1" si="9"/>
        <v>7.6303342442825106E-2</v>
      </c>
      <c r="B603" s="1">
        <v>40513.479168110003</v>
      </c>
      <c r="C603">
        <v>0.47524549999999999</v>
      </c>
      <c r="D603">
        <v>0.446882702341243</v>
      </c>
      <c r="E603">
        <v>-2.83627976587561E-2</v>
      </c>
      <c r="F603">
        <v>-0.66213491000000002</v>
      </c>
      <c r="G603">
        <v>2.5627781288710301E-2</v>
      </c>
      <c r="H603">
        <v>-7.0095502100023604E-2</v>
      </c>
      <c r="I603">
        <v>-1.7972016079140399E-2</v>
      </c>
      <c r="J603">
        <v>4.6163991839122702E-3</v>
      </c>
      <c r="K603">
        <v>3.1359481865795998E-3</v>
      </c>
      <c r="L603">
        <v>6.3654264736598104E-2</v>
      </c>
      <c r="M603">
        <v>0.214882287100648</v>
      </c>
      <c r="N603">
        <v>-1.52667561269075E-2</v>
      </c>
      <c r="O603">
        <v>2.6428462059195398E-2</v>
      </c>
      <c r="P603">
        <v>0.109607093024554</v>
      </c>
      <c r="Q603">
        <v>0.100927761970648</v>
      </c>
      <c r="R603">
        <v>-7.6071004907286396E-2</v>
      </c>
      <c r="S603">
        <v>4.3316822827829102E-2</v>
      </c>
      <c r="T603">
        <v>0.145221245943292</v>
      </c>
      <c r="U603">
        <v>0.36046900792699599</v>
      </c>
      <c r="V603">
        <v>0.13035699770253101</v>
      </c>
      <c r="W603">
        <v>4.7940544784068999E-2</v>
      </c>
      <c r="X603">
        <v>1.3178199234533301E-2</v>
      </c>
      <c r="Y603">
        <v>-9.3992441549717895E-4</v>
      </c>
      <c r="Z603">
        <v>7.6303342442825106E-2</v>
      </c>
    </row>
    <row r="604" spans="1:26" x14ac:dyDescent="0.25">
      <c r="A604">
        <f t="shared" ca="1" si="9"/>
        <v>3.8864276358105229E-2</v>
      </c>
      <c r="B604" s="1">
        <v>40513.500001449996</v>
      </c>
      <c r="C604">
        <v>0.43623450000000003</v>
      </c>
      <c r="D604">
        <v>0.44555972585131898</v>
      </c>
      <c r="E604">
        <v>9.3252258513196705E-3</v>
      </c>
      <c r="F604">
        <v>-0.66213491000000002</v>
      </c>
      <c r="G604">
        <v>2.5442106888762799E-2</v>
      </c>
      <c r="H604">
        <v>-7.2477684351405502E-2</v>
      </c>
      <c r="I604">
        <v>-1.7940036970680799E-2</v>
      </c>
      <c r="J604">
        <v>4.6163991839122702E-3</v>
      </c>
      <c r="K604">
        <v>3.1783699180150701E-3</v>
      </c>
      <c r="L604">
        <v>6.4022626509272998E-2</v>
      </c>
      <c r="M604">
        <v>0.215316950359771</v>
      </c>
      <c r="N604">
        <v>-1.54589687569509E-2</v>
      </c>
      <c r="O604">
        <v>2.61332871460365E-2</v>
      </c>
      <c r="P604">
        <v>0.109406076425885</v>
      </c>
      <c r="Q604">
        <v>0.100380623008412</v>
      </c>
      <c r="R604">
        <v>-7.5300787199275396E-2</v>
      </c>
      <c r="S604">
        <v>4.3357525952119502E-2</v>
      </c>
      <c r="T604">
        <v>0.144695246905549</v>
      </c>
      <c r="U604">
        <v>0.360069501489233</v>
      </c>
      <c r="V604">
        <v>0.13041862364163601</v>
      </c>
      <c r="W604">
        <v>4.8189502209424903E-2</v>
      </c>
      <c r="X604">
        <v>1.4616562871691101E-2</v>
      </c>
      <c r="Y604">
        <v>-9.71289380091505E-4</v>
      </c>
      <c r="Z604">
        <v>3.8864276358105229E-2</v>
      </c>
    </row>
    <row r="605" spans="1:26" x14ac:dyDescent="0.25">
      <c r="A605">
        <f t="shared" ca="1" si="9"/>
        <v>6.0749766538894995E-2</v>
      </c>
      <c r="B605" s="1">
        <v>40513.52083478</v>
      </c>
      <c r="C605">
        <v>0.45728350000000001</v>
      </c>
      <c r="D605">
        <v>0.44497194350143499</v>
      </c>
      <c r="E605">
        <v>-1.23115564985642E-2</v>
      </c>
      <c r="F605">
        <v>-0.66213491000000002</v>
      </c>
      <c r="G605">
        <v>2.52564324888154E-2</v>
      </c>
      <c r="H605">
        <v>-7.45686589827078E-2</v>
      </c>
      <c r="I605">
        <v>-1.7940036970680799E-2</v>
      </c>
      <c r="J605">
        <v>4.6022697948598802E-3</v>
      </c>
      <c r="K605">
        <v>3.22767277442681E-3</v>
      </c>
      <c r="L605">
        <v>6.43473138271516E-2</v>
      </c>
      <c r="M605">
        <v>0.21571477842127601</v>
      </c>
      <c r="N605">
        <v>-1.5657339173646E-2</v>
      </c>
      <c r="O605">
        <v>2.6257696730892E-2</v>
      </c>
      <c r="P605">
        <v>0.109917984429898</v>
      </c>
      <c r="Q605">
        <v>9.9970763122304601E-2</v>
      </c>
      <c r="R605">
        <v>-7.4728976800339506E-2</v>
      </c>
      <c r="S605">
        <v>4.3421055406675298E-2</v>
      </c>
      <c r="T605">
        <v>0.144181524180965</v>
      </c>
      <c r="U605">
        <v>0.35967171426788602</v>
      </c>
      <c r="V605">
        <v>0.13047096674647801</v>
      </c>
      <c r="W605">
        <v>4.8438210040330797E-2</v>
      </c>
      <c r="X605">
        <v>1.5465104523579401E-2</v>
      </c>
      <c r="Y605">
        <v>-9.41621326730289E-4</v>
      </c>
      <c r="Z605">
        <v>6.0749766538894995E-2</v>
      </c>
    </row>
    <row r="606" spans="1:26" x14ac:dyDescent="0.25">
      <c r="A606">
        <f t="shared" ca="1" si="9"/>
        <v>6.1178234804678801E-2</v>
      </c>
      <c r="B606" s="1">
        <v>40513.541668110003</v>
      </c>
      <c r="C606">
        <v>0.45754240000000002</v>
      </c>
      <c r="D606">
        <v>0.44505082229623699</v>
      </c>
      <c r="E606">
        <v>-1.2491577703762901E-2</v>
      </c>
      <c r="F606">
        <v>-0.66213491000000002</v>
      </c>
      <c r="G606">
        <v>2.5618317365903899E-2</v>
      </c>
      <c r="H606">
        <v>-7.6329865910818501E-2</v>
      </c>
      <c r="I606">
        <v>-1.7924048236975101E-2</v>
      </c>
      <c r="J606">
        <v>4.57757669197917E-3</v>
      </c>
      <c r="K606">
        <v>3.2821012087700702E-3</v>
      </c>
      <c r="L606">
        <v>6.4692167533721895E-2</v>
      </c>
      <c r="M606">
        <v>0.216091361505101</v>
      </c>
      <c r="N606">
        <v>-1.5857616717345299E-2</v>
      </c>
      <c r="O606">
        <v>2.63016114126105E-2</v>
      </c>
      <c r="P606">
        <v>0.110808926897287</v>
      </c>
      <c r="Q606">
        <v>9.9795308807834396E-2</v>
      </c>
      <c r="R606">
        <v>-7.4294101755549305E-2</v>
      </c>
      <c r="S606">
        <v>4.3467531097888402E-2</v>
      </c>
      <c r="T606">
        <v>0.14368803080293499</v>
      </c>
      <c r="U606">
        <v>0.35929354302401201</v>
      </c>
      <c r="V606">
        <v>0.13053585121473299</v>
      </c>
      <c r="W606">
        <v>4.8686657100915902E-2</v>
      </c>
      <c r="X606">
        <v>1.5611458709237599E-2</v>
      </c>
      <c r="Y606">
        <v>-8.5907845600650696E-4</v>
      </c>
      <c r="Z606">
        <v>6.1178234804678801E-2</v>
      </c>
    </row>
    <row r="607" spans="1:26" x14ac:dyDescent="0.25">
      <c r="A607">
        <f t="shared" ca="1" si="9"/>
        <v>5.9500218050768702E-2</v>
      </c>
      <c r="B607" s="1">
        <v>40513.562501449996</v>
      </c>
      <c r="C607">
        <v>0.45549139999999999</v>
      </c>
      <c r="D607">
        <v>0.44492603279099102</v>
      </c>
      <c r="E607">
        <v>-1.05653672090081E-2</v>
      </c>
      <c r="F607">
        <v>-0.66213491000000002</v>
      </c>
      <c r="G607">
        <v>2.67181643082899E-2</v>
      </c>
      <c r="H607">
        <v>-7.7597533031606297E-2</v>
      </c>
      <c r="I607">
        <v>-1.7893186682416198E-2</v>
      </c>
      <c r="J607">
        <v>4.55452374137759E-3</v>
      </c>
      <c r="K607">
        <v>3.3365299246766E-3</v>
      </c>
      <c r="L607">
        <v>6.5039553935673206E-2</v>
      </c>
      <c r="M607">
        <v>0.216451706978499</v>
      </c>
      <c r="N607">
        <v>-1.6058155417175E-2</v>
      </c>
      <c r="O607">
        <v>2.5968225145176101E-2</v>
      </c>
      <c r="P607">
        <v>0.111432271395034</v>
      </c>
      <c r="Q607">
        <v>9.9677016395022799E-2</v>
      </c>
      <c r="R607">
        <v>-7.3959842864261105E-2</v>
      </c>
      <c r="S607">
        <v>4.3410517775906203E-2</v>
      </c>
      <c r="T607">
        <v>0.143276139330418</v>
      </c>
      <c r="U607">
        <v>0.35894803689205101</v>
      </c>
      <c r="V607">
        <v>0.130574373387397</v>
      </c>
      <c r="W607">
        <v>4.8934850841760601E-2</v>
      </c>
      <c r="X607">
        <v>1.49830970889091E-2</v>
      </c>
      <c r="Y607">
        <v>-7.3534635374383403E-4</v>
      </c>
      <c r="Z607">
        <v>5.9500218050768702E-2</v>
      </c>
    </row>
    <row r="608" spans="1:26" x14ac:dyDescent="0.25">
      <c r="A608">
        <f t="shared" ca="1" si="9"/>
        <v>6.0724676922457199E-2</v>
      </c>
      <c r="B608" s="1">
        <v>40513.58333478</v>
      </c>
      <c r="C608">
        <v>0.4557504</v>
      </c>
      <c r="D608">
        <v>0.44420850316453597</v>
      </c>
      <c r="E608">
        <v>-1.1541896835463099E-2</v>
      </c>
      <c r="F608">
        <v>-0.66213491000000002</v>
      </c>
      <c r="G608">
        <v>2.7836941478348198E-2</v>
      </c>
      <c r="H608">
        <v>-7.8117906911941704E-2</v>
      </c>
      <c r="I608">
        <v>-1.7798368551986299E-2</v>
      </c>
      <c r="J608">
        <v>4.5508822450423198E-3</v>
      </c>
      <c r="K608">
        <v>3.3909583590198502E-3</v>
      </c>
      <c r="L608">
        <v>6.5387754607120693E-2</v>
      </c>
      <c r="M608">
        <v>0.216807679263084</v>
      </c>
      <c r="N608">
        <v>-1.6263116589895599E-2</v>
      </c>
      <c r="O608">
        <v>2.57942013095297E-2</v>
      </c>
      <c r="P608">
        <v>0.111482093550249</v>
      </c>
      <c r="Q608">
        <v>9.94214449060839E-2</v>
      </c>
      <c r="R608">
        <v>-7.3676762662721898E-2</v>
      </c>
      <c r="S608">
        <v>4.33363570353658E-2</v>
      </c>
      <c r="T608">
        <v>0.14286096036391499</v>
      </c>
      <c r="U608">
        <v>0.35860875939661602</v>
      </c>
      <c r="V608">
        <v>0.13057107512008601</v>
      </c>
      <c r="W608">
        <v>4.9182780086994102E-2</v>
      </c>
      <c r="X608">
        <v>1.35523808499404E-2</v>
      </c>
      <c r="Y608">
        <v>-5.84700690314655E-4</v>
      </c>
      <c r="Z608">
        <v>6.0724676922457199E-2</v>
      </c>
    </row>
    <row r="609" spans="1:26" x14ac:dyDescent="0.25">
      <c r="A609">
        <f t="shared" ca="1" si="9"/>
        <v>6.5190129215988407E-2</v>
      </c>
      <c r="B609" s="1">
        <v>40513.604168110003</v>
      </c>
      <c r="C609">
        <v>0.45831939999999999</v>
      </c>
      <c r="D609">
        <v>0.442559723071208</v>
      </c>
      <c r="E609">
        <v>-1.5759676928791301E-2</v>
      </c>
      <c r="F609">
        <v>-0.66213491000000002</v>
      </c>
      <c r="G609">
        <v>2.8946254725600199E-2</v>
      </c>
      <c r="H609">
        <v>-7.7738953160398E-2</v>
      </c>
      <c r="I609">
        <v>-1.76544650254906E-2</v>
      </c>
      <c r="J609">
        <v>4.5627999072849696E-3</v>
      </c>
      <c r="K609">
        <v>3.44455618168996E-3</v>
      </c>
      <c r="L609">
        <v>6.5742739095215205E-2</v>
      </c>
      <c r="M609">
        <v>0.21712494023883799</v>
      </c>
      <c r="N609">
        <v>-1.64678183246183E-2</v>
      </c>
      <c r="O609">
        <v>2.5666533217331099E-2</v>
      </c>
      <c r="P609">
        <v>0.110644812385429</v>
      </c>
      <c r="Q609">
        <v>9.8930674123608398E-2</v>
      </c>
      <c r="R609">
        <v>-7.3420026850958095E-2</v>
      </c>
      <c r="S609">
        <v>4.3219682503034103E-2</v>
      </c>
      <c r="T609">
        <v>0.14246874882114799</v>
      </c>
      <c r="U609">
        <v>0.35832379222961602</v>
      </c>
      <c r="V609">
        <v>0.13055394002533399</v>
      </c>
      <c r="W609">
        <v>4.9430452287197099E-2</v>
      </c>
      <c r="X609">
        <v>1.1338866758335399E-2</v>
      </c>
      <c r="Y609">
        <v>-4.22896066989512E-4</v>
      </c>
      <c r="Z609">
        <v>6.5190129215988407E-2</v>
      </c>
    </row>
    <row r="610" spans="1:26" x14ac:dyDescent="0.25">
      <c r="A610">
        <f t="shared" ca="1" si="9"/>
        <v>5.4800388792310632E-2</v>
      </c>
      <c r="B610" s="1">
        <v>40513.625001449996</v>
      </c>
      <c r="C610">
        <v>0.44471840000000001</v>
      </c>
      <c r="D610">
        <v>0.43959587492476798</v>
      </c>
      <c r="E610">
        <v>-5.1225250752315304E-3</v>
      </c>
      <c r="F610">
        <v>-0.66213491000000002</v>
      </c>
      <c r="G610">
        <v>2.9884093030203701E-2</v>
      </c>
      <c r="H610">
        <v>-7.7270000525948707E-2</v>
      </c>
      <c r="I610">
        <v>-1.75957072906727E-2</v>
      </c>
      <c r="J610">
        <v>4.5570216720521401E-3</v>
      </c>
      <c r="K610">
        <v>3.50083504990302E-3</v>
      </c>
      <c r="L610">
        <v>6.6151539394558603E-2</v>
      </c>
      <c r="M610">
        <v>0.21740097961610899</v>
      </c>
      <c r="N610">
        <v>-1.6672172996588901E-2</v>
      </c>
      <c r="O610">
        <v>2.5623434102041098E-2</v>
      </c>
      <c r="P610">
        <v>0.109370157623518</v>
      </c>
      <c r="Q610">
        <v>9.8403120597349403E-2</v>
      </c>
      <c r="R610">
        <v>-7.32041610546834E-2</v>
      </c>
      <c r="S610">
        <v>4.3072272031777298E-2</v>
      </c>
      <c r="T610">
        <v>0.14206512562117701</v>
      </c>
      <c r="U610">
        <v>0.35810116779562001</v>
      </c>
      <c r="V610">
        <v>0.13052239587363099</v>
      </c>
      <c r="W610">
        <v>4.96778637170791E-2</v>
      </c>
      <c r="X610">
        <v>8.4087888002208708E-3</v>
      </c>
      <c r="Y610">
        <v>-2.6596813257981702E-4</v>
      </c>
      <c r="Z610">
        <v>5.4800388792310632E-2</v>
      </c>
    </row>
    <row r="611" spans="1:26" x14ac:dyDescent="0.25">
      <c r="A611">
        <f t="shared" ca="1" si="9"/>
        <v>3.1876803274525099E-2</v>
      </c>
      <c r="B611" s="1">
        <v>40513.64583478</v>
      </c>
      <c r="C611">
        <v>0.4172573</v>
      </c>
      <c r="D611">
        <v>0.435305507376824</v>
      </c>
      <c r="E611">
        <v>1.8048207376824901E-2</v>
      </c>
      <c r="F611">
        <v>-0.66213491000000002</v>
      </c>
      <c r="G611">
        <v>3.0626788247934099E-2</v>
      </c>
      <c r="H611">
        <v>-7.7155420321471893E-2</v>
      </c>
      <c r="I611">
        <v>-1.7767119710025599E-2</v>
      </c>
      <c r="J611">
        <v>4.5420340880048199E-3</v>
      </c>
      <c r="K611">
        <v>3.5594641268061598E-3</v>
      </c>
      <c r="L611">
        <v>6.6583038777974807E-2</v>
      </c>
      <c r="M611">
        <v>0.217644530560475</v>
      </c>
      <c r="N611">
        <v>-1.68780877328116E-2</v>
      </c>
      <c r="O611">
        <v>2.55413080660471E-2</v>
      </c>
      <c r="P611">
        <v>0.108030063835799</v>
      </c>
      <c r="Q611">
        <v>9.8051815107459403E-2</v>
      </c>
      <c r="R611">
        <v>-7.2976913084935799E-2</v>
      </c>
      <c r="S611">
        <v>4.2896186036337797E-2</v>
      </c>
      <c r="T611">
        <v>0.14168133546711401</v>
      </c>
      <c r="U611">
        <v>0.35791258948344501</v>
      </c>
      <c r="V611">
        <v>0.13048100460578799</v>
      </c>
      <c r="W611">
        <v>4.9925010651350001E-2</v>
      </c>
      <c r="X611">
        <v>4.8718317219324098E-3</v>
      </c>
      <c r="Y611">
        <v>-1.29042550399149E-4</v>
      </c>
      <c r="Z611">
        <v>3.1876803274525099E-2</v>
      </c>
    </row>
    <row r="612" spans="1:26" x14ac:dyDescent="0.25">
      <c r="A612">
        <f t="shared" ca="1" si="9"/>
        <v>4.6745112066982869E-2</v>
      </c>
      <c r="B612" s="1">
        <v>40513.666668110003</v>
      </c>
      <c r="C612">
        <v>0.42675629999999998</v>
      </c>
      <c r="D612">
        <v>0.43018307729773603</v>
      </c>
      <c r="E612">
        <v>3.4267772977364299E-3</v>
      </c>
      <c r="F612">
        <v>-0.66213491000000002</v>
      </c>
      <c r="G612">
        <v>3.1188544600209499E-2</v>
      </c>
      <c r="H612">
        <v>-7.71425650100004E-2</v>
      </c>
      <c r="I612">
        <v>-1.8163500160399599E-2</v>
      </c>
      <c r="J612">
        <v>4.5223368464732102E-3</v>
      </c>
      <c r="K612">
        <v>3.6109755655786401E-3</v>
      </c>
      <c r="L612">
        <v>6.7070067111060602E-2</v>
      </c>
      <c r="M612">
        <v>0.217868118096088</v>
      </c>
      <c r="N612">
        <v>-1.7085131282044998E-2</v>
      </c>
      <c r="O612">
        <v>2.52859737608352E-2</v>
      </c>
      <c r="P612">
        <v>0.10682553316087599</v>
      </c>
      <c r="Q612">
        <v>9.7897324798579197E-2</v>
      </c>
      <c r="R612">
        <v>-7.2741857848185099E-2</v>
      </c>
      <c r="S612">
        <v>4.2702464480004303E-2</v>
      </c>
      <c r="T612">
        <v>0.141265886295626</v>
      </c>
      <c r="U612">
        <v>0.35776775254632498</v>
      </c>
      <c r="V612">
        <v>0.13042399624091799</v>
      </c>
      <c r="W612">
        <v>5.0171889364719301E-2</v>
      </c>
      <c r="X612">
        <v>8.7541590582623395E-4</v>
      </c>
      <c r="Y612">
        <v>-2.52371747546263E-5</v>
      </c>
      <c r="Z612">
        <v>4.6745112066982869E-2</v>
      </c>
    </row>
    <row r="613" spans="1:26" x14ac:dyDescent="0.25">
      <c r="A613">
        <f t="shared" ca="1" si="9"/>
        <v>3.1165301265513798E-2</v>
      </c>
      <c r="B613" s="1">
        <v>40513.687501449996</v>
      </c>
      <c r="C613">
        <v>0.40622530000000001</v>
      </c>
      <c r="D613">
        <v>0.42547850604225401</v>
      </c>
      <c r="E613">
        <v>1.9253206042254001E-2</v>
      </c>
      <c r="F613">
        <v>-0.66213491000000002</v>
      </c>
      <c r="G613">
        <v>3.1931242199999502E-2</v>
      </c>
      <c r="H613">
        <v>-7.6953088134228506E-2</v>
      </c>
      <c r="I613">
        <v>-1.8775177944091E-2</v>
      </c>
      <c r="J613">
        <v>4.5092756185698499E-3</v>
      </c>
      <c r="K613">
        <v>3.6491772265879602E-3</v>
      </c>
      <c r="L613">
        <v>6.7553653304912406E-2</v>
      </c>
      <c r="M613">
        <v>0.21816039508378701</v>
      </c>
      <c r="N613">
        <v>-1.72919136751481E-2</v>
      </c>
      <c r="O613">
        <v>2.5243690211973601E-2</v>
      </c>
      <c r="P613">
        <v>0.10586120586176</v>
      </c>
      <c r="Q613">
        <v>9.8033615203569499E-2</v>
      </c>
      <c r="R613">
        <v>-7.2553420213618505E-2</v>
      </c>
      <c r="S613">
        <v>4.2525467474740598E-2</v>
      </c>
      <c r="T613">
        <v>0.14078183207841</v>
      </c>
      <c r="U613">
        <v>0.35753171258750599</v>
      </c>
      <c r="V613">
        <v>0.13035510616609799</v>
      </c>
      <c r="W613">
        <v>5.0418507307767799E-2</v>
      </c>
      <c r="X613">
        <v>-3.40312720752582E-3</v>
      </c>
      <c r="Y613">
        <v>3.5262891182322798E-5</v>
      </c>
      <c r="Z613">
        <v>3.1165301265513798E-2</v>
      </c>
    </row>
    <row r="614" spans="1:26" x14ac:dyDescent="0.25">
      <c r="A614">
        <f t="shared" ca="1" si="9"/>
        <v>3.96609978689356E-2</v>
      </c>
      <c r="B614" s="1">
        <v>40513.70833478</v>
      </c>
      <c r="C614">
        <v>0.4087943</v>
      </c>
      <c r="D614">
        <v>0.41979816288626898</v>
      </c>
      <c r="E614">
        <v>1.10038628862695E-2</v>
      </c>
      <c r="F614">
        <v>-0.66213491000000002</v>
      </c>
      <c r="G614">
        <v>3.1935975352432498E-2</v>
      </c>
      <c r="H614">
        <v>-7.62315055167192E-2</v>
      </c>
      <c r="I614">
        <v>-1.95021344485687E-2</v>
      </c>
      <c r="J614">
        <v>4.5037081826901403E-3</v>
      </c>
      <c r="K614">
        <v>3.6734274271212099E-3</v>
      </c>
      <c r="L614">
        <v>6.7936301806020699E-2</v>
      </c>
      <c r="M614">
        <v>0.21840831921696599</v>
      </c>
      <c r="N614">
        <v>-1.7497916036125102E-2</v>
      </c>
      <c r="O614">
        <v>2.5116837686203399E-2</v>
      </c>
      <c r="P614">
        <v>0.104815244263627</v>
      </c>
      <c r="Q614">
        <v>9.7974670908874795E-2</v>
      </c>
      <c r="R614">
        <v>-7.2436763208241203E-2</v>
      </c>
      <c r="S614">
        <v>4.2357044178756E-2</v>
      </c>
      <c r="T614">
        <v>0.14034053329667601</v>
      </c>
      <c r="U614">
        <v>0.35731968529076502</v>
      </c>
      <c r="V614">
        <v>0.13027493045373201</v>
      </c>
      <c r="W614">
        <v>5.0664860755205099E-2</v>
      </c>
      <c r="X614">
        <v>-7.7660443403762798E-3</v>
      </c>
      <c r="Y614">
        <v>4.5897617227711302E-5</v>
      </c>
      <c r="Z614">
        <v>3.96609978689356E-2</v>
      </c>
    </row>
    <row r="615" spans="1:26" x14ac:dyDescent="0.25">
      <c r="A615">
        <f t="shared" ca="1" si="9"/>
        <v>4.5686690477784737E-2</v>
      </c>
      <c r="B615" s="1">
        <v>40513.729168110003</v>
      </c>
      <c r="C615">
        <v>0.40905330000000001</v>
      </c>
      <c r="D615">
        <v>0.41427755177866499</v>
      </c>
      <c r="E615">
        <v>5.2242517786658602E-3</v>
      </c>
      <c r="F615">
        <v>-0.66213491000000002</v>
      </c>
      <c r="G615">
        <v>3.1569359704970601E-2</v>
      </c>
      <c r="H615">
        <v>-7.5484206424964298E-2</v>
      </c>
      <c r="I615">
        <v>-2.0183356577633899E-2</v>
      </c>
      <c r="J615">
        <v>4.5244735853707703E-3</v>
      </c>
      <c r="K615">
        <v>3.6835369566548802E-3</v>
      </c>
      <c r="L615">
        <v>6.8270210461570599E-2</v>
      </c>
      <c r="M615">
        <v>0.21860504665331101</v>
      </c>
      <c r="N615">
        <v>-1.7703832490480301E-2</v>
      </c>
      <c r="O615">
        <v>2.4949328986057801E-2</v>
      </c>
      <c r="P615">
        <v>0.104114393815524</v>
      </c>
      <c r="Q615">
        <v>9.7876158881278E-2</v>
      </c>
      <c r="R615">
        <v>-7.2276734780117993E-2</v>
      </c>
      <c r="S615">
        <v>4.2158296459187401E-2</v>
      </c>
      <c r="T615">
        <v>0.140012216226064</v>
      </c>
      <c r="U615">
        <v>0.35720201760980103</v>
      </c>
      <c r="V615">
        <v>0.13018628256557399</v>
      </c>
      <c r="W615">
        <v>5.0910942256450598E-2</v>
      </c>
      <c r="X615">
        <v>-1.20058235521373E-2</v>
      </c>
      <c r="Y615">
        <v>4.1514421819393301E-6</v>
      </c>
      <c r="Z615">
        <v>4.5686690477784737E-2</v>
      </c>
    </row>
    <row r="616" spans="1:26" x14ac:dyDescent="0.25">
      <c r="A616">
        <f t="shared" ca="1" si="9"/>
        <v>3.9008549738671294E-2</v>
      </c>
      <c r="B616" s="1">
        <v>40513.750001449996</v>
      </c>
      <c r="C616">
        <v>0.39776220000000001</v>
      </c>
      <c r="D616">
        <v>0.40991040952341301</v>
      </c>
      <c r="E616">
        <v>1.2148209523413601E-2</v>
      </c>
      <c r="F616">
        <v>-0.66213491000000002</v>
      </c>
      <c r="G616">
        <v>3.11980109050756E-2</v>
      </c>
      <c r="H616">
        <v>-7.4230518065717496E-2</v>
      </c>
      <c r="I616">
        <v>-2.0783515843222099E-2</v>
      </c>
      <c r="J616">
        <v>4.5752141561460399E-3</v>
      </c>
      <c r="K616">
        <v>3.6780805418705001E-3</v>
      </c>
      <c r="L616">
        <v>6.85898323886871E-2</v>
      </c>
      <c r="M616">
        <v>0.21880676824485801</v>
      </c>
      <c r="N616">
        <v>-1.7908446600448699E-2</v>
      </c>
      <c r="O616">
        <v>2.4950958239729398E-2</v>
      </c>
      <c r="P616">
        <v>0.103638122642602</v>
      </c>
      <c r="Q616">
        <v>9.77187025589865E-2</v>
      </c>
      <c r="R616">
        <v>-7.2167227587680405E-2</v>
      </c>
      <c r="S616">
        <v>4.1934173852275297E-2</v>
      </c>
      <c r="T616">
        <v>0.13970556058842601</v>
      </c>
      <c r="U616">
        <v>0.357089507578087</v>
      </c>
      <c r="V616">
        <v>0.13009808769244499</v>
      </c>
      <c r="W616">
        <v>5.1156759262084898E-2</v>
      </c>
      <c r="X616">
        <v>-1.5916432216182701E-2</v>
      </c>
      <c r="Y616">
        <v>-8.8318814611095705E-5</v>
      </c>
      <c r="Z616">
        <v>3.9008549738671294E-2</v>
      </c>
    </row>
    <row r="617" spans="1:26" x14ac:dyDescent="0.25">
      <c r="A617">
        <f t="shared" ca="1" si="9"/>
        <v>5.894129757145191E-2</v>
      </c>
      <c r="B617" s="1">
        <v>40513.77083478</v>
      </c>
      <c r="C617">
        <v>0.41419119999999998</v>
      </c>
      <c r="D617">
        <v>0.40665220675007502</v>
      </c>
      <c r="E617">
        <v>-7.5389932499245098E-3</v>
      </c>
      <c r="F617">
        <v>-0.66213491000000002</v>
      </c>
      <c r="G617">
        <v>3.1378952152589998E-2</v>
      </c>
      <c r="H617">
        <v>-7.3418942416605001E-2</v>
      </c>
      <c r="I617">
        <v>-2.12985276760841E-2</v>
      </c>
      <c r="J617">
        <v>4.6675609367942796E-3</v>
      </c>
      <c r="K617">
        <v>3.6674515280870198E-3</v>
      </c>
      <c r="L617">
        <v>6.8917861383978707E-2</v>
      </c>
      <c r="M617">
        <v>0.219045338246073</v>
      </c>
      <c r="N617">
        <v>-1.81086365193938E-2</v>
      </c>
      <c r="O617">
        <v>2.50322687092949E-2</v>
      </c>
      <c r="P617">
        <v>0.10370059012497899</v>
      </c>
      <c r="Q617">
        <v>9.7465115374794603E-2</v>
      </c>
      <c r="R617">
        <v>-7.2163323954178807E-2</v>
      </c>
      <c r="S617">
        <v>4.1659043209324301E-2</v>
      </c>
      <c r="T617">
        <v>0.13947079749050201</v>
      </c>
      <c r="U617">
        <v>0.35690059105940403</v>
      </c>
      <c r="V617">
        <v>0.12999909198732701</v>
      </c>
      <c r="W617">
        <v>5.1402304321527398E-2</v>
      </c>
      <c r="X617">
        <v>-1.9304576527845702E-2</v>
      </c>
      <c r="Y617">
        <v>-2.2584268049546201E-4</v>
      </c>
      <c r="Z617">
        <v>5.894129757145191E-2</v>
      </c>
    </row>
    <row r="618" spans="1:26" x14ac:dyDescent="0.25">
      <c r="A618">
        <f t="shared" ca="1" si="9"/>
        <v>6.4203968121853194E-2</v>
      </c>
      <c r="B618" s="1">
        <v>40513.791668110003</v>
      </c>
      <c r="C618">
        <v>0.41676020000000003</v>
      </c>
      <c r="D618">
        <v>0.40420380931292399</v>
      </c>
      <c r="E618">
        <v>-1.2556390687075E-2</v>
      </c>
      <c r="F618">
        <v>-0.66213491000000002</v>
      </c>
      <c r="G618">
        <v>3.15646265525375E-2</v>
      </c>
      <c r="H618">
        <v>-7.3000299280577302E-2</v>
      </c>
      <c r="I618">
        <v>-2.1645092463893401E-2</v>
      </c>
      <c r="J618">
        <v>4.7885285205233096E-3</v>
      </c>
      <c r="K618">
        <v>3.6524332243466902E-3</v>
      </c>
      <c r="L618">
        <v>6.9234945328249906E-2</v>
      </c>
      <c r="M618">
        <v>0.21920396212792501</v>
      </c>
      <c r="N618">
        <v>-1.8302407495557001E-2</v>
      </c>
      <c r="O618">
        <v>2.5323369548682299E-2</v>
      </c>
      <c r="P618">
        <v>0.10363840461387699</v>
      </c>
      <c r="Q618">
        <v>9.7465707184982306E-2</v>
      </c>
      <c r="R618">
        <v>-7.2122777529361595E-2</v>
      </c>
      <c r="S618">
        <v>4.13703155318959E-2</v>
      </c>
      <c r="T618">
        <v>0.13922879289897599</v>
      </c>
      <c r="U618">
        <v>0.356808373418179</v>
      </c>
      <c r="V618">
        <v>0.12988183262370201</v>
      </c>
      <c r="W618">
        <v>5.16475774347782E-2</v>
      </c>
      <c r="X618">
        <v>-2.2000414381611599E-2</v>
      </c>
      <c r="Y618">
        <v>-3.9915854473182599E-4</v>
      </c>
      <c r="Z618">
        <v>6.4203968121853194E-2</v>
      </c>
    </row>
    <row r="619" spans="1:26" x14ac:dyDescent="0.25">
      <c r="A619">
        <f t="shared" ca="1" si="9"/>
        <v>1.92738248729767E-2</v>
      </c>
      <c r="B619" s="1">
        <v>40513.812501449996</v>
      </c>
      <c r="C619">
        <v>0.36850919999999998</v>
      </c>
      <c r="D619">
        <v>0.40112795745414997</v>
      </c>
      <c r="E619">
        <v>3.2618757454150701E-2</v>
      </c>
      <c r="F619">
        <v>-0.66213491000000002</v>
      </c>
      <c r="G619">
        <v>3.1374219000157001E-2</v>
      </c>
      <c r="H619">
        <v>-7.3392108343592499E-2</v>
      </c>
      <c r="I619">
        <v>-2.18083390268448E-2</v>
      </c>
      <c r="J619">
        <v>4.9344749943983496E-3</v>
      </c>
      <c r="K619">
        <v>3.63473387506342E-3</v>
      </c>
      <c r="L619">
        <v>6.9509978069252895E-2</v>
      </c>
      <c r="M619">
        <v>0.21931886733369399</v>
      </c>
      <c r="N619">
        <v>-1.84904536544424E-2</v>
      </c>
      <c r="O619">
        <v>2.5494138635356298E-2</v>
      </c>
      <c r="P619">
        <v>0.103301253729831</v>
      </c>
      <c r="Q619">
        <v>9.7621381114237904E-2</v>
      </c>
      <c r="R619">
        <v>-7.2066945297570004E-2</v>
      </c>
      <c r="S619">
        <v>4.1084056946514097E-2</v>
      </c>
      <c r="T619">
        <v>0.13886954636439799</v>
      </c>
      <c r="U619">
        <v>0.35670197928748698</v>
      </c>
      <c r="V619">
        <v>0.12974668314027701</v>
      </c>
      <c r="W619">
        <v>5.1892582327127401E-2</v>
      </c>
      <c r="X619">
        <v>-2.3867121661768301E-2</v>
      </c>
      <c r="Y619">
        <v>-5.9605937942748002E-4</v>
      </c>
      <c r="Z619">
        <v>1.92738248729767E-2</v>
      </c>
    </row>
    <row r="620" spans="1:26" x14ac:dyDescent="0.25">
      <c r="A620">
        <f t="shared" ca="1" si="9"/>
        <v>2.1915320724780397E-2</v>
      </c>
      <c r="B620" s="1">
        <v>40513.83333478</v>
      </c>
      <c r="C620">
        <v>0.36876819999999999</v>
      </c>
      <c r="D620">
        <v>0.39899019454850398</v>
      </c>
      <c r="E620">
        <v>3.0221994548504501E-2</v>
      </c>
      <c r="F620">
        <v>-0.66213491000000002</v>
      </c>
      <c r="G620">
        <v>3.1012336505128101E-2</v>
      </c>
      <c r="H620">
        <v>-7.3430674278007105E-2</v>
      </c>
      <c r="I620">
        <v>-2.1810574134645998E-2</v>
      </c>
      <c r="J620">
        <v>5.0937684834420601E-3</v>
      </c>
      <c r="K620">
        <v>3.6147316197209299E-3</v>
      </c>
      <c r="L620">
        <v>6.9820378658698196E-2</v>
      </c>
      <c r="M620">
        <v>0.219388811930605</v>
      </c>
      <c r="N620">
        <v>-1.8674857372563001E-2</v>
      </c>
      <c r="O620">
        <v>2.5746214433225102E-2</v>
      </c>
      <c r="P620">
        <v>0.102762515074533</v>
      </c>
      <c r="Q620">
        <v>9.7464314690423007E-2</v>
      </c>
      <c r="R620">
        <v>-7.1979447407177197E-2</v>
      </c>
      <c r="S620">
        <v>4.0843201274421703E-2</v>
      </c>
      <c r="T620">
        <v>0.13845351174877499</v>
      </c>
      <c r="U620">
        <v>0.35669927363542198</v>
      </c>
      <c r="V620">
        <v>0.12959531253978901</v>
      </c>
      <c r="W620">
        <v>5.2137315273284898E-2</v>
      </c>
      <c r="X620">
        <v>-2.4808818137572401E-2</v>
      </c>
      <c r="Y620">
        <v>-8.0220998900008605E-4</v>
      </c>
      <c r="Z620">
        <v>2.1915320724780397E-2</v>
      </c>
    </row>
    <row r="621" spans="1:26" x14ac:dyDescent="0.25">
      <c r="A621">
        <f t="shared" ca="1" si="9"/>
        <v>2.3815883105803397E-2</v>
      </c>
      <c r="B621" s="1">
        <v>40513.854168110003</v>
      </c>
      <c r="C621">
        <v>0.3690272</v>
      </c>
      <c r="D621">
        <v>0.39759309316744701</v>
      </c>
      <c r="E621">
        <v>2.85658931674471E-2</v>
      </c>
      <c r="F621">
        <v>-0.66213491000000002</v>
      </c>
      <c r="G621">
        <v>3.0636254552800099E-2</v>
      </c>
      <c r="H621">
        <v>-7.3569847506659902E-2</v>
      </c>
      <c r="I621">
        <v>-2.17306271840212E-2</v>
      </c>
      <c r="J621">
        <v>5.24507159384369E-3</v>
      </c>
      <c r="K621">
        <v>3.6017050946164902E-3</v>
      </c>
      <c r="L621">
        <v>7.0183780789896205E-2</v>
      </c>
      <c r="M621">
        <v>0.21945188626110301</v>
      </c>
      <c r="N621">
        <v>-1.8855706274672899E-2</v>
      </c>
      <c r="O621">
        <v>2.5707187512521198E-2</v>
      </c>
      <c r="P621">
        <v>0.102158337393426</v>
      </c>
      <c r="Q621">
        <v>9.7406560978576501E-2</v>
      </c>
      <c r="R621">
        <v>-7.1887722292611006E-2</v>
      </c>
      <c r="S621">
        <v>4.0640741402672702E-2</v>
      </c>
      <c r="T621">
        <v>0.138046465952324</v>
      </c>
      <c r="U621">
        <v>0.35666240912603298</v>
      </c>
      <c r="V621">
        <v>0.12942818973253001</v>
      </c>
      <c r="W621">
        <v>5.2381776273250497E-2</v>
      </c>
      <c r="X621">
        <v>-2.4776380483954599E-2</v>
      </c>
      <c r="Y621">
        <v>-1.0020797542294401E-3</v>
      </c>
      <c r="Z621">
        <v>2.3815883105803397E-2</v>
      </c>
    </row>
    <row r="622" spans="1:26" x14ac:dyDescent="0.25">
      <c r="A622">
        <f t="shared" ca="1" si="9"/>
        <v>2.4225846109993999E-2</v>
      </c>
      <c r="B622" s="1">
        <v>40513.875001449996</v>
      </c>
      <c r="C622">
        <v>0.36928610000000001</v>
      </c>
      <c r="D622">
        <v>0.39768621549173999</v>
      </c>
      <c r="E622">
        <v>2.84001154917401E-2</v>
      </c>
      <c r="F622">
        <v>-0.66213491000000002</v>
      </c>
      <c r="G622">
        <v>3.0269638905338101E-2</v>
      </c>
      <c r="H622">
        <v>-7.3645867628024497E-2</v>
      </c>
      <c r="I622">
        <v>-2.1659235018247801E-2</v>
      </c>
      <c r="J622">
        <v>5.3619764991307203E-3</v>
      </c>
      <c r="K622">
        <v>3.5911233834638799E-3</v>
      </c>
      <c r="L622">
        <v>7.0614465903816204E-2</v>
      </c>
      <c r="M622">
        <v>0.219385667462516</v>
      </c>
      <c r="N622">
        <v>-1.90362063958983E-2</v>
      </c>
      <c r="O622">
        <v>2.5833224471862998E-2</v>
      </c>
      <c r="P622">
        <v>0.10175957217086</v>
      </c>
      <c r="Q622">
        <v>9.7425150780943007E-2</v>
      </c>
      <c r="R622">
        <v>-7.1871023986672194E-2</v>
      </c>
      <c r="S622">
        <v>4.0489207263894302E-2</v>
      </c>
      <c r="T622">
        <v>0.13763601557306099</v>
      </c>
      <c r="U622">
        <v>0.35675905163573901</v>
      </c>
      <c r="V622">
        <v>0.129233099208</v>
      </c>
      <c r="W622">
        <v>5.2625961601734099E-2</v>
      </c>
      <c r="X622">
        <v>-2.37707681471458E-2</v>
      </c>
      <c r="Y622">
        <v>-1.17992819263446E-3</v>
      </c>
      <c r="Z622">
        <v>2.4225846109993999E-2</v>
      </c>
    </row>
    <row r="623" spans="1:26" x14ac:dyDescent="0.25">
      <c r="A623">
        <f t="shared" ca="1" si="9"/>
        <v>3.6490000356209099E-2</v>
      </c>
      <c r="B623" s="1">
        <v>40513.89583478</v>
      </c>
      <c r="C623">
        <v>0.38109510000000002</v>
      </c>
      <c r="D623">
        <v>0.39747497090252598</v>
      </c>
      <c r="E623">
        <v>1.6379870902526499E-2</v>
      </c>
      <c r="F623">
        <v>-0.66213491000000002</v>
      </c>
      <c r="G623">
        <v>2.9346000058033599E-2</v>
      </c>
      <c r="H623">
        <v>-7.4328878459816797E-2</v>
      </c>
      <c r="I623">
        <v>-2.1610149622181999E-2</v>
      </c>
      <c r="J623">
        <v>5.4416982315647596E-3</v>
      </c>
      <c r="K623">
        <v>3.5834113652511699E-3</v>
      </c>
      <c r="L623">
        <v>7.1088021777964805E-2</v>
      </c>
      <c r="M623">
        <v>0.219268886145534</v>
      </c>
      <c r="N623">
        <v>-1.9214972921495502E-2</v>
      </c>
      <c r="O623">
        <v>2.60023624256801E-2</v>
      </c>
      <c r="P623">
        <v>0.101542938701597</v>
      </c>
      <c r="Q623">
        <v>9.7111031858258798E-2</v>
      </c>
      <c r="R623">
        <v>-7.1882734887176794E-2</v>
      </c>
      <c r="S623">
        <v>4.03867825145122E-2</v>
      </c>
      <c r="T623">
        <v>0.13720770464428</v>
      </c>
      <c r="U623">
        <v>0.35694109128875601</v>
      </c>
      <c r="V623">
        <v>0.12902119149400201</v>
      </c>
      <c r="W623">
        <v>5.2869871258735601E-2</v>
      </c>
      <c r="X623">
        <v>-2.1843588387676201E-2</v>
      </c>
      <c r="Y623">
        <v>-1.3207865832991501E-3</v>
      </c>
      <c r="Z623">
        <v>3.6490000356209099E-2</v>
      </c>
    </row>
    <row r="624" spans="1:26" x14ac:dyDescent="0.25">
      <c r="A624">
        <f t="shared" ca="1" si="9"/>
        <v>7.1667514317597297E-2</v>
      </c>
      <c r="B624" s="1">
        <v>40513.916668110003</v>
      </c>
      <c r="C624">
        <v>0.41831410000000002</v>
      </c>
      <c r="D624">
        <v>0.39976009092665699</v>
      </c>
      <c r="E624">
        <v>-1.8554009073342301E-2</v>
      </c>
      <c r="F624">
        <v>-0.66213491000000002</v>
      </c>
      <c r="G624">
        <v>2.9707882553062601E-2</v>
      </c>
      <c r="H624">
        <v>-7.5317075673229594E-2</v>
      </c>
      <c r="I624">
        <v>-2.1555862102966498E-2</v>
      </c>
      <c r="J624">
        <v>5.4855919893586598E-3</v>
      </c>
      <c r="K624">
        <v>3.5826277746456299E-3</v>
      </c>
      <c r="L624">
        <v>7.1553968991041703E-2</v>
      </c>
      <c r="M624">
        <v>0.21903842834350701</v>
      </c>
      <c r="N624">
        <v>-1.9391136476451701E-2</v>
      </c>
      <c r="O624">
        <v>2.6256883043648899E-2</v>
      </c>
      <c r="P624">
        <v>0.101860929999035</v>
      </c>
      <c r="Q624">
        <v>9.67773205371254E-2</v>
      </c>
      <c r="R624">
        <v>-7.1752204573789405E-2</v>
      </c>
      <c r="S624">
        <v>4.0264338253294597E-2</v>
      </c>
      <c r="T624">
        <v>0.136805792742548</v>
      </c>
      <c r="U624">
        <v>0.35716642137481802</v>
      </c>
      <c r="V624">
        <v>0.128803744280448</v>
      </c>
      <c r="W624">
        <v>5.3113505244254997E-2</v>
      </c>
      <c r="X624">
        <v>-1.9094771716016298E-2</v>
      </c>
      <c r="Y624">
        <v>-1.41138365767885E-3</v>
      </c>
      <c r="Z624">
        <v>7.1667514317597297E-2</v>
      </c>
    </row>
    <row r="625" spans="1:26" x14ac:dyDescent="0.25">
      <c r="A625">
        <f t="shared" ca="1" si="9"/>
        <v>6.9936960302696402E-2</v>
      </c>
      <c r="B625" s="1">
        <v>40513.937501449996</v>
      </c>
      <c r="C625">
        <v>0.41857309999999998</v>
      </c>
      <c r="D625">
        <v>0.40199300325559501</v>
      </c>
      <c r="E625">
        <v>-1.65800967444041E-2</v>
      </c>
      <c r="F625">
        <v>-0.66213491000000002</v>
      </c>
      <c r="G625">
        <v>2.98935569530101E-2</v>
      </c>
      <c r="H625">
        <v>-7.6305278737944904E-2</v>
      </c>
      <c r="I625">
        <v>-2.1413076130371401E-2</v>
      </c>
      <c r="J625">
        <v>5.5139265885746401E-3</v>
      </c>
      <c r="K625">
        <v>3.5836473152790001E-3</v>
      </c>
      <c r="L625">
        <v>7.2024992169809302E-2</v>
      </c>
      <c r="M625">
        <v>0.21871865707810201</v>
      </c>
      <c r="N625">
        <v>-1.9562095808258399E-2</v>
      </c>
      <c r="O625">
        <v>2.60918210427886E-2</v>
      </c>
      <c r="P625">
        <v>0.101945825042792</v>
      </c>
      <c r="Q625">
        <v>9.6247587756881095E-2</v>
      </c>
      <c r="R625">
        <v>-7.15505459489163E-2</v>
      </c>
      <c r="S625">
        <v>4.0184490086936399E-2</v>
      </c>
      <c r="T625">
        <v>0.13643269369906399</v>
      </c>
      <c r="U625">
        <v>0.357509475509594</v>
      </c>
      <c r="V625">
        <v>0.128563725791802</v>
      </c>
      <c r="W625">
        <v>5.3356863558292299E-2</v>
      </c>
      <c r="X625">
        <v>-1.56673866974258E-2</v>
      </c>
      <c r="Y625">
        <v>-1.44096601441549E-3</v>
      </c>
      <c r="Z625">
        <v>6.9936960302696402E-2</v>
      </c>
    </row>
    <row r="626" spans="1:26" x14ac:dyDescent="0.25">
      <c r="A626">
        <f t="shared" ca="1" si="9"/>
        <v>5.3504214011190904E-2</v>
      </c>
      <c r="B626" s="1">
        <v>40513.95833478</v>
      </c>
      <c r="C626">
        <v>0.4049721</v>
      </c>
      <c r="D626">
        <v>0.40506783218965597</v>
      </c>
      <c r="E626">
        <v>9.5732189656694196E-5</v>
      </c>
      <c r="F626">
        <v>-0.66213491000000002</v>
      </c>
      <c r="G626">
        <v>2.99030232578761E-2</v>
      </c>
      <c r="H626">
        <v>-7.7243172304238605E-2</v>
      </c>
      <c r="I626">
        <v>-2.1190343207151501E-2</v>
      </c>
      <c r="J626">
        <v>5.5228501501238302E-3</v>
      </c>
      <c r="K626">
        <v>3.5927567320455499E-3</v>
      </c>
      <c r="L626">
        <v>7.24631749080515E-2</v>
      </c>
      <c r="M626">
        <v>0.21833083053905</v>
      </c>
      <c r="N626">
        <v>-1.97304538875566E-2</v>
      </c>
      <c r="O626">
        <v>2.6510588095189299E-2</v>
      </c>
      <c r="P626">
        <v>0.101790805912048</v>
      </c>
      <c r="Q626">
        <v>9.5582351331072402E-2</v>
      </c>
      <c r="R626">
        <v>-7.1242205129534303E-2</v>
      </c>
      <c r="S626">
        <v>4.0117745136646302E-2</v>
      </c>
      <c r="T626">
        <v>0.13604732734925501</v>
      </c>
      <c r="U626">
        <v>0.357972959345151</v>
      </c>
      <c r="V626">
        <v>0.128316323952959</v>
      </c>
      <c r="W626">
        <v>5.3599946200847598E-2</v>
      </c>
      <c r="X626">
        <v>-1.1739788108006599E-2</v>
      </c>
      <c r="Y626">
        <v>-1.40197808417387E-3</v>
      </c>
      <c r="Z626">
        <v>5.3504214011190904E-2</v>
      </c>
    </row>
    <row r="627" spans="1:26" x14ac:dyDescent="0.25">
      <c r="A627">
        <f t="shared" ca="1" si="9"/>
        <v>5.1640094641164688E-2</v>
      </c>
      <c r="B627" s="1">
        <v>40513.979168110003</v>
      </c>
      <c r="C627">
        <v>0.40523100000000001</v>
      </c>
      <c r="D627">
        <v>0.40743365853075603</v>
      </c>
      <c r="E627">
        <v>2.20265853075601E-3</v>
      </c>
      <c r="F627">
        <v>-0.66213491000000002</v>
      </c>
      <c r="G627">
        <v>2.9707882553062601E-2</v>
      </c>
      <c r="H627">
        <v>-7.8407991081951803E-2</v>
      </c>
      <c r="I627">
        <v>-2.0886545779406102E-2</v>
      </c>
      <c r="J627">
        <v>5.50900613173723E-3</v>
      </c>
      <c r="K627">
        <v>3.61415666750515E-3</v>
      </c>
      <c r="L627">
        <v>7.2875316884807903E-2</v>
      </c>
      <c r="M627">
        <v>0.21797611339929099</v>
      </c>
      <c r="N627">
        <v>-1.9897856685220199E-2</v>
      </c>
      <c r="O627">
        <v>2.64276483719523E-2</v>
      </c>
      <c r="P627">
        <v>0.10132957320710601</v>
      </c>
      <c r="Q627">
        <v>9.5093167992394506E-2</v>
      </c>
      <c r="R627">
        <v>-7.0959874836536194E-2</v>
      </c>
      <c r="S627">
        <v>4.00388902831805E-2</v>
      </c>
      <c r="T627">
        <v>0.135698456686105</v>
      </c>
      <c r="U627">
        <v>0.35835115877290102</v>
      </c>
      <c r="V627">
        <v>0.12806273885636299</v>
      </c>
      <c r="W627">
        <v>5.38427531719207E-2</v>
      </c>
      <c r="X627">
        <v>-7.5154574293941397E-3</v>
      </c>
      <c r="Y627">
        <v>-1.2905686350645101E-3</v>
      </c>
      <c r="Z627">
        <v>5.1640094641164688E-2</v>
      </c>
    </row>
    <row r="628" spans="1:26" x14ac:dyDescent="0.25">
      <c r="A628">
        <f t="shared" ca="1" si="9"/>
        <v>6.3382659723221768E-2</v>
      </c>
      <c r="B628" s="1">
        <v>40514.000001449996</v>
      </c>
      <c r="C628">
        <v>0.41935</v>
      </c>
      <c r="D628">
        <v>0.41005261357241901</v>
      </c>
      <c r="E628">
        <v>-9.2973864275808695E-3</v>
      </c>
      <c r="F628">
        <v>-0.66213491000000002</v>
      </c>
      <c r="G628">
        <v>3.0079231352957599E-2</v>
      </c>
      <c r="H628">
        <v>-8.0244088830055196E-2</v>
      </c>
      <c r="I628">
        <v>-2.0676448928190101E-2</v>
      </c>
      <c r="J628">
        <v>5.4798891586375197E-3</v>
      </c>
      <c r="K628">
        <v>3.6496967108377702E-3</v>
      </c>
      <c r="L628">
        <v>7.3260498081297198E-2</v>
      </c>
      <c r="M628">
        <v>0.21763636551308299</v>
      </c>
      <c r="N628">
        <v>-2.00608370099929E-2</v>
      </c>
      <c r="O628">
        <v>2.6261770804663499E-2</v>
      </c>
      <c r="P628">
        <v>0.10124085347606</v>
      </c>
      <c r="Q628">
        <v>9.4604186565427698E-2</v>
      </c>
      <c r="R628">
        <v>-7.0683518130067402E-2</v>
      </c>
      <c r="S628">
        <v>3.9952122983018097E-2</v>
      </c>
      <c r="T628">
        <v>0.13540210486523499</v>
      </c>
      <c r="U628">
        <v>0.35871005224580998</v>
      </c>
      <c r="V628">
        <v>0.127808382839455</v>
      </c>
      <c r="W628">
        <v>5.4085273295640897E-2</v>
      </c>
      <c r="X628">
        <v>-3.2111079692241601E-3</v>
      </c>
      <c r="Y628">
        <v>-1.1069034521763001E-3</v>
      </c>
      <c r="Z628">
        <v>6.3382659723221768E-2</v>
      </c>
    </row>
    <row r="629" spans="1:26" x14ac:dyDescent="0.25">
      <c r="A629">
        <f t="shared" ca="1" si="9"/>
        <v>4.8048559789487001E-2</v>
      </c>
      <c r="B629" s="1">
        <v>40514.02083478</v>
      </c>
      <c r="C629">
        <v>0.40574900000000003</v>
      </c>
      <c r="D629">
        <v>0.412027961683682</v>
      </c>
      <c r="E629">
        <v>6.2789616836822996E-3</v>
      </c>
      <c r="F629">
        <v>-0.66213491000000002</v>
      </c>
      <c r="G629">
        <v>3.0083964505390599E-2</v>
      </c>
      <c r="H629">
        <v>-8.2372511797005193E-2</v>
      </c>
      <c r="I629">
        <v>-2.0570842546155901E-2</v>
      </c>
      <c r="J629">
        <v>5.4496286198770999E-3</v>
      </c>
      <c r="K629">
        <v>3.6953465652673498E-3</v>
      </c>
      <c r="L629">
        <v>7.3643257619154995E-2</v>
      </c>
      <c r="M629">
        <v>0.21731786260455399</v>
      </c>
      <c r="N629">
        <v>-2.0220173175868199E-2</v>
      </c>
      <c r="O629">
        <v>2.6008881319551501E-2</v>
      </c>
      <c r="P629">
        <v>0.101194284835553</v>
      </c>
      <c r="Q629">
        <v>9.4212324671498496E-2</v>
      </c>
      <c r="R629">
        <v>-7.0251796810237702E-2</v>
      </c>
      <c r="S629">
        <v>3.9905400382600299E-2</v>
      </c>
      <c r="T629">
        <v>0.13505381964622001</v>
      </c>
      <c r="U629">
        <v>0.35904417209199602</v>
      </c>
      <c r="V629">
        <v>0.12754073043408701</v>
      </c>
      <c r="W629">
        <v>5.4327521473169299E-2</v>
      </c>
      <c r="X629">
        <v>9.5627048015231998E-4</v>
      </c>
      <c r="Y629">
        <v>-8.55269236124725E-4</v>
      </c>
      <c r="Z629">
        <v>4.8048559789487001E-2</v>
      </c>
    </row>
    <row r="630" spans="1:26" x14ac:dyDescent="0.25">
      <c r="A630">
        <f t="shared" ca="1" si="9"/>
        <v>4.5365655655187062E-2</v>
      </c>
      <c r="B630" s="1">
        <v>40514.041668110003</v>
      </c>
      <c r="C630">
        <v>0.40600799999999998</v>
      </c>
      <c r="D630">
        <v>0.41521183832402803</v>
      </c>
      <c r="E630">
        <v>9.2038383240285408E-3</v>
      </c>
      <c r="F630">
        <v>-0.66213491000000002</v>
      </c>
      <c r="G630">
        <v>3.0988670742963E-2</v>
      </c>
      <c r="H630">
        <v>-8.3893938202224905E-2</v>
      </c>
      <c r="I630">
        <v>-2.0530310293893201E-2</v>
      </c>
      <c r="J630">
        <v>5.4152299981629799E-3</v>
      </c>
      <c r="K630">
        <v>3.7402128290913699E-3</v>
      </c>
      <c r="L630">
        <v>7.4017493764624007E-2</v>
      </c>
      <c r="M630">
        <v>0.21700497481761399</v>
      </c>
      <c r="N630">
        <v>-2.0374305118594001E-2</v>
      </c>
      <c r="O630">
        <v>2.5755176268011201E-2</v>
      </c>
      <c r="P630">
        <v>0.101314527509094</v>
      </c>
      <c r="Q630">
        <v>9.3761316571163503E-2</v>
      </c>
      <c r="R630">
        <v>-6.9828632665952101E-2</v>
      </c>
      <c r="S630">
        <v>3.9844342858127997E-2</v>
      </c>
      <c r="T630">
        <v>0.13468400809672201</v>
      </c>
      <c r="U630">
        <v>0.35936901944308303</v>
      </c>
      <c r="V630">
        <v>0.12727078911068199</v>
      </c>
      <c r="W630">
        <v>5.4569493979215601E-2</v>
      </c>
      <c r="X630">
        <v>4.7826382357902498E-3</v>
      </c>
      <c r="Y630">
        <v>-5.4395961965399196E-4</v>
      </c>
      <c r="Z630">
        <v>4.5365655655187062E-2</v>
      </c>
    </row>
    <row r="631" spans="1:26" x14ac:dyDescent="0.25">
      <c r="A631">
        <f t="shared" ca="1" si="9"/>
        <v>5.8001964079753901E-2</v>
      </c>
      <c r="B631" s="1">
        <v>40514.062501449996</v>
      </c>
      <c r="C631">
        <v>0.42012699999999997</v>
      </c>
      <c r="D631">
        <v>0.41693621555815502</v>
      </c>
      <c r="E631">
        <v>-3.1907844418450002E-3</v>
      </c>
      <c r="F631">
        <v>-0.66213491000000002</v>
      </c>
      <c r="G631">
        <v>3.1374219000157001E-2</v>
      </c>
      <c r="H631">
        <v>-8.5186198347188796E-2</v>
      </c>
      <c r="I631">
        <v>-2.0577160582157802E-2</v>
      </c>
      <c r="J631">
        <v>5.3655575885367297E-3</v>
      </c>
      <c r="K631">
        <v>3.7895159670663899E-3</v>
      </c>
      <c r="L631">
        <v>7.4329512318133104E-2</v>
      </c>
      <c r="M631">
        <v>0.216778282450064</v>
      </c>
      <c r="N631">
        <v>-2.05232328381704E-2</v>
      </c>
      <c r="O631">
        <v>2.5418531493233799E-2</v>
      </c>
      <c r="P631">
        <v>0.10126384497999</v>
      </c>
      <c r="Q631">
        <v>9.3214971330826804E-2</v>
      </c>
      <c r="R631">
        <v>-6.9504672176204096E-2</v>
      </c>
      <c r="S631">
        <v>3.9802811027081698E-2</v>
      </c>
      <c r="T631">
        <v>0.134227784992976</v>
      </c>
      <c r="U631">
        <v>0.35958792360548902</v>
      </c>
      <c r="V631">
        <v>0.126993702866041</v>
      </c>
      <c r="W631">
        <v>5.4811179637908901E-2</v>
      </c>
      <c r="X631">
        <v>8.0894992608379294E-3</v>
      </c>
      <c r="Y631">
        <v>-1.84947016469285E-4</v>
      </c>
      <c r="Z631">
        <v>5.8001964079753901E-2</v>
      </c>
    </row>
    <row r="632" spans="1:26" x14ac:dyDescent="0.25">
      <c r="A632">
        <f t="shared" ca="1" si="9"/>
        <v>2.9978654900572096E-2</v>
      </c>
      <c r="B632" s="1">
        <v>40514.08333478</v>
      </c>
      <c r="C632">
        <v>0.39266590000000001</v>
      </c>
      <c r="D632">
        <v>0.41773982727396702</v>
      </c>
      <c r="E632">
        <v>2.50739272739674E-2</v>
      </c>
      <c r="F632">
        <v>-0.66213491000000002</v>
      </c>
      <c r="G632">
        <v>3.1378952152589998E-2</v>
      </c>
      <c r="H632">
        <v>-8.6339279412197406E-2</v>
      </c>
      <c r="I632">
        <v>-2.0641117158028702E-2</v>
      </c>
      <c r="J632">
        <v>5.3180977389192504E-3</v>
      </c>
      <c r="K632">
        <v>3.8458418563470501E-3</v>
      </c>
      <c r="L632">
        <v>7.4574242601455995E-2</v>
      </c>
      <c r="M632">
        <v>0.21660342095778501</v>
      </c>
      <c r="N632">
        <v>-2.06667845213536E-2</v>
      </c>
      <c r="O632">
        <v>2.49534030598293E-2</v>
      </c>
      <c r="P632">
        <v>0.101147723425078</v>
      </c>
      <c r="Q632">
        <v>9.2979778999763105E-2</v>
      </c>
      <c r="R632">
        <v>-6.9205972304298896E-2</v>
      </c>
      <c r="S632">
        <v>3.9797370510468701E-2</v>
      </c>
      <c r="T632">
        <v>0.13372088944768301</v>
      </c>
      <c r="U632">
        <v>0.359711791739103</v>
      </c>
      <c r="V632">
        <v>0.126702128088129</v>
      </c>
      <c r="W632">
        <v>5.5052582174539497E-2</v>
      </c>
      <c r="X632">
        <v>1.0735016091554601E-2</v>
      </c>
      <c r="Y632">
        <v>2.06651826598713E-4</v>
      </c>
      <c r="Z632">
        <v>2.9978654900572096E-2</v>
      </c>
    </row>
    <row r="633" spans="1:26" x14ac:dyDescent="0.25">
      <c r="A633">
        <f t="shared" ca="1" si="9"/>
        <v>6.4209741926489691E-2</v>
      </c>
      <c r="B633" s="1">
        <v>40514.104168110003</v>
      </c>
      <c r="C633">
        <v>0.42757489999999998</v>
      </c>
      <c r="D633">
        <v>0.418658867113198</v>
      </c>
      <c r="E633">
        <v>-8.9160328868015896E-3</v>
      </c>
      <c r="F633">
        <v>-0.66213491000000002</v>
      </c>
      <c r="G633">
        <v>3.1926509047566498E-2</v>
      </c>
      <c r="H633">
        <v>-8.7605828934218199E-2</v>
      </c>
      <c r="I633">
        <v>-2.0674213820388899E-2</v>
      </c>
      <c r="J633">
        <v>5.2847672783541601E-3</v>
      </c>
      <c r="K633">
        <v>3.9046598622104198E-3</v>
      </c>
      <c r="L633">
        <v>7.4834174344529505E-2</v>
      </c>
      <c r="M633">
        <v>0.216427925287067</v>
      </c>
      <c r="N633">
        <v>-2.08088603287741E-2</v>
      </c>
      <c r="O633">
        <v>2.4781824044282901E-2</v>
      </c>
      <c r="P633">
        <v>0.10106637832736801</v>
      </c>
      <c r="Q633">
        <v>9.2784739249316406E-2</v>
      </c>
      <c r="R633">
        <v>-6.8954552625000998E-2</v>
      </c>
      <c r="S633">
        <v>3.9764909045147699E-2</v>
      </c>
      <c r="T633">
        <v>0.13324353631409799</v>
      </c>
      <c r="U633">
        <v>0.35987074879793801</v>
      </c>
      <c r="V633">
        <v>0.12641720547826399</v>
      </c>
      <c r="W633">
        <v>5.5293709039688103E-2</v>
      </c>
      <c r="X633">
        <v>1.26228456770771E-2</v>
      </c>
      <c r="Y633">
        <v>6.1330102867026301E-4</v>
      </c>
      <c r="Z633">
        <v>6.4209741926489691E-2</v>
      </c>
    </row>
    <row r="634" spans="1:26" x14ac:dyDescent="0.25">
      <c r="A634">
        <f t="shared" ca="1" si="9"/>
        <v>6.8452911961874294E-2</v>
      </c>
      <c r="B634" s="1">
        <v>40514.125001449996</v>
      </c>
      <c r="C634">
        <v>0.4324539</v>
      </c>
      <c r="D634">
        <v>0.41953553337031901</v>
      </c>
      <c r="E634">
        <v>-1.2918366629681001E-2</v>
      </c>
      <c r="F634">
        <v>-0.66213491000000002</v>
      </c>
      <c r="G634">
        <v>3.3035822294818502E-2</v>
      </c>
      <c r="H634">
        <v>-8.8632592082045603E-2</v>
      </c>
      <c r="I634">
        <v>-2.08296375060361E-2</v>
      </c>
      <c r="J634">
        <v>5.2500828693747498E-3</v>
      </c>
      <c r="K634">
        <v>3.9644501060763001E-3</v>
      </c>
      <c r="L634">
        <v>7.5065426881451E-2</v>
      </c>
      <c r="M634">
        <v>0.216237447150748</v>
      </c>
      <c r="N634">
        <v>-2.0948333165553602E-2</v>
      </c>
      <c r="O634">
        <v>2.4441918882977101E-2</v>
      </c>
      <c r="P634">
        <v>0.100996825412963</v>
      </c>
      <c r="Q634">
        <v>9.2864661474546695E-2</v>
      </c>
      <c r="R634">
        <v>-6.8713097483851807E-2</v>
      </c>
      <c r="S634">
        <v>3.9691327264121702E-2</v>
      </c>
      <c r="T634">
        <v>0.13278457513316899</v>
      </c>
      <c r="U634">
        <v>0.36007792846806103</v>
      </c>
      <c r="V634">
        <v>0.126125161790059</v>
      </c>
      <c r="W634">
        <v>5.5534545332193298E-2</v>
      </c>
      <c r="X634">
        <v>1.3708001096850501E-2</v>
      </c>
      <c r="Y634">
        <v>1.01592945039276E-3</v>
      </c>
      <c r="Z634">
        <v>6.8452911961874294E-2</v>
      </c>
    </row>
    <row r="635" spans="1:26" x14ac:dyDescent="0.25">
      <c r="A635">
        <f t="shared" ca="1" si="9"/>
        <v>5.9759817135058228E-2</v>
      </c>
      <c r="B635" s="1">
        <v>40514.14583478</v>
      </c>
      <c r="C635">
        <v>0.42347289999999999</v>
      </c>
      <c r="D635">
        <v>0.41948818881815803</v>
      </c>
      <c r="E635">
        <v>-3.9847111818417302E-3</v>
      </c>
      <c r="F635">
        <v>-0.66213491000000002</v>
      </c>
      <c r="G635">
        <v>3.3964191912496298E-2</v>
      </c>
      <c r="H635">
        <v>-8.9418457108215096E-2</v>
      </c>
      <c r="I635">
        <v>-2.10940202354193E-2</v>
      </c>
      <c r="J635">
        <v>5.2289558583176101E-3</v>
      </c>
      <c r="K635">
        <v>4.0256183206297596E-3</v>
      </c>
      <c r="L635">
        <v>7.5258879336370196E-2</v>
      </c>
      <c r="M635">
        <v>0.216196872942755</v>
      </c>
      <c r="N635">
        <v>-2.1085206467957099E-2</v>
      </c>
      <c r="O635">
        <v>2.42288700058121E-2</v>
      </c>
      <c r="P635">
        <v>0.10068266603284701</v>
      </c>
      <c r="Q635">
        <v>9.3256718317714302E-2</v>
      </c>
      <c r="R635">
        <v>-6.8654111527099701E-2</v>
      </c>
      <c r="S635">
        <v>3.9574570428721798E-2</v>
      </c>
      <c r="T635">
        <v>0.132351004214011</v>
      </c>
      <c r="U635">
        <v>0.360120965246225</v>
      </c>
      <c r="V635">
        <v>0.12581626912185701</v>
      </c>
      <c r="W635">
        <v>5.5775105953216497E-2</v>
      </c>
      <c r="X635">
        <v>1.39992686890113E-2</v>
      </c>
      <c r="Y635">
        <v>1.3949377768626499E-3</v>
      </c>
      <c r="Z635">
        <v>5.9759817135058228E-2</v>
      </c>
    </row>
    <row r="636" spans="1:26" x14ac:dyDescent="0.25">
      <c r="A636">
        <f t="shared" ca="1" si="9"/>
        <v>6.356156653867312E-2</v>
      </c>
      <c r="B636" s="1">
        <v>40514.166668110003</v>
      </c>
      <c r="C636">
        <v>0.42604189999999997</v>
      </c>
      <c r="D636">
        <v>0.41849571691350301</v>
      </c>
      <c r="E636">
        <v>-7.5461830864961199E-3</v>
      </c>
      <c r="F636">
        <v>-0.66213491000000002</v>
      </c>
      <c r="G636">
        <v>3.4525948264771802E-2</v>
      </c>
      <c r="H636">
        <v>-8.9824244932771302E-2</v>
      </c>
      <c r="I636">
        <v>-2.1317870712539901E-2</v>
      </c>
      <c r="J636">
        <v>5.2231022185730896E-3</v>
      </c>
      <c r="K636">
        <v>4.0772716672948699E-3</v>
      </c>
      <c r="L636">
        <v>7.5458211451547699E-2</v>
      </c>
      <c r="M636">
        <v>0.216197493909142</v>
      </c>
      <c r="N636">
        <v>-2.1221730989475999E-2</v>
      </c>
      <c r="O636">
        <v>2.4147559536246602E-2</v>
      </c>
      <c r="P636">
        <v>9.9977412494840601E-2</v>
      </c>
      <c r="Q636">
        <v>9.3806036533935003E-2</v>
      </c>
      <c r="R636">
        <v>-6.8728814745055294E-2</v>
      </c>
      <c r="S636">
        <v>3.9474453003286697E-2</v>
      </c>
      <c r="T636">
        <v>0.131881928359805</v>
      </c>
      <c r="U636">
        <v>0.36014711988285603</v>
      </c>
      <c r="V636">
        <v>0.12550215485938301</v>
      </c>
      <c r="W636">
        <v>5.6015383452176999E-2</v>
      </c>
      <c r="X636">
        <v>1.3557931471760499E-2</v>
      </c>
      <c r="Y636">
        <v>1.73128118772514E-3</v>
      </c>
      <c r="Z636">
        <v>6.356156653867312E-2</v>
      </c>
    </row>
    <row r="637" spans="1:26" x14ac:dyDescent="0.25">
      <c r="A637">
        <f t="shared" ca="1" si="9"/>
        <v>5.2106443222489807E-2</v>
      </c>
      <c r="B637" s="1">
        <v>40514.187501449996</v>
      </c>
      <c r="C637">
        <v>0.4124409</v>
      </c>
      <c r="D637">
        <v>0.41658983088129398</v>
      </c>
      <c r="E637">
        <v>4.1489308812946903E-3</v>
      </c>
      <c r="F637">
        <v>-0.66213491000000002</v>
      </c>
      <c r="G637">
        <v>3.4535414569637803E-2</v>
      </c>
      <c r="H637">
        <v>-8.9660478679942396E-2</v>
      </c>
      <c r="I637">
        <v>-2.16268686223865E-2</v>
      </c>
      <c r="J637">
        <v>5.2391579637694301E-3</v>
      </c>
      <c r="K637">
        <v>4.1226852901333298E-3</v>
      </c>
      <c r="L637">
        <v>7.5637377178033496E-2</v>
      </c>
      <c r="M637">
        <v>0.216256208262878</v>
      </c>
      <c r="N637">
        <v>-2.1358257229127299E-2</v>
      </c>
      <c r="O637">
        <v>2.40621749929096E-2</v>
      </c>
      <c r="P637">
        <v>9.9136863355247906E-2</v>
      </c>
      <c r="Q637">
        <v>9.4393731900209693E-2</v>
      </c>
      <c r="R637">
        <v>-6.8930468233568604E-2</v>
      </c>
      <c r="S637">
        <v>3.9387768006192501E-2</v>
      </c>
      <c r="T637">
        <v>0.13144377296273199</v>
      </c>
      <c r="U637">
        <v>0.36013922839766499</v>
      </c>
      <c r="V637">
        <v>0.125190663315492</v>
      </c>
      <c r="W637">
        <v>5.6255374103784499E-2</v>
      </c>
      <c r="X637">
        <v>1.2492827029388399E-2</v>
      </c>
      <c r="Y637">
        <v>2.0075663182436299E-3</v>
      </c>
      <c r="Z637">
        <v>5.2106443222489807E-2</v>
      </c>
    </row>
    <row r="638" spans="1:26" x14ac:dyDescent="0.25">
      <c r="A638">
        <f t="shared" ca="1" si="9"/>
        <v>5.255890939817822E-2</v>
      </c>
      <c r="B638" s="1">
        <v>40514.20833478</v>
      </c>
      <c r="C638">
        <v>0.41269980000000001</v>
      </c>
      <c r="D638">
        <v>0.41663597223515098</v>
      </c>
      <c r="E638">
        <v>3.93617223515108E-3</v>
      </c>
      <c r="F638">
        <v>-0.66213491000000002</v>
      </c>
      <c r="G638">
        <v>3.5454320264509301E-2</v>
      </c>
      <c r="H638">
        <v>-8.86476884423536E-2</v>
      </c>
      <c r="I638">
        <v>-2.1994622626002699E-2</v>
      </c>
      <c r="J638">
        <v>5.2757687288928004E-3</v>
      </c>
      <c r="K638">
        <v>4.1593200514948398E-3</v>
      </c>
      <c r="L638">
        <v>7.5868735464240306E-2</v>
      </c>
      <c r="M638">
        <v>0.21623370814037299</v>
      </c>
      <c r="N638">
        <v>-2.1491570561122799E-2</v>
      </c>
      <c r="O638">
        <v>2.4396374947587101E-2</v>
      </c>
      <c r="P638">
        <v>9.8742219251310798E-2</v>
      </c>
      <c r="Q638">
        <v>9.4922079148367602E-2</v>
      </c>
      <c r="R638">
        <v>-6.9194358994631805E-2</v>
      </c>
      <c r="S638">
        <v>3.9270679120482897E-2</v>
      </c>
      <c r="T638">
        <v>0.131054128367325</v>
      </c>
      <c r="U638">
        <v>0.36018871928335899</v>
      </c>
      <c r="V638">
        <v>0.124876851063036</v>
      </c>
      <c r="W638">
        <v>5.6495081633329301E-2</v>
      </c>
      <c r="X638">
        <v>1.0952034458017301E-2</v>
      </c>
      <c r="Y638">
        <v>2.2091029369347898E-3</v>
      </c>
      <c r="Z638">
        <v>5.255890939817822E-2</v>
      </c>
    </row>
    <row r="639" spans="1:26" x14ac:dyDescent="0.25">
      <c r="A639">
        <f t="shared" ca="1" si="9"/>
        <v>5.4275526229310776E-2</v>
      </c>
      <c r="B639" s="1">
        <v>40514.229168110003</v>
      </c>
      <c r="C639">
        <v>0.41295880000000001</v>
      </c>
      <c r="D639">
        <v>0.41541777608621</v>
      </c>
      <c r="E639">
        <v>2.4589760862104202E-3</v>
      </c>
      <c r="F639">
        <v>-0.66213491000000002</v>
      </c>
      <c r="G639">
        <v>3.5830402216837302E-2</v>
      </c>
      <c r="H639">
        <v>-8.7317985813044605E-2</v>
      </c>
      <c r="I639">
        <v>-2.2432652882540101E-2</v>
      </c>
      <c r="J639">
        <v>5.3157352030861298E-3</v>
      </c>
      <c r="K639">
        <v>4.1842116531777204E-3</v>
      </c>
      <c r="L639">
        <v>7.61707236980462E-2</v>
      </c>
      <c r="M639">
        <v>0.216175006998688</v>
      </c>
      <c r="N639">
        <v>-2.1620116075607598E-2</v>
      </c>
      <c r="O639">
        <v>2.4189843085108201E-2</v>
      </c>
      <c r="P639">
        <v>9.8350835892113395E-2</v>
      </c>
      <c r="Q639">
        <v>9.5412251158182596E-2</v>
      </c>
      <c r="R639">
        <v>-6.9515494486451099E-2</v>
      </c>
      <c r="S639">
        <v>3.9132991763423497E-2</v>
      </c>
      <c r="T639">
        <v>0.13063612125530999</v>
      </c>
      <c r="U639">
        <v>0.36031363022037299</v>
      </c>
      <c r="V639">
        <v>0.124556084632515</v>
      </c>
      <c r="W639">
        <v>5.6734502315521199E-2</v>
      </c>
      <c r="X639">
        <v>9.11175621896591E-3</v>
      </c>
      <c r="Y639">
        <v>2.3248390325030098E-3</v>
      </c>
      <c r="Z639">
        <v>5.4275526229310776E-2</v>
      </c>
    </row>
    <row r="640" spans="1:26" x14ac:dyDescent="0.25">
      <c r="A640">
        <f t="shared" ca="1" si="9"/>
        <v>5.5916115931345045E-2</v>
      </c>
      <c r="B640" s="1">
        <v>40514.250001449996</v>
      </c>
      <c r="C640">
        <v>0.41321780000000002</v>
      </c>
      <c r="D640">
        <v>0.41427532766959502</v>
      </c>
      <c r="E640">
        <v>1.0575276695956499E-3</v>
      </c>
      <c r="F640">
        <v>-0.66213491000000002</v>
      </c>
      <c r="G640">
        <v>3.62017510167323E-2</v>
      </c>
      <c r="H640">
        <v>-8.5569634196405397E-2</v>
      </c>
      <c r="I640">
        <v>-2.2951747643602801E-2</v>
      </c>
      <c r="J640">
        <v>5.3529179593396099E-3</v>
      </c>
      <c r="K640">
        <v>4.1918766503228301E-3</v>
      </c>
      <c r="L640">
        <v>7.6507165048977102E-2</v>
      </c>
      <c r="M640">
        <v>0.216045713869603</v>
      </c>
      <c r="N640">
        <v>-2.1744843899819E-2</v>
      </c>
      <c r="O640">
        <v>2.4100386347185102E-2</v>
      </c>
      <c r="P640">
        <v>9.7886060471156805E-2</v>
      </c>
      <c r="Q640">
        <v>9.5960183842316804E-2</v>
      </c>
      <c r="R640">
        <v>-6.99280315021647E-2</v>
      </c>
      <c r="S640">
        <v>3.8995136962190799E-2</v>
      </c>
      <c r="T640">
        <v>0.13015463398545299</v>
      </c>
      <c r="U640">
        <v>0.360494570702238</v>
      </c>
      <c r="V640">
        <v>0.124229150839505</v>
      </c>
      <c r="W640">
        <v>5.6973643600940697E-2</v>
      </c>
      <c r="X640">
        <v>7.1631893405315304E-3</v>
      </c>
      <c r="Y640">
        <v>2.3481142750930001E-3</v>
      </c>
      <c r="Z640">
        <v>5.5916115931345045E-2</v>
      </c>
    </row>
    <row r="641" spans="1:26" x14ac:dyDescent="0.25">
      <c r="A641">
        <f t="shared" ca="1" si="9"/>
        <v>5.0893572452063128E-2</v>
      </c>
      <c r="B641" s="1">
        <v>40514.27083478</v>
      </c>
      <c r="C641">
        <v>0.40654679999999999</v>
      </c>
      <c r="D641">
        <v>0.41286572186165299</v>
      </c>
      <c r="E641">
        <v>6.3189218616536702E-3</v>
      </c>
      <c r="F641">
        <v>-0.66213491000000002</v>
      </c>
      <c r="G641">
        <v>3.65730974345677E-2</v>
      </c>
      <c r="H641">
        <v>-8.4264524591272399E-2</v>
      </c>
      <c r="I641">
        <v>-2.3416556526498399E-2</v>
      </c>
      <c r="J641">
        <v>5.4186456975626896E-3</v>
      </c>
      <c r="K641">
        <v>4.1889596547520502E-3</v>
      </c>
      <c r="L641">
        <v>7.6841073704527002E-2</v>
      </c>
      <c r="M641">
        <v>0.21594206533111199</v>
      </c>
      <c r="N641">
        <v>-2.18631527812485E-2</v>
      </c>
      <c r="O641">
        <v>2.4308547463335502E-2</v>
      </c>
      <c r="P641">
        <v>9.7331986916539603E-2</v>
      </c>
      <c r="Q641">
        <v>9.6411191942651797E-2</v>
      </c>
      <c r="R641">
        <v>-7.0402040472807695E-2</v>
      </c>
      <c r="S641">
        <v>3.8829679414699003E-2</v>
      </c>
      <c r="T641">
        <v>0.12965246702739999</v>
      </c>
      <c r="U641">
        <v>0.36075651164280798</v>
      </c>
      <c r="V641">
        <v>0.12390468876006901</v>
      </c>
      <c r="W641">
        <v>5.7212494313716798E-2</v>
      </c>
      <c r="X641">
        <v>5.2983252918087E-3</v>
      </c>
      <c r="Y641">
        <v>2.2771716379290301E-3</v>
      </c>
      <c r="Z641">
        <v>5.0893572452063128E-2</v>
      </c>
    </row>
    <row r="642" spans="1:26" x14ac:dyDescent="0.25">
      <c r="A642">
        <f t="shared" ca="1" si="9"/>
        <v>5.7461027457951806E-2</v>
      </c>
      <c r="B642" s="1">
        <v>40514.291668110003</v>
      </c>
      <c r="C642">
        <v>0.41142580000000001</v>
      </c>
      <c r="D642">
        <v>0.411415834446478</v>
      </c>
      <c r="E642">
        <v>-9.9655535215070705E-6</v>
      </c>
      <c r="F642">
        <v>-0.66213491000000002</v>
      </c>
      <c r="G642">
        <v>3.65825637394337E-2</v>
      </c>
      <c r="H642">
        <v>-8.2959409134837001E-2</v>
      </c>
      <c r="I642">
        <v>-2.3833397567228701E-2</v>
      </c>
      <c r="J642">
        <v>5.5027163123035402E-3</v>
      </c>
      <c r="K642">
        <v>4.1774527266645401E-3</v>
      </c>
      <c r="L642">
        <v>7.7182585733684306E-2</v>
      </c>
      <c r="M642">
        <v>0.215850241578083</v>
      </c>
      <c r="N642">
        <v>-2.1975824470154601E-2</v>
      </c>
      <c r="O642">
        <v>2.43093611505786E-2</v>
      </c>
      <c r="P642">
        <v>9.6875164531533706E-2</v>
      </c>
      <c r="Q642">
        <v>9.7056641020772993E-2</v>
      </c>
      <c r="R642">
        <v>-7.0751261580398503E-2</v>
      </c>
      <c r="S642">
        <v>3.8673366021890199E-2</v>
      </c>
      <c r="T642">
        <v>0.129105518096476</v>
      </c>
      <c r="U642">
        <v>0.36091062107502597</v>
      </c>
      <c r="V642">
        <v>0.123582237431548</v>
      </c>
      <c r="W642">
        <v>5.7451061904430299E-2</v>
      </c>
      <c r="X642">
        <v>3.6957265142749701E-3</v>
      </c>
      <c r="Y642">
        <v>2.1153793623953799E-3</v>
      </c>
      <c r="Z642">
        <v>5.7461027457951806E-2</v>
      </c>
    </row>
    <row r="643" spans="1:26" x14ac:dyDescent="0.25">
      <c r="A643">
        <f t="shared" ca="1" si="9"/>
        <v>3.6395687762685001E-2</v>
      </c>
      <c r="B643" s="1">
        <v>40514.312501449996</v>
      </c>
      <c r="C643">
        <v>0.38858470000000001</v>
      </c>
      <c r="D643">
        <v>0.40987835488510599</v>
      </c>
      <c r="E643">
        <v>2.12936548851059E-2</v>
      </c>
      <c r="F643">
        <v>-0.66213491000000002</v>
      </c>
      <c r="G643">
        <v>3.6577830587000697E-2</v>
      </c>
      <c r="H643">
        <v>-8.1971211921424203E-2</v>
      </c>
      <c r="I643">
        <v>-2.4170290016286001E-2</v>
      </c>
      <c r="J643">
        <v>5.6064841685759996E-3</v>
      </c>
      <c r="K643">
        <v>4.1586392314861302E-3</v>
      </c>
      <c r="L643">
        <v>7.7571219644336095E-2</v>
      </c>
      <c r="M643">
        <v>0.21571596750584701</v>
      </c>
      <c r="N643">
        <v>-2.20808624966463E-2</v>
      </c>
      <c r="O643">
        <v>2.41451147161467E-2</v>
      </c>
      <c r="P643">
        <v>9.65654154713535E-2</v>
      </c>
      <c r="Q643">
        <v>9.7505664816360998E-2</v>
      </c>
      <c r="R643">
        <v>-7.1145261473339799E-2</v>
      </c>
      <c r="S643">
        <v>3.8535264311452898E-2</v>
      </c>
      <c r="T643">
        <v>0.12856567555666201</v>
      </c>
      <c r="U643">
        <v>0.36110912011143997</v>
      </c>
      <c r="V643">
        <v>0.123256694474151</v>
      </c>
      <c r="W643">
        <v>5.7689342647790902E-2</v>
      </c>
      <c r="X643">
        <v>2.5073249809374801E-3</v>
      </c>
      <c r="Y643">
        <v>1.87113256925949E-3</v>
      </c>
      <c r="Z643">
        <v>3.6395687762685001E-2</v>
      </c>
    </row>
    <row r="644" spans="1:26" x14ac:dyDescent="0.25">
      <c r="A644">
        <f t="shared" ca="1" si="9"/>
        <v>7.3069459513107296E-2</v>
      </c>
      <c r="B644" s="1">
        <v>40514.33333478</v>
      </c>
      <c r="C644">
        <v>0.42349369999999997</v>
      </c>
      <c r="D644">
        <v>0.40835157703069103</v>
      </c>
      <c r="E644">
        <v>-1.51421229693089E-2</v>
      </c>
      <c r="F644">
        <v>-0.66213491000000002</v>
      </c>
      <c r="G644">
        <v>3.6030273692024203E-2</v>
      </c>
      <c r="H644">
        <v>-8.0944442922294399E-2</v>
      </c>
      <c r="I644">
        <v>-2.44740874440313E-2</v>
      </c>
      <c r="J644">
        <v>5.7122537855040997E-3</v>
      </c>
      <c r="K644">
        <v>4.13054710001048E-3</v>
      </c>
      <c r="L644">
        <v>7.7947993772650298E-2</v>
      </c>
      <c r="M644">
        <v>0.215449282260539</v>
      </c>
      <c r="N644">
        <v>-2.2180349237236399E-2</v>
      </c>
      <c r="O644">
        <v>2.4104460420956601E-2</v>
      </c>
      <c r="P644">
        <v>9.6317548260902094E-2</v>
      </c>
      <c r="Q644">
        <v>9.7621972924425607E-2</v>
      </c>
      <c r="R644">
        <v>-7.1458913288827794E-2</v>
      </c>
      <c r="S644">
        <v>3.8402103623145598E-2</v>
      </c>
      <c r="T644">
        <v>0.128135797438967</v>
      </c>
      <c r="U644">
        <v>0.36143185367185099</v>
      </c>
      <c r="V644">
        <v>0.122928210892885</v>
      </c>
      <c r="W644">
        <v>5.7927336543798398E-2</v>
      </c>
      <c r="X644">
        <v>1.8472215469799999E-3</v>
      </c>
      <c r="Y644">
        <v>1.5574239884389399E-3</v>
      </c>
      <c r="Z644">
        <v>7.3069459513107296E-2</v>
      </c>
    </row>
    <row r="645" spans="1:26" x14ac:dyDescent="0.25">
      <c r="A645">
        <f t="shared" ref="A645:A708" ca="1" si="10">OFFSET(E645,0,$A$2)</f>
        <v>5.1624284240982143E-2</v>
      </c>
      <c r="B645" s="1">
        <v>40514.354168110003</v>
      </c>
      <c r="C645">
        <v>0.40065269999999997</v>
      </c>
      <c r="D645">
        <v>0.40719345935147</v>
      </c>
      <c r="E645">
        <v>6.5407593514708604E-3</v>
      </c>
      <c r="F645">
        <v>-0.66213491000000002</v>
      </c>
      <c r="G645">
        <v>3.5282845321860802E-2</v>
      </c>
      <c r="H645">
        <v>-8.0336322910494806E-2</v>
      </c>
      <c r="I645">
        <v>-2.4802428390333701E-2</v>
      </c>
      <c r="J645">
        <v>5.8068876974737603E-3</v>
      </c>
      <c r="K645">
        <v>4.0987073612909104E-3</v>
      </c>
      <c r="L645">
        <v>7.8279364445354896E-2</v>
      </c>
      <c r="M645">
        <v>0.21522322407142699</v>
      </c>
      <c r="N645">
        <v>-2.2272551096296701E-2</v>
      </c>
      <c r="O645">
        <v>2.4350831012197101E-2</v>
      </c>
      <c r="P645">
        <v>9.6278939886378007E-2</v>
      </c>
      <c r="Q645">
        <v>9.7580622798487504E-2</v>
      </c>
      <c r="R645">
        <v>-7.1705679426082997E-2</v>
      </c>
      <c r="S645">
        <v>3.8296877731407102E-2</v>
      </c>
      <c r="T645">
        <v>0.127755276765224</v>
      </c>
      <c r="U645">
        <v>0.36176019582352298</v>
      </c>
      <c r="V645">
        <v>0.122592145270621</v>
      </c>
      <c r="W645">
        <v>5.8165043592453003E-2</v>
      </c>
      <c r="X645">
        <v>1.78328797807512E-3</v>
      </c>
      <c r="Y645">
        <v>1.19110141890306E-3</v>
      </c>
      <c r="Z645">
        <v>5.1624284240982143E-2</v>
      </c>
    </row>
    <row r="646" spans="1:26" x14ac:dyDescent="0.25">
      <c r="A646">
        <f t="shared" ca="1" si="10"/>
        <v>6.9140843035945296E-2</v>
      </c>
      <c r="B646" s="1">
        <v>40514.375001449996</v>
      </c>
      <c r="C646">
        <v>0.4170817</v>
      </c>
      <c r="D646">
        <v>0.40634332075780899</v>
      </c>
      <c r="E646">
        <v>-1.07383792421908E-2</v>
      </c>
      <c r="F646">
        <v>-0.66213491000000002</v>
      </c>
      <c r="G646">
        <v>3.4730555274451402E-2</v>
      </c>
      <c r="H646">
        <v>-7.9841665504404899E-2</v>
      </c>
      <c r="I646">
        <v>-2.5012525241549802E-2</v>
      </c>
      <c r="J646">
        <v>5.9184355496346899E-3</v>
      </c>
      <c r="K646">
        <v>4.0608641303357899E-3</v>
      </c>
      <c r="L646">
        <v>7.8539195726607405E-2</v>
      </c>
      <c r="M646">
        <v>0.21510206956563199</v>
      </c>
      <c r="N646">
        <v>-2.2362584672222401E-2</v>
      </c>
      <c r="O646">
        <v>2.4104460420956601E-2</v>
      </c>
      <c r="P646">
        <v>9.6643210623016298E-2</v>
      </c>
      <c r="Q646">
        <v>9.7011524197052099E-2</v>
      </c>
      <c r="R646">
        <v>-7.1787434866140698E-2</v>
      </c>
      <c r="S646">
        <v>3.8262347337233299E-2</v>
      </c>
      <c r="T646">
        <v>0.12736819911717601</v>
      </c>
      <c r="U646">
        <v>0.361954636381839</v>
      </c>
      <c r="V646">
        <v>0.122260442898366</v>
      </c>
      <c r="W646">
        <v>5.8402463793754501E-2</v>
      </c>
      <c r="X646">
        <v>2.3321874083468402E-3</v>
      </c>
      <c r="Y646">
        <v>7.9184861772308302E-4</v>
      </c>
      <c r="Z646">
        <v>6.9140843035945296E-2</v>
      </c>
    </row>
    <row r="647" spans="1:26" x14ac:dyDescent="0.25">
      <c r="A647">
        <f t="shared" ca="1" si="10"/>
        <v>4.6605559585291001E-2</v>
      </c>
      <c r="B647" s="1">
        <v>40514.39583478</v>
      </c>
      <c r="C647">
        <v>0.39422960000000001</v>
      </c>
      <c r="D647">
        <v>0.406263633837121</v>
      </c>
      <c r="E647">
        <v>1.20340338371218E-2</v>
      </c>
      <c r="F647">
        <v>-0.66213491000000002</v>
      </c>
      <c r="G647">
        <v>3.4159332617309898E-2</v>
      </c>
      <c r="H647">
        <v>-7.9676775801506602E-2</v>
      </c>
      <c r="I647">
        <v>-2.5134121998337901E-2</v>
      </c>
      <c r="J647">
        <v>6.0311269674563402E-3</v>
      </c>
      <c r="K647">
        <v>4.0206704091273202E-3</v>
      </c>
      <c r="L647">
        <v>7.8721703130506193E-2</v>
      </c>
      <c r="M647">
        <v>0.214979038948624</v>
      </c>
      <c r="N647">
        <v>-2.2448106432370399E-2</v>
      </c>
      <c r="O647">
        <v>2.4147559536246602E-2</v>
      </c>
      <c r="P647">
        <v>9.7270958210667294E-2</v>
      </c>
      <c r="Q647">
        <v>9.6206439542654107E-2</v>
      </c>
      <c r="R647">
        <v>-7.1659724414322307E-2</v>
      </c>
      <c r="S647">
        <v>3.82544377285736E-2</v>
      </c>
      <c r="T647">
        <v>0.12701505921526099</v>
      </c>
      <c r="U647">
        <v>0.362101530741883</v>
      </c>
      <c r="V647">
        <v>0.121930727434129</v>
      </c>
      <c r="W647">
        <v>5.8639593422412803E-2</v>
      </c>
      <c r="X647">
        <v>3.4581380069721199E-3</v>
      </c>
      <c r="Y647">
        <v>3.8095657183329101E-4</v>
      </c>
      <c r="Z647">
        <v>4.6605559585291001E-2</v>
      </c>
    </row>
    <row r="648" spans="1:26" x14ac:dyDescent="0.25">
      <c r="A648">
        <f t="shared" ca="1" si="10"/>
        <v>5.3829194812523989E-2</v>
      </c>
      <c r="B648" s="1">
        <v>40514.416668110003</v>
      </c>
      <c r="C648">
        <v>0.40139429999999998</v>
      </c>
      <c r="D648">
        <v>0.40644154139119398</v>
      </c>
      <c r="E648">
        <v>5.0472413911941101E-3</v>
      </c>
      <c r="F648">
        <v>-0.66213491000000002</v>
      </c>
      <c r="G648">
        <v>3.3616508874766401E-2</v>
      </c>
      <c r="H648">
        <v>-7.9992570594459703E-2</v>
      </c>
      <c r="I648">
        <v>-2.5098059961677601E-2</v>
      </c>
      <c r="J648">
        <v>6.1271906489515299E-3</v>
      </c>
      <c r="K648">
        <v>3.9874526997201497E-3</v>
      </c>
      <c r="L648">
        <v>7.8898336161611002E-2</v>
      </c>
      <c r="M648">
        <v>0.21469048775924901</v>
      </c>
      <c r="N648">
        <v>-2.2527817468619E-2</v>
      </c>
      <c r="O648">
        <v>2.41833260704221E-2</v>
      </c>
      <c r="P648">
        <v>9.8076716432992206E-2</v>
      </c>
      <c r="Q648">
        <v>9.5050634246081095E-2</v>
      </c>
      <c r="R648">
        <v>-7.1357778362978894E-2</v>
      </c>
      <c r="S648">
        <v>3.8271903007257399E-2</v>
      </c>
      <c r="T648">
        <v>0.12667019659272499</v>
      </c>
      <c r="U648">
        <v>0.36243666520759399</v>
      </c>
      <c r="V648">
        <v>0.12161138362975001</v>
      </c>
      <c r="W648">
        <v>5.8876436203718102E-2</v>
      </c>
      <c r="X648">
        <v>5.0754770016448901E-3</v>
      </c>
      <c r="Y648">
        <v>-2.00367575544065E-5</v>
      </c>
      <c r="Z648">
        <v>5.3829194812523989E-2</v>
      </c>
    </row>
    <row r="649" spans="1:26" x14ac:dyDescent="0.25">
      <c r="A649">
        <f t="shared" ca="1" si="10"/>
        <v>7.51000779613267E-2</v>
      </c>
      <c r="B649" s="1">
        <v>40514.437501449996</v>
      </c>
      <c r="C649">
        <v>0.42241899999999999</v>
      </c>
      <c r="D649">
        <v>0.40643191790163402</v>
      </c>
      <c r="E649">
        <v>-1.5987082098365898E-2</v>
      </c>
      <c r="F649">
        <v>-0.66213491000000002</v>
      </c>
      <c r="G649">
        <v>3.32404269224384E-2</v>
      </c>
      <c r="H649">
        <v>-8.1144534060701407E-2</v>
      </c>
      <c r="I649">
        <v>-2.4876444592358299E-2</v>
      </c>
      <c r="J649">
        <v>6.2079809591341004E-3</v>
      </c>
      <c r="K649">
        <v>3.9623721690770402E-3</v>
      </c>
      <c r="L649">
        <v>7.9045475717067701E-2</v>
      </c>
      <c r="M649">
        <v>0.21449128966940401</v>
      </c>
      <c r="N649">
        <v>-2.2603539001350498E-2</v>
      </c>
      <c r="O649">
        <v>2.41467439698182E-2</v>
      </c>
      <c r="P649">
        <v>9.8580107458505595E-2</v>
      </c>
      <c r="Q649">
        <v>9.3894439051031398E-2</v>
      </c>
      <c r="R649">
        <v>-7.08264219343826E-2</v>
      </c>
      <c r="S649">
        <v>3.8309972433364703E-2</v>
      </c>
      <c r="T649">
        <v>0.126382518351877</v>
      </c>
      <c r="U649">
        <v>0.36269342031503798</v>
      </c>
      <c r="V649">
        <v>0.12128596783446501</v>
      </c>
      <c r="W649">
        <v>5.9112995862960802E-2</v>
      </c>
      <c r="X649">
        <v>7.0547952586517302E-3</v>
      </c>
      <c r="Y649">
        <v>-3.90738482409453E-4</v>
      </c>
      <c r="Z649">
        <v>7.51000779613267E-2</v>
      </c>
    </row>
    <row r="650" spans="1:26" x14ac:dyDescent="0.25">
      <c r="A650">
        <f t="shared" ca="1" si="10"/>
        <v>6.0077299264303649E-2</v>
      </c>
      <c r="B650" s="1">
        <v>40514.45833478</v>
      </c>
      <c r="C650">
        <v>0.40648380000000001</v>
      </c>
      <c r="D650">
        <v>0.40575576195996599</v>
      </c>
      <c r="E650">
        <v>-7.2803804003385099E-4</v>
      </c>
      <c r="F650">
        <v>-0.66213491000000002</v>
      </c>
      <c r="G650">
        <v>3.2688136875028903E-2</v>
      </c>
      <c r="H650">
        <v>-8.2993492971578806E-2</v>
      </c>
      <c r="I650">
        <v>-2.4535467574052099E-2</v>
      </c>
      <c r="J650">
        <v>6.2690740277850602E-3</v>
      </c>
      <c r="K650">
        <v>3.9531875749149901E-3</v>
      </c>
      <c r="L650">
        <v>7.9154820477986304E-2</v>
      </c>
      <c r="M650">
        <v>0.214303916365022</v>
      </c>
      <c r="N650">
        <v>-2.2672755684678299E-2</v>
      </c>
      <c r="O650">
        <v>2.4019889564862701E-2</v>
      </c>
      <c r="P650">
        <v>9.9041050962140498E-2</v>
      </c>
      <c r="Q650">
        <v>9.2621336975256804E-2</v>
      </c>
      <c r="R650">
        <v>-7.0130809853489601E-2</v>
      </c>
      <c r="S650">
        <v>3.8405881050173202E-2</v>
      </c>
      <c r="T650">
        <v>0.12608786882241299</v>
      </c>
      <c r="U650">
        <v>0.36285234918999698</v>
      </c>
      <c r="V650">
        <v>0.120957500148464</v>
      </c>
      <c r="W650">
        <v>5.9349261224269798E-2</v>
      </c>
      <c r="X650">
        <v>9.2321490130661005E-3</v>
      </c>
      <c r="Y650">
        <v>-7.1322422761769698E-4</v>
      </c>
      <c r="Z650">
        <v>6.0077299264303649E-2</v>
      </c>
    </row>
    <row r="651" spans="1:26" x14ac:dyDescent="0.25">
      <c r="A651">
        <f t="shared" ca="1" si="10"/>
        <v>5.3762097598456654E-2</v>
      </c>
      <c r="B651" s="1">
        <v>40514.479168110003</v>
      </c>
      <c r="C651">
        <v>0.39978849999999999</v>
      </c>
      <c r="D651">
        <v>0.40561164213976902</v>
      </c>
      <c r="E651">
        <v>5.8231421397692499E-3</v>
      </c>
      <c r="F651">
        <v>-0.66213491000000002</v>
      </c>
      <c r="G651">
        <v>3.2673939799789498E-2</v>
      </c>
      <c r="H651">
        <v>-8.5298537502829105E-2</v>
      </c>
      <c r="I651">
        <v>-2.4111190943419201E-2</v>
      </c>
      <c r="J651">
        <v>6.3218159426164603E-3</v>
      </c>
      <c r="K651">
        <v>3.9606357683352397E-3</v>
      </c>
      <c r="L651">
        <v>7.9299533087347093E-2</v>
      </c>
      <c r="M651">
        <v>0.21418029120572801</v>
      </c>
      <c r="N651">
        <v>-2.27392834907434E-2</v>
      </c>
      <c r="O651">
        <v>2.38491261157447E-2</v>
      </c>
      <c r="P651">
        <v>9.9540884811574207E-2</v>
      </c>
      <c r="Q651">
        <v>9.1390176835607795E-2</v>
      </c>
      <c r="R651">
        <v>-6.9305412231390501E-2</v>
      </c>
      <c r="S651">
        <v>3.8513414265858699E-2</v>
      </c>
      <c r="T651">
        <v>0.125756129155322</v>
      </c>
      <c r="U651">
        <v>0.36303379698162502</v>
      </c>
      <c r="V651">
        <v>0.12064852005630899</v>
      </c>
      <c r="W651">
        <v>5.9585239738225902E-2</v>
      </c>
      <c r="X651">
        <v>1.14206684034851E-2</v>
      </c>
      <c r="Y651">
        <v>-9.7319585941915503E-4</v>
      </c>
      <c r="Z651">
        <v>5.3762097598456654E-2</v>
      </c>
    </row>
    <row r="652" spans="1:26" x14ac:dyDescent="0.25">
      <c r="A652">
        <f t="shared" ca="1" si="10"/>
        <v>5.4269969755792437E-2</v>
      </c>
      <c r="B652" s="1">
        <v>40514.500001449996</v>
      </c>
      <c r="C652">
        <v>0.40002320000000002</v>
      </c>
      <c r="D652">
        <v>0.40557416164903598</v>
      </c>
      <c r="E652">
        <v>5.5509616490365598E-3</v>
      </c>
      <c r="F652">
        <v>-0.66213491000000002</v>
      </c>
      <c r="G652">
        <v>3.2321521227566902E-2</v>
      </c>
      <c r="H652">
        <v>-8.7883057792756805E-2</v>
      </c>
      <c r="I652">
        <v>-2.3710340277442801E-2</v>
      </c>
      <c r="J652">
        <v>6.3371643018412501E-3</v>
      </c>
      <c r="K652">
        <v>3.9855470794476601E-3</v>
      </c>
      <c r="L652">
        <v>7.9481231509214004E-2</v>
      </c>
      <c r="M652">
        <v>0.21425648510266601</v>
      </c>
      <c r="N652">
        <v>-2.28014730124068E-2</v>
      </c>
      <c r="O652">
        <v>2.3977609774371699E-2</v>
      </c>
      <c r="P652">
        <v>0.100222575673068</v>
      </c>
      <c r="Q652">
        <v>9.0588058194621193E-2</v>
      </c>
      <c r="R652">
        <v>-6.8480769654192294E-2</v>
      </c>
      <c r="S652">
        <v>3.8668155386260797E-2</v>
      </c>
      <c r="T652">
        <v>0.12540357469754199</v>
      </c>
      <c r="U652">
        <v>0.36290068453678898</v>
      </c>
      <c r="V652">
        <v>0.120358359956907</v>
      </c>
      <c r="W652">
        <v>5.9820931404828998E-2</v>
      </c>
      <c r="X652">
        <v>1.34236959291015E-2</v>
      </c>
      <c r="Y652">
        <v>-1.1608823883918801E-3</v>
      </c>
      <c r="Z652">
        <v>5.4269969755792437E-2</v>
      </c>
    </row>
    <row r="653" spans="1:26" x14ac:dyDescent="0.25">
      <c r="A653">
        <f t="shared" ca="1" si="10"/>
        <v>5.481338156871482E-2</v>
      </c>
      <c r="B653" s="1">
        <v>40514.52083478</v>
      </c>
      <c r="C653">
        <v>0.4002579</v>
      </c>
      <c r="D653">
        <v>0.40550084720478302</v>
      </c>
      <c r="E653">
        <v>5.24294720478368E-3</v>
      </c>
      <c r="F653">
        <v>-0.66213491000000002</v>
      </c>
      <c r="G653">
        <v>3.2307324152327503E-2</v>
      </c>
      <c r="H653">
        <v>-9.0391557961319896E-2</v>
      </c>
      <c r="I653">
        <v>-2.33585750075322E-2</v>
      </c>
      <c r="J653">
        <v>6.3233207000541599E-3</v>
      </c>
      <c r="K653">
        <v>4.0210401017126904E-3</v>
      </c>
      <c r="L653">
        <v>7.9714207759484595E-2</v>
      </c>
      <c r="M653">
        <v>0.214329547743565</v>
      </c>
      <c r="N653">
        <v>-2.28613207195596E-2</v>
      </c>
      <c r="O653">
        <v>2.4102831167285E-2</v>
      </c>
      <c r="P653">
        <v>0.10073391250450001</v>
      </c>
      <c r="Q653">
        <v>8.9905227600055898E-2</v>
      </c>
      <c r="R653">
        <v>-6.7750348462457394E-2</v>
      </c>
      <c r="S653">
        <v>3.8831634822078499E-2</v>
      </c>
      <c r="T653">
        <v>0.125040455224843</v>
      </c>
      <c r="U653">
        <v>0.36278569432401397</v>
      </c>
      <c r="V653">
        <v>0.120069113835192</v>
      </c>
      <c r="W653">
        <v>6.00563287734985E-2</v>
      </c>
      <c r="X653">
        <v>1.5048537439143301E-2</v>
      </c>
      <c r="Y653">
        <v>-1.2716167921037499E-3</v>
      </c>
      <c r="Z653">
        <v>5.481338156871482E-2</v>
      </c>
    </row>
    <row r="654" spans="1:26" x14ac:dyDescent="0.25">
      <c r="A654">
        <f t="shared" ca="1" si="10"/>
        <v>5.5266540257603629E-2</v>
      </c>
      <c r="B654" s="1">
        <v>40514.541668110003</v>
      </c>
      <c r="C654">
        <v>0.40049259999999998</v>
      </c>
      <c r="D654">
        <v>0.40551750276250098</v>
      </c>
      <c r="E654">
        <v>5.0249027625016698E-3</v>
      </c>
      <c r="F654">
        <v>-0.66213491000000002</v>
      </c>
      <c r="G654">
        <v>3.2488265399842002E-2</v>
      </c>
      <c r="H654">
        <v>-9.2697725942639697E-2</v>
      </c>
      <c r="I654">
        <v>-2.3029116507329202E-2</v>
      </c>
      <c r="J654">
        <v>6.2781479817581101E-3</v>
      </c>
      <c r="K654">
        <v>4.0704845844537797E-3</v>
      </c>
      <c r="L654">
        <v>7.9937153690051999E-2</v>
      </c>
      <c r="M654">
        <v>0.21448007263827901</v>
      </c>
      <c r="N654">
        <v>-2.2916572422445301E-2</v>
      </c>
      <c r="O654">
        <v>2.3893854484706201E-2</v>
      </c>
      <c r="P654">
        <v>0.101248799281978</v>
      </c>
      <c r="Q654">
        <v>8.9789309390468003E-2</v>
      </c>
      <c r="R654">
        <v>-6.71021038922896E-2</v>
      </c>
      <c r="S654">
        <v>3.8990505286075797E-2</v>
      </c>
      <c r="T654">
        <v>0.124704716523971</v>
      </c>
      <c r="U654">
        <v>0.36263057027227202</v>
      </c>
      <c r="V654">
        <v>0.119780773743535</v>
      </c>
      <c r="W654">
        <v>6.0291443020105299E-2</v>
      </c>
      <c r="X654">
        <v>1.6119881501635701E-2</v>
      </c>
      <c r="Y654">
        <v>-1.30604627192842E-3</v>
      </c>
      <c r="Z654">
        <v>5.5266540257603629E-2</v>
      </c>
    </row>
    <row r="655" spans="1:26" x14ac:dyDescent="0.25">
      <c r="A655">
        <f t="shared" ca="1" si="10"/>
        <v>5.6176065513047817E-2</v>
      </c>
      <c r="B655" s="1">
        <v>40514.562501449996</v>
      </c>
      <c r="C655">
        <v>0.40072730000000001</v>
      </c>
      <c r="D655">
        <v>0.40507749373044</v>
      </c>
      <c r="E655">
        <v>4.3501937304404803E-3</v>
      </c>
      <c r="F655">
        <v>-0.66213491000000002</v>
      </c>
      <c r="G655">
        <v>3.3050019370057901E-2</v>
      </c>
      <c r="H655">
        <v>-9.4510354116636497E-2</v>
      </c>
      <c r="I655">
        <v>-2.2788159742602399E-2</v>
      </c>
      <c r="J655">
        <v>6.2137741919493601E-3</v>
      </c>
      <c r="K655">
        <v>4.1268580579286E-3</v>
      </c>
      <c r="L655">
        <v>8.0192020042363393E-2</v>
      </c>
      <c r="M655">
        <v>0.21468740935141301</v>
      </c>
      <c r="N655">
        <v>-2.2968353497809801E-2</v>
      </c>
      <c r="O655">
        <v>2.3510036520867299E-2</v>
      </c>
      <c r="P655">
        <v>0.101496659262397</v>
      </c>
      <c r="Q655">
        <v>8.9826495957673697E-2</v>
      </c>
      <c r="R655">
        <v>-6.6723061079291102E-2</v>
      </c>
      <c r="S655">
        <v>3.9126217369497902E-2</v>
      </c>
      <c r="T655">
        <v>0.12437981304300399</v>
      </c>
      <c r="U655">
        <v>0.36236355623408001</v>
      </c>
      <c r="V655">
        <v>0.119481163909596</v>
      </c>
      <c r="W655">
        <v>6.0526259243488298E-2</v>
      </c>
      <c r="X655">
        <v>1.6492006585901602E-2</v>
      </c>
      <c r="Y655">
        <v>-1.2699569734394901E-3</v>
      </c>
      <c r="Z655">
        <v>5.6176065513047817E-2</v>
      </c>
    </row>
    <row r="656" spans="1:26" x14ac:dyDescent="0.25">
      <c r="A656">
        <f t="shared" ca="1" si="10"/>
        <v>6.166313330275245E-2</v>
      </c>
      <c r="B656" s="1">
        <v>40514.58333478</v>
      </c>
      <c r="C656">
        <v>0.405582</v>
      </c>
      <c r="D656">
        <v>0.40467965904205599</v>
      </c>
      <c r="E656">
        <v>-9.02340957943947E-4</v>
      </c>
      <c r="F656">
        <v>-0.66213491000000002</v>
      </c>
      <c r="G656">
        <v>3.3968925064929399E-2</v>
      </c>
      <c r="H656">
        <v>-9.5778021237424293E-2</v>
      </c>
      <c r="I656">
        <v>-2.2580297999187499E-2</v>
      </c>
      <c r="J656">
        <v>6.1297035772085104E-3</v>
      </c>
      <c r="K656">
        <v>4.1900653537488104E-3</v>
      </c>
      <c r="L656">
        <v>8.0491475580788202E-2</v>
      </c>
      <c r="M656">
        <v>0.21484477808843899</v>
      </c>
      <c r="N656">
        <v>-2.3015452662285399E-2</v>
      </c>
      <c r="O656">
        <v>2.3466121839148799E-2</v>
      </c>
      <c r="P656">
        <v>0.101507873043087</v>
      </c>
      <c r="Q656">
        <v>8.9670620116706998E-2</v>
      </c>
      <c r="R656">
        <v>-6.6428598704279002E-2</v>
      </c>
      <c r="S656">
        <v>3.92238628648496E-2</v>
      </c>
      <c r="T656">
        <v>0.124119515573984</v>
      </c>
      <c r="U656">
        <v>0.36217869819349502</v>
      </c>
      <c r="V656">
        <v>0.119179249262355</v>
      </c>
      <c r="W656">
        <v>6.0760792344808502E-2</v>
      </c>
      <c r="X656">
        <v>1.6058992081762601E-2</v>
      </c>
      <c r="Y656">
        <v>-1.17373334008212E-3</v>
      </c>
      <c r="Z656">
        <v>6.166313330275245E-2</v>
      </c>
    </row>
    <row r="657" spans="1:26" x14ac:dyDescent="0.25">
      <c r="A657">
        <f t="shared" ca="1" si="10"/>
        <v>7.2127854230445099E-2</v>
      </c>
      <c r="B657" s="1">
        <v>40514.604168110003</v>
      </c>
      <c r="C657">
        <v>0.4150568</v>
      </c>
      <c r="D657">
        <v>0.40392397691775001</v>
      </c>
      <c r="E657">
        <v>-1.11328230822499E-2</v>
      </c>
      <c r="F657">
        <v>-0.66213491000000002</v>
      </c>
      <c r="G657">
        <v>3.48972970646668E-2</v>
      </c>
      <c r="H657">
        <v>-9.6108912390685294E-2</v>
      </c>
      <c r="I657">
        <v>-2.2419286544037301E-2</v>
      </c>
      <c r="J657">
        <v>6.0378533831787103E-3</v>
      </c>
      <c r="K657">
        <v>4.2487414517195501E-3</v>
      </c>
      <c r="L657">
        <v>8.0816162898666805E-2</v>
      </c>
      <c r="M657">
        <v>0.21485913958765401</v>
      </c>
      <c r="N657">
        <v>-2.3059948856120099E-2</v>
      </c>
      <c r="O657">
        <v>2.34287260513018E-2</v>
      </c>
      <c r="P657">
        <v>0.100907245308028</v>
      </c>
      <c r="Q657">
        <v>8.9728972601213999E-2</v>
      </c>
      <c r="R657">
        <v>-6.6202105779432294E-2</v>
      </c>
      <c r="S657">
        <v>3.9253120186583598E-2</v>
      </c>
      <c r="T657">
        <v>0.123919410768821</v>
      </c>
      <c r="U657">
        <v>0.36215389638289602</v>
      </c>
      <c r="V657">
        <v>0.11887269319798301</v>
      </c>
      <c r="W657">
        <v>6.0995031148195197E-2</v>
      </c>
      <c r="X657">
        <v>1.47623423554962E-2</v>
      </c>
      <c r="Y657">
        <v>-1.0314918983822499E-3</v>
      </c>
      <c r="Z657">
        <v>7.2127854230445099E-2</v>
      </c>
    </row>
    <row r="658" spans="1:26" x14ac:dyDescent="0.25">
      <c r="A658">
        <f t="shared" ca="1" si="10"/>
        <v>7.8485416293457802E-2</v>
      </c>
      <c r="B658" s="1">
        <v>40514.625001449996</v>
      </c>
      <c r="C658">
        <v>0.41991149999999999</v>
      </c>
      <c r="D658">
        <v>0.40265506681077101</v>
      </c>
      <c r="E658">
        <v>-1.7256433189228901E-2</v>
      </c>
      <c r="F658">
        <v>-0.66213491000000002</v>
      </c>
      <c r="G658">
        <v>3.61922847118663E-2</v>
      </c>
      <c r="H658">
        <v>-9.5526503001828703E-2</v>
      </c>
      <c r="I658">
        <v>-2.2391392004826701E-2</v>
      </c>
      <c r="J658">
        <v>5.94043533666968E-3</v>
      </c>
      <c r="K658">
        <v>4.3058509316057604E-3</v>
      </c>
      <c r="L658">
        <v>8.1168614691380203E-2</v>
      </c>
      <c r="M658">
        <v>0.21478856081230399</v>
      </c>
      <c r="N658">
        <v>-2.31010603290553E-2</v>
      </c>
      <c r="O658">
        <v>2.3257147035755401E-2</v>
      </c>
      <c r="P658">
        <v>0.10003546965728</v>
      </c>
      <c r="Q658">
        <v>8.9592090386035994E-2</v>
      </c>
      <c r="R658">
        <v>-6.6154830723184802E-2</v>
      </c>
      <c r="S658">
        <v>3.9205827140761901E-2</v>
      </c>
      <c r="T658">
        <v>0.12374911858035199</v>
      </c>
      <c r="U658">
        <v>0.36219033813415102</v>
      </c>
      <c r="V658">
        <v>0.118573425112223</v>
      </c>
      <c r="W658">
        <v>6.1228983104228897E-2</v>
      </c>
      <c r="X658">
        <v>1.25955787303287E-2</v>
      </c>
      <c r="Y658">
        <v>-8.5996149527810099E-4</v>
      </c>
      <c r="Z658">
        <v>7.8485416293457802E-2</v>
      </c>
    </row>
    <row r="659" spans="1:26" x14ac:dyDescent="0.25">
      <c r="A659">
        <f t="shared" ca="1" si="10"/>
        <v>7.4498297399309799E-2</v>
      </c>
      <c r="B659" s="1">
        <v>40514.64583478</v>
      </c>
      <c r="C659">
        <v>0.41321619999999998</v>
      </c>
      <c r="D659">
        <v>0.40018055081359899</v>
      </c>
      <c r="E659">
        <v>-1.30356491864001E-2</v>
      </c>
      <c r="F659">
        <v>-0.66213491000000002</v>
      </c>
      <c r="G659">
        <v>3.7125387481977197E-2</v>
      </c>
      <c r="H659">
        <v>-9.4981541948619699E-2</v>
      </c>
      <c r="I659">
        <v>-2.2478774545354099E-2</v>
      </c>
      <c r="J659">
        <v>5.8687785541903896E-3</v>
      </c>
      <c r="K659">
        <v>4.3654995491422804E-3</v>
      </c>
      <c r="L659">
        <v>8.1583289363517705E-2</v>
      </c>
      <c r="M659">
        <v>0.21464491939605501</v>
      </c>
      <c r="N659">
        <v>-2.3135060451836699E-2</v>
      </c>
      <c r="O659">
        <v>2.3381556620610901E-2</v>
      </c>
      <c r="P659">
        <v>9.8892553320876306E-2</v>
      </c>
      <c r="Q659">
        <v>8.9495959524135596E-2</v>
      </c>
      <c r="R659">
        <v>-6.6138132417246101E-2</v>
      </c>
      <c r="S659">
        <v>3.9106785331287301E-2</v>
      </c>
      <c r="T659">
        <v>0.123581825667218</v>
      </c>
      <c r="U659">
        <v>0.36234002269788701</v>
      </c>
      <c r="V659">
        <v>0.11827133561707701</v>
      </c>
      <c r="W659">
        <v>6.1462648212909698E-2</v>
      </c>
      <c r="X659">
        <v>9.6056054094680703E-3</v>
      </c>
      <c r="Y659">
        <v>-6.7719656969741796E-4</v>
      </c>
      <c r="Z659">
        <v>7.4498297399309799E-2</v>
      </c>
    </row>
    <row r="660" spans="1:26" x14ac:dyDescent="0.25">
      <c r="A660">
        <f t="shared" ca="1" si="10"/>
        <v>6.2154593571568065E-2</v>
      </c>
      <c r="B660" s="1">
        <v>40514.666668110003</v>
      </c>
      <c r="C660">
        <v>0.39728089999999999</v>
      </c>
      <c r="D660">
        <v>0.39682232545208801</v>
      </c>
      <c r="E660">
        <v>-4.5857454791126102E-4</v>
      </c>
      <c r="F660">
        <v>-0.66213491000000002</v>
      </c>
      <c r="G660">
        <v>3.8049026329281602E-2</v>
      </c>
      <c r="H660">
        <v>-9.4449436206882301E-2</v>
      </c>
      <c r="I660">
        <v>-2.2746122649037401E-2</v>
      </c>
      <c r="J660">
        <v>5.7988377451014504E-3</v>
      </c>
      <c r="K660">
        <v>4.4177945785203003E-3</v>
      </c>
      <c r="L660">
        <v>8.20063763912946E-2</v>
      </c>
      <c r="M660">
        <v>0.21450689310139401</v>
      </c>
      <c r="N660">
        <v>-2.3162815163212301E-2</v>
      </c>
      <c r="O660">
        <v>2.3632816852051299E-2</v>
      </c>
      <c r="P660">
        <v>9.7567787202443995E-2</v>
      </c>
      <c r="Q660">
        <v>8.9593086019645898E-2</v>
      </c>
      <c r="R660">
        <v>-6.6145610957217396E-2</v>
      </c>
      <c r="S660">
        <v>3.8959457163098801E-2</v>
      </c>
      <c r="T660">
        <v>0.123420792502906</v>
      </c>
      <c r="U660">
        <v>0.36246493363490101</v>
      </c>
      <c r="V660">
        <v>0.11795782537464</v>
      </c>
      <c r="W660">
        <v>6.1696019023656803E-2</v>
      </c>
      <c r="X660">
        <v>5.8907958155206596E-3</v>
      </c>
      <c r="Y660">
        <v>-5.0122130601910095E-4</v>
      </c>
      <c r="Z660">
        <v>6.2154593571568065E-2</v>
      </c>
    </row>
    <row r="661" spans="1:26" x14ac:dyDescent="0.25">
      <c r="A661">
        <f t="shared" ca="1" si="10"/>
        <v>6.2688977072196991E-2</v>
      </c>
      <c r="B661" s="1">
        <v>40514.687501449996</v>
      </c>
      <c r="C661">
        <v>0.39289560000000001</v>
      </c>
      <c r="D661">
        <v>0.39213571846427298</v>
      </c>
      <c r="E661">
        <v>-7.5988153572659201E-4</v>
      </c>
      <c r="F661">
        <v>-0.66213491000000002</v>
      </c>
      <c r="G661">
        <v>3.89773983290191E-2</v>
      </c>
      <c r="H661">
        <v>-9.3917330465144805E-2</v>
      </c>
      <c r="I661">
        <v>-2.3206459675282301E-2</v>
      </c>
      <c r="J661">
        <v>5.75051970048904E-3</v>
      </c>
      <c r="K661">
        <v>4.4586770035092904E-3</v>
      </c>
      <c r="L661">
        <v>8.23966282660102E-2</v>
      </c>
      <c r="M661">
        <v>0.21431515982024901</v>
      </c>
      <c r="N661">
        <v>-2.3184846775442702E-2</v>
      </c>
      <c r="O661">
        <v>2.3386444381625501E-2</v>
      </c>
      <c r="P661">
        <v>9.6200284360826005E-2</v>
      </c>
      <c r="Q661">
        <v>8.9632646790075293E-2</v>
      </c>
      <c r="R661">
        <v>-6.6109296892933406E-2</v>
      </c>
      <c r="S661">
        <v>3.8763513423923299E-2</v>
      </c>
      <c r="T661">
        <v>0.123337353203494</v>
      </c>
      <c r="U661">
        <v>0.36264967893998301</v>
      </c>
      <c r="V661">
        <v>0.11764386211717399</v>
      </c>
      <c r="W661">
        <v>6.1929095536470399E-2</v>
      </c>
      <c r="X661">
        <v>1.5960076153485299E-3</v>
      </c>
      <c r="Y661">
        <v>-3.4870721512169099E-4</v>
      </c>
      <c r="Z661">
        <v>6.2688977072196991E-2</v>
      </c>
    </row>
    <row r="662" spans="1:26" x14ac:dyDescent="0.25">
      <c r="A662">
        <f t="shared" ca="1" si="10"/>
        <v>6.8552072553984475E-2</v>
      </c>
      <c r="B662" s="1">
        <v>40514.70833478</v>
      </c>
      <c r="C662">
        <v>0.39313029999999999</v>
      </c>
      <c r="D662">
        <v>0.386740112647946</v>
      </c>
      <c r="E662">
        <v>-6.3901873520534804E-3</v>
      </c>
      <c r="F662">
        <v>-0.66213491000000002</v>
      </c>
      <c r="G662">
        <v>3.8996328556691502E-2</v>
      </c>
      <c r="H662">
        <v>-9.2828525957493704E-2</v>
      </c>
      <c r="I662">
        <v>-2.3828925710578E-2</v>
      </c>
      <c r="J662">
        <v>5.7210415356123397E-3</v>
      </c>
      <c r="K662">
        <v>4.4865331849571199E-3</v>
      </c>
      <c r="L662">
        <v>8.2781005767931903E-2</v>
      </c>
      <c r="M662">
        <v>0.21416153009359801</v>
      </c>
      <c r="N662">
        <v>-2.3201325383639001E-2</v>
      </c>
      <c r="O662">
        <v>2.3298616897373899E-2</v>
      </c>
      <c r="P662">
        <v>9.49105839009034E-2</v>
      </c>
      <c r="Q662">
        <v>8.9593482880595293E-2</v>
      </c>
      <c r="R662">
        <v>-6.6067009242120195E-2</v>
      </c>
      <c r="S662">
        <v>3.85394731200795E-2</v>
      </c>
      <c r="T662">
        <v>0.123306108500379</v>
      </c>
      <c r="U662">
        <v>0.36284479591131502</v>
      </c>
      <c r="V662">
        <v>0.11732834907145499</v>
      </c>
      <c r="W662">
        <v>6.2161885201931E-2</v>
      </c>
      <c r="X662">
        <v>-3.0951461747062599E-3</v>
      </c>
      <c r="Y662">
        <v>-2.3377950634068399E-4</v>
      </c>
      <c r="Z662">
        <v>6.8552072553984475E-2</v>
      </c>
    </row>
    <row r="663" spans="1:26" x14ac:dyDescent="0.25">
      <c r="A663">
        <f t="shared" ca="1" si="10"/>
        <v>5.1122339708940603E-2</v>
      </c>
      <c r="B663" s="1">
        <v>40514.729168110003</v>
      </c>
      <c r="C663">
        <v>0.37026500000000001</v>
      </c>
      <c r="D663">
        <v>0.38153704458580701</v>
      </c>
      <c r="E663">
        <v>1.1272044585807699E-2</v>
      </c>
      <c r="F663">
        <v>-0.66213491000000002</v>
      </c>
      <c r="G663">
        <v>3.9182002956638998E-2</v>
      </c>
      <c r="H663">
        <v>-9.1814618121137906E-2</v>
      </c>
      <c r="I663">
        <v>-2.4507914372890401E-2</v>
      </c>
      <c r="J663">
        <v>5.7196121826863199E-3</v>
      </c>
      <c r="K663">
        <v>4.5037127684273001E-3</v>
      </c>
      <c r="L663">
        <v>8.3189800779811099E-2</v>
      </c>
      <c r="M663">
        <v>0.21405099807664199</v>
      </c>
      <c r="N663">
        <v>-2.3213207987568301E-2</v>
      </c>
      <c r="O663">
        <v>2.31766502534329E-2</v>
      </c>
      <c r="P663">
        <v>9.4008434882856595E-2</v>
      </c>
      <c r="Q663">
        <v>8.9650644782254096E-2</v>
      </c>
      <c r="R663">
        <v>-6.6103652033435795E-2</v>
      </c>
      <c r="S663">
        <v>3.8284282523932497E-2</v>
      </c>
      <c r="T663">
        <v>0.12328030392429799</v>
      </c>
      <c r="U663">
        <v>0.362993465855527</v>
      </c>
      <c r="V663">
        <v>0.11701440170925299</v>
      </c>
      <c r="W663">
        <v>6.2394384294748299E-2</v>
      </c>
      <c r="X663">
        <v>-7.9703146284767108E-3</v>
      </c>
      <c r="Y663">
        <v>-1.6703326119372699E-4</v>
      </c>
      <c r="Z663">
        <v>5.1122339708940603E-2</v>
      </c>
    </row>
    <row r="664" spans="1:26" x14ac:dyDescent="0.25">
      <c r="A664">
        <f t="shared" ca="1" si="10"/>
        <v>4.6176409961879106E-2</v>
      </c>
      <c r="B664" s="1">
        <v>40514.750001449996</v>
      </c>
      <c r="C664">
        <v>0.35894969999999998</v>
      </c>
      <c r="D664">
        <v>0.37539988285304299</v>
      </c>
      <c r="E664">
        <v>1.6450182853043199E-2</v>
      </c>
      <c r="F664">
        <v>-0.66213491000000002</v>
      </c>
      <c r="G664">
        <v>3.8639179214095501E-2</v>
      </c>
      <c r="H664">
        <v>-9.1193636946564294E-2</v>
      </c>
      <c r="I664">
        <v>-2.5195456179005898E-2</v>
      </c>
      <c r="J664">
        <v>5.7547931782841602E-3</v>
      </c>
      <c r="K664">
        <v>4.5076771793960803E-3</v>
      </c>
      <c r="L664">
        <v>8.3591806687579095E-2</v>
      </c>
      <c r="M664">
        <v>0.213906722481955</v>
      </c>
      <c r="N664">
        <v>-2.3218671648715598E-2</v>
      </c>
      <c r="O664">
        <v>2.3088824648366601E-2</v>
      </c>
      <c r="P664">
        <v>9.3357977762550101E-2</v>
      </c>
      <c r="Q664">
        <v>8.9593677829833601E-2</v>
      </c>
      <c r="R664">
        <v>-6.6135964873380707E-2</v>
      </c>
      <c r="S664">
        <v>3.8054140440893003E-2</v>
      </c>
      <c r="T664">
        <v>0.12328227642068899</v>
      </c>
      <c r="U664">
        <v>0.36312593007122301</v>
      </c>
      <c r="V664">
        <v>0.11670384003831601</v>
      </c>
      <c r="W664">
        <v>6.2626592814922305E-2</v>
      </c>
      <c r="X664">
        <v>-1.28000912947006E-2</v>
      </c>
      <c r="Y664">
        <v>-1.5482497269481599E-4</v>
      </c>
      <c r="Z664">
        <v>4.6176409961879106E-2</v>
      </c>
    </row>
    <row r="665" spans="1:26" x14ac:dyDescent="0.25">
      <c r="A665">
        <f t="shared" ca="1" si="10"/>
        <v>3.8175090255343297E-2</v>
      </c>
      <c r="B665" s="1">
        <v>40514.77083478</v>
      </c>
      <c r="C665">
        <v>0.34532449999999998</v>
      </c>
      <c r="D665">
        <v>0.37000792423239998</v>
      </c>
      <c r="E665">
        <v>2.4683424232400001E-2</v>
      </c>
      <c r="F665">
        <v>-0.66213491000000002</v>
      </c>
      <c r="G665">
        <v>3.8253633338961097E-2</v>
      </c>
      <c r="H665">
        <v>-9.0509502664702507E-2</v>
      </c>
      <c r="I665">
        <v>-2.5868125164268101E-2</v>
      </c>
      <c r="J665">
        <v>5.8255167778563498E-3</v>
      </c>
      <c r="K665">
        <v>4.4987566915897599E-3</v>
      </c>
      <c r="L665">
        <v>8.3925715343128995E-2</v>
      </c>
      <c r="M665">
        <v>0.213660648035888</v>
      </c>
      <c r="N665">
        <v>-2.3217108148198599E-2</v>
      </c>
      <c r="O665">
        <v>2.27969101217361E-2</v>
      </c>
      <c r="P665">
        <v>9.3129848541321697E-2</v>
      </c>
      <c r="Q665">
        <v>8.9572908773481799E-2</v>
      </c>
      <c r="R665">
        <v>-6.6106471895004695E-2</v>
      </c>
      <c r="S665">
        <v>3.7788897518275799E-2</v>
      </c>
      <c r="T665">
        <v>0.123311098285771</v>
      </c>
      <c r="U665">
        <v>0.36337913401033201</v>
      </c>
      <c r="V665">
        <v>0.116392054432039</v>
      </c>
      <c r="W665">
        <v>6.2858514487743294E-2</v>
      </c>
      <c r="X665">
        <v>-1.73507157921447E-2</v>
      </c>
      <c r="Y665">
        <v>-1.9887846140751201E-4</v>
      </c>
      <c r="Z665">
        <v>3.8175090255343297E-2</v>
      </c>
    </row>
    <row r="666" spans="1:26" x14ac:dyDescent="0.25">
      <c r="A666">
        <f t="shared" ca="1" si="10"/>
        <v>4.1868679577682602E-2</v>
      </c>
      <c r="B666" s="1">
        <v>40514.791668110003</v>
      </c>
      <c r="C666">
        <v>0.34555920000000001</v>
      </c>
      <c r="D666">
        <v>0.36678065855965802</v>
      </c>
      <c r="E666">
        <v>2.1221458559657898E-2</v>
      </c>
      <c r="F666">
        <v>-0.66213491000000002</v>
      </c>
      <c r="G666">
        <v>3.8620248986423099E-2</v>
      </c>
      <c r="H666">
        <v>-8.9851079005783693E-2</v>
      </c>
      <c r="I666">
        <v>-2.6374583853326999E-2</v>
      </c>
      <c r="J666">
        <v>5.9281410684680902E-3</v>
      </c>
      <c r="K666">
        <v>4.4800378016731099E-3</v>
      </c>
      <c r="L666">
        <v>8.4257091303297796E-2</v>
      </c>
      <c r="M666">
        <v>0.21340710878112101</v>
      </c>
      <c r="N666">
        <v>-2.3208953891656101E-2</v>
      </c>
      <c r="O666">
        <v>2.2995293836671999E-2</v>
      </c>
      <c r="P666">
        <v>9.3269250801471401E-2</v>
      </c>
      <c r="Q666">
        <v>8.9492986548251496E-2</v>
      </c>
      <c r="R666">
        <v>-6.6091186088030301E-2</v>
      </c>
      <c r="S666">
        <v>3.7502970983203703E-2</v>
      </c>
      <c r="T666">
        <v>0.123308666440905</v>
      </c>
      <c r="U666">
        <v>0.36368955121707103</v>
      </c>
      <c r="V666">
        <v>0.116093231413675</v>
      </c>
      <c r="W666">
        <v>6.3090138137340504E-2</v>
      </c>
      <c r="X666">
        <v>-2.1397123928401901E-2</v>
      </c>
      <c r="Y666">
        <v>-2.9622199271797601E-4</v>
      </c>
      <c r="Z666">
        <v>4.1868679577682602E-2</v>
      </c>
    </row>
    <row r="667" spans="1:26" x14ac:dyDescent="0.25">
      <c r="A667">
        <f t="shared" ca="1" si="10"/>
        <v>4.6311720503570304E-2</v>
      </c>
      <c r="B667" s="1">
        <v>40514.812501449996</v>
      </c>
      <c r="C667">
        <v>0.34579389999999999</v>
      </c>
      <c r="D667">
        <v>0.362803658161304</v>
      </c>
      <c r="E667">
        <v>1.7009758161304699E-2</v>
      </c>
      <c r="F667">
        <v>-0.66213491000000002</v>
      </c>
      <c r="G667">
        <v>3.8077422861820101E-2</v>
      </c>
      <c r="H667">
        <v>-8.9356421599693897E-2</v>
      </c>
      <c r="I667">
        <v>-2.6744574605792701E-2</v>
      </c>
      <c r="J667">
        <v>6.0618840928351797E-3</v>
      </c>
      <c r="K667">
        <v>4.4545321104786503E-3</v>
      </c>
      <c r="L667">
        <v>8.4538807399126795E-2</v>
      </c>
      <c r="M667">
        <v>0.21316853877990599</v>
      </c>
      <c r="N667">
        <v>-2.31910835961864E-2</v>
      </c>
      <c r="O667">
        <v>2.31311063180429E-2</v>
      </c>
      <c r="P667">
        <v>9.3207072520402598E-2</v>
      </c>
      <c r="Q667">
        <v>8.9162450114713299E-2</v>
      </c>
      <c r="R667">
        <v>-6.6034270084305999E-2</v>
      </c>
      <c r="S667">
        <v>3.7254367470551303E-2</v>
      </c>
      <c r="T667">
        <v>0.123315952968671</v>
      </c>
      <c r="U667">
        <v>0.36396245568528002</v>
      </c>
      <c r="V667">
        <v>0.115783885730445</v>
      </c>
      <c r="W667">
        <v>6.3321478664875003E-2</v>
      </c>
      <c r="X667">
        <v>-2.47355879210426E-2</v>
      </c>
      <c r="Y667">
        <v>-4.39448748822898E-4</v>
      </c>
      <c r="Z667">
        <v>4.6311720503570304E-2</v>
      </c>
    </row>
    <row r="668" spans="1:26" x14ac:dyDescent="0.25">
      <c r="A668">
        <f t="shared" ca="1" si="10"/>
        <v>4.9635627210518993E-2</v>
      </c>
      <c r="B668" s="1">
        <v>40514.83333478</v>
      </c>
      <c r="C668">
        <v>0.34602860000000002</v>
      </c>
      <c r="D668">
        <v>0.35994550140924703</v>
      </c>
      <c r="E668">
        <v>1.3916901409247199E-2</v>
      </c>
      <c r="F668">
        <v>-0.66213491000000002</v>
      </c>
      <c r="G668">
        <v>3.76918769866856E-2</v>
      </c>
      <c r="H668">
        <v>-8.9128372938204997E-2</v>
      </c>
      <c r="I668">
        <v>-2.6878077168085799E-2</v>
      </c>
      <c r="J668">
        <v>6.2181080766737402E-3</v>
      </c>
      <c r="K668">
        <v>4.4256093673298597E-3</v>
      </c>
      <c r="L668">
        <v>8.4754964225582999E-2</v>
      </c>
      <c r="M668">
        <v>0.213026152508482</v>
      </c>
      <c r="N668">
        <v>-2.3166881982689E-2</v>
      </c>
      <c r="O668">
        <v>2.3257960722998499E-2</v>
      </c>
      <c r="P668">
        <v>9.3079166012217995E-2</v>
      </c>
      <c r="Q668">
        <v>8.9102712098119805E-2</v>
      </c>
      <c r="R668">
        <v>-6.5933982657835802E-2</v>
      </c>
      <c r="S668">
        <v>3.7039301039180302E-2</v>
      </c>
      <c r="T668">
        <v>0.123258633484489</v>
      </c>
      <c r="U668">
        <v>0.36411901711468198</v>
      </c>
      <c r="V668">
        <v>0.11547425393246</v>
      </c>
      <c r="W668">
        <v>6.3552528619766194E-2</v>
      </c>
      <c r="X668">
        <v>-2.7195287705515998E-2</v>
      </c>
      <c r="Y668">
        <v>-6.1727032709186504E-4</v>
      </c>
      <c r="Z668">
        <v>4.9635627210518993E-2</v>
      </c>
    </row>
    <row r="669" spans="1:26" x14ac:dyDescent="0.25">
      <c r="A669">
        <f t="shared" ca="1" si="10"/>
        <v>6.3878701339624741E-2</v>
      </c>
      <c r="B669" s="1">
        <v>40514.854168110003</v>
      </c>
      <c r="C669">
        <v>0.3578133</v>
      </c>
      <c r="D669">
        <v>0.35771787176122799</v>
      </c>
      <c r="E669">
        <v>-9.5428238771844102E-5</v>
      </c>
      <c r="F669">
        <v>-0.66213491000000002</v>
      </c>
      <c r="G669">
        <v>3.7315795034357703E-2</v>
      </c>
      <c r="H669">
        <v>-8.9279283879562299E-2</v>
      </c>
      <c r="I669">
        <v>-2.6791812181458999E-2</v>
      </c>
      <c r="J669">
        <v>6.3801852836573103E-3</v>
      </c>
      <c r="K669">
        <v>4.4003396261632303E-3</v>
      </c>
      <c r="L669">
        <v>8.4953487358728597E-2</v>
      </c>
      <c r="M669">
        <v>0.21282317577210999</v>
      </c>
      <c r="N669">
        <v>-2.3134788986911799E-2</v>
      </c>
      <c r="O669">
        <v>2.3342529699907001E-2</v>
      </c>
      <c r="P669">
        <v>9.2862250571680002E-2</v>
      </c>
      <c r="Q669">
        <v>8.9024579228398196E-2</v>
      </c>
      <c r="R669">
        <v>-6.5844748677806694E-2</v>
      </c>
      <c r="S669">
        <v>3.6850111827672602E-2</v>
      </c>
      <c r="T669">
        <v>0.123137698739973</v>
      </c>
      <c r="U669">
        <v>0.36431650153157202</v>
      </c>
      <c r="V669">
        <v>0.115176980702351</v>
      </c>
      <c r="W669">
        <v>6.3783273100852897E-2</v>
      </c>
      <c r="X669">
        <v>-2.86481758453918E-2</v>
      </c>
      <c r="Y669">
        <v>-8.1531714506505499E-4</v>
      </c>
      <c r="Z669">
        <v>6.3878701339624741E-2</v>
      </c>
    </row>
    <row r="670" spans="1:26" x14ac:dyDescent="0.25">
      <c r="A670">
        <f t="shared" ca="1" si="10"/>
        <v>9.0491000420731202E-2</v>
      </c>
      <c r="B670" s="1">
        <v>40514.875001449996</v>
      </c>
      <c r="C670">
        <v>0.38345800000000002</v>
      </c>
      <c r="D670">
        <v>0.35698074148972597</v>
      </c>
      <c r="E670">
        <v>-2.6477258510273601E-2</v>
      </c>
      <c r="F670">
        <v>-0.66213491000000002</v>
      </c>
      <c r="G670">
        <v>3.7134853786843197E-2</v>
      </c>
      <c r="H670">
        <v>-8.9659361081175504E-2</v>
      </c>
      <c r="I670">
        <v>-2.6704429640931698E-2</v>
      </c>
      <c r="J670">
        <v>6.5262071620440397E-3</v>
      </c>
      <c r="K670">
        <v>4.3846796397099897E-3</v>
      </c>
      <c r="L670">
        <v>8.5199132373368694E-2</v>
      </c>
      <c r="M670">
        <v>0.21265955773505801</v>
      </c>
      <c r="N670">
        <v>-2.3093151765451101E-2</v>
      </c>
      <c r="O670">
        <v>2.3506778013524299E-2</v>
      </c>
      <c r="P670">
        <v>9.3013726986409404E-2</v>
      </c>
      <c r="Q670">
        <v>8.89252734789025E-2</v>
      </c>
      <c r="R670">
        <v>-6.5801705982092507E-2</v>
      </c>
      <c r="S670">
        <v>3.6708794621500999E-2</v>
      </c>
      <c r="T670">
        <v>0.122983807994102</v>
      </c>
      <c r="U670">
        <v>0.36446415685625899</v>
      </c>
      <c r="V670">
        <v>0.114887281565609</v>
      </c>
      <c r="W670">
        <v>6.4013741910457597E-2</v>
      </c>
      <c r="X670">
        <v>-2.9016567782325701E-2</v>
      </c>
      <c r="Y670">
        <v>-1.01712438208674E-3</v>
      </c>
      <c r="Z670">
        <v>9.0491000420731202E-2</v>
      </c>
    </row>
    <row r="671" spans="1:26" x14ac:dyDescent="0.25">
      <c r="A671">
        <f t="shared" ca="1" si="10"/>
        <v>9.5402232547520199E-2</v>
      </c>
      <c r="B671" s="1">
        <v>40514.89583478</v>
      </c>
      <c r="C671">
        <v>0.38831270000000001</v>
      </c>
      <c r="D671">
        <v>0.35715438759989798</v>
      </c>
      <c r="E671">
        <v>-3.11583124001013E-2</v>
      </c>
      <c r="F671">
        <v>-0.66213491000000002</v>
      </c>
      <c r="G671">
        <v>3.6949179386895702E-2</v>
      </c>
      <c r="H671">
        <v>-9.0317784740094206E-2</v>
      </c>
      <c r="I671">
        <v>-2.6507357790169401E-2</v>
      </c>
      <c r="J671">
        <v>6.6500334516250998E-3</v>
      </c>
      <c r="K671">
        <v>4.3706332924088797E-3</v>
      </c>
      <c r="L671">
        <v>8.5520472726370103E-2</v>
      </c>
      <c r="M671">
        <v>0.21249468455317999</v>
      </c>
      <c r="N671">
        <v>-2.3041540785197798E-2</v>
      </c>
      <c r="O671">
        <v>2.3758851932207802E-2</v>
      </c>
      <c r="P671">
        <v>9.3149297329237393E-2</v>
      </c>
      <c r="Q671">
        <v>8.8590775398343202E-2</v>
      </c>
      <c r="R671">
        <v>-6.5722354358454194E-2</v>
      </c>
      <c r="S671">
        <v>3.6620869402309797E-2</v>
      </c>
      <c r="T671">
        <v>0.12281423635226001</v>
      </c>
      <c r="U671">
        <v>0.36460349793762098</v>
      </c>
      <c r="V671">
        <v>0.114595102767659</v>
      </c>
      <c r="W671">
        <v>6.4243920147418906E-2</v>
      </c>
      <c r="X671">
        <v>-2.8277984141870102E-2</v>
      </c>
      <c r="Y671">
        <v>-1.2052352618537199E-3</v>
      </c>
      <c r="Z671">
        <v>9.5402232547520199E-2</v>
      </c>
    </row>
    <row r="672" spans="1:26" x14ac:dyDescent="0.25">
      <c r="A672">
        <f t="shared" ca="1" si="10"/>
        <v>9.4819982906889505E-2</v>
      </c>
      <c r="B672" s="1">
        <v>40514.916668110003</v>
      </c>
      <c r="C672">
        <v>0.38854739999999999</v>
      </c>
      <c r="D672">
        <v>0.35820121000368599</v>
      </c>
      <c r="E672">
        <v>-3.0346189996313701E-2</v>
      </c>
      <c r="F672">
        <v>-0.66213491000000002</v>
      </c>
      <c r="G672">
        <v>3.6568366664194302E-2</v>
      </c>
      <c r="H672">
        <v>-9.08124421461841E-2</v>
      </c>
      <c r="I672">
        <v>-2.6298378492854001E-2</v>
      </c>
      <c r="J672">
        <v>6.7234053742957099E-3</v>
      </c>
      <c r="K672">
        <v>4.3567761556312897E-3</v>
      </c>
      <c r="L672">
        <v>8.5871206093198593E-2</v>
      </c>
      <c r="M672">
        <v>0.212325438182489</v>
      </c>
      <c r="N672">
        <v>-2.2981256672406199E-2</v>
      </c>
      <c r="O672">
        <v>2.4056471665466601E-2</v>
      </c>
      <c r="P672">
        <v>9.3029061885728806E-2</v>
      </c>
      <c r="Q672">
        <v>8.8023654139181895E-2</v>
      </c>
      <c r="R672">
        <v>-6.5415092174645001E-2</v>
      </c>
      <c r="S672">
        <v>3.6561787151474803E-2</v>
      </c>
      <c r="T672">
        <v>0.122610582854958</v>
      </c>
      <c r="U672">
        <v>0.36477144565279801</v>
      </c>
      <c r="V672">
        <v>0.114300595313512</v>
      </c>
      <c r="W672">
        <v>6.4473792910575797E-2</v>
      </c>
      <c r="X672">
        <v>-2.64669424510162E-2</v>
      </c>
      <c r="Y672">
        <v>-1.36235210271483E-3</v>
      </c>
      <c r="Z672">
        <v>9.4819982906889505E-2</v>
      </c>
    </row>
    <row r="673" spans="1:26" x14ac:dyDescent="0.25">
      <c r="A673">
        <f t="shared" ca="1" si="10"/>
        <v>9.3686799304931109E-2</v>
      </c>
      <c r="B673" s="1">
        <v>40514.937501449996</v>
      </c>
      <c r="C673">
        <v>0.38878220000000002</v>
      </c>
      <c r="D673">
        <v>0.35979878324673797</v>
      </c>
      <c r="E673">
        <v>-2.8983416753261101E-2</v>
      </c>
      <c r="F673">
        <v>-0.66213491000000002</v>
      </c>
      <c r="G673">
        <v>3.60350068444572E-2</v>
      </c>
      <c r="H673">
        <v>-9.1394851535040705E-2</v>
      </c>
      <c r="I673">
        <v>-2.6099069893242201E-2</v>
      </c>
      <c r="J673">
        <v>6.7645154141497601E-3</v>
      </c>
      <c r="K673">
        <v>4.3544259469412002E-3</v>
      </c>
      <c r="L673">
        <v>8.6239673615158802E-2</v>
      </c>
      <c r="M673">
        <v>0.21222489447593501</v>
      </c>
      <c r="N673">
        <v>-2.29156824298433E-2</v>
      </c>
      <c r="O673">
        <v>2.4017446623948099E-2</v>
      </c>
      <c r="P673">
        <v>9.30794552135253E-2</v>
      </c>
      <c r="Q673">
        <v>8.7454757449457604E-2</v>
      </c>
      <c r="R673">
        <v>-6.5132761881646795E-2</v>
      </c>
      <c r="S673">
        <v>3.6548351885097002E-2</v>
      </c>
      <c r="T673">
        <v>0.122357292701886</v>
      </c>
      <c r="U673">
        <v>0.36482857436880101</v>
      </c>
      <c r="V673">
        <v>0.114014281868033</v>
      </c>
      <c r="W673">
        <v>6.4703382551670005E-2</v>
      </c>
      <c r="X673">
        <v>-2.3673535676747799E-2</v>
      </c>
      <c r="Y673">
        <v>-1.47246429580235E-3</v>
      </c>
      <c r="Z673">
        <v>9.3686799304931109E-2</v>
      </c>
    </row>
    <row r="674" spans="1:26" x14ac:dyDescent="0.25">
      <c r="A674">
        <f t="shared" ca="1" si="10"/>
        <v>9.1044979584172403E-2</v>
      </c>
      <c r="B674" s="1">
        <v>40514.95833478</v>
      </c>
      <c r="C674">
        <v>0.3890169</v>
      </c>
      <c r="D674">
        <v>0.36290460948652897</v>
      </c>
      <c r="E674">
        <v>-2.61122905134708E-2</v>
      </c>
      <c r="F674">
        <v>-0.66213491000000002</v>
      </c>
      <c r="G674">
        <v>3.6392156187053201E-2</v>
      </c>
      <c r="H674">
        <v>-9.2736291877054206E-2</v>
      </c>
      <c r="I674">
        <v>-2.5835804717759599E-2</v>
      </c>
      <c r="J674">
        <v>6.7884261431467498E-3</v>
      </c>
      <c r="K674">
        <v>4.36714134462232E-3</v>
      </c>
      <c r="L674">
        <v>8.6716571166720297E-2</v>
      </c>
      <c r="M674">
        <v>0.212151831835035</v>
      </c>
      <c r="N674">
        <v>-2.28459451523873E-2</v>
      </c>
      <c r="O674">
        <v>2.4476871729909502E-2</v>
      </c>
      <c r="P674">
        <v>9.31027359187626E-2</v>
      </c>
      <c r="Q674">
        <v>8.6811090764372295E-2</v>
      </c>
      <c r="R674">
        <v>-6.4938586933104905E-2</v>
      </c>
      <c r="S674">
        <v>3.6528000322951802E-2</v>
      </c>
      <c r="T674">
        <v>0.122105984052039</v>
      </c>
      <c r="U674">
        <v>0.36485856201252498</v>
      </c>
      <c r="V674">
        <v>0.113724725788668</v>
      </c>
      <c r="W674">
        <v>6.4932689070701599E-2</v>
      </c>
      <c r="X674">
        <v>-2.0038747681523899E-2</v>
      </c>
      <c r="Y674">
        <v>-1.5218904881500301E-3</v>
      </c>
      <c r="Z674">
        <v>9.1044979584172403E-2</v>
      </c>
    </row>
    <row r="675" spans="1:26" x14ac:dyDescent="0.25">
      <c r="A675">
        <f t="shared" ca="1" si="10"/>
        <v>8.8945724008989813E-2</v>
      </c>
      <c r="B675" s="1">
        <v>40514.979168110003</v>
      </c>
      <c r="C675">
        <v>0.38925159999999998</v>
      </c>
      <c r="D675">
        <v>0.36546757355751902</v>
      </c>
      <c r="E675">
        <v>-2.3784026442480601E-2</v>
      </c>
      <c r="F675">
        <v>-0.66213491000000002</v>
      </c>
      <c r="G675">
        <v>3.60255405395912E-2</v>
      </c>
      <c r="H675">
        <v>-9.4876452556708707E-2</v>
      </c>
      <c r="I675">
        <v>-2.5603401096835898E-2</v>
      </c>
      <c r="J675">
        <v>6.7688038895273202E-3</v>
      </c>
      <c r="K675">
        <v>4.3919110294053801E-3</v>
      </c>
      <c r="L675">
        <v>8.7151412227549505E-2</v>
      </c>
      <c r="M675">
        <v>0.21208187402607301</v>
      </c>
      <c r="N675">
        <v>-2.2770395432899399E-2</v>
      </c>
      <c r="O675">
        <v>2.4693994680845901E-2</v>
      </c>
      <c r="P675">
        <v>9.3090950965490304E-2</v>
      </c>
      <c r="Q675">
        <v>8.6655611784355005E-2</v>
      </c>
      <c r="R675">
        <v>-6.4637724653694301E-2</v>
      </c>
      <c r="S675">
        <v>3.6532944183118699E-2</v>
      </c>
      <c r="T675">
        <v>0.12188592010530699</v>
      </c>
      <c r="U675">
        <v>0.36486092945808202</v>
      </c>
      <c r="V675">
        <v>0.113435781676973</v>
      </c>
      <c r="W675">
        <v>6.5161697566509205E-2</v>
      </c>
      <c r="X675">
        <v>-1.5746735798392399E-2</v>
      </c>
      <c r="Y675">
        <v>-1.5001790367781701E-3</v>
      </c>
      <c r="Z675">
        <v>8.8945724008989813E-2</v>
      </c>
    </row>
    <row r="676" spans="1:26" x14ac:dyDescent="0.25">
      <c r="A676">
        <f t="shared" ca="1" si="10"/>
        <v>8.5511327034546308E-2</v>
      </c>
      <c r="B676" s="1">
        <v>40515.000001449996</v>
      </c>
      <c r="C676">
        <v>0.38948630000000001</v>
      </c>
      <c r="D676">
        <v>0.36936538845512701</v>
      </c>
      <c r="E676">
        <v>-2.0120911544872701E-2</v>
      </c>
      <c r="F676">
        <v>-0.66213491000000002</v>
      </c>
      <c r="G676">
        <v>3.6577830587000697E-2</v>
      </c>
      <c r="H676">
        <v>-9.7043447309375697E-2</v>
      </c>
      <c r="I676">
        <v>-2.5416728569228001E-2</v>
      </c>
      <c r="J676">
        <v>6.7246997489797998E-3</v>
      </c>
      <c r="K676">
        <v>4.4219949395169099E-3</v>
      </c>
      <c r="L676">
        <v>8.7558483526079603E-2</v>
      </c>
      <c r="M676">
        <v>0.21200194111876</v>
      </c>
      <c r="N676">
        <v>-2.2690682678518401E-2</v>
      </c>
      <c r="O676">
        <v>2.4737093796135999E-2</v>
      </c>
      <c r="P676">
        <v>9.2998110115815394E-2</v>
      </c>
      <c r="Q676">
        <v>8.6753135140814702E-2</v>
      </c>
      <c r="R676">
        <v>-6.4335449875319306E-2</v>
      </c>
      <c r="S676">
        <v>3.6520669673806502E-2</v>
      </c>
      <c r="T676">
        <v>0.121688508343162</v>
      </c>
      <c r="U676">
        <v>0.36486126766458998</v>
      </c>
      <c r="V676">
        <v>0.113167723942369</v>
      </c>
      <c r="W676">
        <v>6.5390415489673601E-2</v>
      </c>
      <c r="X676">
        <v>-1.10144467573108E-2</v>
      </c>
      <c r="Y676">
        <v>-1.4008204418262801E-3</v>
      </c>
      <c r="Z676">
        <v>8.5511327034546308E-2</v>
      </c>
    </row>
    <row r="677" spans="1:26" x14ac:dyDescent="0.25">
      <c r="A677">
        <f t="shared" ca="1" si="10"/>
        <v>8.1908598481072098E-2</v>
      </c>
      <c r="B677" s="1">
        <v>40515.02083478</v>
      </c>
      <c r="C677">
        <v>0.38972099999999998</v>
      </c>
      <c r="D677">
        <v>0.37343125180970299</v>
      </c>
      <c r="E677">
        <v>-1.6289748190296799E-2</v>
      </c>
      <c r="F677">
        <v>-0.66213491000000002</v>
      </c>
      <c r="G677">
        <v>3.6944446234462698E-2</v>
      </c>
      <c r="H677">
        <v>-9.8982399251856201E-2</v>
      </c>
      <c r="I677">
        <v>-2.5249399078075802E-2</v>
      </c>
      <c r="J677">
        <v>6.6700318946039602E-3</v>
      </c>
      <c r="K677">
        <v>4.4643693683215002E-3</v>
      </c>
      <c r="L677">
        <v>8.7945393723382295E-2</v>
      </c>
      <c r="M677">
        <v>0.21185766552407201</v>
      </c>
      <c r="N677">
        <v>-2.2609842829259201E-2</v>
      </c>
      <c r="O677">
        <v>2.4865577454763001E-2</v>
      </c>
      <c r="P677">
        <v>9.2935931834746605E-2</v>
      </c>
      <c r="Q677">
        <v>8.6714166180573093E-2</v>
      </c>
      <c r="R677">
        <v>-6.4124247893806899E-2</v>
      </c>
      <c r="S677">
        <v>3.6459776755470602E-2</v>
      </c>
      <c r="T677">
        <v>0.12154118357843</v>
      </c>
      <c r="U677">
        <v>0.364921130216534</v>
      </c>
      <c r="V677">
        <v>0.11289436513717099</v>
      </c>
      <c r="W677">
        <v>6.5618850290775299E-2</v>
      </c>
      <c r="X677">
        <v>-6.0790996143905603E-3</v>
      </c>
      <c r="Y677">
        <v>-1.2217377162165601E-3</v>
      </c>
      <c r="Z677">
        <v>8.1908598481072098E-2</v>
      </c>
    </row>
    <row r="678" spans="1:26" x14ac:dyDescent="0.25">
      <c r="A678">
        <f t="shared" ca="1" si="10"/>
        <v>7.8704913748041699E-2</v>
      </c>
      <c r="B678" s="1">
        <v>40515.041668110003</v>
      </c>
      <c r="C678">
        <v>0.38995570000000002</v>
      </c>
      <c r="D678">
        <v>0.37709777332061101</v>
      </c>
      <c r="E678">
        <v>-1.28579266793886E-2</v>
      </c>
      <c r="F678">
        <v>-0.66213491000000002</v>
      </c>
      <c r="G678">
        <v>3.6949179386895702E-2</v>
      </c>
      <c r="H678">
        <v>-0.100389239601296</v>
      </c>
      <c r="I678">
        <v>-2.5121485926334099E-2</v>
      </c>
      <c r="J678">
        <v>6.6170041925072602E-3</v>
      </c>
      <c r="K678">
        <v>4.5110387633844496E-3</v>
      </c>
      <c r="L678">
        <v>8.8354997717293507E-2</v>
      </c>
      <c r="M678">
        <v>0.21168779818699399</v>
      </c>
      <c r="N678">
        <v>-2.2521108161455299E-2</v>
      </c>
      <c r="O678">
        <v>2.4529748246414001E-2</v>
      </c>
      <c r="P678">
        <v>9.2769416952037803E-2</v>
      </c>
      <c r="Q678">
        <v>8.6734343426737096E-2</v>
      </c>
      <c r="R678">
        <v>-6.4033930141845205E-2</v>
      </c>
      <c r="S678">
        <v>3.6451203046191497E-2</v>
      </c>
      <c r="T678">
        <v>0.121364055203837</v>
      </c>
      <c r="U678">
        <v>0.36501470068379199</v>
      </c>
      <c r="V678">
        <v>0.112617763698087</v>
      </c>
      <c r="W678">
        <v>6.5846987068653107E-2</v>
      </c>
      <c r="X678">
        <v>-1.18426080246081E-3</v>
      </c>
      <c r="Y678">
        <v>-9.6552861882230698E-4</v>
      </c>
      <c r="Z678">
        <v>7.8704913748041699E-2</v>
      </c>
    </row>
    <row r="679" spans="1:26" x14ac:dyDescent="0.25">
      <c r="A679">
        <f t="shared" ca="1" si="10"/>
        <v>7.5451021521626499E-2</v>
      </c>
      <c r="B679" s="1">
        <v>40515.062501449996</v>
      </c>
      <c r="C679">
        <v>0.39019039999999999</v>
      </c>
      <c r="D679">
        <v>0.38081421175226099</v>
      </c>
      <c r="E679">
        <v>-9.3761882477388907E-3</v>
      </c>
      <c r="F679">
        <v>-0.66213491000000002</v>
      </c>
      <c r="G679">
        <v>3.6958645691761702E-2</v>
      </c>
      <c r="H679">
        <v>-0.10146630054494001</v>
      </c>
      <c r="I679">
        <v>-2.5022195939253498E-2</v>
      </c>
      <c r="J679">
        <v>6.5701159174203798E-3</v>
      </c>
      <c r="K679">
        <v>4.5609362814415097E-3</v>
      </c>
      <c r="L679">
        <v>8.8700660405895707E-2</v>
      </c>
      <c r="M679">
        <v>0.21147919311698299</v>
      </c>
      <c r="N679">
        <v>-2.2427603958008399E-2</v>
      </c>
      <c r="O679">
        <v>2.44020782750301E-2</v>
      </c>
      <c r="P679">
        <v>9.2447875708552604E-2</v>
      </c>
      <c r="Q679">
        <v>8.6693390161748499E-2</v>
      </c>
      <c r="R679">
        <v>-6.3981672816523394E-2</v>
      </c>
      <c r="S679">
        <v>3.64561469063584E-2</v>
      </c>
      <c r="T679">
        <v>0.121183909540243</v>
      </c>
      <c r="U679">
        <v>0.36518087281480099</v>
      </c>
      <c r="V679">
        <v>0.112343037900173</v>
      </c>
      <c r="W679">
        <v>6.6074833273887607E-2</v>
      </c>
      <c r="X679">
        <v>3.4346488797586399E-3</v>
      </c>
      <c r="Y679">
        <v>-6.3944986306925305E-4</v>
      </c>
      <c r="Z679">
        <v>7.5451021521626499E-2</v>
      </c>
    </row>
    <row r="680" spans="1:26" x14ac:dyDescent="0.25">
      <c r="A680">
        <f t="shared" ca="1" si="10"/>
        <v>7.1630023988858565E-2</v>
      </c>
      <c r="B680" s="1">
        <v>40515.08333478</v>
      </c>
      <c r="C680">
        <v>0.39042519999999997</v>
      </c>
      <c r="D680">
        <v>0.38509756491761998</v>
      </c>
      <c r="E680">
        <v>-5.32763508237976E-3</v>
      </c>
      <c r="F680">
        <v>-0.66213491000000002</v>
      </c>
      <c r="G680">
        <v>3.7687143834252597E-2</v>
      </c>
      <c r="H680">
        <v>-0.10177148107525801</v>
      </c>
      <c r="I680">
        <v>-2.50467394578106E-2</v>
      </c>
      <c r="J680">
        <v>6.5151622757792403E-3</v>
      </c>
      <c r="K680">
        <v>4.6085779145069597E-3</v>
      </c>
      <c r="L680">
        <v>8.8982376501724705E-2</v>
      </c>
      <c r="M680">
        <v>0.211159435063629</v>
      </c>
      <c r="N680">
        <v>-2.23227343084954E-2</v>
      </c>
      <c r="O680">
        <v>2.4063804246581201E-2</v>
      </c>
      <c r="P680">
        <v>9.2324090318996896E-2</v>
      </c>
      <c r="Q680">
        <v>8.6320319981896806E-2</v>
      </c>
      <c r="R680">
        <v>-6.3871410579184801E-2</v>
      </c>
      <c r="S680">
        <v>3.6428544160099302E-2</v>
      </c>
      <c r="T680">
        <v>0.121021750521826</v>
      </c>
      <c r="U680">
        <v>0.36546471262677399</v>
      </c>
      <c r="V680">
        <v>0.112057177469723</v>
      </c>
      <c r="W680">
        <v>6.6302388906478799E-2</v>
      </c>
      <c r="X680">
        <v>7.5644978492942798E-3</v>
      </c>
      <c r="Y680">
        <v>-2.5514133319426001E-4</v>
      </c>
      <c r="Z680">
        <v>7.1630023988858565E-2</v>
      </c>
    </row>
    <row r="681" spans="1:26" x14ac:dyDescent="0.25">
      <c r="A681">
        <f t="shared" ca="1" si="10"/>
        <v>6.524576393762696E-2</v>
      </c>
      <c r="B681" s="1">
        <v>40515.104168110003</v>
      </c>
      <c r="C681">
        <v>0.38834990000000003</v>
      </c>
      <c r="D681">
        <v>0.38963379747937998</v>
      </c>
      <c r="E681">
        <v>1.28389747938045E-3</v>
      </c>
      <c r="F681">
        <v>-0.66213491000000002</v>
      </c>
      <c r="G681">
        <v>3.9153606424100602E-2</v>
      </c>
      <c r="H681">
        <v>-0.10206268869533799</v>
      </c>
      <c r="I681">
        <v>-2.5157546321946101E-2</v>
      </c>
      <c r="J681">
        <v>6.4571387123334399E-3</v>
      </c>
      <c r="K681">
        <v>4.6611561965436898E-3</v>
      </c>
      <c r="L681">
        <v>8.9222956125602701E-2</v>
      </c>
      <c r="M681">
        <v>0.21076598019093701</v>
      </c>
      <c r="N681">
        <v>-2.22018190201601E-2</v>
      </c>
      <c r="O681">
        <v>2.3890595977363201E-2</v>
      </c>
      <c r="P681">
        <v>9.2471445615097195E-2</v>
      </c>
      <c r="Q681">
        <v>8.5829751111132502E-2</v>
      </c>
      <c r="R681">
        <v>-6.3778601692685899E-2</v>
      </c>
      <c r="S681">
        <v>3.6340051333541103E-2</v>
      </c>
      <c r="T681">
        <v>0.12082709485053</v>
      </c>
      <c r="U681">
        <v>0.36584426488055599</v>
      </c>
      <c r="V681">
        <v>0.11177641941906399</v>
      </c>
      <c r="W681">
        <v>6.6529661417007405E-2</v>
      </c>
      <c r="X681">
        <v>1.1027338913588701E-2</v>
      </c>
      <c r="Y681">
        <v>1.7190204211124099E-4</v>
      </c>
      <c r="Z681">
        <v>6.524576393762696E-2</v>
      </c>
    </row>
    <row r="682" spans="1:26" x14ac:dyDescent="0.25">
      <c r="A682">
        <f t="shared" ca="1" si="10"/>
        <v>7.4665088544899533E-2</v>
      </c>
      <c r="B682" s="1">
        <v>40515.125001449996</v>
      </c>
      <c r="C682">
        <v>0.40013460000000001</v>
      </c>
      <c r="D682">
        <v>0.39222614735941203</v>
      </c>
      <c r="E682">
        <v>-7.9084526405874198E-3</v>
      </c>
      <c r="F682">
        <v>-0.66213491000000002</v>
      </c>
      <c r="G682">
        <v>4.0091444728703997E-2</v>
      </c>
      <c r="H682">
        <v>-0.102442765896951</v>
      </c>
      <c r="I682">
        <v>-2.5275790417032401E-2</v>
      </c>
      <c r="J682">
        <v>6.4193843815493496E-3</v>
      </c>
      <c r="K682">
        <v>4.7111953409300997E-3</v>
      </c>
      <c r="L682">
        <v>8.9424715186876003E-2</v>
      </c>
      <c r="M682">
        <v>0.210411884017565</v>
      </c>
      <c r="N682">
        <v>-2.2079867697965699E-2</v>
      </c>
      <c r="O682">
        <v>2.3553951202585799E-2</v>
      </c>
      <c r="P682">
        <v>9.2187948803586897E-2</v>
      </c>
      <c r="Q682">
        <v>8.5381521037443203E-2</v>
      </c>
      <c r="R682">
        <v>-6.36014537771145E-2</v>
      </c>
      <c r="S682">
        <v>3.6248260708180401E-2</v>
      </c>
      <c r="T682">
        <v>0.12058292861912299</v>
      </c>
      <c r="U682">
        <v>0.36618151313694303</v>
      </c>
      <c r="V682">
        <v>0.111495343463122</v>
      </c>
      <c r="W682">
        <v>6.6756635904312106E-2</v>
      </c>
      <c r="X682">
        <v>1.36911238581146E-2</v>
      </c>
      <c r="Y682">
        <v>6.2308475943879602E-4</v>
      </c>
      <c r="Z682">
        <v>7.4665088544899533E-2</v>
      </c>
    </row>
    <row r="683" spans="1:26" x14ac:dyDescent="0.25">
      <c r="A683">
        <f t="shared" ca="1" si="10"/>
        <v>5.6052318413656696E-2</v>
      </c>
      <c r="B683" s="1">
        <v>40515.14583478</v>
      </c>
      <c r="C683">
        <v>0.38188929999999999</v>
      </c>
      <c r="D683">
        <v>0.39282030885589703</v>
      </c>
      <c r="E683">
        <v>1.0931008855897401E-2</v>
      </c>
      <c r="F683">
        <v>-0.66213491000000002</v>
      </c>
      <c r="G683">
        <v>4.0286583051457998E-2</v>
      </c>
      <c r="H683">
        <v>-0.103240368635825</v>
      </c>
      <c r="I683">
        <v>-2.5444237462085201E-2</v>
      </c>
      <c r="J683">
        <v>6.3932619257426196E-3</v>
      </c>
      <c r="K683">
        <v>4.7621597022514204E-3</v>
      </c>
      <c r="L683">
        <v>8.9481872675538005E-2</v>
      </c>
      <c r="M683">
        <v>0.21007587514173301</v>
      </c>
      <c r="N683">
        <v>-2.1954095249232999E-2</v>
      </c>
      <c r="O683">
        <v>2.35937918105328E-2</v>
      </c>
      <c r="P683">
        <v>9.1416967038464497E-2</v>
      </c>
      <c r="Q683">
        <v>8.5265804739566395E-2</v>
      </c>
      <c r="R683">
        <v>-6.3372469717730695E-2</v>
      </c>
      <c r="S683">
        <v>3.6176571897723497E-2</v>
      </c>
      <c r="T683">
        <v>0.120287693645525</v>
      </c>
      <c r="U683">
        <v>0.36647256802109002</v>
      </c>
      <c r="V683">
        <v>0.111214752312737</v>
      </c>
      <c r="W683">
        <v>6.6983327269554097E-2</v>
      </c>
      <c r="X683">
        <v>1.5477500053746001E-2</v>
      </c>
      <c r="Y683">
        <v>1.0776606351083199E-3</v>
      </c>
      <c r="Z683">
        <v>5.6052318413656696E-2</v>
      </c>
    </row>
    <row r="684" spans="1:26" x14ac:dyDescent="0.25">
      <c r="A684">
        <f t="shared" ca="1" si="10"/>
        <v>5.7979263075301254E-2</v>
      </c>
      <c r="B684" s="1">
        <v>40515.166668110003</v>
      </c>
      <c r="C684">
        <v>0.384434</v>
      </c>
      <c r="D684">
        <v>0.39366445753627</v>
      </c>
      <c r="E684">
        <v>9.2304575362709401E-3</v>
      </c>
      <c r="F684">
        <v>-0.66213491000000002</v>
      </c>
      <c r="G684">
        <v>4.1210221898762403E-2</v>
      </c>
      <c r="H684">
        <v>-0.103798185000506</v>
      </c>
      <c r="I684">
        <v>-2.5642426866747999E-2</v>
      </c>
      <c r="J684">
        <v>6.3802002812397398E-3</v>
      </c>
      <c r="K684">
        <v>4.8132183872712101E-3</v>
      </c>
      <c r="L684">
        <v>8.9502039064229696E-2</v>
      </c>
      <c r="M684">
        <v>0.209661188503413</v>
      </c>
      <c r="N684">
        <v>-2.1825116765374301E-2</v>
      </c>
      <c r="O684">
        <v>2.3632816852051299E-2</v>
      </c>
      <c r="P684">
        <v>9.0685164820448097E-2</v>
      </c>
      <c r="Q684">
        <v>8.5423261061857894E-2</v>
      </c>
      <c r="R684">
        <v>-6.3217099968010004E-2</v>
      </c>
      <c r="S684">
        <v>3.6054539151846997E-2</v>
      </c>
      <c r="T684">
        <v>0.12001202151285</v>
      </c>
      <c r="U684">
        <v>0.36687241266536103</v>
      </c>
      <c r="V684">
        <v>0.11094545474753</v>
      </c>
      <c r="W684">
        <v>6.7209720611572196E-2</v>
      </c>
      <c r="X684">
        <v>1.6366100195590899E-2</v>
      </c>
      <c r="Y684">
        <v>1.5138363828828901E-3</v>
      </c>
      <c r="Z684">
        <v>5.7979263075301254E-2</v>
      </c>
    </row>
    <row r="685" spans="1:26" x14ac:dyDescent="0.25">
      <c r="A685">
        <f t="shared" ca="1" si="10"/>
        <v>5.9279088120127936E-2</v>
      </c>
      <c r="B685" s="1">
        <v>40515.187501449996</v>
      </c>
      <c r="C685">
        <v>0.38466869999999997</v>
      </c>
      <c r="D685">
        <v>0.39282544271139902</v>
      </c>
      <c r="E685">
        <v>8.1567427113997601E-3</v>
      </c>
      <c r="F685">
        <v>-0.66213491000000002</v>
      </c>
      <c r="G685">
        <v>4.1586301469030799E-2</v>
      </c>
      <c r="H685">
        <v>-0.10473495511673001</v>
      </c>
      <c r="I685">
        <v>-2.60068298497108E-2</v>
      </c>
      <c r="J685">
        <v>6.37962870670914E-3</v>
      </c>
      <c r="K685">
        <v>4.8690720949329299E-3</v>
      </c>
      <c r="L685">
        <v>8.9479334692692702E-2</v>
      </c>
      <c r="M685">
        <v>0.20919279487860901</v>
      </c>
      <c r="N685">
        <v>-2.16914529343618E-2</v>
      </c>
      <c r="O685">
        <v>2.3636075359394399E-2</v>
      </c>
      <c r="P685">
        <v>9.0228342435442199E-2</v>
      </c>
      <c r="Q685">
        <v>8.5836295835561099E-2</v>
      </c>
      <c r="R685">
        <v>-6.3209287564646999E-2</v>
      </c>
      <c r="S685">
        <v>3.5949727613486401E-2</v>
      </c>
      <c r="T685">
        <v>0.11970339337882099</v>
      </c>
      <c r="U685">
        <v>0.36731935256589399</v>
      </c>
      <c r="V685">
        <v>0.110681823843991</v>
      </c>
      <c r="W685">
        <v>6.7435830831527696E-2</v>
      </c>
      <c r="X685">
        <v>1.63949350964149E-2</v>
      </c>
      <c r="Y685">
        <v>1.9099693743399801E-3</v>
      </c>
      <c r="Z685">
        <v>5.9279088120127936E-2</v>
      </c>
    </row>
    <row r="686" spans="1:26" x14ac:dyDescent="0.25">
      <c r="A686">
        <f t="shared" ca="1" si="10"/>
        <v>6.0604636729098597E-2</v>
      </c>
      <c r="B686" s="1">
        <v>40515.20833478</v>
      </c>
      <c r="C686">
        <v>0.38490340000000001</v>
      </c>
      <c r="D686">
        <v>0.391960413749741</v>
      </c>
      <c r="E686">
        <v>7.0570137497412101E-3</v>
      </c>
      <c r="F686">
        <v>-0.66213491000000002</v>
      </c>
      <c r="G686">
        <v>4.1586301469030799E-2</v>
      </c>
      <c r="H686">
        <v>-0.104774650352516</v>
      </c>
      <c r="I686">
        <v>-2.6509934236019599E-2</v>
      </c>
      <c r="J686">
        <v>6.3984681698453401E-3</v>
      </c>
      <c r="K686">
        <v>4.9089346977252597E-3</v>
      </c>
      <c r="L686">
        <v>8.94767967098474E-2</v>
      </c>
      <c r="M686">
        <v>0.20870566656577699</v>
      </c>
      <c r="N686">
        <v>-2.1551803129941299E-2</v>
      </c>
      <c r="O686">
        <v>2.3637704613065899E-2</v>
      </c>
      <c r="P686">
        <v>8.9999924012906504E-2</v>
      </c>
      <c r="Q686">
        <v>8.6402219549401402E-2</v>
      </c>
      <c r="R686">
        <v>-6.3220674874479799E-2</v>
      </c>
      <c r="S686">
        <v>3.5882239097545503E-2</v>
      </c>
      <c r="T686">
        <v>0.11933429336911799</v>
      </c>
      <c r="U686">
        <v>0.36781939088820798</v>
      </c>
      <c r="V686">
        <v>0.110436162536573</v>
      </c>
      <c r="W686">
        <v>6.7661650478839805E-2</v>
      </c>
      <c r="X686">
        <v>1.5656834398693E-2</v>
      </c>
      <c r="Y686">
        <v>2.24579978612033E-3</v>
      </c>
      <c r="Z686">
        <v>6.0604636729098597E-2</v>
      </c>
    </row>
    <row r="687" spans="1:26" x14ac:dyDescent="0.25">
      <c r="A687">
        <f t="shared" ca="1" si="10"/>
        <v>6.2597854890646079E-2</v>
      </c>
      <c r="B687" s="1">
        <v>40515.229168110003</v>
      </c>
      <c r="C687">
        <v>0.38513809999999998</v>
      </c>
      <c r="D687">
        <v>0.39042742466286201</v>
      </c>
      <c r="E687">
        <v>5.28932466286263E-3</v>
      </c>
      <c r="F687">
        <v>-0.66213491000000002</v>
      </c>
      <c r="G687">
        <v>4.1400629451142902E-2</v>
      </c>
      <c r="H687">
        <v>-0.104205096275131</v>
      </c>
      <c r="I687">
        <v>-2.7059890551641302E-2</v>
      </c>
      <c r="J687">
        <v>6.4223034943306397E-3</v>
      </c>
      <c r="K687">
        <v>4.9313820485828701E-3</v>
      </c>
      <c r="L687">
        <v>8.9449841217044496E-2</v>
      </c>
      <c r="M687">
        <v>0.208205418686504</v>
      </c>
      <c r="N687">
        <v>-2.14071243518799E-2</v>
      </c>
      <c r="O687">
        <v>2.35937918105328E-2</v>
      </c>
      <c r="P687">
        <v>8.9844904882162804E-2</v>
      </c>
      <c r="Q687">
        <v>8.6834240986420494E-2</v>
      </c>
      <c r="R687">
        <v>-6.3342319285291299E-2</v>
      </c>
      <c r="S687">
        <v>3.5791271502867102E-2</v>
      </c>
      <c r="T687">
        <v>0.118943802131423</v>
      </c>
      <c r="U687">
        <v>0.36828008452007299</v>
      </c>
      <c r="V687">
        <v>0.11019617583845601</v>
      </c>
      <c r="W687">
        <v>6.7887179553508703E-2</v>
      </c>
      <c r="X687">
        <v>1.4292091356774899E-2</v>
      </c>
      <c r="Y687">
        <v>2.50364764698062E-3</v>
      </c>
      <c r="Z687">
        <v>6.2597854890646079E-2</v>
      </c>
    </row>
    <row r="688" spans="1:26" x14ac:dyDescent="0.25">
      <c r="A688">
        <f t="shared" ca="1" si="10"/>
        <v>8.3720908581040893E-2</v>
      </c>
      <c r="B688" s="1">
        <v>40515.250001449996</v>
      </c>
      <c r="C688">
        <v>0.40616289999999999</v>
      </c>
      <c r="D688">
        <v>0.39055440947449299</v>
      </c>
      <c r="E688">
        <v>-1.5608490525506599E-2</v>
      </c>
      <c r="F688">
        <v>-0.66213491000000002</v>
      </c>
      <c r="G688">
        <v>4.1957650268925797E-2</v>
      </c>
      <c r="H688">
        <v>-0.102761931040113</v>
      </c>
      <c r="I688">
        <v>-2.7644059442475499E-2</v>
      </c>
      <c r="J688">
        <v>6.4641959080684102E-3</v>
      </c>
      <c r="K688">
        <v>4.9426997661468604E-3</v>
      </c>
      <c r="L688">
        <v>8.9385090929703703E-2</v>
      </c>
      <c r="M688">
        <v>0.20767956585279099</v>
      </c>
      <c r="N688">
        <v>-2.1256980194538599E-2</v>
      </c>
      <c r="O688">
        <v>2.3718197637017699E-2</v>
      </c>
      <c r="P688">
        <v>9.0104839017161098E-2</v>
      </c>
      <c r="Q688">
        <v>8.7461100262175198E-2</v>
      </c>
      <c r="R688">
        <v>-6.3613354722934307E-2</v>
      </c>
      <c r="S688">
        <v>3.56890141976582E-2</v>
      </c>
      <c r="T688">
        <v>0.11854404286273899</v>
      </c>
      <c r="U688">
        <v>0.36879139639265901</v>
      </c>
      <c r="V688">
        <v>0.10996810264081799</v>
      </c>
      <c r="W688">
        <v>6.8112418055534293E-2</v>
      </c>
      <c r="X688">
        <v>1.2477830852600401E-2</v>
      </c>
      <c r="Y688">
        <v>2.6695002305543998E-3</v>
      </c>
      <c r="Z688">
        <v>8.3720908581040893E-2</v>
      </c>
    </row>
    <row r="689" spans="1:26" x14ac:dyDescent="0.25">
      <c r="A689">
        <f t="shared" ca="1" si="10"/>
        <v>7.4217527512967923E-2</v>
      </c>
      <c r="B689" s="1">
        <v>40515.27083478</v>
      </c>
      <c r="C689">
        <v>0.39484760000000002</v>
      </c>
      <c r="D689">
        <v>0.38896743847194798</v>
      </c>
      <c r="E689">
        <v>-5.8801615280513198E-3</v>
      </c>
      <c r="F689">
        <v>-0.66213491000000002</v>
      </c>
      <c r="G689">
        <v>4.1962385803418399E-2</v>
      </c>
      <c r="H689">
        <v>-0.10177260452532801</v>
      </c>
      <c r="I689">
        <v>-2.80716903758585E-2</v>
      </c>
      <c r="J689">
        <v>6.5490493132924999E-3</v>
      </c>
      <c r="K689">
        <v>4.9475893940505496E-3</v>
      </c>
      <c r="L689">
        <v>8.9356517472836905E-2</v>
      </c>
      <c r="M689">
        <v>0.20712748709824799</v>
      </c>
      <c r="N689">
        <v>-2.11003294696612E-2</v>
      </c>
      <c r="O689">
        <v>2.37612967523077E-2</v>
      </c>
      <c r="P689">
        <v>9.0209175618801096E-2</v>
      </c>
      <c r="Q689">
        <v>8.8049784299587E-2</v>
      </c>
      <c r="R689">
        <v>-6.4141793699124303E-2</v>
      </c>
      <c r="S689">
        <v>3.5609580384678E-2</v>
      </c>
      <c r="T689">
        <v>0.118048432878992</v>
      </c>
      <c r="U689">
        <v>0.36933923456812601</v>
      </c>
      <c r="V689">
        <v>0.109742159408576</v>
      </c>
      <c r="W689">
        <v>6.8337365984916604E-2</v>
      </c>
      <c r="X689">
        <v>1.04147896432682E-2</v>
      </c>
      <c r="Y689">
        <v>2.7339179208199301E-3</v>
      </c>
      <c r="Z689">
        <v>7.4217527512967923E-2</v>
      </c>
    </row>
    <row r="690" spans="1:26" x14ac:dyDescent="0.25">
      <c r="A690">
        <f t="shared" ca="1" si="10"/>
        <v>7.5744692768345626E-2</v>
      </c>
      <c r="B690" s="1">
        <v>40515.291668110003</v>
      </c>
      <c r="C690">
        <v>0.3950823</v>
      </c>
      <c r="D690">
        <v>0.38789963802388999</v>
      </c>
      <c r="E690">
        <v>-7.1826619761093304E-3</v>
      </c>
      <c r="F690">
        <v>-0.66213491000000002</v>
      </c>
      <c r="G690">
        <v>4.2333734603313397E-2</v>
      </c>
      <c r="H690">
        <v>-0.100734103664796</v>
      </c>
      <c r="I690">
        <v>-2.83297550692398E-2</v>
      </c>
      <c r="J690">
        <v>6.6439694291269696E-3</v>
      </c>
      <c r="K690">
        <v>4.9393108705204298E-3</v>
      </c>
      <c r="L690">
        <v>8.9342220169475003E-2</v>
      </c>
      <c r="M690">
        <v>0.20654293312284899</v>
      </c>
      <c r="N690">
        <v>-2.0935873269125799E-2</v>
      </c>
      <c r="O690">
        <v>2.3641778686837402E-2</v>
      </c>
      <c r="P690">
        <v>9.0154950373682902E-2</v>
      </c>
      <c r="Q690">
        <v>8.8893441053277206E-2</v>
      </c>
      <c r="R690">
        <v>-6.4526573826098096E-2</v>
      </c>
      <c r="S690">
        <v>3.5507984342051699E-2</v>
      </c>
      <c r="T690">
        <v>0.11757121484789999</v>
      </c>
      <c r="U690">
        <v>0.36991007078614802</v>
      </c>
      <c r="V690">
        <v>0.109512059564759</v>
      </c>
      <c r="W690">
        <v>6.85620307922363E-2</v>
      </c>
      <c r="X690">
        <v>8.3124594327350608E-3</v>
      </c>
      <c r="Y690">
        <v>2.6926957782352E-3</v>
      </c>
      <c r="Z690">
        <v>7.5744692768345626E-2</v>
      </c>
    </row>
    <row r="691" spans="1:26" x14ac:dyDescent="0.25">
      <c r="A691">
        <f t="shared" ca="1" si="10"/>
        <v>7.4720636671783441E-2</v>
      </c>
      <c r="B691" s="1">
        <v>40515.312501449996</v>
      </c>
      <c r="C691">
        <v>0.393007</v>
      </c>
      <c r="D691">
        <v>0.38707276835512899</v>
      </c>
      <c r="E691">
        <v>-5.9342316448708302E-3</v>
      </c>
      <c r="F691">
        <v>-0.66213491000000002</v>
      </c>
      <c r="G691">
        <v>4.2519406621201301E-2</v>
      </c>
      <c r="H691">
        <v>-9.9252366644060605E-2</v>
      </c>
      <c r="I691">
        <v>-2.85141892069499E-2</v>
      </c>
      <c r="J691">
        <v>6.7433134151804403E-3</v>
      </c>
      <c r="K691">
        <v>4.9198554110658202E-3</v>
      </c>
      <c r="L691">
        <v>8.9331275118454706E-2</v>
      </c>
      <c r="M691">
        <v>0.205915281437755</v>
      </c>
      <c r="N691">
        <v>-2.07666475329473E-2</v>
      </c>
      <c r="O691">
        <v>2.3801137360254701E-2</v>
      </c>
      <c r="P691">
        <v>8.96471562582659E-2</v>
      </c>
      <c r="Q691">
        <v>8.9871208957972501E-2</v>
      </c>
      <c r="R691">
        <v>-6.5011312652510395E-2</v>
      </c>
      <c r="S691">
        <v>3.5373262733485102E-2</v>
      </c>
      <c r="T691">
        <v>0.117131357159421</v>
      </c>
      <c r="U691">
        <v>0.37051495312599197</v>
      </c>
      <c r="V691">
        <v>0.109276690440877</v>
      </c>
      <c r="W691">
        <v>6.8786405026912606E-2</v>
      </c>
      <c r="X691">
        <v>6.3736661078752496E-3</v>
      </c>
      <c r="Y691">
        <v>2.5472252168814401E-3</v>
      </c>
      <c r="Z691">
        <v>7.4720636671783441E-2</v>
      </c>
    </row>
    <row r="692" spans="1:26" x14ac:dyDescent="0.25">
      <c r="A692">
        <f t="shared" ca="1" si="10"/>
        <v>7.5084103847879696E-2</v>
      </c>
      <c r="B692" s="1">
        <v>40515.33333478</v>
      </c>
      <c r="C692">
        <v>0.39324170000000003</v>
      </c>
      <c r="D692">
        <v>0.38716808484106602</v>
      </c>
      <c r="E692">
        <v>-6.0736151589339997E-3</v>
      </c>
      <c r="F692">
        <v>-0.66213491000000002</v>
      </c>
      <c r="G692">
        <v>4.3257373450617899E-2</v>
      </c>
      <c r="H692">
        <v>-9.7453717231604703E-2</v>
      </c>
      <c r="I692">
        <v>-2.8643221553640599E-2</v>
      </c>
      <c r="J692">
        <v>6.8598567120909601E-3</v>
      </c>
      <c r="K692">
        <v>4.8962001537411698E-3</v>
      </c>
      <c r="L692">
        <v>8.9331275118454706E-2</v>
      </c>
      <c r="M692">
        <v>0.205327609418369</v>
      </c>
      <c r="N692">
        <v>-2.0589179915471899E-2</v>
      </c>
      <c r="O692">
        <v>2.3767000079750699E-2</v>
      </c>
      <c r="P692">
        <v>8.9306455428172296E-2</v>
      </c>
      <c r="Q692">
        <v>9.0596183400374605E-2</v>
      </c>
      <c r="R692">
        <v>-6.5580298053517602E-2</v>
      </c>
      <c r="S692">
        <v>3.52194212707597E-2</v>
      </c>
      <c r="T692">
        <v>0.116735155589708</v>
      </c>
      <c r="U692">
        <v>0.37115157050985098</v>
      </c>
      <c r="V692">
        <v>0.10902662614529</v>
      </c>
      <c r="W692">
        <v>6.9010488688945701E-2</v>
      </c>
      <c r="X692">
        <v>4.7796786017368304E-3</v>
      </c>
      <c r="Y692">
        <v>2.30451702743682E-3</v>
      </c>
      <c r="Z692">
        <v>7.5084103847879696E-2</v>
      </c>
    </row>
    <row r="693" spans="1:26" x14ac:dyDescent="0.25">
      <c r="A693">
        <f t="shared" ca="1" si="10"/>
        <v>7.7298279689726995E-2</v>
      </c>
      <c r="B693" s="1">
        <v>40515.354168110003</v>
      </c>
      <c r="C693">
        <v>0.3934764</v>
      </c>
      <c r="D693">
        <v>0.385412402088608</v>
      </c>
      <c r="E693">
        <v>-8.0639979113915003E-3</v>
      </c>
      <c r="F693">
        <v>-0.66213491000000002</v>
      </c>
      <c r="G693">
        <v>4.1976582878657798E-2</v>
      </c>
      <c r="H693">
        <v>-9.6046876882164095E-2</v>
      </c>
      <c r="I693">
        <v>-2.8738041325118702E-2</v>
      </c>
      <c r="J693">
        <v>6.9772577873969E-3</v>
      </c>
      <c r="K693">
        <v>4.8693913876913502E-3</v>
      </c>
      <c r="L693">
        <v>8.9331275118454706E-2</v>
      </c>
      <c r="M693">
        <v>0.204785518974227</v>
      </c>
      <c r="N693">
        <v>-2.0401824445825799E-2</v>
      </c>
      <c r="O693">
        <v>2.4221537424697601E-2</v>
      </c>
      <c r="P693">
        <v>8.8519574821181196E-2</v>
      </c>
      <c r="Q693">
        <v>9.1436477279704206E-2</v>
      </c>
      <c r="R693">
        <v>-6.6178447705869101E-2</v>
      </c>
      <c r="S693">
        <v>3.5154237240728997E-2</v>
      </c>
      <c r="T693">
        <v>0.116310717599047</v>
      </c>
      <c r="U693">
        <v>0.37168903701906802</v>
      </c>
      <c r="V693">
        <v>0.108752790482168</v>
      </c>
      <c r="W693">
        <v>6.9234281778335502E-2</v>
      </c>
      <c r="X693">
        <v>3.6769497007862E-3</v>
      </c>
      <c r="Y693">
        <v>1.9768729554396E-3</v>
      </c>
      <c r="Z693">
        <v>7.7298279689726995E-2</v>
      </c>
    </row>
    <row r="694" spans="1:26" x14ac:dyDescent="0.25">
      <c r="A694">
        <f t="shared" ca="1" si="10"/>
        <v>7.841492425429071E-2</v>
      </c>
      <c r="B694" s="1">
        <v>40515.375001449996</v>
      </c>
      <c r="C694">
        <v>0.39371109999999998</v>
      </c>
      <c r="D694">
        <v>0.38475396749137097</v>
      </c>
      <c r="E694">
        <v>-8.9571325086281097E-3</v>
      </c>
      <c r="F694">
        <v>-0.66213491000000002</v>
      </c>
      <c r="G694">
        <v>4.1600503308389401E-2</v>
      </c>
      <c r="H694">
        <v>-9.4413111321304102E-2</v>
      </c>
      <c r="I694">
        <v>-2.8896816031419501E-2</v>
      </c>
      <c r="J694">
        <v>7.0811010481810497E-3</v>
      </c>
      <c r="K694">
        <v>4.8262806709120903E-3</v>
      </c>
      <c r="L694">
        <v>8.9279087846197994E-2</v>
      </c>
      <c r="M694">
        <v>0.204126647213104</v>
      </c>
      <c r="N694">
        <v>-2.0209699440536601E-2</v>
      </c>
      <c r="O694">
        <v>2.4021520697719501E-2</v>
      </c>
      <c r="P694">
        <v>8.8361576916972398E-2</v>
      </c>
      <c r="Q694">
        <v>9.17270560818636E-2</v>
      </c>
      <c r="R694">
        <v>-6.6746678061975304E-2</v>
      </c>
      <c r="S694">
        <v>3.5135860952221099E-2</v>
      </c>
      <c r="T694">
        <v>0.115905653305821</v>
      </c>
      <c r="U694">
        <v>0.37238410776108799</v>
      </c>
      <c r="V694">
        <v>0.10850034189695799</v>
      </c>
      <c r="W694">
        <v>6.9457791745662606E-2</v>
      </c>
      <c r="X694">
        <v>3.16644401662263E-3</v>
      </c>
      <c r="Y694">
        <v>1.58120888489264E-3</v>
      </c>
      <c r="Z694">
        <v>7.841492425429071E-2</v>
      </c>
    </row>
    <row r="695" spans="1:26" x14ac:dyDescent="0.25">
      <c r="A695">
        <f t="shared" ca="1" si="10"/>
        <v>8.5410411671629299E-2</v>
      </c>
      <c r="B695" s="1">
        <v>40515.39583478</v>
      </c>
      <c r="C695">
        <v>0.4008758</v>
      </c>
      <c r="D695">
        <v>0.38514639946871698</v>
      </c>
      <c r="E695">
        <v>-1.57294005312828E-2</v>
      </c>
      <c r="F695">
        <v>-0.66213491000000002</v>
      </c>
      <c r="G695">
        <v>4.1224418974001802E-2</v>
      </c>
      <c r="H695">
        <v>-9.3006270971863494E-2</v>
      </c>
      <c r="I695">
        <v>-2.91046777748343E-2</v>
      </c>
      <c r="J695">
        <v>7.1599658354187003E-3</v>
      </c>
      <c r="K695">
        <v>4.7795642547815501E-3</v>
      </c>
      <c r="L695">
        <v>8.9192447456816398E-2</v>
      </c>
      <c r="M695">
        <v>0.203430927042312</v>
      </c>
      <c r="N695">
        <v>-2.00127172748501E-2</v>
      </c>
      <c r="O695">
        <v>2.43914871865725E-2</v>
      </c>
      <c r="P695">
        <v>8.8532212918310094E-2</v>
      </c>
      <c r="Q695">
        <v>9.1548823740747506E-2</v>
      </c>
      <c r="R695">
        <v>-6.7065979873320802E-2</v>
      </c>
      <c r="S695">
        <v>3.5118228229364098E-2</v>
      </c>
      <c r="T695">
        <v>0.115604708000203</v>
      </c>
      <c r="U695">
        <v>0.37311702944814501</v>
      </c>
      <c r="V695">
        <v>0.108255737624605</v>
      </c>
      <c r="W695">
        <v>6.9681011140346499E-2</v>
      </c>
      <c r="X695">
        <v>3.2963248244060502E-3</v>
      </c>
      <c r="Y695">
        <v>1.1380686875537599E-3</v>
      </c>
      <c r="Z695">
        <v>8.5410411671629299E-2</v>
      </c>
    </row>
    <row r="696" spans="1:26" x14ac:dyDescent="0.25">
      <c r="A696">
        <f t="shared" ca="1" si="10"/>
        <v>6.7997894841647893E-2</v>
      </c>
      <c r="B696" s="1">
        <v>40515.416668110003</v>
      </c>
      <c r="C696">
        <v>0.38494060000000002</v>
      </c>
      <c r="D696">
        <v>0.38684665257131901</v>
      </c>
      <c r="E696">
        <v>1.9060525713197E-3</v>
      </c>
      <c r="F696">
        <v>-0.66213491000000002</v>
      </c>
      <c r="G696">
        <v>4.1038746956113897E-2</v>
      </c>
      <c r="H696">
        <v>-9.1422809058122598E-2</v>
      </c>
      <c r="I696">
        <v>-2.9298784251296499E-2</v>
      </c>
      <c r="J696">
        <v>7.2185605567955903E-3</v>
      </c>
      <c r="K696">
        <v>4.7268916490463397E-3</v>
      </c>
      <c r="L696">
        <v>8.9062016288424695E-2</v>
      </c>
      <c r="M696">
        <v>0.20279579733646799</v>
      </c>
      <c r="N696">
        <v>-1.9810616792635901E-2</v>
      </c>
      <c r="O696">
        <v>2.4734648976036E-2</v>
      </c>
      <c r="P696">
        <v>8.9295812820063797E-2</v>
      </c>
      <c r="Q696">
        <v>9.0997716169018097E-2</v>
      </c>
      <c r="R696">
        <v>-6.72441191063472E-2</v>
      </c>
      <c r="S696">
        <v>3.5124979918994999E-2</v>
      </c>
      <c r="T696">
        <v>0.11531617411023599</v>
      </c>
      <c r="U696">
        <v>0.37379874103309202</v>
      </c>
      <c r="V696">
        <v>0.108014972058545</v>
      </c>
      <c r="W696">
        <v>6.9903947412967599E-2</v>
      </c>
      <c r="X696">
        <v>4.05850826645164E-3</v>
      </c>
      <c r="Y696">
        <v>6.7037822746662096E-4</v>
      </c>
      <c r="Z696">
        <v>6.7997894841647893E-2</v>
      </c>
    </row>
    <row r="697" spans="1:26" x14ac:dyDescent="0.25">
      <c r="A697">
        <f t="shared" ca="1" si="10"/>
        <v>5.94507301936903E-2</v>
      </c>
      <c r="B697" s="1">
        <v>40515.437501449996</v>
      </c>
      <c r="C697">
        <v>0.37593529999999997</v>
      </c>
      <c r="D697">
        <v>0.38661116291925501</v>
      </c>
      <c r="E697">
        <v>1.0675862919255199E-2</v>
      </c>
      <c r="F697">
        <v>-0.66213491000000002</v>
      </c>
      <c r="G697">
        <v>4.0300780126697397E-2</v>
      </c>
      <c r="H697">
        <v>-9.1129360389206701E-2</v>
      </c>
      <c r="I697">
        <v>-2.93095725029008E-2</v>
      </c>
      <c r="J697">
        <v>7.2707304804968797E-3</v>
      </c>
      <c r="K697">
        <v>4.6741714591169801E-3</v>
      </c>
      <c r="L697">
        <v>8.8860965747362297E-2</v>
      </c>
      <c r="M697">
        <v>0.202243718581925</v>
      </c>
      <c r="N697">
        <v>-1.9602791493143999E-2</v>
      </c>
      <c r="O697">
        <v>2.4859060440076901E-2</v>
      </c>
      <c r="P697">
        <v>8.9655391265491199E-2</v>
      </c>
      <c r="Q697">
        <v>9.0037946256501605E-2</v>
      </c>
      <c r="R697">
        <v>-6.7220923305172306E-2</v>
      </c>
      <c r="S697">
        <v>3.5167908064164102E-2</v>
      </c>
      <c r="T697">
        <v>0.11508895873823</v>
      </c>
      <c r="U697">
        <v>0.37435616172629099</v>
      </c>
      <c r="V697">
        <v>0.107774985360428</v>
      </c>
      <c r="W697">
        <v>7.0126593112945501E-2</v>
      </c>
      <c r="X697">
        <v>5.38932256906147E-3</v>
      </c>
      <c r="Y697">
        <v>2.0202668088969801E-4</v>
      </c>
      <c r="Z697">
        <v>5.94507301936903E-2</v>
      </c>
    </row>
    <row r="698" spans="1:26" x14ac:dyDescent="0.25">
      <c r="A698">
        <f t="shared" ca="1" si="10"/>
        <v>6.2278173995977744E-2</v>
      </c>
      <c r="B698" s="1">
        <v>40515.45833478</v>
      </c>
      <c r="C698">
        <v>0.37847999999999998</v>
      </c>
      <c r="D698">
        <v>0.38655077424430201</v>
      </c>
      <c r="E698">
        <v>8.0707742443023502E-3</v>
      </c>
      <c r="F698">
        <v>-0.66213491000000002</v>
      </c>
      <c r="G698">
        <v>3.93676773565865E-2</v>
      </c>
      <c r="H698">
        <v>-9.1546880075164996E-2</v>
      </c>
      <c r="I698">
        <v>-2.9183894458960202E-2</v>
      </c>
      <c r="J698">
        <v>7.3093425896763797E-3</v>
      </c>
      <c r="K698">
        <v>4.6264076275884299E-3</v>
      </c>
      <c r="L698">
        <v>8.8559786495588405E-2</v>
      </c>
      <c r="M698">
        <v>0.20170288328260899</v>
      </c>
      <c r="N698">
        <v>-1.9387334249370201E-2</v>
      </c>
      <c r="O698">
        <v>2.5114394745288801E-2</v>
      </c>
      <c r="P698">
        <v>9.0004045131535496E-2</v>
      </c>
      <c r="Q698">
        <v>8.9059189680669296E-2</v>
      </c>
      <c r="R698">
        <v>-6.6900116540384802E-2</v>
      </c>
      <c r="S698">
        <v>3.52365459850233E-2</v>
      </c>
      <c r="T698">
        <v>0.11493106895857901</v>
      </c>
      <c r="U698">
        <v>0.37496214323728599</v>
      </c>
      <c r="V698">
        <v>0.107550933664619</v>
      </c>
      <c r="W698">
        <v>7.0348948240280096E-2</v>
      </c>
      <c r="X698">
        <v>7.1741770926292397E-3</v>
      </c>
      <c r="Y698">
        <v>-2.4363451977799401E-4</v>
      </c>
      <c r="Z698">
        <v>6.2278173995977744E-2</v>
      </c>
    </row>
    <row r="699" spans="1:26" x14ac:dyDescent="0.25">
      <c r="A699">
        <f t="shared" ca="1" si="10"/>
        <v>5.0919077528624394E-2</v>
      </c>
      <c r="B699" s="1">
        <v>40515.479168110003</v>
      </c>
      <c r="C699">
        <v>0.36716470000000001</v>
      </c>
      <c r="D699">
        <v>0.38681664271692701</v>
      </c>
      <c r="E699">
        <v>1.9651942716927599E-2</v>
      </c>
      <c r="F699">
        <v>-0.66213491000000002</v>
      </c>
      <c r="G699">
        <v>3.8810654156744E-2</v>
      </c>
      <c r="H699">
        <v>-9.2901175728650004E-2</v>
      </c>
      <c r="I699">
        <v>-2.8946290355935302E-2</v>
      </c>
      <c r="J699">
        <v>7.3440278318548198E-3</v>
      </c>
      <c r="K699">
        <v>4.5951816968171398E-3</v>
      </c>
      <c r="L699">
        <v>8.8267120061274698E-2</v>
      </c>
      <c r="M699">
        <v>0.20125761074669701</v>
      </c>
      <c r="N699">
        <v>-1.91674528145729E-2</v>
      </c>
      <c r="O699">
        <v>2.5243690211973601E-2</v>
      </c>
      <c r="P699">
        <v>9.0600840949273106E-2</v>
      </c>
      <c r="Q699">
        <v>8.8198516643464495E-2</v>
      </c>
      <c r="R699">
        <v>-6.6412557852403603E-2</v>
      </c>
      <c r="S699">
        <v>3.5287965536403301E-2</v>
      </c>
      <c r="T699">
        <v>0.114804432888876</v>
      </c>
      <c r="U699">
        <v>0.37543219391587601</v>
      </c>
      <c r="V699">
        <v>0.107355159643732</v>
      </c>
      <c r="W699">
        <v>7.0571020245551994E-2</v>
      </c>
      <c r="X699">
        <v>9.2558848435260709E-3</v>
      </c>
      <c r="Y699">
        <v>-6.4526990357645895E-4</v>
      </c>
      <c r="Z699">
        <v>5.0919077528624394E-2</v>
      </c>
    </row>
    <row r="700" spans="1:26" x14ac:dyDescent="0.25">
      <c r="A700">
        <f t="shared" ca="1" si="10"/>
        <v>6.8930133847332001E-2</v>
      </c>
      <c r="B700" s="1">
        <v>40515.500001449996</v>
      </c>
      <c r="C700">
        <v>0.38587939999999998</v>
      </c>
      <c r="D700">
        <v>0.38774207528142901</v>
      </c>
      <c r="E700">
        <v>1.8626752814291899E-3</v>
      </c>
      <c r="F700">
        <v>-0.66213491000000002</v>
      </c>
      <c r="G700">
        <v>3.8629712909229501E-2</v>
      </c>
      <c r="H700">
        <v>-9.4915018491123299E-2</v>
      </c>
      <c r="I700">
        <v>-2.85945250860247E-2</v>
      </c>
      <c r="J700">
        <v>7.3823533205699902E-3</v>
      </c>
      <c r="K700">
        <v>4.5787381197583497E-3</v>
      </c>
      <c r="L700">
        <v>8.7970202505695205E-2</v>
      </c>
      <c r="M700">
        <v>0.200665539114396</v>
      </c>
      <c r="N700">
        <v>-1.8943843032389E-2</v>
      </c>
      <c r="O700">
        <v>2.5372987557843799E-2</v>
      </c>
      <c r="P700">
        <v>9.1476448517342795E-2</v>
      </c>
      <c r="Q700">
        <v>8.7613599303835596E-2</v>
      </c>
      <c r="R700">
        <v>-6.5855283351900995E-2</v>
      </c>
      <c r="S700">
        <v>3.54066153423723E-2</v>
      </c>
      <c r="T700">
        <v>0.114647128553359</v>
      </c>
      <c r="U700">
        <v>0.37602740918636202</v>
      </c>
      <c r="V700">
        <v>0.10716102283505199</v>
      </c>
      <c r="W700">
        <v>7.0792809128761194E-2</v>
      </c>
      <c r="X700">
        <v>1.14459955302528E-2</v>
      </c>
      <c r="Y700">
        <v>-9.8490668196407291E-4</v>
      </c>
      <c r="Z700">
        <v>6.8930133847332001E-2</v>
      </c>
    </row>
    <row r="701" spans="1:26" x14ac:dyDescent="0.25">
      <c r="A701">
        <f t="shared" ca="1" si="10"/>
        <v>5.8344915947829798E-2</v>
      </c>
      <c r="B701" s="1">
        <v>40515.52083478</v>
      </c>
      <c r="C701">
        <v>0.37456410000000001</v>
      </c>
      <c r="D701">
        <v>0.38723348404091601</v>
      </c>
      <c r="E701">
        <v>1.26693840409168E-2</v>
      </c>
      <c r="F701">
        <v>-0.66213491000000002</v>
      </c>
      <c r="G701">
        <v>3.7149053244142201E-2</v>
      </c>
      <c r="H701">
        <v>-9.7030591997904106E-2</v>
      </c>
      <c r="I701">
        <v>-2.8268419247523501E-2</v>
      </c>
      <c r="J701">
        <v>7.4004104098224603E-3</v>
      </c>
      <c r="K701">
        <v>4.5711680094382796E-3</v>
      </c>
      <c r="L701">
        <v>8.7671555949302302E-2</v>
      </c>
      <c r="M701">
        <v>0.199959830633202</v>
      </c>
      <c r="N701">
        <v>-1.8717022060681699E-2</v>
      </c>
      <c r="O701">
        <v>2.5283528940735302E-2</v>
      </c>
      <c r="P701">
        <v>9.2235645329192803E-2</v>
      </c>
      <c r="Q701">
        <v>8.7360603929831304E-2</v>
      </c>
      <c r="R701">
        <v>-6.5342890363946304E-2</v>
      </c>
      <c r="S701">
        <v>3.5567375938901802E-2</v>
      </c>
      <c r="T701">
        <v>0.11444931148373701</v>
      </c>
      <c r="U701">
        <v>0.37681610676339</v>
      </c>
      <c r="V701">
        <v>0.10695917682325901</v>
      </c>
      <c r="W701">
        <v>7.1014299988746601E-2</v>
      </c>
      <c r="X701">
        <v>1.35383030692512E-2</v>
      </c>
      <c r="Y701">
        <v>-1.2490528019811001E-3</v>
      </c>
      <c r="Z701">
        <v>5.8344915947829798E-2</v>
      </c>
    </row>
    <row r="702" spans="1:26" x14ac:dyDescent="0.25">
      <c r="A702">
        <f t="shared" ca="1" si="10"/>
        <v>5.7836500075108592E-2</v>
      </c>
      <c r="B702" s="1">
        <v>40515.541668110003</v>
      </c>
      <c r="C702">
        <v>0.37479879999999999</v>
      </c>
      <c r="D702">
        <v>0.38819781510214102</v>
      </c>
      <c r="E702">
        <v>1.3399015102141301E-2</v>
      </c>
      <c r="F702">
        <v>-0.66213491000000002</v>
      </c>
      <c r="G702">
        <v>3.7139586939276201E-2</v>
      </c>
      <c r="H702">
        <v>-9.9184725587797104E-2</v>
      </c>
      <c r="I702">
        <v>-2.7868686135447698E-2</v>
      </c>
      <c r="J702">
        <v>7.3921342439150798E-3</v>
      </c>
      <c r="K702">
        <v>4.5749156166821998E-3</v>
      </c>
      <c r="L702">
        <v>8.7298128785865306E-2</v>
      </c>
      <c r="M702">
        <v>0.199267849472785</v>
      </c>
      <c r="N702">
        <v>-1.84854315533312E-2</v>
      </c>
      <c r="O702">
        <v>2.51200980727318E-2</v>
      </c>
      <c r="P702">
        <v>9.3200261829615799E-2</v>
      </c>
      <c r="Q702">
        <v>8.7419158326049407E-2</v>
      </c>
      <c r="R702">
        <v>-6.4955285239043703E-2</v>
      </c>
      <c r="S702">
        <v>3.5758375817910297E-2</v>
      </c>
      <c r="T702">
        <v>0.114239362210282</v>
      </c>
      <c r="U702">
        <v>0.3775190689906</v>
      </c>
      <c r="V702">
        <v>0.10676832238662599</v>
      </c>
      <c r="W702">
        <v>7.1235515177249895E-2</v>
      </c>
      <c r="X702">
        <v>1.5323579765258701E-2</v>
      </c>
      <c r="Y702">
        <v>-1.4295040170870499E-3</v>
      </c>
      <c r="Z702">
        <v>5.7836500075108592E-2</v>
      </c>
    </row>
    <row r="703" spans="1:26" x14ac:dyDescent="0.25">
      <c r="A703">
        <f t="shared" ca="1" si="10"/>
        <v>6.9406940953461851E-2</v>
      </c>
      <c r="B703" s="1">
        <v>40515.562501449996</v>
      </c>
      <c r="C703">
        <v>0.38658360000000003</v>
      </c>
      <c r="D703">
        <v>0.38863309883964797</v>
      </c>
      <c r="E703">
        <v>2.04949883964794E-3</v>
      </c>
      <c r="F703">
        <v>-0.66213491000000002</v>
      </c>
      <c r="G703">
        <v>3.6768238139381203E-2</v>
      </c>
      <c r="H703">
        <v>-0.100680435518771</v>
      </c>
      <c r="I703">
        <v>-2.7460398238520499E-2</v>
      </c>
      <c r="J703">
        <v>7.3724374189829802E-3</v>
      </c>
      <c r="K703">
        <v>4.5900755467518798E-3</v>
      </c>
      <c r="L703">
        <v>8.6967561807728397E-2</v>
      </c>
      <c r="M703">
        <v>0.19846470211697401</v>
      </c>
      <c r="N703">
        <v>-1.82561845786238E-2</v>
      </c>
      <c r="O703">
        <v>2.4658228146670399E-2</v>
      </c>
      <c r="P703">
        <v>9.4098868131648306E-2</v>
      </c>
      <c r="Q703">
        <v>8.7419757098709902E-2</v>
      </c>
      <c r="R703">
        <v>-6.4683258483945696E-2</v>
      </c>
      <c r="S703">
        <v>3.5980193938912199E-2</v>
      </c>
      <c r="T703">
        <v>0.114042274694119</v>
      </c>
      <c r="U703">
        <v>0.37837137757503803</v>
      </c>
      <c r="V703">
        <v>0.10657744410709601</v>
      </c>
      <c r="W703">
        <v>7.1456439793109797E-2</v>
      </c>
      <c r="X703">
        <v>1.6604464630885999E-2</v>
      </c>
      <c r="Y703">
        <v>-1.5237774864998799E-3</v>
      </c>
      <c r="Z703">
        <v>6.9406940953461851E-2</v>
      </c>
    </row>
    <row r="704" spans="1:26" x14ac:dyDescent="0.25">
      <c r="A704">
        <f t="shared" ca="1" si="10"/>
        <v>5.6899692624510292E-2</v>
      </c>
      <c r="B704" s="1">
        <v>40515.58333478</v>
      </c>
      <c r="C704">
        <v>0.3752683</v>
      </c>
      <c r="D704">
        <v>0.39004568866239597</v>
      </c>
      <c r="E704">
        <v>1.47773886623969E-2</v>
      </c>
      <c r="F704">
        <v>-0.66213491000000002</v>
      </c>
      <c r="G704">
        <v>3.7315795034357703E-2</v>
      </c>
      <c r="H704">
        <v>-0.101580892452022</v>
      </c>
      <c r="I704">
        <v>-2.7030922766834602E-2</v>
      </c>
      <c r="J704">
        <v>7.3339002977156603E-3</v>
      </c>
      <c r="K704">
        <v>4.61123925062038E-3</v>
      </c>
      <c r="L704">
        <v>8.6611763050137694E-2</v>
      </c>
      <c r="M704">
        <v>0.19762160151955699</v>
      </c>
      <c r="N704">
        <v>-1.8023552883017002E-2</v>
      </c>
      <c r="O704">
        <v>2.4275227628445199E-2</v>
      </c>
      <c r="P704">
        <v>9.5071148466714606E-2</v>
      </c>
      <c r="Q704">
        <v>8.7517273492696807E-2</v>
      </c>
      <c r="R704">
        <v>-6.45243138277551E-2</v>
      </c>
      <c r="S704">
        <v>3.62149506698458E-2</v>
      </c>
      <c r="T704">
        <v>0.11375617264901799</v>
      </c>
      <c r="U704">
        <v>0.37926435549208198</v>
      </c>
      <c r="V704">
        <v>0.106395387699168</v>
      </c>
      <c r="W704">
        <v>7.1677081286907196E-2</v>
      </c>
      <c r="X704">
        <v>1.72095242643104E-2</v>
      </c>
      <c r="Y704">
        <v>-1.53514020955255E-3</v>
      </c>
      <c r="Z704">
        <v>5.6899692624510292E-2</v>
      </c>
    </row>
    <row r="705" spans="1:26" x14ac:dyDescent="0.25">
      <c r="A705">
        <f t="shared" ca="1" si="10"/>
        <v>9.3288861262905906E-2</v>
      </c>
      <c r="B705" s="1">
        <v>40515.604168110003</v>
      </c>
      <c r="C705">
        <v>0.41246300000000002</v>
      </c>
      <c r="D705">
        <v>0.39107157839573498</v>
      </c>
      <c r="E705">
        <v>-2.1391421604264101E-2</v>
      </c>
      <c r="F705">
        <v>-0.66213491000000002</v>
      </c>
      <c r="G705">
        <v>3.7872818234200099E-2</v>
      </c>
      <c r="H705">
        <v>-0.10156915473931701</v>
      </c>
      <c r="I705">
        <v>-2.6533017221578799E-2</v>
      </c>
      <c r="J705">
        <v>7.2659604160833302E-3</v>
      </c>
      <c r="K705">
        <v>4.6323083492271098E-3</v>
      </c>
      <c r="L705">
        <v>8.6261034970773406E-2</v>
      </c>
      <c r="M705">
        <v>0.19682533764221</v>
      </c>
      <c r="N705">
        <v>-1.77877993407735E-2</v>
      </c>
      <c r="O705">
        <v>2.40589164855666E-2</v>
      </c>
      <c r="P705">
        <v>9.5434566059496406E-2</v>
      </c>
      <c r="Q705">
        <v>8.7596395033555596E-2</v>
      </c>
      <c r="R705">
        <v>-6.4495904621311703E-2</v>
      </c>
      <c r="S705">
        <v>3.6384946238237001E-2</v>
      </c>
      <c r="T705">
        <v>0.113541945129965</v>
      </c>
      <c r="U705">
        <v>0.38005612511155901</v>
      </c>
      <c r="V705">
        <v>0.106231253201569</v>
      </c>
      <c r="W705">
        <v>7.1897439658641801E-2</v>
      </c>
      <c r="X705">
        <v>1.7005550181086699E-2</v>
      </c>
      <c r="Y705">
        <v>-1.47223239345548E-3</v>
      </c>
      <c r="Z705">
        <v>9.3288861262905906E-2</v>
      </c>
    </row>
    <row r="706" spans="1:26" x14ac:dyDescent="0.25">
      <c r="A706">
        <f t="shared" ca="1" si="10"/>
        <v>5.6817230483222403E-2</v>
      </c>
      <c r="B706" s="1">
        <v>40515.625001449996</v>
      </c>
      <c r="C706">
        <v>0.37573770000000001</v>
      </c>
      <c r="D706">
        <v>0.39103796952393</v>
      </c>
      <c r="E706">
        <v>1.5300269523930101E-2</v>
      </c>
      <c r="F706">
        <v>-0.66213491000000002</v>
      </c>
      <c r="G706">
        <v>3.8796457081504601E-2</v>
      </c>
      <c r="H706">
        <v>-0.101214788160647</v>
      </c>
      <c r="I706">
        <v>-2.61567084331111E-2</v>
      </c>
      <c r="J706">
        <v>7.1605524075317303E-3</v>
      </c>
      <c r="K706">
        <v>4.6598531216883298E-3</v>
      </c>
      <c r="L706">
        <v>8.5866521399863296E-2</v>
      </c>
      <c r="M706">
        <v>0.19605156067531801</v>
      </c>
      <c r="N706">
        <v>-1.75545611444166E-2</v>
      </c>
      <c r="O706">
        <v>2.3722271710789201E-2</v>
      </c>
      <c r="P706">
        <v>9.5240649352921203E-2</v>
      </c>
      <c r="Q706">
        <v>8.7693319617354798E-2</v>
      </c>
      <c r="R706">
        <v>-6.4570602702907501E-2</v>
      </c>
      <c r="S706">
        <v>3.6498249182808501E-2</v>
      </c>
      <c r="T706">
        <v>0.113361673370711</v>
      </c>
      <c r="U706">
        <v>0.38087131553172698</v>
      </c>
      <c r="V706">
        <v>0.10607064745261</v>
      </c>
      <c r="W706">
        <v>7.2117500007152502E-2</v>
      </c>
      <c r="X706">
        <v>1.5907282061186901E-2</v>
      </c>
      <c r="Y706">
        <v>-1.3483130081562099E-3</v>
      </c>
      <c r="Z706">
        <v>5.6817230483222403E-2</v>
      </c>
    </row>
    <row r="707" spans="1:26" x14ac:dyDescent="0.25">
      <c r="A707">
        <f t="shared" ca="1" si="10"/>
        <v>4.6183367271803999E-2</v>
      </c>
      <c r="B707" s="1">
        <v>40515.64583478</v>
      </c>
      <c r="C707">
        <v>0.36442239999999998</v>
      </c>
      <c r="D707">
        <v>0.39057631741237703</v>
      </c>
      <c r="E707">
        <v>2.6153917412377201E-2</v>
      </c>
      <c r="F707">
        <v>-0.66213491000000002</v>
      </c>
      <c r="G707">
        <v>3.9910503481189602E-2</v>
      </c>
      <c r="H707">
        <v>-0.100758702540274</v>
      </c>
      <c r="I707">
        <v>-2.5812380394151398E-2</v>
      </c>
      <c r="J707">
        <v>7.0686272255897501E-3</v>
      </c>
      <c r="K707">
        <v>4.6939487453995102E-3</v>
      </c>
      <c r="L707">
        <v>8.5511637373589799E-2</v>
      </c>
      <c r="M707">
        <v>0.195389570870206</v>
      </c>
      <c r="N707">
        <v>-1.7321237041437999E-2</v>
      </c>
      <c r="O707">
        <v>2.3972720134171802E-2</v>
      </c>
      <c r="P707">
        <v>9.46126197939956E-2</v>
      </c>
      <c r="Q707">
        <v>8.7793022227799902E-2</v>
      </c>
      <c r="R707">
        <v>-6.4654849277502299E-2</v>
      </c>
      <c r="S707">
        <v>3.6565158739235E-2</v>
      </c>
      <c r="T707">
        <v>0.11320463924018</v>
      </c>
      <c r="U707">
        <v>0.38157985816632101</v>
      </c>
      <c r="V707">
        <v>0.10591497718317</v>
      </c>
      <c r="W707">
        <v>7.23372846841812E-2</v>
      </c>
      <c r="X707">
        <v>1.3884017625216599E-2</v>
      </c>
      <c r="Y707">
        <v>-1.1801888245041501E-3</v>
      </c>
      <c r="Z707">
        <v>4.6183367271803999E-2</v>
      </c>
    </row>
    <row r="708" spans="1:26" x14ac:dyDescent="0.25">
      <c r="A708">
        <f t="shared" ca="1" si="10"/>
        <v>6.5200973269297108E-2</v>
      </c>
      <c r="B708" s="1">
        <v>40515.666668110003</v>
      </c>
      <c r="C708">
        <v>0.38082709999999997</v>
      </c>
      <c r="D708">
        <v>0.38818291296985002</v>
      </c>
      <c r="E708">
        <v>7.35581296984999E-3</v>
      </c>
      <c r="F708">
        <v>-0.66213491000000002</v>
      </c>
      <c r="G708">
        <v>4.0648465546486899E-2</v>
      </c>
      <c r="H708">
        <v>-0.100087417718582</v>
      </c>
      <c r="I708">
        <v>-2.56149196149392E-2</v>
      </c>
      <c r="J708">
        <v>6.9726385320067396E-3</v>
      </c>
      <c r="K708">
        <v>4.7246746197872396E-3</v>
      </c>
      <c r="L708">
        <v>8.5181075682917204E-2</v>
      </c>
      <c r="M708">
        <v>0.19480627203963399</v>
      </c>
      <c r="N708">
        <v>-1.70868700320705E-2</v>
      </c>
      <c r="O708">
        <v>2.38523846230877E-2</v>
      </c>
      <c r="P708">
        <v>9.3543377490625301E-2</v>
      </c>
      <c r="Q708">
        <v>8.7988061978246504E-2</v>
      </c>
      <c r="R708">
        <v>-6.4703958014223503E-2</v>
      </c>
      <c r="S708">
        <v>3.6596309031538099E-2</v>
      </c>
      <c r="T708">
        <v>0.113031780104352</v>
      </c>
      <c r="U708">
        <v>0.38217515798843299</v>
      </c>
      <c r="V708">
        <v>0.10575823398339899</v>
      </c>
      <c r="W708">
        <v>7.2556786239147103E-2</v>
      </c>
      <c r="X708">
        <v>1.09626777109649E-2</v>
      </c>
      <c r="Y708">
        <v>-9.8690722096232393E-4</v>
      </c>
      <c r="Z708">
        <v>6.5200973269297108E-2</v>
      </c>
    </row>
    <row r="709" spans="1:26" x14ac:dyDescent="0.25">
      <c r="A709">
        <f t="shared" ref="A709:A772" ca="1" si="11">OFFSET(E709,0,$A$2)</f>
        <v>8.0331469874413738E-2</v>
      </c>
      <c r="B709" s="1">
        <v>40515.687501449996</v>
      </c>
      <c r="C709">
        <v>0.39261180000000001</v>
      </c>
      <c r="D709">
        <v>0.38505633479763601</v>
      </c>
      <c r="E709">
        <v>-7.55546520236333E-3</v>
      </c>
      <c r="F709">
        <v>-0.66213491000000002</v>
      </c>
      <c r="G709">
        <v>4.1219688203628403E-2</v>
      </c>
      <c r="H709">
        <v>-9.9011468522402599E-2</v>
      </c>
      <c r="I709">
        <v>-2.5723491371273499E-2</v>
      </c>
      <c r="J709">
        <v>6.8627308321249402E-3</v>
      </c>
      <c r="K709">
        <v>4.74989705832299E-3</v>
      </c>
      <c r="L709">
        <v>8.4907766655263298E-2</v>
      </c>
      <c r="M709">
        <v>0.194336649694106</v>
      </c>
      <c r="N709">
        <v>-1.68537194604679E-2</v>
      </c>
      <c r="O709">
        <v>2.3634446105722899E-2</v>
      </c>
      <c r="P709">
        <v>9.2520696597729907E-2</v>
      </c>
      <c r="Q709">
        <v>8.8301985951692405E-2</v>
      </c>
      <c r="R709">
        <v>-6.4778984822850993E-2</v>
      </c>
      <c r="S709">
        <v>3.6604218640197798E-2</v>
      </c>
      <c r="T709">
        <v>0.112906972421715</v>
      </c>
      <c r="U709">
        <v>0.38269929352445398</v>
      </c>
      <c r="V709">
        <v>0.105599615142459</v>
      </c>
      <c r="W709">
        <v>7.2776004672050407E-2</v>
      </c>
      <c r="X709">
        <v>7.22725732849731E-3</v>
      </c>
      <c r="Y709">
        <v>-7.8831385333412603E-4</v>
      </c>
      <c r="Z709">
        <v>8.0331469874413738E-2</v>
      </c>
    </row>
    <row r="710" spans="1:26" x14ac:dyDescent="0.25">
      <c r="A710">
        <f t="shared" ca="1" si="11"/>
        <v>9.6702257877341602E-2</v>
      </c>
      <c r="B710" s="1">
        <v>40515.70833478</v>
      </c>
      <c r="C710">
        <v>0.40439649999999999</v>
      </c>
      <c r="D710">
        <v>0.38068918210554897</v>
      </c>
      <c r="E710">
        <v>-2.3707317894450599E-2</v>
      </c>
      <c r="F710">
        <v>-0.66213491000000002</v>
      </c>
      <c r="G710">
        <v>4.1586301469030799E-2</v>
      </c>
      <c r="H710">
        <v>-9.7921546415984606E-2</v>
      </c>
      <c r="I710">
        <v>-2.6022818583416402E-2</v>
      </c>
      <c r="J710">
        <v>6.7531093361079602E-3</v>
      </c>
      <c r="K710">
        <v>4.7689267940996902E-3</v>
      </c>
      <c r="L710">
        <v>8.4666383336817599E-2</v>
      </c>
      <c r="M710">
        <v>0.193971310065507</v>
      </c>
      <c r="N710">
        <v>-1.6622130671249902E-2</v>
      </c>
      <c r="O710">
        <v>2.3384815127954001E-2</v>
      </c>
      <c r="P710">
        <v>9.1494472988820005E-2</v>
      </c>
      <c r="Q710">
        <v>8.8635690310352996E-2</v>
      </c>
      <c r="R710">
        <v>-6.4990613122232602E-2</v>
      </c>
      <c r="S710">
        <v>3.6569120638656902E-2</v>
      </c>
      <c r="T710">
        <v>0.112840348879212</v>
      </c>
      <c r="U710">
        <v>0.38306269641747098</v>
      </c>
      <c r="V710">
        <v>0.105441957965</v>
      </c>
      <c r="W710">
        <v>7.2994939982890999E-2</v>
      </c>
      <c r="X710">
        <v>2.8147093782547E-3</v>
      </c>
      <c r="Y710">
        <v>-6.0358179174490895E-4</v>
      </c>
      <c r="Z710">
        <v>9.6702257877341602E-2</v>
      </c>
    </row>
    <row r="711" spans="1:26" x14ac:dyDescent="0.25">
      <c r="A711">
        <f t="shared" ca="1" si="11"/>
        <v>9.0237151869902596E-2</v>
      </c>
      <c r="B711" s="1">
        <v>40515.729168110003</v>
      </c>
      <c r="C711">
        <v>0.39308130000000002</v>
      </c>
      <c r="D711">
        <v>0.37605773285118499</v>
      </c>
      <c r="E711">
        <v>-1.70235671488142E-2</v>
      </c>
      <c r="F711">
        <v>-0.66213491000000002</v>
      </c>
      <c r="G711">
        <v>4.1405360221516301E-2</v>
      </c>
      <c r="H711">
        <v>-9.6667852205435306E-2</v>
      </c>
      <c r="I711">
        <v>-2.6533360200675999E-2</v>
      </c>
      <c r="J711">
        <v>6.6567598673474698E-3</v>
      </c>
      <c r="K711">
        <v>4.7738164220033699E-3</v>
      </c>
      <c r="L711">
        <v>8.4468774934989194E-2</v>
      </c>
      <c r="M711">
        <v>0.19358221516957799</v>
      </c>
      <c r="N711">
        <v>-1.6391754883531898E-2</v>
      </c>
      <c r="O711">
        <v>2.3337641938892401E-2</v>
      </c>
      <c r="P711">
        <v>9.0874967638427007E-2</v>
      </c>
      <c r="Q711">
        <v>8.9145844617093795E-2</v>
      </c>
      <c r="R711">
        <v>-6.5204311374641999E-2</v>
      </c>
      <c r="S711">
        <v>3.65182800467913E-2</v>
      </c>
      <c r="T711">
        <v>0.112821965933389</v>
      </c>
      <c r="U711">
        <v>0.38343909207717702</v>
      </c>
      <c r="V711">
        <v>0.105293853841295</v>
      </c>
      <c r="W711">
        <v>7.3213584721088396E-2</v>
      </c>
      <c r="X711">
        <v>-2.0924162011135101E-3</v>
      </c>
      <c r="Y711">
        <v>-4.4981971300563799E-4</v>
      </c>
      <c r="Z711">
        <v>9.0237151869902596E-2</v>
      </c>
    </row>
    <row r="712" spans="1:26" x14ac:dyDescent="0.25">
      <c r="A712">
        <f t="shared" ca="1" si="11"/>
        <v>5.8062647245572696E-2</v>
      </c>
      <c r="B712" s="1">
        <v>40515.750001449996</v>
      </c>
      <c r="C712">
        <v>0.35635600000000001</v>
      </c>
      <c r="D712">
        <v>0.37172529909164997</v>
      </c>
      <c r="E712">
        <v>1.53692990916503E-2</v>
      </c>
      <c r="F712">
        <v>-0.66213491000000002</v>
      </c>
      <c r="G712">
        <v>4.1038746956113897E-2</v>
      </c>
      <c r="H712">
        <v>-9.5552219476074202E-2</v>
      </c>
      <c r="I712">
        <v>-2.7099305250003401E-2</v>
      </c>
      <c r="J712">
        <v>6.6020166084599496E-3</v>
      </c>
      <c r="K712">
        <v>4.7653013853188597E-3</v>
      </c>
      <c r="L712">
        <v>8.4328318734358504E-2</v>
      </c>
      <c r="M712">
        <v>0.19312007084480001</v>
      </c>
      <c r="N712">
        <v>-1.6161466720568202E-2</v>
      </c>
      <c r="O712">
        <v>2.3552321948914198E-2</v>
      </c>
      <c r="P712">
        <v>9.0646838417198602E-2</v>
      </c>
      <c r="Q712">
        <v>8.9929568404952295E-2</v>
      </c>
      <c r="R712">
        <v>-6.5467873408673494E-2</v>
      </c>
      <c r="S712">
        <v>3.6464970362878997E-2</v>
      </c>
      <c r="T712">
        <v>0.112813238312369</v>
      </c>
      <c r="U712">
        <v>0.38391737244746599</v>
      </c>
      <c r="V712">
        <v>0.105147307453476</v>
      </c>
      <c r="W712">
        <v>7.3431946337222997E-2</v>
      </c>
      <c r="X712">
        <v>-7.2760852535945801E-3</v>
      </c>
      <c r="Y712">
        <v>-3.4085901296715198E-4</v>
      </c>
      <c r="Z712">
        <v>5.8062647245572696E-2</v>
      </c>
    </row>
    <row r="713" spans="1:26" x14ac:dyDescent="0.25">
      <c r="A713">
        <f t="shared" ca="1" si="11"/>
        <v>6.1705735827569295E-2</v>
      </c>
      <c r="B713" s="1">
        <v>40515.77083478</v>
      </c>
      <c r="C713">
        <v>0.35659069999999998</v>
      </c>
      <c r="D713">
        <v>0.36853499645430599</v>
      </c>
      <c r="E713">
        <v>1.1944296454306299E-2</v>
      </c>
      <c r="F713">
        <v>-0.66213491000000002</v>
      </c>
      <c r="G713">
        <v>4.1034011421621303E-2</v>
      </c>
      <c r="H713">
        <v>-9.3602653270958597E-2</v>
      </c>
      <c r="I713">
        <v>-2.7668602961032601E-2</v>
      </c>
      <c r="J713">
        <v>6.5800322356068999E-3</v>
      </c>
      <c r="K713">
        <v>4.7370679090771401E-3</v>
      </c>
      <c r="L713">
        <v>8.4210566905264794E-2</v>
      </c>
      <c r="M713">
        <v>0.19280469919231</v>
      </c>
      <c r="N713">
        <v>-1.59326527152348E-2</v>
      </c>
      <c r="O713">
        <v>2.35515063824858E-2</v>
      </c>
      <c r="P713">
        <v>9.0767081090739901E-2</v>
      </c>
      <c r="Q713">
        <v>9.0595194729237494E-2</v>
      </c>
      <c r="R713">
        <v>-6.5839858863210102E-2</v>
      </c>
      <c r="S713">
        <v>3.6343434273448702E-2</v>
      </c>
      <c r="T713">
        <v>0.112921896743727</v>
      </c>
      <c r="U713">
        <v>0.38429700925287602</v>
      </c>
      <c r="V713">
        <v>0.105002453911289</v>
      </c>
      <c r="W713">
        <v>7.3650032281875596E-2</v>
      </c>
      <c r="X713">
        <v>-1.24950107354496E-2</v>
      </c>
      <c r="Y713">
        <v>-2.8630132936936098E-4</v>
      </c>
      <c r="Z713">
        <v>6.1705735827569295E-2</v>
      </c>
    </row>
    <row r="714" spans="1:26" x14ac:dyDescent="0.25">
      <c r="A714">
        <f t="shared" ca="1" si="11"/>
        <v>6.5718300553094827E-2</v>
      </c>
      <c r="B714" s="1">
        <v>40515.791668110003</v>
      </c>
      <c r="C714">
        <v>0.35682540000000001</v>
      </c>
      <c r="D714">
        <v>0.36497492710078999</v>
      </c>
      <c r="E714">
        <v>8.1495271007899703E-3</v>
      </c>
      <c r="F714">
        <v>-0.66213491000000002</v>
      </c>
      <c r="G714">
        <v>4.0848339403733502E-2</v>
      </c>
      <c r="H714">
        <v>-9.2296420215756195E-2</v>
      </c>
      <c r="I714">
        <v>-2.8119658218023699E-2</v>
      </c>
      <c r="J714">
        <v>6.58802261424899E-3</v>
      </c>
      <c r="K714">
        <v>4.7015746052488303E-3</v>
      </c>
      <c r="L714">
        <v>8.4123112246386994E-2</v>
      </c>
      <c r="M714">
        <v>0.19263045866641801</v>
      </c>
      <c r="N714">
        <v>-1.5707307619290199E-2</v>
      </c>
      <c r="O714">
        <v>2.36336305392944E-2</v>
      </c>
      <c r="P714">
        <v>9.0875538811008905E-2</v>
      </c>
      <c r="Q714">
        <v>9.1458833779853504E-2</v>
      </c>
      <c r="R714">
        <v>-6.6338804861024003E-2</v>
      </c>
      <c r="S714">
        <v>3.62105233323829E-2</v>
      </c>
      <c r="T714">
        <v>0.113088063802757</v>
      </c>
      <c r="U714">
        <v>0.38447938711240098</v>
      </c>
      <c r="V714">
        <v>0.10485589957583701</v>
      </c>
      <c r="W714">
        <v>7.3867827653884804E-2</v>
      </c>
      <c r="X714">
        <v>-1.7498296652346802E-2</v>
      </c>
      <c r="Y714">
        <v>-2.9088747622697998E-4</v>
      </c>
      <c r="Z714">
        <v>6.5718300553094827E-2</v>
      </c>
    </row>
    <row r="715" spans="1:26" x14ac:dyDescent="0.25">
      <c r="A715">
        <f t="shared" ca="1" si="11"/>
        <v>6.9271952230987338E-2</v>
      </c>
      <c r="B715" s="1">
        <v>40515.812501449996</v>
      </c>
      <c r="C715">
        <v>0.35706009999999999</v>
      </c>
      <c r="D715">
        <v>0.361873487672844</v>
      </c>
      <c r="E715">
        <v>4.8133876728440597E-3</v>
      </c>
      <c r="F715">
        <v>-0.66213491000000002</v>
      </c>
      <c r="G715">
        <v>4.02913185859506E-2</v>
      </c>
      <c r="H715">
        <v>-9.0486033090595899E-2</v>
      </c>
      <c r="I715">
        <v>-2.8377722911405001E-2</v>
      </c>
      <c r="J715">
        <v>6.6548185136210899E-3</v>
      </c>
      <c r="K715">
        <v>4.6511576029419598E-3</v>
      </c>
      <c r="L715">
        <v>8.4017114450345598E-2</v>
      </c>
      <c r="M715">
        <v>0.192483091451845</v>
      </c>
      <c r="N715">
        <v>-1.5486213182993E-2</v>
      </c>
      <c r="O715">
        <v>2.34726407330203E-2</v>
      </c>
      <c r="P715">
        <v>9.0836641235177498E-2</v>
      </c>
      <c r="Q715">
        <v>9.2397242825830506E-2</v>
      </c>
      <c r="R715">
        <v>-6.68541153013852E-2</v>
      </c>
      <c r="S715">
        <v>3.607036404524E-2</v>
      </c>
      <c r="T715">
        <v>0.113251078470293</v>
      </c>
      <c r="U715">
        <v>0.38468002812336599</v>
      </c>
      <c r="V715">
        <v>0.10471552849814</v>
      </c>
      <c r="W715">
        <v>7.4085339903831399E-2</v>
      </c>
      <c r="X715">
        <v>-2.2039658308157298E-2</v>
      </c>
      <c r="Y715">
        <v>-3.5422397222447597E-4</v>
      </c>
      <c r="Z715">
        <v>6.9271952230987338E-2</v>
      </c>
    </row>
    <row r="716" spans="1:26" x14ac:dyDescent="0.25">
      <c r="A716">
        <f t="shared" ca="1" si="11"/>
        <v>7.2193558565987387E-2</v>
      </c>
      <c r="B716" s="1">
        <v>40515.83333478</v>
      </c>
      <c r="C716">
        <v>0.35729480000000002</v>
      </c>
      <c r="D716">
        <v>0.35940381791630799</v>
      </c>
      <c r="E716">
        <v>2.1090179163085199E-3</v>
      </c>
      <c r="F716">
        <v>-0.66213491000000002</v>
      </c>
      <c r="G716">
        <v>3.93771436614525E-2</v>
      </c>
      <c r="H716">
        <v>-8.8977461996847695E-2</v>
      </c>
      <c r="I716">
        <v>-2.84535852927808E-2</v>
      </c>
      <c r="J716">
        <v>6.7530189340138397E-3</v>
      </c>
      <c r="K716">
        <v>4.5922925760109902E-3</v>
      </c>
      <c r="L716">
        <v>8.3874125554333906E-2</v>
      </c>
      <c r="M716">
        <v>0.19241502296614599</v>
      </c>
      <c r="N716">
        <v>-1.5265379902826001E-2</v>
      </c>
      <c r="O716">
        <v>2.40556579782235E-2</v>
      </c>
      <c r="P716">
        <v>9.0863753857736596E-2</v>
      </c>
      <c r="Q716">
        <v>9.3081062091532898E-2</v>
      </c>
      <c r="R716">
        <v>-6.7446198912729696E-2</v>
      </c>
      <c r="S716">
        <v>3.5942479267409302E-2</v>
      </c>
      <c r="T716">
        <v>0.113382443127236</v>
      </c>
      <c r="U716">
        <v>0.38482044019200401</v>
      </c>
      <c r="V716">
        <v>0.104583645491498</v>
      </c>
      <c r="W716">
        <v>7.4302576482295907E-2</v>
      </c>
      <c r="X716">
        <v>-2.5891434083470902E-2</v>
      </c>
      <c r="Y716">
        <v>-4.7087407493177799E-4</v>
      </c>
      <c r="Z716">
        <v>7.2193558565987387E-2</v>
      </c>
    </row>
    <row r="717" spans="1:26" x14ac:dyDescent="0.25">
      <c r="A717">
        <f t="shared" ca="1" si="11"/>
        <v>7.2557343653327819E-2</v>
      </c>
      <c r="B717" s="1">
        <v>40515.854168110003</v>
      </c>
      <c r="C717">
        <v>0.3575295</v>
      </c>
      <c r="D717">
        <v>0.35949168628536998</v>
      </c>
      <c r="E717">
        <v>1.9621862853699801E-3</v>
      </c>
      <c r="F717">
        <v>-0.66213491000000002</v>
      </c>
      <c r="G717">
        <v>3.9548618604100999E-2</v>
      </c>
      <c r="H717">
        <v>-8.6926176750029296E-2</v>
      </c>
      <c r="I717">
        <v>-2.84067366455645E-2</v>
      </c>
      <c r="J717">
        <v>6.8720601615989202E-3</v>
      </c>
      <c r="K717">
        <v>4.5289906749290199E-3</v>
      </c>
      <c r="L717">
        <v>8.3822038743898195E-2</v>
      </c>
      <c r="M717">
        <v>0.19249746616311</v>
      </c>
      <c r="N717">
        <v>-1.5046974343791601E-2</v>
      </c>
      <c r="O717">
        <v>2.44280674079911E-2</v>
      </c>
      <c r="P717">
        <v>9.1127512680023906E-2</v>
      </c>
      <c r="Q717">
        <v>9.3510904274566695E-2</v>
      </c>
      <c r="R717">
        <v>-6.7945468501215495E-2</v>
      </c>
      <c r="S717">
        <v>3.5834531698345898E-2</v>
      </c>
      <c r="T717">
        <v>0.113506791461398</v>
      </c>
      <c r="U717">
        <v>0.38477613513943498</v>
      </c>
      <c r="V717">
        <v>0.104467705434798</v>
      </c>
      <c r="W717">
        <v>7.4519529938697801E-2</v>
      </c>
      <c r="X717">
        <v>-2.8857602352079698E-2</v>
      </c>
      <c r="Y717">
        <v>-6.3079750484490297E-4</v>
      </c>
      <c r="Z717">
        <v>7.2557343653327819E-2</v>
      </c>
    </row>
    <row r="718" spans="1:26" x14ac:dyDescent="0.25">
      <c r="A718">
        <f t="shared" ca="1" si="11"/>
        <v>6.2440170979072902E-2</v>
      </c>
      <c r="B718" s="1">
        <v>40515.875001449996</v>
      </c>
      <c r="C718">
        <v>0.34621420000000003</v>
      </c>
      <c r="D718">
        <v>0.35851022929396398</v>
      </c>
      <c r="E718">
        <v>1.2296029293964001E-2</v>
      </c>
      <c r="F718">
        <v>-0.66213491000000002</v>
      </c>
      <c r="G718">
        <v>3.8448771661715002E-2</v>
      </c>
      <c r="H718">
        <v>-8.5252721804685197E-2</v>
      </c>
      <c r="I718">
        <v>-2.8272502175724201E-2</v>
      </c>
      <c r="J718">
        <v>6.9878215012252297E-3</v>
      </c>
      <c r="K718">
        <v>4.46305531249825E-3</v>
      </c>
      <c r="L718">
        <v>8.3856597610308503E-2</v>
      </c>
      <c r="M718">
        <v>0.19260863235850401</v>
      </c>
      <c r="N718">
        <v>-1.4828307628626801E-2</v>
      </c>
      <c r="O718">
        <v>2.4646821491784401E-2</v>
      </c>
      <c r="P718">
        <v>9.1185287871189097E-2</v>
      </c>
      <c r="Q718">
        <v>9.36454053240484E-2</v>
      </c>
      <c r="R718">
        <v>-6.8428373647153998E-2</v>
      </c>
      <c r="S718">
        <v>3.5775202538306197E-2</v>
      </c>
      <c r="T718">
        <v>0.11366382559193</v>
      </c>
      <c r="U718">
        <v>0.38466703535667801</v>
      </c>
      <c r="V718">
        <v>0.10434753723783299</v>
      </c>
      <c r="W718">
        <v>7.4736200273036901E-2</v>
      </c>
      <c r="X718">
        <v>-3.0785052559480199E-2</v>
      </c>
      <c r="Y718">
        <v>-8.2009701942415195E-4</v>
      </c>
      <c r="Z718">
        <v>6.2440170979072902E-2</v>
      </c>
    </row>
    <row r="719" spans="1:26" x14ac:dyDescent="0.25">
      <c r="A719">
        <f t="shared" ca="1" si="11"/>
        <v>7.4312176827690354E-2</v>
      </c>
      <c r="B719" s="1">
        <v>40515.89583478</v>
      </c>
      <c r="C719">
        <v>0.35799900000000001</v>
      </c>
      <c r="D719">
        <v>0.358639410657623</v>
      </c>
      <c r="E719">
        <v>6.4041065762304695E-4</v>
      </c>
      <c r="F719">
        <v>-0.66213491000000002</v>
      </c>
      <c r="G719">
        <v>3.8253633338961097E-2</v>
      </c>
      <c r="H719">
        <v>-8.3897302701130799E-2</v>
      </c>
      <c r="I719">
        <v>-2.8073193576112501E-2</v>
      </c>
      <c r="J719">
        <v>7.0838847661209101E-3</v>
      </c>
      <c r="K719">
        <v>4.3937026165498704E-3</v>
      </c>
      <c r="L719">
        <v>8.3985299777886796E-2</v>
      </c>
      <c r="M719">
        <v>0.192775394863646</v>
      </c>
      <c r="N719">
        <v>-1.4609295568842299E-2</v>
      </c>
      <c r="O719">
        <v>2.4189843085108201E-2</v>
      </c>
      <c r="P719">
        <v>9.1402492513034297E-2</v>
      </c>
      <c r="Q719">
        <v>9.3250173593285607E-2</v>
      </c>
      <c r="R719">
        <v>-6.8675468511441004E-2</v>
      </c>
      <c r="S719">
        <v>3.5781210662286303E-2</v>
      </c>
      <c r="T719">
        <v>0.113763675340772</v>
      </c>
      <c r="U719">
        <v>0.38455630090913101</v>
      </c>
      <c r="V719">
        <v>0.10423590479771699</v>
      </c>
      <c r="W719">
        <v>7.4952587485313402E-2</v>
      </c>
      <c r="X719">
        <v>-3.1572510004592803E-2</v>
      </c>
      <c r="Y719">
        <v>-1.02201273007224E-3</v>
      </c>
      <c r="Z719">
        <v>7.4312176827690354E-2</v>
      </c>
    </row>
    <row r="720" spans="1:26" x14ac:dyDescent="0.25">
      <c r="A720">
        <f t="shared" ca="1" si="11"/>
        <v>7.5277608504577515E-2</v>
      </c>
      <c r="B720" s="1">
        <v>40515.916668110003</v>
      </c>
      <c r="C720">
        <v>0.35823369999999999</v>
      </c>
      <c r="D720">
        <v>0.35812479052153001</v>
      </c>
      <c r="E720">
        <v>-1.08909478469809E-4</v>
      </c>
      <c r="F720">
        <v>-0.66213491000000002</v>
      </c>
      <c r="G720">
        <v>3.6953912539328698E-2</v>
      </c>
      <c r="H720">
        <v>-8.3173479034785003E-2</v>
      </c>
      <c r="I720">
        <v>-2.7809930041678099E-2</v>
      </c>
      <c r="J720">
        <v>7.1505456872510897E-3</v>
      </c>
      <c r="K720">
        <v>4.3307788549516403E-3</v>
      </c>
      <c r="L720">
        <v>8.4092106555960097E-2</v>
      </c>
      <c r="M720">
        <v>0.19308702750576001</v>
      </c>
      <c r="N720">
        <v>-1.43904553223015E-2</v>
      </c>
      <c r="O720">
        <v>2.4355720652396998E-2</v>
      </c>
      <c r="P720">
        <v>9.1406035229048693E-2</v>
      </c>
      <c r="Q720">
        <v>9.2270421383843407E-2</v>
      </c>
      <c r="R720">
        <v>-6.8691416908838704E-2</v>
      </c>
      <c r="S720">
        <v>3.5824553160833397E-2</v>
      </c>
      <c r="T720">
        <v>0.113812456347423</v>
      </c>
      <c r="U720">
        <v>0.38414915664105798</v>
      </c>
      <c r="V720">
        <v>0.10411821626195999</v>
      </c>
      <c r="W720">
        <v>7.5168699026107705E-2</v>
      </c>
      <c r="X720">
        <v>-3.11765549160339E-2</v>
      </c>
      <c r="Y720">
        <v>-1.21809310075833E-3</v>
      </c>
      <c r="Z720">
        <v>7.5277608504577515E-2</v>
      </c>
    </row>
    <row r="721" spans="1:26" x14ac:dyDescent="0.25">
      <c r="A721">
        <f t="shared" ca="1" si="11"/>
        <v>5.6816097249354797E-2</v>
      </c>
      <c r="B721" s="1">
        <v>40515.937501449996</v>
      </c>
      <c r="C721">
        <v>0.3422984</v>
      </c>
      <c r="D721">
        <v>0.36086683019548399</v>
      </c>
      <c r="E721">
        <v>1.8568430195484601E-2</v>
      </c>
      <c r="F721">
        <v>-0.66213491000000002</v>
      </c>
      <c r="G721">
        <v>3.7139586939276201E-2</v>
      </c>
      <c r="H721">
        <v>-8.3286935789192301E-2</v>
      </c>
      <c r="I721">
        <v>-2.7539229276293001E-2</v>
      </c>
      <c r="J721">
        <v>7.1850201300763996E-3</v>
      </c>
      <c r="K721">
        <v>4.2758973852924202E-3</v>
      </c>
      <c r="L721">
        <v>8.4225874114300603E-2</v>
      </c>
      <c r="M721">
        <v>0.19325126650919999</v>
      </c>
      <c r="N721">
        <v>-1.41730041858353E-2</v>
      </c>
      <c r="O721">
        <v>2.4856615619976999E-2</v>
      </c>
      <c r="P721">
        <v>9.2154307461515594E-2</v>
      </c>
      <c r="Q721">
        <v>9.1171979900640202E-2</v>
      </c>
      <c r="R721">
        <v>-6.8417880063938799E-2</v>
      </c>
      <c r="S721">
        <v>3.59053832879365E-2</v>
      </c>
      <c r="T721">
        <v>0.11386707378175299</v>
      </c>
      <c r="U721">
        <v>0.38399158059213201</v>
      </c>
      <c r="V721">
        <v>0.104013545947541</v>
      </c>
      <c r="W721">
        <v>7.5384527444839394E-2</v>
      </c>
      <c r="X721">
        <v>-2.9614409031689399E-2</v>
      </c>
      <c r="Y721">
        <v>-1.3894605720481401E-3</v>
      </c>
      <c r="Z721">
        <v>5.6816097249354797E-2</v>
      </c>
    </row>
    <row r="722" spans="1:26" x14ac:dyDescent="0.25">
      <c r="A722">
        <f t="shared" ca="1" si="11"/>
        <v>9.8163862654071593E-2</v>
      </c>
      <c r="B722" s="1">
        <v>40515.95833478</v>
      </c>
      <c r="C722">
        <v>0.38411309999999999</v>
      </c>
      <c r="D722">
        <v>0.361549317538017</v>
      </c>
      <c r="E722">
        <v>-2.2563782461982599E-2</v>
      </c>
      <c r="F722">
        <v>-0.66213491000000002</v>
      </c>
      <c r="G722">
        <v>3.5668391196995199E-2</v>
      </c>
      <c r="H722">
        <v>-8.4463492279610003E-2</v>
      </c>
      <c r="I722">
        <v>-2.7171473631628501E-2</v>
      </c>
      <c r="J722">
        <v>7.1920173354816401E-3</v>
      </c>
      <c r="K722">
        <v>4.23584557197658E-3</v>
      </c>
      <c r="L722">
        <v>8.4401698163373395E-2</v>
      </c>
      <c r="M722">
        <v>0.193441744645519</v>
      </c>
      <c r="N722">
        <v>-1.39572007383756E-2</v>
      </c>
      <c r="O722">
        <v>2.5245319465645101E-2</v>
      </c>
      <c r="P722">
        <v>9.24210450572681E-2</v>
      </c>
      <c r="Q722">
        <v>8.9822527348179804E-2</v>
      </c>
      <c r="R722">
        <v>-6.7915359159655006E-2</v>
      </c>
      <c r="S722">
        <v>3.6047517848716702E-2</v>
      </c>
      <c r="T722">
        <v>0.113898453587361</v>
      </c>
      <c r="U722">
        <v>0.383784400922008</v>
      </c>
      <c r="V722">
        <v>0.103914097227394</v>
      </c>
      <c r="W722">
        <v>7.5600080192088998E-2</v>
      </c>
      <c r="X722">
        <v>-2.6963294894688399E-2</v>
      </c>
      <c r="Y722">
        <v>-1.5180903200357101E-3</v>
      </c>
      <c r="Z722">
        <v>9.8163862654071593E-2</v>
      </c>
    </row>
    <row r="723" spans="1:26" x14ac:dyDescent="0.25">
      <c r="A723">
        <f t="shared" ca="1" si="11"/>
        <v>8.6716868933416805E-2</v>
      </c>
      <c r="B723" s="1">
        <v>40515.979168110003</v>
      </c>
      <c r="C723">
        <v>0.37510779999999999</v>
      </c>
      <c r="D723">
        <v>0.36420628088385898</v>
      </c>
      <c r="E723">
        <v>-1.09015191161408E-2</v>
      </c>
      <c r="F723">
        <v>-0.66213491000000002</v>
      </c>
      <c r="G723">
        <v>3.5278112169427799E-2</v>
      </c>
      <c r="H723">
        <v>-8.6629363582207505E-2</v>
      </c>
      <c r="I723">
        <v>-2.6798517504862601E-2</v>
      </c>
      <c r="J723">
        <v>7.1634719369125296E-3</v>
      </c>
      <c r="K723">
        <v>4.2109536887304103E-3</v>
      </c>
      <c r="L723">
        <v>8.4595150618292606E-2</v>
      </c>
      <c r="M723">
        <v>0.193662848315583</v>
      </c>
      <c r="N723">
        <v>-1.37405287749694E-2</v>
      </c>
      <c r="O723">
        <v>2.5158307547822001E-2</v>
      </c>
      <c r="P723">
        <v>9.3281606927325705E-2</v>
      </c>
      <c r="Q723">
        <v>8.8983827875120602E-2</v>
      </c>
      <c r="R723">
        <v>-6.7228309390666E-2</v>
      </c>
      <c r="S723">
        <v>3.6185537256085802E-2</v>
      </c>
      <c r="T723">
        <v>0.113912441198759</v>
      </c>
      <c r="U723">
        <v>0.38359974016855303</v>
      </c>
      <c r="V723">
        <v>0.103834914969037</v>
      </c>
      <c r="W723">
        <v>7.5815349817276001E-2</v>
      </c>
      <c r="X723">
        <v>-2.3356326010738299E-2</v>
      </c>
      <c r="Y723">
        <v>-1.5880263416244501E-3</v>
      </c>
      <c r="Z723">
        <v>8.6716868933416805E-2</v>
      </c>
    </row>
    <row r="724" spans="1:26" x14ac:dyDescent="0.25">
      <c r="A724">
        <f t="shared" ca="1" si="11"/>
        <v>9.83086791939949E-2</v>
      </c>
      <c r="B724" s="1">
        <v>40516.000001449996</v>
      </c>
      <c r="C724">
        <v>0.38919369999999998</v>
      </c>
      <c r="D724">
        <v>0.366915357126405</v>
      </c>
      <c r="E724">
        <v>-2.22783428735947E-2</v>
      </c>
      <c r="F724">
        <v>-0.66213491000000002</v>
      </c>
      <c r="G724">
        <v>3.4363939626989401E-2</v>
      </c>
      <c r="H724">
        <v>-8.9503968042145304E-2</v>
      </c>
      <c r="I724">
        <v>-2.6373123320329098E-2</v>
      </c>
      <c r="J724">
        <v>7.1096614443325896E-3</v>
      </c>
      <c r="K724">
        <v>4.2060170397591303E-3</v>
      </c>
      <c r="L724">
        <v>8.4786070377830799E-2</v>
      </c>
      <c r="M724">
        <v>0.193815817439694</v>
      </c>
      <c r="N724">
        <v>-1.3527762985656999E-2</v>
      </c>
      <c r="O724">
        <v>2.5492509381684701E-2</v>
      </c>
      <c r="P724">
        <v>9.3912615259716503E-2</v>
      </c>
      <c r="Q724">
        <v>8.85917640694803E-2</v>
      </c>
      <c r="R724">
        <v>-6.6676772204138701E-2</v>
      </c>
      <c r="S724">
        <v>3.6353795945933999E-2</v>
      </c>
      <c r="T724">
        <v>0.11395479132676301</v>
      </c>
      <c r="U724">
        <v>0.38331291286575803</v>
      </c>
      <c r="V724">
        <v>0.10376324322299101</v>
      </c>
      <c r="W724">
        <v>7.6030336320400196E-2</v>
      </c>
      <c r="X724">
        <v>-1.8975121043917E-2</v>
      </c>
      <c r="Y724">
        <v>-1.5864595987430099E-3</v>
      </c>
      <c r="Z724">
        <v>9.83086791939949E-2</v>
      </c>
    </row>
    <row r="725" spans="1:26" x14ac:dyDescent="0.25">
      <c r="A725">
        <f t="shared" ca="1" si="11"/>
        <v>7.0112351016161284E-2</v>
      </c>
      <c r="B725" s="1">
        <v>40516.02083478</v>
      </c>
      <c r="C725">
        <v>0.36399409999999999</v>
      </c>
      <c r="D725">
        <v>0.37012679613588101</v>
      </c>
      <c r="E725">
        <v>6.13269613588102E-3</v>
      </c>
      <c r="F725">
        <v>-0.66213491000000002</v>
      </c>
      <c r="G725">
        <v>3.3983124522228403E-2</v>
      </c>
      <c r="H725">
        <v>-9.2620588222508099E-2</v>
      </c>
      <c r="I725">
        <v>-2.5958519028448299E-2</v>
      </c>
      <c r="J725">
        <v>7.0527814465474997E-3</v>
      </c>
      <c r="K725">
        <v>4.2189213664004799E-3</v>
      </c>
      <c r="L725">
        <v>8.4964321372999502E-2</v>
      </c>
      <c r="M725">
        <v>0.19388891971674599</v>
      </c>
      <c r="N725">
        <v>-1.3318464387601E-2</v>
      </c>
      <c r="O725">
        <v>2.4704585769303501E-2</v>
      </c>
      <c r="P725">
        <v>9.5005420239598695E-2</v>
      </c>
      <c r="Q725">
        <v>8.8161928848919199E-2</v>
      </c>
      <c r="R725">
        <v>-6.6094242222153196E-2</v>
      </c>
      <c r="S725">
        <v>3.6552543665502597E-2</v>
      </c>
      <c r="T725">
        <v>0.114009273658601</v>
      </c>
      <c r="U725">
        <v>0.38330961535230401</v>
      </c>
      <c r="V725">
        <v>0.10370119605938601</v>
      </c>
      <c r="W725">
        <v>7.6245047152042306E-2</v>
      </c>
      <c r="X725">
        <v>-1.40395477228164E-2</v>
      </c>
      <c r="Y725">
        <v>-1.5046114511720701E-3</v>
      </c>
      <c r="Z725">
        <v>7.0112351016161284E-2</v>
      </c>
    </row>
    <row r="726" spans="1:26" x14ac:dyDescent="0.25">
      <c r="A726">
        <f t="shared" ca="1" si="11"/>
        <v>5.4996191638305901E-2</v>
      </c>
      <c r="B726" s="1">
        <v>40516.041668110003</v>
      </c>
      <c r="C726">
        <v>0.35265449999999998</v>
      </c>
      <c r="D726">
        <v>0.37411778322331601</v>
      </c>
      <c r="E726">
        <v>2.14632832233159E-2</v>
      </c>
      <c r="F726">
        <v>-0.66213491000000002</v>
      </c>
      <c r="G726">
        <v>3.3430834474818899E-2</v>
      </c>
      <c r="H726">
        <v>-9.5332544028383995E-2</v>
      </c>
      <c r="I726">
        <v>-2.5472520929745699E-2</v>
      </c>
      <c r="J726">
        <v>6.9806284940493101E-3</v>
      </c>
      <c r="K726">
        <v>4.2443797549640604E-3</v>
      </c>
      <c r="L726">
        <v>8.5095556235958894E-2</v>
      </c>
      <c r="M726">
        <v>0.19416122008364201</v>
      </c>
      <c r="N726">
        <v>-1.3114632027891E-2</v>
      </c>
      <c r="O726">
        <v>2.4189029397865099E-2</v>
      </c>
      <c r="P726">
        <v>9.58766247177648E-2</v>
      </c>
      <c r="Q726">
        <v>8.7866399728601496E-2</v>
      </c>
      <c r="R726">
        <v>-6.5496847614702702E-2</v>
      </c>
      <c r="S726">
        <v>3.6777080625792602E-2</v>
      </c>
      <c r="T726">
        <v>0.114070727279055</v>
      </c>
      <c r="U726">
        <v>0.38299925451331601</v>
      </c>
      <c r="V726">
        <v>0.103651483620761</v>
      </c>
      <c r="W726">
        <v>7.6459474861621801E-2</v>
      </c>
      <c r="X726">
        <v>-8.7950810095817501E-3</v>
      </c>
      <c r="Y726">
        <v>-1.3383749545912999E-3</v>
      </c>
      <c r="Z726">
        <v>5.4996191638305901E-2</v>
      </c>
    </row>
    <row r="727" spans="1:26" x14ac:dyDescent="0.25">
      <c r="A727">
        <f t="shared" ca="1" si="11"/>
        <v>8.5834562038234377E-2</v>
      </c>
      <c r="B727" s="1">
        <v>40516.062501449996</v>
      </c>
      <c r="C727">
        <v>0.38982489999999997</v>
      </c>
      <c r="D727">
        <v>0.380663972312065</v>
      </c>
      <c r="E727">
        <v>-9.1609276879345801E-3</v>
      </c>
      <c r="F727">
        <v>-0.66213491000000002</v>
      </c>
      <c r="G727">
        <v>3.4149866312443801E-2</v>
      </c>
      <c r="H727">
        <v>-9.6981405949551999E-2</v>
      </c>
      <c r="I727">
        <v>-2.4982050974392499E-2</v>
      </c>
      <c r="J727">
        <v>6.8927055836200696E-3</v>
      </c>
      <c r="K727">
        <v>4.2729443496219302E-3</v>
      </c>
      <c r="L727">
        <v>8.52267910989183E-2</v>
      </c>
      <c r="M727">
        <v>0.194078103072087</v>
      </c>
      <c r="N727">
        <v>-1.2914615640321999E-2</v>
      </c>
      <c r="O727">
        <v>2.4355720652396998E-2</v>
      </c>
      <c r="P727">
        <v>9.6721287745953802E-2</v>
      </c>
      <c r="Q727">
        <v>8.72601145599603E-2</v>
      </c>
      <c r="R727">
        <v>-6.5021749735767104E-2</v>
      </c>
      <c r="S727">
        <v>3.6963883048321898E-2</v>
      </c>
      <c r="T727">
        <v>0.11418082680366699</v>
      </c>
      <c r="U727">
        <v>0.38290613498806902</v>
      </c>
      <c r="V727">
        <v>0.103603924990428</v>
      </c>
      <c r="W727">
        <v>7.6673634350299794E-2</v>
      </c>
      <c r="X727">
        <v>-3.4985526671949302E-3</v>
      </c>
      <c r="Y727">
        <v>-1.0886802764963699E-3</v>
      </c>
      <c r="Z727">
        <v>8.5834562038234377E-2</v>
      </c>
    </row>
    <row r="728" spans="1:26" x14ac:dyDescent="0.25">
      <c r="A728">
        <f t="shared" ca="1" si="11"/>
        <v>8.1099064116405467E-2</v>
      </c>
      <c r="B728" s="1">
        <v>40516.08333478</v>
      </c>
      <c r="C728">
        <v>0.39003529999999997</v>
      </c>
      <c r="D728">
        <v>0.38582373914992901</v>
      </c>
      <c r="E728">
        <v>-4.2115608500709603E-3</v>
      </c>
      <c r="F728">
        <v>-0.66213491000000002</v>
      </c>
      <c r="G728">
        <v>3.4345007017257297E-2</v>
      </c>
      <c r="H728">
        <v>-9.8387122848923203E-2</v>
      </c>
      <c r="I728">
        <v>-2.4529149538050101E-2</v>
      </c>
      <c r="J728">
        <v>6.7922180319058799E-3</v>
      </c>
      <c r="K728">
        <v>4.3233140492979199E-3</v>
      </c>
      <c r="L728">
        <v>8.5418625589773603E-2</v>
      </c>
      <c r="M728">
        <v>0.193886396215044</v>
      </c>
      <c r="N728">
        <v>-1.2719456413150299E-2</v>
      </c>
      <c r="O728">
        <v>2.34303553049733E-2</v>
      </c>
      <c r="P728">
        <v>9.7216443764241905E-2</v>
      </c>
      <c r="Q728">
        <v>8.6890414216942199E-2</v>
      </c>
      <c r="R728">
        <v>-6.4683258483945696E-2</v>
      </c>
      <c r="S728">
        <v>3.7130745424047103E-2</v>
      </c>
      <c r="T728">
        <v>0.114361377774739</v>
      </c>
      <c r="U728">
        <v>0.38319566794292897</v>
      </c>
      <c r="V728">
        <v>0.10356423451584899</v>
      </c>
      <c r="W728">
        <v>7.6887503266334506E-2</v>
      </c>
      <c r="X728">
        <v>1.5969015624713401E-3</v>
      </c>
      <c r="Y728">
        <v>-7.6156824180958203E-4</v>
      </c>
      <c r="Z728">
        <v>8.1099064116405467E-2</v>
      </c>
    </row>
    <row r="729" spans="1:26" x14ac:dyDescent="0.25">
      <c r="A729">
        <f t="shared" ca="1" si="11"/>
        <v>7.5420765710396548E-2</v>
      </c>
      <c r="B729" s="1">
        <v>40516.104168110003</v>
      </c>
      <c r="C729">
        <v>0.39024560000000003</v>
      </c>
      <c r="D729">
        <v>0.39192593825107103</v>
      </c>
      <c r="E729">
        <v>1.6803382510711599E-3</v>
      </c>
      <c r="F729">
        <v>-0.66213491000000002</v>
      </c>
      <c r="G729">
        <v>3.5449587112076297E-2</v>
      </c>
      <c r="H729">
        <v>-9.9755403115251606E-2</v>
      </c>
      <c r="I729">
        <v>-2.4007819669186199E-2</v>
      </c>
      <c r="J729">
        <v>6.69786990720152E-3</v>
      </c>
      <c r="K729">
        <v>4.3843600653882897E-3</v>
      </c>
      <c r="L729">
        <v>8.5660823177715506E-2</v>
      </c>
      <c r="M729">
        <v>0.19393074906956401</v>
      </c>
      <c r="N729">
        <v>-1.25279396267436E-2</v>
      </c>
      <c r="O729">
        <v>2.31717624924184E-2</v>
      </c>
      <c r="P729">
        <v>9.7363509859034997E-2</v>
      </c>
      <c r="Q729">
        <v>8.6851243344989407E-2</v>
      </c>
      <c r="R729">
        <v>-6.4549574445597904E-2</v>
      </c>
      <c r="S729">
        <v>3.7279146370159298E-2</v>
      </c>
      <c r="T729">
        <v>0.114505865387127</v>
      </c>
      <c r="U729">
        <v>0.383094205990481</v>
      </c>
      <c r="V729">
        <v>0.103522533290355</v>
      </c>
      <c r="W729">
        <v>7.7101103961467701E-2</v>
      </c>
      <c r="X729">
        <v>6.25679275894737E-3</v>
      </c>
      <c r="Y729">
        <v>-3.6796767907801102E-4</v>
      </c>
      <c r="Z729">
        <v>7.5420765710396548E-2</v>
      </c>
    </row>
    <row r="730" spans="1:26" x14ac:dyDescent="0.25">
      <c r="A730">
        <f t="shared" ca="1" si="11"/>
        <v>8.2567701213442521E-2</v>
      </c>
      <c r="B730" s="1">
        <v>40516.125001449996</v>
      </c>
      <c r="C730">
        <v>0.40200599999999997</v>
      </c>
      <c r="D730">
        <v>0.39675272777167597</v>
      </c>
      <c r="E730">
        <v>-5.25327222832372E-3</v>
      </c>
      <c r="F730">
        <v>-0.66213491000000002</v>
      </c>
      <c r="G730">
        <v>3.6754038682082199E-2</v>
      </c>
      <c r="H730">
        <v>-0.101869853171963</v>
      </c>
      <c r="I730">
        <v>-2.3629275772917301E-2</v>
      </c>
      <c r="J730">
        <v>6.5857504805099899E-3</v>
      </c>
      <c r="K730">
        <v>4.4617553348389599E-3</v>
      </c>
      <c r="L730">
        <v>8.5798741395500894E-2</v>
      </c>
      <c r="M730">
        <v>0.19412811068434799</v>
      </c>
      <c r="N730">
        <v>-1.23397190774158E-2</v>
      </c>
      <c r="O730">
        <v>2.35075917007674E-2</v>
      </c>
      <c r="P730">
        <v>9.7006620985765402E-2</v>
      </c>
      <c r="Q730">
        <v>8.69713251133096E-2</v>
      </c>
      <c r="R730">
        <v>-6.4425438900249293E-2</v>
      </c>
      <c r="S730">
        <v>3.7341940773174799E-2</v>
      </c>
      <c r="T730">
        <v>0.11463894134230899</v>
      </c>
      <c r="U730">
        <v>0.38281856768633099</v>
      </c>
      <c r="V730">
        <v>0.103468155591702</v>
      </c>
      <c r="W730">
        <v>7.7314428985118797E-2</v>
      </c>
      <c r="X730">
        <v>1.02791455176357E-2</v>
      </c>
      <c r="Y730">
        <v>7.6810420825102296E-5</v>
      </c>
      <c r="Z730">
        <v>8.2567701213442521E-2</v>
      </c>
    </row>
    <row r="731" spans="1:26" x14ac:dyDescent="0.25">
      <c r="A731">
        <f t="shared" ca="1" si="11"/>
        <v>7.8708723081234319E-2</v>
      </c>
      <c r="B731" s="1">
        <v>40516.14583478</v>
      </c>
      <c r="C731">
        <v>0.40221639999999997</v>
      </c>
      <c r="D731">
        <v>0.40103514035489202</v>
      </c>
      <c r="E731">
        <v>-1.1812596451076199E-3</v>
      </c>
      <c r="F731">
        <v>-0.66213491000000002</v>
      </c>
      <c r="G731">
        <v>3.8229967576796101E-2</v>
      </c>
      <c r="H731">
        <v>-0.103177209677234</v>
      </c>
      <c r="I731">
        <v>-2.34266161526521E-2</v>
      </c>
      <c r="J731">
        <v>6.4667088363254003E-3</v>
      </c>
      <c r="K731">
        <v>4.5399336317686204E-3</v>
      </c>
      <c r="L731">
        <v>8.5963620393553306E-2</v>
      </c>
      <c r="M731">
        <v>0.19428983939813699</v>
      </c>
      <c r="N731">
        <v>-1.21556624220474E-2</v>
      </c>
      <c r="O731">
        <v>2.3592976244104301E-2</v>
      </c>
      <c r="P731">
        <v>9.6127181500373998E-2</v>
      </c>
      <c r="Q731">
        <v>8.7283459731246807E-2</v>
      </c>
      <c r="R731">
        <v>-6.4252287072657094E-2</v>
      </c>
      <c r="S731">
        <v>3.7370287085084802E-2</v>
      </c>
      <c r="T731">
        <v>0.11474589748226099</v>
      </c>
      <c r="U731">
        <v>0.38258314777277702</v>
      </c>
      <c r="V731">
        <v>0.103401117315155</v>
      </c>
      <c r="W731">
        <v>7.7527463436126695E-2</v>
      </c>
      <c r="X731">
        <v>1.3506388603594899E-2</v>
      </c>
      <c r="Y731">
        <v>5.5383667217729997E-4</v>
      </c>
      <c r="Z731">
        <v>7.8708723081234319E-2</v>
      </c>
    </row>
    <row r="732" spans="1:26" x14ac:dyDescent="0.25">
      <c r="A732">
        <f t="shared" ca="1" si="11"/>
        <v>7.578317518592731E-2</v>
      </c>
      <c r="B732" s="1">
        <v>40516.166668110003</v>
      </c>
      <c r="C732">
        <v>0.40242679999999997</v>
      </c>
      <c r="D732">
        <v>0.40438386193088599</v>
      </c>
      <c r="E732">
        <v>1.9570619308862899E-3</v>
      </c>
      <c r="F732">
        <v>-0.66213491000000002</v>
      </c>
      <c r="G732">
        <v>3.9344013976481101E-2</v>
      </c>
      <c r="H732">
        <v>-0.10359584696196</v>
      </c>
      <c r="I732">
        <v>-2.3422144296001399E-2</v>
      </c>
      <c r="J732">
        <v>6.3462382558143104E-3</v>
      </c>
      <c r="K732">
        <v>4.6196318072785E-3</v>
      </c>
      <c r="L732">
        <v>8.6135182746431796E-2</v>
      </c>
      <c r="M732">
        <v>0.194239871422028</v>
      </c>
      <c r="N732">
        <v>-1.1974380550563501E-2</v>
      </c>
      <c r="O732">
        <v>2.3929621018881801E-2</v>
      </c>
      <c r="P732">
        <v>9.4716667194328294E-2</v>
      </c>
      <c r="Q732">
        <v>8.7655541239961304E-2</v>
      </c>
      <c r="R732">
        <v>-6.4236672538650896E-2</v>
      </c>
      <c r="S732">
        <v>3.7312941712792799E-2</v>
      </c>
      <c r="T732">
        <v>0.114908777047305</v>
      </c>
      <c r="U732">
        <v>0.38259408311653997</v>
      </c>
      <c r="V732">
        <v>0.103328976658816</v>
      </c>
      <c r="W732">
        <v>7.7740237116813604E-2</v>
      </c>
      <c r="X732">
        <v>1.5834483273499299E-2</v>
      </c>
      <c r="Y732">
        <v>1.0415496910884999E-3</v>
      </c>
      <c r="Z732">
        <v>7.578317518592731E-2</v>
      </c>
    </row>
    <row r="733" spans="1:26" x14ac:dyDescent="0.25">
      <c r="A733">
        <f t="shared" ca="1" si="11"/>
        <v>7.4216019571922837E-2</v>
      </c>
      <c r="B733" s="1">
        <v>40516.187501449996</v>
      </c>
      <c r="C733">
        <v>0.40263719999999997</v>
      </c>
      <c r="D733">
        <v>0.40637390810351498</v>
      </c>
      <c r="E733">
        <v>3.7367081035150598E-3</v>
      </c>
      <c r="F733">
        <v>-0.66213491000000002</v>
      </c>
      <c r="G733">
        <v>3.9915234251563E-2</v>
      </c>
      <c r="H733">
        <v>-0.103280052169007</v>
      </c>
      <c r="I733">
        <v>-2.3688374845784101E-2</v>
      </c>
      <c r="J733">
        <v>6.2266250370991202E-3</v>
      </c>
      <c r="K733">
        <v>4.69323216685437E-3</v>
      </c>
      <c r="L733">
        <v>8.6318610169112006E-2</v>
      </c>
      <c r="M733">
        <v>0.19400814526312499</v>
      </c>
      <c r="N733">
        <v>-1.17945736957762E-2</v>
      </c>
      <c r="O733">
        <v>2.4019075877619599E-2</v>
      </c>
      <c r="P733">
        <v>9.3248666898424606E-2</v>
      </c>
      <c r="Q733">
        <v>8.8206843760929105E-2</v>
      </c>
      <c r="R733">
        <v>-6.44180528147556E-2</v>
      </c>
      <c r="S733">
        <v>3.7296790445163701E-2</v>
      </c>
      <c r="T733">
        <v>0.115032990278974</v>
      </c>
      <c r="U733">
        <v>0.38278291508359602</v>
      </c>
      <c r="V733">
        <v>0.103252520438261</v>
      </c>
      <c r="W733">
        <v>7.7952727675437899E-2</v>
      </c>
      <c r="X733">
        <v>1.72185826601867E-2</v>
      </c>
      <c r="Y733">
        <v>1.5169116224899E-3</v>
      </c>
      <c r="Z733">
        <v>7.4216019571922837E-2</v>
      </c>
    </row>
    <row r="734" spans="1:26" x14ac:dyDescent="0.25">
      <c r="A734">
        <f t="shared" ca="1" si="11"/>
        <v>7.388012709752817E-2</v>
      </c>
      <c r="B734" s="1">
        <v>40516.20833478</v>
      </c>
      <c r="C734">
        <v>0.40284759999999997</v>
      </c>
      <c r="D734">
        <v>0.40713241546505102</v>
      </c>
      <c r="E734">
        <v>4.2848154650519301E-3</v>
      </c>
      <c r="F734">
        <v>-0.66213491000000002</v>
      </c>
      <c r="G734">
        <v>3.9558084908966999E-2</v>
      </c>
      <c r="H734">
        <v>-0.102798255925691</v>
      </c>
      <c r="I734">
        <v>-2.42520847873103E-2</v>
      </c>
      <c r="J734">
        <v>6.1299893644738198E-3</v>
      </c>
      <c r="K734">
        <v>4.7588372555588303E-3</v>
      </c>
      <c r="L734">
        <v>8.6624854811648097E-2</v>
      </c>
      <c r="M734">
        <v>0.19363030703447401</v>
      </c>
      <c r="N734">
        <v>-1.1616935124123399E-2</v>
      </c>
      <c r="O734">
        <v>2.41833260704221E-2</v>
      </c>
      <c r="P734">
        <v>9.2191780720908598E-2</v>
      </c>
      <c r="Q734">
        <v>8.9106276884191593E-2</v>
      </c>
      <c r="R734">
        <v>-6.4811066526601693E-2</v>
      </c>
      <c r="S734">
        <v>3.7229228140265101E-2</v>
      </c>
      <c r="T734">
        <v>0.115205849414802</v>
      </c>
      <c r="U734">
        <v>0.383158296123778</v>
      </c>
      <c r="V734">
        <v>0.10317238446405499</v>
      </c>
      <c r="W734">
        <v>7.8164942562580095E-2</v>
      </c>
      <c r="X734">
        <v>1.7674834758865301E-2</v>
      </c>
      <c r="Y734">
        <v>1.9566753137872702E-3</v>
      </c>
      <c r="Z734">
        <v>7.388012709752817E-2</v>
      </c>
    </row>
    <row r="735" spans="1:26" x14ac:dyDescent="0.25">
      <c r="A735">
        <f t="shared" ca="1" si="11"/>
        <v>7.2226210575615124E-2</v>
      </c>
      <c r="B735" s="1">
        <v>40516.229168110003</v>
      </c>
      <c r="C735">
        <v>0.40305800000000003</v>
      </c>
      <c r="D735">
        <v>0.409208671202625</v>
      </c>
      <c r="E735">
        <v>6.1506712026250798E-3</v>
      </c>
      <c r="F735">
        <v>-0.66213491000000002</v>
      </c>
      <c r="G735">
        <v>4.1196024823522998E-2</v>
      </c>
      <c r="H735">
        <v>-0.10238073038843</v>
      </c>
      <c r="I735">
        <v>-2.49619333631334E-2</v>
      </c>
      <c r="J735">
        <v>6.0469869108819903E-3</v>
      </c>
      <c r="K735">
        <v>4.8099708364108497E-3</v>
      </c>
      <c r="L735">
        <v>8.6943562007447406E-2</v>
      </c>
      <c r="M735">
        <v>0.19328183919474101</v>
      </c>
      <c r="N735">
        <v>-1.14445016346864E-2</v>
      </c>
      <c r="O735">
        <v>2.4271969121102199E-2</v>
      </c>
      <c r="P735">
        <v>9.1967765388276501E-2</v>
      </c>
      <c r="Q735">
        <v>8.9732342438047494E-2</v>
      </c>
      <c r="R735">
        <v>-6.5249516477861702E-2</v>
      </c>
      <c r="S735">
        <v>3.7094259622493797E-2</v>
      </c>
      <c r="T735">
        <v>0.115346473095903</v>
      </c>
      <c r="U735">
        <v>0.38359260964800601</v>
      </c>
      <c r="V735">
        <v>0.10310275525945101</v>
      </c>
      <c r="W735">
        <v>7.8376881778240204E-2</v>
      </c>
      <c r="X735">
        <v>1.7278124669832601E-2</v>
      </c>
      <c r="Y735">
        <v>2.33869827237768E-3</v>
      </c>
      <c r="Z735">
        <v>7.2226210575615124E-2</v>
      </c>
    </row>
    <row r="736" spans="1:26" x14ac:dyDescent="0.25">
      <c r="A736">
        <f t="shared" ca="1" si="11"/>
        <v>7.2316160642297775E-2</v>
      </c>
      <c r="B736" s="1">
        <v>40516.250001449996</v>
      </c>
      <c r="C736">
        <v>0.40326840000000003</v>
      </c>
      <c r="D736">
        <v>0.40954078468012001</v>
      </c>
      <c r="E736">
        <v>6.2723846801204198E-3</v>
      </c>
      <c r="F736">
        <v>-0.66213491000000002</v>
      </c>
      <c r="G736">
        <v>4.17625119461719E-2</v>
      </c>
      <c r="H736">
        <v>-0.101266209406533</v>
      </c>
      <c r="I736">
        <v>-2.5792262782892299E-2</v>
      </c>
      <c r="J736">
        <v>6.0060876703810599E-3</v>
      </c>
      <c r="K736">
        <v>4.8417435630700098E-3</v>
      </c>
      <c r="L736">
        <v>8.72480829366344E-2</v>
      </c>
      <c r="M736">
        <v>0.19298393387340301</v>
      </c>
      <c r="N736">
        <v>-1.12748429291339E-2</v>
      </c>
      <c r="O736">
        <v>2.4144301028903602E-2</v>
      </c>
      <c r="P736">
        <v>9.1696342731345901E-2</v>
      </c>
      <c r="Q736">
        <v>9.0105419580371895E-2</v>
      </c>
      <c r="R736">
        <v>-6.5560682295172396E-2</v>
      </c>
      <c r="S736">
        <v>3.6914055635606402E-2</v>
      </c>
      <c r="T736">
        <v>0.115526033315362</v>
      </c>
      <c r="U736">
        <v>0.38392016265115902</v>
      </c>
      <c r="V736">
        <v>0.103033396274339</v>
      </c>
      <c r="W736">
        <v>7.8588545322418199E-2</v>
      </c>
      <c r="X736">
        <v>1.6155849466637399E-2</v>
      </c>
      <c r="Y736">
        <v>2.64322609804819E-3</v>
      </c>
      <c r="Z736">
        <v>7.2316160642297775E-2</v>
      </c>
    </row>
    <row r="737" spans="1:26" x14ac:dyDescent="0.25">
      <c r="A737">
        <f t="shared" ca="1" si="11"/>
        <v>7.1695322555691735E-2</v>
      </c>
      <c r="B737" s="1">
        <v>40516.27083478</v>
      </c>
      <c r="C737">
        <v>0.40347880000000003</v>
      </c>
      <c r="D737">
        <v>0.410583410639422</v>
      </c>
      <c r="E737">
        <v>7.1046106394223596E-3</v>
      </c>
      <c r="F737">
        <v>-0.66213491000000002</v>
      </c>
      <c r="G737">
        <v>4.26908815638498E-2</v>
      </c>
      <c r="H737">
        <v>-9.9303799592551506E-2</v>
      </c>
      <c r="I737">
        <v>-2.6539678236678001E-2</v>
      </c>
      <c r="J737">
        <v>6.0207140626513901E-3</v>
      </c>
      <c r="K737">
        <v>4.8473691973850899E-3</v>
      </c>
      <c r="L737">
        <v>8.7590403947823595E-2</v>
      </c>
      <c r="M737">
        <v>0.19266043680967301</v>
      </c>
      <c r="N737">
        <v>-1.1108740757724601E-2</v>
      </c>
      <c r="O737">
        <v>2.4019075877619599E-2</v>
      </c>
      <c r="P737">
        <v>9.1409585175095801E-2</v>
      </c>
      <c r="Q737">
        <v>9.0635152360616297E-2</v>
      </c>
      <c r="R737">
        <v>-6.5921280439876204E-2</v>
      </c>
      <c r="S737">
        <v>3.6682185188134202E-2</v>
      </c>
      <c r="T737">
        <v>0.11568378799252101</v>
      </c>
      <c r="U737">
        <v>0.38426082115650301</v>
      </c>
      <c r="V737">
        <v>0.102959268709981</v>
      </c>
      <c r="W737">
        <v>7.8799933195114094E-2</v>
      </c>
      <c r="X737">
        <v>1.4478132166484799E-2</v>
      </c>
      <c r="Y737">
        <v>2.8540722627981899E-3</v>
      </c>
      <c r="Z737">
        <v>7.1695322555691735E-2</v>
      </c>
    </row>
    <row r="738" spans="1:26" x14ac:dyDescent="0.25">
      <c r="A738">
        <f t="shared" ca="1" si="11"/>
        <v>7.2551703941523257E-2</v>
      </c>
      <c r="B738" s="1">
        <v>40516.291668110003</v>
      </c>
      <c r="C738">
        <v>0.40368920000000003</v>
      </c>
      <c r="D738">
        <v>0.41014854890538499</v>
      </c>
      <c r="E738">
        <v>6.45934890538524E-3</v>
      </c>
      <c r="F738">
        <v>-0.66213491000000002</v>
      </c>
      <c r="G738">
        <v>4.1971852108284399E-2</v>
      </c>
      <c r="H738">
        <v>-9.6921611489867193E-2</v>
      </c>
      <c r="I738">
        <v>-2.7053572515639401E-2</v>
      </c>
      <c r="J738">
        <v>6.0850120313489398E-3</v>
      </c>
      <c r="K738">
        <v>4.8377127031673803E-3</v>
      </c>
      <c r="L738">
        <v>8.7864516670045203E-2</v>
      </c>
      <c r="M738">
        <v>0.19230381713460001</v>
      </c>
      <c r="N738">
        <v>-1.0945067166513899E-2</v>
      </c>
      <c r="O738">
        <v>2.44776854171526E-2</v>
      </c>
      <c r="P738">
        <v>9.0506575783159696E-2</v>
      </c>
      <c r="Q738">
        <v>9.1339350784193807E-2</v>
      </c>
      <c r="R738">
        <v>-6.6405361812225103E-2</v>
      </c>
      <c r="S738">
        <v>3.6462589249974302E-2</v>
      </c>
      <c r="T738">
        <v>0.115816999050196</v>
      </c>
      <c r="U738">
        <v>0.38464792668896702</v>
      </c>
      <c r="V738">
        <v>0.102879259897888</v>
      </c>
      <c r="W738">
        <v>7.90110528469085E-2</v>
      </c>
      <c r="X738">
        <v>1.2445096994105899E-2</v>
      </c>
      <c r="Y738">
        <v>2.9596245296370999E-3</v>
      </c>
      <c r="Z738">
        <v>7.2551703941523257E-2</v>
      </c>
    </row>
    <row r="739" spans="1:26" x14ac:dyDescent="0.25">
      <c r="A739">
        <f t="shared" ca="1" si="11"/>
        <v>7.360946342429435E-2</v>
      </c>
      <c r="B739" s="1">
        <v>40516.312501449996</v>
      </c>
      <c r="C739">
        <v>0.40389960000000003</v>
      </c>
      <c r="D739">
        <v>0.40951203340292602</v>
      </c>
      <c r="E739">
        <v>5.6124334029265498E-3</v>
      </c>
      <c r="F739">
        <v>-0.66213491000000002</v>
      </c>
      <c r="G739">
        <v>4.1962385803418399E-2</v>
      </c>
      <c r="H739">
        <v>-9.5388453223245406E-2</v>
      </c>
      <c r="I739">
        <v>-2.7541805722143101E-2</v>
      </c>
      <c r="J739">
        <v>6.2001259753334502E-3</v>
      </c>
      <c r="K739">
        <v>4.8263003803416301E-3</v>
      </c>
      <c r="L739">
        <v>8.8011661512966105E-2</v>
      </c>
      <c r="M739">
        <v>0.19195970927163</v>
      </c>
      <c r="N739">
        <v>-1.0786337501388601E-2</v>
      </c>
      <c r="O739">
        <v>2.47346508552213E-2</v>
      </c>
      <c r="P739">
        <v>9.0123998603769503E-2</v>
      </c>
      <c r="Q739">
        <v>9.2142861919739805E-2</v>
      </c>
      <c r="R739">
        <v>-6.7042552935951794E-2</v>
      </c>
      <c r="S739">
        <v>3.6252469516807002E-2</v>
      </c>
      <c r="T739">
        <v>0.1159102828179</v>
      </c>
      <c r="U739">
        <v>0.38502440690029999</v>
      </c>
      <c r="V739">
        <v>0.10280964658854901</v>
      </c>
      <c r="W739">
        <v>7.9221896827220903E-2</v>
      </c>
      <c r="X739">
        <v>1.02720897242954E-2</v>
      </c>
      <c r="Y739">
        <v>2.9536060881615199E-3</v>
      </c>
      <c r="Z739">
        <v>7.360946342429435E-2</v>
      </c>
    </row>
    <row r="740" spans="1:26" x14ac:dyDescent="0.25">
      <c r="A740">
        <f t="shared" ca="1" si="11"/>
        <v>7.0514454866640625E-2</v>
      </c>
      <c r="B740" s="1">
        <v>40516.33333478</v>
      </c>
      <c r="C740">
        <v>0.39949000000000001</v>
      </c>
      <c r="D740">
        <v>0.40840801026940998</v>
      </c>
      <c r="E740">
        <v>8.9180102694104701E-3</v>
      </c>
      <c r="F740">
        <v>-0.66213491000000002</v>
      </c>
      <c r="G740">
        <v>4.1962385803418399E-2</v>
      </c>
      <c r="H740">
        <v>-9.4627181221251994E-2</v>
      </c>
      <c r="I740">
        <v>-2.7966082352775999E-2</v>
      </c>
      <c r="J740">
        <v>6.3574185369205402E-3</v>
      </c>
      <c r="K740">
        <v>4.8097900727857102E-3</v>
      </c>
      <c r="L740">
        <v>8.8101648867225005E-2</v>
      </c>
      <c r="M740">
        <v>0.191689932406435</v>
      </c>
      <c r="N740">
        <v>-1.06308173076542E-2</v>
      </c>
      <c r="O740">
        <v>2.4693179114417499E-2</v>
      </c>
      <c r="P740">
        <v>9.0096885981210406E-2</v>
      </c>
      <c r="Q740">
        <v>9.3082057725142803E-2</v>
      </c>
      <c r="R740">
        <v>-6.7534349120826107E-2</v>
      </c>
      <c r="S740">
        <v>3.6043090511253803E-2</v>
      </c>
      <c r="T740">
        <v>0.115981445804153</v>
      </c>
      <c r="U740">
        <v>0.38529762139114199</v>
      </c>
      <c r="V740">
        <v>0.102744007095247</v>
      </c>
      <c r="W740">
        <v>7.9432465136051095E-2</v>
      </c>
      <c r="X740">
        <v>8.1738838447086293E-3</v>
      </c>
      <c r="Y740">
        <v>2.83553798180608E-3</v>
      </c>
      <c r="Z740">
        <v>7.0514454866640625E-2</v>
      </c>
    </row>
    <row r="741" spans="1:26" x14ac:dyDescent="0.25">
      <c r="A741">
        <f t="shared" ca="1" si="11"/>
        <v>6.993989777056954E-2</v>
      </c>
      <c r="B741" s="1">
        <v>40516.354168110003</v>
      </c>
      <c r="C741">
        <v>0.39739039999999998</v>
      </c>
      <c r="D741">
        <v>0.40709326745341001</v>
      </c>
      <c r="E741">
        <v>9.70286745341036E-3</v>
      </c>
      <c r="F741">
        <v>-0.66213491000000002</v>
      </c>
      <c r="G741">
        <v>4.1591037003523401E-2</v>
      </c>
      <c r="H741">
        <v>-9.3235437232119397E-2</v>
      </c>
      <c r="I741">
        <v>-2.8413783307017E-2</v>
      </c>
      <c r="J741">
        <v>6.5206393095648199E-3</v>
      </c>
      <c r="K741">
        <v>4.7663014980859897E-3</v>
      </c>
      <c r="L741">
        <v>8.8107417490733794E-2</v>
      </c>
      <c r="M741">
        <v>0.19141825300592599</v>
      </c>
      <c r="N741">
        <v>-1.0479027179439E-2</v>
      </c>
      <c r="O741">
        <v>2.4405338661558501E-2</v>
      </c>
      <c r="P741">
        <v>9.0372147785495502E-2</v>
      </c>
      <c r="Q741">
        <v>9.33285083747184E-2</v>
      </c>
      <c r="R741">
        <v>-6.7921949109368801E-2</v>
      </c>
      <c r="S741">
        <v>3.5866590162436297E-2</v>
      </c>
      <c r="T741">
        <v>0.116054049883661</v>
      </c>
      <c r="U741">
        <v>0.38556773565565799</v>
      </c>
      <c r="V741">
        <v>0.10267774768664301</v>
      </c>
      <c r="W741">
        <v>7.9642765223979894E-2</v>
      </c>
      <c r="X741">
        <v>6.3489784777774798E-3</v>
      </c>
      <c r="Y741">
        <v>2.6108640615899801E-3</v>
      </c>
      <c r="Z741">
        <v>6.993989777056954E-2</v>
      </c>
    </row>
    <row r="742" spans="1:26" x14ac:dyDescent="0.25">
      <c r="A742">
        <f t="shared" ca="1" si="11"/>
        <v>6.6402358922616894E-2</v>
      </c>
      <c r="B742" s="1">
        <v>40516.375001449996</v>
      </c>
      <c r="C742">
        <v>0.39298080000000002</v>
      </c>
      <c r="D742">
        <v>0.40643123071780901</v>
      </c>
      <c r="E742">
        <v>1.34504307178097E-2</v>
      </c>
      <c r="F742">
        <v>-0.66213491000000002</v>
      </c>
      <c r="G742">
        <v>4.10529440313534E-2</v>
      </c>
      <c r="H742">
        <v>-9.1018138832333298E-2</v>
      </c>
      <c r="I742">
        <v>-2.8799764434236701E-2</v>
      </c>
      <c r="J742">
        <v>6.6727252104496898E-3</v>
      </c>
      <c r="K742">
        <v>4.70988128510686E-3</v>
      </c>
      <c r="L742">
        <v>8.7993816321085105E-2</v>
      </c>
      <c r="M742">
        <v>0.19111535352938699</v>
      </c>
      <c r="N742">
        <v>-1.0328797115475999E-2</v>
      </c>
      <c r="O742">
        <v>2.4735464542464499E-2</v>
      </c>
      <c r="P742">
        <v>9.0681904075708294E-2</v>
      </c>
      <c r="Q742">
        <v>9.23701239942884E-2</v>
      </c>
      <c r="R742">
        <v>-6.8090113531526802E-2</v>
      </c>
      <c r="S742">
        <v>3.5790363331079801E-2</v>
      </c>
      <c r="T742">
        <v>0.116065605650192</v>
      </c>
      <c r="U742">
        <v>0.38589495045230299</v>
      </c>
      <c r="V742">
        <v>0.10261118626802</v>
      </c>
      <c r="W742">
        <v>7.9852789640426594E-2</v>
      </c>
      <c r="X742">
        <v>4.9651322335729497E-3</v>
      </c>
      <c r="Y742">
        <v>2.2907140659424699E-3</v>
      </c>
      <c r="Z742">
        <v>6.6402358922616894E-2</v>
      </c>
    </row>
    <row r="743" spans="1:26" x14ac:dyDescent="0.25">
      <c r="A743">
        <f t="shared" ca="1" si="11"/>
        <v>5.0881221845443192E-2</v>
      </c>
      <c r="B743" s="1">
        <v>40516.39583478</v>
      </c>
      <c r="C743">
        <v>0.3770212</v>
      </c>
      <c r="D743">
        <v>0.40620251653994799</v>
      </c>
      <c r="E743">
        <v>2.9181316539947998E-2</v>
      </c>
      <c r="F743">
        <v>-0.66213491000000002</v>
      </c>
      <c r="G743">
        <v>4.0657931851352899E-2</v>
      </c>
      <c r="H743">
        <v>-8.9028889094036195E-2</v>
      </c>
      <c r="I743">
        <v>-2.8970446587090699E-2</v>
      </c>
      <c r="J743">
        <v>6.8353744085633697E-3</v>
      </c>
      <c r="K743">
        <v>4.6466266866557601E-3</v>
      </c>
      <c r="L743">
        <v>8.7748980288476899E-2</v>
      </c>
      <c r="M743">
        <v>0.19076437540000299</v>
      </c>
      <c r="N743">
        <v>-1.01805626623376E-2</v>
      </c>
      <c r="O743">
        <v>2.4737093796135999E-2</v>
      </c>
      <c r="P743">
        <v>9.0829252141776007E-2</v>
      </c>
      <c r="Q743">
        <v>9.1641779715052801E-2</v>
      </c>
      <c r="R743">
        <v>-6.8073743952619697E-2</v>
      </c>
      <c r="S743">
        <v>3.5786154522453199E-2</v>
      </c>
      <c r="T743">
        <v>0.116064885103565</v>
      </c>
      <c r="U743">
        <v>0.38624316223632899</v>
      </c>
      <c r="V743">
        <v>0.102534428037446</v>
      </c>
      <c r="W743">
        <v>8.0062538385391194E-2</v>
      </c>
      <c r="X743">
        <v>4.1471749425617196E-3</v>
      </c>
      <c r="Y743">
        <v>1.8913113202666801E-3</v>
      </c>
      <c r="Z743">
        <v>5.0881221845443192E-2</v>
      </c>
    </row>
    <row r="744" spans="1:26" x14ac:dyDescent="0.25">
      <c r="A744">
        <f t="shared" ca="1" si="11"/>
        <v>5.3038222336536003E-2</v>
      </c>
      <c r="B744" s="1">
        <v>40516.416668110003</v>
      </c>
      <c r="C744">
        <v>0.3772316</v>
      </c>
      <c r="D744">
        <v>0.40446539657291802</v>
      </c>
      <c r="E744">
        <v>2.7233796572918301E-2</v>
      </c>
      <c r="F744">
        <v>-0.66213491000000002</v>
      </c>
      <c r="G744">
        <v>3.8996328556691502E-2</v>
      </c>
      <c r="H744">
        <v>-8.7823257481769598E-2</v>
      </c>
      <c r="I744">
        <v>-2.8998341126301199E-2</v>
      </c>
      <c r="J744">
        <v>6.9808242958199901E-3</v>
      </c>
      <c r="K744">
        <v>4.5847694867585101E-3</v>
      </c>
      <c r="L744">
        <v>8.7489963276720595E-2</v>
      </c>
      <c r="M744">
        <v>0.19033844530645599</v>
      </c>
      <c r="N744">
        <v>-1.0035450914902299E-2</v>
      </c>
      <c r="O744">
        <v>2.4984281832990202E-2</v>
      </c>
      <c r="P744">
        <v>9.1371540743120899E-2</v>
      </c>
      <c r="Q744">
        <v>8.9955246004625497E-2</v>
      </c>
      <c r="R744">
        <v>-6.7968376666237604E-2</v>
      </c>
      <c r="S744">
        <v>3.5859319112064497E-2</v>
      </c>
      <c r="T744">
        <v>0.116067316948431</v>
      </c>
      <c r="U744">
        <v>0.38666329927109</v>
      </c>
      <c r="V744">
        <v>0.102461365455787</v>
      </c>
      <c r="W744">
        <v>8.0272018909454304E-2</v>
      </c>
      <c r="X744">
        <v>3.9679665651777196E-3</v>
      </c>
      <c r="Y744">
        <v>1.4330469969388599E-3</v>
      </c>
      <c r="Z744">
        <v>5.3038222336536003E-2</v>
      </c>
    </row>
    <row r="745" spans="1:26" x14ac:dyDescent="0.25">
      <c r="A745">
        <f t="shared" ca="1" si="11"/>
        <v>8.8623613972275625E-2</v>
      </c>
      <c r="B745" s="1">
        <v>40516.437501449996</v>
      </c>
      <c r="C745">
        <v>0.41209200000000001</v>
      </c>
      <c r="D745">
        <v>0.40394960978975902</v>
      </c>
      <c r="E745">
        <v>-8.1423902102403193E-3</v>
      </c>
      <c r="F745">
        <v>-0.66213491000000002</v>
      </c>
      <c r="G745">
        <v>3.8791723929071598E-2</v>
      </c>
      <c r="H745">
        <v>-8.8746054687755399E-2</v>
      </c>
      <c r="I745">
        <v>-2.8854437599805501E-2</v>
      </c>
      <c r="J745">
        <v>7.1077200906062097E-3</v>
      </c>
      <c r="K745">
        <v>4.5413006214883303E-3</v>
      </c>
      <c r="L745">
        <v>8.7262861399243996E-2</v>
      </c>
      <c r="M745">
        <v>0.18989751953525599</v>
      </c>
      <c r="N745">
        <v>-9.8932015761057403E-3</v>
      </c>
      <c r="O745">
        <v>2.5244503899216699E-2</v>
      </c>
      <c r="P745">
        <v>9.2289877804343695E-2</v>
      </c>
      <c r="Q745">
        <v>8.8296033037451496E-2</v>
      </c>
      <c r="R745">
        <v>-6.7267022135009499E-2</v>
      </c>
      <c r="S745">
        <v>3.5919147766587202E-2</v>
      </c>
      <c r="T745">
        <v>0.116111369367842</v>
      </c>
      <c r="U745">
        <v>0.38711508679824003</v>
      </c>
      <c r="V745">
        <v>0.102404420671974</v>
      </c>
      <c r="W745">
        <v>8.04812237620353E-2</v>
      </c>
      <c r="X745">
        <v>4.44317215389518E-3</v>
      </c>
      <c r="Y745">
        <v>9.3927495118165897E-4</v>
      </c>
      <c r="Z745">
        <v>8.8623613972275625E-2</v>
      </c>
    </row>
    <row r="746" spans="1:26" x14ac:dyDescent="0.25">
      <c r="A746">
        <f t="shared" ca="1" si="11"/>
        <v>8.9029125153488917E-2</v>
      </c>
      <c r="B746" s="1">
        <v>40516.45833478</v>
      </c>
      <c r="C746">
        <v>0.41230230000000001</v>
      </c>
      <c r="D746">
        <v>0.40396334269080603</v>
      </c>
      <c r="E746">
        <v>-8.3389573091934201E-3</v>
      </c>
      <c r="F746">
        <v>-0.66213491000000002</v>
      </c>
      <c r="G746">
        <v>3.8624982138856102E-2</v>
      </c>
      <c r="H746">
        <v>-9.0747042138757103E-2</v>
      </c>
      <c r="I746">
        <v>-2.8689341575406299E-2</v>
      </c>
      <c r="J746">
        <v>7.1899401703143101E-3</v>
      </c>
      <c r="K746">
        <v>4.5088662211234297E-3</v>
      </c>
      <c r="L746">
        <v>8.6973436180522404E-2</v>
      </c>
      <c r="M746">
        <v>0.18937041155671699</v>
      </c>
      <c r="N746">
        <v>-9.7550285065142496E-3</v>
      </c>
      <c r="O746">
        <v>2.5329072876125298E-2</v>
      </c>
      <c r="P746">
        <v>9.3389775446287293E-2</v>
      </c>
      <c r="Q746">
        <v>8.7552273843444495E-2</v>
      </c>
      <c r="R746">
        <v>-6.6439883286914303E-2</v>
      </c>
      <c r="S746">
        <v>3.5960100638119101E-2</v>
      </c>
      <c r="T746">
        <v>0.11619823126373199</v>
      </c>
      <c r="U746">
        <v>0.38762775149685902</v>
      </c>
      <c r="V746">
        <v>0.102349431005651</v>
      </c>
      <c r="W746">
        <v>8.0690167844295502E-2</v>
      </c>
      <c r="X746">
        <v>5.5302074282598396E-3</v>
      </c>
      <c r="Y746">
        <v>4.3490008808923198E-4</v>
      </c>
      <c r="Z746">
        <v>8.9029125153488917E-2</v>
      </c>
    </row>
    <row r="747" spans="1:26" x14ac:dyDescent="0.25">
      <c r="A747">
        <f t="shared" ca="1" si="11"/>
        <v>9.0999788063032702E-2</v>
      </c>
      <c r="B747" s="1">
        <v>40516.479168110003</v>
      </c>
      <c r="C747">
        <v>0.41251270000000001</v>
      </c>
      <c r="D747">
        <v>0.40241174819204001</v>
      </c>
      <c r="E747">
        <v>-1.01009518079592E-2</v>
      </c>
      <c r="F747">
        <v>-0.66213491000000002</v>
      </c>
      <c r="G747">
        <v>3.8072692091446703E-2</v>
      </c>
      <c r="H747">
        <v>-9.37351033531022E-2</v>
      </c>
      <c r="I747">
        <v>-2.8397451594214199E-2</v>
      </c>
      <c r="J747">
        <v>7.24824993762493E-3</v>
      </c>
      <c r="K747">
        <v>4.4858244901837896E-3</v>
      </c>
      <c r="L747">
        <v>8.6587340252715903E-2</v>
      </c>
      <c r="M747">
        <v>0.188813338646973</v>
      </c>
      <c r="N747">
        <v>-9.6187642820594593E-3</v>
      </c>
      <c r="O747">
        <v>2.53664686639723E-2</v>
      </c>
      <c r="P747">
        <v>9.3819774410041495E-2</v>
      </c>
      <c r="Q747">
        <v>8.6812476296458801E-2</v>
      </c>
      <c r="R747">
        <v>-6.5689517609802503E-2</v>
      </c>
      <c r="S747">
        <v>3.6080643414657103E-2</v>
      </c>
      <c r="T747">
        <v>0.11621949639606299</v>
      </c>
      <c r="U747">
        <v>0.38822925177162099</v>
      </c>
      <c r="V747">
        <v>0.102276837334284</v>
      </c>
      <c r="W747">
        <v>8.0898836255073506E-2</v>
      </c>
      <c r="X747">
        <v>7.1314189527908302E-3</v>
      </c>
      <c r="Y747">
        <v>-5.5153882689281699E-5</v>
      </c>
      <c r="Z747">
        <v>9.0999788063032702E-2</v>
      </c>
    </row>
    <row r="748" spans="1:26" x14ac:dyDescent="0.25">
      <c r="A748">
        <f t="shared" ca="1" si="11"/>
        <v>9.3341783804352707E-2</v>
      </c>
      <c r="B748" s="1">
        <v>40516.500001449996</v>
      </c>
      <c r="C748">
        <v>0.41272310000000001</v>
      </c>
      <c r="D748">
        <v>0.40048855264059702</v>
      </c>
      <c r="E748">
        <v>-1.22345473594026E-2</v>
      </c>
      <c r="F748">
        <v>-0.66213491000000002</v>
      </c>
      <c r="G748">
        <v>3.6053937072129699E-2</v>
      </c>
      <c r="H748">
        <v>-9.67382667790576E-2</v>
      </c>
      <c r="I748">
        <v>-2.7879474387051999E-2</v>
      </c>
      <c r="J748">
        <v>7.3032035792660703E-3</v>
      </c>
      <c r="K748">
        <v>4.4880054793431804E-3</v>
      </c>
      <c r="L748">
        <v>8.6152499191886694E-2</v>
      </c>
      <c r="M748">
        <v>0.18826688822606899</v>
      </c>
      <c r="N748">
        <v>-9.4848410130490904E-3</v>
      </c>
      <c r="O748">
        <v>2.5286789327263699E-2</v>
      </c>
      <c r="P748">
        <v>9.3885213435850101E-2</v>
      </c>
      <c r="Q748">
        <v>8.7090606197258197E-2</v>
      </c>
      <c r="R748">
        <v>-6.4987269351956894E-2</v>
      </c>
      <c r="S748">
        <v>3.6289276016522702E-2</v>
      </c>
      <c r="T748">
        <v>0.116200248794288</v>
      </c>
      <c r="U748">
        <v>0.38879633953417703</v>
      </c>
      <c r="V748">
        <v>0.10219930818339901</v>
      </c>
      <c r="W748">
        <v>8.1107236444950104E-2</v>
      </c>
      <c r="X748">
        <v>9.1012514096019698E-3</v>
      </c>
      <c r="Y748">
        <v>-5.0748872029432305E-4</v>
      </c>
      <c r="Z748">
        <v>9.3341783804352707E-2</v>
      </c>
    </row>
    <row r="749" spans="1:26" x14ac:dyDescent="0.25">
      <c r="A749">
        <f t="shared" ca="1" si="11"/>
        <v>9.24914128046396E-2</v>
      </c>
      <c r="B749" s="1">
        <v>40516.52083478</v>
      </c>
      <c r="C749">
        <v>0.41293350000000001</v>
      </c>
      <c r="D749">
        <v>0.40175744815870401</v>
      </c>
      <c r="E749">
        <v>-1.1176051841295101E-2</v>
      </c>
      <c r="F749">
        <v>-0.66213491000000002</v>
      </c>
      <c r="G749">
        <v>3.6020807387158203E-2</v>
      </c>
      <c r="H749">
        <v>-9.9487670920581195E-2</v>
      </c>
      <c r="I749">
        <v>-2.73666976619912E-2</v>
      </c>
      <c r="J749">
        <v>7.3304700173330304E-3</v>
      </c>
      <c r="K749">
        <v>4.5050158432826601E-3</v>
      </c>
      <c r="L749">
        <v>8.5753834961531702E-2</v>
      </c>
      <c r="M749">
        <v>0.18772543196036501</v>
      </c>
      <c r="N749">
        <v>-9.3568169517586793E-3</v>
      </c>
      <c r="O749">
        <v>2.5250207226659702E-2</v>
      </c>
      <c r="P749">
        <v>9.45677646712339E-2</v>
      </c>
      <c r="Q749">
        <v>8.7911711501560796E-2</v>
      </c>
      <c r="R749">
        <v>-6.4761531472011205E-2</v>
      </c>
      <c r="S749">
        <v>3.6513648370676201E-2</v>
      </c>
      <c r="T749">
        <v>0.116127509612288</v>
      </c>
      <c r="U749">
        <v>0.38933865367001103</v>
      </c>
      <c r="V749">
        <v>0.102149492425557</v>
      </c>
      <c r="W749">
        <v>8.1315360963344505E-2</v>
      </c>
      <c r="X749">
        <v>1.1256850203669301E-2</v>
      </c>
      <c r="Y749">
        <v>-9.0168364962641702E-4</v>
      </c>
      <c r="Z749">
        <v>9.24914128046396E-2</v>
      </c>
    </row>
    <row r="750" spans="1:26" x14ac:dyDescent="0.25">
      <c r="A750">
        <f t="shared" ca="1" si="11"/>
        <v>8.3760632825868486E-2</v>
      </c>
      <c r="B750" s="1">
        <v>40516.541668110003</v>
      </c>
      <c r="C750">
        <v>0.40621390000000002</v>
      </c>
      <c r="D750">
        <v>0.40397648443496897</v>
      </c>
      <c r="E750">
        <v>-2.2374155650309799E-3</v>
      </c>
      <c r="F750">
        <v>-0.66213491000000002</v>
      </c>
      <c r="G750">
        <v>3.5658924892129198E-2</v>
      </c>
      <c r="H750">
        <v>-0.101390292126181</v>
      </c>
      <c r="I750">
        <v>-2.6940187564605401E-2</v>
      </c>
      <c r="J750">
        <v>7.3133452777886304E-3</v>
      </c>
      <c r="K750">
        <v>4.5304269292153598E-3</v>
      </c>
      <c r="L750">
        <v>8.5438474730609601E-2</v>
      </c>
      <c r="M750">
        <v>0.18717834736102301</v>
      </c>
      <c r="N750">
        <v>-9.2313950020430097E-3</v>
      </c>
      <c r="O750">
        <v>2.5408754092019301E-2</v>
      </c>
      <c r="P750">
        <v>9.5752839328209105E-2</v>
      </c>
      <c r="Q750">
        <v>8.8519577151526793E-2</v>
      </c>
      <c r="R750">
        <v>-6.46576691390712E-2</v>
      </c>
      <c r="S750">
        <v>3.6746180080731002E-2</v>
      </c>
      <c r="T750">
        <v>0.11610696502658401</v>
      </c>
      <c r="U750">
        <v>0.38988885929103601</v>
      </c>
      <c r="V750">
        <v>0.102095241889017</v>
      </c>
      <c r="W750">
        <v>8.1523217260837499E-2</v>
      </c>
      <c r="X750">
        <v>1.33913395708438E-2</v>
      </c>
      <c r="Y750">
        <v>-1.2215546147029701E-3</v>
      </c>
      <c r="Z750">
        <v>8.3760632825868486E-2</v>
      </c>
    </row>
    <row r="751" spans="1:26" x14ac:dyDescent="0.25">
      <c r="A751">
        <f t="shared" ca="1" si="11"/>
        <v>7.6167960196932422E-2</v>
      </c>
      <c r="B751" s="1">
        <v>40516.562501449996</v>
      </c>
      <c r="C751">
        <v>0.4018043</v>
      </c>
      <c r="D751">
        <v>0.40736714514049599</v>
      </c>
      <c r="E751">
        <v>5.5628451404965903E-3</v>
      </c>
      <c r="F751">
        <v>-0.66213491000000002</v>
      </c>
      <c r="G751">
        <v>3.56352615120238E-2</v>
      </c>
      <c r="H751">
        <v>-0.10151884524089599</v>
      </c>
      <c r="I751">
        <v>-2.65478884013838E-2</v>
      </c>
      <c r="J751">
        <v>7.24933309635639E-3</v>
      </c>
      <c r="K751">
        <v>4.5505237898196002E-3</v>
      </c>
      <c r="L751">
        <v>8.5155843903463396E-2</v>
      </c>
      <c r="M751">
        <v>0.18656068398633099</v>
      </c>
      <c r="N751">
        <v>-9.1097022587802706E-3</v>
      </c>
      <c r="O751">
        <v>2.52461331528883E-2</v>
      </c>
      <c r="P751">
        <v>9.6732790727951504E-2</v>
      </c>
      <c r="Q751">
        <v>8.9203006518752501E-2</v>
      </c>
      <c r="R751">
        <v>-6.4765532696350298E-2</v>
      </c>
      <c r="S751">
        <v>3.6921366418493799E-2</v>
      </c>
      <c r="T751">
        <v>0.11608458304698201</v>
      </c>
      <c r="U751">
        <v>0.39050028029003703</v>
      </c>
      <c r="V751">
        <v>0.102040744975884</v>
      </c>
      <c r="W751">
        <v>8.1730805337429005E-2</v>
      </c>
      <c r="X751">
        <v>1.5288790180527499E-2</v>
      </c>
      <c r="Y751">
        <v>-1.4561231990334301E-3</v>
      </c>
      <c r="Z751">
        <v>7.6167960196932422E-2</v>
      </c>
    </row>
    <row r="752" spans="1:26" x14ac:dyDescent="0.25">
      <c r="A752">
        <f t="shared" ca="1" si="11"/>
        <v>7.6396706101770351E-2</v>
      </c>
      <c r="B752" s="1">
        <v>40516.58333478</v>
      </c>
      <c r="C752">
        <v>0.40663470000000002</v>
      </c>
      <c r="D752">
        <v>0.41217611909134799</v>
      </c>
      <c r="E752">
        <v>5.5414190913486401E-3</v>
      </c>
      <c r="F752">
        <v>-0.66213491000000002</v>
      </c>
      <c r="G752">
        <v>3.7672946759013198E-2</v>
      </c>
      <c r="H752">
        <v>-0.10044290774732099</v>
      </c>
      <c r="I752">
        <v>-2.6117295375797302E-2</v>
      </c>
      <c r="J752">
        <v>7.1546991843867303E-3</v>
      </c>
      <c r="K752">
        <v>4.5672509011003698E-3</v>
      </c>
      <c r="L752">
        <v>8.4817673551719097E-2</v>
      </c>
      <c r="M752">
        <v>0.18585870130346099</v>
      </c>
      <c r="N752">
        <v>-8.9939954889255106E-3</v>
      </c>
      <c r="O752">
        <v>2.4989985160433201E-2</v>
      </c>
      <c r="P752">
        <v>9.7158097400494803E-2</v>
      </c>
      <c r="Q752">
        <v>8.9475385417022102E-2</v>
      </c>
      <c r="R752">
        <v>-6.5188368113604095E-2</v>
      </c>
      <c r="S752">
        <v>3.7011681264700197E-2</v>
      </c>
      <c r="T752">
        <v>0.116043935210384</v>
      </c>
      <c r="U752">
        <v>0.39122801614396902</v>
      </c>
      <c r="V752">
        <v>0.101997509857399</v>
      </c>
      <c r="W752">
        <v>8.1938125193118994E-2</v>
      </c>
      <c r="X752">
        <v>1.67398173810691E-2</v>
      </c>
      <c r="Y752">
        <v>-1.60022891127571E-3</v>
      </c>
      <c r="Z752">
        <v>7.6396706101770351E-2</v>
      </c>
    </row>
    <row r="753" spans="1:26" x14ac:dyDescent="0.25">
      <c r="A753">
        <f t="shared" ca="1" si="11"/>
        <v>8.2528463557954512E-2</v>
      </c>
      <c r="B753" s="1">
        <v>40516.604168110003</v>
      </c>
      <c r="C753">
        <v>0.41377510000000001</v>
      </c>
      <c r="D753">
        <v>0.41339182072053299</v>
      </c>
      <c r="E753">
        <v>-3.8327927946640801E-4</v>
      </c>
      <c r="F753">
        <v>-0.66213491000000002</v>
      </c>
      <c r="G753">
        <v>3.8077422861820101E-2</v>
      </c>
      <c r="H753">
        <v>-9.9428994059663406E-2</v>
      </c>
      <c r="I753">
        <v>-2.5663274744506099E-2</v>
      </c>
      <c r="J753">
        <v>7.0689130128550499E-3</v>
      </c>
      <c r="K753">
        <v>4.5905007073032203E-3</v>
      </c>
      <c r="L753">
        <v>8.4413943930602003E-2</v>
      </c>
      <c r="M753">
        <v>0.185066810614928</v>
      </c>
      <c r="N753">
        <v>-8.8791546578186401E-3</v>
      </c>
      <c r="O753">
        <v>2.4862318947420001E-2</v>
      </c>
      <c r="P753">
        <v>9.6355592692876996E-2</v>
      </c>
      <c r="Q753">
        <v>8.94763740881592E-2</v>
      </c>
      <c r="R753">
        <v>-6.5530434271895394E-2</v>
      </c>
      <c r="S753">
        <v>3.7093587007763898E-2</v>
      </c>
      <c r="T753">
        <v>0.116030812254939</v>
      </c>
      <c r="U753">
        <v>0.39201561454984601</v>
      </c>
      <c r="V753">
        <v>0.101929517865003</v>
      </c>
      <c r="W753">
        <v>8.2145184278488104E-2</v>
      </c>
      <c r="X753">
        <v>1.7556732723132299E-2</v>
      </c>
      <c r="Y753">
        <v>-1.6547370807215799E-3</v>
      </c>
      <c r="Z753">
        <v>8.2528463557954512E-2</v>
      </c>
    </row>
    <row r="754" spans="1:26" x14ac:dyDescent="0.25">
      <c r="A754">
        <f t="shared" ca="1" si="11"/>
        <v>8.0607353448216207E-2</v>
      </c>
      <c r="B754" s="1">
        <v>40516.625001449996</v>
      </c>
      <c r="C754">
        <v>0.41398550000000001</v>
      </c>
      <c r="D754">
        <v>0.41573011424415801</v>
      </c>
      <c r="E754">
        <v>1.74461424415889E-3</v>
      </c>
      <c r="F754">
        <v>-0.66213491000000002</v>
      </c>
      <c r="G754">
        <v>3.9882104566591497E-2</v>
      </c>
      <c r="H754">
        <v>-9.8251314119176203E-2</v>
      </c>
      <c r="I754">
        <v>-2.5145297537343899E-2</v>
      </c>
      <c r="J754">
        <v>6.9770624022257302E-3</v>
      </c>
      <c r="K754">
        <v>4.62288780503724E-3</v>
      </c>
      <c r="L754">
        <v>8.4055718226915599E-2</v>
      </c>
      <c r="M754">
        <v>0.184260545215129</v>
      </c>
      <c r="N754">
        <v>-8.7670035630407605E-3</v>
      </c>
      <c r="O754">
        <v>2.4949328986057801E-2</v>
      </c>
      <c r="P754">
        <v>9.5170228834594403E-2</v>
      </c>
      <c r="Q754">
        <v>8.97119702426451E-2</v>
      </c>
      <c r="R754">
        <v>-6.5764077009681704E-2</v>
      </c>
      <c r="S754">
        <v>3.7082881932821499E-2</v>
      </c>
      <c r="T754">
        <v>0.116030947357431</v>
      </c>
      <c r="U754">
        <v>0.39287725199713402</v>
      </c>
      <c r="V754">
        <v>0.101858958787447</v>
      </c>
      <c r="W754">
        <v>8.23519676923751E-2</v>
      </c>
      <c r="X754">
        <v>1.7587187091923501E-2</v>
      </c>
      <c r="Y754">
        <v>-1.62632466492962E-3</v>
      </c>
      <c r="Z754">
        <v>8.0607353448216207E-2</v>
      </c>
    </row>
    <row r="755" spans="1:26" x14ac:dyDescent="0.25">
      <c r="A755">
        <f t="shared" ca="1" si="11"/>
        <v>8.079873579633999E-2</v>
      </c>
      <c r="B755" s="1">
        <v>40516.64583478</v>
      </c>
      <c r="C755">
        <v>0.41419590000000001</v>
      </c>
      <c r="D755">
        <v>0.41595565453960098</v>
      </c>
      <c r="E755">
        <v>1.7597545396013099E-3</v>
      </c>
      <c r="F755">
        <v>-0.66213491000000002</v>
      </c>
      <c r="G755">
        <v>4.1381696841410902E-2</v>
      </c>
      <c r="H755">
        <v>-9.7553201075773505E-2</v>
      </c>
      <c r="I755">
        <v>-2.4768601461474599E-2</v>
      </c>
      <c r="J755">
        <v>6.8732945459532699E-3</v>
      </c>
      <c r="K755">
        <v>4.6563417460355099E-3</v>
      </c>
      <c r="L755">
        <v>8.3809264230243499E-2</v>
      </c>
      <c r="M755">
        <v>0.18342056266170001</v>
      </c>
      <c r="N755">
        <v>-8.6624861306772508E-3</v>
      </c>
      <c r="O755">
        <v>2.50729248836703E-2</v>
      </c>
      <c r="P755">
        <v>9.3496237677535995E-2</v>
      </c>
      <c r="Q755">
        <v>9.0084845473258499E-2</v>
      </c>
      <c r="R755">
        <v>-6.6053557115619499E-2</v>
      </c>
      <c r="S755">
        <v>3.6991338216665497E-2</v>
      </c>
      <c r="T755">
        <v>0.116056887036005</v>
      </c>
      <c r="U755">
        <v>0.39373542282771401</v>
      </c>
      <c r="V755">
        <v>0.101792532478569</v>
      </c>
      <c r="W755">
        <v>8.2558490335941301E-2</v>
      </c>
      <c r="X755">
        <v>1.67254337366485E-2</v>
      </c>
      <c r="Y755">
        <v>-1.5268623682070099E-3</v>
      </c>
      <c r="Z755">
        <v>8.079873579633999E-2</v>
      </c>
    </row>
    <row r="756" spans="1:26" x14ac:dyDescent="0.25">
      <c r="A756">
        <f t="shared" ca="1" si="11"/>
        <v>8.4005649789613612E-2</v>
      </c>
      <c r="B756" s="1">
        <v>40516.666668110003</v>
      </c>
      <c r="C756">
        <v>0.41440630000000001</v>
      </c>
      <c r="D756">
        <v>0.41316539496899202</v>
      </c>
      <c r="E756">
        <v>-1.2409050310077099E-3</v>
      </c>
      <c r="F756">
        <v>-0.66213491000000002</v>
      </c>
      <c r="G756">
        <v>4.15957677738968E-2</v>
      </c>
      <c r="H756">
        <v>-9.7033950645507502E-2</v>
      </c>
      <c r="I756">
        <v>-2.4999500241096002E-2</v>
      </c>
      <c r="J756">
        <v>6.7295602154874802E-3</v>
      </c>
      <c r="K756">
        <v>4.69496828603289E-3</v>
      </c>
      <c r="L756">
        <v>8.3547709235641907E-2</v>
      </c>
      <c r="M756">
        <v>0.18253310920976301</v>
      </c>
      <c r="N756">
        <v>-8.5643867820294501E-3</v>
      </c>
      <c r="O756">
        <v>2.4947699732386301E-2</v>
      </c>
      <c r="P756">
        <v>9.1912397797994594E-2</v>
      </c>
      <c r="Q756">
        <v>9.0575212432311702E-2</v>
      </c>
      <c r="R756">
        <v>-6.6333062410688898E-2</v>
      </c>
      <c r="S756">
        <v>3.6874331634024198E-2</v>
      </c>
      <c r="T756">
        <v>0.116127914919766</v>
      </c>
      <c r="U756">
        <v>0.39466585711553598</v>
      </c>
      <c r="V756">
        <v>0.10171392244972199</v>
      </c>
      <c r="W756">
        <v>8.2764744758605902E-2</v>
      </c>
      <c r="X756">
        <v>1.4920446537866901E-2</v>
      </c>
      <c r="Y756">
        <v>-1.3724370507234699E-3</v>
      </c>
      <c r="Z756">
        <v>8.4005649789613612E-2</v>
      </c>
    </row>
    <row r="757" spans="1:26" x14ac:dyDescent="0.25">
      <c r="A757">
        <f t="shared" ca="1" si="11"/>
        <v>8.8649494474680943E-2</v>
      </c>
      <c r="B757" s="1">
        <v>40516.687501449996</v>
      </c>
      <c r="C757">
        <v>0.4146167</v>
      </c>
      <c r="D757">
        <v>0.40893793648568799</v>
      </c>
      <c r="E757">
        <v>-5.6787635143118404E-3</v>
      </c>
      <c r="F757">
        <v>-0.66213491000000002</v>
      </c>
      <c r="G757">
        <v>4.1224418974001802E-2</v>
      </c>
      <c r="H757">
        <v>-9.6653879295196796E-2</v>
      </c>
      <c r="I757">
        <v>-2.53917994043176E-2</v>
      </c>
      <c r="J757">
        <v>6.6065912877023196E-3</v>
      </c>
      <c r="K757">
        <v>4.7195296139894696E-3</v>
      </c>
      <c r="L757">
        <v>8.3339970052289297E-2</v>
      </c>
      <c r="M757">
        <v>0.18156008130482301</v>
      </c>
      <c r="N757">
        <v>-8.4707975310268704E-3</v>
      </c>
      <c r="O757">
        <v>2.48208490858014E-2</v>
      </c>
      <c r="P757">
        <v>9.0622697338072003E-2</v>
      </c>
      <c r="Q757">
        <v>9.1063803960801895E-2</v>
      </c>
      <c r="R757">
        <v>-6.6606172937719602E-2</v>
      </c>
      <c r="S757">
        <v>3.6759135718883597E-2</v>
      </c>
      <c r="T757">
        <v>0.116196384863001</v>
      </c>
      <c r="U757">
        <v>0.39566987950276</v>
      </c>
      <c r="V757">
        <v>0.101643061362147</v>
      </c>
      <c r="W757">
        <v>8.2970730960369096E-2</v>
      </c>
      <c r="X757">
        <v>1.2180451620143799E-2</v>
      </c>
      <c r="Y757">
        <v>-1.18208999083786E-3</v>
      </c>
      <c r="Z757">
        <v>8.8649494474680943E-2</v>
      </c>
    </row>
    <row r="758" spans="1:26" x14ac:dyDescent="0.25">
      <c r="A758">
        <f t="shared" ca="1" si="11"/>
        <v>5.79667760732617E-2</v>
      </c>
      <c r="B758" s="1">
        <v>40516.70833478</v>
      </c>
      <c r="C758">
        <v>0.38017709999999999</v>
      </c>
      <c r="D758">
        <v>0.40538677286796898</v>
      </c>
      <c r="E758">
        <v>2.5209672867969001E-2</v>
      </c>
      <c r="F758">
        <v>-0.66213491000000002</v>
      </c>
      <c r="G758">
        <v>4.0853070174106797E-2</v>
      </c>
      <c r="H758">
        <v>-9.5186121036002005E-2</v>
      </c>
      <c r="I758">
        <v>-2.6086387871885601E-2</v>
      </c>
      <c r="J758">
        <v>6.50553174485802E-3</v>
      </c>
      <c r="K758">
        <v>4.7139315728757401E-3</v>
      </c>
      <c r="L758">
        <v>8.3059766171239002E-2</v>
      </c>
      <c r="M758">
        <v>0.18049776636060599</v>
      </c>
      <c r="N758">
        <v>-8.3825860345498292E-3</v>
      </c>
      <c r="O758">
        <v>2.4905418062709999E-2</v>
      </c>
      <c r="P758">
        <v>8.9899137357313599E-2</v>
      </c>
      <c r="Q758">
        <v>9.1395127153766104E-2</v>
      </c>
      <c r="R758">
        <v>-6.6738444477103004E-2</v>
      </c>
      <c r="S758">
        <v>3.6707386955230702E-2</v>
      </c>
      <c r="T758">
        <v>0.11619611465801601</v>
      </c>
      <c r="U758">
        <v>0.396809522699755</v>
      </c>
      <c r="V758">
        <v>0.101598777156229</v>
      </c>
      <c r="W758">
        <v>8.3176448941230705E-2</v>
      </c>
      <c r="X758">
        <v>8.5735865688815992E-3</v>
      </c>
      <c r="Y758">
        <v>-9.76363289310007E-4</v>
      </c>
      <c r="Z758">
        <v>5.79667760732617E-2</v>
      </c>
    </row>
    <row r="759" spans="1:26" x14ac:dyDescent="0.25">
      <c r="A759">
        <f t="shared" ca="1" si="11"/>
        <v>7.3634494651890328E-2</v>
      </c>
      <c r="B759" s="1">
        <v>40516.729168110003</v>
      </c>
      <c r="C759">
        <v>0.39193749999999999</v>
      </c>
      <c r="D759">
        <v>0.401684911499881</v>
      </c>
      <c r="E759">
        <v>9.7474114998811704E-3</v>
      </c>
      <c r="F759">
        <v>-0.66213491000000002</v>
      </c>
      <c r="G759">
        <v>4.01151081088095E-2</v>
      </c>
      <c r="H759">
        <v>-9.3083408691995106E-2</v>
      </c>
      <c r="I759">
        <v>-2.7023441227579301E-2</v>
      </c>
      <c r="J759">
        <v>6.4424373321509297E-3</v>
      </c>
      <c r="K759">
        <v>4.7001966345612501E-3</v>
      </c>
      <c r="L759">
        <v>8.2641744534224196E-2</v>
      </c>
      <c r="M759">
        <v>0.17934551698662399</v>
      </c>
      <c r="N759">
        <v>-8.3014008406709396E-3</v>
      </c>
      <c r="O759">
        <v>2.4903788809038499E-2</v>
      </c>
      <c r="P759">
        <v>9.0318204511651998E-2</v>
      </c>
      <c r="Q759">
        <v>9.1453479638273105E-2</v>
      </c>
      <c r="R759">
        <v>-6.6964279947886202E-2</v>
      </c>
      <c r="S759">
        <v>3.6661575364637003E-2</v>
      </c>
      <c r="T759">
        <v>0.116156736784848</v>
      </c>
      <c r="U759">
        <v>0.39804966959742499</v>
      </c>
      <c r="V759">
        <v>0.10157301888067601</v>
      </c>
      <c r="W759">
        <v>8.3381906151771504E-2</v>
      </c>
      <c r="X759">
        <v>4.2247335333429302E-3</v>
      </c>
      <c r="Y759">
        <v>-7.7576466002227302E-4</v>
      </c>
      <c r="Z759">
        <v>7.3634494651890328E-2</v>
      </c>
    </row>
    <row r="760" spans="1:26" x14ac:dyDescent="0.25">
      <c r="A760">
        <f t="shared" ca="1" si="11"/>
        <v>9.048107217021048E-2</v>
      </c>
      <c r="B760" s="1">
        <v>40516.750001449996</v>
      </c>
      <c r="C760">
        <v>0.40600789999999998</v>
      </c>
      <c r="D760">
        <v>0.39911392297120002</v>
      </c>
      <c r="E760">
        <v>-6.8939770287996796E-3</v>
      </c>
      <c r="F760">
        <v>-0.66213491000000002</v>
      </c>
      <c r="G760">
        <v>4.0105641803943499E-2</v>
      </c>
      <c r="H760">
        <v>-9.0866110292209007E-2</v>
      </c>
      <c r="I760">
        <v>-2.76931464795897E-2</v>
      </c>
      <c r="J760">
        <v>6.4245906256520701E-3</v>
      </c>
      <c r="K760">
        <v>4.6629480652514502E-3</v>
      </c>
      <c r="L760">
        <v>8.2289292741510797E-2</v>
      </c>
      <c r="M760">
        <v>0.17820888425668299</v>
      </c>
      <c r="N760">
        <v>-8.2217757110441894E-3</v>
      </c>
      <c r="O760">
        <v>2.4863132634663099E-2</v>
      </c>
      <c r="P760">
        <v>9.1255701159483199E-2</v>
      </c>
      <c r="Q760">
        <v>9.1612328455123904E-2</v>
      </c>
      <c r="R760">
        <v>-6.7233486841415405E-2</v>
      </c>
      <c r="S760">
        <v>3.6542758114494797E-2</v>
      </c>
      <c r="T760">
        <v>0.116223765634828</v>
      </c>
      <c r="U760">
        <v>0.39921546743105102</v>
      </c>
      <c r="V760">
        <v>0.101562233943951</v>
      </c>
      <c r="W760">
        <v>8.35870951414108E-2</v>
      </c>
      <c r="X760">
        <v>-6.9122602444999202E-4</v>
      </c>
      <c r="Y760">
        <v>-5.9926168813970095E-4</v>
      </c>
      <c r="Z760">
        <v>9.048107217021048E-2</v>
      </c>
    </row>
    <row r="761" spans="1:26" x14ac:dyDescent="0.25">
      <c r="A761">
        <f t="shared" ca="1" si="11"/>
        <v>9.7550103376707997E-2</v>
      </c>
      <c r="B761" s="1">
        <v>40516.77083478</v>
      </c>
      <c r="C761">
        <v>0.40852830000000001</v>
      </c>
      <c r="D761">
        <v>0.39477021998402101</v>
      </c>
      <c r="E761">
        <v>-1.3758080015978801E-2</v>
      </c>
      <c r="F761">
        <v>-0.66213491000000002</v>
      </c>
      <c r="G761">
        <v>3.9191469261504998E-2</v>
      </c>
      <c r="H761">
        <v>-8.9711905777131007E-2</v>
      </c>
      <c r="I761">
        <v>-2.8197368419799002E-2</v>
      </c>
      <c r="J761">
        <v>6.4240190511214703E-3</v>
      </c>
      <c r="K761">
        <v>4.6126726892739304E-3</v>
      </c>
      <c r="L761">
        <v>8.1856069644745497E-2</v>
      </c>
      <c r="M761">
        <v>0.17703414797224701</v>
      </c>
      <c r="N761">
        <v>-8.1465747724408493E-3</v>
      </c>
      <c r="O761">
        <v>2.5201408542297299E-2</v>
      </c>
      <c r="P761">
        <v>9.1925607067705306E-2</v>
      </c>
      <c r="Q761">
        <v>9.2239779541066297E-2</v>
      </c>
      <c r="R761">
        <v>-6.7543240159761805E-2</v>
      </c>
      <c r="S761">
        <v>3.6434895686536503E-2</v>
      </c>
      <c r="T761">
        <v>0.11624174327317301</v>
      </c>
      <c r="U761">
        <v>0.40041494499611502</v>
      </c>
      <c r="V761">
        <v>0.101557600474451</v>
      </c>
      <c r="W761">
        <v>8.3792023360729204E-2</v>
      </c>
      <c r="X761">
        <v>-5.9592461063430703E-3</v>
      </c>
      <c r="Y761">
        <v>-4.6291634147148998E-4</v>
      </c>
      <c r="Z761">
        <v>9.7550103376707997E-2</v>
      </c>
    </row>
    <row r="762" spans="1:26" x14ac:dyDescent="0.25">
      <c r="A762">
        <f t="shared" ca="1" si="11"/>
        <v>8.9478122164098547E-2</v>
      </c>
      <c r="B762" s="1">
        <v>40516.791668110003</v>
      </c>
      <c r="C762">
        <v>0.39718870000000001</v>
      </c>
      <c r="D762">
        <v>0.39170726119504701</v>
      </c>
      <c r="E762">
        <v>-5.4814388049524397E-3</v>
      </c>
      <c r="F762">
        <v>-0.66213491000000002</v>
      </c>
      <c r="G762">
        <v>3.97248290812421E-2</v>
      </c>
      <c r="H762">
        <v>-8.8660549605127495E-2</v>
      </c>
      <c r="I762">
        <v>-2.8397064306812499E-2</v>
      </c>
      <c r="J762">
        <v>6.5126489309227402E-3</v>
      </c>
      <c r="K762">
        <v>4.55644112369175E-3</v>
      </c>
      <c r="L762">
        <v>8.1337115602451507E-2</v>
      </c>
      <c r="M762">
        <v>0.17573200788198901</v>
      </c>
      <c r="N762">
        <v>-8.0774457138672994E-3</v>
      </c>
      <c r="O762">
        <v>2.5324998802353799E-2</v>
      </c>
      <c r="P762">
        <v>9.2653859339674696E-2</v>
      </c>
      <c r="Q762">
        <v>9.2825887463543394E-2</v>
      </c>
      <c r="R762">
        <v>-6.7826649088332705E-2</v>
      </c>
      <c r="S762">
        <v>3.6307672171288399E-2</v>
      </c>
      <c r="T762">
        <v>0.116235186298867</v>
      </c>
      <c r="U762">
        <v>0.40175861126915802</v>
      </c>
      <c r="V762">
        <v>0.101553118009961</v>
      </c>
      <c r="W762">
        <v>8.3996683359146104E-2</v>
      </c>
      <c r="X762">
        <v>-1.13364254828163E-2</v>
      </c>
      <c r="Y762">
        <v>-3.7875394228753501E-4</v>
      </c>
      <c r="Z762">
        <v>8.9478122164098547E-2</v>
      </c>
    </row>
    <row r="763" spans="1:26" x14ac:dyDescent="0.25">
      <c r="A763">
        <f t="shared" ca="1" si="11"/>
        <v>7.9941343586809807E-2</v>
      </c>
      <c r="B763" s="1">
        <v>40516.812501449996</v>
      </c>
      <c r="C763">
        <v>0.38353900000000002</v>
      </c>
      <c r="D763">
        <v>0.38779873154985101</v>
      </c>
      <c r="E763">
        <v>4.2597315498516999E-3</v>
      </c>
      <c r="F763">
        <v>-0.66213491000000002</v>
      </c>
      <c r="G763">
        <v>3.9543887833727601E-2</v>
      </c>
      <c r="H763">
        <v>-8.7709794876059802E-2</v>
      </c>
      <c r="I763">
        <v>-2.8218216297557101E-2</v>
      </c>
      <c r="J763">
        <v>6.6605217609417402E-3</v>
      </c>
      <c r="K763">
        <v>4.5001152344110998E-3</v>
      </c>
      <c r="L763">
        <v>8.0865288729116303E-2</v>
      </c>
      <c r="M763">
        <v>0.174345561695605</v>
      </c>
      <c r="N763">
        <v>-8.0116996580607801E-3</v>
      </c>
      <c r="O763">
        <v>2.5411198912119199E-2</v>
      </c>
      <c r="P763">
        <v>9.2943884870697199E-2</v>
      </c>
      <c r="Q763">
        <v>9.32970728100425E-2</v>
      </c>
      <c r="R763">
        <v>-6.8092275939032207E-2</v>
      </c>
      <c r="S763">
        <v>3.6149548110978702E-2</v>
      </c>
      <c r="T763">
        <v>0.116213380756566</v>
      </c>
      <c r="U763">
        <v>0.40320382404627497</v>
      </c>
      <c r="V763">
        <v>0.10155018533372601</v>
      </c>
      <c r="W763">
        <v>8.4201075136661502E-2</v>
      </c>
      <c r="X763">
        <v>-1.6565972485195899E-2</v>
      </c>
      <c r="Y763">
        <v>-3.5394442511245199E-4</v>
      </c>
      <c r="Z763">
        <v>7.9941343586809807E-2</v>
      </c>
    </row>
    <row r="764" spans="1:26" x14ac:dyDescent="0.25">
      <c r="A764">
        <f t="shared" ca="1" si="11"/>
        <v>6.0533852064129007E-2</v>
      </c>
      <c r="B764" s="1">
        <v>40516.83333478</v>
      </c>
      <c r="C764">
        <v>0.36064940000000001</v>
      </c>
      <c r="D764">
        <v>0.38452076153030701</v>
      </c>
      <c r="E764">
        <v>2.3871361530307601E-2</v>
      </c>
      <c r="F764">
        <v>-0.66213491000000002</v>
      </c>
      <c r="G764">
        <v>3.8639179214095501E-2</v>
      </c>
      <c r="H764">
        <v>-8.5975422020961603E-2</v>
      </c>
      <c r="I764">
        <v>-2.7946396337223001E-2</v>
      </c>
      <c r="J764">
        <v>6.8128934490919099E-3</v>
      </c>
      <c r="K764">
        <v>4.4378328739624997E-3</v>
      </c>
      <c r="L764">
        <v>8.0465815516729294E-2</v>
      </c>
      <c r="M764">
        <v>0.17284605999056399</v>
      </c>
      <c r="N764">
        <v>-7.94768633881625E-3</v>
      </c>
      <c r="O764">
        <v>2.5786868728415201E-2</v>
      </c>
      <c r="P764">
        <v>9.30756232962036E-2</v>
      </c>
      <c r="Q764">
        <v>9.3726316220415801E-2</v>
      </c>
      <c r="R764">
        <v>-6.8341964665053698E-2</v>
      </c>
      <c r="S764">
        <v>3.61289382874816E-2</v>
      </c>
      <c r="T764">
        <v>0.11605994035233699</v>
      </c>
      <c r="U764">
        <v>0.40471197141778598</v>
      </c>
      <c r="V764">
        <v>0.10155281599994299</v>
      </c>
      <c r="W764">
        <v>8.4405213594436604E-2</v>
      </c>
      <c r="X764">
        <v>-2.1391980588287299E-2</v>
      </c>
      <c r="Y764">
        <v>-3.9034746081333799E-4</v>
      </c>
      <c r="Z764">
        <v>6.0533852064129007E-2</v>
      </c>
    </row>
    <row r="765" spans="1:26" x14ac:dyDescent="0.25">
      <c r="A765">
        <f t="shared" ca="1" si="11"/>
        <v>6.4494944513853306E-2</v>
      </c>
      <c r="B765" s="1">
        <v>40516.854168110003</v>
      </c>
      <c r="C765">
        <v>0.36085980000000001</v>
      </c>
      <c r="D765">
        <v>0.38097393931745599</v>
      </c>
      <c r="E765">
        <v>2.0114139317456901E-2</v>
      </c>
      <c r="F765">
        <v>-0.66213491000000002</v>
      </c>
      <c r="G765">
        <v>3.7334727644089703E-2</v>
      </c>
      <c r="H765">
        <v>-8.4290235214215498E-2</v>
      </c>
      <c r="I765">
        <v>-2.7626611816820301E-2</v>
      </c>
      <c r="J765">
        <v>6.9683346424472296E-3</v>
      </c>
      <c r="K765">
        <v>4.3753618661169598E-3</v>
      </c>
      <c r="L765">
        <v>8.0174878083228998E-2</v>
      </c>
      <c r="M765">
        <v>0.17120917938135</v>
      </c>
      <c r="N765">
        <v>-7.8836747377041497E-3</v>
      </c>
      <c r="O765">
        <v>2.6170682933883499E-2</v>
      </c>
      <c r="P765">
        <v>9.2928268000103204E-2</v>
      </c>
      <c r="Q765">
        <v>9.3861221093319597E-2</v>
      </c>
      <c r="R765">
        <v>-6.8657028979506096E-2</v>
      </c>
      <c r="S765">
        <v>3.6179611435173897E-2</v>
      </c>
      <c r="T765">
        <v>0.11588735142149401</v>
      </c>
      <c r="U765">
        <v>0.406375975621807</v>
      </c>
      <c r="V765">
        <v>0.101550344286367</v>
      </c>
      <c r="W765">
        <v>8.4609083831310203E-2</v>
      </c>
      <c r="X765">
        <v>-2.5574176123187999E-2</v>
      </c>
      <c r="Y765">
        <v>-4.8444405180271598E-4</v>
      </c>
      <c r="Z765">
        <v>6.4494944513853306E-2</v>
      </c>
    </row>
    <row r="766" spans="1:26" x14ac:dyDescent="0.25">
      <c r="A766">
        <f t="shared" ca="1" si="11"/>
        <v>6.6898388320409702E-2</v>
      </c>
      <c r="B766" s="1">
        <v>40516.875001449996</v>
      </c>
      <c r="C766">
        <v>0.36107020000000001</v>
      </c>
      <c r="D766">
        <v>0.37898450497745301</v>
      </c>
      <c r="E766">
        <v>1.7914304977453301E-2</v>
      </c>
      <c r="F766">
        <v>-0.66213491000000002</v>
      </c>
      <c r="G766">
        <v>3.6768238139381203E-2</v>
      </c>
      <c r="H766">
        <v>-8.2744215784819705E-2</v>
      </c>
      <c r="I766">
        <v>-2.7409077734653401E-2</v>
      </c>
      <c r="J766">
        <v>7.06226158504486E-3</v>
      </c>
      <c r="K766">
        <v>4.3132211319977199E-3</v>
      </c>
      <c r="L766">
        <v>7.9958726544237094E-2</v>
      </c>
      <c r="M766">
        <v>0.16945176523272801</v>
      </c>
      <c r="N766">
        <v>-7.8220908577245098E-3</v>
      </c>
      <c r="O766">
        <v>2.6257696730892E-2</v>
      </c>
      <c r="P766">
        <v>9.3335550201169196E-2</v>
      </c>
      <c r="Q766">
        <v>9.3823839576875498E-2</v>
      </c>
      <c r="R766">
        <v>-6.8910195021159998E-2</v>
      </c>
      <c r="S766">
        <v>3.6257555278815697E-2</v>
      </c>
      <c r="T766">
        <v>0.115721643710939</v>
      </c>
      <c r="U766">
        <v>0.40820660289884803</v>
      </c>
      <c r="V766">
        <v>0.101564578495413</v>
      </c>
      <c r="W766">
        <v>8.4812693297863007E-2</v>
      </c>
      <c r="X766">
        <v>-2.8901727219854699E-2</v>
      </c>
      <c r="Y766">
        <v>-6.2765122854105903E-4</v>
      </c>
      <c r="Z766">
        <v>6.6898388320409702E-2</v>
      </c>
    </row>
    <row r="767" spans="1:26" x14ac:dyDescent="0.25">
      <c r="A767">
        <f t="shared" ca="1" si="11"/>
        <v>6.8742675684659388E-2</v>
      </c>
      <c r="B767" s="1">
        <v>40516.89583478</v>
      </c>
      <c r="C767">
        <v>0.36128060000000001</v>
      </c>
      <c r="D767">
        <v>0.377553966309435</v>
      </c>
      <c r="E767">
        <v>1.6273366309435398E-2</v>
      </c>
      <c r="F767">
        <v>-0.66213491000000002</v>
      </c>
      <c r="G767">
        <v>3.60350068444572E-2</v>
      </c>
      <c r="H767">
        <v>-8.1843770554173495E-2</v>
      </c>
      <c r="I767">
        <v>-2.72800453879628E-2</v>
      </c>
      <c r="J767">
        <v>7.1108654169225599E-3</v>
      </c>
      <c r="K767">
        <v>4.2543088024358704E-3</v>
      </c>
      <c r="L767">
        <v>7.9805707328522199E-2</v>
      </c>
      <c r="M767">
        <v>0.167662510041689</v>
      </c>
      <c r="N767">
        <v>-7.7660591227126999E-3</v>
      </c>
      <c r="O767">
        <v>2.6382921882175999E-2</v>
      </c>
      <c r="P767">
        <v>9.4063802473138503E-2</v>
      </c>
      <c r="Q767">
        <v>9.3860427371420793E-2</v>
      </c>
      <c r="R767">
        <v>-6.91541412968463E-2</v>
      </c>
      <c r="S767">
        <v>3.6412960499837201E-2</v>
      </c>
      <c r="T767">
        <v>0.115514972924637</v>
      </c>
      <c r="U767">
        <v>0.41003855481804602</v>
      </c>
      <c r="V767">
        <v>0.10158713387524</v>
      </c>
      <c r="W767">
        <v>8.5016041994094793E-2</v>
      </c>
      <c r="X767">
        <v>-3.1205335083347999E-2</v>
      </c>
      <c r="Y767">
        <v>-8.0698651814077301E-4</v>
      </c>
      <c r="Z767">
        <v>6.8742675684659388E-2</v>
      </c>
    </row>
    <row r="768" spans="1:26" x14ac:dyDescent="0.25">
      <c r="A768">
        <f t="shared" ca="1" si="11"/>
        <v>6.8987061124675703E-2</v>
      </c>
      <c r="B768" s="1">
        <v>40516.916668110003</v>
      </c>
      <c r="C768">
        <v>0.36149100000000001</v>
      </c>
      <c r="D768">
        <v>0.37772306879533002</v>
      </c>
      <c r="E768">
        <v>1.6232068795330099E-2</v>
      </c>
      <c r="F768">
        <v>-0.66213491000000002</v>
      </c>
      <c r="G768">
        <v>3.60350068444572E-2</v>
      </c>
      <c r="H768">
        <v>-8.1437982729617303E-2</v>
      </c>
      <c r="I768">
        <v>-2.70435588388384E-2</v>
      </c>
      <c r="J768">
        <v>7.1342791427016199E-3</v>
      </c>
      <c r="K768">
        <v>4.1929516589221802E-3</v>
      </c>
      <c r="L768">
        <v>7.9688764481460395E-2</v>
      </c>
      <c r="M768">
        <v>0.16575269488714101</v>
      </c>
      <c r="N768">
        <v>-7.7149721728524802E-3</v>
      </c>
      <c r="O768">
        <v>2.6639071753816301E-2</v>
      </c>
      <c r="P768">
        <v>9.4850119137580402E-2</v>
      </c>
      <c r="Q768">
        <v>9.3564696339392003E-2</v>
      </c>
      <c r="R768">
        <v>-6.9187866635755602E-2</v>
      </c>
      <c r="S768">
        <v>3.6586409959056897E-2</v>
      </c>
      <c r="T768">
        <v>0.115378033038167</v>
      </c>
      <c r="U768">
        <v>0.41196266801071801</v>
      </c>
      <c r="V768">
        <v>0.101611549000972</v>
      </c>
      <c r="W768">
        <v>8.5219129920005798E-2</v>
      </c>
      <c r="X768">
        <v>-3.2366986217436201E-2</v>
      </c>
      <c r="Y768">
        <v>-1.00602878456302E-3</v>
      </c>
      <c r="Z768">
        <v>6.8987061124675703E-2</v>
      </c>
    </row>
    <row r="769" spans="1:26" x14ac:dyDescent="0.25">
      <c r="A769">
        <f t="shared" ca="1" si="11"/>
        <v>6.9964666342885506E-2</v>
      </c>
      <c r="B769" s="1">
        <v>40516.937501449996</v>
      </c>
      <c r="C769">
        <v>0.36170140000000001</v>
      </c>
      <c r="D769">
        <v>0.37715869073271002</v>
      </c>
      <c r="E769">
        <v>1.5457290732710301E-2</v>
      </c>
      <c r="F769">
        <v>-0.66213491000000002</v>
      </c>
      <c r="G769">
        <v>3.5292309244667197E-2</v>
      </c>
      <c r="H769">
        <v>-8.1551445335327002E-2</v>
      </c>
      <c r="I769">
        <v>-2.67014642666316E-2</v>
      </c>
      <c r="J769">
        <v>7.09217592961072E-3</v>
      </c>
      <c r="K769">
        <v>4.1370033459987004E-3</v>
      </c>
      <c r="L769">
        <v>7.9521347500562597E-2</v>
      </c>
      <c r="M769">
        <v>0.16389287413280301</v>
      </c>
      <c r="N769">
        <v>-7.6696959468917497E-3</v>
      </c>
      <c r="O769">
        <v>2.6891145672499801E-2</v>
      </c>
      <c r="P769">
        <v>9.4868996752914103E-2</v>
      </c>
      <c r="Q769">
        <v>9.3038730256930505E-2</v>
      </c>
      <c r="R769">
        <v>-6.9039549108137005E-2</v>
      </c>
      <c r="S769">
        <v>3.6737367976357703E-2</v>
      </c>
      <c r="T769">
        <v>0.115332539525502</v>
      </c>
      <c r="U769">
        <v>0.41393548294056398</v>
      </c>
      <c r="V769">
        <v>0.10162665744954499</v>
      </c>
      <c r="W769">
        <v>8.54219570755958E-2</v>
      </c>
      <c r="X769">
        <v>-3.2326731330767799E-2</v>
      </c>
      <c r="Y769">
        <v>-1.20610108308938E-3</v>
      </c>
      <c r="Z769">
        <v>6.9964666342885506E-2</v>
      </c>
    </row>
    <row r="770" spans="1:26" x14ac:dyDescent="0.25">
      <c r="A770">
        <f t="shared" ca="1" si="11"/>
        <v>6.9129855358203401E-2</v>
      </c>
      <c r="B770" s="1">
        <v>40516.95833478</v>
      </c>
      <c r="C770">
        <v>0.36191180000000001</v>
      </c>
      <c r="D770">
        <v>0.378406460652081</v>
      </c>
      <c r="E770">
        <v>1.6494660652081002E-2</v>
      </c>
      <c r="F770">
        <v>-0.66213491000000002</v>
      </c>
      <c r="G770">
        <v>3.50971709219133E-2</v>
      </c>
      <c r="H770">
        <v>-8.1905806062694694E-2</v>
      </c>
      <c r="I770">
        <v>-2.6222901757831499E-2</v>
      </c>
      <c r="J770">
        <v>7.03501097775936E-3</v>
      </c>
      <c r="K770">
        <v>4.0927038690553698E-3</v>
      </c>
      <c r="L770">
        <v>7.93464434702712E-2</v>
      </c>
      <c r="M770">
        <v>0.16202804601121401</v>
      </c>
      <c r="N770">
        <v>-7.6266739106874096E-3</v>
      </c>
      <c r="O770">
        <v>2.7100937921507098E-2</v>
      </c>
      <c r="P770">
        <v>9.4942670785947994E-2</v>
      </c>
      <c r="Q770">
        <v>9.2743987896038896E-2</v>
      </c>
      <c r="R770">
        <v>-6.8880604451946395E-2</v>
      </c>
      <c r="S770">
        <v>3.6877859313810303E-2</v>
      </c>
      <c r="T770">
        <v>0.115289603953363</v>
      </c>
      <c r="U770">
        <v>0.41582078693642399</v>
      </c>
      <c r="V770">
        <v>0.101651390480561</v>
      </c>
      <c r="W770">
        <v>8.5624516010284396E-2</v>
      </c>
      <c r="X770">
        <v>-3.10861802324554E-2</v>
      </c>
      <c r="Y770">
        <v>-1.3875914804556599E-3</v>
      </c>
      <c r="Z770">
        <v>6.9129855358203401E-2</v>
      </c>
    </row>
    <row r="771" spans="1:26" x14ac:dyDescent="0.25">
      <c r="A771">
        <f t="shared" ca="1" si="11"/>
        <v>6.8939176302254893E-2</v>
      </c>
      <c r="B771" s="1">
        <v>40516.979168110003</v>
      </c>
      <c r="C771">
        <v>0.36212220000000001</v>
      </c>
      <c r="D771">
        <v>0.37900985277355798</v>
      </c>
      <c r="E771">
        <v>1.68876527735583E-2</v>
      </c>
      <c r="F771">
        <v>-0.66213491000000002</v>
      </c>
      <c r="G771">
        <v>3.3806916427146901E-2</v>
      </c>
      <c r="H771">
        <v>-8.2943189324459696E-2</v>
      </c>
      <c r="I771">
        <v>-2.5679265119260001E-2</v>
      </c>
      <c r="J771">
        <v>6.9844807897377001E-3</v>
      </c>
      <c r="K771">
        <v>4.0677176621107302E-3</v>
      </c>
      <c r="L771">
        <v>7.9241355118082696E-2</v>
      </c>
      <c r="M771">
        <v>0.160148222211971</v>
      </c>
      <c r="N771">
        <v>-7.5880769245726997E-3</v>
      </c>
      <c r="O771">
        <v>2.71033808624217E-2</v>
      </c>
      <c r="P771">
        <v>9.493472498003E-2</v>
      </c>
      <c r="Q771">
        <v>9.2490992522034604E-2</v>
      </c>
      <c r="R771">
        <v>-6.8731963333655902E-2</v>
      </c>
      <c r="S771">
        <v>3.7028732190005999E-2</v>
      </c>
      <c r="T771">
        <v>0.11531482308531001</v>
      </c>
      <c r="U771">
        <v>0.41770572454190102</v>
      </c>
      <c r="V771">
        <v>0.101673159044812</v>
      </c>
      <c r="W771">
        <v>8.5826829075813196E-2</v>
      </c>
      <c r="X771">
        <v>-2.8708479294747902E-2</v>
      </c>
      <c r="Y771">
        <v>-1.5313217411257499E-3</v>
      </c>
      <c r="Z771">
        <v>6.8939176302254893E-2</v>
      </c>
    </row>
    <row r="772" spans="1:26" x14ac:dyDescent="0.25">
      <c r="A772">
        <f t="shared" ca="1" si="11"/>
        <v>7.823434841009401E-2</v>
      </c>
      <c r="B772" s="1">
        <v>40517.000001449996</v>
      </c>
      <c r="C772">
        <v>0.37388260000000001</v>
      </c>
      <c r="D772">
        <v>0.38167712551034599</v>
      </c>
      <c r="E772">
        <v>7.7945255103465897E-3</v>
      </c>
      <c r="F772">
        <v>-0.66213491000000002</v>
      </c>
      <c r="G772">
        <v>3.32498932273044E-2</v>
      </c>
      <c r="H772">
        <v>-8.46026655082628E-2</v>
      </c>
      <c r="I772">
        <v>-2.5245316149875099E-2</v>
      </c>
      <c r="J772">
        <v>6.91375719016552E-3</v>
      </c>
      <c r="K772">
        <v>4.05751380887858E-3</v>
      </c>
      <c r="L772">
        <v>7.9194233236588196E-2</v>
      </c>
      <c r="M772">
        <v>0.15813663463014499</v>
      </c>
      <c r="N772">
        <v>-7.5564186163018902E-3</v>
      </c>
      <c r="O772">
        <v>2.6979788723179899E-2</v>
      </c>
      <c r="P772">
        <v>9.5632596654667806E-2</v>
      </c>
      <c r="Q772">
        <v>9.2452023561792898E-2</v>
      </c>
      <c r="R772">
        <v>-6.8563043866596896E-2</v>
      </c>
      <c r="S772">
        <v>3.7189328180399099E-2</v>
      </c>
      <c r="T772">
        <v>0.115405954219965</v>
      </c>
      <c r="U772">
        <v>0.41975691883001298</v>
      </c>
      <c r="V772">
        <v>0.10171659285409899</v>
      </c>
      <c r="W772">
        <v>8.6028873920440604E-2</v>
      </c>
      <c r="X772">
        <v>-2.53147553847007E-2</v>
      </c>
      <c r="Y772">
        <v>-1.6198740015576499E-3</v>
      </c>
      <c r="Z772">
        <v>7.823434841009401E-2</v>
      </c>
    </row>
    <row r="773" spans="1:26" x14ac:dyDescent="0.25">
      <c r="A773">
        <f t="shared" ref="A773:A836" ca="1" si="12">OFFSET(E773,0,$A$2)</f>
        <v>8.6274739679857437E-2</v>
      </c>
      <c r="B773" s="1">
        <v>40517.02083478</v>
      </c>
      <c r="C773">
        <v>0.38564300000000001</v>
      </c>
      <c r="D773">
        <v>0.38559891831488902</v>
      </c>
      <c r="E773">
        <v>-4.4081685110330901E-5</v>
      </c>
      <c r="F773">
        <v>-0.66213491000000002</v>
      </c>
      <c r="G773">
        <v>3.3416635017519902E-2</v>
      </c>
      <c r="H773">
        <v>-8.6503045665026299E-2</v>
      </c>
      <c r="I773">
        <v>-2.4908423700817899E-2</v>
      </c>
      <c r="J773">
        <v>6.8291145842945501E-3</v>
      </c>
      <c r="K773">
        <v>4.0532188426202201E-3</v>
      </c>
      <c r="L773">
        <v>7.9079823084907505E-2</v>
      </c>
      <c r="M773">
        <v>0.15632802378469099</v>
      </c>
      <c r="N773">
        <v>-7.5290968743002397E-3</v>
      </c>
      <c r="O773">
        <v>2.6891145672499801E-2</v>
      </c>
      <c r="P773">
        <v>9.6337568221399703E-2</v>
      </c>
      <c r="Q773">
        <v>9.2431846315628896E-2</v>
      </c>
      <c r="R773">
        <v>-6.84300172823126E-2</v>
      </c>
      <c r="S773">
        <v>3.7312436542236198E-2</v>
      </c>
      <c r="T773">
        <v>0.11557494041767299</v>
      </c>
      <c r="U773">
        <v>0.42157072033327397</v>
      </c>
      <c r="V773">
        <v>0.101764318384705</v>
      </c>
      <c r="W773">
        <v>8.6230657994747106E-2</v>
      </c>
      <c r="X773">
        <v>-2.1077243589074701E-2</v>
      </c>
      <c r="Y773">
        <v>-1.6387937697771801E-3</v>
      </c>
      <c r="Z773">
        <v>8.6274739679857437E-2</v>
      </c>
    </row>
    <row r="774" spans="1:26" x14ac:dyDescent="0.25">
      <c r="A774">
        <f t="shared" ca="1" si="12"/>
        <v>5.9200080220071498E-2</v>
      </c>
      <c r="B774" s="1">
        <v>40517.041668110003</v>
      </c>
      <c r="C774">
        <v>0.3627534</v>
      </c>
      <c r="D774">
        <v>0.38998550852924102</v>
      </c>
      <c r="E774">
        <v>2.7232108529241801E-2</v>
      </c>
      <c r="F774">
        <v>-0.66213491000000002</v>
      </c>
      <c r="G774">
        <v>3.3050019370057901E-2</v>
      </c>
      <c r="H774">
        <v>-8.8011616758774502E-2</v>
      </c>
      <c r="I774">
        <v>-2.4598308237070599E-2</v>
      </c>
      <c r="J774">
        <v>6.7372643902647404E-3</v>
      </c>
      <c r="K774">
        <v>4.0560885355601199E-3</v>
      </c>
      <c r="L774">
        <v>7.8909878696092894E-2</v>
      </c>
      <c r="M774">
        <v>0.15436575678848399</v>
      </c>
      <c r="N774">
        <v>-7.5042037124972601E-3</v>
      </c>
      <c r="O774">
        <v>2.68090215156912E-2</v>
      </c>
      <c r="P774">
        <v>9.7026922917537603E-2</v>
      </c>
      <c r="Q774">
        <v>9.2353316584957795E-2</v>
      </c>
      <c r="R774">
        <v>-6.8204936856430295E-2</v>
      </c>
      <c r="S774">
        <v>3.7445097736060501E-2</v>
      </c>
      <c r="T774">
        <v>0.11575081684250201</v>
      </c>
      <c r="U774">
        <v>0.42347454113545602</v>
      </c>
      <c r="V774">
        <v>0.101815588559217</v>
      </c>
      <c r="W774">
        <v>8.6432188749313299E-2</v>
      </c>
      <c r="X774">
        <v>-1.6209420694284798E-2</v>
      </c>
      <c r="Y774">
        <v>-1.5775970328970801E-3</v>
      </c>
      <c r="Z774">
        <v>5.9200080220071498E-2</v>
      </c>
    </row>
    <row r="775" spans="1:26" x14ac:dyDescent="0.25">
      <c r="A775">
        <f t="shared" ca="1" si="12"/>
        <v>9.1422367003616389E-2</v>
      </c>
      <c r="B775" s="1">
        <v>40517.062501449996</v>
      </c>
      <c r="C775">
        <v>0.3999238</v>
      </c>
      <c r="D775">
        <v>0.395134884279361</v>
      </c>
      <c r="E775">
        <v>-4.7889157206383801E-3</v>
      </c>
      <c r="F775">
        <v>-0.66213491000000002</v>
      </c>
      <c r="G775">
        <v>3.2873811274976399E-2</v>
      </c>
      <c r="H775">
        <v>-8.8873496055005996E-2</v>
      </c>
      <c r="I775">
        <v>-2.4192255447944601E-2</v>
      </c>
      <c r="J775">
        <v>6.6509062276029502E-3</v>
      </c>
      <c r="K775">
        <v>4.0685677016501299E-3</v>
      </c>
      <c r="L775">
        <v>7.8735778360369199E-2</v>
      </c>
      <c r="M775">
        <v>0.15231609207626501</v>
      </c>
      <c r="N775">
        <v>-7.48087147401264E-3</v>
      </c>
      <c r="O775">
        <v>2.6559390537922299E-2</v>
      </c>
      <c r="P775">
        <v>9.7336397236475899E-2</v>
      </c>
      <c r="Q775">
        <v>9.2197050845514494E-2</v>
      </c>
      <c r="R775">
        <v>-6.8126006414301304E-2</v>
      </c>
      <c r="S775">
        <v>3.7600917310459898E-2</v>
      </c>
      <c r="T775">
        <v>0.115860781264622</v>
      </c>
      <c r="U775">
        <v>0.42561428916095501</v>
      </c>
      <c r="V775">
        <v>0.10187923319686799</v>
      </c>
      <c r="W775">
        <v>8.6633451282978002E-2</v>
      </c>
      <c r="X775">
        <v>-1.09537175134445E-2</v>
      </c>
      <c r="Y775">
        <v>-1.4305252925900099E-3</v>
      </c>
      <c r="Z775">
        <v>9.1422367003616389E-2</v>
      </c>
    </row>
    <row r="776" spans="1:26" x14ac:dyDescent="0.25">
      <c r="A776">
        <f t="shared" ca="1" si="12"/>
        <v>7.2204356618697799E-2</v>
      </c>
      <c r="B776" s="1">
        <v>40517.08333478</v>
      </c>
      <c r="C776">
        <v>0.38627420000000001</v>
      </c>
      <c r="D776">
        <v>0.40090431132878501</v>
      </c>
      <c r="E776">
        <v>1.46301113287852E-2</v>
      </c>
      <c r="F776">
        <v>-0.66213491000000002</v>
      </c>
      <c r="G776">
        <v>3.3602309417467398E-2</v>
      </c>
      <c r="H776">
        <v>-8.9962300562657097E-2</v>
      </c>
      <c r="I776">
        <v>-2.3720010975146501E-2</v>
      </c>
      <c r="J776">
        <v>6.55548952515006E-3</v>
      </c>
      <c r="K776">
        <v>4.0927900274187598E-3</v>
      </c>
      <c r="L776">
        <v>7.8537255227223601E-2</v>
      </c>
      <c r="M776">
        <v>0.150629269915044</v>
      </c>
      <c r="N776">
        <v>-7.4578862982801501E-3</v>
      </c>
      <c r="O776">
        <v>2.6308130306481901E-2</v>
      </c>
      <c r="P776">
        <v>9.7483752532576295E-2</v>
      </c>
      <c r="Q776">
        <v>9.2120902280539804E-2</v>
      </c>
      <c r="R776">
        <v>-6.8118199147298303E-2</v>
      </c>
      <c r="S776">
        <v>3.7743880577995999E-2</v>
      </c>
      <c r="T776">
        <v>0.11598684089702301</v>
      </c>
      <c r="U776">
        <v>0.42722711144674103</v>
      </c>
      <c r="V776">
        <v>0.101939937210652</v>
      </c>
      <c r="W776">
        <v>8.6834467947482993E-2</v>
      </c>
      <c r="X776">
        <v>-5.5675099250158304E-3</v>
      </c>
      <c r="Y776">
        <v>-1.19700907461599E-3</v>
      </c>
      <c r="Z776">
        <v>7.2204356618697799E-2</v>
      </c>
    </row>
    <row r="777" spans="1:26" x14ac:dyDescent="0.25">
      <c r="A777">
        <f t="shared" ca="1" si="12"/>
        <v>4.4489815413234705E-2</v>
      </c>
      <c r="B777" s="1">
        <v>40517.104168110003</v>
      </c>
      <c r="C777">
        <v>0.3633846</v>
      </c>
      <c r="D777">
        <v>0.40593000842843202</v>
      </c>
      <c r="E777">
        <v>4.2545408428432401E-2</v>
      </c>
      <c r="F777">
        <v>-0.66213491000000002</v>
      </c>
      <c r="G777">
        <v>3.3602309417467398E-2</v>
      </c>
      <c r="H777">
        <v>-9.11913958977279E-2</v>
      </c>
      <c r="I777">
        <v>-2.3351139417629702E-2</v>
      </c>
      <c r="J777">
        <v>6.4436563023233398E-3</v>
      </c>
      <c r="K777">
        <v>4.1298499493316E-3</v>
      </c>
      <c r="L777">
        <v>7.8342993790272403E-2</v>
      </c>
      <c r="M777">
        <v>0.148724448915696</v>
      </c>
      <c r="N777">
        <v>-7.4463524752354298E-3</v>
      </c>
      <c r="O777">
        <v>2.60934502964601E-2</v>
      </c>
      <c r="P777">
        <v>9.7471967579303903E-2</v>
      </c>
      <c r="Q777">
        <v>9.2472799580617507E-2</v>
      </c>
      <c r="R777">
        <v>-6.8097597207858004E-2</v>
      </c>
      <c r="S777">
        <v>3.7834442333406999E-2</v>
      </c>
      <c r="T777">
        <v>0.11618536950644</v>
      </c>
      <c r="U777">
        <v>0.429014927416624</v>
      </c>
      <c r="V777">
        <v>0.10198993576403199</v>
      </c>
      <c r="W777">
        <v>8.7035223841667106E-2</v>
      </c>
      <c r="X777">
        <v>-3.0815496766351398E-4</v>
      </c>
      <c r="Y777">
        <v>-8.8181629909772803E-4</v>
      </c>
      <c r="Z777">
        <v>4.4489815413234705E-2</v>
      </c>
    </row>
    <row r="778" spans="1:26" x14ac:dyDescent="0.25">
      <c r="A778">
        <f t="shared" ca="1" si="12"/>
        <v>6.8895985830218498E-2</v>
      </c>
      <c r="B778" s="1">
        <v>40517.125001449996</v>
      </c>
      <c r="C778">
        <v>0.393625</v>
      </c>
      <c r="D778">
        <v>0.41196473313531201</v>
      </c>
      <c r="E778">
        <v>1.8339733135311901E-2</v>
      </c>
      <c r="F778">
        <v>-0.66213491000000002</v>
      </c>
      <c r="G778">
        <v>3.4883097607367797E-2</v>
      </c>
      <c r="H778">
        <v>-9.2407641772629598E-2</v>
      </c>
      <c r="I778">
        <v>-2.3027998953428601E-2</v>
      </c>
      <c r="J778">
        <v>6.32875274109244E-3</v>
      </c>
      <c r="K778">
        <v>4.1754998037611697E-3</v>
      </c>
      <c r="L778">
        <v>7.8161295368405506E-2</v>
      </c>
      <c r="M778">
        <v>0.14665163669048301</v>
      </c>
      <c r="N778">
        <v>-7.4445329729854104E-3</v>
      </c>
      <c r="O778">
        <v>2.596415295059E-2</v>
      </c>
      <c r="P778">
        <v>9.7526192824422098E-2</v>
      </c>
      <c r="Q778">
        <v>9.2787322326723903E-2</v>
      </c>
      <c r="R778">
        <v>-6.8185418688922694E-2</v>
      </c>
      <c r="S778">
        <v>3.7870698253976598E-2</v>
      </c>
      <c r="T778">
        <v>0.116397030078134</v>
      </c>
      <c r="U778">
        <v>0.431046082969128</v>
      </c>
      <c r="V778">
        <v>0.10205065567308</v>
      </c>
      <c r="W778">
        <v>8.7235718965530396E-2</v>
      </c>
      <c r="X778">
        <v>4.5819823715997597E-3</v>
      </c>
      <c r="Y778">
        <v>-4.9488310101898603E-4</v>
      </c>
      <c r="Z778">
        <v>6.8895985830218498E-2</v>
      </c>
    </row>
    <row r="779" spans="1:26" x14ac:dyDescent="0.25">
      <c r="A779">
        <f t="shared" ca="1" si="12"/>
        <v>8.9250480861841092E-2</v>
      </c>
      <c r="B779" s="1">
        <v>40517.14583478</v>
      </c>
      <c r="C779">
        <v>0.41924539999999999</v>
      </c>
      <c r="D779">
        <v>0.41743087990781202</v>
      </c>
      <c r="E779">
        <v>-1.81452009218779E-3</v>
      </c>
      <c r="F779">
        <v>-0.66213491000000002</v>
      </c>
      <c r="G779">
        <v>3.5820935911971302E-2</v>
      </c>
      <c r="H779">
        <v>-9.3156058463151406E-2</v>
      </c>
      <c r="I779">
        <v>-2.2881860319131701E-2</v>
      </c>
      <c r="J779">
        <v>6.2251952675735902E-3</v>
      </c>
      <c r="K779">
        <v>4.2212439818892196E-3</v>
      </c>
      <c r="L779">
        <v>7.79737172862804E-2</v>
      </c>
      <c r="M779">
        <v>0.14451826042442301</v>
      </c>
      <c r="N779">
        <v>-7.4465285838101504E-3</v>
      </c>
      <c r="O779">
        <v>2.6171498500311901E-2</v>
      </c>
      <c r="P779">
        <v>9.7176975015828601E-2</v>
      </c>
      <c r="Q779">
        <v>9.3257713951324206E-2</v>
      </c>
      <c r="R779">
        <v>-6.8300663195335606E-2</v>
      </c>
      <c r="S779">
        <v>3.7883968914217997E-2</v>
      </c>
      <c r="T779">
        <v>0.11654494028700101</v>
      </c>
      <c r="U779">
        <v>0.433160634609769</v>
      </c>
      <c r="V779">
        <v>0.102121071693259</v>
      </c>
      <c r="W779">
        <v>8.7435960769653306E-2</v>
      </c>
      <c r="X779">
        <v>8.8896234889526294E-3</v>
      </c>
      <c r="Y779">
        <v>-5.0839633216291602E-5</v>
      </c>
      <c r="Z779">
        <v>8.9250480861841092E-2</v>
      </c>
    </row>
    <row r="780" spans="1:26" x14ac:dyDescent="0.25">
      <c r="A780">
        <f t="shared" ca="1" si="12"/>
        <v>9.2506518058918852E-2</v>
      </c>
      <c r="B780" s="1">
        <v>40517.166668110003</v>
      </c>
      <c r="C780">
        <v>0.42638569999999998</v>
      </c>
      <c r="D780">
        <v>0.42151512374453598</v>
      </c>
      <c r="E780">
        <v>-4.8705762554635502E-3</v>
      </c>
      <c r="F780">
        <v>-0.66213491000000002</v>
      </c>
      <c r="G780">
        <v>3.5835132987210701E-2</v>
      </c>
      <c r="H780">
        <v>-9.3283493979099602E-2</v>
      </c>
      <c r="I780">
        <v>-2.2904167088839199E-2</v>
      </c>
      <c r="J780">
        <v>6.1277776376640796E-3</v>
      </c>
      <c r="K780">
        <v>4.2649960998181096E-3</v>
      </c>
      <c r="L780">
        <v>7.7793742577762601E-2</v>
      </c>
      <c r="M780">
        <v>0.14254666572035499</v>
      </c>
      <c r="N780">
        <v>-7.4545093089766496E-3</v>
      </c>
      <c r="O780">
        <v>2.6174757007655002E-2</v>
      </c>
      <c r="P780">
        <v>9.6751097170703404E-2</v>
      </c>
      <c r="Q780">
        <v>9.3963694767937603E-2</v>
      </c>
      <c r="R780">
        <v>-6.8520103898080095E-2</v>
      </c>
      <c r="S780">
        <v>3.7937278598130203E-2</v>
      </c>
      <c r="T780">
        <v>0.11662253415190101</v>
      </c>
      <c r="U780">
        <v>0.43509762783362599</v>
      </c>
      <c r="V780">
        <v>0.102186393281278</v>
      </c>
      <c r="W780">
        <v>8.7635941803455297E-2</v>
      </c>
      <c r="X780">
        <v>1.24429245567085E-2</v>
      </c>
      <c r="Y780">
        <v>4.3174382532454401E-4</v>
      </c>
      <c r="Z780">
        <v>9.2506518058918852E-2</v>
      </c>
    </row>
    <row r="781" spans="1:26" x14ac:dyDescent="0.25">
      <c r="A781">
        <f t="shared" ca="1" si="12"/>
        <v>9.8363025257877809E-2</v>
      </c>
      <c r="B781" s="1">
        <v>40517.187501449996</v>
      </c>
      <c r="C781">
        <v>0.4358361</v>
      </c>
      <c r="D781">
        <v>0.42530875171021898</v>
      </c>
      <c r="E781">
        <v>-1.05273482897802E-2</v>
      </c>
      <c r="F781">
        <v>-0.66213491000000002</v>
      </c>
      <c r="G781">
        <v>3.6206481787105699E-2</v>
      </c>
      <c r="H781">
        <v>-9.2789960023079196E-2</v>
      </c>
      <c r="I781">
        <v>-2.2965890197957198E-2</v>
      </c>
      <c r="J781">
        <v>6.0444889802074402E-3</v>
      </c>
      <c r="K781">
        <v>4.3051425183957097E-3</v>
      </c>
      <c r="L781">
        <v>7.7641532344079597E-2</v>
      </c>
      <c r="M781">
        <v>0.14075492666376699</v>
      </c>
      <c r="N781">
        <v>-7.4652648180277299E-3</v>
      </c>
      <c r="O781">
        <v>2.6007252065880001E-2</v>
      </c>
      <c r="P781">
        <v>9.6177864029477797E-2</v>
      </c>
      <c r="Q781">
        <v>9.4787376187174893E-2</v>
      </c>
      <c r="R781">
        <v>-6.8867583779674807E-2</v>
      </c>
      <c r="S781">
        <v>3.7970404164070597E-2</v>
      </c>
      <c r="T781">
        <v>0.116668883313685</v>
      </c>
      <c r="U781">
        <v>0.43683127439445302</v>
      </c>
      <c r="V781">
        <v>0.102248488130675</v>
      </c>
      <c r="W781">
        <v>8.7835676968097604E-2</v>
      </c>
      <c r="X781">
        <v>1.51212251500022E-2</v>
      </c>
      <c r="Y781">
        <v>9.3134383188549002E-4</v>
      </c>
      <c r="Z781">
        <v>9.8363025257877809E-2</v>
      </c>
    </row>
    <row r="782" spans="1:26" x14ac:dyDescent="0.25">
      <c r="A782">
        <f t="shared" ca="1" si="12"/>
        <v>9.2862217270937547E-2</v>
      </c>
      <c r="B782" s="1">
        <v>40517.20833478</v>
      </c>
      <c r="C782">
        <v>0.43373650000000002</v>
      </c>
      <c r="D782">
        <v>0.42890943409148102</v>
      </c>
      <c r="E782">
        <v>-4.8270659085184403E-3</v>
      </c>
      <c r="F782">
        <v>-0.66213491000000002</v>
      </c>
      <c r="G782">
        <v>3.6754038682082199E-2</v>
      </c>
      <c r="H782">
        <v>-9.1916343014143101E-2</v>
      </c>
      <c r="I782">
        <v>-2.32503445892468E-2</v>
      </c>
      <c r="J782">
        <v>5.9592747998058696E-3</v>
      </c>
      <c r="K782">
        <v>4.3375296161297303E-3</v>
      </c>
      <c r="L782">
        <v>7.7493478057305804E-2</v>
      </c>
      <c r="M782">
        <v>0.13912181148903</v>
      </c>
      <c r="N782">
        <v>-7.4802718457923799E-3</v>
      </c>
      <c r="O782">
        <v>2.5962521817733099E-2</v>
      </c>
      <c r="P782">
        <v>9.5957398642892794E-2</v>
      </c>
      <c r="Q782">
        <v>9.5707188468312596E-2</v>
      </c>
      <c r="R782">
        <v>-6.9395688892473203E-2</v>
      </c>
      <c r="S782">
        <v>3.7998583031807302E-2</v>
      </c>
      <c r="T782">
        <v>0.116760861090627</v>
      </c>
      <c r="U782">
        <v>0.43839077278745198</v>
      </c>
      <c r="V782">
        <v>0.10232216268000401</v>
      </c>
      <c r="W782">
        <v>8.8035151362419101E-2</v>
      </c>
      <c r="X782">
        <v>1.68615672442512E-2</v>
      </c>
      <c r="Y782">
        <v>1.4246526632816199E-3</v>
      </c>
      <c r="Z782">
        <v>9.2862217270937547E-2</v>
      </c>
    </row>
    <row r="783" spans="1:26" x14ac:dyDescent="0.25">
      <c r="A783">
        <f t="shared" ca="1" si="12"/>
        <v>9.0622082216683927E-2</v>
      </c>
      <c r="B783" s="1">
        <v>40517.229168110003</v>
      </c>
      <c r="C783">
        <v>0.43394690000000002</v>
      </c>
      <c r="D783">
        <v>0.43155919022031602</v>
      </c>
      <c r="E783">
        <v>-2.3877097796837199E-3</v>
      </c>
      <c r="F783">
        <v>-0.66213491000000002</v>
      </c>
      <c r="G783">
        <v>3.7492003129439101E-2</v>
      </c>
      <c r="H783">
        <v>-9.0978449447849302E-2</v>
      </c>
      <c r="I783">
        <v>-2.3696927989587301E-2</v>
      </c>
      <c r="J783">
        <v>5.8929000825405104E-3</v>
      </c>
      <c r="K783">
        <v>4.3641770464206602E-3</v>
      </c>
      <c r="L783">
        <v>7.7358092534901501E-2</v>
      </c>
      <c r="M783">
        <v>0.13755549644311499</v>
      </c>
      <c r="N783">
        <v>-7.4973595319373599E-3</v>
      </c>
      <c r="O783">
        <v>2.5583593494094101E-2</v>
      </c>
      <c r="P783">
        <v>9.6081473233755793E-2</v>
      </c>
      <c r="Q783">
        <v>9.6589619233006199E-2</v>
      </c>
      <c r="R783">
        <v>-6.9969661698914595E-2</v>
      </c>
      <c r="S783">
        <v>3.7961674362765603E-2</v>
      </c>
      <c r="T783">
        <v>0.11691560748561799</v>
      </c>
      <c r="U783">
        <v>0.43986214020120101</v>
      </c>
      <c r="V783">
        <v>0.102395972339079</v>
      </c>
      <c r="W783">
        <v>8.8234372437000205E-2</v>
      </c>
      <c r="X783">
        <v>1.7661508759031601E-2</v>
      </c>
      <c r="Y783">
        <v>1.88786810663452E-3</v>
      </c>
      <c r="Z783">
        <v>9.0622082216683927E-2</v>
      </c>
    </row>
    <row r="784" spans="1:26" x14ac:dyDescent="0.25">
      <c r="A784">
        <f t="shared" ca="1" si="12"/>
        <v>8.4921481728239476E-2</v>
      </c>
      <c r="B784" s="1">
        <v>40517.250001449996</v>
      </c>
      <c r="C784">
        <v>0.42953730000000001</v>
      </c>
      <c r="D784">
        <v>0.43304915101302099</v>
      </c>
      <c r="E784">
        <v>3.5118510130210299E-3</v>
      </c>
      <c r="F784">
        <v>-0.66213491000000002</v>
      </c>
      <c r="G784">
        <v>3.76918769866856E-2</v>
      </c>
      <c r="H784">
        <v>-8.9484980565711497E-2</v>
      </c>
      <c r="I784">
        <v>-2.4111533922516401E-2</v>
      </c>
      <c r="J784">
        <v>5.8476519597327704E-3</v>
      </c>
      <c r="K784">
        <v>4.3671692193869398E-3</v>
      </c>
      <c r="L784">
        <v>7.7232732044736102E-2</v>
      </c>
      <c r="M784">
        <v>0.13596921798844799</v>
      </c>
      <c r="N784">
        <v>-7.5178302208493602E-3</v>
      </c>
      <c r="O784">
        <v>2.5080257464784799E-2</v>
      </c>
      <c r="P784">
        <v>9.6030790704651994E-2</v>
      </c>
      <c r="Q784">
        <v>9.75278263672721E-2</v>
      </c>
      <c r="R784">
        <v>-7.0514465117651803E-2</v>
      </c>
      <c r="S784">
        <v>3.7913141094846899E-2</v>
      </c>
      <c r="T784">
        <v>0.117021032463988</v>
      </c>
      <c r="U784">
        <v>0.44136518629121402</v>
      </c>
      <c r="V784">
        <v>0.102456636614702</v>
      </c>
      <c r="W784">
        <v>8.8433332741260501E-2</v>
      </c>
      <c r="X784">
        <v>1.7577988642654401E-2</v>
      </c>
      <c r="Y784">
        <v>2.2980302553837701E-3</v>
      </c>
      <c r="Z784">
        <v>8.4921481728239476E-2</v>
      </c>
    </row>
    <row r="785" spans="1:26" x14ac:dyDescent="0.25">
      <c r="A785">
        <f t="shared" ca="1" si="12"/>
        <v>8.5769286845061271E-2</v>
      </c>
      <c r="B785" s="1">
        <v>40517.27083478</v>
      </c>
      <c r="C785">
        <v>0.43205769999999999</v>
      </c>
      <c r="D785">
        <v>0.434920460331299</v>
      </c>
      <c r="E785">
        <v>2.8627603312997301E-3</v>
      </c>
      <c r="F785">
        <v>-0.66213491000000002</v>
      </c>
      <c r="G785">
        <v>3.8239433881662101E-2</v>
      </c>
      <c r="H785">
        <v>-8.7508586138885902E-2</v>
      </c>
      <c r="I785">
        <v>-2.45603524306581E-2</v>
      </c>
      <c r="J785">
        <v>5.8372990452575596E-3</v>
      </c>
      <c r="K785">
        <v>4.3546897717336597E-3</v>
      </c>
      <c r="L785">
        <v>7.7076265402322999E-2</v>
      </c>
      <c r="M785">
        <v>0.13445162898586799</v>
      </c>
      <c r="N785">
        <v>-7.5390809418874301E-3</v>
      </c>
      <c r="O785">
        <v>2.5499841962799301E-2</v>
      </c>
      <c r="P785">
        <v>9.5883724609858903E-2</v>
      </c>
      <c r="Q785">
        <v>9.8232421651799004E-2</v>
      </c>
      <c r="R785">
        <v>-7.11303968478747E-2</v>
      </c>
      <c r="S785">
        <v>3.78667505447388E-2</v>
      </c>
      <c r="T785">
        <v>0.117017880072494</v>
      </c>
      <c r="U785">
        <v>0.44282863403589601</v>
      </c>
      <c r="V785">
        <v>0.102516577655807</v>
      </c>
      <c r="W785">
        <v>8.8632047176361001E-2</v>
      </c>
      <c r="X785">
        <v>1.6722257583269499E-2</v>
      </c>
      <c r="Y785">
        <v>2.63433431073555E-3</v>
      </c>
      <c r="Z785">
        <v>8.5769286845061271E-2</v>
      </c>
    </row>
    <row r="786" spans="1:26" x14ac:dyDescent="0.25">
      <c r="A786">
        <f t="shared" ca="1" si="12"/>
        <v>9.2462901532821939E-2</v>
      </c>
      <c r="B786" s="1">
        <v>40517.291668110003</v>
      </c>
      <c r="C786">
        <v>0.43919809999999998</v>
      </c>
      <c r="D786">
        <v>0.43556569930831801</v>
      </c>
      <c r="E786">
        <v>-3.6324006916812401E-3</v>
      </c>
      <c r="F786">
        <v>-0.66213491000000002</v>
      </c>
      <c r="G786">
        <v>3.8063225786580598E-2</v>
      </c>
      <c r="H786">
        <v>-8.5316998362042901E-2</v>
      </c>
      <c r="I786">
        <v>-2.4898364074664201E-2</v>
      </c>
      <c r="J786">
        <v>5.8769043276739102E-3</v>
      </c>
      <c r="K786">
        <v>4.3351402701438599E-3</v>
      </c>
      <c r="L786">
        <v>7.6926593151485298E-2</v>
      </c>
      <c r="M786">
        <v>0.132982131848183</v>
      </c>
      <c r="N786">
        <v>-7.5625875708143402E-3</v>
      </c>
      <c r="O786">
        <v>2.57502866278113E-2</v>
      </c>
      <c r="P786">
        <v>9.5697760939234502E-2</v>
      </c>
      <c r="Q786">
        <v>9.8957396094201205E-2</v>
      </c>
      <c r="R786">
        <v>-7.1772996558544896E-2</v>
      </c>
      <c r="S786">
        <v>3.7808411859554601E-2</v>
      </c>
      <c r="T786">
        <v>0.117054970210121</v>
      </c>
      <c r="U786">
        <v>0.444252539803</v>
      </c>
      <c r="V786">
        <v>0.102585149825345</v>
      </c>
      <c r="W786">
        <v>8.8830500841140705E-2</v>
      </c>
      <c r="X786">
        <v>1.5251197918131201E-2</v>
      </c>
      <c r="Y786">
        <v>2.8793463717772202E-3</v>
      </c>
      <c r="Z786">
        <v>9.2462901532821939E-2</v>
      </c>
    </row>
    <row r="787" spans="1:26" x14ac:dyDescent="0.25">
      <c r="A787">
        <f t="shared" ca="1" si="12"/>
        <v>0.1076257930405299</v>
      </c>
      <c r="B787" s="1">
        <v>40517.312501449996</v>
      </c>
      <c r="C787">
        <v>0.45326850000000002</v>
      </c>
      <c r="D787">
        <v>0.434671423046811</v>
      </c>
      <c r="E787">
        <v>-1.8597076953188602E-2</v>
      </c>
      <c r="F787">
        <v>-0.66213491000000002</v>
      </c>
      <c r="G787">
        <v>3.7520402044037199E-2</v>
      </c>
      <c r="H787">
        <v>-8.3390907582336304E-2</v>
      </c>
      <c r="I787">
        <v>-2.5193608358606401E-2</v>
      </c>
      <c r="J787">
        <v>5.9437756315577003E-3</v>
      </c>
      <c r="K787">
        <v>4.3050090574014502E-3</v>
      </c>
      <c r="L787">
        <v>7.6781880542124495E-2</v>
      </c>
      <c r="M787">
        <v>0.131570714885795</v>
      </c>
      <c r="N787">
        <v>-7.5876551230596003E-3</v>
      </c>
      <c r="O787">
        <v>2.5413641853033901E-2</v>
      </c>
      <c r="P787">
        <v>9.56824332699477E-2</v>
      </c>
      <c r="Q787">
        <v>9.9660800795879897E-2</v>
      </c>
      <c r="R787">
        <v>-7.2424821171542503E-2</v>
      </c>
      <c r="S787">
        <v>3.7780147850712903E-2</v>
      </c>
      <c r="T787">
        <v>0.117066525976653</v>
      </c>
      <c r="U787">
        <v>0.44561965506060802</v>
      </c>
      <c r="V787">
        <v>0.102654031952533</v>
      </c>
      <c r="W787">
        <v>8.9028716087341295E-2</v>
      </c>
      <c r="X787">
        <v>1.33555422456081E-2</v>
      </c>
      <c r="Y787">
        <v>3.0200480291204999E-3</v>
      </c>
      <c r="Z787">
        <v>0.1076257930405299</v>
      </c>
    </row>
    <row r="788" spans="1:26" x14ac:dyDescent="0.25">
      <c r="A788">
        <f t="shared" ca="1" si="12"/>
        <v>9.0131584041370921E-2</v>
      </c>
      <c r="B788" s="1">
        <v>40517.33333478</v>
      </c>
      <c r="C788">
        <v>0.43499890000000002</v>
      </c>
      <c r="D788">
        <v>0.43409398652184999</v>
      </c>
      <c r="E788">
        <v>-9.04913478150026E-4</v>
      </c>
      <c r="F788">
        <v>-0.66213491000000002</v>
      </c>
      <c r="G788">
        <v>3.7501469434305101E-2</v>
      </c>
      <c r="H788">
        <v>-8.1718576087061706E-2</v>
      </c>
      <c r="I788">
        <v>-2.55059589301549E-2</v>
      </c>
      <c r="J788">
        <v>6.0225645976841402E-3</v>
      </c>
      <c r="K788">
        <v>4.2633709165715399E-3</v>
      </c>
      <c r="L788">
        <v>7.6585890104359899E-2</v>
      </c>
      <c r="M788">
        <v>0.130184889665799</v>
      </c>
      <c r="N788">
        <v>-7.6168865692641703E-3</v>
      </c>
      <c r="O788">
        <v>2.53250006815391E-2</v>
      </c>
      <c r="P788">
        <v>9.5876349976522904E-2</v>
      </c>
      <c r="Q788">
        <v>0.100030703050609</v>
      </c>
      <c r="R788">
        <v>-7.2902733775686998E-2</v>
      </c>
      <c r="S788">
        <v>3.7781711609009103E-2</v>
      </c>
      <c r="T788">
        <v>0.117138364475369</v>
      </c>
      <c r="U788">
        <v>0.44700568169879701</v>
      </c>
      <c r="V788">
        <v>0.10273591640579501</v>
      </c>
      <c r="W788">
        <v>8.9226670563220895E-2</v>
      </c>
      <c r="X788">
        <v>1.12458222063438E-2</v>
      </c>
      <c r="Y788">
        <v>3.0486464980893501E-3</v>
      </c>
      <c r="Z788">
        <v>9.0131584041370921E-2</v>
      </c>
    </row>
    <row r="789" spans="1:26" x14ac:dyDescent="0.25">
      <c r="A789">
        <f t="shared" ca="1" si="12"/>
        <v>0.1102819218007067</v>
      </c>
      <c r="B789" s="1">
        <v>40517.354168110003</v>
      </c>
      <c r="C789">
        <v>0.45368930000000002</v>
      </c>
      <c r="D789">
        <v>0.43283174246807299</v>
      </c>
      <c r="E789">
        <v>-2.0857557531927001E-2</v>
      </c>
      <c r="F789">
        <v>-0.66213491000000002</v>
      </c>
      <c r="G789">
        <v>3.6772971291814199E-2</v>
      </c>
      <c r="H789">
        <v>-7.9983079781894006E-2</v>
      </c>
      <c r="I789">
        <v>-2.5825746732654201E-2</v>
      </c>
      <c r="J789">
        <v>6.1094193469643501E-3</v>
      </c>
      <c r="K789">
        <v>4.2086589480062903E-3</v>
      </c>
      <c r="L789">
        <v>7.6376427207658207E-2</v>
      </c>
      <c r="M789">
        <v>0.12876784436977201</v>
      </c>
      <c r="N789">
        <v>-7.6495869248575802E-3</v>
      </c>
      <c r="O789">
        <v>2.52038514832119E-2</v>
      </c>
      <c r="P789">
        <v>9.6279229087685297E-2</v>
      </c>
      <c r="Q789">
        <v>0.100030306189659</v>
      </c>
      <c r="R789">
        <v>-7.3235914031402394E-2</v>
      </c>
      <c r="S789">
        <v>3.7779321981993901E-2</v>
      </c>
      <c r="T789">
        <v>0.11735744667732199</v>
      </c>
      <c r="U789">
        <v>0.44841786297361802</v>
      </c>
      <c r="V789">
        <v>0.10283321926528199</v>
      </c>
      <c r="W789">
        <v>8.9424364268779699E-2</v>
      </c>
      <c r="X789">
        <v>9.1369593904319698E-3</v>
      </c>
      <c r="Y789">
        <v>2.9630974566798498E-3</v>
      </c>
      <c r="Z789">
        <v>0.1102819218007067</v>
      </c>
    </row>
    <row r="790" spans="1:26" x14ac:dyDescent="0.25">
      <c r="A790">
        <f t="shared" ca="1" si="12"/>
        <v>9.0863148239512553E-2</v>
      </c>
      <c r="B790" s="1">
        <v>40517.375001449996</v>
      </c>
      <c r="C790">
        <v>0.43310969999999999</v>
      </c>
      <c r="D790">
        <v>0.431868371316246</v>
      </c>
      <c r="E790">
        <v>-1.2413286837531499E-3</v>
      </c>
      <c r="F790">
        <v>-0.66213491000000002</v>
      </c>
      <c r="G790">
        <v>3.65825637394337E-2</v>
      </c>
      <c r="H790">
        <v>-7.8335335459493102E-2</v>
      </c>
      <c r="I790">
        <v>-2.6059267907478399E-2</v>
      </c>
      <c r="J790">
        <v>6.1996293887150201E-3</v>
      </c>
      <c r="K790">
        <v>4.1461879401607504E-3</v>
      </c>
      <c r="L790">
        <v>7.6135038601748306E-2</v>
      </c>
      <c r="M790">
        <v>0.12741514176112001</v>
      </c>
      <c r="N790">
        <v>-7.6847158606496704E-3</v>
      </c>
      <c r="O790">
        <v>2.46980687546174E-2</v>
      </c>
      <c r="P790">
        <v>9.6837127329591502E-2</v>
      </c>
      <c r="Q790">
        <v>9.9853264431391905E-2</v>
      </c>
      <c r="R790">
        <v>-7.3479860307088807E-2</v>
      </c>
      <c r="S790">
        <v>3.7839139284369203E-2</v>
      </c>
      <c r="T790">
        <v>0.11751488611533099</v>
      </c>
      <c r="U790">
        <v>0.44977604394263598</v>
      </c>
      <c r="V790">
        <v>0.102943635717691</v>
      </c>
      <c r="W790">
        <v>8.9621819555759402E-2</v>
      </c>
      <c r="X790">
        <v>7.2326171879375399E-3</v>
      </c>
      <c r="Y790">
        <v>2.7672971004524798E-3</v>
      </c>
      <c r="Z790">
        <v>9.0863148239512553E-2</v>
      </c>
    </row>
    <row r="791" spans="1:26" x14ac:dyDescent="0.25">
      <c r="A791">
        <f t="shared" ca="1" si="12"/>
        <v>8.6548269693126886E-2</v>
      </c>
      <c r="B791" s="1">
        <v>40517.39583478</v>
      </c>
      <c r="C791">
        <v>0.42639009999999999</v>
      </c>
      <c r="D791">
        <v>0.42966085182987102</v>
      </c>
      <c r="E791">
        <v>3.27075182987191E-3</v>
      </c>
      <c r="F791">
        <v>-0.66213491000000002</v>
      </c>
      <c r="G791">
        <v>3.5111367997152802E-2</v>
      </c>
      <c r="H791">
        <v>-7.7219702730131998E-2</v>
      </c>
      <c r="I791">
        <v>-2.6095717231540399E-2</v>
      </c>
      <c r="J791">
        <v>6.3083935229360996E-3</v>
      </c>
      <c r="K791">
        <v>4.0803942040593399E-3</v>
      </c>
      <c r="L791">
        <v>7.5918887062756402E-2</v>
      </c>
      <c r="M791">
        <v>0.12612550027091499</v>
      </c>
      <c r="N791">
        <v>-7.7216668758904299E-3</v>
      </c>
      <c r="O791">
        <v>2.4150818043589699E-2</v>
      </c>
      <c r="P791">
        <v>9.7371462894985605E-2</v>
      </c>
      <c r="Q791">
        <v>9.9480389200778604E-2</v>
      </c>
      <c r="R791">
        <v>-7.3595762267565104E-2</v>
      </c>
      <c r="S791">
        <v>3.7981109239013003E-2</v>
      </c>
      <c r="T791">
        <v>0.117787279760853</v>
      </c>
      <c r="U791">
        <v>0.45106988112347601</v>
      </c>
      <c r="V791">
        <v>0.103042782427818</v>
      </c>
      <c r="W791">
        <v>8.9819021522998796E-2</v>
      </c>
      <c r="X791">
        <v>5.7103965818456597E-3</v>
      </c>
      <c r="Y791">
        <v>2.4709270818198299E-3</v>
      </c>
      <c r="Z791">
        <v>8.6548269693126886E-2</v>
      </c>
    </row>
    <row r="792" spans="1:26" x14ac:dyDescent="0.25">
      <c r="A792">
        <f t="shared" ca="1" si="12"/>
        <v>8.2770575547860964E-2</v>
      </c>
      <c r="B792" s="1">
        <v>40517.416668110003</v>
      </c>
      <c r="C792">
        <v>0.42198049999999998</v>
      </c>
      <c r="D792">
        <v>0.429225894622636</v>
      </c>
      <c r="E792">
        <v>7.2453946226368401E-3</v>
      </c>
      <c r="F792">
        <v>-0.66213491000000002</v>
      </c>
      <c r="G792">
        <v>3.4359206474556397E-2</v>
      </c>
      <c r="H792">
        <v>-7.6775343119858799E-2</v>
      </c>
      <c r="I792">
        <v>-2.60328782095701E-2</v>
      </c>
      <c r="J792">
        <v>6.4000329176127904E-3</v>
      </c>
      <c r="K792">
        <v>4.0174228582669502E-3</v>
      </c>
      <c r="L792">
        <v>7.5734756407329407E-2</v>
      </c>
      <c r="M792">
        <v>0.12487396233520499</v>
      </c>
      <c r="N792">
        <v>-7.7603523458256102E-3</v>
      </c>
      <c r="O792">
        <v>2.43199541182215E-2</v>
      </c>
      <c r="P792">
        <v>9.8239688599686598E-2</v>
      </c>
      <c r="Q792">
        <v>9.8970833666698302E-2</v>
      </c>
      <c r="R792">
        <v>-7.3555544569779696E-2</v>
      </c>
      <c r="S792">
        <v>3.8137172884580302E-2</v>
      </c>
      <c r="T792">
        <v>0.118132142383389</v>
      </c>
      <c r="U792">
        <v>0.45233065861814398</v>
      </c>
      <c r="V792">
        <v>0.10315524142167</v>
      </c>
      <c r="W792">
        <v>9.0015970170497797E-2</v>
      </c>
      <c r="X792">
        <v>4.7089359427381497E-3</v>
      </c>
      <c r="Y792">
        <v>2.0889440690728001E-3</v>
      </c>
      <c r="Z792">
        <v>8.2770575547860964E-2</v>
      </c>
    </row>
    <row r="793" spans="1:26" x14ac:dyDescent="0.25">
      <c r="A793">
        <f t="shared" ca="1" si="12"/>
        <v>8.326069834383118E-2</v>
      </c>
      <c r="B793" s="1">
        <v>40517.437501449996</v>
      </c>
      <c r="C793">
        <v>0.42219089999999998</v>
      </c>
      <c r="D793">
        <v>0.429142874605006</v>
      </c>
      <c r="E793">
        <v>6.9519746050060102E-3</v>
      </c>
      <c r="F793">
        <v>-0.66213491000000002</v>
      </c>
      <c r="G793">
        <v>3.3978391369795399E-2</v>
      </c>
      <c r="H793">
        <v>-7.7053695428466795E-2</v>
      </c>
      <c r="I793">
        <v>-2.5818698430153299E-2</v>
      </c>
      <c r="J793">
        <v>6.4711177089619596E-3</v>
      </c>
      <c r="K793">
        <v>3.9622108333181496E-3</v>
      </c>
      <c r="L793">
        <v>7.5575757069535204E-2</v>
      </c>
      <c r="M793">
        <v>0.12372360228448601</v>
      </c>
      <c r="N793">
        <v>-7.7995575508227602E-3</v>
      </c>
      <c r="O793">
        <v>2.4154892117361101E-2</v>
      </c>
      <c r="P793">
        <v>9.9347539277580901E-2</v>
      </c>
      <c r="Q793">
        <v>9.8362369244071796E-2</v>
      </c>
      <c r="R793">
        <v>-7.3342832498465405E-2</v>
      </c>
      <c r="S793">
        <v>3.8300323108125103E-2</v>
      </c>
      <c r="T793">
        <v>0.118429935297514</v>
      </c>
      <c r="U793">
        <v>0.45353712578437599</v>
      </c>
      <c r="V793">
        <v>0.103278024389587</v>
      </c>
      <c r="W793">
        <v>9.0212672948837197E-2</v>
      </c>
      <c r="X793">
        <v>4.3178650150266602E-3</v>
      </c>
      <c r="Y793">
        <v>1.64074206433496E-3</v>
      </c>
      <c r="Z793">
        <v>8.326069834383118E-2</v>
      </c>
    </row>
    <row r="794" spans="1:26" x14ac:dyDescent="0.25">
      <c r="A794">
        <f t="shared" ca="1" si="12"/>
        <v>7.8731106000912501E-2</v>
      </c>
      <c r="B794" s="1">
        <v>40517.45833478</v>
      </c>
      <c r="C794">
        <v>0.41778130000000002</v>
      </c>
      <c r="D794">
        <v>0.42945931640652302</v>
      </c>
      <c r="E794">
        <v>1.16780164065238E-2</v>
      </c>
      <c r="F794">
        <v>-0.66213491000000002</v>
      </c>
      <c r="G794">
        <v>3.2878544427409402E-2</v>
      </c>
      <c r="H794">
        <v>-7.7636104817323304E-2</v>
      </c>
      <c r="I794">
        <v>-2.5541677987717899E-2</v>
      </c>
      <c r="J794">
        <v>6.5310672119522004E-3</v>
      </c>
      <c r="K794">
        <v>3.9116243299172999E-3</v>
      </c>
      <c r="L794">
        <v>7.5383922578679902E-2</v>
      </c>
      <c r="M794">
        <v>0.12266879178512199</v>
      </c>
      <c r="N794">
        <v>-7.8399783345185804E-3</v>
      </c>
      <c r="O794">
        <v>2.47996650297009E-2</v>
      </c>
      <c r="P794">
        <v>0.100412660462322</v>
      </c>
      <c r="Q794">
        <v>9.7598822702377394E-2</v>
      </c>
      <c r="R794">
        <v>-7.2954477465021705E-2</v>
      </c>
      <c r="S794">
        <v>3.8496434291473799E-2</v>
      </c>
      <c r="T794">
        <v>0.118707633967577</v>
      </c>
      <c r="U794">
        <v>0.454645174856734</v>
      </c>
      <c r="V794">
        <v>0.103402643260513</v>
      </c>
      <c r="W794">
        <v>9.0409122407436301E-2</v>
      </c>
      <c r="X794">
        <v>4.5713306671543103E-3</v>
      </c>
      <c r="Y794">
        <v>1.14902703273387E-3</v>
      </c>
      <c r="Z794">
        <v>7.8731106000912501E-2</v>
      </c>
    </row>
    <row r="795" spans="1:26" x14ac:dyDescent="0.25">
      <c r="A795">
        <f t="shared" ca="1" si="12"/>
        <v>9.0559731691914655E-2</v>
      </c>
      <c r="B795" s="1">
        <v>40517.479168110003</v>
      </c>
      <c r="C795">
        <v>0.42954170000000003</v>
      </c>
      <c r="D795">
        <v>0.42958728685438002</v>
      </c>
      <c r="E795">
        <v>4.5586854380441599E-5</v>
      </c>
      <c r="F795">
        <v>-0.66213491000000002</v>
      </c>
      <c r="G795">
        <v>3.21405799800525E-2</v>
      </c>
      <c r="H795">
        <v>-7.8535426597900096E-2</v>
      </c>
      <c r="I795">
        <v>-2.51270736958371E-2</v>
      </c>
      <c r="J795">
        <v>6.5652554509127098E-3</v>
      </c>
      <c r="K795">
        <v>3.8714781929029799E-3</v>
      </c>
      <c r="L795">
        <v>7.5191379567613598E-2</v>
      </c>
      <c r="M795">
        <v>0.121719519147512</v>
      </c>
      <c r="N795">
        <v>-7.8837812619152008E-3</v>
      </c>
      <c r="O795">
        <v>2.4531377500085501E-2</v>
      </c>
      <c r="P795">
        <v>0.10121430479604999</v>
      </c>
      <c r="Q795">
        <v>9.7071471087829403E-2</v>
      </c>
      <c r="R795">
        <v>-7.2499652798494796E-2</v>
      </c>
      <c r="S795">
        <v>3.8733245761076E-2</v>
      </c>
      <c r="T795">
        <v>0.11890090258661599</v>
      </c>
      <c r="U795">
        <v>0.45561106446016297</v>
      </c>
      <c r="V795">
        <v>0.103528199952024</v>
      </c>
      <c r="W795">
        <v>9.0605318546295097E-2</v>
      </c>
      <c r="X795">
        <v>5.4455664822879698E-3</v>
      </c>
      <c r="Y795">
        <v>6.38467697105054E-4</v>
      </c>
      <c r="Z795">
        <v>9.0559731691914655E-2</v>
      </c>
    </row>
    <row r="796" spans="1:26" x14ac:dyDescent="0.25">
      <c r="A796">
        <f t="shared" ca="1" si="12"/>
        <v>9.9057911294573239E-2</v>
      </c>
      <c r="B796" s="1">
        <v>40517.500001449996</v>
      </c>
      <c r="C796">
        <v>0.4389921</v>
      </c>
      <c r="D796">
        <v>0.43073545752142101</v>
      </c>
      <c r="E796">
        <v>-8.2566424785790408E-3</v>
      </c>
      <c r="F796">
        <v>-0.66213491000000002</v>
      </c>
      <c r="G796">
        <v>3.1578823627777003E-2</v>
      </c>
      <c r="H796">
        <v>-7.9978597684221206E-2</v>
      </c>
      <c r="I796">
        <v>-2.4609096488675E-2</v>
      </c>
      <c r="J796">
        <v>6.5863824619698504E-3</v>
      </c>
      <c r="K796">
        <v>3.8456613742851899E-3</v>
      </c>
      <c r="L796">
        <v>7.5076160433900904E-2</v>
      </c>
      <c r="M796">
        <v>0.12079647243073099</v>
      </c>
      <c r="N796">
        <v>-7.9293186440062505E-3</v>
      </c>
      <c r="O796">
        <v>2.4941996404943299E-2</v>
      </c>
      <c r="P796">
        <v>0.10189599565754499</v>
      </c>
      <c r="Q796">
        <v>9.6798688366137697E-2</v>
      </c>
      <c r="R796">
        <v>-7.2185667119615202E-2</v>
      </c>
      <c r="S796">
        <v>3.8993544823526301E-2</v>
      </c>
      <c r="T796">
        <v>0.119061494416118</v>
      </c>
      <c r="U796">
        <v>0.45655254682725199</v>
      </c>
      <c r="V796">
        <v>0.10364911522640299</v>
      </c>
      <c r="W796">
        <v>9.0801268815994193E-2</v>
      </c>
      <c r="X796">
        <v>6.8606876954788202E-3</v>
      </c>
      <c r="Y796">
        <v>1.3420889587343501E-4</v>
      </c>
      <c r="Z796">
        <v>9.9057911294573239E-2</v>
      </c>
    </row>
    <row r="797" spans="1:26" x14ac:dyDescent="0.25">
      <c r="A797">
        <f t="shared" ca="1" si="12"/>
        <v>6.4156077791919702E-2</v>
      </c>
      <c r="B797" s="1">
        <v>40517.52083478</v>
      </c>
      <c r="C797">
        <v>0.40455239999999998</v>
      </c>
      <c r="D797">
        <v>0.43139329542461302</v>
      </c>
      <c r="E797">
        <v>2.68408954246139E-2</v>
      </c>
      <c r="F797">
        <v>-0.66213491000000002</v>
      </c>
      <c r="G797">
        <v>3.1193277752642599E-2</v>
      </c>
      <c r="H797">
        <v>-8.17012328266149E-2</v>
      </c>
      <c r="I797">
        <v>-2.4090001727612199E-2</v>
      </c>
      <c r="J797">
        <v>6.5756083653879102E-3</v>
      </c>
      <c r="K797">
        <v>3.8381382850327201E-3</v>
      </c>
      <c r="L797">
        <v>7.5003912522237898E-2</v>
      </c>
      <c r="M797">
        <v>0.119915902457258</v>
      </c>
      <c r="N797">
        <v>-7.9743354319691002E-3</v>
      </c>
      <c r="O797">
        <v>2.4193103471636598E-2</v>
      </c>
      <c r="P797">
        <v>0.10272887373246101</v>
      </c>
      <c r="Q797">
        <v>9.6681586536174396E-2</v>
      </c>
      <c r="R797">
        <v>-7.1901174419111605E-2</v>
      </c>
      <c r="S797">
        <v>3.92615917265366E-2</v>
      </c>
      <c r="T797">
        <v>0.119204414839593</v>
      </c>
      <c r="U797">
        <v>0.45747920447573398</v>
      </c>
      <c r="V797">
        <v>0.103775450785857</v>
      </c>
      <c r="W797">
        <v>9.0996973216533605E-2</v>
      </c>
      <c r="X797">
        <v>8.6865710214458405E-3</v>
      </c>
      <c r="Y797">
        <v>-3.3965935861188403E-4</v>
      </c>
      <c r="Z797">
        <v>6.4156077791919702E-2</v>
      </c>
    </row>
    <row r="798" spans="1:26" x14ac:dyDescent="0.25">
      <c r="A798">
        <f t="shared" ca="1" si="12"/>
        <v>9.5620958067853867E-2</v>
      </c>
      <c r="B798" s="1">
        <v>40517.541668110003</v>
      </c>
      <c r="C798">
        <v>0.43941279999999999</v>
      </c>
      <c r="D798">
        <v>0.43498427368005899</v>
      </c>
      <c r="E798">
        <v>-4.4285263199405596E-3</v>
      </c>
      <c r="F798">
        <v>-0.66213491000000002</v>
      </c>
      <c r="G798">
        <v>3.1193277752642599E-2</v>
      </c>
      <c r="H798">
        <v>-8.3399280796134997E-2</v>
      </c>
      <c r="I798">
        <v>-2.3497278051926598E-2</v>
      </c>
      <c r="J798">
        <v>6.5373574479854098E-3</v>
      </c>
      <c r="K798">
        <v>3.8416496606855301E-3</v>
      </c>
      <c r="L798">
        <v>7.5080522591916304E-2</v>
      </c>
      <c r="M798">
        <v>0.11906092422617599</v>
      </c>
      <c r="N798">
        <v>-8.01987281406015E-3</v>
      </c>
      <c r="O798">
        <v>2.5523382517289701E-2</v>
      </c>
      <c r="P798">
        <v>0.103483956655715</v>
      </c>
      <c r="Q798">
        <v>9.6641030132135097E-2</v>
      </c>
      <c r="R798">
        <v>-7.1595001143594905E-2</v>
      </c>
      <c r="S798">
        <v>3.95224697485013E-2</v>
      </c>
      <c r="T798">
        <v>0.11932278263675</v>
      </c>
      <c r="U798">
        <v>0.45834289934594602</v>
      </c>
      <c r="V798">
        <v>0.103897121085283</v>
      </c>
      <c r="W798">
        <v>9.1192431747913305E-2</v>
      </c>
      <c r="X798">
        <v>1.0752387541688099E-2</v>
      </c>
      <c r="Y798">
        <v>-7.6157660485560899E-4</v>
      </c>
      <c r="Z798">
        <v>9.5620958067853867E-2</v>
      </c>
    </row>
    <row r="799" spans="1:26" x14ac:dyDescent="0.25">
      <c r="A799">
        <f t="shared" ca="1" si="12"/>
        <v>8.2498733278414324E-2</v>
      </c>
      <c r="B799" s="1">
        <v>40517.562501449996</v>
      </c>
      <c r="C799">
        <v>0.42807319999999999</v>
      </c>
      <c r="D799">
        <v>0.43696210368113803</v>
      </c>
      <c r="E799">
        <v>8.8889036811383697E-3</v>
      </c>
      <c r="F799">
        <v>-0.66213491000000002</v>
      </c>
      <c r="G799">
        <v>3.15551602476715E-2</v>
      </c>
      <c r="H799">
        <v>-8.41102491510093E-2</v>
      </c>
      <c r="I799">
        <v>-2.3000491701619701E-2</v>
      </c>
      <c r="J799">
        <v>6.4550019734358702E-3</v>
      </c>
      <c r="K799">
        <v>3.84641680856283E-3</v>
      </c>
      <c r="L799">
        <v>7.5283307421256301E-2</v>
      </c>
      <c r="M799">
        <v>0.118190342563105</v>
      </c>
      <c r="N799">
        <v>-8.0674925726639604E-3</v>
      </c>
      <c r="O799">
        <v>2.44947953994816E-2</v>
      </c>
      <c r="P799">
        <v>0.103983508533874</v>
      </c>
      <c r="Q799">
        <v>9.6188441550475304E-2</v>
      </c>
      <c r="R799">
        <v>-7.1316903211130003E-2</v>
      </c>
      <c r="S799">
        <v>3.9742973858448501E-2</v>
      </c>
      <c r="T799">
        <v>0.11950418925694201</v>
      </c>
      <c r="U799">
        <v>0.45921175186540902</v>
      </c>
      <c r="V799">
        <v>0.104003357083221</v>
      </c>
      <c r="W799">
        <v>9.1387636959552696E-2</v>
      </c>
      <c r="X799">
        <v>1.285909160358E-2</v>
      </c>
      <c r="Y799">
        <v>-1.11382480745638E-3</v>
      </c>
      <c r="Z799">
        <v>8.2498733278414324E-2</v>
      </c>
    </row>
    <row r="800" spans="1:26" x14ac:dyDescent="0.25">
      <c r="A800">
        <f t="shared" ca="1" si="12"/>
        <v>9.5630598175186918E-2</v>
      </c>
      <c r="B800" s="1">
        <v>40517.58333478</v>
      </c>
      <c r="C800">
        <v>0.44214360000000003</v>
      </c>
      <c r="D800">
        <v>0.43809559812684501</v>
      </c>
      <c r="E800">
        <v>-4.0480018731545104E-3</v>
      </c>
      <c r="F800">
        <v>-0.66213491000000002</v>
      </c>
      <c r="G800">
        <v>3.15646265525375E-2</v>
      </c>
      <c r="H800">
        <v>-8.4579195934156096E-2</v>
      </c>
      <c r="I800">
        <v>-2.2529364782722199E-2</v>
      </c>
      <c r="J800">
        <v>6.3509479132986E-3</v>
      </c>
      <c r="K800">
        <v>3.8633328488038399E-3</v>
      </c>
      <c r="L800">
        <v>7.5528952435896399E-2</v>
      </c>
      <c r="M800">
        <v>0.117357864454528</v>
      </c>
      <c r="N800">
        <v>-8.1151114722015499E-3</v>
      </c>
      <c r="O800">
        <v>2.37296042919037E-2</v>
      </c>
      <c r="P800">
        <v>0.103994722314565</v>
      </c>
      <c r="Q800">
        <v>9.5289203376451095E-2</v>
      </c>
      <c r="R800">
        <v>-7.1027423105192306E-2</v>
      </c>
      <c r="S800">
        <v>3.99422976994947E-2</v>
      </c>
      <c r="T800">
        <v>0.119723397554554</v>
      </c>
      <c r="U800">
        <v>0.46004554364352501</v>
      </c>
      <c r="V800">
        <v>0.104098156438604</v>
      </c>
      <c r="W800">
        <v>9.1582596302032401E-2</v>
      </c>
      <c r="X800">
        <v>1.4793946127993699E-2</v>
      </c>
      <c r="Y800">
        <v>-1.3835885330724001E-3</v>
      </c>
      <c r="Z800">
        <v>9.5630598175186918E-2</v>
      </c>
    </row>
    <row r="801" spans="1:26" x14ac:dyDescent="0.25">
      <c r="A801">
        <f t="shared" ca="1" si="12"/>
        <v>0.103255474331611</v>
      </c>
      <c r="B801" s="1">
        <v>40517.604168110003</v>
      </c>
      <c r="C801">
        <v>0.45390399999999997</v>
      </c>
      <c r="D801">
        <v>0.44242584289432202</v>
      </c>
      <c r="E801">
        <v>-1.1478157105678E-2</v>
      </c>
      <c r="F801">
        <v>-0.66213491000000002</v>
      </c>
      <c r="G801">
        <v>3.1935975352432498E-2</v>
      </c>
      <c r="H801">
        <v>-8.4870403554235696E-2</v>
      </c>
      <c r="I801">
        <v>-2.20719914897291E-2</v>
      </c>
      <c r="J801">
        <v>6.2410406300163201E-3</v>
      </c>
      <c r="K801">
        <v>3.8899053832625501E-3</v>
      </c>
      <c r="L801">
        <v>7.5808241585629502E-2</v>
      </c>
      <c r="M801">
        <v>0.116589081642836</v>
      </c>
      <c r="N801">
        <v>-8.1674157188928696E-3</v>
      </c>
      <c r="O801">
        <v>2.5788497982086701E-2</v>
      </c>
      <c r="P801">
        <v>0.103731245463552</v>
      </c>
      <c r="Q801">
        <v>9.48203991956484E-2</v>
      </c>
      <c r="R801">
        <v>-7.0694247985836706E-2</v>
      </c>
      <c r="S801">
        <v>4.0106605842068203E-2</v>
      </c>
      <c r="T801">
        <v>0.11990682170530199</v>
      </c>
      <c r="U801">
        <v>0.46080360534768899</v>
      </c>
      <c r="V801">
        <v>0.104183704750253</v>
      </c>
      <c r="W801">
        <v>9.1777317225933006E-2</v>
      </c>
      <c r="X801">
        <v>1.6346056462330599E-2</v>
      </c>
      <c r="Y801">
        <v>-1.5636869260248099E-3</v>
      </c>
      <c r="Z801">
        <v>0.103255474331611</v>
      </c>
    </row>
    <row r="802" spans="1:26" x14ac:dyDescent="0.25">
      <c r="A802">
        <f t="shared" ca="1" si="12"/>
        <v>8.9681495866019895E-2</v>
      </c>
      <c r="B802" s="1">
        <v>40517.625001449996</v>
      </c>
      <c r="C802">
        <v>0.44025439999999999</v>
      </c>
      <c r="D802">
        <v>0.44254468896407301</v>
      </c>
      <c r="E802">
        <v>2.2902889640733998E-3</v>
      </c>
      <c r="F802">
        <v>-0.66213491000000002</v>
      </c>
      <c r="G802">
        <v>3.24929961702154E-2</v>
      </c>
      <c r="H802">
        <v>-8.5794318358988403E-2</v>
      </c>
      <c r="I802">
        <v>-2.1758523364280101E-2</v>
      </c>
      <c r="J802">
        <v>6.1195014717566904E-3</v>
      </c>
      <c r="K802">
        <v>3.9279375431778996E-3</v>
      </c>
      <c r="L802">
        <v>7.6216121866191602E-2</v>
      </c>
      <c r="M802">
        <v>0.115900231738457</v>
      </c>
      <c r="N802">
        <v>-8.2213659364581398E-3</v>
      </c>
      <c r="O802">
        <v>2.4633056459323101E-2</v>
      </c>
      <c r="P802">
        <v>0.10335931089227</v>
      </c>
      <c r="Q802">
        <v>9.4605182199037602E-2</v>
      </c>
      <c r="R802">
        <v>-7.0500067900934896E-2</v>
      </c>
      <c r="S802">
        <v>4.02350695794133E-2</v>
      </c>
      <c r="T802">
        <v>0.120059271357919</v>
      </c>
      <c r="U802">
        <v>0.46148737435556098</v>
      </c>
      <c r="V802">
        <v>0.104277160955815</v>
      </c>
      <c r="W802">
        <v>9.1971784830093301E-2</v>
      </c>
      <c r="X802">
        <v>1.7321793961628699E-2</v>
      </c>
      <c r="Y802">
        <v>-1.6529188561267001E-3</v>
      </c>
      <c r="Z802">
        <v>8.9681495866019895E-2</v>
      </c>
    </row>
    <row r="803" spans="1:26" x14ac:dyDescent="0.25">
      <c r="A803">
        <f t="shared" ca="1" si="12"/>
        <v>0.10133966898639546</v>
      </c>
      <c r="B803" s="1">
        <v>40517.64583478</v>
      </c>
      <c r="C803">
        <v>0.45201479999999999</v>
      </c>
      <c r="D803">
        <v>0.44284114502927902</v>
      </c>
      <c r="E803">
        <v>-9.1736549707209705E-3</v>
      </c>
      <c r="F803">
        <v>-0.66213491000000002</v>
      </c>
      <c r="G803">
        <v>3.3597576265034401E-2</v>
      </c>
      <c r="H803">
        <v>-8.6871385153934902E-2</v>
      </c>
      <c r="I803">
        <v>-2.16112671760826E-2</v>
      </c>
      <c r="J803">
        <v>5.98961074307799E-3</v>
      </c>
      <c r="K803">
        <v>3.9729927359621496E-3</v>
      </c>
      <c r="L803">
        <v>7.6523989760255803E-2</v>
      </c>
      <c r="M803">
        <v>0.115225743333293</v>
      </c>
      <c r="N803">
        <v>-8.2758384662840294E-3</v>
      </c>
      <c r="O803">
        <v>2.4155705804604199E-2</v>
      </c>
      <c r="P803">
        <v>0.102991497439618</v>
      </c>
      <c r="Q803">
        <v>9.4428934162668496E-2</v>
      </c>
      <c r="R803">
        <v>-7.0289523373485999E-2</v>
      </c>
      <c r="S803">
        <v>4.0272321650911998E-2</v>
      </c>
      <c r="T803">
        <v>0.120304284231612</v>
      </c>
      <c r="U803">
        <v>0.46212255436175997</v>
      </c>
      <c r="V803">
        <v>0.104369814450538</v>
      </c>
      <c r="W803">
        <v>9.2166014015674494E-2</v>
      </c>
      <c r="X803">
        <v>1.7559026701117701E-2</v>
      </c>
      <c r="Y803">
        <v>-1.65599645706436E-3</v>
      </c>
      <c r="Z803">
        <v>0.10133966898639546</v>
      </c>
    </row>
    <row r="804" spans="1:26" x14ac:dyDescent="0.25">
      <c r="A804">
        <f t="shared" ca="1" si="12"/>
        <v>9.5680321102919727E-2</v>
      </c>
      <c r="B804" s="1">
        <v>40517.666668110003</v>
      </c>
      <c r="C804">
        <v>0.4452952</v>
      </c>
      <c r="D804">
        <v>0.44197486877859499</v>
      </c>
      <c r="E804">
        <v>-3.3203312214042302E-3</v>
      </c>
      <c r="F804">
        <v>-0.66213491000000002</v>
      </c>
      <c r="G804">
        <v>3.4335540712391303E-2</v>
      </c>
      <c r="H804">
        <v>-8.8126196963251205E-2</v>
      </c>
      <c r="I804">
        <v>-2.1615350104283299E-2</v>
      </c>
      <c r="J804">
        <v>5.8483743432867497E-3</v>
      </c>
      <c r="K804">
        <v>4.0217761081240803E-3</v>
      </c>
      <c r="L804">
        <v>7.6858707397837595E-2</v>
      </c>
      <c r="M804">
        <v>0.11453565149614001</v>
      </c>
      <c r="N804">
        <v>-8.3333460770586096E-3</v>
      </c>
      <c r="O804">
        <v>2.3978423461614801E-2</v>
      </c>
      <c r="P804">
        <v>0.102297739653576</v>
      </c>
      <c r="Q804">
        <v>9.4448122737695497E-2</v>
      </c>
      <c r="R804">
        <v>-6.9979770055139598E-2</v>
      </c>
      <c r="S804">
        <v>4.0249994815129503E-2</v>
      </c>
      <c r="T804">
        <v>0.120622036287306</v>
      </c>
      <c r="U804">
        <v>0.46278839842469899</v>
      </c>
      <c r="V804">
        <v>0.104463556770855</v>
      </c>
      <c r="W804">
        <v>9.2359989881515503E-2</v>
      </c>
      <c r="X804">
        <v>1.6939200288703899E-2</v>
      </c>
      <c r="Y804">
        <v>-1.5830704005492999E-3</v>
      </c>
      <c r="Z804">
        <v>9.5680321102919727E-2</v>
      </c>
    </row>
    <row r="805" spans="1:26" x14ac:dyDescent="0.25">
      <c r="A805">
        <f t="shared" ca="1" si="12"/>
        <v>7.6315621584179302E-2</v>
      </c>
      <c r="B805" s="1">
        <v>40517.687501449996</v>
      </c>
      <c r="C805">
        <v>0.42471560000000003</v>
      </c>
      <c r="D805">
        <v>0.44095369829401698</v>
      </c>
      <c r="E805">
        <v>1.62380982940174E-2</v>
      </c>
      <c r="F805">
        <v>-0.66213491000000002</v>
      </c>
      <c r="G805">
        <v>3.4535414569637803E-2</v>
      </c>
      <c r="H805">
        <v>-8.8292204264916394E-2</v>
      </c>
      <c r="I805">
        <v>-2.1765571666780899E-2</v>
      </c>
      <c r="J805">
        <v>5.7311836507344203E-3</v>
      </c>
      <c r="K805">
        <v>4.0583638484179797E-3</v>
      </c>
      <c r="L805">
        <v>7.7181776751652303E-2</v>
      </c>
      <c r="M805">
        <v>0.11387803487984199</v>
      </c>
      <c r="N805">
        <v>-8.3946705190403696E-3</v>
      </c>
      <c r="O805">
        <v>2.4646007804541299E-2</v>
      </c>
      <c r="P805">
        <v>0.101367906840388</v>
      </c>
      <c r="Q805">
        <v>9.4171580280693695E-2</v>
      </c>
      <c r="R805">
        <v>-6.9681070183234398E-2</v>
      </c>
      <c r="S805">
        <v>4.0231783132758103E-2</v>
      </c>
      <c r="T805">
        <v>0.120924827993656</v>
      </c>
      <c r="U805">
        <v>0.46343465469404099</v>
      </c>
      <c r="V805">
        <v>0.104559301894454</v>
      </c>
      <c r="W805">
        <v>9.2553719878196702E-2</v>
      </c>
      <c r="X805">
        <v>1.53964461649292E-2</v>
      </c>
      <c r="Y805">
        <v>-1.4488774559563E-3</v>
      </c>
      <c r="Z805">
        <v>7.6315621584179302E-2</v>
      </c>
    </row>
    <row r="806" spans="1:26" x14ac:dyDescent="0.25">
      <c r="A806">
        <f t="shared" ca="1" si="12"/>
        <v>7.8900925857005699E-2</v>
      </c>
      <c r="B806" s="1">
        <v>40517.70833478</v>
      </c>
      <c r="C806">
        <v>0.42492600000000003</v>
      </c>
      <c r="D806">
        <v>0.43877228559929299</v>
      </c>
      <c r="E806">
        <v>1.3846285599293099E-2</v>
      </c>
      <c r="F806">
        <v>-0.66213491000000002</v>
      </c>
      <c r="G806">
        <v>3.4164065769742902E-2</v>
      </c>
      <c r="H806">
        <v>-8.7544911024464003E-2</v>
      </c>
      <c r="I806">
        <v>-2.2019166144559801E-2</v>
      </c>
      <c r="J806">
        <v>5.6401158305883397E-3</v>
      </c>
      <c r="K806">
        <v>4.0891367438733103E-3</v>
      </c>
      <c r="L806">
        <v>7.7494498537908199E-2</v>
      </c>
      <c r="M806">
        <v>0.113268496916389</v>
      </c>
      <c r="N806">
        <v>-8.4574682595862406E-3</v>
      </c>
      <c r="O806">
        <v>2.52810859998207E-2</v>
      </c>
      <c r="P806">
        <v>0.100570094423981</v>
      </c>
      <c r="Q806">
        <v>9.3309124850453104E-2</v>
      </c>
      <c r="R806">
        <v>-6.9447427445448101E-2</v>
      </c>
      <c r="S806">
        <v>4.0194210363096998E-2</v>
      </c>
      <c r="T806">
        <v>0.12127495060657</v>
      </c>
      <c r="U806">
        <v>0.464027897093229</v>
      </c>
      <c r="V806">
        <v>0.104663717884647</v>
      </c>
      <c r="W806">
        <v>9.27472114562988E-2</v>
      </c>
      <c r="X806">
        <v>1.29231378591228E-2</v>
      </c>
      <c r="Y806">
        <v>-1.27157586237261E-3</v>
      </c>
      <c r="Z806">
        <v>7.8900925857005699E-2</v>
      </c>
    </row>
    <row r="807" spans="1:26" x14ac:dyDescent="0.25">
      <c r="A807">
        <f t="shared" ca="1" si="12"/>
        <v>8.5754467928028003E-2</v>
      </c>
      <c r="B807" s="1">
        <v>40517.729168110003</v>
      </c>
      <c r="C807">
        <v>0.42975639999999998</v>
      </c>
      <c r="D807">
        <v>0.436942396687793</v>
      </c>
      <c r="E807">
        <v>7.1859966877937899E-3</v>
      </c>
      <c r="F807">
        <v>-0.66213491000000002</v>
      </c>
      <c r="G807">
        <v>3.4716355817152302E-2</v>
      </c>
      <c r="H807">
        <v>-8.6746190686823099E-2</v>
      </c>
      <c r="I807">
        <v>-2.2378367004372901E-2</v>
      </c>
      <c r="J807">
        <v>5.5740269005882699E-3</v>
      </c>
      <c r="K807">
        <v>4.1197209919316803E-3</v>
      </c>
      <c r="L807">
        <v>7.7682182369318606E-2</v>
      </c>
      <c r="M807">
        <v>0.11269518639621701</v>
      </c>
      <c r="N807">
        <v>-8.5205271562624196E-3</v>
      </c>
      <c r="O807">
        <v>2.5916164195100001E-2</v>
      </c>
      <c r="P807">
        <v>0.100384694695906</v>
      </c>
      <c r="Q807">
        <v>9.2273401322200299E-2</v>
      </c>
      <c r="R807">
        <v>-6.9167922150378702E-2</v>
      </c>
      <c r="S807">
        <v>4.0115687559940799E-2</v>
      </c>
      <c r="T807">
        <v>0.12163622367853701</v>
      </c>
      <c r="U807">
        <v>0.46455781032376398</v>
      </c>
      <c r="V807">
        <v>0.104778163786518</v>
      </c>
      <c r="W807">
        <v>9.2940464615821797E-2</v>
      </c>
      <c r="X807">
        <v>9.5715820938743496E-3</v>
      </c>
      <c r="Y807">
        <v>-1.0713510612422501E-3</v>
      </c>
      <c r="Z807">
        <v>8.5754467928028003E-2</v>
      </c>
    </row>
    <row r="808" spans="1:26" x14ac:dyDescent="0.25">
      <c r="A808">
        <f t="shared" ca="1" si="12"/>
        <v>0.109701524364963</v>
      </c>
      <c r="B808" s="1">
        <v>40517.750001449996</v>
      </c>
      <c r="C808">
        <v>0.45075680000000001</v>
      </c>
      <c r="D808">
        <v>0.43418874009064101</v>
      </c>
      <c r="E808">
        <v>-1.6568059909358501E-2</v>
      </c>
      <c r="F808">
        <v>-0.66213491000000002</v>
      </c>
      <c r="G808">
        <v>3.5082971464614303E-2</v>
      </c>
      <c r="H808">
        <v>-8.6505286713862706E-2</v>
      </c>
      <c r="I808">
        <v>-2.2824950404713301E-2</v>
      </c>
      <c r="J808">
        <v>5.5342712257480603E-3</v>
      </c>
      <c r="K808">
        <v>4.1413844706204503E-3</v>
      </c>
      <c r="L808">
        <v>7.8041428553607406E-2</v>
      </c>
      <c r="M808">
        <v>0.11215997943054</v>
      </c>
      <c r="N808">
        <v>-8.5850602105689306E-3</v>
      </c>
      <c r="O808">
        <v>2.6299166592510501E-2</v>
      </c>
      <c r="P808">
        <v>0.100477817516856</v>
      </c>
      <c r="Q808">
        <v>9.1567810404063393E-2</v>
      </c>
      <c r="R808">
        <v>-6.8717334980744907E-2</v>
      </c>
      <c r="S808">
        <v>4.0001070604314702E-2</v>
      </c>
      <c r="T808">
        <v>0.12196139736449001</v>
      </c>
      <c r="U808">
        <v>0.46507912747221603</v>
      </c>
      <c r="V808">
        <v>0.104893515718445</v>
      </c>
      <c r="W808">
        <v>9.3133464455604498E-2</v>
      </c>
      <c r="X808">
        <v>5.4517735037736799E-3</v>
      </c>
      <c r="Y808">
        <v>-8.6889637687497098E-4</v>
      </c>
      <c r="Z808">
        <v>0.109701524364963</v>
      </c>
    </row>
    <row r="809" spans="1:26" x14ac:dyDescent="0.25">
      <c r="A809">
        <f t="shared" ca="1" si="12"/>
        <v>9.3995975859358358E-2</v>
      </c>
      <c r="B809" s="1">
        <v>40517.77083478</v>
      </c>
      <c r="C809">
        <v>0.43017719999999998</v>
      </c>
      <c r="D809">
        <v>0.429507450017449</v>
      </c>
      <c r="E809">
        <v>-6.6974998255025999E-4</v>
      </c>
      <c r="F809">
        <v>-0.66213491000000002</v>
      </c>
      <c r="G809">
        <v>3.56352615120238E-2</v>
      </c>
      <c r="H809">
        <v>-8.6922812251123402E-2</v>
      </c>
      <c r="I809">
        <v>-2.3235473409441799E-2</v>
      </c>
      <c r="J809">
        <v>5.5247760896682697E-3</v>
      </c>
      <c r="K809">
        <v>4.1588948909435002E-3</v>
      </c>
      <c r="L809">
        <v>7.8228689387876998E-2</v>
      </c>
      <c r="M809">
        <v>0.111709699527377</v>
      </c>
      <c r="N809">
        <v>-8.6521086107621496E-3</v>
      </c>
      <c r="O809">
        <v>2.61755725740834E-2</v>
      </c>
      <c r="P809">
        <v>0.100466032563583</v>
      </c>
      <c r="Q809">
        <v>9.0781907362219597E-2</v>
      </c>
      <c r="R809">
        <v>-6.8233674789905399E-2</v>
      </c>
      <c r="S809">
        <v>3.9825810477594203E-2</v>
      </c>
      <c r="T809">
        <v>0.122304827900605</v>
      </c>
      <c r="U809">
        <v>0.46550926978284402</v>
      </c>
      <c r="V809">
        <v>0.10499789991811</v>
      </c>
      <c r="W809">
        <v>9.3326225876808097E-2</v>
      </c>
      <c r="X809">
        <v>7.2544241652414696E-4</v>
      </c>
      <c r="Y809">
        <v>-6.8388120158057201E-4</v>
      </c>
      <c r="Z809">
        <v>9.3995975859358358E-2</v>
      </c>
    </row>
    <row r="810" spans="1:26" x14ac:dyDescent="0.25">
      <c r="A810">
        <f t="shared" ca="1" si="12"/>
        <v>8.8264481047587079E-2</v>
      </c>
      <c r="B810" s="1">
        <v>40517.791668110003</v>
      </c>
      <c r="C810">
        <v>0.41883759999999998</v>
      </c>
      <c r="D810">
        <v>0.42409186783184499</v>
      </c>
      <c r="E810">
        <v>5.25426783184551E-3</v>
      </c>
      <c r="F810">
        <v>-0.66213491000000002</v>
      </c>
      <c r="G810">
        <v>3.6016076616784798E-2</v>
      </c>
      <c r="H810">
        <v>-8.7505221639979994E-2</v>
      </c>
      <c r="I810">
        <v>-2.3508409282628099E-2</v>
      </c>
      <c r="J810">
        <v>5.5502515664327097E-3</v>
      </c>
      <c r="K810">
        <v>4.1757636285536196E-3</v>
      </c>
      <c r="L810">
        <v>7.8231327832543204E-2</v>
      </c>
      <c r="M810">
        <v>0.111275036268254</v>
      </c>
      <c r="N810">
        <v>-8.7212393874681205E-3</v>
      </c>
      <c r="O810">
        <v>2.6218671689373401E-2</v>
      </c>
      <c r="P810">
        <v>0.100020134757961</v>
      </c>
      <c r="Q810">
        <v>9.0299658646446998E-2</v>
      </c>
      <c r="R810">
        <v>-6.7698414727807493E-2</v>
      </c>
      <c r="S810">
        <v>3.95995451528715E-2</v>
      </c>
      <c r="T810">
        <v>0.122658679342314</v>
      </c>
      <c r="U810">
        <v>0.46593941209347101</v>
      </c>
      <c r="V810">
        <v>0.105093470193804</v>
      </c>
      <c r="W810">
        <v>9.3518748879432595E-2</v>
      </c>
      <c r="X810">
        <v>-4.4031989838214797E-3</v>
      </c>
      <c r="Y810">
        <v>-5.3351481469428004E-4</v>
      </c>
      <c r="Z810">
        <v>8.8264481047587079E-2</v>
      </c>
    </row>
    <row r="811" spans="1:26" x14ac:dyDescent="0.25">
      <c r="A811">
        <f t="shared" ca="1" si="12"/>
        <v>9.4434139442149359E-2</v>
      </c>
      <c r="B811" s="1">
        <v>40517.812501449996</v>
      </c>
      <c r="C811">
        <v>0.41904799999999998</v>
      </c>
      <c r="D811">
        <v>0.41832488657074801</v>
      </c>
      <c r="E811">
        <v>-7.23113429251964E-4</v>
      </c>
      <c r="F811">
        <v>-0.66213491000000002</v>
      </c>
      <c r="G811">
        <v>3.5863531901808798E-2</v>
      </c>
      <c r="H811">
        <v>-8.8430259894802202E-2</v>
      </c>
      <c r="I811">
        <v>-2.3701399846238001E-2</v>
      </c>
      <c r="J811">
        <v>5.6162655085206003E-3</v>
      </c>
      <c r="K811">
        <v>4.1941989842482902E-3</v>
      </c>
      <c r="L811">
        <v>7.8400463239325799E-2</v>
      </c>
      <c r="M811">
        <v>0.110899074150816</v>
      </c>
      <c r="N811">
        <v>-8.7913237276762406E-3</v>
      </c>
      <c r="O811">
        <v>2.6469931920813899E-2</v>
      </c>
      <c r="P811">
        <v>9.9171647042483005E-2</v>
      </c>
      <c r="Q811">
        <v>9.0650372326149295E-2</v>
      </c>
      <c r="R811">
        <v>-6.7343980214948196E-2</v>
      </c>
      <c r="S811">
        <v>3.9437212283935298E-2</v>
      </c>
      <c r="T811">
        <v>0.122962056492798</v>
      </c>
      <c r="U811">
        <v>0.46630385778988898</v>
      </c>
      <c r="V811">
        <v>0.105177770727217</v>
      </c>
      <c r="W811">
        <v>9.3711026012897394E-2</v>
      </c>
      <c r="X811">
        <v>-9.6993333254279997E-3</v>
      </c>
      <c r="Y811">
        <v>-4.3131480106339902E-4</v>
      </c>
      <c r="Z811">
        <v>9.4434139442149359E-2</v>
      </c>
    </row>
    <row r="812" spans="1:26" x14ac:dyDescent="0.25">
      <c r="A812">
        <f t="shared" ca="1" si="12"/>
        <v>0.10039312536032774</v>
      </c>
      <c r="B812" s="1">
        <v>40517.83333478</v>
      </c>
      <c r="C812">
        <v>0.41925839999999998</v>
      </c>
      <c r="D812">
        <v>0.41276833936745499</v>
      </c>
      <c r="E812">
        <v>-6.4900606325445304E-3</v>
      </c>
      <c r="F812">
        <v>-0.66213491000000002</v>
      </c>
      <c r="G812">
        <v>3.5111367997152802E-2</v>
      </c>
      <c r="H812">
        <v>-8.8748295736591806E-2</v>
      </c>
      <c r="I812">
        <v>-2.3830432192928599E-2</v>
      </c>
      <c r="J812">
        <v>5.7025482666707003E-3</v>
      </c>
      <c r="K812">
        <v>4.2081034236567602E-3</v>
      </c>
      <c r="L812">
        <v>7.8740357304419195E-2</v>
      </c>
      <c r="M812">
        <v>0.110619302369194</v>
      </c>
      <c r="N812">
        <v>-8.8625360218287704E-3</v>
      </c>
      <c r="O812">
        <v>2.6765922400401199E-2</v>
      </c>
      <c r="P812">
        <v>9.8319891352232597E-2</v>
      </c>
      <c r="Q812">
        <v>9.09433322940051E-2</v>
      </c>
      <c r="R812">
        <v>-6.7072282186881896E-2</v>
      </c>
      <c r="S812">
        <v>3.9298860826256402E-2</v>
      </c>
      <c r="T812">
        <v>0.123253418528276</v>
      </c>
      <c r="U812">
        <v>0.46659567363867999</v>
      </c>
      <c r="V812">
        <v>0.10525237514949901</v>
      </c>
      <c r="W812">
        <v>9.3903064727783203E-2</v>
      </c>
      <c r="X812">
        <v>-1.49112609670707E-2</v>
      </c>
      <c r="Y812">
        <v>-3.8616180547159902E-4</v>
      </c>
      <c r="Z812">
        <v>0.10039312536032774</v>
      </c>
    </row>
    <row r="813" spans="1:26" x14ac:dyDescent="0.25">
      <c r="A813">
        <f t="shared" ca="1" si="12"/>
        <v>0.10536295031157319</v>
      </c>
      <c r="B813" s="1">
        <v>40517.854168110003</v>
      </c>
      <c r="C813">
        <v>0.41946879999999998</v>
      </c>
      <c r="D813">
        <v>0.40820070726193602</v>
      </c>
      <c r="E813">
        <v>-1.1268092738063999E-2</v>
      </c>
      <c r="F813">
        <v>-0.66213491000000002</v>
      </c>
      <c r="G813">
        <v>3.5263912712128802E-2</v>
      </c>
      <c r="H813">
        <v>-8.9127249488135496E-2</v>
      </c>
      <c r="I813">
        <v>-2.40189508998878E-2</v>
      </c>
      <c r="J813">
        <v>5.7836243641185697E-3</v>
      </c>
      <c r="K813">
        <v>4.2269445120365198E-3</v>
      </c>
      <c r="L813">
        <v>7.9115402431920098E-2</v>
      </c>
      <c r="M813">
        <v>0.110434445960488</v>
      </c>
      <c r="N813">
        <v>-8.9343548167312992E-3</v>
      </c>
      <c r="O813">
        <v>2.6976530215836798E-2</v>
      </c>
      <c r="P813">
        <v>9.8014256180648796E-2</v>
      </c>
      <c r="Q813">
        <v>9.08899370901292E-2</v>
      </c>
      <c r="R813">
        <v>-6.6988035612287E-2</v>
      </c>
      <c r="S813">
        <v>3.9133406116801502E-2</v>
      </c>
      <c r="T813">
        <v>0.123538538828598</v>
      </c>
      <c r="U813">
        <v>0.466783575537838</v>
      </c>
      <c r="V813">
        <v>0.10533561070021299</v>
      </c>
      <c r="W813">
        <v>9.4094857573509202E-2</v>
      </c>
      <c r="X813">
        <v>-1.97851270852691E-2</v>
      </c>
      <c r="Y813">
        <v>-4.0170706002234902E-4</v>
      </c>
      <c r="Z813">
        <v>0.10536295031157319</v>
      </c>
    </row>
    <row r="814" spans="1:26" x14ac:dyDescent="0.25">
      <c r="A814">
        <f t="shared" ca="1" si="12"/>
        <v>0.1073032685903722</v>
      </c>
      <c r="B814" s="1">
        <v>40517.875001449996</v>
      </c>
      <c r="C814">
        <v>0.41967910000000003</v>
      </c>
      <c r="D814">
        <v>0.40666224341028301</v>
      </c>
      <c r="E814">
        <v>-1.3016856589716101E-2</v>
      </c>
      <c r="F814">
        <v>-0.66213491000000002</v>
      </c>
      <c r="G814">
        <v>3.5639994664456803E-2</v>
      </c>
      <c r="H814">
        <v>-8.79635541604918E-2</v>
      </c>
      <c r="I814">
        <v>-2.4352492328291502E-2</v>
      </c>
      <c r="J814">
        <v>5.85798946002602E-3</v>
      </c>
      <c r="K814">
        <v>4.2232912284910704E-3</v>
      </c>
      <c r="L814">
        <v>7.9347463950873595E-2</v>
      </c>
      <c r="M814">
        <v>0.110270200351024</v>
      </c>
      <c r="N814">
        <v>-9.00678097145006E-3</v>
      </c>
      <c r="O814">
        <v>2.7018815643883799E-2</v>
      </c>
      <c r="P814">
        <v>9.8173107228714196E-2</v>
      </c>
      <c r="Q814">
        <v>9.1669887217732005E-2</v>
      </c>
      <c r="R814">
        <v>-6.69326245620048E-2</v>
      </c>
      <c r="S814">
        <v>3.8967287306727098E-2</v>
      </c>
      <c r="T814">
        <v>0.123797530306856</v>
      </c>
      <c r="U814">
        <v>0.46693979876073199</v>
      </c>
      <c r="V814">
        <v>0.10541668449500401</v>
      </c>
      <c r="W814">
        <v>9.42864120006561E-2</v>
      </c>
      <c r="X814">
        <v>-2.4079688906034801E-2</v>
      </c>
      <c r="Y814">
        <v>-4.7616827662148902E-4</v>
      </c>
      <c r="Z814">
        <v>0.1073032685903722</v>
      </c>
    </row>
    <row r="815" spans="1:26" x14ac:dyDescent="0.25">
      <c r="A815">
        <f t="shared" ca="1" si="12"/>
        <v>0.11085916148717209</v>
      </c>
      <c r="B815" s="1">
        <v>40517.89583478</v>
      </c>
      <c r="C815">
        <v>0.41988950000000003</v>
      </c>
      <c r="D815">
        <v>0.40350806652205101</v>
      </c>
      <c r="E815">
        <v>-1.6381433477948199E-2</v>
      </c>
      <c r="F815">
        <v>-0.66213491000000002</v>
      </c>
      <c r="G815">
        <v>3.50971709219133E-2</v>
      </c>
      <c r="H815">
        <v>-8.7202282158498401E-2</v>
      </c>
      <c r="I815">
        <v>-2.4604237344622599E-2</v>
      </c>
      <c r="J815">
        <v>5.9332123343288799E-3</v>
      </c>
      <c r="K815">
        <v>4.2159849429634503E-3</v>
      </c>
      <c r="L815">
        <v>7.9428933200207899E-2</v>
      </c>
      <c r="M815">
        <v>0.110143424117615</v>
      </c>
      <c r="N815">
        <v>-9.0794665641666904E-3</v>
      </c>
      <c r="O815">
        <v>2.7313174990614201E-2</v>
      </c>
      <c r="P815">
        <v>9.81415915162515E-2</v>
      </c>
      <c r="Q815">
        <v>9.1764235686596599E-2</v>
      </c>
      <c r="R815">
        <v>-6.7249856420322496E-2</v>
      </c>
      <c r="S815">
        <v>3.8841624711738403E-2</v>
      </c>
      <c r="T815">
        <v>0.124053117202302</v>
      </c>
      <c r="U815">
        <v>0.46706265227482102</v>
      </c>
      <c r="V815">
        <v>0.105488769517918</v>
      </c>
      <c r="W815">
        <v>9.4477728009223896E-2</v>
      </c>
      <c r="X815">
        <v>-2.7580279994018499E-2</v>
      </c>
      <c r="Y815">
        <v>-6.0252042281540297E-4</v>
      </c>
      <c r="Z815">
        <v>0.11085916148717209</v>
      </c>
    </row>
    <row r="816" spans="1:26" x14ac:dyDescent="0.25">
      <c r="A816">
        <f t="shared" ca="1" si="12"/>
        <v>0.11217368254364231</v>
      </c>
      <c r="B816" s="1">
        <v>40517.916668110003</v>
      </c>
      <c r="C816">
        <v>0.42009990000000003</v>
      </c>
      <c r="D816">
        <v>0.40259502305556999</v>
      </c>
      <c r="E816">
        <v>-1.75048769444297E-2</v>
      </c>
      <c r="F816">
        <v>-0.66213491000000002</v>
      </c>
      <c r="G816">
        <v>3.5820935911971302E-2</v>
      </c>
      <c r="H816">
        <v>-8.5519336400588702E-2</v>
      </c>
      <c r="I816">
        <v>-2.4640686668684599E-2</v>
      </c>
      <c r="J816">
        <v>6.0034393472826403E-3</v>
      </c>
      <c r="K816">
        <v>4.19806878995532E-3</v>
      </c>
      <c r="L816">
        <v>7.93464434702712E-2</v>
      </c>
      <c r="M816">
        <v>0.110080983965555</v>
      </c>
      <c r="N816">
        <v>-9.15059209263119E-3</v>
      </c>
      <c r="O816">
        <v>2.7732757609443399E-2</v>
      </c>
      <c r="P816">
        <v>9.77814418982422E-2</v>
      </c>
      <c r="Q816">
        <v>9.0968466820800301E-2</v>
      </c>
      <c r="R816">
        <v>-6.7326953181977706E-2</v>
      </c>
      <c r="S816">
        <v>3.8688858864973599E-2</v>
      </c>
      <c r="T816">
        <v>0.124286169001987</v>
      </c>
      <c r="U816">
        <v>0.467118456348667</v>
      </c>
      <c r="V816">
        <v>0.10555287511823</v>
      </c>
      <c r="W816">
        <v>9.4668805599212605E-2</v>
      </c>
      <c r="X816">
        <v>-3.01111413903121E-2</v>
      </c>
      <c r="Y816">
        <v>-7.6905995682865602E-4</v>
      </c>
      <c r="Z816">
        <v>0.11217368254364231</v>
      </c>
    </row>
    <row r="817" spans="1:26" x14ac:dyDescent="0.25">
      <c r="A817">
        <f t="shared" ca="1" si="12"/>
        <v>0.1129156899226115</v>
      </c>
      <c r="B817" s="1">
        <v>40517.937501449996</v>
      </c>
      <c r="C817">
        <v>0.42031030000000003</v>
      </c>
      <c r="D817">
        <v>0.40225425484800997</v>
      </c>
      <c r="E817">
        <v>-1.8056045151989299E-2</v>
      </c>
      <c r="F817">
        <v>-0.66213491000000002</v>
      </c>
      <c r="G817">
        <v>3.6558900359328302E-2</v>
      </c>
      <c r="H817">
        <v>-8.5947470349182098E-2</v>
      </c>
      <c r="I817">
        <v>-2.4569294502911201E-2</v>
      </c>
      <c r="J817">
        <v>6.0664583554780396E-3</v>
      </c>
      <c r="K817">
        <v>4.1939906274218097E-3</v>
      </c>
      <c r="L817">
        <v>7.9196765931969296E-2</v>
      </c>
      <c r="M817">
        <v>0.110097849148395</v>
      </c>
      <c r="N817">
        <v>-9.2215432306533996E-3</v>
      </c>
      <c r="O817">
        <v>2.8112501499510799E-2</v>
      </c>
      <c r="P817">
        <v>9.7091798000796994E-2</v>
      </c>
      <c r="Q817">
        <v>9.2183216412068003E-2</v>
      </c>
      <c r="R817">
        <v>-6.7369333287268698E-2</v>
      </c>
      <c r="S817">
        <v>3.8485584476652797E-2</v>
      </c>
      <c r="T817">
        <v>0.124489822499288</v>
      </c>
      <c r="U817">
        <v>0.46706547066238902</v>
      </c>
      <c r="V817">
        <v>0.10560053706778</v>
      </c>
      <c r="W817">
        <v>9.4859644770622198E-2</v>
      </c>
      <c r="X817">
        <v>-3.15454394545562E-2</v>
      </c>
      <c r="Y817">
        <v>-9.6029413912010204E-4</v>
      </c>
      <c r="Z817">
        <v>0.1129156899226115</v>
      </c>
    </row>
    <row r="818" spans="1:26" x14ac:dyDescent="0.25">
      <c r="A818">
        <f t="shared" ca="1" si="12"/>
        <v>0.10241454133588934</v>
      </c>
      <c r="B818" s="1">
        <v>40517.95833478</v>
      </c>
      <c r="C818">
        <v>0.40897070000000002</v>
      </c>
      <c r="D818">
        <v>0.40160639673698201</v>
      </c>
      <c r="E818">
        <v>-7.3643032630172304E-3</v>
      </c>
      <c r="F818">
        <v>-0.66213491000000002</v>
      </c>
      <c r="G818">
        <v>3.5858798749375698E-2</v>
      </c>
      <c r="H818">
        <v>-8.4834072817355097E-2</v>
      </c>
      <c r="I818">
        <v>-2.4444732371822899E-2</v>
      </c>
      <c r="J818">
        <v>6.1308321452867897E-3</v>
      </c>
      <c r="K818">
        <v>4.1813892628686997E-3</v>
      </c>
      <c r="L818">
        <v>7.9117723628730693E-2</v>
      </c>
      <c r="M818">
        <v>0.110200282178213</v>
      </c>
      <c r="N818">
        <v>-9.2903260855410306E-3</v>
      </c>
      <c r="O818">
        <v>2.8454034035302798E-2</v>
      </c>
      <c r="P818">
        <v>9.6208526598083904E-2</v>
      </c>
      <c r="Q818">
        <v>9.2273993132388002E-2</v>
      </c>
      <c r="R818">
        <v>-6.7750964825641899E-2</v>
      </c>
      <c r="S818">
        <v>3.8278677401183001E-2</v>
      </c>
      <c r="T818">
        <v>0.124718163725398</v>
      </c>
      <c r="U818">
        <v>0.46693751586680199</v>
      </c>
      <c r="V818">
        <v>0.105621677769098</v>
      </c>
      <c r="W818">
        <v>9.5050238072872106E-2</v>
      </c>
      <c r="X818">
        <v>-3.1812365123126199E-2</v>
      </c>
      <c r="Y818">
        <v>-1.1580846051353899E-3</v>
      </c>
      <c r="Z818">
        <v>0.10241454133588934</v>
      </c>
    </row>
    <row r="819" spans="1:26" x14ac:dyDescent="0.25">
      <c r="A819">
        <f t="shared" ca="1" si="12"/>
        <v>0.11639007851037129</v>
      </c>
      <c r="B819" s="1">
        <v>40517.979168110003</v>
      </c>
      <c r="C819">
        <v>0.42073110000000002</v>
      </c>
      <c r="D819">
        <v>0.399581621896752</v>
      </c>
      <c r="E819">
        <v>-2.1149478103247799E-2</v>
      </c>
      <c r="F819">
        <v>-0.66213491000000002</v>
      </c>
      <c r="G819">
        <v>3.5306508701966298E-2</v>
      </c>
      <c r="H819">
        <v>-8.5794318358988403E-2</v>
      </c>
      <c r="I819">
        <v>-2.42814858088715E-2</v>
      </c>
      <c r="J819">
        <v>6.1678041021871501E-3</v>
      </c>
      <c r="K819">
        <v>4.1880065630525197E-3</v>
      </c>
      <c r="L819">
        <v>7.9065536356474106E-2</v>
      </c>
      <c r="M819">
        <v>0.110338301866849</v>
      </c>
      <c r="N819">
        <v>-9.3606707228132396E-3</v>
      </c>
      <c r="O819">
        <v>2.86654555379816E-2</v>
      </c>
      <c r="P819">
        <v>9.5015498905157994E-2</v>
      </c>
      <c r="Q819">
        <v>9.1942864888662101E-2</v>
      </c>
      <c r="R819">
        <v>-6.7927922695898105E-2</v>
      </c>
      <c r="S819">
        <v>3.8069383536734801E-2</v>
      </c>
      <c r="T819">
        <v>0.124953061925815</v>
      </c>
      <c r="U819">
        <v>0.46674206068896101</v>
      </c>
      <c r="V819">
        <v>0.10562984793487</v>
      </c>
      <c r="W819">
        <v>9.5240600407123496E-2</v>
      </c>
      <c r="X819">
        <v>-3.09010393060394E-2</v>
      </c>
      <c r="Y819">
        <v>-1.3429626264749601E-3</v>
      </c>
      <c r="Z819">
        <v>0.11639007851037129</v>
      </c>
    </row>
    <row r="820" spans="1:26" x14ac:dyDescent="0.25">
      <c r="A820">
        <f t="shared" ca="1" si="12"/>
        <v>8.8317206913174892E-2</v>
      </c>
      <c r="B820" s="1">
        <v>40518.000001449996</v>
      </c>
      <c r="C820">
        <v>0.39553149999999998</v>
      </c>
      <c r="D820">
        <v>0.40264501740962</v>
      </c>
      <c r="E820">
        <v>7.1135174096209003E-3</v>
      </c>
      <c r="F820">
        <v>-0.66213491000000002</v>
      </c>
      <c r="G820">
        <v>3.7115923559170698E-2</v>
      </c>
      <c r="H820">
        <v>-8.6202347232381099E-2</v>
      </c>
      <c r="I820">
        <v>-2.43643981337964E-2</v>
      </c>
      <c r="J820">
        <v>6.1889306966447797E-3</v>
      </c>
      <c r="K820">
        <v>4.1896956611634402E-3</v>
      </c>
      <c r="L820">
        <v>7.8915753068886998E-2</v>
      </c>
      <c r="M820">
        <v>0.110525040992794</v>
      </c>
      <c r="N820">
        <v>-9.4298874061410406E-3</v>
      </c>
      <c r="O820">
        <v>2.9044383861620601E-2</v>
      </c>
      <c r="P820">
        <v>9.4268361787822205E-2</v>
      </c>
      <c r="Q820">
        <v>9.2054814488756007E-2</v>
      </c>
      <c r="R820">
        <v>-6.7813428098026193E-2</v>
      </c>
      <c r="S820">
        <v>3.7860824723827E-2</v>
      </c>
      <c r="T820">
        <v>0.12517798055544699</v>
      </c>
      <c r="U820">
        <v>0.46655142495386198</v>
      </c>
      <c r="V820">
        <v>0.10562256790389001</v>
      </c>
      <c r="W820">
        <v>9.5430724322795799E-2</v>
      </c>
      <c r="X820">
        <v>-2.88609185588516E-2</v>
      </c>
      <c r="Y820">
        <v>-1.49551973786501E-3</v>
      </c>
      <c r="Z820">
        <v>8.8317206913174892E-2</v>
      </c>
    </row>
    <row r="821" spans="1:26" x14ac:dyDescent="0.25">
      <c r="A821">
        <f t="shared" ca="1" si="12"/>
        <v>0.1158683516512888</v>
      </c>
      <c r="B821" s="1">
        <v>40518.02083478</v>
      </c>
      <c r="C821">
        <v>0.42115200000000003</v>
      </c>
      <c r="D821">
        <v>0.40090425816859998</v>
      </c>
      <c r="E821">
        <v>-2.0247741831399799E-2</v>
      </c>
      <c r="F821">
        <v>-0.66213491000000002</v>
      </c>
      <c r="G821">
        <v>3.45448808745039E-2</v>
      </c>
      <c r="H821">
        <v>-8.6087767027904397E-2</v>
      </c>
      <c r="I821">
        <v>-2.45871310570163E-2</v>
      </c>
      <c r="J821">
        <v>6.2064162113666501E-3</v>
      </c>
      <c r="K821">
        <v>4.1735356183266398E-3</v>
      </c>
      <c r="L821">
        <v>7.8691998156287593E-2</v>
      </c>
      <c r="M821">
        <v>0.11079734135968999</v>
      </c>
      <c r="N821">
        <v>-9.4967614158919696E-3</v>
      </c>
      <c r="O821">
        <v>2.87565415295763E-2</v>
      </c>
      <c r="P821">
        <v>9.3477649263509502E-2</v>
      </c>
      <c r="Q821">
        <v>9.0979523227601E-2</v>
      </c>
      <c r="R821">
        <v>-6.7586087673801004E-2</v>
      </c>
      <c r="S821">
        <v>3.7725441852677698E-2</v>
      </c>
      <c r="T821">
        <v>0.125349848939663</v>
      </c>
      <c r="U821">
        <v>0.46627930963417202</v>
      </c>
      <c r="V821">
        <v>0.105590372046357</v>
      </c>
      <c r="W821">
        <v>9.5620609819888999E-2</v>
      </c>
      <c r="X821">
        <v>-2.57987734709526E-2</v>
      </c>
      <c r="Y821">
        <v>-1.59777971945534E-3</v>
      </c>
      <c r="Z821">
        <v>0.1158683516512888</v>
      </c>
    </row>
    <row r="822" spans="1:26" x14ac:dyDescent="0.25">
      <c r="A822">
        <f t="shared" ca="1" si="12"/>
        <v>0.10021402740441608</v>
      </c>
      <c r="B822" s="1">
        <v>40518.041668110003</v>
      </c>
      <c r="C822">
        <v>0.40981190000000001</v>
      </c>
      <c r="D822">
        <v>0.40540812949398702</v>
      </c>
      <c r="E822">
        <v>-4.4037705060129802E-3</v>
      </c>
      <c r="F822">
        <v>-0.66213491000000002</v>
      </c>
      <c r="G822">
        <v>3.5087704617047299E-2</v>
      </c>
      <c r="H822">
        <v>-8.6226940256557097E-2</v>
      </c>
      <c r="I822">
        <v>-2.4716163403707001E-2</v>
      </c>
      <c r="J822">
        <v>6.22197536994457E-3</v>
      </c>
      <c r="K822">
        <v>4.1763580086356597E-3</v>
      </c>
      <c r="L822">
        <v>7.8426995734987806E-2</v>
      </c>
      <c r="M822">
        <v>0.111132081878646</v>
      </c>
      <c r="N822">
        <v>-9.5651980670937008E-3</v>
      </c>
      <c r="O822">
        <v>2.8584958755659199E-2</v>
      </c>
      <c r="P822">
        <v>9.3958894698916606E-2</v>
      </c>
      <c r="Q822">
        <v>9.09291009996092E-2</v>
      </c>
      <c r="R822">
        <v>-6.73415815348887E-2</v>
      </c>
      <c r="S822">
        <v>3.7642293049480198E-2</v>
      </c>
      <c r="T822">
        <v>0.125458696514511</v>
      </c>
      <c r="U822">
        <v>0.46589254230821597</v>
      </c>
      <c r="V822">
        <v>0.10557792605452899</v>
      </c>
      <c r="W822">
        <v>9.5810256898403098E-2</v>
      </c>
      <c r="X822">
        <v>-2.1872399141363501E-2</v>
      </c>
      <c r="Y822">
        <v>-1.63446299098969E-3</v>
      </c>
      <c r="Z822">
        <v>0.10021402740441608</v>
      </c>
    </row>
    <row r="823" spans="1:26" x14ac:dyDescent="0.25">
      <c r="A823">
        <f t="shared" ca="1" si="12"/>
        <v>7.1776805753256206E-2</v>
      </c>
      <c r="B823" s="1">
        <v>40518.062501449996</v>
      </c>
      <c r="C823">
        <v>0.38461099999999998</v>
      </c>
      <c r="D823">
        <v>0.40883386725566201</v>
      </c>
      <c r="E823">
        <v>2.42228672556625E-2</v>
      </c>
      <c r="F823">
        <v>-0.66213491000000002</v>
      </c>
      <c r="G823">
        <v>3.48878307598008E-2</v>
      </c>
      <c r="H823">
        <v>-8.7653885681198501E-2</v>
      </c>
      <c r="I823">
        <v>-2.48280894627914E-2</v>
      </c>
      <c r="J823">
        <v>6.2178372869908802E-3</v>
      </c>
      <c r="K823">
        <v>4.1882427946436304E-3</v>
      </c>
      <c r="L823">
        <v>7.8050930126884493E-2</v>
      </c>
      <c r="M823">
        <v>0.111493695708921</v>
      </c>
      <c r="N823">
        <v>-9.6326794366608497E-3</v>
      </c>
      <c r="O823">
        <v>2.8501207224364399E-2</v>
      </c>
      <c r="P823">
        <v>9.4090351153148399E-2</v>
      </c>
      <c r="Q823">
        <v>9.2207160356014894E-2</v>
      </c>
      <c r="R823">
        <v>-6.7781962757459999E-2</v>
      </c>
      <c r="S823">
        <v>3.7524222203025703E-2</v>
      </c>
      <c r="T823">
        <v>0.12555552897435299</v>
      </c>
      <c r="U823">
        <v>0.465473786283363</v>
      </c>
      <c r="V823">
        <v>0.105550411352287</v>
      </c>
      <c r="W823">
        <v>9.5999673008918707E-2</v>
      </c>
      <c r="X823">
        <v>-1.7281419949086E-2</v>
      </c>
      <c r="Y823">
        <v>-1.5940626898574E-3</v>
      </c>
      <c r="Z823">
        <v>7.1776805753256206E-2</v>
      </c>
    </row>
    <row r="824" spans="1:26" x14ac:dyDescent="0.25">
      <c r="A824">
        <f t="shared" ca="1" si="12"/>
        <v>9.4623524547635576E-2</v>
      </c>
      <c r="B824" s="1">
        <v>40518.08333478</v>
      </c>
      <c r="C824">
        <v>0.4102285</v>
      </c>
      <c r="D824">
        <v>0.41179382615321902</v>
      </c>
      <c r="E824">
        <v>1.56532615321963E-3</v>
      </c>
      <c r="F824">
        <v>-0.66213491000000002</v>
      </c>
      <c r="G824">
        <v>3.49351599020713E-2</v>
      </c>
      <c r="H824">
        <v>-9.1922475179105401E-2</v>
      </c>
      <c r="I824">
        <v>-2.4954156435181899E-2</v>
      </c>
      <c r="J824">
        <v>6.2150531524515096E-3</v>
      </c>
      <c r="K824">
        <v>4.2127289452047103E-3</v>
      </c>
      <c r="L824">
        <v>7.7538664726880799E-2</v>
      </c>
      <c r="M824">
        <v>0.111897759858401</v>
      </c>
      <c r="N824">
        <v>-9.6999881339181592E-3</v>
      </c>
      <c r="O824">
        <v>2.8497948717021299E-2</v>
      </c>
      <c r="P824">
        <v>9.5044035844155494E-2</v>
      </c>
      <c r="Q824">
        <v>9.4243015251585197E-2</v>
      </c>
      <c r="R824">
        <v>-6.8187581096428099E-2</v>
      </c>
      <c r="S824">
        <v>3.7462991558306402E-2</v>
      </c>
      <c r="T824">
        <v>0.125640094127869</v>
      </c>
      <c r="U824">
        <v>0.46502129415932097</v>
      </c>
      <c r="V824">
        <v>0.105520742841754</v>
      </c>
      <c r="W824">
        <v>9.61888507008552E-2</v>
      </c>
      <c r="X824">
        <v>-1.2255732733483101E-2</v>
      </c>
      <c r="Y824">
        <v>-1.46967005454182E-3</v>
      </c>
      <c r="Z824">
        <v>9.4623524547635576E-2</v>
      </c>
    </row>
    <row r="825" spans="1:26" x14ac:dyDescent="0.25">
      <c r="A825">
        <f t="shared" ca="1" si="12"/>
        <v>0.10287610269053322</v>
      </c>
      <c r="B825" s="1">
        <v>40518.104168110003</v>
      </c>
      <c r="C825">
        <v>0.42198370000000002</v>
      </c>
      <c r="D825">
        <v>0.41548538728367901</v>
      </c>
      <c r="E825">
        <v>-6.49831271632062E-3</v>
      </c>
      <c r="F825">
        <v>-0.66213491000000002</v>
      </c>
      <c r="G825">
        <v>3.3954727989689903E-2</v>
      </c>
      <c r="H825">
        <v>-9.3345535338923299E-2</v>
      </c>
      <c r="I825">
        <v>-2.4661147259040901E-2</v>
      </c>
      <c r="J825">
        <v>6.22083180428385E-3</v>
      </c>
      <c r="K825">
        <v>4.2277751237096602E-3</v>
      </c>
      <c r="L825">
        <v>7.6967523412330097E-2</v>
      </c>
      <c r="M825">
        <v>0.112377410150483</v>
      </c>
      <c r="N825">
        <v>-9.7690321449361104E-3</v>
      </c>
      <c r="O825">
        <v>2.8539414820269199E-2</v>
      </c>
      <c r="P825">
        <v>9.4617015653866501E-2</v>
      </c>
      <c r="Q825">
        <v>9.5826469552261206E-2</v>
      </c>
      <c r="R825">
        <v>-6.8446582042894694E-2</v>
      </c>
      <c r="S825">
        <v>3.7367494456838901E-2</v>
      </c>
      <c r="T825">
        <v>0.12570016069606599</v>
      </c>
      <c r="U825">
        <v>0.46448213661756299</v>
      </c>
      <c r="V825">
        <v>0.105485550726928</v>
      </c>
      <c r="W825">
        <v>9.6377789974212605E-2</v>
      </c>
      <c r="X825">
        <v>-7.0422041366779301E-3</v>
      </c>
      <c r="Y825">
        <v>-1.25950277235159E-3</v>
      </c>
      <c r="Z825">
        <v>0.10287610269053322</v>
      </c>
    </row>
    <row r="826" spans="1:26" x14ac:dyDescent="0.25">
      <c r="A826">
        <f t="shared" ca="1" si="12"/>
        <v>9.3663259000115379E-2</v>
      </c>
      <c r="B826" s="1">
        <v>40518.125001449996</v>
      </c>
      <c r="C826">
        <v>0.42218309999999998</v>
      </c>
      <c r="D826">
        <v>0.42508633927945599</v>
      </c>
      <c r="E826">
        <v>2.9032392794561199E-3</v>
      </c>
      <c r="F826">
        <v>-0.66213491000000002</v>
      </c>
      <c r="G826">
        <v>3.6368492806947803E-2</v>
      </c>
      <c r="H826">
        <v>-9.2284682503051704E-2</v>
      </c>
      <c r="I826">
        <v>-2.4422423961066999E-2</v>
      </c>
      <c r="J826">
        <v>6.2377449112760996E-3</v>
      </c>
      <c r="K826">
        <v>4.23069211928044E-3</v>
      </c>
      <c r="L826">
        <v>7.62683831629479E-2</v>
      </c>
      <c r="M826">
        <v>0.112935104026614</v>
      </c>
      <c r="N826">
        <v>-9.8381620625758708E-3</v>
      </c>
      <c r="O826">
        <v>2.8541859640369101E-2</v>
      </c>
      <c r="P826">
        <v>9.5508529293837505E-2</v>
      </c>
      <c r="Q826">
        <v>9.6861803182037395E-2</v>
      </c>
      <c r="R826">
        <v>-6.9127986952386103E-2</v>
      </c>
      <c r="S826">
        <v>3.7204923192808499E-2</v>
      </c>
      <c r="T826">
        <v>0.12567934590537699</v>
      </c>
      <c r="U826">
        <v>0.46385969572317098</v>
      </c>
      <c r="V826">
        <v>0.105488984103984</v>
      </c>
      <c r="W826">
        <v>9.6566498279571505E-2</v>
      </c>
      <c r="X826">
        <v>-1.8904400922245899E-3</v>
      </c>
      <c r="Y826">
        <v>-9.6711149746313101E-4</v>
      </c>
      <c r="Z826">
        <v>9.3663259000115379E-2</v>
      </c>
    </row>
    <row r="827" spans="1:26" x14ac:dyDescent="0.25">
      <c r="A827">
        <f t="shared" ca="1" si="12"/>
        <v>8.9334216342287429E-2</v>
      </c>
      <c r="B827" s="1">
        <v>40518.14583478</v>
      </c>
      <c r="C827">
        <v>0.42237989999999997</v>
      </c>
      <c r="D827">
        <v>0.429800659274644</v>
      </c>
      <c r="E827">
        <v>7.4207592746444702E-3</v>
      </c>
      <c r="F827">
        <v>-0.66213491000000002</v>
      </c>
      <c r="G827">
        <v>3.3892106024762197E-2</v>
      </c>
      <c r="H827">
        <v>-8.9359780247297196E-2</v>
      </c>
      <c r="I827">
        <v>-2.42729326650683E-2</v>
      </c>
      <c r="J827">
        <v>6.2605120746123703E-3</v>
      </c>
      <c r="K827">
        <v>4.23299530690293E-3</v>
      </c>
      <c r="L827">
        <v>7.5530850635566096E-2</v>
      </c>
      <c r="M827">
        <v>0.113579627500574</v>
      </c>
      <c r="N827">
        <v>-9.9069449174635105E-3</v>
      </c>
      <c r="O827">
        <v>2.8915086515750501E-2</v>
      </c>
      <c r="P827">
        <v>9.5042893498991698E-2</v>
      </c>
      <c r="Q827">
        <v>9.7467886438967505E-2</v>
      </c>
      <c r="R827">
        <v>-7.0043368463055297E-2</v>
      </c>
      <c r="S827">
        <v>3.7242073094981197E-2</v>
      </c>
      <c r="T827">
        <v>0.12560776860481301</v>
      </c>
      <c r="U827">
        <v>0.46316293394861102</v>
      </c>
      <c r="V827">
        <v>0.105468566637185</v>
      </c>
      <c r="W827">
        <v>9.6754975616931901E-2</v>
      </c>
      <c r="X827">
        <v>2.9615785016028399E-3</v>
      </c>
      <c r="Y827">
        <v>-6.0125883272515296E-4</v>
      </c>
      <c r="Z827">
        <v>8.9334216342287429E-2</v>
      </c>
    </row>
    <row r="828" spans="1:26" x14ac:dyDescent="0.25">
      <c r="A828">
        <f t="shared" ca="1" si="12"/>
        <v>8.3912563509282806E-2</v>
      </c>
      <c r="B828" s="1">
        <v>40518.166668110003</v>
      </c>
      <c r="C828">
        <v>0.422566</v>
      </c>
      <c r="D828">
        <v>0.43559664357584899</v>
      </c>
      <c r="E828">
        <v>1.30306435758498E-2</v>
      </c>
      <c r="F828">
        <v>-0.66213491000000002</v>
      </c>
      <c r="G828">
        <v>3.3421368169952899E-2</v>
      </c>
      <c r="H828">
        <v>-8.6963625085676899E-2</v>
      </c>
      <c r="I828">
        <v>-2.3989595827679299E-2</v>
      </c>
      <c r="J828">
        <v>6.2783583645117198E-3</v>
      </c>
      <c r="K828">
        <v>4.2340618686038996E-3</v>
      </c>
      <c r="L828">
        <v>7.4795639304994901E-2</v>
      </c>
      <c r="M828">
        <v>0.11432343953626201</v>
      </c>
      <c r="N828">
        <v>-9.9746874431609796E-3</v>
      </c>
      <c r="O828">
        <v>2.8921603530436601E-2</v>
      </c>
      <c r="P828">
        <v>9.5175774269661895E-2</v>
      </c>
      <c r="Q828">
        <v>9.7938473012806102E-2</v>
      </c>
      <c r="R828">
        <v>-7.0989984178096696E-2</v>
      </c>
      <c r="S828">
        <v>3.7263996929533097E-2</v>
      </c>
      <c r="T828">
        <v>0.12539058684458901</v>
      </c>
      <c r="U828">
        <v>0.46236394925695901</v>
      </c>
      <c r="V828">
        <v>0.10547331932116601</v>
      </c>
      <c r="W828">
        <v>9.6943207085132599E-2</v>
      </c>
      <c r="X828">
        <v>7.3011515912860796E-3</v>
      </c>
      <c r="Y828">
        <v>-1.7548297543370199E-4</v>
      </c>
      <c r="Z828">
        <v>8.3912563509282806E-2</v>
      </c>
    </row>
    <row r="829" spans="1:26" x14ac:dyDescent="0.25">
      <c r="A829">
        <f t="shared" ca="1" si="12"/>
        <v>7.6580980817324312E-2</v>
      </c>
      <c r="B829" s="1">
        <v>40518.187501449996</v>
      </c>
      <c r="C829">
        <v>0.42275210000000002</v>
      </c>
      <c r="D829">
        <v>0.443302334218591</v>
      </c>
      <c r="E829">
        <v>2.0550234218591E-2</v>
      </c>
      <c r="F829">
        <v>-0.66213491000000002</v>
      </c>
      <c r="G829">
        <v>3.60255405395912E-2</v>
      </c>
      <c r="H829">
        <v>-8.57462557607057E-2</v>
      </c>
      <c r="I829">
        <v>-2.3878400035093901E-2</v>
      </c>
      <c r="J829">
        <v>6.2650113493430597E-3</v>
      </c>
      <c r="K829">
        <v>4.2287003406445596E-3</v>
      </c>
      <c r="L829">
        <v>7.4048779690656596E-2</v>
      </c>
      <c r="M829">
        <v>0.115077239882351</v>
      </c>
      <c r="N829">
        <v>-1.0044424720616899E-2</v>
      </c>
      <c r="O829">
        <v>2.90484579353921E-2</v>
      </c>
      <c r="P829">
        <v>9.5810903720681601E-2</v>
      </c>
      <c r="Q829">
        <v>9.86236917355406E-2</v>
      </c>
      <c r="R829">
        <v>-7.1771584059580604E-2</v>
      </c>
      <c r="S829">
        <v>3.7246196762502702E-2</v>
      </c>
      <c r="T829">
        <v>0.12505601903198699</v>
      </c>
      <c r="U829">
        <v>0.46152125137412803</v>
      </c>
      <c r="V829">
        <v>0.105549338421957</v>
      </c>
      <c r="W829">
        <v>9.7131215035915305E-2</v>
      </c>
      <c r="X829">
        <v>1.0952940780547701E-2</v>
      </c>
      <c r="Y829">
        <v>2.9262219334756802E-4</v>
      </c>
      <c r="Z829">
        <v>7.6580980817324312E-2</v>
      </c>
    </row>
    <row r="830" spans="1:26" x14ac:dyDescent="0.25">
      <c r="A830">
        <f t="shared" ca="1" si="12"/>
        <v>9.49280599355036E-2</v>
      </c>
      <c r="B830" s="1">
        <v>40518.20833478</v>
      </c>
      <c r="C830">
        <v>0.44601879999999999</v>
      </c>
      <c r="D830">
        <v>0.44840973208319601</v>
      </c>
      <c r="E830">
        <v>2.3909320831960101E-3</v>
      </c>
      <c r="F830">
        <v>-0.66213491000000002</v>
      </c>
      <c r="G830">
        <v>3.8053759481714598E-2</v>
      </c>
      <c r="H830">
        <v>-8.5251598354615807E-2</v>
      </c>
      <c r="I830">
        <v>-2.4157266656880502E-2</v>
      </c>
      <c r="J830">
        <v>6.2423195905184697E-3</v>
      </c>
      <c r="K830">
        <v>4.2331842358631598E-3</v>
      </c>
      <c r="L830">
        <v>7.3260672567617896E-2</v>
      </c>
      <c r="M830">
        <v>0.11589099651495099</v>
      </c>
      <c r="N830">
        <v>-1.01158105461455E-2</v>
      </c>
      <c r="O830">
        <v>2.91330269123007E-2</v>
      </c>
      <c r="P830">
        <v>9.6283342976281605E-2</v>
      </c>
      <c r="Q830">
        <v>9.9289916832486294E-2</v>
      </c>
      <c r="R830">
        <v>-7.2350117953586895E-2</v>
      </c>
      <c r="S830">
        <v>3.7205990294658597E-2</v>
      </c>
      <c r="T830">
        <v>0.124675363255752</v>
      </c>
      <c r="U830">
        <v>0.460667928170166</v>
      </c>
      <c r="V830">
        <v>0.1055928358123</v>
      </c>
      <c r="W830">
        <v>9.7318992018699604E-2</v>
      </c>
      <c r="X830">
        <v>1.3788741072890401E-2</v>
      </c>
      <c r="Y830">
        <v>7.8236585822271797E-4</v>
      </c>
      <c r="Z830">
        <v>9.49280599355036E-2</v>
      </c>
    </row>
    <row r="831" spans="1:26" x14ac:dyDescent="0.25">
      <c r="A831">
        <f t="shared" ca="1" si="12"/>
        <v>9.2471578579663691E-2</v>
      </c>
      <c r="B831" s="1">
        <v>40518.229168110003</v>
      </c>
      <c r="C831">
        <v>0.4461849</v>
      </c>
      <c r="D831">
        <v>0.451219852003241</v>
      </c>
      <c r="E831">
        <v>5.0349520032411102E-3</v>
      </c>
      <c r="F831">
        <v>-0.66213491000000002</v>
      </c>
      <c r="G831">
        <v>3.8624982138856102E-2</v>
      </c>
      <c r="H831">
        <v>-8.4555726360049502E-2</v>
      </c>
      <c r="I831">
        <v>-2.4119745728270602E-2</v>
      </c>
      <c r="J831">
        <v>6.2206210049307303E-3</v>
      </c>
      <c r="K831">
        <v>4.2236023559144003E-3</v>
      </c>
      <c r="L831">
        <v>7.264758051162E-2</v>
      </c>
      <c r="M831">
        <v>0.11678843827729</v>
      </c>
      <c r="N831">
        <v>-1.0186935215543799E-2</v>
      </c>
      <c r="O831">
        <v>2.9302162986932501E-2</v>
      </c>
      <c r="P831">
        <v>9.5839852771542E-2</v>
      </c>
      <c r="Q831">
        <v>0.100014292502228</v>
      </c>
      <c r="R831">
        <v>-7.2731323174090895E-2</v>
      </c>
      <c r="S831">
        <v>3.7204750072561597E-2</v>
      </c>
      <c r="T831">
        <v>0.124250790162599</v>
      </c>
      <c r="U831">
        <v>0.45971339666863598</v>
      </c>
      <c r="V831">
        <v>0.105606060672072</v>
      </c>
      <c r="W831">
        <v>9.7506530582904802E-2</v>
      </c>
      <c r="X831">
        <v>1.5734327389752899E-2</v>
      </c>
      <c r="Y831">
        <v>1.27110438335429E-3</v>
      </c>
      <c r="Z831">
        <v>9.2471578579663691E-2</v>
      </c>
    </row>
    <row r="832" spans="1:26" x14ac:dyDescent="0.25">
      <c r="A832">
        <f t="shared" ca="1" si="12"/>
        <v>0.1079646472027483</v>
      </c>
      <c r="B832" s="1">
        <v>40518.250001449996</v>
      </c>
      <c r="C832">
        <v>0.4602038</v>
      </c>
      <c r="D832">
        <v>0.44993299097636302</v>
      </c>
      <c r="E832">
        <v>-1.02708090236369E-2</v>
      </c>
      <c r="F832">
        <v>-0.66213491000000002</v>
      </c>
      <c r="G832">
        <v>3.7153786396575197E-2</v>
      </c>
      <c r="H832">
        <v>-8.30739893393138E-2</v>
      </c>
      <c r="I832">
        <v>-2.3998490309531401E-2</v>
      </c>
      <c r="J832">
        <v>6.1616042682480802E-3</v>
      </c>
      <c r="K832">
        <v>4.1862786092090997E-3</v>
      </c>
      <c r="L832">
        <v>7.19636470094525E-2</v>
      </c>
      <c r="M832">
        <v>0.11764778969718501</v>
      </c>
      <c r="N832">
        <v>-1.02602290271429E-2</v>
      </c>
      <c r="O832">
        <v>2.9261506812557101E-2</v>
      </c>
      <c r="P832">
        <v>9.3732609136022299E-2</v>
      </c>
      <c r="Q832">
        <v>0.100778827715059</v>
      </c>
      <c r="R832">
        <v>-7.3162720903248699E-2</v>
      </c>
      <c r="S832">
        <v>3.7349759564655798E-2</v>
      </c>
      <c r="T832">
        <v>0.123691123583707</v>
      </c>
      <c r="U832">
        <v>0.458820080545084</v>
      </c>
      <c r="V832">
        <v>0.105614111623363</v>
      </c>
      <c r="W832">
        <v>9.7693838179111397E-2</v>
      </c>
      <c r="X832">
        <v>1.67728651523407E-2</v>
      </c>
      <c r="Y832">
        <v>1.7355022630265199E-3</v>
      </c>
      <c r="Z832">
        <v>0.1079646472027483</v>
      </c>
    </row>
    <row r="833" spans="1:26" x14ac:dyDescent="0.25">
      <c r="A833">
        <f t="shared" ca="1" si="12"/>
        <v>9.4478323047537519E-2</v>
      </c>
      <c r="B833" s="1">
        <v>40518.27083478</v>
      </c>
      <c r="C833">
        <v>0.44648199999999999</v>
      </c>
      <c r="D833">
        <v>0.44988459175978202</v>
      </c>
      <c r="E833">
        <v>3.4025917597820801E-3</v>
      </c>
      <c r="F833">
        <v>-0.66213491000000002</v>
      </c>
      <c r="G833">
        <v>3.5858798749375698E-2</v>
      </c>
      <c r="H833">
        <v>-8.1388802532567597E-2</v>
      </c>
      <c r="I833">
        <v>-2.4409013314259799E-2</v>
      </c>
      <c r="J833">
        <v>6.1270552541100899E-3</v>
      </c>
      <c r="K833">
        <v>4.1749133074509498E-3</v>
      </c>
      <c r="L833">
        <v>7.1158017229852599E-2</v>
      </c>
      <c r="M833">
        <v>0.11852961481548401</v>
      </c>
      <c r="N833">
        <v>-1.0333436073053899E-2</v>
      </c>
      <c r="O833">
        <v>2.92598775588855E-2</v>
      </c>
      <c r="P833">
        <v>9.3788540668853504E-2</v>
      </c>
      <c r="Q833">
        <v>0.10170141802284299</v>
      </c>
      <c r="R833">
        <v>-7.3740268616159899E-2</v>
      </c>
      <c r="S833">
        <v>3.7468253278598797E-2</v>
      </c>
      <c r="T833">
        <v>0.12325657091977001</v>
      </c>
      <c r="U833">
        <v>0.45792301596606599</v>
      </c>
      <c r="V833">
        <v>0.105666526256893</v>
      </c>
      <c r="W833">
        <v>9.7880914807319599E-2</v>
      </c>
      <c r="X833">
        <v>1.6944663980831901E-2</v>
      </c>
      <c r="Y833">
        <v>2.1528414794867098E-3</v>
      </c>
      <c r="Z833">
        <v>9.4478323047537519E-2</v>
      </c>
    </row>
    <row r="834" spans="1:26" x14ac:dyDescent="0.25">
      <c r="A834">
        <f t="shared" ca="1" si="12"/>
        <v>9.3029963669898186E-2</v>
      </c>
      <c r="B834" s="1">
        <v>40518.291668110003</v>
      </c>
      <c r="C834">
        <v>0.44662020000000002</v>
      </c>
      <c r="D834">
        <v>0.45165798934704998</v>
      </c>
      <c r="E834">
        <v>5.0377893470505098E-3</v>
      </c>
      <c r="F834">
        <v>-0.66213491000000002</v>
      </c>
      <c r="G834">
        <v>3.4735286044824801E-2</v>
      </c>
      <c r="H834">
        <v>-7.9868499577417304E-2</v>
      </c>
      <c r="I834">
        <v>-2.4700174670001299E-2</v>
      </c>
      <c r="J834">
        <v>6.1339770550036402E-3</v>
      </c>
      <c r="K834">
        <v>4.1468017481090403E-3</v>
      </c>
      <c r="L834">
        <v>7.0633188814764603E-2</v>
      </c>
      <c r="M834">
        <v>0.11948139774274499</v>
      </c>
      <c r="N834">
        <v>-1.0407162854026901E-2</v>
      </c>
      <c r="O834">
        <v>2.95948930799914E-2</v>
      </c>
      <c r="P834">
        <v>9.5408877753375698E-2</v>
      </c>
      <c r="Q834">
        <v>0.102974318186906</v>
      </c>
      <c r="R834">
        <v>-7.4430898427978606E-2</v>
      </c>
      <c r="S834">
        <v>3.7668893968736503E-2</v>
      </c>
      <c r="T834">
        <v>0.122776200497185</v>
      </c>
      <c r="U834">
        <v>0.45697851792427902</v>
      </c>
      <c r="V834">
        <v>0.10575399789550401</v>
      </c>
      <c r="W834">
        <v>9.80677530169487E-2</v>
      </c>
      <c r="X834">
        <v>1.6343221588483399E-2</v>
      </c>
      <c r="Y834">
        <v>2.5023095596164299E-3</v>
      </c>
      <c r="Z834">
        <v>9.3029963669898186E-2</v>
      </c>
    </row>
    <row r="835" spans="1:26" x14ac:dyDescent="0.25">
      <c r="A835">
        <f t="shared" ca="1" si="12"/>
        <v>8.1765166816853196E-2</v>
      </c>
      <c r="B835" s="1">
        <v>40518.312501449996</v>
      </c>
      <c r="C835">
        <v>0.43751839999999997</v>
      </c>
      <c r="D835">
        <v>0.45400757854056401</v>
      </c>
      <c r="E835">
        <v>1.6489178540564801E-2</v>
      </c>
      <c r="F835">
        <v>-0.66213491000000002</v>
      </c>
      <c r="G835">
        <v>3.48972970646668E-2</v>
      </c>
      <c r="H835">
        <v>-7.8272176500902402E-2</v>
      </c>
      <c r="I835">
        <v>-2.5345677741503599E-2</v>
      </c>
      <c r="J835">
        <v>6.1065752220952497E-3</v>
      </c>
      <c r="K835">
        <v>4.0915229926631099E-3</v>
      </c>
      <c r="L835">
        <v>6.9944993616402704E-2</v>
      </c>
      <c r="M835">
        <v>0.120517486766132</v>
      </c>
      <c r="N835">
        <v>-1.04788081175534E-2</v>
      </c>
      <c r="O835">
        <v>2.9723376738618499E-2</v>
      </c>
      <c r="P835">
        <v>9.7822327733061307E-2</v>
      </c>
      <c r="Q835">
        <v>0.104208256353201</v>
      </c>
      <c r="R835">
        <v>-7.5163815890610497E-2</v>
      </c>
      <c r="S835">
        <v>3.7847698803464197E-2</v>
      </c>
      <c r="T835">
        <v>0.122315978359658</v>
      </c>
      <c r="U835">
        <v>0.45592387729633499</v>
      </c>
      <c r="V835">
        <v>0.105875262865694</v>
      </c>
      <c r="W835">
        <v>9.8254345357418005E-2</v>
      </c>
      <c r="X835">
        <v>1.5107776804675999E-2</v>
      </c>
      <c r="Y835">
        <v>2.7661908170463702E-3</v>
      </c>
      <c r="Z835">
        <v>8.1765166816853196E-2</v>
      </c>
    </row>
    <row r="836" spans="1:26" x14ac:dyDescent="0.25">
      <c r="A836">
        <f t="shared" ca="1" si="12"/>
        <v>0.10620604909130886</v>
      </c>
      <c r="B836" s="1">
        <v>40518.33333478</v>
      </c>
      <c r="C836">
        <v>0.46303630000000001</v>
      </c>
      <c r="D836">
        <v>0.45527095018799901</v>
      </c>
      <c r="E836">
        <v>-7.7653498120005496E-3</v>
      </c>
      <c r="F836">
        <v>-0.66213491000000002</v>
      </c>
      <c r="G836">
        <v>3.4730555274451402E-2</v>
      </c>
      <c r="H836">
        <v>-7.6271194901203196E-2</v>
      </c>
      <c r="I836">
        <v>-2.58930559702268E-2</v>
      </c>
      <c r="J836">
        <v>6.0981486637639998E-3</v>
      </c>
      <c r="K836">
        <v>4.0103330949009097E-3</v>
      </c>
      <c r="L836">
        <v>6.9042370592397997E-2</v>
      </c>
      <c r="M836">
        <v>0.12162789357524501</v>
      </c>
      <c r="N836">
        <v>-1.0550626912455899E-2</v>
      </c>
      <c r="O836">
        <v>2.98518566388748E-2</v>
      </c>
      <c r="P836">
        <v>9.9723594967491599E-2</v>
      </c>
      <c r="Q836">
        <v>0.105441003936647</v>
      </c>
      <c r="R836">
        <v>-7.5897811988815303E-2</v>
      </c>
      <c r="S836">
        <v>3.8070181025085498E-2</v>
      </c>
      <c r="T836">
        <v>0.12187095074913</v>
      </c>
      <c r="U836">
        <v>0.45477183319404002</v>
      </c>
      <c r="V836">
        <v>0.10599539927213</v>
      </c>
      <c r="W836">
        <v>9.8440699279308305E-2</v>
      </c>
      <c r="X836">
        <v>1.3412832132305499E-2</v>
      </c>
      <c r="Y836">
        <v>2.9308975649257802E-3</v>
      </c>
      <c r="Z836">
        <v>0.10620604909130886</v>
      </c>
    </row>
    <row r="837" spans="1:26" x14ac:dyDescent="0.25">
      <c r="A837">
        <f t="shared" ref="A837:A900" ca="1" si="13">OFFSET(E837,0,$A$2)</f>
        <v>0.11518919072782351</v>
      </c>
      <c r="B837" s="1">
        <v>40518.354168110003</v>
      </c>
      <c r="C837">
        <v>0.47237950000000001</v>
      </c>
      <c r="D837">
        <v>0.45581709425247302</v>
      </c>
      <c r="E837">
        <v>-1.6562405747526501E-2</v>
      </c>
      <c r="F837">
        <v>-0.66213491000000002</v>
      </c>
      <c r="G837">
        <v>3.4178265227041899E-2</v>
      </c>
      <c r="H837">
        <v>-7.3586067317037193E-2</v>
      </c>
      <c r="I837">
        <v>-2.58060607171012E-2</v>
      </c>
      <c r="J837">
        <v>6.1580231788420604E-3</v>
      </c>
      <c r="K837">
        <v>3.9190809702359204E-3</v>
      </c>
      <c r="L837">
        <v>6.8014498114977395E-2</v>
      </c>
      <c r="M837">
        <v>0.122785771282866</v>
      </c>
      <c r="N837">
        <v>-1.0624181021119099E-2</v>
      </c>
      <c r="O837">
        <v>3.0062462575125199E-2</v>
      </c>
      <c r="P837">
        <v>0.10075336129241499</v>
      </c>
      <c r="Q837">
        <v>0.106259728075254</v>
      </c>
      <c r="R837">
        <v>-7.6720713340017302E-2</v>
      </c>
      <c r="S837">
        <v>3.8208447341659298E-2</v>
      </c>
      <c r="T837">
        <v>0.12155679241973801</v>
      </c>
      <c r="U837">
        <v>0.45360809278333902</v>
      </c>
      <c r="V837">
        <v>0.10611462964851</v>
      </c>
      <c r="W837">
        <v>9.8626784980297005E-2</v>
      </c>
      <c r="X837">
        <v>1.1455309885778E-2</v>
      </c>
      <c r="Y837">
        <v>2.9877788716675701E-3</v>
      </c>
      <c r="Z837">
        <v>0.11518919072782351</v>
      </c>
    </row>
    <row r="838" spans="1:26" x14ac:dyDescent="0.25">
      <c r="A838">
        <f t="shared" ca="1" si="13"/>
        <v>0.1157436534202996</v>
      </c>
      <c r="B838" s="1">
        <v>40518.375001449996</v>
      </c>
      <c r="C838">
        <v>0.47248279999999998</v>
      </c>
      <c r="D838">
        <v>0.455551719237762</v>
      </c>
      <c r="E838">
        <v>-1.6931080762237701E-2</v>
      </c>
      <c r="F838">
        <v>-0.66213491000000002</v>
      </c>
      <c r="G838">
        <v>3.3440300779684899E-2</v>
      </c>
      <c r="H838">
        <v>-7.0697489946860897E-2</v>
      </c>
      <c r="I838">
        <v>-2.5236032739573099E-2</v>
      </c>
      <c r="J838">
        <v>6.2362401538383896E-3</v>
      </c>
      <c r="K838">
        <v>3.8306039332490801E-3</v>
      </c>
      <c r="L838">
        <v>6.7022908217316199E-2</v>
      </c>
      <c r="M838">
        <v>0.12394238063361</v>
      </c>
      <c r="N838">
        <v>-1.06963460197075E-2</v>
      </c>
      <c r="O838">
        <v>3.0190946233752201E-2</v>
      </c>
      <c r="P838">
        <v>0.10114034156170899</v>
      </c>
      <c r="Q838">
        <v>0.106473956400727</v>
      </c>
      <c r="R838">
        <v>-7.7414825603828105E-2</v>
      </c>
      <c r="S838">
        <v>3.8502274971280601E-2</v>
      </c>
      <c r="T838">
        <v>0.12108074527691599</v>
      </c>
      <c r="U838">
        <v>0.45244739623121</v>
      </c>
      <c r="V838">
        <v>0.106236784753493</v>
      </c>
      <c r="W838">
        <v>9.8812572658061898E-2</v>
      </c>
      <c r="X838">
        <v>9.4402120114356995E-3</v>
      </c>
      <c r="Y838">
        <v>2.9336597314450802E-3</v>
      </c>
      <c r="Z838">
        <v>0.1157436534202996</v>
      </c>
    </row>
    <row r="839" spans="1:26" x14ac:dyDescent="0.25">
      <c r="A839">
        <f t="shared" ca="1" si="13"/>
        <v>8.6363970717554209E-2</v>
      </c>
      <c r="B839" s="1">
        <v>40518.39583478</v>
      </c>
      <c r="C839">
        <v>0.44255610000000001</v>
      </c>
      <c r="D839">
        <v>0.45519016924330702</v>
      </c>
      <c r="E839">
        <v>1.2634069243307001E-2</v>
      </c>
      <c r="F839">
        <v>-0.66213491000000002</v>
      </c>
      <c r="G839">
        <v>3.2697603179894903E-2</v>
      </c>
      <c r="H839">
        <v>-6.8176134466826299E-2</v>
      </c>
      <c r="I839">
        <v>-2.4607978934774399E-2</v>
      </c>
      <c r="J839">
        <v>6.3636329518425398E-3</v>
      </c>
      <c r="K839">
        <v>3.7481303884977701E-3</v>
      </c>
      <c r="L839">
        <v>6.61187729785329E-2</v>
      </c>
      <c r="M839">
        <v>0.12500843458820199</v>
      </c>
      <c r="N839">
        <v>-1.0766343594227601E-2</v>
      </c>
      <c r="O839">
        <v>3.01901325465091E-2</v>
      </c>
      <c r="P839">
        <v>0.101551173708822</v>
      </c>
      <c r="Q839">
        <v>0.106432606274789</v>
      </c>
      <c r="R839">
        <v>-7.79030417458728E-2</v>
      </c>
      <c r="S839">
        <v>3.8785573484243302E-2</v>
      </c>
      <c r="T839">
        <v>0.120766307735706</v>
      </c>
      <c r="U839">
        <v>0.45141372440677202</v>
      </c>
      <c r="V839">
        <v>0.106367626620333</v>
      </c>
      <c r="W839">
        <v>9.8998039960861206E-2</v>
      </c>
      <c r="X839">
        <v>7.5657478660701698E-3</v>
      </c>
      <c r="Y839">
        <v>2.7710712939297199E-3</v>
      </c>
      <c r="Z839">
        <v>8.6363970717554209E-2</v>
      </c>
    </row>
    <row r="840" spans="1:26" x14ac:dyDescent="0.25">
      <c r="A840">
        <f t="shared" ca="1" si="13"/>
        <v>0.10062032285879037</v>
      </c>
      <c r="B840" s="1">
        <v>40518.416668110003</v>
      </c>
      <c r="C840">
        <v>0.45649430000000002</v>
      </c>
      <c r="D840">
        <v>0.455057126777001</v>
      </c>
      <c r="E840">
        <v>-1.43717322299868E-3</v>
      </c>
      <c r="F840">
        <v>-0.66213491000000002</v>
      </c>
      <c r="G840">
        <v>3.2312054922700902E-2</v>
      </c>
      <c r="H840">
        <v>-6.6185761278459695E-2</v>
      </c>
      <c r="I840">
        <v>-2.4190020340143399E-2</v>
      </c>
      <c r="J840">
        <v>6.3965422303008997E-3</v>
      </c>
      <c r="K840">
        <v>3.66921580359344E-3</v>
      </c>
      <c r="L840">
        <v>6.53181028404098E-2</v>
      </c>
      <c r="M840">
        <v>0.12611947557575201</v>
      </c>
      <c r="N840">
        <v>-1.0835647043243499E-2</v>
      </c>
      <c r="O840">
        <v>3.0358453054712499E-2</v>
      </c>
      <c r="P840">
        <v>0.102302706686029</v>
      </c>
      <c r="Q840">
        <v>0.106001183610431</v>
      </c>
      <c r="R840">
        <v>-7.8199574073912606E-2</v>
      </c>
      <c r="S840">
        <v>3.8929115711293698E-2</v>
      </c>
      <c r="T840">
        <v>0.120673069002167</v>
      </c>
      <c r="U840">
        <v>0.450326756873422</v>
      </c>
      <c r="V840">
        <v>0.10649608419755099</v>
      </c>
      <c r="W840">
        <v>9.9183149635791695E-2</v>
      </c>
      <c r="X840">
        <v>6.0089751220911E-3</v>
      </c>
      <c r="Y840">
        <v>2.5081542465122202E-3</v>
      </c>
      <c r="Z840">
        <v>0.10062032285879037</v>
      </c>
    </row>
    <row r="841" spans="1:26" x14ac:dyDescent="0.25">
      <c r="A841">
        <f t="shared" ca="1" si="13"/>
        <v>9.7324031656592286E-2</v>
      </c>
      <c r="B841" s="1">
        <v>40518.437501449996</v>
      </c>
      <c r="C841">
        <v>0.4519377</v>
      </c>
      <c r="D841">
        <v>0.45398149552045503</v>
      </c>
      <c r="E841">
        <v>2.0437955204554098E-3</v>
      </c>
      <c r="F841">
        <v>-0.66213491000000002</v>
      </c>
      <c r="G841">
        <v>3.158355678021E-2</v>
      </c>
      <c r="H841">
        <v>-6.5424489276466297E-2</v>
      </c>
      <c r="I841">
        <v>-2.3907413769253299E-2</v>
      </c>
      <c r="J841">
        <v>6.38983081216096E-3</v>
      </c>
      <c r="K841">
        <v>3.5911788514298498E-3</v>
      </c>
      <c r="L841">
        <v>6.45703284947544E-2</v>
      </c>
      <c r="M841">
        <v>0.127276084926497</v>
      </c>
      <c r="N841">
        <v>-1.09050372579473E-2</v>
      </c>
      <c r="O841">
        <v>3.0569060870148101E-2</v>
      </c>
      <c r="P841">
        <v>0.103123807037706</v>
      </c>
      <c r="Q841">
        <v>0.105670250315943</v>
      </c>
      <c r="R841">
        <v>-7.8286316919404506E-2</v>
      </c>
      <c r="S841">
        <v>3.9238021830620397E-2</v>
      </c>
      <c r="T841">
        <v>0.120403107201511</v>
      </c>
      <c r="U841">
        <v>0.449163016462721</v>
      </c>
      <c r="V841">
        <v>0.106622387966476</v>
      </c>
      <c r="W841">
        <v>9.9367827177047702E-2</v>
      </c>
      <c r="X841">
        <v>4.9129724060649801E-3</v>
      </c>
      <c r="Y841">
        <v>2.1582316102337802E-3</v>
      </c>
      <c r="Z841">
        <v>9.7324031656592286E-2</v>
      </c>
    </row>
    <row r="842" spans="1:26" x14ac:dyDescent="0.25">
      <c r="A842">
        <f t="shared" ca="1" si="13"/>
        <v>0.10371591487410439</v>
      </c>
      <c r="B842" s="1">
        <v>40518.45833478</v>
      </c>
      <c r="C842">
        <v>0.4566211</v>
      </c>
      <c r="D842">
        <v>0.45245720555646002</v>
      </c>
      <c r="E842">
        <v>-4.1638944435395901E-3</v>
      </c>
      <c r="F842">
        <v>-0.66213491000000002</v>
      </c>
      <c r="G842">
        <v>3.0836128410046602E-2</v>
      </c>
      <c r="H842">
        <v>-6.5486524784987496E-2</v>
      </c>
      <c r="I842">
        <v>-2.36995520258384E-2</v>
      </c>
      <c r="J842">
        <v>6.4228754854607504E-3</v>
      </c>
      <c r="K842">
        <v>3.5185510114197601E-3</v>
      </c>
      <c r="L842">
        <v>6.3741788132511301E-2</v>
      </c>
      <c r="M842">
        <v>0.128412717656438</v>
      </c>
      <c r="N842">
        <v>-1.0973039221642699E-2</v>
      </c>
      <c r="O842">
        <v>3.0656070908785998E-2</v>
      </c>
      <c r="P842">
        <v>0.10375509734137101</v>
      </c>
      <c r="Q842">
        <v>0.105611695919725</v>
      </c>
      <c r="R842">
        <v>-7.8281329513970294E-2</v>
      </c>
      <c r="S842">
        <v>3.9652400750890097E-2</v>
      </c>
      <c r="T842">
        <v>0.120011616205372</v>
      </c>
      <c r="U842">
        <v>0.44801063415391801</v>
      </c>
      <c r="V842">
        <v>0.10673542713747</v>
      </c>
      <c r="W842">
        <v>9.9552020430564797E-2</v>
      </c>
      <c r="X842">
        <v>4.37646850595989E-3</v>
      </c>
      <c r="Y842">
        <v>1.7390690529623201E-3</v>
      </c>
      <c r="Z842">
        <v>0.10371591487410439</v>
      </c>
    </row>
    <row r="843" spans="1:26" x14ac:dyDescent="0.25">
      <c r="A843">
        <f t="shared" ca="1" si="13"/>
        <v>0.1172175226620292</v>
      </c>
      <c r="B843" s="1">
        <v>40518.479168110003</v>
      </c>
      <c r="C843">
        <v>0.4682346</v>
      </c>
      <c r="D843">
        <v>0.45075270987676602</v>
      </c>
      <c r="E843">
        <v>-1.7481890123233802E-2</v>
      </c>
      <c r="F843">
        <v>-0.66213491000000002</v>
      </c>
      <c r="G843">
        <v>2.9717348857928601E-2</v>
      </c>
      <c r="H843">
        <v>-6.6423300752514305E-2</v>
      </c>
      <c r="I843">
        <v>-2.3352256971530299E-2</v>
      </c>
      <c r="J843">
        <v>6.3960456436824801E-3</v>
      </c>
      <c r="K843">
        <v>3.4556269682582499E-3</v>
      </c>
      <c r="L843">
        <v>6.2847683213431205E-2</v>
      </c>
      <c r="M843">
        <v>0.12958058367446099</v>
      </c>
      <c r="N843">
        <v>-1.10412155757803E-2</v>
      </c>
      <c r="O843">
        <v>3.0781296060070001E-2</v>
      </c>
      <c r="P843">
        <v>0.104425292450901</v>
      </c>
      <c r="Q843">
        <v>0.10579032512179</v>
      </c>
      <c r="R843">
        <v>-7.8178874543634799E-2</v>
      </c>
      <c r="S843">
        <v>4.0109304815098501E-2</v>
      </c>
      <c r="T843">
        <v>0.119629933650194</v>
      </c>
      <c r="U843">
        <v>0.446826601352727</v>
      </c>
      <c r="V843">
        <v>0.10686905862316801</v>
      </c>
      <c r="W843">
        <v>9.9735632538795402E-2</v>
      </c>
      <c r="X843">
        <v>4.4466767083332004E-3</v>
      </c>
      <c r="Y843">
        <v>1.27185804138442E-3</v>
      </c>
      <c r="Z843">
        <v>0.1172175226620292</v>
      </c>
    </row>
    <row r="844" spans="1:26" x14ac:dyDescent="0.25">
      <c r="A844">
        <f t="shared" ca="1" si="13"/>
        <v>0.11826666978677219</v>
      </c>
      <c r="B844" s="1">
        <v>40518.500001449996</v>
      </c>
      <c r="C844">
        <v>0.46829799999999999</v>
      </c>
      <c r="D844">
        <v>0.44994991175858001</v>
      </c>
      <c r="E844">
        <v>-1.83480882414193E-2</v>
      </c>
      <c r="F844">
        <v>-0.66213491000000002</v>
      </c>
      <c r="G844">
        <v>2.8241419963214699E-2</v>
      </c>
      <c r="H844">
        <v>-6.7272324737274306E-2</v>
      </c>
      <c r="I844">
        <v>-2.2927980340897401E-2</v>
      </c>
      <c r="J844">
        <v>6.3148337347936597E-3</v>
      </c>
      <c r="K844">
        <v>3.4022650956159698E-3</v>
      </c>
      <c r="L844">
        <v>6.1941818973834502E-2</v>
      </c>
      <c r="M844">
        <v>0.130780911701288</v>
      </c>
      <c r="N844">
        <v>-1.1107655757091099E-2</v>
      </c>
      <c r="O844">
        <v>3.08658650369786E-2</v>
      </c>
      <c r="P844">
        <v>0.105401686674563</v>
      </c>
      <c r="Q844">
        <v>0.106202162350173</v>
      </c>
      <c r="R844">
        <v>-7.8109590185342498E-2</v>
      </c>
      <c r="S844">
        <v>4.0536551394378999E-2</v>
      </c>
      <c r="T844">
        <v>0.119406266970326</v>
      </c>
      <c r="U844">
        <v>0.445576505546942</v>
      </c>
      <c r="V844">
        <v>0.107017639604798</v>
      </c>
      <c r="W844">
        <v>9.9918581545352894E-2</v>
      </c>
      <c r="X844">
        <v>5.11588602753582E-3</v>
      </c>
      <c r="Y844">
        <v>7.79978159387841E-4</v>
      </c>
      <c r="Z844">
        <v>0.11826666978677219</v>
      </c>
    </row>
    <row r="845" spans="1:26" x14ac:dyDescent="0.25">
      <c r="A845">
        <f t="shared" ca="1" si="13"/>
        <v>0.12893499892778801</v>
      </c>
      <c r="B845" s="1">
        <v>40518.52083478</v>
      </c>
      <c r="C845">
        <v>0.47989749999999998</v>
      </c>
      <c r="D845">
        <v>0.45106325676373898</v>
      </c>
      <c r="E845">
        <v>-2.883424323626E-2</v>
      </c>
      <c r="F845">
        <v>-0.66213491000000002</v>
      </c>
      <c r="G845">
        <v>2.7484525288185301E-2</v>
      </c>
      <c r="H845">
        <v>-6.7906155372016996E-2</v>
      </c>
      <c r="I845">
        <v>-2.2481396940557001E-2</v>
      </c>
      <c r="J845">
        <v>6.1941523549294396E-3</v>
      </c>
      <c r="K845">
        <v>3.3567098464481501E-3</v>
      </c>
      <c r="L845">
        <v>6.1036769003733997E-2</v>
      </c>
      <c r="M845">
        <v>0.13196438115129999</v>
      </c>
      <c r="N845">
        <v>-1.11717541238912E-2</v>
      </c>
      <c r="O845">
        <v>3.0992715683563401E-2</v>
      </c>
      <c r="P845">
        <v>0.10678479915674299</v>
      </c>
      <c r="Q845">
        <v>0.10671112607406499</v>
      </c>
      <c r="R845">
        <v>-7.8215943652819697E-2</v>
      </c>
      <c r="S845">
        <v>4.0910403148642298E-2</v>
      </c>
      <c r="T845">
        <v>0.11933406819829701</v>
      </c>
      <c r="U845">
        <v>0.44432190032104801</v>
      </c>
      <c r="V845">
        <v>0.107171450128333</v>
      </c>
      <c r="W845">
        <v>0.100100755691528</v>
      </c>
      <c r="X845">
        <v>6.3220467737768104E-3</v>
      </c>
      <c r="Y845">
        <v>2.8761403242914899E-4</v>
      </c>
      <c r="Z845">
        <v>0.12893499892778801</v>
      </c>
    </row>
    <row r="846" spans="1:26" x14ac:dyDescent="0.25">
      <c r="A846">
        <f t="shared" ca="1" si="13"/>
        <v>0.1158253801124165</v>
      </c>
      <c r="B846" s="1">
        <v>40518.541668110003</v>
      </c>
      <c r="C846">
        <v>0.46836889999999998</v>
      </c>
      <c r="D846">
        <v>0.45282556310619498</v>
      </c>
      <c r="E846">
        <v>-1.5543336893804501E-2</v>
      </c>
      <c r="F846">
        <v>-0.66213491000000002</v>
      </c>
      <c r="G846">
        <v>2.65656195933138E-2</v>
      </c>
      <c r="H846">
        <v>-6.8109611009329801E-2</v>
      </c>
      <c r="I846">
        <v>-2.1995398841854402E-2</v>
      </c>
      <c r="J846">
        <v>6.0831010893869402E-3</v>
      </c>
      <c r="K846">
        <v>3.3129104258883802E-3</v>
      </c>
      <c r="L846">
        <v>6.0114899609819E-2</v>
      </c>
      <c r="M846">
        <v>0.133126618835683</v>
      </c>
      <c r="N846">
        <v>-1.1233338862937E-2</v>
      </c>
      <c r="O846">
        <v>3.0952878833987101E-2</v>
      </c>
      <c r="P846">
        <v>0.108198574207528</v>
      </c>
      <c r="Q846">
        <v>0.10724067086754401</v>
      </c>
      <c r="R846">
        <v>-7.8412614872258604E-2</v>
      </c>
      <c r="S846">
        <v>4.1255491399580797E-2</v>
      </c>
      <c r="T846">
        <v>0.119434593459602</v>
      </c>
      <c r="U846">
        <v>0.443060418229488</v>
      </c>
      <c r="V846">
        <v>0.10731197221104</v>
      </c>
      <c r="W846">
        <v>0.100282043218612</v>
      </c>
      <c r="X846">
        <v>7.9533391913848804E-3</v>
      </c>
      <c r="Y846">
        <v>-1.8169448028651901E-4</v>
      </c>
      <c r="Z846">
        <v>0.1158253801124165</v>
      </c>
    </row>
    <row r="847" spans="1:26" x14ac:dyDescent="0.25">
      <c r="A847">
        <f t="shared" ca="1" si="13"/>
        <v>0.1243098195440067</v>
      </c>
      <c r="B847" s="1">
        <v>40518.562501449996</v>
      </c>
      <c r="C847">
        <v>0.47994019999999998</v>
      </c>
      <c r="D847">
        <v>0.45609270537330898</v>
      </c>
      <c r="E847">
        <v>-2.38474946266907E-2</v>
      </c>
      <c r="F847">
        <v>-0.66213491000000002</v>
      </c>
      <c r="G847">
        <v>2.63610125836343E-2</v>
      </c>
      <c r="H847">
        <v>-6.7704946634843E-2</v>
      </c>
      <c r="I847">
        <v>-2.1444324972332101E-2</v>
      </c>
      <c r="J847">
        <v>5.9826135376727504E-3</v>
      </c>
      <c r="K847">
        <v>3.2727167046799101E-3</v>
      </c>
      <c r="L847">
        <v>5.9169516862335202E-2</v>
      </c>
      <c r="M847">
        <v>0.13431134343052001</v>
      </c>
      <c r="N847">
        <v>-1.1295268946602601E-2</v>
      </c>
      <c r="O847">
        <v>3.0912224538796999E-2</v>
      </c>
      <c r="P847">
        <v>0.109449666292927</v>
      </c>
      <c r="Q847">
        <v>0.107748444008588</v>
      </c>
      <c r="R847">
        <v>-7.8698191344694898E-2</v>
      </c>
      <c r="S847">
        <v>4.1565234739773797E-2</v>
      </c>
      <c r="T847">
        <v>0.119633707513153</v>
      </c>
      <c r="U847">
        <v>0.44178349137405598</v>
      </c>
      <c r="V847">
        <v>0.10746813523366899</v>
      </c>
      <c r="W847">
        <v>0.10046232491731601</v>
      </c>
      <c r="X847">
        <v>9.8563846926391502E-3</v>
      </c>
      <c r="Y847">
        <v>-6.0646915798265896E-4</v>
      </c>
      <c r="Z847">
        <v>0.1243098195440067</v>
      </c>
    </row>
    <row r="848" spans="1:26" x14ac:dyDescent="0.25">
      <c r="A848">
        <f t="shared" ca="1" si="13"/>
        <v>0.12075427677078999</v>
      </c>
      <c r="B848" s="1">
        <v>40518.58333478</v>
      </c>
      <c r="C848">
        <v>0.47996159999999999</v>
      </c>
      <c r="D848">
        <v>0.45984876755465598</v>
      </c>
      <c r="E848">
        <v>-2.0112832445342999E-2</v>
      </c>
      <c r="F848">
        <v>-0.66213491000000002</v>
      </c>
      <c r="G848">
        <v>2.6737094535962298E-2</v>
      </c>
      <c r="H848">
        <v>-6.7248855163167698E-2</v>
      </c>
      <c r="I848">
        <v>-2.0744147094212701E-2</v>
      </c>
      <c r="J848">
        <v>5.9087450283837302E-3</v>
      </c>
      <c r="K848">
        <v>3.24222706188329E-3</v>
      </c>
      <c r="L848">
        <v>5.8250180163801298E-2</v>
      </c>
      <c r="M848">
        <v>0.13553728962384001</v>
      </c>
      <c r="N848">
        <v>-1.13558984040139E-2</v>
      </c>
      <c r="O848">
        <v>3.0910595285125499E-2</v>
      </c>
      <c r="P848">
        <v>0.110487392883834</v>
      </c>
      <c r="Q848">
        <v>0.10809995141018899</v>
      </c>
      <c r="R848">
        <v>-7.9044916181388605E-2</v>
      </c>
      <c r="S848">
        <v>4.18492683042768E-2</v>
      </c>
      <c r="T848">
        <v>0.119769341408861</v>
      </c>
      <c r="U848">
        <v>0.44043771131033699</v>
      </c>
      <c r="V848">
        <v>0.10762733425175</v>
      </c>
      <c r="W848">
        <v>0.100641444325447</v>
      </c>
      <c r="X848">
        <v>1.184750446025E-2</v>
      </c>
      <c r="Y848">
        <v>-9.68585656505613E-4</v>
      </c>
      <c r="Z848">
        <v>0.12075427677078999</v>
      </c>
    </row>
    <row r="849" spans="1:26" x14ac:dyDescent="0.25">
      <c r="A849">
        <f t="shared" ca="1" si="13"/>
        <v>0.1179812354246689</v>
      </c>
      <c r="B849" s="1">
        <v>40518.604168110003</v>
      </c>
      <c r="C849">
        <v>0.47998299999999999</v>
      </c>
      <c r="D849">
        <v>0.46282107661136801</v>
      </c>
      <c r="E849">
        <v>-1.71619233886319E-2</v>
      </c>
      <c r="F849">
        <v>-0.66213491000000002</v>
      </c>
      <c r="G849">
        <v>2.71037101834243E-2</v>
      </c>
      <c r="H849">
        <v>-6.6779908380020805E-2</v>
      </c>
      <c r="I849">
        <v>-2.0007519892031402E-2</v>
      </c>
      <c r="J849">
        <v>5.82303426136374E-3</v>
      </c>
      <c r="K849">
        <v>3.2214885185661399E-3</v>
      </c>
      <c r="L849">
        <v>5.7355260975224899E-2</v>
      </c>
      <c r="M849">
        <v>0.13674262501791901</v>
      </c>
      <c r="N849">
        <v>-1.14173963773717E-2</v>
      </c>
      <c r="O849">
        <v>3.0908964152268601E-2</v>
      </c>
      <c r="P849">
        <v>0.110804523807383</v>
      </c>
      <c r="Q849">
        <v>0.108296174781011</v>
      </c>
      <c r="R849">
        <v>-7.9351094593265198E-2</v>
      </c>
      <c r="S849">
        <v>4.2115339933649902E-2</v>
      </c>
      <c r="T849">
        <v>0.119899535177536</v>
      </c>
      <c r="U849">
        <v>0.43916146086792102</v>
      </c>
      <c r="V849">
        <v>0.10778859965417099</v>
      </c>
      <c r="W849">
        <v>0.100819312036037</v>
      </c>
      <c r="X849">
        <v>1.3726230575241E-2</v>
      </c>
      <c r="Y849">
        <v>-1.25435408766274E-3</v>
      </c>
      <c r="Z849">
        <v>0.1179812354246689</v>
      </c>
    </row>
    <row r="850" spans="1:26" x14ac:dyDescent="0.25">
      <c r="A850">
        <f t="shared" ca="1" si="13"/>
        <v>0.11790086625821421</v>
      </c>
      <c r="B850" s="1">
        <v>40518.625001449996</v>
      </c>
      <c r="C850">
        <v>0.48231439999999998</v>
      </c>
      <c r="D850">
        <v>0.46540926807577698</v>
      </c>
      <c r="E850">
        <v>-1.6905131924222199E-2</v>
      </c>
      <c r="F850">
        <v>-0.66213491000000002</v>
      </c>
      <c r="G850">
        <v>2.76560002308338E-2</v>
      </c>
      <c r="H850">
        <v>-6.6462990136998301E-2</v>
      </c>
      <c r="I850">
        <v>-1.92868814235557E-2</v>
      </c>
      <c r="J850">
        <v>5.7048503955745697E-3</v>
      </c>
      <c r="K850">
        <v>3.2110484337428799E-3</v>
      </c>
      <c r="L850">
        <v>5.65015945828133E-2</v>
      </c>
      <c r="M850">
        <v>0.13795294135514699</v>
      </c>
      <c r="N850">
        <v>-1.14796735237894E-2</v>
      </c>
      <c r="O850">
        <v>3.0950434013887099E-2</v>
      </c>
      <c r="P850">
        <v>0.110645383558011</v>
      </c>
      <c r="Q850">
        <v>0.10864887276546099</v>
      </c>
      <c r="R850">
        <v>-7.9632012387299E-2</v>
      </c>
      <c r="S850">
        <v>4.2338151367544097E-2</v>
      </c>
      <c r="T850">
        <v>0.12014311596480801</v>
      </c>
      <c r="U850">
        <v>0.43784597847055901</v>
      </c>
      <c r="V850">
        <v>0.10797688700564501</v>
      </c>
      <c r="W850">
        <v>0.100995734333992</v>
      </c>
      <c r="X850">
        <v>1.52900490512535E-2</v>
      </c>
      <c r="Y850">
        <v>-1.4553059818535E-3</v>
      </c>
      <c r="Z850">
        <v>0.11790086625821421</v>
      </c>
    </row>
    <row r="851" spans="1:26" x14ac:dyDescent="0.25">
      <c r="A851">
        <f t="shared" ca="1" si="13"/>
        <v>0.1143099526825028</v>
      </c>
      <c r="B851" s="1">
        <v>40518.64583478</v>
      </c>
      <c r="C851">
        <v>0.4800258</v>
      </c>
      <c r="D851">
        <v>0.46688645422867903</v>
      </c>
      <c r="E851">
        <v>-1.3139345771320801E-2</v>
      </c>
      <c r="F851">
        <v>-0.66213491000000002</v>
      </c>
      <c r="G851">
        <v>2.7846407783214299E-2</v>
      </c>
      <c r="H851">
        <v>-6.5943739706732299E-2</v>
      </c>
      <c r="I851">
        <v>-1.8730219784530398E-2</v>
      </c>
      <c r="J851">
        <v>5.5683236532676197E-3</v>
      </c>
      <c r="K851">
        <v>3.2042616324650798E-3</v>
      </c>
      <c r="L851">
        <v>5.5713487459774599E-2</v>
      </c>
      <c r="M851">
        <v>0.13916826505962701</v>
      </c>
      <c r="N851">
        <v>-1.1541604466521201E-2</v>
      </c>
      <c r="O851">
        <v>3.10358166780388E-2</v>
      </c>
      <c r="P851">
        <v>0.109994355265122</v>
      </c>
      <c r="Q851">
        <v>0.109002162560098</v>
      </c>
      <c r="R851">
        <v>-7.9893406877465198E-2</v>
      </c>
      <c r="S851">
        <v>4.2535085581575101E-2</v>
      </c>
      <c r="T851">
        <v>0.120458310079976</v>
      </c>
      <c r="U851">
        <v>0.43649467436720701</v>
      </c>
      <c r="V851">
        <v>0.108157854587978</v>
      </c>
      <c r="W851">
        <v>0.101170606911182</v>
      </c>
      <c r="X851">
        <v>1.63493565710113E-2</v>
      </c>
      <c r="Y851">
        <v>-1.56863312661106E-3</v>
      </c>
      <c r="Z851">
        <v>0.1143099526825028</v>
      </c>
    </row>
    <row r="852" spans="1:26" x14ac:dyDescent="0.25">
      <c r="A852">
        <f t="shared" ca="1" si="13"/>
        <v>0.1136756281099731</v>
      </c>
      <c r="B852" s="1">
        <v>40518.666668110003</v>
      </c>
      <c r="C852">
        <v>0.48001769999999999</v>
      </c>
      <c r="D852">
        <v>0.467685837744861</v>
      </c>
      <c r="E852">
        <v>-1.2331862255138101E-2</v>
      </c>
      <c r="F852">
        <v>-0.66213491000000002</v>
      </c>
      <c r="G852">
        <v>2.7846407783214299E-2</v>
      </c>
      <c r="H852">
        <v>-6.5424489276466297E-2</v>
      </c>
      <c r="I852">
        <v>-1.84699199833478E-2</v>
      </c>
      <c r="J852">
        <v>5.4118138821637601E-3</v>
      </c>
      <c r="K852">
        <v>3.2050922441382202E-3</v>
      </c>
      <c r="L852">
        <v>5.4938863370601498E-2</v>
      </c>
      <c r="M852">
        <v>0.14044354505061701</v>
      </c>
      <c r="N852">
        <v>-1.16048368945734E-2</v>
      </c>
      <c r="O852">
        <v>3.09935312499919E-2</v>
      </c>
      <c r="P852">
        <v>0.109669271305623</v>
      </c>
      <c r="Q852">
        <v>0.109512511816077</v>
      </c>
      <c r="R852">
        <v>-8.0191778022338706E-2</v>
      </c>
      <c r="S852">
        <v>4.2724192490014502E-2</v>
      </c>
      <c r="T852">
        <v>0.12080272236087</v>
      </c>
      <c r="U852">
        <v>0.43510628028345999</v>
      </c>
      <c r="V852">
        <v>0.108369492082486</v>
      </c>
      <c r="W852">
        <v>0.101343765854835</v>
      </c>
      <c r="X852">
        <v>1.6741523778728399E-2</v>
      </c>
      <c r="Y852">
        <v>-1.59724163123514E-3</v>
      </c>
      <c r="Z852">
        <v>0.1136756281099731</v>
      </c>
    </row>
    <row r="853" spans="1:26" x14ac:dyDescent="0.25">
      <c r="A853">
        <f t="shared" ca="1" si="13"/>
        <v>0.11355601373394819</v>
      </c>
      <c r="B853" s="1">
        <v>40518.687501449996</v>
      </c>
      <c r="C853">
        <v>0.47999770000000003</v>
      </c>
      <c r="D853">
        <v>0.46795675586997099</v>
      </c>
      <c r="E853">
        <v>-1.20409441300282E-2</v>
      </c>
      <c r="F853">
        <v>-0.66213491000000002</v>
      </c>
      <c r="G853">
        <v>2.76654665356998E-2</v>
      </c>
      <c r="H853">
        <v>-6.4753210306076101E-2</v>
      </c>
      <c r="I853">
        <v>-1.8411163889578301E-2</v>
      </c>
      <c r="J853">
        <v>5.2566584760737403E-3</v>
      </c>
      <c r="K853">
        <v>3.1994471819568999E-3</v>
      </c>
      <c r="L853">
        <v>5.4202034075966403E-2</v>
      </c>
      <c r="M853">
        <v>0.14169008883112699</v>
      </c>
      <c r="N853">
        <v>-1.1668068463559399E-2</v>
      </c>
      <c r="O853">
        <v>3.0742271018551402E-2</v>
      </c>
      <c r="P853">
        <v>0.109599711161185</v>
      </c>
      <c r="Q853">
        <v>0.110237291309241</v>
      </c>
      <c r="R853">
        <v>-8.05168171476595E-2</v>
      </c>
      <c r="S853">
        <v>4.2920550582567898E-2</v>
      </c>
      <c r="T853">
        <v>0.121268069386282</v>
      </c>
      <c r="U853">
        <v>0.43374708469491802</v>
      </c>
      <c r="V853">
        <v>0.108603478318387</v>
      </c>
      <c r="W853">
        <v>0.10151506960392</v>
      </c>
      <c r="X853">
        <v>1.6343118560700198E-2</v>
      </c>
      <c r="Y853">
        <v>-1.5494140597325701E-3</v>
      </c>
      <c r="Z853">
        <v>0.11355601373394819</v>
      </c>
    </row>
    <row r="854" spans="1:26" x14ac:dyDescent="0.25">
      <c r="A854">
        <f t="shared" ca="1" si="13"/>
        <v>7.4500702747439002E-2</v>
      </c>
      <c r="B854" s="1">
        <v>40518.70833478</v>
      </c>
      <c r="C854">
        <v>0.44070759999999998</v>
      </c>
      <c r="D854">
        <v>0.46789128875112601</v>
      </c>
      <c r="E854">
        <v>2.7183688751125999E-2</v>
      </c>
      <c r="F854">
        <v>-0.66213491000000002</v>
      </c>
      <c r="G854">
        <v>2.71131764882903E-2</v>
      </c>
      <c r="H854">
        <v>-6.3449218299710106E-2</v>
      </c>
      <c r="I854">
        <v>-1.8575140719028702E-2</v>
      </c>
      <c r="J854">
        <v>5.09515284362077E-3</v>
      </c>
      <c r="K854">
        <v>3.1807282920402499E-3</v>
      </c>
      <c r="L854">
        <v>5.3408861562165601E-2</v>
      </c>
      <c r="M854">
        <v>0.142894790046767</v>
      </c>
      <c r="N854">
        <v>-1.17296523435391E-2</v>
      </c>
      <c r="O854">
        <v>3.0825210741788501E-2</v>
      </c>
      <c r="P854">
        <v>0.109692833982135</v>
      </c>
      <c r="Q854">
        <v>0.11088234352641201</v>
      </c>
      <c r="R854">
        <v>-8.0866033118890401E-2</v>
      </c>
      <c r="S854">
        <v>4.3104963378081902E-2</v>
      </c>
      <c r="T854">
        <v>0.121872923245521</v>
      </c>
      <c r="U854">
        <v>0.43242156883781302</v>
      </c>
      <c r="V854">
        <v>0.108827998924487</v>
      </c>
      <c r="W854">
        <v>0.10168439149856499</v>
      </c>
      <c r="X854">
        <v>1.5079400699449101E-2</v>
      </c>
      <c r="Y854">
        <v>-1.4381008348469E-3</v>
      </c>
      <c r="Z854">
        <v>7.4500702747439002E-2</v>
      </c>
    </row>
    <row r="855" spans="1:26" x14ac:dyDescent="0.25">
      <c r="A855">
        <f t="shared" ca="1" si="13"/>
        <v>0.10204967118243592</v>
      </c>
      <c r="B855" s="1">
        <v>40518.729168110003</v>
      </c>
      <c r="C855">
        <v>0.46840759999999998</v>
      </c>
      <c r="D855">
        <v>0.46820950389414401</v>
      </c>
      <c r="E855">
        <v>-1.98096105855916E-4</v>
      </c>
      <c r="F855">
        <v>-0.66213491000000002</v>
      </c>
      <c r="G855">
        <v>2.71131764882903E-2</v>
      </c>
      <c r="H855">
        <v>-6.1587404077361199E-2</v>
      </c>
      <c r="I855">
        <v>-1.8808661893852899E-2</v>
      </c>
      <c r="J855">
        <v>4.9482736034381298E-3</v>
      </c>
      <c r="K855">
        <v>3.1514749936018601E-3</v>
      </c>
      <c r="L855">
        <v>5.2596331641704998E-2</v>
      </c>
      <c r="M855">
        <v>0.14411574208488601</v>
      </c>
      <c r="N855">
        <v>-1.1789760347755999E-2</v>
      </c>
      <c r="O855">
        <v>3.08235814881169E-2</v>
      </c>
      <c r="P855">
        <v>0.110231572637432</v>
      </c>
      <c r="Q855">
        <v>0.111351941429114</v>
      </c>
      <c r="R855">
        <v>-8.1239431072391302E-2</v>
      </c>
      <c r="S855">
        <v>4.3258640234670798E-2</v>
      </c>
      <c r="T855">
        <v>0.12252083877256</v>
      </c>
      <c r="U855">
        <v>0.43109439013204298</v>
      </c>
      <c r="V855">
        <v>0.10906152419772799</v>
      </c>
      <c r="W855">
        <v>0.10185157507658001</v>
      </c>
      <c r="X855">
        <v>1.2930498711289901E-2</v>
      </c>
      <c r="Y855">
        <v>-1.2798902059543401E-3</v>
      </c>
      <c r="Z855">
        <v>0.10204967118243592</v>
      </c>
    </row>
    <row r="856" spans="1:26" x14ac:dyDescent="0.25">
      <c r="A856">
        <f t="shared" ca="1" si="13"/>
        <v>0.10691529590317299</v>
      </c>
      <c r="B856" s="1">
        <v>40518.750001449996</v>
      </c>
      <c r="C856">
        <v>0.47300750000000003</v>
      </c>
      <c r="D856">
        <v>0.46810869777491998</v>
      </c>
      <c r="E856">
        <v>-4.8988022250799901E-3</v>
      </c>
      <c r="F856">
        <v>-0.66213491000000002</v>
      </c>
      <c r="G856">
        <v>2.71084433358573E-2</v>
      </c>
      <c r="H856">
        <v>-5.9547850691944897E-2</v>
      </c>
      <c r="I856">
        <v>-1.8977108938905699E-2</v>
      </c>
      <c r="J856">
        <v>4.8319406892812196E-3</v>
      </c>
      <c r="K856">
        <v>3.1116397024475899E-3</v>
      </c>
      <c r="L856">
        <v>5.1769514992811003E-2</v>
      </c>
      <c r="M856">
        <v>0.145287333901233</v>
      </c>
      <c r="N856">
        <v>-1.1846834130090401E-2</v>
      </c>
      <c r="O856">
        <v>3.0951249580315501E-2</v>
      </c>
      <c r="P856">
        <v>0.110773861238777</v>
      </c>
      <c r="Q856">
        <v>0.111802350756788</v>
      </c>
      <c r="R856">
        <v>-8.1638089643735104E-2</v>
      </c>
      <c r="S856">
        <v>4.3369306643022403E-2</v>
      </c>
      <c r="T856">
        <v>0.123287671513559</v>
      </c>
      <c r="U856">
        <v>0.42981704051847602</v>
      </c>
      <c r="V856">
        <v>0.109286513714121</v>
      </c>
      <c r="W856">
        <v>0.102016493678093</v>
      </c>
      <c r="X856">
        <v>9.9338615856079098E-3</v>
      </c>
      <c r="Y856">
        <v>-1.0937306707972201E-3</v>
      </c>
      <c r="Z856">
        <v>0.10691529590317299</v>
      </c>
    </row>
    <row r="857" spans="1:26" x14ac:dyDescent="0.25">
      <c r="A857">
        <f t="shared" ca="1" si="13"/>
        <v>0.11036740675691334</v>
      </c>
      <c r="B857" s="1">
        <v>40518.77083478</v>
      </c>
      <c r="C857">
        <v>0.47529749999999998</v>
      </c>
      <c r="D857">
        <v>0.46710911388631998</v>
      </c>
      <c r="E857">
        <v>-8.1883861136793305E-3</v>
      </c>
      <c r="F857">
        <v>-0.66213491000000002</v>
      </c>
      <c r="G857">
        <v>2.6741827688395298E-2</v>
      </c>
      <c r="H857">
        <v>-5.7558600953647697E-2</v>
      </c>
      <c r="I857">
        <v>-1.9059290997331699E-2</v>
      </c>
      <c r="J857">
        <v>4.7572144015967802E-3</v>
      </c>
      <c r="K857">
        <v>3.0614116291009501E-3</v>
      </c>
      <c r="L857">
        <v>5.0928406328019503E-2</v>
      </c>
      <c r="M857">
        <v>0.146434589120014</v>
      </c>
      <c r="N857">
        <v>-1.19035599906064E-2</v>
      </c>
      <c r="O857">
        <v>3.10374459317103E-2</v>
      </c>
      <c r="P857">
        <v>0.11144404911827401</v>
      </c>
      <c r="Q857">
        <v>0.112252767046936</v>
      </c>
      <c r="R857">
        <v>-8.2045962844686293E-2</v>
      </c>
      <c r="S857">
        <v>4.3466455481927901E-2</v>
      </c>
      <c r="T857">
        <v>0.12409195466549899</v>
      </c>
      <c r="U857">
        <v>0.42862680726463498</v>
      </c>
      <c r="V857">
        <v>0.109506114735968</v>
      </c>
      <c r="W857">
        <v>0.102179020643234</v>
      </c>
      <c r="X857">
        <v>6.1828735441173503E-3</v>
      </c>
      <c r="Y857">
        <v>-8.9949892683803502E-4</v>
      </c>
      <c r="Z857">
        <v>0.11036740675691334</v>
      </c>
    </row>
    <row r="858" spans="1:26" x14ac:dyDescent="0.25">
      <c r="A858">
        <f t="shared" ca="1" si="13"/>
        <v>9.5984841749564523E-2</v>
      </c>
      <c r="B858" s="1">
        <v>40518.791668110003</v>
      </c>
      <c r="C858">
        <v>0.4591074</v>
      </c>
      <c r="D858">
        <v>0.46546157266140697</v>
      </c>
      <c r="E858">
        <v>6.3541726614074704E-3</v>
      </c>
      <c r="F858">
        <v>-0.66213491000000002</v>
      </c>
      <c r="G858">
        <v>2.6551420136014799E-2</v>
      </c>
      <c r="H858">
        <v>-5.5645365485412698E-2</v>
      </c>
      <c r="I858">
        <v>-1.89964503343131E-2</v>
      </c>
      <c r="J858">
        <v>4.7293763889992204E-3</v>
      </c>
      <c r="K858">
        <v>3.0051800635187702E-3</v>
      </c>
      <c r="L858">
        <v>5.0109193052732898E-2</v>
      </c>
      <c r="M858">
        <v>0.14764679478050599</v>
      </c>
      <c r="N858">
        <v>-1.19590719905563E-2</v>
      </c>
      <c r="O858">
        <v>3.1038259618953401E-2</v>
      </c>
      <c r="P858">
        <v>0.111838982423518</v>
      </c>
      <c r="Q858">
        <v>0.112683987799583</v>
      </c>
      <c r="R858">
        <v>-8.2433239242557202E-2</v>
      </c>
      <c r="S858">
        <v>4.35335296444909E-2</v>
      </c>
      <c r="T858">
        <v>0.12489389604090199</v>
      </c>
      <c r="U858">
        <v>0.42742628689617101</v>
      </c>
      <c r="V858">
        <v>0.109729427301993</v>
      </c>
      <c r="W858">
        <v>0.102339014410972</v>
      </c>
      <c r="X858">
        <v>1.8217781115038799E-3</v>
      </c>
      <c r="Y858">
        <v>-7.1651695561577796E-4</v>
      </c>
      <c r="Z858">
        <v>9.5984841749564523E-2</v>
      </c>
    </row>
    <row r="859" spans="1:26" x14ac:dyDescent="0.25">
      <c r="A859">
        <f t="shared" ca="1" si="13"/>
        <v>0.10049973945679425</v>
      </c>
      <c r="B859" s="1">
        <v>40518.812501449996</v>
      </c>
      <c r="C859">
        <v>0.46139730000000001</v>
      </c>
      <c r="D859">
        <v>0.46339393866696499</v>
      </c>
      <c r="E859">
        <v>1.9966386669657498E-3</v>
      </c>
      <c r="F859">
        <v>-0.66213491000000002</v>
      </c>
      <c r="G859">
        <v>2.63704788885003E-2</v>
      </c>
      <c r="H859">
        <v>-5.3884158557301998E-2</v>
      </c>
      <c r="I859">
        <v>-1.8893079060080101E-2</v>
      </c>
      <c r="J859">
        <v>4.7332286846876103E-3</v>
      </c>
      <c r="K859">
        <v>2.9471456482609401E-3</v>
      </c>
      <c r="L859">
        <v>4.9304266505879699E-2</v>
      </c>
      <c r="M859">
        <v>0.14893144211550999</v>
      </c>
      <c r="N859">
        <v>-1.20151054437005E-2</v>
      </c>
      <c r="O859">
        <v>3.10358166780388E-2</v>
      </c>
      <c r="P859">
        <v>0.112280477139238</v>
      </c>
      <c r="Q859">
        <v>0.11321253695945201</v>
      </c>
      <c r="R859">
        <v>-8.2801649790623905E-2</v>
      </c>
      <c r="S859">
        <v>4.3564430189552403E-2</v>
      </c>
      <c r="T859">
        <v>0.12570941071339101</v>
      </c>
      <c r="U859">
        <v>0.42611286192173298</v>
      </c>
      <c r="V859">
        <v>0.109949179328849</v>
      </c>
      <c r="W859">
        <v>0.10249637812376</v>
      </c>
      <c r="X859">
        <v>-2.96268122084493E-3</v>
      </c>
      <c r="Y859">
        <v>-5.6213015733834698E-4</v>
      </c>
      <c r="Z859">
        <v>0.10049973945679425</v>
      </c>
    </row>
    <row r="860" spans="1:26" x14ac:dyDescent="0.25">
      <c r="A860">
        <f t="shared" ca="1" si="13"/>
        <v>0.10337026702007487</v>
      </c>
      <c r="B860" s="1">
        <v>40518.83333478</v>
      </c>
      <c r="C860">
        <v>0.46136080000000002</v>
      </c>
      <c r="D860">
        <v>0.46064152555223198</v>
      </c>
      <c r="E860">
        <v>-7.1927444776786998E-4</v>
      </c>
      <c r="F860">
        <v>-0.66213491000000002</v>
      </c>
      <c r="G860">
        <v>2.58181888410908E-2</v>
      </c>
      <c r="H860">
        <v>-5.2274980169315602E-2</v>
      </c>
      <c r="I860">
        <v>-1.87737174110932E-2</v>
      </c>
      <c r="J860">
        <v>4.75677822190761E-3</v>
      </c>
      <c r="K860">
        <v>2.8837494234804999E-3</v>
      </c>
      <c r="L860">
        <v>4.8562472282303502E-2</v>
      </c>
      <c r="M860">
        <v>0.15021608945051401</v>
      </c>
      <c r="N860">
        <v>-1.2072439523099001E-2</v>
      </c>
      <c r="O860">
        <v>3.1162669203809001E-2</v>
      </c>
      <c r="P860">
        <v>0.112512720249062</v>
      </c>
      <c r="Q860">
        <v>0.11368233677386499</v>
      </c>
      <c r="R860">
        <v>-8.3140890950986507E-2</v>
      </c>
      <c r="S860">
        <v>4.3660256503292798E-2</v>
      </c>
      <c r="T860">
        <v>0.12655046876380899</v>
      </c>
      <c r="U860">
        <v>0.42481214787522698</v>
      </c>
      <c r="V860">
        <v>0.11017234088986499</v>
      </c>
      <c r="W860">
        <v>0.102650992572307</v>
      </c>
      <c r="X860">
        <v>-7.9523000596027297E-3</v>
      </c>
      <c r="Y860">
        <v>-4.5044738420709998E-4</v>
      </c>
      <c r="Z860">
        <v>0.10337026702007487</v>
      </c>
    </row>
    <row r="861" spans="1:26" x14ac:dyDescent="0.25">
      <c r="A861">
        <f t="shared" ca="1" si="13"/>
        <v>0.10444047872900539</v>
      </c>
      <c r="B861" s="1">
        <v>40518.854168110003</v>
      </c>
      <c r="C861">
        <v>0.45899269999999998</v>
      </c>
      <c r="D861">
        <v>0.45735495981831897</v>
      </c>
      <c r="E861">
        <v>-1.6377401816803901E-3</v>
      </c>
      <c r="F861">
        <v>-0.66213491000000002</v>
      </c>
      <c r="G861">
        <v>2.47041424414059E-2</v>
      </c>
      <c r="H861">
        <v>-5.0615503985512497E-2</v>
      </c>
      <c r="I861">
        <v>-1.8629813884597501E-2</v>
      </c>
      <c r="J861">
        <v>4.7895366913425896E-3</v>
      </c>
      <c r="K861">
        <v>2.81425510120276E-3</v>
      </c>
      <c r="L861">
        <v>4.7893845989171797E-2</v>
      </c>
      <c r="M861">
        <v>0.15149510845188</v>
      </c>
      <c r="N861">
        <v>-1.21328095425125E-2</v>
      </c>
      <c r="O861">
        <v>3.1413115748006301E-2</v>
      </c>
      <c r="P861">
        <v>0.112675410444482</v>
      </c>
      <c r="Q861">
        <v>0.114092983419399</v>
      </c>
      <c r="R861">
        <v>-8.3434274690425803E-2</v>
      </c>
      <c r="S861">
        <v>4.3790198857828901E-2</v>
      </c>
      <c r="T861">
        <v>0.12721853257590601</v>
      </c>
      <c r="U861">
        <v>0.42351213842561303</v>
      </c>
      <c r="V861">
        <v>0.110402003613917</v>
      </c>
      <c r="W861">
        <v>0.102802738547325</v>
      </c>
      <c r="X861">
        <v>-1.29104026592334E-2</v>
      </c>
      <c r="Y861">
        <v>-3.9133572688169701E-4</v>
      </c>
      <c r="Z861">
        <v>0.10444047872900539</v>
      </c>
    </row>
    <row r="862" spans="1:26" x14ac:dyDescent="0.25">
      <c r="A862">
        <f t="shared" ca="1" si="13"/>
        <v>7.9406264813404404E-2</v>
      </c>
      <c r="B862" s="1">
        <v>40518.875001449996</v>
      </c>
      <c r="C862">
        <v>0.4312146</v>
      </c>
      <c r="D862">
        <v>0.454759876729601</v>
      </c>
      <c r="E862">
        <v>2.3545276729601598E-2</v>
      </c>
      <c r="F862">
        <v>-0.66213491000000002</v>
      </c>
      <c r="G862">
        <v>2.3961447223675499E-2</v>
      </c>
      <c r="H862">
        <v>-4.8867155294524497E-2</v>
      </c>
      <c r="I862">
        <v>-1.8517887825513099E-2</v>
      </c>
      <c r="J862">
        <v>4.8025979192459498E-3</v>
      </c>
      <c r="K862">
        <v>2.7404658126666602E-3</v>
      </c>
      <c r="L862">
        <v>4.7301729303897602E-2</v>
      </c>
      <c r="M862">
        <v>0.1527260488004</v>
      </c>
      <c r="N862">
        <v>-1.21962155019408E-2</v>
      </c>
      <c r="O862">
        <v>3.1459473370639403E-2</v>
      </c>
      <c r="P862">
        <v>0.11303967395108799</v>
      </c>
      <c r="Q862">
        <v>0.11438673014668101</v>
      </c>
      <c r="R862">
        <v>-8.3768204854682296E-2</v>
      </c>
      <c r="S862">
        <v>4.3955656405320703E-2</v>
      </c>
      <c r="T862">
        <v>0.127953715306313</v>
      </c>
      <c r="U862">
        <v>0.42231807216467898</v>
      </c>
      <c r="V862">
        <v>0.110632707477772</v>
      </c>
      <c r="W862">
        <v>0.10295154154300599</v>
      </c>
      <c r="X862">
        <v>-1.7595868792467498E-2</v>
      </c>
      <c r="Y862">
        <v>-3.8974042665780503E-4</v>
      </c>
      <c r="Z862">
        <v>7.9406264813404404E-2</v>
      </c>
    </row>
    <row r="863" spans="1:26" x14ac:dyDescent="0.25">
      <c r="A863">
        <f t="shared" ca="1" si="13"/>
        <v>7.4292357752417007E-2</v>
      </c>
      <c r="B863" s="1">
        <v>40518.89583478</v>
      </c>
      <c r="C863">
        <v>0.4242264</v>
      </c>
      <c r="D863">
        <v>0.45303133949880697</v>
      </c>
      <c r="E863">
        <v>2.8804939498807001E-2</v>
      </c>
      <c r="F863">
        <v>-0.66213491000000002</v>
      </c>
      <c r="G863">
        <v>2.3223482776318499E-2</v>
      </c>
      <c r="H863">
        <v>-4.7333994102251503E-2</v>
      </c>
      <c r="I863">
        <v>-1.83825374428205E-2</v>
      </c>
      <c r="J863">
        <v>4.8059536283159201E-3</v>
      </c>
      <c r="K863">
        <v>2.6649209770857902E-3</v>
      </c>
      <c r="L863">
        <v>4.67542018047368E-2</v>
      </c>
      <c r="M863">
        <v>0.15393636513762801</v>
      </c>
      <c r="N863">
        <v>-1.22592726804845E-2</v>
      </c>
      <c r="O863">
        <v>3.1670894873318103E-2</v>
      </c>
      <c r="P863">
        <v>0.113690702243976</v>
      </c>
      <c r="Q863">
        <v>0.114601355333104</v>
      </c>
      <c r="R863">
        <v>-8.4071892132021694E-2</v>
      </c>
      <c r="S863">
        <v>4.4144266657314003E-2</v>
      </c>
      <c r="T863">
        <v>0.128811490038478</v>
      </c>
      <c r="U863">
        <v>0.42118048639060901</v>
      </c>
      <c r="V863">
        <v>0.11085524117585401</v>
      </c>
      <c r="W863">
        <v>0.103097297251224</v>
      </c>
      <c r="X863">
        <v>-2.1777336693649198E-2</v>
      </c>
      <c r="Y863">
        <v>-4.4537573793046399E-4</v>
      </c>
      <c r="Z863">
        <v>7.4292357752417007E-2</v>
      </c>
    </row>
    <row r="864" spans="1:26" x14ac:dyDescent="0.25">
      <c r="A864">
        <f t="shared" ca="1" si="13"/>
        <v>7.6209743595379104E-2</v>
      </c>
      <c r="B864" s="1">
        <v>40518.916668110003</v>
      </c>
      <c r="C864">
        <v>0.4241683</v>
      </c>
      <c r="D864">
        <v>0.45119847266963098</v>
      </c>
      <c r="E864">
        <v>2.7030172669630901E-2</v>
      </c>
      <c r="F864">
        <v>-0.66213491000000002</v>
      </c>
      <c r="G864">
        <v>2.2290377624148101E-2</v>
      </c>
      <c r="H864">
        <v>-4.6092040530057998E-2</v>
      </c>
      <c r="I864">
        <v>-1.8153486483598699E-2</v>
      </c>
      <c r="J864">
        <v>4.79460754060387E-3</v>
      </c>
      <c r="K864">
        <v>2.5866953775252502E-3</v>
      </c>
      <c r="L864">
        <v>4.6243660118082099E-2</v>
      </c>
      <c r="M864">
        <v>0.15513045707647999</v>
      </c>
      <c r="N864">
        <v>-1.2318427980265501E-2</v>
      </c>
      <c r="O864">
        <v>3.1711549168508199E-2</v>
      </c>
      <c r="P864">
        <v>0.11444990628585899</v>
      </c>
      <c r="Q864">
        <v>0.114698279916903</v>
      </c>
      <c r="R864">
        <v>-8.4294481423366804E-2</v>
      </c>
      <c r="S864">
        <v>4.43435110333288E-2</v>
      </c>
      <c r="T864">
        <v>0.12936801323270899</v>
      </c>
      <c r="U864">
        <v>0.42005008750483602</v>
      </c>
      <c r="V864">
        <v>0.111084276036973</v>
      </c>
      <c r="W864">
        <v>0.10323991626501</v>
      </c>
      <c r="X864">
        <v>-2.5246715192749701E-2</v>
      </c>
      <c r="Y864">
        <v>-5.5280290129968096E-4</v>
      </c>
      <c r="Z864">
        <v>7.6209743595379104E-2</v>
      </c>
    </row>
    <row r="865" spans="1:26" x14ac:dyDescent="0.25">
      <c r="A865">
        <f t="shared" ca="1" si="13"/>
        <v>8.8238715771489395E-2</v>
      </c>
      <c r="B865" s="1">
        <v>40518.937501449996</v>
      </c>
      <c r="C865">
        <v>0.4356602</v>
      </c>
      <c r="D865">
        <v>0.45080081575765002</v>
      </c>
      <c r="E865">
        <v>1.51406157576506E-2</v>
      </c>
      <c r="F865">
        <v>-0.66213491000000002</v>
      </c>
      <c r="G865">
        <v>2.1728621271872601E-2</v>
      </c>
      <c r="H865">
        <v>-4.4938956539398098E-2</v>
      </c>
      <c r="I865">
        <v>-1.7802838767588699E-2</v>
      </c>
      <c r="J865">
        <v>4.7654905675041598E-3</v>
      </c>
      <c r="K865">
        <v>2.5069972020153701E-3</v>
      </c>
      <c r="L865">
        <v>4.5741530787066803E-2</v>
      </c>
      <c r="M865">
        <v>0.15629768891606399</v>
      </c>
      <c r="N865">
        <v>-1.2375934731973799E-2</v>
      </c>
      <c r="O865">
        <v>3.1964438653620197E-2</v>
      </c>
      <c r="P865">
        <v>0.115127757999999</v>
      </c>
      <c r="Q865">
        <v>0.114639133710497</v>
      </c>
      <c r="R865">
        <v>-8.4417867060174401E-2</v>
      </c>
      <c r="S865">
        <v>4.4540198338155E-2</v>
      </c>
      <c r="T865">
        <v>0.130047263531191</v>
      </c>
      <c r="U865">
        <v>0.41894068560644598</v>
      </c>
      <c r="V865">
        <v>0.111325224398571</v>
      </c>
      <c r="W865">
        <v>0.10337933152914</v>
      </c>
      <c r="X865">
        <v>-2.7831155865736298E-2</v>
      </c>
      <c r="Y865">
        <v>-7.0188378962296395E-4</v>
      </c>
      <c r="Z865">
        <v>8.8238715771489395E-2</v>
      </c>
    </row>
    <row r="866" spans="1:26" x14ac:dyDescent="0.25">
      <c r="A866">
        <f t="shared" ca="1" si="13"/>
        <v>8.0938909386578606E-2</v>
      </c>
      <c r="B866" s="1">
        <v>40518.95833478</v>
      </c>
      <c r="C866">
        <v>0.428672</v>
      </c>
      <c r="D866">
        <v>0.45124856660180901</v>
      </c>
      <c r="E866">
        <v>2.25765666018094E-2</v>
      </c>
      <c r="F866">
        <v>-0.66213491000000002</v>
      </c>
      <c r="G866">
        <v>2.1176333606522699E-2</v>
      </c>
      <c r="H866">
        <v>-4.4292264741881401E-2</v>
      </c>
      <c r="I866">
        <v>-1.7364808511051402E-2</v>
      </c>
      <c r="J866">
        <v>4.7330178853344897E-3</v>
      </c>
      <c r="K866">
        <v>2.4361722116809201E-3</v>
      </c>
      <c r="L866">
        <v>4.5274769304493603E-2</v>
      </c>
      <c r="M866">
        <v>0.15744368899002001</v>
      </c>
      <c r="N866">
        <v>-1.24334414836822E-2</v>
      </c>
      <c r="O866">
        <v>3.2342553290016098E-2</v>
      </c>
      <c r="P866">
        <v>0.115665925482715</v>
      </c>
      <c r="Q866">
        <v>0.11458078122599</v>
      </c>
      <c r="R866">
        <v>-8.4499288636840503E-2</v>
      </c>
      <c r="S866">
        <v>4.4711672523737402E-2</v>
      </c>
      <c r="T866">
        <v>0.130931932666211</v>
      </c>
      <c r="U866">
        <v>0.41787671611565103</v>
      </c>
      <c r="V866">
        <v>0.111565648216452</v>
      </c>
      <c r="W866">
        <v>0.10351547598838801</v>
      </c>
      <c r="X866">
        <v>-2.9402838259263601E-2</v>
      </c>
      <c r="Y866">
        <v>-8.78569272686462E-4</v>
      </c>
      <c r="Z866">
        <v>8.0938909386578606E-2</v>
      </c>
    </row>
    <row r="867" spans="1:26" x14ac:dyDescent="0.25">
      <c r="A867">
        <f t="shared" ca="1" si="13"/>
        <v>7.5691560115512785E-2</v>
      </c>
      <c r="B867" s="1">
        <v>40518.979168110003</v>
      </c>
      <c r="C867">
        <v>0.42399389999999998</v>
      </c>
      <c r="D867">
        <v>0.45195061502143402</v>
      </c>
      <c r="E867">
        <v>2.7956715021434202E-2</v>
      </c>
      <c r="F867">
        <v>-0.66213491000000002</v>
      </c>
      <c r="G867">
        <v>2.0428902854299699E-2</v>
      </c>
      <c r="H867">
        <v>-4.4088812030219797E-2</v>
      </c>
      <c r="I867">
        <v>-1.6823406980281098E-2</v>
      </c>
      <c r="J867">
        <v>4.6958355456805196E-3</v>
      </c>
      <c r="K867">
        <v>2.37588191143148E-3</v>
      </c>
      <c r="L867">
        <v>4.4917352582839097E-2</v>
      </c>
      <c r="M867">
        <v>0.15855971092071999</v>
      </c>
      <c r="N867">
        <v>-1.24893005463842E-2</v>
      </c>
      <c r="O867">
        <v>3.2179120542827302E-2</v>
      </c>
      <c r="P867">
        <v>0.116076475658553</v>
      </c>
      <c r="Q867">
        <v>0.114620147047181</v>
      </c>
      <c r="R867">
        <v>-8.4555126004992001E-2</v>
      </c>
      <c r="S867">
        <v>4.4897978289820603E-2</v>
      </c>
      <c r="T867">
        <v>0.13188978231803999</v>
      </c>
      <c r="U867">
        <v>0.41689952477807501</v>
      </c>
      <c r="V867">
        <v>0.111805181899541</v>
      </c>
      <c r="W867">
        <v>0.10364827513694699</v>
      </c>
      <c r="X867">
        <v>-2.98860385624862E-2</v>
      </c>
      <c r="Y867">
        <v>-1.06596034016252E-3</v>
      </c>
      <c r="Z867">
        <v>7.5691560115512785E-2</v>
      </c>
    </row>
    <row r="868" spans="1:26" x14ac:dyDescent="0.25">
      <c r="A868">
        <f t="shared" ca="1" si="13"/>
        <v>7.4563673970538813E-2</v>
      </c>
      <c r="B868" s="1">
        <v>40519.000001449996</v>
      </c>
      <c r="C868">
        <v>0.42393579999999997</v>
      </c>
      <c r="D868">
        <v>0.45314981030079599</v>
      </c>
      <c r="E868">
        <v>2.9214010300796199E-2</v>
      </c>
      <c r="F868">
        <v>-0.66213491000000002</v>
      </c>
      <c r="G868">
        <v>1.96862052545097E-2</v>
      </c>
      <c r="H868">
        <v>-4.4506334641829397E-2</v>
      </c>
      <c r="I868">
        <v>-1.62306833045954E-2</v>
      </c>
      <c r="J868">
        <v>4.6492330578589399E-3</v>
      </c>
      <c r="K868">
        <v>2.3243231700281301E-3</v>
      </c>
      <c r="L868">
        <v>4.4622158740608597E-2</v>
      </c>
      <c r="M868">
        <v>0.15972819790512999</v>
      </c>
      <c r="N868">
        <v>-1.25412551531247E-2</v>
      </c>
      <c r="O868">
        <v>3.2053899149914002E-2</v>
      </c>
      <c r="P868">
        <v>0.116432793359241</v>
      </c>
      <c r="Q868">
        <v>0.114659116007423</v>
      </c>
      <c r="R868">
        <v>-8.4598497427737895E-2</v>
      </c>
      <c r="S868">
        <v>4.5089557128343498E-2</v>
      </c>
      <c r="T868">
        <v>0.13277120899323799</v>
      </c>
      <c r="U868">
        <v>0.41582459175964098</v>
      </c>
      <c r="V868">
        <v>0.112049182151856</v>
      </c>
      <c r="W868">
        <v>0.10377768427133501</v>
      </c>
      <c r="X868">
        <v>-2.92611010061401E-2</v>
      </c>
      <c r="Y868">
        <v>-1.2455591149064501E-3</v>
      </c>
      <c r="Z868">
        <v>7.4563673970538813E-2</v>
      </c>
    </row>
    <row r="869" spans="1:26" x14ac:dyDescent="0.25">
      <c r="A869">
        <f t="shared" ca="1" si="13"/>
        <v>8.3980483153919594E-2</v>
      </c>
      <c r="B869" s="1">
        <v>40519.02083478</v>
      </c>
      <c r="C869">
        <v>0.43542760000000003</v>
      </c>
      <c r="D869">
        <v>0.455350768083567</v>
      </c>
      <c r="E869">
        <v>1.9923168083567401E-2</v>
      </c>
      <c r="F869">
        <v>-0.66213491000000002</v>
      </c>
      <c r="G869">
        <v>1.9129183245697099E-2</v>
      </c>
      <c r="H869">
        <v>-4.5088744030686002E-2</v>
      </c>
      <c r="I869">
        <v>-1.5717906579534601E-2</v>
      </c>
      <c r="J869">
        <v>4.5779378837561601E-3</v>
      </c>
      <c r="K869">
        <v>2.2842712159306501E-3</v>
      </c>
      <c r="L869">
        <v>4.4366483406265297E-2</v>
      </c>
      <c r="M869">
        <v>0.16095850407521201</v>
      </c>
      <c r="N869">
        <v>-1.2590349069358801E-2</v>
      </c>
      <c r="O869">
        <v>3.19685127273917E-2</v>
      </c>
      <c r="P869">
        <v>0.116979195849182</v>
      </c>
      <c r="Q869">
        <v>0.114561195790014</v>
      </c>
      <c r="R869">
        <v>-8.4584618983367998E-2</v>
      </c>
      <c r="S869">
        <v>4.5276109803631302E-2</v>
      </c>
      <c r="T869">
        <v>0.13355094852569399</v>
      </c>
      <c r="U869">
        <v>0.41459129354376201</v>
      </c>
      <c r="V869">
        <v>0.112283756512531</v>
      </c>
      <c r="W869">
        <v>0.103903651237487</v>
      </c>
      <c r="X869">
        <v>-2.75651284706512E-2</v>
      </c>
      <c r="Y869">
        <v>-1.3986185993907401E-3</v>
      </c>
      <c r="Z869">
        <v>8.3980483153919594E-2</v>
      </c>
    </row>
    <row r="870" spans="1:26" x14ac:dyDescent="0.25">
      <c r="A870">
        <f t="shared" ca="1" si="13"/>
        <v>8.1008133931541298E-2</v>
      </c>
      <c r="B870" s="1">
        <v>40519.041668110003</v>
      </c>
      <c r="C870">
        <v>0.4353668</v>
      </c>
      <c r="D870">
        <v>0.458384804850959</v>
      </c>
      <c r="E870">
        <v>2.30180048509597E-2</v>
      </c>
      <c r="F870">
        <v>-0.66213491000000002</v>
      </c>
      <c r="G870">
        <v>1.8572160045854599E-2</v>
      </c>
      <c r="H870">
        <v>-4.5722577591079901E-2</v>
      </c>
      <c r="I870">
        <v>-1.52233553370289E-2</v>
      </c>
      <c r="J870">
        <v>4.4913693383407498E-3</v>
      </c>
      <c r="K870">
        <v>2.2536871086539199E-3</v>
      </c>
      <c r="L870">
        <v>4.4152864562654499E-2</v>
      </c>
      <c r="M870">
        <v>0.16207764404989999</v>
      </c>
      <c r="N870">
        <v>-1.2639442985593E-2</v>
      </c>
      <c r="O870">
        <v>3.1673337814232802E-2</v>
      </c>
      <c r="P870">
        <v>0.117556260907729</v>
      </c>
      <c r="Q870">
        <v>0.114481872337444</v>
      </c>
      <c r="R870">
        <v>-8.4498210001267698E-2</v>
      </c>
      <c r="S870">
        <v>4.54599436396309E-2</v>
      </c>
      <c r="T870">
        <v>0.134222290824945</v>
      </c>
      <c r="U870">
        <v>0.41351526135417599</v>
      </c>
      <c r="V870">
        <v>0.112517416895517</v>
      </c>
      <c r="W870">
        <v>0.104026138782501</v>
      </c>
      <c r="X870">
        <v>-2.4889451866210902E-2</v>
      </c>
      <c r="Y870">
        <v>-1.50749502944191E-3</v>
      </c>
      <c r="Z870">
        <v>8.1008133931541298E-2</v>
      </c>
    </row>
    <row r="871" spans="1:26" x14ac:dyDescent="0.25">
      <c r="A871">
        <f t="shared" ca="1" si="13"/>
        <v>9.0984615487639503E-2</v>
      </c>
      <c r="B871" s="1">
        <v>40519.062501449996</v>
      </c>
      <c r="C871">
        <v>0.44913629999999999</v>
      </c>
      <c r="D871">
        <v>0.46229679416583203</v>
      </c>
      <c r="E871">
        <v>1.3160494165832501E-2</v>
      </c>
      <c r="F871">
        <v>-0.66213491000000002</v>
      </c>
      <c r="G871">
        <v>1.8200811245959601E-2</v>
      </c>
      <c r="H871">
        <v>-4.6304986979936499E-2</v>
      </c>
      <c r="I871">
        <v>-1.47265673456738E-2</v>
      </c>
      <c r="J871">
        <v>4.3876010654687802E-3</v>
      </c>
      <c r="K871">
        <v>2.2302678013570898E-3</v>
      </c>
      <c r="L871">
        <v>4.3950999752095897E-2</v>
      </c>
      <c r="M871">
        <v>0.16314869215969299</v>
      </c>
      <c r="N871">
        <v>-1.2687147791752401E-2</v>
      </c>
      <c r="O871">
        <v>3.1419634641877699E-2</v>
      </c>
      <c r="P871">
        <v>0.118051980868567</v>
      </c>
      <c r="Q871">
        <v>0.11426744906273199</v>
      </c>
      <c r="R871">
        <v>-8.4448767401154895E-2</v>
      </c>
      <c r="S871">
        <v>4.5666433523685997E-2</v>
      </c>
      <c r="T871">
        <v>0.134804618595256</v>
      </c>
      <c r="U871">
        <v>0.41249740068399399</v>
      </c>
      <c r="V871">
        <v>0.112759104386898</v>
      </c>
      <c r="W871">
        <v>0.104145109653472</v>
      </c>
      <c r="X871">
        <v>-2.1374019948018599E-2</v>
      </c>
      <c r="Y871">
        <v>-1.5569098086914901E-3</v>
      </c>
      <c r="Z871">
        <v>9.0984615487639503E-2</v>
      </c>
    </row>
    <row r="872" spans="1:26" x14ac:dyDescent="0.25">
      <c r="A872">
        <f t="shared" ca="1" si="13"/>
        <v>9.795072666672909E-2</v>
      </c>
      <c r="B872" s="1">
        <v>40519.08333478</v>
      </c>
      <c r="C872">
        <v>0.4605959</v>
      </c>
      <c r="D872">
        <v>0.46690569993076902</v>
      </c>
      <c r="E872">
        <v>6.3097999307699104E-3</v>
      </c>
      <c r="F872">
        <v>-0.66213491000000002</v>
      </c>
      <c r="G872">
        <v>1.7824730484661402E-2</v>
      </c>
      <c r="H872">
        <v>-4.7128297416102201E-2</v>
      </c>
      <c r="I872">
        <v>-1.4270313247629601E-2</v>
      </c>
      <c r="J872">
        <v>4.2685598378837102E-3</v>
      </c>
      <c r="K872">
        <v>2.2192803575194001E-3</v>
      </c>
      <c r="L872">
        <v>4.3762612687938802E-2</v>
      </c>
      <c r="M872">
        <v>0.16416354941745201</v>
      </c>
      <c r="N872">
        <v>-1.2731643985587E-2</v>
      </c>
      <c r="O872">
        <v>3.1330991591197697E-2</v>
      </c>
      <c r="P872">
        <v>0.11841213048657601</v>
      </c>
      <c r="Q872">
        <v>0.114229670685339</v>
      </c>
      <c r="R872">
        <v>-8.44142870173447E-2</v>
      </c>
      <c r="S872">
        <v>4.5866089415041798E-2</v>
      </c>
      <c r="T872">
        <v>0.13541774072704199</v>
      </c>
      <c r="U872">
        <v>0.41156042773701301</v>
      </c>
      <c r="V872">
        <v>0.11300296952946701</v>
      </c>
      <c r="W872">
        <v>0.104260526597499</v>
      </c>
      <c r="X872">
        <v>-1.71990894816429E-2</v>
      </c>
      <c r="Y872">
        <v>-1.5350384755573601E-3</v>
      </c>
      <c r="Z872">
        <v>9.795072666672909E-2</v>
      </c>
    </row>
    <row r="873" spans="1:26" x14ac:dyDescent="0.25">
      <c r="A873">
        <f t="shared" ca="1" si="13"/>
        <v>9.498362336204276E-2</v>
      </c>
      <c r="B873" s="1">
        <v>40519.104168110003</v>
      </c>
      <c r="C873">
        <v>0.46281549999999999</v>
      </c>
      <c r="D873">
        <v>0.472204251351377</v>
      </c>
      <c r="E873">
        <v>9.3887513513772301E-3</v>
      </c>
      <c r="F873">
        <v>-0.66213491000000002</v>
      </c>
      <c r="G873">
        <v>1.7829462446064599E-2</v>
      </c>
      <c r="H873">
        <v>-4.8445147659590897E-2</v>
      </c>
      <c r="I873">
        <v>-1.38151750624377E-2</v>
      </c>
      <c r="J873">
        <v>4.1389548964703001E-3</v>
      </c>
      <c r="K873">
        <v>2.2230752673941998E-3</v>
      </c>
      <c r="L873">
        <v>4.3600269028999501E-2</v>
      </c>
      <c r="M873">
        <v>0.165198383296014</v>
      </c>
      <c r="N873">
        <v>-1.2775012225477301E-2</v>
      </c>
      <c r="O873">
        <v>3.1247240059902901E-2</v>
      </c>
      <c r="P873">
        <v>0.118815016827771</v>
      </c>
      <c r="Q873">
        <v>0.114484455414851</v>
      </c>
      <c r="R873">
        <v>-8.4439547635187504E-2</v>
      </c>
      <c r="S873">
        <v>4.6032622578494102E-2</v>
      </c>
      <c r="T873">
        <v>0.13606709734733399</v>
      </c>
      <c r="U873">
        <v>0.41056700248704597</v>
      </c>
      <c r="V873">
        <v>0.113247128734424</v>
      </c>
      <c r="W873">
        <v>0.10437237471341999</v>
      </c>
      <c r="X873">
        <v>-1.2574678578620499E-2</v>
      </c>
      <c r="Y873">
        <v>-1.4343605854976399E-3</v>
      </c>
      <c r="Z873">
        <v>9.498362336204276E-2</v>
      </c>
    </row>
    <row r="874" spans="1:26" x14ac:dyDescent="0.25">
      <c r="A874">
        <f t="shared" ca="1" si="13"/>
        <v>9.8829637731383591E-2</v>
      </c>
      <c r="B874" s="1">
        <v>40519.125001449996</v>
      </c>
      <c r="C874">
        <v>0.47196510000000003</v>
      </c>
      <c r="D874">
        <v>0.47761609391811</v>
      </c>
      <c r="E874">
        <v>5.6509939181104097E-3</v>
      </c>
      <c r="F874">
        <v>-0.66213491000000002</v>
      </c>
      <c r="G874">
        <v>1.81913461321234E-2</v>
      </c>
      <c r="H874">
        <v>-4.9902294581801801E-2</v>
      </c>
      <c r="I874">
        <v>-1.33737921441986E-2</v>
      </c>
      <c r="J874">
        <v>4.0021423668980599E-3</v>
      </c>
      <c r="K874">
        <v>2.2364323477882301E-3</v>
      </c>
      <c r="L874">
        <v>4.34236359978947E-2</v>
      </c>
      <c r="M874">
        <v>0.16619574779851901</v>
      </c>
      <c r="N874">
        <v>-1.28149983216667E-2</v>
      </c>
      <c r="O874">
        <v>3.09967897573349E-2</v>
      </c>
      <c r="P874">
        <v>0.119089989430749</v>
      </c>
      <c r="Q874">
        <v>0.114719250884966</v>
      </c>
      <c r="R874">
        <v>-8.4472615520033295E-2</v>
      </c>
      <c r="S874">
        <v>4.61735282693247E-2</v>
      </c>
      <c r="T874">
        <v>0.13670890624170901</v>
      </c>
      <c r="U874">
        <v>0.409580115896236</v>
      </c>
      <c r="V874">
        <v>0.1134968433342</v>
      </c>
      <c r="W874">
        <v>0.104480631649494</v>
      </c>
      <c r="X874">
        <v>-7.7284359798889101E-3</v>
      </c>
      <c r="Y874">
        <v>-1.25221964153929E-3</v>
      </c>
      <c r="Z874">
        <v>9.8829637731383591E-2</v>
      </c>
    </row>
    <row r="875" spans="1:26" x14ac:dyDescent="0.25">
      <c r="A875">
        <f t="shared" ca="1" si="13"/>
        <v>9.5617372533141162E-2</v>
      </c>
      <c r="B875" s="1">
        <v>40519.14583478</v>
      </c>
      <c r="C875">
        <v>0.47418470000000001</v>
      </c>
      <c r="D875">
        <v>0.48315260997141601</v>
      </c>
      <c r="E875">
        <v>8.9679099714168303E-3</v>
      </c>
      <c r="F875">
        <v>-0.66213491000000002</v>
      </c>
      <c r="G875">
        <v>1.83817524934741E-2</v>
      </c>
      <c r="H875">
        <v>-5.1005071999691398E-2</v>
      </c>
      <c r="I875">
        <v>-1.2997484176255099E-2</v>
      </c>
      <c r="J875">
        <v>3.8741779943632999E-3</v>
      </c>
      <c r="K875">
        <v>2.2558873848979202E-3</v>
      </c>
      <c r="L875">
        <v>4.3265551391417599E-2</v>
      </c>
      <c r="M875">
        <v>0.16710691688163501</v>
      </c>
      <c r="N875">
        <v>-1.28523814472152E-2</v>
      </c>
      <c r="O875">
        <v>3.0952878833987101E-2</v>
      </c>
      <c r="P875">
        <v>0.11916338149250801</v>
      </c>
      <c r="Q875">
        <v>0.114934467881577</v>
      </c>
      <c r="R875">
        <v>-8.4503192270342004E-2</v>
      </c>
      <c r="S875">
        <v>4.6291360720685099E-2</v>
      </c>
      <c r="T875">
        <v>0.13732602740727401</v>
      </c>
      <c r="U875">
        <v>0.408648610621137</v>
      </c>
      <c r="V875">
        <v>0.113743013290071</v>
      </c>
      <c r="W875">
        <v>0.10458528250455799</v>
      </c>
      <c r="X875">
        <v>-2.8925915406675302E-3</v>
      </c>
      <c r="Y875">
        <v>-9.910674919996539E-4</v>
      </c>
      <c r="Z875">
        <v>9.5617372533141162E-2</v>
      </c>
    </row>
    <row r="876" spans="1:26" x14ac:dyDescent="0.25">
      <c r="A876">
        <f t="shared" ca="1" si="13"/>
        <v>8.9604366608502906E-2</v>
      </c>
      <c r="B876" s="1">
        <v>40519.166668110003</v>
      </c>
      <c r="C876">
        <v>0.47409420000000002</v>
      </c>
      <c r="D876">
        <v>0.48917615321953001</v>
      </c>
      <c r="E876">
        <v>1.5081953219530099E-2</v>
      </c>
      <c r="F876">
        <v>-0.66213491000000002</v>
      </c>
      <c r="G876">
        <v>1.8748368140936E-2</v>
      </c>
      <c r="H876">
        <v>-5.1436570447190702E-2</v>
      </c>
      <c r="I876">
        <v>-1.26914516407086E-2</v>
      </c>
      <c r="J876">
        <v>3.74899733976841E-3</v>
      </c>
      <c r="K876">
        <v>2.2796846908968399E-3</v>
      </c>
      <c r="L876">
        <v>4.31722197160136E-2</v>
      </c>
      <c r="M876">
        <v>0.16791752904614499</v>
      </c>
      <c r="N876">
        <v>-1.28882904151334E-2</v>
      </c>
      <c r="O876">
        <v>3.0952065146744E-2</v>
      </c>
      <c r="P876">
        <v>0.119043146049</v>
      </c>
      <c r="Q876">
        <v>0.1151298975305</v>
      </c>
      <c r="R876">
        <v>-8.4570083084934702E-2</v>
      </c>
      <c r="S876">
        <v>4.6386202235643603E-2</v>
      </c>
      <c r="T876">
        <v>0.137948138358231</v>
      </c>
      <c r="U876">
        <v>0.407833081994462</v>
      </c>
      <c r="V876">
        <v>0.114000921898516</v>
      </c>
      <c r="W876">
        <v>0.104686319828033</v>
      </c>
      <c r="X876">
        <v>1.70927136979379E-3</v>
      </c>
      <c r="Y876">
        <v>-6.5838453718846301E-4</v>
      </c>
      <c r="Z876">
        <v>8.9604366608502906E-2</v>
      </c>
    </row>
    <row r="877" spans="1:26" x14ac:dyDescent="0.25">
      <c r="A877">
        <f t="shared" ca="1" si="13"/>
        <v>8.3847716768749303E-2</v>
      </c>
      <c r="B877" s="1">
        <v>40519.187501449996</v>
      </c>
      <c r="C877">
        <v>0.47400379999999998</v>
      </c>
      <c r="D877">
        <v>0.49493983430174898</v>
      </c>
      <c r="E877">
        <v>2.0936034301749701E-2</v>
      </c>
      <c r="F877">
        <v>-0.66213491000000002</v>
      </c>
      <c r="G877">
        <v>1.8757834445802101E-2</v>
      </c>
      <c r="H877">
        <v>-5.1538301191498298E-2</v>
      </c>
      <c r="I877">
        <v>-1.24899079332956E-2</v>
      </c>
      <c r="J877">
        <v>3.6263141992485498E-3</v>
      </c>
      <c r="K877">
        <v>2.3079657513327299E-3</v>
      </c>
      <c r="L877">
        <v>4.3131889582362401E-2</v>
      </c>
      <c r="M877">
        <v>0.168660720115446</v>
      </c>
      <c r="N877">
        <v>-1.29235928823015E-2</v>
      </c>
      <c r="O877">
        <v>3.1200880558084398E-2</v>
      </c>
      <c r="P877">
        <v>0.118911407623493</v>
      </c>
      <c r="Q877">
        <v>0.115365890545935</v>
      </c>
      <c r="R877">
        <v>-8.47212204741222E-2</v>
      </c>
      <c r="S877">
        <v>4.6488130328579597E-2</v>
      </c>
      <c r="T877">
        <v>0.138564277779017</v>
      </c>
      <c r="U877">
        <v>0.407074682083789</v>
      </c>
      <c r="V877">
        <v>0.114265474727375</v>
      </c>
      <c r="W877">
        <v>0.104783751070499</v>
      </c>
      <c r="X877">
        <v>5.8748381802402397E-3</v>
      </c>
      <c r="Y877">
        <v>-2.6629020824060399E-4</v>
      </c>
      <c r="Z877">
        <v>8.3847716768749303E-2</v>
      </c>
    </row>
    <row r="878" spans="1:26" x14ac:dyDescent="0.25">
      <c r="A878">
        <f t="shared" ca="1" si="13"/>
        <v>7.8474941294194092E-2</v>
      </c>
      <c r="B878" s="1">
        <v>40519.20833478</v>
      </c>
      <c r="C878">
        <v>0.47391339999999998</v>
      </c>
      <c r="D878">
        <v>0.50031602003660003</v>
      </c>
      <c r="E878">
        <v>2.6402620036600901E-2</v>
      </c>
      <c r="F878">
        <v>-0.66213491000000002</v>
      </c>
      <c r="G878">
        <v>1.9300658188345501E-2</v>
      </c>
      <c r="H878">
        <v>-5.1816647648803803E-2</v>
      </c>
      <c r="I878">
        <v>-1.24237154290994E-2</v>
      </c>
      <c r="J878">
        <v>3.51804706824541E-3</v>
      </c>
      <c r="K878">
        <v>2.3404000109159798E-3</v>
      </c>
      <c r="L878">
        <v>4.3180737820938203E-2</v>
      </c>
      <c r="M878">
        <v>0.16943012389352499</v>
      </c>
      <c r="N878">
        <v>-1.29594159435979E-2</v>
      </c>
      <c r="O878">
        <v>3.11634847702374E-2</v>
      </c>
      <c r="P878">
        <v>0.118946473282003</v>
      </c>
      <c r="Q878">
        <v>0.115719974062471</v>
      </c>
      <c r="R878">
        <v>-8.4958438118378304E-2</v>
      </c>
      <c r="S878">
        <v>4.6577866215271498E-2</v>
      </c>
      <c r="T878">
        <v>0.139145749900209</v>
      </c>
      <c r="U878">
        <v>0.40627705021817001</v>
      </c>
      <c r="V878">
        <v>0.114527547895027</v>
      </c>
      <c r="W878">
        <v>0.104877561330795</v>
      </c>
      <c r="X878">
        <v>9.4343474768386806E-3</v>
      </c>
      <c r="Y878">
        <v>1.69125043483843E-4</v>
      </c>
      <c r="Z878">
        <v>7.8474941294194092E-2</v>
      </c>
    </row>
    <row r="879" spans="1:26" x14ac:dyDescent="0.25">
      <c r="A879">
        <f t="shared" ca="1" si="13"/>
        <v>8.2661631858241991E-2</v>
      </c>
      <c r="B879" s="1">
        <v>40519.229168110003</v>
      </c>
      <c r="C879">
        <v>0.48306300000000002</v>
      </c>
      <c r="D879">
        <v>0.50536912620125896</v>
      </c>
      <c r="E879">
        <v>2.2306126201259002E-2</v>
      </c>
      <c r="F879">
        <v>-0.66213491000000002</v>
      </c>
      <c r="G879">
        <v>1.9857681388188001E-2</v>
      </c>
      <c r="H879">
        <v>-5.1981537351702099E-2</v>
      </c>
      <c r="I879">
        <v>-1.24694481634634E-2</v>
      </c>
      <c r="J879">
        <v>3.4156333686870301E-3</v>
      </c>
      <c r="K879">
        <v>2.37098411819271E-3</v>
      </c>
      <c r="L879">
        <v>4.3291806295205897E-2</v>
      </c>
      <c r="M879">
        <v>0.170118973797904</v>
      </c>
      <c r="N879">
        <v>-1.29959331303985E-2</v>
      </c>
      <c r="O879">
        <v>3.1206583885527401E-2</v>
      </c>
      <c r="P879">
        <v>0.119078211707509</v>
      </c>
      <c r="Q879">
        <v>0.11632625923111201</v>
      </c>
      <c r="R879">
        <v>-8.5212354068573207E-2</v>
      </c>
      <c r="S879">
        <v>4.66246711187576E-2</v>
      </c>
      <c r="T879">
        <v>0.139693284275268</v>
      </c>
      <c r="U879">
        <v>0.40553341865835402</v>
      </c>
      <c r="V879">
        <v>0.11478945416240501</v>
      </c>
      <c r="W879">
        <v>0.104967758059501</v>
      </c>
      <c r="X879">
        <v>1.22598860409935E-2</v>
      </c>
      <c r="Y879">
        <v>6.2870280778727498E-4</v>
      </c>
      <c r="Z879">
        <v>8.2661631858241991E-2</v>
      </c>
    </row>
    <row r="880" spans="1:26" x14ac:dyDescent="0.25">
      <c r="A880">
        <f t="shared" ca="1" si="13"/>
        <v>7.8603991441270393E-2</v>
      </c>
      <c r="B880" s="1">
        <v>40519.250001449996</v>
      </c>
      <c r="C880">
        <v>0.48297250000000003</v>
      </c>
      <c r="D880">
        <v>0.50942287216708904</v>
      </c>
      <c r="E880">
        <v>2.6450372167089599E-2</v>
      </c>
      <c r="F880">
        <v>-0.66213491000000002</v>
      </c>
      <c r="G880">
        <v>2.0605110949381202E-2</v>
      </c>
      <c r="H880">
        <v>-5.19943926631736E-2</v>
      </c>
      <c r="I880">
        <v>-1.2620788100385799E-2</v>
      </c>
      <c r="J880">
        <v>3.3220674095666399E-3</v>
      </c>
      <c r="K880">
        <v>2.3963008804269402E-3</v>
      </c>
      <c r="L880">
        <v>4.3460026970671403E-2</v>
      </c>
      <c r="M880">
        <v>0.17077721138058899</v>
      </c>
      <c r="N880">
        <v>-1.3031581801252501E-2</v>
      </c>
      <c r="O880">
        <v>3.1039888872624901E-2</v>
      </c>
      <c r="P880">
        <v>0.119116820082033</v>
      </c>
      <c r="Q880">
        <v>0.1168164382034</v>
      </c>
      <c r="R880">
        <v>-8.5480477190169699E-2</v>
      </c>
      <c r="S880">
        <v>4.6650463197515799E-2</v>
      </c>
      <c r="T880">
        <v>0.140205881145747</v>
      </c>
      <c r="U880">
        <v>0.40482631340142</v>
      </c>
      <c r="V880">
        <v>0.11505075640974601</v>
      </c>
      <c r="W880">
        <v>0.10505436360836</v>
      </c>
      <c r="X880">
        <v>1.4272084649124101E-2</v>
      </c>
      <c r="Y880">
        <v>1.0912947614617201E-3</v>
      </c>
      <c r="Z880">
        <v>7.8603991441270393E-2</v>
      </c>
    </row>
    <row r="881" spans="1:26" x14ac:dyDescent="0.25">
      <c r="A881">
        <f t="shared" ca="1" si="13"/>
        <v>0.11232730712963135</v>
      </c>
      <c r="B881" s="1">
        <v>40519.27083478</v>
      </c>
      <c r="C881">
        <v>0.51984209999999997</v>
      </c>
      <c r="D881">
        <v>0.51265217084773895</v>
      </c>
      <c r="E881">
        <v>-7.1899291522603496E-3</v>
      </c>
      <c r="F881">
        <v>-0.66213491000000002</v>
      </c>
      <c r="G881">
        <v>2.0976459749276199E-2</v>
      </c>
      <c r="H881">
        <v>-5.1374534938669503E-2</v>
      </c>
      <c r="I881">
        <v>-1.27806811811113E-2</v>
      </c>
      <c r="J881">
        <v>3.25098282651722E-3</v>
      </c>
      <c r="K881">
        <v>2.4153782003978001E-3</v>
      </c>
      <c r="L881">
        <v>4.3619835290497497E-2</v>
      </c>
      <c r="M881">
        <v>0.171429212875299</v>
      </c>
      <c r="N881">
        <v>-1.30673172377946E-2</v>
      </c>
      <c r="O881">
        <v>3.09935312499919E-2</v>
      </c>
      <c r="P881">
        <v>0.118884287770901</v>
      </c>
      <c r="Q881">
        <v>0.117364760786011</v>
      </c>
      <c r="R881">
        <v>-8.5741876816695803E-2</v>
      </c>
      <c r="S881">
        <v>4.66633195043792E-2</v>
      </c>
      <c r="T881">
        <v>0.14065500686521701</v>
      </c>
      <c r="U881">
        <v>0.40407098553319598</v>
      </c>
      <c r="V881">
        <v>0.115311597694426</v>
      </c>
      <c r="W881">
        <v>0.10513737797737099</v>
      </c>
      <c r="X881">
        <v>1.5443801919593001E-2</v>
      </c>
      <c r="Y881">
        <v>1.53495277893279E-3</v>
      </c>
      <c r="Z881">
        <v>0.11232730712963135</v>
      </c>
    </row>
    <row r="882" spans="1:26" x14ac:dyDescent="0.25">
      <c r="A882">
        <f t="shared" ca="1" si="13"/>
        <v>0.10987669266910054</v>
      </c>
      <c r="B882" s="1">
        <v>40519.291668110003</v>
      </c>
      <c r="C882">
        <v>0.51975170000000004</v>
      </c>
      <c r="D882">
        <v>0.51509182339859405</v>
      </c>
      <c r="E882">
        <v>-4.6598766014055402E-3</v>
      </c>
      <c r="F882">
        <v>-0.66213491000000002</v>
      </c>
      <c r="G882">
        <v>2.09811929017092E-2</v>
      </c>
      <c r="H882">
        <v>-5.0348889389609103E-2</v>
      </c>
      <c r="I882">
        <v>-1.29640002264933E-2</v>
      </c>
      <c r="J882">
        <v>3.2093010038328098E-3</v>
      </c>
      <c r="K882">
        <v>2.4248930682861502E-3</v>
      </c>
      <c r="L882">
        <v>4.37905913050761E-2</v>
      </c>
      <c r="M882">
        <v>0.17204000598357799</v>
      </c>
      <c r="N882">
        <v>-1.3103313830467001E-2</v>
      </c>
      <c r="O882">
        <v>3.0950434013887099E-2</v>
      </c>
      <c r="P882">
        <v>0.118616979002567</v>
      </c>
      <c r="Q882">
        <v>0.11806936303301099</v>
      </c>
      <c r="R882">
        <v>-8.6130231850139502E-2</v>
      </c>
      <c r="S882">
        <v>4.6681116833372699E-2</v>
      </c>
      <c r="T882">
        <v>0.14108087694229901</v>
      </c>
      <c r="U882">
        <v>0.40340308404733299</v>
      </c>
      <c r="V882">
        <v>0.115569800365258</v>
      </c>
      <c r="W882">
        <v>0.10521681606769499</v>
      </c>
      <c r="X882">
        <v>1.58005484974067E-2</v>
      </c>
      <c r="Y882">
        <v>1.9381656299893499E-3</v>
      </c>
      <c r="Z882">
        <v>0.10987669266910054</v>
      </c>
    </row>
    <row r="883" spans="1:26" x14ac:dyDescent="0.25">
      <c r="A883">
        <f t="shared" ca="1" si="13"/>
        <v>0.10815383830567116</v>
      </c>
      <c r="B883" s="1">
        <v>40519.312501449996</v>
      </c>
      <c r="C883">
        <v>0.51965749999999999</v>
      </c>
      <c r="D883">
        <v>0.51679636937598294</v>
      </c>
      <c r="E883">
        <v>-2.8611306240161598E-3</v>
      </c>
      <c r="F883">
        <v>-0.66213491000000002</v>
      </c>
      <c r="G883">
        <v>2.09811929017092E-2</v>
      </c>
      <c r="H883">
        <v>-4.9132649366009799E-2</v>
      </c>
      <c r="I883">
        <v>-1.32175947042722E-2</v>
      </c>
      <c r="J883">
        <v>3.18817420107543E-3</v>
      </c>
      <c r="K883">
        <v>2.43084953945409E-3</v>
      </c>
      <c r="L883">
        <v>4.3980702082582403E-2</v>
      </c>
      <c r="M883">
        <v>0.172628298969351</v>
      </c>
      <c r="N883">
        <v>-1.31396574858916E-2</v>
      </c>
      <c r="O883">
        <v>3.0991086429891901E-2</v>
      </c>
      <c r="P883">
        <v>0.118535923106164</v>
      </c>
      <c r="Q883">
        <v>0.11855893627016501</v>
      </c>
      <c r="R883">
        <v>-8.6610317134509202E-2</v>
      </c>
      <c r="S883">
        <v>4.6701635839691197E-2</v>
      </c>
      <c r="T883">
        <v>0.14146553175231399</v>
      </c>
      <c r="U883">
        <v>0.40274549785996699</v>
      </c>
      <c r="V883">
        <v>0.11583234244320199</v>
      </c>
      <c r="W883">
        <v>0.105292707681655</v>
      </c>
      <c r="X883">
        <v>1.54175507623947E-2</v>
      </c>
      <c r="Y883">
        <v>2.2810682270445999E-3</v>
      </c>
      <c r="Z883">
        <v>0.10815383830567116</v>
      </c>
    </row>
    <row r="884" spans="1:26" x14ac:dyDescent="0.25">
      <c r="A884">
        <f t="shared" ca="1" si="13"/>
        <v>0.10676756951207386</v>
      </c>
      <c r="B884" s="1">
        <v>40519.33333478</v>
      </c>
      <c r="C884">
        <v>0.51954250000000002</v>
      </c>
      <c r="D884">
        <v>0.51814000565891905</v>
      </c>
      <c r="E884">
        <v>-1.40249434108086E-3</v>
      </c>
      <c r="F884">
        <v>-0.66213491000000002</v>
      </c>
      <c r="G884">
        <v>2.09811929017092E-2</v>
      </c>
      <c r="H884">
        <v>-4.7992420686821399E-2</v>
      </c>
      <c r="I884">
        <v>-1.3537380865723101E-2</v>
      </c>
      <c r="J884">
        <v>3.1917405011987602E-3</v>
      </c>
      <c r="K884">
        <v>2.4278379386215498E-3</v>
      </c>
      <c r="L884">
        <v>4.4194320926193298E-2</v>
      </c>
      <c r="M884">
        <v>0.17316414011346701</v>
      </c>
      <c r="N884">
        <v>-1.31755664538097E-2</v>
      </c>
      <c r="O884">
        <v>3.1038259618953401E-2</v>
      </c>
      <c r="P884">
        <v>0.11881884874509301</v>
      </c>
      <c r="Q884">
        <v>0.11896859424456201</v>
      </c>
      <c r="R884">
        <v>-8.7019602834424795E-2</v>
      </c>
      <c r="S884">
        <v>4.6712017378434299E-2</v>
      </c>
      <c r="T884">
        <v>0.141892536690334</v>
      </c>
      <c r="U884">
        <v>0.402183905953168</v>
      </c>
      <c r="V884">
        <v>0.116101226731542</v>
      </c>
      <c r="W884">
        <v>0.105365075170993</v>
      </c>
      <c r="X884">
        <v>1.4413627115344999E-2</v>
      </c>
      <c r="Y884">
        <v>2.5465624700810601E-3</v>
      </c>
      <c r="Z884">
        <v>0.10676756951207386</v>
      </c>
    </row>
    <row r="885" spans="1:26" x14ac:dyDescent="0.25">
      <c r="A885">
        <f t="shared" ca="1" si="13"/>
        <v>0.10561661351130568</v>
      </c>
      <c r="B885" s="1">
        <v>40519.354168110003</v>
      </c>
      <c r="C885">
        <v>0.51942739999999998</v>
      </c>
      <c r="D885">
        <v>0.51924469757382197</v>
      </c>
      <c r="E885">
        <v>-1.8270242617768299E-4</v>
      </c>
      <c r="F885">
        <v>-0.66213491000000002</v>
      </c>
      <c r="G885">
        <v>2.1352541701604201E-2</v>
      </c>
      <c r="H885">
        <v>-4.6637001583267002E-2</v>
      </c>
      <c r="I885">
        <v>-1.3896582546060399E-2</v>
      </c>
      <c r="J885">
        <v>3.2061558858162099E-3</v>
      </c>
      <c r="K885">
        <v>2.40902472500642E-3</v>
      </c>
      <c r="L885">
        <v>4.4360820532041698E-2</v>
      </c>
      <c r="M885">
        <v>0.17371621886801</v>
      </c>
      <c r="N885">
        <v>-1.3209567435657399E-2</v>
      </c>
      <c r="O885">
        <v>3.0994346816420298E-2</v>
      </c>
      <c r="P885">
        <v>0.119186951399053</v>
      </c>
      <c r="Q885">
        <v>0.11906413329627499</v>
      </c>
      <c r="R885">
        <v>-8.7294120724059995E-2</v>
      </c>
      <c r="S885">
        <v>4.6714653914654201E-2</v>
      </c>
      <c r="T885">
        <v>0.14235991025313299</v>
      </c>
      <c r="U885">
        <v>0.401594806583706</v>
      </c>
      <c r="V885">
        <v>0.116359882417402</v>
      </c>
      <c r="W885">
        <v>0.10543391108512799</v>
      </c>
      <c r="X885">
        <v>1.2942235024625E-2</v>
      </c>
      <c r="Y885">
        <v>2.7212873599896802E-3</v>
      </c>
      <c r="Z885">
        <v>0.10561661351130568</v>
      </c>
    </row>
    <row r="886" spans="1:26" x14ac:dyDescent="0.25">
      <c r="A886">
        <f t="shared" ca="1" si="13"/>
        <v>0.11744437318364399</v>
      </c>
      <c r="B886" s="1">
        <v>40519.375001449996</v>
      </c>
      <c r="C886">
        <v>0.53086230000000001</v>
      </c>
      <c r="D886">
        <v>0.518917209295642</v>
      </c>
      <c r="E886">
        <v>-1.1945090704357999E-2</v>
      </c>
      <c r="F886">
        <v>-0.66213491000000002</v>
      </c>
      <c r="G886">
        <v>2.1166867301656699E-2</v>
      </c>
      <c r="H886">
        <v>-4.5129553939588202E-2</v>
      </c>
      <c r="I886">
        <v>-1.4194061937803801E-2</v>
      </c>
      <c r="J886">
        <v>3.2471907294583302E-3</v>
      </c>
      <c r="K886">
        <v>2.3800073765958699E-3</v>
      </c>
      <c r="L886">
        <v>4.4434792157053898E-2</v>
      </c>
      <c r="M886">
        <v>0.17423580918964601</v>
      </c>
      <c r="N886">
        <v>-1.3242613994936699E-2</v>
      </c>
      <c r="O886">
        <v>3.0910595285125499E-2</v>
      </c>
      <c r="P886">
        <v>0.11940357763828401</v>
      </c>
      <c r="Q886">
        <v>0.118611934613092</v>
      </c>
      <c r="R886">
        <v>-8.7453388970922405E-2</v>
      </c>
      <c r="S886">
        <v>4.6739784730829903E-2</v>
      </c>
      <c r="T886">
        <v>0.14283069740557899</v>
      </c>
      <c r="U886">
        <v>0.40102084195548299</v>
      </c>
      <c r="V886">
        <v>0.11661375362875299</v>
      </c>
      <c r="W886">
        <v>0.105499282479286</v>
      </c>
      <c r="X886">
        <v>1.11802200702938E-2</v>
      </c>
      <c r="Y886">
        <v>2.79638357775415E-3</v>
      </c>
      <c r="Z886">
        <v>0.11744437318364399</v>
      </c>
    </row>
    <row r="887" spans="1:26" x14ac:dyDescent="0.25">
      <c r="A887">
        <f t="shared" ca="1" si="13"/>
        <v>0.11624863479764491</v>
      </c>
      <c r="B887" s="1">
        <v>40519.39583478</v>
      </c>
      <c r="C887">
        <v>0.52843720000000005</v>
      </c>
      <c r="D887">
        <v>0.51774976945698203</v>
      </c>
      <c r="E887">
        <v>-1.0687430543017899E-2</v>
      </c>
      <c r="F887">
        <v>-0.66213491000000002</v>
      </c>
      <c r="G887">
        <v>2.09811929017092E-2</v>
      </c>
      <c r="H887">
        <v>-4.4013918284575897E-2</v>
      </c>
      <c r="I887">
        <v>-1.4380732824363401E-2</v>
      </c>
      <c r="J887">
        <v>3.3057106712227999E-3</v>
      </c>
      <c r="K887">
        <v>2.3501594165121699E-3</v>
      </c>
      <c r="L887">
        <v>4.4471783257024201E-2</v>
      </c>
      <c r="M887">
        <v>0.17473044194733001</v>
      </c>
      <c r="N887">
        <v>-1.32738393338336E-2</v>
      </c>
      <c r="O887">
        <v>3.06568864752144E-2</v>
      </c>
      <c r="P887">
        <v>0.119488754653315</v>
      </c>
      <c r="Q887">
        <v>0.117944915794247</v>
      </c>
      <c r="R887">
        <v>-8.7471499775825606E-2</v>
      </c>
      <c r="S887">
        <v>4.6790210969317597E-2</v>
      </c>
      <c r="T887">
        <v>0.14330633924092401</v>
      </c>
      <c r="U887">
        <v>0.40049025231193203</v>
      </c>
      <c r="V887">
        <v>0.11686377818618</v>
      </c>
      <c r="W887">
        <v>0.10556120425462701</v>
      </c>
      <c r="X887">
        <v>9.3150268156074502E-3</v>
      </c>
      <c r="Y887">
        <v>2.76801278041477E-3</v>
      </c>
      <c r="Z887">
        <v>0.11624863479764491</v>
      </c>
    </row>
    <row r="888" spans="1:26" x14ac:dyDescent="0.25">
      <c r="A888">
        <f t="shared" ca="1" si="13"/>
        <v>0.1064490329813384</v>
      </c>
      <c r="B888" s="1">
        <v>40519.416668110003</v>
      </c>
      <c r="C888">
        <v>0.51677220000000001</v>
      </c>
      <c r="D888">
        <v>0.51594287323213495</v>
      </c>
      <c r="E888">
        <v>-8.2932676786440197E-4</v>
      </c>
      <c r="F888">
        <v>-0.66213491000000002</v>
      </c>
      <c r="G888">
        <v>2.0428902854299699E-2</v>
      </c>
      <c r="H888">
        <v>-4.3708734828606703E-2</v>
      </c>
      <c r="I888">
        <v>-1.4460679774988199E-2</v>
      </c>
      <c r="J888">
        <v>3.3756516886115002E-3</v>
      </c>
      <c r="K888">
        <v>2.3212839759942502E-3</v>
      </c>
      <c r="L888">
        <v>4.4493673359064997E-2</v>
      </c>
      <c r="M888">
        <v>0.17531499592272901</v>
      </c>
      <c r="N888">
        <v>-1.3306192626674899E-2</v>
      </c>
      <c r="O888">
        <v>3.0698356336832999E-2</v>
      </c>
      <c r="P888">
        <v>0.119620493078821</v>
      </c>
      <c r="Q888">
        <v>0.11718157812673601</v>
      </c>
      <c r="R888">
        <v>-8.7314625072662799E-2</v>
      </c>
      <c r="S888">
        <v>4.6859095799381398E-2</v>
      </c>
      <c r="T888">
        <v>0.14377614464859001</v>
      </c>
      <c r="U888">
        <v>0.39990081473596101</v>
      </c>
      <c r="V888">
        <v>0.117108533463542</v>
      </c>
      <c r="W888">
        <v>0.105619706213474</v>
      </c>
      <c r="X888">
        <v>7.5311868742328602E-3</v>
      </c>
      <c r="Y888">
        <v>2.6375984567939699E-3</v>
      </c>
      <c r="Z888">
        <v>0.1064490329813384</v>
      </c>
    </row>
    <row r="889" spans="1:26" x14ac:dyDescent="0.25">
      <c r="A889">
        <f t="shared" ca="1" si="13"/>
        <v>0.10153565129739116</v>
      </c>
      <c r="B889" s="1">
        <v>40519.437501449996</v>
      </c>
      <c r="C889">
        <v>0.50972709999999999</v>
      </c>
      <c r="D889">
        <v>0.51386625941017705</v>
      </c>
      <c r="E889">
        <v>4.1391594101778404E-3</v>
      </c>
      <c r="F889">
        <v>-0.66213491000000002</v>
      </c>
      <c r="G889">
        <v>1.96909384069427E-2</v>
      </c>
      <c r="H889">
        <v>-4.4252578283048703E-2</v>
      </c>
      <c r="I889">
        <v>-1.45257539047597E-2</v>
      </c>
      <c r="J889">
        <v>3.4455929142999599E-3</v>
      </c>
      <c r="K889">
        <v>2.2968921491316502E-3</v>
      </c>
      <c r="L889">
        <v>4.4541604222591499E-2</v>
      </c>
      <c r="M889">
        <v>0.175931404152596</v>
      </c>
      <c r="N889">
        <v>-1.3336464402069601E-2</v>
      </c>
      <c r="O889">
        <v>3.06991719032614E-2</v>
      </c>
      <c r="P889">
        <v>0.120128287194238</v>
      </c>
      <c r="Q889">
        <v>0.116457794267182</v>
      </c>
      <c r="R889">
        <v>-8.6978532500900804E-2</v>
      </c>
      <c r="S889">
        <v>4.6943226563323899E-2</v>
      </c>
      <c r="T889">
        <v>0.144253497782174</v>
      </c>
      <c r="U889">
        <v>0.39927905025458499</v>
      </c>
      <c r="V889">
        <v>0.11734341778186801</v>
      </c>
      <c r="W889">
        <v>0.105674810707569</v>
      </c>
      <c r="X889">
        <v>5.9970383875215501E-3</v>
      </c>
      <c r="Y889">
        <v>2.41177181366912E-3</v>
      </c>
      <c r="Z889">
        <v>0.10153565129739116</v>
      </c>
    </row>
    <row r="890" spans="1:26" x14ac:dyDescent="0.25">
      <c r="A890">
        <f t="shared" ca="1" si="13"/>
        <v>0.10065142769637225</v>
      </c>
      <c r="B890" s="1">
        <v>40519.45833478</v>
      </c>
      <c r="C890">
        <v>0.50730200000000003</v>
      </c>
      <c r="D890">
        <v>0.51237714964518299</v>
      </c>
      <c r="E890">
        <v>5.0751496451837399E-3</v>
      </c>
      <c r="F890">
        <v>-0.66213491000000002</v>
      </c>
      <c r="G890">
        <v>1.9495798893159E-2</v>
      </c>
      <c r="H890">
        <v>-4.5215061947867202E-2</v>
      </c>
      <c r="I890">
        <v>-1.45502974233168E-2</v>
      </c>
      <c r="J890">
        <v>3.5086123390948702E-3</v>
      </c>
      <c r="K890">
        <v>2.27679542930905E-3</v>
      </c>
      <c r="L890">
        <v>4.4583660713323897E-2</v>
      </c>
      <c r="M890">
        <v>0.17662276434662499</v>
      </c>
      <c r="N890">
        <v>-1.33671691468383E-2</v>
      </c>
      <c r="O890">
        <v>3.0532478769544201E-2</v>
      </c>
      <c r="P890">
        <v>0.12074424982861701</v>
      </c>
      <c r="Q890">
        <v>0.115831721750854</v>
      </c>
      <c r="R890">
        <v>-8.6538993641348302E-2</v>
      </c>
      <c r="S890">
        <v>4.7024800256077803E-2</v>
      </c>
      <c r="T890">
        <v>0.144688365685261</v>
      </c>
      <c r="U890">
        <v>0.398616672808355</v>
      </c>
      <c r="V890">
        <v>0.117576466197184</v>
      </c>
      <c r="W890">
        <v>0.10572657734155599</v>
      </c>
      <c r="X890">
        <v>4.8525969177511197E-3</v>
      </c>
      <c r="Y890">
        <v>2.1020205278394098E-3</v>
      </c>
      <c r="Z890">
        <v>0.10065142769637225</v>
      </c>
    </row>
    <row r="891" spans="1:26" x14ac:dyDescent="0.25">
      <c r="A891">
        <f t="shared" ca="1" si="13"/>
        <v>0.10456479565499006</v>
      </c>
      <c r="B891" s="1">
        <v>40519.479168110003</v>
      </c>
      <c r="C891">
        <v>0.50949690000000003</v>
      </c>
      <c r="D891">
        <v>0.51070711791102696</v>
      </c>
      <c r="E891">
        <v>1.2102179110269301E-3</v>
      </c>
      <c r="F891">
        <v>-0.66213491000000002</v>
      </c>
      <c r="G891">
        <v>1.8948240807152801E-2</v>
      </c>
      <c r="H891">
        <v>-4.6696798968603001E-2</v>
      </c>
      <c r="I891">
        <v>-1.4535426243511699E-2</v>
      </c>
      <c r="J891">
        <v>3.5660639114105698E-3</v>
      </c>
      <c r="K891">
        <v>2.2628909899005799E-3</v>
      </c>
      <c r="L891">
        <v>4.45878113727688E-2</v>
      </c>
      <c r="M891">
        <v>0.177334087949407</v>
      </c>
      <c r="N891">
        <v>-1.33950114829681E-2</v>
      </c>
      <c r="O891">
        <v>3.0486121146911099E-2</v>
      </c>
      <c r="P891">
        <v>0.121352252197012</v>
      </c>
      <c r="Q891">
        <v>0.115362917570051</v>
      </c>
      <c r="R891">
        <v>-8.6067809668634102E-2</v>
      </c>
      <c r="S891">
        <v>4.7144111324629402E-2</v>
      </c>
      <c r="T891">
        <v>0.14507359693257799</v>
      </c>
      <c r="U891">
        <v>0.39790990575792801</v>
      </c>
      <c r="V891">
        <v>0.117810571647566</v>
      </c>
      <c r="W891">
        <v>0.105775013566017</v>
      </c>
      <c r="X891">
        <v>4.1994341757823897E-3</v>
      </c>
      <c r="Y891">
        <v>1.72405492562582E-3</v>
      </c>
      <c r="Z891">
        <v>0.10456479565499006</v>
      </c>
    </row>
    <row r="892" spans="1:26" x14ac:dyDescent="0.25">
      <c r="A892">
        <f t="shared" ca="1" si="13"/>
        <v>0.10398050111951844</v>
      </c>
      <c r="B892" s="1">
        <v>40519.500001449996</v>
      </c>
      <c r="C892">
        <v>0.50707190000000002</v>
      </c>
      <c r="D892">
        <v>0.50891158531665703</v>
      </c>
      <c r="E892">
        <v>1.83968531665756E-3</v>
      </c>
      <c r="F892">
        <v>-0.66213491000000002</v>
      </c>
      <c r="G892">
        <v>1.8019869998445098E-2</v>
      </c>
      <c r="H892">
        <v>-4.8090784006571997E-2</v>
      </c>
      <c r="I892">
        <v>-1.4418299702326E-2</v>
      </c>
      <c r="J892">
        <v>3.62130334031701E-3</v>
      </c>
      <c r="K892">
        <v>2.2533288193813499E-3</v>
      </c>
      <c r="L892">
        <v>4.4526397475376699E-2</v>
      </c>
      <c r="M892">
        <v>0.17804480379785301</v>
      </c>
      <c r="N892">
        <v>-1.34212061300916E-2</v>
      </c>
      <c r="O892">
        <v>3.0108006510515199E-2</v>
      </c>
      <c r="P892">
        <v>0.12178991499541</v>
      </c>
      <c r="Q892">
        <v>0.115049787318504</v>
      </c>
      <c r="R892">
        <v>-8.5616888635608707E-2</v>
      </c>
      <c r="S892">
        <v>4.7317066965439802E-2</v>
      </c>
      <c r="T892">
        <v>0.14541689236620001</v>
      </c>
      <c r="U892">
        <v>0.397199982113425</v>
      </c>
      <c r="V892">
        <v>0.11803588701687399</v>
      </c>
      <c r="W892">
        <v>0.10582018643617599</v>
      </c>
      <c r="X892">
        <v>4.0933260228424003E-3</v>
      </c>
      <c r="Y892">
        <v>1.29692061449338E-3</v>
      </c>
      <c r="Z892">
        <v>0.10398050111951844</v>
      </c>
    </row>
    <row r="893" spans="1:26" x14ac:dyDescent="0.25">
      <c r="A893">
        <f t="shared" ca="1" si="13"/>
        <v>9.8660246286896652E-2</v>
      </c>
      <c r="B893" s="1">
        <v>40519.52083478</v>
      </c>
      <c r="C893">
        <v>0.50233680000000003</v>
      </c>
      <c r="D893">
        <v>0.50953866456629804</v>
      </c>
      <c r="E893">
        <v>7.2018645662983403E-3</v>
      </c>
      <c r="F893">
        <v>-0.66213491000000002</v>
      </c>
      <c r="G893">
        <v>1.7639056084713899E-2</v>
      </c>
      <c r="H893">
        <v>-4.9167850801518503E-2</v>
      </c>
      <c r="I893">
        <v>-1.4147598936940901E-2</v>
      </c>
      <c r="J893">
        <v>3.66491131084561E-3</v>
      </c>
      <c r="K893">
        <v>2.2492227820832102E-3</v>
      </c>
      <c r="L893">
        <v>4.4467521560829802E-2</v>
      </c>
      <c r="M893">
        <v>0.17876800503429999</v>
      </c>
      <c r="N893">
        <v>-1.34418486322472E-2</v>
      </c>
      <c r="O893">
        <v>3.0316985072279298E-2</v>
      </c>
      <c r="P893">
        <v>0.122382604154584</v>
      </c>
      <c r="Q893">
        <v>0.114914095686174</v>
      </c>
      <c r="R893">
        <v>-8.5243167091435895E-2</v>
      </c>
      <c r="S893">
        <v>4.7488376544885698E-2</v>
      </c>
      <c r="T893">
        <v>0.145740219651421</v>
      </c>
      <c r="U893">
        <v>0.39653591363465401</v>
      </c>
      <c r="V893">
        <v>0.118262903179446</v>
      </c>
      <c r="W893">
        <v>0.105862110853195</v>
      </c>
      <c r="X893">
        <v>4.5402074226768398E-3</v>
      </c>
      <c r="Y893">
        <v>8.4190705635034499E-4</v>
      </c>
      <c r="Z893">
        <v>9.8660246286896652E-2</v>
      </c>
    </row>
    <row r="894" spans="1:26" x14ac:dyDescent="0.25">
      <c r="A894">
        <f t="shared" ca="1" si="13"/>
        <v>9.4487024465796599E-2</v>
      </c>
      <c r="B894" s="1">
        <v>40519.541668110003</v>
      </c>
      <c r="C894">
        <v>0.49991170000000001</v>
      </c>
      <c r="D894">
        <v>0.51132550705475999</v>
      </c>
      <c r="E894">
        <v>1.1413807054760401E-2</v>
      </c>
      <c r="F894">
        <v>-0.66213491000000002</v>
      </c>
      <c r="G894">
        <v>1.7824730484661402E-2</v>
      </c>
      <c r="H894">
        <v>-5.0092889056340698E-2</v>
      </c>
      <c r="I894">
        <v>-1.3859790242901199E-2</v>
      </c>
      <c r="J894">
        <v>3.6813282478189401E-3</v>
      </c>
      <c r="K894">
        <v>2.2556512940884498E-3</v>
      </c>
      <c r="L894">
        <v>4.4424656088065499E-2</v>
      </c>
      <c r="M894">
        <v>0.17948869598109601</v>
      </c>
      <c r="N894">
        <v>-1.3462058165028899E-2</v>
      </c>
      <c r="O894">
        <v>3.0277144464332301E-2</v>
      </c>
      <c r="P894">
        <v>0.123180698542265</v>
      </c>
      <c r="Q894">
        <v>0.11501300457472</v>
      </c>
      <c r="R894">
        <v>-8.5048329552470797E-2</v>
      </c>
      <c r="S894">
        <v>4.7639660936422502E-2</v>
      </c>
      <c r="T894">
        <v>0.146052135279436</v>
      </c>
      <c r="U894">
        <v>0.39581395547523601</v>
      </c>
      <c r="V894">
        <v>0.118493924948583</v>
      </c>
      <c r="W894">
        <v>0.105900831520557</v>
      </c>
      <c r="X894">
        <v>5.4957571107990197E-3</v>
      </c>
      <c r="Y894">
        <v>3.8130912341768501E-4</v>
      </c>
      <c r="Z894">
        <v>9.4487024465796599E-2</v>
      </c>
    </row>
    <row r="895" spans="1:26" x14ac:dyDescent="0.25">
      <c r="A895">
        <f t="shared" ca="1" si="13"/>
        <v>8.8152628201208005E-2</v>
      </c>
      <c r="B895" s="1">
        <v>40519.562501449996</v>
      </c>
      <c r="C895">
        <v>0.49517660000000002</v>
      </c>
      <c r="D895">
        <v>0.51296037239111902</v>
      </c>
      <c r="E895">
        <v>1.7783772391119002E-2</v>
      </c>
      <c r="F895">
        <v>-0.66213491000000002</v>
      </c>
      <c r="G895">
        <v>1.8005671732175901E-2</v>
      </c>
      <c r="H895">
        <v>-5.1068230958282002E-2</v>
      </c>
      <c r="I895">
        <v>-1.3517696491218501E-2</v>
      </c>
      <c r="J895">
        <v>3.6799738828050999E-3</v>
      </c>
      <c r="K895">
        <v>2.27154765291444E-3</v>
      </c>
      <c r="L895">
        <v>4.44432045126932E-2</v>
      </c>
      <c r="M895">
        <v>0.18012508083176501</v>
      </c>
      <c r="N895">
        <v>-1.34781905695393E-2</v>
      </c>
      <c r="O895">
        <v>2.9812831597356301E-2</v>
      </c>
      <c r="P895">
        <v>0.123718858794949</v>
      </c>
      <c r="Q895">
        <v>0.115248001956546</v>
      </c>
      <c r="R895">
        <v>-8.4987181188213204E-2</v>
      </c>
      <c r="S895">
        <v>4.77602150651079E-2</v>
      </c>
      <c r="T895">
        <v>0.14639471016643099</v>
      </c>
      <c r="U895">
        <v>0.39522691352869799</v>
      </c>
      <c r="V895">
        <v>0.11871738851961799</v>
      </c>
      <c r="W895">
        <v>0.10593640059232701</v>
      </c>
      <c r="X895">
        <v>6.8686651045360503E-3</v>
      </c>
      <c r="Y895">
        <v>-6.2882339553181496E-5</v>
      </c>
      <c r="Z895">
        <v>8.8152628201208005E-2</v>
      </c>
    </row>
    <row r="896" spans="1:26" x14ac:dyDescent="0.25">
      <c r="A896">
        <f t="shared" ca="1" si="13"/>
        <v>7.6696835255008797E-2</v>
      </c>
      <c r="B896" s="1">
        <v>40519.58333478</v>
      </c>
      <c r="C896">
        <v>0.48582160000000002</v>
      </c>
      <c r="D896">
        <v>0.51509362006639803</v>
      </c>
      <c r="E896">
        <v>2.9272020066398199E-2</v>
      </c>
      <c r="F896">
        <v>-0.66213491000000002</v>
      </c>
      <c r="G896">
        <v>1.85579617795853E-2</v>
      </c>
      <c r="H896">
        <v>-5.1930110254513599E-2</v>
      </c>
      <c r="I896">
        <v>-1.3110526968716001E-2</v>
      </c>
      <c r="J896">
        <v>3.6608486324036099E-3</v>
      </c>
      <c r="K896">
        <v>2.2900774730892199E-3</v>
      </c>
      <c r="L896">
        <v>4.4491135376219702E-2</v>
      </c>
      <c r="M896">
        <v>0.18070775869595099</v>
      </c>
      <c r="N896">
        <v>-1.34922423156694E-2</v>
      </c>
      <c r="O896">
        <v>2.9599782720191301E-2</v>
      </c>
      <c r="P896">
        <v>0.123780473133468</v>
      </c>
      <c r="Q896">
        <v>0.11540347397409</v>
      </c>
      <c r="R896">
        <v>-8.4971895381238796E-2</v>
      </c>
      <c r="S896">
        <v>4.7840066069502897E-2</v>
      </c>
      <c r="T896">
        <v>0.14675112855549899</v>
      </c>
      <c r="U896">
        <v>0.39468767143531303</v>
      </c>
      <c r="V896">
        <v>0.118936989541465</v>
      </c>
      <c r="W896">
        <v>0.105968855321407</v>
      </c>
      <c r="X896">
        <v>8.5273633149284302E-3</v>
      </c>
      <c r="Y896">
        <v>-4.7028103657974202E-4</v>
      </c>
      <c r="Z896">
        <v>7.6696835255008797E-2</v>
      </c>
    </row>
    <row r="897" spans="1:26" x14ac:dyDescent="0.25">
      <c r="A897">
        <f t="shared" ca="1" si="13"/>
        <v>8.6019291303392406E-2</v>
      </c>
      <c r="B897" s="1">
        <v>40519.604168110003</v>
      </c>
      <c r="C897">
        <v>0.49725649999999999</v>
      </c>
      <c r="D897">
        <v>0.51723543420672702</v>
      </c>
      <c r="E897">
        <v>1.9978934206727601E-2</v>
      </c>
      <c r="F897">
        <v>-0.66213491000000002</v>
      </c>
      <c r="G897">
        <v>1.9119716940830998E-2</v>
      </c>
      <c r="H897">
        <v>-5.2146421203297898E-2</v>
      </c>
      <c r="I897">
        <v>-1.2756526591004199E-2</v>
      </c>
      <c r="J897">
        <v>3.62423786728024E-3</v>
      </c>
      <c r="K897">
        <v>2.3131384911134699E-3</v>
      </c>
      <c r="L897">
        <v>4.4518905138518798E-2</v>
      </c>
      <c r="M897">
        <v>0.181249214961654</v>
      </c>
      <c r="N897">
        <v>-1.3503517559782499E-2</v>
      </c>
      <c r="O897">
        <v>2.94737420024789E-2</v>
      </c>
      <c r="P897">
        <v>0.12329979164061</v>
      </c>
      <c r="Q897">
        <v>0.11530416822459499</v>
      </c>
      <c r="R897">
        <v>-8.49452222644317E-2</v>
      </c>
      <c r="S897">
        <v>4.7896508946081197E-2</v>
      </c>
      <c r="T897">
        <v>0.147044652230858</v>
      </c>
      <c r="U897">
        <v>0.394235179311271</v>
      </c>
      <c r="V897">
        <v>0.119158124456301</v>
      </c>
      <c r="W897">
        <v>0.10599822551012</v>
      </c>
      <c r="X897">
        <v>1.03097423545333E-2</v>
      </c>
      <c r="Y897">
        <v>-8.2331625100597798E-4</v>
      </c>
      <c r="Z897">
        <v>8.6019291303392406E-2</v>
      </c>
    </row>
    <row r="898" spans="1:26" x14ac:dyDescent="0.25">
      <c r="A898">
        <f t="shared" ca="1" si="13"/>
        <v>8.3875481203651209E-2</v>
      </c>
      <c r="B898" s="1">
        <v>40519.625001449996</v>
      </c>
      <c r="C898">
        <v>0.49714140000000001</v>
      </c>
      <c r="D898">
        <v>0.519290489559459</v>
      </c>
      <c r="E898">
        <v>2.2149089559459802E-2</v>
      </c>
      <c r="F898">
        <v>-0.66213491000000002</v>
      </c>
      <c r="G898">
        <v>1.9862414540621001E-2</v>
      </c>
      <c r="H898">
        <v>-5.2083262244707301E-2</v>
      </c>
      <c r="I898">
        <v>-1.2476154307391201E-2</v>
      </c>
      <c r="J898">
        <v>3.5820592496776499E-3</v>
      </c>
      <c r="K898">
        <v>2.3448367442853398E-3</v>
      </c>
      <c r="L898">
        <v>4.4598862173074398E-2</v>
      </c>
      <c r="M898">
        <v>0.18179005026097</v>
      </c>
      <c r="N898">
        <v>-1.3514186303145499E-2</v>
      </c>
      <c r="O898">
        <v>2.9304607807032399E-2</v>
      </c>
      <c r="P898">
        <v>0.122586881497993</v>
      </c>
      <c r="Q898">
        <v>0.115068579032582</v>
      </c>
      <c r="R898">
        <v>-8.4933840090958806E-2</v>
      </c>
      <c r="S898">
        <v>4.7922465630975901E-2</v>
      </c>
      <c r="T898">
        <v>0.14732005415854799</v>
      </c>
      <c r="U898">
        <v>0.39373243533689201</v>
      </c>
      <c r="V898">
        <v>0.119368140633866</v>
      </c>
      <c r="W898">
        <v>0.106024570763111</v>
      </c>
      <c r="X898">
        <v>1.2035153469263401E-2</v>
      </c>
      <c r="Y898">
        <v>-1.10826879323166E-3</v>
      </c>
      <c r="Z898">
        <v>8.3875481203651209E-2</v>
      </c>
    </row>
    <row r="899" spans="1:26" x14ac:dyDescent="0.25">
      <c r="A899">
        <f t="shared" ca="1" si="13"/>
        <v>8.0469290352043601E-2</v>
      </c>
      <c r="B899" s="1">
        <v>40519.64583478</v>
      </c>
      <c r="C899">
        <v>0.4947163</v>
      </c>
      <c r="D899">
        <v>0.52029494543181898</v>
      </c>
      <c r="E899">
        <v>2.55786454318194E-2</v>
      </c>
      <c r="F899">
        <v>-0.66213491000000002</v>
      </c>
      <c r="G899">
        <v>2.0052820901971701E-2</v>
      </c>
      <c r="H899">
        <v>-5.1931233704583003E-2</v>
      </c>
      <c r="I899">
        <v>-1.23203433343423E-2</v>
      </c>
      <c r="J899">
        <v>3.5116218539702798E-3</v>
      </c>
      <c r="K899">
        <v>2.3773654683487098E-3</v>
      </c>
      <c r="L899">
        <v>4.4755328815487598E-2</v>
      </c>
      <c r="M899">
        <v>0.18221846422006699</v>
      </c>
      <c r="N899">
        <v>-1.3525983000453001E-2</v>
      </c>
      <c r="O899">
        <v>2.9049273501820499E-2</v>
      </c>
      <c r="P899">
        <v>0.12168032216001</v>
      </c>
      <c r="Q899">
        <v>0.114776412786625</v>
      </c>
      <c r="R899">
        <v>-8.4913566878550201E-2</v>
      </c>
      <c r="S899">
        <v>4.7927908985625801E-2</v>
      </c>
      <c r="T899">
        <v>0.14758646726706501</v>
      </c>
      <c r="U899">
        <v>0.39336317019773298</v>
      </c>
      <c r="V899">
        <v>0.119572140453951</v>
      </c>
      <c r="W899">
        <v>0.106047935783863</v>
      </c>
      <c r="X899">
        <v>1.35178118090576E-2</v>
      </c>
      <c r="Y899">
        <v>-1.3160618558494301E-3</v>
      </c>
      <c r="Z899">
        <v>8.0469290352043601E-2</v>
      </c>
    </row>
    <row r="900" spans="1:26" x14ac:dyDescent="0.25">
      <c r="A900">
        <f t="shared" ca="1" si="13"/>
        <v>8.9153671899240797E-2</v>
      </c>
      <c r="B900" s="1">
        <v>40519.666668110003</v>
      </c>
      <c r="C900">
        <v>0.50382570000000004</v>
      </c>
      <c r="D900">
        <v>0.52074037102487702</v>
      </c>
      <c r="E900">
        <v>1.69146710248772E-2</v>
      </c>
      <c r="F900">
        <v>-0.66213491000000002</v>
      </c>
      <c r="G900">
        <v>2.0419436549433699E-2</v>
      </c>
      <c r="H900">
        <v>-5.2259883809007701E-2</v>
      </c>
      <c r="I900">
        <v>-1.2411808803070299E-2</v>
      </c>
      <c r="J900">
        <v>3.4225551695805699E-3</v>
      </c>
      <c r="K900">
        <v>2.4123863089948001E-3</v>
      </c>
      <c r="L900">
        <v>4.49260821863341E-2</v>
      </c>
      <c r="M900">
        <v>0.18263751083514901</v>
      </c>
      <c r="N900">
        <v>-1.35411627005275E-2</v>
      </c>
      <c r="O900">
        <v>2.88402968192417E-2</v>
      </c>
      <c r="P900">
        <v>0.12087484590896</v>
      </c>
      <c r="Q900">
        <v>0.114737840687332</v>
      </c>
      <c r="R900">
        <v>-8.48982759352159E-2</v>
      </c>
      <c r="S900">
        <v>4.78829204257143E-2</v>
      </c>
      <c r="T900">
        <v>0.14786016690334799</v>
      </c>
      <c r="U900">
        <v>0.39298533716036699</v>
      </c>
      <c r="V900">
        <v>0.119780797586431</v>
      </c>
      <c r="W900">
        <v>0.106068342924118</v>
      </c>
      <c r="X900">
        <v>1.4580643200962799E-2</v>
      </c>
      <c r="Y900">
        <v>-1.44275039327116E-3</v>
      </c>
      <c r="Z900">
        <v>8.9153671899240797E-2</v>
      </c>
    </row>
    <row r="901" spans="1:26" x14ac:dyDescent="0.25">
      <c r="A901">
        <f t="shared" ref="A901:A964" ca="1" si="14">OFFSET(E901,0,$A$2)</f>
        <v>0.10519185904815993</v>
      </c>
      <c r="B901" s="1">
        <v>40519.687501449996</v>
      </c>
      <c r="C901">
        <v>0.51986469999999996</v>
      </c>
      <c r="D901">
        <v>0.52075869274036002</v>
      </c>
      <c r="E901">
        <v>8.9399274036006105E-4</v>
      </c>
      <c r="F901">
        <v>-0.66213491000000002</v>
      </c>
      <c r="G901">
        <v>2.0976459749276199E-2</v>
      </c>
      <c r="H901">
        <v>-5.2500787781968102E-2</v>
      </c>
      <c r="I901">
        <v>-1.26739572451765E-2</v>
      </c>
      <c r="J901">
        <v>3.3345568546396401E-3</v>
      </c>
      <c r="K901">
        <v>2.44384818979391E-3</v>
      </c>
      <c r="L901">
        <v>4.5086704775656399E-2</v>
      </c>
      <c r="M901">
        <v>0.18305157650708201</v>
      </c>
      <c r="N901">
        <v>-1.3557469495480199E-2</v>
      </c>
      <c r="O901">
        <v>2.8253203621081701E-2</v>
      </c>
      <c r="P901">
        <v>0.120317229638328</v>
      </c>
      <c r="Q901">
        <v>0.114757621072547</v>
      </c>
      <c r="R901">
        <v>-8.4848838471463003E-2</v>
      </c>
      <c r="S901">
        <v>4.7811895715876802E-2</v>
      </c>
      <c r="T901">
        <v>0.14813413674461601</v>
      </c>
      <c r="U901">
        <v>0.392643664035499</v>
      </c>
      <c r="V901">
        <v>0.119999015720297</v>
      </c>
      <c r="W901">
        <v>0.10608585178851999</v>
      </c>
      <c r="X901">
        <v>1.5068557025267E-2</v>
      </c>
      <c r="Y901">
        <v>-1.48966570403543E-3</v>
      </c>
      <c r="Z901">
        <v>0.10519185904815993</v>
      </c>
    </row>
    <row r="902" spans="1:26" x14ac:dyDescent="0.25">
      <c r="A902">
        <f t="shared" ca="1" si="14"/>
        <v>8.6882413210401299E-2</v>
      </c>
      <c r="B902" s="1">
        <v>40519.70833478</v>
      </c>
      <c r="C902">
        <v>0.50125379999999997</v>
      </c>
      <c r="D902">
        <v>0.52047189387015302</v>
      </c>
      <c r="E902">
        <v>1.9218093870153701E-2</v>
      </c>
      <c r="F902">
        <v>-0.66213491000000002</v>
      </c>
      <c r="G902">
        <v>2.1347808549171201E-2</v>
      </c>
      <c r="H902">
        <v>-5.26656716335639E-2</v>
      </c>
      <c r="I902">
        <v>-1.3024604961186501E-2</v>
      </c>
      <c r="J902">
        <v>3.2612601281809799E-3</v>
      </c>
      <c r="K902">
        <v>2.46814541139476E-3</v>
      </c>
      <c r="L902">
        <v>4.5207803569627399E-2</v>
      </c>
      <c r="M902">
        <v>0.18346688411178999</v>
      </c>
      <c r="N902">
        <v>-1.35750769166871E-2</v>
      </c>
      <c r="O902">
        <v>2.8078364219006901E-2</v>
      </c>
      <c r="P902">
        <v>0.119868071087966</v>
      </c>
      <c r="Q902">
        <v>0.11477621783738599</v>
      </c>
      <c r="R902">
        <v>-8.4754945813031404E-2</v>
      </c>
      <c r="S902">
        <v>4.7727515204692803E-2</v>
      </c>
      <c r="T902">
        <v>0.148421950087956</v>
      </c>
      <c r="U902">
        <v>0.39228789897278998</v>
      </c>
      <c r="V902">
        <v>0.120217694816823</v>
      </c>
      <c r="W902">
        <v>0.106100507080555</v>
      </c>
      <c r="X902">
        <v>1.4860186553356899E-2</v>
      </c>
      <c r="Y902">
        <v>-1.4632044360757799E-3</v>
      </c>
      <c r="Z902">
        <v>8.6882413210401299E-2</v>
      </c>
    </row>
    <row r="903" spans="1:26" x14ac:dyDescent="0.25">
      <c r="A903">
        <f t="shared" ca="1" si="14"/>
        <v>9.2000384470272006E-2</v>
      </c>
      <c r="B903" s="1">
        <v>40519.729168110003</v>
      </c>
      <c r="C903">
        <v>0.50574280000000005</v>
      </c>
      <c r="D903">
        <v>0.51985476158285104</v>
      </c>
      <c r="E903">
        <v>1.4111961582850999E-2</v>
      </c>
      <c r="F903">
        <v>-0.66213491000000002</v>
      </c>
      <c r="G903">
        <v>2.1352541701604201E-2</v>
      </c>
      <c r="H903">
        <v>-5.1995510261940603E-2</v>
      </c>
      <c r="I903">
        <v>-1.3384923374900199E-2</v>
      </c>
      <c r="J903">
        <v>3.2120847217726699E-3</v>
      </c>
      <c r="K903">
        <v>2.47927448156181E-3</v>
      </c>
      <c r="L903">
        <v>4.5330626076947399E-2</v>
      </c>
      <c r="M903">
        <v>0.18387843949407101</v>
      </c>
      <c r="N903">
        <v>-1.3594246979344899E-2</v>
      </c>
      <c r="O903">
        <v>2.8077548652578398E-2</v>
      </c>
      <c r="P903">
        <v>0.11946136005948101</v>
      </c>
      <c r="Q903">
        <v>0.114559413396978</v>
      </c>
      <c r="R903">
        <v>-8.4634385174152602E-2</v>
      </c>
      <c r="S903">
        <v>4.7643140369582497E-2</v>
      </c>
      <c r="T903">
        <v>0.14870904288466899</v>
      </c>
      <c r="U903">
        <v>0.39184910421232899</v>
      </c>
      <c r="V903">
        <v>0.120430794675632</v>
      </c>
      <c r="W903">
        <v>0.106112346053123</v>
      </c>
      <c r="X903">
        <v>1.38772902329353E-2</v>
      </c>
      <c r="Y903">
        <v>-1.37426964007976E-3</v>
      </c>
      <c r="Z903">
        <v>9.2000384470272006E-2</v>
      </c>
    </row>
    <row r="904" spans="1:26" x14ac:dyDescent="0.25">
      <c r="A904">
        <f t="shared" ca="1" si="14"/>
        <v>0.10514225338772115</v>
      </c>
      <c r="B904" s="1">
        <v>40519.750001449996</v>
      </c>
      <c r="C904">
        <v>0.51716189999999995</v>
      </c>
      <c r="D904">
        <v>0.51814108237372902</v>
      </c>
      <c r="E904">
        <v>9.7918237372984708E-4</v>
      </c>
      <c r="F904">
        <v>-0.66213491000000002</v>
      </c>
      <c r="G904">
        <v>2.09859260541422E-2</v>
      </c>
      <c r="H904">
        <v>-5.1159347439954497E-2</v>
      </c>
      <c r="I904">
        <v>-1.37132635006784E-2</v>
      </c>
      <c r="J904">
        <v>3.1906721317499801E-3</v>
      </c>
      <c r="K904">
        <v>2.48356944782017E-3</v>
      </c>
      <c r="L904">
        <v>4.5454257566299401E-2</v>
      </c>
      <c r="M904">
        <v>0.18418195993699699</v>
      </c>
      <c r="N904">
        <v>-1.36142829807505E-2</v>
      </c>
      <c r="O904">
        <v>2.7826288421138001E-2</v>
      </c>
      <c r="P904">
        <v>0.11915543568659</v>
      </c>
      <c r="Q904">
        <v>0.114207711046139</v>
      </c>
      <c r="R904">
        <v>-8.4503520997373696E-2</v>
      </c>
      <c r="S904">
        <v>4.7538987255767703E-2</v>
      </c>
      <c r="T904">
        <v>0.14901025839527199</v>
      </c>
      <c r="U904">
        <v>0.391616897260602</v>
      </c>
      <c r="V904">
        <v>0.120639276960207</v>
      </c>
      <c r="W904">
        <v>0.106121435761451</v>
      </c>
      <c r="X904">
        <v>1.20911329713432E-2</v>
      </c>
      <c r="Y904">
        <v>-1.2374016030349099E-3</v>
      </c>
      <c r="Z904">
        <v>0.10514225338772115</v>
      </c>
    </row>
    <row r="905" spans="1:26" x14ac:dyDescent="0.25">
      <c r="A905">
        <f t="shared" ca="1" si="14"/>
        <v>0.10818327159270912</v>
      </c>
      <c r="B905" s="1">
        <v>40519.77083478</v>
      </c>
      <c r="C905">
        <v>0.51934100000000005</v>
      </c>
      <c r="D905">
        <v>0.51728551951399004</v>
      </c>
      <c r="E905">
        <v>-2.0554804860091198E-3</v>
      </c>
      <c r="F905">
        <v>-0.66213491000000002</v>
      </c>
      <c r="G905">
        <v>2.1166867301656699E-2</v>
      </c>
      <c r="H905">
        <v>-5.0247164496603901E-2</v>
      </c>
      <c r="I905">
        <v>-1.40181793028485E-2</v>
      </c>
      <c r="J905">
        <v>3.1961643714177599E-3</v>
      </c>
      <c r="K905">
        <v>2.4843527568624399E-3</v>
      </c>
      <c r="L905">
        <v>4.5585487141794501E-2</v>
      </c>
      <c r="M905">
        <v>0.18459101824167901</v>
      </c>
      <c r="N905">
        <v>-1.36318904019574E-2</v>
      </c>
      <c r="O905">
        <v>2.7989721168326799E-2</v>
      </c>
      <c r="P905">
        <v>0.119368808411114</v>
      </c>
      <c r="Q905">
        <v>0.113953128228337</v>
      </c>
      <c r="R905">
        <v>-8.4410712110874794E-2</v>
      </c>
      <c r="S905">
        <v>4.7411434528246803E-2</v>
      </c>
      <c r="T905">
        <v>0.14932446175882799</v>
      </c>
      <c r="U905">
        <v>0.39121119037018798</v>
      </c>
      <c r="V905">
        <v>0.120862144458836</v>
      </c>
      <c r="W905">
        <v>0.1061277911067</v>
      </c>
      <c r="X905">
        <v>9.5254634775135006E-3</v>
      </c>
      <c r="Y905">
        <v>-1.0696574952275501E-3</v>
      </c>
      <c r="Z905">
        <v>0.10818327159270912</v>
      </c>
    </row>
    <row r="906" spans="1:26" x14ac:dyDescent="0.25">
      <c r="A906">
        <f t="shared" ca="1" si="14"/>
        <v>8.4674702228490106E-2</v>
      </c>
      <c r="B906" s="1">
        <v>40519.791668110003</v>
      </c>
      <c r="C906">
        <v>0.49380000000000002</v>
      </c>
      <c r="D906">
        <v>0.51525676946502497</v>
      </c>
      <c r="E906">
        <v>2.1456769465024901E-2</v>
      </c>
      <c r="F906">
        <v>-0.66213491000000002</v>
      </c>
      <c r="G906">
        <v>2.1166867301656699E-2</v>
      </c>
      <c r="H906">
        <v>-4.9941983966285797E-2</v>
      </c>
      <c r="I906">
        <v>-1.42665716574778E-2</v>
      </c>
      <c r="J906">
        <v>3.2416230852788598E-3</v>
      </c>
      <c r="K906">
        <v>2.48157766918429E-3</v>
      </c>
      <c r="L906">
        <v>4.5750366139847003E-2</v>
      </c>
      <c r="M906">
        <v>0.18500008975841101</v>
      </c>
      <c r="N906">
        <v>-1.36521007938053E-2</v>
      </c>
      <c r="O906">
        <v>2.8330440016875701E-2</v>
      </c>
      <c r="P906">
        <v>0.119682678589923</v>
      </c>
      <c r="Q906">
        <v>0.11365938150105501</v>
      </c>
      <c r="R906">
        <v>-8.4334601530314801E-2</v>
      </c>
      <c r="S906">
        <v>4.7283964103794103E-2</v>
      </c>
      <c r="T906">
        <v>0.14960143988226399</v>
      </c>
      <c r="U906">
        <v>0.39079897300449301</v>
      </c>
      <c r="V906">
        <v>0.121091489277606</v>
      </c>
      <c r="W906">
        <v>0.106131471693515</v>
      </c>
      <c r="X906">
        <v>6.2558960952716798E-3</v>
      </c>
      <c r="Y906">
        <v>-8.8932070626900604E-4</v>
      </c>
      <c r="Z906">
        <v>8.4674702228490106E-2</v>
      </c>
    </row>
    <row r="907" spans="1:26" x14ac:dyDescent="0.25">
      <c r="A907">
        <f t="shared" ca="1" si="14"/>
        <v>0.10107935842918653</v>
      </c>
      <c r="B907" s="1">
        <v>40519.812501449996</v>
      </c>
      <c r="C907">
        <v>0.50752909999999996</v>
      </c>
      <c r="D907">
        <v>0.51258226379619198</v>
      </c>
      <c r="E907">
        <v>5.0531637961924699E-3</v>
      </c>
      <c r="F907">
        <v>-0.66213491000000002</v>
      </c>
      <c r="G907">
        <v>2.15382161015517E-2</v>
      </c>
      <c r="H907">
        <v>-4.9739645927740002E-2</v>
      </c>
      <c r="I907">
        <v>-1.44755509547933E-2</v>
      </c>
      <c r="J907">
        <v>3.3082086018973501E-3</v>
      </c>
      <c r="K907">
        <v>2.4726098787471E-3</v>
      </c>
      <c r="L907">
        <v>4.5951421968373603E-2</v>
      </c>
      <c r="M907">
        <v>0.185332954166154</v>
      </c>
      <c r="N907">
        <v>-1.36736994366618E-2</v>
      </c>
      <c r="O907">
        <v>2.8034449537288401E-2</v>
      </c>
      <c r="P907">
        <v>0.120011883668052</v>
      </c>
      <c r="Q907">
        <v>0.113462357445861</v>
      </c>
      <c r="R907">
        <v>-8.4130451770904502E-2</v>
      </c>
      <c r="S907">
        <v>4.7153525092811698E-2</v>
      </c>
      <c r="T907">
        <v>0.14983706763613999</v>
      </c>
      <c r="U907">
        <v>0.39047514027293001</v>
      </c>
      <c r="V907">
        <v>0.121334893457515</v>
      </c>
      <c r="W907">
        <v>0.106132522225379</v>
      </c>
      <c r="X907">
        <v>2.4058045827421099E-3</v>
      </c>
      <c r="Y907">
        <v>-7.14532749154472E-4</v>
      </c>
      <c r="Z907">
        <v>0.10107935842918653</v>
      </c>
    </row>
    <row r="908" spans="1:26" x14ac:dyDescent="0.25">
      <c r="A908">
        <f t="shared" ca="1" si="14"/>
        <v>0.10715058206515352</v>
      </c>
      <c r="B908" s="1">
        <v>40519.83333478</v>
      </c>
      <c r="C908">
        <v>0.5097081</v>
      </c>
      <c r="D908">
        <v>0.50868850534062304</v>
      </c>
      <c r="E908">
        <v>-1.01959465937651E-3</v>
      </c>
      <c r="F908">
        <v>-0.66213491000000002</v>
      </c>
      <c r="G908">
        <v>2.15334829491187E-2</v>
      </c>
      <c r="H908">
        <v>-4.9309270930310102E-2</v>
      </c>
      <c r="I908">
        <v>-1.45811589778758E-2</v>
      </c>
      <c r="J908">
        <v>3.3825736978047999E-3</v>
      </c>
      <c r="K908">
        <v>2.45671366070275E-3</v>
      </c>
      <c r="L908">
        <v>4.6192001592251598E-2</v>
      </c>
      <c r="M908">
        <v>0.18566270052990899</v>
      </c>
      <c r="N908">
        <v>-1.36963375496421E-2</v>
      </c>
      <c r="O908">
        <v>2.7783189305848E-2</v>
      </c>
      <c r="P908">
        <v>0.119810013925526</v>
      </c>
      <c r="Q908">
        <v>0.112953393721969</v>
      </c>
      <c r="R908">
        <v>-8.3886839358609702E-2</v>
      </c>
      <c r="S908">
        <v>4.7035607500346299E-2</v>
      </c>
      <c r="T908">
        <v>0.15001135885838901</v>
      </c>
      <c r="U908">
        <v>0.390180928794707</v>
      </c>
      <c r="V908">
        <v>0.12158694466112099</v>
      </c>
      <c r="W908">
        <v>0.10613098740577701</v>
      </c>
      <c r="X908">
        <v>-1.86092424214601E-3</v>
      </c>
      <c r="Y908">
        <v>-5.6195020426561795E-4</v>
      </c>
      <c r="Z908">
        <v>0.10715058206515352</v>
      </c>
    </row>
    <row r="909" spans="1:26" x14ac:dyDescent="0.25">
      <c r="A909">
        <f t="shared" ca="1" si="14"/>
        <v>0.11073638815920742</v>
      </c>
      <c r="B909" s="1">
        <v>40519.854168110003</v>
      </c>
      <c r="C909">
        <v>0.50957719999999995</v>
      </c>
      <c r="D909">
        <v>0.50496771632840098</v>
      </c>
      <c r="E909">
        <v>-4.6094836715984099E-3</v>
      </c>
      <c r="F909">
        <v>-0.66213491000000002</v>
      </c>
      <c r="G909">
        <v>2.1352541701604201E-2</v>
      </c>
      <c r="H909">
        <v>-4.8574830075677998E-2</v>
      </c>
      <c r="I909">
        <v>-1.4614255640235999E-2</v>
      </c>
      <c r="J909">
        <v>3.4672163036757698E-3</v>
      </c>
      <c r="K909">
        <v>2.4392505430105901E-3</v>
      </c>
      <c r="L909">
        <v>4.6520136336828402E-2</v>
      </c>
      <c r="M909">
        <v>0.18595871652798401</v>
      </c>
      <c r="N909">
        <v>-1.37162867853597E-2</v>
      </c>
      <c r="O909">
        <v>2.7613239543973E-2</v>
      </c>
      <c r="P909">
        <v>0.119472855811446</v>
      </c>
      <c r="Q909">
        <v>0.112562325549938</v>
      </c>
      <c r="R909">
        <v>-8.3550084196424401E-2</v>
      </c>
      <c r="S909">
        <v>4.6950733170753003E-2</v>
      </c>
      <c r="T909">
        <v>0.150129465457395</v>
      </c>
      <c r="U909">
        <v>0.38993586999566998</v>
      </c>
      <c r="V909">
        <v>0.121824117897484</v>
      </c>
      <c r="W909">
        <v>0.106126904487609</v>
      </c>
      <c r="X909">
        <v>-6.3497668817903497E-3</v>
      </c>
      <c r="Y909">
        <v>-4.4552341948441001E-4</v>
      </c>
      <c r="Z909">
        <v>0.11073638815920742</v>
      </c>
    </row>
    <row r="910" spans="1:26" x14ac:dyDescent="0.25">
      <c r="A910">
        <f t="shared" ca="1" si="14"/>
        <v>0.11485655266420525</v>
      </c>
      <c r="B910" s="1">
        <v>40519.875001449996</v>
      </c>
      <c r="C910">
        <v>0.50944630000000002</v>
      </c>
      <c r="D910">
        <v>0.500710072960736</v>
      </c>
      <c r="E910">
        <v>-8.7362270392632394E-3</v>
      </c>
      <c r="F910">
        <v>-0.66213491000000002</v>
      </c>
      <c r="G910">
        <v>2.0433636006732699E-2</v>
      </c>
      <c r="H910">
        <v>-4.80041554738748E-2</v>
      </c>
      <c r="I910">
        <v>-1.46057008553845E-2</v>
      </c>
      <c r="J910">
        <v>3.5477206182932802E-3</v>
      </c>
      <c r="K910">
        <v>2.4242792603378599E-3</v>
      </c>
      <c r="L910">
        <v>4.7019838721748003E-2</v>
      </c>
      <c r="M910">
        <v>0.18619790749558601</v>
      </c>
      <c r="N910">
        <v>-1.3736410411519601E-2</v>
      </c>
      <c r="O910">
        <v>2.7693730688739499E-2</v>
      </c>
      <c r="P910">
        <v>0.119066144782962</v>
      </c>
      <c r="Q910">
        <v>0.112287370536734</v>
      </c>
      <c r="R910">
        <v>-8.3356659156423596E-2</v>
      </c>
      <c r="S910">
        <v>4.6919421110350301E-2</v>
      </c>
      <c r="T910">
        <v>0.15019978180136201</v>
      </c>
      <c r="U910">
        <v>0.389809296209991</v>
      </c>
      <c r="V910">
        <v>0.122051269169801</v>
      </c>
      <c r="W910">
        <v>0.106120325624942</v>
      </c>
      <c r="X910">
        <v>-1.0847323619387001E-2</v>
      </c>
      <c r="Y910">
        <v>-3.7548955025716699E-4</v>
      </c>
      <c r="Z910">
        <v>0.11485655266420525</v>
      </c>
    </row>
    <row r="911" spans="1:26" x14ac:dyDescent="0.25">
      <c r="A911">
        <f t="shared" ca="1" si="14"/>
        <v>0.11811432362074101</v>
      </c>
      <c r="B911" s="1">
        <v>40519.89583478</v>
      </c>
      <c r="C911">
        <v>0.50931530000000003</v>
      </c>
      <c r="D911">
        <v>0.49731226444993698</v>
      </c>
      <c r="E911">
        <v>-1.2003035550063001E-2</v>
      </c>
      <c r="F911">
        <v>-0.66213491000000002</v>
      </c>
      <c r="G911">
        <v>2.0424169701866699E-2</v>
      </c>
      <c r="H911">
        <v>-4.7876714106624099E-2</v>
      </c>
      <c r="I911">
        <v>-1.4637679963844101E-2</v>
      </c>
      <c r="J911">
        <v>3.6088141035437501E-3</v>
      </c>
      <c r="K911">
        <v>2.40944960399448E-3</v>
      </c>
      <c r="L911">
        <v>4.7585914645536499E-2</v>
      </c>
      <c r="M911">
        <v>0.18650080697212501</v>
      </c>
      <c r="N911">
        <v>-1.37571405384295E-2</v>
      </c>
      <c r="O911">
        <v>2.7903524816932E-2</v>
      </c>
      <c r="P911">
        <v>0.119097660495425</v>
      </c>
      <c r="Q911">
        <v>0.11173884604241199</v>
      </c>
      <c r="R911">
        <v>-8.3178098741887904E-2</v>
      </c>
      <c r="S911">
        <v>4.68862132413417E-2</v>
      </c>
      <c r="T911">
        <v>0.15026595500222301</v>
      </c>
      <c r="U911">
        <v>0.38956051713936402</v>
      </c>
      <c r="V911">
        <v>0.122295468112918</v>
      </c>
      <c r="W911">
        <v>0.106111288070678</v>
      </c>
      <c r="X911">
        <v>-1.51341680152671E-2</v>
      </c>
      <c r="Y911">
        <v>-3.57652132373793E-4</v>
      </c>
      <c r="Z911">
        <v>0.11811432362074101</v>
      </c>
    </row>
    <row r="912" spans="1:26" x14ac:dyDescent="0.25">
      <c r="A912">
        <f t="shared" ca="1" si="14"/>
        <v>0.10723316123480595</v>
      </c>
      <c r="B912" s="1">
        <v>40519.916668110003</v>
      </c>
      <c r="C912">
        <v>0.4953244</v>
      </c>
      <c r="D912">
        <v>0.494191097645237</v>
      </c>
      <c r="E912">
        <v>-1.13330235476294E-3</v>
      </c>
      <c r="F912">
        <v>-0.66213491000000002</v>
      </c>
      <c r="G912">
        <v>2.02384953019192E-2</v>
      </c>
      <c r="H912">
        <v>-4.8104759842461702E-2</v>
      </c>
      <c r="I912">
        <v>-1.47016381807633E-2</v>
      </c>
      <c r="J912">
        <v>3.6449282820486999E-3</v>
      </c>
      <c r="K912">
        <v>2.3934590622516601E-3</v>
      </c>
      <c r="L912">
        <v>4.8204177841581701E-2</v>
      </c>
      <c r="M912">
        <v>0.18675998777258199</v>
      </c>
      <c r="N912">
        <v>-1.37803001046043E-2</v>
      </c>
      <c r="O912">
        <v>2.82393521460957E-2</v>
      </c>
      <c r="P912">
        <v>0.119209950133016</v>
      </c>
      <c r="Q912">
        <v>0.111248472120886</v>
      </c>
      <c r="R912">
        <v>-8.2805029515418696E-2</v>
      </c>
      <c r="S912">
        <v>4.6855559605484702E-2</v>
      </c>
      <c r="T912">
        <v>0.150318735042654</v>
      </c>
      <c r="U912">
        <v>0.38934713701659102</v>
      </c>
      <c r="V912">
        <v>0.122548584299222</v>
      </c>
      <c r="W912">
        <v>0.106099858880043</v>
      </c>
      <c r="X912">
        <v>-1.89979642352241E-2</v>
      </c>
      <c r="Y912">
        <v>-3.9299798066818697E-4</v>
      </c>
      <c r="Z912">
        <v>0.10723316123480595</v>
      </c>
    </row>
    <row r="913" spans="1:26" x14ac:dyDescent="0.25">
      <c r="A913">
        <f t="shared" ca="1" si="14"/>
        <v>9.7784012117030028E-2</v>
      </c>
      <c r="B913" s="1">
        <v>40519.937501449996</v>
      </c>
      <c r="C913">
        <v>0.4836434</v>
      </c>
      <c r="D913">
        <v>0.49194543338658597</v>
      </c>
      <c r="E913">
        <v>8.3020333865859702E-3</v>
      </c>
      <c r="F913">
        <v>-0.66213491000000002</v>
      </c>
      <c r="G913">
        <v>2.0419436549433699E-2</v>
      </c>
      <c r="H913">
        <v>-4.81176180795845E-2</v>
      </c>
      <c r="I913">
        <v>-1.4711308878467E-2</v>
      </c>
      <c r="J913">
        <v>3.6751888208091201E-3</v>
      </c>
      <c r="K913">
        <v>2.3750707276245899E-3</v>
      </c>
      <c r="L913">
        <v>4.8874527848062503E-2</v>
      </c>
      <c r="M913">
        <v>0.186982941129757</v>
      </c>
      <c r="N913">
        <v>-1.38025043891445E-2</v>
      </c>
      <c r="O913">
        <v>2.8373539132165702E-2</v>
      </c>
      <c r="P913">
        <v>0.119318400623252</v>
      </c>
      <c r="Q913">
        <v>0.11052270395658501</v>
      </c>
      <c r="R913">
        <v>-8.2356609889650198E-2</v>
      </c>
      <c r="S913">
        <v>4.6817493017414301E-2</v>
      </c>
      <c r="T913">
        <v>0.15033185799809901</v>
      </c>
      <c r="U913">
        <v>0.389216363833436</v>
      </c>
      <c r="V913">
        <v>0.12279845785163999</v>
      </c>
      <c r="W913">
        <v>0.106086045503616</v>
      </c>
      <c r="X913">
        <v>-2.2245965004785099E-2</v>
      </c>
      <c r="Y913">
        <v>-4.7767736367972802E-4</v>
      </c>
      <c r="Z913">
        <v>9.7784012117030028E-2</v>
      </c>
    </row>
    <row r="914" spans="1:26" x14ac:dyDescent="0.25">
      <c r="A914">
        <f t="shared" ca="1" si="14"/>
        <v>0.10062490802812259</v>
      </c>
      <c r="B914" s="1">
        <v>40519.95833478</v>
      </c>
      <c r="C914">
        <v>0.48351250000000001</v>
      </c>
      <c r="D914">
        <v>0.48895751441908097</v>
      </c>
      <c r="E914">
        <v>5.4450144190814004E-3</v>
      </c>
      <c r="F914">
        <v>-0.66213491000000002</v>
      </c>
      <c r="G914">
        <v>2.0057554054404701E-2</v>
      </c>
      <c r="H914">
        <v>-4.8446268184009197E-2</v>
      </c>
      <c r="I914">
        <v>-1.45856291934782E-2</v>
      </c>
      <c r="J914">
        <v>3.7026656416296899E-3</v>
      </c>
      <c r="K914">
        <v>2.3621858288495E-3</v>
      </c>
      <c r="L914">
        <v>4.9517113379708502E-2</v>
      </c>
      <c r="M914">
        <v>0.18718339436442699</v>
      </c>
      <c r="N914">
        <v>-1.38247086736847E-2</v>
      </c>
      <c r="O914">
        <v>2.84150089937843E-2</v>
      </c>
      <c r="P914">
        <v>0.119042856847692</v>
      </c>
      <c r="Q914">
        <v>0.109622282162185</v>
      </c>
      <c r="R914">
        <v>-8.1940169240434998E-2</v>
      </c>
      <c r="S914">
        <v>4.6786674775420901E-2</v>
      </c>
      <c r="T914">
        <v>0.15032031123840001</v>
      </c>
      <c r="U914">
        <v>0.38906803209573199</v>
      </c>
      <c r="V914">
        <v>0.123060705867197</v>
      </c>
      <c r="W914">
        <v>0.10606992244720399</v>
      </c>
      <c r="X914">
        <v>-2.47161655740997E-2</v>
      </c>
      <c r="Y914">
        <v>-6.03342411851005E-4</v>
      </c>
      <c r="Z914">
        <v>0.10062490802812259</v>
      </c>
    </row>
    <row r="915" spans="1:26" x14ac:dyDescent="0.25">
      <c r="A915">
        <f t="shared" ca="1" si="14"/>
        <v>9.1545889656103802E-2</v>
      </c>
      <c r="B915" s="1">
        <v>40519.979168110003</v>
      </c>
      <c r="C915">
        <v>0.47183160000000002</v>
      </c>
      <c r="D915">
        <v>0.48633721495586502</v>
      </c>
      <c r="E915">
        <v>1.45056149558652E-2</v>
      </c>
      <c r="F915">
        <v>-0.66213491000000002</v>
      </c>
      <c r="G915">
        <v>1.9505264006995201E-2</v>
      </c>
      <c r="H915">
        <v>-4.9307024030171301E-2</v>
      </c>
      <c r="I915">
        <v>-1.43937578248173E-2</v>
      </c>
      <c r="J915">
        <v>3.7187967913377201E-3</v>
      </c>
      <c r="K915">
        <v>2.3599300846395299E-3</v>
      </c>
      <c r="L915">
        <v>5.0194257777764803E-2</v>
      </c>
      <c r="M915">
        <v>0.18735327491355599</v>
      </c>
      <c r="N915">
        <v>-1.3842923454707799E-2</v>
      </c>
      <c r="O915">
        <v>2.8541044073940699E-2</v>
      </c>
      <c r="P915">
        <v>0.118597530214651</v>
      </c>
      <c r="Q915">
        <v>0.10885952934239</v>
      </c>
      <c r="R915">
        <v>-8.1524817499512403E-2</v>
      </c>
      <c r="S915">
        <v>4.6758575372715702E-2</v>
      </c>
      <c r="T915">
        <v>0.15032385993053901</v>
      </c>
      <c r="U915">
        <v>0.38898373412357301</v>
      </c>
      <c r="V915">
        <v>0.123337641106828</v>
      </c>
      <c r="W915">
        <v>0.10605150461196899</v>
      </c>
      <c r="X915">
        <v>-2.6286479629881201E-2</v>
      </c>
      <c r="Y915">
        <v>-7.5781495594739903E-4</v>
      </c>
      <c r="Z915">
        <v>9.1545889656103802E-2</v>
      </c>
    </row>
    <row r="916" spans="1:26" x14ac:dyDescent="0.25">
      <c r="A916">
        <f t="shared" ca="1" si="14"/>
        <v>8.1711504053531808E-2</v>
      </c>
      <c r="B916" s="1">
        <v>40520.000001449996</v>
      </c>
      <c r="C916">
        <v>0.46015060000000002</v>
      </c>
      <c r="D916">
        <v>0.48446996245018298</v>
      </c>
      <c r="E916">
        <v>2.43193624501832E-2</v>
      </c>
      <c r="F916">
        <v>-0.66213491000000002</v>
      </c>
      <c r="G916">
        <v>1.9314856454614698E-2</v>
      </c>
      <c r="H916">
        <v>-5.0788761050907003E-2</v>
      </c>
      <c r="I916">
        <v>-1.41858960814024E-2</v>
      </c>
      <c r="J916">
        <v>3.7243642272174302E-3</v>
      </c>
      <c r="K916">
        <v>2.3688507132274801E-3</v>
      </c>
      <c r="L916">
        <v>5.0965645938810103E-2</v>
      </c>
      <c r="M916">
        <v>0.187465062075337</v>
      </c>
      <c r="N916">
        <v>-1.3862961174245901E-2</v>
      </c>
      <c r="O916">
        <v>2.82905994089287E-2</v>
      </c>
      <c r="P916">
        <v>0.118264493219201</v>
      </c>
      <c r="Q916">
        <v>0.108192510523545</v>
      </c>
      <c r="R916">
        <v>-8.1027284000662794E-2</v>
      </c>
      <c r="S916">
        <v>4.6690351805234502E-2</v>
      </c>
      <c r="T916">
        <v>0.15040158889793101</v>
      </c>
      <c r="U916">
        <v>0.38895656486741798</v>
      </c>
      <c r="V916">
        <v>0.12361143703179001</v>
      </c>
      <c r="W916">
        <v>0.106030866503715</v>
      </c>
      <c r="X916">
        <v>-2.6881389416851E-2</v>
      </c>
      <c r="Y916">
        <v>-9.2602749272100403E-4</v>
      </c>
      <c r="Z916">
        <v>8.1711504053531808E-2</v>
      </c>
    </row>
    <row r="917" spans="1:26" x14ac:dyDescent="0.25">
      <c r="A917">
        <f t="shared" ca="1" si="14"/>
        <v>8.21049755562238E-2</v>
      </c>
      <c r="B917" s="1">
        <v>40520.02083478</v>
      </c>
      <c r="C917">
        <v>0.46001969999999998</v>
      </c>
      <c r="D917">
        <v>0.48392273256621998</v>
      </c>
      <c r="E917">
        <v>2.39030325662202E-2</v>
      </c>
      <c r="F917">
        <v>-0.66213491000000002</v>
      </c>
      <c r="G917">
        <v>1.9495798893159E-2</v>
      </c>
      <c r="H917">
        <v>-5.2334780480302802E-2</v>
      </c>
      <c r="I917">
        <v>-1.40323202161546E-2</v>
      </c>
      <c r="J917">
        <v>3.7177282135891902E-3</v>
      </c>
      <c r="K917">
        <v>2.3840106432971601E-3</v>
      </c>
      <c r="L917">
        <v>5.1837051773817498E-2</v>
      </c>
      <c r="M917">
        <v>0.18757497312590601</v>
      </c>
      <c r="N917">
        <v>-1.38840383639079E-2</v>
      </c>
      <c r="O917">
        <v>2.8080809039106799E-2</v>
      </c>
      <c r="P917">
        <v>0.11810975605973199</v>
      </c>
      <c r="Q917">
        <v>0.10719238611870099</v>
      </c>
      <c r="R917">
        <v>-8.0405286229432896E-2</v>
      </c>
      <c r="S917">
        <v>4.6601194878056799E-2</v>
      </c>
      <c r="T917">
        <v>0.150478597318697</v>
      </c>
      <c r="U917">
        <v>0.38891454270877901</v>
      </c>
      <c r="V917">
        <v>0.123886178724968</v>
      </c>
      <c r="W917">
        <v>0.106008008122444</v>
      </c>
      <c r="X917">
        <v>-2.6475804450180801E-2</v>
      </c>
      <c r="Y917">
        <v>-1.0911633140559399E-3</v>
      </c>
      <c r="Z917">
        <v>8.21049755562238E-2</v>
      </c>
    </row>
    <row r="918" spans="1:26" x14ac:dyDescent="0.25">
      <c r="A918">
        <f t="shared" ca="1" si="14"/>
        <v>9.3426039428440702E-2</v>
      </c>
      <c r="B918" s="1">
        <v>40520.041668110003</v>
      </c>
      <c r="C918">
        <v>0.47143869999999999</v>
      </c>
      <c r="D918">
        <v>0.48399567944668098</v>
      </c>
      <c r="E918">
        <v>1.2556979446681301E-2</v>
      </c>
      <c r="F918">
        <v>-0.66213491000000002</v>
      </c>
      <c r="G918">
        <v>1.9676740140673499E-2</v>
      </c>
      <c r="H918">
        <v>-5.3905387082572198E-2</v>
      </c>
      <c r="I918">
        <v>-1.39523732655298E-2</v>
      </c>
      <c r="J918">
        <v>3.7002431154668299E-3</v>
      </c>
      <c r="K918">
        <v>2.4079497164070799E-3</v>
      </c>
      <c r="L918">
        <v>5.2747981404176303E-2</v>
      </c>
      <c r="M918">
        <v>0.187698637921352</v>
      </c>
      <c r="N918">
        <v>-1.39036405368734E-2</v>
      </c>
      <c r="O918">
        <v>2.7657964154564001E-2</v>
      </c>
      <c r="P918">
        <v>0.117888726730598</v>
      </c>
      <c r="Q918">
        <v>0.10605794865114</v>
      </c>
      <c r="R918">
        <v>-7.9702940380749807E-2</v>
      </c>
      <c r="S918">
        <v>4.6474138806982097E-2</v>
      </c>
      <c r="T918">
        <v>0.15055448889219</v>
      </c>
      <c r="U918">
        <v>0.38891699470596303</v>
      </c>
      <c r="V918">
        <v>0.124161937715052</v>
      </c>
      <c r="W918">
        <v>0.105983018875122</v>
      </c>
      <c r="X918">
        <v>-2.5095929202604599E-2</v>
      </c>
      <c r="Y918">
        <v>-1.23591091467793E-3</v>
      </c>
      <c r="Z918">
        <v>9.3426039428440702E-2</v>
      </c>
    </row>
    <row r="919" spans="1:26" x14ac:dyDescent="0.25">
      <c r="A919">
        <f t="shared" ca="1" si="14"/>
        <v>8.1211414395326004E-2</v>
      </c>
      <c r="B919" s="1">
        <v>40520.062501449996</v>
      </c>
      <c r="C919">
        <v>0.45975779999999999</v>
      </c>
      <c r="D919">
        <v>0.48450229181700299</v>
      </c>
      <c r="E919">
        <v>2.4744491817003E-2</v>
      </c>
      <c r="F919">
        <v>-0.66213491000000002</v>
      </c>
      <c r="G919">
        <v>1.9505264006995201E-2</v>
      </c>
      <c r="H919">
        <v>-5.5792911927864203E-2</v>
      </c>
      <c r="I919">
        <v>-1.3817022882837199E-2</v>
      </c>
      <c r="J919">
        <v>3.6783337305259698E-3</v>
      </c>
      <c r="K919">
        <v>2.4398367577575298E-3</v>
      </c>
      <c r="L919">
        <v>5.3648769678082402E-2</v>
      </c>
      <c r="M919">
        <v>0.18786850525842999</v>
      </c>
      <c r="N919">
        <v>-1.3916910532745E-2</v>
      </c>
      <c r="O919">
        <v>2.74888280799322E-2</v>
      </c>
      <c r="P919">
        <v>0.117427501255688</v>
      </c>
      <c r="Q919">
        <v>0.105176506557583</v>
      </c>
      <c r="R919">
        <v>-7.9037242459742196E-2</v>
      </c>
      <c r="S919">
        <v>4.6388932427078998E-2</v>
      </c>
      <c r="T919">
        <v>0.150562622062243</v>
      </c>
      <c r="U919">
        <v>0.38881203795293101</v>
      </c>
      <c r="V919">
        <v>0.124409180601253</v>
      </c>
      <c r="W919">
        <v>0.105955906212329</v>
      </c>
      <c r="X919">
        <v>-2.2817197719327501E-2</v>
      </c>
      <c r="Y919">
        <v>-1.34373724131454E-3</v>
      </c>
      <c r="Z919">
        <v>8.1211414395326004E-2</v>
      </c>
    </row>
    <row r="920" spans="1:26" x14ac:dyDescent="0.25">
      <c r="A920">
        <f t="shared" ca="1" si="14"/>
        <v>8.032731446123971E-2</v>
      </c>
      <c r="B920" s="1">
        <v>40520.08333478</v>
      </c>
      <c r="C920">
        <v>0.45962150000000002</v>
      </c>
      <c r="D920">
        <v>0.48522090782689098</v>
      </c>
      <c r="E920">
        <v>2.55994078268913E-2</v>
      </c>
      <c r="F920">
        <v>-0.66213491000000002</v>
      </c>
      <c r="G920">
        <v>1.9495798893159E-2</v>
      </c>
      <c r="H920">
        <v>-5.8021942189052399E-2</v>
      </c>
      <c r="I920">
        <v>-1.36731193563416E-2</v>
      </c>
      <c r="J920">
        <v>3.6533548403799498E-3</v>
      </c>
      <c r="K920">
        <v>2.4852225058313699E-3</v>
      </c>
      <c r="L920">
        <v>5.4504165071307398E-2</v>
      </c>
      <c r="M920">
        <v>0.18811957385969799</v>
      </c>
      <c r="N920">
        <v>-1.3930788747499E-2</v>
      </c>
      <c r="O920">
        <v>2.7232680087477201E-2</v>
      </c>
      <c r="P920">
        <v>0.116765259182109</v>
      </c>
      <c r="Q920">
        <v>0.10425709113739499</v>
      </c>
      <c r="R920">
        <v>-7.8414915961480605E-2</v>
      </c>
      <c r="S920">
        <v>4.6314771686538601E-2</v>
      </c>
      <c r="T920">
        <v>0.15053610594636799</v>
      </c>
      <c r="U920">
        <v>0.38861869656576598</v>
      </c>
      <c r="V920">
        <v>0.124646679690531</v>
      </c>
      <c r="W920">
        <v>0.10592672228813101</v>
      </c>
      <c r="X920">
        <v>-1.97594458004966E-2</v>
      </c>
      <c r="Y920">
        <v>-1.4000918729342299E-3</v>
      </c>
      <c r="Z920">
        <v>8.032731446123971E-2</v>
      </c>
    </row>
    <row r="921" spans="1:26" x14ac:dyDescent="0.25">
      <c r="A921">
        <f t="shared" ca="1" si="14"/>
        <v>8.94447234367447E-2</v>
      </c>
      <c r="B921" s="1">
        <v>40520.104168110003</v>
      </c>
      <c r="C921">
        <v>0.47103349999999999</v>
      </c>
      <c r="D921">
        <v>0.48748428091868501</v>
      </c>
      <c r="E921">
        <v>1.64507809186853E-2</v>
      </c>
      <c r="F921">
        <v>-0.66213491000000002</v>
      </c>
      <c r="G921">
        <v>2.0405239474194301E-2</v>
      </c>
      <c r="H921">
        <v>-6.1074279960755103E-2</v>
      </c>
      <c r="I921">
        <v>-1.35292150093217E-2</v>
      </c>
      <c r="J921">
        <v>3.6214537327408699E-3</v>
      </c>
      <c r="K921">
        <v>2.5522720141572699E-3</v>
      </c>
      <c r="L921">
        <v>5.5304026227398502E-2</v>
      </c>
      <c r="M921">
        <v>0.18836313801611401</v>
      </c>
      <c r="N921">
        <v>-1.39424101952979E-2</v>
      </c>
      <c r="O921">
        <v>2.6938320740746698E-2</v>
      </c>
      <c r="P921">
        <v>0.116544801025557</v>
      </c>
      <c r="Q921">
        <v>0.103791461844188</v>
      </c>
      <c r="R921">
        <v>-7.7777303656244495E-2</v>
      </c>
      <c r="S921">
        <v>4.6192988687903599E-2</v>
      </c>
      <c r="T921">
        <v>0.15050229429589301</v>
      </c>
      <c r="U921">
        <v>0.38839812955469499</v>
      </c>
      <c r="V921">
        <v>0.12490587581537201</v>
      </c>
      <c r="W921">
        <v>0.10589550435543001</v>
      </c>
      <c r="X921">
        <v>-1.6079647542485798E-2</v>
      </c>
      <c r="Y921">
        <v>-1.39345850160378E-3</v>
      </c>
      <c r="Z921">
        <v>8.94447234367447E-2</v>
      </c>
    </row>
    <row r="922" spans="1:26" x14ac:dyDescent="0.25">
      <c r="A922">
        <f t="shared" ca="1" si="14"/>
        <v>0.10923369489408963</v>
      </c>
      <c r="B922" s="1">
        <v>40520.125001449996</v>
      </c>
      <c r="C922">
        <v>0.49399559999999998</v>
      </c>
      <c r="D922">
        <v>0.49062420967420001</v>
      </c>
      <c r="E922">
        <v>-3.37139032579963E-3</v>
      </c>
      <c r="F922">
        <v>-0.66213491000000002</v>
      </c>
      <c r="G922">
        <v>2.0971726596843199E-2</v>
      </c>
      <c r="H922">
        <v>-6.4064588075239001E-2</v>
      </c>
      <c r="I922">
        <v>-1.34630225051255E-2</v>
      </c>
      <c r="J922">
        <v>3.5820592496776499E-3</v>
      </c>
      <c r="K922">
        <v>2.62693893543411E-3</v>
      </c>
      <c r="L922">
        <v>5.6088786385560002E-2</v>
      </c>
      <c r="M922">
        <v>0.18855923127402199</v>
      </c>
      <c r="N922">
        <v>-1.39539474546075E-2</v>
      </c>
      <c r="O922">
        <v>2.69740872749222E-2</v>
      </c>
      <c r="P922">
        <v>0.11626187538662899</v>
      </c>
      <c r="Q922">
        <v>0.103986097771212</v>
      </c>
      <c r="R922">
        <v>-7.72951535552069E-2</v>
      </c>
      <c r="S922">
        <v>4.6020282794334698E-2</v>
      </c>
      <c r="T922">
        <v>0.150508860277032</v>
      </c>
      <c r="U922">
        <v>0.38824153994141702</v>
      </c>
      <c r="V922">
        <v>0.12513091301755699</v>
      </c>
      <c r="W922">
        <v>0.10586230456829</v>
      </c>
      <c r="X922">
        <v>-1.1962685497348399E-2</v>
      </c>
      <c r="Y922">
        <v>-1.31618671120717E-3</v>
      </c>
      <c r="Z922">
        <v>0.10923369489408963</v>
      </c>
    </row>
    <row r="923" spans="1:26" x14ac:dyDescent="0.25">
      <c r="A923">
        <f t="shared" ca="1" si="14"/>
        <v>0.120300719028529</v>
      </c>
      <c r="B923" s="1">
        <v>40520.14583478</v>
      </c>
      <c r="C923">
        <v>0.50771770000000005</v>
      </c>
      <c r="D923">
        <v>0.49324411879934399</v>
      </c>
      <c r="E923">
        <v>-1.4473581200656E-2</v>
      </c>
      <c r="F923">
        <v>-0.66213491000000002</v>
      </c>
      <c r="G923">
        <v>2.15287497966857E-2</v>
      </c>
      <c r="H923">
        <v>-6.6687674299581307E-2</v>
      </c>
      <c r="I923">
        <v>-1.34630225051255E-2</v>
      </c>
      <c r="J923">
        <v>3.5323872566509198E-3</v>
      </c>
      <c r="K923">
        <v>2.7061370545604299E-3</v>
      </c>
      <c r="L923">
        <v>5.6858345083971001E-2</v>
      </c>
      <c r="M923">
        <v>0.188767202165595</v>
      </c>
      <c r="N923">
        <v>-1.3969908045874301E-2</v>
      </c>
      <c r="O923">
        <v>2.66854293764494E-2</v>
      </c>
      <c r="P923">
        <v>0.11569985602609401</v>
      </c>
      <c r="Q923">
        <v>0.103927348425756</v>
      </c>
      <c r="R923">
        <v>-7.7005673449269105E-2</v>
      </c>
      <c r="S923">
        <v>4.5838923726455302E-2</v>
      </c>
      <c r="T923">
        <v>0.15048147950520499</v>
      </c>
      <c r="U923">
        <v>0.38808396389249</v>
      </c>
      <c r="V923">
        <v>0.12534408440505601</v>
      </c>
      <c r="W923">
        <v>0.10582713782787299</v>
      </c>
      <c r="X923">
        <v>-7.6106832727333004E-3</v>
      </c>
      <c r="Y923">
        <v>-1.1650541709161001E-3</v>
      </c>
      <c r="Z923">
        <v>0.120300719028529</v>
      </c>
    </row>
    <row r="924" spans="1:26" x14ac:dyDescent="0.25">
      <c r="A924">
        <f t="shared" ca="1" si="14"/>
        <v>9.8614236150954993E-2</v>
      </c>
      <c r="B924" s="1">
        <v>40520.166668110003</v>
      </c>
      <c r="C924">
        <v>0.48909979999999997</v>
      </c>
      <c r="D924">
        <v>0.49627562758786697</v>
      </c>
      <c r="E924">
        <v>7.1758275878669999E-3</v>
      </c>
      <c r="F924">
        <v>-0.66213491000000002</v>
      </c>
      <c r="G924">
        <v>2.20857729965281E-2</v>
      </c>
      <c r="H924">
        <v>-6.85763167436403E-2</v>
      </c>
      <c r="I924">
        <v>-1.3486447649257801E-2</v>
      </c>
      <c r="J924">
        <v>3.4984852215552299E-3</v>
      </c>
      <c r="K924">
        <v>2.7913859685531699E-3</v>
      </c>
      <c r="L924">
        <v>5.7595174378606E-2</v>
      </c>
      <c r="M924">
        <v>0.189010766322011</v>
      </c>
      <c r="N924">
        <v>-1.3983611870186E-2</v>
      </c>
      <c r="O924">
        <v>2.6475635248256899E-2</v>
      </c>
      <c r="P924">
        <v>0.114739071442992</v>
      </c>
      <c r="Q924">
        <v>0.10386820221935</v>
      </c>
      <c r="R924">
        <v>-7.6739712735178101E-2</v>
      </c>
      <c r="S924">
        <v>4.5642483330833802E-2</v>
      </c>
      <c r="T924">
        <v>0.15040847011821901</v>
      </c>
      <c r="U924">
        <v>0.38787509318982599</v>
      </c>
      <c r="V924">
        <v>0.12558905426848399</v>
      </c>
      <c r="W924">
        <v>0.10579006373882199</v>
      </c>
      <c r="X924">
        <v>-3.2315018359664899E-3</v>
      </c>
      <c r="Y924">
        <v>-9.4153002194543797E-4</v>
      </c>
      <c r="Z924">
        <v>9.8614236150954993E-2</v>
      </c>
    </row>
    <row r="925" spans="1:26" x14ac:dyDescent="0.25">
      <c r="A925">
        <f t="shared" ca="1" si="14"/>
        <v>0.10828961018451107</v>
      </c>
      <c r="B925" s="1">
        <v>40520.187501449996</v>
      </c>
      <c r="C925">
        <v>0.50282190000000004</v>
      </c>
      <c r="D925">
        <v>0.50028340936953097</v>
      </c>
      <c r="E925">
        <v>-2.5384906304690702E-3</v>
      </c>
      <c r="F925">
        <v>-0.66213491000000002</v>
      </c>
      <c r="G925">
        <v>2.3009411843832601E-2</v>
      </c>
      <c r="H925">
        <v>-6.9704810635775299E-2</v>
      </c>
      <c r="I925">
        <v>-1.36195629241492E-2</v>
      </c>
      <c r="J925">
        <v>3.47350612310946E-3</v>
      </c>
      <c r="K925">
        <v>2.8773235863264099E-3</v>
      </c>
      <c r="L925">
        <v>5.8348828384519803E-2</v>
      </c>
      <c r="M925">
        <v>0.18920124445833</v>
      </c>
      <c r="N925">
        <v>-1.39992245396345E-2</v>
      </c>
      <c r="O925">
        <v>2.6722825164296499E-2</v>
      </c>
      <c r="P925">
        <v>0.11384841817690999</v>
      </c>
      <c r="Q925">
        <v>0.10361084833737499</v>
      </c>
      <c r="R925">
        <v>-7.6586084211453395E-2</v>
      </c>
      <c r="S925">
        <v>4.5430467789060597E-2</v>
      </c>
      <c r="T925">
        <v>0.150270854719287</v>
      </c>
      <c r="U925">
        <v>0.38769993040247502</v>
      </c>
      <c r="V925">
        <v>0.12576202653294999</v>
      </c>
      <c r="W925">
        <v>0.105751119554042</v>
      </c>
      <c r="X925">
        <v>9.7292878484897603E-4</v>
      </c>
      <c r="Y925">
        <v>-6.5173217682409196E-4</v>
      </c>
      <c r="Z925">
        <v>0.10828961018451107</v>
      </c>
    </row>
    <row r="926" spans="1:26" x14ac:dyDescent="0.25">
      <c r="A926">
        <f t="shared" ca="1" si="14"/>
        <v>0.10707443827208109</v>
      </c>
      <c r="B926" s="1">
        <v>40520.20833478</v>
      </c>
      <c r="C926">
        <v>0.50499400000000005</v>
      </c>
      <c r="D926">
        <v>0.50362988935319297</v>
      </c>
      <c r="E926">
        <v>-1.3641106468070801E-3</v>
      </c>
      <c r="F926">
        <v>-0.66213491000000002</v>
      </c>
      <c r="G926">
        <v>2.3761573366428999E-2</v>
      </c>
      <c r="H926">
        <v>-7.0464959187699197E-2</v>
      </c>
      <c r="I926">
        <v>-1.38348594369424E-2</v>
      </c>
      <c r="J926">
        <v>3.4601588996410301E-3</v>
      </c>
      <c r="K926">
        <v>2.9641867025978399E-3</v>
      </c>
      <c r="L926">
        <v>5.9177368746762798E-2</v>
      </c>
      <c r="M926">
        <v>0.18930489299682199</v>
      </c>
      <c r="N926">
        <v>-1.4016398991467499E-2</v>
      </c>
      <c r="O926">
        <v>2.66358113672879E-2</v>
      </c>
      <c r="P926">
        <v>0.11314727852750001</v>
      </c>
      <c r="Q926">
        <v>0.102966589842102</v>
      </c>
      <c r="R926">
        <v>-7.6391909262911506E-2</v>
      </c>
      <c r="S926">
        <v>4.5216312367513702E-2</v>
      </c>
      <c r="T926">
        <v>0.15007817154438199</v>
      </c>
      <c r="U926">
        <v>0.38760627538359099</v>
      </c>
      <c r="V926">
        <v>0.125932264811983</v>
      </c>
      <c r="W926">
        <v>0.10571032762527401</v>
      </c>
      <c r="X926">
        <v>4.8178065281152703E-3</v>
      </c>
      <c r="Y926">
        <v>-3.06092477790434E-4</v>
      </c>
      <c r="Z926">
        <v>0.10707443827208109</v>
      </c>
    </row>
    <row r="927" spans="1:26" x14ac:dyDescent="0.25">
      <c r="A927">
        <f t="shared" ca="1" si="14"/>
        <v>0.10268186156942374</v>
      </c>
      <c r="B927" s="1">
        <v>40520.229168110003</v>
      </c>
      <c r="C927">
        <v>0.50485610000000003</v>
      </c>
      <c r="D927">
        <v>0.50784197853715796</v>
      </c>
      <c r="E927">
        <v>2.9858785371582601E-3</v>
      </c>
      <c r="F927">
        <v>-0.66213491000000002</v>
      </c>
      <c r="G927">
        <v>2.5047094708762398E-2</v>
      </c>
      <c r="H927">
        <v>-7.0959622445091602E-2</v>
      </c>
      <c r="I927">
        <v>-1.4159847721543E-2</v>
      </c>
      <c r="J927">
        <v>3.43853571856498E-3</v>
      </c>
      <c r="K927">
        <v>3.0476324853516501E-3</v>
      </c>
      <c r="L927">
        <v>6.0036105817400799E-2</v>
      </c>
      <c r="M927">
        <v>0.18941232018184001</v>
      </c>
      <c r="N927">
        <v>-1.40308837069715E-2</v>
      </c>
      <c r="O927">
        <v>2.6809837082119699E-2</v>
      </c>
      <c r="P927">
        <v>0.112415194338209</v>
      </c>
      <c r="Q927">
        <v>0.102752758377578</v>
      </c>
      <c r="R927">
        <v>-7.62454305521265E-2</v>
      </c>
      <c r="S927">
        <v>4.4941681219045702E-2</v>
      </c>
      <c r="T927">
        <v>0.14988777610501799</v>
      </c>
      <c r="U927">
        <v>0.38755813732392902</v>
      </c>
      <c r="V927">
        <v>0.12613104303779399</v>
      </c>
      <c r="W927">
        <v>0.105667740106582</v>
      </c>
      <c r="X927">
        <v>8.14557293675079E-3</v>
      </c>
      <c r="Y927">
        <v>8.1243523940441605E-5</v>
      </c>
      <c r="Z927">
        <v>0.10268186156942374</v>
      </c>
    </row>
    <row r="928" spans="1:26" x14ac:dyDescent="0.25">
      <c r="A928">
        <f t="shared" ca="1" si="14"/>
        <v>0.10130255016528063</v>
      </c>
      <c r="B928" s="1">
        <v>40520.250001449996</v>
      </c>
      <c r="C928">
        <v>0.50702820000000004</v>
      </c>
      <c r="D928">
        <v>0.51134903663500797</v>
      </c>
      <c r="E928">
        <v>4.3208366350083703E-3</v>
      </c>
      <c r="F928">
        <v>-0.66213491000000002</v>
      </c>
      <c r="G928">
        <v>2.6903838708237399E-2</v>
      </c>
      <c r="H928">
        <v>-7.2022710478497107E-2</v>
      </c>
      <c r="I928">
        <v>-1.4597877978080299E-2</v>
      </c>
      <c r="J928">
        <v>3.4226905644220099E-3</v>
      </c>
      <c r="K928">
        <v>3.1318615771477199E-3</v>
      </c>
      <c r="L928">
        <v>6.0860389770913702E-2</v>
      </c>
      <c r="M928">
        <v>0.18952410734362099</v>
      </c>
      <c r="N928">
        <v>-1.4040510403012E-2</v>
      </c>
      <c r="O928">
        <v>2.6978975035936801E-2</v>
      </c>
      <c r="P928">
        <v>0.111535754852818</v>
      </c>
      <c r="Q928">
        <v>0.102971547122733</v>
      </c>
      <c r="R928">
        <v>-7.62301396087922E-2</v>
      </c>
      <c r="S928">
        <v>4.46302946555251E-2</v>
      </c>
      <c r="T928">
        <v>0.149643483777952</v>
      </c>
      <c r="U928">
        <v>0.38748485924716097</v>
      </c>
      <c r="V928">
        <v>0.12633642574585999</v>
      </c>
      <c r="W928">
        <v>0.105623386800289</v>
      </c>
      <c r="X928">
        <v>1.0834336484371499E-2</v>
      </c>
      <c r="Y928">
        <v>4.9323341639872999E-4</v>
      </c>
      <c r="Z928">
        <v>0.10130255016528063</v>
      </c>
    </row>
    <row r="929" spans="1:26" x14ac:dyDescent="0.25">
      <c r="A929">
        <f t="shared" ca="1" si="14"/>
        <v>0.10046793377799206</v>
      </c>
      <c r="B929" s="1">
        <v>40520.27083478</v>
      </c>
      <c r="C929">
        <v>0.50689030000000002</v>
      </c>
      <c r="D929">
        <v>0.51199967118130496</v>
      </c>
      <c r="E929">
        <v>5.1093711813049404E-3</v>
      </c>
      <c r="F929">
        <v>-0.66213491000000002</v>
      </c>
      <c r="G929">
        <v>2.7294117735804799E-2</v>
      </c>
      <c r="H929">
        <v>-7.3340681246403999E-2</v>
      </c>
      <c r="I929">
        <v>-1.50690048969779E-2</v>
      </c>
      <c r="J929">
        <v>3.4428843925720402E-3</v>
      </c>
      <c r="K929">
        <v>3.21424051663728E-3</v>
      </c>
      <c r="L929">
        <v>6.16872064198076E-2</v>
      </c>
      <c r="M929">
        <v>0.189727084079993</v>
      </c>
      <c r="N929">
        <v>-1.4046668189663601E-2</v>
      </c>
      <c r="O929">
        <v>2.6722825164296499E-2</v>
      </c>
      <c r="P929">
        <v>0.11029999766673899</v>
      </c>
      <c r="Q929">
        <v>0.103657552604894</v>
      </c>
      <c r="R929">
        <v>-7.6204550263917703E-2</v>
      </c>
      <c r="S929">
        <v>4.4341152624718702E-2</v>
      </c>
      <c r="T929">
        <v>0.14930090889095601</v>
      </c>
      <c r="U929">
        <v>0.38731248666350299</v>
      </c>
      <c r="V929">
        <v>0.126502674313591</v>
      </c>
      <c r="W929">
        <v>0.105577304959297</v>
      </c>
      <c r="X929">
        <v>1.28041319155731E-2</v>
      </c>
      <c r="Y929">
        <v>9.1091782988224899E-4</v>
      </c>
      <c r="Z929">
        <v>0.10046793377799206</v>
      </c>
    </row>
    <row r="930" spans="1:26" x14ac:dyDescent="0.25">
      <c r="A930">
        <f t="shared" ca="1" si="14"/>
        <v>9.2068376938776703E-2</v>
      </c>
      <c r="B930" s="1">
        <v>40520.291668110003</v>
      </c>
      <c r="C930">
        <v>0.4998223</v>
      </c>
      <c r="D930">
        <v>0.51328346234831301</v>
      </c>
      <c r="E930">
        <v>1.3461162348313301E-2</v>
      </c>
      <c r="F930">
        <v>-0.66213491000000002</v>
      </c>
      <c r="G930">
        <v>2.8027349030728701E-2</v>
      </c>
      <c r="H930">
        <v>-7.4139401584044903E-2</v>
      </c>
      <c r="I930">
        <v>-1.55721092832866E-2</v>
      </c>
      <c r="J930">
        <v>3.4867029541540101E-3</v>
      </c>
      <c r="K930">
        <v>3.2894077758609599E-3</v>
      </c>
      <c r="L930">
        <v>6.2523244406372899E-2</v>
      </c>
      <c r="M930">
        <v>0.18990132460588499</v>
      </c>
      <c r="N930">
        <v>-1.40500511924306E-2</v>
      </c>
      <c r="O930">
        <v>2.7142407783125599E-2</v>
      </c>
      <c r="P930">
        <v>0.10913025067904999</v>
      </c>
      <c r="Q930">
        <v>0.10438192827463499</v>
      </c>
      <c r="R930">
        <v>-7.6310908867754795E-2</v>
      </c>
      <c r="S930">
        <v>4.4047395946018399E-2</v>
      </c>
      <c r="T930">
        <v>0.14893010658984601</v>
      </c>
      <c r="U930">
        <v>0.38713213804302599</v>
      </c>
      <c r="V930">
        <v>0.12663389766677099</v>
      </c>
      <c r="W930">
        <v>0.10552953928709</v>
      </c>
      <c r="X930">
        <v>1.4020646954026E-2</v>
      </c>
      <c r="Y930">
        <v>1.31450327923647E-3</v>
      </c>
      <c r="Z930">
        <v>9.2068376938776703E-2</v>
      </c>
    </row>
    <row r="931" spans="1:26" x14ac:dyDescent="0.25">
      <c r="A931">
        <f t="shared" ca="1" si="14"/>
        <v>7.9324338610190698E-2</v>
      </c>
      <c r="B931" s="1">
        <v>40520.312501449996</v>
      </c>
      <c r="C931">
        <v>0.48813440000000002</v>
      </c>
      <c r="D931">
        <v>0.51429018097579904</v>
      </c>
      <c r="E931">
        <v>2.6155780975799299E-2</v>
      </c>
      <c r="F931">
        <v>-0.66213491000000002</v>
      </c>
      <c r="G931">
        <v>2.8955721030466199E-2</v>
      </c>
      <c r="H931">
        <v>-7.4064510764052197E-2</v>
      </c>
      <c r="I931">
        <v>-1.6199777441732E-2</v>
      </c>
      <c r="J931">
        <v>3.5435825353395899E-3</v>
      </c>
      <c r="K931">
        <v>3.3505286877835499E-3</v>
      </c>
      <c r="L931">
        <v>6.3319758597586706E-2</v>
      </c>
      <c r="M931">
        <v>0.19002184493324201</v>
      </c>
      <c r="N931">
        <v>-1.4053434195197599E-2</v>
      </c>
      <c r="O931">
        <v>2.7060281747131699E-2</v>
      </c>
      <c r="P931">
        <v>0.10821631670773101</v>
      </c>
      <c r="Q931">
        <v>0.10504636401607199</v>
      </c>
      <c r="R931">
        <v>-7.6517549761702205E-2</v>
      </c>
      <c r="S931">
        <v>4.3773911364431803E-2</v>
      </c>
      <c r="T931">
        <v>0.14856055623850101</v>
      </c>
      <c r="U931">
        <v>0.38701683780761997</v>
      </c>
      <c r="V931">
        <v>0.12673391861642699</v>
      </c>
      <c r="W931">
        <v>0.10548011958599</v>
      </c>
      <c r="X931">
        <v>1.4496139491217801E-2</v>
      </c>
      <c r="Y931">
        <v>1.68448177893991E-3</v>
      </c>
      <c r="Z931">
        <v>7.9324338610190698E-2</v>
      </c>
    </row>
    <row r="932" spans="1:26" x14ac:dyDescent="0.25">
      <c r="A932">
        <f t="shared" ca="1" si="14"/>
        <v>7.0465322136529909E-2</v>
      </c>
      <c r="B932" s="1">
        <v>40520.33333478</v>
      </c>
      <c r="C932">
        <v>0.47875649999999997</v>
      </c>
      <c r="D932">
        <v>0.51372023862062999</v>
      </c>
      <c r="E932">
        <v>3.4963738620630097E-2</v>
      </c>
      <c r="F932">
        <v>-0.66213491000000002</v>
      </c>
      <c r="G932">
        <v>2.8417628058296202E-2</v>
      </c>
      <c r="H932">
        <v>-7.2963968543696703E-2</v>
      </c>
      <c r="I932">
        <v>-1.70141148456887E-2</v>
      </c>
      <c r="J932">
        <v>3.6151639133071901E-3</v>
      </c>
      <c r="K932">
        <v>3.3955644527015501E-3</v>
      </c>
      <c r="L932">
        <v>6.4071688890151302E-2</v>
      </c>
      <c r="M932">
        <v>0.19010242523104401</v>
      </c>
      <c r="N932">
        <v>-1.40569031045865E-2</v>
      </c>
      <c r="O932">
        <v>2.6853749884652799E-2</v>
      </c>
      <c r="P932">
        <v>0.10772471063549</v>
      </c>
      <c r="Q932">
        <v>0.10529797385799</v>
      </c>
      <c r="R932">
        <v>-7.6851479925958699E-2</v>
      </c>
      <c r="S932">
        <v>4.3530748368392401E-2</v>
      </c>
      <c r="T932">
        <v>0.14823808460240001</v>
      </c>
      <c r="U932">
        <v>0.38696937616097499</v>
      </c>
      <c r="V932">
        <v>0.12680523271902999</v>
      </c>
      <c r="W932">
        <v>0.10542906075716001</v>
      </c>
      <c r="X932">
        <v>1.4287484083094701E-2</v>
      </c>
      <c r="Y932">
        <v>2.0027234258730101E-3</v>
      </c>
      <c r="Z932">
        <v>7.0465322136529909E-2</v>
      </c>
    </row>
    <row r="933" spans="1:26" x14ac:dyDescent="0.25">
      <c r="A933">
        <f t="shared" ca="1" si="14"/>
        <v>9.2469356327952806E-2</v>
      </c>
      <c r="B933" s="1">
        <v>40520.354168110003</v>
      </c>
      <c r="C933">
        <v>0.50171860000000001</v>
      </c>
      <c r="D933">
        <v>0.51462566607728899</v>
      </c>
      <c r="E933">
        <v>1.2907066077289199E-2</v>
      </c>
      <c r="F933">
        <v>-0.66213491000000002</v>
      </c>
      <c r="G933">
        <v>2.9131929125547702E-2</v>
      </c>
      <c r="H933">
        <v>-7.1228478089831404E-2</v>
      </c>
      <c r="I933">
        <v>-1.7767849976524499E-2</v>
      </c>
      <c r="J933">
        <v>3.7105806157600799E-3</v>
      </c>
      <c r="K933">
        <v>3.41879483103814E-3</v>
      </c>
      <c r="L933">
        <v>6.4774768300408098E-2</v>
      </c>
      <c r="M933">
        <v>0.190154242894265</v>
      </c>
      <c r="N933">
        <v>-1.40605464044176E-2</v>
      </c>
      <c r="O933">
        <v>2.6808205949262798E-2</v>
      </c>
      <c r="P933">
        <v>0.107760058265274</v>
      </c>
      <c r="Q933">
        <v>0.105100156080898</v>
      </c>
      <c r="R933">
        <v>-7.7159070836799598E-2</v>
      </c>
      <c r="S933">
        <v>4.3280169582102603E-2</v>
      </c>
      <c r="T933">
        <v>0.14791533375448099</v>
      </c>
      <c r="U933">
        <v>0.38691258565148001</v>
      </c>
      <c r="V933">
        <v>0.126888357002896</v>
      </c>
      <c r="W933">
        <v>0.105376422405242</v>
      </c>
      <c r="X933">
        <v>1.3491428647512E-2</v>
      </c>
      <c r="Y933">
        <v>2.2534882786929698E-3</v>
      </c>
      <c r="Z933">
        <v>9.2469356327952806E-2</v>
      </c>
    </row>
    <row r="934" spans="1:26" x14ac:dyDescent="0.25">
      <c r="A934">
        <f t="shared" ca="1" si="14"/>
        <v>9.2620395536597691E-2</v>
      </c>
      <c r="B934" s="1">
        <v>40520.375001449996</v>
      </c>
      <c r="C934">
        <v>0.50158069999999999</v>
      </c>
      <c r="D934">
        <v>0.51428253879596297</v>
      </c>
      <c r="E934">
        <v>1.27018387959633E-2</v>
      </c>
      <c r="F934">
        <v>-0.66213491000000002</v>
      </c>
      <c r="G934">
        <v>2.95127442303087E-2</v>
      </c>
      <c r="H934">
        <v>-6.9758478781800207E-2</v>
      </c>
      <c r="I934">
        <v>-1.8494806481002199E-2</v>
      </c>
      <c r="J934">
        <v>3.8318339867544102E-3</v>
      </c>
      <c r="K934">
        <v>3.4272904398563999E-3</v>
      </c>
      <c r="L934">
        <v>6.5351678238467506E-2</v>
      </c>
      <c r="M934">
        <v>0.19019671963757201</v>
      </c>
      <c r="N934">
        <v>-1.40644500013128E-2</v>
      </c>
      <c r="O934">
        <v>2.68073922620197E-2</v>
      </c>
      <c r="P934">
        <v>0.10796518875254001</v>
      </c>
      <c r="Q934">
        <v>0.10449189356998199</v>
      </c>
      <c r="R934">
        <v>-7.7326151487024999E-2</v>
      </c>
      <c r="S934">
        <v>4.3052746338351197E-2</v>
      </c>
      <c r="T934">
        <v>0.147573749619097</v>
      </c>
      <c r="U934">
        <v>0.38689330788051401</v>
      </c>
      <c r="V934">
        <v>0.12697295954632701</v>
      </c>
      <c r="W934">
        <v>0.10532223433256099</v>
      </c>
      <c r="X934">
        <v>1.22372996142398E-2</v>
      </c>
      <c r="Y934">
        <v>2.42429709850822E-3</v>
      </c>
      <c r="Z934">
        <v>9.2620395536597691E-2</v>
      </c>
    </row>
    <row r="935" spans="1:26" x14ac:dyDescent="0.25">
      <c r="A935">
        <f t="shared" ca="1" si="14"/>
        <v>0.10505172860194706</v>
      </c>
      <c r="B935" s="1">
        <v>40520.39583478</v>
      </c>
      <c r="C935">
        <v>0.51299280000000003</v>
      </c>
      <c r="D935">
        <v>0.51320757538774897</v>
      </c>
      <c r="E935">
        <v>2.1477538774894401E-4</v>
      </c>
      <c r="F935">
        <v>-0.66213491000000002</v>
      </c>
      <c r="G935">
        <v>3.0074498200524599E-2</v>
      </c>
      <c r="H935">
        <v>-6.86171295781937E-2</v>
      </c>
      <c r="I935">
        <v>-1.9131413429604002E-2</v>
      </c>
      <c r="J935">
        <v>3.9802783913040103E-3</v>
      </c>
      <c r="K935">
        <v>3.4281210515295399E-3</v>
      </c>
      <c r="L935">
        <v>6.5795740636967998E-2</v>
      </c>
      <c r="M935">
        <v>0.19017984784870601</v>
      </c>
      <c r="N935">
        <v>-1.40670512538213E-2</v>
      </c>
      <c r="O935">
        <v>2.6680541615434799E-2</v>
      </c>
      <c r="P935">
        <v>0.108127871717927</v>
      </c>
      <c r="Q935">
        <v>0.10362884632955401</v>
      </c>
      <c r="R935">
        <v>-7.7234000054589497E-2</v>
      </c>
      <c r="S935">
        <v>4.2820464375537902E-2</v>
      </c>
      <c r="T935">
        <v>0.147237029173446</v>
      </c>
      <c r="U935">
        <v>0.38694798459933399</v>
      </c>
      <c r="V935">
        <v>0.12704010908972299</v>
      </c>
      <c r="W935">
        <v>0.105266503989696</v>
      </c>
      <c r="X935">
        <v>1.06776199574558E-2</v>
      </c>
      <c r="Y935">
        <v>2.5066227268128699E-3</v>
      </c>
      <c r="Z935">
        <v>0.10505172860194706</v>
      </c>
    </row>
    <row r="936" spans="1:26" x14ac:dyDescent="0.25">
      <c r="A936">
        <f t="shared" ca="1" si="14"/>
        <v>0.11876634089346171</v>
      </c>
      <c r="B936" s="1">
        <v>40520.416668110003</v>
      </c>
      <c r="C936">
        <v>0.52440489999999995</v>
      </c>
      <c r="D936">
        <v>0.51084785008782996</v>
      </c>
      <c r="E936">
        <v>-1.3557049912169701E-2</v>
      </c>
      <c r="F936">
        <v>-0.66213491000000002</v>
      </c>
      <c r="G936">
        <v>3.04458470004196E-2</v>
      </c>
      <c r="H936">
        <v>-6.8489688210943006E-2</v>
      </c>
      <c r="I936">
        <v>-1.9423692339246099E-2</v>
      </c>
      <c r="J936">
        <v>4.1492773991811203E-3</v>
      </c>
      <c r="K936">
        <v>3.4252983796572399E-3</v>
      </c>
      <c r="L936">
        <v>6.6169982069901198E-2</v>
      </c>
      <c r="M936">
        <v>0.19011488419494499</v>
      </c>
      <c r="N936">
        <v>-1.4066963629067101E-2</v>
      </c>
      <c r="O936">
        <v>2.6976530215836798E-2</v>
      </c>
      <c r="P936">
        <v>0.107646915483827</v>
      </c>
      <c r="Q936">
        <v>0.102629710595846</v>
      </c>
      <c r="R936">
        <v>-7.6892920077393401E-2</v>
      </c>
      <c r="S936">
        <v>4.2602843711015297E-2</v>
      </c>
      <c r="T936">
        <v>0.14688375416903901</v>
      </c>
      <c r="U936">
        <v>0.38704358430564001</v>
      </c>
      <c r="V936">
        <v>0.12708455224828299</v>
      </c>
      <c r="W936">
        <v>0.105209290981292</v>
      </c>
      <c r="X936">
        <v>8.9771898605342793E-3</v>
      </c>
      <c r="Y936">
        <v>2.49636372905811E-3</v>
      </c>
      <c r="Z936">
        <v>0.11876634089346171</v>
      </c>
    </row>
    <row r="937" spans="1:26" x14ac:dyDescent="0.25">
      <c r="A937">
        <f t="shared" ca="1" si="14"/>
        <v>8.7754099545630404E-2</v>
      </c>
      <c r="B937" s="1">
        <v>40520.437501449996</v>
      </c>
      <c r="C937">
        <v>0.48961700000000002</v>
      </c>
      <c r="D937">
        <v>0.50701354046520197</v>
      </c>
      <c r="E937">
        <v>1.7396540465202601E-2</v>
      </c>
      <c r="F937">
        <v>-0.66213491000000002</v>
      </c>
      <c r="G937">
        <v>3.0264905752905101E-2</v>
      </c>
      <c r="H937">
        <v>-6.8805483003896106E-2</v>
      </c>
      <c r="I937">
        <v>-1.9694393104631301E-2</v>
      </c>
      <c r="J937">
        <v>4.3144245279693599E-3</v>
      </c>
      <c r="K937">
        <v>3.4221648619248901E-3</v>
      </c>
      <c r="L937">
        <v>6.6498820047224697E-2</v>
      </c>
      <c r="M937">
        <v>0.18996499347866899</v>
      </c>
      <c r="N937">
        <v>-1.40653159400607E-2</v>
      </c>
      <c r="O937">
        <v>2.7020444897555299E-2</v>
      </c>
      <c r="P937">
        <v>0.10687238377265799</v>
      </c>
      <c r="Q937">
        <v>0.101553228751843</v>
      </c>
      <c r="R937">
        <v>-7.6406768752016699E-2</v>
      </c>
      <c r="S937">
        <v>4.24357315880486E-2</v>
      </c>
      <c r="T937">
        <v>0.14651308697042201</v>
      </c>
      <c r="U937">
        <v>0.38730059306796599</v>
      </c>
      <c r="V937">
        <v>0.12711356110535499</v>
      </c>
      <c r="W937">
        <v>0.105150640010833</v>
      </c>
      <c r="X937">
        <v>7.3013560370433798E-3</v>
      </c>
      <c r="Y937">
        <v>2.3940763953878398E-3</v>
      </c>
      <c r="Z937">
        <v>8.7754099545630404E-2</v>
      </c>
    </row>
    <row r="938" spans="1:26" x14ac:dyDescent="0.25">
      <c r="A938">
        <f t="shared" ca="1" si="14"/>
        <v>9.8705061786353229E-2</v>
      </c>
      <c r="B938" s="1">
        <v>40520.45833478</v>
      </c>
      <c r="C938">
        <v>0.49640899999999999</v>
      </c>
      <c r="D938">
        <v>0.50279448184138498</v>
      </c>
      <c r="E938">
        <v>6.3854818413857598E-3</v>
      </c>
      <c r="F938">
        <v>-0.66213491000000002</v>
      </c>
      <c r="G938">
        <v>2.9712615705495601E-2</v>
      </c>
      <c r="H938">
        <v>-7.0059171363143005E-2</v>
      </c>
      <c r="I938">
        <v>-1.9942787100308799E-2</v>
      </c>
      <c r="J938">
        <v>4.48620767038583E-3</v>
      </c>
      <c r="K938">
        <v>3.4290932895320401E-3</v>
      </c>
      <c r="L938">
        <v>6.6771320092846698E-2</v>
      </c>
      <c r="M938">
        <v>0.189822607207245</v>
      </c>
      <c r="N938">
        <v>-1.4062800594174E-2</v>
      </c>
      <c r="O938">
        <v>2.7062726567231601E-2</v>
      </c>
      <c r="P938">
        <v>0.106496899255329</v>
      </c>
      <c r="Q938">
        <v>0.100751513934279</v>
      </c>
      <c r="R938">
        <v>-7.5777292440815394E-2</v>
      </c>
      <c r="S938">
        <v>4.2322513784582197E-2</v>
      </c>
      <c r="T938">
        <v>0.14612501857076099</v>
      </c>
      <c r="U938">
        <v>0.38754734289954401</v>
      </c>
      <c r="V938">
        <v>0.12714384158355799</v>
      </c>
      <c r="W938">
        <v>0.10509054362773899</v>
      </c>
      <c r="X938">
        <v>5.8042468432981404E-3</v>
      </c>
      <c r="Y938">
        <v>2.2049523079975802E-3</v>
      </c>
      <c r="Z938">
        <v>9.8705061786353229E-2</v>
      </c>
    </row>
    <row r="939" spans="1:26" x14ac:dyDescent="0.25">
      <c r="A939">
        <f t="shared" ca="1" si="14"/>
        <v>7.7244617013341801E-2</v>
      </c>
      <c r="B939" s="1">
        <v>40520.479168110003</v>
      </c>
      <c r="C939">
        <v>0.47086109999999998</v>
      </c>
      <c r="D939">
        <v>0.49864554442331099</v>
      </c>
      <c r="E939">
        <v>2.77844444233112E-2</v>
      </c>
      <c r="F939">
        <v>-0.66213491000000002</v>
      </c>
      <c r="G939">
        <v>2.8431827515595198E-2</v>
      </c>
      <c r="H939">
        <v>-7.1338576196635306E-2</v>
      </c>
      <c r="I939">
        <v>-2.0158084433626201E-2</v>
      </c>
      <c r="J939">
        <v>4.6522125775694803E-3</v>
      </c>
      <c r="K939">
        <v>3.4335298821197599E-3</v>
      </c>
      <c r="L939">
        <v>6.7032869799984102E-2</v>
      </c>
      <c r="M939">
        <v>0.189647111536528</v>
      </c>
      <c r="N939">
        <v>-1.40612388117894E-2</v>
      </c>
      <c r="O939">
        <v>2.7060281747131699E-2</v>
      </c>
      <c r="P939">
        <v>0.106675488292617</v>
      </c>
      <c r="Q939">
        <v>0.100008541499698</v>
      </c>
      <c r="R939">
        <v>-7.5130455233252097E-2</v>
      </c>
      <c r="S939">
        <v>4.2280732206294497E-2</v>
      </c>
      <c r="T939">
        <v>0.1456787750378</v>
      </c>
      <c r="U939">
        <v>0.38780919928848601</v>
      </c>
      <c r="V939">
        <v>0.127172866335893</v>
      </c>
      <c r="W939">
        <v>0.105029061436653</v>
      </c>
      <c r="X939">
        <v>4.6177716477899498E-3</v>
      </c>
      <c r="Y939">
        <v>1.93854029445133E-3</v>
      </c>
      <c r="Z939">
        <v>7.7244617013341801E-2</v>
      </c>
    </row>
    <row r="940" spans="1:26" x14ac:dyDescent="0.25">
      <c r="A940">
        <f t="shared" ca="1" si="14"/>
        <v>7.9505680592672601E-2</v>
      </c>
      <c r="B940" s="1">
        <v>40520.500001449996</v>
      </c>
      <c r="C940">
        <v>0.47072320000000001</v>
      </c>
      <c r="D940">
        <v>0.49618372029548302</v>
      </c>
      <c r="E940">
        <v>2.5460520295483399E-2</v>
      </c>
      <c r="F940">
        <v>-0.66213491000000002</v>
      </c>
      <c r="G940">
        <v>2.8041548488027802E-2</v>
      </c>
      <c r="H940">
        <v>-7.2719705923132899E-2</v>
      </c>
      <c r="I940">
        <v>-2.0476753041176601E-2</v>
      </c>
      <c r="J940">
        <v>4.7813205157649502E-3</v>
      </c>
      <c r="K940">
        <v>3.4379667562707602E-3</v>
      </c>
      <c r="L940">
        <v>6.7232201915161605E-2</v>
      </c>
      <c r="M940">
        <v>0.18947724419945</v>
      </c>
      <c r="N940">
        <v>-1.4057422839648399E-2</v>
      </c>
      <c r="O940">
        <v>2.7018815643883799E-2</v>
      </c>
      <c r="P940">
        <v>0.107566994702556</v>
      </c>
      <c r="Q940">
        <v>9.9402061381818604E-2</v>
      </c>
      <c r="R940">
        <v>-7.4504225101488894E-2</v>
      </c>
      <c r="S940">
        <v>4.2305284062955799E-2</v>
      </c>
      <c r="T940">
        <v>0.145108579471321</v>
      </c>
      <c r="U940">
        <v>0.38808311837622</v>
      </c>
      <c r="V940">
        <v>0.127204990664738</v>
      </c>
      <c r="W940">
        <v>0.104966200888156</v>
      </c>
      <c r="X940">
        <v>3.8421865448823901E-3</v>
      </c>
      <c r="Y940">
        <v>1.6082235897216799E-3</v>
      </c>
      <c r="Z940">
        <v>7.9505680592672601E-2</v>
      </c>
    </row>
    <row r="941" spans="1:26" x14ac:dyDescent="0.25">
      <c r="A941">
        <f t="shared" ca="1" si="14"/>
        <v>8.1124248132766003E-2</v>
      </c>
      <c r="B941" s="1">
        <v>40520.52083478</v>
      </c>
      <c r="C941">
        <v>0.47058529999999998</v>
      </c>
      <c r="D941">
        <v>0.494363073454129</v>
      </c>
      <c r="E941">
        <v>2.3777773454129E-2</v>
      </c>
      <c r="F941">
        <v>-0.66213491000000002</v>
      </c>
      <c r="G941">
        <v>2.7860607240513299E-2</v>
      </c>
      <c r="H941">
        <v>-7.4138283985277997E-2</v>
      </c>
      <c r="I941">
        <v>-2.0687967446293299E-2</v>
      </c>
      <c r="J941">
        <v>4.90207730014085E-3</v>
      </c>
      <c r="K941">
        <v>3.4449424865087902E-3</v>
      </c>
      <c r="L941">
        <v>6.7401231572658996E-2</v>
      </c>
      <c r="M941">
        <v>0.18931300519600999</v>
      </c>
      <c r="N941">
        <v>-1.40517839289926E-2</v>
      </c>
      <c r="O941">
        <v>2.6728528491739501E-2</v>
      </c>
      <c r="P941">
        <v>0.108473264839232</v>
      </c>
      <c r="Q941">
        <v>9.9108711515486198E-2</v>
      </c>
      <c r="R941">
        <v>-7.39551841858586E-2</v>
      </c>
      <c r="S941">
        <v>4.2356039513716401E-2</v>
      </c>
      <c r="T941">
        <v>0.14450714820855901</v>
      </c>
      <c r="U941">
        <v>0.38833843610600499</v>
      </c>
      <c r="V941">
        <v>0.127225813460773</v>
      </c>
      <c r="W941">
        <v>0.104902021586895</v>
      </c>
      <c r="X941">
        <v>3.5388973007213502E-3</v>
      </c>
      <c r="Y941">
        <v>1.2304781815905099E-3</v>
      </c>
      <c r="Z941">
        <v>8.1124248132766003E-2</v>
      </c>
    </row>
    <row r="942" spans="1:26" x14ac:dyDescent="0.25">
      <c r="A942">
        <f t="shared" ca="1" si="14"/>
        <v>8.2364830829172606E-2</v>
      </c>
      <c r="B942" s="1">
        <v>40520.541668110003</v>
      </c>
      <c r="C942">
        <v>0.47044740000000002</v>
      </c>
      <c r="D942">
        <v>0.492919092703694</v>
      </c>
      <c r="E942">
        <v>2.2471692703694399E-2</v>
      </c>
      <c r="F942">
        <v>-0.66213491000000002</v>
      </c>
      <c r="G942">
        <v>2.76607333832668E-2</v>
      </c>
      <c r="H942">
        <v>-7.5380234631820295E-2</v>
      </c>
      <c r="I942">
        <v>-2.07158636265522E-2</v>
      </c>
      <c r="J942">
        <v>4.9887212500679496E-3</v>
      </c>
      <c r="K942">
        <v>3.4522014694055398E-3</v>
      </c>
      <c r="L942">
        <v>6.7519797671248896E-2</v>
      </c>
      <c r="M942">
        <v>0.189094411815598</v>
      </c>
      <c r="N942">
        <v>-1.40431967030761E-2</v>
      </c>
      <c r="O942">
        <v>2.64788956347853E-2</v>
      </c>
      <c r="P942">
        <v>0.109189732157928</v>
      </c>
      <c r="Q942">
        <v>9.8796966796025606E-2</v>
      </c>
      <c r="R942">
        <v>-7.3543736078437505E-2</v>
      </c>
      <c r="S942">
        <v>4.2394605596269799E-2</v>
      </c>
      <c r="T942">
        <v>0.14387833617397</v>
      </c>
      <c r="U942">
        <v>0.388665679086525</v>
      </c>
      <c r="V942">
        <v>0.127230431035008</v>
      </c>
      <c r="W942">
        <v>0.104836523532867</v>
      </c>
      <c r="X942">
        <v>3.72605008607578E-3</v>
      </c>
      <c r="Y942">
        <v>8.23948054536066E-4</v>
      </c>
      <c r="Z942">
        <v>8.2364830829172606E-2</v>
      </c>
    </row>
    <row r="943" spans="1:26" x14ac:dyDescent="0.25">
      <c r="A943">
        <f t="shared" ca="1" si="14"/>
        <v>8.2396712202647895E-2</v>
      </c>
      <c r="B943" s="1">
        <v>40520.562501449996</v>
      </c>
      <c r="C943">
        <v>0.47030949999999999</v>
      </c>
      <c r="D943">
        <v>0.49268254667749001</v>
      </c>
      <c r="E943">
        <v>2.2373046677490099E-2</v>
      </c>
      <c r="F943">
        <v>-0.66213491000000002</v>
      </c>
      <c r="G943">
        <v>2.8036815335594802E-2</v>
      </c>
      <c r="H943">
        <v>-7.66093358181935E-2</v>
      </c>
      <c r="I943">
        <v>-2.0464504256574499E-2</v>
      </c>
      <c r="J943">
        <v>5.0661562677800599E-3</v>
      </c>
      <c r="K943">
        <v>3.4673616810384899E-3</v>
      </c>
      <c r="L943">
        <v>6.7623262771909207E-2</v>
      </c>
      <c r="M943">
        <v>0.18890393367927799</v>
      </c>
      <c r="N943">
        <v>-1.40312256153263E-2</v>
      </c>
      <c r="O943">
        <v>2.6339822766886001E-2</v>
      </c>
      <c r="P943">
        <v>0.109433196278476</v>
      </c>
      <c r="Q943">
        <v>9.8857101673568495E-2</v>
      </c>
      <c r="R943">
        <v>-7.3228009173561801E-2</v>
      </c>
      <c r="S943">
        <v>4.2435640770869899E-2</v>
      </c>
      <c r="T943">
        <v>0.14324578630375301</v>
      </c>
      <c r="U943">
        <v>0.388959185967856</v>
      </c>
      <c r="V943">
        <v>0.127226862548207</v>
      </c>
      <c r="W943">
        <v>0.10476975888013799</v>
      </c>
      <c r="X943">
        <v>4.3772605320432601E-3</v>
      </c>
      <c r="Y943">
        <v>4.0838608374522598E-4</v>
      </c>
      <c r="Z943">
        <v>8.2396712202647895E-2</v>
      </c>
    </row>
    <row r="944" spans="1:26" x14ac:dyDescent="0.25">
      <c r="A944">
        <f t="shared" ca="1" si="14"/>
        <v>8.1362836864916396E-2</v>
      </c>
      <c r="B944" s="1">
        <v>40520.58333478</v>
      </c>
      <c r="C944">
        <v>0.47017160000000002</v>
      </c>
      <c r="D944">
        <v>0.49351049821437099</v>
      </c>
      <c r="E944">
        <v>2.3338898214371601E-2</v>
      </c>
      <c r="F944">
        <v>-0.66213491000000002</v>
      </c>
      <c r="G944">
        <v>2.87653134780857E-2</v>
      </c>
      <c r="H944">
        <v>-7.7547229384487201E-2</v>
      </c>
      <c r="I944">
        <v>-2.0080761519252598E-2</v>
      </c>
      <c r="J944">
        <v>5.1347431284546798E-3</v>
      </c>
      <c r="K944">
        <v>3.49134777521601E-3</v>
      </c>
      <c r="L944">
        <v>6.7721662481807401E-2</v>
      </c>
      <c r="M944">
        <v>0.1887340663422</v>
      </c>
      <c r="N944">
        <v>-1.40179547603885E-2</v>
      </c>
      <c r="O944">
        <v>2.63861803895191E-2</v>
      </c>
      <c r="P944">
        <v>0.109309121687613</v>
      </c>
      <c r="Q944">
        <v>9.92277976501965E-2</v>
      </c>
      <c r="R944">
        <v>-7.3122076887594006E-2</v>
      </c>
      <c r="S944">
        <v>4.23888443814944E-2</v>
      </c>
      <c r="T944">
        <v>0.142704241472532</v>
      </c>
      <c r="U944">
        <v>0.38922036594378201</v>
      </c>
      <c r="V944">
        <v>0.127200881738956</v>
      </c>
      <c r="W944">
        <v>0.104701735079288</v>
      </c>
      <c r="X944">
        <v>5.4236078810882497E-3</v>
      </c>
      <c r="Y944">
        <v>3.5213358582513002E-6</v>
      </c>
      <c r="Z944">
        <v>8.1362836864916396E-2</v>
      </c>
    </row>
    <row r="945" spans="1:26" x14ac:dyDescent="0.25">
      <c r="A945">
        <f t="shared" ca="1" si="14"/>
        <v>8.1215916217440912E-2</v>
      </c>
      <c r="B945" s="1">
        <v>40520.604168110003</v>
      </c>
      <c r="C945">
        <v>0.47003430000000002</v>
      </c>
      <c r="D945">
        <v>0.49345087316577901</v>
      </c>
      <c r="E945">
        <v>2.3416573165779098E-2</v>
      </c>
      <c r="F945">
        <v>-0.66213491000000002</v>
      </c>
      <c r="G945">
        <v>2.91508593532201E-2</v>
      </c>
      <c r="H945">
        <v>-7.8433701704894901E-2</v>
      </c>
      <c r="I945">
        <v>-1.9682144320029099E-2</v>
      </c>
      <c r="J945">
        <v>5.1717150853550402E-3</v>
      </c>
      <c r="K945">
        <v>3.5284076971288502E-3</v>
      </c>
      <c r="L945">
        <v>6.7824318600435807E-2</v>
      </c>
      <c r="M945">
        <v>0.18853171057221499</v>
      </c>
      <c r="N945">
        <v>-1.40036427171944E-2</v>
      </c>
      <c r="O945">
        <v>2.6548797570279399E-2</v>
      </c>
      <c r="P945">
        <v>0.10873148545648401</v>
      </c>
      <c r="Q945">
        <v>9.9229976904181796E-2</v>
      </c>
      <c r="R945">
        <v>-7.3159382269332995E-2</v>
      </c>
      <c r="S945">
        <v>4.2317073267969102E-2</v>
      </c>
      <c r="T945">
        <v>0.14216556081415399</v>
      </c>
      <c r="U945">
        <v>0.389482222332725</v>
      </c>
      <c r="V945">
        <v>0.12716334507266799</v>
      </c>
      <c r="W945">
        <v>0.10463248938322001</v>
      </c>
      <c r="X945">
        <v>6.7587771197998E-3</v>
      </c>
      <c r="Y945">
        <v>-3.7208505260866599E-4</v>
      </c>
      <c r="Z945">
        <v>8.1215916217440912E-2</v>
      </c>
    </row>
    <row r="946" spans="1:26" x14ac:dyDescent="0.25">
      <c r="A946">
        <f t="shared" ca="1" si="14"/>
        <v>8.0843831205772598E-2</v>
      </c>
      <c r="B946" s="1">
        <v>40520.625001449996</v>
      </c>
      <c r="C946">
        <v>0.46989750000000002</v>
      </c>
      <c r="D946">
        <v>0.49361572783906499</v>
      </c>
      <c r="E946">
        <v>2.3718227839065398E-2</v>
      </c>
      <c r="F946">
        <v>-0.66213491000000002</v>
      </c>
      <c r="G946">
        <v>2.9703149400629601E-2</v>
      </c>
      <c r="H946">
        <v>-7.8878055463865698E-2</v>
      </c>
      <c r="I946">
        <v>-1.9343015122122401E-2</v>
      </c>
      <c r="J946">
        <v>5.1966939755010598E-3</v>
      </c>
      <c r="K946">
        <v>3.56610930175461E-3</v>
      </c>
      <c r="L946">
        <v>6.7975719852086905E-2</v>
      </c>
      <c r="M946">
        <v>0.188313130403853</v>
      </c>
      <c r="N946">
        <v>-1.3988637407562199E-2</v>
      </c>
      <c r="O946">
        <v>2.6137361219807899E-2</v>
      </c>
      <c r="P946">
        <v>0.107708804563589</v>
      </c>
      <c r="Q946">
        <v>9.9678603838820407E-2</v>
      </c>
      <c r="R946">
        <v>-7.3093996408182302E-2</v>
      </c>
      <c r="S946">
        <v>4.2233027645131697E-2</v>
      </c>
      <c r="T946">
        <v>0.14157954924921101</v>
      </c>
      <c r="U946">
        <v>0.38973269243589298</v>
      </c>
      <c r="V946">
        <v>0.127122573720127</v>
      </c>
      <c r="W946">
        <v>0.10456205904483799</v>
      </c>
      <c r="X946">
        <v>8.2469884961276999E-3</v>
      </c>
      <c r="Y946">
        <v>-7.0212090657500201E-4</v>
      </c>
      <c r="Z946">
        <v>8.0843831205772598E-2</v>
      </c>
    </row>
    <row r="947" spans="1:26" x14ac:dyDescent="0.25">
      <c r="A947">
        <f t="shared" ca="1" si="14"/>
        <v>8.0592042387045398E-2</v>
      </c>
      <c r="B947" s="1">
        <v>40520.64583478</v>
      </c>
      <c r="C947">
        <v>0.46976069999999998</v>
      </c>
      <c r="D947">
        <v>0.49365912402883599</v>
      </c>
      <c r="E947">
        <v>2.3898424028836601E-2</v>
      </c>
      <c r="F947">
        <v>-0.66213491000000002</v>
      </c>
      <c r="G947">
        <v>3.0260172600472101E-2</v>
      </c>
      <c r="H947">
        <v>-7.8701433899565298E-2</v>
      </c>
      <c r="I947">
        <v>-1.92511623659926E-2</v>
      </c>
      <c r="J947">
        <v>5.1870634445798404E-3</v>
      </c>
      <c r="K947">
        <v>3.6047361233152702E-3</v>
      </c>
      <c r="L947">
        <v>6.8118703460634297E-2</v>
      </c>
      <c r="M947">
        <v>0.18803771199296901</v>
      </c>
      <c r="N947">
        <v>-1.3973718004551799E-2</v>
      </c>
      <c r="O947">
        <v>2.5841372619405899E-2</v>
      </c>
      <c r="P947">
        <v>0.10659300807977599</v>
      </c>
      <c r="Q947">
        <v>9.9834674629025399E-2</v>
      </c>
      <c r="R947">
        <v>-7.3242313935800996E-2</v>
      </c>
      <c r="S947">
        <v>4.2146342648037599E-2</v>
      </c>
      <c r="T947">
        <v>0.140925202843526</v>
      </c>
      <c r="U947">
        <v>0.39008992306013701</v>
      </c>
      <c r="V947">
        <v>0.12707360041128499</v>
      </c>
      <c r="W947">
        <v>0.104490466415882</v>
      </c>
      <c r="X947">
        <v>9.7331570246917704E-3</v>
      </c>
      <c r="Y947">
        <v>-9.7347311899211801E-4</v>
      </c>
      <c r="Z947">
        <v>8.0592042387045398E-2</v>
      </c>
    </row>
    <row r="948" spans="1:26" x14ac:dyDescent="0.25">
      <c r="A948">
        <f t="shared" ca="1" si="14"/>
        <v>8.0463801069650703E-2</v>
      </c>
      <c r="B948" s="1">
        <v>40520.666668110003</v>
      </c>
      <c r="C948">
        <v>0.46962399999999999</v>
      </c>
      <c r="D948">
        <v>0.49357792532786299</v>
      </c>
      <c r="E948">
        <v>2.39539253278633E-2</v>
      </c>
      <c r="F948">
        <v>-0.66213491000000002</v>
      </c>
      <c r="G948">
        <v>3.10028702002621E-2</v>
      </c>
      <c r="H948">
        <v>-7.85365500479695E-2</v>
      </c>
      <c r="I948">
        <v>-1.9352300173472701E-2</v>
      </c>
      <c r="J948">
        <v>5.1551627535402697E-3</v>
      </c>
      <c r="K948">
        <v>3.6442405776166802E-3</v>
      </c>
      <c r="L948">
        <v>6.8295336491739106E-2</v>
      </c>
      <c r="M948">
        <v>0.18780850933576801</v>
      </c>
      <c r="N948">
        <v>-1.39557626615265E-2</v>
      </c>
      <c r="O948">
        <v>2.5795016875958199E-2</v>
      </c>
      <c r="P948">
        <v>0.105543496535596</v>
      </c>
      <c r="Q948">
        <v>9.9757133569491493E-2</v>
      </c>
      <c r="R948">
        <v>-7.3416544398965999E-2</v>
      </c>
      <c r="S948">
        <v>4.2061718065685802E-2</v>
      </c>
      <c r="T948">
        <v>0.14026185861183599</v>
      </c>
      <c r="U948">
        <v>0.39033554553668798</v>
      </c>
      <c r="V948">
        <v>0.12701783187701901</v>
      </c>
      <c r="W948">
        <v>0.104417726397514</v>
      </c>
      <c r="X948">
        <v>1.1054529394404201E-2</v>
      </c>
      <c r="Y948">
        <v>-1.1769836133230199E-3</v>
      </c>
      <c r="Z948">
        <v>8.0463801069650703E-2</v>
      </c>
    </row>
    <row r="949" spans="1:26" x14ac:dyDescent="0.25">
      <c r="A949">
        <f t="shared" ca="1" si="14"/>
        <v>8.0955381872733601E-2</v>
      </c>
      <c r="B949" s="1">
        <v>40520.687501449996</v>
      </c>
      <c r="C949">
        <v>0.46948719999999999</v>
      </c>
      <c r="D949">
        <v>0.49287569436990297</v>
      </c>
      <c r="E949">
        <v>2.3388494369903399E-2</v>
      </c>
      <c r="F949">
        <v>-0.66213491000000002</v>
      </c>
      <c r="G949">
        <v>3.1188544600209499E-2</v>
      </c>
      <c r="H949">
        <v>-7.8384521507845195E-2</v>
      </c>
      <c r="I949">
        <v>-1.9588786722597101E-2</v>
      </c>
      <c r="J949">
        <v>5.0947166639315998E-3</v>
      </c>
      <c r="K949">
        <v>3.6798087772772102E-3</v>
      </c>
      <c r="L949">
        <v>6.8432451014956805E-2</v>
      </c>
      <c r="M949">
        <v>0.187489372248801</v>
      </c>
      <c r="N949">
        <v>-1.39378949432554E-2</v>
      </c>
      <c r="O949">
        <v>2.58795820944961E-2</v>
      </c>
      <c r="P949">
        <v>0.104524654790055</v>
      </c>
      <c r="Q949">
        <v>9.98536612923413E-2</v>
      </c>
      <c r="R949">
        <v>-7.3551312209246406E-2</v>
      </c>
      <c r="S949">
        <v>4.1952706232809098E-2</v>
      </c>
      <c r="T949">
        <v>0.13963844167011699</v>
      </c>
      <c r="U949">
        <v>0.390701682265646</v>
      </c>
      <c r="V949">
        <v>0.126948623896915</v>
      </c>
      <c r="W949">
        <v>0.104343876242637</v>
      </c>
      <c r="X949">
        <v>1.20529507139072E-2</v>
      </c>
      <c r="Y949">
        <v>-1.30795275125607E-3</v>
      </c>
      <c r="Z949">
        <v>8.0955381872733601E-2</v>
      </c>
    </row>
    <row r="950" spans="1:26" x14ac:dyDescent="0.25">
      <c r="A950">
        <f t="shared" ca="1" si="14"/>
        <v>0.11176336456523775</v>
      </c>
      <c r="B950" s="1">
        <v>40520.70833478</v>
      </c>
      <c r="C950">
        <v>0.4993805</v>
      </c>
      <c r="D950">
        <v>0.49188605883659398</v>
      </c>
      <c r="E950">
        <v>-7.49444116340575E-3</v>
      </c>
      <c r="F950">
        <v>-0.66213491000000002</v>
      </c>
      <c r="G950">
        <v>3.1569359704970601E-2</v>
      </c>
      <c r="H950">
        <v>-7.8067603264822594E-2</v>
      </c>
      <c r="I950">
        <v>-1.9940551992507601E-2</v>
      </c>
      <c r="J950">
        <v>5.0269875816524E-3</v>
      </c>
      <c r="K950">
        <v>3.7025864018611098E-3</v>
      </c>
      <c r="L950">
        <v>6.85619568771028E-2</v>
      </c>
      <c r="M950">
        <v>0.18721396704996801</v>
      </c>
      <c r="N950">
        <v>-1.3921415475992901E-2</v>
      </c>
      <c r="O950">
        <v>2.56258770429557E-2</v>
      </c>
      <c r="P950">
        <v>0.103885982623021</v>
      </c>
      <c r="Q950">
        <v>9.9617870188617105E-2</v>
      </c>
      <c r="R950">
        <v>-7.3556623205352403E-2</v>
      </c>
      <c r="S950">
        <v>4.1797715365165501E-2</v>
      </c>
      <c r="T950">
        <v>0.13910345381320199</v>
      </c>
      <c r="U950">
        <v>0.39103408289541602</v>
      </c>
      <c r="V950">
        <v>0.12687790586671799</v>
      </c>
      <c r="W950">
        <v>0.104268923401832</v>
      </c>
      <c r="X950">
        <v>1.25868479306068E-2</v>
      </c>
      <c r="Y950">
        <v>-1.36635396782155E-3</v>
      </c>
      <c r="Z950">
        <v>0.11176336456523775</v>
      </c>
    </row>
    <row r="951" spans="1:26" x14ac:dyDescent="0.25">
      <c r="A951">
        <f t="shared" ca="1" si="14"/>
        <v>7.3386189827386095E-2</v>
      </c>
      <c r="B951" s="1">
        <v>40520.729168110003</v>
      </c>
      <c r="C951">
        <v>0.45997369999999999</v>
      </c>
      <c r="D951">
        <v>0.49078042275119499</v>
      </c>
      <c r="E951">
        <v>3.0806722751195899E-2</v>
      </c>
      <c r="F951">
        <v>-0.66213491000000002</v>
      </c>
      <c r="G951">
        <v>3.1940706122805897E-2</v>
      </c>
      <c r="H951">
        <v>-7.7599774080442704E-2</v>
      </c>
      <c r="I951">
        <v>-2.03306144068797E-2</v>
      </c>
      <c r="J951">
        <v>4.9689640182065901E-3</v>
      </c>
      <c r="K951">
        <v>3.7218050665980499E-3</v>
      </c>
      <c r="L951">
        <v>6.8702413077733504E-2</v>
      </c>
      <c r="M951">
        <v>0.18688420747416201</v>
      </c>
      <c r="N951">
        <v>-1.39029395388394E-2</v>
      </c>
      <c r="O951">
        <v>2.5584407181337199E-2</v>
      </c>
      <c r="P951">
        <v>0.103308917564474</v>
      </c>
      <c r="Q951">
        <v>9.9286143172230695E-2</v>
      </c>
      <c r="R951">
        <v>-7.3476942854682398E-2</v>
      </c>
      <c r="S951">
        <v>4.1601524716785403E-2</v>
      </c>
      <c r="T951">
        <v>0.13864192568491401</v>
      </c>
      <c r="U951">
        <v>0.39141464976872198</v>
      </c>
      <c r="V951">
        <v>0.12679169790160699</v>
      </c>
      <c r="W951">
        <v>0.104192912578582</v>
      </c>
      <c r="X951">
        <v>1.2542066260713899E-2</v>
      </c>
      <c r="Y951">
        <v>-1.35673695683527E-3</v>
      </c>
      <c r="Z951">
        <v>7.3386189827386095E-2</v>
      </c>
    </row>
    <row r="952" spans="1:26" x14ac:dyDescent="0.25">
      <c r="A952">
        <f t="shared" ca="1" si="14"/>
        <v>8.6046465167848502E-2</v>
      </c>
      <c r="B952" s="1">
        <v>40520.750001449996</v>
      </c>
      <c r="C952">
        <v>0.4713869</v>
      </c>
      <c r="D952">
        <v>0.48945629350620001</v>
      </c>
      <c r="E952">
        <v>1.8069393506200501E-2</v>
      </c>
      <c r="F952">
        <v>-0.66213491000000002</v>
      </c>
      <c r="G952">
        <v>3.2478799094976002E-2</v>
      </c>
      <c r="H952">
        <v>-7.7307448861596198E-2</v>
      </c>
      <c r="I952">
        <v>-2.07165938930511E-2</v>
      </c>
      <c r="J952">
        <v>4.9441955108141897E-3</v>
      </c>
      <c r="K952">
        <v>3.73834324891859E-3</v>
      </c>
      <c r="L952">
        <v>6.8795742109405394E-2</v>
      </c>
      <c r="M952">
        <v>0.18665877025143701</v>
      </c>
      <c r="N952">
        <v>-1.3883596803871801E-2</v>
      </c>
      <c r="O952">
        <v>2.5455113593837699E-2</v>
      </c>
      <c r="P952">
        <v>0.10291015234190801</v>
      </c>
      <c r="Q952">
        <v>9.9307316052004699E-2</v>
      </c>
      <c r="R952">
        <v>-7.3438230110338898E-2</v>
      </c>
      <c r="S952">
        <v>4.13794568485421E-2</v>
      </c>
      <c r="T952">
        <v>0.138188665829172</v>
      </c>
      <c r="U952">
        <v>0.391721656726504</v>
      </c>
      <c r="V952">
        <v>0.12669007153027301</v>
      </c>
      <c r="W952">
        <v>0.104115858674049</v>
      </c>
      <c r="X952">
        <v>1.18407513110229E-2</v>
      </c>
      <c r="Y952">
        <v>-1.2878199478076301E-3</v>
      </c>
      <c r="Z952">
        <v>8.6046465167848502E-2</v>
      </c>
    </row>
    <row r="953" spans="1:26" x14ac:dyDescent="0.25">
      <c r="A953">
        <f t="shared" ca="1" si="14"/>
        <v>9.8260781779944961E-2</v>
      </c>
      <c r="B953" s="1">
        <v>40520.77083478</v>
      </c>
      <c r="C953">
        <v>0.48049019999999998</v>
      </c>
      <c r="D953">
        <v>0.48626722461177102</v>
      </c>
      <c r="E953">
        <v>5.7770246117710396E-3</v>
      </c>
      <c r="F953">
        <v>-0.66213491000000002</v>
      </c>
      <c r="G953">
        <v>3.19454392752389E-2</v>
      </c>
      <c r="H953">
        <v>-7.7459483253023001E-2</v>
      </c>
      <c r="I953">
        <v>-2.1067241609061101E-2</v>
      </c>
      <c r="J953">
        <v>4.9541118290007099E-3</v>
      </c>
      <c r="K953">
        <v>3.7477637931084698E-3</v>
      </c>
      <c r="L953">
        <v>6.8852894310603097E-2</v>
      </c>
      <c r="M953">
        <v>0.18645453837023901</v>
      </c>
      <c r="N953">
        <v>-1.38659893826648E-2</v>
      </c>
      <c r="O953">
        <v>2.5539678812375601E-2</v>
      </c>
      <c r="P953">
        <v>0.102503152112116</v>
      </c>
      <c r="Q953">
        <v>9.9523124858803103E-2</v>
      </c>
      <c r="R953">
        <v>-7.3474117856753701E-2</v>
      </c>
      <c r="S953">
        <v>4.1185159170730998E-2</v>
      </c>
      <c r="T953">
        <v>0.13777447761428099</v>
      </c>
      <c r="U953">
        <v>0.39189022448694599</v>
      </c>
      <c r="V953">
        <v>0.126584725667127</v>
      </c>
      <c r="W953">
        <v>0.104037806391716</v>
      </c>
      <c r="X953">
        <v>1.04476667747737E-2</v>
      </c>
      <c r="Y953">
        <v>-1.17179675378877E-3</v>
      </c>
      <c r="Z953">
        <v>9.8260781779944961E-2</v>
      </c>
    </row>
    <row r="954" spans="1:26" x14ac:dyDescent="0.25">
      <c r="A954">
        <f t="shared" ca="1" si="14"/>
        <v>0.10541639278054839</v>
      </c>
      <c r="B954" s="1">
        <v>40520.791668110003</v>
      </c>
      <c r="C954">
        <v>0.4849734</v>
      </c>
      <c r="D954">
        <v>0.483515755500453</v>
      </c>
      <c r="E954">
        <v>-1.4576444995463801E-3</v>
      </c>
      <c r="F954">
        <v>-0.66213491000000002</v>
      </c>
      <c r="G954">
        <v>3.1574090475343999E-2</v>
      </c>
      <c r="H954">
        <v>-7.7522642211613604E-2</v>
      </c>
      <c r="I954">
        <v>-2.1411571289069099E-2</v>
      </c>
      <c r="J954">
        <v>5.0001423256921702E-3</v>
      </c>
      <c r="K954">
        <v>3.7521060619977102E-3</v>
      </c>
      <c r="L954">
        <v>6.8841140277550797E-2</v>
      </c>
      <c r="M954">
        <v>0.18611979785128299</v>
      </c>
      <c r="N954">
        <v>-1.38516781985369E-2</v>
      </c>
      <c r="O954">
        <v>2.5875508020724601E-2</v>
      </c>
      <c r="P954">
        <v>0.10250755520202</v>
      </c>
      <c r="Q954">
        <v>9.9797293112581301E-2</v>
      </c>
      <c r="R954">
        <v>-7.3472705357789297E-2</v>
      </c>
      <c r="S954">
        <v>4.1008409074672E-2</v>
      </c>
      <c r="T954">
        <v>0.137385688667993</v>
      </c>
      <c r="U954">
        <v>0.39225802406457</v>
      </c>
      <c r="V954">
        <v>0.126480659372745</v>
      </c>
      <c r="W954">
        <v>0.103958748281002</v>
      </c>
      <c r="X954">
        <v>8.3735001746646793E-3</v>
      </c>
      <c r="Y954">
        <v>-1.02340040537993E-3</v>
      </c>
      <c r="Z954">
        <v>0.10541639278054839</v>
      </c>
    </row>
    <row r="955" spans="1:26" x14ac:dyDescent="0.25">
      <c r="A955">
        <f t="shared" ca="1" si="14"/>
        <v>0.12287299992546749</v>
      </c>
      <c r="B955" s="1">
        <v>40520.812501449996</v>
      </c>
      <c r="C955">
        <v>0.50100670000000003</v>
      </c>
      <c r="D955">
        <v>0.48201242911992298</v>
      </c>
      <c r="E955">
        <v>-1.8994270880076498E-2</v>
      </c>
      <c r="F955">
        <v>-0.66213491000000002</v>
      </c>
      <c r="G955">
        <v>3.2293124695028499E-2</v>
      </c>
      <c r="H955">
        <v>-7.7206841567358006E-2</v>
      </c>
      <c r="I955">
        <v>-2.16941795010075E-2</v>
      </c>
      <c r="J955">
        <v>5.0661562677800599E-3</v>
      </c>
      <c r="K955">
        <v>3.7491887848636598E-3</v>
      </c>
      <c r="L955">
        <v>6.8882387786251303E-2</v>
      </c>
      <c r="M955">
        <v>0.185856257074064</v>
      </c>
      <c r="N955">
        <v>-1.38365861232166E-2</v>
      </c>
      <c r="O955">
        <v>2.5960892564061599E-2</v>
      </c>
      <c r="P955">
        <v>0.102945499971692</v>
      </c>
      <c r="Q955">
        <v>0.100128818217256</v>
      </c>
      <c r="R955">
        <v>-7.3495474841094893E-2</v>
      </c>
      <c r="S955">
        <v>4.0817077145353799E-2</v>
      </c>
      <c r="T955">
        <v>0.137015742016003</v>
      </c>
      <c r="U955">
        <v>0.39259256666889097</v>
      </c>
      <c r="V955">
        <v>0.12637780906607099</v>
      </c>
      <c r="W955">
        <v>0.103878729045391</v>
      </c>
      <c r="X955">
        <v>5.6749646832784601E-3</v>
      </c>
      <c r="Y955">
        <v>-8.58792833387518E-4</v>
      </c>
      <c r="Z955">
        <v>0.12287299992546749</v>
      </c>
    </row>
    <row r="956" spans="1:26" x14ac:dyDescent="0.25">
      <c r="A956">
        <f t="shared" ca="1" si="14"/>
        <v>9.16279804243402E-2</v>
      </c>
      <c r="B956" s="1">
        <v>40520.83333478</v>
      </c>
      <c r="C956">
        <v>0.46621990000000002</v>
      </c>
      <c r="D956">
        <v>0.47838969061228298</v>
      </c>
      <c r="E956">
        <v>1.21697906122838E-2</v>
      </c>
      <c r="F956">
        <v>-0.66213491000000002</v>
      </c>
      <c r="G956">
        <v>3.1759764875291398E-2</v>
      </c>
      <c r="H956">
        <v>-7.6396389368314999E-2</v>
      </c>
      <c r="I956">
        <v>-2.1925465568030499E-2</v>
      </c>
      <c r="J956">
        <v>5.1580064618098704E-3</v>
      </c>
      <c r="K956">
        <v>3.7366623161427699E-3</v>
      </c>
      <c r="L956">
        <v>6.8941263700798103E-2</v>
      </c>
      <c r="M956">
        <v>0.18562142608322399</v>
      </c>
      <c r="N956">
        <v>-1.38222740800225E-2</v>
      </c>
      <c r="O956">
        <v>2.57104478990496E-2</v>
      </c>
      <c r="P956">
        <v>0.10325908817922699</v>
      </c>
      <c r="Q956">
        <v>0.10016739031654801</v>
      </c>
      <c r="R956">
        <v>-7.3577980189693706E-2</v>
      </c>
      <c r="S956">
        <v>4.0703030635131497E-2</v>
      </c>
      <c r="T956">
        <v>0.13655053009308399</v>
      </c>
      <c r="U956">
        <v>0.392812400899195</v>
      </c>
      <c r="V956">
        <v>0.12627154127760501</v>
      </c>
      <c r="W956">
        <v>0.10379777103662401</v>
      </c>
      <c r="X956">
        <v>2.45174269925622E-3</v>
      </c>
      <c r="Y956">
        <v>-6.9435665464424997E-4</v>
      </c>
      <c r="Z956">
        <v>9.16279804243402E-2</v>
      </c>
    </row>
    <row r="957" spans="1:26" x14ac:dyDescent="0.25">
      <c r="A957">
        <f t="shared" ca="1" si="14"/>
        <v>9.4685577971676385E-2</v>
      </c>
      <c r="B957" s="1">
        <v>40520.854168110003</v>
      </c>
      <c r="C957">
        <v>0.46608319999999998</v>
      </c>
      <c r="D957">
        <v>0.47511348883244497</v>
      </c>
      <c r="E957">
        <v>9.0302888324456099E-3</v>
      </c>
      <c r="F957">
        <v>-0.66213491000000002</v>
      </c>
      <c r="G957">
        <v>3.15551602476715E-2</v>
      </c>
      <c r="H957">
        <v>-7.5218715279130294E-2</v>
      </c>
      <c r="I957">
        <v>-2.2056733022522399E-2</v>
      </c>
      <c r="J957">
        <v>5.2498570724391902E-3</v>
      </c>
      <c r="K957">
        <v>3.71799072885699E-3</v>
      </c>
      <c r="L957">
        <v>6.8980787496149498E-2</v>
      </c>
      <c r="M957">
        <v>0.185297294841057</v>
      </c>
      <c r="N957">
        <v>-1.3806487879198E-2</v>
      </c>
      <c r="O957">
        <v>2.5833224471862998E-2</v>
      </c>
      <c r="P957">
        <v>0.103355768176256</v>
      </c>
      <c r="Q957">
        <v>9.9990745419230406E-2</v>
      </c>
      <c r="R957">
        <v>-7.3666885442690996E-2</v>
      </c>
      <c r="S957">
        <v>4.0623679125219497E-2</v>
      </c>
      <c r="T957">
        <v>0.13603864476239899</v>
      </c>
      <c r="U957">
        <v>0.39317817123776899</v>
      </c>
      <c r="V957">
        <v>0.126164995322016</v>
      </c>
      <c r="W957">
        <v>0.10371586680412199</v>
      </c>
      <c r="X957">
        <v>-1.15948483408799E-3</v>
      </c>
      <c r="Y957">
        <v>-5.4548041497666803E-4</v>
      </c>
      <c r="Z957">
        <v>9.4685577971676385E-2</v>
      </c>
    </row>
    <row r="958" spans="1:26" x14ac:dyDescent="0.25">
      <c r="A958">
        <f t="shared" ca="1" si="14"/>
        <v>9.7906859591980588E-2</v>
      </c>
      <c r="B958" s="1">
        <v>40520.875001449996</v>
      </c>
      <c r="C958">
        <v>0.46594639999999998</v>
      </c>
      <c r="D958">
        <v>0.47167262381112901</v>
      </c>
      <c r="E958">
        <v>5.7262238111294101E-3</v>
      </c>
      <c r="F958">
        <v>-0.66213491000000002</v>
      </c>
      <c r="G958">
        <v>3.1378952152589998E-2</v>
      </c>
      <c r="H958">
        <v>-7.3976758781285498E-2</v>
      </c>
      <c r="I958">
        <v>-2.2050414986520502E-2</v>
      </c>
      <c r="J958">
        <v>5.3403529014551601E-3</v>
      </c>
      <c r="K958">
        <v>3.6926266639918902E-3</v>
      </c>
      <c r="L958">
        <v>6.9078372936551502E-2</v>
      </c>
      <c r="M958">
        <v>0.18498442026616699</v>
      </c>
      <c r="N958">
        <v>-1.3787838410668401E-2</v>
      </c>
      <c r="O958">
        <v>2.57942013095297E-2</v>
      </c>
      <c r="P958">
        <v>0.10352995412364099</v>
      </c>
      <c r="Q958">
        <v>9.9635276370608206E-2</v>
      </c>
      <c r="R958">
        <v>-7.3725213945379703E-2</v>
      </c>
      <c r="S958">
        <v>4.0567151107536101E-2</v>
      </c>
      <c r="T958">
        <v>0.13555558129679501</v>
      </c>
      <c r="U958">
        <v>0.39351713871057198</v>
      </c>
      <c r="V958">
        <v>0.126059498453861</v>
      </c>
      <c r="W958">
        <v>0.10363308340311</v>
      </c>
      <c r="X958">
        <v>-4.9934238238214402E-3</v>
      </c>
      <c r="Y958">
        <v>-4.25425937606835E-4</v>
      </c>
      <c r="Z958">
        <v>9.7906859591980588E-2</v>
      </c>
    </row>
    <row r="959" spans="1:26" x14ac:dyDescent="0.25">
      <c r="A959">
        <f t="shared" ca="1" si="14"/>
        <v>0.10116642087811417</v>
      </c>
      <c r="B959" s="1">
        <v>40520.89583478</v>
      </c>
      <c r="C959">
        <v>0.46580959999999999</v>
      </c>
      <c r="D959">
        <v>0.46819258505431099</v>
      </c>
      <c r="E959">
        <v>2.38298505431183E-3</v>
      </c>
      <c r="F959">
        <v>-0.66213491000000002</v>
      </c>
      <c r="G959">
        <v>3.1745567800051999E-2</v>
      </c>
      <c r="H959">
        <v>-7.3178038443644594E-2</v>
      </c>
      <c r="I959">
        <v>-2.2072721756228E-2</v>
      </c>
      <c r="J959">
        <v>5.4161477668881403E-3</v>
      </c>
      <c r="K959">
        <v>3.67072695371201E-3</v>
      </c>
      <c r="L959">
        <v>6.9200386461839597E-2</v>
      </c>
      <c r="M959">
        <v>0.1846652831792</v>
      </c>
      <c r="N959">
        <v>-1.37664132991881E-2</v>
      </c>
      <c r="O959">
        <v>2.58324089054346E-2</v>
      </c>
      <c r="P959">
        <v>0.10376276840604701</v>
      </c>
      <c r="Q959">
        <v>9.8931467845507201E-2</v>
      </c>
      <c r="R959">
        <v>-7.3618434160033205E-2</v>
      </c>
      <c r="S959">
        <v>4.0523397093647898E-2</v>
      </c>
      <c r="T959">
        <v>0.13507153608641201</v>
      </c>
      <c r="U959">
        <v>0.39385982645496498</v>
      </c>
      <c r="V959">
        <v>0.12594490154698099</v>
      </c>
      <c r="W959">
        <v>0.10354940593242599</v>
      </c>
      <c r="X959">
        <v>-8.8663569178489606E-3</v>
      </c>
      <c r="Y959">
        <v>-3.4436480186134799E-4</v>
      </c>
      <c r="Z959">
        <v>0.10116642087811417</v>
      </c>
    </row>
    <row r="960" spans="1:26" x14ac:dyDescent="0.25">
      <c r="A960">
        <f t="shared" ca="1" si="14"/>
        <v>9.280494458183991E-2</v>
      </c>
      <c r="B960" s="1">
        <v>40520.916668110003</v>
      </c>
      <c r="C960">
        <v>0.4541229</v>
      </c>
      <c r="D960">
        <v>0.46478282706313301</v>
      </c>
      <c r="E960">
        <v>1.0659927063133101E-2</v>
      </c>
      <c r="F960">
        <v>-0.66213491000000002</v>
      </c>
      <c r="G960">
        <v>3.15646265525375E-2</v>
      </c>
      <c r="H960">
        <v>-7.2633077390435605E-2</v>
      </c>
      <c r="I960">
        <v>-2.1972703143696901E-2</v>
      </c>
      <c r="J960">
        <v>5.4913706411910002E-3</v>
      </c>
      <c r="K960">
        <v>3.6487329197336499E-3</v>
      </c>
      <c r="L960">
        <v>6.9423332392407E-2</v>
      </c>
      <c r="M960">
        <v>0.18429930937216399</v>
      </c>
      <c r="N960">
        <v>-1.37455104999683E-2</v>
      </c>
      <c r="O960">
        <v>2.6212968361930399E-2</v>
      </c>
      <c r="P960">
        <v>0.10380492672661901</v>
      </c>
      <c r="Q960">
        <v>9.8382351540997601E-2</v>
      </c>
      <c r="R960">
        <v>-7.3310843249192306E-2</v>
      </c>
      <c r="S960">
        <v>4.0512598363489999E-2</v>
      </c>
      <c r="T960">
        <v>0.13455879510660701</v>
      </c>
      <c r="U960">
        <v>0.39429752204427498</v>
      </c>
      <c r="V960">
        <v>0.12581454448569701</v>
      </c>
      <c r="W960">
        <v>0.10346487164497301</v>
      </c>
      <c r="X960">
        <v>-1.2587425047173599E-2</v>
      </c>
      <c r="Y960">
        <v>-3.0865375902474398E-4</v>
      </c>
      <c r="Z960">
        <v>9.280494458183991E-2</v>
      </c>
    </row>
    <row r="961" spans="1:26" x14ac:dyDescent="0.25">
      <c r="A961">
        <f t="shared" ca="1" si="14"/>
        <v>9.623234660804246E-2</v>
      </c>
      <c r="B961" s="1">
        <v>40520.937501449996</v>
      </c>
      <c r="C961">
        <v>0.4539861</v>
      </c>
      <c r="D961">
        <v>0.461133263735031</v>
      </c>
      <c r="E961">
        <v>7.1471637350315398E-3</v>
      </c>
      <c r="F961">
        <v>-0.66213491000000002</v>
      </c>
      <c r="G961">
        <v>3.1559893400104497E-2</v>
      </c>
      <c r="H961">
        <v>-7.2544207808901903E-2</v>
      </c>
      <c r="I961">
        <v>-2.1867096761662701E-2</v>
      </c>
      <c r="J961">
        <v>5.5402598437345003E-3</v>
      </c>
      <c r="K961">
        <v>3.6243883955019199E-3</v>
      </c>
      <c r="L961">
        <v>6.9676475031369298E-2</v>
      </c>
      <c r="M961">
        <v>0.183959574698007</v>
      </c>
      <c r="N961">
        <v>-1.3724953045368299E-2</v>
      </c>
      <c r="O961">
        <v>2.6595157072097898E-2</v>
      </c>
      <c r="P961">
        <v>0.10346010477789599</v>
      </c>
      <c r="Q961">
        <v>9.7972094793940104E-2</v>
      </c>
      <c r="R961">
        <v>-7.3022775642218901E-2</v>
      </c>
      <c r="S961">
        <v>4.0479804847859298E-2</v>
      </c>
      <c r="T961">
        <v>0.13408814305665401</v>
      </c>
      <c r="U961">
        <v>0.394708724790446</v>
      </c>
      <c r="V961">
        <v>0.12567368065481099</v>
      </c>
      <c r="W961">
        <v>0.10337951034307399</v>
      </c>
      <c r="X961">
        <v>-1.59701998405418E-2</v>
      </c>
      <c r="Y961">
        <v>-3.20404871773753E-4</v>
      </c>
      <c r="Z961">
        <v>9.623234660804246E-2</v>
      </c>
    </row>
    <row r="962" spans="1:26" x14ac:dyDescent="0.25">
      <c r="A962">
        <f t="shared" ca="1" si="14"/>
        <v>0.10110331541593151</v>
      </c>
      <c r="B962" s="1">
        <v>40520.95833478</v>
      </c>
      <c r="C962">
        <v>0.45384940000000001</v>
      </c>
      <c r="D962">
        <v>0.456039406610797</v>
      </c>
      <c r="E962">
        <v>2.1900066107974898E-3</v>
      </c>
      <c r="F962">
        <v>-0.66213491000000002</v>
      </c>
      <c r="G962">
        <v>3.1017069657561101E-2</v>
      </c>
      <c r="H962">
        <v>-7.3201508017751202E-2</v>
      </c>
      <c r="I962">
        <v>-2.18180097245485E-2</v>
      </c>
      <c r="J962">
        <v>5.5616726420569399E-3</v>
      </c>
      <c r="K962">
        <v>3.6157038577234301E-3</v>
      </c>
      <c r="L962">
        <v>6.9895164553206504E-2</v>
      </c>
      <c r="M962">
        <v>0.183592345746144</v>
      </c>
      <c r="N962">
        <v>-1.3701359650753401E-2</v>
      </c>
      <c r="O962">
        <v>2.6468302667142299E-2</v>
      </c>
      <c r="P962">
        <v>0.10306872141869899</v>
      </c>
      <c r="Q962">
        <v>9.7582607103234506E-2</v>
      </c>
      <c r="R962">
        <v>-7.2774930869390894E-2</v>
      </c>
      <c r="S962">
        <v>4.0507078381845599E-2</v>
      </c>
      <c r="T962">
        <v>0.13363061396214701</v>
      </c>
      <c r="U962">
        <v>0.39513607689738101</v>
      </c>
      <c r="V962">
        <v>0.125522627959606</v>
      </c>
      <c r="W962">
        <v>0.103293322026729</v>
      </c>
      <c r="X962">
        <v>-1.884380247537E-2</v>
      </c>
      <c r="Y962">
        <v>-3.7737952486751301E-4</v>
      </c>
      <c r="Z962">
        <v>0.10110331541593151</v>
      </c>
    </row>
    <row r="963" spans="1:26" x14ac:dyDescent="0.25">
      <c r="A963">
        <f t="shared" ca="1" si="14"/>
        <v>7.9429645754352102E-2</v>
      </c>
      <c r="B963" s="1">
        <v>40520.979168110003</v>
      </c>
      <c r="C963">
        <v>0.42830259999999998</v>
      </c>
      <c r="D963">
        <v>0.45207928329332597</v>
      </c>
      <c r="E963">
        <v>2.3776683293326901E-2</v>
      </c>
      <c r="F963">
        <v>-0.66213491000000002</v>
      </c>
      <c r="G963">
        <v>3.04553133052856E-2</v>
      </c>
      <c r="H963">
        <v>-7.4113690961101902E-2</v>
      </c>
      <c r="I963">
        <v>-2.17391819688726E-2</v>
      </c>
      <c r="J963">
        <v>5.5913616062867599E-3</v>
      </c>
      <c r="K963">
        <v>3.60609438457333E-3</v>
      </c>
      <c r="L963">
        <v>7.0152563600898901E-2</v>
      </c>
      <c r="M963">
        <v>0.183161421497396</v>
      </c>
      <c r="N963">
        <v>-1.36755979730038E-2</v>
      </c>
      <c r="O963">
        <v>2.6467488979899201E-2</v>
      </c>
      <c r="P963">
        <v>0.102995611328214</v>
      </c>
      <c r="Q963">
        <v>9.73256500822091E-2</v>
      </c>
      <c r="R963">
        <v>-7.2448802835777495E-2</v>
      </c>
      <c r="S963">
        <v>4.05630246019777E-2</v>
      </c>
      <c r="T963">
        <v>0.13318761288900699</v>
      </c>
      <c r="U963">
        <v>0.39564085011080902</v>
      </c>
      <c r="V963">
        <v>0.125374237721146</v>
      </c>
      <c r="W963">
        <v>0.103206329047679</v>
      </c>
      <c r="X963">
        <v>-2.10628808721725E-2</v>
      </c>
      <c r="Y963">
        <v>-4.7321125112977899E-4</v>
      </c>
      <c r="Z963">
        <v>7.9429645754352102E-2</v>
      </c>
    </row>
    <row r="964" spans="1:26" x14ac:dyDescent="0.25">
      <c r="A964">
        <f t="shared" ca="1" si="14"/>
        <v>0.10783893881546323</v>
      </c>
      <c r="B964" s="1">
        <v>40521.000001449996</v>
      </c>
      <c r="C964">
        <v>0.45357589999999998</v>
      </c>
      <c r="D964">
        <v>0.44885552984336402</v>
      </c>
      <c r="E964">
        <v>-4.7203701566352297E-3</v>
      </c>
      <c r="F964">
        <v>-0.66213491000000002</v>
      </c>
      <c r="G964">
        <v>2.98982901054431E-2</v>
      </c>
      <c r="H964">
        <v>-7.4924149011447394E-2</v>
      </c>
      <c r="I964">
        <v>-2.1704967752611801E-2</v>
      </c>
      <c r="J964">
        <v>5.5883670889937797E-3</v>
      </c>
      <c r="K964">
        <v>3.5980518110710399E-3</v>
      </c>
      <c r="L964">
        <v>7.0431852750632101E-2</v>
      </c>
      <c r="M964">
        <v>0.18279108771359701</v>
      </c>
      <c r="N964">
        <v>-1.3650184217072699E-2</v>
      </c>
      <c r="O964">
        <v>2.6134916399708E-2</v>
      </c>
      <c r="P964">
        <v>0.103278544197175</v>
      </c>
      <c r="Q964">
        <v>9.6798096555949995E-2</v>
      </c>
      <c r="R964">
        <v>-7.2024560055919201E-2</v>
      </c>
      <c r="S964">
        <v>4.0621280984093698E-2</v>
      </c>
      <c r="T964">
        <v>0.132835463738704</v>
      </c>
      <c r="U964">
        <v>0.396083731533244</v>
      </c>
      <c r="V964">
        <v>0.125229845141619</v>
      </c>
      <c r="W964">
        <v>0.103118568658828</v>
      </c>
      <c r="X964">
        <v>-2.2515859161358599E-2</v>
      </c>
      <c r="Y964">
        <v>-5.9793663728842698E-4</v>
      </c>
      <c r="Z964">
        <v>0.10783893881546323</v>
      </c>
    </row>
    <row r="965" spans="1:26" x14ac:dyDescent="0.25">
      <c r="A965">
        <f t="shared" ref="A965:A1028" ca="1" si="15">OFFSET(E965,0,$A$2)</f>
        <v>0.10846923190563695</v>
      </c>
      <c r="B965" s="1">
        <v>40521.02083478</v>
      </c>
      <c r="C965">
        <v>0.45343909999999998</v>
      </c>
      <c r="D965">
        <v>0.44799992385569998</v>
      </c>
      <c r="E965">
        <v>-5.43917614429995E-3</v>
      </c>
      <c r="F965">
        <v>-0.66213491000000002</v>
      </c>
      <c r="G965">
        <v>2.9707882553062601E-2</v>
      </c>
      <c r="H965">
        <v>-7.4900673586038302E-2</v>
      </c>
      <c r="I965">
        <v>-2.1713520896414901E-2</v>
      </c>
      <c r="J965">
        <v>5.5736657088112799E-3</v>
      </c>
      <c r="K965">
        <v>3.5860921292308399E-3</v>
      </c>
      <c r="L965">
        <v>7.0746403999522298E-2</v>
      </c>
      <c r="M965">
        <v>0.18244073055060001</v>
      </c>
      <c r="N965">
        <v>-1.36253778209577E-2</v>
      </c>
      <c r="O965">
        <v>2.5921867522543E-2</v>
      </c>
      <c r="P965">
        <v>0.103697040178932</v>
      </c>
      <c r="Q965">
        <v>9.6345695961055702E-2</v>
      </c>
      <c r="R965">
        <v>-7.1626656529476404E-2</v>
      </c>
      <c r="S965">
        <v>4.0652760488669698E-2</v>
      </c>
      <c r="T965">
        <v>0.13257502216035899</v>
      </c>
      <c r="U965">
        <v>0.39651421205038001</v>
      </c>
      <c r="V965">
        <v>0.12507941236171599</v>
      </c>
      <c r="W965">
        <v>0.103030055761337</v>
      </c>
      <c r="X965">
        <v>-2.3130989760591102E-2</v>
      </c>
      <c r="Y965">
        <v>-7.3878897704333696E-4</v>
      </c>
      <c r="Z965">
        <v>0.10846923190563695</v>
      </c>
    </row>
    <row r="966" spans="1:26" x14ac:dyDescent="0.25">
      <c r="A966">
        <f t="shared" ca="1" si="15"/>
        <v>0.10901043209455225</v>
      </c>
      <c r="B966" s="1">
        <v>40521.041668110003</v>
      </c>
      <c r="C966">
        <v>0.45330229999999999</v>
      </c>
      <c r="D966">
        <v>0.44723265081007102</v>
      </c>
      <c r="E966">
        <v>-6.0696491899282501E-3</v>
      </c>
      <c r="F966">
        <v>-0.66213491000000002</v>
      </c>
      <c r="G966">
        <v>2.9703149400629601E-2</v>
      </c>
      <c r="H966">
        <v>-7.5570834957661606E-2</v>
      </c>
      <c r="I966">
        <v>-2.16443621973944E-2</v>
      </c>
      <c r="J966">
        <v>5.55425425454497E-3</v>
      </c>
      <c r="K966">
        <v>3.5854031438870499E-3</v>
      </c>
      <c r="L966">
        <v>7.1045859537947106E-2</v>
      </c>
      <c r="M966">
        <v>0.18212284860845901</v>
      </c>
      <c r="N966">
        <v>-1.3600136737336401E-2</v>
      </c>
      <c r="O966">
        <v>2.58356692919629E-2</v>
      </c>
      <c r="P966">
        <v>0.104006507267837</v>
      </c>
      <c r="Q966">
        <v>9.5779173474555002E-2</v>
      </c>
      <c r="R966">
        <v>-7.1450258522446103E-2</v>
      </c>
      <c r="S966">
        <v>4.0660837541502702E-2</v>
      </c>
      <c r="T966">
        <v>0.13235351712037299</v>
      </c>
      <c r="U966">
        <v>0.396885506428588</v>
      </c>
      <c r="V966">
        <v>0.124920801468408</v>
      </c>
      <c r="W966">
        <v>0.102940782904624</v>
      </c>
      <c r="X966">
        <v>-2.2879965786434898E-2</v>
      </c>
      <c r="Y966">
        <v>-8.81191431976404E-4</v>
      </c>
      <c r="Z966">
        <v>0.10901043209455225</v>
      </c>
    </row>
    <row r="967" spans="1:26" x14ac:dyDescent="0.25">
      <c r="A967">
        <f t="shared" ca="1" si="15"/>
        <v>0.10985867666042511</v>
      </c>
      <c r="B967" s="1">
        <v>40521.062501449996</v>
      </c>
      <c r="C967">
        <v>0.4531656</v>
      </c>
      <c r="D967">
        <v>0.44615774048349099</v>
      </c>
      <c r="E967">
        <v>-7.0078595165081097E-3</v>
      </c>
      <c r="F967">
        <v>-0.66213491000000002</v>
      </c>
      <c r="G967">
        <v>2.9336533753167599E-2</v>
      </c>
      <c r="H967">
        <v>-7.6761364358317805E-2</v>
      </c>
      <c r="I967">
        <v>-2.1430184059026001E-2</v>
      </c>
      <c r="J967">
        <v>5.5409072393763003E-3</v>
      </c>
      <c r="K967">
        <v>3.5917844940430502E-3</v>
      </c>
      <c r="L967">
        <v>7.1379768193497006E-2</v>
      </c>
      <c r="M967">
        <v>0.18170752779170099</v>
      </c>
      <c r="N967">
        <v>-1.35727273705805E-2</v>
      </c>
      <c r="O967">
        <v>2.5205480736883501E-2</v>
      </c>
      <c r="P967">
        <v>0.10401800301980201</v>
      </c>
      <c r="Q967">
        <v>9.5465848273769596E-2</v>
      </c>
      <c r="R967">
        <v>-7.11454926095339E-2</v>
      </c>
      <c r="S967">
        <v>4.0663227168517897E-2</v>
      </c>
      <c r="T967">
        <v>0.13214001915477899</v>
      </c>
      <c r="U967">
        <v>0.397333122742137</v>
      </c>
      <c r="V967">
        <v>0.12475816907327</v>
      </c>
      <c r="W967">
        <v>0.102850817143917</v>
      </c>
      <c r="X967">
        <v>-2.1778919136006901E-2</v>
      </c>
      <c r="Y967">
        <v>-1.00987076790747E-3</v>
      </c>
      <c r="Z967">
        <v>0.10985867666042511</v>
      </c>
    </row>
    <row r="968" spans="1:26" x14ac:dyDescent="0.25">
      <c r="A968">
        <f t="shared" ca="1" si="15"/>
        <v>0.1092788863580009</v>
      </c>
      <c r="B968" s="1">
        <v>40521.08333478</v>
      </c>
      <c r="C968">
        <v>0.45302880000000001</v>
      </c>
      <c r="D968">
        <v>0.44651003486830898</v>
      </c>
      <c r="E968">
        <v>-6.5187651316909101E-3</v>
      </c>
      <c r="F968">
        <v>-0.66213491000000002</v>
      </c>
      <c r="G968">
        <v>2.9350733210466599E-2</v>
      </c>
      <c r="H968">
        <v>-7.8331970960587194E-2</v>
      </c>
      <c r="I968">
        <v>-2.1150928508789399E-2</v>
      </c>
      <c r="J968">
        <v>5.5331276600873404E-3</v>
      </c>
      <c r="K968">
        <v>3.6060194887410999E-3</v>
      </c>
      <c r="L968">
        <v>7.1669087662933395E-2</v>
      </c>
      <c r="M968">
        <v>0.181232884866871</v>
      </c>
      <c r="N968">
        <v>-1.35487886313459E-2</v>
      </c>
      <c r="O968">
        <v>2.52859737608352E-2</v>
      </c>
      <c r="P968">
        <v>0.103940497069447</v>
      </c>
      <c r="Q968">
        <v>9.5113352201031398E-2</v>
      </c>
      <c r="R968">
        <v>-7.0836068018219206E-2</v>
      </c>
      <c r="S968">
        <v>4.0648892244463303E-2</v>
      </c>
      <c r="T968">
        <v>0.13192408934432001</v>
      </c>
      <c r="U968">
        <v>0.39785404531633001</v>
      </c>
      <c r="V968">
        <v>0.124590760151256</v>
      </c>
      <c r="W968">
        <v>0.10276012122630999</v>
      </c>
      <c r="X968">
        <v>-1.98868766800369E-2</v>
      </c>
      <c r="Y968">
        <v>-1.1100065358071399E-3</v>
      </c>
      <c r="Z968">
        <v>0.1092788863580009</v>
      </c>
    </row>
    <row r="969" spans="1:26" x14ac:dyDescent="0.25">
      <c r="A969">
        <f t="shared" ca="1" si="15"/>
        <v>0.10652778804351809</v>
      </c>
      <c r="B969" s="1">
        <v>40521.104168110003</v>
      </c>
      <c r="C969">
        <v>0.45289210000000002</v>
      </c>
      <c r="D969">
        <v>0.44903305926235099</v>
      </c>
      <c r="E969">
        <v>-3.85904073764809E-3</v>
      </c>
      <c r="F969">
        <v>-0.66213491000000002</v>
      </c>
      <c r="G969">
        <v>3.0807729495448501E-2</v>
      </c>
      <c r="H969">
        <v>-7.9611375794079606E-2</v>
      </c>
      <c r="I969">
        <v>-2.0839695491141501E-2</v>
      </c>
      <c r="J969">
        <v>5.5192836417007401E-3</v>
      </c>
      <c r="K969">
        <v>3.6318557352251501E-3</v>
      </c>
      <c r="L969">
        <v>7.1927295692657794E-2</v>
      </c>
      <c r="M969">
        <v>0.18060396482490099</v>
      </c>
      <c r="N969">
        <v>-1.3526236424987299E-2</v>
      </c>
      <c r="O969">
        <v>2.52477624065598E-2</v>
      </c>
      <c r="P969">
        <v>0.10368880517170601</v>
      </c>
      <c r="Q969">
        <v>9.4763035382278496E-2</v>
      </c>
      <c r="R969">
        <v>-7.0430357224773393E-2</v>
      </c>
      <c r="S969">
        <v>4.0552154920898899E-2</v>
      </c>
      <c r="T969">
        <v>0.13168020232473099</v>
      </c>
      <c r="U969">
        <v>0.39854426843173302</v>
      </c>
      <c r="V969">
        <v>0.124410682703715</v>
      </c>
      <c r="W969">
        <v>0.10266874730587</v>
      </c>
      <c r="X969">
        <v>-1.7301821059969299E-2</v>
      </c>
      <c r="Y969">
        <v>-1.1683327801247101E-3</v>
      </c>
      <c r="Z969">
        <v>0.10652778804351809</v>
      </c>
    </row>
    <row r="970" spans="1:26" x14ac:dyDescent="0.25">
      <c r="A970">
        <f t="shared" ca="1" si="15"/>
        <v>0.10504081479805592</v>
      </c>
      <c r="B970" s="1">
        <v>40521.125001449996</v>
      </c>
      <c r="C970">
        <v>0.45275530000000003</v>
      </c>
      <c r="D970">
        <v>0.45029120293628</v>
      </c>
      <c r="E970">
        <v>-2.4640970637199102E-3</v>
      </c>
      <c r="F970">
        <v>-0.66213491000000002</v>
      </c>
      <c r="G970">
        <v>3.04505801528526E-2</v>
      </c>
      <c r="H970">
        <v>-8.0853332291924304E-2</v>
      </c>
      <c r="I970">
        <v>-2.0590183941563301E-2</v>
      </c>
      <c r="J970">
        <v>5.4895950940704302E-3</v>
      </c>
      <c r="K970">
        <v>3.6679907217663701E-3</v>
      </c>
      <c r="L970">
        <v>7.2212459215185001E-2</v>
      </c>
      <c r="M970">
        <v>0.17988701288848</v>
      </c>
      <c r="N970">
        <v>-1.35061136578937E-2</v>
      </c>
      <c r="O970">
        <v>2.5368913484072299E-2</v>
      </c>
      <c r="P970">
        <v>0.102863019758851</v>
      </c>
      <c r="Q970">
        <v>9.4900711319355305E-2</v>
      </c>
      <c r="R970">
        <v>-7.0211342839898105E-2</v>
      </c>
      <c r="S970">
        <v>4.0475525088311898E-2</v>
      </c>
      <c r="T970">
        <v>0.131484096553348</v>
      </c>
      <c r="U970">
        <v>0.399329837598561</v>
      </c>
      <c r="V970">
        <v>0.12420940892143199</v>
      </c>
      <c r="W970">
        <v>0.10257671773433601</v>
      </c>
      <c r="X970">
        <v>-1.41546716116912E-2</v>
      </c>
      <c r="Y970">
        <v>-1.17411125137373E-3</v>
      </c>
      <c r="Z970">
        <v>0.10504081479805592</v>
      </c>
    </row>
    <row r="971" spans="1:26" x14ac:dyDescent="0.25">
      <c r="A971">
        <f t="shared" ca="1" si="15"/>
        <v>0.10294781673646884</v>
      </c>
      <c r="B971" s="1">
        <v>40521.14583478</v>
      </c>
      <c r="C971">
        <v>0.45261859999999998</v>
      </c>
      <c r="D971">
        <v>0.45215481577524202</v>
      </c>
      <c r="E971">
        <v>-4.6378422475784598E-4</v>
      </c>
      <c r="F971">
        <v>-0.66213491000000002</v>
      </c>
      <c r="G971">
        <v>3.0812462647881601E-2</v>
      </c>
      <c r="H971">
        <v>-8.2385367108476701E-2</v>
      </c>
      <c r="I971">
        <v>-2.0426937378611901E-2</v>
      </c>
      <c r="J971">
        <v>5.46019191710591E-3</v>
      </c>
      <c r="K971">
        <v>3.7120263739172398E-3</v>
      </c>
      <c r="L971">
        <v>7.2545558888702996E-2</v>
      </c>
      <c r="M971">
        <v>0.17911135981037499</v>
      </c>
      <c r="N971">
        <v>-1.34857305937359E-2</v>
      </c>
      <c r="O971">
        <v>2.5290047834606699E-2</v>
      </c>
      <c r="P971">
        <v>0.102053711590479</v>
      </c>
      <c r="Q971">
        <v>9.5156087859055896E-2</v>
      </c>
      <c r="R971">
        <v>-7.0203535572895104E-2</v>
      </c>
      <c r="S971">
        <v>4.0423691183553899E-2</v>
      </c>
      <c r="T971">
        <v>0.13128898153357699</v>
      </c>
      <c r="U971">
        <v>0.400167349648267</v>
      </c>
      <c r="V971">
        <v>0.124007276794885</v>
      </c>
      <c r="W971">
        <v>0.102484032511711</v>
      </c>
      <c r="X971">
        <v>-1.0601569355360701E-2</v>
      </c>
      <c r="Y971">
        <v>-1.1199128097971499E-3</v>
      </c>
      <c r="Z971">
        <v>0.10294781673646884</v>
      </c>
    </row>
    <row r="972" spans="1:26" x14ac:dyDescent="0.25">
      <c r="A972">
        <f t="shared" ca="1" si="15"/>
        <v>8.7182853143378897E-2</v>
      </c>
      <c r="B972" s="1">
        <v>40521.166668110003</v>
      </c>
      <c r="C972">
        <v>0.43862180000000001</v>
      </c>
      <c r="D972">
        <v>0.45382965339577502</v>
      </c>
      <c r="E972">
        <v>1.5207853395775101E-2</v>
      </c>
      <c r="F972">
        <v>-0.66213491000000002</v>
      </c>
      <c r="G972">
        <v>3.04458470004196E-2</v>
      </c>
      <c r="H972">
        <v>-8.3754764973572093E-2</v>
      </c>
      <c r="I972">
        <v>-2.03927248033994E-2</v>
      </c>
      <c r="J972">
        <v>5.41801371610283E-3</v>
      </c>
      <c r="K972">
        <v>3.7595734017209399E-3</v>
      </c>
      <c r="L972">
        <v>7.2906428324519906E-2</v>
      </c>
      <c r="M972">
        <v>0.17827136404489499</v>
      </c>
      <c r="N972">
        <v>-1.3464913701138E-2</v>
      </c>
      <c r="O972">
        <v>2.5239616138202099E-2</v>
      </c>
      <c r="P972">
        <v>0.10141446102083</v>
      </c>
      <c r="Q972">
        <v>9.5429455428462595E-2</v>
      </c>
      <c r="R972">
        <v>-7.0211342839898105E-2</v>
      </c>
      <c r="S972">
        <v>4.0363130315527698E-2</v>
      </c>
      <c r="T972">
        <v>0.13112196783226099</v>
      </c>
      <c r="U972">
        <v>0.40103893600367002</v>
      </c>
      <c r="V972">
        <v>0.12380588379812101</v>
      </c>
      <c r="W972">
        <v>0.102390706539154</v>
      </c>
      <c r="X972">
        <v>-6.8149151880771601E-3</v>
      </c>
      <c r="Y972">
        <v>-1.0021586620284099E-3</v>
      </c>
      <c r="Z972">
        <v>8.7182853143378897E-2</v>
      </c>
    </row>
    <row r="973" spans="1:26" x14ac:dyDescent="0.25">
      <c r="A973">
        <f t="shared" ca="1" si="15"/>
        <v>9.6243727944256952E-2</v>
      </c>
      <c r="B973" s="1">
        <v>40521.187501449996</v>
      </c>
      <c r="C973">
        <v>0.452345</v>
      </c>
      <c r="D973">
        <v>0.45839803422414999</v>
      </c>
      <c r="E973">
        <v>6.0530342241500402E-3</v>
      </c>
      <c r="F973">
        <v>-0.66213491000000002</v>
      </c>
      <c r="G973">
        <v>3.1378952152589998E-2</v>
      </c>
      <c r="H973">
        <v>-8.4616644269803698E-2</v>
      </c>
      <c r="I973">
        <v>-2.0551499509700099E-2</v>
      </c>
      <c r="J973">
        <v>5.3639174362575997E-3</v>
      </c>
      <c r="K973">
        <v>3.8068374584292099E-3</v>
      </c>
      <c r="L973">
        <v>7.3328701082800596E-2</v>
      </c>
      <c r="M973">
        <v>0.177368928127355</v>
      </c>
      <c r="N973">
        <v>-1.34434885896576E-2</v>
      </c>
      <c r="O973">
        <v>2.5581964240422601E-2</v>
      </c>
      <c r="P973">
        <v>0.10154705982022599</v>
      </c>
      <c r="Q973">
        <v>9.5644477475835002E-2</v>
      </c>
      <c r="R973">
        <v>-7.0203535572895104E-2</v>
      </c>
      <c r="S973">
        <v>4.0274058529455099E-2</v>
      </c>
      <c r="T973">
        <v>0.13093899402315601</v>
      </c>
      <c r="U973">
        <v>0.40200000616435699</v>
      </c>
      <c r="V973">
        <v>0.12361254970028</v>
      </c>
      <c r="W973">
        <v>0.102296762168407</v>
      </c>
      <c r="X973">
        <v>-2.9737047911953902E-3</v>
      </c>
      <c r="Y973">
        <v>-8.2139142217145902E-4</v>
      </c>
      <c r="Z973">
        <v>9.6243727944256952E-2</v>
      </c>
    </row>
    <row r="974" spans="1:26" x14ac:dyDescent="0.25">
      <c r="A974">
        <f t="shared" ca="1" si="15"/>
        <v>9.2046289676483706E-2</v>
      </c>
      <c r="B974" s="1">
        <v>40521.20833478</v>
      </c>
      <c r="C974">
        <v>0.45220830000000001</v>
      </c>
      <c r="D974">
        <v>0.46236423207472899</v>
      </c>
      <c r="E974">
        <v>1.01559320747293E-2</v>
      </c>
      <c r="F974">
        <v>-0.66213491000000002</v>
      </c>
      <c r="G974">
        <v>3.2121649752380001E-2</v>
      </c>
      <c r="H974">
        <v>-8.4693781989935296E-2</v>
      </c>
      <c r="I974">
        <v>-2.0702840267146701E-2</v>
      </c>
      <c r="J974">
        <v>5.3089637946164602E-3</v>
      </c>
      <c r="K974">
        <v>3.8486451003530999E-3</v>
      </c>
      <c r="L974">
        <v>7.3771145517237097E-2</v>
      </c>
      <c r="M974">
        <v>0.176476480520217</v>
      </c>
      <c r="N974">
        <v>-1.34211966803632E-2</v>
      </c>
      <c r="O974">
        <v>2.5536420305032601E-2</v>
      </c>
      <c r="P974">
        <v>0.101271508814634</v>
      </c>
      <c r="Q974">
        <v>9.56430849812758E-2</v>
      </c>
      <c r="R974">
        <v>-7.0257960442082198E-2</v>
      </c>
      <c r="S974">
        <v>4.0157219390987098E-2</v>
      </c>
      <c r="T974">
        <v>0.130746310848251</v>
      </c>
      <c r="U974">
        <v>0.40292285898962199</v>
      </c>
      <c r="V974">
        <v>0.12340434558282801</v>
      </c>
      <c r="W974">
        <v>0.102202221751213</v>
      </c>
      <c r="X974">
        <v>7.4633487133255003E-4</v>
      </c>
      <c r="Y974">
        <v>-5.8226876572461603E-4</v>
      </c>
      <c r="Z974">
        <v>9.2046289676483706E-2</v>
      </c>
    </row>
    <row r="975" spans="1:26" x14ac:dyDescent="0.25">
      <c r="A975">
        <f t="shared" ca="1" si="15"/>
        <v>8.9018934734879901E-2</v>
      </c>
      <c r="B975" s="1">
        <v>40521.229168110003</v>
      </c>
      <c r="C975">
        <v>0.45207150000000001</v>
      </c>
      <c r="D975">
        <v>0.46515966545385201</v>
      </c>
      <c r="E975">
        <v>1.3088165453852101E-2</v>
      </c>
      <c r="F975">
        <v>-0.66213491000000002</v>
      </c>
      <c r="G975">
        <v>3.2131113675186403E-2</v>
      </c>
      <c r="H975">
        <v>-8.4604906557099194E-2</v>
      </c>
      <c r="I975">
        <v>-2.0896946743608799E-2</v>
      </c>
      <c r="J975">
        <v>5.2581482359290097E-3</v>
      </c>
      <c r="K975">
        <v>3.8848741290295201E-3</v>
      </c>
      <c r="L975">
        <v>7.42455103734177E-2</v>
      </c>
      <c r="M975">
        <v>0.175556551847424</v>
      </c>
      <c r="N975">
        <v>-1.3398992395823E-2</v>
      </c>
      <c r="O975">
        <v>2.57437696131252E-2</v>
      </c>
      <c r="P975">
        <v>0.100682658802814</v>
      </c>
      <c r="Q975">
        <v>9.5488601634868303E-2</v>
      </c>
      <c r="R975">
        <v>-7.0379933579925405E-2</v>
      </c>
      <c r="S975">
        <v>4.0024473056057698E-2</v>
      </c>
      <c r="T975">
        <v>0.130530110832806</v>
      </c>
      <c r="U975">
        <v>0.403853969690461</v>
      </c>
      <c r="V975">
        <v>0.123179475280916</v>
      </c>
      <c r="W975">
        <v>0.10210710018873199</v>
      </c>
      <c r="X975">
        <v>4.1822876964723501E-3</v>
      </c>
      <c r="Y975">
        <v>-2.9329032693348103E-4</v>
      </c>
      <c r="Z975">
        <v>8.9018934734879901E-2</v>
      </c>
    </row>
    <row r="976" spans="1:26" x14ac:dyDescent="0.25">
      <c r="A976">
        <f t="shared" ca="1" si="15"/>
        <v>8.56858524965185E-2</v>
      </c>
      <c r="B976" s="1">
        <v>40521.250001449996</v>
      </c>
      <c r="C976">
        <v>0.45193480000000003</v>
      </c>
      <c r="D976">
        <v>0.46826035243502601</v>
      </c>
      <c r="E976">
        <v>1.6325552435026501E-2</v>
      </c>
      <c r="F976">
        <v>-0.66213491000000002</v>
      </c>
      <c r="G976">
        <v>3.3221496694765998E-2</v>
      </c>
      <c r="H976">
        <v>-8.4870403554235696E-2</v>
      </c>
      <c r="I976">
        <v>-2.1054605537057201E-2</v>
      </c>
      <c r="J976">
        <v>5.2192503394842098E-3</v>
      </c>
      <c r="K976">
        <v>3.9277959168485402E-3</v>
      </c>
      <c r="L976">
        <v>7.4719060960102002E-2</v>
      </c>
      <c r="M976">
        <v>0.174580419110547</v>
      </c>
      <c r="N976">
        <v>-1.3373750453135399E-2</v>
      </c>
      <c r="O976">
        <v>2.5583593494094101E-2</v>
      </c>
      <c r="P976">
        <v>9.9904013203048703E-2</v>
      </c>
      <c r="Q976">
        <v>9.5843673822541206E-2</v>
      </c>
      <c r="R976">
        <v>-7.0504069125274002E-2</v>
      </c>
      <c r="S976">
        <v>3.9856461275414201E-2</v>
      </c>
      <c r="T976">
        <v>0.13027039880792099</v>
      </c>
      <c r="U976">
        <v>0.40487836901980101</v>
      </c>
      <c r="V976">
        <v>0.122955709699863</v>
      </c>
      <c r="W976">
        <v>0.10201140493154499</v>
      </c>
      <c r="X976">
        <v>7.19273014265136E-3</v>
      </c>
      <c r="Y976">
        <v>3.3713686100352097E-5</v>
      </c>
      <c r="Z976">
        <v>8.56858524965185E-2</v>
      </c>
    </row>
    <row r="977" spans="1:26" x14ac:dyDescent="0.25">
      <c r="A977">
        <f t="shared" ca="1" si="15"/>
        <v>8.2787735246923802E-2</v>
      </c>
      <c r="B977" s="1">
        <v>40521.27083478</v>
      </c>
      <c r="C977">
        <v>0.45180530000000002</v>
      </c>
      <c r="D977">
        <v>0.470932715633889</v>
      </c>
      <c r="E977">
        <v>1.91274156338892E-2</v>
      </c>
      <c r="F977">
        <v>-0.66213491000000002</v>
      </c>
      <c r="G977">
        <v>3.3607042569900401E-2</v>
      </c>
      <c r="H977">
        <v>-8.5402509295973095E-2</v>
      </c>
      <c r="I977">
        <v>-2.12208174743088E-2</v>
      </c>
      <c r="J977">
        <v>5.2206042878985403E-3</v>
      </c>
      <c r="K977">
        <v>3.9691978260873503E-3</v>
      </c>
      <c r="L977">
        <v>7.5179133800385003E-2</v>
      </c>
      <c r="M977">
        <v>0.17358054431839001</v>
      </c>
      <c r="N977">
        <v>-1.3347035211883801E-2</v>
      </c>
      <c r="O977">
        <v>2.5913719375000099E-2</v>
      </c>
      <c r="P977">
        <v>9.9466357634683797E-2</v>
      </c>
      <c r="Q977">
        <v>9.6567060821145703E-2</v>
      </c>
      <c r="R977">
        <v>-7.0716026151687303E-2</v>
      </c>
      <c r="S977">
        <v>3.96902630003085E-2</v>
      </c>
      <c r="T977">
        <v>0.129995708420026</v>
      </c>
      <c r="U977">
        <v>0.40586280361342603</v>
      </c>
      <c r="V977">
        <v>0.122737030603337</v>
      </c>
      <c r="W977">
        <v>0.101915150880813</v>
      </c>
      <c r="X977">
        <v>9.6651071738860991E-3</v>
      </c>
      <c r="Y977">
        <v>3.8428944245229697E-4</v>
      </c>
      <c r="Z977">
        <v>8.2787735246923802E-2</v>
      </c>
    </row>
    <row r="978" spans="1:26" x14ac:dyDescent="0.25">
      <c r="A978">
        <f t="shared" ca="1" si="15"/>
        <v>8.0680534478827309E-2</v>
      </c>
      <c r="B978" s="1">
        <v>40521.291668110003</v>
      </c>
      <c r="C978">
        <v>0.45167629999999998</v>
      </c>
      <c r="D978">
        <v>0.47281413336003097</v>
      </c>
      <c r="E978">
        <v>2.1137833360031701E-2</v>
      </c>
      <c r="F978">
        <v>-0.66213491000000002</v>
      </c>
      <c r="G978">
        <v>3.4521215112338799E-2</v>
      </c>
      <c r="H978">
        <v>-8.5997773996301194E-2</v>
      </c>
      <c r="I978">
        <v>-2.1523495707105201E-2</v>
      </c>
      <c r="J978">
        <v>5.2322361628758902E-3</v>
      </c>
      <c r="K978">
        <v>4.0092969420340704E-3</v>
      </c>
      <c r="L978">
        <v>7.5663634725553999E-2</v>
      </c>
      <c r="M978">
        <v>0.17252447867420001</v>
      </c>
      <c r="N978">
        <v>-1.33218817530167E-2</v>
      </c>
      <c r="O978">
        <v>2.57559918344396E-2</v>
      </c>
      <c r="P978">
        <v>9.9199330837624E-2</v>
      </c>
      <c r="Q978">
        <v>9.7135567612393503E-2</v>
      </c>
      <c r="R978">
        <v>-7.0988052906785407E-2</v>
      </c>
      <c r="S978">
        <v>3.9501485304141902E-2</v>
      </c>
      <c r="T978">
        <v>0.129702905291293</v>
      </c>
      <c r="U978">
        <v>0.40694086504206101</v>
      </c>
      <c r="V978">
        <v>0.122511246323736</v>
      </c>
      <c r="W978">
        <v>0.101818367838859</v>
      </c>
      <c r="X978">
        <v>1.1521412672461999E-2</v>
      </c>
      <c r="Y978">
        <v>7.42213349224748E-4</v>
      </c>
      <c r="Z978">
        <v>8.0680534478827309E-2</v>
      </c>
    </row>
    <row r="979" spans="1:26" x14ac:dyDescent="0.25">
      <c r="A979">
        <f t="shared" ca="1" si="15"/>
        <v>9.0958356725856601E-2</v>
      </c>
      <c r="B979" s="1">
        <v>40521.312501449996</v>
      </c>
      <c r="C979">
        <v>0.46309729999999999</v>
      </c>
      <c r="D979">
        <v>0.47385999162924503</v>
      </c>
      <c r="E979">
        <v>1.07626916292454E-2</v>
      </c>
      <c r="F979">
        <v>-0.66213491000000002</v>
      </c>
      <c r="G979">
        <v>3.4535414569637803E-2</v>
      </c>
      <c r="H979">
        <v>-8.5859718366415497E-2</v>
      </c>
      <c r="I979">
        <v>-2.182617558095E-2</v>
      </c>
      <c r="J979">
        <v>5.25471712234735E-3</v>
      </c>
      <c r="K979">
        <v>4.0369641945216597E-3</v>
      </c>
      <c r="L979">
        <v>7.6090872412775706E-2</v>
      </c>
      <c r="M979">
        <v>0.17137534734420601</v>
      </c>
      <c r="N979">
        <v>-1.32989833429723E-2</v>
      </c>
      <c r="O979">
        <v>2.5750288506996601E-2</v>
      </c>
      <c r="P979">
        <v>9.8769049902595205E-2</v>
      </c>
      <c r="Q979">
        <v>9.7740662198186501E-2</v>
      </c>
      <c r="R979">
        <v>-7.1231670455440099E-2</v>
      </c>
      <c r="S979">
        <v>3.9325067258392597E-2</v>
      </c>
      <c r="T979">
        <v>0.129434780884537</v>
      </c>
      <c r="U979">
        <v>0.40808355209762898</v>
      </c>
      <c r="V979">
        <v>0.122281432594674</v>
      </c>
      <c r="W979">
        <v>0.101721048355102</v>
      </c>
      <c r="X979">
        <v>1.27218191560302E-2</v>
      </c>
      <c r="Y979">
        <v>1.09043277738836E-3</v>
      </c>
      <c r="Z979">
        <v>9.0958356725856601E-2</v>
      </c>
    </row>
    <row r="980" spans="1:26" x14ac:dyDescent="0.25">
      <c r="A980">
        <f t="shared" ca="1" si="15"/>
        <v>7.8675331083009892E-2</v>
      </c>
      <c r="B980" s="1">
        <v>40521.33333478</v>
      </c>
      <c r="C980">
        <v>0.45141829999999999</v>
      </c>
      <c r="D980">
        <v>0.47436618369827399</v>
      </c>
      <c r="E980">
        <v>2.2947883698274101E-2</v>
      </c>
      <c r="F980">
        <v>-0.66213491000000002</v>
      </c>
      <c r="G980">
        <v>3.4540147722070903E-2</v>
      </c>
      <c r="H980">
        <v>-8.4935803561662707E-2</v>
      </c>
      <c r="I980">
        <v>-2.2266442586336799E-2</v>
      </c>
      <c r="J980">
        <v>5.2879725950002602E-3</v>
      </c>
      <c r="K980">
        <v>4.0499434169952303E-3</v>
      </c>
      <c r="L980">
        <v>7.6492878320543703E-2</v>
      </c>
      <c r="M980">
        <v>0.17011129759639201</v>
      </c>
      <c r="N980">
        <v>-1.32788605758786E-2</v>
      </c>
      <c r="O980">
        <v>2.57486573741397E-2</v>
      </c>
      <c r="P980">
        <v>9.83587889280641E-2</v>
      </c>
      <c r="Q980">
        <v>9.7815425231074699E-2</v>
      </c>
      <c r="R980">
        <v>-7.1515079384010999E-2</v>
      </c>
      <c r="S980">
        <v>3.9201711987350903E-2</v>
      </c>
      <c r="T980">
        <v>0.12917349266390499</v>
      </c>
      <c r="U980">
        <v>0.40937220344534497</v>
      </c>
      <c r="V980">
        <v>0.12204344869984</v>
      </c>
      <c r="W980">
        <v>0.101623214781284</v>
      </c>
      <c r="X980">
        <v>1.3266059396278E-2</v>
      </c>
      <c r="Y980">
        <v>1.4120376478781E-3</v>
      </c>
      <c r="Z980">
        <v>7.8675331083009892E-2</v>
      </c>
    </row>
    <row r="981" spans="1:26" x14ac:dyDescent="0.25">
      <c r="A981">
        <f t="shared" ca="1" si="15"/>
        <v>0.10580834864262054</v>
      </c>
      <c r="B981" s="1">
        <v>40521.354168110003</v>
      </c>
      <c r="C981">
        <v>0.47900930000000003</v>
      </c>
      <c r="D981">
        <v>0.474725855727686</v>
      </c>
      <c r="E981">
        <v>-4.2834442723135302E-3</v>
      </c>
      <c r="F981">
        <v>-0.66213491000000002</v>
      </c>
      <c r="G981">
        <v>3.4345007017257297E-2</v>
      </c>
      <c r="H981">
        <v>-8.34412112294554E-2</v>
      </c>
      <c r="I981">
        <v>-2.2635314143853599E-2</v>
      </c>
      <c r="J981">
        <v>5.3512024025487897E-3</v>
      </c>
      <c r="K981">
        <v>4.0584387442502102E-3</v>
      </c>
      <c r="L981">
        <v>7.68048968740528E-2</v>
      </c>
      <c r="M981">
        <v>0.168822290284625</v>
      </c>
      <c r="N981">
        <v>-1.32619481392421E-2</v>
      </c>
      <c r="O981">
        <v>2.5921867522543E-2</v>
      </c>
      <c r="P981">
        <v>9.83125094888639E-2</v>
      </c>
      <c r="Q981">
        <v>9.7266900736752704E-2</v>
      </c>
      <c r="R981">
        <v>-7.1660150732191494E-2</v>
      </c>
      <c r="S981">
        <v>3.9151524143957298E-2</v>
      </c>
      <c r="T981">
        <v>0.12889309194399101</v>
      </c>
      <c r="U981">
        <v>0.41071730709604698</v>
      </c>
      <c r="V981">
        <v>0.12180579065791999</v>
      </c>
      <c r="W981">
        <v>0.10152490437030701</v>
      </c>
      <c r="X981">
        <v>1.31924500697021E-2</v>
      </c>
      <c r="Y981">
        <v>1.6912086196083E-3</v>
      </c>
      <c r="Z981">
        <v>0.10580834864262054</v>
      </c>
    </row>
    <row r="982" spans="1:26" x14ac:dyDescent="0.25">
      <c r="A982">
        <f t="shared" ca="1" si="15"/>
        <v>8.7060690084983308E-2</v>
      </c>
      <c r="B982" s="1">
        <v>40521.375001449996</v>
      </c>
      <c r="C982">
        <v>0.46040029999999998</v>
      </c>
      <c r="D982">
        <v>0.474765697234866</v>
      </c>
      <c r="E982">
        <v>1.4365397234866699E-2</v>
      </c>
      <c r="F982">
        <v>-0.66213491000000002</v>
      </c>
      <c r="G982">
        <v>3.4530681417204799E-2</v>
      </c>
      <c r="H982">
        <v>-8.2312717337320401E-2</v>
      </c>
      <c r="I982">
        <v>-2.3010505378420702E-2</v>
      </c>
      <c r="J982">
        <v>5.4230695677816802E-3</v>
      </c>
      <c r="K982">
        <v>4.0583914416193302E-3</v>
      </c>
      <c r="L982">
        <v>7.7089150952727198E-2</v>
      </c>
      <c r="M982">
        <v>0.167552004448835</v>
      </c>
      <c r="N982">
        <v>-1.3245553719535201E-2</v>
      </c>
      <c r="O982">
        <v>2.5876323587153E-2</v>
      </c>
      <c r="P982">
        <v>9.8738958506570995E-2</v>
      </c>
      <c r="Q982">
        <v>9.6716788798633199E-2</v>
      </c>
      <c r="R982">
        <v>-7.1745475942359194E-2</v>
      </c>
      <c r="S982">
        <v>3.9075884786225798E-2</v>
      </c>
      <c r="T982">
        <v>0.128665885578818</v>
      </c>
      <c r="U982">
        <v>0.41199558677751202</v>
      </c>
      <c r="V982">
        <v>0.121577391607368</v>
      </c>
      <c r="W982">
        <v>0.10142608731985001</v>
      </c>
      <c r="X982">
        <v>1.25745666968872E-2</v>
      </c>
      <c r="Y982">
        <v>1.91408812531351E-3</v>
      </c>
      <c r="Z982">
        <v>8.7060690084983308E-2</v>
      </c>
    </row>
    <row r="983" spans="1:26" x14ac:dyDescent="0.25">
      <c r="A983">
        <f t="shared" ca="1" si="15"/>
        <v>8.5369366946477593E-2</v>
      </c>
      <c r="B983" s="1">
        <v>40521.39583478</v>
      </c>
      <c r="C983">
        <v>0.45796130000000002</v>
      </c>
      <c r="D983">
        <v>0.47391874138691797</v>
      </c>
      <c r="E983">
        <v>1.5957441386918399E-2</v>
      </c>
      <c r="F983">
        <v>-0.66213491000000002</v>
      </c>
      <c r="G983">
        <v>3.5087704617047299E-2</v>
      </c>
      <c r="H983">
        <v>-8.2083551077064498E-2</v>
      </c>
      <c r="I983">
        <v>-2.3394249756790799E-2</v>
      </c>
      <c r="J983">
        <v>5.4750286921298498E-3</v>
      </c>
      <c r="K983">
        <v>4.0556633750087803E-3</v>
      </c>
      <c r="L983">
        <v>7.7311985846545098E-2</v>
      </c>
      <c r="M983">
        <v>0.16621427109373499</v>
      </c>
      <c r="N983">
        <v>-1.32279462983282E-2</v>
      </c>
      <c r="O983">
        <v>2.6172314066740299E-2</v>
      </c>
      <c r="P983">
        <v>9.92423423020517E-2</v>
      </c>
      <c r="Q983">
        <v>9.5698067628949196E-2</v>
      </c>
      <c r="R983">
        <v>-7.1653653236955397E-2</v>
      </c>
      <c r="S983">
        <v>3.9008890088694202E-2</v>
      </c>
      <c r="T983">
        <v>0.12848744220663</v>
      </c>
      <c r="U983">
        <v>0.41339471891789298</v>
      </c>
      <c r="V983">
        <v>0.121352529253088</v>
      </c>
      <c r="W983">
        <v>0.101326808333396</v>
      </c>
      <c r="X983">
        <v>1.15157525836223E-2</v>
      </c>
      <c r="Y983">
        <v>2.06953275052448E-3</v>
      </c>
      <c r="Z983">
        <v>8.5369366946477593E-2</v>
      </c>
    </row>
    <row r="984" spans="1:26" x14ac:dyDescent="0.25">
      <c r="A984">
        <f t="shared" ca="1" si="15"/>
        <v>8.7899441346273408E-2</v>
      </c>
      <c r="B984" s="1">
        <v>40521.416668110003</v>
      </c>
      <c r="C984">
        <v>0.45783230000000003</v>
      </c>
      <c r="D984">
        <v>0.47115994096583302</v>
      </c>
      <c r="E984">
        <v>1.3327640965833601E-2</v>
      </c>
      <c r="F984">
        <v>-0.66213491000000002</v>
      </c>
      <c r="G984">
        <v>3.4906763369532801E-2</v>
      </c>
      <c r="H984">
        <v>-8.2653105154449596E-2</v>
      </c>
      <c r="I984">
        <v>-2.36225704495137E-2</v>
      </c>
      <c r="J984">
        <v>5.5529602964603901E-3</v>
      </c>
      <c r="K984">
        <v>4.0513684087504203E-3</v>
      </c>
      <c r="L984">
        <v>7.7447376656413602E-2</v>
      </c>
      <c r="M984">
        <v>0.16491464129312799</v>
      </c>
      <c r="N984">
        <v>-1.32118130347516E-2</v>
      </c>
      <c r="O984">
        <v>2.61772018277549E-2</v>
      </c>
      <c r="P984">
        <v>9.9350518051046097E-2</v>
      </c>
      <c r="Q984">
        <v>9.4838592137065497E-2</v>
      </c>
      <c r="R984">
        <v>-7.1179217948443202E-2</v>
      </c>
      <c r="S984">
        <v>3.8927563305144901E-2</v>
      </c>
      <c r="T984">
        <v>0.12838148582512299</v>
      </c>
      <c r="U984">
        <v>0.41477939273004999</v>
      </c>
      <c r="V984">
        <v>0.121115157325923</v>
      </c>
      <c r="W984">
        <v>0.101227082312107</v>
      </c>
      <c r="X984">
        <v>1.01417426755477E-2</v>
      </c>
      <c r="Y984">
        <v>2.14971133894226E-3</v>
      </c>
      <c r="Z984">
        <v>8.7899441346273408E-2</v>
      </c>
    </row>
    <row r="985" spans="1:26" x14ac:dyDescent="0.25">
      <c r="A985">
        <f t="shared" ca="1" si="15"/>
        <v>8.0873816611580607E-2</v>
      </c>
      <c r="B985" s="1">
        <v>40521.437501449996</v>
      </c>
      <c r="C985">
        <v>0.44846330000000001</v>
      </c>
      <c r="D985">
        <v>0.468716400094981</v>
      </c>
      <c r="E985">
        <v>2.0253100094981401E-2</v>
      </c>
      <c r="F985">
        <v>-0.66213491000000002</v>
      </c>
      <c r="G985">
        <v>3.5273379016994802E-2</v>
      </c>
      <c r="H985">
        <v>-8.3476418516266596E-2</v>
      </c>
      <c r="I985">
        <v>-2.3727059277647299E-2</v>
      </c>
      <c r="J985">
        <v>5.6378886895966504E-3</v>
      </c>
      <c r="K985">
        <v>4.0497071854041196E-3</v>
      </c>
      <c r="L985">
        <v>7.7538172992704504E-2</v>
      </c>
      <c r="M985">
        <v>0.16372243867754099</v>
      </c>
      <c r="N985">
        <v>-1.31991503986963E-2</v>
      </c>
      <c r="O985">
        <v>2.62560674772205E-2</v>
      </c>
      <c r="P985">
        <v>9.9296285575895302E-2</v>
      </c>
      <c r="Q985">
        <v>9.4270677156005497E-2</v>
      </c>
      <c r="R985">
        <v>-7.0689918034465907E-2</v>
      </c>
      <c r="S985">
        <v>3.8880923007795297E-2</v>
      </c>
      <c r="T985">
        <v>0.12822490203623399</v>
      </c>
      <c r="U985">
        <v>0.416048512651919</v>
      </c>
      <c r="V985">
        <v>0.120875623642834</v>
      </c>
      <c r="W985">
        <v>0.101126916706562</v>
      </c>
      <c r="X985">
        <v>8.5918418042179104E-3</v>
      </c>
      <c r="Y985">
        <v>2.1505197011322699E-3</v>
      </c>
      <c r="Z985">
        <v>8.0873816611580607E-2</v>
      </c>
    </row>
    <row r="986" spans="1:26" x14ac:dyDescent="0.25">
      <c r="A986">
        <f t="shared" ca="1" si="15"/>
        <v>8.2231012115303398E-2</v>
      </c>
      <c r="B986" s="1">
        <v>40521.45833478</v>
      </c>
      <c r="C986">
        <v>0.44602429999999998</v>
      </c>
      <c r="D986">
        <v>0.46481959940145701</v>
      </c>
      <c r="E986">
        <v>1.8795299401457601E-2</v>
      </c>
      <c r="F986">
        <v>-0.66213491000000002</v>
      </c>
      <c r="G986">
        <v>3.45448808745039E-2</v>
      </c>
      <c r="H986">
        <v>-8.4704396252570396E-2</v>
      </c>
      <c r="I986">
        <v>-2.37590383861069E-2</v>
      </c>
      <c r="J986">
        <v>5.7488645506274701E-3</v>
      </c>
      <c r="K986">
        <v>4.0570607735626197E-3</v>
      </c>
      <c r="L986">
        <v>7.7546580060879597E-2</v>
      </c>
      <c r="M986">
        <v>0.16259017913641199</v>
      </c>
      <c r="N986">
        <v>-1.3187266935700799E-2</v>
      </c>
      <c r="O986">
        <v>2.6593527818426301E-2</v>
      </c>
      <c r="P986">
        <v>9.9114153822592505E-2</v>
      </c>
      <c r="Q986">
        <v>9.3803655368238606E-2</v>
      </c>
      <c r="R986">
        <v>-7.0235427231330597E-2</v>
      </c>
      <c r="S986">
        <v>3.8912890654706898E-2</v>
      </c>
      <c r="T986">
        <v>0.12804462127014701</v>
      </c>
      <c r="U986">
        <v>0.41715162954603302</v>
      </c>
      <c r="V986">
        <v>0.120625273232492</v>
      </c>
      <c r="W986">
        <v>0.101026311516761</v>
      </c>
      <c r="X986">
        <v>7.00921270872535E-3</v>
      </c>
      <c r="Y986">
        <v>2.07179687305572E-3</v>
      </c>
      <c r="Z986">
        <v>8.2231012115303398E-2</v>
      </c>
    </row>
    <row r="987" spans="1:26" x14ac:dyDescent="0.25">
      <c r="A987">
        <f t="shared" ca="1" si="15"/>
        <v>0.10662499408877651</v>
      </c>
      <c r="B987" s="1">
        <v>40521.479168110003</v>
      </c>
      <c r="C987">
        <v>0.46668530000000003</v>
      </c>
      <c r="D987">
        <v>0.46098558755509</v>
      </c>
      <c r="E987">
        <v>-5.6997124449095198E-3</v>
      </c>
      <c r="F987">
        <v>-0.66213491000000002</v>
      </c>
      <c r="G987">
        <v>3.3435567627251903E-2</v>
      </c>
      <c r="H987">
        <v>-8.61615402491301E-2</v>
      </c>
      <c r="I987">
        <v>-2.38315497468292E-2</v>
      </c>
      <c r="J987">
        <v>5.8374344400989996E-3</v>
      </c>
      <c r="K987">
        <v>4.0710125156019697E-3</v>
      </c>
      <c r="L987">
        <v>7.7607993958271698E-2</v>
      </c>
      <c r="M987">
        <v>0.16136423294309299</v>
      </c>
      <c r="N987">
        <v>-1.3181890899307699E-2</v>
      </c>
      <c r="O987">
        <v>2.64748215610138E-2</v>
      </c>
      <c r="P987">
        <v>9.93702488102364E-2</v>
      </c>
      <c r="Q987">
        <v>9.3880402705873806E-2</v>
      </c>
      <c r="R987">
        <v>-6.9823316533486196E-2</v>
      </c>
      <c r="S987">
        <v>3.8994052832119798E-2</v>
      </c>
      <c r="T987">
        <v>0.12790327704241899</v>
      </c>
      <c r="U987">
        <v>0.41843269943118999</v>
      </c>
      <c r="V987">
        <v>0.120373563777065</v>
      </c>
      <c r="W987">
        <v>0.10092528164386699</v>
      </c>
      <c r="X987">
        <v>5.5308738892324398E-3</v>
      </c>
      <c r="Y987">
        <v>1.9173318065063599E-3</v>
      </c>
      <c r="Z987">
        <v>0.10662499408877651</v>
      </c>
    </row>
    <row r="988" spans="1:26" x14ac:dyDescent="0.25">
      <c r="A988">
        <f t="shared" ca="1" si="15"/>
        <v>9.4275632534237597E-2</v>
      </c>
      <c r="B988" s="1">
        <v>40521.500001449996</v>
      </c>
      <c r="C988">
        <v>0.4526963</v>
      </c>
      <c r="D988">
        <v>0.45924453180654401</v>
      </c>
      <c r="E988">
        <v>6.5482318065443997E-3</v>
      </c>
      <c r="F988">
        <v>-0.66213491000000002</v>
      </c>
      <c r="G988">
        <v>3.3416635017519902E-2</v>
      </c>
      <c r="H988">
        <v>-8.7125144438366803E-2</v>
      </c>
      <c r="I988">
        <v>-2.39092615896528E-2</v>
      </c>
      <c r="J988">
        <v>5.89938528714537E-3</v>
      </c>
      <c r="K988">
        <v>4.0788188575131496E-3</v>
      </c>
      <c r="L988">
        <v>7.7664337177437495E-2</v>
      </c>
      <c r="M988">
        <v>0.16014828827222499</v>
      </c>
      <c r="N988">
        <v>-1.3179462319109001E-2</v>
      </c>
      <c r="O988">
        <v>2.6721195910624902E-2</v>
      </c>
      <c r="P988">
        <v>0.10001744518580299</v>
      </c>
      <c r="Q988">
        <v>9.3745107934493394E-2</v>
      </c>
      <c r="R988">
        <v>-6.9523866753039898E-2</v>
      </c>
      <c r="S988">
        <v>3.9070435755502203E-2</v>
      </c>
      <c r="T988">
        <v>0.12772457247207999</v>
      </c>
      <c r="U988">
        <v>0.419694857935766</v>
      </c>
      <c r="V988">
        <v>0.120139466274315</v>
      </c>
      <c r="W988">
        <v>0.100823864340782</v>
      </c>
      <c r="X988">
        <v>4.2781079618263197E-3</v>
      </c>
      <c r="Y988">
        <v>1.69465852367729E-3</v>
      </c>
      <c r="Z988">
        <v>9.4275632534237597E-2</v>
      </c>
    </row>
    <row r="989" spans="1:26" x14ac:dyDescent="0.25">
      <c r="A989">
        <f t="shared" ca="1" si="15"/>
        <v>9.0051775209306795E-2</v>
      </c>
      <c r="B989" s="1">
        <v>40521.52083478</v>
      </c>
      <c r="C989">
        <v>0.44794729999999999</v>
      </c>
      <c r="D989">
        <v>0.45861756949703703</v>
      </c>
      <c r="E989">
        <v>1.0670269497037199E-2</v>
      </c>
      <c r="F989">
        <v>-0.66213491000000002</v>
      </c>
      <c r="G989">
        <v>3.3597576265034401E-2</v>
      </c>
      <c r="H989">
        <v>-8.7771836235883499E-2</v>
      </c>
      <c r="I989">
        <v>-2.4054282670049099E-2</v>
      </c>
      <c r="J989">
        <v>5.9540531415212096E-3</v>
      </c>
      <c r="K989">
        <v>4.0867671073169702E-3</v>
      </c>
      <c r="L989">
        <v>7.7640723362047595E-2</v>
      </c>
      <c r="M989">
        <v>0.15887300828123499</v>
      </c>
      <c r="N989">
        <v>-1.3179289646799101E-2</v>
      </c>
      <c r="O989">
        <v>2.6806576695591298E-2</v>
      </c>
      <c r="P989">
        <v>0.100989725520869</v>
      </c>
      <c r="Q989">
        <v>9.3960324931104094E-2</v>
      </c>
      <c r="R989">
        <v>-6.9250098771945795E-2</v>
      </c>
      <c r="S989">
        <v>3.9159839591884398E-2</v>
      </c>
      <c r="T989">
        <v>0.12754146356048199</v>
      </c>
      <c r="U989">
        <v>0.42100966392011202</v>
      </c>
      <c r="V989">
        <v>0.11990362824014</v>
      </c>
      <c r="W989">
        <v>0.10072204470634399</v>
      </c>
      <c r="X989">
        <v>3.3479365119112002E-3</v>
      </c>
      <c r="Y989">
        <v>1.41465498611798E-3</v>
      </c>
      <c r="Z989">
        <v>9.0051775209306795E-2</v>
      </c>
    </row>
    <row r="990" spans="1:26" x14ac:dyDescent="0.25">
      <c r="A990">
        <f t="shared" ca="1" si="15"/>
        <v>8.8235517618343709E-2</v>
      </c>
      <c r="B990" s="1">
        <v>40521.541668110003</v>
      </c>
      <c r="C990">
        <v>0.44550830000000002</v>
      </c>
      <c r="D990">
        <v>0.45789263492453303</v>
      </c>
      <c r="E990">
        <v>1.2384334924533299E-2</v>
      </c>
      <c r="F990">
        <v>-0.66213491000000002</v>
      </c>
      <c r="G990">
        <v>3.3602309417467398E-2</v>
      </c>
      <c r="H990">
        <v>-8.7734387900235897E-2</v>
      </c>
      <c r="I990">
        <v>-2.4042764151945901E-2</v>
      </c>
      <c r="J990">
        <v>6.00237076953411E-3</v>
      </c>
      <c r="K990">
        <v>4.0937428375550002E-3</v>
      </c>
      <c r="L990">
        <v>7.7595325193902207E-2</v>
      </c>
      <c r="M990">
        <v>0.15755214671500001</v>
      </c>
      <c r="N990">
        <v>-1.3181198491935799E-2</v>
      </c>
      <c r="O990">
        <v>2.6640701007487801E-2</v>
      </c>
      <c r="P990">
        <v>0.101624565770582</v>
      </c>
      <c r="Q990">
        <v>9.4076827988406997E-2</v>
      </c>
      <c r="R990">
        <v>-6.9257248584885397E-2</v>
      </c>
      <c r="S990">
        <v>3.92442995680998E-2</v>
      </c>
      <c r="T990">
        <v>0.127274915349472</v>
      </c>
      <c r="U990">
        <v>0.42236852130214603</v>
      </c>
      <c r="V990">
        <v>0.11965032925829799</v>
      </c>
      <c r="W990">
        <v>0.100619852542877</v>
      </c>
      <c r="X990">
        <v>2.80628061896753E-3</v>
      </c>
      <c r="Y990">
        <v>1.09095571373694E-3</v>
      </c>
      <c r="Z990">
        <v>8.8235517618343709E-2</v>
      </c>
    </row>
    <row r="991" spans="1:26" x14ac:dyDescent="0.25">
      <c r="A991">
        <f t="shared" ca="1" si="15"/>
        <v>8.8946966906364194E-2</v>
      </c>
      <c r="B991" s="1">
        <v>40521.562501449996</v>
      </c>
      <c r="C991">
        <v>0.44537929999999998</v>
      </c>
      <c r="D991">
        <v>0.45694960604285301</v>
      </c>
      <c r="E991">
        <v>1.1570306042853799E-2</v>
      </c>
      <c r="F991">
        <v>-0.66213491000000002</v>
      </c>
      <c r="G991">
        <v>3.4159332617309898E-2</v>
      </c>
      <c r="H991">
        <v>-8.8252514880432398E-2</v>
      </c>
      <c r="I991">
        <v>-2.3789169674166999E-2</v>
      </c>
      <c r="J991">
        <v>6.0404113041829998E-3</v>
      </c>
      <c r="K991">
        <v>4.1053443709042703E-3</v>
      </c>
      <c r="L991">
        <v>7.7512830176501193E-2</v>
      </c>
      <c r="M991">
        <v>0.15625625592476899</v>
      </c>
      <c r="N991">
        <v>-1.3186663012149401E-2</v>
      </c>
      <c r="O991">
        <v>2.6345526094329001E-2</v>
      </c>
      <c r="P991">
        <v>0.101697675861066</v>
      </c>
      <c r="Q991">
        <v>9.4237062337344205E-2</v>
      </c>
      <c r="R991">
        <v>-6.93411664324486E-2</v>
      </c>
      <c r="S991">
        <v>3.9301074494987903E-2</v>
      </c>
      <c r="T991">
        <v>0.126986516561998</v>
      </c>
      <c r="U991">
        <v>0.42367712683384301</v>
      </c>
      <c r="V991">
        <v>0.119395059263702</v>
      </c>
      <c r="W991">
        <v>0.100517272949218</v>
      </c>
      <c r="X991">
        <v>2.6833300394136402E-3</v>
      </c>
      <c r="Y991">
        <v>7.39211212478885E-4</v>
      </c>
      <c r="Z991">
        <v>8.8946966906364194E-2</v>
      </c>
    </row>
    <row r="992" spans="1:26" x14ac:dyDescent="0.25">
      <c r="A992">
        <f t="shared" ca="1" si="15"/>
        <v>8.9311027800518597E-2</v>
      </c>
      <c r="B992" s="1">
        <v>40521.58333478</v>
      </c>
      <c r="C992">
        <v>0.44525029999999999</v>
      </c>
      <c r="D992">
        <v>0.45635362282833303</v>
      </c>
      <c r="E992">
        <v>1.1103322828333401E-2</v>
      </c>
      <c r="F992">
        <v>-0.66213491000000002</v>
      </c>
      <c r="G992">
        <v>3.4530681417204799E-2</v>
      </c>
      <c r="H992">
        <v>-8.8342507912035503E-2</v>
      </c>
      <c r="I992">
        <v>-2.35099141239304E-2</v>
      </c>
      <c r="J992">
        <v>6.0615378986406303E-3</v>
      </c>
      <c r="K992">
        <v>4.12040997727547E-3</v>
      </c>
      <c r="L992">
        <v>7.7374911958715903E-2</v>
      </c>
      <c r="M992">
        <v>0.15493849919047101</v>
      </c>
      <c r="N992">
        <v>-1.3188918060971999E-2</v>
      </c>
      <c r="O992">
        <v>2.60918210427886E-2</v>
      </c>
      <c r="P992">
        <v>0.10117072215904099</v>
      </c>
      <c r="Q992">
        <v>9.4684505651607506E-2</v>
      </c>
      <c r="R992">
        <v>-6.9441125131887105E-2</v>
      </c>
      <c r="S992">
        <v>3.9324641552867301E-2</v>
      </c>
      <c r="T992">
        <v>0.12678142197144199</v>
      </c>
      <c r="U992">
        <v>0.42499911970648802</v>
      </c>
      <c r="V992">
        <v>0.119130657439852</v>
      </c>
      <c r="W992">
        <v>0.100414350628852</v>
      </c>
      <c r="X992">
        <v>2.9714888889519602E-3</v>
      </c>
      <c r="Y992">
        <v>3.7622857295675001E-4</v>
      </c>
      <c r="Z992">
        <v>8.9311027800518597E-2</v>
      </c>
    </row>
    <row r="993" spans="1:26" x14ac:dyDescent="0.25">
      <c r="A993">
        <f t="shared" ca="1" si="15"/>
        <v>8.9011908336765991E-2</v>
      </c>
      <c r="B993" s="1">
        <v>40521.604168110003</v>
      </c>
      <c r="C993">
        <v>0.4451213</v>
      </c>
      <c r="D993">
        <v>0.45642046234385197</v>
      </c>
      <c r="E993">
        <v>1.1299162343852E-2</v>
      </c>
      <c r="F993">
        <v>-0.66213491000000002</v>
      </c>
      <c r="G993">
        <v>3.5444853959643301E-2</v>
      </c>
      <c r="H993">
        <v>-8.8240783019030294E-2</v>
      </c>
      <c r="I993">
        <v>-2.3220989517038399E-2</v>
      </c>
      <c r="J993">
        <v>6.0768112699532504E-3</v>
      </c>
      <c r="K993">
        <v>4.14245131388471E-3</v>
      </c>
      <c r="L993">
        <v>7.7309347401878795E-2</v>
      </c>
      <c r="M993">
        <v>0.153585783369768</v>
      </c>
      <c r="N993">
        <v>-1.3192820798801E-2</v>
      </c>
      <c r="O993">
        <v>2.5881213227352901E-2</v>
      </c>
      <c r="P993">
        <v>0.100504358966833</v>
      </c>
      <c r="Q993">
        <v>9.4844141227884302E-2</v>
      </c>
      <c r="R993">
        <v>-6.9579796575669095E-2</v>
      </c>
      <c r="S993">
        <v>3.9257164389073701E-2</v>
      </c>
      <c r="T993">
        <v>0.12655479204357101</v>
      </c>
      <c r="U993">
        <v>0.426370406177697</v>
      </c>
      <c r="V993">
        <v>0.118862250009437</v>
      </c>
      <c r="W993">
        <v>0.10031107068061799</v>
      </c>
      <c r="X993">
        <v>3.6260829524478902E-3</v>
      </c>
      <c r="Y993">
        <v>1.9035264344869799E-5</v>
      </c>
      <c r="Z993">
        <v>8.9011908336765991E-2</v>
      </c>
    </row>
    <row r="994" spans="1:26" x14ac:dyDescent="0.25">
      <c r="A994">
        <f t="shared" ca="1" si="15"/>
        <v>8.9198585227437108E-2</v>
      </c>
      <c r="B994" s="1">
        <v>40521.625001449996</v>
      </c>
      <c r="C994">
        <v>0.44499230000000001</v>
      </c>
      <c r="D994">
        <v>0.45600117767940002</v>
      </c>
      <c r="E994">
        <v>1.1008877679399899E-2</v>
      </c>
      <c r="F994">
        <v>-0.66213491000000002</v>
      </c>
      <c r="G994">
        <v>3.5835132987210701E-2</v>
      </c>
      <c r="H994">
        <v>-8.8051306143258498E-2</v>
      </c>
      <c r="I994">
        <v>-2.3072614133892E-2</v>
      </c>
      <c r="J994">
        <v>6.0682493167805596E-3</v>
      </c>
      <c r="K994">
        <v>4.1677210550513299E-3</v>
      </c>
      <c r="L994">
        <v>7.7235270027581404E-2</v>
      </c>
      <c r="M994">
        <v>0.152246808081893</v>
      </c>
      <c r="N994">
        <v>-1.3198199412392799E-2</v>
      </c>
      <c r="O994">
        <v>2.5584407181337199E-2</v>
      </c>
      <c r="P994">
        <v>9.9562741200373103E-2</v>
      </c>
      <c r="Q994">
        <v>9.5234415678015896E-2</v>
      </c>
      <c r="R994">
        <v>-6.9743071183230407E-2</v>
      </c>
      <c r="S994">
        <v>3.9185310972480299E-2</v>
      </c>
      <c r="T994">
        <v>0.126325469072681</v>
      </c>
      <c r="U994">
        <v>0.42770062874204001</v>
      </c>
      <c r="V994">
        <v>0.118594923456984</v>
      </c>
      <c r="W994">
        <v>0.10020746290683701</v>
      </c>
      <c r="X994">
        <v>4.5688173526773398E-3</v>
      </c>
      <c r="Y994">
        <v>-3.1607947977179199E-4</v>
      </c>
      <c r="Z994">
        <v>8.9198585227437108E-2</v>
      </c>
    </row>
    <row r="995" spans="1:26" x14ac:dyDescent="0.25">
      <c r="A995">
        <f t="shared" ca="1" si="15"/>
        <v>0.10411872286632563</v>
      </c>
      <c r="B995" s="1">
        <v>40521.64583478</v>
      </c>
      <c r="C995">
        <v>0.4587233</v>
      </c>
      <c r="D995">
        <v>0.45470810444118398</v>
      </c>
      <c r="E995">
        <v>-4.0151955588156301E-3</v>
      </c>
      <c r="F995">
        <v>-0.66213491000000002</v>
      </c>
      <c r="G995">
        <v>3.5468517339748699E-2</v>
      </c>
      <c r="H995">
        <v>-8.76583736301738E-2</v>
      </c>
      <c r="I995">
        <v>-2.31811875312746E-2</v>
      </c>
      <c r="J995">
        <v>6.0441282050299602E-3</v>
      </c>
      <c r="K995">
        <v>4.1853731017037297E-3</v>
      </c>
      <c r="L995">
        <v>7.7087210453343297E-2</v>
      </c>
      <c r="M995">
        <v>0.15084600039629401</v>
      </c>
      <c r="N995">
        <v>-1.31986315227005E-2</v>
      </c>
      <c r="O995">
        <v>2.54982127091277E-2</v>
      </c>
      <c r="P995">
        <v>9.8489956180988505E-2</v>
      </c>
      <c r="Q995">
        <v>9.5389295885372705E-2</v>
      </c>
      <c r="R995">
        <v>-7.0030383745302904E-2</v>
      </c>
      <c r="S995">
        <v>3.9141801029759997E-2</v>
      </c>
      <c r="T995">
        <v>0.126092408266164</v>
      </c>
      <c r="U995">
        <v>0.429164781083614</v>
      </c>
      <c r="V995">
        <v>0.118321119584391</v>
      </c>
      <c r="W995">
        <v>0.10010352730751</v>
      </c>
      <c r="X995">
        <v>5.6937511556219098E-3</v>
      </c>
      <c r="Y995">
        <v>-6.1449182803562097E-4</v>
      </c>
      <c r="Z995">
        <v>0.10411872286632563</v>
      </c>
    </row>
    <row r="996" spans="1:26" x14ac:dyDescent="0.25">
      <c r="A996">
        <f t="shared" ca="1" si="15"/>
        <v>0.10913870422031015</v>
      </c>
      <c r="B996" s="1">
        <v>40521.666668110003</v>
      </c>
      <c r="C996">
        <v>0.46321430000000002</v>
      </c>
      <c r="D996">
        <v>0.45407486711290701</v>
      </c>
      <c r="E996">
        <v>-9.1394328870925603E-3</v>
      </c>
      <c r="F996">
        <v>-0.66213491000000002</v>
      </c>
      <c r="G996">
        <v>3.5835132987210701E-2</v>
      </c>
      <c r="H996">
        <v>-8.76583736301738E-2</v>
      </c>
      <c r="I996">
        <v>-2.3387930079740601E-2</v>
      </c>
      <c r="J996">
        <v>6.0144392408001401E-3</v>
      </c>
      <c r="K996">
        <v>4.2025999878047898E-3</v>
      </c>
      <c r="L996">
        <v>7.6900446640714396E-2</v>
      </c>
      <c r="M996">
        <v>0.149432073144255</v>
      </c>
      <c r="N996">
        <v>-1.3196289708189901E-2</v>
      </c>
      <c r="O996">
        <v>2.5289232268178301E-2</v>
      </c>
      <c r="P996">
        <v>9.7808554520801297E-2</v>
      </c>
      <c r="Q996">
        <v>9.5450231447287204E-2</v>
      </c>
      <c r="R996">
        <v>-7.0138807165807907E-2</v>
      </c>
      <c r="S996">
        <v>3.9080496596082898E-2</v>
      </c>
      <c r="T996">
        <v>0.125902147929292</v>
      </c>
      <c r="U996">
        <v>0.43060449800497402</v>
      </c>
      <c r="V996">
        <v>0.118060763105267</v>
      </c>
      <c r="W996">
        <v>9.9999271333217593E-2</v>
      </c>
      <c r="X996">
        <v>6.8753739840126003E-3</v>
      </c>
      <c r="Y996">
        <v>-8.6408349308126405E-4</v>
      </c>
      <c r="Z996">
        <v>0.10913870422031015</v>
      </c>
    </row>
    <row r="997" spans="1:26" x14ac:dyDescent="0.25">
      <c r="A997">
        <f t="shared" ca="1" si="15"/>
        <v>7.4179086674639599E-2</v>
      </c>
      <c r="B997" s="1">
        <v>40521.687501449996</v>
      </c>
      <c r="C997">
        <v>0.42843530000000002</v>
      </c>
      <c r="D997">
        <v>0.45415094556222202</v>
      </c>
      <c r="E997">
        <v>2.57156455622225E-2</v>
      </c>
      <c r="F997">
        <v>-0.66213491000000002</v>
      </c>
      <c r="G997">
        <v>3.5654191739696202E-2</v>
      </c>
      <c r="H997">
        <v>-8.6697010489773393E-2</v>
      </c>
      <c r="I997">
        <v>-2.3712918364341199E-2</v>
      </c>
      <c r="J997">
        <v>5.9750447577369198E-3</v>
      </c>
      <c r="K997">
        <v>4.2068949540631497E-3</v>
      </c>
      <c r="L997">
        <v>7.6635444219414497E-2</v>
      </c>
      <c r="M997">
        <v>0.14801065465941601</v>
      </c>
      <c r="N997">
        <v>-1.31975920525766E-2</v>
      </c>
      <c r="O997">
        <v>2.5287603014506801E-2</v>
      </c>
      <c r="P997">
        <v>9.7324612283203604E-2</v>
      </c>
      <c r="Q997">
        <v>9.56430849812758E-2</v>
      </c>
      <c r="R997">
        <v>-7.0252644309616294E-2</v>
      </c>
      <c r="S997">
        <v>3.9039461421482902E-2</v>
      </c>
      <c r="T997">
        <v>0.12569876463697599</v>
      </c>
      <c r="U997">
        <v>0.43205351560530902</v>
      </c>
      <c r="V997">
        <v>0.11779977081557701</v>
      </c>
      <c r="W997">
        <v>9.9894732236862099E-2</v>
      </c>
      <c r="X997">
        <v>7.97818096070518E-3</v>
      </c>
      <c r="Y997">
        <v>-1.0559355076964899E-3</v>
      </c>
      <c r="Z997">
        <v>7.4179086674639599E-2</v>
      </c>
    </row>
    <row r="998" spans="1:26" x14ac:dyDescent="0.25">
      <c r="A998">
        <f t="shared" ca="1" si="15"/>
        <v>6.42025940090106E-2</v>
      </c>
      <c r="B998" s="1">
        <v>40521.70833478</v>
      </c>
      <c r="C998">
        <v>0.4190663</v>
      </c>
      <c r="D998">
        <v>0.45465357130594902</v>
      </c>
      <c r="E998">
        <v>3.5587271305949797E-2</v>
      </c>
      <c r="F998">
        <v>-0.66213491000000002</v>
      </c>
      <c r="G998">
        <v>3.6563633511761298E-2</v>
      </c>
      <c r="H998">
        <v>-8.6302954526619305E-2</v>
      </c>
      <c r="I998">
        <v>-2.40829074757586E-2</v>
      </c>
      <c r="J998">
        <v>5.9439260239815698E-3</v>
      </c>
      <c r="K998">
        <v>4.2101703796881404E-3</v>
      </c>
      <c r="L998">
        <v>7.6296464885638293E-2</v>
      </c>
      <c r="M998">
        <v>0.14658174494177501</v>
      </c>
      <c r="N998">
        <v>-1.3184316902307701E-2</v>
      </c>
      <c r="O998">
        <v>2.5076997078256402E-2</v>
      </c>
      <c r="P998">
        <v>9.7537977777694407E-2</v>
      </c>
      <c r="Q998">
        <v>9.5606699098441605E-2</v>
      </c>
      <c r="R998">
        <v>-7.0441081944182901E-2</v>
      </c>
      <c r="S998">
        <v>3.8943220754364599E-2</v>
      </c>
      <c r="T998">
        <v>0.125559843247282</v>
      </c>
      <c r="U998">
        <v>0.43345535339775498</v>
      </c>
      <c r="V998">
        <v>0.117551629846952</v>
      </c>
      <c r="W998">
        <v>9.9789865314960396E-2</v>
      </c>
      <c r="X998">
        <v>8.8670459161491397E-3</v>
      </c>
      <c r="Y998">
        <v>-1.18483001988238E-3</v>
      </c>
      <c r="Z998">
        <v>6.42025940090106E-2</v>
      </c>
    </row>
    <row r="999" spans="1:26" x14ac:dyDescent="0.25">
      <c r="A999">
        <f t="shared" ca="1" si="15"/>
        <v>9.2484189728724159E-2</v>
      </c>
      <c r="B999" s="1">
        <v>40521.729168110003</v>
      </c>
      <c r="C999">
        <v>0.44665729999999998</v>
      </c>
      <c r="D999">
        <v>0.45385784044343302</v>
      </c>
      <c r="E999">
        <v>7.2005404434330404E-3</v>
      </c>
      <c r="F999">
        <v>-0.66213491000000002</v>
      </c>
      <c r="G999">
        <v>3.5658924892129198E-2</v>
      </c>
      <c r="H999">
        <v>-8.5783704096353303E-2</v>
      </c>
      <c r="I999">
        <v>-2.4331301471436199E-2</v>
      </c>
      <c r="J999">
        <v>5.9189471338355502E-3</v>
      </c>
      <c r="K999">
        <v>4.2039306558615003E-3</v>
      </c>
      <c r="L999">
        <v>7.5963370499584598E-2</v>
      </c>
      <c r="M999">
        <v>0.145160339668986</v>
      </c>
      <c r="N999">
        <v>-1.31679250597994E-2</v>
      </c>
      <c r="O999">
        <v>2.5241245391873699E-2</v>
      </c>
      <c r="P999">
        <v>9.73243303119289E-2</v>
      </c>
      <c r="Q999">
        <v>9.5980361088480903E-2</v>
      </c>
      <c r="R999">
        <v>-7.0521851203145497E-2</v>
      </c>
      <c r="S999">
        <v>3.8848958198920501E-2</v>
      </c>
      <c r="T999">
        <v>0.12544915827853501</v>
      </c>
      <c r="U999">
        <v>0.43489681771940703</v>
      </c>
      <c r="V999">
        <v>0.11729833086511</v>
      </c>
      <c r="W999">
        <v>9.9684730172157204E-2</v>
      </c>
      <c r="X999">
        <v>9.4176062669727306E-3</v>
      </c>
      <c r="Y999">
        <v>-1.2495188696167001E-3</v>
      </c>
      <c r="Z999">
        <v>9.2484189728724159E-2</v>
      </c>
    </row>
    <row r="1000" spans="1:26" x14ac:dyDescent="0.25">
      <c r="A1000">
        <f t="shared" ca="1" si="15"/>
        <v>0.10164366625162401</v>
      </c>
      <c r="B1000" s="1">
        <v>40521.750001449996</v>
      </c>
      <c r="C1000">
        <v>0.45576830000000002</v>
      </c>
      <c r="D1000">
        <v>0.453703953106248</v>
      </c>
      <c r="E1000">
        <v>-2.0643468937520098E-3</v>
      </c>
      <c r="F1000">
        <v>-0.66213491000000002</v>
      </c>
      <c r="G1000">
        <v>3.5825669064404299E-2</v>
      </c>
      <c r="H1000">
        <v>-8.5681979203348094E-2</v>
      </c>
      <c r="I1000">
        <v>-2.45562695024573E-2</v>
      </c>
      <c r="J1000">
        <v>5.9147340629696803E-3</v>
      </c>
      <c r="K1000">
        <v>4.1933489447088896E-3</v>
      </c>
      <c r="L1000">
        <v>7.55874053533023E-2</v>
      </c>
      <c r="M1000">
        <v>0.143747033383334</v>
      </c>
      <c r="N1000">
        <v>-1.31563895186222E-2</v>
      </c>
      <c r="O1000">
        <v>2.5537233992275699E-2</v>
      </c>
      <c r="P1000">
        <v>9.7448968845341197E-2</v>
      </c>
      <c r="Q1000">
        <v>9.6506334133415195E-2</v>
      </c>
      <c r="R1000">
        <v>-7.0748015400960401E-2</v>
      </c>
      <c r="S1000">
        <v>3.8723627654241498E-2</v>
      </c>
      <c r="T1000">
        <v>0.12533821211163601</v>
      </c>
      <c r="U1000">
        <v>0.43625288489774799</v>
      </c>
      <c r="V1000">
        <v>0.117053591483012</v>
      </c>
      <c r="W1000">
        <v>9.9579319357871995E-2</v>
      </c>
      <c r="X1000">
        <v>9.5258876622146601E-3</v>
      </c>
      <c r="Y1000">
        <v>-1.25273421484185E-3</v>
      </c>
      <c r="Z1000">
        <v>0.10164366625162401</v>
      </c>
    </row>
    <row r="1001" spans="1:26" x14ac:dyDescent="0.25">
      <c r="A1001">
        <f t="shared" ca="1" si="15"/>
        <v>7.6528050167080308E-2</v>
      </c>
      <c r="B1001" s="1">
        <v>40521.77083478</v>
      </c>
      <c r="C1001">
        <v>0.43022929999999998</v>
      </c>
      <c r="D1001">
        <v>0.45317489015560403</v>
      </c>
      <c r="E1001">
        <v>2.2945590155604899E-2</v>
      </c>
      <c r="F1001">
        <v>-0.66213491000000002</v>
      </c>
      <c r="G1001">
        <v>3.6197017864299297E-2</v>
      </c>
      <c r="H1001">
        <v>-8.5251598354615807E-2</v>
      </c>
      <c r="I1001">
        <v>-2.4631015970980798E-2</v>
      </c>
      <c r="J1001">
        <v>5.9637590769541201E-3</v>
      </c>
      <c r="K1001">
        <v>4.1818893192522603E-3</v>
      </c>
      <c r="L1001">
        <v>7.5252687715720495E-2</v>
      </c>
      <c r="M1001">
        <v>0.142227568269541</v>
      </c>
      <c r="N1001">
        <v>-1.31508390917868E-2</v>
      </c>
      <c r="O1001">
        <v>2.5323369548682299E-2</v>
      </c>
      <c r="P1001">
        <v>9.75415277237415E-2</v>
      </c>
      <c r="Q1001">
        <v>9.67241272449606E-2</v>
      </c>
      <c r="R1001">
        <v>-7.0869988538803594E-2</v>
      </c>
      <c r="S1001">
        <v>3.8620955995654703E-2</v>
      </c>
      <c r="T1001">
        <v>0.12520841464360699</v>
      </c>
      <c r="U1001">
        <v>0.43777306678417499</v>
      </c>
      <c r="V1001">
        <v>0.116809710445178</v>
      </c>
      <c r="W1001">
        <v>9.94736403226852E-2</v>
      </c>
      <c r="X1001">
        <v>9.1164407634834205E-3</v>
      </c>
      <c r="Y1001">
        <v>-1.20093360614416E-3</v>
      </c>
      <c r="Z1001">
        <v>7.6528050167080308E-2</v>
      </c>
    </row>
    <row r="1002" spans="1:26" x14ac:dyDescent="0.25">
      <c r="A1002">
        <f t="shared" ca="1" si="15"/>
        <v>0.10276318269459625</v>
      </c>
      <c r="B1002" s="1">
        <v>40521.791668110003</v>
      </c>
      <c r="C1002">
        <v>0.45551029999999998</v>
      </c>
      <c r="D1002">
        <v>0.45211482527316099</v>
      </c>
      <c r="E1002">
        <v>-3.3954747268381499E-3</v>
      </c>
      <c r="F1002">
        <v>-0.66213491000000002</v>
      </c>
      <c r="G1002">
        <v>3.5459053416942297E-2</v>
      </c>
      <c r="H1002">
        <v>-8.4682044277230695E-2</v>
      </c>
      <c r="I1002">
        <v>-2.4718398511508199E-2</v>
      </c>
      <c r="J1002">
        <v>6.0289902285587697E-3</v>
      </c>
      <c r="K1002">
        <v>4.1668237128810598E-3</v>
      </c>
      <c r="L1002">
        <v>7.49692426190781E-2</v>
      </c>
      <c r="M1002">
        <v>0.14076993555347</v>
      </c>
      <c r="N1002">
        <v>-1.3142683976178101E-2</v>
      </c>
      <c r="O1002">
        <v>2.5368913484072299E-2</v>
      </c>
      <c r="P1002">
        <v>9.7878967809095302E-2</v>
      </c>
      <c r="Q1002">
        <v>9.7350784609004204E-2</v>
      </c>
      <c r="R1002">
        <v>-7.1083029337149606E-2</v>
      </c>
      <c r="S1002">
        <v>3.8529244835325403E-2</v>
      </c>
      <c r="T1002">
        <v>0.125077500328305</v>
      </c>
      <c r="U1002">
        <v>0.43930471950800298</v>
      </c>
      <c r="V1002">
        <v>0.116559383877732</v>
      </c>
      <c r="W1002">
        <v>9.9367707967758095E-2</v>
      </c>
      <c r="X1002">
        <v>8.1484142498344393E-3</v>
      </c>
      <c r="Y1002">
        <v>-1.10379082483411E-3</v>
      </c>
      <c r="Z1002">
        <v>0.10276318269459625</v>
      </c>
    </row>
    <row r="1003" spans="1:26" x14ac:dyDescent="0.25">
      <c r="A1003">
        <f t="shared" ca="1" si="15"/>
        <v>9.1750254198784506E-2</v>
      </c>
      <c r="B1003" s="1">
        <v>40521.812501449996</v>
      </c>
      <c r="C1003">
        <v>0.44383129999999998</v>
      </c>
      <c r="D1003">
        <v>0.45134258299546698</v>
      </c>
      <c r="E1003">
        <v>7.5112829954674899E-3</v>
      </c>
      <c r="F1003">
        <v>-0.66213491000000002</v>
      </c>
      <c r="G1003">
        <v>3.5649460969322803E-2</v>
      </c>
      <c r="H1003">
        <v>-8.3769861333880105E-2</v>
      </c>
      <c r="I1003">
        <v>-2.47366239940633E-2</v>
      </c>
      <c r="J1003">
        <v>6.08893973154902E-3</v>
      </c>
      <c r="K1003">
        <v>4.1445458631174303E-3</v>
      </c>
      <c r="L1003">
        <v>7.4735457386775603E-2</v>
      </c>
      <c r="M1003">
        <v>0.13931915989176299</v>
      </c>
      <c r="N1003">
        <v>-1.31264630878472E-2</v>
      </c>
      <c r="O1003">
        <v>2.52005929758689E-2</v>
      </c>
      <c r="P1003">
        <v>9.8281564948983199E-2</v>
      </c>
      <c r="Q1003">
        <v>9.7779826107666501E-2</v>
      </c>
      <c r="R1003">
        <v>-7.1447202388323194E-2</v>
      </c>
      <c r="S1003">
        <v>3.8489688277916503E-2</v>
      </c>
      <c r="T1003">
        <v>0.124891248032047</v>
      </c>
      <c r="U1003">
        <v>0.440753342534077</v>
      </c>
      <c r="V1003">
        <v>0.116316631403653</v>
      </c>
      <c r="W1003">
        <v>9.9261537194252E-2</v>
      </c>
      <c r="X1003">
        <v>6.6191104836473402E-3</v>
      </c>
      <c r="Y1003">
        <v>-9.7346200106034205E-4</v>
      </c>
      <c r="Z1003">
        <v>9.1750254198784506E-2</v>
      </c>
    </row>
    <row r="1004" spans="1:26" x14ac:dyDescent="0.25">
      <c r="A1004">
        <f t="shared" ca="1" si="15"/>
        <v>6.8439199060885192E-2</v>
      </c>
      <c r="B1004" s="1">
        <v>40521.83333478</v>
      </c>
      <c r="C1004">
        <v>0.41829230000000001</v>
      </c>
      <c r="D1004">
        <v>0.44900821404011998</v>
      </c>
      <c r="E1004">
        <v>3.07159140401203E-2</v>
      </c>
      <c r="F1004">
        <v>-0.66213491000000002</v>
      </c>
      <c r="G1004">
        <v>3.45448808745039E-2</v>
      </c>
      <c r="H1004">
        <v>-8.2933698511894E-2</v>
      </c>
      <c r="I1004">
        <v>-2.47195160654088E-2</v>
      </c>
      <c r="J1004">
        <v>6.1513871652138204E-3</v>
      </c>
      <c r="K1004">
        <v>4.1174735538384404E-3</v>
      </c>
      <c r="L1004">
        <v>7.4520114829815604E-2</v>
      </c>
      <c r="M1004">
        <v>0.137805309899557</v>
      </c>
      <c r="N1004">
        <v>-1.31019144115977E-2</v>
      </c>
      <c r="O1004">
        <v>2.5455113593837699E-2</v>
      </c>
      <c r="P1004">
        <v>9.8405632309813501E-2</v>
      </c>
      <c r="Q1004">
        <v>9.8153495060178605E-2</v>
      </c>
      <c r="R1004">
        <v>-7.1732023815858498E-2</v>
      </c>
      <c r="S1004">
        <v>3.8489688277916503E-2</v>
      </c>
      <c r="T1004">
        <v>0.124700132046057</v>
      </c>
      <c r="U1004">
        <v>0.44231723761168301</v>
      </c>
      <c r="V1004">
        <v>0.11607356102429101</v>
      </c>
      <c r="W1004">
        <v>9.9155113101005499E-2</v>
      </c>
      <c r="X1004">
        <v>4.5648157696758203E-3</v>
      </c>
      <c r="Y1004">
        <v>-8.2367827251013696E-4</v>
      </c>
      <c r="Z1004">
        <v>6.8439199060885192E-2</v>
      </c>
    </row>
    <row r="1005" spans="1:26" x14ac:dyDescent="0.25">
      <c r="A1005">
        <f t="shared" ca="1" si="15"/>
        <v>7.7629630605500599E-2</v>
      </c>
      <c r="B1005" s="1">
        <v>40521.854168110003</v>
      </c>
      <c r="C1005">
        <v>0.42740329999999999</v>
      </c>
      <c r="D1005">
        <v>0.44882213488484002</v>
      </c>
      <c r="E1005">
        <v>2.1418834884840501E-2</v>
      </c>
      <c r="F1005">
        <v>-0.66213491000000002</v>
      </c>
      <c r="G1005">
        <v>3.5087704617047299E-2</v>
      </c>
      <c r="H1005">
        <v>-8.16800043013447E-2</v>
      </c>
      <c r="I1005">
        <v>-2.4737741547963901E-2</v>
      </c>
      <c r="J1005">
        <v>6.1994190059614096E-3</v>
      </c>
      <c r="K1005">
        <v>4.0899284998139503E-3</v>
      </c>
      <c r="L1005">
        <v>7.4330109801594602E-2</v>
      </c>
      <c r="M1005">
        <v>0.13628835507541501</v>
      </c>
      <c r="N1005">
        <v>-1.30738109193375E-2</v>
      </c>
      <c r="O1005">
        <v>2.56592006362166E-2</v>
      </c>
      <c r="P1005">
        <v>9.9018052228177694E-2</v>
      </c>
      <c r="Q1005">
        <v>9.8680853637199403E-2</v>
      </c>
      <c r="R1005">
        <v>-7.2079832424484902E-2</v>
      </c>
      <c r="S1005">
        <v>3.8501633574955799E-2</v>
      </c>
      <c r="T1005">
        <v>0.12449175896834801</v>
      </c>
      <c r="U1005">
        <v>0.44389051791988998</v>
      </c>
      <c r="V1005">
        <v>0.11585229099970901</v>
      </c>
      <c r="W1005">
        <v>9.9048465490341103E-2</v>
      </c>
      <c r="X1005">
        <v>2.0588703951477999E-3</v>
      </c>
      <c r="Y1005">
        <v>-6.6872677184838297E-4</v>
      </c>
      <c r="Z1005">
        <v>7.7629630605500599E-2</v>
      </c>
    </row>
    <row r="1006" spans="1:26" x14ac:dyDescent="0.25">
      <c r="A1006">
        <f t="shared" ca="1" si="15"/>
        <v>6.7599008329586693E-2</v>
      </c>
      <c r="B1006" s="1">
        <v>40521.875001449996</v>
      </c>
      <c r="C1006">
        <v>0.41572429999999999</v>
      </c>
      <c r="D1006">
        <v>0.44706689348325201</v>
      </c>
      <c r="E1006">
        <v>3.1342593483252801E-2</v>
      </c>
      <c r="F1006">
        <v>-0.66213491000000002</v>
      </c>
      <c r="G1006">
        <v>3.5087704617047299E-2</v>
      </c>
      <c r="H1006">
        <v>-8.02357156162566E-2</v>
      </c>
      <c r="I1006">
        <v>-2.45927188265193E-2</v>
      </c>
      <c r="J1006">
        <v>6.2499487773835603E-3</v>
      </c>
      <c r="K1006">
        <v>4.0511600519239303E-3</v>
      </c>
      <c r="L1006">
        <v>7.4253600193737099E-2</v>
      </c>
      <c r="M1006">
        <v>0.13480760127045199</v>
      </c>
      <c r="N1006">
        <v>-1.3047530365592299E-2</v>
      </c>
      <c r="O1006">
        <v>2.5581964240422601E-2</v>
      </c>
      <c r="P1006">
        <v>9.9098826153305702E-2</v>
      </c>
      <c r="Q1006">
        <v>9.8834947085130201E-2</v>
      </c>
      <c r="R1006">
        <v>-7.2391326968827399E-2</v>
      </c>
      <c r="S1006">
        <v>3.8555028399973199E-2</v>
      </c>
      <c r="T1006">
        <v>0.12428980776245301</v>
      </c>
      <c r="U1006">
        <v>0.445405936731327</v>
      </c>
      <c r="V1006">
        <v>0.11562618086719301</v>
      </c>
      <c r="W1006">
        <v>9.8941601812839494E-2</v>
      </c>
      <c r="X1006">
        <v>-7.9281690210056298E-4</v>
      </c>
      <c r="Y1006">
        <v>-5.2239580064168895E-4</v>
      </c>
      <c r="Z1006">
        <v>6.7599008329586693E-2</v>
      </c>
    </row>
    <row r="1007" spans="1:26" x14ac:dyDescent="0.25">
      <c r="A1007">
        <f t="shared" ca="1" si="15"/>
        <v>6.5501620102816488E-2</v>
      </c>
      <c r="B1007" s="1">
        <v>40521.89583478</v>
      </c>
      <c r="C1007">
        <v>0.41097529999999999</v>
      </c>
      <c r="D1007">
        <v>0.44430819451510301</v>
      </c>
      <c r="E1007">
        <v>3.3332894515103399E-2</v>
      </c>
      <c r="F1007">
        <v>-0.66213491000000002</v>
      </c>
      <c r="G1007">
        <v>3.4363939626989401E-2</v>
      </c>
      <c r="H1007">
        <v>-7.8741123284049294E-2</v>
      </c>
      <c r="I1007">
        <v>-2.4553304128157202E-2</v>
      </c>
      <c r="J1007">
        <v>6.2647255620777598E-3</v>
      </c>
      <c r="K1007">
        <v>4.0116555976225298E-3</v>
      </c>
      <c r="L1007">
        <v>7.4189658888428198E-2</v>
      </c>
      <c r="M1007">
        <v>0.13335808075357</v>
      </c>
      <c r="N1007">
        <v>-1.30206407338983E-2</v>
      </c>
      <c r="O1007">
        <v>2.5666533217331099E-2</v>
      </c>
      <c r="P1007">
        <v>9.9234396496133803E-2</v>
      </c>
      <c r="Q1007">
        <v>9.8658100276100599E-2</v>
      </c>
      <c r="R1007">
        <v>-7.2554175258519496E-2</v>
      </c>
      <c r="S1007">
        <v>3.8626549766256901E-2</v>
      </c>
      <c r="T1007">
        <v>0.124089711964123</v>
      </c>
      <c r="U1007">
        <v>0.44687211831195001</v>
      </c>
      <c r="V1007">
        <v>0.115397765921376</v>
      </c>
      <c r="W1007">
        <v>9.8834514617919894E-2</v>
      </c>
      <c r="X1007">
        <v>-3.8584399825872398E-3</v>
      </c>
      <c r="Y1007">
        <v>-3.9696309756677602E-4</v>
      </c>
      <c r="Z1007">
        <v>6.5501620102816488E-2</v>
      </c>
    </row>
    <row r="1008" spans="1:26" x14ac:dyDescent="0.25">
      <c r="A1008">
        <f t="shared" ca="1" si="15"/>
        <v>6.7299764503147896E-2</v>
      </c>
      <c r="B1008" s="1">
        <v>40521.916668110003</v>
      </c>
      <c r="C1008">
        <v>0.4108463</v>
      </c>
      <c r="D1008">
        <v>0.44227377665533701</v>
      </c>
      <c r="E1008">
        <v>3.1427476655337502E-2</v>
      </c>
      <c r="F1008">
        <v>-0.66213491000000002</v>
      </c>
      <c r="G1008">
        <v>3.4530681417204799E-2</v>
      </c>
      <c r="H1008">
        <v>-7.7321427623137207E-2</v>
      </c>
      <c r="I1008">
        <v>-2.43785390471025E-2</v>
      </c>
      <c r="J1008">
        <v>6.2647255620777598E-3</v>
      </c>
      <c r="K1008">
        <v>3.9684978597756696E-3</v>
      </c>
      <c r="L1008">
        <v>7.4133315669262401E-2</v>
      </c>
      <c r="M1008">
        <v>0.131894211949524</v>
      </c>
      <c r="N1008">
        <v>-1.29929719291445E-2</v>
      </c>
      <c r="O1008">
        <v>2.6082043641574099E-2</v>
      </c>
      <c r="P1008">
        <v>9.91297706931865E-2</v>
      </c>
      <c r="Q1008">
        <v>9.8186719980363199E-2</v>
      </c>
      <c r="R1008">
        <v>-7.2640912967651503E-2</v>
      </c>
      <c r="S1008">
        <v>3.86952699901843E-2</v>
      </c>
      <c r="T1008">
        <v>0.12386550487428501</v>
      </c>
      <c r="U1008">
        <v>0.44838688889424599</v>
      </c>
      <c r="V1008">
        <v>0.11516861184577699</v>
      </c>
      <c r="W1008">
        <v>9.8727241158485399E-2</v>
      </c>
      <c r="X1008">
        <v>-6.9886417629806503E-3</v>
      </c>
      <c r="Y1008">
        <v>-3.0230355059386198E-4</v>
      </c>
      <c r="Z1008">
        <v>6.7299764503147896E-2</v>
      </c>
    </row>
    <row r="1009" spans="1:26" x14ac:dyDescent="0.25">
      <c r="A1009">
        <f t="shared" ca="1" si="15"/>
        <v>8.3376753616155E-2</v>
      </c>
      <c r="B1009" s="1">
        <v>40521.937501449996</v>
      </c>
      <c r="C1009">
        <v>0.42457729999999999</v>
      </c>
      <c r="D1009">
        <v>0.43982029801605799</v>
      </c>
      <c r="E1009">
        <v>1.5242998016058501E-2</v>
      </c>
      <c r="F1009">
        <v>-0.66213491000000002</v>
      </c>
      <c r="G1009">
        <v>3.3992590827094403E-2</v>
      </c>
      <c r="H1009">
        <v>-7.6320375098252805E-2</v>
      </c>
      <c r="I1009">
        <v>-2.4224964822903101E-2</v>
      </c>
      <c r="J1009">
        <v>6.2700072106921601E-3</v>
      </c>
      <c r="K1009">
        <v>3.9240564749397104E-3</v>
      </c>
      <c r="L1009">
        <v>7.4115681975951697E-2</v>
      </c>
      <c r="M1009">
        <v>0.130482794987137</v>
      </c>
      <c r="N1009">
        <v>-1.29632198888118E-2</v>
      </c>
      <c r="O1009">
        <v>2.6843974362623601E-2</v>
      </c>
      <c r="P1009">
        <v>9.92847898239302E-2</v>
      </c>
      <c r="Q1009">
        <v>9.74409695191365E-2</v>
      </c>
      <c r="R1009">
        <v>-7.2530984593704495E-2</v>
      </c>
      <c r="S1009">
        <v>3.8779400754126697E-2</v>
      </c>
      <c r="T1009">
        <v>0.12370433660748099</v>
      </c>
      <c r="U1009">
        <v>0.449863413957244</v>
      </c>
      <c r="V1009">
        <v>0.114944059449148</v>
      </c>
      <c r="W1009">
        <v>9.8619751632213495E-2</v>
      </c>
      <c r="X1009">
        <v>-1.00258895431449E-2</v>
      </c>
      <c r="Y1009">
        <v>-2.4518561884391701E-4</v>
      </c>
      <c r="Z1009">
        <v>8.3376753616155E-2</v>
      </c>
    </row>
    <row r="1010" spans="1:26" x14ac:dyDescent="0.25">
      <c r="A1010">
        <f t="shared" ca="1" si="15"/>
        <v>9.3175290654565548E-2</v>
      </c>
      <c r="B1010" s="1">
        <v>40521.95833478</v>
      </c>
      <c r="C1010">
        <v>0.43137829999999999</v>
      </c>
      <c r="D1010">
        <v>0.43671509263744102</v>
      </c>
      <c r="E1010">
        <v>5.3367926374418501E-3</v>
      </c>
      <c r="F1010">
        <v>-0.66213491000000002</v>
      </c>
      <c r="G1010">
        <v>3.32498932273044E-2</v>
      </c>
      <c r="H1010">
        <v>-7.5800001217917495E-2</v>
      </c>
      <c r="I1010">
        <v>-2.41461354261789E-2</v>
      </c>
      <c r="J1010">
        <v>6.2625134186685E-3</v>
      </c>
      <c r="K1010">
        <v>3.8889413105951398E-3</v>
      </c>
      <c r="L1010">
        <v>7.4158653198001301E-2</v>
      </c>
      <c r="M1010">
        <v>0.129123829866408</v>
      </c>
      <c r="N1010">
        <v>-1.29336422389213E-2</v>
      </c>
      <c r="O1010">
        <v>2.7223718252691102E-2</v>
      </c>
      <c r="P1010">
        <v>9.96299009739601E-2</v>
      </c>
      <c r="Q1010">
        <v>9.6481791416807697E-2</v>
      </c>
      <c r="R1010">
        <v>-7.2225134908859595E-2</v>
      </c>
      <c r="S1010">
        <v>3.8911318382300199E-2</v>
      </c>
      <c r="T1010">
        <v>0.12354730247694901</v>
      </c>
      <c r="U1010">
        <v>0.45128213389122201</v>
      </c>
      <c r="V1010">
        <v>0.11472587310581001</v>
      </c>
      <c r="W1010">
        <v>9.8512083292007405E-2</v>
      </c>
      <c r="X1010">
        <v>-1.2814226223613299E-2</v>
      </c>
      <c r="Y1010">
        <v>-2.28810159794704E-4</v>
      </c>
      <c r="Z1010">
        <v>9.3175290654565548E-2</v>
      </c>
    </row>
    <row r="1011" spans="1:26" x14ac:dyDescent="0.25">
      <c r="A1011">
        <f t="shared" ca="1" si="15"/>
        <v>9.0533322797247018E-2</v>
      </c>
      <c r="B1011" s="1">
        <v>40521.979168110003</v>
      </c>
      <c r="C1011">
        <v>0.42662919999999999</v>
      </c>
      <c r="D1011">
        <v>0.43450012079119998</v>
      </c>
      <c r="E1011">
        <v>7.8709207912004905E-3</v>
      </c>
      <c r="F1011">
        <v>-0.66213491000000002</v>
      </c>
      <c r="G1011">
        <v>3.3421368169952899E-2</v>
      </c>
      <c r="H1011">
        <v>-7.6128657173644601E-2</v>
      </c>
      <c r="I1011">
        <v>-2.39776883811261E-2</v>
      </c>
      <c r="J1011">
        <v>6.2508815436911501E-3</v>
      </c>
      <c r="K1011">
        <v>3.8557236011879802E-3</v>
      </c>
      <c r="L1011">
        <v>7.4267997958920001E-2</v>
      </c>
      <c r="M1011">
        <v>0.12780422344499801</v>
      </c>
      <c r="N1011">
        <v>-1.2907621982240099E-2</v>
      </c>
      <c r="O1011">
        <v>2.7439211949956001E-2</v>
      </c>
      <c r="P1011">
        <v>0.10012945285211899</v>
      </c>
      <c r="Q1011">
        <v>9.5660094302317505E-2</v>
      </c>
      <c r="R1011">
        <v>-7.1826805064547597E-2</v>
      </c>
      <c r="S1011">
        <v>3.9006741694809902E-2</v>
      </c>
      <c r="T1011">
        <v>0.12346970861204901</v>
      </c>
      <c r="U1011">
        <v>0.45269713355361102</v>
      </c>
      <c r="V1011">
        <v>0.11453039314731001</v>
      </c>
      <c r="W1011">
        <v>9.8404243588447501E-2</v>
      </c>
      <c r="X1011">
        <v>-1.52087456420242E-2</v>
      </c>
      <c r="Y1011">
        <v>-2.5262538458885097E-4</v>
      </c>
      <c r="Z1011">
        <v>9.0533322797247018E-2</v>
      </c>
    </row>
    <row r="1012" spans="1:26" x14ac:dyDescent="0.25">
      <c r="A1012">
        <f t="shared" ca="1" si="15"/>
        <v>0.11079661101575031</v>
      </c>
      <c r="B1012" s="1">
        <v>40522.000001449996</v>
      </c>
      <c r="C1012">
        <v>0.44267020000000001</v>
      </c>
      <c r="D1012">
        <v>0.43016980660462201</v>
      </c>
      <c r="E1012">
        <v>-1.2500393395377601E-2</v>
      </c>
      <c r="F1012">
        <v>-0.66213491000000002</v>
      </c>
      <c r="G1012">
        <v>3.2326254380000002E-2</v>
      </c>
      <c r="H1012">
        <v>-7.7204600518521599E-2</v>
      </c>
      <c r="I1012">
        <v>-2.39371561288634E-2</v>
      </c>
      <c r="J1012">
        <v>6.2098469083487901E-3</v>
      </c>
      <c r="K1012">
        <v>3.8270368080670098E-3</v>
      </c>
      <c r="L1012">
        <v>7.4355447330333599E-2</v>
      </c>
      <c r="M1012">
        <v>0.126544546885998</v>
      </c>
      <c r="N1012">
        <v>-1.28816000074265E-2</v>
      </c>
      <c r="O1012">
        <v>2.7184691331987199E-2</v>
      </c>
      <c r="P1012">
        <v>0.100509051258044</v>
      </c>
      <c r="Q1012">
        <v>9.4935913581814094E-2</v>
      </c>
      <c r="R1012">
        <v>-7.1310082125222093E-2</v>
      </c>
      <c r="S1012">
        <v>3.9130829179355099E-2</v>
      </c>
      <c r="T1012">
        <v>0.12338711595492401</v>
      </c>
      <c r="U1012">
        <v>0.45399570562556502</v>
      </c>
      <c r="V1012">
        <v>0.11433208383179</v>
      </c>
      <c r="W1012">
        <v>9.8296217620372703E-2</v>
      </c>
      <c r="X1012">
        <v>-1.70841539404342E-2</v>
      </c>
      <c r="Y1012">
        <v>-3.12431371511986E-4</v>
      </c>
      <c r="Z1012">
        <v>0.11079661101575031</v>
      </c>
    </row>
    <row r="1013" spans="1:26" x14ac:dyDescent="0.25">
      <c r="A1013">
        <f t="shared" ca="1" si="15"/>
        <v>0.115839095304514</v>
      </c>
      <c r="B1013" s="1">
        <v>40522.02083478</v>
      </c>
      <c r="C1013">
        <v>0.4448512</v>
      </c>
      <c r="D1013">
        <v>0.42720013988559102</v>
      </c>
      <c r="E1013">
        <v>-1.76510601144086E-2</v>
      </c>
      <c r="F1013">
        <v>-0.66213491000000002</v>
      </c>
      <c r="G1013">
        <v>3.1574090475343999E-2</v>
      </c>
      <c r="H1013">
        <v>-7.8420846393423296E-2</v>
      </c>
      <c r="I1013">
        <v>-2.3779498976463299E-2</v>
      </c>
      <c r="J1013">
        <v>6.1859361793518003E-3</v>
      </c>
      <c r="K1013">
        <v>3.8095736903748499E-3</v>
      </c>
      <c r="L1013">
        <v>7.4453038058199805E-2</v>
      </c>
      <c r="M1013">
        <v>0.125232418485339</v>
      </c>
      <c r="N1013">
        <v>-1.2851241466343701E-2</v>
      </c>
      <c r="O1013">
        <v>2.6935060354218301E-2</v>
      </c>
      <c r="P1013">
        <v>0.10096999476167901</v>
      </c>
      <c r="Q1013">
        <v>9.4349213849149294E-2</v>
      </c>
      <c r="R1013">
        <v>-7.07283020517777E-2</v>
      </c>
      <c r="S1013">
        <v>3.9269016030897497E-2</v>
      </c>
      <c r="T1013">
        <v>0.123350025817297</v>
      </c>
      <c r="U1013">
        <v>0.45540202465424401</v>
      </c>
      <c r="V1013">
        <v>0.11413921864424199</v>
      </c>
      <c r="W1013">
        <v>9.8188035190105397E-2</v>
      </c>
      <c r="X1013">
        <v>-1.8341946094342001E-2</v>
      </c>
      <c r="Y1013">
        <v>-4.0076132250275299E-4</v>
      </c>
      <c r="Z1013">
        <v>0.115839095304514</v>
      </c>
    </row>
    <row r="1014" spans="1:26" x14ac:dyDescent="0.25">
      <c r="A1014">
        <f t="shared" ca="1" si="15"/>
        <v>0.11953386685328279</v>
      </c>
      <c r="B1014" s="1">
        <v>40522.041668110003</v>
      </c>
      <c r="C1014">
        <v>0.44703219999999999</v>
      </c>
      <c r="D1014">
        <v>0.42557802199378197</v>
      </c>
      <c r="E1014">
        <v>-2.1454178006217899E-2</v>
      </c>
      <c r="F1014">
        <v>-0.66213491000000002</v>
      </c>
      <c r="G1014">
        <v>3.1388418457456102E-2</v>
      </c>
      <c r="H1014">
        <v>-7.9763404334203897E-2</v>
      </c>
      <c r="I1014">
        <v>-2.35087965700298E-2</v>
      </c>
      <c r="J1014">
        <v>6.1687368684947399E-3</v>
      </c>
      <c r="K1014">
        <v>3.79668879159975E-3</v>
      </c>
      <c r="L1014">
        <v>7.4564915514499494E-2</v>
      </c>
      <c r="M1014">
        <v>0.12380786874446</v>
      </c>
      <c r="N1014">
        <v>-1.2818194047998201E-2</v>
      </c>
      <c r="O1014">
        <v>2.6682984556349501E-2</v>
      </c>
      <c r="P1014">
        <v>0.10148133159311</v>
      </c>
      <c r="Q1014">
        <v>9.3879615946447795E-2</v>
      </c>
      <c r="R1014">
        <v>-7.0220136287996296E-2</v>
      </c>
      <c r="S1014">
        <v>3.9384044501864703E-2</v>
      </c>
      <c r="T1014">
        <v>0.123364148531187</v>
      </c>
      <c r="U1014">
        <v>0.45688401738912399</v>
      </c>
      <c r="V1014">
        <v>0.113964283314653</v>
      </c>
      <c r="W1014">
        <v>9.8079688847064903E-2</v>
      </c>
      <c r="X1014">
        <v>-1.8915772211364701E-2</v>
      </c>
      <c r="Y1014">
        <v>-5.0750761093946398E-4</v>
      </c>
      <c r="Z1014">
        <v>0.11953386685328279</v>
      </c>
    </row>
    <row r="1015" spans="1:26" x14ac:dyDescent="0.25">
      <c r="A1015">
        <f t="shared" ca="1" si="15"/>
        <v>7.877300934333259E-2</v>
      </c>
      <c r="B1015" s="1">
        <v>40522.062501449996</v>
      </c>
      <c r="C1015">
        <v>0.40532319999999999</v>
      </c>
      <c r="D1015">
        <v>0.42452139159966001</v>
      </c>
      <c r="E1015">
        <v>1.9198191599660502E-2</v>
      </c>
      <c r="F1015">
        <v>-0.66213491000000002</v>
      </c>
      <c r="G1015">
        <v>3.10076033526951E-2</v>
      </c>
      <c r="H1015">
        <v>-8.1068519790639199E-2</v>
      </c>
      <c r="I1015">
        <v>-2.33083720575658E-2</v>
      </c>
      <c r="J1015">
        <v>6.1252043024778297E-3</v>
      </c>
      <c r="K1015">
        <v>3.7935079712365198E-3</v>
      </c>
      <c r="L1015">
        <v>7.4668385902624104E-2</v>
      </c>
      <c r="M1015">
        <v>0.12231214568594601</v>
      </c>
      <c r="N1015">
        <v>-1.2785233395340699E-2</v>
      </c>
      <c r="O1015">
        <v>2.6307314740053499E-2</v>
      </c>
      <c r="P1015">
        <v>0.101961723884661</v>
      </c>
      <c r="Q1015">
        <v>9.3568066176225498E-2</v>
      </c>
      <c r="R1015">
        <v>-6.9750030950854899E-2</v>
      </c>
      <c r="S1015">
        <v>3.9526760860196103E-2</v>
      </c>
      <c r="T1015">
        <v>0.12339408724354101</v>
      </c>
      <c r="U1015">
        <v>0.45853573342334902</v>
      </c>
      <c r="V1015">
        <v>0.11379224092314</v>
      </c>
      <c r="W1015">
        <v>9.7971200942993095E-2</v>
      </c>
      <c r="X1015">
        <v>-1.8774778690051199E-2</v>
      </c>
      <c r="Y1015">
        <v>-6.2073892502843798E-4</v>
      </c>
      <c r="Z1015">
        <v>7.877300934333259E-2</v>
      </c>
    </row>
    <row r="1016" spans="1:26" x14ac:dyDescent="0.25">
      <c r="A1016">
        <f t="shared" ca="1" si="15"/>
        <v>8.7456298468711807E-2</v>
      </c>
      <c r="B1016" s="1">
        <v>40522.08333478</v>
      </c>
      <c r="C1016">
        <v>0.41443999999999998</v>
      </c>
      <c r="D1016">
        <v>0.42484625810801702</v>
      </c>
      <c r="E1016">
        <v>1.0406258108017E-2</v>
      </c>
      <c r="F1016">
        <v>-0.66213491000000002</v>
      </c>
      <c r="G1016">
        <v>3.04553133052856E-2</v>
      </c>
      <c r="H1016">
        <v>-8.2310476288483994E-2</v>
      </c>
      <c r="I1016">
        <v>-2.29525238594545E-2</v>
      </c>
      <c r="J1016">
        <v>6.1012935734808399E-3</v>
      </c>
      <c r="K1016">
        <v>3.7997476950631598E-3</v>
      </c>
      <c r="L1016">
        <v>7.4811369511171497E-2</v>
      </c>
      <c r="M1016">
        <v>0.12082452161457</v>
      </c>
      <c r="N1016">
        <v>-1.2752880102499401E-2</v>
      </c>
      <c r="O1016">
        <v>2.6220300943045002E-2</v>
      </c>
      <c r="P1016">
        <v>0.102465114910174</v>
      </c>
      <c r="Q1016">
        <v>9.3664795810786405E-2</v>
      </c>
      <c r="R1016">
        <v>-6.9406552293599197E-2</v>
      </c>
      <c r="S1016">
        <v>3.9614768382455499E-2</v>
      </c>
      <c r="T1016">
        <v>0.123469123167915</v>
      </c>
      <c r="U1016">
        <v>0.46012682594098597</v>
      </c>
      <c r="V1016">
        <v>0.113640313988406</v>
      </c>
      <c r="W1016">
        <v>9.7862556576728807E-2</v>
      </c>
      <c r="X1016">
        <v>-1.7924802698243699E-2</v>
      </c>
      <c r="Y1016">
        <v>-7.2764206977252903E-4</v>
      </c>
      <c r="Z1016">
        <v>8.7456298468711807E-2</v>
      </c>
    </row>
    <row r="1017" spans="1:26" x14ac:dyDescent="0.25">
      <c r="A1017">
        <f t="shared" ca="1" si="15"/>
        <v>8.1000850912920905E-2</v>
      </c>
      <c r="B1017" s="1">
        <v>40522.104168110003</v>
      </c>
      <c r="C1017">
        <v>0.4097034</v>
      </c>
      <c r="D1017">
        <v>0.42645633463767302</v>
      </c>
      <c r="E1017">
        <v>1.6752934637673401E-2</v>
      </c>
      <c r="F1017">
        <v>-0.66213491000000002</v>
      </c>
      <c r="G1017">
        <v>3.1183811447776499E-2</v>
      </c>
      <c r="H1017">
        <v>-8.3526716312083304E-2</v>
      </c>
      <c r="I1017">
        <v>-2.2543118408626599E-2</v>
      </c>
      <c r="J1017">
        <v>6.05526307678937E-3</v>
      </c>
      <c r="K1017">
        <v>3.8133880281158998E-3</v>
      </c>
      <c r="L1017">
        <v>7.4870144963897406E-2</v>
      </c>
      <c r="M1017">
        <v>0.119338786866458</v>
      </c>
      <c r="N1017">
        <v>-1.27177511667073E-2</v>
      </c>
      <c r="O1017">
        <v>2.6299982158939E-2</v>
      </c>
      <c r="P1017">
        <v>0.10262751590428699</v>
      </c>
      <c r="Q1017">
        <v>9.3549079512909597E-2</v>
      </c>
      <c r="R1017">
        <v>-6.9270700711386093E-2</v>
      </c>
      <c r="S1017">
        <v>3.9696509519382701E-2</v>
      </c>
      <c r="T1017">
        <v>0.123450010668633</v>
      </c>
      <c r="U1017">
        <v>0.46174787791847099</v>
      </c>
      <c r="V1017">
        <v>0.113486328616966</v>
      </c>
      <c r="W1017">
        <v>9.7753785550594302E-2</v>
      </c>
      <c r="X1017">
        <v>-1.64074384837921E-2</v>
      </c>
      <c r="Y1017">
        <v>-8.1551451295127297E-4</v>
      </c>
      <c r="Z1017">
        <v>8.1000850912920905E-2</v>
      </c>
    </row>
    <row r="1018" spans="1:26" x14ac:dyDescent="0.25">
      <c r="A1018">
        <f t="shared" ca="1" si="15"/>
        <v>0.10244753283960942</v>
      </c>
      <c r="B1018" s="1">
        <v>40522.125001449996</v>
      </c>
      <c r="C1018">
        <v>0.43268669999999998</v>
      </c>
      <c r="D1018">
        <v>0.42788406247555999</v>
      </c>
      <c r="E1018">
        <v>-4.8026375244392102E-3</v>
      </c>
      <c r="F1018">
        <v>-0.66213491000000002</v>
      </c>
      <c r="G1018">
        <v>3.1559893400104497E-2</v>
      </c>
      <c r="H1018">
        <v>-8.4882135415637702E-2</v>
      </c>
      <c r="I1018">
        <v>-2.2192470692616699E-2</v>
      </c>
      <c r="J1018">
        <v>6.0166509676098804E-3</v>
      </c>
      <c r="K1018">
        <v>3.8425470028558102E-3</v>
      </c>
      <c r="L1018">
        <v>7.4849978575205797E-2</v>
      </c>
      <c r="M1018">
        <v>0.117851796973519</v>
      </c>
      <c r="N1018">
        <v>-1.26845310760519E-2</v>
      </c>
      <c r="O1018">
        <v>2.6089376222688601E-2</v>
      </c>
      <c r="P1018">
        <v>0.102666124278811</v>
      </c>
      <c r="Q1018">
        <v>9.3725125637567602E-2</v>
      </c>
      <c r="R1018">
        <v>-6.9137016673038301E-2</v>
      </c>
      <c r="S1018">
        <v>3.9753037537066098E-2</v>
      </c>
      <c r="T1018">
        <v>0.123406228454207</v>
      </c>
      <c r="U1018">
        <v>0.46335720540367298</v>
      </c>
      <c r="V1018">
        <v>0.11332215438120601</v>
      </c>
      <c r="W1018">
        <v>9.7644895315170205E-2</v>
      </c>
      <c r="X1018">
        <v>-1.4297157426052001E-2</v>
      </c>
      <c r="Y1018">
        <v>-8.7273039072850202E-4</v>
      </c>
      <c r="Z1018">
        <v>0.10244753283960942</v>
      </c>
    </row>
    <row r="1019" spans="1:26" x14ac:dyDescent="0.25">
      <c r="A1019">
        <f t="shared" ca="1" si="15"/>
        <v>8.8532050413166863E-2</v>
      </c>
      <c r="B1019" s="1">
        <v>40522.14583478</v>
      </c>
      <c r="C1019">
        <v>0.42102010000000001</v>
      </c>
      <c r="D1019">
        <v>0.43002391310554799</v>
      </c>
      <c r="E1019">
        <v>9.0038131055480402E-3</v>
      </c>
      <c r="F1019">
        <v>-0.66213491000000002</v>
      </c>
      <c r="G1019">
        <v>3.1935975352432498E-2</v>
      </c>
      <c r="H1019">
        <v>-8.5832884293402995E-2</v>
      </c>
      <c r="I1019">
        <v>-2.1776748846835201E-2</v>
      </c>
      <c r="J1019">
        <v>5.9706204709184096E-3</v>
      </c>
      <c r="K1019">
        <v>3.8749341005898299E-3</v>
      </c>
      <c r="L1019">
        <v>7.4860923626226095E-2</v>
      </c>
      <c r="M1019">
        <v>0.11637667150219599</v>
      </c>
      <c r="N1019">
        <v>-1.26461918098027E-2</v>
      </c>
      <c r="O1019">
        <v>2.6341452020557501E-2</v>
      </c>
      <c r="P1019">
        <v>0.102131217540835</v>
      </c>
      <c r="Q1019">
        <v>9.3725125637567602E-2</v>
      </c>
      <c r="R1019">
        <v>-6.9079771942282306E-2</v>
      </c>
      <c r="S1019">
        <v>3.9764412388701598E-2</v>
      </c>
      <c r="T1019">
        <v>0.12343616716656</v>
      </c>
      <c r="U1019">
        <v>0.46496348903030099</v>
      </c>
      <c r="V1019">
        <v>0.113163869340813</v>
      </c>
      <c r="W1019">
        <v>9.7535863518714905E-2</v>
      </c>
      <c r="X1019">
        <v>-1.1696692713159099E-2</v>
      </c>
      <c r="Y1019">
        <v>-8.89608985384969E-4</v>
      </c>
      <c r="Z1019">
        <v>8.8532050413166863E-2</v>
      </c>
    </row>
    <row r="1020" spans="1:26" x14ac:dyDescent="0.25">
      <c r="A1020">
        <f t="shared" ca="1" si="15"/>
        <v>9.7519215379066868E-2</v>
      </c>
      <c r="B1020" s="1">
        <v>40522.166668110003</v>
      </c>
      <c r="C1020">
        <v>0.43245339999999999</v>
      </c>
      <c r="D1020">
        <v>0.43236089713390302</v>
      </c>
      <c r="E1020">
        <v>-9.2502866096966203E-5</v>
      </c>
      <c r="F1020">
        <v>-0.66213491000000002</v>
      </c>
      <c r="G1020">
        <v>3.2669206647356501E-2</v>
      </c>
      <c r="H1020">
        <v>-8.6352134723668997E-2</v>
      </c>
      <c r="I1020">
        <v>-2.1461043972536599E-2</v>
      </c>
      <c r="J1020">
        <v>5.8949014265966401E-3</v>
      </c>
      <c r="K1020">
        <v>3.9138441748091902E-3</v>
      </c>
      <c r="L1020">
        <v>7.4913110898482793E-2</v>
      </c>
      <c r="M1020">
        <v>0.114889681609258</v>
      </c>
      <c r="N1020">
        <v>-1.2604557165540599E-2</v>
      </c>
      <c r="O1020">
        <v>2.61300286386934E-2</v>
      </c>
      <c r="P1020">
        <v>0.101251778055443</v>
      </c>
      <c r="Q1020">
        <v>9.3706340885962802E-2</v>
      </c>
      <c r="R1020">
        <v>-6.9034988020571994E-2</v>
      </c>
      <c r="S1020">
        <v>3.97390346633213E-2</v>
      </c>
      <c r="T1020">
        <v>0.12344929912883799</v>
      </c>
      <c r="U1020">
        <v>0.46654669006274802</v>
      </c>
      <c r="V1020">
        <v>0.113008056013995</v>
      </c>
      <c r="W1020">
        <v>9.7426712512969901E-2</v>
      </c>
      <c r="X1020">
        <v>-8.7310283148025504E-3</v>
      </c>
      <c r="Y1020">
        <v>-8.59125387453031E-4</v>
      </c>
      <c r="Z1020">
        <v>9.7519215379066868E-2</v>
      </c>
    </row>
    <row r="1021" spans="1:26" x14ac:dyDescent="0.25">
      <c r="A1021">
        <f t="shared" ca="1" si="15"/>
        <v>9.4142226544773749E-2</v>
      </c>
      <c r="B1021" s="1">
        <v>40522.187501449996</v>
      </c>
      <c r="C1021">
        <v>0.43233670000000002</v>
      </c>
      <c r="D1021">
        <v>0.43551193065432198</v>
      </c>
      <c r="E1021">
        <v>3.1752306543228401E-3</v>
      </c>
      <c r="F1021">
        <v>-0.66213491000000002</v>
      </c>
      <c r="G1021">
        <v>3.34071710947135E-2</v>
      </c>
      <c r="H1021">
        <v>-8.6694763589634599E-2</v>
      </c>
      <c r="I1021">
        <v>-2.1362873180405001E-2</v>
      </c>
      <c r="J1021">
        <v>5.81411069981455E-3</v>
      </c>
      <c r="K1021">
        <v>3.9588050438949703E-3</v>
      </c>
      <c r="L1021">
        <v>7.5024179372750494E-2</v>
      </c>
      <c r="M1021">
        <v>0.11338208091707799</v>
      </c>
      <c r="N1021">
        <v>-1.25622283957743E-2</v>
      </c>
      <c r="O1021">
        <v>2.6386995955947502E-2</v>
      </c>
      <c r="P1021">
        <v>0.100283329637699</v>
      </c>
      <c r="Q1021">
        <v>9.3961313602241206E-2</v>
      </c>
      <c r="R1021">
        <v>-6.9126389544466399E-2</v>
      </c>
      <c r="S1021">
        <v>3.9683582261598398E-2</v>
      </c>
      <c r="T1021">
        <v>0.123491775352503</v>
      </c>
      <c r="U1021">
        <v>0.468154326515409</v>
      </c>
      <c r="V1021">
        <v>0.112845733576508</v>
      </c>
      <c r="W1021">
        <v>9.7317457199096596E-2</v>
      </c>
      <c r="X1021">
        <v>-5.5403484207643501E-3</v>
      </c>
      <c r="Y1021">
        <v>-7.7741744388899801E-4</v>
      </c>
      <c r="Z1021">
        <v>9.4142226544773749E-2</v>
      </c>
    </row>
    <row r="1022" spans="1:26" x14ac:dyDescent="0.25">
      <c r="A1022">
        <f t="shared" ca="1" si="15"/>
        <v>0.10547503972344358</v>
      </c>
      <c r="B1022" s="1">
        <v>40522.20833478</v>
      </c>
      <c r="C1022">
        <v>0.44608009999999998</v>
      </c>
      <c r="D1022">
        <v>0.43781315040307001</v>
      </c>
      <c r="E1022">
        <v>-8.2669495969291892E-3</v>
      </c>
      <c r="F1022">
        <v>-0.66213491000000002</v>
      </c>
      <c r="G1022">
        <v>3.3602309417467398E-2</v>
      </c>
      <c r="H1022">
        <v>-8.7327476625610204E-2</v>
      </c>
      <c r="I1022">
        <v>-2.1398935217065301E-2</v>
      </c>
      <c r="J1022">
        <v>5.7281141455292704E-3</v>
      </c>
      <c r="K1022">
        <v>4.0087968856505098E-3</v>
      </c>
      <c r="L1022">
        <v>7.5213481168224794E-2</v>
      </c>
      <c r="M1022">
        <v>0.11186387094811</v>
      </c>
      <c r="N1022">
        <v>-1.25136542146022E-2</v>
      </c>
      <c r="O1022">
        <v>2.6633368426373299E-2</v>
      </c>
      <c r="P1022">
        <v>9.9353778795785899E-2</v>
      </c>
      <c r="Q1022">
        <v>9.4197306617676599E-2</v>
      </c>
      <c r="R1022">
        <v>-6.9293891376201094E-2</v>
      </c>
      <c r="S1022">
        <v>3.95772069649417E-2</v>
      </c>
      <c r="T1022">
        <v>0.12358335682880001</v>
      </c>
      <c r="U1022">
        <v>0.46974888564975498</v>
      </c>
      <c r="V1022">
        <v>0.112679874442749</v>
      </c>
      <c r="W1022">
        <v>9.7208090126514393E-2</v>
      </c>
      <c r="X1022">
        <v>-2.2723620722971899E-3</v>
      </c>
      <c r="Y1022">
        <v>-6.4406050873229003E-4</v>
      </c>
      <c r="Z1022">
        <v>0.10547503972344358</v>
      </c>
    </row>
    <row r="1023" spans="1:26" x14ac:dyDescent="0.25">
      <c r="A1023">
        <f t="shared" ca="1" si="15"/>
        <v>0.10288440891671044</v>
      </c>
      <c r="B1023" s="1">
        <v>40522.229168110003</v>
      </c>
      <c r="C1023">
        <v>0.44596340000000001</v>
      </c>
      <c r="D1023">
        <v>0.44017763963141499</v>
      </c>
      <c r="E1023">
        <v>-5.7857603685842404E-3</v>
      </c>
      <c r="F1023">
        <v>-0.66213491000000002</v>
      </c>
      <c r="G1023">
        <v>3.3978391369795399E-2</v>
      </c>
      <c r="H1023">
        <v>-8.8025589669012999E-2</v>
      </c>
      <c r="I1023">
        <v>-2.1588571477924999E-2</v>
      </c>
      <c r="J1023">
        <v>5.6354057565045296E-3</v>
      </c>
      <c r="K1023">
        <v>4.0533798968158301E-3</v>
      </c>
      <c r="L1023">
        <v>7.5445648436463397E-2</v>
      </c>
      <c r="M1023">
        <v>0.110404983087214</v>
      </c>
      <c r="N1023">
        <v>-1.2461697889729201E-2</v>
      </c>
      <c r="O1023">
        <v>2.6639071753816301E-2</v>
      </c>
      <c r="P1023">
        <v>9.8586918149292393E-2</v>
      </c>
      <c r="Q1023">
        <v>9.4646525362502898E-2</v>
      </c>
      <c r="R1023">
        <v>-6.9388112761664303E-2</v>
      </c>
      <c r="S1023">
        <v>3.94771718425748E-2</v>
      </c>
      <c r="T1023">
        <v>0.123579808136662</v>
      </c>
      <c r="U1023">
        <v>0.47124437846108502</v>
      </c>
      <c r="V1023">
        <v>0.112522670280318</v>
      </c>
      <c r="W1023">
        <v>9.7098648548126207E-2</v>
      </c>
      <c r="X1023">
        <v>9.2562212936305897E-4</v>
      </c>
      <c r="Y1023">
        <v>-4.6210178078853601E-4</v>
      </c>
      <c r="Z1023">
        <v>0.10288440891671044</v>
      </c>
    </row>
    <row r="1024" spans="1:26" x14ac:dyDescent="0.25">
      <c r="A1024">
        <f t="shared" ca="1" si="15"/>
        <v>9.9769377612018706E-2</v>
      </c>
      <c r="B1024" s="1">
        <v>40522.250001449996</v>
      </c>
      <c r="C1024">
        <v>0.44584679999999999</v>
      </c>
      <c r="D1024">
        <v>0.44306652504958999</v>
      </c>
      <c r="E1024">
        <v>-2.78027495040911E-3</v>
      </c>
      <c r="F1024">
        <v>-0.66213491000000002</v>
      </c>
      <c r="G1024">
        <v>3.4716355817152302E-2</v>
      </c>
      <c r="H1024">
        <v>-8.8367100936211598E-2</v>
      </c>
      <c r="I1024">
        <v>-2.1939219193934999E-2</v>
      </c>
      <c r="J1024">
        <v>5.5565413858664004E-3</v>
      </c>
      <c r="K1024">
        <v>4.0935733364610202E-3</v>
      </c>
      <c r="L1024">
        <v>7.5673559295971998E-2</v>
      </c>
      <c r="M1024">
        <v>0.108949840842719</v>
      </c>
      <c r="N1024">
        <v>-1.2410001861920299E-2</v>
      </c>
      <c r="O1024">
        <v>2.6804947441919798E-2</v>
      </c>
      <c r="P1024">
        <v>9.7967405568866697E-2</v>
      </c>
      <c r="Q1024">
        <v>9.5062331200379102E-2</v>
      </c>
      <c r="R1024">
        <v>-6.9554207230794599E-2</v>
      </c>
      <c r="S1024">
        <v>3.9332565351711202E-2</v>
      </c>
      <c r="T1024">
        <v>0.12354784288692</v>
      </c>
      <c r="U1024">
        <v>0.47273570005881499</v>
      </c>
      <c r="V1024">
        <v>0.112365625070529</v>
      </c>
      <c r="W1024">
        <v>9.6989102661609594E-2</v>
      </c>
      <c r="X1024">
        <v>3.9144363876626896E-3</v>
      </c>
      <c r="Y1024">
        <v>-2.37863034132127E-4</v>
      </c>
      <c r="Z1024">
        <v>9.9769377612018706E-2</v>
      </c>
    </row>
    <row r="1025" spans="1:26" x14ac:dyDescent="0.25">
      <c r="A1025">
        <f t="shared" ca="1" si="15"/>
        <v>9.600795348081452E-2</v>
      </c>
      <c r="B1025" s="1">
        <v>40522.27083478</v>
      </c>
      <c r="C1025">
        <v>0.44573010000000002</v>
      </c>
      <c r="D1025">
        <v>0.44660160643673003</v>
      </c>
      <c r="E1025">
        <v>8.71506436730784E-4</v>
      </c>
      <c r="F1025">
        <v>-0.66213491000000002</v>
      </c>
      <c r="G1025">
        <v>3.50971709219133E-2</v>
      </c>
      <c r="H1025">
        <v>-8.8140175724792102E-2</v>
      </c>
      <c r="I1025">
        <v>-2.2306974838599499E-2</v>
      </c>
      <c r="J1025">
        <v>5.4985182390200997E-3</v>
      </c>
      <c r="K1025">
        <v>4.1259604341950399E-3</v>
      </c>
      <c r="L1025">
        <v>7.5870353428304199E-2</v>
      </c>
      <c r="M1025">
        <v>0.10747409440500801</v>
      </c>
      <c r="N1025">
        <v>-1.23584802245537E-2</v>
      </c>
      <c r="O1025">
        <v>2.6892776805356702E-2</v>
      </c>
      <c r="P1025">
        <v>9.7560694540382603E-2</v>
      </c>
      <c r="Q1025">
        <v>9.6178770675761097E-2</v>
      </c>
      <c r="R1025">
        <v>-6.9848017288103095E-2</v>
      </c>
      <c r="S1025">
        <v>3.9154004588151298E-2</v>
      </c>
      <c r="T1025">
        <v>0.123591625101345</v>
      </c>
      <c r="U1025">
        <v>0.47425283808666802</v>
      </c>
      <c r="V1025">
        <v>0.11222418901013299</v>
      </c>
      <c r="W1025">
        <v>9.6879459917545305E-2</v>
      </c>
      <c r="X1025">
        <v>6.5702443255836402E-3</v>
      </c>
      <c r="Y1025">
        <v>1.94640334101256E-5</v>
      </c>
      <c r="Z1025">
        <v>9.600795348081452E-2</v>
      </c>
    </row>
    <row r="1026" spans="1:26" x14ac:dyDescent="0.25">
      <c r="A1026">
        <f t="shared" ca="1" si="15"/>
        <v>9.3767841907409388E-2</v>
      </c>
      <c r="B1026" s="1">
        <v>40522.291668110003</v>
      </c>
      <c r="C1026">
        <v>0.4456135</v>
      </c>
      <c r="D1026">
        <v>0.448615408210846</v>
      </c>
      <c r="E1026">
        <v>3.00190821084622E-3</v>
      </c>
      <c r="F1026">
        <v>-0.66213491000000002</v>
      </c>
      <c r="G1026">
        <v>3.4916227292339203E-2</v>
      </c>
      <c r="H1026">
        <v>-8.7823257481769598E-2</v>
      </c>
      <c r="I1026">
        <v>-2.26587401085101E-2</v>
      </c>
      <c r="J1026">
        <v>5.4709660136878398E-3</v>
      </c>
      <c r="K1026">
        <v>4.1528913987079596E-3</v>
      </c>
      <c r="L1026">
        <v>7.6050328136821901E-2</v>
      </c>
      <c r="M1026">
        <v>0.106024573888126</v>
      </c>
      <c r="N1026">
        <v>-1.23089533389456E-2</v>
      </c>
      <c r="O1026">
        <v>2.64731923073422E-2</v>
      </c>
      <c r="P1026">
        <v>9.7072631184155905E-2</v>
      </c>
      <c r="Q1026">
        <v>9.7531593065055003E-2</v>
      </c>
      <c r="R1026">
        <v>-7.0473589965802899E-2</v>
      </c>
      <c r="S1026">
        <v>3.9025458547738E-2</v>
      </c>
      <c r="T1026">
        <v>0.12362242846965101</v>
      </c>
      <c r="U1026">
        <v>0.475724205500416</v>
      </c>
      <c r="V1026">
        <v>0.112091384078171</v>
      </c>
      <c r="W1026">
        <v>9.6769750118255601E-2</v>
      </c>
      <c r="X1026">
        <v>8.7908359429519599E-3</v>
      </c>
      <c r="Y1026">
        <v>2.9839316245235603E-4</v>
      </c>
      <c r="Z1026">
        <v>9.3767841907409388E-2</v>
      </c>
    </row>
    <row r="1027" spans="1:26" x14ac:dyDescent="0.25">
      <c r="A1027">
        <f t="shared" ca="1" si="15"/>
        <v>8.9531478483119556E-2</v>
      </c>
      <c r="B1027" s="1">
        <v>40522.312501449996</v>
      </c>
      <c r="C1027">
        <v>0.44549680000000003</v>
      </c>
      <c r="D1027">
        <v>0.45262528733003998</v>
      </c>
      <c r="E1027">
        <v>7.1284873300403399E-3</v>
      </c>
      <c r="F1027">
        <v>-0.66213491000000002</v>
      </c>
      <c r="G1027">
        <v>3.5806736454672299E-2</v>
      </c>
      <c r="H1027">
        <v>-8.7392882484339698E-2</v>
      </c>
      <c r="I1027">
        <v>-2.30179409683232E-2</v>
      </c>
      <c r="J1027">
        <v>5.4792421795952298E-3</v>
      </c>
      <c r="K1027">
        <v>4.1719687186788203E-3</v>
      </c>
      <c r="L1027">
        <v>7.6158758166423396E-2</v>
      </c>
      <c r="M1027">
        <v>0.104620033798177</v>
      </c>
      <c r="N1027">
        <v>-1.22601197197756E-2</v>
      </c>
      <c r="O1027">
        <v>2.6799244114476799E-2</v>
      </c>
      <c r="P1027">
        <v>9.7038136698228097E-2</v>
      </c>
      <c r="Q1027">
        <v>9.9096659475075594E-2</v>
      </c>
      <c r="R1027">
        <v>-7.1203682430506093E-2</v>
      </c>
      <c r="S1027">
        <v>3.8842203671252698E-2</v>
      </c>
      <c r="T1027">
        <v>0.123729375602771</v>
      </c>
      <c r="U1027">
        <v>0.47717702792396699</v>
      </c>
      <c r="V1027">
        <v>0.11196894285843299</v>
      </c>
      <c r="W1027">
        <v>9.6659965813159901E-2</v>
      </c>
      <c r="X1027">
        <v>1.05006842280864E-2</v>
      </c>
      <c r="Y1027">
        <v>5.85843229985003E-4</v>
      </c>
      <c r="Z1027">
        <v>8.9531478483119556E-2</v>
      </c>
    </row>
    <row r="1028" spans="1:26" x14ac:dyDescent="0.25">
      <c r="A1028">
        <f t="shared" ca="1" si="15"/>
        <v>8.2350946466686004E-2</v>
      </c>
      <c r="B1028" s="1">
        <v>40522.33333478</v>
      </c>
      <c r="C1028">
        <v>0.44076019999999999</v>
      </c>
      <c r="D1028">
        <v>0.45495934563441098</v>
      </c>
      <c r="E1028">
        <v>1.41991456344111E-2</v>
      </c>
      <c r="F1028">
        <v>-0.66213491000000002</v>
      </c>
      <c r="G1028">
        <v>3.56447278168898E-2</v>
      </c>
      <c r="H1028">
        <v>-8.6405802869693904E-2</v>
      </c>
      <c r="I1028">
        <v>-2.3393132202890202E-2</v>
      </c>
      <c r="J1028">
        <v>5.5105712961041903E-3</v>
      </c>
      <c r="K1028">
        <v>4.1758385243858501E-3</v>
      </c>
      <c r="L1028">
        <v>7.6220172063815497E-2</v>
      </c>
      <c r="M1028">
        <v>0.103359135124478</v>
      </c>
      <c r="N1028">
        <v>-1.2211981085176E-2</v>
      </c>
      <c r="O1028">
        <v>2.6936689607889801E-2</v>
      </c>
      <c r="P1028">
        <v>9.7134809465224695E-2</v>
      </c>
      <c r="Q1028">
        <v>0.10018934995574801</v>
      </c>
      <c r="R1028">
        <v>-7.2009464294260001E-2</v>
      </c>
      <c r="S1028">
        <v>3.8668424999760198E-2</v>
      </c>
      <c r="T1028">
        <v>0.123886544835795</v>
      </c>
      <c r="U1028">
        <v>0.47846057799018499</v>
      </c>
      <c r="V1028">
        <v>0.111855267876874</v>
      </c>
      <c r="W1028">
        <v>9.6550092101097107E-2</v>
      </c>
      <c r="X1028">
        <v>1.1654521348742199E-2</v>
      </c>
      <c r="Y1028">
        <v>8.6791307943984001E-4</v>
      </c>
      <c r="Z1028">
        <v>8.2350946466686004E-2</v>
      </c>
    </row>
    <row r="1029" spans="1:26" x14ac:dyDescent="0.25">
      <c r="A1029">
        <f t="shared" ref="A1029:A1092" ca="1" si="16">OFFSET(E1029,0,$A$2)</f>
        <v>7.7206641300635301E-2</v>
      </c>
      <c r="B1029" s="1">
        <v>40522.354168110003</v>
      </c>
      <c r="C1029">
        <v>0.43833349999999999</v>
      </c>
      <c r="D1029">
        <v>0.45756703983549601</v>
      </c>
      <c r="E1029">
        <v>1.9233539835495899E-2</v>
      </c>
      <c r="F1029">
        <v>-0.66213491000000002</v>
      </c>
      <c r="G1029">
        <v>3.61922847118663E-2</v>
      </c>
      <c r="H1029">
        <v>-8.4252786878567895E-2</v>
      </c>
      <c r="I1029">
        <v>-2.3722589062044899E-2</v>
      </c>
      <c r="J1029">
        <v>5.5740868909180102E-3</v>
      </c>
      <c r="K1029">
        <v>4.1631704293356104E-3</v>
      </c>
      <c r="L1029">
        <v>7.6207498011981803E-2</v>
      </c>
      <c r="M1029">
        <v>0.102148178002786</v>
      </c>
      <c r="N1029">
        <v>-1.2163667201068E-2</v>
      </c>
      <c r="O1029">
        <v>2.6639071753816301E-2</v>
      </c>
      <c r="P1029">
        <v>9.7379126729629006E-2</v>
      </c>
      <c r="Q1029">
        <v>0.10042197313435</v>
      </c>
      <c r="R1029">
        <v>-7.2625396024482897E-2</v>
      </c>
      <c r="S1029">
        <v>3.8502223886617601E-2</v>
      </c>
      <c r="T1029">
        <v>0.124029735464254</v>
      </c>
      <c r="U1029">
        <v>0.47965873091309102</v>
      </c>
      <c r="V1029">
        <v>0.111740225902597</v>
      </c>
      <c r="W1029">
        <v>9.6440181136131203E-2</v>
      </c>
      <c r="X1029">
        <v>1.2239218506701999E-2</v>
      </c>
      <c r="Y1029">
        <v>1.13068352757994E-3</v>
      </c>
      <c r="Z1029">
        <v>7.7206641300635301E-2</v>
      </c>
    </row>
    <row r="1030" spans="1:26" x14ac:dyDescent="0.25">
      <c r="A1030">
        <f t="shared" ca="1" si="16"/>
        <v>9.1540786220478412E-2</v>
      </c>
      <c r="B1030" s="1">
        <v>40522.375001449996</v>
      </c>
      <c r="C1030">
        <v>0.45438689999999998</v>
      </c>
      <c r="D1030">
        <v>0.45917631689546101</v>
      </c>
      <c r="E1030">
        <v>4.7894168954615802E-3</v>
      </c>
      <c r="F1030">
        <v>-0.66213491000000002</v>
      </c>
      <c r="G1030">
        <v>3.5844599292076701E-2</v>
      </c>
      <c r="H1030">
        <v>-8.1643679415766598E-2</v>
      </c>
      <c r="I1030">
        <v>-2.3949792200867199E-2</v>
      </c>
      <c r="J1030">
        <v>5.6597980745375096E-3</v>
      </c>
      <c r="K1030">
        <v>4.1365978948768997E-3</v>
      </c>
      <c r="L1030">
        <v>7.6141832993323805E-2</v>
      </c>
      <c r="M1030">
        <v>0.10085165964014201</v>
      </c>
      <c r="N1030">
        <v>-1.21144865191458E-2</v>
      </c>
      <c r="O1030">
        <v>2.69301725932037E-2</v>
      </c>
      <c r="P1030">
        <v>9.7336108035168595E-2</v>
      </c>
      <c r="Q1030">
        <v>0.10012564332966099</v>
      </c>
      <c r="R1030">
        <v>-7.3161642267675894E-2</v>
      </c>
      <c r="S1030">
        <v>3.8401609804736302E-2</v>
      </c>
      <c r="T1030">
        <v>0.12421742885376599</v>
      </c>
      <c r="U1030">
        <v>0.48096279884080401</v>
      </c>
      <c r="V1030">
        <v>0.111607532237484</v>
      </c>
      <c r="W1030">
        <v>9.6330203115939997E-2</v>
      </c>
      <c r="X1030">
        <v>1.22738455007129E-2</v>
      </c>
      <c r="Y1030">
        <v>1.3609970924810301E-3</v>
      </c>
      <c r="Z1030">
        <v>9.1540786220478412E-2</v>
      </c>
    </row>
    <row r="1031" spans="1:26" x14ac:dyDescent="0.25">
      <c r="A1031">
        <f t="shared" ca="1" si="16"/>
        <v>5.37591095443367E-2</v>
      </c>
      <c r="B1031" s="1">
        <v>40522.39583478</v>
      </c>
      <c r="C1031">
        <v>0.41731020000000002</v>
      </c>
      <c r="D1031">
        <v>0.45977125594676699</v>
      </c>
      <c r="E1031">
        <v>4.2461055946767398E-2</v>
      </c>
      <c r="F1031">
        <v>-0.66213491000000002</v>
      </c>
      <c r="G1031">
        <v>3.6197017864299297E-2</v>
      </c>
      <c r="H1031">
        <v>-7.9753913521638201E-2</v>
      </c>
      <c r="I1031">
        <v>-2.4181079908938599E-2</v>
      </c>
      <c r="J1031">
        <v>5.7475101856136303E-3</v>
      </c>
      <c r="K1031">
        <v>4.1078167780574503E-3</v>
      </c>
      <c r="L1031">
        <v>7.5968541639631904E-2</v>
      </c>
      <c r="M1031">
        <v>9.9606377610483701E-2</v>
      </c>
      <c r="N1031">
        <v>-1.20639184452813E-2</v>
      </c>
      <c r="O1031">
        <v>2.7187136152087201E-2</v>
      </c>
      <c r="P1031">
        <v>9.7305734667869806E-2</v>
      </c>
      <c r="Q1031">
        <v>9.9303549354221796E-2</v>
      </c>
      <c r="R1031">
        <v>-7.3564856790224703E-2</v>
      </c>
      <c r="S1031">
        <v>3.8329342034764902E-2</v>
      </c>
      <c r="T1031">
        <v>0.124362781122107</v>
      </c>
      <c r="U1031">
        <v>0.482292119521125</v>
      </c>
      <c r="V1031">
        <v>0.111486807706275</v>
      </c>
      <c r="W1031">
        <v>9.6220165491104098E-2</v>
      </c>
      <c r="X1031">
        <v>1.18078580814262E-2</v>
      </c>
      <c r="Y1031">
        <v>1.5471764037822799E-3</v>
      </c>
      <c r="Z1031">
        <v>5.37591095443367E-2</v>
      </c>
    </row>
    <row r="1032" spans="1:26" x14ac:dyDescent="0.25">
      <c r="A1032">
        <f t="shared" ca="1" si="16"/>
        <v>9.8941006905485115E-2</v>
      </c>
      <c r="B1032" s="1">
        <v>40522.416668110003</v>
      </c>
      <c r="C1032">
        <v>0.46108359999999998</v>
      </c>
      <c r="D1032">
        <v>0.45825268370788003</v>
      </c>
      <c r="E1032">
        <v>-2.8309162921200102E-3</v>
      </c>
      <c r="F1032">
        <v>-0.66213491000000002</v>
      </c>
      <c r="G1032">
        <v>3.56447278168898E-2</v>
      </c>
      <c r="H1032">
        <v>-7.9170380682712094E-2</v>
      </c>
      <c r="I1032">
        <v>-2.43186653994324E-2</v>
      </c>
      <c r="J1032">
        <v>5.8418583103179902E-3</v>
      </c>
      <c r="K1032">
        <v>4.0839723102092896E-3</v>
      </c>
      <c r="L1032">
        <v>7.5789375913146106E-2</v>
      </c>
      <c r="M1032">
        <v>9.8514718701450205E-2</v>
      </c>
      <c r="N1032">
        <v>-1.20147386224254E-2</v>
      </c>
      <c r="O1032">
        <v>2.7314804244285801E-2</v>
      </c>
      <c r="P1032">
        <v>9.7421574251507506E-2</v>
      </c>
      <c r="Q1032">
        <v>9.8597958436084904E-2</v>
      </c>
      <c r="R1032">
        <v>-7.3578637643757105E-2</v>
      </c>
      <c r="S1032">
        <v>3.8303300208765198E-2</v>
      </c>
      <c r="T1032">
        <v>0.124447067063806</v>
      </c>
      <c r="U1032">
        <v>0.48342533679446498</v>
      </c>
      <c r="V1032">
        <v>0.11137809204712899</v>
      </c>
      <c r="W1032">
        <v>9.6110090613365104E-2</v>
      </c>
      <c r="X1032">
        <v>1.09174927838893E-2</v>
      </c>
      <c r="Y1032">
        <v>1.6796465608938699E-3</v>
      </c>
      <c r="Z1032">
        <v>9.8941006905485115E-2</v>
      </c>
    </row>
    <row r="1033" spans="1:26" x14ac:dyDescent="0.25">
      <c r="A1033">
        <f t="shared" ca="1" si="16"/>
        <v>9.82797187304877E-2</v>
      </c>
      <c r="B1033" s="1">
        <v>40522.437501449996</v>
      </c>
      <c r="C1033">
        <v>0.45865689999999998</v>
      </c>
      <c r="D1033">
        <v>0.45637715230165399</v>
      </c>
      <c r="E1033">
        <v>-2.2797476983451E-3</v>
      </c>
      <c r="F1033">
        <v>-0.66213491000000002</v>
      </c>
      <c r="G1033">
        <v>3.5473250492181703E-2</v>
      </c>
      <c r="H1033">
        <v>-7.9536484974086802E-2</v>
      </c>
      <c r="I1033">
        <v>-2.446888696193E-2</v>
      </c>
      <c r="J1033">
        <v>5.92985662525892E-3</v>
      </c>
      <c r="K1033">
        <v>4.0568997193670096E-3</v>
      </c>
      <c r="L1033">
        <v>7.5589129066651398E-2</v>
      </c>
      <c r="M1033">
        <v>9.7474263095274793E-2</v>
      </c>
      <c r="N1033">
        <v>-1.19661653003194E-2</v>
      </c>
      <c r="O1033">
        <v>2.7441656770056E-2</v>
      </c>
      <c r="P1033">
        <v>9.7844191351892901E-2</v>
      </c>
      <c r="Q1033">
        <v>9.7990879545544904E-2</v>
      </c>
      <c r="R1033">
        <v>-7.3323966648661296E-2</v>
      </c>
      <c r="S1033">
        <v>3.83155775561142E-2</v>
      </c>
      <c r="T1033">
        <v>0.124486589046299</v>
      </c>
      <c r="U1033">
        <v>0.48446588548456998</v>
      </c>
      <c r="V1033">
        <v>0.11128747314621799</v>
      </c>
      <c r="W1033">
        <v>9.5999971032142598E-2</v>
      </c>
      <c r="X1033">
        <v>9.7005092909847202E-3</v>
      </c>
      <c r="Y1033">
        <v>1.7514339640952599E-3</v>
      </c>
      <c r="Z1033">
        <v>9.82797187304877E-2</v>
      </c>
    </row>
    <row r="1034" spans="1:26" x14ac:dyDescent="0.25">
      <c r="A1034">
        <f t="shared" ca="1" si="16"/>
        <v>9.1006766472512962E-2</v>
      </c>
      <c r="B1034" s="1">
        <v>40522.45833478</v>
      </c>
      <c r="C1034">
        <v>0.44930029999999999</v>
      </c>
      <c r="D1034">
        <v>0.45418334027492302</v>
      </c>
      <c r="E1034">
        <v>4.8830402749235301E-3</v>
      </c>
      <c r="F1034">
        <v>-0.66213491000000002</v>
      </c>
      <c r="G1034">
        <v>3.5463786569375301E-2</v>
      </c>
      <c r="H1034">
        <v>-8.0372647796072894E-2</v>
      </c>
      <c r="I1034">
        <v>-2.4636216453082199E-2</v>
      </c>
      <c r="J1034">
        <v>5.9943054029798501E-3</v>
      </c>
      <c r="K1034">
        <v>4.03333850417756E-3</v>
      </c>
      <c r="L1034">
        <v>7.5346931478709495E-2</v>
      </c>
      <c r="M1034">
        <v>9.6396331507017902E-2</v>
      </c>
      <c r="N1034">
        <v>-1.19163781176473E-2</v>
      </c>
      <c r="O1034">
        <v>2.7697804762510998E-2</v>
      </c>
      <c r="P1034">
        <v>9.82429493444264E-2</v>
      </c>
      <c r="Q1034">
        <v>9.74047785855406E-2</v>
      </c>
      <c r="R1034">
        <v>-7.2892574055863302E-2</v>
      </c>
      <c r="S1034">
        <v>3.8365671744292201E-2</v>
      </c>
      <c r="T1034">
        <v>0.124508259486107</v>
      </c>
      <c r="U1034">
        <v>0.48556454932632598</v>
      </c>
      <c r="V1034">
        <v>0.111199445173362</v>
      </c>
      <c r="W1034">
        <v>9.5889806747436496E-2</v>
      </c>
      <c r="X1034">
        <v>8.2695853866405402E-3</v>
      </c>
      <c r="Y1034">
        <v>1.7585226786846499E-3</v>
      </c>
      <c r="Z1034">
        <v>9.1006766472512962E-2</v>
      </c>
    </row>
    <row r="1035" spans="1:26" x14ac:dyDescent="0.25">
      <c r="A1035">
        <f t="shared" ca="1" si="16"/>
        <v>8.5348295885798411E-2</v>
      </c>
      <c r="B1035" s="1">
        <v>40522.479168110003</v>
      </c>
      <c r="C1035">
        <v>0.43994359999999999</v>
      </c>
      <c r="D1035">
        <v>0.450374916774609</v>
      </c>
      <c r="E1035">
        <v>1.04313167746096E-2</v>
      </c>
      <c r="F1035">
        <v>-0.66213491000000002</v>
      </c>
      <c r="G1035">
        <v>3.3816380349953302E-2</v>
      </c>
      <c r="H1035">
        <v>-8.1626336155319806E-2</v>
      </c>
      <c r="I1035">
        <v>-2.47195160654088E-2</v>
      </c>
      <c r="J1035">
        <v>6.0617486979937501E-3</v>
      </c>
      <c r="K1035">
        <v>4.0114387938976698E-3</v>
      </c>
      <c r="L1035">
        <v>7.5116387461999001E-2</v>
      </c>
      <c r="M1035">
        <v>9.5410844638177394E-2</v>
      </c>
      <c r="N1035">
        <v>-1.1863640901582E-2</v>
      </c>
      <c r="O1035">
        <v>2.7909228144374999E-2</v>
      </c>
      <c r="P1035">
        <v>9.8630500786302006E-2</v>
      </c>
      <c r="Q1035">
        <v>9.7248109022675097E-2</v>
      </c>
      <c r="R1035">
        <v>-7.2446311701240398E-2</v>
      </c>
      <c r="S1035">
        <v>3.8527499442671802E-2</v>
      </c>
      <c r="T1035">
        <v>0.124534379301338</v>
      </c>
      <c r="U1035">
        <v>0.48656733162302002</v>
      </c>
      <c r="V1035">
        <v>0.111107395698677</v>
      </c>
      <c r="W1035">
        <v>9.5779612660408006E-2</v>
      </c>
      <c r="X1035">
        <v>6.7447182543676296E-3</v>
      </c>
      <c r="Y1035">
        <v>1.70005672230405E-3</v>
      </c>
      <c r="Z1035">
        <v>8.5348295885798411E-2</v>
      </c>
    </row>
    <row r="1036" spans="1:26" x14ac:dyDescent="0.25">
      <c r="A1036">
        <f t="shared" ca="1" si="16"/>
        <v>6.9440050787272001E-2</v>
      </c>
      <c r="B1036" s="1">
        <v>40522.500001449996</v>
      </c>
      <c r="C1036">
        <v>0.42134700000000003</v>
      </c>
      <c r="D1036">
        <v>0.44757635288494602</v>
      </c>
      <c r="E1036">
        <v>2.6229352884946301E-2</v>
      </c>
      <c r="F1036">
        <v>-0.66213491000000002</v>
      </c>
      <c r="G1036">
        <v>3.2869078122543402E-2</v>
      </c>
      <c r="H1036">
        <v>-8.2627394531506596E-2</v>
      </c>
      <c r="I1036">
        <v>-2.4726951655311299E-2</v>
      </c>
      <c r="J1036">
        <v>6.1192002703094397E-3</v>
      </c>
      <c r="K1036">
        <v>3.9937867472452796E-3</v>
      </c>
      <c r="L1036">
        <v>7.4748834671355999E-2</v>
      </c>
      <c r="M1036">
        <v>9.4504042137849895E-2</v>
      </c>
      <c r="N1036">
        <v>-1.1811424279645001E-2</v>
      </c>
      <c r="O1036">
        <v>2.8075919398906898E-2</v>
      </c>
      <c r="P1036">
        <v>9.9452165080528204E-2</v>
      </c>
      <c r="Q1036">
        <v>9.7035475103471797E-2</v>
      </c>
      <c r="R1036">
        <v>-7.2128751115890899E-2</v>
      </c>
      <c r="S1036">
        <v>3.8743544996750902E-2</v>
      </c>
      <c r="T1036">
        <v>0.124468206100477</v>
      </c>
      <c r="U1036">
        <v>0.48747473968441202</v>
      </c>
      <c r="V1036">
        <v>0.111027895535037</v>
      </c>
      <c r="W1036">
        <v>9.5669403672218295E-2</v>
      </c>
      <c r="X1036">
        <v>5.2451122466888401E-3</v>
      </c>
      <c r="Y1036">
        <v>1.5783806995041201E-3</v>
      </c>
      <c r="Z1036">
        <v>6.9440050787272001E-2</v>
      </c>
    </row>
    <row r="1037" spans="1:26" x14ac:dyDescent="0.25">
      <c r="A1037">
        <f t="shared" ca="1" si="16"/>
        <v>7.0163912924895502E-2</v>
      </c>
      <c r="B1037" s="1">
        <v>40522.52083478</v>
      </c>
      <c r="C1037">
        <v>0.4212303</v>
      </c>
      <c r="D1037">
        <v>0.446625537055649</v>
      </c>
      <c r="E1037">
        <v>2.53952370556495E-2</v>
      </c>
      <c r="F1037">
        <v>-0.66213491000000002</v>
      </c>
      <c r="G1037">
        <v>3.2126380522753399E-2</v>
      </c>
      <c r="H1037">
        <v>-8.3463557353492604E-2</v>
      </c>
      <c r="I1037">
        <v>-2.46418042225852E-2</v>
      </c>
      <c r="J1037">
        <v>6.1788639860343901E-3</v>
      </c>
      <c r="K1037">
        <v>3.9782210844905097E-3</v>
      </c>
      <c r="L1037">
        <v>7.4437625099878904E-2</v>
      </c>
      <c r="M1037">
        <v>9.3704666822541E-2</v>
      </c>
      <c r="N1037">
        <v>-1.1758340859893799E-2</v>
      </c>
      <c r="O1037">
        <v>2.8375168385837299E-2</v>
      </c>
      <c r="P1037">
        <v>0.10100179967544901</v>
      </c>
      <c r="Q1037">
        <v>9.7172754179599197E-2</v>
      </c>
      <c r="R1037">
        <v>-7.1848588366758101E-2</v>
      </c>
      <c r="S1037">
        <v>3.9016286012686703E-2</v>
      </c>
      <c r="T1037">
        <v>0.124401303346155</v>
      </c>
      <c r="U1037">
        <v>0.488281023999865</v>
      </c>
      <c r="V1037">
        <v>0.11095949026577299</v>
      </c>
      <c r="W1037">
        <v>9.5559149980545002E-2</v>
      </c>
      <c r="X1037">
        <v>3.8810831551120699E-3</v>
      </c>
      <c r="Y1037">
        <v>1.3989213416568901E-3</v>
      </c>
      <c r="Z1037">
        <v>7.0163912924895502E-2</v>
      </c>
    </row>
    <row r="1038" spans="1:26" x14ac:dyDescent="0.25">
      <c r="A1038">
        <f t="shared" ca="1" si="16"/>
        <v>7.8375127906970002E-2</v>
      </c>
      <c r="B1038" s="1">
        <v>40522.541668110003</v>
      </c>
      <c r="C1038">
        <v>0.43035370000000001</v>
      </c>
      <c r="D1038">
        <v>0.44742745348073998</v>
      </c>
      <c r="E1038">
        <v>1.70737534807405E-2</v>
      </c>
      <c r="F1038">
        <v>-0.66213491000000002</v>
      </c>
      <c r="G1038">
        <v>3.2474065942542998E-2</v>
      </c>
      <c r="H1038">
        <v>-8.3743027260867603E-2</v>
      </c>
      <c r="I1038">
        <v>-2.4530997358449699E-2</v>
      </c>
      <c r="J1038">
        <v>6.21305180839538E-3</v>
      </c>
      <c r="K1038">
        <v>3.9632027807501797E-3</v>
      </c>
      <c r="L1038">
        <v>7.4134827884040994E-2</v>
      </c>
      <c r="M1038">
        <v>9.3020190106975695E-2</v>
      </c>
      <c r="N1038">
        <v>-1.1706038331334901E-2</v>
      </c>
      <c r="O1038">
        <v>2.8158859122143901E-2</v>
      </c>
      <c r="P1038">
        <v>0.102973754939415</v>
      </c>
      <c r="Q1038">
        <v>9.7545427498501494E-2</v>
      </c>
      <c r="R1038">
        <v>-7.1765754291127595E-2</v>
      </c>
      <c r="S1038">
        <v>3.9229377170420403E-2</v>
      </c>
      <c r="T1038">
        <v>0.12435580983349</v>
      </c>
      <c r="U1038">
        <v>0.48896713226941801</v>
      </c>
      <c r="V1038">
        <v>0.11090717100382801</v>
      </c>
      <c r="W1038">
        <v>9.5448881387710502E-2</v>
      </c>
      <c r="X1038">
        <v>2.74651685811643E-3</v>
      </c>
      <c r="Y1038">
        <v>1.1699121167695701E-3</v>
      </c>
      <c r="Z1038">
        <v>7.8375127906970002E-2</v>
      </c>
    </row>
    <row r="1039" spans="1:26" x14ac:dyDescent="0.25">
      <c r="A1039">
        <f t="shared" ca="1" si="16"/>
        <v>6.6822392214153009E-2</v>
      </c>
      <c r="B1039" s="1">
        <v>40522.562501449996</v>
      </c>
      <c r="C1039">
        <v>0.41868699999999998</v>
      </c>
      <c r="D1039">
        <v>0.447203213130142</v>
      </c>
      <c r="E1039">
        <v>2.85162131301425E-2</v>
      </c>
      <c r="F1039">
        <v>-0.66213491000000002</v>
      </c>
      <c r="G1039">
        <v>3.2307324152327503E-2</v>
      </c>
      <c r="H1039">
        <v>-8.3819047382232198E-2</v>
      </c>
      <c r="I1039">
        <v>-2.4175149160338399E-2</v>
      </c>
      <c r="J1039">
        <v>6.2316808887779703E-3</v>
      </c>
      <c r="K1039">
        <v>3.9501289530148604E-3</v>
      </c>
      <c r="L1039">
        <v>7.3765546092584705E-2</v>
      </c>
      <c r="M1039">
        <v>9.23469634526628E-2</v>
      </c>
      <c r="N1039">
        <v>-1.16536481780218E-2</v>
      </c>
      <c r="O1039">
        <v>2.7784818559519499E-2</v>
      </c>
      <c r="P1039">
        <v>0.104239321550244</v>
      </c>
      <c r="Q1039">
        <v>9.7859748332896804E-2</v>
      </c>
      <c r="R1039">
        <v>-7.1841531008296197E-2</v>
      </c>
      <c r="S1039">
        <v>3.9425899869110201E-2</v>
      </c>
      <c r="T1039">
        <v>0.124291203821543</v>
      </c>
      <c r="U1039">
        <v>0.48962060361093401</v>
      </c>
      <c r="V1039">
        <v>0.110851235569288</v>
      </c>
      <c r="W1039">
        <v>9.5338605344295502E-2</v>
      </c>
      <c r="X1039">
        <v>1.91244437175788E-3</v>
      </c>
      <c r="Y1039">
        <v>9.0197429007302197E-4</v>
      </c>
      <c r="Z1039">
        <v>6.6822392214153009E-2</v>
      </c>
    </row>
    <row r="1040" spans="1:26" x14ac:dyDescent="0.25">
      <c r="A1040">
        <f t="shared" ca="1" si="16"/>
        <v>6.6242797297435707E-2</v>
      </c>
      <c r="B1040" s="1">
        <v>40522.58333478</v>
      </c>
      <c r="C1040">
        <v>0.41857040000000001</v>
      </c>
      <c r="D1040">
        <v>0.44755590220112201</v>
      </c>
      <c r="E1040">
        <v>2.8985502201122299E-2</v>
      </c>
      <c r="F1040">
        <v>-0.66213491000000002</v>
      </c>
      <c r="G1040">
        <v>3.2859611817677402E-2</v>
      </c>
      <c r="H1040">
        <v>-8.3604977482284307E-2</v>
      </c>
      <c r="I1040">
        <v>-2.3682833025633902E-2</v>
      </c>
      <c r="J1040">
        <v>6.2483086251044198E-3</v>
      </c>
      <c r="K1040">
        <v>3.9381219685437896E-3</v>
      </c>
      <c r="L1040">
        <v>7.3362625453499503E-2</v>
      </c>
      <c r="M1040">
        <v>9.1731810367621694E-2</v>
      </c>
      <c r="N1040">
        <v>-1.16002176955185E-2</v>
      </c>
      <c r="O1040">
        <v>2.7359530734061999E-2</v>
      </c>
      <c r="P1040">
        <v>0.10454496395186</v>
      </c>
      <c r="Q1040">
        <v>9.8446455028034396E-2</v>
      </c>
      <c r="R1040">
        <v>-7.2005463069920894E-2</v>
      </c>
      <c r="S1040">
        <v>3.9597953014207002E-2</v>
      </c>
      <c r="T1040">
        <v>0.12419665909724199</v>
      </c>
      <c r="U1040">
        <v>0.49024622928327799</v>
      </c>
      <c r="V1040">
        <v>0.110793956984928</v>
      </c>
      <c r="W1040">
        <v>9.5228299498558003E-2</v>
      </c>
      <c r="X1040">
        <v>1.4222065867735801E-3</v>
      </c>
      <c r="Y1040">
        <v>6.0757106308819699E-4</v>
      </c>
      <c r="Z1040">
        <v>6.6242797297435707E-2</v>
      </c>
    </row>
    <row r="1041" spans="1:26" x14ac:dyDescent="0.25">
      <c r="A1041">
        <f t="shared" ca="1" si="16"/>
        <v>6.5570282070483793E-2</v>
      </c>
      <c r="B1041" s="1">
        <v>40522.604168110003</v>
      </c>
      <c r="C1041">
        <v>0.41845369999999998</v>
      </c>
      <c r="D1041">
        <v>0.44800141903291701</v>
      </c>
      <c r="E1041">
        <v>2.9547719032917301E-2</v>
      </c>
      <c r="F1041">
        <v>-0.66213491000000002</v>
      </c>
      <c r="G1041">
        <v>3.32309606175724E-2</v>
      </c>
      <c r="H1041">
        <v>-8.3173479034785003E-2</v>
      </c>
      <c r="I1041">
        <v>-2.3083791313946299E-2</v>
      </c>
      <c r="J1041">
        <v>6.2553054139101501E-3</v>
      </c>
      <c r="K1041">
        <v>3.94089733778521E-3</v>
      </c>
      <c r="L1041">
        <v>7.2979167970359304E-2</v>
      </c>
      <c r="M1041">
        <v>9.1153505692249504E-2</v>
      </c>
      <c r="N1041">
        <v>-1.15457460247588E-2</v>
      </c>
      <c r="O1041">
        <v>2.7574212623269201E-2</v>
      </c>
      <c r="P1041">
        <v>0.104083449275643</v>
      </c>
      <c r="Q1041">
        <v>9.8876687109544795E-2</v>
      </c>
      <c r="R1041">
        <v>-7.2255146659582603E-2</v>
      </c>
      <c r="S1041">
        <v>3.9744049474409099E-2</v>
      </c>
      <c r="T1041">
        <v>0.12407928205169599</v>
      </c>
      <c r="U1041">
        <v>0.49083459587197298</v>
      </c>
      <c r="V1041">
        <v>0.110735430622333</v>
      </c>
      <c r="W1041">
        <v>9.5118001103401101E-2</v>
      </c>
      <c r="X1041">
        <v>1.2885903175575699E-3</v>
      </c>
      <c r="Y1041">
        <v>3.0035658428456701E-4</v>
      </c>
      <c r="Z1041">
        <v>6.5570282070483793E-2</v>
      </c>
    </row>
    <row r="1042" spans="1:26" x14ac:dyDescent="0.25">
      <c r="A1042">
        <f t="shared" ca="1" si="16"/>
        <v>6.4932081178059903E-2</v>
      </c>
      <c r="B1042" s="1">
        <v>40522.625001449996</v>
      </c>
      <c r="C1042">
        <v>0.41833710000000002</v>
      </c>
      <c r="D1042">
        <v>0.44841270662902299</v>
      </c>
      <c r="E1042">
        <v>3.0075606629023199E-2</v>
      </c>
      <c r="F1042">
        <v>-0.66213491000000002</v>
      </c>
      <c r="G1042">
        <v>3.3621242027199398E-2</v>
      </c>
      <c r="H1042">
        <v>-8.2490462351690205E-2</v>
      </c>
      <c r="I1042">
        <v>-2.2560226337281199E-2</v>
      </c>
      <c r="J1042">
        <v>6.2436739555323103E-3</v>
      </c>
      <c r="K1042">
        <v>3.94635347100631E-3</v>
      </c>
      <c r="L1042">
        <v>7.2667958398882099E-2</v>
      </c>
      <c r="M1042">
        <v>9.0585816899691501E-2</v>
      </c>
      <c r="N1042">
        <v>-1.14897134306808E-2</v>
      </c>
      <c r="O1042">
        <v>2.77791152320765E-2</v>
      </c>
      <c r="P1042">
        <v>0.103363142809592</v>
      </c>
      <c r="Q1042">
        <v>9.8932658428355399E-2</v>
      </c>
      <c r="R1042">
        <v>-7.2527502141712302E-2</v>
      </c>
      <c r="S1042">
        <v>3.9864850512299099E-2</v>
      </c>
      <c r="T1042">
        <v>0.12400752461447601</v>
      </c>
      <c r="U1042">
        <v>0.49142166600238602</v>
      </c>
      <c r="V1042">
        <v>0.11068618709399999</v>
      </c>
      <c r="W1042">
        <v>9.5007687807083102E-2</v>
      </c>
      <c r="X1042">
        <v>1.49319313185281E-3</v>
      </c>
      <c r="Y1042">
        <v>-5.5494940466025799E-6</v>
      </c>
      <c r="Z1042">
        <v>6.4932081178059903E-2</v>
      </c>
    </row>
    <row r="1043" spans="1:26" x14ac:dyDescent="0.25">
      <c r="A1043">
        <f t="shared" ca="1" si="16"/>
        <v>6.4573419093686302E-2</v>
      </c>
      <c r="B1043" s="1">
        <v>40522.64583478</v>
      </c>
      <c r="C1043">
        <v>0.41822039999999999</v>
      </c>
      <c r="D1043">
        <v>0.44854438521940099</v>
      </c>
      <c r="E1043">
        <v>3.0323985219401099E-2</v>
      </c>
      <c r="F1043">
        <v>-0.66213491000000002</v>
      </c>
      <c r="G1043">
        <v>3.3978391369795399E-2</v>
      </c>
      <c r="H1043">
        <v>-8.1957233159883305E-2</v>
      </c>
      <c r="I1043">
        <v>-2.2306244572100599E-2</v>
      </c>
      <c r="J1043">
        <v>6.1796613575005504E-3</v>
      </c>
      <c r="K1043">
        <v>3.9584550607391304E-3</v>
      </c>
      <c r="L1043">
        <v>7.2356748827404893E-2</v>
      </c>
      <c r="M1043">
        <v>9.0044981600375398E-2</v>
      </c>
      <c r="N1043">
        <v>-1.1431685225777999E-2</v>
      </c>
      <c r="O1043">
        <v>2.8074290145235398E-2</v>
      </c>
      <c r="P1043">
        <v>0.10248370332420099</v>
      </c>
      <c r="Q1043">
        <v>9.8877083970494203E-2</v>
      </c>
      <c r="R1043">
        <v>-7.2673652125465601E-2</v>
      </c>
      <c r="S1043">
        <v>3.99741915574486E-2</v>
      </c>
      <c r="T1043">
        <v>0.123942071960241</v>
      </c>
      <c r="U1043">
        <v>0.49195676506604602</v>
      </c>
      <c r="V1043">
        <v>0.110632596210923</v>
      </c>
      <c r="W1043">
        <v>9.4897404313087394E-2</v>
      </c>
      <c r="X1043">
        <v>1.9880921191225E-3</v>
      </c>
      <c r="Y1043">
        <v>-2.9632657998769201E-4</v>
      </c>
      <c r="Z1043">
        <v>6.4573419093686302E-2</v>
      </c>
    </row>
    <row r="1044" spans="1:26" x14ac:dyDescent="0.25">
      <c r="A1044">
        <f t="shared" ca="1" si="16"/>
        <v>7.0997257036678807E-2</v>
      </c>
      <c r="B1044" s="1">
        <v>40522.666668110003</v>
      </c>
      <c r="C1044">
        <v>0.42503380000000002</v>
      </c>
      <c r="D1044">
        <v>0.44882364888125098</v>
      </c>
      <c r="E1044">
        <v>2.37898488812518E-2</v>
      </c>
      <c r="F1044">
        <v>-0.66213491000000002</v>
      </c>
      <c r="G1044">
        <v>3.43402738648243E-2</v>
      </c>
      <c r="H1044">
        <v>-8.1261361165317E-2</v>
      </c>
      <c r="I1044">
        <v>-2.2318880644104401E-2</v>
      </c>
      <c r="J1044">
        <v>6.0878111634707398E-3</v>
      </c>
      <c r="K1044">
        <v>3.9619664363919503E-3</v>
      </c>
      <c r="L1044">
        <v>7.20387501518166E-2</v>
      </c>
      <c r="M1044">
        <v>8.9557232321155894E-2</v>
      </c>
      <c r="N1044">
        <v>-1.1373397582877399E-2</v>
      </c>
      <c r="O1044">
        <v>2.8117389260525399E-2</v>
      </c>
      <c r="P1044">
        <v>0.101697393889792</v>
      </c>
      <c r="Q1044">
        <v>9.9109108376435606E-2</v>
      </c>
      <c r="R1044">
        <v>-7.2814162386081197E-2</v>
      </c>
      <c r="S1044">
        <v>4.0031380837714597E-2</v>
      </c>
      <c r="T1044">
        <v>0.12387845669990601</v>
      </c>
      <c r="U1044">
        <v>0.49239209320979899</v>
      </c>
      <c r="V1044">
        <v>0.110586889378863</v>
      </c>
      <c r="W1044">
        <v>9.4787105917930603E-2</v>
      </c>
      <c r="X1044">
        <v>2.69972695135564E-3</v>
      </c>
      <c r="Y1044">
        <v>-5.5921780035129499E-4</v>
      </c>
      <c r="Z1044">
        <v>7.0997257036678807E-2</v>
      </c>
    </row>
    <row r="1045" spans="1:26" x14ac:dyDescent="0.25">
      <c r="A1045">
        <f t="shared" ca="1" si="16"/>
        <v>8.3665619784116713E-2</v>
      </c>
      <c r="B1045" s="1">
        <v>40522.687501449996</v>
      </c>
      <c r="C1045">
        <v>0.4364671</v>
      </c>
      <c r="D1045">
        <v>0.44747831009039801</v>
      </c>
      <c r="E1045">
        <v>1.10112100903988E-2</v>
      </c>
      <c r="F1045">
        <v>-0.66213491000000002</v>
      </c>
      <c r="G1045">
        <v>3.3987857674661399E-2</v>
      </c>
      <c r="H1045">
        <v>-8.0956180634998903E-2</v>
      </c>
      <c r="I1045">
        <v>-2.2545696495525101E-2</v>
      </c>
      <c r="J1045">
        <v>5.9793332331144798E-3</v>
      </c>
      <c r="K1045">
        <v>3.9654780936080498E-3</v>
      </c>
      <c r="L1045">
        <v>7.15912403266179E-2</v>
      </c>
      <c r="M1045">
        <v>8.9155044282888396E-2</v>
      </c>
      <c r="N1045">
        <v>-1.13134613919041E-2</v>
      </c>
      <c r="O1045">
        <v>2.8117389260525399E-2</v>
      </c>
      <c r="P1045">
        <v>0.10110471196065</v>
      </c>
      <c r="Q1045">
        <v>9.8875496526696596E-2</v>
      </c>
      <c r="R1045">
        <v>-7.3034584133560995E-2</v>
      </c>
      <c r="S1045">
        <v>4.0112792762368898E-2</v>
      </c>
      <c r="T1045">
        <v>0.12383282808474901</v>
      </c>
      <c r="U1045">
        <v>0.49276237296848302</v>
      </c>
      <c r="V1045">
        <v>0.110550290533161</v>
      </c>
      <c r="W1045">
        <v>9.4676829874515506E-2</v>
      </c>
      <c r="X1045">
        <v>3.5347250779539101E-3</v>
      </c>
      <c r="Y1045">
        <v>-7.83247913606543E-4</v>
      </c>
      <c r="Z1045">
        <v>8.3665619784116713E-2</v>
      </c>
    </row>
    <row r="1046" spans="1:26" x14ac:dyDescent="0.25">
      <c r="A1046">
        <f t="shared" ca="1" si="16"/>
        <v>6.49252477311036E-2</v>
      </c>
      <c r="B1046" s="1">
        <v>40522.70833478</v>
      </c>
      <c r="C1046">
        <v>0.41787049999999998</v>
      </c>
      <c r="D1046">
        <v>0.44751182100115799</v>
      </c>
      <c r="E1046">
        <v>2.9641321001157999E-2</v>
      </c>
      <c r="F1046">
        <v>-0.66213491000000002</v>
      </c>
      <c r="G1046">
        <v>3.4335540712391303E-2</v>
      </c>
      <c r="H1046">
        <v>-8.1019339593589604E-2</v>
      </c>
      <c r="I1046">
        <v>-2.2819749922612001E-2</v>
      </c>
      <c r="J1046">
        <v>5.8926892831873802E-3</v>
      </c>
      <c r="K1046">
        <v>3.9686589139712796E-3</v>
      </c>
      <c r="L1046">
        <v>7.1123564112727605E-2</v>
      </c>
      <c r="M1046">
        <v>8.8810936419918204E-2</v>
      </c>
      <c r="N1046">
        <v>-1.1249968666787799E-2</v>
      </c>
      <c r="O1046">
        <v>2.8202773803862401E-2</v>
      </c>
      <c r="P1046">
        <v>0.10082618941162499</v>
      </c>
      <c r="Q1046">
        <v>9.9113863745355593E-2</v>
      </c>
      <c r="R1046">
        <v>-7.3037080404458096E-2</v>
      </c>
      <c r="S1046">
        <v>4.0161819848696899E-2</v>
      </c>
      <c r="T1046">
        <v>0.12374938878533701</v>
      </c>
      <c r="U1046">
        <v>0.49307515762077903</v>
      </c>
      <c r="V1046">
        <v>0.11051833310459</v>
      </c>
      <c r="W1046">
        <v>9.4566568732261602E-2</v>
      </c>
      <c r="X1046">
        <v>4.3872349093046102E-3</v>
      </c>
      <c r="Y1046">
        <v>-9.5984981540416696E-4</v>
      </c>
      <c r="Z1046">
        <v>6.49252477311036E-2</v>
      </c>
    </row>
    <row r="1047" spans="1:26" x14ac:dyDescent="0.25">
      <c r="A1047">
        <f t="shared" ca="1" si="16"/>
        <v>5.5867610778406102E-2</v>
      </c>
      <c r="B1047" s="1">
        <v>40522.729168110003</v>
      </c>
      <c r="C1047">
        <v>0.40851379999999998</v>
      </c>
      <c r="D1047">
        <v>0.44710248936102098</v>
      </c>
      <c r="E1047">
        <v>3.8588689361021E-2</v>
      </c>
      <c r="F1047">
        <v>-0.66213491000000002</v>
      </c>
      <c r="G1047">
        <v>3.3440300779684899E-2</v>
      </c>
      <c r="H1047">
        <v>-8.0551510409209701E-2</v>
      </c>
      <c r="I1047">
        <v>-2.3092687436846698E-2</v>
      </c>
      <c r="J1047">
        <v>5.8069031116557103E-3</v>
      </c>
      <c r="K1047">
        <v>3.95359330760008E-3</v>
      </c>
      <c r="L1047">
        <v>7.0640786900907707E-2</v>
      </c>
      <c r="M1047">
        <v>8.8568634014353095E-2</v>
      </c>
      <c r="N1047">
        <v>-1.1186303269361601E-2</v>
      </c>
      <c r="O1047">
        <v>2.81222789007253E-2</v>
      </c>
      <c r="P1047">
        <v>0.100775796083829</v>
      </c>
      <c r="Q1047">
        <v>9.9640233651239196E-2</v>
      </c>
      <c r="R1047">
        <v>-7.3123160659526704E-2</v>
      </c>
      <c r="S1047">
        <v>4.0178223701604301E-2</v>
      </c>
      <c r="T1047">
        <v>0.123777300960302</v>
      </c>
      <c r="U1047">
        <v>0.49327475582834401</v>
      </c>
      <c r="V1047">
        <v>0.11049209002348</v>
      </c>
      <c r="W1047">
        <v>9.4456300139427102E-2</v>
      </c>
      <c r="X1047">
        <v>5.1472217668161301E-3</v>
      </c>
      <c r="Y1047">
        <v>-1.0833580340052799E-3</v>
      </c>
      <c r="Z1047">
        <v>5.5867610778406102E-2</v>
      </c>
    </row>
    <row r="1048" spans="1:26" x14ac:dyDescent="0.25">
      <c r="A1048">
        <f t="shared" ca="1" si="16"/>
        <v>8.9211318743279991E-2</v>
      </c>
      <c r="B1048" s="1">
        <v>40522.750001449996</v>
      </c>
      <c r="C1048">
        <v>0.44304719999999997</v>
      </c>
      <c r="D1048">
        <v>0.44818195750679601</v>
      </c>
      <c r="E1048">
        <v>5.1347575067961998E-3</v>
      </c>
      <c r="F1048">
        <v>-0.66213491000000002</v>
      </c>
      <c r="G1048">
        <v>3.37879838174149E-2</v>
      </c>
      <c r="H1048">
        <v>-8.0145722584653398E-2</v>
      </c>
      <c r="I1048">
        <v>-2.33325266476728E-2</v>
      </c>
      <c r="J1048">
        <v>5.7388878255116901E-3</v>
      </c>
      <c r="K1048">
        <v>3.9404251561662804E-3</v>
      </c>
      <c r="L1048">
        <v>7.0166427332191403E-2</v>
      </c>
      <c r="M1048">
        <v>8.8372534150420096E-2</v>
      </c>
      <c r="N1048">
        <v>-1.1121596683679E-2</v>
      </c>
      <c r="O1048">
        <v>2.8535342625683E-2</v>
      </c>
      <c r="P1048">
        <v>0.100857705124088</v>
      </c>
      <c r="Q1048">
        <v>9.9936354581744602E-2</v>
      </c>
      <c r="R1048">
        <v>-7.3252612337341205E-2</v>
      </c>
      <c r="S1048">
        <v>4.0134963506125498E-2</v>
      </c>
      <c r="T1048">
        <v>0.123907224523991</v>
      </c>
      <c r="U1048">
        <v>0.49341172946414902</v>
      </c>
      <c r="V1048">
        <v>0.110475916592209</v>
      </c>
      <c r="W1048">
        <v>9.4346076250076197E-2</v>
      </c>
      <c r="X1048">
        <v>5.7090821727052597E-3</v>
      </c>
      <c r="Y1048">
        <v>-1.1513273623349699E-3</v>
      </c>
      <c r="Z1048">
        <v>8.9211318743279991E-2</v>
      </c>
    </row>
    <row r="1049" spans="1:26" x14ac:dyDescent="0.25">
      <c r="A1049">
        <f t="shared" ca="1" si="16"/>
        <v>9.5681956454667538E-2</v>
      </c>
      <c r="B1049" s="1">
        <v>40522.77083478</v>
      </c>
      <c r="C1049">
        <v>0.4498605</v>
      </c>
      <c r="D1049">
        <v>0.448414410807219</v>
      </c>
      <c r="E1049">
        <v>-1.4460891927809401E-3</v>
      </c>
      <c r="F1049">
        <v>-0.66213491000000002</v>
      </c>
      <c r="G1049">
        <v>3.3054752522490898E-2</v>
      </c>
      <c r="H1049">
        <v>-7.9500154237206203E-2</v>
      </c>
      <c r="I1049">
        <v>-2.34414873324571E-2</v>
      </c>
      <c r="J1049">
        <v>5.7196121826863199E-3</v>
      </c>
      <c r="K1049">
        <v>3.9261428588373403E-3</v>
      </c>
      <c r="L1049">
        <v>6.9660036304981701E-2</v>
      </c>
      <c r="M1049">
        <v>8.8219531996182196E-2</v>
      </c>
      <c r="N1049">
        <v>-1.1057410692124601E-2</v>
      </c>
      <c r="O1049">
        <v>2.8539414820269199E-2</v>
      </c>
      <c r="P1049">
        <v>0.10112856383847001</v>
      </c>
      <c r="Q1049">
        <v>0.100662519606995</v>
      </c>
      <c r="R1049">
        <v>-7.3507283332437098E-2</v>
      </c>
      <c r="S1049">
        <v>4.0061713775409097E-2</v>
      </c>
      <c r="T1049">
        <v>0.12405028004995799</v>
      </c>
      <c r="U1049">
        <v>0.49351950460474903</v>
      </c>
      <c r="V1049">
        <v>0.110462453303475</v>
      </c>
      <c r="W1049">
        <v>9.4235867261886597E-2</v>
      </c>
      <c r="X1049">
        <v>5.9799144455390902E-3</v>
      </c>
      <c r="Y1049">
        <v>-1.16465117048641E-3</v>
      </c>
      <c r="Z1049">
        <v>9.5681956454667538E-2</v>
      </c>
    </row>
    <row r="1050" spans="1:26" x14ac:dyDescent="0.25">
      <c r="A1050">
        <f t="shared" ca="1" si="16"/>
        <v>9.4730614893715176E-2</v>
      </c>
      <c r="B1050" s="1">
        <v>40522.791668110003</v>
      </c>
      <c r="C1050">
        <v>0.44974389999999997</v>
      </c>
      <c r="D1050">
        <v>0.449138973182304</v>
      </c>
      <c r="E1050">
        <v>-6.0492681769597201E-4</v>
      </c>
      <c r="F1050">
        <v>-0.66213491000000002</v>
      </c>
      <c r="G1050">
        <v>3.3235693770005403E-2</v>
      </c>
      <c r="H1050">
        <v>-7.91575253712406E-2</v>
      </c>
      <c r="I1050">
        <v>-2.34957732106243E-2</v>
      </c>
      <c r="J1050">
        <v>5.7409495764970701E-3</v>
      </c>
      <c r="K1050">
        <v>3.9014677793160302E-3</v>
      </c>
      <c r="L1050">
        <v>6.9134293158576499E-2</v>
      </c>
      <c r="M1050">
        <v>8.8146475961308104E-2</v>
      </c>
      <c r="N1050">
        <v>-1.0993484997634299E-2</v>
      </c>
      <c r="O1050">
        <v>2.8499577970692799E-2</v>
      </c>
      <c r="P1050">
        <v>0.101651967594448</v>
      </c>
      <c r="Q1050">
        <v>0.101523185681726</v>
      </c>
      <c r="R1050">
        <v>-7.3936513517729605E-2</v>
      </c>
      <c r="S1050">
        <v>4.0002052565059697E-2</v>
      </c>
      <c r="T1050">
        <v>0.124167666102336</v>
      </c>
      <c r="U1050">
        <v>0.49350400347312501</v>
      </c>
      <c r="V1050">
        <v>0.110464797854937</v>
      </c>
      <c r="W1050">
        <v>9.4125688076019204E-2</v>
      </c>
      <c r="X1050">
        <v>5.8868224041786097E-3</v>
      </c>
      <c r="Y1050">
        <v>-1.12746168869553E-3</v>
      </c>
      <c r="Z1050">
        <v>9.4730614893715176E-2</v>
      </c>
    </row>
    <row r="1051" spans="1:26" x14ac:dyDescent="0.25">
      <c r="A1051">
        <f t="shared" ca="1" si="16"/>
        <v>9.3950353650813376E-2</v>
      </c>
      <c r="B1051" s="1">
        <v>40522.812501449996</v>
      </c>
      <c r="C1051">
        <v>0.4496272</v>
      </c>
      <c r="D1051">
        <v>0.44969238504165998</v>
      </c>
      <c r="E1051">
        <v>6.5185041660920096E-5</v>
      </c>
      <c r="F1051">
        <v>-0.66213491000000002</v>
      </c>
      <c r="G1051">
        <v>3.26834037225959E-2</v>
      </c>
      <c r="H1051">
        <v>-7.8183306919368797E-2</v>
      </c>
      <c r="I1051">
        <v>-2.34414873324571E-2</v>
      </c>
      <c r="J1051">
        <v>5.7872658604538399E-3</v>
      </c>
      <c r="K1051">
        <v>3.8748952448573199E-3</v>
      </c>
      <c r="L1051">
        <v>6.8523633336138701E-2</v>
      </c>
      <c r="M1051">
        <v>8.8147103533720905E-2</v>
      </c>
      <c r="N1051">
        <v>-1.09299063658962E-2</v>
      </c>
      <c r="O1051">
        <v>2.8831334984455701E-2</v>
      </c>
      <c r="P1051">
        <v>0.102124124878773</v>
      </c>
      <c r="Q1051">
        <v>0.102266749926495</v>
      </c>
      <c r="R1051">
        <v>-7.4288225759857496E-2</v>
      </c>
      <c r="S1051">
        <v>3.9981368952604797E-2</v>
      </c>
      <c r="T1051">
        <v>0.12423855888360499</v>
      </c>
      <c r="U1051">
        <v>0.49340423255321803</v>
      </c>
      <c r="V1051">
        <v>0.110456134935976</v>
      </c>
      <c r="W1051">
        <v>9.4015538692474296E-2</v>
      </c>
      <c r="X1051">
        <v>5.3826873383518202E-3</v>
      </c>
      <c r="Y1051">
        <v>-1.0468114244818699E-3</v>
      </c>
      <c r="Z1051">
        <v>9.3950353650813376E-2</v>
      </c>
    </row>
    <row r="1052" spans="1:26" x14ac:dyDescent="0.25">
      <c r="A1052">
        <f t="shared" ca="1" si="16"/>
        <v>9.2358569485812697E-2</v>
      </c>
      <c r="B1052" s="1">
        <v>40522.83333478</v>
      </c>
      <c r="C1052">
        <v>0.44951059999999998</v>
      </c>
      <c r="D1052">
        <v>0.45105747197717999</v>
      </c>
      <c r="E1052">
        <v>1.54687197718089E-3</v>
      </c>
      <c r="F1052">
        <v>-0.66213491000000002</v>
      </c>
      <c r="G1052">
        <v>3.3040555447251499E-2</v>
      </c>
      <c r="H1052">
        <v>-7.6675859275689998E-2</v>
      </c>
      <c r="I1052">
        <v>-2.33317963811739E-2</v>
      </c>
      <c r="J1052">
        <v>5.8472153634440902E-3</v>
      </c>
      <c r="K1052">
        <v>3.8408469237770099E-3</v>
      </c>
      <c r="L1052">
        <v>6.79129682262367E-2</v>
      </c>
      <c r="M1052">
        <v>8.8168335299349407E-2</v>
      </c>
      <c r="N1052">
        <v>-1.0866240109403799E-2</v>
      </c>
      <c r="O1052">
        <v>2.9038680534177599E-2</v>
      </c>
      <c r="P1052">
        <v>0.102713256861867</v>
      </c>
      <c r="Q1052">
        <v>0.102973329515769</v>
      </c>
      <c r="R1052">
        <v>-7.4797141432179998E-2</v>
      </c>
      <c r="S1052">
        <v>3.99461035068907E-2</v>
      </c>
      <c r="T1052">
        <v>0.124249979547643</v>
      </c>
      <c r="U1052">
        <v>0.49326043841949901</v>
      </c>
      <c r="V1052">
        <v>0.110448417785232</v>
      </c>
      <c r="W1052">
        <v>9.3905441462993594E-2</v>
      </c>
      <c r="X1052">
        <v>4.4500025739597302E-3</v>
      </c>
      <c r="Y1052">
        <v>-9.32152292464285E-4</v>
      </c>
      <c r="Z1052">
        <v>9.2358569485812697E-2</v>
      </c>
    </row>
    <row r="1053" spans="1:26" x14ac:dyDescent="0.25">
      <c r="A1053">
        <f t="shared" ca="1" si="16"/>
        <v>9.1138656062475565E-2</v>
      </c>
      <c r="B1053" s="1">
        <v>40522.854168110003</v>
      </c>
      <c r="C1053">
        <v>0.44939390000000001</v>
      </c>
      <c r="D1053">
        <v>0.45205061052277901</v>
      </c>
      <c r="E1053">
        <v>2.6567105227790402E-3</v>
      </c>
      <c r="F1053">
        <v>-0.66213491000000002</v>
      </c>
      <c r="G1053">
        <v>3.3416635017519902E-2</v>
      </c>
      <c r="H1053">
        <v>-7.5244425902073295E-2</v>
      </c>
      <c r="I1053">
        <v>-2.3178222156974501E-2</v>
      </c>
      <c r="J1053">
        <v>5.8902513428425703E-3</v>
      </c>
      <c r="K1053">
        <v>3.8071567511876298E-3</v>
      </c>
      <c r="L1053">
        <v>6.7277986068198001E-2</v>
      </c>
      <c r="M1053">
        <v>8.8287005939595098E-2</v>
      </c>
      <c r="N1053">
        <v>-1.08023144149135E-2</v>
      </c>
      <c r="O1053">
        <v>2.95086948494113E-2</v>
      </c>
      <c r="P1053">
        <v>0.102925769212502</v>
      </c>
      <c r="Q1053">
        <v>0.10390935739605001</v>
      </c>
      <c r="R1053">
        <v>-7.5393883721926999E-2</v>
      </c>
      <c r="S1053">
        <v>3.99349755644599E-2</v>
      </c>
      <c r="T1053">
        <v>0.12424327846401199</v>
      </c>
      <c r="U1053">
        <v>0.49304883388089399</v>
      </c>
      <c r="V1053">
        <v>0.110451199456458</v>
      </c>
      <c r="W1053">
        <v>9.37953665852546E-2</v>
      </c>
      <c r="X1053">
        <v>3.10249998395853E-3</v>
      </c>
      <c r="Y1053">
        <v>-7.9464379367699103E-4</v>
      </c>
      <c r="Z1053">
        <v>9.1138656062475565E-2</v>
      </c>
    </row>
    <row r="1054" spans="1:26" x14ac:dyDescent="0.25">
      <c r="A1054">
        <f t="shared" ca="1" si="16"/>
        <v>9.2981821608730475E-2</v>
      </c>
      <c r="B1054" s="1">
        <v>40522.875001449996</v>
      </c>
      <c r="C1054">
        <v>0.44927729999999999</v>
      </c>
      <c r="D1054">
        <v>0.44998079990110701</v>
      </c>
      <c r="E1054">
        <v>7.0349990110762895E-4</v>
      </c>
      <c r="F1054">
        <v>-0.66213491000000002</v>
      </c>
      <c r="G1054">
        <v>3.19454392752389E-2</v>
      </c>
      <c r="H1054">
        <v>-7.3660963988332398E-2</v>
      </c>
      <c r="I1054">
        <v>-2.3004574629820401E-2</v>
      </c>
      <c r="J1054">
        <v>5.9305036043012099E-3</v>
      </c>
      <c r="K1054">
        <v>3.76589646827818E-3</v>
      </c>
      <c r="L1054">
        <v>6.6692552737749794E-2</v>
      </c>
      <c r="M1054">
        <v>8.8463129182725198E-2</v>
      </c>
      <c r="N1054">
        <v>-1.07392563773035E-2</v>
      </c>
      <c r="O1054">
        <v>2.98925128132503E-2</v>
      </c>
      <c r="P1054">
        <v>0.102654339325538</v>
      </c>
      <c r="Q1054">
        <v>0.104241077449963</v>
      </c>
      <c r="R1054">
        <v>-7.5947156998090501E-2</v>
      </c>
      <c r="S1054">
        <v>4.0008392739349502E-2</v>
      </c>
      <c r="T1054">
        <v>0.124238423781112</v>
      </c>
      <c r="U1054">
        <v>0.49278593468855098</v>
      </c>
      <c r="V1054">
        <v>0.110425981619886</v>
      </c>
      <c r="W1054">
        <v>9.3685321509838104E-2</v>
      </c>
      <c r="X1054">
        <v>1.3844953997291501E-3</v>
      </c>
      <c r="Y1054">
        <v>-6.4633870085861202E-4</v>
      </c>
      <c r="Z1054">
        <v>9.2981821608730475E-2</v>
      </c>
    </row>
    <row r="1055" spans="1:26" x14ac:dyDescent="0.25">
      <c r="A1055">
        <f t="shared" ca="1" si="16"/>
        <v>8.3991287158073344E-2</v>
      </c>
      <c r="B1055" s="1">
        <v>40522.89583478</v>
      </c>
      <c r="C1055">
        <v>0.43992059999999999</v>
      </c>
      <c r="D1055">
        <v>0.44950466378215398</v>
      </c>
      <c r="E1055">
        <v>9.5840637821541508E-3</v>
      </c>
      <c r="F1055">
        <v>-0.66213491000000002</v>
      </c>
      <c r="G1055">
        <v>3.2664473494923497E-2</v>
      </c>
      <c r="H1055">
        <v>-7.1988626641755399E-2</v>
      </c>
      <c r="I1055">
        <v>-2.2843563174670199E-2</v>
      </c>
      <c r="J1055">
        <v>5.9419246799254401E-3</v>
      </c>
      <c r="K1055">
        <v>3.7226441251695698E-3</v>
      </c>
      <c r="L1055">
        <v>6.6127396832742699E-2</v>
      </c>
      <c r="M1055">
        <v>8.86810883846995E-2</v>
      </c>
      <c r="N1055">
        <v>-1.06783666228281E-2</v>
      </c>
      <c r="O1055">
        <v>2.9772177302166199E-2</v>
      </c>
      <c r="P1055">
        <v>0.102697358019999</v>
      </c>
      <c r="Q1055">
        <v>0.10417955007786101</v>
      </c>
      <c r="R1055">
        <v>-7.6301689101787307E-2</v>
      </c>
      <c r="S1055">
        <v>4.0057172916472802E-2</v>
      </c>
      <c r="T1055">
        <v>0.12426009422092001</v>
      </c>
      <c r="U1055">
        <v>0.49248521273504597</v>
      </c>
      <c r="V1055">
        <v>0.110418622112585</v>
      </c>
      <c r="W1055">
        <v>9.3575350940227495E-2</v>
      </c>
      <c r="X1055">
        <v>-6.3194143334255196E-4</v>
      </c>
      <c r="Y1055">
        <v>-4.9930508620255E-4</v>
      </c>
      <c r="Z1055">
        <v>8.3991287158073344E-2</v>
      </c>
    </row>
    <row r="1056" spans="1:26" x14ac:dyDescent="0.25">
      <c r="A1056">
        <f t="shared" ca="1" si="16"/>
        <v>6.4051842878150606E-2</v>
      </c>
      <c r="B1056" s="1">
        <v>40522.916668110003</v>
      </c>
      <c r="C1056">
        <v>0.41901389999999999</v>
      </c>
      <c r="D1056">
        <v>0.44842745984420801</v>
      </c>
      <c r="E1056">
        <v>2.9413559844208102E-2</v>
      </c>
      <c r="F1056">
        <v>-0.66213491000000002</v>
      </c>
      <c r="G1056">
        <v>3.24929961702154E-2</v>
      </c>
      <c r="H1056">
        <v>-7.0025093377703698E-2</v>
      </c>
      <c r="I1056">
        <v>-2.2736839238735401E-2</v>
      </c>
      <c r="J1056">
        <v>5.9330769394874503E-3</v>
      </c>
      <c r="K1056">
        <v>3.6707548284766302E-3</v>
      </c>
      <c r="L1056">
        <v>6.5604186381718499E-2</v>
      </c>
      <c r="M1056">
        <v>8.8963377061997306E-2</v>
      </c>
      <c r="N1056">
        <v>-1.0619472479177499E-2</v>
      </c>
      <c r="O1056">
        <v>3.02250835142562E-2</v>
      </c>
      <c r="P1056">
        <v>0.102735973624556</v>
      </c>
      <c r="Q1056">
        <v>0.103572081288844</v>
      </c>
      <c r="R1056">
        <v>-7.6484055558987102E-2</v>
      </c>
      <c r="S1056">
        <v>4.0130340344120899E-2</v>
      </c>
      <c r="T1056">
        <v>0.124308154680944</v>
      </c>
      <c r="U1056">
        <v>0.49213015226922902</v>
      </c>
      <c r="V1056">
        <v>0.11041274086485001</v>
      </c>
      <c r="W1056">
        <v>9.3465402722358704E-2</v>
      </c>
      <c r="X1056">
        <v>-2.8517402197229301E-3</v>
      </c>
      <c r="Y1056">
        <v>-3.6474997252222501E-4</v>
      </c>
      <c r="Z1056">
        <v>6.4051842878150606E-2</v>
      </c>
    </row>
    <row r="1057" spans="1:26" x14ac:dyDescent="0.25">
      <c r="A1057">
        <f t="shared" ca="1" si="16"/>
        <v>5.6183870803460899E-2</v>
      </c>
      <c r="B1057" s="1">
        <v>40522.937501449996</v>
      </c>
      <c r="C1057">
        <v>0.4096573</v>
      </c>
      <c r="D1057">
        <v>0.44682895075625401</v>
      </c>
      <c r="E1057">
        <v>3.7171650756254303E-2</v>
      </c>
      <c r="F1057">
        <v>-0.66213491000000002</v>
      </c>
      <c r="G1057">
        <v>3.1574090475343999E-2</v>
      </c>
      <c r="H1057">
        <v>-6.8490811661012396E-2</v>
      </c>
      <c r="I1057">
        <v>-2.27316371155858E-2</v>
      </c>
      <c r="J1057">
        <v>5.9111675545465902E-3</v>
      </c>
      <c r="K1057">
        <v>3.6206683814593399E-3</v>
      </c>
      <c r="L1057">
        <v>6.5065071238197006E-2</v>
      </c>
      <c r="M1057">
        <v>8.9314989369819395E-2</v>
      </c>
      <c r="N1057">
        <v>-1.0561184836276801E-2</v>
      </c>
      <c r="O1057">
        <v>3.10284840969243E-2</v>
      </c>
      <c r="P1057">
        <v>0.103030684216756</v>
      </c>
      <c r="Q1057">
        <v>0.102888255060669</v>
      </c>
      <c r="R1057">
        <v>-7.6402633982321E-2</v>
      </c>
      <c r="S1057">
        <v>4.0247678977072002E-2</v>
      </c>
      <c r="T1057">
        <v>0.124420100606288</v>
      </c>
      <c r="U1057">
        <v>0.491702771978418</v>
      </c>
      <c r="V1057">
        <v>0.110405945639426</v>
      </c>
      <c r="W1057">
        <v>9.3355521559715202E-2</v>
      </c>
      <c r="X1057">
        <v>-5.1630876429771396E-3</v>
      </c>
      <c r="Y1057">
        <v>-2.5221316021134099E-4</v>
      </c>
      <c r="Z1057">
        <v>5.6183870803460899E-2</v>
      </c>
    </row>
    <row r="1058" spans="1:26" x14ac:dyDescent="0.25">
      <c r="A1058">
        <f t="shared" ca="1" si="16"/>
        <v>6.9575170332548203E-2</v>
      </c>
      <c r="B1058" s="1">
        <v>40522.95833478</v>
      </c>
      <c r="C1058">
        <v>0.42109059999999998</v>
      </c>
      <c r="D1058">
        <v>0.444761114768007</v>
      </c>
      <c r="E1058">
        <v>2.36705147680072E-2</v>
      </c>
      <c r="F1058">
        <v>-0.66213491000000002</v>
      </c>
      <c r="G1058">
        <v>3.1012336505128101E-2</v>
      </c>
      <c r="H1058">
        <v>-6.7616071202006897E-2</v>
      </c>
      <c r="I1058">
        <v>-2.2547201336827399E-2</v>
      </c>
      <c r="J1058">
        <v>5.8823363687121799E-3</v>
      </c>
      <c r="K1058">
        <v>3.5680900994226098E-3</v>
      </c>
      <c r="L1058">
        <v>6.4549458873316007E-2</v>
      </c>
      <c r="M1058">
        <v>8.9719060125325295E-2</v>
      </c>
      <c r="N1058">
        <v>-1.05058463677031E-2</v>
      </c>
      <c r="O1058">
        <v>3.12073994519559E-2</v>
      </c>
      <c r="P1058">
        <v>0.103189246063515</v>
      </c>
      <c r="Q1058">
        <v>0.10255672995599401</v>
      </c>
      <c r="R1058">
        <v>-7.6320457360753893E-2</v>
      </c>
      <c r="S1058">
        <v>4.0379843514450203E-2</v>
      </c>
      <c r="T1058">
        <v>0.124549889067485</v>
      </c>
      <c r="U1058">
        <v>0.49122449160812898</v>
      </c>
      <c r="V1058">
        <v>0.11041462445365099</v>
      </c>
      <c r="W1058">
        <v>9.3245685100555406E-2</v>
      </c>
      <c r="X1058">
        <v>-7.4446958551383901E-3</v>
      </c>
      <c r="Y1058">
        <v>-1.68894297205102E-4</v>
      </c>
      <c r="Z1058">
        <v>6.9575170332548203E-2</v>
      </c>
    </row>
    <row r="1059" spans="1:26" x14ac:dyDescent="0.25">
      <c r="A1059">
        <f t="shared" ca="1" si="16"/>
        <v>6.0682751744590903E-2</v>
      </c>
      <c r="B1059" s="1">
        <v>40522.979168110003</v>
      </c>
      <c r="C1059">
        <v>0.40942400000000001</v>
      </c>
      <c r="D1059">
        <v>0.44187715650144899</v>
      </c>
      <c r="E1059">
        <v>3.24531565014494E-2</v>
      </c>
      <c r="F1059">
        <v>-0.66213491000000002</v>
      </c>
      <c r="G1059">
        <v>3.0636254552800099E-2</v>
      </c>
      <c r="H1059">
        <v>-6.8145935894908E-2</v>
      </c>
      <c r="I1059">
        <v>-2.2505551530664001E-2</v>
      </c>
      <c r="J1059">
        <v>5.8420841072535498E-3</v>
      </c>
      <c r="K1059">
        <v>3.5265186890898201E-3</v>
      </c>
      <c r="L1059">
        <v>6.3998483947456997E-2</v>
      </c>
      <c r="M1059">
        <v>9.0225563910649106E-2</v>
      </c>
      <c r="N1059">
        <v>-1.0452329978578E-2</v>
      </c>
      <c r="O1059">
        <v>3.0913853792468499E-2</v>
      </c>
      <c r="P1059">
        <v>0.103708825132204</v>
      </c>
      <c r="Q1059">
        <v>0.102677201622791</v>
      </c>
      <c r="R1059">
        <v>-7.6227648474255005E-2</v>
      </c>
      <c r="S1059">
        <v>4.0515805345113801E-2</v>
      </c>
      <c r="T1059">
        <v>0.124738708311102</v>
      </c>
      <c r="U1059">
        <v>0.49067845720070602</v>
      </c>
      <c r="V1059">
        <v>0.110438586564356</v>
      </c>
      <c r="W1059">
        <v>9.3135908246040303E-2</v>
      </c>
      <c r="X1059">
        <v>-9.5735541100372308E-3</v>
      </c>
      <c r="Y1059">
        <v>-1.1916493214037501E-4</v>
      </c>
      <c r="Z1059">
        <v>6.0682751744590903E-2</v>
      </c>
    </row>
    <row r="1060" spans="1:26" x14ac:dyDescent="0.25">
      <c r="A1060">
        <f t="shared" ca="1" si="16"/>
        <v>6.0219438684315195E-2</v>
      </c>
      <c r="B1060" s="1">
        <v>40523.000001449996</v>
      </c>
      <c r="C1060">
        <v>0.40699730000000001</v>
      </c>
      <c r="D1060">
        <v>0.43980406721301601</v>
      </c>
      <c r="E1060">
        <v>3.2806767213016001E-2</v>
      </c>
      <c r="F1060">
        <v>-0.66213491000000002</v>
      </c>
      <c r="G1060">
        <v>2.9545873915280099E-2</v>
      </c>
      <c r="H1060">
        <v>-6.9008938641208994E-2</v>
      </c>
      <c r="I1060">
        <v>-2.2396979774329698E-2</v>
      </c>
      <c r="J1060">
        <v>5.8168194298422304E-3</v>
      </c>
      <c r="K1060">
        <v>3.4911199905232702E-3</v>
      </c>
      <c r="L1060">
        <v>6.3477911941099099E-2</v>
      </c>
      <c r="M1060">
        <v>9.0799502003233404E-2</v>
      </c>
      <c r="N1060">
        <v>-1.03986383399443E-2</v>
      </c>
      <c r="O1060">
        <v>3.12000668708413E-2</v>
      </c>
      <c r="P1060">
        <v>0.104595928452239</v>
      </c>
      <c r="Q1060">
        <v>0.103302076593799</v>
      </c>
      <c r="R1060">
        <v>-7.6099604159045001E-2</v>
      </c>
      <c r="S1060">
        <v>4.0681095448432299E-2</v>
      </c>
      <c r="T1060">
        <v>0.124949918541154</v>
      </c>
      <c r="U1060">
        <v>0.490036710351473</v>
      </c>
      <c r="V1060">
        <v>0.110456794589438</v>
      </c>
      <c r="W1060">
        <v>9.3026205897331196E-2</v>
      </c>
      <c r="X1060">
        <v>-1.1432580990917899E-2</v>
      </c>
      <c r="Y1060">
        <v>-1.04304906225503E-4</v>
      </c>
      <c r="Z1060">
        <v>6.0219438684315195E-2</v>
      </c>
    </row>
    <row r="1061" spans="1:26" x14ac:dyDescent="0.25">
      <c r="A1061">
        <f t="shared" ca="1" si="16"/>
        <v>6.17294483517958E-2</v>
      </c>
      <c r="B1061" s="1">
        <v>40523.02083478</v>
      </c>
      <c r="C1061">
        <v>0.40688069999999998</v>
      </c>
      <c r="D1061">
        <v>0.43806779990030997</v>
      </c>
      <c r="E1061">
        <v>3.1187099900309899E-2</v>
      </c>
      <c r="F1061">
        <v>-0.66213491000000002</v>
      </c>
      <c r="G1061">
        <v>2.87984431630572E-2</v>
      </c>
      <c r="H1061">
        <v>-6.9604203341537094E-2</v>
      </c>
      <c r="I1061">
        <v>-2.2132597044946498E-2</v>
      </c>
      <c r="J1061">
        <v>5.79184053969621E-3</v>
      </c>
      <c r="K1061">
        <v>3.4506430166560899E-3</v>
      </c>
      <c r="L1061">
        <v>6.2922675319045704E-2</v>
      </c>
      <c r="M1061">
        <v>9.1480867280836403E-2</v>
      </c>
      <c r="N1061">
        <v>-1.0346857264579901E-2</v>
      </c>
      <c r="O1061">
        <v>3.1123644162290399E-2</v>
      </c>
      <c r="P1061">
        <v>0.10535895718141</v>
      </c>
      <c r="Q1061">
        <v>0.103655763249385</v>
      </c>
      <c r="R1061">
        <v>-7.6058729007196096E-2</v>
      </c>
      <c r="S1061">
        <v>4.0839633862119903E-2</v>
      </c>
      <c r="T1061">
        <v>0.12524527961041301</v>
      </c>
      <c r="U1061">
        <v>0.48932038896718999</v>
      </c>
      <c r="V1061">
        <v>0.11048059774750101</v>
      </c>
      <c r="W1061">
        <v>9.2916548252105699E-2</v>
      </c>
      <c r="X1061">
        <v>-1.2917704753368E-2</v>
      </c>
      <c r="Y1061">
        <v>-1.22481039771537E-4</v>
      </c>
      <c r="Z1061">
        <v>6.17294483517958E-2</v>
      </c>
    </row>
    <row r="1062" spans="1:26" x14ac:dyDescent="0.25">
      <c r="A1062">
        <f t="shared" ca="1" si="16"/>
        <v>9.6314732141210307E-2</v>
      </c>
      <c r="B1062" s="1">
        <v>40523.041668110003</v>
      </c>
      <c r="C1062">
        <v>0.44141399999999997</v>
      </c>
      <c r="D1062">
        <v>0.43790621807031399</v>
      </c>
      <c r="E1062">
        <v>-3.50778192968542E-3</v>
      </c>
      <c r="F1062">
        <v>-0.66213491000000002</v>
      </c>
      <c r="G1062">
        <v>2.8417628058296202E-2</v>
      </c>
      <c r="H1062">
        <v>-6.9111786984283594E-2</v>
      </c>
      <c r="I1062">
        <v>-2.1941841589137898E-2</v>
      </c>
      <c r="J1062">
        <v>5.7477359825491899E-3</v>
      </c>
      <c r="K1062">
        <v>3.4076742077694699E-3</v>
      </c>
      <c r="L1062">
        <v>6.22144247687417E-2</v>
      </c>
      <c r="M1062">
        <v>9.2289008791848107E-2</v>
      </c>
      <c r="N1062">
        <v>-1.0295248002459E-2</v>
      </c>
      <c r="O1062">
        <v>3.0992715683563401E-2</v>
      </c>
      <c r="P1062">
        <v>0.106141434698498</v>
      </c>
      <c r="Q1062">
        <v>0.104066416857392</v>
      </c>
      <c r="R1062">
        <v>-7.6088648303441406E-2</v>
      </c>
      <c r="S1062">
        <v>4.1010446785119697E-2</v>
      </c>
      <c r="T1062">
        <v>0.12552810316836099</v>
      </c>
      <c r="U1062">
        <v>0.48845565129357799</v>
      </c>
      <c r="V1062">
        <v>0.110513349939279</v>
      </c>
      <c r="W1062">
        <v>9.2806950211524894E-2</v>
      </c>
      <c r="X1062">
        <v>-1.3943920232103699E-2</v>
      </c>
      <c r="Y1062">
        <v>-1.6896726478168099E-4</v>
      </c>
      <c r="Z1062">
        <v>9.6314732141210307E-2</v>
      </c>
    </row>
    <row r="1063" spans="1:26" x14ac:dyDescent="0.25">
      <c r="A1063">
        <f t="shared" ca="1" si="16"/>
        <v>0.1032621164115847</v>
      </c>
      <c r="B1063" s="1">
        <v>40523.062501449996</v>
      </c>
      <c r="C1063">
        <v>0.4482274</v>
      </c>
      <c r="D1063">
        <v>0.43766271026516501</v>
      </c>
      <c r="E1063">
        <v>-1.05646897348346E-2</v>
      </c>
      <c r="F1063">
        <v>-0.66213491000000002</v>
      </c>
      <c r="G1063">
        <v>2.7132106715962698E-2</v>
      </c>
      <c r="H1063">
        <v>-6.8148182795046794E-2</v>
      </c>
      <c r="I1063">
        <v>-2.1615737391685E-2</v>
      </c>
      <c r="J1063">
        <v>5.73103325831055E-3</v>
      </c>
      <c r="K1063">
        <v>3.3683113797974202E-3</v>
      </c>
      <c r="L1063">
        <v>6.1517219731279001E-2</v>
      </c>
      <c r="M1063">
        <v>9.3177089816198294E-2</v>
      </c>
      <c r="N1063">
        <v>-1.0242944614833899E-2</v>
      </c>
      <c r="O1063">
        <v>3.0952065146744E-2</v>
      </c>
      <c r="P1063">
        <v>0.106935415197583</v>
      </c>
      <c r="Q1063">
        <v>0.104241871171862</v>
      </c>
      <c r="R1063">
        <v>-7.6361101376408697E-2</v>
      </c>
      <c r="S1063">
        <v>4.1201943320574398E-2</v>
      </c>
      <c r="T1063">
        <v>0.12580548659927401</v>
      </c>
      <c r="U1063">
        <v>0.48753730788842198</v>
      </c>
      <c r="V1063">
        <v>0.11055490015976401</v>
      </c>
      <c r="W1063">
        <v>9.26974266767501E-2</v>
      </c>
      <c r="X1063">
        <v>-1.4450005581670301E-2</v>
      </c>
      <c r="Y1063">
        <v>-2.36585037713348E-4</v>
      </c>
      <c r="Z1063">
        <v>0.1032621164115847</v>
      </c>
    </row>
    <row r="1064" spans="1:26" x14ac:dyDescent="0.25">
      <c r="A1064">
        <f t="shared" ca="1" si="16"/>
        <v>0.10086949728193664</v>
      </c>
      <c r="B1064" s="1">
        <v>40523.08333478</v>
      </c>
      <c r="C1064">
        <v>0.44811069999999997</v>
      </c>
      <c r="D1064">
        <v>0.43982918781642499</v>
      </c>
      <c r="E1064">
        <v>-8.2815121835747504E-3</v>
      </c>
      <c r="F1064">
        <v>-0.66213491000000002</v>
      </c>
      <c r="G1064">
        <v>2.7651267078400699E-2</v>
      </c>
      <c r="H1064">
        <v>-6.7198551516048602E-2</v>
      </c>
      <c r="I1064">
        <v>-2.1169153991344499E-2</v>
      </c>
      <c r="J1064">
        <v>5.7047000031507002E-3</v>
      </c>
      <c r="K1064">
        <v>3.33329053915133E-3</v>
      </c>
      <c r="L1064">
        <v>6.0898147553201901E-2</v>
      </c>
      <c r="M1064">
        <v>9.4138861053860698E-2</v>
      </c>
      <c r="N1064">
        <v>-1.01923774000357E-2</v>
      </c>
      <c r="O1064">
        <v>3.0617049625638101E-2</v>
      </c>
      <c r="P1064">
        <v>0.107795405895059</v>
      </c>
      <c r="Q1064">
        <v>0.104517028096777</v>
      </c>
      <c r="R1064">
        <v>-7.6601467609265297E-2</v>
      </c>
      <c r="S1064">
        <v>4.1362786220172101E-2</v>
      </c>
      <c r="T1064">
        <v>0.126098749076482</v>
      </c>
      <c r="U1064">
        <v>0.48652877608109002</v>
      </c>
      <c r="V1064">
        <v>0.11060960371133199</v>
      </c>
      <c r="W1064">
        <v>9.25879850983619E-2</v>
      </c>
      <c r="X1064">
        <v>-1.44016775023025E-2</v>
      </c>
      <c r="Y1064">
        <v>-3.1632419725683602E-4</v>
      </c>
      <c r="Z1064">
        <v>0.10086949728193664</v>
      </c>
    </row>
    <row r="1065" spans="1:26" x14ac:dyDescent="0.25">
      <c r="A1065">
        <f t="shared" ca="1" si="16"/>
        <v>9.8855869780887534E-2</v>
      </c>
      <c r="B1065" s="1">
        <v>40523.104168110003</v>
      </c>
      <c r="C1065">
        <v>0.44799600000000001</v>
      </c>
      <c r="D1065">
        <v>0.44161873334373097</v>
      </c>
      <c r="E1065">
        <v>-6.3772666562690299E-3</v>
      </c>
      <c r="F1065">
        <v>-0.66213491000000002</v>
      </c>
      <c r="G1065">
        <v>2.7836941478348198E-2</v>
      </c>
      <c r="H1065">
        <v>-6.6691032947184703E-2</v>
      </c>
      <c r="I1065">
        <v>-2.0721451396055201E-2</v>
      </c>
      <c r="J1065">
        <v>5.6675172468972201E-3</v>
      </c>
      <c r="K1065">
        <v>3.3010923703775401E-3</v>
      </c>
      <c r="L1065">
        <v>6.0207525408744203E-2</v>
      </c>
      <c r="M1065">
        <v>9.5186200138500598E-2</v>
      </c>
      <c r="N1065">
        <v>-1.01424158269212E-2</v>
      </c>
      <c r="O1065">
        <v>3.0569876436576601E-2</v>
      </c>
      <c r="P1065">
        <v>0.108317674535906</v>
      </c>
      <c r="Q1065">
        <v>0.10488890769378099</v>
      </c>
      <c r="R1065">
        <v>-7.6912633426576102E-2</v>
      </c>
      <c r="S1065">
        <v>4.15417584990731E-2</v>
      </c>
      <c r="T1065">
        <v>0.12631908322819899</v>
      </c>
      <c r="U1065">
        <v>0.48542768842602402</v>
      </c>
      <c r="V1065">
        <v>0.110669505014276</v>
      </c>
      <c r="W1065">
        <v>9.2478603124618503E-2</v>
      </c>
      <c r="X1065">
        <v>-1.37931052653945E-2</v>
      </c>
      <c r="Y1065">
        <v>-3.9809139546168499E-4</v>
      </c>
      <c r="Z1065">
        <v>9.8855869780887534E-2</v>
      </c>
    </row>
    <row r="1066" spans="1:26" x14ac:dyDescent="0.25">
      <c r="A1066">
        <f t="shared" ca="1" si="16"/>
        <v>9.6385185480655278E-2</v>
      </c>
      <c r="B1066" s="1">
        <v>40523.125001449996</v>
      </c>
      <c r="C1066">
        <v>0.44789420000000002</v>
      </c>
      <c r="D1066">
        <v>0.44387833252776698</v>
      </c>
      <c r="E1066">
        <v>-4.0158674722324799E-3</v>
      </c>
      <c r="F1066">
        <v>-0.66213491000000002</v>
      </c>
      <c r="G1066">
        <v>2.87605803256527E-2</v>
      </c>
      <c r="H1066">
        <v>-6.6602163365651001E-2</v>
      </c>
      <c r="I1066">
        <v>-2.0282303585617299E-2</v>
      </c>
      <c r="J1066">
        <v>5.6139933747816001E-3</v>
      </c>
      <c r="K1066">
        <v>3.2785506958214602E-3</v>
      </c>
      <c r="L1066">
        <v>5.9435434014952097E-2</v>
      </c>
      <c r="M1066">
        <v>9.6367185722962906E-2</v>
      </c>
      <c r="N1066">
        <v>-1.0092802175625099E-2</v>
      </c>
      <c r="O1066">
        <v>3.0570690123819699E-2</v>
      </c>
      <c r="P1066">
        <v>0.10846091594340999</v>
      </c>
      <c r="Q1066">
        <v>0.105182062610875</v>
      </c>
      <c r="R1066">
        <v>-7.7157987064866998E-2</v>
      </c>
      <c r="S1066">
        <v>4.1602662769556403E-2</v>
      </c>
      <c r="T1066">
        <v>0.12665482192906999</v>
      </c>
      <c r="U1066">
        <v>0.48424159820190898</v>
      </c>
      <c r="V1066">
        <v>0.110728977145088</v>
      </c>
      <c r="W1066">
        <v>9.2369318008422796E-2</v>
      </c>
      <c r="X1066">
        <v>-1.2646769050298601E-2</v>
      </c>
      <c r="Y1066">
        <v>-4.71523096497802E-4</v>
      </c>
      <c r="Z1066">
        <v>9.6385185480655278E-2</v>
      </c>
    </row>
    <row r="1067" spans="1:26" x14ac:dyDescent="0.25">
      <c r="A1067">
        <f t="shared" ca="1" si="16"/>
        <v>9.6165386053613022E-2</v>
      </c>
      <c r="B1067" s="1">
        <v>40523.14583478</v>
      </c>
      <c r="C1067">
        <v>0.44779239999999998</v>
      </c>
      <c r="D1067">
        <v>0.44388709899267798</v>
      </c>
      <c r="E1067">
        <v>-3.90530100732172E-3</v>
      </c>
      <c r="F1067">
        <v>-0.66213491000000002</v>
      </c>
      <c r="G1067">
        <v>2.7874804315752701E-2</v>
      </c>
      <c r="H1067">
        <v>-6.6867654511485103E-2</v>
      </c>
      <c r="I1067">
        <v>-1.9724911680093E-2</v>
      </c>
      <c r="J1067">
        <v>5.5399140661394498E-3</v>
      </c>
      <c r="K1067">
        <v>3.2662131560608101E-3</v>
      </c>
      <c r="L1067">
        <v>5.87550536887681E-2</v>
      </c>
      <c r="M1067">
        <v>9.76630765131941E-2</v>
      </c>
      <c r="N1067">
        <v>-1.00445759162713E-2</v>
      </c>
      <c r="O1067">
        <v>3.0528406574957999E-2</v>
      </c>
      <c r="P1067">
        <v>0.107685241887077</v>
      </c>
      <c r="Q1067">
        <v>0.10561329032599499</v>
      </c>
      <c r="R1067">
        <v>-7.7342192338900301E-2</v>
      </c>
      <c r="S1067">
        <v>4.1711342552123297E-2</v>
      </c>
      <c r="T1067">
        <v>0.12691282265571699</v>
      </c>
      <c r="U1067">
        <v>0.48293989771975299</v>
      </c>
      <c r="V1067">
        <v>0.11078980037335399</v>
      </c>
      <c r="W1067">
        <v>9.2260085046291296E-2</v>
      </c>
      <c r="X1067">
        <v>-1.10118074752708E-2</v>
      </c>
      <c r="Y1067">
        <v>-5.2679796048673102E-4</v>
      </c>
      <c r="Z1067">
        <v>9.6165386053613022E-2</v>
      </c>
    </row>
    <row r="1068" spans="1:26" x14ac:dyDescent="0.25">
      <c r="A1068">
        <f t="shared" ca="1" si="16"/>
        <v>9.3978866309440287E-2</v>
      </c>
      <c r="B1068" s="1">
        <v>40523.166668110003</v>
      </c>
      <c r="C1068">
        <v>0.44769059999999999</v>
      </c>
      <c r="D1068">
        <v>0.44586267518168599</v>
      </c>
      <c r="E1068">
        <v>-1.8279248183132801E-3</v>
      </c>
      <c r="F1068">
        <v>-0.66213491000000002</v>
      </c>
      <c r="G1068">
        <v>2.8227222887975301E-2</v>
      </c>
      <c r="H1068">
        <v>-6.6817356715668394E-2</v>
      </c>
      <c r="I1068">
        <v>-1.9321825906315399E-2</v>
      </c>
      <c r="J1068">
        <v>5.4691150620555804E-3</v>
      </c>
      <c r="K1068">
        <v>3.2551313885246401E-3</v>
      </c>
      <c r="L1068">
        <v>5.8163745985525803E-2</v>
      </c>
      <c r="M1068">
        <v>9.9012680895934596E-2</v>
      </c>
      <c r="N1068">
        <v>-9.9975643765499896E-3</v>
      </c>
      <c r="O1068">
        <v>3.0697540770404499E-2</v>
      </c>
      <c r="P1068">
        <v>0.106822272416136</v>
      </c>
      <c r="Q1068">
        <v>0.105987746037933</v>
      </c>
      <c r="R1068">
        <v>-7.7591126020020898E-2</v>
      </c>
      <c r="S1068">
        <v>4.18412849066594E-2</v>
      </c>
      <c r="T1068">
        <v>0.12714444236898001</v>
      </c>
      <c r="U1068">
        <v>0.48162923476513197</v>
      </c>
      <c r="V1068">
        <v>0.11084047447546</v>
      </c>
      <c r="W1068">
        <v>9.2150941491127E-2</v>
      </c>
      <c r="X1068">
        <v>-8.9609895465301501E-3</v>
      </c>
      <c r="Y1068">
        <v>-5.5538570507891098E-4</v>
      </c>
      <c r="Z1068">
        <v>9.3978866309440287E-2</v>
      </c>
    </row>
    <row r="1069" spans="1:26" x14ac:dyDescent="0.25">
      <c r="A1069">
        <f t="shared" ca="1" si="16"/>
        <v>9.1758907817513571E-2</v>
      </c>
      <c r="B1069" s="1">
        <v>40523.187501449996</v>
      </c>
      <c r="C1069">
        <v>0.44758890000000001</v>
      </c>
      <c r="D1069">
        <v>0.447871886975996</v>
      </c>
      <c r="E1069">
        <v>2.8298697599682399E-4</v>
      </c>
      <c r="F1069">
        <v>-0.66213491000000002</v>
      </c>
      <c r="G1069">
        <v>2.7489258440618301E-2</v>
      </c>
      <c r="H1069">
        <v>-6.6741336594303799E-2</v>
      </c>
      <c r="I1069">
        <v>-1.9109493947298099E-2</v>
      </c>
      <c r="J1069">
        <v>5.3739845634675001E-3</v>
      </c>
      <c r="K1069">
        <v>3.2541591505221398E-3</v>
      </c>
      <c r="L1069">
        <v>5.7584298064621002E-2</v>
      </c>
      <c r="M1069">
        <v>0.100474072440456</v>
      </c>
      <c r="N1069">
        <v>-9.9508131338927105E-3</v>
      </c>
      <c r="O1069">
        <v>3.1076470973228899E-2</v>
      </c>
      <c r="P1069">
        <v>0.10626053502687501</v>
      </c>
      <c r="Q1069">
        <v>0.106812423090781</v>
      </c>
      <c r="R1069">
        <v>-7.7895234478869702E-2</v>
      </c>
      <c r="S1069">
        <v>4.1961589288103299E-2</v>
      </c>
      <c r="T1069">
        <v>0.12742911232765999</v>
      </c>
      <c r="U1069">
        <v>0.48018785499510702</v>
      </c>
      <c r="V1069">
        <v>0.11089527339861199</v>
      </c>
      <c r="W1069">
        <v>9.2041894793510395E-2</v>
      </c>
      <c r="X1069">
        <v>-6.5865734243167797E-3</v>
      </c>
      <c r="Y1069">
        <v>-5.5067799888758101E-4</v>
      </c>
      <c r="Z1069">
        <v>9.1758907817513571E-2</v>
      </c>
    </row>
    <row r="1070" spans="1:26" x14ac:dyDescent="0.25">
      <c r="A1070">
        <f t="shared" ca="1" si="16"/>
        <v>8.809539924800161E-2</v>
      </c>
      <c r="B1070" s="1">
        <v>40523.20833478</v>
      </c>
      <c r="C1070">
        <v>0.44748710000000003</v>
      </c>
      <c r="D1070">
        <v>0.45132460845253702</v>
      </c>
      <c r="E1070">
        <v>3.83750845253699E-3</v>
      </c>
      <c r="F1070">
        <v>-0.66213491000000002</v>
      </c>
      <c r="G1070">
        <v>2.7289384583371799E-2</v>
      </c>
      <c r="H1070">
        <v>-6.6526149095588905E-2</v>
      </c>
      <c r="I1070">
        <v>-1.91370028401553E-2</v>
      </c>
      <c r="J1070">
        <v>5.25993878063201E-3</v>
      </c>
      <c r="K1070">
        <v>3.2513364786498399E-3</v>
      </c>
      <c r="L1070">
        <v>5.7110742190472401E-2</v>
      </c>
      <c r="M1070">
        <v>0.10201977668713</v>
      </c>
      <c r="N1070">
        <v>-9.9016315929043204E-3</v>
      </c>
      <c r="O1070">
        <v>3.1120385654947399E-2</v>
      </c>
      <c r="P1070">
        <v>0.106513087298505</v>
      </c>
      <c r="Q1070">
        <v>0.108047148016501</v>
      </c>
      <c r="R1070">
        <v>-7.84038214241604E-2</v>
      </c>
      <c r="S1070">
        <v>4.20640140374854E-2</v>
      </c>
      <c r="T1070">
        <v>0.12773688481256901</v>
      </c>
      <c r="U1070">
        <v>0.478623931733626</v>
      </c>
      <c r="V1070">
        <v>0.11096234346568799</v>
      </c>
      <c r="W1070">
        <v>9.1932907700538594E-2</v>
      </c>
      <c r="X1070">
        <v>-3.9952987091951301E-3</v>
      </c>
      <c r="Y1070">
        <v>-5.0845932557724903E-4</v>
      </c>
      <c r="Z1070">
        <v>8.809539924800161E-2</v>
      </c>
    </row>
    <row r="1071" spans="1:26" x14ac:dyDescent="0.25">
      <c r="A1071">
        <f t="shared" ca="1" si="16"/>
        <v>8.4540557318788484E-2</v>
      </c>
      <c r="B1071" s="1">
        <v>40523.229168110003</v>
      </c>
      <c r="C1071">
        <v>0.44738529999999999</v>
      </c>
      <c r="D1071">
        <v>0.45466877504748698</v>
      </c>
      <c r="E1071">
        <v>7.2834750474872201E-3</v>
      </c>
      <c r="F1071">
        <v>-0.66213491000000002</v>
      </c>
      <c r="G1071">
        <v>2.71084433358573E-2</v>
      </c>
      <c r="H1071">
        <v>-6.6424424202583696E-2</v>
      </c>
      <c r="I1071">
        <v>-1.9287224402652899E-2</v>
      </c>
      <c r="J1071">
        <v>5.1350439133024204E-3</v>
      </c>
      <c r="K1071">
        <v>3.2413964502101401E-3</v>
      </c>
      <c r="L1071">
        <v>5.6606889146108001E-2</v>
      </c>
      <c r="M1071">
        <v>0.103591072676194</v>
      </c>
      <c r="N1071">
        <v>-9.8514105817919893E-3</v>
      </c>
      <c r="O1071">
        <v>3.1123644162290399E-2</v>
      </c>
      <c r="P1071">
        <v>0.107136431796252</v>
      </c>
      <c r="Q1071">
        <v>0.109162591858273</v>
      </c>
      <c r="R1071">
        <v>-7.9093696191078103E-2</v>
      </c>
      <c r="S1071">
        <v>4.2151110549920698E-2</v>
      </c>
      <c r="T1071">
        <v>0.12800861195246099</v>
      </c>
      <c r="U1071">
        <v>0.47704935496713702</v>
      </c>
      <c r="V1071">
        <v>0.11105178611705301</v>
      </c>
      <c r="W1071">
        <v>9.1824032366275704E-2</v>
      </c>
      <c r="X1071">
        <v>-1.3027785713971599E-3</v>
      </c>
      <c r="Y1071">
        <v>-4.2719029434642802E-4</v>
      </c>
      <c r="Z1071">
        <v>8.4540557318788484E-2</v>
      </c>
    </row>
    <row r="1072" spans="1:26" x14ac:dyDescent="0.25">
      <c r="A1072">
        <f t="shared" ca="1" si="16"/>
        <v>7.9939491327324599E-2</v>
      </c>
      <c r="B1072" s="1">
        <v>40523.250001449996</v>
      </c>
      <c r="C1072">
        <v>0.4472835</v>
      </c>
      <c r="D1072">
        <v>0.45905923275991301</v>
      </c>
      <c r="E1072">
        <v>1.17757327599137E-2</v>
      </c>
      <c r="F1072">
        <v>-0.66213491000000002</v>
      </c>
      <c r="G1072">
        <v>2.71084433358573E-2</v>
      </c>
      <c r="H1072">
        <v>-6.58302771010226E-2</v>
      </c>
      <c r="I1072">
        <v>-1.9417374303244202E-2</v>
      </c>
      <c r="J1072">
        <v>5.0364823011326701E-3</v>
      </c>
      <c r="K1072">
        <v>3.2167686733197099E-3</v>
      </c>
      <c r="L1072">
        <v>5.6068582984618497E-2</v>
      </c>
      <c r="M1072">
        <v>0.105206100553392</v>
      </c>
      <c r="N1072">
        <v>-9.8010160393035995E-3</v>
      </c>
      <c r="O1072">
        <v>3.1454585609624802E-2</v>
      </c>
      <c r="P1072">
        <v>0.107694330038158</v>
      </c>
      <c r="Q1072">
        <v>0.110318397154846</v>
      </c>
      <c r="R1072">
        <v>-7.9670488859088395E-2</v>
      </c>
      <c r="S1072">
        <v>4.2220656642567099E-2</v>
      </c>
      <c r="T1072">
        <v>0.128188883711714</v>
      </c>
      <c r="U1072">
        <v>0.47547066335479898</v>
      </c>
      <c r="V1072">
        <v>0.11114985989685</v>
      </c>
      <c r="W1072">
        <v>9.1715224087238298E-2</v>
      </c>
      <c r="X1072">
        <v>1.3724149896963099E-3</v>
      </c>
      <c r="Y1072">
        <v>-3.08094271245589E-4</v>
      </c>
      <c r="Z1072">
        <v>7.9939491327324599E-2</v>
      </c>
    </row>
    <row r="1073" spans="1:26" x14ac:dyDescent="0.25">
      <c r="A1073">
        <f t="shared" ca="1" si="16"/>
        <v>7.4754297928529209E-2</v>
      </c>
      <c r="B1073" s="1">
        <v>40523.27083478</v>
      </c>
      <c r="C1073">
        <v>0.44718170000000002</v>
      </c>
      <c r="D1073">
        <v>0.46403392963838003</v>
      </c>
      <c r="E1073">
        <v>1.6852229638380501E-2</v>
      </c>
      <c r="F1073">
        <v>-0.66213491000000002</v>
      </c>
      <c r="G1073">
        <v>2.71084433358573E-2</v>
      </c>
      <c r="H1073">
        <v>-6.4045600598805194E-2</v>
      </c>
      <c r="I1073">
        <v>-1.93738766766814E-2</v>
      </c>
      <c r="J1073">
        <v>4.9623280045783501E-3</v>
      </c>
      <c r="K1073">
        <v>3.1857122436423999E-3</v>
      </c>
      <c r="L1073">
        <v>5.5517713808044697E-2</v>
      </c>
      <c r="M1073">
        <v>0.106889190310263</v>
      </c>
      <c r="N1073">
        <v>-9.7528765456378098E-3</v>
      </c>
      <c r="O1073">
        <v>3.12911509832507E-2</v>
      </c>
      <c r="P1073">
        <v>0.108058318803522</v>
      </c>
      <c r="Q1073">
        <v>0.11167022391053</v>
      </c>
      <c r="R1073">
        <v>-8.0351570177907894E-2</v>
      </c>
      <c r="S1073">
        <v>4.2264660403696801E-2</v>
      </c>
      <c r="T1073">
        <v>0.12834178370597299</v>
      </c>
      <c r="U1073">
        <v>0.47379005884800302</v>
      </c>
      <c r="V1073">
        <v>0.111246995856063</v>
      </c>
      <c r="W1073">
        <v>9.1606527566909707E-2</v>
      </c>
      <c r="X1073">
        <v>3.9147076404981596E-3</v>
      </c>
      <c r="Y1073">
        <v>-1.55051783422486E-4</v>
      </c>
      <c r="Z1073">
        <v>7.4754297928529209E-2</v>
      </c>
    </row>
    <row r="1074" spans="1:26" x14ac:dyDescent="0.25">
      <c r="A1074">
        <f t="shared" ca="1" si="16"/>
        <v>6.9054810948848702E-2</v>
      </c>
      <c r="B1074" s="1">
        <v>40523.291668110003</v>
      </c>
      <c r="C1074">
        <v>0.44707999999999998</v>
      </c>
      <c r="D1074">
        <v>0.46952311695527998</v>
      </c>
      <c r="E1074">
        <v>2.2443116955280298E-2</v>
      </c>
      <c r="F1074">
        <v>-0.66213491000000002</v>
      </c>
      <c r="G1074">
        <v>2.7479792135752301E-2</v>
      </c>
      <c r="H1074">
        <v>-6.1930032943326802E-2</v>
      </c>
      <c r="I1074">
        <v>-1.9136272573656399E-2</v>
      </c>
      <c r="J1074">
        <v>4.9269961999571302E-3</v>
      </c>
      <c r="K1074">
        <v>3.1508803319565499E-3</v>
      </c>
      <c r="L1074">
        <v>5.5011322780835002E-2</v>
      </c>
      <c r="M1074">
        <v>0.108582902555974</v>
      </c>
      <c r="N1074">
        <v>-9.7032620352754898E-3</v>
      </c>
      <c r="O1074">
        <v>3.1372461452816199E-2</v>
      </c>
      <c r="P1074">
        <v>0.108298514949297</v>
      </c>
      <c r="Q1074">
        <v>0.11298051255351101</v>
      </c>
      <c r="R1074">
        <v>-8.1349457037175901E-2</v>
      </c>
      <c r="S1074">
        <v>4.23124501059646E-2</v>
      </c>
      <c r="T1074">
        <v>0.128471121825528</v>
      </c>
      <c r="U1074">
        <v>0.47209054296062503</v>
      </c>
      <c r="V1074">
        <v>0.11135867598197199</v>
      </c>
      <c r="W1074">
        <v>9.1497927904129001E-2</v>
      </c>
      <c r="X1074">
        <v>6.2172719452342901E-3</v>
      </c>
      <c r="Y1074">
        <v>2.5677861160469501E-5</v>
      </c>
      <c r="Z1074">
        <v>6.9054810948848702E-2</v>
      </c>
    </row>
    <row r="1075" spans="1:26" x14ac:dyDescent="0.25">
      <c r="A1075">
        <f t="shared" ca="1" si="16"/>
        <v>6.5424803145004803E-2</v>
      </c>
      <c r="B1075" s="1">
        <v>40523.312501449996</v>
      </c>
      <c r="C1075">
        <v>0.44697819999999999</v>
      </c>
      <c r="D1075">
        <v>0.47294281450330999</v>
      </c>
      <c r="E1075">
        <v>2.5964614503310599E-2</v>
      </c>
      <c r="F1075">
        <v>-0.66213491000000002</v>
      </c>
      <c r="G1075">
        <v>2.71037101834243E-2</v>
      </c>
      <c r="H1075">
        <v>-6.0534924455288297E-2</v>
      </c>
      <c r="I1075">
        <v>-1.8943282010046601E-2</v>
      </c>
      <c r="J1075">
        <v>4.8989478046059598E-3</v>
      </c>
      <c r="K1075">
        <v>3.12523301443274E-3</v>
      </c>
      <c r="L1075">
        <v>5.45109171631687E-2</v>
      </c>
      <c r="M1075">
        <v>0.110259743012819</v>
      </c>
      <c r="N1075">
        <v>-9.6517395388426696E-3</v>
      </c>
      <c r="O1075">
        <v>3.1502574365114798E-2</v>
      </c>
      <c r="P1075">
        <v>0.10841463650421</v>
      </c>
      <c r="Q1075">
        <v>0.114037805822487</v>
      </c>
      <c r="R1075">
        <v>-8.2411651122021798E-2</v>
      </c>
      <c r="S1075">
        <v>4.2336349214153801E-2</v>
      </c>
      <c r="T1075">
        <v>0.12871371186118799</v>
      </c>
      <c r="U1075">
        <v>0.47044401275952502</v>
      </c>
      <c r="V1075">
        <v>0.111469092434381</v>
      </c>
      <c r="W1075">
        <v>9.1389417648315402E-2</v>
      </c>
      <c r="X1075">
        <v>8.1872927497116006E-3</v>
      </c>
      <c r="Y1075">
        <v>2.2587709197014101E-4</v>
      </c>
      <c r="Z1075">
        <v>6.5424803145004803E-2</v>
      </c>
    </row>
    <row r="1076" spans="1:26" x14ac:dyDescent="0.25">
      <c r="A1076">
        <f t="shared" ca="1" si="16"/>
        <v>7.2978261807418801E-2</v>
      </c>
      <c r="B1076" s="1">
        <v>40523.33333478</v>
      </c>
      <c r="C1076">
        <v>0.45842640000000001</v>
      </c>
      <c r="D1076">
        <v>0.47672913499205</v>
      </c>
      <c r="E1076">
        <v>1.8302734992050099E-2</v>
      </c>
      <c r="F1076">
        <v>-0.66213491000000002</v>
      </c>
      <c r="G1076">
        <v>2.71037101834243E-2</v>
      </c>
      <c r="H1076">
        <v>-5.9318684431689001E-2</v>
      </c>
      <c r="I1076">
        <v>-1.8757728677387599E-2</v>
      </c>
      <c r="J1076">
        <v>4.8842460078239404E-3</v>
      </c>
      <c r="K1076">
        <v>3.0888620778636898E-3</v>
      </c>
      <c r="L1076">
        <v>5.4062598355938199E-2</v>
      </c>
      <c r="M1076">
        <v>0.111964692107731</v>
      </c>
      <c r="N1076">
        <v>-9.5989164161556003E-3</v>
      </c>
      <c r="O1076">
        <v>3.1586324017224297E-2</v>
      </c>
      <c r="P1076">
        <v>0.10884079632061</v>
      </c>
      <c r="Q1076">
        <v>0.11499520153178</v>
      </c>
      <c r="R1076">
        <v>-8.3163002980228704E-2</v>
      </c>
      <c r="S1076">
        <v>4.2371282609558199E-2</v>
      </c>
      <c r="T1076">
        <v>0.12896102147725499</v>
      </c>
      <c r="U1076">
        <v>0.46877583734190398</v>
      </c>
      <c r="V1076">
        <v>0.11160038731624899</v>
      </c>
      <c r="W1076">
        <v>9.1280996799468897E-2</v>
      </c>
      <c r="X1076">
        <v>9.7505260601116108E-3</v>
      </c>
      <c r="Y1076">
        <v>4.3589529056635299E-4</v>
      </c>
      <c r="Z1076">
        <v>7.2978261807418801E-2</v>
      </c>
    </row>
    <row r="1077" spans="1:26" x14ac:dyDescent="0.25">
      <c r="A1077">
        <f t="shared" ca="1" si="16"/>
        <v>0.1038799601716431</v>
      </c>
      <c r="B1077" s="1">
        <v>40523.354168110003</v>
      </c>
      <c r="C1077">
        <v>0.49297459999999999</v>
      </c>
      <c r="D1077">
        <v>0.48026730518594601</v>
      </c>
      <c r="E1077">
        <v>-1.27072948140534E-2</v>
      </c>
      <c r="F1077">
        <v>-0.66213491000000002</v>
      </c>
      <c r="G1077">
        <v>2.7289384583371799E-2</v>
      </c>
      <c r="H1077">
        <v>-5.7419427724994997E-2</v>
      </c>
      <c r="I1077">
        <v>-1.8706408173520501E-2</v>
      </c>
      <c r="J1077">
        <v>4.8758948540043798E-3</v>
      </c>
      <c r="K1077">
        <v>3.0396062425195399E-3</v>
      </c>
      <c r="L1077">
        <v>5.3578102718233399E-2</v>
      </c>
      <c r="M1077">
        <v>0.113690252001885</v>
      </c>
      <c r="N1077">
        <v>-9.5444447453959195E-3</v>
      </c>
      <c r="O1077">
        <v>3.1671710439746599E-2</v>
      </c>
      <c r="P1077">
        <v>0.109197114021297</v>
      </c>
      <c r="Q1077">
        <v>0.115323356799622</v>
      </c>
      <c r="R1077">
        <v>-8.3756165227146004E-2</v>
      </c>
      <c r="S1077">
        <v>4.2442063248227899E-2</v>
      </c>
      <c r="T1077">
        <v>0.129220607406481</v>
      </c>
      <c r="U1077">
        <v>0.46709669839664197</v>
      </c>
      <c r="V1077">
        <v>0.111731030492287</v>
      </c>
      <c r="W1077">
        <v>9.1172665357589694E-2</v>
      </c>
      <c r="X1077">
        <v>1.08549347968711E-2</v>
      </c>
      <c r="Y1077">
        <v>6.4523969822198796E-4</v>
      </c>
      <c r="Z1077">
        <v>0.1038799601716431</v>
      </c>
    </row>
    <row r="1078" spans="1:26" x14ac:dyDescent="0.25">
      <c r="A1078">
        <f t="shared" ca="1" si="16"/>
        <v>6.6388772609025898E-2</v>
      </c>
      <c r="B1078" s="1">
        <v>40523.375001449996</v>
      </c>
      <c r="C1078">
        <v>0.45822279999999999</v>
      </c>
      <c r="D1078">
        <v>0.48289849541713498</v>
      </c>
      <c r="E1078">
        <v>2.4675695417135199E-2</v>
      </c>
      <c r="F1078">
        <v>-0.66213491000000002</v>
      </c>
      <c r="G1078">
        <v>2.72751875081324E-2</v>
      </c>
      <c r="H1078">
        <v>-5.5138970366618301E-2</v>
      </c>
      <c r="I1078">
        <v>-1.8732067604929899E-2</v>
      </c>
      <c r="J1078">
        <v>4.87175677105069E-3</v>
      </c>
      <c r="K1078">
        <v>2.9897087244624798E-3</v>
      </c>
      <c r="L1078">
        <v>5.3054892267209303E-2</v>
      </c>
      <c r="M1078">
        <v>0.1154807755498</v>
      </c>
      <c r="N1078">
        <v>-9.4885856826939508E-3</v>
      </c>
      <c r="O1078">
        <v>3.1879055989468497E-2</v>
      </c>
      <c r="P1078">
        <v>0.10962328106773001</v>
      </c>
      <c r="Q1078">
        <v>0.11505018417945299</v>
      </c>
      <c r="R1078">
        <v>-8.4268234624428895E-2</v>
      </c>
      <c r="S1078">
        <v>4.2581064616342E-2</v>
      </c>
      <c r="T1078">
        <v>0.12943968060160099</v>
      </c>
      <c r="U1078">
        <v>0.46518490155764303</v>
      </c>
      <c r="V1078">
        <v>0.11184992706812</v>
      </c>
      <c r="W1078">
        <v>9.1064468026161097E-2</v>
      </c>
      <c r="X1078">
        <v>1.1473189230686499E-2</v>
      </c>
      <c r="Y1078">
        <v>8.4319053794342999E-4</v>
      </c>
      <c r="Z1078">
        <v>6.6388772609025898E-2</v>
      </c>
    </row>
    <row r="1079" spans="1:26" x14ac:dyDescent="0.25">
      <c r="A1079">
        <f t="shared" ca="1" si="16"/>
        <v>6.4109580665899502E-2</v>
      </c>
      <c r="B1079" s="1">
        <v>40523.39583478</v>
      </c>
      <c r="C1079">
        <v>0.45581100000000002</v>
      </c>
      <c r="D1079">
        <v>0.48265776453463899</v>
      </c>
      <c r="E1079">
        <v>2.6846764534639099E-2</v>
      </c>
      <c r="F1079">
        <v>-0.66213491000000002</v>
      </c>
      <c r="G1079">
        <v>2.6003863241038299E-2</v>
      </c>
      <c r="H1079">
        <v>-5.409822845725E-2</v>
      </c>
      <c r="I1079">
        <v>-1.8716078871224201E-2</v>
      </c>
      <c r="J1079">
        <v>4.8595529049432198E-3</v>
      </c>
      <c r="K1079">
        <v>2.9420670913970302E-3</v>
      </c>
      <c r="L1079">
        <v>5.2491349038801698E-2</v>
      </c>
      <c r="M1079">
        <v>0.11730126402891899</v>
      </c>
      <c r="N1079">
        <v>-9.4358493256949099E-3</v>
      </c>
      <c r="O1079">
        <v>3.20075396480956E-2</v>
      </c>
      <c r="P1079">
        <v>0.109886475947468</v>
      </c>
      <c r="Q1079">
        <v>0.114991636745708</v>
      </c>
      <c r="R1079">
        <v>-8.47322739205634E-2</v>
      </c>
      <c r="S1079">
        <v>4.2795466947093602E-2</v>
      </c>
      <c r="T1079">
        <v>0.12969552869519901</v>
      </c>
      <c r="U1079">
        <v>0.46325005030833699</v>
      </c>
      <c r="V1079">
        <v>0.11197068338985799</v>
      </c>
      <c r="W1079">
        <v>9.0956345200538594E-2</v>
      </c>
      <c r="X1079">
        <v>1.16038783638706E-2</v>
      </c>
      <c r="Y1079">
        <v>1.01940355810083E-3</v>
      </c>
      <c r="Z1079">
        <v>6.4109580665899502E-2</v>
      </c>
    </row>
    <row r="1080" spans="1:26" x14ac:dyDescent="0.25">
      <c r="A1080">
        <f t="shared" ca="1" si="16"/>
        <v>9.9864776564988461E-2</v>
      </c>
      <c r="B1080" s="1">
        <v>40523.416668110003</v>
      </c>
      <c r="C1080">
        <v>0.4903593</v>
      </c>
      <c r="D1080">
        <v>0.48134286501921703</v>
      </c>
      <c r="E1080">
        <v>-9.0164349807828597E-3</v>
      </c>
      <c r="F1080">
        <v>-0.66213491000000002</v>
      </c>
      <c r="G1080">
        <v>2.4527934346324401E-2</v>
      </c>
      <c r="H1080">
        <v>-5.3831613861346501E-2</v>
      </c>
      <c r="I1080">
        <v>-1.8707525727421102E-2</v>
      </c>
      <c r="J1080">
        <v>4.8260120616245199E-3</v>
      </c>
      <c r="K1080">
        <v>2.8894888093603001E-3</v>
      </c>
      <c r="L1080">
        <v>5.1892443249416297E-2</v>
      </c>
      <c r="M1080">
        <v>0.11917108630570999</v>
      </c>
      <c r="N1080">
        <v>-9.3841532978860397E-3</v>
      </c>
      <c r="O1080">
        <v>3.20107981554386E-2</v>
      </c>
      <c r="P1080">
        <v>0.110615299392019</v>
      </c>
      <c r="Q1080">
        <v>0.114655746170589</v>
      </c>
      <c r="R1080">
        <v>-8.4897192163283203E-2</v>
      </c>
      <c r="S1080">
        <v>4.3060130910196399E-2</v>
      </c>
      <c r="T1080">
        <v>0.12996792234071999</v>
      </c>
      <c r="U1080">
        <v>0.46128180116635098</v>
      </c>
      <c r="V1080">
        <v>0.112115457455724</v>
      </c>
      <c r="W1080">
        <v>9.08483415842056E-2</v>
      </c>
      <c r="X1080">
        <v>1.12713264121139E-2</v>
      </c>
      <c r="Y1080">
        <v>1.1644717093575599E-3</v>
      </c>
      <c r="Z1080">
        <v>9.9864776564988461E-2</v>
      </c>
    </row>
    <row r="1081" spans="1:26" x14ac:dyDescent="0.25">
      <c r="A1081">
        <f t="shared" ca="1" si="16"/>
        <v>8.5361569237799959E-2</v>
      </c>
      <c r="B1081" s="1">
        <v>40523.437501449996</v>
      </c>
      <c r="C1081">
        <v>0.47639749999999997</v>
      </c>
      <c r="D1081">
        <v>0.48177638793936201</v>
      </c>
      <c r="E1081">
        <v>5.3788879393621399E-3</v>
      </c>
      <c r="F1081">
        <v>-0.66213491000000002</v>
      </c>
      <c r="G1081">
        <v>2.43233297187045E-2</v>
      </c>
      <c r="H1081">
        <v>-5.3881917508465597E-2</v>
      </c>
      <c r="I1081">
        <v>-1.8686334870565799E-2</v>
      </c>
      <c r="J1081">
        <v>4.7965338967478196E-3</v>
      </c>
      <c r="K1081">
        <v>2.8412998172804098E-3</v>
      </c>
      <c r="L1081">
        <v>5.1286034548244402E-2</v>
      </c>
      <c r="M1081">
        <v>0.12109337363620901</v>
      </c>
      <c r="N1081">
        <v>-9.3282933761178501E-3</v>
      </c>
      <c r="O1081">
        <v>3.23417414819583E-2</v>
      </c>
      <c r="P1081">
        <v>0.112029638385354</v>
      </c>
      <c r="Q1081">
        <v>0.114050449673085</v>
      </c>
      <c r="R1081">
        <v>-8.4674181690428799E-2</v>
      </c>
      <c r="S1081">
        <v>4.33035436534773E-2</v>
      </c>
      <c r="T1081">
        <v>0.130317909851142</v>
      </c>
      <c r="U1081">
        <v>0.45927984410905098</v>
      </c>
      <c r="V1081">
        <v>0.112283502188304</v>
      </c>
      <c r="W1081">
        <v>9.0740457177162101E-2</v>
      </c>
      <c r="X1081">
        <v>1.05239507991901E-2</v>
      </c>
      <c r="Y1081">
        <v>1.27041644902705E-3</v>
      </c>
      <c r="Z1081">
        <v>8.5361569237799959E-2</v>
      </c>
    </row>
    <row r="1082" spans="1:26" x14ac:dyDescent="0.25">
      <c r="A1082">
        <f t="shared" ca="1" si="16"/>
        <v>7.0269064946113097E-2</v>
      </c>
      <c r="B1082" s="1">
        <v>40523.45833478</v>
      </c>
      <c r="C1082">
        <v>0.46243570000000001</v>
      </c>
      <c r="D1082">
        <v>0.48279929723097198</v>
      </c>
      <c r="E1082">
        <v>2.03635972309727E-2</v>
      </c>
      <c r="F1082">
        <v>-0.66213491000000002</v>
      </c>
      <c r="G1082">
        <v>2.4513737271084999E-2</v>
      </c>
      <c r="H1082">
        <v>-5.3692440632693697E-2</v>
      </c>
      <c r="I1082">
        <v>-1.86052703660404E-2</v>
      </c>
      <c r="J1082">
        <v>4.7679884981787204E-3</v>
      </c>
      <c r="K1082">
        <v>2.7928748751726898E-3</v>
      </c>
      <c r="L1082">
        <v>5.0692194149621103E-2</v>
      </c>
      <c r="M1082">
        <v>0.123096862230898</v>
      </c>
      <c r="N1082">
        <v>-9.2726087038581591E-3</v>
      </c>
      <c r="O1082">
        <v>3.2471033190272502E-2</v>
      </c>
      <c r="P1082">
        <v>0.113637330142715</v>
      </c>
      <c r="Q1082">
        <v>0.113677978265894</v>
      </c>
      <c r="R1082">
        <v>-8.4427415553173499E-2</v>
      </c>
      <c r="S1082">
        <v>4.3540357961116299E-2</v>
      </c>
      <c r="T1082">
        <v>0.130666330172649</v>
      </c>
      <c r="U1082">
        <v>0.45721700988028302</v>
      </c>
      <c r="V1082">
        <v>0.112463285573458</v>
      </c>
      <c r="W1082">
        <v>9.0632662177085793E-2</v>
      </c>
      <c r="X1082">
        <v>9.4312035196418703E-3</v>
      </c>
      <c r="Y1082">
        <v>1.3310945786647499E-3</v>
      </c>
      <c r="Z1082">
        <v>7.0269064946113097E-2</v>
      </c>
    </row>
    <row r="1083" spans="1:26" x14ac:dyDescent="0.25">
      <c r="A1083">
        <f t="shared" ca="1" si="16"/>
        <v>6.7450874242902595E-2</v>
      </c>
      <c r="B1083" s="1">
        <v>40523.479168110003</v>
      </c>
      <c r="C1083">
        <v>0.45771390000000001</v>
      </c>
      <c r="D1083">
        <v>0.48078800469281602</v>
      </c>
      <c r="E1083">
        <v>2.30741046928159E-2</v>
      </c>
      <c r="F1083">
        <v>-0.66213491000000002</v>
      </c>
      <c r="G1083">
        <v>2.3042541528804E-2</v>
      </c>
      <c r="H1083">
        <v>-5.3919359992810702E-2</v>
      </c>
      <c r="I1083">
        <v>-1.8416751659081299E-2</v>
      </c>
      <c r="J1083">
        <v>4.7493598343956401E-3</v>
      </c>
      <c r="K1083">
        <v>2.7465833380302001E-3</v>
      </c>
      <c r="L1083">
        <v>5.00453522092449E-2</v>
      </c>
      <c r="M1083">
        <v>0.12523211460817099</v>
      </c>
      <c r="N1083">
        <v>-9.21570759383359E-3</v>
      </c>
      <c r="O1083">
        <v>3.2558862553709503E-2</v>
      </c>
      <c r="P1083">
        <v>0.11455835677609499</v>
      </c>
      <c r="Q1083">
        <v>0.113268313329024</v>
      </c>
      <c r="R1083">
        <v>-8.4256333678609102E-2</v>
      </c>
      <c r="S1083">
        <v>4.3870855864685102E-2</v>
      </c>
      <c r="T1083">
        <v>0.13104657163457301</v>
      </c>
      <c r="U1083">
        <v>0.45502444527176</v>
      </c>
      <c r="V1083">
        <v>0.112641018469537</v>
      </c>
      <c r="W1083">
        <v>9.0524978935718495E-2</v>
      </c>
      <c r="X1083">
        <v>8.0792077511814102E-3</v>
      </c>
      <c r="Y1083">
        <v>1.34250551221804E-3</v>
      </c>
      <c r="Z1083">
        <v>6.7450874242902595E-2</v>
      </c>
    </row>
    <row r="1084" spans="1:26" x14ac:dyDescent="0.25">
      <c r="A1084">
        <f t="shared" ca="1" si="16"/>
        <v>9.4282216057986215E-2</v>
      </c>
      <c r="B1084" s="1">
        <v>40523.500001449996</v>
      </c>
      <c r="C1084">
        <v>0.48302210000000001</v>
      </c>
      <c r="D1084">
        <v>0.47915731374681497</v>
      </c>
      <c r="E1084">
        <v>-3.8647862531843102E-3</v>
      </c>
      <c r="F1084">
        <v>-0.66213491000000002</v>
      </c>
      <c r="G1084">
        <v>2.1733354424305601E-2</v>
      </c>
      <c r="H1084">
        <v>-5.4477182208793697E-2</v>
      </c>
      <c r="I1084">
        <v>-1.80043824750016E-2</v>
      </c>
      <c r="J1084">
        <v>4.7462899125909801E-3</v>
      </c>
      <c r="K1084">
        <v>2.7065315247143599E-3</v>
      </c>
      <c r="L1084">
        <v>4.9395168591455797E-2</v>
      </c>
      <c r="M1084">
        <v>0.127413569527075</v>
      </c>
      <c r="N1084">
        <v>-9.1567258254286899E-3</v>
      </c>
      <c r="O1084">
        <v>3.2599516848899598E-2</v>
      </c>
      <c r="P1084">
        <v>0.115538590147112</v>
      </c>
      <c r="Q1084">
        <v>0.113251505919694</v>
      </c>
      <c r="R1084">
        <v>-8.3969015980176795E-2</v>
      </c>
      <c r="S1084">
        <v>4.4246268539207698E-2</v>
      </c>
      <c r="T1084">
        <v>0.13138586803441599</v>
      </c>
      <c r="U1084">
        <v>0.452769537930232</v>
      </c>
      <c r="V1084">
        <v>0.112827605027747</v>
      </c>
      <c r="W1084">
        <v>9.0417429804801899E-2</v>
      </c>
      <c r="X1084">
        <v>6.5653022116081202E-3</v>
      </c>
      <c r="Y1084">
        <v>1.30299179235331E-3</v>
      </c>
      <c r="Z1084">
        <v>9.4282216057986215E-2</v>
      </c>
    </row>
    <row r="1085" spans="1:26" x14ac:dyDescent="0.25">
      <c r="A1085">
        <f t="shared" ca="1" si="16"/>
        <v>9.3412891248703278E-2</v>
      </c>
      <c r="B1085" s="1">
        <v>40523.52083478</v>
      </c>
      <c r="C1085">
        <v>0.48292040000000003</v>
      </c>
      <c r="D1085">
        <v>0.47981748628272902</v>
      </c>
      <c r="E1085">
        <v>-3.10291371727017E-3</v>
      </c>
      <c r="F1085">
        <v>-0.66213491000000002</v>
      </c>
      <c r="G1085">
        <v>2.1904831749013601E-2</v>
      </c>
      <c r="H1085">
        <v>-5.4983577327588198E-2</v>
      </c>
      <c r="I1085">
        <v>-1.7545891628108001E-2</v>
      </c>
      <c r="J1085">
        <v>4.74186604237198E-3</v>
      </c>
      <c r="K1085">
        <v>2.6787226458974099E-3</v>
      </c>
      <c r="L1085">
        <v>4.8754306773158902E-2</v>
      </c>
      <c r="M1085">
        <v>0.12957379268035199</v>
      </c>
      <c r="N1085">
        <v>-9.0954890082011793E-3</v>
      </c>
      <c r="O1085">
        <v>3.2602779114613303E-2</v>
      </c>
      <c r="P1085">
        <v>0.117069057925392</v>
      </c>
      <c r="Q1085">
        <v>0.11370231210831799</v>
      </c>
      <c r="R1085">
        <v>-8.3851701520735997E-2</v>
      </c>
      <c r="S1085">
        <v>4.4581718817053903E-2</v>
      </c>
      <c r="T1085">
        <v>0.13172147163279499</v>
      </c>
      <c r="U1085">
        <v>0.45055453895666803</v>
      </c>
      <c r="V1085">
        <v>0.11302853706185099</v>
      </c>
      <c r="W1085">
        <v>9.0309977531433105E-2</v>
      </c>
      <c r="X1085">
        <v>4.9918136122566199E-3</v>
      </c>
      <c r="Y1085">
        <v>1.21332911618668E-3</v>
      </c>
      <c r="Z1085">
        <v>9.3412891248703278E-2</v>
      </c>
    </row>
    <row r="1086" spans="1:26" x14ac:dyDescent="0.25">
      <c r="A1086">
        <f t="shared" ca="1" si="16"/>
        <v>8.0356954715240902E-2</v>
      </c>
      <c r="B1086" s="1">
        <v>40523.541668110003</v>
      </c>
      <c r="C1086">
        <v>0.47126859999999998</v>
      </c>
      <c r="D1086">
        <v>0.48111428975211201</v>
      </c>
      <c r="E1086">
        <v>9.8456897521129096E-3</v>
      </c>
      <c r="F1086">
        <v>-0.66213491000000002</v>
      </c>
      <c r="G1086">
        <v>2.2280911319282001E-2</v>
      </c>
      <c r="H1086">
        <v>-5.5326206193553801E-2</v>
      </c>
      <c r="I1086">
        <v>-1.7116414515373799E-2</v>
      </c>
      <c r="J1086">
        <v>4.7346580376136302E-3</v>
      </c>
      <c r="K1086">
        <v>2.6595036995972002E-3</v>
      </c>
      <c r="L1086">
        <v>4.8209317256843402E-2</v>
      </c>
      <c r="M1086">
        <v>0.13172402752322701</v>
      </c>
      <c r="N1086">
        <v>-9.0343389566617006E-3</v>
      </c>
      <c r="O1086">
        <v>3.2643433409803302E-2</v>
      </c>
      <c r="P1086">
        <v>0.118831486842222</v>
      </c>
      <c r="Q1086">
        <v>0.114212466415059</v>
      </c>
      <c r="R1086">
        <v>-8.3879453273115995E-2</v>
      </c>
      <c r="S1086">
        <v>4.4930927897477199E-2</v>
      </c>
      <c r="T1086">
        <v>0.13202780302445</v>
      </c>
      <c r="U1086">
        <v>0.44837606628598498</v>
      </c>
      <c r="V1086">
        <v>0.113236248426114</v>
      </c>
      <c r="W1086">
        <v>9.0202644467353807E-2</v>
      </c>
      <c r="X1086">
        <v>3.4594141831460899E-3</v>
      </c>
      <c r="Y1086">
        <v>1.0767039026429201E-3</v>
      </c>
      <c r="Z1086">
        <v>8.0356954715240902E-2</v>
      </c>
    </row>
    <row r="1087" spans="1:26" x14ac:dyDescent="0.25">
      <c r="A1087">
        <f t="shared" ca="1" si="16"/>
        <v>7.11455482162342E-2</v>
      </c>
      <c r="B1087" s="1">
        <v>40523.562501449996</v>
      </c>
      <c r="C1087">
        <v>0.46192680000000003</v>
      </c>
      <c r="D1087">
        <v>0.48087668239632902</v>
      </c>
      <c r="E1087">
        <v>1.89498823963298E-2</v>
      </c>
      <c r="F1087">
        <v>-0.66213491000000002</v>
      </c>
      <c r="G1087">
        <v>2.15429492539847E-2</v>
      </c>
      <c r="H1087">
        <v>-5.5199888276372497E-2</v>
      </c>
      <c r="I1087">
        <v>-1.6614427682965598E-2</v>
      </c>
      <c r="J1087">
        <v>4.6964071202111202E-3</v>
      </c>
      <c r="K1087">
        <v>2.63917088896513E-3</v>
      </c>
      <c r="L1087">
        <v>4.7696242874807698E-2</v>
      </c>
      <c r="M1087">
        <v>0.13391673910940999</v>
      </c>
      <c r="N1087">
        <v>-8.9703247783509497E-3</v>
      </c>
      <c r="O1087">
        <v>3.26849032714219E-2</v>
      </c>
      <c r="P1087">
        <v>0.11954710101706199</v>
      </c>
      <c r="Q1087">
        <v>0.11483813510796501</v>
      </c>
      <c r="R1087">
        <v>-8.4007168861294307E-2</v>
      </c>
      <c r="S1087">
        <v>4.5258468566663698E-2</v>
      </c>
      <c r="T1087">
        <v>0.13236597357018801</v>
      </c>
      <c r="U1087">
        <v>0.44612840220050698</v>
      </c>
      <c r="V1087">
        <v>0.113434366998463</v>
      </c>
      <c r="W1087">
        <v>9.0095430612564004E-2</v>
      </c>
      <c r="X1087">
        <v>2.0605319193780901E-3</v>
      </c>
      <c r="Y1087">
        <v>8.9857948371903395E-4</v>
      </c>
      <c r="Z1087">
        <v>7.11455482162342E-2</v>
      </c>
    </row>
    <row r="1088" spans="1:26" x14ac:dyDescent="0.25">
      <c r="A1088">
        <f t="shared" ca="1" si="16"/>
        <v>7.0197540625932905E-2</v>
      </c>
      <c r="B1088" s="1">
        <v>40523.58333478</v>
      </c>
      <c r="C1088">
        <v>0.46182499999999999</v>
      </c>
      <c r="D1088">
        <v>0.48161580279171101</v>
      </c>
      <c r="E1088">
        <v>1.9790802791711599E-2</v>
      </c>
      <c r="F1088">
        <v>-0.66213491000000002</v>
      </c>
      <c r="G1088">
        <v>2.20857729965281E-2</v>
      </c>
      <c r="H1088">
        <v>-5.4643189510459003E-2</v>
      </c>
      <c r="I1088">
        <v>-1.6125075281512899E-2</v>
      </c>
      <c r="J1088">
        <v>4.6159780018055398E-3</v>
      </c>
      <c r="K1088">
        <v>2.6183380219494999E-3</v>
      </c>
      <c r="L1088">
        <v>4.7133508628432103E-2</v>
      </c>
      <c r="M1088">
        <v>0.13610382236195301</v>
      </c>
      <c r="N1088">
        <v>-8.9122123849588002E-3</v>
      </c>
      <c r="O1088">
        <v>3.26849032714219E-2</v>
      </c>
      <c r="P1088">
        <v>0.11965910868337799</v>
      </c>
      <c r="Q1088">
        <v>0.11544442723907899</v>
      </c>
      <c r="R1088">
        <v>-8.4273879483926506E-2</v>
      </c>
      <c r="S1088">
        <v>4.5552636760705201E-2</v>
      </c>
      <c r="T1088">
        <v>0.132688715411274</v>
      </c>
      <c r="U1088">
        <v>0.44391825085356001</v>
      </c>
      <c r="V1088">
        <v>0.113651543992527</v>
      </c>
      <c r="W1088">
        <v>8.9988343417644501E-2</v>
      </c>
      <c r="X1088">
        <v>8.7326530146493897E-4</v>
      </c>
      <c r="Y1088">
        <v>6.8645451084284304E-4</v>
      </c>
      <c r="Z1088">
        <v>7.0197540625932905E-2</v>
      </c>
    </row>
    <row r="1089" spans="1:26" x14ac:dyDescent="0.25">
      <c r="A1089">
        <f t="shared" ca="1" si="16"/>
        <v>7.0064763868486202E-2</v>
      </c>
      <c r="B1089" s="1">
        <v>40523.604168110003</v>
      </c>
      <c r="C1089">
        <v>0.4617232</v>
      </c>
      <c r="D1089">
        <v>0.481539804112947</v>
      </c>
      <c r="E1089">
        <v>1.9816604112947601E-2</v>
      </c>
      <c r="F1089">
        <v>-0.66213491000000002</v>
      </c>
      <c r="G1089">
        <v>2.19142956718201E-2</v>
      </c>
      <c r="H1089">
        <v>-5.3895890418704101E-2</v>
      </c>
      <c r="I1089">
        <v>-1.5700800291928399E-2</v>
      </c>
      <c r="J1089">
        <v>4.5473911411309199E-3</v>
      </c>
      <c r="K1089">
        <v>2.6079449581938498E-3</v>
      </c>
      <c r="L1089">
        <v>4.6607871231312097E-2</v>
      </c>
      <c r="M1089">
        <v>0.13830713001287401</v>
      </c>
      <c r="N1089">
        <v>-8.8553988996884804E-3</v>
      </c>
      <c r="O1089">
        <v>3.2771101502001999E-2</v>
      </c>
      <c r="P1089">
        <v>0.119484640764719</v>
      </c>
      <c r="Q1089">
        <v>0.115717592896775</v>
      </c>
      <c r="R1089">
        <v>-8.4610300782720194E-2</v>
      </c>
      <c r="S1089">
        <v>4.5849027137588601E-2</v>
      </c>
      <c r="T1089">
        <v>0.133082043801312</v>
      </c>
      <c r="U1089">
        <v>0.44168746890961402</v>
      </c>
      <c r="V1089">
        <v>0.113873457775307</v>
      </c>
      <c r="W1089">
        <v>8.9881367981433799E-2</v>
      </c>
      <c r="X1089">
        <v>-4.3747527890150199E-5</v>
      </c>
      <c r="Y1089">
        <v>4.4951824979358598E-4</v>
      </c>
      <c r="Z1089">
        <v>7.0064763868486202E-2</v>
      </c>
    </row>
    <row r="1090" spans="1:26" x14ac:dyDescent="0.25">
      <c r="A1090">
        <f t="shared" ca="1" si="16"/>
        <v>6.8426507424814209E-2</v>
      </c>
      <c r="B1090" s="1">
        <v>40523.625001449996</v>
      </c>
      <c r="C1090">
        <v>0.46162150000000002</v>
      </c>
      <c r="D1090">
        <v>0.48296951178027903</v>
      </c>
      <c r="E1090">
        <v>2.1348011780279098E-2</v>
      </c>
      <c r="F1090">
        <v>-0.66213491000000002</v>
      </c>
      <c r="G1090">
        <v>2.2266714244042599E-2</v>
      </c>
      <c r="H1090">
        <v>-5.2692505706576402E-2</v>
      </c>
      <c r="I1090">
        <v>-1.53159383596576E-2</v>
      </c>
      <c r="J1090">
        <v>4.4713858929443301E-3</v>
      </c>
      <c r="K1090">
        <v>2.5999969899533101E-3</v>
      </c>
      <c r="L1090">
        <v>4.6166341528192698E-2</v>
      </c>
      <c r="M1090">
        <v>0.14050483575425801</v>
      </c>
      <c r="N1090">
        <v>-8.7992795399224107E-3</v>
      </c>
      <c r="O1090">
        <v>3.29386083229622E-2</v>
      </c>
      <c r="P1090">
        <v>0.11954298712846601</v>
      </c>
      <c r="Q1090">
        <v>0.11591402514178099</v>
      </c>
      <c r="R1090">
        <v>-8.4936752407005295E-2</v>
      </c>
      <c r="S1090">
        <v>4.6094911810953001E-2</v>
      </c>
      <c r="T1090">
        <v>0.133482118309146</v>
      </c>
      <c r="U1090">
        <v>0.43945116292603598</v>
      </c>
      <c r="V1090">
        <v>0.114098169124578</v>
      </c>
      <c r="W1090">
        <v>8.9774519205093301E-2</v>
      </c>
      <c r="X1090">
        <v>-6.5509265156199904E-4</v>
      </c>
      <c r="Y1090">
        <v>1.98214066595116E-4</v>
      </c>
      <c r="Z1090">
        <v>6.8426507424814209E-2</v>
      </c>
    </row>
    <row r="1091" spans="1:26" x14ac:dyDescent="0.25">
      <c r="A1091">
        <f t="shared" ca="1" si="16"/>
        <v>6.7403837639537306E-2</v>
      </c>
      <c r="B1091" s="1">
        <v>40523.64583478</v>
      </c>
      <c r="C1091">
        <v>0.46151969999999998</v>
      </c>
      <c r="D1091">
        <v>0.48378362964676302</v>
      </c>
      <c r="E1091">
        <v>2.2263929646763301E-2</v>
      </c>
      <c r="F1091">
        <v>-0.66213491000000002</v>
      </c>
      <c r="G1091">
        <v>2.24713188716625E-2</v>
      </c>
      <c r="H1091">
        <v>-5.1754612140282603E-2</v>
      </c>
      <c r="I1091">
        <v>-1.5079062882083299E-2</v>
      </c>
      <c r="J1091">
        <v>4.3493501480662798E-3</v>
      </c>
      <c r="K1091">
        <v>2.5875175423000201E-3</v>
      </c>
      <c r="L1091">
        <v>4.5738189109653798E-2</v>
      </c>
      <c r="M1091">
        <v>0.142718765894018</v>
      </c>
      <c r="N1091">
        <v>-8.7398648021435703E-3</v>
      </c>
      <c r="O1091">
        <v>3.3148396813598803E-2</v>
      </c>
      <c r="P1091">
        <v>0.119128033862724</v>
      </c>
      <c r="Q1091">
        <v>0.116227747203515</v>
      </c>
      <c r="R1091">
        <v>-8.5246505725351696E-2</v>
      </c>
      <c r="S1091">
        <v>4.6264989682412501E-2</v>
      </c>
      <c r="T1091">
        <v>0.133921075314341</v>
      </c>
      <c r="U1091">
        <v>0.43718219183054402</v>
      </c>
      <c r="V1091">
        <v>0.114340190416506</v>
      </c>
      <c r="W1091">
        <v>8.9667767286300604E-2</v>
      </c>
      <c r="X1091">
        <v>-9.5067448183789205E-4</v>
      </c>
      <c r="Y1091">
        <v>-5.6274297183451598E-5</v>
      </c>
      <c r="Z1091">
        <v>6.7403837639537306E-2</v>
      </c>
    </row>
    <row r="1092" spans="1:26" x14ac:dyDescent="0.25">
      <c r="A1092">
        <f t="shared" ca="1" si="16"/>
        <v>6.6692251116630102E-2</v>
      </c>
      <c r="B1092" s="1">
        <v>40523.666668110003</v>
      </c>
      <c r="C1092">
        <v>0.46141789999999999</v>
      </c>
      <c r="D1092">
        <v>0.48428683561423103</v>
      </c>
      <c r="E1092">
        <v>2.2868935614231499E-2</v>
      </c>
      <c r="F1092">
        <v>-0.66213491000000002</v>
      </c>
      <c r="G1092">
        <v>2.2652260119176999E-2</v>
      </c>
      <c r="H1092">
        <v>-5.0918443466994097E-2</v>
      </c>
      <c r="I1092">
        <v>-1.5108806882741599E-2</v>
      </c>
      <c r="J1092">
        <v>4.2100396878194798E-3</v>
      </c>
      <c r="K1092">
        <v>2.5728297938492801E-3</v>
      </c>
      <c r="L1092">
        <v>4.5257035149362003E-2</v>
      </c>
      <c r="M1092">
        <v>0.14498641623231301</v>
      </c>
      <c r="N1092">
        <v>-8.6904255412897403E-3</v>
      </c>
      <c r="O1092">
        <v>3.33606357618913E-2</v>
      </c>
      <c r="P1092">
        <v>0.118527688098939</v>
      </c>
      <c r="Q1092">
        <v>0.116462744585341</v>
      </c>
      <c r="R1092">
        <v>-8.5519944979414106E-2</v>
      </c>
      <c r="S1092">
        <v>4.6375902999968702E-2</v>
      </c>
      <c r="T1092">
        <v>0.13451522905617</v>
      </c>
      <c r="U1092">
        <v>0.43485366820574101</v>
      </c>
      <c r="V1092">
        <v>0.11457227716834099</v>
      </c>
      <c r="W1092">
        <v>8.9561186730861594E-2</v>
      </c>
      <c r="X1092">
        <v>-9.4595190558009095E-4</v>
      </c>
      <c r="Y1092">
        <v>-3.0259519952542999E-4</v>
      </c>
      <c r="Z1092">
        <v>6.6692251116630102E-2</v>
      </c>
    </row>
    <row r="1093" spans="1:26" x14ac:dyDescent="0.25">
      <c r="A1093">
        <f t="shared" ref="A1093:A1156" ca="1" si="17">OFFSET(E1093,0,$A$2)</f>
        <v>7.6021650012347702E-2</v>
      </c>
      <c r="B1093" s="1">
        <v>40523.687501449996</v>
      </c>
      <c r="C1093">
        <v>0.47055609999999998</v>
      </c>
      <c r="D1093">
        <v>0.48398916047120299</v>
      </c>
      <c r="E1093">
        <v>1.34330604712033E-2</v>
      </c>
      <c r="F1093">
        <v>-0.66213491000000002</v>
      </c>
      <c r="G1093">
        <v>2.2461854948856101E-2</v>
      </c>
      <c r="H1093">
        <v>-5.0588669912500002E-2</v>
      </c>
      <c r="I1093">
        <v>-1.5103606400640301E-2</v>
      </c>
      <c r="J1093">
        <v>4.0972732820856502E-3</v>
      </c>
      <c r="K1093">
        <v>2.56205915373644E-3</v>
      </c>
      <c r="L1093">
        <v>4.4754096836314802E-2</v>
      </c>
      <c r="M1093">
        <v>0.147257805580983</v>
      </c>
      <c r="N1093">
        <v>-8.6357786210215608E-3</v>
      </c>
      <c r="O1093">
        <v>3.3110189217694E-2</v>
      </c>
      <c r="P1093">
        <v>0.117985406727627</v>
      </c>
      <c r="Q1093">
        <v>0.116815644481501</v>
      </c>
      <c r="R1093">
        <v>-8.5738301910225995E-2</v>
      </c>
      <c r="S1093">
        <v>4.6445369627583701E-2</v>
      </c>
      <c r="T1093">
        <v>0.135116255011453</v>
      </c>
      <c r="U1093">
        <v>0.43253994111566901</v>
      </c>
      <c r="V1093">
        <v>0.11479992119384699</v>
      </c>
      <c r="W1093">
        <v>8.9454710483550998E-2</v>
      </c>
      <c r="X1093">
        <v>-6.8026900964503201E-4</v>
      </c>
      <c r="Y1093">
        <v>-5.2983133566922096E-4</v>
      </c>
      <c r="Z1093">
        <v>7.6021650012347702E-2</v>
      </c>
    </row>
    <row r="1094" spans="1:26" x14ac:dyDescent="0.25">
      <c r="A1094">
        <f t="shared" ca="1" si="17"/>
        <v>8.4195613533587926E-2</v>
      </c>
      <c r="B1094" s="1">
        <v>40523.70833478</v>
      </c>
      <c r="C1094">
        <v>0.47969430000000002</v>
      </c>
      <c r="D1094">
        <v>0.48484704736252199</v>
      </c>
      <c r="E1094">
        <v>5.1527473625225797E-3</v>
      </c>
      <c r="F1094">
        <v>-0.66213491000000002</v>
      </c>
      <c r="G1094">
        <v>2.2285644471715001E-2</v>
      </c>
      <c r="H1094">
        <v>-5.0006260523643403E-2</v>
      </c>
      <c r="I1094">
        <v>-1.5115124918743599E-2</v>
      </c>
      <c r="J1094">
        <v>4.0184089114475201E-3</v>
      </c>
      <c r="K1094">
        <v>2.54269858110688E-3</v>
      </c>
      <c r="L1094">
        <v>4.4261995181270497E-2</v>
      </c>
      <c r="M1094">
        <v>0.14952483495289101</v>
      </c>
      <c r="N1094">
        <v>-8.5815698245246402E-3</v>
      </c>
      <c r="O1094">
        <v>3.33606357618913E-2</v>
      </c>
      <c r="P1094">
        <v>0.117540080094586</v>
      </c>
      <c r="Q1094">
        <v>0.11726565694822599</v>
      </c>
      <c r="R1094">
        <v>-8.5951671435603699E-2</v>
      </c>
      <c r="S1094">
        <v>4.6551991833445099E-2</v>
      </c>
      <c r="T1094">
        <v>0.13563924576702799</v>
      </c>
      <c r="U1094">
        <v>0.43021006466483303</v>
      </c>
      <c r="V1094">
        <v>0.115028463301777</v>
      </c>
      <c r="W1094">
        <v>8.9348360896110507E-2</v>
      </c>
      <c r="X1094">
        <v>-2.13396346266007E-4</v>
      </c>
      <c r="Y1094">
        <v>-7.2810095502742701E-4</v>
      </c>
      <c r="Z1094">
        <v>8.4195613533587926E-2</v>
      </c>
    </row>
    <row r="1095" spans="1:26" x14ac:dyDescent="0.25">
      <c r="A1095">
        <f t="shared" ca="1" si="17"/>
        <v>6.49121429643498E-2</v>
      </c>
      <c r="B1095" s="1">
        <v>40523.729168110003</v>
      </c>
      <c r="C1095">
        <v>0.46111249999999998</v>
      </c>
      <c r="D1095">
        <v>0.48544249500419001</v>
      </c>
      <c r="E1095">
        <v>2.4329995004190301E-2</v>
      </c>
      <c r="F1095">
        <v>-0.66213491000000002</v>
      </c>
      <c r="G1095">
        <v>2.1733354424305601E-2</v>
      </c>
      <c r="H1095">
        <v>-4.94612994704344E-2</v>
      </c>
      <c r="I1095">
        <v>-1.52750188199932E-2</v>
      </c>
      <c r="J1095">
        <v>3.9456839678192104E-3</v>
      </c>
      <c r="K1095">
        <v>2.52324340321555E-3</v>
      </c>
      <c r="L1095">
        <v>4.3721153680667799E-2</v>
      </c>
      <c r="M1095">
        <v>0.15176373586865499</v>
      </c>
      <c r="N1095">
        <v>-8.5394163042668402E-3</v>
      </c>
      <c r="O1095">
        <v>3.3404548564424499E-2</v>
      </c>
      <c r="P1095">
        <v>0.117552147019133</v>
      </c>
      <c r="Q1095">
        <v>0.117677487214136</v>
      </c>
      <c r="R1095">
        <v>-8.6210903518264506E-2</v>
      </c>
      <c r="S1095">
        <v>4.66243419064847E-2</v>
      </c>
      <c r="T1095">
        <v>0.13626504051261601</v>
      </c>
      <c r="U1095">
        <v>0.42786533531151399</v>
      </c>
      <c r="V1095">
        <v>0.11525549535961301</v>
      </c>
      <c r="W1095">
        <v>8.9242137968540095E-2</v>
      </c>
      <c r="X1095">
        <v>3.7946095923851699E-4</v>
      </c>
      <c r="Y1095">
        <v>-8.8912304321645702E-4</v>
      </c>
      <c r="Z1095">
        <v>6.49121429643498E-2</v>
      </c>
    </row>
    <row r="1096" spans="1:26" x14ac:dyDescent="0.25">
      <c r="A1096">
        <f t="shared" ca="1" si="17"/>
        <v>5.4192800397732797E-2</v>
      </c>
      <c r="B1096" s="1">
        <v>40523.750001449996</v>
      </c>
      <c r="C1096">
        <v>0.45177079999999997</v>
      </c>
      <c r="D1096">
        <v>0.48671404875368701</v>
      </c>
      <c r="E1096">
        <v>3.4943248753687699E-2</v>
      </c>
      <c r="F1096">
        <v>-0.66213491000000002</v>
      </c>
      <c r="G1096">
        <v>2.1357274854037201E-2</v>
      </c>
      <c r="H1096">
        <v>-4.8714003304330802E-2</v>
      </c>
      <c r="I1096">
        <v>-1.53731896121249E-2</v>
      </c>
      <c r="J1096">
        <v>3.8779548855400001E-3</v>
      </c>
      <c r="K1096">
        <v>2.4959348623454498E-3</v>
      </c>
      <c r="L1096">
        <v>4.3166834433663703E-2</v>
      </c>
      <c r="M1096">
        <v>0.15391334974514301</v>
      </c>
      <c r="N1096">
        <v>-8.4922295150369701E-3</v>
      </c>
      <c r="O1096">
        <v>3.3237041743464202E-2</v>
      </c>
      <c r="P1096">
        <v>0.117881634068536</v>
      </c>
      <c r="Q1096">
        <v>0.11810753130888101</v>
      </c>
      <c r="R1096">
        <v>-8.6470885509466397E-2</v>
      </c>
      <c r="S1096">
        <v>4.6617919429126603E-2</v>
      </c>
      <c r="T1096">
        <v>0.13699285565376099</v>
      </c>
      <c r="U1096">
        <v>0.42560425570121202</v>
      </c>
      <c r="V1096">
        <v>0.11550354095665399</v>
      </c>
      <c r="W1096">
        <v>8.9136049151420496E-2</v>
      </c>
      <c r="X1096">
        <v>1.0137956002062799E-3</v>
      </c>
      <c r="Y1096">
        <v>-1.0067056993472601E-3</v>
      </c>
      <c r="Z1096">
        <v>5.4192800397732797E-2</v>
      </c>
    </row>
    <row r="1097" spans="1:26" x14ac:dyDescent="0.25">
      <c r="A1097">
        <f t="shared" ca="1" si="17"/>
        <v>5.7145726093075798E-2</v>
      </c>
      <c r="B1097" s="1">
        <v>40523.77083478</v>
      </c>
      <c r="C1097">
        <v>0.456289</v>
      </c>
      <c r="D1097">
        <v>0.48817336090109498</v>
      </c>
      <c r="E1097">
        <v>3.1884360901095303E-2</v>
      </c>
      <c r="F1097">
        <v>-0.66213491000000002</v>
      </c>
      <c r="G1097">
        <v>2.0976459749276199E-2</v>
      </c>
      <c r="H1097">
        <v>-4.8219342972589702E-2</v>
      </c>
      <c r="I1097">
        <v>-1.54594545987516E-2</v>
      </c>
      <c r="J1097">
        <v>3.8337753404808E-3</v>
      </c>
      <c r="K1097">
        <v>2.4667285849746699E-3</v>
      </c>
      <c r="L1097">
        <v>4.2530937544307999E-2</v>
      </c>
      <c r="M1097">
        <v>0.15610168814251199</v>
      </c>
      <c r="N1097">
        <v>-8.4411408470443199E-3</v>
      </c>
      <c r="O1097">
        <v>3.32345988025496E-2</v>
      </c>
      <c r="P1097">
        <v>0.118571270735949</v>
      </c>
      <c r="Q1097">
        <v>0.118578709692907</v>
      </c>
      <c r="R1097">
        <v>-8.67923497283173E-2</v>
      </c>
      <c r="S1097">
        <v>4.6620141611968598E-2</v>
      </c>
      <c r="T1097">
        <v>0.13765264218647999</v>
      </c>
      <c r="U1097">
        <v>0.423352843160269</v>
      </c>
      <c r="V1097">
        <v>0.115745212552771</v>
      </c>
      <c r="W1097">
        <v>8.9030086994171101E-2</v>
      </c>
      <c r="X1097">
        <v>1.6025862009000299E-3</v>
      </c>
      <c r="Y1097">
        <v>-1.0771222517217899E-3</v>
      </c>
      <c r="Z1097">
        <v>5.7145726093075798E-2</v>
      </c>
    </row>
    <row r="1098" spans="1:26" x14ac:dyDescent="0.25">
      <c r="A1098">
        <f t="shared" ca="1" si="17"/>
        <v>8.0086694685589918E-2</v>
      </c>
      <c r="B1098" s="1">
        <v>40523.791668110003</v>
      </c>
      <c r="C1098">
        <v>0.4815972</v>
      </c>
      <c r="D1098">
        <v>0.49043477916294298</v>
      </c>
      <c r="E1098">
        <v>8.8375791629436897E-3</v>
      </c>
      <c r="F1098">
        <v>-0.66213491000000002</v>
      </c>
      <c r="G1098">
        <v>2.0795518501761701E-2</v>
      </c>
      <c r="H1098">
        <v>-4.7421746085018202E-2</v>
      </c>
      <c r="I1098">
        <v>-1.54713604042565E-2</v>
      </c>
      <c r="J1098">
        <v>3.8453318109464602E-3</v>
      </c>
      <c r="K1098">
        <v>2.4316134206301002E-3</v>
      </c>
      <c r="L1098">
        <v>4.1867273536385301E-2</v>
      </c>
      <c r="M1098">
        <v>0.15834683835830199</v>
      </c>
      <c r="N1098">
        <v>-8.3916139614362405E-3</v>
      </c>
      <c r="O1098">
        <v>3.3403732997995997E-2</v>
      </c>
      <c r="P1098">
        <v>0.119330474777832</v>
      </c>
      <c r="Q1098">
        <v>0.119127241149702</v>
      </c>
      <c r="R1098">
        <v>-8.7110999221959307E-2</v>
      </c>
      <c r="S1098">
        <v>4.6670153497078398E-2</v>
      </c>
      <c r="T1098">
        <v>0.13823681635752399</v>
      </c>
      <c r="U1098">
        <v>0.42102671516489898</v>
      </c>
      <c r="V1098">
        <v>0.115995562963113</v>
      </c>
      <c r="W1098">
        <v>8.8924273848533603E-2</v>
      </c>
      <c r="X1098">
        <v>2.0632056110878902E-3</v>
      </c>
      <c r="Y1098">
        <v>-1.09934316017981E-3</v>
      </c>
      <c r="Z1098">
        <v>8.0086694685589918E-2</v>
      </c>
    </row>
    <row r="1099" spans="1:26" x14ac:dyDescent="0.25">
      <c r="A1099">
        <f t="shared" ca="1" si="17"/>
        <v>8.739288917191633E-2</v>
      </c>
      <c r="B1099" s="1">
        <v>40523.812501449996</v>
      </c>
      <c r="C1099">
        <v>0.49073539999999999</v>
      </c>
      <c r="D1099">
        <v>0.49216109074026898</v>
      </c>
      <c r="E1099">
        <v>1.42569074026927E-3</v>
      </c>
      <c r="F1099">
        <v>-0.66213491000000002</v>
      </c>
      <c r="G1099">
        <v>2.0424169701866699E-2</v>
      </c>
      <c r="H1099">
        <v>-4.6459259494548398E-2</v>
      </c>
      <c r="I1099">
        <v>-1.53371275754646E-2</v>
      </c>
      <c r="J1099">
        <v>3.8656006270086701E-3</v>
      </c>
      <c r="K1099">
        <v>2.3929395780018401E-3</v>
      </c>
      <c r="L1099">
        <v>4.1183443139770903E-2</v>
      </c>
      <c r="M1099">
        <v>0.16052705134443199</v>
      </c>
      <c r="N1099">
        <v>-8.3515428176911995E-3</v>
      </c>
      <c r="O1099">
        <v>3.3446018426043E-2</v>
      </c>
      <c r="P1099">
        <v>0.11979496099748101</v>
      </c>
      <c r="Q1099">
        <v>0.119674575061175</v>
      </c>
      <c r="R1099">
        <v>-8.7476584772097299E-2</v>
      </c>
      <c r="S1099">
        <v>4.6681363742577399E-2</v>
      </c>
      <c r="T1099">
        <v>0.13884611058535301</v>
      </c>
      <c r="U1099">
        <v>0.41877487986582101</v>
      </c>
      <c r="V1099">
        <v>0.116242019033739</v>
      </c>
      <c r="W1099">
        <v>8.88185799121856E-2</v>
      </c>
      <c r="X1099">
        <v>2.3238999098092999E-3</v>
      </c>
      <c r="Y1099">
        <v>-1.07509652519668E-3</v>
      </c>
      <c r="Z1099">
        <v>8.739288917191633E-2</v>
      </c>
    </row>
    <row r="1100" spans="1:26" x14ac:dyDescent="0.25">
      <c r="A1100">
        <f t="shared" ca="1" si="17"/>
        <v>8.7642222279833093E-2</v>
      </c>
      <c r="B1100" s="1">
        <v>40523.83333478</v>
      </c>
      <c r="C1100">
        <v>0.49294359999999998</v>
      </c>
      <c r="D1100">
        <v>0.49401439780645501</v>
      </c>
      <c r="E1100">
        <v>1.0707978064553E-3</v>
      </c>
      <c r="F1100">
        <v>-0.66213491000000002</v>
      </c>
      <c r="G1100">
        <v>2.0428902854299699E-2</v>
      </c>
      <c r="H1100">
        <v>-4.5395048011073399E-2</v>
      </c>
      <c r="I1100">
        <v>-1.51143946522446E-2</v>
      </c>
      <c r="J1100">
        <v>3.87174005401849E-3</v>
      </c>
      <c r="K1100">
        <v>2.3551906707452099E-3</v>
      </c>
      <c r="L1100">
        <v>4.0446613845135801E-2</v>
      </c>
      <c r="M1100">
        <v>0.16264417678801399</v>
      </c>
      <c r="N1100">
        <v>-8.3178029919738408E-3</v>
      </c>
      <c r="O1100">
        <v>3.3487488287661502E-2</v>
      </c>
      <c r="P1100">
        <v>0.12020167925599801</v>
      </c>
      <c r="Q1100">
        <v>0.12014555849596301</v>
      </c>
      <c r="R1100">
        <v>-8.7851395224562603E-2</v>
      </c>
      <c r="S1100">
        <v>4.6716299976018602E-2</v>
      </c>
      <c r="T1100">
        <v>0.139357545574396</v>
      </c>
      <c r="U1100">
        <v>0.41664522166781498</v>
      </c>
      <c r="V1100">
        <v>0.116493919232336</v>
      </c>
      <c r="W1100">
        <v>8.8713020086288397E-2</v>
      </c>
      <c r="X1100">
        <v>2.32933965602674E-3</v>
      </c>
      <c r="Y1100">
        <v>-1.0087477584093099E-3</v>
      </c>
      <c r="Z1100">
        <v>8.7642222279833093E-2</v>
      </c>
    </row>
    <row r="1101" spans="1:26" x14ac:dyDescent="0.25">
      <c r="A1101">
        <f t="shared" ca="1" si="17"/>
        <v>8.660904019488401E-2</v>
      </c>
      <c r="B1101" s="1">
        <v>40523.854168110003</v>
      </c>
      <c r="C1101">
        <v>0.4928419</v>
      </c>
      <c r="D1101">
        <v>0.494840461626538</v>
      </c>
      <c r="E1101">
        <v>1.9985616265384902E-3</v>
      </c>
      <c r="F1101">
        <v>-0.66213491000000002</v>
      </c>
      <c r="G1101">
        <v>1.9876612806890199E-2</v>
      </c>
      <c r="H1101">
        <v>-4.4406850797660602E-2</v>
      </c>
      <c r="I1101">
        <v>-1.4851129476762001E-2</v>
      </c>
      <c r="J1101">
        <v>3.89279166056394E-3</v>
      </c>
      <c r="K1101">
        <v>2.3165638491845502E-3</v>
      </c>
      <c r="L1101">
        <v>3.9733398365890599E-2</v>
      </c>
      <c r="M1101">
        <v>0.164670746835442</v>
      </c>
      <c r="N1101">
        <v>-8.2918703600469192E-3</v>
      </c>
      <c r="O1101">
        <v>3.3572055385384797E-2</v>
      </c>
      <c r="P1101">
        <v>0.120333128480197</v>
      </c>
      <c r="Q1101">
        <v>0.120555425344544</v>
      </c>
      <c r="R1101">
        <v>-8.8213405868230801E-2</v>
      </c>
      <c r="S1101">
        <v>4.6782548269862598E-2</v>
      </c>
      <c r="T1101">
        <v>0.13992004930563201</v>
      </c>
      <c r="U1101">
        <v>0.41460259527790899</v>
      </c>
      <c r="V1101">
        <v>0.116737275726453</v>
      </c>
      <c r="W1101">
        <v>8.8607601821422494E-2</v>
      </c>
      <c r="X1101">
        <v>2.0448312498772599E-3</v>
      </c>
      <c r="Y1101">
        <v>-9.0699625001738502E-4</v>
      </c>
      <c r="Z1101">
        <v>8.660904019488401E-2</v>
      </c>
    </row>
    <row r="1102" spans="1:26" x14ac:dyDescent="0.25">
      <c r="A1102">
        <f t="shared" ca="1" si="17"/>
        <v>8.5250868633929347E-2</v>
      </c>
      <c r="B1102" s="1">
        <v>40523.875001449996</v>
      </c>
      <c r="C1102">
        <v>0.49274010000000001</v>
      </c>
      <c r="D1102">
        <v>0.495991556483658</v>
      </c>
      <c r="E1102">
        <v>3.2514564836586498E-3</v>
      </c>
      <c r="F1102">
        <v>-0.66213491000000002</v>
      </c>
      <c r="G1102">
        <v>1.96862052545097E-2</v>
      </c>
      <c r="H1102">
        <v>-4.3342636388534403E-2</v>
      </c>
      <c r="I1102">
        <v>-1.45793111574763E-2</v>
      </c>
      <c r="J1102">
        <v>3.9017148055136199E-3</v>
      </c>
      <c r="K1102">
        <v>2.2788150827095502E-3</v>
      </c>
      <c r="L1102">
        <v>3.9060515664028801E-2</v>
      </c>
      <c r="M1102">
        <v>0.166705455506161</v>
      </c>
      <c r="N1102">
        <v>-8.2700122791926206E-3</v>
      </c>
      <c r="O1102">
        <v>3.3572055385384797E-2</v>
      </c>
      <c r="P1102">
        <v>0.12068207154754799</v>
      </c>
      <c r="Q1102">
        <v>0.120789225181049</v>
      </c>
      <c r="R1102">
        <v>-8.8514591738313303E-2</v>
      </c>
      <c r="S1102">
        <v>4.6868901216647003E-2</v>
      </c>
      <c r="T1102">
        <v>0.140507501963828</v>
      </c>
      <c r="U1102">
        <v>0.412617520362142</v>
      </c>
      <c r="V1102">
        <v>0.116980226891334</v>
      </c>
      <c r="W1102">
        <v>8.8502325117588002E-2</v>
      </c>
      <c r="X1102">
        <v>1.4588906149911401E-3</v>
      </c>
      <c r="Y1102">
        <v>-7.7840654626195899E-4</v>
      </c>
      <c r="Z1102">
        <v>8.5250868633929347E-2</v>
      </c>
    </row>
    <row r="1103" spans="1:26" x14ac:dyDescent="0.25">
      <c r="A1103">
        <f t="shared" ca="1" si="17"/>
        <v>8.3973373059914216E-2</v>
      </c>
      <c r="B1103" s="1">
        <v>40523.89583478</v>
      </c>
      <c r="C1103">
        <v>0.49263829999999997</v>
      </c>
      <c r="D1103">
        <v>0.49706210201370898</v>
      </c>
      <c r="E1103">
        <v>4.4238020137093896E-3</v>
      </c>
      <c r="F1103">
        <v>-0.66213491000000002</v>
      </c>
      <c r="G1103">
        <v>1.9500530854562201E-2</v>
      </c>
      <c r="H1103">
        <v>-4.2278424905059397E-2</v>
      </c>
      <c r="I1103">
        <v>-1.4353225572554499E-2</v>
      </c>
      <c r="J1103">
        <v>3.8922950739455199E-3</v>
      </c>
      <c r="K1103">
        <v>2.2410190136036802E-3</v>
      </c>
      <c r="L1103">
        <v>3.8417932776114903E-2</v>
      </c>
      <c r="M1103">
        <v>0.16880260432893901</v>
      </c>
      <c r="N1103">
        <v>-8.2458123838276796E-3</v>
      </c>
      <c r="O1103">
        <v>3.3993267257885401E-2</v>
      </c>
      <c r="P1103">
        <v>0.120879530970138</v>
      </c>
      <c r="Q1103">
        <v>0.12088734034769601</v>
      </c>
      <c r="R1103">
        <v>-8.8763530555793696E-2</v>
      </c>
      <c r="S1103">
        <v>4.7006091917260302E-2</v>
      </c>
      <c r="T1103">
        <v>0.14111522900274401</v>
      </c>
      <c r="U1103">
        <v>0.410518864427384</v>
      </c>
      <c r="V1103">
        <v>0.117234892865892</v>
      </c>
      <c r="W1103">
        <v>8.8397175073623602E-2</v>
      </c>
      <c r="X1103">
        <v>5.8403512396221105E-4</v>
      </c>
      <c r="Y1103">
        <v>-6.3280360280904197E-4</v>
      </c>
      <c r="Z1103">
        <v>8.3973373059914216E-2</v>
      </c>
    </row>
    <row r="1104" spans="1:26" x14ac:dyDescent="0.25">
      <c r="A1104">
        <f t="shared" ca="1" si="17"/>
        <v>8.2856371715316346E-2</v>
      </c>
      <c r="B1104" s="1">
        <v>40523.916668110003</v>
      </c>
      <c r="C1104">
        <v>0.49253649999999999</v>
      </c>
      <c r="D1104">
        <v>0.49797229487537398</v>
      </c>
      <c r="E1104">
        <v>5.4357948753742599E-3</v>
      </c>
      <c r="F1104">
        <v>-0.66213491000000002</v>
      </c>
      <c r="G1104">
        <v>1.9495798893159E-2</v>
      </c>
      <c r="H1104">
        <v>-4.12902276916466E-2</v>
      </c>
      <c r="I1104">
        <v>-1.4208202851109899E-2</v>
      </c>
      <c r="J1104">
        <v>3.8690317405903302E-3</v>
      </c>
      <c r="K1104">
        <v>2.2007309686967202E-3</v>
      </c>
      <c r="L1104">
        <v>3.7803114363035802E-2</v>
      </c>
      <c r="M1104">
        <v>0.17093722252777399</v>
      </c>
      <c r="N1104">
        <v>-8.2254293196699305E-3</v>
      </c>
      <c r="O1104">
        <v>3.4207133580664101E-2</v>
      </c>
      <c r="P1104">
        <v>0.121348420279691</v>
      </c>
      <c r="Q1104">
        <v>0.120985260565105</v>
      </c>
      <c r="R1104">
        <v>-8.9010291556689103E-2</v>
      </c>
      <c r="S1104">
        <v>4.7156470975046702E-2</v>
      </c>
      <c r="T1104">
        <v>0.14167615653823201</v>
      </c>
      <c r="U1104">
        <v>0.40839890148261299</v>
      </c>
      <c r="V1104">
        <v>0.117495734150573</v>
      </c>
      <c r="W1104">
        <v>8.8292166590690599E-2</v>
      </c>
      <c r="X1104">
        <v>-5.4421071031181799E-4</v>
      </c>
      <c r="Y1104">
        <v>-4.8057565107170101E-4</v>
      </c>
      <c r="Z1104">
        <v>8.2856371715316346E-2</v>
      </c>
    </row>
    <row r="1105" spans="1:26" x14ac:dyDescent="0.25">
      <c r="A1105">
        <f t="shared" ca="1" si="17"/>
        <v>8.2936203880306258E-2</v>
      </c>
      <c r="B1105" s="1">
        <v>40523.937501449996</v>
      </c>
      <c r="C1105">
        <v>0.4924347</v>
      </c>
      <c r="D1105">
        <v>0.49768581068964302</v>
      </c>
      <c r="E1105">
        <v>5.2511106896438401E-3</v>
      </c>
      <c r="F1105">
        <v>-0.66213491000000002</v>
      </c>
      <c r="G1105">
        <v>1.8753101293369101E-2</v>
      </c>
      <c r="H1105">
        <v>-4.0643535894130001E-2</v>
      </c>
      <c r="I1105">
        <v>-1.40494281448092E-2</v>
      </c>
      <c r="J1105">
        <v>3.8243551923131899E-3</v>
      </c>
      <c r="K1105">
        <v>2.1611319091335598E-3</v>
      </c>
      <c r="L1105">
        <v>3.7238764796328497E-2</v>
      </c>
      <c r="M1105">
        <v>0.17317990209006601</v>
      </c>
      <c r="N1105">
        <v>-8.2094704465355793E-3</v>
      </c>
      <c r="O1105">
        <v>3.4461654198632903E-2</v>
      </c>
      <c r="P1105">
        <v>0.12167351146922301</v>
      </c>
      <c r="Q1105">
        <v>0.121122936502182</v>
      </c>
      <c r="R1105">
        <v>-8.9155034177837905E-2</v>
      </c>
      <c r="S1105">
        <v>4.73298381311981E-2</v>
      </c>
      <c r="T1105">
        <v>0.14221613418053899</v>
      </c>
      <c r="U1105">
        <v>0.40618398706067499</v>
      </c>
      <c r="V1105">
        <v>0.11774744360599899</v>
      </c>
      <c r="W1105">
        <v>8.8187314569950104E-2</v>
      </c>
      <c r="X1105">
        <v>-1.8699484295786801E-3</v>
      </c>
      <c r="Y1105">
        <v>-3.3193721707759302E-4</v>
      </c>
      <c r="Z1105">
        <v>8.2936203880306258E-2</v>
      </c>
    </row>
    <row r="1106" spans="1:26" x14ac:dyDescent="0.25">
      <c r="A1106">
        <f t="shared" ca="1" si="17"/>
        <v>8.2909881605105609E-2</v>
      </c>
      <c r="B1106" s="1">
        <v>40523.95833478</v>
      </c>
      <c r="C1106">
        <v>0.49233290000000002</v>
      </c>
      <c r="D1106">
        <v>0.497505607603974</v>
      </c>
      <c r="E1106">
        <v>5.1727076039740898E-3</v>
      </c>
      <c r="F1106">
        <v>-0.66213491000000002</v>
      </c>
      <c r="G1106">
        <v>1.8205544398392601E-2</v>
      </c>
      <c r="H1106">
        <v>-4.0035415882330297E-2</v>
      </c>
      <c r="I1106">
        <v>-1.38809810997564E-2</v>
      </c>
      <c r="J1106">
        <v>3.7702593290674601E-3</v>
      </c>
      <c r="K1106">
        <v>2.1216746166814E-3</v>
      </c>
      <c r="L1106">
        <v>3.6678568532798203E-2</v>
      </c>
      <c r="M1106">
        <v>0.175543736158152</v>
      </c>
      <c r="N1106">
        <v>-8.1981960614887408E-3</v>
      </c>
      <c r="O1106">
        <v>3.45876911579747E-2</v>
      </c>
      <c r="P1106">
        <v>0.122119127303571</v>
      </c>
      <c r="Q1106">
        <v>0.121378111130172</v>
      </c>
      <c r="R1106">
        <v>-8.9270612547642403E-2</v>
      </c>
      <c r="S1106">
        <v>4.7506420783083897E-2</v>
      </c>
      <c r="T1106">
        <v>0.142722444281698</v>
      </c>
      <c r="U1106">
        <v>0.40381420224187597</v>
      </c>
      <c r="V1106">
        <v>0.118012473292783</v>
      </c>
      <c r="W1106">
        <v>8.8082589209079701E-2</v>
      </c>
      <c r="X1106">
        <v>-3.3209094267206102E-3</v>
      </c>
      <c r="Y1106">
        <v>-1.96209813420542E-4</v>
      </c>
      <c r="Z1106">
        <v>8.2909881605105609E-2</v>
      </c>
    </row>
    <row r="1107" spans="1:26" x14ac:dyDescent="0.25">
      <c r="A1107">
        <f t="shared" ca="1" si="17"/>
        <v>8.2528785204562499E-2</v>
      </c>
      <c r="B1107" s="1">
        <v>40523.979168110003</v>
      </c>
      <c r="C1107">
        <v>0.49223119999999998</v>
      </c>
      <c r="D1107">
        <v>0.49768042020467801</v>
      </c>
      <c r="E1107">
        <v>5.4492202046781896E-3</v>
      </c>
      <c r="F1107">
        <v>-0.66213491000000002</v>
      </c>
      <c r="G1107">
        <v>1.8196078093526601E-2</v>
      </c>
      <c r="H1107">
        <v>-3.9553610862060697E-2</v>
      </c>
      <c r="I1107">
        <v>-1.37222047524074E-2</v>
      </c>
      <c r="J1107">
        <v>3.7197295576453199E-3</v>
      </c>
      <c r="K1107">
        <v>2.0830477951207398E-3</v>
      </c>
      <c r="L1107">
        <v>3.6133573729018501E-2</v>
      </c>
      <c r="M1107">
        <v>0.17797500453349999</v>
      </c>
      <c r="N1107">
        <v>-8.1903897267645298E-3</v>
      </c>
      <c r="O1107">
        <v>3.4547852429213002E-2</v>
      </c>
      <c r="P1107">
        <v>0.122630464135003</v>
      </c>
      <c r="Q1107">
        <v>0.121770961695238</v>
      </c>
      <c r="R1107">
        <v>-8.9435623244840001E-2</v>
      </c>
      <c r="S1107">
        <v>4.7672372148985002E-2</v>
      </c>
      <c r="T1107">
        <v>0.14326781701687499</v>
      </c>
      <c r="U1107">
        <v>0.4013645443194</v>
      </c>
      <c r="V1107">
        <v>0.11827236880924701</v>
      </c>
      <c r="W1107">
        <v>8.7978005409240695E-2</v>
      </c>
      <c r="X1107">
        <v>-4.8134837881957998E-3</v>
      </c>
      <c r="Y1107">
        <v>-8.117709306822E-5</v>
      </c>
      <c r="Z1107">
        <v>8.2528785204562499E-2</v>
      </c>
    </row>
    <row r="1108" spans="1:26" x14ac:dyDescent="0.25">
      <c r="A1108">
        <f t="shared" ca="1" si="17"/>
        <v>8.2555865743708073E-2</v>
      </c>
      <c r="B1108" s="1">
        <v>40524.000001449996</v>
      </c>
      <c r="C1108">
        <v>0.49212939999999999</v>
      </c>
      <c r="D1108">
        <v>0.49744711232788602</v>
      </c>
      <c r="E1108">
        <v>5.3177123278861302E-3</v>
      </c>
      <c r="F1108">
        <v>-0.66213491000000002</v>
      </c>
      <c r="G1108">
        <v>1.7458113646169601E-2</v>
      </c>
      <c r="H1108">
        <v>-3.8895187203142001E-2</v>
      </c>
      <c r="I1108">
        <v>-1.35314501171229E-2</v>
      </c>
      <c r="J1108">
        <v>3.6650617032694798E-3</v>
      </c>
      <c r="K1108">
        <v>2.0435432000376901E-3</v>
      </c>
      <c r="L1108">
        <v>3.5628911702622099E-2</v>
      </c>
      <c r="M1108">
        <v>0.18039003529841899</v>
      </c>
      <c r="N1108">
        <v>-8.1832775175445602E-3</v>
      </c>
      <c r="O1108">
        <v>3.4381161174681103E-2</v>
      </c>
      <c r="P1108">
        <v>0.1230681269334</v>
      </c>
      <c r="Q1108">
        <v>0.12237685000293</v>
      </c>
      <c r="R1108">
        <v>-8.9637276733353199E-2</v>
      </c>
      <c r="S1108">
        <v>4.7830745956536101E-2</v>
      </c>
      <c r="T1108">
        <v>0.14385342327434</v>
      </c>
      <c r="U1108">
        <v>0.39898509243124303</v>
      </c>
      <c r="V1108">
        <v>0.118525484995551</v>
      </c>
      <c r="W1108">
        <v>8.7873578071594197E-2</v>
      </c>
      <c r="X1108">
        <v>-6.2583478345500897E-3</v>
      </c>
      <c r="Y1108">
        <v>7.4333428025999599E-6</v>
      </c>
      <c r="Z1108">
        <v>8.2555865743708073E-2</v>
      </c>
    </row>
    <row r="1109" spans="1:26" x14ac:dyDescent="0.25">
      <c r="A1109">
        <f t="shared" ca="1" si="17"/>
        <v>7.0902765871103307E-2</v>
      </c>
      <c r="B1109" s="1">
        <v>40524.02083478</v>
      </c>
      <c r="C1109">
        <v>0.4804776</v>
      </c>
      <c r="D1109">
        <v>0.497344118973295</v>
      </c>
      <c r="E1109">
        <v>1.6866518973295198E-2</v>
      </c>
      <c r="F1109">
        <v>-0.66213491000000002</v>
      </c>
      <c r="G1109">
        <v>1.69058247897899E-2</v>
      </c>
      <c r="H1109">
        <v>-3.82239053071005E-2</v>
      </c>
      <c r="I1109">
        <v>-1.33150352299049E-2</v>
      </c>
      <c r="J1109">
        <v>3.60982227436304E-3</v>
      </c>
      <c r="K1109">
        <v>2.0039441404745301E-3</v>
      </c>
      <c r="L1109">
        <v>3.5135192083513997E-2</v>
      </c>
      <c r="M1109">
        <v>0.18287065068348801</v>
      </c>
      <c r="N1109">
        <v>-8.1772924032028002E-3</v>
      </c>
      <c r="O1109">
        <v>3.4208764713521002E-2</v>
      </c>
      <c r="P1109">
        <v>0.123606576387391</v>
      </c>
      <c r="Q1109">
        <v>0.122709767602164</v>
      </c>
      <c r="R1109">
        <v>-8.9923187069180996E-2</v>
      </c>
      <c r="S1109">
        <v>4.7996947069678698E-2</v>
      </c>
      <c r="T1109">
        <v>0.14443818288951801</v>
      </c>
      <c r="U1109">
        <v>0.39656987520484799</v>
      </c>
      <c r="V1109">
        <v>0.118793590415947</v>
      </c>
      <c r="W1109">
        <v>8.7769284844398499E-2</v>
      </c>
      <c r="X1109">
        <v>-7.56627507855453E-3</v>
      </c>
      <c r="Y1109">
        <v>6.6300962140449207E-5</v>
      </c>
      <c r="Z1109">
        <v>7.0902765871103307E-2</v>
      </c>
    </row>
    <row r="1110" spans="1:26" x14ac:dyDescent="0.25">
      <c r="A1110">
        <f t="shared" ca="1" si="17"/>
        <v>4.4777863693226304E-2</v>
      </c>
      <c r="B1110" s="1">
        <v>40524.041668110003</v>
      </c>
      <c r="C1110">
        <v>0.45496579999999998</v>
      </c>
      <c r="D1110">
        <v>0.49785306203442697</v>
      </c>
      <c r="E1110">
        <v>4.28872620344272E-2</v>
      </c>
      <c r="F1110">
        <v>-0.66213491000000002</v>
      </c>
      <c r="G1110">
        <v>1.68963584849239E-2</v>
      </c>
      <c r="H1110">
        <v>-3.75397710252387E-2</v>
      </c>
      <c r="I1110">
        <v>-1.3067759608652099E-2</v>
      </c>
      <c r="J1110">
        <v>3.5620762208807399E-3</v>
      </c>
      <c r="K1110">
        <v>1.9645340098716001E-3</v>
      </c>
      <c r="L1110">
        <v>3.4655761836571403E-2</v>
      </c>
      <c r="M1110">
        <v>0.18535500507893199</v>
      </c>
      <c r="N1110">
        <v>-8.1713940545490599E-3</v>
      </c>
      <c r="O1110">
        <v>3.37070560586979E-2</v>
      </c>
      <c r="P1110">
        <v>0.12419541916917801</v>
      </c>
      <c r="Q1110">
        <v>0.12308185607335199</v>
      </c>
      <c r="R1110">
        <v>-9.0139047729095895E-2</v>
      </c>
      <c r="S1110">
        <v>4.8165373203700103E-2</v>
      </c>
      <c r="T1110">
        <v>0.145025761643375</v>
      </c>
      <c r="U1110">
        <v>0.39413363280719599</v>
      </c>
      <c r="V1110">
        <v>0.11905704647158</v>
      </c>
      <c r="W1110">
        <v>8.7665125727653503E-2</v>
      </c>
      <c r="X1110">
        <v>-8.6537325253589602E-3</v>
      </c>
      <c r="Y1110">
        <v>9.4670191408701497E-5</v>
      </c>
      <c r="Z1110">
        <v>4.4777863693226304E-2</v>
      </c>
    </row>
    <row r="1111" spans="1:26" x14ac:dyDescent="0.25">
      <c r="A1111">
        <f t="shared" ca="1" si="17"/>
        <v>5.8215723179916898E-2</v>
      </c>
      <c r="B1111" s="1">
        <v>40524.062501449996</v>
      </c>
      <c r="C1111">
        <v>0.46872399999999997</v>
      </c>
      <c r="D1111">
        <v>0.49806940734376398</v>
      </c>
      <c r="E1111">
        <v>2.9345407343764701E-2</v>
      </c>
      <c r="F1111">
        <v>-0.66213491000000002</v>
      </c>
      <c r="G1111">
        <v>1.6163127190000001E-2</v>
      </c>
      <c r="H1111">
        <v>-3.6653298704831097E-2</v>
      </c>
      <c r="I1111">
        <v>-1.2813047576972599E-2</v>
      </c>
      <c r="J1111">
        <v>3.52432189009666E-3</v>
      </c>
      <c r="K1111">
        <v>1.92415164126617E-3</v>
      </c>
      <c r="L1111">
        <v>3.4187276640649099E-2</v>
      </c>
      <c r="M1111">
        <v>0.18788745133927101</v>
      </c>
      <c r="N1111">
        <v>-8.16896633341661E-3</v>
      </c>
      <c r="O1111">
        <v>3.3198014822760302E-2</v>
      </c>
      <c r="P1111">
        <v>0.124846165490791</v>
      </c>
      <c r="Q1111">
        <v>0.12337401535683599</v>
      </c>
      <c r="R1111">
        <v>-9.0422122794275195E-2</v>
      </c>
      <c r="S1111">
        <v>4.8316328382964097E-2</v>
      </c>
      <c r="T1111">
        <v>0.145609530506941</v>
      </c>
      <c r="U1111">
        <v>0.39170671927239398</v>
      </c>
      <c r="V1111">
        <v>0.11931711683594901</v>
      </c>
      <c r="W1111">
        <v>8.7561130523681599E-2</v>
      </c>
      <c r="X1111">
        <v>-9.4479020695663399E-3</v>
      </c>
      <c r="Y1111">
        <v>9.4304929224207397E-5</v>
      </c>
      <c r="Z1111">
        <v>5.8215723179916898E-2</v>
      </c>
    </row>
    <row r="1112" spans="1:26" x14ac:dyDescent="0.25">
      <c r="A1112">
        <f t="shared" ca="1" si="17"/>
        <v>4.3053857986026005E-2</v>
      </c>
      <c r="B1112" s="1">
        <v>40524.08333478</v>
      </c>
      <c r="C1112">
        <v>0.45476230000000001</v>
      </c>
      <c r="D1112">
        <v>0.49916572634529499</v>
      </c>
      <c r="E1112">
        <v>4.4403426345295698E-2</v>
      </c>
      <c r="F1112">
        <v>-0.66213491000000002</v>
      </c>
      <c r="G1112">
        <v>1.6163127190000001E-2</v>
      </c>
      <c r="H1112">
        <v>-3.5715405138537402E-2</v>
      </c>
      <c r="I1112">
        <v>-1.2492143861620999E-2</v>
      </c>
      <c r="J1112">
        <v>3.48021733294963E-3</v>
      </c>
      <c r="K1112">
        <v>1.8864500366404201E-3</v>
      </c>
      <c r="L1112">
        <v>3.3707846393706498E-2</v>
      </c>
      <c r="M1112">
        <v>0.190446744486827</v>
      </c>
      <c r="N1112">
        <v>-8.1693133961687307E-3</v>
      </c>
      <c r="O1112">
        <v>3.2984964066410001E-2</v>
      </c>
      <c r="P1112">
        <v>0.125260547583951</v>
      </c>
      <c r="Q1112">
        <v>0.12333464953564501</v>
      </c>
      <c r="R1112">
        <v>-9.0687754781334604E-2</v>
      </c>
      <c r="S1112">
        <v>4.84821151427288E-2</v>
      </c>
      <c r="T1112">
        <v>0.146155488686252</v>
      </c>
      <c r="U1112">
        <v>0.38924778885481898</v>
      </c>
      <c r="V1112">
        <v>0.119579643018629</v>
      </c>
      <c r="W1112">
        <v>8.7457284331321702E-2</v>
      </c>
      <c r="X1112">
        <v>-9.8908619744026097E-3</v>
      </c>
      <c r="Y1112">
        <v>6.92488374759185E-5</v>
      </c>
      <c r="Z1112">
        <v>4.3053857986026005E-2</v>
      </c>
    </row>
    <row r="1113" spans="1:26" x14ac:dyDescent="0.25">
      <c r="A1113">
        <f t="shared" ca="1" si="17"/>
        <v>6.2699849821338402E-2</v>
      </c>
      <c r="B1113" s="1">
        <v>40524.104168110003</v>
      </c>
      <c r="C1113">
        <v>0.4754505</v>
      </c>
      <c r="D1113">
        <v>0.50010423732923504</v>
      </c>
      <c r="E1113">
        <v>2.4653737329235301E-2</v>
      </c>
      <c r="F1113">
        <v>-0.66213491000000002</v>
      </c>
      <c r="G1113">
        <v>1.61536620761637E-2</v>
      </c>
      <c r="H1113">
        <v>-3.5094426889614998E-2</v>
      </c>
      <c r="I1113">
        <v>-1.21968995776788E-2</v>
      </c>
      <c r="J1113">
        <v>3.4324714877671E-3</v>
      </c>
      <c r="K1113">
        <v>1.8514291959943301E-3</v>
      </c>
      <c r="L1113">
        <v>3.3225883451382797E-2</v>
      </c>
      <c r="M1113">
        <v>0.19301666012322299</v>
      </c>
      <c r="N1113">
        <v>-8.1724369609378796E-3</v>
      </c>
      <c r="O1113">
        <v>3.2643433409803302E-2</v>
      </c>
      <c r="P1113">
        <v>0.12542294857806399</v>
      </c>
      <c r="Q1113">
        <v>0.123393788779578</v>
      </c>
      <c r="R1113">
        <v>-9.0857008111785098E-2</v>
      </c>
      <c r="S1113">
        <v>4.8628211602930897E-2</v>
      </c>
      <c r="T1113">
        <v>0.146737095909937</v>
      </c>
      <c r="U1113">
        <v>0.38678130515856202</v>
      </c>
      <c r="V1113">
        <v>0.11983676481149901</v>
      </c>
      <c r="W1113">
        <v>8.7353587150573703E-2</v>
      </c>
      <c r="X1113">
        <v>-9.9427388779590592E-3</v>
      </c>
      <c r="Y1113">
        <v>2.5416011729668799E-5</v>
      </c>
      <c r="Z1113">
        <v>6.2699849821338402E-2</v>
      </c>
    </row>
    <row r="1114" spans="1:26" x14ac:dyDescent="0.25">
      <c r="A1114">
        <f t="shared" ca="1" si="17"/>
        <v>5.9336050018798304E-2</v>
      </c>
      <c r="B1114" s="1">
        <v>40524.125001449996</v>
      </c>
      <c r="C1114">
        <v>0.47303869999999998</v>
      </c>
      <c r="D1114">
        <v>0.50095267406147803</v>
      </c>
      <c r="E1114">
        <v>2.7913974061478102E-2</v>
      </c>
      <c r="F1114">
        <v>-0.66213491000000002</v>
      </c>
      <c r="G1114">
        <v>1.5782313276268799E-2</v>
      </c>
      <c r="H1114">
        <v>-3.4675783753587298E-2</v>
      </c>
      <c r="I1114">
        <v>-1.19410699920986E-2</v>
      </c>
      <c r="J1114">
        <v>3.37059583693265E-3</v>
      </c>
      <c r="K1114">
        <v>1.8190894008911899E-3</v>
      </c>
      <c r="L1114">
        <v>3.2762466289954703E-2</v>
      </c>
      <c r="M1114">
        <v>0.195611559747673</v>
      </c>
      <c r="N1114">
        <v>-8.1792029664719407E-3</v>
      </c>
      <c r="O1114">
        <v>3.2432825594367699E-2</v>
      </c>
      <c r="P1114">
        <v>0.12555469423360299</v>
      </c>
      <c r="Q1114">
        <v>0.12345214822655801</v>
      </c>
      <c r="R1114">
        <v>-9.0952308132821097E-2</v>
      </c>
      <c r="S1114">
        <v>4.8763676777148303E-2</v>
      </c>
      <c r="T1114">
        <v>0.14730131093941201</v>
      </c>
      <c r="U1114">
        <v>0.38425146410977701</v>
      </c>
      <c r="V1114">
        <v>0.12009745509116999</v>
      </c>
      <c r="W1114">
        <v>8.7250024080276406E-2</v>
      </c>
      <c r="X1114">
        <v>-9.5837256889148709E-3</v>
      </c>
      <c r="Y1114">
        <v>-2.9949008662606999E-5</v>
      </c>
      <c r="Z1114">
        <v>5.9336050018798304E-2</v>
      </c>
    </row>
    <row r="1115" spans="1:26" x14ac:dyDescent="0.25">
      <c r="A1115">
        <f t="shared" ca="1" si="17"/>
        <v>4.1821750393617498E-2</v>
      </c>
      <c r="B1115" s="1">
        <v>40524.14583478</v>
      </c>
      <c r="C1115">
        <v>0.45676689999999998</v>
      </c>
      <c r="D1115">
        <v>0.50209177452913401</v>
      </c>
      <c r="E1115">
        <v>4.53248745291348E-2</v>
      </c>
      <c r="F1115">
        <v>-0.66213491000000002</v>
      </c>
      <c r="G1115">
        <v>1.5415697628806801E-2</v>
      </c>
      <c r="H1115">
        <v>-3.4523752287811703E-2</v>
      </c>
      <c r="I1115">
        <v>-1.16435906003552E-2</v>
      </c>
      <c r="J1115">
        <v>3.3131442646169599E-3</v>
      </c>
      <c r="K1115">
        <v>1.7919695074180399E-3</v>
      </c>
      <c r="L1115">
        <v>3.2343638314640197E-2</v>
      </c>
      <c r="M1115">
        <v>0.19819771299449701</v>
      </c>
      <c r="N1115">
        <v>-8.1872704573264701E-3</v>
      </c>
      <c r="O1115">
        <v>3.2391355732749198E-2</v>
      </c>
      <c r="P1115">
        <v>0.12559713452544899</v>
      </c>
      <c r="Q1115">
        <v>0.123472116598538</v>
      </c>
      <c r="R1115">
        <v>-9.1013451360718797E-2</v>
      </c>
      <c r="S1115">
        <v>4.89016961845175E-2</v>
      </c>
      <c r="T1115">
        <v>0.14785099794751799</v>
      </c>
      <c r="U1115">
        <v>0.38170584009061098</v>
      </c>
      <c r="V1115">
        <v>0.12037067083899</v>
      </c>
      <c r="W1115">
        <v>8.7146624922752297E-2</v>
      </c>
      <c r="X1115">
        <v>-8.8149573226943903E-3</v>
      </c>
      <c r="Y1115">
        <v>-8.8892993064483404E-5</v>
      </c>
      <c r="Z1115">
        <v>4.1821750393617498E-2</v>
      </c>
    </row>
    <row r="1116" spans="1:26" x14ac:dyDescent="0.25">
      <c r="A1116">
        <f t="shared" ca="1" si="17"/>
        <v>7.6975045791927807E-2</v>
      </c>
      <c r="B1116" s="1">
        <v>40524.166668110003</v>
      </c>
      <c r="C1116">
        <v>0.49362509999999998</v>
      </c>
      <c r="D1116">
        <v>0.50369341408375101</v>
      </c>
      <c r="E1116">
        <v>1.0068314083751201E-2</v>
      </c>
      <c r="F1116">
        <v>-0.66213491000000002</v>
      </c>
      <c r="G1116">
        <v>1.52300232288593E-2</v>
      </c>
      <c r="H1116">
        <v>-3.4574055934930799E-2</v>
      </c>
      <c r="I1116">
        <v>-1.14357296774645E-2</v>
      </c>
      <c r="J1116">
        <v>3.2484848958426698E-3</v>
      </c>
      <c r="K1116">
        <v>1.7693808117943599E-3</v>
      </c>
      <c r="L1116">
        <v>3.1967673168357899E-2</v>
      </c>
      <c r="M1116">
        <v>0.20081508631735001</v>
      </c>
      <c r="N1116">
        <v>-8.1959435898647896E-3</v>
      </c>
      <c r="O1116">
        <v>3.2390543924691401E-2</v>
      </c>
      <c r="P1116">
        <v>0.12574065067419499</v>
      </c>
      <c r="Q1116">
        <v>0.12362977483253999</v>
      </c>
      <c r="R1116">
        <v>-9.1090640576851706E-2</v>
      </c>
      <c r="S1116">
        <v>4.90495181711154E-2</v>
      </c>
      <c r="T1116">
        <v>0.148299132915376</v>
      </c>
      <c r="U1116">
        <v>0.379084485997492</v>
      </c>
      <c r="V1116">
        <v>0.12065824795796801</v>
      </c>
      <c r="W1116">
        <v>8.7043359875679002E-2</v>
      </c>
      <c r="X1116">
        <v>-7.6582644006729103E-3</v>
      </c>
      <c r="Y1116">
        <v>-1.43404507728771E-4</v>
      </c>
      <c r="Z1116">
        <v>7.6975045791927807E-2</v>
      </c>
    </row>
    <row r="1117" spans="1:26" x14ac:dyDescent="0.25">
      <c r="A1117">
        <f t="shared" ca="1" si="17"/>
        <v>7.2635793643119298E-2</v>
      </c>
      <c r="B1117" s="1">
        <v>40524.187501449996</v>
      </c>
      <c r="C1117">
        <v>0.49121340000000002</v>
      </c>
      <c r="D1117">
        <v>0.50551787999941999</v>
      </c>
      <c r="E1117">
        <v>1.43044799994206E-2</v>
      </c>
      <c r="F1117">
        <v>-0.66213491000000002</v>
      </c>
      <c r="G1117">
        <v>1.48586744289643E-2</v>
      </c>
      <c r="H1117">
        <v>-3.4941274899421303E-2</v>
      </c>
      <c r="I1117">
        <v>-1.1275835776214899E-2</v>
      </c>
      <c r="J1117">
        <v>3.1763317350447101E-3</v>
      </c>
      <c r="K1117">
        <v>1.75085085083794E-3</v>
      </c>
      <c r="L1117">
        <v>3.16548456328168E-2</v>
      </c>
      <c r="M1117">
        <v>0.20346369292828501</v>
      </c>
      <c r="N1117">
        <v>-8.2049646442214508E-3</v>
      </c>
      <c r="O1117">
        <v>3.2556419612794797E-2</v>
      </c>
      <c r="P1117">
        <v>0.12597701490264801</v>
      </c>
      <c r="Q1117">
        <v>0.12392272783792301</v>
      </c>
      <c r="R1117">
        <v>-9.1187358233211904E-2</v>
      </c>
      <c r="S1117">
        <v>4.91925665797565E-2</v>
      </c>
      <c r="T1117">
        <v>0.148702756115348</v>
      </c>
      <c r="U1117">
        <v>0.37644870176002598</v>
      </c>
      <c r="V1117">
        <v>0.12095833464983199</v>
      </c>
      <c r="W1117">
        <v>8.6940273642539895E-2</v>
      </c>
      <c r="X1117">
        <v>-6.1549276603757802E-3</v>
      </c>
      <c r="Y1117">
        <v>-1.86039463953656E-4</v>
      </c>
      <c r="Z1117">
        <v>7.2635793643119298E-2</v>
      </c>
    </row>
    <row r="1118" spans="1:26" x14ac:dyDescent="0.25">
      <c r="A1118">
        <f t="shared" ca="1" si="17"/>
        <v>7.0638641311096595E-2</v>
      </c>
      <c r="B1118" s="1">
        <v>40524.20833478</v>
      </c>
      <c r="C1118">
        <v>0.49111159999999998</v>
      </c>
      <c r="D1118">
        <v>0.50731026530759304</v>
      </c>
      <c r="E1118">
        <v>1.6198665307593799E-2</v>
      </c>
      <c r="F1118">
        <v>-0.66213491000000002</v>
      </c>
      <c r="G1118">
        <v>1.4125443134040299E-2</v>
      </c>
      <c r="H1118">
        <v>-3.5106161676668302E-2</v>
      </c>
      <c r="I1118">
        <v>-1.1091399997456401E-2</v>
      </c>
      <c r="J1118">
        <v>3.1019666391372599E-3</v>
      </c>
      <c r="K1118">
        <v>1.73246265699251E-3</v>
      </c>
      <c r="L1118">
        <v>3.1417718723101298E-2</v>
      </c>
      <c r="M1118">
        <v>0.20610792635040501</v>
      </c>
      <c r="N1118">
        <v>-8.2151136525225304E-3</v>
      </c>
      <c r="O1118">
        <v>3.23466273637876E-2</v>
      </c>
      <c r="P1118">
        <v>0.12637223740920001</v>
      </c>
      <c r="Q1118">
        <v>0.12406119749689901</v>
      </c>
      <c r="R1118">
        <v>-9.1247094098505094E-2</v>
      </c>
      <c r="S1118">
        <v>4.9345746779899197E-2</v>
      </c>
      <c r="T1118">
        <v>0.14913218389140101</v>
      </c>
      <c r="U1118">
        <v>0.37381979438822499</v>
      </c>
      <c r="V1118">
        <v>0.121278346055306</v>
      </c>
      <c r="W1118">
        <v>8.6837306618690394E-2</v>
      </c>
      <c r="X1118">
        <v>-4.3635385191678998E-3</v>
      </c>
      <c r="Y1118">
        <v>-2.1047425517377801E-4</v>
      </c>
      <c r="Z1118">
        <v>7.0638641311096595E-2</v>
      </c>
    </row>
    <row r="1119" spans="1:26" x14ac:dyDescent="0.25">
      <c r="A1119">
        <f t="shared" ca="1" si="17"/>
        <v>6.6755865285327995E-2</v>
      </c>
      <c r="B1119" s="1">
        <v>40524.229168110003</v>
      </c>
      <c r="C1119">
        <v>0.4910098</v>
      </c>
      <c r="D1119">
        <v>0.51098843822228601</v>
      </c>
      <c r="E1119">
        <v>1.9978638222286099E-2</v>
      </c>
      <c r="F1119">
        <v>-0.66213491000000002</v>
      </c>
      <c r="G1119">
        <v>1.4292186115285601E-2</v>
      </c>
      <c r="H1119">
        <v>-3.51190199137911E-2</v>
      </c>
      <c r="I1119">
        <v>-1.09400600605341E-2</v>
      </c>
      <c r="J1119">
        <v>3.0358777091372001E-3</v>
      </c>
      <c r="K1119">
        <v>1.7167080652775099E-3</v>
      </c>
      <c r="L1119">
        <v>3.1306755998118801E-2</v>
      </c>
      <c r="M1119">
        <v>0.20878964236063299</v>
      </c>
      <c r="N1119">
        <v>-8.2271697878278701E-3</v>
      </c>
      <c r="O1119">
        <v>3.2221402212503601E-2</v>
      </c>
      <c r="P1119">
        <v>0.12696108019098701</v>
      </c>
      <c r="Q1119">
        <v>0.124513201230844</v>
      </c>
      <c r="R1119">
        <v>-9.1348136569876295E-2</v>
      </c>
      <c r="S1119">
        <v>4.9481541166389503E-2</v>
      </c>
      <c r="T1119">
        <v>0.14951571284731099</v>
      </c>
      <c r="U1119">
        <v>0.37114376357628798</v>
      </c>
      <c r="V1119">
        <v>0.12161441167757001</v>
      </c>
      <c r="W1119">
        <v>8.6734503507614094E-2</v>
      </c>
      <c r="X1119">
        <v>-2.3571040337908699E-3</v>
      </c>
      <c r="Y1119">
        <v>-2.11948069855542E-4</v>
      </c>
      <c r="Z1119">
        <v>6.6755865285327995E-2</v>
      </c>
    </row>
    <row r="1120" spans="1:26" x14ac:dyDescent="0.25">
      <c r="A1120">
        <f t="shared" ca="1" si="17"/>
        <v>6.2908935680488304E-2</v>
      </c>
      <c r="B1120" s="1">
        <v>40524.250001449996</v>
      </c>
      <c r="C1120">
        <v>0.49090800000000001</v>
      </c>
      <c r="D1120">
        <v>0.51463092117824205</v>
      </c>
      <c r="E1120">
        <v>2.3722921178241999E-2</v>
      </c>
      <c r="F1120">
        <v>-0.66213491000000002</v>
      </c>
      <c r="G1120">
        <v>1.4115976829174299E-2</v>
      </c>
      <c r="H1120">
        <v>-3.4966988448015601E-2</v>
      </c>
      <c r="I1120">
        <v>-1.0764177425578799E-2</v>
      </c>
      <c r="J1120">
        <v>2.9756422105818902E-3</v>
      </c>
      <c r="K1120">
        <v>1.7027564640197999E-3</v>
      </c>
      <c r="L1120">
        <v>3.13026026949417E-2</v>
      </c>
      <c r="M1120">
        <v>0.21152942533410701</v>
      </c>
      <c r="N1120">
        <v>-8.2409620959600794E-3</v>
      </c>
      <c r="O1120">
        <v>3.2053899149914002E-2</v>
      </c>
      <c r="P1120">
        <v>0.12754581631421</v>
      </c>
      <c r="Q1120">
        <v>0.12519960357395399</v>
      </c>
      <c r="R1120">
        <v>-9.1661464794692504E-2</v>
      </c>
      <c r="S1120">
        <v>4.9601601476665598E-2</v>
      </c>
      <c r="T1120">
        <v>0.14979826620027401</v>
      </c>
      <c r="U1120">
        <v>0.36838859244144101</v>
      </c>
      <c r="V1120">
        <v>0.121960507211512</v>
      </c>
      <c r="W1120">
        <v>8.6631856858730302E-2</v>
      </c>
      <c r="X1120">
        <v>-2.19554821945667E-4</v>
      </c>
      <c r="Y1120">
        <v>-1.8756799509390501E-4</v>
      </c>
      <c r="Z1120">
        <v>6.2908935680488304E-2</v>
      </c>
    </row>
    <row r="1121" spans="1:26" x14ac:dyDescent="0.25">
      <c r="A1121">
        <f t="shared" ca="1" si="17"/>
        <v>5.9448047426755905E-2</v>
      </c>
      <c r="B1121" s="1">
        <v>40524.27083478</v>
      </c>
      <c r="C1121">
        <v>0.49080620000000003</v>
      </c>
      <c r="D1121">
        <v>0.51788751924528298</v>
      </c>
      <c r="E1121">
        <v>2.7081319245283099E-2</v>
      </c>
      <c r="F1121">
        <v>-0.66213491000000002</v>
      </c>
      <c r="G1121">
        <v>1.3925570467823599E-2</v>
      </c>
      <c r="H1121">
        <v>-3.4966988448015601E-2</v>
      </c>
      <c r="I1121">
        <v>-1.05563156821639E-2</v>
      </c>
      <c r="J1121">
        <v>2.9162644904220099E-3</v>
      </c>
      <c r="K1121">
        <v>1.6913911622616501E-3</v>
      </c>
      <c r="L1121">
        <v>3.1385095068610598E-2</v>
      </c>
      <c r="M1121">
        <v>0.21424610043073999</v>
      </c>
      <c r="N1121">
        <v>-8.2578762507289905E-3</v>
      </c>
      <c r="O1121">
        <v>3.1800194098373598E-2</v>
      </c>
      <c r="P1121">
        <v>0.12782078891718801</v>
      </c>
      <c r="Q1121">
        <v>0.126061655180772</v>
      </c>
      <c r="R1121">
        <v>-9.2042346424524593E-2</v>
      </c>
      <c r="S1121">
        <v>4.9709299298487497E-2</v>
      </c>
      <c r="T1121">
        <v>0.15005155635334599</v>
      </c>
      <c r="U1121">
        <v>0.36558204210123002</v>
      </c>
      <c r="V1121">
        <v>0.122304894004558</v>
      </c>
      <c r="W1121">
        <v>8.6529366672039004E-2</v>
      </c>
      <c r="X1121">
        <v>1.9582021896513901E-3</v>
      </c>
      <c r="Y1121">
        <v>-1.3646438478951499E-4</v>
      </c>
      <c r="Z1121">
        <v>5.9448047426755905E-2</v>
      </c>
    </row>
    <row r="1122" spans="1:26" x14ac:dyDescent="0.25">
      <c r="A1122">
        <f t="shared" ca="1" si="17"/>
        <v>5.5034924733082802E-2</v>
      </c>
      <c r="B1122" s="1">
        <v>40524.291668110003</v>
      </c>
      <c r="C1122">
        <v>0.49070439999999999</v>
      </c>
      <c r="D1122">
        <v>0.52209650076387604</v>
      </c>
      <c r="E1122">
        <v>3.1392100763876801E-2</v>
      </c>
      <c r="F1122">
        <v>-0.66213491000000002</v>
      </c>
      <c r="G1122">
        <v>1.41065117153381E-2</v>
      </c>
      <c r="H1122">
        <v>-3.47014973021815E-2</v>
      </c>
      <c r="I1122">
        <v>-1.0301604471008601E-2</v>
      </c>
      <c r="J1122">
        <v>2.8654489317345602E-3</v>
      </c>
      <c r="K1122">
        <v>1.6799315368050201E-3</v>
      </c>
      <c r="L1122">
        <v>3.1546629745517897E-2</v>
      </c>
      <c r="M1122">
        <v>0.21685659027512899</v>
      </c>
      <c r="N1122">
        <v>-8.2756572033120101E-3</v>
      </c>
      <c r="O1122">
        <v>3.1671710439746599E-2</v>
      </c>
      <c r="P1122">
        <v>0.12804920010969101</v>
      </c>
      <c r="Q1122">
        <v>0.127020039561202</v>
      </c>
      <c r="R1122">
        <v>-9.2489353551328701E-2</v>
      </c>
      <c r="S1122">
        <v>4.97989472060376E-2</v>
      </c>
      <c r="T1122">
        <v>0.15035447415535499</v>
      </c>
      <c r="U1122">
        <v>0.362935209784497</v>
      </c>
      <c r="V1122">
        <v>0.122665048899639</v>
      </c>
      <c r="W1122">
        <v>8.6427025496959603E-2</v>
      </c>
      <c r="X1122">
        <v>4.0825523753566699E-3</v>
      </c>
      <c r="Y1122">
        <v>-5.9796941304969099E-5</v>
      </c>
      <c r="Z1122">
        <v>5.5034924733082802E-2</v>
      </c>
    </row>
    <row r="1123" spans="1:26" x14ac:dyDescent="0.25">
      <c r="A1123">
        <f t="shared" ca="1" si="17"/>
        <v>5.0876517378198705E-2</v>
      </c>
      <c r="B1123" s="1">
        <v>40524.312501449996</v>
      </c>
      <c r="C1123">
        <v>0.4906027</v>
      </c>
      <c r="D1123">
        <v>0.52605102340587395</v>
      </c>
      <c r="E1123">
        <v>3.5448323405874102E-2</v>
      </c>
      <c r="F1123">
        <v>-0.66213491000000002</v>
      </c>
      <c r="G1123">
        <v>1.4296919267718601E-2</v>
      </c>
      <c r="H1123">
        <v>-3.4055926029083097E-2</v>
      </c>
      <c r="I1123">
        <v>-1.0092625173693101E-2</v>
      </c>
      <c r="J1123">
        <v>2.8199150216615199E-3</v>
      </c>
      <c r="K1123">
        <v>1.6668105472204501E-3</v>
      </c>
      <c r="L1123">
        <v>3.1753562590570703E-2</v>
      </c>
      <c r="M1123">
        <v>0.219474597776421</v>
      </c>
      <c r="N1123">
        <v>-8.2952602353436895E-3</v>
      </c>
      <c r="O1123">
        <v>3.1546489046833201E-2</v>
      </c>
      <c r="P1123">
        <v>0.12815765059992701</v>
      </c>
      <c r="Q1123">
        <v>0.12764492149468301</v>
      </c>
      <c r="R1123">
        <v>-9.2971935106595502E-2</v>
      </c>
      <c r="S1123">
        <v>4.9868246389479398E-2</v>
      </c>
      <c r="T1123">
        <v>0.150657842299007</v>
      </c>
      <c r="U1123">
        <v>0.36026436480568402</v>
      </c>
      <c r="V1123">
        <v>0.123024552088891</v>
      </c>
      <c r="W1123">
        <v>8.6324840784072807E-2</v>
      </c>
      <c r="X1123">
        <v>6.0615913304824798E-3</v>
      </c>
      <c r="Y1123">
        <v>3.9375907934955898E-5</v>
      </c>
      <c r="Z1123">
        <v>5.0876517378198705E-2</v>
      </c>
    </row>
    <row r="1124" spans="1:26" x14ac:dyDescent="0.25">
      <c r="A1124">
        <f t="shared" ca="1" si="17"/>
        <v>9.5778947024033223E-2</v>
      </c>
      <c r="B1124" s="1">
        <v>40524.33333478</v>
      </c>
      <c r="C1124">
        <v>0.53901089999999996</v>
      </c>
      <c r="D1124">
        <v>0.529454765509345</v>
      </c>
      <c r="E1124">
        <v>-9.5561344906546202E-3</v>
      </c>
      <c r="F1124">
        <v>-0.66213491000000002</v>
      </c>
      <c r="G1124">
        <v>1.43016512291218E-2</v>
      </c>
      <c r="H1124">
        <v>-3.3017428094202397E-2</v>
      </c>
      <c r="I1124">
        <v>-9.9007529845080294E-3</v>
      </c>
      <c r="J1124">
        <v>2.7730267465746398E-3</v>
      </c>
      <c r="K1124">
        <v>1.6553036191329399E-3</v>
      </c>
      <c r="L1124">
        <v>3.2007619960850102E-2</v>
      </c>
      <c r="M1124">
        <v>0.22209071595444899</v>
      </c>
      <c r="N1124">
        <v>-8.3143426732471808E-3</v>
      </c>
      <c r="O1124">
        <v>3.1292780236922203E-2</v>
      </c>
      <c r="P1124">
        <v>0.12820393726915999</v>
      </c>
      <c r="Q1124">
        <v>0.12791610981010401</v>
      </c>
      <c r="R1124">
        <v>-9.3426749500402598E-2</v>
      </c>
      <c r="S1124">
        <v>4.9959795781708997E-2</v>
      </c>
      <c r="T1124">
        <v>0.15094678149645199</v>
      </c>
      <c r="U1124">
        <v>0.357547326454632</v>
      </c>
      <c r="V1124">
        <v>0.12336520349486201</v>
      </c>
      <c r="W1124">
        <v>8.6222812533378601E-2</v>
      </c>
      <c r="X1124">
        <v>7.8095413825973502E-3</v>
      </c>
      <c r="Y1124">
        <v>1.5634279175699399E-4</v>
      </c>
      <c r="Z1124">
        <v>9.5778947024033223E-2</v>
      </c>
    </row>
    <row r="1125" spans="1:26" x14ac:dyDescent="0.25">
      <c r="A1125">
        <f t="shared" ca="1" si="17"/>
        <v>7.432479800676059E-2</v>
      </c>
      <c r="B1125" s="1">
        <v>40524.354168110003</v>
      </c>
      <c r="C1125">
        <v>0.52042909999999998</v>
      </c>
      <c r="D1125">
        <v>0.53222523528753496</v>
      </c>
      <c r="E1125">
        <v>1.17961352875356E-2</v>
      </c>
      <c r="F1125">
        <v>-0.66213491000000002</v>
      </c>
      <c r="G1125">
        <v>1.4292186115285601E-2</v>
      </c>
      <c r="H1125">
        <v>-3.2003517332195301E-2</v>
      </c>
      <c r="I1125">
        <v>-9.7397423498819403E-3</v>
      </c>
      <c r="J1125">
        <v>2.7299905588763899E-3</v>
      </c>
      <c r="K1125">
        <v>1.6403796390911001E-3</v>
      </c>
      <c r="L1125">
        <v>3.2296936786554403E-2</v>
      </c>
      <c r="M1125">
        <v>0.22468749169011201</v>
      </c>
      <c r="N1125">
        <v>-8.3334251111506791E-3</v>
      </c>
      <c r="O1125">
        <v>3.1206583885527401E-2</v>
      </c>
      <c r="P1125">
        <v>0.128091640401537</v>
      </c>
      <c r="Q1125">
        <v>0.127699312332168</v>
      </c>
      <c r="R1125">
        <v>-9.3806870948973997E-2</v>
      </c>
      <c r="S1125">
        <v>5.0054222943289602E-2</v>
      </c>
      <c r="T1125">
        <v>0.15127766551442301</v>
      </c>
      <c r="U1125">
        <v>0.35489155984930898</v>
      </c>
      <c r="V1125">
        <v>0.12371872211716101</v>
      </c>
      <c r="W1125">
        <v>8.6120933294296195E-2</v>
      </c>
      <c r="X1125">
        <v>9.2510022924877106E-3</v>
      </c>
      <c r="Y1125">
        <v>2.85073609615516E-4</v>
      </c>
      <c r="Z1125">
        <v>7.432479800676059E-2</v>
      </c>
    </row>
    <row r="1126" spans="1:26" x14ac:dyDescent="0.25">
      <c r="A1126">
        <f t="shared" ca="1" si="17"/>
        <v>8.8311398779101699E-2</v>
      </c>
      <c r="B1126" s="1">
        <v>40524.375001449996</v>
      </c>
      <c r="C1126">
        <v>0.53649729999999995</v>
      </c>
      <c r="D1126">
        <v>0.53420511918888502</v>
      </c>
      <c r="E1126">
        <v>-2.2921808111147001E-3</v>
      </c>
      <c r="F1126">
        <v>-0.66213491000000002</v>
      </c>
      <c r="G1126">
        <v>1.4296919267718601E-2</v>
      </c>
      <c r="H1126">
        <v>-3.1356828460329902E-2</v>
      </c>
      <c r="I1126">
        <v>-9.7129637235236696E-3</v>
      </c>
      <c r="J1126">
        <v>2.6708988342815602E-3</v>
      </c>
      <c r="K1126">
        <v>1.62730595213741E-3</v>
      </c>
      <c r="L1126">
        <v>3.2568625206412301E-2</v>
      </c>
      <c r="M1126">
        <v>0.22736919448828899</v>
      </c>
      <c r="N1126">
        <v>-8.35467669125497E-3</v>
      </c>
      <c r="O1126">
        <v>3.1206583885527401E-2</v>
      </c>
      <c r="P1126">
        <v>0.12813436989468999</v>
      </c>
      <c r="Q1126">
        <v>0.12704989464455299</v>
      </c>
      <c r="R1126">
        <v>-9.3991738813430606E-2</v>
      </c>
      <c r="S1126">
        <v>5.0148650104870199E-2</v>
      </c>
      <c r="T1126">
        <v>0.15161610626514599</v>
      </c>
      <c r="U1126">
        <v>0.352232354811152</v>
      </c>
      <c r="V1126">
        <v>0.124072685806857</v>
      </c>
      <c r="W1126">
        <v>8.6019217967987005E-2</v>
      </c>
      <c r="X1126">
        <v>1.03248182168724E-2</v>
      </c>
      <c r="Y1126">
        <v>4.1861153092710902E-4</v>
      </c>
      <c r="Z1126">
        <v>8.8311398779101699E-2</v>
      </c>
    </row>
    <row r="1127" spans="1:26" x14ac:dyDescent="0.25">
      <c r="A1127">
        <f t="shared" ca="1" si="17"/>
        <v>8.0086203673157344E-2</v>
      </c>
      <c r="B1127" s="1">
        <v>40524.39583478</v>
      </c>
      <c r="C1127">
        <v>0.52947259999999996</v>
      </c>
      <c r="D1127">
        <v>0.53530405543071202</v>
      </c>
      <c r="E1127">
        <v>5.8314554307129498E-3</v>
      </c>
      <c r="F1127">
        <v>-0.66213491000000002</v>
      </c>
      <c r="G1127">
        <v>1.4292186115285601E-2</v>
      </c>
      <c r="H1127">
        <v>-3.1179083445960099E-2</v>
      </c>
      <c r="I1127">
        <v>-9.7289532777534698E-3</v>
      </c>
      <c r="J1127">
        <v>2.6206550584244701E-3</v>
      </c>
      <c r="K1127">
        <v>1.61589348853002E-3</v>
      </c>
      <c r="L1127">
        <v>3.2879025795857601E-2</v>
      </c>
      <c r="M1127">
        <v>0.23000032155602099</v>
      </c>
      <c r="N1127">
        <v>-8.3753200524768201E-3</v>
      </c>
      <c r="O1127">
        <v>3.11195700885189E-2</v>
      </c>
      <c r="P1127">
        <v>0.128394014828381</v>
      </c>
      <c r="Q1127">
        <v>0.12587371019010499</v>
      </c>
      <c r="R1127">
        <v>-9.3855460913348301E-2</v>
      </c>
      <c r="S1127">
        <v>5.0243332689765899E-2</v>
      </c>
      <c r="T1127">
        <v>0.152024980448663</v>
      </c>
      <c r="U1127">
        <v>0.349626107275398</v>
      </c>
      <c r="V1127">
        <v>0.124433444721976</v>
      </c>
      <c r="W1127">
        <v>8.5917659103870295E-2</v>
      </c>
      <c r="X1127">
        <v>1.0987387475938E-2</v>
      </c>
      <c r="Y1127">
        <v>5.4949428351415105E-4</v>
      </c>
      <c r="Z1127">
        <v>8.0086203673157344E-2</v>
      </c>
    </row>
    <row r="1128" spans="1:26" x14ac:dyDescent="0.25">
      <c r="A1128">
        <f t="shared" ca="1" si="17"/>
        <v>7.2427801963192401E-2</v>
      </c>
      <c r="B1128" s="1">
        <v>40524.416668110003</v>
      </c>
      <c r="C1128">
        <v>0.52245640000000004</v>
      </c>
      <c r="D1128">
        <v>0.53584486218933403</v>
      </c>
      <c r="E1128">
        <v>1.3388462189334399E-2</v>
      </c>
      <c r="F1128">
        <v>-0.66213491000000002</v>
      </c>
      <c r="G1128">
        <v>1.4292186115285601E-2</v>
      </c>
      <c r="H1128">
        <v>-3.1431722205973803E-2</v>
      </c>
      <c r="I1128">
        <v>-9.7609323862130597E-3</v>
      </c>
      <c r="J1128">
        <v>2.57319500050723E-3</v>
      </c>
      <c r="K1128">
        <v>1.6054062418575201E-3</v>
      </c>
      <c r="L1128">
        <v>3.3226412197808898E-2</v>
      </c>
      <c r="M1128">
        <v>0.232503397427442</v>
      </c>
      <c r="N1128">
        <v>-8.3993472755319095E-3</v>
      </c>
      <c r="O1128">
        <v>3.11211993421905E-2</v>
      </c>
      <c r="P1128">
        <v>0.128645706726121</v>
      </c>
      <c r="Q1128">
        <v>0.124560852394663</v>
      </c>
      <c r="R1128">
        <v>-9.33963114318105E-2</v>
      </c>
      <c r="S1128">
        <v>5.0327792665981197E-2</v>
      </c>
      <c r="T1128">
        <v>0.15247836640006501</v>
      </c>
      <c r="U1128">
        <v>0.34714578529618301</v>
      </c>
      <c r="V1128">
        <v>0.12478616063343601</v>
      </c>
      <c r="W1128">
        <v>8.58162641525268E-2</v>
      </c>
      <c r="X1128">
        <v>1.1215181904600101E-2</v>
      </c>
      <c r="Y1128">
        <v>6.7017899019364302E-4</v>
      </c>
      <c r="Z1128">
        <v>7.2427801963192401E-2</v>
      </c>
    </row>
    <row r="1129" spans="1:26" x14ac:dyDescent="0.25">
      <c r="A1129">
        <f t="shared" ca="1" si="17"/>
        <v>5.7042141005346797E-2</v>
      </c>
      <c r="B1129" s="1">
        <v>40524.437501449996</v>
      </c>
      <c r="C1129">
        <v>0.50620010000000004</v>
      </c>
      <c r="D1129">
        <v>0.53487298465802902</v>
      </c>
      <c r="E1129">
        <v>2.8672884658028999E-2</v>
      </c>
      <c r="F1129">
        <v>-0.66213491000000002</v>
      </c>
      <c r="G1129">
        <v>1.37493611817123E-2</v>
      </c>
      <c r="H1129">
        <v>-3.2153304823483199E-2</v>
      </c>
      <c r="I1129">
        <v>-9.8163358182808101E-3</v>
      </c>
      <c r="J1129">
        <v>2.5301588128089901E-3</v>
      </c>
      <c r="K1129">
        <v>1.59778868812493E-3</v>
      </c>
      <c r="L1129">
        <v>3.3595688701800998E-2</v>
      </c>
      <c r="M1129">
        <v>0.23487593823700301</v>
      </c>
      <c r="N1129">
        <v>-8.4263228138476594E-3</v>
      </c>
      <c r="O1129">
        <v>3.1078100226900399E-2</v>
      </c>
      <c r="P1129">
        <v>0.12881222883886301</v>
      </c>
      <c r="Q1129">
        <v>0.123092313707492</v>
      </c>
      <c r="R1129">
        <v>-9.2754369175203605E-2</v>
      </c>
      <c r="S1129">
        <v>5.0439605641214198E-2</v>
      </c>
      <c r="T1129">
        <v>0.15295915113696101</v>
      </c>
      <c r="U1129">
        <v>0.344793164457673</v>
      </c>
      <c r="V1129">
        <v>0.125139949475226</v>
      </c>
      <c r="W1129">
        <v>8.5715025663375799E-2</v>
      </c>
      <c r="X1129">
        <v>1.1006303537914999E-2</v>
      </c>
      <c r="Y1129">
        <v>7.7344898177199805E-4</v>
      </c>
      <c r="Z1129">
        <v>5.7042141005346797E-2</v>
      </c>
    </row>
    <row r="1130" spans="1:26" x14ac:dyDescent="0.25">
      <c r="A1130">
        <f t="shared" ca="1" si="17"/>
        <v>5.844355436946011E-2</v>
      </c>
      <c r="B1130" s="1">
        <v>40524.45833478</v>
      </c>
      <c r="C1130">
        <v>0.50611379999999895</v>
      </c>
      <c r="D1130">
        <v>0.53328418926695698</v>
      </c>
      <c r="E1130">
        <v>2.7170389266957199E-2</v>
      </c>
      <c r="F1130">
        <v>-0.66213491000000002</v>
      </c>
      <c r="G1130">
        <v>1.31923391728996E-2</v>
      </c>
      <c r="H1130">
        <v>-3.3735646212805899E-2</v>
      </c>
      <c r="I1130">
        <v>-9.8419960702143296E-3</v>
      </c>
      <c r="J1130">
        <v>2.4993264912181999E-3</v>
      </c>
      <c r="K1130">
        <v>1.6033392858261499E-3</v>
      </c>
      <c r="L1130">
        <v>3.3993543950124001E-2</v>
      </c>
      <c r="M1130">
        <v>0.23727537878198299</v>
      </c>
      <c r="N1130">
        <v>-8.4565086826205796E-3</v>
      </c>
      <c r="O1130">
        <v>3.1078100226900399E-2</v>
      </c>
      <c r="P1130">
        <v>0.12913405205362299</v>
      </c>
      <c r="Q1130">
        <v>0.121783020698121</v>
      </c>
      <c r="R1130">
        <v>-9.1920080514168806E-2</v>
      </c>
      <c r="S1130">
        <v>5.0557191183369897E-2</v>
      </c>
      <c r="T1130">
        <v>0.153489419413468</v>
      </c>
      <c r="U1130">
        <v>0.34242574708443102</v>
      </c>
      <c r="V1130">
        <v>0.12549424696546899</v>
      </c>
      <c r="W1130">
        <v>8.5613943636417306E-2</v>
      </c>
      <c r="X1130">
        <v>1.03808951124034E-2</v>
      </c>
      <c r="Y1130">
        <v>8.52786690509033E-4</v>
      </c>
      <c r="Z1130">
        <v>5.844355436946011E-2</v>
      </c>
    </row>
    <row r="1131" spans="1:26" x14ac:dyDescent="0.25">
      <c r="A1131">
        <f t="shared" ca="1" si="17"/>
        <v>7.1243827417380001E-2</v>
      </c>
      <c r="B1131" s="1">
        <v>40524.479168110003</v>
      </c>
      <c r="C1131">
        <v>0.51757759999999997</v>
      </c>
      <c r="D1131">
        <v>0.53184678320369005</v>
      </c>
      <c r="E1131">
        <v>1.42691832036908E-2</v>
      </c>
      <c r="F1131">
        <v>-0.66213491000000002</v>
      </c>
      <c r="G1131">
        <v>1.2816257220571701E-2</v>
      </c>
      <c r="H1131">
        <v>-3.5914375752526199E-2</v>
      </c>
      <c r="I1131">
        <v>-9.8185709260820101E-3</v>
      </c>
      <c r="J1131">
        <v>2.4834813370752302E-3</v>
      </c>
      <c r="K1131">
        <v>1.6175271186749599E-3</v>
      </c>
      <c r="L1131">
        <v>3.4414095638787702E-2</v>
      </c>
      <c r="M1131">
        <v>0.23966916456922399</v>
      </c>
      <c r="N1131">
        <v>-8.4898163980302206E-3</v>
      </c>
      <c r="O1131">
        <v>3.1035001111610401E-2</v>
      </c>
      <c r="P1131">
        <v>0.12987025736154301</v>
      </c>
      <c r="Q1131">
        <v>0.120961713482108</v>
      </c>
      <c r="R1131">
        <v>-9.1041013067783505E-2</v>
      </c>
      <c r="S1131">
        <v>5.0699569815317903E-2</v>
      </c>
      <c r="T1131">
        <v>0.15398704692777099</v>
      </c>
      <c r="U1131">
        <v>0.34003321787795898</v>
      </c>
      <c r="V1131">
        <v>0.12586211901129399</v>
      </c>
      <c r="W1131">
        <v>8.5513010621070806E-2</v>
      </c>
      <c r="X1131">
        <v>9.38030538002586E-3</v>
      </c>
      <c r="Y1131">
        <v>9.0270187507730402E-4</v>
      </c>
      <c r="Z1131">
        <v>7.1243827417380001E-2</v>
      </c>
    </row>
    <row r="1132" spans="1:26" x14ac:dyDescent="0.25">
      <c r="A1132">
        <f t="shared" ca="1" si="17"/>
        <v>7.2526664134550195E-2</v>
      </c>
      <c r="B1132" s="1">
        <v>40524.500001449996</v>
      </c>
      <c r="C1132">
        <v>0.51749129999999999</v>
      </c>
      <c r="D1132">
        <v>0.53037688483452705</v>
      </c>
      <c r="E1132">
        <v>1.28855848345278E-2</v>
      </c>
      <c r="F1132">
        <v>-0.66213491000000002</v>
      </c>
      <c r="G1132">
        <v>1.26305828206242E-2</v>
      </c>
      <c r="H1132">
        <v>-3.8257992069493499E-2</v>
      </c>
      <c r="I1132">
        <v>-9.8014638179516108E-3</v>
      </c>
      <c r="J1132">
        <v>2.4779136928957698E-3</v>
      </c>
      <c r="K1132">
        <v>1.63878514624193E-3</v>
      </c>
      <c r="L1132">
        <v>3.4850660412966E-2</v>
      </c>
      <c r="M1132">
        <v>0.242047967890862</v>
      </c>
      <c r="N1132">
        <v>-8.5256394593265592E-3</v>
      </c>
      <c r="O1132">
        <v>3.0869939110749998E-2</v>
      </c>
      <c r="P1132">
        <v>0.13087377143779699</v>
      </c>
      <c r="Q1132">
        <v>0.120357022719737</v>
      </c>
      <c r="R1132">
        <v>-9.02572456424343E-2</v>
      </c>
      <c r="S1132">
        <v>5.0865526857292703E-2</v>
      </c>
      <c r="T1132">
        <v>0.15441561004787199</v>
      </c>
      <c r="U1132">
        <v>0.33769784557136501</v>
      </c>
      <c r="V1132">
        <v>0.12623228792279001</v>
      </c>
      <c r="W1132">
        <v>8.5412248969077995E-2</v>
      </c>
      <c r="X1132">
        <v>8.0649657699626894E-3</v>
      </c>
      <c r="Y1132">
        <v>9.1900745349780995E-4</v>
      </c>
      <c r="Z1132">
        <v>7.2526664134550195E-2</v>
      </c>
    </row>
    <row r="1133" spans="1:26" x14ac:dyDescent="0.25">
      <c r="A1133">
        <f t="shared" ca="1" si="17"/>
        <v>7.3115060536662196E-2</v>
      </c>
      <c r="B1133" s="1">
        <v>40524.52083478</v>
      </c>
      <c r="C1133">
        <v>0.51740509999999995</v>
      </c>
      <c r="D1133">
        <v>0.52960169069319596</v>
      </c>
      <c r="E1133">
        <v>1.21965906931962E-2</v>
      </c>
      <c r="F1133">
        <v>-0.66213491000000002</v>
      </c>
      <c r="G1133">
        <v>1.2625850859221001E-2</v>
      </c>
      <c r="H1133">
        <v>-4.0209793472143103E-2</v>
      </c>
      <c r="I1133">
        <v>-9.7237527956521505E-3</v>
      </c>
      <c r="J1133">
        <v>2.48041162357032E-3</v>
      </c>
      <c r="K1133">
        <v>1.66614113052455E-3</v>
      </c>
      <c r="L1133">
        <v>3.5341035710929003E-2</v>
      </c>
      <c r="M1133">
        <v>0.244532969676795</v>
      </c>
      <c r="N1133">
        <v>-8.5611145988045596E-3</v>
      </c>
      <c r="O1133">
        <v>3.0616234059209699E-2</v>
      </c>
      <c r="P1133">
        <v>0.13192711489929901</v>
      </c>
      <c r="Q1133">
        <v>0.12022012657961299</v>
      </c>
      <c r="R1133">
        <v>-8.9567042148484904E-2</v>
      </c>
      <c r="S1133">
        <v>5.1011458711358398E-2</v>
      </c>
      <c r="T1133">
        <v>0.15485973697511601</v>
      </c>
      <c r="U1133">
        <v>0.33521794635028401</v>
      </c>
      <c r="V1133">
        <v>0.12657754895536399</v>
      </c>
      <c r="W1133">
        <v>8.5311651229858398E-2</v>
      </c>
      <c r="X1133">
        <v>6.5110391684945999E-3</v>
      </c>
      <c r="Y1133">
        <v>8.9903777864127103E-4</v>
      </c>
      <c r="Z1133">
        <v>7.3115060536662196E-2</v>
      </c>
    </row>
    <row r="1134" spans="1:26" x14ac:dyDescent="0.25">
      <c r="A1134">
        <f t="shared" ca="1" si="17"/>
        <v>6.2202911450164391E-2</v>
      </c>
      <c r="B1134" s="1">
        <v>40524.541668110003</v>
      </c>
      <c r="C1134">
        <v>0.50576880000000002</v>
      </c>
      <c r="D1134">
        <v>0.52877710595324701</v>
      </c>
      <c r="E1134">
        <v>2.3008305953247401E-2</v>
      </c>
      <c r="F1134">
        <v>-0.66213491000000002</v>
      </c>
      <c r="G1134">
        <v>1.26305828206242E-2</v>
      </c>
      <c r="H1134">
        <v>-4.1566333100115802E-2</v>
      </c>
      <c r="I1134">
        <v>-9.5489877145974594E-3</v>
      </c>
      <c r="J1134">
        <v>2.48041162357032E-3</v>
      </c>
      <c r="K1134">
        <v>1.6961307169376101E-3</v>
      </c>
      <c r="L1134">
        <v>3.5837288025418197E-2</v>
      </c>
      <c r="M1134">
        <v>0.247061042748321</v>
      </c>
      <c r="N1134">
        <v>-8.5974582542290897E-3</v>
      </c>
      <c r="O1134">
        <v>3.0446280538964102E-2</v>
      </c>
      <c r="P1134">
        <v>0.13262796534740201</v>
      </c>
      <c r="Q1134">
        <v>0.120102432939462</v>
      </c>
      <c r="R1134">
        <v>-8.9136070737196302E-2</v>
      </c>
      <c r="S1134">
        <v>5.1147003350607199E-2</v>
      </c>
      <c r="T1134">
        <v>0.15528320222782999</v>
      </c>
      <c r="U1134">
        <v>0.33267919919678401</v>
      </c>
      <c r="V1134">
        <v>0.12691033220558101</v>
      </c>
      <c r="W1134">
        <v>8.5211217403411796E-2</v>
      </c>
      <c r="X1134">
        <v>4.8059704066152498E-3</v>
      </c>
      <c r="Y1134">
        <v>8.4180620785414704E-4</v>
      </c>
      <c r="Z1134">
        <v>6.2202911450164391E-2</v>
      </c>
    </row>
    <row r="1135" spans="1:26" x14ac:dyDescent="0.25">
      <c r="A1135">
        <f t="shared" ca="1" si="17"/>
        <v>7.4279496858806901E-2</v>
      </c>
      <c r="B1135" s="1">
        <v>40524.562501449996</v>
      </c>
      <c r="C1135">
        <v>0.51723260000000004</v>
      </c>
      <c r="D1135">
        <v>0.52806404318035005</v>
      </c>
      <c r="E1135">
        <v>1.0831443180350901E-2</v>
      </c>
      <c r="F1135">
        <v>-0.66213491000000002</v>
      </c>
      <c r="G1135">
        <v>1.3178140906630401E-2</v>
      </c>
      <c r="H1135">
        <v>-4.2441067707818803E-2</v>
      </c>
      <c r="I1135">
        <v>-9.3177008270502598E-3</v>
      </c>
      <c r="J1135">
        <v>2.48761942002892E-3</v>
      </c>
      <c r="K1135">
        <v>1.73226542191555E-3</v>
      </c>
      <c r="L1135">
        <v>3.6363033815555501E-2</v>
      </c>
      <c r="M1135">
        <v>0.24964093348306701</v>
      </c>
      <c r="N1135">
        <v>-8.6347554731557603E-3</v>
      </c>
      <c r="O1135">
        <v>2.9984414371273398E-2</v>
      </c>
      <c r="P1135">
        <v>0.13295688845425599</v>
      </c>
      <c r="Q1135">
        <v>0.11992598995385501</v>
      </c>
      <c r="R1135">
        <v>-8.8790434808795005E-2</v>
      </c>
      <c r="S1135">
        <v>5.12696973590663E-2</v>
      </c>
      <c r="T1135">
        <v>0.15564873553173</v>
      </c>
      <c r="U1135">
        <v>0.33006573658885602</v>
      </c>
      <c r="V1135">
        <v>0.12722721224401801</v>
      </c>
      <c r="W1135">
        <v>8.5110940039157798E-2</v>
      </c>
      <c r="X1135">
        <v>3.04320809840354E-3</v>
      </c>
      <c r="Y1135">
        <v>7.4809630935470501E-4</v>
      </c>
      <c r="Z1135">
        <v>7.4279496858806901E-2</v>
      </c>
    </row>
    <row r="1136" spans="1:26" x14ac:dyDescent="0.25">
      <c r="A1136">
        <f t="shared" ca="1" si="17"/>
        <v>7.4588604600922606E-2</v>
      </c>
      <c r="B1136" s="1">
        <v>40524.58333478</v>
      </c>
      <c r="C1136">
        <v>0.51714629999999895</v>
      </c>
      <c r="D1136">
        <v>0.52756849218443203</v>
      </c>
      <c r="E1136">
        <v>1.0422192184431999E-2</v>
      </c>
      <c r="F1136">
        <v>-0.66213491000000002</v>
      </c>
      <c r="G1136">
        <v>1.37304297630101E-2</v>
      </c>
      <c r="H1136">
        <v>-4.2720537615193802E-2</v>
      </c>
      <c r="I1136">
        <v>-9.0544356515676293E-3</v>
      </c>
      <c r="J1136">
        <v>2.4929010686433298E-3</v>
      </c>
      <c r="K1136">
        <v>1.7726950931518501E-3</v>
      </c>
      <c r="L1136">
        <v>3.6950997197652699E-2</v>
      </c>
      <c r="M1136">
        <v>0.25215650795454098</v>
      </c>
      <c r="N1136">
        <v>-8.6734409430909397E-3</v>
      </c>
      <c r="O1136">
        <v>2.97681032283947E-2</v>
      </c>
      <c r="P1136">
        <v>0.13275117956437499</v>
      </c>
      <c r="Q1136">
        <v>0.119650638079701</v>
      </c>
      <c r="R1136">
        <v>-8.8565349246552905E-2</v>
      </c>
      <c r="S1136">
        <v>5.1339989855400399E-2</v>
      </c>
      <c r="T1136">
        <v>0.15604265837273601</v>
      </c>
      <c r="U1136">
        <v>0.32756895522624302</v>
      </c>
      <c r="V1136">
        <v>0.12754441018773699</v>
      </c>
      <c r="W1136">
        <v>8.50107967853546E-2</v>
      </c>
      <c r="X1136">
        <v>1.3164203956560999E-3</v>
      </c>
      <c r="Y1136">
        <v>6.2048286823686999E-4</v>
      </c>
      <c r="Z1136">
        <v>7.4588604600922606E-2</v>
      </c>
    </row>
    <row r="1137" spans="1:26" x14ac:dyDescent="0.25">
      <c r="A1137">
        <f t="shared" ca="1" si="17"/>
        <v>7.4579265598153296E-2</v>
      </c>
      <c r="B1137" s="1">
        <v>40524.604168110003</v>
      </c>
      <c r="C1137">
        <v>0.51706010000000002</v>
      </c>
      <c r="D1137">
        <v>0.52739168909907397</v>
      </c>
      <c r="E1137">
        <v>1.03315890990741E-2</v>
      </c>
      <c r="F1137">
        <v>-0.66213491000000002</v>
      </c>
      <c r="G1137">
        <v>1.50254174102096E-2</v>
      </c>
      <c r="H1137">
        <v>-4.2644523345131698E-2</v>
      </c>
      <c r="I1137">
        <v>-8.8603283545813493E-3</v>
      </c>
      <c r="J1137">
        <v>2.4765595361816799E-3</v>
      </c>
      <c r="K1137">
        <v>1.8148805929962099E-3</v>
      </c>
      <c r="L1137">
        <v>3.7589426782389503E-2</v>
      </c>
      <c r="M1137">
        <v>0.254656492206076</v>
      </c>
      <c r="N1137">
        <v>-8.7138608677205399E-3</v>
      </c>
      <c r="O1137">
        <v>2.9558312858572799E-2</v>
      </c>
      <c r="P1137">
        <v>0.13215438374663799</v>
      </c>
      <c r="Q1137">
        <v>0.119062740801715</v>
      </c>
      <c r="R1137">
        <v>-8.8376156567085307E-2</v>
      </c>
      <c r="S1137">
        <v>5.1330845700717401E-2</v>
      </c>
      <c r="T1137">
        <v>0.15644699311250199</v>
      </c>
      <c r="U1137">
        <v>0.32505839194842301</v>
      </c>
      <c r="V1137">
        <v>0.12785929537052301</v>
      </c>
      <c r="W1137">
        <v>8.4910854697227395E-2</v>
      </c>
      <c r="X1137">
        <v>-2.8640184350504802E-4</v>
      </c>
      <c r="Y1137">
        <v>4.6327531292356897E-4</v>
      </c>
      <c r="Z1137">
        <v>7.4579265598153296E-2</v>
      </c>
    </row>
    <row r="1138" spans="1:26" x14ac:dyDescent="0.25">
      <c r="A1138">
        <f t="shared" ca="1" si="17"/>
        <v>6.3812383458463698E-2</v>
      </c>
      <c r="B1138" s="1">
        <v>40524.625001449996</v>
      </c>
      <c r="C1138">
        <v>0.50542379999999998</v>
      </c>
      <c r="D1138">
        <v>0.52642247071166703</v>
      </c>
      <c r="E1138">
        <v>2.0998670711667899E-2</v>
      </c>
      <c r="F1138">
        <v>-0.66213491000000002</v>
      </c>
      <c r="G1138">
        <v>1.59585213713502E-2</v>
      </c>
      <c r="H1138">
        <v>-4.2568509075069497E-2</v>
      </c>
      <c r="I1138">
        <v>-8.77814629615533E-3</v>
      </c>
      <c r="J1138">
        <v>2.4424464934331099E-3</v>
      </c>
      <c r="K1138">
        <v>1.85974699760187E-3</v>
      </c>
      <c r="L1138">
        <v>3.8262312127983499E-2</v>
      </c>
      <c r="M1138">
        <v>0.25723265714249799</v>
      </c>
      <c r="N1138">
        <v>-8.7557558090466808E-3</v>
      </c>
      <c r="O1138">
        <v>2.9431460332802601E-2</v>
      </c>
      <c r="P1138">
        <v>0.130929833111217</v>
      </c>
      <c r="Q1138">
        <v>0.11847524734715199</v>
      </c>
      <c r="R1138">
        <v>-8.8117253211456303E-2</v>
      </c>
      <c r="S1138">
        <v>5.1287838090516902E-2</v>
      </c>
      <c r="T1138">
        <v>0.156819245513699</v>
      </c>
      <c r="U1138">
        <v>0.32251209151624</v>
      </c>
      <c r="V1138">
        <v>0.128160725212208</v>
      </c>
      <c r="W1138">
        <v>8.48110541701316E-2</v>
      </c>
      <c r="X1138">
        <v>-1.6885144910965899E-3</v>
      </c>
      <c r="Y1138">
        <v>2.8238016765679799E-4</v>
      </c>
      <c r="Z1138">
        <v>6.3812383458463698E-2</v>
      </c>
    </row>
    <row r="1139" spans="1:26" x14ac:dyDescent="0.25">
      <c r="A1139">
        <f t="shared" ca="1" si="17"/>
        <v>6.5400854757791602E-2</v>
      </c>
      <c r="B1139" s="1">
        <v>40524.64583478</v>
      </c>
      <c r="C1139">
        <v>0.50533760000000005</v>
      </c>
      <c r="D1139">
        <v>0.524648170248598</v>
      </c>
      <c r="E1139">
        <v>1.9310570248597999E-2</v>
      </c>
      <c r="F1139">
        <v>-0.66213491000000002</v>
      </c>
      <c r="G1139">
        <v>1.66964858187072E-2</v>
      </c>
      <c r="H1139">
        <v>-4.2834000220903598E-2</v>
      </c>
      <c r="I1139">
        <v>-8.8324329948466403E-3</v>
      </c>
      <c r="J1139">
        <v>2.4052641537791399E-3</v>
      </c>
      <c r="K1139">
        <v>1.90724686355633E-3</v>
      </c>
      <c r="L1139">
        <v>3.8954552236505097E-2</v>
      </c>
      <c r="M1139">
        <v>0.25982879869972297</v>
      </c>
      <c r="N1139">
        <v>-8.8001660962595298E-3</v>
      </c>
      <c r="O1139">
        <v>2.9220036950938499E-2</v>
      </c>
      <c r="P1139">
        <v>0.12946183281531301</v>
      </c>
      <c r="Q1139">
        <v>0.117886960170689</v>
      </c>
      <c r="R1139">
        <v>-8.7812492434903897E-2</v>
      </c>
      <c r="S1139">
        <v>5.1186486119058502E-2</v>
      </c>
      <c r="T1139">
        <v>0.157190633258943</v>
      </c>
      <c r="U1139">
        <v>0.319902461915405</v>
      </c>
      <c r="V1139">
        <v>0.12845415178839301</v>
      </c>
      <c r="W1139">
        <v>8.4711425006389604E-2</v>
      </c>
      <c r="X1139">
        <v>-2.8292419300182301E-3</v>
      </c>
      <c r="Y1139">
        <v>8.5078128126633097E-5</v>
      </c>
      <c r="Z1139">
        <v>6.5400854757791602E-2</v>
      </c>
    </row>
    <row r="1140" spans="1:26" x14ac:dyDescent="0.25">
      <c r="A1140">
        <f t="shared" ca="1" si="17"/>
        <v>6.7643125943054008E-2</v>
      </c>
      <c r="B1140" s="1">
        <v>40524.666668110003</v>
      </c>
      <c r="C1140">
        <v>0.50525129999999996</v>
      </c>
      <c r="D1140">
        <v>0.52222012636178605</v>
      </c>
      <c r="E1140">
        <v>1.6968826361786E-2</v>
      </c>
      <c r="F1140">
        <v>-0.66213491000000002</v>
      </c>
      <c r="G1140">
        <v>1.7258240979952901E-2</v>
      </c>
      <c r="H1140">
        <v>-4.3555582838412897E-2</v>
      </c>
      <c r="I1140">
        <v>-9.02838729170829E-3</v>
      </c>
      <c r="J1140">
        <v>2.3605878138017598E-3</v>
      </c>
      <c r="K1140">
        <v>1.95821122487765E-3</v>
      </c>
      <c r="L1140">
        <v>3.9649327684139903E-2</v>
      </c>
      <c r="M1140">
        <v>0.26242993441214901</v>
      </c>
      <c r="N1140">
        <v>-8.8476123234872799E-3</v>
      </c>
      <c r="O1140">
        <v>2.9137100986072102E-2</v>
      </c>
      <c r="P1140">
        <v>0.127807572417445</v>
      </c>
      <c r="Q1140">
        <v>0.117182371848635</v>
      </c>
      <c r="R1140">
        <v>-8.7449721609974898E-2</v>
      </c>
      <c r="S1140">
        <v>5.1056628905627302E-2</v>
      </c>
      <c r="T1140">
        <v>0.157550456230824</v>
      </c>
      <c r="U1140">
        <v>0.31728178423530301</v>
      </c>
      <c r="V1140">
        <v>0.128740131433324</v>
      </c>
      <c r="W1140">
        <v>8.4611952304840005E-2</v>
      </c>
      <c r="X1140">
        <v>-3.6676755904888102E-3</v>
      </c>
      <c r="Y1140">
        <v>-1.2028446113555401E-4</v>
      </c>
      <c r="Z1140">
        <v>6.7643125943054008E-2</v>
      </c>
    </row>
    <row r="1141" spans="1:26" x14ac:dyDescent="0.25">
      <c r="A1141">
        <f t="shared" ca="1" si="17"/>
        <v>7.25837587610864E-2</v>
      </c>
      <c r="B1141" s="1">
        <v>40524.687501449996</v>
      </c>
      <c r="C1141">
        <v>0.50747509999999996</v>
      </c>
      <c r="D1141">
        <v>0.519403992205557</v>
      </c>
      <c r="E1141">
        <v>1.19288922055578E-2</v>
      </c>
      <c r="F1141">
        <v>-0.66213491000000002</v>
      </c>
      <c r="G1141">
        <v>1.7272440437251901E-2</v>
      </c>
      <c r="H1141">
        <v>-4.4682956206129699E-2</v>
      </c>
      <c r="I1141">
        <v>-9.4333217064095694E-3</v>
      </c>
      <c r="J1141">
        <v>2.3203355523431302E-3</v>
      </c>
      <c r="K1141">
        <v>2.0099115926103502E-3</v>
      </c>
      <c r="L1141">
        <v>4.0372679232373497E-2</v>
      </c>
      <c r="M1141">
        <v>0.26502546821503697</v>
      </c>
      <c r="N1141">
        <v>-8.8939297377043907E-3</v>
      </c>
      <c r="O1141">
        <v>2.8967147465826602E-2</v>
      </c>
      <c r="P1141">
        <v>0.12646776060100001</v>
      </c>
      <c r="Q1141">
        <v>0.116595860102736</v>
      </c>
      <c r="R1141">
        <v>-8.69988005769496E-2</v>
      </c>
      <c r="S1141">
        <v>5.09041071300304E-2</v>
      </c>
      <c r="T1141">
        <v>0.157926977870786</v>
      </c>
      <c r="U1141">
        <v>0.31466595418181798</v>
      </c>
      <c r="V1141">
        <v>0.12901624011922</v>
      </c>
      <c r="W1141">
        <v>8.4512650966644204E-2</v>
      </c>
      <c r="X1141">
        <v>-4.1849406618898301E-3</v>
      </c>
      <c r="Y1141">
        <v>-3.2468237303861602E-4</v>
      </c>
      <c r="Z1141">
        <v>7.25837587610864E-2</v>
      </c>
    </row>
    <row r="1142" spans="1:26" x14ac:dyDescent="0.25">
      <c r="A1142">
        <f t="shared" ca="1" si="17"/>
        <v>5.3485158442064293E-2</v>
      </c>
      <c r="B1142" s="1">
        <v>40524.70833478</v>
      </c>
      <c r="C1142">
        <v>0.4865988</v>
      </c>
      <c r="D1142">
        <v>0.51752714764857599</v>
      </c>
      <c r="E1142">
        <v>3.0928347648576701E-2</v>
      </c>
      <c r="F1142">
        <v>-0.66213491000000002</v>
      </c>
      <c r="G1142">
        <v>1.74533816847664E-2</v>
      </c>
      <c r="H1142">
        <v>-4.5620849772423498E-2</v>
      </c>
      <c r="I1142">
        <v>-9.9758416116046307E-3</v>
      </c>
      <c r="J1142">
        <v>2.2825812215590399E-3</v>
      </c>
      <c r="K1142">
        <v>2.05435283666468E-3</v>
      </c>
      <c r="L1142">
        <v>4.1093495441493898E-2</v>
      </c>
      <c r="M1142">
        <v>0.26763220583699998</v>
      </c>
      <c r="N1142">
        <v>-8.9395538854834707E-3</v>
      </c>
      <c r="O1142">
        <v>2.8672788119096099E-2</v>
      </c>
      <c r="P1142">
        <v>0.125519050172479</v>
      </c>
      <c r="Q1142">
        <v>0.11616424248913899</v>
      </c>
      <c r="R1142">
        <v>-8.6552872085718199E-2</v>
      </c>
      <c r="S1142">
        <v>5.0702975459520197E-2</v>
      </c>
      <c r="T1142">
        <v>0.158341436290662</v>
      </c>
      <c r="U1142">
        <v>0.31203047996698402</v>
      </c>
      <c r="V1142">
        <v>0.12929439134655801</v>
      </c>
      <c r="W1142">
        <v>8.4413506090640994E-2</v>
      </c>
      <c r="X1142">
        <v>-4.3848479648429797E-3</v>
      </c>
      <c r="Y1142">
        <v>-5.1886398791603505E-4</v>
      </c>
      <c r="Z1142">
        <v>5.3485158442064293E-2</v>
      </c>
    </row>
    <row r="1143" spans="1:26" x14ac:dyDescent="0.25">
      <c r="A1143">
        <f t="shared" ca="1" si="17"/>
        <v>6.39212427423929E-2</v>
      </c>
      <c r="B1143" s="1">
        <v>40524.729168110003</v>
      </c>
      <c r="C1143">
        <v>0.49575249999999998</v>
      </c>
      <c r="D1143">
        <v>0.51614578238501796</v>
      </c>
      <c r="E1143">
        <v>2.0393282385017902E-2</v>
      </c>
      <c r="F1143">
        <v>-0.66213491000000002</v>
      </c>
      <c r="G1143">
        <v>1.7272440437251901E-2</v>
      </c>
      <c r="H1143">
        <v>-4.6317842291408E-2</v>
      </c>
      <c r="I1143">
        <v>-1.0566329358964901E-2</v>
      </c>
      <c r="J1143">
        <v>2.26366635391116E-3</v>
      </c>
      <c r="K1143">
        <v>2.0893736773107598E-3</v>
      </c>
      <c r="L1143">
        <v>4.1789077227428501E-2</v>
      </c>
      <c r="M1143">
        <v>0.270271471528022</v>
      </c>
      <c r="N1143">
        <v>-8.9850045018864799E-3</v>
      </c>
      <c r="O1143">
        <v>2.84198967547988E-2</v>
      </c>
      <c r="P1143">
        <v>0.12496171587312201</v>
      </c>
      <c r="Q1143">
        <v>0.11567624973330901</v>
      </c>
      <c r="R1143">
        <v>-8.6141423978297105E-2</v>
      </c>
      <c r="S1143">
        <v>5.0480989894344998E-2</v>
      </c>
      <c r="T1143">
        <v>0.15879410169543701</v>
      </c>
      <c r="U1143">
        <v>0.30938128020469402</v>
      </c>
      <c r="V1143">
        <v>0.12956323589673699</v>
      </c>
      <c r="W1143">
        <v>8.4314525127410805E-2</v>
      </c>
      <c r="X1143">
        <v>-4.2928819849567404E-3</v>
      </c>
      <c r="Y1143">
        <v>-6.9384990324944905E-4</v>
      </c>
      <c r="Z1143">
        <v>6.39212427423929E-2</v>
      </c>
    </row>
    <row r="1144" spans="1:26" x14ac:dyDescent="0.25">
      <c r="A1144">
        <f t="shared" ca="1" si="17"/>
        <v>6.4109644971486107E-2</v>
      </c>
      <c r="B1144" s="1">
        <v>40524.750001449996</v>
      </c>
      <c r="C1144">
        <v>0.4956663</v>
      </c>
      <c r="D1144">
        <v>0.51577236310546704</v>
      </c>
      <c r="E1144">
        <v>2.0106063105467701E-2</v>
      </c>
      <c r="F1144">
        <v>-0.66213491000000002</v>
      </c>
      <c r="G1144">
        <v>1.7267707284818901E-2</v>
      </c>
      <c r="H1144">
        <v>-4.6989124187449501E-2</v>
      </c>
      <c r="I1144">
        <v>-1.1151616624223801E-2</v>
      </c>
      <c r="J1144">
        <v>2.2810764641213398E-3</v>
      </c>
      <c r="K1144">
        <v>2.1225913867179299E-3</v>
      </c>
      <c r="L1144">
        <v>4.2462771555054402E-2</v>
      </c>
      <c r="M1144">
        <v>0.27291943074846697</v>
      </c>
      <c r="N1144">
        <v>-9.0328845575543895E-3</v>
      </c>
      <c r="O1144">
        <v>2.8163748762343802E-2</v>
      </c>
      <c r="P1144">
        <v>0.124756585385856</v>
      </c>
      <c r="Q1144">
        <v>0.11546123464841</v>
      </c>
      <c r="R1144">
        <v>-8.57790846075972E-2</v>
      </c>
      <c r="S1144">
        <v>5.0218465811015897E-2</v>
      </c>
      <c r="T1144">
        <v>0.15924237176578701</v>
      </c>
      <c r="U1144">
        <v>0.306703812015097</v>
      </c>
      <c r="V1144">
        <v>0.12983952737817001</v>
      </c>
      <c r="W1144">
        <v>8.4215708076953805E-2</v>
      </c>
      <c r="X1144">
        <v>-3.9536002262050597E-3</v>
      </c>
      <c r="Y1144">
        <v>-8.4144797431789399E-4</v>
      </c>
      <c r="Z1144">
        <v>6.4109644971486107E-2</v>
      </c>
    </row>
    <row r="1145" spans="1:26" x14ac:dyDescent="0.25">
      <c r="A1145">
        <f t="shared" ca="1" si="17"/>
        <v>5.6392427118064498E-2</v>
      </c>
      <c r="B1145" s="1">
        <v>40524.77083478</v>
      </c>
      <c r="C1145">
        <v>0.48864999999999997</v>
      </c>
      <c r="D1145">
        <v>0.51637462037062398</v>
      </c>
      <c r="E1145">
        <v>2.7724620370624901E-2</v>
      </c>
      <c r="F1145">
        <v>-0.66213491000000002</v>
      </c>
      <c r="G1145">
        <v>1.74486485323334E-2</v>
      </c>
      <c r="H1145">
        <v>-4.7673261394962502E-2</v>
      </c>
      <c r="I1145">
        <v>-1.15547032185256E-2</v>
      </c>
      <c r="J1145">
        <v>2.3437344888394998E-3</v>
      </c>
      <c r="K1145">
        <v>2.1496639775601999E-3</v>
      </c>
      <c r="L1145">
        <v>4.31078897820815E-2</v>
      </c>
      <c r="M1145">
        <v>0.275569926682665</v>
      </c>
      <c r="N1145">
        <v>-9.0822379117863998E-3</v>
      </c>
      <c r="O1145">
        <v>2.8162119508672302E-2</v>
      </c>
      <c r="P1145">
        <v>0.12474096851526199</v>
      </c>
      <c r="Q1145">
        <v>0.115304565085544</v>
      </c>
      <c r="R1145">
        <v>-8.5514865119502306E-2</v>
      </c>
      <c r="S1145">
        <v>4.9932789023185299E-2</v>
      </c>
      <c r="T1145">
        <v>0.15967068269456799</v>
      </c>
      <c r="U1145">
        <v>0.30406394111565699</v>
      </c>
      <c r="V1145">
        <v>0.130104048416501</v>
      </c>
      <c r="W1145">
        <v>8.4117047488689395E-2</v>
      </c>
      <c r="X1145">
        <v>-3.4266754952241799E-3</v>
      </c>
      <c r="Y1145">
        <v>-9.5475180093535395E-4</v>
      </c>
      <c r="Z1145">
        <v>5.6392427118064498E-2</v>
      </c>
    </row>
    <row r="1146" spans="1:26" x14ac:dyDescent="0.25">
      <c r="A1146">
        <f t="shared" ca="1" si="17"/>
        <v>5.5590049947291498E-2</v>
      </c>
      <c r="B1146" s="1">
        <v>40524.791668110003</v>
      </c>
      <c r="C1146">
        <v>0.48856379999999999</v>
      </c>
      <c r="D1146">
        <v>0.51699233066822803</v>
      </c>
      <c r="E1146">
        <v>2.84285306682289E-2</v>
      </c>
      <c r="F1146">
        <v>-0.66213491000000002</v>
      </c>
      <c r="G1146">
        <v>1.7819997332228402E-2</v>
      </c>
      <c r="H1146">
        <v>-4.8357395676824302E-2</v>
      </c>
      <c r="I1146">
        <v>-1.1820203501809399E-2</v>
      </c>
      <c r="J1146">
        <v>2.43251517766416E-3</v>
      </c>
      <c r="K1146">
        <v>2.1734611427774901E-3</v>
      </c>
      <c r="L1146">
        <v>4.3727773585922697E-2</v>
      </c>
      <c r="M1146">
        <v>0.278287856924123</v>
      </c>
      <c r="N1146">
        <v>-9.1299435770120299E-3</v>
      </c>
      <c r="O1146">
        <v>2.7952325380479801E-2</v>
      </c>
      <c r="P1146">
        <v>0.12460540540246701</v>
      </c>
      <c r="Q1146">
        <v>0.11514849429533899</v>
      </c>
      <c r="R1146">
        <v>-8.5264518939417305E-2</v>
      </c>
      <c r="S1146">
        <v>4.9636730696611599E-2</v>
      </c>
      <c r="T1146">
        <v>0.16006103882976999</v>
      </c>
      <c r="U1146">
        <v>0.30128568738662798</v>
      </c>
      <c r="V1146">
        <v>0.13035992243113501</v>
      </c>
      <c r="W1146">
        <v>8.4018580615520394E-2</v>
      </c>
      <c r="X1146">
        <v>-2.7819002611841198E-3</v>
      </c>
      <c r="Y1146">
        <v>-1.02858657619274E-3</v>
      </c>
      <c r="Z1146">
        <v>5.5590049947291498E-2</v>
      </c>
    </row>
    <row r="1147" spans="1:26" x14ac:dyDescent="0.25">
      <c r="A1147">
        <f t="shared" ca="1" si="17"/>
        <v>5.4068508266146592E-2</v>
      </c>
      <c r="B1147" s="1">
        <v>40524.812501449996</v>
      </c>
      <c r="C1147">
        <v>0.48847750000000001</v>
      </c>
      <c r="D1147">
        <v>0.518329239586655</v>
      </c>
      <c r="E1147">
        <v>2.9851739586655601E-2</v>
      </c>
      <c r="F1147">
        <v>-0.66213491000000002</v>
      </c>
      <c r="G1147">
        <v>1.8372287379637899E-2</v>
      </c>
      <c r="H1147">
        <v>-4.8776041738503202E-2</v>
      </c>
      <c r="I1147">
        <v>-1.19429178124982E-2</v>
      </c>
      <c r="J1147">
        <v>2.54377682596027E-3</v>
      </c>
      <c r="K1147">
        <v>2.1988725102734699E-3</v>
      </c>
      <c r="L1147">
        <v>4.43409713912057E-2</v>
      </c>
      <c r="M1147">
        <v>0.28100639491991802</v>
      </c>
      <c r="N1147">
        <v>-9.1780830706778092E-3</v>
      </c>
      <c r="O1147">
        <v>2.7949880560379801E-2</v>
      </c>
      <c r="P1147">
        <v>0.124341928551454</v>
      </c>
      <c r="Q1147">
        <v>0.115069964564668</v>
      </c>
      <c r="R1147">
        <v>-8.5096683244290997E-2</v>
      </c>
      <c r="S1147">
        <v>4.9340252340586303E-2</v>
      </c>
      <c r="T1147">
        <v>0.160397498077268</v>
      </c>
      <c r="U1147">
        <v>0.29852533041865598</v>
      </c>
      <c r="V1147">
        <v>0.13060391473581701</v>
      </c>
      <c r="W1147">
        <v>8.3920247852802193E-2</v>
      </c>
      <c r="X1147">
        <v>-2.0935808980064299E-3</v>
      </c>
      <c r="Y1147">
        <v>-1.0598637779981801E-3</v>
      </c>
      <c r="Z1147">
        <v>5.4068508266146592E-2</v>
      </c>
    </row>
    <row r="1148" spans="1:26" x14ac:dyDescent="0.25">
      <c r="A1148">
        <f t="shared" ca="1" si="17"/>
        <v>5.7512752039780304E-2</v>
      </c>
      <c r="B1148" s="1">
        <v>40524.83333478</v>
      </c>
      <c r="C1148">
        <v>0.49301129999999999</v>
      </c>
      <c r="D1148">
        <v>0.51932063441365695</v>
      </c>
      <c r="E1148">
        <v>2.6309334413657501E-2</v>
      </c>
      <c r="F1148">
        <v>-0.66213491000000002</v>
      </c>
      <c r="G1148">
        <v>1.8753101293369101E-2</v>
      </c>
      <c r="H1148">
        <v>-4.9080101744403103E-2</v>
      </c>
      <c r="I1148">
        <v>-1.19525885102019E-2</v>
      </c>
      <c r="J1148">
        <v>2.6678139148944599E-3</v>
      </c>
      <c r="K1148">
        <v>2.2235475897947801E-3</v>
      </c>
      <c r="L1148">
        <v>4.5013045111035703E-2</v>
      </c>
      <c r="M1148">
        <v>0.28382674497914401</v>
      </c>
      <c r="N1148">
        <v>-9.2263093300316307E-3</v>
      </c>
      <c r="O1148">
        <v>2.7990534855569901E-2</v>
      </c>
      <c r="P1148">
        <v>0.123784015849483</v>
      </c>
      <c r="Q1148">
        <v>0.1148929228064</v>
      </c>
      <c r="R1148">
        <v>-8.4988588550817701E-2</v>
      </c>
      <c r="S1148">
        <v>4.9046333893786299E-2</v>
      </c>
      <c r="T1148">
        <v>0.160677628592197</v>
      </c>
      <c r="U1148">
        <v>0.29565178700595302</v>
      </c>
      <c r="V1148">
        <v>0.13083615249266201</v>
      </c>
      <c r="W1148">
        <v>8.3822086453437805E-2</v>
      </c>
      <c r="X1148">
        <v>-1.43477064383168E-3</v>
      </c>
      <c r="Y1148">
        <v>-1.04781164478661E-3</v>
      </c>
      <c r="Z1148">
        <v>5.7512752039780304E-2</v>
      </c>
    </row>
    <row r="1149" spans="1:26" x14ac:dyDescent="0.25">
      <c r="A1149">
        <f t="shared" ca="1" si="17"/>
        <v>6.8451336979455005E-2</v>
      </c>
      <c r="B1149" s="1">
        <v>40524.854168110003</v>
      </c>
      <c r="C1149">
        <v>0.50447500000000001</v>
      </c>
      <c r="D1149">
        <v>0.519747774339133</v>
      </c>
      <c r="E1149">
        <v>1.52727743391332E-2</v>
      </c>
      <c r="F1149">
        <v>-0.66213491000000002</v>
      </c>
      <c r="G1149">
        <v>1.8757834445802101E-2</v>
      </c>
      <c r="H1149">
        <v>-4.9397017061774399E-2</v>
      </c>
      <c r="I1149">
        <v>-1.1967460510531099E-2</v>
      </c>
      <c r="J1149">
        <v>2.78357504622101E-3</v>
      </c>
      <c r="K1149">
        <v>2.2515925594211901E-3</v>
      </c>
      <c r="L1149">
        <v>4.5738120372618402E-2</v>
      </c>
      <c r="M1149">
        <v>0.28673704268018602</v>
      </c>
      <c r="N1149">
        <v>-9.2767047315862397E-3</v>
      </c>
      <c r="O1149">
        <v>2.8204403057533901E-2</v>
      </c>
      <c r="P1149">
        <v>0.123094386412103</v>
      </c>
      <c r="Q1149">
        <v>0.11453943110005201</v>
      </c>
      <c r="R1149">
        <v>-8.4849167198494696E-2</v>
      </c>
      <c r="S1149">
        <v>4.8807865010672302E-2</v>
      </c>
      <c r="T1149">
        <v>0.16084937088075399</v>
      </c>
      <c r="U1149">
        <v>0.29270082248675799</v>
      </c>
      <c r="V1149">
        <v>0.13105033322943399</v>
      </c>
      <c r="W1149">
        <v>8.3724111318588201E-2</v>
      </c>
      <c r="X1149">
        <v>-8.7179614942359902E-4</v>
      </c>
      <c r="Y1149">
        <v>-9.94058609202518E-4</v>
      </c>
      <c r="Z1149">
        <v>6.8451336979455005E-2</v>
      </c>
    </row>
    <row r="1150" spans="1:26" x14ac:dyDescent="0.25">
      <c r="A1150">
        <f t="shared" ca="1" si="17"/>
        <v>7.2570168927664103E-2</v>
      </c>
      <c r="B1150" s="1">
        <v>40524.875001449996</v>
      </c>
      <c r="C1150">
        <v>0.50900880000000004</v>
      </c>
      <c r="D1150">
        <v>0.52006492371826696</v>
      </c>
      <c r="E1150">
        <v>1.10561237182671E-2</v>
      </c>
      <c r="F1150">
        <v>-0.66213491000000002</v>
      </c>
      <c r="G1150">
        <v>1.9119716940830998E-2</v>
      </c>
      <c r="H1150">
        <v>-4.9536196141729598E-2</v>
      </c>
      <c r="I1150">
        <v>-1.20303003530255E-2</v>
      </c>
      <c r="J1150">
        <v>2.8893444548493599E-3</v>
      </c>
      <c r="K1150">
        <v>2.2796846908968399E-3</v>
      </c>
      <c r="L1150">
        <v>4.6527951209006303E-2</v>
      </c>
      <c r="M1150">
        <v>0.28971041471172498</v>
      </c>
      <c r="N1150">
        <v>-9.3276198682028296E-3</v>
      </c>
      <c r="O1150">
        <v>2.80767349653353E-2</v>
      </c>
      <c r="P1150">
        <v>0.12241269555060801</v>
      </c>
      <c r="Q1150">
        <v>0.11400969831980801</v>
      </c>
      <c r="R1150">
        <v>-8.46549871135929E-2</v>
      </c>
      <c r="S1150">
        <v>4.8588104466375903E-2</v>
      </c>
      <c r="T1150">
        <v>0.160944356939864</v>
      </c>
      <c r="U1150">
        <v>0.28965279269972</v>
      </c>
      <c r="V1150">
        <v>0.13127320072806301</v>
      </c>
      <c r="W1150">
        <v>8.3626292645931202E-2</v>
      </c>
      <c r="X1150">
        <v>-4.5949978795008602E-4</v>
      </c>
      <c r="Y1150">
        <v>-9.0255134024883196E-4</v>
      </c>
      <c r="Z1150">
        <v>7.2570168927664103E-2</v>
      </c>
    </row>
    <row r="1151" spans="1:26" x14ac:dyDescent="0.25">
      <c r="A1151">
        <f t="shared" ca="1" si="17"/>
        <v>7.26438056626484E-2</v>
      </c>
      <c r="B1151" s="1">
        <v>40524.89583478</v>
      </c>
      <c r="C1151">
        <v>0.50892250000000006</v>
      </c>
      <c r="D1151">
        <v>0.51980732477281799</v>
      </c>
      <c r="E1151">
        <v>1.08848247728183E-2</v>
      </c>
      <c r="F1151">
        <v>-0.66213491000000002</v>
      </c>
      <c r="G1151">
        <v>1.9676740140673499E-2</v>
      </c>
      <c r="H1151">
        <v>-4.9764238951916097E-2</v>
      </c>
      <c r="I1151">
        <v>-1.2211383470082099E-2</v>
      </c>
      <c r="J1151">
        <v>2.9590748811846898E-3</v>
      </c>
      <c r="K1151">
        <v>2.3060209937644498E-3</v>
      </c>
      <c r="L1151">
        <v>4.7376657959940997E-2</v>
      </c>
      <c r="M1151">
        <v>0.29269937696320403</v>
      </c>
      <c r="N1151">
        <v>-9.3778408793151607E-3</v>
      </c>
      <c r="O1151">
        <v>2.7746607205243998E-2</v>
      </c>
      <c r="P1151">
        <v>0.121761949228994</v>
      </c>
      <c r="Q1151">
        <v>0.113184826317722</v>
      </c>
      <c r="R1151">
        <v>-8.4370823140121107E-2</v>
      </c>
      <c r="S1151">
        <v>4.8395702597170798E-2</v>
      </c>
      <c r="T1151">
        <v>0.160963055124836</v>
      </c>
      <c r="U1151">
        <v>0.286594419430308</v>
      </c>
      <c r="V1151">
        <v>0.13149029824580599</v>
      </c>
      <c r="W1151">
        <v>8.3528630435466697E-2</v>
      </c>
      <c r="X1151">
        <v>-2.3752801369479799E-4</v>
      </c>
      <c r="Y1151">
        <v>-7.7931029637106405E-4</v>
      </c>
      <c r="Z1151">
        <v>7.26438056626484E-2</v>
      </c>
    </row>
    <row r="1152" spans="1:26" x14ac:dyDescent="0.25">
      <c r="A1152">
        <f t="shared" ca="1" si="17"/>
        <v>7.352446537384337E-2</v>
      </c>
      <c r="B1152" s="1">
        <v>40524.916668110003</v>
      </c>
      <c r="C1152">
        <v>0.50883630000000002</v>
      </c>
      <c r="D1152">
        <v>0.51874297421451199</v>
      </c>
      <c r="E1152">
        <v>9.9066742145126306E-3</v>
      </c>
      <c r="F1152">
        <v>-0.66213491000000002</v>
      </c>
      <c r="G1152">
        <v>1.96814721020767E-2</v>
      </c>
      <c r="H1152">
        <v>-5.01946198006483E-2</v>
      </c>
      <c r="I1152">
        <v>-1.24746486455647E-2</v>
      </c>
      <c r="J1152">
        <v>3.0004707083040399E-3</v>
      </c>
      <c r="K1152">
        <v>2.33323535171771E-3</v>
      </c>
      <c r="L1152">
        <v>4.8264888506227101E-2</v>
      </c>
      <c r="M1152">
        <v>0.29572956081316398</v>
      </c>
      <c r="N1152">
        <v>-9.4265001080429192E-3</v>
      </c>
      <c r="O1152">
        <v>2.7738460936886401E-2</v>
      </c>
      <c r="P1152">
        <v>0.121134490842651</v>
      </c>
      <c r="Q1152">
        <v>0.11210834447371899</v>
      </c>
      <c r="R1152">
        <v>-8.3936934276425998E-2</v>
      </c>
      <c r="S1152">
        <v>4.8234445344195097E-2</v>
      </c>
      <c r="T1152">
        <v>0.16091159008199901</v>
      </c>
      <c r="U1152">
        <v>0.28352296884258099</v>
      </c>
      <c r="V1152">
        <v>0.13167945188917601</v>
      </c>
      <c r="W1152">
        <v>8.3431139588356004E-2</v>
      </c>
      <c r="X1152">
        <v>-2.27899217174029E-4</v>
      </c>
      <c r="Y1152">
        <v>-6.3203321868686197E-4</v>
      </c>
      <c r="Z1152">
        <v>7.352446537384337E-2</v>
      </c>
    </row>
    <row r="1153" spans="1:26" x14ac:dyDescent="0.25">
      <c r="A1153">
        <f t="shared" ca="1" si="17"/>
        <v>7.8658613749913231E-2</v>
      </c>
      <c r="B1153" s="1">
        <v>40524.937501449996</v>
      </c>
      <c r="C1153">
        <v>0.51336999999999999</v>
      </c>
      <c r="D1153">
        <v>0.51804519890410505</v>
      </c>
      <c r="E1153">
        <v>4.6751989041051703E-3</v>
      </c>
      <c r="F1153">
        <v>-0.66213491000000002</v>
      </c>
      <c r="G1153">
        <v>2.0043354597105701E-2</v>
      </c>
      <c r="H1153">
        <v>-5.1017927311162899E-2</v>
      </c>
      <c r="I1153">
        <v>-1.2715606230815701E-2</v>
      </c>
      <c r="J1153">
        <v>3.0310172426295202E-3</v>
      </c>
      <c r="K1153">
        <v>2.3586938810629299E-3</v>
      </c>
      <c r="L1153">
        <v>4.9168214762978502E-2</v>
      </c>
      <c r="M1153">
        <v>0.29859921824595897</v>
      </c>
      <c r="N1153">
        <v>-9.4768087439094997E-3</v>
      </c>
      <c r="O1153">
        <v>2.8077548652578398E-2</v>
      </c>
      <c r="P1153">
        <v>0.12056125770142501</v>
      </c>
      <c r="Q1153">
        <v>0.11111000246191</v>
      </c>
      <c r="R1153">
        <v>-8.3387138315894796E-2</v>
      </c>
      <c r="S1153">
        <v>4.8068573443325401E-2</v>
      </c>
      <c r="T1153">
        <v>0.16081718046019</v>
      </c>
      <c r="U1153">
        <v>0.28063279694322701</v>
      </c>
      <c r="V1153">
        <v>0.131879461997959</v>
      </c>
      <c r="W1153">
        <v>8.3333812654018402E-2</v>
      </c>
      <c r="X1153">
        <v>-4.3396730990743598E-4</v>
      </c>
      <c r="Y1153">
        <v>-4.6957622857728398E-4</v>
      </c>
      <c r="Z1153">
        <v>7.8658613749913231E-2</v>
      </c>
    </row>
    <row r="1154" spans="1:26" x14ac:dyDescent="0.25">
      <c r="A1154">
        <f t="shared" ca="1" si="17"/>
        <v>7.7789910027551409E-2</v>
      </c>
      <c r="B1154" s="1">
        <v>40524.95833478</v>
      </c>
      <c r="C1154">
        <v>0.51097380000000003</v>
      </c>
      <c r="D1154">
        <v>0.51642053960490197</v>
      </c>
      <c r="E1154">
        <v>5.44673960490249E-3</v>
      </c>
      <c r="F1154">
        <v>-0.66213491000000002</v>
      </c>
      <c r="G1154">
        <v>2.0052820901971701E-2</v>
      </c>
      <c r="H1154">
        <v>-5.2182746088876103E-2</v>
      </c>
      <c r="I1154">
        <v>-1.29468931183629E-2</v>
      </c>
      <c r="J1154">
        <v>3.0537841976660401E-3</v>
      </c>
      <c r="K1154">
        <v>2.3870692651972898E-3</v>
      </c>
      <c r="L1154">
        <v>5.0056440021800402E-2</v>
      </c>
      <c r="M1154">
        <v>0.30140334390680701</v>
      </c>
      <c r="N1154">
        <v>-9.5291121315346002E-3</v>
      </c>
      <c r="O1154">
        <v>2.8119018514196899E-2</v>
      </c>
      <c r="P1154">
        <v>0.120096482280468</v>
      </c>
      <c r="Q1154">
        <v>0.11017040979555801</v>
      </c>
      <c r="R1154">
        <v>-8.2786497529006103E-2</v>
      </c>
      <c r="S1154">
        <v>4.7912674403894497E-2</v>
      </c>
      <c r="T1154">
        <v>0.16067970016374999</v>
      </c>
      <c r="U1154">
        <v>0.27790411865151998</v>
      </c>
      <c r="V1154">
        <v>0.132070308486961</v>
      </c>
      <c r="W1154">
        <v>8.3236649632453905E-2</v>
      </c>
      <c r="X1154">
        <v>-8.4077180759348799E-4</v>
      </c>
      <c r="Y1154">
        <v>-3.0134994197212402E-4</v>
      </c>
      <c r="Z1154">
        <v>7.7789910027551409E-2</v>
      </c>
    </row>
    <row r="1155" spans="1:26" x14ac:dyDescent="0.25">
      <c r="A1155">
        <f t="shared" ca="1" si="17"/>
        <v>7.7314060306433119E-2</v>
      </c>
      <c r="B1155" s="1">
        <v>40524.979168110003</v>
      </c>
      <c r="C1155">
        <v>0.50857750000000002</v>
      </c>
      <c r="D1155">
        <v>0.51440310511839005</v>
      </c>
      <c r="E1155">
        <v>5.8256051183905797E-3</v>
      </c>
      <c r="F1155">
        <v>-0.66213491000000002</v>
      </c>
      <c r="G1155">
        <v>2.0052820901971701E-2</v>
      </c>
      <c r="H1155">
        <v>-5.3829366961207603E-2</v>
      </c>
      <c r="I1155">
        <v>-1.31644255594815E-2</v>
      </c>
      <c r="J1155">
        <v>3.0851133141750098E-3</v>
      </c>
      <c r="K1155">
        <v>2.4248181724539301E-3</v>
      </c>
      <c r="L1155">
        <v>5.09673696521592E-2</v>
      </c>
      <c r="M1155">
        <v>0.304166221545072</v>
      </c>
      <c r="N1155">
        <v>-9.5828896767900205E-3</v>
      </c>
      <c r="O1155">
        <v>2.8035265103716799E-2</v>
      </c>
      <c r="P1155">
        <v>0.11988368795856</v>
      </c>
      <c r="Q1155">
        <v>0.109389262122634</v>
      </c>
      <c r="R1155">
        <v>-8.2135006779400194E-2</v>
      </c>
      <c r="S1155">
        <v>4.7749277271145099E-2</v>
      </c>
      <c r="T1155">
        <v>0.16050696712358201</v>
      </c>
      <c r="U1155">
        <v>0.27515745904712802</v>
      </c>
      <c r="V1155">
        <v>0.132245116654436</v>
      </c>
      <c r="W1155">
        <v>8.3139665424823705E-2</v>
      </c>
      <c r="X1155">
        <v>-1.4166613980592701E-3</v>
      </c>
      <c r="Y1155">
        <v>-1.36678798531311E-4</v>
      </c>
      <c r="Z1155">
        <v>7.7314060306433119E-2</v>
      </c>
    </row>
    <row r="1156" spans="1:26" x14ac:dyDescent="0.25">
      <c r="A1156">
        <f t="shared" ca="1" si="17"/>
        <v>5.8228566445360799E-2</v>
      </c>
      <c r="B1156" s="1">
        <v>40525.000001449996</v>
      </c>
      <c r="C1156">
        <v>0.4877013</v>
      </c>
      <c r="D1156">
        <v>0.51251557123402502</v>
      </c>
      <c r="E1156">
        <v>2.4814271234025301E-2</v>
      </c>
      <c r="F1156">
        <v>-0.66213491000000002</v>
      </c>
      <c r="G1156">
        <v>2.02384953019192E-2</v>
      </c>
      <c r="H1156">
        <v>-5.5425690037722498E-2</v>
      </c>
      <c r="I1156">
        <v>-1.3316883050304399E-2</v>
      </c>
      <c r="J1156">
        <v>3.1225818576937898E-3</v>
      </c>
      <c r="K1156">
        <v>2.46168916540654E-3</v>
      </c>
      <c r="L1156">
        <v>5.1890053315570298E-2</v>
      </c>
      <c r="M1156">
        <v>0.30685167656567502</v>
      </c>
      <c r="N1156">
        <v>-9.6395304897504992E-3</v>
      </c>
      <c r="O1156">
        <v>2.7574212623269201E-2</v>
      </c>
      <c r="P1156">
        <v>0.119701548975224</v>
      </c>
      <c r="Q1156">
        <v>0.108879706588554</v>
      </c>
      <c r="R1156">
        <v>-8.1500964244274096E-2</v>
      </c>
      <c r="S1156">
        <v>4.7582991016897398E-2</v>
      </c>
      <c r="T1156">
        <v>0.16036037191231001</v>
      </c>
      <c r="U1156">
        <v>0.27251581256351998</v>
      </c>
      <c r="V1156">
        <v>0.13241173081324301</v>
      </c>
      <c r="W1156">
        <v>8.3042837679386097E-2</v>
      </c>
      <c r="X1156">
        <v>-2.1159844101996399E-3</v>
      </c>
      <c r="Y1156">
        <v>1.58250876051566E-5</v>
      </c>
      <c r="Z1156">
        <v>5.8228566445360799E-2</v>
      </c>
    </row>
    <row r="1157" spans="1:26" x14ac:dyDescent="0.25">
      <c r="A1157">
        <f t="shared" ref="A1157:A1220" ca="1" si="18">OFFSET(E1157,0,$A$2)</f>
        <v>7.6480968122053239E-2</v>
      </c>
      <c r="B1157" s="1">
        <v>40525.02083478</v>
      </c>
      <c r="C1157">
        <v>0.50378500000000004</v>
      </c>
      <c r="D1157">
        <v>0.51025020572466795</v>
      </c>
      <c r="E1157">
        <v>6.4652057246683504E-3</v>
      </c>
      <c r="F1157">
        <v>-0.66213491000000002</v>
      </c>
      <c r="G1157">
        <v>2.0414703397000699E-2</v>
      </c>
      <c r="H1157">
        <v>-5.6971703615815897E-2</v>
      </c>
      <c r="I1157">
        <v>-1.3507637685588899E-2</v>
      </c>
      <c r="J1157">
        <v>3.1622621280223101E-3</v>
      </c>
      <c r="K1157">
        <v>2.4995323963616502E-3</v>
      </c>
      <c r="L1157">
        <v>5.2752132063621199E-2</v>
      </c>
      <c r="M1157">
        <v>0.30955399016309298</v>
      </c>
      <c r="N1157">
        <v>-9.6950416306341297E-3</v>
      </c>
      <c r="O1157">
        <v>2.69407636816613E-2</v>
      </c>
      <c r="P1157">
        <v>0.119601044290906</v>
      </c>
      <c r="Q1157">
        <v>0.108350565618497</v>
      </c>
      <c r="R1157">
        <v>-8.0929487708729805E-2</v>
      </c>
      <c r="S1157">
        <v>4.7424620047383098E-2</v>
      </c>
      <c r="T1157">
        <v>0.160156709408175</v>
      </c>
      <c r="U1157">
        <v>0.26984868785629801</v>
      </c>
      <c r="V1157">
        <v>0.13257155769425799</v>
      </c>
      <c r="W1157">
        <v>8.2946173846721594E-2</v>
      </c>
      <c r="X1157">
        <v>-2.8825789304397502E-3</v>
      </c>
      <c r="Y1157">
        <v>1.4882270387441701E-4</v>
      </c>
      <c r="Z1157">
        <v>7.6480968122053239E-2</v>
      </c>
    </row>
    <row r="1158" spans="1:26" x14ac:dyDescent="0.25">
      <c r="A1158">
        <f t="shared" ca="1" si="18"/>
        <v>5.4764673409824799E-2</v>
      </c>
      <c r="B1158" s="1">
        <v>40525.041668110003</v>
      </c>
      <c r="C1158">
        <v>0.48059869999999999</v>
      </c>
      <c r="D1158">
        <v>0.50868371541816604</v>
      </c>
      <c r="E1158">
        <v>2.80850154181666E-2</v>
      </c>
      <c r="F1158">
        <v>-0.66213491000000002</v>
      </c>
      <c r="G1158">
        <v>2.0419436549433699E-2</v>
      </c>
      <c r="H1158">
        <v>-5.7998472614945701E-2</v>
      </c>
      <c r="I1158">
        <v>-1.36612127303125E-2</v>
      </c>
      <c r="J1158">
        <v>3.2163581995677901E-3</v>
      </c>
      <c r="K1158">
        <v>2.5408399819019799E-3</v>
      </c>
      <c r="L1158">
        <v>5.3600838814555997E-2</v>
      </c>
      <c r="M1158">
        <v>0.31218197276273602</v>
      </c>
      <c r="N1158">
        <v>-9.7482118160733197E-3</v>
      </c>
      <c r="O1158">
        <v>2.6810650769362801E-2</v>
      </c>
      <c r="P1158">
        <v>0.119480801617364</v>
      </c>
      <c r="Q1158">
        <v>0.107704322818477</v>
      </c>
      <c r="R1158">
        <v>-8.0393241465536697E-2</v>
      </c>
      <c r="S1158">
        <v>4.7271522150308602E-2</v>
      </c>
      <c r="T1158">
        <v>0.159919253267233</v>
      </c>
      <c r="U1158">
        <v>0.26730475486967198</v>
      </c>
      <c r="V1158">
        <v>0.13271639534118099</v>
      </c>
      <c r="W1158">
        <v>8.2849688827991402E-2</v>
      </c>
      <c r="X1158">
        <v>-3.6537724740882799E-3</v>
      </c>
      <c r="Y1158">
        <v>2.5670054933426802E-4</v>
      </c>
      <c r="Z1158">
        <v>5.4764673409824799E-2</v>
      </c>
    </row>
    <row r="1159" spans="1:26" x14ac:dyDescent="0.25">
      <c r="A1159">
        <f t="shared" ca="1" si="18"/>
        <v>5.6120515933569294E-2</v>
      </c>
      <c r="B1159" s="1">
        <v>40525.062501449996</v>
      </c>
      <c r="C1159">
        <v>0.48051250000000001</v>
      </c>
      <c r="D1159">
        <v>0.50714535923904502</v>
      </c>
      <c r="E1159">
        <v>2.6632859239045702E-2</v>
      </c>
      <c r="F1159">
        <v>-0.66213491000000002</v>
      </c>
      <c r="G1159">
        <v>2.0971726596843199E-2</v>
      </c>
      <c r="H1159">
        <v>-5.9189002015601899E-2</v>
      </c>
      <c r="I1159">
        <v>-1.3741159680937301E-2</v>
      </c>
      <c r="J1159">
        <v>3.2788056332325901E-3</v>
      </c>
      <c r="K1159">
        <v>2.58492293668374E-3</v>
      </c>
      <c r="L1159">
        <v>5.4457043189812898E-2</v>
      </c>
      <c r="M1159">
        <v>0.314737500475815</v>
      </c>
      <c r="N1159">
        <v>-9.8043320349056103E-3</v>
      </c>
      <c r="O1159">
        <v>2.63894407760474E-2</v>
      </c>
      <c r="P1159">
        <v>0.119387960767689</v>
      </c>
      <c r="Q1159">
        <v>0.10703671218944499</v>
      </c>
      <c r="R1159">
        <v>-7.9930943395398302E-2</v>
      </c>
      <c r="S1159">
        <v>4.7113148342757399E-2</v>
      </c>
      <c r="T1159">
        <v>0.159664395925247</v>
      </c>
      <c r="U1159">
        <v>0.26474802640348799</v>
      </c>
      <c r="V1159">
        <v>0.132851354081436</v>
      </c>
      <c r="W1159">
        <v>8.2753375172614996E-2</v>
      </c>
      <c r="X1159">
        <v>-4.3645848950910502E-3</v>
      </c>
      <c r="Y1159">
        <v>3.3587876986414402E-4</v>
      </c>
      <c r="Z1159">
        <v>5.6120515933569294E-2</v>
      </c>
    </row>
    <row r="1160" spans="1:26" x14ac:dyDescent="0.25">
      <c r="A1160">
        <f t="shared" ca="1" si="18"/>
        <v>5.8261650179920701E-2</v>
      </c>
      <c r="B1160" s="1">
        <v>40525.08333478</v>
      </c>
      <c r="C1160">
        <v>0.48042620000000003</v>
      </c>
      <c r="D1160">
        <v>0.50482176779951005</v>
      </c>
      <c r="E1160">
        <v>2.4395567799510399E-2</v>
      </c>
      <c r="F1160">
        <v>-0.66213491000000002</v>
      </c>
      <c r="G1160">
        <v>2.1347808549171201E-2</v>
      </c>
      <c r="H1160">
        <v>-6.0544421119156401E-2</v>
      </c>
      <c r="I1160">
        <v>-1.38296589548411E-2</v>
      </c>
      <c r="J1160">
        <v>3.3318333353292901E-3</v>
      </c>
      <c r="K1160">
        <v>2.6351037073994998E-3</v>
      </c>
      <c r="L1160">
        <v>5.5277980178448503E-2</v>
      </c>
      <c r="M1160">
        <v>0.31710129490774902</v>
      </c>
      <c r="N1160">
        <v>-9.8634005689985406E-3</v>
      </c>
      <c r="O1160">
        <v>2.59251260298861E-2</v>
      </c>
      <c r="P1160">
        <v>0.119085586340845</v>
      </c>
      <c r="Q1160">
        <v>0.106116899908307</v>
      </c>
      <c r="R1160">
        <v>-7.94319973975844E-2</v>
      </c>
      <c r="S1160">
        <v>4.6959803536478197E-2</v>
      </c>
      <c r="T1160">
        <v>0.159373024882936</v>
      </c>
      <c r="U1160">
        <v>0.26240806012515899</v>
      </c>
      <c r="V1160">
        <v>0.132973326390881</v>
      </c>
      <c r="W1160">
        <v>8.2657217979431097E-2</v>
      </c>
      <c r="X1160">
        <v>-4.95186539422416E-3</v>
      </c>
      <c r="Y1160">
        <v>3.84955362290732E-4</v>
      </c>
      <c r="Z1160">
        <v>5.8261650179920701E-2</v>
      </c>
    </row>
    <row r="1161" spans="1:26" x14ac:dyDescent="0.25">
      <c r="A1161">
        <f t="shared" ca="1" si="18"/>
        <v>6.0029150106594903E-2</v>
      </c>
      <c r="B1161" s="1">
        <v>40525.104168110003</v>
      </c>
      <c r="C1161">
        <v>0.48033999999999999</v>
      </c>
      <c r="D1161">
        <v>0.502872074592425</v>
      </c>
      <c r="E1161">
        <v>2.25320745924254E-2</v>
      </c>
      <c r="F1161">
        <v>-0.66213491000000002</v>
      </c>
      <c r="G1161">
        <v>2.20810398440951E-2</v>
      </c>
      <c r="H1161">
        <v>-6.2051868762835201E-2</v>
      </c>
      <c r="I1161">
        <v>-1.3886181581857801E-2</v>
      </c>
      <c r="J1161">
        <v>3.3820771111863798E-3</v>
      </c>
      <c r="K1161">
        <v>2.68962674700451E-3</v>
      </c>
      <c r="L1161">
        <v>5.6086253690178903E-2</v>
      </c>
      <c r="M1161">
        <v>0.31940079950051298</v>
      </c>
      <c r="N1161">
        <v>-9.9229029315316304E-3</v>
      </c>
      <c r="O1161">
        <v>2.5583593494094101E-2</v>
      </c>
      <c r="P1161">
        <v>0.118527688098939</v>
      </c>
      <c r="Q1161">
        <v>0.105333969842348</v>
      </c>
      <c r="R1161">
        <v>-7.8883285208985798E-2</v>
      </c>
      <c r="S1161">
        <v>4.6771604799825998E-2</v>
      </c>
      <c r="T1161">
        <v>0.159034584132213</v>
      </c>
      <c r="U1161">
        <v>0.26018347863386299</v>
      </c>
      <c r="V1161">
        <v>0.13306873771393399</v>
      </c>
      <c r="W1161">
        <v>8.2561224699020302E-2</v>
      </c>
      <c r="X1161">
        <v>-5.3581361395763404E-3</v>
      </c>
      <c r="Y1161">
        <v>4.0468090999488802E-4</v>
      </c>
      <c r="Z1161">
        <v>6.0029150106594903E-2</v>
      </c>
    </row>
    <row r="1162" spans="1:26" x14ac:dyDescent="0.25">
      <c r="A1162">
        <f t="shared" ca="1" si="18"/>
        <v>6.1666749805774405E-2</v>
      </c>
      <c r="B1162" s="1">
        <v>40525.125001449996</v>
      </c>
      <c r="C1162">
        <v>0.48025370000000001</v>
      </c>
      <c r="D1162">
        <v>0.50105236042676904</v>
      </c>
      <c r="E1162">
        <v>2.0798660426769498E-2</v>
      </c>
      <c r="F1162">
        <v>-0.66213491000000002</v>
      </c>
      <c r="G1162">
        <v>2.3014144996265602E-2</v>
      </c>
      <c r="H1162">
        <v>-6.3572171717985501E-2</v>
      </c>
      <c r="I1162">
        <v>-1.3949020603827999E-2</v>
      </c>
      <c r="J1162">
        <v>3.4176195068609701E-3</v>
      </c>
      <c r="K1162">
        <v>2.7503422078052901E-3</v>
      </c>
      <c r="L1162">
        <v>5.6890371255000197E-2</v>
      </c>
      <c r="M1162">
        <v>0.32156226458656401</v>
      </c>
      <c r="N1162">
        <v>-9.9838803107612697E-3</v>
      </c>
      <c r="O1162">
        <v>2.5371358304172201E-2</v>
      </c>
      <c r="P1162">
        <v>0.117690696135426</v>
      </c>
      <c r="Q1162">
        <v>0.10462937455782099</v>
      </c>
      <c r="R1162">
        <v>-7.8390410388538695E-2</v>
      </c>
      <c r="S1162">
        <v>4.6564618259324897E-2</v>
      </c>
      <c r="T1162">
        <v>0.15864894757741899</v>
      </c>
      <c r="U1162">
        <v>0.25804753543158099</v>
      </c>
      <c r="V1162">
        <v>0.13316725656112699</v>
      </c>
      <c r="W1162">
        <v>8.2465410232543904E-2</v>
      </c>
      <c r="X1162">
        <v>-5.5349587798555304E-3</v>
      </c>
      <c r="Y1162">
        <v>3.9777261582492102E-4</v>
      </c>
      <c r="Z1162">
        <v>6.1666749805774405E-2</v>
      </c>
    </row>
    <row r="1163" spans="1:26" x14ac:dyDescent="0.25">
      <c r="A1163">
        <f t="shared" ca="1" si="18"/>
        <v>6.3804829980075903E-2</v>
      </c>
      <c r="B1163" s="1">
        <v>40525.14583478</v>
      </c>
      <c r="C1163">
        <v>0.48016750000000002</v>
      </c>
      <c r="D1163">
        <v>0.498732414797603</v>
      </c>
      <c r="E1163">
        <v>1.8564914797603499E-2</v>
      </c>
      <c r="F1163">
        <v>-0.66213491000000002</v>
      </c>
      <c r="G1163">
        <v>2.3385491414101001E-2</v>
      </c>
      <c r="H1163">
        <v>-6.5155633631726495E-2</v>
      </c>
      <c r="I1163">
        <v>-1.40918065764231E-2</v>
      </c>
      <c r="J1163">
        <v>3.4523041241401398E-3</v>
      </c>
      <c r="K1163">
        <v>2.81637217549781E-3</v>
      </c>
      <c r="L1163">
        <v>5.7725600259533501E-2</v>
      </c>
      <c r="M1163">
        <v>0.32359007656676703</v>
      </c>
      <c r="N1163">
        <v>-1.00446832995486E-2</v>
      </c>
      <c r="O1163">
        <v>2.5199777409440498E-2</v>
      </c>
      <c r="P1163">
        <v>0.116516828029109</v>
      </c>
      <c r="Q1163">
        <v>0.104082625494062</v>
      </c>
      <c r="R1163">
        <v>-7.7863383911313103E-2</v>
      </c>
      <c r="S1163">
        <v>4.6362904791263503E-2</v>
      </c>
      <c r="T1163">
        <v>0.158219519801366</v>
      </c>
      <c r="U1163">
        <v>0.25612404228417401</v>
      </c>
      <c r="V1163">
        <v>0.13325465667104899</v>
      </c>
      <c r="W1163">
        <v>8.2369744777679402E-2</v>
      </c>
      <c r="X1163">
        <v>-5.4457033160625404E-3</v>
      </c>
      <c r="Y1163">
        <v>3.68591734491927E-4</v>
      </c>
      <c r="Z1163">
        <v>6.3804829980075903E-2</v>
      </c>
    </row>
    <row r="1164" spans="1:26" x14ac:dyDescent="0.25">
      <c r="A1164">
        <f t="shared" ca="1" si="18"/>
        <v>6.5435724319745009E-2</v>
      </c>
      <c r="B1164" s="1">
        <v>40525.166668110003</v>
      </c>
      <c r="C1164">
        <v>0.48008119999999999</v>
      </c>
      <c r="D1164">
        <v>0.49691974871816502</v>
      </c>
      <c r="E1164">
        <v>1.68385487181654E-2</v>
      </c>
      <c r="F1164">
        <v>-0.66213491000000002</v>
      </c>
      <c r="G1164">
        <v>2.3761573366428999E-2</v>
      </c>
      <c r="H1164">
        <v>-6.6827965127001093E-2</v>
      </c>
      <c r="I1164">
        <v>-1.4289997622134299E-2</v>
      </c>
      <c r="J1164">
        <v>3.4831366540306798E-3</v>
      </c>
      <c r="K1164">
        <v>2.88650818048846E-3</v>
      </c>
      <c r="L1164">
        <v>5.8609674858910402E-2</v>
      </c>
      <c r="M1164">
        <v>0.32553108537324399</v>
      </c>
      <c r="N1164">
        <v>-1.0106527476592299E-2</v>
      </c>
      <c r="O1164">
        <v>2.51184688190603E-2</v>
      </c>
      <c r="P1164">
        <v>0.115397474369217</v>
      </c>
      <c r="Q1164">
        <v>0.103830026981007</v>
      </c>
      <c r="R1164">
        <v>-7.7381891264338906E-2</v>
      </c>
      <c r="S1164">
        <v>4.6151136158694997E-2</v>
      </c>
      <c r="T1164">
        <v>0.15776869179049</v>
      </c>
      <c r="U1164">
        <v>0.25423933014970301</v>
      </c>
      <c r="V1164">
        <v>0.133354590196752</v>
      </c>
      <c r="W1164">
        <v>8.2274273037910406E-2</v>
      </c>
      <c r="X1164">
        <v>-5.0676476950260096E-3</v>
      </c>
      <c r="Y1164">
        <v>3.2271796731863701E-4</v>
      </c>
      <c r="Z1164">
        <v>6.5435724319745009E-2</v>
      </c>
    </row>
    <row r="1165" spans="1:26" x14ac:dyDescent="0.25">
      <c r="A1165">
        <f t="shared" ca="1" si="18"/>
        <v>6.6401012178854593E-2</v>
      </c>
      <c r="B1165" s="1">
        <v>40525.187501449996</v>
      </c>
      <c r="C1165">
        <v>0.479995</v>
      </c>
      <c r="D1165">
        <v>0.49577295303205998</v>
      </c>
      <c r="E1165">
        <v>1.5777953032060001E-2</v>
      </c>
      <c r="F1165">
        <v>-0.66213491000000002</v>
      </c>
      <c r="G1165">
        <v>2.4132922166324001E-2</v>
      </c>
      <c r="H1165">
        <v>-6.8285114974863198E-2</v>
      </c>
      <c r="I1165">
        <v>-1.45989955319809E-2</v>
      </c>
      <c r="J1165">
        <v>3.5036914656579399E-3</v>
      </c>
      <c r="K1165">
        <v>2.9550772858313E-3</v>
      </c>
      <c r="L1165">
        <v>5.9595496133062802E-2</v>
      </c>
      <c r="M1165">
        <v>0.32731658834185701</v>
      </c>
      <c r="N1165">
        <v>-1.01666363398754E-2</v>
      </c>
      <c r="O1165">
        <v>2.5073738570913402E-2</v>
      </c>
      <c r="P1165">
        <v>0.114351801972391</v>
      </c>
      <c r="Q1165">
        <v>0.103868995941249</v>
      </c>
      <c r="R1165">
        <v>-7.7010332127671596E-2</v>
      </c>
      <c r="S1165">
        <v>4.5926352289200299E-2</v>
      </c>
      <c r="T1165">
        <v>0.157288645613887</v>
      </c>
      <c r="U1165">
        <v>0.252467156230822</v>
      </c>
      <c r="V1165">
        <v>0.13343641901659001</v>
      </c>
      <c r="W1165">
        <v>8.2178965210914598E-2</v>
      </c>
      <c r="X1165">
        <v>-4.3933694893802597E-3</v>
      </c>
      <c r="Y1165">
        <v>2.6646125712903498E-4</v>
      </c>
      <c r="Z1165">
        <v>6.6401012178854593E-2</v>
      </c>
    </row>
    <row r="1166" spans="1:26" x14ac:dyDescent="0.25">
      <c r="A1166">
        <f t="shared" ca="1" si="18"/>
        <v>6.6694183192884698E-2</v>
      </c>
      <c r="B1166" s="1">
        <v>40525.20833478</v>
      </c>
      <c r="C1166">
        <v>0.47990870000000002</v>
      </c>
      <c r="D1166">
        <v>0.49529831575206501</v>
      </c>
      <c r="E1166">
        <v>1.53896157520654E-2</v>
      </c>
      <c r="F1166">
        <v>-0.66213491000000002</v>
      </c>
      <c r="G1166">
        <v>2.48708866136809E-2</v>
      </c>
      <c r="H1166">
        <v>-6.9603079891467606E-2</v>
      </c>
      <c r="I1166">
        <v>-1.50307077525163E-2</v>
      </c>
      <c r="J1166">
        <v>3.52560085059881E-3</v>
      </c>
      <c r="K1166">
        <v>3.02516598819107E-3</v>
      </c>
      <c r="L1166">
        <v>6.062163960967E-2</v>
      </c>
      <c r="M1166">
        <v>0.328928458538914</v>
      </c>
      <c r="N1166">
        <v>-1.02249239827761E-2</v>
      </c>
      <c r="O1166">
        <v>2.4821662773044501E-2</v>
      </c>
      <c r="P1166">
        <v>0.113678064146847</v>
      </c>
      <c r="Q1166">
        <v>0.103928740920315</v>
      </c>
      <c r="R1166">
        <v>-7.6828617988175404E-2</v>
      </c>
      <c r="S1166">
        <v>4.5696786327638302E-2</v>
      </c>
      <c r="T1166">
        <v>0.15673584224161799</v>
      </c>
      <c r="U1166">
        <v>0.25091969235273798</v>
      </c>
      <c r="V1166">
        <v>0.13350928290744701</v>
      </c>
      <c r="W1166">
        <v>8.2083798944950104E-2</v>
      </c>
      <c r="X1166">
        <v>-3.4314216149402602E-3</v>
      </c>
      <c r="Y1166">
        <v>2.0635476628442199E-4</v>
      </c>
      <c r="Z1166">
        <v>6.6694183192884698E-2</v>
      </c>
    </row>
    <row r="1167" spans="1:26" x14ac:dyDescent="0.25">
      <c r="A1167">
        <f t="shared" ca="1" si="18"/>
        <v>5.2470362698457909E-2</v>
      </c>
      <c r="B1167" s="1">
        <v>40525.229168110003</v>
      </c>
      <c r="C1167">
        <v>0.4659625</v>
      </c>
      <c r="D1167">
        <v>0.49548095624504201</v>
      </c>
      <c r="E1167">
        <v>2.9518456245042599E-2</v>
      </c>
      <c r="F1167">
        <v>-0.66213491000000002</v>
      </c>
      <c r="G1167">
        <v>2.54326429659564E-2</v>
      </c>
      <c r="H1167">
        <v>-7.0540979309063806E-2</v>
      </c>
      <c r="I1167">
        <v>-1.54464295982978E-2</v>
      </c>
      <c r="J1167">
        <v>3.5577877455031802E-3</v>
      </c>
      <c r="K1167">
        <v>3.0881843550510501E-3</v>
      </c>
      <c r="L1167">
        <v>6.1678090831421603E-2</v>
      </c>
      <c r="M1167">
        <v>0.330369840432506</v>
      </c>
      <c r="N1167">
        <v>-1.02830380943006E-2</v>
      </c>
      <c r="O1167">
        <v>2.4863132634663099E-2</v>
      </c>
      <c r="P1167">
        <v>0.11309716717097799</v>
      </c>
      <c r="Q1167">
        <v>0.103926958527279</v>
      </c>
      <c r="R1167">
        <v>-7.6732989240107699E-2</v>
      </c>
      <c r="S1167">
        <v>4.5449176127878202E-2</v>
      </c>
      <c r="T1167">
        <v>0.15612101781842699</v>
      </c>
      <c r="U1167">
        <v>0.24953910520255501</v>
      </c>
      <c r="V1167">
        <v>0.133565011703553</v>
      </c>
      <c r="W1167">
        <v>8.1988818943500505E-2</v>
      </c>
      <c r="X1167">
        <v>-2.20630114065008E-3</v>
      </c>
      <c r="Y1167">
        <v>1.4866916818825299E-4</v>
      </c>
      <c r="Z1167">
        <v>5.2470362698457909E-2</v>
      </c>
    </row>
    <row r="1168" spans="1:26" x14ac:dyDescent="0.25">
      <c r="A1168">
        <f t="shared" ca="1" si="18"/>
        <v>6.6018446438467798E-2</v>
      </c>
      <c r="B1168" s="1">
        <v>40525.250001449996</v>
      </c>
      <c r="C1168">
        <v>0.4797362</v>
      </c>
      <c r="D1168">
        <v>0.49561176386693601</v>
      </c>
      <c r="E1168">
        <v>1.5875563866936799E-2</v>
      </c>
      <c r="F1168">
        <v>-0.66213491000000002</v>
      </c>
      <c r="G1168">
        <v>2.59896661657989E-2</v>
      </c>
      <c r="H1168">
        <v>-7.1137361608158894E-2</v>
      </c>
      <c r="I1168">
        <v>-1.5862153085127499E-2</v>
      </c>
      <c r="J1168">
        <v>3.59468429789185E-3</v>
      </c>
      <c r="K1168">
        <v>3.1441796890421302E-3</v>
      </c>
      <c r="L1168">
        <v>6.2740416425967199E-2</v>
      </c>
      <c r="M1168">
        <v>0.33161512906819102</v>
      </c>
      <c r="N1168">
        <v>-1.03390706883787E-2</v>
      </c>
      <c r="O1168">
        <v>2.4484204311024001E-2</v>
      </c>
      <c r="P1168">
        <v>0.11256254963431001</v>
      </c>
      <c r="Q1168">
        <v>0.103731320004172</v>
      </c>
      <c r="R1168">
        <v>-7.6610261057363502E-2</v>
      </c>
      <c r="S1168">
        <v>4.5173880878790797E-2</v>
      </c>
      <c r="T1168">
        <v>0.155453413354804</v>
      </c>
      <c r="U1168">
        <v>0.24835946908596901</v>
      </c>
      <c r="V1168">
        <v>0.133611330503282</v>
      </c>
      <c r="W1168">
        <v>8.1894010305404594E-2</v>
      </c>
      <c r="X1168">
        <v>-7.57717429115104E-4</v>
      </c>
      <c r="Y1168">
        <v>9.8984010430793097E-5</v>
      </c>
      <c r="Z1168">
        <v>6.6018446438467798E-2</v>
      </c>
    </row>
    <row r="1169" spans="1:26" x14ac:dyDescent="0.25">
      <c r="A1169">
        <f t="shared" ca="1" si="18"/>
        <v>6.4267918973144988E-2</v>
      </c>
      <c r="B1169" s="1">
        <v>40525.27083478</v>
      </c>
      <c r="C1169">
        <v>0.47965000000000002</v>
      </c>
      <c r="D1169">
        <v>0.49718145405751701</v>
      </c>
      <c r="E1169">
        <v>1.75314540575175E-2</v>
      </c>
      <c r="F1169">
        <v>-0.66213491000000002</v>
      </c>
      <c r="G1169">
        <v>2.6727628231096302E-2</v>
      </c>
      <c r="H1169">
        <v>-7.1213381729523503E-2</v>
      </c>
      <c r="I1169">
        <v>-1.6223589052741801E-2</v>
      </c>
      <c r="J1169">
        <v>3.6554161747658202E-3</v>
      </c>
      <c r="K1169">
        <v>3.1960219646674599E-3</v>
      </c>
      <c r="L1169">
        <v>6.3849869189471595E-2</v>
      </c>
      <c r="M1169">
        <v>0.33270678797722397</v>
      </c>
      <c r="N1169">
        <v>-1.0395449486142599E-2</v>
      </c>
      <c r="O1169">
        <v>2.4525674172642498E-2</v>
      </c>
      <c r="P1169">
        <v>0.111993148410406</v>
      </c>
      <c r="Q1169">
        <v>0.10361461503515799</v>
      </c>
      <c r="R1169">
        <v>-7.6485139330919799E-2</v>
      </c>
      <c r="S1169">
        <v>4.4875350622133603E-2</v>
      </c>
      <c r="T1169">
        <v>0.15475599627448799</v>
      </c>
      <c r="U1169">
        <v>0.24736223901278501</v>
      </c>
      <c r="V1169">
        <v>0.133649145336692</v>
      </c>
      <c r="W1169">
        <v>8.1799373030662495E-2</v>
      </c>
      <c r="X1169">
        <v>8.6081554085383396E-4</v>
      </c>
      <c r="Y1169">
        <v>6.1842683796851602E-5</v>
      </c>
      <c r="Z1169">
        <v>6.4267918973144988E-2</v>
      </c>
    </row>
    <row r="1170" spans="1:26" x14ac:dyDescent="0.25">
      <c r="A1170">
        <f t="shared" ca="1" si="18"/>
        <v>3.7419964399212101E-2</v>
      </c>
      <c r="B1170" s="1">
        <v>40525.291668110003</v>
      </c>
      <c r="C1170">
        <v>0.45415369999999999</v>
      </c>
      <c r="D1170">
        <v>0.49843863526948101</v>
      </c>
      <c r="E1170">
        <v>4.42849352694814E-2</v>
      </c>
      <c r="F1170">
        <v>-0.66213491000000002</v>
      </c>
      <c r="G1170">
        <v>2.7470325830886301E-2</v>
      </c>
      <c r="H1170">
        <v>-7.1378265581119302E-2</v>
      </c>
      <c r="I1170">
        <v>-1.65582480350462E-2</v>
      </c>
      <c r="J1170">
        <v>3.7300670579385698E-3</v>
      </c>
      <c r="K1170">
        <v>3.2467498128343898E-3</v>
      </c>
      <c r="L1170">
        <v>6.4979483054203396E-2</v>
      </c>
      <c r="M1170">
        <v>0.33373724866697302</v>
      </c>
      <c r="N1170">
        <v>-1.04487932029579E-2</v>
      </c>
      <c r="O1170">
        <v>2.44427344494055E-2</v>
      </c>
      <c r="P1170">
        <v>0.111253111185164</v>
      </c>
      <c r="Q1170">
        <v>0.10365318713445</v>
      </c>
      <c r="R1170">
        <v>-7.6547371467109895E-2</v>
      </c>
      <c r="S1170">
        <v>4.45387481013323E-2</v>
      </c>
      <c r="T1170">
        <v>0.154054436051065</v>
      </c>
      <c r="U1170">
        <v>0.24639913961304899</v>
      </c>
      <c r="V1170">
        <v>0.133671525868613</v>
      </c>
      <c r="W1170">
        <v>8.1704899668693501E-2</v>
      </c>
      <c r="X1170">
        <v>2.5840603555837599E-3</v>
      </c>
      <c r="Y1170">
        <v>4.0506705519725298E-5</v>
      </c>
      <c r="Z1170">
        <v>3.7419964399212101E-2</v>
      </c>
    </row>
    <row r="1171" spans="1:26" x14ac:dyDescent="0.25">
      <c r="A1171">
        <f t="shared" ca="1" si="18"/>
        <v>6.18663860216907E-2</v>
      </c>
      <c r="B1171" s="1">
        <v>40525.312501449996</v>
      </c>
      <c r="C1171">
        <v>0.4794775</v>
      </c>
      <c r="D1171">
        <v>0.499221696747226</v>
      </c>
      <c r="E1171">
        <v>1.97441967472263E-2</v>
      </c>
      <c r="F1171">
        <v>-0.66213491000000002</v>
      </c>
      <c r="G1171">
        <v>2.8032082183161701E-2</v>
      </c>
      <c r="H1171">
        <v>-7.1428569228238398E-2</v>
      </c>
      <c r="I1171">
        <v>-1.6926003679710699E-2</v>
      </c>
      <c r="J1171">
        <v>3.8169218072187901E-3</v>
      </c>
      <c r="K1171">
        <v>3.2914274292614701E-3</v>
      </c>
      <c r="L1171">
        <v>6.6129263307626807E-2</v>
      </c>
      <c r="M1171">
        <v>0.334761473268746</v>
      </c>
      <c r="N1171">
        <v>-1.05036119364697E-2</v>
      </c>
      <c r="O1171">
        <v>2.4107718928299601E-2</v>
      </c>
      <c r="P1171">
        <v>0.11029232660206301</v>
      </c>
      <c r="Q1171">
        <v>0.10375189411128501</v>
      </c>
      <c r="R1171">
        <v>-7.6622398275737399E-2</v>
      </c>
      <c r="S1171">
        <v>4.4221509505857501E-2</v>
      </c>
      <c r="T1171">
        <v>0.15333646537821199</v>
      </c>
      <c r="U1171">
        <v>0.245431868999713</v>
      </c>
      <c r="V1171">
        <v>0.133679076119084</v>
      </c>
      <c r="W1171">
        <v>8.1610582768917E-2</v>
      </c>
      <c r="X1171">
        <v>4.3377634630146003E-3</v>
      </c>
      <c r="Y1171">
        <v>3.6815994919573301E-5</v>
      </c>
      <c r="Z1171">
        <v>6.18663860216907E-2</v>
      </c>
    </row>
    <row r="1172" spans="1:26" x14ac:dyDescent="0.25">
      <c r="A1172">
        <f t="shared" ca="1" si="18"/>
        <v>7.2439540849879164E-2</v>
      </c>
      <c r="B1172" s="1">
        <v>40525.33333478</v>
      </c>
      <c r="C1172">
        <v>0.49094120000000002</v>
      </c>
      <c r="D1172">
        <v>0.50001811128377605</v>
      </c>
      <c r="E1172">
        <v>9.0769112837763496E-3</v>
      </c>
      <c r="F1172">
        <v>-0.66213491000000002</v>
      </c>
      <c r="G1172">
        <v>2.8579639078138201E-2</v>
      </c>
      <c r="H1172">
        <v>-7.1556010595489106E-2</v>
      </c>
      <c r="I1172">
        <v>-1.7317183647983399E-2</v>
      </c>
      <c r="J1172">
        <v>3.91126993192315E-3</v>
      </c>
      <c r="K1172">
        <v>3.3288928022961201E-3</v>
      </c>
      <c r="L1172">
        <v>6.7231921679555703E-2</v>
      </c>
      <c r="M1172">
        <v>0.33580128809045701</v>
      </c>
      <c r="N1172">
        <v>-1.05584298109153E-2</v>
      </c>
      <c r="O1172">
        <v>2.4018260311191201E-2</v>
      </c>
      <c r="P1172">
        <v>0.109331831220269</v>
      </c>
      <c r="Q1172">
        <v>0.10370816978212399</v>
      </c>
      <c r="R1172">
        <v>-7.6568302133581997E-2</v>
      </c>
      <c r="S1172">
        <v>4.3912427428246997E-2</v>
      </c>
      <c r="T1172">
        <v>0.152621791206178</v>
      </c>
      <c r="U1172">
        <v>0.24442536643143001</v>
      </c>
      <c r="V1172">
        <v>0.13367254316551899</v>
      </c>
      <c r="W1172">
        <v>8.1516452133655506E-2</v>
      </c>
      <c r="X1172">
        <v>6.0419432078115398E-3</v>
      </c>
      <c r="Y1172">
        <v>5.1151002948304997E-5</v>
      </c>
      <c r="Z1172">
        <v>7.2439540849879164E-2</v>
      </c>
    </row>
    <row r="1173" spans="1:26" x14ac:dyDescent="0.25">
      <c r="A1173">
        <f t="shared" ca="1" si="18"/>
        <v>7.6217942379341333E-2</v>
      </c>
      <c r="B1173" s="1">
        <v>40525.354168110003</v>
      </c>
      <c r="C1173">
        <v>0.4954749</v>
      </c>
      <c r="D1173">
        <v>0.50067943558124495</v>
      </c>
      <c r="E1173">
        <v>5.2045355812451698E-3</v>
      </c>
      <c r="F1173">
        <v>-0.66213491000000002</v>
      </c>
      <c r="G1173">
        <v>2.8960454182899199E-2</v>
      </c>
      <c r="H1173">
        <v>-7.1302251311057205E-2</v>
      </c>
      <c r="I1173">
        <v>-1.7756331458421301E-2</v>
      </c>
      <c r="J1173">
        <v>4.0061900477576197E-3</v>
      </c>
      <c r="K1173">
        <v>3.3604965909878599E-3</v>
      </c>
      <c r="L1173">
        <v>6.8284111205112893E-2</v>
      </c>
      <c r="M1173">
        <v>0.33680302578177601</v>
      </c>
      <c r="N1173">
        <v>-1.0612033824794601E-2</v>
      </c>
      <c r="O1173">
        <v>2.43093611505786E-2</v>
      </c>
      <c r="P1173">
        <v>0.108619195818893</v>
      </c>
      <c r="Q1173">
        <v>0.10276679472273501</v>
      </c>
      <c r="R1173">
        <v>-7.6354182699663195E-2</v>
      </c>
      <c r="S1173">
        <v>4.3623203094372502E-2</v>
      </c>
      <c r="T1173">
        <v>0.15193363315001901</v>
      </c>
      <c r="U1173">
        <v>0.24339578126896499</v>
      </c>
      <c r="V1173">
        <v>0.13365725192140801</v>
      </c>
      <c r="W1173">
        <v>8.1422477960586506E-2</v>
      </c>
      <c r="X1173">
        <v>7.6146820385688697E-3</v>
      </c>
      <c r="Y1173">
        <v>8.2485940517817701E-5</v>
      </c>
      <c r="Z1173">
        <v>7.6217942379341333E-2</v>
      </c>
    </row>
    <row r="1174" spans="1:26" x14ac:dyDescent="0.25">
      <c r="A1174">
        <f t="shared" ca="1" si="18"/>
        <v>8.9955552252510659E-2</v>
      </c>
      <c r="B1174" s="1">
        <v>40525.375001449996</v>
      </c>
      <c r="C1174">
        <v>0.5092487</v>
      </c>
      <c r="D1174">
        <v>0.50062183034894103</v>
      </c>
      <c r="E1174">
        <v>-8.6268696510588497E-3</v>
      </c>
      <c r="F1174">
        <v>-0.66213491000000002</v>
      </c>
      <c r="G1174">
        <v>2.9146128582846698E-2</v>
      </c>
      <c r="H1174">
        <v>-7.1517438809772099E-2</v>
      </c>
      <c r="I1174">
        <v>-1.8204032412662299E-2</v>
      </c>
      <c r="J1174">
        <v>4.1080319644856396E-3</v>
      </c>
      <c r="K1174">
        <v>3.3902499458098099E-3</v>
      </c>
      <c r="L1174">
        <v>6.9310259969184398E-2</v>
      </c>
      <c r="M1174">
        <v>0.33760676767987302</v>
      </c>
      <c r="N1174">
        <v>-1.06639025249134E-2</v>
      </c>
      <c r="O1174">
        <v>2.45216000988711E-2</v>
      </c>
      <c r="P1174">
        <v>0.108081028336178</v>
      </c>
      <c r="Q1174">
        <v>0.10161000075502501</v>
      </c>
      <c r="R1174">
        <v>-7.5921043744509198E-2</v>
      </c>
      <c r="S1174">
        <v>4.3389760374493602E-2</v>
      </c>
      <c r="T1174">
        <v>0.151261164996664</v>
      </c>
      <c r="U1174">
        <v>0.24257123380207099</v>
      </c>
      <c r="V1174">
        <v>0.13363345671097701</v>
      </c>
      <c r="W1174">
        <v>8.1328682601451804E-2</v>
      </c>
      <c r="X1174">
        <v>8.9762746840538008E-3</v>
      </c>
      <c r="Y1174">
        <v>1.28517338810105E-4</v>
      </c>
      <c r="Z1174">
        <v>8.9955552252510659E-2</v>
      </c>
    </row>
    <row r="1175" spans="1:26" x14ac:dyDescent="0.25">
      <c r="A1175">
        <f t="shared" ca="1" si="18"/>
        <v>7.7138089627005593E-2</v>
      </c>
      <c r="B1175" s="1">
        <v>40525.39583478</v>
      </c>
      <c r="C1175">
        <v>0.49530239999999998</v>
      </c>
      <c r="D1175">
        <v>0.49939935407750402</v>
      </c>
      <c r="E1175">
        <v>4.0969540775041002E-3</v>
      </c>
      <c r="F1175">
        <v>-0.66213491000000002</v>
      </c>
      <c r="G1175">
        <v>2.8788976858191099E-2</v>
      </c>
      <c r="H1175">
        <v>-7.2124441222804703E-2</v>
      </c>
      <c r="I1175">
        <v>-1.8636862187098299E-2</v>
      </c>
      <c r="J1175">
        <v>4.2107316596090797E-3</v>
      </c>
      <c r="K1175">
        <v>3.41848370361481E-3</v>
      </c>
      <c r="L1175">
        <v>7.0298508189432604E-2</v>
      </c>
      <c r="M1175">
        <v>0.33830811618430501</v>
      </c>
      <c r="N1175">
        <v>-1.0713516176209499E-2</v>
      </c>
      <c r="O1175">
        <v>2.4776934404083E-2</v>
      </c>
      <c r="P1175">
        <v>0.107751823258049</v>
      </c>
      <c r="Q1175">
        <v>0.10016005187022101</v>
      </c>
      <c r="R1175">
        <v>-7.5536592344567097E-2</v>
      </c>
      <c r="S1175">
        <v>4.3210291439146502E-2</v>
      </c>
      <c r="T1175">
        <v>0.150609520640831</v>
      </c>
      <c r="U1175">
        <v>0.241935377382856</v>
      </c>
      <c r="V1175">
        <v>0.13360239736483101</v>
      </c>
      <c r="W1175">
        <v>8.1235043704509693E-2</v>
      </c>
      <c r="X1175">
        <v>1.0053569405930701E-2</v>
      </c>
      <c r="Y1175">
        <v>1.85849942572385E-4</v>
      </c>
      <c r="Z1175">
        <v>7.7138089627005593E-2</v>
      </c>
    </row>
    <row r="1176" spans="1:26" x14ac:dyDescent="0.25">
      <c r="A1176">
        <f t="shared" ca="1" si="18"/>
        <v>6.0769198971183595E-2</v>
      </c>
      <c r="B1176" s="1">
        <v>40525.416668110003</v>
      </c>
      <c r="C1176">
        <v>0.4767362</v>
      </c>
      <c r="D1176">
        <v>0.49710858465031799</v>
      </c>
      <c r="E1176">
        <v>2.03723846503183E-2</v>
      </c>
      <c r="F1176">
        <v>-0.66213491000000002</v>
      </c>
      <c r="G1176">
        <v>2.9141395430413702E-2</v>
      </c>
      <c r="H1176">
        <v>-7.39476836594367E-2</v>
      </c>
      <c r="I1176">
        <v>-1.90600212638306E-2</v>
      </c>
      <c r="J1176">
        <v>4.3012279052245597E-3</v>
      </c>
      <c r="K1176">
        <v>3.4529101641788602E-3</v>
      </c>
      <c r="L1176">
        <v>7.1238011276658103E-2</v>
      </c>
      <c r="M1176">
        <v>0.33910002008488799</v>
      </c>
      <c r="N1176">
        <v>-1.07644313128261E-2</v>
      </c>
      <c r="O1176">
        <v>2.4359794726168501E-2</v>
      </c>
      <c r="P1176">
        <v>0.10770965770744501</v>
      </c>
      <c r="Q1176">
        <v>9.8632965749305496E-2</v>
      </c>
      <c r="R1176">
        <v>-7.4887171547989004E-2</v>
      </c>
      <c r="S1176">
        <v>4.3034037999533599E-2</v>
      </c>
      <c r="T1176">
        <v>0.15000237003921699</v>
      </c>
      <c r="U1176">
        <v>0.24118112050190799</v>
      </c>
      <c r="V1176">
        <v>0.133573213659853</v>
      </c>
      <c r="W1176">
        <v>8.1141583621501895E-2</v>
      </c>
      <c r="X1176">
        <v>1.07842706160667E-2</v>
      </c>
      <c r="Y1176">
        <v>2.5022295203465199E-4</v>
      </c>
      <c r="Z1176">
        <v>6.0769198971183595E-2</v>
      </c>
    </row>
    <row r="1177" spans="1:26" x14ac:dyDescent="0.25">
      <c r="A1177">
        <f t="shared" ca="1" si="18"/>
        <v>7.0157026894410709E-2</v>
      </c>
      <c r="B1177" s="1">
        <v>40525.437501449996</v>
      </c>
      <c r="C1177">
        <v>0.48357990000000001</v>
      </c>
      <c r="D1177">
        <v>0.49447115310627499</v>
      </c>
      <c r="E1177">
        <v>1.08912531062759E-2</v>
      </c>
      <c r="F1177">
        <v>-0.66213491000000002</v>
      </c>
      <c r="G1177">
        <v>2.91555925056531E-2</v>
      </c>
      <c r="H1177">
        <v>-7.6404762582113706E-2</v>
      </c>
      <c r="I1177">
        <v>-1.94374476061989E-2</v>
      </c>
      <c r="J1177">
        <v>4.40057189127802E-3</v>
      </c>
      <c r="K1177">
        <v>3.49412314445744E-3</v>
      </c>
      <c r="L1177">
        <v>7.2136272142647506E-2</v>
      </c>
      <c r="M1177">
        <v>0.33993938167193</v>
      </c>
      <c r="N1177">
        <v>-1.08177758887075E-2</v>
      </c>
      <c r="O1177">
        <v>2.4271969121102199E-2</v>
      </c>
      <c r="P1177">
        <v>0.10795752491789699</v>
      </c>
      <c r="Q1177">
        <v>9.7281925753047394E-2</v>
      </c>
      <c r="R1177">
        <v>-7.3992391976759997E-2</v>
      </c>
      <c r="S1177">
        <v>4.2863142773465597E-2</v>
      </c>
      <c r="T1177">
        <v>0.14939423769282401</v>
      </c>
      <c r="U1177">
        <v>0.240355981173626</v>
      </c>
      <c r="V1177">
        <v>0.13352174479453999</v>
      </c>
      <c r="W1177">
        <v>8.1048280000686604E-2</v>
      </c>
      <c r="X1177">
        <v>1.1120932410487699E-2</v>
      </c>
      <c r="Y1177">
        <v>3.1676116641170699E-4</v>
      </c>
      <c r="Z1177">
        <v>7.0157026894410709E-2</v>
      </c>
    </row>
    <row r="1178" spans="1:26" x14ac:dyDescent="0.25">
      <c r="A1178">
        <f t="shared" ca="1" si="18"/>
        <v>4.7827980108650192E-2</v>
      </c>
      <c r="B1178" s="1">
        <v>40525.45833478</v>
      </c>
      <c r="C1178">
        <v>0.45808369999999998</v>
      </c>
      <c r="D1178">
        <v>0.49121088253573603</v>
      </c>
      <c r="E1178">
        <v>3.3127182535736002E-2</v>
      </c>
      <c r="F1178">
        <v>-0.66213491000000002</v>
      </c>
      <c r="G1178">
        <v>2.9146128582846698E-2</v>
      </c>
      <c r="H1178">
        <v>-7.8976421709267497E-2</v>
      </c>
      <c r="I1178">
        <v>-1.9718936623188299E-2</v>
      </c>
      <c r="J1178">
        <v>4.5074096693551498E-3</v>
      </c>
      <c r="K1178">
        <v>3.53557235632712E-3</v>
      </c>
      <c r="L1178">
        <v>7.2980717197387801E-2</v>
      </c>
      <c r="M1178">
        <v>0.340759982146842</v>
      </c>
      <c r="N1178">
        <v>-1.08700784172664E-2</v>
      </c>
      <c r="O1178">
        <v>2.4061361305666499E-2</v>
      </c>
      <c r="P1178">
        <v>0.108190057229028</v>
      </c>
      <c r="Q1178">
        <v>9.5911300320813006E-2</v>
      </c>
      <c r="R1178">
        <v>-7.2942242655810396E-2</v>
      </c>
      <c r="S1178">
        <v>4.2679226634397702E-2</v>
      </c>
      <c r="T1178">
        <v>0.14877298239098599</v>
      </c>
      <c r="U1178">
        <v>0.23949121531613701</v>
      </c>
      <c r="V1178">
        <v>0.13344775233992801</v>
      </c>
      <c r="W1178">
        <v>8.0955162644386194E-2</v>
      </c>
      <c r="X1178">
        <v>1.1034364120555799E-2</v>
      </c>
      <c r="Y1178">
        <v>3.80239686608483E-4</v>
      </c>
      <c r="Z1178">
        <v>4.7827980108650192E-2</v>
      </c>
    </row>
    <row r="1179" spans="1:26" x14ac:dyDescent="0.25">
      <c r="A1179">
        <f t="shared" ca="1" si="18"/>
        <v>7.0732633896302702E-2</v>
      </c>
      <c r="B1179" s="1">
        <v>40525.479168110003</v>
      </c>
      <c r="C1179">
        <v>0.4764774</v>
      </c>
      <c r="D1179">
        <v>0.48660696040339502</v>
      </c>
      <c r="E1179">
        <v>1.01295604033951E-2</v>
      </c>
      <c r="F1179">
        <v>-0.66213491000000002</v>
      </c>
      <c r="G1179">
        <v>2.87937100106242E-2</v>
      </c>
      <c r="H1179">
        <v>-8.1295445002058694E-2</v>
      </c>
      <c r="I1179">
        <v>-1.9872512488436099E-2</v>
      </c>
      <c r="J1179">
        <v>4.6151052258276903E-3</v>
      </c>
      <c r="K1179">
        <v>3.5840919036965999E-3</v>
      </c>
      <c r="L1179">
        <v>7.3810071829126994E-2</v>
      </c>
      <c r="M1179">
        <v>0.34150878833773102</v>
      </c>
      <c r="N1179">
        <v>-1.09233353683936E-2</v>
      </c>
      <c r="O1179">
        <v>2.3349048593778399E-2</v>
      </c>
      <c r="P1179">
        <v>0.10777099007469</v>
      </c>
      <c r="Q1179">
        <v>9.4679945231925799E-2</v>
      </c>
      <c r="R1179">
        <v>-7.1885369839790297E-2</v>
      </c>
      <c r="S1179">
        <v>4.2555542151083099E-2</v>
      </c>
      <c r="T1179">
        <v>0.14812434631732099</v>
      </c>
      <c r="U1179">
        <v>0.238757955422571</v>
      </c>
      <c r="V1179">
        <v>0.133355226007318</v>
      </c>
      <c r="W1179">
        <v>8.0862194299697807E-2</v>
      </c>
      <c r="X1179">
        <v>1.0516163347608101E-2</v>
      </c>
      <c r="Y1179">
        <v>4.3535434907162099E-4</v>
      </c>
      <c r="Z1179">
        <v>7.0732633896302702E-2</v>
      </c>
    </row>
    <row r="1180" spans="1:26" x14ac:dyDescent="0.25">
      <c r="A1180">
        <f t="shared" ca="1" si="18"/>
        <v>6.250607694095861E-2</v>
      </c>
      <c r="B1180" s="1">
        <v>40525.500001449996</v>
      </c>
      <c r="C1180">
        <v>0.46484120000000001</v>
      </c>
      <c r="D1180">
        <v>0.48310452782798502</v>
      </c>
      <c r="E1180">
        <v>1.82633278279851E-2</v>
      </c>
      <c r="F1180">
        <v>-0.66213491000000002</v>
      </c>
      <c r="G1180">
        <v>2.9141395430413702E-2</v>
      </c>
      <c r="H1180">
        <v>-8.3563047048963904E-2</v>
      </c>
      <c r="I1180">
        <v>-1.9977001316569602E-2</v>
      </c>
      <c r="J1180">
        <v>4.7225145784354199E-3</v>
      </c>
      <c r="K1180">
        <v>3.64148491780479E-3</v>
      </c>
      <c r="L1180">
        <v>7.4676406985908106E-2</v>
      </c>
      <c r="M1180">
        <v>0.34226195450538199</v>
      </c>
      <c r="N1180">
        <v>-1.09744240363863E-2</v>
      </c>
      <c r="O1180">
        <v>2.3009145311658E-2</v>
      </c>
      <c r="P1180">
        <v>0.10745002000378701</v>
      </c>
      <c r="Q1180">
        <v>9.3859041839334301E-2</v>
      </c>
      <c r="R1180">
        <v>-7.0985371726933005E-2</v>
      </c>
      <c r="S1180">
        <v>4.24579789587997E-2</v>
      </c>
      <c r="T1180">
        <v>0.147421930444779</v>
      </c>
      <c r="U1180">
        <v>0.23800710879058101</v>
      </c>
      <c r="V1180">
        <v>0.13326379644793501</v>
      </c>
      <c r="W1180">
        <v>8.0769404768943703E-2</v>
      </c>
      <c r="X1180">
        <v>9.5801068380298605E-3</v>
      </c>
      <c r="Y1180">
        <v>4.7699213504384999E-4</v>
      </c>
      <c r="Z1180">
        <v>6.250607694095861E-2</v>
      </c>
    </row>
    <row r="1181" spans="1:26" x14ac:dyDescent="0.25">
      <c r="A1181">
        <f t="shared" ca="1" si="18"/>
        <v>5.4140806206025502E-2</v>
      </c>
      <c r="B1181" s="1">
        <v>40525.52083478</v>
      </c>
      <c r="C1181">
        <v>0.45320490000000002</v>
      </c>
      <c r="D1181">
        <v>0.479740872944937</v>
      </c>
      <c r="E1181">
        <v>2.65359729449373E-2</v>
      </c>
      <c r="F1181">
        <v>-0.66213491000000002</v>
      </c>
      <c r="G1181">
        <v>2.9336533753167599E-2</v>
      </c>
      <c r="H1181">
        <v>-8.5945229300345705E-2</v>
      </c>
      <c r="I1181">
        <v>-2.0018651122732999E-2</v>
      </c>
      <c r="J1181">
        <v>4.8205046160745601E-3</v>
      </c>
      <c r="K1181">
        <v>3.7091288062127202E-3</v>
      </c>
      <c r="L1181">
        <v>7.5534335074514097E-2</v>
      </c>
      <c r="M1181">
        <v>0.34291896336734401</v>
      </c>
      <c r="N1181">
        <v>-1.1023690624930299E-2</v>
      </c>
      <c r="O1181">
        <v>2.3002626417786599E-2</v>
      </c>
      <c r="P1181">
        <v>0.107430571215871</v>
      </c>
      <c r="Q1181">
        <v>9.3330694591176502E-2</v>
      </c>
      <c r="R1181">
        <v>-7.0236084685393996E-2</v>
      </c>
      <c r="S1181">
        <v>4.2383653612122797E-2</v>
      </c>
      <c r="T1181">
        <v>0.14670213138485999</v>
      </c>
      <c r="U1181">
        <v>0.23734363217319901</v>
      </c>
      <c r="V1181">
        <v>0.133147149051979</v>
      </c>
      <c r="W1181">
        <v>8.0676779150962802E-2</v>
      </c>
      <c r="X1181">
        <v>8.2622374129463199E-3</v>
      </c>
      <c r="Y1181">
        <v>5.0049805012099702E-4</v>
      </c>
      <c r="Z1181">
        <v>5.4140806206025502E-2</v>
      </c>
    </row>
    <row r="1182" spans="1:26" x14ac:dyDescent="0.25">
      <c r="A1182">
        <f t="shared" ca="1" si="18"/>
        <v>6.8139825091113299E-2</v>
      </c>
      <c r="B1182" s="1">
        <v>40525.541668110003</v>
      </c>
      <c r="C1182">
        <v>0.46466869999999999</v>
      </c>
      <c r="D1182">
        <v>0.47711319980522199</v>
      </c>
      <c r="E1182">
        <v>1.24444998052223E-2</v>
      </c>
      <c r="F1182">
        <v>-0.66213491000000002</v>
      </c>
      <c r="G1182">
        <v>3.0069765048091598E-2</v>
      </c>
      <c r="H1182">
        <v>-8.8010493308705001E-2</v>
      </c>
      <c r="I1182">
        <v>-2.0026086712635501E-2</v>
      </c>
      <c r="J1182">
        <v>4.9085029310154899E-3</v>
      </c>
      <c r="K1182">
        <v>3.7785285232287001E-3</v>
      </c>
      <c r="L1182">
        <v>7.6388006754390003E-2</v>
      </c>
      <c r="M1182">
        <v>0.34350663538672999</v>
      </c>
      <c r="N1182">
        <v>-1.1074258698794699E-2</v>
      </c>
      <c r="O1182">
        <v>2.2835931404884099E-2</v>
      </c>
      <c r="P1182">
        <v>0.107857020233578</v>
      </c>
      <c r="Q1182">
        <v>9.2822921450132101E-2</v>
      </c>
      <c r="R1182">
        <v>-6.95575920919492E-2</v>
      </c>
      <c r="S1182">
        <v>4.2304631314483698E-2</v>
      </c>
      <c r="T1182">
        <v>0.14593767644773001</v>
      </c>
      <c r="U1182">
        <v>0.23679131276149901</v>
      </c>
      <c r="V1182">
        <v>0.13300984576026301</v>
      </c>
      <c r="W1182">
        <v>8.0584324896335602E-2</v>
      </c>
      <c r="X1182">
        <v>6.6195032770708E-3</v>
      </c>
      <c r="Y1182">
        <v>5.0193442787319596E-4</v>
      </c>
      <c r="Z1182">
        <v>6.8139825091113299E-2</v>
      </c>
    </row>
    <row r="1183" spans="1:26" x14ac:dyDescent="0.25">
      <c r="A1183">
        <f t="shared" ca="1" si="18"/>
        <v>5.8606723977218805E-2</v>
      </c>
      <c r="B1183" s="1">
        <v>40525.562501449996</v>
      </c>
      <c r="C1183">
        <v>0.4530324</v>
      </c>
      <c r="D1183">
        <v>0.47491771802784299</v>
      </c>
      <c r="E1183">
        <v>2.1885318027843301E-2</v>
      </c>
      <c r="F1183">
        <v>-0.66213491000000002</v>
      </c>
      <c r="G1183">
        <v>3.1550427095238497E-2</v>
      </c>
      <c r="H1183">
        <v>-8.9240712093845306E-2</v>
      </c>
      <c r="I1183">
        <v>-2.0034639856438601E-2</v>
      </c>
      <c r="J1183">
        <v>4.9701675741970503E-3</v>
      </c>
      <c r="K1183">
        <v>3.8496840688527299E-3</v>
      </c>
      <c r="L1183">
        <v>7.7139931759490299E-2</v>
      </c>
      <c r="M1183">
        <v>0.34397188454344502</v>
      </c>
      <c r="N1183">
        <v>-1.11222246610845E-2</v>
      </c>
      <c r="O1183">
        <v>2.2205740970619298E-2</v>
      </c>
      <c r="P1183">
        <v>0.107914513453469</v>
      </c>
      <c r="Q1183">
        <v>9.2546970803318002E-2</v>
      </c>
      <c r="R1183">
        <v>-6.8980470696907201E-2</v>
      </c>
      <c r="S1183">
        <v>4.2172878292446599E-2</v>
      </c>
      <c r="T1183">
        <v>0.145173500722417</v>
      </c>
      <c r="U1183">
        <v>0.23636321378185801</v>
      </c>
      <c r="V1183">
        <v>0.13287441016208401</v>
      </c>
      <c r="W1183">
        <v>8.0492042005062103E-2</v>
      </c>
      <c r="X1183">
        <v>4.7269839151512097E-3</v>
      </c>
      <c r="Y1183">
        <v>4.7832618846819803E-4</v>
      </c>
      <c r="Z1183">
        <v>5.8606723977218805E-2</v>
      </c>
    </row>
    <row r="1184" spans="1:26" x14ac:dyDescent="0.25">
      <c r="A1184">
        <f t="shared" ca="1" si="18"/>
        <v>6.1708583358973806E-2</v>
      </c>
      <c r="B1184" s="1">
        <v>40525.58333478</v>
      </c>
      <c r="C1184">
        <v>0.45294620000000002</v>
      </c>
      <c r="D1184">
        <v>0.47163752476642601</v>
      </c>
      <c r="E1184">
        <v>1.8691324766426699E-2</v>
      </c>
      <c r="F1184">
        <v>-0.66213491000000002</v>
      </c>
      <c r="G1184">
        <v>3.2488265399842002E-2</v>
      </c>
      <c r="H1184">
        <v>-8.9950562849952495E-2</v>
      </c>
      <c r="I1184">
        <v>-2.0034639856438601E-2</v>
      </c>
      <c r="J1184">
        <v>5.0229094890284504E-3</v>
      </c>
      <c r="K1184">
        <v>3.9208866355443604E-3</v>
      </c>
      <c r="L1184">
        <v>7.7926420918465203E-2</v>
      </c>
      <c r="M1184">
        <v>0.34437656965931301</v>
      </c>
      <c r="N1184">
        <v>-1.11678479497973E-2</v>
      </c>
      <c r="O1184">
        <v>2.2034161955072799E-2</v>
      </c>
      <c r="P1184">
        <v>0.107073400371327</v>
      </c>
      <c r="Q1184">
        <v>9.1960271070653202E-2</v>
      </c>
      <c r="R1184">
        <v>-6.8591786936431906E-2</v>
      </c>
      <c r="S1184">
        <v>4.2022170022387298E-2</v>
      </c>
      <c r="T1184">
        <v>0.14444142534934001</v>
      </c>
      <c r="U1184">
        <v>0.236031898231302</v>
      </c>
      <c r="V1184">
        <v>0.132717293423606</v>
      </c>
      <c r="W1184">
        <v>8.0399908125400502E-2</v>
      </c>
      <c r="X1184">
        <v>2.6738080185129101E-3</v>
      </c>
      <c r="Y1184">
        <v>4.2788368925077901E-4</v>
      </c>
      <c r="Z1184">
        <v>6.1708583358973806E-2</v>
      </c>
    </row>
    <row r="1185" spans="1:26" x14ac:dyDescent="0.25">
      <c r="A1185">
        <f t="shared" ca="1" si="18"/>
        <v>6.53281469513768E-2</v>
      </c>
      <c r="B1185" s="1">
        <v>40525.604168110003</v>
      </c>
      <c r="C1185">
        <v>0.45285989999999998</v>
      </c>
      <c r="D1185">
        <v>0.46783970610829601</v>
      </c>
      <c r="E1185">
        <v>1.49798061082965E-2</v>
      </c>
      <c r="F1185">
        <v>-0.66213491000000002</v>
      </c>
      <c r="G1185">
        <v>3.3402437942280497E-2</v>
      </c>
      <c r="H1185">
        <v>-9.0280336404446604E-2</v>
      </c>
      <c r="I1185">
        <v>-2.00803725908026E-2</v>
      </c>
      <c r="J1185">
        <v>5.0543135934495902E-3</v>
      </c>
      <c r="K1185">
        <v>3.9981872997332801E-3</v>
      </c>
      <c r="L1185">
        <v>7.8758302958121307E-2</v>
      </c>
      <c r="M1185">
        <v>0.34479938170887198</v>
      </c>
      <c r="N1185">
        <v>-1.1211650018127701E-2</v>
      </c>
      <c r="O1185">
        <v>2.1735728534570901E-2</v>
      </c>
      <c r="P1185">
        <v>0.105605110874116</v>
      </c>
      <c r="Q1185">
        <v>9.1491070028901098E-2</v>
      </c>
      <c r="R1185">
        <v>-6.8195295908953499E-2</v>
      </c>
      <c r="S1185">
        <v>4.1846495542288899E-2</v>
      </c>
      <c r="T1185">
        <v>0.143710196618549</v>
      </c>
      <c r="U1185">
        <v>0.235593103470841</v>
      </c>
      <c r="V1185">
        <v>0.13253180363862199</v>
      </c>
      <c r="W1185">
        <v>8.0307953059673295E-2</v>
      </c>
      <c r="X1185">
        <v>5.5799555604910795E-4</v>
      </c>
      <c r="Y1185">
        <v>3.5019020455688901E-4</v>
      </c>
      <c r="Z1185">
        <v>6.53281469513768E-2</v>
      </c>
    </row>
    <row r="1186" spans="1:26" x14ac:dyDescent="0.25">
      <c r="A1186">
        <f t="shared" ca="1" si="18"/>
        <v>6.9135899575495499E-2</v>
      </c>
      <c r="B1186" s="1">
        <v>40525.625001449996</v>
      </c>
      <c r="C1186">
        <v>0.4527737</v>
      </c>
      <c r="D1186">
        <v>0.463853992133546</v>
      </c>
      <c r="E1186">
        <v>1.10802921335461E-2</v>
      </c>
      <c r="F1186">
        <v>-0.66213491000000002</v>
      </c>
      <c r="G1186">
        <v>3.4335540712391303E-2</v>
      </c>
      <c r="H1186">
        <v>-9.0799586834712606E-2</v>
      </c>
      <c r="I1186">
        <v>-2.0261455707859199E-2</v>
      </c>
      <c r="J1186">
        <v>5.0795786874604197E-3</v>
      </c>
      <c r="K1186">
        <v>4.0735905089847903E-3</v>
      </c>
      <c r="L1186">
        <v>7.9660820232840698E-2</v>
      </c>
      <c r="M1186">
        <v>0.34508352007328102</v>
      </c>
      <c r="N1186">
        <v>-1.12533705690116E-2</v>
      </c>
      <c r="O1186">
        <v>2.1523493344649001E-2</v>
      </c>
      <c r="P1186">
        <v>0.104040148609908</v>
      </c>
      <c r="Q1186">
        <v>9.1176944143744096E-2</v>
      </c>
      <c r="R1186">
        <v>-6.7911886980382599E-2</v>
      </c>
      <c r="S1186">
        <v>4.1619983308361502E-2</v>
      </c>
      <c r="T1186">
        <v>0.142996504191294</v>
      </c>
      <c r="U1186">
        <v>0.23533565785844199</v>
      </c>
      <c r="V1186">
        <v>0.13234631385363901</v>
      </c>
      <c r="W1186">
        <v>8.0216191709041595E-2</v>
      </c>
      <c r="X1186">
        <v>-1.5194239652111001E-3</v>
      </c>
      <c r="Y1186">
        <v>2.4633895668251698E-4</v>
      </c>
      <c r="Z1186">
        <v>6.9135899575495499E-2</v>
      </c>
    </row>
    <row r="1187" spans="1:26" x14ac:dyDescent="0.25">
      <c r="A1187">
        <f t="shared" ca="1" si="18"/>
        <v>5.465128178074069E-2</v>
      </c>
      <c r="B1187" s="1">
        <v>40525.64583478</v>
      </c>
      <c r="C1187">
        <v>0.43420740000000002</v>
      </c>
      <c r="D1187">
        <v>0.4596806901387</v>
      </c>
      <c r="E1187">
        <v>2.5473290138700502E-2</v>
      </c>
      <c r="F1187">
        <v>-0.66213491000000002</v>
      </c>
      <c r="G1187">
        <v>3.5449587112076297E-2</v>
      </c>
      <c r="H1187">
        <v>-9.12428229949164E-2</v>
      </c>
      <c r="I1187">
        <v>-2.0719559267351199E-2</v>
      </c>
      <c r="J1187">
        <v>5.0785101097118798E-3</v>
      </c>
      <c r="K1187">
        <v>4.1472851922591397E-3</v>
      </c>
      <c r="L1187">
        <v>8.0597896373970496E-2</v>
      </c>
      <c r="M1187">
        <v>0.34524777228877102</v>
      </c>
      <c r="N1187">
        <v>-1.12949184475856E-2</v>
      </c>
      <c r="O1187">
        <v>2.11071673539776E-2</v>
      </c>
      <c r="P1187">
        <v>0.102587757954566</v>
      </c>
      <c r="Q1187">
        <v>9.0608834213445705E-2</v>
      </c>
      <c r="R1187">
        <v>-6.7613515835509105E-2</v>
      </c>
      <c r="S1187">
        <v>4.1319889293408199E-2</v>
      </c>
      <c r="T1187">
        <v>0.142371375951336</v>
      </c>
      <c r="U1187">
        <v>0.23524446892867901</v>
      </c>
      <c r="V1187">
        <v>0.132142902158328</v>
      </c>
      <c r="W1187">
        <v>8.0124571919441195E-2</v>
      </c>
      <c r="X1187">
        <v>-3.4606050394371001E-3</v>
      </c>
      <c r="Y1187">
        <v>1.19002873526423E-4</v>
      </c>
      <c r="Z1187">
        <v>5.465128178074069E-2</v>
      </c>
    </row>
    <row r="1188" spans="1:26" x14ac:dyDescent="0.25">
      <c r="A1188">
        <f t="shared" ca="1" si="18"/>
        <v>7.4763422665857476E-2</v>
      </c>
      <c r="B1188" s="1">
        <v>40525.666668110003</v>
      </c>
      <c r="C1188">
        <v>0.4502911</v>
      </c>
      <c r="D1188">
        <v>0.45556079337675598</v>
      </c>
      <c r="E1188">
        <v>5.2696933767564201E-3</v>
      </c>
      <c r="F1188">
        <v>-0.66213491000000002</v>
      </c>
      <c r="G1188">
        <v>3.6016076616784798E-2</v>
      </c>
      <c r="H1188">
        <v>-9.1863798318187598E-2</v>
      </c>
      <c r="I1188">
        <v>-2.13037281581854E-2</v>
      </c>
      <c r="J1188">
        <v>5.08293439653039E-3</v>
      </c>
      <c r="K1188">
        <v>4.2144568990481399E-3</v>
      </c>
      <c r="L1188">
        <v>8.1618170765247897E-2</v>
      </c>
      <c r="M1188">
        <v>0.34535267597208802</v>
      </c>
      <c r="N1188">
        <v>-1.13370728269096E-2</v>
      </c>
      <c r="O1188">
        <v>2.11404890680532E-2</v>
      </c>
      <c r="P1188">
        <v>0.101142749162592</v>
      </c>
      <c r="Q1188">
        <v>9.0158619835009501E-2</v>
      </c>
      <c r="R1188">
        <v>-6.7249337647975596E-2</v>
      </c>
      <c r="S1188">
        <v>4.0987901420500898E-2</v>
      </c>
      <c r="T1188">
        <v>0.141764954903183</v>
      </c>
      <c r="U1188">
        <v>0.235213480757369</v>
      </c>
      <c r="V1188">
        <v>0.131928538626018</v>
      </c>
      <c r="W1188">
        <v>8.00331160426139E-2</v>
      </c>
      <c r="X1188">
        <v>-5.1769440749134003E-3</v>
      </c>
      <c r="Y1188">
        <v>-2.7580062113654301E-5</v>
      </c>
      <c r="Z1188">
        <v>7.4763422665857476E-2</v>
      </c>
    </row>
    <row r="1189" spans="1:26" x14ac:dyDescent="0.25">
      <c r="A1189">
        <f t="shared" ca="1" si="18"/>
        <v>7.1555820143956048E-2</v>
      </c>
      <c r="B1189" s="1">
        <v>40525.687501449996</v>
      </c>
      <c r="C1189">
        <v>0.44327490000000003</v>
      </c>
      <c r="D1189">
        <v>0.45166091883576498</v>
      </c>
      <c r="E1189">
        <v>8.3860188357649506E-3</v>
      </c>
      <c r="F1189">
        <v>-0.66213491000000002</v>
      </c>
      <c r="G1189">
        <v>3.6754038682082199E-2</v>
      </c>
      <c r="H1189">
        <v>-9.2041543332557305E-2</v>
      </c>
      <c r="I1189">
        <v>-2.1973046122794101E-2</v>
      </c>
      <c r="J1189">
        <v>5.0967779983174802E-3</v>
      </c>
      <c r="K1189">
        <v>4.2660629430823702E-3</v>
      </c>
      <c r="L1189">
        <v>8.2623238409310504E-2</v>
      </c>
      <c r="M1189">
        <v>0.34534081155047403</v>
      </c>
      <c r="N1189">
        <v>-1.13780133456674E-2</v>
      </c>
      <c r="O1189">
        <v>2.06387841716008E-2</v>
      </c>
      <c r="P1189">
        <v>9.9589571851657593E-2</v>
      </c>
      <c r="Q1189">
        <v>8.9846471292126695E-2</v>
      </c>
      <c r="R1189">
        <v>-6.6875610967442906E-2</v>
      </c>
      <c r="S1189">
        <v>4.0630782731418E-2</v>
      </c>
      <c r="T1189">
        <v>0.14115439071192301</v>
      </c>
      <c r="U1189">
        <v>0.235254741951365</v>
      </c>
      <c r="V1189">
        <v>0.131708770703898</v>
      </c>
      <c r="W1189">
        <v>7.9941838979721E-2</v>
      </c>
      <c r="X1189">
        <v>-6.5945210519054399E-3</v>
      </c>
      <c r="Y1189">
        <v>-1.8771832084622699E-4</v>
      </c>
      <c r="Z1189">
        <v>7.1555820143956048E-2</v>
      </c>
    </row>
    <row r="1190" spans="1:26" x14ac:dyDescent="0.25">
      <c r="A1190">
        <f t="shared" ca="1" si="18"/>
        <v>4.0799044432028406E-2</v>
      </c>
      <c r="B1190" s="1">
        <v>40525.70833478</v>
      </c>
      <c r="C1190">
        <v>0.40853859999999997</v>
      </c>
      <c r="D1190">
        <v>0.44759028139757201</v>
      </c>
      <c r="E1190">
        <v>3.9051681397572799E-2</v>
      </c>
      <c r="F1190">
        <v>-0.66213491000000002</v>
      </c>
      <c r="G1190">
        <v>3.6577830587000697E-2</v>
      </c>
      <c r="H1190">
        <v>-9.2408759371396601E-2</v>
      </c>
      <c r="I1190">
        <v>-2.2685129806418399E-2</v>
      </c>
      <c r="J1190">
        <v>5.1378126336598298E-3</v>
      </c>
      <c r="K1190">
        <v>4.3151771520971603E-3</v>
      </c>
      <c r="L1190">
        <v>8.3546731054753604E-2</v>
      </c>
      <c r="M1190">
        <v>0.34533018906163399</v>
      </c>
      <c r="N1190">
        <v>-1.14183456455428E-2</v>
      </c>
      <c r="O1190">
        <v>2.0465570264826899E-2</v>
      </c>
      <c r="P1190">
        <v>9.8249478063938606E-2</v>
      </c>
      <c r="Q1190">
        <v>8.9790103112366695E-2</v>
      </c>
      <c r="R1190">
        <v>-6.6621366290216297E-2</v>
      </c>
      <c r="S1190">
        <v>4.0318485158073299E-2</v>
      </c>
      <c r="T1190">
        <v>0.140499188657119</v>
      </c>
      <c r="U1190">
        <v>0.23531325167727599</v>
      </c>
      <c r="V1190">
        <v>0.13147725618157199</v>
      </c>
      <c r="W1190">
        <v>7.9850725829601205E-2</v>
      </c>
      <c r="X1190">
        <v>-7.6585243848445797E-3</v>
      </c>
      <c r="Y1190">
        <v>-3.5448253792985201E-4</v>
      </c>
      <c r="Z1190">
        <v>4.0799044432028406E-2</v>
      </c>
    </row>
    <row r="1191" spans="1:26" x14ac:dyDescent="0.25">
      <c r="A1191">
        <f t="shared" ca="1" si="18"/>
        <v>6.6533871596252694E-2</v>
      </c>
      <c r="B1191" s="1">
        <v>40525.729168110003</v>
      </c>
      <c r="C1191">
        <v>0.4315524</v>
      </c>
      <c r="D1191">
        <v>0.44477829754542098</v>
      </c>
      <c r="E1191">
        <v>1.32258975454213E-2</v>
      </c>
      <c r="F1191">
        <v>-0.66213491000000002</v>
      </c>
      <c r="G1191">
        <v>3.6763504986948199E-2</v>
      </c>
      <c r="H1191">
        <v>-9.3054327718843796E-2</v>
      </c>
      <c r="I1191">
        <v>-2.33418100579749E-2</v>
      </c>
      <c r="J1191">
        <v>5.2082504459667204E-3</v>
      </c>
      <c r="K1191">
        <v>4.3615157103072399E-3</v>
      </c>
      <c r="L1191">
        <v>8.4490490550709299E-2</v>
      </c>
      <c r="M1191">
        <v>0.34526523861992298</v>
      </c>
      <c r="N1191">
        <v>-1.1458939101548399E-2</v>
      </c>
      <c r="O1191">
        <v>2.0125666982706399E-2</v>
      </c>
      <c r="P1191">
        <v>9.7436619949519604E-2</v>
      </c>
      <c r="Q1191">
        <v>9.0241508073651097E-2</v>
      </c>
      <c r="R1191">
        <v>-6.6548173162062699E-2</v>
      </c>
      <c r="S1191">
        <v>3.9971918289943599E-2</v>
      </c>
      <c r="T1191">
        <v>0.13988318433882499</v>
      </c>
      <c r="U1191">
        <v>0.23542091408237401</v>
      </c>
      <c r="V1191">
        <v>0.13124422366152</v>
      </c>
      <c r="W1191">
        <v>7.9759769141674E-2</v>
      </c>
      <c r="X1191">
        <v>-8.3363216332103703E-3</v>
      </c>
      <c r="Y1191">
        <v>-5.2002561500907895E-4</v>
      </c>
      <c r="Z1191">
        <v>6.6533871596252694E-2</v>
      </c>
    </row>
    <row r="1192" spans="1:26" x14ac:dyDescent="0.25">
      <c r="A1192">
        <f t="shared" ca="1" si="18"/>
        <v>7.3555933039908289E-2</v>
      </c>
      <c r="B1192" s="1">
        <v>40525.750001449996</v>
      </c>
      <c r="C1192">
        <v>0.43608609999999998</v>
      </c>
      <c r="D1192">
        <v>0.442199158227772</v>
      </c>
      <c r="E1192">
        <v>6.1130582277728E-3</v>
      </c>
      <c r="F1192">
        <v>-0.66213491000000002</v>
      </c>
      <c r="G1192">
        <v>3.7125387481977197E-2</v>
      </c>
      <c r="H1192">
        <v>-9.4016814309313496E-2</v>
      </c>
      <c r="I1192">
        <v>-2.3956840503368101E-2</v>
      </c>
      <c r="J1192">
        <v>5.3025985706710802E-3</v>
      </c>
      <c r="K1192">
        <v>4.3988867596434196E-3</v>
      </c>
      <c r="L1192">
        <v>8.5440938688955304E-2</v>
      </c>
      <c r="M1192">
        <v>0.345105346381195</v>
      </c>
      <c r="N1192">
        <v>-1.14990119634259E-2</v>
      </c>
      <c r="O1192">
        <v>1.9667874888787101E-2</v>
      </c>
      <c r="P1192">
        <v>9.6886667513531394E-2</v>
      </c>
      <c r="Q1192">
        <v>9.0631782523782803E-2</v>
      </c>
      <c r="R1192">
        <v>-6.6627103604191606E-2</v>
      </c>
      <c r="S1192">
        <v>3.9579037498700398E-2</v>
      </c>
      <c r="T1192">
        <v>0.139304999711619</v>
      </c>
      <c r="U1192">
        <v>0.23561636926021401</v>
      </c>
      <c r="V1192">
        <v>0.13099988960865799</v>
      </c>
      <c r="W1192">
        <v>7.9668991267681094E-2</v>
      </c>
      <c r="X1192">
        <v>-8.6189365013912105E-3</v>
      </c>
      <c r="Y1192">
        <v>-6.7599504595538997E-4</v>
      </c>
      <c r="Z1192">
        <v>7.3555933039908289E-2</v>
      </c>
    </row>
    <row r="1193" spans="1:26" x14ac:dyDescent="0.25">
      <c r="A1193">
        <f t="shared" ca="1" si="18"/>
        <v>7.535925429409697E-2</v>
      </c>
      <c r="B1193" s="1">
        <v>40525.77083478</v>
      </c>
      <c r="C1193">
        <v>0.4359999</v>
      </c>
      <c r="D1193">
        <v>0.440219015561783</v>
      </c>
      <c r="E1193">
        <v>4.2191155617837201E-3</v>
      </c>
      <c r="F1193">
        <v>-0.66213491000000002</v>
      </c>
      <c r="G1193">
        <v>3.7139586939276201E-2</v>
      </c>
      <c r="H1193">
        <v>-9.4524332878177394E-2</v>
      </c>
      <c r="I1193">
        <v>-2.45272574093462E-2</v>
      </c>
      <c r="J1193">
        <v>5.4227083760046901E-3</v>
      </c>
      <c r="K1193">
        <v>4.42406189554829E-3</v>
      </c>
      <c r="L1193">
        <v>8.6383788741058107E-2</v>
      </c>
      <c r="M1193">
        <v>0.34497232745378598</v>
      </c>
      <c r="N1193">
        <v>-1.1536916542168801E-2</v>
      </c>
      <c r="O1193">
        <v>1.93271560402382E-2</v>
      </c>
      <c r="P1193">
        <v>9.6522685978200407E-2</v>
      </c>
      <c r="Q1193">
        <v>9.0708133000468594E-2</v>
      </c>
      <c r="R1193">
        <v>-6.6581569773940197E-2</v>
      </c>
      <c r="S1193">
        <v>3.9188049678026297E-2</v>
      </c>
      <c r="T1193">
        <v>0.13872595042846</v>
      </c>
      <c r="U1193">
        <v>0.235729203406499</v>
      </c>
      <c r="V1193">
        <v>0.130736854777525</v>
      </c>
      <c r="W1193">
        <v>7.9578369855880696E-2</v>
      </c>
      <c r="X1193">
        <v>-8.5208572714000601E-3</v>
      </c>
      <c r="Y1193">
        <v>-8.1401713415747104E-4</v>
      </c>
      <c r="Z1193">
        <v>7.535925429409697E-2</v>
      </c>
    </row>
    <row r="1194" spans="1:26" x14ac:dyDescent="0.25">
      <c r="A1194">
        <f t="shared" ca="1" si="18"/>
        <v>7.5778332397110015E-2</v>
      </c>
      <c r="B1194" s="1">
        <v>40525.791668110003</v>
      </c>
      <c r="C1194">
        <v>0.43591360000000001</v>
      </c>
      <c r="D1194">
        <v>0.43962321721264602</v>
      </c>
      <c r="E1194">
        <v>3.7096172126463902E-3</v>
      </c>
      <c r="F1194">
        <v>-0.66213491000000002</v>
      </c>
      <c r="G1194">
        <v>3.7496736281872098E-2</v>
      </c>
      <c r="H1194">
        <v>-9.3879882129497202E-2</v>
      </c>
      <c r="I1194">
        <v>-2.4921790039320699E-2</v>
      </c>
      <c r="J1194">
        <v>5.5739364984941399E-3</v>
      </c>
      <c r="K1194">
        <v>4.4369467943233898E-3</v>
      </c>
      <c r="L1194">
        <v>8.7303125439591997E-2</v>
      </c>
      <c r="M1194">
        <v>0.34470375288521399</v>
      </c>
      <c r="N1194">
        <v>-1.15729981823968E-2</v>
      </c>
      <c r="O1194">
        <v>1.8866105438975898E-2</v>
      </c>
      <c r="P1194">
        <v>9.6069406309208794E-2</v>
      </c>
      <c r="Q1194">
        <v>9.0391431000376901E-2</v>
      </c>
      <c r="R1194">
        <v>-6.6538198351194303E-2</v>
      </c>
      <c r="S1194">
        <v>3.8777042345516703E-2</v>
      </c>
      <c r="T1194">
        <v>0.13811597168133599</v>
      </c>
      <c r="U1194">
        <v>0.235990298830798</v>
      </c>
      <c r="V1194">
        <v>0.130462732999649</v>
      </c>
      <c r="W1194">
        <v>7.94879496097564E-2</v>
      </c>
      <c r="X1194">
        <v>-8.0782169136726298E-3</v>
      </c>
      <c r="Y1194">
        <v>-9.2622328638679503E-4</v>
      </c>
      <c r="Z1194">
        <v>7.5778332397110015E-2</v>
      </c>
    </row>
    <row r="1195" spans="1:26" x14ac:dyDescent="0.25">
      <c r="A1195">
        <f t="shared" ca="1" si="18"/>
        <v>6.3976057294323402E-2</v>
      </c>
      <c r="B1195" s="1">
        <v>40525.812501449996</v>
      </c>
      <c r="C1195">
        <v>0.42427740000000003</v>
      </c>
      <c r="D1195">
        <v>0.43969900617975899</v>
      </c>
      <c r="E1195">
        <v>1.54216061797595E-2</v>
      </c>
      <c r="F1195">
        <v>-0.66213491000000002</v>
      </c>
      <c r="G1195">
        <v>3.76918769866856E-2</v>
      </c>
      <c r="H1195">
        <v>-9.3018002833265598E-2</v>
      </c>
      <c r="I1195">
        <v>-2.51564287680455E-2</v>
      </c>
      <c r="J1195">
        <v>5.74264971910595E-3</v>
      </c>
      <c r="K1195">
        <v>4.4460089084590497E-3</v>
      </c>
      <c r="L1195">
        <v>8.8211522374569695E-2</v>
      </c>
      <c r="M1195">
        <v>0.34433777907817698</v>
      </c>
      <c r="N1195">
        <v>-1.1605091178174E-2</v>
      </c>
      <c r="O1195">
        <v>1.9317378639023702E-2</v>
      </c>
      <c r="P1195">
        <v>9.5619965787571606E-2</v>
      </c>
      <c r="Q1195">
        <v>8.9293386378123105E-2</v>
      </c>
      <c r="R1195">
        <v>-6.6529636039290296E-2</v>
      </c>
      <c r="S1195">
        <v>3.8430957943649001E-2</v>
      </c>
      <c r="T1195">
        <v>0.13741756384940701</v>
      </c>
      <c r="U1195">
        <v>0.23640736382311101</v>
      </c>
      <c r="V1195">
        <v>0.13018025826046201</v>
      </c>
      <c r="W1195">
        <v>7.9397663474082905E-2</v>
      </c>
      <c r="X1195">
        <v>-7.3455211500461498E-3</v>
      </c>
      <c r="Y1195">
        <v>-1.0057790738475601E-3</v>
      </c>
      <c r="Z1195">
        <v>6.3976057294323402E-2</v>
      </c>
    </row>
    <row r="1196" spans="1:26" x14ac:dyDescent="0.25">
      <c r="A1196">
        <f t="shared" ca="1" si="18"/>
        <v>6.5096096971054798E-2</v>
      </c>
      <c r="B1196" s="1">
        <v>40525.83333478</v>
      </c>
      <c r="C1196">
        <v>0.42419109999999999</v>
      </c>
      <c r="D1196">
        <v>0.43840255173070802</v>
      </c>
      <c r="E1196">
        <v>1.4211451730708299E-2</v>
      </c>
      <c r="F1196">
        <v>-0.66213491000000002</v>
      </c>
      <c r="G1196">
        <v>3.7325261339223703E-2</v>
      </c>
      <c r="H1196">
        <v>-9.2966581587379499E-2</v>
      </c>
      <c r="I1196">
        <v>-2.5332311403000799E-2</v>
      </c>
      <c r="J1196">
        <v>5.91279270924329E-3</v>
      </c>
      <c r="K1196">
        <v>4.4618108028049303E-3</v>
      </c>
      <c r="L1196">
        <v>8.9167035903577802E-2</v>
      </c>
      <c r="M1196">
        <v>0.34391684313983001</v>
      </c>
      <c r="N1196">
        <v>-1.16347547346863E-2</v>
      </c>
      <c r="O1196">
        <v>1.94092820762321E-2</v>
      </c>
      <c r="P1196">
        <v>9.5035236894380995E-2</v>
      </c>
      <c r="Q1196">
        <v>8.8098424134542899E-2</v>
      </c>
      <c r="R1196">
        <v>-6.6273886408621599E-2</v>
      </c>
      <c r="S1196">
        <v>3.8136789749607498E-2</v>
      </c>
      <c r="T1196">
        <v>0.136687199774569</v>
      </c>
      <c r="U1196">
        <v>0.236842269208728</v>
      </c>
      <c r="V1196">
        <v>0.12988310424483401</v>
      </c>
      <c r="W1196">
        <v>7.9307548701763098E-2</v>
      </c>
      <c r="X1196">
        <v>-6.39122791793632E-3</v>
      </c>
      <c r="Y1196">
        <v>-1.0473748970064899E-3</v>
      </c>
      <c r="Z1196">
        <v>6.5096096971054798E-2</v>
      </c>
    </row>
    <row r="1197" spans="1:26" x14ac:dyDescent="0.25">
      <c r="A1197">
        <f t="shared" ca="1" si="18"/>
        <v>7.712580913697667E-2</v>
      </c>
      <c r="B1197" s="1">
        <v>40525.854168110003</v>
      </c>
      <c r="C1197">
        <v>0.43565490000000001</v>
      </c>
      <c r="D1197">
        <v>0.4377467036064</v>
      </c>
      <c r="E1197">
        <v>2.0918036064009301E-3</v>
      </c>
      <c r="F1197">
        <v>-0.66213491000000002</v>
      </c>
      <c r="G1197">
        <v>3.7872818234200099E-2</v>
      </c>
      <c r="H1197">
        <v>-9.37759161876556E-2</v>
      </c>
      <c r="I1197">
        <v>-2.5429366282280201E-2</v>
      </c>
      <c r="J1197">
        <v>6.0596719494259302E-3</v>
      </c>
      <c r="K1197">
        <v>4.4802934611304704E-3</v>
      </c>
      <c r="L1197">
        <v>9.0163796941286303E-2</v>
      </c>
      <c r="M1197">
        <v>0.34339599767336798</v>
      </c>
      <c r="N1197">
        <v>-1.16613823511837E-2</v>
      </c>
      <c r="O1197">
        <v>1.9322268279223599E-2</v>
      </c>
      <c r="P1197">
        <v>9.4655638488455998E-2</v>
      </c>
      <c r="Q1197">
        <v>8.6904443599626999E-2</v>
      </c>
      <c r="R1197">
        <v>-6.5752504790893604E-2</v>
      </c>
      <c r="S1197">
        <v>3.7840481675792299E-2</v>
      </c>
      <c r="T1197">
        <v>0.13594428017475399</v>
      </c>
      <c r="U1197">
        <v>0.23739766066287801</v>
      </c>
      <c r="V1197">
        <v>0.12958598996736601</v>
      </c>
      <c r="W1197">
        <v>7.9217612743377602E-2</v>
      </c>
      <c r="X1197">
        <v>-5.2925348084308602E-3</v>
      </c>
      <c r="Y1197">
        <v>-1.0476358240425099E-3</v>
      </c>
      <c r="Z1197">
        <v>7.712580913697667E-2</v>
      </c>
    </row>
    <row r="1198" spans="1:26" x14ac:dyDescent="0.25">
      <c r="A1198">
        <f t="shared" ca="1" si="18"/>
        <v>7.743024546989008E-2</v>
      </c>
      <c r="B1198" s="1">
        <v>40525.875001449996</v>
      </c>
      <c r="C1198">
        <v>0.43556859999999997</v>
      </c>
      <c r="D1198">
        <v>0.43726618032671399</v>
      </c>
      <c r="E1198">
        <v>1.69758032671402E-3</v>
      </c>
      <c r="F1198">
        <v>-0.66213491000000002</v>
      </c>
      <c r="G1198">
        <v>3.8615515833990102E-2</v>
      </c>
      <c r="H1198">
        <v>-9.5194488398498298E-2</v>
      </c>
      <c r="I1198">
        <v>-2.5572152254875299E-2</v>
      </c>
      <c r="J1198">
        <v>6.1757190763175396E-3</v>
      </c>
      <c r="K1198">
        <v>4.50090980598453E-3</v>
      </c>
      <c r="L1198">
        <v>9.1228660518677201E-2</v>
      </c>
      <c r="M1198">
        <v>0.34287013162760299</v>
      </c>
      <c r="N1198">
        <v>-1.1687143169866999E-2</v>
      </c>
      <c r="O1198">
        <v>1.9493847294770099E-2</v>
      </c>
      <c r="P1198">
        <v>9.4264537100533202E-2</v>
      </c>
      <c r="Q1198">
        <v>8.5788004124245004E-2</v>
      </c>
      <c r="R1198">
        <v>-6.5059383844537799E-2</v>
      </c>
      <c r="S1198">
        <v>3.7569054670911199E-2</v>
      </c>
      <c r="T1198">
        <v>0.13519565924975299</v>
      </c>
      <c r="U1198">
        <v>0.23793478896558701</v>
      </c>
      <c r="V1198">
        <v>0.12928483034517199</v>
      </c>
      <c r="W1198">
        <v>7.9127825796604101E-2</v>
      </c>
      <c r="X1198">
        <v>-4.1298131512828799E-3</v>
      </c>
      <c r="Y1198">
        <v>-1.00541326437549E-3</v>
      </c>
      <c r="Z1198">
        <v>7.743024546989008E-2</v>
      </c>
    </row>
    <row r="1199" spans="1:26" x14ac:dyDescent="0.25">
      <c r="A1199">
        <f t="shared" ca="1" si="18"/>
        <v>5.3826109891914095E-2</v>
      </c>
      <c r="B1199" s="1">
        <v>40525.89583478</v>
      </c>
      <c r="C1199">
        <v>0.4100724</v>
      </c>
      <c r="D1199">
        <v>0.43528450777185002</v>
      </c>
      <c r="E1199">
        <v>2.52121077718508E-2</v>
      </c>
      <c r="F1199">
        <v>-0.66213491000000002</v>
      </c>
      <c r="G1199">
        <v>3.8620248986423099E-2</v>
      </c>
      <c r="H1199">
        <v>-9.7132316890909301E-2</v>
      </c>
      <c r="I1199">
        <v>-2.57246089251741E-2</v>
      </c>
      <c r="J1199">
        <v>6.2770644064271399E-3</v>
      </c>
      <c r="K1199">
        <v>4.5352886823544197E-3</v>
      </c>
      <c r="L1199">
        <v>9.2338107994717297E-2</v>
      </c>
      <c r="M1199">
        <v>0.34227934156422901</v>
      </c>
      <c r="N1199">
        <v>-1.17131651446806E-2</v>
      </c>
      <c r="O1199">
        <v>1.9410095763475299E-2</v>
      </c>
      <c r="P1199">
        <v>9.3725798445235403E-2</v>
      </c>
      <c r="Q1199">
        <v>8.4691943806738196E-2</v>
      </c>
      <c r="R1199">
        <v>-6.4312587937535998E-2</v>
      </c>
      <c r="S1199">
        <v>3.7375903559981598E-2</v>
      </c>
      <c r="T1199">
        <v>0.134413812118413</v>
      </c>
      <c r="U1199">
        <v>0.238538966708538</v>
      </c>
      <c r="V1199">
        <v>0.12896033647520899</v>
      </c>
      <c r="W1199">
        <v>7.9038217663764898E-2</v>
      </c>
      <c r="X1199">
        <v>-2.9811022665198299E-3</v>
      </c>
      <c r="Y1199">
        <v>-9.2192723883750903E-4</v>
      </c>
      <c r="Z1199">
        <v>5.3826109891914095E-2</v>
      </c>
    </row>
    <row r="1200" spans="1:26" x14ac:dyDescent="0.25">
      <c r="A1200">
        <f t="shared" ca="1" si="18"/>
        <v>5.1640617738402006E-2</v>
      </c>
      <c r="B1200" s="1">
        <v>40525.916668110003</v>
      </c>
      <c r="C1200">
        <v>0.40536610000000001</v>
      </c>
      <c r="D1200">
        <v>0.43267424825471601</v>
      </c>
      <c r="E1200">
        <v>2.73081482547162E-2</v>
      </c>
      <c r="F1200">
        <v>-0.66213491000000002</v>
      </c>
      <c r="G1200">
        <v>3.84298414340426E-2</v>
      </c>
      <c r="H1200">
        <v>-9.9602251125057897E-2</v>
      </c>
      <c r="I1200">
        <v>-2.5789684695993902E-2</v>
      </c>
      <c r="J1200">
        <v>6.3625647906935196E-3</v>
      </c>
      <c r="K1200">
        <v>4.57488774191758E-3</v>
      </c>
      <c r="L1200">
        <v>9.3508974655613905E-2</v>
      </c>
      <c r="M1200">
        <v>0.34152802508368901</v>
      </c>
      <c r="N1200">
        <v>-1.17410083398766E-2</v>
      </c>
      <c r="O1200">
        <v>1.9198672381611201E-2</v>
      </c>
      <c r="P1200">
        <v>9.3098332828859098E-2</v>
      </c>
      <c r="Q1200">
        <v>8.3731971982510603E-2</v>
      </c>
      <c r="R1200">
        <v>-6.3473317007426797E-2</v>
      </c>
      <c r="S1200">
        <v>3.7247275216500099E-2</v>
      </c>
      <c r="T1200">
        <v>0.13360970910313</v>
      </c>
      <c r="U1200">
        <v>0.23926357415227001</v>
      </c>
      <c r="V1200">
        <v>0.128630621010972</v>
      </c>
      <c r="W1200">
        <v>7.8948765993118203E-2</v>
      </c>
      <c r="X1200">
        <v>-1.9170530540209699E-3</v>
      </c>
      <c r="Y1200">
        <v>-8.0074389783729998E-4</v>
      </c>
      <c r="Z1200">
        <v>5.1640617738402006E-2</v>
      </c>
    </row>
    <row r="1201" spans="1:26" x14ac:dyDescent="0.25">
      <c r="A1201">
        <f t="shared" ca="1" si="18"/>
        <v>5.3476724895995101E-2</v>
      </c>
      <c r="B1201" s="1">
        <v>40525.937501449996</v>
      </c>
      <c r="C1201">
        <v>0.40527990000000003</v>
      </c>
      <c r="D1201">
        <v>0.43066266824041</v>
      </c>
      <c r="E1201">
        <v>2.5382768240410799E-2</v>
      </c>
      <c r="F1201">
        <v>-0.66213491000000002</v>
      </c>
      <c r="G1201">
        <v>3.7510935739171199E-2</v>
      </c>
      <c r="H1201">
        <v>-0.101984433376439</v>
      </c>
      <c r="I1201">
        <v>-2.5922799970885198E-2</v>
      </c>
      <c r="J1201">
        <v>6.4170218457162299E-3</v>
      </c>
      <c r="K1201">
        <v>4.6189233940684598E-3</v>
      </c>
      <c r="L1201">
        <v>9.4732832283334706E-2</v>
      </c>
      <c r="M1201">
        <v>0.34077673502725098</v>
      </c>
      <c r="N1201">
        <v>-1.17656412046155E-2</v>
      </c>
      <c r="O1201">
        <v>1.98646293500515E-2</v>
      </c>
      <c r="P1201">
        <v>9.29515487053406E-2</v>
      </c>
      <c r="Q1201">
        <v>8.2595160311726298E-2</v>
      </c>
      <c r="R1201">
        <v>-6.2589590882639101E-2</v>
      </c>
      <c r="S1201">
        <v>3.71848923288257E-2</v>
      </c>
      <c r="T1201">
        <v>0.132783359210736</v>
      </c>
      <c r="U1201">
        <v>0.240101198937479</v>
      </c>
      <c r="V1201">
        <v>0.128307557714781</v>
      </c>
      <c r="W1201">
        <v>7.8859493136405903E-2</v>
      </c>
      <c r="X1201">
        <v>-9.966608926253789E-4</v>
      </c>
      <c r="Y1201">
        <v>-6.4758341727364497E-4</v>
      </c>
      <c r="Z1201">
        <v>5.3476724895995101E-2</v>
      </c>
    </row>
    <row r="1202" spans="1:26" x14ac:dyDescent="0.25">
      <c r="A1202">
        <f t="shared" ca="1" si="18"/>
        <v>6.9303306216825525E-2</v>
      </c>
      <c r="B1202" s="1">
        <v>40525.95833478</v>
      </c>
      <c r="C1202">
        <v>0.4213636</v>
      </c>
      <c r="D1202">
        <v>0.43083067052506002</v>
      </c>
      <c r="E1202">
        <v>9.4670705250605707E-3</v>
      </c>
      <c r="F1202">
        <v>-0.66213491000000002</v>
      </c>
      <c r="G1202">
        <v>3.7863351929334099E-2</v>
      </c>
      <c r="H1202">
        <v>-0.103732779141776</v>
      </c>
      <c r="I1202">
        <v>-2.61157888934468E-2</v>
      </c>
      <c r="J1202">
        <v>6.46198418125867E-3</v>
      </c>
      <c r="K1202">
        <v>4.6701239869808798E-3</v>
      </c>
      <c r="L1202">
        <v>9.6045878858211003E-2</v>
      </c>
      <c r="M1202">
        <v>0.34008038067801999</v>
      </c>
      <c r="N1202">
        <v>-1.17879322548438E-2</v>
      </c>
      <c r="O1202">
        <v>2.0378560226188999E-2</v>
      </c>
      <c r="P1202">
        <v>9.3568082512301198E-2</v>
      </c>
      <c r="Q1202">
        <v>8.1343426064963906E-2</v>
      </c>
      <c r="R1202">
        <v>-6.17190857481578E-2</v>
      </c>
      <c r="S1202">
        <v>3.7096481805335799E-2</v>
      </c>
      <c r="T1202">
        <v>0.131987533474831</v>
      </c>
      <c r="U1202">
        <v>0.240796917908639</v>
      </c>
      <c r="V1202">
        <v>0.12799206056432599</v>
      </c>
      <c r="W1202">
        <v>7.8770376741886097E-2</v>
      </c>
      <c r="X1202">
        <v>-2.64021749003779E-4</v>
      </c>
      <c r="Y1202">
        <v>-4.6997061998900399E-4</v>
      </c>
      <c r="Z1202">
        <v>6.9303306216825525E-2</v>
      </c>
    </row>
    <row r="1203" spans="1:26" x14ac:dyDescent="0.25">
      <c r="A1203">
        <f t="shared" ca="1" si="18"/>
        <v>7.3766055167675759E-2</v>
      </c>
      <c r="B1203" s="1">
        <v>40525.979168110003</v>
      </c>
      <c r="C1203">
        <v>0.42589729999999998</v>
      </c>
      <c r="D1203">
        <v>0.43081268399362399</v>
      </c>
      <c r="E1203">
        <v>4.9153839936248401E-3</v>
      </c>
      <c r="F1203">
        <v>-0.66213491000000002</v>
      </c>
      <c r="G1203">
        <v>3.84298414340426E-2</v>
      </c>
      <c r="H1203">
        <v>-0.105658875772785</v>
      </c>
      <c r="I1203">
        <v>-2.6268247204793899E-2</v>
      </c>
      <c r="J1203">
        <v>6.4908903550052596E-3</v>
      </c>
      <c r="K1203">
        <v>4.7263555525630602E-3</v>
      </c>
      <c r="L1203">
        <v>9.7404207277018998E-2</v>
      </c>
      <c r="M1203">
        <v>0.33930472759991498</v>
      </c>
      <c r="N1203">
        <v>-1.1808055021937399E-2</v>
      </c>
      <c r="O1203">
        <v>2.0468830651355199E-2</v>
      </c>
      <c r="P1203">
        <v>9.4369726846029706E-2</v>
      </c>
      <c r="Q1203">
        <v>8.0344095382018005E-2</v>
      </c>
      <c r="R1203">
        <v>-6.0978361018522803E-2</v>
      </c>
      <c r="S1203">
        <v>3.7001804896513703E-2</v>
      </c>
      <c r="T1203">
        <v>0.13118028707488699</v>
      </c>
      <c r="U1203">
        <v>0.241608641712098</v>
      </c>
      <c r="V1203">
        <v>0.12767329693708701</v>
      </c>
      <c r="W1203">
        <v>7.8681439161300604E-2</v>
      </c>
      <c r="X1203">
        <v>2.5374201107639002E-4</v>
      </c>
      <c r="Y1203">
        <v>-2.7675387924826298E-4</v>
      </c>
      <c r="Z1203">
        <v>7.3766055167675759E-2</v>
      </c>
    </row>
    <row r="1204" spans="1:26" x14ac:dyDescent="0.25">
      <c r="A1204">
        <f t="shared" ca="1" si="18"/>
        <v>7.7803896611089371E-2</v>
      </c>
      <c r="B1204" s="1">
        <v>40526.000001449996</v>
      </c>
      <c r="C1204">
        <v>0.42812650000000002</v>
      </c>
      <c r="D1204">
        <v>0.42891525398123698</v>
      </c>
      <c r="E1204">
        <v>7.88753981237733E-4</v>
      </c>
      <c r="F1204">
        <v>-0.66213491000000002</v>
      </c>
      <c r="G1204">
        <v>3.89773983290191E-2</v>
      </c>
      <c r="H1204">
        <v>-0.10796392615533799</v>
      </c>
      <c r="I1204">
        <v>-2.63983971053851E-2</v>
      </c>
      <c r="J1204">
        <v>6.5152976706206699E-3</v>
      </c>
      <c r="K1204">
        <v>4.7879486461045798E-3</v>
      </c>
      <c r="L1204">
        <v>9.8639718475971194E-2</v>
      </c>
      <c r="M1204">
        <v>0.33857277998584101</v>
      </c>
      <c r="N1204">
        <v>-1.1827571288281101E-2</v>
      </c>
      <c r="O1204">
        <v>2.0131370310149398E-2</v>
      </c>
      <c r="P1204">
        <v>9.4415717083922601E-2</v>
      </c>
      <c r="Q1204">
        <v>7.9385509089877002E-2</v>
      </c>
      <c r="R1204">
        <v>-6.0233306337517001E-2</v>
      </c>
      <c r="S1204">
        <v>3.6897157964289599E-2</v>
      </c>
      <c r="T1204">
        <v>0.13038530798126899</v>
      </c>
      <c r="U1204">
        <v>0.24236670341626201</v>
      </c>
      <c r="V1204">
        <v>0.127335999431852</v>
      </c>
      <c r="W1204">
        <v>7.8592650592327104E-2</v>
      </c>
      <c r="X1204">
        <v>5.4733640623650499E-4</v>
      </c>
      <c r="Y1204">
        <v>-7.7530515983751993E-5</v>
      </c>
      <c r="Z1204">
        <v>7.7803896611089371E-2</v>
      </c>
    </row>
    <row r="1205" spans="1:26" x14ac:dyDescent="0.25">
      <c r="A1205">
        <f t="shared" ca="1" si="18"/>
        <v>6.6268503974216811E-2</v>
      </c>
      <c r="B1205" s="1">
        <v>40526.02083478</v>
      </c>
      <c r="C1205">
        <v>0.41419499999999998</v>
      </c>
      <c r="D1205">
        <v>0.42643052941248999</v>
      </c>
      <c r="E1205">
        <v>1.22355294124905E-2</v>
      </c>
      <c r="F1205">
        <v>-0.66213491000000002</v>
      </c>
      <c r="G1205">
        <v>3.9715362776376099E-2</v>
      </c>
      <c r="H1205">
        <v>-0.11034610840672</v>
      </c>
      <c r="I1205">
        <v>-2.6321802816462101E-2</v>
      </c>
      <c r="J1205">
        <v>6.5519084357440402E-3</v>
      </c>
      <c r="K1205">
        <v>4.8575375736440701E-3</v>
      </c>
      <c r="L1205">
        <v>9.9845027679064197E-2</v>
      </c>
      <c r="M1205">
        <v>0.33787206565984801</v>
      </c>
      <c r="N1205">
        <v>-1.1847433758310599E-2</v>
      </c>
      <c r="O1205">
        <v>1.9581676658206999E-2</v>
      </c>
      <c r="P1205">
        <v>9.3946545803095097E-2</v>
      </c>
      <c r="Q1205">
        <v>7.8425342316411101E-2</v>
      </c>
      <c r="R1205">
        <v>-5.94395692376593E-2</v>
      </c>
      <c r="S1205">
        <v>3.6742746056160402E-2</v>
      </c>
      <c r="T1205">
        <v>0.12962113225595701</v>
      </c>
      <c r="U1205">
        <v>0.24312645615296699</v>
      </c>
      <c r="V1205">
        <v>0.12698756729408001</v>
      </c>
      <c r="W1205">
        <v>7.8504033386707306E-2</v>
      </c>
      <c r="X1205">
        <v>6.2497694636285295E-4</v>
      </c>
      <c r="Y1205">
        <v>1.17974637017498E-4</v>
      </c>
      <c r="Z1205">
        <v>6.6268503974216811E-2</v>
      </c>
    </row>
    <row r="1206" spans="1:26" x14ac:dyDescent="0.25">
      <c r="A1206">
        <f t="shared" ca="1" si="18"/>
        <v>4.5076269011078106E-2</v>
      </c>
      <c r="B1206" s="1">
        <v>40526.041668110003</v>
      </c>
      <c r="C1206">
        <v>0.39102350000000002</v>
      </c>
      <c r="D1206">
        <v>0.42436282598394298</v>
      </c>
      <c r="E1206">
        <v>3.33393259839437E-2</v>
      </c>
      <c r="F1206">
        <v>-0.66213491000000002</v>
      </c>
      <c r="G1206">
        <v>4.084360863336E-2</v>
      </c>
      <c r="H1206">
        <v>-0.112133025957773</v>
      </c>
      <c r="I1206">
        <v>-2.6191652915870899E-2</v>
      </c>
      <c r="J1206">
        <v>6.5971561419522701E-3</v>
      </c>
      <c r="K1206">
        <v>4.9352158141901699E-3</v>
      </c>
      <c r="L1206">
        <v>0.10105622711734399</v>
      </c>
      <c r="M1206">
        <v>0.337096412581743</v>
      </c>
      <c r="N1206">
        <v>-1.1864607351077401E-2</v>
      </c>
      <c r="O1206">
        <v>1.9119810490516299E-2</v>
      </c>
      <c r="P1206">
        <v>9.2993425054637202E-2</v>
      </c>
      <c r="Q1206">
        <v>7.7425015999855407E-2</v>
      </c>
      <c r="R1206">
        <v>-5.8636612371834103E-2</v>
      </c>
      <c r="S1206">
        <v>3.6556357987009097E-2</v>
      </c>
      <c r="T1206">
        <v>0.12887251133095601</v>
      </c>
      <c r="U1206">
        <v>0.24398293595100501</v>
      </c>
      <c r="V1206">
        <v>0.12661781960708501</v>
      </c>
      <c r="W1206">
        <v>7.8415594995021806E-2</v>
      </c>
      <c r="X1206">
        <v>5.1101317648630099E-4</v>
      </c>
      <c r="Y1206">
        <v>3.0052969933731002E-4</v>
      </c>
      <c r="Z1206">
        <v>4.5076269011078106E-2</v>
      </c>
    </row>
    <row r="1207" spans="1:26" x14ac:dyDescent="0.25">
      <c r="A1207">
        <f t="shared" ca="1" si="18"/>
        <v>5.9272392496749898E-2</v>
      </c>
      <c r="B1207" s="1">
        <v>40526.062501449996</v>
      </c>
      <c r="C1207">
        <v>0.40250209999999997</v>
      </c>
      <c r="D1207">
        <v>0.42155701311819799</v>
      </c>
      <c r="E1207">
        <v>1.9054913118198302E-2</v>
      </c>
      <c r="F1207">
        <v>-0.66213491000000002</v>
      </c>
      <c r="G1207">
        <v>4.1952919498552399E-2</v>
      </c>
      <c r="H1207">
        <v>-0.113805351601746</v>
      </c>
      <c r="I1207">
        <v>-2.6165993484461501E-2</v>
      </c>
      <c r="J1207">
        <v>6.6302008152520596E-3</v>
      </c>
      <c r="K1207">
        <v>5.0273461347224704E-3</v>
      </c>
      <c r="L1207">
        <v>0.102321326966301</v>
      </c>
      <c r="M1207">
        <v>0.33625205683949999</v>
      </c>
      <c r="N1207">
        <v>-1.1881434740158301E-2</v>
      </c>
      <c r="O1207">
        <v>1.8522126203898599E-2</v>
      </c>
      <c r="P1207">
        <v>9.1734387163320705E-2</v>
      </c>
      <c r="Q1207">
        <v>7.6310358917509299E-2</v>
      </c>
      <c r="R1207">
        <v>-5.7883750423825299E-2</v>
      </c>
      <c r="S1207">
        <v>3.6372441847941202E-2</v>
      </c>
      <c r="T1207">
        <v>0.12815126217094999</v>
      </c>
      <c r="U1207">
        <v>0.24490545056976201</v>
      </c>
      <c r="V1207">
        <v>0.126215645581226</v>
      </c>
      <c r="W1207">
        <v>7.8327305614948203E-2</v>
      </c>
      <c r="X1207">
        <v>2.4366095880806401E-4</v>
      </c>
      <c r="Y1207">
        <v>4.6196408569543299E-4</v>
      </c>
      <c r="Z1207">
        <v>5.9272392496749898E-2</v>
      </c>
    </row>
    <row r="1208" spans="1:26" x14ac:dyDescent="0.25">
      <c r="A1208">
        <f t="shared" ca="1" si="18"/>
        <v>7.4598853851968516E-2</v>
      </c>
      <c r="B1208" s="1">
        <v>40526.08333478</v>
      </c>
      <c r="C1208">
        <v>0.41398059999999998</v>
      </c>
      <c r="D1208">
        <v>0.41762093374625903</v>
      </c>
      <c r="E1208">
        <v>3.6403337462598798E-3</v>
      </c>
      <c r="F1208">
        <v>-0.66213491000000002</v>
      </c>
      <c r="G1208">
        <v>4.2328999068820802E-2</v>
      </c>
      <c r="H1208">
        <v>-0.11526250144960801</v>
      </c>
      <c r="I1208">
        <v>-2.62745652407958E-2</v>
      </c>
      <c r="J1208">
        <v>6.6516136135745E-3</v>
      </c>
      <c r="K1208">
        <v>5.1170313597396402E-3</v>
      </c>
      <c r="L1208">
        <v>0.10367804799597299</v>
      </c>
      <c r="M1208">
        <v>0.33548327402780798</v>
      </c>
      <c r="N1208">
        <v>-1.18961797527264E-2</v>
      </c>
      <c r="O1208">
        <v>1.78480229671007E-2</v>
      </c>
      <c r="P1208">
        <v>9.02042013563156E-2</v>
      </c>
      <c r="Q1208">
        <v>7.5114595989557498E-2</v>
      </c>
      <c r="R1208">
        <v>-5.7122752481781697E-2</v>
      </c>
      <c r="S1208">
        <v>3.6173529522236098E-2</v>
      </c>
      <c r="T1208">
        <v>0.127440713128355</v>
      </c>
      <c r="U1208">
        <v>0.245766749810542</v>
      </c>
      <c r="V1208">
        <v>0.125798188258888</v>
      </c>
      <c r="W1208">
        <v>7.8239187598228399E-2</v>
      </c>
      <c r="X1208">
        <v>-1.2795561442777501E-4</v>
      </c>
      <c r="Y1208">
        <v>5.9564358845681103E-4</v>
      </c>
      <c r="Z1208">
        <v>7.4598853851968516E-2</v>
      </c>
    </row>
    <row r="1209" spans="1:26" x14ac:dyDescent="0.25">
      <c r="A1209">
        <f t="shared" ca="1" si="18"/>
        <v>6.6294989687098793E-2</v>
      </c>
      <c r="B1209" s="1">
        <v>40526.104168110003</v>
      </c>
      <c r="C1209">
        <v>0.40235919999999997</v>
      </c>
      <c r="D1209">
        <v>0.414215443807182</v>
      </c>
      <c r="E1209">
        <v>1.1856243807182899E-2</v>
      </c>
      <c r="F1209">
        <v>-0.66213491000000002</v>
      </c>
      <c r="G1209">
        <v>4.34193820884003E-2</v>
      </c>
      <c r="H1209">
        <v>-0.117048295550592</v>
      </c>
      <c r="I1209">
        <v>-2.6660157439565499E-2</v>
      </c>
      <c r="J1209">
        <v>6.64497759994626E-3</v>
      </c>
      <c r="K1209">
        <v>5.2118894653191998E-3</v>
      </c>
      <c r="L1209">
        <v>0.104962299040484</v>
      </c>
      <c r="M1209">
        <v>0.33479254801221697</v>
      </c>
      <c r="N1209">
        <v>-1.19138747986876E-2</v>
      </c>
      <c r="O1209">
        <v>1.7543886219155699E-2</v>
      </c>
      <c r="P1209">
        <v>8.8980518324816196E-2</v>
      </c>
      <c r="Q1209">
        <v>7.3881451545161597E-2</v>
      </c>
      <c r="R1209">
        <v>-5.6334331514389803E-2</v>
      </c>
      <c r="S1209">
        <v>3.5926665726163598E-2</v>
      </c>
      <c r="T1209">
        <v>0.126733316477254</v>
      </c>
      <c r="U1209">
        <v>0.24653439403243699</v>
      </c>
      <c r="V1209">
        <v>0.125374881479344</v>
      </c>
      <c r="W1209">
        <v>7.8151233494281699E-2</v>
      </c>
      <c r="X1209">
        <v>-5.4724937593135796E-4</v>
      </c>
      <c r="Y1209">
        <v>6.9681898136631404E-4</v>
      </c>
      <c r="Z1209">
        <v>6.6294989687098793E-2</v>
      </c>
    </row>
    <row r="1210" spans="1:26" x14ac:dyDescent="0.25">
      <c r="A1210">
        <f t="shared" ca="1" si="18"/>
        <v>6.9685602166253302E-2</v>
      </c>
      <c r="B1210" s="1">
        <v>40526.125001449996</v>
      </c>
      <c r="C1210">
        <v>0.40228770000000003</v>
      </c>
      <c r="D1210">
        <v>0.41066553368627401</v>
      </c>
      <c r="E1210">
        <v>8.3778336862743094E-3</v>
      </c>
      <c r="F1210">
        <v>-0.66213491000000002</v>
      </c>
      <c r="G1210">
        <v>4.4185743068295702E-2</v>
      </c>
      <c r="H1210">
        <v>-0.118872661437293</v>
      </c>
      <c r="I1210">
        <v>-2.7203794078137E-2</v>
      </c>
      <c r="J1210">
        <v>6.6604613540124803E-3</v>
      </c>
      <c r="K1210">
        <v>5.31016518597966E-3</v>
      </c>
      <c r="L1210">
        <v>0.106083389512827</v>
      </c>
      <c r="M1210">
        <v>0.33409370979743702</v>
      </c>
      <c r="N1210">
        <v>-1.19305286563924E-2</v>
      </c>
      <c r="O1210">
        <v>1.7382078967267799E-2</v>
      </c>
      <c r="P1210">
        <v>8.8139969185223502E-2</v>
      </c>
      <c r="Q1210">
        <v>7.2570174231044005E-2</v>
      </c>
      <c r="R1210">
        <v>-5.5464155106940298E-2</v>
      </c>
      <c r="S1210">
        <v>3.5691330035715702E-2</v>
      </c>
      <c r="T1210">
        <v>0.12597557163058801</v>
      </c>
      <c r="U1210">
        <v>0.24736649477801301</v>
      </c>
      <c r="V1210">
        <v>0.124940130109612</v>
      </c>
      <c r="W1210">
        <v>7.8063435852527605E-2</v>
      </c>
      <c r="X1210">
        <v>-9.5389772213349297E-4</v>
      </c>
      <c r="Y1210">
        <v>7.6282697862530696E-4</v>
      </c>
      <c r="Z1210">
        <v>6.9685602166253302E-2</v>
      </c>
    </row>
    <row r="1211" spans="1:26" x14ac:dyDescent="0.25">
      <c r="A1211">
        <f t="shared" ca="1" si="18"/>
        <v>8.4560632725865448E-2</v>
      </c>
      <c r="B1211" s="1">
        <v>40526.14583478</v>
      </c>
      <c r="C1211">
        <v>0.41376619999999997</v>
      </c>
      <c r="D1211">
        <v>0.40718139174942197</v>
      </c>
      <c r="E1211">
        <v>-6.5848082505771599E-3</v>
      </c>
      <c r="F1211">
        <v>-0.66213491000000002</v>
      </c>
      <c r="G1211">
        <v>4.5295053933488101E-2</v>
      </c>
      <c r="H1211">
        <v>-0.120849055864119</v>
      </c>
      <c r="I1211">
        <v>-2.7810271379727101E-2</v>
      </c>
      <c r="J1211">
        <v>6.6785184432649599E-3</v>
      </c>
      <c r="K1211">
        <v>5.4023422460162699E-3</v>
      </c>
      <c r="L1211">
        <v>0.10707417571592</v>
      </c>
      <c r="M1211">
        <v>0.33358660486380198</v>
      </c>
      <c r="N1211">
        <v>-1.19473551864071E-2</v>
      </c>
      <c r="O1211">
        <v>1.70844611131943E-2</v>
      </c>
      <c r="P1211">
        <v>8.7132905162922103E-2</v>
      </c>
      <c r="Q1211">
        <v>7.1711095600109701E-2</v>
      </c>
      <c r="R1211">
        <v>-5.4593223654589802E-2</v>
      </c>
      <c r="S1211">
        <v>3.5416117089696497E-2</v>
      </c>
      <c r="T1211">
        <v>0.125213683640817</v>
      </c>
      <c r="U1211">
        <v>0.247956355112119</v>
      </c>
      <c r="V1211">
        <v>0.124483602227997</v>
      </c>
      <c r="W1211">
        <v>7.7975824475288294E-2</v>
      </c>
      <c r="X1211">
        <v>-1.28766910429291E-3</v>
      </c>
      <c r="Y1211">
        <v>7.9313731392133702E-4</v>
      </c>
      <c r="Z1211">
        <v>8.4560632725865448E-2</v>
      </c>
    </row>
    <row r="1212" spans="1:26" x14ac:dyDescent="0.25">
      <c r="A1212">
        <f t="shared" ca="1" si="18"/>
        <v>6.5234503400799101E-2</v>
      </c>
      <c r="B1212" s="1">
        <v>40526.166668110003</v>
      </c>
      <c r="C1212">
        <v>0.39059480000000002</v>
      </c>
      <c r="D1212">
        <v>0.40324865125828102</v>
      </c>
      <c r="E1212">
        <v>1.26538512582814E-2</v>
      </c>
      <c r="F1212">
        <v>-0.66213491000000002</v>
      </c>
      <c r="G1212">
        <v>4.6033020762904699E-2</v>
      </c>
      <c r="H1212">
        <v>-0.122888609249535</v>
      </c>
      <c r="I1212">
        <v>-2.8402995055412699E-2</v>
      </c>
      <c r="J1212">
        <v>6.6912938839030203E-3</v>
      </c>
      <c r="K1212">
        <v>5.49451986917944E-3</v>
      </c>
      <c r="L1212">
        <v>0.108002728464661</v>
      </c>
      <c r="M1212">
        <v>0.33310322877339599</v>
      </c>
      <c r="N1212">
        <v>-1.1964009903178099E-2</v>
      </c>
      <c r="O1212">
        <v>1.67868413799355E-2</v>
      </c>
      <c r="P1212">
        <v>8.58116889905369E-2</v>
      </c>
      <c r="Q1212">
        <v>7.1359790110219701E-2</v>
      </c>
      <c r="R1212">
        <v>-5.3877102088734197E-2</v>
      </c>
      <c r="S1212">
        <v>3.5079849457241699E-2</v>
      </c>
      <c r="T1212">
        <v>0.124460343135409</v>
      </c>
      <c r="U1212">
        <v>0.24849314520832</v>
      </c>
      <c r="V1212">
        <v>0.124014405820856</v>
      </c>
      <c r="W1212">
        <v>7.7888354659080505E-2</v>
      </c>
      <c r="X1212">
        <v>-1.49218549196143E-3</v>
      </c>
      <c r="Y1212">
        <v>7.8925253145898798E-4</v>
      </c>
      <c r="Z1212">
        <v>6.5234503400799101E-2</v>
      </c>
    </row>
    <row r="1213" spans="1:26" x14ac:dyDescent="0.25">
      <c r="A1213">
        <f t="shared" ca="1" si="18"/>
        <v>6.0193351883218706E-2</v>
      </c>
      <c r="B1213" s="1">
        <v>40526.187501449996</v>
      </c>
      <c r="C1213">
        <v>0.38128329999999999</v>
      </c>
      <c r="D1213">
        <v>0.39889101177358799</v>
      </c>
      <c r="E1213">
        <v>1.7607711773588199E-2</v>
      </c>
      <c r="F1213">
        <v>-0.66213491000000002</v>
      </c>
      <c r="G1213">
        <v>4.6232894620151198E-2</v>
      </c>
      <c r="H1213">
        <v>-0.124966734420669</v>
      </c>
      <c r="I1213">
        <v>-2.9010589910903401E-2</v>
      </c>
      <c r="J1213">
        <v>6.7311849535846699E-3</v>
      </c>
      <c r="K1213">
        <v>5.5877167514127102E-3</v>
      </c>
      <c r="L1213">
        <v>0.108938895161938</v>
      </c>
      <c r="M1213">
        <v>0.33266355814702098</v>
      </c>
      <c r="N1213">
        <v>-1.1979968776312499E-2</v>
      </c>
      <c r="O1213">
        <v>1.6494111286876501E-2</v>
      </c>
      <c r="P1213">
        <v>8.4467763285496197E-2</v>
      </c>
      <c r="Q1213">
        <v>7.1244867534241599E-2</v>
      </c>
      <c r="R1213">
        <v>-5.3403416708763002E-2</v>
      </c>
      <c r="S1213">
        <v>3.4680299279435799E-2</v>
      </c>
      <c r="T1213">
        <v>0.12378544313718801</v>
      </c>
      <c r="U1213">
        <v>0.24899552279231499</v>
      </c>
      <c r="V1213">
        <v>0.12352730339865001</v>
      </c>
      <c r="W1213">
        <v>7.7801063656806904E-2</v>
      </c>
      <c r="X1213">
        <v>-1.51847095821647E-3</v>
      </c>
      <c r="Y1213">
        <v>7.5447854333242901E-4</v>
      </c>
      <c r="Z1213">
        <v>6.0193351883218706E-2</v>
      </c>
    </row>
    <row r="1214" spans="1:26" x14ac:dyDescent="0.25">
      <c r="A1214">
        <f t="shared" ca="1" si="18"/>
        <v>6.6837857889756491E-2</v>
      </c>
      <c r="B1214" s="1">
        <v>40526.20833478</v>
      </c>
      <c r="C1214">
        <v>0.3858318</v>
      </c>
      <c r="D1214">
        <v>0.39670787122696899</v>
      </c>
      <c r="E1214">
        <v>1.0876071226969399E-2</v>
      </c>
      <c r="F1214">
        <v>-0.66213491000000002</v>
      </c>
      <c r="G1214">
        <v>4.7337474714970101E-2</v>
      </c>
      <c r="H1214">
        <v>-0.12717117750898299</v>
      </c>
      <c r="I1214">
        <v>-2.95862072989828E-2</v>
      </c>
      <c r="J1214">
        <v>6.8069044145059503E-3</v>
      </c>
      <c r="K1214">
        <v>5.6847834393529998E-3</v>
      </c>
      <c r="L1214">
        <v>0.109910424420193</v>
      </c>
      <c r="M1214">
        <v>0.33232009767454002</v>
      </c>
      <c r="N1214">
        <v>-1.1994453491816499E-2</v>
      </c>
      <c r="O1214">
        <v>1.64526433044433E-2</v>
      </c>
      <c r="P1214">
        <v>8.3526716691617903E-2</v>
      </c>
      <c r="Q1214">
        <v>7.1676687059549604E-2</v>
      </c>
      <c r="R1214">
        <v>-5.3031857572095699E-2</v>
      </c>
      <c r="S1214">
        <v>3.4248276284161598E-2</v>
      </c>
      <c r="T1214">
        <v>0.12314435478944</v>
      </c>
      <c r="U1214">
        <v>0.249410896752086</v>
      </c>
      <c r="V1214">
        <v>0.12302785035620201</v>
      </c>
      <c r="W1214">
        <v>7.7713929116725894E-2</v>
      </c>
      <c r="X1214">
        <v>-1.3281563065388601E-3</v>
      </c>
      <c r="Y1214">
        <v>6.9359438759615403E-4</v>
      </c>
      <c r="Z1214">
        <v>6.6837857889756491E-2</v>
      </c>
    </row>
    <row r="1215" spans="1:26" x14ac:dyDescent="0.25">
      <c r="A1215">
        <f t="shared" ca="1" si="18"/>
        <v>5.6876108699884201E-2</v>
      </c>
      <c r="B1215" s="1">
        <v>40526.229168110003</v>
      </c>
      <c r="C1215">
        <v>0.3742104</v>
      </c>
      <c r="D1215">
        <v>0.39496124233895302</v>
      </c>
      <c r="E1215">
        <v>2.0750842338953201E-2</v>
      </c>
      <c r="F1215">
        <v>-0.66213491000000002</v>
      </c>
      <c r="G1215">
        <v>4.7885029227886997E-2</v>
      </c>
      <c r="H1215">
        <v>-0.12813590514828899</v>
      </c>
      <c r="I1215">
        <v>-3.0161821404965601E-2</v>
      </c>
      <c r="J1215">
        <v>6.9245162891650204E-3</v>
      </c>
      <c r="K1215">
        <v>5.7625844414887599E-3</v>
      </c>
      <c r="L1215">
        <v>0.110989574726017</v>
      </c>
      <c r="M1215">
        <v>0.33205030759729498</v>
      </c>
      <c r="N1215">
        <v>-1.2007464049690201E-2</v>
      </c>
      <c r="O1215">
        <v>1.6363186566520201E-2</v>
      </c>
      <c r="P1215">
        <v>8.2442139488928298E-2</v>
      </c>
      <c r="Q1215">
        <v>7.1947680425732699E-2</v>
      </c>
      <c r="R1215">
        <v>-5.28345288985934E-2</v>
      </c>
      <c r="S1215">
        <v>3.3814527762491699E-2</v>
      </c>
      <c r="T1215">
        <v>0.122469058490574</v>
      </c>
      <c r="U1215">
        <v>0.249740253523283</v>
      </c>
      <c r="V1215">
        <v>0.12250382323537901</v>
      </c>
      <c r="W1215">
        <v>7.7626951038837405E-2</v>
      </c>
      <c r="X1215">
        <v>-8.9621413649501797E-4</v>
      </c>
      <c r="Y1215">
        <v>6.1245316338636802E-4</v>
      </c>
      <c r="Z1215">
        <v>5.6876108699884201E-2</v>
      </c>
    </row>
    <row r="1216" spans="1:26" x14ac:dyDescent="0.25">
      <c r="A1216">
        <f t="shared" ca="1" si="18"/>
        <v>7.1800869655276808E-2</v>
      </c>
      <c r="B1216" s="1">
        <v>40526.250001449996</v>
      </c>
      <c r="C1216">
        <v>0.38799889999999998</v>
      </c>
      <c r="D1216">
        <v>0.393738174669025</v>
      </c>
      <c r="E1216">
        <v>5.7392746690257896E-3</v>
      </c>
      <c r="F1216">
        <v>-0.66213491000000002</v>
      </c>
      <c r="G1216">
        <v>4.8637193132543E-2</v>
      </c>
      <c r="H1216">
        <v>-0.128161615771232</v>
      </c>
      <c r="I1216">
        <v>-3.07917246712122E-2</v>
      </c>
      <c r="J1216">
        <v>7.0521948744344696E-3</v>
      </c>
      <c r="K1216">
        <v>5.8317009058460401E-3</v>
      </c>
      <c r="L1216">
        <v>0.112070448745191</v>
      </c>
      <c r="M1216">
        <v>0.33184982793852302</v>
      </c>
      <c r="N1216">
        <v>-1.20182186996751E-2</v>
      </c>
      <c r="O1216">
        <v>1.59899596911388E-2</v>
      </c>
      <c r="P1216">
        <v>8.1597765662046601E-2</v>
      </c>
      <c r="Q1216">
        <v>7.1773012870688394E-2</v>
      </c>
      <c r="R1216">
        <v>-5.2788666341310297E-2</v>
      </c>
      <c r="S1216">
        <v>3.3362400114276998E-2</v>
      </c>
      <c r="T1216">
        <v>0.12170375691115699</v>
      </c>
      <c r="U1216">
        <v>0.24995532467859599</v>
      </c>
      <c r="V1216">
        <v>0.121965132733379</v>
      </c>
      <c r="W1216">
        <v>7.7540144324302604E-2</v>
      </c>
      <c r="X1216">
        <v>-2.13101549972271E-4</v>
      </c>
      <c r="Y1216">
        <v>5.1754912030315802E-4</v>
      </c>
      <c r="Z1216">
        <v>7.1800869655276808E-2</v>
      </c>
    </row>
    <row r="1217" spans="1:26" x14ac:dyDescent="0.25">
      <c r="A1217">
        <f t="shared" ca="1" si="18"/>
        <v>7.5877302839731278E-2</v>
      </c>
      <c r="B1217" s="1">
        <v>40526.27083478</v>
      </c>
      <c r="C1217">
        <v>0.39254739999999999</v>
      </c>
      <c r="D1217">
        <v>0.39412360613338998</v>
      </c>
      <c r="E1217">
        <v>1.57620613339032E-3</v>
      </c>
      <c r="F1217">
        <v>-0.66213491000000002</v>
      </c>
      <c r="G1217">
        <v>4.9741773227361903E-2</v>
      </c>
      <c r="H1217">
        <v>-0.12754175219542599</v>
      </c>
      <c r="I1217">
        <v>-3.1330162468730598E-2</v>
      </c>
      <c r="J1217">
        <v>7.1953576303696604E-3</v>
      </c>
      <c r="K1217">
        <v>5.8920382271630701E-3</v>
      </c>
      <c r="L1217">
        <v>0.113214349338356</v>
      </c>
      <c r="M1217">
        <v>0.33166935132465603</v>
      </c>
      <c r="N1217">
        <v>-1.2027933879536001E-2</v>
      </c>
      <c r="O1217">
        <v>1.5816751421920801E-2</v>
      </c>
      <c r="P1217">
        <v>8.0404455997846097E-2</v>
      </c>
      <c r="Q1217">
        <v>7.2108506584857707E-2</v>
      </c>
      <c r="R1217">
        <v>-5.2805785828758403E-2</v>
      </c>
      <c r="S1217">
        <v>3.2899973230387299E-2</v>
      </c>
      <c r="T1217">
        <v>0.120867022140501</v>
      </c>
      <c r="U1217">
        <v>0.25015833313511898</v>
      </c>
      <c r="V1217">
        <v>0.12141333658608899</v>
      </c>
      <c r="W1217">
        <v>7.7453508973121601E-2</v>
      </c>
      <c r="X1217">
        <v>7.1380867821350003E-4</v>
      </c>
      <c r="Y1217">
        <v>4.1558400987683702E-4</v>
      </c>
      <c r="Z1217">
        <v>7.5877302839731278E-2</v>
      </c>
    </row>
    <row r="1218" spans="1:26" x14ac:dyDescent="0.25">
      <c r="A1218">
        <f t="shared" ca="1" si="18"/>
        <v>6.8356977840082739E-2</v>
      </c>
      <c r="B1218" s="1">
        <v>40526.291668110003</v>
      </c>
      <c r="C1218">
        <v>0.385546</v>
      </c>
      <c r="D1218">
        <v>0.39455605969463098</v>
      </c>
      <c r="E1218">
        <v>9.0100596946309699E-3</v>
      </c>
      <c r="F1218">
        <v>-0.66213491000000002</v>
      </c>
      <c r="G1218">
        <v>5.0298794045144798E-2</v>
      </c>
      <c r="H1218">
        <v>-0.127312591786472</v>
      </c>
      <c r="I1218">
        <v>-3.1828066372938099E-2</v>
      </c>
      <c r="J1218">
        <v>7.3521531887388199E-3</v>
      </c>
      <c r="K1218">
        <v>5.9456833524640599E-3</v>
      </c>
      <c r="L1218">
        <v>0.11432541477846</v>
      </c>
      <c r="M1218">
        <v>0.33148385413148601</v>
      </c>
      <c r="N1218">
        <v>-1.20339181348115E-2</v>
      </c>
      <c r="O1218">
        <v>1.61899745389316E-2</v>
      </c>
      <c r="P1218">
        <v>7.9346998647748204E-2</v>
      </c>
      <c r="Q1218">
        <v>7.2854653907033801E-2</v>
      </c>
      <c r="R1218">
        <v>-5.3130501363407398E-2</v>
      </c>
      <c r="S1218">
        <v>3.2473473054794401E-2</v>
      </c>
      <c r="T1218">
        <v>0.119942975132314</v>
      </c>
      <c r="U1218">
        <v>0.25039922072055598</v>
      </c>
      <c r="V1218">
        <v>0.120843125775282</v>
      </c>
      <c r="W1218">
        <v>7.7367037534713703E-2</v>
      </c>
      <c r="X1218">
        <v>1.8596283458104099E-3</v>
      </c>
      <c r="Y1218">
        <v>3.1306019878157599E-4</v>
      </c>
      <c r="Z1218">
        <v>6.8356977840082739E-2</v>
      </c>
    </row>
    <row r="1219" spans="1:26" x14ac:dyDescent="0.25">
      <c r="A1219">
        <f t="shared" ca="1" si="18"/>
        <v>6.8937432132844451E-2</v>
      </c>
      <c r="B1219" s="1">
        <v>40526.312501449996</v>
      </c>
      <c r="C1219">
        <v>0.3854745</v>
      </c>
      <c r="D1219">
        <v>0.39381777552449199</v>
      </c>
      <c r="E1219">
        <v>8.3432755244926497E-3</v>
      </c>
      <c r="F1219">
        <v>-0.66213491000000002</v>
      </c>
      <c r="G1219">
        <v>5.12318991973153E-2</v>
      </c>
      <c r="H1219">
        <v>-0.12767980782531199</v>
      </c>
      <c r="I1219">
        <v>-3.2266094988427099E-2</v>
      </c>
      <c r="J1219">
        <v>7.5148019702529897E-3</v>
      </c>
      <c r="K1219">
        <v>5.9999704420412399E-3</v>
      </c>
      <c r="L1219">
        <v>0.115415510135304</v>
      </c>
      <c r="M1219">
        <v>0.33131463418489598</v>
      </c>
      <c r="N1219">
        <v>-1.2039208264582799E-2</v>
      </c>
      <c r="O1219">
        <v>1.53987952379853E-2</v>
      </c>
      <c r="P1219">
        <v>7.8115355350265495E-2</v>
      </c>
      <c r="Q1219">
        <v>7.3872581354818903E-2</v>
      </c>
      <c r="R1219">
        <v>-5.3539129609259599E-2</v>
      </c>
      <c r="S1219">
        <v>3.2039227876678303E-2</v>
      </c>
      <c r="T1219">
        <v>0.11903672562581399</v>
      </c>
      <c r="U1219">
        <v>0.25060053814453798</v>
      </c>
      <c r="V1219">
        <v>0.120257973416175</v>
      </c>
      <c r="W1219">
        <v>7.7280707657337105E-2</v>
      </c>
      <c r="X1219">
        <v>3.1822833309332801E-3</v>
      </c>
      <c r="Y1219">
        <v>2.1592228771598299E-4</v>
      </c>
      <c r="Z1219">
        <v>6.8937432132844451E-2</v>
      </c>
    </row>
    <row r="1220" spans="1:26" x14ac:dyDescent="0.25">
      <c r="A1220">
        <f t="shared" ca="1" si="18"/>
        <v>6.9517204075711214E-2</v>
      </c>
      <c r="B1220" s="1">
        <v>40526.33333478</v>
      </c>
      <c r="C1220">
        <v>0.385403</v>
      </c>
      <c r="D1220">
        <v>0.393080359968764</v>
      </c>
      <c r="E1220">
        <v>7.6773599687642797E-3</v>
      </c>
      <c r="F1220">
        <v>-0.66213491000000002</v>
      </c>
      <c r="G1220">
        <v>5.1984063101971303E-2</v>
      </c>
      <c r="H1220">
        <v>-0.12827507252563999</v>
      </c>
      <c r="I1220">
        <v>-3.2729786317422099E-2</v>
      </c>
      <c r="J1220">
        <v>7.6602518575096101E-3</v>
      </c>
      <c r="K1220">
        <v>6.0494901021778402E-3</v>
      </c>
      <c r="L1220">
        <v>0.116529113558254</v>
      </c>
      <c r="M1220">
        <v>0.331106015902835</v>
      </c>
      <c r="N1220">
        <v>-1.2042764798725901E-2</v>
      </c>
      <c r="O1220">
        <v>1.50962877437118E-2</v>
      </c>
      <c r="P1220">
        <v>7.6875766246864694E-2</v>
      </c>
      <c r="Q1220">
        <v>7.4789817521021901E-2</v>
      </c>
      <c r="R1220">
        <v>-5.4042307967606798E-2</v>
      </c>
      <c r="S1220">
        <v>3.1564937998817599E-2</v>
      </c>
      <c r="T1220">
        <v>0.11823690085612799</v>
      </c>
      <c r="U1220">
        <v>0.25080628043700198</v>
      </c>
      <c r="V1220">
        <v>0.119658602743288</v>
      </c>
      <c r="W1220">
        <v>7.71945640444755E-2</v>
      </c>
      <c r="X1220">
        <v>4.6238474698329897E-3</v>
      </c>
      <c r="Y1220">
        <v>1.2926199426715801E-4</v>
      </c>
      <c r="Z1220">
        <v>6.9517204075711214E-2</v>
      </c>
    </row>
    <row r="1221" spans="1:26" x14ac:dyDescent="0.25">
      <c r="A1221">
        <f t="shared" ref="A1221:A1284" ca="1" si="19">OFFSET(E1221,0,$A$2)</f>
        <v>6.9741148548193521E-2</v>
      </c>
      <c r="B1221" s="1">
        <v>40526.354168110003</v>
      </c>
      <c r="C1221">
        <v>0.3853316</v>
      </c>
      <c r="D1221">
        <v>0.392699020895032</v>
      </c>
      <c r="E1221">
        <v>7.3674208950322796E-3</v>
      </c>
      <c r="F1221">
        <v>-0.66213491000000002</v>
      </c>
      <c r="G1221">
        <v>5.2550550224620199E-2</v>
      </c>
      <c r="H1221">
        <v>-0.12778266201968899</v>
      </c>
      <c r="I1221">
        <v>-3.3265989007139403E-2</v>
      </c>
      <c r="J1221">
        <v>7.7907141607189102E-3</v>
      </c>
      <c r="K1221">
        <v>6.0771097704712699E-3</v>
      </c>
      <c r="L1221">
        <v>0.11762001260966599</v>
      </c>
      <c r="M1221">
        <v>0.33088806991291098</v>
      </c>
      <c r="N1221">
        <v>-1.20476219591233E-2</v>
      </c>
      <c r="O1221">
        <v>1.4971878158856301E-2</v>
      </c>
      <c r="P1221">
        <v>7.5613178409501297E-2</v>
      </c>
      <c r="Q1221">
        <v>7.4823627288921404E-2</v>
      </c>
      <c r="R1221">
        <v>-5.4337756523713997E-2</v>
      </c>
      <c r="S1221">
        <v>3.1136618641613299E-2</v>
      </c>
      <c r="T1221">
        <v>0.117411983050156</v>
      </c>
      <c r="U1221">
        <v>0.25105675054017002</v>
      </c>
      <c r="V1221">
        <v>0.119048884253439</v>
      </c>
      <c r="W1221">
        <v>7.7108569443225805E-2</v>
      </c>
      <c r="X1221">
        <v>6.1129221062974897E-3</v>
      </c>
      <c r="Y1221">
        <v>5.7091834126904002E-5</v>
      </c>
      <c r="Z1221">
        <v>6.9741148548193521E-2</v>
      </c>
    </row>
    <row r="1222" spans="1:26" x14ac:dyDescent="0.25">
      <c r="A1222">
        <f t="shared" ca="1" si="19"/>
        <v>9.4177781235061209E-2</v>
      </c>
      <c r="B1222" s="1">
        <v>40526.375001449996</v>
      </c>
      <c r="C1222">
        <v>0.4083601</v>
      </c>
      <c r="D1222">
        <v>0.391205050069107</v>
      </c>
      <c r="E1222">
        <v>-1.7155049930892501E-2</v>
      </c>
      <c r="F1222">
        <v>-0.66213491000000002</v>
      </c>
      <c r="G1222">
        <v>5.1636377682181697E-2</v>
      </c>
      <c r="H1222">
        <v>-0.125985130206</v>
      </c>
      <c r="I1222">
        <v>-3.3782847019352601E-2</v>
      </c>
      <c r="J1222">
        <v>7.9258865380120204E-3</v>
      </c>
      <c r="K1222">
        <v>6.0882388406383204E-3</v>
      </c>
      <c r="L1222">
        <v>0.11864951362607901</v>
      </c>
      <c r="M1222">
        <v>0.33070384107661799</v>
      </c>
      <c r="N1222">
        <v>-1.20504835086959E-2</v>
      </c>
      <c r="O1222">
        <v>1.4801112830553E-2</v>
      </c>
      <c r="P1222">
        <v>7.4191450322765098E-2</v>
      </c>
      <c r="Q1222">
        <v>7.3877684847378694E-2</v>
      </c>
      <c r="R1222">
        <v>-5.4405304792370102E-2</v>
      </c>
      <c r="S1222">
        <v>3.0798693595646801E-2</v>
      </c>
      <c r="T1222">
        <v>0.11658162511715001</v>
      </c>
      <c r="U1222">
        <v>0.25129975191628201</v>
      </c>
      <c r="V1222">
        <v>0.118416610383764</v>
      </c>
      <c r="W1222">
        <v>7.7022731304168701E-2</v>
      </c>
      <c r="X1222">
        <v>7.56801689201431E-3</v>
      </c>
      <c r="Y1222">
        <v>2.19062227167673E-6</v>
      </c>
      <c r="Z1222">
        <v>9.4177781235061209E-2</v>
      </c>
    </row>
    <row r="1223" spans="1:26" x14ac:dyDescent="0.25">
      <c r="A1223">
        <f t="shared" ca="1" si="19"/>
        <v>8.0139506768082666E-2</v>
      </c>
      <c r="B1223" s="1">
        <v>40526.39583478</v>
      </c>
      <c r="C1223">
        <v>0.39442870000000002</v>
      </c>
      <c r="D1223">
        <v>0.391226257760382</v>
      </c>
      <c r="E1223">
        <v>-3.2024422396174602E-3</v>
      </c>
      <c r="F1223">
        <v>-0.66213491000000002</v>
      </c>
      <c r="G1223">
        <v>5.1984063101971303E-2</v>
      </c>
      <c r="H1223">
        <v>-0.12423566099059399</v>
      </c>
      <c r="I1223">
        <v>-3.4374454782186002E-2</v>
      </c>
      <c r="J1223">
        <v>8.0657689893889398E-3</v>
      </c>
      <c r="K1223">
        <v>6.0961868088788502E-3</v>
      </c>
      <c r="L1223">
        <v>0.11964110352373999</v>
      </c>
      <c r="M1223">
        <v>0.33058141821394599</v>
      </c>
      <c r="N1223">
        <v>-1.20544747303454E-2</v>
      </c>
      <c r="O1223">
        <v>1.4845027512271399E-2</v>
      </c>
      <c r="P1223">
        <v>7.3863105618525701E-2</v>
      </c>
      <c r="Q1223">
        <v>7.2035679119406906E-2</v>
      </c>
      <c r="R1223">
        <v>-5.4347633743744898E-2</v>
      </c>
      <c r="S1223">
        <v>3.0478733322847101E-2</v>
      </c>
      <c r="T1223">
        <v>0.115779368502599</v>
      </c>
      <c r="U1223">
        <v>0.25139817001015702</v>
      </c>
      <c r="V1223">
        <v>0.11779984234426601</v>
      </c>
      <c r="W1223">
        <v>7.6937064528465202E-2</v>
      </c>
      <c r="X1223">
        <v>8.9018435499259897E-3</v>
      </c>
      <c r="Y1223">
        <v>-3.3983139138808198E-5</v>
      </c>
      <c r="Z1223">
        <v>8.0139506768082666E-2</v>
      </c>
    </row>
    <row r="1224" spans="1:26" x14ac:dyDescent="0.25">
      <c r="A1224">
        <f t="shared" ca="1" si="19"/>
        <v>7.1132222636666173E-2</v>
      </c>
      <c r="B1224" s="1">
        <v>40526.416668110003</v>
      </c>
      <c r="C1224">
        <v>0.38280720000000001</v>
      </c>
      <c r="D1224">
        <v>0.38852655393002899</v>
      </c>
      <c r="E1224">
        <v>5.7193539300299202E-3</v>
      </c>
      <c r="F1224">
        <v>-0.66213491000000002</v>
      </c>
      <c r="G1224">
        <v>5.1626911377315697E-2</v>
      </c>
      <c r="H1224">
        <v>-0.124422890966227</v>
      </c>
      <c r="I1224">
        <v>-3.4973496493873497E-2</v>
      </c>
      <c r="J1224">
        <v>8.1931617873930909E-3</v>
      </c>
      <c r="K1224">
        <v>6.1059379083583101E-3</v>
      </c>
      <c r="L1224">
        <v>0.120566314595068</v>
      </c>
      <c r="M1224">
        <v>0.33038968493280102</v>
      </c>
      <c r="N1224">
        <v>-1.20603722199329E-2</v>
      </c>
      <c r="O1224">
        <v>1.45531120460482E-2</v>
      </c>
      <c r="P1224">
        <v>7.3913498946322195E-2</v>
      </c>
      <c r="Q1224">
        <v>6.9919908961079094E-2</v>
      </c>
      <c r="R1224">
        <v>-5.3964168524897903E-2</v>
      </c>
      <c r="S1224">
        <v>3.02199128775879E-2</v>
      </c>
      <c r="T1224">
        <v>0.115002646259143</v>
      </c>
      <c r="U1224">
        <v>0.25158291531523902</v>
      </c>
      <c r="V1224">
        <v>0.117181786788371</v>
      </c>
      <c r="W1224">
        <v>7.6851576566696098E-2</v>
      </c>
      <c r="X1224">
        <v>1.00263386798873E-2</v>
      </c>
      <c r="Y1224">
        <v>-5.1314906351822001E-5</v>
      </c>
      <c r="Z1224">
        <v>7.1132222636666173E-2</v>
      </c>
    </row>
    <row r="1225" spans="1:26" x14ac:dyDescent="0.25">
      <c r="A1225">
        <f t="shared" ca="1" si="19"/>
        <v>6.4522908500762199E-2</v>
      </c>
      <c r="B1225" s="1">
        <v>40526.437501449996</v>
      </c>
      <c r="C1225">
        <v>0.37349569999999999</v>
      </c>
      <c r="D1225">
        <v>0.38573902166519602</v>
      </c>
      <c r="E1225">
        <v>1.22433216651962E-2</v>
      </c>
      <c r="F1225">
        <v>-0.66213491000000002</v>
      </c>
      <c r="G1225">
        <v>5.1803121854456798E-2</v>
      </c>
      <c r="H1225">
        <v>-0.12642276081846099</v>
      </c>
      <c r="I1225">
        <v>-3.5495943916638101E-2</v>
      </c>
      <c r="J1225">
        <v>8.3164169190430605E-3</v>
      </c>
      <c r="K1225">
        <v>6.1166142247726799E-3</v>
      </c>
      <c r="L1225">
        <v>0.121472173547201</v>
      </c>
      <c r="M1225">
        <v>0.33024794605186703</v>
      </c>
      <c r="N1225">
        <v>-1.20628008001315E-2</v>
      </c>
      <c r="O1225">
        <v>1.44636534289398E-2</v>
      </c>
      <c r="P1225">
        <v>7.45144158826887E-2</v>
      </c>
      <c r="Q1225">
        <v>6.7846477599826399E-2</v>
      </c>
      <c r="R1225">
        <v>-5.3002826866108001E-2</v>
      </c>
      <c r="S1225">
        <v>2.9972138071691301E-2</v>
      </c>
      <c r="T1225">
        <v>0.11423905597796501</v>
      </c>
      <c r="U1225">
        <v>0.25172989422691</v>
      </c>
      <c r="V1225">
        <v>0.116562984155062</v>
      </c>
      <c r="W1225">
        <v>7.6766230165958405E-2</v>
      </c>
      <c r="X1225">
        <v>1.08581415366233E-2</v>
      </c>
      <c r="Y1225">
        <v>-5.0999576471543302E-5</v>
      </c>
      <c r="Z1225">
        <v>6.4522908500762199E-2</v>
      </c>
    </row>
    <row r="1226" spans="1:26" x14ac:dyDescent="0.25">
      <c r="A1226">
        <f t="shared" ca="1" si="19"/>
        <v>6.7605416566918292E-2</v>
      </c>
      <c r="B1226" s="1">
        <v>40526.45833478</v>
      </c>
      <c r="C1226">
        <v>0.37342429999999999</v>
      </c>
      <c r="D1226">
        <v>0.38249992366049401</v>
      </c>
      <c r="E1226">
        <v>9.0756236604947992E-3</v>
      </c>
      <c r="F1226">
        <v>-0.66213491000000002</v>
      </c>
      <c r="G1226">
        <v>5.23601426722397E-2</v>
      </c>
      <c r="H1226">
        <v>-0.129399084320102</v>
      </c>
      <c r="I1226">
        <v>-3.5780783954280998E-2</v>
      </c>
      <c r="J1226">
        <v>8.4432373093175795E-3</v>
      </c>
      <c r="K1226">
        <v>6.1343605951235504E-3</v>
      </c>
      <c r="L1226">
        <v>0.122298889734274</v>
      </c>
      <c r="M1226">
        <v>0.330211718608585</v>
      </c>
      <c r="N1226">
        <v>-1.20662705685866E-2</v>
      </c>
      <c r="O1226">
        <v>1.4457135474660999E-2</v>
      </c>
      <c r="P1226">
        <v>7.46959764634096E-2</v>
      </c>
      <c r="Q1226">
        <v>6.6145120784815506E-2</v>
      </c>
      <c r="R1226">
        <v>-5.1721202351237401E-2</v>
      </c>
      <c r="S1226">
        <v>2.9749491243933598E-2</v>
      </c>
      <c r="T1226">
        <v>0.11343994274807399</v>
      </c>
      <c r="U1226">
        <v>0.25174849558485901</v>
      </c>
      <c r="V1226">
        <v>0.115947877170667</v>
      </c>
      <c r="W1226">
        <v>7.6681040227413094E-2</v>
      </c>
      <c r="X1226">
        <v>1.1324199787510999E-2</v>
      </c>
      <c r="Y1226">
        <v>-3.5453550183825203E-5</v>
      </c>
      <c r="Z1226">
        <v>6.7605416566918292E-2</v>
      </c>
    </row>
    <row r="1227" spans="1:26" x14ac:dyDescent="0.25">
      <c r="A1227">
        <f t="shared" ca="1" si="19"/>
        <v>8.5294548518356342E-2</v>
      </c>
      <c r="B1227" s="1">
        <v>40526.479168110003</v>
      </c>
      <c r="C1227">
        <v>0.38721280000000002</v>
      </c>
      <c r="D1227">
        <v>0.37851427313386499</v>
      </c>
      <c r="E1227">
        <v>-8.6985268661347506E-3</v>
      </c>
      <c r="F1227">
        <v>-0.66213491000000002</v>
      </c>
      <c r="G1227">
        <v>5.2193403264083803E-2</v>
      </c>
      <c r="H1227">
        <v>-0.13266773889189101</v>
      </c>
      <c r="I1227">
        <v>-3.5903498264969802E-2</v>
      </c>
      <c r="J1227">
        <v>8.58418792184352E-3</v>
      </c>
      <c r="K1227">
        <v>6.1639923146089501E-3</v>
      </c>
      <c r="L1227">
        <v>0.123043322402516</v>
      </c>
      <c r="M1227">
        <v>0.33026044465191901</v>
      </c>
      <c r="N1227">
        <v>-1.20688726801613E-2</v>
      </c>
      <c r="O1227">
        <v>1.4845027512271399E-2</v>
      </c>
      <c r="P1227">
        <v>7.4723096316001394E-2</v>
      </c>
      <c r="Q1227">
        <v>6.48142580347216E-2</v>
      </c>
      <c r="R1227">
        <v>-5.0482944122752803E-2</v>
      </c>
      <c r="S1227">
        <v>2.9584274929572801E-2</v>
      </c>
      <c r="T1227">
        <v>0.112618312436088</v>
      </c>
      <c r="U1227">
        <v>0.25167521750809102</v>
      </c>
      <c r="V1227">
        <v>0.11531173280417201</v>
      </c>
      <c r="W1227">
        <v>7.6596021652221596E-2</v>
      </c>
      <c r="X1227">
        <v>1.1367121322974299E-2</v>
      </c>
      <c r="Y1227">
        <v>-8.1759774464175795E-6</v>
      </c>
      <c r="Z1227">
        <v>8.5294548518356342E-2</v>
      </c>
    </row>
    <row r="1228" spans="1:26" x14ac:dyDescent="0.25">
      <c r="A1228">
        <f t="shared" ca="1" si="19"/>
        <v>6.8861207759796206E-2</v>
      </c>
      <c r="B1228" s="1">
        <v>40526.500001449996</v>
      </c>
      <c r="C1228">
        <v>0.36404130000000001</v>
      </c>
      <c r="D1228">
        <v>0.37169125923000701</v>
      </c>
      <c r="E1228">
        <v>7.6499592300070998E-3</v>
      </c>
      <c r="F1228">
        <v>-0.66213491000000002</v>
      </c>
      <c r="G1228">
        <v>5.0708008064503901E-2</v>
      </c>
      <c r="H1228">
        <v>-0.13634105783816799</v>
      </c>
      <c r="I1228">
        <v>-3.5842894350800701E-2</v>
      </c>
      <c r="J1228">
        <v>8.7243561604857401E-3</v>
      </c>
      <c r="K1228">
        <v>6.2159762165636401E-3</v>
      </c>
      <c r="L1228">
        <v>0.12392405532448</v>
      </c>
      <c r="M1228">
        <v>0.330270432962321</v>
      </c>
      <c r="N1228">
        <v>-1.20688718210951E-2</v>
      </c>
      <c r="O1228">
        <v>1.41327119816054E-2</v>
      </c>
      <c r="P1228">
        <v>7.4575741019900998E-2</v>
      </c>
      <c r="Q1228">
        <v>6.3739962407176498E-2</v>
      </c>
      <c r="R1228">
        <v>-4.93016018979925E-2</v>
      </c>
      <c r="S1228">
        <v>2.95544386483244E-2</v>
      </c>
      <c r="T1228">
        <v>0.111737336102532</v>
      </c>
      <c r="U1228">
        <v>0.25165041569749302</v>
      </c>
      <c r="V1228">
        <v>0.114659709068791</v>
      </c>
      <c r="W1228">
        <v>7.65111669898033E-2</v>
      </c>
      <c r="X1228">
        <v>1.09498451176242E-2</v>
      </c>
      <c r="Y1228">
        <v>2.64393764568185E-5</v>
      </c>
      <c r="Z1228">
        <v>6.8861207759796206E-2</v>
      </c>
    </row>
    <row r="1229" spans="1:26" x14ac:dyDescent="0.25">
      <c r="A1229">
        <f t="shared" ca="1" si="19"/>
        <v>6.0912241551115298E-2</v>
      </c>
      <c r="B1229" s="1">
        <v>40526.52083478</v>
      </c>
      <c r="C1229">
        <v>0.35241990000000001</v>
      </c>
      <c r="D1229">
        <v>0.36793412723846203</v>
      </c>
      <c r="E1229">
        <v>1.5514227238462099E-2</v>
      </c>
      <c r="F1229">
        <v>-0.66213491000000002</v>
      </c>
      <c r="G1229">
        <v>4.9774902912333399E-2</v>
      </c>
      <c r="H1229">
        <v>-0.13935820002566399</v>
      </c>
      <c r="I1229">
        <v>-3.5736170414865903E-2</v>
      </c>
      <c r="J1229">
        <v>8.8581745893645206E-3</v>
      </c>
      <c r="K1229">
        <v>6.2705459956729701E-3</v>
      </c>
      <c r="L1229">
        <v>0.124882915818365</v>
      </c>
      <c r="M1229">
        <v>0.33037848111372697</v>
      </c>
      <c r="N1229">
        <v>-1.20674844291528E-2</v>
      </c>
      <c r="O1229">
        <v>1.4501864783215201E-2</v>
      </c>
      <c r="P1229">
        <v>7.5227340485371302E-2</v>
      </c>
      <c r="Q1229">
        <v>6.2936061373153898E-2</v>
      </c>
      <c r="R1229">
        <v>-4.81657986398435E-2</v>
      </c>
      <c r="S1229">
        <v>2.9589207437592299E-2</v>
      </c>
      <c r="T1229">
        <v>0.11083297803092799</v>
      </c>
      <c r="U1229">
        <v>0.25156856972251801</v>
      </c>
      <c r="V1229">
        <v>0.114026576854852</v>
      </c>
      <c r="W1229">
        <v>7.6426468789577401E-2</v>
      </c>
      <c r="X1229">
        <v>1.00592624958572E-2</v>
      </c>
      <c r="Y1229">
        <v>6.3340345458387103E-5</v>
      </c>
      <c r="Z1229">
        <v>6.0912241551115298E-2</v>
      </c>
    </row>
    <row r="1230" spans="1:26" x14ac:dyDescent="0.25">
      <c r="A1230">
        <f t="shared" ca="1" si="19"/>
        <v>6.2503829184018894E-2</v>
      </c>
      <c r="B1230" s="1">
        <v>40526.541668110003</v>
      </c>
      <c r="C1230">
        <v>0.35234840000000001</v>
      </c>
      <c r="D1230">
        <v>0.36618649041694401</v>
      </c>
      <c r="E1230">
        <v>1.3838090416944599E-2</v>
      </c>
      <c r="F1230">
        <v>-0.66213491000000002</v>
      </c>
      <c r="G1230">
        <v>5.0679609149905797E-2</v>
      </c>
      <c r="H1230">
        <v>-0.1415380442385</v>
      </c>
      <c r="I1230">
        <v>-3.5844742171200199E-2</v>
      </c>
      <c r="J1230">
        <v>8.9476018406319593E-3</v>
      </c>
      <c r="K1230">
        <v>6.3312144354061503E-3</v>
      </c>
      <c r="L1230">
        <v>0.12588220426399099</v>
      </c>
      <c r="M1230">
        <v>0.33045154375462599</v>
      </c>
      <c r="N1230">
        <v>-1.20673108977768E-2</v>
      </c>
      <c r="O1230">
        <v>1.44189250599782E-2</v>
      </c>
      <c r="P1230">
        <v>7.6664967413976201E-2</v>
      </c>
      <c r="Q1230">
        <v>6.2094187012499497E-2</v>
      </c>
      <c r="R1230">
        <v>-4.7240539909143398E-2</v>
      </c>
      <c r="S1230">
        <v>2.9612692192403599E-2</v>
      </c>
      <c r="T1230">
        <v>0.10988654904313799</v>
      </c>
      <c r="U1230">
        <v>0.25148562457639201</v>
      </c>
      <c r="V1230">
        <v>0.113409482962439</v>
      </c>
      <c r="W1230">
        <v>7.6341919600963495E-2</v>
      </c>
      <c r="X1230">
        <v>8.7084177409122408E-3</v>
      </c>
      <c r="Y1230">
        <v>9.7098586301373795E-5</v>
      </c>
      <c r="Z1230">
        <v>6.2503829184018894E-2</v>
      </c>
    </row>
    <row r="1231" spans="1:26" x14ac:dyDescent="0.25">
      <c r="A1231">
        <f t="shared" ca="1" si="19"/>
        <v>6.3751175302370497E-2</v>
      </c>
      <c r="B1231" s="1">
        <v>40526.562501449996</v>
      </c>
      <c r="C1231">
        <v>0.3522769</v>
      </c>
      <c r="D1231">
        <v>0.36478327392391302</v>
      </c>
      <c r="E1231">
        <v>1.2506373923913501E-2</v>
      </c>
      <c r="F1231">
        <v>-0.66213491000000002</v>
      </c>
      <c r="G1231">
        <v>5.1965130492239303E-2</v>
      </c>
      <c r="H1231">
        <v>-0.14302090470930501</v>
      </c>
      <c r="I1231">
        <v>-3.5889746280113703E-2</v>
      </c>
      <c r="J1231">
        <v>9.0189728358459394E-3</v>
      </c>
      <c r="K1231">
        <v>6.3962245809020104E-3</v>
      </c>
      <c r="L1231">
        <v>0.12692851941675401</v>
      </c>
      <c r="M1231">
        <v>0.33051525226356199</v>
      </c>
      <c r="N1231">
        <v>-1.20657491153922E-2</v>
      </c>
      <c r="O1231">
        <v>1.4039998615524499E-2</v>
      </c>
      <c r="P1231">
        <v>7.8113236950689502E-2</v>
      </c>
      <c r="Q1231">
        <v>6.1371391824082702E-2</v>
      </c>
      <c r="R1231">
        <v>-4.65314705653899E-2</v>
      </c>
      <c r="S1231">
        <v>2.9625630802335198E-2</v>
      </c>
      <c r="T1231">
        <v>0.108911874627567</v>
      </c>
      <c r="U1231">
        <v>0.25143432992265402</v>
      </c>
      <c r="V1231">
        <v>0.11278865368295</v>
      </c>
      <c r="W1231">
        <v>7.6257549226283999E-2</v>
      </c>
      <c r="X1231">
        <v>6.9370570397781304E-3</v>
      </c>
      <c r="Y1231">
        <v>1.2223231294384001E-4</v>
      </c>
      <c r="Z1231">
        <v>6.3751175302370497E-2</v>
      </c>
    </row>
    <row r="1232" spans="1:26" x14ac:dyDescent="0.25">
      <c r="A1232">
        <f t="shared" ca="1" si="19"/>
        <v>6.6946428820730444E-2</v>
      </c>
      <c r="B1232" s="1">
        <v>40526.58333478</v>
      </c>
      <c r="C1232">
        <v>0.3522055</v>
      </c>
      <c r="D1232">
        <v>0.361432413943647</v>
      </c>
      <c r="E1232">
        <v>9.2269139436470492E-3</v>
      </c>
      <c r="F1232">
        <v>-0.66213491000000002</v>
      </c>
      <c r="G1232">
        <v>5.2902966414783099E-2</v>
      </c>
      <c r="H1232">
        <v>-0.14431316485426901</v>
      </c>
      <c r="I1232">
        <v>-3.5724650255714398E-2</v>
      </c>
      <c r="J1232">
        <v>9.0675766677236497E-3</v>
      </c>
      <c r="K1232">
        <v>6.4595735030515801E-3</v>
      </c>
      <c r="L1232">
        <v>0.12794878852056699</v>
      </c>
      <c r="M1232">
        <v>0.33053086890760303</v>
      </c>
      <c r="N1232">
        <v>-1.20625396440012E-2</v>
      </c>
      <c r="O1232">
        <v>1.36692165602431E-2</v>
      </c>
      <c r="P1232">
        <v>7.8104141569575E-2</v>
      </c>
      <c r="Q1232">
        <v>6.07827147491437E-2</v>
      </c>
      <c r="R1232">
        <v>-4.60243885735412E-2</v>
      </c>
      <c r="S1232">
        <v>2.96285993888648E-2</v>
      </c>
      <c r="T1232">
        <v>0.107872612213715</v>
      </c>
      <c r="U1232">
        <v>0.25145428410663601</v>
      </c>
      <c r="V1232">
        <v>0.11215344713703899</v>
      </c>
      <c r="W1232">
        <v>7.6173342764377497E-2</v>
      </c>
      <c r="X1232">
        <v>4.8103748443471903E-3</v>
      </c>
      <c r="Y1232">
        <v>1.3355992350179999E-4</v>
      </c>
      <c r="Z1232">
        <v>6.6946428820730444E-2</v>
      </c>
    </row>
    <row r="1233" spans="1:26" x14ac:dyDescent="0.25">
      <c r="A1233">
        <f t="shared" ca="1" si="19"/>
        <v>6.9762738306925767E-2</v>
      </c>
      <c r="B1233" s="1">
        <v>40526.604168110003</v>
      </c>
      <c r="C1233">
        <v>0.352134</v>
      </c>
      <c r="D1233">
        <v>0.35846053955657597</v>
      </c>
      <c r="E1233">
        <v>6.3265395565767404E-3</v>
      </c>
      <c r="F1233">
        <v>-0.66213491000000002</v>
      </c>
      <c r="G1233">
        <v>5.4745513339018698E-2</v>
      </c>
      <c r="H1233">
        <v>-0.145491956542221</v>
      </c>
      <c r="I1233">
        <v>-3.53985476993098E-2</v>
      </c>
      <c r="J1233">
        <v>9.0981225771498593E-3</v>
      </c>
      <c r="K1233">
        <v>6.5329100378350002E-3</v>
      </c>
      <c r="L1233">
        <v>0.129004430760287</v>
      </c>
      <c r="M1233">
        <v>0.33049213117467002</v>
      </c>
      <c r="N1233">
        <v>-1.20576816245377E-2</v>
      </c>
      <c r="O1233">
        <v>1.3996898560641799E-2</v>
      </c>
      <c r="P1233">
        <v>7.6918206538710496E-2</v>
      </c>
      <c r="Q1233">
        <v>6.01364649866509E-2</v>
      </c>
      <c r="R1233">
        <v>-4.5425160285616897E-2</v>
      </c>
      <c r="S1233">
        <v>2.9585835849832098E-2</v>
      </c>
      <c r="T1233">
        <v>0.10679350357138701</v>
      </c>
      <c r="U1233">
        <v>0.25152305276329501</v>
      </c>
      <c r="V1233">
        <v>0.11150991942034701</v>
      </c>
      <c r="W1233">
        <v>7.6089277863502502E-2</v>
      </c>
      <c r="X1233">
        <v>2.4159586549456599E-3</v>
      </c>
      <c r="Y1233">
        <v>1.2656960998779E-4</v>
      </c>
      <c r="Z1233">
        <v>6.9762738306925767E-2</v>
      </c>
    </row>
    <row r="1234" spans="1:26" x14ac:dyDescent="0.25">
      <c r="A1234">
        <f t="shared" ca="1" si="19"/>
        <v>7.5411162759788611E-2</v>
      </c>
      <c r="B1234" s="1">
        <v>40526.625001449996</v>
      </c>
      <c r="C1234">
        <v>0.35437259999999998</v>
      </c>
      <c r="D1234">
        <v>0.35496682156619203</v>
      </c>
      <c r="E1234">
        <v>5.9422156619248702E-4</v>
      </c>
      <c r="F1234">
        <v>-0.66213491000000002</v>
      </c>
      <c r="G1234">
        <v>5.6045231756591499E-2</v>
      </c>
      <c r="H1234">
        <v>-0.14636669114992401</v>
      </c>
      <c r="I1234">
        <v>-3.5086197127761301E-2</v>
      </c>
      <c r="J1234">
        <v>9.1183918098115893E-3</v>
      </c>
      <c r="K1234">
        <v>6.6226425654830499E-3</v>
      </c>
      <c r="L1234">
        <v>0.13022748469344</v>
      </c>
      <c r="M1234">
        <v>0.33043405099937301</v>
      </c>
      <c r="N1234">
        <v>-1.20496149927493E-2</v>
      </c>
      <c r="O1234">
        <v>1.4625459741235001E-2</v>
      </c>
      <c r="P1234">
        <v>7.4992523483911694E-2</v>
      </c>
      <c r="Q1234">
        <v>5.96868493808752E-2</v>
      </c>
      <c r="R1234">
        <v>-4.4855846157577997E-2</v>
      </c>
      <c r="S1234">
        <v>2.94143701783602E-2</v>
      </c>
      <c r="T1234">
        <v>0.10585075837822699</v>
      </c>
      <c r="U1234">
        <v>0.25162665669029399</v>
      </c>
      <c r="V1234">
        <v>0.110853397325212</v>
      </c>
      <c r="W1234">
        <v>7.6005384325981099E-2</v>
      </c>
      <c r="X1234">
        <v>-1.4090405114139301E-4</v>
      </c>
      <c r="Y1234">
        <v>9.7783716548475606E-5</v>
      </c>
      <c r="Z1234">
        <v>7.5411162759788611E-2</v>
      </c>
    </row>
    <row r="1235" spans="1:26" x14ac:dyDescent="0.25">
      <c r="A1235">
        <f t="shared" ca="1" si="19"/>
        <v>4.76119464623974E-2</v>
      </c>
      <c r="B1235" s="1">
        <v>40526.64583478</v>
      </c>
      <c r="C1235">
        <v>0.3219611</v>
      </c>
      <c r="D1235">
        <v>0.35027078588709298</v>
      </c>
      <c r="E1235">
        <v>2.8309685887093702E-2</v>
      </c>
      <c r="F1235">
        <v>-0.66213491000000002</v>
      </c>
      <c r="G1235">
        <v>5.7716298974059402E-2</v>
      </c>
      <c r="H1235">
        <v>-0.146822788472902</v>
      </c>
      <c r="I1235">
        <v>-3.50218516234405E-2</v>
      </c>
      <c r="J1235">
        <v>9.0990557600569705E-3</v>
      </c>
      <c r="K1235">
        <v>6.7156034976884899E-3</v>
      </c>
      <c r="L1235">
        <v>0.13149421308138901</v>
      </c>
      <c r="M1235">
        <v>0.33037034249043701</v>
      </c>
      <c r="N1235">
        <v>-1.2041548360961E-2</v>
      </c>
      <c r="O1235">
        <v>1.43294702012404E-2</v>
      </c>
      <c r="P1235">
        <v>7.2850496161156797E-2</v>
      </c>
      <c r="Q1235">
        <v>5.8978877297042001E-2</v>
      </c>
      <c r="R1235">
        <v>-4.4498817782984097E-2</v>
      </c>
      <c r="S1235">
        <v>2.9187196681850301E-2</v>
      </c>
      <c r="T1235">
        <v>0.10492585572092</v>
      </c>
      <c r="U1235">
        <v>0.251705092416312</v>
      </c>
      <c r="V1235">
        <v>0.110194745264682</v>
      </c>
      <c r="W1235">
        <v>7.5921632349491106E-2</v>
      </c>
      <c r="X1235">
        <v>-2.7432704768148401E-3</v>
      </c>
      <c r="Y1235">
        <v>4.5092707868828699E-5</v>
      </c>
      <c r="Z1235">
        <v>4.76119464623974E-2</v>
      </c>
    </row>
    <row r="1236" spans="1:26" x14ac:dyDescent="0.25">
      <c r="A1236">
        <f t="shared" ca="1" si="19"/>
        <v>6.55378229583988E-2</v>
      </c>
      <c r="B1236" s="1">
        <v>40526.666668110003</v>
      </c>
      <c r="C1236">
        <v>0.3334396</v>
      </c>
      <c r="D1236">
        <v>0.34373982132737502</v>
      </c>
      <c r="E1236">
        <v>1.0300221327375399E-2</v>
      </c>
      <c r="F1236">
        <v>-0.66213491000000002</v>
      </c>
      <c r="G1236">
        <v>5.7744697888657402E-2</v>
      </c>
      <c r="H1236">
        <v>-0.14760753004900201</v>
      </c>
      <c r="I1236">
        <v>-3.53903358935556E-2</v>
      </c>
      <c r="J1236">
        <v>9.0593754897284502E-3</v>
      </c>
      <c r="K1236">
        <v>6.8067612986549998E-3</v>
      </c>
      <c r="L1236">
        <v>0.13281900840185401</v>
      </c>
      <c r="M1236">
        <v>0.330290409583123</v>
      </c>
      <c r="N1236">
        <v>-1.2032180243852201E-2</v>
      </c>
      <c r="O1236">
        <v>1.49572120570346E-2</v>
      </c>
      <c r="P1236">
        <v>7.0394316688318206E-2</v>
      </c>
      <c r="Q1236">
        <v>5.8021091689272497E-2</v>
      </c>
      <c r="R1236">
        <v>-4.3998793149597398E-2</v>
      </c>
      <c r="S1236">
        <v>2.8950546980347699E-2</v>
      </c>
      <c r="T1236">
        <v>0.103989406303914</v>
      </c>
      <c r="U1236">
        <v>0.25181591141548498</v>
      </c>
      <c r="V1236">
        <v>0.109518298455938</v>
      </c>
      <c r="W1236">
        <v>7.5838044285774203E-2</v>
      </c>
      <c r="X1236">
        <v>-5.2695394901626502E-3</v>
      </c>
      <c r="Y1236">
        <v>-3.1970384558990297E-5</v>
      </c>
      <c r="Z1236">
        <v>6.55378229583988E-2</v>
      </c>
    </row>
    <row r="1237" spans="1:26" x14ac:dyDescent="0.25">
      <c r="A1237">
        <f t="shared" ca="1" si="19"/>
        <v>8.09751924287163E-2</v>
      </c>
      <c r="B1237" s="1">
        <v>40526.687501449996</v>
      </c>
      <c r="C1237">
        <v>0.34260819999999997</v>
      </c>
      <c r="D1237">
        <v>0.33738762770611402</v>
      </c>
      <c r="E1237">
        <v>-5.2205722938858902E-3</v>
      </c>
      <c r="F1237">
        <v>-0.66213491000000002</v>
      </c>
      <c r="G1237">
        <v>5.8292257165693501E-2</v>
      </c>
      <c r="H1237">
        <v>-0.14840624453533999</v>
      </c>
      <c r="I1237">
        <v>-3.6161907578496702E-2</v>
      </c>
      <c r="J1237">
        <v>9.0099892839670109E-3</v>
      </c>
      <c r="K1237">
        <v>6.8888099644182502E-3</v>
      </c>
      <c r="L1237">
        <v>0.13414784334501301</v>
      </c>
      <c r="M1237">
        <v>0.33027606129595899</v>
      </c>
      <c r="N1237">
        <v>-1.20254150973844E-2</v>
      </c>
      <c r="O1237">
        <v>1.4592137087566801E-2</v>
      </c>
      <c r="P1237">
        <v>6.8613581328736503E-2</v>
      </c>
      <c r="Q1237">
        <v>5.72561561342552E-2</v>
      </c>
      <c r="R1237">
        <v>-4.33878488248087E-2</v>
      </c>
      <c r="S1237">
        <v>2.8664952495585299E-2</v>
      </c>
      <c r="T1237">
        <v>0.10301302959693701</v>
      </c>
      <c r="U1237">
        <v>0.25187270192498001</v>
      </c>
      <c r="V1237">
        <v>0.108854734758786</v>
      </c>
      <c r="W1237">
        <v>7.5754620134830405E-2</v>
      </c>
      <c r="X1237">
        <v>-7.6008771205242102E-3</v>
      </c>
      <c r="Y1237">
        <v>-1.32043654062856E-4</v>
      </c>
      <c r="Z1237">
        <v>8.09751924287163E-2</v>
      </c>
    </row>
    <row r="1238" spans="1:26" x14ac:dyDescent="0.25">
      <c r="A1238">
        <f t="shared" ca="1" si="19"/>
        <v>3.7235620032783606E-2</v>
      </c>
      <c r="B1238" s="1">
        <v>40526.70833478</v>
      </c>
      <c r="C1238">
        <v>0.29402669999999997</v>
      </c>
      <c r="D1238">
        <v>0.332462454765037</v>
      </c>
      <c r="E1238">
        <v>3.8435754765037397E-2</v>
      </c>
      <c r="F1238">
        <v>-0.66213491000000002</v>
      </c>
      <c r="G1238">
        <v>5.9392101726019803E-2</v>
      </c>
      <c r="H1238">
        <v>-0.14886234185831801</v>
      </c>
      <c r="I1238">
        <v>-3.7062511610128399E-2</v>
      </c>
      <c r="J1238">
        <v>8.9832952536296803E-3</v>
      </c>
      <c r="K1238">
        <v>6.9563119449335504E-3</v>
      </c>
      <c r="L1238">
        <v>0.135354781087099</v>
      </c>
      <c r="M1238">
        <v>0.33025357438550501</v>
      </c>
      <c r="N1238">
        <v>-1.2016394043027699E-2</v>
      </c>
      <c r="O1238">
        <v>1.47970396963741E-2</v>
      </c>
      <c r="P1238">
        <v>6.7296761016222201E-2</v>
      </c>
      <c r="Q1238">
        <v>5.6121725629167202E-2</v>
      </c>
      <c r="R1238">
        <v>-4.2817779651868802E-2</v>
      </c>
      <c r="S1238">
        <v>2.8356037862148201E-2</v>
      </c>
      <c r="T1238">
        <v>0.10195662718019401</v>
      </c>
      <c r="U1238">
        <v>0.251907114437186</v>
      </c>
      <c r="V1238">
        <v>0.108190050445511</v>
      </c>
      <c r="W1238">
        <v>7.5671374797821003E-2</v>
      </c>
      <c r="X1238">
        <v>-9.6285395549900003E-3</v>
      </c>
      <c r="Y1238">
        <v>-2.5186397844255198E-4</v>
      </c>
      <c r="Z1238">
        <v>3.7235620032783606E-2</v>
      </c>
    </row>
    <row r="1239" spans="1:26" x14ac:dyDescent="0.25">
      <c r="A1239">
        <f t="shared" ca="1" si="19"/>
        <v>7.4625728222979859E-2</v>
      </c>
      <c r="B1239" s="1">
        <v>40526.729168110003</v>
      </c>
      <c r="C1239">
        <v>0.32629520000000001</v>
      </c>
      <c r="D1239">
        <v>0.32725774279886299</v>
      </c>
      <c r="E1239">
        <v>9.6254279886304097E-4</v>
      </c>
      <c r="F1239">
        <v>-0.66213491000000002</v>
      </c>
      <c r="G1239">
        <v>5.9411034335751803E-2</v>
      </c>
      <c r="H1239">
        <v>-0.14995114051466699</v>
      </c>
      <c r="I1239">
        <v>-3.8030424879332697E-2</v>
      </c>
      <c r="J1239">
        <v>8.9915714195370599E-3</v>
      </c>
      <c r="K1239">
        <v>7.0228892716405096E-3</v>
      </c>
      <c r="L1239">
        <v>0.13649107830665699</v>
      </c>
      <c r="M1239">
        <v>0.33015176232207499</v>
      </c>
      <c r="N1239">
        <v>-1.2007806817111199E-2</v>
      </c>
      <c r="O1239">
        <v>1.51279802041159E-2</v>
      </c>
      <c r="P1239">
        <v>6.6425556538056096E-2</v>
      </c>
      <c r="Q1239">
        <v>5.55172228535619E-2</v>
      </c>
      <c r="R1239">
        <v>-4.2216478842736799E-2</v>
      </c>
      <c r="S1239">
        <v>2.8027347788043399E-2</v>
      </c>
      <c r="T1239">
        <v>0.100966226834489</v>
      </c>
      <c r="U1239">
        <v>0.25201238121285002</v>
      </c>
      <c r="V1239">
        <v>0.107512069743776</v>
      </c>
      <c r="W1239">
        <v>7.5588271021842901E-2</v>
      </c>
      <c r="X1239">
        <v>-1.12605592038646E-2</v>
      </c>
      <c r="Y1239">
        <v>-3.8632879582298701E-4</v>
      </c>
      <c r="Z1239">
        <v>7.4625728222979859E-2</v>
      </c>
    </row>
    <row r="1240" spans="1:26" x14ac:dyDescent="0.25">
      <c r="A1240">
        <f t="shared" ca="1" si="19"/>
        <v>8.8636006076722409E-2</v>
      </c>
      <c r="B1240" s="1">
        <v>40526.750001449996</v>
      </c>
      <c r="C1240">
        <v>0.33546379999999998</v>
      </c>
      <c r="D1240">
        <v>0.322333110180754</v>
      </c>
      <c r="E1240">
        <v>-1.3130689819245599E-2</v>
      </c>
      <c r="F1240">
        <v>-0.66213491000000002</v>
      </c>
      <c r="G1240">
        <v>5.94205006406179E-2</v>
      </c>
      <c r="H1240">
        <v>-0.15109137211950599</v>
      </c>
      <c r="I1240">
        <v>-3.8865222873645702E-2</v>
      </c>
      <c r="J1240">
        <v>9.0154067440223699E-3</v>
      </c>
      <c r="K1240">
        <v>7.0787429793022199E-3</v>
      </c>
      <c r="L1240">
        <v>0.13755421817069799</v>
      </c>
      <c r="M1240">
        <v>0.33000312675062499</v>
      </c>
      <c r="N1240">
        <v>-1.1993320383474801E-2</v>
      </c>
      <c r="O1240">
        <v>1.5301190352519201E-2</v>
      </c>
      <c r="P1240">
        <v>6.5398761756564297E-2</v>
      </c>
      <c r="Q1240">
        <v>5.5163142818262498E-2</v>
      </c>
      <c r="R1240">
        <v>-4.1785836158479903E-2</v>
      </c>
      <c r="S1240">
        <v>2.76050564210771E-2</v>
      </c>
      <c r="T1240">
        <v>0.100152684658391</v>
      </c>
      <c r="U1240">
        <v>0.25213661573684798</v>
      </c>
      <c r="V1240">
        <v>0.106824989003316</v>
      </c>
      <c r="W1240">
        <v>7.5505316257476807E-2</v>
      </c>
      <c r="X1240">
        <v>-1.2427279626848199E-2</v>
      </c>
      <c r="Y1240">
        <v>-5.2870094701280596E-4</v>
      </c>
      <c r="Z1240">
        <v>8.8636006076722409E-2</v>
      </c>
    </row>
    <row r="1241" spans="1:26" x14ac:dyDescent="0.25">
      <c r="A1241">
        <f t="shared" ca="1" si="19"/>
        <v>9.2883222804967094E-2</v>
      </c>
      <c r="B1241" s="1">
        <v>40526.77083478</v>
      </c>
      <c r="C1241">
        <v>0.33539229999999998</v>
      </c>
      <c r="D1241">
        <v>0.31793159515033598</v>
      </c>
      <c r="E1241">
        <v>-1.7460704849663999E-2</v>
      </c>
      <c r="F1241">
        <v>-0.66213491000000002</v>
      </c>
      <c r="G1241">
        <v>5.99727906880273E-2</v>
      </c>
      <c r="H1241">
        <v>-0.153016345300446</v>
      </c>
      <c r="I1241">
        <v>-3.9507030304348899E-2</v>
      </c>
      <c r="J1241">
        <v>9.0755662131667102E-3</v>
      </c>
      <c r="K1241">
        <v>7.1272152240408199E-3</v>
      </c>
      <c r="L1241">
        <v>0.13852219425296999</v>
      </c>
      <c r="M1241">
        <v>0.32984822866709801</v>
      </c>
      <c r="N1241">
        <v>-1.1975278274761501E-2</v>
      </c>
      <c r="O1241">
        <v>1.55150576148905E-2</v>
      </c>
      <c r="P1241">
        <v>6.4469492885925697E-2</v>
      </c>
      <c r="Q1241">
        <v>5.4673165757685903E-2</v>
      </c>
      <c r="R1241">
        <v>-4.1263373336999198E-2</v>
      </c>
      <c r="S1241">
        <v>2.71027522816162E-2</v>
      </c>
      <c r="T1241">
        <v>9.9458951372705606E-2</v>
      </c>
      <c r="U1241">
        <v>0.25226905176866798</v>
      </c>
      <c r="V1241">
        <v>0.106127870403546</v>
      </c>
      <c r="W1241">
        <v>7.5422517955303095E-2</v>
      </c>
      <c r="X1241">
        <v>-1.3085367982249E-2</v>
      </c>
      <c r="Y1241">
        <v>-6.7095473650415896E-4</v>
      </c>
      <c r="Z1241">
        <v>9.2883222804967094E-2</v>
      </c>
    </row>
    <row r="1242" spans="1:26" x14ac:dyDescent="0.25">
      <c r="A1242">
        <f t="shared" ca="1" si="19"/>
        <v>5.9163011145028407E-2</v>
      </c>
      <c r="B1242" s="1">
        <v>40526.791668110003</v>
      </c>
      <c r="C1242">
        <v>0.29836079999999998</v>
      </c>
      <c r="D1242">
        <v>0.31453768732203502</v>
      </c>
      <c r="E1242">
        <v>1.61768873220355E-2</v>
      </c>
      <c r="F1242">
        <v>-0.66213491000000002</v>
      </c>
      <c r="G1242">
        <v>5.9968055153534698E-2</v>
      </c>
      <c r="H1242">
        <v>-0.15424655823428299</v>
      </c>
      <c r="I1242">
        <v>-4.0061458476621299E-2</v>
      </c>
      <c r="J1242">
        <v>9.2130865453100199E-3</v>
      </c>
      <c r="K1242">
        <v>7.1788212680750502E-3</v>
      </c>
      <c r="L1242">
        <v>0.13930938135722701</v>
      </c>
      <c r="M1242">
        <v>0.32957529412176301</v>
      </c>
      <c r="N1242">
        <v>-1.1955849633172101E-2</v>
      </c>
      <c r="O1242">
        <v>1.5728107431648101E-2</v>
      </c>
      <c r="P1242">
        <v>6.3760696631904798E-2</v>
      </c>
      <c r="Q1242">
        <v>5.4225729405895401E-2</v>
      </c>
      <c r="R1242">
        <v>-4.0677360903021501E-2</v>
      </c>
      <c r="S1242">
        <v>2.6589484805860899E-2</v>
      </c>
      <c r="T1242">
        <v>9.8844388147666398E-2</v>
      </c>
      <c r="U1242">
        <v>0.25247547047414798</v>
      </c>
      <c r="V1242">
        <v>0.105429670925813</v>
      </c>
      <c r="W1242">
        <v>7.5339898467063904E-2</v>
      </c>
      <c r="X1242">
        <v>-1.32200116115181E-2</v>
      </c>
      <c r="Y1242">
        <v>-8.0424855526056195E-4</v>
      </c>
      <c r="Z1242">
        <v>5.9163011145028407E-2</v>
      </c>
    </row>
    <row r="1243" spans="1:26" x14ac:dyDescent="0.25">
      <c r="A1243">
        <f t="shared" ca="1" si="19"/>
        <v>4.8592489056662802E-2</v>
      </c>
      <c r="B1243" s="1">
        <v>40526.812501449996</v>
      </c>
      <c r="C1243">
        <v>0.28673939999999998</v>
      </c>
      <c r="D1243">
        <v>0.31340433893377301</v>
      </c>
      <c r="E1243">
        <v>2.66649389337737E-2</v>
      </c>
      <c r="F1243">
        <v>-0.66213491000000002</v>
      </c>
      <c r="G1243">
        <v>6.0706021982951303E-2</v>
      </c>
      <c r="H1243">
        <v>-0.1550698715961</v>
      </c>
      <c r="I1243">
        <v>-4.0399468479579197E-2</v>
      </c>
      <c r="J1243">
        <v>9.4172669653844795E-3</v>
      </c>
      <c r="K1243">
        <v>7.2252544315468898E-3</v>
      </c>
      <c r="L1243">
        <v>0.140060497380296</v>
      </c>
      <c r="M1243">
        <v>0.32921870087079103</v>
      </c>
      <c r="N1243">
        <v>-1.19345112873797E-2</v>
      </c>
      <c r="O1243">
        <v>1.58574057171109E-2</v>
      </c>
      <c r="P1243">
        <v>6.3261137523713096E-2</v>
      </c>
      <c r="Q1243">
        <v>5.4224340392572498E-2</v>
      </c>
      <c r="R1243">
        <v>-4.0357401637612603E-2</v>
      </c>
      <c r="S1243">
        <v>2.6095743023531799E-2</v>
      </c>
      <c r="T1243">
        <v>9.8211441976804703E-2</v>
      </c>
      <c r="U1243">
        <v>0.25279752762154301</v>
      </c>
      <c r="V1243">
        <v>0.104732417216298</v>
      </c>
      <c r="W1243">
        <v>7.5257427990436498E-2</v>
      </c>
      <c r="X1243">
        <v>-1.28451868773704E-2</v>
      </c>
      <c r="Y1243">
        <v>-9.1949428116531301E-4</v>
      </c>
      <c r="Z1243">
        <v>4.8592489056662802E-2</v>
      </c>
    </row>
    <row r="1244" spans="1:26" x14ac:dyDescent="0.25">
      <c r="A1244">
        <f t="shared" ca="1" si="19"/>
        <v>5.07938008447959E-2</v>
      </c>
      <c r="B1244" s="1">
        <v>40526.83333478</v>
      </c>
      <c r="C1244">
        <v>0.28666789999999998</v>
      </c>
      <c r="D1244">
        <v>0.311049205680625</v>
      </c>
      <c r="E1244">
        <v>2.4381305680625201E-2</v>
      </c>
      <c r="F1244">
        <v>-0.66213491000000002</v>
      </c>
      <c r="G1244">
        <v>6.07249498285641E-2</v>
      </c>
      <c r="H1244">
        <v>-0.156121221916801</v>
      </c>
      <c r="I1244">
        <v>-4.0710703138275302E-2</v>
      </c>
      <c r="J1244">
        <v>9.6157441381382897E-3</v>
      </c>
      <c r="K1244">
        <v>7.2710929333734201E-3</v>
      </c>
      <c r="L1244">
        <v>0.140731550619523</v>
      </c>
      <c r="M1244">
        <v>0.32877152579956498</v>
      </c>
      <c r="N1244">
        <v>-1.19109178927648E-2</v>
      </c>
      <c r="O1244">
        <v>1.6071270160704299E-2</v>
      </c>
      <c r="P1244">
        <v>6.2509322575231799E-2</v>
      </c>
      <c r="Q1244">
        <v>5.3892021565998503E-2</v>
      </c>
      <c r="R1244">
        <v>-4.0262430343608303E-2</v>
      </c>
      <c r="S1244">
        <v>2.5675500719160499E-2</v>
      </c>
      <c r="T1244">
        <v>9.7524589911407195E-2</v>
      </c>
      <c r="U1244">
        <v>0.25321146420365498</v>
      </c>
      <c r="V1244">
        <v>0.104025260757218</v>
      </c>
      <c r="W1244">
        <v>7.5175106525421101E-2</v>
      </c>
      <c r="X1244">
        <v>-1.2002026012440801E-2</v>
      </c>
      <c r="Y1244">
        <v>-1.00798475344539E-3</v>
      </c>
      <c r="Z1244">
        <v>5.07938008447959E-2</v>
      </c>
    </row>
    <row r="1245" spans="1:26" x14ac:dyDescent="0.25">
      <c r="A1245">
        <f t="shared" ca="1" si="19"/>
        <v>6.4567012304071997E-2</v>
      </c>
      <c r="B1245" s="1">
        <v>40526.854168110003</v>
      </c>
      <c r="C1245">
        <v>0.29814649999999998</v>
      </c>
      <c r="D1245">
        <v>0.30867243666910599</v>
      </c>
      <c r="E1245">
        <v>1.0525936669106801E-2</v>
      </c>
      <c r="F1245">
        <v>-0.66213491000000002</v>
      </c>
      <c r="G1245">
        <v>6.0701286448458701E-2</v>
      </c>
      <c r="H1245">
        <v>-0.15750123989583401</v>
      </c>
      <c r="I1245">
        <v>-4.1000745299067901E-2</v>
      </c>
      <c r="J1245">
        <v>9.8017324907183605E-3</v>
      </c>
      <c r="K1245">
        <v>7.3237661022351802E-3</v>
      </c>
      <c r="L1245">
        <v>0.14125222837516599</v>
      </c>
      <c r="M1245">
        <v>0.32832688744209099</v>
      </c>
      <c r="N1245">
        <v>-1.1885242980703301E-2</v>
      </c>
      <c r="O1245">
        <v>1.5911094041673301E-2</v>
      </c>
      <c r="P1245">
        <v>6.1827913685011802E-2</v>
      </c>
      <c r="Q1245">
        <v>5.3834856183103297E-2</v>
      </c>
      <c r="R1245">
        <v>-4.0028785037641998E-2</v>
      </c>
      <c r="S1245">
        <v>2.5279404432183E-2</v>
      </c>
      <c r="T1245">
        <v>9.6731187013535405E-2</v>
      </c>
      <c r="U1245">
        <v>0.25363368684521598</v>
      </c>
      <c r="V1245">
        <v>0.103323850436128</v>
      </c>
      <c r="W1245">
        <v>7.5092948973178794E-2</v>
      </c>
      <c r="X1245">
        <v>-1.07554510084293E-2</v>
      </c>
      <c r="Y1245">
        <v>-1.0620315779169499E-3</v>
      </c>
      <c r="Z1245">
        <v>6.4567012304071997E-2</v>
      </c>
    </row>
    <row r="1246" spans="1:26" x14ac:dyDescent="0.25">
      <c r="A1246">
        <f t="shared" ca="1" si="19"/>
        <v>5.2100620781042495E-2</v>
      </c>
      <c r="B1246" s="1">
        <v>40526.875001449996</v>
      </c>
      <c r="C1246">
        <v>0.28652499999999997</v>
      </c>
      <c r="D1246">
        <v>0.30943531220092502</v>
      </c>
      <c r="E1246">
        <v>2.29103122009254E-2</v>
      </c>
      <c r="F1246">
        <v>-0.66213491000000002</v>
      </c>
      <c r="G1246">
        <v>6.2186681648038603E-2</v>
      </c>
      <c r="H1246">
        <v>-0.158516265330957</v>
      </c>
      <c r="I1246">
        <v>-4.1153201969366698E-2</v>
      </c>
      <c r="J1246">
        <v>9.9818667869543999E-3</v>
      </c>
      <c r="K1246">
        <v>7.3682542265754696E-3</v>
      </c>
      <c r="L1246">
        <v>0.14177706207771901</v>
      </c>
      <c r="M1246">
        <v>0.32790719343651997</v>
      </c>
      <c r="N1246">
        <v>-1.18571394884432E-2</v>
      </c>
      <c r="O1246">
        <v>1.62355184743216E-2</v>
      </c>
      <c r="P1246">
        <v>6.1382305080696302E-2</v>
      </c>
      <c r="Q1246">
        <v>5.3888648247928599E-2</v>
      </c>
      <c r="R1246">
        <v>-3.9839594926354402E-2</v>
      </c>
      <c r="S1246">
        <v>2.4895750098691001E-2</v>
      </c>
      <c r="T1246">
        <v>9.5925246604353101E-2</v>
      </c>
      <c r="U1246">
        <v>0.25400636223333301</v>
      </c>
      <c r="V1246">
        <v>0.10263553781269601</v>
      </c>
      <c r="W1246">
        <v>7.5010932981967898E-2</v>
      </c>
      <c r="X1246">
        <v>-9.1893747751365593E-3</v>
      </c>
      <c r="Y1246">
        <v>-1.0755610186118599E-3</v>
      </c>
      <c r="Z1246">
        <v>5.2100620781042495E-2</v>
      </c>
    </row>
    <row r="1247" spans="1:26" x14ac:dyDescent="0.25">
      <c r="A1247">
        <f t="shared" ca="1" si="19"/>
        <v>5.30995536689534E-2</v>
      </c>
      <c r="B1247" s="1">
        <v>40526.89583478</v>
      </c>
      <c r="C1247">
        <v>0.28645350000000003</v>
      </c>
      <c r="D1247">
        <v>0.30828304958631803</v>
      </c>
      <c r="E1247">
        <v>2.1829549586318501E-2</v>
      </c>
      <c r="F1247">
        <v>-0.66213491000000002</v>
      </c>
      <c r="G1247">
        <v>6.22056142577707E-2</v>
      </c>
      <c r="H1247">
        <v>-0.15883318357397999</v>
      </c>
      <c r="I1247">
        <v>-4.1375934892586702E-2</v>
      </c>
      <c r="J1247">
        <v>1.0126534300327301E-2</v>
      </c>
      <c r="K1247">
        <v>7.4126207155792096E-3</v>
      </c>
      <c r="L1247">
        <v>0.14223621489922</v>
      </c>
      <c r="M1247">
        <v>0.32748253169984898</v>
      </c>
      <c r="N1247">
        <v>-1.18289500895612E-2</v>
      </c>
      <c r="O1247">
        <v>1.6607929783274501E-2</v>
      </c>
      <c r="P1247">
        <v>6.05105294299483E-2</v>
      </c>
      <c r="Q1247">
        <v>5.3107702486715903E-2</v>
      </c>
      <c r="R1247">
        <v>-3.9644004910668197E-2</v>
      </c>
      <c r="S1247">
        <v>2.4588067173240299E-2</v>
      </c>
      <c r="T1247">
        <v>9.5038559938777606E-2</v>
      </c>
      <c r="U1247">
        <v>0.25437900943757302</v>
      </c>
      <c r="V1247">
        <v>0.101921101322636</v>
      </c>
      <c r="W1247">
        <v>7.4929103255271898E-2</v>
      </c>
      <c r="X1247">
        <v>-7.4008679971446899E-3</v>
      </c>
      <c r="Y1247">
        <v>-1.0446176499260299E-3</v>
      </c>
      <c r="Z1247">
        <v>5.30995536689534E-2</v>
      </c>
    </row>
    <row r="1248" spans="1:26" x14ac:dyDescent="0.25">
      <c r="A1248">
        <f t="shared" ca="1" si="19"/>
        <v>6.9302775678907372E-2</v>
      </c>
      <c r="B1248" s="1">
        <v>40526.916668110003</v>
      </c>
      <c r="C1248">
        <v>0.30255209999999999</v>
      </c>
      <c r="D1248">
        <v>0.30809672450953801</v>
      </c>
      <c r="E1248">
        <v>5.5446245095386298E-3</v>
      </c>
      <c r="F1248">
        <v>-0.66213491000000002</v>
      </c>
      <c r="G1248">
        <v>6.2938845552694606E-2</v>
      </c>
      <c r="H1248">
        <v>-0.159467020060025</v>
      </c>
      <c r="I1248">
        <v>-4.1563726615143501E-2</v>
      </c>
      <c r="J1248">
        <v>1.02403692838096E-2</v>
      </c>
      <c r="K1248">
        <v>7.4658406803288502E-3</v>
      </c>
      <c r="L1248">
        <v>0.142607109367276</v>
      </c>
      <c r="M1248">
        <v>0.32711843400402502</v>
      </c>
      <c r="N1248">
        <v>-1.1801714254181301E-2</v>
      </c>
      <c r="O1248">
        <v>1.71210413346129E-2</v>
      </c>
      <c r="P1248">
        <v>5.9534417177560299E-2</v>
      </c>
      <c r="Q1248">
        <v>5.2716042504497698E-2</v>
      </c>
      <c r="R1248">
        <v>-3.9451992369631803E-2</v>
      </c>
      <c r="S1248">
        <v>2.4261849029219001E-2</v>
      </c>
      <c r="T1248">
        <v>9.4213056688671096E-2</v>
      </c>
      <c r="U1248">
        <v>0.25470456138555198</v>
      </c>
      <c r="V1248">
        <v>0.10120856431664201</v>
      </c>
      <c r="W1248">
        <v>7.4847400188446003E-2</v>
      </c>
      <c r="X1248">
        <v>-5.4937126532260804E-3</v>
      </c>
      <c r="Y1248">
        <v>-9.6773105159050899E-4</v>
      </c>
      <c r="Z1248">
        <v>6.9302775678907372E-2</v>
      </c>
    </row>
    <row r="1249" spans="1:26" x14ac:dyDescent="0.25">
      <c r="A1249">
        <f t="shared" ca="1" si="19"/>
        <v>8.4910194600342104E-2</v>
      </c>
      <c r="B1249" s="1">
        <v>40526.937501449996</v>
      </c>
      <c r="C1249">
        <v>0.31634060000000003</v>
      </c>
      <c r="D1249">
        <v>0.30619625898347003</v>
      </c>
      <c r="E1249">
        <v>-1.0144341016529401E-2</v>
      </c>
      <c r="F1249">
        <v>-0.66213491000000002</v>
      </c>
      <c r="G1249">
        <v>6.3138719409941202E-2</v>
      </c>
      <c r="H1249">
        <v>-0.160352368930363</v>
      </c>
      <c r="I1249">
        <v>-4.1710593874890997E-2</v>
      </c>
      <c r="J1249">
        <v>1.03156671460247E-2</v>
      </c>
      <c r="K1249">
        <v>7.5106126204544004E-3</v>
      </c>
      <c r="L1249">
        <v>0.14289217771544699</v>
      </c>
      <c r="M1249">
        <v>0.32685863223718098</v>
      </c>
      <c r="N1249">
        <v>-1.17734372305451E-2</v>
      </c>
      <c r="O1249">
        <v>1.7044622384432599E-2</v>
      </c>
      <c r="P1249">
        <v>5.8186366738874298E-2</v>
      </c>
      <c r="Q1249">
        <v>5.2306381048864398E-2</v>
      </c>
      <c r="R1249">
        <v>-3.9270609525347201E-2</v>
      </c>
      <c r="S1249">
        <v>2.3977483414406298E-2</v>
      </c>
      <c r="T1249">
        <v>9.3373304629014706E-2</v>
      </c>
      <c r="U1249">
        <v>0.25499152960772598</v>
      </c>
      <c r="V1249">
        <v>0.10049477158478</v>
      </c>
      <c r="W1249">
        <v>7.47658535838127E-2</v>
      </c>
      <c r="X1249">
        <v>-3.57183158045043E-3</v>
      </c>
      <c r="Y1249">
        <v>-8.4611199589233396E-4</v>
      </c>
      <c r="Z1249">
        <v>8.4910194600342104E-2</v>
      </c>
    </row>
    <row r="1250" spans="1:26" x14ac:dyDescent="0.25">
      <c r="A1250">
        <f t="shared" ca="1" si="19"/>
        <v>9.4511568104936591E-2</v>
      </c>
      <c r="B1250" s="1">
        <v>40526.95833478</v>
      </c>
      <c r="C1250">
        <v>0.3255091</v>
      </c>
      <c r="D1250">
        <v>0.30568201768817699</v>
      </c>
      <c r="E1250">
        <v>-1.98270823118229E-2</v>
      </c>
      <c r="F1250">
        <v>-0.66213491000000002</v>
      </c>
      <c r="G1250">
        <v>6.3314925122962995E-2</v>
      </c>
      <c r="H1250">
        <v>-0.161505449995372</v>
      </c>
      <c r="I1250">
        <v>-4.2069796375752401E-2</v>
      </c>
      <c r="J1250">
        <v>1.03797543153691E-2</v>
      </c>
      <c r="K1250">
        <v>7.5627384303017303E-3</v>
      </c>
      <c r="L1250">
        <v>0.14305278972984001</v>
      </c>
      <c r="M1250">
        <v>0.326598830470337</v>
      </c>
      <c r="N1250">
        <v>-1.1739175092567101E-2</v>
      </c>
      <c r="O1250">
        <v>1.7586169768017398E-2</v>
      </c>
      <c r="P1250">
        <v>5.7656434263383703E-2</v>
      </c>
      <c r="Q1250">
        <v>5.23847158302971E-2</v>
      </c>
      <c r="R1250">
        <v>-3.8965843612435103E-2</v>
      </c>
      <c r="S1250">
        <v>2.3711662951293101E-2</v>
      </c>
      <c r="T1250">
        <v>9.25238432035589E-2</v>
      </c>
      <c r="U1250">
        <v>0.25527852601377499</v>
      </c>
      <c r="V1250">
        <v>9.9778983997267395E-2</v>
      </c>
      <c r="W1250">
        <v>7.4684485793113695E-2</v>
      </c>
      <c r="X1250">
        <v>-1.7330094137413001E-3</v>
      </c>
      <c r="Y1250">
        <v>-6.8365771147411796E-4</v>
      </c>
      <c r="Z1250">
        <v>9.4511568104936591E-2</v>
      </c>
    </row>
    <row r="1251" spans="1:26" x14ac:dyDescent="0.25">
      <c r="A1251">
        <f t="shared" ca="1" si="19"/>
        <v>8.2485162528179279E-2</v>
      </c>
      <c r="B1251" s="1">
        <v>40526.979168110003</v>
      </c>
      <c r="C1251">
        <v>0.31388769999999999</v>
      </c>
      <c r="D1251">
        <v>0.30600578213410501</v>
      </c>
      <c r="E1251">
        <v>-7.8819178658944798E-3</v>
      </c>
      <c r="F1251">
        <v>-0.66213491000000002</v>
      </c>
      <c r="G1251">
        <v>6.4238563970267504E-2</v>
      </c>
      <c r="H1251">
        <v>-0.16222815606295099</v>
      </c>
      <c r="I1251">
        <v>-4.2358722623692703E-2</v>
      </c>
      <c r="J1251">
        <v>1.0454405615141301E-2</v>
      </c>
      <c r="K1251">
        <v>7.6143912138402804E-3</v>
      </c>
      <c r="L1251">
        <v>0.143205005250988</v>
      </c>
      <c r="M1251">
        <v>0.32636526783637398</v>
      </c>
      <c r="N1251">
        <v>-1.1700316091255899E-2</v>
      </c>
      <c r="O1251">
        <v>1.78000342116107E-2</v>
      </c>
      <c r="P1251">
        <v>5.7365844789811903E-2</v>
      </c>
      <c r="Q1251">
        <v>5.25030082431086E-2</v>
      </c>
      <c r="R1251">
        <v>-3.88929792113131E-2</v>
      </c>
      <c r="S1251">
        <v>2.3445923372229699E-2</v>
      </c>
      <c r="T1251">
        <v>9.1665978403065201E-2</v>
      </c>
      <c r="U1251">
        <v>0.25554004419620902</v>
      </c>
      <c r="V1251">
        <v>9.9069212767235001E-2</v>
      </c>
      <c r="W1251">
        <v>7.4603244662284796E-2</v>
      </c>
      <c r="X1251">
        <v>-6.32949400226414E-5</v>
      </c>
      <c r="Y1251">
        <v>-4.8676346882650803E-4</v>
      </c>
      <c r="Z1251">
        <v>8.2485162528179279E-2</v>
      </c>
    </row>
    <row r="1252" spans="1:26" x14ac:dyDescent="0.25">
      <c r="A1252">
        <f t="shared" ca="1" si="19"/>
        <v>8.261734105600381E-2</v>
      </c>
      <c r="B1252" s="1">
        <v>40527.000001449996</v>
      </c>
      <c r="C1252">
        <v>0.31381619999999999</v>
      </c>
      <c r="D1252">
        <v>0.30572104128938599</v>
      </c>
      <c r="E1252">
        <v>-8.0951587106135002E-3</v>
      </c>
      <c r="F1252">
        <v>-0.66213491000000002</v>
      </c>
      <c r="G1252">
        <v>6.53431440650864E-2</v>
      </c>
      <c r="H1252">
        <v>-0.16364673412509601</v>
      </c>
      <c r="I1252">
        <v>-4.2761419469020297E-2</v>
      </c>
      <c r="J1252">
        <v>1.04975169990515E-2</v>
      </c>
      <c r="K1252">
        <v>7.6624856006584103E-3</v>
      </c>
      <c r="L1252">
        <v>0.143193954450682</v>
      </c>
      <c r="M1252">
        <v>0.326125442690333</v>
      </c>
      <c r="N1252">
        <v>-1.1660416760754499E-2</v>
      </c>
      <c r="O1252">
        <v>1.8089505797326599E-2</v>
      </c>
      <c r="P1252">
        <v>5.6912568735836701E-2</v>
      </c>
      <c r="Q1252">
        <v>5.3171805973752699E-2</v>
      </c>
      <c r="R1252">
        <v>-3.8861323825431601E-2</v>
      </c>
      <c r="S1252">
        <v>2.31777132821013E-2</v>
      </c>
      <c r="T1252">
        <v>9.0858011456494303E-2</v>
      </c>
      <c r="U1252">
        <v>0.25578296102069498</v>
      </c>
      <c r="V1252">
        <v>9.8344905318138595E-2</v>
      </c>
      <c r="W1252">
        <v>7.4522182345390306E-2</v>
      </c>
      <c r="X1252">
        <v>1.3676001512537401E-3</v>
      </c>
      <c r="Y1252">
        <v>-2.6395241711274801E-4</v>
      </c>
      <c r="Z1252">
        <v>8.261734105600381E-2</v>
      </c>
    </row>
    <row r="1253" spans="1:26" x14ac:dyDescent="0.25">
      <c r="A1253">
        <f t="shared" ca="1" si="19"/>
        <v>8.6126534261972407E-2</v>
      </c>
      <c r="B1253" s="1">
        <v>40527.02083478</v>
      </c>
      <c r="C1253">
        <v>0.31374469999999999</v>
      </c>
      <c r="D1253">
        <v>0.30205942732755398</v>
      </c>
      <c r="E1253">
        <v>-1.1685272672445301E-2</v>
      </c>
      <c r="F1253">
        <v>-0.66213491000000002</v>
      </c>
      <c r="G1253">
        <v>6.4076555332485005E-2</v>
      </c>
      <c r="H1253">
        <v>-0.16434484131719601</v>
      </c>
      <c r="I1253">
        <v>-4.3190166315255601E-2</v>
      </c>
      <c r="J1253">
        <v>1.0545187648022101E-2</v>
      </c>
      <c r="K1253">
        <v>7.7014235496423999E-3</v>
      </c>
      <c r="L1253">
        <v>0.14305349825005101</v>
      </c>
      <c r="M1253">
        <v>0.32581192072495402</v>
      </c>
      <c r="N1253">
        <v>-1.1620950399627E-2</v>
      </c>
      <c r="O1253">
        <v>1.7425179961743201E-2</v>
      </c>
      <c r="P1253">
        <v>5.62497591046923E-2</v>
      </c>
      <c r="Q1253">
        <v>5.3796284083811E-2</v>
      </c>
      <c r="R1253">
        <v>-3.8980143238314301E-2</v>
      </c>
      <c r="S1253">
        <v>2.3000053595236599E-2</v>
      </c>
      <c r="T1253">
        <v>9.0066590061846905E-2</v>
      </c>
      <c r="U1253">
        <v>0.25606443338711099</v>
      </c>
      <c r="V1253">
        <v>9.7613953648627905E-2</v>
      </c>
      <c r="W1253">
        <v>7.4441261589527102E-2</v>
      </c>
      <c r="X1253">
        <v>2.5096924064636201E-3</v>
      </c>
      <c r="Y1253">
        <v>-2.5354746268228099E-5</v>
      </c>
      <c r="Z1253">
        <v>8.6126534261972407E-2</v>
      </c>
    </row>
    <row r="1254" spans="1:26" x14ac:dyDescent="0.25">
      <c r="A1254">
        <f t="shared" ca="1" si="19"/>
        <v>9.7730256417433201E-2</v>
      </c>
      <c r="B1254" s="1">
        <v>40527.041668110003</v>
      </c>
      <c r="C1254">
        <v>0.32522329999999999</v>
      </c>
      <c r="D1254">
        <v>0.30185354832900302</v>
      </c>
      <c r="E1254">
        <v>-2.3369751670996201E-2</v>
      </c>
      <c r="F1254">
        <v>-0.66213491000000002</v>
      </c>
      <c r="G1254">
        <v>6.4786123247303595E-2</v>
      </c>
      <c r="H1254">
        <v>-0.16387589453404899</v>
      </c>
      <c r="I1254">
        <v>-4.3430005526081797E-2</v>
      </c>
      <c r="J1254">
        <v>1.06189807527995E-2</v>
      </c>
      <c r="K1254">
        <v>7.7287796747066602E-3</v>
      </c>
      <c r="L1254">
        <v>0.14291547428298099</v>
      </c>
      <c r="M1254">
        <v>0.32552091209413098</v>
      </c>
      <c r="N1254">
        <v>-1.15795760524291E-2</v>
      </c>
      <c r="O1254">
        <v>1.7248711305996801E-2</v>
      </c>
      <c r="P1254">
        <v>5.5983303480214401E-2</v>
      </c>
      <c r="Q1254">
        <v>5.40128900937447E-2</v>
      </c>
      <c r="R1254">
        <v>-3.91729108242517E-2</v>
      </c>
      <c r="S1254">
        <v>2.2763901969198599E-2</v>
      </c>
      <c r="T1254">
        <v>8.9328525144932197E-2</v>
      </c>
      <c r="U1254">
        <v>0.25633012278314599</v>
      </c>
      <c r="V1254">
        <v>9.6895900985974004E-2</v>
      </c>
      <c r="W1254">
        <v>7.4360504746437003E-2</v>
      </c>
      <c r="X1254">
        <v>3.3347889996628698E-3</v>
      </c>
      <c r="Y1254">
        <v>2.1792570458595501E-4</v>
      </c>
      <c r="Z1254">
        <v>9.7730256417433201E-2</v>
      </c>
    </row>
    <row r="1255" spans="1:26" x14ac:dyDescent="0.25">
      <c r="A1255">
        <f t="shared" ca="1" si="19"/>
        <v>8.3341751498640024E-2</v>
      </c>
      <c r="B1255" s="1">
        <v>40527.062501449996</v>
      </c>
      <c r="C1255">
        <v>0.31129180000000001</v>
      </c>
      <c r="D1255">
        <v>0.30222994541631798</v>
      </c>
      <c r="E1255">
        <v>-9.0618545836811306E-3</v>
      </c>
      <c r="F1255">
        <v>-0.66213491000000002</v>
      </c>
      <c r="G1255">
        <v>6.5557214997572402E-2</v>
      </c>
      <c r="H1255">
        <v>-0.162964835040768</v>
      </c>
      <c r="I1255">
        <v>-4.3764664508386099E-2</v>
      </c>
      <c r="J1255">
        <v>1.06867098350787E-2</v>
      </c>
      <c r="K1255">
        <v>7.7564466456309803E-3</v>
      </c>
      <c r="L1255">
        <v>0.14267569835367</v>
      </c>
      <c r="M1255">
        <v>0.32533168910263699</v>
      </c>
      <c r="N1255">
        <v>-1.15363804848487E-2</v>
      </c>
      <c r="O1255">
        <v>1.679172914095E-2</v>
      </c>
      <c r="P1255">
        <v>5.6204050838073998E-2</v>
      </c>
      <c r="Q1255">
        <v>5.4639947799973998E-2</v>
      </c>
      <c r="R1255">
        <v>-3.9441786422569299E-2</v>
      </c>
      <c r="S1255">
        <v>2.2581051512962299E-2</v>
      </c>
      <c r="T1255">
        <v>8.8581750620663105E-2</v>
      </c>
      <c r="U1255">
        <v>0.25651010501323801</v>
      </c>
      <c r="V1255">
        <v>9.6184556124790904E-2</v>
      </c>
      <c r="W1255">
        <v>7.4279896914958898E-2</v>
      </c>
      <c r="X1255">
        <v>3.8371703796876901E-3</v>
      </c>
      <c r="Y1255">
        <v>4.54504593000755E-4</v>
      </c>
      <c r="Z1255">
        <v>8.3341751498640024E-2</v>
      </c>
    </row>
    <row r="1256" spans="1:26" x14ac:dyDescent="0.25">
      <c r="A1256">
        <f t="shared" ca="1" si="19"/>
        <v>7.9105470539575715E-2</v>
      </c>
      <c r="B1256" s="1">
        <v>40527.08333478</v>
      </c>
      <c r="C1256">
        <v>0.3066004</v>
      </c>
      <c r="D1256">
        <v>0.30169437500609703</v>
      </c>
      <c r="E1256">
        <v>-4.9060249939024102E-3</v>
      </c>
      <c r="F1256">
        <v>-0.66213491000000002</v>
      </c>
      <c r="G1256">
        <v>6.5723959169847398E-2</v>
      </c>
      <c r="H1256">
        <v>-0.16160941593721301</v>
      </c>
      <c r="I1256">
        <v>-4.4118664886097898E-2</v>
      </c>
      <c r="J1256">
        <v>1.07754905239033E-2</v>
      </c>
      <c r="K1256">
        <v>7.7686428406255597E-3</v>
      </c>
      <c r="L1256">
        <v>0.14232740250786599</v>
      </c>
      <c r="M1256">
        <v>0.32518305353118698</v>
      </c>
      <c r="N1256">
        <v>-1.1493879042772499E-2</v>
      </c>
      <c r="O1256">
        <v>1.6661619987022099E-2</v>
      </c>
      <c r="P1256">
        <v>5.6084093750823703E-2</v>
      </c>
      <c r="Q1256">
        <v>5.5089963747935497E-2</v>
      </c>
      <c r="R1256">
        <v>-3.9879910214977499E-2</v>
      </c>
      <c r="S1256">
        <v>2.2404964098504301E-2</v>
      </c>
      <c r="T1256">
        <v>8.7903842340273805E-2</v>
      </c>
      <c r="U1256">
        <v>0.256647755062059</v>
      </c>
      <c r="V1256">
        <v>9.5454558171129203E-2</v>
      </c>
      <c r="W1256">
        <v>7.4199445545673301E-2</v>
      </c>
      <c r="X1256">
        <v>4.0329461075534799E-3</v>
      </c>
      <c r="Y1256">
        <v>6.7341770275327196E-4</v>
      </c>
      <c r="Z1256">
        <v>7.9105470539575715E-2</v>
      </c>
    </row>
    <row r="1257" spans="1:26" x14ac:dyDescent="0.25">
      <c r="A1257">
        <f t="shared" ca="1" si="19"/>
        <v>8.9388611652931993E-2</v>
      </c>
      <c r="B1257" s="1">
        <v>40527.104168110003</v>
      </c>
      <c r="C1257">
        <v>0.31576890000000002</v>
      </c>
      <c r="D1257">
        <v>0.30049942408448699</v>
      </c>
      <c r="E1257">
        <v>-1.5269475915512899E-2</v>
      </c>
      <c r="F1257">
        <v>-0.66213491000000002</v>
      </c>
      <c r="G1257">
        <v>6.6266782912390895E-2</v>
      </c>
      <c r="H1257">
        <v>-0.16101415123688501</v>
      </c>
      <c r="I1257">
        <v>-4.4295665074953701E-2</v>
      </c>
      <c r="J1257">
        <v>1.0849359449791899E-2</v>
      </c>
      <c r="K1257">
        <v>7.7761656483147498E-3</v>
      </c>
      <c r="L1257">
        <v>0.14186306797138901</v>
      </c>
      <c r="M1257">
        <v>0.32505563651331498</v>
      </c>
      <c r="N1257">
        <v>-1.14511173036323E-2</v>
      </c>
      <c r="O1257">
        <v>1.6365631386620099E-2</v>
      </c>
      <c r="P1257">
        <v>5.5800596939313399E-2</v>
      </c>
      <c r="Q1257">
        <v>5.5777354762182499E-2</v>
      </c>
      <c r="R1257">
        <v>-4.0271413837021701E-2</v>
      </c>
      <c r="S1257">
        <v>2.21754832780474E-2</v>
      </c>
      <c r="T1257">
        <v>8.7293007944029499E-2</v>
      </c>
      <c r="U1257">
        <v>0.25675854587735703</v>
      </c>
      <c r="V1257">
        <v>9.4742951038087594E-2</v>
      </c>
      <c r="W1257">
        <v>7.4119135737419101E-2</v>
      </c>
      <c r="X1257">
        <v>3.9581841576530399E-3</v>
      </c>
      <c r="Y1257">
        <v>8.6477792106777105E-4</v>
      </c>
      <c r="Z1257">
        <v>8.9388611652931993E-2</v>
      </c>
    </row>
    <row r="1258" spans="1:26" x14ac:dyDescent="0.25">
      <c r="A1258">
        <f t="shared" ca="1" si="19"/>
        <v>0.1003775879866141</v>
      </c>
      <c r="B1258" s="1">
        <v>40527.125001449996</v>
      </c>
      <c r="C1258">
        <v>0.32493739999999999</v>
      </c>
      <c r="D1258">
        <v>0.29859880930590399</v>
      </c>
      <c r="E1258">
        <v>-2.6338590694095498E-2</v>
      </c>
      <c r="F1258">
        <v>-0.66213491000000002</v>
      </c>
      <c r="G1258">
        <v>6.64808538448768E-2</v>
      </c>
      <c r="H1258">
        <v>-0.16001309871200101</v>
      </c>
      <c r="I1258">
        <v>-4.4548143639880397E-2</v>
      </c>
      <c r="J1258">
        <v>1.09231525545692E-2</v>
      </c>
      <c r="K1258">
        <v>7.7753823392724799E-3</v>
      </c>
      <c r="L1258">
        <v>0.14129688629831499</v>
      </c>
      <c r="M1258">
        <v>0.32491262927550402</v>
      </c>
      <c r="N1258">
        <v>-1.1404885796037E-2</v>
      </c>
      <c r="O1258">
        <v>1.6033058806428899E-2</v>
      </c>
      <c r="P1258">
        <v>5.5196415643190701E-2</v>
      </c>
      <c r="Q1258">
        <v>5.66599839573508E-2</v>
      </c>
      <c r="R1258">
        <v>-4.0759730138083698E-2</v>
      </c>
      <c r="S1258">
        <v>2.2016614233068499E-2</v>
      </c>
      <c r="T1258">
        <v>8.6516600939723201E-2</v>
      </c>
      <c r="U1258">
        <v>0.25688999547352898</v>
      </c>
      <c r="V1258">
        <v>9.4032702950130595E-2</v>
      </c>
      <c r="W1258">
        <v>7.4038997292518602E-2</v>
      </c>
      <c r="X1258">
        <v>3.6659639609498899E-3</v>
      </c>
      <c r="Y1258">
        <v>1.0203400224782101E-3</v>
      </c>
      <c r="Z1258">
        <v>0.1003775879866141</v>
      </c>
    </row>
    <row r="1259" spans="1:26" x14ac:dyDescent="0.25">
      <c r="A1259">
        <f t="shared" ca="1" si="19"/>
        <v>8.5051019452440105E-2</v>
      </c>
      <c r="B1259" s="1">
        <v>40527.14583478</v>
      </c>
      <c r="C1259">
        <v>0.30869600000000003</v>
      </c>
      <c r="D1259">
        <v>0.29760397350562801</v>
      </c>
      <c r="E1259">
        <v>-1.10920264943713E-2</v>
      </c>
      <c r="F1259">
        <v>-0.66213491000000002</v>
      </c>
      <c r="G1259">
        <v>6.7047340967525695E-2</v>
      </c>
      <c r="H1259">
        <v>-0.15925294430877501</v>
      </c>
      <c r="I1259">
        <v>-4.4783899922505803E-2</v>
      </c>
      <c r="J1259">
        <v>1.10319166887903E-2</v>
      </c>
      <c r="K1259">
        <v>7.7741738696788703E-3</v>
      </c>
      <c r="L1259">
        <v>0.140642552021081</v>
      </c>
      <c r="M1259">
        <v>0.32477334783601702</v>
      </c>
      <c r="N1259">
        <v>-1.1358741054129699E-2</v>
      </c>
      <c r="O1259">
        <v>1.6357483239077202E-2</v>
      </c>
      <c r="P1259">
        <v>5.5003070109197499E-2</v>
      </c>
      <c r="Q1259">
        <v>5.7580193099437897E-2</v>
      </c>
      <c r="R1259">
        <v>-4.1297386312061202E-2</v>
      </c>
      <c r="S1259">
        <v>2.1883124332488301E-2</v>
      </c>
      <c r="T1259">
        <v>8.5674561144525999E-2</v>
      </c>
      <c r="U1259">
        <v>0.25701761206260798</v>
      </c>
      <c r="V1259">
        <v>9.3331006514285803E-2</v>
      </c>
      <c r="W1259">
        <v>7.3958992958068806E-2</v>
      </c>
      <c r="X1259">
        <v>3.2225416384460402E-3</v>
      </c>
      <c r="Y1259">
        <v>1.1339386218709E-3</v>
      </c>
      <c r="Z1259">
        <v>8.5051019452440105E-2</v>
      </c>
    </row>
    <row r="1260" spans="1:26" x14ac:dyDescent="0.25">
      <c r="A1260">
        <f t="shared" ca="1" si="19"/>
        <v>8.4721618104743893E-2</v>
      </c>
      <c r="B1260" s="1">
        <v>40527.166668110003</v>
      </c>
      <c r="C1260">
        <v>0.30631449999999999</v>
      </c>
      <c r="D1260">
        <v>0.29547204188222798</v>
      </c>
      <c r="E1260">
        <v>-1.0842458117771099E-2</v>
      </c>
      <c r="F1260">
        <v>-0.66213491000000002</v>
      </c>
      <c r="G1260">
        <v>6.6304648131855007E-2</v>
      </c>
      <c r="H1260">
        <v>-0.157784068450813</v>
      </c>
      <c r="I1260">
        <v>-4.4879835606836303E-2</v>
      </c>
      <c r="J1260">
        <v>1.11191317966485E-2</v>
      </c>
      <c r="K1260">
        <v>7.7554076771313403E-3</v>
      </c>
      <c r="L1260">
        <v>0.14003015791036599</v>
      </c>
      <c r="M1260">
        <v>0.32455603602453198</v>
      </c>
      <c r="N1260">
        <v>-1.1309733044517401E-2</v>
      </c>
      <c r="O1260">
        <v>1.64851475729051E-2</v>
      </c>
      <c r="P1260">
        <v>5.42359238764131E-2</v>
      </c>
      <c r="Q1260">
        <v>5.8500402241525001E-2</v>
      </c>
      <c r="R1260">
        <v>-4.1757616997351803E-2</v>
      </c>
      <c r="S1260">
        <v>2.1830299952874901E-2</v>
      </c>
      <c r="T1260">
        <v>8.4813138645061195E-2</v>
      </c>
      <c r="U1260">
        <v>0.25729085473732499</v>
      </c>
      <c r="V1260">
        <v>9.2633283894478002E-2</v>
      </c>
      <c r="W1260">
        <v>7.3879159986972795E-2</v>
      </c>
      <c r="X1260">
        <v>2.7028383099179198E-3</v>
      </c>
      <c r="Y1260">
        <v>1.2017752237407299E-3</v>
      </c>
      <c r="Z1260">
        <v>8.4721618104743893E-2</v>
      </c>
    </row>
    <row r="1261" spans="1:26" x14ac:dyDescent="0.25">
      <c r="A1261">
        <f t="shared" ca="1" si="19"/>
        <v>7.4249102414225096E-2</v>
      </c>
      <c r="B1261" s="1">
        <v>40527.187501449996</v>
      </c>
      <c r="C1261">
        <v>0.29469299999999998</v>
      </c>
      <c r="D1261">
        <v>0.29424335126152101</v>
      </c>
      <c r="E1261">
        <v>-4.4964873847819198E-4</v>
      </c>
      <c r="F1261">
        <v>-0.66213491000000002</v>
      </c>
      <c r="G1261">
        <v>6.6628665407419893E-2</v>
      </c>
      <c r="H1261">
        <v>-0.15599827434982899</v>
      </c>
      <c r="I1261">
        <v>-4.5210024373538202E-2</v>
      </c>
      <c r="J1261">
        <v>1.1169947771935401E-2</v>
      </c>
      <c r="K1261">
        <v>7.72888216374023E-3</v>
      </c>
      <c r="L1261">
        <v>0.13930853536294499</v>
      </c>
      <c r="M1261">
        <v>0.32442925318509802</v>
      </c>
      <c r="N1261">
        <v>-1.1259512033405099E-2</v>
      </c>
      <c r="O1261">
        <v>1.6407914935481702E-2</v>
      </c>
      <c r="P1261">
        <v>5.4069976551269799E-2</v>
      </c>
      <c r="Q1261">
        <v>5.9221804935382601E-2</v>
      </c>
      <c r="R1261">
        <v>-4.2402712978918997E-2</v>
      </c>
      <c r="S1261">
        <v>2.17468318705334E-2</v>
      </c>
      <c r="T1261">
        <v>8.3913193921548099E-2</v>
      </c>
      <c r="U1261">
        <v>0.25746049348504302</v>
      </c>
      <c r="V1261">
        <v>9.1955819788827803E-2</v>
      </c>
      <c r="W1261">
        <v>7.3799453675746904E-2</v>
      </c>
      <c r="X1261">
        <v>2.18546940582914E-3</v>
      </c>
      <c r="Y1261">
        <v>1.22254253641061E-3</v>
      </c>
      <c r="Z1261">
        <v>7.4249102414225096E-2</v>
      </c>
    </row>
    <row r="1262" spans="1:26" x14ac:dyDescent="0.25">
      <c r="A1262">
        <f t="shared" ca="1" si="19"/>
        <v>6.6365454805930479E-2</v>
      </c>
      <c r="B1262" s="1">
        <v>40527.20833478</v>
      </c>
      <c r="C1262">
        <v>0.28538160000000001</v>
      </c>
      <c r="D1262">
        <v>0.29273606392194401</v>
      </c>
      <c r="E1262">
        <v>7.3544639219442201E-3</v>
      </c>
      <c r="F1262">
        <v>-0.66213491000000002</v>
      </c>
      <c r="G1262">
        <v>6.6104774274608397E-2</v>
      </c>
      <c r="H1262">
        <v>-0.15445225492043299</v>
      </c>
      <c r="I1262">
        <v>-4.5540600427641797E-2</v>
      </c>
      <c r="J1262">
        <v>1.1238173440832999E-2</v>
      </c>
      <c r="K1262">
        <v>7.6961172080857497E-3</v>
      </c>
      <c r="L1262">
        <v>0.13870800632203201</v>
      </c>
      <c r="M1262">
        <v>0.32428561176884801</v>
      </c>
      <c r="N1262">
        <v>-1.12107660389893E-2</v>
      </c>
      <c r="O1262">
        <v>1.6616076051632098E-2</v>
      </c>
      <c r="P1262">
        <v>5.4379443640175398E-2</v>
      </c>
      <c r="Q1262">
        <v>5.9690414166947002E-2</v>
      </c>
      <c r="R1262">
        <v>-4.29915478426455E-2</v>
      </c>
      <c r="S1262">
        <v>2.1719881872746399E-2</v>
      </c>
      <c r="T1262">
        <v>8.3018094874101805E-2</v>
      </c>
      <c r="U1262">
        <v>0.25765076282975802</v>
      </c>
      <c r="V1262">
        <v>9.1293917146779299E-2</v>
      </c>
      <c r="W1262">
        <v>7.37199187278747E-2</v>
      </c>
      <c r="X1262">
        <v>1.7475612832141801E-3</v>
      </c>
      <c r="Y1262">
        <v>1.19738954401579E-3</v>
      </c>
      <c r="Z1262">
        <v>6.6365454805930479E-2</v>
      </c>
    </row>
    <row r="1263" spans="1:26" x14ac:dyDescent="0.25">
      <c r="A1263">
        <f t="shared" ca="1" si="19"/>
        <v>6.7657888598089549E-2</v>
      </c>
      <c r="B1263" s="1">
        <v>40527.229168110003</v>
      </c>
      <c r="C1263">
        <v>0.28531010000000001</v>
      </c>
      <c r="D1263">
        <v>0.29129274419352502</v>
      </c>
      <c r="E1263">
        <v>5.98264419352495E-3</v>
      </c>
      <c r="F1263">
        <v>-0.66213491000000002</v>
      </c>
      <c r="G1263">
        <v>6.5162202817571999E-2</v>
      </c>
      <c r="H1263">
        <v>-0.152742480940813</v>
      </c>
      <c r="I1263">
        <v>-4.5804983157024998E-2</v>
      </c>
      <c r="J1263">
        <v>1.12992669260835E-2</v>
      </c>
      <c r="K1263">
        <v>7.6467670490431303E-3</v>
      </c>
      <c r="L1263">
        <v>0.13813524704341701</v>
      </c>
      <c r="M1263">
        <v>0.32406639742204901</v>
      </c>
      <c r="N1263">
        <v>-1.11611515286269E-2</v>
      </c>
      <c r="O1263">
        <v>1.6537210402166599E-2</v>
      </c>
      <c r="P1263">
        <v>5.4984192493863701E-2</v>
      </c>
      <c r="Q1263">
        <v>6.0143009711079602E-2</v>
      </c>
      <c r="R1263">
        <v>-4.3450271006314101E-2</v>
      </c>
      <c r="S1263">
        <v>2.1735290993743099E-2</v>
      </c>
      <c r="T1263">
        <v>8.2099767204766194E-2</v>
      </c>
      <c r="U1263">
        <v>0.257908476188976</v>
      </c>
      <c r="V1263">
        <v>9.0638849468314603E-2</v>
      </c>
      <c r="W1263">
        <v>7.3640532791614505E-2</v>
      </c>
      <c r="X1263">
        <v>1.45958836662836E-3</v>
      </c>
      <c r="Y1263">
        <v>1.1297419469861699E-3</v>
      </c>
      <c r="Z1263">
        <v>6.7657888598089549E-2</v>
      </c>
    </row>
    <row r="1264" spans="1:26" x14ac:dyDescent="0.25">
      <c r="A1264">
        <f t="shared" ca="1" si="19"/>
        <v>6.6921653799005179E-2</v>
      </c>
      <c r="B1264" s="1">
        <v>40527.250001449996</v>
      </c>
      <c r="C1264">
        <v>0.28523860000000001</v>
      </c>
      <c r="D1264">
        <v>0.29187824951854102</v>
      </c>
      <c r="E1264">
        <v>6.6396495185416203E-3</v>
      </c>
      <c r="F1264">
        <v>-0.66213491000000002</v>
      </c>
      <c r="G1264">
        <v>6.5357341140325903E-2</v>
      </c>
      <c r="H1264">
        <v>-0.15105728243146199</v>
      </c>
      <c r="I1264">
        <v>-4.5921379431711901E-2</v>
      </c>
      <c r="J1264">
        <v>1.13620001470136E-2</v>
      </c>
      <c r="K1264">
        <v>7.5860991724365102E-3</v>
      </c>
      <c r="L1264">
        <v>0.13756582944221599</v>
      </c>
      <c r="M1264">
        <v>0.32378973707838998</v>
      </c>
      <c r="N1264">
        <v>-1.11113643459548E-2</v>
      </c>
      <c r="O1264">
        <v>1.6491666466776599E-2</v>
      </c>
      <c r="P1264">
        <v>5.5871295813898401E-2</v>
      </c>
      <c r="Q1264">
        <v>6.0946117023203301E-2</v>
      </c>
      <c r="R1264">
        <v>-4.3920807797684598E-2</v>
      </c>
      <c r="S1264">
        <v>2.1780194412549501E-2</v>
      </c>
      <c r="T1264">
        <v>8.1048669812564797E-2</v>
      </c>
      <c r="U1264">
        <v>0.25824944471695199</v>
      </c>
      <c r="V1264">
        <v>9.0008800935619998E-2</v>
      </c>
      <c r="W1264">
        <v>7.3561303317546803E-2</v>
      </c>
      <c r="X1264">
        <v>1.38049482285833E-3</v>
      </c>
      <c r="Y1264">
        <v>1.0249992230025901E-3</v>
      </c>
      <c r="Z1264">
        <v>6.6921653799005179E-2</v>
      </c>
    </row>
    <row r="1265" spans="1:26" x14ac:dyDescent="0.25">
      <c r="A1265">
        <f t="shared" ca="1" si="19"/>
        <v>6.7848801746048515E-2</v>
      </c>
      <c r="B1265" s="1">
        <v>40527.27083478</v>
      </c>
      <c r="C1265">
        <v>0.28516720000000001</v>
      </c>
      <c r="D1265">
        <v>0.29080061365846199</v>
      </c>
      <c r="E1265">
        <v>5.6334136584619797E-3</v>
      </c>
      <c r="F1265">
        <v>-0.66213491000000002</v>
      </c>
      <c r="G1265">
        <v>6.4985992340430898E-2</v>
      </c>
      <c r="H1265">
        <v>-0.150131126577873</v>
      </c>
      <c r="I1265">
        <v>-4.59310484883673E-2</v>
      </c>
      <c r="J1265">
        <v>1.1426373103623299E-2</v>
      </c>
      <c r="K1265">
        <v>7.5307928237892396E-3</v>
      </c>
      <c r="L1265">
        <v>0.13698546678999399</v>
      </c>
      <c r="M1265">
        <v>0.32349806784502699</v>
      </c>
      <c r="N1265">
        <v>-1.1059233630639501E-2</v>
      </c>
      <c r="O1265">
        <v>1.6490852779533501E-2</v>
      </c>
      <c r="P1265">
        <v>5.6208450312961303E-2</v>
      </c>
      <c r="Q1265">
        <v>6.1810152934768797E-2</v>
      </c>
      <c r="R1265">
        <v>-4.4532830758046198E-2</v>
      </c>
      <c r="S1265">
        <v>2.1798902751367099E-2</v>
      </c>
      <c r="T1265">
        <v>7.9956753453941307E-2</v>
      </c>
      <c r="U1265">
        <v>0.25859461264240502</v>
      </c>
      <c r="V1265">
        <v>8.9377639734434994E-2</v>
      </c>
      <c r="W1265">
        <v>7.3482215404510498E-2</v>
      </c>
      <c r="X1265">
        <v>1.55335099409728E-3</v>
      </c>
      <c r="Y1265">
        <v>8.90139202503032E-4</v>
      </c>
      <c r="Z1265">
        <v>6.7848801746048515E-2</v>
      </c>
    </row>
    <row r="1266" spans="1:26" x14ac:dyDescent="0.25">
      <c r="A1266">
        <f t="shared" ca="1" si="19"/>
        <v>6.8768771710417204E-2</v>
      </c>
      <c r="B1266" s="1">
        <v>40527.291668110003</v>
      </c>
      <c r="C1266">
        <v>0.28509570000000001</v>
      </c>
      <c r="D1266">
        <v>0.28973021224324902</v>
      </c>
      <c r="E1266">
        <v>4.6345122432494001E-3</v>
      </c>
      <c r="F1266">
        <v>-0.66213491000000002</v>
      </c>
      <c r="G1266">
        <v>6.4057622722753005E-2</v>
      </c>
      <c r="H1266">
        <v>-0.149534738427475</v>
      </c>
      <c r="I1266">
        <v>-4.5754435586913098E-2</v>
      </c>
      <c r="J1266">
        <v>1.14816133657288E-2</v>
      </c>
      <c r="K1266">
        <v>7.4813480594848603E-3</v>
      </c>
      <c r="L1266">
        <v>0.13646743276648099</v>
      </c>
      <c r="M1266">
        <v>0.32319456061415203</v>
      </c>
      <c r="N1266">
        <v>-1.10059775385785E-2</v>
      </c>
      <c r="O1266">
        <v>1.6408730501910201E-2</v>
      </c>
      <c r="P1266">
        <v>5.6700056385202403E-2</v>
      </c>
      <c r="Q1266">
        <v>6.3006507672908302E-2</v>
      </c>
      <c r="R1266">
        <v>-4.5092925120117602E-2</v>
      </c>
      <c r="S1266">
        <v>2.1848914636476899E-2</v>
      </c>
      <c r="T1266">
        <v>7.8810805105122297E-2</v>
      </c>
      <c r="U1266">
        <v>0.25889671560581801</v>
      </c>
      <c r="V1266">
        <v>8.8760545842021699E-2</v>
      </c>
      <c r="W1266">
        <v>7.3403283953666604E-2</v>
      </c>
      <c r="X1266">
        <v>2.0018020584295199E-3</v>
      </c>
      <c r="Y1266">
        <v>7.3325962617712501E-4</v>
      </c>
      <c r="Z1266">
        <v>6.8768771710417204E-2</v>
      </c>
    </row>
    <row r="1267" spans="1:26" x14ac:dyDescent="0.25">
      <c r="A1267">
        <f t="shared" ca="1" si="19"/>
        <v>4.2999873021936905E-2</v>
      </c>
      <c r="B1267" s="1">
        <v>40527.312501449996</v>
      </c>
      <c r="C1267">
        <v>0.25961420000000002</v>
      </c>
      <c r="D1267">
        <v>0.289938813591336</v>
      </c>
      <c r="E1267">
        <v>3.0324613591336699E-2</v>
      </c>
      <c r="F1267">
        <v>-0.66213491000000002</v>
      </c>
      <c r="G1267">
        <v>6.3500601904970103E-2</v>
      </c>
      <c r="H1267">
        <v>-0.14867397673001101</v>
      </c>
      <c r="I1267">
        <v>-4.5390766152545899E-2</v>
      </c>
      <c r="J1267">
        <v>1.15506963964223E-2</v>
      </c>
      <c r="K1267">
        <v>7.4161960060963698E-3</v>
      </c>
      <c r="L1267">
        <v>0.136084673228623</v>
      </c>
      <c r="M1267">
        <v>0.32286042784953201</v>
      </c>
      <c r="N1267">
        <v>-1.0951938837192801E-2</v>
      </c>
      <c r="O1267">
        <v>1.6448571109857198E-2</v>
      </c>
      <c r="P1267">
        <v>5.6947916365621E-2</v>
      </c>
      <c r="Q1267">
        <v>6.4295031625926993E-2</v>
      </c>
      <c r="R1267">
        <v>-4.5704953216838998E-2</v>
      </c>
      <c r="S1267">
        <v>2.1988578686192101E-2</v>
      </c>
      <c r="T1267">
        <v>7.7663226519559606E-2</v>
      </c>
      <c r="U1267">
        <v>0.25925628549174301</v>
      </c>
      <c r="V1267">
        <v>8.8168026027982196E-2</v>
      </c>
      <c r="W1267">
        <v>7.3324486613273607E-2</v>
      </c>
      <c r="X1267">
        <v>2.7275516969614902E-3</v>
      </c>
      <c r="Y1267">
        <v>5.6308900516244796E-4</v>
      </c>
      <c r="Z1267">
        <v>4.2999873021936905E-2</v>
      </c>
    </row>
    <row r="1268" spans="1:26" x14ac:dyDescent="0.25">
      <c r="A1268">
        <f t="shared" ca="1" si="19"/>
        <v>6.9317034056332466E-2</v>
      </c>
      <c r="B1268" s="1">
        <v>40527.33333478</v>
      </c>
      <c r="C1268">
        <v>0.28726279999999998</v>
      </c>
      <c r="D1268">
        <v>0.291191626579901</v>
      </c>
      <c r="E1268">
        <v>3.9288265799017298E-3</v>
      </c>
      <c r="F1268">
        <v>-0.66213491000000002</v>
      </c>
      <c r="G1268">
        <v>6.2581693828039103E-2</v>
      </c>
      <c r="H1268">
        <v>-0.14671156691602799</v>
      </c>
      <c r="I1268">
        <v>-4.5211530855888797E-2</v>
      </c>
      <c r="J1268">
        <v>1.15915956369233E-2</v>
      </c>
      <c r="K1268">
        <v>7.3523943301941098E-3</v>
      </c>
      <c r="L1268">
        <v>0.13561618274523701</v>
      </c>
      <c r="M1268">
        <v>0.32255816255143099</v>
      </c>
      <c r="N1268">
        <v>-1.0895559180362601E-2</v>
      </c>
      <c r="O1268">
        <v>1.65713476826705E-2</v>
      </c>
      <c r="P1268">
        <v>5.7800528814744297E-2</v>
      </c>
      <c r="Q1268">
        <v>6.5096154633303802E-2</v>
      </c>
      <c r="R1268">
        <v>-4.6325867216136303E-2</v>
      </c>
      <c r="S1268">
        <v>2.2136319788740099E-2</v>
      </c>
      <c r="T1268">
        <v>7.6645895743667994E-2</v>
      </c>
      <c r="U1268">
        <v>0.25957665160659699</v>
      </c>
      <c r="V1268">
        <v>8.7600684312354293E-2</v>
      </c>
      <c r="W1268">
        <v>7.32458606362342E-2</v>
      </c>
      <c r="X1268">
        <v>3.7090935642410199E-3</v>
      </c>
      <c r="Y1268">
        <v>3.8849487393816898E-4</v>
      </c>
      <c r="Z1268">
        <v>6.9317034056332466E-2</v>
      </c>
    </row>
    <row r="1269" spans="1:26" x14ac:dyDescent="0.25">
      <c r="A1269">
        <f t="shared" ca="1" si="19"/>
        <v>6.5648859753738492E-2</v>
      </c>
      <c r="B1269" s="1">
        <v>40527.354168110003</v>
      </c>
      <c r="C1269">
        <v>0.2848813</v>
      </c>
      <c r="D1269">
        <v>0.29239983136764802</v>
      </c>
      <c r="E1269">
        <v>7.5185313676489002E-3</v>
      </c>
      <c r="F1269">
        <v>-0.66213491000000002</v>
      </c>
      <c r="G1269">
        <v>6.2024673010256201E-2</v>
      </c>
      <c r="H1269">
        <v>-0.14497607061086101</v>
      </c>
      <c r="I1269">
        <v>-4.4952734254960297E-2</v>
      </c>
      <c r="J1269">
        <v>1.16090811516451E-2</v>
      </c>
      <c r="K1269">
        <v>7.2889035001519097E-3</v>
      </c>
      <c r="L1269">
        <v>0.13520576976929399</v>
      </c>
      <c r="M1269">
        <v>0.32227214807580901</v>
      </c>
      <c r="N1269">
        <v>-1.0840220711788799E-2</v>
      </c>
      <c r="O1269">
        <v>1.64054701153818E-2</v>
      </c>
      <c r="P1269">
        <v>5.88815488413542E-2</v>
      </c>
      <c r="Q1269">
        <v>6.5445482780919606E-2</v>
      </c>
      <c r="R1269">
        <v>-4.7085786522607101E-2</v>
      </c>
      <c r="S1269">
        <v>2.23296255726773E-2</v>
      </c>
      <c r="T1269">
        <v>7.5671770744900696E-2</v>
      </c>
      <c r="U1269">
        <v>0.25992043852214203</v>
      </c>
      <c r="V1269">
        <v>8.7047378114969695E-2</v>
      </c>
      <c r="W1269">
        <v>7.3167391121387398E-2</v>
      </c>
      <c r="X1269">
        <v>4.9018594913087798E-3</v>
      </c>
      <c r="Y1269">
        <v>2.1801265566743301E-4</v>
      </c>
      <c r="Z1269">
        <v>6.5648859753738492E-2</v>
      </c>
    </row>
    <row r="1270" spans="1:26" x14ac:dyDescent="0.25">
      <c r="A1270">
        <f t="shared" ca="1" si="19"/>
        <v>6.4886988467044243E-2</v>
      </c>
      <c r="B1270" s="1">
        <v>40527.375001449996</v>
      </c>
      <c r="C1270">
        <v>0.2848099</v>
      </c>
      <c r="D1270">
        <v>0.29301196724994699</v>
      </c>
      <c r="E1270">
        <v>8.2020672499471502E-3</v>
      </c>
      <c r="F1270">
        <v>-0.66213491000000002</v>
      </c>
      <c r="G1270">
        <v>6.0924823685810599E-2</v>
      </c>
      <c r="H1270">
        <v>-0.143404340558522</v>
      </c>
      <c r="I1270">
        <v>-4.4622158200856597E-2</v>
      </c>
      <c r="J1270">
        <v>1.1606658208882801E-2</v>
      </c>
      <c r="K1270">
        <v>7.2186258688318999E-3</v>
      </c>
      <c r="L1270">
        <v>0.134772546672529</v>
      </c>
      <c r="M1270">
        <v>0.32201734046416602</v>
      </c>
      <c r="N1270">
        <v>-1.0783667523582599E-2</v>
      </c>
      <c r="O1270">
        <v>1.6573792502770499E-2</v>
      </c>
      <c r="P1270">
        <v>5.9842047838164499E-2</v>
      </c>
      <c r="Q1270">
        <v>6.5149946698129096E-2</v>
      </c>
      <c r="R1270">
        <v>-4.7599920736557902E-2</v>
      </c>
      <c r="S1270">
        <v>2.2572127306134102E-2</v>
      </c>
      <c r="T1270">
        <v>7.4810753552913598E-2</v>
      </c>
      <c r="U1270">
        <v>0.26016887938626099</v>
      </c>
      <c r="V1270">
        <v>8.6511063954960096E-2</v>
      </c>
      <c r="W1270">
        <v>7.3089055716991397E-2</v>
      </c>
      <c r="X1270">
        <v>6.2398865436473798E-3</v>
      </c>
      <c r="Y1270">
        <v>5.9415869273906301E-5</v>
      </c>
      <c r="Z1270">
        <v>6.4886988467044243E-2</v>
      </c>
    </row>
    <row r="1271" spans="1:26" x14ac:dyDescent="0.25">
      <c r="A1271">
        <f t="shared" ca="1" si="19"/>
        <v>8.7557111132037097E-2</v>
      </c>
      <c r="B1271" s="1">
        <v>40527.39583478</v>
      </c>
      <c r="C1271">
        <v>0.30783840000000001</v>
      </c>
      <c r="D1271">
        <v>0.293292143291009</v>
      </c>
      <c r="E1271">
        <v>-1.4546256708991E-2</v>
      </c>
      <c r="F1271">
        <v>-0.66213491000000002</v>
      </c>
      <c r="G1271">
        <v>6.0186861620513302E-2</v>
      </c>
      <c r="H1271">
        <v>-0.142440736369285</v>
      </c>
      <c r="I1271">
        <v>-4.4321715075861398E-2</v>
      </c>
      <c r="J1271">
        <v>1.15891735273599E-2</v>
      </c>
      <c r="K1271">
        <v>7.1529264564289697E-3</v>
      </c>
      <c r="L1271">
        <v>0.13428724205279199</v>
      </c>
      <c r="M1271">
        <v>0.321800636407017</v>
      </c>
      <c r="N1271">
        <v>-1.07295437746413E-2</v>
      </c>
      <c r="O1271">
        <v>1.6660806299779E-2</v>
      </c>
      <c r="P1271">
        <v>6.0763934845434402E-2</v>
      </c>
      <c r="Q1271">
        <v>6.4365436150844696E-2</v>
      </c>
      <c r="R1271">
        <v>-4.7736429772834398E-2</v>
      </c>
      <c r="S1271">
        <v>2.2858136144274399E-2</v>
      </c>
      <c r="T1271">
        <v>7.4029712533112094E-2</v>
      </c>
      <c r="U1271">
        <v>0.26040322831253998</v>
      </c>
      <c r="V1271">
        <v>8.5988181293156093E-2</v>
      </c>
      <c r="W1271">
        <v>7.3010854423046098E-2</v>
      </c>
      <c r="X1271">
        <v>7.6390062542594896E-3</v>
      </c>
      <c r="Y1271">
        <v>-8.0658036927022894E-5</v>
      </c>
      <c r="Z1271">
        <v>8.7557111132037097E-2</v>
      </c>
    </row>
    <row r="1272" spans="1:26" x14ac:dyDescent="0.25">
      <c r="A1272">
        <f t="shared" ca="1" si="19"/>
        <v>9.2325787447464197E-2</v>
      </c>
      <c r="B1272" s="1">
        <v>40527.416668110003</v>
      </c>
      <c r="C1272">
        <v>0.3146969</v>
      </c>
      <c r="D1272">
        <v>0.29530394449557001</v>
      </c>
      <c r="E1272">
        <v>-1.9392955504429099E-2</v>
      </c>
      <c r="F1272">
        <v>-0.66213491000000002</v>
      </c>
      <c r="G1272">
        <v>6.0915357380944599E-2</v>
      </c>
      <c r="H1272">
        <v>-0.14142682268162701</v>
      </c>
      <c r="I1272">
        <v>-4.3866576890669501E-2</v>
      </c>
      <c r="J1272">
        <v>1.1550064831562E-2</v>
      </c>
      <c r="K1272">
        <v>7.0928723877706403E-3</v>
      </c>
      <c r="L1272">
        <v>0.13387094941659</v>
      </c>
      <c r="M1272">
        <v>0.32161513921384799</v>
      </c>
      <c r="N1272">
        <v>-1.0673423555809001E-2</v>
      </c>
      <c r="O1272">
        <v>1.67014605949691E-2</v>
      </c>
      <c r="P1272">
        <v>6.1685821852704201E-2</v>
      </c>
      <c r="Q1272">
        <v>6.3267586477829194E-2</v>
      </c>
      <c r="R1272">
        <v>-4.76083854576244E-2</v>
      </c>
      <c r="S1272">
        <v>2.3100802483867599E-2</v>
      </c>
      <c r="T1272">
        <v>7.3401305806000794E-2</v>
      </c>
      <c r="U1272">
        <v>0.26059868349038001</v>
      </c>
      <c r="V1272">
        <v>8.5476719378642999E-2</v>
      </c>
      <c r="W1272">
        <v>7.2932831943035098E-2</v>
      </c>
      <c r="X1272">
        <v>9.0014834898517592E-3</v>
      </c>
      <c r="Y1272">
        <v>-1.9701566669675199E-4</v>
      </c>
      <c r="Z1272">
        <v>9.2325787447464197E-2</v>
      </c>
    </row>
    <row r="1273" spans="1:26" x14ac:dyDescent="0.25">
      <c r="A1273">
        <f t="shared" ca="1" si="19"/>
        <v>7.0273194669684041E-2</v>
      </c>
      <c r="B1273" s="1">
        <v>40527.437501449996</v>
      </c>
      <c r="C1273">
        <v>0.29152549999999999</v>
      </c>
      <c r="D1273">
        <v>0.29410724145320999</v>
      </c>
      <c r="E1273">
        <v>2.5817414532101602E-3</v>
      </c>
      <c r="F1273">
        <v>-0.66213491000000002</v>
      </c>
      <c r="G1273">
        <v>6.0715488287817303E-2</v>
      </c>
      <c r="H1273">
        <v>-0.142184730184714</v>
      </c>
      <c r="I1273">
        <v>-4.3401769648822301E-2</v>
      </c>
      <c r="J1273">
        <v>1.1474916945171301E-2</v>
      </c>
      <c r="K1273">
        <v>7.0519899627816502E-3</v>
      </c>
      <c r="L1273">
        <v>0.133516869084885</v>
      </c>
      <c r="M1273">
        <v>0.32148338864331399</v>
      </c>
      <c r="N1273">
        <v>-1.06162630077865E-2</v>
      </c>
      <c r="O1273">
        <v>1.67014605949691E-2</v>
      </c>
      <c r="P1273">
        <v>6.2014455758250903E-2</v>
      </c>
      <c r="Q1273">
        <v>6.2232064861287399E-2</v>
      </c>
      <c r="R1273">
        <v>-4.73451572869844E-2</v>
      </c>
      <c r="S1273">
        <v>2.3342146298295601E-2</v>
      </c>
      <c r="T1273">
        <v>7.2795015356923301E-2</v>
      </c>
      <c r="U1273">
        <v>0.260727399250611</v>
      </c>
      <c r="V1273">
        <v>8.4944196239132796E-2</v>
      </c>
      <c r="W1273">
        <v>7.2854936122894204E-2</v>
      </c>
      <c r="X1273">
        <v>1.02218838025978E-2</v>
      </c>
      <c r="Y1273">
        <v>-2.8613962741472399E-4</v>
      </c>
      <c r="Z1273">
        <v>7.0273194669684041E-2</v>
      </c>
    </row>
    <row r="1274" spans="1:26" x14ac:dyDescent="0.25">
      <c r="A1274">
        <f t="shared" ca="1" si="19"/>
        <v>8.8729494764432593E-2</v>
      </c>
      <c r="B1274" s="1">
        <v>40527.45833478</v>
      </c>
      <c r="C1274">
        <v>0.30762400000000001</v>
      </c>
      <c r="D1274">
        <v>0.291671709451093</v>
      </c>
      <c r="E1274">
        <v>-1.5952290548906099E-2</v>
      </c>
      <c r="F1274">
        <v>-0.66213491000000002</v>
      </c>
      <c r="G1274">
        <v>5.9249025697969401E-2</v>
      </c>
      <c r="H1274">
        <v>-0.14355301045104299</v>
      </c>
      <c r="I1274">
        <v>-4.2938078319827301E-2</v>
      </c>
      <c r="J1274">
        <v>1.13971961401939E-2</v>
      </c>
      <c r="K1274">
        <v>7.02168924894527E-3</v>
      </c>
      <c r="L1274">
        <v>0.133196448750665</v>
      </c>
      <c r="M1274">
        <v>0.32138781266785899</v>
      </c>
      <c r="N1274">
        <v>-1.0559450381582401E-2</v>
      </c>
      <c r="O1274">
        <v>1.7039734623417999E-2</v>
      </c>
      <c r="P1274">
        <v>6.2211633209565798E-2</v>
      </c>
      <c r="Q1274">
        <v>6.1349237235644401E-2</v>
      </c>
      <c r="R1274">
        <v>-4.6805664864353301E-2</v>
      </c>
      <c r="S1274">
        <v>2.3663585188286498E-2</v>
      </c>
      <c r="T1274">
        <v>7.2273690865423595E-2</v>
      </c>
      <c r="U1274">
        <v>0.26082581734448501</v>
      </c>
      <c r="V1274">
        <v>8.4422219607385399E-2</v>
      </c>
      <c r="W1274">
        <v>7.2777204215526498E-2</v>
      </c>
      <c r="X1274">
        <v>1.11938672270454E-2</v>
      </c>
      <c r="Y1274">
        <v>-3.4633855451512101E-4</v>
      </c>
      <c r="Z1274">
        <v>8.8729494764432593E-2</v>
      </c>
    </row>
    <row r="1275" spans="1:26" x14ac:dyDescent="0.25">
      <c r="A1275">
        <f t="shared" ca="1" si="19"/>
        <v>6.0749359604145299E-2</v>
      </c>
      <c r="B1275" s="1">
        <v>40527.479168110003</v>
      </c>
      <c r="C1275">
        <v>0.27752250000000001</v>
      </c>
      <c r="D1275">
        <v>0.28947276171562503</v>
      </c>
      <c r="E1275">
        <v>1.19502617156255E-2</v>
      </c>
      <c r="F1275">
        <v>-0.66213491000000002</v>
      </c>
      <c r="G1275">
        <v>5.8673067506335302E-2</v>
      </c>
      <c r="H1275">
        <v>-0.14584519967082199</v>
      </c>
      <c r="I1275">
        <v>-4.2488142257785001E-2</v>
      </c>
      <c r="J1275">
        <v>1.13211908920073E-2</v>
      </c>
      <c r="K1275">
        <v>7.0062652125198596E-3</v>
      </c>
      <c r="L1275">
        <v>0.13291553634940301</v>
      </c>
      <c r="M1275">
        <v>0.32132537251580001</v>
      </c>
      <c r="N1275">
        <v>-1.05026368963121E-2</v>
      </c>
      <c r="O1275">
        <v>1.7083645546765901E-2</v>
      </c>
      <c r="P1275">
        <v>6.2762156818135906E-2</v>
      </c>
      <c r="Q1275">
        <v>6.0685588253633301E-2</v>
      </c>
      <c r="R1275">
        <v>-4.6125667317466403E-2</v>
      </c>
      <c r="S1275">
        <v>2.3937898476628999E-2</v>
      </c>
      <c r="T1275">
        <v>7.1896322583174702E-2</v>
      </c>
      <c r="U1275">
        <v>0.26089500875927901</v>
      </c>
      <c r="V1275">
        <v>8.3927956368681098E-2</v>
      </c>
      <c r="W1275">
        <v>7.2699621319770799E-2</v>
      </c>
      <c r="X1275">
        <v>1.18174968134876E-2</v>
      </c>
      <c r="Y1275">
        <v>-3.7780955761361999E-4</v>
      </c>
      <c r="Z1275">
        <v>6.0749359604145299E-2</v>
      </c>
    </row>
    <row r="1276" spans="1:26" x14ac:dyDescent="0.25">
      <c r="A1276">
        <f t="shared" ca="1" si="19"/>
        <v>6.5859873275173758E-2</v>
      </c>
      <c r="B1276" s="1">
        <v>40527.500001449996</v>
      </c>
      <c r="C1276">
        <v>0.28207110000000002</v>
      </c>
      <c r="D1276">
        <v>0.28883340670987201</v>
      </c>
      <c r="E1276">
        <v>6.7623067098725401E-3</v>
      </c>
      <c r="F1276">
        <v>-0.66213491000000002</v>
      </c>
      <c r="G1276">
        <v>5.8315920545798899E-2</v>
      </c>
      <c r="H1276">
        <v>-0.147429779183329</v>
      </c>
      <c r="I1276">
        <v>-4.2208888348596797E-2</v>
      </c>
      <c r="J1276">
        <v>1.1221275331423201E-2</v>
      </c>
      <c r="K1276">
        <v>7.0030841105933397E-3</v>
      </c>
      <c r="L1276">
        <v>0.13269016347274001</v>
      </c>
      <c r="M1276">
        <v>0.32129852562858302</v>
      </c>
      <c r="N1276">
        <v>-1.04441757220354E-2</v>
      </c>
      <c r="O1276">
        <v>1.7044622384432599E-2</v>
      </c>
      <c r="P1276">
        <v>6.4188280764743005E-2</v>
      </c>
      <c r="Q1276">
        <v>6.0355448681044498E-2</v>
      </c>
      <c r="R1276">
        <v>-4.5473185250405397E-2</v>
      </c>
      <c r="S1276">
        <v>2.4281417293197601E-2</v>
      </c>
      <c r="T1276">
        <v>7.1520080155030405E-2</v>
      </c>
      <c r="U1276">
        <v>0.26089500875927901</v>
      </c>
      <c r="V1276">
        <v>8.3464378937415998E-2</v>
      </c>
      <c r="W1276">
        <v>7.2622179985046303E-2</v>
      </c>
      <c r="X1276">
        <v>1.20065664790428E-2</v>
      </c>
      <c r="Y1276">
        <v>-3.8260731413289703E-4</v>
      </c>
      <c r="Z1276">
        <v>6.5859873275173758E-2</v>
      </c>
    </row>
    <row r="1277" spans="1:26" x14ac:dyDescent="0.25">
      <c r="A1277">
        <f t="shared" ca="1" si="19"/>
        <v>7.6406090461721698E-2</v>
      </c>
      <c r="B1277" s="1">
        <v>40527.52083478</v>
      </c>
      <c r="C1277">
        <v>0.29123959999999999</v>
      </c>
      <c r="D1277">
        <v>0.28737840465079201</v>
      </c>
      <c r="E1277">
        <v>-3.8611953492072E-3</v>
      </c>
      <c r="F1277">
        <v>-0.66213491000000002</v>
      </c>
      <c r="G1277">
        <v>5.7568487411516302E-2</v>
      </c>
      <c r="H1277">
        <v>-0.14895008798978199</v>
      </c>
      <c r="I1277">
        <v>-4.1945621532065797E-2</v>
      </c>
      <c r="J1277">
        <v>1.1138272877831401E-2</v>
      </c>
      <c r="K1277">
        <v>7.0057178535054198E-3</v>
      </c>
      <c r="L1277">
        <v>0.13251779213782999</v>
      </c>
      <c r="M1277">
        <v>0.32122858103167101</v>
      </c>
      <c r="N1277">
        <v>-1.03867548769488E-2</v>
      </c>
      <c r="O1277">
        <v>1.6955979333752601E-2</v>
      </c>
      <c r="P1277">
        <v>6.5501551131210298E-2</v>
      </c>
      <c r="Q1277">
        <v>6.0395009451473899E-2</v>
      </c>
      <c r="R1277">
        <v>-4.5118324419676899E-2</v>
      </c>
      <c r="S1277">
        <v>2.4648752914887301E-2</v>
      </c>
      <c r="T1277">
        <v>7.1173911541732499E-2</v>
      </c>
      <c r="U1277">
        <v>0.26091631576929297</v>
      </c>
      <c r="V1277">
        <v>8.2987934289822499E-2</v>
      </c>
      <c r="W1277">
        <v>7.2544895112514496E-2</v>
      </c>
      <c r="X1277">
        <v>1.1695419354151099E-2</v>
      </c>
      <c r="Y1277">
        <v>-3.6451674192686999E-4</v>
      </c>
      <c r="Z1277">
        <v>7.6406090461721698E-2</v>
      </c>
    </row>
    <row r="1278" spans="1:26" x14ac:dyDescent="0.25">
      <c r="A1278">
        <f t="shared" ca="1" si="19"/>
        <v>6.5269767125922085E-2</v>
      </c>
      <c r="B1278" s="1">
        <v>40527.541668110003</v>
      </c>
      <c r="C1278">
        <v>0.27961809999999998</v>
      </c>
      <c r="D1278">
        <v>0.28681606977392998</v>
      </c>
      <c r="E1278">
        <v>7.1979697739306099E-3</v>
      </c>
      <c r="F1278">
        <v>-0.66213491000000002</v>
      </c>
      <c r="G1278">
        <v>5.7735231583791402E-2</v>
      </c>
      <c r="H1278">
        <v>-0.15025519759491501</v>
      </c>
      <c r="I1278">
        <v>-4.16120817447104E-2</v>
      </c>
      <c r="J1278">
        <v>1.10245128822612E-2</v>
      </c>
      <c r="K1278">
        <v>7.0152797424613703E-3</v>
      </c>
      <c r="L1278">
        <v>0.13234530447870599</v>
      </c>
      <c r="M1278">
        <v>0.32113863338985499</v>
      </c>
      <c r="N1278">
        <v>-1.03291605004862E-2</v>
      </c>
      <c r="O1278">
        <v>1.69128802184625E-2</v>
      </c>
      <c r="P1278">
        <v>6.6682511899589306E-2</v>
      </c>
      <c r="Q1278">
        <v>6.07306981148815E-2</v>
      </c>
      <c r="R1278">
        <v>-4.4854859976482898E-2</v>
      </c>
      <c r="S1278">
        <v>2.49886503964542E-2</v>
      </c>
      <c r="T1278">
        <v>7.09291643696075E-2</v>
      </c>
      <c r="U1278">
        <v>0.260987564607012</v>
      </c>
      <c r="V1278">
        <v>8.2528211460113493E-2</v>
      </c>
      <c r="W1278">
        <v>7.2467736899852697E-2</v>
      </c>
      <c r="X1278">
        <v>1.0844727802193E-2</v>
      </c>
      <c r="Y1278">
        <v>-3.2882825471734198E-4</v>
      </c>
      <c r="Z1278">
        <v>6.5269767125922085E-2</v>
      </c>
    </row>
    <row r="1279" spans="1:26" x14ac:dyDescent="0.25">
      <c r="A1279">
        <f t="shared" ca="1" si="19"/>
        <v>7.7803865487412985E-2</v>
      </c>
      <c r="B1279" s="1">
        <v>40527.562501449996</v>
      </c>
      <c r="C1279">
        <v>0.29109669999999999</v>
      </c>
      <c r="D1279">
        <v>0.28568357711255099</v>
      </c>
      <c r="E1279">
        <v>-5.4131228874488803E-3</v>
      </c>
      <c r="F1279">
        <v>-0.66213491000000002</v>
      </c>
      <c r="G1279">
        <v>5.7725765278925402E-2</v>
      </c>
      <c r="H1279">
        <v>-0.150788426786722</v>
      </c>
      <c r="I1279">
        <v>-4.1260316474799802E-2</v>
      </c>
      <c r="J1279">
        <v>1.09112503065085E-2</v>
      </c>
      <c r="K1279">
        <v>7.0243421381603098E-3</v>
      </c>
      <c r="L1279">
        <v>0.13216026437942599</v>
      </c>
      <c r="M1279">
        <v>0.32106995714982001</v>
      </c>
      <c r="N1279">
        <v>-1.0271567842156101E-2</v>
      </c>
      <c r="O1279">
        <v>1.6787656946363898E-2</v>
      </c>
      <c r="P1279">
        <v>6.7421977952248996E-2</v>
      </c>
      <c r="Q1279">
        <v>6.1140161140040103E-2</v>
      </c>
      <c r="R1279">
        <v>-4.47947902477982E-2</v>
      </c>
      <c r="S1279">
        <v>2.52562914601972E-2</v>
      </c>
      <c r="T1279">
        <v>7.0779817570903195E-2</v>
      </c>
      <c r="U1279">
        <v>0.26102575375855902</v>
      </c>
      <c r="V1279">
        <v>8.2075879928233605E-2</v>
      </c>
      <c r="W1279">
        <v>7.23907425999641E-2</v>
      </c>
      <c r="X1279">
        <v>9.44574573026008E-3</v>
      </c>
      <c r="Y1279">
        <v>-2.8201787558350302E-4</v>
      </c>
      <c r="Z1279">
        <v>7.7803865487412985E-2</v>
      </c>
    </row>
    <row r="1280" spans="1:26" x14ac:dyDescent="0.25">
      <c r="A1280">
        <f t="shared" ca="1" si="19"/>
        <v>6.5286979827549038E-2</v>
      </c>
      <c r="B1280" s="1">
        <v>40527.58333478</v>
      </c>
      <c r="C1280">
        <v>0.27947519999999998</v>
      </c>
      <c r="D1280">
        <v>0.28650211003355702</v>
      </c>
      <c r="E1280">
        <v>7.0269100335577598E-3</v>
      </c>
      <c r="F1280">
        <v>-0.66213491000000002</v>
      </c>
      <c r="G1280">
        <v>5.9211160478505297E-2</v>
      </c>
      <c r="H1280">
        <v>-0.15061181107372401</v>
      </c>
      <c r="I1280">
        <v>-4.0805178289608002E-2</v>
      </c>
      <c r="J1280">
        <v>1.08235377788329E-2</v>
      </c>
      <c r="K1280">
        <v>7.0419944663759901E-3</v>
      </c>
      <c r="L1280">
        <v>0.132029135265752</v>
      </c>
      <c r="M1280">
        <v>0.32109307823871203</v>
      </c>
      <c r="N1280">
        <v>-1.0215882310830199E-2</v>
      </c>
      <c r="O1280">
        <v>1.6913695784890999E-2</v>
      </c>
      <c r="P1280">
        <v>6.8277847531095698E-2</v>
      </c>
      <c r="Q1280">
        <v>6.1295243259107998E-2</v>
      </c>
      <c r="R1280">
        <v>-4.4835336672615397E-2</v>
      </c>
      <c r="S1280">
        <v>2.5448781308544201E-2</v>
      </c>
      <c r="T1280">
        <v>7.0726181881352601E-2</v>
      </c>
      <c r="U1280">
        <v>0.26099587885033798</v>
      </c>
      <c r="V1280">
        <v>8.1643504900492395E-2</v>
      </c>
      <c r="W1280">
        <v>7.2313889861106803E-2</v>
      </c>
      <c r="X1280">
        <v>7.5226395927497801E-3</v>
      </c>
      <c r="Y1280">
        <v>-2.31340817522242E-4</v>
      </c>
      <c r="Z1280">
        <v>6.5286979827549038E-2</v>
      </c>
    </row>
    <row r="1281" spans="1:26" x14ac:dyDescent="0.25">
      <c r="A1281">
        <f t="shared" ca="1" si="19"/>
        <v>7.8512553844397662E-2</v>
      </c>
      <c r="B1281" s="1">
        <v>40527.604168110003</v>
      </c>
      <c r="C1281">
        <v>0.29095379999999998</v>
      </c>
      <c r="D1281">
        <v>0.28467841738830202</v>
      </c>
      <c r="E1281">
        <v>-6.2753826116973502E-3</v>
      </c>
      <c r="F1281">
        <v>-0.66213491000000002</v>
      </c>
      <c r="G1281">
        <v>5.9406298801259201E-2</v>
      </c>
      <c r="H1281">
        <v>-0.149687890417669</v>
      </c>
      <c r="I1281">
        <v>-4.0300956349398599E-2</v>
      </c>
      <c r="J1281">
        <v>1.07388947563624E-2</v>
      </c>
      <c r="K1281">
        <v>7.05945758406816E-3</v>
      </c>
      <c r="L1281">
        <v>0.13201991392807999</v>
      </c>
      <c r="M1281">
        <v>0.32108618154819701</v>
      </c>
      <c r="N1281">
        <v>-1.01604562175021E-2</v>
      </c>
      <c r="O1281">
        <v>1.67900998872785E-2</v>
      </c>
      <c r="P1281">
        <v>6.7843163506163304E-2</v>
      </c>
      <c r="Q1281">
        <v>6.1334407168587998E-2</v>
      </c>
      <c r="R1281">
        <v>-4.4906131120709597E-2</v>
      </c>
      <c r="S1281">
        <v>2.5583017612811999E-2</v>
      </c>
      <c r="T1281">
        <v>7.0682530266003005E-2</v>
      </c>
      <c r="U1281">
        <v>0.260927025642052</v>
      </c>
      <c r="V1281">
        <v>8.1212329965194396E-2</v>
      </c>
      <c r="W1281">
        <v>7.2237171232700306E-2</v>
      </c>
      <c r="X1281">
        <v>5.13262281042671E-3</v>
      </c>
      <c r="Y1281">
        <v>-1.84353215604229E-4</v>
      </c>
      <c r="Z1281">
        <v>7.8512553844397662E-2</v>
      </c>
    </row>
    <row r="1282" spans="1:26" x14ac:dyDescent="0.25">
      <c r="A1282">
        <f t="shared" ca="1" si="19"/>
        <v>7.9985234719399612E-2</v>
      </c>
      <c r="B1282" s="1">
        <v>40527.625001449996</v>
      </c>
      <c r="C1282">
        <v>0.29088229999999998</v>
      </c>
      <c r="D1282">
        <v>0.28305768179766699</v>
      </c>
      <c r="E1282">
        <v>-7.8246182023327098E-3</v>
      </c>
      <c r="F1282">
        <v>-0.66213491000000002</v>
      </c>
      <c r="G1282">
        <v>6.0339403953429703E-2</v>
      </c>
      <c r="H1282">
        <v>-0.148497361017013</v>
      </c>
      <c r="I1282">
        <v>-3.9986367387952297E-2</v>
      </c>
      <c r="J1282">
        <v>1.0637052839634399E-2</v>
      </c>
      <c r="K1282">
        <v>7.0754008231801099E-3</v>
      </c>
      <c r="L1282">
        <v>0.131983737097606</v>
      </c>
      <c r="M1282">
        <v>0.32107119908259502</v>
      </c>
      <c r="N1282">
        <v>-1.01054648116805E-2</v>
      </c>
      <c r="O1282">
        <v>1.6912066531219402E-2</v>
      </c>
      <c r="P1282">
        <v>6.7083966694313199E-2</v>
      </c>
      <c r="Q1282">
        <v>6.12351014190924E-2</v>
      </c>
      <c r="R1282">
        <v>-4.5084265217376102E-2</v>
      </c>
      <c r="S1282">
        <v>2.56631126883748E-2</v>
      </c>
      <c r="T1282">
        <v>7.0790603253226794E-2</v>
      </c>
      <c r="U1282">
        <v>0.260912567313828</v>
      </c>
      <c r="V1282">
        <v>8.0785796447027894E-2</v>
      </c>
      <c r="W1282">
        <v>7.21606165170669E-2</v>
      </c>
      <c r="X1282">
        <v>2.3638102973276101E-3</v>
      </c>
      <c r="Y1282">
        <v>-1.48384726234585E-4</v>
      </c>
      <c r="Z1282">
        <v>7.9985234719399612E-2</v>
      </c>
    </row>
    <row r="1283" spans="1:26" x14ac:dyDescent="0.25">
      <c r="A1283">
        <f t="shared" ca="1" si="19"/>
        <v>4.84625940239665E-2</v>
      </c>
      <c r="B1283" s="1">
        <v>40527.64583478</v>
      </c>
      <c r="C1283">
        <v>0.25616080000000002</v>
      </c>
      <c r="D1283">
        <v>0.279782416789079</v>
      </c>
      <c r="E1283">
        <v>2.3621616789079002E-2</v>
      </c>
      <c r="F1283">
        <v>-0.66213491000000002</v>
      </c>
      <c r="G1283">
        <v>6.08916940008392E-2</v>
      </c>
      <c r="H1283">
        <v>-0.14760976524653599</v>
      </c>
      <c r="I1283">
        <v>-3.9814569322246002E-2</v>
      </c>
      <c r="J1283">
        <v>1.05434870888137E-2</v>
      </c>
      <c r="K1283">
        <v>7.0973008150232702E-3</v>
      </c>
      <c r="L1283">
        <v>0.131996405861976</v>
      </c>
      <c r="M1283">
        <v>0.32110866845865099</v>
      </c>
      <c r="N1283">
        <v>-1.0051600500737E-2</v>
      </c>
      <c r="O1283">
        <v>1.6957610466609398E-2</v>
      </c>
      <c r="P1283">
        <v>6.5697022294812196E-2</v>
      </c>
      <c r="Q1283">
        <v>6.1059452155383803E-2</v>
      </c>
      <c r="R1283">
        <v>-4.5151813486032102E-2</v>
      </c>
      <c r="S1283">
        <v>2.5677041773162001E-2</v>
      </c>
      <c r="T1283">
        <v>7.1018804873428307E-2</v>
      </c>
      <c r="U1283">
        <v>0.26085340935877599</v>
      </c>
      <c r="V1283">
        <v>8.0359111923851895E-2</v>
      </c>
      <c r="W1283">
        <v>7.2084210813045502E-2</v>
      </c>
      <c r="X1283">
        <v>-6.6915262373793099E-4</v>
      </c>
      <c r="Y1283">
        <v>-1.29991916004889E-4</v>
      </c>
      <c r="Z1283">
        <v>4.84625940239665E-2</v>
      </c>
    </row>
    <row r="1284" spans="1:26" x14ac:dyDescent="0.25">
      <c r="A1284">
        <f t="shared" ca="1" si="19"/>
        <v>5.2150026956993896E-2</v>
      </c>
      <c r="B1284" s="1">
        <v>40527.666668110003</v>
      </c>
      <c r="C1284">
        <v>0.25608940000000002</v>
      </c>
      <c r="D1284">
        <v>0.27594731226247998</v>
      </c>
      <c r="E1284">
        <v>1.9857912262480799E-2</v>
      </c>
      <c r="F1284">
        <v>-0.66213491000000002</v>
      </c>
      <c r="G1284">
        <v>6.1086837087712301E-2</v>
      </c>
      <c r="H1284">
        <v>-0.14691276980189999</v>
      </c>
      <c r="I1284">
        <v>-3.9922025165728001E-2</v>
      </c>
      <c r="J1284">
        <v>1.04557753943371E-2</v>
      </c>
      <c r="K1284">
        <v>7.1201254606747802E-3</v>
      </c>
      <c r="L1284">
        <v>0.13206369413216201</v>
      </c>
      <c r="M1284">
        <v>0.32117863947966402</v>
      </c>
      <c r="N1284">
        <v>-9.9959141103449396E-3</v>
      </c>
      <c r="O1284">
        <v>1.6664064807122101E-2</v>
      </c>
      <c r="P1284">
        <v>6.4779256406171298E-2</v>
      </c>
      <c r="Q1284">
        <v>6.1020483195142097E-2</v>
      </c>
      <c r="R1284">
        <v>-4.5134036544520598E-2</v>
      </c>
      <c r="S1284">
        <v>2.56999504064956E-2</v>
      </c>
      <c r="T1284">
        <v>7.1221021780891999E-2</v>
      </c>
      <c r="U1284">
        <v>0.26077257800332598</v>
      </c>
      <c r="V1284">
        <v>7.9942465259985898E-2</v>
      </c>
      <c r="W1284">
        <v>7.2007939219474695E-2</v>
      </c>
      <c r="X1284">
        <v>-3.8314346298196698E-3</v>
      </c>
      <c r="Y1284">
        <v>-1.34428118366696E-4</v>
      </c>
      <c r="Z1284">
        <v>5.2150026956993896E-2</v>
      </c>
    </row>
    <row r="1285" spans="1:26" x14ac:dyDescent="0.25">
      <c r="A1285">
        <f t="shared" ref="A1285:A1348" ca="1" si="20">OFFSET(E1285,0,$A$2)</f>
        <v>4.2152895221555506E-2</v>
      </c>
      <c r="B1285" s="1">
        <v>40527.687501449996</v>
      </c>
      <c r="C1285">
        <v>0.24215790000000001</v>
      </c>
      <c r="D1285">
        <v>0.27193682886654102</v>
      </c>
      <c r="E1285">
        <v>2.9778928866541099E-2</v>
      </c>
      <c r="F1285">
        <v>-0.66213491000000002</v>
      </c>
      <c r="G1285">
        <v>6.18295299233831E-2</v>
      </c>
      <c r="H1285">
        <v>-0.14672218117866401</v>
      </c>
      <c r="I1285">
        <v>-4.0244776701479197E-2</v>
      </c>
      <c r="J1285">
        <v>1.03680628666615E-2</v>
      </c>
      <c r="K1285">
        <v>7.13369906323039E-3</v>
      </c>
      <c r="L1285">
        <v>0.132194928995121</v>
      </c>
      <c r="M1285">
        <v>0.32124607378692499</v>
      </c>
      <c r="N1285">
        <v>-9.9371926390041405E-3</v>
      </c>
      <c r="O1285">
        <v>1.6450200363528698E-2</v>
      </c>
      <c r="P1285">
        <v>6.3803144153783298E-2</v>
      </c>
      <c r="Q1285">
        <v>6.09229668011552E-2</v>
      </c>
      <c r="R1285">
        <v>-4.5121570599115E-2</v>
      </c>
      <c r="S1285">
        <v>2.5701758235959701E-2</v>
      </c>
      <c r="T1285">
        <v>7.1486718846198297E-2</v>
      </c>
      <c r="U1285">
        <v>0.26063315237033702</v>
      </c>
      <c r="V1285">
        <v>7.9536476370731496E-2</v>
      </c>
      <c r="W1285">
        <v>7.1931824088096605E-2</v>
      </c>
      <c r="X1285">
        <v>-6.9759057581867201E-3</v>
      </c>
      <c r="Y1285">
        <v>-1.6517012212224799E-4</v>
      </c>
      <c r="Z1285">
        <v>4.2152895221555506E-2</v>
      </c>
    </row>
    <row r="1286" spans="1:26" x14ac:dyDescent="0.25">
      <c r="A1286">
        <f t="shared" ca="1" si="20"/>
        <v>7.441300274840465E-2</v>
      </c>
      <c r="B1286" s="1">
        <v>40527.70833478</v>
      </c>
      <c r="C1286">
        <v>0.2698064</v>
      </c>
      <c r="D1286">
        <v>0.26724924031876401</v>
      </c>
      <c r="E1286">
        <v>-2.55715968123554E-3</v>
      </c>
      <c r="F1286">
        <v>-0.66213491000000002</v>
      </c>
      <c r="G1286">
        <v>6.1272509105600198E-2</v>
      </c>
      <c r="H1286">
        <v>-0.14636781459999301</v>
      </c>
      <c r="I1286">
        <v>-4.0738210390084198E-2</v>
      </c>
      <c r="J1286">
        <v>1.0267364098994701E-2</v>
      </c>
      <c r="K1286">
        <v>7.1353608497032404E-3</v>
      </c>
      <c r="L1286">
        <v>0.13226637321221699</v>
      </c>
      <c r="M1286">
        <v>0.32127854900778002</v>
      </c>
      <c r="N1286">
        <v>-9.8756946656463097E-3</v>
      </c>
      <c r="O1286">
        <v>1.6406285681810202E-2</v>
      </c>
      <c r="P1286">
        <v>6.2861808358597698E-2</v>
      </c>
      <c r="Q1286">
        <v>6.0983101678697998E-2</v>
      </c>
      <c r="R1286">
        <v>-4.5009572272140197E-2</v>
      </c>
      <c r="S1286">
        <v>2.5651996098091399E-2</v>
      </c>
      <c r="T1286">
        <v>7.1858511898920494E-2</v>
      </c>
      <c r="U1286">
        <v>0.26058670534321599</v>
      </c>
      <c r="V1286">
        <v>7.9126609037024898E-2</v>
      </c>
      <c r="W1286">
        <v>7.1855843067169106E-2</v>
      </c>
      <c r="X1286">
        <v>-9.9520331108703605E-3</v>
      </c>
      <c r="Y1286">
        <v>-2.2354208032522899E-4</v>
      </c>
      <c r="Z1286">
        <v>7.441300274840465E-2</v>
      </c>
    </row>
    <row r="1287" spans="1:26" x14ac:dyDescent="0.25">
      <c r="A1287">
        <f t="shared" ca="1" si="20"/>
        <v>8.9649402189621294E-2</v>
      </c>
      <c r="B1287" s="1">
        <v>40527.729168110003</v>
      </c>
      <c r="C1287">
        <v>0.28128500000000001</v>
      </c>
      <c r="D1287">
        <v>0.26341560886823201</v>
      </c>
      <c r="E1287">
        <v>-1.7869391131767599E-2</v>
      </c>
      <c r="F1287">
        <v>-0.66213491000000002</v>
      </c>
      <c r="G1287">
        <v>6.0720219058190701E-2</v>
      </c>
      <c r="H1287">
        <v>-0.14597487623560601</v>
      </c>
      <c r="I1287">
        <v>-4.1276648187602703E-2</v>
      </c>
      <c r="J1287">
        <v>1.01948499547195E-2</v>
      </c>
      <c r="K1287">
        <v>7.1306407228935303E-3</v>
      </c>
      <c r="L1287">
        <v>0.13230508802553601</v>
      </c>
      <c r="M1287">
        <v>0.32136474442717</v>
      </c>
      <c r="N1287">
        <v>-9.8113351427158695E-3</v>
      </c>
      <c r="O1287">
        <v>1.62387769816646E-2</v>
      </c>
      <c r="P1287">
        <v>6.2467164254660597E-2</v>
      </c>
      <c r="Q1287">
        <v>6.1198715536258198E-2</v>
      </c>
      <c r="R1287">
        <v>-4.5024529352082898E-2</v>
      </c>
      <c r="S1287">
        <v>2.55634181304282E-2</v>
      </c>
      <c r="T1287">
        <v>7.2343417261839502E-2</v>
      </c>
      <c r="U1287">
        <v>0.260518274893065</v>
      </c>
      <c r="V1287">
        <v>7.8736221349532606E-2</v>
      </c>
      <c r="W1287">
        <v>7.1780011057853699E-2</v>
      </c>
      <c r="X1287">
        <v>-1.2615159643469201E-2</v>
      </c>
      <c r="Y1287">
        <v>-3.0847422410431598E-4</v>
      </c>
      <c r="Z1287">
        <v>8.9649402189621294E-2</v>
      </c>
    </row>
    <row r="1288" spans="1:26" x14ac:dyDescent="0.25">
      <c r="A1288">
        <f t="shared" ca="1" si="20"/>
        <v>9.4015514688168197E-2</v>
      </c>
      <c r="B1288" s="1">
        <v>40527.750001449996</v>
      </c>
      <c r="C1288">
        <v>0.28352349999999998</v>
      </c>
      <c r="D1288">
        <v>0.26121229847082</v>
      </c>
      <c r="E1288">
        <v>-2.23112015291793E-2</v>
      </c>
      <c r="F1288">
        <v>-0.66213491000000002</v>
      </c>
      <c r="G1288">
        <v>6.0534547040302797E-2</v>
      </c>
      <c r="H1288">
        <v>-0.14550592945245899</v>
      </c>
      <c r="I1288">
        <v>-4.16678281558754E-2</v>
      </c>
      <c r="J1288">
        <v>1.01792158082294E-2</v>
      </c>
      <c r="K1288">
        <v>7.1173779661979804E-3</v>
      </c>
      <c r="L1288">
        <v>0.13229828834649601</v>
      </c>
      <c r="M1288">
        <v>0.32142155624559099</v>
      </c>
      <c r="N1288">
        <v>-9.74315792951202E-3</v>
      </c>
      <c r="O1288">
        <v>1.62371477279931E-2</v>
      </c>
      <c r="P1288">
        <v>6.2572064798849802E-2</v>
      </c>
      <c r="Q1288">
        <v>6.1394549008603597E-2</v>
      </c>
      <c r="R1288">
        <v>-4.5102052431607399E-2</v>
      </c>
      <c r="S1288">
        <v>2.5486620853667801E-2</v>
      </c>
      <c r="T1288">
        <v>7.2886628357135594E-2</v>
      </c>
      <c r="U1288">
        <v>0.26043082032683001</v>
      </c>
      <c r="V1288">
        <v>7.8354957543661494E-2</v>
      </c>
      <c r="W1288">
        <v>7.1704313158988897E-2</v>
      </c>
      <c r="X1288">
        <v>-1.48354840325248E-2</v>
      </c>
      <c r="Y1288">
        <v>-4.1642670974995099E-4</v>
      </c>
      <c r="Z1288">
        <v>9.4015514688168197E-2</v>
      </c>
    </row>
    <row r="1289" spans="1:26" x14ac:dyDescent="0.25">
      <c r="A1289">
        <f t="shared" ca="1" si="20"/>
        <v>9.6086421813754791E-2</v>
      </c>
      <c r="B1289" s="1">
        <v>40527.77083478</v>
      </c>
      <c r="C1289">
        <v>0.28345199999999998</v>
      </c>
      <c r="D1289">
        <v>0.258994357359142</v>
      </c>
      <c r="E1289">
        <v>-2.4457642640857501E-2</v>
      </c>
      <c r="F1289">
        <v>-0.66213491000000002</v>
      </c>
      <c r="G1289">
        <v>5.9610908192998399E-2</v>
      </c>
      <c r="H1289">
        <v>-0.14527789249357501</v>
      </c>
      <c r="I1289">
        <v>-4.2048607159945399E-2</v>
      </c>
      <c r="J1289">
        <v>1.0206617224538301E-2</v>
      </c>
      <c r="K1289">
        <v>7.0988482868048304E-3</v>
      </c>
      <c r="L1289">
        <v>0.132236879736568</v>
      </c>
      <c r="M1289">
        <v>0.32143217873443097</v>
      </c>
      <c r="N1289">
        <v>-9.6709920718573601E-3</v>
      </c>
      <c r="O1289">
        <v>1.6071270160704299E-2</v>
      </c>
      <c r="P1289">
        <v>6.31031396195042E-2</v>
      </c>
      <c r="Q1289">
        <v>6.1669705933519003E-2</v>
      </c>
      <c r="R1289">
        <v>-4.5178163012167503E-2</v>
      </c>
      <c r="S1289">
        <v>2.5364837855032799E-2</v>
      </c>
      <c r="T1289">
        <v>7.3520749919682701E-2</v>
      </c>
      <c r="U1289">
        <v>0.26043014391381403</v>
      </c>
      <c r="V1289">
        <v>7.7978454369403094E-2</v>
      </c>
      <c r="W1289">
        <v>7.1628779172897297E-2</v>
      </c>
      <c r="X1289">
        <v>-1.6506094025445499E-2</v>
      </c>
      <c r="Y1289">
        <v>-5.4149699776559804E-4</v>
      </c>
      <c r="Z1289">
        <v>9.6086421813754791E-2</v>
      </c>
    </row>
    <row r="1290" spans="1:26" x14ac:dyDescent="0.25">
      <c r="A1290">
        <f t="shared" ca="1" si="20"/>
        <v>8.4026612272067203E-2</v>
      </c>
      <c r="B1290" s="1">
        <v>40527.791668110003</v>
      </c>
      <c r="C1290">
        <v>0.27183059999999998</v>
      </c>
      <c r="D1290">
        <v>0.259357352124027</v>
      </c>
      <c r="E1290">
        <v>-1.2473247875972E-2</v>
      </c>
      <c r="F1290">
        <v>-0.66213491000000002</v>
      </c>
      <c r="G1290">
        <v>5.9787113906020199E-2</v>
      </c>
      <c r="H1290">
        <v>-0.14486036695631499</v>
      </c>
      <c r="I1290">
        <v>-4.2194745794242303E-2</v>
      </c>
      <c r="J1290">
        <v>1.02554318557691E-2</v>
      </c>
      <c r="K1290">
        <v>7.0731533850868699E-3</v>
      </c>
      <c r="L1290">
        <v>0.13215610843251699</v>
      </c>
      <c r="M1290">
        <v>0.321486506687302</v>
      </c>
      <c r="N1290">
        <v>-9.5975247288822198E-3</v>
      </c>
      <c r="O1290">
        <v>1.6277802023183199E-2</v>
      </c>
      <c r="P1290">
        <v>6.3614476450935598E-2</v>
      </c>
      <c r="Q1290">
        <v>6.2119718400244099E-2</v>
      </c>
      <c r="R1290">
        <v>-4.5302298557516101E-2</v>
      </c>
      <c r="S1290">
        <v>2.52166838181252E-2</v>
      </c>
      <c r="T1290">
        <v>7.4084510104098902E-2</v>
      </c>
      <c r="U1290">
        <v>0.26042842469739702</v>
      </c>
      <c r="V1290">
        <v>7.7619126028057303E-2</v>
      </c>
      <c r="W1290">
        <v>7.1553364396095206E-2</v>
      </c>
      <c r="X1290">
        <v>-1.7549504680216901E-2</v>
      </c>
      <c r="Y1290">
        <v>-6.7571734363293097E-4</v>
      </c>
      <c r="Z1290">
        <v>8.4026612272067203E-2</v>
      </c>
    </row>
    <row r="1291" spans="1:26" x14ac:dyDescent="0.25">
      <c r="A1291">
        <f t="shared" ca="1" si="20"/>
        <v>8.3416700404343014E-2</v>
      </c>
      <c r="B1291" s="1">
        <v>40527.812501449996</v>
      </c>
      <c r="C1291">
        <v>0.27175909999999998</v>
      </c>
      <c r="D1291">
        <v>0.25982050567714199</v>
      </c>
      <c r="E1291">
        <v>-1.19385943228573E-2</v>
      </c>
      <c r="F1291">
        <v>-0.66213491000000002</v>
      </c>
      <c r="G1291">
        <v>5.9787113906020199E-2</v>
      </c>
      <c r="H1291">
        <v>-0.144543448713292</v>
      </c>
      <c r="I1291">
        <v>-4.2180990527289602E-2</v>
      </c>
      <c r="J1291">
        <v>1.03408564189243E-2</v>
      </c>
      <c r="K1291">
        <v>7.0460805126813103E-3</v>
      </c>
      <c r="L1291">
        <v>0.13201140111062001</v>
      </c>
      <c r="M1291">
        <v>0.321647667282906</v>
      </c>
      <c r="N1291">
        <v>-9.5210214458921801E-3</v>
      </c>
      <c r="O1291">
        <v>1.6572163249098999E-2</v>
      </c>
      <c r="P1291">
        <v>6.3714699163979205E-2</v>
      </c>
      <c r="Q1291">
        <v>6.2512172104360997E-2</v>
      </c>
      <c r="R1291">
        <v>-4.5560118141212497E-2</v>
      </c>
      <c r="S1291">
        <v>2.50505650080508E-2</v>
      </c>
      <c r="T1291">
        <v>7.4757559198171994E-2</v>
      </c>
      <c r="U1291">
        <v>0.26031940946626703</v>
      </c>
      <c r="V1291">
        <v>7.7254957578778205E-2</v>
      </c>
      <c r="W1291">
        <v>7.1478106081485707E-2</v>
      </c>
      <c r="X1291">
        <v>-1.79222270036636E-2</v>
      </c>
      <c r="Y1291">
        <v>-8.0952957285418501E-4</v>
      </c>
      <c r="Z1291">
        <v>8.3416700404343014E-2</v>
      </c>
    </row>
    <row r="1292" spans="1:26" x14ac:dyDescent="0.25">
      <c r="A1292">
        <f t="shared" ca="1" si="20"/>
        <v>5.7180587112579701E-2</v>
      </c>
      <c r="B1292" s="1">
        <v>40527.83333478</v>
      </c>
      <c r="C1292">
        <v>0.24627769999999999</v>
      </c>
      <c r="D1292">
        <v>0.26050010966590798</v>
      </c>
      <c r="E1292">
        <v>1.42224096659084E-2</v>
      </c>
      <c r="F1292">
        <v>-0.66213491000000002</v>
      </c>
      <c r="G1292">
        <v>5.9425231410991299E-2</v>
      </c>
      <c r="H1292">
        <v>-0.14428968942886</v>
      </c>
      <c r="I1292">
        <v>-4.2041557216396297E-2</v>
      </c>
      <c r="J1292">
        <v>1.0444910479061599E-2</v>
      </c>
      <c r="K1292">
        <v>7.0242756892264597E-3</v>
      </c>
      <c r="L1292">
        <v>0.13189203131746199</v>
      </c>
      <c r="M1292">
        <v>0.321881864095308</v>
      </c>
      <c r="N1292">
        <v>-9.4417425199513402E-3</v>
      </c>
      <c r="O1292">
        <v>1.6786027692692398E-2</v>
      </c>
      <c r="P1292">
        <v>6.3749482851214401E-2</v>
      </c>
      <c r="Q1292">
        <v>6.2941617426445398E-2</v>
      </c>
      <c r="R1292">
        <v>-4.5844282114684401E-2</v>
      </c>
      <c r="S1292">
        <v>2.4955144533577899E-2</v>
      </c>
      <c r="T1292">
        <v>7.5300099284421801E-2</v>
      </c>
      <c r="U1292">
        <v>0.26009644682576299</v>
      </c>
      <c r="V1292">
        <v>7.6901637647280696E-2</v>
      </c>
      <c r="W1292">
        <v>7.1402996778488104E-2</v>
      </c>
      <c r="X1292">
        <v>-1.7617063539243302E-2</v>
      </c>
      <c r="Y1292">
        <v>-9.3241154689109801E-4</v>
      </c>
      <c r="Z1292">
        <v>5.7180587112579701E-2</v>
      </c>
    </row>
    <row r="1293" spans="1:26" x14ac:dyDescent="0.25">
      <c r="A1293">
        <f t="shared" ca="1" si="20"/>
        <v>5.5692926410170401E-2</v>
      </c>
      <c r="B1293" s="1">
        <v>40527.854168110003</v>
      </c>
      <c r="C1293">
        <v>0.24620619999999999</v>
      </c>
      <c r="D1293">
        <v>0.26184130262635102</v>
      </c>
      <c r="E1293">
        <v>1.56351026263515E-2</v>
      </c>
      <c r="F1293">
        <v>-0.66213491000000002</v>
      </c>
      <c r="G1293">
        <v>5.9234823858610799E-2</v>
      </c>
      <c r="H1293">
        <v>-0.14401134297155499</v>
      </c>
      <c r="I1293">
        <v>-4.1704663126290703E-2</v>
      </c>
      <c r="J1293">
        <v>1.0558173888013301E-2</v>
      </c>
      <c r="K1293">
        <v>7.00223378949067E-3</v>
      </c>
      <c r="L1293">
        <v>0.13186517099901601</v>
      </c>
      <c r="M1293">
        <v>0.32211978670603503</v>
      </c>
      <c r="N1293">
        <v>-9.3634188756450704E-3</v>
      </c>
      <c r="O1293">
        <v>1.6912066531219402E-2</v>
      </c>
      <c r="P1293">
        <v>6.3547895079963196E-2</v>
      </c>
      <c r="Q1293">
        <v>6.3194215939500295E-2</v>
      </c>
      <c r="R1293">
        <v>-4.6110242828775502E-2</v>
      </c>
      <c r="S1293">
        <v>2.4870684557362601E-2</v>
      </c>
      <c r="T1293">
        <v>7.5830236961853398E-2</v>
      </c>
      <c r="U1293">
        <v>0.25984969699418498</v>
      </c>
      <c r="V1293">
        <v>7.6549533703490394E-2</v>
      </c>
      <c r="W1293">
        <v>7.1328029036521898E-2</v>
      </c>
      <c r="X1293">
        <v>-1.6663055243346402E-2</v>
      </c>
      <c r="Y1293">
        <v>-1.03361237329939E-3</v>
      </c>
      <c r="Z1293">
        <v>5.5692926410170401E-2</v>
      </c>
    </row>
    <row r="1294" spans="1:26" x14ac:dyDescent="0.25">
      <c r="A1294">
        <f t="shared" ca="1" si="20"/>
        <v>7.8800782823150825E-2</v>
      </c>
      <c r="B1294" s="1">
        <v>40527.875001449996</v>
      </c>
      <c r="C1294">
        <v>0.27154470000000003</v>
      </c>
      <c r="D1294">
        <v>0.26399711258185499</v>
      </c>
      <c r="E1294">
        <v>-7.5475874181444302E-3</v>
      </c>
      <c r="F1294">
        <v>-0.66213491000000002</v>
      </c>
      <c r="G1294">
        <v>5.9411034335751803E-2</v>
      </c>
      <c r="H1294">
        <v>-0.143555245648577</v>
      </c>
      <c r="I1294">
        <v>-4.14637047205157E-2</v>
      </c>
      <c r="J1294">
        <v>1.0620982096855599E-2</v>
      </c>
      <c r="K1294">
        <v>6.9823261394099398E-3</v>
      </c>
      <c r="L1294">
        <v>0.13190135840441899</v>
      </c>
      <c r="M1294">
        <v>0.32238648516339402</v>
      </c>
      <c r="N1294">
        <v>-9.2857008730225805E-3</v>
      </c>
      <c r="O1294">
        <v>1.6912066531219402E-2</v>
      </c>
      <c r="P1294">
        <v>6.3400828985170105E-2</v>
      </c>
      <c r="Q1294">
        <v>6.3075923526688796E-2</v>
      </c>
      <c r="R1294">
        <v>-4.6233623329223199E-2</v>
      </c>
      <c r="S1294">
        <v>2.48340937484464E-2</v>
      </c>
      <c r="T1294">
        <v>7.6350390565084206E-2</v>
      </c>
      <c r="U1294">
        <v>0.25957205763486202</v>
      </c>
      <c r="V1294">
        <v>7.61955700137949E-2</v>
      </c>
      <c r="W1294">
        <v>7.1253195405006395E-2</v>
      </c>
      <c r="X1294">
        <v>-1.51230716010543E-2</v>
      </c>
      <c r="Y1294">
        <v>-1.1029437958548201E-3</v>
      </c>
      <c r="Z1294">
        <v>7.8800782823150825E-2</v>
      </c>
    </row>
    <row r="1295" spans="1:26" x14ac:dyDescent="0.25">
      <c r="A1295">
        <f t="shared" ca="1" si="20"/>
        <v>6.2373207368529152E-2</v>
      </c>
      <c r="B1295" s="1">
        <v>40527.89583478</v>
      </c>
      <c r="C1295">
        <v>0.25761329999999999</v>
      </c>
      <c r="D1295">
        <v>0.26641860341657297</v>
      </c>
      <c r="E1295">
        <v>8.8053034165736493E-3</v>
      </c>
      <c r="F1295">
        <v>-0.66213491000000002</v>
      </c>
      <c r="G1295">
        <v>5.9220626783371297E-2</v>
      </c>
      <c r="H1295">
        <v>-0.14311202119097799</v>
      </c>
      <c r="I1295">
        <v>-4.1295257675462903E-2</v>
      </c>
      <c r="J1295">
        <v>1.0661520562179E-2</v>
      </c>
      <c r="K1295">
        <v>6.9682800736721104E-3</v>
      </c>
      <c r="L1295">
        <v>0.13200066755817</v>
      </c>
      <c r="M1295">
        <v>0.322689358215831</v>
      </c>
      <c r="N1295">
        <v>-9.2059889777078002E-3</v>
      </c>
      <c r="O1295">
        <v>1.7124301721141301E-2</v>
      </c>
      <c r="P1295">
        <v>6.3296203182222802E-2</v>
      </c>
      <c r="Q1295">
        <v>6.2801560323672304E-2</v>
      </c>
      <c r="R1295">
        <v>-4.6326432215721997E-2</v>
      </c>
      <c r="S1295">
        <v>2.48134101359915E-2</v>
      </c>
      <c r="T1295">
        <v>7.6857412206037007E-2</v>
      </c>
      <c r="U1295">
        <v>0.25925135331349902</v>
      </c>
      <c r="V1295">
        <v>7.58508971059942E-2</v>
      </c>
      <c r="W1295">
        <v>7.1178510785102803E-2</v>
      </c>
      <c r="X1295">
        <v>-1.30893240881431E-2</v>
      </c>
      <c r="Y1295">
        <v>-1.13156440229845E-3</v>
      </c>
      <c r="Z1295">
        <v>6.2373207368529152E-2</v>
      </c>
    </row>
    <row r="1296" spans="1:26" x14ac:dyDescent="0.25">
      <c r="A1296">
        <f t="shared" ca="1" si="20"/>
        <v>8.5351712705222293E-2</v>
      </c>
      <c r="B1296" s="1">
        <v>40527.916668110003</v>
      </c>
      <c r="C1296">
        <v>0.28295179999999998</v>
      </c>
      <c r="D1296">
        <v>0.26870404757042698</v>
      </c>
      <c r="E1296">
        <v>-1.42477524295723E-2</v>
      </c>
      <c r="F1296">
        <v>-0.66213491000000002</v>
      </c>
      <c r="G1296">
        <v>5.90444163062303E-2</v>
      </c>
      <c r="H1296">
        <v>-0.14330037461667999</v>
      </c>
      <c r="I1296">
        <v>-4.1134247861361002E-2</v>
      </c>
      <c r="J1296">
        <v>1.06640934807658E-2</v>
      </c>
      <c r="K1296">
        <v>6.9587176215895998E-3</v>
      </c>
      <c r="L1296">
        <v>0.13214112375880099</v>
      </c>
      <c r="M1296">
        <v>0.32301286849161098</v>
      </c>
      <c r="N1296">
        <v>-9.1253226598246705E-3</v>
      </c>
      <c r="O1296">
        <v>1.7251154246911499E-2</v>
      </c>
      <c r="P1296">
        <v>6.3245809854426294E-2</v>
      </c>
      <c r="Q1296">
        <v>6.2587728859147998E-2</v>
      </c>
      <c r="R1296">
        <v>-4.6384760718410703E-2</v>
      </c>
      <c r="S1296">
        <v>2.4830878252712098E-2</v>
      </c>
      <c r="T1296">
        <v>7.7306979260315795E-2</v>
      </c>
      <c r="U1296">
        <v>0.25890688998493899</v>
      </c>
      <c r="V1296">
        <v>7.55188768284559E-2</v>
      </c>
      <c r="W1296">
        <v>7.1103960275649997E-2</v>
      </c>
      <c r="X1296">
        <v>-1.0677137014721999E-2</v>
      </c>
      <c r="Y1296">
        <v>-1.1126967801306099E-3</v>
      </c>
      <c r="Z1296">
        <v>8.5351712705222293E-2</v>
      </c>
    </row>
    <row r="1297" spans="1:26" x14ac:dyDescent="0.25">
      <c r="A1297">
        <f t="shared" ca="1" si="20"/>
        <v>8.3094816641443803E-2</v>
      </c>
      <c r="B1297" s="1">
        <v>40527.937501449996</v>
      </c>
      <c r="C1297">
        <v>0.28288029999999997</v>
      </c>
      <c r="D1297">
        <v>0.27081504213636498</v>
      </c>
      <c r="E1297">
        <v>-1.20652578636347E-2</v>
      </c>
      <c r="F1297">
        <v>-0.66213491000000002</v>
      </c>
      <c r="G1297">
        <v>5.8677803040827897E-2</v>
      </c>
      <c r="H1297">
        <v>-0.14404766785713299</v>
      </c>
      <c r="I1297">
        <v>-4.1054302551784501E-2</v>
      </c>
      <c r="J1297">
        <v>1.06377602256059E-2</v>
      </c>
      <c r="K1297">
        <v>6.9519308203117997E-3</v>
      </c>
      <c r="L1297">
        <v>0.13227570029917299</v>
      </c>
      <c r="M1297">
        <v>0.32328892108093299</v>
      </c>
      <c r="N1297">
        <v>-9.0437027784394004E-3</v>
      </c>
      <c r="O1297">
        <v>1.7628455196064301E-2</v>
      </c>
      <c r="P1297">
        <v>6.3253762890376999E-2</v>
      </c>
      <c r="Q1297">
        <v>6.2509199128476897E-2</v>
      </c>
      <c r="R1297">
        <v>-4.6393980484378101E-2</v>
      </c>
      <c r="S1297">
        <v>2.4909154146663601E-2</v>
      </c>
      <c r="T1297">
        <v>7.7617588897569104E-2</v>
      </c>
      <c r="U1297">
        <v>0.258590018670669</v>
      </c>
      <c r="V1297">
        <v>7.5179417567296E-2</v>
      </c>
      <c r="W1297">
        <v>7.1029558777809101E-2</v>
      </c>
      <c r="X1297">
        <v>-8.0174498392921404E-3</v>
      </c>
      <c r="Y1297">
        <v>-1.04221509438586E-3</v>
      </c>
      <c r="Z1297">
        <v>8.3094816641443803E-2</v>
      </c>
    </row>
    <row r="1298" spans="1:26" x14ac:dyDescent="0.25">
      <c r="A1298">
        <f t="shared" ca="1" si="20"/>
        <v>8.0200166478906043E-2</v>
      </c>
      <c r="B1298" s="1">
        <v>40527.95833478</v>
      </c>
      <c r="C1298">
        <v>0.28280889999999997</v>
      </c>
      <c r="D1298">
        <v>0.27356403236209298</v>
      </c>
      <c r="E1298">
        <v>-9.2448676379064398E-3</v>
      </c>
      <c r="F1298">
        <v>-0.66213491000000002</v>
      </c>
      <c r="G1298">
        <v>5.8673067506335302E-2</v>
      </c>
      <c r="H1298">
        <v>-0.145086168717665</v>
      </c>
      <c r="I1298">
        <v>-4.0959482780306297E-2</v>
      </c>
      <c r="J1298">
        <v>1.0603075816626501E-2</v>
      </c>
      <c r="K1298">
        <v>6.9529979451393303E-3</v>
      </c>
      <c r="L1298">
        <v>0.13241280424746199</v>
      </c>
      <c r="M1298">
        <v>0.32355308282453998</v>
      </c>
      <c r="N1298">
        <v>-8.9623423350520103E-3</v>
      </c>
      <c r="O1298">
        <v>1.7968356598999501E-2</v>
      </c>
      <c r="P1298">
        <v>6.3525185547307697E-2</v>
      </c>
      <c r="Q1298">
        <v>6.2490804275348699E-2</v>
      </c>
      <c r="R1298">
        <v>-4.6295100420512401E-2</v>
      </c>
      <c r="S1298">
        <v>2.49579371618238E-2</v>
      </c>
      <c r="T1298">
        <v>7.8019500799301797E-2</v>
      </c>
      <c r="U1298">
        <v>0.25822007711849299</v>
      </c>
      <c r="V1298">
        <v>7.4837510435457194E-2</v>
      </c>
      <c r="W1298">
        <v>7.0955298840999603E-2</v>
      </c>
      <c r="X1298">
        <v>-5.2486067398199001E-3</v>
      </c>
      <c r="Y1298">
        <v>-9.1905576238720903E-4</v>
      </c>
      <c r="Z1298">
        <v>8.0200166478906043E-2</v>
      </c>
    </row>
    <row r="1299" spans="1:26" x14ac:dyDescent="0.25">
      <c r="A1299">
        <f t="shared" ca="1" si="20"/>
        <v>7.7309344226916266E-2</v>
      </c>
      <c r="B1299" s="1">
        <v>40527.979168110003</v>
      </c>
      <c r="C1299">
        <v>0.28273740000000003</v>
      </c>
      <c r="D1299">
        <v>0.276309236238305</v>
      </c>
      <c r="E1299">
        <v>-6.4281637616948597E-3</v>
      </c>
      <c r="F1299">
        <v>-0.66213491000000002</v>
      </c>
      <c r="G1299">
        <v>5.8854008753849801E-2</v>
      </c>
      <c r="H1299">
        <v>-0.14604977290690099</v>
      </c>
      <c r="I1299">
        <v>-4.0839003577418799E-2</v>
      </c>
      <c r="J1299">
        <v>1.0549265324046601E-2</v>
      </c>
      <c r="K1299">
        <v>6.9590481768791899E-3</v>
      </c>
      <c r="L1299">
        <v>0.13254231539707301</v>
      </c>
      <c r="M1299">
        <v>0.32384099983547598</v>
      </c>
      <c r="N1299">
        <v>-8.8822833769851006E-3</v>
      </c>
      <c r="O1299">
        <v>1.7887863575047701E-2</v>
      </c>
      <c r="P1299">
        <v>6.3773045527726405E-2</v>
      </c>
      <c r="Q1299">
        <v>6.2665861728869607E-2</v>
      </c>
      <c r="R1299">
        <v>-4.6185593228074702E-2</v>
      </c>
      <c r="S1299">
        <v>2.4981504219703202E-2</v>
      </c>
      <c r="T1299">
        <v>7.8364957872805494E-2</v>
      </c>
      <c r="U1299">
        <v>0.25786949788891</v>
      </c>
      <c r="V1299">
        <v>7.4484611728459493E-2</v>
      </c>
      <c r="W1299">
        <v>7.0881180465221405E-2</v>
      </c>
      <c r="X1299">
        <v>-2.5079475746117501E-3</v>
      </c>
      <c r="Y1299">
        <v>-7.4541359177265605E-4</v>
      </c>
      <c r="Z1299">
        <v>7.7309344226916266E-2</v>
      </c>
    </row>
    <row r="1300" spans="1:26" x14ac:dyDescent="0.25">
      <c r="A1300">
        <f t="shared" ca="1" si="20"/>
        <v>7.5555320042500151E-2</v>
      </c>
      <c r="B1300" s="1">
        <v>40528.000001449996</v>
      </c>
      <c r="C1300">
        <v>0.28266590000000003</v>
      </c>
      <c r="D1300">
        <v>0.27791777615739299</v>
      </c>
      <c r="E1300">
        <v>-4.7481238426062503E-3</v>
      </c>
      <c r="F1300">
        <v>-0.66213491000000002</v>
      </c>
      <c r="G1300">
        <v>5.8130243763791799E-2</v>
      </c>
      <c r="H1300">
        <v>-0.14667074823017301</v>
      </c>
      <c r="I1300">
        <v>-4.0750505124039098E-2</v>
      </c>
      <c r="J1300">
        <v>1.04990217564892E-2</v>
      </c>
      <c r="K1300">
        <v>6.9653354848999904E-3</v>
      </c>
      <c r="L1300">
        <v>0.13261963927442599</v>
      </c>
      <c r="M1300">
        <v>0.32417262231044502</v>
      </c>
      <c r="N1300">
        <v>-8.8002296671596692E-3</v>
      </c>
      <c r="O1300">
        <v>1.77179100548021E-2</v>
      </c>
      <c r="P1300">
        <v>6.4082801817939197E-2</v>
      </c>
      <c r="Q1300">
        <v>6.25269952089446E-2</v>
      </c>
      <c r="R1300">
        <v>-4.6180610959000397E-2</v>
      </c>
      <c r="S1300">
        <v>2.5047340998205998E-2</v>
      </c>
      <c r="T1300">
        <v>7.8719214621992106E-2</v>
      </c>
      <c r="U1300">
        <v>0.25747483907776397</v>
      </c>
      <c r="V1300">
        <v>7.4142108524215197E-2</v>
      </c>
      <c r="W1300">
        <v>7.0807196199893896E-2</v>
      </c>
      <c r="X1300">
        <v>7.6217060130259298E-5</v>
      </c>
      <c r="Y1300">
        <v>-5.2670601617483095E-4</v>
      </c>
      <c r="Z1300">
        <v>7.5555320042500151E-2</v>
      </c>
    </row>
    <row r="1301" spans="1:26" x14ac:dyDescent="0.25">
      <c r="A1301">
        <f t="shared" ca="1" si="20"/>
        <v>7.3419927496326809E-2</v>
      </c>
      <c r="B1301" s="1">
        <v>40528.02083478</v>
      </c>
      <c r="C1301">
        <v>0.28259440000000002</v>
      </c>
      <c r="D1301">
        <v>0.27990783344985098</v>
      </c>
      <c r="E1301">
        <v>-2.6865665501484199E-3</v>
      </c>
      <c r="F1301">
        <v>-0.66213491000000002</v>
      </c>
      <c r="G1301">
        <v>5.81160466885524E-2</v>
      </c>
      <c r="H1301">
        <v>-0.14720285397190999</v>
      </c>
      <c r="I1301">
        <v>-4.0654569439708702E-2</v>
      </c>
      <c r="J1301">
        <v>1.04559853604912E-2</v>
      </c>
      <c r="K1301">
        <v>6.9749919791176904E-3</v>
      </c>
      <c r="L1301">
        <v>0.13265075071413801</v>
      </c>
      <c r="M1301">
        <v>0.32467787755696798</v>
      </c>
      <c r="N1301">
        <v>-8.7168736129475503E-3</v>
      </c>
      <c r="O1301">
        <v>1.7507304118551802E-2</v>
      </c>
      <c r="P1301">
        <v>6.4342453981662898E-2</v>
      </c>
      <c r="Q1301">
        <v>6.2174499136206499E-2</v>
      </c>
      <c r="R1301">
        <v>-4.6100925471970498E-2</v>
      </c>
      <c r="S1301">
        <v>2.5098757711549201E-2</v>
      </c>
      <c r="T1301">
        <v>7.9098879646614703E-2</v>
      </c>
      <c r="U1301">
        <v>0.25695214091940299</v>
      </c>
      <c r="V1301">
        <v>7.3814427653789497E-2</v>
      </c>
      <c r="W1301">
        <v>7.0733360946178395E-2</v>
      </c>
      <c r="X1301">
        <v>2.39179582261858E-3</v>
      </c>
      <c r="Y1301">
        <v>-2.71306289455554E-4</v>
      </c>
      <c r="Z1301">
        <v>7.3419927496326809E-2</v>
      </c>
    </row>
    <row r="1302" spans="1:26" x14ac:dyDescent="0.25">
      <c r="A1302">
        <f t="shared" ca="1" si="20"/>
        <v>7.1104803961912419E-2</v>
      </c>
      <c r="B1302" s="1">
        <v>40528.041668110003</v>
      </c>
      <c r="C1302">
        <v>0.28252329999999998</v>
      </c>
      <c r="D1302">
        <v>0.28207815584100099</v>
      </c>
      <c r="E1302">
        <v>-4.4514415899882199E-4</v>
      </c>
      <c r="F1302">
        <v>-0.66213491000000002</v>
      </c>
      <c r="G1302">
        <v>5.8120777458925799E-2</v>
      </c>
      <c r="H1302">
        <v>-0.14730458471621799</v>
      </c>
      <c r="I1302">
        <v>-4.0557514560429303E-2</v>
      </c>
      <c r="J1302">
        <v>1.0416305090162699E-2</v>
      </c>
      <c r="K1302">
        <v>6.9847430785971503E-3</v>
      </c>
      <c r="L1302">
        <v>0.13265915778231299</v>
      </c>
      <c r="M1302">
        <v>0.325073182116771</v>
      </c>
      <c r="N1302">
        <v>-8.6360354818207901E-3</v>
      </c>
      <c r="O1302">
        <v>1.71300050485843E-2</v>
      </c>
      <c r="P1302">
        <v>6.4869407683688401E-2</v>
      </c>
      <c r="Q1302">
        <v>6.1742289712421898E-2</v>
      </c>
      <c r="R1302">
        <v>-4.5940897043847302E-2</v>
      </c>
      <c r="S1302">
        <v>2.51725040987117E-2</v>
      </c>
      <c r="T1302">
        <v>7.9412947907677806E-2</v>
      </c>
      <c r="U1302">
        <v>0.25654671586774702</v>
      </c>
      <c r="V1302">
        <v>7.3505590619012101E-2</v>
      </c>
      <c r="W1302">
        <v>7.0659659802913596E-2</v>
      </c>
      <c r="X1302">
        <v>4.34887557286624E-3</v>
      </c>
      <c r="Y1302">
        <v>9.93580292164206E-6</v>
      </c>
      <c r="Z1302">
        <v>7.1104803961912419E-2</v>
      </c>
    </row>
    <row r="1303" spans="1:26" x14ac:dyDescent="0.25">
      <c r="A1303">
        <f t="shared" ca="1" si="20"/>
        <v>6.8627133825749545E-2</v>
      </c>
      <c r="B1303" s="1">
        <v>40528.062501449996</v>
      </c>
      <c r="C1303">
        <v>0.28245290000000001</v>
      </c>
      <c r="D1303">
        <v>0.28441186639492999</v>
      </c>
      <c r="E1303">
        <v>1.9589663949306502E-3</v>
      </c>
      <c r="F1303">
        <v>-0.66213491000000002</v>
      </c>
      <c r="G1303">
        <v>5.9030219230990798E-2</v>
      </c>
      <c r="H1303">
        <v>-0.14751977221493301</v>
      </c>
      <c r="I1303">
        <v>-4.0502109487313198E-2</v>
      </c>
      <c r="J1303">
        <v>1.0397104851849E-2</v>
      </c>
      <c r="K1303">
        <v>6.9980531379235898E-3</v>
      </c>
      <c r="L1303">
        <v>0.13265915778231299</v>
      </c>
      <c r="M1303">
        <v>0.32543416176860801</v>
      </c>
      <c r="N1303">
        <v>-8.5597065892730299E-3</v>
      </c>
      <c r="O1303">
        <v>1.6660806299779E-2</v>
      </c>
      <c r="P1303">
        <v>6.5481531170712703E-2</v>
      </c>
      <c r="Q1303">
        <v>6.1076858337374897E-2</v>
      </c>
      <c r="R1303">
        <v>-4.5741734689871201E-2</v>
      </c>
      <c r="S1303">
        <v>2.5228785207190501E-2</v>
      </c>
      <c r="T1303">
        <v>7.9666688402391606E-2</v>
      </c>
      <c r="U1303">
        <v>0.256239427071208</v>
      </c>
      <c r="V1303">
        <v>7.3222726445853703E-2</v>
      </c>
      <c r="W1303">
        <v>7.0586100220680195E-2</v>
      </c>
      <c r="X1303">
        <v>5.8841324131515497E-3</v>
      </c>
      <c r="Y1303">
        <v>3.0434703629317702E-4</v>
      </c>
      <c r="Z1303">
        <v>6.8627133825749545E-2</v>
      </c>
    </row>
    <row r="1304" spans="1:26" x14ac:dyDescent="0.25">
      <c r="A1304">
        <f t="shared" ca="1" si="20"/>
        <v>6.7163758891004732E-2</v>
      </c>
      <c r="B1304" s="1">
        <v>40528.08333478</v>
      </c>
      <c r="C1304">
        <v>0.28238400000000002</v>
      </c>
      <c r="D1304">
        <v>0.28573291585789201</v>
      </c>
      <c r="E1304">
        <v>3.3489158578927599E-3</v>
      </c>
      <c r="F1304">
        <v>-0.66213491000000002</v>
      </c>
      <c r="G1304">
        <v>5.9220626783371297E-2</v>
      </c>
      <c r="H1304">
        <v>-0.147886999956377</v>
      </c>
      <c r="I1304">
        <v>-4.0375312248423799E-2</v>
      </c>
      <c r="J1304">
        <v>1.03751950503087E-2</v>
      </c>
      <c r="K1304">
        <v>7.0165828173167303E-3</v>
      </c>
      <c r="L1304">
        <v>0.13263472969742701</v>
      </c>
      <c r="M1304">
        <v>0.32579574917477999</v>
      </c>
      <c r="N1304">
        <v>-8.4864136367401692E-3</v>
      </c>
      <c r="O1304">
        <v>1.6617705305303598E-2</v>
      </c>
      <c r="P1304">
        <v>6.57288272085821E-2</v>
      </c>
      <c r="Q1304">
        <v>6.05888586190724E-2</v>
      </c>
      <c r="R1304">
        <v>-4.5468624162840497E-2</v>
      </c>
      <c r="S1304">
        <v>2.5274928848093899E-2</v>
      </c>
      <c r="T1304">
        <v>7.9869936592215196E-2</v>
      </c>
      <c r="U1304">
        <v>0.25593563307525402</v>
      </c>
      <c r="V1304">
        <v>7.2952006254504903E-2</v>
      </c>
      <c r="W1304">
        <v>7.0512674748897497E-2</v>
      </c>
      <c r="X1304">
        <v>6.9635134476383198E-3</v>
      </c>
      <c r="Y1304">
        <v>5.9820823950672601E-4</v>
      </c>
      <c r="Z1304">
        <v>6.7163758891004732E-2</v>
      </c>
    </row>
    <row r="1305" spans="1:26" x14ac:dyDescent="0.25">
      <c r="A1305">
        <f t="shared" ca="1" si="20"/>
        <v>6.710832831408553E-2</v>
      </c>
      <c r="B1305" s="1">
        <v>40528.104168110003</v>
      </c>
      <c r="C1305">
        <v>0.28231719999999999</v>
      </c>
      <c r="D1305">
        <v>0.28564826997464099</v>
      </c>
      <c r="E1305">
        <v>3.3310699746412699E-3</v>
      </c>
      <c r="F1305">
        <v>-0.66213491000000002</v>
      </c>
      <c r="G1305">
        <v>5.95967063536397E-2</v>
      </c>
      <c r="H1305">
        <v>-0.14876061111401001</v>
      </c>
      <c r="I1305">
        <v>-4.0278260651241002E-2</v>
      </c>
      <c r="J1305">
        <v>1.0345506502678299E-2</v>
      </c>
      <c r="K1305">
        <v>7.0387187591877199E-3</v>
      </c>
      <c r="L1305">
        <v>0.13255477266287199</v>
      </c>
      <c r="M1305">
        <v>0.32617733962585799</v>
      </c>
      <c r="N1305">
        <v>-8.4143345447735499E-3</v>
      </c>
      <c r="O1305">
        <v>1.6448571109857198E-2</v>
      </c>
      <c r="P1305">
        <v>6.5531071354652595E-2</v>
      </c>
      <c r="Q1305">
        <v>6.0275930279236403E-2</v>
      </c>
      <c r="R1305">
        <v>-4.5221102980684297E-2</v>
      </c>
      <c r="S1305">
        <v>2.53209901859291E-2</v>
      </c>
      <c r="T1305">
        <v>8.0010425170823296E-2</v>
      </c>
      <c r="U1305">
        <v>0.25557189197572799</v>
      </c>
      <c r="V1305">
        <v>7.2685450622362993E-2</v>
      </c>
      <c r="W1305">
        <v>7.0439398288726807E-2</v>
      </c>
      <c r="X1305">
        <v>7.5831177063945699E-3</v>
      </c>
      <c r="Y1305">
        <v>8.7759866740353505E-4</v>
      </c>
      <c r="Z1305">
        <v>6.710832831408553E-2</v>
      </c>
    </row>
    <row r="1306" spans="1:26" x14ac:dyDescent="0.25">
      <c r="A1306">
        <f t="shared" ca="1" si="20"/>
        <v>6.7482412801712757E-2</v>
      </c>
      <c r="B1306" s="1">
        <v>40528.125001449996</v>
      </c>
      <c r="C1306">
        <v>0.28225610000000001</v>
      </c>
      <c r="D1306">
        <v>0.285139950587874</v>
      </c>
      <c r="E1306">
        <v>2.8838505878746499E-3</v>
      </c>
      <c r="F1306">
        <v>-0.66213491000000002</v>
      </c>
      <c r="G1306">
        <v>5.9791849440512898E-2</v>
      </c>
      <c r="H1306">
        <v>-0.149672794057361</v>
      </c>
      <c r="I1306">
        <v>-4.0205749290518698E-2</v>
      </c>
      <c r="J1306">
        <v>1.0319955621402199E-2</v>
      </c>
      <c r="K1306">
        <v>7.0677361075982799E-3</v>
      </c>
      <c r="L1306">
        <v>0.13241178905432399</v>
      </c>
      <c r="M1306">
        <v>0.32657203643132399</v>
      </c>
      <c r="N1306">
        <v>-8.3429495783111703E-3</v>
      </c>
      <c r="O1306">
        <v>1.64493847971003E-2</v>
      </c>
      <c r="P1306">
        <v>6.5166807848047001E-2</v>
      </c>
      <c r="Q1306">
        <v>6.01206462484574E-2</v>
      </c>
      <c r="R1306">
        <v>-4.4869390738556302E-2</v>
      </c>
      <c r="S1306">
        <v>2.5381883104265E-2</v>
      </c>
      <c r="T1306">
        <v>8.0109554373039002E-2</v>
      </c>
      <c r="U1306">
        <v>0.25528940498978703</v>
      </c>
      <c r="V1306">
        <v>7.2420921636400196E-2</v>
      </c>
      <c r="W1306">
        <v>7.0366263389587402E-2</v>
      </c>
      <c r="X1306">
        <v>7.7682682916652597E-3</v>
      </c>
      <c r="Y1306">
        <v>1.1292429191103401E-3</v>
      </c>
      <c r="Z1306">
        <v>6.7482412801712757E-2</v>
      </c>
    </row>
    <row r="1307" spans="1:26" x14ac:dyDescent="0.25">
      <c r="A1307">
        <f t="shared" ca="1" si="20"/>
        <v>7.0152647859806419E-2</v>
      </c>
      <c r="B1307" s="1">
        <v>40528.14583478</v>
      </c>
      <c r="C1307">
        <v>0.28450750000000002</v>
      </c>
      <c r="D1307">
        <v>0.28464810729051099</v>
      </c>
      <c r="E1307">
        <v>1.40607290511685E-4</v>
      </c>
      <c r="F1307">
        <v>-0.66213491000000002</v>
      </c>
      <c r="G1307">
        <v>5.9787113906020199E-2</v>
      </c>
      <c r="H1307">
        <v>-0.15024347158481599</v>
      </c>
      <c r="I1307">
        <v>-4.0220620470323799E-2</v>
      </c>
      <c r="J1307">
        <v>1.0304682250089601E-2</v>
      </c>
      <c r="K1307">
        <v>7.0967061533779496E-3</v>
      </c>
      <c r="L1307">
        <v>0.13227973992186901</v>
      </c>
      <c r="M1307">
        <v>0.326936134127148</v>
      </c>
      <c r="N1307">
        <v>-8.27295286285731E-3</v>
      </c>
      <c r="O1307">
        <v>1.64892216466766E-2</v>
      </c>
      <c r="P1307">
        <v>6.4942510544140297E-2</v>
      </c>
      <c r="Q1307">
        <v>6.0318464025549801E-2</v>
      </c>
      <c r="R1307">
        <v>-4.4614817334298E-2</v>
      </c>
      <c r="S1307">
        <v>2.5430663281388301E-2</v>
      </c>
      <c r="T1307">
        <v>8.01621993109774E-2</v>
      </c>
      <c r="U1307">
        <v>0.255005480626187</v>
      </c>
      <c r="V1307">
        <v>7.2176500159585405E-2</v>
      </c>
      <c r="W1307">
        <v>7.0293255150318104E-2</v>
      </c>
      <c r="X1307">
        <v>7.5709073042758901E-3</v>
      </c>
      <c r="Y1307">
        <v>1.34130113520149E-3</v>
      </c>
      <c r="Z1307">
        <v>7.0152647859806419E-2</v>
      </c>
    </row>
    <row r="1308" spans="1:26" x14ac:dyDescent="0.25">
      <c r="A1308">
        <f t="shared" ca="1" si="20"/>
        <v>8.3715341150891298E-2</v>
      </c>
      <c r="B1308" s="1">
        <v>40528.166668110003</v>
      </c>
      <c r="C1308">
        <v>0.29831950000000002</v>
      </c>
      <c r="D1308">
        <v>0.284824547321188</v>
      </c>
      <c r="E1308">
        <v>-1.34949526788111E-2</v>
      </c>
      <c r="F1308">
        <v>-0.66213491000000002</v>
      </c>
      <c r="G1308">
        <v>6.0158462705915197E-2</v>
      </c>
      <c r="H1308">
        <v>-0.15042121074788301</v>
      </c>
      <c r="I1308">
        <v>-4.0377160068823303E-2</v>
      </c>
      <c r="J1308">
        <v>1.02733531335806E-2</v>
      </c>
      <c r="K1308">
        <v>7.1245623348257696E-3</v>
      </c>
      <c r="L1308">
        <v>0.132180536517403</v>
      </c>
      <c r="M1308">
        <v>0.32732520259897502</v>
      </c>
      <c r="N1308">
        <v>-8.2059912283521299E-3</v>
      </c>
      <c r="O1308">
        <v>1.6533951894823502E-2</v>
      </c>
      <c r="P1308">
        <v>6.4958127414734307E-2</v>
      </c>
      <c r="Q1308">
        <v>6.08084410861265E-2</v>
      </c>
      <c r="R1308">
        <v>-4.4602777706761701E-2</v>
      </c>
      <c r="S1308">
        <v>2.5481750782458599E-2</v>
      </c>
      <c r="T1308">
        <v>8.02187982485318E-2</v>
      </c>
      <c r="U1308">
        <v>0.25476569221190198</v>
      </c>
      <c r="V1308">
        <v>7.1947799099013804E-2</v>
      </c>
      <c r="W1308">
        <v>7.0220388472080203E-2</v>
      </c>
      <c r="X1308">
        <v>7.06547875682716E-3</v>
      </c>
      <c r="Y1308">
        <v>1.50405181580975E-3</v>
      </c>
      <c r="Z1308">
        <v>8.3715341150891298E-2</v>
      </c>
    </row>
    <row r="1309" spans="1:26" x14ac:dyDescent="0.25">
      <c r="A1309">
        <f t="shared" ca="1" si="20"/>
        <v>7.4855270810050667E-2</v>
      </c>
      <c r="B1309" s="1">
        <v>40528.187501449996</v>
      </c>
      <c r="C1309">
        <v>0.2890315</v>
      </c>
      <c r="D1309">
        <v>0.284323885094242</v>
      </c>
      <c r="E1309">
        <v>-4.7076149057576596E-3</v>
      </c>
      <c r="F1309">
        <v>-0.66213491000000002</v>
      </c>
      <c r="G1309">
        <v>5.99727906880273E-2</v>
      </c>
      <c r="H1309">
        <v>-0.15051008032941701</v>
      </c>
      <c r="I1309">
        <v>-4.0631873741551097E-2</v>
      </c>
      <c r="J1309">
        <v>1.0250300182979099E-2</v>
      </c>
      <c r="K1309">
        <v>7.1464144609115002E-3</v>
      </c>
      <c r="L1309">
        <v>0.13211658992462899</v>
      </c>
      <c r="M1309">
        <v>0.327727403849294</v>
      </c>
      <c r="N1309">
        <v>-8.1392898909110403E-3</v>
      </c>
      <c r="O1309">
        <v>1.6825866421453999E-2</v>
      </c>
      <c r="P1309">
        <v>6.4884446151667802E-2</v>
      </c>
      <c r="Q1309">
        <v>6.1474464271361197E-2</v>
      </c>
      <c r="R1309">
        <v>-4.4752502596984899E-2</v>
      </c>
      <c r="S1309">
        <v>2.5525507634383601E-2</v>
      </c>
      <c r="T1309">
        <v>8.0308218084947994E-2</v>
      </c>
      <c r="U1309">
        <v>0.25442945857504001</v>
      </c>
      <c r="V1309">
        <v>7.1729445855402904E-2</v>
      </c>
      <c r="W1309">
        <v>7.0147655904293005E-2</v>
      </c>
      <c r="X1309">
        <v>6.3435582504955202E-3</v>
      </c>
      <c r="Y1309">
        <v>1.61042139821737E-3</v>
      </c>
      <c r="Z1309">
        <v>7.4855270810050667E-2</v>
      </c>
    </row>
    <row r="1310" spans="1:26" x14ac:dyDescent="0.25">
      <c r="A1310">
        <f t="shared" ca="1" si="20"/>
        <v>7.4946049708673329E-2</v>
      </c>
      <c r="B1310" s="1">
        <v>40528.20833478</v>
      </c>
      <c r="C1310">
        <v>0.2890026</v>
      </c>
      <c r="D1310">
        <v>0.28413161518886298</v>
      </c>
      <c r="E1310">
        <v>-4.8709848111361202E-3</v>
      </c>
      <c r="F1310">
        <v>-0.66213491000000002</v>
      </c>
      <c r="G1310">
        <v>6.0153731935541799E-2</v>
      </c>
      <c r="H1310">
        <v>-0.15024458333228</v>
      </c>
      <c r="I1310">
        <v>-4.0904809614737497E-2</v>
      </c>
      <c r="J1310">
        <v>1.0229745163051999E-2</v>
      </c>
      <c r="K1310">
        <v>7.1611024909255198E-3</v>
      </c>
      <c r="L1310">
        <v>0.13207038806191601</v>
      </c>
      <c r="M1310">
        <v>0.32811586456678499</v>
      </c>
      <c r="N1310">
        <v>-8.0749312270468106E-3</v>
      </c>
      <c r="O1310">
        <v>1.6828311241554001E-2</v>
      </c>
      <c r="P1310">
        <v>6.5035633365089898E-2</v>
      </c>
      <c r="Q1310">
        <v>6.2062159637635901E-2</v>
      </c>
      <c r="R1310">
        <v>-4.4975841796871099E-2</v>
      </c>
      <c r="S1310">
        <v>2.5538775456588201E-2</v>
      </c>
      <c r="T1310">
        <v>8.0350748349609299E-2</v>
      </c>
      <c r="U1310">
        <v>0.254153510248258</v>
      </c>
      <c r="V1310">
        <v>7.1527790586780299E-2</v>
      </c>
      <c r="W1310">
        <v>7.0075064897537204E-2</v>
      </c>
      <c r="X1310">
        <v>5.5075300472913697E-3</v>
      </c>
      <c r="Y1310">
        <v>1.6563351112340299E-3</v>
      </c>
      <c r="Z1310">
        <v>7.4946049708673329E-2</v>
      </c>
    </row>
    <row r="1311" spans="1:26" x14ac:dyDescent="0.25">
      <c r="A1311">
        <f t="shared" ca="1" si="20"/>
        <v>6.2839172173316318E-2</v>
      </c>
      <c r="B1311" s="1">
        <v>40528.229168110003</v>
      </c>
      <c r="C1311">
        <v>0.27742430000000001</v>
      </c>
      <c r="D1311">
        <v>0.28458775072907699</v>
      </c>
      <c r="E1311">
        <v>7.1634507290769802E-3</v>
      </c>
      <c r="F1311">
        <v>-0.66213491000000002</v>
      </c>
      <c r="G1311">
        <v>6.0710752753324701E-2</v>
      </c>
      <c r="H1311">
        <v>-0.14945984175617999</v>
      </c>
      <c r="I1311">
        <v>-4.1080690608644402E-2</v>
      </c>
      <c r="J1311">
        <v>1.02335978753399E-2</v>
      </c>
      <c r="K1311">
        <v>7.1652088097869399E-3</v>
      </c>
      <c r="L1311">
        <v>0.13212511331701801</v>
      </c>
      <c r="M1311">
        <v>0.32858053239326401</v>
      </c>
      <c r="N1311">
        <v>-8.0120467208129095E-3</v>
      </c>
      <c r="O1311">
        <v>1.6785212126263899E-2</v>
      </c>
      <c r="P1311">
        <v>6.5027687559171904E-2</v>
      </c>
      <c r="Q1311">
        <v>6.2629072022613197E-2</v>
      </c>
      <c r="R1311">
        <v>-4.5257514635805803E-2</v>
      </c>
      <c r="S1311">
        <v>2.55161988735642E-2</v>
      </c>
      <c r="T1311">
        <v>8.0277738962623996E-2</v>
      </c>
      <c r="U1311">
        <v>0.25383942913767998</v>
      </c>
      <c r="V1311">
        <v>7.1335076404241304E-2</v>
      </c>
      <c r="W1311">
        <v>7.0002622902393299E-2</v>
      </c>
      <c r="X1311">
        <v>4.66363671921558E-3</v>
      </c>
      <c r="Y1311">
        <v>1.6408745940172801E-3</v>
      </c>
      <c r="Z1311">
        <v>6.2839172173316318E-2</v>
      </c>
    </row>
    <row r="1312" spans="1:26" x14ac:dyDescent="0.25">
      <c r="A1312">
        <f t="shared" ca="1" si="20"/>
        <v>6.9250619828711113E-2</v>
      </c>
      <c r="B1312" s="1">
        <v>40528.250001449996</v>
      </c>
      <c r="C1312">
        <v>0.28433310000000001</v>
      </c>
      <c r="D1312">
        <v>0.28501278773840799</v>
      </c>
      <c r="E1312">
        <v>6.7968773840848496E-4</v>
      </c>
      <c r="F1312">
        <v>-0.66213491000000002</v>
      </c>
      <c r="G1312">
        <v>6.1086837087712301E-2</v>
      </c>
      <c r="H1312">
        <v>-0.14805412485680899</v>
      </c>
      <c r="I1312">
        <v>-4.1242819617695298E-2</v>
      </c>
      <c r="J1312">
        <v>1.02502251950669E-2</v>
      </c>
      <c r="K1312">
        <v>7.1624804616131103E-3</v>
      </c>
      <c r="L1312">
        <v>0.13220080865538</v>
      </c>
      <c r="M1312">
        <v>0.32914759361341001</v>
      </c>
      <c r="N1312">
        <v>-7.9490745898247606E-3</v>
      </c>
      <c r="O1312">
        <v>1.6785212126263899E-2</v>
      </c>
      <c r="P1312">
        <v>6.4775706460124205E-2</v>
      </c>
      <c r="Q1312">
        <v>6.3060501649444697E-2</v>
      </c>
      <c r="R1312">
        <v>-4.5639474901210703E-2</v>
      </c>
      <c r="S1312">
        <v>2.5463300704992999E-2</v>
      </c>
      <c r="T1312">
        <v>8.0224112279906196E-2</v>
      </c>
      <c r="U1312">
        <v>0.25332600347441803</v>
      </c>
      <c r="V1312">
        <v>7.1139071902023496E-2</v>
      </c>
      <c r="W1312">
        <v>6.9930307567119598E-2</v>
      </c>
      <c r="X1312">
        <v>3.9147889358583403E-3</v>
      </c>
      <c r="Y1312">
        <v>1.5662415906138899E-3</v>
      </c>
      <c r="Z1312">
        <v>6.9250619828711113E-2</v>
      </c>
    </row>
    <row r="1313" spans="1:26" x14ac:dyDescent="0.25">
      <c r="A1313">
        <f t="shared" ca="1" si="20"/>
        <v>4.8189960704998903E-2</v>
      </c>
      <c r="B1313" s="1">
        <v>40528.27083478</v>
      </c>
      <c r="C1313">
        <v>0.26354230000000001</v>
      </c>
      <c r="D1313">
        <v>0.28521045818671698</v>
      </c>
      <c r="E1313">
        <v>2.16681581867171E-2</v>
      </c>
      <c r="F1313">
        <v>-0.66213491000000002</v>
      </c>
      <c r="G1313">
        <v>6.12677783352268E-2</v>
      </c>
      <c r="H1313">
        <v>-0.14666013396753699</v>
      </c>
      <c r="I1313">
        <v>-4.13004597986125E-2</v>
      </c>
      <c r="J1313">
        <v>1.0277130024757299E-2</v>
      </c>
      <c r="K1313">
        <v>7.1553158024148401E-3</v>
      </c>
      <c r="L1313">
        <v>0.13231775678990601</v>
      </c>
      <c r="M1313">
        <v>0.32962970134693897</v>
      </c>
      <c r="N1313">
        <v>-7.8871436470929895E-3</v>
      </c>
      <c r="O1313">
        <v>1.68307560616539E-2</v>
      </c>
      <c r="P1313">
        <v>6.4101397461998402E-2</v>
      </c>
      <c r="Q1313">
        <v>6.3669557882258795E-2</v>
      </c>
      <c r="R1313">
        <v>-4.6101772971349098E-2</v>
      </c>
      <c r="S1313">
        <v>2.5366813128670101E-2</v>
      </c>
      <c r="T1313">
        <v>8.0139547126389696E-2</v>
      </c>
      <c r="U1313">
        <v>0.25294126538751099</v>
      </c>
      <c r="V1313">
        <v>7.0948686375682302E-2</v>
      </c>
      <c r="W1313">
        <v>6.9858118891716003E-2</v>
      </c>
      <c r="X1313">
        <v>3.35351128086795E-3</v>
      </c>
      <c r="Y1313">
        <v>1.43754267531623E-3</v>
      </c>
      <c r="Z1313">
        <v>4.8189960704998903E-2</v>
      </c>
    </row>
    <row r="1314" spans="1:26" x14ac:dyDescent="0.25">
      <c r="A1314">
        <f t="shared" ca="1" si="20"/>
        <v>5.7219003794086599E-2</v>
      </c>
      <c r="B1314" s="1">
        <v>40528.291668110003</v>
      </c>
      <c r="C1314">
        <v>0.27278160000000001</v>
      </c>
      <c r="D1314">
        <v>0.28534869033499899</v>
      </c>
      <c r="E1314">
        <v>1.25670903349989E-2</v>
      </c>
      <c r="F1314">
        <v>-0.66213491000000002</v>
      </c>
      <c r="G1314">
        <v>6.1272509105600198E-2</v>
      </c>
      <c r="H1314">
        <v>-0.14557021186111899</v>
      </c>
      <c r="I1314">
        <v>-4.1362182907730499E-2</v>
      </c>
      <c r="J1314">
        <v>1.0313740789880701E-2</v>
      </c>
      <c r="K1314">
        <v>7.1447340912622398E-3</v>
      </c>
      <c r="L1314">
        <v>0.132422025585134</v>
      </c>
      <c r="M1314">
        <v>0.33008623055012898</v>
      </c>
      <c r="N1314">
        <v>-7.8250400320513808E-3</v>
      </c>
      <c r="O1314">
        <v>1.6873039610515599E-2</v>
      </c>
      <c r="P1314">
        <v>6.3388762060623105E-2</v>
      </c>
      <c r="Q1314">
        <v>6.4628541035349304E-2</v>
      </c>
      <c r="R1314">
        <v>-4.6607113737201798E-2</v>
      </c>
      <c r="S1314">
        <v>2.52546681031274E-2</v>
      </c>
      <c r="T1314">
        <v>8.0023737269757894E-2</v>
      </c>
      <c r="U1314">
        <v>0.25256760356374602</v>
      </c>
      <c r="V1314">
        <v>7.0768624823405707E-2</v>
      </c>
      <c r="W1314">
        <v>6.9786094129085499E-2</v>
      </c>
      <c r="X1314">
        <v>3.0554207140097598E-3</v>
      </c>
      <c r="Y1314">
        <v>1.2624174414749001E-3</v>
      </c>
      <c r="Z1314">
        <v>5.7219003794086599E-2</v>
      </c>
    </row>
    <row r="1315" spans="1:26" x14ac:dyDescent="0.25">
      <c r="A1315">
        <f t="shared" ca="1" si="20"/>
        <v>6.3902163887028463E-2</v>
      </c>
      <c r="B1315" s="1">
        <v>40528.312501449996</v>
      </c>
      <c r="C1315">
        <v>0.27971079999999998</v>
      </c>
      <c r="D1315">
        <v>0.285522847040457</v>
      </c>
      <c r="E1315">
        <v>5.8120470404579502E-3</v>
      </c>
      <c r="F1315">
        <v>-0.66213491000000002</v>
      </c>
      <c r="G1315">
        <v>6.1272509105600198E-2</v>
      </c>
      <c r="H1315">
        <v>-0.14473404903913301</v>
      </c>
      <c r="I1315">
        <v>-4.1513520383080399E-2</v>
      </c>
      <c r="J1315">
        <v>1.03631269956421E-2</v>
      </c>
      <c r="K1315">
        <v>7.1304988150009E-3</v>
      </c>
      <c r="L1315">
        <v>0.132539787989156</v>
      </c>
      <c r="M1315">
        <v>0.330646447927962</v>
      </c>
      <c r="N1315">
        <v>-7.7638032148238702E-3</v>
      </c>
      <c r="O1315">
        <v>1.6996635508128001E-2</v>
      </c>
      <c r="P1315">
        <v>6.2904819823025399E-2</v>
      </c>
      <c r="Q1315">
        <v>6.5390695082484407E-2</v>
      </c>
      <c r="R1315">
        <v>-4.7126661674455998E-2</v>
      </c>
      <c r="S1315">
        <v>2.51522461917821E-2</v>
      </c>
      <c r="T1315">
        <v>7.9849166835690696E-2</v>
      </c>
      <c r="U1315">
        <v>0.25211240578763899</v>
      </c>
      <c r="V1315">
        <v>7.0599070040731404E-2</v>
      </c>
      <c r="W1315">
        <v>6.9714210927486406E-2</v>
      </c>
      <c r="X1315">
        <v>3.07362966733408E-3</v>
      </c>
      <c r="Y1315">
        <v>1.0505406542881299E-3</v>
      </c>
      <c r="Z1315">
        <v>6.3902163887028463E-2</v>
      </c>
    </row>
    <row r="1316" spans="1:26" x14ac:dyDescent="0.25">
      <c r="A1316">
        <f t="shared" ca="1" si="20"/>
        <v>4.9075644811156297E-2</v>
      </c>
      <c r="B1316" s="1">
        <v>40528.33333478</v>
      </c>
      <c r="C1316">
        <v>0.26588000000000001</v>
      </c>
      <c r="D1316">
        <v>0.28644681702518099</v>
      </c>
      <c r="E1316">
        <v>2.0566817025181702E-2</v>
      </c>
      <c r="F1316">
        <v>-0.66213491000000002</v>
      </c>
      <c r="G1316">
        <v>6.1272509105600198E-2</v>
      </c>
      <c r="H1316">
        <v>-0.143695548178601</v>
      </c>
      <c r="I1316">
        <v>-4.1680851515280899E-2</v>
      </c>
      <c r="J1316">
        <v>1.0413370563199501E-2</v>
      </c>
      <c r="K1316">
        <v>7.1073436140598103E-3</v>
      </c>
      <c r="L1316">
        <v>0.132624704665188</v>
      </c>
      <c r="M1316">
        <v>0.33123911410254903</v>
      </c>
      <c r="N1316">
        <v>-7.7049958368612496E-3</v>
      </c>
      <c r="O1316">
        <v>1.7375561952581699E-2</v>
      </c>
      <c r="P1316">
        <v>6.2649296007963401E-2</v>
      </c>
      <c r="Q1316">
        <v>6.5858907453099497E-2</v>
      </c>
      <c r="R1316">
        <v>-4.75779062981532E-2</v>
      </c>
      <c r="S1316">
        <v>2.5069926095340499E-2</v>
      </c>
      <c r="T1316">
        <v>7.9739472618556004E-2</v>
      </c>
      <c r="U1316">
        <v>0.25156008637593802</v>
      </c>
      <c r="V1316">
        <v>7.0440808843234698E-2</v>
      </c>
      <c r="W1316">
        <v>6.9642461836338002E-2</v>
      </c>
      <c r="X1316">
        <v>3.4344307506238899E-3</v>
      </c>
      <c r="Y1316">
        <v>8.1303486980449603E-4</v>
      </c>
      <c r="Z1316">
        <v>4.9075644811156297E-2</v>
      </c>
    </row>
    <row r="1317" spans="1:26" x14ac:dyDescent="0.25">
      <c r="A1317">
        <f t="shared" ca="1" si="20"/>
        <v>5.3196078388111703E-2</v>
      </c>
      <c r="B1317" s="1">
        <v>40528.354168110003</v>
      </c>
      <c r="C1317">
        <v>0.27053379999999999</v>
      </c>
      <c r="D1317">
        <v>0.28690862807217299</v>
      </c>
      <c r="E1317">
        <v>1.63748280721734E-2</v>
      </c>
      <c r="F1317">
        <v>-0.66213491000000002</v>
      </c>
      <c r="G1317">
        <v>6.07249498285641E-2</v>
      </c>
      <c r="H1317">
        <v>-0.14227697011645599</v>
      </c>
      <c r="I1317">
        <v>-4.189614720755E-2</v>
      </c>
      <c r="J1317">
        <v>1.04472734314942E-2</v>
      </c>
      <c r="K1317">
        <v>7.0719449154932603E-3</v>
      </c>
      <c r="L1317">
        <v>0.132626322629252</v>
      </c>
      <c r="M1317">
        <v>0.33171561992654203</v>
      </c>
      <c r="N1317">
        <v>-7.6476617574627401E-3</v>
      </c>
      <c r="O1317">
        <v>1.7591059408217299E-2</v>
      </c>
      <c r="P1317">
        <v>6.2347203552393898E-2</v>
      </c>
      <c r="Q1317">
        <v>6.5875512950719001E-2</v>
      </c>
      <c r="R1317">
        <v>-4.7932438401850103E-2</v>
      </c>
      <c r="S1317">
        <v>2.5023285797990898E-2</v>
      </c>
      <c r="T1317">
        <v>7.9679856392000897E-2</v>
      </c>
      <c r="U1317">
        <v>0.25113028227181899</v>
      </c>
      <c r="V1317">
        <v>7.0296130148953195E-2</v>
      </c>
      <c r="W1317">
        <v>6.9570906460285104E-2</v>
      </c>
      <c r="X1317">
        <v>4.1345793936128604E-3</v>
      </c>
      <c r="Y1317">
        <v>5.6182844815435402E-4</v>
      </c>
      <c r="Z1317">
        <v>5.3196078388111703E-2</v>
      </c>
    </row>
    <row r="1318" spans="1:26" x14ac:dyDescent="0.25">
      <c r="A1318">
        <f t="shared" ca="1" si="20"/>
        <v>6.3866319417233863E-2</v>
      </c>
      <c r="B1318" s="1">
        <v>40528.375001449996</v>
      </c>
      <c r="C1318">
        <v>0.28211760000000002</v>
      </c>
      <c r="D1318">
        <v>0.28775082538209401</v>
      </c>
      <c r="E1318">
        <v>5.6332253820939298E-3</v>
      </c>
      <c r="F1318">
        <v>-0.66213491000000002</v>
      </c>
      <c r="G1318">
        <v>5.9986987763266802E-2</v>
      </c>
      <c r="H1318">
        <v>-0.14074381184983401</v>
      </c>
      <c r="I1318">
        <v>-4.2081700540209002E-2</v>
      </c>
      <c r="J1318">
        <v>1.04816720532083E-2</v>
      </c>
      <c r="K1318">
        <v>7.0298067182797798E-3</v>
      </c>
      <c r="L1318">
        <v>0.13254048593443801</v>
      </c>
      <c r="M1318">
        <v>0.33212278890795899</v>
      </c>
      <c r="N1318">
        <v>-7.5939718369615597E-3</v>
      </c>
      <c r="O1318">
        <v>1.7968356598999501E-2</v>
      </c>
      <c r="P1318">
        <v>6.2455943243937502E-2</v>
      </c>
      <c r="Q1318">
        <v>6.5264674324868904E-2</v>
      </c>
      <c r="R1318">
        <v>-4.8138658114288101E-2</v>
      </c>
      <c r="S1318">
        <v>2.5012819118142699E-2</v>
      </c>
      <c r="T1318">
        <v>7.9675992460713302E-2</v>
      </c>
      <c r="U1318">
        <v>0.25078029490362502</v>
      </c>
      <c r="V1318">
        <v>7.0175095660092807E-2</v>
      </c>
      <c r="W1318">
        <v>6.9499544799327795E-2</v>
      </c>
      <c r="X1318">
        <v>5.1404199208633398E-3</v>
      </c>
      <c r="Y1318">
        <v>3.0899531566333201E-4</v>
      </c>
      <c r="Z1318">
        <v>6.3866319417233863E-2</v>
      </c>
    </row>
    <row r="1319" spans="1:26" x14ac:dyDescent="0.25">
      <c r="A1319">
        <f t="shared" ca="1" si="20"/>
        <v>6.3515616549357862E-2</v>
      </c>
      <c r="B1319" s="1">
        <v>40528.39583478</v>
      </c>
      <c r="C1319">
        <v>0.28215129999999999</v>
      </c>
      <c r="D1319">
        <v>0.28806408265584899</v>
      </c>
      <c r="E1319">
        <v>5.91278265584993E-3</v>
      </c>
      <c r="F1319">
        <v>-0.66213491000000002</v>
      </c>
      <c r="G1319">
        <v>5.94205006406179E-2</v>
      </c>
      <c r="H1319">
        <v>-0.139906525577779</v>
      </c>
      <c r="I1319">
        <v>-4.2171321470634203E-2</v>
      </c>
      <c r="J1319">
        <v>1.0518854392862299E-2</v>
      </c>
      <c r="K1319">
        <v>6.9896129970712997E-3</v>
      </c>
      <c r="L1319">
        <v>0.132428613765603</v>
      </c>
      <c r="M1319">
        <v>0.33244566500530098</v>
      </c>
      <c r="N1319">
        <v>-7.5416693084026801E-3</v>
      </c>
      <c r="O1319">
        <v>1.7843948893329201E-2</v>
      </c>
      <c r="P1319">
        <v>6.29675692766761E-2</v>
      </c>
      <c r="Q1319">
        <v>6.4109864661905699E-2</v>
      </c>
      <c r="R1319">
        <v>-4.8126849622946E-2</v>
      </c>
      <c r="S1319">
        <v>2.5004988974514399E-2</v>
      </c>
      <c r="T1319">
        <v>7.9724908569856798E-2</v>
      </c>
      <c r="U1319">
        <v>0.25054109835072902</v>
      </c>
      <c r="V1319">
        <v>7.0066213100674096E-2</v>
      </c>
      <c r="W1319">
        <v>6.9428399205207797E-2</v>
      </c>
      <c r="X1319">
        <v>6.3890104058837802E-3</v>
      </c>
      <c r="Y1319">
        <v>6.6110395378425098E-5</v>
      </c>
      <c r="Z1319">
        <v>6.3515616549357862E-2</v>
      </c>
    </row>
    <row r="1320" spans="1:26" x14ac:dyDescent="0.25">
      <c r="A1320">
        <f t="shared" ca="1" si="20"/>
        <v>6.2850065977618594E-2</v>
      </c>
      <c r="B1320" s="1">
        <v>40528.416668110003</v>
      </c>
      <c r="C1320">
        <v>0.28220980000000001</v>
      </c>
      <c r="D1320">
        <v>0.288717270755531</v>
      </c>
      <c r="E1320">
        <v>6.5074707555318103E-3</v>
      </c>
      <c r="F1320">
        <v>-0.66213491000000002</v>
      </c>
      <c r="G1320">
        <v>5.9230093088237401E-2</v>
      </c>
      <c r="H1320">
        <v>-0.140196609747789</v>
      </c>
      <c r="I1320">
        <v>-4.2195861707094599E-2</v>
      </c>
      <c r="J1320">
        <v>1.0551613278896799E-2</v>
      </c>
      <c r="K1320">
        <v>6.9555173733601202E-3</v>
      </c>
      <c r="L1320">
        <v>0.13227801620851901</v>
      </c>
      <c r="M1320">
        <v>0.33272171759462299</v>
      </c>
      <c r="N1320">
        <v>-7.4877182317712003E-3</v>
      </c>
      <c r="O1320">
        <v>1.78041082853822E-2</v>
      </c>
      <c r="P1320">
        <v>6.3823728056830106E-2</v>
      </c>
      <c r="Q1320">
        <v>6.3071954917194806E-2</v>
      </c>
      <c r="R1320">
        <v>-4.78238249360299E-2</v>
      </c>
      <c r="S1320">
        <v>2.5012404764764799E-2</v>
      </c>
      <c r="T1320">
        <v>7.98069067760145E-2</v>
      </c>
      <c r="U1320">
        <v>0.25035635304564702</v>
      </c>
      <c r="V1320">
        <v>6.9951314183775107E-2</v>
      </c>
      <c r="W1320">
        <v>6.9357536733150399E-2</v>
      </c>
      <c r="X1320">
        <v>7.7912829276428203E-3</v>
      </c>
      <c r="Y1320">
        <v>-1.56351855823055E-4</v>
      </c>
      <c r="Z1320">
        <v>6.2850065977618594E-2</v>
      </c>
    </row>
    <row r="1321" spans="1:26" x14ac:dyDescent="0.25">
      <c r="A1321">
        <f t="shared" ca="1" si="20"/>
        <v>6.3134647580082803E-2</v>
      </c>
      <c r="B1321" s="1">
        <v>40528.437501449996</v>
      </c>
      <c r="C1321">
        <v>0.2822829</v>
      </c>
      <c r="D1321">
        <v>0.28843525450655599</v>
      </c>
      <c r="E1321">
        <v>6.1523545065566001E-3</v>
      </c>
      <c r="F1321">
        <v>-0.66213491000000002</v>
      </c>
      <c r="G1321">
        <v>5.8863475058715801E-2</v>
      </c>
      <c r="H1321">
        <v>-0.141487746442683</v>
      </c>
      <c r="I1321">
        <v>-4.21181515053193E-2</v>
      </c>
      <c r="J1321">
        <v>1.0591293549225301E-2</v>
      </c>
      <c r="K1321">
        <v>6.9277084945431697E-3</v>
      </c>
      <c r="L1321">
        <v>0.132068548024354</v>
      </c>
      <c r="M1321">
        <v>0.33294840996217301</v>
      </c>
      <c r="N1321">
        <v>-7.4388863307335903E-3</v>
      </c>
      <c r="O1321">
        <v>1.7804923851810699E-2</v>
      </c>
      <c r="P1321">
        <v>6.4520746587611394E-2</v>
      </c>
      <c r="Q1321">
        <v>6.20548211913085E-2</v>
      </c>
      <c r="R1321">
        <v>-4.7322716530710497E-2</v>
      </c>
      <c r="S1321">
        <v>2.5027730163674801E-2</v>
      </c>
      <c r="T1321">
        <v>7.9964346214023804E-2</v>
      </c>
      <c r="U1321">
        <v>0.25014567857493902</v>
      </c>
      <c r="V1321">
        <v>6.9845380195855997E-2</v>
      </c>
      <c r="W1321">
        <v>6.9287002086639404E-2</v>
      </c>
      <c r="X1321">
        <v>9.2371482752651203E-3</v>
      </c>
      <c r="Y1321">
        <v>-3.4954691413711302E-4</v>
      </c>
      <c r="Z1321">
        <v>6.3134647580082803E-2</v>
      </c>
    </row>
    <row r="1322" spans="1:26" x14ac:dyDescent="0.25">
      <c r="A1322">
        <f t="shared" ca="1" si="20"/>
        <v>6.4055927799167356E-2</v>
      </c>
      <c r="B1322" s="1">
        <v>40528.45833478</v>
      </c>
      <c r="C1322">
        <v>0.282356</v>
      </c>
      <c r="D1322">
        <v>0.28751691962057102</v>
      </c>
      <c r="E1322">
        <v>5.1609196205713503E-3</v>
      </c>
      <c r="F1322">
        <v>-0.66213491000000002</v>
      </c>
      <c r="G1322">
        <v>5.8311185011306298E-2</v>
      </c>
      <c r="H1322">
        <v>-0.143678204918155</v>
      </c>
      <c r="I1322">
        <v>-4.1905090920851401E-2</v>
      </c>
      <c r="J1322">
        <v>1.0621840291850501E-2</v>
      </c>
      <c r="K1322">
        <v>6.9150128062915898E-3</v>
      </c>
      <c r="L1322">
        <v>0.13181115426412501</v>
      </c>
      <c r="M1322">
        <v>0.33309141719998397</v>
      </c>
      <c r="N1322">
        <v>-7.3916136348819101E-3</v>
      </c>
      <c r="O1322">
        <v>1.79650962124711E-2</v>
      </c>
      <c r="P1322">
        <v>6.4962241303330601E-2</v>
      </c>
      <c r="Q1322">
        <v>6.1333021636501499E-2</v>
      </c>
      <c r="R1322">
        <v>-4.6690086494548803E-2</v>
      </c>
      <c r="S1322">
        <v>2.5065467539472398E-2</v>
      </c>
      <c r="T1322">
        <v>8.00955757684743E-2</v>
      </c>
      <c r="U1322">
        <v>0.25009754051527799</v>
      </c>
      <c r="V1322">
        <v>6.9734812738437596E-2</v>
      </c>
      <c r="W1322">
        <v>6.92168474197387E-2</v>
      </c>
      <c r="X1322">
        <v>1.0602309867552499E-2</v>
      </c>
      <c r="Y1322">
        <v>-5.0669698580758102E-4</v>
      </c>
      <c r="Z1322">
        <v>6.4055927799167356E-2</v>
      </c>
    </row>
    <row r="1323" spans="1:26" x14ac:dyDescent="0.25">
      <c r="A1323">
        <f t="shared" ca="1" si="20"/>
        <v>6.5037260952660741E-2</v>
      </c>
      <c r="B1323" s="1">
        <v>40528.479168110003</v>
      </c>
      <c r="C1323">
        <v>0.28242909999999999</v>
      </c>
      <c r="D1323">
        <v>0.286539038439657</v>
      </c>
      <c r="E1323">
        <v>4.1099384396579503E-3</v>
      </c>
      <c r="F1323">
        <v>-0.66213491000000002</v>
      </c>
      <c r="G1323">
        <v>5.7754164193523402E-2</v>
      </c>
      <c r="H1323">
        <v>-0.146123546128127</v>
      </c>
      <c r="I1323">
        <v>-4.15864190312044E-2</v>
      </c>
      <c r="J1323">
        <v>1.06565247008299E-2</v>
      </c>
      <c r="K1323">
        <v>6.91524875631942E-3</v>
      </c>
      <c r="L1323">
        <v>0.131539463200535</v>
      </c>
      <c r="M1323">
        <v>0.333222560016181</v>
      </c>
      <c r="N1323">
        <v>-7.3436476725921903E-3</v>
      </c>
      <c r="O1323">
        <v>1.8011455714289502E-2</v>
      </c>
      <c r="P1323">
        <v>6.54193528896439E-2</v>
      </c>
      <c r="Q1323">
        <v>6.1118800273500598E-2</v>
      </c>
      <c r="R1323">
        <v>-4.6126088498975801E-2</v>
      </c>
      <c r="S1323">
        <v>2.51764546459863E-2</v>
      </c>
      <c r="T1323">
        <v>8.0134953641642304E-2</v>
      </c>
      <c r="U1323">
        <v>0.24999046997156901</v>
      </c>
      <c r="V1323">
        <v>6.9633989077942299E-2</v>
      </c>
      <c r="W1323">
        <v>6.9147199392318698E-2</v>
      </c>
      <c r="X1323">
        <v>1.1756430314612199E-2</v>
      </c>
      <c r="Y1323">
        <v>-6.2341701833797895E-4</v>
      </c>
      <c r="Z1323">
        <v>6.5037260952660741E-2</v>
      </c>
    </row>
    <row r="1324" spans="1:26" x14ac:dyDescent="0.25">
      <c r="A1324">
        <f t="shared" ca="1" si="20"/>
        <v>7.7553331406642514E-2</v>
      </c>
      <c r="B1324" s="1">
        <v>40528.500001449996</v>
      </c>
      <c r="C1324">
        <v>0.29405219999999999</v>
      </c>
      <c r="D1324">
        <v>0.28557699365296202</v>
      </c>
      <c r="E1324">
        <v>-8.4752063470379096E-3</v>
      </c>
      <c r="F1324">
        <v>-0.66213491000000002</v>
      </c>
      <c r="G1324">
        <v>5.7011466593733399E-2</v>
      </c>
      <c r="H1324">
        <v>-0.14834085037921599</v>
      </c>
      <c r="I1324">
        <v>-4.1234653761293802E-2</v>
      </c>
      <c r="J1324">
        <v>1.0687071443455201E-2</v>
      </c>
      <c r="K1324">
        <v>6.9269448949304396E-3</v>
      </c>
      <c r="L1324">
        <v>0.13122318823829601</v>
      </c>
      <c r="M1324">
        <v>0.33323817666022099</v>
      </c>
      <c r="N1324">
        <v>-7.29932586919981E-3</v>
      </c>
      <c r="O1324">
        <v>1.8055368516822701E-2</v>
      </c>
      <c r="P1324">
        <v>6.5996699919465704E-2</v>
      </c>
      <c r="Q1324">
        <v>6.1061234548419697E-2</v>
      </c>
      <c r="R1324">
        <v>-4.5641775990432697E-2</v>
      </c>
      <c r="S1324">
        <v>2.5354351308926801E-2</v>
      </c>
      <c r="T1324">
        <v>8.0129117213963194E-2</v>
      </c>
      <c r="U1324">
        <v>0.25004345565784802</v>
      </c>
      <c r="V1324">
        <v>6.9549076576859895E-2</v>
      </c>
      <c r="W1324">
        <v>6.9078125059604603E-2</v>
      </c>
      <c r="X1324">
        <v>1.2572145543981899E-2</v>
      </c>
      <c r="Y1324">
        <v>-6.9791252342582696E-4</v>
      </c>
      <c r="Z1324">
        <v>7.7553331406642514E-2</v>
      </c>
    </row>
    <row r="1325" spans="1:26" x14ac:dyDescent="0.25">
      <c r="A1325">
        <f t="shared" ca="1" si="20"/>
        <v>7.7539218700958548E-2</v>
      </c>
      <c r="B1325" s="1">
        <v>40528.52083478</v>
      </c>
      <c r="C1325">
        <v>0.29413909999999999</v>
      </c>
      <c r="D1325">
        <v>0.28560960257818502</v>
      </c>
      <c r="E1325">
        <v>-8.5294974218143495E-3</v>
      </c>
      <c r="F1325">
        <v>-0.66213491000000002</v>
      </c>
      <c r="G1325">
        <v>5.6630651488972401E-2</v>
      </c>
      <c r="H1325">
        <v>-0.14962248455893901</v>
      </c>
      <c r="I1325">
        <v>-4.09063160970881E-2</v>
      </c>
      <c r="J1325">
        <v>1.0688787000245999E-2</v>
      </c>
      <c r="K1325">
        <v>6.9445493573886798E-3</v>
      </c>
      <c r="L1325">
        <v>0.13089262654762299</v>
      </c>
      <c r="M1325">
        <v>0.33327501185783898</v>
      </c>
      <c r="N1325">
        <v>-7.2577788496920098E-3</v>
      </c>
      <c r="O1325">
        <v>1.7762638423763698E-2</v>
      </c>
      <c r="P1325">
        <v>6.6930371880007902E-2</v>
      </c>
      <c r="Q1325">
        <v>6.1335792700674498E-2</v>
      </c>
      <c r="R1325">
        <v>-4.5295806198639897E-2</v>
      </c>
      <c r="S1325">
        <v>2.5543375914297999E-2</v>
      </c>
      <c r="T1325">
        <v>8.0080066002327199E-2</v>
      </c>
      <c r="U1325">
        <v>0.25006340984182901</v>
      </c>
      <c r="V1325">
        <v>6.9466596051192195E-2</v>
      </c>
      <c r="W1325">
        <v>6.9009721279144204E-2</v>
      </c>
      <c r="X1325">
        <v>1.29343397158325E-2</v>
      </c>
      <c r="Y1325">
        <v>-7.3103977859543298E-4</v>
      </c>
      <c r="Z1325">
        <v>7.7539218700958548E-2</v>
      </c>
    </row>
    <row r="1326" spans="1:26" x14ac:dyDescent="0.25">
      <c r="A1326">
        <f t="shared" ca="1" si="20"/>
        <v>8.1071451867279903E-2</v>
      </c>
      <c r="B1326" s="1">
        <v>40528.541668110003</v>
      </c>
      <c r="C1326">
        <v>0.29887360000000002</v>
      </c>
      <c r="D1326">
        <v>0.286744262843527</v>
      </c>
      <c r="E1326">
        <v>-1.21293371564721E-2</v>
      </c>
      <c r="F1326">
        <v>-0.66213491000000002</v>
      </c>
      <c r="G1326">
        <v>5.71782107660085E-2</v>
      </c>
      <c r="H1326">
        <v>-0.150230610422042</v>
      </c>
      <c r="I1326">
        <v>-4.0617389849147797E-2</v>
      </c>
      <c r="J1326">
        <v>1.0655817314858399E-2</v>
      </c>
      <c r="K1326">
        <v>6.9656660401895701E-3</v>
      </c>
      <c r="L1326">
        <v>0.13052921912896101</v>
      </c>
      <c r="M1326">
        <v>0.33326438936899999</v>
      </c>
      <c r="N1326">
        <v>-7.2183133476307598E-3</v>
      </c>
      <c r="O1326">
        <v>1.78000342116107E-2</v>
      </c>
      <c r="P1326">
        <v>6.7960709377514097E-2</v>
      </c>
      <c r="Q1326">
        <v>6.1649124863932703E-2</v>
      </c>
      <c r="R1326">
        <v>-4.5259584588833598E-2</v>
      </c>
      <c r="S1326">
        <v>2.5724902426350699E-2</v>
      </c>
      <c r="T1326">
        <v>8.0005750624580305E-2</v>
      </c>
      <c r="U1326">
        <v>0.25014119733870599</v>
      </c>
      <c r="V1326">
        <v>6.93651047896027E-2</v>
      </c>
      <c r="W1326">
        <v>6.89421147108078E-2</v>
      </c>
      <c r="X1326">
        <v>1.2749050686978101E-2</v>
      </c>
      <c r="Y1326">
        <v>-7.2622059792001197E-4</v>
      </c>
      <c r="Z1326">
        <v>8.1071451867279903E-2</v>
      </c>
    </row>
    <row r="1327" spans="1:26" x14ac:dyDescent="0.25">
      <c r="A1327">
        <f t="shared" ca="1" si="20"/>
        <v>6.6770569324428611E-2</v>
      </c>
      <c r="B1327" s="1">
        <v>40528.562501449996</v>
      </c>
      <c r="C1327">
        <v>0.2851282</v>
      </c>
      <c r="D1327">
        <v>0.28723305523945603</v>
      </c>
      <c r="E1327">
        <v>2.1048552394560801E-3</v>
      </c>
      <c r="F1327">
        <v>-0.66213491000000002</v>
      </c>
      <c r="G1327">
        <v>5.7739967118283997E-2</v>
      </c>
      <c r="H1327">
        <v>-0.15030774229087099</v>
      </c>
      <c r="I1327">
        <v>-4.03306987090086E-2</v>
      </c>
      <c r="J1327">
        <v>1.0606716896362301E-2</v>
      </c>
      <c r="K1327">
        <v>6.9867821598639098E-3</v>
      </c>
      <c r="L1327">
        <v>0.130152455575575</v>
      </c>
      <c r="M1327">
        <v>0.333286268525117</v>
      </c>
      <c r="N1327">
        <v>-7.1811033239252402E-3</v>
      </c>
      <c r="O1327">
        <v>1.7801663465282301E-2</v>
      </c>
      <c r="P1327">
        <v>6.8622669479818293E-2</v>
      </c>
      <c r="Q1327">
        <v>6.1922499395812097E-2</v>
      </c>
      <c r="R1327">
        <v>-4.5328211493062397E-2</v>
      </c>
      <c r="S1327">
        <v>2.5883690587279799E-2</v>
      </c>
      <c r="T1327">
        <v>7.9949421892011097E-2</v>
      </c>
      <c r="U1327">
        <v>0.25017941467412802</v>
      </c>
      <c r="V1327">
        <v>6.9246637385902393E-2</v>
      </c>
      <c r="W1327">
        <v>6.8875424563884693E-2</v>
      </c>
      <c r="X1327">
        <v>1.19513186352047E-2</v>
      </c>
      <c r="Y1327">
        <v>-6.8920929820388301E-4</v>
      </c>
      <c r="Z1327">
        <v>6.6770569324428611E-2</v>
      </c>
    </row>
    <row r="1328" spans="1:26" x14ac:dyDescent="0.25">
      <c r="A1328">
        <f t="shared" ca="1" si="20"/>
        <v>6.0232170116551992E-2</v>
      </c>
      <c r="B1328" s="1">
        <v>40528.58333478</v>
      </c>
      <c r="C1328">
        <v>0.27831270000000002</v>
      </c>
      <c r="D1328">
        <v>0.28689032228285399</v>
      </c>
      <c r="E1328">
        <v>8.5776222828544101E-3</v>
      </c>
      <c r="F1328">
        <v>-0.66213491000000002</v>
      </c>
      <c r="G1328">
        <v>5.8477929183581398E-2</v>
      </c>
      <c r="H1328">
        <v>-0.14980134717207599</v>
      </c>
      <c r="I1328">
        <v>-3.9956625028342199E-2</v>
      </c>
      <c r="J1328">
        <v>1.05495511113119E-2</v>
      </c>
      <c r="K1328">
        <v>7.0087294543379501E-3</v>
      </c>
      <c r="L1328">
        <v>0.12982107961540701</v>
      </c>
      <c r="M1328">
        <v>0.33324689661374601</v>
      </c>
      <c r="N1328">
        <v>-7.14770970189379E-3</v>
      </c>
      <c r="O1328">
        <v>1.7589430154545699E-2</v>
      </c>
      <c r="P1328">
        <v>6.85678658320856E-2</v>
      </c>
      <c r="Q1328">
        <v>6.2099339242368899E-2</v>
      </c>
      <c r="R1328">
        <v>-4.5427091556928201E-2</v>
      </c>
      <c r="S1328">
        <v>2.60197347210116E-2</v>
      </c>
      <c r="T1328">
        <v>7.9882528144522902E-2</v>
      </c>
      <c r="U1328">
        <v>0.25026847572127697</v>
      </c>
      <c r="V1328">
        <v>6.9132986247239098E-2</v>
      </c>
      <c r="W1328">
        <v>6.8809792399406405E-2</v>
      </c>
      <c r="X1328">
        <v>1.05113854341621E-2</v>
      </c>
      <c r="Y1328">
        <v>-6.2771813290926897E-4</v>
      </c>
      <c r="Z1328">
        <v>6.0232170116551992E-2</v>
      </c>
    </row>
    <row r="1329" spans="1:26" x14ac:dyDescent="0.25">
      <c r="A1329">
        <f t="shared" ca="1" si="20"/>
        <v>7.190502265575914E-2</v>
      </c>
      <c r="B1329" s="1">
        <v>40528.604168110003</v>
      </c>
      <c r="C1329">
        <v>0.28997719999999999</v>
      </c>
      <c r="D1329">
        <v>0.28681749986974198</v>
      </c>
      <c r="E1329">
        <v>-3.1597001302579499E-3</v>
      </c>
      <c r="F1329">
        <v>-0.66213491000000002</v>
      </c>
      <c r="G1329">
        <v>6.0315740573324297E-2</v>
      </c>
      <c r="H1329">
        <v>-0.148788568637092</v>
      </c>
      <c r="I1329">
        <v>-3.95792003270223E-2</v>
      </c>
      <c r="J1329">
        <v>1.04826802240276E-2</v>
      </c>
      <c r="K1329">
        <v>7.0325266195552403E-3</v>
      </c>
      <c r="L1329">
        <v>0.12953682553673199</v>
      </c>
      <c r="M1329">
        <v>0.33319507895052602</v>
      </c>
      <c r="N1329">
        <v>-7.1171784885011701E-3</v>
      </c>
      <c r="O1329">
        <v>1.7255228320682998E-2</v>
      </c>
      <c r="P1329">
        <v>6.7920676686551495E-2</v>
      </c>
      <c r="Q1329">
        <v>6.22164410723322E-2</v>
      </c>
      <c r="R1329">
        <v>-4.5555130735778299E-2</v>
      </c>
      <c r="S1329">
        <v>2.6061927814640399E-2</v>
      </c>
      <c r="T1329">
        <v>7.9865397148464898E-2</v>
      </c>
      <c r="U1329">
        <v>0.25044330030211898</v>
      </c>
      <c r="V1329">
        <v>6.90335534223568E-2</v>
      </c>
      <c r="W1329">
        <v>6.8745322525501196E-2</v>
      </c>
      <c r="X1329">
        <v>8.4387014682456903E-3</v>
      </c>
      <c r="Y1329">
        <v>-5.5091260692581101E-4</v>
      </c>
      <c r="Z1329">
        <v>7.190502265575914E-2</v>
      </c>
    </row>
    <row r="1330" spans="1:26" x14ac:dyDescent="0.25">
      <c r="A1330">
        <f t="shared" ca="1" si="20"/>
        <v>7.45277604397864E-2</v>
      </c>
      <c r="B1330" s="1">
        <v>40528.625001449996</v>
      </c>
      <c r="C1330">
        <v>0.29009180000000001</v>
      </c>
      <c r="D1330">
        <v>0.28424624821747801</v>
      </c>
      <c r="E1330">
        <v>-5.8455517825217098E-3</v>
      </c>
      <c r="F1330">
        <v>-0.66213491000000002</v>
      </c>
      <c r="G1330">
        <v>6.0710752753324701E-2</v>
      </c>
      <c r="H1330">
        <v>-0.147837813908025</v>
      </c>
      <c r="I1330">
        <v>-3.9375421511808097E-2</v>
      </c>
      <c r="J1330">
        <v>1.0401107539961299E-2</v>
      </c>
      <c r="K1330">
        <v>7.0615907074701098E-3</v>
      </c>
      <c r="L1330">
        <v>0.12934428781313001</v>
      </c>
      <c r="M1330">
        <v>0.33314135875199202</v>
      </c>
      <c r="N1330">
        <v>-7.09202588870032E-3</v>
      </c>
      <c r="O1330">
        <v>1.7171474910202801E-2</v>
      </c>
      <c r="P1330">
        <v>6.6796919936755794E-2</v>
      </c>
      <c r="Q1330">
        <v>6.2314556238979697E-2</v>
      </c>
      <c r="R1330">
        <v>-4.57418271443489E-2</v>
      </c>
      <c r="S1330">
        <v>2.6057562913987899E-2</v>
      </c>
      <c r="T1330">
        <v>7.9912737061861694E-2</v>
      </c>
      <c r="U1330">
        <v>0.25058951824914699</v>
      </c>
      <c r="V1330">
        <v>6.8929606342456304E-2</v>
      </c>
      <c r="W1330">
        <v>6.8682208657264696E-2</v>
      </c>
      <c r="X1330">
        <v>5.7833639970378799E-3</v>
      </c>
      <c r="Y1330">
        <v>-4.6879920321267102E-4</v>
      </c>
      <c r="Z1330">
        <v>7.45277604397864E-2</v>
      </c>
    </row>
    <row r="1331" spans="1:26" x14ac:dyDescent="0.25">
      <c r="A1331">
        <f t="shared" ca="1" si="20"/>
        <v>7.7642662903161838E-2</v>
      </c>
      <c r="B1331" s="1">
        <v>40528.64583478</v>
      </c>
      <c r="C1331">
        <v>0.29020629999999997</v>
      </c>
      <c r="D1331">
        <v>0.28118419219966301</v>
      </c>
      <c r="E1331">
        <v>-9.0221078003367393E-3</v>
      </c>
      <c r="F1331">
        <v>-0.66213491000000002</v>
      </c>
      <c r="G1331">
        <v>6.1258312030360799E-2</v>
      </c>
      <c r="H1331">
        <v>-0.147140818463389</v>
      </c>
      <c r="I1331">
        <v>-3.9379504440008803E-2</v>
      </c>
      <c r="J1331">
        <v>1.0311468656141701E-2</v>
      </c>
      <c r="K1331">
        <v>7.0893995862870499E-3</v>
      </c>
      <c r="L1331">
        <v>0.12925937113709801</v>
      </c>
      <c r="M1331">
        <v>0.33302895062382298</v>
      </c>
      <c r="N1331">
        <v>-7.0699075107819196E-3</v>
      </c>
      <c r="O1331">
        <v>1.7335725103005399E-2</v>
      </c>
      <c r="P1331">
        <v>6.5487770688917604E-2</v>
      </c>
      <c r="Q1331">
        <v>6.2511775243411602E-2</v>
      </c>
      <c r="R1331">
        <v>-4.5896868167037898E-2</v>
      </c>
      <c r="S1331">
        <v>2.6014634768818799E-2</v>
      </c>
      <c r="T1331">
        <v>7.9981477210081794E-2</v>
      </c>
      <c r="U1331">
        <v>0.25082003416833398</v>
      </c>
      <c r="V1331">
        <v>6.8843469906034405E-2</v>
      </c>
      <c r="W1331">
        <v>6.8620555102825095E-2</v>
      </c>
      <c r="X1331">
        <v>2.6347922824089E-3</v>
      </c>
      <c r="Y1331">
        <v>-3.9153572666769502E-4</v>
      </c>
      <c r="Z1331">
        <v>7.7642662903161838E-2</v>
      </c>
    </row>
    <row r="1332" spans="1:26" x14ac:dyDescent="0.25">
      <c r="A1332">
        <f t="shared" ca="1" si="20"/>
        <v>7.0220924441527943E-2</v>
      </c>
      <c r="B1332" s="1">
        <v>40528.666668110003</v>
      </c>
      <c r="C1332">
        <v>0.27879969999999998</v>
      </c>
      <c r="D1332">
        <v>0.27713928643226599</v>
      </c>
      <c r="E1332">
        <v>-1.66041356773344E-3</v>
      </c>
      <c r="F1332">
        <v>-0.66213491000000002</v>
      </c>
      <c r="G1332">
        <v>6.1091567858085699E-2</v>
      </c>
      <c r="H1332">
        <v>-0.14633036626434601</v>
      </c>
      <c r="I1332">
        <v>-3.9645734989791598E-2</v>
      </c>
      <c r="J1332">
        <v>1.0219046887581301E-2</v>
      </c>
      <c r="K1332">
        <v>7.1049182279742202E-3</v>
      </c>
      <c r="L1332">
        <v>0.129178599833046</v>
      </c>
      <c r="M1332">
        <v>0.33290153360595098</v>
      </c>
      <c r="N1332">
        <v>-7.0500454702854699E-3</v>
      </c>
      <c r="O1332">
        <v>1.7256859453539799E-2</v>
      </c>
      <c r="P1332">
        <v>6.4318030931261705E-2</v>
      </c>
      <c r="Q1332">
        <v>6.30219295501524E-2</v>
      </c>
      <c r="R1332">
        <v>-4.6048005556225402E-2</v>
      </c>
      <c r="S1332">
        <v>2.5966101500900101E-2</v>
      </c>
      <c r="T1332">
        <v>8.0074040431158497E-2</v>
      </c>
      <c r="U1332">
        <v>0.25108673818389299</v>
      </c>
      <c r="V1332">
        <v>6.8779562996524504E-2</v>
      </c>
      <c r="W1332">
        <v>6.85605108737945E-2</v>
      </c>
      <c r="X1332">
        <v>-8.8238849215803103E-4</v>
      </c>
      <c r="Y1332">
        <v>-3.2870312879047401E-4</v>
      </c>
      <c r="Z1332">
        <v>7.0220924441527943E-2</v>
      </c>
    </row>
    <row r="1333" spans="1:26" x14ac:dyDescent="0.25">
      <c r="A1333">
        <f t="shared" ca="1" si="20"/>
        <v>4.3318333846145404E-2</v>
      </c>
      <c r="B1333" s="1">
        <v>40528.687501449996</v>
      </c>
      <c r="C1333">
        <v>0.2489249</v>
      </c>
      <c r="D1333">
        <v>0.27410879858622</v>
      </c>
      <c r="E1333">
        <v>2.5183898586219999E-2</v>
      </c>
      <c r="F1333">
        <v>-0.66213491000000002</v>
      </c>
      <c r="G1333">
        <v>6.1453450353114697E-2</v>
      </c>
      <c r="H1333">
        <v>-0.14522870644522301</v>
      </c>
      <c r="I1333">
        <v>-4.0233988449874802E-2</v>
      </c>
      <c r="J1333">
        <v>1.01429658182835E-2</v>
      </c>
      <c r="K1333">
        <v>7.1099018980130997E-3</v>
      </c>
      <c r="L1333">
        <v>0.12908273810599299</v>
      </c>
      <c r="M1333">
        <v>0.33275289803450098</v>
      </c>
      <c r="N1333">
        <v>-7.0301821411896904E-3</v>
      </c>
      <c r="O1333">
        <v>1.73316510292339E-2</v>
      </c>
      <c r="P1333">
        <v>6.3683472652823897E-2</v>
      </c>
      <c r="Q1333">
        <v>6.3708136944023899E-2</v>
      </c>
      <c r="R1333">
        <v>-4.6277415933478498E-2</v>
      </c>
      <c r="S1333">
        <v>2.5900102954297701E-2</v>
      </c>
      <c r="T1333">
        <v>8.0165036463321404E-2</v>
      </c>
      <c r="U1333">
        <v>0.25134927098585202</v>
      </c>
      <c r="V1333">
        <v>6.8735731805634498E-2</v>
      </c>
      <c r="W1333">
        <v>6.8502232432365404E-2</v>
      </c>
      <c r="X1333">
        <v>-4.6150023736640901E-3</v>
      </c>
      <c r="Y1333">
        <v>-2.8858554780826002E-4</v>
      </c>
      <c r="Z1333">
        <v>4.3318333846145404E-2</v>
      </c>
    </row>
    <row r="1334" spans="1:26" x14ac:dyDescent="0.25">
      <c r="A1334">
        <f t="shared" ca="1" si="20"/>
        <v>7.7231720258818096E-2</v>
      </c>
      <c r="B1334" s="1">
        <v>40528.70833478</v>
      </c>
      <c r="C1334">
        <v>0.27911010000000003</v>
      </c>
      <c r="D1334">
        <v>0.27032424108074998</v>
      </c>
      <c r="E1334">
        <v>-8.7858589192490993E-3</v>
      </c>
      <c r="F1334">
        <v>-0.66213491000000002</v>
      </c>
      <c r="G1334">
        <v>6.0905891076078598E-2</v>
      </c>
      <c r="H1334">
        <v>-0.14399960525885</v>
      </c>
      <c r="I1334">
        <v>-4.0835265269363603E-2</v>
      </c>
      <c r="J1334">
        <v>1.0091578268466E-2</v>
      </c>
      <c r="K1334">
        <v>7.1030959504323199E-3</v>
      </c>
      <c r="L1334">
        <v>0.128983418377313</v>
      </c>
      <c r="M1334">
        <v>0.33267983539360102</v>
      </c>
      <c r="N1334">
        <v>-7.0114476251045398E-3</v>
      </c>
      <c r="O1334">
        <v>1.7047882770961E-2</v>
      </c>
      <c r="P1334">
        <v>6.3412331967167807E-2</v>
      </c>
      <c r="Q1334">
        <v>6.4628735984587599E-2</v>
      </c>
      <c r="R1334">
        <v>-4.6647994025410498E-2</v>
      </c>
      <c r="S1334">
        <v>2.58261891229619E-2</v>
      </c>
      <c r="T1334">
        <v>8.0263580221402606E-2</v>
      </c>
      <c r="U1334">
        <v>0.25154266874076803</v>
      </c>
      <c r="V1334">
        <v>6.8690024973574806E-2</v>
      </c>
      <c r="W1334">
        <v>6.8445861339568995E-2</v>
      </c>
      <c r="X1334">
        <v>-8.3901222586563098E-3</v>
      </c>
      <c r="Y1334">
        <v>-2.77508668749325E-4</v>
      </c>
      <c r="Z1334">
        <v>7.7231720258818096E-2</v>
      </c>
    </row>
    <row r="1335" spans="1:26" x14ac:dyDescent="0.25">
      <c r="A1335">
        <f t="shared" ca="1" si="20"/>
        <v>8.5304004122983196E-2</v>
      </c>
      <c r="B1335" s="1">
        <v>40528.729168110003</v>
      </c>
      <c r="C1335">
        <v>0.28388530000000001</v>
      </c>
      <c r="D1335">
        <v>0.26697282013229201</v>
      </c>
      <c r="E1335">
        <v>-1.6912479867707501E-2</v>
      </c>
      <c r="F1335">
        <v>-0.66213491000000002</v>
      </c>
      <c r="G1335">
        <v>6.0353605792788298E-2</v>
      </c>
      <c r="H1335">
        <v>-0.14251786823811399</v>
      </c>
      <c r="I1335">
        <v>-4.1410879375346397E-2</v>
      </c>
      <c r="J1335">
        <v>1.0062672094719401E-2</v>
      </c>
      <c r="K1335">
        <v>7.0719922181241299E-3</v>
      </c>
      <c r="L1335">
        <v>0.12875875402086101</v>
      </c>
      <c r="M1335">
        <v>0.33268482954880202</v>
      </c>
      <c r="N1335">
        <v>-6.9947941969328298E-3</v>
      </c>
      <c r="O1335">
        <v>1.69128802184625E-2</v>
      </c>
      <c r="P1335">
        <v>6.3381669398561699E-2</v>
      </c>
      <c r="Q1335">
        <v>6.5450238149839607E-2</v>
      </c>
      <c r="R1335">
        <v>-4.7136965212356101E-2</v>
      </c>
      <c r="S1335">
        <v>2.57545003125049E-2</v>
      </c>
      <c r="T1335">
        <v>8.0399484322096093E-2</v>
      </c>
      <c r="U1335">
        <v>0.251608393538854</v>
      </c>
      <c r="V1335">
        <v>6.8662414899748503E-2</v>
      </c>
      <c r="W1335">
        <v>6.8391524255275699E-2</v>
      </c>
      <c r="X1335">
        <v>-1.2025434246746401E-2</v>
      </c>
      <c r="Y1335">
        <v>-2.99287368850114E-4</v>
      </c>
      <c r="Z1335">
        <v>8.5304004122983196E-2</v>
      </c>
    </row>
    <row r="1336" spans="1:26" x14ac:dyDescent="0.25">
      <c r="A1336">
        <f t="shared" ca="1" si="20"/>
        <v>8.7652278582165497E-2</v>
      </c>
      <c r="B1336" s="1">
        <v>40528.750001449996</v>
      </c>
      <c r="C1336">
        <v>0.28404049999999997</v>
      </c>
      <c r="D1336">
        <v>0.26472758415835101</v>
      </c>
      <c r="E1336">
        <v>-1.93129158416489E-2</v>
      </c>
      <c r="F1336">
        <v>-0.66213491000000002</v>
      </c>
      <c r="G1336">
        <v>5.9977521458400698E-2</v>
      </c>
      <c r="H1336">
        <v>-0.14064320455559601</v>
      </c>
      <c r="I1336">
        <v>-4.1861934632337498E-2</v>
      </c>
      <c r="J1336">
        <v>1.00700908988308E-2</v>
      </c>
      <c r="K1336">
        <v>7.0286455513170502E-3</v>
      </c>
      <c r="L1336">
        <v>0.12846101690832101</v>
      </c>
      <c r="M1336">
        <v>0.33259990248628801</v>
      </c>
      <c r="N1336">
        <v>-6.9816977324373202E-3</v>
      </c>
      <c r="O1336">
        <v>1.69128802184625E-2</v>
      </c>
      <c r="P1336">
        <v>6.35405204466271E-2</v>
      </c>
      <c r="Q1336">
        <v>6.5977199865910996E-2</v>
      </c>
      <c r="R1336">
        <v>-4.7557304358712901E-2</v>
      </c>
      <c r="S1336">
        <v>2.5642934246476599E-2</v>
      </c>
      <c r="T1336">
        <v>8.0606281204057897E-2</v>
      </c>
      <c r="U1336">
        <v>0.25179282882130299</v>
      </c>
      <c r="V1336">
        <v>6.8652710840985703E-2</v>
      </c>
      <c r="W1336">
        <v>6.8339362740516593E-2</v>
      </c>
      <c r="X1336">
        <v>-1.53404296372398E-2</v>
      </c>
      <c r="Y1336">
        <v>-3.5483061282490198E-4</v>
      </c>
      <c r="Z1336">
        <v>8.7652278582165497E-2</v>
      </c>
    </row>
    <row r="1337" spans="1:26" x14ac:dyDescent="0.25">
      <c r="A1337">
        <f t="shared" ca="1" si="20"/>
        <v>5.1155511493106404E-2</v>
      </c>
      <c r="B1337" s="1">
        <v>40528.77083478</v>
      </c>
      <c r="C1337">
        <v>0.2472357</v>
      </c>
      <c r="D1337">
        <v>0.26436970686321598</v>
      </c>
      <c r="E1337">
        <v>1.71340068632168E-2</v>
      </c>
      <c r="F1337">
        <v>-0.66213491000000002</v>
      </c>
      <c r="G1337">
        <v>5.9968055153534698E-2</v>
      </c>
      <c r="H1337">
        <v>-0.13840131313163401</v>
      </c>
      <c r="I1337">
        <v>-4.2074266591354798E-2</v>
      </c>
      <c r="J1337">
        <v>1.01346746547937E-2</v>
      </c>
      <c r="K1337">
        <v>6.9731499921462598E-3</v>
      </c>
      <c r="L1337">
        <v>0.12820787426935901</v>
      </c>
      <c r="M1337">
        <v>0.33255244479982998</v>
      </c>
      <c r="N1337">
        <v>-6.9732844674299903E-3</v>
      </c>
      <c r="O1337">
        <v>1.7251154246911499E-2</v>
      </c>
      <c r="P1337">
        <v>6.4009409756179997E-2</v>
      </c>
      <c r="Q1337">
        <v>6.6229401518016401E-2</v>
      </c>
      <c r="R1337">
        <v>-4.7966261331596899E-2</v>
      </c>
      <c r="S1337">
        <v>2.5495112259878699E-2</v>
      </c>
      <c r="T1337">
        <v>8.0788138165891102E-2</v>
      </c>
      <c r="U1337">
        <v>0.25196900622817903</v>
      </c>
      <c r="V1337">
        <v>6.8661389655210903E-2</v>
      </c>
      <c r="W1337">
        <v>6.8289518356323201E-2</v>
      </c>
      <c r="X1337">
        <v>-1.8167644012680801E-2</v>
      </c>
      <c r="Y1337">
        <v>-4.4194265834230902E-4</v>
      </c>
      <c r="Z1337">
        <v>5.1155511493106404E-2</v>
      </c>
    </row>
    <row r="1338" spans="1:26" x14ac:dyDescent="0.25">
      <c r="A1338">
        <f t="shared" ca="1" si="20"/>
        <v>7.758029831559729E-2</v>
      </c>
      <c r="B1338" s="1">
        <v>40528.791668110003</v>
      </c>
      <c r="C1338">
        <v>0.27280090000000001</v>
      </c>
      <c r="D1338">
        <v>0.26346268964464498</v>
      </c>
      <c r="E1338">
        <v>-9.3382103553540895E-3</v>
      </c>
      <c r="F1338">
        <v>-0.66213491000000002</v>
      </c>
      <c r="G1338">
        <v>5.9606172658505797E-2</v>
      </c>
      <c r="H1338">
        <v>-0.13642379525473899</v>
      </c>
      <c r="I1338">
        <v>-4.2115916397518098E-2</v>
      </c>
      <c r="J1338">
        <v>1.02281654177022E-2</v>
      </c>
      <c r="K1338">
        <v>6.9134540719788598E-3</v>
      </c>
      <c r="L1338">
        <v>0.12797997398477901</v>
      </c>
      <c r="M1338">
        <v>0.33249872460129598</v>
      </c>
      <c r="N1338">
        <v>-6.9673869778424796E-3</v>
      </c>
      <c r="O1338">
        <v>1.73349095365769E-2</v>
      </c>
      <c r="P1338">
        <v>6.4330661798357905E-2</v>
      </c>
      <c r="Q1338">
        <v>6.6152257319431904E-2</v>
      </c>
      <c r="R1338">
        <v>-4.8359182588965301E-2</v>
      </c>
      <c r="S1338">
        <v>2.5364423501654899E-2</v>
      </c>
      <c r="T1338">
        <v>8.0922781309987299E-2</v>
      </c>
      <c r="U1338">
        <v>0.25213796856288001</v>
      </c>
      <c r="V1338">
        <v>6.8670807599218994E-2</v>
      </c>
      <c r="W1338">
        <v>6.8242087960243197E-2</v>
      </c>
      <c r="X1338">
        <v>-2.0363159633502902E-2</v>
      </c>
      <c r="Y1338">
        <v>-5.5534782539985099E-4</v>
      </c>
      <c r="Z1338">
        <v>7.758029831559729E-2</v>
      </c>
    </row>
    <row r="1339" spans="1:26" x14ac:dyDescent="0.25">
      <c r="A1339">
        <f t="shared" ca="1" si="20"/>
        <v>6.9710538579349446E-2</v>
      </c>
      <c r="B1339" s="1">
        <v>40528.812501449996</v>
      </c>
      <c r="C1339">
        <v>0.26371610000000001</v>
      </c>
      <c r="D1339">
        <v>0.26220275963279699</v>
      </c>
      <c r="E1339">
        <v>-1.51334036720274E-3</v>
      </c>
      <c r="F1339">
        <v>-0.66213491000000002</v>
      </c>
      <c r="G1339">
        <v>5.8868210593208403E-2</v>
      </c>
      <c r="H1339">
        <v>-0.135447341605333</v>
      </c>
      <c r="I1339">
        <v>-4.1991354266429901E-2</v>
      </c>
      <c r="J1339">
        <v>1.0351630515506201E-2</v>
      </c>
      <c r="K1339">
        <v>6.8547306713772401E-3</v>
      </c>
      <c r="L1339">
        <v>0.127770505800613</v>
      </c>
      <c r="M1339">
        <v>0.33244001024755998</v>
      </c>
      <c r="N1339">
        <v>-6.9636577713895398E-3</v>
      </c>
      <c r="O1339">
        <v>1.7378820459924799E-2</v>
      </c>
      <c r="P1339">
        <v>6.4528128450980105E-2</v>
      </c>
      <c r="Q1339">
        <v>6.62699579220557E-2</v>
      </c>
      <c r="R1339">
        <v>-4.86539736910091E-2</v>
      </c>
      <c r="S1339">
        <v>2.52694996836282E-2</v>
      </c>
      <c r="T1339">
        <v>8.1023756912934702E-2</v>
      </c>
      <c r="U1339">
        <v>0.25225600263422798</v>
      </c>
      <c r="V1339">
        <v>6.86881095942449E-2</v>
      </c>
      <c r="W1339">
        <v>6.8197198212146704E-2</v>
      </c>
      <c r="X1339">
        <v>-2.1815614734727401E-2</v>
      </c>
      <c r="Y1339">
        <v>-6.8694999672270303E-4</v>
      </c>
      <c r="Z1339">
        <v>6.9710538579349446E-2</v>
      </c>
    </row>
    <row r="1340" spans="1:26" x14ac:dyDescent="0.25">
      <c r="A1340">
        <f t="shared" ca="1" si="20"/>
        <v>8.3961066894842201E-2</v>
      </c>
      <c r="B1340" s="1">
        <v>40528.83333478</v>
      </c>
      <c r="C1340">
        <v>0.27774729999999997</v>
      </c>
      <c r="D1340">
        <v>0.261941216327642</v>
      </c>
      <c r="E1340">
        <v>-1.5806083672357699E-2</v>
      </c>
      <c r="F1340">
        <v>-0.66213491000000002</v>
      </c>
      <c r="G1340">
        <v>5.8311185011306298E-2</v>
      </c>
      <c r="H1340">
        <v>-0.13501584315783399</v>
      </c>
      <c r="I1340">
        <v>-4.1784611717963903E-2</v>
      </c>
      <c r="J1340">
        <v>1.0464893924457999E-2</v>
      </c>
      <c r="K1340">
        <v>6.7996129701269198E-3</v>
      </c>
      <c r="L1340">
        <v>0.12754766033186599</v>
      </c>
      <c r="M1340">
        <v>0.33229074049767199</v>
      </c>
      <c r="N1340">
        <v>-6.9626174421993699E-3</v>
      </c>
      <c r="O1340">
        <v>1.7879715427504699E-2</v>
      </c>
      <c r="P1340">
        <v>6.4574689861454898E-2</v>
      </c>
      <c r="Q1340">
        <v>6.6445405274053196E-2</v>
      </c>
      <c r="R1340">
        <v>-4.8844573733081202E-2</v>
      </c>
      <c r="S1340">
        <v>2.5205141522316499E-2</v>
      </c>
      <c r="T1340">
        <v>8.1112906544365801E-2</v>
      </c>
      <c r="U1340">
        <v>0.25245968750376702</v>
      </c>
      <c r="V1340">
        <v>6.8716562117071098E-2</v>
      </c>
      <c r="W1340">
        <v>6.8154983222484505E-2</v>
      </c>
      <c r="X1340">
        <v>-2.2453092704060301E-2</v>
      </c>
      <c r="Y1340">
        <v>-8.2631912566766697E-4</v>
      </c>
      <c r="Z1340">
        <v>8.3961066894842201E-2</v>
      </c>
    </row>
    <row r="1341" spans="1:26" x14ac:dyDescent="0.25">
      <c r="A1341">
        <f t="shared" ca="1" si="20"/>
        <v>8.4164765374369094E-2</v>
      </c>
      <c r="B1341" s="1">
        <v>40528.854168110003</v>
      </c>
      <c r="C1341">
        <v>0.27793970000000001</v>
      </c>
      <c r="D1341">
        <v>0.26189046702385399</v>
      </c>
      <c r="E1341">
        <v>-1.60492329761453E-2</v>
      </c>
      <c r="F1341">
        <v>-0.66213491000000002</v>
      </c>
      <c r="G1341">
        <v>5.8120777458925799E-2</v>
      </c>
      <c r="H1341">
        <v>-0.13528132845236601</v>
      </c>
      <c r="I1341">
        <v>-4.1536216081238003E-2</v>
      </c>
      <c r="J1341">
        <v>1.05634555366277E-2</v>
      </c>
      <c r="K1341">
        <v>6.7524438002436798E-3</v>
      </c>
      <c r="L1341">
        <v>0.12741815975718501</v>
      </c>
      <c r="M1341">
        <v>0.332233928679251</v>
      </c>
      <c r="N1341">
        <v>-6.9631380363275701E-3</v>
      </c>
      <c r="O1341">
        <v>1.7970799539914099E-2</v>
      </c>
      <c r="P1341">
        <v>6.4725877074876995E-2</v>
      </c>
      <c r="Q1341">
        <v>6.6406638225522605E-2</v>
      </c>
      <c r="R1341">
        <v>-4.8956905923447598E-2</v>
      </c>
      <c r="S1341">
        <v>2.5208680554250001E-2</v>
      </c>
      <c r="T1341">
        <v>8.1108502203108002E-2</v>
      </c>
      <c r="U1341">
        <v>0.25258671223145701</v>
      </c>
      <c r="V1341">
        <v>6.8760282041112106E-2</v>
      </c>
      <c r="W1341">
        <v>6.8115532398223794E-2</v>
      </c>
      <c r="X1341">
        <v>-2.22474444193595E-2</v>
      </c>
      <c r="Y1341">
        <v>-9.6137956410552905E-4</v>
      </c>
      <c r="Z1341">
        <v>8.4164765374369094E-2</v>
      </c>
    </row>
    <row r="1342" spans="1:26" x14ac:dyDescent="0.25">
      <c r="A1342">
        <f t="shared" ca="1" si="20"/>
        <v>8.48955628382633E-2</v>
      </c>
      <c r="B1342" s="1">
        <v>40528.875001449996</v>
      </c>
      <c r="C1342">
        <v>0.27813199999999999</v>
      </c>
      <c r="D1342">
        <v>0.26131538720922898</v>
      </c>
      <c r="E1342">
        <v>-1.6816612790770399E-2</v>
      </c>
      <c r="F1342">
        <v>-0.66213491000000002</v>
      </c>
      <c r="G1342">
        <v>5.6835256116592403E-2</v>
      </c>
      <c r="H1342">
        <v>-0.135850882529751</v>
      </c>
      <c r="I1342">
        <v>-4.1304930014214897E-2</v>
      </c>
      <c r="J1342">
        <v>1.06326143884325E-2</v>
      </c>
      <c r="K1342">
        <v>6.7138645628771797E-3</v>
      </c>
      <c r="L1342">
        <v>0.12731306611753199</v>
      </c>
      <c r="M1342">
        <v>0.332185202635917</v>
      </c>
      <c r="N1342">
        <v>-6.9666945704706601E-3</v>
      </c>
      <c r="O1342">
        <v>1.7968356598999501E-2</v>
      </c>
      <c r="P1342">
        <v>6.4919511810177494E-2</v>
      </c>
      <c r="Q1342">
        <v>6.6347095158167405E-2</v>
      </c>
      <c r="R1342">
        <v>-4.8925245401206199E-2</v>
      </c>
      <c r="S1342">
        <v>2.5286956448201399E-2</v>
      </c>
      <c r="T1342">
        <v>8.1072853158734998E-2</v>
      </c>
      <c r="U1342">
        <v>0.25264138895027599</v>
      </c>
      <c r="V1342">
        <v>6.8797929974248398E-2</v>
      </c>
      <c r="W1342">
        <v>6.8078950047492898E-2</v>
      </c>
      <c r="X1342">
        <v>-2.1215741906263699E-2</v>
      </c>
      <c r="Y1342">
        <v>-1.07925433651459E-3</v>
      </c>
      <c r="Z1342">
        <v>8.48955628382633E-2</v>
      </c>
    </row>
    <row r="1343" spans="1:26" x14ac:dyDescent="0.25">
      <c r="A1343">
        <f t="shared" ca="1" si="20"/>
        <v>4.7567903590531396E-2</v>
      </c>
      <c r="B1343" s="1">
        <v>40528.89583478</v>
      </c>
      <c r="C1343">
        <v>0.2413643</v>
      </c>
      <c r="D1343">
        <v>0.26184170708556598</v>
      </c>
      <c r="E1343">
        <v>2.0477407085566401E-2</v>
      </c>
      <c r="F1343">
        <v>-0.66213491000000002</v>
      </c>
      <c r="G1343">
        <v>5.5902155728541097E-2</v>
      </c>
      <c r="H1343">
        <v>-0.13661103693297699</v>
      </c>
      <c r="I1343">
        <v>-4.1049100428634799E-2</v>
      </c>
      <c r="J1343">
        <v>1.06488201094532E-2</v>
      </c>
      <c r="K1343">
        <v>6.6762572819498997E-3</v>
      </c>
      <c r="L1343">
        <v>0.12732066949113899</v>
      </c>
      <c r="M1343">
        <v>0.33208465892936301</v>
      </c>
      <c r="N1343">
        <v>-6.9725933486574996E-3</v>
      </c>
      <c r="O1343">
        <v>1.7888677262290799E-2</v>
      </c>
      <c r="P1343">
        <v>6.5237221136341103E-2</v>
      </c>
      <c r="Q1343">
        <v>6.6188650164738794E-2</v>
      </c>
      <c r="R1343">
        <v>-4.8879382843923097E-2</v>
      </c>
      <c r="S1343">
        <v>2.5416484449359698E-2</v>
      </c>
      <c r="T1343">
        <v>8.0994133439730401E-2</v>
      </c>
      <c r="U1343">
        <v>0.25281102769799402</v>
      </c>
      <c r="V1343">
        <v>6.8860708320003697E-2</v>
      </c>
      <c r="W1343">
        <v>6.80453106760978E-2</v>
      </c>
      <c r="X1343">
        <v>-1.9418835949227099E-2</v>
      </c>
      <c r="Y1343">
        <v>-1.16720809801734E-3</v>
      </c>
      <c r="Z1343">
        <v>4.7567903590531396E-2</v>
      </c>
    </row>
    <row r="1344" spans="1:26" x14ac:dyDescent="0.25">
      <c r="A1344">
        <f t="shared" ca="1" si="20"/>
        <v>4.1364588419482193E-2</v>
      </c>
      <c r="B1344" s="1">
        <v>40528.916668110003</v>
      </c>
      <c r="C1344">
        <v>0.2369366</v>
      </c>
      <c r="D1344">
        <v>0.263586745073845</v>
      </c>
      <c r="E1344">
        <v>2.6650145073845801E-2</v>
      </c>
      <c r="F1344">
        <v>-0.66213491000000002</v>
      </c>
      <c r="G1344">
        <v>5.5159458128751102E-2</v>
      </c>
      <c r="H1344">
        <v>-0.13743435029479401</v>
      </c>
      <c r="I1344">
        <v>-4.0777283750397401E-2</v>
      </c>
      <c r="J1344">
        <v>1.0629980646317001E-2</v>
      </c>
      <c r="K1344">
        <v>6.6468344824175398E-3</v>
      </c>
      <c r="L1344">
        <v>0.12734003218526299</v>
      </c>
      <c r="M1344">
        <v>0.33195663415715398</v>
      </c>
      <c r="N1344">
        <v>-6.9791853932823803E-3</v>
      </c>
      <c r="O1344">
        <v>1.8011455714289502E-2</v>
      </c>
      <c r="P1344">
        <v>6.59890360848224E-2</v>
      </c>
      <c r="Q1344">
        <v>6.5738240837064296E-2</v>
      </c>
      <c r="R1344">
        <v>-4.8828861608237503E-2</v>
      </c>
      <c r="S1344">
        <v>2.55895223932383E-2</v>
      </c>
      <c r="T1344">
        <v>8.0918106763744294E-2</v>
      </c>
      <c r="U1344">
        <v>0.25295521640597202</v>
      </c>
      <c r="V1344">
        <v>6.8962835392159194E-2</v>
      </c>
      <c r="W1344">
        <v>6.8014733493327997E-2</v>
      </c>
      <c r="X1344">
        <v>-1.6957133562217699E-2</v>
      </c>
      <c r="Y1344">
        <v>-1.21361700174754E-3</v>
      </c>
      <c r="Z1344">
        <v>4.1364588419482193E-2</v>
      </c>
    </row>
    <row r="1345" spans="1:26" x14ac:dyDescent="0.25">
      <c r="A1345">
        <f t="shared" ca="1" si="20"/>
        <v>6.8507996919746308E-2</v>
      </c>
      <c r="B1345" s="1">
        <v>40528.937501449996</v>
      </c>
      <c r="C1345">
        <v>0.26715889999999998</v>
      </c>
      <c r="D1345">
        <v>0.26663815883233999</v>
      </c>
      <c r="E1345">
        <v>-5.2074116765971003E-4</v>
      </c>
      <c r="F1345">
        <v>-0.66213491000000002</v>
      </c>
      <c r="G1345">
        <v>5.4954853501131197E-2</v>
      </c>
      <c r="H1345">
        <v>-0.13842254165690401</v>
      </c>
      <c r="I1345">
        <v>-4.0459731055699298E-2</v>
      </c>
      <c r="J1345">
        <v>1.06008636732173E-2</v>
      </c>
      <c r="K1345">
        <v>6.6302019763985198E-3</v>
      </c>
      <c r="L1345">
        <v>0.127354318913697</v>
      </c>
      <c r="M1345">
        <v>0.33191041840347102</v>
      </c>
      <c r="N1345">
        <v>-6.9874255564467604E-3</v>
      </c>
      <c r="O1345">
        <v>1.8095209124769598E-2</v>
      </c>
      <c r="P1345">
        <v>6.7023501930990201E-2</v>
      </c>
      <c r="Q1345">
        <v>6.5269032832839496E-2</v>
      </c>
      <c r="R1345">
        <v>-4.8740290218631799E-2</v>
      </c>
      <c r="S1345">
        <v>2.5760746831579199E-2</v>
      </c>
      <c r="T1345">
        <v>8.0827831278208404E-2</v>
      </c>
      <c r="U1345">
        <v>0.25306330156920498</v>
      </c>
      <c r="V1345">
        <v>6.9078378067256196E-2</v>
      </c>
      <c r="W1345">
        <v>6.7987255752086598E-2</v>
      </c>
      <c r="X1345">
        <v>-1.3963963965364E-2</v>
      </c>
      <c r="Y1345">
        <v>-1.2088925694641499E-3</v>
      </c>
      <c r="Z1345">
        <v>6.8507996919746308E-2</v>
      </c>
    </row>
    <row r="1346" spans="1:26" x14ac:dyDescent="0.25">
      <c r="A1346">
        <f t="shared" ca="1" si="20"/>
        <v>6.6355541973184218E-2</v>
      </c>
      <c r="B1346" s="1">
        <v>40528.95833478</v>
      </c>
      <c r="C1346">
        <v>0.26966119999999999</v>
      </c>
      <c r="D1346">
        <v>0.27126861743557501</v>
      </c>
      <c r="E1346">
        <v>1.6074174355757899E-3</v>
      </c>
      <c r="F1346">
        <v>-0.66213491000000002</v>
      </c>
      <c r="G1346">
        <v>5.4964315041878001E-2</v>
      </c>
      <c r="H1346">
        <v>-0.13905637814294899</v>
      </c>
      <c r="I1346">
        <v>-4.0005712065456299E-2</v>
      </c>
      <c r="J1346">
        <v>1.05539753981304E-2</v>
      </c>
      <c r="K1346">
        <v>6.6144946873144001E-3</v>
      </c>
      <c r="L1346">
        <v>0.12737367103289199</v>
      </c>
      <c r="M1346">
        <v>0.33192230924918698</v>
      </c>
      <c r="N1346">
        <v>-6.9967073374006296E-3</v>
      </c>
      <c r="O1346">
        <v>1.8431853899547102E-2</v>
      </c>
      <c r="P1346">
        <v>6.8080670079780803E-2</v>
      </c>
      <c r="Q1346">
        <v>6.4817829783266195E-2</v>
      </c>
      <c r="R1346">
        <v>-4.84774832295011E-2</v>
      </c>
      <c r="S1346">
        <v>2.5922089225659899E-2</v>
      </c>
      <c r="T1346">
        <v>8.0741113491643604E-2</v>
      </c>
      <c r="U1346">
        <v>0.25308570775037098</v>
      </c>
      <c r="V1346">
        <v>6.9212128767435502E-2</v>
      </c>
      <c r="W1346">
        <v>6.7962959408760001E-2</v>
      </c>
      <c r="X1346">
        <v>-1.0597024864236E-2</v>
      </c>
      <c r="Y1346">
        <v>-1.1462847407474901E-3</v>
      </c>
      <c r="Z1346">
        <v>6.6355541973184218E-2</v>
      </c>
    </row>
    <row r="1347" spans="1:26" x14ac:dyDescent="0.25">
      <c r="A1347">
        <f t="shared" ca="1" si="20"/>
        <v>6.2610041264879623E-2</v>
      </c>
      <c r="B1347" s="1">
        <v>40528.979168110003</v>
      </c>
      <c r="C1347">
        <v>0.26985360000000003</v>
      </c>
      <c r="D1347">
        <v>0.27518549260543501</v>
      </c>
      <c r="E1347">
        <v>5.3318926054358702E-3</v>
      </c>
      <c r="F1347">
        <v>-0.66213491000000002</v>
      </c>
      <c r="G1347">
        <v>5.4959584271504602E-2</v>
      </c>
      <c r="H1347">
        <v>-0.13972766296464201</v>
      </c>
      <c r="I1347">
        <v>-3.95026060380992E-2</v>
      </c>
      <c r="J1347">
        <v>1.04854639419674E-2</v>
      </c>
      <c r="K1347">
        <v>6.6079911386952997E-3</v>
      </c>
      <c r="L1347">
        <v>0.127396375404429</v>
      </c>
      <c r="M1347">
        <v>0.33201722462210298</v>
      </c>
      <c r="N1347">
        <v>-7.0120614279174003E-3</v>
      </c>
      <c r="O1347">
        <v>1.8307444314691501E-2</v>
      </c>
      <c r="P1347">
        <v>6.8599388774580897E-2</v>
      </c>
      <c r="Q1347">
        <v>6.4369599709576897E-2</v>
      </c>
      <c r="R1347">
        <v>-4.8149947833283302E-2</v>
      </c>
      <c r="S1347">
        <v>2.6078070568159001E-2</v>
      </c>
      <c r="T1347">
        <v>8.0720839110925105E-2</v>
      </c>
      <c r="U1347">
        <v>0.25293805242568301</v>
      </c>
      <c r="V1347">
        <v>6.9341699013143701E-2</v>
      </c>
      <c r="W1347">
        <v>6.7941933870315496E-2</v>
      </c>
      <c r="X1347">
        <v>-7.0284861483253403E-3</v>
      </c>
      <c r="Y1347">
        <v>-1.0225001480724E-3</v>
      </c>
      <c r="Z1347">
        <v>6.2610041264879623E-2</v>
      </c>
    </row>
    <row r="1348" spans="1:26" x14ac:dyDescent="0.25">
      <c r="A1348">
        <f t="shared" ca="1" si="20"/>
        <v>5.8307171057209478E-2</v>
      </c>
      <c r="B1348" s="1">
        <v>40529.000001449996</v>
      </c>
      <c r="C1348">
        <v>0.27004590000000001</v>
      </c>
      <c r="D1348">
        <v>0.27966290807954303</v>
      </c>
      <c r="E1348">
        <v>9.6170080795435191E-3</v>
      </c>
      <c r="F1348">
        <v>-0.66213491000000002</v>
      </c>
      <c r="G1348">
        <v>5.5326197536906999E-2</v>
      </c>
      <c r="H1348">
        <v>-0.14039893608373</v>
      </c>
      <c r="I1348">
        <v>-3.8952651363525798E-2</v>
      </c>
      <c r="J1348">
        <v>1.04127389983391E-2</v>
      </c>
      <c r="K1348">
        <v>6.6199226642075903E-3</v>
      </c>
      <c r="L1348">
        <v>0.12742160718388301</v>
      </c>
      <c r="M1348">
        <v>0.33204906566452003</v>
      </c>
      <c r="N1348">
        <v>-7.0298423805004199E-3</v>
      </c>
      <c r="O1348">
        <v>1.8140753060159599E-2</v>
      </c>
      <c r="P1348">
        <v>6.8831631884405595E-2</v>
      </c>
      <c r="Q1348">
        <v>6.4191959178648506E-2</v>
      </c>
      <c r="R1348">
        <v>-4.7895374429025001E-2</v>
      </c>
      <c r="S1348">
        <v>2.62005999704817E-2</v>
      </c>
      <c r="T1348">
        <v>8.0785436116039694E-2</v>
      </c>
      <c r="U1348">
        <v>0.25296454526882201</v>
      </c>
      <c r="V1348">
        <v>6.9478549289832103E-2</v>
      </c>
      <c r="W1348">
        <v>6.7924179136752999E-2</v>
      </c>
      <c r="X1348">
        <v>-3.4344798498018199E-3</v>
      </c>
      <c r="Y1348">
        <v>-8.38083766873483E-4</v>
      </c>
      <c r="Z1348">
        <v>5.8307171057209478E-2</v>
      </c>
    </row>
    <row r="1349" spans="1:26" x14ac:dyDescent="0.25">
      <c r="A1349">
        <f t="shared" ref="A1349:A1412" ca="1" si="21">OFFSET(E1349,0,$A$2)</f>
        <v>8.1059966008885501E-2</v>
      </c>
      <c r="B1349" s="1">
        <v>40529.02083478</v>
      </c>
      <c r="C1349">
        <v>0.29564820000000003</v>
      </c>
      <c r="D1349">
        <v>0.28249804095789599</v>
      </c>
      <c r="E1349">
        <v>-1.31501590421039E-2</v>
      </c>
      <c r="F1349">
        <v>-0.66213491000000002</v>
      </c>
      <c r="G1349">
        <v>5.5883223118809097E-2</v>
      </c>
      <c r="H1349">
        <v>-0.14200699102164699</v>
      </c>
      <c r="I1349">
        <v>-3.8421647514861497E-2</v>
      </c>
      <c r="J1349">
        <v>1.03405856292414E-2</v>
      </c>
      <c r="K1349">
        <v>6.64742069716448E-3</v>
      </c>
      <c r="L1349">
        <v>0.12744602469384</v>
      </c>
      <c r="M1349">
        <v>0.33205905397492103</v>
      </c>
      <c r="N1349">
        <v>-7.0471031684883499E-3</v>
      </c>
      <c r="O1349">
        <v>1.76357877771788E-2</v>
      </c>
      <c r="P1349">
        <v>6.8641547095152106E-2</v>
      </c>
      <c r="Q1349">
        <v>6.4076249843244504E-2</v>
      </c>
      <c r="R1349">
        <v>-4.7716814014489198E-2</v>
      </c>
      <c r="S1349">
        <v>2.63459500269961E-2</v>
      </c>
      <c r="T1349">
        <v>8.0856608109125996E-2</v>
      </c>
      <c r="U1349">
        <v>0.25294526749785701</v>
      </c>
      <c r="V1349">
        <v>6.9620144302868794E-2</v>
      </c>
      <c r="W1349">
        <v>6.7909806966781602E-2</v>
      </c>
      <c r="X1349">
        <v>1.53689576430484E-5</v>
      </c>
      <c r="Y1349">
        <v>-5.9753201344392296E-4</v>
      </c>
      <c r="Z1349">
        <v>8.1059966008885501E-2</v>
      </c>
    </row>
    <row r="1350" spans="1:26" x14ac:dyDescent="0.25">
      <c r="A1350">
        <f t="shared" ca="1" si="21"/>
        <v>7.8518544474333804E-2</v>
      </c>
      <c r="B1350" s="1">
        <v>40529.041668110003</v>
      </c>
      <c r="C1350">
        <v>0.29584310000000003</v>
      </c>
      <c r="D1350">
        <v>0.28522336543548599</v>
      </c>
      <c r="E1350">
        <v>-1.0619734564513299E-2</v>
      </c>
      <c r="F1350">
        <v>-0.66213491000000002</v>
      </c>
      <c r="G1350">
        <v>5.5887953889182503E-2</v>
      </c>
      <c r="H1350">
        <v>-0.14356585991121201</v>
      </c>
      <c r="I1350">
        <v>-3.8091074742854503E-2</v>
      </c>
      <c r="J1350">
        <v>1.0249307009742199E-2</v>
      </c>
      <c r="K1350">
        <v>6.6851693228578398E-3</v>
      </c>
      <c r="L1350">
        <v>0.12753186138865399</v>
      </c>
      <c r="M1350">
        <v>0.33215901635124001</v>
      </c>
      <c r="N1350">
        <v>-7.0667933957411699E-3</v>
      </c>
      <c r="O1350">
        <v>1.74219195752148E-2</v>
      </c>
      <c r="P1350">
        <v>6.8707557293542595E-2</v>
      </c>
      <c r="Q1350">
        <v>6.4034899717306498E-2</v>
      </c>
      <c r="R1350">
        <v>-4.7487824818745597E-2</v>
      </c>
      <c r="S1350">
        <v>2.6504241531479001E-2</v>
      </c>
      <c r="T1350">
        <v>8.0949306432695295E-2</v>
      </c>
      <c r="U1350">
        <v>0.252904429061997</v>
      </c>
      <c r="V1350">
        <v>6.9776760340526101E-2</v>
      </c>
      <c r="W1350">
        <v>6.7898809909820501E-2</v>
      </c>
      <c r="X1350">
        <v>3.16772019279661E-3</v>
      </c>
      <c r="Y1350">
        <v>-3.0912371301702901E-4</v>
      </c>
      <c r="Z1350">
        <v>7.8518544474333804E-2</v>
      </c>
    </row>
    <row r="1351" spans="1:26" x14ac:dyDescent="0.25">
      <c r="A1351">
        <f t="shared" ca="1" si="21"/>
        <v>6.6545976026599313E-2</v>
      </c>
      <c r="B1351" s="1">
        <v>40529.062501449996</v>
      </c>
      <c r="C1351">
        <v>0.28682659999999999</v>
      </c>
      <c r="D1351">
        <v>0.28817186409333401</v>
      </c>
      <c r="E1351">
        <v>1.3452640933346799E-3</v>
      </c>
      <c r="F1351">
        <v>-0.66213491000000002</v>
      </c>
      <c r="G1351">
        <v>5.6435513166218497E-2</v>
      </c>
      <c r="H1351">
        <v>-0.14432713776450801</v>
      </c>
      <c r="I1351">
        <v>-3.7920392590000601E-2</v>
      </c>
      <c r="J1351">
        <v>1.0140543708720201E-2</v>
      </c>
      <c r="K1351">
        <v>6.7195008965968599E-3</v>
      </c>
      <c r="L1351">
        <v>0.12767738298004699</v>
      </c>
      <c r="M1351">
        <v>0.33245692167257901</v>
      </c>
      <c r="N1351">
        <v>-7.0933363942160899E-3</v>
      </c>
      <c r="O1351">
        <v>1.6960868973952499E-2</v>
      </c>
      <c r="P1351">
        <v>6.8889689046845407E-2</v>
      </c>
      <c r="Q1351">
        <v>6.3642244101478396E-2</v>
      </c>
      <c r="R1351">
        <v>-4.7281183924798097E-2</v>
      </c>
      <c r="S1351">
        <v>2.6625289478573701E-2</v>
      </c>
      <c r="T1351">
        <v>8.10701060747194E-2</v>
      </c>
      <c r="U1351">
        <v>0.25259612564593398</v>
      </c>
      <c r="V1351">
        <v>6.9913880836704898E-2</v>
      </c>
      <c r="W1351">
        <v>6.7891240119933999E-2</v>
      </c>
      <c r="X1351">
        <v>5.8940001405591901E-3</v>
      </c>
      <c r="Y1351">
        <v>1.5517923993350502E-5</v>
      </c>
      <c r="Z1351">
        <v>6.6545976026599313E-2</v>
      </c>
    </row>
    <row r="1352" spans="1:26" x14ac:dyDescent="0.25">
      <c r="A1352">
        <f t="shared" ca="1" si="21"/>
        <v>5.6931071841666292E-2</v>
      </c>
      <c r="B1352" s="1">
        <v>40529.08333478</v>
      </c>
      <c r="C1352">
        <v>0.28011999999999998</v>
      </c>
      <c r="D1352">
        <v>0.29107606300835798</v>
      </c>
      <c r="E1352">
        <v>1.09560630083588E-2</v>
      </c>
      <c r="F1352">
        <v>-0.66213491000000002</v>
      </c>
      <c r="G1352">
        <v>5.7002000288867399E-2</v>
      </c>
      <c r="H1352">
        <v>-0.144833532883302</v>
      </c>
      <c r="I1352">
        <v>-3.7947899841809497E-2</v>
      </c>
      <c r="J1352">
        <v>1.00140082725119E-2</v>
      </c>
      <c r="K1352">
        <v>6.7607144400019898E-3</v>
      </c>
      <c r="L1352">
        <v>0.12780435614681199</v>
      </c>
      <c r="M1352">
        <v>0.33270982674890698</v>
      </c>
      <c r="N1352">
        <v>-7.1220468167593597E-3</v>
      </c>
      <c r="O1352">
        <v>1.6788470633607E-2</v>
      </c>
      <c r="P1352">
        <v>6.9199734538365601E-2</v>
      </c>
      <c r="Q1352">
        <v>6.3195399559875701E-2</v>
      </c>
      <c r="R1352">
        <v>-4.70433088264786E-2</v>
      </c>
      <c r="S1352">
        <v>2.6730018713865999E-2</v>
      </c>
      <c r="T1352">
        <v>8.1216575190331902E-2</v>
      </c>
      <c r="U1352">
        <v>0.25232009276752398</v>
      </c>
      <c r="V1352">
        <v>7.0070202811975402E-2</v>
      </c>
      <c r="W1352">
        <v>6.7887134850025094E-2</v>
      </c>
      <c r="X1352">
        <v>8.0971257315086299E-3</v>
      </c>
      <c r="Y1352">
        <v>3.6210068252708598E-4</v>
      </c>
      <c r="Z1352">
        <v>5.6931071841666292E-2</v>
      </c>
    </row>
    <row r="1353" spans="1:26" x14ac:dyDescent="0.25">
      <c r="A1353">
        <f t="shared" ca="1" si="21"/>
        <v>5.5654593345802202E-2</v>
      </c>
      <c r="B1353" s="1">
        <v>40529.104168110003</v>
      </c>
      <c r="C1353">
        <v>0.28034350000000002</v>
      </c>
      <c r="D1353">
        <v>0.292575430556614</v>
      </c>
      <c r="E1353">
        <v>1.2231930556614E-2</v>
      </c>
      <c r="F1353">
        <v>-0.66213491000000002</v>
      </c>
      <c r="G1353">
        <v>5.6630651488972401E-2</v>
      </c>
      <c r="H1353">
        <v>-0.144884954129188</v>
      </c>
      <c r="I1353">
        <v>-3.8100356512108302E-2</v>
      </c>
      <c r="J1353">
        <v>9.9048833631134002E-3</v>
      </c>
      <c r="K1353">
        <v>6.7976324540221997E-3</v>
      </c>
      <c r="L1353">
        <v>0.12791370090773099</v>
      </c>
      <c r="M1353">
        <v>0.33287407896439702</v>
      </c>
      <c r="N1353">
        <v>-7.1524925530632704E-3</v>
      </c>
      <c r="O1353">
        <v>1.6494924974119599E-2</v>
      </c>
      <c r="P1353">
        <v>6.8970752173280706E-2</v>
      </c>
      <c r="Q1353">
        <v>6.3213599463765605E-2</v>
      </c>
      <c r="R1353">
        <v>-4.6890430211294999E-2</v>
      </c>
      <c r="S1353">
        <v>2.6839774112393501E-2</v>
      </c>
      <c r="T1353">
        <v>8.1343085164375301E-2</v>
      </c>
      <c r="U1353">
        <v>0.25222235108666602</v>
      </c>
      <c r="V1353">
        <v>7.0215946488955003E-2</v>
      </c>
      <c r="W1353">
        <v>6.7886523902416201E-2</v>
      </c>
      <c r="X1353">
        <v>9.71614134237213E-3</v>
      </c>
      <c r="Y1353">
        <v>7.14528075687575E-4</v>
      </c>
      <c r="Z1353">
        <v>5.5654593345802202E-2</v>
      </c>
    </row>
    <row r="1354" spans="1:26" x14ac:dyDescent="0.25">
      <c r="A1354">
        <f t="shared" ca="1" si="21"/>
        <v>5.5109589886871299E-2</v>
      </c>
      <c r="B1354" s="1">
        <v>40529.125001449996</v>
      </c>
      <c r="C1354">
        <v>0.28056690000000001</v>
      </c>
      <c r="D1354">
        <v>0.293346709939655</v>
      </c>
      <c r="E1354">
        <v>1.2779809939655299E-2</v>
      </c>
      <c r="F1354">
        <v>-0.66213491000000002</v>
      </c>
      <c r="G1354">
        <v>5.7359152013522999E-2</v>
      </c>
      <c r="H1354">
        <v>-0.14575745353935701</v>
      </c>
      <c r="I1354">
        <v>-3.8259131218409001E-2</v>
      </c>
      <c r="J1354">
        <v>9.8093912561488094E-3</v>
      </c>
      <c r="K1354">
        <v>6.8388927369316503E-3</v>
      </c>
      <c r="L1354">
        <v>0.127976738056651</v>
      </c>
      <c r="M1354">
        <v>0.333130762687253</v>
      </c>
      <c r="N1354">
        <v>-7.1900513576533603E-3</v>
      </c>
      <c r="O1354">
        <v>1.6071270160704299E-2</v>
      </c>
      <c r="P1354">
        <v>6.8676323552354507E-2</v>
      </c>
      <c r="Q1354">
        <v>6.3275516734344298E-2</v>
      </c>
      <c r="R1354">
        <v>-4.6882951671323697E-2</v>
      </c>
      <c r="S1354">
        <v>2.6896963392659401E-2</v>
      </c>
      <c r="T1354">
        <v>8.1463884806399295E-2</v>
      </c>
      <c r="U1354">
        <v>0.25203490012951901</v>
      </c>
      <c r="V1354">
        <v>7.0363597597632402E-2</v>
      </c>
      <c r="W1354">
        <v>6.78893998265266E-2</v>
      </c>
      <c r="X1354">
        <v>1.0728528560831001E-2</v>
      </c>
      <c r="Y1354">
        <v>1.05588621491932E-3</v>
      </c>
      <c r="Z1354">
        <v>5.5109589886871299E-2</v>
      </c>
    </row>
    <row r="1355" spans="1:26" x14ac:dyDescent="0.25">
      <c r="A1355">
        <f t="shared" ca="1" si="21"/>
        <v>5.4208159626339701E-2</v>
      </c>
      <c r="B1355" s="1">
        <v>40529.14583478</v>
      </c>
      <c r="C1355">
        <v>0.2807904</v>
      </c>
      <c r="D1355">
        <v>0.29447803279833901</v>
      </c>
      <c r="E1355">
        <v>1.36876327983391E-2</v>
      </c>
      <c r="F1355">
        <v>-0.66213491000000002</v>
      </c>
      <c r="G1355">
        <v>5.8101849613313002E-2</v>
      </c>
      <c r="H1355">
        <v>-0.14644271127128899</v>
      </c>
      <c r="I1355">
        <v>-3.8512725696187897E-2</v>
      </c>
      <c r="J1355">
        <v>9.7238908718824298E-3</v>
      </c>
      <c r="K1355">
        <v>6.8783504517287396E-3</v>
      </c>
      <c r="L1355">
        <v>0.12797166209096</v>
      </c>
      <c r="M1355">
        <v>0.33346114322944698</v>
      </c>
      <c r="N1355">
        <v>-7.2300370243096896E-3</v>
      </c>
      <c r="O1355">
        <v>1.6364815820191701E-2</v>
      </c>
      <c r="P1355">
        <v>6.82811082758355E-2</v>
      </c>
      <c r="Q1355">
        <v>6.3726726746390405E-2</v>
      </c>
      <c r="R1355">
        <v>-4.68420765194748E-2</v>
      </c>
      <c r="S1355">
        <v>2.6878019496784498E-2</v>
      </c>
      <c r="T1355">
        <v>8.1611209571131396E-2</v>
      </c>
      <c r="U1355">
        <v>0.25170562790994999</v>
      </c>
      <c r="V1355">
        <v>7.0520658702685798E-2</v>
      </c>
      <c r="W1355">
        <v>6.7895792424678802E-2</v>
      </c>
      <c r="X1355">
        <v>1.1150155275307799E-2</v>
      </c>
      <c r="Y1355">
        <v>1.3694828293119E-3</v>
      </c>
      <c r="Z1355">
        <v>5.4208159626339701E-2</v>
      </c>
    </row>
    <row r="1356" spans="1:26" x14ac:dyDescent="0.25">
      <c r="A1356">
        <f t="shared" ca="1" si="21"/>
        <v>5.3880191204359204E-2</v>
      </c>
      <c r="B1356" s="1">
        <v>40529.166668110003</v>
      </c>
      <c r="C1356">
        <v>0.28101379999999998</v>
      </c>
      <c r="D1356">
        <v>0.29503933284425499</v>
      </c>
      <c r="E1356">
        <v>1.40255328442553E-2</v>
      </c>
      <c r="F1356">
        <v>-0.66213491000000002</v>
      </c>
      <c r="G1356">
        <v>5.8673067506335302E-2</v>
      </c>
      <c r="H1356">
        <v>-0.146987666473195</v>
      </c>
      <c r="I1356">
        <v>-3.8779343533372403E-2</v>
      </c>
      <c r="J1356">
        <v>9.6760702470874704E-3</v>
      </c>
      <c r="K1356">
        <v>6.9122095622855401E-3</v>
      </c>
      <c r="L1356">
        <v>0.127979265464568</v>
      </c>
      <c r="M1356">
        <v>0.33392517687748902</v>
      </c>
      <c r="N1356">
        <v>-7.2727996225161497E-3</v>
      </c>
      <c r="O1356">
        <v>1.6365631386620099E-2</v>
      </c>
      <c r="P1356">
        <v>6.7975191132976995E-2</v>
      </c>
      <c r="Q1356">
        <v>6.4490865098272496E-2</v>
      </c>
      <c r="R1356">
        <v>-4.6935964041546402E-2</v>
      </c>
      <c r="S1356">
        <v>2.68249538840401E-2</v>
      </c>
      <c r="T1356">
        <v>8.1784338911944601E-2</v>
      </c>
      <c r="U1356">
        <v>0.25128932388228098</v>
      </c>
      <c r="V1356">
        <v>7.0675422942069702E-2</v>
      </c>
      <c r="W1356">
        <v>6.7905724048614502E-2</v>
      </c>
      <c r="X1356">
        <v>1.10329096580226E-2</v>
      </c>
      <c r="Y1356">
        <v>1.63986591227774E-3</v>
      </c>
      <c r="Z1356">
        <v>5.3880191204359204E-2</v>
      </c>
    </row>
    <row r="1357" spans="1:26" x14ac:dyDescent="0.25">
      <c r="A1357">
        <f t="shared" ca="1" si="21"/>
        <v>6.5131086606040056E-2</v>
      </c>
      <c r="B1357" s="1">
        <v>40529.187501449996</v>
      </c>
      <c r="C1357">
        <v>0.29278729999999997</v>
      </c>
      <c r="D1357">
        <v>0.29557535593822898</v>
      </c>
      <c r="E1357">
        <v>2.7880559382294501E-3</v>
      </c>
      <c r="F1357">
        <v>-0.66213491000000002</v>
      </c>
      <c r="G1357">
        <v>5.8863475058715801E-2</v>
      </c>
      <c r="H1357">
        <v>-0.14634322742712</v>
      </c>
      <c r="I1357">
        <v>-3.8923250341964699E-2</v>
      </c>
      <c r="J1357">
        <v>9.6668608982729901E-3</v>
      </c>
      <c r="K1357">
        <v>6.9330424293011696E-3</v>
      </c>
      <c r="L1357">
        <v>0.12804827744810299</v>
      </c>
      <c r="M1357">
        <v>0.33442165932228402</v>
      </c>
      <c r="N1357">
        <v>-7.3196393489938904E-3</v>
      </c>
      <c r="O1357">
        <v>1.64054701153818E-2</v>
      </c>
      <c r="P1357">
        <v>6.7363060415919995E-2</v>
      </c>
      <c r="Q1357">
        <v>6.5175478085873706E-2</v>
      </c>
      <c r="R1357">
        <v>-4.7120595633449003E-2</v>
      </c>
      <c r="S1357">
        <v>2.6753100467446601E-2</v>
      </c>
      <c r="T1357">
        <v>8.1979318829222894E-2</v>
      </c>
      <c r="U1357">
        <v>0.25075278744096102</v>
      </c>
      <c r="V1357">
        <v>7.0821333519322793E-2</v>
      </c>
      <c r="W1357">
        <v>6.7919142544269506E-2</v>
      </c>
      <c r="X1357">
        <v>1.04602224809471E-2</v>
      </c>
      <c r="Y1357">
        <v>1.8537496337332499E-3</v>
      </c>
      <c r="Z1357">
        <v>6.5131086606040056E-2</v>
      </c>
    </row>
    <row r="1358" spans="1:26" x14ac:dyDescent="0.25">
      <c r="A1358">
        <f t="shared" ca="1" si="21"/>
        <v>5.4240506201605393E-2</v>
      </c>
      <c r="B1358" s="1">
        <v>40529.20833478</v>
      </c>
      <c r="C1358">
        <v>0.28146070000000001</v>
      </c>
      <c r="D1358">
        <v>0.29515631621584398</v>
      </c>
      <c r="E1358">
        <v>1.3695616215844499E-2</v>
      </c>
      <c r="F1358">
        <v>-0.66213491000000002</v>
      </c>
      <c r="G1358">
        <v>5.8496861793313398E-2</v>
      </c>
      <c r="H1358">
        <v>-0.14513983686369</v>
      </c>
      <c r="I1358">
        <v>-3.9153417214038803E-2</v>
      </c>
      <c r="J1358">
        <v>9.6804187127947795E-3</v>
      </c>
      <c r="K1358">
        <v>6.9497222379510696E-3</v>
      </c>
      <c r="L1358">
        <v>0.12814079749774299</v>
      </c>
      <c r="M1358">
        <v>0.33485258357103198</v>
      </c>
      <c r="N1358">
        <v>-7.3682126710998396E-3</v>
      </c>
      <c r="O1358">
        <v>1.6243664742679201E-2</v>
      </c>
      <c r="P1358">
        <v>6.6778331522729398E-2</v>
      </c>
      <c r="Q1358">
        <v>6.5743588016172E-2</v>
      </c>
      <c r="R1358">
        <v>-4.7547334684204398E-2</v>
      </c>
      <c r="S1358">
        <v>2.6692128084079302E-2</v>
      </c>
      <c r="T1358">
        <v>8.2128931329495905E-2</v>
      </c>
      <c r="U1358">
        <v>0.25037188236114599</v>
      </c>
      <c r="V1358">
        <v>7.0943440938513194E-2</v>
      </c>
      <c r="W1358">
        <v>6.7936122417449896E-2</v>
      </c>
      <c r="X1358">
        <v>9.5407655180328298E-3</v>
      </c>
      <c r="Y1358">
        <v>2.0007889057439801E-3</v>
      </c>
      <c r="Z1358">
        <v>5.4240506201605393E-2</v>
      </c>
    </row>
    <row r="1359" spans="1:26" x14ac:dyDescent="0.25">
      <c r="A1359">
        <f t="shared" ca="1" si="21"/>
        <v>8.7508710114435895E-2</v>
      </c>
      <c r="B1359" s="1">
        <v>40529.229168110003</v>
      </c>
      <c r="C1359">
        <v>0.31633410000000001</v>
      </c>
      <c r="D1359">
        <v>0.29678201630081602</v>
      </c>
      <c r="E1359">
        <v>-1.9552083699183299E-2</v>
      </c>
      <c r="F1359">
        <v>-0.66213491000000002</v>
      </c>
      <c r="G1359">
        <v>5.9411034335751803E-2</v>
      </c>
      <c r="H1359">
        <v>-0.14391073567731599</v>
      </c>
      <c r="I1359">
        <v>-3.9432671123227098E-2</v>
      </c>
      <c r="J1359">
        <v>9.7286609362959801E-3</v>
      </c>
      <c r="K1359">
        <v>6.9623711866983297E-3</v>
      </c>
      <c r="L1359">
        <v>0.12830659122711299</v>
      </c>
      <c r="M1359">
        <v>0.33541718734972897</v>
      </c>
      <c r="N1359">
        <v>-7.41869397927627E-3</v>
      </c>
      <c r="O1359">
        <v>1.6697386521197601E-2</v>
      </c>
      <c r="P1359">
        <v>6.6639211233854301E-2</v>
      </c>
      <c r="Q1359">
        <v>6.6271141542431106E-2</v>
      </c>
      <c r="R1359">
        <v>-4.7984043409468297E-2</v>
      </c>
      <c r="S1359">
        <v>2.6610304644083899E-2</v>
      </c>
      <c r="T1359">
        <v>8.2252883363013202E-2</v>
      </c>
      <c r="U1359">
        <v>0.249852340796862</v>
      </c>
      <c r="V1359">
        <v>7.1082460918757903E-2</v>
      </c>
      <c r="W1359">
        <v>6.7956626415252602E-2</v>
      </c>
      <c r="X1359">
        <v>8.40071319280776E-3</v>
      </c>
      <c r="Y1359">
        <v>2.0741568262555498E-3</v>
      </c>
      <c r="Z1359">
        <v>8.7508710114435895E-2</v>
      </c>
    </row>
    <row r="1360" spans="1:26" x14ac:dyDescent="0.25">
      <c r="A1360">
        <f t="shared" ca="1" si="21"/>
        <v>0.1019922396718993</v>
      </c>
      <c r="B1360" s="1">
        <v>40529.250001449996</v>
      </c>
      <c r="C1360">
        <v>0.33041759999999998</v>
      </c>
      <c r="D1360">
        <v>0.29640597761287502</v>
      </c>
      <c r="E1360">
        <v>-3.4011622387124602E-2</v>
      </c>
      <c r="F1360">
        <v>-0.66213491000000002</v>
      </c>
      <c r="G1360">
        <v>5.8863475058715801E-2</v>
      </c>
      <c r="H1360">
        <v>-0.14222667232064001</v>
      </c>
      <c r="I1360">
        <v>-3.9750223817925201E-2</v>
      </c>
      <c r="J1360">
        <v>9.7766931936430906E-3</v>
      </c>
      <c r="K1360">
        <v>6.9559425339114599E-3</v>
      </c>
      <c r="L1360">
        <v>0.128564799256837</v>
      </c>
      <c r="M1360">
        <v>0.33586681986240302</v>
      </c>
      <c r="N1360">
        <v>-7.4719517894697102E-3</v>
      </c>
      <c r="O1360">
        <v>1.6615262364389E-2</v>
      </c>
      <c r="P1360">
        <v>6.6483902901803199E-2</v>
      </c>
      <c r="Q1360">
        <v>6.6504356531220596E-2</v>
      </c>
      <c r="R1360">
        <v>-4.83325094721581E-2</v>
      </c>
      <c r="S1360">
        <v>2.65490002104069E-2</v>
      </c>
      <c r="T1360">
        <v>8.2289117851520696E-2</v>
      </c>
      <c r="U1360">
        <v>0.24943076638444101</v>
      </c>
      <c r="V1360">
        <v>7.1195587513704195E-2</v>
      </c>
      <c r="W1360">
        <v>6.7980617284774697E-2</v>
      </c>
      <c r="X1360">
        <v>7.1750117786540902E-3</v>
      </c>
      <c r="Y1360">
        <v>2.07089228664201E-3</v>
      </c>
      <c r="Z1360">
        <v>0.1019922396718993</v>
      </c>
    </row>
    <row r="1361" spans="1:26" x14ac:dyDescent="0.25">
      <c r="A1361">
        <f t="shared" ca="1" si="21"/>
        <v>8.4730750353596798E-2</v>
      </c>
      <c r="B1361" s="1">
        <v>40529.27083478</v>
      </c>
      <c r="C1361">
        <v>0.314471</v>
      </c>
      <c r="D1361">
        <v>0.29774837447474101</v>
      </c>
      <c r="E1361">
        <v>-1.6722625525258199E-2</v>
      </c>
      <c r="F1361">
        <v>-0.66213491000000002</v>
      </c>
      <c r="G1361">
        <v>6.0144265630675799E-2</v>
      </c>
      <c r="H1361">
        <v>-0.140604632769879</v>
      </c>
      <c r="I1361">
        <v>-4.0135085750195899E-2</v>
      </c>
      <c r="J1361">
        <v>9.8238672559952701E-3</v>
      </c>
      <c r="K1361">
        <v>6.9391213804954801E-3</v>
      </c>
      <c r="L1361">
        <v>0.12880031348995299</v>
      </c>
      <c r="M1361">
        <v>0.33643829390751401</v>
      </c>
      <c r="N1361">
        <v>-7.5252087405969503E-3</v>
      </c>
      <c r="O1361">
        <v>1.6448571109857198E-2</v>
      </c>
      <c r="P1361">
        <v>6.66353793165326E-2</v>
      </c>
      <c r="Q1361">
        <v>6.6564888269712894E-2</v>
      </c>
      <c r="R1361">
        <v>-4.8632287979636098E-2</v>
      </c>
      <c r="S1361">
        <v>2.64220236043635E-2</v>
      </c>
      <c r="T1361">
        <v>8.2295674825826795E-2</v>
      </c>
      <c r="U1361">
        <v>0.248959109224936</v>
      </c>
      <c r="V1361">
        <v>7.1310693069037201E-2</v>
      </c>
      <c r="W1361">
        <v>6.8008124828338595E-2</v>
      </c>
      <c r="X1361">
        <v>5.9981676686139997E-3</v>
      </c>
      <c r="Y1361">
        <v>1.9920061331960099E-3</v>
      </c>
      <c r="Z1361">
        <v>8.4730750353596798E-2</v>
      </c>
    </row>
    <row r="1362" spans="1:26" x14ac:dyDescent="0.25">
      <c r="A1362">
        <f t="shared" ca="1" si="21"/>
        <v>6.8681153403929246E-2</v>
      </c>
      <c r="B1362" s="1">
        <v>40529.291668110003</v>
      </c>
      <c r="C1362">
        <v>0.29852450000000003</v>
      </c>
      <c r="D1362">
        <v>0.29788246583969202</v>
      </c>
      <c r="E1362">
        <v>-6.4203416030744699E-4</v>
      </c>
      <c r="F1362">
        <v>-0.66213491000000002</v>
      </c>
      <c r="G1362">
        <v>5.9977521458400698E-2</v>
      </c>
      <c r="H1362">
        <v>-0.13928666200197201</v>
      </c>
      <c r="I1362">
        <v>-4.03920312486283E-2</v>
      </c>
      <c r="J1362">
        <v>9.8832451844549103E-3</v>
      </c>
      <c r="K1362">
        <v>6.9171267833905703E-3</v>
      </c>
      <c r="L1362">
        <v>0.12905771782511</v>
      </c>
      <c r="M1362">
        <v>0.337155866810323</v>
      </c>
      <c r="N1362">
        <v>-7.5804613025489097E-3</v>
      </c>
      <c r="O1362">
        <v>1.6992561434356498E-2</v>
      </c>
      <c r="P1362">
        <v>6.6107854441925296E-2</v>
      </c>
      <c r="Q1362">
        <v>6.6955761492504998E-2</v>
      </c>
      <c r="R1362">
        <v>-4.8929246625545299E-2</v>
      </c>
      <c r="S1362">
        <v>2.6284336247303999E-2</v>
      </c>
      <c r="T1362">
        <v>8.2321488408740706E-2</v>
      </c>
      <c r="U1362">
        <v>0.24826505310244201</v>
      </c>
      <c r="V1362">
        <v>7.1410714018692895E-2</v>
      </c>
      <c r="W1362">
        <v>6.8039119243621798E-2</v>
      </c>
      <c r="X1362">
        <v>4.9950630119503002E-3</v>
      </c>
      <c r="Y1362">
        <v>1.84234755516986E-3</v>
      </c>
      <c r="Z1362">
        <v>6.8681153403929246E-2</v>
      </c>
    </row>
    <row r="1363" spans="1:26" x14ac:dyDescent="0.25">
      <c r="A1363">
        <f t="shared" ca="1" si="21"/>
        <v>8.2247449713307302E-2</v>
      </c>
      <c r="B1363" s="1">
        <v>40529.312501449996</v>
      </c>
      <c r="C1363">
        <v>0.3103014</v>
      </c>
      <c r="D1363">
        <v>0.29612752101499401</v>
      </c>
      <c r="E1363">
        <v>-1.41738789850053E-2</v>
      </c>
      <c r="F1363">
        <v>-0.66213491000000002</v>
      </c>
      <c r="G1363">
        <v>5.9249025697969401E-2</v>
      </c>
      <c r="H1363">
        <v>-0.13896863201148499</v>
      </c>
      <c r="I1363">
        <v>-4.0595810063842497E-2</v>
      </c>
      <c r="J1363">
        <v>9.9523282151484406E-3</v>
      </c>
      <c r="K1363">
        <v>6.8951327494121998E-3</v>
      </c>
      <c r="L1363">
        <v>0.12927467305866899</v>
      </c>
      <c r="M1363">
        <v>0.33792092382368999</v>
      </c>
      <c r="N1363">
        <v>-7.6390101015798703E-3</v>
      </c>
      <c r="O1363">
        <v>1.6870596669600901E-2</v>
      </c>
      <c r="P1363">
        <v>6.5717042255309804E-2</v>
      </c>
      <c r="Q1363">
        <v>6.72497101314979E-2</v>
      </c>
      <c r="R1363">
        <v>-4.9263834243865198E-2</v>
      </c>
      <c r="S1363">
        <v>2.6191467167946E-2</v>
      </c>
      <c r="T1363">
        <v>8.2368558117152393E-2</v>
      </c>
      <c r="U1363">
        <v>0.24756414829815601</v>
      </c>
      <c r="V1363">
        <v>7.1499950031623793E-2</v>
      </c>
      <c r="W1363">
        <v>6.8073570728302002E-2</v>
      </c>
      <c r="X1363">
        <v>4.2723400157760596E-3</v>
      </c>
      <c r="Y1363">
        <v>1.63025047551189E-3</v>
      </c>
      <c r="Z1363">
        <v>8.2247449713307302E-2</v>
      </c>
    </row>
    <row r="1364" spans="1:26" x14ac:dyDescent="0.25">
      <c r="A1364">
        <f t="shared" ca="1" si="21"/>
        <v>7.1598764449214078E-2</v>
      </c>
      <c r="B1364" s="1">
        <v>40529.33333478</v>
      </c>
      <c r="C1364">
        <v>0.29899809999999999</v>
      </c>
      <c r="D1364">
        <v>0.29551079248142298</v>
      </c>
      <c r="E1364">
        <v>-3.4873075185767799E-3</v>
      </c>
      <c r="F1364">
        <v>-0.66213491000000002</v>
      </c>
      <c r="G1364">
        <v>5.8863475058715801E-2</v>
      </c>
      <c r="H1364">
        <v>-0.138601404270041</v>
      </c>
      <c r="I1364">
        <v>-4.0651215136958498E-2</v>
      </c>
      <c r="J1364">
        <v>1.00316895890045E-2</v>
      </c>
      <c r="K1364">
        <v>6.8694378476942403E-3</v>
      </c>
      <c r="L1364">
        <v>0.12947319619181499</v>
      </c>
      <c r="M1364">
        <v>0.338745302945129</v>
      </c>
      <c r="N1364">
        <v>-7.6996395589911601E-3</v>
      </c>
      <c r="O1364">
        <v>1.6957610466609398E-2</v>
      </c>
      <c r="P1364">
        <v>6.5310323996792999E-2</v>
      </c>
      <c r="Q1364">
        <v>6.7423973863120004E-2</v>
      </c>
      <c r="R1364">
        <v>-4.9398602054145598E-2</v>
      </c>
      <c r="S1364">
        <v>2.6137246474209602E-2</v>
      </c>
      <c r="T1364">
        <v>8.2410899238324106E-2</v>
      </c>
      <c r="U1364">
        <v>0.24680135170287801</v>
      </c>
      <c r="V1364">
        <v>7.15827405149424E-2</v>
      </c>
      <c r="W1364">
        <v>6.8111456930637304E-2</v>
      </c>
      <c r="X1364">
        <v>3.9108678433124504E-3</v>
      </c>
      <c r="Y1364">
        <v>1.36699083837364E-3</v>
      </c>
      <c r="Z1364">
        <v>7.1598764449214078E-2</v>
      </c>
    </row>
    <row r="1365" spans="1:26" x14ac:dyDescent="0.25">
      <c r="A1365">
        <f t="shared" ca="1" si="21"/>
        <v>8.3572372271357206E-2</v>
      </c>
      <c r="B1365" s="1">
        <v>40529.354168110003</v>
      </c>
      <c r="C1365">
        <v>0.31079479999999998</v>
      </c>
      <c r="D1365">
        <v>0.29537522793101201</v>
      </c>
      <c r="E1365">
        <v>-1.54195720689876E-2</v>
      </c>
      <c r="F1365">
        <v>-0.66213491000000002</v>
      </c>
      <c r="G1365">
        <v>5.8492126258820797E-2</v>
      </c>
      <c r="H1365">
        <v>-0.13809500915124701</v>
      </c>
      <c r="I1365">
        <v>-4.0840851397818297E-2</v>
      </c>
      <c r="J1365">
        <v>1.01027739637541E-2</v>
      </c>
      <c r="K1365">
        <v>6.8378340590024896E-3</v>
      </c>
      <c r="L1365">
        <v>0.12965732684724199</v>
      </c>
      <c r="M1365">
        <v>0.339762023102051</v>
      </c>
      <c r="N1365">
        <v>-7.7620910958511201E-3</v>
      </c>
      <c r="O1365">
        <v>1.6831569748897001E-2</v>
      </c>
      <c r="P1365">
        <v>6.5636268330181796E-2</v>
      </c>
      <c r="Q1365">
        <v>6.7127449109192397E-2</v>
      </c>
      <c r="R1365">
        <v>-4.94828486287405E-2</v>
      </c>
      <c r="S1365">
        <v>2.6086241276207501E-2</v>
      </c>
      <c r="T1365">
        <v>8.2532104187825903E-2</v>
      </c>
      <c r="U1365">
        <v>0.245783547400447</v>
      </c>
      <c r="V1365">
        <v>7.1663027494157497E-2</v>
      </c>
      <c r="W1365">
        <v>6.8152800202369607E-2</v>
      </c>
      <c r="X1365">
        <v>3.9597549288946099E-3</v>
      </c>
      <c r="Y1365">
        <v>1.0660912956244101E-3</v>
      </c>
      <c r="Z1365">
        <v>8.3572372271357206E-2</v>
      </c>
    </row>
    <row r="1366" spans="1:26" x14ac:dyDescent="0.25">
      <c r="A1366">
        <f t="shared" ca="1" si="21"/>
        <v>8.3229367472589896E-2</v>
      </c>
      <c r="B1366" s="1">
        <v>40529.375001449996</v>
      </c>
      <c r="C1366">
        <v>0.31104150000000003</v>
      </c>
      <c r="D1366">
        <v>0.29600962131219999</v>
      </c>
      <c r="E1366">
        <v>-1.5031878687799901E-2</v>
      </c>
      <c r="F1366">
        <v>-0.66213491000000002</v>
      </c>
      <c r="G1366">
        <v>5.79398362114113E-2</v>
      </c>
      <c r="H1366">
        <v>-0.13727170749203499</v>
      </c>
      <c r="I1366">
        <v>-4.10583854799852E-2</v>
      </c>
      <c r="J1366">
        <v>1.01530175313115E-2</v>
      </c>
      <c r="K1366">
        <v>6.8024359235624998E-3</v>
      </c>
      <c r="L1366">
        <v>0.12980203416913799</v>
      </c>
      <c r="M1366">
        <v>0.340883065612053</v>
      </c>
      <c r="N1366">
        <v>-7.8261911807836898E-3</v>
      </c>
      <c r="O1366">
        <v>1.6955979333752601E-2</v>
      </c>
      <c r="P1366">
        <v>6.6221286424679698E-2</v>
      </c>
      <c r="Q1366">
        <v>6.6303767689955204E-2</v>
      </c>
      <c r="R1366">
        <v>-4.9352318315353201E-2</v>
      </c>
      <c r="S1366">
        <v>2.6089859773172401E-2</v>
      </c>
      <c r="T1366">
        <v>8.2723940720443701E-2</v>
      </c>
      <c r="U1366">
        <v>0.24466904422055899</v>
      </c>
      <c r="V1366">
        <v>7.1736535143213195E-2</v>
      </c>
      <c r="W1366">
        <v>6.8197488784789997E-2</v>
      </c>
      <c r="X1366">
        <v>4.4323188208583797E-3</v>
      </c>
      <c r="Y1366">
        <v>7.4252342145476804E-4</v>
      </c>
      <c r="Z1366">
        <v>8.3229367472589896E-2</v>
      </c>
    </row>
    <row r="1367" spans="1:26" x14ac:dyDescent="0.25">
      <c r="A1367">
        <f t="shared" ca="1" si="21"/>
        <v>8.3760692159988603E-2</v>
      </c>
      <c r="B1367" s="1">
        <v>40529.39583478</v>
      </c>
      <c r="C1367">
        <v>0.31128810000000001</v>
      </c>
      <c r="D1367">
        <v>0.29577297522139301</v>
      </c>
      <c r="E1367">
        <v>-1.55151247786067E-2</v>
      </c>
      <c r="F1367">
        <v>-0.66213491000000002</v>
      </c>
      <c r="G1367">
        <v>5.6640117793838499E-2</v>
      </c>
      <c r="H1367">
        <v>-0.13699223758466</v>
      </c>
      <c r="I1367">
        <v>-4.1076607680443702E-2</v>
      </c>
      <c r="J1367">
        <v>1.02226729697346E-2</v>
      </c>
      <c r="K1367">
        <v>6.7622422023540197E-3</v>
      </c>
      <c r="L1367">
        <v>0.12990620779001</v>
      </c>
      <c r="M1367">
        <v>0.34205653353961302</v>
      </c>
      <c r="N1367">
        <v>-7.8895962811457807E-3</v>
      </c>
      <c r="O1367">
        <v>1.7169030090102899E-2</v>
      </c>
      <c r="P1367">
        <v>6.6751782842719501E-2</v>
      </c>
      <c r="Q1367">
        <v>6.5205723067701393E-2</v>
      </c>
      <c r="R1367">
        <v>-4.9134290111572998E-2</v>
      </c>
      <c r="S1367">
        <v>2.6145644225205E-2</v>
      </c>
      <c r="T1367">
        <v>8.2894232908912804E-2</v>
      </c>
      <c r="U1367">
        <v>0.243478810966718</v>
      </c>
      <c r="V1367">
        <v>7.1805878233062004E-2</v>
      </c>
      <c r="W1367">
        <v>6.8245567381381905E-2</v>
      </c>
      <c r="X1367">
        <v>5.3043194160392699E-3</v>
      </c>
      <c r="Y1367">
        <v>4.1185345182209E-4</v>
      </c>
      <c r="Z1367">
        <v>8.3760692159988603E-2</v>
      </c>
    </row>
    <row r="1368" spans="1:26" x14ac:dyDescent="0.25">
      <c r="A1368">
        <f t="shared" ca="1" si="21"/>
        <v>7.2106317035509043E-2</v>
      </c>
      <c r="B1368" s="1">
        <v>40529.416668110003</v>
      </c>
      <c r="C1368">
        <v>0.2999848</v>
      </c>
      <c r="D1368">
        <v>0.29617544445082999</v>
      </c>
      <c r="E1368">
        <v>-3.8093555491695501E-3</v>
      </c>
      <c r="F1368">
        <v>-0.66213491000000002</v>
      </c>
      <c r="G1368">
        <v>5.6630651488972401E-2</v>
      </c>
      <c r="H1368">
        <v>-0.137497509253385</v>
      </c>
      <c r="I1368">
        <v>-4.10394313719794E-2</v>
      </c>
      <c r="J1368">
        <v>1.0280410329315599E-2</v>
      </c>
      <c r="K1368">
        <v>6.7311581794753696E-3</v>
      </c>
      <c r="L1368">
        <v>0.129900328129751</v>
      </c>
      <c r="M1368">
        <v>0.34325750895692902</v>
      </c>
      <c r="N1368">
        <v>-7.9566455404052102E-3</v>
      </c>
      <c r="O1368">
        <v>1.6868967415929401E-2</v>
      </c>
      <c r="P1368">
        <v>6.7584942888910704E-2</v>
      </c>
      <c r="Q1368">
        <v>6.3972975484254901E-2</v>
      </c>
      <c r="R1368">
        <v>-4.8727069228325301E-2</v>
      </c>
      <c r="S1368">
        <v>2.6217083288420501E-2</v>
      </c>
      <c r="T1368">
        <v>8.3061246610228998E-2</v>
      </c>
      <c r="U1368">
        <v>0.24224179247924801</v>
      </c>
      <c r="V1368">
        <v>7.1882954368919103E-2</v>
      </c>
      <c r="W1368">
        <v>6.82969614863395E-2</v>
      </c>
      <c r="X1368">
        <v>6.5146515801431598E-3</v>
      </c>
      <c r="Y1368">
        <v>8.93771580857151E-5</v>
      </c>
      <c r="Z1368">
        <v>7.2106317035509043E-2</v>
      </c>
    </row>
    <row r="1369" spans="1:26" x14ac:dyDescent="0.25">
      <c r="A1369">
        <f t="shared" ca="1" si="21"/>
        <v>8.3811388028361494E-2</v>
      </c>
      <c r="B1369" s="1">
        <v>40529.437501449996</v>
      </c>
      <c r="C1369">
        <v>0.31178149999999999</v>
      </c>
      <c r="D1369">
        <v>0.29632179052188101</v>
      </c>
      <c r="E1369">
        <v>-1.54597094781182E-2</v>
      </c>
      <c r="F1369">
        <v>-0.66213491000000002</v>
      </c>
      <c r="G1369">
        <v>5.6449710241458E-2</v>
      </c>
      <c r="H1369">
        <v>-0.139244731568652</v>
      </c>
      <c r="I1369">
        <v>-4.0778399663249698E-2</v>
      </c>
      <c r="J1369">
        <v>1.0343143550245701E-2</v>
      </c>
      <c r="K1369">
        <v>6.7182259780694002E-3</v>
      </c>
      <c r="L1369">
        <v>0.12991046948620399</v>
      </c>
      <c r="M1369">
        <v>0.34460336772326899</v>
      </c>
      <c r="N1369">
        <v>-8.0269034119893907E-3</v>
      </c>
      <c r="O1369">
        <v>1.6869781103172499E-2</v>
      </c>
      <c r="P1369">
        <v>6.8312913189605404E-2</v>
      </c>
      <c r="Q1369">
        <v>6.2934473929356305E-2</v>
      </c>
      <c r="R1369">
        <v>-4.8137055570008497E-2</v>
      </c>
      <c r="S1369">
        <v>2.6303932891651099E-2</v>
      </c>
      <c r="T1369">
        <v>8.3215272458592601E-2</v>
      </c>
      <c r="U1369">
        <v>0.24091605115113801</v>
      </c>
      <c r="V1369">
        <v>7.1956930928267201E-2</v>
      </c>
      <c r="W1369">
        <v>6.8351678550243294E-2</v>
      </c>
      <c r="X1369">
        <v>7.9685462531665797E-3</v>
      </c>
      <c r="Y1369">
        <v>-2.1070669865891901E-4</v>
      </c>
      <c r="Z1369">
        <v>8.3811388028361494E-2</v>
      </c>
    </row>
    <row r="1370" spans="1:26" x14ac:dyDescent="0.25">
      <c r="A1370">
        <f t="shared" ca="1" si="21"/>
        <v>8.3958321025498994E-2</v>
      </c>
      <c r="B1370" s="1">
        <v>40529.45833478</v>
      </c>
      <c r="C1370">
        <v>0.31202819999999998</v>
      </c>
      <c r="D1370">
        <v>0.29647953794294901</v>
      </c>
      <c r="E1370">
        <v>-1.55486620570504E-2</v>
      </c>
      <c r="F1370">
        <v>-0.66213491000000002</v>
      </c>
      <c r="G1370">
        <v>5.6449710241458E-2</v>
      </c>
      <c r="H1370">
        <v>-0.141284284954068</v>
      </c>
      <c r="I1370">
        <v>-4.0398007946581299E-2</v>
      </c>
      <c r="J1370">
        <v>1.03792577287507E-2</v>
      </c>
      <c r="K1370">
        <v>6.7151394814046403E-3</v>
      </c>
      <c r="L1370">
        <v>0.12992891216154601</v>
      </c>
      <c r="M1370">
        <v>0.346167833082072</v>
      </c>
      <c r="N1370">
        <v>-8.0974207215714408E-3</v>
      </c>
      <c r="O1370">
        <v>1.6825866421453999E-2</v>
      </c>
      <c r="P1370">
        <v>6.8990764903745602E-2</v>
      </c>
      <c r="Q1370">
        <v>6.1741885888999697E-2</v>
      </c>
      <c r="R1370">
        <v>-4.7388102391861101E-2</v>
      </c>
      <c r="S1370">
        <v>2.63705132358047E-2</v>
      </c>
      <c r="T1370">
        <v>8.3400407907578897E-2</v>
      </c>
      <c r="U1370">
        <v>0.23929888854849701</v>
      </c>
      <c r="V1370">
        <v>7.2036295982161699E-2</v>
      </c>
      <c r="W1370">
        <v>6.8409658968448597E-2</v>
      </c>
      <c r="X1370">
        <v>9.5431745973697593E-3</v>
      </c>
      <c r="Y1370">
        <v>-4.7604519226173802E-4</v>
      </c>
      <c r="Z1370">
        <v>8.3958321025498994E-2</v>
      </c>
    </row>
    <row r="1371" spans="1:26" x14ac:dyDescent="0.25">
      <c r="A1371">
        <f t="shared" ca="1" si="21"/>
        <v>8.0175032108055294E-2</v>
      </c>
      <c r="B1371" s="1">
        <v>40529.479168110003</v>
      </c>
      <c r="C1371">
        <v>0.30765490000000001</v>
      </c>
      <c r="D1371">
        <v>0.295950733379996</v>
      </c>
      <c r="E1371">
        <v>-1.1704166620003001E-2</v>
      </c>
      <c r="F1371">
        <v>-0.66213491000000002</v>
      </c>
      <c r="G1371">
        <v>5.6254571918704102E-2</v>
      </c>
      <c r="H1371">
        <v>-0.14370391554109799</v>
      </c>
      <c r="I1371">
        <v>-3.99406346535882E-2</v>
      </c>
      <c r="J1371">
        <v>1.03859691468906E-2</v>
      </c>
      <c r="K1371">
        <v>6.7268350568890998E-3</v>
      </c>
      <c r="L1371">
        <v>0.12989780072183399</v>
      </c>
      <c r="M1371">
        <v>0.34787213478649598</v>
      </c>
      <c r="N1371">
        <v>-8.1670712333393996E-3</v>
      </c>
      <c r="O1371">
        <v>1.6703905415069099E-2</v>
      </c>
      <c r="P1371">
        <v>6.9009649749112098E-2</v>
      </c>
      <c r="Q1371">
        <v>6.1097425482015598E-2</v>
      </c>
      <c r="R1371">
        <v>-4.6527895658920099E-2</v>
      </c>
      <c r="S1371">
        <v>2.6474249158204701E-2</v>
      </c>
      <c r="T1371">
        <v>8.3520351900483306E-2</v>
      </c>
      <c r="U1371">
        <v>0.237507155019894</v>
      </c>
      <c r="V1371">
        <v>7.2105607281482201E-2</v>
      </c>
      <c r="W1371">
        <v>6.8470865488052299E-2</v>
      </c>
      <c r="X1371">
        <v>1.10954064722946E-2</v>
      </c>
      <c r="Y1371">
        <v>-6.9676713048095204E-4</v>
      </c>
      <c r="Z1371">
        <v>8.0175032108055294E-2</v>
      </c>
    </row>
    <row r="1372" spans="1:26" x14ac:dyDescent="0.25">
      <c r="A1372">
        <f t="shared" ca="1" si="21"/>
        <v>7.1117345994674924E-2</v>
      </c>
      <c r="B1372" s="1">
        <v>40529.500001449996</v>
      </c>
      <c r="C1372">
        <v>0.29866150000000002</v>
      </c>
      <c r="D1372">
        <v>0.29607939996031502</v>
      </c>
      <c r="E1372">
        <v>-2.5821000396846201E-3</v>
      </c>
      <c r="F1372">
        <v>-0.66213491000000002</v>
      </c>
      <c r="G1372">
        <v>5.5711748176160598E-2</v>
      </c>
      <c r="H1372">
        <v>-0.14564286163227599</v>
      </c>
      <c r="I1372">
        <v>-3.9555772721317502E-2</v>
      </c>
      <c r="J1372">
        <v>1.03884670775651E-2</v>
      </c>
      <c r="K1372">
        <v>6.75193529696175E-3</v>
      </c>
      <c r="L1372">
        <v>0.129872568942381</v>
      </c>
      <c r="M1372">
        <v>0.34972763520022299</v>
      </c>
      <c r="N1372">
        <v>-8.2366349794193196E-3</v>
      </c>
      <c r="O1372">
        <v>1.7160881942559901E-2</v>
      </c>
      <c r="P1372">
        <v>6.9102772570061602E-2</v>
      </c>
      <c r="Q1372">
        <v>6.0706162360746801E-2</v>
      </c>
      <c r="R1372">
        <v>-4.5893529533122097E-2</v>
      </c>
      <c r="S1372">
        <v>2.6589198164140501E-2</v>
      </c>
      <c r="T1372">
        <v>8.3635891552129901E-2</v>
      </c>
      <c r="U1372">
        <v>0.23560540573257499</v>
      </c>
      <c r="V1372">
        <v>7.2149891487400503E-2</v>
      </c>
      <c r="W1372">
        <v>6.8535245954990304E-2</v>
      </c>
      <c r="X1372">
        <v>1.2471277319703201E-2</v>
      </c>
      <c r="Y1372">
        <v>-8.6597295115053096E-4</v>
      </c>
      <c r="Z1372">
        <v>7.1117345994674924E-2</v>
      </c>
    </row>
    <row r="1373" spans="1:26" x14ac:dyDescent="0.25">
      <c r="A1373">
        <f t="shared" ca="1" si="21"/>
        <v>7.4816560040107338E-2</v>
      </c>
      <c r="B1373" s="1">
        <v>40529.52083478</v>
      </c>
      <c r="C1373">
        <v>0.30121819999999999</v>
      </c>
      <c r="D1373">
        <v>0.29500444032915502</v>
      </c>
      <c r="E1373">
        <v>-6.2137596708446404E-3</v>
      </c>
      <c r="F1373">
        <v>-0.66213491000000002</v>
      </c>
      <c r="G1373">
        <v>5.5516605089287498E-2</v>
      </c>
      <c r="H1373">
        <v>-0.147871891893464</v>
      </c>
      <c r="I1373">
        <v>-3.9218881913308599E-2</v>
      </c>
      <c r="J1373">
        <v>1.03654899480748E-2</v>
      </c>
      <c r="K1373">
        <v>6.7951879216336403E-3</v>
      </c>
      <c r="L1373">
        <v>0.129918072859811</v>
      </c>
      <c r="M1373">
        <v>0.35168238453952699</v>
      </c>
      <c r="N1373">
        <v>-8.3094958216444505E-3</v>
      </c>
      <c r="O1373">
        <v>1.65363948357381E-2</v>
      </c>
      <c r="P1373">
        <v>6.9312024175956194E-2</v>
      </c>
      <c r="Q1373">
        <v>6.0513503775996499E-2</v>
      </c>
      <c r="R1373">
        <v>-4.5420927925083697E-2</v>
      </c>
      <c r="S1373">
        <v>2.6746740426899E-2</v>
      </c>
      <c r="T1373">
        <v>8.3663992870584694E-2</v>
      </c>
      <c r="U1373">
        <v>0.23357763224515199</v>
      </c>
      <c r="V1373">
        <v>7.2193158396413298E-2</v>
      </c>
      <c r="W1373">
        <v>6.8602800369262695E-2</v>
      </c>
      <c r="X1373">
        <v>1.3516617330696101E-2</v>
      </c>
      <c r="Y1373">
        <v>-9.8005690237907401E-4</v>
      </c>
      <c r="Z1373">
        <v>7.4816560040107338E-2</v>
      </c>
    </row>
    <row r="1374" spans="1:26" x14ac:dyDescent="0.25">
      <c r="A1374">
        <f t="shared" ca="1" si="21"/>
        <v>7.9138497056156998E-2</v>
      </c>
      <c r="B1374" s="1">
        <v>40529.541668110003</v>
      </c>
      <c r="C1374">
        <v>0.30608489999999999</v>
      </c>
      <c r="D1374">
        <v>0.29561987207006701</v>
      </c>
      <c r="E1374">
        <v>-1.0465027929932501E-2</v>
      </c>
      <c r="F1374">
        <v>-0.66213491000000002</v>
      </c>
      <c r="G1374">
        <v>5.6064164366323499E-2</v>
      </c>
      <c r="H1374">
        <v>-0.149431895935703</v>
      </c>
      <c r="I1374">
        <v>-3.8976804312584601E-2</v>
      </c>
      <c r="J1374">
        <v>1.0326667039542201E-2</v>
      </c>
      <c r="K1374">
        <v>6.8398652564974297E-3</v>
      </c>
      <c r="L1374">
        <v>0.130013934586864</v>
      </c>
      <c r="M1374">
        <v>0.35368961214459099</v>
      </c>
      <c r="N1374">
        <v>-8.3850446820661392E-3</v>
      </c>
      <c r="O1374">
        <v>1.6037132880200301E-2</v>
      </c>
      <c r="P1374">
        <v>6.9846641712625002E-2</v>
      </c>
      <c r="Q1374">
        <v>6.0747115625735502E-2</v>
      </c>
      <c r="R1374">
        <v>-4.5069642000824903E-2</v>
      </c>
      <c r="S1374">
        <v>2.6900334980419702E-2</v>
      </c>
      <c r="T1374">
        <v>8.3692940831326196E-2</v>
      </c>
      <c r="U1374">
        <v>0.231504792740518</v>
      </c>
      <c r="V1374">
        <v>7.2232189217530399E-2</v>
      </c>
      <c r="W1374">
        <v>6.8673469126224504E-2</v>
      </c>
      <c r="X1374">
        <v>1.40881526893516E-2</v>
      </c>
      <c r="Y1374">
        <v>-1.03884419650463E-3</v>
      </c>
      <c r="Z1374">
        <v>7.9138497056156998E-2</v>
      </c>
    </row>
    <row r="1375" spans="1:26" x14ac:dyDescent="0.25">
      <c r="A1375">
        <f t="shared" ca="1" si="21"/>
        <v>7.6041515960575443E-2</v>
      </c>
      <c r="B1375" s="1">
        <v>40529.562501449996</v>
      </c>
      <c r="C1375">
        <v>0.3040216</v>
      </c>
      <c r="D1375">
        <v>0.296727284111236</v>
      </c>
      <c r="E1375">
        <v>-7.2943158887638299E-3</v>
      </c>
      <c r="F1375">
        <v>-0.66213491000000002</v>
      </c>
      <c r="G1375">
        <v>5.6983067679135399E-2</v>
      </c>
      <c r="H1375">
        <v>-0.150230610422042</v>
      </c>
      <c r="I1375">
        <v>-3.8879752715401797E-2</v>
      </c>
      <c r="J1375">
        <v>1.02418140509176E-2</v>
      </c>
      <c r="K1375">
        <v>6.8820034537109102E-3</v>
      </c>
      <c r="L1375">
        <v>0.130056794772164</v>
      </c>
      <c r="M1375">
        <v>0.35576615016812901</v>
      </c>
      <c r="N1375">
        <v>-8.4645839050710801E-3</v>
      </c>
      <c r="O1375">
        <v>1.61517669430267E-2</v>
      </c>
      <c r="P1375">
        <v>7.0179678708075205E-2</v>
      </c>
      <c r="Q1375">
        <v>6.0923363662104602E-2</v>
      </c>
      <c r="R1375">
        <v>-4.4858763609984399E-2</v>
      </c>
      <c r="S1375">
        <v>2.69811764596701E-2</v>
      </c>
      <c r="T1375">
        <v>8.3757546843273606E-2</v>
      </c>
      <c r="U1375">
        <v>0.229352122408019</v>
      </c>
      <c r="V1375">
        <v>7.2254410796810303E-2</v>
      </c>
      <c r="W1375">
        <v>6.8747200071811607E-2</v>
      </c>
      <c r="X1375">
        <v>1.4064342002767899E-2</v>
      </c>
      <c r="Y1375">
        <v>-1.0455332558827401E-3</v>
      </c>
      <c r="Z1375">
        <v>7.6041515960575443E-2</v>
      </c>
    </row>
    <row r="1376" spans="1:26" x14ac:dyDescent="0.25">
      <c r="A1376">
        <f t="shared" ca="1" si="21"/>
        <v>8.2261465087996297E-2</v>
      </c>
      <c r="B1376" s="1">
        <v>40529.58333478</v>
      </c>
      <c r="C1376">
        <v>0.31119819999999998</v>
      </c>
      <c r="D1376">
        <v>0.297760675963963</v>
      </c>
      <c r="E1376">
        <v>-1.3437524036036401E-2</v>
      </c>
      <c r="F1376">
        <v>-0.66213491000000002</v>
      </c>
      <c r="G1376">
        <v>5.7920908365798503E-2</v>
      </c>
      <c r="H1376">
        <v>-0.15024458333228</v>
      </c>
      <c r="I1376">
        <v>-3.8729527870807599E-2</v>
      </c>
      <c r="J1376">
        <v>1.01491056618928E-2</v>
      </c>
      <c r="K1376">
        <v>6.9276060055095999E-3</v>
      </c>
      <c r="L1376">
        <v>0.13012580675570001</v>
      </c>
      <c r="M1376">
        <v>0.357810212970811</v>
      </c>
      <c r="N1376">
        <v>-8.5499355701079294E-3</v>
      </c>
      <c r="O1376">
        <v>1.6703905415069099E-2</v>
      </c>
      <c r="P1376">
        <v>6.9993143864868795E-2</v>
      </c>
      <c r="Q1376">
        <v>6.1060642738232002E-2</v>
      </c>
      <c r="R1376">
        <v>-4.4807584920235399E-2</v>
      </c>
      <c r="S1376">
        <v>2.7004661214481401E-2</v>
      </c>
      <c r="T1376">
        <v>8.3832843965799805E-2</v>
      </c>
      <c r="U1376">
        <v>0.22726517687360701</v>
      </c>
      <c r="V1376">
        <v>7.2260546368771703E-2</v>
      </c>
      <c r="W1376">
        <v>6.8823941051959894E-2</v>
      </c>
      <c r="X1376">
        <v>1.3355159111039299E-2</v>
      </c>
      <c r="Y1376">
        <v>-1.00644270614693E-3</v>
      </c>
      <c r="Z1376">
        <v>8.2261465087996297E-2</v>
      </c>
    </row>
    <row r="1377" spans="1:26" x14ac:dyDescent="0.25">
      <c r="A1377">
        <f t="shared" ca="1" si="21"/>
        <v>8.1312914152429389E-2</v>
      </c>
      <c r="B1377" s="1">
        <v>40529.604168110003</v>
      </c>
      <c r="C1377">
        <v>0.30913489999999999</v>
      </c>
      <c r="D1377">
        <v>0.29672570771656198</v>
      </c>
      <c r="E1377">
        <v>-1.2409192283437599E-2</v>
      </c>
      <c r="F1377">
        <v>-0.66213491000000002</v>
      </c>
      <c r="G1377">
        <v>5.8658870431095897E-2</v>
      </c>
      <c r="H1377">
        <v>-0.14969962813037399</v>
      </c>
      <c r="I1377">
        <v>-3.8561084107851501E-2</v>
      </c>
      <c r="J1377">
        <v>1.00655316337704E-2</v>
      </c>
      <c r="K1377">
        <v>6.9708107644240597E-3</v>
      </c>
      <c r="L1377">
        <v>0.13024863455048399</v>
      </c>
      <c r="M1377">
        <v>0.35985239966228</v>
      </c>
      <c r="N1377">
        <v>-8.6404038335400196E-3</v>
      </c>
      <c r="O1377">
        <v>1.6572976936342101E-2</v>
      </c>
      <c r="P1377">
        <v>6.9020581558527902E-2</v>
      </c>
      <c r="Q1377">
        <v>6.1119593995399402E-2</v>
      </c>
      <c r="R1377">
        <v>-4.4910039890570998E-2</v>
      </c>
      <c r="S1377">
        <v>2.69726141025384E-2</v>
      </c>
      <c r="T1377">
        <v>8.3921417159929207E-2</v>
      </c>
      <c r="U1377">
        <v>0.225124822894781</v>
      </c>
      <c r="V1377">
        <v>7.2260260254017106E-2</v>
      </c>
      <c r="W1377">
        <v>6.8903721868991796E-2</v>
      </c>
      <c r="X1377">
        <v>1.19101099366371E-2</v>
      </c>
      <c r="Y1377">
        <v>-9.30572070320434E-4</v>
      </c>
      <c r="Z1377">
        <v>8.1312914152429389E-2</v>
      </c>
    </row>
    <row r="1378" spans="1:26" x14ac:dyDescent="0.25">
      <c r="A1378">
        <f t="shared" ca="1" si="21"/>
        <v>8.5733457657813095E-2</v>
      </c>
      <c r="B1378" s="1">
        <v>40529.625001449996</v>
      </c>
      <c r="C1378">
        <v>0.31169160000000001</v>
      </c>
      <c r="D1378">
        <v>0.29494455075464299</v>
      </c>
      <c r="E1378">
        <v>-1.67470492453566E-2</v>
      </c>
      <c r="F1378">
        <v>-0.66213491000000002</v>
      </c>
      <c r="G1378">
        <v>5.9777647601154199E-2</v>
      </c>
      <c r="H1378">
        <v>-0.14947157946888501</v>
      </c>
      <c r="I1378">
        <v>-3.84937715881822E-2</v>
      </c>
      <c r="J1378">
        <v>9.9933782646727497E-3</v>
      </c>
      <c r="K1378">
        <v>7.0189057143687497E-3</v>
      </c>
      <c r="L1378">
        <v>0.130418584226763</v>
      </c>
      <c r="M1378">
        <v>0.36189273666663702</v>
      </c>
      <c r="N1378">
        <v>-8.7359027887455205E-3</v>
      </c>
      <c r="O1378">
        <v>1.6152580630269801E-2</v>
      </c>
      <c r="P1378">
        <v>6.7846713452210397E-2</v>
      </c>
      <c r="Q1378">
        <v>6.1532029996442202E-2</v>
      </c>
      <c r="R1378">
        <v>-4.4996448872671298E-2</v>
      </c>
      <c r="S1378">
        <v>2.6896642694497101E-2</v>
      </c>
      <c r="T1378">
        <v>8.4024950703402698E-2</v>
      </c>
      <c r="U1378">
        <v>0.223074713685882</v>
      </c>
      <c r="V1378">
        <v>7.2267047531808598E-2</v>
      </c>
      <c r="W1378">
        <v>6.8986408412456499E-2</v>
      </c>
      <c r="X1378">
        <v>9.7238177171253201E-3</v>
      </c>
      <c r="Y1378">
        <v>-8.2899382456440903E-4</v>
      </c>
      <c r="Z1378">
        <v>8.5733457657813095E-2</v>
      </c>
    </row>
    <row r="1379" spans="1:26" x14ac:dyDescent="0.25">
      <c r="A1379">
        <f t="shared" ca="1" si="21"/>
        <v>9.1106425208669101E-2</v>
      </c>
      <c r="B1379" s="1">
        <v>40529.64583478</v>
      </c>
      <c r="C1379">
        <v>0.31424829999999998</v>
      </c>
      <c r="D1379">
        <v>0.29221387547368399</v>
      </c>
      <c r="E1379">
        <v>-2.20344245263152E-2</v>
      </c>
      <c r="F1379">
        <v>-0.66213491000000002</v>
      </c>
      <c r="G1379">
        <v>6.0153731935541799E-2</v>
      </c>
      <c r="H1379">
        <v>-0.14867397673001101</v>
      </c>
      <c r="I1379">
        <v>-3.8625770950221301E-2</v>
      </c>
      <c r="J1379">
        <v>9.9278613258027993E-3</v>
      </c>
      <c r="K1379">
        <v>7.0609020036895998E-3</v>
      </c>
      <c r="L1379">
        <v>0.130638986887021</v>
      </c>
      <c r="M1379">
        <v>0.364091063374408</v>
      </c>
      <c r="N1379">
        <v>-8.8329626672693697E-3</v>
      </c>
      <c r="O1379">
        <v>1.6357483239077202E-2</v>
      </c>
      <c r="P1379">
        <v>6.6487170876575699E-2</v>
      </c>
      <c r="Q1379">
        <v>6.178739957367E-2</v>
      </c>
      <c r="R1379">
        <v>-4.5190628957572997E-2</v>
      </c>
      <c r="S1379">
        <v>2.6737122320064501E-2</v>
      </c>
      <c r="T1379">
        <v>8.4142192646455699E-2</v>
      </c>
      <c r="U1379">
        <v>0.22082500626941801</v>
      </c>
      <c r="V1379">
        <v>7.2266594516780303E-2</v>
      </c>
      <c r="W1379">
        <v>6.9072000682353904E-2</v>
      </c>
      <c r="X1379">
        <v>6.8387154109016404E-3</v>
      </c>
      <c r="Y1379">
        <v>-7.1410628300152298E-4</v>
      </c>
      <c r="Z1379">
        <v>9.1106425208669101E-2</v>
      </c>
    </row>
    <row r="1380" spans="1:26" x14ac:dyDescent="0.25">
      <c r="A1380">
        <f t="shared" ca="1" si="21"/>
        <v>9.3921557657723309E-2</v>
      </c>
      <c r="B1380" s="1">
        <v>40529.666668110003</v>
      </c>
      <c r="C1380">
        <v>0.31450889999999998</v>
      </c>
      <c r="D1380">
        <v>0.289747818669219</v>
      </c>
      <c r="E1380">
        <v>-2.47610813307809E-2</v>
      </c>
      <c r="F1380">
        <v>-0.66213491000000002</v>
      </c>
      <c r="G1380">
        <v>6.16201945253897E-2</v>
      </c>
      <c r="H1380">
        <v>-0.14805300140673899</v>
      </c>
      <c r="I1380">
        <v>-3.8990172292135701E-2</v>
      </c>
      <c r="J1380">
        <v>9.8604180307888898E-3</v>
      </c>
      <c r="K1380">
        <v>7.0966588507470696E-3</v>
      </c>
      <c r="L1380">
        <v>0.130873581101355</v>
      </c>
      <c r="M1380">
        <v>0.36630561448055599</v>
      </c>
      <c r="N1380">
        <v>-8.93522762800893E-3</v>
      </c>
      <c r="O1380">
        <v>1.64071012482386E-2</v>
      </c>
      <c r="P1380">
        <v>6.5441491249717404E-2</v>
      </c>
      <c r="Q1380">
        <v>6.2198450042626197E-2</v>
      </c>
      <c r="R1380">
        <v>-4.5405077118523499E-2</v>
      </c>
      <c r="S1380">
        <v>2.6525688575842601E-2</v>
      </c>
      <c r="T1380">
        <v>8.4195828336006404E-2</v>
      </c>
      <c r="U1380">
        <v>0.21856637865629999</v>
      </c>
      <c r="V1380">
        <v>7.2268597320063105E-2</v>
      </c>
      <c r="W1380">
        <v>6.9160476326942402E-2</v>
      </c>
      <c r="X1380">
        <v>3.3445138565117798E-3</v>
      </c>
      <c r="Y1380">
        <v>-5.9878548646008902E-4</v>
      </c>
      <c r="Z1380">
        <v>9.3921557657723309E-2</v>
      </c>
    </row>
    <row r="1381" spans="1:26" x14ac:dyDescent="0.25">
      <c r="A1381">
        <f t="shared" ca="1" si="21"/>
        <v>9.9291237126620913E-2</v>
      </c>
      <c r="B1381" s="1">
        <v>40529.687501449996</v>
      </c>
      <c r="C1381">
        <v>0.31476969999999999</v>
      </c>
      <c r="D1381">
        <v>0.284730208812633</v>
      </c>
      <c r="E1381">
        <v>-3.00394911873662E-2</v>
      </c>
      <c r="F1381">
        <v>-0.66213491000000002</v>
      </c>
      <c r="G1381">
        <v>6.1101034162951699E-2</v>
      </c>
      <c r="H1381">
        <v>-0.14711623129051499</v>
      </c>
      <c r="I1381">
        <v>-3.9530457910053697E-2</v>
      </c>
      <c r="J1381">
        <v>9.82565780069828E-3</v>
      </c>
      <c r="K1381">
        <v>7.1171138598422404E-3</v>
      </c>
      <c r="L1381">
        <v>0.131072104234501</v>
      </c>
      <c r="M1381">
        <v>0.36852954614276801</v>
      </c>
      <c r="N1381">
        <v>-9.04217621776977E-3</v>
      </c>
      <c r="O1381">
        <v>1.64493847971003E-2</v>
      </c>
      <c r="P1381">
        <v>6.4240517750873499E-2</v>
      </c>
      <c r="Q1381">
        <v>6.2608504877972607E-2</v>
      </c>
      <c r="R1381">
        <v>-4.5623434049335401E-2</v>
      </c>
      <c r="S1381">
        <v>2.63313057569265E-2</v>
      </c>
      <c r="T1381">
        <v>8.4210662589690594E-2</v>
      </c>
      <c r="U1381">
        <v>0.216293560461778</v>
      </c>
      <c r="V1381">
        <v>7.2267349541827397E-2</v>
      </c>
      <c r="W1381">
        <v>6.9251745939254705E-2</v>
      </c>
      <c r="X1381">
        <v>-6.2558429715709601E-4</v>
      </c>
      <c r="Y1381">
        <v>-4.9548533872165201E-4</v>
      </c>
      <c r="Z1381">
        <v>9.9291237126620913E-2</v>
      </c>
    </row>
    <row r="1382" spans="1:26" x14ac:dyDescent="0.25">
      <c r="A1382">
        <f t="shared" ca="1" si="21"/>
        <v>0.10459808391928199</v>
      </c>
      <c r="B1382" s="1">
        <v>40529.70833478</v>
      </c>
      <c r="C1382">
        <v>0.31503049999999999</v>
      </c>
      <c r="D1382">
        <v>0.27977821069884701</v>
      </c>
      <c r="E1382">
        <v>-3.5252289301152297E-2</v>
      </c>
      <c r="F1382">
        <v>-0.66213491000000002</v>
      </c>
      <c r="G1382">
        <v>6.0905891076078598E-2</v>
      </c>
      <c r="H1382">
        <v>-0.14577367334973501</v>
      </c>
      <c r="I1382">
        <v>-4.0170030232955602E-2</v>
      </c>
      <c r="J1382">
        <v>9.8123107855296095E-3</v>
      </c>
      <c r="K1382">
        <v>7.1203895670305098E-3</v>
      </c>
      <c r="L1382">
        <v>0.13126394401281999</v>
      </c>
      <c r="M1382">
        <v>0.370780958870636</v>
      </c>
      <c r="N1382">
        <v>-9.1534622328659897E-3</v>
      </c>
      <c r="O1382">
        <v>1.6241219922579202E-2</v>
      </c>
      <c r="P1382">
        <v>6.3326865750828895E-2</v>
      </c>
      <c r="Q1382">
        <v>6.2707211854807696E-2</v>
      </c>
      <c r="R1382">
        <v>-4.5827157490876402E-2</v>
      </c>
      <c r="S1382">
        <v>2.61497792448738E-2</v>
      </c>
      <c r="T1382">
        <v>8.4223929654461099E-2</v>
      </c>
      <c r="U1382">
        <v>0.214009806923493</v>
      </c>
      <c r="V1382">
        <v>7.2266459407035105E-2</v>
      </c>
      <c r="W1382">
        <v>6.9345794618129702E-2</v>
      </c>
      <c r="X1382">
        <v>-4.9017769885917597E-3</v>
      </c>
      <c r="Y1382">
        <v>-4.1534069443186199E-4</v>
      </c>
      <c r="Z1382">
        <v>0.10459808391928199</v>
      </c>
    </row>
    <row r="1383" spans="1:26" x14ac:dyDescent="0.25">
      <c r="A1383">
        <f t="shared" ca="1" si="21"/>
        <v>7.8533229879084385E-2</v>
      </c>
      <c r="B1383" s="1">
        <v>40529.729168110003</v>
      </c>
      <c r="C1383">
        <v>0.2852613</v>
      </c>
      <c r="D1383">
        <v>0.27617064033041799</v>
      </c>
      <c r="E1383">
        <v>-9.0906596695812802E-3</v>
      </c>
      <c r="F1383">
        <v>-0.66213491000000002</v>
      </c>
      <c r="G1383">
        <v>6.1086837087712301E-2</v>
      </c>
      <c r="H1383">
        <v>-0.14426622570605599</v>
      </c>
      <c r="I1383">
        <v>-4.0739326302936502E-2</v>
      </c>
      <c r="J1383">
        <v>9.8300070996046006E-3</v>
      </c>
      <c r="K1383">
        <v>7.1111858265654904E-3</v>
      </c>
      <c r="L1383">
        <v>0.131533911363061</v>
      </c>
      <c r="M1383">
        <v>0.372938037555823</v>
      </c>
      <c r="N1383">
        <v>-9.2682162982848197E-3</v>
      </c>
      <c r="O1383">
        <v>1.6150135810169899E-2</v>
      </c>
      <c r="P1383">
        <v>6.2873875283144698E-2</v>
      </c>
      <c r="Q1383">
        <v>6.3036752654736003E-2</v>
      </c>
      <c r="R1383">
        <v>-4.6000735636337803E-2</v>
      </c>
      <c r="S1383">
        <v>2.5955646173199301E-2</v>
      </c>
      <c r="T1383">
        <v>8.4249599128049593E-2</v>
      </c>
      <c r="U1383">
        <v>0.211749305082643</v>
      </c>
      <c r="V1383">
        <v>7.2276783381099705E-2</v>
      </c>
      <c r="W1383">
        <v>6.9442570209503104E-2</v>
      </c>
      <c r="X1383">
        <v>-9.2872600231296495E-3</v>
      </c>
      <c r="Y1383">
        <v>-3.67332358149154E-4</v>
      </c>
      <c r="Z1383">
        <v>7.8533229879084385E-2</v>
      </c>
    </row>
    <row r="1384" spans="1:26" x14ac:dyDescent="0.25">
      <c r="A1384">
        <f t="shared" ca="1" si="21"/>
        <v>9.2500575157633408E-2</v>
      </c>
      <c r="B1384" s="1">
        <v>40529.750001449996</v>
      </c>
      <c r="C1384">
        <v>0.29476210000000003</v>
      </c>
      <c r="D1384">
        <v>0.271803545401677</v>
      </c>
      <c r="E1384">
        <v>-2.2958554598322502E-2</v>
      </c>
      <c r="F1384">
        <v>-0.66213491000000002</v>
      </c>
      <c r="G1384">
        <v>6.0715488287817303E-2</v>
      </c>
      <c r="H1384">
        <v>-0.14277050407247699</v>
      </c>
      <c r="I1384">
        <v>-4.13458052455749E-2</v>
      </c>
      <c r="J1384">
        <v>9.8691149622034992E-3</v>
      </c>
      <c r="K1384">
        <v>7.0909470580686196E-3</v>
      </c>
      <c r="L1384">
        <v>0.131649019460024</v>
      </c>
      <c r="M1384">
        <v>0.37515512537572299</v>
      </c>
      <c r="N1384">
        <v>-9.3860071627847805E-3</v>
      </c>
      <c r="O1384">
        <v>1.5980997856352801E-2</v>
      </c>
      <c r="P1384">
        <v>6.2839380797216807E-2</v>
      </c>
      <c r="Q1384">
        <v>6.2861103391027406E-2</v>
      </c>
      <c r="R1384">
        <v>-4.62652838514645E-2</v>
      </c>
      <c r="S1384">
        <v>2.5744459338182001E-2</v>
      </c>
      <c r="T1384">
        <v>8.4316177636388503E-2</v>
      </c>
      <c r="U1384">
        <v>0.20959120935407599</v>
      </c>
      <c r="V1384">
        <v>7.2278468279099395E-2</v>
      </c>
      <c r="W1384">
        <v>6.9542020559310899E-2</v>
      </c>
      <c r="X1384">
        <v>-1.3569881084803E-2</v>
      </c>
      <c r="Y1384">
        <v>-3.5757553671107001E-4</v>
      </c>
      <c r="Z1384">
        <v>9.2500575157633408E-2</v>
      </c>
    </row>
    <row r="1385" spans="1:26" x14ac:dyDescent="0.25">
      <c r="A1385">
        <f t="shared" ca="1" si="21"/>
        <v>7.183931527367432E-2</v>
      </c>
      <c r="B1385" s="1">
        <v>40529.77083478</v>
      </c>
      <c r="C1385">
        <v>0.26961299999999999</v>
      </c>
      <c r="D1385">
        <v>0.26741780059155601</v>
      </c>
      <c r="E1385">
        <v>-2.1951994084438101E-3</v>
      </c>
      <c r="F1385">
        <v>-0.66213491000000002</v>
      </c>
      <c r="G1385">
        <v>6.0539277810676202E-2</v>
      </c>
      <c r="H1385">
        <v>-0.142199838247627</v>
      </c>
      <c r="I1385">
        <v>-4.1783105235613301E-2</v>
      </c>
      <c r="J1385">
        <v>9.9442628485941799E-3</v>
      </c>
      <c r="K1385">
        <v>7.0650162063228203E-3</v>
      </c>
      <c r="L1385">
        <v>0.13172137312097301</v>
      </c>
      <c r="M1385">
        <v>0.37739966783717699</v>
      </c>
      <c r="N1385">
        <v>-9.5083948906179907E-3</v>
      </c>
      <c r="O1385">
        <v>1.54825505276507E-2</v>
      </c>
      <c r="P1385">
        <v>6.3160922040702103E-2</v>
      </c>
      <c r="Q1385">
        <v>6.2801755272910598E-2</v>
      </c>
      <c r="R1385">
        <v>-4.6333155710792398E-2</v>
      </c>
      <c r="S1385">
        <v>2.5531535624621599E-2</v>
      </c>
      <c r="T1385">
        <v>8.4407759112685901E-2</v>
      </c>
      <c r="U1385">
        <v>0.207323576992679</v>
      </c>
      <c r="V1385">
        <v>7.2279263042306793E-2</v>
      </c>
      <c r="W1385">
        <v>6.9644115865230505E-2</v>
      </c>
      <c r="X1385">
        <v>-1.75350856199958E-2</v>
      </c>
      <c r="Y1385">
        <v>-3.8878600632865902E-4</v>
      </c>
      <c r="Z1385">
        <v>7.183931527367432E-2</v>
      </c>
    </row>
    <row r="1386" spans="1:26" x14ac:dyDescent="0.25">
      <c r="A1386">
        <f t="shared" ca="1" si="21"/>
        <v>5.2413421019354201E-2</v>
      </c>
      <c r="B1386" s="1">
        <v>40529.791668110003</v>
      </c>
      <c r="C1386">
        <v>0.24677379999999999</v>
      </c>
      <c r="D1386">
        <v>0.26410917550326302</v>
      </c>
      <c r="E1386">
        <v>1.7335375503263101E-2</v>
      </c>
      <c r="F1386">
        <v>-0.66213491000000002</v>
      </c>
      <c r="G1386">
        <v>6.0153731935541799E-2</v>
      </c>
      <c r="H1386">
        <v>-0.14146539446734399</v>
      </c>
      <c r="I1386">
        <v>-4.2000639317780197E-2</v>
      </c>
      <c r="J1386">
        <v>1.0049956644411001E-2</v>
      </c>
      <c r="K1386">
        <v>7.0228307064784702E-3</v>
      </c>
      <c r="L1386">
        <v>0.131806300371934</v>
      </c>
      <c r="M1386">
        <v>0.37961921309852598</v>
      </c>
      <c r="N1386">
        <v>-9.6345994496583893E-3</v>
      </c>
      <c r="O1386">
        <v>1.58939840593442E-2</v>
      </c>
      <c r="P1386">
        <v>6.3094904612278901E-2</v>
      </c>
      <c r="Q1386">
        <v>6.2605135041139098E-2</v>
      </c>
      <c r="R1386">
        <v>-4.6297596691409398E-2</v>
      </c>
      <c r="S1386">
        <v>2.53272679234085E-2</v>
      </c>
      <c r="T1386">
        <v>8.4455549367724606E-2</v>
      </c>
      <c r="U1386">
        <v>0.20503360890980599</v>
      </c>
      <c r="V1386">
        <v>7.2270282218062795E-2</v>
      </c>
      <c r="W1386">
        <v>6.9748796522617298E-2</v>
      </c>
      <c r="X1386">
        <v>-2.0979273826103199E-2</v>
      </c>
      <c r="Y1386">
        <v>-4.5997215571514998E-4</v>
      </c>
      <c r="Z1386">
        <v>5.2413421019354201E-2</v>
      </c>
    </row>
    <row r="1387" spans="1:26" x14ac:dyDescent="0.25">
      <c r="A1387">
        <f t="shared" ca="1" si="21"/>
        <v>8.0780769998791899E-2</v>
      </c>
      <c r="B1387" s="1">
        <v>40529.812501449996</v>
      </c>
      <c r="C1387">
        <v>0.27244459999999998</v>
      </c>
      <c r="D1387">
        <v>0.26151984782919502</v>
      </c>
      <c r="E1387">
        <v>-1.0924752170804301E-2</v>
      </c>
      <c r="F1387">
        <v>-0.66213491000000002</v>
      </c>
      <c r="G1387">
        <v>5.99727906880273E-2</v>
      </c>
      <c r="H1387">
        <v>-0.140945026438311</v>
      </c>
      <c r="I1387">
        <v>-4.2131906772272097E-2</v>
      </c>
      <c r="J1387">
        <v>1.0180916367437801E-2</v>
      </c>
      <c r="K1387">
        <v>6.9861959451169601E-3</v>
      </c>
      <c r="L1387">
        <v>0.13187024696470701</v>
      </c>
      <c r="M1387">
        <v>0.381906853269674</v>
      </c>
      <c r="N1387">
        <v>-9.7635787925833706E-3</v>
      </c>
      <c r="O1387">
        <v>1.61533961966983E-2</v>
      </c>
      <c r="P1387">
        <v>6.3381669398561699E-2</v>
      </c>
      <c r="Q1387">
        <v>6.2176880301902902E-2</v>
      </c>
      <c r="R1387">
        <v>-4.6211182572949198E-2</v>
      </c>
      <c r="S1387">
        <v>2.51429374309627E-2</v>
      </c>
      <c r="T1387">
        <v>8.4431311980557394E-2</v>
      </c>
      <c r="U1387">
        <v>0.20266824895948901</v>
      </c>
      <c r="V1387">
        <v>7.2267977404761305E-2</v>
      </c>
      <c r="W1387">
        <v>6.9856017827987602E-2</v>
      </c>
      <c r="X1387">
        <v>-2.3722604268307398E-2</v>
      </c>
      <c r="Y1387">
        <v>-5.6638606226670698E-4</v>
      </c>
      <c r="Z1387">
        <v>8.0780769998791899E-2</v>
      </c>
    </row>
    <row r="1388" spans="1:26" x14ac:dyDescent="0.25">
      <c r="A1388">
        <f t="shared" ca="1" si="21"/>
        <v>5.8025057857889598E-2</v>
      </c>
      <c r="B1388" s="1">
        <v>40529.83333478</v>
      </c>
      <c r="C1388">
        <v>0.2472954</v>
      </c>
      <c r="D1388">
        <v>0.25923609212112902</v>
      </c>
      <c r="E1388">
        <v>1.19406921211295E-2</v>
      </c>
      <c r="F1388">
        <v>-0.66213491000000002</v>
      </c>
      <c r="G1388">
        <v>5.9068079686335699E-2</v>
      </c>
      <c r="H1388">
        <v>-0.14078013673541301</v>
      </c>
      <c r="I1388">
        <v>-4.2022215820988799E-2</v>
      </c>
      <c r="J1388">
        <v>1.0335213995132399E-2</v>
      </c>
      <c r="K1388">
        <v>6.95371424212119E-3</v>
      </c>
      <c r="L1388">
        <v>0.13196701813561301</v>
      </c>
      <c r="M1388">
        <v>0.38416326015274199</v>
      </c>
      <c r="N1388">
        <v>-9.8968087951557E-3</v>
      </c>
      <c r="O1388">
        <v>1.61948622999461E-2</v>
      </c>
      <c r="P1388">
        <v>6.34588933776426E-2</v>
      </c>
      <c r="Q1388">
        <v>6.2352334616373101E-2</v>
      </c>
      <c r="R1388">
        <v>-4.6132252130820298E-2</v>
      </c>
      <c r="S1388">
        <v>2.5056905182340598E-2</v>
      </c>
      <c r="T1388">
        <v>8.43734070522415E-2</v>
      </c>
      <c r="U1388">
        <v>0.20036420303071401</v>
      </c>
      <c r="V1388">
        <v>7.2268899330081904E-2</v>
      </c>
      <c r="W1388">
        <v>6.9965749979019096E-2</v>
      </c>
      <c r="X1388">
        <v>-2.5620376034909E-2</v>
      </c>
      <c r="Y1388">
        <v>-6.9974944188829402E-4</v>
      </c>
      <c r="Z1388">
        <v>5.8025057857889598E-2</v>
      </c>
    </row>
    <row r="1389" spans="1:26" x14ac:dyDescent="0.25">
      <c r="A1389">
        <f t="shared" ca="1" si="21"/>
        <v>6.0780459300460242E-2</v>
      </c>
      <c r="B1389" s="1">
        <v>40529.854168110003</v>
      </c>
      <c r="C1389">
        <v>0.2475562</v>
      </c>
      <c r="D1389">
        <v>0.25685368152118698</v>
      </c>
      <c r="E1389">
        <v>9.2974815211873604E-3</v>
      </c>
      <c r="F1389">
        <v>-0.66213491000000002</v>
      </c>
      <c r="G1389">
        <v>5.8306454240932899E-2</v>
      </c>
      <c r="H1389">
        <v>-0.14129826956691199</v>
      </c>
      <c r="I1389">
        <v>-4.18954185820994E-2</v>
      </c>
      <c r="J1389">
        <v>1.04574001324343E-2</v>
      </c>
      <c r="K1389">
        <v>6.9257640185381702E-3</v>
      </c>
      <c r="L1389">
        <v>0.132085584234203</v>
      </c>
      <c r="M1389">
        <v>0.38637966094600201</v>
      </c>
      <c r="N1389">
        <v>-1.0032727674990799E-2</v>
      </c>
      <c r="O1389">
        <v>1.6114369275994401E-2</v>
      </c>
      <c r="P1389">
        <v>6.3722652199929897E-2</v>
      </c>
      <c r="Q1389">
        <v>6.2156703055738803E-2</v>
      </c>
      <c r="R1389">
        <v>-4.6161745109196302E-2</v>
      </c>
      <c r="S1389">
        <v>2.5000462305762298E-2</v>
      </c>
      <c r="T1389">
        <v>8.4275448738294803E-2</v>
      </c>
      <c r="U1389">
        <v>0.19802354624742999</v>
      </c>
      <c r="V1389">
        <v>7.2271696896572105E-2</v>
      </c>
      <c r="W1389">
        <v>7.0077940821647602E-2</v>
      </c>
      <c r="X1389">
        <v>-2.6572178892321701E-2</v>
      </c>
      <c r="Y1389">
        <v>-8.4875176677331901E-4</v>
      </c>
      <c r="Z1389">
        <v>6.0780459300460242E-2</v>
      </c>
    </row>
    <row r="1390" spans="1:26" x14ac:dyDescent="0.25">
      <c r="A1390">
        <f t="shared" ca="1" si="21"/>
        <v>8.4720723753313909E-2</v>
      </c>
      <c r="B1390" s="1">
        <v>40529.875001449996</v>
      </c>
      <c r="C1390">
        <v>0.27091700000000002</v>
      </c>
      <c r="D1390">
        <v>0.25638881444849398</v>
      </c>
      <c r="E1390">
        <v>-1.4528185551505E-2</v>
      </c>
      <c r="F1390">
        <v>-0.66213491000000002</v>
      </c>
      <c r="G1390">
        <v>5.79398362114113E-2</v>
      </c>
      <c r="H1390">
        <v>-0.14197066613606901</v>
      </c>
      <c r="I1390">
        <v>-4.1735524680849699E-2</v>
      </c>
      <c r="J1390">
        <v>1.05462558091712E-2</v>
      </c>
      <c r="K1390">
        <v>6.8987384487635001E-3</v>
      </c>
      <c r="L1390">
        <v>0.13223030213102799</v>
      </c>
      <c r="M1390">
        <v>0.38849805474645899</v>
      </c>
      <c r="N1390">
        <v>-1.0171422197776701E-2</v>
      </c>
      <c r="O1390">
        <v>1.6403027174467202E-2</v>
      </c>
      <c r="P1390">
        <v>6.4121706623803301E-2</v>
      </c>
      <c r="Q1390">
        <v>6.1762063135163699E-2</v>
      </c>
      <c r="R1390">
        <v>-4.5939813271914598E-2</v>
      </c>
      <c r="S1390">
        <v>2.5009850531613101E-2</v>
      </c>
      <c r="T1390">
        <v>8.4103445251586403E-2</v>
      </c>
      <c r="U1390">
        <v>0.19587291924591901</v>
      </c>
      <c r="V1390">
        <v>7.2290397674842993E-2</v>
      </c>
      <c r="W1390">
        <v>7.0192538201808902E-2</v>
      </c>
      <c r="X1390">
        <v>-2.65281908583213E-2</v>
      </c>
      <c r="Y1390">
        <v>-9.9979359261219902E-4</v>
      </c>
      <c r="Z1390">
        <v>8.4720723753313909E-2</v>
      </c>
    </row>
    <row r="1391" spans="1:26" x14ac:dyDescent="0.25">
      <c r="A1391">
        <f t="shared" ca="1" si="21"/>
        <v>6.1102107966223229E-2</v>
      </c>
      <c r="B1391" s="1">
        <v>40529.89583478</v>
      </c>
      <c r="C1391">
        <v>0.24807789999999999</v>
      </c>
      <c r="D1391">
        <v>0.25728531180153802</v>
      </c>
      <c r="E1391">
        <v>9.2074118015379701E-3</v>
      </c>
      <c r="F1391">
        <v>-0.66213491000000002</v>
      </c>
      <c r="G1391">
        <v>5.7744697888657402E-2</v>
      </c>
      <c r="H1391">
        <v>-0.14262908979498801</v>
      </c>
      <c r="I1391">
        <v>-4.1558524491993903E-2</v>
      </c>
      <c r="J1391">
        <v>1.0615414660975901E-2</v>
      </c>
      <c r="K1391">
        <v>6.8810866836743799E-3</v>
      </c>
      <c r="L1391">
        <v>0.13243389065493499</v>
      </c>
      <c r="M1391">
        <v>0.39052399061545001</v>
      </c>
      <c r="N1391">
        <v>-1.03128915044471E-2</v>
      </c>
      <c r="O1391">
        <v>1.6783582872592399E-2</v>
      </c>
      <c r="P1391">
        <v>6.4640989261152706E-2</v>
      </c>
      <c r="Q1391">
        <v>6.1197128092460598E-2</v>
      </c>
      <c r="R1391">
        <v>-4.5660636703876899E-2</v>
      </c>
      <c r="S1391">
        <v>2.5027650698643499E-2</v>
      </c>
      <c r="T1391">
        <v>8.3938719285811106E-2</v>
      </c>
      <c r="U1391">
        <v>0.193802785393349</v>
      </c>
      <c r="V1391">
        <v>7.2312031129349405E-2</v>
      </c>
      <c r="W1391">
        <v>7.0309519767761203E-2</v>
      </c>
      <c r="X1391">
        <v>-2.54921917647041E-2</v>
      </c>
      <c r="Y1391">
        <v>-1.1379309432662701E-3</v>
      </c>
      <c r="Z1391">
        <v>6.1102107966223229E-2</v>
      </c>
    </row>
    <row r="1392" spans="1:26" x14ac:dyDescent="0.25">
      <c r="A1392">
        <f t="shared" ca="1" si="21"/>
        <v>7.042534981747442E-2</v>
      </c>
      <c r="B1392" s="1">
        <v>40529.916668110003</v>
      </c>
      <c r="C1392">
        <v>0.25988869999999997</v>
      </c>
      <c r="D1392">
        <v>0.25989215374564301</v>
      </c>
      <c r="E1392">
        <v>3.4537456434779999E-6</v>
      </c>
      <c r="F1392">
        <v>-0.66213491000000002</v>
      </c>
      <c r="G1392">
        <v>5.7568487411516302E-2</v>
      </c>
      <c r="H1392">
        <v>-0.14293314687523601</v>
      </c>
      <c r="I1392">
        <v>-4.1283740798407999E-2</v>
      </c>
      <c r="J1392">
        <v>1.06493166960716E-2</v>
      </c>
      <c r="K1392">
        <v>6.8647847329449396E-3</v>
      </c>
      <c r="L1392">
        <v>0.132729999228483</v>
      </c>
      <c r="M1392">
        <v>0.39244375444424701</v>
      </c>
      <c r="N1392">
        <v>-1.0456009359190201E-2</v>
      </c>
      <c r="O1392">
        <v>1.7077942219322899E-2</v>
      </c>
      <c r="P1392">
        <v>6.51597079559528E-2</v>
      </c>
      <c r="Q1392">
        <v>6.0961142039498102E-2</v>
      </c>
      <c r="R1392">
        <v>-4.5407147071551301E-2</v>
      </c>
      <c r="S1392">
        <v>2.5098014145898399E-2</v>
      </c>
      <c r="T1392">
        <v>8.3740776120529103E-2</v>
      </c>
      <c r="U1392">
        <v>0.19181934514237101</v>
      </c>
      <c r="V1392">
        <v>7.2334101703619896E-2</v>
      </c>
      <c r="W1392">
        <v>7.0428803563117898E-2</v>
      </c>
      <c r="X1392">
        <v>-2.35211109009262E-2</v>
      </c>
      <c r="Y1392">
        <v>-1.247956652619E-3</v>
      </c>
      <c r="Z1392">
        <v>7.042534981747442E-2</v>
      </c>
    </row>
    <row r="1393" spans="1:26" x14ac:dyDescent="0.25">
      <c r="A1393">
        <f t="shared" ca="1" si="21"/>
        <v>8.0491653027054716E-2</v>
      </c>
      <c r="B1393" s="1">
        <v>40529.937501449996</v>
      </c>
      <c r="C1393">
        <v>0.27169949999999998</v>
      </c>
      <c r="D1393">
        <v>0.26175824401140502</v>
      </c>
      <c r="E1393">
        <v>-9.9412559885950196E-3</v>
      </c>
      <c r="F1393">
        <v>-0.66213491000000002</v>
      </c>
      <c r="G1393">
        <v>5.6835256116592403E-2</v>
      </c>
      <c r="H1393">
        <v>-0.143945937112825</v>
      </c>
      <c r="I1393">
        <v>-4.0913750045942297E-2</v>
      </c>
      <c r="J1393">
        <v>1.06563139014768E-2</v>
      </c>
      <c r="K1393">
        <v>6.8585171343536798E-3</v>
      </c>
      <c r="L1393">
        <v>0.13306482261534999</v>
      </c>
      <c r="M1393">
        <v>0.394241756012913</v>
      </c>
      <c r="N1393">
        <v>-1.05960904148522E-2</v>
      </c>
      <c r="O1393">
        <v>1.7460130929490301E-2</v>
      </c>
      <c r="P1393">
        <v>6.5144091085358805E-2</v>
      </c>
      <c r="Q1393">
        <v>6.0862233150951801E-2</v>
      </c>
      <c r="R1393">
        <v>-4.53808026817758E-2</v>
      </c>
      <c r="S1393">
        <v>2.5215432243880901E-2</v>
      </c>
      <c r="T1393">
        <v>8.3545796203250797E-2</v>
      </c>
      <c r="U1393">
        <v>0.18997599284546099</v>
      </c>
      <c r="V1393">
        <v>7.2355735158126294E-2</v>
      </c>
      <c r="W1393">
        <v>7.0550397038459695E-2</v>
      </c>
      <c r="X1393">
        <v>-2.0721198888034E-2</v>
      </c>
      <c r="Y1393">
        <v>-1.3155412808314899E-3</v>
      </c>
      <c r="Z1393">
        <v>8.0491653027054716E-2</v>
      </c>
    </row>
    <row r="1394" spans="1:26" x14ac:dyDescent="0.25">
      <c r="A1394">
        <f t="shared" ca="1" si="21"/>
        <v>7.806916994568272E-2</v>
      </c>
      <c r="B1394" s="1">
        <v>40529.95833478</v>
      </c>
      <c r="C1394">
        <v>0.27196029999999999</v>
      </c>
      <c r="D1394">
        <v>0.264565325939975</v>
      </c>
      <c r="E1394">
        <v>-7.39497406002453E-3</v>
      </c>
      <c r="F1394">
        <v>-0.66213491000000002</v>
      </c>
      <c r="G1394">
        <v>5.7540093261037498E-2</v>
      </c>
      <c r="H1394">
        <v>-0.14606038716953701</v>
      </c>
      <c r="I1394">
        <v>-4.0555666740029798E-2</v>
      </c>
      <c r="J1394">
        <v>1.0628626697902601E-2</v>
      </c>
      <c r="K1394">
        <v>6.8807003788555502E-3</v>
      </c>
      <c r="L1394">
        <v>0.13345173810011701</v>
      </c>
      <c r="M1394">
        <v>0.39598791349425599</v>
      </c>
      <c r="N1394">
        <v>-1.07372126587706E-2</v>
      </c>
      <c r="O1394">
        <v>1.7504045611208802E-2</v>
      </c>
      <c r="P1394">
        <v>6.5326230068694299E-2</v>
      </c>
      <c r="Q1394">
        <v>6.0707352943595E-2</v>
      </c>
      <c r="R1394">
        <v>-4.5246363598527101E-2</v>
      </c>
      <c r="S1394">
        <v>2.5264629612419001E-2</v>
      </c>
      <c r="T1394">
        <v>8.3363678043265305E-2</v>
      </c>
      <c r="U1394">
        <v>0.18815982389664301</v>
      </c>
      <c r="V1394">
        <v>7.2380293341236093E-2</v>
      </c>
      <c r="W1394">
        <v>7.0674195885658195E-2</v>
      </c>
      <c r="X1394">
        <v>-1.7241105499480401E-2</v>
      </c>
      <c r="Y1394">
        <v>-1.3283497285701601E-3</v>
      </c>
      <c r="Z1394">
        <v>7.806916994568272E-2</v>
      </c>
    </row>
    <row r="1395" spans="1:26" x14ac:dyDescent="0.25">
      <c r="A1395">
        <f t="shared" ca="1" si="21"/>
        <v>8.8750557808052896E-2</v>
      </c>
      <c r="B1395" s="1">
        <v>40529.979168110003</v>
      </c>
      <c r="C1395">
        <v>0.28608109999999998</v>
      </c>
      <c r="D1395">
        <v>0.26813077209898201</v>
      </c>
      <c r="E1395">
        <v>-1.79503279010171E-2</v>
      </c>
      <c r="F1395">
        <v>-0.66213491000000002</v>
      </c>
      <c r="G1395">
        <v>5.7559025870769498E-2</v>
      </c>
      <c r="H1395">
        <v>-0.148076476832149</v>
      </c>
      <c r="I1395">
        <v>-4.0179357951562099E-2</v>
      </c>
      <c r="J1395">
        <v>1.0590300375988401E-2</v>
      </c>
      <c r="K1395">
        <v>6.9025057654369601E-3</v>
      </c>
      <c r="L1395">
        <v>0.13384452267021399</v>
      </c>
      <c r="M1395">
        <v>0.39760480427061601</v>
      </c>
      <c r="N1395">
        <v>-1.0877467245808599E-2</v>
      </c>
      <c r="O1395">
        <v>1.8132604912616701E-2</v>
      </c>
      <c r="P1395">
        <v>6.5364556471943794E-2</v>
      </c>
      <c r="Q1395">
        <v>6.0764911706203198E-2</v>
      </c>
      <c r="R1395">
        <v>-4.4953642449511097E-2</v>
      </c>
      <c r="S1395">
        <v>2.53206581356194E-2</v>
      </c>
      <c r="T1395">
        <v>8.3174543560498901E-2</v>
      </c>
      <c r="U1395">
        <v>0.186438916447624</v>
      </c>
      <c r="V1395">
        <v>7.2394463969224596E-2</v>
      </c>
      <c r="W1395">
        <v>7.08002299070358E-2</v>
      </c>
      <c r="X1395">
        <v>-1.32623705186965E-2</v>
      </c>
      <c r="Y1395">
        <v>-1.2770469670829699E-3</v>
      </c>
      <c r="Z1395">
        <v>8.8750557808052896E-2</v>
      </c>
    </row>
    <row r="1396" spans="1:26" x14ac:dyDescent="0.25">
      <c r="A1396">
        <f t="shared" ca="1" si="21"/>
        <v>8.5341825155473103E-2</v>
      </c>
      <c r="B1396" s="1">
        <v>40530.000001449996</v>
      </c>
      <c r="C1396">
        <v>0.28634189999999998</v>
      </c>
      <c r="D1396">
        <v>0.27192846963899098</v>
      </c>
      <c r="E1396">
        <v>-1.4413430361009E-2</v>
      </c>
      <c r="F1396">
        <v>-0.66213491000000002</v>
      </c>
      <c r="G1396">
        <v>5.81065803836864E-2</v>
      </c>
      <c r="H1396">
        <v>-0.14919098611143999</v>
      </c>
      <c r="I1396">
        <v>-3.9920177345328503E-2</v>
      </c>
      <c r="J1396">
        <v>1.05323522170543E-2</v>
      </c>
      <c r="K1396">
        <v>6.9290785814589504E-3</v>
      </c>
      <c r="L1396">
        <v>0.13421207546085701</v>
      </c>
      <c r="M1396">
        <v>0.39914924016041398</v>
      </c>
      <c r="N1396">
        <v>-1.10195447713615E-2</v>
      </c>
      <c r="O1396">
        <v>1.78073667927253E-2</v>
      </c>
      <c r="P1396">
        <v>6.5279379456912201E-2</v>
      </c>
      <c r="Q1396">
        <v>6.0472954334430097E-2</v>
      </c>
      <c r="R1396">
        <v>-4.4704806359228001E-2</v>
      </c>
      <c r="S1396">
        <v>2.5351808427922399E-2</v>
      </c>
      <c r="T1396">
        <v>8.30236701036286E-2</v>
      </c>
      <c r="U1396">
        <v>0.18484919084795801</v>
      </c>
      <c r="V1396">
        <v>7.2400949236997303E-2</v>
      </c>
      <c r="W1396">
        <v>7.0928394794464097E-2</v>
      </c>
      <c r="X1396">
        <v>-8.9880311200027391E-3</v>
      </c>
      <c r="Y1396">
        <v>-1.15611545215693E-3</v>
      </c>
      <c r="Z1396">
        <v>8.5341825155473103E-2</v>
      </c>
    </row>
    <row r="1397" spans="1:26" x14ac:dyDescent="0.25">
      <c r="A1397">
        <f t="shared" ca="1" si="21"/>
        <v>9.3241397469894197E-2</v>
      </c>
      <c r="B1397" s="1">
        <v>40530.02083478</v>
      </c>
      <c r="C1397">
        <v>0.2981528</v>
      </c>
      <c r="D1397">
        <v>0.27597009307804798</v>
      </c>
      <c r="E1397">
        <v>-2.2182706921951099E-2</v>
      </c>
      <c r="F1397">
        <v>-0.66213491000000002</v>
      </c>
      <c r="G1397">
        <v>5.7930374670664503E-2</v>
      </c>
      <c r="H1397">
        <v>-0.14954647614017999</v>
      </c>
      <c r="I1397">
        <v>-3.9690007191157797E-2</v>
      </c>
      <c r="J1397">
        <v>1.04579867045474E-2</v>
      </c>
      <c r="K1397">
        <v>6.9635988025949103E-3</v>
      </c>
      <c r="L1397">
        <v>0.134589759033024</v>
      </c>
      <c r="M1397">
        <v>0.40068117745015802</v>
      </c>
      <c r="N1397">
        <v>-1.11657853318076E-2</v>
      </c>
      <c r="O1397">
        <v>1.7926074929323198E-2</v>
      </c>
      <c r="P1397">
        <v>6.4883874979085904E-2</v>
      </c>
      <c r="Q1397">
        <v>6.0434974045325503E-2</v>
      </c>
      <c r="R1397">
        <v>-4.4674984653820297E-2</v>
      </c>
      <c r="S1397">
        <v>2.54003416958411E-2</v>
      </c>
      <c r="T1397">
        <v>8.2870454870220406E-2</v>
      </c>
      <c r="U1397">
        <v>0.183174378127613</v>
      </c>
      <c r="V1397">
        <v>7.2405113796204304E-2</v>
      </c>
      <c r="W1397">
        <v>7.1058690547943101E-2</v>
      </c>
      <c r="X1397">
        <v>-4.6301265302764799E-3</v>
      </c>
      <c r="Y1397">
        <v>-9.64416727255926E-4</v>
      </c>
      <c r="Z1397">
        <v>9.3241397469894197E-2</v>
      </c>
    </row>
    <row r="1398" spans="1:26" x14ac:dyDescent="0.25">
      <c r="A1398">
        <f t="shared" ca="1" si="21"/>
        <v>9.0113505645295106E-2</v>
      </c>
      <c r="B1398" s="1">
        <v>40530.041668110003</v>
      </c>
      <c r="C1398">
        <v>0.2984136</v>
      </c>
      <c r="D1398">
        <v>0.27949113701637102</v>
      </c>
      <c r="E1398">
        <v>-1.8922462983628301E-2</v>
      </c>
      <c r="F1398">
        <v>-0.66213491000000002</v>
      </c>
      <c r="G1398">
        <v>5.8306454240932899E-2</v>
      </c>
      <c r="H1398">
        <v>-0.15078619158918799</v>
      </c>
      <c r="I1398">
        <v>-3.9582164060274101E-2</v>
      </c>
      <c r="J1398">
        <v>1.0380838307299601E-2</v>
      </c>
      <c r="K1398">
        <v>7.0085126506130996E-3</v>
      </c>
      <c r="L1398">
        <v>0.134963995178493</v>
      </c>
      <c r="M1398">
        <v>0.40213569212224098</v>
      </c>
      <c r="N1398">
        <v>-1.13116779704352E-2</v>
      </c>
      <c r="O1398">
        <v>1.7678069446855099E-2</v>
      </c>
      <c r="P1398">
        <v>6.4636586171249094E-2</v>
      </c>
      <c r="Q1398">
        <v>6.0609836549608102E-2</v>
      </c>
      <c r="R1398">
        <v>-4.48339293100109E-2</v>
      </c>
      <c r="S1398">
        <v>2.5448049095040701E-2</v>
      </c>
      <c r="T1398">
        <v>8.2810838643665299E-2</v>
      </c>
      <c r="U1398">
        <v>0.18167584145771001</v>
      </c>
      <c r="V1398">
        <v>7.2396601882252595E-2</v>
      </c>
      <c r="W1398">
        <v>7.1191042661666801E-2</v>
      </c>
      <c r="X1398">
        <v>-3.9689670112346402E-4</v>
      </c>
      <c r="Y1398">
        <v>-7.0545176022408405E-4</v>
      </c>
      <c r="Z1398">
        <v>9.0113505645295106E-2</v>
      </c>
    </row>
    <row r="1399" spans="1:26" x14ac:dyDescent="0.25">
      <c r="A1399">
        <f t="shared" ca="1" si="21"/>
        <v>8.7149179000511806E-2</v>
      </c>
      <c r="B1399" s="1">
        <v>40530.062501449996</v>
      </c>
      <c r="C1399">
        <v>0.29867440000000001</v>
      </c>
      <c r="D1399">
        <v>0.28285064978338098</v>
      </c>
      <c r="E1399">
        <v>-1.5823750216618301E-2</v>
      </c>
      <c r="F1399">
        <v>-0.66213491000000002</v>
      </c>
      <c r="G1399">
        <v>5.8830345373744299E-2</v>
      </c>
      <c r="H1399">
        <v>-0.15201640452302601</v>
      </c>
      <c r="I1399">
        <v>-3.9550186592862802E-2</v>
      </c>
      <c r="J1399">
        <v>1.0302831715056899E-2</v>
      </c>
      <c r="K1399">
        <v>7.0576735991322104E-3</v>
      </c>
      <c r="L1399">
        <v>0.135272677342053</v>
      </c>
      <c r="M1399">
        <v>0.40345095177893803</v>
      </c>
      <c r="N1399">
        <v>-1.14533199494156E-2</v>
      </c>
      <c r="O1399">
        <v>1.74609464959187E-2</v>
      </c>
      <c r="P1399">
        <v>6.4555241073539202E-2</v>
      </c>
      <c r="Q1399">
        <v>6.0509145268025998E-2</v>
      </c>
      <c r="R1399">
        <v>-4.4723245891162902E-2</v>
      </c>
      <c r="S1399">
        <v>2.5459423946676201E-2</v>
      </c>
      <c r="T1399">
        <v>8.2730281530761701E-2</v>
      </c>
      <c r="U1399">
        <v>0.18025984126773401</v>
      </c>
      <c r="V1399">
        <v>7.2381779548434E-2</v>
      </c>
      <c r="W1399">
        <v>7.1325428783893502E-2</v>
      </c>
      <c r="X1399">
        <v>3.5194439649530399E-3</v>
      </c>
      <c r="Y1399">
        <v>-3.87294949013764E-4</v>
      </c>
      <c r="Z1399">
        <v>8.7149179000511806E-2</v>
      </c>
    </row>
    <row r="1400" spans="1:26" x14ac:dyDescent="0.25">
      <c r="A1400">
        <f t="shared" ca="1" si="21"/>
        <v>8.4441518510683905E-2</v>
      </c>
      <c r="B1400" s="1">
        <v>40530.08333478</v>
      </c>
      <c r="C1400">
        <v>0.29893900000000001</v>
      </c>
      <c r="D1400">
        <v>0.28595927824987499</v>
      </c>
      <c r="E1400">
        <v>-1.2979721750124899E-2</v>
      </c>
      <c r="F1400">
        <v>-0.66213491000000002</v>
      </c>
      <c r="G1400">
        <v>5.9406298801259201E-2</v>
      </c>
      <c r="H1400">
        <v>-0.15284084133491199</v>
      </c>
      <c r="I1400">
        <v>-3.9604472471029897E-2</v>
      </c>
      <c r="J1400">
        <v>1.02353884200429E-2</v>
      </c>
      <c r="K1400">
        <v>7.1032294114265803E-3</v>
      </c>
      <c r="L1400">
        <v>0.13556948386088299</v>
      </c>
      <c r="M1400">
        <v>0.40469312237063498</v>
      </c>
      <c r="N1400">
        <v>-1.15931415670797E-2</v>
      </c>
      <c r="O1400">
        <v>1.7043808697189501E-2</v>
      </c>
      <c r="P1400">
        <v>6.4772156514077098E-2</v>
      </c>
      <c r="Q1400">
        <v>6.0038753643425702E-2</v>
      </c>
      <c r="R1400">
        <v>-4.4516271133823899E-2</v>
      </c>
      <c r="S1400">
        <v>2.5430260280157699E-2</v>
      </c>
      <c r="T1400">
        <v>8.2612310034248806E-2</v>
      </c>
      <c r="U1400">
        <v>0.17897806678568501</v>
      </c>
      <c r="V1400">
        <v>7.2372814619454107E-2</v>
      </c>
      <c r="W1400">
        <v>7.1461796760558999E-2</v>
      </c>
      <c r="X1400">
        <v>6.9536292196872703E-3</v>
      </c>
      <c r="Y1400">
        <v>-2.22046620112574E-5</v>
      </c>
      <c r="Z1400">
        <v>8.4441518510683905E-2</v>
      </c>
    </row>
    <row r="1401" spans="1:26" x14ac:dyDescent="0.25">
      <c r="A1401">
        <f t="shared" ca="1" si="21"/>
        <v>8.1577111140732655E-2</v>
      </c>
      <c r="B1401" s="1">
        <v>40530.104168110003</v>
      </c>
      <c r="C1401">
        <v>0.29920469999999999</v>
      </c>
      <c r="D1401">
        <v>0.28922771309918799</v>
      </c>
      <c r="E1401">
        <v>-9.9769869008111602E-3</v>
      </c>
      <c r="F1401">
        <v>-0.66213491000000002</v>
      </c>
      <c r="G1401">
        <v>6.1086837087712301E-2</v>
      </c>
      <c r="H1401">
        <v>-0.15294257207921999</v>
      </c>
      <c r="I1401">
        <v>-3.9784436393137598E-2</v>
      </c>
      <c r="J1401">
        <v>1.0151317805302099E-2</v>
      </c>
      <c r="K1401">
        <v>7.1479540489212496E-3</v>
      </c>
      <c r="L1401">
        <v>0.13571075433100999</v>
      </c>
      <c r="M1401">
        <v>0.40602085420328299</v>
      </c>
      <c r="N1401">
        <v>-1.1735391764942499E-2</v>
      </c>
      <c r="O1401">
        <v>1.67470045303591E-2</v>
      </c>
      <c r="P1401">
        <v>6.4493062792470399E-2</v>
      </c>
      <c r="Q1401">
        <v>5.9274413379832497E-2</v>
      </c>
      <c r="R1401">
        <v>-4.4352010345167399E-2</v>
      </c>
      <c r="S1401">
        <v>2.5335747977472099E-2</v>
      </c>
      <c r="T1401">
        <v>8.2532734666124499E-2</v>
      </c>
      <c r="U1401">
        <v>0.17756970442601899</v>
      </c>
      <c r="V1401">
        <v>7.235613253973E-2</v>
      </c>
      <c r="W1401">
        <v>7.16001242399215E-2</v>
      </c>
      <c r="X1401">
        <v>9.7763256658538796E-3</v>
      </c>
      <c r="Y1401">
        <v>3.74065987643144E-4</v>
      </c>
      <c r="Z1401">
        <v>8.1577111140732655E-2</v>
      </c>
    </row>
    <row r="1402" spans="1:26" x14ac:dyDescent="0.25">
      <c r="A1402">
        <f t="shared" ca="1" si="21"/>
        <v>8.2657874663857905E-2</v>
      </c>
      <c r="B1402" s="1">
        <v>40530.125001449996</v>
      </c>
      <c r="C1402">
        <v>0.29947040000000003</v>
      </c>
      <c r="D1402">
        <v>0.28855288440405802</v>
      </c>
      <c r="E1402">
        <v>-1.0917515595941099E-2</v>
      </c>
      <c r="F1402">
        <v>-0.66213491000000002</v>
      </c>
      <c r="G1402">
        <v>6.0005920372998803E-2</v>
      </c>
      <c r="H1402">
        <v>-0.153625582911012</v>
      </c>
      <c r="I1402">
        <v>-3.9932813417332402E-2</v>
      </c>
      <c r="J1402">
        <v>1.0096288342549799E-2</v>
      </c>
      <c r="K1402">
        <v>7.1946704650518003E-3</v>
      </c>
      <c r="L1402">
        <v>0.13577966056526</v>
      </c>
      <c r="M1402">
        <v>0.40740230623446699</v>
      </c>
      <c r="N1402">
        <v>-1.18811117312603E-2</v>
      </c>
      <c r="O1402">
        <v>1.6790915453706898E-2</v>
      </c>
      <c r="P1402">
        <v>6.36481177930069E-2</v>
      </c>
      <c r="Q1402">
        <v>5.8750229690406899E-2</v>
      </c>
      <c r="R1402">
        <v>-4.4142873180322999E-2</v>
      </c>
      <c r="S1402">
        <v>2.5309541545335899E-2</v>
      </c>
      <c r="T1402">
        <v>8.2448313621933403E-2</v>
      </c>
      <c r="U1402">
        <v>0.17609833701227101</v>
      </c>
      <c r="V1402">
        <v>7.2321663659423496E-2</v>
      </c>
      <c r="W1402">
        <v>7.1740359067916801E-2</v>
      </c>
      <c r="X1402">
        <v>1.19006458688644E-2</v>
      </c>
      <c r="Y1402">
        <v>7.8320595079324701E-4</v>
      </c>
      <c r="Z1402">
        <v>8.2657874663857905E-2</v>
      </c>
    </row>
    <row r="1403" spans="1:26" x14ac:dyDescent="0.25">
      <c r="A1403">
        <f t="shared" ca="1" si="21"/>
        <v>8.2134239336262599E-2</v>
      </c>
      <c r="B1403" s="1">
        <v>40530.14583478</v>
      </c>
      <c r="C1403">
        <v>0.29973610000000001</v>
      </c>
      <c r="D1403">
        <v>0.28948433210595997</v>
      </c>
      <c r="E1403">
        <v>-1.025176789404E-2</v>
      </c>
      <c r="F1403">
        <v>-0.66213491000000002</v>
      </c>
      <c r="G1403">
        <v>6.0886963230465801E-2</v>
      </c>
      <c r="H1403">
        <v>-0.15443603511005499</v>
      </c>
      <c r="I1403">
        <v>-4.0105343390585899E-2</v>
      </c>
      <c r="J1403">
        <v>1.0074875960826801E-2</v>
      </c>
      <c r="K1403">
        <v>7.2438314135709102E-3</v>
      </c>
      <c r="L1403">
        <v>0.13575016708961199</v>
      </c>
      <c r="M1403">
        <v>0.40877937186478602</v>
      </c>
      <c r="N1403">
        <v>-1.20292602777768E-2</v>
      </c>
      <c r="O1403">
        <v>1.6742930456587601E-2</v>
      </c>
      <c r="P1403">
        <v>6.2978783057366594E-2</v>
      </c>
      <c r="Q1403">
        <v>5.8829351231265599E-2</v>
      </c>
      <c r="R1403">
        <v>-4.3906081853936102E-2</v>
      </c>
      <c r="S1403">
        <v>2.5255982114182101E-2</v>
      </c>
      <c r="T1403">
        <v>8.22883072365653E-2</v>
      </c>
      <c r="U1403">
        <v>0.174607621367868</v>
      </c>
      <c r="V1403">
        <v>7.2303964282793898E-2</v>
      </c>
      <c r="W1403">
        <v>7.1882471442222595E-2</v>
      </c>
      <c r="X1403">
        <v>1.32858777562625E-2</v>
      </c>
      <c r="Y1403">
        <v>1.1854642339375E-3</v>
      </c>
      <c r="Z1403">
        <v>8.2134239336262599E-2</v>
      </c>
    </row>
    <row r="1404" spans="1:26" x14ac:dyDescent="0.25">
      <c r="A1404">
        <f t="shared" ca="1" si="21"/>
        <v>8.156750619298779E-2</v>
      </c>
      <c r="B1404" s="1">
        <v>40530.166668110003</v>
      </c>
      <c r="C1404">
        <v>0.30000179999999999</v>
      </c>
      <c r="D1404">
        <v>0.29046069556520598</v>
      </c>
      <c r="E1404">
        <v>-9.54110443479389E-3</v>
      </c>
      <c r="F1404">
        <v>-0.66213491000000002</v>
      </c>
      <c r="G1404">
        <v>6.1810602077770303E-2</v>
      </c>
      <c r="H1404">
        <v>-0.15544994879771401</v>
      </c>
      <c r="I1404">
        <v>-4.0403551407779903E-2</v>
      </c>
      <c r="J1404">
        <v>1.00715198351573E-2</v>
      </c>
      <c r="K1404">
        <v>7.2965986245678701E-3</v>
      </c>
      <c r="L1404">
        <v>0.135632415260518</v>
      </c>
      <c r="M1404">
        <v>0.41002717079012102</v>
      </c>
      <c r="N1404">
        <v>-1.2179143278987699E-2</v>
      </c>
      <c r="O1404">
        <v>1.7080387039422801E-2</v>
      </c>
      <c r="P1404">
        <v>6.30017817913293E-2</v>
      </c>
      <c r="Q1404">
        <v>5.9084727770966197E-2</v>
      </c>
      <c r="R1404">
        <v>-4.3788012349594403E-2</v>
      </c>
      <c r="S1404">
        <v>2.5167406984555701E-2</v>
      </c>
      <c r="T1404">
        <v>8.2082492099382801E-2</v>
      </c>
      <c r="U1404">
        <v>0.17334478645027501</v>
      </c>
      <c r="V1404">
        <v>7.2290803004078794E-2</v>
      </c>
      <c r="W1404">
        <v>7.20264017581939E-2</v>
      </c>
      <c r="X1404">
        <v>1.39382971688736E-2</v>
      </c>
      <c r="Y1404">
        <v>1.5608707440670599E-3</v>
      </c>
      <c r="Z1404">
        <v>8.156750619298779E-2</v>
      </c>
    </row>
    <row r="1405" spans="1:26" x14ac:dyDescent="0.25">
      <c r="A1405">
        <f t="shared" ca="1" si="21"/>
        <v>8.1780697442060887E-2</v>
      </c>
      <c r="B1405" s="1">
        <v>40530.187501449996</v>
      </c>
      <c r="C1405">
        <v>0.30026750000000002</v>
      </c>
      <c r="D1405">
        <v>0.29065893022202799</v>
      </c>
      <c r="E1405">
        <v>-9.6085697779716896E-3</v>
      </c>
      <c r="F1405">
        <v>-0.66213491000000002</v>
      </c>
      <c r="G1405">
        <v>6.2558030447933594E-2</v>
      </c>
      <c r="H1405">
        <v>-0.15653987090413199</v>
      </c>
      <c r="I1405">
        <v>-4.0932316866546303E-2</v>
      </c>
      <c r="J1405">
        <v>1.00828663394689E-2</v>
      </c>
      <c r="K1405">
        <v>7.3462601925971104E-3</v>
      </c>
      <c r="L1405">
        <v>0.13558275539617901</v>
      </c>
      <c r="M1405">
        <v>0.41117690987445199</v>
      </c>
      <c r="N1405">
        <v>-1.2330414531207199E-2</v>
      </c>
      <c r="O1405">
        <v>1.7209684385292998E-2</v>
      </c>
      <c r="P1405">
        <v>6.3362220610646003E-2</v>
      </c>
      <c r="Q1405">
        <v>5.9613868741022903E-2</v>
      </c>
      <c r="R1405">
        <v>-4.3701269504102497E-2</v>
      </c>
      <c r="S1405">
        <v>2.50577338890965E-2</v>
      </c>
      <c r="T1405">
        <v>8.1926178515478301E-2</v>
      </c>
      <c r="U1405">
        <v>0.172140376706967</v>
      </c>
      <c r="V1405">
        <v>7.2269169549572396E-2</v>
      </c>
      <c r="W1405">
        <v>7.2172127664089203E-2</v>
      </c>
      <c r="X1405">
        <v>1.39090598157714E-2</v>
      </c>
      <c r="Y1405">
        <v>1.8904698994476701E-3</v>
      </c>
      <c r="Z1405">
        <v>8.1780697442060887E-2</v>
      </c>
    </row>
    <row r="1406" spans="1:26" x14ac:dyDescent="0.25">
      <c r="A1406">
        <f t="shared" ca="1" si="21"/>
        <v>8.3474057429552592E-2</v>
      </c>
      <c r="B1406" s="1">
        <v>40530.20833478</v>
      </c>
      <c r="C1406">
        <v>0.3005332</v>
      </c>
      <c r="D1406">
        <v>0.28937875447745198</v>
      </c>
      <c r="E1406">
        <v>-1.11544455225473E-2</v>
      </c>
      <c r="F1406">
        <v>-0.66213491000000002</v>
      </c>
      <c r="G1406">
        <v>6.2191417182531197E-2</v>
      </c>
      <c r="H1406">
        <v>-0.156427525897189</v>
      </c>
      <c r="I1406">
        <v>-4.1308625655014003E-2</v>
      </c>
      <c r="J1406">
        <v>1.00912174932885E-2</v>
      </c>
      <c r="K1406">
        <v>7.37281329918956E-3</v>
      </c>
      <c r="L1406">
        <v>0.13545071683865101</v>
      </c>
      <c r="M1406">
        <v>0.412404098000546</v>
      </c>
      <c r="N1406">
        <v>-1.2484634957753499E-2</v>
      </c>
      <c r="O1406">
        <v>1.72527853797683E-2</v>
      </c>
      <c r="P1406">
        <v>6.2946985373629305E-2</v>
      </c>
      <c r="Q1406">
        <v>6.0122233692255E-2</v>
      </c>
      <c r="R1406">
        <v>-4.3736833659845403E-2</v>
      </c>
      <c r="S1406">
        <v>2.49927967682704E-2</v>
      </c>
      <c r="T1406">
        <v>8.1727514803569296E-2</v>
      </c>
      <c r="U1406">
        <v>0.17091642144587599</v>
      </c>
      <c r="V1406">
        <v>7.22357974424922E-2</v>
      </c>
      <c r="W1406">
        <v>7.2319611907005296E-2</v>
      </c>
      <c r="X1406">
        <v>1.32893911646507E-2</v>
      </c>
      <c r="Y1406">
        <v>2.1574838555302599E-3</v>
      </c>
      <c r="Z1406">
        <v>8.3474057429552592E-2</v>
      </c>
    </row>
    <row r="1407" spans="1:26" x14ac:dyDescent="0.25">
      <c r="A1407">
        <f t="shared" ca="1" si="21"/>
        <v>8.4632449730428994E-2</v>
      </c>
      <c r="B1407" s="1">
        <v>40530.229168110003</v>
      </c>
      <c r="C1407">
        <v>0.30079889999999998</v>
      </c>
      <c r="D1407">
        <v>0.28863525260244899</v>
      </c>
      <c r="E1407">
        <v>-1.21636473975509E-2</v>
      </c>
      <c r="F1407">
        <v>-0.66213491000000002</v>
      </c>
      <c r="G1407">
        <v>6.2210345028144098E-2</v>
      </c>
      <c r="H1407">
        <v>-0.155477906320796</v>
      </c>
      <c r="I1407">
        <v>-4.1686050356333902E-2</v>
      </c>
      <c r="J1407">
        <v>1.01355328497886E-2</v>
      </c>
      <c r="K1407">
        <v>7.3843675299079502E-3</v>
      </c>
      <c r="L1407">
        <v>0.135267284128507</v>
      </c>
      <c r="M1407">
        <v>0.41354194623916102</v>
      </c>
      <c r="N1407">
        <v>-1.2637120070539101E-2</v>
      </c>
      <c r="O1407">
        <v>1.7251969813339901E-2</v>
      </c>
      <c r="P1407">
        <v>6.2661080961235696E-2</v>
      </c>
      <c r="Q1407">
        <v>6.0612802563019402E-2</v>
      </c>
      <c r="R1407">
        <v>-4.3902599401943902E-2</v>
      </c>
      <c r="S1407">
        <v>2.4949374804692E-2</v>
      </c>
      <c r="T1407">
        <v>8.1503316720564295E-2</v>
      </c>
      <c r="U1407">
        <v>0.16972678005342401</v>
      </c>
      <c r="V1407">
        <v>7.2208489378684695E-2</v>
      </c>
      <c r="W1407">
        <v>7.2468802332878099E-2</v>
      </c>
      <c r="X1407">
        <v>1.22034187667526E-2</v>
      </c>
      <c r="Y1407">
        <v>2.34832758196106E-3</v>
      </c>
      <c r="Z1407">
        <v>8.4632449730428994E-2</v>
      </c>
    </row>
    <row r="1408" spans="1:26" x14ac:dyDescent="0.25">
      <c r="A1408">
        <f t="shared" ca="1" si="21"/>
        <v>8.47191734503598E-2</v>
      </c>
      <c r="B1408" s="1">
        <v>40530.250001449996</v>
      </c>
      <c r="C1408">
        <v>0.30106460000000002</v>
      </c>
      <c r="D1408">
        <v>0.28896512549134701</v>
      </c>
      <c r="E1408">
        <v>-1.2099474508652199E-2</v>
      </c>
      <c r="F1408">
        <v>-0.66213491000000002</v>
      </c>
      <c r="G1408">
        <v>6.2562761218307006E-2</v>
      </c>
      <c r="H1408">
        <v>-0.15362894155861601</v>
      </c>
      <c r="I1408">
        <v>-4.2025179554240698E-2</v>
      </c>
      <c r="J1408">
        <v>1.02159615515947E-2</v>
      </c>
      <c r="K1408">
        <v>7.4009054306652102E-3</v>
      </c>
      <c r="L1408">
        <v>0.135095832812378</v>
      </c>
      <c r="M1408">
        <v>0.41452621759932801</v>
      </c>
      <c r="N1408">
        <v>-1.2790212543141E-2</v>
      </c>
      <c r="O1408">
        <v>1.6960053407524101E-2</v>
      </c>
      <c r="P1408">
        <v>6.2738876112898495E-2</v>
      </c>
      <c r="Q1408">
        <v>6.1319382152293302E-2</v>
      </c>
      <c r="R1408">
        <v>-4.4282818441352803E-2</v>
      </c>
      <c r="S1408">
        <v>2.4898451909758101E-2</v>
      </c>
      <c r="T1408">
        <v>8.1249170918372804E-2</v>
      </c>
      <c r="U1408">
        <v>0.16879399241198201</v>
      </c>
      <c r="V1408">
        <v>7.2193372982479298E-2</v>
      </c>
      <c r="W1408">
        <v>7.2619698941707597E-2</v>
      </c>
      <c r="X1408">
        <v>1.07991009825161E-2</v>
      </c>
      <c r="Y1408">
        <v>2.4534091568918599E-3</v>
      </c>
      <c r="Z1408">
        <v>8.47191734503598E-2</v>
      </c>
    </row>
    <row r="1409" spans="1:26" x14ac:dyDescent="0.25">
      <c r="A1409">
        <f t="shared" ca="1" si="21"/>
        <v>8.4620944818795008E-2</v>
      </c>
      <c r="B1409" s="1">
        <v>40530.27083478</v>
      </c>
      <c r="C1409">
        <v>0.3013303</v>
      </c>
      <c r="D1409">
        <v>0.28948158985947298</v>
      </c>
      <c r="E1409">
        <v>-1.1848710140526599E-2</v>
      </c>
      <c r="F1409">
        <v>-0.66213491000000002</v>
      </c>
      <c r="G1409">
        <v>6.3295992513230995E-2</v>
      </c>
      <c r="H1409">
        <v>-0.15270278570502699</v>
      </c>
      <c r="I1409">
        <v>-4.22181701178505E-2</v>
      </c>
      <c r="J1409">
        <v>1.03130942274379E-2</v>
      </c>
      <c r="K1409">
        <v>7.4109206365004102E-3</v>
      </c>
      <c r="L1409">
        <v>0.13507647011825399</v>
      </c>
      <c r="M1409">
        <v>0.415608522376399</v>
      </c>
      <c r="N1409">
        <v>-1.2946427721445801E-2</v>
      </c>
      <c r="O1409">
        <v>1.6948646752638099E-2</v>
      </c>
      <c r="P1409">
        <v>6.3192155781890094E-2</v>
      </c>
      <c r="Q1409">
        <v>6.23974514400941E-2</v>
      </c>
      <c r="R1409">
        <v>-4.4872077054768603E-2</v>
      </c>
      <c r="S1409">
        <v>2.48120166599054E-2</v>
      </c>
      <c r="T1409">
        <v>8.0948820063722102E-2</v>
      </c>
      <c r="U1409">
        <v>0.16768322359562099</v>
      </c>
      <c r="V1409">
        <v>7.2190917164168297E-2</v>
      </c>
      <c r="W1409">
        <v>7.2772234678268405E-2</v>
      </c>
      <c r="X1409">
        <v>9.2378260049015004E-3</v>
      </c>
      <c r="Y1409">
        <v>2.4676684455329102E-3</v>
      </c>
      <c r="Z1409">
        <v>8.4620944818795008E-2</v>
      </c>
    </row>
    <row r="1410" spans="1:26" x14ac:dyDescent="0.25">
      <c r="A1410">
        <f t="shared" ca="1" si="21"/>
        <v>8.5283383288656797E-2</v>
      </c>
      <c r="B1410" s="1">
        <v>40530.291668110003</v>
      </c>
      <c r="C1410">
        <v>0.30159599999999998</v>
      </c>
      <c r="D1410">
        <v>0.28923898155041999</v>
      </c>
      <c r="E1410">
        <v>-1.23570184495798E-2</v>
      </c>
      <c r="F1410">
        <v>-0.66213491000000002</v>
      </c>
      <c r="G1410">
        <v>6.3672076847618594E-2</v>
      </c>
      <c r="H1410">
        <v>-0.15160112588590399</v>
      </c>
      <c r="I1410">
        <v>-4.2524934560944298E-2</v>
      </c>
      <c r="J1410">
        <v>1.0375330861749601E-2</v>
      </c>
      <c r="K1410">
        <v>7.4017163329088299E-3</v>
      </c>
      <c r="L1410">
        <v>0.13501587577782201</v>
      </c>
      <c r="M1410">
        <v>0.41667021635422802</v>
      </c>
      <c r="N1410">
        <v>-1.31036832289408E-2</v>
      </c>
      <c r="O1410">
        <v>1.7373932698910199E-2</v>
      </c>
      <c r="P1410">
        <v>6.2916322805023198E-2</v>
      </c>
      <c r="Q1410">
        <v>6.3454737746597503E-2</v>
      </c>
      <c r="R1410">
        <v>-4.5424692876868698E-2</v>
      </c>
      <c r="S1410">
        <v>2.4710253173105899E-2</v>
      </c>
      <c r="T1410">
        <v>8.06654110616397E-2</v>
      </c>
      <c r="U1410">
        <v>0.166591732550225</v>
      </c>
      <c r="V1410">
        <v>7.2180235546660407E-2</v>
      </c>
      <c r="W1410">
        <v>7.2926364839076996E-2</v>
      </c>
      <c r="X1410">
        <v>7.6832937127548203E-3</v>
      </c>
      <c r="Y1410">
        <v>2.3908277947561401E-3</v>
      </c>
      <c r="Z1410">
        <v>8.5283383288656797E-2</v>
      </c>
    </row>
    <row r="1411" spans="1:26" x14ac:dyDescent="0.25">
      <c r="A1411">
        <f t="shared" ca="1" si="21"/>
        <v>8.654263507263181E-2</v>
      </c>
      <c r="B1411" s="1">
        <v>40530.312501449996</v>
      </c>
      <c r="C1411">
        <v>0.30186170000000001</v>
      </c>
      <c r="D1411">
        <v>0.28840113945034002</v>
      </c>
      <c r="E1411">
        <v>-1.34605605496597E-2</v>
      </c>
      <c r="F1411">
        <v>-0.66213491000000002</v>
      </c>
      <c r="G1411">
        <v>6.3681543152484602E-2</v>
      </c>
      <c r="H1411">
        <v>-0.15030886574093999</v>
      </c>
      <c r="I1411">
        <v>-4.2784115167177901E-2</v>
      </c>
      <c r="J1411">
        <v>1.04563319712853E-2</v>
      </c>
      <c r="K1411">
        <v>7.3840172651888298E-3</v>
      </c>
      <c r="L1411">
        <v>0.13492415942274999</v>
      </c>
      <c r="M1411">
        <v>0.41769940868709998</v>
      </c>
      <c r="N1411">
        <v>-1.32620666903802E-2</v>
      </c>
      <c r="O1411">
        <v>1.7463389436833301E-2</v>
      </c>
      <c r="P1411">
        <v>6.2366088397760297E-2</v>
      </c>
      <c r="Q1411">
        <v>6.4610737992408795E-2</v>
      </c>
      <c r="R1411">
        <v>-4.5984458511908403E-2</v>
      </c>
      <c r="S1411">
        <v>2.4555180002394102E-2</v>
      </c>
      <c r="T1411">
        <v>8.0420389181113203E-2</v>
      </c>
      <c r="U1411">
        <v>0.16554635032544099</v>
      </c>
      <c r="V1411">
        <v>7.2168186936435702E-2</v>
      </c>
      <c r="W1411">
        <v>7.3082074522972107E-2</v>
      </c>
      <c r="X1411">
        <v>6.2903536568735098E-3</v>
      </c>
      <c r="Y1411">
        <v>2.2273446097047598E-3</v>
      </c>
      <c r="Z1411">
        <v>8.654263507263181E-2</v>
      </c>
    </row>
    <row r="1412" spans="1:26" x14ac:dyDescent="0.25">
      <c r="A1412">
        <f t="shared" ca="1" si="21"/>
        <v>8.6695919251116499E-2</v>
      </c>
      <c r="B1412" s="1">
        <v>40530.33333478</v>
      </c>
      <c r="C1412">
        <v>0.30212739999999999</v>
      </c>
      <c r="D1412">
        <v>0.28867081467651401</v>
      </c>
      <c r="E1412">
        <v>-1.3456585323485201E-2</v>
      </c>
      <c r="F1412">
        <v>-0.66213491000000002</v>
      </c>
      <c r="G1412">
        <v>6.4067089027618998E-2</v>
      </c>
      <c r="H1412">
        <v>-0.148042387144104</v>
      </c>
      <c r="I1412">
        <v>-4.2921700657671598E-2</v>
      </c>
      <c r="J1412">
        <v>1.05503943087244E-2</v>
      </c>
      <c r="K1412">
        <v>7.35398065770818E-3</v>
      </c>
      <c r="L1412">
        <v>0.134787044899532</v>
      </c>
      <c r="M1412">
        <v>0.41859809238221402</v>
      </c>
      <c r="N1412">
        <v>-1.3421144277323899E-2</v>
      </c>
      <c r="O1412">
        <v>1.7543886219155699E-2</v>
      </c>
      <c r="P1412">
        <v>6.1661116831028401E-2</v>
      </c>
      <c r="Q1412">
        <v>6.5527577297662495E-2</v>
      </c>
      <c r="R1412">
        <v>-4.67206221539785E-2</v>
      </c>
      <c r="S1412">
        <v>2.44571201536645E-2</v>
      </c>
      <c r="T1412">
        <v>8.0193624150749404E-2</v>
      </c>
      <c r="U1412">
        <v>0.164598272931443</v>
      </c>
      <c r="V1412">
        <v>7.2153515607626395E-2</v>
      </c>
      <c r="W1412">
        <v>7.3239333927631295E-2</v>
      </c>
      <c r="X1412">
        <v>5.1944499441078096E-3</v>
      </c>
      <c r="Y1412">
        <v>1.9860805707257001E-3</v>
      </c>
      <c r="Z1412">
        <v>8.6695919251116499E-2</v>
      </c>
    </row>
    <row r="1413" spans="1:26" x14ac:dyDescent="0.25">
      <c r="A1413">
        <f t="shared" ref="A1413:A1476" ca="1" si="22">OFFSET(E1413,0,$A$2)</f>
        <v>8.9046708990241891E-2</v>
      </c>
      <c r="B1413" s="1">
        <v>40530.354168110003</v>
      </c>
      <c r="C1413">
        <v>0.30239310000000003</v>
      </c>
      <c r="D1413">
        <v>0.28674450426048997</v>
      </c>
      <c r="E1413">
        <v>-1.56485957395095E-2</v>
      </c>
      <c r="F1413">
        <v>-0.66213491000000002</v>
      </c>
      <c r="G1413">
        <v>6.2776836914912204E-2</v>
      </c>
      <c r="H1413">
        <v>-0.14602742093156201</v>
      </c>
      <c r="I1413">
        <v>-4.3063369076366098E-2</v>
      </c>
      <c r="J1413">
        <v>1.06564497129178E-2</v>
      </c>
      <c r="K1413">
        <v>7.3195071760765304E-3</v>
      </c>
      <c r="L1413">
        <v>0.13458011469821199</v>
      </c>
      <c r="M1413">
        <v>0.41923694788638199</v>
      </c>
      <c r="N1413">
        <v>-1.35796136453851E-2</v>
      </c>
      <c r="O1413">
        <v>1.7499971537437299E-2</v>
      </c>
      <c r="P1413">
        <v>6.0906033907774597E-2</v>
      </c>
      <c r="Q1413">
        <v>6.5977596726860405E-2</v>
      </c>
      <c r="R1413">
        <v>-4.7432511359300898E-2</v>
      </c>
      <c r="S1413">
        <v>2.4468404188121198E-2</v>
      </c>
      <c r="T1413">
        <v>7.9932471032609906E-2</v>
      </c>
      <c r="U1413">
        <v>0.16392029571002301</v>
      </c>
      <c r="V1413">
        <v>7.2127574536535705E-2</v>
      </c>
      <c r="W1413">
        <v>7.3398113250732394E-2</v>
      </c>
      <c r="X1413">
        <v>4.50229400336265E-3</v>
      </c>
      <c r="Y1413">
        <v>1.67971799114582E-3</v>
      </c>
      <c r="Z1413">
        <v>8.9046708990241891E-2</v>
      </c>
    </row>
    <row r="1414" spans="1:26" x14ac:dyDescent="0.25">
      <c r="A1414">
        <f t="shared" ca="1" si="22"/>
        <v>8.9275406336118204E-2</v>
      </c>
      <c r="B1414" s="1">
        <v>40530.375001449996</v>
      </c>
      <c r="C1414">
        <v>0.30265880000000001</v>
      </c>
      <c r="D1414">
        <v>0.28694173165034997</v>
      </c>
      <c r="E1414">
        <v>-1.5717068349649001E-2</v>
      </c>
      <c r="F1414">
        <v>-0.66213491000000002</v>
      </c>
      <c r="G1414">
        <v>6.2210345028144098E-2</v>
      </c>
      <c r="H1414">
        <v>-0.14401358987169299</v>
      </c>
      <c r="I1414">
        <v>-4.3288337107387297E-2</v>
      </c>
      <c r="J1414">
        <v>1.07410919021892E-2</v>
      </c>
      <c r="K1414">
        <v>7.2742627727687701E-3</v>
      </c>
      <c r="L1414">
        <v>0.13435129439485</v>
      </c>
      <c r="M1414">
        <v>0.41974030059759099</v>
      </c>
      <c r="N1414">
        <v>-1.37391250607689E-2</v>
      </c>
      <c r="O1414">
        <v>1.7631713703407399E-2</v>
      </c>
      <c r="P1414">
        <v>6.08951020983588E-2</v>
      </c>
      <c r="Q1414">
        <v>6.6247796371144599E-2</v>
      </c>
      <c r="R1414">
        <v>-4.7981552274931102E-2</v>
      </c>
      <c r="S1414">
        <v>2.44364365412096E-2</v>
      </c>
      <c r="T1414">
        <v>7.9830468650718897E-2</v>
      </c>
      <c r="U1414">
        <v>0.16345575497912801</v>
      </c>
      <c r="V1414">
        <v>7.2118021482782305E-2</v>
      </c>
      <c r="W1414">
        <v>7.3558337986469199E-2</v>
      </c>
      <c r="X1414">
        <v>4.2843544236352898E-3</v>
      </c>
      <c r="Y1414">
        <v>1.323965032733E-3</v>
      </c>
      <c r="Z1414">
        <v>8.9275406336118204E-2</v>
      </c>
    </row>
    <row r="1415" spans="1:26" x14ac:dyDescent="0.25">
      <c r="A1415">
        <f t="shared" ca="1" si="22"/>
        <v>8.9616512294817791E-2</v>
      </c>
      <c r="B1415" s="1">
        <v>40530.39583478</v>
      </c>
      <c r="C1415">
        <v>0.30292449999999999</v>
      </c>
      <c r="D1415">
        <v>0.28702801819176499</v>
      </c>
      <c r="E1415">
        <v>-1.5896481808234102E-2</v>
      </c>
      <c r="F1415">
        <v>-0.66213491000000002</v>
      </c>
      <c r="G1415">
        <v>6.1834265457875702E-2</v>
      </c>
      <c r="H1415">
        <v>-0.14207463207790999</v>
      </c>
      <c r="I1415">
        <v>-4.35482496211681E-2</v>
      </c>
      <c r="J1415">
        <v>1.07742115634012E-2</v>
      </c>
      <c r="K1415">
        <v>7.2145668526013701E-3</v>
      </c>
      <c r="L1415">
        <v>0.134061054906632</v>
      </c>
      <c r="M1415">
        <v>0.42014250184790902</v>
      </c>
      <c r="N1415">
        <v>-1.3895512052317399E-2</v>
      </c>
      <c r="O1415">
        <v>1.7456872422147201E-2</v>
      </c>
      <c r="P1415">
        <v>6.1243755964403103E-2</v>
      </c>
      <c r="Q1415">
        <v>6.5736451481555699E-2</v>
      </c>
      <c r="R1415">
        <v>-4.8334250698154203E-2</v>
      </c>
      <c r="S1415">
        <v>2.4392517921184999E-2</v>
      </c>
      <c r="T1415">
        <v>7.9781687644067997E-2</v>
      </c>
      <c r="U1415">
        <v>0.16304624326549799</v>
      </c>
      <c r="V1415">
        <v>7.2105178109350201E-2</v>
      </c>
      <c r="W1415">
        <v>7.3720030486583696E-2</v>
      </c>
      <c r="X1415">
        <v>4.5696270866609498E-3</v>
      </c>
      <c r="Y1415">
        <v>9.3660763144317596E-4</v>
      </c>
      <c r="Z1415">
        <v>8.9616512294817791E-2</v>
      </c>
    </row>
    <row r="1416" spans="1:26" x14ac:dyDescent="0.25">
      <c r="A1416">
        <f t="shared" ca="1" si="22"/>
        <v>8.9533710664408211E-2</v>
      </c>
      <c r="B1416" s="1">
        <v>40530.416668110003</v>
      </c>
      <c r="C1416">
        <v>0.30319020000000002</v>
      </c>
      <c r="D1416">
        <v>0.287539605580861</v>
      </c>
      <c r="E1416">
        <v>-1.5650594419138499E-2</v>
      </c>
      <c r="F1416">
        <v>-0.66213491000000002</v>
      </c>
      <c r="G1416">
        <v>6.1843731762741702E-2</v>
      </c>
      <c r="H1416">
        <v>-0.14113562676415201</v>
      </c>
      <c r="I1416">
        <v>-4.38159866533014E-2</v>
      </c>
      <c r="J1416">
        <v>1.08243801430463E-2</v>
      </c>
      <c r="K1416">
        <v>7.1575046753460398E-3</v>
      </c>
      <c r="L1416">
        <v>0.133716206487526</v>
      </c>
      <c r="M1416">
        <v>0.42055218111897802</v>
      </c>
      <c r="N1416">
        <v>-1.40530295750089E-2</v>
      </c>
      <c r="O1416">
        <v>1.72527853797683E-2</v>
      </c>
      <c r="P1416">
        <v>6.2111692467796797E-2</v>
      </c>
      <c r="Q1416">
        <v>6.4972515041384696E-2</v>
      </c>
      <c r="R1416">
        <v>-4.8393236654906302E-2</v>
      </c>
      <c r="S1416">
        <v>2.4386248697815999E-2</v>
      </c>
      <c r="T1416">
        <v>7.9737040773689705E-2</v>
      </c>
      <c r="U1416">
        <v>0.16267222914328699</v>
      </c>
      <c r="V1416">
        <v>7.2083242644824894E-2</v>
      </c>
      <c r="W1416">
        <v>7.3883116245269706E-2</v>
      </c>
      <c r="X1416">
        <v>5.3430554478099803E-3</v>
      </c>
      <c r="Y1416">
        <v>5.3646519894355702E-4</v>
      </c>
      <c r="Z1416">
        <v>8.9533710664408211E-2</v>
      </c>
    </row>
    <row r="1417" spans="1:26" x14ac:dyDescent="0.25">
      <c r="A1417">
        <f t="shared" ca="1" si="22"/>
        <v>9.0803588103200189E-2</v>
      </c>
      <c r="B1417" s="1">
        <v>40530.437501449996</v>
      </c>
      <c r="C1417">
        <v>0.3034559</v>
      </c>
      <c r="D1417">
        <v>0.28669987735700397</v>
      </c>
      <c r="E1417">
        <v>-1.6756022642995201E-2</v>
      </c>
      <c r="F1417">
        <v>-0.66213491000000002</v>
      </c>
      <c r="G1417">
        <v>6.0729685363056701E-2</v>
      </c>
      <c r="H1417">
        <v>-0.14078013673541301</v>
      </c>
      <c r="I1417">
        <v>-4.3788479401492497E-2</v>
      </c>
      <c r="J1417">
        <v>1.08948929432654E-2</v>
      </c>
      <c r="K1417">
        <v>7.0952696175283301E-3</v>
      </c>
      <c r="L1417">
        <v>0.13339993152528701</v>
      </c>
      <c r="M1417">
        <v>0.42080823066339601</v>
      </c>
      <c r="N1417">
        <v>-1.42145357421512E-2</v>
      </c>
      <c r="O1417">
        <v>1.72560438871114E-2</v>
      </c>
      <c r="P1417">
        <v>6.2331875883107103E-2</v>
      </c>
      <c r="Q1417">
        <v>6.3993751503079496E-2</v>
      </c>
      <c r="R1417">
        <v>-4.8237440587316299E-2</v>
      </c>
      <c r="S1417">
        <v>2.4459333822395901E-2</v>
      </c>
      <c r="T1417">
        <v>7.9725494013991302E-2</v>
      </c>
      <c r="U1417">
        <v>0.162371746752725</v>
      </c>
      <c r="V1417">
        <v>7.2053423129281896E-2</v>
      </c>
      <c r="W1417">
        <v>7.4047565460204995E-2</v>
      </c>
      <c r="X1417">
        <v>6.5458194968235003E-3</v>
      </c>
      <c r="Y1417">
        <v>1.42315762122126E-4</v>
      </c>
      <c r="Z1417">
        <v>9.0803588103200189E-2</v>
      </c>
    </row>
    <row r="1418" spans="1:26" x14ac:dyDescent="0.25">
      <c r="A1418">
        <f t="shared" ca="1" si="22"/>
        <v>9.1825134979034301E-2</v>
      </c>
      <c r="B1418" s="1">
        <v>40530.45833478</v>
      </c>
      <c r="C1418">
        <v>0.30372159999999998</v>
      </c>
      <c r="D1418">
        <v>0.28610985060293498</v>
      </c>
      <c r="E1418">
        <v>-1.76117493970641E-2</v>
      </c>
      <c r="F1418">
        <v>-0.66213491000000002</v>
      </c>
      <c r="G1418">
        <v>6.0344139487922298E-2</v>
      </c>
      <c r="H1418">
        <v>-0.14186782364429701</v>
      </c>
      <c r="I1418">
        <v>-4.3575415534927997E-2</v>
      </c>
      <c r="J1418">
        <v>1.0953202710576E-2</v>
      </c>
      <c r="K1418">
        <v>7.0448253035833904E-3</v>
      </c>
      <c r="L1418">
        <v>0.132944818326481</v>
      </c>
      <c r="M1418">
        <v>0.42095686623484602</v>
      </c>
      <c r="N1418">
        <v>-1.43749130962829E-2</v>
      </c>
      <c r="O1418">
        <v>1.7170659343774399E-2</v>
      </c>
      <c r="P1418">
        <v>6.2731205048222494E-2</v>
      </c>
      <c r="Q1418">
        <v>6.3191639824565604E-2</v>
      </c>
      <c r="R1418">
        <v>-4.78607964543772E-2</v>
      </c>
      <c r="S1418">
        <v>2.4525996469617801E-2</v>
      </c>
      <c r="T1418">
        <v>7.9729628150264006E-2</v>
      </c>
      <c r="U1418">
        <v>0.16223063008719499</v>
      </c>
      <c r="V1418">
        <v>7.2036311877425901E-2</v>
      </c>
      <c r="W1418">
        <v>7.4213385581970201E-2</v>
      </c>
      <c r="X1418">
        <v>8.0785501441589299E-3</v>
      </c>
      <c r="Y1418">
        <v>-2.28149257783885E-4</v>
      </c>
      <c r="Z1418">
        <v>9.1825134979034301E-2</v>
      </c>
    </row>
    <row r="1419" spans="1:26" x14ac:dyDescent="0.25">
      <c r="A1419">
        <f t="shared" ca="1" si="22"/>
        <v>9.30054879071852E-2</v>
      </c>
      <c r="B1419" s="1">
        <v>40530.479168110003</v>
      </c>
      <c r="C1419">
        <v>0.30398730000000002</v>
      </c>
      <c r="D1419">
        <v>0.28536232909873499</v>
      </c>
      <c r="E1419">
        <v>-1.86249709012648E-2</v>
      </c>
      <c r="F1419">
        <v>-0.66213491000000002</v>
      </c>
      <c r="G1419">
        <v>5.9053882611096301E-2</v>
      </c>
      <c r="H1419">
        <v>-0.143033754169474</v>
      </c>
      <c r="I1419">
        <v>-4.3265300071180797E-2</v>
      </c>
      <c r="J1419">
        <v>1.10003767729282E-2</v>
      </c>
      <c r="K1419">
        <v>7.0101350182268799E-3</v>
      </c>
      <c r="L1419">
        <v>0.132458699437248</v>
      </c>
      <c r="M1419">
        <v>0.42100804971962802</v>
      </c>
      <c r="N1419">
        <v>-1.4537286920305601E-2</v>
      </c>
      <c r="O1419">
        <v>1.6916140604990901E-2</v>
      </c>
      <c r="P1419">
        <v>6.34285127803111E-2</v>
      </c>
      <c r="Q1419">
        <v>6.25473743668198E-2</v>
      </c>
      <c r="R1419">
        <v>-4.73451572869844E-2</v>
      </c>
      <c r="S1419">
        <v>2.4637727141782501E-2</v>
      </c>
      <c r="T1419">
        <v>7.9740463370168199E-2</v>
      </c>
      <c r="U1419">
        <v>0.16222544425407001</v>
      </c>
      <c r="V1419">
        <v>7.2023341341880501E-2</v>
      </c>
      <c r="W1419">
        <v>7.4380517005920396E-2</v>
      </c>
      <c r="X1419">
        <v>9.80735876102104E-3</v>
      </c>
      <c r="Y1419">
        <v>-5.5928563941288405E-4</v>
      </c>
      <c r="Z1419">
        <v>9.30054879071852E-2</v>
      </c>
    </row>
    <row r="1420" spans="1:26" x14ac:dyDescent="0.25">
      <c r="A1420">
        <f t="shared" ca="1" si="22"/>
        <v>9.3221119378330497E-2</v>
      </c>
      <c r="B1420" s="1">
        <v>40530.500001449996</v>
      </c>
      <c r="C1420">
        <v>0.304253</v>
      </c>
      <c r="D1420">
        <v>0.28558081800198298</v>
      </c>
      <c r="E1420">
        <v>-1.86721819980167E-2</v>
      </c>
      <c r="F1420">
        <v>-0.66213491000000002</v>
      </c>
      <c r="G1420">
        <v>5.8492126258820797E-2</v>
      </c>
      <c r="H1420">
        <v>-0.14500903684883601</v>
      </c>
      <c r="I1420">
        <v>-4.2890110477662002E-2</v>
      </c>
      <c r="J1420">
        <v>1.1048694817540601E-2</v>
      </c>
      <c r="K1420">
        <v>6.9902268050196E-3</v>
      </c>
      <c r="L1420">
        <v>0.13202720005383201</v>
      </c>
      <c r="M1420">
        <v>0.42095744756508102</v>
      </c>
      <c r="N1420">
        <v>-1.4699573119574001E-2</v>
      </c>
      <c r="O1420">
        <v>1.6495740540548001E-2</v>
      </c>
      <c r="P1420">
        <v>6.4680168808258706E-2</v>
      </c>
      <c r="Q1420">
        <v>6.2452232176056499E-2</v>
      </c>
      <c r="R1420">
        <v>-4.6892828891354502E-2</v>
      </c>
      <c r="S1420">
        <v>2.47601714030001E-2</v>
      </c>
      <c r="T1420">
        <v>7.9744327301455697E-2</v>
      </c>
      <c r="U1420">
        <v>0.16225567146073699</v>
      </c>
      <c r="V1420">
        <v>7.2020273555899794E-2</v>
      </c>
      <c r="W1420">
        <v>7.4548937380313804E-2</v>
      </c>
      <c r="X1420">
        <v>1.15723784240608E-2</v>
      </c>
      <c r="Y1420">
        <v>-8.3831921121631605E-4</v>
      </c>
      <c r="Z1420">
        <v>9.3221119378330497E-2</v>
      </c>
    </row>
    <row r="1421" spans="1:26" x14ac:dyDescent="0.25">
      <c r="A1421">
        <f t="shared" ca="1" si="22"/>
        <v>0.1134637711011828</v>
      </c>
      <c r="B1421" s="1">
        <v>40530.52083478</v>
      </c>
      <c r="C1421">
        <v>0.32530870000000001</v>
      </c>
      <c r="D1421">
        <v>0.28656353090048398</v>
      </c>
      <c r="E1421">
        <v>-3.8745169099515801E-2</v>
      </c>
      <c r="F1421">
        <v>-0.66213491000000002</v>
      </c>
      <c r="G1421">
        <v>5.7573222946008903E-2</v>
      </c>
      <c r="H1421">
        <v>-0.14674564490146799</v>
      </c>
      <c r="I1421">
        <v>-4.2522354832997503E-2</v>
      </c>
      <c r="J1421">
        <v>1.10576175458908E-2</v>
      </c>
      <c r="K1421">
        <v>6.9744722133046003E-3</v>
      </c>
      <c r="L1421">
        <v>0.13159823865326101</v>
      </c>
      <c r="M1421">
        <v>0.420775702594337</v>
      </c>
      <c r="N1421">
        <v>-1.4862294006348699E-2</v>
      </c>
      <c r="O1421">
        <v>1.6699015774869201E-2</v>
      </c>
      <c r="P1421">
        <v>6.5896195235147406E-2</v>
      </c>
      <c r="Q1421">
        <v>6.2824118735532702E-2</v>
      </c>
      <c r="R1421">
        <v>-4.6558241273034602E-2</v>
      </c>
      <c r="S1421">
        <v>2.4977780715375399E-2</v>
      </c>
      <c r="T1421">
        <v>7.9691412158532093E-2</v>
      </c>
      <c r="U1421">
        <v>0.16244076906426499</v>
      </c>
      <c r="V1421">
        <v>7.2017475989409593E-2</v>
      </c>
      <c r="W1421">
        <v>7.4718602001666995E-2</v>
      </c>
      <c r="X1421">
        <v>1.31983435808631E-2</v>
      </c>
      <c r="Y1421">
        <v>-1.0559912941329201E-3</v>
      </c>
      <c r="Z1421">
        <v>0.1134637711011828</v>
      </c>
    </row>
    <row r="1422" spans="1:26" x14ac:dyDescent="0.25">
      <c r="A1422">
        <f t="shared" ca="1" si="22"/>
        <v>0.1090424591839726</v>
      </c>
      <c r="B1422" s="1">
        <v>40530.541668110003</v>
      </c>
      <c r="C1422">
        <v>0.32095439999999997</v>
      </c>
      <c r="D1422">
        <v>0.28680143678484499</v>
      </c>
      <c r="E1422">
        <v>-3.4152963215154E-2</v>
      </c>
      <c r="F1422">
        <v>-0.66213491000000002</v>
      </c>
      <c r="G1422">
        <v>5.68210590413529E-2</v>
      </c>
      <c r="H1422">
        <v>-0.14839227162510199</v>
      </c>
      <c r="I1422">
        <v>-4.2155718383281901E-2</v>
      </c>
      <c r="J1422">
        <v>1.1051553523392601E-2</v>
      </c>
      <c r="K1422">
        <v>6.9695358458966E-3</v>
      </c>
      <c r="L1422">
        <v>0.131094385608897</v>
      </c>
      <c r="M1422">
        <v>0.42052089498269402</v>
      </c>
      <c r="N1422">
        <v>-1.50281367397602E-2</v>
      </c>
      <c r="O1422">
        <v>1.6660806299779E-2</v>
      </c>
      <c r="P1422">
        <v>6.6942149603247597E-2</v>
      </c>
      <c r="Q1422">
        <v>6.3178000340357393E-2</v>
      </c>
      <c r="R1422">
        <v>-4.6451225215134097E-2</v>
      </c>
      <c r="S1422">
        <v>2.52131164058234E-2</v>
      </c>
      <c r="T1422">
        <v>7.9575467199407807E-2</v>
      </c>
      <c r="U1422">
        <v>0.16274219561466299</v>
      </c>
      <c r="V1422">
        <v>7.2005427379184903E-2</v>
      </c>
      <c r="W1422">
        <v>7.4889495968818595E-2</v>
      </c>
      <c r="X1422">
        <v>1.4506606470067599E-2</v>
      </c>
      <c r="Y1422">
        <v>-1.2069955354590801E-3</v>
      </c>
      <c r="Z1422">
        <v>0.1090424591839726</v>
      </c>
    </row>
    <row r="1423" spans="1:26" x14ac:dyDescent="0.25">
      <c r="A1423">
        <f t="shared" ca="1" si="22"/>
        <v>0.118683939733287</v>
      </c>
      <c r="B1423" s="1">
        <v>40530.562501449996</v>
      </c>
      <c r="C1423">
        <v>0.33277010000000001</v>
      </c>
      <c r="D1423">
        <v>0.28914774229557799</v>
      </c>
      <c r="E1423">
        <v>-4.3622357704421202E-2</v>
      </c>
      <c r="F1423">
        <v>-0.66213491000000002</v>
      </c>
      <c r="G1423">
        <v>5.7735231583791402E-2</v>
      </c>
      <c r="H1423">
        <v>-0.14911608944014501</v>
      </c>
      <c r="I1423">
        <v>-4.1647413514871799E-2</v>
      </c>
      <c r="J1423">
        <v>1.10296445550513E-2</v>
      </c>
      <c r="K1423">
        <v>6.9712443718737702E-3</v>
      </c>
      <c r="L1423">
        <v>0.13068315836345701</v>
      </c>
      <c r="M1423">
        <v>0.420199868572464</v>
      </c>
      <c r="N1423">
        <v>-1.5195800693554201E-2</v>
      </c>
      <c r="O1423">
        <v>1.6188345285259999E-2</v>
      </c>
      <c r="P1423">
        <v>6.8146680278171307E-2</v>
      </c>
      <c r="Q1423">
        <v>6.36853766204524E-2</v>
      </c>
      <c r="R1423">
        <v>-4.6446992854600903E-2</v>
      </c>
      <c r="S1423">
        <v>2.5450342228803501E-2</v>
      </c>
      <c r="T1423">
        <v>7.94378608073079E-2</v>
      </c>
      <c r="U1423">
        <v>0.163049738066082</v>
      </c>
      <c r="V1423">
        <v>7.2012254395136796E-2</v>
      </c>
      <c r="W1423">
        <v>7.50615820288658E-2</v>
      </c>
      <c r="X1423">
        <v>1.5327803904370101E-2</v>
      </c>
      <c r="Y1423">
        <v>-1.2901822623381E-3</v>
      </c>
      <c r="Z1423">
        <v>0.118683939733287</v>
      </c>
    </row>
    <row r="1424" spans="1:26" x14ac:dyDescent="0.25">
      <c r="A1424">
        <f t="shared" ca="1" si="22"/>
        <v>9.7690624887860289E-2</v>
      </c>
      <c r="B1424" s="1">
        <v>40530.58333478</v>
      </c>
      <c r="C1424">
        <v>0.31224580000000002</v>
      </c>
      <c r="D1424">
        <v>0.28979001294220602</v>
      </c>
      <c r="E1424">
        <v>-2.2455787057793698E-2</v>
      </c>
      <c r="F1424">
        <v>-0.66213491000000002</v>
      </c>
      <c r="G1424">
        <v>5.7554290336276903E-2</v>
      </c>
      <c r="H1424">
        <v>-0.148939473727147</v>
      </c>
      <c r="I1424">
        <v>-4.1062123788040403E-2</v>
      </c>
      <c r="J1424">
        <v>1.0981973906080701E-2</v>
      </c>
      <c r="K1424">
        <v>6.9741140648136701E-3</v>
      </c>
      <c r="L1424">
        <v>0.13032908860667999</v>
      </c>
      <c r="M1424">
        <v>0.41981394456872501</v>
      </c>
      <c r="N1424">
        <v>-1.53602551759572E-2</v>
      </c>
      <c r="O1424">
        <v>1.5856592029867798E-2</v>
      </c>
      <c r="P1424">
        <v>6.8645950185055704E-2</v>
      </c>
      <c r="Q1424">
        <v>6.3720578882911202E-2</v>
      </c>
      <c r="R1424">
        <v>-4.6583923072386797E-2</v>
      </c>
      <c r="S1424">
        <v>2.5716164110935101E-2</v>
      </c>
      <c r="T1424">
        <v>7.9267559612005906E-2</v>
      </c>
      <c r="U1424">
        <v>0.16355425762463</v>
      </c>
      <c r="V1424">
        <v>7.2015489081390993E-2</v>
      </c>
      <c r="W1424">
        <v>7.5234837830066598E-2</v>
      </c>
      <c r="X1424">
        <v>1.55143807805145E-2</v>
      </c>
      <c r="Y1424">
        <v>-1.30852291421751E-3</v>
      </c>
      <c r="Z1424">
        <v>9.7690624887860289E-2</v>
      </c>
    </row>
    <row r="1425" spans="1:26" x14ac:dyDescent="0.25">
      <c r="A1425">
        <f t="shared" ca="1" si="22"/>
        <v>0.1061673321945461</v>
      </c>
      <c r="B1425" s="1">
        <v>40530.604168110003</v>
      </c>
      <c r="C1425">
        <v>0.32174960000000002</v>
      </c>
      <c r="D1425">
        <v>0.29099150882613301</v>
      </c>
      <c r="E1425">
        <v>-3.07580911738667E-2</v>
      </c>
      <c r="F1425">
        <v>-0.66213491000000002</v>
      </c>
      <c r="G1425">
        <v>5.8658870431095897E-2</v>
      </c>
      <c r="H1425">
        <v>-0.148041263694035</v>
      </c>
      <c r="I1425">
        <v>-4.05110532006146E-2</v>
      </c>
      <c r="J1425">
        <v>1.0900972796545E-2</v>
      </c>
      <c r="K1425">
        <v>6.9829399473582297E-3</v>
      </c>
      <c r="L1425">
        <v>0.13005496530953001</v>
      </c>
      <c r="M1425">
        <v>0.41939924471835399</v>
      </c>
      <c r="N1425">
        <v>-1.55280084726378E-2</v>
      </c>
      <c r="O1425">
        <v>1.5396351357477999E-2</v>
      </c>
      <c r="P1425">
        <v>6.8998153997146996E-2</v>
      </c>
      <c r="Q1425">
        <v>6.3311512718701904E-2</v>
      </c>
      <c r="R1425">
        <v>-4.6626539450231701E-2</v>
      </c>
      <c r="S1425">
        <v>2.5881136354128101E-2</v>
      </c>
      <c r="T1425">
        <v>7.9112948319507798E-2</v>
      </c>
      <c r="U1425">
        <v>0.164014288935416</v>
      </c>
      <c r="V1425">
        <v>7.2029405385153206E-2</v>
      </c>
      <c r="W1425">
        <v>7.5409241020679404E-2</v>
      </c>
      <c r="X1425">
        <v>1.4952085726165E-2</v>
      </c>
      <c r="Y1425">
        <v>-1.2688333736086701E-3</v>
      </c>
      <c r="Z1425">
        <v>0.1061673321945461</v>
      </c>
    </row>
    <row r="1426" spans="1:26" x14ac:dyDescent="0.25">
      <c r="A1426">
        <f t="shared" ca="1" si="22"/>
        <v>8.1068706418833347E-2</v>
      </c>
      <c r="B1426" s="1">
        <v>40530.625001449996</v>
      </c>
      <c r="C1426">
        <v>0.29660160000000002</v>
      </c>
      <c r="D1426">
        <v>0.29111766283012902</v>
      </c>
      <c r="E1426">
        <v>-5.4839371698709397E-3</v>
      </c>
      <c r="F1426">
        <v>-0.66213491000000002</v>
      </c>
      <c r="G1426">
        <v>5.9215896012997898E-2</v>
      </c>
      <c r="H1426">
        <v>-0.14701450054620799</v>
      </c>
      <c r="I1426">
        <v>-3.9971496208147203E-2</v>
      </c>
      <c r="J1426">
        <v>1.0785573065295199E-2</v>
      </c>
      <c r="K1426">
        <v>6.9945414807074903E-3</v>
      </c>
      <c r="L1426">
        <v>0.129863241855424</v>
      </c>
      <c r="M1426">
        <v>0.418979577136884</v>
      </c>
      <c r="N1426">
        <v>-1.5695758333053499E-2</v>
      </c>
      <c r="O1426">
        <v>1.57313668785839E-2</v>
      </c>
      <c r="P1426">
        <v>6.8288490139204197E-2</v>
      </c>
      <c r="Q1426">
        <v>6.3293716638234201E-2</v>
      </c>
      <c r="R1426">
        <v>-4.6679223093422803E-2</v>
      </c>
      <c r="S1426">
        <v>2.5996911228783001E-2</v>
      </c>
      <c r="T1426">
        <v>7.8977179321306906E-2</v>
      </c>
      <c r="U1426">
        <v>0.164472953328232</v>
      </c>
      <c r="V1426">
        <v>7.2040977137453499E-2</v>
      </c>
      <c r="W1426">
        <v>7.5584769248962402E-2</v>
      </c>
      <c r="X1426">
        <v>1.3569628344772299E-2</v>
      </c>
      <c r="Y1426">
        <v>-1.18127080588239E-3</v>
      </c>
      <c r="Z1426">
        <v>8.1068706418833347E-2</v>
      </c>
    </row>
    <row r="1427" spans="1:26" x14ac:dyDescent="0.25">
      <c r="A1427">
        <f t="shared" ca="1" si="22"/>
        <v>9.4159850761186298E-2</v>
      </c>
      <c r="B1427" s="1">
        <v>40530.64583478</v>
      </c>
      <c r="C1427">
        <v>0.30841360000000001</v>
      </c>
      <c r="D1427">
        <v>0.290015104698503</v>
      </c>
      <c r="E1427">
        <v>-1.8398495301496301E-2</v>
      </c>
      <c r="F1427">
        <v>-0.66213491000000002</v>
      </c>
      <c r="G1427">
        <v>6.0148996401049197E-2</v>
      </c>
      <c r="H1427">
        <v>-0.14636781459999301</v>
      </c>
      <c r="I1427">
        <v>-3.9713431514765897E-2</v>
      </c>
      <c r="J1427">
        <v>1.06698117256689E-2</v>
      </c>
      <c r="K1427">
        <v>7.0150161992321904E-3</v>
      </c>
      <c r="L1427">
        <v>0.129801928419853</v>
      </c>
      <c r="M1427">
        <v>0.41851554348884301</v>
      </c>
      <c r="N1427">
        <v>-1.5861772879708701E-2</v>
      </c>
      <c r="O1427">
        <v>1.5650871035854101E-2</v>
      </c>
      <c r="P1427">
        <v>6.7676648623454502E-2</v>
      </c>
      <c r="Q1427">
        <v>6.3489348198868603E-2</v>
      </c>
      <c r="R1427">
        <v>-4.6848142560481698E-2</v>
      </c>
      <c r="S1427">
        <v>2.6064152835519199E-2</v>
      </c>
      <c r="T1427">
        <v>7.8832421503933603E-2</v>
      </c>
      <c r="U1427">
        <v>0.164959477482157</v>
      </c>
      <c r="V1427">
        <v>7.2068491839694895E-2</v>
      </c>
      <c r="W1427">
        <v>7.5761355459689997E-2</v>
      </c>
      <c r="X1427">
        <v>1.1345741448150599E-2</v>
      </c>
      <c r="Y1427">
        <v>-1.0586284085169399E-3</v>
      </c>
      <c r="Z1427">
        <v>9.4159850761186298E-2</v>
      </c>
    </row>
    <row r="1428" spans="1:26" x14ac:dyDescent="0.25">
      <c r="A1428">
        <f t="shared" ca="1" si="22"/>
        <v>0.10990396786456799</v>
      </c>
      <c r="B1428" s="1">
        <v>40530.666668110003</v>
      </c>
      <c r="C1428">
        <v>0.3202257</v>
      </c>
      <c r="D1428">
        <v>0.286260746689455</v>
      </c>
      <c r="E1428">
        <v>-3.3964953310544298E-2</v>
      </c>
      <c r="F1428">
        <v>-0.66213491000000002</v>
      </c>
      <c r="G1428">
        <v>6.0348870258295703E-2</v>
      </c>
      <c r="H1428">
        <v>-0.14656902918847001</v>
      </c>
      <c r="I1428">
        <v>-3.9573610916470998E-2</v>
      </c>
      <c r="J1428">
        <v>1.05599044423866E-2</v>
      </c>
      <c r="K1428">
        <v>7.0436556897222804E-3</v>
      </c>
      <c r="L1428">
        <v>0.12990297186188199</v>
      </c>
      <c r="M1428">
        <v>0.41808712952974603</v>
      </c>
      <c r="N1428">
        <v>-1.6028744426130798E-2</v>
      </c>
      <c r="O1428">
        <v>1.5519131688661999E-2</v>
      </c>
      <c r="P1428">
        <v>6.65181154164564E-2</v>
      </c>
      <c r="Q1428">
        <v>6.3844023525592097E-2</v>
      </c>
      <c r="R1428">
        <v>-4.6966540791855103E-2</v>
      </c>
      <c r="S1428">
        <v>2.6150752691508301E-2</v>
      </c>
      <c r="T1428">
        <v>7.8697778359837503E-2</v>
      </c>
      <c r="U1428">
        <v>0.16544022394156799</v>
      </c>
      <c r="V1428">
        <v>7.2084379156211603E-2</v>
      </c>
      <c r="W1428">
        <v>7.5939014554023701E-2</v>
      </c>
      <c r="X1428">
        <v>8.3130936975254009E-3</v>
      </c>
      <c r="Y1428">
        <v>-9.1546280103678695E-4</v>
      </c>
      <c r="Z1428">
        <v>0.10990396786456799</v>
      </c>
    </row>
    <row r="1429" spans="1:26" x14ac:dyDescent="0.25">
      <c r="A1429">
        <f t="shared" ca="1" si="22"/>
        <v>7.4359749884358048E-2</v>
      </c>
      <c r="B1429" s="1">
        <v>40530.687501449996</v>
      </c>
      <c r="C1429">
        <v>0.28121770000000001</v>
      </c>
      <c r="D1429">
        <v>0.28297565939470198</v>
      </c>
      <c r="E1429">
        <v>1.75795939470224E-3</v>
      </c>
      <c r="F1429">
        <v>-0.66213491000000002</v>
      </c>
      <c r="G1429">
        <v>6.1258312030360799E-2</v>
      </c>
      <c r="H1429">
        <v>-0.146430973558584</v>
      </c>
      <c r="I1429">
        <v>-3.9736468550972397E-2</v>
      </c>
      <c r="J1429">
        <v>1.04361527241182E-2</v>
      </c>
      <c r="K1429">
        <v>7.0592683735446497E-3</v>
      </c>
      <c r="L1429">
        <v>0.130061056468359</v>
      </c>
      <c r="M1429">
        <v>0.41765744721377301</v>
      </c>
      <c r="N1429">
        <v>-1.6194240096790199E-2</v>
      </c>
      <c r="O1429">
        <v>1.52637945646721E-2</v>
      </c>
      <c r="P1429">
        <v>6.56472001395976E-2</v>
      </c>
      <c r="Q1429">
        <v>6.4391559348776897E-2</v>
      </c>
      <c r="R1429">
        <v>-4.7036580195048298E-2</v>
      </c>
      <c r="S1429">
        <v>2.6174569496629298E-2</v>
      </c>
      <c r="T1429">
        <v>7.8612627762186499E-2</v>
      </c>
      <c r="U1429">
        <v>0.16593575284377399</v>
      </c>
      <c r="V1429">
        <v>7.2101848051511E-2</v>
      </c>
      <c r="W1429">
        <v>7.6117709279060294E-2</v>
      </c>
      <c r="X1429">
        <v>4.5586381272064202E-3</v>
      </c>
      <c r="Y1429">
        <v>-7.6710462747333502E-4</v>
      </c>
      <c r="Z1429">
        <v>7.4359749884358048E-2</v>
      </c>
    </row>
    <row r="1430" spans="1:26" x14ac:dyDescent="0.25">
      <c r="A1430">
        <f t="shared" ca="1" si="22"/>
        <v>8.4929057238341682E-2</v>
      </c>
      <c r="B1430" s="1">
        <v>40530.70833478</v>
      </c>
      <c r="C1430">
        <v>0.28609970000000001</v>
      </c>
      <c r="D1430">
        <v>0.27746806004471603</v>
      </c>
      <c r="E1430">
        <v>-8.6316399552835901E-3</v>
      </c>
      <c r="F1430">
        <v>-0.66213491000000002</v>
      </c>
      <c r="G1430">
        <v>6.0539277810676202E-2</v>
      </c>
      <c r="H1430">
        <v>-0.14558307302389301</v>
      </c>
      <c r="I1430">
        <v>-4.0117979462589701E-2</v>
      </c>
      <c r="J1430">
        <v>1.03006945595598E-2</v>
      </c>
      <c r="K1430">
        <v>7.0632327845134299E-3</v>
      </c>
      <c r="L1430">
        <v>0.13022258850153401</v>
      </c>
      <c r="M1430">
        <v>0.41726962067472101</v>
      </c>
      <c r="N1430">
        <v>-1.6358521047817098E-2</v>
      </c>
      <c r="O1430">
        <v>1.4679147126204699E-2</v>
      </c>
      <c r="P1430">
        <v>6.4880050291796901E-2</v>
      </c>
      <c r="Q1430">
        <v>6.4720710250228602E-2</v>
      </c>
      <c r="R1430">
        <v>-4.7103471009640997E-2</v>
      </c>
      <c r="S1430">
        <v>2.6199864918941301E-2</v>
      </c>
      <c r="T1430">
        <v>7.8550273458448602E-2</v>
      </c>
      <c r="U1430">
        <v>0.16633727442864801</v>
      </c>
      <c r="V1430">
        <v>7.2114174828858305E-2</v>
      </c>
      <c r="W1430">
        <v>7.6297417283058097E-2</v>
      </c>
      <c r="X1430">
        <v>2.2029213967248199E-4</v>
      </c>
      <c r="Y1430">
        <v>-6.2860446820488399E-4</v>
      </c>
      <c r="Z1430">
        <v>8.4929057238341682E-2</v>
      </c>
    </row>
    <row r="1431" spans="1:26" x14ac:dyDescent="0.25">
      <c r="A1431">
        <f t="shared" ca="1" si="22"/>
        <v>8.9097904727310898E-2</v>
      </c>
      <c r="B1431" s="1">
        <v>40530.729168110003</v>
      </c>
      <c r="C1431">
        <v>0.2863617</v>
      </c>
      <c r="D1431">
        <v>0.27374190403638299</v>
      </c>
      <c r="E1431">
        <v>-1.26197959636162E-2</v>
      </c>
      <c r="F1431">
        <v>-0.66213491000000002</v>
      </c>
      <c r="G1431">
        <v>5.9982256992893397E-2</v>
      </c>
      <c r="H1431">
        <v>-0.143848700168795</v>
      </c>
      <c r="I1431">
        <v>-4.05634453090295E-2</v>
      </c>
      <c r="J1431">
        <v>1.02065572342085E-2</v>
      </c>
      <c r="K1431">
        <v>7.0558789147916502E-3</v>
      </c>
      <c r="L1431">
        <v>0.13046063014256701</v>
      </c>
      <c r="M1431">
        <v>0.41686181751486501</v>
      </c>
      <c r="N1431">
        <v>-1.6517248994809899E-2</v>
      </c>
      <c r="O1431">
        <v>1.5001126738753E-2</v>
      </c>
      <c r="P1431">
        <v>6.46869867290783E-2</v>
      </c>
      <c r="Q1431">
        <v>6.4565433181922399E-2</v>
      </c>
      <c r="R1431">
        <v>-4.72624156658316E-2</v>
      </c>
      <c r="S1431">
        <v>2.62030804146756E-2</v>
      </c>
      <c r="T1431">
        <v>7.8631551117979204E-2</v>
      </c>
      <c r="U1431">
        <v>0.16683797507204101</v>
      </c>
      <c r="V1431">
        <v>7.2130872803846599E-2</v>
      </c>
      <c r="W1431">
        <v>7.6478108763694694E-2</v>
      </c>
      <c r="X1431">
        <v>-4.51997131722755E-3</v>
      </c>
      <c r="Y1431">
        <v>-5.1368012923948205E-4</v>
      </c>
      <c r="Z1431">
        <v>8.9097904727310898E-2</v>
      </c>
    </row>
    <row r="1432" spans="1:26" x14ac:dyDescent="0.25">
      <c r="A1432">
        <f t="shared" ca="1" si="22"/>
        <v>9.3746699883853396E-2</v>
      </c>
      <c r="B1432" s="1">
        <v>40530.750001449996</v>
      </c>
      <c r="C1432">
        <v>0.28662369999999998</v>
      </c>
      <c r="D1432">
        <v>0.26953678383711599</v>
      </c>
      <c r="E1432">
        <v>-1.7086916162883301E-2</v>
      </c>
      <c r="F1432">
        <v>-0.66213491000000002</v>
      </c>
      <c r="G1432">
        <v>5.9610908192998399E-2</v>
      </c>
      <c r="H1432">
        <v>-0.142251259493513</v>
      </c>
      <c r="I1432">
        <v>-4.1052796069433899E-2</v>
      </c>
      <c r="J1432">
        <v>1.01373983824038E-2</v>
      </c>
      <c r="K1432">
        <v>7.0353574567626302E-3</v>
      </c>
      <c r="L1432">
        <v>0.13071722020822699</v>
      </c>
      <c r="M1432">
        <v>0.41644024739808</v>
      </c>
      <c r="N1432">
        <v>-1.6675633315315599E-2</v>
      </c>
      <c r="O1432">
        <v>1.46319776955138E-2</v>
      </c>
      <c r="P1432">
        <v>6.5027969530446497E-2</v>
      </c>
      <c r="Q1432">
        <v>6.4410156113616196E-2</v>
      </c>
      <c r="R1432">
        <v>-4.74946459046535E-2</v>
      </c>
      <c r="S1432">
        <v>2.6182811155598701E-2</v>
      </c>
      <c r="T1432">
        <v>7.87549087005293E-2</v>
      </c>
      <c r="U1432">
        <v>0.167261155965375</v>
      </c>
      <c r="V1432">
        <v>7.2156058849890195E-2</v>
      </c>
      <c r="W1432">
        <v>7.6659783720970098E-2</v>
      </c>
      <c r="X1432">
        <v>-9.4461940620979307E-3</v>
      </c>
      <c r="Y1432">
        <v>-4.33730688282823E-4</v>
      </c>
      <c r="Z1432">
        <v>9.3746699883853396E-2</v>
      </c>
    </row>
    <row r="1433" spans="1:26" x14ac:dyDescent="0.25">
      <c r="A1433">
        <f t="shared" ca="1" si="22"/>
        <v>9.07450782361197E-2</v>
      </c>
      <c r="B1433" s="1">
        <v>40530.77083478</v>
      </c>
      <c r="C1433">
        <v>0.27995569999999997</v>
      </c>
      <c r="D1433">
        <v>0.26605297451179699</v>
      </c>
      <c r="E1433">
        <v>-1.3902725488202599E-2</v>
      </c>
      <c r="F1433">
        <v>-0.66213491000000002</v>
      </c>
      <c r="G1433">
        <v>5.94205006406179E-2</v>
      </c>
      <c r="H1433">
        <v>-0.140895840389959</v>
      </c>
      <c r="I1433">
        <v>-4.1485625843869903E-2</v>
      </c>
      <c r="J1433">
        <v>1.0119552092504499E-2</v>
      </c>
      <c r="K1433">
        <v>7.0000533634578402E-3</v>
      </c>
      <c r="L1433">
        <v>0.131008273965941</v>
      </c>
      <c r="M1433">
        <v>0.41595311908524801</v>
      </c>
      <c r="N1433">
        <v>-1.6828983507782901E-2</v>
      </c>
      <c r="O1433">
        <v>1.42009865426133E-2</v>
      </c>
      <c r="P1433">
        <v>6.5667502071369802E-2</v>
      </c>
      <c r="Q1433">
        <v>6.4407774947919799E-2</v>
      </c>
      <c r="R1433">
        <v>-4.7577485116643899E-2</v>
      </c>
      <c r="S1433">
        <v>2.6137493383414302E-2</v>
      </c>
      <c r="T1433">
        <v>7.89388732612466E-2</v>
      </c>
      <c r="U1433">
        <v>0.16781832300369301</v>
      </c>
      <c r="V1433">
        <v>7.2179059297113393E-2</v>
      </c>
      <c r="W1433">
        <v>7.6842352747917106E-2</v>
      </c>
      <c r="X1433">
        <v>-1.43210598717552E-2</v>
      </c>
      <c r="Y1433">
        <v>-3.9698516124996898E-4</v>
      </c>
      <c r="Z1433">
        <v>9.07450782361197E-2</v>
      </c>
    </row>
    <row r="1434" spans="1:26" x14ac:dyDescent="0.25">
      <c r="A1434">
        <f t="shared" ca="1" si="22"/>
        <v>0.1009886142096981</v>
      </c>
      <c r="B1434" s="1">
        <v>40530.791668110003</v>
      </c>
      <c r="C1434">
        <v>0.28714780000000001</v>
      </c>
      <c r="D1434">
        <v>0.26318503888773997</v>
      </c>
      <c r="E1434">
        <v>-2.3962761112259302E-2</v>
      </c>
      <c r="F1434">
        <v>-0.66213491000000002</v>
      </c>
      <c r="G1434">
        <v>5.9415765106125298E-2</v>
      </c>
      <c r="H1434">
        <v>-0.139906525577779</v>
      </c>
      <c r="I1434">
        <v>-4.17225013214442E-2</v>
      </c>
      <c r="J1434">
        <v>1.01419576474642E-2</v>
      </c>
      <c r="K1434">
        <v>6.9647492701530398E-3</v>
      </c>
      <c r="L1434">
        <v>0.131289175792274</v>
      </c>
      <c r="M1434">
        <v>0.415490353794083</v>
      </c>
      <c r="N1434">
        <v>-1.6978172383489601E-2</v>
      </c>
      <c r="O1434">
        <v>1.4458764728332499E-2</v>
      </c>
      <c r="P1434">
        <v>6.6213333388729104E-2</v>
      </c>
      <c r="Q1434">
        <v>6.4075651070583994E-2</v>
      </c>
      <c r="R1434">
        <v>-4.7538346054431198E-2</v>
      </c>
      <c r="S1434">
        <v>2.6011016271853898E-2</v>
      </c>
      <c r="T1434">
        <v>7.9200035386219003E-2</v>
      </c>
      <c r="U1434">
        <v>0.16828828913065599</v>
      </c>
      <c r="V1434">
        <v>7.2198666105440804E-2</v>
      </c>
      <c r="W1434">
        <v>7.7025853097438798E-2</v>
      </c>
      <c r="X1434">
        <v>-1.8900269749610898E-2</v>
      </c>
      <c r="Y1434">
        <v>-4.0784681485970002E-4</v>
      </c>
      <c r="Z1434">
        <v>0.1009886142096981</v>
      </c>
    </row>
    <row r="1435" spans="1:26" x14ac:dyDescent="0.25">
      <c r="A1435">
        <f t="shared" ca="1" si="22"/>
        <v>0.1038008138607545</v>
      </c>
      <c r="B1435" s="1">
        <v>40530.812501449996</v>
      </c>
      <c r="C1435">
        <v>0.28740979999999999</v>
      </c>
      <c r="D1435">
        <v>0.26081922620529602</v>
      </c>
      <c r="E1435">
        <v>-2.6590573794703101E-2</v>
      </c>
      <c r="F1435">
        <v>-0.66213491000000002</v>
      </c>
      <c r="G1435">
        <v>6.0510878896078202E-2</v>
      </c>
      <c r="H1435">
        <v>-0.13924810191886</v>
      </c>
      <c r="I1435">
        <v>-4.1709865249440398E-2</v>
      </c>
      <c r="J1435">
        <v>1.02068280238914E-2</v>
      </c>
      <c r="K1435">
        <v>6.92196910866337E-3</v>
      </c>
      <c r="L1435">
        <v>0.13154485641408201</v>
      </c>
      <c r="M1435">
        <v>0.414948263349941</v>
      </c>
      <c r="N1435">
        <v>-1.7125366507437699E-2</v>
      </c>
      <c r="O1435">
        <v>1.4080650091936601E-2</v>
      </c>
      <c r="P1435">
        <v>6.6325341055045103E-2</v>
      </c>
      <c r="Q1435">
        <v>6.3779725089316897E-2</v>
      </c>
      <c r="R1435">
        <v>-4.7453678298326897E-2</v>
      </c>
      <c r="S1435">
        <v>2.5885271373797002E-2</v>
      </c>
      <c r="T1435">
        <v>7.9362329507128002E-2</v>
      </c>
      <c r="U1435">
        <v>0.168909729497462</v>
      </c>
      <c r="V1435">
        <v>7.2219202786720907E-2</v>
      </c>
      <c r="W1435">
        <v>7.72102400660514E-2</v>
      </c>
      <c r="X1435">
        <v>-2.2947650210572001E-2</v>
      </c>
      <c r="Y1435">
        <v>-4.6648687018080697E-4</v>
      </c>
      <c r="Z1435">
        <v>0.1038008138607545</v>
      </c>
    </row>
    <row r="1436" spans="1:26" x14ac:dyDescent="0.25">
      <c r="A1436">
        <f t="shared" ca="1" si="22"/>
        <v>0.1093457883596623</v>
      </c>
      <c r="B1436" s="1">
        <v>40530.83333478</v>
      </c>
      <c r="C1436">
        <v>0.28767179999999998</v>
      </c>
      <c r="D1436">
        <v>0.25572150294235102</v>
      </c>
      <c r="E1436">
        <v>-3.1950297057648902E-2</v>
      </c>
      <c r="F1436">
        <v>-0.66213491000000002</v>
      </c>
      <c r="G1436">
        <v>5.9053882611096301E-2</v>
      </c>
      <c r="H1436">
        <v>-0.13917095834742599</v>
      </c>
      <c r="I1436">
        <v>-4.1575630779600102E-2</v>
      </c>
      <c r="J1436">
        <v>1.03028167174744E-2</v>
      </c>
      <c r="K1436">
        <v>6.8861649589750098E-3</v>
      </c>
      <c r="L1436">
        <v>0.13184268870097801</v>
      </c>
      <c r="M1436">
        <v>0.41443428814989303</v>
      </c>
      <c r="N1436">
        <v>-1.72680488156082E-2</v>
      </c>
      <c r="O1436">
        <v>1.3950540938008699E-2</v>
      </c>
      <c r="P1436">
        <v>6.5763032493202603E-2</v>
      </c>
      <c r="Q1436">
        <v>6.3170863805740995E-2</v>
      </c>
      <c r="R1436">
        <v>-4.7269801751325301E-2</v>
      </c>
      <c r="S1436">
        <v>2.5807895137522199E-2</v>
      </c>
      <c r="T1436">
        <v>7.9607072175836499E-2</v>
      </c>
      <c r="U1436">
        <v>0.169522587874123</v>
      </c>
      <c r="V1436">
        <v>7.2222254677437495E-2</v>
      </c>
      <c r="W1436">
        <v>7.7395491302013397E-2</v>
      </c>
      <c r="X1436">
        <v>-2.6250001355390899E-2</v>
      </c>
      <c r="Y1436">
        <v>-5.6872555060096203E-4</v>
      </c>
      <c r="Z1436">
        <v>0.1093457883596623</v>
      </c>
    </row>
    <row r="1437" spans="1:26" x14ac:dyDescent="0.25">
      <c r="A1437">
        <f t="shared" ca="1" si="22"/>
        <v>0.11493815402473589</v>
      </c>
      <c r="B1437" s="1">
        <v>40530.854168110003</v>
      </c>
      <c r="C1437">
        <v>0.2902438</v>
      </c>
      <c r="D1437">
        <v>0.25288726023116898</v>
      </c>
      <c r="E1437">
        <v>-3.7356539768830799E-2</v>
      </c>
      <c r="F1437">
        <v>-0.66213491000000002</v>
      </c>
      <c r="G1437">
        <v>5.81255129934184E-2</v>
      </c>
      <c r="H1437">
        <v>-0.13909606167613101</v>
      </c>
      <c r="I1437">
        <v>-4.1304930014214897E-2</v>
      </c>
      <c r="J1437">
        <v>1.03988803989696E-2</v>
      </c>
      <c r="K1437">
        <v>6.8547030781759E-3</v>
      </c>
      <c r="L1437">
        <v>0.13228097718850601</v>
      </c>
      <c r="M1437">
        <v>0.41399398334507997</v>
      </c>
      <c r="N1437">
        <v>-1.7405006306500999E-2</v>
      </c>
      <c r="O1437">
        <v>1.39115149568975E-2</v>
      </c>
      <c r="P1437">
        <v>6.5438230504977699E-2</v>
      </c>
      <c r="Q1437">
        <v>6.2486842628327599E-2</v>
      </c>
      <c r="R1437">
        <v>-4.6858677234575999E-2</v>
      </c>
      <c r="S1437">
        <v>2.5801628752190098E-2</v>
      </c>
      <c r="T1437">
        <v>7.9844672426104504E-2</v>
      </c>
      <c r="U1437">
        <v>0.17007728882331799</v>
      </c>
      <c r="V1437">
        <v>7.2227849810417799E-2</v>
      </c>
      <c r="W1437">
        <v>7.7581614255905096E-2</v>
      </c>
      <c r="X1437">
        <v>-2.8630632145683201E-2</v>
      </c>
      <c r="Y1437">
        <v>-7.06221554013605E-4</v>
      </c>
      <c r="Z1437">
        <v>0.11493815402473589</v>
      </c>
    </row>
    <row r="1438" spans="1:26" x14ac:dyDescent="0.25">
      <c r="A1438">
        <f t="shared" ca="1" si="22"/>
        <v>0.1147443826116584</v>
      </c>
      <c r="B1438" s="1">
        <v>40530.875001449996</v>
      </c>
      <c r="C1438">
        <v>0.2881958</v>
      </c>
      <c r="D1438">
        <v>0.25121994435968098</v>
      </c>
      <c r="E1438">
        <v>-3.69758556403183E-2</v>
      </c>
      <c r="F1438">
        <v>-0.66213491000000002</v>
      </c>
      <c r="G1438">
        <v>5.7930374670664503E-2</v>
      </c>
      <c r="H1438">
        <v>-0.139638781680504</v>
      </c>
      <c r="I1438">
        <v>-4.1118257486607003E-2</v>
      </c>
      <c r="J1438">
        <v>1.04793849218869E-2</v>
      </c>
      <c r="K1438">
        <v>6.8338702111602704E-3</v>
      </c>
      <c r="L1438">
        <v>0.132847158861579</v>
      </c>
      <c r="M1438">
        <v>0.41358618018522503</v>
      </c>
      <c r="N1438">
        <v>-1.7537367793126798E-2</v>
      </c>
      <c r="O1438">
        <v>1.328376840314E-2</v>
      </c>
      <c r="P1438">
        <v>6.5671044787384197E-2</v>
      </c>
      <c r="Q1438">
        <v>6.1955522404285597E-2</v>
      </c>
      <c r="R1438">
        <v>-4.6558570000066302E-2</v>
      </c>
      <c r="S1438">
        <v>2.5813988402607398E-2</v>
      </c>
      <c r="T1438">
        <v>8.0058215425862E-2</v>
      </c>
      <c r="U1438">
        <v>0.170558373489237</v>
      </c>
      <c r="V1438">
        <v>7.2249022302263904E-2</v>
      </c>
      <c r="W1438">
        <v>7.7768526971340096E-2</v>
      </c>
      <c r="X1438">
        <v>-2.9960630677525302E-2</v>
      </c>
      <c r="Y1438">
        <v>-8.6696903912664397E-4</v>
      </c>
      <c r="Z1438">
        <v>0.1147443826116584</v>
      </c>
    </row>
    <row r="1439" spans="1:26" x14ac:dyDescent="0.25">
      <c r="A1439">
        <f t="shared" ca="1" si="22"/>
        <v>0.1069256950975848</v>
      </c>
      <c r="B1439" s="1">
        <v>40530.89583478</v>
      </c>
      <c r="C1439">
        <v>0.27921790000000002</v>
      </c>
      <c r="D1439">
        <v>0.25024844925189399</v>
      </c>
      <c r="E1439">
        <v>-2.89694507481052E-2</v>
      </c>
      <c r="F1439">
        <v>-0.66213491000000002</v>
      </c>
      <c r="G1439">
        <v>5.7549559565903498E-2</v>
      </c>
      <c r="H1439">
        <v>-0.14080360045821699</v>
      </c>
      <c r="I1439">
        <v>-4.1118257486607003E-2</v>
      </c>
      <c r="J1439">
        <v>1.05241360414767E-2</v>
      </c>
      <c r="K1439">
        <v>6.8218632266891996E-3</v>
      </c>
      <c r="L1439">
        <v>0.13353766996928801</v>
      </c>
      <c r="M1439">
        <v>0.413177108668493</v>
      </c>
      <c r="N1439">
        <v>-1.7665566244859501E-2</v>
      </c>
      <c r="O1439">
        <v>1.3102411986379001E-2</v>
      </c>
      <c r="P1439">
        <v>6.6442315753813902E-2</v>
      </c>
      <c r="Q1439">
        <v>6.1075667754526698E-2</v>
      </c>
      <c r="R1439">
        <v>-4.6227788424410401E-2</v>
      </c>
      <c r="S1439">
        <v>2.58619427110117E-2</v>
      </c>
      <c r="T1439">
        <v>8.0100430451373994E-2</v>
      </c>
      <c r="U1439">
        <v>0.17098300585216999</v>
      </c>
      <c r="V1439">
        <v>7.2269392083270503E-2</v>
      </c>
      <c r="W1439">
        <v>7.7956244349479606E-2</v>
      </c>
      <c r="X1439">
        <v>-3.0167098355064301E-2</v>
      </c>
      <c r="Y1439">
        <v>-1.0360781928230301E-3</v>
      </c>
      <c r="Z1439">
        <v>0.1069256950975848</v>
      </c>
    </row>
    <row r="1440" spans="1:26" x14ac:dyDescent="0.25">
      <c r="A1440">
        <f t="shared" ca="1" si="22"/>
        <v>0.11755538887235839</v>
      </c>
      <c r="B1440" s="1">
        <v>40530.916668110003</v>
      </c>
      <c r="C1440">
        <v>0.28871989999999997</v>
      </c>
      <c r="D1440">
        <v>0.24930927006738399</v>
      </c>
      <c r="E1440">
        <v>-3.9410629932615397E-2</v>
      </c>
      <c r="F1440">
        <v>-0.66213491000000002</v>
      </c>
      <c r="G1440">
        <v>5.6454445775950601E-2</v>
      </c>
      <c r="H1440">
        <v>-0.14265256522039699</v>
      </c>
      <c r="I1440">
        <v>-4.1000016673617301E-2</v>
      </c>
      <c r="J1440">
        <v>1.05430513257241E-2</v>
      </c>
      <c r="K1440">
        <v>6.8154818765332002E-3</v>
      </c>
      <c r="L1440">
        <v>0.134223232010448</v>
      </c>
      <c r="M1440">
        <v>0.41278428797423899</v>
      </c>
      <c r="N1440">
        <v>-1.7789514036944901E-2</v>
      </c>
      <c r="O1440">
        <v>1.2942235867348001E-2</v>
      </c>
      <c r="P1440">
        <v>6.6937464542069405E-2</v>
      </c>
      <c r="Q1440">
        <v>6.0370675609050302E-2</v>
      </c>
      <c r="R1440">
        <v>-4.56676940623389E-2</v>
      </c>
      <c r="S1440">
        <v>2.5951343709357099E-2</v>
      </c>
      <c r="T1440">
        <v>8.0177573974632002E-2</v>
      </c>
      <c r="U1440">
        <v>0.171369082673172</v>
      </c>
      <c r="V1440">
        <v>7.2274915687562197E-2</v>
      </c>
      <c r="W1440">
        <v>7.8144758939743E-2</v>
      </c>
      <c r="X1440">
        <v>-2.9237784530953902E-2</v>
      </c>
      <c r="Y1440">
        <v>-1.19679537419282E-3</v>
      </c>
      <c r="Z1440">
        <v>0.11755538887235839</v>
      </c>
    </row>
    <row r="1441" spans="1:26" x14ac:dyDescent="0.25">
      <c r="A1441">
        <f t="shared" ca="1" si="22"/>
        <v>0.11771722734319159</v>
      </c>
      <c r="B1441" s="1">
        <v>40530.937501449996</v>
      </c>
      <c r="C1441">
        <v>0.29129189999999999</v>
      </c>
      <c r="D1441">
        <v>0.25190869869545501</v>
      </c>
      <c r="E1441">
        <v>-3.9383201304544903E-2</v>
      </c>
      <c r="F1441">
        <v>-0.66213491000000002</v>
      </c>
      <c r="G1441">
        <v>5.73449549382836E-2</v>
      </c>
      <c r="H1441">
        <v>-0.144237144732905</v>
      </c>
      <c r="I1441">
        <v>-4.0777283750397401E-2</v>
      </c>
      <c r="J1441">
        <v>1.0529779298467601E-2</v>
      </c>
      <c r="K1441">
        <v>6.8089783279140998E-3</v>
      </c>
      <c r="L1441">
        <v>0.13500545947322801</v>
      </c>
      <c r="M1441">
        <v>0.41243456498968101</v>
      </c>
      <c r="N1441">
        <v>-1.7909558232135001E-2</v>
      </c>
      <c r="O1441">
        <v>1.33601911116909E-2</v>
      </c>
      <c r="P1441">
        <v>6.7096322820167503E-2</v>
      </c>
      <c r="Q1441">
        <v>5.9352351300315798E-2</v>
      </c>
      <c r="R1441">
        <v>-4.5055665965617497E-2</v>
      </c>
      <c r="S1441">
        <v>2.60199816302163E-2</v>
      </c>
      <c r="T1441">
        <v>8.0290960993230298E-2</v>
      </c>
      <c r="U1441">
        <v>0.17172763793957199</v>
      </c>
      <c r="V1441">
        <v>7.2271529996298503E-2</v>
      </c>
      <c r="W1441">
        <v>7.8334026038646698E-2</v>
      </c>
      <c r="X1441">
        <v>-2.72217819438903E-2</v>
      </c>
      <c r="Y1441">
        <v>-1.3316955373133101E-3</v>
      </c>
      <c r="Z1441">
        <v>0.11771722734319159</v>
      </c>
    </row>
    <row r="1442" spans="1:26" x14ac:dyDescent="0.25">
      <c r="A1442">
        <f t="shared" ca="1" si="22"/>
        <v>0.1144352212524288</v>
      </c>
      <c r="B1442" s="1">
        <v>40530.95833478</v>
      </c>
      <c r="C1442">
        <v>0.2892439</v>
      </c>
      <c r="D1442">
        <v>0.25333270949260001</v>
      </c>
      <c r="E1442">
        <v>-3.5911190507399403E-2</v>
      </c>
      <c r="F1442">
        <v>-0.66213491000000002</v>
      </c>
      <c r="G1442">
        <v>5.6625920718599003E-2</v>
      </c>
      <c r="H1442">
        <v>-0.14606038716953701</v>
      </c>
      <c r="I1442">
        <v>-4.0476837343305497E-2</v>
      </c>
      <c r="J1442">
        <v>1.05070121351313E-2</v>
      </c>
      <c r="K1442">
        <v>6.8253467275773902E-3</v>
      </c>
      <c r="L1442">
        <v>0.135766706277821</v>
      </c>
      <c r="M1442">
        <v>0.41202985344971099</v>
      </c>
      <c r="N1442">
        <v>-1.8028301801070901E-2</v>
      </c>
      <c r="O1442">
        <v>1.3321165130579699E-2</v>
      </c>
      <c r="P1442">
        <v>6.7099865536181899E-2</v>
      </c>
      <c r="Q1442">
        <v>5.8514835447632002E-2</v>
      </c>
      <c r="R1442">
        <v>-4.4413821299848201E-2</v>
      </c>
      <c r="S1442">
        <v>2.6072062444178899E-2</v>
      </c>
      <c r="T1442">
        <v>8.0417470967273696E-2</v>
      </c>
      <c r="U1442">
        <v>0.17214157452168399</v>
      </c>
      <c r="V1442">
        <v>7.22513986442542E-2</v>
      </c>
      <c r="W1442">
        <v>7.8524030745029394E-2</v>
      </c>
      <c r="X1442">
        <v>-2.4226310320005801E-2</v>
      </c>
      <c r="Y1442">
        <v>-1.4239653192870401E-3</v>
      </c>
      <c r="Z1442">
        <v>0.1144352212524288</v>
      </c>
    </row>
    <row r="1443" spans="1:26" x14ac:dyDescent="0.25">
      <c r="A1443">
        <f t="shared" ca="1" si="22"/>
        <v>0.1231360869211208</v>
      </c>
      <c r="B1443" s="1">
        <v>40530.979168110003</v>
      </c>
      <c r="C1443">
        <v>0.30105589999999999</v>
      </c>
      <c r="D1443">
        <v>0.25663457868718897</v>
      </c>
      <c r="E1443">
        <v>-4.4421321312810097E-2</v>
      </c>
      <c r="F1443">
        <v>-0.66213491000000002</v>
      </c>
      <c r="G1443">
        <v>5.6630651488972401E-2</v>
      </c>
      <c r="H1443">
        <v>-0.14803678159636199</v>
      </c>
      <c r="I1443">
        <v>-3.9997158921653203E-2</v>
      </c>
      <c r="J1443">
        <v>1.0481536241767399E-2</v>
      </c>
      <c r="K1443">
        <v>6.8573756768204796E-3</v>
      </c>
      <c r="L1443">
        <v>0.136647439199785</v>
      </c>
      <c r="M1443">
        <v>0.41159583758107698</v>
      </c>
      <c r="N1443">
        <v>-1.81478271202653E-2</v>
      </c>
      <c r="O1443">
        <v>1.3024360963749201E-2</v>
      </c>
      <c r="P1443">
        <v>6.7073042114930106E-2</v>
      </c>
      <c r="Q1443">
        <v>5.8297634146274299E-2</v>
      </c>
      <c r="R1443">
        <v>-4.40017106020038E-2</v>
      </c>
      <c r="S1443">
        <v>2.6098104270178599E-2</v>
      </c>
      <c r="T1443">
        <v>8.0559796939780701E-2</v>
      </c>
      <c r="U1443">
        <v>0.17261093469531999</v>
      </c>
      <c r="V1443">
        <v>7.2229947985285495E-2</v>
      </c>
      <c r="W1443">
        <v>7.8714765608310699E-2</v>
      </c>
      <c r="X1443">
        <v>-2.0409773266165901E-2</v>
      </c>
      <c r="Y1443">
        <v>-1.4586867186124101E-3</v>
      </c>
      <c r="Z1443">
        <v>0.1231360869211208</v>
      </c>
    </row>
    <row r="1444" spans="1:26" x14ac:dyDescent="0.25">
      <c r="A1444">
        <f t="shared" ca="1" si="22"/>
        <v>0.1259788690794148</v>
      </c>
      <c r="B1444" s="1">
        <v>40531.000001449996</v>
      </c>
      <c r="C1444">
        <v>0.30593789999999998</v>
      </c>
      <c r="D1444">
        <v>0.25886522429617198</v>
      </c>
      <c r="E1444">
        <v>-4.70726757038274E-2</v>
      </c>
      <c r="F1444">
        <v>-0.66213491000000002</v>
      </c>
      <c r="G1444">
        <v>5.6454445775950601E-2</v>
      </c>
      <c r="H1444">
        <v>-0.15079791759928801</v>
      </c>
      <c r="I1444">
        <v>-3.9564329147217199E-2</v>
      </c>
      <c r="J1444">
        <v>1.04293663180661E-2</v>
      </c>
      <c r="K1444">
        <v>6.9060838715869002E-3</v>
      </c>
      <c r="L1444">
        <v>0.137625662387794</v>
      </c>
      <c r="M1444">
        <v>0.41127296148373599</v>
      </c>
      <c r="N1444">
        <v>-1.82644024060666E-2</v>
      </c>
      <c r="O1444">
        <v>1.22665014976932E-2</v>
      </c>
      <c r="P1444">
        <v>6.6848173638441505E-2</v>
      </c>
      <c r="Q1444">
        <v>5.8003292127568398E-2</v>
      </c>
      <c r="R1444">
        <v>-4.3664534258309198E-2</v>
      </c>
      <c r="S1444">
        <v>2.60984334824515E-2</v>
      </c>
      <c r="T1444">
        <v>8.0714543334771294E-2</v>
      </c>
      <c r="U1444">
        <v>0.17295438340435601</v>
      </c>
      <c r="V1444">
        <v>7.2206955485694405E-2</v>
      </c>
      <c r="W1444">
        <v>7.8906193375587394E-2</v>
      </c>
      <c r="X1444">
        <v>-1.5971655107979502E-2</v>
      </c>
      <c r="Y1444">
        <v>-1.42402336866534E-3</v>
      </c>
      <c r="Z1444">
        <v>0.1259788690794148</v>
      </c>
    </row>
    <row r="1445" spans="1:26" x14ac:dyDescent="0.25">
      <c r="A1445">
        <f t="shared" ca="1" si="22"/>
        <v>0.1193442962993449</v>
      </c>
      <c r="B1445" s="1">
        <v>40531.02083478</v>
      </c>
      <c r="C1445">
        <v>0.30388999999999999</v>
      </c>
      <c r="D1445">
        <v>0.26364400284635298</v>
      </c>
      <c r="E1445">
        <v>-4.02459971536464E-2</v>
      </c>
      <c r="F1445">
        <v>-0.66213491000000002</v>
      </c>
      <c r="G1445">
        <v>5.7725765278925402E-2</v>
      </c>
      <c r="H1445">
        <v>-0.15340927196222801</v>
      </c>
      <c r="I1445">
        <v>-3.93382419212472E-2</v>
      </c>
      <c r="J1445">
        <v>1.03719147457504E-2</v>
      </c>
      <c r="K1445">
        <v>6.9660157417821304E-3</v>
      </c>
      <c r="L1445">
        <v>0.138640051831349</v>
      </c>
      <c r="M1445">
        <v>0.410915707630224</v>
      </c>
      <c r="N1445">
        <v>-1.83767270322205E-2</v>
      </c>
      <c r="O1445">
        <v>1.19266010343507E-2</v>
      </c>
      <c r="P1445">
        <v>6.6709053349566394E-2</v>
      </c>
      <c r="Q1445">
        <v>5.7746926916730702E-2</v>
      </c>
      <c r="R1445">
        <v>-4.3158109720523898E-2</v>
      </c>
      <c r="S1445">
        <v>2.6065639966820899E-2</v>
      </c>
      <c r="T1445">
        <v>8.09009307335221E-2</v>
      </c>
      <c r="U1445">
        <v>0.173265068357915</v>
      </c>
      <c r="V1445">
        <v>7.2181467429631899E-2</v>
      </c>
      <c r="W1445">
        <v>7.9098299145698506E-2</v>
      </c>
      <c r="X1445">
        <v>-1.1139957134579799E-2</v>
      </c>
      <c r="Y1445">
        <v>-1.31222154511419E-3</v>
      </c>
      <c r="Z1445">
        <v>0.1193442962993449</v>
      </c>
    </row>
    <row r="1446" spans="1:26" x14ac:dyDescent="0.25">
      <c r="A1446">
        <f t="shared" ca="1" si="22"/>
        <v>0.12245925818335832</v>
      </c>
      <c r="B1446" s="1">
        <v>40531.041668110003</v>
      </c>
      <c r="C1446">
        <v>0.31108200000000003</v>
      </c>
      <c r="D1446">
        <v>0.26791383218586601</v>
      </c>
      <c r="E1446">
        <v>-4.3168167814133802E-2</v>
      </c>
      <c r="F1446">
        <v>-0.66213491000000002</v>
      </c>
      <c r="G1446">
        <v>5.8468462878715398E-2</v>
      </c>
      <c r="H1446">
        <v>-0.155120169391917</v>
      </c>
      <c r="I1446">
        <v>-3.9135582300981998E-2</v>
      </c>
      <c r="J1446">
        <v>1.0312536817290699E-2</v>
      </c>
      <c r="K1446">
        <v>7.0326403711199704E-3</v>
      </c>
      <c r="L1446">
        <v>0.13974453966591199</v>
      </c>
      <c r="M1446">
        <v>0.41046293064945999</v>
      </c>
      <c r="N1446">
        <v>-1.8487491594122302E-2</v>
      </c>
      <c r="O1446">
        <v>1.12533114847959E-2</v>
      </c>
      <c r="P1446">
        <v>6.6398733116804304E-2</v>
      </c>
      <c r="Q1446">
        <v>5.6882292232504697E-2</v>
      </c>
      <c r="R1446">
        <v>-4.2746327749711197E-2</v>
      </c>
      <c r="S1446">
        <v>2.59947798631197E-2</v>
      </c>
      <c r="T1446">
        <v>8.1117581090608806E-2</v>
      </c>
      <c r="U1446">
        <v>0.17370514548471899</v>
      </c>
      <c r="V1446">
        <v>7.2151624071192702E-2</v>
      </c>
      <c r="W1446">
        <v>7.9291090369224507E-2</v>
      </c>
      <c r="X1446">
        <v>-6.1570095460105802E-3</v>
      </c>
      <c r="Y1446">
        <v>-1.1203453268598699E-3</v>
      </c>
      <c r="Z1446">
        <v>0.12245925818335832</v>
      </c>
    </row>
    <row r="1447" spans="1:26" x14ac:dyDescent="0.25">
      <c r="A1447">
        <f t="shared" ca="1" si="22"/>
        <v>0.11855547312372922</v>
      </c>
      <c r="B1447" s="1">
        <v>40531.062501449996</v>
      </c>
      <c r="C1447">
        <v>0.31134400000000001</v>
      </c>
      <c r="D1447">
        <v>0.272272997064888</v>
      </c>
      <c r="E1447">
        <v>-3.9071002935111503E-2</v>
      </c>
      <c r="F1447">
        <v>-0.66213491000000002</v>
      </c>
      <c r="G1447">
        <v>5.9039685535856902E-2</v>
      </c>
      <c r="H1447">
        <v>-0.15634927057829001</v>
      </c>
      <c r="I1447">
        <v>-3.9029974277899497E-2</v>
      </c>
      <c r="J1447">
        <v>1.02503760040903E-2</v>
      </c>
      <c r="K1447">
        <v>7.1014927291215097E-3</v>
      </c>
      <c r="L1447">
        <v>0.14097589491795501</v>
      </c>
      <c r="M1447">
        <v>0.41001890004632302</v>
      </c>
      <c r="N1447">
        <v>-1.8597039718259201E-2</v>
      </c>
      <c r="O1447">
        <v>1.06239356773669E-2</v>
      </c>
      <c r="P1447">
        <v>6.5763032493202603E-2</v>
      </c>
      <c r="Q1447">
        <v>5.5925495295872298E-2</v>
      </c>
      <c r="R1447">
        <v>-4.2238493281141501E-2</v>
      </c>
      <c r="S1447">
        <v>2.59753279586513E-2</v>
      </c>
      <c r="T1447">
        <v>8.1283874245297899E-2</v>
      </c>
      <c r="U1447">
        <v>0.17419276880979601</v>
      </c>
      <c r="V1447">
        <v>7.2102801767359906E-2</v>
      </c>
      <c r="W1447">
        <v>7.9484470188617706E-2</v>
      </c>
      <c r="X1447">
        <v>-1.2646849540754301E-3</v>
      </c>
      <c r="Y1447">
        <v>-8.5068579495846701E-4</v>
      </c>
      <c r="Z1447">
        <v>0.11855547312372922</v>
      </c>
    </row>
    <row r="1448" spans="1:26" x14ac:dyDescent="0.25">
      <c r="A1448">
        <f t="shared" ca="1" si="22"/>
        <v>0.1151287968648384</v>
      </c>
      <c r="B1448" s="1">
        <v>40531.08333478</v>
      </c>
      <c r="C1448">
        <v>0.31160599999999999</v>
      </c>
      <c r="D1448">
        <v>0.27615572369542601</v>
      </c>
      <c r="E1448">
        <v>-3.5450276304573897E-2</v>
      </c>
      <c r="F1448">
        <v>-0.66213491000000002</v>
      </c>
      <c r="G1448">
        <v>5.9406298801259201E-2</v>
      </c>
      <c r="H1448">
        <v>-0.15759010947736801</v>
      </c>
      <c r="I1448">
        <v>-3.9059716637509498E-2</v>
      </c>
      <c r="J1448">
        <v>1.0168802486824899E-2</v>
      </c>
      <c r="K1448">
        <v>7.1815687625518499E-3</v>
      </c>
      <c r="L1448">
        <v>0.14219134547750101</v>
      </c>
      <c r="M1448">
        <v>0.40955613475515801</v>
      </c>
      <c r="N1448">
        <v>-1.87025124322573E-2</v>
      </c>
      <c r="O1448">
        <v>1.0450723649778299E-2</v>
      </c>
      <c r="P1448">
        <v>6.4767471452898906E-2</v>
      </c>
      <c r="Q1448">
        <v>5.5120205248526899E-2</v>
      </c>
      <c r="R1448">
        <v>-4.1860534240075603E-2</v>
      </c>
      <c r="S1448">
        <v>2.5933061076064801E-2</v>
      </c>
      <c r="T1448">
        <v>8.15688144089627E-2</v>
      </c>
      <c r="U1448">
        <v>0.1746452468419</v>
      </c>
      <c r="V1448">
        <v>7.2036073448463606E-2</v>
      </c>
      <c r="W1448">
        <v>7.9678520560264504E-2</v>
      </c>
      <c r="X1448">
        <v>3.3100490507689401E-3</v>
      </c>
      <c r="Y1448">
        <v>-5.1080953828817302E-4</v>
      </c>
      <c r="Z1448">
        <v>0.1151287968648384</v>
      </c>
    </row>
    <row r="1449" spans="1:26" x14ac:dyDescent="0.25">
      <c r="A1449">
        <f t="shared" ca="1" si="22"/>
        <v>0.11181489093906111</v>
      </c>
      <c r="B1449" s="1">
        <v>40531.104168110003</v>
      </c>
      <c r="C1449">
        <v>0.31186799999999998</v>
      </c>
      <c r="D1449">
        <v>0.279926298391039</v>
      </c>
      <c r="E1449">
        <v>-3.1941701608960101E-2</v>
      </c>
      <c r="F1449">
        <v>-0.66213491000000002</v>
      </c>
      <c r="G1449">
        <v>6.1229913115762702E-2</v>
      </c>
      <c r="H1449">
        <v>-0.15957824161689799</v>
      </c>
      <c r="I1449">
        <v>-3.9177960732595898E-2</v>
      </c>
      <c r="J1449">
        <v>1.00828063491392E-2</v>
      </c>
      <c r="K1449">
        <v>7.2689513630730899E-3</v>
      </c>
      <c r="L1449">
        <v>0.14339574523674101</v>
      </c>
      <c r="M1449">
        <v>0.40903964926545799</v>
      </c>
      <c r="N1449">
        <v>-1.8805729238366601E-2</v>
      </c>
      <c r="O1449">
        <v>9.8945111039645001E-3</v>
      </c>
      <c r="P1449">
        <v>6.4210137153541999E-2</v>
      </c>
      <c r="Q1449">
        <v>5.4007139091214802E-2</v>
      </c>
      <c r="R1449">
        <v>-4.1399548509884102E-2</v>
      </c>
      <c r="S1449">
        <v>2.57660426083136E-2</v>
      </c>
      <c r="T1449">
        <v>8.1882027020906203E-2</v>
      </c>
      <c r="U1449">
        <v>0.175133123821859</v>
      </c>
      <c r="V1449">
        <v>7.1984366154187907E-2</v>
      </c>
      <c r="W1449">
        <v>7.9873189330100999E-2</v>
      </c>
      <c r="X1449">
        <v>7.3683216814117401E-3</v>
      </c>
      <c r="Y1449">
        <v>-1.13234806890549E-4</v>
      </c>
      <c r="Z1449">
        <v>0.11181489093906111</v>
      </c>
    </row>
    <row r="1450" spans="1:26" x14ac:dyDescent="0.25">
      <c r="A1450">
        <f t="shared" ca="1" si="22"/>
        <v>0.1214179082799238</v>
      </c>
      <c r="B1450" s="1">
        <v>40531.125001449996</v>
      </c>
      <c r="C1450">
        <v>0.32368010000000003</v>
      </c>
      <c r="D1450">
        <v>0.28233060116297698</v>
      </c>
      <c r="E1450">
        <v>-4.13494988370222E-2</v>
      </c>
      <c r="F1450">
        <v>-0.66213491000000002</v>
      </c>
      <c r="G1450">
        <v>6.1805866543277597E-2</v>
      </c>
      <c r="H1450">
        <v>-0.162149900744052</v>
      </c>
      <c r="I1450">
        <v>-3.9486960283490802E-2</v>
      </c>
      <c r="J1450">
        <v>1.0010291371665E-2</v>
      </c>
      <c r="K1450">
        <v>7.3685098860328301E-3</v>
      </c>
      <c r="L1450">
        <v>0.14452789708431801</v>
      </c>
      <c r="M1450">
        <v>0.40842259364510303</v>
      </c>
      <c r="N1450">
        <v>-1.8905997729215199E-2</v>
      </c>
      <c r="O1450">
        <v>9.8595591966247498E-3</v>
      </c>
      <c r="P1450">
        <v>6.3527882349498202E-2</v>
      </c>
      <c r="Q1450">
        <v>5.3597084255868503E-2</v>
      </c>
      <c r="R1450">
        <v>-4.06762771310889E-2</v>
      </c>
      <c r="S1450">
        <v>2.5579986589472001E-2</v>
      </c>
      <c r="T1450">
        <v>8.2123626304954206E-2</v>
      </c>
      <c r="U1450">
        <v>0.17579548717615101</v>
      </c>
      <c r="V1450">
        <v>7.1921762656338206E-2</v>
      </c>
      <c r="W1450">
        <v>8.0068409442901597E-2</v>
      </c>
      <c r="X1450">
        <v>1.07504469168029E-2</v>
      </c>
      <c r="Y1450">
        <v>3.25243631815753E-4</v>
      </c>
      <c r="Z1450">
        <v>0.1214179082799238</v>
      </c>
    </row>
    <row r="1451" spans="1:26" x14ac:dyDescent="0.25">
      <c r="A1451">
        <f t="shared" ca="1" si="22"/>
        <v>0.10744419647530479</v>
      </c>
      <c r="B1451" s="1">
        <v>40531.14583478</v>
      </c>
      <c r="C1451">
        <v>0.31239210000000001</v>
      </c>
      <c r="D1451">
        <v>0.28521212912684502</v>
      </c>
      <c r="E1451">
        <v>-2.71799708731549E-2</v>
      </c>
      <c r="F1451">
        <v>-0.66213491000000002</v>
      </c>
      <c r="G1451">
        <v>6.2929379247828598E-2</v>
      </c>
      <c r="H1451">
        <v>-0.16368418246074301</v>
      </c>
      <c r="I1451">
        <v>-3.9886693395566698E-2</v>
      </c>
      <c r="J1451">
        <v>9.9661118266057905E-3</v>
      </c>
      <c r="K1451">
        <v>7.45458941169871E-3</v>
      </c>
      <c r="L1451">
        <v>0.14568943665825801</v>
      </c>
      <c r="M1451">
        <v>0.40771437487425799</v>
      </c>
      <c r="N1451">
        <v>-1.90060944068201E-2</v>
      </c>
      <c r="O1451">
        <v>1.00221801357557E-2</v>
      </c>
      <c r="P1451">
        <v>6.2885089063835095E-2</v>
      </c>
      <c r="Q1451">
        <v>5.2968045726128503E-2</v>
      </c>
      <c r="R1451">
        <v>-4.0162045326300501E-2</v>
      </c>
      <c r="S1451">
        <v>2.5355861144523099E-2</v>
      </c>
      <c r="T1451">
        <v>8.2351832428572094E-2</v>
      </c>
      <c r="U1451">
        <v>0.17651218904275501</v>
      </c>
      <c r="V1451">
        <v>7.1843931495433999E-2</v>
      </c>
      <c r="W1451">
        <v>8.0264225602149894E-2</v>
      </c>
      <c r="X1451">
        <v>1.3344272776915699E-2</v>
      </c>
      <c r="Y1451">
        <v>7.8453528155631E-4</v>
      </c>
      <c r="Z1451">
        <v>0.10744419647530479</v>
      </c>
    </row>
    <row r="1452" spans="1:26" x14ac:dyDescent="0.25">
      <c r="A1452">
        <f t="shared" ca="1" si="22"/>
        <v>0.1193498625162826</v>
      </c>
      <c r="B1452" s="1">
        <v>40531.166668110003</v>
      </c>
      <c r="C1452">
        <v>0.3242041</v>
      </c>
      <c r="D1452">
        <v>0.28531484548924002</v>
      </c>
      <c r="E1452">
        <v>-3.8889254510759003E-2</v>
      </c>
      <c r="F1452">
        <v>-0.66213491000000002</v>
      </c>
      <c r="G1452">
        <v>6.3324391427829002E-2</v>
      </c>
      <c r="H1452">
        <v>-0.16552027435754399</v>
      </c>
      <c r="I1452">
        <v>-4.0349265529612703E-2</v>
      </c>
      <c r="J1452">
        <v>9.9330671533060001E-3</v>
      </c>
      <c r="K1452">
        <v>7.5451525510199001E-3</v>
      </c>
      <c r="L1452">
        <v>0.14684346803294701</v>
      </c>
      <c r="M1452">
        <v>0.40704240997079599</v>
      </c>
      <c r="N1452">
        <v>-1.9105928210162399E-2</v>
      </c>
      <c r="O1452">
        <v>9.8579299429532204E-3</v>
      </c>
      <c r="P1452">
        <v>6.1699443234277902E-2</v>
      </c>
      <c r="Q1452">
        <v>5.2228443128381E-2</v>
      </c>
      <c r="R1452">
        <v>-3.9617236771203497E-2</v>
      </c>
      <c r="S1452">
        <v>2.5141376510703299E-2</v>
      </c>
      <c r="T1452">
        <v>8.2616669341342402E-2</v>
      </c>
      <c r="U1452">
        <v>0.177252424445552</v>
      </c>
      <c r="V1452">
        <v>7.1764240588624406E-2</v>
      </c>
      <c r="W1452">
        <v>8.0460608005523598E-2</v>
      </c>
      <c r="X1452">
        <v>1.5090361889696501E-2</v>
      </c>
      <c r="Y1452">
        <v>1.24247413481054E-3</v>
      </c>
      <c r="Z1452">
        <v>0.1193498625162826</v>
      </c>
    </row>
    <row r="1453" spans="1:26" x14ac:dyDescent="0.25">
      <c r="A1453">
        <f t="shared" ca="1" si="22"/>
        <v>0.1074562762570659</v>
      </c>
      <c r="B1453" s="1">
        <v>40531.187501449996</v>
      </c>
      <c r="C1453">
        <v>0.31291609999999997</v>
      </c>
      <c r="D1453">
        <v>0.28611734314305298</v>
      </c>
      <c r="E1453">
        <v>-2.6798756856946201E-2</v>
      </c>
      <c r="F1453">
        <v>-0.66213491000000002</v>
      </c>
      <c r="G1453">
        <v>6.3319660657455604E-2</v>
      </c>
      <c r="H1453">
        <v>-0.16643470420103401</v>
      </c>
      <c r="I1453">
        <v>-4.0899220204186203E-2</v>
      </c>
      <c r="J1453">
        <v>9.9413433192133902E-3</v>
      </c>
      <c r="K1453">
        <v>7.6318267383310998E-3</v>
      </c>
      <c r="L1453">
        <v>0.14805385320173101</v>
      </c>
      <c r="M1453">
        <v>0.40633043897752502</v>
      </c>
      <c r="N1453">
        <v>-1.9204722543380601E-2</v>
      </c>
      <c r="O1453">
        <v>1.0014032927805399E-2</v>
      </c>
      <c r="P1453">
        <v>6.07669136188995E-2</v>
      </c>
      <c r="Q1453">
        <v>5.2107376170160098E-2</v>
      </c>
      <c r="R1453">
        <v>-3.91261981994101E-2</v>
      </c>
      <c r="S1453">
        <v>2.4949051268492801E-2</v>
      </c>
      <c r="T1453">
        <v>8.2812369805247699E-2</v>
      </c>
      <c r="U1453">
        <v>0.177986360752134</v>
      </c>
      <c r="V1453">
        <v>7.1686441218248603E-2</v>
      </c>
      <c r="W1453">
        <v>8.0657519400119698E-2</v>
      </c>
      <c r="X1453">
        <v>1.5983722237087199E-2</v>
      </c>
      <c r="Y1453">
        <v>1.6761879986125299E-3</v>
      </c>
      <c r="Z1453">
        <v>0.1074562762570659</v>
      </c>
    </row>
    <row r="1454" spans="1:26" x14ac:dyDescent="0.25">
      <c r="A1454">
        <f t="shared" ca="1" si="22"/>
        <v>0.1079159892361601</v>
      </c>
      <c r="B1454" s="1">
        <v>40531.20833478</v>
      </c>
      <c r="C1454">
        <v>0.31317810000000001</v>
      </c>
      <c r="D1454">
        <v>0.28611706309919699</v>
      </c>
      <c r="E1454">
        <v>-2.7061036900802499E-2</v>
      </c>
      <c r="F1454">
        <v>-0.66213491000000002</v>
      </c>
      <c r="G1454">
        <v>6.4238563970267504E-2</v>
      </c>
      <c r="H1454">
        <v>-0.16752350285738199</v>
      </c>
      <c r="I1454">
        <v>-4.1473718397316603E-2</v>
      </c>
      <c r="J1454">
        <v>9.9928666804718902E-3</v>
      </c>
      <c r="K1454">
        <v>7.7140640514912996E-3</v>
      </c>
      <c r="L1454">
        <v>0.149364361793762</v>
      </c>
      <c r="M1454">
        <v>0.40556850000814498</v>
      </c>
      <c r="N1454">
        <v>-1.93014345000861E-2</v>
      </c>
      <c r="O1454">
        <v>9.7270052225968805E-3</v>
      </c>
      <c r="P1454">
        <v>6.0511386188821202E-2</v>
      </c>
      <c r="Q1454">
        <v>5.1223556392143599E-2</v>
      </c>
      <c r="R1454">
        <v>-3.8804307662689802E-2</v>
      </c>
      <c r="S1454">
        <v>2.47274005916642E-2</v>
      </c>
      <c r="T1454">
        <v>8.2936177729439703E-2</v>
      </c>
      <c r="U1454">
        <v>0.178737799245513</v>
      </c>
      <c r="V1454">
        <v>7.1622677366115994E-2</v>
      </c>
      <c r="W1454">
        <v>8.0854952335357597E-2</v>
      </c>
      <c r="X1454">
        <v>1.6072102367175201E-2</v>
      </c>
      <c r="Y1454">
        <v>2.0635225737061498E-3</v>
      </c>
      <c r="Z1454">
        <v>0.1079159892361601</v>
      </c>
    </row>
    <row r="1455" spans="1:26" x14ac:dyDescent="0.25">
      <c r="A1455">
        <f t="shared" ca="1" si="22"/>
        <v>0.1077735120374255</v>
      </c>
      <c r="B1455" s="1">
        <v>40531.229168110003</v>
      </c>
      <c r="C1455">
        <v>0.3134401</v>
      </c>
      <c r="D1455">
        <v>0.28671947987265001</v>
      </c>
      <c r="E1455">
        <v>-2.6720620127349399E-2</v>
      </c>
      <c r="F1455">
        <v>-0.66213491000000002</v>
      </c>
      <c r="G1455">
        <v>6.53431440650864E-2</v>
      </c>
      <c r="H1455">
        <v>-0.16808244267213199</v>
      </c>
      <c r="I1455">
        <v>-4.2157907541730398E-2</v>
      </c>
      <c r="J1455">
        <v>1.00539593325233E-2</v>
      </c>
      <c r="K1455">
        <v>7.7867862151998696E-3</v>
      </c>
      <c r="L1455">
        <v>0.15074377662004301</v>
      </c>
      <c r="M1455">
        <v>0.404679804623433</v>
      </c>
      <c r="N1455">
        <v>-1.93967599239156E-2</v>
      </c>
      <c r="O1455">
        <v>9.9815249009730204E-3</v>
      </c>
      <c r="P1455">
        <v>6.0336914655145402E-2</v>
      </c>
      <c r="Q1455">
        <v>5.01884281553149E-2</v>
      </c>
      <c r="R1455">
        <v>-3.8183719822244402E-2</v>
      </c>
      <c r="S1455">
        <v>2.4472788955031601E-2</v>
      </c>
      <c r="T1455">
        <v>8.3005368219301698E-2</v>
      </c>
      <c r="U1455">
        <v>0.17964478454877</v>
      </c>
      <c r="V1455">
        <v>7.1549590941560201E-2</v>
      </c>
      <c r="W1455">
        <v>8.10528919100761E-2</v>
      </c>
      <c r="X1455">
        <v>1.54510347919357E-2</v>
      </c>
      <c r="Y1455">
        <v>2.3844218982776002E-3</v>
      </c>
      <c r="Z1455">
        <v>0.1077735120374255</v>
      </c>
    </row>
    <row r="1456" spans="1:26" x14ac:dyDescent="0.25">
      <c r="A1456">
        <f t="shared" ca="1" si="22"/>
        <v>0.108848875965602</v>
      </c>
      <c r="B1456" s="1">
        <v>40531.250001449996</v>
      </c>
      <c r="C1456">
        <v>0.31370219999999999</v>
      </c>
      <c r="D1456">
        <v>0.28610465470809199</v>
      </c>
      <c r="E1456">
        <v>-2.7597545291907399E-2</v>
      </c>
      <c r="F1456">
        <v>-0.66213491000000002</v>
      </c>
      <c r="G1456">
        <v>6.6266782912390895E-2</v>
      </c>
      <c r="H1456">
        <v>-0.168398237465086</v>
      </c>
      <c r="I1456">
        <v>-4.2863673189352698E-2</v>
      </c>
      <c r="J1456">
        <v>1.01318909368538E-2</v>
      </c>
      <c r="K1456">
        <v>7.84883262562063E-3</v>
      </c>
      <c r="L1456">
        <v>0.15211143212580799</v>
      </c>
      <c r="M1456">
        <v>0.40371492855383401</v>
      </c>
      <c r="N1456">
        <v>-1.9490697096736499E-2</v>
      </c>
      <c r="O1456">
        <v>9.6432508725240798E-3</v>
      </c>
      <c r="P1456">
        <v>6.0084651584823102E-2</v>
      </c>
      <c r="Q1456">
        <v>4.9405303140116902E-2</v>
      </c>
      <c r="R1456">
        <v>-3.7683790211515203E-2</v>
      </c>
      <c r="S1456">
        <v>2.4177389053003599E-2</v>
      </c>
      <c r="T1456">
        <v>8.2984553428612898E-2</v>
      </c>
      <c r="U1456">
        <v>0.180714954492214</v>
      </c>
      <c r="V1456">
        <v>7.1462476946393197E-2</v>
      </c>
      <c r="W1456">
        <v>8.1251330673694597E-2</v>
      </c>
      <c r="X1456">
        <v>1.4256018754180901E-2</v>
      </c>
      <c r="Y1456">
        <v>2.6221665707112599E-3</v>
      </c>
      <c r="Z1456">
        <v>0.108848875965602</v>
      </c>
    </row>
    <row r="1457" spans="1:26" x14ac:dyDescent="0.25">
      <c r="A1457">
        <f t="shared" ca="1" si="22"/>
        <v>0.1099598385522798</v>
      </c>
      <c r="B1457" s="1">
        <v>40531.27083478</v>
      </c>
      <c r="C1457">
        <v>0.31395410000000001</v>
      </c>
      <c r="D1457">
        <v>0.28544451517277197</v>
      </c>
      <c r="E1457">
        <v>-2.8509584827227999E-2</v>
      </c>
      <c r="F1457">
        <v>-0.66213491000000002</v>
      </c>
      <c r="G1457">
        <v>6.7395026387315302E-2</v>
      </c>
      <c r="H1457">
        <v>-0.16906952228677799</v>
      </c>
      <c r="I1457">
        <v>-4.3345590000902802E-2</v>
      </c>
      <c r="J1457">
        <v>1.02497885987782E-2</v>
      </c>
      <c r="K1457">
        <v>7.9034029678565192E-3</v>
      </c>
      <c r="L1457">
        <v>0.15351273705412899</v>
      </c>
      <c r="M1457">
        <v>0.40269818197281099</v>
      </c>
      <c r="N1457">
        <v>-1.9582378361668599E-2</v>
      </c>
      <c r="O1457">
        <v>1.0058761296766999E-2</v>
      </c>
      <c r="P1457">
        <v>5.9220543383734801E-2</v>
      </c>
      <c r="Q1457">
        <v>4.8858957899780203E-2</v>
      </c>
      <c r="R1457">
        <v>-3.7154270031572498E-2</v>
      </c>
      <c r="S1457">
        <v>2.3892611922849801E-2</v>
      </c>
      <c r="T1457">
        <v>8.2902285017470101E-2</v>
      </c>
      <c r="U1457">
        <v>0.181799145913809</v>
      </c>
      <c r="V1457">
        <v>7.1372732285009594E-2</v>
      </c>
      <c r="W1457">
        <v>8.1450253725051797E-2</v>
      </c>
      <c r="X1457">
        <v>1.26523655516784E-2</v>
      </c>
      <c r="Y1457">
        <v>2.7643918766517401E-3</v>
      </c>
      <c r="Z1457">
        <v>0.1099598385522798</v>
      </c>
    </row>
    <row r="1458" spans="1:26" x14ac:dyDescent="0.25">
      <c r="A1458">
        <f t="shared" ca="1" si="22"/>
        <v>0.11400007497658241</v>
      </c>
      <c r="B1458" s="1">
        <v>40531.291668110003</v>
      </c>
      <c r="C1458">
        <v>0.31420540000000002</v>
      </c>
      <c r="D1458">
        <v>0.28185495628524299</v>
      </c>
      <c r="E1458">
        <v>-3.2350443714756899E-2</v>
      </c>
      <c r="F1458">
        <v>-0.66213491000000002</v>
      </c>
      <c r="G1458">
        <v>6.7195152530068802E-2</v>
      </c>
      <c r="H1458">
        <v>-0.17001915356577599</v>
      </c>
      <c r="I1458">
        <v>-4.3795526062945102E-2</v>
      </c>
      <c r="J1458">
        <v>1.0394591090393E-2</v>
      </c>
      <c r="K1458">
        <v>7.9658739757020609E-3</v>
      </c>
      <c r="L1458">
        <v>0.15485850245785299</v>
      </c>
      <c r="M1458">
        <v>0.40151718317629798</v>
      </c>
      <c r="N1458">
        <v>-1.9672064874842202E-2</v>
      </c>
      <c r="O1458">
        <v>9.7221165219896401E-3</v>
      </c>
      <c r="P1458">
        <v>5.7930557337521303E-2</v>
      </c>
      <c r="Q1458">
        <v>4.87828058535692E-2</v>
      </c>
      <c r="R1458">
        <v>-3.6784120825689701E-2</v>
      </c>
      <c r="S1458">
        <v>2.36322291383129E-2</v>
      </c>
      <c r="T1458">
        <v>8.2667702056202802E-2</v>
      </c>
      <c r="U1458">
        <v>0.18305951474227999</v>
      </c>
      <c r="V1458">
        <v>7.1257666467837003E-2</v>
      </c>
      <c r="W1458">
        <v>8.1649631261825506E-2</v>
      </c>
      <c r="X1458">
        <v>1.08233873676925E-2</v>
      </c>
      <c r="Y1458">
        <v>2.8038176369500302E-3</v>
      </c>
      <c r="Z1458">
        <v>0.11400007497658241</v>
      </c>
    </row>
    <row r="1459" spans="1:26" x14ac:dyDescent="0.25">
      <c r="A1459">
        <f t="shared" ca="1" si="22"/>
        <v>0.11489004893461971</v>
      </c>
      <c r="B1459" s="1">
        <v>40531.312501449996</v>
      </c>
      <c r="C1459">
        <v>0.31445669999999998</v>
      </c>
      <c r="D1459">
        <v>0.28141610689881502</v>
      </c>
      <c r="E1459">
        <v>-3.30405931011847E-2</v>
      </c>
      <c r="F1459">
        <v>-0.66213491000000002</v>
      </c>
      <c r="G1459">
        <v>6.9028233149438303E-2</v>
      </c>
      <c r="H1459">
        <v>-0.17123539358937601</v>
      </c>
      <c r="I1459">
        <v>-4.4188941139019E-2</v>
      </c>
      <c r="J1459">
        <v>1.0554456987166399E-2</v>
      </c>
      <c r="K1459">
        <v>8.0271365139539998E-3</v>
      </c>
      <c r="L1459">
        <v>0.156237917284134</v>
      </c>
      <c r="M1459">
        <v>0.40017259276683398</v>
      </c>
      <c r="N1459">
        <v>-1.9759669011503E-2</v>
      </c>
      <c r="O1459">
        <v>1.0188871390287599E-2</v>
      </c>
      <c r="P1459">
        <v>5.7229985245676601E-2</v>
      </c>
      <c r="Q1459">
        <v>4.8856973595033201E-2</v>
      </c>
      <c r="R1459">
        <v>-3.65316148062792E-2</v>
      </c>
      <c r="S1459">
        <v>2.3333778346687099E-2</v>
      </c>
      <c r="T1459">
        <v>8.2396704469771306E-2</v>
      </c>
      <c r="U1459">
        <v>0.18452672503436601</v>
      </c>
      <c r="V1459">
        <v>7.1167500581953494E-2</v>
      </c>
      <c r="W1459">
        <v>8.1849455833435003E-2</v>
      </c>
      <c r="X1459">
        <v>8.9576540220489501E-3</v>
      </c>
      <c r="Y1459">
        <v>2.7386502242054498E-3</v>
      </c>
      <c r="Z1459">
        <v>0.11489004893461971</v>
      </c>
    </row>
    <row r="1460" spans="1:26" x14ac:dyDescent="0.25">
      <c r="A1460">
        <f t="shared" ca="1" si="22"/>
        <v>0.12014005062012159</v>
      </c>
      <c r="B1460" s="1">
        <v>40531.33333478</v>
      </c>
      <c r="C1460">
        <v>0.31470799999999999</v>
      </c>
      <c r="D1460">
        <v>0.276617684270339</v>
      </c>
      <c r="E1460">
        <v>-3.80903157296607E-2</v>
      </c>
      <c r="F1460">
        <v>-0.66213491000000002</v>
      </c>
      <c r="G1460">
        <v>6.7970979814830204E-2</v>
      </c>
      <c r="H1460">
        <v>-0.172148699982796</v>
      </c>
      <c r="I1460">
        <v>-4.4679023806970503E-2</v>
      </c>
      <c r="J1460">
        <v>1.06982663055443E-2</v>
      </c>
      <c r="K1460">
        <v>8.0792426143717899E-3</v>
      </c>
      <c r="L1460">
        <v>0.15758449695735399</v>
      </c>
      <c r="M1460">
        <v>0.398776766024385</v>
      </c>
      <c r="N1460">
        <v>-1.9843718332153201E-2</v>
      </c>
      <c r="O1460">
        <v>9.8538558691817508E-3</v>
      </c>
      <c r="P1460">
        <v>5.61486796327757E-2</v>
      </c>
      <c r="Q1460">
        <v>4.8247120159083903E-2</v>
      </c>
      <c r="R1460">
        <v>-3.6125808990175798E-2</v>
      </c>
      <c r="S1460">
        <v>2.3055185298797101E-2</v>
      </c>
      <c r="T1460">
        <v>8.2167507594541306E-2</v>
      </c>
      <c r="U1460">
        <v>0.18605455884303901</v>
      </c>
      <c r="V1460">
        <v>7.1054707787554197E-2</v>
      </c>
      <c r="W1460">
        <v>8.2049734890460899E-2</v>
      </c>
      <c r="X1460">
        <v>7.2361096688072198E-3</v>
      </c>
      <c r="Y1460">
        <v>2.5726339217071099E-3</v>
      </c>
      <c r="Z1460">
        <v>0.12014005062012159</v>
      </c>
    </row>
    <row r="1461" spans="1:26" x14ac:dyDescent="0.25">
      <c r="A1461">
        <f t="shared" ca="1" si="22"/>
        <v>0.1218618126842895</v>
      </c>
      <c r="B1461" s="1">
        <v>40531.354168110003</v>
      </c>
      <c r="C1461">
        <v>0.31495919999999999</v>
      </c>
      <c r="D1461">
        <v>0.275347788693388</v>
      </c>
      <c r="E1461">
        <v>-3.9611411306611603E-2</v>
      </c>
      <c r="F1461">
        <v>-0.66213491000000002</v>
      </c>
      <c r="G1461">
        <v>6.8499606482134198E-2</v>
      </c>
      <c r="H1461">
        <v>-0.17158026935547999</v>
      </c>
      <c r="I1461">
        <v>-4.5298522826917799E-2</v>
      </c>
      <c r="J1461">
        <v>1.0825659103548499E-2</v>
      </c>
      <c r="K1461">
        <v>8.1141688497561194E-3</v>
      </c>
      <c r="L1461">
        <v>0.15892935291722499</v>
      </c>
      <c r="M1461">
        <v>0.397429057570934</v>
      </c>
      <c r="N1461">
        <v>-1.9927853559425099E-2</v>
      </c>
      <c r="O1461">
        <v>9.8912516570287892E-3</v>
      </c>
      <c r="P1461">
        <v>5.5653812815794901E-2</v>
      </c>
      <c r="Q1461">
        <v>4.7010407447379797E-2</v>
      </c>
      <c r="R1461">
        <v>-3.55515074567027E-2</v>
      </c>
      <c r="S1461">
        <v>2.2791172665148001E-2</v>
      </c>
      <c r="T1461">
        <v>8.1874704465808801E-2</v>
      </c>
      <c r="U1461">
        <v>0.18751215843351801</v>
      </c>
      <c r="V1461">
        <v>7.0924525574176306E-2</v>
      </c>
      <c r="W1461">
        <v>8.2250401377677904E-2</v>
      </c>
      <c r="X1461">
        <v>5.8198104777982696E-3</v>
      </c>
      <c r="Y1461">
        <v>2.3147620539852899E-3</v>
      </c>
      <c r="Z1461">
        <v>0.1218618126842895</v>
      </c>
    </row>
    <row r="1462" spans="1:26" x14ac:dyDescent="0.25">
      <c r="A1462">
        <f t="shared" ca="1" si="22"/>
        <v>0.1242633165875443</v>
      </c>
      <c r="B1462" s="1">
        <v>40531.375001449996</v>
      </c>
      <c r="C1462">
        <v>0.3152105</v>
      </c>
      <c r="D1462">
        <v>0.27339869831218599</v>
      </c>
      <c r="E1462">
        <v>-4.1811801687813697E-2</v>
      </c>
      <c r="F1462">
        <v>-0.66213491000000002</v>
      </c>
      <c r="G1462">
        <v>6.8880421586895196E-2</v>
      </c>
      <c r="H1462">
        <v>-0.171059889623842</v>
      </c>
      <c r="I1462">
        <v>-4.5769651386863702E-2</v>
      </c>
      <c r="J1462">
        <v>1.09674679110693E-2</v>
      </c>
      <c r="K1462">
        <v>8.1412890247925494E-3</v>
      </c>
      <c r="L1462">
        <v>0.16016404984668101</v>
      </c>
      <c r="M1462">
        <v>0.39608507491580702</v>
      </c>
      <c r="N1462">
        <v>-2.0010514629066799E-2</v>
      </c>
      <c r="O1462">
        <v>9.9367955924187807E-3</v>
      </c>
      <c r="P1462">
        <v>5.4936774324515998E-2</v>
      </c>
      <c r="Q1462">
        <v>4.5188975826521503E-2</v>
      </c>
      <c r="R1462">
        <v>-3.5087044410878898E-2</v>
      </c>
      <c r="S1462">
        <v>2.2530873602697701E-2</v>
      </c>
      <c r="T1462">
        <v>8.1601590273660402E-2</v>
      </c>
      <c r="U1462">
        <v>0.18896493858125499</v>
      </c>
      <c r="V1462">
        <v>7.0793238639939998E-2</v>
      </c>
      <c r="W1462">
        <v>8.2451514899730599E-2</v>
      </c>
      <c r="X1462">
        <v>4.8390306539073903E-3</v>
      </c>
      <c r="Y1462">
        <v>1.97867268294445E-3</v>
      </c>
      <c r="Z1462">
        <v>0.1242633165875443</v>
      </c>
    </row>
    <row r="1463" spans="1:26" x14ac:dyDescent="0.25">
      <c r="A1463">
        <f t="shared" ca="1" si="22"/>
        <v>0.1270076878500821</v>
      </c>
      <c r="B1463" s="1">
        <v>40531.39583478</v>
      </c>
      <c r="C1463">
        <v>0.31546180000000001</v>
      </c>
      <c r="D1463">
        <v>0.27110711310073099</v>
      </c>
      <c r="E1463">
        <v>-4.43546868992689E-2</v>
      </c>
      <c r="F1463">
        <v>-0.66213491000000002</v>
      </c>
      <c r="G1463">
        <v>6.8699480339380697E-2</v>
      </c>
      <c r="H1463">
        <v>-0.17121080641650199</v>
      </c>
      <c r="I1463">
        <v>-4.6328159205240201E-2</v>
      </c>
      <c r="J1463">
        <v>1.1104069224688999E-2</v>
      </c>
      <c r="K1463">
        <v>8.1741953252131103E-3</v>
      </c>
      <c r="L1463">
        <v>0.161262446522415</v>
      </c>
      <c r="M1463">
        <v>0.394645542709326</v>
      </c>
      <c r="N1463">
        <v>-2.0092741011202099E-2</v>
      </c>
      <c r="O1463">
        <v>1.02718111135246E-2</v>
      </c>
      <c r="P1463">
        <v>5.4480233910784701E-2</v>
      </c>
      <c r="Q1463">
        <v>4.3192486752142302E-2</v>
      </c>
      <c r="R1463">
        <v>-3.43544556752787E-2</v>
      </c>
      <c r="S1463">
        <v>2.2308310497026501E-2</v>
      </c>
      <c r="T1463">
        <v>8.1330187379751201E-2</v>
      </c>
      <c r="U1463">
        <v>0.190496844959964</v>
      </c>
      <c r="V1463">
        <v>7.0643417827706306E-2</v>
      </c>
      <c r="W1463">
        <v>8.2653000950813196E-2</v>
      </c>
      <c r="X1463">
        <v>4.3843807177480704E-3</v>
      </c>
      <c r="Y1463">
        <v>1.5817771784673201E-3</v>
      </c>
      <c r="Z1463">
        <v>0.1270076878500821</v>
      </c>
    </row>
    <row r="1464" spans="1:26" x14ac:dyDescent="0.25">
      <c r="A1464">
        <f t="shared" ca="1" si="22"/>
        <v>0.11791477744791859</v>
      </c>
      <c r="B1464" s="1">
        <v>40531.416668110003</v>
      </c>
      <c r="C1464">
        <v>0.30416310000000002</v>
      </c>
      <c r="D1464">
        <v>0.26910318208300699</v>
      </c>
      <c r="E1464">
        <v>-3.5059917916992901E-2</v>
      </c>
      <c r="F1464">
        <v>-0.66213491000000002</v>
      </c>
      <c r="G1464">
        <v>6.9423245329438693E-2</v>
      </c>
      <c r="H1464">
        <v>-0.17332413302314401</v>
      </c>
      <c r="I1464">
        <v>-4.6638661956389098E-2</v>
      </c>
      <c r="J1464">
        <v>1.12472319806242E-2</v>
      </c>
      <c r="K1464">
        <v>8.2179007036376796E-3</v>
      </c>
      <c r="L1464">
        <v>0.16236348693027999</v>
      </c>
      <c r="M1464">
        <v>0.39321787492445998</v>
      </c>
      <c r="N1464">
        <v>-2.0173233797709099E-2</v>
      </c>
      <c r="O1464">
        <v>1.0484860930282201E-2</v>
      </c>
      <c r="P1464">
        <v>5.4077065598315002E-2</v>
      </c>
      <c r="Q1464">
        <v>4.1564904298882398E-2</v>
      </c>
      <c r="R1464">
        <v>-3.3373595848981197E-2</v>
      </c>
      <c r="S1464">
        <v>2.2049335378759902E-2</v>
      </c>
      <c r="T1464">
        <v>8.1098702768980194E-2</v>
      </c>
      <c r="U1464">
        <v>0.19202466467670001</v>
      </c>
      <c r="V1464">
        <v>7.0478917739031297E-2</v>
      </c>
      <c r="W1464">
        <v>8.2854859530925695E-2</v>
      </c>
      <c r="X1464">
        <v>4.5004825656587604E-3</v>
      </c>
      <c r="Y1464">
        <v>1.1441833532530401E-3</v>
      </c>
      <c r="Z1464">
        <v>0.11791477744791859</v>
      </c>
    </row>
    <row r="1465" spans="1:26" x14ac:dyDescent="0.25">
      <c r="A1465">
        <f t="shared" ca="1" si="22"/>
        <v>0.11143630966377441</v>
      </c>
      <c r="B1465" s="1">
        <v>40531.437501449996</v>
      </c>
      <c r="C1465">
        <v>0.2951744</v>
      </c>
      <c r="D1465">
        <v>0.26679517352571303</v>
      </c>
      <c r="E1465">
        <v>-2.8379226474286999E-2</v>
      </c>
      <c r="F1465">
        <v>-0.66213491000000002</v>
      </c>
      <c r="G1465">
        <v>7.03516149471166E-2</v>
      </c>
      <c r="H1465">
        <v>-0.17630045652478499</v>
      </c>
      <c r="I1465">
        <v>-4.6858043858955603E-2</v>
      </c>
      <c r="J1465">
        <v>1.1364994664306601E-2</v>
      </c>
      <c r="K1465">
        <v>8.2615779257343494E-3</v>
      </c>
      <c r="L1465">
        <v>0.16338526824887201</v>
      </c>
      <c r="M1465">
        <v>0.39174713585400101</v>
      </c>
      <c r="N1465">
        <v>-2.0250776550823101E-2</v>
      </c>
      <c r="O1465">
        <v>1.09459152899152E-2</v>
      </c>
      <c r="P1465">
        <v>5.3430158424055497E-2</v>
      </c>
      <c r="Q1465">
        <v>3.9630137545843699E-2</v>
      </c>
      <c r="R1465">
        <v>-3.2159088148537497E-2</v>
      </c>
      <c r="S1465">
        <v>2.1702517344370301E-2</v>
      </c>
      <c r="T1465">
        <v>8.0897021768070398E-2</v>
      </c>
      <c r="U1465">
        <v>0.19355903714453099</v>
      </c>
      <c r="V1465">
        <v>7.0295891719990899E-2</v>
      </c>
      <c r="W1465">
        <v>8.3057083189487402E-2</v>
      </c>
      <c r="X1465">
        <v>5.1826077858236298E-3</v>
      </c>
      <c r="Y1465">
        <v>6.8748675669442095E-4</v>
      </c>
      <c r="Z1465">
        <v>0.11143630966377441</v>
      </c>
    </row>
    <row r="1466" spans="1:26" x14ac:dyDescent="0.25">
      <c r="A1466">
        <f t="shared" ca="1" si="22"/>
        <v>0.11060091719841661</v>
      </c>
      <c r="B1466" s="1">
        <v>40531.45833478</v>
      </c>
      <c r="C1466">
        <v>0.2908056</v>
      </c>
      <c r="D1466">
        <v>0.26346436962924202</v>
      </c>
      <c r="E1466">
        <v>-2.7341230370756999E-2</v>
      </c>
      <c r="F1466">
        <v>-0.66213491000000002</v>
      </c>
      <c r="G1466">
        <v>7.0184875538960703E-2</v>
      </c>
      <c r="H1466">
        <v>-0.17983460809371099</v>
      </c>
      <c r="I1466">
        <v>-4.7156639163551298E-2</v>
      </c>
      <c r="J1466">
        <v>1.1466550793769299E-2</v>
      </c>
      <c r="K1466">
        <v>8.3259934095848906E-3</v>
      </c>
      <c r="L1466">
        <v>0.16431646472974401</v>
      </c>
      <c r="M1466">
        <v>0.39040878153251202</v>
      </c>
      <c r="N1466">
        <v>-2.0327365740435002E-2</v>
      </c>
      <c r="O1466">
        <v>1.13240271075332E-2</v>
      </c>
      <c r="P1466">
        <v>5.2337353444173298E-2</v>
      </c>
      <c r="Q1466">
        <v>3.8377808007657201E-2</v>
      </c>
      <c r="R1466">
        <v>-3.0809584069799101E-2</v>
      </c>
      <c r="S1466">
        <v>2.1390468099248699E-2</v>
      </c>
      <c r="T1466">
        <v>8.0673409129199902E-2</v>
      </c>
      <c r="U1466">
        <v>0.19496638488467199</v>
      </c>
      <c r="V1466">
        <v>7.0085653008728002E-2</v>
      </c>
      <c r="W1466">
        <v>8.3259686827659607E-2</v>
      </c>
      <c r="X1466">
        <v>6.3765146650999003E-3</v>
      </c>
      <c r="Y1466">
        <v>2.3350551819454899E-4</v>
      </c>
      <c r="Z1466">
        <v>0.11060091719841661</v>
      </c>
    </row>
    <row r="1467" spans="1:26" x14ac:dyDescent="0.25">
      <c r="A1467">
        <f t="shared" ca="1" si="22"/>
        <v>0.1003344835727709</v>
      </c>
      <c r="B1467" s="1">
        <v>40531.479168110003</v>
      </c>
      <c r="C1467">
        <v>0.27719690000000002</v>
      </c>
      <c r="D1467">
        <v>0.260325042169187</v>
      </c>
      <c r="E1467">
        <v>-1.6871857830812301E-2</v>
      </c>
      <c r="F1467">
        <v>-0.66213491000000002</v>
      </c>
      <c r="G1467">
        <v>6.9827723814305104E-2</v>
      </c>
      <c r="H1467">
        <v>-0.18330671245151101</v>
      </c>
      <c r="I1467">
        <v>-4.7191970933712697E-2</v>
      </c>
      <c r="J1467">
        <v>1.16097127165055E-2</v>
      </c>
      <c r="K1467">
        <v>8.3972435604706807E-3</v>
      </c>
      <c r="L1467">
        <v>0.16524746028697301</v>
      </c>
      <c r="M1467">
        <v>0.38898737625972302</v>
      </c>
      <c r="N1467">
        <v>-2.0404389617553201E-2</v>
      </c>
      <c r="O1467">
        <v>1.1081728710878799E-2</v>
      </c>
      <c r="P1467">
        <v>5.1264568424788701E-2</v>
      </c>
      <c r="Q1467">
        <v>3.7596663815969801E-2</v>
      </c>
      <c r="R1467">
        <v>-2.9706517401284299E-2</v>
      </c>
      <c r="S1467">
        <v>2.1141203324013601E-2</v>
      </c>
      <c r="T1467">
        <v>8.0340552614836594E-2</v>
      </c>
      <c r="U1467">
        <v>0.19645600135792399</v>
      </c>
      <c r="V1467">
        <v>6.9872100134889994E-2</v>
      </c>
      <c r="W1467">
        <v>8.3462625741958604E-2</v>
      </c>
      <c r="X1467">
        <v>7.9815478764640804E-3</v>
      </c>
      <c r="Y1467">
        <v>-1.9696606645465799E-4</v>
      </c>
      <c r="Z1467">
        <v>0.1003344835727709</v>
      </c>
    </row>
    <row r="1468" spans="1:26" x14ac:dyDescent="0.25">
      <c r="A1468">
        <f t="shared" ca="1" si="22"/>
        <v>0.10176549938895391</v>
      </c>
      <c r="B1468" s="1">
        <v>40531.500001449996</v>
      </c>
      <c r="C1468">
        <v>0.2751382</v>
      </c>
      <c r="D1468">
        <v>0.25703857819168802</v>
      </c>
      <c r="E1468">
        <v>-1.8099621808311199E-2</v>
      </c>
      <c r="F1468">
        <v>-0.66213491000000002</v>
      </c>
      <c r="G1468">
        <v>6.9075559909649198E-2</v>
      </c>
      <c r="H1468">
        <v>-0.18671453440065</v>
      </c>
      <c r="I1468">
        <v>-4.7395362461525203E-2</v>
      </c>
      <c r="J1468">
        <v>1.1714414172284599E-2</v>
      </c>
      <c r="K1468">
        <v>8.4801892868409199E-3</v>
      </c>
      <c r="L1468">
        <v>0.16603556741001199</v>
      </c>
      <c r="M1468">
        <v>0.38754345765237902</v>
      </c>
      <c r="N1468">
        <v>-2.0482801745679902E-2</v>
      </c>
      <c r="O1468">
        <v>1.09548780642939E-2</v>
      </c>
      <c r="P1468">
        <v>5.0381864579641202E-2</v>
      </c>
      <c r="Q1468">
        <v>3.7030534709182002E-2</v>
      </c>
      <c r="R1468">
        <v>-2.8842409603021701E-2</v>
      </c>
      <c r="S1468">
        <v>2.0926304336815901E-2</v>
      </c>
      <c r="T1468">
        <v>7.9921554751210197E-2</v>
      </c>
      <c r="U1468">
        <v>0.19794799936867</v>
      </c>
      <c r="V1468">
        <v>6.9658833375806806E-2</v>
      </c>
      <c r="W1468">
        <v>8.36658775806427E-2</v>
      </c>
      <c r="X1468">
        <v>9.8568716598957003E-3</v>
      </c>
      <c r="Y1468">
        <v>-5.8531045475874403E-4</v>
      </c>
      <c r="Z1468">
        <v>0.10176549938895391</v>
      </c>
    </row>
    <row r="1469" spans="1:26" x14ac:dyDescent="0.25">
      <c r="A1469">
        <f t="shared" ca="1" si="22"/>
        <v>0.1106077551321398</v>
      </c>
      <c r="B1469" s="1">
        <v>40531.52083478</v>
      </c>
      <c r="C1469">
        <v>0.28462949999999998</v>
      </c>
      <c r="D1469">
        <v>0.25789120211273298</v>
      </c>
      <c r="E1469">
        <v>-2.6738297887266799E-2</v>
      </c>
      <c r="F1469">
        <v>-0.66213491000000002</v>
      </c>
      <c r="G1469">
        <v>6.9804060434199705E-2</v>
      </c>
      <c r="H1469">
        <v>-0.18962994584383899</v>
      </c>
      <c r="I1469">
        <v>-4.7691725940416298E-2</v>
      </c>
      <c r="J1469">
        <v>1.18099062792491E-2</v>
      </c>
      <c r="K1469">
        <v>8.5696385618302708E-3</v>
      </c>
      <c r="L1469">
        <v>0.16682954361838101</v>
      </c>
      <c r="M1469">
        <v>0.38614702315559302</v>
      </c>
      <c r="N1469">
        <v>-2.05617327498024E-2</v>
      </c>
      <c r="O1469">
        <v>1.13695710429232E-2</v>
      </c>
      <c r="P1469">
        <v>5.0731371589542003E-2</v>
      </c>
      <c r="Q1469">
        <v>3.6970995123063302E-2</v>
      </c>
      <c r="R1469">
        <v>-2.81233705847596E-2</v>
      </c>
      <c r="S1469">
        <v>2.07394210302368E-2</v>
      </c>
      <c r="T1469">
        <v>7.9403959088505505E-2</v>
      </c>
      <c r="U1469">
        <v>0.19941869036940199</v>
      </c>
      <c r="V1469">
        <v>6.9454825608090104E-2</v>
      </c>
      <c r="W1469">
        <v>8.3869457244873005E-2</v>
      </c>
      <c r="X1469">
        <v>1.1830508900544301E-2</v>
      </c>
      <c r="Y1469">
        <v>-9.1608481488358504E-4</v>
      </c>
      <c r="Z1469">
        <v>0.1106077551321398</v>
      </c>
    </row>
    <row r="1470" spans="1:26" x14ac:dyDescent="0.25">
      <c r="A1470">
        <f t="shared" ca="1" si="22"/>
        <v>0.10125709393571461</v>
      </c>
      <c r="B1470" s="1">
        <v>40531.541668110003</v>
      </c>
      <c r="C1470">
        <v>0.27564080000000002</v>
      </c>
      <c r="D1470">
        <v>0.25845704099661199</v>
      </c>
      <c r="E1470">
        <v>-1.7183759003387401E-2</v>
      </c>
      <c r="F1470">
        <v>-0.66213491000000002</v>
      </c>
      <c r="G1470">
        <v>7.0546758033989701E-2</v>
      </c>
      <c r="H1470">
        <v>-0.191708071014972</v>
      </c>
      <c r="I1470">
        <v>-4.7938999100096698E-2</v>
      </c>
      <c r="J1470">
        <v>1.18887702332878E-2</v>
      </c>
      <c r="K1470">
        <v>8.6554348348374405E-3</v>
      </c>
      <c r="L1470">
        <v>0.16754691504453501</v>
      </c>
      <c r="M1470">
        <v>0.38467002157305702</v>
      </c>
      <c r="N1470">
        <v>-2.0638321939414301E-2</v>
      </c>
      <c r="O1470">
        <v>1.14200027393277E-2</v>
      </c>
      <c r="P1470">
        <v>5.08973189146852E-2</v>
      </c>
      <c r="Q1470">
        <v>3.6718595040483103E-2</v>
      </c>
      <c r="R1470">
        <v>-2.75928642237218E-2</v>
      </c>
      <c r="S1470">
        <v>2.0439905974797799E-2</v>
      </c>
      <c r="T1470">
        <v>7.8930604988701303E-2</v>
      </c>
      <c r="U1470">
        <v>0.200917565245814</v>
      </c>
      <c r="V1470">
        <v>6.92320932192063E-2</v>
      </c>
      <c r="W1470">
        <v>8.4073334932327201E-2</v>
      </c>
      <c r="X1470">
        <v>1.37106991369232E-2</v>
      </c>
      <c r="Y1470">
        <v>-1.17781263715616E-3</v>
      </c>
      <c r="Z1470">
        <v>0.10125709393571461</v>
      </c>
    </row>
    <row r="1471" spans="1:26" x14ac:dyDescent="0.25">
      <c r="A1471">
        <f t="shared" ca="1" si="22"/>
        <v>9.1060775310493766E-2</v>
      </c>
      <c r="B1471" s="1">
        <v>40531.562501449996</v>
      </c>
      <c r="C1471">
        <v>0.266652</v>
      </c>
      <c r="D1471">
        <v>0.25986875023367201</v>
      </c>
      <c r="E1471">
        <v>-6.7832497663272697E-3</v>
      </c>
      <c r="F1471">
        <v>-0.66213491000000002</v>
      </c>
      <c r="G1471">
        <v>7.2213094481084095E-2</v>
      </c>
      <c r="H1471">
        <v>-0.19274881877564301</v>
      </c>
      <c r="I1471">
        <v>-4.8134224771507701E-2</v>
      </c>
      <c r="J1471">
        <v>1.1927953916997899E-2</v>
      </c>
      <c r="K1471">
        <v>8.7345856513328796E-3</v>
      </c>
      <c r="L1471">
        <v>0.168123830270059</v>
      </c>
      <c r="M1471">
        <v>0.38314619648250098</v>
      </c>
      <c r="N1471">
        <v>-2.0711354594882998E-2</v>
      </c>
      <c r="O1471">
        <v>1.12443496500098E-2</v>
      </c>
      <c r="P1471">
        <v>5.0505367997922303E-2</v>
      </c>
      <c r="Q1471">
        <v>3.6716614216972497E-2</v>
      </c>
      <c r="R1471">
        <v>-2.7229112354057599E-2</v>
      </c>
      <c r="S1471">
        <v>2.0165592686455399E-2</v>
      </c>
      <c r="T1471">
        <v>7.8383935269595306E-2</v>
      </c>
      <c r="U1471">
        <v>0.20246084381835999</v>
      </c>
      <c r="V1471">
        <v>6.8991915777919202E-2</v>
      </c>
      <c r="W1471">
        <v>8.4277525544166496E-2</v>
      </c>
      <c r="X1471">
        <v>1.5298891732708699E-2</v>
      </c>
      <c r="Y1471">
        <v>-1.3635267663208001E-3</v>
      </c>
      <c r="Z1471">
        <v>9.1060775310493766E-2</v>
      </c>
    </row>
    <row r="1472" spans="1:26" x14ac:dyDescent="0.25">
      <c r="A1472">
        <f t="shared" ca="1" si="22"/>
        <v>9.2102590751745317E-2</v>
      </c>
      <c r="B1472" s="1">
        <v>40531.58333478</v>
      </c>
      <c r="C1472">
        <v>0.26690330000000001</v>
      </c>
      <c r="D1472">
        <v>0.25928269362516199</v>
      </c>
      <c r="E1472">
        <v>-7.6206063748380203E-3</v>
      </c>
      <c r="F1472">
        <v>-0.66213491000000002</v>
      </c>
      <c r="G1472">
        <v>7.3869964623312495E-2</v>
      </c>
      <c r="H1472">
        <v>-0.19377333502333199</v>
      </c>
      <c r="I1472">
        <v>-4.8120472786651602E-2</v>
      </c>
      <c r="J1472">
        <v>1.199867751657E-2</v>
      </c>
      <c r="K1472">
        <v>8.8224210056068106E-3</v>
      </c>
      <c r="L1472">
        <v>0.168581365127496</v>
      </c>
      <c r="M1472">
        <v>0.38163920354465802</v>
      </c>
      <c r="N1472">
        <v>-2.0782045435841199E-2</v>
      </c>
      <c r="O1472">
        <v>1.1079283890778901E-2</v>
      </c>
      <c r="P1472">
        <v>4.8982564054285797E-2</v>
      </c>
      <c r="Q1472">
        <v>3.6445029040601797E-2</v>
      </c>
      <c r="R1472">
        <v>-2.71882346340287E-2</v>
      </c>
      <c r="S1472">
        <v>1.9820430646559101E-2</v>
      </c>
      <c r="T1472">
        <v>7.7889901481594997E-2</v>
      </c>
      <c r="U1472">
        <v>0.204008631811015</v>
      </c>
      <c r="V1472">
        <v>6.8729675709993804E-2</v>
      </c>
      <c r="W1472">
        <v>8.4481984376907293E-2</v>
      </c>
      <c r="X1472">
        <v>1.6403599089058599E-2</v>
      </c>
      <c r="Y1472">
        <v>-1.4710404134248001E-3</v>
      </c>
      <c r="Z1472">
        <v>9.2102590751745317E-2</v>
      </c>
    </row>
    <row r="1473" spans="1:26" x14ac:dyDescent="0.25">
      <c r="A1473">
        <f t="shared" ca="1" si="22"/>
        <v>0.1049027363374426</v>
      </c>
      <c r="B1473" s="1">
        <v>40531.604168110003</v>
      </c>
      <c r="C1473">
        <v>0.27870460000000002</v>
      </c>
      <c r="D1473">
        <v>0.25848860489542902</v>
      </c>
      <c r="E1473">
        <v>-2.0215995104570599E-2</v>
      </c>
      <c r="F1473">
        <v>-0.66213491000000002</v>
      </c>
      <c r="G1473">
        <v>7.5174413811258806E-2</v>
      </c>
      <c r="H1473">
        <v>-0.194306564215139</v>
      </c>
      <c r="I1473">
        <v>-4.8063948518586599E-2</v>
      </c>
      <c r="J1473">
        <v>1.2055632502267301E-2</v>
      </c>
      <c r="K1473">
        <v>8.9139566644937801E-3</v>
      </c>
      <c r="L1473">
        <v>0.168966546323986</v>
      </c>
      <c r="M1473">
        <v>0.38012164096617901</v>
      </c>
      <c r="N1473">
        <v>-2.08480509296456E-2</v>
      </c>
      <c r="O1473">
        <v>1.12102123695058E-2</v>
      </c>
      <c r="P1473">
        <v>4.71270087014901E-2</v>
      </c>
      <c r="Q1473">
        <v>3.6540961472027601E-2</v>
      </c>
      <c r="R1473">
        <v>-2.70420846502754E-2</v>
      </c>
      <c r="S1473">
        <v>1.94124727846289E-2</v>
      </c>
      <c r="T1473">
        <v>7.7292199047628601E-2</v>
      </c>
      <c r="U1473">
        <v>0.205563634875844</v>
      </c>
      <c r="V1473">
        <v>6.8467451537332497E-2</v>
      </c>
      <c r="W1473">
        <v>8.4686741232871995E-2</v>
      </c>
      <c r="X1473">
        <v>1.6854226514697999E-2</v>
      </c>
      <c r="Y1473">
        <v>-1.5029355951371899E-3</v>
      </c>
      <c r="Z1473">
        <v>0.1049027363374426</v>
      </c>
    </row>
    <row r="1474" spans="1:26" x14ac:dyDescent="0.25">
      <c r="A1474">
        <f t="shared" ca="1" si="22"/>
        <v>0.10556067693072391</v>
      </c>
      <c r="B1474" s="1">
        <v>40531.625001449996</v>
      </c>
      <c r="C1474">
        <v>0.2766459</v>
      </c>
      <c r="D1474">
        <v>0.25597695957669098</v>
      </c>
      <c r="E1474">
        <v>-2.0668940423308201E-2</v>
      </c>
      <c r="F1474">
        <v>-0.66213491000000002</v>
      </c>
      <c r="G1474">
        <v>7.6126451573161294E-2</v>
      </c>
      <c r="H1474">
        <v>-0.194712352039695</v>
      </c>
      <c r="I1474">
        <v>-4.8147980038460401E-2</v>
      </c>
      <c r="J1474">
        <v>1.2108584799852299E-2</v>
      </c>
      <c r="K1474">
        <v>9.0067283861757098E-3</v>
      </c>
      <c r="L1474">
        <v>0.16934585843514499</v>
      </c>
      <c r="M1474">
        <v>0.37858093087470601</v>
      </c>
      <c r="N1474">
        <v>-2.0912583983952099E-2</v>
      </c>
      <c r="O1474">
        <v>1.1336248389254899E-2</v>
      </c>
      <c r="P1474">
        <v>4.5128504757514003E-2</v>
      </c>
      <c r="Q1474">
        <v>3.6424649882726597E-2</v>
      </c>
      <c r="R1474">
        <v>-2.7008264288708499E-2</v>
      </c>
      <c r="S1474">
        <v>1.9011185728279902E-2</v>
      </c>
      <c r="T1474">
        <v>7.6601474044110704E-2</v>
      </c>
      <c r="U1474">
        <v>0.20708831209044101</v>
      </c>
      <c r="V1474">
        <v>6.8194712647436803E-2</v>
      </c>
      <c r="W1474">
        <v>8.4891736507415702E-2</v>
      </c>
      <c r="X1474">
        <v>1.65139418448692E-2</v>
      </c>
      <c r="Y1474">
        <v>-1.4662700335826601E-3</v>
      </c>
      <c r="Z1474">
        <v>0.10556067693072391</v>
      </c>
    </row>
    <row r="1475" spans="1:26" x14ac:dyDescent="0.25">
      <c r="A1475">
        <f t="shared" ca="1" si="22"/>
        <v>9.6569159155907386E-2</v>
      </c>
      <c r="B1475" s="1">
        <v>40531.64583478</v>
      </c>
      <c r="C1475">
        <v>0.26534720000000001</v>
      </c>
      <c r="D1475">
        <v>0.253875011044631</v>
      </c>
      <c r="E1475">
        <v>-1.1472188955368799E-2</v>
      </c>
      <c r="F1475">
        <v>-0.66213491000000002</v>
      </c>
      <c r="G1475">
        <v>7.7959527428411599E-2</v>
      </c>
      <c r="H1475">
        <v>-0.19434625945092501</v>
      </c>
      <c r="I1475">
        <v>-4.855699491979E-2</v>
      </c>
      <c r="J1475">
        <v>1.21461287478828E-2</v>
      </c>
      <c r="K1475">
        <v>9.0917880896449303E-3</v>
      </c>
      <c r="L1475">
        <v>0.16965200261586</v>
      </c>
      <c r="M1475">
        <v>0.37696525560701899</v>
      </c>
      <c r="N1475">
        <v>-2.0976337006132498E-2</v>
      </c>
      <c r="O1475">
        <v>1.112075469199E-2</v>
      </c>
      <c r="P1475">
        <v>4.3253786203093503E-2</v>
      </c>
      <c r="Q1475">
        <v>3.65233603407982E-2</v>
      </c>
      <c r="R1475">
        <v>-2.6863950553608899E-2</v>
      </c>
      <c r="S1475">
        <v>1.8524621341106998E-2</v>
      </c>
      <c r="T1475">
        <v>7.59166034819376E-2</v>
      </c>
      <c r="U1475">
        <v>0.20866938524027401</v>
      </c>
      <c r="V1475">
        <v>6.7914574512079898E-2</v>
      </c>
      <c r="W1475">
        <v>8.5096970200538594E-2</v>
      </c>
      <c r="X1475">
        <v>1.5290728390698999E-2</v>
      </c>
      <c r="Y1475">
        <v>-1.37202391624978E-3</v>
      </c>
      <c r="Z1475">
        <v>9.6569159155907386E-2</v>
      </c>
    </row>
    <row r="1476" spans="1:26" x14ac:dyDescent="0.25">
      <c r="A1476">
        <f t="shared" ca="1" si="22"/>
        <v>0.1030519575662206</v>
      </c>
      <c r="B1476" s="1">
        <v>40531.666668110003</v>
      </c>
      <c r="C1476">
        <v>0.26559840000000001</v>
      </c>
      <c r="D1476">
        <v>0.247848921998922</v>
      </c>
      <c r="E1476">
        <v>-1.7749478001077099E-2</v>
      </c>
      <c r="F1476">
        <v>-0.66213491000000002</v>
      </c>
      <c r="G1476">
        <v>7.7816451400361197E-2</v>
      </c>
      <c r="H1476">
        <v>-0.19418136974802699</v>
      </c>
      <c r="I1476">
        <v>-4.9328566604730999E-2</v>
      </c>
      <c r="J1476">
        <v>1.21589041885209E-2</v>
      </c>
      <c r="K1476">
        <v>9.1657468792750094E-3</v>
      </c>
      <c r="L1476">
        <v>0.169927024781935</v>
      </c>
      <c r="M1476">
        <v>0.37526594805779601</v>
      </c>
      <c r="N1476">
        <v>-2.1039741247428401E-2</v>
      </c>
      <c r="O1476">
        <v>1.07028022664251E-2</v>
      </c>
      <c r="P1476">
        <v>4.1281823709094501E-2</v>
      </c>
      <c r="Q1476">
        <v>3.6698417794318997E-2</v>
      </c>
      <c r="R1476">
        <v>-2.7012922967111001E-2</v>
      </c>
      <c r="S1476">
        <v>1.80745512695978E-2</v>
      </c>
      <c r="T1476">
        <v>7.5192976518062296E-2</v>
      </c>
      <c r="U1476">
        <v>0.210422563226946</v>
      </c>
      <c r="V1476">
        <v>6.7625272756941301E-2</v>
      </c>
      <c r="W1476">
        <v>8.5302479565143502E-2</v>
      </c>
      <c r="X1476">
        <v>1.3145784118242999E-2</v>
      </c>
      <c r="Y1476">
        <v>-1.23431396644203E-3</v>
      </c>
      <c r="Z1476">
        <v>0.1030519575662206</v>
      </c>
    </row>
    <row r="1477" spans="1:26" x14ac:dyDescent="0.25">
      <c r="A1477">
        <f t="shared" ref="A1477:A1540" ca="1" si="23">OFFSET(E1477,0,$A$2)</f>
        <v>9.7187565349570307E-2</v>
      </c>
      <c r="B1477" s="1">
        <v>40531.687501449996</v>
      </c>
      <c r="C1477">
        <v>0.25429970000000002</v>
      </c>
      <c r="D1477">
        <v>0.242620302394112</v>
      </c>
      <c r="E1477">
        <v>-1.1679397605887499E-2</v>
      </c>
      <c r="F1477">
        <v>-0.66213491000000002</v>
      </c>
      <c r="G1477">
        <v>7.8368741447770701E-2</v>
      </c>
      <c r="H1477">
        <v>-0.19388903867787799</v>
      </c>
      <c r="I1477">
        <v>-5.0252594959970899E-2</v>
      </c>
      <c r="J1477">
        <v>1.21924454484391E-2</v>
      </c>
      <c r="K1477">
        <v>9.2251595467837105E-3</v>
      </c>
      <c r="L1477">
        <v>0.170079134553797</v>
      </c>
      <c r="M1477">
        <v>0.37357285017244801</v>
      </c>
      <c r="N1477">
        <v>-2.1098808922455099E-2</v>
      </c>
      <c r="O1477">
        <v>1.11540764060656E-2</v>
      </c>
      <c r="P1477">
        <v>3.9752494660962201E-2</v>
      </c>
      <c r="Q1477">
        <v>3.6583098357391597E-2</v>
      </c>
      <c r="R1477">
        <v>-2.7009016765429501E-2</v>
      </c>
      <c r="S1477">
        <v>1.7709925973085801E-2</v>
      </c>
      <c r="T1477">
        <v>7.4305569305859798E-2</v>
      </c>
      <c r="U1477">
        <v>0.212187113407456</v>
      </c>
      <c r="V1477">
        <v>6.7336686288689301E-2</v>
      </c>
      <c r="W1477">
        <v>8.5508167743682806E-2</v>
      </c>
      <c r="X1477">
        <v>1.00986295728E-2</v>
      </c>
      <c r="Y1477">
        <v>-1.0694211653857299E-3</v>
      </c>
      <c r="Z1477">
        <v>9.7187565349570307E-2</v>
      </c>
    </row>
    <row r="1478" spans="1:26" x14ac:dyDescent="0.25">
      <c r="A1478">
        <f t="shared" ca="1" si="23"/>
        <v>9.2638462669804911E-2</v>
      </c>
      <c r="B1478" s="1">
        <v>40531.70833478</v>
      </c>
      <c r="C1478">
        <v>0.24300099999999999</v>
      </c>
      <c r="D1478">
        <v>0.23607667637447899</v>
      </c>
      <c r="E1478">
        <v>-6.9243236255201101E-3</v>
      </c>
      <c r="F1478">
        <v>-0.66213491000000002</v>
      </c>
      <c r="G1478">
        <v>7.8368741447770701E-2</v>
      </c>
      <c r="H1478">
        <v>-0.19359895450786799</v>
      </c>
      <c r="I1478">
        <v>-5.12216274241242E-2</v>
      </c>
      <c r="J1478">
        <v>1.224625510782E-2</v>
      </c>
      <c r="K1478">
        <v>9.2665893307871394E-3</v>
      </c>
      <c r="L1478">
        <v>0.170067269483995</v>
      </c>
      <c r="M1478">
        <v>0.37189539535524102</v>
      </c>
      <c r="N1478">
        <v>-2.11546671260908E-2</v>
      </c>
      <c r="O1478">
        <v>1.08312821666815E-2</v>
      </c>
      <c r="P1478">
        <v>3.8784331829508502E-2</v>
      </c>
      <c r="Q1478">
        <v>3.6855477255661101E-2</v>
      </c>
      <c r="R1478">
        <v>-2.6962070436213799E-2</v>
      </c>
      <c r="S1478">
        <v>1.73353405863007E-2</v>
      </c>
      <c r="T1478">
        <v>7.3479800354184499E-2</v>
      </c>
      <c r="U1478">
        <v>0.213906231180369</v>
      </c>
      <c r="V1478">
        <v>6.7064281199340797E-2</v>
      </c>
      <c r="W1478">
        <v>8.5714139044284807E-2</v>
      </c>
      <c r="X1478">
        <v>6.2284560940437297E-3</v>
      </c>
      <c r="Y1478">
        <v>-8.9468456721267698E-4</v>
      </c>
      <c r="Z1478">
        <v>9.2638462669804911E-2</v>
      </c>
    </row>
    <row r="1479" spans="1:26" x14ac:dyDescent="0.25">
      <c r="A1479">
        <f t="shared" ca="1" si="23"/>
        <v>8.3207907038145762E-2</v>
      </c>
      <c r="B1479" s="1">
        <v>40531.729168110003</v>
      </c>
      <c r="C1479">
        <v>0.22939229999999999</v>
      </c>
      <c r="D1479">
        <v>0.232104682120675</v>
      </c>
      <c r="E1479">
        <v>2.7123821206753401E-3</v>
      </c>
      <c r="F1479">
        <v>-0.66213491000000002</v>
      </c>
      <c r="G1479">
        <v>7.9825737732752602E-2</v>
      </c>
      <c r="H1479">
        <v>-0.192269257729861</v>
      </c>
      <c r="I1479">
        <v>-5.2195858729330497E-2</v>
      </c>
      <c r="J1479">
        <v>1.2313412615568601E-2</v>
      </c>
      <c r="K1479">
        <v>9.2822020146094992E-3</v>
      </c>
      <c r="L1479">
        <v>0.16998143278918099</v>
      </c>
      <c r="M1479">
        <v>0.370201689715555</v>
      </c>
      <c r="N1479">
        <v>-2.12085305779681E-2</v>
      </c>
      <c r="O1479">
        <v>1.0953247871029701E-2</v>
      </c>
      <c r="P1479">
        <v>3.8587721935759101E-2</v>
      </c>
      <c r="Q1479">
        <v>3.68968239003628E-2</v>
      </c>
      <c r="R1479">
        <v>-2.70186602810863E-2</v>
      </c>
      <c r="S1479">
        <v>1.6939410324477999E-2</v>
      </c>
      <c r="T1479">
        <v>7.2670126612790806E-2</v>
      </c>
      <c r="U1479">
        <v>0.21562671587125301</v>
      </c>
      <c r="V1479">
        <v>6.6788911643228505E-2</v>
      </c>
      <c r="W1479">
        <v>8.5920289158821106E-2</v>
      </c>
      <c r="X1479">
        <v>1.6715016259428899E-3</v>
      </c>
      <c r="Y1479">
        <v>-7.27324372412309E-4</v>
      </c>
      <c r="Z1479">
        <v>8.3207907038145762E-2</v>
      </c>
    </row>
    <row r="1480" spans="1:26" x14ac:dyDescent="0.25">
      <c r="A1480">
        <f t="shared" ca="1" si="23"/>
        <v>9.9454626169874508E-2</v>
      </c>
      <c r="B1480" s="1">
        <v>40531.750001449996</v>
      </c>
      <c r="C1480">
        <v>0.2388836</v>
      </c>
      <c r="D1480">
        <v>0.22555562917031999</v>
      </c>
      <c r="E1480">
        <v>-1.33279708296798E-2</v>
      </c>
      <c r="F1480">
        <v>-0.66213491000000002</v>
      </c>
      <c r="G1480">
        <v>7.9278178455716497E-2</v>
      </c>
      <c r="H1480">
        <v>-0.19129391582791999</v>
      </c>
      <c r="I1480">
        <v>-5.29826888814783E-2</v>
      </c>
      <c r="J1480">
        <v>1.2415751118915E-2</v>
      </c>
      <c r="K1480">
        <v>9.2912447008789093E-3</v>
      </c>
      <c r="L1480">
        <v>0.16980815201041799</v>
      </c>
      <c r="M1480">
        <v>0.36848174494299002</v>
      </c>
      <c r="N1480">
        <v>-2.1259966308712901E-2</v>
      </c>
      <c r="O1480">
        <v>1.0987385151533699E-2</v>
      </c>
      <c r="P1480">
        <v>3.8257663713774002E-2</v>
      </c>
      <c r="Q1480">
        <v>3.7408168789951797E-2</v>
      </c>
      <c r="R1480">
        <v>-2.7206769188621201E-2</v>
      </c>
      <c r="S1480">
        <v>1.6503436781929299E-2</v>
      </c>
      <c r="T1480">
        <v>7.1894260018454698E-2</v>
      </c>
      <c r="U1480">
        <v>0.217451128603706</v>
      </c>
      <c r="V1480">
        <v>6.64988548630428E-2</v>
      </c>
      <c r="W1480">
        <v>8.6126655340194702E-2</v>
      </c>
      <c r="X1480">
        <v>-3.3854816873908899E-3</v>
      </c>
      <c r="Y1480">
        <v>-5.8326342706346498E-4</v>
      </c>
      <c r="Z1480">
        <v>9.9454626169874508E-2</v>
      </c>
    </row>
    <row r="1481" spans="1:26" x14ac:dyDescent="0.25">
      <c r="A1481">
        <f t="shared" ca="1" si="23"/>
        <v>0.1147945909653237</v>
      </c>
      <c r="B1481" s="1">
        <v>40531.77083478</v>
      </c>
      <c r="C1481">
        <v>0.24837490000000001</v>
      </c>
      <c r="D1481">
        <v>0.21991350937017801</v>
      </c>
      <c r="E1481">
        <v>-2.8461390629821101E-2</v>
      </c>
      <c r="F1481">
        <v>-0.66213491000000002</v>
      </c>
      <c r="G1481">
        <v>7.8921031495180094E-2</v>
      </c>
      <c r="H1481">
        <v>-0.18991278610142201</v>
      </c>
      <c r="I1481">
        <v>-5.3579882772766298E-2</v>
      </c>
      <c r="J1481">
        <v>1.2562194179408501E-2</v>
      </c>
      <c r="K1481">
        <v>9.2778879020481604E-3</v>
      </c>
      <c r="L1481">
        <v>0.16953554092804601</v>
      </c>
      <c r="M1481">
        <v>0.36674557577204803</v>
      </c>
      <c r="N1481">
        <v>-2.1309493194320898E-2</v>
      </c>
      <c r="O1481">
        <v>1.0986570524698E-2</v>
      </c>
      <c r="P1481">
        <v>3.8172775900049798E-2</v>
      </c>
      <c r="Q1481">
        <v>3.8328774792988303E-2</v>
      </c>
      <c r="R1481">
        <v>-2.75083865129328E-2</v>
      </c>
      <c r="S1481">
        <v>1.6121675419006401E-2</v>
      </c>
      <c r="T1481">
        <v>7.1100141077372406E-2</v>
      </c>
      <c r="U1481">
        <v>0.219250077204483</v>
      </c>
      <c r="V1481">
        <v>6.6214866099945896E-2</v>
      </c>
      <c r="W1481">
        <v>8.6333200335502597E-2</v>
      </c>
      <c r="X1481">
        <v>-8.7153238220050808E-3</v>
      </c>
      <c r="Y1481">
        <v>-4.7601985715171798E-4</v>
      </c>
      <c r="Z1481">
        <v>0.1147945909653237</v>
      </c>
    </row>
    <row r="1482" spans="1:26" x14ac:dyDescent="0.25">
      <c r="A1482">
        <f t="shared" ca="1" si="23"/>
        <v>0.1369113983572644</v>
      </c>
      <c r="B1482" s="1">
        <v>40531.791668110003</v>
      </c>
      <c r="C1482">
        <v>0.26479609999999998</v>
      </c>
      <c r="D1482">
        <v>0.21442462578748001</v>
      </c>
      <c r="E1482">
        <v>-5.0371474212519599E-2</v>
      </c>
      <c r="F1482">
        <v>-0.66213491000000002</v>
      </c>
      <c r="G1482">
        <v>7.90925064378286E-2</v>
      </c>
      <c r="H1482">
        <v>-0.18889887241376399</v>
      </c>
      <c r="I1482">
        <v>-5.3989288223594098E-2</v>
      </c>
      <c r="J1482">
        <v>1.2759452381989901E-2</v>
      </c>
      <c r="K1482">
        <v>9.2565352692194399E-3</v>
      </c>
      <c r="L1482">
        <v>0.16917306410309399</v>
      </c>
      <c r="M1482">
        <v>0.36498940355620102</v>
      </c>
      <c r="N1482">
        <v>-2.13594547674354E-2</v>
      </c>
      <c r="O1482">
        <v>1.0912593575839701E-2</v>
      </c>
      <c r="P1482">
        <v>3.7936697257887099E-2</v>
      </c>
      <c r="Q1482">
        <v>3.9426224123817903E-2</v>
      </c>
      <c r="R1482">
        <v>-2.7869315952848198E-2</v>
      </c>
      <c r="S1482">
        <v>1.5753346484424401E-2</v>
      </c>
      <c r="T1482">
        <v>7.02635369057929E-2</v>
      </c>
      <c r="U1482">
        <v>0.22112372716775</v>
      </c>
      <c r="V1482">
        <v>6.5928731476188898E-2</v>
      </c>
      <c r="W1482">
        <v>8.6539924144744804E-2</v>
      </c>
      <c r="X1482">
        <v>-1.4063535488402499E-2</v>
      </c>
      <c r="Y1482">
        <v>-4.1574025125436302E-4</v>
      </c>
      <c r="Z1482">
        <v>0.1369113983572644</v>
      </c>
    </row>
    <row r="1483" spans="1:26" x14ac:dyDescent="0.25">
      <c r="A1483">
        <f t="shared" ca="1" si="23"/>
        <v>0.13539381213212651</v>
      </c>
      <c r="B1483" s="1">
        <v>40531.812501449996</v>
      </c>
      <c r="C1483">
        <v>0.2581174</v>
      </c>
      <c r="D1483">
        <v>0.20947041463579399</v>
      </c>
      <c r="E1483">
        <v>-4.86469853642051E-2</v>
      </c>
      <c r="F1483">
        <v>-0.66213491000000002</v>
      </c>
      <c r="G1483">
        <v>7.8740090247665706E-2</v>
      </c>
      <c r="H1483">
        <v>-0.18716449955866599</v>
      </c>
      <c r="I1483">
        <v>-5.4274131543333701E-2</v>
      </c>
      <c r="J1483">
        <v>1.2990613452866E-2</v>
      </c>
      <c r="K1483">
        <v>9.2256674869390792E-3</v>
      </c>
      <c r="L1483">
        <v>0.16885931654877101</v>
      </c>
      <c r="M1483">
        <v>0.36328943540443898</v>
      </c>
      <c r="N1483">
        <v>-2.14069869012849E-2</v>
      </c>
      <c r="O1483">
        <v>1.0739380608658399E-2</v>
      </c>
      <c r="P1483">
        <v>3.8084056169003802E-2</v>
      </c>
      <c r="Q1483">
        <v>4.03250654368928E-2</v>
      </c>
      <c r="R1483">
        <v>-2.8353726052228901E-2</v>
      </c>
      <c r="S1483">
        <v>1.54834818188211E-2</v>
      </c>
      <c r="T1483">
        <v>6.9388266400839602E-2</v>
      </c>
      <c r="U1483">
        <v>0.22286654758011001</v>
      </c>
      <c r="V1483">
        <v>6.5637883906611696E-2</v>
      </c>
      <c r="W1483">
        <v>8.6746826767921406E-2</v>
      </c>
      <c r="X1483">
        <v>-1.9163521833786001E-2</v>
      </c>
      <c r="Y1483">
        <v>-4.0844130444619401E-4</v>
      </c>
      <c r="Z1483">
        <v>0.13539381213212651</v>
      </c>
    </row>
    <row r="1484" spans="1:26" x14ac:dyDescent="0.25">
      <c r="A1484">
        <f t="shared" ca="1" si="23"/>
        <v>0.12860508953186461</v>
      </c>
      <c r="B1484" s="1">
        <v>40531.83333478</v>
      </c>
      <c r="C1484">
        <v>0.2468187</v>
      </c>
      <c r="D1484">
        <v>0.20516750377200599</v>
      </c>
      <c r="E1484">
        <v>-4.1651196227993501E-2</v>
      </c>
      <c r="F1484">
        <v>-0.66213491000000002</v>
      </c>
      <c r="G1484">
        <v>7.9259250610103693E-2</v>
      </c>
      <c r="H1484">
        <v>-0.185340133671965</v>
      </c>
      <c r="I1484">
        <v>-5.4442578588386498E-2</v>
      </c>
      <c r="J1484">
        <v>1.32060045658111E-2</v>
      </c>
      <c r="K1484">
        <v>9.1855019220585098E-3</v>
      </c>
      <c r="L1484">
        <v>0.168604555945745</v>
      </c>
      <c r="M1484">
        <v>0.36151643103587799</v>
      </c>
      <c r="N1484">
        <v>-2.14518284397393E-2</v>
      </c>
      <c r="O1484">
        <v>1.0484046303446499E-2</v>
      </c>
      <c r="P1484">
        <v>3.7851523857871799E-2</v>
      </c>
      <c r="Q1484">
        <v>4.0872204399128198E-2</v>
      </c>
      <c r="R1484">
        <v>-2.8921630249483299E-2</v>
      </c>
      <c r="S1484">
        <v>1.52302664963115E-2</v>
      </c>
      <c r="T1484">
        <v>6.8415758128566706E-2</v>
      </c>
      <c r="U1484">
        <v>0.22474947003847501</v>
      </c>
      <c r="V1484">
        <v>6.5338138962927395E-2</v>
      </c>
      <c r="W1484">
        <v>8.6953893303871099E-2</v>
      </c>
      <c r="X1484">
        <v>-2.3752945950460801E-2</v>
      </c>
      <c r="Y1484">
        <v>-4.5551489815511199E-4</v>
      </c>
      <c r="Z1484">
        <v>0.12860508953186461</v>
      </c>
    </row>
    <row r="1485" spans="1:26" x14ac:dyDescent="0.25">
      <c r="A1485">
        <f t="shared" ca="1" si="23"/>
        <v>0.1103528801111915</v>
      </c>
      <c r="B1485" s="1">
        <v>40531.854168110003</v>
      </c>
      <c r="C1485">
        <v>0.22397</v>
      </c>
      <c r="D1485">
        <v>0.20077824364140201</v>
      </c>
      <c r="E1485">
        <v>-2.31917563585976E-2</v>
      </c>
      <c r="F1485">
        <v>-0.66213491000000002</v>
      </c>
      <c r="G1485">
        <v>7.8187800200256202E-2</v>
      </c>
      <c r="H1485">
        <v>-0.183439759366503</v>
      </c>
      <c r="I1485">
        <v>-5.4507652718158002E-2</v>
      </c>
      <c r="J1485">
        <v>1.33884259933686E-2</v>
      </c>
      <c r="K1485">
        <v>9.1317621914957705E-3</v>
      </c>
      <c r="L1485">
        <v>0.168414344706418</v>
      </c>
      <c r="M1485">
        <v>0.35971029084392298</v>
      </c>
      <c r="N1485">
        <v>-2.1494417506569701E-2</v>
      </c>
      <c r="O1485">
        <v>1.06938394920464E-2</v>
      </c>
      <c r="P1485">
        <v>3.7765775670258399E-2</v>
      </c>
      <c r="Q1485">
        <v>4.12844384884598E-2</v>
      </c>
      <c r="R1485">
        <v>-2.9390328224020299E-2</v>
      </c>
      <c r="S1485">
        <v>1.51008917491423E-2</v>
      </c>
      <c r="T1485">
        <v>6.7348795200320999E-2</v>
      </c>
      <c r="U1485">
        <v>0.226654023621425</v>
      </c>
      <c r="V1485">
        <v>6.5047490084152199E-2</v>
      </c>
      <c r="W1485">
        <v>8.7161123752593897E-2</v>
      </c>
      <c r="X1485">
        <v>-2.75901513434967E-2</v>
      </c>
      <c r="Y1485">
        <v>-5.5353919371070798E-4</v>
      </c>
      <c r="Z1485">
        <v>0.1103528801111915</v>
      </c>
    </row>
    <row r="1486" spans="1:26" x14ac:dyDescent="0.25">
      <c r="A1486">
        <f t="shared" ca="1" si="23"/>
        <v>0.11371278460011951</v>
      </c>
      <c r="B1486" s="1">
        <v>40531.875001449996</v>
      </c>
      <c r="C1486">
        <v>0.22422130000000001</v>
      </c>
      <c r="D1486">
        <v>0.197877011162228</v>
      </c>
      <c r="E1486">
        <v>-2.6344288837771401E-2</v>
      </c>
      <c r="F1486">
        <v>-0.66213491000000002</v>
      </c>
      <c r="G1486">
        <v>7.7245228743219693E-2</v>
      </c>
      <c r="H1486">
        <v>-0.18123531627818901</v>
      </c>
      <c r="I1486">
        <v>-5.4571610935077099E-2</v>
      </c>
      <c r="J1486">
        <v>1.35378035808253E-2</v>
      </c>
      <c r="K1486">
        <v>9.0696217389398103E-3</v>
      </c>
      <c r="L1486">
        <v>0.16815116646028799</v>
      </c>
      <c r="M1486">
        <v>0.35788420045526598</v>
      </c>
      <c r="N1486">
        <v>-2.15333624145028E-2</v>
      </c>
      <c r="O1486">
        <v>1.1200434968291401E-2</v>
      </c>
      <c r="P1486">
        <v>3.7739519806572197E-2</v>
      </c>
      <c r="Q1486">
        <v>4.1632972914176801E-2</v>
      </c>
      <c r="R1486">
        <v>-2.9913448499564399E-2</v>
      </c>
      <c r="S1486">
        <v>1.50037429102368E-2</v>
      </c>
      <c r="T1486">
        <v>6.6303097404406E-2</v>
      </c>
      <c r="U1486">
        <v>0.22854968519159699</v>
      </c>
      <c r="V1486">
        <v>6.4743568659812803E-2</v>
      </c>
      <c r="W1486">
        <v>8.7368495762348106E-2</v>
      </c>
      <c r="X1486">
        <v>-3.0469459141819699E-2</v>
      </c>
      <c r="Y1486">
        <v>-6.94420164599661E-4</v>
      </c>
      <c r="Z1486">
        <v>0.11371278460011951</v>
      </c>
    </row>
    <row r="1487" spans="1:26" x14ac:dyDescent="0.25">
      <c r="A1487">
        <f t="shared" ca="1" si="23"/>
        <v>0.1152869786088917</v>
      </c>
      <c r="B1487" s="1">
        <v>40531.89583478</v>
      </c>
      <c r="C1487">
        <v>0.22447249999999999</v>
      </c>
      <c r="D1487">
        <v>0.196761538174822</v>
      </c>
      <c r="E1487">
        <v>-2.7710961825177498E-2</v>
      </c>
      <c r="F1487">
        <v>-0.66213491000000002</v>
      </c>
      <c r="G1487">
        <v>7.76118467727413E-2</v>
      </c>
      <c r="H1487">
        <v>-0.179853063101622</v>
      </c>
      <c r="I1487">
        <v>-5.4445929609040003E-2</v>
      </c>
      <c r="J1487">
        <v>1.36674835101509E-2</v>
      </c>
      <c r="K1487">
        <v>9.0144099955542806E-3</v>
      </c>
      <c r="L1487">
        <v>0.16796024670074999</v>
      </c>
      <c r="M1487">
        <v>0.35602685035442699</v>
      </c>
      <c r="N1487">
        <v>-2.1568489632162399E-2</v>
      </c>
      <c r="O1487">
        <v>1.1454954646667501E-2</v>
      </c>
      <c r="P1487">
        <v>3.8192510274256401E-2</v>
      </c>
      <c r="Q1487">
        <v>4.1633766636075598E-2</v>
      </c>
      <c r="R1487">
        <v>-3.03600370130391E-2</v>
      </c>
      <c r="S1487">
        <v>1.49584989270102E-2</v>
      </c>
      <c r="T1487">
        <v>6.5183665171462193E-2</v>
      </c>
      <c r="U1487">
        <v>0.23049762785115599</v>
      </c>
      <c r="V1487">
        <v>6.4446283508255403E-2</v>
      </c>
      <c r="W1487">
        <v>8.7576016783714197E-2</v>
      </c>
      <c r="X1487">
        <v>-3.2234328287707503E-2</v>
      </c>
      <c r="Y1487">
        <v>-8.6586531382873498E-4</v>
      </c>
      <c r="Z1487">
        <v>0.1152869786088917</v>
      </c>
    </row>
    <row r="1488" spans="1:26" x14ac:dyDescent="0.25">
      <c r="A1488">
        <f t="shared" ca="1" si="23"/>
        <v>0.1179492763556195</v>
      </c>
      <c r="B1488" s="1">
        <v>40531.916668110003</v>
      </c>
      <c r="C1488">
        <v>0.2247238</v>
      </c>
      <c r="D1488">
        <v>0.19455817320816901</v>
      </c>
      <c r="E1488">
        <v>-3.01656267918302E-2</v>
      </c>
      <c r="F1488">
        <v>-0.66213491000000002</v>
      </c>
      <c r="G1488">
        <v>7.6692938695810203E-2</v>
      </c>
      <c r="H1488">
        <v>-0.17930810789971499</v>
      </c>
      <c r="I1488">
        <v>-5.4396845854022498E-2</v>
      </c>
      <c r="J1488">
        <v>1.37535554689478E-2</v>
      </c>
      <c r="K1488">
        <v>8.9572532130372008E-3</v>
      </c>
      <c r="L1488">
        <v>0.167836615211398</v>
      </c>
      <c r="M1488">
        <v>0.35427633289631999</v>
      </c>
      <c r="N1488">
        <v>-2.1598847314179E-2</v>
      </c>
      <c r="O1488">
        <v>1.1707845071372101E-2</v>
      </c>
      <c r="P1488">
        <v>3.8161562119359303E-2</v>
      </c>
      <c r="Q1488">
        <v>4.1694099944093198E-2</v>
      </c>
      <c r="R1488">
        <v>-3.0584036235168598E-2</v>
      </c>
      <c r="S1488">
        <v>1.4943751068596099E-2</v>
      </c>
      <c r="T1488">
        <v>6.4112297901958798E-2</v>
      </c>
      <c r="U1488">
        <v>0.232369248575374</v>
      </c>
      <c r="V1488">
        <v>6.4131374482573195E-2</v>
      </c>
      <c r="W1488">
        <v>8.7783649563789298E-2</v>
      </c>
      <c r="X1488">
        <v>-3.2787432941833401E-2</v>
      </c>
      <c r="Y1488">
        <v>-1.0521707595418099E-3</v>
      </c>
      <c r="Z1488">
        <v>0.1179492763556195</v>
      </c>
    </row>
    <row r="1489" spans="1:26" x14ac:dyDescent="0.25">
      <c r="A1489">
        <f t="shared" ca="1" si="23"/>
        <v>0.1190648433861415</v>
      </c>
      <c r="B1489" s="1">
        <v>40531.937501449996</v>
      </c>
      <c r="C1489">
        <v>0.22497510000000001</v>
      </c>
      <c r="D1489">
        <v>0.193901680518754</v>
      </c>
      <c r="E1489">
        <v>-3.1073419481245802E-2</v>
      </c>
      <c r="F1489">
        <v>-0.66213491000000002</v>
      </c>
      <c r="G1489">
        <v>7.6126451573161294E-2</v>
      </c>
      <c r="H1489">
        <v>-0.179193515992634</v>
      </c>
      <c r="I1489">
        <v>-5.4256293348180197E-2</v>
      </c>
      <c r="J1489">
        <v>1.3794454709448799E-2</v>
      </c>
      <c r="K1489">
        <v>8.9009743448241405E-3</v>
      </c>
      <c r="L1489">
        <v>0.16771298372204599</v>
      </c>
      <c r="M1489">
        <v>0.352561382278956</v>
      </c>
      <c r="N1489">
        <v>-2.1627991994695499E-2</v>
      </c>
      <c r="O1489">
        <v>1.21680848041693E-2</v>
      </c>
      <c r="P1489">
        <v>3.8192221072949097E-2</v>
      </c>
      <c r="Q1489">
        <v>4.1770648851253603E-2</v>
      </c>
      <c r="R1489">
        <v>-3.0652665707577399E-2</v>
      </c>
      <c r="S1489">
        <v>1.4970857158409E-2</v>
      </c>
      <c r="T1489">
        <v>6.2975739176373405E-2</v>
      </c>
      <c r="U1489">
        <v>0.234109687450239</v>
      </c>
      <c r="V1489">
        <v>6.3824385272253106E-2</v>
      </c>
      <c r="W1489">
        <v>8.7991423904895699E-2</v>
      </c>
      <c r="X1489">
        <v>-3.2096960056515501E-2</v>
      </c>
      <c r="Y1489">
        <v>-1.23527670062281E-3</v>
      </c>
      <c r="Z1489">
        <v>0.1190648433861415</v>
      </c>
    </row>
    <row r="1490" spans="1:26" x14ac:dyDescent="0.25">
      <c r="A1490">
        <f t="shared" ca="1" si="23"/>
        <v>0.1200561974460629</v>
      </c>
      <c r="B1490" s="1">
        <v>40531.95833478</v>
      </c>
      <c r="C1490">
        <v>0.22522639999999999</v>
      </c>
      <c r="D1490">
        <v>0.193369505108067</v>
      </c>
      <c r="E1490">
        <v>-3.18568948919324E-2</v>
      </c>
      <c r="F1490">
        <v>-0.66213491000000002</v>
      </c>
      <c r="G1490">
        <v>7.5207543496230295E-2</v>
      </c>
      <c r="H1490">
        <v>-0.179294123286872</v>
      </c>
      <c r="I1490">
        <v>-5.3961049064238001E-2</v>
      </c>
      <c r="J1490">
        <v>1.38210737518739E-2</v>
      </c>
      <c r="K1490">
        <v>8.8460931567281992E-3</v>
      </c>
      <c r="L1490">
        <v>0.16757334179091199</v>
      </c>
      <c r="M1490">
        <v>0.350842071684829</v>
      </c>
      <c r="N1490">
        <v>-2.1656093768823201E-2</v>
      </c>
      <c r="O1490">
        <v>1.2133947523665299E-2</v>
      </c>
      <c r="P1490">
        <v>3.8107333259224802E-2</v>
      </c>
      <c r="Q1490">
        <v>4.1712296366746698E-2</v>
      </c>
      <c r="R1490">
        <v>-3.06903922708258E-2</v>
      </c>
      <c r="S1490">
        <v>1.5014033631801199E-2</v>
      </c>
      <c r="T1490">
        <v>6.18632782320463E-2</v>
      </c>
      <c r="U1490">
        <v>0.235860145692908</v>
      </c>
      <c r="V1490">
        <v>6.3520312842904297E-2</v>
      </c>
      <c r="W1490">
        <v>8.8199302554130499E-2</v>
      </c>
      <c r="X1490">
        <v>-3.01986731509979E-2</v>
      </c>
      <c r="Y1490">
        <v>-1.3960273341767099E-3</v>
      </c>
      <c r="Z1490">
        <v>0.1200561974460629</v>
      </c>
    </row>
    <row r="1491" spans="1:26" x14ac:dyDescent="0.25">
      <c r="A1491">
        <f t="shared" ca="1" si="23"/>
        <v>0.1190341350026877</v>
      </c>
      <c r="B1491" s="1">
        <v>40531.979168110003</v>
      </c>
      <c r="C1491">
        <v>0.2254777</v>
      </c>
      <c r="D1491">
        <v>0.194850843058225</v>
      </c>
      <c r="E1491">
        <v>-3.0626856941774701E-2</v>
      </c>
      <c r="F1491">
        <v>-0.66213491000000002</v>
      </c>
      <c r="G1491">
        <v>7.4288640183418395E-2</v>
      </c>
      <c r="H1491">
        <v>-0.17976194661994899</v>
      </c>
      <c r="I1491">
        <v>-5.3736081033216899E-2</v>
      </c>
      <c r="J1491">
        <v>1.3820863785719799E-2</v>
      </c>
      <c r="K1491">
        <v>8.8087218258287494E-3</v>
      </c>
      <c r="L1491">
        <v>0.167448092337496</v>
      </c>
      <c r="M1491">
        <v>0.34918210962287499</v>
      </c>
      <c r="N1491">
        <v>-2.1683415510824901E-2</v>
      </c>
      <c r="O1491">
        <v>1.26421722535818E-2</v>
      </c>
      <c r="P1491">
        <v>3.8766310973047599E-2</v>
      </c>
      <c r="Q1491">
        <v>4.1672136823656801E-2</v>
      </c>
      <c r="R1491">
        <v>-3.0815185270237799E-2</v>
      </c>
      <c r="S1491">
        <v>1.51398508997975E-2</v>
      </c>
      <c r="T1491">
        <v>6.0740252272800201E-2</v>
      </c>
      <c r="U1491">
        <v>0.23755625133132899</v>
      </c>
      <c r="V1491">
        <v>6.3218867105956006E-2</v>
      </c>
      <c r="W1491">
        <v>8.8407278060913003E-2</v>
      </c>
      <c r="X1491">
        <v>-2.7193613504039E-2</v>
      </c>
      <c r="Y1491">
        <v>-1.51555247992747E-3</v>
      </c>
      <c r="Z1491">
        <v>0.1190341350026877</v>
      </c>
    </row>
    <row r="1492" spans="1:26" x14ac:dyDescent="0.25">
      <c r="A1492">
        <f t="shared" ca="1" si="23"/>
        <v>0.1174526167665926</v>
      </c>
      <c r="B1492" s="1">
        <v>40532.000001449996</v>
      </c>
      <c r="C1492">
        <v>0.22572890000000001</v>
      </c>
      <c r="D1492">
        <v>0.196891663460973</v>
      </c>
      <c r="E1492">
        <v>-2.8837236539026902E-2</v>
      </c>
      <c r="F1492">
        <v>-0.66213491000000002</v>
      </c>
      <c r="G1492">
        <v>7.3717417526276904E-2</v>
      </c>
      <c r="H1492">
        <v>-0.18076301084743901</v>
      </c>
      <c r="I1492">
        <v>-5.3340818136743497E-2</v>
      </c>
      <c r="J1492">
        <v>1.3832495244097701E-2</v>
      </c>
      <c r="K1492">
        <v>8.7744848573514892E-3</v>
      </c>
      <c r="L1492">
        <v>0.16747423356080299</v>
      </c>
      <c r="M1492">
        <v>0.34757333104570298</v>
      </c>
      <c r="N1492">
        <v>-2.1709697782702601E-2</v>
      </c>
      <c r="O1492">
        <v>1.2391726648977201E-2</v>
      </c>
      <c r="P1492">
        <v>3.9603020965285902E-2</v>
      </c>
      <c r="Q1492">
        <v>4.1414782941682E-2</v>
      </c>
      <c r="R1492">
        <v>-3.0815842724301198E-2</v>
      </c>
      <c r="S1492">
        <v>1.52850363501755E-2</v>
      </c>
      <c r="T1492">
        <v>5.9696261271707997E-2</v>
      </c>
      <c r="U1492">
        <v>0.239152529682091</v>
      </c>
      <c r="V1492">
        <v>6.2943549209452193E-2</v>
      </c>
      <c r="W1492">
        <v>8.8615380227565696E-2</v>
      </c>
      <c r="X1492">
        <v>-2.3241631940896599E-2</v>
      </c>
      <c r="Y1492">
        <v>-1.5766746381147699E-3</v>
      </c>
      <c r="Z1492">
        <v>0.1174526167665926</v>
      </c>
    </row>
    <row r="1493" spans="1:26" x14ac:dyDescent="0.25">
      <c r="A1493">
        <f t="shared" ca="1" si="23"/>
        <v>0.11465480057868389</v>
      </c>
      <c r="B1493" s="1">
        <v>40532.02083478</v>
      </c>
      <c r="C1493">
        <v>0.22598019999999999</v>
      </c>
      <c r="D1493">
        <v>0.20014896377192101</v>
      </c>
      <c r="E1493">
        <v>-2.58312362280789E-2</v>
      </c>
      <c r="F1493">
        <v>-0.66213491000000002</v>
      </c>
      <c r="G1493">
        <v>7.2779581603733004E-2</v>
      </c>
      <c r="H1493">
        <v>-0.181574586496551</v>
      </c>
      <c r="I1493">
        <v>-5.2962274240474699E-2</v>
      </c>
      <c r="J1493">
        <v>1.3789609657123E-2</v>
      </c>
      <c r="K1493">
        <v>8.7449674525573798E-3</v>
      </c>
      <c r="L1493">
        <v>0.16750362128716501</v>
      </c>
      <c r="M1493">
        <v>0.34601515462307902</v>
      </c>
      <c r="N1493">
        <v>-2.17320747395526E-2</v>
      </c>
      <c r="O1493">
        <v>1.2138836224272601E-2</v>
      </c>
      <c r="P1493">
        <v>4.0761272201009301E-2</v>
      </c>
      <c r="Q1493">
        <v>4.1044487307239703E-2</v>
      </c>
      <c r="R1493">
        <v>-3.0522790280073601E-2</v>
      </c>
      <c r="S1493">
        <v>1.54368202361953E-2</v>
      </c>
      <c r="T1493">
        <v>5.8747940849021602E-2</v>
      </c>
      <c r="U1493">
        <v>0.24072203335095699</v>
      </c>
      <c r="V1493">
        <v>6.2684122603281101E-2</v>
      </c>
      <c r="W1493">
        <v>8.8823564350604997E-2</v>
      </c>
      <c r="X1493">
        <v>-1.8551169765081699E-2</v>
      </c>
      <c r="Y1493">
        <v>-1.56524245258569E-3</v>
      </c>
      <c r="Z1493">
        <v>0.11465480057868389</v>
      </c>
    </row>
    <row r="1494" spans="1:26" x14ac:dyDescent="0.25">
      <c r="A1494">
        <f t="shared" ca="1" si="23"/>
        <v>0.1100501029203301</v>
      </c>
      <c r="B1494" s="1">
        <v>40532.041668110003</v>
      </c>
      <c r="C1494">
        <v>0.2262315</v>
      </c>
      <c r="D1494">
        <v>0.20521322005911999</v>
      </c>
      <c r="E1494">
        <v>-2.1018279940879899E-2</v>
      </c>
      <c r="F1494">
        <v>-0.66213491000000002</v>
      </c>
      <c r="G1494">
        <v>7.3150930403627995E-2</v>
      </c>
      <c r="H1494">
        <v>-0.18244819765418499</v>
      </c>
      <c r="I1494">
        <v>-5.2596756985708003E-2</v>
      </c>
      <c r="J1494">
        <v>1.37410058252453E-2</v>
      </c>
      <c r="K1494">
        <v>8.7311573368473797E-3</v>
      </c>
      <c r="L1494">
        <v>0.16747920377720801</v>
      </c>
      <c r="M1494">
        <v>0.34464247539362403</v>
      </c>
      <c r="N1494">
        <v>-2.17510704117681E-2</v>
      </c>
      <c r="O1494">
        <v>1.21331328968296E-2</v>
      </c>
      <c r="P1494">
        <v>4.1977576984156301E-2</v>
      </c>
      <c r="Q1494">
        <v>4.0634630902368102E-2</v>
      </c>
      <c r="R1494">
        <v>-3.0426832804974099E-2</v>
      </c>
      <c r="S1494">
        <v>1.55768986392884E-2</v>
      </c>
      <c r="T1494">
        <v>5.7781413113753198E-2</v>
      </c>
      <c r="U1494">
        <v>0.242084385533576</v>
      </c>
      <c r="V1494">
        <v>6.2443698785399702E-2</v>
      </c>
      <c r="W1494">
        <v>8.9031822979450198E-2</v>
      </c>
      <c r="X1494">
        <v>-1.3366055908922101E-2</v>
      </c>
      <c r="Y1494">
        <v>-1.47128874669739E-3</v>
      </c>
      <c r="Z1494">
        <v>0.1100501029203301</v>
      </c>
    </row>
    <row r="1495" spans="1:26" x14ac:dyDescent="0.25">
      <c r="A1495">
        <f t="shared" ca="1" si="23"/>
        <v>0.10650852821862</v>
      </c>
      <c r="B1495" s="1">
        <v>40532.062501449996</v>
      </c>
      <c r="C1495">
        <v>0.22648280000000001</v>
      </c>
      <c r="D1495">
        <v>0.20921445024722299</v>
      </c>
      <c r="E1495">
        <v>-1.7268349752776802E-2</v>
      </c>
      <c r="F1495">
        <v>-0.66213491000000002</v>
      </c>
      <c r="G1495">
        <v>7.28032449838385E-2</v>
      </c>
      <c r="H1495">
        <v>-0.18378963214489599</v>
      </c>
      <c r="I1495">
        <v>-5.2062789403791901E-2</v>
      </c>
      <c r="J1495">
        <v>1.36938317628932E-2</v>
      </c>
      <c r="K1495">
        <v>8.7291847045144807E-3</v>
      </c>
      <c r="L1495">
        <v>0.167404312133414</v>
      </c>
      <c r="M1495">
        <v>0.34340717506834101</v>
      </c>
      <c r="N1495">
        <v>-2.1772234367118101E-2</v>
      </c>
      <c r="O1495">
        <v>1.2005463865038301E-2</v>
      </c>
      <c r="P1495">
        <v>4.2689930414256998E-2</v>
      </c>
      <c r="Q1495">
        <v>4.0516140059081898E-2</v>
      </c>
      <c r="R1495">
        <v>-3.03493122936296E-2</v>
      </c>
      <c r="S1495">
        <v>1.5760069793687E-2</v>
      </c>
      <c r="T1495">
        <v>5.6839199323731E-2</v>
      </c>
      <c r="U1495">
        <v>0.24327845179450899</v>
      </c>
      <c r="V1495">
        <v>6.2196296946557102E-2</v>
      </c>
      <c r="W1495">
        <v>8.9240178465843201E-2</v>
      </c>
      <c r="X1495">
        <v>-7.9502242107521003E-3</v>
      </c>
      <c r="Y1495">
        <v>-1.28992664829603E-3</v>
      </c>
      <c r="Z1495">
        <v>0.10650852821862</v>
      </c>
    </row>
    <row r="1496" spans="1:26" x14ac:dyDescent="0.25">
      <c r="A1496">
        <f t="shared" ca="1" si="23"/>
        <v>0.1043155618068511</v>
      </c>
      <c r="B1496" s="1">
        <v>40532.08333478</v>
      </c>
      <c r="C1496">
        <v>0.2267266</v>
      </c>
      <c r="D1496">
        <v>0.21185963920060999</v>
      </c>
      <c r="E1496">
        <v>-1.48669607993896E-2</v>
      </c>
      <c r="F1496">
        <v>-0.66213491000000002</v>
      </c>
      <c r="G1496">
        <v>7.2422429879077405E-2</v>
      </c>
      <c r="H1496">
        <v>-0.18608182136467499</v>
      </c>
      <c r="I1496">
        <v>-5.1520268678072599E-2</v>
      </c>
      <c r="J1496">
        <v>1.3625606093995501E-2</v>
      </c>
      <c r="K1496">
        <v>8.7476676444033005E-3</v>
      </c>
      <c r="L1496">
        <v>0.16731431949169101</v>
      </c>
      <c r="M1496">
        <v>0.342251807650371</v>
      </c>
      <c r="N1496">
        <v>-2.1796695418613399E-2</v>
      </c>
      <c r="O1496">
        <v>1.1712733771979299E-2</v>
      </c>
      <c r="P1496">
        <v>4.2848495876031498E-2</v>
      </c>
      <c r="Q1496">
        <v>4.0517132211455399E-2</v>
      </c>
      <c r="R1496">
        <v>-3.0203819763939699E-2</v>
      </c>
      <c r="S1496">
        <v>1.5963842257472299E-2</v>
      </c>
      <c r="T1496">
        <v>5.5995763469443897E-2</v>
      </c>
      <c r="U1496">
        <v>0.244405412247448</v>
      </c>
      <c r="V1496">
        <v>6.1936663701952097E-2</v>
      </c>
      <c r="W1496">
        <v>8.9448601007461506E-2</v>
      </c>
      <c r="X1496">
        <v>-2.5714102743512098E-3</v>
      </c>
      <c r="Y1496">
        <v>-1.0219106025219399E-3</v>
      </c>
      <c r="Z1496">
        <v>0.1043155618068511</v>
      </c>
    </row>
    <row r="1497" spans="1:26" x14ac:dyDescent="0.25">
      <c r="A1497">
        <f t="shared" ca="1" si="23"/>
        <v>9.9635424350643056E-2</v>
      </c>
      <c r="B1497" s="1">
        <v>40532.104168110003</v>
      </c>
      <c r="C1497">
        <v>0.226962</v>
      </c>
      <c r="D1497">
        <v>0.2169836513525</v>
      </c>
      <c r="E1497">
        <v>-9.9783486474990506E-3</v>
      </c>
      <c r="F1497">
        <v>-0.66213491000000002</v>
      </c>
      <c r="G1497">
        <v>7.3512812898657007E-2</v>
      </c>
      <c r="H1497">
        <v>-0.18735061778683401</v>
      </c>
      <c r="I1497">
        <v>-5.09658437878968E-2</v>
      </c>
      <c r="J1497">
        <v>1.3540963904724101E-2</v>
      </c>
      <c r="K1497">
        <v>8.7691616219980999E-3</v>
      </c>
      <c r="L1497">
        <v>0.16721085439103101</v>
      </c>
      <c r="M1497">
        <v>0.34123883971587599</v>
      </c>
      <c r="N1497">
        <v>-2.18224570963629E-2</v>
      </c>
      <c r="O1497">
        <v>1.16663752097536E-2</v>
      </c>
      <c r="P1497">
        <v>4.3081028187163403E-2</v>
      </c>
      <c r="Q1497">
        <v>4.0399633520542599E-2</v>
      </c>
      <c r="R1497">
        <v>-2.9962695918002099E-2</v>
      </c>
      <c r="S1497">
        <v>1.6115956774783401E-2</v>
      </c>
      <c r="T1497">
        <v>5.5133444790111702E-2</v>
      </c>
      <c r="U1497">
        <v>0.24534517539812101</v>
      </c>
      <c r="V1497">
        <v>6.1707561285960597E-2</v>
      </c>
      <c r="W1497">
        <v>8.9657075703144004E-2</v>
      </c>
      <c r="X1497">
        <v>2.51510458470001E-3</v>
      </c>
      <c r="Y1497">
        <v>-6.7381204497060296E-4</v>
      </c>
      <c r="Z1497">
        <v>9.9635424350643056E-2</v>
      </c>
    </row>
    <row r="1498" spans="1:26" x14ac:dyDescent="0.25">
      <c r="A1498">
        <f t="shared" ca="1" si="23"/>
        <v>0.107954108683258</v>
      </c>
      <c r="B1498" s="1">
        <v>40532.125001449996</v>
      </c>
      <c r="C1498">
        <v>0.2387474</v>
      </c>
      <c r="D1498">
        <v>0.22065890132021301</v>
      </c>
      <c r="E1498">
        <v>-1.8088498679786701E-2</v>
      </c>
      <c r="F1498">
        <v>-0.66213491000000002</v>
      </c>
      <c r="G1498">
        <v>7.4069833716439895E-2</v>
      </c>
      <c r="H1498">
        <v>-0.188668588554741</v>
      </c>
      <c r="I1498">
        <v>-5.0610724215236103E-2</v>
      </c>
      <c r="J1498">
        <v>1.3442763067731799E-2</v>
      </c>
      <c r="K1498">
        <v>8.8070994582149596E-3</v>
      </c>
      <c r="L1498">
        <v>0.167114992663978</v>
      </c>
      <c r="M1498">
        <v>0.34023086593658203</v>
      </c>
      <c r="N1498">
        <v>-2.1846742898349699E-2</v>
      </c>
      <c r="O1498">
        <v>1.1333803569155001E-2</v>
      </c>
      <c r="P1498">
        <v>4.33053218760538E-2</v>
      </c>
      <c r="Q1498">
        <v>4.0398442937694401E-2</v>
      </c>
      <c r="R1498">
        <v>-2.9824779519121099E-2</v>
      </c>
      <c r="S1498">
        <v>1.62411212943076E-2</v>
      </c>
      <c r="T1498">
        <v>5.4346742975871498E-2</v>
      </c>
      <c r="U1498">
        <v>0.246279076302652</v>
      </c>
      <c r="V1498">
        <v>6.1485178592888101E-2</v>
      </c>
      <c r="W1498">
        <v>8.9865610003471305E-2</v>
      </c>
      <c r="X1498">
        <v>7.08158650680732E-3</v>
      </c>
      <c r="Y1498">
        <v>-2.5779239418738099E-4</v>
      </c>
      <c r="Z1498">
        <v>0.107954108683258</v>
      </c>
    </row>
    <row r="1499" spans="1:26" x14ac:dyDescent="0.25">
      <c r="A1499">
        <f t="shared" ca="1" si="23"/>
        <v>0.10559982968991739</v>
      </c>
      <c r="B1499" s="1">
        <v>40532.14583478</v>
      </c>
      <c r="C1499">
        <v>0.2389828</v>
      </c>
      <c r="D1499">
        <v>0.223457166767945</v>
      </c>
      <c r="E1499">
        <v>-1.55256332320546E-2</v>
      </c>
      <c r="F1499">
        <v>-0.66213491000000002</v>
      </c>
      <c r="G1499">
        <v>7.3541211813255E-2</v>
      </c>
      <c r="H1499">
        <v>-0.189074376379298</v>
      </c>
      <c r="I1499">
        <v>-5.0369765809461099E-2</v>
      </c>
      <c r="J1499">
        <v>1.33228640617513E-2</v>
      </c>
      <c r="K1499">
        <v>8.8509934840364894E-3</v>
      </c>
      <c r="L1499">
        <v>0.167012331257885</v>
      </c>
      <c r="M1499">
        <v>0.33915043727072403</v>
      </c>
      <c r="N1499">
        <v>-2.1869901605458202E-2</v>
      </c>
      <c r="O1499">
        <v>1.14639174210462E-2</v>
      </c>
      <c r="P1499">
        <v>4.3491289161694598E-2</v>
      </c>
      <c r="Q1499">
        <v>4.0144058550367297E-2</v>
      </c>
      <c r="R1499">
        <v>-2.98094911439667E-2</v>
      </c>
      <c r="S1499">
        <v>1.6426930403944499E-2</v>
      </c>
      <c r="T1499">
        <v>5.3546778600277303E-2</v>
      </c>
      <c r="U1499">
        <v>0.24727207879448501</v>
      </c>
      <c r="V1499">
        <v>6.1268661252286402E-2</v>
      </c>
      <c r="W1499">
        <v>9.0074196457862798E-2</v>
      </c>
      <c r="X1499">
        <v>1.0940843869971399E-2</v>
      </c>
      <c r="Y1499">
        <v>2.0901930653996199E-4</v>
      </c>
      <c r="Z1499">
        <v>0.10559982968991739</v>
      </c>
    </row>
    <row r="1500" spans="1:26" x14ac:dyDescent="0.25">
      <c r="A1500">
        <f t="shared" ca="1" si="23"/>
        <v>0.1413666561780651</v>
      </c>
      <c r="B1500" s="1">
        <v>40532.166668110003</v>
      </c>
      <c r="C1500">
        <v>0.27617809999999998</v>
      </c>
      <c r="D1500">
        <v>0.22509428633883299</v>
      </c>
      <c r="E1500">
        <v>-5.1083813661166003E-2</v>
      </c>
      <c r="F1500">
        <v>-0.66213491000000002</v>
      </c>
      <c r="G1500">
        <v>7.3912555849030795E-2</v>
      </c>
      <c r="H1500">
        <v>-0.190226333994237</v>
      </c>
      <c r="I1500">
        <v>-5.0221392067363001E-2</v>
      </c>
      <c r="J1500">
        <v>1.3211030422325101E-2</v>
      </c>
      <c r="K1500">
        <v>8.8931789838808395E-3</v>
      </c>
      <c r="L1500">
        <v>0.16687441304010001</v>
      </c>
      <c r="M1500">
        <v>0.33813435129224101</v>
      </c>
      <c r="N1500">
        <v>-2.1893407375318901E-2</v>
      </c>
      <c r="O1500">
        <v>1.16688190902609E-2</v>
      </c>
      <c r="P1500">
        <v>4.3231644228003602E-2</v>
      </c>
      <c r="Q1500">
        <v>3.9772770763551603E-2</v>
      </c>
      <c r="R1500">
        <v>-2.97710121039974E-2</v>
      </c>
      <c r="S1500">
        <v>1.66110111491489E-2</v>
      </c>
      <c r="T1500">
        <v>5.2771898254137001E-2</v>
      </c>
      <c r="U1500">
        <v>0.24828554278006101</v>
      </c>
      <c r="V1500">
        <v>6.1029429579216199E-2</v>
      </c>
      <c r="W1500">
        <v>9.0282842516899095E-2</v>
      </c>
      <c r="X1500">
        <v>1.3956347958452599E-2</v>
      </c>
      <c r="Y1500">
        <v>7.0550597244008998E-4</v>
      </c>
      <c r="Z1500">
        <v>0.1413666561780651</v>
      </c>
    </row>
    <row r="1501" spans="1:26" x14ac:dyDescent="0.25">
      <c r="A1501">
        <f t="shared" ca="1" si="23"/>
        <v>0.10207813818690881</v>
      </c>
      <c r="B1501" s="1">
        <v>40532.187501449996</v>
      </c>
      <c r="C1501">
        <v>0.23945350000000001</v>
      </c>
      <c r="D1501">
        <v>0.22786689509251001</v>
      </c>
      <c r="E1501">
        <v>-1.15866049074899E-2</v>
      </c>
      <c r="F1501">
        <v>-0.66213491000000002</v>
      </c>
      <c r="G1501">
        <v>7.5007674403102895E-2</v>
      </c>
      <c r="H1501">
        <v>-0.190278878690192</v>
      </c>
      <c r="I1501">
        <v>-5.03247649826443E-2</v>
      </c>
      <c r="J1501">
        <v>1.3083637624320899E-2</v>
      </c>
      <c r="K1501">
        <v>8.9337032603789002E-3</v>
      </c>
      <c r="L1501">
        <v>0.16675250526409699</v>
      </c>
      <c r="M1501">
        <v>0.33729874192762599</v>
      </c>
      <c r="N1501">
        <v>-2.1913356611036501E-2</v>
      </c>
      <c r="O1501">
        <v>1.1500498582057501E-2</v>
      </c>
      <c r="P1501">
        <v>4.3340673120854503E-2</v>
      </c>
      <c r="Q1501">
        <v>3.9576940772442497E-2</v>
      </c>
      <c r="R1501">
        <v>-2.9487271880214799E-2</v>
      </c>
      <c r="S1501">
        <v>1.6744584771815701E-2</v>
      </c>
      <c r="T1501">
        <v>5.21249194377136E-2</v>
      </c>
      <c r="U1501">
        <v>0.249090474269481</v>
      </c>
      <c r="V1501">
        <v>6.0803510189870603E-2</v>
      </c>
      <c r="W1501">
        <v>9.0491533279418904E-2</v>
      </c>
      <c r="X1501">
        <v>1.60488502843536E-2</v>
      </c>
      <c r="Y1501">
        <v>1.20783006906372E-3</v>
      </c>
      <c r="Z1501">
        <v>0.10207813818690881</v>
      </c>
    </row>
    <row r="1502" spans="1:26" x14ac:dyDescent="0.25">
      <c r="A1502">
        <f t="shared" ca="1" si="23"/>
        <v>0.10062842501186765</v>
      </c>
      <c r="B1502" s="1">
        <v>40532.20833478</v>
      </c>
      <c r="C1502">
        <v>0.23968890000000001</v>
      </c>
      <c r="D1502">
        <v>0.229760721381812</v>
      </c>
      <c r="E1502">
        <v>-9.9281786181871501E-3</v>
      </c>
      <c r="F1502">
        <v>-0.66213491000000002</v>
      </c>
      <c r="G1502">
        <v>7.5921846945541396E-2</v>
      </c>
      <c r="H1502">
        <v>-0.19029173985296599</v>
      </c>
      <c r="I1502">
        <v>-5.0452678134386003E-2</v>
      </c>
      <c r="J1502">
        <v>1.2986430793764501E-2</v>
      </c>
      <c r="K1502">
        <v>8.9791166016540899E-3</v>
      </c>
      <c r="L1502">
        <v>0.16673233887540501</v>
      </c>
      <c r="M1502">
        <v>0.33662677702416399</v>
      </c>
      <c r="N1502">
        <v>-2.19291410937286E-2</v>
      </c>
      <c r="O1502">
        <v>1.12898926458072E-2</v>
      </c>
      <c r="P1502">
        <v>4.3437060301560103E-2</v>
      </c>
      <c r="Q1502">
        <v>3.9658446960234003E-2</v>
      </c>
      <c r="R1502">
        <v>-2.9364972583519899E-2</v>
      </c>
      <c r="S1502">
        <v>1.6804741219592901E-2</v>
      </c>
      <c r="T1502">
        <v>5.1610345567425997E-2</v>
      </c>
      <c r="U1502">
        <v>0.24970919489228299</v>
      </c>
      <c r="V1502">
        <v>6.0587612764570697E-2</v>
      </c>
      <c r="W1502">
        <v>9.0700246393680503E-2</v>
      </c>
      <c r="X1502">
        <v>1.7199210217326299E-2</v>
      </c>
      <c r="Y1502">
        <v>1.6909018434022999E-3</v>
      </c>
      <c r="Z1502">
        <v>0.10062842501186765</v>
      </c>
    </row>
    <row r="1503" spans="1:26" x14ac:dyDescent="0.25">
      <c r="A1503">
        <f t="shared" ca="1" si="23"/>
        <v>9.9502581350032093E-2</v>
      </c>
      <c r="B1503" s="1">
        <v>40532.229168110003</v>
      </c>
      <c r="C1503">
        <v>0.23992430000000001</v>
      </c>
      <c r="D1503">
        <v>0.23133067815791</v>
      </c>
      <c r="E1503">
        <v>-8.5936218420898901E-3</v>
      </c>
      <c r="F1503">
        <v>-0.66213491000000002</v>
      </c>
      <c r="G1503">
        <v>7.7231031667980302E-2</v>
      </c>
      <c r="H1503">
        <v>-0.19034203764878299</v>
      </c>
      <c r="I1503">
        <v>-5.0609221014982199E-2</v>
      </c>
      <c r="J1503">
        <v>1.2896791909945001E-2</v>
      </c>
      <c r="K1503">
        <v>9.0203301450592199E-3</v>
      </c>
      <c r="L1503">
        <v>0.166724735501798</v>
      </c>
      <c r="M1503">
        <v>0.33605908162558001</v>
      </c>
      <c r="N1503">
        <v>-2.1941978979292402E-2</v>
      </c>
      <c r="O1503">
        <v>1.14175588588205E-2</v>
      </c>
      <c r="P1503">
        <v>4.3184797231237797E-2</v>
      </c>
      <c r="Q1503">
        <v>4.0248516529732298E-2</v>
      </c>
      <c r="R1503">
        <v>-2.9495505465087099E-2</v>
      </c>
      <c r="S1503">
        <v>1.6847753086848601E-2</v>
      </c>
      <c r="T1503">
        <v>5.1136541125979998E-2</v>
      </c>
      <c r="U1503">
        <v>0.250238065319418</v>
      </c>
      <c r="V1503">
        <v>6.0362889493852198E-2</v>
      </c>
      <c r="W1503">
        <v>9.09089595079422E-2</v>
      </c>
      <c r="X1503">
        <v>1.74473300958435E-2</v>
      </c>
      <c r="Y1503">
        <v>2.12994916601595E-3</v>
      </c>
      <c r="Z1503">
        <v>9.9502581350032093E-2</v>
      </c>
    </row>
    <row r="1504" spans="1:26" x14ac:dyDescent="0.25">
      <c r="A1504">
        <f t="shared" ca="1" si="23"/>
        <v>0.12775931232702858</v>
      </c>
      <c r="B1504" s="1">
        <v>40532.250001449996</v>
      </c>
      <c r="C1504">
        <v>0.26556960000000002</v>
      </c>
      <c r="D1504">
        <v>0.22892800499865801</v>
      </c>
      <c r="E1504">
        <v>-3.6641595001341197E-2</v>
      </c>
      <c r="F1504">
        <v>-0.66213491000000002</v>
      </c>
      <c r="G1504">
        <v>7.6488334068190306E-2</v>
      </c>
      <c r="H1504">
        <v>-0.190961901224589</v>
      </c>
      <c r="I1504">
        <v>-5.0888474924170403E-2</v>
      </c>
      <c r="J1504">
        <v>1.28226380299902E-2</v>
      </c>
      <c r="K1504">
        <v>9.0563229421445294E-3</v>
      </c>
      <c r="L1504">
        <v>0.166721393824385</v>
      </c>
      <c r="M1504">
        <v>0.33557258749118601</v>
      </c>
      <c r="N1504">
        <v>-2.1954121021219599E-2</v>
      </c>
      <c r="O1504">
        <v>1.1413484785049E-2</v>
      </c>
      <c r="P1504">
        <v>4.23478016527086E-2</v>
      </c>
      <c r="Q1504">
        <v>4.13259870448726E-2</v>
      </c>
      <c r="R1504">
        <v>-2.9739120445561901E-2</v>
      </c>
      <c r="S1504">
        <v>1.68565737053324E-2</v>
      </c>
      <c r="T1504">
        <v>5.0674292451065098E-2</v>
      </c>
      <c r="U1504">
        <v>0.25070710137848401</v>
      </c>
      <c r="V1504">
        <v>6.0112841093528803E-2</v>
      </c>
      <c r="W1504">
        <v>9.1117717325687395E-2</v>
      </c>
      <c r="X1504">
        <v>1.68873853627983E-2</v>
      </c>
      <c r="Y1504">
        <v>2.5020714587766198E-3</v>
      </c>
      <c r="Z1504">
        <v>0.12775931232702858</v>
      </c>
    </row>
    <row r="1505" spans="1:26" x14ac:dyDescent="0.25">
      <c r="A1505">
        <f t="shared" ca="1" si="23"/>
        <v>0.10316817979061679</v>
      </c>
      <c r="B1505" s="1">
        <v>40532.27083478</v>
      </c>
      <c r="C1505">
        <v>0.240395</v>
      </c>
      <c r="D1505">
        <v>0.228553317704557</v>
      </c>
      <c r="E1505">
        <v>-1.1841682295442401E-2</v>
      </c>
      <c r="F1505">
        <v>-0.66213491000000002</v>
      </c>
      <c r="G1505">
        <v>7.7059556725331796E-2</v>
      </c>
      <c r="H1505">
        <v>-0.190773536096282</v>
      </c>
      <c r="I1505">
        <v>-5.1168848028307602E-2</v>
      </c>
      <c r="J1505">
        <v>1.2790375730574099E-2</v>
      </c>
      <c r="K1505">
        <v>9.0856984390460197E-3</v>
      </c>
      <c r="L1505">
        <v>0.166742480231858</v>
      </c>
      <c r="M1505">
        <v>0.33520288788582497</v>
      </c>
      <c r="N1505">
        <v>-2.1961752965501499E-2</v>
      </c>
      <c r="O1505">
        <v>1.11231985724973E-2</v>
      </c>
      <c r="P1505">
        <v>4.2185971831177997E-2</v>
      </c>
      <c r="Q1505">
        <v>4.2559329919743198E-2</v>
      </c>
      <c r="R1505">
        <v>-2.99877228314708E-2</v>
      </c>
      <c r="S1505">
        <v>1.6821225956550102E-2</v>
      </c>
      <c r="T1505">
        <v>5.0270669251093199E-2</v>
      </c>
      <c r="U1505">
        <v>0.25108603358700099</v>
      </c>
      <c r="V1505">
        <v>5.9878751538410699E-2</v>
      </c>
      <c r="W1505">
        <v>9.1326497495174394E-2</v>
      </c>
      <c r="X1505">
        <v>1.5659735274713898E-2</v>
      </c>
      <c r="Y1505">
        <v>2.7876751871214302E-3</v>
      </c>
      <c r="Z1505">
        <v>0.10316817979061679</v>
      </c>
    </row>
    <row r="1506" spans="1:26" x14ac:dyDescent="0.25">
      <c r="A1506">
        <f t="shared" ca="1" si="23"/>
        <v>0.1026497245509341</v>
      </c>
      <c r="B1506" s="1">
        <v>40532.291668110003</v>
      </c>
      <c r="C1506">
        <v>0.24063039999999999</v>
      </c>
      <c r="D1506">
        <v>0.22951594566314601</v>
      </c>
      <c r="E1506">
        <v>-1.11144543368533E-2</v>
      </c>
      <c r="F1506">
        <v>-0.66213491000000002</v>
      </c>
      <c r="G1506">
        <v>7.7959527428411599E-2</v>
      </c>
      <c r="H1506">
        <v>-0.189090596189675</v>
      </c>
      <c r="I1506">
        <v>-5.15172589954681E-2</v>
      </c>
      <c r="J1506">
        <v>1.2796153965806901E-2</v>
      </c>
      <c r="K1506">
        <v>9.0974221708583804E-3</v>
      </c>
      <c r="L1506">
        <v>0.16680642682463101</v>
      </c>
      <c r="M1506">
        <v>0.33506363287044</v>
      </c>
      <c r="N1506">
        <v>-2.1965483031020701E-2</v>
      </c>
      <c r="O1506">
        <v>1.1459028720439E-2</v>
      </c>
      <c r="P1506">
        <v>4.20465695710283E-2</v>
      </c>
      <c r="Q1506">
        <v>4.3500510029893198E-2</v>
      </c>
      <c r="R1506">
        <v>-3.0491324939507299E-2</v>
      </c>
      <c r="S1506">
        <v>1.6787688875268599E-2</v>
      </c>
      <c r="T1506">
        <v>4.9899547207417398E-2</v>
      </c>
      <c r="U1506">
        <v>0.251210690869134</v>
      </c>
      <c r="V1506">
        <v>5.9641240527684602E-2</v>
      </c>
      <c r="W1506">
        <v>9.1535270214080797E-2</v>
      </c>
      <c r="X1506">
        <v>1.39401162531707E-2</v>
      </c>
      <c r="Y1506">
        <v>2.9716932905519398E-3</v>
      </c>
      <c r="Z1506">
        <v>0.1026497245509341</v>
      </c>
    </row>
    <row r="1507" spans="1:26" x14ac:dyDescent="0.25">
      <c r="A1507">
        <f t="shared" ca="1" si="23"/>
        <v>9.1047813817302328E-2</v>
      </c>
      <c r="B1507" s="1">
        <v>40532.312501449996</v>
      </c>
      <c r="C1507">
        <v>0.22931579999999999</v>
      </c>
      <c r="D1507">
        <v>0.230012044016846</v>
      </c>
      <c r="E1507">
        <v>6.9624401684606398E-4</v>
      </c>
      <c r="F1507">
        <v>-0.66213491000000002</v>
      </c>
      <c r="G1507">
        <v>7.8149934980792105E-2</v>
      </c>
      <c r="H1507">
        <v>-0.186594945481281</v>
      </c>
      <c r="I1507">
        <v>-5.2032272469378402E-2</v>
      </c>
      <c r="J1507">
        <v>1.28291228179955E-2</v>
      </c>
      <c r="K1507">
        <v>9.0943632673949702E-3</v>
      </c>
      <c r="L1507">
        <v>0.16683580397606601</v>
      </c>
      <c r="M1507">
        <v>0.33506989538251702</v>
      </c>
      <c r="N1507">
        <v>-2.1967044813405199E-2</v>
      </c>
      <c r="O1507">
        <v>1.13760889972019E-2</v>
      </c>
      <c r="P1507">
        <v>4.2193635665821398E-2</v>
      </c>
      <c r="Q1507">
        <v>4.4674107925697502E-2</v>
      </c>
      <c r="R1507">
        <v>-3.11876946334812E-2</v>
      </c>
      <c r="S1507">
        <v>1.6759590891581799E-2</v>
      </c>
      <c r="T1507">
        <v>4.9656060991889801E-2</v>
      </c>
      <c r="U1507">
        <v>0.25116424384201302</v>
      </c>
      <c r="V1507">
        <v>5.94106519044953E-2</v>
      </c>
      <c r="W1507">
        <v>9.1744057834148393E-2</v>
      </c>
      <c r="X1507">
        <v>1.1926851951407601E-2</v>
      </c>
      <c r="Y1507">
        <v>3.0445009853685302E-3</v>
      </c>
      <c r="Z1507">
        <v>9.1047813817302328E-2</v>
      </c>
    </row>
    <row r="1508" spans="1:26" x14ac:dyDescent="0.25">
      <c r="A1508">
        <f t="shared" ca="1" si="23"/>
        <v>9.2860654192783137E-2</v>
      </c>
      <c r="B1508" s="1">
        <v>40532.33333478</v>
      </c>
      <c r="C1508">
        <v>0.22955110000000001</v>
      </c>
      <c r="D1508">
        <v>0.22864329126143201</v>
      </c>
      <c r="E1508">
        <v>-9.0780873856713396E-4</v>
      </c>
      <c r="F1508">
        <v>-0.66213491000000002</v>
      </c>
      <c r="G1508">
        <v>7.6878615477817297E-2</v>
      </c>
      <c r="H1508">
        <v>-0.18401043689395799</v>
      </c>
      <c r="I1508">
        <v>-5.2429770473652999E-2</v>
      </c>
      <c r="J1508">
        <v>1.28640938474392E-2</v>
      </c>
      <c r="K1508">
        <v>9.0709248137951694E-3</v>
      </c>
      <c r="L1508">
        <v>0.166812190160676</v>
      </c>
      <c r="M1508">
        <v>0.335161084957108</v>
      </c>
      <c r="N1508">
        <v>-2.1966957188651E-2</v>
      </c>
      <c r="O1508">
        <v>1.1924157153843399E-2</v>
      </c>
      <c r="P1508">
        <v>4.1778689630111998E-2</v>
      </c>
      <c r="Q1508">
        <v>4.5475035983836003E-2</v>
      </c>
      <c r="R1508">
        <v>-3.2068172010650903E-2</v>
      </c>
      <c r="S1508">
        <v>1.6701914887998499E-2</v>
      </c>
      <c r="T1508">
        <v>4.9567902112070898E-2</v>
      </c>
      <c r="U1508">
        <v>0.25105071919077399</v>
      </c>
      <c r="V1508">
        <v>5.9185960424305198E-2</v>
      </c>
      <c r="W1508">
        <v>9.1952845454216003E-2</v>
      </c>
      <c r="X1508">
        <v>9.8269251858795099E-3</v>
      </c>
      <c r="Y1508">
        <v>3.00247854847349E-3</v>
      </c>
      <c r="Z1508">
        <v>9.2860654192783137E-2</v>
      </c>
    </row>
    <row r="1509" spans="1:26" x14ac:dyDescent="0.25">
      <c r="A1509">
        <f t="shared" ca="1" si="23"/>
        <v>9.3527352874293687E-2</v>
      </c>
      <c r="B1509" s="1">
        <v>40532.354168110003</v>
      </c>
      <c r="C1509">
        <v>0.2297865</v>
      </c>
      <c r="D1509">
        <v>0.228420757848248</v>
      </c>
      <c r="E1509">
        <v>-1.36574215175189E-3</v>
      </c>
      <c r="F1509">
        <v>-0.66213491000000002</v>
      </c>
      <c r="G1509">
        <v>7.7607111238248705E-2</v>
      </c>
      <c r="H1509">
        <v>-0.18176742201992599</v>
      </c>
      <c r="I1509">
        <v>-5.2791204800218997E-2</v>
      </c>
      <c r="J1509">
        <v>1.29154055761456E-2</v>
      </c>
      <c r="K1509">
        <v>9.03595127577996E-3</v>
      </c>
      <c r="L1509">
        <v>0.16667923158436701</v>
      </c>
      <c r="M1509">
        <v>0.335316590794972</v>
      </c>
      <c r="N1509">
        <v>-2.19654813128882E-2</v>
      </c>
      <c r="O1509">
        <v>1.1757462140940899E-2</v>
      </c>
      <c r="P1509">
        <v>4.1860602285387502E-2</v>
      </c>
      <c r="Q1509">
        <v>4.5746029350019098E-2</v>
      </c>
      <c r="R1509">
        <v>-3.2710347971631797E-2</v>
      </c>
      <c r="S1509">
        <v>1.66373935395688E-2</v>
      </c>
      <c r="T1509">
        <v>4.9543218886678203E-2</v>
      </c>
      <c r="U1509">
        <v>0.25085909702002601</v>
      </c>
      <c r="V1509">
        <v>5.8980478370838703E-2</v>
      </c>
      <c r="W1509">
        <v>9.2161610722541795E-2</v>
      </c>
      <c r="X1509">
        <v>7.8417568825576694E-3</v>
      </c>
      <c r="Y1509">
        <v>2.84818428484062E-3</v>
      </c>
      <c r="Z1509">
        <v>9.3527352874293687E-2</v>
      </c>
    </row>
    <row r="1510" spans="1:26" x14ac:dyDescent="0.25">
      <c r="A1510">
        <f t="shared" ca="1" si="23"/>
        <v>9.3980786905247041E-2</v>
      </c>
      <c r="B1510" s="1">
        <v>40532.375001449996</v>
      </c>
      <c r="C1510">
        <v>0.2300219</v>
      </c>
      <c r="D1510">
        <v>0.22841149653620099</v>
      </c>
      <c r="E1510">
        <v>-1.6104034637988401E-3</v>
      </c>
      <c r="F1510">
        <v>-0.66213491000000002</v>
      </c>
      <c r="G1510">
        <v>7.8154670515284699E-2</v>
      </c>
      <c r="H1510">
        <v>-0.17962726134027199</v>
      </c>
      <c r="I1510">
        <v>-5.3074932207106303E-2</v>
      </c>
      <c r="J1510">
        <v>1.30146745742869E-2</v>
      </c>
      <c r="K1510">
        <v>8.9906122672104398E-3</v>
      </c>
      <c r="L1510">
        <v>0.16658509357066401</v>
      </c>
      <c r="M1510">
        <v>0.33567572075969598</v>
      </c>
      <c r="N1510">
        <v>-2.19594953394802E-2</v>
      </c>
      <c r="O1510">
        <v>1.17566475141052E-2</v>
      </c>
      <c r="P1510">
        <v>4.1860602285387502E-2</v>
      </c>
      <c r="Q1510">
        <v>4.57230740772092E-2</v>
      </c>
      <c r="R1510">
        <v>-3.3095785552669003E-2</v>
      </c>
      <c r="S1510">
        <v>1.65460144295493E-2</v>
      </c>
      <c r="T1510">
        <v>4.96053930537593E-2</v>
      </c>
      <c r="U1510">
        <v>0.25051164620064298</v>
      </c>
      <c r="V1510">
        <v>5.87656101638925E-2</v>
      </c>
      <c r="W1510">
        <v>9.2370383441448198E-2</v>
      </c>
      <c r="X1510">
        <v>6.1536035923807101E-3</v>
      </c>
      <c r="Y1510">
        <v>2.59013453021038E-3</v>
      </c>
      <c r="Z1510">
        <v>9.3980786905247041E-2</v>
      </c>
    </row>
    <row r="1511" spans="1:26" x14ac:dyDescent="0.25">
      <c r="A1511">
        <f t="shared" ca="1" si="23"/>
        <v>9.5500214116293031E-2</v>
      </c>
      <c r="B1511" s="1">
        <v>40532.39583478</v>
      </c>
      <c r="C1511">
        <v>0.2302573</v>
      </c>
      <c r="D1511">
        <v>0.227336212241739</v>
      </c>
      <c r="E1511">
        <v>-2.9210877582608302E-3</v>
      </c>
      <c r="F1511">
        <v>-0.66213491000000002</v>
      </c>
      <c r="G1511">
        <v>7.7802254325121806E-2</v>
      </c>
      <c r="H1511">
        <v>-0.177358547545902</v>
      </c>
      <c r="I1511">
        <v>-5.3225153769603899E-2</v>
      </c>
      <c r="J1511">
        <v>1.3109955881898399E-2</v>
      </c>
      <c r="K1511">
        <v>8.9361365302363105E-3</v>
      </c>
      <c r="L1511">
        <v>0.16644879331694201</v>
      </c>
      <c r="M1511">
        <v>0.336187212094196</v>
      </c>
      <c r="N1511">
        <v>-2.1949954550061601E-2</v>
      </c>
      <c r="O1511">
        <v>1.17956734952164E-2</v>
      </c>
      <c r="P1511">
        <v>4.1562059775865003E-2</v>
      </c>
      <c r="Q1511">
        <v>4.5076632846714502E-2</v>
      </c>
      <c r="R1511">
        <v>-3.3328675813734297E-2</v>
      </c>
      <c r="S1511">
        <v>1.64645216208451E-2</v>
      </c>
      <c r="T1511">
        <v>4.9754109374164898E-2</v>
      </c>
      <c r="U1511">
        <v>0.24994013356960501</v>
      </c>
      <c r="V1511">
        <v>5.8521256241950301E-2</v>
      </c>
      <c r="W1511">
        <v>9.2579126358032199E-2</v>
      </c>
      <c r="X1511">
        <v>4.9133712362726201E-3</v>
      </c>
      <c r="Y1511">
        <v>2.2422172539802499E-3</v>
      </c>
      <c r="Z1511">
        <v>9.5500214116293031E-2</v>
      </c>
    </row>
    <row r="1512" spans="1:26" x14ac:dyDescent="0.25">
      <c r="A1512">
        <f t="shared" ca="1" si="23"/>
        <v>9.8493979814046562E-2</v>
      </c>
      <c r="B1512" s="1">
        <v>40532.416668110003</v>
      </c>
      <c r="C1512">
        <v>0.23049259999999999</v>
      </c>
      <c r="D1512">
        <v>0.22478646710882699</v>
      </c>
      <c r="E1512">
        <v>-5.7061328911721604E-3</v>
      </c>
      <c r="F1512">
        <v>-0.66213491000000002</v>
      </c>
      <c r="G1512">
        <v>7.6883346248190695E-2</v>
      </c>
      <c r="H1512">
        <v>-0.17635637157094899</v>
      </c>
      <c r="I1512">
        <v>-5.3315887330784698E-2</v>
      </c>
      <c r="J1512">
        <v>1.31915285659647E-2</v>
      </c>
      <c r="K1512">
        <v>8.8809247868507808E-3</v>
      </c>
      <c r="L1512">
        <v>0.16630154801220001</v>
      </c>
      <c r="M1512">
        <v>0.33677676022479502</v>
      </c>
      <c r="N1512">
        <v>-2.1940587292019E-2</v>
      </c>
      <c r="O1512">
        <v>1.1754203633597899E-2</v>
      </c>
      <c r="P1512">
        <v>4.08877471627229E-2</v>
      </c>
      <c r="Q1512">
        <v>4.4391024225503499E-2</v>
      </c>
      <c r="R1512">
        <v>-3.3391565403987897E-2</v>
      </c>
      <c r="S1512">
        <v>1.6427933649965799E-2</v>
      </c>
      <c r="T1512">
        <v>5.0039360273562601E-2</v>
      </c>
      <c r="U1512">
        <v>0.24927944715591499</v>
      </c>
      <c r="V1512">
        <v>5.8270774695678901E-2</v>
      </c>
      <c r="W1512">
        <v>9.2787846922874395E-2</v>
      </c>
      <c r="X1512">
        <v>4.2305586276166901E-3</v>
      </c>
      <c r="Y1512">
        <v>1.8227845211277499E-3</v>
      </c>
      <c r="Z1512">
        <v>9.8493979814046562E-2</v>
      </c>
    </row>
    <row r="1513" spans="1:26" x14ac:dyDescent="0.25">
      <c r="A1513">
        <f t="shared" ca="1" si="23"/>
        <v>0.10142651905819368</v>
      </c>
      <c r="B1513" s="1">
        <v>40532.437501449996</v>
      </c>
      <c r="C1513">
        <v>0.23072799999999999</v>
      </c>
      <c r="D1513">
        <v>0.2222980186272</v>
      </c>
      <c r="E1513">
        <v>-8.4299813727994801E-3</v>
      </c>
      <c r="F1513">
        <v>-0.66213491000000002</v>
      </c>
      <c r="G1513">
        <v>7.5397951048610801E-2</v>
      </c>
      <c r="H1513">
        <v>-0.17650615321093399</v>
      </c>
      <c r="I1513">
        <v>-5.3394716727508999E-2</v>
      </c>
      <c r="J1513">
        <v>1.3278383731844401E-2</v>
      </c>
      <c r="K1513">
        <v>8.8320938304947E-3</v>
      </c>
      <c r="L1513">
        <v>0.16609968320164201</v>
      </c>
      <c r="M1513">
        <v>0.33740380415555199</v>
      </c>
      <c r="N1513">
        <v>-2.19220228710451E-2</v>
      </c>
      <c r="O1513">
        <v>1.1964808630255499E-2</v>
      </c>
      <c r="P1513">
        <v>4.0838206978783001E-2</v>
      </c>
      <c r="Q1513">
        <v>4.37851359178116E-2</v>
      </c>
      <c r="R1513">
        <v>-3.3210182559703302E-2</v>
      </c>
      <c r="S1513">
        <v>1.64419365237106E-2</v>
      </c>
      <c r="T1513">
        <v>5.0270128841122898E-2</v>
      </c>
      <c r="U1513">
        <v>0.248605373401277</v>
      </c>
      <c r="V1513">
        <v>5.80325205813539E-2</v>
      </c>
      <c r="W1513">
        <v>9.2996537685394204E-2</v>
      </c>
      <c r="X1513">
        <v>4.1659493413368203E-3</v>
      </c>
      <c r="Y1513">
        <v>1.35349012720155E-3</v>
      </c>
      <c r="Z1513">
        <v>0.10142651905819368</v>
      </c>
    </row>
    <row r="1514" spans="1:26" x14ac:dyDescent="0.25">
      <c r="A1514">
        <f t="shared" ca="1" si="23"/>
        <v>0.10266650932701656</v>
      </c>
      <c r="B1514" s="1">
        <v>40532.45833478</v>
      </c>
      <c r="C1514">
        <v>0.23096340000000001</v>
      </c>
      <c r="D1514">
        <v>0.22150207441741401</v>
      </c>
      <c r="E1514">
        <v>-9.4613255825860502E-3</v>
      </c>
      <c r="F1514">
        <v>-0.66213491000000002</v>
      </c>
      <c r="G1514">
        <v>7.4826733155588507E-2</v>
      </c>
      <c r="H1514">
        <v>-0.17762067419283001</v>
      </c>
      <c r="I1514">
        <v>-5.34586749444282E-2</v>
      </c>
      <c r="J1514">
        <v>1.33733034310793E-2</v>
      </c>
      <c r="K1514">
        <v>8.7899088937769005E-3</v>
      </c>
      <c r="L1514">
        <v>0.165880179410308</v>
      </c>
      <c r="M1514">
        <v>0.338060152414973</v>
      </c>
      <c r="N1514">
        <v>-2.1898082413678001E-2</v>
      </c>
      <c r="O1514">
        <v>1.2259983543414401E-2</v>
      </c>
      <c r="P1514">
        <v>4.1648375521044098E-2</v>
      </c>
      <c r="Q1514">
        <v>4.3141068890540597E-2</v>
      </c>
      <c r="R1514">
        <v>-3.28399357629829E-2</v>
      </c>
      <c r="S1514">
        <v>1.6507523554971999E-2</v>
      </c>
      <c r="T1514">
        <v>5.0454269035080601E-2</v>
      </c>
      <c r="U1514">
        <v>0.247913036495199</v>
      </c>
      <c r="V1514">
        <v>5.7809211989144599E-2</v>
      </c>
      <c r="W1514">
        <v>9.32051837444305E-2</v>
      </c>
      <c r="X1514">
        <v>4.7274640407190304E-3</v>
      </c>
      <c r="Y1514">
        <v>8.5795761106143898E-4</v>
      </c>
      <c r="Z1514">
        <v>0.10266650932701656</v>
      </c>
    </row>
    <row r="1515" spans="1:26" x14ac:dyDescent="0.25">
      <c r="A1515">
        <f t="shared" ca="1" si="23"/>
        <v>0.10295476456906036</v>
      </c>
      <c r="B1515" s="1">
        <v>40532.479168110003</v>
      </c>
      <c r="C1515">
        <v>0.23119880000000001</v>
      </c>
      <c r="D1515">
        <v>0.221657865234406</v>
      </c>
      <c r="E1515">
        <v>-9.5409347655935599E-3</v>
      </c>
      <c r="F1515">
        <v>-0.66213491000000002</v>
      </c>
      <c r="G1515">
        <v>7.3903094308283998E-2</v>
      </c>
      <c r="H1515">
        <v>-0.178874362552077</v>
      </c>
      <c r="I1515">
        <v>-5.3459794139377098E-2</v>
      </c>
      <c r="J1515">
        <v>1.3450241862173E-2</v>
      </c>
      <c r="K1515">
        <v>8.7504984816106895E-3</v>
      </c>
      <c r="L1515">
        <v>0.16563788664800999</v>
      </c>
      <c r="M1515">
        <v>0.33877399951945703</v>
      </c>
      <c r="N1515">
        <v>-2.18693707025354E-2</v>
      </c>
      <c r="O1515">
        <v>1.24705922984427E-2</v>
      </c>
      <c r="P1515">
        <v>4.2887968239461102E-2</v>
      </c>
      <c r="Q1515">
        <v>4.2827740208518802E-2</v>
      </c>
      <c r="R1515">
        <v>-3.2365592928948299E-2</v>
      </c>
      <c r="S1515">
        <v>1.66542713446277E-2</v>
      </c>
      <c r="T1515">
        <v>5.0610406985744802E-2</v>
      </c>
      <c r="U1515">
        <v>0.24717154690993401</v>
      </c>
      <c r="V1515">
        <v>5.7580022149200397E-2</v>
      </c>
      <c r="W1515">
        <v>9.3413829803466797E-2</v>
      </c>
      <c r="X1515">
        <v>5.86943646576309E-3</v>
      </c>
      <c r="Y1515">
        <v>3.6036033264902801E-4</v>
      </c>
      <c r="Z1515">
        <v>0.10295476456906036</v>
      </c>
    </row>
    <row r="1516" spans="1:26" x14ac:dyDescent="0.25">
      <c r="A1516">
        <f t="shared" ca="1" si="23"/>
        <v>0.1030412158195817</v>
      </c>
      <c r="B1516" s="1">
        <v>40532.500001449996</v>
      </c>
      <c r="C1516">
        <v>0.23143420000000001</v>
      </c>
      <c r="D1516">
        <v>0.222015370635954</v>
      </c>
      <c r="E1516">
        <v>-9.4188293640458907E-3</v>
      </c>
      <c r="F1516">
        <v>-0.66213491000000002</v>
      </c>
      <c r="G1516">
        <v>7.2969989156113496E-2</v>
      </c>
      <c r="H1516">
        <v>-0.18025549227857501</v>
      </c>
      <c r="I1516">
        <v>-5.3408859281863397E-2</v>
      </c>
      <c r="J1516">
        <v>1.3493849832701601E-2</v>
      </c>
      <c r="K1516">
        <v>8.7138164176183107E-3</v>
      </c>
      <c r="L1516">
        <v>0.16527356978549401</v>
      </c>
      <c r="M1516">
        <v>0.33946472553504897</v>
      </c>
      <c r="N1516">
        <v>-2.1838406519768899E-2</v>
      </c>
      <c r="O1516">
        <v>1.25990731382918E-2</v>
      </c>
      <c r="P1516">
        <v>4.4022645953623603E-2</v>
      </c>
      <c r="Q1516">
        <v>4.2750004199746498E-2</v>
      </c>
      <c r="R1516">
        <v>-3.2053019749033101E-2</v>
      </c>
      <c r="S1516">
        <v>1.6767656592267401E-2</v>
      </c>
      <c r="T1516">
        <v>5.08607248839801E-2</v>
      </c>
      <c r="U1516">
        <v>0.24643862522287699</v>
      </c>
      <c r="V1516">
        <v>5.7349604400100701E-2</v>
      </c>
      <c r="W1516">
        <v>9.3622386455535805E-2</v>
      </c>
      <c r="X1516">
        <v>7.4953766705242097E-3</v>
      </c>
      <c r="Y1516">
        <v>-1.1598977873054599E-4</v>
      </c>
      <c r="Z1516">
        <v>0.1030412158195817</v>
      </c>
    </row>
    <row r="1517" spans="1:26" x14ac:dyDescent="0.25">
      <c r="A1517">
        <f t="shared" ca="1" si="23"/>
        <v>0.10368265366269874</v>
      </c>
      <c r="B1517" s="1">
        <v>40532.52083478</v>
      </c>
      <c r="C1517">
        <v>0.2316695</v>
      </c>
      <c r="D1517">
        <v>0.22181778944490599</v>
      </c>
      <c r="E1517">
        <v>-9.8517105550938403E-3</v>
      </c>
      <c r="F1517">
        <v>-0.66213491000000002</v>
      </c>
      <c r="G1517">
        <v>7.1517723641504993E-2</v>
      </c>
      <c r="H1517">
        <v>-0.181838948341013</v>
      </c>
      <c r="I1517">
        <v>-5.3037020708998198E-2</v>
      </c>
      <c r="J1517">
        <v>1.35105521403408E-2</v>
      </c>
      <c r="K1517">
        <v>8.6861494466940001E-3</v>
      </c>
      <c r="L1517">
        <v>0.16479919964185</v>
      </c>
      <c r="M1517">
        <v>0.34017542817144297</v>
      </c>
      <c r="N1517">
        <v>-2.1807352994115601E-2</v>
      </c>
      <c r="O1517">
        <v>1.24331965105957E-2</v>
      </c>
      <c r="P1517">
        <v>4.5153780951771701E-2</v>
      </c>
      <c r="Q1517">
        <v>4.26710776081261E-2</v>
      </c>
      <c r="R1517">
        <v>-3.18588422323113E-2</v>
      </c>
      <c r="S1517">
        <v>1.69707677934701E-2</v>
      </c>
      <c r="T1517">
        <v>5.1084792367908902E-2</v>
      </c>
      <c r="U1517">
        <v>0.24562825424545101</v>
      </c>
      <c r="V1517">
        <v>5.7118884640982102E-2</v>
      </c>
      <c r="W1517">
        <v>9.3830943107604897E-2</v>
      </c>
      <c r="X1517">
        <v>9.4640758217201196E-3</v>
      </c>
      <c r="Y1517">
        <v>-5.4996236811967795E-4</v>
      </c>
      <c r="Z1517">
        <v>0.10368265366269874</v>
      </c>
    </row>
    <row r="1518" spans="1:26" x14ac:dyDescent="0.25">
      <c r="A1518">
        <f t="shared" ca="1" si="23"/>
        <v>0.10179049012835481</v>
      </c>
      <c r="B1518" s="1">
        <v>40532.541668110003</v>
      </c>
      <c r="C1518">
        <v>0.2319049</v>
      </c>
      <c r="D1518">
        <v>0.22415383512551301</v>
      </c>
      <c r="E1518">
        <v>-7.7510648744867003E-3</v>
      </c>
      <c r="F1518">
        <v>-0.66213491000000002</v>
      </c>
      <c r="G1518">
        <v>7.1475127651667497E-2</v>
      </c>
      <c r="H1518">
        <v>-0.18306917297745601</v>
      </c>
      <c r="I1518">
        <v>-5.2464757623668902E-2</v>
      </c>
      <c r="J1518">
        <v>1.35562972663664E-2</v>
      </c>
      <c r="K1518">
        <v>8.67165062720349E-3</v>
      </c>
      <c r="L1518">
        <v>0.16436101690360699</v>
      </c>
      <c r="M1518">
        <v>0.34094236129602401</v>
      </c>
      <c r="N1518">
        <v>-2.1773698215953801E-2</v>
      </c>
      <c r="O1518">
        <v>1.25120621600613E-2</v>
      </c>
      <c r="P1518">
        <v>4.6289029838516099E-2</v>
      </c>
      <c r="Q1518">
        <v>4.2592151016505597E-2</v>
      </c>
      <c r="R1518">
        <v>-3.1642979004216497E-2</v>
      </c>
      <c r="S1518">
        <v>1.7169761003224999E-2</v>
      </c>
      <c r="T1518">
        <v>5.12413761567986E-2</v>
      </c>
      <c r="U1518">
        <v>0.24482036344908401</v>
      </c>
      <c r="V1518">
        <v>5.68937560410279E-2</v>
      </c>
      <c r="W1518">
        <v>9.4039425253868103E-2</v>
      </c>
      <c r="X1518">
        <v>1.15987382433742E-2</v>
      </c>
      <c r="Y1518">
        <v>-9.2376396052242199E-4</v>
      </c>
      <c r="Z1518">
        <v>0.10179049012835481</v>
      </c>
    </row>
    <row r="1519" spans="1:26" x14ac:dyDescent="0.25">
      <c r="A1519">
        <f t="shared" ca="1" si="23"/>
        <v>9.8917837960343966E-2</v>
      </c>
      <c r="B1519" s="1">
        <v>40532.562501449996</v>
      </c>
      <c r="C1519">
        <v>0.23214029999999999</v>
      </c>
      <c r="D1519">
        <v>0.22747031728572301</v>
      </c>
      <c r="E1519">
        <v>-4.6699827142769601E-3</v>
      </c>
      <c r="F1519">
        <v>-0.66213491000000002</v>
      </c>
      <c r="G1519">
        <v>7.1855942756428606E-2</v>
      </c>
      <c r="H1519">
        <v>-0.183779017882261</v>
      </c>
      <c r="I1519">
        <v>-5.17708994225997E-2</v>
      </c>
      <c r="J1519">
        <v>1.3570501643331E-2</v>
      </c>
      <c r="K1519">
        <v>8.6708667550346608E-3</v>
      </c>
      <c r="L1519">
        <v>0.16402295758861299</v>
      </c>
      <c r="M1519">
        <v>0.341802333682307</v>
      </c>
      <c r="N1519">
        <v>-2.1738222217409599E-2</v>
      </c>
      <c r="O1519">
        <v>1.24323818837599E-2</v>
      </c>
      <c r="P1519">
        <v>4.7454662937608298E-2</v>
      </c>
      <c r="Q1519">
        <v>4.24546735099035E-2</v>
      </c>
      <c r="R1519">
        <v>-3.14303645237397E-2</v>
      </c>
      <c r="S1519">
        <v>1.7341318910894001E-2</v>
      </c>
      <c r="T1519">
        <v>5.1455599172435397E-2</v>
      </c>
      <c r="U1519">
        <v>0.243878909265871</v>
      </c>
      <c r="V1519">
        <v>5.6660977845202E-2</v>
      </c>
      <c r="W1519">
        <v>9.4247855246067005E-2</v>
      </c>
      <c r="X1519">
        <v>1.3698611080296999E-2</v>
      </c>
      <c r="Y1519">
        <v>-1.2238609460194501E-3</v>
      </c>
      <c r="Z1519">
        <v>9.8917837960343966E-2</v>
      </c>
    </row>
    <row r="1520" spans="1:26" x14ac:dyDescent="0.25">
      <c r="A1520">
        <f t="shared" ca="1" si="23"/>
        <v>9.6303155462717657E-2</v>
      </c>
      <c r="B1520" s="1">
        <v>40532.58333478</v>
      </c>
      <c r="C1520">
        <v>0.23237569999999999</v>
      </c>
      <c r="D1520">
        <v>0.23052878507206401</v>
      </c>
      <c r="E1520">
        <v>-1.8469149279352599E-3</v>
      </c>
      <c r="F1520">
        <v>-0.66213491000000002</v>
      </c>
      <c r="G1520">
        <v>7.2593904821725896E-2</v>
      </c>
      <c r="H1520">
        <v>-0.18417195624664801</v>
      </c>
      <c r="I1520">
        <v>-5.1103429278390601E-2</v>
      </c>
      <c r="J1520">
        <v>1.3544244209282401E-2</v>
      </c>
      <c r="K1520">
        <v>8.6772954078215402E-3</v>
      </c>
      <c r="L1520">
        <v>0.163756342490713</v>
      </c>
      <c r="M1520">
        <v>0.34258609895960002</v>
      </c>
      <c r="N1520">
        <v>-2.17056103456367E-2</v>
      </c>
      <c r="O1520">
        <v>1.2727556796918799E-2</v>
      </c>
      <c r="P1520">
        <v>4.7806577548392397E-2</v>
      </c>
      <c r="Q1520">
        <v>4.2181104028785797E-2</v>
      </c>
      <c r="R1520">
        <v>-3.13581575766812E-2</v>
      </c>
      <c r="S1520">
        <v>1.7467394440242201E-2</v>
      </c>
      <c r="T1520">
        <v>5.1674086923421E-2</v>
      </c>
      <c r="U1520">
        <v>0.24300622373931599</v>
      </c>
      <c r="V1520">
        <v>5.64149747896045E-2</v>
      </c>
      <c r="W1520">
        <v>9.4456240534782396E-2</v>
      </c>
      <c r="X1520">
        <v>1.55524302286987E-2</v>
      </c>
      <c r="Y1520">
        <v>-1.4416263998852301E-3</v>
      </c>
      <c r="Z1520">
        <v>9.6303155462717657E-2</v>
      </c>
    </row>
    <row r="1521" spans="1:26" x14ac:dyDescent="0.25">
      <c r="A1521">
        <f t="shared" ca="1" si="23"/>
        <v>9.550757840890467E-2</v>
      </c>
      <c r="B1521" s="1">
        <v>40532.604168110003</v>
      </c>
      <c r="C1521">
        <v>0.23261100000000001</v>
      </c>
      <c r="D1521">
        <v>0.23176798035936699</v>
      </c>
      <c r="E1521">
        <v>-8.4301964063226899E-4</v>
      </c>
      <c r="F1521">
        <v>-0.66213491000000002</v>
      </c>
      <c r="G1521">
        <v>7.2955792080874104E-2</v>
      </c>
      <c r="H1521">
        <v>-0.18463977957972499</v>
      </c>
      <c r="I1521">
        <v>-5.0473526012143999E-2</v>
      </c>
      <c r="J1521">
        <v>1.3473806396975501E-2</v>
      </c>
      <c r="K1521">
        <v>8.6969395146730896E-3</v>
      </c>
      <c r="L1521">
        <v>0.16349305849529799</v>
      </c>
      <c r="M1521">
        <v>0.343248709731099</v>
      </c>
      <c r="N1521">
        <v>-2.1673950319233401E-2</v>
      </c>
      <c r="O1521">
        <v>1.2725926603654601E-2</v>
      </c>
      <c r="P1521">
        <v>4.7503631948966299E-2</v>
      </c>
      <c r="Q1521">
        <v>4.1908725130516203E-2</v>
      </c>
      <c r="R1521">
        <v>-3.1289199377240701E-2</v>
      </c>
      <c r="S1521">
        <v>1.7602280654945301E-2</v>
      </c>
      <c r="T1521">
        <v>5.18870489824605E-2</v>
      </c>
      <c r="U1521">
        <v>0.24227702232384801</v>
      </c>
      <c r="V1521">
        <v>5.6162605680715398E-2</v>
      </c>
      <c r="W1521">
        <v>9.46645587682724E-2</v>
      </c>
      <c r="X1521">
        <v>1.6952920691770099E-2</v>
      </c>
      <c r="Y1521">
        <v>-1.57368135635882E-3</v>
      </c>
      <c r="Z1521">
        <v>9.550757840890467E-2</v>
      </c>
    </row>
    <row r="1522" spans="1:26" x14ac:dyDescent="0.25">
      <c r="A1522">
        <f t="shared" ca="1" si="23"/>
        <v>0.10605794974007091</v>
      </c>
      <c r="B1522" s="1">
        <v>40532.625001449996</v>
      </c>
      <c r="C1522">
        <v>0.24439640000000001</v>
      </c>
      <c r="D1522">
        <v>0.233211267657046</v>
      </c>
      <c r="E1522">
        <v>-1.11851323429533E-2</v>
      </c>
      <c r="F1522">
        <v>-0.66213491000000002</v>
      </c>
      <c r="G1522">
        <v>7.3874695393685894E-2</v>
      </c>
      <c r="H1522">
        <v>-0.18505842856705601</v>
      </c>
      <c r="I1522">
        <v>-4.9925419157970101E-2</v>
      </c>
      <c r="J1522">
        <v>1.3403007809491101E-2</v>
      </c>
      <c r="K1522">
        <v>8.7218505442222295E-3</v>
      </c>
      <c r="L1522">
        <v>0.16324579551659399</v>
      </c>
      <c r="M1522">
        <v>0.34391319661381098</v>
      </c>
      <c r="N1522">
        <v>-2.1639862571697699E-2</v>
      </c>
      <c r="O1522">
        <v>1.2978817028359201E-2</v>
      </c>
      <c r="P1522">
        <v>4.6752095356743302E-2</v>
      </c>
      <c r="Q1522">
        <v>4.2064594009010199E-2</v>
      </c>
      <c r="R1522">
        <v>-3.11519404324231E-2</v>
      </c>
      <c r="S1522">
        <v>1.7742688270311301E-2</v>
      </c>
      <c r="T1522">
        <v>5.1963926804149699E-2</v>
      </c>
      <c r="U1522">
        <v>0.24158953304438699</v>
      </c>
      <c r="V1522">
        <v>5.5909342463217902E-2</v>
      </c>
      <c r="W1522">
        <v>9.4872817397117601E-2</v>
      </c>
      <c r="X1522">
        <v>1.7711385474765699E-2</v>
      </c>
      <c r="Y1522">
        <v>-1.6219173396738E-3</v>
      </c>
      <c r="Z1522">
        <v>0.10605794974007091</v>
      </c>
    </row>
    <row r="1523" spans="1:26" x14ac:dyDescent="0.25">
      <c r="A1523">
        <f t="shared" ca="1" si="23"/>
        <v>9.5053385187105946E-2</v>
      </c>
      <c r="B1523" s="1">
        <v>40532.64583478</v>
      </c>
      <c r="C1523">
        <v>0.23308180000000001</v>
      </c>
      <c r="D1523">
        <v>0.23310938653072799</v>
      </c>
      <c r="E1523">
        <v>2.7586530728457201E-5</v>
      </c>
      <c r="F1523">
        <v>-0.66213491000000002</v>
      </c>
      <c r="G1523">
        <v>7.4441182516334803E-2</v>
      </c>
      <c r="H1523">
        <v>-0.18543850576866899</v>
      </c>
      <c r="I1523">
        <v>-4.9624585463476603E-2</v>
      </c>
      <c r="J1523">
        <v>1.32959592320609E-2</v>
      </c>
      <c r="K1523">
        <v>8.76223347595422E-3</v>
      </c>
      <c r="L1523">
        <v>0.162997728843323</v>
      </c>
      <c r="M1523">
        <v>0.34464078425112199</v>
      </c>
      <c r="N1523">
        <v>-2.16071630751705E-2</v>
      </c>
      <c r="O1523">
        <v>1.3065016198532E-2</v>
      </c>
      <c r="P1523">
        <v>4.6120801438061597E-2</v>
      </c>
      <c r="Q1523">
        <v>4.2048183460628899E-2</v>
      </c>
      <c r="R1523">
        <v>-3.1112803938390301E-2</v>
      </c>
      <c r="S1523">
        <v>1.78732933064484E-2</v>
      </c>
      <c r="T1523">
        <v>5.20882751383119E-2</v>
      </c>
      <c r="U1523">
        <v>0.24086833584961201</v>
      </c>
      <c r="V1523">
        <v>5.56662720838558E-2</v>
      </c>
      <c r="W1523">
        <v>9.5080971717834403E-2</v>
      </c>
      <c r="X1523">
        <v>1.7671523381520799E-2</v>
      </c>
      <c r="Y1523">
        <v>-1.59320611716676E-3</v>
      </c>
      <c r="Z1523">
        <v>9.5053385187105946E-2</v>
      </c>
    </row>
    <row r="1524" spans="1:26" x14ac:dyDescent="0.25">
      <c r="A1524">
        <f t="shared" ca="1" si="23"/>
        <v>0.1073124687773966</v>
      </c>
      <c r="B1524" s="1">
        <v>40532.666668110003</v>
      </c>
      <c r="C1524">
        <v>0.24486720000000001</v>
      </c>
      <c r="D1524">
        <v>0.23284379765650901</v>
      </c>
      <c r="E1524">
        <v>-1.20234023434901E-2</v>
      </c>
      <c r="F1524">
        <v>-0.66213491000000002</v>
      </c>
      <c r="G1524">
        <v>7.4993472563744307E-2</v>
      </c>
      <c r="H1524">
        <v>-0.18548992701455499</v>
      </c>
      <c r="I1524">
        <v>-4.9552077384850901E-2</v>
      </c>
      <c r="J1524">
        <v>1.31622166242933E-2</v>
      </c>
      <c r="K1524">
        <v>8.7981789704086495E-3</v>
      </c>
      <c r="L1524">
        <v>0.162832844557806</v>
      </c>
      <c r="M1524">
        <v>0.34538396210837202</v>
      </c>
      <c r="N1524">
        <v>-2.1572987702880599E-2</v>
      </c>
      <c r="O1524">
        <v>1.31561003109414E-2</v>
      </c>
      <c r="P1524">
        <v>4.5493343051717802E-2</v>
      </c>
      <c r="Q1524">
        <v>4.2596314575237902E-2</v>
      </c>
      <c r="R1524">
        <v>-3.10879670702368E-2</v>
      </c>
      <c r="S1524">
        <v>1.7941278478835501E-2</v>
      </c>
      <c r="T1524">
        <v>5.2292784284732899E-2</v>
      </c>
      <c r="U1524">
        <v>0.240096520414116</v>
      </c>
      <c r="V1524">
        <v>5.5422895720658803E-2</v>
      </c>
      <c r="W1524">
        <v>9.52890664339065E-2</v>
      </c>
      <c r="X1524">
        <v>1.6721509022032101E-2</v>
      </c>
      <c r="Y1524">
        <v>-1.49882028777085E-3</v>
      </c>
      <c r="Z1524">
        <v>0.1073124687773966</v>
      </c>
    </row>
    <row r="1525" spans="1:26" x14ac:dyDescent="0.25">
      <c r="A1525">
        <f t="shared" ca="1" si="23"/>
        <v>9.8396898414148573E-2</v>
      </c>
      <c r="B1525" s="1">
        <v>40532.687501449996</v>
      </c>
      <c r="C1525">
        <v>0.2335525</v>
      </c>
      <c r="D1525">
        <v>0.23065268077944301</v>
      </c>
      <c r="E1525">
        <v>-2.8998192205565701E-3</v>
      </c>
      <c r="F1525">
        <v>-0.66213491000000002</v>
      </c>
      <c r="G1525">
        <v>7.4650522678447406E-2</v>
      </c>
      <c r="H1525">
        <v>-0.185287588976009</v>
      </c>
      <c r="I1525">
        <v>-4.9737243430108297E-2</v>
      </c>
      <c r="J1525">
        <v>1.29868665568542E-2</v>
      </c>
      <c r="K1525">
        <v>8.8267711582678595E-3</v>
      </c>
      <c r="L1525">
        <v>0.16262257267907201</v>
      </c>
      <c r="M1525">
        <v>0.34609466474476702</v>
      </c>
      <c r="N1525">
        <v>-2.1538379361216699E-2</v>
      </c>
      <c r="O1525">
        <v>1.3398401526373701E-2</v>
      </c>
      <c r="P1525">
        <v>4.4912442460832598E-2</v>
      </c>
      <c r="Q1525">
        <v>4.3182620928189697E-2</v>
      </c>
      <c r="R1525">
        <v>-3.1320199877238698E-2</v>
      </c>
      <c r="S1525">
        <v>1.7985033911742099E-2</v>
      </c>
      <c r="T1525">
        <v>5.2546794984431801E-2</v>
      </c>
      <c r="U1525">
        <v>0.23932605780465299</v>
      </c>
      <c r="V1525">
        <v>5.5191265957667802E-2</v>
      </c>
      <c r="W1525">
        <v>9.5497079193592002E-2</v>
      </c>
      <c r="X1525">
        <v>1.48035067843132E-2</v>
      </c>
      <c r="Y1525">
        <v>-1.3535989451886701E-3</v>
      </c>
      <c r="Z1525">
        <v>9.8396898414148573E-2</v>
      </c>
    </row>
    <row r="1526" spans="1:26" x14ac:dyDescent="0.25">
      <c r="A1526">
        <f t="shared" ca="1" si="23"/>
        <v>0.10166782817818812</v>
      </c>
      <c r="B1526" s="1">
        <v>40532.70833478</v>
      </c>
      <c r="C1526">
        <v>0.23378789999999999</v>
      </c>
      <c r="D1526">
        <v>0.22782507436812199</v>
      </c>
      <c r="E1526">
        <v>-5.96282563187772E-3</v>
      </c>
      <c r="F1526">
        <v>-0.66213491000000002</v>
      </c>
      <c r="G1526">
        <v>7.4836194696335304E-2</v>
      </c>
      <c r="H1526">
        <v>-0.184578867521274</v>
      </c>
      <c r="I1526">
        <v>-5.0112433023627001E-2</v>
      </c>
      <c r="J1526">
        <v>1.28369182280659E-2</v>
      </c>
      <c r="K1526">
        <v>8.8467734136103496E-3</v>
      </c>
      <c r="L1526">
        <v>0.162404697426731</v>
      </c>
      <c r="M1526">
        <v>0.346767263826667</v>
      </c>
      <c r="N1526">
        <v>-2.1504465145057002E-2</v>
      </c>
      <c r="O1526">
        <v>1.32357805872427E-2</v>
      </c>
      <c r="P1526">
        <v>4.4440285176507201E-2</v>
      </c>
      <c r="Q1526">
        <v>4.3495354318787399E-2</v>
      </c>
      <c r="R1526">
        <v>-3.1496926611300699E-2</v>
      </c>
      <c r="S1526">
        <v>1.80054691959739E-2</v>
      </c>
      <c r="T1526">
        <v>5.2794100097082797E-2</v>
      </c>
      <c r="U1526">
        <v>0.23858482187426899</v>
      </c>
      <c r="V1526">
        <v>5.49550027251774E-2</v>
      </c>
      <c r="W1526">
        <v>9.5705002546310397E-2</v>
      </c>
      <c r="X1526">
        <v>1.19199225280826E-2</v>
      </c>
      <c r="Y1526">
        <v>-1.1749099714636201E-3</v>
      </c>
      <c r="Z1526">
        <v>0.10166782817818812</v>
      </c>
    </row>
    <row r="1527" spans="1:26" x14ac:dyDescent="0.25">
      <c r="A1527">
        <f t="shared" ca="1" si="23"/>
        <v>0.10450457163752613</v>
      </c>
      <c r="B1527" s="1">
        <v>40532.729168110003</v>
      </c>
      <c r="C1527">
        <v>0.23402329999999999</v>
      </c>
      <c r="D1527">
        <v>0.22543160210743801</v>
      </c>
      <c r="E1527">
        <v>-8.5916978925615305E-3</v>
      </c>
      <c r="F1527">
        <v>-0.66213491000000002</v>
      </c>
      <c r="G1527">
        <v>7.5193346420990806E-2</v>
      </c>
      <c r="H1527">
        <v>-0.18335088978496999</v>
      </c>
      <c r="I1527">
        <v>-5.0504728904752001E-2</v>
      </c>
      <c r="J1527">
        <v>1.27388532025146E-2</v>
      </c>
      <c r="K1527">
        <v>8.8549381855757402E-3</v>
      </c>
      <c r="L1527">
        <v>0.162158238142595</v>
      </c>
      <c r="M1527">
        <v>0.34730184982595602</v>
      </c>
      <c r="N1527">
        <v>-2.1474801588544701E-2</v>
      </c>
      <c r="O1527">
        <v>1.3322794384251199E-2</v>
      </c>
      <c r="P1527">
        <v>4.4347444326832297E-2</v>
      </c>
      <c r="Q1527">
        <v>4.3806503746823898E-2</v>
      </c>
      <c r="R1527">
        <v>-3.16850355188356E-2</v>
      </c>
      <c r="S1527">
        <v>1.7980670430107999E-2</v>
      </c>
      <c r="T1527">
        <v>5.3042395961346002E-2</v>
      </c>
      <c r="U1527">
        <v>0.23803937932823499</v>
      </c>
      <c r="V1527">
        <v>5.4728288572624302E-2</v>
      </c>
      <c r="W1527">
        <v>9.59128737449646E-2</v>
      </c>
      <c r="X1527">
        <v>8.1358585436611102E-3</v>
      </c>
      <c r="Y1527">
        <v>-9.8146691193909592E-4</v>
      </c>
      <c r="Z1527">
        <v>0.10450457163752613</v>
      </c>
    </row>
    <row r="1528" spans="1:26" x14ac:dyDescent="0.25">
      <c r="A1528">
        <f t="shared" ca="1" si="23"/>
        <v>0.1073508247942688</v>
      </c>
      <c r="B1528" s="1">
        <v>40532.750001449996</v>
      </c>
      <c r="C1528">
        <v>0.23425869999999999</v>
      </c>
      <c r="D1528">
        <v>0.22302850094005999</v>
      </c>
      <c r="E1528">
        <v>-1.12301990599396E-2</v>
      </c>
      <c r="F1528">
        <v>-0.66213491000000002</v>
      </c>
      <c r="G1528">
        <v>7.5740905698026897E-2</v>
      </c>
      <c r="H1528">
        <v>-0.18137449535814401</v>
      </c>
      <c r="I1528">
        <v>-5.09022301911232E-2</v>
      </c>
      <c r="J1528">
        <v>1.26755475738549E-2</v>
      </c>
      <c r="K1528">
        <v>8.8442624322879297E-3</v>
      </c>
      <c r="L1528">
        <v>0.16185452619544</v>
      </c>
      <c r="M1528">
        <v>0.34786079884691301</v>
      </c>
      <c r="N1528">
        <v>-2.1447998722538799E-2</v>
      </c>
      <c r="O1528">
        <v>1.36960212596325E-2</v>
      </c>
      <c r="P1528">
        <v>4.4382224399050998E-2</v>
      </c>
      <c r="Q1528">
        <v>4.36312478628283E-2</v>
      </c>
      <c r="R1528">
        <v>-3.1880294239310103E-2</v>
      </c>
      <c r="S1528">
        <v>1.7882207580147799E-2</v>
      </c>
      <c r="T1528">
        <v>5.32928534654903E-2</v>
      </c>
      <c r="U1528">
        <v>0.23751090347536</v>
      </c>
      <c r="V1528">
        <v>5.44908928025633E-2</v>
      </c>
      <c r="W1528">
        <v>9.6120625734329196E-2</v>
      </c>
      <c r="X1528">
        <v>3.5774824128877599E-3</v>
      </c>
      <c r="Y1528">
        <v>-7.9207028763716698E-4</v>
      </c>
      <c r="Z1528">
        <v>0.1073508247942688</v>
      </c>
    </row>
    <row r="1529" spans="1:26" x14ac:dyDescent="0.25">
      <c r="A1529">
        <f t="shared" ca="1" si="23"/>
        <v>0.1118565010429472</v>
      </c>
      <c r="B1529" s="1">
        <v>40532.77083478</v>
      </c>
      <c r="C1529">
        <v>0.23449400000000001</v>
      </c>
      <c r="D1529">
        <v>0.21896578727377899</v>
      </c>
      <c r="E1529">
        <v>-1.5528212726220601E-2</v>
      </c>
      <c r="F1529">
        <v>-0.66213491000000002</v>
      </c>
      <c r="G1529">
        <v>7.5388484743744696E-2</v>
      </c>
      <c r="H1529">
        <v>-0.17976531697015799</v>
      </c>
      <c r="I1529">
        <v>-5.1255111373886102E-2</v>
      </c>
      <c r="J1529">
        <v>1.2645783205113399E-2</v>
      </c>
      <c r="K1529">
        <v>8.8282240247876693E-3</v>
      </c>
      <c r="L1529">
        <v>0.16149285306505501</v>
      </c>
      <c r="M1529">
        <v>0.34852467797528802</v>
      </c>
      <c r="N1529">
        <v>-2.1420156386409001E-2</v>
      </c>
      <c r="O1529">
        <v>1.42408271505603E-2</v>
      </c>
      <c r="P1529">
        <v>4.42617033692514E-2</v>
      </c>
      <c r="Q1529">
        <v>4.3730550131087599E-2</v>
      </c>
      <c r="R1529">
        <v>-3.2057020973372097E-2</v>
      </c>
      <c r="S1529">
        <v>1.7770641514119501E-2</v>
      </c>
      <c r="T1529">
        <v>5.3540298184050303E-2</v>
      </c>
      <c r="U1529">
        <v>0.23680684207699801</v>
      </c>
      <c r="V1529">
        <v>5.4237140805693203E-2</v>
      </c>
      <c r="W1529">
        <v>9.6328288316726601E-2</v>
      </c>
      <c r="X1529">
        <v>-1.5736678918414099E-3</v>
      </c>
      <c r="Y1529">
        <v>-6.2434369303207397E-4</v>
      </c>
      <c r="Z1529">
        <v>0.1118565010429472</v>
      </c>
    </row>
    <row r="1530" spans="1:26" x14ac:dyDescent="0.25">
      <c r="A1530">
        <f t="shared" ca="1" si="23"/>
        <v>0.1164467720821846</v>
      </c>
      <c r="B1530" s="1">
        <v>40532.791668110003</v>
      </c>
      <c r="C1530">
        <v>0.2347294</v>
      </c>
      <c r="D1530">
        <v>0.214818489409972</v>
      </c>
      <c r="E1530">
        <v>-1.9910910590027701E-2</v>
      </c>
      <c r="F1530">
        <v>-0.66213491000000002</v>
      </c>
      <c r="G1530">
        <v>7.5745636468400296E-2</v>
      </c>
      <c r="H1530">
        <v>-0.178547953496489</v>
      </c>
      <c r="I1530">
        <v>-5.1482314512708398E-2</v>
      </c>
      <c r="J1530">
        <v>1.26679038060069E-2</v>
      </c>
      <c r="K1530">
        <v>8.8045214648321407E-3</v>
      </c>
      <c r="L1530">
        <v>0.16109580679876401</v>
      </c>
      <c r="M1530">
        <v>0.34912484859472698</v>
      </c>
      <c r="N1530">
        <v>-2.1398300023687099E-2</v>
      </c>
      <c r="O1530">
        <v>1.4457950101496799E-2</v>
      </c>
      <c r="P1530">
        <v>4.4045073515004501E-2</v>
      </c>
      <c r="Q1530">
        <v>4.4104017171888603E-2</v>
      </c>
      <c r="R1530">
        <v>-3.2272555474435201E-2</v>
      </c>
      <c r="S1530">
        <v>1.7619767218905302E-2</v>
      </c>
      <c r="T1530">
        <v>5.3814848966036402E-2</v>
      </c>
      <c r="U1530">
        <v>0.23624391143610499</v>
      </c>
      <c r="V1530">
        <v>5.3978167214550302E-2</v>
      </c>
      <c r="W1530">
        <v>9.6535861492156899E-2</v>
      </c>
      <c r="X1530">
        <v>-7.0902504994510597E-3</v>
      </c>
      <c r="Y1530">
        <v>-4.9354083213177602E-4</v>
      </c>
      <c r="Z1530">
        <v>0.1164467720821846</v>
      </c>
    </row>
    <row r="1531" spans="1:26" x14ac:dyDescent="0.25">
      <c r="A1531">
        <f t="shared" ca="1" si="23"/>
        <v>0.1105828128756136</v>
      </c>
      <c r="B1531" s="1">
        <v>40532.812501449996</v>
      </c>
      <c r="C1531">
        <v>0.2234148</v>
      </c>
      <c r="D1531">
        <v>0.209575317483845</v>
      </c>
      <c r="E1531">
        <v>-1.3839482516154701E-2</v>
      </c>
      <c r="F1531">
        <v>-0.66213491000000002</v>
      </c>
      <c r="G1531">
        <v>7.5564695220885797E-2</v>
      </c>
      <c r="H1531">
        <v>-0.177990137131809</v>
      </c>
      <c r="I1531">
        <v>-5.1634771183007203E-2</v>
      </c>
      <c r="J1531">
        <v>1.27249937699461E-2</v>
      </c>
      <c r="K1531">
        <v>8.7780432540719103E-3</v>
      </c>
      <c r="L1531">
        <v>0.160657624060522</v>
      </c>
      <c r="M1531">
        <v>0.34975062416860803</v>
      </c>
      <c r="N1531">
        <v>-2.1375227223200399E-2</v>
      </c>
      <c r="O1531">
        <v>1.4752310387819901E-2</v>
      </c>
      <c r="P1531">
        <v>4.3754484041432701E-2</v>
      </c>
      <c r="Q1531">
        <v>4.46925027788257E-2</v>
      </c>
      <c r="R1531">
        <v>-3.24812663214104E-2</v>
      </c>
      <c r="S1531">
        <v>1.74794419066076E-2</v>
      </c>
      <c r="T1531">
        <v>5.4066157615883903E-2</v>
      </c>
      <c r="U1531">
        <v>0.23563139126595201</v>
      </c>
      <c r="V1531">
        <v>5.3719479738162101E-2</v>
      </c>
      <c r="W1531">
        <v>9.6743330359458896E-2</v>
      </c>
      <c r="X1531">
        <v>-1.2711953440883999E-2</v>
      </c>
      <c r="Y1531">
        <v>-4.1149578402130302E-4</v>
      </c>
      <c r="Z1531">
        <v>0.1105828128756136</v>
      </c>
    </row>
    <row r="1532" spans="1:26" x14ac:dyDescent="0.25">
      <c r="A1532">
        <f t="shared" ca="1" si="23"/>
        <v>0.11599329750976259</v>
      </c>
      <c r="B1532" s="1">
        <v>40532.83333478</v>
      </c>
      <c r="C1532">
        <v>0.22365019999999999</v>
      </c>
      <c r="D1532">
        <v>0.20460758995828901</v>
      </c>
      <c r="E1532">
        <v>-1.9042610041710699E-2</v>
      </c>
      <c r="F1532">
        <v>-0.66213491000000002</v>
      </c>
      <c r="G1532">
        <v>7.4845661001201297E-2</v>
      </c>
      <c r="H1532">
        <v>-0.17711651427156999</v>
      </c>
      <c r="I1532">
        <v>-5.1763803529697797E-2</v>
      </c>
      <c r="J1532">
        <v>1.2823766181468899E-2</v>
      </c>
      <c r="K1532">
        <v>8.7460616074597E-3</v>
      </c>
      <c r="L1532">
        <v>0.16020343088049699</v>
      </c>
      <c r="M1532">
        <v>0.35031705121031498</v>
      </c>
      <c r="N1532">
        <v>-2.1356753863245599E-2</v>
      </c>
      <c r="O1532">
        <v>1.5048299927814601E-2</v>
      </c>
      <c r="P1532">
        <v>4.3657807659419699E-2</v>
      </c>
      <c r="Q1532">
        <v>4.5455454029096003E-2</v>
      </c>
      <c r="R1532">
        <v>-3.2708182995946397E-2</v>
      </c>
      <c r="S1532">
        <v>1.7404123247038401E-2</v>
      </c>
      <c r="T1532">
        <v>5.4218071361947E-2</v>
      </c>
      <c r="U1532">
        <v>0.235096644500738</v>
      </c>
      <c r="V1532">
        <v>5.34673132938909E-2</v>
      </c>
      <c r="W1532">
        <v>9.6950687468051897E-2</v>
      </c>
      <c r="X1532">
        <v>-1.81608345201347E-2</v>
      </c>
      <c r="Y1532">
        <v>-3.8578323005574702E-4</v>
      </c>
      <c r="Z1532">
        <v>0.11599329750976259</v>
      </c>
    </row>
    <row r="1533" spans="1:26" x14ac:dyDescent="0.25">
      <c r="A1533">
        <f t="shared" ca="1" si="23"/>
        <v>9.48722793248436E-2</v>
      </c>
      <c r="B1533" s="1">
        <v>40532.854168110003</v>
      </c>
      <c r="C1533">
        <v>0.1984755</v>
      </c>
      <c r="D1533">
        <v>0.20076116839425301</v>
      </c>
      <c r="E1533">
        <v>2.2856683942534999E-3</v>
      </c>
      <c r="F1533">
        <v>-0.66213491000000002</v>
      </c>
      <c r="G1533">
        <v>7.4464845896440299E-2</v>
      </c>
      <c r="H1533">
        <v>-0.175647638413608</v>
      </c>
      <c r="I1533">
        <v>-5.1860858408977202E-2</v>
      </c>
      <c r="J1533">
        <v>1.29064828477954E-2</v>
      </c>
      <c r="K1533">
        <v>8.7027622432834899E-3</v>
      </c>
      <c r="L1533">
        <v>0.15980304293679301</v>
      </c>
      <c r="M1533">
        <v>0.350777940390267</v>
      </c>
      <c r="N1533">
        <v>-2.1341141193797101E-2</v>
      </c>
      <c r="O1533">
        <v>1.5513428361219E-2</v>
      </c>
      <c r="P1533">
        <v>4.3545518021829099E-2</v>
      </c>
      <c r="Q1533">
        <v>4.5962433448241601E-2</v>
      </c>
      <c r="R1533">
        <v>-3.3028237284012898E-2</v>
      </c>
      <c r="S1533">
        <v>1.7334988669733101E-2</v>
      </c>
      <c r="T1533">
        <v>5.4320884358793398E-2</v>
      </c>
      <c r="U1533">
        <v>0.23463448530733799</v>
      </c>
      <c r="V1533">
        <v>5.3226567596910503E-2</v>
      </c>
      <c r="W1533">
        <v>9.7157947719097096E-2</v>
      </c>
      <c r="X1533">
        <v>-2.3158227730775399E-2</v>
      </c>
      <c r="Y1533">
        <v>-4.1914637231768099E-4</v>
      </c>
      <c r="Z1533">
        <v>9.48722793248436E-2</v>
      </c>
    </row>
    <row r="1534" spans="1:26" x14ac:dyDescent="0.25">
      <c r="A1534">
        <f t="shared" ca="1" si="23"/>
        <v>8.7648714351848386E-2</v>
      </c>
      <c r="B1534" s="1">
        <v>40532.875001449996</v>
      </c>
      <c r="C1534">
        <v>0.18716089999999999</v>
      </c>
      <c r="D1534">
        <v>0.19687730421132599</v>
      </c>
      <c r="E1534">
        <v>9.7164042113268203E-3</v>
      </c>
      <c r="F1534">
        <v>-0.66213491000000002</v>
      </c>
      <c r="G1534">
        <v>7.3369732106487395E-2</v>
      </c>
      <c r="H1534">
        <v>-0.17392500327121499</v>
      </c>
      <c r="I1534">
        <v>-5.1964231324258502E-2</v>
      </c>
      <c r="J1534">
        <v>1.29728571484613E-2</v>
      </c>
      <c r="K1534">
        <v>8.64916442061338E-3</v>
      </c>
      <c r="L1534">
        <v>0.159374070961294</v>
      </c>
      <c r="M1534">
        <v>0.351185743550122</v>
      </c>
      <c r="N1534">
        <v>-2.1325007930220501E-2</v>
      </c>
      <c r="O1534">
        <v>1.5726478177976601E-2</v>
      </c>
      <c r="P1534">
        <v>4.3689037785591398E-2</v>
      </c>
      <c r="Q1534">
        <v>4.6158266920587103E-2</v>
      </c>
      <c r="R1534">
        <v>-3.3324443453201E-2</v>
      </c>
      <c r="S1534">
        <v>1.73413288440229E-2</v>
      </c>
      <c r="T1534">
        <v>5.4450542220913702E-2</v>
      </c>
      <c r="U1534">
        <v>0.23424561828264301</v>
      </c>
      <c r="V1534">
        <v>5.2974194514205403E-2</v>
      </c>
      <c r="W1534">
        <v>9.7365118563175201E-2</v>
      </c>
      <c r="X1534">
        <v>-2.7442016708959901E-2</v>
      </c>
      <c r="Y1534">
        <v>-5.0923659691380499E-4</v>
      </c>
      <c r="Z1534">
        <v>8.7648714351848386E-2</v>
      </c>
    </row>
    <row r="1535" spans="1:26" x14ac:dyDescent="0.25">
      <c r="A1535">
        <f t="shared" ca="1" si="23"/>
        <v>9.0585622334224458E-2</v>
      </c>
      <c r="B1535" s="1">
        <v>40532.89583478</v>
      </c>
      <c r="C1535">
        <v>0.18739629999999999</v>
      </c>
      <c r="D1535">
        <v>0.194382803160255</v>
      </c>
      <c r="E1535">
        <v>6.9865031602556402E-3</v>
      </c>
      <c r="F1535">
        <v>-0.66213491000000002</v>
      </c>
      <c r="G1535">
        <v>7.2608106661084595E-2</v>
      </c>
      <c r="H1535">
        <v>-0.17222695530169399</v>
      </c>
      <c r="I1535">
        <v>-5.2028189541177702E-2</v>
      </c>
      <c r="J1535">
        <v>1.3040586230740499E-2</v>
      </c>
      <c r="K1535">
        <v>8.5936688614425896E-3</v>
      </c>
      <c r="L1535">
        <v>0.15893588822305199</v>
      </c>
      <c r="M1535">
        <v>0.35156297402443698</v>
      </c>
      <c r="N1535">
        <v>-2.1309828230145999E-2</v>
      </c>
      <c r="O1535">
        <v>1.5980997856352801E-2</v>
      </c>
      <c r="P1535">
        <v>4.4053594108520701E-2</v>
      </c>
      <c r="Q1535">
        <v>4.62172146965181E-2</v>
      </c>
      <c r="R1535">
        <v>-3.3612511060174502E-2</v>
      </c>
      <c r="S1535">
        <v>1.7369262221573301E-2</v>
      </c>
      <c r="T1535">
        <v>5.4537985057521998E-2</v>
      </c>
      <c r="U1535">
        <v>0.23393663845356399</v>
      </c>
      <c r="V1535">
        <v>5.2718018489552702E-2</v>
      </c>
      <c r="W1535">
        <v>9.7572125494480105E-2</v>
      </c>
      <c r="X1535">
        <v>-3.0783172302436799E-2</v>
      </c>
      <c r="Y1535">
        <v>-6.4869078295629501E-4</v>
      </c>
      <c r="Z1535">
        <v>9.0585622334224458E-2</v>
      </c>
    </row>
    <row r="1536" spans="1:26" x14ac:dyDescent="0.25">
      <c r="A1536">
        <f t="shared" ca="1" si="23"/>
        <v>9.1728655583801971E-2</v>
      </c>
      <c r="B1536" s="1">
        <v>40532.916668110003</v>
      </c>
      <c r="C1536">
        <v>0.18763170000000001</v>
      </c>
      <c r="D1536">
        <v>0.19368210978675701</v>
      </c>
      <c r="E1536">
        <v>6.05040978675763E-3</v>
      </c>
      <c r="F1536">
        <v>-0.66213491000000002</v>
      </c>
      <c r="G1536">
        <v>7.2427165413570097E-2</v>
      </c>
      <c r="H1536">
        <v>-0.171111322572333</v>
      </c>
      <c r="I1536">
        <v>-5.19356048775007E-2</v>
      </c>
      <c r="J1536">
        <v>1.31013939287257E-2</v>
      </c>
      <c r="K1536">
        <v>8.5349927634718499E-3</v>
      </c>
      <c r="L1536">
        <v>0.158508544786545</v>
      </c>
      <c r="M1536">
        <v>0.35182523323272902</v>
      </c>
      <c r="N1536">
        <v>-2.1295517905084299E-2</v>
      </c>
      <c r="O1536">
        <v>1.6359112492748702E-2</v>
      </c>
      <c r="P1536">
        <v>4.4862905891909E-2</v>
      </c>
      <c r="Q1536">
        <v>4.6373483917197797E-2</v>
      </c>
      <c r="R1536">
        <v>-3.3881715385523703E-2</v>
      </c>
      <c r="S1536">
        <v>1.7399832135343601E-2</v>
      </c>
      <c r="T1536">
        <v>5.4570801452967499E-2</v>
      </c>
      <c r="U1536">
        <v>0.23364888108287099</v>
      </c>
      <c r="V1536">
        <v>5.2475703135237597E-2</v>
      </c>
      <c r="W1536">
        <v>9.7779065370559595E-2</v>
      </c>
      <c r="X1536">
        <v>-3.3000381710859603E-2</v>
      </c>
      <c r="Y1536">
        <v>-8.2555336581799496E-4</v>
      </c>
      <c r="Z1536">
        <v>9.1728655583801971E-2</v>
      </c>
    </row>
    <row r="1537" spans="1:26" x14ac:dyDescent="0.25">
      <c r="A1537">
        <f t="shared" ca="1" si="23"/>
        <v>9.2536495141530242E-2</v>
      </c>
      <c r="B1537" s="1">
        <v>40532.937501449996</v>
      </c>
      <c r="C1537">
        <v>0.18786700000000001</v>
      </c>
      <c r="D1537">
        <v>0.19331635364291599</v>
      </c>
      <c r="E1537">
        <v>5.4493536429164602E-3</v>
      </c>
      <c r="F1537">
        <v>-0.66213491000000002</v>
      </c>
      <c r="G1537">
        <v>7.2417699108704006E-2</v>
      </c>
      <c r="H1537">
        <v>-0.17086930100060599</v>
      </c>
      <c r="I1537">
        <v>-5.1784264120054199E-2</v>
      </c>
      <c r="J1537">
        <v>1.31350101765561E-2</v>
      </c>
      <c r="K1537">
        <v>8.4808002791564203E-3</v>
      </c>
      <c r="L1537">
        <v>0.158016440487768</v>
      </c>
      <c r="M1537">
        <v>0.35194078582898702</v>
      </c>
      <c r="N1537">
        <v>-2.1281032330514E-2</v>
      </c>
      <c r="O1537">
        <v>1.68266819878824E-2</v>
      </c>
      <c r="P1537">
        <v>4.5300568690306499E-2</v>
      </c>
      <c r="Q1537">
        <v>4.6571298213053898E-2</v>
      </c>
      <c r="R1537">
        <v>-3.4143769897933302E-2</v>
      </c>
      <c r="S1537">
        <v>1.74284267754766E-2</v>
      </c>
      <c r="T1537">
        <v>5.4598447926363897E-2</v>
      </c>
      <c r="U1537">
        <v>0.23359140006842199</v>
      </c>
      <c r="V1537">
        <v>5.2232008866757697E-2</v>
      </c>
      <c r="W1537">
        <v>9.7985848784446702E-2</v>
      </c>
      <c r="X1537">
        <v>-3.3971759847080903E-2</v>
      </c>
      <c r="Y1537">
        <v>-1.0240263547777999E-3</v>
      </c>
      <c r="Z1537">
        <v>9.2536495141530242E-2</v>
      </c>
    </row>
    <row r="1538" spans="1:26" x14ac:dyDescent="0.25">
      <c r="A1538">
        <f t="shared" ca="1" si="23"/>
        <v>0.10453493509761463</v>
      </c>
      <c r="B1538" s="1">
        <v>40532.95833478</v>
      </c>
      <c r="C1538">
        <v>0.19965240000000001</v>
      </c>
      <c r="D1538">
        <v>0.19331000769375101</v>
      </c>
      <c r="E1538">
        <v>-6.3423923062481402E-3</v>
      </c>
      <c r="F1538">
        <v>-0.66213491000000002</v>
      </c>
      <c r="G1538">
        <v>7.2046350308809098E-2</v>
      </c>
      <c r="H1538">
        <v>-0.17108448849932101</v>
      </c>
      <c r="I1538">
        <v>-5.1436969065745998E-2</v>
      </c>
      <c r="J1538">
        <v>1.3160846845097499E-2</v>
      </c>
      <c r="K1538">
        <v>8.4335365040114404E-3</v>
      </c>
      <c r="L1538">
        <v>0.15743020875021699</v>
      </c>
      <c r="M1538">
        <v>0.35206318226755701</v>
      </c>
      <c r="N1538">
        <v>-2.1265593192441701E-2</v>
      </c>
      <c r="O1538">
        <v>1.69551656465095E-2</v>
      </c>
      <c r="P1538">
        <v>4.5462680483111702E-2</v>
      </c>
      <c r="Q1538">
        <v>4.7041292976704799E-2</v>
      </c>
      <c r="R1538">
        <v>-3.4312689364992197E-2</v>
      </c>
      <c r="S1538">
        <v>1.7453804500856901E-2</v>
      </c>
      <c r="T1538">
        <v>5.4684724378119699E-2</v>
      </c>
      <c r="U1538">
        <v>0.233513288456975</v>
      </c>
      <c r="V1538">
        <v>5.1975328167468297E-2</v>
      </c>
      <c r="W1538">
        <v>9.8192542791366494E-2</v>
      </c>
      <c r="X1538">
        <v>-3.3642785696076899E-2</v>
      </c>
      <c r="Y1538">
        <v>-1.2255085644754E-3</v>
      </c>
      <c r="Z1538">
        <v>0.10453493509761463</v>
      </c>
    </row>
    <row r="1539" spans="1:26" x14ac:dyDescent="0.25">
      <c r="A1539">
        <f t="shared" ca="1" si="23"/>
        <v>0.10410501138683756</v>
      </c>
      <c r="B1539" s="1">
        <v>40532.979168110003</v>
      </c>
      <c r="C1539">
        <v>0.1998878</v>
      </c>
      <c r="D1539">
        <v>0.194181876399836</v>
      </c>
      <c r="E1539">
        <v>-5.7059236001630598E-3</v>
      </c>
      <c r="F1539">
        <v>-0.66213491000000002</v>
      </c>
      <c r="G1539">
        <v>7.1313119013885096E-2</v>
      </c>
      <c r="H1539">
        <v>-0.17147741516110299</v>
      </c>
      <c r="I1539">
        <v>-5.09658437878968E-2</v>
      </c>
      <c r="J1539">
        <v>1.3179972095498999E-2</v>
      </c>
      <c r="K1539">
        <v>8.38983168871342E-3</v>
      </c>
      <c r="L1539">
        <v>0.156867474503841</v>
      </c>
      <c r="M1539">
        <v>0.352114999930777</v>
      </c>
      <c r="N1539">
        <v>-2.1248939334736799E-2</v>
      </c>
      <c r="O1539">
        <v>1.7250340559668401E-2</v>
      </c>
      <c r="P1539">
        <v>4.5269045747811203E-2</v>
      </c>
      <c r="Q1539">
        <v>4.7590412762450802E-2</v>
      </c>
      <c r="R1539">
        <v>-3.4492988437344101E-2</v>
      </c>
      <c r="S1539">
        <v>1.7496568039889599E-2</v>
      </c>
      <c r="T1539">
        <v>5.4831193493732201E-2</v>
      </c>
      <c r="U1539">
        <v>0.233507764417342</v>
      </c>
      <c r="V1539">
        <v>5.1731951804271301E-2</v>
      </c>
      <c r="W1539">
        <v>9.83990877866745E-2</v>
      </c>
      <c r="X1539">
        <v>-3.20299243854507E-2</v>
      </c>
      <c r="Y1539">
        <v>-1.40986433818782E-3</v>
      </c>
      <c r="Z1539">
        <v>0.10410501138683756</v>
      </c>
    </row>
    <row r="1540" spans="1:26" x14ac:dyDescent="0.25">
      <c r="A1540">
        <f t="shared" ca="1" si="23"/>
        <v>0.1023616663367056</v>
      </c>
      <c r="B1540" s="1">
        <v>40533.000001449996</v>
      </c>
      <c r="C1540">
        <v>0.2001232</v>
      </c>
      <c r="D1540">
        <v>0.196367032334826</v>
      </c>
      <c r="E1540">
        <v>-3.756167665174E-3</v>
      </c>
      <c r="F1540">
        <v>-0.66213491000000002</v>
      </c>
      <c r="G1540">
        <v>7.0560955109229107E-2</v>
      </c>
      <c r="H1540">
        <v>-0.171553435282468</v>
      </c>
      <c r="I1540">
        <v>-5.0549004388214802E-2</v>
      </c>
      <c r="J1540">
        <v>1.31764060036754E-2</v>
      </c>
      <c r="K1540">
        <v>8.3594363696152807E-3</v>
      </c>
      <c r="L1540">
        <v>0.15625600041190699</v>
      </c>
      <c r="M1540">
        <v>0.35202193424497302</v>
      </c>
      <c r="N1540">
        <v>-2.1233239040534198E-2</v>
      </c>
      <c r="O1540">
        <v>1.73731171324818E-2</v>
      </c>
      <c r="P1540">
        <v>4.5276998783761797E-2</v>
      </c>
      <c r="Q1540">
        <v>4.8117966288709901E-2</v>
      </c>
      <c r="R1540">
        <v>-3.4732371057285702E-2</v>
      </c>
      <c r="S1540">
        <v>1.7592724984921201E-2</v>
      </c>
      <c r="T1540">
        <v>5.4908517153646898E-2</v>
      </c>
      <c r="U1540">
        <v>0.23360542154657299</v>
      </c>
      <c r="V1540">
        <v>5.1491527986389903E-2</v>
      </c>
      <c r="W1540">
        <v>9.8605498671531594E-2</v>
      </c>
      <c r="X1540">
        <v>-2.9219670958819499E-2</v>
      </c>
      <c r="Y1540">
        <v>-1.55684162526918E-3</v>
      </c>
      <c r="Z1540">
        <v>0.1023616663367056</v>
      </c>
    </row>
    <row r="1541" spans="1:26" x14ac:dyDescent="0.25">
      <c r="A1541">
        <f t="shared" ref="A1541:A1604" ca="1" si="24">OFFSET(E1541,0,$A$2)</f>
        <v>0.1114037405197906</v>
      </c>
      <c r="B1541" s="1">
        <v>40533.02083478</v>
      </c>
      <c r="C1541">
        <v>0.2119085</v>
      </c>
      <c r="D1541">
        <v>0.19931654982730801</v>
      </c>
      <c r="E1541">
        <v>-1.25919501726913E-2</v>
      </c>
      <c r="F1541">
        <v>-0.66213491000000002</v>
      </c>
      <c r="G1541">
        <v>6.9822993043931705E-2</v>
      </c>
      <c r="H1541">
        <v>-0.17178148394395701</v>
      </c>
      <c r="I1541">
        <v>-5.0181248743550302E-2</v>
      </c>
      <c r="J1541">
        <v>1.31600644712138E-2</v>
      </c>
      <c r="K1541">
        <v>8.3339779810516993E-3</v>
      </c>
      <c r="L1541">
        <v>0.15565120967479901</v>
      </c>
      <c r="M1541">
        <v>0.35180834823181201</v>
      </c>
      <c r="N1541">
        <v>-2.1220315248348501E-2</v>
      </c>
      <c r="O1541">
        <v>1.7042993130761099E-2</v>
      </c>
      <c r="P1541">
        <v>4.5649218941334398E-2</v>
      </c>
      <c r="Q1541">
        <v>4.8646511967342397E-2</v>
      </c>
      <c r="R1541">
        <v>-3.5098616629666998E-2</v>
      </c>
      <c r="S1541">
        <v>1.7715251549207001E-2</v>
      </c>
      <c r="T1541">
        <v>5.4988092521771101E-2</v>
      </c>
      <c r="U1541">
        <v>0.23385521523672401</v>
      </c>
      <c r="V1541">
        <v>5.12580424513095E-2</v>
      </c>
      <c r="W1541">
        <v>9.8811790347099304E-2</v>
      </c>
      <c r="X1541">
        <v>-2.53630399992225E-2</v>
      </c>
      <c r="Y1541">
        <v>-1.64754515630536E-3</v>
      </c>
      <c r="Z1541">
        <v>0.1114037405197906</v>
      </c>
    </row>
    <row r="1542" spans="1:26" x14ac:dyDescent="0.25">
      <c r="A1542">
        <f t="shared" ca="1" si="24"/>
        <v>0.10752908038030536</v>
      </c>
      <c r="B1542" s="1">
        <v>40533.041668110003</v>
      </c>
      <c r="C1542">
        <v>0.2121439</v>
      </c>
      <c r="D1542">
        <v>0.20363279733423301</v>
      </c>
      <c r="E1542">
        <v>-8.5111026657668492E-3</v>
      </c>
      <c r="F1542">
        <v>-0.66213491000000002</v>
      </c>
      <c r="G1542">
        <v>6.9446908709544106E-2</v>
      </c>
      <c r="H1542">
        <v>-0.17198381027989801</v>
      </c>
      <c r="I1542">
        <v>-4.9922064855220001E-2</v>
      </c>
      <c r="J1542">
        <v>1.3100762363865299E-2</v>
      </c>
      <c r="K1542">
        <v>8.3112000749045196E-3</v>
      </c>
      <c r="L1542">
        <v>0.15497072359933001</v>
      </c>
      <c r="M1542">
        <v>0.35139549806855302</v>
      </c>
      <c r="N1542">
        <v>-2.1210688552308E-2</v>
      </c>
      <c r="O1542">
        <v>1.6916140604990901E-2</v>
      </c>
      <c r="P1542">
        <v>4.6311742986187898E-2</v>
      </c>
      <c r="Q1542">
        <v>4.89600425610753E-2</v>
      </c>
      <c r="R1542">
        <v>-3.5433630565856203E-2</v>
      </c>
      <c r="S1542">
        <v>1.7862744323532E-2</v>
      </c>
      <c r="T1542">
        <v>5.5061957557876101E-2</v>
      </c>
      <c r="U1542">
        <v>0.23425462303092301</v>
      </c>
      <c r="V1542">
        <v>5.1039383223863803E-2</v>
      </c>
      <c r="W1542">
        <v>9.9017977714538505E-2</v>
      </c>
      <c r="X1542">
        <v>-2.06659389706275E-2</v>
      </c>
      <c r="Y1542">
        <v>-1.6658642610426499E-3</v>
      </c>
      <c r="Z1542">
        <v>0.10752908038030536</v>
      </c>
    </row>
    <row r="1543" spans="1:26" x14ac:dyDescent="0.25">
      <c r="A1543">
        <f t="shared" ca="1" si="24"/>
        <v>0.12772861206768099</v>
      </c>
      <c r="B1543" s="1">
        <v>40533.062501449996</v>
      </c>
      <c r="C1543">
        <v>0.23778930000000001</v>
      </c>
      <c r="D1543">
        <v>0.20928468910152301</v>
      </c>
      <c r="E1543">
        <v>-2.85046108984763E-2</v>
      </c>
      <c r="F1543">
        <v>-0.66213491000000002</v>
      </c>
      <c r="G1543">
        <v>6.9437442404678099E-2</v>
      </c>
      <c r="H1543">
        <v>-0.172060942148727</v>
      </c>
      <c r="I1543">
        <v>-4.9669589572389997E-2</v>
      </c>
      <c r="J1543">
        <v>1.3027750799772701E-2</v>
      </c>
      <c r="K1543">
        <v>8.2885167740190807E-3</v>
      </c>
      <c r="L1543">
        <v>0.154232170591346</v>
      </c>
      <c r="M1543">
        <v>0.35079345133790102</v>
      </c>
      <c r="N1543">
        <v>-2.1199671887126601E-2</v>
      </c>
      <c r="O1543">
        <v>1.67030898486406E-2</v>
      </c>
      <c r="P1543">
        <v>4.7175565600985202E-2</v>
      </c>
      <c r="Q1543">
        <v>4.9290972374326503E-2</v>
      </c>
      <c r="R1543">
        <v>-3.5713135860925602E-2</v>
      </c>
      <c r="S1543">
        <v>1.8001013478142699E-2</v>
      </c>
      <c r="T1543">
        <v>5.5156096974699503E-2</v>
      </c>
      <c r="U1543">
        <v>0.23486739685595701</v>
      </c>
      <c r="V1543">
        <v>5.0841280546778403E-2</v>
      </c>
      <c r="W1543">
        <v>9.9224001169204698E-2</v>
      </c>
      <c r="X1543">
        <v>-1.53760595423278E-2</v>
      </c>
      <c r="Y1543">
        <v>-1.5997506434317799E-3</v>
      </c>
      <c r="Z1543">
        <v>0.12772861206768099</v>
      </c>
    </row>
    <row r="1544" spans="1:26" x14ac:dyDescent="0.25">
      <c r="A1544">
        <f t="shared" ca="1" si="24"/>
        <v>0.1216839558473235</v>
      </c>
      <c r="B1544" s="1">
        <v>40533.08333478</v>
      </c>
      <c r="C1544">
        <v>0.23802470000000001</v>
      </c>
      <c r="D1544">
        <v>0.21577062721551599</v>
      </c>
      <c r="E1544">
        <v>-2.2254072784483998E-2</v>
      </c>
      <c r="F1544">
        <v>-0.66213491000000002</v>
      </c>
      <c r="G1544">
        <v>6.9989732452087602E-2</v>
      </c>
      <c r="H1544">
        <v>-0.172351026318737</v>
      </c>
      <c r="I1544">
        <v>-4.93103870715286E-2</v>
      </c>
      <c r="J1544">
        <v>1.2946463902971699E-2</v>
      </c>
      <c r="K1544">
        <v>8.2755378331087898E-3</v>
      </c>
      <c r="L1544">
        <v>0.15342298763576201</v>
      </c>
      <c r="M1544">
        <v>0.34998342050362502</v>
      </c>
      <c r="N1544">
        <v>-2.1191259910718602E-2</v>
      </c>
      <c r="O1544">
        <v>1.6787656946363898E-2</v>
      </c>
      <c r="P1544">
        <v>4.7849307041545497E-2</v>
      </c>
      <c r="Q1544">
        <v>4.9568110122752397E-2</v>
      </c>
      <c r="R1544">
        <v>-3.6015410639300603E-2</v>
      </c>
      <c r="S1544">
        <v>1.81366432584966E-2</v>
      </c>
      <c r="T1544">
        <v>5.5248664699192603E-2</v>
      </c>
      <c r="U1544">
        <v>0.23568285502294301</v>
      </c>
      <c r="V1544">
        <v>5.0661858778883802E-2</v>
      </c>
      <c r="W1544">
        <v>9.9429883062839494E-2</v>
      </c>
      <c r="X1544">
        <v>-9.7672479522682102E-3</v>
      </c>
      <c r="Y1544">
        <v>-1.4422521525055501E-3</v>
      </c>
      <c r="Z1544">
        <v>0.1216839558473235</v>
      </c>
    </row>
    <row r="1545" spans="1:26" x14ac:dyDescent="0.25">
      <c r="A1545">
        <f t="shared" ca="1" si="24"/>
        <v>0.1167551578693017</v>
      </c>
      <c r="B1545" s="1">
        <v>40533.104168110003</v>
      </c>
      <c r="C1545">
        <v>0.23825760000000001</v>
      </c>
      <c r="D1545">
        <v>0.221138087877883</v>
      </c>
      <c r="E1545">
        <v>-1.7119512122117E-2</v>
      </c>
      <c r="F1545">
        <v>-0.66213491000000002</v>
      </c>
      <c r="G1545">
        <v>6.9813526739065698E-2</v>
      </c>
      <c r="H1545">
        <v>-0.17268080572453301</v>
      </c>
      <c r="I1545">
        <v>-4.8871239261090701E-2</v>
      </c>
      <c r="J1545">
        <v>1.28618217137002E-2</v>
      </c>
      <c r="K1545">
        <v>8.2706009025742301E-3</v>
      </c>
      <c r="L1545">
        <v>0.15251286698743499</v>
      </c>
      <c r="M1545">
        <v>0.34895544367942599</v>
      </c>
      <c r="N1545">
        <v>-2.11858821561931E-2</v>
      </c>
      <c r="O1545">
        <v>1.6576235443685101E-2</v>
      </c>
      <c r="P1545">
        <v>4.7992259247742197E-2</v>
      </c>
      <c r="Q1545">
        <v>5.0274689712026401E-2</v>
      </c>
      <c r="R1545">
        <v>-3.6355738139775703E-2</v>
      </c>
      <c r="S1545">
        <v>1.8256865336872201E-2</v>
      </c>
      <c r="T1545">
        <v>5.5345632261527097E-2</v>
      </c>
      <c r="U1545">
        <v>0.23670853671862699</v>
      </c>
      <c r="V1545">
        <v>5.04771279927635E-2</v>
      </c>
      <c r="W1545">
        <v>9.9635645747184698E-2</v>
      </c>
      <c r="X1545">
        <v>-4.1223706013032903E-3</v>
      </c>
      <c r="Y1545">
        <v>-1.19221872185216E-3</v>
      </c>
      <c r="Z1545">
        <v>0.1167551578693017</v>
      </c>
    </row>
    <row r="1546" spans="1:26" x14ac:dyDescent="0.25">
      <c r="A1546">
        <f t="shared" ca="1" si="24"/>
        <v>0.1121032981064554</v>
      </c>
      <c r="B1546" s="1">
        <v>40533.125001449996</v>
      </c>
      <c r="C1546">
        <v>0.23847399999999999</v>
      </c>
      <c r="D1546">
        <v>0.22621192406055901</v>
      </c>
      <c r="E1546">
        <v>-1.2262075939440399E-2</v>
      </c>
      <c r="F1546">
        <v>-0.66213491000000002</v>
      </c>
      <c r="G1546">
        <v>6.9637316261924598E-2</v>
      </c>
      <c r="H1546">
        <v>-0.17332636822067801</v>
      </c>
      <c r="I1546">
        <v>-4.8423538306849701E-2</v>
      </c>
      <c r="J1546">
        <v>1.27738233987593E-2</v>
      </c>
      <c r="K1546">
        <v>8.2743485098181607E-3</v>
      </c>
      <c r="L1546">
        <v>0.15159606298428299</v>
      </c>
      <c r="M1546">
        <v>0.34778134157342899</v>
      </c>
      <c r="N1546">
        <v>-2.1184928592690999E-2</v>
      </c>
      <c r="O1546">
        <v>1.6326604465916199E-2</v>
      </c>
      <c r="P1546">
        <v>4.7996091165063898E-2</v>
      </c>
      <c r="Q1546">
        <v>5.1312595975500898E-2</v>
      </c>
      <c r="R1546">
        <v>-3.6807409081342203E-2</v>
      </c>
      <c r="S1546">
        <v>1.8387470373009401E-2</v>
      </c>
      <c r="T1546">
        <v>5.5545556930033498E-2</v>
      </c>
      <c r="U1546">
        <v>0.237894288736234</v>
      </c>
      <c r="V1546">
        <v>5.0292905855095903E-2</v>
      </c>
      <c r="W1546">
        <v>9.9841222167015006E-2</v>
      </c>
      <c r="X1546">
        <v>1.28407258950934E-3</v>
      </c>
      <c r="Y1546">
        <v>-8.5462272347250898E-4</v>
      </c>
      <c r="Z1546">
        <v>0.1121032981064554</v>
      </c>
    </row>
    <row r="1547" spans="1:26" x14ac:dyDescent="0.25">
      <c r="A1547">
        <f t="shared" ca="1" si="24"/>
        <v>0.10637079546006264</v>
      </c>
      <c r="B1547" s="1">
        <v>40533.14583478</v>
      </c>
      <c r="C1547">
        <v>0.2386905</v>
      </c>
      <c r="D1547">
        <v>0.23236640626923399</v>
      </c>
      <c r="E1547">
        <v>-6.3240937307656401E-3</v>
      </c>
      <c r="F1547">
        <v>-0.66213491000000002</v>
      </c>
      <c r="G1547">
        <v>7.0170673699602101E-2</v>
      </c>
      <c r="H1547">
        <v>-0.17363156045360101</v>
      </c>
      <c r="I1547">
        <v>-4.8099280288747999E-2</v>
      </c>
      <c r="J1547">
        <v>1.2677548917910999E-2</v>
      </c>
      <c r="K1547">
        <v>8.2847888762046899E-3</v>
      </c>
      <c r="L1547">
        <v>0.15064976550548201</v>
      </c>
      <c r="M1547">
        <v>0.34659849308980401</v>
      </c>
      <c r="N1547">
        <v>-2.1182239715428201E-2</v>
      </c>
      <c r="O1547">
        <v>1.6490852779533501E-2</v>
      </c>
      <c r="P1547">
        <v>4.8000212283692903E-2</v>
      </c>
      <c r="Q1547">
        <v>5.2449807988471001E-2</v>
      </c>
      <c r="R1547">
        <v>-3.7286079298567601E-2</v>
      </c>
      <c r="S1547">
        <v>1.84819003726268E-2</v>
      </c>
      <c r="T1547">
        <v>5.5829101034608399E-2</v>
      </c>
      <c r="U1547">
        <v>0.23911932907653999</v>
      </c>
      <c r="V1547">
        <v>5.01392940223628E-2</v>
      </c>
      <c r="W1547">
        <v>0.100046701729297</v>
      </c>
      <c r="X1547">
        <v>6.20246693327846E-3</v>
      </c>
      <c r="Y1547">
        <v>-4.4046028383696499E-4</v>
      </c>
      <c r="Z1547">
        <v>0.10637079546006264</v>
      </c>
    </row>
    <row r="1548" spans="1:26" x14ac:dyDescent="0.25">
      <c r="A1548">
        <f t="shared" ca="1" si="24"/>
        <v>0.10157667273316275</v>
      </c>
      <c r="B1548" s="1">
        <v>40533.166668110003</v>
      </c>
      <c r="C1548">
        <v>0.23890690000000001</v>
      </c>
      <c r="D1548">
        <v>0.23758222974448201</v>
      </c>
      <c r="E1548">
        <v>-1.32467025551774E-3</v>
      </c>
      <c r="F1548">
        <v>-0.66213491000000002</v>
      </c>
      <c r="G1548">
        <v>7.0003934291446204E-2</v>
      </c>
      <c r="H1548">
        <v>-0.173492381373646</v>
      </c>
      <c r="I1548">
        <v>-4.7985122403959003E-2</v>
      </c>
      <c r="J1548">
        <v>1.2581771023681101E-2</v>
      </c>
      <c r="K1548">
        <v>8.2932842034596603E-3</v>
      </c>
      <c r="L1548">
        <v>0.14974137914543201</v>
      </c>
      <c r="M1548">
        <v>0.34542875096056902</v>
      </c>
      <c r="N1548">
        <v>-2.1181024995795699E-2</v>
      </c>
      <c r="O1548">
        <v>1.65331363283951E-2</v>
      </c>
      <c r="P1548">
        <v>4.8395427560212E-2</v>
      </c>
      <c r="Q1548">
        <v>5.3684337964953401E-2</v>
      </c>
      <c r="R1548">
        <v>-3.7919790538482101E-2</v>
      </c>
      <c r="S1548">
        <v>1.8616702865243199E-2</v>
      </c>
      <c r="T1548">
        <v>5.6055460757494499E-2</v>
      </c>
      <c r="U1548">
        <v>0.24025344823390199</v>
      </c>
      <c r="V1548">
        <v>4.9999395828773899E-2</v>
      </c>
      <c r="W1548">
        <v>0.100252002477645</v>
      </c>
      <c r="X1548">
        <v>1.0422656780401199E-2</v>
      </c>
      <c r="Y1548">
        <v>3.3770634754211599E-5</v>
      </c>
      <c r="Z1548">
        <v>0.10157667273316275</v>
      </c>
    </row>
    <row r="1549" spans="1:26" x14ac:dyDescent="0.25">
      <c r="A1549">
        <f t="shared" ca="1" si="24"/>
        <v>0.10738912723623721</v>
      </c>
      <c r="B1549" s="1">
        <v>40533.187501449996</v>
      </c>
      <c r="C1549">
        <v>0.25067329999999999</v>
      </c>
      <c r="D1549">
        <v>0.243741334428724</v>
      </c>
      <c r="E1549">
        <v>-6.9319655712751999E-3</v>
      </c>
      <c r="F1549">
        <v>-0.66213491000000002</v>
      </c>
      <c r="G1549">
        <v>7.0180140004468095E-2</v>
      </c>
      <c r="H1549">
        <v>-0.17221409413892</v>
      </c>
      <c r="I1549">
        <v>-4.79828840140612E-2</v>
      </c>
      <c r="J1549">
        <v>1.24990543573546E-2</v>
      </c>
      <c r="K1549">
        <v>8.2886113792808407E-3</v>
      </c>
      <c r="L1549">
        <v>0.14882294660328699</v>
      </c>
      <c r="M1549">
        <v>0.34407726386059001</v>
      </c>
      <c r="N1549">
        <v>-2.1179811994295701E-2</v>
      </c>
      <c r="O1549">
        <v>1.7079571472994399E-2</v>
      </c>
      <c r="P1549">
        <v>4.8771190433799003E-2</v>
      </c>
      <c r="Q1549">
        <v>5.4956252939116303E-2</v>
      </c>
      <c r="R1549">
        <v>-3.8623967499458997E-2</v>
      </c>
      <c r="S1549">
        <v>1.8774662319416401E-2</v>
      </c>
      <c r="T1549">
        <v>5.61785526384758E-2</v>
      </c>
      <c r="U1549">
        <v>0.241581557007569</v>
      </c>
      <c r="V1549">
        <v>4.9877439414592897E-2</v>
      </c>
      <c r="W1549">
        <v>0.10045716166496201</v>
      </c>
      <c r="X1549">
        <v>1.37856148235939E-2</v>
      </c>
      <c r="Y1549">
        <v>5.4698315595880502E-4</v>
      </c>
      <c r="Z1549">
        <v>0.10738912723623721</v>
      </c>
    </row>
    <row r="1550" spans="1:26" x14ac:dyDescent="0.25">
      <c r="A1550">
        <f t="shared" ca="1" si="24"/>
        <v>0.10358257426255579</v>
      </c>
      <c r="B1550" s="1">
        <v>40533.20833478</v>
      </c>
      <c r="C1550">
        <v>0.2508898</v>
      </c>
      <c r="D1550">
        <v>0.24796942738043401</v>
      </c>
      <c r="E1550">
        <v>-2.9203726195657898E-3</v>
      </c>
      <c r="F1550">
        <v>-0.66213491000000002</v>
      </c>
      <c r="G1550">
        <v>6.9642051796417206E-2</v>
      </c>
      <c r="H1550">
        <v>-0.17047860953635799</v>
      </c>
      <c r="I1550">
        <v>-4.8030851856226402E-2</v>
      </c>
      <c r="J1550">
        <v>1.2409416306734001E-2</v>
      </c>
      <c r="K1550">
        <v>8.2770098459315697E-3</v>
      </c>
      <c r="L1550">
        <v>0.14791708765115499</v>
      </c>
      <c r="M1550">
        <v>0.34249221412664699</v>
      </c>
      <c r="N1550">
        <v>-2.1178683181285098E-2</v>
      </c>
      <c r="O1550">
        <v>1.7043808697189501E-2</v>
      </c>
      <c r="P1550">
        <v>4.9321142869787199E-2</v>
      </c>
      <c r="Q1550">
        <v>5.6131636709192897E-2</v>
      </c>
      <c r="R1550">
        <v>-3.9489908978195397E-2</v>
      </c>
      <c r="S1550">
        <v>1.8960966666481199E-2</v>
      </c>
      <c r="T1550">
        <v>5.6252012367102998E-2</v>
      </c>
      <c r="U1550">
        <v>0.24314990513753201</v>
      </c>
      <c r="V1550">
        <v>4.9756663223774998E-2</v>
      </c>
      <c r="W1550">
        <v>0.10066220164299</v>
      </c>
      <c r="X1550">
        <v>1.61915260561897E-2</v>
      </c>
      <c r="Y1550">
        <v>1.07474783537178E-3</v>
      </c>
      <c r="Z1550">
        <v>0.10358257426255579</v>
      </c>
    </row>
    <row r="1551" spans="1:26" x14ac:dyDescent="0.25">
      <c r="A1551">
        <f t="shared" ca="1" si="24"/>
        <v>9.8627490833999354E-2</v>
      </c>
      <c r="B1551" s="1">
        <v>40533.229168110003</v>
      </c>
      <c r="C1551">
        <v>0.2511062</v>
      </c>
      <c r="D1551">
        <v>0.25334574962134099</v>
      </c>
      <c r="E1551">
        <v>2.23954962134165E-3</v>
      </c>
      <c r="F1551">
        <v>-0.66213491000000002</v>
      </c>
      <c r="G1551">
        <v>7.0732430051877598E-2</v>
      </c>
      <c r="H1551">
        <v>-0.16840160781529401</v>
      </c>
      <c r="I1551">
        <v>-4.8134224771507701E-2</v>
      </c>
      <c r="J1551">
        <v>1.2328911783816799E-2</v>
      </c>
      <c r="K1551">
        <v>8.2557518183646005E-3</v>
      </c>
      <c r="L1551">
        <v>0.14705582317259999</v>
      </c>
      <c r="M1551">
        <v>0.34072790328751001</v>
      </c>
      <c r="N1551">
        <v>-2.1180418495045698E-2</v>
      </c>
      <c r="O1551">
        <v>1.7121856901041298E-2</v>
      </c>
      <c r="P1551">
        <v>5.0007233206168997E-2</v>
      </c>
      <c r="Q1551">
        <v>5.7326010623821901E-2</v>
      </c>
      <c r="R1551">
        <v>-4.04273049272693E-2</v>
      </c>
      <c r="S1551">
        <v>1.9134499847787499E-2</v>
      </c>
      <c r="T1551">
        <v>5.62975103831845E-2</v>
      </c>
      <c r="U1551">
        <v>0.244930928793377</v>
      </c>
      <c r="V1551">
        <v>4.9643651869493703E-2</v>
      </c>
      <c r="W1551">
        <v>0.10086704045534101</v>
      </c>
      <c r="X1551">
        <v>1.7603872763375002E-2</v>
      </c>
      <c r="Y1551">
        <v>1.59079067269683E-3</v>
      </c>
      <c r="Z1551">
        <v>9.8627490833999354E-2</v>
      </c>
    </row>
    <row r="1552" spans="1:26" x14ac:dyDescent="0.25">
      <c r="A1552">
        <f t="shared" ca="1" si="24"/>
        <v>0.1079756773719799</v>
      </c>
      <c r="B1552" s="1">
        <v>40533.250001449996</v>
      </c>
      <c r="C1552">
        <v>0.26287260000000001</v>
      </c>
      <c r="D1552">
        <v>0.25596867523584199</v>
      </c>
      <c r="E1552">
        <v>-6.9039247641578998E-3</v>
      </c>
      <c r="F1552">
        <v>-0.66213491000000002</v>
      </c>
      <c r="G1552">
        <v>7.0551488804363099E-2</v>
      </c>
      <c r="H1552">
        <v>-0.16634919326710401</v>
      </c>
      <c r="I1552">
        <v>-4.8167321433867899E-2</v>
      </c>
      <c r="J1552">
        <v>1.22681049190306E-2</v>
      </c>
      <c r="K1552">
        <v>8.2263098725292704E-3</v>
      </c>
      <c r="L1552">
        <v>0.14618614105094199</v>
      </c>
      <c r="M1552">
        <v>0.33886870349956</v>
      </c>
      <c r="N1552">
        <v>-2.11782502119112E-2</v>
      </c>
      <c r="O1552">
        <v>1.6871410356843999E-2</v>
      </c>
      <c r="P1552">
        <v>5.0490889857475699E-2</v>
      </c>
      <c r="Q1552">
        <v>5.8540763696325999E-2</v>
      </c>
      <c r="R1552">
        <v>-4.1325564382310401E-2</v>
      </c>
      <c r="S1552">
        <v>1.92809269392809E-2</v>
      </c>
      <c r="T1552">
        <v>5.6320617412830502E-2</v>
      </c>
      <c r="U1552">
        <v>0.24679007815260601</v>
      </c>
      <c r="V1552">
        <v>4.9538778890456499E-2</v>
      </c>
      <c r="W1552">
        <v>0.101071752607822</v>
      </c>
      <c r="X1552">
        <v>1.8049314993862899E-2</v>
      </c>
      <c r="Y1552">
        <v>2.0686334771047202E-3</v>
      </c>
      <c r="Z1552">
        <v>0.1079756773719799</v>
      </c>
    </row>
    <row r="1553" spans="1:26" x14ac:dyDescent="0.25">
      <c r="A1553">
        <f t="shared" ca="1" si="24"/>
        <v>0.1193117843769675</v>
      </c>
      <c r="B1553" s="1">
        <v>40533.27083478</v>
      </c>
      <c r="C1553">
        <v>0.276949</v>
      </c>
      <c r="D1553">
        <v>0.258913509019981</v>
      </c>
      <c r="E1553">
        <v>-1.8035490980018502E-2</v>
      </c>
      <c r="F1553">
        <v>-0.66213491000000002</v>
      </c>
      <c r="G1553">
        <v>7.0565690643721701E-2</v>
      </c>
      <c r="H1553">
        <v>-0.163676926845712</v>
      </c>
      <c r="I1553">
        <v>-4.8215289276033101E-2</v>
      </c>
      <c r="J1553">
        <v>1.22217132305622E-2</v>
      </c>
      <c r="K1553">
        <v>8.18051811020706E-3</v>
      </c>
      <c r="L1553">
        <v>0.14536773675768699</v>
      </c>
      <c r="M1553">
        <v>0.33689144082569999</v>
      </c>
      <c r="N1553">
        <v>-2.1176949585656898E-2</v>
      </c>
      <c r="O1553">
        <v>1.6996635508128001E-2</v>
      </c>
      <c r="P1553">
        <v>5.0924717123535197E-2</v>
      </c>
      <c r="Q1553">
        <v>5.9813266999440097E-2</v>
      </c>
      <c r="R1553">
        <v>-4.2174810123287901E-2</v>
      </c>
      <c r="S1553">
        <v>1.94164744165666E-2</v>
      </c>
      <c r="T1553">
        <v>5.6351006466826198E-2</v>
      </c>
      <c r="U1553">
        <v>0.248736231136059</v>
      </c>
      <c r="V1553">
        <v>4.94538703631901E-2</v>
      </c>
      <c r="W1553">
        <v>0.101276293396949</v>
      </c>
      <c r="X1553">
        <v>1.7613534837668601E-2</v>
      </c>
      <c r="Y1553">
        <v>2.4832650344279398E-3</v>
      </c>
      <c r="Z1553">
        <v>0.1193117843769675</v>
      </c>
    </row>
    <row r="1554" spans="1:26" x14ac:dyDescent="0.25">
      <c r="A1554">
        <f t="shared" ca="1" si="24"/>
        <v>8.3365344773115205E-2</v>
      </c>
      <c r="B1554" s="1">
        <v>40533.291668110003</v>
      </c>
      <c r="C1554">
        <v>0.24251549999999999</v>
      </c>
      <c r="D1554">
        <v>0.260630803148446</v>
      </c>
      <c r="E1554">
        <v>1.8115303148446799E-2</v>
      </c>
      <c r="F1554">
        <v>-0.66213491000000002</v>
      </c>
      <c r="G1554">
        <v>7.05704214140951E-2</v>
      </c>
      <c r="H1554">
        <v>-0.161079557095615</v>
      </c>
      <c r="I1554">
        <v>-4.8253588061542903E-2</v>
      </c>
      <c r="J1554">
        <v>1.21936644186115E-2</v>
      </c>
      <c r="K1554">
        <v>8.1283928634862997E-3</v>
      </c>
      <c r="L1554">
        <v>0.14455864897646001</v>
      </c>
      <c r="M1554">
        <v>0.33468436774030302</v>
      </c>
      <c r="N1554">
        <v>-2.1177209023654799E-2</v>
      </c>
      <c r="O1554">
        <v>1.7250340559668401E-2</v>
      </c>
      <c r="P1554">
        <v>5.1079450667987997E-2</v>
      </c>
      <c r="Q1554">
        <v>6.1007644395305503E-2</v>
      </c>
      <c r="R1554">
        <v>-4.3129983013873399E-2</v>
      </c>
      <c r="S1554">
        <v>1.95489724232728E-2</v>
      </c>
      <c r="T1554">
        <v>5.63304618811225E-2</v>
      </c>
      <c r="U1554">
        <v>0.25094077389174702</v>
      </c>
      <c r="V1554">
        <v>4.9386128721204403E-2</v>
      </c>
      <c r="W1554">
        <v>0.101480647921562</v>
      </c>
      <c r="X1554">
        <v>1.6433407924395699E-2</v>
      </c>
      <c r="Y1554">
        <v>2.8127265439098301E-3</v>
      </c>
      <c r="Z1554">
        <v>8.3365344773115205E-2</v>
      </c>
    </row>
    <row r="1555" spans="1:26" x14ac:dyDescent="0.25">
      <c r="A1555">
        <f t="shared" ca="1" si="24"/>
        <v>9.2184725780656188E-2</v>
      </c>
      <c r="B1555" s="1">
        <v>40533.312501449996</v>
      </c>
      <c r="C1555">
        <v>0.25197190000000003</v>
      </c>
      <c r="D1555">
        <v>0.26147204255506601</v>
      </c>
      <c r="E1555">
        <v>9.5001425550668098E-3</v>
      </c>
      <c r="F1555">
        <v>-0.66213491000000002</v>
      </c>
      <c r="G1555">
        <v>7.0189606309334102E-2</v>
      </c>
      <c r="H1555">
        <v>-0.15854534630410899</v>
      </c>
      <c r="I1555">
        <v>-4.8343205709871502E-2</v>
      </c>
      <c r="J1555">
        <v>1.2196658935904501E-2</v>
      </c>
      <c r="K1555">
        <v>8.06504394133673E-3</v>
      </c>
      <c r="L1555">
        <v>0.14379912588521701</v>
      </c>
      <c r="M1555">
        <v>0.33221310648719699</v>
      </c>
      <c r="N1555">
        <v>-2.1177729617783001E-2</v>
      </c>
      <c r="O1555">
        <v>1.7377191206253199E-2</v>
      </c>
      <c r="P1555">
        <v>5.1401273882747803E-2</v>
      </c>
      <c r="Q1555">
        <v>6.22006292966115E-2</v>
      </c>
      <c r="R1555">
        <v>-4.4034311078101497E-2</v>
      </c>
      <c r="S1555">
        <v>1.9724150246925198E-2</v>
      </c>
      <c r="T1555">
        <v>5.6351997218438303E-2</v>
      </c>
      <c r="U1555">
        <v>0.25345023799841498</v>
      </c>
      <c r="V1555">
        <v>4.9328039478372901E-2</v>
      </c>
      <c r="W1555">
        <v>0.101684868335723</v>
      </c>
      <c r="X1555">
        <v>1.46861195038261E-2</v>
      </c>
      <c r="Y1555">
        <v>3.0394965386264399E-3</v>
      </c>
      <c r="Z1555">
        <v>9.2184725780656188E-2</v>
      </c>
    </row>
    <row r="1556" spans="1:26" x14ac:dyDescent="0.25">
      <c r="A1556">
        <f t="shared" ca="1" si="24"/>
        <v>0.10448348361426607</v>
      </c>
      <c r="B1556" s="1">
        <v>40533.33333478</v>
      </c>
      <c r="C1556">
        <v>0.26373829999999998</v>
      </c>
      <c r="D1556">
        <v>0.26114374122284501</v>
      </c>
      <c r="E1556">
        <v>-2.5945587771540801E-3</v>
      </c>
      <c r="F1556">
        <v>-0.66213491000000002</v>
      </c>
      <c r="G1556">
        <v>6.8894618662134699E-2</v>
      </c>
      <c r="H1556">
        <v>-0.15586021871994299</v>
      </c>
      <c r="I1556">
        <v>-4.8436906286400697E-2</v>
      </c>
      <c r="J1556">
        <v>1.2208861968812899E-2</v>
      </c>
      <c r="K1556">
        <v>7.98888501624429E-3</v>
      </c>
      <c r="L1556">
        <v>0.14302530549061099</v>
      </c>
      <c r="M1556">
        <v>0.32967504510527001</v>
      </c>
      <c r="N1556">
        <v>-2.1179464931543601E-2</v>
      </c>
      <c r="O1556">
        <v>1.7507304118551802E-2</v>
      </c>
      <c r="P1556">
        <v>5.1904946879535903E-2</v>
      </c>
      <c r="Q1556">
        <v>6.3118652222240501E-2</v>
      </c>
      <c r="R1556">
        <v>-4.4864269787765497E-2</v>
      </c>
      <c r="S1556">
        <v>1.9965989298780899E-2</v>
      </c>
      <c r="T1556">
        <v>5.63886370144236E-2</v>
      </c>
      <c r="U1556">
        <v>0.25603991341526899</v>
      </c>
      <c r="V1556">
        <v>4.92848440980488E-2</v>
      </c>
      <c r="W1556">
        <v>0.101888924837112</v>
      </c>
      <c r="X1556">
        <v>1.25759994269973E-2</v>
      </c>
      <c r="Y1556">
        <v>3.1515833944639202E-3</v>
      </c>
      <c r="Z1556">
        <v>0.10448348361426607</v>
      </c>
    </row>
    <row r="1557" spans="1:26" x14ac:dyDescent="0.25">
      <c r="A1557">
        <f t="shared" ca="1" si="24"/>
        <v>0.1175061252912684</v>
      </c>
      <c r="B1557" s="1">
        <v>40533.354168110003</v>
      </c>
      <c r="C1557">
        <v>0.27781470000000003</v>
      </c>
      <c r="D1557">
        <v>0.26240140703561998</v>
      </c>
      <c r="E1557">
        <v>-1.54132929643794E-2</v>
      </c>
      <c r="F1557">
        <v>-0.66213491000000002</v>
      </c>
      <c r="G1557">
        <v>6.8699480339380697E-2</v>
      </c>
      <c r="H1557">
        <v>-0.15288277176823301</v>
      </c>
      <c r="I1557">
        <v>-4.8548829063388498E-2</v>
      </c>
      <c r="J1557">
        <v>1.2231057557618601E-2</v>
      </c>
      <c r="K1557">
        <v>7.8974433994925108E-3</v>
      </c>
      <c r="L1557">
        <v>0.14219250871963801</v>
      </c>
      <c r="M1557">
        <v>0.327077635191168</v>
      </c>
      <c r="N1557">
        <v>-2.11805920264218E-2</v>
      </c>
      <c r="O1557">
        <v>1.7922000855551699E-2</v>
      </c>
      <c r="P1557">
        <v>5.3044034913634602E-2</v>
      </c>
      <c r="Q1557">
        <v>6.3430396941701106E-2</v>
      </c>
      <c r="R1557">
        <v>-4.5568022999053097E-2</v>
      </c>
      <c r="S1557">
        <v>2.0223734128079599E-2</v>
      </c>
      <c r="T1557">
        <v>5.6473067065447503E-2</v>
      </c>
      <c r="U1557">
        <v>0.25867741686915202</v>
      </c>
      <c r="V1557">
        <v>4.9291702904528903E-2</v>
      </c>
      <c r="W1557">
        <v>0.102092832326889</v>
      </c>
      <c r="X1557">
        <v>1.03199686669208E-2</v>
      </c>
      <c r="Y1557">
        <v>3.1432530135115798E-3</v>
      </c>
      <c r="Z1557">
        <v>0.1175061252912684</v>
      </c>
    </row>
    <row r="1558" spans="1:26" x14ac:dyDescent="0.25">
      <c r="A1558">
        <f t="shared" ca="1" si="24"/>
        <v>0.1043356026070076</v>
      </c>
      <c r="B1558" s="1">
        <v>40533.375001449996</v>
      </c>
      <c r="C1558">
        <v>0.26417119999999999</v>
      </c>
      <c r="D1558">
        <v>0.26213212859340002</v>
      </c>
      <c r="E1558">
        <v>-2.0390714065995899E-3</v>
      </c>
      <c r="F1558">
        <v>-0.66213491000000002</v>
      </c>
      <c r="G1558">
        <v>6.7590169474188402E-2</v>
      </c>
      <c r="H1558">
        <v>-0.15007020281681599</v>
      </c>
      <c r="I1558">
        <v>-4.8671543374077302E-2</v>
      </c>
      <c r="J1558">
        <v>1.2236624993498301E-2</v>
      </c>
      <c r="K1558">
        <v>7.7960625989908798E-3</v>
      </c>
      <c r="L1558">
        <v>0.14128077010724699</v>
      </c>
      <c r="M1558">
        <v>0.32433034777284198</v>
      </c>
      <c r="N1558">
        <v>-2.1181286151926101E-2</v>
      </c>
      <c r="O1558">
        <v>1.7886234321376201E-2</v>
      </c>
      <c r="P1558">
        <v>5.4407698607898299E-2</v>
      </c>
      <c r="Q1558">
        <v>6.3466991698719194E-2</v>
      </c>
      <c r="R1558">
        <v>-4.60967855659149E-2</v>
      </c>
      <c r="S1558">
        <v>2.0507188733068199E-2</v>
      </c>
      <c r="T1558">
        <v>5.6609826815260597E-2</v>
      </c>
      <c r="U1558">
        <v>0.26143495544955597</v>
      </c>
      <c r="V1558">
        <v>4.9295561479901003E-2</v>
      </c>
      <c r="W1558">
        <v>0.10229653120040801</v>
      </c>
      <c r="X1558">
        <v>8.1325495810302701E-3</v>
      </c>
      <c r="Y1558">
        <v>3.01534366814758E-3</v>
      </c>
      <c r="Z1558">
        <v>0.1043356026070076</v>
      </c>
    </row>
    <row r="1559" spans="1:26" x14ac:dyDescent="0.25">
      <c r="A1559">
        <f t="shared" ca="1" si="24"/>
        <v>0.10555344518269136</v>
      </c>
      <c r="B1559" s="1">
        <v>40533.39583478</v>
      </c>
      <c r="C1559">
        <v>0.2643876</v>
      </c>
      <c r="D1559">
        <v>0.26133425078078598</v>
      </c>
      <c r="E1559">
        <v>-3.0533492192133501E-3</v>
      </c>
      <c r="F1559">
        <v>-0.66213491000000002</v>
      </c>
      <c r="G1559">
        <v>6.6299912597362398E-2</v>
      </c>
      <c r="H1559">
        <v>-0.14797699298798001</v>
      </c>
      <c r="I1559">
        <v>-4.8578961992496901E-2</v>
      </c>
      <c r="J1559">
        <v>1.22563226516294E-2</v>
      </c>
      <c r="K1559">
        <v>7.6906222191321502E-3</v>
      </c>
      <c r="L1559">
        <v>0.140378252832528</v>
      </c>
      <c r="M1559">
        <v>0.32137631818366702</v>
      </c>
      <c r="N1559">
        <v>-2.1178683181285098E-2</v>
      </c>
      <c r="O1559">
        <v>1.8013084967961002E-2</v>
      </c>
      <c r="P1559">
        <v>5.5736296643652303E-2</v>
      </c>
      <c r="Q1559">
        <v>6.3017369130470693E-2</v>
      </c>
      <c r="R1559">
        <v>-4.6448076626533497E-2</v>
      </c>
      <c r="S1559">
        <v>2.0833074826779801E-2</v>
      </c>
      <c r="T1559">
        <v>5.6805207536600198E-2</v>
      </c>
      <c r="U1559">
        <v>0.26443507264793797</v>
      </c>
      <c r="V1559">
        <v>4.9323715966524399E-2</v>
      </c>
      <c r="W1559">
        <v>0.10250009596347801</v>
      </c>
      <c r="X1559">
        <v>6.2113732021936404E-3</v>
      </c>
      <c r="Y1559">
        <v>2.7751561991640398E-3</v>
      </c>
      <c r="Z1559">
        <v>0.10555344518269136</v>
      </c>
    </row>
    <row r="1560" spans="1:26" x14ac:dyDescent="0.25">
      <c r="A1560">
        <f t="shared" ca="1" si="24"/>
        <v>0.1319474088944807</v>
      </c>
      <c r="B1560" s="1">
        <v>40533.416668110003</v>
      </c>
      <c r="C1560">
        <v>0.29001399999999999</v>
      </c>
      <c r="D1560">
        <v>0.26077007301813099</v>
      </c>
      <c r="E1560">
        <v>-2.9243926981868701E-2</v>
      </c>
      <c r="F1560">
        <v>-0.66213491000000002</v>
      </c>
      <c r="G1560">
        <v>6.5181135427303999E-2</v>
      </c>
      <c r="H1560">
        <v>-0.14646954534430101</v>
      </c>
      <c r="I1560">
        <v>-4.8294505960159002E-2</v>
      </c>
      <c r="J1560">
        <v>1.2280157976114699E-2</v>
      </c>
      <c r="K1560">
        <v>7.5830211226701298E-3</v>
      </c>
      <c r="L1560">
        <v>0.13946651422013701</v>
      </c>
      <c r="M1560">
        <v>0.31831801908961399</v>
      </c>
      <c r="N1560">
        <v>-2.1174867209144101E-2</v>
      </c>
      <c r="O1560">
        <v>1.79667254661426E-2</v>
      </c>
      <c r="P1560">
        <v>5.6878927393765398E-2</v>
      </c>
      <c r="Q1560">
        <v>6.26243236161661E-2</v>
      </c>
      <c r="R1560">
        <v>-4.6505650084321198E-2</v>
      </c>
      <c r="S1560">
        <v>2.11779175875321E-2</v>
      </c>
      <c r="T1560">
        <v>5.7051076059413501E-2</v>
      </c>
      <c r="U1560">
        <v>0.267580139518941</v>
      </c>
      <c r="V1560">
        <v>4.9378113534257403E-2</v>
      </c>
      <c r="W1560">
        <v>0.102703481912612</v>
      </c>
      <c r="X1560">
        <v>4.7240661361347197E-3</v>
      </c>
      <c r="Y1560">
        <v>2.4359325552501302E-3</v>
      </c>
      <c r="Z1560">
        <v>0.1319474088944807</v>
      </c>
    </row>
    <row r="1561" spans="1:26" x14ac:dyDescent="0.25">
      <c r="A1561">
        <f t="shared" ca="1" si="24"/>
        <v>0.12108349636854471</v>
      </c>
      <c r="B1561" s="1">
        <v>40533.437501449996</v>
      </c>
      <c r="C1561">
        <v>0.27868039999999999</v>
      </c>
      <c r="D1561">
        <v>0.26050357777810701</v>
      </c>
      <c r="E1561">
        <v>-1.8176822221892701E-2</v>
      </c>
      <c r="F1561">
        <v>-0.66213491000000002</v>
      </c>
      <c r="G1561">
        <v>6.4257496579999504E-2</v>
      </c>
      <c r="H1561">
        <v>-0.14596202677543699</v>
      </c>
      <c r="I1561">
        <v>-4.7898127150833303E-2</v>
      </c>
      <c r="J1561">
        <v>1.23057080241918E-2</v>
      </c>
      <c r="K1561">
        <v>7.4869736937999299E-3</v>
      </c>
      <c r="L1561">
        <v>0.138591766707717</v>
      </c>
      <c r="M1561">
        <v>0.31516792266663302</v>
      </c>
      <c r="N1561">
        <v>-2.1169661267862201E-2</v>
      </c>
      <c r="O1561">
        <v>1.8097653944869601E-2</v>
      </c>
      <c r="P1561">
        <v>5.8226974217435098E-2</v>
      </c>
      <c r="Q1561">
        <v>6.2154718750991801E-2</v>
      </c>
      <c r="R1561">
        <v>-4.6459032482137202E-2</v>
      </c>
      <c r="S1561">
        <v>2.1530257022584501E-2</v>
      </c>
      <c r="T1561">
        <v>5.7365283926385603E-2</v>
      </c>
      <c r="U1561">
        <v>0.27077438725300601</v>
      </c>
      <c r="V1561">
        <v>4.9448251387313603E-2</v>
      </c>
      <c r="W1561">
        <v>0.102906674146652</v>
      </c>
      <c r="X1561">
        <v>3.7972978226835201E-3</v>
      </c>
      <c r="Y1561">
        <v>2.01596931011324E-3</v>
      </c>
      <c r="Z1561">
        <v>0.12108349636854471</v>
      </c>
    </row>
    <row r="1562" spans="1:26" x14ac:dyDescent="0.25">
      <c r="A1562">
        <f t="shared" ca="1" si="24"/>
        <v>0.10845411609924903</v>
      </c>
      <c r="B1562" s="1">
        <v>40533.45833478</v>
      </c>
      <c r="C1562">
        <v>0.26503690000000002</v>
      </c>
      <c r="D1562">
        <v>0.25969248636866898</v>
      </c>
      <c r="E1562">
        <v>-5.3444136313310301E-3</v>
      </c>
      <c r="F1562">
        <v>-0.66213491000000002</v>
      </c>
      <c r="G1562">
        <v>6.3324391427829002E-2</v>
      </c>
      <c r="H1562">
        <v>-0.146494132517175</v>
      </c>
      <c r="I1562">
        <v>-4.7347053281311002E-2</v>
      </c>
      <c r="J1562">
        <v>1.23165579418849E-2</v>
      </c>
      <c r="K1562">
        <v>7.4071809130282999E-3</v>
      </c>
      <c r="L1562">
        <v>0.137766668484708</v>
      </c>
      <c r="M1562">
        <v>0.311945371357089</v>
      </c>
      <c r="N1562">
        <v>-2.1164977638840898E-2</v>
      </c>
      <c r="O1562">
        <v>1.77618247365206E-2</v>
      </c>
      <c r="P1562">
        <v>5.9528459630629998E-2</v>
      </c>
      <c r="Q1562">
        <v>6.1666134184974401E-2</v>
      </c>
      <c r="R1562">
        <v>-4.6243500549254003E-2</v>
      </c>
      <c r="S1562">
        <v>2.18905089043335E-2</v>
      </c>
      <c r="T1562">
        <v>5.76962985434335E-2</v>
      </c>
      <c r="U1562">
        <v>0.27407015330727102</v>
      </c>
      <c r="V1562">
        <v>4.9547767662332598E-2</v>
      </c>
      <c r="W1562">
        <v>0.10310970246791799</v>
      </c>
      <c r="X1562">
        <v>3.5086075349119099E-3</v>
      </c>
      <c r="Y1562">
        <v>1.5374332583841699E-3</v>
      </c>
      <c r="Z1562">
        <v>0.10845411609924903</v>
      </c>
    </row>
    <row r="1563" spans="1:26" x14ac:dyDescent="0.25">
      <c r="A1563">
        <f t="shared" ca="1" si="24"/>
        <v>9.7771783726209524E-2</v>
      </c>
      <c r="B1563" s="1">
        <v>40533.479168110003</v>
      </c>
      <c r="C1563">
        <v>0.25370330000000002</v>
      </c>
      <c r="D1563">
        <v>0.25924407569961999</v>
      </c>
      <c r="E1563">
        <v>5.5407756996204696E-3</v>
      </c>
      <c r="F1563">
        <v>-0.66213491000000002</v>
      </c>
      <c r="G1563">
        <v>6.1486580038086103E-2</v>
      </c>
      <c r="H1563">
        <v>-0.14744376379617299</v>
      </c>
      <c r="I1563">
        <v>-4.6700043727458201E-2</v>
      </c>
      <c r="J1563">
        <v>1.23085675632429E-2</v>
      </c>
      <c r="K1563">
        <v>7.3320142169311696E-3</v>
      </c>
      <c r="L1563">
        <v>0.136937319140433</v>
      </c>
      <c r="M1563">
        <v>0.30869097900512799</v>
      </c>
      <c r="N1563">
        <v>-2.1159513977693601E-2</v>
      </c>
      <c r="O1563">
        <v>1.8093579871098098E-2</v>
      </c>
      <c r="P1563">
        <v>6.06864288950789E-2</v>
      </c>
      <c r="Q1563">
        <v>6.1450520327414201E-2</v>
      </c>
      <c r="R1563">
        <v>-4.5928759825473398E-2</v>
      </c>
      <c r="S1563">
        <v>2.23282916953647E-2</v>
      </c>
      <c r="T1563">
        <v>5.7997644653112801E-2</v>
      </c>
      <c r="U1563">
        <v>0.27739861265732402</v>
      </c>
      <c r="V1563">
        <v>4.9681534257776098E-2</v>
      </c>
      <c r="W1563">
        <v>0.10331255942582999</v>
      </c>
      <c r="X1563">
        <v>3.8814739362741401E-3</v>
      </c>
      <c r="Y1563">
        <v>1.02496134332353E-3</v>
      </c>
      <c r="Z1563">
        <v>9.7771783726209524E-2</v>
      </c>
    </row>
    <row r="1564" spans="1:26" x14ac:dyDescent="0.25">
      <c r="A1564">
        <f t="shared" ca="1" si="24"/>
        <v>0.13403206984250909</v>
      </c>
      <c r="B1564" s="1">
        <v>40533.500001449996</v>
      </c>
      <c r="C1564">
        <v>0.29087970000000002</v>
      </c>
      <c r="D1564">
        <v>0.26036285282613703</v>
      </c>
      <c r="E1564">
        <v>-3.0516847173862102E-2</v>
      </c>
      <c r="F1564">
        <v>-0.66213491000000002</v>
      </c>
      <c r="G1564">
        <v>6.07249498285641E-2</v>
      </c>
      <c r="H1564">
        <v>-0.14830451379103299</v>
      </c>
      <c r="I1564">
        <v>-4.6053034173605401E-2</v>
      </c>
      <c r="J1564">
        <v>1.22785923951482E-2</v>
      </c>
      <c r="K1564">
        <v>7.2701097144030396E-3</v>
      </c>
      <c r="L1564">
        <v>0.136103813849248</v>
      </c>
      <c r="M1564">
        <v>0.30542723252120302</v>
      </c>
      <c r="N1564">
        <v>-2.1152400909407398E-2</v>
      </c>
      <c r="O1564">
        <v>1.8096024691198101E-2</v>
      </c>
      <c r="P1564">
        <v>6.1933971034430199E-2</v>
      </c>
      <c r="Q1564">
        <v>6.1198715536258198E-2</v>
      </c>
      <c r="R1564">
        <v>-4.5622252686565203E-2</v>
      </c>
      <c r="S1564">
        <v>2.2762620595567499E-2</v>
      </c>
      <c r="T1564">
        <v>5.8361619774931602E-2</v>
      </c>
      <c r="U1564">
        <v>0.28073642905410201</v>
      </c>
      <c r="V1564">
        <v>4.9832622717325602E-2</v>
      </c>
      <c r="W1564">
        <v>0.103515222668647</v>
      </c>
      <c r="X1564">
        <v>4.8838928142558996E-3</v>
      </c>
      <c r="Y1564">
        <v>5.0414719146296E-4</v>
      </c>
      <c r="Z1564">
        <v>0.13403206984250909</v>
      </c>
    </row>
    <row r="1565" spans="1:26" x14ac:dyDescent="0.25">
      <c r="A1565">
        <f t="shared" ca="1" si="24"/>
        <v>0.13236971407130241</v>
      </c>
      <c r="B1565" s="1">
        <v>40533.52083478</v>
      </c>
      <c r="C1565">
        <v>0.29109620000000003</v>
      </c>
      <c r="D1565">
        <v>0.262444200476808</v>
      </c>
      <c r="E1565">
        <v>-2.8651999523191401E-2</v>
      </c>
      <c r="F1565">
        <v>-0.66213491000000002</v>
      </c>
      <c r="G1565">
        <v>5.9801315745378898E-2</v>
      </c>
      <c r="H1565">
        <v>-0.148938350277078</v>
      </c>
      <c r="I1565">
        <v>-4.5326079310176098E-2</v>
      </c>
      <c r="J1565">
        <v>1.22192902877998E-2</v>
      </c>
      <c r="K1565">
        <v>7.22497962578656E-3</v>
      </c>
      <c r="L1565">
        <v>0.13531064133544801</v>
      </c>
      <c r="M1565">
        <v>0.30219345096848299</v>
      </c>
      <c r="N1565">
        <v>-2.1147890811762202E-2</v>
      </c>
      <c r="O1565">
        <v>1.76398618509503E-2</v>
      </c>
      <c r="P1565">
        <v>6.3324458149945695E-2</v>
      </c>
      <c r="Q1565">
        <v>6.1572377526297503E-2</v>
      </c>
      <c r="R1565">
        <v>-4.54388024574328E-2</v>
      </c>
      <c r="S1565">
        <v>2.32273533843857E-2</v>
      </c>
      <c r="T1565">
        <v>5.87652429749035E-2</v>
      </c>
      <c r="U1565">
        <v>0.28401396014080199</v>
      </c>
      <c r="V1565">
        <v>4.99890480118131E-2</v>
      </c>
      <c r="W1565">
        <v>0.103717714548111</v>
      </c>
      <c r="X1565">
        <v>6.4305265779918599E-3</v>
      </c>
      <c r="Y1565">
        <v>1.2205159586880701E-8</v>
      </c>
      <c r="Z1565">
        <v>0.13236971407130241</v>
      </c>
    </row>
    <row r="1566" spans="1:26" x14ac:dyDescent="0.25">
      <c r="A1566">
        <f t="shared" ca="1" si="24"/>
        <v>0.12869156460091399</v>
      </c>
      <c r="B1566" s="1">
        <v>40533.541668110003</v>
      </c>
      <c r="C1566">
        <v>0.29131259999999998</v>
      </c>
      <c r="D1566">
        <v>0.26654106301272501</v>
      </c>
      <c r="E1566">
        <v>-2.4771536987275002E-2</v>
      </c>
      <c r="F1566">
        <v>-0.66213491000000002</v>
      </c>
      <c r="G1566">
        <v>6.06634259931138E-2</v>
      </c>
      <c r="H1566">
        <v>-0.15004001009619999</v>
      </c>
      <c r="I1566">
        <v>-4.4599121164650202E-2</v>
      </c>
      <c r="J1566">
        <v>1.21330075296497E-2</v>
      </c>
      <c r="K1566">
        <v>7.1936117871226404E-3</v>
      </c>
      <c r="L1566">
        <v>0.13454108263703701</v>
      </c>
      <c r="M1566">
        <v>0.29893905861652198</v>
      </c>
      <c r="N1566">
        <v>-2.1143727776869101E-2</v>
      </c>
      <c r="O1566">
        <v>1.7549589546598701E-2</v>
      </c>
      <c r="P1566">
        <v>6.4625943563140595E-2</v>
      </c>
      <c r="Q1566">
        <v>6.2198248130915103E-2</v>
      </c>
      <c r="R1566">
        <v>-4.5539839792444102E-2</v>
      </c>
      <c r="S1566">
        <v>2.3689449636984002E-2</v>
      </c>
      <c r="T1566">
        <v>5.9161849852094599E-2</v>
      </c>
      <c r="U1566">
        <v>0.28730938798855798</v>
      </c>
      <c r="V1566">
        <v>5.0150138566328203E-2</v>
      </c>
      <c r="W1566">
        <v>0.103920027613639</v>
      </c>
      <c r="X1566">
        <v>8.38829593021812E-3</v>
      </c>
      <c r="Y1566">
        <v>-4.64445549034581E-4</v>
      </c>
      <c r="Z1566">
        <v>0.12869156460091399</v>
      </c>
    </row>
    <row r="1567" spans="1:26" x14ac:dyDescent="0.25">
      <c r="A1567">
        <f t="shared" ca="1" si="24"/>
        <v>0.11568799873883739</v>
      </c>
      <c r="B1567" s="1">
        <v>40533.562501449996</v>
      </c>
      <c r="C1567">
        <v>0.27997899999999998</v>
      </c>
      <c r="D1567">
        <v>0.26841317802755699</v>
      </c>
      <c r="E1567">
        <v>-1.15658219724424E-2</v>
      </c>
      <c r="F1567">
        <v>-0.66213491000000002</v>
      </c>
      <c r="G1567">
        <v>5.9749253450675402E-2</v>
      </c>
      <c r="H1567">
        <v>-0.15091474470390301</v>
      </c>
      <c r="I1567">
        <v>-4.3808208084301699E-2</v>
      </c>
      <c r="J1567">
        <v>1.20051181450271E-2</v>
      </c>
      <c r="K1567">
        <v>7.1717590979103497E-3</v>
      </c>
      <c r="L1567">
        <v>0.13381185671600901</v>
      </c>
      <c r="M1567">
        <v>0.29557659168905298</v>
      </c>
      <c r="N1567">
        <v>-2.1141906556486598E-2</v>
      </c>
      <c r="O1567">
        <v>1.69657567349671E-2</v>
      </c>
      <c r="P1567">
        <v>6.5500697987353806E-2</v>
      </c>
      <c r="Q1567">
        <v>6.2706814993858301E-2</v>
      </c>
      <c r="R1567">
        <v>-4.56710326962547E-2</v>
      </c>
      <c r="S1567">
        <v>2.4096839891547199E-2</v>
      </c>
      <c r="T1567">
        <v>5.9644462976056301E-2</v>
      </c>
      <c r="U1567">
        <v>0.29068702820167303</v>
      </c>
      <c r="V1567">
        <v>5.0330068982675599E-2</v>
      </c>
      <c r="W1567">
        <v>0.104122176766395</v>
      </c>
      <c r="X1567">
        <v>1.0585085714952799E-2</v>
      </c>
      <c r="Y1567">
        <v>-8.6953127965152697E-4</v>
      </c>
      <c r="Z1567">
        <v>0.11568799873883739</v>
      </c>
    </row>
    <row r="1568" spans="1:26" x14ac:dyDescent="0.25">
      <c r="A1568">
        <f t="shared" ca="1" si="24"/>
        <v>0.12423953626651549</v>
      </c>
      <c r="B1568" s="1">
        <v>40533.58333478</v>
      </c>
      <c r="C1568">
        <v>0.29174539999999999</v>
      </c>
      <c r="D1568">
        <v>0.27182997358579802</v>
      </c>
      <c r="E1568">
        <v>-1.9915426414201499E-2</v>
      </c>
      <c r="F1568">
        <v>-0.66213491000000002</v>
      </c>
      <c r="G1568">
        <v>5.95967063536397E-2</v>
      </c>
      <c r="H1568">
        <v>-0.15099188827533699</v>
      </c>
      <c r="I1568">
        <v>-4.3040719327561303E-2</v>
      </c>
      <c r="J1568">
        <v>1.1848894161188599E-2</v>
      </c>
      <c r="K1568">
        <v>7.1544851907416997E-3</v>
      </c>
      <c r="L1568">
        <v>0.133129752676476</v>
      </c>
      <c r="M1568">
        <v>0.29214235690166301</v>
      </c>
      <c r="N1568">
        <v>-2.1141994181240902E-2</v>
      </c>
      <c r="O1568">
        <v>1.6703905415069099E-2</v>
      </c>
      <c r="P1568">
        <v>6.6027362488071895E-2</v>
      </c>
      <c r="Q1568">
        <v>6.3018559713318906E-2</v>
      </c>
      <c r="R1568">
        <v>-4.5820757586477801E-2</v>
      </c>
      <c r="S1568">
        <v>2.4425041823316299E-2</v>
      </c>
      <c r="T1568">
        <v>6.0248326083683898E-2</v>
      </c>
      <c r="U1568">
        <v>0.29417757302076097</v>
      </c>
      <c r="V1568">
        <v>5.05420084872025E-2</v>
      </c>
      <c r="W1568">
        <v>0.104324109852314</v>
      </c>
      <c r="X1568">
        <v>1.28210542289642E-2</v>
      </c>
      <c r="Y1568">
        <v>-1.1998934399960501E-3</v>
      </c>
      <c r="Z1568">
        <v>0.12423953626651549</v>
      </c>
    </row>
    <row r="1569" spans="1:26" x14ac:dyDescent="0.25">
      <c r="A1569">
        <f t="shared" ca="1" si="24"/>
        <v>0.1202372725963877</v>
      </c>
      <c r="B1569" s="1">
        <v>40533.604168110003</v>
      </c>
      <c r="C1569">
        <v>0.2919619</v>
      </c>
      <c r="D1569">
        <v>0.27625048407732899</v>
      </c>
      <c r="E1569">
        <v>-1.57114159226707E-2</v>
      </c>
      <c r="F1569">
        <v>-0.66213491000000002</v>
      </c>
      <c r="G1569">
        <v>6.0520345200944202E-2</v>
      </c>
      <c r="H1569">
        <v>-0.15005510645650799</v>
      </c>
      <c r="I1569">
        <v>-4.2250925442161698E-2</v>
      </c>
      <c r="J1569">
        <v>1.16801813571763E-2</v>
      </c>
      <c r="K1569">
        <v>7.1468204751598697E-3</v>
      </c>
      <c r="L1569">
        <v>0.13248554918076599</v>
      </c>
      <c r="M1569">
        <v>0.28876181588870597</v>
      </c>
      <c r="N1569">
        <v>-2.1141647118488701E-2</v>
      </c>
      <c r="O1569">
        <v>1.6324975212244699E-2</v>
      </c>
      <c r="P1569">
        <v>6.6034744351440605E-2</v>
      </c>
      <c r="Q1569">
        <v>6.2979193892127805E-2</v>
      </c>
      <c r="R1569">
        <v>-4.5962675209697899E-2</v>
      </c>
      <c r="S1569">
        <v>2.4696633434333801E-2</v>
      </c>
      <c r="T1569">
        <v>6.0845758312665199E-2</v>
      </c>
      <c r="U1569">
        <v>0.29759452974044898</v>
      </c>
      <c r="V1569">
        <v>5.0762706282275298E-2</v>
      </c>
      <c r="W1569">
        <v>0.104525856673717</v>
      </c>
      <c r="X1569">
        <v>1.48819093175216E-2</v>
      </c>
      <c r="Y1569">
        <v>-1.4452710153434599E-3</v>
      </c>
      <c r="Z1569">
        <v>0.1202372725963877</v>
      </c>
    </row>
    <row r="1570" spans="1:26" x14ac:dyDescent="0.25">
      <c r="A1570">
        <f t="shared" ca="1" si="24"/>
        <v>0.11835218770902979</v>
      </c>
      <c r="B1570" s="1">
        <v>40533.625001449996</v>
      </c>
      <c r="C1570">
        <v>0.2921783</v>
      </c>
      <c r="D1570">
        <v>0.278553544422737</v>
      </c>
      <c r="E1570">
        <v>-1.3624755577262801E-2</v>
      </c>
      <c r="F1570">
        <v>-0.66213491000000002</v>
      </c>
      <c r="G1570">
        <v>6.0163198240407799E-2</v>
      </c>
      <c r="H1570">
        <v>-0.149332400388929</v>
      </c>
      <c r="I1570">
        <v>-4.1625105104115899E-2</v>
      </c>
      <c r="J1570">
        <v>1.15150338117885E-2</v>
      </c>
      <c r="K1570">
        <v>7.1496428654688896E-3</v>
      </c>
      <c r="L1570">
        <v>0.13197419851207901</v>
      </c>
      <c r="M1570">
        <v>0.285395623162913</v>
      </c>
      <c r="N1570">
        <v>-2.1142167712616899E-2</v>
      </c>
      <c r="O1570">
        <v>1.6032245119185801E-2</v>
      </c>
      <c r="P1570">
        <v>6.5620080287005902E-2</v>
      </c>
      <c r="Q1570">
        <v>6.3059311066596499E-2</v>
      </c>
      <c r="R1570">
        <v>-4.61988142183812E-2</v>
      </c>
      <c r="S1570">
        <v>2.4942268360456699E-2</v>
      </c>
      <c r="T1570">
        <v>6.1499974119273999E-2</v>
      </c>
      <c r="U1570">
        <v>0.30095602059279902</v>
      </c>
      <c r="V1570">
        <v>5.09994741894024E-2</v>
      </c>
      <c r="W1570">
        <v>0.104727432131767</v>
      </c>
      <c r="X1570">
        <v>1.65533483621353E-2</v>
      </c>
      <c r="Y1570">
        <v>-1.6009089745008E-3</v>
      </c>
      <c r="Z1570">
        <v>0.11835218770902979</v>
      </c>
    </row>
    <row r="1571" spans="1:26" x14ac:dyDescent="0.25">
      <c r="A1571">
        <f t="shared" ca="1" si="24"/>
        <v>0.11657522037348719</v>
      </c>
      <c r="B1571" s="1">
        <v>40533.64583478</v>
      </c>
      <c r="C1571">
        <v>0.29239470000000001</v>
      </c>
      <c r="D1571">
        <v>0.28074831585297499</v>
      </c>
      <c r="E1571">
        <v>-1.1646384147024199E-2</v>
      </c>
      <c r="F1571">
        <v>-0.66213491000000002</v>
      </c>
      <c r="G1571">
        <v>6.0710752753324701E-2</v>
      </c>
      <c r="H1571">
        <v>-0.148989771522964</v>
      </c>
      <c r="I1571">
        <v>-4.1217547473687603E-2</v>
      </c>
      <c r="J1571">
        <v>1.1317203201477499E-2</v>
      </c>
      <c r="K1571">
        <v>7.16354702331408E-3</v>
      </c>
      <c r="L1571">
        <v>0.13151158768895099</v>
      </c>
      <c r="M1571">
        <v>0.28195449168500702</v>
      </c>
      <c r="N1571">
        <v>-2.1145811871514299E-2</v>
      </c>
      <c r="O1571">
        <v>1.59818134227812E-2</v>
      </c>
      <c r="P1571">
        <v>6.4969341195424801E-2</v>
      </c>
      <c r="Q1571">
        <v>6.3335261713410598E-2</v>
      </c>
      <c r="R1571">
        <v>-4.6497185363254701E-2</v>
      </c>
      <c r="S1571">
        <v>2.5117290092083099E-2</v>
      </c>
      <c r="T1571">
        <v>6.2143034963412801E-2</v>
      </c>
      <c r="U1571">
        <v>0.30437771220360199</v>
      </c>
      <c r="V1571">
        <v>5.1254493833588301E-2</v>
      </c>
      <c r="W1571">
        <v>0.104928836226463</v>
      </c>
      <c r="X1571">
        <v>1.7635809766358899E-2</v>
      </c>
      <c r="Y1571">
        <v>-1.66763368480424E-3</v>
      </c>
      <c r="Z1571">
        <v>0.11657522037348719</v>
      </c>
    </row>
    <row r="1572" spans="1:26" x14ac:dyDescent="0.25">
      <c r="A1572">
        <f t="shared" ca="1" si="24"/>
        <v>0.11523146942992039</v>
      </c>
      <c r="B1572" s="1">
        <v>40533.666668110003</v>
      </c>
      <c r="C1572">
        <v>0.29261110000000001</v>
      </c>
      <c r="D1572">
        <v>0.28250963992323902</v>
      </c>
      <c r="E1572">
        <v>-1.01014600767604E-2</v>
      </c>
      <c r="F1572">
        <v>-0.66213491000000002</v>
      </c>
      <c r="G1572">
        <v>6.1263042800734198E-2</v>
      </c>
      <c r="H1572">
        <v>-0.14926812968287401</v>
      </c>
      <c r="I1572">
        <v>-4.1037192982081597E-2</v>
      </c>
      <c r="J1572">
        <v>1.11242934646034E-2</v>
      </c>
      <c r="K1572">
        <v>7.1759791683364896E-3</v>
      </c>
      <c r="L1572">
        <v>0.13107837516711399</v>
      </c>
      <c r="M1572">
        <v>0.27848838943109799</v>
      </c>
      <c r="N1572">
        <v>-2.1152143189541901E-2</v>
      </c>
      <c r="O1572">
        <v>1.6276986456754801E-2</v>
      </c>
      <c r="P1572">
        <v>6.4543174148992299E-2</v>
      </c>
      <c r="Q1572">
        <v>6.3961724128215894E-2</v>
      </c>
      <c r="R1572">
        <v>-4.67400478670085E-2</v>
      </c>
      <c r="S1572">
        <v>2.5228206247676101E-2</v>
      </c>
      <c r="T1572">
        <v>6.2876105591518794E-2</v>
      </c>
      <c r="U1572">
        <v>0.30786724240316599</v>
      </c>
      <c r="V1572">
        <v>5.1521502480758402E-2</v>
      </c>
      <c r="W1572">
        <v>0.10513000935316</v>
      </c>
      <c r="X1572">
        <v>1.7958624787698298E-2</v>
      </c>
      <c r="Y1572">
        <v>-1.65159198508306E-3</v>
      </c>
      <c r="Z1572">
        <v>0.11523146942992039</v>
      </c>
    </row>
    <row r="1573" spans="1:26" x14ac:dyDescent="0.25">
      <c r="A1573">
        <f t="shared" ca="1" si="24"/>
        <v>0.11451532670326262</v>
      </c>
      <c r="B1573" s="1">
        <v>40533.687501449996</v>
      </c>
      <c r="C1573">
        <v>0.29282760000000002</v>
      </c>
      <c r="D1573">
        <v>0.28364327696266101</v>
      </c>
      <c r="E1573">
        <v>-9.1843230373386195E-3</v>
      </c>
      <c r="F1573">
        <v>-0.66213491000000002</v>
      </c>
      <c r="G1573">
        <v>6.1467647428354102E-2</v>
      </c>
      <c r="H1573">
        <v>-0.149091502267271</v>
      </c>
      <c r="I1573">
        <v>-4.1159520005368697E-2</v>
      </c>
      <c r="J1573">
        <v>1.09275318486404E-2</v>
      </c>
      <c r="K1573">
        <v>7.1846164034840999E-3</v>
      </c>
      <c r="L1573">
        <v>0.13065792658400399</v>
      </c>
      <c r="M1573">
        <v>0.27501605108921401</v>
      </c>
      <c r="N1573">
        <v>-2.11537032537941E-2</v>
      </c>
      <c r="O1573">
        <v>1.6660806299779E-2</v>
      </c>
      <c r="P1573">
        <v>6.4194809484255294E-2</v>
      </c>
      <c r="Q1573">
        <v>6.4706082094883294E-2</v>
      </c>
      <c r="R1573">
        <v>-4.6911458468604603E-2</v>
      </c>
      <c r="S1573">
        <v>2.5312748526959701E-2</v>
      </c>
      <c r="T1573">
        <v>6.3665504952194002E-2</v>
      </c>
      <c r="U1573">
        <v>0.31132816596891499</v>
      </c>
      <c r="V1573">
        <v>5.18124891338968E-2</v>
      </c>
      <c r="W1573">
        <v>0.105331003665924</v>
      </c>
      <c r="X1573">
        <v>1.7392667417617799E-2</v>
      </c>
      <c r="Y1573">
        <v>-1.5636799404216599E-3</v>
      </c>
      <c r="Z1573">
        <v>0.11451532670326262</v>
      </c>
    </row>
    <row r="1574" spans="1:26" x14ac:dyDescent="0.25">
      <c r="A1574">
        <f t="shared" ca="1" si="24"/>
        <v>0.11555309902926911</v>
      </c>
      <c r="B1574" s="1">
        <v>40533.70833478</v>
      </c>
      <c r="C1574">
        <v>0.29304400000000003</v>
      </c>
      <c r="D1574">
        <v>0.28302272758606301</v>
      </c>
      <c r="E1574">
        <v>-1.00212724139361E-2</v>
      </c>
      <c r="F1574">
        <v>-0.66213491000000002</v>
      </c>
      <c r="G1574">
        <v>6.1467647428354102E-2</v>
      </c>
      <c r="H1574">
        <v>-0.14831962185394501</v>
      </c>
      <c r="I1574">
        <v>-4.1277764100455E-2</v>
      </c>
      <c r="J1574">
        <v>1.07690207334804E-2</v>
      </c>
      <c r="K1574">
        <v>7.18248271695559E-3</v>
      </c>
      <c r="L1574">
        <v>0.13029543918412301</v>
      </c>
      <c r="M1574">
        <v>0.27149060030313099</v>
      </c>
      <c r="N1574">
        <v>-2.11578680068196E-2</v>
      </c>
      <c r="O1574">
        <v>1.6033874372857301E-2</v>
      </c>
      <c r="P1574">
        <v>6.3749193649907096E-2</v>
      </c>
      <c r="Q1574">
        <v>6.5332739458926897E-2</v>
      </c>
      <c r="R1574">
        <v>-4.7243976133896699E-2</v>
      </c>
      <c r="S1574">
        <v>2.5371913080863E-2</v>
      </c>
      <c r="T1574">
        <v>6.4512809241185104E-2</v>
      </c>
      <c r="U1574">
        <v>0.31488581659599701</v>
      </c>
      <c r="V1574">
        <v>5.2091542417475503E-2</v>
      </c>
      <c r="W1574">
        <v>0.105531826615333</v>
      </c>
      <c r="X1574">
        <v>1.5860663599096599E-2</v>
      </c>
      <c r="Y1574">
        <v>-1.4187017165069101E-3</v>
      </c>
      <c r="Z1574">
        <v>0.11555309902926911</v>
      </c>
    </row>
    <row r="1575" spans="1:26" x14ac:dyDescent="0.25">
      <c r="A1575">
        <f t="shared" ca="1" si="24"/>
        <v>0.11715996644886439</v>
      </c>
      <c r="B1575" s="1">
        <v>40533.729168110003</v>
      </c>
      <c r="C1575">
        <v>0.29326039999999998</v>
      </c>
      <c r="D1575">
        <v>0.28183288195020101</v>
      </c>
      <c r="E1575">
        <v>-1.1427518049798399E-2</v>
      </c>
      <c r="F1575">
        <v>-0.66213491000000002</v>
      </c>
      <c r="G1575">
        <v>6.09106266105712E-2</v>
      </c>
      <c r="H1575">
        <v>-0.146850734293379</v>
      </c>
      <c r="I1575">
        <v>-4.1519838419082397E-2</v>
      </c>
      <c r="J1575">
        <v>1.06334867478108E-2</v>
      </c>
      <c r="K1575">
        <v>7.1683893485868901E-3</v>
      </c>
      <c r="L1575">
        <v>0.1299388314445</v>
      </c>
      <c r="M1575">
        <v>0.26799389893957898</v>
      </c>
      <c r="N1575">
        <v>-2.11641993248473E-2</v>
      </c>
      <c r="O1575">
        <v>1.55223911355977E-2</v>
      </c>
      <c r="P1575">
        <v>6.3482166852847299E-2</v>
      </c>
      <c r="Q1575">
        <v>6.5956827670508603E-2</v>
      </c>
      <c r="R1575">
        <v>-4.76398148436716E-2</v>
      </c>
      <c r="S1575">
        <v>2.5428191351304801E-2</v>
      </c>
      <c r="T1575">
        <v>6.5457666536645295E-2</v>
      </c>
      <c r="U1575">
        <v>0.31843179909854802</v>
      </c>
      <c r="V1575">
        <v>5.2375535154388503E-2</v>
      </c>
      <c r="W1575">
        <v>0.105732448399066</v>
      </c>
      <c r="X1575">
        <v>1.33444313431133E-2</v>
      </c>
      <c r="Y1575">
        <v>-1.2343118018889401E-3</v>
      </c>
      <c r="Z1575">
        <v>0.11715996644886439</v>
      </c>
    </row>
    <row r="1576" spans="1:26" x14ac:dyDescent="0.25">
      <c r="A1576">
        <f t="shared" ca="1" si="24"/>
        <v>0.119220276990487</v>
      </c>
      <c r="B1576" s="1">
        <v>40533.750001449996</v>
      </c>
      <c r="C1576">
        <v>0.29347689999999999</v>
      </c>
      <c r="D1576">
        <v>0.280189469674894</v>
      </c>
      <c r="E1576">
        <v>-1.3287430325105E-2</v>
      </c>
      <c r="F1576">
        <v>-0.66213491000000002</v>
      </c>
      <c r="G1576">
        <v>6.0348870258295703E-2</v>
      </c>
      <c r="H1576">
        <v>-0.145191258109576</v>
      </c>
      <c r="I1576">
        <v>-4.1799095610367203E-2</v>
      </c>
      <c r="J1576">
        <v>1.0533495366115499E-2</v>
      </c>
      <c r="K1576">
        <v>7.1503124229464303E-3</v>
      </c>
      <c r="L1576">
        <v>0.129698357569907</v>
      </c>
      <c r="M1576">
        <v>0.26458524268252898</v>
      </c>
      <c r="N1576">
        <v>-2.1172527112765901E-2</v>
      </c>
      <c r="O1576">
        <v>1.52239567755031E-2</v>
      </c>
      <c r="P1576">
        <v>6.3633643267576701E-2</v>
      </c>
      <c r="Q1576">
        <v>6.6252154879115205E-2</v>
      </c>
      <c r="R1576">
        <v>-4.8088563196471798E-2</v>
      </c>
      <c r="S1576">
        <v>2.54593416436079E-2</v>
      </c>
      <c r="T1576">
        <v>6.6422937818732805E-2</v>
      </c>
      <c r="U1576">
        <v>0.32180774827912201</v>
      </c>
      <c r="V1576">
        <v>5.26682226007908E-2</v>
      </c>
      <c r="W1576">
        <v>0.105932846665382</v>
      </c>
      <c r="X1576">
        <v>9.8884995795299503E-3</v>
      </c>
      <c r="Y1576">
        <v>-1.02980610508091E-3</v>
      </c>
      <c r="Z1576">
        <v>0.119220276990487</v>
      </c>
    </row>
    <row r="1577" spans="1:26" x14ac:dyDescent="0.25">
      <c r="A1577">
        <f t="shared" ca="1" si="24"/>
        <v>0.1190921829209018</v>
      </c>
      <c r="B1577" s="1">
        <v>40533.77083478</v>
      </c>
      <c r="C1577">
        <v>0.29369329999999999</v>
      </c>
      <c r="D1577">
        <v>0.28073420554860301</v>
      </c>
      <c r="E1577">
        <v>-1.2959094451396799E-2</v>
      </c>
      <c r="F1577">
        <v>-0.66213491000000002</v>
      </c>
      <c r="G1577">
        <v>6.0896429535331802E-2</v>
      </c>
      <c r="H1577">
        <v>-0.14321486368274999</v>
      </c>
      <c r="I1577">
        <v>-4.2015510497585201E-2</v>
      </c>
      <c r="J1577">
        <v>1.04878868847298E-2</v>
      </c>
      <c r="K1577">
        <v>7.1167641582496801E-3</v>
      </c>
      <c r="L1577">
        <v>0.12955121801445099</v>
      </c>
      <c r="M1577">
        <v>0.26104795389893398</v>
      </c>
      <c r="N1577">
        <v>-2.1180940807306401E-2</v>
      </c>
      <c r="O1577">
        <v>1.54329325184893E-2</v>
      </c>
      <c r="P1577">
        <v>6.4548148411477796E-2</v>
      </c>
      <c r="Q1577">
        <v>6.6563105876677006E-2</v>
      </c>
      <c r="R1577">
        <v>-4.8422493360728298E-2</v>
      </c>
      <c r="S1577">
        <v>2.5457116622729099E-2</v>
      </c>
      <c r="T1577">
        <v>6.7376792940198105E-2</v>
      </c>
      <c r="U1577">
        <v>0.32532819619030701</v>
      </c>
      <c r="V1577">
        <v>5.2988369116010001E-2</v>
      </c>
      <c r="W1577">
        <v>0.106133088469505</v>
      </c>
      <c r="X1577">
        <v>5.5997507794696803E-3</v>
      </c>
      <c r="Y1577">
        <v>-8.2482951958723003E-4</v>
      </c>
      <c r="Z1577">
        <v>0.1190921829209018</v>
      </c>
    </row>
    <row r="1578" spans="1:26" x14ac:dyDescent="0.25">
      <c r="A1578">
        <f t="shared" ca="1" si="24"/>
        <v>0.12095879852918029</v>
      </c>
      <c r="B1578" s="1">
        <v>40533.791668110003</v>
      </c>
      <c r="C1578">
        <v>0.2939097</v>
      </c>
      <c r="D1578">
        <v>0.27928400822702898</v>
      </c>
      <c r="E1578">
        <v>-1.46256917729703E-2</v>
      </c>
      <c r="F1578">
        <v>-0.66213491000000002</v>
      </c>
      <c r="G1578">
        <v>6.08916940008392E-2</v>
      </c>
      <c r="H1578">
        <v>-0.14151681571322999</v>
      </c>
      <c r="I1578">
        <v>-4.2225607348801299E-2</v>
      </c>
      <c r="J1578">
        <v>1.0471469531156999E-2</v>
      </c>
      <c r="K1578">
        <v>7.0726336192737703E-3</v>
      </c>
      <c r="L1578">
        <v>0.129463763355573</v>
      </c>
      <c r="M1578">
        <v>0.25749253818164702</v>
      </c>
      <c r="N1578">
        <v>-2.1187272125334E-2</v>
      </c>
      <c r="O1578">
        <v>1.5728107431648101E-2</v>
      </c>
      <c r="P1578">
        <v>6.5198605531784304E-2</v>
      </c>
      <c r="Q1578">
        <v>6.6503764721032907E-2</v>
      </c>
      <c r="R1578">
        <v>-4.8749273712045099E-2</v>
      </c>
      <c r="S1578">
        <v>2.54216865708786E-2</v>
      </c>
      <c r="T1578">
        <v>6.8309828767558298E-2</v>
      </c>
      <c r="U1578">
        <v>0.328900671535997</v>
      </c>
      <c r="V1578">
        <v>5.3305114044701403E-2</v>
      </c>
      <c r="W1578">
        <v>0.10633310675620999</v>
      </c>
      <c r="X1578">
        <v>6.4297908952274296E-4</v>
      </c>
      <c r="Y1578">
        <v>-6.3807601138469701E-4</v>
      </c>
      <c r="Z1578">
        <v>0.12095879852918029</v>
      </c>
    </row>
    <row r="1579" spans="1:26" x14ac:dyDescent="0.25">
      <c r="A1579">
        <f t="shared" ca="1" si="24"/>
        <v>0.1242088583724579</v>
      </c>
      <c r="B1579" s="1">
        <v>40533.812501449996</v>
      </c>
      <c r="C1579">
        <v>0.2941261</v>
      </c>
      <c r="D1579">
        <v>0.27645017295536101</v>
      </c>
      <c r="E1579">
        <v>-1.7675927044638901E-2</v>
      </c>
      <c r="F1579">
        <v>-0.66213491000000002</v>
      </c>
      <c r="G1579">
        <v>6.0720219058190701E-2</v>
      </c>
      <c r="H1579">
        <v>-0.13976846994789299</v>
      </c>
      <c r="I1579">
        <v>-4.2260939118962698E-2</v>
      </c>
      <c r="J1579">
        <v>1.04894516324973E-2</v>
      </c>
      <c r="K1579">
        <v>7.0225001511888801E-3</v>
      </c>
      <c r="L1579">
        <v>0.12942090317027299</v>
      </c>
      <c r="M1579">
        <v>0.25395709908516201</v>
      </c>
      <c r="N1579">
        <v>-2.1192823411235601E-2</v>
      </c>
      <c r="O1579">
        <v>1.51036203248264E-2</v>
      </c>
      <c r="P1579">
        <v>6.5593249635721398E-2</v>
      </c>
      <c r="Q1579">
        <v>6.6485961678092398E-2</v>
      </c>
      <c r="R1579">
        <v>-4.8884041522325603E-2</v>
      </c>
      <c r="S1579">
        <v>2.5383287932498399E-2</v>
      </c>
      <c r="T1579">
        <v>6.9225332794799199E-2</v>
      </c>
      <c r="U1579">
        <v>0.332399136024152</v>
      </c>
      <c r="V1579">
        <v>5.3611173382068798E-2</v>
      </c>
      <c r="W1579">
        <v>0.10653293132781901</v>
      </c>
      <c r="X1579">
        <v>-4.7674545162406899E-3</v>
      </c>
      <c r="Y1579">
        <v>-4.8605472527297902E-4</v>
      </c>
      <c r="Z1579">
        <v>0.1242088583724579</v>
      </c>
    </row>
    <row r="1580" spans="1:26" x14ac:dyDescent="0.25">
      <c r="A1580">
        <f t="shared" ca="1" si="24"/>
        <v>0.12821105669535598</v>
      </c>
      <c r="B1580" s="1">
        <v>40533.83333478</v>
      </c>
      <c r="C1580">
        <v>0.29434260000000001</v>
      </c>
      <c r="D1580">
        <v>0.27286412039013902</v>
      </c>
      <c r="E1580">
        <v>-2.1478479609861E-2</v>
      </c>
      <c r="F1580">
        <v>-0.66213491000000002</v>
      </c>
      <c r="G1580">
        <v>6.0529811505810202E-2</v>
      </c>
      <c r="H1580">
        <v>-0.138413050844339</v>
      </c>
      <c r="I1580">
        <v>-4.2119267418171603E-2</v>
      </c>
      <c r="J1580">
        <v>1.0539409412789301E-2</v>
      </c>
      <c r="K1580">
        <v>6.9681190194765099E-3</v>
      </c>
      <c r="L1580">
        <v>0.129384726339799</v>
      </c>
      <c r="M1580">
        <v>0.25051475209858398</v>
      </c>
      <c r="N1580">
        <v>-2.1200283542274E-2</v>
      </c>
      <c r="O1580">
        <v>1.4637681022956799E-2</v>
      </c>
      <c r="P1580">
        <v>6.5290875208877303E-2</v>
      </c>
      <c r="Q1580">
        <v>6.6660629233136703E-2</v>
      </c>
      <c r="R1580">
        <v>-4.9053289716416301E-2</v>
      </c>
      <c r="S1580">
        <v>2.5402978232060999E-2</v>
      </c>
      <c r="T1580">
        <v>7.0120427338829006E-2</v>
      </c>
      <c r="U1580">
        <v>0.33583951354453001</v>
      </c>
      <c r="V1580">
        <v>5.3924854498595597E-2</v>
      </c>
      <c r="W1580">
        <v>0.106732577085495</v>
      </c>
      <c r="X1580">
        <v>-1.0379439040061099E-2</v>
      </c>
      <c r="Y1580">
        <v>-3.8199358954054302E-4</v>
      </c>
      <c r="Z1580">
        <v>0.12821105669535598</v>
      </c>
    </row>
    <row r="1581" spans="1:26" x14ac:dyDescent="0.25">
      <c r="A1581">
        <f t="shared" ca="1" si="24"/>
        <v>0.13218172902474509</v>
      </c>
      <c r="B1581" s="1">
        <v>40533.854168110003</v>
      </c>
      <c r="C1581">
        <v>0.29455900000000002</v>
      </c>
      <c r="D1581">
        <v>0.269309262850425</v>
      </c>
      <c r="E1581">
        <v>-2.5249737149574101E-2</v>
      </c>
      <c r="F1581">
        <v>-0.66213491000000002</v>
      </c>
      <c r="G1581">
        <v>5.9606172658505797E-2</v>
      </c>
      <c r="H1581">
        <v>-0.13722139799361299</v>
      </c>
      <c r="I1581">
        <v>-4.1967929942821697E-2</v>
      </c>
      <c r="J1581">
        <v>1.06079208689522E-2</v>
      </c>
      <c r="K1581">
        <v>6.9190994157234701E-3</v>
      </c>
      <c r="L1581">
        <v>0.12935107691724099</v>
      </c>
      <c r="M1581">
        <v>0.247202913749764</v>
      </c>
      <c r="N1581">
        <v>-2.1208783143436199E-2</v>
      </c>
      <c r="O1581">
        <v>1.5009273946703299E-2</v>
      </c>
      <c r="P1581">
        <v>6.5353342691253397E-2</v>
      </c>
      <c r="Q1581">
        <v>6.6405252693436098E-2</v>
      </c>
      <c r="R1581">
        <v>-4.9118012987143599E-2</v>
      </c>
      <c r="S1581">
        <v>2.5463456797018998E-2</v>
      </c>
      <c r="T1581">
        <v>7.09771707886344E-2</v>
      </c>
      <c r="U1581">
        <v>0.33914666588456899</v>
      </c>
      <c r="V1581">
        <v>5.4238646881971303E-2</v>
      </c>
      <c r="W1581">
        <v>0.106931991875171</v>
      </c>
      <c r="X1581">
        <v>-1.59177426008003E-2</v>
      </c>
      <c r="Y1581">
        <v>-3.3494565070516999E-4</v>
      </c>
      <c r="Z1581">
        <v>0.13218172902474509</v>
      </c>
    </row>
    <row r="1582" spans="1:26" x14ac:dyDescent="0.25">
      <c r="A1582">
        <f t="shared" ca="1" si="24"/>
        <v>0.13612240781411089</v>
      </c>
      <c r="B1582" s="1">
        <v>40533.875001449996</v>
      </c>
      <c r="C1582">
        <v>0.29477540000000002</v>
      </c>
      <c r="D1582">
        <v>0.26578421258622198</v>
      </c>
      <c r="E1582">
        <v>-2.8991187413777899E-2</v>
      </c>
      <c r="F1582">
        <v>-0.66213491000000002</v>
      </c>
      <c r="G1582">
        <v>5.8687269345693897E-2</v>
      </c>
      <c r="H1582">
        <v>-0.136448394130218</v>
      </c>
      <c r="I1582">
        <v>-4.1845215632132997E-2</v>
      </c>
      <c r="J1582">
        <v>1.0658451056973901E-2</v>
      </c>
      <c r="K1582">
        <v>6.8704379604613598E-3</v>
      </c>
      <c r="L1582">
        <v>0.129423536327475</v>
      </c>
      <c r="M1582">
        <v>0.243949763330577</v>
      </c>
      <c r="N1582">
        <v>-2.1218758620361201E-2</v>
      </c>
      <c r="O1582">
        <v>1.50117187668033E-2</v>
      </c>
      <c r="P1582">
        <v>6.5686661657978304E-2</v>
      </c>
      <c r="Q1582">
        <v>6.61890470256883E-2</v>
      </c>
      <c r="R1582">
        <v>-4.9034752593643899E-2</v>
      </c>
      <c r="S1582">
        <v>2.5557886796636401E-2</v>
      </c>
      <c r="T1582">
        <v>7.1817508292425197E-2</v>
      </c>
      <c r="U1582">
        <v>0.34236092417036701</v>
      </c>
      <c r="V1582">
        <v>5.4571481791797202E-2</v>
      </c>
      <c r="W1582">
        <v>0.107131220400333</v>
      </c>
      <c r="X1582">
        <v>-2.1100508550369199E-2</v>
      </c>
      <c r="Y1582">
        <v>-3.4915481026445298E-4</v>
      </c>
      <c r="Z1582">
        <v>0.13612240781411089</v>
      </c>
    </row>
    <row r="1583" spans="1:26" x14ac:dyDescent="0.25">
      <c r="A1583">
        <f t="shared" ca="1" si="24"/>
        <v>0.10193477096880935</v>
      </c>
      <c r="B1583" s="1">
        <v>40533.89583478</v>
      </c>
      <c r="C1583">
        <v>0.25803179999999998</v>
      </c>
      <c r="D1583">
        <v>0.26342727679100902</v>
      </c>
      <c r="E1583">
        <v>5.3954767910096499E-3</v>
      </c>
      <c r="F1583">
        <v>-0.66213491000000002</v>
      </c>
      <c r="G1583">
        <v>5.8311185011306298E-2</v>
      </c>
      <c r="H1583">
        <v>-0.13558650898268401</v>
      </c>
      <c r="I1583">
        <v>-4.1812118969772799E-2</v>
      </c>
      <c r="J1583">
        <v>1.06710156982588E-2</v>
      </c>
      <c r="K1583">
        <v>6.8124978689020101E-3</v>
      </c>
      <c r="L1583">
        <v>0.12965997057937201</v>
      </c>
      <c r="M1583">
        <v>0.24072787262357301</v>
      </c>
      <c r="N1583">
        <v>-2.12285588477777E-2</v>
      </c>
      <c r="O1583">
        <v>1.5053188628421799E-2</v>
      </c>
      <c r="P1583">
        <v>6.6422866965898206E-2</v>
      </c>
      <c r="Q1583">
        <v>6.5460702746452604E-2</v>
      </c>
      <c r="R1583">
        <v>-4.8902809781292203E-2</v>
      </c>
      <c r="S1583">
        <v>2.5684363908196801E-2</v>
      </c>
      <c r="T1583">
        <v>7.2592519237641595E-2</v>
      </c>
      <c r="U1583">
        <v>0.34555243806849101</v>
      </c>
      <c r="V1583">
        <v>5.4893615215035003E-2</v>
      </c>
      <c r="W1583">
        <v>0.107330247759819</v>
      </c>
      <c r="X1583">
        <v>-2.5656577422231999E-2</v>
      </c>
      <c r="Y1583">
        <v>-4.2372351660222501E-4</v>
      </c>
      <c r="Z1583">
        <v>0.10193477096880935</v>
      </c>
    </row>
    <row r="1584" spans="1:26" x14ac:dyDescent="0.25">
      <c r="A1584">
        <f t="shared" ca="1" si="24"/>
        <v>0.13085310884794799</v>
      </c>
      <c r="B1584" s="1">
        <v>40533.916668110003</v>
      </c>
      <c r="C1584">
        <v>0.28365829999999997</v>
      </c>
      <c r="D1584">
        <v>0.26033428000684</v>
      </c>
      <c r="E1584">
        <v>-2.3324019993159001E-2</v>
      </c>
      <c r="F1584">
        <v>-0.66213491000000002</v>
      </c>
      <c r="G1584">
        <v>5.7368618318388999E-2</v>
      </c>
      <c r="H1584">
        <v>-0.13483921574223101</v>
      </c>
      <c r="I1584">
        <v>-4.1790929753965797E-2</v>
      </c>
      <c r="J1584">
        <v>1.06776512952876E-2</v>
      </c>
      <c r="K1584">
        <v>6.7530857645198804E-3</v>
      </c>
      <c r="L1584">
        <v>0.130030970796713</v>
      </c>
      <c r="M1584">
        <v>0.23752217989084401</v>
      </c>
      <c r="N1584">
        <v>-2.12353248533118E-2</v>
      </c>
      <c r="O1584">
        <v>1.4380713705702699E-2</v>
      </c>
      <c r="P1584">
        <v>6.7042379546323999E-2</v>
      </c>
      <c r="Q1584">
        <v>6.4245159433286098E-2</v>
      </c>
      <c r="R1584">
        <v>-4.8508712297513398E-2</v>
      </c>
      <c r="S1584">
        <v>2.5842737715747899E-2</v>
      </c>
      <c r="T1584">
        <v>7.3344157451643299E-2</v>
      </c>
      <c r="U1584">
        <v>0.34877391142646302</v>
      </c>
      <c r="V1584">
        <v>5.52278290390259E-2</v>
      </c>
      <c r="W1584">
        <v>0.107529088854789</v>
      </c>
      <c r="X1584">
        <v>-2.9342499394107002E-2</v>
      </c>
      <c r="Y1584">
        <v>-5.5261119076812704E-4</v>
      </c>
      <c r="Z1584">
        <v>0.13085310884794799</v>
      </c>
    </row>
    <row r="1585" spans="1:26" x14ac:dyDescent="0.25">
      <c r="A1585">
        <f t="shared" ca="1" si="24"/>
        <v>0.118500879684082</v>
      </c>
      <c r="B1585" s="1">
        <v>40533.937501449996</v>
      </c>
      <c r="C1585">
        <v>0.2700147</v>
      </c>
      <c r="D1585">
        <v>0.259241504396517</v>
      </c>
      <c r="E1585">
        <v>-1.0773195603482E-2</v>
      </c>
      <c r="F1585">
        <v>-0.66213491000000002</v>
      </c>
      <c r="G1585">
        <v>5.68210590413529E-2</v>
      </c>
      <c r="H1585">
        <v>-0.13483809229216201</v>
      </c>
      <c r="I1585">
        <v>-4.1584183923403198E-2</v>
      </c>
      <c r="J1585">
        <v>1.06812932082223E-2</v>
      </c>
      <c r="K1585">
        <v>6.7049440750708697E-3</v>
      </c>
      <c r="L1585">
        <v>0.13044310748600599</v>
      </c>
      <c r="M1585">
        <v>0.23439644648953001</v>
      </c>
      <c r="N1585">
        <v>-2.1242176765467701E-2</v>
      </c>
      <c r="O1585">
        <v>1.4626274368070799E-2</v>
      </c>
      <c r="P1585">
        <v>6.7840473934005496E-2</v>
      </c>
      <c r="Q1585">
        <v>6.2934278980117997E-2</v>
      </c>
      <c r="R1585">
        <v>-4.7986673225721997E-2</v>
      </c>
      <c r="S1585">
        <v>2.6036456434044598E-2</v>
      </c>
      <c r="T1585">
        <v>7.4026605175782995E-2</v>
      </c>
      <c r="U1585">
        <v>0.35189011800877001</v>
      </c>
      <c r="V1585">
        <v>5.5581804650169597E-2</v>
      </c>
      <c r="W1585">
        <v>0.1077276840806</v>
      </c>
      <c r="X1585">
        <v>-3.19580335301025E-2</v>
      </c>
      <c r="Y1585">
        <v>-7.2497179837074195E-4</v>
      </c>
      <c r="Z1585">
        <v>0.118500879684082</v>
      </c>
    </row>
    <row r="1586" spans="1:26" x14ac:dyDescent="0.25">
      <c r="A1586">
        <f t="shared" ca="1" si="24"/>
        <v>0.10818112611919677</v>
      </c>
      <c r="B1586" s="1">
        <v>40533.95833478</v>
      </c>
      <c r="C1586">
        <v>0.2586811</v>
      </c>
      <c r="D1586">
        <v>0.25842608182386101</v>
      </c>
      <c r="E1586">
        <v>-2.5501817613876598E-4</v>
      </c>
      <c r="F1586">
        <v>-0.66213491000000002</v>
      </c>
      <c r="G1586">
        <v>5.6440243936591902E-2</v>
      </c>
      <c r="H1586">
        <v>-0.13582517190680801</v>
      </c>
      <c r="I1586">
        <v>-4.1243206905097002E-2</v>
      </c>
      <c r="J1586">
        <v>1.0676583134138501E-2</v>
      </c>
      <c r="K1586">
        <v>6.6651282117828501E-3</v>
      </c>
      <c r="L1586">
        <v>0.130855254750226</v>
      </c>
      <c r="M1586">
        <v>0.23131817077467401</v>
      </c>
      <c r="N1586">
        <v>-2.1251458116888399E-2</v>
      </c>
      <c r="O1586">
        <v>1.4796225069538401E-2</v>
      </c>
      <c r="P1586">
        <v>6.8452322679787805E-2</v>
      </c>
      <c r="Q1586">
        <v>6.1640400885518698E-2</v>
      </c>
      <c r="R1586">
        <v>-4.7363591682559401E-2</v>
      </c>
      <c r="S1586">
        <v>2.6200103314035501E-2</v>
      </c>
      <c r="T1586">
        <v>7.4697226928406302E-2</v>
      </c>
      <c r="U1586">
        <v>0.35492887530070899</v>
      </c>
      <c r="V1586">
        <v>5.5932680684804302E-2</v>
      </c>
      <c r="W1586">
        <v>0.107926107943058</v>
      </c>
      <c r="X1586">
        <v>-3.3359082596935999E-2</v>
      </c>
      <c r="Y1586">
        <v>-9.2582058112343696E-4</v>
      </c>
      <c r="Z1586">
        <v>0.10818112611919677</v>
      </c>
    </row>
    <row r="1587" spans="1:26" x14ac:dyDescent="0.25">
      <c r="A1587">
        <f t="shared" ca="1" si="24"/>
        <v>0.1213718207938978</v>
      </c>
      <c r="B1587" s="1">
        <v>40533.979168110003</v>
      </c>
      <c r="C1587">
        <v>0.27044760000000001</v>
      </c>
      <c r="D1587">
        <v>0.25720009494478002</v>
      </c>
      <c r="E1587">
        <v>-1.3247505055219801E-2</v>
      </c>
      <c r="F1587">
        <v>-0.66213491000000002</v>
      </c>
      <c r="G1587">
        <v>5.5345130146638999E-2</v>
      </c>
      <c r="H1587">
        <v>-0.13811623767651701</v>
      </c>
      <c r="I1587">
        <v>-4.0798860253605997E-2</v>
      </c>
      <c r="J1587">
        <v>1.06499640917134E-2</v>
      </c>
      <c r="K1587">
        <v>6.6480902546420199E-3</v>
      </c>
      <c r="L1587">
        <v>0.13134320310209299</v>
      </c>
      <c r="M1587">
        <v>0.228277390859975</v>
      </c>
      <c r="N1587">
        <v>-2.1260565936933099E-2</v>
      </c>
      <c r="O1587">
        <v>1.4963730950906E-2</v>
      </c>
      <c r="P1587">
        <v>6.89091450647938E-2</v>
      </c>
      <c r="Q1587">
        <v>6.0469772484362097E-2</v>
      </c>
      <c r="R1587">
        <v>-4.6553813730826302E-2</v>
      </c>
      <c r="S1587">
        <v>2.6366633639451E-2</v>
      </c>
      <c r="T1587">
        <v>7.5385204847908602E-2</v>
      </c>
      <c r="U1587">
        <v>0.357913970493353</v>
      </c>
      <c r="V1587">
        <v>5.6272084312539702E-2</v>
      </c>
      <c r="W1587">
        <v>0.10812431573867801</v>
      </c>
      <c r="X1587">
        <v>-3.3467155521897801E-2</v>
      </c>
      <c r="Y1587">
        <v>-1.13699792249608E-3</v>
      </c>
      <c r="Z1587">
        <v>0.1213718207938978</v>
      </c>
    </row>
    <row r="1588" spans="1:26" x14ac:dyDescent="0.25">
      <c r="A1588">
        <f t="shared" ca="1" si="24"/>
        <v>9.7067886091271288E-2</v>
      </c>
      <c r="B1588" s="1">
        <v>40534.000001449996</v>
      </c>
      <c r="C1588">
        <v>0.24756400000000001</v>
      </c>
      <c r="D1588">
        <v>0.25881842137618799</v>
      </c>
      <c r="E1588">
        <v>1.1254421376188701E-2</v>
      </c>
      <c r="F1588">
        <v>-0.66213491000000002</v>
      </c>
      <c r="G1588">
        <v>5.5516605089287498E-2</v>
      </c>
      <c r="H1588">
        <v>-0.14062473784508001</v>
      </c>
      <c r="I1588">
        <v>-4.02615416510365E-2</v>
      </c>
      <c r="J1588">
        <v>1.06111411831808E-2</v>
      </c>
      <c r="K1588">
        <v>6.6476842403936599E-3</v>
      </c>
      <c r="L1588">
        <v>0.13200443223272401</v>
      </c>
      <c r="M1588">
        <v>0.225277806119657</v>
      </c>
      <c r="N1588">
        <v>-2.12667237235847E-2</v>
      </c>
      <c r="O1588">
        <v>1.49686196515132E-2</v>
      </c>
      <c r="P1588">
        <v>6.9067996112859201E-2</v>
      </c>
      <c r="Q1588">
        <v>5.9984160894228797E-2</v>
      </c>
      <c r="R1588">
        <v>-4.57071567152234E-2</v>
      </c>
      <c r="S1588">
        <v>2.6449614998475202E-2</v>
      </c>
      <c r="T1588">
        <v>7.6141963446378705E-2</v>
      </c>
      <c r="U1588">
        <v>0.360829874271203</v>
      </c>
      <c r="V1588">
        <v>5.6604275464167603E-2</v>
      </c>
      <c r="W1588">
        <v>0.10832230746745999</v>
      </c>
      <c r="X1588">
        <v>-3.2274612150939901E-2</v>
      </c>
      <c r="Y1588">
        <v>-1.33837770947705E-3</v>
      </c>
      <c r="Z1588">
        <v>9.7067886091271288E-2</v>
      </c>
    </row>
    <row r="1589" spans="1:26" x14ac:dyDescent="0.25">
      <c r="A1589">
        <f t="shared" ca="1" si="24"/>
        <v>9.5425562077376597E-2</v>
      </c>
      <c r="B1589" s="1">
        <v>40534.02083478</v>
      </c>
      <c r="C1589">
        <v>0.24778040000000001</v>
      </c>
      <c r="D1589">
        <v>0.26087494340376999</v>
      </c>
      <c r="E1589">
        <v>1.3094543403770399E-2</v>
      </c>
      <c r="F1589">
        <v>-0.66213491000000002</v>
      </c>
      <c r="G1589">
        <v>5.5335663841772999E-2</v>
      </c>
      <c r="H1589">
        <v>-0.143778812212393</v>
      </c>
      <c r="I1589">
        <v>-3.9774425998433303E-2</v>
      </c>
      <c r="J1589">
        <v>1.05661792642378E-2</v>
      </c>
      <c r="K1589">
        <v>6.6674702551378397E-3</v>
      </c>
      <c r="L1589">
        <v>0.132764769593464</v>
      </c>
      <c r="M1589">
        <v>0.222311304354531</v>
      </c>
      <c r="N1589">
        <v>-2.1272101478110299E-2</v>
      </c>
      <c r="O1589">
        <v>1.47149145999729E-2</v>
      </c>
      <c r="P1589">
        <v>6.9152883926583503E-2</v>
      </c>
      <c r="Q1589">
        <v>6.0238151901842903E-2</v>
      </c>
      <c r="R1589">
        <v>-4.51489011699856E-2</v>
      </c>
      <c r="S1589">
        <v>2.6568514551685601E-2</v>
      </c>
      <c r="T1589">
        <v>7.6871480878930004E-2</v>
      </c>
      <c r="U1589">
        <v>0.36370553147458201</v>
      </c>
      <c r="V1589">
        <v>5.6921743627377702E-2</v>
      </c>
      <c r="W1589">
        <v>0.108520105481147</v>
      </c>
      <c r="X1589">
        <v>-2.9845371564684999E-2</v>
      </c>
      <c r="Y1589">
        <v>-1.50924792388901E-3</v>
      </c>
      <c r="Z1589">
        <v>9.5425562077376597E-2</v>
      </c>
    </row>
    <row r="1590" spans="1:26" x14ac:dyDescent="0.25">
      <c r="A1590">
        <f t="shared" ca="1" si="24"/>
        <v>0.11654412812799199</v>
      </c>
      <c r="B1590" s="1">
        <v>40534.041668110003</v>
      </c>
      <c r="C1590">
        <v>0.27109680000000003</v>
      </c>
      <c r="D1590">
        <v>0.26327038165174699</v>
      </c>
      <c r="E1590">
        <v>-7.8264183482529802E-3</v>
      </c>
      <c r="F1590">
        <v>-0.66213491000000002</v>
      </c>
      <c r="G1590">
        <v>5.4588235471609597E-2</v>
      </c>
      <c r="H1590">
        <v>-0.146629941246922</v>
      </c>
      <c r="I1590">
        <v>-3.93341589930465E-2</v>
      </c>
      <c r="J1590">
        <v>1.05187194146204E-2</v>
      </c>
      <c r="K1590">
        <v>6.7037936075127402E-3</v>
      </c>
      <c r="L1590">
        <v>0.13356888715828499</v>
      </c>
      <c r="M1590">
        <v>0.21941978097767001</v>
      </c>
      <c r="N1590">
        <v>-2.1275658012253399E-2</v>
      </c>
      <c r="O1590">
        <v>1.4508382737494E-2</v>
      </c>
      <c r="P1590">
        <v>6.9048547324943504E-2</v>
      </c>
      <c r="Q1590">
        <v>6.0276125228474697E-2</v>
      </c>
      <c r="R1590">
        <v>-4.4822120818668702E-2</v>
      </c>
      <c r="S1590">
        <v>2.6696067279206599E-2</v>
      </c>
      <c r="T1590">
        <v>7.7569483403381101E-2</v>
      </c>
      <c r="U1590">
        <v>0.366575326431819</v>
      </c>
      <c r="V1590">
        <v>5.7216835232482499E-2</v>
      </c>
      <c r="W1590">
        <v>0.10871770977973901</v>
      </c>
      <c r="X1590">
        <v>-2.63109455087738E-2</v>
      </c>
      <c r="Y1590">
        <v>-1.62977781582824E-3</v>
      </c>
      <c r="Z1590">
        <v>0.11654412812799199</v>
      </c>
    </row>
    <row r="1591" spans="1:26" x14ac:dyDescent="0.25">
      <c r="A1591">
        <f t="shared" ca="1" si="24"/>
        <v>0.11258986354919689</v>
      </c>
      <c r="B1591" s="1">
        <v>40534.062501449996</v>
      </c>
      <c r="C1591">
        <v>0.27131329999999998</v>
      </c>
      <c r="D1591">
        <v>0.26763849720939298</v>
      </c>
      <c r="E1591">
        <v>-3.6748027906068899E-3</v>
      </c>
      <c r="F1591">
        <v>-0.66213491000000002</v>
      </c>
      <c r="G1591">
        <v>5.4588235471609597E-2</v>
      </c>
      <c r="H1591">
        <v>-0.14891151620406501</v>
      </c>
      <c r="I1591">
        <v>-3.8883103736055302E-2</v>
      </c>
      <c r="J1591">
        <v>1.04394330286765E-2</v>
      </c>
      <c r="K1591">
        <v>6.74861285026916E-3</v>
      </c>
      <c r="L1591">
        <v>0.13438394977412699</v>
      </c>
      <c r="M1591">
        <v>0.216558209319962</v>
      </c>
      <c r="N1591">
        <v>-2.12797334223922E-2</v>
      </c>
      <c r="O1591">
        <v>1.4248974358510601E-2</v>
      </c>
      <c r="P1591">
        <v>6.9094826764143705E-2</v>
      </c>
      <c r="Q1591">
        <v>5.9979210576070502E-2</v>
      </c>
      <c r="R1591">
        <v>-4.4527982034328499E-2</v>
      </c>
      <c r="S1591">
        <v>2.68094525268462E-2</v>
      </c>
      <c r="T1591">
        <v>7.8211292297755405E-2</v>
      </c>
      <c r="U1591">
        <v>0.36942550541158298</v>
      </c>
      <c r="V1591">
        <v>5.7517541839647801E-2</v>
      </c>
      <c r="W1591">
        <v>0.10891506075859</v>
      </c>
      <c r="X1591">
        <v>-2.18620883139976E-2</v>
      </c>
      <c r="Y1591">
        <v>-1.6824740575609499E-3</v>
      </c>
      <c r="Z1591">
        <v>0.11258986354919689</v>
      </c>
    </row>
    <row r="1592" spans="1:26" x14ac:dyDescent="0.25">
      <c r="A1592">
        <f t="shared" ca="1" si="24"/>
        <v>0.1203187318922333</v>
      </c>
      <c r="B1592" s="1">
        <v>40534.08333478</v>
      </c>
      <c r="C1592">
        <v>0.28538970000000002</v>
      </c>
      <c r="D1592">
        <v>0.27418320103127303</v>
      </c>
      <c r="E1592">
        <v>-1.1206498968726299E-2</v>
      </c>
      <c r="F1592">
        <v>-0.66213491000000002</v>
      </c>
      <c r="G1592">
        <v>5.5516605089287498E-2</v>
      </c>
      <c r="H1592">
        <v>-0.14998971230038399</v>
      </c>
      <c r="I1592">
        <v>-3.8586743539260802E-2</v>
      </c>
      <c r="J1592">
        <v>1.03447991167068E-2</v>
      </c>
      <c r="K1592">
        <v>6.7944046125913704E-3</v>
      </c>
      <c r="L1592">
        <v>0.13531261884708101</v>
      </c>
      <c r="M1592">
        <v>0.21370851529592</v>
      </c>
      <c r="N1592">
        <v>-2.12825099244092E-2</v>
      </c>
      <c r="O1592">
        <v>1.3871674348950499E-2</v>
      </c>
      <c r="P1592">
        <v>6.9157005045212494E-2</v>
      </c>
      <c r="Q1592">
        <v>5.9095784177767001E-2</v>
      </c>
      <c r="R1592">
        <v>-4.4116533926907398E-2</v>
      </c>
      <c r="S1592">
        <v>2.6871421061142702E-2</v>
      </c>
      <c r="T1592">
        <v>7.8805887374392702E-2</v>
      </c>
      <c r="U1592">
        <v>0.37226813111266399</v>
      </c>
      <c r="V1592">
        <v>5.7824717819321698E-2</v>
      </c>
      <c r="W1592">
        <v>0.109112232923507</v>
      </c>
      <c r="X1592">
        <v>-1.6736662155208502E-2</v>
      </c>
      <c r="Y1592">
        <v>-1.6535239471038999E-3</v>
      </c>
      <c r="Z1592">
        <v>0.1203187318922333</v>
      </c>
    </row>
    <row r="1593" spans="1:26" x14ac:dyDescent="0.25">
      <c r="A1593">
        <f t="shared" ca="1" si="24"/>
        <v>0.1253767090802082</v>
      </c>
      <c r="B1593" s="1">
        <v>40534.104168110003</v>
      </c>
      <c r="C1593">
        <v>0.29715609999999998</v>
      </c>
      <c r="D1593">
        <v>0.281088572490797</v>
      </c>
      <c r="E1593">
        <v>-1.6067527509202199E-2</v>
      </c>
      <c r="F1593">
        <v>-0.66213491000000002</v>
      </c>
      <c r="G1593">
        <v>5.5887953889182503E-2</v>
      </c>
      <c r="H1593">
        <v>-0.150180312626225</v>
      </c>
      <c r="I1593">
        <v>-3.8323476722729899E-2</v>
      </c>
      <c r="J1593">
        <v>1.0230753333871301E-2</v>
      </c>
      <c r="K1593">
        <v>6.8492109048550898E-3</v>
      </c>
      <c r="L1593">
        <v>0.136310194154286</v>
      </c>
      <c r="M1593">
        <v>0.21099810271136399</v>
      </c>
      <c r="N1593">
        <v>-2.1282942893783199E-2</v>
      </c>
      <c r="O1593">
        <v>1.36578099053571E-2</v>
      </c>
      <c r="P1593">
        <v>6.8947471468043295E-2</v>
      </c>
      <c r="Q1593">
        <v>5.7923174953099697E-2</v>
      </c>
      <c r="R1593">
        <v>-4.3685562515618802E-2</v>
      </c>
      <c r="S1593">
        <v>2.6865163189921101E-2</v>
      </c>
      <c r="T1593">
        <v>7.9370822950494205E-2</v>
      </c>
      <c r="U1593">
        <v>0.37497693977201801</v>
      </c>
      <c r="V1593">
        <v>5.8107427013654699E-2</v>
      </c>
      <c r="W1593">
        <v>0.109309181571006</v>
      </c>
      <c r="X1593">
        <v>-1.12045000162338E-2</v>
      </c>
      <c r="Y1593">
        <v>-1.53392855176652E-3</v>
      </c>
      <c r="Z1593">
        <v>0.1253767090802082</v>
      </c>
    </row>
    <row r="1594" spans="1:26" x14ac:dyDescent="0.25">
      <c r="A1594">
        <f t="shared" ca="1" si="24"/>
        <v>0.11756965845757447</v>
      </c>
      <c r="B1594" s="1">
        <v>40534.125001449996</v>
      </c>
      <c r="C1594">
        <v>0.29737249999999998</v>
      </c>
      <c r="D1594">
        <v>0.28930876314467402</v>
      </c>
      <c r="E1594">
        <v>-8.0637368553254599E-3</v>
      </c>
      <c r="F1594">
        <v>-0.66213491000000002</v>
      </c>
      <c r="G1594">
        <v>5.7911442060932503E-2</v>
      </c>
      <c r="H1594">
        <v>-0.15140716691245901</v>
      </c>
      <c r="I1594">
        <v>-3.8034550474789597E-2</v>
      </c>
      <c r="J1594">
        <v>1.01136380458307E-2</v>
      </c>
      <c r="K1594">
        <v>6.9199604362307496E-3</v>
      </c>
      <c r="L1594">
        <v>0.13729256271427601</v>
      </c>
      <c r="M1594">
        <v>0.20838759965492401</v>
      </c>
      <c r="N1594">
        <v>-2.12828552690289E-2</v>
      </c>
      <c r="O1594">
        <v>1.40351099149172E-2</v>
      </c>
      <c r="P1594">
        <v>6.8269330552595806E-2</v>
      </c>
      <c r="Q1594">
        <v>5.7416790825378303E-2</v>
      </c>
      <c r="R1594">
        <v>-4.3471864263209398E-2</v>
      </c>
      <c r="S1594">
        <v>2.67768349694994E-2</v>
      </c>
      <c r="T1594">
        <v>7.9925769948978403E-2</v>
      </c>
      <c r="U1594">
        <v>0.37758454013380399</v>
      </c>
      <c r="V1594">
        <v>5.8371340058131799E-2</v>
      </c>
      <c r="W1594">
        <v>0.10950592160224901</v>
      </c>
      <c r="X1594">
        <v>-5.5503928247220896E-3</v>
      </c>
      <c r="Y1594">
        <v>-1.32033802886581E-3</v>
      </c>
      <c r="Z1594">
        <v>0.11756965845757447</v>
      </c>
    </row>
    <row r="1595" spans="1:26" x14ac:dyDescent="0.25">
      <c r="A1595">
        <f t="shared" ca="1" si="24"/>
        <v>0.11350866628880968</v>
      </c>
      <c r="B1595" s="1">
        <v>40534.14583478</v>
      </c>
      <c r="C1595">
        <v>0.29758899999999999</v>
      </c>
      <c r="D1595">
        <v>0.29378277182726298</v>
      </c>
      <c r="E1595">
        <v>-3.80622817273668E-3</v>
      </c>
      <c r="F1595">
        <v>-0.66213491000000002</v>
      </c>
      <c r="G1595">
        <v>5.8844547213102998E-2</v>
      </c>
      <c r="H1595">
        <v>-0.15424319958668001</v>
      </c>
      <c r="I1595">
        <v>-3.7910720251248503E-2</v>
      </c>
      <c r="J1595">
        <v>9.9978775394034304E-3</v>
      </c>
      <c r="K1595">
        <v>7.0117799109029903E-3</v>
      </c>
      <c r="L1595">
        <v>0.13822953310611999</v>
      </c>
      <c r="M1595">
        <v>0.205894512093905</v>
      </c>
      <c r="N1595">
        <v>-2.12811216734007E-2</v>
      </c>
      <c r="O1595">
        <v>1.4330284828076099E-2</v>
      </c>
      <c r="P1595">
        <v>6.6812254836075294E-2</v>
      </c>
      <c r="Q1595">
        <v>5.7122647237147002E-2</v>
      </c>
      <c r="R1595">
        <v>-4.3286903944275E-2</v>
      </c>
      <c r="S1595">
        <v>2.6639644268886101E-2</v>
      </c>
      <c r="T1595">
        <v>8.0437781375323494E-2</v>
      </c>
      <c r="U1595">
        <v>0.38006486211301999</v>
      </c>
      <c r="V1595">
        <v>5.86233356283134E-2</v>
      </c>
      <c r="W1595">
        <v>0.109702438116073</v>
      </c>
      <c r="X1595">
        <v>-5.6348469070705702E-5</v>
      </c>
      <c r="Y1595">
        <v>-1.015522514412E-3</v>
      </c>
      <c r="Z1595">
        <v>0.11350866628880968</v>
      </c>
    </row>
    <row r="1596" spans="1:26" x14ac:dyDescent="0.25">
      <c r="A1596">
        <f t="shared" ca="1" si="24"/>
        <v>0.12457190681603089</v>
      </c>
      <c r="B1596" s="1">
        <v>40534.166668110003</v>
      </c>
      <c r="C1596">
        <v>0.31166539999999998</v>
      </c>
      <c r="D1596">
        <v>0.296992254098771</v>
      </c>
      <c r="E1596">
        <v>-1.4673145901228901E-2</v>
      </c>
      <c r="F1596">
        <v>-0.66213491000000002</v>
      </c>
      <c r="G1596">
        <v>5.9787113906020199E-2</v>
      </c>
      <c r="H1596">
        <v>-0.15777846290307099</v>
      </c>
      <c r="I1596">
        <v>-3.7925591431053597E-2</v>
      </c>
      <c r="J1596">
        <v>9.9040260013174997E-3</v>
      </c>
      <c r="K1596">
        <v>7.1144446399570103E-3</v>
      </c>
      <c r="L1596">
        <v>0.13917075461923101</v>
      </c>
      <c r="M1596">
        <v>0.20349073799626299</v>
      </c>
      <c r="N1596">
        <v>-2.12775634211252E-2</v>
      </c>
      <c r="O1596">
        <v>1.4248974358510601E-2</v>
      </c>
      <c r="P1596">
        <v>6.5475985735645295E-2</v>
      </c>
      <c r="Q1596">
        <v>5.6710608097053701E-2</v>
      </c>
      <c r="R1596">
        <v>-4.27366868022344E-2</v>
      </c>
      <c r="S1596">
        <v>2.6433895112445101E-2</v>
      </c>
      <c r="T1596">
        <v>8.0923141583300801E-2</v>
      </c>
      <c r="U1596">
        <v>0.382435069689954</v>
      </c>
      <c r="V1596">
        <v>5.8864705214411603E-2</v>
      </c>
      <c r="W1596">
        <v>0.109898760914802</v>
      </c>
      <c r="X1596">
        <v>5.0156794348024296E-3</v>
      </c>
      <c r="Y1596">
        <v>-6.2842864746077997E-4</v>
      </c>
      <c r="Z1596">
        <v>0.12457190681603089</v>
      </c>
    </row>
    <row r="1597" spans="1:26" x14ac:dyDescent="0.25">
      <c r="A1597">
        <f t="shared" ca="1" si="24"/>
        <v>0.1249194265209269</v>
      </c>
      <c r="B1597" s="1">
        <v>40534.187501449996</v>
      </c>
      <c r="C1597">
        <v>0.3165018</v>
      </c>
      <c r="D1597">
        <v>0.30167721877402498</v>
      </c>
      <c r="E1597">
        <v>-1.48245812259749E-2</v>
      </c>
      <c r="F1597">
        <v>-0.66213491000000002</v>
      </c>
      <c r="G1597">
        <v>6.1258312030360799E-2</v>
      </c>
      <c r="H1597">
        <v>-0.159757104230035</v>
      </c>
      <c r="I1597">
        <v>-3.8094770383653602E-2</v>
      </c>
      <c r="J1597">
        <v>9.8099636638784397E-3</v>
      </c>
      <c r="K1597">
        <v>7.2098501045510096E-3</v>
      </c>
      <c r="L1597">
        <v>0.14015404319800201</v>
      </c>
      <c r="M1597">
        <v>0.201150645983456</v>
      </c>
      <c r="N1597">
        <v>-2.127305332348E-2</v>
      </c>
      <c r="O1597">
        <v>1.43725664977524E-2</v>
      </c>
      <c r="P1597">
        <v>6.3980872817182496E-2</v>
      </c>
      <c r="Q1597">
        <v>5.6298767387435097E-2</v>
      </c>
      <c r="R1597">
        <v>-4.20400834038865E-2</v>
      </c>
      <c r="S1597">
        <v>2.6191560823161601E-2</v>
      </c>
      <c r="T1597">
        <v>8.1370556004531303E-2</v>
      </c>
      <c r="U1597">
        <v>0.38473436663567701</v>
      </c>
      <c r="V1597">
        <v>5.9085216240130599E-2</v>
      </c>
      <c r="W1597">
        <v>0.110094845294952</v>
      </c>
      <c r="X1597">
        <v>9.4393853744563997E-3</v>
      </c>
      <c r="Y1597">
        <v>-1.7381194044888501E-4</v>
      </c>
      <c r="Z1597">
        <v>0.1249194265209269</v>
      </c>
    </row>
    <row r="1598" spans="1:26" x14ac:dyDescent="0.25">
      <c r="A1598">
        <f t="shared" ca="1" si="24"/>
        <v>0.12456571496741251</v>
      </c>
      <c r="B1598" s="1">
        <v>40534.20833478</v>
      </c>
      <c r="C1598">
        <v>0.31902819999999998</v>
      </c>
      <c r="D1598">
        <v>0.30475323589375403</v>
      </c>
      <c r="E1598">
        <v>-1.42749641062455E-2</v>
      </c>
      <c r="F1598">
        <v>-0.66213491000000002</v>
      </c>
      <c r="G1598">
        <v>6.1096298628459098E-2</v>
      </c>
      <c r="H1598">
        <v>-0.160366341840602</v>
      </c>
      <c r="I1598">
        <v>-3.8651043094228899E-2</v>
      </c>
      <c r="J1598">
        <v>9.7360947379899008E-3</v>
      </c>
      <c r="K1598">
        <v>7.3004132438722101E-3</v>
      </c>
      <c r="L1598">
        <v>0.14109435526726</v>
      </c>
      <c r="M1598">
        <v>0.19886926832438401</v>
      </c>
      <c r="N1598">
        <v>-2.1270537977593301E-2</v>
      </c>
      <c r="O1598">
        <v>1.46303484418423E-2</v>
      </c>
      <c r="P1598">
        <v>6.2795790930174497E-2</v>
      </c>
      <c r="Q1598">
        <v>5.5692283788319197E-2</v>
      </c>
      <c r="R1598">
        <v>-4.1695194815846402E-2</v>
      </c>
      <c r="S1598">
        <v>2.59886894360714E-2</v>
      </c>
      <c r="T1598">
        <v>8.1749221270708994E-2</v>
      </c>
      <c r="U1598">
        <v>0.38697653486539701</v>
      </c>
      <c r="V1598">
        <v>5.9285631678149597E-2</v>
      </c>
      <c r="W1598">
        <v>0.11029075086116701</v>
      </c>
      <c r="X1598">
        <v>1.3037039097976599E-2</v>
      </c>
      <c r="Y1598">
        <v>3.28543050250654E-4</v>
      </c>
      <c r="Z1598">
        <v>0.12456571496741251</v>
      </c>
    </row>
    <row r="1599" spans="1:26" x14ac:dyDescent="0.25">
      <c r="A1599">
        <f t="shared" ca="1" si="24"/>
        <v>0.1229445004780839</v>
      </c>
      <c r="B1599" s="1">
        <v>40534.229168110003</v>
      </c>
      <c r="C1599">
        <v>0.31924469999999999</v>
      </c>
      <c r="D1599">
        <v>0.30678663243188098</v>
      </c>
      <c r="E1599">
        <v>-1.2458067568118901E-2</v>
      </c>
      <c r="F1599">
        <v>-0.66213491000000002</v>
      </c>
      <c r="G1599">
        <v>6.0729685363056701E-2</v>
      </c>
      <c r="H1599">
        <v>-0.161062213835168</v>
      </c>
      <c r="I1599">
        <v>-3.9360891670052002E-2</v>
      </c>
      <c r="J1599">
        <v>9.6838498263764304E-3</v>
      </c>
      <c r="K1599">
        <v>7.3932795708158902E-3</v>
      </c>
      <c r="L1599">
        <v>0.14204733610088699</v>
      </c>
      <c r="M1599">
        <v>0.19666720260623799</v>
      </c>
      <c r="N1599">
        <v>-2.1267936725084698E-2</v>
      </c>
      <c r="O1599">
        <v>1.45059379173941E-2</v>
      </c>
      <c r="P1599">
        <v>6.2068109830787102E-2</v>
      </c>
      <c r="Q1599">
        <v>5.5457481355732002E-2</v>
      </c>
      <c r="R1599">
        <v>-4.1552619738562897E-2</v>
      </c>
      <c r="S1599">
        <v>2.5825124859148701E-2</v>
      </c>
      <c r="T1599">
        <v>8.2091390850226806E-2</v>
      </c>
      <c r="U1599">
        <v>0.38916467460543902</v>
      </c>
      <c r="V1599">
        <v>5.9500785999850599E-2</v>
      </c>
      <c r="W1599">
        <v>0.110486432909965</v>
      </c>
      <c r="X1599">
        <v>1.56889436512519E-2</v>
      </c>
      <c r="Y1599">
        <v>8.54968953577995E-4</v>
      </c>
      <c r="Z1599">
        <v>0.1229445004780839</v>
      </c>
    </row>
    <row r="1600" spans="1:26" x14ac:dyDescent="0.25">
      <c r="A1600">
        <f t="shared" ca="1" si="24"/>
        <v>0.12310548635264069</v>
      </c>
      <c r="B1600" s="1">
        <v>40534.250001449996</v>
      </c>
      <c r="C1600">
        <v>0.32177109999999998</v>
      </c>
      <c r="D1600">
        <v>0.30934749763812303</v>
      </c>
      <c r="E1600">
        <v>-1.2423602361876699E-2</v>
      </c>
      <c r="F1600">
        <v>-0.66213491000000002</v>
      </c>
      <c r="G1600">
        <v>6.16201945253897E-2</v>
      </c>
      <c r="H1600">
        <v>-0.16261997097726799</v>
      </c>
      <c r="I1600">
        <v>-4.01187080880403E-2</v>
      </c>
      <c r="J1600">
        <v>9.6652211625933605E-3</v>
      </c>
      <c r="K1600">
        <v>7.4780087189955302E-3</v>
      </c>
      <c r="L1600">
        <v>0.14295988898277401</v>
      </c>
      <c r="M1600">
        <v>0.19454008885225499</v>
      </c>
      <c r="N1600">
        <v>-2.1266983161582601E-2</v>
      </c>
      <c r="O1600">
        <v>1.4923078534901201E-2</v>
      </c>
      <c r="P1600">
        <v>6.21965875115537E-2</v>
      </c>
      <c r="Q1600">
        <v>5.5143755812760799E-2</v>
      </c>
      <c r="R1600">
        <v>-4.14060434369403E-2</v>
      </c>
      <c r="S1600">
        <v>2.5613938024131401E-2</v>
      </c>
      <c r="T1600">
        <v>8.2320182417979199E-2</v>
      </c>
      <c r="U1600">
        <v>0.39128745593777797</v>
      </c>
      <c r="V1600">
        <v>5.9745628701165301E-2</v>
      </c>
      <c r="W1600">
        <v>0.11068188399076399</v>
      </c>
      <c r="X1600">
        <v>1.7338849889176101E-2</v>
      </c>
      <c r="Y1600">
        <v>1.37935023973508E-3</v>
      </c>
      <c r="Z1600">
        <v>0.12310548635264069</v>
      </c>
    </row>
    <row r="1601" spans="1:26" x14ac:dyDescent="0.25">
      <c r="A1601">
        <f t="shared" ca="1" si="24"/>
        <v>0.11986089269885472</v>
      </c>
      <c r="B1601" s="1">
        <v>40534.27083478</v>
      </c>
      <c r="C1601">
        <v>0.32198749999999998</v>
      </c>
      <c r="D1601">
        <v>0.31300372630587098</v>
      </c>
      <c r="E1601">
        <v>-8.9837736941287202E-3</v>
      </c>
      <c r="F1601">
        <v>-0.66213491000000002</v>
      </c>
      <c r="G1601">
        <v>6.3472202990372095E-2</v>
      </c>
      <c r="H1601">
        <v>-0.16373560370662901</v>
      </c>
      <c r="I1601">
        <v>-4.0975814493109199E-2</v>
      </c>
      <c r="J1601">
        <v>9.6864827352929096E-3</v>
      </c>
      <c r="K1601">
        <v>7.5461059242827103E-3</v>
      </c>
      <c r="L1601">
        <v>0.14383797817260699</v>
      </c>
      <c r="M1601">
        <v>0.19253475057045499</v>
      </c>
      <c r="N1601">
        <v>-2.1264900785069801E-2</v>
      </c>
      <c r="O1601">
        <v>1.5430488637982E-2</v>
      </c>
      <c r="P1601">
        <v>6.2936624736795399E-2</v>
      </c>
      <c r="Q1601">
        <v>5.4732907255515703E-2</v>
      </c>
      <c r="R1601">
        <v>-4.0934099282965201E-2</v>
      </c>
      <c r="S1601">
        <v>2.53492740610286E-2</v>
      </c>
      <c r="T1601">
        <v>8.2495599494333202E-2</v>
      </c>
      <c r="U1601">
        <v>0.39328498812659601</v>
      </c>
      <c r="V1601">
        <v>5.9994679673663301E-2</v>
      </c>
      <c r="W1601">
        <v>0.11087711900472599</v>
      </c>
      <c r="X1601">
        <v>1.7995103062188701E-2</v>
      </c>
      <c r="Y1601">
        <v>1.8747501278041001E-3</v>
      </c>
      <c r="Z1601">
        <v>0.11986089269885472</v>
      </c>
    </row>
    <row r="1602" spans="1:26" x14ac:dyDescent="0.25">
      <c r="A1602">
        <f t="shared" ca="1" si="24"/>
        <v>0.11608432492130057</v>
      </c>
      <c r="B1602" s="1">
        <v>40534.291668110003</v>
      </c>
      <c r="C1602">
        <v>0.31989400000000001</v>
      </c>
      <c r="D1602">
        <v>0.31488182048113</v>
      </c>
      <c r="E1602">
        <v>-5.0121795188695596E-3</v>
      </c>
      <c r="F1602">
        <v>-0.66213491000000002</v>
      </c>
      <c r="G1602">
        <v>6.4967064494817997E-2</v>
      </c>
      <c r="H1602">
        <v>-0.163623258699687</v>
      </c>
      <c r="I1602">
        <v>-4.1563336045645202E-2</v>
      </c>
      <c r="J1602">
        <v>9.7549941914558402E-3</v>
      </c>
      <c r="K1602">
        <v>7.6010344150095202E-3</v>
      </c>
      <c r="L1602">
        <v>0.14459993349741099</v>
      </c>
      <c r="M1602">
        <v>0.190619980896859</v>
      </c>
      <c r="N1602">
        <v>-2.1262732501935298E-2</v>
      </c>
      <c r="O1602">
        <v>1.5012533393639E-2</v>
      </c>
      <c r="P1602">
        <v>6.2780752462195097E-2</v>
      </c>
      <c r="Q1602">
        <v>5.4439557389183303E-2</v>
      </c>
      <c r="R1602">
        <v>-4.0521662426269103E-2</v>
      </c>
      <c r="S1602">
        <v>2.5012921287468799E-2</v>
      </c>
      <c r="T1602">
        <v>8.2662748298141894E-2</v>
      </c>
      <c r="U1602">
        <v>0.39521129966157098</v>
      </c>
      <c r="V1602">
        <v>6.02100843457746E-2</v>
      </c>
      <c r="W1602">
        <v>0.111072145402431</v>
      </c>
      <c r="X1602">
        <v>1.77275527876831E-2</v>
      </c>
      <c r="Y1602">
        <v>2.3151176310245701E-3</v>
      </c>
      <c r="Z1602">
        <v>0.11608432492130057</v>
      </c>
    </row>
    <row r="1603" spans="1:26" x14ac:dyDescent="0.25">
      <c r="A1603">
        <f t="shared" ca="1" si="24"/>
        <v>0.11662166942334537</v>
      </c>
      <c r="B1603" s="1">
        <v>40534.312501449996</v>
      </c>
      <c r="C1603">
        <v>0.32011040000000002</v>
      </c>
      <c r="D1603">
        <v>0.31475568630995299</v>
      </c>
      <c r="E1603">
        <v>-5.35471369004636E-3</v>
      </c>
      <c r="F1603">
        <v>-0.66213491000000002</v>
      </c>
      <c r="G1603">
        <v>6.5362076674818498E-2</v>
      </c>
      <c r="H1603">
        <v>-0.163115751833428</v>
      </c>
      <c r="I1603">
        <v>-4.1897266402498898E-2</v>
      </c>
      <c r="J1603">
        <v>9.8573326948022798E-3</v>
      </c>
      <c r="K1603">
        <v>7.6505259188182203E-3</v>
      </c>
      <c r="L1603">
        <v>0.145230653959255</v>
      </c>
      <c r="M1603">
        <v>0.18882822862821999</v>
      </c>
      <c r="N1603">
        <v>-2.1260997188174601E-2</v>
      </c>
      <c r="O1603">
        <v>1.5380871568413199E-2</v>
      </c>
      <c r="P1603">
        <v>6.14860777397871E-2</v>
      </c>
      <c r="Q1603">
        <v>5.4247093753671302E-2</v>
      </c>
      <c r="R1603">
        <v>-4.0411826506799697E-2</v>
      </c>
      <c r="S1603">
        <v>2.4693210761910601E-2</v>
      </c>
      <c r="T1603">
        <v>8.2812955249382203E-2</v>
      </c>
      <c r="U1603">
        <v>0.39701720967964099</v>
      </c>
      <c r="V1603">
        <v>6.0405715309284902E-2</v>
      </c>
      <c r="W1603">
        <v>0.11126695573329901</v>
      </c>
      <c r="X1603">
        <v>1.6660579356931299E-2</v>
      </c>
      <c r="Y1603">
        <v>2.6769512126198899E-3</v>
      </c>
      <c r="Z1603">
        <v>0.11662166942334537</v>
      </c>
    </row>
    <row r="1604" spans="1:26" x14ac:dyDescent="0.25">
      <c r="A1604">
        <f t="shared" ca="1" si="24"/>
        <v>0.11951694199597711</v>
      </c>
      <c r="B1604" s="1">
        <v>40534.33333478</v>
      </c>
      <c r="C1604">
        <v>0.32032680000000002</v>
      </c>
      <c r="D1604">
        <v>0.31227139310018998</v>
      </c>
      <c r="E1604">
        <v>-8.0554068998090998E-3</v>
      </c>
      <c r="F1604">
        <v>-0.66213491000000002</v>
      </c>
      <c r="G1604">
        <v>6.4995458645296905E-2</v>
      </c>
      <c r="H1604">
        <v>-0.16354612683085801</v>
      </c>
      <c r="I1604">
        <v>-4.2166847972935198E-2</v>
      </c>
      <c r="J1604">
        <v>1.0007131880965201E-2</v>
      </c>
      <c r="K1604">
        <v>7.7066161396343296E-3</v>
      </c>
      <c r="L1604">
        <v>0.145779101477197</v>
      </c>
      <c r="M1604">
        <v>0.18717262654302799</v>
      </c>
      <c r="N1604">
        <v>-2.12593494991682E-2</v>
      </c>
      <c r="O1604">
        <v>1.5603697846792599E-2</v>
      </c>
      <c r="P1604">
        <v>5.98556728347545E-2</v>
      </c>
      <c r="Q1604">
        <v>5.4697109701632801E-2</v>
      </c>
      <c r="R1604">
        <v>-4.0431015947275703E-2</v>
      </c>
      <c r="S1604">
        <v>2.44568817585703E-2</v>
      </c>
      <c r="T1604">
        <v>8.2917209339482698E-2</v>
      </c>
      <c r="U1604">
        <v>0.39865100076893301</v>
      </c>
      <c r="V1604">
        <v>6.0602001952441302E-2</v>
      </c>
      <c r="W1604">
        <v>0.111461535096168</v>
      </c>
      <c r="X1604">
        <v>1.4962797395999899E-2</v>
      </c>
      <c r="Y1604">
        <v>2.9408019695290298E-3</v>
      </c>
      <c r="Z1604">
        <v>0.11951694199597711</v>
      </c>
    </row>
    <row r="1605" spans="1:26" x14ac:dyDescent="0.25">
      <c r="A1605">
        <f t="shared" ref="A1605:A1668" ca="1" si="25">OFFSET(E1605,0,$A$2)</f>
        <v>0.12121245824861439</v>
      </c>
      <c r="B1605" s="1">
        <v>40534.354168110003</v>
      </c>
      <c r="C1605">
        <v>0.32054319999999997</v>
      </c>
      <c r="D1605">
        <v>0.31098666249532703</v>
      </c>
      <c r="E1605">
        <v>-9.5565375046723893E-3</v>
      </c>
      <c r="F1605">
        <v>-0.66213491000000002</v>
      </c>
      <c r="G1605">
        <v>6.5352610369952505E-2</v>
      </c>
      <c r="H1605">
        <v>-0.16379988611528901</v>
      </c>
      <c r="I1605">
        <v>-4.25472396896035E-2</v>
      </c>
      <c r="J1605">
        <v>1.0188334338350299E-2</v>
      </c>
      <c r="K1605">
        <v>7.7597888017530902E-3</v>
      </c>
      <c r="L1605">
        <v>0.14636787119759401</v>
      </c>
      <c r="M1605">
        <v>0.18554886550025501</v>
      </c>
      <c r="N1605">
        <v>-2.1258655373664E-2</v>
      </c>
      <c r="O1605">
        <v>1.5850073135996401E-2</v>
      </c>
      <c r="P1605">
        <v>5.9333689780198297E-2</v>
      </c>
      <c r="Q1605">
        <v>5.4872564016103097E-2</v>
      </c>
      <c r="R1605">
        <v>-4.0389385750525801E-2</v>
      </c>
      <c r="S1605">
        <v>2.4192135492399298E-2</v>
      </c>
      <c r="T1605">
        <v>8.3014627243459205E-2</v>
      </c>
      <c r="U1605">
        <v>0.40024488349026199</v>
      </c>
      <c r="V1605">
        <v>6.08086483340066E-2</v>
      </c>
      <c r="W1605">
        <v>0.111655920743942</v>
      </c>
      <c r="X1605">
        <v>1.2834215223363799E-2</v>
      </c>
      <c r="Y1605">
        <v>3.0925117567734699E-3</v>
      </c>
      <c r="Z1605">
        <v>0.12121245824861439</v>
      </c>
    </row>
    <row r="1606" spans="1:26" x14ac:dyDescent="0.25">
      <c r="A1606">
        <f t="shared" ca="1" si="25"/>
        <v>0.12119087208647226</v>
      </c>
      <c r="B1606" s="1">
        <v>40534.375001449996</v>
      </c>
      <c r="C1606">
        <v>0.32075969999999998</v>
      </c>
      <c r="D1606">
        <v>0.31141889588666299</v>
      </c>
      <c r="E1606">
        <v>-9.3408041133362599E-3</v>
      </c>
      <c r="F1606">
        <v>-0.66213491000000002</v>
      </c>
      <c r="G1606">
        <v>6.6642862482659299E-2</v>
      </c>
      <c r="H1606">
        <v>-0.163357773405155</v>
      </c>
      <c r="I1606">
        <v>-4.31823450789997E-2</v>
      </c>
      <c r="J1606">
        <v>1.03424219998908E-2</v>
      </c>
      <c r="K1606">
        <v>7.7960457051941398E-3</v>
      </c>
      <c r="L1606">
        <v>0.146936379354943</v>
      </c>
      <c r="M1606">
        <v>0.184010678910484</v>
      </c>
      <c r="N1606">
        <v>-2.1261952469809199E-2</v>
      </c>
      <c r="O1606">
        <v>1.63192718848017E-2</v>
      </c>
      <c r="P1606">
        <v>5.9578003429586197E-2</v>
      </c>
      <c r="Q1606">
        <v>5.4791256258786301E-2</v>
      </c>
      <c r="R1606">
        <v>-4.0256030439209702E-2</v>
      </c>
      <c r="S1606">
        <v>2.3943946333124799E-2</v>
      </c>
      <c r="T1606">
        <v>8.3036748024909499E-2</v>
      </c>
      <c r="U1606">
        <v>0.40173662784612701</v>
      </c>
      <c r="V1606">
        <v>6.1011722254954499E-2</v>
      </c>
      <c r="W1606">
        <v>0.111850067973136</v>
      </c>
      <c r="X1606">
        <v>1.0491775544457601E-2</v>
      </c>
      <c r="Y1606">
        <v>3.1240992767808699E-3</v>
      </c>
      <c r="Z1606">
        <v>0.12119087208647226</v>
      </c>
    </row>
    <row r="1607" spans="1:26" x14ac:dyDescent="0.25">
      <c r="A1607">
        <f t="shared" ca="1" si="25"/>
        <v>0.1229633262243747</v>
      </c>
      <c r="B1607" s="1">
        <v>40534.39583478</v>
      </c>
      <c r="C1607">
        <v>0.3209669</v>
      </c>
      <c r="D1607">
        <v>0.31004758781227998</v>
      </c>
      <c r="E1607">
        <v>-1.09193121877197E-2</v>
      </c>
      <c r="F1607">
        <v>-0.66213491000000002</v>
      </c>
      <c r="G1607">
        <v>6.6856933415145203E-2</v>
      </c>
      <c r="H1607">
        <v>-0.16188888584458799</v>
      </c>
      <c r="I1607">
        <v>-4.39647050155451E-2</v>
      </c>
      <c r="J1607">
        <v>1.0473741664895999E-2</v>
      </c>
      <c r="K1607">
        <v>7.8087886960765997E-3</v>
      </c>
      <c r="L1607">
        <v>0.14735094827779499</v>
      </c>
      <c r="M1607">
        <v>0.182471223963837</v>
      </c>
      <c r="N1607">
        <v>-2.1263167189441601E-2</v>
      </c>
      <c r="O1607">
        <v>1.6697386521197601E-2</v>
      </c>
      <c r="P1607">
        <v>5.9306287956331902E-2</v>
      </c>
      <c r="Q1607">
        <v>5.4221165504977402E-2</v>
      </c>
      <c r="R1607">
        <v>-4.0183497333299401E-2</v>
      </c>
      <c r="S1607">
        <v>2.3745935084114898E-2</v>
      </c>
      <c r="T1607">
        <v>8.2991975058871501E-2</v>
      </c>
      <c r="U1607">
        <v>0.40312299269082502</v>
      </c>
      <c r="V1607">
        <v>6.1202886649239001E-2</v>
      </c>
      <c r="W1607">
        <v>0.112044014036655</v>
      </c>
      <c r="X1607">
        <v>8.1542401490127502E-3</v>
      </c>
      <c r="Y1607">
        <v>3.0342335261789701E-3</v>
      </c>
      <c r="Z1607">
        <v>0.1229633262243747</v>
      </c>
    </row>
    <row r="1608" spans="1:26" x14ac:dyDescent="0.25">
      <c r="A1608">
        <f t="shared" ca="1" si="25"/>
        <v>0.12699322075137581</v>
      </c>
      <c r="B1608" s="1">
        <v>40534.416668110003</v>
      </c>
      <c r="C1608">
        <v>0.32116299999999998</v>
      </c>
      <c r="D1608">
        <v>0.30640748602905699</v>
      </c>
      <c r="E1608">
        <v>-1.47555139709428E-2</v>
      </c>
      <c r="F1608">
        <v>-0.66213491000000002</v>
      </c>
      <c r="G1608">
        <v>6.6476123074503402E-2</v>
      </c>
      <c r="H1608">
        <v>-0.160975591153773</v>
      </c>
      <c r="I1608">
        <v>-4.4577885999490398E-2</v>
      </c>
      <c r="J1608">
        <v>1.05942122454071E-2</v>
      </c>
      <c r="K1608">
        <v>7.8097139130115E-3</v>
      </c>
      <c r="L1608">
        <v>0.147587160456193</v>
      </c>
      <c r="M1608">
        <v>0.18096987257168401</v>
      </c>
      <c r="N1608">
        <v>-2.1262646595313399E-2</v>
      </c>
      <c r="O1608">
        <v>1.6869781103172499E-2</v>
      </c>
      <c r="P1608">
        <v>5.8360838272550099E-2</v>
      </c>
      <c r="Q1608">
        <v>5.3261197161986198E-2</v>
      </c>
      <c r="R1608">
        <v>-4.0084948564645298E-2</v>
      </c>
      <c r="S1608">
        <v>2.3587315786377499E-2</v>
      </c>
      <c r="T1608">
        <v>8.2937213515216102E-2</v>
      </c>
      <c r="U1608">
        <v>0.40450352347325702</v>
      </c>
      <c r="V1608">
        <v>6.1393160908731197E-2</v>
      </c>
      <c r="W1608">
        <v>0.112237706780433</v>
      </c>
      <c r="X1608">
        <v>6.0273796672225899E-3</v>
      </c>
      <c r="Y1608">
        <v>2.8282694125327402E-3</v>
      </c>
      <c r="Z1608">
        <v>0.12699322075137581</v>
      </c>
    </row>
    <row r="1609" spans="1:26" x14ac:dyDescent="0.25">
      <c r="A1609">
        <f t="shared" ca="1" si="25"/>
        <v>0.12160034748667305</v>
      </c>
      <c r="B1609" s="1">
        <v>40534.437501449996</v>
      </c>
      <c r="C1609">
        <v>0.31211919999999999</v>
      </c>
      <c r="D1609">
        <v>0.302950050871861</v>
      </c>
      <c r="E1609">
        <v>-9.1691491281380398E-3</v>
      </c>
      <c r="F1609">
        <v>-0.66213491000000002</v>
      </c>
      <c r="G1609">
        <v>6.6100038740115802E-2</v>
      </c>
      <c r="H1609">
        <v>-0.160658672910751</v>
      </c>
      <c r="I1609">
        <v>-4.49404395210053E-2</v>
      </c>
      <c r="J1609">
        <v>1.0735162857933E-2</v>
      </c>
      <c r="K1609">
        <v>7.8116116495121797E-3</v>
      </c>
      <c r="L1609">
        <v>0.14761735187712399</v>
      </c>
      <c r="M1609">
        <v>0.179549101477333</v>
      </c>
      <c r="N1609">
        <v>-2.1263773690191601E-2</v>
      </c>
      <c r="O1609">
        <v>1.6995819941699599E-2</v>
      </c>
      <c r="P1609">
        <v>5.7578642726737198E-2</v>
      </c>
      <c r="Q1609">
        <v>5.2282833965866797E-2</v>
      </c>
      <c r="R1609">
        <v>-3.9761648097140702E-2</v>
      </c>
      <c r="S1609">
        <v>2.34764833528711E-2</v>
      </c>
      <c r="T1609">
        <v>8.2842938995900103E-2</v>
      </c>
      <c r="U1609">
        <v>0.40589200210863102</v>
      </c>
      <c r="V1609">
        <v>6.1588048768642503E-2</v>
      </c>
      <c r="W1609">
        <v>0.112431198358535</v>
      </c>
      <c r="X1609">
        <v>4.2904137451349198E-3</v>
      </c>
      <c r="Y1609">
        <v>2.5178465249127298E-3</v>
      </c>
      <c r="Z1609">
        <v>0.12160034748667305</v>
      </c>
    </row>
    <row r="1610" spans="1:26" x14ac:dyDescent="0.25">
      <c r="A1610">
        <f t="shared" ca="1" si="25"/>
        <v>0.11149985223640251</v>
      </c>
      <c r="B1610" s="1">
        <v>40534.45833478</v>
      </c>
      <c r="C1610">
        <v>0.30076540000000002</v>
      </c>
      <c r="D1610">
        <v>0.30189002163339701</v>
      </c>
      <c r="E1610">
        <v>1.12462163339749E-3</v>
      </c>
      <c r="F1610">
        <v>-0.66213491000000002</v>
      </c>
      <c r="G1610">
        <v>6.7004749741807507E-2</v>
      </c>
      <c r="H1610">
        <v>-0.16129026249665701</v>
      </c>
      <c r="I1610">
        <v>-4.5244236948750703E-2</v>
      </c>
      <c r="J1610">
        <v>1.0881967526803E-2</v>
      </c>
      <c r="K1610">
        <v>7.8221933606647896E-3</v>
      </c>
      <c r="L1610">
        <v>0.14762415155616401</v>
      </c>
      <c r="M1610">
        <v>0.17830381284164901</v>
      </c>
      <c r="N1610">
        <v>-2.1267330224334701E-2</v>
      </c>
      <c r="O1610">
        <v>1.7584540514345801E-2</v>
      </c>
      <c r="P1610">
        <v>5.7505532636252597E-2</v>
      </c>
      <c r="Q1610">
        <v>5.16599398183697E-2</v>
      </c>
      <c r="R1610">
        <v>-3.9301841161539397E-2</v>
      </c>
      <c r="S1610">
        <v>2.3286725114978001E-2</v>
      </c>
      <c r="T1610">
        <v>8.2765345131000201E-2</v>
      </c>
      <c r="U1610">
        <v>0.40709745465533898</v>
      </c>
      <c r="V1610">
        <v>6.1763139077056599E-2</v>
      </c>
      <c r="W1610">
        <v>0.1126244738698</v>
      </c>
      <c r="X1610">
        <v>3.0844856163106901E-3</v>
      </c>
      <c r="Y1610">
        <v>2.1200910041377801E-3</v>
      </c>
      <c r="Z1610">
        <v>0.11149985223640251</v>
      </c>
    </row>
    <row r="1611" spans="1:26" x14ac:dyDescent="0.25">
      <c r="A1611">
        <f t="shared" ca="1" si="25"/>
        <v>0.11341850992242479</v>
      </c>
      <c r="B1611" s="1">
        <v>40534.479168110003</v>
      </c>
      <c r="C1611">
        <v>0.30096149999999999</v>
      </c>
      <c r="D1611">
        <v>0.30036051594122198</v>
      </c>
      <c r="E1611">
        <v>-6.0098405877778704E-4</v>
      </c>
      <c r="F1611">
        <v>-0.66213491000000002</v>
      </c>
      <c r="G1611">
        <v>6.7033143892286304E-2</v>
      </c>
      <c r="H1611">
        <v>-0.16241763293872299</v>
      </c>
      <c r="I1611">
        <v>-4.5509738873082801E-2</v>
      </c>
      <c r="J1611">
        <v>1.1001941520695601E-2</v>
      </c>
      <c r="K1611">
        <v>7.83180255225162E-3</v>
      </c>
      <c r="L1611">
        <v>0.14768464014731</v>
      </c>
      <c r="M1611">
        <v>0.17716905622292001</v>
      </c>
      <c r="N1611">
        <v>-2.1270713227101799E-2</v>
      </c>
      <c r="O1611">
        <v>1.7757750662749101E-2</v>
      </c>
      <c r="P1611">
        <v>5.75942559823149E-2</v>
      </c>
      <c r="Q1611">
        <v>5.1661328831692603E-2</v>
      </c>
      <c r="R1611">
        <v>-3.8890061758906698E-2</v>
      </c>
      <c r="S1611">
        <v>2.3049746201202499E-2</v>
      </c>
      <c r="T1611">
        <v>8.2757076858454903E-2</v>
      </c>
      <c r="U1611">
        <v>0.40814733220829302</v>
      </c>
      <c r="V1611">
        <v>6.1917676808926403E-2</v>
      </c>
      <c r="W1611">
        <v>0.112817525863647</v>
      </c>
      <c r="X1611">
        <v>2.5038174081073701E-3</v>
      </c>
      <c r="Y1611">
        <v>1.65647757818281E-3</v>
      </c>
      <c r="Z1611">
        <v>0.11341850992242479</v>
      </c>
    </row>
    <row r="1612" spans="1:26" x14ac:dyDescent="0.25">
      <c r="A1612">
        <f t="shared" ca="1" si="25"/>
        <v>0.11722282084473908</v>
      </c>
      <c r="B1612" s="1">
        <v>40534.500001449996</v>
      </c>
      <c r="C1612">
        <v>0.30115769999999997</v>
      </c>
      <c r="D1612">
        <v>0.29694524094591701</v>
      </c>
      <c r="E1612">
        <v>-4.2124590540820704E-3</v>
      </c>
      <c r="F1612">
        <v>-0.66213491000000002</v>
      </c>
      <c r="G1612">
        <v>6.6290446292496294E-2</v>
      </c>
      <c r="H1612">
        <v>-0.16422802591518501</v>
      </c>
      <c r="I1612">
        <v>-4.5734706904103903E-2</v>
      </c>
      <c r="J1612">
        <v>1.11043550119543E-2</v>
      </c>
      <c r="K1612">
        <v>7.8397983862495899E-3</v>
      </c>
      <c r="L1612">
        <v>0.14755583751791099</v>
      </c>
      <c r="M1612">
        <v>0.17608177050269999</v>
      </c>
      <c r="N1612">
        <v>-2.1278173358140098E-2</v>
      </c>
      <c r="O1612">
        <v>1.7924443796466301E-2</v>
      </c>
      <c r="P1612">
        <v>5.6807657346598497E-2</v>
      </c>
      <c r="Q1612">
        <v>5.1936879136320897E-2</v>
      </c>
      <c r="R1612">
        <v>-3.8652186660587097E-2</v>
      </c>
      <c r="S1612">
        <v>2.2826686439085201E-2</v>
      </c>
      <c r="T1612">
        <v>8.2651426709264494E-2</v>
      </c>
      <c r="U1612">
        <v>0.40915966883884203</v>
      </c>
      <c r="V1612">
        <v>6.2042430789597598E-2</v>
      </c>
      <c r="W1612">
        <v>0.113010361790657</v>
      </c>
      <c r="X1612">
        <v>2.5900371743663702E-3</v>
      </c>
      <c r="Y1612">
        <v>1.1514440514242301E-3</v>
      </c>
      <c r="Z1612">
        <v>0.11722282084473908</v>
      </c>
    </row>
    <row r="1613" spans="1:26" x14ac:dyDescent="0.25">
      <c r="A1613">
        <f t="shared" ca="1" si="25"/>
        <v>0.11931607309246681</v>
      </c>
      <c r="B1613" s="1">
        <v>40534.52083478</v>
      </c>
      <c r="C1613">
        <v>0.3013538</v>
      </c>
      <c r="D1613">
        <v>0.29524068620661997</v>
      </c>
      <c r="E1613">
        <v>-6.1131137933798096E-3</v>
      </c>
      <c r="F1613">
        <v>-0.66213491000000002</v>
      </c>
      <c r="G1613">
        <v>6.5914366722227904E-2</v>
      </c>
      <c r="H1613">
        <v>-0.16577515709204599</v>
      </c>
      <c r="I1613">
        <v>-4.5841430840038701E-2</v>
      </c>
      <c r="J1613">
        <v>1.12297464659023E-2</v>
      </c>
      <c r="K1613">
        <v>7.8511634064444592E-3</v>
      </c>
      <c r="L1613">
        <v>0.147290840384075</v>
      </c>
      <c r="M1613">
        <v>0.17504130829049899</v>
      </c>
      <c r="N1613">
        <v>-2.12839840820396E-2</v>
      </c>
      <c r="O1613">
        <v>1.8056999649679498E-2</v>
      </c>
      <c r="P1613">
        <v>5.6273325396220597E-2</v>
      </c>
      <c r="Q1613">
        <v>5.2505981218992699E-2</v>
      </c>
      <c r="R1613">
        <v>-3.8448789377897898E-2</v>
      </c>
      <c r="S1613">
        <v>2.2699783621999502E-2</v>
      </c>
      <c r="T1613">
        <v>8.2402270692465293E-2</v>
      </c>
      <c r="U1613">
        <v>0.41013347811133599</v>
      </c>
      <c r="V1613">
        <v>6.2161943306915698E-2</v>
      </c>
      <c r="W1613">
        <v>0.113202959299087</v>
      </c>
      <c r="X1613">
        <v>3.3299378399022101E-3</v>
      </c>
      <c r="Y1613">
        <v>6.3085319289256099E-4</v>
      </c>
      <c r="Z1613">
        <v>0.11931607309246681</v>
      </c>
    </row>
    <row r="1614" spans="1:26" x14ac:dyDescent="0.25">
      <c r="A1614">
        <f t="shared" ca="1" si="25"/>
        <v>0.11981019593237743</v>
      </c>
      <c r="B1614" s="1">
        <v>40534.541668110003</v>
      </c>
      <c r="C1614">
        <v>0.30154999999999998</v>
      </c>
      <c r="D1614">
        <v>0.29513515225888298</v>
      </c>
      <c r="E1614">
        <v>-6.4148477411164403E-3</v>
      </c>
      <c r="F1614">
        <v>-0.66213491000000002</v>
      </c>
      <c r="G1614">
        <v>6.5176399892811404E-2</v>
      </c>
      <c r="H1614">
        <v>-0.16644755366120301</v>
      </c>
      <c r="I1614">
        <v>-4.5865974358595803E-2</v>
      </c>
      <c r="J1614">
        <v>1.13865428574705E-2</v>
      </c>
      <c r="K1614">
        <v>7.8625757292702207E-3</v>
      </c>
      <c r="L1614">
        <v>0.146925709252064</v>
      </c>
      <c r="M1614">
        <v>0.17401709690077699</v>
      </c>
      <c r="N1614">
        <v>-2.1290490649575701E-2</v>
      </c>
      <c r="O1614">
        <v>1.8431040212304E-2</v>
      </c>
      <c r="P1614">
        <v>5.6142154528279899E-2</v>
      </c>
      <c r="Q1614">
        <v>5.3131451481424501E-2</v>
      </c>
      <c r="R1614">
        <v>-3.8455610463805801E-2</v>
      </c>
      <c r="S1614">
        <v>2.264531460004E-2</v>
      </c>
      <c r="T1614">
        <v>8.2079528851379105E-2</v>
      </c>
      <c r="U1614">
        <v>0.41108113274719998</v>
      </c>
      <c r="V1614">
        <v>6.22782370332437E-2</v>
      </c>
      <c r="W1614">
        <v>0.113395348191261</v>
      </c>
      <c r="X1614">
        <v>4.65675116318893E-3</v>
      </c>
      <c r="Y1614">
        <v>1.20407951349009E-4</v>
      </c>
      <c r="Z1614">
        <v>0.11981019593237743</v>
      </c>
    </row>
    <row r="1615" spans="1:26" x14ac:dyDescent="0.25">
      <c r="A1615">
        <f t="shared" ca="1" si="25"/>
        <v>0.11786982932128016</v>
      </c>
      <c r="B1615" s="1">
        <v>40534.562501449996</v>
      </c>
      <c r="C1615">
        <v>0.30174620000000002</v>
      </c>
      <c r="D1615">
        <v>0.29746386189299401</v>
      </c>
      <c r="E1615">
        <v>-4.2823381070051696E-3</v>
      </c>
      <c r="F1615">
        <v>-0.66213491000000002</v>
      </c>
      <c r="G1615">
        <v>6.5533551617466906E-2</v>
      </c>
      <c r="H1615">
        <v>-0.166068599909659</v>
      </c>
      <c r="I1615">
        <v>-4.5865974358595803E-2</v>
      </c>
      <c r="J1615">
        <v>1.14929590368413E-2</v>
      </c>
      <c r="K1615">
        <v>7.8738940099607694E-3</v>
      </c>
      <c r="L1615">
        <v>0.14646979235869001</v>
      </c>
      <c r="M1615">
        <v>0.173014117276683</v>
      </c>
      <c r="N1615">
        <v>-2.12961278420991E-2</v>
      </c>
      <c r="O1615">
        <v>1.8434298719647E-2</v>
      </c>
      <c r="P1615">
        <v>5.6835912314321398E-2</v>
      </c>
      <c r="Q1615">
        <v>5.3444982075157403E-2</v>
      </c>
      <c r="R1615">
        <v>-3.8691420745457498E-2</v>
      </c>
      <c r="S1615">
        <v>2.2574453077320498E-2</v>
      </c>
      <c r="T1615">
        <v>8.17768812543547E-2</v>
      </c>
      <c r="U1615">
        <v>0.412001618126907</v>
      </c>
      <c r="V1615">
        <v>6.2382001317606503E-2</v>
      </c>
      <c r="W1615">
        <v>0.113587491214275</v>
      </c>
      <c r="X1615">
        <v>6.4548137680728902E-3</v>
      </c>
      <c r="Y1615">
        <v>-3.55871418500061E-4</v>
      </c>
      <c r="Z1615">
        <v>0.11786982932128016</v>
      </c>
    </row>
    <row r="1616" spans="1:26" x14ac:dyDescent="0.25">
      <c r="A1616">
        <f t="shared" ca="1" si="25"/>
        <v>0.11637614914888696</v>
      </c>
      <c r="B1616" s="1">
        <v>40534.58333478</v>
      </c>
      <c r="C1616">
        <v>0.3019423</v>
      </c>
      <c r="D1616">
        <v>0.29934560627446799</v>
      </c>
      <c r="E1616">
        <v>-2.5966937255319498E-3</v>
      </c>
      <c r="F1616">
        <v>-0.66213491000000002</v>
      </c>
      <c r="G1616">
        <v>6.5366807445191896E-2</v>
      </c>
      <c r="H1616">
        <v>-0.165801991165058</v>
      </c>
      <c r="I1616">
        <v>-4.5833996891184503E-2</v>
      </c>
      <c r="J1616">
        <v>1.1541066282100601E-2</v>
      </c>
      <c r="K1616">
        <v>7.8790663273966E-3</v>
      </c>
      <c r="L1616">
        <v>0.145914555736637</v>
      </c>
      <c r="M1616">
        <v>0.17206484463907301</v>
      </c>
      <c r="N1616">
        <v>-2.1303326817007098E-2</v>
      </c>
      <c r="O1616">
        <v>1.8644904655897299E-2</v>
      </c>
      <c r="P1616">
        <v>5.71492113205486E-2</v>
      </c>
      <c r="Q1616">
        <v>5.4015469689915697E-2</v>
      </c>
      <c r="R1616">
        <v>-3.9049199028592399E-2</v>
      </c>
      <c r="S1616">
        <v>2.2465524966530499E-2</v>
      </c>
      <c r="T1616">
        <v>8.1500614670712901E-2</v>
      </c>
      <c r="U1616">
        <v>0.41287049883024501</v>
      </c>
      <c r="V1616">
        <v>6.24867034225541E-2</v>
      </c>
      <c r="W1616">
        <v>0.11377945542335501</v>
      </c>
      <c r="X1616">
        <v>8.5673219967201206E-3</v>
      </c>
      <c r="Y1616">
        <v>-7.7701523056952402E-4</v>
      </c>
      <c r="Z1616">
        <v>0.11637614914888696</v>
      </c>
    </row>
    <row r="1617" spans="1:26" x14ac:dyDescent="0.25">
      <c r="A1617">
        <f t="shared" ca="1" si="25"/>
        <v>0.11368372290505023</v>
      </c>
      <c r="B1617" s="1">
        <v>40534.604168110003</v>
      </c>
      <c r="C1617">
        <v>0.30213849999999998</v>
      </c>
      <c r="D1617">
        <v>0.30242593595706302</v>
      </c>
      <c r="E1617">
        <v>2.8743595706376402E-4</v>
      </c>
      <c r="F1617">
        <v>-0.66213491000000002</v>
      </c>
      <c r="G1617">
        <v>6.6457190464771401E-2</v>
      </c>
      <c r="H1617">
        <v>-0.16558680366634301</v>
      </c>
      <c r="I1617">
        <v>-4.57797110130174E-2</v>
      </c>
      <c r="J1617">
        <v>1.15591233713531E-2</v>
      </c>
      <c r="K1617">
        <v>7.8835032015475998E-3</v>
      </c>
      <c r="L1617">
        <v>0.14520377249095201</v>
      </c>
      <c r="M1617">
        <v>0.17116302968792099</v>
      </c>
      <c r="N1617">
        <v>-2.1313216387310301E-2</v>
      </c>
      <c r="O1617">
        <v>1.89400795690562E-2</v>
      </c>
      <c r="P1617">
        <v>5.7125930615311203E-2</v>
      </c>
      <c r="Q1617">
        <v>5.5011235586789803E-2</v>
      </c>
      <c r="R1617">
        <v>-3.9510089736126297E-2</v>
      </c>
      <c r="S1617">
        <v>2.2297182554595799E-2</v>
      </c>
      <c r="T1617">
        <v>8.1175035677282806E-2</v>
      </c>
      <c r="U1617">
        <v>0.41368704207644502</v>
      </c>
      <c r="V1617">
        <v>6.2595907861071803E-2</v>
      </c>
      <c r="W1617">
        <v>0.11397115886211399</v>
      </c>
      <c r="X1617">
        <v>1.0806712964904701E-2</v>
      </c>
      <c r="Y1617">
        <v>-1.1262382242562801E-3</v>
      </c>
      <c r="Z1617">
        <v>0.11368372290505023</v>
      </c>
    </row>
    <row r="1618" spans="1:26" x14ac:dyDescent="0.25">
      <c r="A1618">
        <f t="shared" ca="1" si="25"/>
        <v>0.11245733918215922</v>
      </c>
      <c r="B1618" s="1">
        <v>40534.625001449996</v>
      </c>
      <c r="C1618">
        <v>0.30233470000000001</v>
      </c>
      <c r="D1618">
        <v>0.30404002195303598</v>
      </c>
      <c r="E1618">
        <v>1.70532195303679E-3</v>
      </c>
      <c r="F1618">
        <v>-0.66213491000000002</v>
      </c>
      <c r="G1618">
        <v>6.7014211282554303E-2</v>
      </c>
      <c r="H1618">
        <v>-0.165219575924899</v>
      </c>
      <c r="I1618">
        <v>-4.5503808124482598E-2</v>
      </c>
      <c r="J1618">
        <v>1.16092919509983E-2</v>
      </c>
      <c r="K1618">
        <v>7.8906678607458692E-3</v>
      </c>
      <c r="L1618">
        <v>0.14441728333197701</v>
      </c>
      <c r="M1618">
        <v>0.17027684459285999</v>
      </c>
      <c r="N1618">
        <v>-2.1323798364985401E-2</v>
      </c>
      <c r="O1618">
        <v>1.9402763182360699E-2</v>
      </c>
      <c r="P1618">
        <v>5.6412438455063101E-2</v>
      </c>
      <c r="Q1618">
        <v>5.5401708467396199E-2</v>
      </c>
      <c r="R1618">
        <v>-4.00160879560423E-2</v>
      </c>
      <c r="S1618">
        <v>2.2161552774241901E-2</v>
      </c>
      <c r="T1618">
        <v>8.0712976145857498E-2</v>
      </c>
      <c r="U1618">
        <v>0.41450257070312102</v>
      </c>
      <c r="V1618">
        <v>6.26979514830905E-2</v>
      </c>
      <c r="W1618">
        <v>0.11416266113519601</v>
      </c>
      <c r="X1618">
        <v>1.29670542566177E-2</v>
      </c>
      <c r="Y1618">
        <v>-1.3917732986351099E-3</v>
      </c>
      <c r="Z1618">
        <v>0.11245733918215922</v>
      </c>
    </row>
    <row r="1619" spans="1:26" x14ac:dyDescent="0.25">
      <c r="A1619">
        <f t="shared" ca="1" si="25"/>
        <v>0.11086954087461012</v>
      </c>
      <c r="B1619" s="1">
        <v>40534.64583478</v>
      </c>
      <c r="C1619">
        <v>0.30253079999999999</v>
      </c>
      <c r="D1619">
        <v>0.30601519156566898</v>
      </c>
      <c r="E1619">
        <v>3.4843915656698702E-3</v>
      </c>
      <c r="F1619">
        <v>-0.66213491000000002</v>
      </c>
      <c r="G1619">
        <v>6.8128257682239193E-2</v>
      </c>
      <c r="H1619">
        <v>-0.16456115226598</v>
      </c>
      <c r="I1619">
        <v>-4.52520614671032E-2</v>
      </c>
      <c r="J1619">
        <v>1.16509735653829E-2</v>
      </c>
      <c r="K1619">
        <v>7.9020328809407403E-3</v>
      </c>
      <c r="L1619">
        <v>0.14356016422540299</v>
      </c>
      <c r="M1619">
        <v>0.16944435327223201</v>
      </c>
      <c r="N1619">
        <v>-2.1333165623027901E-2</v>
      </c>
      <c r="O1619">
        <v>1.9660542307672599E-2</v>
      </c>
      <c r="P1619">
        <v>5.5486723145487901E-2</v>
      </c>
      <c r="Q1619">
        <v>5.5914042028122203E-2</v>
      </c>
      <c r="R1619">
        <v>-4.0335058472176201E-2</v>
      </c>
      <c r="S1619">
        <v>2.2026418231315702E-2</v>
      </c>
      <c r="T1619">
        <v>8.0178834931229306E-2</v>
      </c>
      <c r="U1619">
        <v>0.41526029420077698</v>
      </c>
      <c r="V1619">
        <v>6.2794618532010904E-2</v>
      </c>
      <c r="W1619">
        <v>0.11435393244028</v>
      </c>
      <c r="X1619">
        <v>1.48377216671913E-2</v>
      </c>
      <c r="Y1619">
        <v>-1.56736971632844E-3</v>
      </c>
      <c r="Z1619">
        <v>0.11086954087461012</v>
      </c>
    </row>
    <row r="1620" spans="1:26" x14ac:dyDescent="0.25">
      <c r="A1620">
        <f t="shared" ca="1" si="25"/>
        <v>0.11077938122075585</v>
      </c>
      <c r="B1620" s="1">
        <v>40534.666668110003</v>
      </c>
      <c r="C1620">
        <v>0.30272700000000002</v>
      </c>
      <c r="D1620">
        <v>0.30649259155661002</v>
      </c>
      <c r="E1620">
        <v>3.7655915566101499E-3</v>
      </c>
      <c r="F1620">
        <v>-0.66213491000000002</v>
      </c>
      <c r="G1620">
        <v>6.7780572262449698E-2</v>
      </c>
      <c r="H1620">
        <v>-0.16345949244685801</v>
      </c>
      <c r="I1620">
        <v>-4.5137900300217602E-2</v>
      </c>
      <c r="J1620">
        <v>1.1646339312410299E-2</v>
      </c>
      <c r="K1620">
        <v>7.9078004231484499E-3</v>
      </c>
      <c r="L1620">
        <v>0.142687944120899</v>
      </c>
      <c r="M1620">
        <v>0.168708045681396</v>
      </c>
      <c r="N1620">
        <v>-2.1349039448606701E-2</v>
      </c>
      <c r="O1620">
        <v>2.0205348198600401E-2</v>
      </c>
      <c r="P1620">
        <v>5.4273964693371597E-2</v>
      </c>
      <c r="Q1620">
        <v>5.66356431524545E-2</v>
      </c>
      <c r="R1620">
        <v>-4.0757236435366599E-2</v>
      </c>
      <c r="S1620">
        <v>2.18956485890421E-2</v>
      </c>
      <c r="T1620">
        <v>7.9639307630563899E-2</v>
      </c>
      <c r="U1620">
        <v>0.415955787700932</v>
      </c>
      <c r="V1620">
        <v>6.2884649308149201E-2</v>
      </c>
      <c r="W1620">
        <v>0.114544972777366</v>
      </c>
      <c r="X1620">
        <v>1.6217585646103601E-2</v>
      </c>
      <c r="Y1620">
        <v>-1.6524393092286799E-3</v>
      </c>
      <c r="Z1620">
        <v>0.11077938122075585</v>
      </c>
    </row>
    <row r="1621" spans="1:26" x14ac:dyDescent="0.25">
      <c r="A1621">
        <f t="shared" ca="1" si="25"/>
        <v>0.11197030149784915</v>
      </c>
      <c r="B1621" s="1">
        <v>40534.687501449996</v>
      </c>
      <c r="C1621">
        <v>0.3029231</v>
      </c>
      <c r="D1621">
        <v>0.30568859554976502</v>
      </c>
      <c r="E1621">
        <v>2.7654955497658498E-3</v>
      </c>
      <c r="F1621">
        <v>-0.66213491000000002</v>
      </c>
      <c r="G1621">
        <v>6.7404492692181295E-2</v>
      </c>
      <c r="H1621">
        <v>-0.16215438284172501</v>
      </c>
      <c r="I1621">
        <v>-4.5230484963894597E-2</v>
      </c>
      <c r="J1621">
        <v>1.16075164038777E-2</v>
      </c>
      <c r="K1621">
        <v>7.9045252790867406E-3</v>
      </c>
      <c r="L1621">
        <v>0.14177275808181</v>
      </c>
      <c r="M1621">
        <v>0.168061672520325</v>
      </c>
      <c r="N1621">
        <v>-2.1367428620072099E-2</v>
      </c>
      <c r="O1621">
        <v>2.0252521387661902E-2</v>
      </c>
      <c r="P1621">
        <v>5.3445775294649597E-2</v>
      </c>
      <c r="Q1621">
        <v>5.6952940443970201E-2</v>
      </c>
      <c r="R1621">
        <v>-4.1205989924526697E-2</v>
      </c>
      <c r="S1621">
        <v>2.1798001674672E-2</v>
      </c>
      <c r="T1621">
        <v>7.9079235744194898E-2</v>
      </c>
      <c r="U1621">
        <v>0.41650945993866501</v>
      </c>
      <c r="V1621">
        <v>6.2980108316994299E-2</v>
      </c>
      <c r="W1621">
        <v>0.114735797047615</v>
      </c>
      <c r="X1621">
        <v>1.6928841167064598E-2</v>
      </c>
      <c r="Y1621">
        <v>-1.6518540927844001E-3</v>
      </c>
      <c r="Z1621">
        <v>0.11197030149784915</v>
      </c>
    </row>
    <row r="1622" spans="1:26" x14ac:dyDescent="0.25">
      <c r="A1622">
        <f t="shared" ca="1" si="25"/>
        <v>0.11278540621312709</v>
      </c>
      <c r="B1622" s="1">
        <v>40534.70833478</v>
      </c>
      <c r="C1622">
        <v>0.30311929999999998</v>
      </c>
      <c r="D1622">
        <v>0.305260284136737</v>
      </c>
      <c r="E1622">
        <v>2.1409841367379099E-3</v>
      </c>
      <c r="F1622">
        <v>-0.66213491000000002</v>
      </c>
      <c r="G1622">
        <v>6.7395026387315302E-2</v>
      </c>
      <c r="H1622">
        <v>-0.16134280719261199</v>
      </c>
      <c r="I1622">
        <v>-4.5538365319840603E-2</v>
      </c>
      <c r="J1622">
        <v>1.15697616564941E-2</v>
      </c>
      <c r="K1622">
        <v>7.9066865588166002E-3</v>
      </c>
      <c r="L1622">
        <v>0.14077265536668901</v>
      </c>
      <c r="M1622">
        <v>0.16749461130018001</v>
      </c>
      <c r="N1622">
        <v>-2.13876390119201E-2</v>
      </c>
      <c r="O1622">
        <v>2.0381818733531998E-2</v>
      </c>
      <c r="P1622">
        <v>5.3349388113943901E-2</v>
      </c>
      <c r="Q1622">
        <v>5.8071559173337499E-2</v>
      </c>
      <c r="R1622">
        <v>-4.1697878563878701E-2</v>
      </c>
      <c r="S1622">
        <v>2.1725735323718999E-2</v>
      </c>
      <c r="T1622">
        <v>7.8446154470840607E-2</v>
      </c>
      <c r="U1622">
        <v>0.41697128092555702</v>
      </c>
      <c r="V1622">
        <v>6.3096588812676005E-2</v>
      </c>
      <c r="W1622">
        <v>0.114926390349865</v>
      </c>
      <c r="X1622">
        <v>1.6829651168785799E-2</v>
      </c>
      <c r="Y1622">
        <v>-1.57542411676191E-3</v>
      </c>
      <c r="Z1622">
        <v>0.11278540621312709</v>
      </c>
    </row>
    <row r="1623" spans="1:26" x14ac:dyDescent="0.25">
      <c r="A1623">
        <f t="shared" ca="1" si="25"/>
        <v>0.11347791592108138</v>
      </c>
      <c r="B1623" s="1">
        <v>40534.729168110003</v>
      </c>
      <c r="C1623">
        <v>0.30331550000000002</v>
      </c>
      <c r="D1623">
        <v>0.30495435911477597</v>
      </c>
      <c r="E1623">
        <v>1.63885911477662E-3</v>
      </c>
      <c r="F1623">
        <v>-0.66213491000000002</v>
      </c>
      <c r="G1623">
        <v>6.7590169474188402E-2</v>
      </c>
      <c r="H1623">
        <v>-0.16040603707638801</v>
      </c>
      <c r="I1623">
        <v>-4.5970075899327702E-2</v>
      </c>
      <c r="J1623">
        <v>1.15558430667948E-2</v>
      </c>
      <c r="K1623">
        <v>7.8887982805730898E-3</v>
      </c>
      <c r="L1623">
        <v>0.13970100268518601</v>
      </c>
      <c r="M1623">
        <v>0.167002502044197</v>
      </c>
      <c r="N1623">
        <v>-2.1405679402500901E-2</v>
      </c>
      <c r="O1623">
        <v>2.05932402362108E-2</v>
      </c>
      <c r="P1623">
        <v>5.39618008022755E-2</v>
      </c>
      <c r="Q1623">
        <v>5.9420611383612099E-2</v>
      </c>
      <c r="R1623">
        <v>-4.2372464955642002E-2</v>
      </c>
      <c r="S1623">
        <v>2.1709829546276201E-2</v>
      </c>
      <c r="T1623">
        <v>7.7766129584734403E-2</v>
      </c>
      <c r="U1623">
        <v>0.41733468381857403</v>
      </c>
      <c r="V1623">
        <v>6.3214420405810406E-2</v>
      </c>
      <c r="W1623">
        <v>0.115116775035858</v>
      </c>
      <c r="X1623">
        <v>1.5824816369778401E-2</v>
      </c>
      <c r="Y1623">
        <v>-1.4370962854359901E-3</v>
      </c>
      <c r="Z1623">
        <v>0.11347791592108138</v>
      </c>
    </row>
    <row r="1624" spans="1:26" x14ac:dyDescent="0.25">
      <c r="A1624">
        <f t="shared" ca="1" si="25"/>
        <v>0.11610377771224759</v>
      </c>
      <c r="B1624" s="1">
        <v>40534.750001449996</v>
      </c>
      <c r="C1624">
        <v>0.30351159999999999</v>
      </c>
      <c r="D1624">
        <v>0.30271474359102402</v>
      </c>
      <c r="E1624">
        <v>-7.9685640897558796E-4</v>
      </c>
      <c r="F1624">
        <v>-0.66213491000000002</v>
      </c>
      <c r="G1624">
        <v>6.7037879426778899E-2</v>
      </c>
      <c r="H1624">
        <v>-0.159569862551797</v>
      </c>
      <c r="I1624">
        <v>-4.6356057026547402E-2</v>
      </c>
      <c r="J1624">
        <v>1.1532007742309501E-2</v>
      </c>
      <c r="K1624">
        <v>7.8593557716112004E-3</v>
      </c>
      <c r="L1624">
        <v>0.13851919097327001</v>
      </c>
      <c r="M1624">
        <v>0.16656720460663599</v>
      </c>
      <c r="N1624">
        <v>-2.1423200917086101E-2</v>
      </c>
      <c r="O1624">
        <v>2.0885970329269699E-2</v>
      </c>
      <c r="P1624">
        <v>5.4554197145125799E-2</v>
      </c>
      <c r="Q1624">
        <v>6.0537844580892897E-2</v>
      </c>
      <c r="R1624">
        <v>-4.2984821779395103E-2</v>
      </c>
      <c r="S1624">
        <v>2.17097472432079E-2</v>
      </c>
      <c r="T1624">
        <v>7.7095507832111096E-2</v>
      </c>
      <c r="U1624">
        <v>0.41762957170981402</v>
      </c>
      <c r="V1624">
        <v>6.3328373554492501E-2</v>
      </c>
      <c r="W1624">
        <v>0.115306921303272</v>
      </c>
      <c r="X1624">
        <v>1.3873753482315E-2</v>
      </c>
      <c r="Y1624">
        <v>-1.25392983525727E-3</v>
      </c>
      <c r="Z1624">
        <v>0.11610377771224759</v>
      </c>
    </row>
    <row r="1625" spans="1:26" x14ac:dyDescent="0.25">
      <c r="A1625">
        <f t="shared" ca="1" si="25"/>
        <v>0.11765505336441998</v>
      </c>
      <c r="B1625" s="1">
        <v>40534.77083478</v>
      </c>
      <c r="C1625">
        <v>0.30370779999999997</v>
      </c>
      <c r="D1625">
        <v>0.301549598139429</v>
      </c>
      <c r="E1625">
        <v>-2.1582018605709702E-3</v>
      </c>
      <c r="F1625">
        <v>-0.66213491000000002</v>
      </c>
      <c r="G1625">
        <v>6.6842736339905798E-2</v>
      </c>
      <c r="H1625">
        <v>-0.15730450740503099</v>
      </c>
      <c r="I1625">
        <v>-4.6542726272058701E-2</v>
      </c>
      <c r="J1625">
        <v>1.1513664865791799E-2</v>
      </c>
      <c r="K1625">
        <v>7.8098169651716299E-3</v>
      </c>
      <c r="L1625">
        <v>0.13722044170175501</v>
      </c>
      <c r="M1625">
        <v>0.16617001072356999</v>
      </c>
      <c r="N1625">
        <v>-2.1444540121944598E-2</v>
      </c>
      <c r="O1625">
        <v>2.1307995889013501E-2</v>
      </c>
      <c r="P1625">
        <v>5.5077318929829602E-2</v>
      </c>
      <c r="Q1625">
        <v>6.1692062433668302E-2</v>
      </c>
      <c r="R1625">
        <v>-4.3672629161464999E-2</v>
      </c>
      <c r="S1625">
        <v>2.1687170660184E-2</v>
      </c>
      <c r="T1625">
        <v>7.64992014572346E-2</v>
      </c>
      <c r="U1625">
        <v>0.417922740384637</v>
      </c>
      <c r="V1625">
        <v>6.3458603453662901E-2</v>
      </c>
      <c r="W1625">
        <v>0.115496851503849</v>
      </c>
      <c r="X1625">
        <v>1.09952119531295E-2</v>
      </c>
      <c r="Y1625">
        <v>-1.0449161614747801E-3</v>
      </c>
      <c r="Z1625">
        <v>0.11765505336441998</v>
      </c>
    </row>
    <row r="1626" spans="1:26" x14ac:dyDescent="0.25">
      <c r="A1626">
        <f t="shared" ca="1" si="25"/>
        <v>0.11964650313462925</v>
      </c>
      <c r="B1626" s="1">
        <v>40534.791668110003</v>
      </c>
      <c r="C1626">
        <v>0.30390400000000001</v>
      </c>
      <c r="D1626">
        <v>0.29994402525005498</v>
      </c>
      <c r="E1626">
        <v>-3.9599747499442497E-3</v>
      </c>
      <c r="F1626">
        <v>-0.66213491000000002</v>
      </c>
      <c r="G1626">
        <v>6.6666530626883894E-2</v>
      </c>
      <c r="H1626">
        <v>-0.15460540691062599</v>
      </c>
      <c r="I1626">
        <v>-4.6616356827729903E-2</v>
      </c>
      <c r="J1626">
        <v>1.15357846334862E-2</v>
      </c>
      <c r="K1626">
        <v>7.7499318344807196E-3</v>
      </c>
      <c r="L1626">
        <v>0.13581660936551601</v>
      </c>
      <c r="M1626">
        <v>0.16584277464946501</v>
      </c>
      <c r="N1626">
        <v>-2.1467525297677099E-2</v>
      </c>
      <c r="O1626">
        <v>2.1854434791983401E-2</v>
      </c>
      <c r="P1626">
        <v>5.5545926268107802E-2</v>
      </c>
      <c r="Q1626">
        <v>6.2789313334023295E-2</v>
      </c>
      <c r="R1626">
        <v>-4.4519707358577201E-2</v>
      </c>
      <c r="S1626">
        <v>2.1671513210964201E-2</v>
      </c>
      <c r="T1626">
        <v>7.5905182817898903E-2</v>
      </c>
      <c r="U1626">
        <v>0.41818053829548102</v>
      </c>
      <c r="V1626">
        <v>6.3604247785241597E-2</v>
      </c>
      <c r="W1626">
        <v>0.115686528384685</v>
      </c>
      <c r="X1626">
        <v>7.2683243638629897E-3</v>
      </c>
      <c r="Y1626">
        <v>-8.2970871741648599E-4</v>
      </c>
      <c r="Z1626">
        <v>0.11964650313462925</v>
      </c>
    </row>
    <row r="1627" spans="1:26" x14ac:dyDescent="0.25">
      <c r="A1627">
        <f t="shared" ca="1" si="25"/>
        <v>0.1227351814167139</v>
      </c>
      <c r="B1627" s="1">
        <v>40534.812501449996</v>
      </c>
      <c r="C1627">
        <v>0.30410009999999998</v>
      </c>
      <c r="D1627">
        <v>0.29724094503487303</v>
      </c>
      <c r="E1627">
        <v>-6.8591549651269004E-3</v>
      </c>
      <c r="F1627">
        <v>-0.66213491000000002</v>
      </c>
      <c r="G1627">
        <v>6.5557214997572402E-2</v>
      </c>
      <c r="H1627">
        <v>-0.15141389591027099</v>
      </c>
      <c r="I1627">
        <v>-4.6547196487661098E-2</v>
      </c>
      <c r="J1627">
        <v>1.15943043669509E-2</v>
      </c>
      <c r="K1627">
        <v>7.68297721297986E-3</v>
      </c>
      <c r="L1627">
        <v>0.13437578592930699</v>
      </c>
      <c r="M1627">
        <v>0.16562045547072801</v>
      </c>
      <c r="N1627">
        <v>-2.1495628789937299E-2</v>
      </c>
      <c r="O1627">
        <v>2.2279718859070301E-2</v>
      </c>
      <c r="P1627">
        <v>5.6072883585149599E-2</v>
      </c>
      <c r="Q1627">
        <v>6.3845409057678507E-2</v>
      </c>
      <c r="R1627">
        <v>-4.5338710212637599E-2</v>
      </c>
      <c r="S1627">
        <v>2.17313305133396E-2</v>
      </c>
      <c r="T1627">
        <v>7.5271380997917595E-2</v>
      </c>
      <c r="U1627">
        <v>0.41831714554090199</v>
      </c>
      <c r="V1627">
        <v>6.3744161874094596E-2</v>
      </c>
      <c r="W1627">
        <v>0.115876026451587</v>
      </c>
      <c r="X1627">
        <v>2.82983293118867E-3</v>
      </c>
      <c r="Y1627">
        <v>-6.2734135308859299E-4</v>
      </c>
      <c r="Z1627">
        <v>0.1227351814167139</v>
      </c>
    </row>
    <row r="1628" spans="1:26" x14ac:dyDescent="0.25">
      <c r="A1628">
        <f t="shared" ca="1" si="25"/>
        <v>0.12538910499493902</v>
      </c>
      <c r="B1628" s="1">
        <v>40534.83333478</v>
      </c>
      <c r="C1628">
        <v>0.30429630000000002</v>
      </c>
      <c r="D1628">
        <v>0.294972473654391</v>
      </c>
      <c r="E1628">
        <v>-9.3238263456090192E-3</v>
      </c>
      <c r="F1628">
        <v>-0.66213491000000002</v>
      </c>
      <c r="G1628">
        <v>6.5528820847093494E-2</v>
      </c>
      <c r="H1628">
        <v>-0.148448174968661</v>
      </c>
      <c r="I1628">
        <v>-4.6419283335919298E-2</v>
      </c>
      <c r="J1628">
        <v>1.1658963944025E-2</v>
      </c>
      <c r="K1628">
        <v>7.6054403171998304E-3</v>
      </c>
      <c r="L1628">
        <v>0.13291053440821199</v>
      </c>
      <c r="M1628">
        <v>0.16541935484556899</v>
      </c>
      <c r="N1628">
        <v>-2.1522950531938902E-2</v>
      </c>
      <c r="O1628">
        <v>2.2744847292474699E-2</v>
      </c>
      <c r="P1628">
        <v>5.6828248479677997E-2</v>
      </c>
      <c r="Q1628">
        <v>6.4767407555274298E-2</v>
      </c>
      <c r="R1628">
        <v>-4.6233063465997301E-2</v>
      </c>
      <c r="S1628">
        <v>2.17705564394572E-2</v>
      </c>
      <c r="T1628">
        <v>7.4670935983352005E-2</v>
      </c>
      <c r="U1628">
        <v>0.41844067546800701</v>
      </c>
      <c r="V1628">
        <v>6.3907275100972605E-2</v>
      </c>
      <c r="W1628">
        <v>0.11606527864933</v>
      </c>
      <c r="X1628">
        <v>-2.13248113030662E-3</v>
      </c>
      <c r="Y1628">
        <v>-4.55002243433704E-4</v>
      </c>
      <c r="Z1628">
        <v>0.12538910499493902</v>
      </c>
    </row>
    <row r="1629" spans="1:26" x14ac:dyDescent="0.25">
      <c r="A1629">
        <f t="shared" ca="1" si="25"/>
        <v>0.12778668178376501</v>
      </c>
      <c r="B1629" s="1">
        <v>40534.854168110003</v>
      </c>
      <c r="C1629">
        <v>0.3044924</v>
      </c>
      <c r="D1629">
        <v>0.292960003194146</v>
      </c>
      <c r="E1629">
        <v>-1.1532396805852999E-2</v>
      </c>
      <c r="F1629">
        <v>-0.66213491000000002</v>
      </c>
      <c r="G1629">
        <v>6.6090572435249795E-2</v>
      </c>
      <c r="H1629">
        <v>-0.14587651584150699</v>
      </c>
      <c r="I1629">
        <v>-4.6329665687590803E-2</v>
      </c>
      <c r="J1629">
        <v>1.1712562804052799E-2</v>
      </c>
      <c r="K1629">
        <v>7.5173690128980701E-3</v>
      </c>
      <c r="L1629">
        <v>0.13137972890520899</v>
      </c>
      <c r="M1629">
        <v>0.16525012168692901</v>
      </c>
      <c r="N1629">
        <v>-2.1549493959946899E-2</v>
      </c>
      <c r="O1629">
        <v>2.3336012685220901E-2</v>
      </c>
      <c r="P1629">
        <v>5.7657005435965601E-2</v>
      </c>
      <c r="Q1629">
        <v>6.5842691853956498E-2</v>
      </c>
      <c r="R1629">
        <v>-4.6986254141037798E-2</v>
      </c>
      <c r="S1629">
        <v>2.18606939083614E-2</v>
      </c>
      <c r="T1629">
        <v>7.4036413616743596E-2</v>
      </c>
      <c r="U1629">
        <v>0.41853052566367499</v>
      </c>
      <c r="V1629">
        <v>6.4085655729065494E-2</v>
      </c>
      <c r="W1629">
        <v>0.116254284977912</v>
      </c>
      <c r="X1629">
        <v>-7.38986334205131E-3</v>
      </c>
      <c r="Y1629">
        <v>-3.2693254896075001E-4</v>
      </c>
      <c r="Z1629">
        <v>0.12778668178376501</v>
      </c>
    </row>
    <row r="1630" spans="1:26" x14ac:dyDescent="0.25">
      <c r="A1630">
        <f t="shared" ca="1" si="25"/>
        <v>0.13316171919612979</v>
      </c>
      <c r="B1630" s="1">
        <v>40534.875001449996</v>
      </c>
      <c r="C1630">
        <v>0.30468859999999998</v>
      </c>
      <c r="D1630">
        <v>0.28796995604352799</v>
      </c>
      <c r="E1630">
        <v>-1.6718643956471799E-2</v>
      </c>
      <c r="F1630">
        <v>-0.66213491000000002</v>
      </c>
      <c r="G1630">
        <v>6.4262227350372902E-2</v>
      </c>
      <c r="H1630">
        <v>-0.143000799634105</v>
      </c>
      <c r="I1630">
        <v>-4.6190232376697497E-2</v>
      </c>
      <c r="J1630">
        <v>1.1766373296632699E-2</v>
      </c>
      <c r="K1630">
        <v>7.4206131708178299E-3</v>
      </c>
      <c r="L1630">
        <v>0.12987080292931799</v>
      </c>
      <c r="M1630">
        <v>0.16516643655718999</v>
      </c>
      <c r="N1630">
        <v>-2.1582975206732601E-2</v>
      </c>
      <c r="O1630">
        <v>2.35482478751428E-2</v>
      </c>
      <c r="P1630">
        <v>5.8071101942834803E-2</v>
      </c>
      <c r="Q1630">
        <v>6.6644615545704902E-2</v>
      </c>
      <c r="R1630">
        <v>-4.76864273094958E-2</v>
      </c>
      <c r="S1630">
        <v>2.2041228526540099E-2</v>
      </c>
      <c r="T1630">
        <v>7.3438531046120498E-2</v>
      </c>
      <c r="U1630">
        <v>0.41859140283514401</v>
      </c>
      <c r="V1630">
        <v>6.4239736472090997E-2</v>
      </c>
      <c r="W1630">
        <v>0.11644307523965799</v>
      </c>
      <c r="X1630">
        <v>-1.2685580743097599E-2</v>
      </c>
      <c r="Y1630">
        <v>-2.5351147391252499E-4</v>
      </c>
      <c r="Z1630">
        <v>0.13316171919612979</v>
      </c>
    </row>
    <row r="1631" spans="1:26" x14ac:dyDescent="0.25">
      <c r="A1631">
        <f t="shared" ca="1" si="25"/>
        <v>0.13611138510499099</v>
      </c>
      <c r="B1631" s="1">
        <v>40534.89583478</v>
      </c>
      <c r="C1631">
        <v>0.30488480000000001</v>
      </c>
      <c r="D1631">
        <v>0.28540507923073599</v>
      </c>
      <c r="E1631">
        <v>-1.9479720769263999E-2</v>
      </c>
      <c r="F1631">
        <v>-0.66213491000000002</v>
      </c>
      <c r="G1631">
        <v>6.4243299504760099E-2</v>
      </c>
      <c r="H1631">
        <v>-0.14017538122251899</v>
      </c>
      <c r="I1631">
        <v>-4.5840702214588101E-2</v>
      </c>
      <c r="J1631">
        <v>1.1803631457397899E-2</v>
      </c>
      <c r="K1631">
        <v>7.3169286195671496E-3</v>
      </c>
      <c r="L1631">
        <v>0.12840140603624201</v>
      </c>
      <c r="M1631">
        <v>0.165140210636361</v>
      </c>
      <c r="N1631">
        <v>-2.1616715891516199E-2</v>
      </c>
      <c r="O1631">
        <v>2.38840770834918E-2</v>
      </c>
      <c r="P1631">
        <v>5.8586556277878801E-2</v>
      </c>
      <c r="Q1631">
        <v>6.7271871682409001E-2</v>
      </c>
      <c r="R1631">
        <v>-4.8344317963500298E-2</v>
      </c>
      <c r="S1631">
        <v>2.22725200144979E-2</v>
      </c>
      <c r="T1631">
        <v>7.2857054421511802E-2</v>
      </c>
      <c r="U1631">
        <v>0.41868223946645999</v>
      </c>
      <c r="V1631">
        <v>6.4416312987703006E-2</v>
      </c>
      <c r="W1631">
        <v>0.116631664335727</v>
      </c>
      <c r="X1631">
        <v>-1.7750086895640501E-2</v>
      </c>
      <c r="Y1631">
        <v>-2.4057910550950501E-4</v>
      </c>
      <c r="Z1631">
        <v>0.13611138510499099</v>
      </c>
    </row>
    <row r="1632" spans="1:26" x14ac:dyDescent="0.25">
      <c r="A1632">
        <f t="shared" ca="1" si="25"/>
        <v>0.1410058671137347</v>
      </c>
      <c r="B1632" s="1">
        <v>40534.916668110003</v>
      </c>
      <c r="C1632">
        <v>0.30508089999999999</v>
      </c>
      <c r="D1632">
        <v>0.28089502554774098</v>
      </c>
      <c r="E1632">
        <v>-2.4185874452258699E-2</v>
      </c>
      <c r="F1632">
        <v>-0.66213491000000002</v>
      </c>
      <c r="G1632">
        <v>6.2414949655764003E-2</v>
      </c>
      <c r="H1632">
        <v>-0.137704329389603</v>
      </c>
      <c r="I1632">
        <v>-4.5556978089797397E-2</v>
      </c>
      <c r="J1632">
        <v>1.1810342042338801E-2</v>
      </c>
      <c r="K1632">
        <v>7.2116780133584897E-3</v>
      </c>
      <c r="L1632">
        <v>0.12691010846619699</v>
      </c>
      <c r="M1632">
        <v>0.16511959983711999</v>
      </c>
      <c r="N1632">
        <v>-2.1653667765823201E-2</v>
      </c>
      <c r="O1632">
        <v>2.40589164855666E-2</v>
      </c>
      <c r="P1632">
        <v>5.8962322766482202E-2</v>
      </c>
      <c r="Q1632">
        <v>6.7976070105986497E-2</v>
      </c>
      <c r="R1632">
        <v>-4.8986917674170502E-2</v>
      </c>
      <c r="S1632">
        <v>2.2573441317188799E-2</v>
      </c>
      <c r="T1632">
        <v>7.2350298482127706E-2</v>
      </c>
      <c r="U1632">
        <v>0.41875247368465501</v>
      </c>
      <c r="V1632">
        <v>6.4578114855288804E-2</v>
      </c>
      <c r="W1632">
        <v>0.116819992661476</v>
      </c>
      <c r="X1632">
        <v>-2.2317442139191401E-2</v>
      </c>
      <c r="Y1632">
        <v>-2.8903776722353201E-4</v>
      </c>
      <c r="Z1632">
        <v>0.1410058671137347</v>
      </c>
    </row>
    <row r="1633" spans="1:26" x14ac:dyDescent="0.25">
      <c r="A1633">
        <f t="shared" ca="1" si="25"/>
        <v>0.14399323340606529</v>
      </c>
      <c r="B1633" s="1">
        <v>40534.937501449996</v>
      </c>
      <c r="C1633">
        <v>0.30527710000000002</v>
      </c>
      <c r="D1633">
        <v>0.27829199386606301</v>
      </c>
      <c r="E1633">
        <v>-2.6985106133936301E-2</v>
      </c>
      <c r="F1633">
        <v>-0.66213491000000002</v>
      </c>
      <c r="G1633">
        <v>6.1101034162951699E-2</v>
      </c>
      <c r="H1633">
        <v>-0.135967709634366</v>
      </c>
      <c r="I1633">
        <v>-4.5359904597986903E-2</v>
      </c>
      <c r="J1633">
        <v>1.1786793338317799E-2</v>
      </c>
      <c r="K1633">
        <v>7.1114105140621603E-3</v>
      </c>
      <c r="L1633">
        <v>0.12544323898103801</v>
      </c>
      <c r="M1633">
        <v>0.16516832588045399</v>
      </c>
      <c r="N1633">
        <v>-2.1693306799260501E-2</v>
      </c>
      <c r="O1633">
        <v>2.4602910568436599E-2</v>
      </c>
      <c r="P1633">
        <v>6.0287945643787297E-2</v>
      </c>
      <c r="Q1633">
        <v>6.86824477835494E-2</v>
      </c>
      <c r="R1633">
        <v>-4.9571522745543703E-2</v>
      </c>
      <c r="S1633">
        <v>2.2874610948102701E-2</v>
      </c>
      <c r="T1633">
        <v>7.1952070375025795E-2</v>
      </c>
      <c r="U1633">
        <v>0.41877758551788602</v>
      </c>
      <c r="V1633">
        <v>6.47594758454096E-2</v>
      </c>
      <c r="W1633">
        <v>0.117008127272129</v>
      </c>
      <c r="X1633">
        <v>-2.61418688674919E-2</v>
      </c>
      <c r="Y1633">
        <v>-3.9476032043785498E-4</v>
      </c>
      <c r="Z1633">
        <v>0.14399323340606529</v>
      </c>
    </row>
    <row r="1634" spans="1:26" x14ac:dyDescent="0.25">
      <c r="A1634">
        <f t="shared" ca="1" si="25"/>
        <v>0.12057661855193821</v>
      </c>
      <c r="B1634" s="1">
        <v>40534.95833478</v>
      </c>
      <c r="C1634">
        <v>0.28006330000000002</v>
      </c>
      <c r="D1634">
        <v>0.27668269001110202</v>
      </c>
      <c r="E1634">
        <v>-3.3806099888972199E-3</v>
      </c>
      <c r="F1634">
        <v>-0.66213491000000002</v>
      </c>
      <c r="G1634">
        <v>5.9986987763266802E-2</v>
      </c>
      <c r="H1634">
        <v>-0.13437139240915399</v>
      </c>
      <c r="I1634">
        <v>-4.4983595809519203E-2</v>
      </c>
      <c r="J1634">
        <v>1.17451867118454E-2</v>
      </c>
      <c r="K1634">
        <v>7.0014392179172397E-3</v>
      </c>
      <c r="L1634">
        <v>0.12398133971228401</v>
      </c>
      <c r="M1634">
        <v>0.165275118887034</v>
      </c>
      <c r="N1634">
        <v>-2.1737110585723401E-2</v>
      </c>
      <c r="O1634">
        <v>2.4861503380991499E-2</v>
      </c>
      <c r="P1634">
        <v>6.1449457624250602E-2</v>
      </c>
      <c r="Q1634">
        <v>6.9565080459954104E-2</v>
      </c>
      <c r="R1634">
        <v>-5.0097136723804898E-2</v>
      </c>
      <c r="S1634">
        <v>2.3183525581539799E-2</v>
      </c>
      <c r="T1634">
        <v>7.1618488810619094E-2</v>
      </c>
      <c r="U1634">
        <v>0.41874525861248102</v>
      </c>
      <c r="V1634">
        <v>6.4959636959202205E-2</v>
      </c>
      <c r="W1634">
        <v>0.11719600856304099</v>
      </c>
      <c r="X1634">
        <v>-2.9013380360282899E-2</v>
      </c>
      <c r="Y1634">
        <v>-5.48816384842143E-4</v>
      </c>
      <c r="Z1634">
        <v>0.12057661855193821</v>
      </c>
    </row>
    <row r="1635" spans="1:26" x14ac:dyDescent="0.25">
      <c r="A1635">
        <f t="shared" ca="1" si="25"/>
        <v>0.10933364320081179</v>
      </c>
      <c r="B1635" s="1">
        <v>40534.979168110003</v>
      </c>
      <c r="C1635">
        <v>0.26870939999999999</v>
      </c>
      <c r="D1635">
        <v>0.27675942313572399</v>
      </c>
      <c r="E1635">
        <v>8.05002313572422E-3</v>
      </c>
      <c r="F1635">
        <v>-0.66213491000000002</v>
      </c>
      <c r="G1635">
        <v>5.9239559393103401E-2</v>
      </c>
      <c r="H1635">
        <v>-0.13297740151988199</v>
      </c>
      <c r="I1635">
        <v>-4.4726650311086802E-2</v>
      </c>
      <c r="J1635">
        <v>1.16863803579163E-2</v>
      </c>
      <c r="K1635">
        <v>6.8885706356310696E-3</v>
      </c>
      <c r="L1635">
        <v>0.122377249954623</v>
      </c>
      <c r="M1635">
        <v>0.16539752853765499</v>
      </c>
      <c r="N1635">
        <v>-2.1784903875703199E-2</v>
      </c>
      <c r="O1635">
        <v>2.5408754092019301E-2</v>
      </c>
      <c r="P1635">
        <v>6.2925700157412195E-2</v>
      </c>
      <c r="Q1635">
        <v>7.0701495269789097E-2</v>
      </c>
      <c r="R1635">
        <v>-5.0754698650777703E-2</v>
      </c>
      <c r="S1635">
        <v>2.35127108930724E-2</v>
      </c>
      <c r="T1635">
        <v>7.1217022747111905E-2</v>
      </c>
      <c r="U1635">
        <v>0.41873147669727301</v>
      </c>
      <c r="V1635">
        <v>6.5177251073030198E-2</v>
      </c>
      <c r="W1635">
        <v>0.11738366633653601</v>
      </c>
      <c r="X1635">
        <v>-3.07713659624053E-2</v>
      </c>
      <c r="Y1635">
        <v>-7.3801268959455E-4</v>
      </c>
      <c r="Z1635">
        <v>0.10933364320081179</v>
      </c>
    </row>
    <row r="1636" spans="1:26" x14ac:dyDescent="0.25">
      <c r="A1636">
        <f t="shared" ca="1" si="25"/>
        <v>0.10949320976360757</v>
      </c>
      <c r="B1636" s="1">
        <v>40535.000001449996</v>
      </c>
      <c r="C1636">
        <v>0.26890560000000002</v>
      </c>
      <c r="D1636">
        <v>0.27698349827958502</v>
      </c>
      <c r="E1636">
        <v>8.0778982795854295E-3</v>
      </c>
      <c r="F1636">
        <v>-0.66213491000000002</v>
      </c>
      <c r="G1636">
        <v>5.7768361268762801E-2</v>
      </c>
      <c r="H1636">
        <v>-0.131761161496283</v>
      </c>
      <c r="I1636">
        <v>-4.4222812376182502E-2</v>
      </c>
      <c r="J1636">
        <v>1.1640274456713199E-2</v>
      </c>
      <c r="K1636">
        <v>6.7840087332029196E-3</v>
      </c>
      <c r="L1636">
        <v>0.120713591624596</v>
      </c>
      <c r="M1636">
        <v>0.16553554162026499</v>
      </c>
      <c r="N1636">
        <v>-2.18359049189416E-2</v>
      </c>
      <c r="O1636">
        <v>2.5747843686896602E-2</v>
      </c>
      <c r="P1636">
        <v>6.4063924202605399E-2</v>
      </c>
      <c r="Q1636">
        <v>7.2052932126996497E-2</v>
      </c>
      <c r="R1636">
        <v>-5.14314500182265E-2</v>
      </c>
      <c r="S1636">
        <v>2.38675236772267E-2</v>
      </c>
      <c r="T1636">
        <v>7.0801262839890702E-2</v>
      </c>
      <c r="U1636">
        <v>0.41868232401808803</v>
      </c>
      <c r="V1636">
        <v>6.5401958448484496E-2</v>
      </c>
      <c r="W1636">
        <v>0.117571108043193</v>
      </c>
      <c r="X1636">
        <v>-3.13151948964248E-2</v>
      </c>
      <c r="Y1636">
        <v>-9.4572276127910602E-4</v>
      </c>
      <c r="Z1636">
        <v>0.10949320976360757</v>
      </c>
    </row>
    <row r="1637" spans="1:26" x14ac:dyDescent="0.25">
      <c r="A1637">
        <f t="shared" ca="1" si="25"/>
        <v>0.1089753778192226</v>
      </c>
      <c r="B1637" s="1">
        <v>40535.02083478</v>
      </c>
      <c r="C1637">
        <v>0.2691018</v>
      </c>
      <c r="D1637">
        <v>0.27788476331437101</v>
      </c>
      <c r="E1637">
        <v>8.7829633143713896E-3</v>
      </c>
      <c r="F1637">
        <v>-0.66213491000000002</v>
      </c>
      <c r="G1637">
        <v>5.6459176546324E-2</v>
      </c>
      <c r="H1637">
        <v>-0.13069695001280801</v>
      </c>
      <c r="I1637">
        <v>-4.3424465346979801E-2</v>
      </c>
      <c r="J1637">
        <v>1.1584252653923001E-2</v>
      </c>
      <c r="K1637">
        <v>6.6788989086337801E-3</v>
      </c>
      <c r="L1637">
        <v>0.119027926868314</v>
      </c>
      <c r="M1637">
        <v>0.165765378455905</v>
      </c>
      <c r="N1637">
        <v>-2.1887167118310302E-2</v>
      </c>
      <c r="O1637">
        <v>2.5584407181337199E-2</v>
      </c>
      <c r="P1637">
        <v>6.5024708785706695E-2</v>
      </c>
      <c r="Q1637">
        <v>7.3305856956607102E-2</v>
      </c>
      <c r="R1637">
        <v>-5.2235490655984297E-2</v>
      </c>
      <c r="S1637">
        <v>2.42401323713561E-2</v>
      </c>
      <c r="T1637">
        <v>7.0498880944435002E-2</v>
      </c>
      <c r="U1637">
        <v>0.41846970485995799</v>
      </c>
      <c r="V1637">
        <v>6.5630071384282701E-2</v>
      </c>
      <c r="W1637">
        <v>0.117758341133594</v>
      </c>
      <c r="X1637">
        <v>-3.0611025755177299E-2</v>
      </c>
      <c r="Y1637">
        <v>-1.15296484674691E-3</v>
      </c>
      <c r="Z1637">
        <v>0.1089753778192226</v>
      </c>
    </row>
    <row r="1638" spans="1:26" x14ac:dyDescent="0.25">
      <c r="A1638">
        <f t="shared" ca="1" si="25"/>
        <v>0.1432100703631452</v>
      </c>
      <c r="B1638" s="1">
        <v>40535.041668110003</v>
      </c>
      <c r="C1638">
        <v>0.30625790000000003</v>
      </c>
      <c r="D1638">
        <v>0.28099313563994699</v>
      </c>
      <c r="E1638">
        <v>-2.5264764360052198E-2</v>
      </c>
      <c r="F1638">
        <v>-0.66213491000000002</v>
      </c>
      <c r="G1638">
        <v>5.5892689423675097E-2</v>
      </c>
      <c r="H1638">
        <v>-0.129278371950663</v>
      </c>
      <c r="I1638">
        <v>-4.2665529734042598E-2</v>
      </c>
      <c r="J1638">
        <v>1.1504605492801599E-2</v>
      </c>
      <c r="K1638">
        <v>6.5825214876005598E-3</v>
      </c>
      <c r="L1638">
        <v>0.117302045658863</v>
      </c>
      <c r="M1638">
        <v>0.166058289622042</v>
      </c>
      <c r="N1638">
        <v>-2.1937561660798702E-2</v>
      </c>
      <c r="O1638">
        <v>2.52477624065598E-2</v>
      </c>
      <c r="P1638">
        <v>6.6159672086160096E-2</v>
      </c>
      <c r="Q1638">
        <v>7.4362154591973401E-2</v>
      </c>
      <c r="R1638">
        <v>-5.3015020584440402E-2</v>
      </c>
      <c r="S1638">
        <v>2.46257619784854E-2</v>
      </c>
      <c r="T1638">
        <v>7.03215679297685E-2</v>
      </c>
      <c r="U1638">
        <v>0.41818826067741799</v>
      </c>
      <c r="V1638">
        <v>6.5867900300291701E-2</v>
      </c>
      <c r="W1638">
        <v>0.117945306003093</v>
      </c>
      <c r="X1638">
        <v>-2.8694338731503299E-2</v>
      </c>
      <c r="Y1638">
        <v>-1.33966935733861E-3</v>
      </c>
      <c r="Z1638">
        <v>0.1432100703631452</v>
      </c>
    </row>
    <row r="1639" spans="1:26" x14ac:dyDescent="0.25">
      <c r="A1639">
        <f t="shared" ca="1" si="25"/>
        <v>0.13938907847791321</v>
      </c>
      <c r="B1639" s="1">
        <v>40535.062501449996</v>
      </c>
      <c r="C1639">
        <v>0.30645410000000001</v>
      </c>
      <c r="D1639">
        <v>0.285197091229002</v>
      </c>
      <c r="E1639">
        <v>-2.1257008770997201E-2</v>
      </c>
      <c r="F1639">
        <v>-0.66213491000000002</v>
      </c>
      <c r="G1639">
        <v>5.4973781346744001E-2</v>
      </c>
      <c r="H1639">
        <v>-0.12769490418561999</v>
      </c>
      <c r="I1639">
        <v>-4.1826648811528901E-2</v>
      </c>
      <c r="J1639">
        <v>1.1425530739409899E-2</v>
      </c>
      <c r="K1639">
        <v>6.4921942983071903E-3</v>
      </c>
      <c r="L1639">
        <v>0.115653477751838</v>
      </c>
      <c r="M1639">
        <v>0.16640428680827599</v>
      </c>
      <c r="N1639">
        <v>-2.19871761711611E-2</v>
      </c>
      <c r="O1639">
        <v>2.4952587493400898E-2</v>
      </c>
      <c r="P1639">
        <v>6.7275193828730498E-2</v>
      </c>
      <c r="Q1639">
        <v>7.5281771923872795E-2</v>
      </c>
      <c r="R1639">
        <v>-5.3824048627632501E-2</v>
      </c>
      <c r="S1639">
        <v>2.49892293559686E-2</v>
      </c>
      <c r="T1639">
        <v>7.0297024310284797E-2</v>
      </c>
      <c r="U1639">
        <v>0.41783869606735902</v>
      </c>
      <c r="V1639">
        <v>6.6102935623626694E-2</v>
      </c>
      <c r="W1639">
        <v>0.118132069706916</v>
      </c>
      <c r="X1639">
        <v>-2.5667941064757501E-2</v>
      </c>
      <c r="Y1639">
        <v>-1.48605916503381E-3</v>
      </c>
      <c r="Z1639">
        <v>0.13938907847791321</v>
      </c>
    </row>
    <row r="1640" spans="1:26" x14ac:dyDescent="0.25">
      <c r="A1640">
        <f t="shared" ca="1" si="25"/>
        <v>0.1341168983593172</v>
      </c>
      <c r="B1640" s="1">
        <v>40535.08333478</v>
      </c>
      <c r="C1640">
        <v>0.30665019999999998</v>
      </c>
      <c r="D1640">
        <v>0.29085188918226201</v>
      </c>
      <c r="E1640">
        <v>-1.57983108177372E-2</v>
      </c>
      <c r="F1640">
        <v>-0.66213491000000002</v>
      </c>
      <c r="G1640">
        <v>5.4592966241983003E-2</v>
      </c>
      <c r="H1640">
        <v>-0.12600971737887301</v>
      </c>
      <c r="I1640">
        <v>-4.1018626161477501E-2</v>
      </c>
      <c r="J1640">
        <v>1.12982137625169E-2</v>
      </c>
      <c r="K1640">
        <v>6.4063980253000197E-3</v>
      </c>
      <c r="L1640">
        <v>0.114001568167399</v>
      </c>
      <c r="M1640">
        <v>0.166846454512251</v>
      </c>
      <c r="N1640">
        <v>-2.2040867809794699E-2</v>
      </c>
      <c r="O1640">
        <v>2.4779379224182899E-2</v>
      </c>
      <c r="P1640">
        <v>6.8413989046505697E-2</v>
      </c>
      <c r="Q1640">
        <v>7.6006746366274899E-2</v>
      </c>
      <c r="R1640">
        <v>-5.4614210821020401E-2</v>
      </c>
      <c r="S1640">
        <v>2.5355986018143799E-2</v>
      </c>
      <c r="T1640">
        <v>7.0254403977295099E-2</v>
      </c>
      <c r="U1640">
        <v>0.41732329753279901</v>
      </c>
      <c r="V1640">
        <v>6.6341861312862002E-2</v>
      </c>
      <c r="W1640">
        <v>0.11831858754158001</v>
      </c>
      <c r="X1640">
        <v>-2.1695572879013799E-2</v>
      </c>
      <c r="Y1640">
        <v>-1.5740574966524501E-3</v>
      </c>
      <c r="Z1640">
        <v>0.1341168983593172</v>
      </c>
    </row>
    <row r="1641" spans="1:26" x14ac:dyDescent="0.25">
      <c r="A1641">
        <f t="shared" ca="1" si="25"/>
        <v>0.1290484605205191</v>
      </c>
      <c r="B1641" s="1">
        <v>40535.104168110003</v>
      </c>
      <c r="C1641">
        <v>0.30684640000000002</v>
      </c>
      <c r="D1641">
        <v>0.29630285114062799</v>
      </c>
      <c r="E1641">
        <v>-1.05435488593711E-2</v>
      </c>
      <c r="F1641">
        <v>-0.66213491000000002</v>
      </c>
      <c r="G1641">
        <v>5.4031214653826702E-2</v>
      </c>
      <c r="H1641">
        <v>-0.12510927214822701</v>
      </c>
      <c r="I1641">
        <v>-4.0226597168276701E-2</v>
      </c>
      <c r="J1641">
        <v>1.11633271724891E-2</v>
      </c>
      <c r="K1641">
        <v>6.3294749374682904E-3</v>
      </c>
      <c r="L1641">
        <v>0.112351276547024</v>
      </c>
      <c r="M1641">
        <v>0.16731858714743</v>
      </c>
      <c r="N1641">
        <v>-2.2097334232312901E-2</v>
      </c>
      <c r="O1641">
        <v>2.4946884165957899E-2</v>
      </c>
      <c r="P1641">
        <v>6.9068278084133794E-2</v>
      </c>
      <c r="Q1641">
        <v>7.6947327703764404E-2</v>
      </c>
      <c r="R1641">
        <v>-5.53649052251639E-2</v>
      </c>
      <c r="S1641">
        <v>2.5774409140903801E-2</v>
      </c>
      <c r="T1641">
        <v>7.0115757296002501E-2</v>
      </c>
      <c r="U1641">
        <v>0.41667605482780901</v>
      </c>
      <c r="V1641">
        <v>6.6588504152841496E-2</v>
      </c>
      <c r="W1641">
        <v>0.118504911661148</v>
      </c>
      <c r="X1641">
        <v>-1.69915078161979E-2</v>
      </c>
      <c r="Y1641">
        <v>-1.5886297599924299E-3</v>
      </c>
      <c r="Z1641">
        <v>0.1290484605205191</v>
      </c>
    </row>
    <row r="1642" spans="1:26" x14ac:dyDescent="0.25">
      <c r="A1642">
        <f t="shared" ca="1" si="25"/>
        <v>0.12335923115301946</v>
      </c>
      <c r="B1642" s="1">
        <v>40535.125001449996</v>
      </c>
      <c r="C1642">
        <v>0.3070426</v>
      </c>
      <c r="D1642">
        <v>0.30237435130795498</v>
      </c>
      <c r="E1642">
        <v>-4.6682486920444598E-3</v>
      </c>
      <c r="F1642">
        <v>-0.66213491000000002</v>
      </c>
      <c r="G1642">
        <v>5.3478924606417302E-2</v>
      </c>
      <c r="H1642">
        <v>-0.124614614742137</v>
      </c>
      <c r="I1642">
        <v>-3.9505957058752698E-2</v>
      </c>
      <c r="J1642">
        <v>1.1017380698614101E-2</v>
      </c>
      <c r="K1642">
        <v>6.2665984785009298E-3</v>
      </c>
      <c r="L1642">
        <v>0.110648903403677</v>
      </c>
      <c r="M1642">
        <v>0.167823829181903</v>
      </c>
      <c r="N1642">
        <v>-2.2156577156848101E-2</v>
      </c>
      <c r="O1642">
        <v>2.5072109317241902E-2</v>
      </c>
      <c r="P1642">
        <v>6.9897324241728703E-2</v>
      </c>
      <c r="Q1642">
        <v>7.81434874926656E-2</v>
      </c>
      <c r="R1642">
        <v>-5.6101397594265703E-2</v>
      </c>
      <c r="S1642">
        <v>2.6145953571220001E-2</v>
      </c>
      <c r="T1642">
        <v>7.0171635686929801E-2</v>
      </c>
      <c r="U1642">
        <v>0.416006124102896</v>
      </c>
      <c r="V1642">
        <v>6.6850426315484004E-2</v>
      </c>
      <c r="W1642">
        <v>0.11869098246097499</v>
      </c>
      <c r="X1642">
        <v>-1.18069074891452E-2</v>
      </c>
      <c r="Y1642">
        <v>-1.51896420915106E-3</v>
      </c>
      <c r="Z1642">
        <v>0.12335923115301946</v>
      </c>
    </row>
    <row r="1643" spans="1:26" x14ac:dyDescent="0.25">
      <c r="A1643">
        <f t="shared" ca="1" si="25"/>
        <v>0.11770274659557116</v>
      </c>
      <c r="B1643" s="1">
        <v>40535.14583478</v>
      </c>
      <c r="C1643">
        <v>0.30723869999999998</v>
      </c>
      <c r="D1643">
        <v>0.30841279804897398</v>
      </c>
      <c r="E1643">
        <v>1.17409804897483E-3</v>
      </c>
      <c r="F1643">
        <v>-0.66213491000000002</v>
      </c>
      <c r="G1643">
        <v>5.3107575806522297E-2</v>
      </c>
      <c r="H1643">
        <v>-0.124462586202013</v>
      </c>
      <c r="I1643">
        <v>-3.8793873375128497E-2</v>
      </c>
      <c r="J1643">
        <v>1.08323255289411E-2</v>
      </c>
      <c r="K1643">
        <v>6.2122173467885596E-3</v>
      </c>
      <c r="L1643">
        <v>0.10897003832643599</v>
      </c>
      <c r="M1643">
        <v>0.16840340221415201</v>
      </c>
      <c r="N1643">
        <v>-2.2217380145635401E-2</v>
      </c>
      <c r="O1643">
        <v>2.50306394556233E-2</v>
      </c>
      <c r="P1643">
        <v>7.0489724199595399E-2</v>
      </c>
      <c r="Q1643">
        <v>7.9594230099368696E-2</v>
      </c>
      <c r="R1643">
        <v>-5.6910425637457698E-2</v>
      </c>
      <c r="S1643">
        <v>2.6543610778456801E-2</v>
      </c>
      <c r="T1643">
        <v>7.0323229690427105E-2</v>
      </c>
      <c r="U1643">
        <v>0.41520781582426097</v>
      </c>
      <c r="V1643">
        <v>6.7113596256362096E-2</v>
      </c>
      <c r="W1643">
        <v>0.118876844644546</v>
      </c>
      <c r="X1643">
        <v>-6.4138718953657102E-3</v>
      </c>
      <c r="Y1643">
        <v>-1.35940486690641E-3</v>
      </c>
      <c r="Z1643">
        <v>0.11770274659557116</v>
      </c>
    </row>
    <row r="1644" spans="1:26" x14ac:dyDescent="0.25">
      <c r="A1644">
        <f t="shared" ca="1" si="25"/>
        <v>0.11139412276843245</v>
      </c>
      <c r="B1644" s="1">
        <v>40535.166668110003</v>
      </c>
      <c r="C1644">
        <v>0.30743490000000001</v>
      </c>
      <c r="D1644">
        <v>0.31510323073994401</v>
      </c>
      <c r="E1644">
        <v>7.6683307399445502E-3</v>
      </c>
      <c r="F1644">
        <v>-0.66213491000000002</v>
      </c>
      <c r="G1644">
        <v>5.2555285759112801E-2</v>
      </c>
      <c r="H1644">
        <v>-0.12395619108321899</v>
      </c>
      <c r="I1644">
        <v>-3.8223458110198699E-2</v>
      </c>
      <c r="J1644">
        <v>1.0637203648657801E-2</v>
      </c>
      <c r="K1644">
        <v>6.1595914805576699E-3</v>
      </c>
      <c r="L1644">
        <v>0.107265930894812</v>
      </c>
      <c r="M1644">
        <v>0.16899231616631299</v>
      </c>
      <c r="N1644">
        <v>-2.2281394323946199E-2</v>
      </c>
      <c r="O1644">
        <v>2.5242059079116801E-2</v>
      </c>
      <c r="P1644">
        <v>7.1229754194804401E-2</v>
      </c>
      <c r="Q1644">
        <v>8.12791694035256E-2</v>
      </c>
      <c r="R1644">
        <v>-5.7771053551908098E-2</v>
      </c>
      <c r="S1644">
        <v>2.6934845508335602E-2</v>
      </c>
      <c r="T1644">
        <v>7.0536867261929495E-2</v>
      </c>
      <c r="U1644">
        <v>0.41439710664032697</v>
      </c>
      <c r="V1644">
        <v>6.7375979381664897E-2</v>
      </c>
      <c r="W1644">
        <v>0.11906245350837701</v>
      </c>
      <c r="X1644">
        <v>-1.0882646654613E-3</v>
      </c>
      <c r="Y1644">
        <v>-1.1100604528568099E-3</v>
      </c>
      <c r="Z1644">
        <v>0.11139412276843245</v>
      </c>
    </row>
    <row r="1645" spans="1:26" x14ac:dyDescent="0.25">
      <c r="A1645">
        <f t="shared" ca="1" si="25"/>
        <v>0.1050755818373766</v>
      </c>
      <c r="B1645" s="1">
        <v>40535.187501449996</v>
      </c>
      <c r="C1645">
        <v>0.30763109999999999</v>
      </c>
      <c r="D1645">
        <v>0.32180335701741197</v>
      </c>
      <c r="E1645">
        <v>1.41722570174124E-2</v>
      </c>
      <c r="F1645">
        <v>-0.66213491000000002</v>
      </c>
      <c r="G1645">
        <v>5.1626911377315697E-2</v>
      </c>
      <c r="H1645">
        <v>-0.122880241887039</v>
      </c>
      <c r="I1645">
        <v>-3.7782075191959599E-2</v>
      </c>
      <c r="J1645">
        <v>1.04238138797688E-2</v>
      </c>
      <c r="K1645">
        <v>6.10672966429895E-3</v>
      </c>
      <c r="L1645">
        <v>0.105565281464815</v>
      </c>
      <c r="M1645">
        <v>0.169630590340246</v>
      </c>
      <c r="N1645">
        <v>-2.23449720966181E-2</v>
      </c>
      <c r="O1645">
        <v>2.5494138635356298E-2</v>
      </c>
      <c r="P1645">
        <v>7.2027855812518596E-2</v>
      </c>
      <c r="Q1645">
        <v>8.3119392738461501E-2</v>
      </c>
      <c r="R1645">
        <v>-5.8765036777674598E-2</v>
      </c>
      <c r="S1645">
        <v>2.73256687228733E-2</v>
      </c>
      <c r="T1645">
        <v>7.0809260907450905E-2</v>
      </c>
      <c r="U1645">
        <v>0.41354998388901398</v>
      </c>
      <c r="V1645">
        <v>6.7652739773390203E-2</v>
      </c>
      <c r="W1645">
        <v>0.119247838854789</v>
      </c>
      <c r="X1645">
        <v>3.9074228518115898E-3</v>
      </c>
      <c r="Y1645">
        <v>-7.7703594140703602E-4</v>
      </c>
      <c r="Z1645">
        <v>0.1050755818373766</v>
      </c>
    </row>
    <row r="1646" spans="1:26" x14ac:dyDescent="0.25">
      <c r="A1646">
        <f t="shared" ca="1" si="25"/>
        <v>0.1094231755584717</v>
      </c>
      <c r="B1646" s="1">
        <v>40535.20833478</v>
      </c>
      <c r="C1646">
        <v>0.31937720000000003</v>
      </c>
      <c r="D1646">
        <v>0.32938706237821502</v>
      </c>
      <c r="E1646">
        <v>1.0009862378215301E-2</v>
      </c>
      <c r="F1646">
        <v>-0.66213491000000002</v>
      </c>
      <c r="G1646">
        <v>5.1069890559532802E-2</v>
      </c>
      <c r="H1646">
        <v>-0.121031288827464</v>
      </c>
      <c r="I1646">
        <v>-3.73737889360806E-2</v>
      </c>
      <c r="J1646">
        <v>1.02269764426946E-2</v>
      </c>
      <c r="K1646">
        <v>6.04864822797353E-3</v>
      </c>
      <c r="L1646">
        <v>0.103952086693695</v>
      </c>
      <c r="M1646">
        <v>0.170321316355838</v>
      </c>
      <c r="N1646">
        <v>-2.2412455184317701E-2</v>
      </c>
      <c r="O1646">
        <v>2.57486573741397E-2</v>
      </c>
      <c r="P1646">
        <v>7.3302510574429006E-2</v>
      </c>
      <c r="Q1646">
        <v>8.4743208493938404E-2</v>
      </c>
      <c r="R1646">
        <v>-5.9905503850586003E-2</v>
      </c>
      <c r="S1646">
        <v>2.7723740283488101E-2</v>
      </c>
      <c r="T1646">
        <v>7.1152957145134796E-2</v>
      </c>
      <c r="U1646">
        <v>0.41261405374543297</v>
      </c>
      <c r="V1646">
        <v>6.7940157939727297E-2</v>
      </c>
      <c r="W1646">
        <v>0.119433037936687</v>
      </c>
      <c r="X1646">
        <v>8.3400241941692307E-3</v>
      </c>
      <c r="Y1646">
        <v>-3.7225679021853401E-4</v>
      </c>
      <c r="Z1646">
        <v>0.1094231755584717</v>
      </c>
    </row>
    <row r="1647" spans="1:26" x14ac:dyDescent="0.25">
      <c r="A1647">
        <f t="shared" ca="1" si="25"/>
        <v>0.1390196059901023</v>
      </c>
      <c r="B1647" s="1">
        <v>40535.229168110003</v>
      </c>
      <c r="C1647">
        <v>0.3565334</v>
      </c>
      <c r="D1647">
        <v>0.33713177025816099</v>
      </c>
      <c r="E1647">
        <v>-1.9401629741838299E-2</v>
      </c>
      <c r="F1647">
        <v>-0.66213491000000002</v>
      </c>
      <c r="G1647">
        <v>5.0689075454771797E-2</v>
      </c>
      <c r="H1647">
        <v>-0.118574209904787</v>
      </c>
      <c r="I1647">
        <v>-3.7036894845975103E-2</v>
      </c>
      <c r="J1647">
        <v>1.00512664332771E-2</v>
      </c>
      <c r="K1647">
        <v>5.9844213915199399E-3</v>
      </c>
      <c r="L1647">
        <v>0.102444884431153</v>
      </c>
      <c r="M1647">
        <v>0.17101078722660401</v>
      </c>
      <c r="N1647">
        <v>-2.2477160051867898E-2</v>
      </c>
      <c r="O1647">
        <v>2.6043832287298601E-2</v>
      </c>
      <c r="P1647">
        <v>7.4654389315420303E-2</v>
      </c>
      <c r="Q1647">
        <v>8.6172778220867496E-2</v>
      </c>
      <c r="R1647">
        <v>-6.1065155227613403E-2</v>
      </c>
      <c r="S1647">
        <v>2.81274141288155E-2</v>
      </c>
      <c r="T1647">
        <v>7.1626306741522497E-2</v>
      </c>
      <c r="U1647">
        <v>0.411656393833703</v>
      </c>
      <c r="V1647">
        <v>6.8234053426204894E-2</v>
      </c>
      <c r="W1647">
        <v>0.11961797624826399</v>
      </c>
      <c r="X1647">
        <v>1.20194047067153E-2</v>
      </c>
      <c r="Y1647">
        <v>8.7116442265868795E-5</v>
      </c>
      <c r="Z1647">
        <v>0.1390196059901023</v>
      </c>
    </row>
    <row r="1648" spans="1:26" x14ac:dyDescent="0.25">
      <c r="A1648">
        <f t="shared" ca="1" si="25"/>
        <v>0.13619942282696959</v>
      </c>
      <c r="B1648" s="1">
        <v>40535.250001449996</v>
      </c>
      <c r="C1648">
        <v>0.36134949999999999</v>
      </c>
      <c r="D1648">
        <v>0.344952775666033</v>
      </c>
      <c r="E1648">
        <v>-1.6396724333966599E-2</v>
      </c>
      <c r="F1648">
        <v>-0.66213491000000002</v>
      </c>
      <c r="G1648">
        <v>5.0693806225145202E-2</v>
      </c>
      <c r="H1648">
        <v>-0.11578735157631399</v>
      </c>
      <c r="I1648">
        <v>-3.6693682719867698E-2</v>
      </c>
      <c r="J1648">
        <v>9.8908289619731807E-3</v>
      </c>
      <c r="K1648">
        <v>5.9130293327415203E-3</v>
      </c>
      <c r="L1648">
        <v>0.10102767481033401</v>
      </c>
      <c r="M1648">
        <v>0.171680281476567</v>
      </c>
      <c r="N1648">
        <v>-2.25414336681765E-2</v>
      </c>
      <c r="O1648">
        <v>2.62967236515959E-2</v>
      </c>
      <c r="P1648">
        <v>7.6149509463915799E-2</v>
      </c>
      <c r="Q1648">
        <v>8.7463878288820907E-2</v>
      </c>
      <c r="R1648">
        <v>-6.2205622300524802E-2</v>
      </c>
      <c r="S1648">
        <v>2.8521370536019199E-2</v>
      </c>
      <c r="T1648">
        <v>7.2146865652230899E-2</v>
      </c>
      <c r="U1648">
        <v>0.41080509986878999</v>
      </c>
      <c r="V1648">
        <v>6.8535364053407904E-2</v>
      </c>
      <c r="W1648">
        <v>0.119802698493003</v>
      </c>
      <c r="X1648">
        <v>1.4808994623577799E-2</v>
      </c>
      <c r="Y1648">
        <v>5.79650492791357E-4</v>
      </c>
      <c r="Z1648">
        <v>0.13619942282696959</v>
      </c>
    </row>
    <row r="1649" spans="1:26" x14ac:dyDescent="0.25">
      <c r="A1649">
        <f t="shared" ca="1" si="25"/>
        <v>0.12565949311565264</v>
      </c>
      <c r="B1649" s="1">
        <v>40535.27083478</v>
      </c>
      <c r="C1649">
        <v>0.35692570000000001</v>
      </c>
      <c r="D1649">
        <v>0.35125338175293003</v>
      </c>
      <c r="E1649">
        <v>-5.6723182470696503E-3</v>
      </c>
      <c r="F1649">
        <v>-0.66213491000000002</v>
      </c>
      <c r="G1649">
        <v>5.0689075454771797E-2</v>
      </c>
      <c r="H1649">
        <v>-0.11288592474596799</v>
      </c>
      <c r="I1649">
        <v>-3.6302502751595002E-2</v>
      </c>
      <c r="J1649">
        <v>9.7403832133674591E-3</v>
      </c>
      <c r="K1649">
        <v>5.8339731215078299E-3</v>
      </c>
      <c r="L1649">
        <v>9.9659205035073695E-2</v>
      </c>
      <c r="M1649">
        <v>0.172347265436879</v>
      </c>
      <c r="N1649">
        <v>-2.2607787942865401E-2</v>
      </c>
      <c r="O1649">
        <v>2.63016114126105E-2</v>
      </c>
      <c r="P1649">
        <v>7.7253239023181194E-2</v>
      </c>
      <c r="Q1649">
        <v>8.8600884908843602E-2</v>
      </c>
      <c r="R1649">
        <v>-6.3290575595956494E-2</v>
      </c>
      <c r="S1649">
        <v>2.8881869326972901E-2</v>
      </c>
      <c r="T1649">
        <v>7.2719344450834306E-2</v>
      </c>
      <c r="U1649">
        <v>0.409901834837123</v>
      </c>
      <c r="V1649">
        <v>6.8845774719336006E-2</v>
      </c>
      <c r="W1649">
        <v>0.119987174868583</v>
      </c>
      <c r="X1649">
        <v>1.6632526823336002E-2</v>
      </c>
      <c r="Y1649">
        <v>1.08092015689424E-3</v>
      </c>
      <c r="Z1649">
        <v>0.12565949311565264</v>
      </c>
    </row>
    <row r="1650" spans="1:26" x14ac:dyDescent="0.25">
      <c r="A1650">
        <f t="shared" ca="1" si="25"/>
        <v>0.12109981090333199</v>
      </c>
      <c r="B1650" s="1">
        <v>40535.291668110003</v>
      </c>
      <c r="C1650">
        <v>0.35712189999999999</v>
      </c>
      <c r="D1650">
        <v>0.35619351682341299</v>
      </c>
      <c r="E1650">
        <v>-9.28383176586999E-4</v>
      </c>
      <c r="F1650">
        <v>-0.66213491000000002</v>
      </c>
      <c r="G1650">
        <v>5.0327192959742903E-2</v>
      </c>
      <c r="H1650">
        <v>-0.110212534874507</v>
      </c>
      <c r="I1650">
        <v>-3.5887898459714102E-2</v>
      </c>
      <c r="J1650">
        <v>9.60877776109695E-3</v>
      </c>
      <c r="K1650">
        <v>5.7539916933392402E-3</v>
      </c>
      <c r="L1650">
        <v>9.8310097953936998E-2</v>
      </c>
      <c r="M1650">
        <v>0.17310982537264599</v>
      </c>
      <c r="N1650">
        <v>-2.2676657563441099E-2</v>
      </c>
      <c r="O1650">
        <v>2.6423574298180801E-2</v>
      </c>
      <c r="P1650">
        <v>7.8209909717686099E-2</v>
      </c>
      <c r="Q1650">
        <v>8.9874780706517096E-2</v>
      </c>
      <c r="R1650">
        <v>-6.4335737511471994E-2</v>
      </c>
      <c r="S1650">
        <v>2.9254313414965798E-2</v>
      </c>
      <c r="T1650">
        <v>7.3284275523519501E-2</v>
      </c>
      <c r="U1650">
        <v>0.408909198735674</v>
      </c>
      <c r="V1650">
        <v>6.9162233533272693E-2</v>
      </c>
      <c r="W1650">
        <v>0.12017142772674499</v>
      </c>
      <c r="X1650">
        <v>1.7476630231500999E-2</v>
      </c>
      <c r="Y1650">
        <v>1.5650256037216699E-3</v>
      </c>
      <c r="Z1650">
        <v>0.12109981090333199</v>
      </c>
    </row>
    <row r="1651" spans="1:26" x14ac:dyDescent="0.25">
      <c r="A1651">
        <f t="shared" ca="1" si="25"/>
        <v>0.11745573885438951</v>
      </c>
      <c r="B1651" s="1">
        <v>40535.312501449996</v>
      </c>
      <c r="C1651">
        <v>0.35731800000000002</v>
      </c>
      <c r="D1651">
        <v>0.36021774056484102</v>
      </c>
      <c r="E1651">
        <v>2.89974056484149E-3</v>
      </c>
      <c r="F1651">
        <v>-0.66213491000000002</v>
      </c>
      <c r="G1651">
        <v>4.9955844159847898E-2</v>
      </c>
      <c r="H1651">
        <v>-0.107475986044455</v>
      </c>
      <c r="I1651">
        <v>-3.5478493008886301E-2</v>
      </c>
      <c r="J1651">
        <v>9.5074315977883295E-3</v>
      </c>
      <c r="K1651">
        <v>5.6687900819773901E-3</v>
      </c>
      <c r="L1651">
        <v>9.7029992281407101E-2</v>
      </c>
      <c r="M1651">
        <v>0.173966058748554</v>
      </c>
      <c r="N1651">
        <v>-2.2745788340147101E-2</v>
      </c>
      <c r="O1651">
        <v>2.65520579568078E-2</v>
      </c>
      <c r="P1651">
        <v>7.8848871086027603E-2</v>
      </c>
      <c r="Q1651">
        <v>9.1343124444449503E-2</v>
      </c>
      <c r="R1651">
        <v>-6.53467529065688E-2</v>
      </c>
      <c r="S1651">
        <v>2.9640028163200199E-2</v>
      </c>
      <c r="T1651">
        <v>7.3891687323285299E-2</v>
      </c>
      <c r="U1651">
        <v>0.407764031499046</v>
      </c>
      <c r="V1651">
        <v>6.9480830260237395E-2</v>
      </c>
      <c r="W1651">
        <v>0.120355479419231</v>
      </c>
      <c r="X1651">
        <v>1.73892079378349E-2</v>
      </c>
      <c r="Y1651">
        <v>2.0062359052040201E-3</v>
      </c>
      <c r="Z1651">
        <v>0.11745573885438951</v>
      </c>
    </row>
    <row r="1652" spans="1:26" x14ac:dyDescent="0.25">
      <c r="A1652">
        <f t="shared" ca="1" si="25"/>
        <v>0.1173039020695493</v>
      </c>
      <c r="B1652" s="1">
        <v>40535.33333478</v>
      </c>
      <c r="C1652">
        <v>0.35982419999999998</v>
      </c>
      <c r="D1652">
        <v>0.36305958317300702</v>
      </c>
      <c r="E1652">
        <v>3.2353831730076998E-3</v>
      </c>
      <c r="F1652">
        <v>-0.66213491000000002</v>
      </c>
      <c r="G1652">
        <v>4.9032205312543403E-2</v>
      </c>
      <c r="H1652">
        <v>-0.105043505997256</v>
      </c>
      <c r="I1652">
        <v>-3.5172460473339703E-2</v>
      </c>
      <c r="J1652">
        <v>9.4080876117348597E-3</v>
      </c>
      <c r="K1652">
        <v>5.5815966919796501E-3</v>
      </c>
      <c r="L1652">
        <v>9.5804516689622393E-2</v>
      </c>
      <c r="M1652">
        <v>0.174863500510892</v>
      </c>
      <c r="N1652">
        <v>-2.2813877928596699E-2</v>
      </c>
      <c r="O1652">
        <v>2.6891145672499801E-2</v>
      </c>
      <c r="P1652">
        <v>7.9705029866181595E-2</v>
      </c>
      <c r="Q1652">
        <v>9.2850430180150795E-2</v>
      </c>
      <c r="R1652">
        <v>-6.6338902451861595E-2</v>
      </c>
      <c r="S1652">
        <v>3.0070725795272299E-2</v>
      </c>
      <c r="T1652">
        <v>7.4564425681625607E-2</v>
      </c>
      <c r="U1652">
        <v>0.40659172319013698</v>
      </c>
      <c r="V1652">
        <v>6.9806063259984202E-2</v>
      </c>
      <c r="W1652">
        <v>0.120539285242557</v>
      </c>
      <c r="X1652">
        <v>1.6473857597966698E-2</v>
      </c>
      <c r="Y1652">
        <v>2.3806467209125902E-3</v>
      </c>
      <c r="Z1652">
        <v>0.1173039020695493</v>
      </c>
    </row>
    <row r="1653" spans="1:26" x14ac:dyDescent="0.25">
      <c r="A1653">
        <f t="shared" ca="1" si="25"/>
        <v>0.11343882220811626</v>
      </c>
      <c r="B1653" s="1">
        <v>40535.354168110003</v>
      </c>
      <c r="C1653">
        <v>0.35771039999999998</v>
      </c>
      <c r="D1653">
        <v>0.36499445279092901</v>
      </c>
      <c r="E1653">
        <v>7.2840527909297497E-3</v>
      </c>
      <c r="F1653">
        <v>-0.66213491000000002</v>
      </c>
      <c r="G1653">
        <v>4.7918158912858402E-2</v>
      </c>
      <c r="H1653">
        <v>-0.10205432133284199</v>
      </c>
      <c r="I1653">
        <v>-3.50028975154347E-2</v>
      </c>
      <c r="J1653">
        <v>9.3076004766201904E-3</v>
      </c>
      <c r="K1653">
        <v>5.4803566731175396E-3</v>
      </c>
      <c r="L1653">
        <v>9.46076145547044E-2</v>
      </c>
      <c r="M1653">
        <v>0.17581964341491599</v>
      </c>
      <c r="N1653">
        <v>-2.2885003457061199E-2</v>
      </c>
      <c r="O1653">
        <v>2.6852936197409701E-2</v>
      </c>
      <c r="P1653">
        <v>8.0855610037229006E-2</v>
      </c>
      <c r="Q1653">
        <v>9.39631029577499E-2</v>
      </c>
      <c r="R1653">
        <v>-6.7311857420318505E-2</v>
      </c>
      <c r="S1653">
        <v>3.05274652533442E-2</v>
      </c>
      <c r="T1653">
        <v>7.5311745119281404E-2</v>
      </c>
      <c r="U1653">
        <v>0.40533677975773502</v>
      </c>
      <c r="V1653">
        <v>7.0130978354447995E-2</v>
      </c>
      <c r="W1653">
        <v>0.12072287499904601</v>
      </c>
      <c r="X1653">
        <v>1.48808436238891E-2</v>
      </c>
      <c r="Y1653">
        <v>2.66773218423568E-3</v>
      </c>
      <c r="Z1653">
        <v>0.11343882220811626</v>
      </c>
    </row>
    <row r="1654" spans="1:26" x14ac:dyDescent="0.25">
      <c r="A1654">
        <f t="shared" ca="1" si="25"/>
        <v>0.1123211795138299</v>
      </c>
      <c r="B1654" s="1">
        <v>40535.375001449996</v>
      </c>
      <c r="C1654">
        <v>0.35790650000000002</v>
      </c>
      <c r="D1654">
        <v>0.36649154682312601</v>
      </c>
      <c r="E1654">
        <v>8.5850468231260992E-3</v>
      </c>
      <c r="F1654">
        <v>-0.66213491000000002</v>
      </c>
      <c r="G1654">
        <v>4.6804112513173499E-2</v>
      </c>
      <c r="H1654">
        <v>-9.90897238413012E-2</v>
      </c>
      <c r="I1654">
        <v>-3.48898522614014E-2</v>
      </c>
      <c r="J1654">
        <v>9.2057585598921705E-3</v>
      </c>
      <c r="K1654">
        <v>5.3684409009676203E-3</v>
      </c>
      <c r="L1654">
        <v>9.3366117946208693E-2</v>
      </c>
      <c r="M1654">
        <v>0.17686136077194201</v>
      </c>
      <c r="N1654">
        <v>-2.2954740734517198E-2</v>
      </c>
      <c r="O1654">
        <v>2.6891145672499801E-2</v>
      </c>
      <c r="P1654">
        <v>8.2471254830540394E-2</v>
      </c>
      <c r="Q1654">
        <v>9.4449508269782004E-2</v>
      </c>
      <c r="R1654">
        <v>-6.8157101936956996E-2</v>
      </c>
      <c r="S1654">
        <v>3.1030101443114799E-2</v>
      </c>
      <c r="T1654">
        <v>7.6151627778013903E-2</v>
      </c>
      <c r="U1654">
        <v>0.404102805128839</v>
      </c>
      <c r="V1654">
        <v>7.0462410507212803E-2</v>
      </c>
      <c r="W1654">
        <v>0.120906226336956</v>
      </c>
      <c r="X1654">
        <v>1.2795327064632E-2</v>
      </c>
      <c r="Y1654">
        <v>2.8516778735264898E-3</v>
      </c>
      <c r="Z1654">
        <v>0.1123211795138299</v>
      </c>
    </row>
    <row r="1655" spans="1:26" x14ac:dyDescent="0.25">
      <c r="A1655">
        <f t="shared" ca="1" si="25"/>
        <v>0.12277478812200671</v>
      </c>
      <c r="B1655" s="1">
        <v>40535.39583478</v>
      </c>
      <c r="C1655">
        <v>0.3696527</v>
      </c>
      <c r="D1655">
        <v>0.36796725858486001</v>
      </c>
      <c r="E1655">
        <v>-1.6854414151397099E-3</v>
      </c>
      <c r="F1655">
        <v>-0.66213491000000002</v>
      </c>
      <c r="G1655">
        <v>4.5509129630093202E-2</v>
      </c>
      <c r="H1655">
        <v>-9.5681901892161303E-2</v>
      </c>
      <c r="I1655">
        <v>-3.4756736986510002E-2</v>
      </c>
      <c r="J1655">
        <v>9.1171878372216207E-3</v>
      </c>
      <c r="K1655">
        <v>5.2436402300426004E-3</v>
      </c>
      <c r="L1655">
        <v>9.2088444507238798E-2</v>
      </c>
      <c r="M1655">
        <v>0.177961145092215</v>
      </c>
      <c r="N1655">
        <v>-2.3027254513990202E-2</v>
      </c>
      <c r="O1655">
        <v>2.70196293311269E-2</v>
      </c>
      <c r="P1655">
        <v>8.4253125305253196E-2</v>
      </c>
      <c r="Q1655">
        <v>9.42305245753884E-2</v>
      </c>
      <c r="R1655">
        <v>-6.8718937525024504E-2</v>
      </c>
      <c r="S1655">
        <v>3.1573523060244003E-2</v>
      </c>
      <c r="T1655">
        <v>7.7099191626741795E-2</v>
      </c>
      <c r="U1655">
        <v>0.40295315665597697</v>
      </c>
      <c r="V1655">
        <v>7.0802791693693398E-2</v>
      </c>
      <c r="W1655">
        <v>0.121089346706867</v>
      </c>
      <c r="X1655">
        <v>1.04237635241661E-2</v>
      </c>
      <c r="Y1655">
        <v>2.9223997262753602E-3</v>
      </c>
      <c r="Z1655">
        <v>0.12277478812200671</v>
      </c>
    </row>
    <row r="1656" spans="1:26" x14ac:dyDescent="0.25">
      <c r="A1656">
        <f t="shared" ca="1" si="25"/>
        <v>0.14755244198226011</v>
      </c>
      <c r="B1656" s="1">
        <v>40535.416668110003</v>
      </c>
      <c r="C1656">
        <v>0.39525880000000002</v>
      </c>
      <c r="D1656">
        <v>0.36897861647826002</v>
      </c>
      <c r="E1656">
        <v>-2.6280183521739098E-2</v>
      </c>
      <c r="F1656">
        <v>-0.66213491000000002</v>
      </c>
      <c r="G1656">
        <v>4.45665581730567E-2</v>
      </c>
      <c r="H1656">
        <v>-9.28682153419777E-2</v>
      </c>
      <c r="I1656">
        <v>-3.4463727810369001E-2</v>
      </c>
      <c r="J1656">
        <v>9.0391812449789003E-3</v>
      </c>
      <c r="K1656">
        <v>5.1156117176867598E-3</v>
      </c>
      <c r="L1656">
        <v>9.0773790543227206E-2</v>
      </c>
      <c r="M1656">
        <v>0.179075925090141</v>
      </c>
      <c r="N1656">
        <v>-2.3100113638082901E-2</v>
      </c>
      <c r="O1656">
        <v>2.7059468059888601E-2</v>
      </c>
      <c r="P1656">
        <v>8.6162909518183395E-2</v>
      </c>
      <c r="Q1656">
        <v>9.3427417263264603E-2</v>
      </c>
      <c r="R1656">
        <v>-6.9046375330404794E-2</v>
      </c>
      <c r="S1656">
        <v>3.2107638754590599E-2</v>
      </c>
      <c r="T1656">
        <v>7.8154864490024997E-2</v>
      </c>
      <c r="U1656">
        <v>0.40182864820022202</v>
      </c>
      <c r="V1656">
        <v>7.1152137809153707E-2</v>
      </c>
      <c r="W1656">
        <v>0.121272258460521</v>
      </c>
      <c r="X1656">
        <v>7.9793714145439103E-3</v>
      </c>
      <c r="Y1656">
        <v>2.8761778596098301E-3</v>
      </c>
      <c r="Z1656">
        <v>0.14755244198226011</v>
      </c>
    </row>
    <row r="1657" spans="1:26" x14ac:dyDescent="0.25">
      <c r="A1657">
        <f t="shared" ca="1" si="25"/>
        <v>0.1589058385860673</v>
      </c>
      <c r="B1657" s="1">
        <v>40535.437501449996</v>
      </c>
      <c r="C1657">
        <v>0.40700500000000001</v>
      </c>
      <c r="D1657">
        <v>0.36955410066010902</v>
      </c>
      <c r="E1657">
        <v>-3.7450899339890299E-2</v>
      </c>
      <c r="F1657">
        <v>-0.66213491000000002</v>
      </c>
      <c r="G1657">
        <v>4.3642919325752302E-2</v>
      </c>
      <c r="H1657">
        <v>-9.1169049773690697E-2</v>
      </c>
      <c r="I1657">
        <v>-3.3987400409370101E-2</v>
      </c>
      <c r="J1657">
        <v>8.9711663754343893E-3</v>
      </c>
      <c r="K1657">
        <v>4.9947946040334998E-3</v>
      </c>
      <c r="L1657">
        <v>8.9438970190523798E-2</v>
      </c>
      <c r="M1657">
        <v>0.18022318030892201</v>
      </c>
      <c r="N1657">
        <v>-2.3172019198673399E-2</v>
      </c>
      <c r="O1657">
        <v>2.7272520695424199E-2</v>
      </c>
      <c r="P1657">
        <v>8.7952169086297702E-2</v>
      </c>
      <c r="Q1657">
        <v>9.2762974559354699E-2</v>
      </c>
      <c r="R1657">
        <v>-6.9080855714215003E-2</v>
      </c>
      <c r="S1657">
        <v>3.2618763512535398E-2</v>
      </c>
      <c r="T1657">
        <v>7.9238512576103204E-2</v>
      </c>
      <c r="U1657">
        <v>0.40064258615998199</v>
      </c>
      <c r="V1657">
        <v>7.1501293181444395E-2</v>
      </c>
      <c r="W1657">
        <v>0.12145493924617699</v>
      </c>
      <c r="X1657">
        <v>5.6676843215669598E-3</v>
      </c>
      <c r="Y1657">
        <v>2.7158616125054101E-3</v>
      </c>
      <c r="Z1657">
        <v>0.1589058385860673</v>
      </c>
    </row>
    <row r="1658" spans="1:26" x14ac:dyDescent="0.25">
      <c r="A1658">
        <f t="shared" ca="1" si="25"/>
        <v>0.16007631571591591</v>
      </c>
      <c r="B1658" s="1">
        <v>40535.45833478</v>
      </c>
      <c r="C1658">
        <v>0.40720119999999999</v>
      </c>
      <c r="D1658">
        <v>0.368762273347919</v>
      </c>
      <c r="E1658">
        <v>-3.8438926652080901E-2</v>
      </c>
      <c r="F1658">
        <v>-0.66213491000000002</v>
      </c>
      <c r="G1658">
        <v>4.2343200908179397E-2</v>
      </c>
      <c r="H1658">
        <v>-9.1040490807673E-2</v>
      </c>
      <c r="I1658">
        <v>-3.33660535690233E-2</v>
      </c>
      <c r="J1658">
        <v>8.9059352238297397E-3</v>
      </c>
      <c r="K1658">
        <v>4.8889966388104E-3</v>
      </c>
      <c r="L1658">
        <v>8.8159678787490106E-2</v>
      </c>
      <c r="M1658">
        <v>0.18142913666938801</v>
      </c>
      <c r="N1658">
        <v>-2.3245398916894301E-2</v>
      </c>
      <c r="O1658">
        <v>2.7483940318917599E-2</v>
      </c>
      <c r="P1658">
        <v>8.9439336198842506E-2</v>
      </c>
      <c r="Q1658">
        <v>9.24508329789447E-2</v>
      </c>
      <c r="R1658">
        <v>-6.9006481223291102E-2</v>
      </c>
      <c r="S1658">
        <v>3.3134999574820197E-2</v>
      </c>
      <c r="T1658">
        <v>8.0331545781998595E-2</v>
      </c>
      <c r="U1658">
        <v>0.399379046645498</v>
      </c>
      <c r="V1658">
        <v>7.1847841730414599E-2</v>
      </c>
      <c r="W1658">
        <v>0.12163738906383501</v>
      </c>
      <c r="X1658">
        <v>3.6730905858911502E-3</v>
      </c>
      <c r="Y1658">
        <v>2.4506367579397699E-3</v>
      </c>
      <c r="Z1658">
        <v>0.16007631571591591</v>
      </c>
    </row>
    <row r="1659" spans="1:26" x14ac:dyDescent="0.25">
      <c r="A1659">
        <f t="shared" ca="1" si="25"/>
        <v>0.14503365739192639</v>
      </c>
      <c r="B1659" s="1">
        <v>40535.479168110003</v>
      </c>
      <c r="C1659">
        <v>0.3912273</v>
      </c>
      <c r="D1659">
        <v>0.36801325797214701</v>
      </c>
      <c r="E1659">
        <v>-2.3214042027852402E-2</v>
      </c>
      <c r="F1659">
        <v>-0.66213491000000002</v>
      </c>
      <c r="G1659">
        <v>4.1419562060875E-2</v>
      </c>
      <c r="H1659">
        <v>-9.2027564571016393E-2</v>
      </c>
      <c r="I1659">
        <v>-3.2600799920084203E-2</v>
      </c>
      <c r="J1659">
        <v>8.8506957949232995E-3</v>
      </c>
      <c r="K1659">
        <v>4.7989527021757399E-3</v>
      </c>
      <c r="L1659">
        <v>8.6922443875188798E-2</v>
      </c>
      <c r="M1659">
        <v>0.182710044994017</v>
      </c>
      <c r="N1659">
        <v>-2.33154832571024E-2</v>
      </c>
      <c r="O1659">
        <v>2.75693248622546E-2</v>
      </c>
      <c r="P1659">
        <v>9.0775598069239793E-2</v>
      </c>
      <c r="Q1659">
        <v>9.2375276224157796E-2</v>
      </c>
      <c r="R1659">
        <v>-6.8782058251472197E-2</v>
      </c>
      <c r="S1659">
        <v>3.3647935000265798E-2</v>
      </c>
      <c r="T1659">
        <v>8.1499623919100705E-2</v>
      </c>
      <c r="U1659">
        <v>0.398043300041521</v>
      </c>
      <c r="V1659">
        <v>7.2199182701525602E-2</v>
      </c>
      <c r="W1659">
        <v>0.121819615364074</v>
      </c>
      <c r="X1659">
        <v>2.1471404545377699E-3</v>
      </c>
      <c r="Y1659">
        <v>2.09537790796394E-3</v>
      </c>
      <c r="Z1659">
        <v>0.14503365739192639</v>
      </c>
    </row>
    <row r="1660" spans="1:26" x14ac:dyDescent="0.25">
      <c r="A1660">
        <f t="shared" ca="1" si="25"/>
        <v>0.13481037107397911</v>
      </c>
      <c r="B1660" s="1">
        <v>40535.500001449996</v>
      </c>
      <c r="C1660">
        <v>0.37987349999999998</v>
      </c>
      <c r="D1660">
        <v>0.36706474707291598</v>
      </c>
      <c r="E1660">
        <v>-1.2808752927083099E-2</v>
      </c>
      <c r="F1660">
        <v>-0.66213491000000002</v>
      </c>
      <c r="G1660">
        <v>3.9753225613780502E-2</v>
      </c>
      <c r="H1660">
        <v>-9.3104631365962906E-2</v>
      </c>
      <c r="I1660">
        <v>-3.1816204875737601E-2</v>
      </c>
      <c r="J1660">
        <v>8.7841098617052991E-3</v>
      </c>
      <c r="K1660">
        <v>4.7211046789723803E-3</v>
      </c>
      <c r="L1660">
        <v>8.5711249724373204E-2</v>
      </c>
      <c r="M1660">
        <v>0.18410274048042699</v>
      </c>
      <c r="N1660">
        <v>-2.33851329098042E-2</v>
      </c>
      <c r="O1660">
        <v>2.7444099710970601E-2</v>
      </c>
      <c r="P1660">
        <v>9.18330554193377E-2</v>
      </c>
      <c r="Q1660">
        <v>9.2747754593821702E-2</v>
      </c>
      <c r="R1660">
        <v>-6.8493333190435393E-2</v>
      </c>
      <c r="S1660">
        <v>3.4189466484862797E-2</v>
      </c>
      <c r="T1660">
        <v>8.2679834260035695E-2</v>
      </c>
      <c r="U1660">
        <v>0.39661463119942802</v>
      </c>
      <c r="V1660">
        <v>7.2547114138476795E-2</v>
      </c>
      <c r="W1660">
        <v>0.122001618146896</v>
      </c>
      <c r="X1660">
        <v>1.1993168440251299E-3</v>
      </c>
      <c r="Y1660">
        <v>1.66963825774234E-3</v>
      </c>
      <c r="Z1660">
        <v>0.13481037107397911</v>
      </c>
    </row>
    <row r="1661" spans="1:26" x14ac:dyDescent="0.25">
      <c r="A1661">
        <f t="shared" ca="1" si="25"/>
        <v>0.12490193702113364</v>
      </c>
      <c r="B1661" s="1">
        <v>40535.52083478</v>
      </c>
      <c r="C1661">
        <v>0.37082969999999998</v>
      </c>
      <c r="D1661">
        <v>0.36811114549000401</v>
      </c>
      <c r="E1661">
        <v>-2.7185545099956401E-3</v>
      </c>
      <c r="F1661">
        <v>-0.66213491000000002</v>
      </c>
      <c r="G1661">
        <v>3.8458237966581099E-2</v>
      </c>
      <c r="H1661">
        <v>-9.3625005246298298E-2</v>
      </c>
      <c r="I1661">
        <v>-3.1057269262800401E-2</v>
      </c>
      <c r="J1661">
        <v>8.7028229649042995E-3</v>
      </c>
      <c r="K1661">
        <v>4.6545746548963002E-3</v>
      </c>
      <c r="L1661">
        <v>8.4534619727432106E-2</v>
      </c>
      <c r="M1661">
        <v>0.185568498607737</v>
      </c>
      <c r="N1661">
        <v>-2.34527019041256E-2</v>
      </c>
      <c r="O1661">
        <v>2.75270394342076E-2</v>
      </c>
      <c r="P1661">
        <v>9.3270400376667895E-2</v>
      </c>
      <c r="Q1661">
        <v>9.3199354504344398E-2</v>
      </c>
      <c r="R1661">
        <v>-6.8389897175364603E-2</v>
      </c>
      <c r="S1661">
        <v>3.47686502041522E-2</v>
      </c>
      <c r="T1661">
        <v>8.3833924785740296E-2</v>
      </c>
      <c r="U1661">
        <v>0.39508791065384402</v>
      </c>
      <c r="V1661">
        <v>7.2894433607758199E-2</v>
      </c>
      <c r="W1661">
        <v>0.122183382511138</v>
      </c>
      <c r="X1661">
        <v>8.90720059220027E-4</v>
      </c>
      <c r="Y1661">
        <v>1.1963590199678101E-3</v>
      </c>
      <c r="Z1661">
        <v>0.12490193702113364</v>
      </c>
    </row>
    <row r="1662" spans="1:26" x14ac:dyDescent="0.25">
      <c r="A1662">
        <f t="shared" ca="1" si="25"/>
        <v>0.11825963389347496</v>
      </c>
      <c r="B1662" s="1">
        <v>40535.541668110003</v>
      </c>
      <c r="C1662">
        <v>0.3664058</v>
      </c>
      <c r="D1662">
        <v>0.370511096915069</v>
      </c>
      <c r="E1662">
        <v>4.1052969150690496E-3</v>
      </c>
      <c r="F1662">
        <v>-0.66213491000000002</v>
      </c>
      <c r="G1662">
        <v>3.73299944916567E-2</v>
      </c>
      <c r="H1662">
        <v>-9.3587556910650696E-2</v>
      </c>
      <c r="I1662">
        <v>-3.0288664593207799E-2</v>
      </c>
      <c r="J1662">
        <v>8.58963537706375E-3</v>
      </c>
      <c r="K1662">
        <v>4.5951622689508901E-3</v>
      </c>
      <c r="L1662">
        <v>8.3476550541616595E-2</v>
      </c>
      <c r="M1662">
        <v>0.18710858773282199</v>
      </c>
      <c r="N1662">
        <v>-2.35149773324108E-2</v>
      </c>
      <c r="O1662">
        <v>2.7568509295826198E-2</v>
      </c>
      <c r="P1662">
        <v>9.4657062804894401E-2</v>
      </c>
      <c r="Q1662">
        <v>9.3827209413709006E-2</v>
      </c>
      <c r="R1662">
        <v>-6.8504812954745795E-2</v>
      </c>
      <c r="S1662">
        <v>3.5371071769048301E-2</v>
      </c>
      <c r="T1662">
        <v>8.5032653174990397E-2</v>
      </c>
      <c r="U1662">
        <v>0.39344104224623599</v>
      </c>
      <c r="V1662">
        <v>7.3248262187708593E-2</v>
      </c>
      <c r="W1662">
        <v>0.12236493080854401</v>
      </c>
      <c r="X1662">
        <v>1.2309590507152499E-3</v>
      </c>
      <c r="Y1662">
        <v>7.0038754230009504E-4</v>
      </c>
      <c r="Z1662">
        <v>0.11825963389347496</v>
      </c>
    </row>
    <row r="1663" spans="1:26" x14ac:dyDescent="0.25">
      <c r="A1663">
        <f t="shared" ca="1" si="25"/>
        <v>0.11456556486765866</v>
      </c>
      <c r="B1663" s="1">
        <v>40535.562501449996</v>
      </c>
      <c r="C1663">
        <v>0.36660199999999998</v>
      </c>
      <c r="D1663">
        <v>0.37458268327029098</v>
      </c>
      <c r="E1663">
        <v>7.9806832702913298E-3</v>
      </c>
      <c r="F1663">
        <v>-0.66213491000000002</v>
      </c>
      <c r="G1663">
        <v>3.6763504986948199E-2</v>
      </c>
      <c r="H1663">
        <v>-9.3372369411935802E-2</v>
      </c>
      <c r="I1663">
        <v>-2.9569143678632701E-2</v>
      </c>
      <c r="J1663">
        <v>8.4420491675090796E-3</v>
      </c>
      <c r="K1663">
        <v>4.5462372704596103E-3</v>
      </c>
      <c r="L1663">
        <v>8.2450401777545201E-2</v>
      </c>
      <c r="M1663">
        <v>0.188664267077847</v>
      </c>
      <c r="N1663">
        <v>-2.35727443811833E-2</v>
      </c>
      <c r="O1663">
        <v>2.7612423977544601E-2</v>
      </c>
      <c r="P1663">
        <v>9.6353763494608405E-2</v>
      </c>
      <c r="Q1663">
        <v>9.4728035031530794E-2</v>
      </c>
      <c r="R1663">
        <v>-6.8867578643314997E-2</v>
      </c>
      <c r="S1663">
        <v>3.5931558501667502E-2</v>
      </c>
      <c r="T1663">
        <v>8.6238668092006407E-2</v>
      </c>
      <c r="U1663">
        <v>0.39182582433101698</v>
      </c>
      <c r="V1663">
        <v>7.3611182858751997E-2</v>
      </c>
      <c r="W1663">
        <v>0.12254624813795</v>
      </c>
      <c r="X1663">
        <v>2.1783447931492798E-3</v>
      </c>
      <c r="Y1663">
        <v>2.0691988682104801E-4</v>
      </c>
      <c r="Z1663">
        <v>0.11456556486765866</v>
      </c>
    </row>
    <row r="1664" spans="1:26" x14ac:dyDescent="0.25">
      <c r="A1664">
        <f t="shared" ca="1" si="25"/>
        <v>0.10979440249374961</v>
      </c>
      <c r="B1664" s="1">
        <v>40535.58333478</v>
      </c>
      <c r="C1664">
        <v>0.36679810000000002</v>
      </c>
      <c r="D1664">
        <v>0.37973105435735</v>
      </c>
      <c r="E1664">
        <v>1.2932954357350399E-2</v>
      </c>
      <c r="F1664">
        <v>-0.66213491000000002</v>
      </c>
      <c r="G1664">
        <v>3.6949179386895702E-2</v>
      </c>
      <c r="H1664">
        <v>-9.3068306480384694E-2</v>
      </c>
      <c r="I1664">
        <v>-2.8770793367333399E-2</v>
      </c>
      <c r="J1664">
        <v>8.2752618864417003E-3</v>
      </c>
      <c r="K1664">
        <v>4.5041933969445997E-3</v>
      </c>
      <c r="L1664">
        <v>8.1468033217555205E-2</v>
      </c>
      <c r="M1664">
        <v>0.19029491159908499</v>
      </c>
      <c r="N1664">
        <v>-2.3628343146821201E-2</v>
      </c>
      <c r="O1664">
        <v>2.7738460936886401E-2</v>
      </c>
      <c r="P1664">
        <v>9.7716856016290196E-2</v>
      </c>
      <c r="Q1664">
        <v>9.5648835983805594E-2</v>
      </c>
      <c r="R1664">
        <v>-6.9341264023286095E-2</v>
      </c>
      <c r="S1664">
        <v>3.6408081914517498E-2</v>
      </c>
      <c r="T1664">
        <v>8.74402336336004E-2</v>
      </c>
      <c r="U1664">
        <v>0.39013634190338098</v>
      </c>
      <c r="V1664">
        <v>7.3983672478812906E-2</v>
      </c>
      <c r="W1664">
        <v>0.12272735685110001</v>
      </c>
      <c r="X1664">
        <v>3.6432829579109102E-3</v>
      </c>
      <c r="Y1664">
        <v>-2.6003078805349498E-4</v>
      </c>
      <c r="Z1664">
        <v>0.10979440249374961</v>
      </c>
    </row>
    <row r="1665" spans="1:26" x14ac:dyDescent="0.25">
      <c r="A1665">
        <f t="shared" ca="1" si="25"/>
        <v>0.10432790344561189</v>
      </c>
      <c r="B1665" s="1">
        <v>40535.604168110003</v>
      </c>
      <c r="C1665">
        <v>0.3669943</v>
      </c>
      <c r="D1665">
        <v>0.38557462370005902</v>
      </c>
      <c r="E1665">
        <v>1.85803237000591E-2</v>
      </c>
      <c r="F1665">
        <v>-0.66213491000000002</v>
      </c>
      <c r="G1665">
        <v>3.76824106818196E-2</v>
      </c>
      <c r="H1665">
        <v>-9.2422738132937499E-2</v>
      </c>
      <c r="I1665">
        <v>-2.7908488121211501E-2</v>
      </c>
      <c r="J1665">
        <v>8.0893485217738096E-3</v>
      </c>
      <c r="K1665">
        <v>4.4685308735855998E-3</v>
      </c>
      <c r="L1665">
        <v>8.0514238114432105E-2</v>
      </c>
      <c r="M1665">
        <v>0.191941159552313</v>
      </c>
      <c r="N1665">
        <v>-2.3684115443835099E-2</v>
      </c>
      <c r="O1665">
        <v>2.7948251306708301E-2</v>
      </c>
      <c r="P1665">
        <v>9.8401807622524498E-2</v>
      </c>
      <c r="Q1665">
        <v>9.6488927951424094E-2</v>
      </c>
      <c r="R1665">
        <v>-6.9873277905945899E-2</v>
      </c>
      <c r="S1665">
        <v>3.67852314675833E-2</v>
      </c>
      <c r="T1665">
        <v>8.8806390038477095E-2</v>
      </c>
      <c r="U1665">
        <v>0.38839590302851601</v>
      </c>
      <c r="V1665">
        <v>7.4352156492308294E-2</v>
      </c>
      <c r="W1665">
        <v>0.122908227145671</v>
      </c>
      <c r="X1665">
        <v>5.4946089144495003E-3</v>
      </c>
      <c r="Y1665">
        <v>-6.7903840759872395E-4</v>
      </c>
      <c r="Z1665">
        <v>0.10432790344561189</v>
      </c>
    </row>
    <row r="1666" spans="1:26" x14ac:dyDescent="0.25">
      <c r="A1666">
        <f t="shared" ca="1" si="25"/>
        <v>9.9637346325300497E-2</v>
      </c>
      <c r="B1666" s="1">
        <v>40535.625001449996</v>
      </c>
      <c r="C1666">
        <v>0.36719049999999998</v>
      </c>
      <c r="D1666">
        <v>0.39064201269636201</v>
      </c>
      <c r="E1666">
        <v>2.34515126963625E-2</v>
      </c>
      <c r="F1666">
        <v>-0.66213491000000002</v>
      </c>
      <c r="G1666">
        <v>3.8239433881662101E-2</v>
      </c>
      <c r="H1666">
        <v>-9.1384237272405605E-2</v>
      </c>
      <c r="I1666">
        <v>-2.70376280902382E-2</v>
      </c>
      <c r="J1666">
        <v>7.8967245721650106E-3</v>
      </c>
      <c r="K1666">
        <v>4.4415055853741997E-3</v>
      </c>
      <c r="L1666">
        <v>7.9605037484886607E-2</v>
      </c>
      <c r="M1666">
        <v>0.19360800509273099</v>
      </c>
      <c r="N1666">
        <v>-2.3738846552592601E-2</v>
      </c>
      <c r="O1666">
        <v>2.8119834080625399E-2</v>
      </c>
      <c r="P1666">
        <v>9.8106807829016401E-2</v>
      </c>
      <c r="Q1666">
        <v>9.7076226456749404E-2</v>
      </c>
      <c r="R1666">
        <v>-7.0419493823647497E-2</v>
      </c>
      <c r="S1666">
        <v>3.7075117064040403E-2</v>
      </c>
      <c r="T1666">
        <v>9.0226488365221E-2</v>
      </c>
      <c r="U1666">
        <v>0.38662310906437097</v>
      </c>
      <c r="V1666">
        <v>7.4713980390125501E-2</v>
      </c>
      <c r="W1666">
        <v>0.123088859021663</v>
      </c>
      <c r="X1666">
        <v>7.5684507355701404E-3</v>
      </c>
      <c r="Y1666">
        <v>-1.0324511889558501E-3</v>
      </c>
      <c r="Z1666">
        <v>9.9637346325300497E-2</v>
      </c>
    </row>
    <row r="1667" spans="1:26" x14ac:dyDescent="0.25">
      <c r="A1667">
        <f t="shared" ca="1" si="25"/>
        <v>9.635622407030639E-2</v>
      </c>
      <c r="B1667" s="1">
        <v>40535.64583478</v>
      </c>
      <c r="C1667">
        <v>0.36738660000000001</v>
      </c>
      <c r="D1667">
        <v>0.39429965076051099</v>
      </c>
      <c r="E1667">
        <v>2.6913050760511599E-2</v>
      </c>
      <c r="F1667">
        <v>-0.66213491000000002</v>
      </c>
      <c r="G1667">
        <v>3.8248900186528101E-2</v>
      </c>
      <c r="H1667">
        <v>-9.0180852560277802E-2</v>
      </c>
      <c r="I1667">
        <v>-2.6257115974092301E-2</v>
      </c>
      <c r="J1667">
        <v>7.7024608868765804E-3</v>
      </c>
      <c r="K1667">
        <v>4.4240897703129202E-3</v>
      </c>
      <c r="L1667">
        <v>7.8737888058609304E-2</v>
      </c>
      <c r="M1667">
        <v>0.195393534485445</v>
      </c>
      <c r="N1667">
        <v>-2.3789327001702901E-2</v>
      </c>
      <c r="O1667">
        <v>2.8032820283616901E-2</v>
      </c>
      <c r="P1667">
        <v>9.7068228094252307E-2</v>
      </c>
      <c r="Q1667">
        <v>9.7566593415802705E-2</v>
      </c>
      <c r="R1667">
        <v>-7.0935138127400196E-2</v>
      </c>
      <c r="S1667">
        <v>3.7318529807321303E-2</v>
      </c>
      <c r="T1667">
        <v>9.1667941892623797E-2</v>
      </c>
      <c r="U1667">
        <v>0.38472269851114599</v>
      </c>
      <c r="V1667">
        <v>7.5072251696405398E-2</v>
      </c>
      <c r="W1667">
        <v>0.123269274830818</v>
      </c>
      <c r="X1667">
        <v>9.6790787071739104E-3</v>
      </c>
      <c r="Y1667">
        <v>-1.30729620294862E-3</v>
      </c>
      <c r="Z1667">
        <v>9.635622407030639E-2</v>
      </c>
    </row>
    <row r="1668" spans="1:26" x14ac:dyDescent="0.25">
      <c r="A1668">
        <f t="shared" ca="1" si="25"/>
        <v>0.13000171630522536</v>
      </c>
      <c r="B1668" s="1">
        <v>40535.666668110003</v>
      </c>
      <c r="C1668">
        <v>0.40454279999999998</v>
      </c>
      <c r="D1668">
        <v>0.39799056571849001</v>
      </c>
      <c r="E1668">
        <v>-6.5522342815093598E-3</v>
      </c>
      <c r="F1668">
        <v>-0.66213491000000002</v>
      </c>
      <c r="G1668">
        <v>3.8063225786580598E-2</v>
      </c>
      <c r="H1668">
        <v>-8.8901447726785501E-2</v>
      </c>
      <c r="I1668">
        <v>-2.57729656957893E-2</v>
      </c>
      <c r="J1668">
        <v>7.5001310018348597E-3</v>
      </c>
      <c r="K1668">
        <v>4.4101380282735702E-3</v>
      </c>
      <c r="L1668">
        <v>7.7951509936383903E-2</v>
      </c>
      <c r="M1668">
        <v>0.19723650987501901</v>
      </c>
      <c r="N1668">
        <v>-2.3836338541424199E-2</v>
      </c>
      <c r="O1668">
        <v>2.8201144550190901E-2</v>
      </c>
      <c r="P1668">
        <v>9.6169910993527105E-2</v>
      </c>
      <c r="Q1668">
        <v>9.8173275445393296E-2</v>
      </c>
      <c r="R1668">
        <v>-7.1449369932188506E-2</v>
      </c>
      <c r="S1668">
        <v>3.7520572487655598E-2</v>
      </c>
      <c r="T1668">
        <v>9.3155789615975607E-2</v>
      </c>
      <c r="U1668">
        <v>0.38269427679458301</v>
      </c>
      <c r="V1668">
        <v>7.5424355640195603E-2</v>
      </c>
      <c r="W1668">
        <v>0.123449482023716</v>
      </c>
      <c r="X1668">
        <v>1.16311332370506E-2</v>
      </c>
      <c r="Y1668">
        <v>-1.49585780170203E-3</v>
      </c>
      <c r="Z1668">
        <v>0.13000171630522536</v>
      </c>
    </row>
    <row r="1669" spans="1:26" x14ac:dyDescent="0.25">
      <c r="A1669">
        <f t="shared" ref="A1669:A1732" ca="1" si="26">OFFSET(E1669,0,$A$2)</f>
        <v>9.5022865206999998E-2</v>
      </c>
      <c r="B1669" s="1">
        <v>40535.687501449996</v>
      </c>
      <c r="C1669">
        <v>0.37239899999999998</v>
      </c>
      <c r="D1669">
        <v>0.401005585591034</v>
      </c>
      <c r="E1669">
        <v>2.8606585591034E-2</v>
      </c>
      <c r="F1669">
        <v>-0.66213491000000002</v>
      </c>
      <c r="G1669">
        <v>3.8058492634147602E-2</v>
      </c>
      <c r="H1669">
        <v>-8.7937843537548702E-2</v>
      </c>
      <c r="I1669">
        <v>-2.5622355204841699E-2</v>
      </c>
      <c r="J1669">
        <v>7.2908797324991196E-3</v>
      </c>
      <c r="K1669">
        <v>4.3977058832511597E-3</v>
      </c>
      <c r="L1669">
        <v>7.7222278727892002E-2</v>
      </c>
      <c r="M1669">
        <v>0.19913755222783899</v>
      </c>
      <c r="N1669">
        <v>-2.3885867145164701E-2</v>
      </c>
      <c r="O1669">
        <v>2.7991350421998299E-2</v>
      </c>
      <c r="P1669">
        <v>9.5790594558876702E-2</v>
      </c>
      <c r="Q1669">
        <v>9.8721403078765799E-2</v>
      </c>
      <c r="R1669">
        <v>-7.1986694810954294E-2</v>
      </c>
      <c r="S1669">
        <v>3.7694768350562902E-2</v>
      </c>
      <c r="T1669">
        <v>9.4584435427082697E-2</v>
      </c>
      <c r="U1669">
        <v>0.38062828597173798</v>
      </c>
      <c r="V1669">
        <v>7.5789453962427297E-2</v>
      </c>
      <c r="W1669">
        <v>0.123629450798034</v>
      </c>
      <c r="X1669">
        <v>1.32325125841815E-2</v>
      </c>
      <c r="Y1669">
        <v>-1.59590806975467E-3</v>
      </c>
      <c r="Z1669">
        <v>9.5022865206999998E-2</v>
      </c>
    </row>
    <row r="1670" spans="1:26" x14ac:dyDescent="0.25">
      <c r="A1670">
        <f t="shared" ca="1" si="26"/>
        <v>0.12271128583147033</v>
      </c>
      <c r="B1670" s="1">
        <v>40535.70833478</v>
      </c>
      <c r="C1670">
        <v>0.40262510000000001</v>
      </c>
      <c r="D1670">
        <v>0.40372301022346402</v>
      </c>
      <c r="E1670">
        <v>1.0979102234646701E-3</v>
      </c>
      <c r="F1670">
        <v>-0.66213491000000002</v>
      </c>
      <c r="G1670">
        <v>3.7882284539066197E-2</v>
      </c>
      <c r="H1670">
        <v>-8.6975356947079002E-2</v>
      </c>
      <c r="I1670">
        <v>-2.57703416595381E-2</v>
      </c>
      <c r="J1670">
        <v>7.0860519167828496E-3</v>
      </c>
      <c r="K1670">
        <v>4.3771841436588601E-3</v>
      </c>
      <c r="L1670">
        <v>7.6471971686855503E-2</v>
      </c>
      <c r="M1670">
        <v>0.20104859610311099</v>
      </c>
      <c r="N1670">
        <v>-2.39360881562771E-2</v>
      </c>
      <c r="O1670">
        <v>2.7863684208984999E-2</v>
      </c>
      <c r="P1670">
        <v>9.5918790268368706E-2</v>
      </c>
      <c r="Q1670">
        <v>9.9210983278393103E-2</v>
      </c>
      <c r="R1670">
        <v>-7.2421569855744494E-2</v>
      </c>
      <c r="S1670">
        <v>3.7845973277068401E-2</v>
      </c>
      <c r="T1670">
        <v>9.6024501902228596E-2</v>
      </c>
      <c r="U1670">
        <v>0.37856164691975303</v>
      </c>
      <c r="V1670">
        <v>7.61638112760257E-2</v>
      </c>
      <c r="W1670">
        <v>0.123809196054935</v>
      </c>
      <c r="X1670">
        <v>1.43071929760597E-2</v>
      </c>
      <c r="Y1670">
        <v>-1.61059170918997E-3</v>
      </c>
      <c r="Z1670">
        <v>0.12271128583147033</v>
      </c>
    </row>
    <row r="1671" spans="1:26" x14ac:dyDescent="0.25">
      <c r="A1671">
        <f t="shared" ca="1" si="26"/>
        <v>0.12760253675763483</v>
      </c>
      <c r="B1671" s="1">
        <v>40535.729168110003</v>
      </c>
      <c r="C1671">
        <v>0.40975129999999998</v>
      </c>
      <c r="D1671">
        <v>0.40613748848736297</v>
      </c>
      <c r="E1671">
        <v>-3.6138115126368399E-3</v>
      </c>
      <c r="F1671">
        <v>-0.66213491000000002</v>
      </c>
      <c r="G1671">
        <v>3.76918769866856E-2</v>
      </c>
      <c r="H1671">
        <v>-8.5924000775075504E-2</v>
      </c>
      <c r="I1671">
        <v>-2.60113000653132E-2</v>
      </c>
      <c r="J1671">
        <v>6.8969944755971398E-3</v>
      </c>
      <c r="K1671">
        <v>4.3433996473710001E-3</v>
      </c>
      <c r="L1671">
        <v>7.5654376375632798E-2</v>
      </c>
      <c r="M1671">
        <v>0.203003358654466</v>
      </c>
      <c r="N1671">
        <v>-2.3984573853628802E-2</v>
      </c>
      <c r="O1671">
        <v>2.78230299137949E-2</v>
      </c>
      <c r="P1671">
        <v>9.6232660447177806E-2</v>
      </c>
      <c r="Q1671">
        <v>9.9698384224035097E-2</v>
      </c>
      <c r="R1671">
        <v>-7.2748021480029706E-2</v>
      </c>
      <c r="S1671">
        <v>3.7996681547127702E-2</v>
      </c>
      <c r="T1671">
        <v>9.7469098814291902E-2</v>
      </c>
      <c r="U1671">
        <v>0.376441655791106</v>
      </c>
      <c r="V1671">
        <v>7.6540783360576597E-2</v>
      </c>
      <c r="W1671">
        <v>0.123988725244998</v>
      </c>
      <c r="X1671">
        <v>1.4707261126901201E-2</v>
      </c>
      <c r="Y1671">
        <v>-1.5479919483529999E-3</v>
      </c>
      <c r="Z1671">
        <v>0.12760253675763483</v>
      </c>
    </row>
    <row r="1672" spans="1:26" x14ac:dyDescent="0.25">
      <c r="A1672">
        <f t="shared" ca="1" si="26"/>
        <v>0.12587852387732923</v>
      </c>
      <c r="B1672" s="1">
        <v>40535.750001449996</v>
      </c>
      <c r="C1672">
        <v>0.40994740000000002</v>
      </c>
      <c r="D1672">
        <v>0.40823690704031401</v>
      </c>
      <c r="E1672">
        <v>-1.7104929596852201E-3</v>
      </c>
      <c r="F1672">
        <v>-0.66213491000000002</v>
      </c>
      <c r="G1672">
        <v>3.7134853786843197E-2</v>
      </c>
      <c r="H1672">
        <v>-8.4163917297034194E-2</v>
      </c>
      <c r="I1672">
        <v>-2.6180864664266501E-2</v>
      </c>
      <c r="J1672">
        <v>6.7495432442843898E-3</v>
      </c>
      <c r="K1672">
        <v>4.2968721602006802E-3</v>
      </c>
      <c r="L1672">
        <v>7.4793915591645804E-2</v>
      </c>
      <c r="M1672">
        <v>0.20505867812442599</v>
      </c>
      <c r="N1672">
        <v>-2.40326265816065E-2</v>
      </c>
      <c r="O1672">
        <v>2.7907598890703499E-2</v>
      </c>
      <c r="P1672">
        <v>9.6654988346255993E-2</v>
      </c>
      <c r="Q1672">
        <v>9.9836060161111906E-2</v>
      </c>
      <c r="R1672">
        <v>-7.30364229503946E-2</v>
      </c>
      <c r="S1672">
        <v>3.8117235675813002E-2</v>
      </c>
      <c r="T1672">
        <v>9.8983615769677097E-2</v>
      </c>
      <c r="U1672">
        <v>0.37425732087428099</v>
      </c>
      <c r="V1672">
        <v>7.6923938702881306E-2</v>
      </c>
      <c r="W1672">
        <v>0.124168030917644</v>
      </c>
      <c r="X1672">
        <v>1.4323413412677699E-2</v>
      </c>
      <c r="Y1672">
        <v>-1.4204171248300499E-3</v>
      </c>
      <c r="Z1672">
        <v>0.12587852387732923</v>
      </c>
    </row>
    <row r="1673" spans="1:26" x14ac:dyDescent="0.25">
      <c r="A1673">
        <f t="shared" ca="1" si="26"/>
        <v>0.13171058183164877</v>
      </c>
      <c r="B1673" s="1">
        <v>40535.77083478</v>
      </c>
      <c r="C1673">
        <v>0.41707359999999999</v>
      </c>
      <c r="D1673">
        <v>0.40971012379064198</v>
      </c>
      <c r="E1673">
        <v>-7.3634762093577801E-3</v>
      </c>
      <c r="F1673">
        <v>-0.66213491000000002</v>
      </c>
      <c r="G1673">
        <v>3.65825637394337E-2</v>
      </c>
      <c r="H1673">
        <v>-8.2744215784819705E-2</v>
      </c>
      <c r="I1673">
        <v>-2.6245938794037998E-2</v>
      </c>
      <c r="J1673">
        <v>6.6423442744302699E-3</v>
      </c>
      <c r="K1673">
        <v>4.2512223057711096E-3</v>
      </c>
      <c r="L1673">
        <v>7.3894739994339306E-2</v>
      </c>
      <c r="M1673">
        <v>0.20711336341594699</v>
      </c>
      <c r="N1673">
        <v>-2.4085452281492298E-2</v>
      </c>
      <c r="O1673">
        <v>2.8032006596373799E-2</v>
      </c>
      <c r="P1673">
        <v>9.7333136491736097E-2</v>
      </c>
      <c r="Q1673">
        <v>0.10015117471740601</v>
      </c>
      <c r="R1673">
        <v>-7.3357558442213894E-2</v>
      </c>
      <c r="S1673">
        <v>3.8229874519764999E-2</v>
      </c>
      <c r="T1673">
        <v>0.100471868800506</v>
      </c>
      <c r="U1673">
        <v>0.37207884820359799</v>
      </c>
      <c r="V1673">
        <v>7.7300116024224694E-2</v>
      </c>
      <c r="W1673">
        <v>0.124347105622291</v>
      </c>
      <c r="X1673">
        <v>1.3093298706842E-2</v>
      </c>
      <c r="Y1673">
        <v>-1.2434643194600399E-3</v>
      </c>
      <c r="Z1673">
        <v>0.13171058183164877</v>
      </c>
    </row>
    <row r="1674" spans="1:26" x14ac:dyDescent="0.25">
      <c r="A1674">
        <f t="shared" ca="1" si="26"/>
        <v>0.13098237320676032</v>
      </c>
      <c r="B1674" s="1">
        <v>40535.791668110003</v>
      </c>
      <c r="C1674">
        <v>0.41726980000000002</v>
      </c>
      <c r="D1674">
        <v>0.41081336125101697</v>
      </c>
      <c r="E1674">
        <v>-6.4564387489823198E-3</v>
      </c>
      <c r="F1674">
        <v>-0.66213491000000002</v>
      </c>
      <c r="G1674">
        <v>3.6206481787105699E-2</v>
      </c>
      <c r="H1674">
        <v>-8.1654293678401699E-2</v>
      </c>
      <c r="I1674">
        <v>-2.6200206059673999E-2</v>
      </c>
      <c r="J1674">
        <v>6.5892411678218797E-3</v>
      </c>
      <c r="K1674">
        <v>4.2035806727056596E-3</v>
      </c>
      <c r="L1674">
        <v>7.2972056330928195E-2</v>
      </c>
      <c r="M1674">
        <v>0.20920488390508701</v>
      </c>
      <c r="N1674">
        <v>-2.4139228108615199E-2</v>
      </c>
      <c r="O1674">
        <v>2.81613039422439E-2</v>
      </c>
      <c r="P1674">
        <v>9.8251184351651602E-2</v>
      </c>
      <c r="Q1674">
        <v>0.100718692837516</v>
      </c>
      <c r="R1674">
        <v>-7.3709270684341896E-2</v>
      </c>
      <c r="S1674">
        <v>3.8314419637085498E-2</v>
      </c>
      <c r="T1674">
        <v>0.101999914018814</v>
      </c>
      <c r="U1674">
        <v>0.36985147650861</v>
      </c>
      <c r="V1674">
        <v>7.7679885675265695E-2</v>
      </c>
      <c r="W1674">
        <v>0.124525934457778</v>
      </c>
      <c r="X1674">
        <v>1.10071366141307E-2</v>
      </c>
      <c r="Y1674">
        <v>-1.0349221246958799E-3</v>
      </c>
      <c r="Z1674">
        <v>0.13098237320676032</v>
      </c>
    </row>
    <row r="1675" spans="1:26" x14ac:dyDescent="0.25">
      <c r="A1675">
        <f t="shared" ca="1" si="26"/>
        <v>0.11509373466795247</v>
      </c>
      <c r="B1675" s="1">
        <v>40535.812501449996</v>
      </c>
      <c r="C1675">
        <v>0.40129589999999998</v>
      </c>
      <c r="D1675">
        <v>0.41090673491021701</v>
      </c>
      <c r="E1675">
        <v>9.6108349102175198E-3</v>
      </c>
      <c r="F1675">
        <v>-0.66213491000000002</v>
      </c>
      <c r="G1675">
        <v>3.5468517339748699E-2</v>
      </c>
      <c r="H1675">
        <v>-8.0729255423579505E-2</v>
      </c>
      <c r="I1675">
        <v>-2.6089399195538501E-2</v>
      </c>
      <c r="J1675">
        <v>6.5675425822341402E-3</v>
      </c>
      <c r="K1675">
        <v>4.14817971879663E-3</v>
      </c>
      <c r="L1675">
        <v>7.2093967141094797E-2</v>
      </c>
      <c r="M1675">
        <v>0.21131890451673099</v>
      </c>
      <c r="N1675">
        <v>-2.4193005653870701E-2</v>
      </c>
      <c r="O1675">
        <v>2.83271796303473E-2</v>
      </c>
      <c r="P1675">
        <v>9.9250584539309697E-2</v>
      </c>
      <c r="Q1675">
        <v>0.10122805342235799</v>
      </c>
      <c r="R1675">
        <v>-7.4025747497758601E-2</v>
      </c>
      <c r="S1675">
        <v>3.8386190750610699E-2</v>
      </c>
      <c r="T1675">
        <v>0.103534831450578</v>
      </c>
      <c r="U1675">
        <v>0.36767883790019201</v>
      </c>
      <c r="V1675">
        <v>7.8075089627795205E-2</v>
      </c>
      <c r="W1675">
        <v>0.12470456957817</v>
      </c>
      <c r="X1675">
        <v>8.1101877226478492E-3</v>
      </c>
      <c r="Y1675">
        <v>-8.1358323965187505E-4</v>
      </c>
      <c r="Z1675">
        <v>0.11509373466795247</v>
      </c>
    </row>
    <row r="1676" spans="1:26" x14ac:dyDescent="0.25">
      <c r="A1676">
        <f t="shared" ca="1" si="26"/>
        <v>0.11695840136916724</v>
      </c>
      <c r="B1676" s="1">
        <v>40535.83333478</v>
      </c>
      <c r="C1676">
        <v>0.4038021</v>
      </c>
      <c r="D1676">
        <v>0.41172667236139598</v>
      </c>
      <c r="E1676">
        <v>7.9245723613967593E-3</v>
      </c>
      <c r="F1676">
        <v>-0.66213491000000002</v>
      </c>
      <c r="G1676">
        <v>3.56447278168898E-2</v>
      </c>
      <c r="H1676">
        <v>-7.9336387984377393E-2</v>
      </c>
      <c r="I1676">
        <v>-2.5922069704386302E-2</v>
      </c>
      <c r="J1676">
        <v>6.5786024660813803E-3</v>
      </c>
      <c r="K1676">
        <v>4.0892673892347804E-3</v>
      </c>
      <c r="L1676">
        <v>7.1232692087611502E-2</v>
      </c>
      <c r="M1676">
        <v>0.21355034062379599</v>
      </c>
      <c r="N1676">
        <v>-2.4246176698376101E-2</v>
      </c>
      <c r="O1676">
        <v>2.8499577970692799E-2</v>
      </c>
      <c r="P1676">
        <v>0.100230528709019</v>
      </c>
      <c r="Q1676">
        <v>0.101677077217946</v>
      </c>
      <c r="R1676">
        <v>-7.42924581203908E-2</v>
      </c>
      <c r="S1676">
        <v>3.84825108827603E-2</v>
      </c>
      <c r="T1676">
        <v>0.10497889695950301</v>
      </c>
      <c r="U1676">
        <v>0.365420210287075</v>
      </c>
      <c r="V1676">
        <v>7.8487460465605202E-2</v>
      </c>
      <c r="W1676">
        <v>0.12488297373056401</v>
      </c>
      <c r="X1676">
        <v>4.5018424519065797E-3</v>
      </c>
      <c r="Y1676">
        <v>-5.9803418976060296E-4</v>
      </c>
      <c r="Z1676">
        <v>0.11695840136916724</v>
      </c>
    </row>
    <row r="1677" spans="1:26" x14ac:dyDescent="0.25">
      <c r="A1677">
        <f t="shared" ca="1" si="26"/>
        <v>0.1183924438252287</v>
      </c>
      <c r="B1677" s="1">
        <v>40535.854168110003</v>
      </c>
      <c r="C1677">
        <v>0.40399829999999998</v>
      </c>
      <c r="D1677">
        <v>0.41066699563914899</v>
      </c>
      <c r="E1677">
        <v>6.6686956391492896E-3</v>
      </c>
      <c r="F1677">
        <v>-0.66213491000000002</v>
      </c>
      <c r="G1677">
        <v>3.4911496521965797E-2</v>
      </c>
      <c r="H1677">
        <v>-7.7613752841983699E-2</v>
      </c>
      <c r="I1677">
        <v>-2.5668475226607399E-2</v>
      </c>
      <c r="J1677">
        <v>6.6124295132648902E-3</v>
      </c>
      <c r="K1677">
        <v>4.0267960998259496E-3</v>
      </c>
      <c r="L1677">
        <v>7.04294892541074E-2</v>
      </c>
      <c r="M1677">
        <v>0.21590418638148101</v>
      </c>
      <c r="N1677">
        <v>-2.4299607180879399E-2</v>
      </c>
      <c r="O1677">
        <v>2.84166382474558E-2</v>
      </c>
      <c r="P1677">
        <v>0.100834424418851</v>
      </c>
      <c r="Q1677">
        <v>0.10193066440213799</v>
      </c>
      <c r="R1677">
        <v>-7.4565568647421504E-2</v>
      </c>
      <c r="S1677">
        <v>3.8635029820320403E-2</v>
      </c>
      <c r="T1677">
        <v>0.106321986865482</v>
      </c>
      <c r="U1677">
        <v>0.36304321039610199</v>
      </c>
      <c r="V1677">
        <v>7.8896072073444096E-2</v>
      </c>
      <c r="W1677">
        <v>0.125061139464378</v>
      </c>
      <c r="X1677">
        <v>3.3123402115883799E-4</v>
      </c>
      <c r="Y1677">
        <v>-4.0548794393641899E-4</v>
      </c>
      <c r="Z1677">
        <v>0.1183924438252287</v>
      </c>
    </row>
    <row r="1678" spans="1:26" x14ac:dyDescent="0.25">
      <c r="A1678">
        <f t="shared" ca="1" si="26"/>
        <v>0.13170544765213762</v>
      </c>
      <c r="B1678" s="1">
        <v>40535.875001449996</v>
      </c>
      <c r="C1678">
        <v>0.41574440000000001</v>
      </c>
      <c r="D1678">
        <v>0.40927805638037801</v>
      </c>
      <c r="E1678">
        <v>-6.4663436196216104E-3</v>
      </c>
      <c r="F1678">
        <v>-0.66213491000000002</v>
      </c>
      <c r="G1678">
        <v>3.3992590827094403E-2</v>
      </c>
      <c r="H1678">
        <v>-7.5726227996691695E-2</v>
      </c>
      <c r="I1678">
        <v>-2.5357242208959501E-2</v>
      </c>
      <c r="J1678">
        <v>6.6357682511317701E-3</v>
      </c>
      <c r="K1678">
        <v>3.9600301257220402E-3</v>
      </c>
      <c r="L1678">
        <v>6.9738163876903E-2</v>
      </c>
      <c r="M1678">
        <v>0.218346064033617</v>
      </c>
      <c r="N1678">
        <v>-2.4352429444500199E-2</v>
      </c>
      <c r="O1678">
        <v>2.8584145068416101E-2</v>
      </c>
      <c r="P1678">
        <v>0.101295360692453</v>
      </c>
      <c r="Q1678">
        <v>0.10200899918357099</v>
      </c>
      <c r="R1678">
        <v>-7.4798132749634996E-2</v>
      </c>
      <c r="S1678">
        <v>3.8871182865376899E-2</v>
      </c>
      <c r="T1678">
        <v>0.107584915959202</v>
      </c>
      <c r="U1678">
        <v>0.36055161486661402</v>
      </c>
      <c r="V1678">
        <v>7.9300217112057203E-2</v>
      </c>
      <c r="W1678">
        <v>0.12523910403251601</v>
      </c>
      <c r="X1678">
        <v>-4.2104348063529903E-3</v>
      </c>
      <c r="Y1678">
        <v>-2.50723308158962E-4</v>
      </c>
      <c r="Z1678">
        <v>0.13170544765213762</v>
      </c>
    </row>
    <row r="1679" spans="1:26" x14ac:dyDescent="0.25">
      <c r="A1679">
        <f t="shared" ca="1" si="26"/>
        <v>0.12204320262495107</v>
      </c>
      <c r="B1679" s="1">
        <v>40535.89583478</v>
      </c>
      <c r="C1679">
        <v>0.40439059999999999</v>
      </c>
      <c r="D1679">
        <v>0.40776422755712299</v>
      </c>
      <c r="E1679">
        <v>3.37362755712394E-3</v>
      </c>
      <c r="F1679">
        <v>-0.66213491000000002</v>
      </c>
      <c r="G1679">
        <v>3.32404269224384E-2</v>
      </c>
      <c r="H1679">
        <v>-7.3812992528456703E-2</v>
      </c>
      <c r="I1679">
        <v>-2.50043593851484E-2</v>
      </c>
      <c r="J1679">
        <v>6.6352716645133496E-3</v>
      </c>
      <c r="K1679">
        <v>3.8924805610125899E-3</v>
      </c>
      <c r="L1679">
        <v>6.9130951481163494E-2</v>
      </c>
      <c r="M1679">
        <v>0.220826058452298</v>
      </c>
      <c r="N1679">
        <v>-2.4400743328608299E-2</v>
      </c>
      <c r="O1679">
        <v>2.86264286172777E-2</v>
      </c>
      <c r="P1679">
        <v>0.10174480844412299</v>
      </c>
      <c r="Q1679">
        <v>0.102068340339215</v>
      </c>
      <c r="R1679">
        <v>-7.50431576608942E-2</v>
      </c>
      <c r="S1679">
        <v>3.9121761651666698E-2</v>
      </c>
      <c r="T1679">
        <v>0.108807476428141</v>
      </c>
      <c r="U1679">
        <v>0.35798637486997498</v>
      </c>
      <c r="V1679">
        <v>7.9708860510424306E-2</v>
      </c>
      <c r="W1679">
        <v>0.125416830182075</v>
      </c>
      <c r="X1679">
        <v>-8.9004961396987898E-3</v>
      </c>
      <c r="Y1679">
        <v>-1.4518352439610299E-4</v>
      </c>
      <c r="Z1679">
        <v>0.12204320262495107</v>
      </c>
    </row>
    <row r="1680" spans="1:26" x14ac:dyDescent="0.25">
      <c r="A1680">
        <f t="shared" ca="1" si="26"/>
        <v>0.12324734469182669</v>
      </c>
      <c r="B1680" s="1">
        <v>40535.916668110003</v>
      </c>
      <c r="C1680">
        <v>0.40458670000000002</v>
      </c>
      <c r="D1680">
        <v>0.406933717924712</v>
      </c>
      <c r="E1680">
        <v>2.34701792471231E-3</v>
      </c>
      <c r="F1680">
        <v>-0.66213491000000002</v>
      </c>
      <c r="G1680">
        <v>3.32404269224384E-2</v>
      </c>
      <c r="H1680">
        <v>-7.2254123638891804E-2</v>
      </c>
      <c r="I1680">
        <v>-2.47325410658626E-2</v>
      </c>
      <c r="J1680">
        <v>6.6067266825437501E-3</v>
      </c>
      <c r="K1680">
        <v>3.8267341275420499E-3</v>
      </c>
      <c r="L1680">
        <v>6.8611188456837502E-2</v>
      </c>
      <c r="M1680">
        <v>0.22334850319018601</v>
      </c>
      <c r="N1680">
        <v>-2.4454173811111601E-2</v>
      </c>
      <c r="O1680">
        <v>2.84166382474558E-2</v>
      </c>
      <c r="P1680">
        <v>0.102585632324957</v>
      </c>
      <c r="Q1680">
        <v>0.10230393649370099</v>
      </c>
      <c r="R1680">
        <v>-7.5240157607364799E-2</v>
      </c>
      <c r="S1680">
        <v>3.9351656825501499E-2</v>
      </c>
      <c r="T1680">
        <v>0.109994387852708</v>
      </c>
      <c r="U1680">
        <v>0.35534337556033402</v>
      </c>
      <c r="V1680">
        <v>8.0120118679744001E-2</v>
      </c>
      <c r="W1680">
        <v>0.125594362616539</v>
      </c>
      <c r="X1680">
        <v>-1.3497783368983799E-2</v>
      </c>
      <c r="Y1680">
        <v>-9.62805635633361E-5</v>
      </c>
      <c r="Z1680">
        <v>0.12324734469182669</v>
      </c>
    </row>
    <row r="1681" spans="1:26" x14ac:dyDescent="0.25">
      <c r="A1681">
        <f t="shared" ca="1" si="26"/>
        <v>0.12483805601393308</v>
      </c>
      <c r="B1681" s="1">
        <v>40535.937501449996</v>
      </c>
      <c r="C1681">
        <v>0.4047829</v>
      </c>
      <c r="D1681">
        <v>0.40571648571732799</v>
      </c>
      <c r="E1681">
        <v>9.3358571732893303E-4</v>
      </c>
      <c r="F1681">
        <v>-0.66213491000000002</v>
      </c>
      <c r="G1681">
        <v>3.26928700274619E-2</v>
      </c>
      <c r="H1681">
        <v>-7.1227354639762E-2</v>
      </c>
      <c r="I1681">
        <v>-2.4444732371822899E-2</v>
      </c>
      <c r="J1681">
        <v>6.5576262640476201E-3</v>
      </c>
      <c r="K1681">
        <v>3.7624597068943002E-3</v>
      </c>
      <c r="L1681">
        <v>6.8169664041182396E-2</v>
      </c>
      <c r="M1681">
        <v>0.225988376635544</v>
      </c>
      <c r="N1681">
        <v>-2.45123755473904E-2</v>
      </c>
      <c r="O1681">
        <v>2.8709368340514699E-2</v>
      </c>
      <c r="P1681">
        <v>0.10313530278967099</v>
      </c>
      <c r="Q1681">
        <v>0.102657818098526</v>
      </c>
      <c r="R1681">
        <v>-7.5395198630053797E-2</v>
      </c>
      <c r="S1681">
        <v>3.9594073417853301E-2</v>
      </c>
      <c r="T1681">
        <v>0.11110913653257599</v>
      </c>
      <c r="U1681">
        <v>0.35262706999005</v>
      </c>
      <c r="V1681">
        <v>8.0519749463338799E-2</v>
      </c>
      <c r="W1681">
        <v>0.12577164173126201</v>
      </c>
      <c r="X1681">
        <v>-1.7757157177262801E-2</v>
      </c>
      <c r="Y1681">
        <v>-1.06942955302895E-4</v>
      </c>
      <c r="Z1681">
        <v>0.12483805601393308</v>
      </c>
    </row>
    <row r="1682" spans="1:26" x14ac:dyDescent="0.25">
      <c r="A1682">
        <f t="shared" ca="1" si="26"/>
        <v>0.12579862671412489</v>
      </c>
      <c r="B1682" s="1">
        <v>40535.95833478</v>
      </c>
      <c r="C1682">
        <v>0.40497909999999998</v>
      </c>
      <c r="D1682">
        <v>0.40512917061444198</v>
      </c>
      <c r="E1682">
        <v>1.5007061444210999E-4</v>
      </c>
      <c r="F1682">
        <v>-0.66213491000000002</v>
      </c>
      <c r="G1682">
        <v>3.2126380522753399E-2</v>
      </c>
      <c r="H1682">
        <v>-7.0378330655002E-2</v>
      </c>
      <c r="I1682">
        <v>-2.40866490659104E-2</v>
      </c>
      <c r="J1682">
        <v>6.5007466828620403E-3</v>
      </c>
      <c r="K1682">
        <v>3.6950520500774798E-3</v>
      </c>
      <c r="L1682">
        <v>6.7754989369044893E-2</v>
      </c>
      <c r="M1682">
        <v>0.22866384334574499</v>
      </c>
      <c r="N1682">
        <v>-2.4571097877797401E-2</v>
      </c>
      <c r="O1682">
        <v>2.9340374341207901E-2</v>
      </c>
      <c r="P1682">
        <v>0.103503123472356</v>
      </c>
      <c r="Q1682">
        <v>0.103204560199812</v>
      </c>
      <c r="R1682">
        <v>-7.5567687867222705E-2</v>
      </c>
      <c r="S1682">
        <v>3.9824300641997802E-2</v>
      </c>
      <c r="T1682">
        <v>0.112178670911597</v>
      </c>
      <c r="U1682">
        <v>0.34983089131608902</v>
      </c>
      <c r="V1682">
        <v>8.0916344251481295E-2</v>
      </c>
      <c r="W1682">
        <v>0.12594869732856701</v>
      </c>
      <c r="X1682">
        <v>-2.1444697007295899E-2</v>
      </c>
      <c r="Y1682">
        <v>-1.75431345923087E-4</v>
      </c>
      <c r="Z1682">
        <v>0.12579862671412489</v>
      </c>
    </row>
    <row r="1683" spans="1:26" x14ac:dyDescent="0.25">
      <c r="A1683">
        <f t="shared" ca="1" si="26"/>
        <v>0.12768153382929262</v>
      </c>
      <c r="B1683" s="1">
        <v>40535.979168110003</v>
      </c>
      <c r="C1683">
        <v>0.40517520000000001</v>
      </c>
      <c r="D1683">
        <v>0.40361921048032301</v>
      </c>
      <c r="E1683">
        <v>-1.5559895196766099E-3</v>
      </c>
      <c r="F1683">
        <v>-0.66213491000000002</v>
      </c>
      <c r="G1683">
        <v>3.1388418457456102E-2</v>
      </c>
      <c r="H1683">
        <v>-6.9807658978849899E-2</v>
      </c>
      <c r="I1683">
        <v>-2.3710340277442801E-2</v>
      </c>
      <c r="J1683">
        <v>6.4335891751134298E-3</v>
      </c>
      <c r="K1683">
        <v>3.6348090524589202E-3</v>
      </c>
      <c r="L1683">
        <v>6.7364737494329197E-2</v>
      </c>
      <c r="M1683">
        <v>0.23142611322967399</v>
      </c>
      <c r="N1683">
        <v>-2.4625220767672599E-2</v>
      </c>
      <c r="O1683">
        <v>2.9261506812557101E-2</v>
      </c>
      <c r="P1683">
        <v>0.103580347451437</v>
      </c>
      <c r="Q1683">
        <v>0.103537672748284</v>
      </c>
      <c r="R1683">
        <v>-7.5811634142909104E-2</v>
      </c>
      <c r="S1683">
        <v>4.0061776212219499E-2</v>
      </c>
      <c r="T1683">
        <v>0.113203549413406</v>
      </c>
      <c r="U1683">
        <v>0.347028934947614</v>
      </c>
      <c r="V1683">
        <v>8.1309982520492E-2</v>
      </c>
      <c r="W1683">
        <v>0.12612554430961601</v>
      </c>
      <c r="X1683">
        <v>-2.43525708683212E-2</v>
      </c>
      <c r="Y1683">
        <v>-2.9543630914100597E-4</v>
      </c>
      <c r="Z1683">
        <v>0.12768153382929262</v>
      </c>
    </row>
    <row r="1684" spans="1:26" x14ac:dyDescent="0.25">
      <c r="A1684">
        <f t="shared" ca="1" si="26"/>
        <v>0.12884283440320318</v>
      </c>
      <c r="B1684" s="1">
        <v>40536.000001449996</v>
      </c>
      <c r="C1684">
        <v>0.4053641</v>
      </c>
      <c r="D1684">
        <v>0.40282344827120398</v>
      </c>
      <c r="E1684">
        <v>-2.5406517287951901E-3</v>
      </c>
      <c r="F1684">
        <v>-0.66213491000000002</v>
      </c>
      <c r="G1684">
        <v>3.04695127625846E-2</v>
      </c>
      <c r="H1684">
        <v>-6.9579610317360999E-2</v>
      </c>
      <c r="I1684">
        <v>-2.3334031488975102E-2</v>
      </c>
      <c r="J1684">
        <v>6.3639341532897896E-3</v>
      </c>
      <c r="K1684">
        <v>3.5848169291401001E-3</v>
      </c>
      <c r="L1684">
        <v>6.7004782789829298E-2</v>
      </c>
      <c r="M1684">
        <v>0.234174642580775</v>
      </c>
      <c r="N1684">
        <v>-2.46779571246716E-2</v>
      </c>
      <c r="O1684">
        <v>2.91346561659722E-2</v>
      </c>
      <c r="P1684">
        <v>0.10394490015935</v>
      </c>
      <c r="Q1684">
        <v>0.10390856367415099</v>
      </c>
      <c r="R1684">
        <v>-7.6027494802824003E-2</v>
      </c>
      <c r="S1684">
        <v>4.02918359921908E-2</v>
      </c>
      <c r="T1684">
        <v>0.11424997225936501</v>
      </c>
      <c r="U1684">
        <v>0.34420110578126401</v>
      </c>
      <c r="V1684">
        <v>8.1715542237614305E-2</v>
      </c>
      <c r="W1684">
        <v>0.12630218267440799</v>
      </c>
      <c r="X1684">
        <v>-2.63125376099861E-2</v>
      </c>
      <c r="Y1684">
        <v>-4.5645854491320101E-4</v>
      </c>
      <c r="Z1684">
        <v>0.12884283440320318</v>
      </c>
    </row>
    <row r="1685" spans="1:26" x14ac:dyDescent="0.25">
      <c r="A1685">
        <f t="shared" ca="1" si="26"/>
        <v>0.12893212522494468</v>
      </c>
      <c r="B1685" s="1">
        <v>40536.02083478</v>
      </c>
      <c r="C1685">
        <v>0.40554010000000001</v>
      </c>
      <c r="D1685">
        <v>0.403086557395675</v>
      </c>
      <c r="E1685">
        <v>-2.4535426043246701E-3</v>
      </c>
      <c r="F1685">
        <v>-0.66213491000000002</v>
      </c>
      <c r="G1685">
        <v>2.9717348857928601E-2</v>
      </c>
      <c r="H1685">
        <v>-6.9351567507174597E-2</v>
      </c>
      <c r="I1685">
        <v>-2.29673950392595E-2</v>
      </c>
      <c r="J1685">
        <v>6.2845731960332303E-3</v>
      </c>
      <c r="K1685">
        <v>3.5338998704496699E-3</v>
      </c>
      <c r="L1685">
        <v>6.6723066694000299E-2</v>
      </c>
      <c r="M1685">
        <v>0.23684321260046101</v>
      </c>
      <c r="N1685">
        <v>-2.4730867013046699E-2</v>
      </c>
      <c r="O1685">
        <v>2.89240483505365E-2</v>
      </c>
      <c r="P1685">
        <v>0.104460068908103</v>
      </c>
      <c r="Q1685">
        <v>0.103965126803149</v>
      </c>
      <c r="R1685">
        <v>-7.6275344712011903E-2</v>
      </c>
      <c r="S1685">
        <v>4.0504180746236802E-2</v>
      </c>
      <c r="T1685">
        <v>0.115310508812381</v>
      </c>
      <c r="U1685">
        <v>0.34153254369638197</v>
      </c>
      <c r="V1685">
        <v>8.2121086059472506E-2</v>
      </c>
      <c r="W1685">
        <v>0.12647858262062001</v>
      </c>
      <c r="X1685">
        <v>-2.7207148779057298E-2</v>
      </c>
      <c r="Y1685">
        <v>-6.4445676953076795E-4</v>
      </c>
      <c r="Z1685">
        <v>0.12893212522494468</v>
      </c>
    </row>
    <row r="1686" spans="1:26" x14ac:dyDescent="0.25">
      <c r="A1686">
        <f t="shared" ca="1" si="26"/>
        <v>0.12801119366998409</v>
      </c>
      <c r="B1686" s="1">
        <v>40536.041668110003</v>
      </c>
      <c r="C1686">
        <v>0.40571610000000002</v>
      </c>
      <c r="D1686">
        <v>0.40435965047826899</v>
      </c>
      <c r="E1686">
        <v>-1.35644952173008E-3</v>
      </c>
      <c r="F1686">
        <v>-0.66213491000000002</v>
      </c>
      <c r="G1686">
        <v>2.91555925056531E-2</v>
      </c>
      <c r="H1686">
        <v>-6.9249842614169402E-2</v>
      </c>
      <c r="I1686">
        <v>-2.2637936539056502E-2</v>
      </c>
      <c r="J1686">
        <v>6.1930087892687301E-3</v>
      </c>
      <c r="K1686">
        <v>3.4867307005664299E-3</v>
      </c>
      <c r="L1686">
        <v>6.64631349509269E-2</v>
      </c>
      <c r="M1686">
        <v>0.239546794554755</v>
      </c>
      <c r="N1686">
        <v>-2.4783864526176001E-2</v>
      </c>
      <c r="O1686">
        <v>2.85491922214837E-2</v>
      </c>
      <c r="P1686">
        <v>0.105145873658194</v>
      </c>
      <c r="Q1686">
        <v>0.103672570658716</v>
      </c>
      <c r="R1686">
        <v>-7.6414016155793907E-2</v>
      </c>
      <c r="S1686">
        <v>4.0675986982128903E-2</v>
      </c>
      <c r="T1686">
        <v>0.11638016928706101</v>
      </c>
      <c r="U1686">
        <v>0.33893224295839602</v>
      </c>
      <c r="V1686">
        <v>8.2544726639563998E-2</v>
      </c>
      <c r="W1686">
        <v>0.12665474414825401</v>
      </c>
      <c r="X1686">
        <v>-2.69778121532653E-2</v>
      </c>
      <c r="Y1686">
        <v>-8.4273558823960302E-4</v>
      </c>
      <c r="Z1686">
        <v>0.12801119366998409</v>
      </c>
    </row>
    <row r="1687" spans="1:26" x14ac:dyDescent="0.25">
      <c r="A1687">
        <f t="shared" ca="1" si="26"/>
        <v>0.12595618627764876</v>
      </c>
      <c r="B1687" s="1">
        <v>40536.062501449996</v>
      </c>
      <c r="C1687">
        <v>0.40589209999999998</v>
      </c>
      <c r="D1687">
        <v>0.40676664058430401</v>
      </c>
      <c r="E1687">
        <v>8.7454058430424999E-4</v>
      </c>
      <c r="F1687">
        <v>-0.66213491000000002</v>
      </c>
      <c r="G1687">
        <v>2.8788976858191099E-2</v>
      </c>
      <c r="H1687">
        <v>-6.9300140409986E-2</v>
      </c>
      <c r="I1687">
        <v>-2.23118323416036E-2</v>
      </c>
      <c r="J1687">
        <v>6.1022267563879398E-3</v>
      </c>
      <c r="K1687">
        <v>3.4491707222700299E-3</v>
      </c>
      <c r="L1687">
        <v>6.6168744803264096E-2</v>
      </c>
      <c r="M1687">
        <v>0.24225410230737399</v>
      </c>
      <c r="N1687">
        <v>-2.4837121477303301E-2</v>
      </c>
      <c r="O1687">
        <v>2.82499432345533E-2</v>
      </c>
      <c r="P1687">
        <v>0.105691712205586</v>
      </c>
      <c r="Q1687">
        <v>0.103515706146612</v>
      </c>
      <c r="R1687">
        <v>-7.6471260886549805E-2</v>
      </c>
      <c r="S1687">
        <v>4.0821918836194598E-2</v>
      </c>
      <c r="T1687">
        <v>0.11744784825851801</v>
      </c>
      <c r="U1687">
        <v>0.33619804062705499</v>
      </c>
      <c r="V1687">
        <v>8.2964909999703101E-2</v>
      </c>
      <c r="W1687">
        <v>0.12683072686195301</v>
      </c>
      <c r="X1687">
        <v>-2.56290947610626E-2</v>
      </c>
      <c r="Y1687">
        <v>-1.03302715685511E-3</v>
      </c>
      <c r="Z1687">
        <v>0.12595618627764876</v>
      </c>
    </row>
    <row r="1688" spans="1:26" x14ac:dyDescent="0.25">
      <c r="A1688">
        <f t="shared" ca="1" si="26"/>
        <v>0.12364201318040671</v>
      </c>
      <c r="B1688" s="1">
        <v>40536.08333478</v>
      </c>
      <c r="C1688">
        <v>0.40606809999999999</v>
      </c>
      <c r="D1688">
        <v>0.409432528174344</v>
      </c>
      <c r="E1688">
        <v>3.3644281743442899E-3</v>
      </c>
      <c r="F1688">
        <v>-0.66213491000000002</v>
      </c>
      <c r="G1688">
        <v>2.85985693058106E-2</v>
      </c>
      <c r="H1688">
        <v>-6.9932853445961701E-2</v>
      </c>
      <c r="I1688">
        <v>-2.1842940530507299E-2</v>
      </c>
      <c r="J1688">
        <v>6.0220080207359699E-3</v>
      </c>
      <c r="K1688">
        <v>3.41970062010679E-3</v>
      </c>
      <c r="L1688">
        <v>6.5899591722519399E-2</v>
      </c>
      <c r="M1688">
        <v>0.244960141703116</v>
      </c>
      <c r="N1688">
        <v>-2.4887775457789599E-2</v>
      </c>
      <c r="O1688">
        <v>2.7827103987566399E-2</v>
      </c>
      <c r="P1688">
        <v>0.105873561987614</v>
      </c>
      <c r="Q1688">
        <v>0.103300892973423</v>
      </c>
      <c r="R1688">
        <v>-7.6472673385514195E-2</v>
      </c>
      <c r="S1688">
        <v>4.0977406360284303E-2</v>
      </c>
      <c r="T1688">
        <v>0.118427107152003</v>
      </c>
      <c r="U1688">
        <v>0.33343861372698103</v>
      </c>
      <c r="V1688">
        <v>8.3378170972305501E-2</v>
      </c>
      <c r="W1688">
        <v>0.127006441354751</v>
      </c>
      <c r="X1688">
        <v>-2.3228920888143899E-2</v>
      </c>
      <c r="Y1688">
        <v>-1.19670800495904E-3</v>
      </c>
      <c r="Z1688">
        <v>0.12364201318040671</v>
      </c>
    </row>
    <row r="1689" spans="1:26" x14ac:dyDescent="0.25">
      <c r="A1689">
        <f t="shared" ca="1" si="26"/>
        <v>0.1204798012247232</v>
      </c>
      <c r="B1689" s="1">
        <v>40536.104168110003</v>
      </c>
      <c r="C1689">
        <v>0.4062441</v>
      </c>
      <c r="D1689">
        <v>0.41294627580889098</v>
      </c>
      <c r="E1689">
        <v>6.7021758088918098E-3</v>
      </c>
      <c r="F1689">
        <v>-0.66213491000000002</v>
      </c>
      <c r="G1689">
        <v>2.8222489735542301E-2</v>
      </c>
      <c r="H1689">
        <v>-7.1047368576555803E-2</v>
      </c>
      <c r="I1689">
        <v>-2.1322728215543901E-2</v>
      </c>
      <c r="J1689">
        <v>5.9398633455395701E-3</v>
      </c>
      <c r="K1689">
        <v>3.4042765836813801E-3</v>
      </c>
      <c r="L1689">
        <v>6.5602674166939795E-2</v>
      </c>
      <c r="M1689">
        <v>0.24757625988114401</v>
      </c>
      <c r="N1689">
        <v>-2.49422471285492E-2</v>
      </c>
      <c r="O1689">
        <v>2.7738460936886401E-2</v>
      </c>
      <c r="P1689">
        <v>0.105885057739579</v>
      </c>
      <c r="Q1689">
        <v>0.10330287727817</v>
      </c>
      <c r="R1689">
        <v>-7.6400471574815498E-2</v>
      </c>
      <c r="S1689">
        <v>4.11233353763132E-2</v>
      </c>
      <c r="T1689">
        <v>0.119345038520693</v>
      </c>
      <c r="U1689">
        <v>0.33089053771062998</v>
      </c>
      <c r="V1689">
        <v>8.3801811552396993E-2</v>
      </c>
      <c r="W1689">
        <v>0.127181977033615</v>
      </c>
      <c r="X1689">
        <v>-1.9904576531229401E-2</v>
      </c>
      <c r="Y1689">
        <v>-1.3160820255486701E-3</v>
      </c>
      <c r="Z1689">
        <v>0.1204798012247232</v>
      </c>
    </row>
    <row r="1690" spans="1:26" x14ac:dyDescent="0.25">
      <c r="A1690">
        <f t="shared" ca="1" si="26"/>
        <v>0.11816555174941559</v>
      </c>
      <c r="B1690" s="1">
        <v>40536.125001449996</v>
      </c>
      <c r="C1690">
        <v>0.40873009999999999</v>
      </c>
      <c r="D1690">
        <v>0.41792182254448301</v>
      </c>
      <c r="E1690">
        <v>9.1917225444834091E-3</v>
      </c>
      <c r="F1690">
        <v>-0.66213491000000002</v>
      </c>
      <c r="G1690">
        <v>2.8403430983056699E-2</v>
      </c>
      <c r="H1690">
        <v>-7.2326773410048104E-2</v>
      </c>
      <c r="I1690">
        <v>-2.0825941865237101E-2</v>
      </c>
      <c r="J1690">
        <v>5.8435888646912503E-3</v>
      </c>
      <c r="K1690">
        <v>3.40285131036292E-3</v>
      </c>
      <c r="L1690">
        <v>6.52721071888029E-2</v>
      </c>
      <c r="M1690">
        <v>0.25013992621751402</v>
      </c>
      <c r="N1690">
        <v>-2.4996892330685E-2</v>
      </c>
      <c r="O1690">
        <v>2.76969910752679E-2</v>
      </c>
      <c r="P1690">
        <v>0.10595106793797</v>
      </c>
      <c r="Q1690">
        <v>0.103616007529717</v>
      </c>
      <c r="R1690">
        <v>-7.6393742943385301E-2</v>
      </c>
      <c r="S1690">
        <v>4.12515522044535E-2</v>
      </c>
      <c r="T1690">
        <v>0.120223447906891</v>
      </c>
      <c r="U1690">
        <v>0.32841199131558302</v>
      </c>
      <c r="V1690">
        <v>8.4240258571043003E-2</v>
      </c>
      <c r="W1690">
        <v>0.12735727429389901</v>
      </c>
      <c r="X1690">
        <v>-1.58347665999031E-2</v>
      </c>
      <c r="Y1690">
        <v>-1.37564570551179E-3</v>
      </c>
      <c r="Z1690">
        <v>0.11816555174941559</v>
      </c>
    </row>
    <row r="1691" spans="1:26" x14ac:dyDescent="0.25">
      <c r="A1691">
        <f t="shared" ca="1" si="26"/>
        <v>0.12264155642930261</v>
      </c>
      <c r="B1691" s="1">
        <v>40536.14583478</v>
      </c>
      <c r="C1691">
        <v>0.41814610000000002</v>
      </c>
      <c r="D1691">
        <v>0.42303687670630102</v>
      </c>
      <c r="E1691">
        <v>4.8907767063013901E-3</v>
      </c>
      <c r="F1691">
        <v>-0.66213491000000002</v>
      </c>
      <c r="G1691">
        <v>2.8231953658348699E-2</v>
      </c>
      <c r="H1691">
        <v>-7.37710620951363E-2</v>
      </c>
      <c r="I1691">
        <v>-2.0385676500898599E-2</v>
      </c>
      <c r="J1691">
        <v>5.7433871002423699E-3</v>
      </c>
      <c r="K1691">
        <v>3.4127443177350099E-3</v>
      </c>
      <c r="L1691">
        <v>6.4968500990933098E-2</v>
      </c>
      <c r="M1691">
        <v>0.25265552711308897</v>
      </c>
      <c r="N1691">
        <v>-2.5053011690450998E-2</v>
      </c>
      <c r="O1691">
        <v>2.7611608411116199E-2</v>
      </c>
      <c r="P1691">
        <v>0.106187432166423</v>
      </c>
      <c r="Q1691">
        <v>0.104008858094784</v>
      </c>
      <c r="R1691">
        <v>-7.6428223327195496E-2</v>
      </c>
      <c r="S1691">
        <v>4.1368970302435998E-2</v>
      </c>
      <c r="T1691">
        <v>0.12105110379004599</v>
      </c>
      <c r="U1691">
        <v>0.325942379209125</v>
      </c>
      <c r="V1691">
        <v>8.4696500337903394E-2</v>
      </c>
      <c r="W1691">
        <v>0.127532333135604</v>
      </c>
      <c r="X1691">
        <v>-1.1238284275174299E-2</v>
      </c>
      <c r="Y1691">
        <v>-1.3632540326315599E-3</v>
      </c>
      <c r="Z1691">
        <v>0.12264155642930261</v>
      </c>
    </row>
    <row r="1692" spans="1:26" x14ac:dyDescent="0.25">
      <c r="A1692">
        <f t="shared" ca="1" si="26"/>
        <v>0.1287479292680814</v>
      </c>
      <c r="B1692" s="1">
        <v>40536.166668110003</v>
      </c>
      <c r="C1692">
        <v>0.42987209999999998</v>
      </c>
      <c r="D1692">
        <v>0.42883138389529302</v>
      </c>
      <c r="E1692">
        <v>-1.0407161047063999E-3</v>
      </c>
      <c r="F1692">
        <v>-0.66213491000000002</v>
      </c>
      <c r="G1692">
        <v>2.7855874088080299E-2</v>
      </c>
      <c r="H1692">
        <v>-7.4873845364328298E-2</v>
      </c>
      <c r="I1692">
        <v>-2.0040229266989899E-2</v>
      </c>
      <c r="J1692">
        <v>5.6362635348999497E-3</v>
      </c>
      <c r="K1692">
        <v>3.4295657527142601E-3</v>
      </c>
      <c r="L1692">
        <v>6.4734715758630601E-2</v>
      </c>
      <c r="M1692">
        <v>0.25512237554122902</v>
      </c>
      <c r="N1692">
        <v>-2.5107742799208601E-2</v>
      </c>
      <c r="O1692">
        <v>2.7612423977544601E-2</v>
      </c>
      <c r="P1692">
        <v>0.106528422197824</v>
      </c>
      <c r="Q1692">
        <v>0.104557187639867</v>
      </c>
      <c r="R1692">
        <v>-7.6531756933103795E-2</v>
      </c>
      <c r="S1692">
        <v>4.15266828474046E-2</v>
      </c>
      <c r="T1692">
        <v>0.12175409609988901</v>
      </c>
      <c r="U1692">
        <v>0.32350644683410501</v>
      </c>
      <c r="V1692">
        <v>8.5179740210920493E-2</v>
      </c>
      <c r="W1692">
        <v>0.12770721316337499</v>
      </c>
      <c r="X1692">
        <v>-6.3600374639284103E-3</v>
      </c>
      <c r="Y1692">
        <v>-1.2711019236348699E-3</v>
      </c>
      <c r="Z1692">
        <v>0.1287479292680814</v>
      </c>
    </row>
    <row r="1693" spans="1:26" x14ac:dyDescent="0.25">
      <c r="A1693">
        <f t="shared" ca="1" si="26"/>
        <v>0.14966427871524171</v>
      </c>
      <c r="B1693" s="1">
        <v>40536.187501449996</v>
      </c>
      <c r="C1693">
        <v>0.45776810000000001</v>
      </c>
      <c r="D1693">
        <v>0.43598564625500302</v>
      </c>
      <c r="E1693">
        <v>-2.17824537449967E-2</v>
      </c>
      <c r="F1693">
        <v>-0.66213491000000002</v>
      </c>
      <c r="G1693">
        <v>2.8398697830623699E-2</v>
      </c>
      <c r="H1693">
        <v>-7.5596545580604593E-2</v>
      </c>
      <c r="I1693">
        <v>-1.97821645736086E-2</v>
      </c>
      <c r="J1693">
        <v>5.5338496270418104E-3</v>
      </c>
      <c r="K1693">
        <v>3.4498042396478501E-3</v>
      </c>
      <c r="L1693">
        <v>6.4540454321679402E-2</v>
      </c>
      <c r="M1693">
        <v>0.25746682753079803</v>
      </c>
      <c r="N1693">
        <v>-2.5163429189600701E-2</v>
      </c>
      <c r="O1693">
        <v>2.7696175508839401E-2</v>
      </c>
      <c r="P1693">
        <v>0.10708248852240899</v>
      </c>
      <c r="Q1693">
        <v>0.105006803245643</v>
      </c>
      <c r="R1693">
        <v>-7.6797060193131497E-2</v>
      </c>
      <c r="S1693">
        <v>4.1652424907424601E-2</v>
      </c>
      <c r="T1693">
        <v>0.122438975668895</v>
      </c>
      <c r="U1693">
        <v>0.32117547121211798</v>
      </c>
      <c r="V1693">
        <v>8.5687872067594498E-2</v>
      </c>
      <c r="W1693">
        <v>0.127881824970245</v>
      </c>
      <c r="X1693">
        <v>-1.45546775836558E-3</v>
      </c>
      <c r="Y1693">
        <v>-1.09644610264755E-3</v>
      </c>
      <c r="Z1693">
        <v>0.14966427871524171</v>
      </c>
    </row>
    <row r="1694" spans="1:26" x14ac:dyDescent="0.25">
      <c r="A1694">
        <f t="shared" ca="1" si="26"/>
        <v>0.13196136628004412</v>
      </c>
      <c r="B1694" s="1">
        <v>40536.20833478</v>
      </c>
      <c r="C1694">
        <v>0.44639410000000002</v>
      </c>
      <c r="D1694">
        <v>0.44248899168313499</v>
      </c>
      <c r="E1694">
        <v>-3.90510831686413E-3</v>
      </c>
      <c r="F1694">
        <v>-0.66213491000000002</v>
      </c>
      <c r="G1694">
        <v>2.8589105383004201E-2</v>
      </c>
      <c r="H1694">
        <v>-7.5989478093689306E-2</v>
      </c>
      <c r="I1694">
        <v>-1.9644577442066501E-2</v>
      </c>
      <c r="J1694">
        <v>5.4217302003502802E-3</v>
      </c>
      <c r="K1694">
        <v>3.4743847139074098E-3</v>
      </c>
      <c r="L1694">
        <v>6.4410134190037202E-2</v>
      </c>
      <c r="M1694">
        <v>0.25968386250249598</v>
      </c>
      <c r="N1694">
        <v>-2.5217466172853999E-2</v>
      </c>
      <c r="O1694">
        <v>2.7488014392689102E-2</v>
      </c>
      <c r="P1694">
        <v>0.107570255447295</v>
      </c>
      <c r="Q1694">
        <v>0.105398665139572</v>
      </c>
      <c r="R1694">
        <v>-7.7062358316799195E-2</v>
      </c>
      <c r="S1694">
        <v>4.17924195884311E-2</v>
      </c>
      <c r="T1694">
        <v>0.12306738239600599</v>
      </c>
      <c r="U1694">
        <v>0.31899556116377498</v>
      </c>
      <c r="V1694">
        <v>8.6206463008078299E-2</v>
      </c>
      <c r="W1694">
        <v>0.12805625796317999</v>
      </c>
      <c r="X1694">
        <v>3.2255505729035299E-3</v>
      </c>
      <c r="Y1694">
        <v>-8.4200495318323995E-4</v>
      </c>
      <c r="Z1694">
        <v>0.13196136628004412</v>
      </c>
    </row>
    <row r="1695" spans="1:26" x14ac:dyDescent="0.25">
      <c r="A1695">
        <f t="shared" ca="1" si="26"/>
        <v>0.16242715483457701</v>
      </c>
      <c r="B1695" s="1">
        <v>40536.229168110003</v>
      </c>
      <c r="C1695">
        <v>0.48353010000000002</v>
      </c>
      <c r="D1695">
        <v>0.44933339770295799</v>
      </c>
      <c r="E1695">
        <v>-3.4196702297040998E-2</v>
      </c>
      <c r="F1695">
        <v>-0.66213491000000002</v>
      </c>
      <c r="G1695">
        <v>2.8955721030466199E-2</v>
      </c>
      <c r="H1695">
        <v>-7.5812856529389003E-2</v>
      </c>
      <c r="I1695">
        <v>-1.9541206167833499E-2</v>
      </c>
      <c r="J1695">
        <v>5.3090391991281504E-3</v>
      </c>
      <c r="K1695">
        <v>3.4971150358604399E-3</v>
      </c>
      <c r="L1695">
        <v>6.4391691514694593E-2</v>
      </c>
      <c r="M1695">
        <v>0.26179475185810203</v>
      </c>
      <c r="N1695">
        <v>-2.52716784056158E-2</v>
      </c>
      <c r="O1695">
        <v>2.7484755885346001E-2</v>
      </c>
      <c r="P1695">
        <v>0.10789562860810201</v>
      </c>
      <c r="Q1695">
        <v>0.10574898195832499</v>
      </c>
      <c r="R1695">
        <v>-7.73621368242772E-2</v>
      </c>
      <c r="S1695">
        <v>4.1893033670312399E-2</v>
      </c>
      <c r="T1695">
        <v>0.123674523990787</v>
      </c>
      <c r="U1695">
        <v>0.316905473127224</v>
      </c>
      <c r="V1695">
        <v>8.6736792601135898E-2</v>
      </c>
      <c r="W1695">
        <v>0.12823045253753601</v>
      </c>
      <c r="X1695">
        <v>7.4542194858482303E-3</v>
      </c>
      <c r="Y1695">
        <v>-5.1599487279637801E-4</v>
      </c>
      <c r="Z1695">
        <v>0.16242715483457701</v>
      </c>
    </row>
    <row r="1696" spans="1:26" x14ac:dyDescent="0.25">
      <c r="A1696">
        <f t="shared" ca="1" si="26"/>
        <v>0.16804492120972239</v>
      </c>
      <c r="B1696" s="1">
        <v>40536.250001449996</v>
      </c>
      <c r="C1696">
        <v>0.49525609999999998</v>
      </c>
      <c r="D1696">
        <v>0.45561561728591299</v>
      </c>
      <c r="E1696">
        <v>-3.9640482714086399E-2</v>
      </c>
      <c r="F1696">
        <v>-0.66213491000000002</v>
      </c>
      <c r="G1696">
        <v>2.9879359877770701E-2</v>
      </c>
      <c r="H1696">
        <v>-7.5432785179078199E-2</v>
      </c>
      <c r="I1696">
        <v>-1.9435599785799298E-2</v>
      </c>
      <c r="J1696">
        <v>5.2066252912700102E-3</v>
      </c>
      <c r="K1696">
        <v>3.51564499681686E-3</v>
      </c>
      <c r="L1696">
        <v>6.4449758447209599E-2</v>
      </c>
      <c r="M1696">
        <v>0.26382319801674298</v>
      </c>
      <c r="N1696">
        <v>-2.5324065981730301E-2</v>
      </c>
      <c r="O1696">
        <v>2.74010005956806E-2</v>
      </c>
      <c r="P1696">
        <v>0.107961074863944</v>
      </c>
      <c r="Q1696">
        <v>0.105710409859033</v>
      </c>
      <c r="R1696">
        <v>-7.7649454522709604E-2</v>
      </c>
      <c r="S1696">
        <v>4.1949893738305502E-2</v>
      </c>
      <c r="T1696">
        <v>0.12423932446439601</v>
      </c>
      <c r="U1696">
        <v>0.314888747719068</v>
      </c>
      <c r="V1696">
        <v>8.7258125474685394E-2</v>
      </c>
      <c r="W1696">
        <v>0.12840443849563599</v>
      </c>
      <c r="X1696">
        <v>1.10366170484088E-2</v>
      </c>
      <c r="Y1696">
        <v>-1.31786133738234E-4</v>
      </c>
      <c r="Z1696">
        <v>0.16804492120972239</v>
      </c>
    </row>
    <row r="1697" spans="1:26" x14ac:dyDescent="0.25">
      <c r="A1697">
        <f t="shared" ca="1" si="26"/>
        <v>0.16357673027704281</v>
      </c>
      <c r="B1697" s="1">
        <v>40536.27083478</v>
      </c>
      <c r="C1697">
        <v>0.49543209999999999</v>
      </c>
      <c r="D1697">
        <v>0.46043355575811301</v>
      </c>
      <c r="E1697">
        <v>-3.4998544241886802E-2</v>
      </c>
      <c r="F1697">
        <v>-0.66213491000000002</v>
      </c>
      <c r="G1697">
        <v>3.0255439448039101E-2</v>
      </c>
      <c r="H1697">
        <v>-7.5065563288936599E-2</v>
      </c>
      <c r="I1697">
        <v>-1.9450470965604399E-2</v>
      </c>
      <c r="J1697">
        <v>5.1155574711239304E-3</v>
      </c>
      <c r="K1697">
        <v>3.5384226214007701E-3</v>
      </c>
      <c r="L1697">
        <v>6.4538936819436496E-2</v>
      </c>
      <c r="M1697">
        <v>0.26573046324548799</v>
      </c>
      <c r="N1697">
        <v>-2.5376889963483602E-2</v>
      </c>
      <c r="O1697">
        <v>2.7316433497957301E-2</v>
      </c>
      <c r="P1697">
        <v>0.10776744012864301</v>
      </c>
      <c r="Q1697">
        <v>0.105908025724414</v>
      </c>
      <c r="R1697">
        <v>-7.7800591911897102E-2</v>
      </c>
      <c r="S1697">
        <v>4.1985985052738602E-2</v>
      </c>
      <c r="T1697">
        <v>0.12476190090566</v>
      </c>
      <c r="U1697">
        <v>0.31289631681174801</v>
      </c>
      <c r="V1697">
        <v>8.7751188620946399E-2</v>
      </c>
      <c r="W1697">
        <v>0.128578186035156</v>
      </c>
      <c r="X1697">
        <v>1.38248748482307E-2</v>
      </c>
      <c r="Y1697">
        <v>2.9281065704948899E-4</v>
      </c>
      <c r="Z1697">
        <v>0.16357673027704281</v>
      </c>
    </row>
    <row r="1698" spans="1:26" x14ac:dyDescent="0.25">
      <c r="A1698">
        <f t="shared" ca="1" si="26"/>
        <v>0.15942181979044789</v>
      </c>
      <c r="B1698" s="1">
        <v>40536.291668110003</v>
      </c>
      <c r="C1698">
        <v>0.4956081</v>
      </c>
      <c r="D1698">
        <v>0.46493800516797101</v>
      </c>
      <c r="E1698">
        <v>-3.0670094832028899E-2</v>
      </c>
      <c r="F1698">
        <v>-0.66213491000000002</v>
      </c>
      <c r="G1698">
        <v>3.0631521400367099E-2</v>
      </c>
      <c r="H1698">
        <v>-7.4546312858670596E-2</v>
      </c>
      <c r="I1698">
        <v>-1.94750128431131E-2</v>
      </c>
      <c r="J1698">
        <v>5.0511086934030003E-3</v>
      </c>
      <c r="K1698">
        <v>3.55745263874075E-3</v>
      </c>
      <c r="L1698">
        <v>6.4692061784436705E-2</v>
      </c>
      <c r="M1698">
        <v>0.26752722288137898</v>
      </c>
      <c r="N1698">
        <v>-2.54327498852518E-2</v>
      </c>
      <c r="O1698">
        <v>2.7272520695424199E-2</v>
      </c>
      <c r="P1698">
        <v>0.10750396327763</v>
      </c>
      <c r="Q1698">
        <v>0.10649631290087699</v>
      </c>
      <c r="R1698">
        <v>-7.8031409651754605E-2</v>
      </c>
      <c r="S1698">
        <v>4.2029162945149301E-2</v>
      </c>
      <c r="T1698">
        <v>0.12519007673194801</v>
      </c>
      <c r="U1698">
        <v>0.31113617740778299</v>
      </c>
      <c r="V1698">
        <v>8.8257468679347001E-2</v>
      </c>
      <c r="W1698">
        <v>0.12875172495841899</v>
      </c>
      <c r="X1698">
        <v>1.5725035571555301E-2</v>
      </c>
      <c r="Y1698">
        <v>7.3658984029915801E-4</v>
      </c>
      <c r="Z1698">
        <v>0.15942181979044789</v>
      </c>
    </row>
    <row r="1699" spans="1:26" x14ac:dyDescent="0.25">
      <c r="A1699">
        <f t="shared" ca="1" si="26"/>
        <v>0.15605442482289131</v>
      </c>
      <c r="B1699" s="1">
        <v>40536.312501449996</v>
      </c>
      <c r="C1699">
        <v>0.49578410000000001</v>
      </c>
      <c r="D1699">
        <v>0.46865476024485703</v>
      </c>
      <c r="E1699">
        <v>-2.7129339755142302E-2</v>
      </c>
      <c r="F1699">
        <v>-0.66213491000000002</v>
      </c>
      <c r="G1699">
        <v>3.10028702002621E-2</v>
      </c>
      <c r="H1699">
        <v>-7.3799013766915694E-2</v>
      </c>
      <c r="I1699">
        <v>-1.9591021830398299E-2</v>
      </c>
      <c r="J1699">
        <v>5.0033626399207101E-3</v>
      </c>
      <c r="K1699">
        <v>3.5677983998655301E-3</v>
      </c>
      <c r="L1699">
        <v>6.4874574475799807E-2</v>
      </c>
      <c r="M1699">
        <v>0.26910225788081799</v>
      </c>
      <c r="N1699">
        <v>-2.5491731653656698E-2</v>
      </c>
      <c r="O1699">
        <v>2.7356272226718999E-2</v>
      </c>
      <c r="P1699">
        <v>0.107213655775333</v>
      </c>
      <c r="Q1699">
        <v>0.10710339179141699</v>
      </c>
      <c r="R1699">
        <v>-7.83717397204097E-2</v>
      </c>
      <c r="S1699">
        <v>4.2087663398433103E-2</v>
      </c>
      <c r="T1699">
        <v>0.12554491892526901</v>
      </c>
      <c r="U1699">
        <v>0.30959212377865603</v>
      </c>
      <c r="V1699">
        <v>8.8791843617130495E-2</v>
      </c>
      <c r="W1699">
        <v>0.128925085067749</v>
      </c>
      <c r="X1699">
        <v>1.6701099862103198E-2</v>
      </c>
      <c r="Y1699">
        <v>1.1762591767595901E-3</v>
      </c>
      <c r="Z1699">
        <v>0.15605442482289131</v>
      </c>
    </row>
    <row r="1700" spans="1:26" x14ac:dyDescent="0.25">
      <c r="A1700">
        <f t="shared" ca="1" si="26"/>
        <v>0.12337275397598155</v>
      </c>
      <c r="B1700" s="1">
        <v>40536.33333478</v>
      </c>
      <c r="C1700">
        <v>0.46593010000000001</v>
      </c>
      <c r="D1700">
        <v>0.47165552298019398</v>
      </c>
      <c r="E1700">
        <v>5.7254229801944603E-3</v>
      </c>
      <c r="F1700">
        <v>-0.66213491000000002</v>
      </c>
      <c r="G1700">
        <v>3.0826662105180602E-2</v>
      </c>
      <c r="H1700">
        <v>-7.2355848531896999E-2</v>
      </c>
      <c r="I1700">
        <v>-1.9901137294145499E-2</v>
      </c>
      <c r="J1700">
        <v>4.9675342486810601E-3</v>
      </c>
      <c r="K1700">
        <v>3.5683457588799698E-3</v>
      </c>
      <c r="L1700">
        <v>6.5040257168419893E-2</v>
      </c>
      <c r="M1700">
        <v>0.270479297087036</v>
      </c>
      <c r="N1700">
        <v>-2.55510604848137E-2</v>
      </c>
      <c r="O1700">
        <v>2.7274149949095699E-2</v>
      </c>
      <c r="P1700">
        <v>0.107225440728606</v>
      </c>
      <c r="Q1700">
        <v>0.10774824905935</v>
      </c>
      <c r="R1700">
        <v>-7.8698191344694898E-2</v>
      </c>
      <c r="S1700">
        <v>4.21640491598523E-2</v>
      </c>
      <c r="T1700">
        <v>0.12591900872036499</v>
      </c>
      <c r="U1700">
        <v>0.30827757144918999</v>
      </c>
      <c r="V1700">
        <v>8.9344887542656598E-2</v>
      </c>
      <c r="W1700">
        <v>0.12909817695617601</v>
      </c>
      <c r="X1700">
        <v>1.67751172752891E-2</v>
      </c>
      <c r="Y1700">
        <v>1.5879234269639401E-3</v>
      </c>
      <c r="Z1700">
        <v>0.12337275397598155</v>
      </c>
    </row>
    <row r="1701" spans="1:26" x14ac:dyDescent="0.25">
      <c r="A1701">
        <f t="shared" ca="1" si="26"/>
        <v>0.1598261636014055</v>
      </c>
      <c r="B1701" s="1">
        <v>40536.354168110003</v>
      </c>
      <c r="C1701">
        <v>0.50537609999999999</v>
      </c>
      <c r="D1701">
        <v>0.47482099662694099</v>
      </c>
      <c r="E1701">
        <v>-3.0555103373058501E-2</v>
      </c>
      <c r="F1701">
        <v>-0.66213491000000002</v>
      </c>
      <c r="G1701">
        <v>3.10076033526951E-2</v>
      </c>
      <c r="H1701">
        <v>-7.0494040160850494E-2</v>
      </c>
      <c r="I1701">
        <v>-2.02283606865474E-2</v>
      </c>
      <c r="J1701">
        <v>4.9514035155725396E-3</v>
      </c>
      <c r="K1701">
        <v>3.5537799273290499E-3</v>
      </c>
      <c r="L1701">
        <v>6.52000707757103E-2</v>
      </c>
      <c r="M1701">
        <v>0.27169274468030302</v>
      </c>
      <c r="N1701">
        <v>-2.5611430504227099E-2</v>
      </c>
      <c r="O1701">
        <v>2.73570859139621E-2</v>
      </c>
      <c r="P1701">
        <v>0.10753164707277101</v>
      </c>
      <c r="Q1701">
        <v>0.10801983423572099</v>
      </c>
      <c r="R1701">
        <v>-7.89538485208858E-2</v>
      </c>
      <c r="S1701">
        <v>4.2240596689371197E-2</v>
      </c>
      <c r="T1701">
        <v>0.12636753998886799</v>
      </c>
      <c r="U1701">
        <v>0.30717744204589897</v>
      </c>
      <c r="V1701">
        <v>8.9900689296512598E-2</v>
      </c>
      <c r="W1701">
        <v>0.129271060228347</v>
      </c>
      <c r="X1701">
        <v>1.60234474965576E-2</v>
      </c>
      <c r="Y1701">
        <v>1.94864127983058E-3</v>
      </c>
      <c r="Z1701">
        <v>0.1598261636014055</v>
      </c>
    </row>
    <row r="1702" spans="1:26" x14ac:dyDescent="0.25">
      <c r="A1702">
        <f t="shared" ca="1" si="26"/>
        <v>0.14035291664360941</v>
      </c>
      <c r="B1702" s="1">
        <v>40536.375001449996</v>
      </c>
      <c r="C1702">
        <v>0.48707210000000001</v>
      </c>
      <c r="D1702">
        <v>0.47616293314181302</v>
      </c>
      <c r="E1702">
        <v>-1.09091668581864E-2</v>
      </c>
      <c r="F1702">
        <v>-0.66213491000000002</v>
      </c>
      <c r="G1702">
        <v>3.0636254552800099E-2</v>
      </c>
      <c r="H1702">
        <v>-6.8302452384007506E-2</v>
      </c>
      <c r="I1702">
        <v>-2.0587561546360399E-2</v>
      </c>
      <c r="J1702">
        <v>4.9483335937678804E-3</v>
      </c>
      <c r="K1702">
        <v>3.5246682552200199E-3</v>
      </c>
      <c r="L1702">
        <v>6.5335456298114603E-2</v>
      </c>
      <c r="M1702">
        <v>0.27274630003484202</v>
      </c>
      <c r="N1702">
        <v>-2.5669456990997399E-2</v>
      </c>
      <c r="O1702">
        <v>2.7107454936193199E-2</v>
      </c>
      <c r="P1702">
        <v>0.107918916543372</v>
      </c>
      <c r="Q1702">
        <v>0.107566250020451</v>
      </c>
      <c r="R1702">
        <v>-7.9097507370102002E-2</v>
      </c>
      <c r="S1702">
        <v>4.2340052852223697E-2</v>
      </c>
      <c r="T1702">
        <v>0.12688652270383</v>
      </c>
      <c r="U1702">
        <v>0.30624489396740001</v>
      </c>
      <c r="V1702">
        <v>9.0448440099077196E-2</v>
      </c>
      <c r="W1702">
        <v>0.129443749785423</v>
      </c>
      <c r="X1702">
        <v>1.4569590251596E-2</v>
      </c>
      <c r="Y1702">
        <v>2.23793753896791E-3</v>
      </c>
      <c r="Z1702">
        <v>0.14035291664360941</v>
      </c>
    </row>
    <row r="1703" spans="1:26" x14ac:dyDescent="0.25">
      <c r="A1703">
        <f t="shared" ca="1" si="26"/>
        <v>0.13097273377156618</v>
      </c>
      <c r="B1703" s="1">
        <v>40536.39583478</v>
      </c>
      <c r="C1703">
        <v>0.47800809999999999</v>
      </c>
      <c r="D1703">
        <v>0.47665158205351299</v>
      </c>
      <c r="E1703">
        <v>-1.3565179464861601E-3</v>
      </c>
      <c r="F1703">
        <v>-0.66213491000000002</v>
      </c>
      <c r="G1703">
        <v>3.04505801528526E-2</v>
      </c>
      <c r="H1703">
        <v>-6.6692156397254093E-2</v>
      </c>
      <c r="I1703">
        <v>-2.0933008780269099E-2</v>
      </c>
      <c r="J1703">
        <v>4.9715973437225803E-3</v>
      </c>
      <c r="K1703">
        <v>3.49126161685263E-3</v>
      </c>
      <c r="L1703">
        <v>6.5442263076187904E-2</v>
      </c>
      <c r="M1703">
        <v>0.27362561486348902</v>
      </c>
      <c r="N1703">
        <v>-2.5727399289278401E-2</v>
      </c>
      <c r="O1703">
        <v>2.7105825682521699E-2</v>
      </c>
      <c r="P1703">
        <v>0.108538993066347</v>
      </c>
      <c r="Q1703">
        <v>0.106703202780023</v>
      </c>
      <c r="R1703">
        <v>-7.91536683289253E-2</v>
      </c>
      <c r="S1703">
        <v>4.2419651271340397E-2</v>
      </c>
      <c r="T1703">
        <v>0.12747640720689299</v>
      </c>
      <c r="U1703">
        <v>0.30541831726145802</v>
      </c>
      <c r="V1703">
        <v>9.1019445673091406E-2</v>
      </c>
      <c r="W1703">
        <v>0.12961621582508001</v>
      </c>
      <c r="X1703">
        <v>1.2574185977032E-2</v>
      </c>
      <c r="Y1703">
        <v>2.4391630523468901E-3</v>
      </c>
      <c r="Z1703">
        <v>0.13097273377156618</v>
      </c>
    </row>
    <row r="1704" spans="1:26" x14ac:dyDescent="0.25">
      <c r="A1704">
        <f t="shared" ca="1" si="26"/>
        <v>0.16650030515959161</v>
      </c>
      <c r="B1704" s="1">
        <v>40536.416668110003</v>
      </c>
      <c r="C1704">
        <v>0.51283409999999996</v>
      </c>
      <c r="D1704">
        <v>0.476122223385406</v>
      </c>
      <c r="E1704">
        <v>-3.6711876614593603E-2</v>
      </c>
      <c r="F1704">
        <v>-0.66213491000000002</v>
      </c>
      <c r="G1704">
        <v>3.04553133052856E-2</v>
      </c>
      <c r="H1704">
        <v>-6.6006898665322902E-2</v>
      </c>
      <c r="I1704">
        <v>-2.11345524876821E-2</v>
      </c>
      <c r="J1704">
        <v>5.01348975746035E-3</v>
      </c>
      <c r="K1704">
        <v>3.45522123557316E-3</v>
      </c>
      <c r="L1704">
        <v>6.5523843362271697E-2</v>
      </c>
      <c r="M1704">
        <v>0.27444312371851498</v>
      </c>
      <c r="N1704">
        <v>-2.5787508152561499E-2</v>
      </c>
      <c r="O1704">
        <v>2.7274149949095699E-2</v>
      </c>
      <c r="P1704">
        <v>0.109077160549063</v>
      </c>
      <c r="Q1704">
        <v>0.10556678100771499</v>
      </c>
      <c r="R1704">
        <v>-7.9040159912148605E-2</v>
      </c>
      <c r="S1704">
        <v>4.2483759685410599E-2</v>
      </c>
      <c r="T1704">
        <v>0.12809110553442399</v>
      </c>
      <c r="U1704">
        <v>0.30467299466910103</v>
      </c>
      <c r="V1704">
        <v>9.1617282452988599E-2</v>
      </c>
      <c r="W1704">
        <v>0.129788428544998</v>
      </c>
      <c r="X1704">
        <v>1.022299537579E-2</v>
      </c>
      <c r="Y1704">
        <v>2.5406034554266502E-3</v>
      </c>
      <c r="Z1704">
        <v>0.16650030515959161</v>
      </c>
    </row>
    <row r="1705" spans="1:26" x14ac:dyDescent="0.25">
      <c r="A1705">
        <f t="shared" ca="1" si="26"/>
        <v>0.13188122334974522</v>
      </c>
      <c r="B1705" s="1">
        <v>40536.437501449996</v>
      </c>
      <c r="C1705">
        <v>0.47605009999999998</v>
      </c>
      <c r="D1705">
        <v>0.47412932420007298</v>
      </c>
      <c r="E1705">
        <v>-1.9207757999262201E-3</v>
      </c>
      <c r="F1705">
        <v>-0.66213491000000002</v>
      </c>
      <c r="G1705">
        <v>2.98982901054431E-2</v>
      </c>
      <c r="H1705">
        <v>-6.6246679188213906E-2</v>
      </c>
      <c r="I1705">
        <v>-2.12572651573225E-2</v>
      </c>
      <c r="J1705">
        <v>5.0648019027662201E-3</v>
      </c>
      <c r="K1705">
        <v>3.4194643885156798E-3</v>
      </c>
      <c r="L1705">
        <v>6.5580186581437494E-2</v>
      </c>
      <c r="M1705">
        <v>0.27521626650696901</v>
      </c>
      <c r="N1705">
        <v>-2.5845014045203601E-2</v>
      </c>
      <c r="O1705">
        <v>2.74814954988176E-2</v>
      </c>
      <c r="P1705">
        <v>0.109503327595496</v>
      </c>
      <c r="Q1705">
        <v>0.104431354869017</v>
      </c>
      <c r="R1705">
        <v>-7.8576356888568205E-2</v>
      </c>
      <c r="S1705">
        <v>4.2554787233284999E-2</v>
      </c>
      <c r="T1705">
        <v>0.12868084592816201</v>
      </c>
      <c r="U1705">
        <v>0.303936944571843</v>
      </c>
      <c r="V1705">
        <v>9.2211360002914605E-2</v>
      </c>
      <c r="W1705">
        <v>0.129960447549819</v>
      </c>
      <c r="X1705">
        <v>7.7137287638366697E-3</v>
      </c>
      <c r="Y1705">
        <v>2.53624798105619E-3</v>
      </c>
      <c r="Z1705">
        <v>0.13188122334974522</v>
      </c>
    </row>
    <row r="1706" spans="1:26" x14ac:dyDescent="0.25">
      <c r="A1706">
        <f t="shared" ca="1" si="26"/>
        <v>0.16463308579844821</v>
      </c>
      <c r="B1706" s="1">
        <v>40536.45833478</v>
      </c>
      <c r="C1706">
        <v>0.50625609999999999</v>
      </c>
      <c r="D1706">
        <v>0.47175530194225801</v>
      </c>
      <c r="E1706">
        <v>-3.45007980577412E-2</v>
      </c>
      <c r="F1706">
        <v>-0.66213491000000002</v>
      </c>
      <c r="G1706">
        <v>2.9522208153115102E-2</v>
      </c>
      <c r="H1706">
        <v>-6.7183455155740604E-2</v>
      </c>
      <c r="I1706">
        <v>-2.1250947121320599E-2</v>
      </c>
      <c r="J1706">
        <v>5.1385950075435597E-3</v>
      </c>
      <c r="K1706">
        <v>3.3923917976734102E-3</v>
      </c>
      <c r="L1706">
        <v>6.5644133174210695E-2</v>
      </c>
      <c r="M1706">
        <v>0.27583514539033499</v>
      </c>
      <c r="N1706">
        <v>-2.5902435749356401E-2</v>
      </c>
      <c r="O1706">
        <v>2.7484755885346001E-2</v>
      </c>
      <c r="P1706">
        <v>0.10977417907984401</v>
      </c>
      <c r="Q1706">
        <v>0.103492952785513</v>
      </c>
      <c r="R1706">
        <v>-7.7914562601062096E-2</v>
      </c>
      <c r="S1706">
        <v>4.26039817637862E-2</v>
      </c>
      <c r="T1706">
        <v>0.129279719250397</v>
      </c>
      <c r="U1706">
        <v>0.30336636200870198</v>
      </c>
      <c r="V1706">
        <v>9.2806081311038693E-2</v>
      </c>
      <c r="W1706">
        <v>0.13013228774070701</v>
      </c>
      <c r="X1706">
        <v>5.2426472264852503E-3</v>
      </c>
      <c r="Y1706">
        <v>2.4261719950385199E-3</v>
      </c>
      <c r="Z1706">
        <v>0.16463308579844821</v>
      </c>
    </row>
    <row r="1707" spans="1:26" x14ac:dyDescent="0.25">
      <c r="A1707">
        <f t="shared" ca="1" si="26"/>
        <v>0.1498866677551299</v>
      </c>
      <c r="B1707" s="1">
        <v>40536.479168110003</v>
      </c>
      <c r="C1707">
        <v>0.4879521</v>
      </c>
      <c r="D1707">
        <v>0.46836929195556298</v>
      </c>
      <c r="E1707">
        <v>-1.9582808044436899E-2</v>
      </c>
      <c r="F1707">
        <v>-0.66213491000000002</v>
      </c>
      <c r="G1707">
        <v>2.8422361210729202E-2</v>
      </c>
      <c r="H1707">
        <v>-6.8652331013702397E-2</v>
      </c>
      <c r="I1707">
        <v>-2.1171001811744E-2</v>
      </c>
      <c r="J1707">
        <v>5.21410408571124E-3</v>
      </c>
      <c r="K1707">
        <v>3.3733617803334299E-3</v>
      </c>
      <c r="L1707">
        <v>6.5714763121809905E-2</v>
      </c>
      <c r="M1707">
        <v>0.27630541512635198</v>
      </c>
      <c r="N1707">
        <v>-2.59614175177613E-2</v>
      </c>
      <c r="O1707">
        <v>2.7487198826260599E-2</v>
      </c>
      <c r="P1707">
        <v>0.109867019929519</v>
      </c>
      <c r="Q1707">
        <v>0.10280972532999801</v>
      </c>
      <c r="R1707">
        <v>-7.7283345063864806E-2</v>
      </c>
      <c r="S1707">
        <v>4.26746772613509E-2</v>
      </c>
      <c r="T1707">
        <v>0.12983453114638899</v>
      </c>
      <c r="U1707">
        <v>0.302958203121104</v>
      </c>
      <c r="V1707">
        <v>9.3398783920615902E-2</v>
      </c>
      <c r="W1707">
        <v>0.130303859710693</v>
      </c>
      <c r="X1707">
        <v>2.9917920027055702E-3</v>
      </c>
      <c r="Y1707">
        <v>2.2165007890608199E-3</v>
      </c>
      <c r="Z1707">
        <v>0.1498866677551299</v>
      </c>
    </row>
    <row r="1708" spans="1:26" x14ac:dyDescent="0.25">
      <c r="A1708">
        <f t="shared" ca="1" si="26"/>
        <v>0.13949435565651308</v>
      </c>
      <c r="B1708" s="1">
        <v>40536.500001449996</v>
      </c>
      <c r="C1708">
        <v>0.47426810000000003</v>
      </c>
      <c r="D1708">
        <v>0.465248967407908</v>
      </c>
      <c r="E1708">
        <v>-9.0191325920910802E-3</v>
      </c>
      <c r="F1708">
        <v>-0.66213491000000002</v>
      </c>
      <c r="G1708">
        <v>2.7313047963477201E-2</v>
      </c>
      <c r="H1708">
        <v>-7.0463841588932194E-2</v>
      </c>
      <c r="I1708">
        <v>-2.1084736825117301E-2</v>
      </c>
      <c r="J1708">
        <v>5.2793352373158896E-3</v>
      </c>
      <c r="K1708">
        <v>3.3629216955101699E-3</v>
      </c>
      <c r="L1708">
        <v>6.57896547656035E-2</v>
      </c>
      <c r="M1708">
        <v>0.27662765704525499</v>
      </c>
      <c r="N1708">
        <v>-2.6019964598659798E-2</v>
      </c>
      <c r="O1708">
        <v>2.7483940318917599E-2</v>
      </c>
      <c r="P1708">
        <v>0.10989030063475699</v>
      </c>
      <c r="Q1708">
        <v>0.102537144520018</v>
      </c>
      <c r="R1708">
        <v>-7.6684866684481601E-2</v>
      </c>
      <c r="S1708">
        <v>4.2834033029647001E-2</v>
      </c>
      <c r="T1708">
        <v>0.13030991178358201</v>
      </c>
      <c r="U1708">
        <v>0.30268634145629503</v>
      </c>
      <c r="V1708">
        <v>9.4011164867209104E-2</v>
      </c>
      <c r="W1708">
        <v>0.130475223064422</v>
      </c>
      <c r="X1708">
        <v>1.11764428544373E-3</v>
      </c>
      <c r="Y1708">
        <v>1.91896643764377E-3</v>
      </c>
      <c r="Z1708">
        <v>0.13949435565651308</v>
      </c>
    </row>
    <row r="1709" spans="1:26" x14ac:dyDescent="0.25">
      <c r="A1709">
        <f t="shared" ca="1" si="26"/>
        <v>0.13884059741104696</v>
      </c>
      <c r="B1709" s="1">
        <v>40536.52083478</v>
      </c>
      <c r="C1709">
        <v>0.4721341</v>
      </c>
      <c r="D1709">
        <v>0.46393988039084799</v>
      </c>
      <c r="E1709">
        <v>-8.1942196091519502E-3</v>
      </c>
      <c r="F1709">
        <v>-0.66213491000000002</v>
      </c>
      <c r="G1709">
        <v>2.6741827688395298E-2</v>
      </c>
      <c r="H1709">
        <v>-7.1870681938372802E-2</v>
      </c>
      <c r="I1709">
        <v>-2.0901416959211199E-2</v>
      </c>
      <c r="J1709">
        <v>5.3354324446177404E-3</v>
      </c>
      <c r="K1709">
        <v>3.35511535359899E-3</v>
      </c>
      <c r="L1709">
        <v>6.5888049188037506E-2</v>
      </c>
      <c r="M1709">
        <v>0.27676751981497699</v>
      </c>
      <c r="N1709">
        <v>-2.6077386302812599E-2</v>
      </c>
      <c r="O1709">
        <v>2.7400185029252101E-2</v>
      </c>
      <c r="P1709">
        <v>0.110231579867465</v>
      </c>
      <c r="Q1709">
        <v>0.10249777869882699</v>
      </c>
      <c r="R1709">
        <v>-7.6167481154732805E-2</v>
      </c>
      <c r="S1709">
        <v>4.3007979145312902E-2</v>
      </c>
      <c r="T1709">
        <v>0.13072580228987901</v>
      </c>
      <c r="U1709">
        <v>0.30256168417416301</v>
      </c>
      <c r="V1709">
        <v>9.4640490165385005E-2</v>
      </c>
      <c r="W1709">
        <v>0.130646377801895</v>
      </c>
      <c r="X1709">
        <v>-2.5815962912043299E-4</v>
      </c>
      <c r="Y1709">
        <v>1.5500947132903199E-3</v>
      </c>
      <c r="Z1709">
        <v>0.13884059741104696</v>
      </c>
    </row>
    <row r="1710" spans="1:26" x14ac:dyDescent="0.25">
      <c r="A1710">
        <f t="shared" ca="1" si="26"/>
        <v>0.13887671913818619</v>
      </c>
      <c r="B1710" s="1">
        <v>40536.541668110003</v>
      </c>
      <c r="C1710">
        <v>0.47231010000000001</v>
      </c>
      <c r="D1710">
        <v>0.46425073458724597</v>
      </c>
      <c r="E1710">
        <v>-8.0593654127532003E-3</v>
      </c>
      <c r="F1710">
        <v>-0.66213491000000002</v>
      </c>
      <c r="G1710">
        <v>2.6918035783476801E-2</v>
      </c>
      <c r="H1710">
        <v>-7.2897445086200205E-2</v>
      </c>
      <c r="I1710">
        <v>-2.0694674410745201E-2</v>
      </c>
      <c r="J1710">
        <v>5.3621268915545897E-3</v>
      </c>
      <c r="K1710">
        <v>3.3527178422780302E-3</v>
      </c>
      <c r="L1710">
        <v>6.5977227560264404E-2</v>
      </c>
      <c r="M1710">
        <v>0.27671128932679101</v>
      </c>
      <c r="N1710">
        <v>-2.6131682724063798E-2</v>
      </c>
      <c r="O1710">
        <v>2.69846783633798E-2</v>
      </c>
      <c r="P1710">
        <v>0.111177029551247</v>
      </c>
      <c r="Q1710">
        <v>0.102360499622699</v>
      </c>
      <c r="R1710">
        <v>-7.5844604436917401E-2</v>
      </c>
      <c r="S1710">
        <v>4.3164210235053402E-2</v>
      </c>
      <c r="T1710">
        <v>0.13109548774371699</v>
      </c>
      <c r="U1710">
        <v>0.30267828086785098</v>
      </c>
      <c r="V1710">
        <v>9.5280616295549805E-2</v>
      </c>
      <c r="W1710">
        <v>0.13081735372543299</v>
      </c>
      <c r="X1710">
        <v>-1.0555893637731999E-3</v>
      </c>
      <c r="Y1710">
        <v>1.1300867996487799E-3</v>
      </c>
      <c r="Z1710">
        <v>0.13887671913818619</v>
      </c>
    </row>
    <row r="1711" spans="1:26" x14ac:dyDescent="0.25">
      <c r="A1711">
        <f t="shared" ca="1" si="26"/>
        <v>0.1380597674373461</v>
      </c>
      <c r="B1711" s="1">
        <v>40536.562501449996</v>
      </c>
      <c r="C1711">
        <v>0.47248610000000002</v>
      </c>
      <c r="D1711">
        <v>0.46541442379304498</v>
      </c>
      <c r="E1711">
        <v>-7.07167620695409E-3</v>
      </c>
      <c r="F1711">
        <v>-0.66213491000000002</v>
      </c>
      <c r="G1711">
        <v>2.6922768935909801E-2</v>
      </c>
      <c r="H1711">
        <v>-7.3607295842307505E-2</v>
      </c>
      <c r="I1711">
        <v>-2.0346261802536399E-2</v>
      </c>
      <c r="J1711">
        <v>5.3749023321926596E-3</v>
      </c>
      <c r="K1711">
        <v>3.3580796518006498E-3</v>
      </c>
      <c r="L1711">
        <v>6.6108462423223796E-2</v>
      </c>
      <c r="M1711">
        <v>0.276523916022409</v>
      </c>
      <c r="N1711">
        <v>-2.6183204361430401E-2</v>
      </c>
      <c r="O1711">
        <v>2.6682984556349501E-2</v>
      </c>
      <c r="P1711">
        <v>0.112094795439888</v>
      </c>
      <c r="Q1711">
        <v>0.102242604070837</v>
      </c>
      <c r="R1711">
        <v>-7.5619524011035194E-2</v>
      </c>
      <c r="S1711">
        <v>4.3292341922088799E-2</v>
      </c>
      <c r="T1711">
        <v>0.13142794795743501</v>
      </c>
      <c r="U1711">
        <v>0.30293562783668498</v>
      </c>
      <c r="V1711">
        <v>9.5911761601470705E-2</v>
      </c>
      <c r="W1711">
        <v>0.13098809123039201</v>
      </c>
      <c r="X1711">
        <v>-1.2401497527779999E-3</v>
      </c>
      <c r="Y1711">
        <v>6.81485582449164E-4</v>
      </c>
      <c r="Z1711">
        <v>0.1380597674373461</v>
      </c>
    </row>
    <row r="1712" spans="1:26" x14ac:dyDescent="0.25">
      <c r="A1712">
        <f t="shared" ca="1" si="26"/>
        <v>0.13646707273756473</v>
      </c>
      <c r="B1712" s="1">
        <v>40536.58333478</v>
      </c>
      <c r="C1712">
        <v>0.47266209999999997</v>
      </c>
      <c r="D1712">
        <v>0.46735361757920701</v>
      </c>
      <c r="E1712">
        <v>-5.3084824207927303E-3</v>
      </c>
      <c r="F1712">
        <v>-0.66213491000000002</v>
      </c>
      <c r="G1712">
        <v>2.7289384583371799E-2</v>
      </c>
      <c r="H1712">
        <v>-7.4152256895516494E-2</v>
      </c>
      <c r="I1712">
        <v>-1.98282845953743E-2</v>
      </c>
      <c r="J1712">
        <v>5.3688383096945199E-3</v>
      </c>
      <c r="K1712">
        <v>3.3689919182428398E-3</v>
      </c>
      <c r="L1712">
        <v>6.62842864722967E-2</v>
      </c>
      <c r="M1712">
        <v>0.276154189992946</v>
      </c>
      <c r="N1712">
        <v>-2.62302159011517E-2</v>
      </c>
      <c r="O1712">
        <v>2.6724454417967999E-2</v>
      </c>
      <c r="P1712">
        <v>0.11236920410031601</v>
      </c>
      <c r="Q1712">
        <v>0.10204617878830401</v>
      </c>
      <c r="R1712">
        <v>-7.5497550873192001E-2</v>
      </c>
      <c r="S1712">
        <v>4.3370214814809599E-2</v>
      </c>
      <c r="T1712">
        <v>0.13178049340838299</v>
      </c>
      <c r="U1712">
        <v>0.30334776065075297</v>
      </c>
      <c r="V1712">
        <v>9.6530405282138507E-2</v>
      </c>
      <c r="W1712">
        <v>0.13115859031677199</v>
      </c>
      <c r="X1712">
        <v>-8.2388214314343901E-4</v>
      </c>
      <c r="Y1712">
        <v>2.2772493158683001E-4</v>
      </c>
      <c r="Z1712">
        <v>0.13646707273756473</v>
      </c>
    </row>
    <row r="1713" spans="1:26" x14ac:dyDescent="0.25">
      <c r="A1713">
        <f t="shared" ca="1" si="26"/>
        <v>0.13494632727308786</v>
      </c>
      <c r="B1713" s="1">
        <v>40536.604168110003</v>
      </c>
      <c r="C1713">
        <v>0.47283809999999998</v>
      </c>
      <c r="D1713">
        <v>0.46922066841496801</v>
      </c>
      <c r="E1713">
        <v>-3.6174315850318601E-3</v>
      </c>
      <c r="F1713">
        <v>-0.66213491000000002</v>
      </c>
      <c r="G1713">
        <v>2.82130234306762E-2</v>
      </c>
      <c r="H1713">
        <v>-7.4747527447146994E-2</v>
      </c>
      <c r="I1713">
        <v>-1.9299519136607799E-2</v>
      </c>
      <c r="J1713">
        <v>5.3377949804508601E-3</v>
      </c>
      <c r="K1713">
        <v>3.3930726176821099E-3</v>
      </c>
      <c r="L1713">
        <v>6.6510574080276996E-2</v>
      </c>
      <c r="M1713">
        <v>0.27561645952556701</v>
      </c>
      <c r="N1713">
        <v>-2.6272715625095401E-2</v>
      </c>
      <c r="O1713">
        <v>2.6470747487242301E-2</v>
      </c>
      <c r="P1713">
        <v>0.11188085877281501</v>
      </c>
      <c r="Q1713">
        <v>0.101712871290593</v>
      </c>
      <c r="R1713">
        <v>-7.5361704427338694E-2</v>
      </c>
      <c r="S1713">
        <v>4.3393784710725899E-2</v>
      </c>
      <c r="T1713">
        <v>0.132139478744809</v>
      </c>
      <c r="U1713">
        <v>0.30395884344324597</v>
      </c>
      <c r="V1713">
        <v>9.7152466444598407E-2</v>
      </c>
      <c r="W1713">
        <v>0.131328895688056</v>
      </c>
      <c r="X1713">
        <v>1.36507838527894E-4</v>
      </c>
      <c r="Y1713">
        <v>-2.0833400411250099E-4</v>
      </c>
      <c r="Z1713">
        <v>0.13494632727308786</v>
      </c>
    </row>
    <row r="1714" spans="1:26" x14ac:dyDescent="0.25">
      <c r="A1714">
        <f t="shared" ca="1" si="26"/>
        <v>0.13611865972919104</v>
      </c>
      <c r="B1714" s="1">
        <v>40536.625001449996</v>
      </c>
      <c r="C1714">
        <v>0.47532410000000003</v>
      </c>
      <c r="D1714">
        <v>0.47070441781273198</v>
      </c>
      <c r="E1714">
        <v>-4.6196821872680396E-3</v>
      </c>
      <c r="F1714">
        <v>-0.66213491000000002</v>
      </c>
      <c r="G1714">
        <v>2.8955721030466199E-2</v>
      </c>
      <c r="H1714">
        <v>-7.5418806417537301E-2</v>
      </c>
      <c r="I1714">
        <v>-1.8865571808271201E-2</v>
      </c>
      <c r="J1714">
        <v>5.2934046360385402E-3</v>
      </c>
      <c r="K1714">
        <v>3.4310101723356999E-3</v>
      </c>
      <c r="L1714">
        <v>6.6770511110814806E-2</v>
      </c>
      <c r="M1714">
        <v>0.27496758928689602</v>
      </c>
      <c r="N1714">
        <v>-2.6312354658532801E-2</v>
      </c>
      <c r="O1714">
        <v>2.60885625354455E-2</v>
      </c>
      <c r="P1714">
        <v>0.110989634334151</v>
      </c>
      <c r="Q1714">
        <v>0.10142011323444799</v>
      </c>
      <c r="R1714">
        <v>-7.5225852845125604E-2</v>
      </c>
      <c r="S1714">
        <v>4.3336521641502201E-2</v>
      </c>
      <c r="T1714">
        <v>0.13251158703668101</v>
      </c>
      <c r="U1714">
        <v>0.30469864199597002</v>
      </c>
      <c r="V1714">
        <v>9.77612232709658E-2</v>
      </c>
      <c r="W1714">
        <v>0.131498977541923</v>
      </c>
      <c r="X1714">
        <v>1.54419128085994E-3</v>
      </c>
      <c r="Y1714">
        <v>-6.0577556630075403E-4</v>
      </c>
      <c r="Z1714">
        <v>0.13611865972919104</v>
      </c>
    </row>
    <row r="1715" spans="1:26" x14ac:dyDescent="0.25">
      <c r="A1715">
        <f t="shared" ca="1" si="26"/>
        <v>0.13281139379484294</v>
      </c>
      <c r="B1715" s="1">
        <v>40536.64583478</v>
      </c>
      <c r="C1715">
        <v>0.4731901</v>
      </c>
      <c r="D1715">
        <v>0.472047571885851</v>
      </c>
      <c r="E1715">
        <v>-1.1425281141489399E-3</v>
      </c>
      <c r="F1715">
        <v>-0.66213491000000002</v>
      </c>
      <c r="G1715">
        <v>2.9517475000682102E-2</v>
      </c>
      <c r="H1715">
        <v>-7.6178954969461199E-2</v>
      </c>
      <c r="I1715">
        <v>-1.8606389560989301E-2</v>
      </c>
      <c r="J1715">
        <v>5.2201831057917996E-3</v>
      </c>
      <c r="K1715">
        <v>3.4740262838531999E-3</v>
      </c>
      <c r="L1715">
        <v>6.7086786073054003E-2</v>
      </c>
      <c r="M1715">
        <v>0.27419938780543901</v>
      </c>
      <c r="N1715">
        <v>-2.63523407547222E-2</v>
      </c>
      <c r="O1715">
        <v>2.5880397660924499E-2</v>
      </c>
      <c r="P1715">
        <v>0.109819598145155</v>
      </c>
      <c r="Q1715">
        <v>0.101263847495005</v>
      </c>
      <c r="R1715">
        <v>-7.5068320687899398E-2</v>
      </c>
      <c r="S1715">
        <v>4.3244728178104701E-2</v>
      </c>
      <c r="T1715">
        <v>0.13282907789422199</v>
      </c>
      <c r="U1715">
        <v>0.30549032706382001</v>
      </c>
      <c r="V1715">
        <v>9.8371529885587602E-2</v>
      </c>
      <c r="W1715">
        <v>0.131668865680694</v>
      </c>
      <c r="X1715">
        <v>3.2690812198898299E-3</v>
      </c>
      <c r="Y1715">
        <v>-9.4682363330248799E-4</v>
      </c>
      <c r="Z1715">
        <v>0.13281139379484294</v>
      </c>
    </row>
    <row r="1716" spans="1:26" x14ac:dyDescent="0.25">
      <c r="A1716">
        <f t="shared" ca="1" si="26"/>
        <v>0.13209165161719791</v>
      </c>
      <c r="B1716" s="1">
        <v>40536.666668110003</v>
      </c>
      <c r="C1716">
        <v>0.47336610000000001</v>
      </c>
      <c r="D1716">
        <v>0.47311299358601</v>
      </c>
      <c r="E1716">
        <v>-2.5310641398989999E-4</v>
      </c>
      <c r="F1716">
        <v>-0.66213491000000002</v>
      </c>
      <c r="G1716">
        <v>2.9884093030203701E-2</v>
      </c>
      <c r="H1716">
        <v>-7.6736777185444194E-2</v>
      </c>
      <c r="I1716">
        <v>-1.8600800150438E-2</v>
      </c>
      <c r="J1716">
        <v>5.1264065556180403E-3</v>
      </c>
      <c r="K1716">
        <v>3.51621178369755E-3</v>
      </c>
      <c r="L1716">
        <v>6.7409749677583494E-2</v>
      </c>
      <c r="M1716">
        <v>0.27322074477891001</v>
      </c>
      <c r="N1716">
        <v>-2.6388509160638202E-2</v>
      </c>
      <c r="O1716">
        <v>2.5627508175812601E-2</v>
      </c>
      <c r="P1716">
        <v>0.10837459658321499</v>
      </c>
      <c r="Q1716">
        <v>0.101146745665041</v>
      </c>
      <c r="R1716">
        <v>-7.4923583203110503E-2</v>
      </c>
      <c r="S1716">
        <v>4.3150465622660603E-2</v>
      </c>
      <c r="T1716">
        <v>0.133146109403289</v>
      </c>
      <c r="U1716">
        <v>0.30653944365213098</v>
      </c>
      <c r="V1716">
        <v>9.8978140851294902E-2</v>
      </c>
      <c r="W1716">
        <v>0.13183854520320801</v>
      </c>
      <c r="X1716">
        <v>5.1565997098012902E-3</v>
      </c>
      <c r="Y1716">
        <v>-1.21778740682888E-3</v>
      </c>
      <c r="Z1716">
        <v>0.13209165161719791</v>
      </c>
    </row>
    <row r="1717" spans="1:26" x14ac:dyDescent="0.25">
      <c r="A1717">
        <f t="shared" ca="1" si="26"/>
        <v>0.1495861307781321</v>
      </c>
      <c r="B1717" s="1">
        <v>40536.687501449996</v>
      </c>
      <c r="C1717">
        <v>0.49202210000000002</v>
      </c>
      <c r="D1717">
        <v>0.47444398533133297</v>
      </c>
      <c r="E1717">
        <v>-1.7578114668666101E-2</v>
      </c>
      <c r="F1717">
        <v>-0.66213491000000002</v>
      </c>
      <c r="G1717">
        <v>3.0074498200524599E-2</v>
      </c>
      <c r="H1717">
        <v>-7.7192868657119496E-2</v>
      </c>
      <c r="I1717">
        <v>-1.8845841484413799E-2</v>
      </c>
      <c r="J1717">
        <v>5.0264909950339699E-3</v>
      </c>
      <c r="K1717">
        <v>3.5600585068881999E-3</v>
      </c>
      <c r="L1717">
        <v>6.7701601842400996E-2</v>
      </c>
      <c r="M1717">
        <v>0.27206661929371501</v>
      </c>
      <c r="N1717">
        <v>-2.64198221242893E-2</v>
      </c>
      <c r="O1717">
        <v>2.54144574194623E-2</v>
      </c>
      <c r="P1717">
        <v>0.107356318780223</v>
      </c>
      <c r="Q1717">
        <v>0.101147142525991</v>
      </c>
      <c r="R1717">
        <v>-7.47760207203928E-2</v>
      </c>
      <c r="S1717">
        <v>4.3030657897662902E-2</v>
      </c>
      <c r="T1717">
        <v>0.13348598224043301</v>
      </c>
      <c r="U1717">
        <v>0.30771899521708901</v>
      </c>
      <c r="V1717">
        <v>9.9594495613925402E-2</v>
      </c>
      <c r="W1717">
        <v>0.132008016109466</v>
      </c>
      <c r="X1717">
        <v>7.0378190166553497E-3</v>
      </c>
      <c r="Y1717">
        <v>-1.4097053419245499E-3</v>
      </c>
      <c r="Z1717">
        <v>0.1495861307781321</v>
      </c>
    </row>
    <row r="1718" spans="1:26" x14ac:dyDescent="0.25">
      <c r="A1718">
        <f t="shared" ca="1" si="26"/>
        <v>0.14395046019416519</v>
      </c>
      <c r="B1718" s="1">
        <v>40536.70833478</v>
      </c>
      <c r="C1718">
        <v>0.48757810000000001</v>
      </c>
      <c r="D1718">
        <v>0.47580485860065602</v>
      </c>
      <c r="E1718">
        <v>-1.1773241399343199E-2</v>
      </c>
      <c r="F1718">
        <v>-0.66213491000000002</v>
      </c>
      <c r="G1718">
        <v>3.0264905752905101E-2</v>
      </c>
      <c r="H1718">
        <v>-7.7585801170204194E-2</v>
      </c>
      <c r="I1718">
        <v>-1.9203924790326302E-2</v>
      </c>
      <c r="J1718">
        <v>4.9287871612596502E-3</v>
      </c>
      <c r="K1718">
        <v>3.5992797085309001E-3</v>
      </c>
      <c r="L1718">
        <v>6.7963151549538303E-2</v>
      </c>
      <c r="M1718">
        <v>0.27080756370110198</v>
      </c>
      <c r="N1718">
        <v>-2.64481833364149E-2</v>
      </c>
      <c r="O1718">
        <v>2.5244503899216699E-2</v>
      </c>
      <c r="P1718">
        <v>0.106705861659916</v>
      </c>
      <c r="Q1718">
        <v>0.10108779440787399</v>
      </c>
      <c r="R1718">
        <v>-7.4711292313305602E-2</v>
      </c>
      <c r="S1718">
        <v>4.29180162156741E-2</v>
      </c>
      <c r="T1718">
        <v>0.133785351350305</v>
      </c>
      <c r="U1718">
        <v>0.30898803058733099</v>
      </c>
      <c r="V1718">
        <v>0.100196751277256</v>
      </c>
      <c r="W1718">
        <v>0.132177218794822</v>
      </c>
      <c r="X1718">
        <v>8.7404199411651607E-3</v>
      </c>
      <c r="Y1718">
        <v>-1.5186657959910901E-3</v>
      </c>
      <c r="Z1718">
        <v>0.14395046019416519</v>
      </c>
    </row>
    <row r="1719" spans="1:26" x14ac:dyDescent="0.25">
      <c r="A1719">
        <f t="shared" ca="1" si="26"/>
        <v>0.1221564782868698</v>
      </c>
      <c r="B1719" s="1">
        <v>40536.729168110003</v>
      </c>
      <c r="C1719">
        <v>0.46696409999999999</v>
      </c>
      <c r="D1719">
        <v>0.47715386437937402</v>
      </c>
      <c r="E1719">
        <v>1.0189764379374199E-2</v>
      </c>
      <c r="F1719">
        <v>-0.66213491000000002</v>
      </c>
      <c r="G1719">
        <v>3.04458470004196E-2</v>
      </c>
      <c r="H1719">
        <v>-7.7750685021800103E-2</v>
      </c>
      <c r="I1719">
        <v>-1.9635637010861701E-2</v>
      </c>
      <c r="J1719">
        <v>4.8477106472122602E-3</v>
      </c>
      <c r="K1719">
        <v>3.6289860422852398E-3</v>
      </c>
      <c r="L1719">
        <v>6.8193595104427907E-2</v>
      </c>
      <c r="M1719">
        <v>0.26950044266769502</v>
      </c>
      <c r="N1719">
        <v>-2.6472730294531999E-2</v>
      </c>
      <c r="O1719">
        <v>2.4823293905901399E-2</v>
      </c>
      <c r="P1719">
        <v>0.106485403503364</v>
      </c>
      <c r="Q1719">
        <v>0.100931528668431</v>
      </c>
      <c r="R1719">
        <v>-7.45957190798609E-2</v>
      </c>
      <c r="S1719">
        <v>4.2818477749753302E-2</v>
      </c>
      <c r="T1719">
        <v>0.134083153271262</v>
      </c>
      <c r="U1719">
        <v>0.310299679977601</v>
      </c>
      <c r="V1719">
        <v>0.10078511447971999</v>
      </c>
      <c r="W1719">
        <v>0.13234624266624401</v>
      </c>
      <c r="X1719">
        <v>1.00998707356258E-2</v>
      </c>
      <c r="Y1719">
        <v>-1.5458006335165701E-3</v>
      </c>
      <c r="Z1719">
        <v>0.1221564782868698</v>
      </c>
    </row>
    <row r="1720" spans="1:26" x14ac:dyDescent="0.25">
      <c r="A1720">
        <f t="shared" ca="1" si="26"/>
        <v>0.14143270894941037</v>
      </c>
      <c r="B1720" s="1">
        <v>40536.750001449996</v>
      </c>
      <c r="C1720">
        <v>0.48793009999999998</v>
      </c>
      <c r="D1720">
        <v>0.47901246387315899</v>
      </c>
      <c r="E1720">
        <v>-8.9176361268403694E-3</v>
      </c>
      <c r="F1720">
        <v>-0.66213491000000002</v>
      </c>
      <c r="G1720">
        <v>3.0817195800314601E-2</v>
      </c>
      <c r="H1720">
        <v>-7.7776395644743104E-2</v>
      </c>
      <c r="I1720">
        <v>-2.0052478051592101E-2</v>
      </c>
      <c r="J1720">
        <v>4.7935393794548498E-3</v>
      </c>
      <c r="K1720">
        <v>3.6524526522129499E-3</v>
      </c>
      <c r="L1720">
        <v>6.8395459914986495E-2</v>
      </c>
      <c r="M1720">
        <v>0.26805340601636202</v>
      </c>
      <c r="N1720">
        <v>-2.6497971378153299E-2</v>
      </c>
      <c r="O1720">
        <v>2.47785636577545E-2</v>
      </c>
      <c r="P1720">
        <v>0.106373113865773</v>
      </c>
      <c r="Q1720">
        <v>0.100931528668431</v>
      </c>
      <c r="R1720">
        <v>-7.4510393869693298E-2</v>
      </c>
      <c r="S1720">
        <v>4.2658875072252501E-2</v>
      </c>
      <c r="T1720">
        <v>0.13441429848738601</v>
      </c>
      <c r="U1720">
        <v>0.311754813478958</v>
      </c>
      <c r="V1720">
        <v>0.10137304851005299</v>
      </c>
      <c r="W1720">
        <v>0.13251507282257</v>
      </c>
      <c r="X1720">
        <v>1.0970216447038999E-2</v>
      </c>
      <c r="Y1720">
        <v>-1.4969719562102799E-3</v>
      </c>
      <c r="Z1720">
        <v>0.14143270894941037</v>
      </c>
    </row>
    <row r="1721" spans="1:26" x14ac:dyDescent="0.25">
      <c r="A1721">
        <f t="shared" ca="1" si="26"/>
        <v>0.15798535928285709</v>
      </c>
      <c r="B1721" s="1">
        <v>40536.77083478</v>
      </c>
      <c r="C1721">
        <v>0.50658610000000004</v>
      </c>
      <c r="D1721">
        <v>0.48128443507978202</v>
      </c>
      <c r="E1721">
        <v>-2.5301664920217098E-2</v>
      </c>
      <c r="F1721">
        <v>-0.66213491000000002</v>
      </c>
      <c r="G1721">
        <v>3.1188544600209499E-2</v>
      </c>
      <c r="H1721">
        <v>-7.7548352834556702E-2</v>
      </c>
      <c r="I1721">
        <v>-2.0373381766943598E-2</v>
      </c>
      <c r="J1721">
        <v>4.7831864649796399E-3</v>
      </c>
      <c r="K1721">
        <v>3.6708882894708902E-3</v>
      </c>
      <c r="L1721">
        <v>6.8594792030163998E-2</v>
      </c>
      <c r="M1721">
        <v>0.26646024408323099</v>
      </c>
      <c r="N1721">
        <v>-2.6520176521759802E-2</v>
      </c>
      <c r="O1721">
        <v>2.51940759611828E-2</v>
      </c>
      <c r="P1721">
        <v>0.106392562653689</v>
      </c>
      <c r="Q1721">
        <v>0.10099126668502401</v>
      </c>
      <c r="R1721">
        <v>-7.4521776043166205E-2</v>
      </c>
      <c r="S1721">
        <v>4.24370569512506E-2</v>
      </c>
      <c r="T1721">
        <v>0.13477400437043999</v>
      </c>
      <c r="U1721">
        <v>0.313399906302398</v>
      </c>
      <c r="V1721">
        <v>0.10196111765013099</v>
      </c>
      <c r="W1721">
        <v>0.13268369436263999</v>
      </c>
      <c r="X1721">
        <v>1.1233883057060599E-2</v>
      </c>
      <c r="Y1721">
        <v>-1.38219121566458E-3</v>
      </c>
      <c r="Z1721">
        <v>0.15798535928285709</v>
      </c>
    </row>
    <row r="1722" spans="1:26" x14ac:dyDescent="0.25">
      <c r="A1722">
        <f t="shared" ca="1" si="26"/>
        <v>0.15966781817107178</v>
      </c>
      <c r="B1722" s="1">
        <v>40536.791668110003</v>
      </c>
      <c r="C1722">
        <v>0.50907210000000003</v>
      </c>
      <c r="D1722">
        <v>0.48225634441189702</v>
      </c>
      <c r="E1722">
        <v>-2.6815755588102799E-2</v>
      </c>
      <c r="F1722">
        <v>-0.66213491000000002</v>
      </c>
      <c r="G1722">
        <v>3.1374219000157001E-2</v>
      </c>
      <c r="H1722">
        <v>-7.7611511793147306E-2</v>
      </c>
      <c r="I1722">
        <v>-2.0599467351865401E-2</v>
      </c>
      <c r="J1722">
        <v>4.8202938167214299E-3</v>
      </c>
      <c r="K1722">
        <v>3.6874734928590302E-3</v>
      </c>
      <c r="L1722">
        <v>6.8799189536103603E-2</v>
      </c>
      <c r="M1722">
        <v>0.26481336195156502</v>
      </c>
      <c r="N1722">
        <v>-2.6541165227601301E-2</v>
      </c>
      <c r="O1722">
        <v>2.5285160073592099E-2</v>
      </c>
      <c r="P1722">
        <v>0.106221926652351</v>
      </c>
      <c r="Q1722">
        <v>0.101266423609939</v>
      </c>
      <c r="R1722">
        <v>-7.45801045458548E-2</v>
      </c>
      <c r="S1722">
        <v>4.2219850640105902E-2</v>
      </c>
      <c r="T1722">
        <v>0.13509490881762701</v>
      </c>
      <c r="U1722">
        <v>0.315167514433419</v>
      </c>
      <c r="V1722">
        <v>0.10252600354744699</v>
      </c>
      <c r="W1722">
        <v>0.132852062582969</v>
      </c>
      <c r="X1722">
        <v>1.0809934192938899E-2</v>
      </c>
      <c r="Y1722">
        <v>-1.2148190174334501E-3</v>
      </c>
      <c r="Z1722">
        <v>0.15966781817107178</v>
      </c>
    </row>
    <row r="1723" spans="1:26" x14ac:dyDescent="0.25">
      <c r="A1723">
        <f t="shared" ca="1" si="26"/>
        <v>0.14603299898885211</v>
      </c>
      <c r="B1723" s="1">
        <v>40536.812501449996</v>
      </c>
      <c r="C1723">
        <v>0.4953881</v>
      </c>
      <c r="D1723">
        <v>0.48237535300051099</v>
      </c>
      <c r="E1723">
        <v>-1.30127469994881E-2</v>
      </c>
      <c r="F1723">
        <v>-0.66213491000000002</v>
      </c>
      <c r="G1723">
        <v>3.1378952152589998E-2</v>
      </c>
      <c r="H1723">
        <v>-7.7535497523085098E-2</v>
      </c>
      <c r="I1723">
        <v>-2.07667968430175E-2</v>
      </c>
      <c r="J1723">
        <v>4.8915894074237302E-3</v>
      </c>
      <c r="K1723">
        <v>3.7006416442928402E-3</v>
      </c>
      <c r="L1723">
        <v>6.9003592329507396E-2</v>
      </c>
      <c r="M1723">
        <v>0.26310279773506501</v>
      </c>
      <c r="N1723">
        <v>-2.6559380867690701E-2</v>
      </c>
      <c r="O1723">
        <v>2.5159938680678801E-2</v>
      </c>
      <c r="P1723">
        <v>0.10598556242389801</v>
      </c>
      <c r="Q1723">
        <v>0.101637119586567</v>
      </c>
      <c r="R1723">
        <v>-7.4654802627450501E-2</v>
      </c>
      <c r="S1723">
        <v>4.2010224725348003E-2</v>
      </c>
      <c r="T1723">
        <v>0.13540083490180399</v>
      </c>
      <c r="U1723">
        <v>0.316994646909875</v>
      </c>
      <c r="V1723">
        <v>0.103090921235293</v>
      </c>
      <c r="W1723">
        <v>0.13302025198936401</v>
      </c>
      <c r="X1723">
        <v>9.66027533183479E-3</v>
      </c>
      <c r="Y1723">
        <v>-1.0106081917894299E-3</v>
      </c>
      <c r="Z1723">
        <v>0.14603299898885211</v>
      </c>
    </row>
    <row r="1724" spans="1:26" x14ac:dyDescent="0.25">
      <c r="A1724">
        <f t="shared" ca="1" si="26"/>
        <v>0.12427367195587406</v>
      </c>
      <c r="B1724" s="1">
        <v>40536.83333478</v>
      </c>
      <c r="C1724">
        <v>0.4724641</v>
      </c>
      <c r="D1724">
        <v>0.48137866082362801</v>
      </c>
      <c r="E1724">
        <v>8.9145608236279508E-3</v>
      </c>
      <c r="F1724">
        <v>-0.66213491000000002</v>
      </c>
      <c r="G1724">
        <v>3.1745567800051999E-2</v>
      </c>
      <c r="H1724">
        <v>-7.7687526063209403E-2</v>
      </c>
      <c r="I1724">
        <v>-2.0942679477972799E-2</v>
      </c>
      <c r="J1724">
        <v>4.9737340826201404E-3</v>
      </c>
      <c r="K1724">
        <v>3.7136208667664099E-3</v>
      </c>
      <c r="L1724">
        <v>6.9238292293127099E-2</v>
      </c>
      <c r="M1724">
        <v>0.26127541256543002</v>
      </c>
      <c r="N1724">
        <v>-2.6572997067248201E-2</v>
      </c>
      <c r="O1724">
        <v>2.4823293905901399E-2</v>
      </c>
      <c r="P1724">
        <v>0.105609795935294</v>
      </c>
      <c r="Q1724">
        <v>0.101793580275249</v>
      </c>
      <c r="R1724">
        <v>-7.4746527742016705E-2</v>
      </c>
      <c r="S1724">
        <v>4.1808346651150199E-2</v>
      </c>
      <c r="T1724">
        <v>0.13566613116304899</v>
      </c>
      <c r="U1724">
        <v>0.31897834081573401</v>
      </c>
      <c r="V1724">
        <v>0.10364220873413001</v>
      </c>
      <c r="W1724">
        <v>0.13318823277950201</v>
      </c>
      <c r="X1724">
        <v>7.7933941922939199E-3</v>
      </c>
      <c r="Y1724">
        <v>-7.8665088622900496E-4</v>
      </c>
      <c r="Z1724">
        <v>0.12427367195587406</v>
      </c>
    </row>
    <row r="1725" spans="1:26" x14ac:dyDescent="0.25">
      <c r="A1725">
        <f t="shared" ca="1" si="26"/>
        <v>0.13736319301806132</v>
      </c>
      <c r="B1725" s="1">
        <v>40536.854168110003</v>
      </c>
      <c r="C1725">
        <v>0.48419010000000001</v>
      </c>
      <c r="D1725">
        <v>0.48018288213299998</v>
      </c>
      <c r="E1725">
        <v>-4.0072178669993096E-3</v>
      </c>
      <c r="F1725">
        <v>-0.66213491000000002</v>
      </c>
      <c r="G1725">
        <v>3.1750300952485003E-2</v>
      </c>
      <c r="H1725">
        <v>-7.7206841567358006E-2</v>
      </c>
      <c r="I1725">
        <v>-2.1127115256731201E-2</v>
      </c>
      <c r="J1725">
        <v>5.0605884153008401E-3</v>
      </c>
      <c r="K1725">
        <v>3.71777420669542E-3</v>
      </c>
      <c r="L1725">
        <v>6.9542813222314107E-2</v>
      </c>
      <c r="M1725">
        <v>0.259341274025367</v>
      </c>
      <c r="N1725">
        <v>-2.65867885163142E-2</v>
      </c>
      <c r="O1725">
        <v>2.4695623934517501E-2</v>
      </c>
      <c r="P1725">
        <v>0.105334823332316</v>
      </c>
      <c r="Q1725">
        <v>0.101792591604112</v>
      </c>
      <c r="R1725">
        <v>-7.4821225823612503E-2</v>
      </c>
      <c r="S1725">
        <v>4.1664225464585397E-2</v>
      </c>
      <c r="T1725">
        <v>0.13584370987928501</v>
      </c>
      <c r="U1725">
        <v>0.32108796027813202</v>
      </c>
      <c r="V1725">
        <v>0.104167078303953</v>
      </c>
      <c r="W1725">
        <v>0.13335597515106201</v>
      </c>
      <c r="X1725">
        <v>5.2653177657649899E-3</v>
      </c>
      <c r="Y1725">
        <v>-5.6029323887588002E-4</v>
      </c>
      <c r="Z1725">
        <v>0.13736319301806132</v>
      </c>
    </row>
    <row r="1726" spans="1:26" x14ac:dyDescent="0.25">
      <c r="A1726">
        <f t="shared" ca="1" si="26"/>
        <v>0.1165438146026722</v>
      </c>
      <c r="B1726" s="1">
        <v>40536.875001449996</v>
      </c>
      <c r="C1726">
        <v>0.46126610000000001</v>
      </c>
      <c r="D1726">
        <v>0.47824583900717499</v>
      </c>
      <c r="E1726">
        <v>1.6979739007175799E-2</v>
      </c>
      <c r="F1726">
        <v>-0.66213491000000002</v>
      </c>
      <c r="G1726">
        <v>3.15646265525375E-2</v>
      </c>
      <c r="H1726">
        <v>-7.6396389368314999E-2</v>
      </c>
      <c r="I1726">
        <v>-2.1310435122637299E-2</v>
      </c>
      <c r="J1726">
        <v>5.1435908688926696E-3</v>
      </c>
      <c r="K1726">
        <v>3.7141209231499701E-3</v>
      </c>
      <c r="L1726">
        <v>6.9892732319646406E-2</v>
      </c>
      <c r="M1726">
        <v>0.25726410182339099</v>
      </c>
      <c r="N1726">
        <v>-2.6593724616959399E-2</v>
      </c>
      <c r="O1726">
        <v>2.4527303426314099E-2</v>
      </c>
      <c r="P1726">
        <v>0.105083131434576</v>
      </c>
      <c r="Q1726">
        <v>0.10149547503999699</v>
      </c>
      <c r="R1726">
        <v>-7.49254168835842E-2</v>
      </c>
      <c r="S1726">
        <v>4.1561386361825298E-2</v>
      </c>
      <c r="T1726">
        <v>0.13593272440822299</v>
      </c>
      <c r="U1726">
        <v>0.323373418940896</v>
      </c>
      <c r="V1726">
        <v>0.10470098433144399</v>
      </c>
      <c r="W1726">
        <v>0.13352355360984799</v>
      </c>
      <c r="X1726">
        <v>2.17764231269779E-3</v>
      </c>
      <c r="Y1726">
        <v>-3.48077354769945E-4</v>
      </c>
      <c r="Z1726">
        <v>0.1165438146026722</v>
      </c>
    </row>
    <row r="1727" spans="1:26" x14ac:dyDescent="0.25">
      <c r="A1727">
        <f t="shared" ca="1" si="26"/>
        <v>0.11865978871163868</v>
      </c>
      <c r="B1727" s="1">
        <v>40536.89583478</v>
      </c>
      <c r="C1727">
        <v>0.46144210000000002</v>
      </c>
      <c r="D1727">
        <v>0.47647319003725402</v>
      </c>
      <c r="E1727">
        <v>1.5031090037254301E-2</v>
      </c>
      <c r="F1727">
        <v>-0.66213491000000002</v>
      </c>
      <c r="G1727">
        <v>3.1569359704970601E-2</v>
      </c>
      <c r="H1727">
        <v>-7.5345033196311598E-2</v>
      </c>
      <c r="I1727">
        <v>-2.1478882167690099E-2</v>
      </c>
      <c r="J1727">
        <v>5.2118919423019801E-3</v>
      </c>
      <c r="K1727">
        <v>3.7061256522785599E-3</v>
      </c>
      <c r="L1727">
        <v>7.0298190941576896E-2</v>
      </c>
      <c r="M1727">
        <v>0.255095740046825</v>
      </c>
      <c r="N1727">
        <v>-2.6595547555474299E-2</v>
      </c>
      <c r="O1727">
        <v>2.4607798329451199E-2</v>
      </c>
      <c r="P1727">
        <v>0.10501740320746</v>
      </c>
      <c r="Q1727">
        <v>0.10073252030849</v>
      </c>
      <c r="R1727">
        <v>-7.4862758429524806E-2</v>
      </c>
      <c r="S1727">
        <v>4.15070010619525E-2</v>
      </c>
      <c r="T1727">
        <v>0.135936723442003</v>
      </c>
      <c r="U1727">
        <v>0.32577104942886698</v>
      </c>
      <c r="V1727">
        <v>0.10523776740174599</v>
      </c>
      <c r="W1727">
        <v>0.13369087874889299</v>
      </c>
      <c r="X1727">
        <v>-1.3273647835208399E-3</v>
      </c>
      <c r="Y1727">
        <v>-1.6476404704328601E-4</v>
      </c>
      <c r="Z1727">
        <v>0.11865978871163868</v>
      </c>
    </row>
    <row r="1728" spans="1:26" x14ac:dyDescent="0.25">
      <c r="A1728">
        <f t="shared" ca="1" si="26"/>
        <v>0.12099995186367429</v>
      </c>
      <c r="B1728" s="1">
        <v>40536.916668110003</v>
      </c>
      <c r="C1728">
        <v>0.46161809999999998</v>
      </c>
      <c r="D1728">
        <v>0.47447617321032998</v>
      </c>
      <c r="E1728">
        <v>1.28580732103307E-2</v>
      </c>
      <c r="F1728">
        <v>-0.66213491000000002</v>
      </c>
      <c r="G1728">
        <v>3.1559893400104497E-2</v>
      </c>
      <c r="H1728">
        <v>-7.4622327128732804E-2</v>
      </c>
      <c r="I1728">
        <v>-2.16313388379889E-2</v>
      </c>
      <c r="J1728">
        <v>5.26991550574779E-3</v>
      </c>
      <c r="K1728">
        <v>3.6946660268219202E-3</v>
      </c>
      <c r="L1728">
        <v>7.0768399850848304E-2</v>
      </c>
      <c r="M1728">
        <v>0.25282934485335501</v>
      </c>
      <c r="N1728">
        <v>-2.6596239962846099E-2</v>
      </c>
      <c r="O1728">
        <v>2.4693179114417499E-2</v>
      </c>
      <c r="P1728">
        <v>0.105033020078054</v>
      </c>
      <c r="Q1728">
        <v>0.100065703401356</v>
      </c>
      <c r="R1728">
        <v>-7.4610254978294294E-2</v>
      </c>
      <c r="S1728">
        <v>4.1441081980381399E-2</v>
      </c>
      <c r="T1728">
        <v>0.13589680515886499</v>
      </c>
      <c r="U1728">
        <v>0.32830810554982598</v>
      </c>
      <c r="V1728">
        <v>0.10575000818420199</v>
      </c>
      <c r="W1728">
        <v>0.13385802507400499</v>
      </c>
      <c r="X1728">
        <v>-5.0744229791284496E-3</v>
      </c>
      <c r="Y1728">
        <v>-2.2481080667644501E-5</v>
      </c>
      <c r="Z1728">
        <v>0.12099995186367429</v>
      </c>
    </row>
    <row r="1729" spans="1:26" x14ac:dyDescent="0.25">
      <c r="A1729">
        <f t="shared" ca="1" si="26"/>
        <v>0.12354263087946239</v>
      </c>
      <c r="B1729" s="1">
        <v>40536.937501449996</v>
      </c>
      <c r="C1729">
        <v>0.46179409999999999</v>
      </c>
      <c r="D1729">
        <v>0.47227641700223499</v>
      </c>
      <c r="E1729">
        <v>1.04823170022356E-2</v>
      </c>
      <c r="F1729">
        <v>-0.66213491000000002</v>
      </c>
      <c r="G1729">
        <v>3.1569359704970601E-2</v>
      </c>
      <c r="H1729">
        <v>-7.4153380345585898E-2</v>
      </c>
      <c r="I1729">
        <v>-2.1728392076220002E-2</v>
      </c>
      <c r="J1729">
        <v>5.3179473464953896E-3</v>
      </c>
      <c r="K1729">
        <v>3.6804780531914699E-3</v>
      </c>
      <c r="L1729">
        <v>7.12646495216053E-2</v>
      </c>
      <c r="M1729">
        <v>0.25050735335013802</v>
      </c>
      <c r="N1729">
        <v>-2.6590948114942399E-2</v>
      </c>
      <c r="O1729">
        <v>2.4944441225043301E-2</v>
      </c>
      <c r="P1729">
        <v>0.105094909157816</v>
      </c>
      <c r="Q1729">
        <v>9.9221649786717298E-2</v>
      </c>
      <c r="R1729">
        <v>-7.4284132081040802E-2</v>
      </c>
      <c r="S1729">
        <v>4.1379530637499801E-2</v>
      </c>
      <c r="T1729">
        <v>0.13580424193778801</v>
      </c>
      <c r="U1729">
        <v>0.330893271546571</v>
      </c>
      <c r="V1729">
        <v>0.106260691230772</v>
      </c>
      <c r="W1729">
        <v>0.134024947881698</v>
      </c>
      <c r="X1729">
        <v>-8.8652533937023104E-3</v>
      </c>
      <c r="Y1729">
        <v>6.9961633417190894E-5</v>
      </c>
      <c r="Z1729">
        <v>0.12354263087946239</v>
      </c>
    </row>
    <row r="1730" spans="1:26" x14ac:dyDescent="0.25">
      <c r="A1730">
        <f t="shared" ca="1" si="26"/>
        <v>0.12630943550492932</v>
      </c>
      <c r="B1730" s="1">
        <v>40536.95833478</v>
      </c>
      <c r="C1730">
        <v>0.46197009999999999</v>
      </c>
      <c r="D1730">
        <v>0.469852341469366</v>
      </c>
      <c r="E1730">
        <v>7.88224146936666E-3</v>
      </c>
      <c r="F1730">
        <v>-0.66213491000000002</v>
      </c>
      <c r="G1730">
        <v>3.15646265525375E-2</v>
      </c>
      <c r="H1730">
        <v>-7.3949924708273093E-2</v>
      </c>
      <c r="I1730">
        <v>-2.17763599183852E-2</v>
      </c>
      <c r="J1730">
        <v>5.36319505270361E-3</v>
      </c>
      <c r="K1730">
        <v>3.6656959810422501E-3</v>
      </c>
      <c r="L1730">
        <v>7.1741547073166906E-2</v>
      </c>
      <c r="M1730">
        <v>0.24810231089561999</v>
      </c>
      <c r="N1730">
        <v>-2.6581058544639199E-2</v>
      </c>
      <c r="O1730">
        <v>2.54071248383477E-2</v>
      </c>
      <c r="P1730">
        <v>0.104862384076716</v>
      </c>
      <c r="Q1730">
        <v>9.8205901592917394E-2</v>
      </c>
      <c r="R1730">
        <v>-7.3812187927065703E-2</v>
      </c>
      <c r="S1730">
        <v>4.1338410321794597E-2</v>
      </c>
      <c r="T1730">
        <v>0.13573136765329599</v>
      </c>
      <c r="U1730">
        <v>0.33357553099503401</v>
      </c>
      <c r="V1730">
        <v>0.10673986191616699</v>
      </c>
      <c r="W1730">
        <v>0.13419167697429599</v>
      </c>
      <c r="X1730">
        <v>-1.2490412315719601E-2</v>
      </c>
      <c r="Y1730">
        <v>1.07560959807039E-4</v>
      </c>
      <c r="Z1730">
        <v>0.12630943550492932</v>
      </c>
    </row>
    <row r="1731" spans="1:26" x14ac:dyDescent="0.25">
      <c r="A1731">
        <f t="shared" ca="1" si="26"/>
        <v>0.12936732306477403</v>
      </c>
      <c r="B1731" s="1">
        <v>40536.979168110003</v>
      </c>
      <c r="C1731">
        <v>0.4621461</v>
      </c>
      <c r="D1731">
        <v>0.46713697438586299</v>
      </c>
      <c r="E1731">
        <v>4.9908743858629798E-3</v>
      </c>
      <c r="F1731">
        <v>-0.66213491000000002</v>
      </c>
      <c r="G1731">
        <v>3.1569359704970601E-2</v>
      </c>
      <c r="H1731">
        <v>-7.4291435975471706E-2</v>
      </c>
      <c r="I1731">
        <v>-2.1802020990842899E-2</v>
      </c>
      <c r="J1731">
        <v>5.4031615268969498E-3</v>
      </c>
      <c r="K1731">
        <v>3.6562754368523699E-3</v>
      </c>
      <c r="L1731">
        <v>7.2208308555740106E-2</v>
      </c>
      <c r="M1731">
        <v>0.24566978737544701</v>
      </c>
      <c r="N1731">
        <v>-2.6566487063447101E-2</v>
      </c>
      <c r="O1731">
        <v>2.5287603014506801E-2</v>
      </c>
      <c r="P1731">
        <v>0.10474242337445</v>
      </c>
      <c r="Q1731">
        <v>9.7480335340327601E-2</v>
      </c>
      <c r="R1731">
        <v>-7.3222929313650001E-2</v>
      </c>
      <c r="S1731">
        <v>4.1307427473664803E-2</v>
      </c>
      <c r="T1731">
        <v>0.13564050672362499</v>
      </c>
      <c r="U1731">
        <v>0.33627737823709403</v>
      </c>
      <c r="V1731">
        <v>0.107206848881592</v>
      </c>
      <c r="W1731">
        <v>0.13435819745063701</v>
      </c>
      <c r="X1731">
        <v>-1.5742246040777501E-2</v>
      </c>
      <c r="Y1731">
        <v>8.9390674243925201E-5</v>
      </c>
      <c r="Z1731">
        <v>0.12936732306477403</v>
      </c>
    </row>
    <row r="1732" spans="1:26" x14ac:dyDescent="0.25">
      <c r="A1732">
        <f t="shared" ca="1" si="26"/>
        <v>0.13353955827244851</v>
      </c>
      <c r="B1732" s="1">
        <v>40537.000001449996</v>
      </c>
      <c r="C1732">
        <v>0.46232210000000001</v>
      </c>
      <c r="D1732">
        <v>0.46330703613711199</v>
      </c>
      <c r="E1732">
        <v>9.8493613711247898E-4</v>
      </c>
      <c r="F1732">
        <v>-0.66213491000000002</v>
      </c>
      <c r="G1732">
        <v>3.0831395257613602E-2</v>
      </c>
      <c r="H1732">
        <v>-7.5367379320348801E-2</v>
      </c>
      <c r="I1732">
        <v>-2.1777477472285801E-2</v>
      </c>
      <c r="J1732">
        <v>5.44312800109028E-3</v>
      </c>
      <c r="K1732">
        <v>3.6537360176387801E-3</v>
      </c>
      <c r="L1732">
        <v>7.2713076331421697E-2</v>
      </c>
      <c r="M1732">
        <v>0.24319728418956699</v>
      </c>
      <c r="N1732">
        <v>-2.65448867024583E-2</v>
      </c>
      <c r="O1732">
        <v>2.4950958239729398E-2</v>
      </c>
      <c r="P1732">
        <v>0.10471147883456899</v>
      </c>
      <c r="Q1732">
        <v>9.6520558465338302E-2</v>
      </c>
      <c r="R1732">
        <v>-7.2584228100121398E-2</v>
      </c>
      <c r="S1732">
        <v>4.1284357072231603E-2</v>
      </c>
      <c r="T1732">
        <v>0.13558174614619001</v>
      </c>
      <c r="U1732">
        <v>0.33904706406791602</v>
      </c>
      <c r="V1732">
        <v>0.107666118696273</v>
      </c>
      <c r="W1732">
        <v>0.13452449440956099</v>
      </c>
      <c r="X1732">
        <v>-1.8428115956518502E-2</v>
      </c>
      <c r="Y1732">
        <v>1.8637959702962998E-5</v>
      </c>
      <c r="Z1732">
        <v>0.13353955827244851</v>
      </c>
    </row>
    <row r="1733" spans="1:26" x14ac:dyDescent="0.25">
      <c r="A1733">
        <f t="shared" ref="A1733:A1796" ca="1" si="27">OFFSET(E1733,0,$A$2)</f>
        <v>0.13639262343914854</v>
      </c>
      <c r="B1733" s="1">
        <v>40537.02083478</v>
      </c>
      <c r="C1733">
        <v>0.46249810000000002</v>
      </c>
      <c r="D1733">
        <v>0.46079605931307799</v>
      </c>
      <c r="E1733">
        <v>-1.70204068692153E-3</v>
      </c>
      <c r="F1733">
        <v>-0.66213491000000002</v>
      </c>
      <c r="G1733">
        <v>3.04553133052856E-2</v>
      </c>
      <c r="H1733">
        <v>-7.6672494776784103E-2</v>
      </c>
      <c r="I1733">
        <v>-2.1761488738580199E-2</v>
      </c>
      <c r="J1733">
        <v>5.4786701884651104E-3</v>
      </c>
      <c r="K1733">
        <v>3.6565113868802001E-3</v>
      </c>
      <c r="L1733">
        <v>7.3278343273178295E-2</v>
      </c>
      <c r="M1733">
        <v>0.24084723029046001</v>
      </c>
      <c r="N1733">
        <v>-2.65182573678284E-2</v>
      </c>
      <c r="O1733">
        <v>2.4528932679985599E-2</v>
      </c>
      <c r="P1733">
        <v>0.105122310981682</v>
      </c>
      <c r="Q1733">
        <v>9.5562181047381095E-2</v>
      </c>
      <c r="R1733">
        <v>-7.1889371064129404E-2</v>
      </c>
      <c r="S1733">
        <v>4.1291687721376903E-2</v>
      </c>
      <c r="T1733">
        <v>0.13551471729620901</v>
      </c>
      <c r="U1733">
        <v>0.34169837762088301</v>
      </c>
      <c r="V1733">
        <v>0.10812833708245401</v>
      </c>
      <c r="W1733">
        <v>0.13469058275222701</v>
      </c>
      <c r="X1733">
        <v>-2.0383016628906198E-2</v>
      </c>
      <c r="Y1733">
        <v>-9.7597737163168799E-5</v>
      </c>
      <c r="Z1733">
        <v>0.13639262343914854</v>
      </c>
    </row>
    <row r="1734" spans="1:26" x14ac:dyDescent="0.25">
      <c r="A1734">
        <f t="shared" ca="1" si="27"/>
        <v>0.13814071750110274</v>
      </c>
      <c r="B1734" s="1">
        <v>40537.041668110003</v>
      </c>
      <c r="C1734">
        <v>0.46267409999999998</v>
      </c>
      <c r="D1734">
        <v>0.45938985987869502</v>
      </c>
      <c r="E1734">
        <v>-3.2842401213047301E-3</v>
      </c>
      <c r="F1734">
        <v>-0.66213491000000002</v>
      </c>
      <c r="G1734">
        <v>3.0269638905338101E-2</v>
      </c>
      <c r="H1734">
        <v>-7.7901595963157405E-2</v>
      </c>
      <c r="I1734">
        <v>-2.1761488738580199E-2</v>
      </c>
      <c r="J1734">
        <v>5.5039352824759399E-3</v>
      </c>
      <c r="K1734">
        <v>3.6609952820987998E-3</v>
      </c>
      <c r="L1734">
        <v>7.3903295111513695E-2</v>
      </c>
      <c r="M1734">
        <v>0.23850462798800201</v>
      </c>
      <c r="N1734">
        <v>-2.6485817309299099E-2</v>
      </c>
      <c r="O1734">
        <v>2.4020705131291099E-2</v>
      </c>
      <c r="P1734">
        <v>0.105556141862758</v>
      </c>
      <c r="Q1734">
        <v>9.4816632497865497E-2</v>
      </c>
      <c r="R1734">
        <v>-7.12986999517492E-2</v>
      </c>
      <c r="S1734">
        <v>4.1291605418308598E-2</v>
      </c>
      <c r="T1734">
        <v>0.13544098736259699</v>
      </c>
      <c r="U1734">
        <v>0.34430386419199299</v>
      </c>
      <c r="V1734">
        <v>0.108572911725429</v>
      </c>
      <c r="W1734">
        <v>0.134856477379798</v>
      </c>
      <c r="X1734">
        <v>-2.1480706827334502E-2</v>
      </c>
      <c r="Y1734">
        <v>-2.4873947065557001E-4</v>
      </c>
      <c r="Z1734">
        <v>0.13814071750110274</v>
      </c>
    </row>
    <row r="1735" spans="1:26" x14ac:dyDescent="0.25">
      <c r="A1735">
        <f t="shared" ca="1" si="27"/>
        <v>0.13959206306894667</v>
      </c>
      <c r="B1735" s="1">
        <v>40537.062501449996</v>
      </c>
      <c r="C1735">
        <v>0.46285009999999999</v>
      </c>
      <c r="D1735">
        <v>0.45828020032216599</v>
      </c>
      <c r="E1735">
        <v>-4.5698996778336604E-3</v>
      </c>
      <c r="F1735">
        <v>-0.66213491000000002</v>
      </c>
      <c r="G1735">
        <v>3.0083964505390599E-2</v>
      </c>
      <c r="H1735">
        <v>-7.89658074466323E-2</v>
      </c>
      <c r="I1735">
        <v>-2.1754053148677701E-2</v>
      </c>
      <c r="J1735">
        <v>5.5150705708348702E-3</v>
      </c>
      <c r="K1735">
        <v>3.6717189011440401E-3</v>
      </c>
      <c r="L1735">
        <v>7.4523181559087007E-2</v>
      </c>
      <c r="M1735">
        <v>0.23607834055580501</v>
      </c>
      <c r="N1735">
        <v>-2.6453550782145899E-2</v>
      </c>
      <c r="O1735">
        <v>2.3138438899157499E-2</v>
      </c>
      <c r="P1735">
        <v>0.105788384972583</v>
      </c>
      <c r="Q1735">
        <v>9.38376740103221E-2</v>
      </c>
      <c r="R1735">
        <v>-7.0662823736149405E-2</v>
      </c>
      <c r="S1735">
        <v>4.1294159651460299E-2</v>
      </c>
      <c r="T1735">
        <v>0.13533587762337601</v>
      </c>
      <c r="U1735">
        <v>0.34702498920501801</v>
      </c>
      <c r="V1735">
        <v>0.10900128909423699</v>
      </c>
      <c r="W1735">
        <v>0.135022163391113</v>
      </c>
      <c r="X1735">
        <v>-2.16425232295188E-2</v>
      </c>
      <c r="Y1735">
        <v>-4.2138427423991199E-4</v>
      </c>
      <c r="Z1735">
        <v>0.13959206306894667</v>
      </c>
    </row>
    <row r="1736" spans="1:26" x14ac:dyDescent="0.25">
      <c r="A1736">
        <f t="shared" ca="1" si="27"/>
        <v>0.13984613985370037</v>
      </c>
      <c r="B1736" s="1">
        <v>40537.08333478</v>
      </c>
      <c r="C1736">
        <v>0.4630261</v>
      </c>
      <c r="D1736">
        <v>0.45836758603130801</v>
      </c>
      <c r="E1736">
        <v>-4.6585139686913801E-3</v>
      </c>
      <c r="F1736">
        <v>-0.66213491000000002</v>
      </c>
      <c r="G1736">
        <v>2.98982901054431E-2</v>
      </c>
      <c r="H1736">
        <v>-8.0371530197305904E-2</v>
      </c>
      <c r="I1736">
        <v>-2.1636926607491901E-2</v>
      </c>
      <c r="J1736">
        <v>5.5247760896682697E-3</v>
      </c>
      <c r="K1736">
        <v>3.6895125741257901E-3</v>
      </c>
      <c r="L1736">
        <v>7.5167485516617796E-2</v>
      </c>
      <c r="M1736">
        <v>0.233565884128319</v>
      </c>
      <c r="N1736">
        <v>-2.6415818875712802E-2</v>
      </c>
      <c r="O1736">
        <v>2.27936497352078E-2</v>
      </c>
      <c r="P1736">
        <v>0.105753319314073</v>
      </c>
      <c r="Q1736">
        <v>9.2977599745777795E-2</v>
      </c>
      <c r="R1736">
        <v>-6.9938797312453199E-2</v>
      </c>
      <c r="S1736">
        <v>4.1281967445216297E-2</v>
      </c>
      <c r="T1736">
        <v>0.13519340754154399</v>
      </c>
      <c r="U1736">
        <v>0.34985174738409203</v>
      </c>
      <c r="V1736">
        <v>0.109423642157932</v>
      </c>
      <c r="W1736">
        <v>0.13518762588500899</v>
      </c>
      <c r="X1736">
        <v>-2.0843195052010301E-2</v>
      </c>
      <c r="Y1736">
        <v>-6.0014354674597199E-4</v>
      </c>
      <c r="Z1736">
        <v>0.13984613985370037</v>
      </c>
    </row>
    <row r="1737" spans="1:26" x14ac:dyDescent="0.25">
      <c r="A1737">
        <f t="shared" ca="1" si="27"/>
        <v>0.13870070771664447</v>
      </c>
      <c r="B1737" s="1">
        <v>40537.104168110003</v>
      </c>
      <c r="C1737">
        <v>0.46320210000000001</v>
      </c>
      <c r="D1737">
        <v>0.45985430184832599</v>
      </c>
      <c r="E1737">
        <v>-3.3477981516734602E-3</v>
      </c>
      <c r="F1737">
        <v>-0.66213491000000002</v>
      </c>
      <c r="G1737">
        <v>3.04363806955536E-2</v>
      </c>
      <c r="H1737">
        <v>-8.2157324298290299E-2</v>
      </c>
      <c r="I1737">
        <v>-2.1445055238831001E-2</v>
      </c>
      <c r="J1737">
        <v>5.5300577382826803E-3</v>
      </c>
      <c r="K1737">
        <v>3.7179825635219E-3</v>
      </c>
      <c r="L1737">
        <v>7.5799125997243505E-2</v>
      </c>
      <c r="M1737">
        <v>0.23103345108003001</v>
      </c>
      <c r="N1737">
        <v>-2.6375745154769099E-2</v>
      </c>
      <c r="O1737">
        <v>2.2456191273187199E-2</v>
      </c>
      <c r="P1737">
        <v>0.10555173154282201</v>
      </c>
      <c r="Q1737">
        <v>9.2569327303467397E-2</v>
      </c>
      <c r="R1737">
        <v>-6.9341402705002594E-2</v>
      </c>
      <c r="S1737">
        <v>4.1216215807818597E-2</v>
      </c>
      <c r="T1737">
        <v>0.13502140405483601</v>
      </c>
      <c r="U1737">
        <v>0.35267475710770102</v>
      </c>
      <c r="V1737">
        <v>0.109831021882799</v>
      </c>
      <c r="W1737">
        <v>0.13535290956497101</v>
      </c>
      <c r="X1737">
        <v>-1.9113184712645701E-2</v>
      </c>
      <c r="Y1737">
        <v>-7.6863265437110396E-4</v>
      </c>
      <c r="Z1737">
        <v>0.13870070771664447</v>
      </c>
    </row>
    <row r="1738" spans="1:26" x14ac:dyDescent="0.25">
      <c r="A1738">
        <f t="shared" ca="1" si="27"/>
        <v>0.13756580326729956</v>
      </c>
      <c r="B1738" s="1">
        <v>40537.125001449996</v>
      </c>
      <c r="C1738">
        <v>0.46337810000000001</v>
      </c>
      <c r="D1738">
        <v>0.46133026646021602</v>
      </c>
      <c r="E1738">
        <v>-2.0478335397835501E-3</v>
      </c>
      <c r="F1738">
        <v>-0.66213491000000002</v>
      </c>
      <c r="G1738">
        <v>3.0812462647881601E-2</v>
      </c>
      <c r="H1738">
        <v>-8.4260036642297198E-2</v>
      </c>
      <c r="I1738">
        <v>-2.1222322315611102E-2</v>
      </c>
      <c r="J1738">
        <v>5.5303435255479802E-3</v>
      </c>
      <c r="K1738">
        <v>3.7613765329598701E-3</v>
      </c>
      <c r="L1738">
        <v>7.6391242682517693E-2</v>
      </c>
      <c r="M1738">
        <v>0.22849599745243901</v>
      </c>
      <c r="N1738">
        <v>-2.6329858991793499E-2</v>
      </c>
      <c r="O1738">
        <v>2.2114656858209899E-2</v>
      </c>
      <c r="P1738">
        <v>0.10483086113422101</v>
      </c>
      <c r="Q1738">
        <v>9.2570712835553806E-2</v>
      </c>
      <c r="R1738">
        <v>-6.8943170451528105E-2</v>
      </c>
      <c r="S1738">
        <v>4.1144691603497999E-2</v>
      </c>
      <c r="T1738">
        <v>0.13483500764925199</v>
      </c>
      <c r="U1738">
        <v>0.355453349043238</v>
      </c>
      <c r="V1738">
        <v>0.11020978218456701</v>
      </c>
      <c r="W1738">
        <v>0.13551796972751601</v>
      </c>
      <c r="X1738">
        <v>-1.6537332371274499E-2</v>
      </c>
      <c r="Y1738">
        <v>-9.1055664468269305E-4</v>
      </c>
      <c r="Z1738">
        <v>0.13756580326729956</v>
      </c>
    </row>
    <row r="1739" spans="1:26" x14ac:dyDescent="0.25">
      <c r="A1739">
        <f t="shared" ca="1" si="27"/>
        <v>0.13796364564600308</v>
      </c>
      <c r="B1739" s="1">
        <v>40537.14583478</v>
      </c>
      <c r="C1739">
        <v>0.4658641</v>
      </c>
      <c r="D1739">
        <v>0.46358329052896002</v>
      </c>
      <c r="E1739">
        <v>-2.2808094710390901E-3</v>
      </c>
      <c r="F1739">
        <v>-0.66213491000000002</v>
      </c>
      <c r="G1739">
        <v>3.15551602476715E-2</v>
      </c>
      <c r="H1739">
        <v>-8.6540494000673804E-2</v>
      </c>
      <c r="I1739">
        <v>-2.0981363909836001E-2</v>
      </c>
      <c r="J1739">
        <v>5.5212099978446897E-3</v>
      </c>
      <c r="K1739">
        <v>3.81691911319825E-3</v>
      </c>
      <c r="L1739">
        <v>7.6965730961945603E-2</v>
      </c>
      <c r="M1739">
        <v>0.22587237482955899</v>
      </c>
      <c r="N1739">
        <v>-2.6279985043433301E-2</v>
      </c>
      <c r="O1739">
        <v>2.18235560188225E-2</v>
      </c>
      <c r="P1739">
        <v>0.10390514220963</v>
      </c>
      <c r="Q1739">
        <v>9.2844484228382707E-2</v>
      </c>
      <c r="R1739">
        <v>-6.8715593754748797E-2</v>
      </c>
      <c r="S1739">
        <v>4.1048121724106899E-2</v>
      </c>
      <c r="T1739">
        <v>0.13460096509795499</v>
      </c>
      <c r="U1739">
        <v>0.35828492666505302</v>
      </c>
      <c r="V1739">
        <v>0.110574856663903</v>
      </c>
      <c r="W1739">
        <v>0.13568283617496399</v>
      </c>
      <c r="X1739">
        <v>-1.32498172272369E-2</v>
      </c>
      <c r="Y1739">
        <v>-1.01082946814841E-3</v>
      </c>
      <c r="Z1739">
        <v>0.13796364564600308</v>
      </c>
    </row>
    <row r="1740" spans="1:26" x14ac:dyDescent="0.25">
      <c r="A1740">
        <f t="shared" ca="1" si="27"/>
        <v>0.13353815561504667</v>
      </c>
      <c r="B1740" s="1">
        <v>40537.166668110003</v>
      </c>
      <c r="C1740">
        <v>0.46373009999999998</v>
      </c>
      <c r="D1740">
        <v>0.46603942348994798</v>
      </c>
      <c r="E1740">
        <v>2.30932348994833E-3</v>
      </c>
      <c r="F1740">
        <v>-0.66213491000000002</v>
      </c>
      <c r="G1740">
        <v>3.1926509047566498E-2</v>
      </c>
      <c r="H1740">
        <v>-8.8618613320504705E-2</v>
      </c>
      <c r="I1740">
        <v>-2.08203524546858E-2</v>
      </c>
      <c r="J1740">
        <v>5.4993006129038296E-3</v>
      </c>
      <c r="K1740">
        <v>3.87929579734532E-3</v>
      </c>
      <c r="L1740">
        <v>7.7583994157990804E-2</v>
      </c>
      <c r="M1740">
        <v>0.223163798720064</v>
      </c>
      <c r="N1740">
        <v>-2.6227073436925801E-2</v>
      </c>
      <c r="O1740">
        <v>2.1738173354670799E-2</v>
      </c>
      <c r="P1740">
        <v>0.10294819677388301</v>
      </c>
      <c r="Q1740">
        <v>9.2941408812181894E-2</v>
      </c>
      <c r="R1740">
        <v>-6.8553074192088406E-2</v>
      </c>
      <c r="S1740">
        <v>4.0898074716630199E-2</v>
      </c>
      <c r="T1740">
        <v>0.13437078647794601</v>
      </c>
      <c r="U1740">
        <v>0.36115024038605698</v>
      </c>
      <c r="V1740">
        <v>0.110928629610428</v>
      </c>
      <c r="W1740">
        <v>0.13584747910499501</v>
      </c>
      <c r="X1740">
        <v>-9.4257832923599193E-3</v>
      </c>
      <c r="Y1740">
        <v>-1.0566573861517201E-3</v>
      </c>
      <c r="Z1740">
        <v>0.13353815561504667</v>
      </c>
    </row>
    <row r="1741" spans="1:26" x14ac:dyDescent="0.25">
      <c r="A1741">
        <f t="shared" ca="1" si="27"/>
        <v>0.13114160172454523</v>
      </c>
      <c r="B1741" s="1">
        <v>40537.187501449996</v>
      </c>
      <c r="C1741">
        <v>0.46390609999999999</v>
      </c>
      <c r="D1741">
        <v>0.46877642659538499</v>
      </c>
      <c r="E1741">
        <v>4.8703265953857697E-3</v>
      </c>
      <c r="F1741">
        <v>-0.66213491000000002</v>
      </c>
      <c r="G1741">
        <v>3.2121649752380001E-2</v>
      </c>
      <c r="H1741">
        <v>-8.9924852227009494E-2</v>
      </c>
      <c r="I1741">
        <v>-2.0786139879473298E-2</v>
      </c>
      <c r="J1741">
        <v>5.4671137179994498E-3</v>
      </c>
      <c r="K1741">
        <v>3.9425976984272899E-3</v>
      </c>
      <c r="L1741">
        <v>7.8288903030881804E-2</v>
      </c>
      <c r="M1741">
        <v>0.22047336275631099</v>
      </c>
      <c r="N1741">
        <v>-2.6168438731272999E-2</v>
      </c>
      <c r="O1741">
        <v>2.1227502865061702E-2</v>
      </c>
      <c r="P1741">
        <v>0.102150384357476</v>
      </c>
      <c r="Q1741">
        <v>9.2684249879445402E-2</v>
      </c>
      <c r="R1741">
        <v>-6.8357486744582197E-2</v>
      </c>
      <c r="S1741">
        <v>4.0752721822078897E-2</v>
      </c>
      <c r="T1741">
        <v>0.134088683466625</v>
      </c>
      <c r="U1741">
        <v>0.363992189674122</v>
      </c>
      <c r="V1741">
        <v>0.11125566672265599</v>
      </c>
      <c r="W1741">
        <v>0.136011928319931</v>
      </c>
      <c r="X1741">
        <v>-5.2701882432350097E-3</v>
      </c>
      <c r="Y1741">
        <v>-1.0385116424391099E-3</v>
      </c>
      <c r="Z1741">
        <v>0.13114160172454523</v>
      </c>
    </row>
    <row r="1742" spans="1:26" x14ac:dyDescent="0.25">
      <c r="A1742">
        <f t="shared" ca="1" si="27"/>
        <v>0.12765792834832965</v>
      </c>
      <c r="B1742" s="1">
        <v>40537.20833478</v>
      </c>
      <c r="C1742">
        <v>0.4640821</v>
      </c>
      <c r="D1742">
        <v>0.47260035547144003</v>
      </c>
      <c r="E1742">
        <v>8.5182554714403596E-3</v>
      </c>
      <c r="F1742">
        <v>-0.66213491000000002</v>
      </c>
      <c r="G1742">
        <v>3.2854881047304003E-2</v>
      </c>
      <c r="H1742">
        <v>-9.0571538173223706E-2</v>
      </c>
      <c r="I1742">
        <v>-2.0871287312199401E-2</v>
      </c>
      <c r="J1742">
        <v>5.4349272396945897E-3</v>
      </c>
      <c r="K1742">
        <v>4.0098164262838904E-3</v>
      </c>
      <c r="L1742">
        <v>7.9110760038298894E-2</v>
      </c>
      <c r="M1742">
        <v>0.21781977520222701</v>
      </c>
      <c r="N1742">
        <v>-2.6106680460851101E-2</v>
      </c>
      <c r="O1742">
        <v>2.09746133799498E-2</v>
      </c>
      <c r="P1742">
        <v>0.101286561742678</v>
      </c>
      <c r="Q1742">
        <v>9.2057188691979597E-2</v>
      </c>
      <c r="R1742">
        <v>-6.8223802706234404E-2</v>
      </c>
      <c r="S1742">
        <v>4.0572106319850303E-2</v>
      </c>
      <c r="T1742">
        <v>0.13381754177086799</v>
      </c>
      <c r="U1742">
        <v>0.36679490700724099</v>
      </c>
      <c r="V1742">
        <v>0.111554918913152</v>
      </c>
      <c r="W1742">
        <v>0.13617618381977001</v>
      </c>
      <c r="X1742">
        <v>-1.00468850760431E-3</v>
      </c>
      <c r="Y1742">
        <v>-9.5091896774714395E-4</v>
      </c>
      <c r="Z1742">
        <v>0.12765792834832965</v>
      </c>
    </row>
    <row r="1743" spans="1:26" x14ac:dyDescent="0.25">
      <c r="A1743">
        <f t="shared" ca="1" si="27"/>
        <v>0.12356930953299439</v>
      </c>
      <c r="B1743" s="1">
        <v>40537.229168110003</v>
      </c>
      <c r="C1743">
        <v>0.46425810000000001</v>
      </c>
      <c r="D1743">
        <v>0.477029021170358</v>
      </c>
      <c r="E1743">
        <v>1.27709211703586E-2</v>
      </c>
      <c r="F1743">
        <v>-0.66213491000000002</v>
      </c>
      <c r="G1743">
        <v>3.3778517512548803E-2</v>
      </c>
      <c r="H1743">
        <v>-9.0621841820342802E-2</v>
      </c>
      <c r="I1743">
        <v>-2.1101455825321899E-2</v>
      </c>
      <c r="J1743">
        <v>5.3927486220919996E-3</v>
      </c>
      <c r="K1743">
        <v>4.0715987303489203E-3</v>
      </c>
      <c r="L1743">
        <v>8.0062931889893996E-2</v>
      </c>
      <c r="M1743">
        <v>0.21525236985548199</v>
      </c>
      <c r="N1743">
        <v>-2.60440562516813E-2</v>
      </c>
      <c r="O1743">
        <v>2.0803844293275801E-2</v>
      </c>
      <c r="P1743">
        <v>0.100279497720377</v>
      </c>
      <c r="Q1743">
        <v>9.1491063066428305E-2</v>
      </c>
      <c r="R1743">
        <v>-6.8129910047802902E-2</v>
      </c>
      <c r="S1743">
        <v>4.0350288198848401E-2</v>
      </c>
      <c r="T1743">
        <v>0.13359176749211599</v>
      </c>
      <c r="U1743">
        <v>0.36946380729863199</v>
      </c>
      <c r="V1743">
        <v>0.1118290089005</v>
      </c>
      <c r="W1743">
        <v>0.13634023070335299</v>
      </c>
      <c r="X1743">
        <v>3.1465264521514801E-3</v>
      </c>
      <c r="Y1743">
        <v>-7.9300562054361796E-4</v>
      </c>
      <c r="Z1743">
        <v>0.12356930953299439</v>
      </c>
    </row>
    <row r="1744" spans="1:26" x14ac:dyDescent="0.25">
      <c r="A1744">
        <f t="shared" ca="1" si="27"/>
        <v>0.13184151965087237</v>
      </c>
      <c r="B1744" s="1">
        <v>40537.250001449996</v>
      </c>
      <c r="C1744">
        <v>0.47598410000000002</v>
      </c>
      <c r="D1744">
        <v>0.48064663441864602</v>
      </c>
      <c r="E1744">
        <v>4.6625344186466099E-3</v>
      </c>
      <c r="F1744">
        <v>-0.66213491000000002</v>
      </c>
      <c r="G1744">
        <v>3.4525948264771802E-2</v>
      </c>
      <c r="H1744">
        <v>-9.1445155182159801E-2</v>
      </c>
      <c r="I1744">
        <v>-2.14349956126773E-2</v>
      </c>
      <c r="J1744">
        <v>5.3480724904143798E-3</v>
      </c>
      <c r="K1744">
        <v>4.1356839404731597E-3</v>
      </c>
      <c r="L1744">
        <v>8.1099216722953907E-2</v>
      </c>
      <c r="M1744">
        <v>0.21286607530104301</v>
      </c>
      <c r="N1744">
        <v>-2.5980823823628998E-2</v>
      </c>
      <c r="O1744">
        <v>2.0679438466790899E-2</v>
      </c>
      <c r="P1744">
        <v>9.9369395666379895E-2</v>
      </c>
      <c r="Q1744">
        <v>9.1296622088642101E-2</v>
      </c>
      <c r="R1744">
        <v>-6.8014665541390004E-2</v>
      </c>
      <c r="S1744">
        <v>4.0082737952284203E-2</v>
      </c>
      <c r="T1744">
        <v>0.133350753652203</v>
      </c>
      <c r="U1744">
        <v>0.37192316047434199</v>
      </c>
      <c r="V1744">
        <v>0.11207387544471099</v>
      </c>
      <c r="W1744">
        <v>0.13650405406951899</v>
      </c>
      <c r="X1744">
        <v>6.9708928126102397E-3</v>
      </c>
      <c r="Y1744">
        <v>-5.6874276863689904E-4</v>
      </c>
      <c r="Z1744">
        <v>0.13184151965087237</v>
      </c>
    </row>
    <row r="1745" spans="1:26" x14ac:dyDescent="0.25">
      <c r="A1745">
        <f t="shared" ca="1" si="27"/>
        <v>0.1403208418623228</v>
      </c>
      <c r="B1745" s="1">
        <v>40537.27083478</v>
      </c>
      <c r="C1745">
        <v>0.48771009999999998</v>
      </c>
      <c r="D1745">
        <v>0.484056956759426</v>
      </c>
      <c r="E1745">
        <v>-3.6531432405737998E-3</v>
      </c>
      <c r="F1745">
        <v>-0.66213491000000002</v>
      </c>
      <c r="G1745">
        <v>3.5630528359590803E-2</v>
      </c>
      <c r="H1745">
        <v>-9.2509366665634807E-2</v>
      </c>
      <c r="I1745">
        <v>-2.1763336558979701E-2</v>
      </c>
      <c r="J1745">
        <v>5.3147420298492896E-3</v>
      </c>
      <c r="K1745">
        <v>4.1997218479665199E-3</v>
      </c>
      <c r="L1745">
        <v>8.2159009622118404E-2</v>
      </c>
      <c r="M1745">
        <v>0.21053224580031299</v>
      </c>
      <c r="N1745">
        <v>-2.5916551925452801E-2</v>
      </c>
      <c r="O1745">
        <v>2.03826342999604E-2</v>
      </c>
      <c r="P1745">
        <v>9.8489956180988505E-2</v>
      </c>
      <c r="Q1745">
        <v>9.1416300033540093E-2</v>
      </c>
      <c r="R1745">
        <v>-6.7786005072677999E-2</v>
      </c>
      <c r="S1745">
        <v>3.9761960324876E-2</v>
      </c>
      <c r="T1745">
        <v>0.13301974353857099</v>
      </c>
      <c r="U1745">
        <v>0.37429886390703299</v>
      </c>
      <c r="V1745">
        <v>0.11229995378669801</v>
      </c>
      <c r="W1745">
        <v>0.13666769862174899</v>
      </c>
      <c r="X1745">
        <v>1.02806321763511E-2</v>
      </c>
      <c r="Y1745">
        <v>-2.8686354743707098E-4</v>
      </c>
      <c r="Z1745">
        <v>0.1403208418623228</v>
      </c>
    </row>
    <row r="1746" spans="1:26" x14ac:dyDescent="0.25">
      <c r="A1746">
        <f t="shared" ca="1" si="27"/>
        <v>0.1633357802806103</v>
      </c>
      <c r="B1746" s="1">
        <v>40537.291668110003</v>
      </c>
      <c r="C1746">
        <v>0.51329610000000003</v>
      </c>
      <c r="D1746">
        <v>0.48679143937595099</v>
      </c>
      <c r="E1746">
        <v>-2.6504660624048298E-2</v>
      </c>
      <c r="F1746">
        <v>-0.66213491000000002</v>
      </c>
      <c r="G1746">
        <v>3.6563633511761298E-2</v>
      </c>
      <c r="H1746">
        <v>-9.3840192745013207E-2</v>
      </c>
      <c r="I1746">
        <v>-2.2115101828890298E-2</v>
      </c>
      <c r="J1746">
        <v>5.3124548985278601E-3</v>
      </c>
      <c r="K1746">
        <v>4.2610789914802102E-3</v>
      </c>
      <c r="L1746">
        <v>8.3260050029983504E-2</v>
      </c>
      <c r="M1746">
        <v>0.20835141184779499</v>
      </c>
      <c r="N1746">
        <v>-2.5847159992616501E-2</v>
      </c>
      <c r="O1746">
        <v>2.0169581664424899E-2</v>
      </c>
      <c r="P1746">
        <v>9.7552452303124607E-2</v>
      </c>
      <c r="Q1746">
        <v>9.2044746753092405E-2</v>
      </c>
      <c r="R1746">
        <v>-6.7653404806262904E-2</v>
      </c>
      <c r="S1746">
        <v>3.9437305939150798E-2</v>
      </c>
      <c r="T1746">
        <v>0.132666603636657</v>
      </c>
      <c r="U1746">
        <v>0.37646087719431898</v>
      </c>
      <c r="V1746">
        <v>0.11250732340278199</v>
      </c>
      <c r="W1746">
        <v>0.136831119656562</v>
      </c>
      <c r="X1746">
        <v>1.29240087658527E-2</v>
      </c>
      <c r="Y1746">
        <v>3.9560153218071999E-5</v>
      </c>
      <c r="Z1746">
        <v>0.1633357802806103</v>
      </c>
    </row>
    <row r="1747" spans="1:26" x14ac:dyDescent="0.25">
      <c r="A1747">
        <f t="shared" ca="1" si="27"/>
        <v>0.1478178208901991</v>
      </c>
      <c r="B1747" s="1">
        <v>40537.312501449996</v>
      </c>
      <c r="C1747">
        <v>0.4996121</v>
      </c>
      <c r="D1747">
        <v>0.48878864098724101</v>
      </c>
      <c r="E1747">
        <v>-1.0823459012758101E-2</v>
      </c>
      <c r="F1747">
        <v>-0.66213491000000002</v>
      </c>
      <c r="G1747">
        <v>3.6944446234462698E-2</v>
      </c>
      <c r="H1747">
        <v>-9.4498616403931895E-2</v>
      </c>
      <c r="I1747">
        <v>-2.2505164243262401E-2</v>
      </c>
      <c r="J1747">
        <v>5.3387881536877098E-3</v>
      </c>
      <c r="K1747">
        <v>4.3206805879491298E-3</v>
      </c>
      <c r="L1747">
        <v>8.4366964810642597E-2</v>
      </c>
      <c r="M1747">
        <v>0.20622867128262601</v>
      </c>
      <c r="N1747">
        <v>-2.5777075652408402E-2</v>
      </c>
      <c r="O1747">
        <v>2.0046803212426099E-2</v>
      </c>
      <c r="P1747">
        <v>9.6564844298771602E-2</v>
      </c>
      <c r="Q1747">
        <v>9.2747949543059996E-2</v>
      </c>
      <c r="R1747">
        <v>-6.7777211624579795E-2</v>
      </c>
      <c r="S1747">
        <v>3.9142641088663201E-2</v>
      </c>
      <c r="T1747">
        <v>0.132333287773819</v>
      </c>
      <c r="U1747">
        <v>0.37857227224088402</v>
      </c>
      <c r="V1747">
        <v>0.11269215353430299</v>
      </c>
      <c r="W1747">
        <v>0.13699436187744099</v>
      </c>
      <c r="X1747">
        <v>1.4793893004293001E-2</v>
      </c>
      <c r="Y1747">
        <v>3.9386126839284101E-4</v>
      </c>
      <c r="Z1747">
        <v>0.1478178208901991</v>
      </c>
    </row>
    <row r="1748" spans="1:26" x14ac:dyDescent="0.25">
      <c r="A1748">
        <f t="shared" ca="1" si="27"/>
        <v>0.1608597067391786</v>
      </c>
      <c r="B1748" s="1">
        <v>40537.33333478</v>
      </c>
      <c r="C1748">
        <v>0.51364810000000005</v>
      </c>
      <c r="D1748">
        <v>0.489945773841723</v>
      </c>
      <c r="E1748">
        <v>-2.3702326158276599E-2</v>
      </c>
      <c r="F1748">
        <v>-0.66213491000000002</v>
      </c>
      <c r="G1748">
        <v>3.6763504986948199E-2</v>
      </c>
      <c r="H1748">
        <v>-9.4841245269897498E-2</v>
      </c>
      <c r="I1748">
        <v>-2.2960302428454201E-2</v>
      </c>
      <c r="J1748">
        <v>5.3826065069699199E-3</v>
      </c>
      <c r="K1748">
        <v>4.3738532500679E-3</v>
      </c>
      <c r="L1748">
        <v>8.5486442606385896E-2</v>
      </c>
      <c r="M1748">
        <v>0.20418710555754399</v>
      </c>
      <c r="N1748">
        <v>-2.5708293656587E-2</v>
      </c>
      <c r="O1748">
        <v>2.03354611108989E-2</v>
      </c>
      <c r="P1748">
        <v>9.5836873998076902E-2</v>
      </c>
      <c r="Q1748">
        <v>9.3078485976598194E-2</v>
      </c>
      <c r="R1748">
        <v>-6.7991993648921903E-2</v>
      </c>
      <c r="S1748">
        <v>3.8886953836070097E-2</v>
      </c>
      <c r="T1748">
        <v>0.132016256264752</v>
      </c>
      <c r="U1748">
        <v>0.38062042267042401</v>
      </c>
      <c r="V1748">
        <v>0.11286725576416599</v>
      </c>
      <c r="W1748">
        <v>0.13715738058090199</v>
      </c>
      <c r="X1748">
        <v>1.58331165455627E-2</v>
      </c>
      <c r="Y1748">
        <v>7.5679919021593095E-4</v>
      </c>
      <c r="Z1748">
        <v>0.1608597067391786</v>
      </c>
    </row>
    <row r="1749" spans="1:26" x14ac:dyDescent="0.25">
      <c r="A1749">
        <f t="shared" ca="1" si="27"/>
        <v>0.14609024822800518</v>
      </c>
      <c r="B1749" s="1">
        <v>40537.354168110003</v>
      </c>
      <c r="C1749">
        <v>0.49996410000000002</v>
      </c>
      <c r="D1749">
        <v>0.49119404244010001</v>
      </c>
      <c r="E1749">
        <v>-8.7700575598991803E-3</v>
      </c>
      <c r="F1749">
        <v>-0.66213491000000002</v>
      </c>
      <c r="G1749">
        <v>3.7130120634410201E-2</v>
      </c>
      <c r="H1749">
        <v>-9.4462291518353794E-2</v>
      </c>
      <c r="I1749">
        <v>-2.3533683067684101E-2</v>
      </c>
      <c r="J1749">
        <v>5.4392007174897099E-3</v>
      </c>
      <c r="K1749">
        <v>4.4111299757056003E-3</v>
      </c>
      <c r="L1749">
        <v>8.6627006809602294E-2</v>
      </c>
      <c r="M1749">
        <v>0.20226045825028299</v>
      </c>
      <c r="N1749">
        <v>-2.5640551130889599E-2</v>
      </c>
      <c r="O1749">
        <v>2.0087455628430902E-2</v>
      </c>
      <c r="P1749">
        <v>9.5930575221641001E-2</v>
      </c>
      <c r="Q1749">
        <v>9.2858910472016901E-2</v>
      </c>
      <c r="R1749">
        <v>-6.8130665092703796E-2</v>
      </c>
      <c r="S1749">
        <v>3.8681692821964701E-2</v>
      </c>
      <c r="T1749">
        <v>0.13165570373941099</v>
      </c>
      <c r="U1749">
        <v>0.38250716404394303</v>
      </c>
      <c r="V1749">
        <v>0.113042381836924</v>
      </c>
      <c r="W1749">
        <v>0.137320190668106</v>
      </c>
      <c r="X1749">
        <v>1.60363581656402E-2</v>
      </c>
      <c r="Y1749">
        <v>1.10779426416126E-3</v>
      </c>
      <c r="Z1749">
        <v>0.14609024822800518</v>
      </c>
    </row>
    <row r="1750" spans="1:26" x14ac:dyDescent="0.25">
      <c r="A1750">
        <f t="shared" ca="1" si="27"/>
        <v>0.14764837332122052</v>
      </c>
      <c r="B1750" s="1">
        <v>40537.375001449996</v>
      </c>
      <c r="C1750">
        <v>0.50245010000000001</v>
      </c>
      <c r="D1750">
        <v>0.49228454862015403</v>
      </c>
      <c r="E1750">
        <v>-1.0165551379845501E-2</v>
      </c>
      <c r="F1750">
        <v>-0.66213491000000002</v>
      </c>
      <c r="G1750">
        <v>3.78302222443627E-2</v>
      </c>
      <c r="H1750">
        <v>-9.3247169093521501E-2</v>
      </c>
      <c r="I1750">
        <v>-2.4157266656880502E-2</v>
      </c>
      <c r="J1750">
        <v>5.5202014104258996E-3</v>
      </c>
      <c r="K1750">
        <v>4.4327461517634998E-3</v>
      </c>
      <c r="L1750">
        <v>8.7765033029973502E-2</v>
      </c>
      <c r="M1750">
        <v>0.20040501068475799</v>
      </c>
      <c r="N1750">
        <v>-2.5571855041689899E-2</v>
      </c>
      <c r="O1750">
        <v>1.9668688576030199E-2</v>
      </c>
      <c r="P1750">
        <v>9.6488473463547206E-2</v>
      </c>
      <c r="Q1750">
        <v>9.1777868208332003E-2</v>
      </c>
      <c r="R1750">
        <v>-6.8137717314805904E-2</v>
      </c>
      <c r="S1750">
        <v>3.84601216101675E-2</v>
      </c>
      <c r="T1750">
        <v>0.13134661625690799</v>
      </c>
      <c r="U1750">
        <v>0.38428069078885702</v>
      </c>
      <c r="V1750">
        <v>0.113200174124128</v>
      </c>
      <c r="W1750">
        <v>0.13748282194137501</v>
      </c>
      <c r="X1750">
        <v>1.5448512221056299E-2</v>
      </c>
      <c r="Y1750">
        <v>1.4262860153649299E-3</v>
      </c>
      <c r="Z1750">
        <v>0.14764837332122052</v>
      </c>
    </row>
    <row r="1751" spans="1:26" x14ac:dyDescent="0.25">
      <c r="A1751">
        <f t="shared" ca="1" si="27"/>
        <v>0.16737717745009881</v>
      </c>
      <c r="B1751" s="1">
        <v>40537.39583478</v>
      </c>
      <c r="C1751">
        <v>0.52110610000000002</v>
      </c>
      <c r="D1751">
        <v>0.49137419695061202</v>
      </c>
      <c r="E1751">
        <v>-2.97319030493878E-2</v>
      </c>
      <c r="F1751">
        <v>-0.66213491000000002</v>
      </c>
      <c r="G1751">
        <v>3.7872818234200099E-2</v>
      </c>
      <c r="H1751">
        <v>-9.1916343014143101E-2</v>
      </c>
      <c r="I1751">
        <v>-2.4695704454398899E-2</v>
      </c>
      <c r="J1751">
        <v>5.6220437437534297E-3</v>
      </c>
      <c r="K1751">
        <v>4.4449893678256804E-3</v>
      </c>
      <c r="L1751">
        <v>8.8912275300551596E-2</v>
      </c>
      <c r="M1751">
        <v>0.198697577724296</v>
      </c>
      <c r="N1751">
        <v>-2.5502724264984001E-2</v>
      </c>
      <c r="O1751">
        <v>1.91173656704163E-2</v>
      </c>
      <c r="P1751">
        <v>9.6840677275638498E-2</v>
      </c>
      <c r="Q1751">
        <v>8.9954654194437794E-2</v>
      </c>
      <c r="R1751">
        <v>-6.7875567779738702E-2</v>
      </c>
      <c r="S1751">
        <v>3.8232533760279602E-2</v>
      </c>
      <c r="T1751">
        <v>0.131091038368295</v>
      </c>
      <c r="U1751">
        <v>0.38588663620897701</v>
      </c>
      <c r="V1751">
        <v>0.113328615806082</v>
      </c>
      <c r="W1751">
        <v>0.137645274400711</v>
      </c>
      <c r="X1751">
        <v>1.41598294400878E-2</v>
      </c>
      <c r="Y1751">
        <v>1.6931169683227099E-3</v>
      </c>
      <c r="Z1751">
        <v>0.16737717745009881</v>
      </c>
    </row>
    <row r="1752" spans="1:26" x14ac:dyDescent="0.25">
      <c r="A1752">
        <f t="shared" ca="1" si="27"/>
        <v>0.17010094425285421</v>
      </c>
      <c r="B1752" s="1">
        <v>40537.416668110003</v>
      </c>
      <c r="C1752">
        <v>0.52128209999999997</v>
      </c>
      <c r="D1752">
        <v>0.48898864418861199</v>
      </c>
      <c r="E1752">
        <v>-3.2293455811387199E-2</v>
      </c>
      <c r="F1752">
        <v>-0.66213491000000002</v>
      </c>
      <c r="G1752">
        <v>3.8253633338961097E-2</v>
      </c>
      <c r="H1752">
        <v>-9.17246250895348E-2</v>
      </c>
      <c r="I1752">
        <v>-2.5089119530472801E-2</v>
      </c>
      <c r="J1752">
        <v>5.7313790359055997E-3</v>
      </c>
      <c r="K1752">
        <v>4.4565433169807796E-3</v>
      </c>
      <c r="L1752">
        <v>8.9995581553285103E-2</v>
      </c>
      <c r="M1752">
        <v>0.19710067678078999</v>
      </c>
      <c r="N1752">
        <v>-2.5430992235769501E-2</v>
      </c>
      <c r="O1752">
        <v>1.9153132204591802E-2</v>
      </c>
      <c r="P1752">
        <v>9.63520499768626E-2</v>
      </c>
      <c r="Q1752">
        <v>8.7937987873894494E-2</v>
      </c>
      <c r="R1752">
        <v>-6.72428401527395E-2</v>
      </c>
      <c r="S1752">
        <v>3.80301590296356E-2</v>
      </c>
      <c r="T1752">
        <v>0.13079383089830501</v>
      </c>
      <c r="U1752">
        <v>0.38738314363983201</v>
      </c>
      <c r="V1752">
        <v>0.113425402069484</v>
      </c>
      <c r="W1752">
        <v>0.13780748844146701</v>
      </c>
      <c r="X1752">
        <v>1.2298281598136901E-2</v>
      </c>
      <c r="Y1752">
        <v>1.89184143899597E-3</v>
      </c>
      <c r="Z1752">
        <v>0.17010094425285421</v>
      </c>
    </row>
    <row r="1753" spans="1:26" x14ac:dyDescent="0.25">
      <c r="A1753">
        <f t="shared" ca="1" si="27"/>
        <v>0.1635504348186882</v>
      </c>
      <c r="B1753" s="1">
        <v>40537.437501449996</v>
      </c>
      <c r="C1753">
        <v>0.50990809999999998</v>
      </c>
      <c r="D1753">
        <v>0.48432718884960002</v>
      </c>
      <c r="E1753">
        <v>-2.5580911150399201E-2</v>
      </c>
      <c r="F1753">
        <v>-0.66213491000000002</v>
      </c>
      <c r="G1753">
        <v>3.84393077389086E-2</v>
      </c>
      <c r="H1753">
        <v>-9.3116369078667396E-2</v>
      </c>
      <c r="I1753">
        <v>-2.5311122187193801E-2</v>
      </c>
      <c r="J1753">
        <v>5.85070646735549E-3</v>
      </c>
      <c r="K1753">
        <v>4.4762817475308102E-3</v>
      </c>
      <c r="L1753">
        <v>9.1052027487572407E-2</v>
      </c>
      <c r="M1753">
        <v>0.19556249019101901</v>
      </c>
      <c r="N1753">
        <v>-2.5361081426937399E-2</v>
      </c>
      <c r="O1753">
        <v>1.8858772857861399E-2</v>
      </c>
      <c r="P1753">
        <v>9.5627629622214994E-2</v>
      </c>
      <c r="Q1753">
        <v>8.5999454423072899E-2</v>
      </c>
      <c r="R1753">
        <v>-6.6282253538850602E-2</v>
      </c>
      <c r="S1753">
        <v>3.7851101609629602E-2</v>
      </c>
      <c r="T1753">
        <v>0.130465378725199</v>
      </c>
      <c r="U1753">
        <v>0.38885868226718101</v>
      </c>
      <c r="V1753">
        <v>0.11349191580231401</v>
      </c>
      <c r="W1753">
        <v>0.13796952366828899</v>
      </c>
      <c r="X1753">
        <v>1.00197980254631E-2</v>
      </c>
      <c r="Y1753">
        <v>2.0098544476364099E-3</v>
      </c>
      <c r="Z1753">
        <v>0.1635504348186882</v>
      </c>
    </row>
    <row r="1754" spans="1:26" x14ac:dyDescent="0.25">
      <c r="A1754">
        <f t="shared" ca="1" si="27"/>
        <v>0.1504686740601347</v>
      </c>
      <c r="B1754" s="1">
        <v>40537.45833478</v>
      </c>
      <c r="C1754">
        <v>0.49160409999999999</v>
      </c>
      <c r="D1754">
        <v>0.47926677621871899</v>
      </c>
      <c r="E1754">
        <v>-1.2337323781280701E-2</v>
      </c>
      <c r="F1754">
        <v>-0.66213491000000002</v>
      </c>
      <c r="G1754">
        <v>3.8796457081504601E-2</v>
      </c>
      <c r="H1754">
        <v>-9.5636606959935103E-2</v>
      </c>
      <c r="I1754">
        <v>-2.5460226195790799E-2</v>
      </c>
      <c r="J1754">
        <v>5.9825231355786299E-3</v>
      </c>
      <c r="K1754">
        <v>4.5089996821176901E-3</v>
      </c>
      <c r="L1754">
        <v>9.21943101166737E-2</v>
      </c>
      <c r="M1754">
        <v>0.194217912993606</v>
      </c>
      <c r="N1754">
        <v>-2.5287699990584101E-2</v>
      </c>
      <c r="O1754">
        <v>1.8817301117057501E-2</v>
      </c>
      <c r="P1754">
        <v>9.4938274926077093E-2</v>
      </c>
      <c r="Q1754">
        <v>8.4161222355356793E-2</v>
      </c>
      <c r="R1754">
        <v>-6.5059614980731997E-2</v>
      </c>
      <c r="S1754">
        <v>3.7710031312662602E-2</v>
      </c>
      <c r="T1754">
        <v>0.13011196861829999</v>
      </c>
      <c r="U1754">
        <v>0.39019868463638602</v>
      </c>
      <c r="V1754">
        <v>0.113540380462703</v>
      </c>
      <c r="W1754">
        <v>0.13813135027885401</v>
      </c>
      <c r="X1754">
        <v>7.4971579243072496E-3</v>
      </c>
      <c r="Y1754">
        <v>2.0392597045748501E-3</v>
      </c>
      <c r="Z1754">
        <v>0.1504686740601347</v>
      </c>
    </row>
    <row r="1755" spans="1:26" x14ac:dyDescent="0.25">
      <c r="A1755">
        <f t="shared" ca="1" si="27"/>
        <v>0.14716443492047079</v>
      </c>
      <c r="B1755" s="1">
        <v>40537.479168110003</v>
      </c>
      <c r="C1755">
        <v>0.48254010000000003</v>
      </c>
      <c r="D1755">
        <v>0.47366861845153002</v>
      </c>
      <c r="E1755">
        <v>-8.8714815484697805E-3</v>
      </c>
      <c r="F1755">
        <v>-0.66213491000000002</v>
      </c>
      <c r="G1755">
        <v>3.8624982138856102E-2</v>
      </c>
      <c r="H1755">
        <v>-9.8764964853002402E-2</v>
      </c>
      <c r="I1755">
        <v>-2.5649864097698899E-2</v>
      </c>
      <c r="J1755">
        <v>6.11020172084808E-3</v>
      </c>
      <c r="K1755">
        <v>4.55825523589856E-3</v>
      </c>
      <c r="L1755">
        <v>9.3352508013200705E-2</v>
      </c>
      <c r="M1755">
        <v>0.19303569868841999</v>
      </c>
      <c r="N1755">
        <v>-2.5213799678235001E-2</v>
      </c>
      <c r="O1755">
        <v>1.8563597944702501E-2</v>
      </c>
      <c r="P1755">
        <v>9.4694528834254693E-2</v>
      </c>
      <c r="Q1755">
        <v>8.2851727434275102E-2</v>
      </c>
      <c r="R1755">
        <v>-6.3779069101434105E-2</v>
      </c>
      <c r="S1755">
        <v>3.7624660326623198E-2</v>
      </c>
      <c r="T1755">
        <v>0.129701509232203</v>
      </c>
      <c r="U1755">
        <v>0.39133390296489901</v>
      </c>
      <c r="V1755">
        <v>0.113580984914971</v>
      </c>
      <c r="W1755">
        <v>0.13829295337200101</v>
      </c>
      <c r="X1755">
        <v>4.9083067768045403E-3</v>
      </c>
      <c r="Y1755">
        <v>1.9774085839403899E-3</v>
      </c>
      <c r="Z1755">
        <v>0.14716443492047079</v>
      </c>
    </row>
    <row r="1756" spans="1:26" x14ac:dyDescent="0.25">
      <c r="A1756">
        <f t="shared" ca="1" si="27"/>
        <v>0.15065360705034578</v>
      </c>
      <c r="B1756" s="1">
        <v>40537.500001449996</v>
      </c>
      <c r="C1756">
        <v>0.4804061</v>
      </c>
      <c r="D1756">
        <v>0.46820687060086802</v>
      </c>
      <c r="E1756">
        <v>-1.2199229399131799E-2</v>
      </c>
      <c r="F1756">
        <v>-0.66213491000000002</v>
      </c>
      <c r="G1756">
        <v>3.7706076443984701E-2</v>
      </c>
      <c r="H1756">
        <v>-0.10190730150761</v>
      </c>
      <c r="I1756">
        <v>-2.5921682416984601E-2</v>
      </c>
      <c r="J1756">
        <v>6.2234647132003301E-3</v>
      </c>
      <c r="K1756">
        <v>4.6049719335923903E-3</v>
      </c>
      <c r="L1756">
        <v>9.4551028112182606E-2</v>
      </c>
      <c r="M1756">
        <v>0.19194903393458701</v>
      </c>
      <c r="N1756">
        <v>-2.5140679398012001E-2</v>
      </c>
      <c r="O1756">
        <v>1.8643275402225799E-2</v>
      </c>
      <c r="P1756">
        <v>9.4752875198001796E-2</v>
      </c>
      <c r="Q1756">
        <v>8.1909948551464606E-2</v>
      </c>
      <c r="R1756">
        <v>-6.2578537436197901E-2</v>
      </c>
      <c r="S1756">
        <v>3.7613120868851303E-2</v>
      </c>
      <c r="T1756">
        <v>0.12923984600142299</v>
      </c>
      <c r="U1756">
        <v>0.39237825647822</v>
      </c>
      <c r="V1756">
        <v>0.113611710460571</v>
      </c>
      <c r="W1756">
        <v>0.13845437765121399</v>
      </c>
      <c r="X1756">
        <v>2.4249244867980001E-3</v>
      </c>
      <c r="Y1756">
        <v>1.8270711233544701E-3</v>
      </c>
      <c r="Z1756">
        <v>0.15065360705034578</v>
      </c>
    </row>
    <row r="1757" spans="1:26" x14ac:dyDescent="0.25">
      <c r="A1757">
        <f t="shared" ca="1" si="27"/>
        <v>0.15853750609841272</v>
      </c>
      <c r="B1757" s="1">
        <v>40537.52083478</v>
      </c>
      <c r="C1757">
        <v>0.48289209999999999</v>
      </c>
      <c r="D1757">
        <v>0.46297017231459597</v>
      </c>
      <c r="E1757">
        <v>-1.9921927685403702E-2</v>
      </c>
      <c r="F1757">
        <v>-0.66213491000000002</v>
      </c>
      <c r="G1757">
        <v>3.6953912539328698E-2</v>
      </c>
      <c r="H1757">
        <v>-0.104656699797831</v>
      </c>
      <c r="I1757">
        <v>-2.62072543621748E-2</v>
      </c>
      <c r="J1757">
        <v>6.3087547147130897E-3</v>
      </c>
      <c r="K1757">
        <v>4.6569085329162003E-3</v>
      </c>
      <c r="L1757">
        <v>9.5663013571068004E-2</v>
      </c>
      <c r="M1757">
        <v>0.19091982838966401</v>
      </c>
      <c r="N1757">
        <v>-2.5068600306045401E-2</v>
      </c>
      <c r="O1757">
        <v>1.8140753060159599E-2</v>
      </c>
      <c r="P1757">
        <v>9.5361455969011702E-2</v>
      </c>
      <c r="Q1757">
        <v>8.0716768700920302E-2</v>
      </c>
      <c r="R1757">
        <v>-6.1510606037376798E-2</v>
      </c>
      <c r="S1757">
        <v>3.7640805918178602E-2</v>
      </c>
      <c r="T1757">
        <v>0.128750811005648</v>
      </c>
      <c r="U1757">
        <v>0.393383068013963</v>
      </c>
      <c r="V1757">
        <v>0.11363841450433999</v>
      </c>
      <c r="W1757">
        <v>0.13861557841300901</v>
      </c>
      <c r="X1757">
        <v>2.0194066793516801E-4</v>
      </c>
      <c r="Y1757">
        <v>1.59622881716697E-3</v>
      </c>
      <c r="Z1757">
        <v>0.15853750609841272</v>
      </c>
    </row>
    <row r="1758" spans="1:26" x14ac:dyDescent="0.25">
      <c r="A1758">
        <f t="shared" ca="1" si="27"/>
        <v>0.14676679515539418</v>
      </c>
      <c r="B1758" s="1">
        <v>40537.541668110003</v>
      </c>
      <c r="C1758">
        <v>0.46920810000000002</v>
      </c>
      <c r="D1758">
        <v>0.46121793500779701</v>
      </c>
      <c r="E1758">
        <v>-7.9901649922021704E-3</v>
      </c>
      <c r="F1758">
        <v>-0.66213491000000002</v>
      </c>
      <c r="G1758">
        <v>3.7311061881924602E-2</v>
      </c>
      <c r="H1758">
        <v>-0.106735948419034</v>
      </c>
      <c r="I1758">
        <v>-2.64430122858486E-2</v>
      </c>
      <c r="J1758">
        <v>6.3997471303474896E-3</v>
      </c>
      <c r="K1758">
        <v>4.7114315725212104E-3</v>
      </c>
      <c r="L1758">
        <v>9.6808637877582301E-2</v>
      </c>
      <c r="M1758">
        <v>0.18992683707597199</v>
      </c>
      <c r="N1758">
        <v>-2.4996522932211201E-2</v>
      </c>
      <c r="O1758">
        <v>1.8475768581265501E-2</v>
      </c>
      <c r="P1758">
        <v>9.6326072469434698E-2</v>
      </c>
      <c r="Q1758">
        <v>7.9697448758575901E-2</v>
      </c>
      <c r="R1758">
        <v>-6.0474761478666303E-2</v>
      </c>
      <c r="S1758">
        <v>3.7669234533156702E-2</v>
      </c>
      <c r="T1758">
        <v>0.128225532514532</v>
      </c>
      <c r="U1758">
        <v>0.39434515279417398</v>
      </c>
      <c r="V1758">
        <v>0.113663433650111</v>
      </c>
      <c r="W1758">
        <v>0.138776630163192</v>
      </c>
      <c r="X1758">
        <v>-1.631409531221E-3</v>
      </c>
      <c r="Y1758">
        <v>1.2975106519877201E-3</v>
      </c>
      <c r="Z1758">
        <v>0.14676679515539418</v>
      </c>
    </row>
    <row r="1759" spans="1:26" x14ac:dyDescent="0.25">
      <c r="A1759">
        <f t="shared" ca="1" si="27"/>
        <v>0.11825555511766861</v>
      </c>
      <c r="B1759" s="1">
        <v>40537.562501449996</v>
      </c>
      <c r="C1759">
        <v>0.43935410000000003</v>
      </c>
      <c r="D1759">
        <v>0.46003601817945</v>
      </c>
      <c r="E1759">
        <v>2.06819181794504E-2</v>
      </c>
      <c r="F1759">
        <v>-0.66213491000000002</v>
      </c>
      <c r="G1759">
        <v>3.8053759481714598E-2</v>
      </c>
      <c r="H1759">
        <v>-0.10842113522577999</v>
      </c>
      <c r="I1759">
        <v>-2.6550853775683999E-2</v>
      </c>
      <c r="J1759">
        <v>6.4777537225901996E-3</v>
      </c>
      <c r="K1759">
        <v>4.7710801900577304E-3</v>
      </c>
      <c r="L1759">
        <v>9.8043451131251999E-2</v>
      </c>
      <c r="M1759">
        <v>0.18898880789358899</v>
      </c>
      <c r="N1759">
        <v>-2.49279127496334E-2</v>
      </c>
      <c r="O1759">
        <v>1.8562782378273999E-2</v>
      </c>
      <c r="P1759">
        <v>9.6957080801825496E-2</v>
      </c>
      <c r="Q1759">
        <v>7.8640559313021899E-2</v>
      </c>
      <c r="R1759">
        <v>-5.9635161821525402E-2</v>
      </c>
      <c r="S1759">
        <v>3.7649708839730602E-2</v>
      </c>
      <c r="T1759">
        <v>0.127722906208004</v>
      </c>
      <c r="U1759">
        <v>0.39527014759399098</v>
      </c>
      <c r="V1759">
        <v>0.11366167722342201</v>
      </c>
      <c r="W1759">
        <v>0.138937473297119</v>
      </c>
      <c r="X1759">
        <v>-2.9785171143112102E-3</v>
      </c>
      <c r="Y1759">
        <v>9.4732079179155298E-4</v>
      </c>
      <c r="Z1759">
        <v>0.11825555511766861</v>
      </c>
    </row>
    <row r="1760" spans="1:26" x14ac:dyDescent="0.25">
      <c r="A1760">
        <f t="shared" ca="1" si="27"/>
        <v>0.12928759784776564</v>
      </c>
      <c r="B1760" s="1">
        <v>40537.58333478</v>
      </c>
      <c r="C1760">
        <v>0.44877010000000001</v>
      </c>
      <c r="D1760">
        <v>0.45858059506586102</v>
      </c>
      <c r="E1760">
        <v>9.8104950658613396E-3</v>
      </c>
      <c r="F1760">
        <v>-0.66213491000000002</v>
      </c>
      <c r="G1760">
        <v>3.9163072728966603E-2</v>
      </c>
      <c r="H1760">
        <v>-0.10999174182804999</v>
      </c>
      <c r="I1760">
        <v>-2.6434846429447101E-2</v>
      </c>
      <c r="J1760">
        <v>6.5363488605666101E-3</v>
      </c>
      <c r="K1760">
        <v>4.8355429765391499E-3</v>
      </c>
      <c r="L1760">
        <v>9.9350501721656298E-2</v>
      </c>
      <c r="M1760">
        <v>0.18822253537154801</v>
      </c>
      <c r="N1760">
        <v>-2.4861644381566201E-2</v>
      </c>
      <c r="O1760">
        <v>1.7973244360014001E-2</v>
      </c>
      <c r="P1760">
        <v>9.6778209793262404E-2</v>
      </c>
      <c r="Q1760">
        <v>7.7623822448084898E-2</v>
      </c>
      <c r="R1760">
        <v>-5.8854969302645999E-2</v>
      </c>
      <c r="S1760">
        <v>3.7516145150192699E-2</v>
      </c>
      <c r="T1760">
        <v>0.12731357267601301</v>
      </c>
      <c r="U1760">
        <v>0.39603480432506399</v>
      </c>
      <c r="V1760">
        <v>0.11362812232080401</v>
      </c>
      <c r="W1760">
        <v>0.13909809291362699</v>
      </c>
      <c r="X1760">
        <v>-3.78003704692649E-3</v>
      </c>
      <c r="Y1760">
        <v>5.6472840815553196E-4</v>
      </c>
      <c r="Z1760">
        <v>0.12928759784776564</v>
      </c>
    </row>
    <row r="1761" spans="1:26" x14ac:dyDescent="0.25">
      <c r="A1761">
        <f t="shared" ca="1" si="27"/>
        <v>0.13373301457873782</v>
      </c>
      <c r="B1761" s="1">
        <v>40537.604168110003</v>
      </c>
      <c r="C1761">
        <v>0.45125609999999999</v>
      </c>
      <c r="D1761">
        <v>0.45678161913746301</v>
      </c>
      <c r="E1761">
        <v>5.5255191374631802E-3</v>
      </c>
      <c r="F1761">
        <v>-0.66213491000000002</v>
      </c>
      <c r="G1761">
        <v>4.04675242989724E-2</v>
      </c>
      <c r="H1761">
        <v>-0.11186640551056801</v>
      </c>
      <c r="I1761">
        <v>-2.6179016843867E-2</v>
      </c>
      <c r="J1761">
        <v>6.5796710438299098E-3</v>
      </c>
      <c r="K1761">
        <v>4.9123911685386703E-3</v>
      </c>
      <c r="L1761">
        <v>0.10066435199110001</v>
      </c>
      <c r="M1761">
        <v>0.18766735178506799</v>
      </c>
      <c r="N1761">
        <v>-2.47927747609906E-2</v>
      </c>
      <c r="O1761">
        <v>1.75536636203702E-2</v>
      </c>
      <c r="P1761">
        <v>9.5522432646685806E-2</v>
      </c>
      <c r="Q1761">
        <v>7.6859677133730001E-2</v>
      </c>
      <c r="R1761">
        <v>-5.82059696875772E-2</v>
      </c>
      <c r="S1761">
        <v>3.7290461623021298E-2</v>
      </c>
      <c r="T1761">
        <v>0.126917236003807</v>
      </c>
      <c r="U1761">
        <v>0.39654033850313603</v>
      </c>
      <c r="V1761">
        <v>0.113572957806576</v>
      </c>
      <c r="W1761">
        <v>0.13925853371620101</v>
      </c>
      <c r="X1761">
        <v>-4.0161030772611602E-3</v>
      </c>
      <c r="Y1761">
        <v>1.7020767668773001E-4</v>
      </c>
      <c r="Z1761">
        <v>0.13373301457873782</v>
      </c>
    </row>
    <row r="1762" spans="1:26" x14ac:dyDescent="0.25">
      <c r="A1762">
        <f t="shared" ca="1" si="27"/>
        <v>0.13974540022678794</v>
      </c>
      <c r="B1762" s="1">
        <v>40537.625001449996</v>
      </c>
      <c r="C1762">
        <v>0.45605210000000002</v>
      </c>
      <c r="D1762">
        <v>0.45572546567573102</v>
      </c>
      <c r="E1762">
        <v>-3.2663432426893702E-4</v>
      </c>
      <c r="F1762">
        <v>-0.66213491000000002</v>
      </c>
      <c r="G1762">
        <v>4.2129129975693499E-2</v>
      </c>
      <c r="H1762">
        <v>-0.114045137975939</v>
      </c>
      <c r="I1762">
        <v>-2.59380584380919E-2</v>
      </c>
      <c r="J1762">
        <v>6.6337669070756396E-3</v>
      </c>
      <c r="K1762">
        <v>5.0075798294078096E-3</v>
      </c>
      <c r="L1762">
        <v>0.102020258751276</v>
      </c>
      <c r="M1762">
        <v>0.18717896832740999</v>
      </c>
      <c r="N1762">
        <v>-2.47245133592973E-2</v>
      </c>
      <c r="O1762">
        <v>1.7838245565886202E-2</v>
      </c>
      <c r="P1762">
        <v>9.3763553675903E-2</v>
      </c>
      <c r="Q1762">
        <v>7.6077937650618502E-2</v>
      </c>
      <c r="R1762">
        <v>-5.7503628975253997E-2</v>
      </c>
      <c r="S1762">
        <v>3.7024968953162603E-2</v>
      </c>
      <c r="T1762">
        <v>0.12646699343706599</v>
      </c>
      <c r="U1762">
        <v>0.39692710582909202</v>
      </c>
      <c r="V1762">
        <v>0.11350622948767999</v>
      </c>
      <c r="W1762">
        <v>0.139418765902519</v>
      </c>
      <c r="X1762">
        <v>-3.7061134051214199E-3</v>
      </c>
      <c r="Y1762">
        <v>-2.1567646335720001E-4</v>
      </c>
      <c r="Z1762">
        <v>0.13974540022678794</v>
      </c>
    </row>
    <row r="1763" spans="1:26" x14ac:dyDescent="0.25">
      <c r="A1763">
        <f t="shared" ca="1" si="27"/>
        <v>0.15576337639178162</v>
      </c>
      <c r="B1763" s="1">
        <v>40537.64583478</v>
      </c>
      <c r="C1763">
        <v>0.47008810000000001</v>
      </c>
      <c r="D1763">
        <v>0.45390351308079802</v>
      </c>
      <c r="E1763">
        <v>-1.6184586919201601E-2</v>
      </c>
      <c r="F1763">
        <v>-0.66213491000000002</v>
      </c>
      <c r="G1763">
        <v>4.2881289116230299E-2</v>
      </c>
      <c r="H1763">
        <v>-0.116035505313003</v>
      </c>
      <c r="I1763">
        <v>-2.5853641271864701E-2</v>
      </c>
      <c r="J1763">
        <v>6.6726652201199504E-3</v>
      </c>
      <c r="K1763">
        <v>5.1111224727658604E-3</v>
      </c>
      <c r="L1763">
        <v>0.103501520714154</v>
      </c>
      <c r="M1763">
        <v>0.18667997559296401</v>
      </c>
      <c r="N1763">
        <v>-2.4661021493247198E-2</v>
      </c>
      <c r="O1763">
        <v>1.80090108941896E-2</v>
      </c>
      <c r="P1763">
        <v>9.1458554186453794E-2</v>
      </c>
      <c r="Q1763">
        <v>7.54704688616019E-2</v>
      </c>
      <c r="R1763">
        <v>-5.6793480995927598E-2</v>
      </c>
      <c r="S1763">
        <v>3.6751981028022102E-2</v>
      </c>
      <c r="T1763">
        <v>0.125976373238711</v>
      </c>
      <c r="U1763">
        <v>0.397352400513103</v>
      </c>
      <c r="V1763">
        <v>0.113417708761636</v>
      </c>
      <c r="W1763">
        <v>0.13957878947258001</v>
      </c>
      <c r="X1763">
        <v>-2.9062481550477001E-3</v>
      </c>
      <c r="Y1763">
        <v>-5.7353976264315596E-4</v>
      </c>
      <c r="Z1763">
        <v>0.15576337639178162</v>
      </c>
    </row>
    <row r="1764" spans="1:26" x14ac:dyDescent="0.25">
      <c r="A1764">
        <f t="shared" ca="1" si="27"/>
        <v>0.1618761236342976</v>
      </c>
      <c r="B1764" s="1">
        <v>40537.666668110003</v>
      </c>
      <c r="C1764">
        <v>0.47488409999999998</v>
      </c>
      <c r="D1764">
        <v>0.45274662549556899</v>
      </c>
      <c r="E1764">
        <v>-2.2137474504430599E-2</v>
      </c>
      <c r="F1764">
        <v>-0.66213491000000002</v>
      </c>
      <c r="G1764">
        <v>4.3985869211049203E-2</v>
      </c>
      <c r="H1764">
        <v>-0.117479793998091</v>
      </c>
      <c r="I1764">
        <v>-2.6117636713846301E-2</v>
      </c>
      <c r="J1764">
        <v>6.6880135793447497E-3</v>
      </c>
      <c r="K1764">
        <v>5.2129565901467296E-3</v>
      </c>
      <c r="L1764">
        <v>0.10502472284354999</v>
      </c>
      <c r="M1764">
        <v>0.18623532402343901</v>
      </c>
      <c r="N1764">
        <v>-2.45984831906992E-2</v>
      </c>
      <c r="O1764">
        <v>1.7719539308473701E-2</v>
      </c>
      <c r="P1764">
        <v>8.9320647982327903E-2</v>
      </c>
      <c r="Q1764">
        <v>7.5021834964490497E-2</v>
      </c>
      <c r="R1764">
        <v>-5.6249427485731598E-2</v>
      </c>
      <c r="S1764">
        <v>3.6443313303789603E-2</v>
      </c>
      <c r="T1764">
        <v>0.125452670943342</v>
      </c>
      <c r="U1764">
        <v>0.39774815849540102</v>
      </c>
      <c r="V1764">
        <v>0.113326438154894</v>
      </c>
      <c r="W1764">
        <v>0.139738649129867</v>
      </c>
      <c r="X1764">
        <v>-1.70493776366281E-3</v>
      </c>
      <c r="Y1764">
        <v>-8.8632388251708898E-4</v>
      </c>
      <c r="Z1764">
        <v>0.1618761236342976</v>
      </c>
    </row>
    <row r="1765" spans="1:26" x14ac:dyDescent="0.25">
      <c r="A1765">
        <f t="shared" ca="1" si="27"/>
        <v>0.16402827663584341</v>
      </c>
      <c r="B1765" s="1">
        <v>40537.687501449996</v>
      </c>
      <c r="C1765">
        <v>0.47506009999999999</v>
      </c>
      <c r="D1765">
        <v>0.45093012353505402</v>
      </c>
      <c r="E1765">
        <v>-2.4129976464945399E-2</v>
      </c>
      <c r="F1765">
        <v>-0.66213491000000002</v>
      </c>
      <c r="G1765">
        <v>4.4190478602788297E-2</v>
      </c>
      <c r="H1765">
        <v>-0.118974392181601</v>
      </c>
      <c r="I1765">
        <v>-2.6736750087440201E-2</v>
      </c>
      <c r="J1765">
        <v>6.6658184071385802E-3</v>
      </c>
      <c r="K1765">
        <v>5.3164992335047803E-3</v>
      </c>
      <c r="L1765">
        <v>0.106532845124874</v>
      </c>
      <c r="M1765">
        <v>0.18585999608443901</v>
      </c>
      <c r="N1765">
        <v>-2.4539589047048602E-2</v>
      </c>
      <c r="O1765">
        <v>1.76341585235073E-2</v>
      </c>
      <c r="P1765">
        <v>8.7360752412875803E-2</v>
      </c>
      <c r="Q1765">
        <v>7.4767649007638104E-2</v>
      </c>
      <c r="R1765">
        <v>-5.5893482883070403E-2</v>
      </c>
      <c r="S1765">
        <v>3.6132009043337202E-2</v>
      </c>
      <c r="T1765">
        <v>0.12493494918497799</v>
      </c>
      <c r="U1765">
        <v>0.39805961850554</v>
      </c>
      <c r="V1765">
        <v>0.113213033392825</v>
      </c>
      <c r="W1765">
        <v>0.13989830017089799</v>
      </c>
      <c r="X1765">
        <v>-2.1662180004913801E-4</v>
      </c>
      <c r="Y1765">
        <v>-1.14023816008174E-3</v>
      </c>
      <c r="Z1765">
        <v>0.16402827663584341</v>
      </c>
    </row>
    <row r="1766" spans="1:26" x14ac:dyDescent="0.25">
      <c r="A1766">
        <f t="shared" ca="1" si="27"/>
        <v>0.153542540375219</v>
      </c>
      <c r="B1766" s="1">
        <v>40537.70833478</v>
      </c>
      <c r="C1766">
        <v>0.46368609999999999</v>
      </c>
      <c r="D1766">
        <v>0.45020130222045202</v>
      </c>
      <c r="E1766">
        <v>-1.3484797779547E-2</v>
      </c>
      <c r="F1766">
        <v>-0.66213491000000002</v>
      </c>
      <c r="G1766">
        <v>4.4747499420571199E-2</v>
      </c>
      <c r="H1766">
        <v>-0.120444391489632</v>
      </c>
      <c r="I1766">
        <v>-2.7551090773493499E-2</v>
      </c>
      <c r="J1766">
        <v>6.6427654565370002E-3</v>
      </c>
      <c r="K1766">
        <v>5.4110267837947602E-3</v>
      </c>
      <c r="L1766">
        <v>0.107951672709757</v>
      </c>
      <c r="M1766">
        <v>0.185552736631138</v>
      </c>
      <c r="N1766">
        <v>-2.44845125936713E-2</v>
      </c>
      <c r="O1766">
        <v>1.7754492155406101E-2</v>
      </c>
      <c r="P1766">
        <v>8.6110238730092006E-2</v>
      </c>
      <c r="Q1766">
        <v>7.4450953970019204E-2</v>
      </c>
      <c r="R1766">
        <v>-5.5579825931222397E-2</v>
      </c>
      <c r="S1766">
        <v>3.5795244754436302E-2</v>
      </c>
      <c r="T1766">
        <v>0.12444190614858899</v>
      </c>
      <c r="U1766">
        <v>0.39829360104143502</v>
      </c>
      <c r="V1766">
        <v>0.113085767960418</v>
      </c>
      <c r="W1766">
        <v>0.140057742595672</v>
      </c>
      <c r="X1766">
        <v>1.4258333860910799E-3</v>
      </c>
      <c r="Y1766">
        <v>-1.32544873548683E-3</v>
      </c>
      <c r="Z1766">
        <v>0.153542540375219</v>
      </c>
    </row>
    <row r="1767" spans="1:26" x14ac:dyDescent="0.25">
      <c r="A1767">
        <f t="shared" ca="1" si="27"/>
        <v>0.15412884595561782</v>
      </c>
      <c r="B1767" s="1">
        <v>40537.729168110003</v>
      </c>
      <c r="C1767">
        <v>0.4638621</v>
      </c>
      <c r="D1767">
        <v>0.44995026025089402</v>
      </c>
      <c r="E1767">
        <v>-1.39118397491058E-2</v>
      </c>
      <c r="F1767">
        <v>-0.66213491000000002</v>
      </c>
      <c r="G1767">
        <v>4.6199764935179702E-2</v>
      </c>
      <c r="H1767">
        <v>-0.12182552121612999</v>
      </c>
      <c r="I1767">
        <v>-2.8375100516202199E-2</v>
      </c>
      <c r="J1767">
        <v>6.6366260295271798E-3</v>
      </c>
      <c r="K1767">
        <v>5.4957086293435202E-3</v>
      </c>
      <c r="L1767">
        <v>0.109182107943018</v>
      </c>
      <c r="M1767">
        <v>0.18529293486429399</v>
      </c>
      <c r="N1767">
        <v>-2.4432209206046201E-2</v>
      </c>
      <c r="O1767">
        <v>1.7799220524367599E-2</v>
      </c>
      <c r="P1767">
        <v>8.5037446480674697E-2</v>
      </c>
      <c r="Q1767">
        <v>7.3607889026516604E-2</v>
      </c>
      <c r="R1767">
        <v>-5.5140949662093201E-2</v>
      </c>
      <c r="S1767">
        <v>3.5375010964175502E-2</v>
      </c>
      <c r="T1767">
        <v>0.123946566369828</v>
      </c>
      <c r="U1767">
        <v>0.39847564069445202</v>
      </c>
      <c r="V1767">
        <v>0.11294986345194701</v>
      </c>
      <c r="W1767">
        <v>0.14021700620651201</v>
      </c>
      <c r="X1767">
        <v>3.0796487436058899E-3</v>
      </c>
      <c r="Y1767">
        <v>-1.4364840120780901E-3</v>
      </c>
      <c r="Z1767">
        <v>0.15412884595561782</v>
      </c>
    </row>
    <row r="1768" spans="1:26" x14ac:dyDescent="0.25">
      <c r="A1768">
        <f t="shared" ca="1" si="27"/>
        <v>0.1293345739251045</v>
      </c>
      <c r="B1768" s="1">
        <v>40537.750001449996</v>
      </c>
      <c r="C1768">
        <v>0.43862810000000002</v>
      </c>
      <c r="D1768">
        <v>0.44966958727598999</v>
      </c>
      <c r="E1768">
        <v>1.10414872759905E-2</v>
      </c>
      <c r="F1768">
        <v>-0.66213491000000002</v>
      </c>
      <c r="G1768">
        <v>4.6775718362694597E-2</v>
      </c>
      <c r="H1768">
        <v>-0.12243475882669599</v>
      </c>
      <c r="I1768">
        <v>-2.9168248704351901E-2</v>
      </c>
      <c r="J1768">
        <v>6.6623877101564402E-3</v>
      </c>
      <c r="K1768">
        <v>5.5676947866406899E-3</v>
      </c>
      <c r="L1768">
        <v>0.110346174924875</v>
      </c>
      <c r="M1768">
        <v>0.18501126715338401</v>
      </c>
      <c r="N1768">
        <v>-2.4381728756935998E-2</v>
      </c>
      <c r="O1768">
        <v>1.8092766183855E-2</v>
      </c>
      <c r="P1768">
        <v>8.4049549275014401E-2</v>
      </c>
      <c r="Q1768">
        <v>7.2549210225453895E-2</v>
      </c>
      <c r="R1768">
        <v>-5.4580855300021797E-2</v>
      </c>
      <c r="S1768">
        <v>3.4890833365980999E-2</v>
      </c>
      <c r="T1768">
        <v>0.123489307480305</v>
      </c>
      <c r="U1768">
        <v>0.39863944537990398</v>
      </c>
      <c r="V1768">
        <v>0.11279089491519501</v>
      </c>
      <c r="W1768">
        <v>0.140376061201095</v>
      </c>
      <c r="X1768">
        <v>4.6011250142093604E-3</v>
      </c>
      <c r="Y1768">
        <v>-1.4723471147692099E-3</v>
      </c>
      <c r="Z1768">
        <v>0.1293345739251045</v>
      </c>
    </row>
    <row r="1769" spans="1:26" x14ac:dyDescent="0.25">
      <c r="A1769">
        <f t="shared" ca="1" si="27"/>
        <v>0.1187432872254694</v>
      </c>
      <c r="B1769" s="1">
        <v>40537.77083478</v>
      </c>
      <c r="C1769">
        <v>0.42725410000000003</v>
      </c>
      <c r="D1769">
        <v>0.44904575015627402</v>
      </c>
      <c r="E1769">
        <v>2.17916501562746E-2</v>
      </c>
      <c r="F1769">
        <v>-0.66213491000000002</v>
      </c>
      <c r="G1769">
        <v>4.7704087980372498E-2</v>
      </c>
      <c r="H1769">
        <v>-0.12320665094262701</v>
      </c>
      <c r="I1769">
        <v>-2.9810056135055E-2</v>
      </c>
      <c r="J1769">
        <v>6.7200496652257396E-3</v>
      </c>
      <c r="K1769">
        <v>5.6396809439378699E-3</v>
      </c>
      <c r="L1769">
        <v>0.11146485431351499</v>
      </c>
      <c r="M1769">
        <v>0.18474585026495199</v>
      </c>
      <c r="N1769">
        <v>-2.4328470087676399E-2</v>
      </c>
      <c r="O1769">
        <v>1.8384680710485501E-2</v>
      </c>
      <c r="P1769">
        <v>8.2844736628816099E-2</v>
      </c>
      <c r="Q1769">
        <v>7.1355626551487403E-2</v>
      </c>
      <c r="R1769">
        <v>-5.4091884113076201E-2</v>
      </c>
      <c r="S1769">
        <v>3.4337359422381503E-2</v>
      </c>
      <c r="T1769">
        <v>0.123074713957936</v>
      </c>
      <c r="U1769">
        <v>0.39878743891110002</v>
      </c>
      <c r="V1769">
        <v>0.11260538923494801</v>
      </c>
      <c r="W1769">
        <v>0.140534937381744</v>
      </c>
      <c r="X1769">
        <v>5.8546660647031696E-3</v>
      </c>
      <c r="Y1769">
        <v>-1.4363505968967799E-3</v>
      </c>
      <c r="Z1769">
        <v>0.1187432872254694</v>
      </c>
    </row>
    <row r="1770" spans="1:26" x14ac:dyDescent="0.25">
      <c r="A1770">
        <f t="shared" ca="1" si="27"/>
        <v>0.13293371821341532</v>
      </c>
      <c r="B1770" s="1">
        <v>40537.791668110003</v>
      </c>
      <c r="C1770">
        <v>0.43898009999999998</v>
      </c>
      <c r="D1770">
        <v>0.446740001633881</v>
      </c>
      <c r="E1770">
        <v>7.7599016338816803E-3</v>
      </c>
      <c r="F1770">
        <v>-0.66213491000000002</v>
      </c>
      <c r="G1770">
        <v>4.7903961837618997E-2</v>
      </c>
      <c r="H1770">
        <v>-0.12473868575918</v>
      </c>
      <c r="I1770">
        <v>-3.0284535715654301E-2</v>
      </c>
      <c r="J1770">
        <v>6.8343058308148298E-3</v>
      </c>
      <c r="K1770">
        <v>5.7137061825018E-3</v>
      </c>
      <c r="L1770">
        <v>0.11256325098924901</v>
      </c>
      <c r="M1770">
        <v>0.18449104265330901</v>
      </c>
      <c r="N1770">
        <v>-2.4268273599639002E-2</v>
      </c>
      <c r="O1770">
        <v>1.8439186480661601E-2</v>
      </c>
      <c r="P1770">
        <v>8.1581866820177998E-2</v>
      </c>
      <c r="Q1770">
        <v>7.0437004853197899E-2</v>
      </c>
      <c r="R1770">
        <v>-5.3530377252040399E-2</v>
      </c>
      <c r="S1770">
        <v>3.3798135261731602E-2</v>
      </c>
      <c r="T1770">
        <v>0.122612204084869</v>
      </c>
      <c r="U1770">
        <v>0.39884594863701101</v>
      </c>
      <c r="V1770">
        <v>0.11239686721221299</v>
      </c>
      <c r="W1770">
        <v>0.140693619847297</v>
      </c>
      <c r="X1770">
        <v>6.7213860835426296E-3</v>
      </c>
      <c r="Y1770">
        <v>-1.33570281380275E-3</v>
      </c>
      <c r="Z1770">
        <v>0.13293371821341532</v>
      </c>
    </row>
    <row r="1771" spans="1:26" x14ac:dyDescent="0.25">
      <c r="A1771">
        <f t="shared" ca="1" si="27"/>
        <v>0.12362194693904549</v>
      </c>
      <c r="B1771" s="1">
        <v>40537.812501449996</v>
      </c>
      <c r="C1771">
        <v>0.42760609999999999</v>
      </c>
      <c r="D1771">
        <v>0.44483624675754802</v>
      </c>
      <c r="E1771">
        <v>1.7230146757548501E-2</v>
      </c>
      <c r="F1771">
        <v>-0.66213491000000002</v>
      </c>
      <c r="G1771">
        <v>4.8451521114655102E-2</v>
      </c>
      <c r="H1771">
        <v>-0.12713260572326601</v>
      </c>
      <c r="I1771">
        <v>-3.0802512922816501E-2</v>
      </c>
      <c r="J1771">
        <v>6.9943816937422703E-3</v>
      </c>
      <c r="K1771">
        <v>5.7934516606425604E-3</v>
      </c>
      <c r="L1771">
        <v>0.113548146957156</v>
      </c>
      <c r="M1771">
        <v>0.18424186337530399</v>
      </c>
      <c r="N1771">
        <v>-2.4213716022257501E-2</v>
      </c>
      <c r="O1771">
        <v>1.9403578748789101E-2</v>
      </c>
      <c r="P1771">
        <v>8.0625774528287605E-2</v>
      </c>
      <c r="Q1771">
        <v>6.9830524735318394E-2</v>
      </c>
      <c r="R1771">
        <v>-5.2964545575993699E-2</v>
      </c>
      <c r="S1771">
        <v>3.32641018704532E-2</v>
      </c>
      <c r="T1771">
        <v>0.122091645174161</v>
      </c>
      <c r="U1771">
        <v>0.39888966182819102</v>
      </c>
      <c r="V1771">
        <v>0.112171845905292</v>
      </c>
      <c r="W1771">
        <v>0.14085209369659399</v>
      </c>
      <c r="X1771">
        <v>7.1068355578330902E-3</v>
      </c>
      <c r="Y1771">
        <v>-1.1808898445386999E-3</v>
      </c>
      <c r="Z1771">
        <v>0.12362194693904549</v>
      </c>
    </row>
    <row r="1772" spans="1:26" x14ac:dyDescent="0.25">
      <c r="A1772">
        <f t="shared" ca="1" si="27"/>
        <v>0.14866786449229119</v>
      </c>
      <c r="B1772" s="1">
        <v>40537.83333478</v>
      </c>
      <c r="C1772">
        <v>0.45088210000000001</v>
      </c>
      <c r="D1772">
        <v>0.443224609338503</v>
      </c>
      <c r="E1772">
        <v>-7.6574906614961802E-3</v>
      </c>
      <c r="F1772">
        <v>-0.66213491000000002</v>
      </c>
      <c r="G1772">
        <v>4.9737042456988498E-2</v>
      </c>
      <c r="H1772">
        <v>-0.129197869731625</v>
      </c>
      <c r="I1772">
        <v>-3.1298181719222697E-2</v>
      </c>
      <c r="J1772">
        <v>7.1808666329407599E-3</v>
      </c>
      <c r="K1772">
        <v>5.8722246192175398E-3</v>
      </c>
      <c r="L1772">
        <v>0.114481775671588</v>
      </c>
      <c r="M1772">
        <v>0.18404139692858401</v>
      </c>
      <c r="N1772">
        <v>-2.41634967292776E-2</v>
      </c>
      <c r="O1772">
        <v>1.97841344469144E-2</v>
      </c>
      <c r="P1772">
        <v>7.99051860909617E-2</v>
      </c>
      <c r="Q1772">
        <v>6.9301578714500003E-2</v>
      </c>
      <c r="R1772">
        <v>-5.2258296093808998E-2</v>
      </c>
      <c r="S1772">
        <v>3.2757671225433903E-2</v>
      </c>
      <c r="T1772">
        <v>0.121486656212428</v>
      </c>
      <c r="U1772">
        <v>0.39882844645021398</v>
      </c>
      <c r="V1772">
        <v>0.111927488009533</v>
      </c>
      <c r="W1772">
        <v>0.14101037383079501</v>
      </c>
      <c r="X1772">
        <v>6.9474274300811703E-3</v>
      </c>
      <c r="Y1772">
        <v>-9.8490510774364398E-4</v>
      </c>
      <c r="Z1772">
        <v>0.14866786449229119</v>
      </c>
    </row>
    <row r="1773" spans="1:26" x14ac:dyDescent="0.25">
      <c r="A1773">
        <f t="shared" ca="1" si="27"/>
        <v>0.15208014266373943</v>
      </c>
      <c r="B1773" s="1">
        <v>40537.854168110003</v>
      </c>
      <c r="C1773">
        <v>0.45105810000000002</v>
      </c>
      <c r="D1773">
        <v>0.44014641758616002</v>
      </c>
      <c r="E1773">
        <v>-1.0911682413839399E-2</v>
      </c>
      <c r="F1773">
        <v>-0.66213491000000002</v>
      </c>
      <c r="G1773">
        <v>4.9579764589579502E-2</v>
      </c>
      <c r="H1773">
        <v>-0.130453804991011</v>
      </c>
      <c r="I1773">
        <v>-3.1865245963499003E-2</v>
      </c>
      <c r="J1773">
        <v>7.3585029985022499E-3</v>
      </c>
      <c r="K1773">
        <v>5.9387546432936198E-3</v>
      </c>
      <c r="L1773">
        <v>0.11540273562165</v>
      </c>
      <c r="M1773">
        <v>0.18388776720193301</v>
      </c>
      <c r="N1773">
        <v>-2.4117526377812601E-2</v>
      </c>
      <c r="O1773">
        <v>2.02899171755089E-2</v>
      </c>
      <c r="P1773">
        <v>7.9122701343841501E-2</v>
      </c>
      <c r="Q1773">
        <v>6.8656129636378793E-2</v>
      </c>
      <c r="R1773">
        <v>-5.1637053367480097E-2</v>
      </c>
      <c r="S1773">
        <v>3.2314852338038602E-2</v>
      </c>
      <c r="T1773">
        <v>0.120823050782586</v>
      </c>
      <c r="U1773">
        <v>0.39869598223451802</v>
      </c>
      <c r="V1773">
        <v>0.11166354714834401</v>
      </c>
      <c r="W1773">
        <v>0.14116846024990001</v>
      </c>
      <c r="X1773">
        <v>6.2151731566038098E-3</v>
      </c>
      <c r="Y1773">
        <v>-7.6238083471700201E-4</v>
      </c>
      <c r="Z1773">
        <v>0.15208014266373943</v>
      </c>
    </row>
    <row r="1774" spans="1:26" x14ac:dyDescent="0.25">
      <c r="A1774">
        <f t="shared" ca="1" si="27"/>
        <v>0.14296628080307874</v>
      </c>
      <c r="B1774" s="1">
        <v>40537.875001449996</v>
      </c>
      <c r="C1774">
        <v>0.43968410000000002</v>
      </c>
      <c r="D1774">
        <v>0.43804418705199299</v>
      </c>
      <c r="E1774">
        <v>-1.63991294800675E-3</v>
      </c>
      <c r="F1774">
        <v>-0.66213491000000002</v>
      </c>
      <c r="G1774">
        <v>4.9946377854981898E-2</v>
      </c>
      <c r="H1774">
        <v>-0.13098591073274901</v>
      </c>
      <c r="I1774">
        <v>-3.2408882602070498E-2</v>
      </c>
      <c r="J1774">
        <v>7.5197978316020901E-3</v>
      </c>
      <c r="K1774">
        <v>6.00098970111134E-3</v>
      </c>
      <c r="L1774">
        <v>0.116258934709442</v>
      </c>
      <c r="M1774">
        <v>0.183744746752071</v>
      </c>
      <c r="N1774">
        <v>-2.4071207245463098E-2</v>
      </c>
      <c r="O1774">
        <v>2.0924995370788301E-2</v>
      </c>
      <c r="P1774">
        <v>7.8355840697348106E-2</v>
      </c>
      <c r="Q1774">
        <v>6.8266641945673195E-2</v>
      </c>
      <c r="R1774">
        <v>-5.1110453208123699E-2</v>
      </c>
      <c r="S1774">
        <v>3.1978326444231903E-2</v>
      </c>
      <c r="T1774">
        <v>0.12009240749593</v>
      </c>
      <c r="U1774">
        <v>0.39855249812343102</v>
      </c>
      <c r="V1774">
        <v>0.11139591063824</v>
      </c>
      <c r="W1774">
        <v>0.14132636785507199</v>
      </c>
      <c r="X1774">
        <v>4.9203920162647196E-3</v>
      </c>
      <c r="Y1774">
        <v>-5.2867659579055302E-4</v>
      </c>
      <c r="Z1774">
        <v>0.14296628080307874</v>
      </c>
    </row>
    <row r="1775" spans="1:26" x14ac:dyDescent="0.25">
      <c r="A1775">
        <f t="shared" ca="1" si="27"/>
        <v>0.13452935656848006</v>
      </c>
      <c r="B1775" s="1">
        <v>40537.89583478</v>
      </c>
      <c r="C1775">
        <v>0.42831010000000003</v>
      </c>
      <c r="D1775">
        <v>0.43526482517666698</v>
      </c>
      <c r="E1775">
        <v>6.9547251766669503E-3</v>
      </c>
      <c r="F1775">
        <v>-0.66213491000000002</v>
      </c>
      <c r="G1775">
        <v>5.0122588332122901E-2</v>
      </c>
      <c r="H1775">
        <v>-0.131556588260203</v>
      </c>
      <c r="I1775">
        <v>-3.2850265520309598E-2</v>
      </c>
      <c r="J1775">
        <v>7.67966372837543E-3</v>
      </c>
      <c r="K1775">
        <v>6.0579578362314696E-3</v>
      </c>
      <c r="L1775">
        <v>0.117020086339678</v>
      </c>
      <c r="M1775">
        <v>0.18366668995597099</v>
      </c>
      <c r="N1775">
        <v>-2.40259310195024E-2</v>
      </c>
      <c r="O1775">
        <v>2.1390121925007399E-2</v>
      </c>
      <c r="P1775">
        <v>7.7736328116922299E-2</v>
      </c>
      <c r="Q1775">
        <v>6.8245670977610307E-2</v>
      </c>
      <c r="R1775">
        <v>-5.0835930182128598E-2</v>
      </c>
      <c r="S1775">
        <v>3.1669162063553198E-2</v>
      </c>
      <c r="T1775">
        <v>0.119300715896297</v>
      </c>
      <c r="U1775">
        <v>0.39836535718891602</v>
      </c>
      <c r="V1775">
        <v>0.111116837485581</v>
      </c>
      <c r="W1775">
        <v>0.14148408174514701</v>
      </c>
      <c r="X1775">
        <v>3.1121628631565999E-3</v>
      </c>
      <c r="Y1775">
        <v>-2.9897429576240299E-4</v>
      </c>
      <c r="Z1775">
        <v>0.13452935656848006</v>
      </c>
    </row>
    <row r="1776" spans="1:26" x14ac:dyDescent="0.25">
      <c r="A1776">
        <f t="shared" ca="1" si="27"/>
        <v>0.13771566816825587</v>
      </c>
      <c r="B1776" s="1">
        <v>40537.916668110003</v>
      </c>
      <c r="C1776">
        <v>0.42848619999999998</v>
      </c>
      <c r="D1776">
        <v>0.43241211885071001</v>
      </c>
      <c r="E1776">
        <v>3.9259188507101399E-3</v>
      </c>
      <c r="F1776">
        <v>-0.66213491000000002</v>
      </c>
      <c r="G1776">
        <v>5.0865285931912897E-2</v>
      </c>
      <c r="H1776">
        <v>-0.13216359067323599</v>
      </c>
      <c r="I1776">
        <v>-3.3329947224058597E-2</v>
      </c>
      <c r="J1776">
        <v>7.8206893288135498E-3</v>
      </c>
      <c r="K1776">
        <v>6.1159919699260096E-3</v>
      </c>
      <c r="L1776">
        <v>0.117713135430232</v>
      </c>
      <c r="M1776">
        <v>0.18371042184410399</v>
      </c>
      <c r="N1776">
        <v>-2.39817818884198E-2</v>
      </c>
      <c r="O1776">
        <v>2.1816223437708001E-2</v>
      </c>
      <c r="P1776">
        <v>7.7705665548316205E-2</v>
      </c>
      <c r="Q1776">
        <v>6.7775676213959399E-2</v>
      </c>
      <c r="R1776">
        <v>-5.0639258962689698E-2</v>
      </c>
      <c r="S1776">
        <v>3.1372686545564701E-2</v>
      </c>
      <c r="T1776">
        <v>0.118480202431583</v>
      </c>
      <c r="U1776">
        <v>0.39802537509658897</v>
      </c>
      <c r="V1776">
        <v>0.11082972927689499</v>
      </c>
      <c r="W1776">
        <v>0.14164158701896601</v>
      </c>
      <c r="X1776">
        <v>8.7636096438837002E-4</v>
      </c>
      <c r="Y1776">
        <v>-8.7423439846613999E-5</v>
      </c>
      <c r="Z1776">
        <v>0.13771566816825587</v>
      </c>
    </row>
    <row r="1777" spans="1:26" x14ac:dyDescent="0.25">
      <c r="A1777">
        <f t="shared" ca="1" si="27"/>
        <v>0.14045522864178497</v>
      </c>
      <c r="B1777" s="1">
        <v>40537.937501449996</v>
      </c>
      <c r="C1777">
        <v>0.42866219999999999</v>
      </c>
      <c r="D1777">
        <v>0.43000588483706598</v>
      </c>
      <c r="E1777">
        <v>1.3436848370660299E-3</v>
      </c>
      <c r="F1777">
        <v>-0.66213491000000002</v>
      </c>
      <c r="G1777">
        <v>5.2160273579112397E-2</v>
      </c>
      <c r="H1777">
        <v>-0.132861697865336</v>
      </c>
      <c r="I1777">
        <v>-3.3691381550624601E-2</v>
      </c>
      <c r="J1777">
        <v>7.9580738495159103E-3</v>
      </c>
      <c r="K1777">
        <v>6.1689759846478296E-3</v>
      </c>
      <c r="L1777">
        <v>0.118368283976962</v>
      </c>
      <c r="M1777">
        <v>0.18379598308505599</v>
      </c>
      <c r="N1777">
        <v>-2.39408422287282E-2</v>
      </c>
      <c r="O1777">
        <v>2.2405759576782699E-2</v>
      </c>
      <c r="P1777">
        <v>7.7515580759062702E-2</v>
      </c>
      <c r="Q1777">
        <v>6.7342666105803195E-2</v>
      </c>
      <c r="R1777">
        <v>-5.0280068180590401E-2</v>
      </c>
      <c r="S1777">
        <v>3.1028838516723199E-2</v>
      </c>
      <c r="T1777">
        <v>0.117697508657956</v>
      </c>
      <c r="U1777">
        <v>0.39771980551646702</v>
      </c>
      <c r="V1777">
        <v>0.110529189570003</v>
      </c>
      <c r="W1777">
        <v>0.14179891347885101</v>
      </c>
      <c r="X1777">
        <v>-1.66869311271991E-3</v>
      </c>
      <c r="Y1777">
        <v>9.3625118120350197E-5</v>
      </c>
      <c r="Z1777">
        <v>0.14045522864178497</v>
      </c>
    </row>
    <row r="1778" spans="1:26" x14ac:dyDescent="0.25">
      <c r="A1778">
        <f t="shared" ca="1" si="27"/>
        <v>0.14399846008939773</v>
      </c>
      <c r="B1778" s="1">
        <v>40537.95833478</v>
      </c>
      <c r="C1778">
        <v>0.4288382</v>
      </c>
      <c r="D1778">
        <v>0.42679577123308099</v>
      </c>
      <c r="E1778">
        <v>-2.0424287669187301E-3</v>
      </c>
      <c r="F1778">
        <v>-0.66213491000000002</v>
      </c>
      <c r="G1778">
        <v>5.2917168254141798E-2</v>
      </c>
      <c r="H1778">
        <v>-0.132609062030974</v>
      </c>
      <c r="I1778">
        <v>-3.4028275640730098E-2</v>
      </c>
      <c r="J1778">
        <v>8.0769046943473793E-3</v>
      </c>
      <c r="K1778">
        <v>6.2040441279247998E-3</v>
      </c>
      <c r="L1778">
        <v>0.118882976323062</v>
      </c>
      <c r="M1778">
        <v>0.18389716097004799</v>
      </c>
      <c r="N1778">
        <v>-2.3899380256776001E-2</v>
      </c>
      <c r="O1778">
        <v>2.2744033605231601E-2</v>
      </c>
      <c r="P1778">
        <v>7.6806206102427194E-2</v>
      </c>
      <c r="Q1778">
        <v>6.6677039781517899E-2</v>
      </c>
      <c r="R1778">
        <v>-4.9850837995297902E-2</v>
      </c>
      <c r="S1778">
        <v>3.0693882057286299E-2</v>
      </c>
      <c r="T1778">
        <v>0.11690595216081601</v>
      </c>
      <c r="U1778">
        <v>0.39749131883632899</v>
      </c>
      <c r="V1778">
        <v>0.110210084194586</v>
      </c>
      <c r="W1778">
        <v>0.141956031322479</v>
      </c>
      <c r="X1778">
        <v>-4.3788317057371099E-3</v>
      </c>
      <c r="Y1778">
        <v>2.34266432396965E-4</v>
      </c>
      <c r="Z1778">
        <v>0.14399846008939773</v>
      </c>
    </row>
    <row r="1779" spans="1:26" x14ac:dyDescent="0.25">
      <c r="A1779">
        <f t="shared" ca="1" si="27"/>
        <v>0.14848804096632898</v>
      </c>
      <c r="B1779" s="1">
        <v>40537.979168110003</v>
      </c>
      <c r="C1779">
        <v>0.42901420000000001</v>
      </c>
      <c r="D1779">
        <v>0.42263912938584303</v>
      </c>
      <c r="E1779">
        <v>-6.3750706141569797E-3</v>
      </c>
      <c r="F1779">
        <v>-0.66213491000000002</v>
      </c>
      <c r="G1779">
        <v>5.3459991996685198E-2</v>
      </c>
      <c r="H1779">
        <v>-0.132355302746542</v>
      </c>
      <c r="I1779">
        <v>-3.4316085975818103E-2</v>
      </c>
      <c r="J1779">
        <v>8.19594550533294E-3</v>
      </c>
      <c r="K1779">
        <v>6.2429066179500101E-3</v>
      </c>
      <c r="L1779">
        <v>0.11925548875518199</v>
      </c>
      <c r="M1779">
        <v>0.18401394228703</v>
      </c>
      <c r="N1779">
        <v>-2.3858614128460499E-2</v>
      </c>
      <c r="O1779">
        <v>2.3334383431549401E-2</v>
      </c>
      <c r="P1779">
        <v>7.5318467817300505E-2</v>
      </c>
      <c r="Q1779">
        <v>6.6072342056674296E-2</v>
      </c>
      <c r="R1779">
        <v>-4.95229738720483E-2</v>
      </c>
      <c r="S1779">
        <v>3.0373839481418301E-2</v>
      </c>
      <c r="T1779">
        <v>0.11607860250997699</v>
      </c>
      <c r="U1779">
        <v>0.397269032608841</v>
      </c>
      <c r="V1779">
        <v>0.10986413171802099</v>
      </c>
      <c r="W1779">
        <v>0.14211297035217199</v>
      </c>
      <c r="X1779">
        <v>-7.09257586871414E-3</v>
      </c>
      <c r="Y1779">
        <v>3.2754683928857002E-4</v>
      </c>
      <c r="Z1779">
        <v>0.14848804096632898</v>
      </c>
    </row>
    <row r="1780" spans="1:26" x14ac:dyDescent="0.25">
      <c r="A1780">
        <f t="shared" ca="1" si="27"/>
        <v>0.15414821059681189</v>
      </c>
      <c r="B1780" s="1">
        <v>40538.000001449996</v>
      </c>
      <c r="C1780">
        <v>0.42919020000000002</v>
      </c>
      <c r="D1780">
        <v>0.41731171997111999</v>
      </c>
      <c r="E1780">
        <v>-1.18784800288799E-2</v>
      </c>
      <c r="F1780">
        <v>-0.66213491000000002</v>
      </c>
      <c r="G1780">
        <v>5.3112306576895703E-2</v>
      </c>
      <c r="H1780">
        <v>-0.132595089120735</v>
      </c>
      <c r="I1780">
        <v>-3.4563359135498503E-2</v>
      </c>
      <c r="J1780">
        <v>8.3302605208301506E-3</v>
      </c>
      <c r="K1780">
        <v>6.2886983802722101E-3</v>
      </c>
      <c r="L1780">
        <v>0.119506907680795</v>
      </c>
      <c r="M1780">
        <v>0.18419005892413501</v>
      </c>
      <c r="N1780">
        <v>-2.38221862845466E-2</v>
      </c>
      <c r="O1780">
        <v>2.36775452210129E-2</v>
      </c>
      <c r="P1780">
        <v>7.3989869781546494E-2</v>
      </c>
      <c r="Q1780">
        <v>6.5837936485036594E-2</v>
      </c>
      <c r="R1780">
        <v>-4.9342014777453098E-2</v>
      </c>
      <c r="S1780">
        <v>3.0095078989355099E-2</v>
      </c>
      <c r="T1780">
        <v>0.11523399576742099</v>
      </c>
      <c r="U1780">
        <v>0.396993422488567</v>
      </c>
      <c r="V1780">
        <v>0.109514785602561</v>
      </c>
      <c r="W1780">
        <v>0.14226973056793199</v>
      </c>
      <c r="X1780">
        <v>-9.6411242377273491E-3</v>
      </c>
      <c r="Y1780">
        <v>3.6980654071882001E-4</v>
      </c>
      <c r="Z1780">
        <v>0.15414821059681189</v>
      </c>
    </row>
    <row r="1781" spans="1:26" x14ac:dyDescent="0.25">
      <c r="A1781">
        <f t="shared" ca="1" si="27"/>
        <v>0.15959140636560731</v>
      </c>
      <c r="B1781" s="1">
        <v>40538.02083478</v>
      </c>
      <c r="C1781">
        <v>0.42936220000000003</v>
      </c>
      <c r="D1781">
        <v>0.41219707580182602</v>
      </c>
      <c r="E1781">
        <v>-1.7165124198173301E-2</v>
      </c>
      <c r="F1781">
        <v>-0.66213491000000002</v>
      </c>
      <c r="G1781">
        <v>5.3831340796580203E-2</v>
      </c>
      <c r="H1781">
        <v>-0.13408855215157001</v>
      </c>
      <c r="I1781">
        <v>-3.4991718694332097E-2</v>
      </c>
      <c r="J1781">
        <v>8.4446670788431103E-3</v>
      </c>
      <c r="K1781">
        <v>6.3366981618285896E-3</v>
      </c>
      <c r="L1781">
        <v>0.119668333964685</v>
      </c>
      <c r="M1781">
        <v>0.18444675585904199</v>
      </c>
      <c r="N1781">
        <v>-2.3792608634656098E-2</v>
      </c>
      <c r="O1781">
        <v>2.3762926005979301E-2</v>
      </c>
      <c r="P1781">
        <v>7.3091841882128694E-2</v>
      </c>
      <c r="Q1781">
        <v>6.5818747910009606E-2</v>
      </c>
      <c r="R1781">
        <v>-4.9118999168238697E-2</v>
      </c>
      <c r="S1781">
        <v>2.98166505476016E-2</v>
      </c>
      <c r="T1781">
        <v>0.114381255854812</v>
      </c>
      <c r="U1781">
        <v>0.396649015527758</v>
      </c>
      <c r="V1781">
        <v>0.10914768447704599</v>
      </c>
      <c r="W1781">
        <v>0.142426282167434</v>
      </c>
      <c r="X1781">
        <v>-1.1859182820457E-2</v>
      </c>
      <c r="Y1781">
        <v>3.6084703733056E-4</v>
      </c>
      <c r="Z1781">
        <v>0.15959140636560731</v>
      </c>
    </row>
    <row r="1782" spans="1:26" x14ac:dyDescent="0.25">
      <c r="A1782">
        <f t="shared" ca="1" si="27"/>
        <v>0.15337451014450151</v>
      </c>
      <c r="B1782" s="1">
        <v>40538.041668110003</v>
      </c>
      <c r="C1782">
        <v>0.41798419999999997</v>
      </c>
      <c r="D1782">
        <v>0.40719237461082303</v>
      </c>
      <c r="E1782">
        <v>-1.07918253891765E-2</v>
      </c>
      <c r="F1782">
        <v>-0.66213491000000002</v>
      </c>
      <c r="G1782">
        <v>5.3845537871819601E-2</v>
      </c>
      <c r="H1782">
        <v>-0.13517959770805801</v>
      </c>
      <c r="I1782">
        <v>-3.5510815096443098E-2</v>
      </c>
      <c r="J1782">
        <v>8.5357348989892005E-3</v>
      </c>
      <c r="K1782">
        <v>6.3722663614891196E-3</v>
      </c>
      <c r="L1782">
        <v>0.119671569892813</v>
      </c>
      <c r="M1782">
        <v>0.18485770348698699</v>
      </c>
      <c r="N1782">
        <v>-2.3765460424030601E-2</v>
      </c>
      <c r="O1782">
        <v>2.3555580456257299E-2</v>
      </c>
      <c r="P1782">
        <v>7.2599953838612993E-2</v>
      </c>
      <c r="Q1782">
        <v>6.5759601703603801E-2</v>
      </c>
      <c r="R1782">
        <v>-4.8745935078129403E-2</v>
      </c>
      <c r="S1782">
        <v>2.9543165966015E-2</v>
      </c>
      <c r="T1782">
        <v>0.113583853923161</v>
      </c>
      <c r="U1782">
        <v>0.39614773711491402</v>
      </c>
      <c r="V1782">
        <v>0.10876574512244901</v>
      </c>
      <c r="W1782">
        <v>0.14258268475532501</v>
      </c>
      <c r="X1782">
        <v>-1.3595956772807999E-2</v>
      </c>
      <c r="Y1782">
        <v>3.03914297855708E-4</v>
      </c>
      <c r="Z1782">
        <v>0.15337451014450151</v>
      </c>
    </row>
    <row r="1783" spans="1:26" x14ac:dyDescent="0.25">
      <c r="A1783">
        <f t="shared" ca="1" si="27"/>
        <v>0.14298479328993097</v>
      </c>
      <c r="B1783" s="1">
        <v>40538.062501449996</v>
      </c>
      <c r="C1783">
        <v>0.40429619999999999</v>
      </c>
      <c r="D1783">
        <v>0.40405025563470498</v>
      </c>
      <c r="E1783">
        <v>-2.4594436529495802E-4</v>
      </c>
      <c r="F1783">
        <v>-0.66213491000000002</v>
      </c>
      <c r="G1783">
        <v>5.4564572091504199E-2</v>
      </c>
      <c r="H1783">
        <v>-0.135294189615139</v>
      </c>
      <c r="I1783">
        <v>-3.6063004878817702E-2</v>
      </c>
      <c r="J1783">
        <v>8.6134557039666097E-3</v>
      </c>
      <c r="K1783">
        <v>6.3932884390282604E-3</v>
      </c>
      <c r="L1783">
        <v>0.11947041360246501</v>
      </c>
      <c r="M1783">
        <v>0.185351702066233</v>
      </c>
      <c r="N1783">
        <v>-2.37396128396592E-2</v>
      </c>
      <c r="O1783">
        <v>2.3723085398032299E-2</v>
      </c>
      <c r="P1783">
        <v>7.1945375599677494E-2</v>
      </c>
      <c r="Q1783">
        <v>6.5603530913398794E-2</v>
      </c>
      <c r="R1783">
        <v>-4.8497427714878E-2</v>
      </c>
      <c r="S1783">
        <v>2.9252298408812799E-2</v>
      </c>
      <c r="T1783">
        <v>0.112753946331796</v>
      </c>
      <c r="U1783">
        <v>0.39551974399701301</v>
      </c>
      <c r="V1783">
        <v>0.108369142386674</v>
      </c>
      <c r="W1783">
        <v>0.14273884892463601</v>
      </c>
      <c r="X1783">
        <v>-1.4725497044528199E-2</v>
      </c>
      <c r="Y1783">
        <v>2.0549386448760499E-4</v>
      </c>
      <c r="Z1783">
        <v>0.14298479328993097</v>
      </c>
    </row>
    <row r="1784" spans="1:26" x14ac:dyDescent="0.25">
      <c r="A1784">
        <f t="shared" ca="1" si="27"/>
        <v>0.14908431142570586</v>
      </c>
      <c r="B1784" s="1">
        <v>40538.08333478</v>
      </c>
      <c r="C1784">
        <v>0.40676590000000001</v>
      </c>
      <c r="D1784">
        <v>0.400576422854308</v>
      </c>
      <c r="E1784">
        <v>-6.1894771456918402E-3</v>
      </c>
      <c r="F1784">
        <v>-0.66213491000000002</v>
      </c>
      <c r="G1784">
        <v>5.4045411729066101E-2</v>
      </c>
      <c r="H1784">
        <v>-0.135104712739368</v>
      </c>
      <c r="I1784">
        <v>-3.6458655062692802E-2</v>
      </c>
      <c r="J1784">
        <v>8.7019506055259696E-3</v>
      </c>
      <c r="K1784">
        <v>6.4143572560717201E-3</v>
      </c>
      <c r="L1784">
        <v>0.119038808469764</v>
      </c>
      <c r="M1784">
        <v>0.18582884206866301</v>
      </c>
      <c r="N1784">
        <v>-2.3714892350166099E-2</v>
      </c>
      <c r="O1784">
        <v>2.3721456144360699E-2</v>
      </c>
      <c r="P1784">
        <v>7.1398965879703694E-2</v>
      </c>
      <c r="Q1784">
        <v>6.5780774583377805E-2</v>
      </c>
      <c r="R1784">
        <v>-4.8461206105071701E-2</v>
      </c>
      <c r="S1784">
        <v>2.9026271479184299E-2</v>
      </c>
      <c r="T1784">
        <v>0.11181465976244601</v>
      </c>
      <c r="U1784">
        <v>0.39489313188901998</v>
      </c>
      <c r="V1784">
        <v>0.107972094583504</v>
      </c>
      <c r="W1784">
        <v>0.14289483428001401</v>
      </c>
      <c r="X1784">
        <v>-1.51556815042472E-2</v>
      </c>
      <c r="Y1784">
        <v>7.4921885150617295E-5</v>
      </c>
      <c r="Z1784">
        <v>0.14908431142570586</v>
      </c>
    </row>
    <row r="1785" spans="1:26" x14ac:dyDescent="0.25">
      <c r="A1785">
        <f t="shared" ca="1" si="27"/>
        <v>0.14617682344674429</v>
      </c>
      <c r="B1785" s="1">
        <v>40538.104168110003</v>
      </c>
      <c r="C1785">
        <v>0.39999289999999998</v>
      </c>
      <c r="D1785">
        <v>0.39686671737471102</v>
      </c>
      <c r="E1785">
        <v>-3.1261826252882898E-3</v>
      </c>
      <c r="F1785">
        <v>-0.66213491000000002</v>
      </c>
      <c r="G1785">
        <v>5.3297983358902797E-2</v>
      </c>
      <c r="H1785">
        <v>-0.13563569503103601</v>
      </c>
      <c r="I1785">
        <v>-3.6716719756074101E-2</v>
      </c>
      <c r="J1785">
        <v>8.8157097678971206E-3</v>
      </c>
      <c r="K1785">
        <v>6.4363512900500802E-3</v>
      </c>
      <c r="L1785">
        <v>0.11845834006825599</v>
      </c>
      <c r="M1785">
        <v>0.18626412629417399</v>
      </c>
      <c r="N1785">
        <v>-2.36920807058097E-2</v>
      </c>
      <c r="O1785">
        <v>2.3719826890689199E-2</v>
      </c>
      <c r="P1785">
        <v>7.0764125629991195E-2</v>
      </c>
      <c r="Q1785">
        <v>6.62353474697846E-2</v>
      </c>
      <c r="R1785">
        <v>-4.8626550665660899E-2</v>
      </c>
      <c r="S1785">
        <v>2.8827027103169599E-2</v>
      </c>
      <c r="T1785">
        <v>0.11082443955339701</v>
      </c>
      <c r="U1785">
        <v>0.39432502950693898</v>
      </c>
      <c r="V1785">
        <v>0.10756501686865499</v>
      </c>
      <c r="W1785">
        <v>0.14305064082145599</v>
      </c>
      <c r="X1785">
        <v>-1.4835113776428901E-2</v>
      </c>
      <c r="Y1785">
        <v>-7.6177313643722497E-5</v>
      </c>
      <c r="Z1785">
        <v>0.14617682344674429</v>
      </c>
    </row>
    <row r="1786" spans="1:26" x14ac:dyDescent="0.25">
      <c r="A1786">
        <f t="shared" ca="1" si="27"/>
        <v>0.14871900541254204</v>
      </c>
      <c r="B1786" s="1">
        <v>40538.125001449996</v>
      </c>
      <c r="C1786">
        <v>0.40245979999999998</v>
      </c>
      <c r="D1786">
        <v>0.396947048235261</v>
      </c>
      <c r="E1786">
        <v>-5.5127517647380296E-3</v>
      </c>
      <c r="F1786">
        <v>-0.66213491000000002</v>
      </c>
      <c r="G1786">
        <v>5.43741645391237E-2</v>
      </c>
      <c r="H1786">
        <v>-0.136256670354307</v>
      </c>
      <c r="I1786">
        <v>-3.6869176426373003E-2</v>
      </c>
      <c r="J1786">
        <v>8.9151295750617907E-3</v>
      </c>
      <c r="K1786">
        <v>6.4581093740006101E-3</v>
      </c>
      <c r="L1786">
        <v>0.117735797502055</v>
      </c>
      <c r="M1786">
        <v>0.18678561915112499</v>
      </c>
      <c r="N1786">
        <v>-2.3668748467325001E-2</v>
      </c>
      <c r="O1786">
        <v>2.4058100919138199E-2</v>
      </c>
      <c r="P1786">
        <v>7.0756743766622499E-2</v>
      </c>
      <c r="Q1786">
        <v>6.7059627661682303E-2</v>
      </c>
      <c r="R1786">
        <v>-4.87987111757981E-2</v>
      </c>
      <c r="S1786">
        <v>2.85776913770136E-2</v>
      </c>
      <c r="T1786">
        <v>0.10984289292437199</v>
      </c>
      <c r="U1786">
        <v>0.39372837685879403</v>
      </c>
      <c r="V1786">
        <v>0.10716875588105999</v>
      </c>
      <c r="W1786">
        <v>0.14320625364780401</v>
      </c>
      <c r="X1786">
        <v>-1.37573932600418E-2</v>
      </c>
      <c r="Y1786">
        <v>-2.3460525874699801E-4</v>
      </c>
      <c r="Z1786">
        <v>0.14871900541254204</v>
      </c>
    </row>
    <row r="1787" spans="1:26" x14ac:dyDescent="0.25">
      <c r="A1787">
        <f t="shared" ca="1" si="27"/>
        <v>0.15062012139226838</v>
      </c>
      <c r="B1787" s="1">
        <v>40538.14583478</v>
      </c>
      <c r="C1787">
        <v>0.40492669999999997</v>
      </c>
      <c r="D1787">
        <v>0.39766826626794799</v>
      </c>
      <c r="E1787">
        <v>-7.2584337320513699E-3</v>
      </c>
      <c r="F1787">
        <v>-0.66213491000000002</v>
      </c>
      <c r="G1787">
        <v>5.4769176719124103E-2</v>
      </c>
      <c r="H1787">
        <v>-0.13657358859732899</v>
      </c>
      <c r="I1787">
        <v>-3.7043941507427597E-2</v>
      </c>
      <c r="J1787">
        <v>9.0163999172592092E-3</v>
      </c>
      <c r="K1787">
        <v>6.4738639657156098E-3</v>
      </c>
      <c r="L1787">
        <v>0.116909684085907</v>
      </c>
      <c r="M1787">
        <v>0.18741452598104399</v>
      </c>
      <c r="N1787">
        <v>-2.36433338523277E-2</v>
      </c>
      <c r="O1787">
        <v>2.4392302753000899E-2</v>
      </c>
      <c r="P1787">
        <v>7.0667452862994598E-2</v>
      </c>
      <c r="Q1787">
        <v>6.8490186059748506E-2</v>
      </c>
      <c r="R1787">
        <v>-4.9097508638540802E-2</v>
      </c>
      <c r="S1787">
        <v>2.8266966076075602E-2</v>
      </c>
      <c r="T1787">
        <v>0.10893952560438</v>
      </c>
      <c r="U1787">
        <v>0.39304570702207298</v>
      </c>
      <c r="V1787">
        <v>0.10676287031102299</v>
      </c>
      <c r="W1787">
        <v>0.14336168766021701</v>
      </c>
      <c r="X1787">
        <v>-1.19623764139987E-2</v>
      </c>
      <c r="Y1787">
        <v>-3.8642374099257898E-4</v>
      </c>
      <c r="Z1787">
        <v>0.15062012139226838</v>
      </c>
    </row>
    <row r="1788" spans="1:26" x14ac:dyDescent="0.25">
      <c r="A1788">
        <f t="shared" ca="1" si="27"/>
        <v>0.14732413942154948</v>
      </c>
      <c r="B1788" s="1">
        <v>40538.166668110003</v>
      </c>
      <c r="C1788">
        <v>0.40274739999999998</v>
      </c>
      <c r="D1788">
        <v>0.39894018853598401</v>
      </c>
      <c r="E1788">
        <v>-3.8072114640154702E-3</v>
      </c>
      <c r="F1788">
        <v>-0.66213491000000002</v>
      </c>
      <c r="G1788">
        <v>5.5511874318914099E-2</v>
      </c>
      <c r="H1788">
        <v>-0.13632095276296699</v>
      </c>
      <c r="I1788">
        <v>-3.7190083423821199E-2</v>
      </c>
      <c r="J1788">
        <v>9.1046831862664195E-3</v>
      </c>
      <c r="K1788">
        <v>6.4892880021410202E-3</v>
      </c>
      <c r="L1788">
        <v>0.115887691268745</v>
      </c>
      <c r="M1788">
        <v>0.18814834970633099</v>
      </c>
      <c r="N1788">
        <v>-2.3620001613842999E-2</v>
      </c>
      <c r="O1788">
        <v>2.4395561260343999E-2</v>
      </c>
      <c r="P1788">
        <v>7.0271955615200998E-2</v>
      </c>
      <c r="Q1788">
        <v>7.0058427357364297E-2</v>
      </c>
      <c r="R1788">
        <v>-4.9782822317893598E-2</v>
      </c>
      <c r="S1788">
        <v>2.7982435855126501E-2</v>
      </c>
      <c r="T1788">
        <v>0.1080153434937</v>
      </c>
      <c r="U1788">
        <v>0.39232518624031498</v>
      </c>
      <c r="V1788">
        <v>0.10633336437846</v>
      </c>
      <c r="W1788">
        <v>0.14351692795753401</v>
      </c>
      <c r="X1788">
        <v>-9.5342618892181302E-3</v>
      </c>
      <c r="Y1788">
        <v>-5.1786809671747604E-4</v>
      </c>
      <c r="Z1788">
        <v>0.14732413942154948</v>
      </c>
    </row>
    <row r="1789" spans="1:26" x14ac:dyDescent="0.25">
      <c r="A1789">
        <f t="shared" ca="1" si="27"/>
        <v>0.14679087225455356</v>
      </c>
      <c r="B1789" s="1">
        <v>40538.187501449996</v>
      </c>
      <c r="C1789">
        <v>0.40287289999999998</v>
      </c>
      <c r="D1789">
        <v>0.39975400228520203</v>
      </c>
      <c r="E1789">
        <v>-3.1188977147975599E-3</v>
      </c>
      <c r="F1789">
        <v>-0.66213491000000002</v>
      </c>
      <c r="G1789">
        <v>5.5140525519019101E-2</v>
      </c>
      <c r="H1789">
        <v>-0.13553621118686701</v>
      </c>
      <c r="I1789">
        <v>-3.7136913458506303E-2</v>
      </c>
      <c r="J1789">
        <v>9.2090238668680099E-3</v>
      </c>
      <c r="K1789">
        <v>6.4885992983604998E-3</v>
      </c>
      <c r="L1789">
        <v>0.114801741283881</v>
      </c>
      <c r="M1789">
        <v>0.188977722982971</v>
      </c>
      <c r="N1789">
        <v>-2.3597016438110501E-2</v>
      </c>
      <c r="O1789">
        <v>2.4604539822108099E-2</v>
      </c>
      <c r="P1789">
        <v>6.9070685685017105E-2</v>
      </c>
      <c r="Q1789">
        <v>7.1879657066511504E-2</v>
      </c>
      <c r="R1789">
        <v>-5.0680421750691401E-2</v>
      </c>
      <c r="S1789">
        <v>2.7786730511045198E-2</v>
      </c>
      <c r="T1789">
        <v>0.107014152962254</v>
      </c>
      <c r="U1789">
        <v>0.391525863342155</v>
      </c>
      <c r="V1789">
        <v>0.105881152061061</v>
      </c>
      <c r="W1789">
        <v>0.143671974539756</v>
      </c>
      <c r="X1789">
        <v>-6.5966081694198604E-3</v>
      </c>
      <c r="Y1789">
        <v>-6.1628565221385904E-4</v>
      </c>
      <c r="Z1789">
        <v>0.14679087225455356</v>
      </c>
    </row>
    <row r="1790" spans="1:26" x14ac:dyDescent="0.25">
      <c r="A1790">
        <f t="shared" ca="1" si="27"/>
        <v>0.14510172268154345</v>
      </c>
      <c r="B1790" s="1">
        <v>40538.20833478</v>
      </c>
      <c r="C1790">
        <v>0.40299839999999998</v>
      </c>
      <c r="D1790">
        <v>0.40172353452766102</v>
      </c>
      <c r="E1790">
        <v>-1.27486547233846E-3</v>
      </c>
      <c r="F1790">
        <v>-0.66213491000000002</v>
      </c>
      <c r="G1790">
        <v>5.4950117966638602E-2</v>
      </c>
      <c r="H1790">
        <v>-0.134460261990687</v>
      </c>
      <c r="I1790">
        <v>-3.71964014598231E-2</v>
      </c>
      <c r="J1790">
        <v>9.2928836822557398E-3</v>
      </c>
      <c r="K1790">
        <v>6.4909497886138697E-3</v>
      </c>
      <c r="L1790">
        <v>0.113617507913333</v>
      </c>
      <c r="M1790">
        <v>0.18985393297968201</v>
      </c>
      <c r="N1790">
        <v>-2.3574464231751999E-2</v>
      </c>
      <c r="O1790">
        <v>2.4776120716839899E-2</v>
      </c>
      <c r="P1790">
        <v>6.8354789538902005E-2</v>
      </c>
      <c r="Q1790">
        <v>7.39746581684875E-2</v>
      </c>
      <c r="R1790">
        <v>-5.1731326116541999E-2</v>
      </c>
      <c r="S1790">
        <v>2.7628356703493999E-2</v>
      </c>
      <c r="T1790">
        <v>0.10594121400042</v>
      </c>
      <c r="U1790">
        <v>0.39066047743940202</v>
      </c>
      <c r="V1790">
        <v>0.105428677471804</v>
      </c>
      <c r="W1790">
        <v>0.14382685720920499</v>
      </c>
      <c r="X1790">
        <v>-3.3046044751241601E-3</v>
      </c>
      <c r="Y1790">
        <v>-6.7104077748945197E-4</v>
      </c>
      <c r="Z1790">
        <v>0.14510172268154345</v>
      </c>
    </row>
    <row r="1791" spans="1:26" x14ac:dyDescent="0.25">
      <c r="A1791">
        <f t="shared" ca="1" si="27"/>
        <v>0.141643932725942</v>
      </c>
      <c r="B1791" s="1">
        <v>40538.229168110003</v>
      </c>
      <c r="C1791">
        <v>0.40312389999999998</v>
      </c>
      <c r="D1791">
        <v>0.40546146873413302</v>
      </c>
      <c r="E1791">
        <v>2.33756873413298E-3</v>
      </c>
      <c r="F1791">
        <v>-0.66213491000000002</v>
      </c>
      <c r="G1791">
        <v>5.51452562893925E-2</v>
      </c>
      <c r="H1791">
        <v>-0.132320101311033</v>
      </c>
      <c r="I1791">
        <v>-3.7284899913202697E-2</v>
      </c>
      <c r="J1791">
        <v>9.3658944131493494E-3</v>
      </c>
      <c r="K1791">
        <v>6.4851625369766299E-3</v>
      </c>
      <c r="L1791">
        <v>0.112490432031446</v>
      </c>
      <c r="M1791">
        <v>0.19080508172850399</v>
      </c>
      <c r="N1791">
        <v>-2.3548961992000399E-2</v>
      </c>
      <c r="O1791">
        <v>2.4863132634663099E-2</v>
      </c>
      <c r="P1791">
        <v>6.8355071510176599E-2</v>
      </c>
      <c r="Q1791">
        <v>7.5796883511244598E-2</v>
      </c>
      <c r="R1791">
        <v>-5.2985953923933599E-2</v>
      </c>
      <c r="S1791">
        <v>2.7467181753586499E-2</v>
      </c>
      <c r="T1791">
        <v>0.104824213612343</v>
      </c>
      <c r="U1791">
        <v>0.38967877668171702</v>
      </c>
      <c r="V1791">
        <v>0.104987162667177</v>
      </c>
      <c r="W1791">
        <v>0.14398150146007499</v>
      </c>
      <c r="X1791">
        <v>1.6486802173653801E-4</v>
      </c>
      <c r="Y1791">
        <v>-6.7432297788841704E-4</v>
      </c>
      <c r="Z1791">
        <v>0.141643932725942</v>
      </c>
    </row>
    <row r="1792" spans="1:26" x14ac:dyDescent="0.25">
      <c r="A1792">
        <f t="shared" ca="1" si="27"/>
        <v>0.13760629228000185</v>
      </c>
      <c r="B1792" s="1">
        <v>40538.250001449996</v>
      </c>
      <c r="C1792">
        <v>0.40324939999999998</v>
      </c>
      <c r="D1792">
        <v>0.40977910441933102</v>
      </c>
      <c r="E1792">
        <v>6.5297044193311504E-3</v>
      </c>
      <c r="F1792">
        <v>-0.66213491000000002</v>
      </c>
      <c r="G1792">
        <v>5.5883223118809097E-2</v>
      </c>
      <c r="H1792">
        <v>-0.13010280876254901</v>
      </c>
      <c r="I1792">
        <v>-3.7499079692619501E-2</v>
      </c>
      <c r="J1792">
        <v>9.3934466384816093E-3</v>
      </c>
      <c r="K1792">
        <v>6.4593735931234696E-3</v>
      </c>
      <c r="L1792">
        <v>0.111354018487675</v>
      </c>
      <c r="M1792">
        <v>0.191711256656419</v>
      </c>
      <c r="N1792">
        <v>-2.35208602178726E-2</v>
      </c>
      <c r="O1792">
        <v>2.4947699732386301E-2</v>
      </c>
      <c r="P1792">
        <v>6.8556659281427804E-2</v>
      </c>
      <c r="Q1792">
        <v>7.7735813823015698E-2</v>
      </c>
      <c r="R1792">
        <v>-5.4363633504741299E-2</v>
      </c>
      <c r="S1792">
        <v>2.73187808074743E-2</v>
      </c>
      <c r="T1792">
        <v>0.103641886665691</v>
      </c>
      <c r="U1792">
        <v>0.38872799363565302</v>
      </c>
      <c r="V1792">
        <v>0.104531413653506</v>
      </c>
      <c r="W1792">
        <v>0.144135996699333</v>
      </c>
      <c r="X1792">
        <v>3.6246284899146999E-3</v>
      </c>
      <c r="Y1792">
        <v>-6.2179468579766698E-4</v>
      </c>
      <c r="Z1792">
        <v>0.13760629228000185</v>
      </c>
    </row>
    <row r="1793" spans="1:26" x14ac:dyDescent="0.25">
      <c r="A1793">
        <f t="shared" ca="1" si="27"/>
        <v>0.13480464954536278</v>
      </c>
      <c r="B1793" s="1">
        <v>40538.27083478</v>
      </c>
      <c r="C1793">
        <v>0.40333540000000001</v>
      </c>
      <c r="D1793">
        <v>0.41282107848045402</v>
      </c>
      <c r="E1793">
        <v>9.4856784804542207E-3</v>
      </c>
      <c r="F1793">
        <v>-0.66213491000000002</v>
      </c>
      <c r="G1793">
        <v>5.5516605089287498E-2</v>
      </c>
      <c r="H1793">
        <v>-0.12731595043407601</v>
      </c>
      <c r="I1793">
        <v>-3.7770899652953598E-2</v>
      </c>
      <c r="J1793">
        <v>9.3973743386816903E-3</v>
      </c>
      <c r="K1793">
        <v>6.4175462417700403E-3</v>
      </c>
      <c r="L1793">
        <v>0.110118412114366</v>
      </c>
      <c r="M1793">
        <v>0.19253374645459501</v>
      </c>
      <c r="N1793">
        <v>-2.3492930256988499E-2</v>
      </c>
      <c r="O1793">
        <v>2.5114394745288801E-2</v>
      </c>
      <c r="P1793">
        <v>6.8273444441192099E-2</v>
      </c>
      <c r="Q1793">
        <v>7.9731704124734404E-2</v>
      </c>
      <c r="R1793">
        <v>-5.5757687800815803E-2</v>
      </c>
      <c r="S1793">
        <v>2.7200698608872399E-2</v>
      </c>
      <c r="T1793">
        <v>0.10234946920125899</v>
      </c>
      <c r="U1793">
        <v>0.38789800668075403</v>
      </c>
      <c r="V1793">
        <v>0.104075529530088</v>
      </c>
      <c r="W1793">
        <v>0.14429032802581701</v>
      </c>
      <c r="X1793">
        <v>6.88922075709419E-3</v>
      </c>
      <c r="Y1793">
        <v>-5.1302372851520003E-4</v>
      </c>
      <c r="Z1793">
        <v>0.13480464954536278</v>
      </c>
    </row>
    <row r="1794" spans="1:26" x14ac:dyDescent="0.25">
      <c r="A1794">
        <f t="shared" ca="1" si="27"/>
        <v>0.14381713828880938</v>
      </c>
      <c r="B1794" s="1">
        <v>40538.291668110003</v>
      </c>
      <c r="C1794">
        <v>0.41496470000000002</v>
      </c>
      <c r="D1794">
        <v>0.41559198264491298</v>
      </c>
      <c r="E1794">
        <v>6.2728264491362896E-4</v>
      </c>
      <c r="F1794">
        <v>-0.66213491000000002</v>
      </c>
      <c r="G1794">
        <v>5.5516605089287498E-2</v>
      </c>
      <c r="H1794">
        <v>-0.124592262766798</v>
      </c>
      <c r="I1794">
        <v>-3.7901047912496502E-2</v>
      </c>
      <c r="J1794">
        <v>9.4272736856651305E-3</v>
      </c>
      <c r="K1794">
        <v>6.36205124572581E-3</v>
      </c>
      <c r="L1794">
        <v>0.10876665072617001</v>
      </c>
      <c r="M1794">
        <v>0.193356870431209</v>
      </c>
      <c r="N1794">
        <v>-2.34648267647284E-2</v>
      </c>
      <c r="O1794">
        <v>2.52827152534922E-2</v>
      </c>
      <c r="P1794">
        <v>6.7990800773538307E-2</v>
      </c>
      <c r="Q1794">
        <v>8.1435637054679905E-2</v>
      </c>
      <c r="R1794">
        <v>-5.7187203525435902E-2</v>
      </c>
      <c r="S1794">
        <v>2.71359289322196E-2</v>
      </c>
      <c r="T1794">
        <v>0.101020357899845</v>
      </c>
      <c r="U1794">
        <v>0.38706632869331398</v>
      </c>
      <c r="V1794">
        <v>0.10363155095951899</v>
      </c>
      <c r="W1794">
        <v>0.14444442093372301</v>
      </c>
      <c r="X1794">
        <v>9.7866976659660293E-3</v>
      </c>
      <c r="Y1794">
        <v>-3.5165572998420902E-4</v>
      </c>
      <c r="Z1794">
        <v>0.14381713828880938</v>
      </c>
    </row>
    <row r="1795" spans="1:26" x14ac:dyDescent="0.25">
      <c r="A1795">
        <f t="shared" ca="1" si="27"/>
        <v>0.14042921840421044</v>
      </c>
      <c r="B1795" s="1">
        <v>40538.312501449996</v>
      </c>
      <c r="C1795">
        <v>0.41504400000000002</v>
      </c>
      <c r="D1795">
        <v>0.41921314642580598</v>
      </c>
      <c r="E1795">
        <v>4.1691464258065596E-3</v>
      </c>
      <c r="F1795">
        <v>-0.66213491000000002</v>
      </c>
      <c r="G1795">
        <v>5.5511874318914099E-2</v>
      </c>
      <c r="H1795">
        <v>-0.121590228642214</v>
      </c>
      <c r="I1795">
        <v>-3.7973559273218799E-2</v>
      </c>
      <c r="J1795">
        <v>9.4672397432589497E-3</v>
      </c>
      <c r="K1795">
        <v>6.2976825013795904E-3</v>
      </c>
      <c r="L1795">
        <v>0.10734853166149801</v>
      </c>
      <c r="M1795">
        <v>0.194239329727945</v>
      </c>
      <c r="N1795">
        <v>-2.3433426176323002E-2</v>
      </c>
      <c r="O1795">
        <v>2.5873878767053101E-2</v>
      </c>
      <c r="P1795">
        <v>6.8099547695114601E-2</v>
      </c>
      <c r="Q1795">
        <v>8.3217702854347195E-2</v>
      </c>
      <c r="R1795">
        <v>-5.8519354412352002E-2</v>
      </c>
      <c r="S1795">
        <v>2.7104202518439001E-2</v>
      </c>
      <c r="T1795">
        <v>9.9723211848174301E-2</v>
      </c>
      <c r="U1795">
        <v>0.38616655846223102</v>
      </c>
      <c r="V1795">
        <v>0.10319251581609901</v>
      </c>
      <c r="W1795">
        <v>0.14459836483001701</v>
      </c>
      <c r="X1795">
        <v>1.2169284374330101E-2</v>
      </c>
      <c r="Y1795">
        <v>-1.45300188888169E-4</v>
      </c>
      <c r="Z1795">
        <v>0.14042921840421044</v>
      </c>
    </row>
    <row r="1796" spans="1:26" x14ac:dyDescent="0.25">
      <c r="A1796">
        <f t="shared" ca="1" si="27"/>
        <v>0.16394046794449529</v>
      </c>
      <c r="B1796" s="1">
        <v>40538.33333478</v>
      </c>
      <c r="C1796">
        <v>0.44053340000000002</v>
      </c>
      <c r="D1796">
        <v>0.42134500236323502</v>
      </c>
      <c r="E1796">
        <v>-1.91883976367643E-2</v>
      </c>
      <c r="F1796">
        <v>-0.66213491000000002</v>
      </c>
      <c r="G1796">
        <v>5.4407294224095099E-2</v>
      </c>
      <c r="H1796">
        <v>-0.118397582489184</v>
      </c>
      <c r="I1796">
        <v>-3.8044954721088799E-2</v>
      </c>
      <c r="J1796">
        <v>9.5052802779078405E-3</v>
      </c>
      <c r="K1796">
        <v>6.2191736491603398E-3</v>
      </c>
      <c r="L1796">
        <v>0.10591023563320601</v>
      </c>
      <c r="M1796">
        <v>0.195217351788086</v>
      </c>
      <c r="N1796">
        <v>-2.3401247273924002E-2</v>
      </c>
      <c r="O1796">
        <v>2.6084488461674001E-2</v>
      </c>
      <c r="P1796">
        <v>6.8642118267734004E-2</v>
      </c>
      <c r="Q1796">
        <v>8.4959017300736905E-2</v>
      </c>
      <c r="R1796">
        <v>-5.9911241164561202E-2</v>
      </c>
      <c r="S1796">
        <v>2.7137657296652198E-2</v>
      </c>
      <c r="T1796">
        <v>9.8492067867540098E-2</v>
      </c>
      <c r="U1796">
        <v>0.38513223840865102</v>
      </c>
      <c r="V1796">
        <v>0.102758869167226</v>
      </c>
      <c r="W1796">
        <v>0.14475207030773099</v>
      </c>
      <c r="X1796">
        <v>1.39222006875572E-2</v>
      </c>
      <c r="Y1796">
        <v>9.4874674033341403E-5</v>
      </c>
      <c r="Z1796">
        <v>0.16394046794449529</v>
      </c>
    </row>
    <row r="1797" spans="1:26" x14ac:dyDescent="0.25">
      <c r="A1797">
        <f t="shared" ref="A1797:A1860" ca="1" si="28">OFFSET(E1797,0,$A$2)</f>
        <v>0.17371352529806741</v>
      </c>
      <c r="B1797" s="1">
        <v>40538.354168110003</v>
      </c>
      <c r="C1797">
        <v>0.45216269999999997</v>
      </c>
      <c r="D1797">
        <v>0.42335472696996002</v>
      </c>
      <c r="E1797">
        <v>-2.8807973030039399E-2</v>
      </c>
      <c r="F1797">
        <v>-0.66213491000000002</v>
      </c>
      <c r="G1797">
        <v>5.35073187568961E-2</v>
      </c>
      <c r="H1797">
        <v>-0.11528096816012399</v>
      </c>
      <c r="I1797">
        <v>-3.8139771210470401E-2</v>
      </c>
      <c r="J1797">
        <v>9.5269784468960707E-3</v>
      </c>
      <c r="K1797">
        <v>6.1256929511418097E-3</v>
      </c>
      <c r="L1797">
        <v>0.10441722492474</v>
      </c>
      <c r="M1797">
        <v>0.19624781247783499</v>
      </c>
      <c r="N1797">
        <v>-2.3367504871007999E-2</v>
      </c>
      <c r="O1797">
        <v>2.65065140214178E-2</v>
      </c>
      <c r="P1797">
        <v>6.9599352904788206E-2</v>
      </c>
      <c r="Q1797">
        <v>8.6308671764908404E-2</v>
      </c>
      <c r="R1797">
        <v>-6.1214885254196397E-2</v>
      </c>
      <c r="S1797">
        <v>2.7228125396847699E-2</v>
      </c>
      <c r="T1797">
        <v>9.7413823881164693E-2</v>
      </c>
      <c r="U1797">
        <v>0.384039042238777</v>
      </c>
      <c r="V1797">
        <v>0.10234178538359601</v>
      </c>
      <c r="W1797">
        <v>0.14490555226802801</v>
      </c>
      <c r="X1797">
        <v>1.4970049586051901E-2</v>
      </c>
      <c r="Y1797">
        <v>3.5482146266866202E-4</v>
      </c>
      <c r="Z1797">
        <v>0.17371352529806741</v>
      </c>
    </row>
    <row r="1798" spans="1:26" x14ac:dyDescent="0.25">
      <c r="A1798">
        <f t="shared" ca="1" si="28"/>
        <v>0.16148740895309582</v>
      </c>
      <c r="B1798" s="1">
        <v>40538.375001449996</v>
      </c>
      <c r="C1798">
        <v>0.44069199999999997</v>
      </c>
      <c r="D1798">
        <v>0.42426341665897199</v>
      </c>
      <c r="E1798">
        <v>-1.64285833410278E-2</v>
      </c>
      <c r="F1798">
        <v>-0.66213491000000002</v>
      </c>
      <c r="G1798">
        <v>5.2555285759112801E-2</v>
      </c>
      <c r="H1798">
        <v>-0.112303509505809</v>
      </c>
      <c r="I1798">
        <v>-3.8237942002602103E-2</v>
      </c>
      <c r="J1798">
        <v>9.5452463355016701E-3</v>
      </c>
      <c r="K1798">
        <v>6.0190919674469098E-3</v>
      </c>
      <c r="L1798">
        <v>0.102818211132769</v>
      </c>
      <c r="M1798">
        <v>0.197309506455664</v>
      </c>
      <c r="N1798">
        <v>-2.3329774682707399E-2</v>
      </c>
      <c r="O1798">
        <v>2.6638256187387899E-2</v>
      </c>
      <c r="P1798">
        <v>7.0812118586937103E-2</v>
      </c>
      <c r="Q1798">
        <v>8.7246676987463204E-2</v>
      </c>
      <c r="R1798">
        <v>-6.2334318933438403E-2</v>
      </c>
      <c r="S1798">
        <v>2.7387396024038699E-2</v>
      </c>
      <c r="T1798">
        <v>9.6431151398034098E-2</v>
      </c>
      <c r="U1798">
        <v>0.38295339934758399</v>
      </c>
      <c r="V1798">
        <v>0.101929788084493</v>
      </c>
      <c r="W1798">
        <v>0.14505882561206801</v>
      </c>
      <c r="X1798">
        <v>1.52803934161964E-2</v>
      </c>
      <c r="Y1798">
        <v>6.1852448882946905E-4</v>
      </c>
      <c r="Z1798">
        <v>0.16148740895309582</v>
      </c>
    </row>
    <row r="1799" spans="1:26" x14ac:dyDescent="0.25">
      <c r="A1799">
        <f t="shared" ca="1" si="28"/>
        <v>0.16303068451091229</v>
      </c>
      <c r="B1799" s="1">
        <v>40538.39583478</v>
      </c>
      <c r="C1799">
        <v>0.44304700000000002</v>
      </c>
      <c r="D1799">
        <v>0.425228086619648</v>
      </c>
      <c r="E1799">
        <v>-1.7818913380351301E-2</v>
      </c>
      <c r="F1799">
        <v>-0.66213491000000002</v>
      </c>
      <c r="G1799">
        <v>5.1626911377315697E-2</v>
      </c>
      <c r="H1799">
        <v>-0.108984557138203</v>
      </c>
      <c r="I1799">
        <v>-3.82338590744013E-2</v>
      </c>
      <c r="J1799">
        <v>9.5957007024121202E-3</v>
      </c>
      <c r="K1799">
        <v>5.8977083484762303E-3</v>
      </c>
      <c r="L1799">
        <v>0.10114441144628999</v>
      </c>
      <c r="M1799">
        <v>0.19841991326477701</v>
      </c>
      <c r="N1799">
        <v>-2.3293345120660999E-2</v>
      </c>
      <c r="O1799">
        <v>2.6556132030579299E-2</v>
      </c>
      <c r="P1799">
        <v>7.2656167342718805E-2</v>
      </c>
      <c r="Q1799">
        <v>8.7791831644951704E-2</v>
      </c>
      <c r="R1799">
        <v>-6.3194520530019505E-2</v>
      </c>
      <c r="S1799">
        <v>2.76541175638471E-2</v>
      </c>
      <c r="T1799">
        <v>9.5460755228061606E-2</v>
      </c>
      <c r="U1799">
        <v>0.38177590520555099</v>
      </c>
      <c r="V1799">
        <v>0.101544494829161</v>
      </c>
      <c r="W1799">
        <v>0.145211771130561</v>
      </c>
      <c r="X1799">
        <v>1.4864378496285999E-2</v>
      </c>
      <c r="Y1799">
        <v>8.69079871943664E-4</v>
      </c>
      <c r="Z1799">
        <v>0.16303068451091229</v>
      </c>
    </row>
    <row r="1800" spans="1:26" x14ac:dyDescent="0.25">
      <c r="A1800">
        <f t="shared" ca="1" si="28"/>
        <v>0.15185782334509831</v>
      </c>
      <c r="B1800" s="1">
        <v>40538.416668110003</v>
      </c>
      <c r="C1800">
        <v>0.43152210000000002</v>
      </c>
      <c r="D1800">
        <v>0.42502871018189298</v>
      </c>
      <c r="E1800">
        <v>-6.4933898181063201E-3</v>
      </c>
      <c r="F1800">
        <v>-0.66213491000000002</v>
      </c>
      <c r="G1800">
        <v>5.0336659264608903E-2</v>
      </c>
      <c r="H1800">
        <v>-0.10598139956355</v>
      </c>
      <c r="I1800">
        <v>-3.8024881418134197E-2</v>
      </c>
      <c r="J1800">
        <v>9.6476598267602898E-3</v>
      </c>
      <c r="K1800">
        <v>5.7702739346391502E-3</v>
      </c>
      <c r="L1800">
        <v>9.9457128725944699E-2</v>
      </c>
      <c r="M1800">
        <v>0.199561540149919</v>
      </c>
      <c r="N1800">
        <v>-2.3259516811123201E-2</v>
      </c>
      <c r="O1800">
        <v>2.6722825164296499E-2</v>
      </c>
      <c r="P1800">
        <v>7.4441594993511398E-2</v>
      </c>
      <c r="Q1800">
        <v>8.7869170792774495E-2</v>
      </c>
      <c r="R1800">
        <v>-6.3901422329907698E-2</v>
      </c>
      <c r="S1800">
        <v>2.8043121596773399E-2</v>
      </c>
      <c r="T1800">
        <v>9.4500879038844104E-2</v>
      </c>
      <c r="U1800">
        <v>0.38058567195171</v>
      </c>
      <c r="V1800">
        <v>0.10116553583659101</v>
      </c>
      <c r="W1800">
        <v>0.14536443352699199</v>
      </c>
      <c r="X1800">
        <v>1.3774478164153199E-2</v>
      </c>
      <c r="Y1800">
        <v>1.08986733708821E-3</v>
      </c>
      <c r="Z1800">
        <v>0.15185782334509831</v>
      </c>
    </row>
    <row r="1801" spans="1:26" x14ac:dyDescent="0.25">
      <c r="A1801">
        <f t="shared" ca="1" si="28"/>
        <v>0.15225834634430899</v>
      </c>
      <c r="B1801" s="1">
        <v>40538.437501449996</v>
      </c>
      <c r="C1801">
        <v>0.43154720000000002</v>
      </c>
      <c r="D1801">
        <v>0.42480554724776198</v>
      </c>
      <c r="E1801">
        <v>-6.7416527522379801E-3</v>
      </c>
      <c r="F1801">
        <v>-0.66213491000000002</v>
      </c>
      <c r="G1801">
        <v>4.9213146560057902E-2</v>
      </c>
      <c r="H1801">
        <v>-0.103421466446496</v>
      </c>
      <c r="I1801">
        <v>-3.7710683026186201E-2</v>
      </c>
      <c r="J1801">
        <v>9.6707127773618604E-3</v>
      </c>
      <c r="K1801">
        <v>5.6415561553762299E-3</v>
      </c>
      <c r="L1801">
        <v>9.7763976920269696E-2</v>
      </c>
      <c r="M1801">
        <v>0.200746898923195</v>
      </c>
      <c r="N1801">
        <v>-2.3223260780452899E-2</v>
      </c>
      <c r="O1801">
        <v>2.71017516087502E-2</v>
      </c>
      <c r="P1801">
        <v>7.6572126564301193E-2</v>
      </c>
      <c r="Q1801">
        <v>8.7812008891115706E-2</v>
      </c>
      <c r="R1801">
        <v>-6.4409916820720794E-2</v>
      </c>
      <c r="S1801">
        <v>2.8456518556298199E-2</v>
      </c>
      <c r="T1801">
        <v>9.36655313204455E-2</v>
      </c>
      <c r="U1801">
        <v>0.379366916615681</v>
      </c>
      <c r="V1801">
        <v>0.100812557653273</v>
      </c>
      <c r="W1801">
        <v>0.14551669359207101</v>
      </c>
      <c r="X1801">
        <v>1.20996657645442E-2</v>
      </c>
      <c r="Y1801">
        <v>1.2657224188756899E-3</v>
      </c>
      <c r="Z1801">
        <v>0.15225834634430899</v>
      </c>
    </row>
    <row r="1802" spans="1:26" x14ac:dyDescent="0.25">
      <c r="A1802">
        <f t="shared" ca="1" si="28"/>
        <v>0.15450050195396298</v>
      </c>
      <c r="B1802" s="1">
        <v>40538.45833478</v>
      </c>
      <c r="C1802">
        <v>0.43157240000000002</v>
      </c>
      <c r="D1802">
        <v>0.422740464272996</v>
      </c>
      <c r="E1802">
        <v>-8.83193572700397E-3</v>
      </c>
      <c r="F1802">
        <v>-0.66213491000000002</v>
      </c>
      <c r="G1802">
        <v>4.7737217665344001E-2</v>
      </c>
      <c r="H1802">
        <v>-0.102254412471249</v>
      </c>
      <c r="I1802">
        <v>-3.7201258962827201E-2</v>
      </c>
      <c r="J1802">
        <v>9.6721425468873894E-3</v>
      </c>
      <c r="K1802">
        <v>5.5169446949747203E-3</v>
      </c>
      <c r="L1802">
        <v>9.6089362964293906E-2</v>
      </c>
      <c r="M1802">
        <v>0.20204341067981299</v>
      </c>
      <c r="N1802">
        <v>-2.31899530650433E-2</v>
      </c>
      <c r="O1802">
        <v>2.7144037036797099E-2</v>
      </c>
      <c r="P1802">
        <v>7.8543799856992905E-2</v>
      </c>
      <c r="Q1802">
        <v>8.8164699913092198E-2</v>
      </c>
      <c r="R1802">
        <v>-6.4732793538536101E-2</v>
      </c>
      <c r="S1802">
        <v>2.8918116733432E-2</v>
      </c>
      <c r="T1802">
        <v>9.2876262558846401E-2</v>
      </c>
      <c r="U1802">
        <v>0.37805695825795199</v>
      </c>
      <c r="V1802">
        <v>0.100479774403055</v>
      </c>
      <c r="W1802">
        <v>0.14566856622695901</v>
      </c>
      <c r="X1802">
        <v>9.9584795914615595E-3</v>
      </c>
      <c r="Y1802">
        <v>1.3840191807483601E-3</v>
      </c>
      <c r="Z1802">
        <v>0.15450050195396298</v>
      </c>
    </row>
    <row r="1803" spans="1:26" x14ac:dyDescent="0.25">
      <c r="A1803">
        <f t="shared" ca="1" si="28"/>
        <v>0.1450859703590594</v>
      </c>
      <c r="B1803" s="1">
        <v>40538.479168110003</v>
      </c>
      <c r="C1803">
        <v>0.42004750000000002</v>
      </c>
      <c r="D1803">
        <v>0.42078137245633901</v>
      </c>
      <c r="E1803">
        <v>7.3387245633960098E-4</v>
      </c>
      <c r="F1803">
        <v>-0.66213491000000002</v>
      </c>
      <c r="G1803">
        <v>4.6437499247771102E-2</v>
      </c>
      <c r="H1803">
        <v>-0.101392527323715</v>
      </c>
      <c r="I1803">
        <v>-3.6570239783728302E-2</v>
      </c>
      <c r="J1803">
        <v>9.6727141214179996E-3</v>
      </c>
      <c r="K1803">
        <v>5.4012531592529701E-3</v>
      </c>
      <c r="L1803">
        <v>9.4403814532226293E-2</v>
      </c>
      <c r="M1803">
        <v>0.20343610616622301</v>
      </c>
      <c r="N1803">
        <v>-2.3150834625734199E-2</v>
      </c>
      <c r="O1803">
        <v>2.7231050833805601E-2</v>
      </c>
      <c r="P1803">
        <v>8.0670499510461097E-2</v>
      </c>
      <c r="Q1803">
        <v>8.8616306786087701E-2</v>
      </c>
      <c r="R1803">
        <v>-6.4951474060019901E-2</v>
      </c>
      <c r="S1803">
        <v>2.9468460322402201E-2</v>
      </c>
      <c r="T1803">
        <v>9.2081697779538604E-2</v>
      </c>
      <c r="U1803">
        <v>0.37664858180634803</v>
      </c>
      <c r="V1803">
        <v>0.100167400672005</v>
      </c>
      <c r="W1803">
        <v>0.145819842815399</v>
      </c>
      <c r="X1803">
        <v>7.4905512677093502E-3</v>
      </c>
      <c r="Y1803">
        <v>1.43557922888683E-3</v>
      </c>
      <c r="Z1803">
        <v>0.1450859703590594</v>
      </c>
    </row>
    <row r="1804" spans="1:26" x14ac:dyDescent="0.25">
      <c r="A1804">
        <f t="shared" ca="1" si="28"/>
        <v>0.15900700894987041</v>
      </c>
      <c r="B1804" s="1">
        <v>40538.500001449996</v>
      </c>
      <c r="C1804">
        <v>0.43162270000000003</v>
      </c>
      <c r="D1804">
        <v>0.41858618460519798</v>
      </c>
      <c r="E1804">
        <v>-1.30365153948014E-2</v>
      </c>
      <c r="F1804">
        <v>-0.66213491000000002</v>
      </c>
      <c r="G1804">
        <v>4.5318722077712703E-2</v>
      </c>
      <c r="H1804">
        <v>-0.100961028876215</v>
      </c>
      <c r="I1804">
        <v>-3.5847751853804802E-2</v>
      </c>
      <c r="J1804">
        <v>9.6671466855382908E-3</v>
      </c>
      <c r="K1804">
        <v>5.2943407665714598E-3</v>
      </c>
      <c r="L1804">
        <v>9.2813313557715396E-2</v>
      </c>
      <c r="M1804">
        <v>0.20496682794729501</v>
      </c>
      <c r="N1804">
        <v>-2.31076373400213E-2</v>
      </c>
      <c r="O1804">
        <v>2.72733343826673E-2</v>
      </c>
      <c r="P1804">
        <v>8.2641890831878104E-2</v>
      </c>
      <c r="Q1804">
        <v>8.9185008526573697E-2</v>
      </c>
      <c r="R1804">
        <v>-6.5187613068703201E-2</v>
      </c>
      <c r="S1804">
        <v>3.00778833241707E-2</v>
      </c>
      <c r="T1804">
        <v>9.1368861001403304E-2</v>
      </c>
      <c r="U1804">
        <v>0.37510325990281501</v>
      </c>
      <c r="V1804">
        <v>9.9881436922338002E-2</v>
      </c>
      <c r="W1804">
        <v>0.145970493555069</v>
      </c>
      <c r="X1804">
        <v>4.8472732790159198E-3</v>
      </c>
      <c r="Y1804">
        <v>1.41533298317876E-3</v>
      </c>
      <c r="Z1804">
        <v>0.15900700894987041</v>
      </c>
    </row>
    <row r="1805" spans="1:26" x14ac:dyDescent="0.25">
      <c r="A1805">
        <f t="shared" ca="1" si="28"/>
        <v>0.16111174456542879</v>
      </c>
      <c r="B1805" s="1">
        <v>40538.52083478</v>
      </c>
      <c r="C1805">
        <v>0.43164780000000003</v>
      </c>
      <c r="D1805">
        <v>0.41665649937473298</v>
      </c>
      <c r="E1805">
        <v>-1.4991300625266799E-2</v>
      </c>
      <c r="F1805">
        <v>-0.66213491000000002</v>
      </c>
      <c r="G1805">
        <v>4.4028465200886699E-2</v>
      </c>
      <c r="H1805">
        <v>-0.10017628730011501</v>
      </c>
      <c r="I1805">
        <v>-3.5062040896605903E-2</v>
      </c>
      <c r="J1805">
        <v>9.6178363008880604E-3</v>
      </c>
      <c r="K1805">
        <v>5.1908454258443003E-3</v>
      </c>
      <c r="L1805">
        <v>9.1262331091091595E-2</v>
      </c>
      <c r="M1805">
        <v>0.206576227490854</v>
      </c>
      <c r="N1805">
        <v>-2.30617528951782E-2</v>
      </c>
      <c r="O1805">
        <v>2.7231864521048699E-2</v>
      </c>
      <c r="P1805">
        <v>8.44971605983829E-2</v>
      </c>
      <c r="Q1805">
        <v>8.99289696322918E-2</v>
      </c>
      <c r="R1805">
        <v>-6.5453994964303597E-2</v>
      </c>
      <c r="S1805">
        <v>3.07360865030624E-2</v>
      </c>
      <c r="T1805">
        <v>9.0729610047554907E-2</v>
      </c>
      <c r="U1805">
        <v>0.37351182917866999</v>
      </c>
      <c r="V1805">
        <v>9.9608864932715799E-2</v>
      </c>
      <c r="W1805">
        <v>0.14612044394016199</v>
      </c>
      <c r="X1805">
        <v>2.18226508079061E-3</v>
      </c>
      <c r="Y1805">
        <v>1.3226854866909799E-3</v>
      </c>
      <c r="Z1805">
        <v>0.16111174456542879</v>
      </c>
    </row>
    <row r="1806" spans="1:26" x14ac:dyDescent="0.25">
      <c r="A1806">
        <f t="shared" ca="1" si="28"/>
        <v>0.16355572482930539</v>
      </c>
      <c r="B1806" s="1">
        <v>40538.541668110003</v>
      </c>
      <c r="C1806">
        <v>0.43167290000000003</v>
      </c>
      <c r="D1806">
        <v>0.41438673503092299</v>
      </c>
      <c r="E1806">
        <v>-1.7286164969076399E-2</v>
      </c>
      <c r="F1806">
        <v>-0.66213491000000002</v>
      </c>
      <c r="G1806">
        <v>4.2352667213045397E-2</v>
      </c>
      <c r="H1806">
        <v>-9.9137786439583903E-2</v>
      </c>
      <c r="I1806">
        <v>-3.4247703492649301E-2</v>
      </c>
      <c r="J1806">
        <v>9.5254886870407996E-3</v>
      </c>
      <c r="K1806">
        <v>5.0934954852452996E-3</v>
      </c>
      <c r="L1806">
        <v>8.9757666811394701E-2</v>
      </c>
      <c r="M1806">
        <v>0.20832554265233799</v>
      </c>
      <c r="N1806">
        <v>-2.3014653730702501E-2</v>
      </c>
      <c r="O1806">
        <v>2.7102567175178598E-2</v>
      </c>
      <c r="P1806">
        <v>8.6213020874705296E-2</v>
      </c>
      <c r="Q1806">
        <v>9.0575609293261097E-2</v>
      </c>
      <c r="R1806">
        <v>-6.5799312438392904E-2</v>
      </c>
      <c r="S1806">
        <v>3.14382139780525E-2</v>
      </c>
      <c r="T1806">
        <v>9.0152407165127901E-2</v>
      </c>
      <c r="U1806">
        <v>0.37177973273100601</v>
      </c>
      <c r="V1806">
        <v>9.9331341568311401E-2</v>
      </c>
      <c r="W1806">
        <v>0.14626955986022899</v>
      </c>
      <c r="X1806">
        <v>-3.5777019002989502E-4</v>
      </c>
      <c r="Y1806">
        <v>1.16155782734447E-3</v>
      </c>
      <c r="Z1806">
        <v>0.16355572482930539</v>
      </c>
    </row>
    <row r="1807" spans="1:26" x14ac:dyDescent="0.25">
      <c r="A1807">
        <f t="shared" ca="1" si="28"/>
        <v>0.16393738355069309</v>
      </c>
      <c r="B1807" s="1">
        <v>40538.562501449996</v>
      </c>
      <c r="C1807">
        <v>0.43165140000000002</v>
      </c>
      <c r="D1807">
        <v>0.41413170875296301</v>
      </c>
      <c r="E1807">
        <v>-1.75196912470361E-2</v>
      </c>
      <c r="F1807">
        <v>-0.66213491000000002</v>
      </c>
      <c r="G1807">
        <v>4.1786175326277299E-2</v>
      </c>
      <c r="H1807">
        <v>-9.75928904602575E-2</v>
      </c>
      <c r="I1807">
        <v>-3.3369404589676799E-2</v>
      </c>
      <c r="J1807">
        <v>9.4139416680788998E-3</v>
      </c>
      <c r="K1807">
        <v>5.0007705030676898E-3</v>
      </c>
      <c r="L1807">
        <v>8.8387584359534296E-2</v>
      </c>
      <c r="M1807">
        <v>0.210270951071729</v>
      </c>
      <c r="N1807">
        <v>-2.29654739078466E-2</v>
      </c>
      <c r="O1807">
        <v>2.6934246666975199E-2</v>
      </c>
      <c r="P1807">
        <v>8.8099524382398098E-2</v>
      </c>
      <c r="Q1807">
        <v>9.1143127413371799E-2</v>
      </c>
      <c r="R1807">
        <v>-6.6229626395618094E-2</v>
      </c>
      <c r="S1807">
        <v>3.21304537327088E-2</v>
      </c>
      <c r="T1807">
        <v>8.9631668117762797E-2</v>
      </c>
      <c r="U1807">
        <v>0.36983490438971001</v>
      </c>
      <c r="V1807">
        <v>9.9074100560960707E-2</v>
      </c>
      <c r="W1807">
        <v>0.146417692303657</v>
      </c>
      <c r="X1807">
        <v>-2.6412327262159301E-3</v>
      </c>
      <c r="Y1807">
        <v>9.4010633634544305E-4</v>
      </c>
      <c r="Z1807">
        <v>0.16393738355069309</v>
      </c>
    </row>
    <row r="1808" spans="1:26" x14ac:dyDescent="0.25">
      <c r="A1808">
        <f t="shared" ca="1" si="28"/>
        <v>0.16422061348787401</v>
      </c>
      <c r="B1808" s="1">
        <v>40538.58333478</v>
      </c>
      <c r="C1808">
        <v>0.43162200000000001</v>
      </c>
      <c r="D1808">
        <v>0.41396610857328198</v>
      </c>
      <c r="E1808">
        <v>-1.7655891426716998E-2</v>
      </c>
      <c r="F1808">
        <v>-0.66213491000000002</v>
      </c>
      <c r="G1808">
        <v>4.1229154508494403E-2</v>
      </c>
      <c r="H1808">
        <v>-9.6186050110816906E-2</v>
      </c>
      <c r="I1808">
        <v>-3.25122981846079E-2</v>
      </c>
      <c r="J1808">
        <v>9.2663546253252006E-3</v>
      </c>
      <c r="K1808">
        <v>4.9183912820148501E-3</v>
      </c>
      <c r="L1808">
        <v>8.7118429025488997E-2</v>
      </c>
      <c r="M1808">
        <v>0.21226067270948901</v>
      </c>
      <c r="N1808">
        <v>-2.2914211708477902E-2</v>
      </c>
      <c r="O1808">
        <v>2.68952197462713E-2</v>
      </c>
      <c r="P1808">
        <v>8.9718429920449205E-2</v>
      </c>
      <c r="Q1808">
        <v>9.1710840482720699E-2</v>
      </c>
      <c r="R1808">
        <v>-6.6732476026933593E-2</v>
      </c>
      <c r="S1808">
        <v>3.2752906161587603E-2</v>
      </c>
      <c r="T1808">
        <v>8.92621267732501E-2</v>
      </c>
      <c r="U1808">
        <v>0.36780298787256299</v>
      </c>
      <c r="V1808">
        <v>9.8834129758107597E-2</v>
      </c>
      <c r="W1808">
        <v>0.146564722061157</v>
      </c>
      <c r="X1808">
        <v>-4.5584578285858103E-3</v>
      </c>
      <c r="Y1808">
        <v>6.7014750578507404E-4</v>
      </c>
      <c r="Z1808">
        <v>0.16422061348787401</v>
      </c>
    </row>
    <row r="1809" spans="1:26" x14ac:dyDescent="0.25">
      <c r="A1809">
        <f t="shared" ca="1" si="28"/>
        <v>0.1617525927108622</v>
      </c>
      <c r="B1809" s="1">
        <v>40538.604168110003</v>
      </c>
      <c r="C1809">
        <v>0.42928260000000001</v>
      </c>
      <c r="D1809">
        <v>0.41424053721257598</v>
      </c>
      <c r="E1809">
        <v>-1.50420627874232E-2</v>
      </c>
      <c r="F1809">
        <v>-0.66213491000000002</v>
      </c>
      <c r="G1809">
        <v>4.10529440313534E-2</v>
      </c>
      <c r="H1809">
        <v>-9.4830636858564896E-2</v>
      </c>
      <c r="I1809">
        <v>-3.1635121758681002E-2</v>
      </c>
      <c r="J1809">
        <v>9.0907196038198402E-3</v>
      </c>
      <c r="K1809">
        <v>4.8412795467861697E-3</v>
      </c>
      <c r="L1809">
        <v>8.59375426198178E-2</v>
      </c>
      <c r="M1809">
        <v>0.214191693205564</v>
      </c>
      <c r="N1809">
        <v>-2.2862602446356999E-2</v>
      </c>
      <c r="O1809">
        <v>2.68073922620197E-2</v>
      </c>
      <c r="P1809">
        <v>9.0876102753558105E-2</v>
      </c>
      <c r="Q1809">
        <v>9.2238790869929199E-2</v>
      </c>
      <c r="R1809">
        <v>-6.71773207462322E-2</v>
      </c>
      <c r="S1809">
        <v>3.3353931412360698E-2</v>
      </c>
      <c r="T1809">
        <v>8.9011223430880304E-2</v>
      </c>
      <c r="U1809">
        <v>0.36582504347734202</v>
      </c>
      <c r="V1809">
        <v>9.86045067722153E-2</v>
      </c>
      <c r="W1809">
        <v>0.146710529923439</v>
      </c>
      <c r="X1809">
        <v>-6.0269079931526102E-3</v>
      </c>
      <c r="Y1809">
        <v>3.6633710647764398E-4</v>
      </c>
      <c r="Z1809">
        <v>0.1617525927108622</v>
      </c>
    </row>
    <row r="1810" spans="1:26" x14ac:dyDescent="0.25">
      <c r="A1810">
        <f t="shared" ca="1" si="28"/>
        <v>0.15932643413562239</v>
      </c>
      <c r="B1810" s="1">
        <v>40538.625001449996</v>
      </c>
      <c r="C1810">
        <v>0.42694320000000002</v>
      </c>
      <c r="D1810">
        <v>0.41447171784210601</v>
      </c>
      <c r="E1810">
        <v>-1.24714821578934E-2</v>
      </c>
      <c r="F1810">
        <v>-0.66213491000000002</v>
      </c>
      <c r="G1810">
        <v>4.0853070174106797E-2</v>
      </c>
      <c r="H1810">
        <v>-9.3412058796419797E-2</v>
      </c>
      <c r="I1810">
        <v>-3.0722610280496099E-2</v>
      </c>
      <c r="J1810">
        <v>8.9011651594161894E-3</v>
      </c>
      <c r="K1810">
        <v>4.7668961597313103E-3</v>
      </c>
      <c r="L1810">
        <v>8.4814717859197197E-2</v>
      </c>
      <c r="M1810">
        <v>0.21609400391526101</v>
      </c>
      <c r="N1810">
        <v>-2.2808823182969201E-2</v>
      </c>
      <c r="O1810">
        <v>2.68090215156912E-2</v>
      </c>
      <c r="P1810">
        <v>9.1193240907139705E-2</v>
      </c>
      <c r="Q1810">
        <v>9.2690787641401207E-2</v>
      </c>
      <c r="R1810">
        <v>-6.75738169100705E-2</v>
      </c>
      <c r="S1810">
        <v>3.3868109897940098E-2</v>
      </c>
      <c r="T1810">
        <v>8.8888262148975106E-2</v>
      </c>
      <c r="U1810">
        <v>0.36395769261028998</v>
      </c>
      <c r="V1810">
        <v>9.8381384949359801E-2</v>
      </c>
      <c r="W1810">
        <v>0.14685495197772899</v>
      </c>
      <c r="X1810">
        <v>-6.9945433231872502E-3</v>
      </c>
      <c r="Y1810">
        <v>4.5175419008957997E-5</v>
      </c>
      <c r="Z1810">
        <v>0.15932643413562239</v>
      </c>
    </row>
    <row r="1811" spans="1:26" x14ac:dyDescent="0.25">
      <c r="A1811">
        <f t="shared" ca="1" si="28"/>
        <v>0.1627617360158323</v>
      </c>
      <c r="B1811" s="1">
        <v>40538.64583478</v>
      </c>
      <c r="C1811">
        <v>0.43153380000000002</v>
      </c>
      <c r="D1811">
        <v>0.41576991809774499</v>
      </c>
      <c r="E1811">
        <v>-1.5763881902254299E-2</v>
      </c>
      <c r="F1811">
        <v>-0.66213491000000002</v>
      </c>
      <c r="G1811">
        <v>4.1029280651247897E-2</v>
      </c>
      <c r="H1811">
        <v>-9.1954914799860094E-2</v>
      </c>
      <c r="I1811">
        <v>-2.9920908948543299E-2</v>
      </c>
      <c r="J1811">
        <v>8.6869180287313403E-3</v>
      </c>
      <c r="K1811">
        <v>4.7048973335047E-3</v>
      </c>
      <c r="L1811">
        <v>8.3748236317742406E-2</v>
      </c>
      <c r="M1811">
        <v>0.218171797083624</v>
      </c>
      <c r="N1811">
        <v>-2.27514891035707E-2</v>
      </c>
      <c r="O1811">
        <v>2.68919612389283E-2</v>
      </c>
      <c r="P1811">
        <v>9.1239513116307194E-2</v>
      </c>
      <c r="Q1811">
        <v>9.3533260774716104E-2</v>
      </c>
      <c r="R1811">
        <v>-6.7970729119058299E-2</v>
      </c>
      <c r="S1811">
        <v>3.4328726114328897E-2</v>
      </c>
      <c r="T1811">
        <v>8.8823205795385801E-2</v>
      </c>
      <c r="U1811">
        <v>0.36188693871245597</v>
      </c>
      <c r="V1811">
        <v>9.8177703034558195E-2</v>
      </c>
      <c r="W1811">
        <v>0.14699785411357799</v>
      </c>
      <c r="X1811">
        <v>-7.4413394031387298E-3</v>
      </c>
      <c r="Y1811">
        <v>-2.7608284319343503E-4</v>
      </c>
      <c r="Z1811">
        <v>0.1627617360158323</v>
      </c>
    </row>
    <row r="1812" spans="1:26" x14ac:dyDescent="0.25">
      <c r="A1812">
        <f t="shared" ca="1" si="28"/>
        <v>0.1626975411150689</v>
      </c>
      <c r="B1812" s="1">
        <v>40538.666668110003</v>
      </c>
      <c r="C1812">
        <v>0.43150440000000001</v>
      </c>
      <c r="D1812">
        <v>0.41594597600662703</v>
      </c>
      <c r="E1812">
        <v>-1.55584239933729E-2</v>
      </c>
      <c r="F1812">
        <v>-0.66213491000000002</v>
      </c>
      <c r="G1812">
        <v>4.0119838879182898E-2</v>
      </c>
      <c r="H1812">
        <v>-9.0915290489258699E-2</v>
      </c>
      <c r="I1812">
        <v>-2.9246004855479901E-2</v>
      </c>
      <c r="J1812">
        <v>8.4820902130150703E-3</v>
      </c>
      <c r="K1812">
        <v>4.6531969657719902E-3</v>
      </c>
      <c r="L1812">
        <v>8.2801235606194706E-2</v>
      </c>
      <c r="M1812">
        <v>0.22039261070184801</v>
      </c>
      <c r="N1812">
        <v>-2.2691900834415701E-2</v>
      </c>
      <c r="O1812">
        <v>2.6934246666975199E-2</v>
      </c>
      <c r="P1812">
        <v>9.1165839083273401E-2</v>
      </c>
      <c r="Q1812">
        <v>9.4474837745815499E-2</v>
      </c>
      <c r="R1812">
        <v>-6.8555005463399696E-2</v>
      </c>
      <c r="S1812">
        <v>3.4758524088724298E-2</v>
      </c>
      <c r="T1812">
        <v>8.8902330821868103E-2</v>
      </c>
      <c r="U1812">
        <v>0.359634511551988</v>
      </c>
      <c r="V1812">
        <v>9.7990242236820402E-2</v>
      </c>
      <c r="W1812">
        <v>0.147139117121696</v>
      </c>
      <c r="X1812">
        <v>-7.3790027648735004E-3</v>
      </c>
      <c r="Y1812">
        <v>-5.8053126912108405E-4</v>
      </c>
      <c r="Z1812">
        <v>0.1626975411150689</v>
      </c>
    </row>
    <row r="1813" spans="1:26" x14ac:dyDescent="0.25">
      <c r="A1813">
        <f t="shared" ca="1" si="28"/>
        <v>0.16167909292645649</v>
      </c>
      <c r="B1813" s="1">
        <v>40538.687501449996</v>
      </c>
      <c r="C1813">
        <v>0.431475</v>
      </c>
      <c r="D1813">
        <v>0.41707446926169101</v>
      </c>
      <c r="E1813">
        <v>-1.4400530738308499E-2</v>
      </c>
      <c r="F1813">
        <v>-0.66213491000000002</v>
      </c>
      <c r="G1813">
        <v>3.9553351756534003E-2</v>
      </c>
      <c r="H1813">
        <v>-9.02685986917421E-2</v>
      </c>
      <c r="I1813">
        <v>-2.8762972131077501E-2</v>
      </c>
      <c r="J1813">
        <v>8.2612074853014895E-3</v>
      </c>
      <c r="K1813">
        <v>4.6040354541263201E-3</v>
      </c>
      <c r="L1813">
        <v>8.1942498535556796E-2</v>
      </c>
      <c r="M1813">
        <v>0.222757713126812</v>
      </c>
      <c r="N1813">
        <v>-2.2630577251500202E-2</v>
      </c>
      <c r="O1813">
        <v>2.68935904925998E-2</v>
      </c>
      <c r="P1813">
        <v>9.1359755789848507E-2</v>
      </c>
      <c r="Q1813">
        <v>9.5690186109743697E-2</v>
      </c>
      <c r="R1813">
        <v>-6.9127565770876698E-2</v>
      </c>
      <c r="S1813">
        <v>3.5149594212466599E-2</v>
      </c>
      <c r="T1813">
        <v>8.9156161384910296E-2</v>
      </c>
      <c r="U1813">
        <v>0.35723586644449301</v>
      </c>
      <c r="V1813">
        <v>9.7818231635835098E-2</v>
      </c>
      <c r="W1813">
        <v>0.147278562188148</v>
      </c>
      <c r="X1813">
        <v>-6.8490173843173902E-3</v>
      </c>
      <c r="Y1813">
        <v>-8.5264412517148001E-4</v>
      </c>
      <c r="Z1813">
        <v>0.16167909292645649</v>
      </c>
    </row>
    <row r="1814" spans="1:26" x14ac:dyDescent="0.25">
      <c r="A1814">
        <f t="shared" ca="1" si="28"/>
        <v>0.13899578038844224</v>
      </c>
      <c r="B1814" s="1">
        <v>40538.70833478</v>
      </c>
      <c r="C1814">
        <v>0.41065560000000001</v>
      </c>
      <c r="D1814">
        <v>0.41907585991287899</v>
      </c>
      <c r="E1814">
        <v>8.4202599128797503E-3</v>
      </c>
      <c r="F1814">
        <v>-0.66213491000000002</v>
      </c>
      <c r="G1814">
        <v>3.8991597786318097E-2</v>
      </c>
      <c r="H1814">
        <v>-8.9458146492698995E-2</v>
      </c>
      <c r="I1814">
        <v>-2.8488917062942199E-2</v>
      </c>
      <c r="J1814">
        <v>8.0333267189836507E-3</v>
      </c>
      <c r="K1814">
        <v>4.5512682431293602E-3</v>
      </c>
      <c r="L1814">
        <v>8.1145175362311001E-2</v>
      </c>
      <c r="M1814">
        <v>0.22525891288701999</v>
      </c>
      <c r="N1814">
        <v>-2.2567863699443701E-2</v>
      </c>
      <c r="O1814">
        <v>2.6894406059028202E-2</v>
      </c>
      <c r="P1814">
        <v>9.1801539706875004E-2</v>
      </c>
      <c r="Q1814">
        <v>9.6999875980063599E-2</v>
      </c>
      <c r="R1814">
        <v>-6.9794013600425406E-2</v>
      </c>
      <c r="S1814">
        <v>3.5487930773774198E-2</v>
      </c>
      <c r="T1814">
        <v>8.9621508410321404E-2</v>
      </c>
      <c r="U1814">
        <v>0.35465825372643001</v>
      </c>
      <c r="V1814">
        <v>9.7658253749810395E-2</v>
      </c>
      <c r="W1814">
        <v>0.14741604030132199</v>
      </c>
      <c r="X1814">
        <v>-5.9192077390003203E-3</v>
      </c>
      <c r="Y1814">
        <v>-1.0791711979982099E-3</v>
      </c>
      <c r="Z1814">
        <v>0.13899578038844224</v>
      </c>
    </row>
    <row r="1815" spans="1:26" x14ac:dyDescent="0.25">
      <c r="A1815">
        <f t="shared" ca="1" si="28"/>
        <v>0.1528393241332173</v>
      </c>
      <c r="B1815" s="1">
        <v>40538.729168110003</v>
      </c>
      <c r="C1815">
        <v>0.42679630000000002</v>
      </c>
      <c r="D1815">
        <v>0.42150840811871199</v>
      </c>
      <c r="E1815">
        <v>-5.2878918812873099E-3</v>
      </c>
      <c r="F1815">
        <v>-0.66213491000000002</v>
      </c>
      <c r="G1815">
        <v>3.8624982138856102E-2</v>
      </c>
      <c r="H1815">
        <v>-8.8482804590757705E-2</v>
      </c>
      <c r="I1815">
        <v>-2.8327907248840298E-2</v>
      </c>
      <c r="J1815">
        <v>7.8251436107969197E-3</v>
      </c>
      <c r="K1815">
        <v>4.4994262490672997E-3</v>
      </c>
      <c r="L1815">
        <v>8.0384838001571299E-2</v>
      </c>
      <c r="M1815">
        <v>0.22783447006910501</v>
      </c>
      <c r="N1815">
        <v>-2.2501597049508999E-2</v>
      </c>
      <c r="O1815">
        <v>2.68073922620197E-2</v>
      </c>
      <c r="P1815">
        <v>9.2619082882472198E-2</v>
      </c>
      <c r="Q1815">
        <v>9.7763025660808606E-2</v>
      </c>
      <c r="R1815">
        <v>-7.0511645256082903E-2</v>
      </c>
      <c r="S1815">
        <v>3.5789846808375797E-2</v>
      </c>
      <c r="T1815">
        <v>9.0200233447498002E-2</v>
      </c>
      <c r="U1815">
        <v>0.35198256112100101</v>
      </c>
      <c r="V1815">
        <v>9.7513726060538194E-2</v>
      </c>
      <c r="W1815">
        <v>0.14755143225192999</v>
      </c>
      <c r="X1815">
        <v>-4.6790466169454497E-3</v>
      </c>
      <c r="Y1815">
        <v>-1.2498416831933201E-3</v>
      </c>
      <c r="Z1815">
        <v>0.1528393241332173</v>
      </c>
    </row>
    <row r="1816" spans="1:26" x14ac:dyDescent="0.25">
      <c r="A1816">
        <f t="shared" ca="1" si="28"/>
        <v>0.14571905103690647</v>
      </c>
      <c r="B1816" s="1">
        <v>40538.750001449996</v>
      </c>
      <c r="C1816">
        <v>0.42214030000000002</v>
      </c>
      <c r="D1816">
        <v>0.42410585289261199</v>
      </c>
      <c r="E1816">
        <v>1.9655528926125201E-3</v>
      </c>
      <c r="F1816">
        <v>-0.66213491000000002</v>
      </c>
      <c r="G1816">
        <v>3.7882284539066197E-2</v>
      </c>
      <c r="H1816">
        <v>-8.7355434148692096E-2</v>
      </c>
      <c r="I1816">
        <v>-2.8107409433421601E-2</v>
      </c>
      <c r="J1816">
        <v>7.6452201139140096E-3</v>
      </c>
      <c r="K1816">
        <v>4.44480860420054E-3</v>
      </c>
      <c r="L1816">
        <v>7.9666551844099695E-2</v>
      </c>
      <c r="M1816">
        <v>0.230469349359263</v>
      </c>
      <c r="N1816">
        <v>-2.2432552179424799E-2</v>
      </c>
      <c r="O1816">
        <v>2.6725269984396401E-2</v>
      </c>
      <c r="P1816">
        <v>9.33199333305752E-2</v>
      </c>
      <c r="Q1816">
        <v>9.8448035509359197E-2</v>
      </c>
      <c r="R1816">
        <v>-7.1188725350563406E-2</v>
      </c>
      <c r="S1816">
        <v>3.6063495996098802E-2</v>
      </c>
      <c r="T1816">
        <v>9.0910197045957999E-2</v>
      </c>
      <c r="U1816">
        <v>0.34928620973469798</v>
      </c>
      <c r="V1816">
        <v>9.7370724316624399E-2</v>
      </c>
      <c r="W1816">
        <v>0.14768460392951899</v>
      </c>
      <c r="X1816">
        <v>-3.2339600144813498E-3</v>
      </c>
      <c r="Y1816">
        <v>-1.35784028857807E-3</v>
      </c>
      <c r="Z1816">
        <v>0.14571905103690647</v>
      </c>
    </row>
    <row r="1817" spans="1:26" x14ac:dyDescent="0.25">
      <c r="A1817">
        <f t="shared" ca="1" si="28"/>
        <v>0.14579140228403337</v>
      </c>
      <c r="B1817" s="1">
        <v>40538.77083478</v>
      </c>
      <c r="C1817">
        <v>0.42437190000000002</v>
      </c>
      <c r="D1817">
        <v>0.42639591893960599</v>
      </c>
      <c r="E1817">
        <v>2.0240189396066302E-3</v>
      </c>
      <c r="F1817">
        <v>-0.66213491000000002</v>
      </c>
      <c r="G1817">
        <v>3.6963378844194698E-2</v>
      </c>
      <c r="H1817">
        <v>-8.6215202543852607E-2</v>
      </c>
      <c r="I1817">
        <v>-2.7803612005676201E-2</v>
      </c>
      <c r="J1817">
        <v>7.4894927166938704E-3</v>
      </c>
      <c r="K1817">
        <v>4.3853489156242499E-3</v>
      </c>
      <c r="L1817">
        <v>7.8985256786598498E-2</v>
      </c>
      <c r="M1817">
        <v>0.23326972279768499</v>
      </c>
      <c r="N1817">
        <v>-2.2361514275714599E-2</v>
      </c>
      <c r="O1817">
        <v>2.6180460335098001E-2</v>
      </c>
      <c r="P1817">
        <v>9.4009577228020405E-2</v>
      </c>
      <c r="Q1817">
        <v>9.9073112392078E-2</v>
      </c>
      <c r="R1817">
        <v>-7.1862985583474898E-2</v>
      </c>
      <c r="S1817">
        <v>3.6304436809296299E-2</v>
      </c>
      <c r="T1817">
        <v>9.1717263309245095E-2</v>
      </c>
      <c r="U1817">
        <v>0.34644400679175202</v>
      </c>
      <c r="V1817">
        <v>9.7235614571360304E-2</v>
      </c>
      <c r="W1817">
        <v>0.14781542122364</v>
      </c>
      <c r="X1817">
        <v>-1.69890580891809E-3</v>
      </c>
      <c r="Y1817">
        <v>-1.4000435640448301E-3</v>
      </c>
      <c r="Z1817">
        <v>0.14579140228403337</v>
      </c>
    </row>
    <row r="1818" spans="1:26" x14ac:dyDescent="0.25">
      <c r="A1818">
        <f t="shared" ca="1" si="28"/>
        <v>0.14261593041235512</v>
      </c>
      <c r="B1818" s="1">
        <v>40538.791668110003</v>
      </c>
      <c r="C1818">
        <v>0.42429359999999999</v>
      </c>
      <c r="D1818">
        <v>0.42962144941380798</v>
      </c>
      <c r="E1818">
        <v>5.3278494138088699E-3</v>
      </c>
      <c r="F1818">
        <v>-0.66213491000000002</v>
      </c>
      <c r="G1818">
        <v>3.6772971291814199E-2</v>
      </c>
      <c r="H1818">
        <v>-8.5429343368985597E-2</v>
      </c>
      <c r="I1818">
        <v>-2.7467835469471302E-2</v>
      </c>
      <c r="J1818">
        <v>7.3606701491641998E-3</v>
      </c>
      <c r="K1818">
        <v>4.3354987001980698E-3</v>
      </c>
      <c r="L1818">
        <v>7.8314097798085805E-2</v>
      </c>
      <c r="M1818">
        <v>0.23631990969255001</v>
      </c>
      <c r="N1818">
        <v>-2.2288046932739499E-2</v>
      </c>
      <c r="O1818">
        <v>2.6172314066740299E-2</v>
      </c>
      <c r="P1818">
        <v>9.4629371779720695E-2</v>
      </c>
      <c r="Q1818">
        <v>9.9504736968147697E-2</v>
      </c>
      <c r="R1818">
        <v>-7.2488465806697003E-2</v>
      </c>
      <c r="S1818">
        <v>3.64842349569163E-2</v>
      </c>
      <c r="T1818">
        <v>9.2682939898810296E-2</v>
      </c>
      <c r="U1818">
        <v>0.34336441106395299</v>
      </c>
      <c r="V1818">
        <v>9.7113634314283104E-2</v>
      </c>
      <c r="W1818">
        <v>0.147943779826164</v>
      </c>
      <c r="X1818">
        <v>-1.9150089234405099E-4</v>
      </c>
      <c r="Y1818">
        <v>-1.37701862250297E-3</v>
      </c>
      <c r="Z1818">
        <v>0.14261593041235512</v>
      </c>
    </row>
    <row r="1819" spans="1:26" x14ac:dyDescent="0.25">
      <c r="A1819">
        <f t="shared" ca="1" si="28"/>
        <v>0.13921933371556167</v>
      </c>
      <c r="B1819" s="1">
        <v>40538.812501449996</v>
      </c>
      <c r="C1819">
        <v>0.42421530000000002</v>
      </c>
      <c r="D1819">
        <v>0.433065511911078</v>
      </c>
      <c r="E1819">
        <v>8.8502119110783206E-3</v>
      </c>
      <c r="F1819">
        <v>-0.66213491000000002</v>
      </c>
      <c r="G1819">
        <v>3.6763504986948199E-2</v>
      </c>
      <c r="H1819">
        <v>-8.5023555544429405E-2</v>
      </c>
      <c r="I1819">
        <v>-2.70617826803453E-2</v>
      </c>
      <c r="J1819">
        <v>7.2615369624638498E-3</v>
      </c>
      <c r="K1819">
        <v>4.2916992796382999E-3</v>
      </c>
      <c r="L1819">
        <v>7.77000910107708E-2</v>
      </c>
      <c r="M1819">
        <v>0.23950750191568901</v>
      </c>
      <c r="N1819">
        <v>-2.2214146620390399E-2</v>
      </c>
      <c r="O1819">
        <v>2.6217042435701901E-2</v>
      </c>
      <c r="P1819">
        <v>9.5307230723893605E-2</v>
      </c>
      <c r="Q1819">
        <v>0.100092230422711</v>
      </c>
      <c r="R1819">
        <v>-7.3004104974089906E-2</v>
      </c>
      <c r="S1819">
        <v>3.6647634927702601E-2</v>
      </c>
      <c r="T1819">
        <v>9.36989646839404E-2</v>
      </c>
      <c r="U1819">
        <v>0.34006455834771498</v>
      </c>
      <c r="V1819">
        <v>9.7000293133270701E-2</v>
      </c>
      <c r="W1819">
        <v>0.14806954562663999</v>
      </c>
      <c r="X1819">
        <v>1.1749831707059801E-3</v>
      </c>
      <c r="Y1819">
        <v>-1.2928058974596901E-3</v>
      </c>
      <c r="Z1819">
        <v>0.13921933371556167</v>
      </c>
    </row>
    <row r="1820" spans="1:26" x14ac:dyDescent="0.25">
      <c r="A1820">
        <f t="shared" ca="1" si="28"/>
        <v>0.1365768138441717</v>
      </c>
      <c r="B1820" s="1">
        <v>40538.83333478</v>
      </c>
      <c r="C1820">
        <v>0.42413699999999999</v>
      </c>
      <c r="D1820">
        <v>0.43575278557160702</v>
      </c>
      <c r="E1820">
        <v>1.16157855716073E-2</v>
      </c>
      <c r="F1820">
        <v>-0.66213491000000002</v>
      </c>
      <c r="G1820">
        <v>3.6396889339486198E-2</v>
      </c>
      <c r="H1820">
        <v>-8.4858665841531095E-2</v>
      </c>
      <c r="I1820">
        <v>-2.66609320143688E-2</v>
      </c>
      <c r="J1820">
        <v>7.1854558931660597E-3</v>
      </c>
      <c r="K1820">
        <v>4.2485415417914396E-3</v>
      </c>
      <c r="L1820">
        <v>7.7107974325496501E-2</v>
      </c>
      <c r="M1820">
        <v>0.242891160972634</v>
      </c>
      <c r="N1820">
        <v>-2.2139205119784899E-2</v>
      </c>
      <c r="O1820">
        <v>2.6343081274229001E-2</v>
      </c>
      <c r="P1820">
        <v>9.5764053108899599E-2</v>
      </c>
      <c r="Q1820">
        <v>0.100619588999732</v>
      </c>
      <c r="R1820">
        <v>-7.3435076385378495E-2</v>
      </c>
      <c r="S1820">
        <v>3.68235563170057E-2</v>
      </c>
      <c r="T1820">
        <v>9.4783198214153E-2</v>
      </c>
      <c r="U1820">
        <v>0.33658920463761799</v>
      </c>
      <c r="V1820">
        <v>9.6892348394436806E-2</v>
      </c>
      <c r="W1820">
        <v>0.148192599415779</v>
      </c>
      <c r="X1820">
        <v>2.29844198605117E-3</v>
      </c>
      <c r="Y1820">
        <v>-1.1545194878088E-3</v>
      </c>
      <c r="Z1820">
        <v>0.1365768138441717</v>
      </c>
    </row>
    <row r="1821" spans="1:26" x14ac:dyDescent="0.25">
      <c r="A1821">
        <f t="shared" ca="1" si="28"/>
        <v>0.13381098481980308</v>
      </c>
      <c r="B1821" s="1">
        <v>40538.854168110003</v>
      </c>
      <c r="C1821">
        <v>0.42405860000000001</v>
      </c>
      <c r="D1821">
        <v>0.43856042226332498</v>
      </c>
      <c r="E1821">
        <v>1.45018222633259E-2</v>
      </c>
      <c r="F1821">
        <v>-0.66213491000000002</v>
      </c>
      <c r="G1821">
        <v>3.5839866139643697E-2</v>
      </c>
      <c r="H1821">
        <v>-8.4073924265431102E-2</v>
      </c>
      <c r="I1821">
        <v>-2.6260081348392399E-2</v>
      </c>
      <c r="J1821">
        <v>7.1133033572673698E-3</v>
      </c>
      <c r="K1821">
        <v>4.2039112279952497E-3</v>
      </c>
      <c r="L1821">
        <v>7.6508254266614895E-2</v>
      </c>
      <c r="M1821">
        <v>0.24640162929311499</v>
      </c>
      <c r="N1821">
        <v>-2.2062701836794901E-2</v>
      </c>
      <c r="O1821">
        <v>2.6722011477053401E-2</v>
      </c>
      <c r="P1821">
        <v>9.6151315349467997E-2</v>
      </c>
      <c r="Q1821">
        <v>0.100814029977518</v>
      </c>
      <c r="R1821">
        <v>-7.3729872623782194E-2</v>
      </c>
      <c r="S1821">
        <v>3.7075446276313297E-2</v>
      </c>
      <c r="T1821">
        <v>9.5812210852235499E-2</v>
      </c>
      <c r="U1821">
        <v>0.332950384448577</v>
      </c>
      <c r="V1821">
        <v>9.6794298457535496E-2</v>
      </c>
      <c r="W1821">
        <v>0.14831280708312899</v>
      </c>
      <c r="X1821">
        <v>3.0942472975430402E-3</v>
      </c>
      <c r="Y1821">
        <v>-9.7180316628384599E-4</v>
      </c>
      <c r="Z1821">
        <v>0.13381098481980308</v>
      </c>
    </row>
    <row r="1822" spans="1:26" x14ac:dyDescent="0.25">
      <c r="A1822">
        <f t="shared" ca="1" si="28"/>
        <v>0.13315877379744229</v>
      </c>
      <c r="B1822" s="1">
        <v>40538.875001449996</v>
      </c>
      <c r="C1822">
        <v>0.42629030000000001</v>
      </c>
      <c r="D1822">
        <v>0.44156163522660402</v>
      </c>
      <c r="E1822">
        <v>1.5271335226604701E-2</v>
      </c>
      <c r="F1822">
        <v>-0.66213491000000002</v>
      </c>
      <c r="G1822">
        <v>3.56447278168898E-2</v>
      </c>
      <c r="H1822">
        <v>-8.2959409134837001E-2</v>
      </c>
      <c r="I1822">
        <v>-2.59008804885793E-2</v>
      </c>
      <c r="J1822">
        <v>7.0452884877228701E-3</v>
      </c>
      <c r="K1822">
        <v>4.1618673544802399E-3</v>
      </c>
      <c r="L1822">
        <v>7.5938027683381398E-2</v>
      </c>
      <c r="M1822">
        <v>0.24998077385363099</v>
      </c>
      <c r="N1822">
        <v>-2.1986198553804799E-2</v>
      </c>
      <c r="O1822">
        <v>2.6808205949262798E-2</v>
      </c>
      <c r="P1822">
        <v>9.6841241218187796E-2</v>
      </c>
      <c r="Q1822">
        <v>0.10079286406021699</v>
      </c>
      <c r="R1822">
        <v>-7.3977722532970094E-2</v>
      </c>
      <c r="S1822">
        <v>3.7345633059097397E-2</v>
      </c>
      <c r="T1822">
        <v>9.6830802584724401E-2</v>
      </c>
      <c r="U1822">
        <v>0.329242372844741</v>
      </c>
      <c r="V1822">
        <v>9.6714345278867395E-2</v>
      </c>
      <c r="W1822">
        <v>0.14843010902404699</v>
      </c>
      <c r="X1822">
        <v>3.50068526181678E-3</v>
      </c>
      <c r="Y1822">
        <v>-7.5618854027285096E-4</v>
      </c>
      <c r="Z1822">
        <v>0.13315877379744229</v>
      </c>
    </row>
    <row r="1823" spans="1:26" x14ac:dyDescent="0.25">
      <c r="A1823">
        <f t="shared" ca="1" si="28"/>
        <v>0.13959799402860146</v>
      </c>
      <c r="B1823" s="1">
        <v>40538.89583478</v>
      </c>
      <c r="C1823">
        <v>0.43545200000000001</v>
      </c>
      <c r="D1823">
        <v>0.44439843670412499</v>
      </c>
      <c r="E1823">
        <v>8.9464367041255308E-3</v>
      </c>
      <c r="F1823">
        <v>-0.66213491000000002</v>
      </c>
      <c r="G1823">
        <v>3.5092437769480303E-2</v>
      </c>
      <c r="H1823">
        <v>-8.1730307948463796E-2</v>
      </c>
      <c r="I1823">
        <v>-2.5587410722082E-2</v>
      </c>
      <c r="J1823">
        <v>6.9637153870570597E-3</v>
      </c>
      <c r="K1823">
        <v>4.1223629001788404E-3</v>
      </c>
      <c r="L1823">
        <v>7.5440160048560495E-2</v>
      </c>
      <c r="M1823">
        <v>0.253693571519994</v>
      </c>
      <c r="N1823">
        <v>-2.1910129958321201E-2</v>
      </c>
      <c r="O1823">
        <v>2.6935875920646699E-2</v>
      </c>
      <c r="P1823">
        <v>9.7968540683997796E-2</v>
      </c>
      <c r="Q1823">
        <v>0.100499514193884</v>
      </c>
      <c r="R1823">
        <v>-7.4146970727060696E-2</v>
      </c>
      <c r="S1823">
        <v>3.7669047222725599E-2</v>
      </c>
      <c r="T1823">
        <v>9.7940255246883601E-2</v>
      </c>
      <c r="U1823">
        <v>0.32542534600977602</v>
      </c>
      <c r="V1823">
        <v>9.6650104568810402E-2</v>
      </c>
      <c r="W1823">
        <v>0.148544430732727</v>
      </c>
      <c r="X1823">
        <v>3.4832015274976701E-3</v>
      </c>
      <c r="Y1823">
        <v>-5.2039767216846902E-4</v>
      </c>
      <c r="Z1823">
        <v>0.13959799402860146</v>
      </c>
    </row>
    <row r="1824" spans="1:26" x14ac:dyDescent="0.25">
      <c r="A1824">
        <f t="shared" ca="1" si="28"/>
        <v>0.16275490051527972</v>
      </c>
      <c r="B1824" s="1">
        <v>40538.916668110003</v>
      </c>
      <c r="C1824">
        <v>0.46078370000000002</v>
      </c>
      <c r="D1824">
        <v>0.44668446738575901</v>
      </c>
      <c r="E1824">
        <v>-1.40992326142407E-2</v>
      </c>
      <c r="F1824">
        <v>-0.66213491000000002</v>
      </c>
      <c r="G1824">
        <v>3.4535414569637803E-2</v>
      </c>
      <c r="H1824">
        <v>-8.0944442922294399E-2</v>
      </c>
      <c r="I1824">
        <v>-2.5331581136501899E-2</v>
      </c>
      <c r="J1824">
        <v>6.8768606377768498E-3</v>
      </c>
      <c r="K1824">
        <v>4.0837360786181798E-3</v>
      </c>
      <c r="L1824">
        <v>7.5010384378493403E-2</v>
      </c>
      <c r="M1824">
        <v>0.25750693931701402</v>
      </c>
      <c r="N1824">
        <v>-2.18318054549487E-2</v>
      </c>
      <c r="O1824">
        <v>2.69375051743183E-2</v>
      </c>
      <c r="P1824">
        <v>9.9274147215821701E-2</v>
      </c>
      <c r="Q1824">
        <v>0.100204576883754</v>
      </c>
      <c r="R1824">
        <v>-7.4158681627565295E-2</v>
      </c>
      <c r="S1824">
        <v>3.8004085985230703E-2</v>
      </c>
      <c r="T1824">
        <v>9.9156655042161895E-2</v>
      </c>
      <c r="U1824">
        <v>0.32148199904401298</v>
      </c>
      <c r="V1824">
        <v>9.65984052221667E-2</v>
      </c>
      <c r="W1824">
        <v>0.14865566790103901</v>
      </c>
      <c r="X1824">
        <v>3.0371379106924E-3</v>
      </c>
      <c r="Y1824">
        <v>-2.7762683367023701E-4</v>
      </c>
      <c r="Z1824">
        <v>0.16275490051527972</v>
      </c>
    </row>
    <row r="1825" spans="1:26" x14ac:dyDescent="0.25">
      <c r="A1825">
        <f t="shared" ca="1" si="28"/>
        <v>0.1625153727778513</v>
      </c>
      <c r="B1825" s="1">
        <v>40538.937501449996</v>
      </c>
      <c r="C1825">
        <v>0.46301530000000002</v>
      </c>
      <c r="D1825">
        <v>0.44926365834416399</v>
      </c>
      <c r="E1825">
        <v>-1.3751641655835299E-2</v>
      </c>
      <c r="F1825">
        <v>-0.66213491000000002</v>
      </c>
      <c r="G1825">
        <v>3.4716355817152302E-2</v>
      </c>
      <c r="H1825">
        <v>-8.0512944474795095E-2</v>
      </c>
      <c r="I1825">
        <v>-2.5100295069478799E-2</v>
      </c>
      <c r="J1825">
        <v>6.7728065776395804E-3</v>
      </c>
      <c r="K1825">
        <v>4.0470069935581998E-3</v>
      </c>
      <c r="L1825">
        <v>7.4655500352219906E-2</v>
      </c>
      <c r="M1825">
        <v>0.26152826479355501</v>
      </c>
      <c r="N1825">
        <v>-2.1752699201317699E-2</v>
      </c>
      <c r="O1825">
        <v>2.71017516087502E-2</v>
      </c>
      <c r="P1825">
        <v>0.100672305396013</v>
      </c>
      <c r="Q1825">
        <v>9.9775326510908605E-2</v>
      </c>
      <c r="R1825">
        <v>-7.4096778218406906E-2</v>
      </c>
      <c r="S1825">
        <v>3.8308473949915697E-2</v>
      </c>
      <c r="T1825">
        <v>0.100407442925216</v>
      </c>
      <c r="U1825">
        <v>0.31740139660368899</v>
      </c>
      <c r="V1825">
        <v>9.6563062102332106E-2</v>
      </c>
      <c r="W1825">
        <v>0.14876373112201599</v>
      </c>
      <c r="X1825">
        <v>2.1887095491204202E-3</v>
      </c>
      <c r="Y1825">
        <v>-4.0848993924841498E-5</v>
      </c>
      <c r="Z1825">
        <v>0.1625153727778513</v>
      </c>
    </row>
    <row r="1826" spans="1:26" x14ac:dyDescent="0.25">
      <c r="A1826">
        <f t="shared" ca="1" si="28"/>
        <v>0.16121348027225099</v>
      </c>
      <c r="B1826" s="1">
        <v>40538.95833478</v>
      </c>
      <c r="C1826">
        <v>0.46293699999999999</v>
      </c>
      <c r="D1826">
        <v>0.45059208051876298</v>
      </c>
      <c r="E1826">
        <v>-1.2344919481236E-2</v>
      </c>
      <c r="F1826">
        <v>-0.66213491000000002</v>
      </c>
      <c r="G1826">
        <v>3.4540147722070903E-2</v>
      </c>
      <c r="H1826">
        <v>-8.0626407080504794E-2</v>
      </c>
      <c r="I1826">
        <v>-2.4860455858652701E-2</v>
      </c>
      <c r="J1826">
        <v>6.6745311693346496E-3</v>
      </c>
      <c r="K1826">
        <v>4.0173479624347301E-3</v>
      </c>
      <c r="L1826">
        <v>7.4404895696102896E-2</v>
      </c>
      <c r="M1826">
        <v>0.26570195163987098</v>
      </c>
      <c r="N1826">
        <v>-2.1672641102317002E-2</v>
      </c>
      <c r="O1826">
        <v>2.7353827406619E-2</v>
      </c>
      <c r="P1826">
        <v>0.101687033252958</v>
      </c>
      <c r="Q1826">
        <v>9.9560506375247201E-2</v>
      </c>
      <c r="R1826">
        <v>-7.39278587513479E-2</v>
      </c>
      <c r="S1826">
        <v>3.85945650911243E-2</v>
      </c>
      <c r="T1826">
        <v>0.101663950147122</v>
      </c>
      <c r="U1826">
        <v>0.313037236190148</v>
      </c>
      <c r="V1826">
        <v>9.6537907846816706E-2</v>
      </c>
      <c r="W1826">
        <v>0.14886856079101499</v>
      </c>
      <c r="X1826">
        <v>9.9405249879770197E-4</v>
      </c>
      <c r="Y1826">
        <v>1.77839521922131E-4</v>
      </c>
      <c r="Z1826">
        <v>0.16121348027225099</v>
      </c>
    </row>
    <row r="1827" spans="1:26" x14ac:dyDescent="0.25">
      <c r="A1827">
        <f t="shared" ca="1" si="28"/>
        <v>0.12820720921955411</v>
      </c>
      <c r="B1827" s="1">
        <v>40538.979168110003</v>
      </c>
      <c r="C1827">
        <v>0.43051869999999998</v>
      </c>
      <c r="D1827">
        <v>0.45128155828151401</v>
      </c>
      <c r="E1827">
        <v>2.0762858281513901E-2</v>
      </c>
      <c r="F1827">
        <v>-0.66213491000000002</v>
      </c>
      <c r="G1827">
        <v>3.4173532074608902E-2</v>
      </c>
      <c r="H1827">
        <v>-8.0930470012055902E-2</v>
      </c>
      <c r="I1827">
        <v>-2.4557775984807899E-2</v>
      </c>
      <c r="J1827">
        <v>6.5940266464173704E-3</v>
      </c>
      <c r="K1827">
        <v>3.9928618118736502E-3</v>
      </c>
      <c r="L1827">
        <v>7.4204754598893502E-2</v>
      </c>
      <c r="M1827">
        <v>0.27002741852572598</v>
      </c>
      <c r="N1827">
        <v>-2.15937100981945E-2</v>
      </c>
      <c r="O1827">
        <v>2.7608349903773099E-2</v>
      </c>
      <c r="P1827">
        <v>0.102314209668027</v>
      </c>
      <c r="Q1827">
        <v>9.9520945604817806E-2</v>
      </c>
      <c r="R1827">
        <v>-7.3747557110816098E-2</v>
      </c>
      <c r="S1827">
        <v>3.8915839374978702E-2</v>
      </c>
      <c r="T1827">
        <v>0.10296122229445299</v>
      </c>
      <c r="U1827">
        <v>0.30854407817761997</v>
      </c>
      <c r="V1827">
        <v>9.6514589494310604E-2</v>
      </c>
      <c r="W1827">
        <v>0.148970067501068</v>
      </c>
      <c r="X1827">
        <v>-4.6372070744318898E-4</v>
      </c>
      <c r="Y1827">
        <v>3.6780651826164701E-4</v>
      </c>
      <c r="Z1827">
        <v>0.12820720921955411</v>
      </c>
    </row>
    <row r="1828" spans="1:26" x14ac:dyDescent="0.25">
      <c r="A1828">
        <f t="shared" ca="1" si="28"/>
        <v>0.12180956223418479</v>
      </c>
      <c r="B1828" s="1">
        <v>40539.000001449996</v>
      </c>
      <c r="C1828">
        <v>0.42351040000000001</v>
      </c>
      <c r="D1828">
        <v>0.45076913372147298</v>
      </c>
      <c r="E1828">
        <v>2.7258733721473201E-2</v>
      </c>
      <c r="F1828">
        <v>-0.66213491000000002</v>
      </c>
      <c r="G1828">
        <v>3.3607042569900401E-2</v>
      </c>
      <c r="H1828">
        <v>-8.1373700320957296E-2</v>
      </c>
      <c r="I1828">
        <v>-2.4244306218310498E-2</v>
      </c>
      <c r="J1828">
        <v>6.5190895593798103E-3</v>
      </c>
      <c r="K1828">
        <v>3.9737371892719104E-3</v>
      </c>
      <c r="L1828">
        <v>7.4050820651861402E-2</v>
      </c>
      <c r="M1828">
        <v>0.27458959251363502</v>
      </c>
      <c r="N1828">
        <v>-2.1514083250435301E-2</v>
      </c>
      <c r="O1828">
        <v>2.7359530734061999E-2</v>
      </c>
      <c r="P1828">
        <v>0.102701479138628</v>
      </c>
      <c r="Q1828">
        <v>9.9483167227424299E-2</v>
      </c>
      <c r="R1828">
        <v>-7.3583625049191304E-2</v>
      </c>
      <c r="S1828">
        <v>3.9212644105240099E-2</v>
      </c>
      <c r="T1828">
        <v>0.104329666434871</v>
      </c>
      <c r="U1828">
        <v>0.30378900740839898</v>
      </c>
      <c r="V1828">
        <v>9.6494680675964298E-2</v>
      </c>
      <c r="W1828">
        <v>0.14906829595565799</v>
      </c>
      <c r="X1828">
        <v>-2.0793811742769201E-3</v>
      </c>
      <c r="Y1828">
        <v>5.2038557034892504E-4</v>
      </c>
      <c r="Z1828">
        <v>0.12180956223418479</v>
      </c>
    </row>
    <row r="1829" spans="1:26" x14ac:dyDescent="0.25">
      <c r="A1829">
        <f t="shared" ca="1" si="28"/>
        <v>0.14508140226737767</v>
      </c>
      <c r="B1829" s="1">
        <v>40539.02083478</v>
      </c>
      <c r="C1829">
        <v>0.44649319999999998</v>
      </c>
      <c r="D1829">
        <v>0.45057485017231103</v>
      </c>
      <c r="E1829">
        <v>4.0816501723113198E-3</v>
      </c>
      <c r="F1829">
        <v>-0.66213491000000002</v>
      </c>
      <c r="G1829">
        <v>3.3059485674923901E-2</v>
      </c>
      <c r="H1829">
        <v>-8.1640314916860704E-2</v>
      </c>
      <c r="I1829">
        <v>-2.40501997418484E-2</v>
      </c>
      <c r="J1829">
        <v>6.4369448841834001E-3</v>
      </c>
      <c r="K1829">
        <v>3.95978572879584E-3</v>
      </c>
      <c r="L1829">
        <v>7.3891012332035294E-2</v>
      </c>
      <c r="M1829">
        <v>0.27923978518394299</v>
      </c>
      <c r="N1829">
        <v>-2.1434198682810698E-2</v>
      </c>
      <c r="O1829">
        <v>2.7190394659430201E-2</v>
      </c>
      <c r="P1829">
        <v>0.10324376050994</v>
      </c>
      <c r="Q1829">
        <v>9.9600470969098798E-2</v>
      </c>
      <c r="R1829">
        <v>-7.3504694607062396E-2</v>
      </c>
      <c r="S1829">
        <v>3.9504093459993402E-2</v>
      </c>
      <c r="T1829">
        <v>0.10573421896813601</v>
      </c>
      <c r="U1829">
        <v>0.29893856240387601</v>
      </c>
      <c r="V1829">
        <v>9.64804623621833E-2</v>
      </c>
      <c r="W1829">
        <v>0.149163052439689</v>
      </c>
      <c r="X1829">
        <v>-3.7321395914962701E-3</v>
      </c>
      <c r="Y1829">
        <v>6.2927813615949095E-4</v>
      </c>
      <c r="Z1829">
        <v>0.14508140226737767</v>
      </c>
    </row>
    <row r="1830" spans="1:26" x14ac:dyDescent="0.25">
      <c r="A1830">
        <f t="shared" ca="1" si="28"/>
        <v>0.14460584206995536</v>
      </c>
      <c r="B1830" s="1">
        <v>40539.041668110003</v>
      </c>
      <c r="C1830">
        <v>0.44637549999999998</v>
      </c>
      <c r="D1830">
        <v>0.45102406938901302</v>
      </c>
      <c r="E1830">
        <v>4.6485693890136398E-3</v>
      </c>
      <c r="F1830">
        <v>-0.66213491000000002</v>
      </c>
      <c r="G1830">
        <v>3.2864344970110398E-2</v>
      </c>
      <c r="H1830">
        <v>-8.1716329186922898E-2</v>
      </c>
      <c r="I1830">
        <v>-2.3897741430501301E-2</v>
      </c>
      <c r="J1830">
        <v>6.3664320839643398E-3</v>
      </c>
      <c r="K1830">
        <v>3.9464286484018098E-3</v>
      </c>
      <c r="L1830">
        <v>7.37472144539916E-2</v>
      </c>
      <c r="M1830">
        <v>0.28375444863719101</v>
      </c>
      <c r="N1830">
        <v>-2.13552676786882E-2</v>
      </c>
      <c r="O1830">
        <v>2.6978975035936801E-2</v>
      </c>
      <c r="P1830">
        <v>0.10396051702994399</v>
      </c>
      <c r="Q1830">
        <v>9.9697395552897999E-2</v>
      </c>
      <c r="R1830">
        <v>-7.3481596396724996E-2</v>
      </c>
      <c r="S1830">
        <v>3.9790266904270198E-2</v>
      </c>
      <c r="T1830">
        <v>0.107134628358296</v>
      </c>
      <c r="U1830">
        <v>0.29425082291365301</v>
      </c>
      <c r="V1830">
        <v>9.6466728853958794E-2</v>
      </c>
      <c r="W1830">
        <v>0.14925441145896901</v>
      </c>
      <c r="X1830">
        <v>-5.2935441587444298E-3</v>
      </c>
      <c r="Y1830">
        <v>6.9084333900863097E-4</v>
      </c>
      <c r="Z1830">
        <v>0.14460584206995536</v>
      </c>
    </row>
    <row r="1831" spans="1:26" x14ac:dyDescent="0.25">
      <c r="A1831">
        <f t="shared" ca="1" si="28"/>
        <v>0.143663190825084</v>
      </c>
      <c r="B1831" s="1">
        <v>40539.062501449996</v>
      </c>
      <c r="C1831">
        <v>0.44625769999999998</v>
      </c>
      <c r="D1831">
        <v>0.451936792781445</v>
      </c>
      <c r="E1831">
        <v>5.6790927814450104E-3</v>
      </c>
      <c r="F1831">
        <v>-0.66213491000000002</v>
      </c>
      <c r="G1831">
        <v>3.2678670570162903E-2</v>
      </c>
      <c r="H1831">
        <v>-8.1235650542373902E-2</v>
      </c>
      <c r="I1831">
        <v>-2.37549554579062E-2</v>
      </c>
      <c r="J1831">
        <v>6.3009147284948802E-3</v>
      </c>
      <c r="K1831">
        <v>3.9271150968398401E-3</v>
      </c>
      <c r="L1831">
        <v>7.3597431166404395E-2</v>
      </c>
      <c r="M1831">
        <v>0.28824665160408602</v>
      </c>
      <c r="N1831">
        <v>-2.1275642549061401E-2</v>
      </c>
      <c r="O1831">
        <v>2.6808205949262798E-2</v>
      </c>
      <c r="P1831">
        <v>0.10449868451266001</v>
      </c>
      <c r="Q1831">
        <v>9.9619060771465304E-2</v>
      </c>
      <c r="R1831">
        <v>-7.3453844644345095E-2</v>
      </c>
      <c r="S1831">
        <v>4.0066305719008502E-2</v>
      </c>
      <c r="T1831">
        <v>0.108505360234254</v>
      </c>
      <c r="U1831">
        <v>0.289679454646114</v>
      </c>
      <c r="V1831">
        <v>9.6453607313403994E-2</v>
      </c>
      <c r="W1831">
        <v>0.14934228360652901</v>
      </c>
      <c r="X1831">
        <v>-6.6362118883022299E-3</v>
      </c>
      <c r="Y1831">
        <v>7.0426194474649401E-4</v>
      </c>
      <c r="Z1831">
        <v>0.143663190825084</v>
      </c>
    </row>
    <row r="1832" spans="1:26" x14ac:dyDescent="0.25">
      <c r="A1832">
        <f t="shared" ca="1" si="28"/>
        <v>0.1535074949642514</v>
      </c>
      <c r="B1832" s="1">
        <v>40539.08333478</v>
      </c>
      <c r="C1832">
        <v>0.45768989999999998</v>
      </c>
      <c r="D1832">
        <v>0.45360905901695597</v>
      </c>
      <c r="E1832">
        <v>-4.0808409830433903E-3</v>
      </c>
      <c r="F1832">
        <v>-0.66213491000000002</v>
      </c>
      <c r="G1832">
        <v>3.2859611817677402E-2</v>
      </c>
      <c r="H1832">
        <v>-8.0425192492028397E-2</v>
      </c>
      <c r="I1832">
        <v>-2.3587625966754001E-2</v>
      </c>
      <c r="J1832">
        <v>6.2356835768902297E-3</v>
      </c>
      <c r="K1832">
        <v>3.9059986956022199E-3</v>
      </c>
      <c r="L1832">
        <v>7.3372867271773196E-2</v>
      </c>
      <c r="M1832">
        <v>0.29275383703658298</v>
      </c>
      <c r="N1832">
        <v>-2.1193761511545901E-2</v>
      </c>
      <c r="O1832">
        <v>2.6852120630981299E-2</v>
      </c>
      <c r="P1832">
        <v>0.10477365711563801</v>
      </c>
      <c r="Q1832">
        <v>9.9480389200778604E-2</v>
      </c>
      <c r="R1832">
        <v>-7.3443541106445007E-2</v>
      </c>
      <c r="S1832">
        <v>4.03018060155928E-2</v>
      </c>
      <c r="T1832">
        <v>0.109855871770491</v>
      </c>
      <c r="U1832">
        <v>0.28510157590329199</v>
      </c>
      <c r="V1832">
        <v>9.6445262299725998E-2</v>
      </c>
      <c r="W1832">
        <v>0.149426653981208</v>
      </c>
      <c r="X1832">
        <v>-7.6428094282878804E-3</v>
      </c>
      <c r="Y1832">
        <v>6.7156420578191704E-4</v>
      </c>
      <c r="Z1832">
        <v>0.1535074949642514</v>
      </c>
    </row>
    <row r="1833" spans="1:26" x14ac:dyDescent="0.25">
      <c r="A1833">
        <f t="shared" ca="1" si="28"/>
        <v>0.15213524235697246</v>
      </c>
      <c r="B1833" s="1">
        <v>40539.104168110003</v>
      </c>
      <c r="C1833">
        <v>0.45757209999999998</v>
      </c>
      <c r="D1833">
        <v>0.45494433552255098</v>
      </c>
      <c r="E1833">
        <v>-2.62776447744844E-3</v>
      </c>
      <c r="F1833">
        <v>-0.66213491000000002</v>
      </c>
      <c r="G1833">
        <v>3.3226229847199001E-2</v>
      </c>
      <c r="H1833">
        <v>-7.9436995278615599E-2</v>
      </c>
      <c r="I1833">
        <v>-2.33180427552695E-2</v>
      </c>
      <c r="J1833">
        <v>6.1804441479837904E-3</v>
      </c>
      <c r="K1833">
        <v>3.88770496623691E-3</v>
      </c>
      <c r="L1833">
        <v>7.31651280884206E-2</v>
      </c>
      <c r="M1833">
        <v>0.297467156885592</v>
      </c>
      <c r="N1833">
        <v>-2.1109971628893599E-2</v>
      </c>
      <c r="O1833">
        <v>2.6347970914428899E-2</v>
      </c>
      <c r="P1833">
        <v>0.10473447756853201</v>
      </c>
      <c r="Q1833">
        <v>9.8949465837686004E-2</v>
      </c>
      <c r="R1833">
        <v>-7.3399419775157904E-2</v>
      </c>
      <c r="S1833">
        <v>4.0476910050287397E-2</v>
      </c>
      <c r="T1833">
        <v>0.11121748873161701</v>
      </c>
      <c r="U1833">
        <v>0.28036651568580301</v>
      </c>
      <c r="V1833">
        <v>9.6433825657170999E-2</v>
      </c>
      <c r="W1833">
        <v>0.14950747787952401</v>
      </c>
      <c r="X1833">
        <v>-8.2146353574882505E-3</v>
      </c>
      <c r="Y1833">
        <v>5.9751405749215996E-4</v>
      </c>
      <c r="Z1833">
        <v>0.15213524235697246</v>
      </c>
    </row>
    <row r="1834" spans="1:26" x14ac:dyDescent="0.25">
      <c r="A1834">
        <f t="shared" ca="1" si="28"/>
        <v>0.14010402410726608</v>
      </c>
      <c r="B1834" s="1">
        <v>40539.125001449996</v>
      </c>
      <c r="C1834">
        <v>0.44590429999999998</v>
      </c>
      <c r="D1834">
        <v>0.45538501629304701</v>
      </c>
      <c r="E1834">
        <v>9.4807162930479107E-3</v>
      </c>
      <c r="F1834">
        <v>-0.66213491000000002</v>
      </c>
      <c r="G1834">
        <v>3.3050019370057901E-2</v>
      </c>
      <c r="H1834">
        <v>-7.8866323602463595E-2</v>
      </c>
      <c r="I1834">
        <v>-2.3014245327524101E-2</v>
      </c>
      <c r="J1834">
        <v>6.1277022331523798E-3</v>
      </c>
      <c r="K1834">
        <v>3.8738478294593199E-3</v>
      </c>
      <c r="L1834">
        <v>7.29969074129551E-2</v>
      </c>
      <c r="M1834">
        <v>0.30231907114744699</v>
      </c>
      <c r="N1834">
        <v>-2.10265305271259E-2</v>
      </c>
      <c r="O1834">
        <v>2.5838927799306001E-2</v>
      </c>
      <c r="P1834">
        <v>0.104424439307044</v>
      </c>
      <c r="Q1834">
        <v>9.8207092175765606E-2</v>
      </c>
      <c r="R1834">
        <v>-7.31650219924707E-2</v>
      </c>
      <c r="S1834">
        <v>4.0610153041663002E-2</v>
      </c>
      <c r="T1834">
        <v>0.112500376966906</v>
      </c>
      <c r="U1834">
        <v>0.27542320481091498</v>
      </c>
      <c r="V1834">
        <v>9.6425353481379705E-2</v>
      </c>
      <c r="W1834">
        <v>0.149584740400314</v>
      </c>
      <c r="X1834">
        <v>-8.2791315546779602E-3</v>
      </c>
      <c r="Y1834">
        <v>4.89343320942435E-4</v>
      </c>
      <c r="Z1834">
        <v>0.14010402410726608</v>
      </c>
    </row>
    <row r="1835" spans="1:26" x14ac:dyDescent="0.25">
      <c r="A1835">
        <f t="shared" ca="1" si="28"/>
        <v>0.15039844737032526</v>
      </c>
      <c r="B1835" s="1">
        <v>40539.14583478</v>
      </c>
      <c r="C1835">
        <v>0.45733649999999998</v>
      </c>
      <c r="D1835">
        <v>0.45659652397557499</v>
      </c>
      <c r="E1835">
        <v>-7.3997602442427103E-4</v>
      </c>
      <c r="F1835">
        <v>-0.66213491000000002</v>
      </c>
      <c r="G1835">
        <v>3.3416635017519902E-2</v>
      </c>
      <c r="H1835">
        <v>-7.8738882235212901E-2</v>
      </c>
      <c r="I1835">
        <v>-2.27636162240453E-2</v>
      </c>
      <c r="J1835">
        <v>6.0733201660418496E-3</v>
      </c>
      <c r="K1835">
        <v>3.8669664229197599E-3</v>
      </c>
      <c r="L1835">
        <v>7.2811862026210997E-2</v>
      </c>
      <c r="M1835">
        <v>0.30721344894055902</v>
      </c>
      <c r="N1835">
        <v>-2.0942654737851799E-2</v>
      </c>
      <c r="O1835">
        <v>2.54144574194623E-2</v>
      </c>
      <c r="P1835">
        <v>0.104033337919122</v>
      </c>
      <c r="Q1835">
        <v>9.7698128451873006E-2</v>
      </c>
      <c r="R1835">
        <v>-7.2852448812555495E-2</v>
      </c>
      <c r="S1835">
        <v>4.0687693884074103E-2</v>
      </c>
      <c r="T1835">
        <v>0.11377014224675</v>
      </c>
      <c r="U1835">
        <v>0.27038902912083401</v>
      </c>
      <c r="V1835">
        <v>9.6434954220925503E-2</v>
      </c>
      <c r="W1835">
        <v>0.14965847134590099</v>
      </c>
      <c r="X1835">
        <v>-7.7957517577392499E-3</v>
      </c>
      <c r="Y1835">
        <v>3.5634056078493798E-4</v>
      </c>
      <c r="Z1835">
        <v>0.15039844737032526</v>
      </c>
    </row>
    <row r="1836" spans="1:26" x14ac:dyDescent="0.25">
      <c r="A1836">
        <f t="shared" ca="1" si="28"/>
        <v>0.14909860359149474</v>
      </c>
      <c r="B1836" s="1">
        <v>40539.166668110003</v>
      </c>
      <c r="C1836">
        <v>0.45721879999999998</v>
      </c>
      <c r="D1836">
        <v>0.45784880752014501</v>
      </c>
      <c r="E1836">
        <v>6.3000752014524797E-4</v>
      </c>
      <c r="F1836">
        <v>-0.66213491000000002</v>
      </c>
      <c r="G1836">
        <v>3.32404269224384E-2</v>
      </c>
      <c r="H1836">
        <v>-7.9295581001126395E-2</v>
      </c>
      <c r="I1836">
        <v>-2.2634583877354699E-2</v>
      </c>
      <c r="J1836">
        <v>6.0183665244007102E-3</v>
      </c>
      <c r="K1836">
        <v>3.8664193454686002E-3</v>
      </c>
      <c r="L1836">
        <v>7.2662189775373295E-2</v>
      </c>
      <c r="M1836">
        <v>0.31211036344742399</v>
      </c>
      <c r="N1836">
        <v>-2.08585195105798E-2</v>
      </c>
      <c r="O1836">
        <v>2.57063738252781E-2</v>
      </c>
      <c r="P1836">
        <v>0.10365373951319699</v>
      </c>
      <c r="Q1836">
        <v>9.7309239533827904E-2</v>
      </c>
      <c r="R1836">
        <v>-7.2566543613087495E-2</v>
      </c>
      <c r="S1836">
        <v>4.0721645318733499E-2</v>
      </c>
      <c r="T1836">
        <v>0.115016390686054</v>
      </c>
      <c r="U1836">
        <v>0.26541581515384899</v>
      </c>
      <c r="V1836">
        <v>9.6439722800170102E-2</v>
      </c>
      <c r="W1836">
        <v>0.14972861111163999</v>
      </c>
      <c r="X1836">
        <v>-6.75966090500259E-3</v>
      </c>
      <c r="Y1836">
        <v>2.09302469439532E-4</v>
      </c>
      <c r="Z1836">
        <v>0.14909860359149474</v>
      </c>
    </row>
    <row r="1837" spans="1:26" x14ac:dyDescent="0.25">
      <c r="A1837">
        <f t="shared" ca="1" si="28"/>
        <v>0.1615588707734433</v>
      </c>
      <c r="B1837" s="1">
        <v>40539.187501449996</v>
      </c>
      <c r="C1837">
        <v>0.47096100000000002</v>
      </c>
      <c r="D1837">
        <v>0.45919733362757198</v>
      </c>
      <c r="E1837">
        <v>-1.17636663724273E-2</v>
      </c>
      <c r="F1837">
        <v>-0.66213491000000002</v>
      </c>
      <c r="G1837">
        <v>3.3054752522490898E-2</v>
      </c>
      <c r="H1837">
        <v>-8.06755872775545E-2</v>
      </c>
      <c r="I1837">
        <v>-2.2632348769553501E-2</v>
      </c>
      <c r="J1837">
        <v>5.9609149520850101E-3</v>
      </c>
      <c r="K1837">
        <v>3.8770010566212001E-3</v>
      </c>
      <c r="L1837">
        <v>7.2568855456237202E-2</v>
      </c>
      <c r="M1837">
        <v>0.31713340019118302</v>
      </c>
      <c r="N1837">
        <v>-2.0775944347559899E-2</v>
      </c>
      <c r="O1837">
        <v>2.5833224471862998E-2</v>
      </c>
      <c r="P1837">
        <v>0.103417657256017</v>
      </c>
      <c r="Q1837">
        <v>9.7625349723731797E-2</v>
      </c>
      <c r="R1837">
        <v>-7.23350632828067E-2</v>
      </c>
      <c r="S1837">
        <v>4.0749662418370601E-2</v>
      </c>
      <c r="T1837">
        <v>0.116150972411831</v>
      </c>
      <c r="U1837">
        <v>0.26027394887479599</v>
      </c>
      <c r="V1837">
        <v>9.6453337093913502E-2</v>
      </c>
      <c r="W1837">
        <v>0.14979520440101601</v>
      </c>
      <c r="X1837">
        <v>-5.2029646269563601E-3</v>
      </c>
      <c r="Y1837">
        <v>5.9871101845466498E-5</v>
      </c>
      <c r="Z1837">
        <v>0.1615588707734433</v>
      </c>
    </row>
    <row r="1838" spans="1:26" x14ac:dyDescent="0.25">
      <c r="A1838">
        <f t="shared" ca="1" si="28"/>
        <v>0.16003626513239619</v>
      </c>
      <c r="B1838" s="1">
        <v>40539.20833478</v>
      </c>
      <c r="C1838">
        <v>0.47084320000000002</v>
      </c>
      <c r="D1838">
        <v>0.46066514137814601</v>
      </c>
      <c r="E1838">
        <v>-1.0178058621853199E-2</v>
      </c>
      <c r="F1838">
        <v>-0.66213491000000002</v>
      </c>
      <c r="G1838">
        <v>3.2678670570162903E-2</v>
      </c>
      <c r="H1838">
        <v>-8.2069572315523601E-2</v>
      </c>
      <c r="I1838">
        <v>-2.2679199057818102E-2</v>
      </c>
      <c r="J1838">
        <v>5.91288311133742E-3</v>
      </c>
      <c r="K1838">
        <v>3.8866105297713101E-3</v>
      </c>
      <c r="L1838">
        <v>7.2504099881431999E-2</v>
      </c>
      <c r="M1838">
        <v>0.32225013679918402</v>
      </c>
      <c r="N1838">
        <v>-2.0692329714416199E-2</v>
      </c>
      <c r="O1838">
        <v>2.5750288506996601E-2</v>
      </c>
      <c r="P1838">
        <v>0.103239357420036</v>
      </c>
      <c r="Q1838">
        <v>9.82520070877754E-2</v>
      </c>
      <c r="R1838">
        <v>-7.2287793362919003E-2</v>
      </c>
      <c r="S1838">
        <v>4.0785421682494001E-2</v>
      </c>
      <c r="T1838">
        <v>0.117192990916532</v>
      </c>
      <c r="U1838">
        <v>0.255006467061836</v>
      </c>
      <c r="V1838">
        <v>9.6485326313012806E-2</v>
      </c>
      <c r="W1838">
        <v>0.14985820651054299</v>
      </c>
      <c r="X1838">
        <v>-3.19330871231899E-3</v>
      </c>
      <c r="Y1838">
        <v>-8.0211849973627894E-5</v>
      </c>
      <c r="Z1838">
        <v>0.16003626513239619</v>
      </c>
    </row>
    <row r="1839" spans="1:26" x14ac:dyDescent="0.25">
      <c r="A1839">
        <f t="shared" ca="1" si="28"/>
        <v>0.15789335158376594</v>
      </c>
      <c r="B1839" s="1">
        <v>40539.229168110003</v>
      </c>
      <c r="C1839">
        <v>0.47072540000000002</v>
      </c>
      <c r="D1839">
        <v>0.46274968075761802</v>
      </c>
      <c r="E1839">
        <v>-7.9757192423819401E-3</v>
      </c>
      <c r="F1839">
        <v>-0.66213491000000002</v>
      </c>
      <c r="G1839">
        <v>3.2131113675186403E-2</v>
      </c>
      <c r="H1839">
        <v>-8.3172355584715599E-2</v>
      </c>
      <c r="I1839">
        <v>-2.27985607068051E-2</v>
      </c>
      <c r="J1839">
        <v>5.8607131876361298E-3</v>
      </c>
      <c r="K1839">
        <v>3.89446417431337E-3</v>
      </c>
      <c r="L1839">
        <v>7.2459510695318502E-2</v>
      </c>
      <c r="M1839">
        <v>0.32730377265258498</v>
      </c>
      <c r="N1839">
        <v>-2.0606283923875E-2</v>
      </c>
      <c r="O1839">
        <v>2.5667346904574201E-2</v>
      </c>
      <c r="P1839">
        <v>0.10329387186646199</v>
      </c>
      <c r="Q1839">
        <v>9.8917835323771797E-2</v>
      </c>
      <c r="R1839">
        <v>-7.2302750442861705E-2</v>
      </c>
      <c r="S1839">
        <v>4.0793748482568497E-2</v>
      </c>
      <c r="T1839">
        <v>0.118188065808481</v>
      </c>
      <c r="U1839">
        <v>0.24984016536256801</v>
      </c>
      <c r="V1839">
        <v>9.6526113560818402E-2</v>
      </c>
      <c r="W1839">
        <v>0.149917632341384</v>
      </c>
      <c r="X1839">
        <v>-8.2992088927035304E-4</v>
      </c>
      <c r="Y1839">
        <v>-1.99891730523769E-4</v>
      </c>
      <c r="Z1839">
        <v>0.15789335158376594</v>
      </c>
    </row>
    <row r="1840" spans="1:26" x14ac:dyDescent="0.25">
      <c r="A1840">
        <f t="shared" ca="1" si="28"/>
        <v>0.15422756842474786</v>
      </c>
      <c r="B1840" s="1">
        <v>40539.250001449996</v>
      </c>
      <c r="C1840">
        <v>0.47060760000000001</v>
      </c>
      <c r="D1840">
        <v>0.466353573073436</v>
      </c>
      <c r="E1840">
        <v>-4.2540269265638397E-3</v>
      </c>
      <c r="F1840">
        <v>-0.66213491000000002</v>
      </c>
      <c r="G1840">
        <v>3.1935975352432498E-2</v>
      </c>
      <c r="H1840">
        <v>-8.3123175387665907E-2</v>
      </c>
      <c r="I1840">
        <v>-2.2879625211330499E-2</v>
      </c>
      <c r="J1840">
        <v>5.8126813468885397E-3</v>
      </c>
      <c r="K1840">
        <v>3.8986175142423801E-3</v>
      </c>
      <c r="L1840">
        <v>7.2389689729751294E-2</v>
      </c>
      <c r="M1840">
        <v>0.332357408505986</v>
      </c>
      <c r="N1840">
        <v>-2.0518159193086E-2</v>
      </c>
      <c r="O1840">
        <v>2.5581964240422601E-2</v>
      </c>
      <c r="P1840">
        <v>0.10343327412661101</v>
      </c>
      <c r="Q1840">
        <v>9.9523124858803103E-2</v>
      </c>
      <c r="R1840">
        <v>-7.2482394629330205E-2</v>
      </c>
      <c r="S1840">
        <v>4.0778505386726602E-2</v>
      </c>
      <c r="T1840">
        <v>0.119116832397075</v>
      </c>
      <c r="U1840">
        <v>0.244638380163819</v>
      </c>
      <c r="V1840">
        <v>9.6578798413839304E-2</v>
      </c>
      <c r="W1840">
        <v>0.14997354149818401</v>
      </c>
      <c r="X1840">
        <v>1.7626198401052399E-3</v>
      </c>
      <c r="Y1840">
        <v>-2.89575880040931E-4</v>
      </c>
      <c r="Z1840">
        <v>0.15422756842474786</v>
      </c>
    </row>
    <row r="1841" spans="1:26" x14ac:dyDescent="0.25">
      <c r="A1841">
        <f t="shared" ca="1" si="28"/>
        <v>0.1498481014930079</v>
      </c>
      <c r="B1841" s="1">
        <v>40539.27083478</v>
      </c>
      <c r="C1841">
        <v>0.47048980000000001</v>
      </c>
      <c r="D1841">
        <v>0.47066755798212701</v>
      </c>
      <c r="E1841">
        <v>1.7775798212710199E-4</v>
      </c>
      <c r="F1841">
        <v>-0.66213491000000002</v>
      </c>
      <c r="G1841">
        <v>3.2116916599946997E-2</v>
      </c>
      <c r="H1841">
        <v>-8.2527904836035296E-2</v>
      </c>
      <c r="I1841">
        <v>-2.2865871585425999E-2</v>
      </c>
      <c r="J1841">
        <v>5.7793508863234503E-3</v>
      </c>
      <c r="K1841">
        <v>3.8960310739611899E-3</v>
      </c>
      <c r="L1841">
        <v>7.2332537528553606E-2</v>
      </c>
      <c r="M1841">
        <v>0.337514124779695</v>
      </c>
      <c r="N1841">
        <v>-2.04291650872843E-2</v>
      </c>
      <c r="O1841">
        <v>2.5497397142699298E-2</v>
      </c>
      <c r="P1841">
        <v>0.103565012552118</v>
      </c>
      <c r="Q1841">
        <v>9.9856042458037697E-2</v>
      </c>
      <c r="R1841">
        <v>-7.2841914138461195E-2</v>
      </c>
      <c r="S1841">
        <v>4.0730551078322401E-2</v>
      </c>
      <c r="T1841">
        <v>0.120001672661919</v>
      </c>
      <c r="U1841">
        <v>0.23940849564101699</v>
      </c>
      <c r="V1841">
        <v>9.6642753009141602E-2</v>
      </c>
      <c r="W1841">
        <v>0.150025859475135</v>
      </c>
      <c r="X1841">
        <v>4.4424199705873401E-3</v>
      </c>
      <c r="Y1841">
        <v>-3.4184122812573901E-4</v>
      </c>
      <c r="Z1841">
        <v>0.1498481014930079</v>
      </c>
    </row>
    <row r="1842" spans="1:26" x14ac:dyDescent="0.25">
      <c r="A1842">
        <f t="shared" ca="1" si="28"/>
        <v>0.14517231060725388</v>
      </c>
      <c r="B1842" s="1">
        <v>40539.291668110003</v>
      </c>
      <c r="C1842">
        <v>0.47037210000000002</v>
      </c>
      <c r="D1842">
        <v>0.47527445017079101</v>
      </c>
      <c r="E1842">
        <v>4.9023501707910998E-3</v>
      </c>
      <c r="F1842">
        <v>-0.66213491000000002</v>
      </c>
      <c r="G1842">
        <v>3.23025909998945E-2</v>
      </c>
      <c r="H1842">
        <v>-8.1780611595582905E-2</v>
      </c>
      <c r="I1842">
        <v>-2.2787042188701801E-2</v>
      </c>
      <c r="J1842">
        <v>5.7657176672899699E-3</v>
      </c>
      <c r="K1842">
        <v>3.8940863163929099E-3</v>
      </c>
      <c r="L1842">
        <v>7.2367096394963804E-2</v>
      </c>
      <c r="M1842">
        <v>0.34277571831261799</v>
      </c>
      <c r="N1842">
        <v>-2.0340693293743099E-2</v>
      </c>
      <c r="O1842">
        <v>2.5666533217331099E-2</v>
      </c>
      <c r="P1842">
        <v>0.103506666188371</v>
      </c>
      <c r="Q1842">
        <v>0.10026787968641999</v>
      </c>
      <c r="R1842">
        <v>-7.3196117515126294E-2</v>
      </c>
      <c r="S1842">
        <v>4.0672047787001703E-2</v>
      </c>
      <c r="T1842">
        <v>0.120788824817801</v>
      </c>
      <c r="U1842">
        <v>0.23401303084859401</v>
      </c>
      <c r="V1842">
        <v>9.6711468236056503E-2</v>
      </c>
      <c r="W1842">
        <v>0.15007466077804499</v>
      </c>
      <c r="X1842">
        <v>7.0595216582061701E-3</v>
      </c>
      <c r="Y1842">
        <v>-3.5201814504347501E-4</v>
      </c>
      <c r="Z1842">
        <v>0.14517231060725388</v>
      </c>
    </row>
    <row r="1843" spans="1:26" x14ac:dyDescent="0.25">
      <c r="A1843">
        <f t="shared" ca="1" si="28"/>
        <v>0.1398110599341843</v>
      </c>
      <c r="B1843" s="1">
        <v>40539.312501449996</v>
      </c>
      <c r="C1843">
        <v>0.47025430000000001</v>
      </c>
      <c r="D1843">
        <v>0.48056320037389</v>
      </c>
      <c r="E1843">
        <v>1.0308900373890701E-2</v>
      </c>
      <c r="F1843">
        <v>-0.66213491000000002</v>
      </c>
      <c r="G1843">
        <v>3.2854881047304003E-2</v>
      </c>
      <c r="H1843">
        <v>-8.0666096464988804E-2</v>
      </c>
      <c r="I1843">
        <v>-2.25814155530881E-2</v>
      </c>
      <c r="J1843">
        <v>5.7695699629783598E-3</v>
      </c>
      <c r="K1843">
        <v>3.8880355215265001E-3</v>
      </c>
      <c r="L1843">
        <v>7.2514341699705706E-2</v>
      </c>
      <c r="M1843">
        <v>0.34803609633686899</v>
      </c>
      <c r="N1843">
        <v>-2.0252828000951999E-2</v>
      </c>
      <c r="O1843">
        <v>2.5916164195100001E-2</v>
      </c>
      <c r="P1843">
        <v>0.10334398322298401</v>
      </c>
      <c r="Q1843">
        <v>0.100796226934577</v>
      </c>
      <c r="R1843">
        <v>-7.3615049298878604E-2</v>
      </c>
      <c r="S1843">
        <v>4.0560728630177997E-2</v>
      </c>
      <c r="T1843">
        <v>0.12149680691303701</v>
      </c>
      <c r="U1843">
        <v>0.22857552980559601</v>
      </c>
      <c r="V1843">
        <v>9.6794123609629801E-2</v>
      </c>
      <c r="W1843">
        <v>0.15011996030807501</v>
      </c>
      <c r="X1843">
        <v>9.4656486052230801E-3</v>
      </c>
      <c r="Y1843">
        <v>-3.1859710098640598E-4</v>
      </c>
      <c r="Z1843">
        <v>0.1398110599341843</v>
      </c>
    </row>
    <row r="1844" spans="1:26" x14ac:dyDescent="0.25">
      <c r="A1844">
        <f t="shared" ca="1" si="28"/>
        <v>0.14646165523806945</v>
      </c>
      <c r="B1844" s="1">
        <v>40539.33333478</v>
      </c>
      <c r="C1844">
        <v>0.48166429999999999</v>
      </c>
      <c r="D1844">
        <v>0.48536440282715299</v>
      </c>
      <c r="E1844">
        <v>3.7001028271535499E-3</v>
      </c>
      <c r="F1844">
        <v>-0.66213491000000002</v>
      </c>
      <c r="G1844">
        <v>3.3968925064929399E-2</v>
      </c>
      <c r="H1844">
        <v>-7.9880231438819393E-2</v>
      </c>
      <c r="I1844">
        <v>-2.23490119321645E-2</v>
      </c>
      <c r="J1844">
        <v>5.7795616856765701E-3</v>
      </c>
      <c r="K1844">
        <v>3.8846184695721601E-3</v>
      </c>
      <c r="L1844">
        <v>7.2705266746708103E-2</v>
      </c>
      <c r="M1844">
        <v>0.35326521464893701</v>
      </c>
      <c r="N1844">
        <v>-2.01621002995221E-2</v>
      </c>
      <c r="O1844">
        <v>2.60462771073986E-2</v>
      </c>
      <c r="P1844">
        <v>0.102967927533073</v>
      </c>
      <c r="Q1844">
        <v>0.10116791158234301</v>
      </c>
      <c r="R1844">
        <v>-7.4028238632295795E-2</v>
      </c>
      <c r="S1844">
        <v>4.0440177339529502E-2</v>
      </c>
      <c r="T1844">
        <v>0.12215601700845399</v>
      </c>
      <c r="U1844">
        <v>0.22321929696812001</v>
      </c>
      <c r="V1844">
        <v>9.68756424718165E-2</v>
      </c>
      <c r="W1844">
        <v>0.150161758065223</v>
      </c>
      <c r="X1844">
        <v>1.1523718724015799E-2</v>
      </c>
      <c r="Y1844">
        <v>-2.4341828584382701E-4</v>
      </c>
      <c r="Z1844">
        <v>0.14646165523806945</v>
      </c>
    </row>
    <row r="1845" spans="1:26" x14ac:dyDescent="0.25">
      <c r="A1845">
        <f t="shared" ca="1" si="28"/>
        <v>0.176198560504258</v>
      </c>
      <c r="B1845" s="1">
        <v>40539.354168110003</v>
      </c>
      <c r="C1845">
        <v>0.5138587</v>
      </c>
      <c r="D1845">
        <v>0.48786020844639399</v>
      </c>
      <c r="E1845">
        <v>-2.5998491553605001E-2</v>
      </c>
      <c r="F1845">
        <v>-0.66213491000000002</v>
      </c>
      <c r="G1845">
        <v>3.37974501222809E-2</v>
      </c>
      <c r="H1845">
        <v>-7.9044062765530901E-2</v>
      </c>
      <c r="I1845">
        <v>-2.2186882923113702E-2</v>
      </c>
      <c r="J1845">
        <v>5.7851291215562798E-3</v>
      </c>
      <c r="K1845">
        <v>3.8845241458736802E-3</v>
      </c>
      <c r="L1845">
        <v>7.2884432473193997E-2</v>
      </c>
      <c r="M1845">
        <v>0.35857429229241899</v>
      </c>
      <c r="N1845">
        <v>-2.0069723190953299E-2</v>
      </c>
      <c r="O1845">
        <v>2.61739433204119E-2</v>
      </c>
      <c r="P1845">
        <v>0.10209231996500299</v>
      </c>
      <c r="Q1845">
        <v>0.101342377225676</v>
      </c>
      <c r="R1845">
        <v>-7.4279992174985196E-2</v>
      </c>
      <c r="S1845">
        <v>4.03478872196859E-2</v>
      </c>
      <c r="T1845">
        <v>0.122808517013407</v>
      </c>
      <c r="U1845">
        <v>0.21777221340739</v>
      </c>
      <c r="V1845">
        <v>9.6927786885856307E-2</v>
      </c>
      <c r="W1845">
        <v>0.15020006895065299</v>
      </c>
      <c r="X1845">
        <v>1.3116454201116901E-2</v>
      </c>
      <c r="Y1845">
        <v>-1.31616843549188E-4</v>
      </c>
      <c r="Z1845">
        <v>0.176198560504258</v>
      </c>
    </row>
    <row r="1846" spans="1:26" x14ac:dyDescent="0.25">
      <c r="A1846">
        <f t="shared" ca="1" si="28"/>
        <v>0.15598922805883411</v>
      </c>
      <c r="B1846" s="1">
        <v>40539.375001449996</v>
      </c>
      <c r="C1846">
        <v>0.49523299999999998</v>
      </c>
      <c r="D1846">
        <v>0.48947878411481699</v>
      </c>
      <c r="E1846">
        <v>-5.7542158851821004E-3</v>
      </c>
      <c r="F1846">
        <v>-0.66213491000000002</v>
      </c>
      <c r="G1846">
        <v>3.3802183274713897E-2</v>
      </c>
      <c r="H1846">
        <v>-7.8423087442259704E-2</v>
      </c>
      <c r="I1846">
        <v>-2.2129244383244699E-2</v>
      </c>
      <c r="J1846">
        <v>5.7807052513372901E-3</v>
      </c>
      <c r="K1846">
        <v>3.8799459269566101E-3</v>
      </c>
      <c r="L1846">
        <v>7.3088829979133602E-2</v>
      </c>
      <c r="M1846">
        <v>0.36394335264651401</v>
      </c>
      <c r="N1846">
        <v>-1.9975005986006301E-2</v>
      </c>
      <c r="O1846">
        <v>2.6256883043648899E-2</v>
      </c>
      <c r="P1846">
        <v>0.101321627401188</v>
      </c>
      <c r="Q1846">
        <v>0.101124382202419</v>
      </c>
      <c r="R1846">
        <v>-7.4402294039860095E-2</v>
      </c>
      <c r="S1846">
        <v>4.0271254549061997E-2</v>
      </c>
      <c r="T1846">
        <v>0.123438058601456</v>
      </c>
      <c r="U1846">
        <v>0.21226976262288699</v>
      </c>
      <c r="V1846">
        <v>9.6969178153699598E-2</v>
      </c>
      <c r="W1846">
        <v>0.15023501217365201</v>
      </c>
      <c r="X1846">
        <v>1.4153467474475099E-2</v>
      </c>
      <c r="Y1846">
        <v>8.6826650422462798E-6</v>
      </c>
      <c r="Z1846">
        <v>0.15598922805883411</v>
      </c>
    </row>
    <row r="1847" spans="1:26" x14ac:dyDescent="0.25">
      <c r="A1847">
        <f t="shared" ca="1" si="28"/>
        <v>0.1393074662555136</v>
      </c>
      <c r="B1847" s="1">
        <v>40539.39583478</v>
      </c>
      <c r="C1847">
        <v>0.47891739999999999</v>
      </c>
      <c r="D1847">
        <v>0.48987641717058</v>
      </c>
      <c r="E1847">
        <v>1.09590171705804E-2</v>
      </c>
      <c r="F1847">
        <v>-0.66213491000000002</v>
      </c>
      <c r="G1847">
        <v>3.3430834474818899E-2</v>
      </c>
      <c r="H1847">
        <v>-7.7586918768971197E-2</v>
      </c>
      <c r="I1847">
        <v>-2.2260122909286601E-2</v>
      </c>
      <c r="J1847">
        <v>5.7546577834427298E-3</v>
      </c>
      <c r="K1847">
        <v>3.8712613891781198E-3</v>
      </c>
      <c r="L1847">
        <v>7.3288162094311105E-2</v>
      </c>
      <c r="M1847">
        <v>0.369398529147694</v>
      </c>
      <c r="N1847">
        <v>-1.9881068813185399E-2</v>
      </c>
      <c r="O1847">
        <v>2.60901917891171E-2</v>
      </c>
      <c r="P1847">
        <v>0.10085330203418399</v>
      </c>
      <c r="Q1847">
        <v>0.100459152739083</v>
      </c>
      <c r="R1847">
        <v>-7.4396227998853204E-2</v>
      </c>
      <c r="S1847">
        <v>4.0252134694903297E-2</v>
      </c>
      <c r="T1847">
        <v>0.124046055845357</v>
      </c>
      <c r="U1847">
        <v>0.20666501846160301</v>
      </c>
      <c r="V1847">
        <v>9.7016601674287301E-2</v>
      </c>
      <c r="W1847">
        <v>0.150266483426094</v>
      </c>
      <c r="X1847">
        <v>1.45763723773872E-2</v>
      </c>
      <c r="Y1847">
        <v>1.66907729413154E-4</v>
      </c>
      <c r="Z1847">
        <v>0.1393074662555136</v>
      </c>
    </row>
    <row r="1848" spans="1:26" x14ac:dyDescent="0.25">
      <c r="A1848">
        <f t="shared" ca="1" si="28"/>
        <v>0.14789530096729475</v>
      </c>
      <c r="B1848" s="1">
        <v>40539.416668110003</v>
      </c>
      <c r="C1848">
        <v>0.48801169999999999</v>
      </c>
      <c r="D1848">
        <v>0.49041103075229397</v>
      </c>
      <c r="E1848">
        <v>2.3993307522942602E-3</v>
      </c>
      <c r="F1848">
        <v>-0.66213491000000002</v>
      </c>
      <c r="G1848">
        <v>3.3054752522490898E-2</v>
      </c>
      <c r="H1848">
        <v>-7.7244289903005595E-2</v>
      </c>
      <c r="I1848">
        <v>-2.25947818915909E-2</v>
      </c>
      <c r="J1848">
        <v>5.72439724468231E-3</v>
      </c>
      <c r="K1848">
        <v>3.8641910536783299E-3</v>
      </c>
      <c r="L1848">
        <v>7.3481614549230301E-2</v>
      </c>
      <c r="M1848">
        <v>0.37473884007925701</v>
      </c>
      <c r="N1848">
        <v>-1.9787564609738399E-2</v>
      </c>
      <c r="O1848">
        <v>2.61739433204119E-2</v>
      </c>
      <c r="P1848">
        <v>0.101249088483285</v>
      </c>
      <c r="Q1848">
        <v>9.9988364253533996E-2</v>
      </c>
      <c r="R1848">
        <v>-7.4331499591765895E-2</v>
      </c>
      <c r="S1848">
        <v>4.0249580461751602E-2</v>
      </c>
      <c r="T1848">
        <v>0.124655494182511</v>
      </c>
      <c r="U1848">
        <v>0.20125198102269501</v>
      </c>
      <c r="V1848">
        <v>9.7084752619324893E-2</v>
      </c>
      <c r="W1848">
        <v>0.15029463171958901</v>
      </c>
      <c r="X1848">
        <v>1.4361664087001E-2</v>
      </c>
      <c r="Y1848">
        <v>3.3078114895043802E-4</v>
      </c>
      <c r="Z1848">
        <v>0.14789530096729475</v>
      </c>
    </row>
    <row r="1849" spans="1:26" x14ac:dyDescent="0.25">
      <c r="A1849">
        <f t="shared" ca="1" si="28"/>
        <v>0.1485508150645953</v>
      </c>
      <c r="B1849" s="1">
        <v>40539.437501449996</v>
      </c>
      <c r="C1849">
        <v>0.48786600000000002</v>
      </c>
      <c r="D1849">
        <v>0.48963455258257499</v>
      </c>
      <c r="E1849">
        <v>1.76855258257568E-3</v>
      </c>
      <c r="F1849">
        <v>-0.66213491000000002</v>
      </c>
      <c r="G1849">
        <v>3.2873811274976399E-2</v>
      </c>
      <c r="H1849">
        <v>-7.75729458587327E-2</v>
      </c>
      <c r="I1849">
        <v>-2.2914569694090201E-2</v>
      </c>
      <c r="J1849">
        <v>5.6922103497779302E-3</v>
      </c>
      <c r="K1849">
        <v>3.85171188758832E-3</v>
      </c>
      <c r="L1849">
        <v>7.36615892577481E-2</v>
      </c>
      <c r="M1849">
        <v>0.38012721645161501</v>
      </c>
      <c r="N1849">
        <v>-1.96932820922977E-2</v>
      </c>
      <c r="O1849">
        <v>2.596415295059E-2</v>
      </c>
      <c r="P1849">
        <v>0.101954060050017</v>
      </c>
      <c r="Q1849">
        <v>9.9281589715021795E-2</v>
      </c>
      <c r="R1849">
        <v>-7.4198801734513306E-2</v>
      </c>
      <c r="S1849">
        <v>4.0264658951456998E-2</v>
      </c>
      <c r="T1849">
        <v>0.12520473084897599</v>
      </c>
      <c r="U1849">
        <v>0.19577288057919201</v>
      </c>
      <c r="V1849">
        <v>9.7172645482435205E-2</v>
      </c>
      <c r="W1849">
        <v>0.15031936764717099</v>
      </c>
      <c r="X1849">
        <v>1.35212262141853E-2</v>
      </c>
      <c r="Y1849">
        <v>4.8721030145625099E-4</v>
      </c>
      <c r="Z1849">
        <v>0.1485508150645953</v>
      </c>
    </row>
    <row r="1850" spans="1:26" x14ac:dyDescent="0.25">
      <c r="A1850">
        <f t="shared" ca="1" si="28"/>
        <v>0.1391987014113778</v>
      </c>
      <c r="B1850" s="1">
        <v>40539.45833478</v>
      </c>
      <c r="C1850">
        <v>0.47617039999999999</v>
      </c>
      <c r="D1850">
        <v>0.48731249410558902</v>
      </c>
      <c r="E1850">
        <v>1.1142094105589201E-2</v>
      </c>
      <c r="F1850">
        <v>-0.66213491000000002</v>
      </c>
      <c r="G1850">
        <v>3.2126380522753399E-2</v>
      </c>
      <c r="H1850">
        <v>-7.8522571286428505E-2</v>
      </c>
      <c r="I1850">
        <v>-2.3188623121177199E-2</v>
      </c>
      <c r="J1850">
        <v>5.6663736812365001E-3</v>
      </c>
      <c r="K1850">
        <v>3.8368825128082301E-3</v>
      </c>
      <c r="L1850">
        <v>7.3731304474030104E-2</v>
      </c>
      <c r="M1850">
        <v>0.38555435698100599</v>
      </c>
      <c r="N1850">
        <v>-1.95990837633465E-2</v>
      </c>
      <c r="O1850">
        <v>2.6003177992108498E-2</v>
      </c>
      <c r="P1850">
        <v>0.102732705649783</v>
      </c>
      <c r="Q1850">
        <v>9.8262074823439099E-2</v>
      </c>
      <c r="R1850">
        <v>-7.3757763057878595E-2</v>
      </c>
      <c r="S1850">
        <v>4.0277512420283601E-2</v>
      </c>
      <c r="T1850">
        <v>0.12571917412018699</v>
      </c>
      <c r="U1850">
        <v>0.19026840055564001</v>
      </c>
      <c r="V1850">
        <v>9.72724280031287E-2</v>
      </c>
      <c r="W1850">
        <v>0.150340795516967</v>
      </c>
      <c r="X1850">
        <v>1.21006236009662E-2</v>
      </c>
      <c r="Y1850">
        <v>6.2325448007873995E-4</v>
      </c>
      <c r="Z1850">
        <v>0.1391987014113778</v>
      </c>
    </row>
    <row r="1851" spans="1:26" x14ac:dyDescent="0.25">
      <c r="A1851">
        <f t="shared" ca="1" si="28"/>
        <v>0.16601216753566958</v>
      </c>
      <c r="B1851" s="1">
        <v>40539.479168110003</v>
      </c>
      <c r="C1851">
        <v>0.50143470000000001</v>
      </c>
      <c r="D1851">
        <v>0.48578149249679298</v>
      </c>
      <c r="E1851">
        <v>-1.56532075032066E-2</v>
      </c>
      <c r="F1851">
        <v>-0.66213491000000002</v>
      </c>
      <c r="G1851">
        <v>3.2126380522753399E-2</v>
      </c>
      <c r="H1851">
        <v>-7.9169263083945202E-2</v>
      </c>
      <c r="I1851">
        <v>-2.32815934312075E-2</v>
      </c>
      <c r="J1851">
        <v>5.6668702678549197E-3</v>
      </c>
      <c r="K1851">
        <v>3.82186392750462E-3</v>
      </c>
      <c r="L1851">
        <v>7.3717826727628694E-2</v>
      </c>
      <c r="M1851">
        <v>0.39100580768386201</v>
      </c>
      <c r="N1851">
        <v>-1.9508876656044699E-2</v>
      </c>
      <c r="O1851">
        <v>2.6422758731752399E-2</v>
      </c>
      <c r="P1851">
        <v>0.10340261155800499</v>
      </c>
      <c r="Q1851">
        <v>9.7008558183640806E-2</v>
      </c>
      <c r="R1851">
        <v>-7.3067133246059998E-2</v>
      </c>
      <c r="S1851">
        <v>4.0290036676837303E-2</v>
      </c>
      <c r="T1851">
        <v>0.126225340112021</v>
      </c>
      <c r="U1851">
        <v>0.184614813737803</v>
      </c>
      <c r="V1851">
        <v>9.7378989853981704E-2</v>
      </c>
      <c r="W1851">
        <v>0.15035896003246299</v>
      </c>
      <c r="X1851">
        <v>1.01753570996269E-2</v>
      </c>
      <c r="Y1851">
        <v>7.2709379831392695E-4</v>
      </c>
      <c r="Z1851">
        <v>0.16601216753566958</v>
      </c>
    </row>
    <row r="1852" spans="1:26" x14ac:dyDescent="0.25">
      <c r="A1852">
        <f t="shared" ca="1" si="28"/>
        <v>0.15420930003045527</v>
      </c>
      <c r="B1852" s="1">
        <v>40539.500001449996</v>
      </c>
      <c r="C1852">
        <v>0.487429</v>
      </c>
      <c r="D1852">
        <v>0.48359362076784501</v>
      </c>
      <c r="E1852">
        <v>-3.8353792321542601E-3</v>
      </c>
      <c r="F1852">
        <v>-0.66213491000000002</v>
      </c>
      <c r="G1852">
        <v>3.1940706122805897E-2</v>
      </c>
      <c r="H1852">
        <v>-7.9536484974086802E-2</v>
      </c>
      <c r="I1852">
        <v>-2.3154796192318E-2</v>
      </c>
      <c r="J1852">
        <v>5.70069731503844E-3</v>
      </c>
      <c r="K1852">
        <v>3.8090736339912801E-3</v>
      </c>
      <c r="L1852">
        <v>7.3664830473340104E-2</v>
      </c>
      <c r="M1852">
        <v>0.39651660691889101</v>
      </c>
      <c r="N1852">
        <v>-1.94178018918626E-2</v>
      </c>
      <c r="O1852">
        <v>2.6513031036103901E-2</v>
      </c>
      <c r="P1852">
        <v>0.103669638355065</v>
      </c>
      <c r="Q1852">
        <v>9.5855329002002401E-2</v>
      </c>
      <c r="R1852">
        <v>-7.2299735399617801E-2</v>
      </c>
      <c r="S1852">
        <v>4.0327938658771302E-2</v>
      </c>
      <c r="T1852">
        <v>0.12669914455346701</v>
      </c>
      <c r="U1852">
        <v>0.178952320815251</v>
      </c>
      <c r="V1852">
        <v>9.7479670457099599E-2</v>
      </c>
      <c r="W1852">
        <v>0.150373920798301</v>
      </c>
      <c r="X1852">
        <v>7.8455206162628098E-3</v>
      </c>
      <c r="Y1852">
        <v>7.8892046933735796E-4</v>
      </c>
      <c r="Z1852">
        <v>0.15420930003045527</v>
      </c>
    </row>
    <row r="1853" spans="1:26" x14ac:dyDescent="0.25">
      <c r="A1853">
        <f t="shared" ca="1" si="28"/>
        <v>0.16641493414720152</v>
      </c>
      <c r="B1853" s="1">
        <v>40539.52083478</v>
      </c>
      <c r="C1853">
        <v>0.4965234</v>
      </c>
      <c r="D1853">
        <v>0.48049412876612002</v>
      </c>
      <c r="E1853">
        <v>-1.60292712338795E-2</v>
      </c>
      <c r="F1853">
        <v>-0.66213491000000002</v>
      </c>
      <c r="G1853">
        <v>3.1383685305023098E-2</v>
      </c>
      <c r="H1853">
        <v>-8.0473255090311099E-2</v>
      </c>
      <c r="I1853">
        <v>-2.2966277485358899E-2</v>
      </c>
      <c r="J1853">
        <v>5.7445156683206501E-3</v>
      </c>
      <c r="K1853">
        <v>3.8120852348238199E-3</v>
      </c>
      <c r="L1853">
        <v>7.3605949271329005E-2</v>
      </c>
      <c r="M1853">
        <v>0.40203802864276</v>
      </c>
      <c r="N1853">
        <v>-1.9326641221058701E-2</v>
      </c>
      <c r="O1853">
        <v>2.6513846602532299E-2</v>
      </c>
      <c r="P1853">
        <v>0.10396789166327999</v>
      </c>
      <c r="Q1853">
        <v>9.5211864228628207E-2</v>
      </c>
      <c r="R1853">
        <v>-7.1697353386733095E-2</v>
      </c>
      <c r="S1853">
        <v>4.0411323019026099E-2</v>
      </c>
      <c r="T1853">
        <v>0.12710676678721899</v>
      </c>
      <c r="U1853">
        <v>0.173300861880028</v>
      </c>
      <c r="V1853">
        <v>9.7579119177246001E-2</v>
      </c>
      <c r="W1853">
        <v>0.150385662913322</v>
      </c>
      <c r="X1853">
        <v>5.2292846034942596E-3</v>
      </c>
      <c r="Y1853">
        <v>8.0168095254734496E-4</v>
      </c>
      <c r="Z1853">
        <v>0.16641493414720152</v>
      </c>
    </row>
    <row r="1854" spans="1:26" x14ac:dyDescent="0.25">
      <c r="A1854">
        <f t="shared" ca="1" si="28"/>
        <v>0.16972555083683369</v>
      </c>
      <c r="B1854" s="1">
        <v>40539.541668110003</v>
      </c>
      <c r="C1854">
        <v>0.49637769999999998</v>
      </c>
      <c r="D1854">
        <v>0.47704638024417401</v>
      </c>
      <c r="E1854">
        <v>-1.93313197558257E-2</v>
      </c>
      <c r="F1854">
        <v>-0.66213491000000002</v>
      </c>
      <c r="G1854">
        <v>3.1369485847723998E-2</v>
      </c>
      <c r="H1854">
        <v>-8.2283642215471506E-2</v>
      </c>
      <c r="I1854">
        <v>-2.2677351237418601E-2</v>
      </c>
      <c r="J1854">
        <v>5.7947596524775E-3</v>
      </c>
      <c r="K1854">
        <v>3.8272451648934998E-3</v>
      </c>
      <c r="L1854">
        <v>7.3571496154203997E-2</v>
      </c>
      <c r="M1854">
        <v>0.40757379865379301</v>
      </c>
      <c r="N1854">
        <v>-1.9235480550254799E-2</v>
      </c>
      <c r="O1854">
        <v>2.61332871460365E-2</v>
      </c>
      <c r="P1854">
        <v>0.104463900825425</v>
      </c>
      <c r="Q1854">
        <v>9.5037990395482705E-2</v>
      </c>
      <c r="R1854">
        <v>-7.12361390885273E-2</v>
      </c>
      <c r="S1854">
        <v>4.0483426182861E-2</v>
      </c>
      <c r="T1854">
        <v>0.12748386486448199</v>
      </c>
      <c r="U1854">
        <v>0.16758979404774199</v>
      </c>
      <c r="V1854">
        <v>9.7673306564959206E-2</v>
      </c>
      <c r="W1854">
        <v>0.150394231081008</v>
      </c>
      <c r="X1854">
        <v>2.4557064517436002E-3</v>
      </c>
      <c r="Y1854">
        <v>7.6161030301165496E-4</v>
      </c>
      <c r="Z1854">
        <v>0.16972555083683369</v>
      </c>
    </row>
    <row r="1855" spans="1:26" x14ac:dyDescent="0.25">
      <c r="A1855">
        <f t="shared" ca="1" si="28"/>
        <v>0.16355274663194061</v>
      </c>
      <c r="B1855" s="1">
        <v>40539.562501449996</v>
      </c>
      <c r="C1855">
        <v>0.48699209999999998</v>
      </c>
      <c r="D1855">
        <v>0.47383903827406398</v>
      </c>
      <c r="E1855">
        <v>-1.31530617259356E-2</v>
      </c>
      <c r="F1855">
        <v>-0.66213491000000002</v>
      </c>
      <c r="G1855">
        <v>3.1745567800051999E-2</v>
      </c>
      <c r="H1855">
        <v>-8.4450636968138496E-2</v>
      </c>
      <c r="I1855">
        <v>-2.2452383206397499E-2</v>
      </c>
      <c r="J1855">
        <v>5.8308738309824403E-3</v>
      </c>
      <c r="K1855">
        <v>3.8501173947391599E-3</v>
      </c>
      <c r="L1855">
        <v>7.3579099527811401E-2</v>
      </c>
      <c r="M1855">
        <v>0.413051488489528</v>
      </c>
      <c r="N1855">
        <v>-1.9141715190677502E-2</v>
      </c>
      <c r="O1855">
        <v>2.54616306085238E-2</v>
      </c>
      <c r="P1855">
        <v>0.105188321180073</v>
      </c>
      <c r="Q1855">
        <v>9.5252413670194699E-2</v>
      </c>
      <c r="R1855">
        <v>-7.0753562669620504E-2</v>
      </c>
      <c r="S1855">
        <v>4.0557254873091801E-2</v>
      </c>
      <c r="T1855">
        <v>0.127798662679005</v>
      </c>
      <c r="U1855">
        <v>0.16196203775196499</v>
      </c>
      <c r="V1855">
        <v>9.7769218588832599E-2</v>
      </c>
      <c r="W1855">
        <v>0.150399684906005</v>
      </c>
      <c r="X1855">
        <v>-3.4264155613590401E-4</v>
      </c>
      <c r="Y1855">
        <v>6.6851656422679405E-4</v>
      </c>
      <c r="Z1855">
        <v>0.16355274663194061</v>
      </c>
    </row>
    <row r="1856" spans="1:26" x14ac:dyDescent="0.25">
      <c r="A1856">
        <f t="shared" ca="1" si="28"/>
        <v>0.15446370008822657</v>
      </c>
      <c r="B1856" s="1">
        <v>40539.58333478</v>
      </c>
      <c r="C1856">
        <v>0.47529640000000001</v>
      </c>
      <c r="D1856">
        <v>0.471234813707053</v>
      </c>
      <c r="E1856">
        <v>-4.0615862929465601E-3</v>
      </c>
      <c r="F1856">
        <v>-0.66213491000000002</v>
      </c>
      <c r="G1856">
        <v>3.1935975352432498E-2</v>
      </c>
      <c r="H1856">
        <v>-8.5326495025910998E-2</v>
      </c>
      <c r="I1856">
        <v>-2.2238203426980699E-2</v>
      </c>
      <c r="J1856">
        <v>5.8561385083937597E-3</v>
      </c>
      <c r="K1856">
        <v>3.8719698023881701E-3</v>
      </c>
      <c r="L1856">
        <v>7.3664936222625294E-2</v>
      </c>
      <c r="M1856">
        <v>0.41844861123951299</v>
      </c>
      <c r="N1856">
        <v>-1.9045175047215701E-2</v>
      </c>
      <c r="O1856">
        <v>2.5034713529394799E-2</v>
      </c>
      <c r="P1856">
        <v>0.105463011811776</v>
      </c>
      <c r="Q1856">
        <v>9.5192675653601205E-2</v>
      </c>
      <c r="R1856">
        <v>-7.0340373336203299E-2</v>
      </c>
      <c r="S1856">
        <v>4.0664123988157802E-2</v>
      </c>
      <c r="T1856">
        <v>0.12800703575671399</v>
      </c>
      <c r="U1856">
        <v>0.15642096096584299</v>
      </c>
      <c r="V1856">
        <v>9.7868683204243107E-2</v>
      </c>
      <c r="W1856">
        <v>0.15040211379528001</v>
      </c>
      <c r="X1856">
        <v>-3.0367777159034698E-3</v>
      </c>
      <c r="Y1856">
        <v>5.2579842890343096E-4</v>
      </c>
      <c r="Z1856">
        <v>0.15446370008822657</v>
      </c>
    </row>
    <row r="1857" spans="1:26" x14ac:dyDescent="0.25">
      <c r="A1857">
        <f t="shared" ca="1" si="28"/>
        <v>0.15598029465484164</v>
      </c>
      <c r="B1857" s="1">
        <v>40539.604168110003</v>
      </c>
      <c r="C1857">
        <v>0.47515069999999998</v>
      </c>
      <c r="D1857">
        <v>0.46957184858818402</v>
      </c>
      <c r="E1857">
        <v>-5.5788514118156303E-3</v>
      </c>
      <c r="F1857">
        <v>-0.66213491000000002</v>
      </c>
      <c r="G1857">
        <v>3.2488265399842002E-2</v>
      </c>
      <c r="H1857">
        <v>-8.5036410855900899E-2</v>
      </c>
      <c r="I1857">
        <v>-2.1981256287500001E-2</v>
      </c>
      <c r="J1857">
        <v>5.85592812564015E-3</v>
      </c>
      <c r="K1857">
        <v>3.89220828932176E-3</v>
      </c>
      <c r="L1857">
        <v>7.3798703780965799E-2</v>
      </c>
      <c r="M1857">
        <v>0.42381014072465401</v>
      </c>
      <c r="N1857">
        <v>-1.8949851341518699E-2</v>
      </c>
      <c r="O1857">
        <v>2.4737909362564401E-2</v>
      </c>
      <c r="P1857">
        <v>0.105156516266303</v>
      </c>
      <c r="Q1857">
        <v>9.4938886557698193E-2</v>
      </c>
      <c r="R1857">
        <v>-7.0116371545893799E-2</v>
      </c>
      <c r="S1857">
        <v>4.0736309455061001E-2</v>
      </c>
      <c r="T1857">
        <v>0.12819531459036099</v>
      </c>
      <c r="U1857">
        <v>0.15096936798500399</v>
      </c>
      <c r="V1857">
        <v>9.7977263753643004E-2</v>
      </c>
      <c r="W1857">
        <v>0.15040144324302601</v>
      </c>
      <c r="X1857">
        <v>-5.5078077393632798E-3</v>
      </c>
      <c r="Y1857">
        <v>3.4019882427496398E-4</v>
      </c>
      <c r="Z1857">
        <v>0.15598029465484164</v>
      </c>
    </row>
    <row r="1858" spans="1:26" x14ac:dyDescent="0.25">
      <c r="A1858">
        <f t="shared" ca="1" si="28"/>
        <v>0.1622505789042393</v>
      </c>
      <c r="B1858" s="1">
        <v>40539.625001449996</v>
      </c>
      <c r="C1858">
        <v>0.47962510000000003</v>
      </c>
      <c r="D1858">
        <v>0.46777232845545502</v>
      </c>
      <c r="E1858">
        <v>-1.18527715445443E-2</v>
      </c>
      <c r="F1858">
        <v>-0.66213491000000002</v>
      </c>
      <c r="G1858">
        <v>3.2312054922700902E-2</v>
      </c>
      <c r="H1858">
        <v>-8.4352270722736697E-2</v>
      </c>
      <c r="I1858">
        <v>-2.1827682063300598E-2</v>
      </c>
      <c r="J1858">
        <v>5.8151792775630899E-3</v>
      </c>
      <c r="K1858">
        <v>3.9151748428658999E-3</v>
      </c>
      <c r="L1858">
        <v>7.3980402202832696E-2</v>
      </c>
      <c r="M1858">
        <v>0.42925910756196001</v>
      </c>
      <c r="N1858">
        <v>-1.8853572354187099E-2</v>
      </c>
      <c r="O1858">
        <v>2.4944441225043301E-2</v>
      </c>
      <c r="P1858">
        <v>0.104366085713264</v>
      </c>
      <c r="Q1858">
        <v>9.4880339123952898E-2</v>
      </c>
      <c r="R1858">
        <v>-7.00801550724474E-2</v>
      </c>
      <c r="S1858">
        <v>4.0810470195601398E-2</v>
      </c>
      <c r="T1858">
        <v>0.12829372324594901</v>
      </c>
      <c r="U1858">
        <v>0.14547864169278399</v>
      </c>
      <c r="V1858">
        <v>9.8098663833578806E-2</v>
      </c>
      <c r="W1858">
        <v>0.15039780735969499</v>
      </c>
      <c r="X1858">
        <v>-7.65249484481353E-3</v>
      </c>
      <c r="Y1858">
        <v>1.21322315147409E-4</v>
      </c>
      <c r="Z1858">
        <v>0.1622505789042393</v>
      </c>
    </row>
    <row r="1859" spans="1:26" x14ac:dyDescent="0.25">
      <c r="A1859">
        <f t="shared" ca="1" si="28"/>
        <v>0.16573432890434819</v>
      </c>
      <c r="B1859" s="1">
        <v>40539.64583478</v>
      </c>
      <c r="C1859">
        <v>0.48178939999999998</v>
      </c>
      <c r="D1859">
        <v>0.46644629214209798</v>
      </c>
      <c r="E1859">
        <v>-1.53431078579012E-2</v>
      </c>
      <c r="F1859">
        <v>-0.66213491000000002</v>
      </c>
      <c r="G1859">
        <v>3.2664473494923497E-2</v>
      </c>
      <c r="H1859">
        <v>-8.4085656126833205E-2</v>
      </c>
      <c r="I1859">
        <v>-2.1754053148677701E-2</v>
      </c>
      <c r="J1859">
        <v>5.7677190113461004E-3</v>
      </c>
      <c r="K1859">
        <v>3.9441921912764504E-3</v>
      </c>
      <c r="L1859">
        <v>7.4204157115432004E-2</v>
      </c>
      <c r="M1859">
        <v>0.43475304822017402</v>
      </c>
      <c r="N1859">
        <v>-1.87529550824539E-2</v>
      </c>
      <c r="O1859">
        <v>2.50322687092949E-2</v>
      </c>
      <c r="P1859">
        <v>0.103769861068109</v>
      </c>
      <c r="Q1859">
        <v>9.49998151571399E-2</v>
      </c>
      <c r="R1859">
        <v>-7.0136316031270698E-2</v>
      </c>
      <c r="S1859">
        <v>4.0809488234856403E-2</v>
      </c>
      <c r="T1859">
        <v>0.12839713069376299</v>
      </c>
      <c r="U1859">
        <v>0.139834736036243</v>
      </c>
      <c r="V1859">
        <v>9.8248842289255803E-2</v>
      </c>
      <c r="W1859">
        <v>0.150391221046447</v>
      </c>
      <c r="X1859">
        <v>-9.3877322343666001E-3</v>
      </c>
      <c r="Y1859">
        <v>-1.1903850256221401E-4</v>
      </c>
      <c r="Z1859">
        <v>0.16573432890434819</v>
      </c>
    </row>
    <row r="1860" spans="1:26" x14ac:dyDescent="0.25">
      <c r="A1860">
        <f t="shared" ca="1" si="28"/>
        <v>0.170581371423907</v>
      </c>
      <c r="B1860" s="1">
        <v>40539.666668110003</v>
      </c>
      <c r="C1860">
        <v>0.48626370000000002</v>
      </c>
      <c r="D1860">
        <v>0.46606402778053702</v>
      </c>
      <c r="E1860">
        <v>-2.0199672219463002E-2</v>
      </c>
      <c r="F1860">
        <v>-0.66213491000000002</v>
      </c>
      <c r="G1860">
        <v>3.39594611421229E-2</v>
      </c>
      <c r="H1860">
        <v>-8.4211974044014495E-2</v>
      </c>
      <c r="I1860">
        <v>-2.1775242364484599E-2</v>
      </c>
      <c r="J1860">
        <v>5.7086272867512703E-3</v>
      </c>
      <c r="K1860">
        <v>3.9722370201212302E-3</v>
      </c>
      <c r="L1860">
        <v>7.4439666061083598E-2</v>
      </c>
      <c r="M1860">
        <v>0.44014517681495702</v>
      </c>
      <c r="N1860">
        <v>-1.8649736558212199E-2</v>
      </c>
      <c r="O1860">
        <v>2.4863132634663099E-2</v>
      </c>
      <c r="P1860">
        <v>0.103266188071321</v>
      </c>
      <c r="Q1860">
        <v>9.5412251158182596E-2</v>
      </c>
      <c r="R1860">
        <v>-7.0190740900457793E-2</v>
      </c>
      <c r="S1860">
        <v>4.0708635757881001E-2</v>
      </c>
      <c r="T1860">
        <v>0.128469734773271</v>
      </c>
      <c r="U1860">
        <v>0.13430291765328101</v>
      </c>
      <c r="V1860">
        <v>9.8418412967194294E-2</v>
      </c>
      <c r="W1860">
        <v>0.150381699204444</v>
      </c>
      <c r="X1860">
        <v>-1.0653799612017401E-2</v>
      </c>
      <c r="Y1860">
        <v>-3.6770928555299501E-4</v>
      </c>
      <c r="Z1860">
        <v>0.170581371423907</v>
      </c>
    </row>
    <row r="1861" spans="1:26" x14ac:dyDescent="0.25">
      <c r="A1861">
        <f t="shared" ref="A1861:A1924" ca="1" si="29">OFFSET(E1861,0,$A$2)</f>
        <v>0.15950224041810718</v>
      </c>
      <c r="B1861" s="1">
        <v>40539.687501449996</v>
      </c>
      <c r="C1861">
        <v>0.47456809999999999</v>
      </c>
      <c r="D1861">
        <v>0.46543522062486797</v>
      </c>
      <c r="E1861">
        <v>-9.1328793751311796E-3</v>
      </c>
      <c r="F1861">
        <v>-0.66213491000000002</v>
      </c>
      <c r="G1861">
        <v>3.5073505159748303E-2</v>
      </c>
      <c r="H1861">
        <v>-8.4313704788322105E-2</v>
      </c>
      <c r="I1861">
        <v>-2.1964880266392699E-2</v>
      </c>
      <c r="J1861">
        <v>5.6439681262767296E-3</v>
      </c>
      <c r="K1861">
        <v>3.9948730183757804E-3</v>
      </c>
      <c r="L1861">
        <v>7.4642339853674106E-2</v>
      </c>
      <c r="M1861">
        <v>0.44557604314267402</v>
      </c>
      <c r="N1861">
        <v>-1.8541920311571099E-2</v>
      </c>
      <c r="O1861">
        <v>2.45671440342611E-2</v>
      </c>
      <c r="P1861">
        <v>0.102374963632657</v>
      </c>
      <c r="Q1861">
        <v>9.6038121762800202E-2</v>
      </c>
      <c r="R1861">
        <v>-7.0312385311269293E-2</v>
      </c>
      <c r="S1861">
        <v>4.0536094470448598E-2</v>
      </c>
      <c r="T1861">
        <v>0.12852520785672</v>
      </c>
      <c r="U1861">
        <v>0.12881006347844701</v>
      </c>
      <c r="V1861">
        <v>9.8578692863237796E-2</v>
      </c>
      <c r="W1861">
        <v>0.15036936104297599</v>
      </c>
      <c r="X1861">
        <v>-1.14163525052543E-2</v>
      </c>
      <c r="Y1861">
        <v>-6.1100463462023696E-4</v>
      </c>
      <c r="Z1861">
        <v>0.15950224041810718</v>
      </c>
    </row>
    <row r="1862" spans="1:26" x14ac:dyDescent="0.25">
      <c r="A1862">
        <f t="shared" ca="1" si="29"/>
        <v>0.1609243491416712</v>
      </c>
      <c r="B1862" s="1">
        <v>40539.70833478</v>
      </c>
      <c r="C1862">
        <v>0.47442240000000002</v>
      </c>
      <c r="D1862">
        <v>0.46385225742037001</v>
      </c>
      <c r="E1862">
        <v>-1.05701425796292E-2</v>
      </c>
      <c r="F1862">
        <v>-0.66213491000000002</v>
      </c>
      <c r="G1862">
        <v>3.4911496521965797E-2</v>
      </c>
      <c r="H1862">
        <v>-8.4035358331016496E-2</v>
      </c>
      <c r="I1862">
        <v>-2.21355624192466E-2</v>
      </c>
      <c r="J1862">
        <v>5.5975764378082696E-3</v>
      </c>
      <c r="K1862">
        <v>4.0112692928036897E-3</v>
      </c>
      <c r="L1862">
        <v>7.4851808037840098E-2</v>
      </c>
      <c r="M1862">
        <v>0.45082138585311798</v>
      </c>
      <c r="N1862">
        <v>-1.8428813935158599E-2</v>
      </c>
      <c r="O1862">
        <v>2.4443548136648601E-2</v>
      </c>
      <c r="P1862">
        <v>0.10088694337625601</v>
      </c>
      <c r="Q1862">
        <v>9.6546883574981604E-2</v>
      </c>
      <c r="R1862">
        <v>-7.0504069125274002E-2</v>
      </c>
      <c r="S1862">
        <v>4.0372200681253002E-2</v>
      </c>
      <c r="T1862">
        <v>0.128602936824113</v>
      </c>
      <c r="U1862">
        <v>0.123458509164334</v>
      </c>
      <c r="V1862">
        <v>9.8734967152715902E-2</v>
      </c>
      <c r="W1862">
        <v>0.15035420656204199</v>
      </c>
      <c r="X1862">
        <v>-1.16671639846077E-2</v>
      </c>
      <c r="Y1862">
        <v>-8.3559640020772902E-4</v>
      </c>
      <c r="Z1862">
        <v>0.1609243491416712</v>
      </c>
    </row>
    <row r="1863" spans="1:26" x14ac:dyDescent="0.25">
      <c r="A1863">
        <f t="shared" ca="1" si="29"/>
        <v>0.1482883804110863</v>
      </c>
      <c r="B1863" s="1">
        <v>40539.729168110003</v>
      </c>
      <c r="C1863">
        <v>0.46040399999999998</v>
      </c>
      <c r="D1863">
        <v>0.46245187025171602</v>
      </c>
      <c r="E1863">
        <v>2.0478702517167098E-3</v>
      </c>
      <c r="F1863">
        <v>-0.66213491000000002</v>
      </c>
      <c r="G1863">
        <v>3.4535414569637803E-2</v>
      </c>
      <c r="H1863">
        <v>-8.3237755592142595E-2</v>
      </c>
      <c r="I1863">
        <v>-2.2293219571646799E-2</v>
      </c>
      <c r="J1863">
        <v>5.5642459772431803E-3</v>
      </c>
      <c r="K1863">
        <v>4.0200481542806499E-3</v>
      </c>
      <c r="L1863">
        <v>7.5108398103500604E-2</v>
      </c>
      <c r="M1863">
        <v>0.455736955775706</v>
      </c>
      <c r="N1863">
        <v>-1.8310242179466401E-2</v>
      </c>
      <c r="O1863">
        <v>2.4022334384962599E-2</v>
      </c>
      <c r="P1863">
        <v>9.9275983644123003E-2</v>
      </c>
      <c r="Q1863">
        <v>9.6819861245911701E-2</v>
      </c>
      <c r="R1863">
        <v>-7.0755493940931696E-2</v>
      </c>
      <c r="S1863">
        <v>4.0228740757270801E-2</v>
      </c>
      <c r="T1863">
        <v>0.12865000653252401</v>
      </c>
      <c r="U1863">
        <v>0.11844895208966</v>
      </c>
      <c r="V1863">
        <v>9.8889270429439499E-2</v>
      </c>
      <c r="W1863">
        <v>0.15033625066280301</v>
      </c>
      <c r="X1863">
        <v>-1.1423652989579701E-2</v>
      </c>
      <c r="Y1863">
        <v>-1.02931780158176E-3</v>
      </c>
      <c r="Z1863">
        <v>0.1482883804110863</v>
      </c>
    </row>
    <row r="1864" spans="1:26" x14ac:dyDescent="0.25">
      <c r="A1864">
        <f t="shared" ca="1" si="29"/>
        <v>0.14537634660509408</v>
      </c>
      <c r="B1864" s="1">
        <v>40539.750001449996</v>
      </c>
      <c r="C1864">
        <v>0.45793250000000002</v>
      </c>
      <c r="D1864">
        <v>0.46287173614713301</v>
      </c>
      <c r="E1864">
        <v>4.9392361471329296E-3</v>
      </c>
      <c r="F1864">
        <v>-0.66213491000000002</v>
      </c>
      <c r="G1864">
        <v>3.4345007017257297E-2</v>
      </c>
      <c r="H1864">
        <v>-8.2312717337320401E-2</v>
      </c>
      <c r="I1864">
        <v>-2.2610772266344899E-2</v>
      </c>
      <c r="J1864">
        <v>5.5600324897778003E-3</v>
      </c>
      <c r="K1864">
        <v>4.0286380867973898E-3</v>
      </c>
      <c r="L1864">
        <v>7.5479398320841801E-2</v>
      </c>
      <c r="M1864">
        <v>0.460406517312481</v>
      </c>
      <c r="N1864">
        <v>-1.8188981546511399E-2</v>
      </c>
      <c r="O1864">
        <v>2.3767815646179202E-2</v>
      </c>
      <c r="P1864">
        <v>9.8614312743126098E-2</v>
      </c>
      <c r="Q1864">
        <v>9.6955552878241494E-2</v>
      </c>
      <c r="R1864">
        <v>-7.1003015123088001E-2</v>
      </c>
      <c r="S1864">
        <v>4.0060649511595901E-2</v>
      </c>
      <c r="T1864">
        <v>0.128670821323213</v>
      </c>
      <c r="U1864">
        <v>0.113768843383778</v>
      </c>
      <c r="V1864">
        <v>9.9058078134698802E-2</v>
      </c>
      <c r="W1864">
        <v>0.15031558275222701</v>
      </c>
      <c r="X1864">
        <v>-1.07272664704868E-2</v>
      </c>
      <c r="Y1864">
        <v>-1.1818507093327301E-3</v>
      </c>
      <c r="Z1864">
        <v>0.14537634660509408</v>
      </c>
    </row>
    <row r="1865" spans="1:26" x14ac:dyDescent="0.25">
      <c r="A1865">
        <f t="shared" ca="1" si="29"/>
        <v>0.16955938923394531</v>
      </c>
      <c r="B1865" s="1">
        <v>40539.77083478</v>
      </c>
      <c r="C1865">
        <v>0.48318100000000003</v>
      </c>
      <c r="D1865">
        <v>0.46391381359636802</v>
      </c>
      <c r="E1865">
        <v>-1.9267186403631301E-2</v>
      </c>
      <c r="F1865">
        <v>-0.66213491000000002</v>
      </c>
      <c r="G1865">
        <v>3.4164065769742902E-2</v>
      </c>
      <c r="H1865">
        <v>-8.1476548664031895E-2</v>
      </c>
      <c r="I1865">
        <v>-2.30328121481282E-2</v>
      </c>
      <c r="J1865">
        <v>5.5672404945361596E-3</v>
      </c>
      <c r="K1865">
        <v>4.0274769198346497E-3</v>
      </c>
      <c r="L1865">
        <v>7.5952954194990402E-2</v>
      </c>
      <c r="M1865">
        <v>0.46496425205132202</v>
      </c>
      <c r="N1865">
        <v>-1.80666814434324E-2</v>
      </c>
      <c r="O1865">
        <v>2.3342529699907001E-2</v>
      </c>
      <c r="P1865">
        <v>9.8703892848061303E-2</v>
      </c>
      <c r="Q1865">
        <v>9.6798291505188302E-2</v>
      </c>
      <c r="R1865">
        <v>-7.1234490317008903E-2</v>
      </c>
      <c r="S1865">
        <v>3.9854486001776997E-2</v>
      </c>
      <c r="T1865">
        <v>0.12873371603692099</v>
      </c>
      <c r="U1865">
        <v>0.109129657665383</v>
      </c>
      <c r="V1865">
        <v>9.9254551547208997E-2</v>
      </c>
      <c r="W1865">
        <v>0.150292202830314</v>
      </c>
      <c r="X1865">
        <v>-9.64080388571395E-3</v>
      </c>
      <c r="Y1865">
        <v>-1.2852575105051899E-3</v>
      </c>
      <c r="Z1865">
        <v>0.16955938923394531</v>
      </c>
    </row>
    <row r="1866" spans="1:26" x14ac:dyDescent="0.25">
      <c r="A1866">
        <f t="shared" ca="1" si="29"/>
        <v>0.14684900117059221</v>
      </c>
      <c r="B1866" s="1">
        <v>40539.791668110003</v>
      </c>
      <c r="C1866">
        <v>0.46222950000000002</v>
      </c>
      <c r="D1866">
        <v>0.46564672893575998</v>
      </c>
      <c r="E1866">
        <v>3.4172289357607901E-3</v>
      </c>
      <c r="F1866">
        <v>-0.66213491000000002</v>
      </c>
      <c r="G1866">
        <v>3.4345007017257297E-2</v>
      </c>
      <c r="H1866">
        <v>-8.1197078756656896E-2</v>
      </c>
      <c r="I1866">
        <v>-2.3473077512466699E-2</v>
      </c>
      <c r="J1866">
        <v>5.5725221431505599E-3</v>
      </c>
      <c r="K1866">
        <v>4.0176312150934403E-3</v>
      </c>
      <c r="L1866">
        <v>7.6356578066822195E-2</v>
      </c>
      <c r="M1866">
        <v>0.469340294667623</v>
      </c>
      <c r="N1866">
        <v>-1.7947157842370502E-2</v>
      </c>
      <c r="O1866">
        <v>2.3379111800510999E-2</v>
      </c>
      <c r="P1866">
        <v>9.9009817220952506E-2</v>
      </c>
      <c r="Q1866">
        <v>9.6564686617922196E-2</v>
      </c>
      <c r="R1866">
        <v>-7.1345410008410895E-2</v>
      </c>
      <c r="S1866">
        <v>3.9619649805812E-2</v>
      </c>
      <c r="T1866">
        <v>0.12878564943506601</v>
      </c>
      <c r="U1866">
        <v>0.104606025837277</v>
      </c>
      <c r="V1866">
        <v>9.9460276003453696E-2</v>
      </c>
      <c r="W1866">
        <v>0.15026623010635301</v>
      </c>
      <c r="X1866">
        <v>-8.2447782282161694E-3</v>
      </c>
      <c r="Y1866">
        <v>-1.33433865341271E-3</v>
      </c>
      <c r="Z1866">
        <v>0.14684900117059221</v>
      </c>
    </row>
    <row r="1867" spans="1:26" x14ac:dyDescent="0.25">
      <c r="A1867">
        <f t="shared" ca="1" si="29"/>
        <v>0.14250784457555282</v>
      </c>
      <c r="B1867" s="1">
        <v>40539.812501449996</v>
      </c>
      <c r="C1867">
        <v>0.459758</v>
      </c>
      <c r="D1867">
        <v>0.467487820004792</v>
      </c>
      <c r="E1867">
        <v>7.7298200047921598E-3</v>
      </c>
      <c r="F1867">
        <v>-0.66213491000000002</v>
      </c>
      <c r="G1867">
        <v>3.4530681417204799E-2</v>
      </c>
      <c r="H1867">
        <v>-8.1386561483731204E-2</v>
      </c>
      <c r="I1867">
        <v>-2.37813467968628E-2</v>
      </c>
      <c r="J1867">
        <v>5.6099152821576497E-3</v>
      </c>
      <c r="K1867">
        <v>4.0018766233784397E-3</v>
      </c>
      <c r="L1867">
        <v>7.65995846367961E-2</v>
      </c>
      <c r="M1867">
        <v>0.47345648266887602</v>
      </c>
      <c r="N1867">
        <v>-1.78304090251931E-2</v>
      </c>
      <c r="O1867">
        <v>2.3592976244104301E-2</v>
      </c>
      <c r="P1867">
        <v>9.8924358234646306E-2</v>
      </c>
      <c r="Q1867">
        <v>9.6742515135616006E-2</v>
      </c>
      <c r="R1867">
        <v>-7.1352888548382301E-2</v>
      </c>
      <c r="S1867">
        <v>3.93998069584474E-2</v>
      </c>
      <c r="T1867">
        <v>0.128790504117965</v>
      </c>
      <c r="U1867">
        <v>0.100375922028408</v>
      </c>
      <c r="V1867">
        <v>9.9671388954244794E-2</v>
      </c>
      <c r="W1867">
        <v>0.15023766458034499</v>
      </c>
      <c r="X1867">
        <v>-6.6329347194013502E-3</v>
      </c>
      <c r="Y1867">
        <v>-1.32680630382883E-3</v>
      </c>
      <c r="Z1867">
        <v>0.14250784457555282</v>
      </c>
    </row>
    <row r="1868" spans="1:26" x14ac:dyDescent="0.25">
      <c r="A1868">
        <f t="shared" ca="1" si="29"/>
        <v>0.17160624491677062</v>
      </c>
      <c r="B1868" s="1">
        <v>40539.83333478</v>
      </c>
      <c r="C1868">
        <v>0.48962650000000002</v>
      </c>
      <c r="D1868">
        <v>0.46822679113783999</v>
      </c>
      <c r="E1868">
        <v>-2.1399708862159601E-2</v>
      </c>
      <c r="F1868">
        <v>-0.66213491000000002</v>
      </c>
      <c r="G1868">
        <v>3.3992590827094403E-2</v>
      </c>
      <c r="H1868">
        <v>-8.1956109709813804E-2</v>
      </c>
      <c r="I1868">
        <v>-2.3848656034435499E-2</v>
      </c>
      <c r="J1868">
        <v>5.6881326737535003E-3</v>
      </c>
      <c r="K1868">
        <v>3.99157816488454E-3</v>
      </c>
      <c r="L1868">
        <v>7.68006404653227E-2</v>
      </c>
      <c r="M1868">
        <v>0.47732100752657602</v>
      </c>
      <c r="N1868">
        <v>-1.77092360169923E-2</v>
      </c>
      <c r="O1868">
        <v>2.3510036520867299E-2</v>
      </c>
      <c r="P1868">
        <v>9.8633761531041794E-2</v>
      </c>
      <c r="Q1868">
        <v>9.7076226456749404E-2</v>
      </c>
      <c r="R1868">
        <v>-7.1447859842386593E-2</v>
      </c>
      <c r="S1868">
        <v>3.9222809953183703E-2</v>
      </c>
      <c r="T1868">
        <v>0.12876653693578299</v>
      </c>
      <c r="U1868">
        <v>9.6402502867294695E-2</v>
      </c>
      <c r="V1868">
        <v>9.9881572032083199E-2</v>
      </c>
      <c r="W1868">
        <v>0.15020653605461101</v>
      </c>
      <c r="X1868">
        <v>-4.90708452923584E-3</v>
      </c>
      <c r="Y1868">
        <v>-1.26328473854221E-3</v>
      </c>
      <c r="Z1868">
        <v>0.17160624491677062</v>
      </c>
    </row>
    <row r="1869" spans="1:26" x14ac:dyDescent="0.25">
      <c r="A1869">
        <f t="shared" ca="1" si="29"/>
        <v>0.169930275881086</v>
      </c>
      <c r="B1869" s="1">
        <v>40539.854168110003</v>
      </c>
      <c r="C1869">
        <v>0.48946499999999998</v>
      </c>
      <c r="D1869">
        <v>0.46970764315386998</v>
      </c>
      <c r="E1869">
        <v>-1.9757356846129E-2</v>
      </c>
      <c r="F1869">
        <v>-0.66213491000000002</v>
      </c>
      <c r="G1869">
        <v>3.37974501222809E-2</v>
      </c>
      <c r="H1869">
        <v>-8.27162641130402E-2</v>
      </c>
      <c r="I1869">
        <v>-2.37229763494466E-2</v>
      </c>
      <c r="J1869">
        <v>5.7799828677833004E-3</v>
      </c>
      <c r="K1869">
        <v>3.9890390272342199E-3</v>
      </c>
      <c r="L1869">
        <v>7.7087527701199005E-2</v>
      </c>
      <c r="M1869">
        <v>0.48102260137386499</v>
      </c>
      <c r="N1869">
        <v>-1.7583118223640001E-2</v>
      </c>
      <c r="O1869">
        <v>2.3300246151045399E-2</v>
      </c>
      <c r="P1869">
        <v>9.8428631043776194E-2</v>
      </c>
      <c r="Q1869">
        <v>9.7584194547032099E-2</v>
      </c>
      <c r="R1869">
        <v>-7.1596506097036994E-2</v>
      </c>
      <c r="S1869">
        <v>3.9091542235445503E-2</v>
      </c>
      <c r="T1869">
        <v>0.12873259918964899</v>
      </c>
      <c r="U1869">
        <v>9.2687276191285403E-2</v>
      </c>
      <c r="V1869">
        <v>0.100105997266598</v>
      </c>
      <c r="W1869">
        <v>0.150172919034957</v>
      </c>
      <c r="X1869">
        <v>-3.1714340224192599E-3</v>
      </c>
      <c r="Y1869">
        <v>-1.14715479270054E-3</v>
      </c>
      <c r="Z1869">
        <v>0.169930275881086</v>
      </c>
    </row>
    <row r="1870" spans="1:26" x14ac:dyDescent="0.25">
      <c r="A1870">
        <f t="shared" ca="1" si="29"/>
        <v>0.16806311830286919</v>
      </c>
      <c r="B1870" s="1">
        <v>40539.875001449996</v>
      </c>
      <c r="C1870">
        <v>0.4893035</v>
      </c>
      <c r="D1870">
        <v>0.47137721011967598</v>
      </c>
      <c r="E1870">
        <v>-1.7926289880323201E-2</v>
      </c>
      <c r="F1870">
        <v>-0.66213491000000002</v>
      </c>
      <c r="G1870">
        <v>3.3421368169952899E-2</v>
      </c>
      <c r="H1870">
        <v>-8.3337239436311397E-2</v>
      </c>
      <c r="I1870">
        <v>-2.3624805557314901E-2</v>
      </c>
      <c r="J1870">
        <v>5.8560635204815796E-3</v>
      </c>
      <c r="K1870">
        <v>3.9881611129302004E-3</v>
      </c>
      <c r="L1870">
        <v>7.7450929832397097E-2</v>
      </c>
      <c r="M1870">
        <v>0.48470849930480903</v>
      </c>
      <c r="N1870">
        <v>-1.7454485084400902E-2</v>
      </c>
      <c r="O1870">
        <v>2.3300246151045399E-2</v>
      </c>
      <c r="P1870">
        <v>9.8494648472199395E-2</v>
      </c>
      <c r="Q1870">
        <v>9.7776853131782401E-2</v>
      </c>
      <c r="R1870">
        <v>-7.1735177540818901E-2</v>
      </c>
      <c r="S1870">
        <v>3.89893672333049E-2</v>
      </c>
      <c r="T1870">
        <v>0.128722619618865</v>
      </c>
      <c r="U1870">
        <v>8.89822450323033E-2</v>
      </c>
      <c r="V1870">
        <v>0.10034692973293299</v>
      </c>
      <c r="W1870">
        <v>0.150136828422546</v>
      </c>
      <c r="X1870">
        <v>-1.5266628743379499E-3</v>
      </c>
      <c r="Y1870">
        <v>-9.84269122690544E-4</v>
      </c>
      <c r="Z1870">
        <v>0.16806311830286919</v>
      </c>
    </row>
    <row r="1871" spans="1:26" x14ac:dyDescent="0.25">
      <c r="A1871">
        <f t="shared" ca="1" si="29"/>
        <v>0.1869565449775927</v>
      </c>
      <c r="B1871" s="1">
        <v>40539.89583478</v>
      </c>
      <c r="C1871">
        <v>0.50993200000000005</v>
      </c>
      <c r="D1871">
        <v>0.473073763943267</v>
      </c>
      <c r="E1871">
        <v>-3.6858236056732697E-2</v>
      </c>
      <c r="F1871">
        <v>-0.66213491000000002</v>
      </c>
      <c r="G1871">
        <v>3.3054752522490898E-2</v>
      </c>
      <c r="H1871">
        <v>-8.3553550385095696E-2</v>
      </c>
      <c r="I1871">
        <v>-2.3631123593316899E-2</v>
      </c>
      <c r="J1871">
        <v>5.9099485843741896E-3</v>
      </c>
      <c r="K1871">
        <v>3.98460243464651E-3</v>
      </c>
      <c r="L1871">
        <v>7.7895097980182695E-2</v>
      </c>
      <c r="M1871">
        <v>0.488155840446589</v>
      </c>
      <c r="N1871">
        <v>-1.7326286632668199E-2</v>
      </c>
      <c r="O1871">
        <v>2.3297801330945399E-2</v>
      </c>
      <c r="P1871">
        <v>9.9002435357583699E-2</v>
      </c>
      <c r="Q1871">
        <v>9.7145440398818797E-2</v>
      </c>
      <c r="R1871">
        <v>-7.17230403224451E-2</v>
      </c>
      <c r="S1871">
        <v>3.8922043323500403E-2</v>
      </c>
      <c r="T1871">
        <v>0.12867199221148201</v>
      </c>
      <c r="U1871">
        <v>8.5550787708577797E-2</v>
      </c>
      <c r="V1871">
        <v>0.10060022076714201</v>
      </c>
      <c r="W1871">
        <v>0.15009830892086001</v>
      </c>
      <c r="X1871">
        <v>-6.4028226938357894E-5</v>
      </c>
      <c r="Y1871">
        <v>-7.8256888346360195E-4</v>
      </c>
      <c r="Z1871">
        <v>0.1869565449775927</v>
      </c>
    </row>
    <row r="1872" spans="1:26" x14ac:dyDescent="0.25">
      <c r="A1872">
        <f t="shared" ca="1" si="29"/>
        <v>0.17553371216175431</v>
      </c>
      <c r="B1872" s="1">
        <v>40539.916668110003</v>
      </c>
      <c r="C1872">
        <v>0.50053049999999999</v>
      </c>
      <c r="D1872">
        <v>0.47505425267627299</v>
      </c>
      <c r="E1872">
        <v>-2.54762473237263E-2</v>
      </c>
      <c r="F1872">
        <v>-0.66213491000000002</v>
      </c>
      <c r="G1872">
        <v>3.2864344970110398E-2</v>
      </c>
      <c r="H1872">
        <v>-8.3351218197852295E-2</v>
      </c>
      <c r="I1872">
        <v>-2.36088168236093E-2</v>
      </c>
      <c r="J1872">
        <v>5.9596209940004303E-3</v>
      </c>
      <c r="K1872">
        <v>3.9792406251238904E-3</v>
      </c>
      <c r="L1872">
        <v>7.8402292701960197E-2</v>
      </c>
      <c r="M1872">
        <v>0.49131526457743102</v>
      </c>
      <c r="N1872">
        <v>-1.7197914649559502E-2</v>
      </c>
      <c r="O1872">
        <v>2.3345790086435399E-2</v>
      </c>
      <c r="P1872">
        <v>9.9680294301756595E-2</v>
      </c>
      <c r="Q1872">
        <v>9.58120015337902E-2</v>
      </c>
      <c r="R1872">
        <v>-7.1493629945191997E-2</v>
      </c>
      <c r="S1872">
        <v>3.8925826426601702E-2</v>
      </c>
      <c r="T1872">
        <v>0.12854008714456899</v>
      </c>
      <c r="U1872">
        <v>8.25126222780284E-2</v>
      </c>
      <c r="V1872">
        <v>0.100857342560012</v>
      </c>
      <c r="W1872">
        <v>0.15005746483802801</v>
      </c>
      <c r="X1872">
        <v>1.1401776891097001E-3</v>
      </c>
      <c r="Y1872">
        <v>-5.5162843447126796E-4</v>
      </c>
      <c r="Z1872">
        <v>0.17553371216175431</v>
      </c>
    </row>
    <row r="1873" spans="1:26" x14ac:dyDescent="0.25">
      <c r="A1873">
        <f t="shared" ca="1" si="29"/>
        <v>0.1735299167920473</v>
      </c>
      <c r="B1873" s="1">
        <v>40539.937501449996</v>
      </c>
      <c r="C1873">
        <v>0.50036899999999995</v>
      </c>
      <c r="D1873">
        <v>0.47685333467851698</v>
      </c>
      <c r="E1873">
        <v>-2.3515665321482301E-2</v>
      </c>
      <c r="F1873">
        <v>-0.66213491000000002</v>
      </c>
      <c r="G1873">
        <v>3.32309606175724E-2</v>
      </c>
      <c r="H1873">
        <v>-8.3223776830601698E-2</v>
      </c>
      <c r="I1873">
        <v>-2.3538540570688202E-2</v>
      </c>
      <c r="J1873">
        <v>6.0076528347480299E-3</v>
      </c>
      <c r="K1873">
        <v>3.9751818904566298E-3</v>
      </c>
      <c r="L1873">
        <v>7.8978504694737203E-2</v>
      </c>
      <c r="M1873">
        <v>0.49419369481195402</v>
      </c>
      <c r="N1873">
        <v>-1.7064683787920899E-2</v>
      </c>
      <c r="O1873">
        <v>2.3169317672318401E-2</v>
      </c>
      <c r="P1873">
        <v>0.10030775268809999</v>
      </c>
      <c r="Q1873">
        <v>9.41686003423369E-2</v>
      </c>
      <c r="R1873">
        <v>-7.1115573313288605E-2</v>
      </c>
      <c r="S1873">
        <v>3.8978806898241097E-2</v>
      </c>
      <c r="T1873">
        <v>0.12830406309004699</v>
      </c>
      <c r="U1873">
        <v>7.9754224089416195E-2</v>
      </c>
      <c r="V1873">
        <v>0.10112051250089001</v>
      </c>
      <c r="W1873">
        <v>0.15001425147056499</v>
      </c>
      <c r="X1873">
        <v>2.0294531458773602E-3</v>
      </c>
      <c r="Y1873">
        <v>-3.02157566246316E-4</v>
      </c>
      <c r="Z1873">
        <v>0.1735299167920473</v>
      </c>
    </row>
    <row r="1874" spans="1:26" x14ac:dyDescent="0.25">
      <c r="A1874">
        <f t="shared" ca="1" si="29"/>
        <v>0.16055126392465099</v>
      </c>
      <c r="B1874" s="1">
        <v>40539.95833478</v>
      </c>
      <c r="C1874">
        <v>0.48865750000000002</v>
      </c>
      <c r="D1874">
        <v>0.47807502410311198</v>
      </c>
      <c r="E1874">
        <v>-1.0582475896888001E-2</v>
      </c>
      <c r="F1874">
        <v>-0.66213491000000002</v>
      </c>
      <c r="G1874">
        <v>3.3421368169952899E-2</v>
      </c>
      <c r="H1874">
        <v>-8.3969952472287099E-2</v>
      </c>
      <c r="I1874">
        <v>-2.3379764223339199E-2</v>
      </c>
      <c r="J1874">
        <v>6.0293514203357598E-3</v>
      </c>
      <c r="K1874">
        <v>3.9835079981809102E-3</v>
      </c>
      <c r="L1874">
        <v>7.9611059906679896E-2</v>
      </c>
      <c r="M1874">
        <v>0.49679044412351597</v>
      </c>
      <c r="N1874">
        <v>-1.6927985735026001E-2</v>
      </c>
      <c r="O1874">
        <v>2.3296985764517001E-2</v>
      </c>
      <c r="P1874">
        <v>0.100636668564921</v>
      </c>
      <c r="Q1874">
        <v>9.2957617448852004E-2</v>
      </c>
      <c r="R1874">
        <v>-7.0536946964804698E-2</v>
      </c>
      <c r="S1874">
        <v>3.9060548035168403E-2</v>
      </c>
      <c r="T1874">
        <v>0.128040352031382</v>
      </c>
      <c r="U1874">
        <v>7.7304474569344306E-2</v>
      </c>
      <c r="V1874">
        <v>0.10139805176055899</v>
      </c>
      <c r="W1874">
        <v>0.14996878802776301</v>
      </c>
      <c r="X1874">
        <v>2.5708488534232098E-3</v>
      </c>
      <c r="Y1874">
        <v>-4.5483176028073999E-5</v>
      </c>
      <c r="Z1874">
        <v>0.16055126392465099</v>
      </c>
    </row>
    <row r="1875" spans="1:26" x14ac:dyDescent="0.25">
      <c r="A1875">
        <f t="shared" ca="1" si="29"/>
        <v>0.1370136490146916</v>
      </c>
      <c r="B1875" s="1">
        <v>40539.979168110003</v>
      </c>
      <c r="C1875">
        <v>0.46539599999999998</v>
      </c>
      <c r="D1875">
        <v>0.47830338079144502</v>
      </c>
      <c r="E1875">
        <v>1.29073807914454E-2</v>
      </c>
      <c r="F1875">
        <v>-0.66213491000000002</v>
      </c>
      <c r="G1875">
        <v>3.3783250664981897E-2</v>
      </c>
      <c r="H1875">
        <v>-8.5982671784690906E-2</v>
      </c>
      <c r="I1875">
        <v>-2.3133606976511099E-2</v>
      </c>
      <c r="J1875">
        <v>6.0257849119126697E-3</v>
      </c>
      <c r="K1875">
        <v>4.0102221589689699E-3</v>
      </c>
      <c r="L1875">
        <v>8.0264585201882094E-2</v>
      </c>
      <c r="M1875">
        <v>0.499219188997161</v>
      </c>
      <c r="N1875">
        <v>-1.6792414777009199E-2</v>
      </c>
      <c r="O1875">
        <v>2.3257960722998499E-2</v>
      </c>
      <c r="P1875">
        <v>0.100675284169478</v>
      </c>
      <c r="Q1875">
        <v>9.2411474120226503E-2</v>
      </c>
      <c r="R1875">
        <v>-6.9862358004861402E-2</v>
      </c>
      <c r="S1875">
        <v>3.9096971399911203E-2</v>
      </c>
      <c r="T1875">
        <v>0.127806300473252</v>
      </c>
      <c r="U1875">
        <v>7.5074967945773605E-2</v>
      </c>
      <c r="V1875">
        <v>0.10169800334267701</v>
      </c>
      <c r="W1875">
        <v>0.149921029806137</v>
      </c>
      <c r="X1875">
        <v>2.7573448366597099E-3</v>
      </c>
      <c r="Y1875">
        <v>2.0697358249597501E-4</v>
      </c>
      <c r="Z1875">
        <v>0.1370136490146916</v>
      </c>
    </row>
    <row r="1876" spans="1:26" x14ac:dyDescent="0.25">
      <c r="A1876">
        <f t="shared" ca="1" si="29"/>
        <v>0.13764432598527199</v>
      </c>
      <c r="B1876" s="1">
        <v>40540.000001449996</v>
      </c>
      <c r="C1876">
        <v>0.4652345</v>
      </c>
      <c r="D1876">
        <v>0.47746129983202601</v>
      </c>
      <c r="E1876">
        <v>1.2226799832026E-2</v>
      </c>
      <c r="F1876">
        <v>-0.66213491000000002</v>
      </c>
      <c r="G1876">
        <v>3.4159332617309898E-2</v>
      </c>
      <c r="H1876">
        <v>-8.8706365303271403E-2</v>
      </c>
      <c r="I1876">
        <v>-2.2923510125295001E-2</v>
      </c>
      <c r="J1876">
        <v>5.9988800822222202E-3</v>
      </c>
      <c r="K1876">
        <v>4.0490849305574598E-3</v>
      </c>
      <c r="L1876">
        <v>8.0953483632990694E-2</v>
      </c>
      <c r="M1876">
        <v>0.501348760192592</v>
      </c>
      <c r="N1876">
        <v>-1.6656496756240299E-2</v>
      </c>
      <c r="O1876">
        <v>2.2967673570854101E-2</v>
      </c>
      <c r="P1876">
        <v>0.10060544205376599</v>
      </c>
      <c r="Q1876">
        <v>9.2196257123615705E-2</v>
      </c>
      <c r="R1876">
        <v>-6.9212274617859906E-2</v>
      </c>
      <c r="S1876">
        <v>3.9119877195208097E-2</v>
      </c>
      <c r="T1876">
        <v>0.127580391092008</v>
      </c>
      <c r="U1876">
        <v>7.3186450988085794E-2</v>
      </c>
      <c r="V1876">
        <v>0.102005314432096</v>
      </c>
      <c r="W1876">
        <v>0.149871125817298</v>
      </c>
      <c r="X1876">
        <v>2.6085755348803502E-3</v>
      </c>
      <c r="Y1876">
        <v>4.4420737120621199E-4</v>
      </c>
      <c r="Z1876">
        <v>0.13764432598527199</v>
      </c>
    </row>
    <row r="1877" spans="1:26" x14ac:dyDescent="0.25">
      <c r="A1877">
        <f t="shared" ca="1" si="29"/>
        <v>0.15066247345900965</v>
      </c>
      <c r="B1877" s="1">
        <v>40540.02083478</v>
      </c>
      <c r="C1877">
        <v>0.47662300000000002</v>
      </c>
      <c r="D1877">
        <v>0.47577955789875498</v>
      </c>
      <c r="E1877">
        <v>-8.4344210124465103E-4</v>
      </c>
      <c r="F1877">
        <v>-0.66213491000000002</v>
      </c>
      <c r="G1877">
        <v>3.4164065769742902E-2</v>
      </c>
      <c r="H1877">
        <v>-9.1114258177596302E-2</v>
      </c>
      <c r="I1877">
        <v>-2.2832774923065902E-2</v>
      </c>
      <c r="J1877">
        <v>5.9741869793414996E-3</v>
      </c>
      <c r="K1877">
        <v>4.0937622654212604E-3</v>
      </c>
      <c r="L1877">
        <v>8.1686971250212695E-2</v>
      </c>
      <c r="M1877">
        <v>0.50325229962301199</v>
      </c>
      <c r="N1877">
        <v>-1.6517714608700201E-2</v>
      </c>
      <c r="O1877">
        <v>2.2458634214101901E-2</v>
      </c>
      <c r="P1877">
        <v>0.100287732727602</v>
      </c>
      <c r="Q1877">
        <v>9.2000820512219597E-2</v>
      </c>
      <c r="R1877">
        <v>-6.85860444860968E-2</v>
      </c>
      <c r="S1877">
        <v>3.9188018459621103E-2</v>
      </c>
      <c r="T1877">
        <v>0.127347204189831</v>
      </c>
      <c r="U1877">
        <v>7.1551553681673194E-2</v>
      </c>
      <c r="V1877">
        <v>0.102315113130354</v>
      </c>
      <c r="W1877">
        <v>0.149819031357765</v>
      </c>
      <c r="X1877">
        <v>2.1697510284280699E-3</v>
      </c>
      <c r="Y1877">
        <v>6.56114904885721E-4</v>
      </c>
      <c r="Z1877">
        <v>0.15066247345900965</v>
      </c>
    </row>
    <row r="1878" spans="1:26" x14ac:dyDescent="0.25">
      <c r="A1878">
        <f t="shared" ca="1" si="29"/>
        <v>0.1395360807320308</v>
      </c>
      <c r="B1878" s="1">
        <v>40540.041668110003</v>
      </c>
      <c r="C1878">
        <v>0.46491149999999998</v>
      </c>
      <c r="D1878">
        <v>0.47514025510247199</v>
      </c>
      <c r="E1878">
        <v>1.02287551024722E-2</v>
      </c>
      <c r="F1878">
        <v>-0.66213491000000002</v>
      </c>
      <c r="G1878">
        <v>3.3616508874766401E-2</v>
      </c>
      <c r="H1878">
        <v>-9.1813494671068405E-2</v>
      </c>
      <c r="I1878">
        <v>-2.28402105129684E-2</v>
      </c>
      <c r="J1878">
        <v>5.9492080891954896E-3</v>
      </c>
      <c r="K1878">
        <v>4.1322474606525599E-3</v>
      </c>
      <c r="L1878">
        <v>8.2485209154775696E-2</v>
      </c>
      <c r="M1878">
        <v>0.505072180347795</v>
      </c>
      <c r="N1878">
        <v>-1.63727746745084E-2</v>
      </c>
      <c r="O1878">
        <v>2.1947148158064301E-2</v>
      </c>
      <c r="P1878">
        <v>0.100214340665843</v>
      </c>
      <c r="Q1878">
        <v>9.1684717284788497E-2</v>
      </c>
      <c r="R1878">
        <v>-6.8041662248868998E-2</v>
      </c>
      <c r="S1878">
        <v>3.9297444645875597E-2</v>
      </c>
      <c r="T1878">
        <v>0.12711716067231399</v>
      </c>
      <c r="U1878">
        <v>7.0087746592575897E-2</v>
      </c>
      <c r="V1878">
        <v>0.10263187395431</v>
      </c>
      <c r="W1878">
        <v>0.14976483583450301</v>
      </c>
      <c r="X1878">
        <v>1.5087388572265601E-3</v>
      </c>
      <c r="Y1878">
        <v>8.3394661719869603E-4</v>
      </c>
      <c r="Z1878">
        <v>0.1395360807320308</v>
      </c>
    </row>
    <row r="1879" spans="1:26" x14ac:dyDescent="0.25">
      <c r="A1879">
        <f t="shared" ca="1" si="29"/>
        <v>0.1391628487777731</v>
      </c>
      <c r="B1879" s="1">
        <v>40540.062501449996</v>
      </c>
      <c r="C1879">
        <v>0.46475</v>
      </c>
      <c r="D1879">
        <v>0.47529573517322299</v>
      </c>
      <c r="E1879">
        <v>1.05457351732229E-2</v>
      </c>
      <c r="F1879">
        <v>-0.66213491000000002</v>
      </c>
      <c r="G1879">
        <v>3.3616508874766401E-2</v>
      </c>
      <c r="H1879">
        <v>-9.1687176753887198E-2</v>
      </c>
      <c r="I1879">
        <v>-2.2957337054154099E-2</v>
      </c>
      <c r="J1879">
        <v>5.9170211942911098E-3</v>
      </c>
      <c r="K1879">
        <v>4.1691654746727697E-3</v>
      </c>
      <c r="L1879">
        <v>8.3306960412907596E-2</v>
      </c>
      <c r="M1879">
        <v>0.50680021089544702</v>
      </c>
      <c r="N1879">
        <v>-1.6226187051310299E-2</v>
      </c>
      <c r="O1879">
        <v>2.1362501659189501E-2</v>
      </c>
      <c r="P1879">
        <v>0.100656406554144</v>
      </c>
      <c r="Q1879">
        <v>9.0861627675738896E-2</v>
      </c>
      <c r="R1879">
        <v>-6.7717706895480803E-2</v>
      </c>
      <c r="S1879">
        <v>3.9419888907093199E-2</v>
      </c>
      <c r="T1879">
        <v>0.12688154192527001</v>
      </c>
      <c r="U1879">
        <v>6.8660360116825997E-2</v>
      </c>
      <c r="V1879">
        <v>0.102976149480507</v>
      </c>
      <c r="W1879">
        <v>0.14970858395099601</v>
      </c>
      <c r="X1879">
        <v>7.1141760861601804E-4</v>
      </c>
      <c r="Y1879">
        <v>9.7070819758707E-4</v>
      </c>
      <c r="Z1879">
        <v>0.1391628487777731</v>
      </c>
    </row>
    <row r="1880" spans="1:26" x14ac:dyDescent="0.25">
      <c r="A1880">
        <f t="shared" ca="1" si="29"/>
        <v>0.13816558403955942</v>
      </c>
      <c r="B1880" s="1">
        <v>40540.08333478</v>
      </c>
      <c r="C1880">
        <v>0.46458850000000002</v>
      </c>
      <c r="D1880">
        <v>0.47607319166768403</v>
      </c>
      <c r="E1880">
        <v>1.14846916676846E-2</v>
      </c>
      <c r="F1880">
        <v>-0.66213491000000002</v>
      </c>
      <c r="G1880">
        <v>3.4335540712391303E-2</v>
      </c>
      <c r="H1880">
        <v>-9.1648610819472606E-2</v>
      </c>
      <c r="I1880">
        <v>-2.3165197156520701E-2</v>
      </c>
      <c r="J1880">
        <v>5.88205058144688E-3</v>
      </c>
      <c r="K1880">
        <v>4.2096897511708304E-3</v>
      </c>
      <c r="L1880">
        <v>8.4068106755679203E-2</v>
      </c>
      <c r="M1880">
        <v>0.50835463509564605</v>
      </c>
      <c r="N1880">
        <v>-1.6079687052866401E-2</v>
      </c>
      <c r="O1880">
        <v>2.0726607897481798E-2</v>
      </c>
      <c r="P1880">
        <v>0.101427388319267</v>
      </c>
      <c r="Q1880">
        <v>8.9940033001565306E-2</v>
      </c>
      <c r="R1880">
        <v>-6.7388759000298601E-2</v>
      </c>
      <c r="S1880">
        <v>3.9492488727374299E-2</v>
      </c>
      <c r="T1880">
        <v>0.1267446020388</v>
      </c>
      <c r="U1880">
        <v>6.7394389743064095E-2</v>
      </c>
      <c r="V1880">
        <v>0.103327482503986</v>
      </c>
      <c r="W1880">
        <v>0.14965027570724401</v>
      </c>
      <c r="X1880">
        <v>-1.24433842578232E-4</v>
      </c>
      <c r="Y1880">
        <v>1.0614987043019201E-3</v>
      </c>
      <c r="Z1880">
        <v>0.13816558403955942</v>
      </c>
    </row>
    <row r="1881" spans="1:26" x14ac:dyDescent="0.25">
      <c r="A1881">
        <f t="shared" ca="1" si="29"/>
        <v>0.14548883281920183</v>
      </c>
      <c r="B1881" s="1">
        <v>40540.104168110003</v>
      </c>
      <c r="C1881">
        <v>0.47135700000000003</v>
      </c>
      <c r="D1881">
        <v>0.47545812298752999</v>
      </c>
      <c r="E1881">
        <v>4.1011229875301796E-3</v>
      </c>
      <c r="F1881">
        <v>-0.66213491000000002</v>
      </c>
      <c r="G1881">
        <v>3.5078238312181299E-2</v>
      </c>
      <c r="H1881">
        <v>-9.2572525624225396E-2</v>
      </c>
      <c r="I1881">
        <v>-2.3318773021768401E-2</v>
      </c>
      <c r="J1881">
        <v>5.8517900426864602E-3</v>
      </c>
      <c r="K1881">
        <v>4.2509973367111601E-3</v>
      </c>
      <c r="L1881">
        <v>8.4827635134387E-2</v>
      </c>
      <c r="M1881">
        <v>0.50980103756854001</v>
      </c>
      <c r="N1881">
        <v>-1.59359635564395E-2</v>
      </c>
      <c r="O1881">
        <v>2.0010222991007499E-2</v>
      </c>
      <c r="P1881">
        <v>0.10183736009249</v>
      </c>
      <c r="Q1881">
        <v>8.8841988379311496E-2</v>
      </c>
      <c r="R1881">
        <v>-6.6970489806969596E-2</v>
      </c>
      <c r="S1881">
        <v>3.9486230856152701E-2</v>
      </c>
      <c r="T1881">
        <v>0.12665945144114901</v>
      </c>
      <c r="U1881">
        <v>6.6261891158553798E-2</v>
      </c>
      <c r="V1881">
        <v>0.103686540625841</v>
      </c>
      <c r="W1881">
        <v>0.14958995580673201</v>
      </c>
      <c r="X1881">
        <v>-8.9632048450951501E-4</v>
      </c>
      <c r="Y1881">
        <v>1.10376573569603E-3</v>
      </c>
      <c r="Z1881">
        <v>0.14548883281920183</v>
      </c>
    </row>
    <row r="1882" spans="1:26" x14ac:dyDescent="0.25">
      <c r="A1882">
        <f t="shared" ca="1" si="29"/>
        <v>0.145847948254583</v>
      </c>
      <c r="B1882" s="1">
        <v>40540.125001449996</v>
      </c>
      <c r="C1882">
        <v>0.47119549999999999</v>
      </c>
      <c r="D1882">
        <v>0.47487526540184199</v>
      </c>
      <c r="E1882">
        <v>3.679765401842E-3</v>
      </c>
      <c r="F1882">
        <v>-0.66213491000000002</v>
      </c>
      <c r="G1882">
        <v>3.6744574759275797E-2</v>
      </c>
      <c r="H1882">
        <v>-9.3991103686370495E-2</v>
      </c>
      <c r="I1882">
        <v>-2.3382729597639301E-2</v>
      </c>
      <c r="J1882">
        <v>5.8284513048195803E-3</v>
      </c>
      <c r="K1882">
        <v>4.2968831411685704E-3</v>
      </c>
      <c r="L1882">
        <v>8.5562740715672894E-2</v>
      </c>
      <c r="M1882">
        <v>0.51103567729128296</v>
      </c>
      <c r="N1882">
        <v>-1.5792758936008299E-2</v>
      </c>
      <c r="O1882">
        <v>1.9581676658206999E-2</v>
      </c>
      <c r="P1882">
        <v>0.101232329267528</v>
      </c>
      <c r="Q1882">
        <v>8.7689754831282996E-2</v>
      </c>
      <c r="R1882">
        <v>-6.6274872589716705E-2</v>
      </c>
      <c r="S1882">
        <v>3.9382906449093799E-2</v>
      </c>
      <c r="T1882">
        <v>0.12660653629822599</v>
      </c>
      <c r="U1882">
        <v>6.5349642516513401E-2</v>
      </c>
      <c r="V1882">
        <v>0.104020063005842</v>
      </c>
      <c r="W1882">
        <v>0.149527713656425</v>
      </c>
      <c r="X1882">
        <v>-1.5047701746987801E-3</v>
      </c>
      <c r="Y1882">
        <v>1.09746049093614E-3</v>
      </c>
      <c r="Z1882">
        <v>0.145847948254583</v>
      </c>
    </row>
    <row r="1883" spans="1:26" x14ac:dyDescent="0.25">
      <c r="A1883">
        <f t="shared" ca="1" si="29"/>
        <v>0.14245834280035866</v>
      </c>
      <c r="B1883" s="1">
        <v>40540.14583478</v>
      </c>
      <c r="C1883">
        <v>0.466414</v>
      </c>
      <c r="D1883">
        <v>0.473419191554804</v>
      </c>
      <c r="E1883">
        <v>7.0051915548043301E-3</v>
      </c>
      <c r="F1883">
        <v>-0.66213491000000002</v>
      </c>
      <c r="G1883">
        <v>3.7677677529386597E-2</v>
      </c>
      <c r="H1883">
        <v>-9.5663435181645107E-2</v>
      </c>
      <c r="I1883">
        <v>-2.33849663464888E-2</v>
      </c>
      <c r="J1883">
        <v>5.8273073225593502E-3</v>
      </c>
      <c r="K1883">
        <v>4.3506701743621801E-3</v>
      </c>
      <c r="L1883">
        <v>8.6265925875214894E-2</v>
      </c>
      <c r="M1883">
        <v>0.51212609426754196</v>
      </c>
      <c r="N1883">
        <v>-1.5650423690589998E-2</v>
      </c>
      <c r="O1883">
        <v>1.9450751937850699E-2</v>
      </c>
      <c r="P1883">
        <v>9.9693915683330303E-2</v>
      </c>
      <c r="Q1883">
        <v>8.7142810818285898E-2</v>
      </c>
      <c r="R1883">
        <v>-6.5602451173638804E-2</v>
      </c>
      <c r="S1883">
        <v>3.9222892256251897E-2</v>
      </c>
      <c r="T1883">
        <v>0.12655762018908201</v>
      </c>
      <c r="U1883">
        <v>6.4573930660204698E-2</v>
      </c>
      <c r="V1883">
        <v>0.10431822637074301</v>
      </c>
      <c r="W1883">
        <v>0.14946353435516299</v>
      </c>
      <c r="X1883">
        <v>-1.8610508133874799E-3</v>
      </c>
      <c r="Y1883">
        <v>1.04507132057576E-3</v>
      </c>
      <c r="Z1883">
        <v>0.14245834280035866</v>
      </c>
    </row>
    <row r="1884" spans="1:26" x14ac:dyDescent="0.25">
      <c r="A1884">
        <f t="shared" ca="1" si="29"/>
        <v>0.14259742547192245</v>
      </c>
      <c r="B1884" s="1">
        <v>40540.166668110003</v>
      </c>
      <c r="C1884">
        <v>0.46394249999999998</v>
      </c>
      <c r="D1884">
        <v>0.47074256693682898</v>
      </c>
      <c r="E1884">
        <v>6.8000669368295501E-3</v>
      </c>
      <c r="F1884">
        <v>-0.66213491000000002</v>
      </c>
      <c r="G1884">
        <v>3.76918769866856E-2</v>
      </c>
      <c r="H1884">
        <v>-9.7486683469579505E-2</v>
      </c>
      <c r="I1884">
        <v>-2.3407273116196298E-2</v>
      </c>
      <c r="J1884">
        <v>5.8464329895603602E-3</v>
      </c>
      <c r="K1884">
        <v>4.4150386371451297E-3</v>
      </c>
      <c r="L1884">
        <v>8.7032248645498106E-2</v>
      </c>
      <c r="M1884">
        <v>0.51310722115962004</v>
      </c>
      <c r="N1884">
        <v>-1.5509387353293399E-2</v>
      </c>
      <c r="O1884">
        <v>1.9035239634422399E-2</v>
      </c>
      <c r="P1884">
        <v>9.7846309751468796E-2</v>
      </c>
      <c r="Q1884">
        <v>8.6811884486271099E-2</v>
      </c>
      <c r="R1884">
        <v>-6.5130928201173097E-2</v>
      </c>
      <c r="S1884">
        <v>3.9064104095322898E-2</v>
      </c>
      <c r="T1884">
        <v>0.12645665359296801</v>
      </c>
      <c r="U1884">
        <v>6.4030601904846204E-2</v>
      </c>
      <c r="V1884">
        <v>0.10461938599293701</v>
      </c>
      <c r="W1884">
        <v>0.149397492408752</v>
      </c>
      <c r="X1884">
        <v>-1.8942637913191699E-3</v>
      </c>
      <c r="Y1884">
        <v>9.5152258289268497E-4</v>
      </c>
      <c r="Z1884">
        <v>0.14259742547192245</v>
      </c>
    </row>
    <row r="1885" spans="1:26" x14ac:dyDescent="0.25">
      <c r="A1885">
        <f t="shared" ca="1" si="29"/>
        <v>0.14526758201596254</v>
      </c>
      <c r="B1885" s="1">
        <v>40540.187501449996</v>
      </c>
      <c r="C1885">
        <v>0.463781</v>
      </c>
      <c r="D1885">
        <v>0.46784303560355101</v>
      </c>
      <c r="E1885">
        <v>4.0620356035514496E-3</v>
      </c>
      <c r="F1885">
        <v>-0.66213491000000002</v>
      </c>
      <c r="G1885">
        <v>3.6953912539328698E-2</v>
      </c>
      <c r="H1885">
        <v>-9.94887826680457E-2</v>
      </c>
      <c r="I1885">
        <v>-2.35861211254518E-2</v>
      </c>
      <c r="J1885">
        <v>5.8711260924410799E-3</v>
      </c>
      <c r="K1885">
        <v>4.4877610824169802E-3</v>
      </c>
      <c r="L1885">
        <v>8.7918855940256099E-2</v>
      </c>
      <c r="M1885">
        <v>0.51389534641367596</v>
      </c>
      <c r="N1885">
        <v>-1.53687857035033E-2</v>
      </c>
      <c r="O1885">
        <v>1.8569299392960099E-2</v>
      </c>
      <c r="P1885">
        <v>9.6266301789249095E-2</v>
      </c>
      <c r="Q1885">
        <v>8.6773904197166504E-2</v>
      </c>
      <c r="R1885">
        <v>-6.4677521169970401E-2</v>
      </c>
      <c r="S1885">
        <v>3.8923365848665598E-2</v>
      </c>
      <c r="T1885">
        <v>0.126329873413939</v>
      </c>
      <c r="U1885">
        <v>6.3585599645766294E-2</v>
      </c>
      <c r="V1885">
        <v>0.104927499793195</v>
      </c>
      <c r="W1885">
        <v>0.14932961761951399</v>
      </c>
      <c r="X1885">
        <v>-1.55723626839041E-3</v>
      </c>
      <c r="Y1885">
        <v>8.2392877033581698E-4</v>
      </c>
      <c r="Z1885">
        <v>0.14526758201596254</v>
      </c>
    </row>
    <row r="1886" spans="1:26" x14ac:dyDescent="0.25">
      <c r="A1886">
        <f t="shared" ca="1" si="29"/>
        <v>0.1446372856982549</v>
      </c>
      <c r="B1886" s="1">
        <v>40540.20833478</v>
      </c>
      <c r="C1886">
        <v>0.46361910000000001</v>
      </c>
      <c r="D1886">
        <v>0.468241768992678</v>
      </c>
      <c r="E1886">
        <v>4.6226689926781002E-3</v>
      </c>
      <c r="F1886">
        <v>-0.66213491000000002</v>
      </c>
      <c r="G1886">
        <v>3.7492003129439101E-2</v>
      </c>
      <c r="H1886">
        <v>-0.100782166263079</v>
      </c>
      <c r="I1886">
        <v>-2.40784372601562E-2</v>
      </c>
      <c r="J1886">
        <v>5.8958191953217901E-3</v>
      </c>
      <c r="K1886">
        <v>4.5515627583192298E-3</v>
      </c>
      <c r="L1886">
        <v>8.8944201009759902E-2</v>
      </c>
      <c r="M1886">
        <v>0.51442118603533904</v>
      </c>
      <c r="N1886">
        <v>-1.52259281458243E-2</v>
      </c>
      <c r="O1886">
        <v>1.81456427003595E-2</v>
      </c>
      <c r="P1886">
        <v>9.5779098806911697E-2</v>
      </c>
      <c r="Q1886">
        <v>8.6830474288637605E-2</v>
      </c>
      <c r="R1886">
        <v>-6.4275714010026103E-2</v>
      </c>
      <c r="S1886">
        <v>3.87705176988326E-2</v>
      </c>
      <c r="T1886">
        <v>0.12616856103780899</v>
      </c>
      <c r="U1886">
        <v>6.3392103247285406E-2</v>
      </c>
      <c r="V1886">
        <v>0.105247328403132</v>
      </c>
      <c r="W1886">
        <v>0.14925995469093301</v>
      </c>
      <c r="X1886">
        <v>-8.3073238398268196E-4</v>
      </c>
      <c r="Y1886">
        <v>6.7120405366451696E-4</v>
      </c>
      <c r="Z1886">
        <v>0.1446372856982549</v>
      </c>
    </row>
    <row r="1887" spans="1:26" x14ac:dyDescent="0.25">
      <c r="A1887">
        <f t="shared" ca="1" si="29"/>
        <v>0.14324308279459233</v>
      </c>
      <c r="B1887" s="1">
        <v>40540.229168110003</v>
      </c>
      <c r="C1887">
        <v>0.463453</v>
      </c>
      <c r="D1887">
        <v>0.46939843572957601</v>
      </c>
      <c r="E1887">
        <v>5.9454357295766697E-3</v>
      </c>
      <c r="F1887">
        <v>-0.66213491000000002</v>
      </c>
      <c r="G1887">
        <v>3.8044293176848598E-2</v>
      </c>
      <c r="H1887">
        <v>-0.10131539545488601</v>
      </c>
      <c r="I1887">
        <v>-2.4731764850010898E-2</v>
      </c>
      <c r="J1887">
        <v>5.9116641411650099E-3</v>
      </c>
      <c r="K1887">
        <v>4.6038577876972497E-3</v>
      </c>
      <c r="L1887">
        <v>9.0000646944047205E-2</v>
      </c>
      <c r="M1887">
        <v>0.51481834028225404</v>
      </c>
      <c r="N1887">
        <v>-1.50833317442756E-2</v>
      </c>
      <c r="O1887">
        <v>1.74292540355147E-2</v>
      </c>
      <c r="P1887">
        <v>9.5790883760184006E-2</v>
      </c>
      <c r="Q1887">
        <v>8.6577478914633396E-2</v>
      </c>
      <c r="R1887">
        <v>-6.4007590888429597E-2</v>
      </c>
      <c r="S1887">
        <v>3.8584376538885898E-2</v>
      </c>
      <c r="T1887">
        <v>0.125992288312336</v>
      </c>
      <c r="U1887">
        <v>6.3394815945319594E-2</v>
      </c>
      <c r="V1887">
        <v>0.10555709531086201</v>
      </c>
      <c r="W1887">
        <v>0.14918851852416901</v>
      </c>
      <c r="X1887">
        <v>2.7437604121569303E-4</v>
      </c>
      <c r="Y1887">
        <v>5.0353895204491099E-4</v>
      </c>
      <c r="Z1887">
        <v>0.14324308279459233</v>
      </c>
    </row>
    <row r="1888" spans="1:26" x14ac:dyDescent="0.25">
      <c r="A1888">
        <f t="shared" ca="1" si="29"/>
        <v>0.14081692697714693</v>
      </c>
      <c r="B1888" s="1">
        <v>40540.250001449996</v>
      </c>
      <c r="C1888">
        <v>0.4632868</v>
      </c>
      <c r="D1888">
        <v>0.47158521194439901</v>
      </c>
      <c r="E1888">
        <v>8.2984119443990593E-3</v>
      </c>
      <c r="F1888">
        <v>-0.66213491000000002</v>
      </c>
      <c r="G1888">
        <v>3.8248900186528101E-2</v>
      </c>
      <c r="H1888">
        <v>-0.10126509765906901</v>
      </c>
      <c r="I1888">
        <v>-2.5303299309889601E-2</v>
      </c>
      <c r="J1888">
        <v>5.9382831835901699E-3</v>
      </c>
      <c r="K1888">
        <v>4.6449764442773496E-3</v>
      </c>
      <c r="L1888">
        <v>9.1066314216005806E-2</v>
      </c>
      <c r="M1888">
        <v>0.51502820049708997</v>
      </c>
      <c r="N1888">
        <v>-1.4943510126611499E-2</v>
      </c>
      <c r="O1888">
        <v>1.7086904054108901E-2</v>
      </c>
      <c r="P1888">
        <v>9.5759650018996001E-2</v>
      </c>
      <c r="Q1888">
        <v>8.6536330700406394E-2</v>
      </c>
      <c r="R1888">
        <v>-6.3919111953301494E-2</v>
      </c>
      <c r="S1888">
        <v>3.8413234403613203E-2</v>
      </c>
      <c r="T1888">
        <v>0.12577465621046999</v>
      </c>
      <c r="U1888">
        <v>6.36283968609863E-2</v>
      </c>
      <c r="V1888">
        <v>0.105861020709017</v>
      </c>
      <c r="W1888">
        <v>0.14911533892154599</v>
      </c>
      <c r="X1888">
        <v>1.71716527000331E-3</v>
      </c>
      <c r="Y1888">
        <v>3.3176931663001999E-4</v>
      </c>
      <c r="Z1888">
        <v>0.14081692697714693</v>
      </c>
    </row>
    <row r="1889" spans="1:26" x14ac:dyDescent="0.25">
      <c r="A1889">
        <f t="shared" ca="1" si="29"/>
        <v>0.13832853059991379</v>
      </c>
      <c r="B1889" s="1">
        <v>40540.27083478</v>
      </c>
      <c r="C1889">
        <v>0.4631207</v>
      </c>
      <c r="D1889">
        <v>0.47383264488779497</v>
      </c>
      <c r="E1889">
        <v>1.0711944887795199E-2</v>
      </c>
      <c r="F1889">
        <v>-0.66213491000000002</v>
      </c>
      <c r="G1889">
        <v>3.9167805881399599E-2</v>
      </c>
      <c r="H1889">
        <v>-0.101580892452022</v>
      </c>
      <c r="I1889">
        <v>-2.56201200970405E-2</v>
      </c>
      <c r="J1889">
        <v>5.9890237543654403E-3</v>
      </c>
      <c r="K1889">
        <v>4.6828196752324702E-3</v>
      </c>
      <c r="L1889">
        <v>9.2155605878282795E-2</v>
      </c>
      <c r="M1889">
        <v>0.51505626289298001</v>
      </c>
      <c r="N1889">
        <v>-1.4805076759955901E-2</v>
      </c>
      <c r="O1889">
        <v>1.67868413799355E-2</v>
      </c>
      <c r="P1889">
        <v>9.5263648086884006E-2</v>
      </c>
      <c r="Q1889">
        <v>8.6321712476456106E-2</v>
      </c>
      <c r="R1889">
        <v>-6.3973110504619402E-2</v>
      </c>
      <c r="S1889">
        <v>3.81795532886402E-2</v>
      </c>
      <c r="T1889">
        <v>0.12554972857400501</v>
      </c>
      <c r="U1889">
        <v>6.3994096739871803E-2</v>
      </c>
      <c r="V1889">
        <v>0.106163563219192</v>
      </c>
      <c r="W1889">
        <v>0.14904047548770899</v>
      </c>
      <c r="X1889">
        <v>3.4289437162637699E-3</v>
      </c>
      <c r="Y1889">
        <v>1.6667365021459901E-4</v>
      </c>
      <c r="Z1889">
        <v>0.13832853059991379</v>
      </c>
    </row>
    <row r="1890" spans="1:26" x14ac:dyDescent="0.25">
      <c r="A1890">
        <f t="shared" ca="1" si="29"/>
        <v>0.13592571527676331</v>
      </c>
      <c r="B1890" s="1">
        <v>40540.291668110003</v>
      </c>
      <c r="C1890">
        <v>0.46295449999999999</v>
      </c>
      <c r="D1890">
        <v>0.47599272784705299</v>
      </c>
      <c r="E1890">
        <v>1.3038227847053699E-2</v>
      </c>
      <c r="F1890">
        <v>-0.66213491000000002</v>
      </c>
      <c r="G1890">
        <v>3.9734293004048502E-2</v>
      </c>
      <c r="H1890">
        <v>-0.102328185692474</v>
      </c>
      <c r="I1890">
        <v>-2.5734281263926101E-2</v>
      </c>
      <c r="J1890">
        <v>6.0653147898173301E-3</v>
      </c>
      <c r="K1890">
        <v>4.7269496510818198E-3</v>
      </c>
      <c r="L1890">
        <v>9.3326461964250804E-2</v>
      </c>
      <c r="M1890">
        <v>0.51489449454303904</v>
      </c>
      <c r="N1890">
        <v>-1.46662104239264E-2</v>
      </c>
      <c r="O1890">
        <v>1.6620965691831999E-2</v>
      </c>
      <c r="P1890">
        <v>9.4519778944320607E-2</v>
      </c>
      <c r="Q1890">
        <v>8.6244568277871594E-2</v>
      </c>
      <c r="R1890">
        <v>-6.3828373019830395E-2</v>
      </c>
      <c r="S1890">
        <v>3.7864048733671697E-2</v>
      </c>
      <c r="T1890">
        <v>0.12534877712655501</v>
      </c>
      <c r="U1890">
        <v>6.4579370148210899E-2</v>
      </c>
      <c r="V1890">
        <v>0.106459882733452</v>
      </c>
      <c r="W1890">
        <v>0.148963943123817</v>
      </c>
      <c r="X1890">
        <v>5.3175934995290698E-3</v>
      </c>
      <c r="Y1890">
        <v>1.82460157120661E-5</v>
      </c>
      <c r="Z1890">
        <v>0.13592571527676331</v>
      </c>
    </row>
    <row r="1891" spans="1:26" x14ac:dyDescent="0.25">
      <c r="A1891">
        <f t="shared" ca="1" si="29"/>
        <v>0.1328441842830016</v>
      </c>
      <c r="B1891" s="1">
        <v>40540.312501449996</v>
      </c>
      <c r="C1891">
        <v>0.46278839999999999</v>
      </c>
      <c r="D1891">
        <v>0.47883006185499799</v>
      </c>
      <c r="E1891">
        <v>1.6041661854998401E-2</v>
      </c>
      <c r="F1891">
        <v>-0.66213491000000002</v>
      </c>
      <c r="G1891">
        <v>4.1010348041515897E-2</v>
      </c>
      <c r="H1891">
        <v>-0.10283570426133801</v>
      </c>
      <c r="I1891">
        <v>-2.57971202858964E-2</v>
      </c>
      <c r="J1891">
        <v>6.1593771272563901E-3</v>
      </c>
      <c r="K1891">
        <v>4.7731468645258301E-3</v>
      </c>
      <c r="L1891">
        <v>9.4594914065549304E-2</v>
      </c>
      <c r="M1891">
        <v>0.51460784588897901</v>
      </c>
      <c r="N1891">
        <v>-1.45301188717814E-2</v>
      </c>
      <c r="O1891">
        <v>1.6073714980804302E-2</v>
      </c>
      <c r="P1891">
        <v>9.3597891937050801E-2</v>
      </c>
      <c r="Q1891">
        <v>8.6262566270050398E-2</v>
      </c>
      <c r="R1891">
        <v>-6.3716369556495706E-2</v>
      </c>
      <c r="S1891">
        <v>3.748180206645E-2</v>
      </c>
      <c r="T1891">
        <v>0.125186753210631</v>
      </c>
      <c r="U1891">
        <v>6.5306091382618905E-2</v>
      </c>
      <c r="V1891">
        <v>0.106735371504045</v>
      </c>
      <c r="W1891">
        <v>0.14888584613799999</v>
      </c>
      <c r="X1891">
        <v>7.2736158064159303E-3</v>
      </c>
      <c r="Y1891">
        <v>-1.05000453384347E-4</v>
      </c>
      <c r="Z1891">
        <v>0.1328441842830016</v>
      </c>
    </row>
    <row r="1892" spans="1:26" x14ac:dyDescent="0.25">
      <c r="A1892">
        <f t="shared" ca="1" si="29"/>
        <v>0.13077214253102099</v>
      </c>
      <c r="B1892" s="1">
        <v>40540.33333478</v>
      </c>
      <c r="C1892">
        <v>0.46262219999999998</v>
      </c>
      <c r="D1892">
        <v>0.48065618239459201</v>
      </c>
      <c r="E1892">
        <v>1.8033982394591998E-2</v>
      </c>
      <c r="F1892">
        <v>-0.66213491000000002</v>
      </c>
      <c r="G1892">
        <v>4.1581570698657401E-2</v>
      </c>
      <c r="H1892">
        <v>-0.102898863219929</v>
      </c>
      <c r="I1892">
        <v>-2.5937671150690299E-2</v>
      </c>
      <c r="J1892">
        <v>6.2567951737654203E-3</v>
      </c>
      <c r="K1892">
        <v>4.8144071474352903E-3</v>
      </c>
      <c r="L1892">
        <v>9.5912106012406295E-2</v>
      </c>
      <c r="M1892">
        <v>0.514353646031672</v>
      </c>
      <c r="N1892">
        <v>-1.4396716196899299E-2</v>
      </c>
      <c r="O1892">
        <v>1.5521575569169299E-2</v>
      </c>
      <c r="P1892">
        <v>9.2377180448983895E-2</v>
      </c>
      <c r="Q1892">
        <v>8.5968617631057495E-2</v>
      </c>
      <c r="R1892">
        <v>-6.3666603365711102E-2</v>
      </c>
      <c r="S1892">
        <v>3.7108032615254999E-2</v>
      </c>
      <c r="T1892">
        <v>0.12501375897231101</v>
      </c>
      <c r="U1892">
        <v>6.6011505607012896E-2</v>
      </c>
      <c r="V1892">
        <v>0.106984871517756</v>
      </c>
      <c r="W1892">
        <v>0.14880612492561299</v>
      </c>
      <c r="X1892">
        <v>9.1773977953391993E-3</v>
      </c>
      <c r="Y1892">
        <v>-1.96643818613512E-4</v>
      </c>
      <c r="Z1892">
        <v>0.13077214253102099</v>
      </c>
    </row>
    <row r="1893" spans="1:26" x14ac:dyDescent="0.25">
      <c r="A1893">
        <f t="shared" ca="1" si="29"/>
        <v>0.1303458072518944</v>
      </c>
      <c r="B1893" s="1">
        <v>40540.354168110003</v>
      </c>
      <c r="C1893">
        <v>0.46245609999999998</v>
      </c>
      <c r="D1893">
        <v>0.48083513183940602</v>
      </c>
      <c r="E1893">
        <v>1.83790318394066E-2</v>
      </c>
      <c r="F1893">
        <v>-0.66213491000000002</v>
      </c>
      <c r="G1893">
        <v>4.10434777264874E-2</v>
      </c>
      <c r="H1893">
        <v>-0.102924573842872</v>
      </c>
      <c r="I1893">
        <v>-2.6318062867358601E-2</v>
      </c>
      <c r="J1893">
        <v>6.3420097707664897E-3</v>
      </c>
      <c r="K1893">
        <v>4.8512311193203003E-3</v>
      </c>
      <c r="L1893">
        <v>9.7288179161274399E-2</v>
      </c>
      <c r="M1893">
        <v>0.51402202355670401</v>
      </c>
      <c r="N1893">
        <v>-1.4264007647521299E-2</v>
      </c>
      <c r="O1893">
        <v>1.5097917936975999E-2</v>
      </c>
      <c r="P1893">
        <v>9.0959566250844004E-2</v>
      </c>
      <c r="Q1893">
        <v>8.5494459308674303E-2</v>
      </c>
      <c r="R1893">
        <v>-6.3551687586329897E-2</v>
      </c>
      <c r="S1893">
        <v>3.6815592785646202E-2</v>
      </c>
      <c r="T1893">
        <v>0.12479841460598499</v>
      </c>
      <c r="U1893">
        <v>6.6726178234567696E-2</v>
      </c>
      <c r="V1893">
        <v>0.107210155096535</v>
      </c>
      <c r="W1893">
        <v>0.14872483909130099</v>
      </c>
      <c r="X1893">
        <v>1.0907153784863999E-2</v>
      </c>
      <c r="Y1893">
        <v>-2.5282464645902402E-4</v>
      </c>
      <c r="Z1893">
        <v>0.1303458072518944</v>
      </c>
    </row>
    <row r="1894" spans="1:26" x14ac:dyDescent="0.25">
      <c r="A1894">
        <f t="shared" ca="1" si="29"/>
        <v>0.15015326562597733</v>
      </c>
      <c r="B1894" s="1">
        <v>40540.375001449996</v>
      </c>
      <c r="C1894">
        <v>0.48307990000000001</v>
      </c>
      <c r="D1894">
        <v>0.48156869751489101</v>
      </c>
      <c r="E1894">
        <v>-1.5112024851083299E-3</v>
      </c>
      <c r="F1894">
        <v>-0.66213491000000002</v>
      </c>
      <c r="G1894">
        <v>4.1214957433254998E-2</v>
      </c>
      <c r="H1894">
        <v>-0.10291171268009799</v>
      </c>
      <c r="I1894">
        <v>-2.6749775087894001E-2</v>
      </c>
      <c r="J1894">
        <v>6.4325055997824596E-3</v>
      </c>
      <c r="K1894">
        <v>4.8826930001194101E-3</v>
      </c>
      <c r="L1894">
        <v>9.8686131837254706E-2</v>
      </c>
      <c r="M1894">
        <v>0.51360172179679597</v>
      </c>
      <c r="N1894">
        <v>-1.41350300227288E-2</v>
      </c>
      <c r="O1894">
        <v>1.46336069491853E-2</v>
      </c>
      <c r="P1894">
        <v>9.0197108694254097E-2</v>
      </c>
      <c r="Q1894">
        <v>8.4317884955749503E-2</v>
      </c>
      <c r="R1894">
        <v>-6.3224809644175498E-2</v>
      </c>
      <c r="S1894">
        <v>3.65973931616091E-2</v>
      </c>
      <c r="T1894">
        <v>0.124493650403244</v>
      </c>
      <c r="U1894">
        <v>6.7525839339235505E-2</v>
      </c>
      <c r="V1894">
        <v>0.107424987539137</v>
      </c>
      <c r="W1894">
        <v>0.148642063140869</v>
      </c>
      <c r="X1894">
        <v>1.23469243951862E-2</v>
      </c>
      <c r="Y1894">
        <v>-2.7253329589076701E-4</v>
      </c>
      <c r="Z1894">
        <v>0.15015326562597733</v>
      </c>
    </row>
    <row r="1895" spans="1:26" x14ac:dyDescent="0.25">
      <c r="A1895">
        <f t="shared" ca="1" si="29"/>
        <v>0.14269765837001891</v>
      </c>
      <c r="B1895" s="1">
        <v>40540.39583478</v>
      </c>
      <c r="C1895">
        <v>0.47598380000000001</v>
      </c>
      <c r="D1895">
        <v>0.48184390890197598</v>
      </c>
      <c r="E1895">
        <v>5.8601089019760799E-3</v>
      </c>
      <c r="F1895">
        <v>-0.66213491000000002</v>
      </c>
      <c r="G1895">
        <v>4.1400629451142902E-2</v>
      </c>
      <c r="H1895">
        <v>-0.103367810003076</v>
      </c>
      <c r="I1895">
        <v>-2.7252879474202799E-2</v>
      </c>
      <c r="J1895">
        <v>6.5221440670025299E-3</v>
      </c>
      <c r="K1895">
        <v>4.90995451992192E-3</v>
      </c>
      <c r="L1895">
        <v>0.10014043830732899</v>
      </c>
      <c r="M1895">
        <v>0.51309083821663304</v>
      </c>
      <c r="N1895">
        <v>-1.4009693979634899E-2</v>
      </c>
      <c r="O1895">
        <v>1.4126194027326599E-2</v>
      </c>
      <c r="P1895">
        <v>9.0093054063888706E-2</v>
      </c>
      <c r="Q1895">
        <v>8.27282758291214E-2</v>
      </c>
      <c r="R1895">
        <v>-6.2596411968546997E-2</v>
      </c>
      <c r="S1895">
        <v>3.6405567413881602E-2</v>
      </c>
      <c r="T1895">
        <v>0.124109851242349</v>
      </c>
      <c r="U1895">
        <v>6.8368882474543702E-2</v>
      </c>
      <c r="V1895">
        <v>0.107615643284969</v>
      </c>
      <c r="W1895">
        <v>0.14855776727199499</v>
      </c>
      <c r="X1895">
        <v>1.33940577335304E-2</v>
      </c>
      <c r="Y1895">
        <v>-2.5768357620026299E-4</v>
      </c>
      <c r="Z1895">
        <v>0.14269765837001891</v>
      </c>
    </row>
    <row r="1896" spans="1:26" x14ac:dyDescent="0.25">
      <c r="A1896">
        <f t="shared" ca="1" si="29"/>
        <v>0.14946997480865765</v>
      </c>
      <c r="B1896" s="1">
        <v>40540.416668110003</v>
      </c>
      <c r="C1896">
        <v>0.4827476</v>
      </c>
      <c r="D1896">
        <v>0.48174969588531102</v>
      </c>
      <c r="E1896">
        <v>-9.9790411468864094E-4</v>
      </c>
      <c r="F1896">
        <v>-0.66213491000000002</v>
      </c>
      <c r="G1896">
        <v>4.17719782510379E-2</v>
      </c>
      <c r="H1896">
        <v>-0.104342028454948</v>
      </c>
      <c r="I1896">
        <v>-2.77816449329693E-2</v>
      </c>
      <c r="J1896">
        <v>6.5813111961090503E-3</v>
      </c>
      <c r="K1896">
        <v>4.9424835255485701E-3</v>
      </c>
      <c r="L1896">
        <v>0.10163172530244501</v>
      </c>
      <c r="M1896">
        <v>0.51257625526224804</v>
      </c>
      <c r="N1896">
        <v>-1.38820152629642E-2</v>
      </c>
      <c r="O1896">
        <v>1.4039998615524499E-2</v>
      </c>
      <c r="P1896">
        <v>9.0325586375020694E-2</v>
      </c>
      <c r="Q1896">
        <v>8.0652463302172406E-2</v>
      </c>
      <c r="R1896">
        <v>-6.1888333942248498E-2</v>
      </c>
      <c r="S1896">
        <v>3.6234340137503797E-2</v>
      </c>
      <c r="T1896">
        <v>0.123791063400878</v>
      </c>
      <c r="U1896">
        <v>6.9223311895626596E-2</v>
      </c>
      <c r="V1896">
        <v>0.107783322426474</v>
      </c>
      <c r="W1896">
        <v>0.148472070693969</v>
      </c>
      <c r="X1896">
        <v>1.39656784120689E-2</v>
      </c>
      <c r="Y1896">
        <v>-2.1296031818823999E-4</v>
      </c>
      <c r="Z1896">
        <v>0.14946997480865765</v>
      </c>
    </row>
    <row r="1897" spans="1:26" x14ac:dyDescent="0.25">
      <c r="A1897">
        <f t="shared" ca="1" si="29"/>
        <v>0.15648381624285898</v>
      </c>
      <c r="B1897" s="1">
        <v>40540.437501449996</v>
      </c>
      <c r="C1897">
        <v>0.48720150000000001</v>
      </c>
      <c r="D1897">
        <v>0.47910262736161002</v>
      </c>
      <c r="E1897">
        <v>-8.0988726383899798E-3</v>
      </c>
      <c r="F1897">
        <v>-0.66213491000000002</v>
      </c>
      <c r="G1897">
        <v>4.2143327050932898E-2</v>
      </c>
      <c r="H1897">
        <v>-0.106709114346022</v>
      </c>
      <c r="I1897">
        <v>-2.8113340182021801E-2</v>
      </c>
      <c r="J1897">
        <v>6.6362648377501898E-3</v>
      </c>
      <c r="K1897">
        <v>4.9786655331573899E-3</v>
      </c>
      <c r="L1897">
        <v>0.10314653093859499</v>
      </c>
      <c r="M1897">
        <v>0.51200665732835005</v>
      </c>
      <c r="N1897">
        <v>-1.3757894798569001E-2</v>
      </c>
      <c r="O1897">
        <v>1.3243113168357201E-2</v>
      </c>
      <c r="P1897">
        <v>9.0220678600798798E-2</v>
      </c>
      <c r="Q1897">
        <v>7.8478737520287001E-2</v>
      </c>
      <c r="R1897">
        <v>-6.0885788404577999E-2</v>
      </c>
      <c r="S1897">
        <v>3.6027932556516998E-2</v>
      </c>
      <c r="T1897">
        <v>0.12362103241056201</v>
      </c>
      <c r="U1897">
        <v>7.0031547944470002E-2</v>
      </c>
      <c r="V1897">
        <v>0.10792598242220799</v>
      </c>
      <c r="W1897">
        <v>0.14838494360446899</v>
      </c>
      <c r="X1897">
        <v>1.4003708542543699E-2</v>
      </c>
      <c r="Y1897">
        <v>-1.45447366199634E-4</v>
      </c>
      <c r="Z1897">
        <v>0.15648381624285898</v>
      </c>
    </row>
    <row r="1898" spans="1:26" x14ac:dyDescent="0.25">
      <c r="A1898">
        <f t="shared" ca="1" si="29"/>
        <v>0.12552264831906662</v>
      </c>
      <c r="B1898" s="1">
        <v>40540.45833478</v>
      </c>
      <c r="C1898">
        <v>0.45238529999999999</v>
      </c>
      <c r="D1898">
        <v>0.47515905258558799</v>
      </c>
      <c r="E1898">
        <v>2.2773752585588398E-2</v>
      </c>
      <c r="F1898">
        <v>-0.66213491000000002</v>
      </c>
      <c r="G1898">
        <v>4.16052340787628E-2</v>
      </c>
      <c r="H1898">
        <v>-0.109724009633379</v>
      </c>
      <c r="I1898">
        <v>-2.83457421618971E-2</v>
      </c>
      <c r="J1898">
        <v>6.6956427662098403E-3</v>
      </c>
      <c r="K1898">
        <v>5.0221062420996703E-3</v>
      </c>
      <c r="L1898">
        <v>0.10461004817141301</v>
      </c>
      <c r="M1898">
        <v>0.51139023588643295</v>
      </c>
      <c r="N1898">
        <v>-1.36355938364238E-2</v>
      </c>
      <c r="O1898">
        <v>1.29869642363095E-2</v>
      </c>
      <c r="P1898">
        <v>8.9879688569397903E-2</v>
      </c>
      <c r="Q1898">
        <v>7.63435768752211E-2</v>
      </c>
      <c r="R1898">
        <v>-5.9556791242622302E-2</v>
      </c>
      <c r="S1898">
        <v>3.58487105303745E-2</v>
      </c>
      <c r="T1898">
        <v>0.123516643217968</v>
      </c>
      <c r="U1898">
        <v>7.09086442475685E-2</v>
      </c>
      <c r="V1898">
        <v>0.108038051982089</v>
      </c>
      <c r="W1898">
        <v>0.14829640090465501</v>
      </c>
      <c r="X1898">
        <v>1.34782153343162E-2</v>
      </c>
      <c r="Y1898">
        <v>-6.4063582908595199E-5</v>
      </c>
      <c r="Z1898">
        <v>0.12552264831906662</v>
      </c>
    </row>
    <row r="1899" spans="1:26" x14ac:dyDescent="0.25">
      <c r="A1899">
        <f t="shared" ca="1" si="29"/>
        <v>0.1077770302356218</v>
      </c>
      <c r="B1899" s="1">
        <v>40540.479168110003</v>
      </c>
      <c r="C1899">
        <v>0.43142920000000001</v>
      </c>
      <c r="D1899">
        <v>0.471858657062389</v>
      </c>
      <c r="E1899">
        <v>4.04294570623892E-2</v>
      </c>
      <c r="F1899">
        <v>-0.66213491000000002</v>
      </c>
      <c r="G1899">
        <v>4.2129129975693499E-2</v>
      </c>
      <c r="H1899">
        <v>-0.11297980304239499</v>
      </c>
      <c r="I1899">
        <v>-2.8443912954028799E-2</v>
      </c>
      <c r="J1899">
        <v>6.8026909270405703E-3</v>
      </c>
      <c r="K1899">
        <v>5.08213271755665E-3</v>
      </c>
      <c r="L1899">
        <v>0.106135090338372</v>
      </c>
      <c r="M1899">
        <v>0.51067266298362401</v>
      </c>
      <c r="N1899">
        <v>-1.35176320177465E-2</v>
      </c>
      <c r="O1899">
        <v>1.23104161794117E-2</v>
      </c>
      <c r="P1899">
        <v>8.9837530248826694E-2</v>
      </c>
      <c r="Q1899">
        <v>7.4368852490803605E-2</v>
      </c>
      <c r="R1899">
        <v>-5.8034040313634197E-2</v>
      </c>
      <c r="S1899">
        <v>3.5654327711458503E-2</v>
      </c>
      <c r="T1899">
        <v>0.123326112676112</v>
      </c>
      <c r="U1899">
        <v>7.1898588788889606E-2</v>
      </c>
      <c r="V1899">
        <v>0.108134870036019</v>
      </c>
      <c r="W1899">
        <v>0.148206487298011</v>
      </c>
      <c r="X1899">
        <v>1.2388913851173401E-2</v>
      </c>
      <c r="Y1899">
        <v>2.1149167199190701E-5</v>
      </c>
      <c r="Z1899">
        <v>0.1077770302356218</v>
      </c>
    </row>
    <row r="1900" spans="1:26" x14ac:dyDescent="0.25">
      <c r="A1900">
        <f t="shared" ca="1" si="29"/>
        <v>0.14315052573205353</v>
      </c>
      <c r="B1900" s="1">
        <v>40540.500001449996</v>
      </c>
      <c r="C1900">
        <v>0.46360299999999999</v>
      </c>
      <c r="D1900">
        <v>0.46856775155829</v>
      </c>
      <c r="E1900">
        <v>4.9647515582904502E-3</v>
      </c>
      <c r="F1900">
        <v>-0.66213491000000002</v>
      </c>
      <c r="G1900">
        <v>4.2143327050932898E-2</v>
      </c>
      <c r="H1900">
        <v>-0.116185298655594</v>
      </c>
      <c r="I1900">
        <v>-2.84993180271449E-2</v>
      </c>
      <c r="J1900">
        <v>6.9181660628020699E-3</v>
      </c>
      <c r="K1900">
        <v>5.1545440354051697E-3</v>
      </c>
      <c r="L1900">
        <v>0.107851866534365</v>
      </c>
      <c r="M1900">
        <v>0.50986826048298795</v>
      </c>
      <c r="N1900">
        <v>-1.3405741220032699E-2</v>
      </c>
      <c r="O1900">
        <v>1.2259168916578699E-2</v>
      </c>
      <c r="P1900">
        <v>8.9697556816095106E-2</v>
      </c>
      <c r="Q1900">
        <v>7.2802595497934802E-2</v>
      </c>
      <c r="R1900">
        <v>-5.6630108797528798E-2</v>
      </c>
      <c r="S1900">
        <v>3.5493237902656002E-2</v>
      </c>
      <c r="T1900">
        <v>0.123091935022323</v>
      </c>
      <c r="U1900">
        <v>7.2961120902024501E-2</v>
      </c>
      <c r="V1900">
        <v>0.108201367873585</v>
      </c>
      <c r="W1900">
        <v>0.14811527729034399</v>
      </c>
      <c r="X1900">
        <v>1.07648764407833E-2</v>
      </c>
      <c r="Y1900">
        <v>9.9827429771837006E-5</v>
      </c>
      <c r="Z1900">
        <v>0.14315052573205353</v>
      </c>
    </row>
    <row r="1901" spans="1:26" x14ac:dyDescent="0.25">
      <c r="A1901">
        <f t="shared" ca="1" si="29"/>
        <v>0.1253319811473487</v>
      </c>
      <c r="B1901" s="1">
        <v>40540.52083478</v>
      </c>
      <c r="C1901">
        <v>0.44033689999999998</v>
      </c>
      <c r="D1901">
        <v>0.463027674833142</v>
      </c>
      <c r="E1901">
        <v>2.2690774833142299E-2</v>
      </c>
      <c r="F1901">
        <v>-0.66213491000000002</v>
      </c>
      <c r="G1901">
        <v>4.17814445559039E-2</v>
      </c>
      <c r="H1901">
        <v>-0.11979545864327899</v>
      </c>
      <c r="I1901">
        <v>-2.8665529964396402E-2</v>
      </c>
      <c r="J1901">
        <v>7.00952008681297E-3</v>
      </c>
      <c r="K1901">
        <v>5.2397929493978998E-3</v>
      </c>
      <c r="L1901">
        <v>0.109639262103029</v>
      </c>
      <c r="M1901">
        <v>0.50890150830217595</v>
      </c>
      <c r="N1901">
        <v>-1.3298273754276099E-2</v>
      </c>
      <c r="O1901">
        <v>1.12996700470216E-2</v>
      </c>
      <c r="P1901">
        <v>8.9562268444541696E-2</v>
      </c>
      <c r="Q1901">
        <v>7.1393801789830305E-2</v>
      </c>
      <c r="R1901">
        <v>-5.5358782684198297E-2</v>
      </c>
      <c r="S1901">
        <v>3.5364938771447398E-2</v>
      </c>
      <c r="T1901">
        <v>0.122814551591409</v>
      </c>
      <c r="U1901">
        <v>7.4183709245145904E-2</v>
      </c>
      <c r="V1901">
        <v>0.1082427273509</v>
      </c>
      <c r="W1901">
        <v>0.148022755980491</v>
      </c>
      <c r="X1901">
        <v>8.6625679626731802E-3</v>
      </c>
      <c r="Y1901">
        <v>1.62110698511105E-4</v>
      </c>
      <c r="Z1901">
        <v>0.1253319811473487</v>
      </c>
    </row>
    <row r="1902" spans="1:26" x14ac:dyDescent="0.25">
      <c r="A1902">
        <f t="shared" ca="1" si="29"/>
        <v>0.1292038209345639</v>
      </c>
      <c r="B1902" s="1">
        <v>40540.541668110003</v>
      </c>
      <c r="C1902">
        <v>0.44017070000000003</v>
      </c>
      <c r="D1902">
        <v>0.45889584713737303</v>
      </c>
      <c r="E1902">
        <v>1.87251471373731E-2</v>
      </c>
      <c r="F1902">
        <v>-0.66213491000000002</v>
      </c>
      <c r="G1902">
        <v>4.2333734603313397E-2</v>
      </c>
      <c r="H1902">
        <v>-0.12303951433959</v>
      </c>
      <c r="I1902">
        <v>-2.8756266807673899E-2</v>
      </c>
      <c r="J1902">
        <v>7.08945303519964E-3</v>
      </c>
      <c r="K1902">
        <v>5.3284589153449703E-3</v>
      </c>
      <c r="L1902">
        <v>0.11152506795651999</v>
      </c>
      <c r="M1902">
        <v>0.50786478510035005</v>
      </c>
      <c r="N1902">
        <v>-1.3193408400094199E-2</v>
      </c>
      <c r="O1902">
        <v>1.0663777224906501E-2</v>
      </c>
      <c r="P1902">
        <v>8.9418745065763E-2</v>
      </c>
      <c r="Q1902">
        <v>7.0100125606942107E-2</v>
      </c>
      <c r="R1902">
        <v>-5.4041594013584798E-2</v>
      </c>
      <c r="S1902">
        <v>3.5262763769306801E-2</v>
      </c>
      <c r="T1902">
        <v>0.12248110963291101</v>
      </c>
      <c r="U1902">
        <v>7.5428626263774695E-2</v>
      </c>
      <c r="V1902">
        <v>0.10827405691653701</v>
      </c>
      <c r="W1902">
        <v>0.14792896807193701</v>
      </c>
      <c r="X1902">
        <v>6.1624470787404999E-3</v>
      </c>
      <c r="Y1902">
        <v>1.9942145676795899E-4</v>
      </c>
      <c r="Z1902">
        <v>0.1292038209345639</v>
      </c>
    </row>
    <row r="1903" spans="1:26" x14ac:dyDescent="0.25">
      <c r="A1903">
        <f t="shared" ca="1" si="29"/>
        <v>0.14090152104993467</v>
      </c>
      <c r="B1903" s="1">
        <v>40540.562501449996</v>
      </c>
      <c r="C1903">
        <v>0.44924449999999999</v>
      </c>
      <c r="D1903">
        <v>0.456176907415908</v>
      </c>
      <c r="E1903">
        <v>6.9324074159083302E-3</v>
      </c>
      <c r="F1903">
        <v>-0.66213491000000002</v>
      </c>
      <c r="G1903">
        <v>4.36192559456468E-2</v>
      </c>
      <c r="H1903">
        <v>-0.12527079150091699</v>
      </c>
      <c r="I1903">
        <v>-2.8843649348201199E-2</v>
      </c>
      <c r="J1903">
        <v>7.1577536920094404E-3</v>
      </c>
      <c r="K1903">
        <v>5.4166248249084897E-3</v>
      </c>
      <c r="L1903">
        <v>0.113489096556289</v>
      </c>
      <c r="M1903">
        <v>0.50672691043763396</v>
      </c>
      <c r="N1903">
        <v>-1.30902775006068E-2</v>
      </c>
      <c r="O1903">
        <v>1.03173550489146E-2</v>
      </c>
      <c r="P1903">
        <v>8.9504493253376394E-2</v>
      </c>
      <c r="Q1903">
        <v>6.84135918965149E-2</v>
      </c>
      <c r="R1903">
        <v>-5.2808323190534398E-2</v>
      </c>
      <c r="S1903">
        <v>3.5142623993999401E-2</v>
      </c>
      <c r="T1903">
        <v>0.1220854845005</v>
      </c>
      <c r="U1903">
        <v>7.6766430290675897E-2</v>
      </c>
      <c r="V1903">
        <v>0.108281742276753</v>
      </c>
      <c r="W1903">
        <v>0.14783392846584301</v>
      </c>
      <c r="X1903">
        <v>3.3644312197567902E-3</v>
      </c>
      <c r="Y1903">
        <v>2.0513655334613399E-4</v>
      </c>
      <c r="Z1903">
        <v>0.14090152104993467</v>
      </c>
    </row>
    <row r="1904" spans="1:26" x14ac:dyDescent="0.25">
      <c r="A1904">
        <f t="shared" ca="1" si="29"/>
        <v>0.12197136283504539</v>
      </c>
      <c r="B1904" s="1">
        <v>40540.58333478</v>
      </c>
      <c r="C1904">
        <v>0.42828840000000001</v>
      </c>
      <c r="D1904">
        <v>0.45405473393180701</v>
      </c>
      <c r="E1904">
        <v>2.5766333931807599E-2</v>
      </c>
      <c r="F1904">
        <v>-0.66213491000000002</v>
      </c>
      <c r="G1904">
        <v>4.5285592392741297E-2</v>
      </c>
      <c r="H1904">
        <v>-0.126955990010268</v>
      </c>
      <c r="I1904">
        <v>-2.8892733103218701E-2</v>
      </c>
      <c r="J1904">
        <v>7.2154910515904403E-3</v>
      </c>
      <c r="K1904">
        <v>5.5211867273366301E-3</v>
      </c>
      <c r="L1904">
        <v>0.11552802737478</v>
      </c>
      <c r="M1904">
        <v>0.50548846564426098</v>
      </c>
      <c r="N1904">
        <v>-1.29915707921428E-2</v>
      </c>
      <c r="O1904">
        <v>1.0488119437625299E-2</v>
      </c>
      <c r="P1904">
        <v>8.9139651344156204E-2</v>
      </c>
      <c r="Q1904">
        <v>6.6533612841911297E-2</v>
      </c>
      <c r="R1904">
        <v>-5.1564748829583999E-2</v>
      </c>
      <c r="S1904">
        <v>3.4989858147234598E-2</v>
      </c>
      <c r="T1904">
        <v>0.121644500957915</v>
      </c>
      <c r="U1904">
        <v>7.8214024605288299E-2</v>
      </c>
      <c r="V1904">
        <v>0.10825079419745499</v>
      </c>
      <c r="W1904">
        <v>0.147737696766853</v>
      </c>
      <c r="X1904">
        <v>3.8256713622771498E-4</v>
      </c>
      <c r="Y1904">
        <v>1.75098041643151E-4</v>
      </c>
      <c r="Z1904">
        <v>0.12197136283504539</v>
      </c>
    </row>
    <row r="1905" spans="1:26" x14ac:dyDescent="0.25">
      <c r="A1905">
        <f t="shared" ca="1" si="29"/>
        <v>0.12393583347223391</v>
      </c>
      <c r="B1905" s="1">
        <v>40540.604168110003</v>
      </c>
      <c r="C1905">
        <v>0.42581219999999997</v>
      </c>
      <c r="D1905">
        <v>0.44951665440389499</v>
      </c>
      <c r="E1905">
        <v>2.3704454403895101E-2</v>
      </c>
      <c r="F1905">
        <v>-0.66213491000000002</v>
      </c>
      <c r="G1905">
        <v>4.6223428315285198E-2</v>
      </c>
      <c r="H1905">
        <v>-0.12876749473419599</v>
      </c>
      <c r="I1905">
        <v>-2.88681895846617E-2</v>
      </c>
      <c r="J1905">
        <v>7.2596705966496396E-3</v>
      </c>
      <c r="K1905">
        <v>5.6294021948734996E-3</v>
      </c>
      <c r="L1905">
        <v>0.117721690547406</v>
      </c>
      <c r="M1905">
        <v>0.50416509378837504</v>
      </c>
      <c r="N1905">
        <v>-1.28952918048112E-2</v>
      </c>
      <c r="O1905">
        <v>9.9823395278087809E-3</v>
      </c>
      <c r="P1905">
        <v>8.7833480869783098E-2</v>
      </c>
      <c r="Q1905">
        <v>6.4734140860252906E-2</v>
      </c>
      <c r="R1905">
        <v>-5.04217957584953E-2</v>
      </c>
      <c r="S1905">
        <v>3.4766890621314397E-2</v>
      </c>
      <c r="T1905">
        <v>0.121213632088608</v>
      </c>
      <c r="U1905">
        <v>7.9799254876783896E-2</v>
      </c>
      <c r="V1905">
        <v>0.108187880741955</v>
      </c>
      <c r="W1905">
        <v>0.14764028787612901</v>
      </c>
      <c r="X1905">
        <v>-2.6607826505310002E-3</v>
      </c>
      <c r="Y1905">
        <v>1.0792603136327801E-4</v>
      </c>
      <c r="Z1905">
        <v>0.12393583347223391</v>
      </c>
    </row>
    <row r="1906" spans="1:26" x14ac:dyDescent="0.25">
      <c r="A1906">
        <f t="shared" ca="1" si="29"/>
        <v>0.1284047252500877</v>
      </c>
      <c r="B1906" s="1">
        <v>40540.625001449996</v>
      </c>
      <c r="C1906">
        <v>0.42564610000000003</v>
      </c>
      <c r="D1906">
        <v>0.44478304674126001</v>
      </c>
      <c r="E1906">
        <v>1.9136946741260302E-2</v>
      </c>
      <c r="F1906">
        <v>-0.66213491000000002</v>
      </c>
      <c r="G1906">
        <v>4.7699357209999099E-2</v>
      </c>
      <c r="H1906">
        <v>-0.13119886303393</v>
      </c>
      <c r="I1906">
        <v>-2.9007622895554998E-2</v>
      </c>
      <c r="J1906">
        <v>7.2641698713803203E-3</v>
      </c>
      <c r="K1906">
        <v>5.7475106697824699E-3</v>
      </c>
      <c r="L1906">
        <v>0.11999612502408501</v>
      </c>
      <c r="M1906">
        <v>0.50268618967052403</v>
      </c>
      <c r="N1906">
        <v>-1.28009216626163E-2</v>
      </c>
      <c r="O1906">
        <v>9.7717335915584493E-3</v>
      </c>
      <c r="P1906">
        <v>8.6035986294443603E-2</v>
      </c>
      <c r="Q1906">
        <v>6.3266200945742701E-2</v>
      </c>
      <c r="R1906">
        <v>-4.9282412457516599E-2</v>
      </c>
      <c r="S1906">
        <v>3.4448831833194297E-2</v>
      </c>
      <c r="T1906">
        <v>0.12076338952186701</v>
      </c>
      <c r="U1906">
        <v>8.1511418278373104E-2</v>
      </c>
      <c r="V1906">
        <v>0.108110979454003</v>
      </c>
      <c r="W1906">
        <v>0.14754167199134799</v>
      </c>
      <c r="X1906">
        <v>-5.6409023298137602E-3</v>
      </c>
      <c r="Y1906">
        <v>5.1147643893972703E-6</v>
      </c>
      <c r="Z1906">
        <v>0.1284047252500877</v>
      </c>
    </row>
    <row r="1907" spans="1:26" x14ac:dyDescent="0.25">
      <c r="A1907">
        <f t="shared" ca="1" si="29"/>
        <v>0.13378760062550982</v>
      </c>
      <c r="B1907" s="1">
        <v>40540.64583478</v>
      </c>
      <c r="C1907">
        <v>0.42547990000000002</v>
      </c>
      <c r="D1907">
        <v>0.43913426769628999</v>
      </c>
      <c r="E1907">
        <v>1.36543676962902E-2</v>
      </c>
      <c r="F1907">
        <v>-0.66213491000000002</v>
      </c>
      <c r="G1907">
        <v>4.9184752409579098E-2</v>
      </c>
      <c r="H1907">
        <v>-0.13393540016137701</v>
      </c>
      <c r="I1907">
        <v>-2.9316622446449898E-2</v>
      </c>
      <c r="J1907">
        <v>7.28493569066047E-3</v>
      </c>
      <c r="K1907">
        <v>5.8783615724473399E-3</v>
      </c>
      <c r="L1907">
        <v>0.12245479590547501</v>
      </c>
      <c r="M1907">
        <v>0.50097935125234805</v>
      </c>
      <c r="N1907">
        <v>-1.27081992094278E-2</v>
      </c>
      <c r="O1907">
        <v>9.0138750650950606E-3</v>
      </c>
      <c r="P1907">
        <v>8.3959687198804603E-2</v>
      </c>
      <c r="Q1907">
        <v>6.1953531137065802E-2</v>
      </c>
      <c r="R1907">
        <v>-4.8135550616566498E-2</v>
      </c>
      <c r="S1907">
        <v>3.4064277842025502E-2</v>
      </c>
      <c r="T1907">
        <v>0.120251107890536</v>
      </c>
      <c r="U1907">
        <v>8.3460988556752602E-2</v>
      </c>
      <c r="V1907">
        <v>0.108002971134113</v>
      </c>
      <c r="W1907">
        <v>0.14744196832180001</v>
      </c>
      <c r="X1907">
        <v>-8.4365668613624496E-3</v>
      </c>
      <c r="Y1907">
        <v>-1.2908698523046201E-4</v>
      </c>
      <c r="Z1907">
        <v>0.13378760062550982</v>
      </c>
    </row>
    <row r="1908" spans="1:26" x14ac:dyDescent="0.25">
      <c r="A1908">
        <f t="shared" ca="1" si="29"/>
        <v>0.14088072034765439</v>
      </c>
      <c r="B1908" s="1">
        <v>40540.666668110003</v>
      </c>
      <c r="C1908">
        <v>0.4276238</v>
      </c>
      <c r="D1908">
        <v>0.43408424161866799</v>
      </c>
      <c r="E1908">
        <v>6.4604416186685998E-3</v>
      </c>
      <c r="F1908">
        <v>-0.66213491000000002</v>
      </c>
      <c r="G1908">
        <v>5.0679609149905797E-2</v>
      </c>
      <c r="H1908">
        <v>-0.13659594057266899</v>
      </c>
      <c r="I1908">
        <v>-2.98643420132222E-2</v>
      </c>
      <c r="J1908">
        <v>7.3102007846713004E-3</v>
      </c>
      <c r="K1908">
        <v>6.0107796563233003E-3</v>
      </c>
      <c r="L1908">
        <v>0.125015102424892</v>
      </c>
      <c r="M1908">
        <v>0.49910450839625597</v>
      </c>
      <c r="N1908">
        <v>-1.2619553884510699E-2</v>
      </c>
      <c r="O1908">
        <v>8.7593553867189207E-3</v>
      </c>
      <c r="P1908">
        <v>8.1860389369202799E-2</v>
      </c>
      <c r="Q1908">
        <v>6.0484999412367901E-2</v>
      </c>
      <c r="R1908">
        <v>-4.6967331791275199E-2</v>
      </c>
      <c r="S1908">
        <v>3.36231958331734E-2</v>
      </c>
      <c r="T1908">
        <v>0.119696872431846</v>
      </c>
      <c r="U1908">
        <v>8.57348143248301E-2</v>
      </c>
      <c r="V1908">
        <v>0.107868878685754</v>
      </c>
      <c r="W1908">
        <v>0.14734116196632299</v>
      </c>
      <c r="X1908">
        <v>-1.09355548421321E-2</v>
      </c>
      <c r="Y1908">
        <v>-2.8799309978888501E-4</v>
      </c>
      <c r="Z1908">
        <v>0.14088072034765439</v>
      </c>
    </row>
    <row r="1909" spans="1:26" x14ac:dyDescent="0.25">
      <c r="A1909">
        <f t="shared" ca="1" si="29"/>
        <v>0.14662045946808136</v>
      </c>
      <c r="B1909" s="1">
        <v>40540.687501449996</v>
      </c>
      <c r="C1909">
        <v>0.42745759999999999</v>
      </c>
      <c r="D1909">
        <v>0.42807642325915901</v>
      </c>
      <c r="E1909">
        <v>6.1882325915962801E-4</v>
      </c>
      <c r="F1909">
        <v>-0.66213491000000002</v>
      </c>
      <c r="G1909">
        <v>5.1422306749695799E-2</v>
      </c>
      <c r="H1909">
        <v>-0.13892781332562901</v>
      </c>
      <c r="I1909">
        <v>-3.0613605287407399E-2</v>
      </c>
      <c r="J1909">
        <v>7.3298976096034E-3</v>
      </c>
      <c r="K1909">
        <v>6.1351557298235399E-3</v>
      </c>
      <c r="L1909">
        <v>0.127589801422027</v>
      </c>
      <c r="M1909">
        <v>0.497034180036592</v>
      </c>
      <c r="N1909">
        <v>-1.25346386251126E-2</v>
      </c>
      <c r="O1909">
        <v>8.4560332656097408E-3</v>
      </c>
      <c r="P1909">
        <v>7.9357634025824006E-2</v>
      </c>
      <c r="Q1909">
        <v>5.8975117561731898E-2</v>
      </c>
      <c r="R1909">
        <v>-4.5746855640661999E-2</v>
      </c>
      <c r="S1909">
        <v>3.3160851252351999E-2</v>
      </c>
      <c r="T1909">
        <v>0.119122821940913</v>
      </c>
      <c r="U1909">
        <v>8.8008139829114304E-2</v>
      </c>
      <c r="V1909">
        <v>0.107705594584786</v>
      </c>
      <c r="W1909">
        <v>0.14723928272724099</v>
      </c>
      <c r="X1909">
        <v>-1.30396107680339E-2</v>
      </c>
      <c r="Y1909">
        <v>-4.6295982931082703E-4</v>
      </c>
      <c r="Z1909">
        <v>0.14662045946808136</v>
      </c>
    </row>
    <row r="1910" spans="1:26" x14ac:dyDescent="0.25">
      <c r="A1910">
        <f t="shared" ca="1" si="29"/>
        <v>0.14309430429547726</v>
      </c>
      <c r="B1910" s="1">
        <v>40540.70833478</v>
      </c>
      <c r="C1910">
        <v>0.41805150000000002</v>
      </c>
      <c r="D1910">
        <v>0.42209352630907498</v>
      </c>
      <c r="E1910">
        <v>4.0420263090757396E-3</v>
      </c>
      <c r="F1910">
        <v>-0.66213491000000002</v>
      </c>
      <c r="G1910">
        <v>5.14317730545618E-2</v>
      </c>
      <c r="H1910">
        <v>-0.14070188141651399</v>
      </c>
      <c r="I1910">
        <v>-3.1506775370184897E-2</v>
      </c>
      <c r="J1910">
        <v>7.3568032724928801E-3</v>
      </c>
      <c r="K1910">
        <v>6.2529330863163599E-3</v>
      </c>
      <c r="L1910">
        <v>0.130235934061329</v>
      </c>
      <c r="M1910">
        <v>0.49471282271181299</v>
      </c>
      <c r="N1910">
        <v>-1.2453452572167499E-2</v>
      </c>
      <c r="O1910">
        <v>7.9608444442507593E-3</v>
      </c>
      <c r="P1910">
        <v>7.7126886972023204E-2</v>
      </c>
      <c r="Q1910">
        <v>5.7133902074422503E-2</v>
      </c>
      <c r="R1910">
        <v>-4.4572997092233002E-2</v>
      </c>
      <c r="S1910">
        <v>3.2651463372950502E-2</v>
      </c>
      <c r="T1910">
        <v>0.11860167758607</v>
      </c>
      <c r="U1910">
        <v>9.0664216457070401E-2</v>
      </c>
      <c r="V1910">
        <v>0.107510655065267</v>
      </c>
      <c r="W1910">
        <v>0.147136330604553</v>
      </c>
      <c r="X1910">
        <v>-1.46687174673194E-2</v>
      </c>
      <c r="Y1910">
        <v>-6.4398253562669195E-4</v>
      </c>
      <c r="Z1910">
        <v>0.14309430429547726</v>
      </c>
    </row>
    <row r="1911" spans="1:26" x14ac:dyDescent="0.25">
      <c r="A1911">
        <f t="shared" ca="1" si="29"/>
        <v>0.14737430970110163</v>
      </c>
      <c r="B1911" s="1">
        <v>40540.729168110003</v>
      </c>
      <c r="C1911">
        <v>0.41788530000000002</v>
      </c>
      <c r="D1911">
        <v>0.41754335550180099</v>
      </c>
      <c r="E1911">
        <v>-3.4194449819863101E-4</v>
      </c>
      <c r="F1911">
        <v>-0.66213491000000002</v>
      </c>
      <c r="G1911">
        <v>5.27220251672686E-2</v>
      </c>
      <c r="H1911">
        <v>-0.143133238013643</v>
      </c>
      <c r="I1911">
        <v>-3.2465016300637202E-2</v>
      </c>
      <c r="J1911">
        <v>7.4100413573431898E-3</v>
      </c>
      <c r="K1911">
        <v>6.3775918493487399E-3</v>
      </c>
      <c r="L1911">
        <v>0.132908112749581</v>
      </c>
      <c r="M1911">
        <v>0.49242148316644102</v>
      </c>
      <c r="N1911">
        <v>-1.23755627563014E-2</v>
      </c>
      <c r="O1911">
        <v>7.2428265257343596E-3</v>
      </c>
      <c r="P1911">
        <v>7.5558663963075798E-2</v>
      </c>
      <c r="Q1911">
        <v>5.52758826590189E-2</v>
      </c>
      <c r="R1911">
        <v>-4.3451724596157398E-2</v>
      </c>
      <c r="S1911">
        <v>3.2112321515368698E-2</v>
      </c>
      <c r="T1911">
        <v>0.118017647524352</v>
      </c>
      <c r="U1911">
        <v>9.3309005442816603E-2</v>
      </c>
      <c r="V1911">
        <v>0.10730075810218299</v>
      </c>
      <c r="W1911">
        <v>0.147032365202903</v>
      </c>
      <c r="X1911">
        <v>-1.5764557995077502E-2</v>
      </c>
      <c r="Y1911">
        <v>-8.20360061818871E-4</v>
      </c>
      <c r="Z1911">
        <v>0.14737430970110163</v>
      </c>
    </row>
    <row r="1912" spans="1:26" x14ac:dyDescent="0.25">
      <c r="A1912">
        <f t="shared" ca="1" si="29"/>
        <v>0.13891985214833036</v>
      </c>
      <c r="B1912" s="1">
        <v>40540.750001449996</v>
      </c>
      <c r="C1912">
        <v>0.40616920000000001</v>
      </c>
      <c r="D1912">
        <v>0.41417668967047799</v>
      </c>
      <c r="E1912">
        <v>8.0074896704786496E-3</v>
      </c>
      <c r="F1912">
        <v>-0.66213491000000002</v>
      </c>
      <c r="G1912">
        <v>5.3650399549065697E-2</v>
      </c>
      <c r="H1912">
        <v>-0.14600896592365001</v>
      </c>
      <c r="I1912">
        <v>-3.3402068015282602E-2</v>
      </c>
      <c r="J1912">
        <v>7.50709821207523E-3</v>
      </c>
      <c r="K1912">
        <v>6.4977669987258098E-3</v>
      </c>
      <c r="L1912">
        <v>0.13550368665561899</v>
      </c>
      <c r="M1912">
        <v>0.490284354677956</v>
      </c>
      <c r="N1912">
        <v>-1.23020971314587E-2</v>
      </c>
      <c r="O1912">
        <v>7.1842462119904998E-3</v>
      </c>
      <c r="P1912">
        <v>7.4346476683541496E-2</v>
      </c>
      <c r="Q1912">
        <v>5.3865898368066198E-2</v>
      </c>
      <c r="R1912">
        <v>-4.2312343863358602E-2</v>
      </c>
      <c r="S1912">
        <v>3.1520863286767002E-2</v>
      </c>
      <c r="T1912">
        <v>0.117472671089819</v>
      </c>
      <c r="U1912">
        <v>9.5783472221859803E-2</v>
      </c>
      <c r="V1912">
        <v>0.107067216933678</v>
      </c>
      <c r="W1912">
        <v>0.14692734181880901</v>
      </c>
      <c r="X1912">
        <v>-1.6293045448254301E-2</v>
      </c>
      <c r="Y1912">
        <v>-9.8137265549094201E-4</v>
      </c>
      <c r="Z1912">
        <v>0.13891985214833036</v>
      </c>
    </row>
    <row r="1913" spans="1:26" x14ac:dyDescent="0.25">
      <c r="A1913">
        <f t="shared" ca="1" si="29"/>
        <v>0.15422199990876134</v>
      </c>
      <c r="B1913" s="1">
        <v>40540.77083478</v>
      </c>
      <c r="C1913">
        <v>0.41755300000000001</v>
      </c>
      <c r="D1913">
        <v>0.41015240955512</v>
      </c>
      <c r="E1913">
        <v>-7.4005904448793403E-3</v>
      </c>
      <c r="F1913">
        <v>-0.66213491000000002</v>
      </c>
      <c r="G1913">
        <v>5.4759710414258103E-2</v>
      </c>
      <c r="H1913">
        <v>-0.14937822778967799</v>
      </c>
      <c r="I1913">
        <v>-3.4267727564154603E-2</v>
      </c>
      <c r="J1913">
        <v>7.6361307457590098E-3</v>
      </c>
      <c r="K1913">
        <v>6.6153084051907996E-3</v>
      </c>
      <c r="L1913">
        <v>0.138037947126085</v>
      </c>
      <c r="M1913">
        <v>0.48818659810084097</v>
      </c>
      <c r="N1913">
        <v>-1.2233487807947099E-2</v>
      </c>
      <c r="O1913">
        <v>6.4825255281526703E-3</v>
      </c>
      <c r="P1913">
        <v>7.30564870223116E-2</v>
      </c>
      <c r="Q1913">
        <v>5.2279860989982697E-2</v>
      </c>
      <c r="R1913">
        <v>-4.1156922278684498E-2</v>
      </c>
      <c r="S1913">
        <v>3.0835386573889002E-2</v>
      </c>
      <c r="T1913">
        <v>0.116949689341077</v>
      </c>
      <c r="U1913">
        <v>9.8217946081313096E-2</v>
      </c>
      <c r="V1913">
        <v>0.106807416788799</v>
      </c>
      <c r="W1913">
        <v>0.146821409463882</v>
      </c>
      <c r="X1913">
        <v>-1.62458039900375E-2</v>
      </c>
      <c r="Y1913">
        <v>-1.1169275959208901E-3</v>
      </c>
      <c r="Z1913">
        <v>0.15422199990876134</v>
      </c>
    </row>
    <row r="1914" spans="1:26" x14ac:dyDescent="0.25">
      <c r="A1914">
        <f t="shared" ca="1" si="29"/>
        <v>0.1194331832615064</v>
      </c>
      <c r="B1914" s="1">
        <v>40540.791668110003</v>
      </c>
      <c r="C1914">
        <v>0.38042690000000001</v>
      </c>
      <c r="D1914">
        <v>0.40770822527196998</v>
      </c>
      <c r="E1914">
        <v>2.7281325271970601E-2</v>
      </c>
      <c r="F1914">
        <v>-0.66213491000000002</v>
      </c>
      <c r="G1914">
        <v>5.6064164366323499E-2</v>
      </c>
      <c r="H1914">
        <v>-0.15239423482450001</v>
      </c>
      <c r="I1914">
        <v>-3.49489529753165E-2</v>
      </c>
      <c r="J1914">
        <v>7.7962066086864398E-3</v>
      </c>
      <c r="K1914">
        <v>6.7339642391142096E-3</v>
      </c>
      <c r="L1914">
        <v>0.140493054256564</v>
      </c>
      <c r="M1914">
        <v>0.48601887050271197</v>
      </c>
      <c r="N1914">
        <v>-1.21704306294034E-2</v>
      </c>
      <c r="O1914">
        <v>6.5142156395750599E-3</v>
      </c>
      <c r="P1914">
        <v>7.1262542393019199E-2</v>
      </c>
      <c r="Q1914">
        <v>5.0810330150438503E-2</v>
      </c>
      <c r="R1914">
        <v>-3.9886677369106803E-2</v>
      </c>
      <c r="S1914">
        <v>3.0097829047048399E-2</v>
      </c>
      <c r="T1914">
        <v>0.11634870841995799</v>
      </c>
      <c r="U1914">
        <v>0.100732236676692</v>
      </c>
      <c r="V1914">
        <v>0.106515492315076</v>
      </c>
      <c r="W1914">
        <v>0.14671450853347701</v>
      </c>
      <c r="X1914">
        <v>-1.56405592285652E-2</v>
      </c>
      <c r="Y1914">
        <v>-1.2181328498241501E-3</v>
      </c>
      <c r="Z1914">
        <v>0.1194331832615064</v>
      </c>
    </row>
    <row r="1915" spans="1:26" x14ac:dyDescent="0.25">
      <c r="A1915">
        <f t="shared" ca="1" si="29"/>
        <v>0.11543302557184079</v>
      </c>
      <c r="B1915" s="1">
        <v>40540.812501449996</v>
      </c>
      <c r="C1915">
        <v>0.37333070000000002</v>
      </c>
      <c r="D1915">
        <v>0.40450435815923802</v>
      </c>
      <c r="E1915">
        <v>3.1173658159238199E-2</v>
      </c>
      <c r="F1915">
        <v>-0.66213491000000002</v>
      </c>
      <c r="G1915">
        <v>5.6987803213628001E-2</v>
      </c>
      <c r="H1915">
        <v>-0.15534598285587201</v>
      </c>
      <c r="I1915">
        <v>-3.55513457076575E-2</v>
      </c>
      <c r="J1915">
        <v>8.0050971028447094E-3</v>
      </c>
      <c r="K1915">
        <v>6.8571031235663696E-3</v>
      </c>
      <c r="L1915">
        <v>0.14295840849277999</v>
      </c>
      <c r="M1915">
        <v>0.48376869970761999</v>
      </c>
      <c r="N1915">
        <v>-1.21100614690562E-2</v>
      </c>
      <c r="O1915">
        <v>6.09218961003497E-3</v>
      </c>
      <c r="P1915">
        <v>6.9205692085295895E-2</v>
      </c>
      <c r="Q1915">
        <v>4.9183342988602802E-2</v>
      </c>
      <c r="R1915">
        <v>-3.8723445949249598E-2</v>
      </c>
      <c r="S1915">
        <v>2.9364139764414099E-2</v>
      </c>
      <c r="T1915">
        <v>0.115617930030809</v>
      </c>
      <c r="U1915">
        <v>0.103332283759796</v>
      </c>
      <c r="V1915">
        <v>0.106188820793924</v>
      </c>
      <c r="W1915">
        <v>0.14660668373107899</v>
      </c>
      <c r="X1915">
        <v>-1.45203204338974E-2</v>
      </c>
      <c r="Y1915">
        <v>-1.27776982942597E-3</v>
      </c>
      <c r="Z1915">
        <v>0.11543302557184079</v>
      </c>
    </row>
    <row r="1916" spans="1:26" x14ac:dyDescent="0.25">
      <c r="A1916">
        <f t="shared" ca="1" si="29"/>
        <v>0.11793890230847281</v>
      </c>
      <c r="B1916" s="1">
        <v>40540.83333478</v>
      </c>
      <c r="C1916">
        <v>0.37316650000000001</v>
      </c>
      <c r="D1916">
        <v>0.40172551784705202</v>
      </c>
      <c r="E1916">
        <v>2.8559017847052202E-2</v>
      </c>
      <c r="F1916">
        <v>-0.66213491000000002</v>
      </c>
      <c r="G1916">
        <v>5.7368618318388999E-2</v>
      </c>
      <c r="H1916">
        <v>-0.158108230606262</v>
      </c>
      <c r="I1916">
        <v>-3.6070442109768598E-2</v>
      </c>
      <c r="J1916">
        <v>8.2346176048421794E-3</v>
      </c>
      <c r="K1916">
        <v>6.9862460633806304E-3</v>
      </c>
      <c r="L1916">
        <v>0.14549774492893799</v>
      </c>
      <c r="M1916">
        <v>0.48155541695834803</v>
      </c>
      <c r="N1916">
        <v>-1.2054029734044401E-2</v>
      </c>
      <c r="O1916">
        <v>5.8823992402130603E-3</v>
      </c>
      <c r="P1916">
        <v>6.7203067022690702E-2</v>
      </c>
      <c r="Q1916">
        <v>4.7421652865574301E-2</v>
      </c>
      <c r="R1916">
        <v>-3.7491585056983703E-2</v>
      </c>
      <c r="S1916">
        <v>2.8693815330199299E-2</v>
      </c>
      <c r="T1916">
        <v>0.114771620996847</v>
      </c>
      <c r="U1916">
        <v>0.10587382111698899</v>
      </c>
      <c r="V1916">
        <v>0.10583976874084999</v>
      </c>
      <c r="W1916">
        <v>0.14649792015552501</v>
      </c>
      <c r="X1916">
        <v>-1.2951346544202E-2</v>
      </c>
      <c r="Y1916">
        <v>-1.2906474444747101E-3</v>
      </c>
      <c r="Z1916">
        <v>0.11793890230847281</v>
      </c>
    </row>
    <row r="1917" spans="1:26" x14ac:dyDescent="0.25">
      <c r="A1917">
        <f t="shared" ca="1" si="29"/>
        <v>0.11908830486200409</v>
      </c>
      <c r="B1917" s="1">
        <v>40540.854168110003</v>
      </c>
      <c r="C1917">
        <v>0.37300509999999998</v>
      </c>
      <c r="D1917">
        <v>0.40030505764829399</v>
      </c>
      <c r="E1917">
        <v>2.72999576482949E-2</v>
      </c>
      <c r="F1917">
        <v>-0.66213491000000002</v>
      </c>
      <c r="G1917">
        <v>5.8287521631200899E-2</v>
      </c>
      <c r="H1917">
        <v>-0.161009669139213</v>
      </c>
      <c r="I1917">
        <v>-3.66746826625092E-2</v>
      </c>
      <c r="J1917">
        <v>8.4533648434567399E-3</v>
      </c>
      <c r="K1917">
        <v>7.1180700487378399E-3</v>
      </c>
      <c r="L1917">
        <v>0.148052975482664</v>
      </c>
      <c r="M1917">
        <v>0.47941638593454799</v>
      </c>
      <c r="N1917">
        <v>-1.2001813971173499E-2</v>
      </c>
      <c r="O1917">
        <v>6.0035465593549298E-3</v>
      </c>
      <c r="P1917">
        <v>6.5603892243829898E-2</v>
      </c>
      <c r="Q1917">
        <v>4.5657581576849501E-2</v>
      </c>
      <c r="R1917">
        <v>-3.6336915949030497E-2</v>
      </c>
      <c r="S1917">
        <v>2.8009902375617499E-2</v>
      </c>
      <c r="T1917">
        <v>0.113928581443204</v>
      </c>
      <c r="U1917">
        <v>0.108338606734736</v>
      </c>
      <c r="V1917">
        <v>0.105478072005146</v>
      </c>
      <c r="W1917">
        <v>0.14638826251029899</v>
      </c>
      <c r="X1917">
        <v>-1.10198822777793E-2</v>
      </c>
      <c r="Y1917">
        <v>-1.2538317416468201E-3</v>
      </c>
      <c r="Z1917">
        <v>0.11908830486200409</v>
      </c>
    </row>
    <row r="1918" spans="1:26" x14ac:dyDescent="0.25">
      <c r="A1918">
        <f t="shared" ca="1" si="29"/>
        <v>0.1244993939803508</v>
      </c>
      <c r="B1918" s="1">
        <v>40540.875001449996</v>
      </c>
      <c r="C1918">
        <v>0.37746360000000001</v>
      </c>
      <c r="D1918">
        <v>0.399241976419696</v>
      </c>
      <c r="E1918">
        <v>2.17783764196962E-2</v>
      </c>
      <c r="F1918">
        <v>-0.66213491000000002</v>
      </c>
      <c r="G1918">
        <v>6.0315740573324297E-2</v>
      </c>
      <c r="H1918">
        <v>-0.164542697258069</v>
      </c>
      <c r="I1918">
        <v>-3.74347341882987E-2</v>
      </c>
      <c r="J1918">
        <v>8.6418502935123407E-3</v>
      </c>
      <c r="K1918">
        <v>7.2595499651861902E-3</v>
      </c>
      <c r="L1918">
        <v>0.15056120047910901</v>
      </c>
      <c r="M1918">
        <v>0.47703943230002099</v>
      </c>
      <c r="N1918">
        <v>-1.19520267885013E-2</v>
      </c>
      <c r="O1918">
        <v>5.7978297935081698E-3</v>
      </c>
      <c r="P1918">
        <v>6.4480706666616205E-2</v>
      </c>
      <c r="Q1918">
        <v>4.3561790234211001E-2</v>
      </c>
      <c r="R1918">
        <v>-3.5097576516793197E-2</v>
      </c>
      <c r="S1918">
        <v>2.7330104574446699E-2</v>
      </c>
      <c r="T1918">
        <v>0.113068284797844</v>
      </c>
      <c r="U1918">
        <v>0.110965738522369</v>
      </c>
      <c r="V1918">
        <v>0.105098437463851</v>
      </c>
      <c r="W1918">
        <v>0.146277770400047</v>
      </c>
      <c r="X1918">
        <v>-8.8277617443756097E-3</v>
      </c>
      <c r="Y1918">
        <v>-1.1667531483135201E-3</v>
      </c>
      <c r="Z1918">
        <v>0.1244993939803508</v>
      </c>
    </row>
    <row r="1919" spans="1:26" x14ac:dyDescent="0.25">
      <c r="A1919">
        <f t="shared" ca="1" si="29"/>
        <v>0.12918083799915242</v>
      </c>
      <c r="B1919" s="1">
        <v>40540.89583478</v>
      </c>
      <c r="C1919">
        <v>0.37961220000000001</v>
      </c>
      <c r="D1919">
        <v>0.39659779092445302</v>
      </c>
      <c r="E1919">
        <v>1.6985590924453599E-2</v>
      </c>
      <c r="F1919">
        <v>-0.66213491000000002</v>
      </c>
      <c r="G1919">
        <v>6.0896429535331802E-2</v>
      </c>
      <c r="H1919">
        <v>-0.16849548611171999</v>
      </c>
      <c r="I1919">
        <v>-3.8146821154019503E-2</v>
      </c>
      <c r="J1919">
        <v>8.8291925945067403E-3</v>
      </c>
      <c r="K1919">
        <v>7.4023611128178103E-3</v>
      </c>
      <c r="L1919">
        <v>0.15313416518796599</v>
      </c>
      <c r="M1919">
        <v>0.47466813342323499</v>
      </c>
      <c r="N1919">
        <v>-1.19050161078462E-2</v>
      </c>
      <c r="O1919">
        <v>5.5416803916641701E-3</v>
      </c>
      <c r="P1919">
        <v>6.3140330907622499E-2</v>
      </c>
      <c r="Q1919">
        <v>4.1587462710742901E-2</v>
      </c>
      <c r="R1919">
        <v>-3.3688565140775999E-2</v>
      </c>
      <c r="S1919">
        <v>2.6670740638489301E-2</v>
      </c>
      <c r="T1919">
        <v>0.11218375977215</v>
      </c>
      <c r="U1919">
        <v>0.113596773776783</v>
      </c>
      <c r="V1919">
        <v>0.104669336860524</v>
      </c>
      <c r="W1919">
        <v>0.14616642892360601</v>
      </c>
      <c r="X1919">
        <v>-6.4870059258010796E-3</v>
      </c>
      <c r="Y1919">
        <v>-1.03120047082543E-3</v>
      </c>
      <c r="Z1919">
        <v>0.12918083799915242</v>
      </c>
    </row>
    <row r="1920" spans="1:26" x14ac:dyDescent="0.25">
      <c r="A1920">
        <f t="shared" ca="1" si="29"/>
        <v>0.13658597769179098</v>
      </c>
      <c r="B1920" s="1">
        <v>40540.916668110003</v>
      </c>
      <c r="C1920">
        <v>0.38638080000000002</v>
      </c>
      <c r="D1920">
        <v>0.39584906038918699</v>
      </c>
      <c r="E1920">
        <v>9.4682603891870203E-3</v>
      </c>
      <c r="F1920">
        <v>-0.66213491000000002</v>
      </c>
      <c r="G1920">
        <v>6.2553299677560195E-2</v>
      </c>
      <c r="H1920">
        <v>-0.171776990143679</v>
      </c>
      <c r="I1920">
        <v>-3.8787509389773801E-2</v>
      </c>
      <c r="J1920">
        <v>9.0074013677978494E-3</v>
      </c>
      <c r="K1920">
        <v>7.5414911021393603E-3</v>
      </c>
      <c r="L1920">
        <v>0.15575162919604499</v>
      </c>
      <c r="M1920">
        <v>0.47235988245284499</v>
      </c>
      <c r="N1920">
        <v>-1.18615602432017E-2</v>
      </c>
      <c r="O1920">
        <v>5.3717273412149501E-3</v>
      </c>
      <c r="P1920">
        <v>6.1365835066245697E-2</v>
      </c>
      <c r="Q1920">
        <v>4.0059380956217E-2</v>
      </c>
      <c r="R1920">
        <v>-3.2266199229095599E-2</v>
      </c>
      <c r="S1920">
        <v>2.60444199654041E-2</v>
      </c>
      <c r="T1920">
        <v>0.111220650129944</v>
      </c>
      <c r="U1920">
        <v>0.116103588599138</v>
      </c>
      <c r="V1920">
        <v>0.104207539698844</v>
      </c>
      <c r="W1920">
        <v>0.146054238080978</v>
      </c>
      <c r="X1920">
        <v>-4.1136398015813799E-3</v>
      </c>
      <c r="Y1920">
        <v>-8.5121443785610195E-4</v>
      </c>
      <c r="Z1920">
        <v>0.13658597769179098</v>
      </c>
    </row>
    <row r="1921" spans="1:26" x14ac:dyDescent="0.25">
      <c r="A1921">
        <f t="shared" ca="1" si="29"/>
        <v>0.14040924936696134</v>
      </c>
      <c r="B1921" s="1">
        <v>40540.937501449996</v>
      </c>
      <c r="C1921">
        <v>0.38852940000000002</v>
      </c>
      <c r="D1921">
        <v>0.39406143791216702</v>
      </c>
      <c r="E1921">
        <v>5.53203791216766E-3</v>
      </c>
      <c r="F1921">
        <v>-0.66213491000000002</v>
      </c>
      <c r="G1921">
        <v>6.3848282560640499E-2</v>
      </c>
      <c r="H1921">
        <v>-0.175375424121265</v>
      </c>
      <c r="I1921">
        <v>-3.9395104245264503E-2</v>
      </c>
      <c r="J1921">
        <v>9.1797560847449305E-3</v>
      </c>
      <c r="K1921">
        <v>7.6946677203252904E-3</v>
      </c>
      <c r="L1921">
        <v>0.158280010006253</v>
      </c>
      <c r="M1921">
        <v>0.47014221330271</v>
      </c>
      <c r="N1921">
        <v>-1.18255662277279E-2</v>
      </c>
      <c r="O1921">
        <v>5.4099382256940897E-3</v>
      </c>
      <c r="P1921">
        <v>5.9386494323894298E-2</v>
      </c>
      <c r="Q1921">
        <v>3.8691136689679002E-2</v>
      </c>
      <c r="R1921">
        <v>-3.1109365145457001E-2</v>
      </c>
      <c r="S1921">
        <v>2.5403596924091099E-2</v>
      </c>
      <c r="T1921">
        <v>0.110166544455574</v>
      </c>
      <c r="U1921">
        <v>0.118501641845244</v>
      </c>
      <c r="V1921">
        <v>0.103710208674159</v>
      </c>
      <c r="W1921">
        <v>0.145941287279129</v>
      </c>
      <c r="X1921">
        <v>-1.8210756310523899E-3</v>
      </c>
      <c r="Y1921">
        <v>-6.3289480920511703E-4</v>
      </c>
      <c r="Z1921">
        <v>0.14040924936696134</v>
      </c>
    </row>
    <row r="1922" spans="1:26" x14ac:dyDescent="0.25">
      <c r="A1922">
        <f t="shared" ca="1" si="29"/>
        <v>0.14226571477697386</v>
      </c>
      <c r="B1922" s="1">
        <v>40540.95833478</v>
      </c>
      <c r="C1922">
        <v>0.38836789999999999</v>
      </c>
      <c r="D1922">
        <v>0.39192967233411702</v>
      </c>
      <c r="E1922">
        <v>3.5617723341171401E-3</v>
      </c>
      <c r="F1922">
        <v>-0.66213491000000002</v>
      </c>
      <c r="G1922">
        <v>6.4605181999789096E-2</v>
      </c>
      <c r="H1922">
        <v>-0.179226482230609</v>
      </c>
      <c r="I1922">
        <v>-4.0096402959381099E-2</v>
      </c>
      <c r="J1922">
        <v>9.3357692692303592E-3</v>
      </c>
      <c r="K1922">
        <v>7.8605394636362506E-3</v>
      </c>
      <c r="L1922">
        <v>0.16083950225617399</v>
      </c>
      <c r="M1922">
        <v>0.46795641161909302</v>
      </c>
      <c r="N1922">
        <v>-1.17958167645938E-2</v>
      </c>
      <c r="O1922">
        <v>5.6270616464268496E-3</v>
      </c>
      <c r="P1922">
        <v>5.7554508877643303E-2</v>
      </c>
      <c r="Q1922">
        <v>3.7771522839015997E-2</v>
      </c>
      <c r="R1922">
        <v>-2.9992422600752199E-2</v>
      </c>
      <c r="S1922">
        <v>2.4757421345306799E-2</v>
      </c>
      <c r="T1922">
        <v>0.10906536006596</v>
      </c>
      <c r="U1922">
        <v>0.12089280413374601</v>
      </c>
      <c r="V1922">
        <v>0.10317969628556301</v>
      </c>
      <c r="W1922">
        <v>0.145827487111091</v>
      </c>
      <c r="X1922">
        <v>2.8657497344444902E-4</v>
      </c>
      <c r="Y1922">
        <v>-3.8413499666994802E-4</v>
      </c>
      <c r="Z1922">
        <v>0.14226571477697386</v>
      </c>
    </row>
    <row r="1923" spans="1:26" x14ac:dyDescent="0.25">
      <c r="A1923">
        <f t="shared" ca="1" si="29"/>
        <v>0.14400433177439748</v>
      </c>
      <c r="B1923" s="1">
        <v>40540.979168110003</v>
      </c>
      <c r="C1923">
        <v>0.38820650000000001</v>
      </c>
      <c r="D1923">
        <v>0.38991516971524098</v>
      </c>
      <c r="E1923">
        <v>1.70866971524152E-3</v>
      </c>
      <c r="F1923">
        <v>-0.66213491000000002</v>
      </c>
      <c r="G1923">
        <v>6.5895434112495904E-2</v>
      </c>
      <c r="H1923">
        <v>-0.183015504831431</v>
      </c>
      <c r="I1923">
        <v>-4.0814804679007201E-2</v>
      </c>
      <c r="J1923">
        <v>9.4931364021301201E-3</v>
      </c>
      <c r="K1923">
        <v>8.0180386412818903E-3</v>
      </c>
      <c r="L1923">
        <v>0.16343598560606401</v>
      </c>
      <c r="M1923">
        <v>0.46592545517079997</v>
      </c>
      <c r="N1923">
        <v>-1.1772051556735301E-2</v>
      </c>
      <c r="O1923">
        <v>5.70348341538512E-3</v>
      </c>
      <c r="P1923">
        <v>5.5927935889932501E-2</v>
      </c>
      <c r="Q1923">
        <v>3.6731040460606802E-2</v>
      </c>
      <c r="R1923">
        <v>-2.8982067227898801E-2</v>
      </c>
      <c r="S1923">
        <v>2.40913057197185E-2</v>
      </c>
      <c r="T1923">
        <v>0.107907991053103</v>
      </c>
      <c r="U1923">
        <v>0.123151868596936</v>
      </c>
      <c r="V1923">
        <v>0.102633304528083</v>
      </c>
      <c r="W1923">
        <v>0.145713001489639</v>
      </c>
      <c r="X1923">
        <v>2.1208194718691799E-3</v>
      </c>
      <c r="Y1923">
        <v>-1.14292547733911E-4</v>
      </c>
      <c r="Z1923">
        <v>0.14400433177439748</v>
      </c>
    </row>
    <row r="1924" spans="1:26" x14ac:dyDescent="0.25">
      <c r="A1924">
        <f t="shared" ca="1" si="29"/>
        <v>0.14597485817186209</v>
      </c>
      <c r="B1924" s="1">
        <v>40541.000001449996</v>
      </c>
      <c r="C1924">
        <v>0.38804509999999998</v>
      </c>
      <c r="D1924">
        <v>0.38766795303361901</v>
      </c>
      <c r="E1924">
        <v>-3.7714696638008102E-4</v>
      </c>
      <c r="F1924">
        <v>-0.66213491000000002</v>
      </c>
      <c r="G1924">
        <v>6.7023677587420297E-2</v>
      </c>
      <c r="H1924">
        <v>-0.18536023874716501</v>
      </c>
      <c r="I1924">
        <v>-4.1684547156079998E-2</v>
      </c>
      <c r="J1924">
        <v>9.6571399652576398E-3</v>
      </c>
      <c r="K1924">
        <v>8.1649279514470208E-3</v>
      </c>
      <c r="L1924">
        <v>0.16596679864983299</v>
      </c>
      <c r="M1924">
        <v>0.46403755880852199</v>
      </c>
      <c r="N1924">
        <v>-1.1751581726889501E-2</v>
      </c>
      <c r="O1924">
        <v>4.9545895424857704E-3</v>
      </c>
      <c r="P1924">
        <v>5.4521824673790298E-2</v>
      </c>
      <c r="Q1924">
        <v>3.5241530805373102E-2</v>
      </c>
      <c r="R1924">
        <v>-2.78306442993837E-2</v>
      </c>
      <c r="S1924">
        <v>2.3442076413299599E-2</v>
      </c>
      <c r="T1924">
        <v>0.10671155039939401</v>
      </c>
      <c r="U1924">
        <v>0.125257824155495</v>
      </c>
      <c r="V1924">
        <v>0.102072209651266</v>
      </c>
      <c r="W1924">
        <v>0.14559771120548201</v>
      </c>
      <c r="X1924">
        <v>3.61426252658672E-3</v>
      </c>
      <c r="Y1924">
        <v>1.6619262748492601E-4</v>
      </c>
      <c r="Z1924">
        <v>0.14597485817186209</v>
      </c>
    </row>
    <row r="1925" spans="1:26" x14ac:dyDescent="0.25">
      <c r="A1925">
        <f t="shared" ref="A1925:A1988" ca="1" si="30">OFFSET(E1925,0,$A$2)</f>
        <v>0.14678865797029472</v>
      </c>
      <c r="B1925" s="1">
        <v>40541.02083478</v>
      </c>
      <c r="C1925">
        <v>0.3878836</v>
      </c>
      <c r="D1925">
        <v>0.38657667749761498</v>
      </c>
      <c r="E1925">
        <v>-1.30692250238473E-3</v>
      </c>
      <c r="F1925">
        <v>-0.66213491000000002</v>
      </c>
      <c r="G1925">
        <v>6.94137790245727E-2</v>
      </c>
      <c r="H1925">
        <v>-0.18704654900398099</v>
      </c>
      <c r="I1925">
        <v>-4.2604492583119102E-2</v>
      </c>
      <c r="J1925">
        <v>9.8242130335903094E-3</v>
      </c>
      <c r="K1925">
        <v>8.3129114165144801E-3</v>
      </c>
      <c r="L1925">
        <v>0.16838158357785701</v>
      </c>
      <c r="M1925">
        <v>0.46223828888298002</v>
      </c>
      <c r="N1925">
        <v>-1.17369243390756E-2</v>
      </c>
      <c r="O1925">
        <v>4.5707720484431599E-3</v>
      </c>
      <c r="P1925">
        <v>5.2964811830517003E-2</v>
      </c>
      <c r="Q1925">
        <v>3.3735018791570599E-2</v>
      </c>
      <c r="R1925">
        <v>-2.6876878771402799E-2</v>
      </c>
      <c r="S1925">
        <v>2.2772992201181699E-2</v>
      </c>
      <c r="T1925">
        <v>0.105425825011761</v>
      </c>
      <c r="U1925">
        <v>0.127212657772657</v>
      </c>
      <c r="V1925">
        <v>0.101470796436935</v>
      </c>
      <c r="W1925">
        <v>0.14548173546790999</v>
      </c>
      <c r="X1925">
        <v>4.7248207341562204E-3</v>
      </c>
      <c r="Y1925">
        <v>4.4622596454500199E-4</v>
      </c>
      <c r="Z1925">
        <v>0.14678865797029472</v>
      </c>
    </row>
    <row r="1926" spans="1:26" x14ac:dyDescent="0.25">
      <c r="A1926">
        <f t="shared" ca="1" si="30"/>
        <v>0.14527253068071674</v>
      </c>
      <c r="B1926" s="1">
        <v>40541.041668110003</v>
      </c>
      <c r="C1926">
        <v>0.3831022</v>
      </c>
      <c r="D1926">
        <v>0.38319468399156198</v>
      </c>
      <c r="E1926">
        <v>9.2483991562253206E-5</v>
      </c>
      <c r="F1926">
        <v>-0.66213491000000002</v>
      </c>
      <c r="G1926">
        <v>7.0722963747011605E-2</v>
      </c>
      <c r="H1926">
        <v>-0.188920100939034</v>
      </c>
      <c r="I1926">
        <v>-4.3381650396514801E-2</v>
      </c>
      <c r="J1926">
        <v>1.00131959034633E-2</v>
      </c>
      <c r="K1926">
        <v>8.4561950273283094E-3</v>
      </c>
      <c r="L1926">
        <v>0.17070465215080799</v>
      </c>
      <c r="M1926">
        <v>0.46043341704790097</v>
      </c>
      <c r="N1926">
        <v>-1.1724607906706199E-2</v>
      </c>
      <c r="O1926">
        <v>3.7681872671016898E-3</v>
      </c>
      <c r="P1926">
        <v>5.1302605626730897E-2</v>
      </c>
      <c r="Q1926">
        <v>3.2226720903495799E-2</v>
      </c>
      <c r="R1926">
        <v>-2.6041935224484499E-2</v>
      </c>
      <c r="S1926">
        <v>2.2146173452631899E-2</v>
      </c>
      <c r="T1926">
        <v>0.104097308161314</v>
      </c>
      <c r="U1926">
        <v>0.12916162914367901</v>
      </c>
      <c r="V1926">
        <v>0.100846994743051</v>
      </c>
      <c r="W1926">
        <v>0.145365014672279</v>
      </c>
      <c r="X1926">
        <v>5.43830543828582E-3</v>
      </c>
      <c r="Y1926">
        <v>7.1452517321866004E-4</v>
      </c>
      <c r="Z1926">
        <v>0.14527253068071674</v>
      </c>
    </row>
    <row r="1927" spans="1:26" x14ac:dyDescent="0.25">
      <c r="A1927">
        <f t="shared" ca="1" si="30"/>
        <v>0.13871304561806305</v>
      </c>
      <c r="B1927" s="1">
        <v>40541.062501449996</v>
      </c>
      <c r="C1927">
        <v>0.37139080000000002</v>
      </c>
      <c r="D1927">
        <v>0.37792545221213703</v>
      </c>
      <c r="E1927">
        <v>6.5346522121369401E-3</v>
      </c>
      <c r="F1927">
        <v>-0.66213491000000002</v>
      </c>
      <c r="G1927">
        <v>7.1632405519076597E-2</v>
      </c>
      <c r="H1927">
        <v>-0.191669499229255</v>
      </c>
      <c r="I1927">
        <v>-4.4219415406176299E-2</v>
      </c>
      <c r="J1927">
        <v>1.0198040273783199E-2</v>
      </c>
      <c r="K1927">
        <v>8.6009979535958108E-3</v>
      </c>
      <c r="L1927">
        <v>0.17300167467481001</v>
      </c>
      <c r="M1927">
        <v>0.45870411814337197</v>
      </c>
      <c r="N1927">
        <v>-1.1714286226095201E-2</v>
      </c>
      <c r="O1927">
        <v>3.2225632258656598E-3</v>
      </c>
      <c r="P1927">
        <v>4.9191522843856798E-2</v>
      </c>
      <c r="Q1927">
        <v>3.0696459894984599E-2</v>
      </c>
      <c r="R1927">
        <v>-2.5067472734405599E-2</v>
      </c>
      <c r="S1927">
        <v>2.14957152762634E-2</v>
      </c>
      <c r="T1927">
        <v>0.102745805873465</v>
      </c>
      <c r="U1927">
        <v>0.131074511061892</v>
      </c>
      <c r="V1927">
        <v>0.10019031369527499</v>
      </c>
      <c r="W1927">
        <v>0.1452476978302</v>
      </c>
      <c r="X1927">
        <v>5.7690954539688097E-3</v>
      </c>
      <c r="Y1927">
        <v>9.6011408765859596E-4</v>
      </c>
      <c r="Z1927">
        <v>0.13871304561806305</v>
      </c>
    </row>
    <row r="1928" spans="1:26" x14ac:dyDescent="0.25">
      <c r="A1928">
        <f t="shared" ca="1" si="30"/>
        <v>0.12815988074298351</v>
      </c>
      <c r="B1928" s="1">
        <v>40541.08333478</v>
      </c>
      <c r="C1928">
        <v>0.3573694</v>
      </c>
      <c r="D1928">
        <v>0.37433914028591603</v>
      </c>
      <c r="E1928">
        <v>1.6969740285916499E-2</v>
      </c>
      <c r="F1928">
        <v>-0.66213491000000002</v>
      </c>
      <c r="G1928">
        <v>7.3689023375798093E-2</v>
      </c>
      <c r="H1928">
        <v>-0.194202598273297</v>
      </c>
      <c r="I1928">
        <v>-4.5049743184886901E-2</v>
      </c>
      <c r="J1928">
        <v>1.0383170431368299E-2</v>
      </c>
      <c r="K1928">
        <v>8.7456589719706792E-3</v>
      </c>
      <c r="L1928">
        <v>0.175239022877161</v>
      </c>
      <c r="M1928">
        <v>0.456972969551732</v>
      </c>
      <c r="N1928">
        <v>-1.17064807504372E-2</v>
      </c>
      <c r="O1928">
        <v>2.8777710082397898E-3</v>
      </c>
      <c r="P1928">
        <v>4.76112329103624E-2</v>
      </c>
      <c r="Q1928">
        <v>2.8996690523771299E-2</v>
      </c>
      <c r="R1928">
        <v>-2.3880393195670001E-2</v>
      </c>
      <c r="S1928">
        <v>2.0781727645339101E-2</v>
      </c>
      <c r="T1928">
        <v>0.101457072203664</v>
      </c>
      <c r="U1928">
        <v>0.13297424520209999</v>
      </c>
      <c r="V1928">
        <v>9.9523451730812701E-2</v>
      </c>
      <c r="W1928">
        <v>0.14512962102890001</v>
      </c>
      <c r="X1928">
        <v>5.7587785898187598E-3</v>
      </c>
      <c r="Y1928">
        <v>1.1728296391674E-3</v>
      </c>
      <c r="Z1928">
        <v>0.12815988074298351</v>
      </c>
    </row>
    <row r="1929" spans="1:26" x14ac:dyDescent="0.25">
      <c r="A1929">
        <f t="shared" ca="1" si="30"/>
        <v>0.12093827245839592</v>
      </c>
      <c r="B1929" s="1">
        <v>40541.104168110003</v>
      </c>
      <c r="C1929">
        <v>0.34565790000000002</v>
      </c>
      <c r="D1929">
        <v>0.36973054592043397</v>
      </c>
      <c r="E1929">
        <v>2.4072645920434101E-2</v>
      </c>
      <c r="F1929">
        <v>-0.66213491000000002</v>
      </c>
      <c r="G1929">
        <v>7.5369556898131906E-2</v>
      </c>
      <c r="H1929">
        <v>-0.196497034393215</v>
      </c>
      <c r="I1929">
        <v>-4.6007984115339198E-2</v>
      </c>
      <c r="J1929">
        <v>1.0579932047331301E-2</v>
      </c>
      <c r="K1929">
        <v>8.8801167002399602E-3</v>
      </c>
      <c r="L1929">
        <v>0.177442605332741</v>
      </c>
      <c r="M1929">
        <v>0.455238015889463</v>
      </c>
      <c r="N1929">
        <v>-1.1705614811689399E-2</v>
      </c>
      <c r="O1929">
        <v>2.4541157250281701E-3</v>
      </c>
      <c r="P1929">
        <v>4.5554378987622803E-2</v>
      </c>
      <c r="Q1929">
        <v>2.74858147801436E-2</v>
      </c>
      <c r="R1929">
        <v>-2.2684846367688E-2</v>
      </c>
      <c r="S1929">
        <v>2.00356801313059E-2</v>
      </c>
      <c r="T1929">
        <v>0.10011146038449099</v>
      </c>
      <c r="U1929">
        <v>0.134960066990573</v>
      </c>
      <c r="V1929">
        <v>9.8821659923382904E-2</v>
      </c>
      <c r="W1929">
        <v>0.14501091837883001</v>
      </c>
      <c r="X1929">
        <v>5.4727875494766202E-3</v>
      </c>
      <c r="Y1929">
        <v>1.34382588960242E-3</v>
      </c>
      <c r="Z1929">
        <v>0.12093827245839592</v>
      </c>
    </row>
    <row r="1930" spans="1:26" x14ac:dyDescent="0.25">
      <c r="A1930">
        <f t="shared" ca="1" si="30"/>
        <v>0.13683369771233755</v>
      </c>
      <c r="B1930" s="1">
        <v>40541.125001449996</v>
      </c>
      <c r="C1930">
        <v>0.35473650000000001</v>
      </c>
      <c r="D1930">
        <v>0.36279439216765103</v>
      </c>
      <c r="E1930">
        <v>8.0578921676514505E-3</v>
      </c>
      <c r="F1930">
        <v>-0.66213491000000002</v>
      </c>
      <c r="G1930">
        <v>7.5388484743744696E-2</v>
      </c>
      <c r="H1930">
        <v>-0.198802073073163</v>
      </c>
      <c r="I1930">
        <v>-4.7001560098049601E-2</v>
      </c>
      <c r="J1930">
        <v>1.07839025012517E-2</v>
      </c>
      <c r="K1930">
        <v>9.0177549673091904E-3</v>
      </c>
      <c r="L1930">
        <v>0.179454464334216</v>
      </c>
      <c r="M1930">
        <v>0.45349122422968102</v>
      </c>
      <c r="N1930">
        <v>-1.17108198939051E-2</v>
      </c>
      <c r="O1930">
        <v>2.11584146168106E-3</v>
      </c>
      <c r="P1930">
        <v>4.33811215386962E-2</v>
      </c>
      <c r="Q1930">
        <v>2.5940131894388301E-2</v>
      </c>
      <c r="R1930">
        <v>-2.1535164665169099E-2</v>
      </c>
      <c r="S1930">
        <v>1.93877662549602E-2</v>
      </c>
      <c r="T1930">
        <v>9.8598978973327797E-2</v>
      </c>
      <c r="U1930">
        <v>0.136968900913538</v>
      </c>
      <c r="V1930">
        <v>9.8097487584031806E-2</v>
      </c>
      <c r="W1930">
        <v>0.14489158987998901</v>
      </c>
      <c r="X1930">
        <v>4.9952256026706597E-3</v>
      </c>
      <c r="Y1930">
        <v>1.46604501845017E-3</v>
      </c>
      <c r="Z1930">
        <v>0.13683369771233755</v>
      </c>
    </row>
    <row r="1931" spans="1:26" x14ac:dyDescent="0.25">
      <c r="A1931">
        <f t="shared" ca="1" si="30"/>
        <v>0.13862077963668601</v>
      </c>
      <c r="B1931" s="1">
        <v>40541.14583478</v>
      </c>
      <c r="C1931">
        <v>0.34995510000000002</v>
      </c>
      <c r="D1931">
        <v>0.35610597079685402</v>
      </c>
      <c r="E1931">
        <v>6.1508707968539996E-3</v>
      </c>
      <c r="F1931">
        <v>-0.66213491000000002</v>
      </c>
      <c r="G1931">
        <v>7.64741369929509E-2</v>
      </c>
      <c r="H1931">
        <v>-0.20205675473471399</v>
      </c>
      <c r="I1931">
        <v>-4.7966122346600498E-2</v>
      </c>
      <c r="J1931">
        <v>1.10075689469051E-2</v>
      </c>
      <c r="K1931">
        <v>9.1552986291166694E-3</v>
      </c>
      <c r="L1931">
        <v>0.18136194879117701</v>
      </c>
      <c r="M1931">
        <v>0.45178253612439401</v>
      </c>
      <c r="N1931">
        <v>-1.17202747767019E-2</v>
      </c>
      <c r="O1931">
        <v>1.90442113349314E-3</v>
      </c>
      <c r="P1931">
        <v>4.1297726165979501E-2</v>
      </c>
      <c r="Q1931">
        <v>2.46707965163965E-2</v>
      </c>
      <c r="R1931">
        <v>-2.0487509046936501E-2</v>
      </c>
      <c r="S1931">
        <v>1.8746696304442499E-2</v>
      </c>
      <c r="T1931">
        <v>9.7000626417885996E-2</v>
      </c>
      <c r="U1931">
        <v>0.138967109515373</v>
      </c>
      <c r="V1931">
        <v>9.7374157693680505E-2</v>
      </c>
      <c r="W1931">
        <v>0.14477165043354001</v>
      </c>
      <c r="X1931">
        <v>4.4222369888387604E-3</v>
      </c>
      <c r="Y1931">
        <v>1.5346310476327201E-3</v>
      </c>
      <c r="Z1931">
        <v>0.13862077963668601</v>
      </c>
    </row>
    <row r="1932" spans="1:26" x14ac:dyDescent="0.25">
      <c r="A1932">
        <f t="shared" ca="1" si="30"/>
        <v>0.12438357263775821</v>
      </c>
      <c r="B1932" s="1">
        <v>40541.166668110003</v>
      </c>
      <c r="C1932">
        <v>0.32900360000000001</v>
      </c>
      <c r="D1932">
        <v>0.34927111250056098</v>
      </c>
      <c r="E1932">
        <v>2.0267512500561798E-2</v>
      </c>
      <c r="F1932">
        <v>-0.66213491000000002</v>
      </c>
      <c r="G1932">
        <v>7.6878615477817297E-2</v>
      </c>
      <c r="H1932">
        <v>-0.204996753350776</v>
      </c>
      <c r="I1932">
        <v>-4.9075704034499401E-2</v>
      </c>
      <c r="J1932">
        <v>1.12207479164409E-2</v>
      </c>
      <c r="K1932">
        <v>9.2844410058043701E-3</v>
      </c>
      <c r="L1932">
        <v>0.183133333918058</v>
      </c>
      <c r="M1932">
        <v>0.45009382463990899</v>
      </c>
      <c r="N1932">
        <v>-1.17328523652016E-2</v>
      </c>
      <c r="O1932">
        <v>1.1904767015028001E-3</v>
      </c>
      <c r="P1932">
        <v>4.0159212919479E-2</v>
      </c>
      <c r="Q1932">
        <v>2.3670471940459001E-2</v>
      </c>
      <c r="R1932">
        <v>-1.9483976044080899E-2</v>
      </c>
      <c r="S1932">
        <v>1.8133230519202199E-2</v>
      </c>
      <c r="T1932">
        <v>9.5349214610195104E-2</v>
      </c>
      <c r="U1932">
        <v>0.14088271117758899</v>
      </c>
      <c r="V1932">
        <v>9.6646289705414695E-2</v>
      </c>
      <c r="W1932">
        <v>0.14465108513832001</v>
      </c>
      <c r="X1932">
        <v>3.8544001666193E-3</v>
      </c>
      <c r="Y1932">
        <v>1.5472524583067301E-3</v>
      </c>
      <c r="Z1932">
        <v>0.12438357263775821</v>
      </c>
    </row>
    <row r="1933" spans="1:26" x14ac:dyDescent="0.25">
      <c r="A1933">
        <f t="shared" ca="1" si="30"/>
        <v>0.11719758811580319</v>
      </c>
      <c r="B1933" s="1">
        <v>40541.187501449996</v>
      </c>
      <c r="C1933">
        <v>0.31729220000000002</v>
      </c>
      <c r="D1933">
        <v>0.344624595285494</v>
      </c>
      <c r="E1933">
        <v>2.73323952854948E-2</v>
      </c>
      <c r="F1933">
        <v>-0.66213491000000002</v>
      </c>
      <c r="G1933">
        <v>7.8330876228306603E-2</v>
      </c>
      <c r="H1933">
        <v>-0.207543825305056</v>
      </c>
      <c r="I1933">
        <v>-5.0109810628424102E-2</v>
      </c>
      <c r="J1933">
        <v>1.14588312048101E-2</v>
      </c>
      <c r="K1933">
        <v>9.4078445597388198E-3</v>
      </c>
      <c r="L1933">
        <v>0.18494424812775601</v>
      </c>
      <c r="M1933">
        <v>0.44840072675456</v>
      </c>
      <c r="N1933">
        <v>-1.1748552659404299E-2</v>
      </c>
      <c r="O1933">
        <v>4.7082835482405801E-4</v>
      </c>
      <c r="P1933">
        <v>3.9454808910312597E-2</v>
      </c>
      <c r="Q1933">
        <v>2.2909503254317402E-2</v>
      </c>
      <c r="R1933">
        <v>-1.8454854980440801E-2</v>
      </c>
      <c r="S1933">
        <v>1.7497683388365801E-2</v>
      </c>
      <c r="T1933">
        <v>9.3604392939140704E-2</v>
      </c>
      <c r="U1933">
        <v>0.14280383687943801</v>
      </c>
      <c r="V1933">
        <v>9.5909949541357703E-2</v>
      </c>
      <c r="W1933">
        <v>0.144529983401298</v>
      </c>
      <c r="X1933">
        <v>3.3887330993459699E-3</v>
      </c>
      <c r="Y1933">
        <v>1.50430221524665E-3</v>
      </c>
      <c r="Z1933">
        <v>0.11719758811580319</v>
      </c>
    </row>
    <row r="1934" spans="1:26" x14ac:dyDescent="0.25">
      <c r="A1934">
        <f t="shared" ca="1" si="30"/>
        <v>0.12049486473766741</v>
      </c>
      <c r="B1934" s="1">
        <v>40541.20833478</v>
      </c>
      <c r="C1934">
        <v>0.31713079999999999</v>
      </c>
      <c r="D1934">
        <v>0.34104422088016001</v>
      </c>
      <c r="E1934">
        <v>2.3913420880160598E-2</v>
      </c>
      <c r="F1934">
        <v>-0.66213491000000002</v>
      </c>
      <c r="G1934">
        <v>7.9287644760582504E-2</v>
      </c>
      <c r="H1934">
        <v>-0.20921727439909801</v>
      </c>
      <c r="I1934">
        <v>-5.0981788213297997E-2</v>
      </c>
      <c r="J1934">
        <v>1.16834308333706E-2</v>
      </c>
      <c r="K1934">
        <v>9.5208550499176203E-3</v>
      </c>
      <c r="L1934">
        <v>0.18675262435460799</v>
      </c>
      <c r="M1934">
        <v>0.44669642505013701</v>
      </c>
      <c r="N1934">
        <v>-1.1766247705365499E-2</v>
      </c>
      <c r="O1934">
        <v>7.2779537845541896E-4</v>
      </c>
      <c r="P1934">
        <v>3.8419779121595603E-2</v>
      </c>
      <c r="Q1934">
        <v>2.23024261043956E-2</v>
      </c>
      <c r="R1934">
        <v>-1.7693198300243799E-2</v>
      </c>
      <c r="S1934">
        <v>1.6869469744711499E-2</v>
      </c>
      <c r="T1934">
        <v>9.1804944826923598E-2</v>
      </c>
      <c r="U1934">
        <v>0.14468811216383601</v>
      </c>
      <c r="V1934">
        <v>9.5155973581727699E-2</v>
      </c>
      <c r="W1934">
        <v>0.14440828561782801</v>
      </c>
      <c r="X1934">
        <v>3.1109225052353799E-3</v>
      </c>
      <c r="Y1934">
        <v>1.4089504048403201E-3</v>
      </c>
      <c r="Z1934">
        <v>0.12049486473766741</v>
      </c>
    </row>
    <row r="1935" spans="1:26" x14ac:dyDescent="0.25">
      <c r="A1935">
        <f t="shared" ca="1" si="30"/>
        <v>0.12585426425520158</v>
      </c>
      <c r="B1935" s="1">
        <v>40541.229168110003</v>
      </c>
      <c r="C1935">
        <v>0.31696940000000001</v>
      </c>
      <c r="D1935">
        <v>0.33540117223619198</v>
      </c>
      <c r="E1935">
        <v>1.8431772236192401E-2</v>
      </c>
      <c r="F1935">
        <v>-0.66213491000000002</v>
      </c>
      <c r="G1935">
        <v>8.0387489320908903E-2</v>
      </c>
      <c r="H1935">
        <v>-0.21142059403734301</v>
      </c>
      <c r="I1935">
        <v>-5.18240201564652E-2</v>
      </c>
      <c r="J1935">
        <v>1.1918729570600899E-2</v>
      </c>
      <c r="K1935">
        <v>9.6290226516970601E-3</v>
      </c>
      <c r="L1935">
        <v>0.188513878699965</v>
      </c>
      <c r="M1935">
        <v>0.444987736944849</v>
      </c>
      <c r="N1935">
        <v>-1.17882793175959E-2</v>
      </c>
      <c r="O1935">
        <v>6.5182456075457997E-6</v>
      </c>
      <c r="P1935">
        <v>3.6781428410645099E-2</v>
      </c>
      <c r="Q1935">
        <v>2.1773285134339002E-2</v>
      </c>
      <c r="R1935">
        <v>-1.7175391588985602E-2</v>
      </c>
      <c r="S1935">
        <v>1.6215215694075899E-2</v>
      </c>
      <c r="T1935">
        <v>8.99179232790219E-2</v>
      </c>
      <c r="U1935">
        <v>0.14659547004241599</v>
      </c>
      <c r="V1935">
        <v>9.4376215503648497E-2</v>
      </c>
      <c r="W1935">
        <v>0.14428603649139399</v>
      </c>
      <c r="X1935">
        <v>3.0883896046347602E-3</v>
      </c>
      <c r="Y1935">
        <v>1.2670277427772199E-3</v>
      </c>
      <c r="Z1935">
        <v>0.12585426425520158</v>
      </c>
    </row>
    <row r="1936" spans="1:26" x14ac:dyDescent="0.25">
      <c r="A1936">
        <f t="shared" ca="1" si="30"/>
        <v>0.1297572832655155</v>
      </c>
      <c r="B1936" s="1">
        <v>40541.250001449996</v>
      </c>
      <c r="C1936">
        <v>0.31680789999999998</v>
      </c>
      <c r="D1936">
        <v>0.33121386765763999</v>
      </c>
      <c r="E1936">
        <v>1.44059676576405E-2</v>
      </c>
      <c r="F1936">
        <v>-0.66213491000000002</v>
      </c>
      <c r="G1936">
        <v>8.05826371719012E-2</v>
      </c>
      <c r="H1936">
        <v>-0.213094043131384</v>
      </c>
      <c r="I1936">
        <v>-5.2405226955096001E-2</v>
      </c>
      <c r="J1936">
        <v>1.2181505545251299E-2</v>
      </c>
      <c r="K1936">
        <v>9.7402300106369296E-3</v>
      </c>
      <c r="L1936">
        <v>0.190309691911733</v>
      </c>
      <c r="M1936">
        <v>0.44326092190587002</v>
      </c>
      <c r="N1936">
        <v>-1.1812306540651E-2</v>
      </c>
      <c r="O1936">
        <v>6.3344917650599701E-4</v>
      </c>
      <c r="P1936">
        <v>3.5037877109149101E-2</v>
      </c>
      <c r="Q1936">
        <v>2.1224955589255301E-2</v>
      </c>
      <c r="R1936">
        <v>-1.6547420231226399E-2</v>
      </c>
      <c r="S1936">
        <v>1.5610073870873299E-2</v>
      </c>
      <c r="T1936">
        <v>8.7981985621976802E-2</v>
      </c>
      <c r="U1936">
        <v>0.14845428119513701</v>
      </c>
      <c r="V1936">
        <v>9.3575435938732604E-2</v>
      </c>
      <c r="W1936">
        <v>0.14416325092315599</v>
      </c>
      <c r="X1936">
        <v>3.3647431202723501E-3</v>
      </c>
      <c r="Y1936">
        <v>1.08673542554577E-3</v>
      </c>
      <c r="Z1936">
        <v>0.1297572832655155</v>
      </c>
    </row>
    <row r="1937" spans="1:26" x14ac:dyDescent="0.25">
      <c r="A1937">
        <f t="shared" ca="1" si="30"/>
        <v>0.13071029055846412</v>
      </c>
      <c r="B1937" s="1">
        <v>40541.27083478</v>
      </c>
      <c r="C1937">
        <v>0.3166465</v>
      </c>
      <c r="D1937">
        <v>0.329976168156973</v>
      </c>
      <c r="E1937">
        <v>1.33296681569739E-2</v>
      </c>
      <c r="F1937">
        <v>-0.66213491000000002</v>
      </c>
      <c r="G1937">
        <v>8.2253699625249796E-2</v>
      </c>
      <c r="H1937">
        <v>-0.21395706343159299</v>
      </c>
      <c r="I1937">
        <v>-5.2936956147114203E-2</v>
      </c>
      <c r="J1937">
        <v>1.24496381564283E-2</v>
      </c>
      <c r="K1937">
        <v>9.8377218591285693E-3</v>
      </c>
      <c r="L1937">
        <v>0.19217694934059601</v>
      </c>
      <c r="M1937">
        <v>0.441444793403513</v>
      </c>
      <c r="N1937">
        <v>-1.18378070622702E-2</v>
      </c>
      <c r="O1937">
        <v>1.5588141715824201E-3</v>
      </c>
      <c r="P1937">
        <v>3.3589893158726597E-2</v>
      </c>
      <c r="Q1937">
        <v>2.0639444698820501E-2</v>
      </c>
      <c r="R1937">
        <v>-1.6054872853721099E-2</v>
      </c>
      <c r="S1937">
        <v>1.49766680388291E-2</v>
      </c>
      <c r="T1937">
        <v>8.5918412136783598E-2</v>
      </c>
      <c r="U1937">
        <v>0.150409791225316</v>
      </c>
      <c r="V1937">
        <v>9.2767765776808203E-2</v>
      </c>
      <c r="W1937">
        <v>0.14403995871543801</v>
      </c>
      <c r="X1937">
        <v>3.95604109927196E-3</v>
      </c>
      <c r="Y1937">
        <v>8.7818624517846096E-4</v>
      </c>
      <c r="Z1937">
        <v>0.13071029055846412</v>
      </c>
    </row>
    <row r="1938" spans="1:26" x14ac:dyDescent="0.25">
      <c r="A1938">
        <f t="shared" ca="1" si="30"/>
        <v>0.13162352297217489</v>
      </c>
      <c r="B1938" s="1">
        <v>40541.291668110003</v>
      </c>
      <c r="C1938">
        <v>0.31648510000000002</v>
      </c>
      <c r="D1938">
        <v>0.32877775179722601</v>
      </c>
      <c r="E1938">
        <v>1.2292651797226099E-2</v>
      </c>
      <c r="F1938">
        <v>-0.66213491000000002</v>
      </c>
      <c r="G1938">
        <v>8.4648536596894794E-2</v>
      </c>
      <c r="H1938">
        <v>-0.21495698080380299</v>
      </c>
      <c r="I1938">
        <v>-5.3630817630279999E-2</v>
      </c>
      <c r="J1938">
        <v>1.26811600024819E-2</v>
      </c>
      <c r="K1938">
        <v>9.9420016351511199E-3</v>
      </c>
      <c r="L1938">
        <v>0.194021491822993</v>
      </c>
      <c r="M1938">
        <v>0.439645549902073</v>
      </c>
      <c r="N1938">
        <v>-1.18690341192995E-2</v>
      </c>
      <c r="O1938">
        <v>1.6921831247932999E-3</v>
      </c>
      <c r="P1938">
        <v>3.2160219266072501E-2</v>
      </c>
      <c r="Q1938">
        <v>2.04438096569497E-2</v>
      </c>
      <c r="R1938">
        <v>-1.5674092666996299E-2</v>
      </c>
      <c r="S1938">
        <v>1.43575957118209E-2</v>
      </c>
      <c r="T1938">
        <v>8.3746135186067799E-2</v>
      </c>
      <c r="U1938">
        <v>0.15235051881270101</v>
      </c>
      <c r="V1938">
        <v>9.1936260666292902E-2</v>
      </c>
      <c r="W1938">
        <v>0.143916174769401</v>
      </c>
      <c r="X1938">
        <v>4.8491503164411502E-3</v>
      </c>
      <c r="Y1938">
        <v>6.5279954746898098E-4</v>
      </c>
      <c r="Z1938">
        <v>0.13162352297217489</v>
      </c>
    </row>
    <row r="1939" spans="1:26" x14ac:dyDescent="0.25">
      <c r="A1939">
        <f t="shared" ca="1" si="30"/>
        <v>0.13617277111057402</v>
      </c>
      <c r="B1939" s="1">
        <v>40541.312501449996</v>
      </c>
      <c r="C1939">
        <v>0.31632359999999998</v>
      </c>
      <c r="D1939">
        <v>0.32394271307330902</v>
      </c>
      <c r="E1939">
        <v>7.6191130733089798E-3</v>
      </c>
      <c r="F1939">
        <v>-0.66213491000000002</v>
      </c>
      <c r="G1939">
        <v>8.4110448388844003E-2</v>
      </c>
      <c r="H1939">
        <v>-0.21614751020445899</v>
      </c>
      <c r="I1939">
        <v>-5.4305721723343303E-2</v>
      </c>
      <c r="J1939">
        <v>1.28971226899576E-2</v>
      </c>
      <c r="K1939">
        <v>1.00350087437343E-2</v>
      </c>
      <c r="L1939">
        <v>0.195878618470332</v>
      </c>
      <c r="M1939">
        <v>0.43781319700133903</v>
      </c>
      <c r="N1939">
        <v>-1.1905118336726099E-2</v>
      </c>
      <c r="O1939">
        <v>1.6084314760494E-3</v>
      </c>
      <c r="P1939">
        <v>3.02813832080394E-2</v>
      </c>
      <c r="Q1939">
        <v>2.0424622822541001E-2</v>
      </c>
      <c r="R1939">
        <v>-1.5497695944056001E-2</v>
      </c>
      <c r="S1939">
        <v>1.3727489097597601E-2</v>
      </c>
      <c r="T1939">
        <v>8.1562896919788103E-2</v>
      </c>
      <c r="U1939">
        <v>0.15430119530820099</v>
      </c>
      <c r="V1939">
        <v>9.1076477880856904E-2</v>
      </c>
      <c r="W1939">
        <v>0.143791884183883</v>
      </c>
      <c r="X1939">
        <v>6.0023072927469197E-3</v>
      </c>
      <c r="Y1939">
        <v>4.22585797981939E-4</v>
      </c>
      <c r="Z1939">
        <v>0.13617277111057402</v>
      </c>
    </row>
    <row r="1940" spans="1:26" x14ac:dyDescent="0.25">
      <c r="A1940">
        <f t="shared" ca="1" si="30"/>
        <v>0.13940168036214479</v>
      </c>
      <c r="B1940" s="1">
        <v>40541.33333478</v>
      </c>
      <c r="C1940">
        <v>0.3161622</v>
      </c>
      <c r="D1940">
        <v>0.32042762149790099</v>
      </c>
      <c r="E1940">
        <v>4.26542149790121E-3</v>
      </c>
      <c r="F1940">
        <v>-0.66213491000000002</v>
      </c>
      <c r="G1940">
        <v>8.5229225558902305E-2</v>
      </c>
      <c r="H1940">
        <v>-0.21798362550646999</v>
      </c>
      <c r="I1940">
        <v>-5.4972804580150803E-2</v>
      </c>
      <c r="J1940">
        <v>1.30811846863937E-2</v>
      </c>
      <c r="K1940">
        <v>1.0127639683776699E-2</v>
      </c>
      <c r="L1940">
        <v>0.197677773359513</v>
      </c>
      <c r="M1940">
        <v>0.435829671815402</v>
      </c>
      <c r="N1940">
        <v>-1.1946145621171999E-2</v>
      </c>
      <c r="O1940">
        <v>1.8125191056737101E-3</v>
      </c>
      <c r="P1940">
        <v>2.85693494265142E-2</v>
      </c>
      <c r="Q1940">
        <v>2.0168259352321399E-2</v>
      </c>
      <c r="R1940">
        <v>-1.53404899456816E-2</v>
      </c>
      <c r="S1940">
        <v>1.31691436637705E-2</v>
      </c>
      <c r="T1940">
        <v>7.9331138845009697E-2</v>
      </c>
      <c r="U1940">
        <v>0.15637879788782599</v>
      </c>
      <c r="V1940">
        <v>9.0216615619100299E-2</v>
      </c>
      <c r="W1940">
        <v>0.143667101860046</v>
      </c>
      <c r="X1940">
        <v>7.3478046642722998E-3</v>
      </c>
      <c r="Y1940">
        <v>1.9937162285251999E-4</v>
      </c>
      <c r="Z1940">
        <v>0.13940168036214479</v>
      </c>
    </row>
    <row r="1941" spans="1:26" x14ac:dyDescent="0.25">
      <c r="A1941">
        <f t="shared" ca="1" si="30"/>
        <v>0.14118644725683488</v>
      </c>
      <c r="B1941" s="1">
        <v>40541.354168110003</v>
      </c>
      <c r="C1941">
        <v>0.31600080000000003</v>
      </c>
      <c r="D1941">
        <v>0.31835622524453799</v>
      </c>
      <c r="E1941">
        <v>2.3554252445381302E-3</v>
      </c>
      <c r="F1941">
        <v>-0.66213491000000002</v>
      </c>
      <c r="G1941">
        <v>8.6510011366743203E-2</v>
      </c>
      <c r="H1941">
        <v>-0.21860683602727499</v>
      </c>
      <c r="I1941">
        <v>-5.5709428500235497E-2</v>
      </c>
      <c r="J1941">
        <v>1.3294288668017301E-2</v>
      </c>
      <c r="K1941">
        <v>1.02057239385712E-2</v>
      </c>
      <c r="L1941">
        <v>0.199519799008922</v>
      </c>
      <c r="M1941">
        <v>0.43364072566369599</v>
      </c>
      <c r="N1941">
        <v>-1.1989948548568601E-2</v>
      </c>
      <c r="O1941">
        <v>2.1532374844262701E-3</v>
      </c>
      <c r="P1941">
        <v>2.6818705462956699E-2</v>
      </c>
      <c r="Q1941">
        <v>1.9535650814655098E-2</v>
      </c>
      <c r="R1941">
        <v>-1.49471487908937E-2</v>
      </c>
      <c r="S1941">
        <v>1.2647386200822799E-2</v>
      </c>
      <c r="T1941">
        <v>7.7078574986375506E-2</v>
      </c>
      <c r="U1941">
        <v>0.158658746602894</v>
      </c>
      <c r="V1941">
        <v>8.9349171316344705E-2</v>
      </c>
      <c r="W1941">
        <v>0.14354187250137301</v>
      </c>
      <c r="X1941">
        <v>8.7965829614837596E-3</v>
      </c>
      <c r="Y1941">
        <v>-5.9798657727926603E-6</v>
      </c>
      <c r="Z1941">
        <v>0.14118644725683488</v>
      </c>
    </row>
    <row r="1942" spans="1:26" x14ac:dyDescent="0.25">
      <c r="A1942">
        <f t="shared" ca="1" si="30"/>
        <v>0.11794758588742929</v>
      </c>
      <c r="B1942" s="1">
        <v>40541.375001449996</v>
      </c>
      <c r="C1942">
        <v>0.2904293</v>
      </c>
      <c r="D1942">
        <v>0.31589789531927298</v>
      </c>
      <c r="E1942">
        <v>2.5468595319273701E-2</v>
      </c>
      <c r="F1942">
        <v>-0.66213491000000002</v>
      </c>
      <c r="G1942">
        <v>8.70717677190187E-2</v>
      </c>
      <c r="H1942">
        <v>-0.21888519418718499</v>
      </c>
      <c r="I1942">
        <v>-5.6541991386747301E-2</v>
      </c>
      <c r="J1942">
        <v>1.34689305162859E-2</v>
      </c>
      <c r="K1942">
        <v>1.02781149838636E-2</v>
      </c>
      <c r="L1942">
        <v>0.20131975759267001</v>
      </c>
      <c r="M1942">
        <v>0.431296220825923</v>
      </c>
      <c r="N1942">
        <v>-1.20381765260548E-2</v>
      </c>
      <c r="O1942">
        <v>2.74195782217437E-3</v>
      </c>
      <c r="P1942">
        <v>2.5850826410285799E-2</v>
      </c>
      <c r="Q1942">
        <v>1.7851501751160601E-2</v>
      </c>
      <c r="R1942">
        <v>-1.44727109342016E-2</v>
      </c>
      <c r="S1942">
        <v>1.2111874192353199E-2</v>
      </c>
      <c r="T1942">
        <v>7.4916813512998198E-2</v>
      </c>
      <c r="U1942">
        <v>0.161101795406523</v>
      </c>
      <c r="V1942">
        <v>8.8485096809588604E-2</v>
      </c>
      <c r="W1942">
        <v>0.14341618120670299</v>
      </c>
      <c r="X1942">
        <v>1.0244329371054E-2</v>
      </c>
      <c r="Y1942">
        <v>-1.8428976714180299E-4</v>
      </c>
      <c r="Z1942">
        <v>0.11794758588742929</v>
      </c>
    </row>
    <row r="1943" spans="1:26" x14ac:dyDescent="0.25">
      <c r="A1943">
        <f t="shared" ca="1" si="30"/>
        <v>0.14723659607963274</v>
      </c>
      <c r="B1943" s="1">
        <v>40541.39583478</v>
      </c>
      <c r="C1943">
        <v>0.31567790000000001</v>
      </c>
      <c r="D1943">
        <v>0.31173137659988598</v>
      </c>
      <c r="E1943">
        <v>-3.9465234001137498E-3</v>
      </c>
      <c r="F1943">
        <v>-0.66213491000000002</v>
      </c>
      <c r="G1943">
        <v>8.70907003287507E-2</v>
      </c>
      <c r="H1943">
        <v>-0.218682856148639</v>
      </c>
      <c r="I1943">
        <v>-5.7243290100863903E-2</v>
      </c>
      <c r="J1943">
        <v>1.3615524385802699E-2</v>
      </c>
      <c r="K1943">
        <v>1.03358658648994E-2</v>
      </c>
      <c r="L1943">
        <v>0.20312307900368901</v>
      </c>
      <c r="M1943">
        <v>0.42875128917758198</v>
      </c>
      <c r="N1943">
        <v>-1.20909128830539E-2</v>
      </c>
      <c r="O1943">
        <v>2.0418638081282502E-3</v>
      </c>
      <c r="P1943">
        <v>2.4521942788240901E-2</v>
      </c>
      <c r="Q1943">
        <v>1.5871026364213201E-2</v>
      </c>
      <c r="R1943">
        <v>-1.37870698119071E-2</v>
      </c>
      <c r="S1943">
        <v>1.15871495618943E-2</v>
      </c>
      <c r="T1943">
        <v>7.2846363310933096E-2</v>
      </c>
      <c r="U1943">
        <v>0.16374200451247201</v>
      </c>
      <c r="V1943">
        <v>8.7603585198061398E-2</v>
      </c>
      <c r="W1943">
        <v>0.14329007267951899</v>
      </c>
      <c r="X1943">
        <v>1.15786156294673E-2</v>
      </c>
      <c r="Y1943">
        <v>-3.28667069303784E-4</v>
      </c>
      <c r="Z1943">
        <v>0.14723659607963274</v>
      </c>
    </row>
    <row r="1944" spans="1:26" x14ac:dyDescent="0.25">
      <c r="A1944">
        <f t="shared" ca="1" si="30"/>
        <v>0.15089072397039699</v>
      </c>
      <c r="B1944" s="1">
        <v>40541.416668110003</v>
      </c>
      <c r="C1944">
        <v>0.31551649999999998</v>
      </c>
      <c r="D1944">
        <v>0.30778930804826399</v>
      </c>
      <c r="E1944">
        <v>-7.7271919517359899E-3</v>
      </c>
      <c r="F1944">
        <v>-0.66213491000000002</v>
      </c>
      <c r="G1944">
        <v>8.6909759081236201E-2</v>
      </c>
      <c r="H1944">
        <v>-0.219935409355212</v>
      </c>
      <c r="I1944">
        <v>-5.80141298782577E-2</v>
      </c>
      <c r="J1944">
        <v>1.3772816530790301E-2</v>
      </c>
      <c r="K1944">
        <v>1.0393353202706099E-2</v>
      </c>
      <c r="L1944">
        <v>0.20476889742929899</v>
      </c>
      <c r="M1944">
        <v>0.42610705575546098</v>
      </c>
      <c r="N1944">
        <v>-1.2145645709943901E-2</v>
      </c>
      <c r="O1944">
        <v>2.9070193532383698E-3</v>
      </c>
      <c r="P1944">
        <v>2.3677852740141999E-2</v>
      </c>
      <c r="Q1944">
        <v>1.38347754780026E-2</v>
      </c>
      <c r="R1944">
        <v>-1.29534411731156E-2</v>
      </c>
      <c r="S1944">
        <v>1.1096790009963499E-2</v>
      </c>
      <c r="T1944">
        <v>7.0846499657819806E-2</v>
      </c>
      <c r="U1944">
        <v>0.166533335559816</v>
      </c>
      <c r="V1944">
        <v>8.6709556066017102E-2</v>
      </c>
      <c r="W1944">
        <v>0.143163532018661</v>
      </c>
      <c r="X1944">
        <v>1.26865466285652E-2</v>
      </c>
      <c r="Y1944">
        <v>-4.3494534692654999E-4</v>
      </c>
      <c r="Z1944">
        <v>0.15089072397039699</v>
      </c>
    </row>
    <row r="1945" spans="1:26" x14ac:dyDescent="0.25">
      <c r="A1945">
        <f t="shared" ca="1" si="30"/>
        <v>0.117173717132283</v>
      </c>
      <c r="B1945" s="1">
        <v>40541.437501449996</v>
      </c>
      <c r="C1945">
        <v>0.27839510000000001</v>
      </c>
      <c r="D1945">
        <v>0.30425798679532901</v>
      </c>
      <c r="E1945">
        <v>2.5862886795328999E-2</v>
      </c>
      <c r="F1945">
        <v>-0.66213491000000002</v>
      </c>
      <c r="G1945">
        <v>8.8371486136591501E-2</v>
      </c>
      <c r="H1945">
        <v>-0.22232821757183399</v>
      </c>
      <c r="I1945">
        <v>-5.8664490452764E-2</v>
      </c>
      <c r="J1945">
        <v>1.39617985674643E-2</v>
      </c>
      <c r="K1945">
        <v>1.04638206076762E-2</v>
      </c>
      <c r="L1945">
        <v>0.20616755862548999</v>
      </c>
      <c r="M1945">
        <v>0.42343658320046001</v>
      </c>
      <c r="N1945">
        <v>-1.2203587149158601E-2</v>
      </c>
      <c r="O1945">
        <v>3.3754069986803598E-3</v>
      </c>
      <c r="P1945">
        <v>2.3174750915935901E-2</v>
      </c>
      <c r="Q1945">
        <v>1.18196948606387E-2</v>
      </c>
      <c r="R1945">
        <v>-1.1793360910038899E-2</v>
      </c>
      <c r="S1945">
        <v>1.0615903115479299E-2</v>
      </c>
      <c r="T1945">
        <v>6.8860929848420599E-2</v>
      </c>
      <c r="U1945">
        <v>0.16933223397777999</v>
      </c>
      <c r="V1945">
        <v>8.58053380696535E-2</v>
      </c>
      <c r="W1945">
        <v>0.143036603927612</v>
      </c>
      <c r="X1945">
        <v>1.3462357104748499E-2</v>
      </c>
      <c r="Y1945">
        <v>-5.0191307750863503E-4</v>
      </c>
      <c r="Z1945">
        <v>0.117173717132283</v>
      </c>
    </row>
    <row r="1946" spans="1:26" x14ac:dyDescent="0.25">
      <c r="A1946">
        <f t="shared" ca="1" si="30"/>
        <v>0.13397207733459757</v>
      </c>
      <c r="B1946" s="1">
        <v>40541.45833478</v>
      </c>
      <c r="C1946">
        <v>0.28978359999999997</v>
      </c>
      <c r="D1946">
        <v>0.29872075146712901</v>
      </c>
      <c r="E1946">
        <v>8.9371514671294193E-3</v>
      </c>
      <c r="F1946">
        <v>-0.66213491000000002</v>
      </c>
      <c r="G1946">
        <v>8.8752301241352499E-2</v>
      </c>
      <c r="H1946">
        <v>-0.226001548220715</v>
      </c>
      <c r="I1946">
        <v>-5.9134499817760901E-2</v>
      </c>
      <c r="J1946">
        <v>1.4159419211621199E-2</v>
      </c>
      <c r="K1946">
        <v>1.0541073687670899E-2</v>
      </c>
      <c r="L1946">
        <v>0.20736182760320601</v>
      </c>
      <c r="M1946">
        <v>0.420724281292641</v>
      </c>
      <c r="N1946">
        <v>-1.2266385748770699E-2</v>
      </c>
      <c r="O1946">
        <v>4.0543996407800299E-3</v>
      </c>
      <c r="P1946">
        <v>2.27096899086883E-2</v>
      </c>
      <c r="Q1946">
        <v>1.0214471518455601E-2</v>
      </c>
      <c r="R1946">
        <v>-1.04882131510517E-2</v>
      </c>
      <c r="S1946">
        <v>1.01763004333276E-2</v>
      </c>
      <c r="T1946">
        <v>6.6821724349470701E-2</v>
      </c>
      <c r="U1946">
        <v>0.17215525779332699</v>
      </c>
      <c r="V1946">
        <v>8.4883190215330098E-2</v>
      </c>
      <c r="W1946">
        <v>0.14290922880172699</v>
      </c>
      <c r="X1946">
        <v>1.38144609930816E-2</v>
      </c>
      <c r="Y1946">
        <v>-5.31318285252685E-4</v>
      </c>
      <c r="Z1946">
        <v>0.13397207733459757</v>
      </c>
    </row>
    <row r="1947" spans="1:26" x14ac:dyDescent="0.25">
      <c r="A1947">
        <f t="shared" ca="1" si="30"/>
        <v>0.11681347807827069</v>
      </c>
      <c r="B1947" s="1">
        <v>40541.479168110003</v>
      </c>
      <c r="C1947">
        <v>0.26652219999999999</v>
      </c>
      <c r="D1947">
        <v>0.29249023287086301</v>
      </c>
      <c r="E1947">
        <v>2.59680328708633E-2</v>
      </c>
      <c r="F1947">
        <v>-0.66213491000000002</v>
      </c>
      <c r="G1947">
        <v>8.9494998841142495E-2</v>
      </c>
      <c r="H1947">
        <v>-0.22982689570711601</v>
      </c>
      <c r="I1947">
        <v>-5.9626085685966397E-2</v>
      </c>
      <c r="J1947">
        <v>1.43445493692064E-2</v>
      </c>
      <c r="K1947">
        <v>1.0621933030143501E-2</v>
      </c>
      <c r="L1947">
        <v>0.20844087215974499</v>
      </c>
      <c r="M1947">
        <v>0.41800510911840699</v>
      </c>
      <c r="N1947">
        <v>-1.23328276482139E-2</v>
      </c>
      <c r="O1947">
        <v>4.2715235313091201E-3</v>
      </c>
      <c r="P1947">
        <v>2.21712386471897E-2</v>
      </c>
      <c r="Q1947">
        <v>8.8250595939981906E-3</v>
      </c>
      <c r="R1947">
        <v>-9.1070517602969293E-3</v>
      </c>
      <c r="S1947">
        <v>9.7840723905565103E-3</v>
      </c>
      <c r="T1947">
        <v>6.4745568318802696E-2</v>
      </c>
      <c r="U1947">
        <v>0.17494379863697801</v>
      </c>
      <c r="V1947">
        <v>8.3943907266254406E-2</v>
      </c>
      <c r="W1947">
        <v>0.14278151094913399</v>
      </c>
      <c r="X1947">
        <v>1.36715083340782E-2</v>
      </c>
      <c r="Y1947">
        <v>-5.2764651449206299E-4</v>
      </c>
      <c r="Z1947">
        <v>0.11681347807827069</v>
      </c>
    </row>
    <row r="1948" spans="1:26" x14ac:dyDescent="0.25">
      <c r="A1948">
        <f t="shared" ca="1" si="30"/>
        <v>0.12441940524777981</v>
      </c>
      <c r="B1948" s="1">
        <v>40541.500001449996</v>
      </c>
      <c r="C1948">
        <v>0.26636080000000001</v>
      </c>
      <c r="D1948">
        <v>0.28459480041857099</v>
      </c>
      <c r="E1948">
        <v>1.8234000418571199E-2</v>
      </c>
      <c r="F1948">
        <v>-0.66213491000000002</v>
      </c>
      <c r="G1948">
        <v>8.8576095528330595E-2</v>
      </c>
      <c r="H1948">
        <v>-0.23312237264931299</v>
      </c>
      <c r="I1948">
        <v>-5.9945873488465702E-2</v>
      </c>
      <c r="J1948">
        <v>1.4512480632534E-2</v>
      </c>
      <c r="K1948">
        <v>1.0705614762925199E-2</v>
      </c>
      <c r="L1948">
        <v>0.209425757552723</v>
      </c>
      <c r="M1948">
        <v>0.41524408116725398</v>
      </c>
      <c r="N1948">
        <v>-1.2405168755377101E-2</v>
      </c>
      <c r="O1948">
        <v>4.8187737725405404E-3</v>
      </c>
      <c r="P1948">
        <v>2.1299461188933499E-2</v>
      </c>
      <c r="Q1948">
        <v>7.3549360739571601E-3</v>
      </c>
      <c r="R1948">
        <v>-7.8751908680309794E-3</v>
      </c>
      <c r="S1948">
        <v>9.4467277231227997E-3</v>
      </c>
      <c r="T1948">
        <v>6.2742867513345402E-2</v>
      </c>
      <c r="U1948">
        <v>0.177813931800724</v>
      </c>
      <c r="V1948">
        <v>8.2994761305774406E-2</v>
      </c>
      <c r="W1948">
        <v>0.14265340566635101</v>
      </c>
      <c r="X1948">
        <v>1.2987111673255501E-2</v>
      </c>
      <c r="Y1948">
        <v>-4.97690182014885E-4</v>
      </c>
      <c r="Z1948">
        <v>0.12441940524777981</v>
      </c>
    </row>
    <row r="1949" spans="1:26" x14ac:dyDescent="0.25">
      <c r="A1949">
        <f t="shared" ca="1" si="30"/>
        <v>0.13023575481640989</v>
      </c>
      <c r="B1949" s="1">
        <v>40541.52083478</v>
      </c>
      <c r="C1949">
        <v>0.26619930000000003</v>
      </c>
      <c r="D1949">
        <v>0.27848850284045001</v>
      </c>
      <c r="E1949">
        <v>1.2289202840450099E-2</v>
      </c>
      <c r="F1949">
        <v>-0.66213491000000002</v>
      </c>
      <c r="G1949">
        <v>8.9299860518388605E-2</v>
      </c>
      <c r="H1949">
        <v>-0.23593492989812401</v>
      </c>
      <c r="I1949">
        <v>-6.0281651665718999E-2</v>
      </c>
      <c r="J1949">
        <v>1.46854060908126E-2</v>
      </c>
      <c r="K1949">
        <v>1.07997368620933E-2</v>
      </c>
      <c r="L1949">
        <v>0.21029118855311599</v>
      </c>
      <c r="M1949">
        <v>0.41248432157297699</v>
      </c>
      <c r="N1949">
        <v>-1.2482278539117099E-2</v>
      </c>
      <c r="O1949">
        <v>5.3229244286855703E-3</v>
      </c>
      <c r="P1949">
        <v>2.1056289884709398E-2</v>
      </c>
      <c r="Q1949">
        <v>5.6156028862326202E-3</v>
      </c>
      <c r="R1949">
        <v>-6.6419187608906397E-3</v>
      </c>
      <c r="S1949">
        <v>9.1642557883883508E-3</v>
      </c>
      <c r="T1949">
        <v>6.07095074489074E-2</v>
      </c>
      <c r="U1949">
        <v>0.18066309616096299</v>
      </c>
      <c r="V1949">
        <v>8.2053976254236702E-2</v>
      </c>
      <c r="W1949">
        <v>0.14252495765685999</v>
      </c>
      <c r="X1949">
        <v>1.17430149703727E-2</v>
      </c>
      <c r="Y1949">
        <v>-4.49947372443509E-4</v>
      </c>
      <c r="Z1949">
        <v>0.13023575481640989</v>
      </c>
    </row>
    <row r="1950" spans="1:26" x14ac:dyDescent="0.25">
      <c r="A1950">
        <f t="shared" ca="1" si="30"/>
        <v>0.13575119270441041</v>
      </c>
      <c r="B1950" s="1">
        <v>40541.541668110003</v>
      </c>
      <c r="C1950">
        <v>0.26603789999999999</v>
      </c>
      <c r="D1950">
        <v>0.27268287421624998</v>
      </c>
      <c r="E1950">
        <v>6.64497421625059E-3</v>
      </c>
      <c r="F1950">
        <v>-0.66213491000000002</v>
      </c>
      <c r="G1950">
        <v>8.9657007478924897E-2</v>
      </c>
      <c r="H1950">
        <v>-0.23812764697633901</v>
      </c>
      <c r="I1950">
        <v>-6.0601439468218297E-2</v>
      </c>
      <c r="J1950">
        <v>1.4864397237987499E-2</v>
      </c>
      <c r="K1950">
        <v>1.0896992197430601E-2</v>
      </c>
      <c r="L1950">
        <v>0.21106408892893999</v>
      </c>
      <c r="M1950">
        <v>0.409668965668952</v>
      </c>
      <c r="N1950">
        <v>-1.2563553075882699E-2</v>
      </c>
      <c r="O1950">
        <v>5.5384214145247903E-3</v>
      </c>
      <c r="P1950">
        <v>2.1122014496808901E-2</v>
      </c>
      <c r="Q1950">
        <v>4.4963901709049198E-3</v>
      </c>
      <c r="R1950">
        <v>-5.3923727395457999E-3</v>
      </c>
      <c r="S1950">
        <v>8.9264495868753898E-3</v>
      </c>
      <c r="T1950">
        <v>5.8660011643440098E-2</v>
      </c>
      <c r="U1950">
        <v>0.18355071741956799</v>
      </c>
      <c r="V1950">
        <v>8.1104488545577502E-2</v>
      </c>
      <c r="W1950">
        <v>0.14239616692066101</v>
      </c>
      <c r="X1950">
        <v>9.9505842826690602E-3</v>
      </c>
      <c r="Y1950">
        <v>-3.93899517029814E-4</v>
      </c>
      <c r="Z1950">
        <v>0.13575119270441041</v>
      </c>
    </row>
    <row r="1951" spans="1:26" x14ac:dyDescent="0.25">
      <c r="A1951">
        <f t="shared" ca="1" si="30"/>
        <v>0.14227314064995861</v>
      </c>
      <c r="B1951" s="1">
        <v>40541.562501449996</v>
      </c>
      <c r="C1951">
        <v>0.26587650000000002</v>
      </c>
      <c r="D1951">
        <v>0.26587036300547401</v>
      </c>
      <c r="E1951">
        <v>-6.1369945256184401E-6</v>
      </c>
      <c r="F1951">
        <v>-0.66213491000000002</v>
      </c>
      <c r="G1951">
        <v>9.0423373222939599E-2</v>
      </c>
      <c r="H1951">
        <v>-0.24024322048312</v>
      </c>
      <c r="I1951">
        <v>-6.0962877076880903E-2</v>
      </c>
      <c r="J1951">
        <v>1.5001856746602E-2</v>
      </c>
      <c r="K1951">
        <v>1.09929647304686E-2</v>
      </c>
      <c r="L1951">
        <v>0.211747102412326</v>
      </c>
      <c r="M1951">
        <v>0.40678678321200301</v>
      </c>
      <c r="N1951">
        <v>-1.26468223644068E-2</v>
      </c>
      <c r="O1951">
        <v>5.5400511379926501E-3</v>
      </c>
      <c r="P1951">
        <v>2.1362210642584201E-2</v>
      </c>
      <c r="Q1951">
        <v>2.8547763767647902E-3</v>
      </c>
      <c r="R1951">
        <v>-4.4556348865802901E-3</v>
      </c>
      <c r="S1951">
        <v>8.6261072436989404E-3</v>
      </c>
      <c r="T1951">
        <v>5.6695256624729601E-2</v>
      </c>
      <c r="U1951">
        <v>0.186563672373322</v>
      </c>
      <c r="V1951">
        <v>8.0141267328693797E-2</v>
      </c>
      <c r="W1951">
        <v>0.14226700365543299</v>
      </c>
      <c r="X1951">
        <v>7.6506322956703104E-3</v>
      </c>
      <c r="Y1951">
        <v>-3.3923018676757302E-4</v>
      </c>
      <c r="Z1951">
        <v>0.14227314064995861</v>
      </c>
    </row>
    <row r="1952" spans="1:26" x14ac:dyDescent="0.25">
      <c r="A1952">
        <f t="shared" ca="1" si="30"/>
        <v>0.14751966465606978</v>
      </c>
      <c r="B1952" s="1">
        <v>40541.58333478</v>
      </c>
      <c r="C1952">
        <v>0.26571509999999998</v>
      </c>
      <c r="D1952">
        <v>0.26033299261207199</v>
      </c>
      <c r="E1952">
        <v>-5.3821073879277703E-3</v>
      </c>
      <c r="F1952">
        <v>-0.66213491000000002</v>
      </c>
      <c r="G1952">
        <v>9.2804003591106701E-2</v>
      </c>
      <c r="H1952">
        <v>-0.24252366028759001</v>
      </c>
      <c r="I1952">
        <v>-6.1212388626459099E-2</v>
      </c>
      <c r="J1952">
        <v>1.50896442621898E-2</v>
      </c>
      <c r="K1952">
        <v>1.10957713674152E-2</v>
      </c>
      <c r="L1952">
        <v>0.212472880906655</v>
      </c>
      <c r="M1952">
        <v>0.40389210215500199</v>
      </c>
      <c r="N1952">
        <v>-1.27357288454543E-2</v>
      </c>
      <c r="O1952">
        <v>5.8726223087949099E-3</v>
      </c>
      <c r="P1952">
        <v>2.05090306358954E-2</v>
      </c>
      <c r="Q1952">
        <v>2.1761076003135901E-3</v>
      </c>
      <c r="R1952">
        <v>-3.4286781565805802E-3</v>
      </c>
      <c r="S1952">
        <v>8.3048329598445093E-3</v>
      </c>
      <c r="T1952">
        <v>5.4694267117511602E-2</v>
      </c>
      <c r="U1952">
        <v>0.189548344807831</v>
      </c>
      <c r="V1952">
        <v>7.9154584701926697E-2</v>
      </c>
      <c r="W1952">
        <v>0.14213755726814201</v>
      </c>
      <c r="X1952">
        <v>4.9116567895677501E-3</v>
      </c>
      <c r="Y1952">
        <v>-2.9504794404186399E-4</v>
      </c>
      <c r="Z1952">
        <v>0.14751966465606978</v>
      </c>
    </row>
    <row r="1953" spans="1:26" x14ac:dyDescent="0.25">
      <c r="A1953">
        <f t="shared" ca="1" si="30"/>
        <v>0.15189493831165093</v>
      </c>
      <c r="B1953" s="1">
        <v>40541.604168110003</v>
      </c>
      <c r="C1953">
        <v>0.26324740000000002</v>
      </c>
      <c r="D1953">
        <v>0.25336021494133198</v>
      </c>
      <c r="E1953">
        <v>-9.8871850586679192E-3</v>
      </c>
      <c r="F1953">
        <v>-0.66213491000000002</v>
      </c>
      <c r="G1953">
        <v>9.3941713370897101E-2</v>
      </c>
      <c r="H1953">
        <v>-0.24471637736580401</v>
      </c>
      <c r="I1953">
        <v>-6.1335099655051198E-2</v>
      </c>
      <c r="J1953">
        <v>1.52075419241142E-2</v>
      </c>
      <c r="K1953">
        <v>1.12014003946709E-2</v>
      </c>
      <c r="L1953">
        <v>0.21303550940374599</v>
      </c>
      <c r="M1953">
        <v>0.400929352612302</v>
      </c>
      <c r="N1953">
        <v>-1.28271506723885E-2</v>
      </c>
      <c r="O1953">
        <v>6.0027319325191598E-3</v>
      </c>
      <c r="P1953">
        <v>1.8947616510226702E-2</v>
      </c>
      <c r="Q1953">
        <v>2.92046709002193E-3</v>
      </c>
      <c r="R1953">
        <v>-2.768391711719E-3</v>
      </c>
      <c r="S1953">
        <v>7.95010460728603E-3</v>
      </c>
      <c r="T1953">
        <v>5.2675876409250498E-2</v>
      </c>
      <c r="U1953">
        <v>0.19261325673640001</v>
      </c>
      <c r="V1953">
        <v>7.8151347157548595E-2</v>
      </c>
      <c r="W1953">
        <v>0.14200775325298301</v>
      </c>
      <c r="X1953">
        <v>1.82664798529548E-3</v>
      </c>
      <c r="Y1953">
        <v>-2.6917504096735198E-4</v>
      </c>
      <c r="Z1953">
        <v>0.15189493831165093</v>
      </c>
    </row>
    <row r="1954" spans="1:26" x14ac:dyDescent="0.25">
      <c r="A1954">
        <f t="shared" ca="1" si="30"/>
        <v>0.1620851691095819</v>
      </c>
      <c r="B1954" s="1">
        <v>40541.625001449996</v>
      </c>
      <c r="C1954">
        <v>0.26540750000000002</v>
      </c>
      <c r="D1954">
        <v>0.24520001190734</v>
      </c>
      <c r="E1954">
        <v>-2.02074880926599E-2</v>
      </c>
      <c r="F1954">
        <v>-0.66213491000000002</v>
      </c>
      <c r="G1954">
        <v>9.5422373035984498E-2</v>
      </c>
      <c r="H1954">
        <v>-0.246869399208233</v>
      </c>
      <c r="I1954">
        <v>-6.1452224555188603E-2</v>
      </c>
      <c r="J1954">
        <v>1.53105286563015E-2</v>
      </c>
      <c r="K1954">
        <v>1.13209341428983E-2</v>
      </c>
      <c r="L1954">
        <v>0.213524155700895</v>
      </c>
      <c r="M1954">
        <v>0.397951012849663</v>
      </c>
      <c r="N1954">
        <v>-1.2922303423908099E-2</v>
      </c>
      <c r="O1954">
        <v>6.1271419871710498E-3</v>
      </c>
      <c r="P1954">
        <v>1.66620694237095E-2</v>
      </c>
      <c r="Q1954">
        <v>3.6292261508584201E-3</v>
      </c>
      <c r="R1954">
        <v>-2.54157038086313E-3</v>
      </c>
      <c r="S1954">
        <v>7.5673591550905204E-3</v>
      </c>
      <c r="T1954">
        <v>5.0708243707448197E-2</v>
      </c>
      <c r="U1954">
        <v>0.19564785690667599</v>
      </c>
      <c r="V1954">
        <v>7.7130696351295699E-2</v>
      </c>
      <c r="W1954">
        <v>0.141877681016922</v>
      </c>
      <c r="X1954">
        <v>-1.49130412147231E-3</v>
      </c>
      <c r="Y1954">
        <v>-2.67555487909984E-4</v>
      </c>
      <c r="Z1954">
        <v>0.1620851691095819</v>
      </c>
    </row>
    <row r="1955" spans="1:26" x14ac:dyDescent="0.25">
      <c r="A1955">
        <f t="shared" ca="1" si="30"/>
        <v>0.1583478799626975</v>
      </c>
      <c r="B1955" s="1">
        <v>40541.64583478</v>
      </c>
      <c r="C1955">
        <v>0.25370769999999998</v>
      </c>
      <c r="D1955">
        <v>0.2371071456961</v>
      </c>
      <c r="E1955">
        <v>-1.6600554303899499E-2</v>
      </c>
      <c r="F1955">
        <v>-0.66213491000000002</v>
      </c>
      <c r="G1955">
        <v>9.6350747417781504E-2</v>
      </c>
      <c r="H1955">
        <v>-0.24849255050645799</v>
      </c>
      <c r="I1955">
        <v>-6.1679043688705901E-2</v>
      </c>
      <c r="J1955">
        <v>1.53933203105402E-2</v>
      </c>
      <c r="K1955">
        <v>1.14416087855324E-2</v>
      </c>
      <c r="L1955">
        <v>0.21394298631994199</v>
      </c>
      <c r="M1955">
        <v>0.394973915019799</v>
      </c>
      <c r="N1955">
        <v>-1.3016673566103001E-2</v>
      </c>
      <c r="O1955">
        <v>6.1751298030683398E-3</v>
      </c>
      <c r="P1955">
        <v>1.44230828439129E-2</v>
      </c>
      <c r="Q1955">
        <v>4.9980633154705096E-3</v>
      </c>
      <c r="R1955">
        <v>-2.5814601541731502E-3</v>
      </c>
      <c r="S1955">
        <v>7.1540452081431402E-3</v>
      </c>
      <c r="T1955">
        <v>4.8825896705789497E-2</v>
      </c>
      <c r="U1955">
        <v>0.19870004381537601</v>
      </c>
      <c r="V1955">
        <v>7.6093800585082694E-2</v>
      </c>
      <c r="W1955">
        <v>0.141747325658798</v>
      </c>
      <c r="X1955">
        <v>-4.9143588541631696E-3</v>
      </c>
      <c r="Y1955">
        <v>-2.9382332353448801E-4</v>
      </c>
      <c r="Z1955">
        <v>0.1583478799626975</v>
      </c>
    </row>
    <row r="1956" spans="1:26" x14ac:dyDescent="0.25">
      <c r="A1956">
        <f t="shared" ca="1" si="30"/>
        <v>0.13984974557241633</v>
      </c>
      <c r="B1956" s="1">
        <v>40541.666668110003</v>
      </c>
      <c r="C1956">
        <v>0.22814780000000001</v>
      </c>
      <c r="D1956">
        <v>0.22991469690271099</v>
      </c>
      <c r="E1956">
        <v>1.76689690271167E-3</v>
      </c>
      <c r="F1956">
        <v>-0.66213491000000002</v>
      </c>
      <c r="G1956">
        <v>9.7464789053347295E-2</v>
      </c>
      <c r="H1956">
        <v>-0.24838020549951501</v>
      </c>
      <c r="I1956">
        <v>-6.2352444581515301E-2</v>
      </c>
      <c r="J1956">
        <v>1.5444135452628099E-2</v>
      </c>
      <c r="K1956">
        <v>1.15356644357667E-2</v>
      </c>
      <c r="L1956">
        <v>0.214290266972608</v>
      </c>
      <c r="M1956">
        <v>0.39201179965553701</v>
      </c>
      <c r="N1956">
        <v>-1.31103504418598E-2</v>
      </c>
      <c r="O1956">
        <v>6.2588813343631604E-3</v>
      </c>
      <c r="P1956">
        <v>1.23626825901426E-2</v>
      </c>
      <c r="Q1956">
        <v>5.9762289514242797E-3</v>
      </c>
      <c r="R1956">
        <v>-2.8983640880154101E-3</v>
      </c>
      <c r="S1956">
        <v>6.6874194487558597E-3</v>
      </c>
      <c r="T1956">
        <v>4.7043394949557102E-2</v>
      </c>
      <c r="U1956">
        <v>0.20171850871682501</v>
      </c>
      <c r="V1956">
        <v>7.5035597217278399E-2</v>
      </c>
      <c r="W1956">
        <v>0.14161664247512801</v>
      </c>
      <c r="X1956">
        <v>-8.3059831706752702E-3</v>
      </c>
      <c r="Y1956">
        <v>-3.4905656907083899E-4</v>
      </c>
      <c r="Z1956">
        <v>0.13984974557241633</v>
      </c>
    </row>
    <row r="1957" spans="1:26" x14ac:dyDescent="0.25">
      <c r="A1957">
        <f t="shared" ca="1" si="30"/>
        <v>0.13354796667653224</v>
      </c>
      <c r="B1957" s="1">
        <v>40541.687501449996</v>
      </c>
      <c r="C1957">
        <v>0.216448</v>
      </c>
      <c r="D1957">
        <v>0.22438578399866799</v>
      </c>
      <c r="E1957">
        <v>7.9377839986687591E-3</v>
      </c>
      <c r="F1957">
        <v>-0.66213491000000002</v>
      </c>
      <c r="G1957">
        <v>9.8021819399368604E-2</v>
      </c>
      <c r="H1957">
        <v>-0.24602709251867999</v>
      </c>
      <c r="I1957">
        <v>-6.3211395524886999E-2</v>
      </c>
      <c r="J1957">
        <v>1.5491881089510899E-2</v>
      </c>
      <c r="K1957">
        <v>1.1603336480502499E-2</v>
      </c>
      <c r="L1957">
        <v>0.21445758349168501</v>
      </c>
      <c r="M1957">
        <v>0.38911027475622401</v>
      </c>
      <c r="N1957">
        <v>-1.32076706174477E-2</v>
      </c>
      <c r="O1957">
        <v>6.6776512055418498E-3</v>
      </c>
      <c r="P1957">
        <v>1.0573139243245501E-2</v>
      </c>
      <c r="Q1957">
        <v>6.5831076708713901E-3</v>
      </c>
      <c r="R1957">
        <v>-3.2664459090504302E-3</v>
      </c>
      <c r="S1957">
        <v>6.2298527029465102E-3</v>
      </c>
      <c r="T1957">
        <v>4.5290701306602302E-2</v>
      </c>
      <c r="U1957">
        <v>0.204690526591154</v>
      </c>
      <c r="V1957">
        <v>7.39768216199648E-2</v>
      </c>
      <c r="W1957">
        <v>0.141485750675201</v>
      </c>
      <c r="X1957">
        <v>-1.15274220898792E-2</v>
      </c>
      <c r="Y1957">
        <v>-4.3172557420645202E-4</v>
      </c>
      <c r="Z1957">
        <v>0.13354796667653224</v>
      </c>
    </row>
    <row r="1958" spans="1:26" x14ac:dyDescent="0.25">
      <c r="A1958">
        <f t="shared" ca="1" si="30"/>
        <v>0.1397013738552913</v>
      </c>
      <c r="B1958" s="1">
        <v>40541.70833478</v>
      </c>
      <c r="C1958">
        <v>0.2186081</v>
      </c>
      <c r="D1958">
        <v>0.22026124229327501</v>
      </c>
      <c r="E1958">
        <v>1.6531422932757E-3</v>
      </c>
      <c r="F1958">
        <v>-0.66213491000000002</v>
      </c>
      <c r="G1958">
        <v>9.9126399494187598E-2</v>
      </c>
      <c r="H1958">
        <v>-0.242669568365356</v>
      </c>
      <c r="I1958">
        <v>-6.4204971507597394E-2</v>
      </c>
      <c r="J1958">
        <v>1.5566457401370999E-2</v>
      </c>
      <c r="K1958">
        <v>1.1645974170973E-2</v>
      </c>
      <c r="L1958">
        <v>0.214467502774639</v>
      </c>
      <c r="M1958">
        <v>0.386302423297051</v>
      </c>
      <c r="N1958">
        <v>-1.33068128724844E-2</v>
      </c>
      <c r="O1958">
        <v>6.7223800442997497E-3</v>
      </c>
      <c r="P1958">
        <v>9.1752666493450097E-3</v>
      </c>
      <c r="Q1958">
        <v>7.3874055658433501E-3</v>
      </c>
      <c r="R1958">
        <v>-3.9827591253337197E-3</v>
      </c>
      <c r="S1958">
        <v>5.7301854544600898E-3</v>
      </c>
      <c r="T1958">
        <v>4.3586653567805798E-2</v>
      </c>
      <c r="U1958">
        <v>0.207547596528522</v>
      </c>
      <c r="V1958">
        <v>7.2929641617847596E-2</v>
      </c>
      <c r="W1958">
        <v>0.14135451614856701</v>
      </c>
      <c r="X1958">
        <v>-1.4444310077030099E-2</v>
      </c>
      <c r="Y1958">
        <v>-5.3782847383460996E-4</v>
      </c>
      <c r="Z1958">
        <v>0.1397013738552913</v>
      </c>
    </row>
    <row r="1959" spans="1:26" x14ac:dyDescent="0.25">
      <c r="A1959">
        <f t="shared" ca="1" si="30"/>
        <v>0.12623774351150019</v>
      </c>
      <c r="B1959" s="1">
        <v>40541.729168110003</v>
      </c>
      <c r="C1959">
        <v>0.19997819999999999</v>
      </c>
      <c r="D1959">
        <v>0.21496355929649699</v>
      </c>
      <c r="E1959">
        <v>1.49853592964978E-2</v>
      </c>
      <c r="F1959">
        <v>-0.66213491000000002</v>
      </c>
      <c r="G1959">
        <v>0.10024991219873799</v>
      </c>
      <c r="H1959">
        <v>-0.24047575124228199</v>
      </c>
      <c r="I1959">
        <v>-6.5180318725655995E-2</v>
      </c>
      <c r="J1959">
        <v>1.5641965229740099E-2</v>
      </c>
      <c r="K1959">
        <v>1.16754448362628E-2</v>
      </c>
      <c r="L1959">
        <v>0.21428072838708101</v>
      </c>
      <c r="M1959">
        <v>0.38351518263711898</v>
      </c>
      <c r="N1959">
        <v>-1.34088166770936E-2</v>
      </c>
      <c r="O1959">
        <v>6.8085759258981896E-3</v>
      </c>
      <c r="P1959">
        <v>7.9008965699714408E-3</v>
      </c>
      <c r="Q1959">
        <v>8.0330539447483404E-3</v>
      </c>
      <c r="R1959">
        <v>-4.9204831593943604E-3</v>
      </c>
      <c r="S1959">
        <v>5.1616323116460304E-3</v>
      </c>
      <c r="T1959">
        <v>4.1884582828817303E-2</v>
      </c>
      <c r="U1959">
        <v>0.210413910777112</v>
      </c>
      <c r="V1959">
        <v>7.1889225050625796E-2</v>
      </c>
      <c r="W1959">
        <v>0.14122310280799799</v>
      </c>
      <c r="X1959">
        <v>-1.6933181212432102E-2</v>
      </c>
      <c r="Y1959">
        <v>-6.6119319240478896E-4</v>
      </c>
      <c r="Z1959">
        <v>0.12623774351150019</v>
      </c>
    </row>
    <row r="1960" spans="1:26" x14ac:dyDescent="0.25">
      <c r="A1960">
        <f t="shared" ca="1" si="30"/>
        <v>0.13955019147385495</v>
      </c>
      <c r="B1960" s="1">
        <v>40541.750001449996</v>
      </c>
      <c r="C1960">
        <v>0.20675840000000001</v>
      </c>
      <c r="D1960">
        <v>0.208299614871512</v>
      </c>
      <c r="E1960">
        <v>1.54121487151204E-3</v>
      </c>
      <c r="F1960">
        <v>-0.66213491000000002</v>
      </c>
      <c r="G1960">
        <v>9.9916423854188405E-2</v>
      </c>
      <c r="H1960">
        <v>-0.239461837554624</v>
      </c>
      <c r="I1960">
        <v>-6.5984255165409997E-2</v>
      </c>
      <c r="J1960">
        <v>1.5759291317133901E-2</v>
      </c>
      <c r="K1960">
        <v>1.16880453561261E-2</v>
      </c>
      <c r="L1960">
        <v>0.21399211743785601</v>
      </c>
      <c r="M1960">
        <v>0.38072791555308499</v>
      </c>
      <c r="N1960">
        <v>-1.35088248708781E-2</v>
      </c>
      <c r="O1960">
        <v>7.0598394459129203E-3</v>
      </c>
      <c r="P1960">
        <v>6.2039084864583599E-3</v>
      </c>
      <c r="Q1960">
        <v>8.93467067354165E-3</v>
      </c>
      <c r="R1960">
        <v>-5.4349473844668402E-3</v>
      </c>
      <c r="S1960">
        <v>4.6001629087726202E-3</v>
      </c>
      <c r="T1960">
        <v>4.0362067805871898E-2</v>
      </c>
      <c r="U1960">
        <v>0.21335833663715001</v>
      </c>
      <c r="V1960">
        <v>7.0811677146352503E-2</v>
      </c>
      <c r="W1960">
        <v>0.14109140634536699</v>
      </c>
      <c r="X1960">
        <v>-1.88875603066673E-2</v>
      </c>
      <c r="Y1960">
        <v>-7.9391281425990996E-4</v>
      </c>
      <c r="Z1960">
        <v>0.13955019147385495</v>
      </c>
    </row>
    <row r="1961" spans="1:26" x14ac:dyDescent="0.25">
      <c r="A1961">
        <f t="shared" ca="1" si="30"/>
        <v>0.14227805357166193</v>
      </c>
      <c r="B1961" s="1">
        <v>40541.77083478</v>
      </c>
      <c r="C1961">
        <v>0.2066085</v>
      </c>
      <c r="D1961">
        <v>0.20528993279365601</v>
      </c>
      <c r="E1961">
        <v>-1.3185672063439301E-3</v>
      </c>
      <c r="F1961">
        <v>-0.66213491000000002</v>
      </c>
      <c r="G1961">
        <v>0.101730571863825</v>
      </c>
      <c r="H1961">
        <v>-0.238056120655252</v>
      </c>
      <c r="I1961">
        <v>-6.6649490201817901E-2</v>
      </c>
      <c r="J1961">
        <v>1.58908217814922E-2</v>
      </c>
      <c r="K1961">
        <v>1.16812394085453E-2</v>
      </c>
      <c r="L1961">
        <v>0.21355382895032801</v>
      </c>
      <c r="M1961">
        <v>0.37783323449608403</v>
      </c>
      <c r="N1961">
        <v>-1.36078795011605E-2</v>
      </c>
      <c r="O1961">
        <v>7.5599169678791404E-3</v>
      </c>
      <c r="P1961">
        <v>4.5737891677167996E-3</v>
      </c>
      <c r="Q1961">
        <v>9.9743619409793597E-3</v>
      </c>
      <c r="R1961">
        <v>-5.8827134084418102E-3</v>
      </c>
      <c r="S1961">
        <v>3.9520929404009003E-3</v>
      </c>
      <c r="T1961">
        <v>3.8892603028342701E-2</v>
      </c>
      <c r="U1961">
        <v>0.21645212294635399</v>
      </c>
      <c r="V1961">
        <v>6.9717240523921198E-2</v>
      </c>
      <c r="W1961">
        <v>0.14095948636531799</v>
      </c>
      <c r="X1961">
        <v>-2.0223386347496701E-2</v>
      </c>
      <c r="Y1961">
        <v>-9.2687747336359897E-4</v>
      </c>
      <c r="Z1961">
        <v>0.14227805357166193</v>
      </c>
    </row>
    <row r="1962" spans="1:26" x14ac:dyDescent="0.25">
      <c r="A1962">
        <f t="shared" ca="1" si="30"/>
        <v>0.13437647129381886</v>
      </c>
      <c r="B1962" s="1">
        <v>40541.791668110003</v>
      </c>
      <c r="C1962">
        <v>0.19490869999999999</v>
      </c>
      <c r="D1962">
        <v>0.201359586475193</v>
      </c>
      <c r="E1962">
        <v>6.4508864751931499E-3</v>
      </c>
      <c r="F1962">
        <v>-0.66213491000000002</v>
      </c>
      <c r="G1962">
        <v>0.10140181905376799</v>
      </c>
      <c r="H1962">
        <v>-0.23590309881282401</v>
      </c>
      <c r="I1962">
        <v>-6.7279390185967902E-2</v>
      </c>
      <c r="J1962">
        <v>1.607280744596E-2</v>
      </c>
      <c r="K1962">
        <v>1.1657083531710501E-2</v>
      </c>
      <c r="L1962">
        <v>0.21298938156553199</v>
      </c>
      <c r="M1962">
        <v>0.374875505532686</v>
      </c>
      <c r="N1962">
        <v>-1.3707367959882999E-2</v>
      </c>
      <c r="O1962">
        <v>7.6510038990664697E-3</v>
      </c>
      <c r="P1962">
        <v>3.0898855111740498E-3</v>
      </c>
      <c r="Q1962">
        <v>1.1228872473769301E-2</v>
      </c>
      <c r="R1962">
        <v>-6.5662877879334499E-3</v>
      </c>
      <c r="S1962">
        <v>3.35798611392276E-3</v>
      </c>
      <c r="T1962">
        <v>3.7530857719848397E-2</v>
      </c>
      <c r="U1962">
        <v>0.21958649403653699</v>
      </c>
      <c r="V1962">
        <v>6.8615468237085295E-2</v>
      </c>
      <c r="W1962">
        <v>0.14082735776901201</v>
      </c>
      <c r="X1962">
        <v>-2.08835207702796E-2</v>
      </c>
      <c r="Y1962">
        <v>-1.0503608979929599E-3</v>
      </c>
      <c r="Z1962">
        <v>0.13437647129381886</v>
      </c>
    </row>
    <row r="1963" spans="1:26" x14ac:dyDescent="0.25">
      <c r="A1963">
        <f t="shared" ca="1" si="30"/>
        <v>0.116660103995923</v>
      </c>
      <c r="B1963" s="1">
        <v>40541.812501449996</v>
      </c>
      <c r="C1963">
        <v>0.1716588</v>
      </c>
      <c r="D1963">
        <v>0.195693701659365</v>
      </c>
      <c r="E1963">
        <v>2.4034901659365001E-2</v>
      </c>
      <c r="F1963">
        <v>-0.66213491000000002</v>
      </c>
      <c r="G1963">
        <v>9.9373600111644894E-2</v>
      </c>
      <c r="H1963">
        <v>-0.23555822304672</v>
      </c>
      <c r="I1963">
        <v>-6.79509465404744E-2</v>
      </c>
      <c r="J1963">
        <v>1.6274564923272099E-2</v>
      </c>
      <c r="K1963">
        <v>1.1644180049759E-2</v>
      </c>
      <c r="L1963">
        <v>0.212323182218496</v>
      </c>
      <c r="M1963">
        <v>0.37187029245872899</v>
      </c>
      <c r="N1963">
        <v>-1.3805380542842799E-2</v>
      </c>
      <c r="O1963">
        <v>8.0299308133165194E-3</v>
      </c>
      <c r="P1963">
        <v>2.1302437251136401E-3</v>
      </c>
      <c r="Q1963">
        <v>1.3033894416555499E-2</v>
      </c>
      <c r="R1963">
        <v>-7.57946430644577E-3</v>
      </c>
      <c r="S1963">
        <v>2.9387252381645398E-3</v>
      </c>
      <c r="T1963">
        <v>3.6098077772468602E-2</v>
      </c>
      <c r="U1963">
        <v>0.22280517719081699</v>
      </c>
      <c r="V1963">
        <v>6.7501416858694499E-2</v>
      </c>
      <c r="W1963">
        <v>0.140695005655288</v>
      </c>
      <c r="X1963">
        <v>-2.0841042737226801E-2</v>
      </c>
      <c r="Y1963">
        <v>-1.1546225992468599E-3</v>
      </c>
      <c r="Z1963">
        <v>0.116660103995923</v>
      </c>
    </row>
    <row r="1964" spans="1:26" x14ac:dyDescent="0.25">
      <c r="A1964">
        <f t="shared" ca="1" si="30"/>
        <v>0.1054844902521376</v>
      </c>
      <c r="B1964" s="1">
        <v>40541.83333478</v>
      </c>
      <c r="C1964">
        <v>0.15764900000000001</v>
      </c>
      <c r="D1964">
        <v>0.192726969574331</v>
      </c>
      <c r="E1964">
        <v>3.5077969574331402E-2</v>
      </c>
      <c r="F1964">
        <v>-0.66213491000000002</v>
      </c>
      <c r="G1964">
        <v>9.7869272302332999E-2</v>
      </c>
      <c r="H1964">
        <v>-0.235216717630823</v>
      </c>
      <c r="I1964">
        <v>-6.84797119992408E-2</v>
      </c>
      <c r="J1964">
        <v>1.6496592466444901E-2</v>
      </c>
      <c r="K1964">
        <v>1.16068830515652E-2</v>
      </c>
      <c r="L1964">
        <v>0.211571135601718</v>
      </c>
      <c r="M1964">
        <v>0.36886695549598503</v>
      </c>
      <c r="N1964">
        <v>-1.3900618341918001E-2</v>
      </c>
      <c r="O1964">
        <v>8.3251057264754104E-3</v>
      </c>
      <c r="P1964">
        <v>2.2699347346936101E-3</v>
      </c>
      <c r="Q1964">
        <v>1.50104038049362E-2</v>
      </c>
      <c r="R1964">
        <v>-8.58906527644329E-3</v>
      </c>
      <c r="S1964">
        <v>2.6253524036138902E-3</v>
      </c>
      <c r="T1964">
        <v>3.4677706989031401E-2</v>
      </c>
      <c r="U1964">
        <v>0.22607862161554201</v>
      </c>
      <c r="V1964">
        <v>6.6419203694393594E-2</v>
      </c>
      <c r="W1964">
        <v>0.14056245982646901</v>
      </c>
      <c r="X1964">
        <v>-2.0101145492535399E-2</v>
      </c>
      <c r="Y1964">
        <v>-1.23048939791107E-3</v>
      </c>
      <c r="Z1964">
        <v>0.1054844902521376</v>
      </c>
    </row>
    <row r="1965" spans="1:26" x14ac:dyDescent="0.25">
      <c r="A1965">
        <f t="shared" ca="1" si="30"/>
        <v>0.11284798730656928</v>
      </c>
      <c r="B1965" s="1">
        <v>40541.854168110003</v>
      </c>
      <c r="C1965">
        <v>0.16442909999999999</v>
      </c>
      <c r="D1965">
        <v>0.19201080317366201</v>
      </c>
      <c r="E1965">
        <v>2.7581703173662701E-2</v>
      </c>
      <c r="F1965">
        <v>-0.66213491000000002</v>
      </c>
      <c r="G1965">
        <v>9.7669398445086403E-2</v>
      </c>
      <c r="H1965">
        <v>-0.23509039971364201</v>
      </c>
      <c r="I1965">
        <v>-6.9125602358144703E-2</v>
      </c>
      <c r="J1965">
        <v>1.6703917379636699E-2</v>
      </c>
      <c r="K1965">
        <v>1.1551293450259299E-2</v>
      </c>
      <c r="L1965">
        <v>0.21066264349238401</v>
      </c>
      <c r="M1965">
        <v>0.36588861573334602</v>
      </c>
      <c r="N1965">
        <v>-1.3993861389234599E-2</v>
      </c>
      <c r="O1965">
        <v>8.2893420110778798E-3</v>
      </c>
      <c r="P1965">
        <v>3.58817461893741E-3</v>
      </c>
      <c r="Q1965">
        <v>1.68690167711457E-2</v>
      </c>
      <c r="R1965">
        <v>-9.6231724614276298E-3</v>
      </c>
      <c r="S1965">
        <v>2.3745258212329698E-3</v>
      </c>
      <c r="T1965">
        <v>3.3283996430794903E-2</v>
      </c>
      <c r="U1965">
        <v>0.229267415769663</v>
      </c>
      <c r="V1965">
        <v>6.5372035613724497E-2</v>
      </c>
      <c r="W1965">
        <v>0.14042969048023199</v>
      </c>
      <c r="X1965">
        <v>-1.8701427737837902E-2</v>
      </c>
      <c r="Y1965">
        <v>-1.2698891835722899E-3</v>
      </c>
      <c r="Z1965">
        <v>0.11284798730656928</v>
      </c>
    </row>
    <row r="1966" spans="1:26" x14ac:dyDescent="0.25">
      <c r="A1966">
        <f t="shared" ca="1" si="30"/>
        <v>0.13989691925114153</v>
      </c>
      <c r="B1966" s="1">
        <v>40541.875001449996</v>
      </c>
      <c r="C1966">
        <v>0.19430929999999999</v>
      </c>
      <c r="D1966">
        <v>0.19470910816775699</v>
      </c>
      <c r="E1966">
        <v>3.9980816775747602E-4</v>
      </c>
      <c r="F1966">
        <v>-0.66213491000000002</v>
      </c>
      <c r="G1966">
        <v>9.7659936904339606E-2</v>
      </c>
      <c r="H1966">
        <v>-0.232533825244191</v>
      </c>
      <c r="I1966">
        <v>-6.9550266276179301E-2</v>
      </c>
      <c r="J1966">
        <v>1.6900184075379299E-2</v>
      </c>
      <c r="K1966">
        <v>1.14849807930346E-2</v>
      </c>
      <c r="L1966">
        <v>0.209636494728312</v>
      </c>
      <c r="M1966">
        <v>0.36294335894590002</v>
      </c>
      <c r="N1966">
        <v>-1.40845882315984E-2</v>
      </c>
      <c r="O1966">
        <v>8.2868971909779293E-3</v>
      </c>
      <c r="P1966">
        <v>5.4045447761640599E-3</v>
      </c>
      <c r="Q1966">
        <v>1.8335771324662398E-2</v>
      </c>
      <c r="R1966">
        <v>-1.0739553858816499E-2</v>
      </c>
      <c r="S1966">
        <v>2.1990902683605498E-3</v>
      </c>
      <c r="T1966">
        <v>3.1861646395841499E-2</v>
      </c>
      <c r="U1966">
        <v>0.23239736199136399</v>
      </c>
      <c r="V1966">
        <v>6.4322038176037002E-2</v>
      </c>
      <c r="W1966">
        <v>0.14029672741889901</v>
      </c>
      <c r="X1966">
        <v>-1.6710468951138299E-2</v>
      </c>
      <c r="Y1966">
        <v>-1.26631225959248E-3</v>
      </c>
      <c r="Z1966">
        <v>0.13989691925114153</v>
      </c>
    </row>
    <row r="1967" spans="1:26" x14ac:dyDescent="0.25">
      <c r="A1967">
        <f t="shared" ca="1" si="30"/>
        <v>0.14381538981975581</v>
      </c>
      <c r="B1967" s="1">
        <v>40541.89583478</v>
      </c>
      <c r="C1967">
        <v>0.19877939999999999</v>
      </c>
      <c r="D1967">
        <v>0.195127625526198</v>
      </c>
      <c r="E1967">
        <v>-3.6517744738017999E-3</v>
      </c>
      <c r="F1967">
        <v>-0.66213491000000002</v>
      </c>
      <c r="G1967">
        <v>9.6574279891014303E-2</v>
      </c>
      <c r="H1967">
        <v>-0.23051887073425401</v>
      </c>
      <c r="I1967">
        <v>-6.9432412750591199E-2</v>
      </c>
      <c r="J1967">
        <v>1.7082529681825599E-2</v>
      </c>
      <c r="K1967">
        <v>1.14004678854533E-2</v>
      </c>
      <c r="L1967">
        <v>0.208551359012944</v>
      </c>
      <c r="M1967">
        <v>0.36000185438087901</v>
      </c>
      <c r="N1967">
        <v>-1.41728873528297E-2</v>
      </c>
      <c r="O1967">
        <v>8.1608583524508393E-3</v>
      </c>
      <c r="P1967">
        <v>6.2675133433508102E-3</v>
      </c>
      <c r="Q1967">
        <v>1.9508975840753701E-2</v>
      </c>
      <c r="R1967">
        <v>-1.2087976091757199E-2</v>
      </c>
      <c r="S1967">
        <v>2.12088674434837E-3</v>
      </c>
      <c r="T1967">
        <v>3.0331311190284399E-2</v>
      </c>
      <c r="U1967">
        <v>0.23549011958910601</v>
      </c>
      <c r="V1967">
        <v>6.3260751126987896E-2</v>
      </c>
      <c r="W1967">
        <v>0.14016361534595401</v>
      </c>
      <c r="X1967">
        <v>-1.4224653233432E-2</v>
      </c>
      <c r="Y1967">
        <v>-1.21518669629227E-3</v>
      </c>
      <c r="Z1967">
        <v>0.14381538981975581</v>
      </c>
    </row>
    <row r="1968" spans="1:26" x14ac:dyDescent="0.25">
      <c r="A1968">
        <f t="shared" ca="1" si="30"/>
        <v>0.14237267622173116</v>
      </c>
      <c r="B1968" s="1">
        <v>40541.916668110003</v>
      </c>
      <c r="C1968">
        <v>0.19862959999999999</v>
      </c>
      <c r="D1968">
        <v>0.196287263138505</v>
      </c>
      <c r="E1968">
        <v>-2.3423368614941499E-3</v>
      </c>
      <c r="F1968">
        <v>-0.66213491000000002</v>
      </c>
      <c r="G1968">
        <v>9.5817385215984902E-2</v>
      </c>
      <c r="H1968">
        <v>-0.22836472544175601</v>
      </c>
      <c r="I1968">
        <v>-6.9027474233269201E-2</v>
      </c>
      <c r="J1968">
        <v>1.7226911407933199E-2</v>
      </c>
      <c r="K1968">
        <v>1.13156914346427E-2</v>
      </c>
      <c r="L1968">
        <v>0.20732081803039701</v>
      </c>
      <c r="M1968">
        <v>0.35703973901661701</v>
      </c>
      <c r="N1968">
        <v>-1.4256761423971301E-2</v>
      </c>
      <c r="O1968">
        <v>8.2031428409051303E-3</v>
      </c>
      <c r="P1968">
        <v>6.5928837928954497E-3</v>
      </c>
      <c r="Q1968">
        <v>2.0409603028100801E-2</v>
      </c>
      <c r="R1968">
        <v>-1.31565636605518E-2</v>
      </c>
      <c r="S1968">
        <v>2.1497192474436099E-3</v>
      </c>
      <c r="T1968">
        <v>2.8814105695297101E-2</v>
      </c>
      <c r="U1968">
        <v>0.23858253898033899</v>
      </c>
      <c r="V1968">
        <v>6.2202293434957201E-2</v>
      </c>
      <c r="W1968">
        <v>0.14003033936023701</v>
      </c>
      <c r="X1968">
        <v>-1.1363315734232301E-2</v>
      </c>
      <c r="Y1968">
        <v>-1.11415785346578E-3</v>
      </c>
      <c r="Z1968">
        <v>0.14237267622173116</v>
      </c>
    </row>
    <row r="1969" spans="1:26" x14ac:dyDescent="0.25">
      <c r="A1969">
        <f t="shared" ca="1" si="30"/>
        <v>0.14067292725434821</v>
      </c>
      <c r="B1969" s="1">
        <v>40541.937501449996</v>
      </c>
      <c r="C1969">
        <v>0.19847970000000001</v>
      </c>
      <c r="D1969">
        <v>0.19770362750391299</v>
      </c>
      <c r="E1969">
        <v>-7.7607249608621599E-4</v>
      </c>
      <c r="F1969">
        <v>-0.66213491000000002</v>
      </c>
      <c r="G1969">
        <v>9.5055764534701298E-2</v>
      </c>
      <c r="H1969">
        <v>-0.2267426975936</v>
      </c>
      <c r="I1969">
        <v>-6.8336967052853498E-2</v>
      </c>
      <c r="J1969">
        <v>1.7386205730175901E-2</v>
      </c>
      <c r="K1969">
        <v>1.1245697055981401E-2</v>
      </c>
      <c r="L1969">
        <v>0.206147529710869</v>
      </c>
      <c r="M1969">
        <v>0.354088246141195</v>
      </c>
      <c r="N1969">
        <v>-1.43378615702946E-2</v>
      </c>
      <c r="O1969">
        <v>7.9933524710832198E-3</v>
      </c>
      <c r="P1969">
        <v>7.3099249954365897E-3</v>
      </c>
      <c r="Q1969">
        <v>2.1112614350066599E-2</v>
      </c>
      <c r="R1969">
        <v>-1.4040945955313E-2</v>
      </c>
      <c r="S1969">
        <v>2.1864734208550899E-3</v>
      </c>
      <c r="T1969">
        <v>2.72914555698591E-2</v>
      </c>
      <c r="U1969">
        <v>0.241654355958451</v>
      </c>
      <c r="V1969">
        <v>6.1154183559887401E-2</v>
      </c>
      <c r="W1969">
        <v>0.139896854758262</v>
      </c>
      <c r="X1969">
        <v>-8.2623831006709992E-3</v>
      </c>
      <c r="Y1969">
        <v>-9.6326548017883304E-4</v>
      </c>
      <c r="Z1969">
        <v>0.14067292725434821</v>
      </c>
    </row>
    <row r="1970" spans="1:26" x14ac:dyDescent="0.25">
      <c r="A1970">
        <f t="shared" ca="1" si="30"/>
        <v>0.13523709001529619</v>
      </c>
      <c r="B1970" s="1">
        <v>40541.95833478</v>
      </c>
      <c r="C1970">
        <v>0.1983299</v>
      </c>
      <c r="D1970">
        <v>0.202856060931701</v>
      </c>
      <c r="E1970">
        <v>4.5261609317018203E-3</v>
      </c>
      <c r="F1970">
        <v>-0.66213491000000002</v>
      </c>
      <c r="G1970">
        <v>9.6741024063289396E-2</v>
      </c>
      <c r="H1970">
        <v>-0.22517096754126101</v>
      </c>
      <c r="I1970">
        <v>-6.7660947046937897E-2</v>
      </c>
      <c r="J1970">
        <v>1.7495119840221399E-2</v>
      </c>
      <c r="K1970">
        <v>1.1183508737668E-2</v>
      </c>
      <c r="L1970">
        <v>0.20507770649200199</v>
      </c>
      <c r="M1970">
        <v>0.351060546156784</v>
      </c>
      <c r="N1970">
        <v>-1.44162719802889E-2</v>
      </c>
      <c r="O1970">
        <v>8.2454273293594092E-3</v>
      </c>
      <c r="P1970">
        <v>8.7357674226461301E-3</v>
      </c>
      <c r="Q1970">
        <v>2.15837979559475E-2</v>
      </c>
      <c r="R1970">
        <v>-1.4775273348729299E-2</v>
      </c>
      <c r="S1970">
        <v>2.2962192410082099E-3</v>
      </c>
      <c r="T1970">
        <v>2.5818755087632799E-2</v>
      </c>
      <c r="U1970">
        <v>0.24472197353908601</v>
      </c>
      <c r="V1970">
        <v>6.0123204805753797E-2</v>
      </c>
      <c r="W1970">
        <v>0.13976325094699801</v>
      </c>
      <c r="X1970">
        <v>-5.0668536566812498E-3</v>
      </c>
      <c r="Y1970">
        <v>-7.6501711279641099E-4</v>
      </c>
      <c r="Z1970">
        <v>0.13523709001529619</v>
      </c>
    </row>
    <row r="1971" spans="1:26" x14ac:dyDescent="0.25">
      <c r="A1971">
        <f t="shared" ca="1" si="30"/>
        <v>0.12330970855372791</v>
      </c>
      <c r="B1971" s="1">
        <v>40541.979168110003</v>
      </c>
      <c r="C1971">
        <v>0.18662999999999999</v>
      </c>
      <c r="D1971">
        <v>0.202949804471555</v>
      </c>
      <c r="E1971">
        <v>1.6319804471555101E-2</v>
      </c>
      <c r="F1971">
        <v>-0.66213491000000002</v>
      </c>
      <c r="G1971">
        <v>9.5441305645716498E-2</v>
      </c>
      <c r="H1971">
        <v>-0.22465059951222899</v>
      </c>
      <c r="I1971">
        <v>-6.7170477091584593E-2</v>
      </c>
      <c r="J1971">
        <v>1.7531880581169099E-2</v>
      </c>
      <c r="K1971">
        <v>1.1126305215646601E-2</v>
      </c>
      <c r="L1971">
        <v>0.20403300930330201</v>
      </c>
      <c r="M1971">
        <v>0.34796541186511198</v>
      </c>
      <c r="N1971">
        <v>-1.44894781671338E-2</v>
      </c>
      <c r="O1971">
        <v>8.4137487771554498E-3</v>
      </c>
      <c r="P1971">
        <v>9.1843566079349796E-3</v>
      </c>
      <c r="Q1971">
        <v>2.2190875105869302E-2</v>
      </c>
      <c r="R1971">
        <v>-1.5402915979456901E-2</v>
      </c>
      <c r="S1971">
        <v>2.5620308352562599E-3</v>
      </c>
      <c r="T1971">
        <v>2.4262750408487299E-2</v>
      </c>
      <c r="U1971">
        <v>0.24782814666165101</v>
      </c>
      <c r="V1971">
        <v>5.9075683055457399E-2</v>
      </c>
      <c r="W1971">
        <v>0.13962951302528301</v>
      </c>
      <c r="X1971">
        <v>-1.92247670214729E-3</v>
      </c>
      <c r="Y1971">
        <v>-5.2435516393685802E-4</v>
      </c>
      <c r="Z1971">
        <v>0.12330970855372791</v>
      </c>
    </row>
    <row r="1972" spans="1:26" x14ac:dyDescent="0.25">
      <c r="A1972">
        <f t="shared" ca="1" si="30"/>
        <v>0.13425601033226467</v>
      </c>
      <c r="B1972" s="1">
        <v>40542.000001449996</v>
      </c>
      <c r="C1972">
        <v>0.19803019999999999</v>
      </c>
      <c r="D1972">
        <v>0.203269785957369</v>
      </c>
      <c r="E1972">
        <v>5.2395859573693398E-3</v>
      </c>
      <c r="F1972">
        <v>-0.66213491000000002</v>
      </c>
      <c r="G1972">
        <v>9.4341461085390196E-2</v>
      </c>
      <c r="H1972">
        <v>-0.22419450218925099</v>
      </c>
      <c r="I1972">
        <v>-6.6756991994652695E-2</v>
      </c>
      <c r="J1972">
        <v>1.75122587441492E-2</v>
      </c>
      <c r="K1972">
        <v>1.10641653262172E-2</v>
      </c>
      <c r="L1972">
        <v>0.20293531057285</v>
      </c>
      <c r="M1972">
        <v>0.34487651366141597</v>
      </c>
      <c r="N1972">
        <v>-1.45601690080919E-2</v>
      </c>
      <c r="O1972">
        <v>8.4145634039912206E-3</v>
      </c>
      <c r="P1972">
        <v>1.00328479384292E-2</v>
      </c>
      <c r="Q1972">
        <v>2.2680056703928999E-2</v>
      </c>
      <c r="R1972">
        <v>-1.5908915483462901E-2</v>
      </c>
      <c r="S1972">
        <v>2.93702986591011E-3</v>
      </c>
      <c r="T1972">
        <v>2.2776337023265002E-2</v>
      </c>
      <c r="U1972">
        <v>0.25091853681383502</v>
      </c>
      <c r="V1972">
        <v>5.8056311817968401E-2</v>
      </c>
      <c r="W1972">
        <v>0.13949559628963401</v>
      </c>
      <c r="X1972">
        <v>1.0328028176242799E-3</v>
      </c>
      <c r="Y1972">
        <v>-2.48517431783573E-4</v>
      </c>
      <c r="Z1972">
        <v>0.13425601033226467</v>
      </c>
    </row>
    <row r="1973" spans="1:26" x14ac:dyDescent="0.25">
      <c r="A1973">
        <f t="shared" ca="1" si="30"/>
        <v>0.13349952312555144</v>
      </c>
      <c r="B1973" s="1">
        <v>40542.02083478</v>
      </c>
      <c r="C1973">
        <v>0.19788030000000001</v>
      </c>
      <c r="D1973">
        <v>0.203742337219144</v>
      </c>
      <c r="E1973">
        <v>5.8620372191445502E-3</v>
      </c>
      <c r="F1973">
        <v>-0.66213491000000002</v>
      </c>
      <c r="G1973">
        <v>9.3398889628353701E-2</v>
      </c>
      <c r="H1973">
        <v>-0.22368813047566599</v>
      </c>
      <c r="I1973">
        <v>-6.6365424738978301E-2</v>
      </c>
      <c r="J1973">
        <v>1.7449600511131199E-2</v>
      </c>
      <c r="K1973">
        <v>1.10098776735135E-2</v>
      </c>
      <c r="L1973">
        <v>0.201789792015621</v>
      </c>
      <c r="M1973">
        <v>0.34179136768014601</v>
      </c>
      <c r="N1973">
        <v>-1.4627562752904799E-2</v>
      </c>
      <c r="O1973">
        <v>8.2039574677408907E-3</v>
      </c>
      <c r="P1973">
        <v>1.11218219047439E-2</v>
      </c>
      <c r="Q1973">
        <v>2.3268343880391399E-2</v>
      </c>
      <c r="R1973">
        <v>-1.6273421113938102E-2</v>
      </c>
      <c r="S1973">
        <v>3.3896426410463302E-3</v>
      </c>
      <c r="T1973">
        <v>2.1265828108492701E-2</v>
      </c>
      <c r="U1973">
        <v>0.25398032033220402</v>
      </c>
      <c r="V1973">
        <v>5.7070483561649302E-2</v>
      </c>
      <c r="W1973">
        <v>0.13936156034469599</v>
      </c>
      <c r="X1973">
        <v>3.6770933762495001E-3</v>
      </c>
      <c r="Y1973">
        <v>5.3207174650526003E-5</v>
      </c>
      <c r="Z1973">
        <v>0.13349952312555144</v>
      </c>
    </row>
    <row r="1974" spans="1:26" x14ac:dyDescent="0.25">
      <c r="A1974">
        <f t="shared" ca="1" si="30"/>
        <v>0.13331875849455405</v>
      </c>
      <c r="B1974" s="1">
        <v>40542.041668110003</v>
      </c>
      <c r="C1974">
        <v>0.20004050000000001</v>
      </c>
      <c r="D1974">
        <v>0.20594913179475199</v>
      </c>
      <c r="E1974">
        <v>5.9086317947519501E-3</v>
      </c>
      <c r="F1974">
        <v>-0.66213491000000002</v>
      </c>
      <c r="G1974">
        <v>9.2675124638295706E-2</v>
      </c>
      <c r="H1974">
        <v>-0.222675340238077</v>
      </c>
      <c r="I1974">
        <v>-6.61854608168706E-2</v>
      </c>
      <c r="J1974">
        <v>1.7374091016364099E-2</v>
      </c>
      <c r="K1974">
        <v>1.09626144614951E-2</v>
      </c>
      <c r="L1974">
        <v>0.200767894372816</v>
      </c>
      <c r="M1974">
        <v>0.33865374343311599</v>
      </c>
      <c r="N1974">
        <v>-1.4692875839337399E-2</v>
      </c>
      <c r="O1974">
        <v>7.8673131627598099E-3</v>
      </c>
      <c r="P1974">
        <v>1.35977429818218E-2</v>
      </c>
      <c r="Q1974">
        <v>2.3894211003772599E-2</v>
      </c>
      <c r="R1974">
        <v>-1.67190221622277E-2</v>
      </c>
      <c r="S1974">
        <v>3.9305937471104998E-3</v>
      </c>
      <c r="T1974">
        <v>1.9877913447187499E-2</v>
      </c>
      <c r="U1974">
        <v>0.257131925862365</v>
      </c>
      <c r="V1974">
        <v>5.6114427135080601E-2</v>
      </c>
      <c r="W1974">
        <v>0.139227390289306</v>
      </c>
      <c r="X1974">
        <v>5.9119265723842603E-3</v>
      </c>
      <c r="Y1974">
        <v>3.6982872738798301E-4</v>
      </c>
      <c r="Z1974">
        <v>0.13331875849455405</v>
      </c>
    </row>
    <row r="1975" spans="1:26" x14ac:dyDescent="0.25">
      <c r="A1975">
        <f t="shared" ca="1" si="30"/>
        <v>0.13649835182111233</v>
      </c>
      <c r="B1975" s="1">
        <v>40542.062501449996</v>
      </c>
      <c r="C1975">
        <v>0.20451059999999999</v>
      </c>
      <c r="D1975">
        <v>0.207105379005837</v>
      </c>
      <c r="E1975">
        <v>2.59477900583765E-3</v>
      </c>
      <c r="F1975">
        <v>-0.66213491000000002</v>
      </c>
      <c r="G1975">
        <v>9.1918229963266304E-2</v>
      </c>
      <c r="H1975">
        <v>-0.221889463509303</v>
      </c>
      <c r="I1975">
        <v>-6.5959370308804E-2</v>
      </c>
      <c r="J1975">
        <v>1.7244065309443401E-2</v>
      </c>
      <c r="K1975">
        <v>1.0905909869604101E-2</v>
      </c>
      <c r="L1975">
        <v>0.19984440701483699</v>
      </c>
      <c r="M1975">
        <v>0.33558672438553799</v>
      </c>
      <c r="N1975">
        <v>-1.4758017112526301E-2</v>
      </c>
      <c r="O1975">
        <v>7.5322976416539204E-3</v>
      </c>
      <c r="P1975">
        <v>1.5596248733306201E-2</v>
      </c>
      <c r="Q1975">
        <v>2.4462517623927399E-2</v>
      </c>
      <c r="R1975">
        <v>-1.71802403127033E-2</v>
      </c>
      <c r="S1975">
        <v>4.4443568150481201E-3</v>
      </c>
      <c r="T1975">
        <v>1.8693835797402698E-2</v>
      </c>
      <c r="U1975">
        <v>0.26018928451225298</v>
      </c>
      <c r="V1975">
        <v>5.5159105864478898E-2</v>
      </c>
      <c r="W1975">
        <v>0.13909313082694999</v>
      </c>
      <c r="X1975">
        <v>7.66816231200141E-3</v>
      </c>
      <c r="Y1975">
        <v>6.8910357946323395E-4</v>
      </c>
      <c r="Z1975">
        <v>0.13649835182111233</v>
      </c>
    </row>
    <row r="1976" spans="1:26" x14ac:dyDescent="0.25">
      <c r="A1976">
        <f t="shared" ca="1" si="30"/>
        <v>0.14696931847695857</v>
      </c>
      <c r="B1976" s="1">
        <v>40542.08333478</v>
      </c>
      <c r="C1976">
        <v>0.21591070000000001</v>
      </c>
      <c r="D1976">
        <v>0.20790010387602201</v>
      </c>
      <c r="E1976">
        <v>-8.0105961239775505E-3</v>
      </c>
      <c r="F1976">
        <v>-0.66213491000000002</v>
      </c>
      <c r="G1976">
        <v>9.1361209145483499E-2</v>
      </c>
      <c r="H1976">
        <v>-0.22112930910607601</v>
      </c>
      <c r="I1976">
        <v>-6.5735518190635098E-2</v>
      </c>
      <c r="J1976">
        <v>1.7068430287938099E-2</v>
      </c>
      <c r="K1976">
        <v>1.0844600028721301E-2</v>
      </c>
      <c r="L1976">
        <v>0.19882657014458399</v>
      </c>
      <c r="M1976">
        <v>0.33256216886921602</v>
      </c>
      <c r="N1976">
        <v>-1.48210742910701E-2</v>
      </c>
      <c r="O1976">
        <v>7.1923938897371304E-3</v>
      </c>
      <c r="P1976">
        <v>1.7373723348148101E-2</v>
      </c>
      <c r="Q1976">
        <v>2.5147532694332599E-2</v>
      </c>
      <c r="R1976">
        <v>-1.7571417775895801E-2</v>
      </c>
      <c r="S1976">
        <v>4.9123061638644099E-3</v>
      </c>
      <c r="T1976">
        <v>1.7697453788838299E-2</v>
      </c>
      <c r="U1976">
        <v>0.26322702718466701</v>
      </c>
      <c r="V1976">
        <v>5.42121455028194E-2</v>
      </c>
      <c r="W1976">
        <v>0.13895872235298101</v>
      </c>
      <c r="X1976">
        <v>8.9099795251808105E-3</v>
      </c>
      <c r="Y1976">
        <v>9.9807031318691194E-4</v>
      </c>
      <c r="Z1976">
        <v>0.14696931847695857</v>
      </c>
    </row>
    <row r="1977" spans="1:26" x14ac:dyDescent="0.25">
      <c r="A1977">
        <f t="shared" ca="1" si="30"/>
        <v>0.14542576892607639</v>
      </c>
      <c r="B1977" s="1">
        <v>40542.104168110003</v>
      </c>
      <c r="C1977">
        <v>0.21576090000000001</v>
      </c>
      <c r="D1977">
        <v>0.20915935554596801</v>
      </c>
      <c r="E1977">
        <v>-6.6015444540313802E-3</v>
      </c>
      <c r="F1977">
        <v>-0.66213491000000002</v>
      </c>
      <c r="G1977">
        <v>9.1347012070243996E-2</v>
      </c>
      <c r="H1977">
        <v>-0.22026743566114701</v>
      </c>
      <c r="I1977">
        <v>-6.5406448618882104E-2</v>
      </c>
      <c r="J1977">
        <v>1.6951947397956801E-2</v>
      </c>
      <c r="K1977">
        <v>1.0787727625115999E-2</v>
      </c>
      <c r="L1977">
        <v>0.19781814496071501</v>
      </c>
      <c r="M1977">
        <v>0.32960005350495403</v>
      </c>
      <c r="N1977">
        <v>-1.48791884025946E-2</v>
      </c>
      <c r="O1977">
        <v>7.2322340278877899E-3</v>
      </c>
      <c r="P1977">
        <v>1.89540132816425E-2</v>
      </c>
      <c r="Q1977">
        <v>2.5834131727298901E-2</v>
      </c>
      <c r="R1977">
        <v>-1.80159376204326E-2</v>
      </c>
      <c r="S1977">
        <v>5.3796769079209397E-3</v>
      </c>
      <c r="T1977">
        <v>1.6748007512047199E-2</v>
      </c>
      <c r="U1977">
        <v>0.26618179652707902</v>
      </c>
      <c r="V1977">
        <v>5.3284036924440198E-2</v>
      </c>
      <c r="W1977">
        <v>0.13882422447204501</v>
      </c>
      <c r="X1977">
        <v>9.6366095280712109E-3</v>
      </c>
      <c r="Y1977">
        <v>1.2836593816039699E-3</v>
      </c>
      <c r="Z1977">
        <v>0.14542576892607639</v>
      </c>
    </row>
    <row r="1978" spans="1:26" x14ac:dyDescent="0.25">
      <c r="A1978">
        <f t="shared" ca="1" si="30"/>
        <v>0.1159217342487705</v>
      </c>
      <c r="B1978" s="1">
        <v>40542.125001449996</v>
      </c>
      <c r="C1978">
        <v>0.187891</v>
      </c>
      <c r="D1978">
        <v>0.21065891783653301</v>
      </c>
      <c r="E1978">
        <v>2.2767917836533501E-2</v>
      </c>
      <c r="F1978">
        <v>-0.66213491000000002</v>
      </c>
      <c r="G1978">
        <v>9.1537414858505306E-2</v>
      </c>
      <c r="H1978">
        <v>-0.21922894650322</v>
      </c>
      <c r="I1978">
        <v>-6.4766879578076794E-2</v>
      </c>
      <c r="J1978">
        <v>1.6896707969050399E-2</v>
      </c>
      <c r="K1978">
        <v>1.07388020634982E-2</v>
      </c>
      <c r="L1978">
        <v>0.196864371007449</v>
      </c>
      <c r="M1978">
        <v>0.326644200652769</v>
      </c>
      <c r="N1978">
        <v>-1.4934611918724E-2</v>
      </c>
      <c r="O1978">
        <v>7.2281604239126402E-3</v>
      </c>
      <c r="P1978">
        <v>2.03403919310861E-2</v>
      </c>
      <c r="Q1978">
        <v>2.6657219595730301E-2</v>
      </c>
      <c r="R1978">
        <v>-1.8518457240626399E-2</v>
      </c>
      <c r="S1978">
        <v>5.8844529774653102E-3</v>
      </c>
      <c r="T1978">
        <v>1.5853183173002602E-2</v>
      </c>
      <c r="U1978">
        <v>0.26911427242382902</v>
      </c>
      <c r="V1978">
        <v>5.2378940714732397E-2</v>
      </c>
      <c r="W1978">
        <v>0.13868965208530401</v>
      </c>
      <c r="X1978">
        <v>9.8816039621963496E-3</v>
      </c>
      <c r="Y1978">
        <v>1.5333492386488401E-3</v>
      </c>
      <c r="Z1978">
        <v>0.1159217342487705</v>
      </c>
    </row>
    <row r="1979" spans="1:26" x14ac:dyDescent="0.25">
      <c r="A1979">
        <f t="shared" ca="1" si="30"/>
        <v>0.1363969714677894</v>
      </c>
      <c r="B1979" s="1">
        <v>40542.14583478</v>
      </c>
      <c r="C1979">
        <v>0.2085312</v>
      </c>
      <c r="D1979">
        <v>0.21068920392264401</v>
      </c>
      <c r="E1979">
        <v>2.15800392264459E-3</v>
      </c>
      <c r="F1979">
        <v>-0.66213491000000002</v>
      </c>
      <c r="G1979">
        <v>9.0980394040722404E-2</v>
      </c>
      <c r="H1979">
        <v>-0.21825360460127899</v>
      </c>
      <c r="I1979">
        <v>-6.4175275097340098E-2</v>
      </c>
      <c r="J1979">
        <v>1.6829835415368002E-2</v>
      </c>
      <c r="K1979">
        <v>1.0691444246218E-2</v>
      </c>
      <c r="L1979">
        <v>0.195974511922171</v>
      </c>
      <c r="M1979">
        <v>0.32368644526527002</v>
      </c>
      <c r="N1979">
        <v>-1.4988130025981599E-2</v>
      </c>
      <c r="O1979">
        <v>7.39811065558388E-3</v>
      </c>
      <c r="P1979">
        <v>2.1180648254355099E-2</v>
      </c>
      <c r="Q1979">
        <v>2.76761374552707E-2</v>
      </c>
      <c r="R1979">
        <v>-1.90999073029492E-2</v>
      </c>
      <c r="S1979">
        <v>6.3755575140653498E-3</v>
      </c>
      <c r="T1979">
        <v>1.5061041231728099E-2</v>
      </c>
      <c r="U1979">
        <v>0.27198846406567201</v>
      </c>
      <c r="V1979">
        <v>5.1497953646922098E-2</v>
      </c>
      <c r="W1979">
        <v>0.13855497539043399</v>
      </c>
      <c r="X1979">
        <v>9.7096715195487907E-3</v>
      </c>
      <c r="Y1979">
        <v>1.7358403268635299E-3</v>
      </c>
      <c r="Z1979">
        <v>0.1363969714677894</v>
      </c>
    </row>
    <row r="1980" spans="1:26" x14ac:dyDescent="0.25">
      <c r="A1980">
        <f t="shared" ca="1" si="30"/>
        <v>0.1201112280203594</v>
      </c>
      <c r="B1980" s="1">
        <v>40542.166668110003</v>
      </c>
      <c r="C1980">
        <v>0.1922113</v>
      </c>
      <c r="D1980">
        <v>0.21052028126823699</v>
      </c>
      <c r="E1980">
        <v>1.8308981268237601E-2</v>
      </c>
      <c r="F1980">
        <v>-0.66213491000000002</v>
      </c>
      <c r="G1980">
        <v>9.06090404767083E-2</v>
      </c>
      <c r="H1980">
        <v>-0.217278262699338</v>
      </c>
      <c r="I1980">
        <v>-6.3668814767232795E-2</v>
      </c>
      <c r="J1980">
        <v>1.6734705749979002E-2</v>
      </c>
      <c r="K1980">
        <v>1.0649210880616201E-2</v>
      </c>
      <c r="L1980">
        <v>0.19510148812309899</v>
      </c>
      <c r="M1980">
        <v>0.32076930372191598</v>
      </c>
      <c r="N1980">
        <v>-1.50374816620811E-2</v>
      </c>
      <c r="O1980">
        <v>7.6510038990664697E-3</v>
      </c>
      <c r="P1980">
        <v>2.18157758978667E-2</v>
      </c>
      <c r="Q1980">
        <v>2.8773585045482199E-2</v>
      </c>
      <c r="R1980">
        <v>-1.9738933391239499E-2</v>
      </c>
      <c r="S1980">
        <v>6.8282634122852201E-3</v>
      </c>
      <c r="T1980">
        <v>1.43474827811117E-2</v>
      </c>
      <c r="U1980">
        <v>0.27493162165130502</v>
      </c>
      <c r="V1980">
        <v>5.06540303612905E-2</v>
      </c>
      <c r="W1980">
        <v>0.138420209288597</v>
      </c>
      <c r="X1980">
        <v>9.2112553005943201E-3</v>
      </c>
      <c r="Y1980">
        <v>1.8817071982101599E-3</v>
      </c>
      <c r="Z1980">
        <v>0.1201112280203594</v>
      </c>
    </row>
    <row r="1981" spans="1:26" x14ac:dyDescent="0.25">
      <c r="A1981">
        <f t="shared" ca="1" si="30"/>
        <v>0.10881928444682591</v>
      </c>
      <c r="B1981" s="1">
        <v>40542.187501449996</v>
      </c>
      <c r="C1981">
        <v>0.18051149999999999</v>
      </c>
      <c r="D1981">
        <v>0.20997756933296599</v>
      </c>
      <c r="E1981">
        <v>2.94660693329661E-2</v>
      </c>
      <c r="F1981">
        <v>-0.66213491000000002</v>
      </c>
      <c r="G1981">
        <v>9.0061490727910601E-2</v>
      </c>
      <c r="H1981">
        <v>-0.21585967293458799</v>
      </c>
      <c r="I1981">
        <v>-6.3299939927619397E-2</v>
      </c>
      <c r="J1981">
        <v>1.66380696607542E-2</v>
      </c>
      <c r="K1981">
        <v>1.0603608891944101E-2</v>
      </c>
      <c r="L1981">
        <v>0.19434034706779199</v>
      </c>
      <c r="M1981">
        <v>0.31793959953072698</v>
      </c>
      <c r="N1981">
        <v>-1.50830190441722E-2</v>
      </c>
      <c r="O1981">
        <v>7.8599801118489493E-3</v>
      </c>
      <c r="P1981">
        <v>2.23386102887713E-2</v>
      </c>
      <c r="Q1981">
        <v>2.9691416503109299E-2</v>
      </c>
      <c r="R1981">
        <v>-2.0394000331405301E-2</v>
      </c>
      <c r="S1981">
        <v>7.2527053016633904E-3</v>
      </c>
      <c r="T1981">
        <v>1.3711971914599301E-2</v>
      </c>
      <c r="U1981">
        <v>0.277738425646397</v>
      </c>
      <c r="V1981">
        <v>4.9828303179293203E-2</v>
      </c>
      <c r="W1981">
        <v>0.13828535377979201</v>
      </c>
      <c r="X1981">
        <v>8.4952419888011908E-3</v>
      </c>
      <c r="Y1981">
        <v>1.9639869773448301E-3</v>
      </c>
      <c r="Z1981">
        <v>0.10881928444682591</v>
      </c>
    </row>
    <row r="1982" spans="1:26" x14ac:dyDescent="0.25">
      <c r="A1982">
        <f t="shared" ca="1" si="30"/>
        <v>0.1154539352902321</v>
      </c>
      <c r="B1982" s="1">
        <v>40542.20833478</v>
      </c>
      <c r="C1982">
        <v>0.1872916</v>
      </c>
      <c r="D1982">
        <v>0.20998808847495001</v>
      </c>
      <c r="E1982">
        <v>2.26964884749499E-2</v>
      </c>
      <c r="F1982">
        <v>-0.66213491000000002</v>
      </c>
      <c r="G1982">
        <v>8.9875813945903493E-2</v>
      </c>
      <c r="H1982">
        <v>-0.214200196750785</v>
      </c>
      <c r="I1982">
        <v>-6.3057865608992097E-2</v>
      </c>
      <c r="J1982">
        <v>1.6544008156514099E-2</v>
      </c>
      <c r="K1982">
        <v>1.05577230874867E-2</v>
      </c>
      <c r="L1982">
        <v>0.19368518794613299</v>
      </c>
      <c r="M1982">
        <v>0.31509364451706001</v>
      </c>
      <c r="N1982">
        <v>-1.51260410803765E-2</v>
      </c>
      <c r="O1982">
        <v>8.1177582975681395E-3</v>
      </c>
      <c r="P1982">
        <v>2.3098094494420501E-2</v>
      </c>
      <c r="Q1982">
        <v>3.0316294955353401E-2</v>
      </c>
      <c r="R1982">
        <v>-2.1030534001068499E-2</v>
      </c>
      <c r="S1982">
        <v>7.74495782416327E-3</v>
      </c>
      <c r="T1982">
        <v>1.30682760887454E-2</v>
      </c>
      <c r="U1982">
        <v>0.28061678850184102</v>
      </c>
      <c r="V1982">
        <v>4.9009665285106301E-2</v>
      </c>
      <c r="W1982">
        <v>0.138150423765182</v>
      </c>
      <c r="X1982">
        <v>7.6803413228423998E-3</v>
      </c>
      <c r="Y1982">
        <v>1.9786577278503802E-3</v>
      </c>
      <c r="Z1982">
        <v>0.1154539352902321</v>
      </c>
    </row>
    <row r="1983" spans="1:26" x14ac:dyDescent="0.25">
      <c r="A1983">
        <f t="shared" ca="1" si="30"/>
        <v>0.11759496772947041</v>
      </c>
      <c r="B1983" s="1">
        <v>40542.229168110003</v>
      </c>
      <c r="C1983">
        <v>0.1894518</v>
      </c>
      <c r="D1983">
        <v>0.20987229621877801</v>
      </c>
      <c r="E1983">
        <v>2.0420496218778599E-2</v>
      </c>
      <c r="F1983">
        <v>-0.66213491000000002</v>
      </c>
      <c r="G1983">
        <v>8.9504460381889306E-2</v>
      </c>
      <c r="H1983">
        <v>-0.212249512946902</v>
      </c>
      <c r="I1983">
        <v>-6.2873431471282007E-2</v>
      </c>
      <c r="J1983">
        <v>1.6461291490187598E-2</v>
      </c>
      <c r="K1983">
        <v>1.0502132359927601E-2</v>
      </c>
      <c r="L1983">
        <v>0.19311496665036401</v>
      </c>
      <c r="M1983">
        <v>0.312253925591368</v>
      </c>
      <c r="N1983">
        <v>-1.5164810738801099E-2</v>
      </c>
      <c r="O1983">
        <v>8.6633797549243493E-3</v>
      </c>
      <c r="P1983">
        <v>2.3554920494442799E-2</v>
      </c>
      <c r="Q1983">
        <v>3.0530718230065399E-2</v>
      </c>
      <c r="R1983">
        <v>-2.1588464671544599E-2</v>
      </c>
      <c r="S1983">
        <v>8.1847258219606995E-3</v>
      </c>
      <c r="T1983">
        <v>1.2601307833423401E-2</v>
      </c>
      <c r="U1983">
        <v>0.283499322570886</v>
      </c>
      <c r="V1983">
        <v>4.8186076016137003E-2</v>
      </c>
      <c r="W1983">
        <v>0.13801546394824901</v>
      </c>
      <c r="X1983">
        <v>6.8857685214523297E-3</v>
      </c>
      <c r="Y1983">
        <v>1.92496638202932E-3</v>
      </c>
      <c r="Z1983">
        <v>0.11759496772947041</v>
      </c>
    </row>
    <row r="1984" spans="1:26" x14ac:dyDescent="0.25">
      <c r="A1984">
        <f t="shared" ca="1" si="30"/>
        <v>0.11736659267603261</v>
      </c>
      <c r="B1984" s="1">
        <v>40542.250001449996</v>
      </c>
      <c r="C1984">
        <v>0.1893019</v>
      </c>
      <c r="D1984">
        <v>0.209815722048317</v>
      </c>
      <c r="E1984">
        <v>2.05138220483174E-2</v>
      </c>
      <c r="F1984">
        <v>-0.66213491000000002</v>
      </c>
      <c r="G1984">
        <v>8.9304586524642807E-2</v>
      </c>
      <c r="H1984">
        <v>-0.21041229760003199</v>
      </c>
      <c r="I1984">
        <v>-6.27284087498374E-2</v>
      </c>
      <c r="J1984">
        <v>1.63148484296941E-2</v>
      </c>
      <c r="K1984">
        <v>1.0440822519044801E-2</v>
      </c>
      <c r="L1984">
        <v>0.19259013294781199</v>
      </c>
      <c r="M1984">
        <v>0.30941547502255301</v>
      </c>
      <c r="N1984">
        <v>-1.51999396745932E-2</v>
      </c>
      <c r="O1984">
        <v>9.1276935614930301E-3</v>
      </c>
      <c r="P1984">
        <v>2.40780404716384E-2</v>
      </c>
      <c r="Q1984">
        <v>3.05287374065548E-2</v>
      </c>
      <c r="R1984">
        <v>-2.2014451245578898E-2</v>
      </c>
      <c r="S1984">
        <v>8.5617107688899796E-3</v>
      </c>
      <c r="T1984">
        <v>1.22614327445711E-2</v>
      </c>
      <c r="U1984">
        <v>0.28639944337835399</v>
      </c>
      <c r="V1984">
        <v>4.7374869157939502E-2</v>
      </c>
      <c r="W1984">
        <v>0.13788041472435</v>
      </c>
      <c r="X1984">
        <v>6.2219504529676404E-3</v>
      </c>
      <c r="Y1984">
        <v>1.8055712078526799E-3</v>
      </c>
      <c r="Z1984">
        <v>0.11736659267603261</v>
      </c>
    </row>
    <row r="1985" spans="1:26" x14ac:dyDescent="0.25">
      <c r="A1985">
        <f t="shared" ca="1" si="30"/>
        <v>0.1178793503231854</v>
      </c>
      <c r="B1985" s="1">
        <v>40542.27083478</v>
      </c>
      <c r="C1985">
        <v>0.18915209999999999</v>
      </c>
      <c r="D1985">
        <v>0.20901804067145799</v>
      </c>
      <c r="E1985">
        <v>1.9865940671458599E-2</v>
      </c>
      <c r="F1985">
        <v>-0.66213491000000002</v>
      </c>
      <c r="G1985">
        <v>8.8752301241352499E-2</v>
      </c>
      <c r="H1985">
        <v>-0.20911892570760299</v>
      </c>
      <c r="I1985">
        <v>-6.2530216063077904E-2</v>
      </c>
      <c r="J1985">
        <v>1.6202368227825101E-2</v>
      </c>
      <c r="K1985">
        <v>1.03856586414167E-2</v>
      </c>
      <c r="L1985">
        <v>0.19211578395402401</v>
      </c>
      <c r="M1985">
        <v>0.30671442978201102</v>
      </c>
      <c r="N1985">
        <v>-1.5232379733122499E-2</v>
      </c>
      <c r="O1985">
        <v>9.4253123551592197E-3</v>
      </c>
      <c r="P1985">
        <v>2.4717000032471698E-2</v>
      </c>
      <c r="Q1985">
        <v>3.0255961647335801E-2</v>
      </c>
      <c r="R1985">
        <v>-2.22775869617413E-2</v>
      </c>
      <c r="S1985">
        <v>8.8818363573353598E-3</v>
      </c>
      <c r="T1985">
        <v>1.19747418777734E-2</v>
      </c>
      <c r="U1985">
        <v>0.289143650985562</v>
      </c>
      <c r="V1985">
        <v>4.6589301360813899E-2</v>
      </c>
      <c r="W1985">
        <v>0.137745290994644</v>
      </c>
      <c r="X1985">
        <v>5.7819473650188398E-3</v>
      </c>
      <c r="Y1985">
        <v>1.62647431425911E-3</v>
      </c>
      <c r="Z1985">
        <v>0.1178793503231854</v>
      </c>
    </row>
    <row r="1986" spans="1:26" x14ac:dyDescent="0.25">
      <c r="A1986">
        <f t="shared" ca="1" si="30"/>
        <v>0.1184668762312846</v>
      </c>
      <c r="B1986" s="1">
        <v>40542.291668110003</v>
      </c>
      <c r="C1986">
        <v>0.18900220000000001</v>
      </c>
      <c r="D1986">
        <v>0.20814547613249201</v>
      </c>
      <c r="E1986">
        <v>1.91432761324924E-2</v>
      </c>
      <c r="F1986">
        <v>-0.66213491000000002</v>
      </c>
      <c r="G1986">
        <v>8.82094774988091E-2</v>
      </c>
      <c r="H1986">
        <v>-0.208548236477544</v>
      </c>
      <c r="I1986">
        <v>-6.22818269905452E-2</v>
      </c>
      <c r="J1986">
        <v>1.6109088264269801E-2</v>
      </c>
      <c r="K1986">
        <v>1.0333126817321001E-2</v>
      </c>
      <c r="L1986">
        <v>0.191694415352132</v>
      </c>
      <c r="M1986">
        <v>0.30400648785095402</v>
      </c>
      <c r="N1986">
        <v>-1.5262649790384801E-2</v>
      </c>
      <c r="O1986">
        <v>9.4708562905492198E-3</v>
      </c>
      <c r="P1986">
        <v>2.54104722322222E-2</v>
      </c>
      <c r="Q1986">
        <v>3.0237368363732999E-2</v>
      </c>
      <c r="R1986">
        <v>-2.2389587856896001E-2</v>
      </c>
      <c r="S1986">
        <v>9.1861391809153203E-3</v>
      </c>
      <c r="T1986">
        <v>1.17774697215378E-2</v>
      </c>
      <c r="U1986">
        <v>0.29187582407785401</v>
      </c>
      <c r="V1986">
        <v>4.5810830799130703E-2</v>
      </c>
      <c r="W1986">
        <v>0.13761015236377699</v>
      </c>
      <c r="X1986">
        <v>5.6342449642288201E-3</v>
      </c>
      <c r="Y1986">
        <v>1.39673347042765E-3</v>
      </c>
      <c r="Z1986">
        <v>0.1184668762312846</v>
      </c>
    </row>
    <row r="1987" spans="1:26" x14ac:dyDescent="0.25">
      <c r="A1987">
        <f t="shared" ca="1" si="30"/>
        <v>0.11865537861269249</v>
      </c>
      <c r="B1987" s="1">
        <v>40542.312501449996</v>
      </c>
      <c r="C1987">
        <v>0.1888524</v>
      </c>
      <c r="D1987">
        <v>0.20767197551557201</v>
      </c>
      <c r="E1987">
        <v>1.8819575515572499E-2</v>
      </c>
      <c r="F1987">
        <v>-0.66213491000000002</v>
      </c>
      <c r="G1987">
        <v>8.7833397928540696E-2</v>
      </c>
      <c r="H1987">
        <v>-0.20871200273037299</v>
      </c>
      <c r="I1987">
        <v>-6.20431004104747E-2</v>
      </c>
      <c r="J1987">
        <v>1.60357900797128E-2</v>
      </c>
      <c r="K1987">
        <v>1.0284843219979301E-2</v>
      </c>
      <c r="L1987">
        <v>0.191301620207107</v>
      </c>
      <c r="M1987">
        <v>0.30133228949762902</v>
      </c>
      <c r="N1987">
        <v>-1.52891038755061E-2</v>
      </c>
      <c r="O1987">
        <v>9.72456040249693E-3</v>
      </c>
      <c r="P1987">
        <v>2.6068880580971201E-2</v>
      </c>
      <c r="Q1987">
        <v>3.0452783790818401E-2</v>
      </c>
      <c r="R1987">
        <v>-2.2459629828269202E-2</v>
      </c>
      <c r="S1987">
        <v>9.4744539239842301E-3</v>
      </c>
      <c r="T1987">
        <v>1.1761598556223E-2</v>
      </c>
      <c r="U1987">
        <v>0.29456738420529099</v>
      </c>
      <c r="V1987">
        <v>4.50527578351664E-2</v>
      </c>
      <c r="W1987">
        <v>0.13747495412826499</v>
      </c>
      <c r="X1987">
        <v>5.81744325349826E-3</v>
      </c>
      <c r="Y1987">
        <v>1.1279647505112E-3</v>
      </c>
      <c r="Z1987">
        <v>0.11865537861269249</v>
      </c>
    </row>
    <row r="1988" spans="1:26" x14ac:dyDescent="0.25">
      <c r="A1988">
        <f t="shared" ca="1" si="30"/>
        <v>0.13038064588814105</v>
      </c>
      <c r="B1988" s="1">
        <v>40542.33333478</v>
      </c>
      <c r="C1988">
        <v>0.2002525</v>
      </c>
      <c r="D1988">
        <v>0.207211565301128</v>
      </c>
      <c r="E1988">
        <v>6.9590653011289399E-3</v>
      </c>
      <c r="F1988">
        <v>-0.66213491000000002</v>
      </c>
      <c r="G1988">
        <v>8.6900288012250998E-2</v>
      </c>
      <c r="H1988">
        <v>-0.20867455439472499</v>
      </c>
      <c r="I1988">
        <v>-6.1795827250794397E-2</v>
      </c>
      <c r="J1988">
        <v>1.5964991492228499E-2</v>
      </c>
      <c r="K1988">
        <v>1.023753270533E-2</v>
      </c>
      <c r="L1988">
        <v>0.19089029778731101</v>
      </c>
      <c r="M1988">
        <v>0.29873176153954001</v>
      </c>
      <c r="N1988">
        <v>-1.5311656081864701E-2</v>
      </c>
      <c r="O1988">
        <v>1.00172914351485E-2</v>
      </c>
      <c r="P1988">
        <v>2.6587884862062299E-2</v>
      </c>
      <c r="Q1988">
        <v>3.0648415351452799E-2</v>
      </c>
      <c r="R1988">
        <v>-2.2482396743394899E-2</v>
      </c>
      <c r="S1988">
        <v>9.7382182294102893E-3</v>
      </c>
      <c r="T1988">
        <v>1.19260047794325E-2</v>
      </c>
      <c r="U1988">
        <v>0.29714195306477997</v>
      </c>
      <c r="V1988">
        <v>4.4315678541326502E-2</v>
      </c>
      <c r="W1988">
        <v>0.13733971118926999</v>
      </c>
      <c r="X1988">
        <v>6.3372224442808101E-3</v>
      </c>
      <c r="Y1988">
        <v>8.3365833808273296E-4</v>
      </c>
      <c r="Z1988">
        <v>0.13038064588814105</v>
      </c>
    </row>
    <row r="1989" spans="1:26" x14ac:dyDescent="0.25">
      <c r="A1989">
        <f t="shared" ref="A1989:A2052" ca="1" si="31">OFFSET(E1989,0,$A$2)</f>
        <v>0.13859671287391662</v>
      </c>
      <c r="B1989" s="1">
        <v>40542.354168110003</v>
      </c>
      <c r="C1989">
        <v>0.20934269999999999</v>
      </c>
      <c r="D1989">
        <v>0.20795045537635701</v>
      </c>
      <c r="E1989">
        <v>-1.3922446236426199E-3</v>
      </c>
      <c r="F1989">
        <v>-0.66213491000000002</v>
      </c>
      <c r="G1989">
        <v>8.6167061481446205E-2</v>
      </c>
      <c r="H1989">
        <v>-0.20845936689601</v>
      </c>
      <c r="I1989">
        <v>-6.1547431614068497E-2</v>
      </c>
      <c r="J1989">
        <v>1.5911678419465999E-2</v>
      </c>
      <c r="K1989">
        <v>1.01934973347424E-2</v>
      </c>
      <c r="L1989">
        <v>0.190441984267544</v>
      </c>
      <c r="M1989">
        <v>0.29612000333827398</v>
      </c>
      <c r="N1989">
        <v>-1.5332385349708299E-2</v>
      </c>
      <c r="O1989">
        <v>1.0231155878741899E-2</v>
      </c>
      <c r="P1989">
        <v>2.7541001995503901E-2</v>
      </c>
      <c r="Q1989">
        <v>3.08226790830749E-2</v>
      </c>
      <c r="R1989">
        <v>-2.2534656636896602E-2</v>
      </c>
      <c r="S1989">
        <v>1.00237304111044E-2</v>
      </c>
      <c r="T1989">
        <v>1.2259585217985199E-2</v>
      </c>
      <c r="U1989">
        <v>0.29972959924258502</v>
      </c>
      <c r="V1989">
        <v>4.3618631470245098E-2</v>
      </c>
      <c r="W1989">
        <v>0.13720446825027399</v>
      </c>
      <c r="X1989">
        <v>7.16577791358451E-3</v>
      </c>
      <c r="Y1989">
        <v>5.2835156846646296E-4</v>
      </c>
      <c r="Z1989">
        <v>0.13859671287391662</v>
      </c>
    </row>
    <row r="1990" spans="1:26" x14ac:dyDescent="0.25">
      <c r="A1990">
        <f t="shared" ca="1" si="31"/>
        <v>0.11845824239335909</v>
      </c>
      <c r="B1990" s="1">
        <v>40542.375001449996</v>
      </c>
      <c r="C1990">
        <v>0.19071279999999999</v>
      </c>
      <c r="D1990">
        <v>0.20932372331327401</v>
      </c>
      <c r="E1990">
        <v>1.8610923313274901E-2</v>
      </c>
      <c r="F1990">
        <v>-0.66213491000000002</v>
      </c>
      <c r="G1990">
        <v>8.5419628347163601E-2</v>
      </c>
      <c r="H1990">
        <v>-0.20767463702251501</v>
      </c>
      <c r="I1990">
        <v>-6.1268177704880203E-2</v>
      </c>
      <c r="J1990">
        <v>1.58664307132577E-2</v>
      </c>
      <c r="K1990">
        <v>1.014618569384E-2</v>
      </c>
      <c r="L1990">
        <v>0.189977639156138</v>
      </c>
      <c r="M1990">
        <v>0.29352949011468799</v>
      </c>
      <c r="N1990">
        <v>-1.53522486788041E-2</v>
      </c>
      <c r="O1990">
        <v>1.0442576441828E-2</v>
      </c>
      <c r="P1990">
        <v>2.86102424913659E-2</v>
      </c>
      <c r="Q1990">
        <v>3.0527546823706599E-2</v>
      </c>
      <c r="R1990">
        <v>-2.2527175528745301E-2</v>
      </c>
      <c r="S1990">
        <v>1.03399778222145E-2</v>
      </c>
      <c r="T1990">
        <v>1.26978250541161E-2</v>
      </c>
      <c r="U1990">
        <v>0.302247039386072</v>
      </c>
      <c r="V1990">
        <v>4.2936672978656797E-2</v>
      </c>
      <c r="W1990">
        <v>0.13706916570663399</v>
      </c>
      <c r="X1990">
        <v>8.2437350719112307E-3</v>
      </c>
      <c r="Y1990">
        <v>2.26716446624844E-4</v>
      </c>
      <c r="Z1990">
        <v>0.11845824239335909</v>
      </c>
    </row>
    <row r="1991" spans="1:26" x14ac:dyDescent="0.25">
      <c r="A1991">
        <f t="shared" ca="1" si="31"/>
        <v>0.121078196246938</v>
      </c>
      <c r="B1991" s="1">
        <v>40542.39583478</v>
      </c>
      <c r="C1991">
        <v>0.195183</v>
      </c>
      <c r="D1991">
        <v>0.211038652014895</v>
      </c>
      <c r="E1991">
        <v>1.5855652014895E-2</v>
      </c>
      <c r="F1991">
        <v>-0.66213491000000002</v>
      </c>
      <c r="G1991">
        <v>8.46722047411195E-2</v>
      </c>
      <c r="H1991">
        <v>-0.20677529183672899</v>
      </c>
      <c r="I1991">
        <v>-6.0965496189987103E-2</v>
      </c>
      <c r="J1991">
        <v>1.5815117318153299E-2</v>
      </c>
      <c r="K1991">
        <v>1.00989224818216E-2</v>
      </c>
      <c r="L1991">
        <v>0.18943761985622801</v>
      </c>
      <c r="M1991">
        <v>0.29100955566645198</v>
      </c>
      <c r="N1991">
        <v>-1.5369682568634999E-2</v>
      </c>
      <c r="O1991">
        <v>1.0697098938982101E-2</v>
      </c>
      <c r="P1991">
        <v>2.98459996774449E-2</v>
      </c>
      <c r="Q1991">
        <v>2.9859539333724899E-2</v>
      </c>
      <c r="R1991">
        <v>-2.24080248206509E-2</v>
      </c>
      <c r="S1991">
        <v>1.06343943444791E-2</v>
      </c>
      <c r="T1991">
        <v>1.32888286561591E-2</v>
      </c>
      <c r="U1991">
        <v>0.30471462225348001</v>
      </c>
      <c r="V1991">
        <v>4.2257329258021101E-2</v>
      </c>
      <c r="W1991">
        <v>0.136933848261833</v>
      </c>
      <c r="X1991">
        <v>9.4843489527789999E-3</v>
      </c>
      <c r="Y1991">
        <v>-5.7372309783008699E-5</v>
      </c>
      <c r="Z1991">
        <v>0.121078196246938</v>
      </c>
    </row>
    <row r="1992" spans="1:26" x14ac:dyDescent="0.25">
      <c r="A1992">
        <f t="shared" ca="1" si="31"/>
        <v>0.11845586818662471</v>
      </c>
      <c r="B1992" s="1">
        <v>40542.416668110003</v>
      </c>
      <c r="C1992">
        <v>0.19503309999999999</v>
      </c>
      <c r="D1992">
        <v>0.213375762630406</v>
      </c>
      <c r="E1992">
        <v>1.8342662630406299E-2</v>
      </c>
      <c r="F1992">
        <v>-0.66213491000000002</v>
      </c>
      <c r="G1992">
        <v>8.5034087236148401E-2</v>
      </c>
      <c r="H1992">
        <v>-0.20611575643034499</v>
      </c>
      <c r="I1992">
        <v>-6.0581753452665303E-2</v>
      </c>
      <c r="J1992">
        <v>1.5748533051333401E-2</v>
      </c>
      <c r="K1992">
        <v>1.0058681457982201E-2</v>
      </c>
      <c r="L1992">
        <v>0.188813466424996</v>
      </c>
      <c r="M1992">
        <v>0.28850396950537999</v>
      </c>
      <c r="N1992">
        <v>-1.5384513487824899E-2</v>
      </c>
      <c r="O1992">
        <v>1.10760253834358E-2</v>
      </c>
      <c r="P1992">
        <v>3.0887838349440699E-2</v>
      </c>
      <c r="Q1992">
        <v>2.8822028190581599E-2</v>
      </c>
      <c r="R1992">
        <v>-2.21999714277391E-2</v>
      </c>
      <c r="S1992">
        <v>1.0912822786232601E-2</v>
      </c>
      <c r="T1992">
        <v>1.3976535244822201E-2</v>
      </c>
      <c r="U1992">
        <v>0.30710061280079498</v>
      </c>
      <c r="V1992">
        <v>4.1591595857312598E-2</v>
      </c>
      <c r="W1992">
        <v>0.136798530817031</v>
      </c>
      <c r="X1992">
        <v>1.07796601227684E-2</v>
      </c>
      <c r="Y1992">
        <v>-3.1171979928112502E-4</v>
      </c>
      <c r="Z1992">
        <v>0.11845586818662471</v>
      </c>
    </row>
    <row r="1993" spans="1:26" x14ac:dyDescent="0.25">
      <c r="A1993">
        <f t="shared" ca="1" si="31"/>
        <v>0.1174190702453184</v>
      </c>
      <c r="B1993" s="1">
        <v>40542.437501449996</v>
      </c>
      <c r="C1993">
        <v>0.19488320000000001</v>
      </c>
      <c r="D1993">
        <v>0.21412734312691101</v>
      </c>
      <c r="E1993">
        <v>1.9244143126911601E-2</v>
      </c>
      <c r="F1993">
        <v>-0.66213491000000002</v>
      </c>
      <c r="G1993">
        <v>8.4857871994888104E-2</v>
      </c>
      <c r="H1993">
        <v>-0.20632982047899101</v>
      </c>
      <c r="I1993">
        <v>-6.01448407500286E-2</v>
      </c>
      <c r="J1993">
        <v>1.56877261865472E-2</v>
      </c>
      <c r="K1993">
        <v>1.00301365727539E-2</v>
      </c>
      <c r="L1993">
        <v>0.18813299092445601</v>
      </c>
      <c r="M1993">
        <v>0.28608457876369803</v>
      </c>
      <c r="N1993">
        <v>-1.53988255310191E-2</v>
      </c>
      <c r="O1993">
        <v>1.1247608157352901E-2</v>
      </c>
      <c r="P1993">
        <v>3.1604023696863E-2</v>
      </c>
      <c r="Q1993">
        <v>2.7940982957974501E-2</v>
      </c>
      <c r="R1993">
        <v>-2.1833299537488499E-2</v>
      </c>
      <c r="S1993">
        <v>1.1151290959837299E-2</v>
      </c>
      <c r="T1993">
        <v>1.4771643811662599E-2</v>
      </c>
      <c r="U1993">
        <v>0.30938480318915401</v>
      </c>
      <c r="V1993">
        <v>4.0930631035848798E-2</v>
      </c>
      <c r="W1993">
        <v>0.13666321337223</v>
      </c>
      <c r="X1993">
        <v>1.20081110908863E-2</v>
      </c>
      <c r="Y1993">
        <v>-5.2657328971495603E-4</v>
      </c>
      <c r="Z1993">
        <v>0.1174190702453184</v>
      </c>
    </row>
    <row r="1994" spans="1:26" x14ac:dyDescent="0.25">
      <c r="A1994">
        <f t="shared" ca="1" si="31"/>
        <v>0.1167946814775128</v>
      </c>
      <c r="B1994" s="1">
        <v>40542.45833478</v>
      </c>
      <c r="C1994">
        <v>0.1947334</v>
      </c>
      <c r="D1994">
        <v>0.214466569746432</v>
      </c>
      <c r="E1994">
        <v>1.9733169746432199E-2</v>
      </c>
      <c r="F1994">
        <v>-0.66213491000000002</v>
      </c>
      <c r="G1994">
        <v>8.5038813242402603E-2</v>
      </c>
      <c r="H1994">
        <v>-0.20720344333922899</v>
      </c>
      <c r="I1994">
        <v>-5.9634297491720598E-2</v>
      </c>
      <c r="J1994">
        <v>1.5623066609473201E-2</v>
      </c>
      <c r="K1994">
        <v>1.0012078230289901E-2</v>
      </c>
      <c r="L1994">
        <v>0.187461821361014</v>
      </c>
      <c r="M1994">
        <v>0.28371824761801101</v>
      </c>
      <c r="N1994">
        <v>-1.54108816663245E-2</v>
      </c>
      <c r="O1994">
        <v>1.1581809051622999E-2</v>
      </c>
      <c r="P1994">
        <v>3.18516017060071E-2</v>
      </c>
      <c r="Q1994">
        <v>2.7237773205533999E-2</v>
      </c>
      <c r="R1994">
        <v>-2.13752325437934E-2</v>
      </c>
      <c r="S1994">
        <v>1.1388849542636401E-2</v>
      </c>
      <c r="T1994">
        <v>1.56223639420075E-2</v>
      </c>
      <c r="U1994">
        <v>0.31154475905351497</v>
      </c>
      <c r="V1994">
        <v>4.0268422409965303E-2</v>
      </c>
      <c r="W1994">
        <v>0.13652785122394501</v>
      </c>
      <c r="X1994">
        <v>1.3043083931194299E-2</v>
      </c>
      <c r="Y1994">
        <v>-6.9520634012051495E-4</v>
      </c>
      <c r="Z1994">
        <v>0.1167946814775128</v>
      </c>
    </row>
    <row r="1995" spans="1:26" x14ac:dyDescent="0.25">
      <c r="A1995">
        <f t="shared" ca="1" si="31"/>
        <v>0.11716926072357921</v>
      </c>
      <c r="B1995" s="1">
        <v>40542.479168110003</v>
      </c>
      <c r="C1995">
        <v>0.19458349999999999</v>
      </c>
      <c r="D1995">
        <v>0.21380674325324101</v>
      </c>
      <c r="E1995">
        <v>1.92232432532418E-2</v>
      </c>
      <c r="F1995">
        <v>-0.66213491000000002</v>
      </c>
      <c r="G1995">
        <v>8.4853145988633902E-2</v>
      </c>
      <c r="H1995">
        <v>-0.208545989577405</v>
      </c>
      <c r="I1995">
        <v>-5.9119290582003499E-2</v>
      </c>
      <c r="J1995">
        <v>1.55489868842315E-2</v>
      </c>
      <c r="K1995">
        <v>1.0008897691489899E-2</v>
      </c>
      <c r="L1995">
        <v>0.18681417043860599</v>
      </c>
      <c r="M1995">
        <v>0.28136692536202701</v>
      </c>
      <c r="N1995">
        <v>-1.5422331300879799E-2</v>
      </c>
      <c r="O1995">
        <v>1.1921712333743501E-2</v>
      </c>
      <c r="P1995">
        <v>3.1657688614448301E-2</v>
      </c>
      <c r="Q1995">
        <v>2.6946999454136301E-2</v>
      </c>
      <c r="R1995">
        <v>-2.08631657146904E-2</v>
      </c>
      <c r="S1995">
        <v>1.1588919077861E-2</v>
      </c>
      <c r="T1995">
        <v>1.6630657487000201E-2</v>
      </c>
      <c r="U1995">
        <v>0.31360767783391102</v>
      </c>
      <c r="V1995">
        <v>3.9606682694374298E-2</v>
      </c>
      <c r="W1995">
        <v>0.13639250397682101</v>
      </c>
      <c r="X1995">
        <v>1.37617429642639E-2</v>
      </c>
      <c r="Y1995">
        <v>-8.1428037332974398E-4</v>
      </c>
      <c r="Z1995">
        <v>0.11716926072357921</v>
      </c>
    </row>
    <row r="1996" spans="1:26" x14ac:dyDescent="0.25">
      <c r="A1996">
        <f t="shared" ca="1" si="31"/>
        <v>0.12707486467937229</v>
      </c>
      <c r="B1996" s="1">
        <v>40542.500001449996</v>
      </c>
      <c r="C1996">
        <v>0.20367370000000001</v>
      </c>
      <c r="D1996">
        <v>0.21285600695148599</v>
      </c>
      <c r="E1996">
        <v>9.1823069514866892E-3</v>
      </c>
      <c r="F1996">
        <v>-0.66213491000000002</v>
      </c>
      <c r="G1996">
        <v>8.4491253965366594E-2</v>
      </c>
      <c r="H1996">
        <v>-0.20987683321069101</v>
      </c>
      <c r="I1996">
        <v>-5.8789827158655598E-2</v>
      </c>
      <c r="J1996">
        <v>1.54618459310865E-2</v>
      </c>
      <c r="K1996">
        <v>1.00169402649922E-2</v>
      </c>
      <c r="L1996">
        <v>0.18616986119361101</v>
      </c>
      <c r="M1996">
        <v>0.27911178683583598</v>
      </c>
      <c r="N1996">
        <v>-1.5433693310680899E-2</v>
      </c>
      <c r="O1996">
        <v>1.21355767773369E-2</v>
      </c>
      <c r="P1996">
        <v>3.1494998419028503E-2</v>
      </c>
      <c r="Q1996">
        <v>2.7221957948576899E-2</v>
      </c>
      <c r="R1996">
        <v>-2.0479138064437699E-2</v>
      </c>
      <c r="S1996">
        <v>1.1777778367586599E-2</v>
      </c>
      <c r="T1996">
        <v>1.78100144305238E-2</v>
      </c>
      <c r="U1996">
        <v>0.31551606442395302</v>
      </c>
      <c r="V1996">
        <v>3.8935509139510903E-2</v>
      </c>
      <c r="W1996">
        <v>0.13625717163085899</v>
      </c>
      <c r="X1996">
        <v>1.4053602966178099E-2</v>
      </c>
      <c r="Y1996">
        <v>-8.8395359849570204E-4</v>
      </c>
      <c r="Z1996">
        <v>0.12707486467937229</v>
      </c>
    </row>
    <row r="1997" spans="1:26" x14ac:dyDescent="0.25">
      <c r="A1997">
        <f t="shared" ca="1" si="31"/>
        <v>0.12613361603635218</v>
      </c>
      <c r="B1997" s="1">
        <v>40542.52083478</v>
      </c>
      <c r="C1997">
        <v>0.2012138</v>
      </c>
      <c r="D1997">
        <v>0.21120200834738201</v>
      </c>
      <c r="E1997">
        <v>9.9882083473828102E-3</v>
      </c>
      <c r="F1997">
        <v>-0.66213491000000002</v>
      </c>
      <c r="G1997">
        <v>8.3929507141329504E-2</v>
      </c>
      <c r="H1997">
        <v>-0.21085217511263199</v>
      </c>
      <c r="I1997">
        <v>-5.8571180445733E-2</v>
      </c>
      <c r="J1997">
        <v>1.5362788565497399E-2</v>
      </c>
      <c r="K1997">
        <v>1.00291837626177E-2</v>
      </c>
      <c r="L1997">
        <v>0.18550539613485301</v>
      </c>
      <c r="M1997">
        <v>0.27690907372720103</v>
      </c>
      <c r="N1997">
        <v>-1.54448835072383E-2</v>
      </c>
      <c r="O1997">
        <v>1.20924776620468E-2</v>
      </c>
      <c r="P1997">
        <v>3.1336432957254003E-2</v>
      </c>
      <c r="Q1997">
        <v>2.76559602091066E-2</v>
      </c>
      <c r="R1997">
        <v>-2.0290700429871099E-2</v>
      </c>
      <c r="S1997">
        <v>1.19719121487704E-2</v>
      </c>
      <c r="T1997">
        <v>1.89703534465098E-2</v>
      </c>
      <c r="U1997">
        <v>0.31741306472822001</v>
      </c>
      <c r="V1997">
        <v>3.8277341884537297E-2</v>
      </c>
      <c r="W1997">
        <v>0.13612182438373499</v>
      </c>
      <c r="X1997">
        <v>1.38282747650764E-2</v>
      </c>
      <c r="Y1997">
        <v>-9.0773367389934505E-4</v>
      </c>
      <c r="Z1997">
        <v>0.12613361603635218</v>
      </c>
    </row>
    <row r="1998" spans="1:26" x14ac:dyDescent="0.25">
      <c r="A1998">
        <f t="shared" ca="1" si="31"/>
        <v>0.14324207181672122</v>
      </c>
      <c r="B1998" s="1">
        <v>40542.541668110003</v>
      </c>
      <c r="C1998">
        <v>0.21723400000000001</v>
      </c>
      <c r="D1998">
        <v>0.20997842022105101</v>
      </c>
      <c r="E1998">
        <v>-7.25557977894822E-3</v>
      </c>
      <c r="F1998">
        <v>-0.66213491000000002</v>
      </c>
      <c r="G1998">
        <v>8.3562889111807898E-2</v>
      </c>
      <c r="H1998">
        <v>-0.21135967027628599</v>
      </c>
      <c r="I1998">
        <v>-5.8504987121012597E-2</v>
      </c>
      <c r="J1998">
        <v>1.5254024431276301E-2</v>
      </c>
      <c r="K1998">
        <v>1.0039670305381901E-2</v>
      </c>
      <c r="L1998">
        <v>0.18478619524606399</v>
      </c>
      <c r="M1998">
        <v>0.27471201537630602</v>
      </c>
      <c r="N1998">
        <v>-1.5453642546398499E-2</v>
      </c>
      <c r="O1998">
        <v>1.1800562195823599E-2</v>
      </c>
      <c r="P1998">
        <v>3.1491452087997703E-2</v>
      </c>
      <c r="Q1998">
        <v>2.8518213727636101E-2</v>
      </c>
      <c r="R1998">
        <v>-2.0293617882277501E-2</v>
      </c>
      <c r="S1998">
        <v>1.21560766160614E-2</v>
      </c>
      <c r="T1998">
        <v>2.02856144907268E-2</v>
      </c>
      <c r="U1998">
        <v>0.31937996104417399</v>
      </c>
      <c r="V1998">
        <v>3.7622238441728302E-2</v>
      </c>
      <c r="W1998">
        <v>0.13598649203777299</v>
      </c>
      <c r="X1998">
        <v>1.30219302345508E-2</v>
      </c>
      <c r="Y1998">
        <v>-8.9208730028326002E-4</v>
      </c>
      <c r="Z1998">
        <v>0.14324207181672122</v>
      </c>
    </row>
    <row r="1999" spans="1:26" x14ac:dyDescent="0.25">
      <c r="A1999">
        <f t="shared" ca="1" si="31"/>
        <v>0.13616153655611177</v>
      </c>
      <c r="B1999" s="1">
        <v>40542.562501449996</v>
      </c>
      <c r="C1999">
        <v>0.21015410000000001</v>
      </c>
      <c r="D1999">
        <v>0.20984373803685899</v>
      </c>
      <c r="E1999">
        <v>-3.1036196314076998E-4</v>
      </c>
      <c r="F1999">
        <v>-0.66213491000000002</v>
      </c>
      <c r="G1999">
        <v>8.3924771606836895E-2</v>
      </c>
      <c r="H1999">
        <v>-0.21118305456328801</v>
      </c>
      <c r="I1999">
        <v>-5.8520977495766603E-2</v>
      </c>
      <c r="J1999">
        <v>1.5145756883673599E-2</v>
      </c>
      <c r="K1999">
        <v>1.00464571066597E-2</v>
      </c>
      <c r="L1999">
        <v>0.18400730946069699</v>
      </c>
      <c r="M1999">
        <v>0.272600518266364</v>
      </c>
      <c r="N1999">
        <v>-1.54627503664432E-2</v>
      </c>
      <c r="O1999">
        <v>1.18818726653891E-2</v>
      </c>
      <c r="P1999">
        <v>3.1828606587060597E-2</v>
      </c>
      <c r="Q1999">
        <v>2.9615859748322301E-2</v>
      </c>
      <c r="R1999">
        <v>-2.0600220043843299E-2</v>
      </c>
      <c r="S1999">
        <v>1.2294674982944899E-2</v>
      </c>
      <c r="T1999">
        <v>2.1547827541235898E-2</v>
      </c>
      <c r="U1999">
        <v>0.32127493210939201</v>
      </c>
      <c r="V1999">
        <v>3.69696146601265E-2</v>
      </c>
      <c r="W1999">
        <v>0.135851174592971</v>
      </c>
      <c r="X1999">
        <v>1.16021156228923E-2</v>
      </c>
      <c r="Y1999">
        <v>-8.4584132836741405E-4</v>
      </c>
      <c r="Z1999">
        <v>0.13616153655611177</v>
      </c>
    </row>
    <row r="2000" spans="1:26" x14ac:dyDescent="0.25">
      <c r="A2000">
        <f t="shared" ca="1" si="31"/>
        <v>8.2600733987361091E-2</v>
      </c>
      <c r="B2000" s="1">
        <v>40542.58333478</v>
      </c>
      <c r="C2000">
        <v>0.15688949999999999</v>
      </c>
      <c r="D2000">
        <v>0.21000465296313101</v>
      </c>
      <c r="E2000">
        <v>5.31151529631309E-2</v>
      </c>
      <c r="F2000">
        <v>-0.66213491000000002</v>
      </c>
      <c r="G2000">
        <v>8.4653272131387403E-2</v>
      </c>
      <c r="H2000">
        <v>-0.210348003488767</v>
      </c>
      <c r="I2000">
        <v>-5.8435826780943799E-2</v>
      </c>
      <c r="J2000">
        <v>1.5052191966052E-2</v>
      </c>
      <c r="K2000">
        <v>1.00463636276511E-2</v>
      </c>
      <c r="L2000">
        <v>0.18317034616788599</v>
      </c>
      <c r="M2000">
        <v>0.27052022802040099</v>
      </c>
      <c r="N2000">
        <v>-1.54718581864879E-2</v>
      </c>
      <c r="O2000">
        <v>1.2005463865038301E-2</v>
      </c>
      <c r="P2000">
        <v>3.2130409841322899E-2</v>
      </c>
      <c r="Q2000">
        <v>3.09097343616852E-2</v>
      </c>
      <c r="R2000">
        <v>-2.1164971800227299E-2</v>
      </c>
      <c r="S2000">
        <v>1.23421425680319E-2</v>
      </c>
      <c r="T2000">
        <v>2.27395913969939E-2</v>
      </c>
      <c r="U2000">
        <v>0.32316370272196099</v>
      </c>
      <c r="V2000">
        <v>3.6319617570925299E-2</v>
      </c>
      <c r="W2000">
        <v>0.135715886950492</v>
      </c>
      <c r="X2000">
        <v>9.5706991135761192E-3</v>
      </c>
      <c r="Y2000">
        <v>-7.7942708384910102E-4</v>
      </c>
      <c r="Z2000">
        <v>8.2600733987361091E-2</v>
      </c>
    </row>
    <row r="2001" spans="1:26" x14ac:dyDescent="0.25">
      <c r="A2001">
        <f t="shared" ca="1" si="31"/>
        <v>0.1065040960912334</v>
      </c>
      <c r="B2001" s="1">
        <v>40542.604168110003</v>
      </c>
      <c r="C2001">
        <v>0.1798554</v>
      </c>
      <c r="D2001">
        <v>0.20893190321677901</v>
      </c>
      <c r="E2001">
        <v>2.9076503216779601E-2</v>
      </c>
      <c r="F2001">
        <v>-0.66213491000000002</v>
      </c>
      <c r="G2001">
        <v>8.4853145988633902E-2</v>
      </c>
      <c r="H2001">
        <v>-0.20887913933341001</v>
      </c>
      <c r="I2001">
        <v>-5.8268498930839997E-2</v>
      </c>
      <c r="J2001">
        <v>1.4969188679261201E-2</v>
      </c>
      <c r="K2001">
        <v>1.00409542339343E-2</v>
      </c>
      <c r="L2001">
        <v>0.18228465360444501</v>
      </c>
      <c r="M2001">
        <v>0.26845428606160099</v>
      </c>
      <c r="N2001">
        <v>-1.54808783817783E-2</v>
      </c>
      <c r="O2001">
        <v>1.1964808630255499E-2</v>
      </c>
      <c r="P2001">
        <v>3.1893763641594602E-2</v>
      </c>
      <c r="Q2001">
        <v>3.2377280896482397E-2</v>
      </c>
      <c r="R2001">
        <v>-2.1951985405014598E-2</v>
      </c>
      <c r="S2001">
        <v>1.23357200906739E-2</v>
      </c>
      <c r="T2001">
        <v>2.3926905877329999E-2</v>
      </c>
      <c r="U2001">
        <v>0.32502217566817398</v>
      </c>
      <c r="V2001">
        <v>3.5683063901377897E-2</v>
      </c>
      <c r="W2001">
        <v>0.135580599308013</v>
      </c>
      <c r="X2001">
        <v>6.9647964655010202E-3</v>
      </c>
      <c r="Y2001">
        <v>-7.0402777945775905E-4</v>
      </c>
      <c r="Z2001">
        <v>0.1065040960912334</v>
      </c>
    </row>
    <row r="2002" spans="1:26" x14ac:dyDescent="0.25">
      <c r="A2002">
        <f t="shared" ca="1" si="31"/>
        <v>0.13230949920588192</v>
      </c>
      <c r="B2002" s="1">
        <v>40542.625001449996</v>
      </c>
      <c r="C2002">
        <v>0.20513129999999999</v>
      </c>
      <c r="D2002">
        <v>0.20826715716313601</v>
      </c>
      <c r="E2002">
        <v>3.1358571631360799E-3</v>
      </c>
      <c r="F2002">
        <v>-0.66213491000000002</v>
      </c>
      <c r="G2002">
        <v>8.5595834060185505E-2</v>
      </c>
      <c r="H2002">
        <v>-0.20687815773371099</v>
      </c>
      <c r="I2002">
        <v>-5.8052084043621999E-2</v>
      </c>
      <c r="J2002">
        <v>1.49130910553598E-2</v>
      </c>
      <c r="K2002">
        <v>1.00302311780157E-2</v>
      </c>
      <c r="L2002">
        <v>0.18138214690465401</v>
      </c>
      <c r="M2002">
        <v>0.26636839390610101</v>
      </c>
      <c r="N2002">
        <v>-1.54901597331991E-2</v>
      </c>
      <c r="O2002">
        <v>1.2427493183152701E-2</v>
      </c>
      <c r="P2002">
        <v>3.1180842653928401E-2</v>
      </c>
      <c r="Q2002">
        <v>3.3630209207329398E-2</v>
      </c>
      <c r="R2002">
        <v>-2.28168456799983E-2</v>
      </c>
      <c r="S2002">
        <v>1.2244921359187101E-2</v>
      </c>
      <c r="T2002">
        <v>2.51895219836086E-2</v>
      </c>
      <c r="U2002">
        <v>0.32694431598954798</v>
      </c>
      <c r="V2002">
        <v>3.5061960428582999E-2</v>
      </c>
      <c r="W2002">
        <v>0.135445356369018</v>
      </c>
      <c r="X2002">
        <v>3.8556944531457902E-3</v>
      </c>
      <c r="Y2002">
        <v>-6.3069837815229795E-4</v>
      </c>
      <c r="Z2002">
        <v>0.13230949920588192</v>
      </c>
    </row>
    <row r="2003" spans="1:26" x14ac:dyDescent="0.25">
      <c r="A2003">
        <f t="shared" ca="1" si="31"/>
        <v>0.12953820554656356</v>
      </c>
      <c r="B2003" s="1">
        <v>40542.64583478</v>
      </c>
      <c r="C2003">
        <v>0.20037720000000001</v>
      </c>
      <c r="D2003">
        <v>0.206149167488104</v>
      </c>
      <c r="E2003">
        <v>5.7719674881044304E-3</v>
      </c>
      <c r="F2003">
        <v>-0.66213491000000002</v>
      </c>
      <c r="G2003">
        <v>8.5790981911177802E-2</v>
      </c>
      <c r="H2003">
        <v>-0.20447137660685</v>
      </c>
      <c r="I2003">
        <v>-5.7899630655419802E-2</v>
      </c>
      <c r="J2003">
        <v>1.48694830848312E-2</v>
      </c>
      <c r="K2003">
        <v>1.00115590276033E-2</v>
      </c>
      <c r="L2003">
        <v>0.180487233003542</v>
      </c>
      <c r="M2003">
        <v>0.26430372030417798</v>
      </c>
      <c r="N2003">
        <v>-1.5500741710874099E-2</v>
      </c>
      <c r="O2003">
        <v>1.2556788649837501E-2</v>
      </c>
      <c r="P2003">
        <v>3.0092151562642399E-2</v>
      </c>
      <c r="Q2003">
        <v>3.4705893848197403E-2</v>
      </c>
      <c r="R2003">
        <v>-2.36525442718175E-2</v>
      </c>
      <c r="S2003">
        <v>1.21151436107874E-2</v>
      </c>
      <c r="T2003">
        <v>2.6486260476094099E-2</v>
      </c>
      <c r="U2003">
        <v>0.328860255858272</v>
      </c>
      <c r="V2003">
        <v>3.4442390848778398E-2</v>
      </c>
      <c r="W2003">
        <v>0.135310173034668</v>
      </c>
      <c r="X2003">
        <v>3.4585943878555201E-4</v>
      </c>
      <c r="Y2003">
        <v>-5.69523926330137E-4</v>
      </c>
      <c r="Z2003">
        <v>0.12953820554656356</v>
      </c>
    </row>
    <row r="2004" spans="1:26" x14ac:dyDescent="0.25">
      <c r="A2004">
        <f t="shared" ca="1" si="31"/>
        <v>0.11984562167145739</v>
      </c>
      <c r="B2004" s="1">
        <v>40542.666668110003</v>
      </c>
      <c r="C2004">
        <v>0.188693</v>
      </c>
      <c r="D2004">
        <v>0.20402236802885901</v>
      </c>
      <c r="E2004">
        <v>1.53293680288596E-2</v>
      </c>
      <c r="F2004">
        <v>-0.66213491000000002</v>
      </c>
      <c r="G2004">
        <v>8.6148128871714205E-2</v>
      </c>
      <c r="H2004">
        <v>-0.20160849815701201</v>
      </c>
      <c r="I2004">
        <v>-5.7911144250378098E-2</v>
      </c>
      <c r="J2004">
        <v>1.48345137217855E-2</v>
      </c>
      <c r="K2004">
        <v>9.9831357777115694E-3</v>
      </c>
      <c r="L2004">
        <v>0.17960913323878</v>
      </c>
      <c r="M2004">
        <v>0.26225030336953198</v>
      </c>
      <c r="N2004">
        <v>-1.5512017814053401E-2</v>
      </c>
      <c r="O2004">
        <v>1.2812940400663201E-2</v>
      </c>
      <c r="P2004">
        <v>2.8992248498174202E-2</v>
      </c>
      <c r="Q2004">
        <v>3.5567353644828201E-2</v>
      </c>
      <c r="R2004">
        <v>-2.4518817045765601E-2</v>
      </c>
      <c r="S2004">
        <v>1.19820666445667E-2</v>
      </c>
      <c r="T2004">
        <v>2.76895800983834E-2</v>
      </c>
      <c r="U2004">
        <v>0.33078620100286299</v>
      </c>
      <c r="V2004">
        <v>3.3841839952527798E-2</v>
      </c>
      <c r="W2004">
        <v>0.13517498970031699</v>
      </c>
      <c r="X2004">
        <v>-3.43580271044006E-3</v>
      </c>
      <c r="Y2004">
        <v>-5.2887691534007496E-4</v>
      </c>
      <c r="Z2004">
        <v>0.11984562167145739</v>
      </c>
    </row>
    <row r="2005" spans="1:26" x14ac:dyDescent="0.25">
      <c r="A2005">
        <f t="shared" ca="1" si="31"/>
        <v>0.12732223803453158</v>
      </c>
      <c r="B2005" s="1">
        <v>40542.687501449996</v>
      </c>
      <c r="C2005">
        <v>0.19317889999999999</v>
      </c>
      <c r="D2005">
        <v>0.20089652793607901</v>
      </c>
      <c r="E2005">
        <v>7.7176279360794096E-3</v>
      </c>
      <c r="F2005">
        <v>-0.66213491000000002</v>
      </c>
      <c r="G2005">
        <v>8.61528644062068E-2</v>
      </c>
      <c r="H2005">
        <v>-0.19890940936521201</v>
      </c>
      <c r="I2005">
        <v>-5.8092230649531298E-2</v>
      </c>
      <c r="J2005">
        <v>1.48111741507196E-2</v>
      </c>
      <c r="K2005">
        <v>9.9442732876863608E-3</v>
      </c>
      <c r="L2005">
        <v>0.17876214491372999</v>
      </c>
      <c r="M2005">
        <v>0.26029803789577799</v>
      </c>
      <c r="N2005">
        <v>-1.5521472696850201E-2</v>
      </c>
      <c r="O2005">
        <v>1.2726741230490401E-2</v>
      </c>
      <c r="P2005">
        <v>2.8128424075868699E-2</v>
      </c>
      <c r="Q2005">
        <v>3.6370262526477203E-2</v>
      </c>
      <c r="R2005">
        <v>-2.53417183969676E-2</v>
      </c>
      <c r="S2005">
        <v>1.1876840752828299E-2</v>
      </c>
      <c r="T2005">
        <v>2.8786216037413999E-2</v>
      </c>
      <c r="U2005">
        <v>0.33258793980733198</v>
      </c>
      <c r="V2005">
        <v>3.3266459207056703E-2</v>
      </c>
      <c r="W2005">
        <v>0.13503986597061099</v>
      </c>
      <c r="X2005">
        <v>-7.3401508268466902E-3</v>
      </c>
      <c r="Y2005">
        <v>-5.1482439071342395E-4</v>
      </c>
      <c r="Z2005">
        <v>0.12732223803453158</v>
      </c>
    </row>
    <row r="2006" spans="1:26" x14ac:dyDescent="0.25">
      <c r="A2006">
        <f t="shared" ca="1" si="31"/>
        <v>0.11905420324184671</v>
      </c>
      <c r="B2006" s="1">
        <v>40542.70833478</v>
      </c>
      <c r="C2006">
        <v>0.18149480000000001</v>
      </c>
      <c r="D2006">
        <v>0.19734539860370301</v>
      </c>
      <c r="E2006">
        <v>1.58505986037033E-2</v>
      </c>
      <c r="F2006">
        <v>-0.66213491000000002</v>
      </c>
      <c r="G2006">
        <v>8.56005695946781E-2</v>
      </c>
      <c r="H2006">
        <v>-0.19695760211126001</v>
      </c>
      <c r="I2006">
        <v>-5.8434323580689902E-2</v>
      </c>
      <c r="J2006">
        <v>1.4779272626481E-2</v>
      </c>
      <c r="K2006">
        <v>9.8957543034434402E-3</v>
      </c>
      <c r="L2006">
        <v>0.17794375119540401</v>
      </c>
      <c r="M2006">
        <v>0.25838699402050602</v>
      </c>
      <c r="N2006">
        <v>-1.55293657972624E-2</v>
      </c>
      <c r="O2006">
        <v>1.28958773051222E-2</v>
      </c>
      <c r="P2006">
        <v>2.7826906407897398E-2</v>
      </c>
      <c r="Q2006">
        <v>3.7251701138797402E-2</v>
      </c>
      <c r="R2006">
        <v>-2.6130799386602802E-2</v>
      </c>
      <c r="S2006">
        <v>1.1804904323657399E-2</v>
      </c>
      <c r="T2006">
        <v>2.99345962310993E-2</v>
      </c>
      <c r="U2006">
        <v>0.33432288282644002</v>
      </c>
      <c r="V2006">
        <v>3.27202760749188E-2</v>
      </c>
      <c r="W2006">
        <v>0.13490480184555001</v>
      </c>
      <c r="X2006">
        <v>-1.12051680870155E-2</v>
      </c>
      <c r="Y2006">
        <v>-5.3072032746180999E-4</v>
      </c>
      <c r="Z2006">
        <v>0.11905420324184671</v>
      </c>
    </row>
    <row r="2007" spans="1:26" x14ac:dyDescent="0.25">
      <c r="A2007">
        <f t="shared" ca="1" si="31"/>
        <v>0.12453774308277391</v>
      </c>
      <c r="B2007" s="1">
        <v>40542.729168110003</v>
      </c>
      <c r="C2007">
        <v>0.18367069999999999</v>
      </c>
      <c r="D2007">
        <v>0.19390269463771501</v>
      </c>
      <c r="E2007">
        <v>1.0231994637715101E-2</v>
      </c>
      <c r="F2007">
        <v>-0.66213491000000002</v>
      </c>
      <c r="G2007">
        <v>8.4857871994888104E-2</v>
      </c>
      <c r="H2007">
        <v>-0.19541159438447001</v>
      </c>
      <c r="I2007">
        <v>-5.8771217670795399E-2</v>
      </c>
      <c r="J2007">
        <v>1.4753723411602899E-2</v>
      </c>
      <c r="K2007">
        <v>9.8355853569672708E-3</v>
      </c>
      <c r="L2007">
        <v>0.177102642530612</v>
      </c>
      <c r="M2007">
        <v>0.25646035992529498</v>
      </c>
      <c r="N2007">
        <v>-1.55351765211619E-2</v>
      </c>
      <c r="O2007">
        <v>1.29389764204123E-2</v>
      </c>
      <c r="P2007">
        <v>2.8071218249777201E-2</v>
      </c>
      <c r="Q2007">
        <v>3.8153320478518001E-2</v>
      </c>
      <c r="R2007">
        <v>-2.6814276817301901E-2</v>
      </c>
      <c r="S2007">
        <v>1.17557090836469E-2</v>
      </c>
      <c r="T2007">
        <v>3.0992885579321901E-2</v>
      </c>
      <c r="U2007">
        <v>0.33612529804392499</v>
      </c>
      <c r="V2007">
        <v>3.2193685842752097E-2</v>
      </c>
      <c r="W2007">
        <v>0.134769737720489</v>
      </c>
      <c r="X2007">
        <v>-1.48641418543464E-2</v>
      </c>
      <c r="Y2007">
        <v>-5.7700275241945201E-4</v>
      </c>
      <c r="Z2007">
        <v>0.12453774308277391</v>
      </c>
    </row>
    <row r="2008" spans="1:26" x14ac:dyDescent="0.25">
      <c r="A2008">
        <f t="shared" ca="1" si="31"/>
        <v>0.10801522045340789</v>
      </c>
      <c r="B2008" s="1">
        <v>40542.750001449996</v>
      </c>
      <c r="C2008">
        <v>0.1650566</v>
      </c>
      <c r="D2008">
        <v>0.19167612764782599</v>
      </c>
      <c r="E2008">
        <v>2.6619527647826099E-2</v>
      </c>
      <c r="F2008">
        <v>-0.66213491000000002</v>
      </c>
      <c r="G2008">
        <v>8.41199099295908E-2</v>
      </c>
      <c r="H2008">
        <v>-0.193688947539471</v>
      </c>
      <c r="I2008">
        <v>-5.9036719595127497E-2</v>
      </c>
      <c r="J2008">
        <v>1.47453714245843E-2</v>
      </c>
      <c r="K2008">
        <v>9.7589742412487E-3</v>
      </c>
      <c r="L2008">
        <v>0.17622869871276001</v>
      </c>
      <c r="M2008">
        <v>0.25464610753415101</v>
      </c>
      <c r="N2008">
        <v>-1.55382983677986E-2</v>
      </c>
      <c r="O2008">
        <v>1.32284480061281E-2</v>
      </c>
      <c r="P2008">
        <v>2.8640905059972101E-2</v>
      </c>
      <c r="Q2008">
        <v>3.9171442875541397E-2</v>
      </c>
      <c r="R2008">
        <v>-2.74454969226792E-2</v>
      </c>
      <c r="S2008">
        <v>1.1752988825340401E-2</v>
      </c>
      <c r="T2008">
        <v>3.1945479744189903E-2</v>
      </c>
      <c r="U2008">
        <v>0.33776875620257601</v>
      </c>
      <c r="V2008">
        <v>3.1684093608684502E-2</v>
      </c>
      <c r="W2008">
        <v>0.13463474810123399</v>
      </c>
      <c r="X2008">
        <v>-1.8154224643918599E-2</v>
      </c>
      <c r="Y2008">
        <v>-6.5119954918099797E-4</v>
      </c>
      <c r="Z2008">
        <v>0.10801522045340789</v>
      </c>
    </row>
    <row r="2009" spans="1:26" x14ac:dyDescent="0.25">
      <c r="A2009">
        <f t="shared" ca="1" si="31"/>
        <v>0.109771297458589</v>
      </c>
      <c r="B2009" s="1">
        <v>40542.77083478</v>
      </c>
      <c r="C2009">
        <v>0.1649224</v>
      </c>
      <c r="D2009">
        <v>0.18965092062803501</v>
      </c>
      <c r="E2009">
        <v>2.4728520628034999E-2</v>
      </c>
      <c r="F2009">
        <v>-0.66213491000000002</v>
      </c>
      <c r="G2009">
        <v>8.2829653052764698E-2</v>
      </c>
      <c r="H2009">
        <v>-0.19152307623687301</v>
      </c>
      <c r="I2009">
        <v>-5.9215954891784599E-2</v>
      </c>
      <c r="J2009">
        <v>1.4753933377757E-2</v>
      </c>
      <c r="K2009">
        <v>9.6744613336673599E-3</v>
      </c>
      <c r="L2009">
        <v>0.17532871942088599</v>
      </c>
      <c r="M2009">
        <v>0.25285748652154999</v>
      </c>
      <c r="N2009">
        <v>-1.5538384274420501E-2</v>
      </c>
      <c r="O2009">
        <v>1.3150396983498401E-2</v>
      </c>
      <c r="P2009">
        <v>2.9512678903211902E-2</v>
      </c>
      <c r="Q2009">
        <v>4.0150206413846597E-2</v>
      </c>
      <c r="R2009">
        <v>-2.81272331273822E-2</v>
      </c>
      <c r="S2009">
        <v>1.1780259521289801E-2</v>
      </c>
      <c r="T2009">
        <v>3.2794806067153202E-2</v>
      </c>
      <c r="U2009">
        <v>0.33932205414292599</v>
      </c>
      <c r="V2009">
        <v>3.12091232468408E-2</v>
      </c>
      <c r="W2009">
        <v>0.13449981808662401</v>
      </c>
      <c r="X2009">
        <v>-2.0924986233400701E-2</v>
      </c>
      <c r="Y2009">
        <v>-7.4813168011995696E-4</v>
      </c>
      <c r="Z2009">
        <v>0.109771297458589</v>
      </c>
    </row>
    <row r="2010" spans="1:26" x14ac:dyDescent="0.25">
      <c r="A2010">
        <f t="shared" ca="1" si="31"/>
        <v>0.1236603384885074</v>
      </c>
      <c r="B2010" s="1">
        <v>40542.791668110003</v>
      </c>
      <c r="C2010">
        <v>0.17864830000000001</v>
      </c>
      <c r="D2010">
        <v>0.18935292408931101</v>
      </c>
      <c r="E2010">
        <v>1.0704624089311599E-2</v>
      </c>
      <c r="F2010">
        <v>-0.66213491000000002</v>
      </c>
      <c r="G2010">
        <v>8.1710875882706396E-2</v>
      </c>
      <c r="H2010">
        <v>-0.18952097118710501</v>
      </c>
      <c r="I2010">
        <v>-5.9179891214075998E-2</v>
      </c>
      <c r="J2010">
        <v>1.4784976707000699E-2</v>
      </c>
      <c r="K2010">
        <v>9.5830208431686992E-3</v>
      </c>
      <c r="L2010">
        <v>0.17439670867051801</v>
      </c>
      <c r="M2010">
        <v>0.25107446741848699</v>
      </c>
      <c r="N2010">
        <v>-1.55335253958907E-2</v>
      </c>
      <c r="O2010">
        <v>1.38212417129532E-2</v>
      </c>
      <c r="P2010">
        <v>3.0531524263769299E-2</v>
      </c>
      <c r="Q2010">
        <v>4.1149540578028797E-2</v>
      </c>
      <c r="R2010">
        <v>-2.8822095299734101E-2</v>
      </c>
      <c r="S2010">
        <v>1.18484007857028E-2</v>
      </c>
      <c r="T2010">
        <v>3.35927934429395E-2</v>
      </c>
      <c r="U2010">
        <v>0.34082543843944701</v>
      </c>
      <c r="V2010">
        <v>3.0767189204622201E-2</v>
      </c>
      <c r="W2010">
        <v>0.13436496257781899</v>
      </c>
      <c r="X2010">
        <v>-2.30465327353103E-2</v>
      </c>
      <c r="Y2010">
        <v>-8.6029060573642705E-4</v>
      </c>
      <c r="Z2010">
        <v>0.1236603384885074</v>
      </c>
    </row>
    <row r="2011" spans="1:26" x14ac:dyDescent="0.25">
      <c r="A2011">
        <f t="shared" ca="1" si="31"/>
        <v>0.1091871724181836</v>
      </c>
      <c r="B2011" s="1">
        <v>40542.812501449996</v>
      </c>
      <c r="C2011">
        <v>0.1646542</v>
      </c>
      <c r="D2011">
        <v>0.18969717935431499</v>
      </c>
      <c r="E2011">
        <v>2.50429793543154E-2</v>
      </c>
      <c r="F2011">
        <v>-0.66213491000000002</v>
      </c>
      <c r="G2011">
        <v>8.0592098712647997E-2</v>
      </c>
      <c r="H2011">
        <v>-0.18789894333894899</v>
      </c>
      <c r="I2011">
        <v>-5.8989135758267398E-2</v>
      </c>
      <c r="J2011">
        <v>1.4834362079563099E-2</v>
      </c>
      <c r="K2011">
        <v>9.4872836970319903E-3</v>
      </c>
      <c r="L2011">
        <v>0.17340420932900399</v>
      </c>
      <c r="M2011">
        <v>0.24936078515799801</v>
      </c>
      <c r="N2011">
        <v>-1.55248522633523E-2</v>
      </c>
      <c r="O2011">
        <v>1.4203430423120601E-2</v>
      </c>
      <c r="P2011">
        <v>3.1937917451186099E-2</v>
      </c>
      <c r="Q2011">
        <v>4.2246394617434402E-2</v>
      </c>
      <c r="R2011">
        <v>-2.9549696629900101E-2</v>
      </c>
      <c r="S2011">
        <v>1.19675472481179E-2</v>
      </c>
      <c r="T2011">
        <v>3.4276544906132501E-2</v>
      </c>
      <c r="U2011">
        <v>0.34227516063667301</v>
      </c>
      <c r="V2011">
        <v>3.0373928448134899E-2</v>
      </c>
      <c r="W2011">
        <v>0.134230151772499</v>
      </c>
      <c r="X2011">
        <v>-2.44167410791656E-2</v>
      </c>
      <c r="Y2011">
        <v>-9.7835605559489208E-4</v>
      </c>
      <c r="Z2011">
        <v>0.1091871724181836</v>
      </c>
    </row>
    <row r="2012" spans="1:26" x14ac:dyDescent="0.25">
      <c r="A2012">
        <f t="shared" ca="1" si="31"/>
        <v>0.10762588756431091</v>
      </c>
      <c r="B2012" s="1">
        <v>40542.83333478</v>
      </c>
      <c r="C2012">
        <v>0.1645201</v>
      </c>
      <c r="D2012">
        <v>0.19098961300751199</v>
      </c>
      <c r="E2012">
        <v>2.6469513007512099E-2</v>
      </c>
      <c r="F2012">
        <v>-0.66213491000000002</v>
      </c>
      <c r="G2012">
        <v>7.9844670342484603E-2</v>
      </c>
      <c r="H2012">
        <v>-0.186428944030918</v>
      </c>
      <c r="I2012">
        <v>-5.8640728073203502E-2</v>
      </c>
      <c r="J2012">
        <v>1.4898450082106499E-2</v>
      </c>
      <c r="K2012">
        <v>9.3916895850410399E-3</v>
      </c>
      <c r="L2012">
        <v>0.17240581975230301</v>
      </c>
      <c r="M2012">
        <v>0.24773765829366301</v>
      </c>
      <c r="N2012">
        <v>-1.55134885354188E-2</v>
      </c>
      <c r="O2012">
        <v>1.43319140817477E-2</v>
      </c>
      <c r="P2012">
        <v>3.34910947621214E-2</v>
      </c>
      <c r="Q2012">
        <v>4.3282518487872998E-2</v>
      </c>
      <c r="R2012">
        <v>-3.0303971076873298E-2</v>
      </c>
      <c r="S2012">
        <v>1.21304491434396E-2</v>
      </c>
      <c r="T2012">
        <v>3.48278081099858E-2</v>
      </c>
      <c r="U2012">
        <v>0.34361304921520103</v>
      </c>
      <c r="V2012">
        <v>3.0020173383781299E-2</v>
      </c>
      <c r="W2012">
        <v>0.13409540057182301</v>
      </c>
      <c r="X2012">
        <v>-2.49672249640563E-2</v>
      </c>
      <c r="Y2012">
        <v>-1.0918161235898699E-3</v>
      </c>
      <c r="Z2012">
        <v>0.10762588756431091</v>
      </c>
    </row>
    <row r="2013" spans="1:26" x14ac:dyDescent="0.25">
      <c r="A2013">
        <f t="shared" ca="1" si="31"/>
        <v>0.11618181620940318</v>
      </c>
      <c r="B2013" s="1">
        <v>40542.854168110003</v>
      </c>
      <c r="C2013">
        <v>0.17593600000000001</v>
      </c>
      <c r="D2013">
        <v>0.19371490766754901</v>
      </c>
      <c r="E2013">
        <v>1.77789076675498E-2</v>
      </c>
      <c r="F2013">
        <v>-0.66213491000000002</v>
      </c>
      <c r="G2013">
        <v>7.9478052312962996E-2</v>
      </c>
      <c r="H2013">
        <v>-0.18512382272318001</v>
      </c>
      <c r="I2013">
        <v>-5.8091889311482403E-2</v>
      </c>
      <c r="J2013">
        <v>1.49545477060079E-2</v>
      </c>
      <c r="K2013">
        <v>9.2995598276353099E-3</v>
      </c>
      <c r="L2013">
        <v>0.171465507683045</v>
      </c>
      <c r="M2013">
        <v>0.246128879716491</v>
      </c>
      <c r="N2013">
        <v>-1.54991764922246E-2</v>
      </c>
      <c r="O2013">
        <v>1.4921449281229701E-2</v>
      </c>
      <c r="P2013">
        <v>3.49938787452602E-2</v>
      </c>
      <c r="Q2013">
        <v>4.40452678264322E-2</v>
      </c>
      <c r="R2013">
        <v>-3.10599816134828E-2</v>
      </c>
      <c r="S2013">
        <v>1.2354408563233599E-2</v>
      </c>
      <c r="T2013">
        <v>3.5274231779604197E-2</v>
      </c>
      <c r="U2013">
        <v>0.34490959204810701</v>
      </c>
      <c r="V2013">
        <v>2.9695900060607398E-2</v>
      </c>
      <c r="W2013">
        <v>0.13396072387695299</v>
      </c>
      <c r="X2013">
        <v>-2.4667662025538599E-2</v>
      </c>
      <c r="Y2013">
        <v>-1.18964959411291E-3</v>
      </c>
      <c r="Z2013">
        <v>0.11618181620940318</v>
      </c>
    </row>
    <row r="2014" spans="1:26" x14ac:dyDescent="0.25">
      <c r="A2014">
        <f t="shared" ca="1" si="31"/>
        <v>0.12030080094286939</v>
      </c>
      <c r="B2014" s="1">
        <v>40542.875001449996</v>
      </c>
      <c r="C2014">
        <v>0.1827318</v>
      </c>
      <c r="D2014">
        <v>0.196257076041535</v>
      </c>
      <c r="E2014">
        <v>1.3525276041535601E-2</v>
      </c>
      <c r="F2014">
        <v>-0.66213491000000002</v>
      </c>
      <c r="G2014">
        <v>7.8735354713173097E-2</v>
      </c>
      <c r="H2014">
        <v>-0.183894721536807</v>
      </c>
      <c r="I2014">
        <v>-5.7430008577824501E-2</v>
      </c>
      <c r="J2014">
        <v>1.4981813310875799E-2</v>
      </c>
      <c r="K2014">
        <v>9.2102992000429196E-3</v>
      </c>
      <c r="L2014">
        <v>0.170559648730913</v>
      </c>
      <c r="M2014">
        <v>0.24448263176326299</v>
      </c>
      <c r="N2014">
        <v>-1.5485299136536901E-2</v>
      </c>
      <c r="O2014">
        <v>1.5428044757474699E-2</v>
      </c>
      <c r="P2014">
        <v>3.6066667379661202E-2</v>
      </c>
      <c r="Q2014">
        <v>4.4414968169450397E-2</v>
      </c>
      <c r="R2014">
        <v>-3.1680145704238903E-2</v>
      </c>
      <c r="S2014">
        <v>1.2649310389797001E-2</v>
      </c>
      <c r="T2014">
        <v>3.5638787842141001E-2</v>
      </c>
      <c r="U2014">
        <v>0.34629561868629599</v>
      </c>
      <c r="V2014">
        <v>2.93821235724958E-2</v>
      </c>
      <c r="W2014">
        <v>0.13382607698440499</v>
      </c>
      <c r="X2014">
        <v>-2.3528155425602701E-2</v>
      </c>
      <c r="Y2014">
        <v>-1.2610290774457699E-3</v>
      </c>
      <c r="Z2014">
        <v>0.12030080094286939</v>
      </c>
    </row>
    <row r="2015" spans="1:26" x14ac:dyDescent="0.25">
      <c r="A2015">
        <f t="shared" ca="1" si="31"/>
        <v>0.12004821858320879</v>
      </c>
      <c r="B2015" s="1">
        <v>40542.89583478</v>
      </c>
      <c r="C2015">
        <v>0.18490770000000001</v>
      </c>
      <c r="D2015">
        <v>0.19855106052026</v>
      </c>
      <c r="E2015">
        <v>1.36433605202602E-2</v>
      </c>
      <c r="F2015">
        <v>-0.66213491000000002</v>
      </c>
      <c r="G2015">
        <v>7.7621308313488097E-2</v>
      </c>
      <c r="H2015">
        <v>-0.183032848091878</v>
      </c>
      <c r="I2015">
        <v>-5.6695613201347798E-2</v>
      </c>
      <c r="J2015">
        <v>1.4977962264985999E-2</v>
      </c>
      <c r="K2015">
        <v>9.1315735440988099E-3</v>
      </c>
      <c r="L2015">
        <v>0.16969756998286201</v>
      </c>
      <c r="M2015">
        <v>0.24285387656528901</v>
      </c>
      <c r="N2015">
        <v>-1.54746295341076E-2</v>
      </c>
      <c r="O2015">
        <v>1.5938712428305801E-2</v>
      </c>
      <c r="P2015">
        <v>3.6848866540490299E-2</v>
      </c>
      <c r="Q2015">
        <v>4.4432767731154503E-2</v>
      </c>
      <c r="R2015">
        <v>-3.2097241239337597E-2</v>
      </c>
      <c r="S2015">
        <v>1.3003791123641599E-2</v>
      </c>
      <c r="T2015">
        <v>3.5927321732108303E-2</v>
      </c>
      <c r="U2015">
        <v>0.34765932369494801</v>
      </c>
      <c r="V2015">
        <v>2.90970877088731E-2</v>
      </c>
      <c r="W2015">
        <v>0.13369157910346899</v>
      </c>
      <c r="X2015">
        <v>-2.15994318591941E-2</v>
      </c>
      <c r="Y2015">
        <v>-1.2960062875907699E-3</v>
      </c>
      <c r="Z2015">
        <v>0.12004821858320879</v>
      </c>
    </row>
    <row r="2016" spans="1:26" x14ac:dyDescent="0.25">
      <c r="A2016">
        <f t="shared" ca="1" si="31"/>
        <v>0.11684498242427101</v>
      </c>
      <c r="B2016" s="1">
        <v>40542.916668110003</v>
      </c>
      <c r="C2016">
        <v>0.18477360000000001</v>
      </c>
      <c r="D2016">
        <v>0.201485728600585</v>
      </c>
      <c r="E2016">
        <v>1.6712128600585002E-2</v>
      </c>
      <c r="F2016">
        <v>-0.66213491000000002</v>
      </c>
      <c r="G2016">
        <v>7.6697674230302798E-2</v>
      </c>
      <c r="H2016">
        <v>-0.182538190685788</v>
      </c>
      <c r="I2016">
        <v>-5.5973860461068101E-2</v>
      </c>
      <c r="J2016">
        <v>1.49330745007562E-2</v>
      </c>
      <c r="K2016">
        <v>9.0661573843545899E-3</v>
      </c>
      <c r="L2016">
        <v>0.16892040791084401</v>
      </c>
      <c r="M2016">
        <v>0.241293824031451</v>
      </c>
      <c r="N2016">
        <v>-1.54632675243065E-2</v>
      </c>
      <c r="O2016">
        <v>1.6525803747280601E-2</v>
      </c>
      <c r="P2016">
        <v>3.7677909083068901E-2</v>
      </c>
      <c r="Q2016">
        <v>4.42375295502331E-2</v>
      </c>
      <c r="R2016">
        <v>-3.2387047504127103E-2</v>
      </c>
      <c r="S2016">
        <v>1.33937856314234E-2</v>
      </c>
      <c r="T2016">
        <v>3.6163075581644402E-2</v>
      </c>
      <c r="U2016">
        <v>0.34892148219952401</v>
      </c>
      <c r="V2016">
        <v>2.88520641989287E-2</v>
      </c>
      <c r="W2016">
        <v>0.13355711102485601</v>
      </c>
      <c r="X2016">
        <v>-1.89707455827491E-2</v>
      </c>
      <c r="Y2016">
        <v>-1.28614871604526E-3</v>
      </c>
      <c r="Z2016">
        <v>0.11684498242427101</v>
      </c>
    </row>
    <row r="2017" spans="1:26" x14ac:dyDescent="0.25">
      <c r="A2017">
        <f t="shared" ca="1" si="31"/>
        <v>0.1132652632203507</v>
      </c>
      <c r="B2017" s="1">
        <v>40542.937501449996</v>
      </c>
      <c r="C2017">
        <v>0.18463950000000001</v>
      </c>
      <c r="D2017">
        <v>0.204796998935181</v>
      </c>
      <c r="E2017">
        <v>2.01574989351813E-2</v>
      </c>
      <c r="F2017">
        <v>-0.66213491000000002</v>
      </c>
      <c r="G2017">
        <v>7.6321589895915198E-2</v>
      </c>
      <c r="H2017">
        <v>-0.182980303395922</v>
      </c>
      <c r="I2017">
        <v>-5.5388570734236697E-2</v>
      </c>
      <c r="J2017">
        <v>1.4842939030318201E-2</v>
      </c>
      <c r="K2017">
        <v>9.0164490768210401E-3</v>
      </c>
      <c r="L2017">
        <v>0.16819544368601</v>
      </c>
      <c r="M2017">
        <v>0.23976561254003101</v>
      </c>
      <c r="N2017">
        <v>-1.5451991421127201E-2</v>
      </c>
      <c r="O2017">
        <v>1.7079571472994399E-2</v>
      </c>
      <c r="P2017">
        <v>3.8603628007660498E-2</v>
      </c>
      <c r="Q2017">
        <v>4.4102433209327399E-2</v>
      </c>
      <c r="R2017">
        <v>-3.2627416305163803E-2</v>
      </c>
      <c r="S2017">
        <v>1.38049604081063E-2</v>
      </c>
      <c r="T2017">
        <v>3.6403686365788501E-2</v>
      </c>
      <c r="U2017">
        <v>0.35017504462201698</v>
      </c>
      <c r="V2017">
        <v>2.86366734351736E-2</v>
      </c>
      <c r="W2017">
        <v>0.133422762155532</v>
      </c>
      <c r="X2017">
        <v>-1.5765507782453898E-2</v>
      </c>
      <c r="Y2017">
        <v>-1.2250953316129301E-3</v>
      </c>
      <c r="Z2017">
        <v>0.1132652632203507</v>
      </c>
    </row>
    <row r="2018" spans="1:26" x14ac:dyDescent="0.25">
      <c r="A2018">
        <f t="shared" ca="1" si="31"/>
        <v>0.10982595922329989</v>
      </c>
      <c r="B2018" s="1">
        <v>40542.95833478</v>
      </c>
      <c r="C2018">
        <v>0.18450540000000001</v>
      </c>
      <c r="D2018">
        <v>0.20796788386523099</v>
      </c>
      <c r="E2018">
        <v>2.3462483865231101E-2</v>
      </c>
      <c r="F2018">
        <v>-0.66213491000000002</v>
      </c>
      <c r="G2018">
        <v>7.5583627830617894E-2</v>
      </c>
      <c r="H2018">
        <v>-0.18400594309368001</v>
      </c>
      <c r="I2018">
        <v>-5.4868358419273303E-2</v>
      </c>
      <c r="J2018">
        <v>1.4718120817298799E-2</v>
      </c>
      <c r="K2018">
        <v>8.9753301386776597E-3</v>
      </c>
      <c r="L2018">
        <v>0.16748212245748001</v>
      </c>
      <c r="M2018">
        <v>0.23835171171209399</v>
      </c>
      <c r="N2018">
        <v>-1.54355970014203E-2</v>
      </c>
      <c r="O2018">
        <v>1.7206425877949901E-2</v>
      </c>
      <c r="P2018">
        <v>3.9591521598304501E-2</v>
      </c>
      <c r="Q2018">
        <v>4.4515266071319497E-2</v>
      </c>
      <c r="R2018">
        <v>-3.2725212597096799E-2</v>
      </c>
      <c r="S2018">
        <v>1.42337664886278E-2</v>
      </c>
      <c r="T2018">
        <v>3.66519822300517E-2</v>
      </c>
      <c r="U2018">
        <v>0.35133199271867999</v>
      </c>
      <c r="V2018">
        <v>2.8451406183888299E-2</v>
      </c>
      <c r="W2018">
        <v>0.13328844308853099</v>
      </c>
      <c r="X2018">
        <v>-1.21348030680439E-2</v>
      </c>
      <c r="Y2018">
        <v>-1.1090091687769299E-3</v>
      </c>
      <c r="Z2018">
        <v>0.10982595922329989</v>
      </c>
    </row>
    <row r="2019" spans="1:26" x14ac:dyDescent="0.25">
      <c r="A2019">
        <f t="shared" ca="1" si="31"/>
        <v>0.13820781913756017</v>
      </c>
      <c r="B2019" s="1">
        <v>40542.979168110003</v>
      </c>
      <c r="C2019">
        <v>0.21671119999999999</v>
      </c>
      <c r="D2019">
        <v>0.211657638994419</v>
      </c>
      <c r="E2019">
        <v>-5.0535610055801499E-3</v>
      </c>
      <c r="F2019">
        <v>-0.66213491000000002</v>
      </c>
      <c r="G2019">
        <v>7.5021871478342397E-2</v>
      </c>
      <c r="H2019">
        <v>-0.185083015739929</v>
      </c>
      <c r="I2019">
        <v>-5.43641364790639E-2</v>
      </c>
      <c r="J2019">
        <v>1.4562182620725599E-2</v>
      </c>
      <c r="K2019">
        <v>8.9413291202282297E-3</v>
      </c>
      <c r="L2019">
        <v>0.166672928926968</v>
      </c>
      <c r="M2019">
        <v>0.23707770007798001</v>
      </c>
      <c r="N2019">
        <v>-1.54163401730745E-2</v>
      </c>
      <c r="O2019">
        <v>1.74202903215433E-2</v>
      </c>
      <c r="P2019">
        <v>4.0544356760471398E-2</v>
      </c>
      <c r="Q2019">
        <v>4.5104740349393699E-2</v>
      </c>
      <c r="R2019">
        <v>-3.2852170572194299E-2</v>
      </c>
      <c r="S2019">
        <v>1.4670401293759201E-2</v>
      </c>
      <c r="T2019">
        <v>3.6916690795454003E-2</v>
      </c>
      <c r="U2019">
        <v>0.35230718300108299</v>
      </c>
      <c r="V2019">
        <v>2.83002720254543E-2</v>
      </c>
      <c r="W2019">
        <v>0.13315425813198001</v>
      </c>
      <c r="X2019">
        <v>-8.2490876872104608E-3</v>
      </c>
      <c r="Y2019">
        <v>-9.3690525749293304E-4</v>
      </c>
      <c r="Z2019">
        <v>0.13820781913756017</v>
      </c>
    </row>
    <row r="2020" spans="1:26" x14ac:dyDescent="0.25">
      <c r="A2020">
        <f t="shared" ca="1" si="31"/>
        <v>0.10337111683592949</v>
      </c>
      <c r="B2020" s="1">
        <v>40543.000001449996</v>
      </c>
      <c r="C2020">
        <v>0.18654709999999999</v>
      </c>
      <c r="D2020">
        <v>0.21619613084530601</v>
      </c>
      <c r="E2020">
        <v>2.9649030845306502E-2</v>
      </c>
      <c r="F2020">
        <v>-0.66213491000000002</v>
      </c>
      <c r="G2020">
        <v>7.4831463925961905E-2</v>
      </c>
      <c r="H2020">
        <v>-0.185868880766099</v>
      </c>
      <c r="I2020">
        <v>-5.3837606128098701E-2</v>
      </c>
      <c r="J2020">
        <v>1.4404243080096199E-2</v>
      </c>
      <c r="K2020">
        <v>8.9188350298663004E-3</v>
      </c>
      <c r="L2020">
        <v>0.165851182956301</v>
      </c>
      <c r="M2020">
        <v>0.23579866786456399</v>
      </c>
      <c r="N2020">
        <v>-1.53946556235963E-2</v>
      </c>
      <c r="O2020">
        <v>1.7300772256072999E-2</v>
      </c>
      <c r="P2020">
        <v>4.1648375521044098E-2</v>
      </c>
      <c r="Q2020">
        <v>4.59458244693857E-2</v>
      </c>
      <c r="R2020">
        <v>-3.3054910400820099E-2</v>
      </c>
      <c r="S2020">
        <v>1.5094677867491701E-2</v>
      </c>
      <c r="T2020">
        <v>3.7187240291951897E-2</v>
      </c>
      <c r="U2020">
        <v>0.353313995591998</v>
      </c>
      <c r="V2020">
        <v>2.8171037567201199E-2</v>
      </c>
      <c r="W2020">
        <v>0.13302014768123599</v>
      </c>
      <c r="X2020">
        <v>-4.2885302684732398E-3</v>
      </c>
      <c r="Y2020">
        <v>-7.10840070778784E-4</v>
      </c>
      <c r="Z2020">
        <v>0.10337111683592949</v>
      </c>
    </row>
    <row r="2021" spans="1:26" x14ac:dyDescent="0.25">
      <c r="A2021">
        <f t="shared" ca="1" si="31"/>
        <v>0.11917752410272929</v>
      </c>
      <c r="B2021" s="1">
        <v>40543.02083478</v>
      </c>
      <c r="C2021">
        <v>0.207203</v>
      </c>
      <c r="D2021">
        <v>0.220911602534728</v>
      </c>
      <c r="E2021">
        <v>1.3708602534728701E-2</v>
      </c>
      <c r="F2021">
        <v>-0.66213491000000002</v>
      </c>
      <c r="G2021">
        <v>7.4274443108179003E-2</v>
      </c>
      <c r="H2021">
        <v>-0.18616120013364301</v>
      </c>
      <c r="I2021">
        <v>-5.3301403438381398E-2</v>
      </c>
      <c r="J2021">
        <v>1.42518709753465E-2</v>
      </c>
      <c r="K2021">
        <v>8.9030798750247501E-3</v>
      </c>
      <c r="L2021">
        <v>0.16502437159487099</v>
      </c>
      <c r="M2021">
        <v>0.23451902789681101</v>
      </c>
      <c r="N2021">
        <v>-1.5370888697605299E-2</v>
      </c>
      <c r="O2021">
        <v>1.7547960292927201E-2</v>
      </c>
      <c r="P2021">
        <v>4.2639819057735201E-2</v>
      </c>
      <c r="Q2021">
        <v>4.6669608328939599E-2</v>
      </c>
      <c r="R2021">
        <v>-3.34002227385495E-2</v>
      </c>
      <c r="S2021">
        <v>1.55289244646262E-2</v>
      </c>
      <c r="T2021">
        <v>3.7500995565573798E-2</v>
      </c>
      <c r="U2021">
        <v>0.35432838964547198</v>
      </c>
      <c r="V2021">
        <v>2.8074118180962501E-2</v>
      </c>
      <c r="W2021">
        <v>0.132886126637458</v>
      </c>
      <c r="X2021">
        <v>-4.3255867662742102E-4</v>
      </c>
      <c r="Y2021">
        <v>-4.3594940439358203E-4</v>
      </c>
      <c r="Z2021">
        <v>0.11917752410272929</v>
      </c>
    </row>
    <row r="2022" spans="1:26" x14ac:dyDescent="0.25">
      <c r="A2022">
        <f t="shared" ca="1" si="31"/>
        <v>0.13248977571608636</v>
      </c>
      <c r="B2022" s="1">
        <v>40543.041668110003</v>
      </c>
      <c r="C2022">
        <v>0.2255489</v>
      </c>
      <c r="D2022">
        <v>0.225811319284561</v>
      </c>
      <c r="E2022">
        <v>2.6241928456163799E-4</v>
      </c>
      <c r="F2022">
        <v>-0.66213491000000002</v>
      </c>
      <c r="G2022">
        <v>7.4088766326171895E-2</v>
      </c>
      <c r="H2022">
        <v>-0.18581969471774701</v>
      </c>
      <c r="I2022">
        <v>-5.2788628354368899E-2</v>
      </c>
      <c r="J2022">
        <v>1.40925783195018E-2</v>
      </c>
      <c r="K2022">
        <v>8.8891284145486797E-3</v>
      </c>
      <c r="L2022">
        <v>0.16415630743727599</v>
      </c>
      <c r="M2022">
        <v>0.23328872172672899</v>
      </c>
      <c r="N2022">
        <v>-1.53462558328664E-2</v>
      </c>
      <c r="O2022">
        <v>1.7297513748729901E-2</v>
      </c>
      <c r="P2022">
        <v>4.3740005900986097E-2</v>
      </c>
      <c r="Q2022">
        <v>4.71779767614081E-2</v>
      </c>
      <c r="R2022">
        <v>-3.37697170585489E-2</v>
      </c>
      <c r="S2022">
        <v>1.5938040245585199E-2</v>
      </c>
      <c r="T2022">
        <v>3.7884207030626497E-2</v>
      </c>
      <c r="U2022">
        <v>0.35532598610903998</v>
      </c>
      <c r="V2022">
        <v>2.8008685326094299E-2</v>
      </c>
      <c r="W2022">
        <v>0.132752195000648</v>
      </c>
      <c r="X2022">
        <v>3.15074052995586E-3</v>
      </c>
      <c r="Y2022">
        <v>-1.20327629211366E-4</v>
      </c>
      <c r="Z2022">
        <v>0.13248977571608636</v>
      </c>
    </row>
    <row r="2023" spans="1:26" x14ac:dyDescent="0.25">
      <c r="A2023">
        <f t="shared" ca="1" si="31"/>
        <v>0.12942485449532237</v>
      </c>
      <c r="B2023" s="1">
        <v>40543.062501449996</v>
      </c>
      <c r="C2023">
        <v>0.2277248</v>
      </c>
      <c r="D2023">
        <v>0.23091831317664299</v>
      </c>
      <c r="E2023">
        <v>3.1935131766436201E-3</v>
      </c>
      <c r="F2023">
        <v>-0.66213491000000002</v>
      </c>
      <c r="G2023">
        <v>7.4450648821200893E-2</v>
      </c>
      <c r="H2023">
        <v>-0.18504781430441999</v>
      </c>
      <c r="I2023">
        <v>-5.2355798579932902E-2</v>
      </c>
      <c r="J2023">
        <v>1.39368500890827E-2</v>
      </c>
      <c r="K2023">
        <v>8.8769327826806604E-3</v>
      </c>
      <c r="L2023">
        <v>0.163193185247197</v>
      </c>
      <c r="M2023">
        <v>0.23213147819754701</v>
      </c>
      <c r="N2023">
        <v>-1.53228359696275E-2</v>
      </c>
      <c r="O2023">
        <v>1.6956794900181E-2</v>
      </c>
      <c r="P2023">
        <v>4.4847860193896798E-2</v>
      </c>
      <c r="Q2023">
        <v>4.7567655920115699E-2</v>
      </c>
      <c r="R2023">
        <v>-3.4193962406587203E-2</v>
      </c>
      <c r="S2023">
        <v>1.6288818760378299E-2</v>
      </c>
      <c r="T2023">
        <v>3.8309500670406803E-2</v>
      </c>
      <c r="U2023">
        <v>0.35626913132479399</v>
      </c>
      <c r="V2023">
        <v>2.7986515406422899E-2</v>
      </c>
      <c r="W2023">
        <v>0.132618367671966</v>
      </c>
      <c r="X2023">
        <v>6.3146420543113702E-3</v>
      </c>
      <c r="Y2023">
        <v>2.25252397029175E-4</v>
      </c>
      <c r="Z2023">
        <v>0.12942485449532237</v>
      </c>
    </row>
    <row r="2024" spans="1:26" x14ac:dyDescent="0.25">
      <c r="A2024">
        <f t="shared" ca="1" si="31"/>
        <v>0.11952092109989089</v>
      </c>
      <c r="B2024" s="1">
        <v>40543.08333478</v>
      </c>
      <c r="C2024">
        <v>0.22297059999999999</v>
      </c>
      <c r="D2024">
        <v>0.235934323551522</v>
      </c>
      <c r="E2024">
        <v>1.29637235515221E-2</v>
      </c>
      <c r="F2024">
        <v>-0.66213491000000002</v>
      </c>
      <c r="G2024">
        <v>7.5188615650617394E-2</v>
      </c>
      <c r="H2024">
        <v>-0.184236238655308</v>
      </c>
      <c r="I2024">
        <v>-5.2004033310022298E-2</v>
      </c>
      <c r="J2024">
        <v>1.3793612345235301E-2</v>
      </c>
      <c r="K2024">
        <v>8.8709292904451207E-3</v>
      </c>
      <c r="L2024">
        <v>0.16216024737901399</v>
      </c>
      <c r="M2024">
        <v>0.23094799553548401</v>
      </c>
      <c r="N2024">
        <v>-1.5300891982151401E-2</v>
      </c>
      <c r="O2024">
        <v>1.7082016293094401E-2</v>
      </c>
      <c r="P2024">
        <v>4.5870251885484999E-2</v>
      </c>
      <c r="Q2024">
        <v>4.7785052170711703E-2</v>
      </c>
      <c r="R2024">
        <v>-3.4611810418406802E-2</v>
      </c>
      <c r="S2024">
        <v>1.6586120147085801E-2</v>
      </c>
      <c r="T2024">
        <v>3.8711281973063297E-2</v>
      </c>
      <c r="U2024">
        <v>0.357228172246432</v>
      </c>
      <c r="V2024">
        <v>2.7982960827977601E-2</v>
      </c>
      <c r="W2024">
        <v>0.13248464465141299</v>
      </c>
      <c r="X2024">
        <v>8.9425322801502203E-3</v>
      </c>
      <c r="Y2024">
        <v>5.8777524120022702E-4</v>
      </c>
      <c r="Z2024">
        <v>0.11952092109989089</v>
      </c>
    </row>
    <row r="2025" spans="1:26" x14ac:dyDescent="0.25">
      <c r="A2025">
        <f t="shared" ca="1" si="31"/>
        <v>0.11631983677349012</v>
      </c>
      <c r="B2025" s="1">
        <v>40543.104168110003</v>
      </c>
      <c r="C2025">
        <v>0.22283649999999999</v>
      </c>
      <c r="D2025">
        <v>0.238867659363174</v>
      </c>
      <c r="E2025">
        <v>1.60311593631749E-2</v>
      </c>
      <c r="F2025">
        <v>-0.66213491000000002</v>
      </c>
      <c r="G2025">
        <v>7.5564695220885797E-2</v>
      </c>
      <c r="H2025">
        <v>-0.18378014133233</v>
      </c>
      <c r="I2025">
        <v>-5.1651148845162802E-2</v>
      </c>
      <c r="J2025">
        <v>1.36703580467844E-2</v>
      </c>
      <c r="K2025">
        <v>8.8673230279672707E-3</v>
      </c>
      <c r="L2025">
        <v>0.16102049215782999</v>
      </c>
      <c r="M2025">
        <v>0.22983511807287299</v>
      </c>
      <c r="N2025">
        <v>-1.52796421201795E-2</v>
      </c>
      <c r="O2025">
        <v>1.6873855176944001E-2</v>
      </c>
      <c r="P2025">
        <v>4.63500730044537E-2</v>
      </c>
      <c r="Q2025">
        <v>4.8197286260043298E-2</v>
      </c>
      <c r="R2025">
        <v>-3.5008301445885202E-2</v>
      </c>
      <c r="S2025">
        <v>1.6864879220130601E-2</v>
      </c>
      <c r="T2025">
        <v>3.9099215270231302E-2</v>
      </c>
      <c r="U2025">
        <v>0.35811909274055198</v>
      </c>
      <c r="V2025">
        <v>2.8001091363647201E-2</v>
      </c>
      <c r="W2025">
        <v>0.13235099613666501</v>
      </c>
      <c r="X2025">
        <v>1.0954763084463101E-2</v>
      </c>
      <c r="Y2025">
        <v>9.5256432326122197E-4</v>
      </c>
      <c r="Z2025">
        <v>0.11631983677349012</v>
      </c>
    </row>
    <row r="2026" spans="1:26" x14ac:dyDescent="0.25">
      <c r="A2026">
        <f t="shared" ca="1" si="31"/>
        <v>0.1138946231320791</v>
      </c>
      <c r="B2026" s="1">
        <v>40543.125001449996</v>
      </c>
      <c r="C2026">
        <v>0.22270239999999999</v>
      </c>
      <c r="D2026">
        <v>0.24102525860028801</v>
      </c>
      <c r="E2026">
        <v>1.8322858600288899E-2</v>
      </c>
      <c r="F2026">
        <v>-0.66213491000000002</v>
      </c>
      <c r="G2026">
        <v>7.5750367238773694E-2</v>
      </c>
      <c r="H2026">
        <v>-0.18315916600905899</v>
      </c>
      <c r="I2026">
        <v>-5.1393084151781503E-2</v>
      </c>
      <c r="J2026">
        <v>1.3550459040803899E-2</v>
      </c>
      <c r="K2026">
        <v>8.8629813222045901E-3</v>
      </c>
      <c r="L2026">
        <v>0.15981852463214899</v>
      </c>
      <c r="M2026">
        <v>0.22881652180473899</v>
      </c>
      <c r="N2026">
        <v>-1.52572634451971E-2</v>
      </c>
      <c r="O2026">
        <v>1.7080387039422801E-2</v>
      </c>
      <c r="P2026">
        <v>4.6144371344606201E-2</v>
      </c>
      <c r="Q2026">
        <v>4.8943231670508298E-2</v>
      </c>
      <c r="R2026">
        <v>-3.5316642265267199E-2</v>
      </c>
      <c r="S2026">
        <v>1.7125426610804E-2</v>
      </c>
      <c r="T2026">
        <v>3.9459907401480601E-2</v>
      </c>
      <c r="U2026">
        <v>0.35885787667375102</v>
      </c>
      <c r="V2026">
        <v>2.80417435017076E-2</v>
      </c>
      <c r="W2026">
        <v>0.132217481732368</v>
      </c>
      <c r="X2026">
        <v>1.23130588408855E-2</v>
      </c>
      <c r="Y2026">
        <v>1.30398561738756E-3</v>
      </c>
      <c r="Z2026">
        <v>0.1138946231320791</v>
      </c>
    </row>
    <row r="2027" spans="1:26" x14ac:dyDescent="0.25">
      <c r="A2027">
        <f t="shared" ca="1" si="31"/>
        <v>0.137439667539386</v>
      </c>
      <c r="B2027" s="1">
        <v>40543.14583478</v>
      </c>
      <c r="C2027">
        <v>0.24797830000000001</v>
      </c>
      <c r="D2027">
        <v>0.242622674294491</v>
      </c>
      <c r="E2027">
        <v>-5.3556257055089804E-3</v>
      </c>
      <c r="F2027">
        <v>-0.66213491000000002</v>
      </c>
      <c r="G2027">
        <v>7.6116985268295301E-2</v>
      </c>
      <c r="H2027">
        <v>-0.18242472222877601</v>
      </c>
      <c r="I2027">
        <v>-5.1286360215846698E-2</v>
      </c>
      <c r="J2027">
        <v>1.34255641734743E-2</v>
      </c>
      <c r="K2027">
        <v>8.8593277570958601E-3</v>
      </c>
      <c r="L2027">
        <v>0.158579566006499</v>
      </c>
      <c r="M2027">
        <v>0.22787349846715499</v>
      </c>
      <c r="N2027">
        <v>-1.52322817995736E-2</v>
      </c>
      <c r="O2027">
        <v>1.7124301721141301E-2</v>
      </c>
      <c r="P2027">
        <v>4.5842282504053103E-2</v>
      </c>
      <c r="Q2027">
        <v>5.0021495907547397E-2</v>
      </c>
      <c r="R2027">
        <v>-3.5738067751736699E-2</v>
      </c>
      <c r="S2027">
        <v>1.73484026508346E-2</v>
      </c>
      <c r="T2027">
        <v>3.9826305361332803E-2</v>
      </c>
      <c r="U2027">
        <v>0.35958053943006102</v>
      </c>
      <c r="V2027">
        <v>2.8108324789410499E-2</v>
      </c>
      <c r="W2027">
        <v>0.13208404183387701</v>
      </c>
      <c r="X2027">
        <v>1.30221338754035E-2</v>
      </c>
      <c r="Y2027">
        <v>1.6262465442408601E-3</v>
      </c>
      <c r="Z2027">
        <v>0.137439667539386</v>
      </c>
    </row>
    <row r="2028" spans="1:26" x14ac:dyDescent="0.25">
      <c r="A2028">
        <f t="shared" ca="1" si="31"/>
        <v>0.14344882599935782</v>
      </c>
      <c r="B2028" s="1">
        <v>40543.166668110003</v>
      </c>
      <c r="C2028">
        <v>0.25477420000000001</v>
      </c>
      <c r="D2028">
        <v>0.243276139848801</v>
      </c>
      <c r="E2028">
        <v>-1.1498060151198799E-2</v>
      </c>
      <c r="F2028">
        <v>-0.66213491000000002</v>
      </c>
      <c r="G2028">
        <v>7.55788922961253E-2</v>
      </c>
      <c r="H2028">
        <v>-0.18123419282812001</v>
      </c>
      <c r="I2028">
        <v>-5.1346964130015799E-2</v>
      </c>
      <c r="J2028">
        <v>1.33103744083786E-2</v>
      </c>
      <c r="K2028">
        <v>8.8495766576164002E-3</v>
      </c>
      <c r="L2028">
        <v>0.157301078298033</v>
      </c>
      <c r="M2028">
        <v>0.22706288630264501</v>
      </c>
      <c r="N2028">
        <v>-1.52036577131853E-2</v>
      </c>
      <c r="O2028">
        <v>1.7458501675818801E-2</v>
      </c>
      <c r="P2028">
        <v>4.5722325416802698E-2</v>
      </c>
      <c r="Q2028">
        <v>5.1138725623591799E-2</v>
      </c>
      <c r="R2028">
        <v>-3.6324503935403603E-2</v>
      </c>
      <c r="S2028">
        <v>1.7593127986151799E-2</v>
      </c>
      <c r="T2028">
        <v>4.0217791854055503E-2</v>
      </c>
      <c r="U2028">
        <v>0.36013285884176099</v>
      </c>
      <c r="V2028">
        <v>2.8170860732387601E-2</v>
      </c>
      <c r="W2028">
        <v>0.13195076584815901</v>
      </c>
      <c r="X2028">
        <v>1.31283514953632E-2</v>
      </c>
      <c r="Y2028">
        <v>1.90425101863357E-3</v>
      </c>
      <c r="Z2028">
        <v>0.14344882599935782</v>
      </c>
    </row>
    <row r="2029" spans="1:26" x14ac:dyDescent="0.25">
      <c r="A2029">
        <f t="shared" ca="1" si="31"/>
        <v>0.13332253569541844</v>
      </c>
      <c r="B2029" s="1">
        <v>40543.187501449996</v>
      </c>
      <c r="C2029">
        <v>0.24540000000000001</v>
      </c>
      <c r="D2029">
        <v>0.24389504357399</v>
      </c>
      <c r="E2029">
        <v>-1.50495642600942E-3</v>
      </c>
      <c r="F2029">
        <v>-0.66213491000000002</v>
      </c>
      <c r="G2029">
        <v>7.5198077191364204E-2</v>
      </c>
      <c r="H2029">
        <v>-0.179993365631647</v>
      </c>
      <c r="I2029">
        <v>-5.1553709960578398E-2</v>
      </c>
      <c r="J2029">
        <v>1.32140249396181E-2</v>
      </c>
      <c r="K2029">
        <v>8.8296019954752607E-3</v>
      </c>
      <c r="L2029">
        <v>0.15602087745114601</v>
      </c>
      <c r="M2029">
        <v>0.226277852668474</v>
      </c>
      <c r="N2029">
        <v>-1.51688741220129E-2</v>
      </c>
      <c r="O2029">
        <v>1.74219195752148E-2</v>
      </c>
      <c r="P2029">
        <v>4.6009368559343802E-2</v>
      </c>
      <c r="Q2029">
        <v>5.2666612428879399E-2</v>
      </c>
      <c r="R2029">
        <v>-3.6964283784505003E-2</v>
      </c>
      <c r="S2029">
        <v>1.78310179097514E-2</v>
      </c>
      <c r="T2029">
        <v>4.0671317411366703E-2</v>
      </c>
      <c r="U2029">
        <v>0.36065521879361401</v>
      </c>
      <c r="V2029">
        <v>2.82567825827434E-2</v>
      </c>
      <c r="W2029">
        <v>0.13181757926940901</v>
      </c>
      <c r="X2029">
        <v>1.27154732885086E-2</v>
      </c>
      <c r="Y2029">
        <v>2.1244630078227399E-3</v>
      </c>
      <c r="Z2029">
        <v>0.13332253569541844</v>
      </c>
    </row>
    <row r="2030" spans="1:26" x14ac:dyDescent="0.25">
      <c r="A2030">
        <f t="shared" ca="1" si="31"/>
        <v>0.12463109598292631</v>
      </c>
      <c r="B2030" s="1">
        <v>40543.20833478</v>
      </c>
      <c r="C2030">
        <v>0.23833589999999999</v>
      </c>
      <c r="D2030">
        <v>0.24538928611469801</v>
      </c>
      <c r="E2030">
        <v>7.0533861146987098E-3</v>
      </c>
      <c r="F2030">
        <v>-0.66213491000000002</v>
      </c>
      <c r="G2030">
        <v>7.4655253448820805E-2</v>
      </c>
      <c r="H2030">
        <v>-0.177714025872037</v>
      </c>
      <c r="I2030">
        <v>-5.18169734950127E-2</v>
      </c>
      <c r="J2030">
        <v>1.3137658916254E-2</v>
      </c>
      <c r="K2030">
        <v>8.7888417689493698E-3</v>
      </c>
      <c r="L2030">
        <v>0.154686860793011</v>
      </c>
      <c r="M2030">
        <v>0.225594631097735</v>
      </c>
      <c r="N2030">
        <v>-1.5132271028590501E-2</v>
      </c>
      <c r="O2030">
        <v>1.7631713703407399E-2</v>
      </c>
      <c r="P2030">
        <v>4.6741741949942101E-2</v>
      </c>
      <c r="Q2030">
        <v>5.4155920172401902E-2</v>
      </c>
      <c r="R2030">
        <v>-3.7780461640636698E-2</v>
      </c>
      <c r="S2030">
        <v>1.8073766552412902E-2</v>
      </c>
      <c r="T2030">
        <v>4.1199288945500803E-2</v>
      </c>
      <c r="U2030">
        <v>0.36107608860914298</v>
      </c>
      <c r="V2030">
        <v>2.8368160698633401E-2</v>
      </c>
      <c r="W2030">
        <v>0.13168448209762501</v>
      </c>
      <c r="X2030">
        <v>1.1897793287117001E-2</v>
      </c>
      <c r="Y2030">
        <v>2.2757261100205899E-3</v>
      </c>
      <c r="Z2030">
        <v>0.12463109598292631</v>
      </c>
    </row>
    <row r="2031" spans="1:26" x14ac:dyDescent="0.25">
      <c r="A2031">
        <f t="shared" ca="1" si="31"/>
        <v>0.1500770309060277</v>
      </c>
      <c r="B2031" s="1">
        <v>40543.229168110003</v>
      </c>
      <c r="C2031">
        <v>0.26592179999999999</v>
      </c>
      <c r="D2031">
        <v>0.24739630303142601</v>
      </c>
      <c r="E2031">
        <v>-1.8525496968573699E-2</v>
      </c>
      <c r="F2031">
        <v>-0.66213491000000002</v>
      </c>
      <c r="G2031">
        <v>7.4826733155588507E-2</v>
      </c>
      <c r="H2031">
        <v>-0.17526868466206399</v>
      </c>
      <c r="I2031">
        <v>-5.2073922275541702E-2</v>
      </c>
      <c r="J2031">
        <v>1.30862713664364E-2</v>
      </c>
      <c r="K2031">
        <v>8.7377357812986993E-3</v>
      </c>
      <c r="L2031">
        <v>0.15335204044030701</v>
      </c>
      <c r="M2031">
        <v>0.22496325361431699</v>
      </c>
      <c r="N2031">
        <v>-1.5096882654800499E-2</v>
      </c>
      <c r="O2031">
        <v>1.76357877771788E-2</v>
      </c>
      <c r="P2031">
        <v>4.7687191633723897E-2</v>
      </c>
      <c r="Q2031">
        <v>5.5801500617840498E-2</v>
      </c>
      <c r="R2031">
        <v>-3.8798624280493202E-2</v>
      </c>
      <c r="S2031">
        <v>1.8260981909301699E-2</v>
      </c>
      <c r="T2031">
        <v>4.1784314262247602E-2</v>
      </c>
      <c r="U2031">
        <v>0.36140299338315501</v>
      </c>
      <c r="V2031">
        <v>2.8517882165466201E-2</v>
      </c>
      <c r="W2031">
        <v>0.131551533937454</v>
      </c>
      <c r="X2031">
        <v>1.08111214271595E-2</v>
      </c>
      <c r="Y2031">
        <v>2.3499854328497801E-3</v>
      </c>
      <c r="Z2031">
        <v>0.1500770309060277</v>
      </c>
    </row>
    <row r="2032" spans="1:26" x14ac:dyDescent="0.25">
      <c r="A2032">
        <f t="shared" ca="1" si="31"/>
        <v>0.14052675935069972</v>
      </c>
      <c r="B2032" s="1">
        <v>40543.250001449996</v>
      </c>
      <c r="C2032">
        <v>0.25885770000000002</v>
      </c>
      <c r="D2032">
        <v>0.24974961583354899</v>
      </c>
      <c r="E2032">
        <v>-9.1080841664507306E-3</v>
      </c>
      <c r="F2032">
        <v>-0.66213491000000002</v>
      </c>
      <c r="G2032">
        <v>7.4464845896440299E-2</v>
      </c>
      <c r="H2032">
        <v>-0.17254499699478601</v>
      </c>
      <c r="I2032">
        <v>-5.2149784656917497E-2</v>
      </c>
      <c r="J2032">
        <v>1.3069282438333E-2</v>
      </c>
      <c r="K2032">
        <v>8.6758594350984704E-3</v>
      </c>
      <c r="L2032">
        <v>0.152015485799326</v>
      </c>
      <c r="M2032">
        <v>0.22441804512618699</v>
      </c>
      <c r="N2032">
        <v>-1.50626213758887E-2</v>
      </c>
      <c r="O2032">
        <v>1.8052925575907999E-2</v>
      </c>
      <c r="P2032">
        <v>4.8573727396193103E-2</v>
      </c>
      <c r="Q2032">
        <v>5.77220360764834E-2</v>
      </c>
      <c r="R2032">
        <v>-3.9952635934382898E-2</v>
      </c>
      <c r="S2032">
        <v>1.8449924211604699E-2</v>
      </c>
      <c r="T2032">
        <v>4.2428816199640597E-2</v>
      </c>
      <c r="U2032">
        <v>0.36167451684145602</v>
      </c>
      <c r="V2032">
        <v>2.8685293074388499E-2</v>
      </c>
      <c r="W2032">
        <v>0.13141867518424899</v>
      </c>
      <c r="X2032">
        <v>9.6022771291278796E-3</v>
      </c>
      <c r="Y2032">
        <v>2.3428544110863799E-3</v>
      </c>
      <c r="Z2032">
        <v>0.14052675935069972</v>
      </c>
    </row>
    <row r="2033" spans="1:26" x14ac:dyDescent="0.25">
      <c r="A2033">
        <f t="shared" ca="1" si="31"/>
        <v>0.1497820484686421</v>
      </c>
      <c r="B2033" s="1">
        <v>40543.27083478</v>
      </c>
      <c r="C2033">
        <v>0.2702736</v>
      </c>
      <c r="D2033">
        <v>0.25177750207285299</v>
      </c>
      <c r="E2033">
        <v>-1.8496097927146099E-2</v>
      </c>
      <c r="F2033">
        <v>-0.66213491000000002</v>
      </c>
      <c r="G2033">
        <v>7.4088766326171895E-2</v>
      </c>
      <c r="H2033">
        <v>-0.17003649682622299</v>
      </c>
      <c r="I2033">
        <v>-5.2094379583801503E-2</v>
      </c>
      <c r="J2033">
        <v>1.3078130178771E-2</v>
      </c>
      <c r="K2033">
        <v>8.5992004536224707E-3</v>
      </c>
      <c r="L2033">
        <v>0.15064448861614901</v>
      </c>
      <c r="M2033">
        <v>0.22394093154785799</v>
      </c>
      <c r="N2033">
        <v>-1.50256695015817E-2</v>
      </c>
      <c r="O2033">
        <v>1.8767684987081399E-2</v>
      </c>
      <c r="P2033">
        <v>4.9015218496896003E-2</v>
      </c>
      <c r="Q2033">
        <v>5.9757093768918502E-2</v>
      </c>
      <c r="R2033">
        <v>-4.1220058414211801E-2</v>
      </c>
      <c r="S2033">
        <v>1.86013774663332E-2</v>
      </c>
      <c r="T2033">
        <v>4.3107264890000198E-2</v>
      </c>
      <c r="U2033">
        <v>0.36185655649447301</v>
      </c>
      <c r="V2033">
        <v>2.88745043380907E-2</v>
      </c>
      <c r="W2033">
        <v>0.131285950541496</v>
      </c>
      <c r="X2033">
        <v>8.4178657089019702E-3</v>
      </c>
      <c r="Y2033">
        <v>2.2539825839074999E-3</v>
      </c>
      <c r="Z2033">
        <v>0.1497820484686421</v>
      </c>
    </row>
    <row r="2034" spans="1:26" x14ac:dyDescent="0.25">
      <c r="A2034">
        <f t="shared" ca="1" si="31"/>
        <v>0.13557755857267595</v>
      </c>
      <c r="B2034" s="1">
        <v>40543.291668110003</v>
      </c>
      <c r="C2034">
        <v>0.25858940000000002</v>
      </c>
      <c r="D2034">
        <v>0.25416521633767802</v>
      </c>
      <c r="E2034">
        <v>-4.4241836623219403E-3</v>
      </c>
      <c r="F2034">
        <v>-0.66213491000000002</v>
      </c>
      <c r="G2034">
        <v>7.3898358773791403E-2</v>
      </c>
      <c r="H2034">
        <v>-0.16685783528603701</v>
      </c>
      <c r="I2034">
        <v>-5.1944158021303803E-2</v>
      </c>
      <c r="J2034">
        <v>1.31000399803113E-2</v>
      </c>
      <c r="K2034">
        <v>8.5120538031290601E-3</v>
      </c>
      <c r="L2034">
        <v>0.149265073789868</v>
      </c>
      <c r="M2034">
        <v>0.22354499280961701</v>
      </c>
      <c r="N2034">
        <v>-1.49845545923817E-2</v>
      </c>
      <c r="O2034">
        <v>1.9274279523733701E-2</v>
      </c>
      <c r="P2034">
        <v>4.93131898338365E-2</v>
      </c>
      <c r="Q2034">
        <v>6.1459244305828199E-2</v>
      </c>
      <c r="R2034">
        <v>-4.2503095428046797E-2</v>
      </c>
      <c r="S2034">
        <v>1.8726624288925499E-2</v>
      </c>
      <c r="T2034">
        <v>4.3822078667943402E-2</v>
      </c>
      <c r="U2034">
        <v>0.36196295062516498</v>
      </c>
      <c r="V2034">
        <v>2.90771610083547E-2</v>
      </c>
      <c r="W2034">
        <v>0.131153374910354</v>
      </c>
      <c r="X2034">
        <v>7.3931634507320397E-3</v>
      </c>
      <c r="Y2034">
        <v>2.0871838938562202E-3</v>
      </c>
      <c r="Z2034">
        <v>0.13557755857267595</v>
      </c>
    </row>
    <row r="2035" spans="1:26" x14ac:dyDescent="0.25">
      <c r="A2035">
        <f t="shared" ca="1" si="31"/>
        <v>0.1332766263806329</v>
      </c>
      <c r="B2035" s="1">
        <v>40543.312501449996</v>
      </c>
      <c r="C2035">
        <v>0.2584553</v>
      </c>
      <c r="D2035">
        <v>0.256199577206708</v>
      </c>
      <c r="E2035">
        <v>-2.25572279329189E-3</v>
      </c>
      <c r="F2035">
        <v>-0.66213491000000002</v>
      </c>
      <c r="G2035">
        <v>7.3155661174001393E-2</v>
      </c>
      <c r="H2035">
        <v>-0.16334827088998499</v>
      </c>
      <c r="I2035">
        <v>-5.17448494216921E-2</v>
      </c>
      <c r="J2035">
        <v>1.3143857916994101E-2</v>
      </c>
      <c r="K2035">
        <v>8.4151566162827401E-3</v>
      </c>
      <c r="L2035">
        <v>0.147902483674866</v>
      </c>
      <c r="M2035">
        <v>0.22323709917787701</v>
      </c>
      <c r="N2035">
        <v>-1.49390172102906E-2</v>
      </c>
      <c r="O2035">
        <v>1.9702825856534201E-2</v>
      </c>
      <c r="P2035">
        <v>4.9518605907393098E-2</v>
      </c>
      <c r="Q2035">
        <v>6.2868831735831507E-2</v>
      </c>
      <c r="R2035">
        <v>-4.37424374284641E-2</v>
      </c>
      <c r="S2035">
        <v>1.8854343041601301E-2</v>
      </c>
      <c r="T2035">
        <v>4.4544314076145203E-2</v>
      </c>
      <c r="U2035">
        <v>0.36194265823467497</v>
      </c>
      <c r="V2035">
        <v>2.9310090209189898E-2</v>
      </c>
      <c r="W2035">
        <v>0.131020903587341</v>
      </c>
      <c r="X2035">
        <v>6.6419259057472202E-3</v>
      </c>
      <c r="Y2035">
        <v>1.8503050426582101E-3</v>
      </c>
      <c r="Z2035">
        <v>0.1332766263806329</v>
      </c>
    </row>
    <row r="2036" spans="1:26" x14ac:dyDescent="0.25">
      <c r="A2036">
        <f t="shared" ca="1" si="31"/>
        <v>0.14204858269044049</v>
      </c>
      <c r="B2036" s="1">
        <v>40543.33333478</v>
      </c>
      <c r="C2036">
        <v>0.26987119999999998</v>
      </c>
      <c r="D2036">
        <v>0.25871116878317602</v>
      </c>
      <c r="E2036">
        <v>-1.1160031216823499E-2</v>
      </c>
      <c r="F2036">
        <v>-0.66213491000000002</v>
      </c>
      <c r="G2036">
        <v>7.2070013688914497E-2</v>
      </c>
      <c r="H2036">
        <v>-0.15937089486346001</v>
      </c>
      <c r="I2036">
        <v>-5.1560415283982003E-2</v>
      </c>
      <c r="J2036">
        <v>1.31771883775591E-2</v>
      </c>
      <c r="K2036">
        <v>8.3041187584368403E-3</v>
      </c>
      <c r="L2036">
        <v>0.14652054144066801</v>
      </c>
      <c r="M2036">
        <v>0.22295605243335401</v>
      </c>
      <c r="N2036">
        <v>-1.4889835669302199E-2</v>
      </c>
      <c r="O2036">
        <v>2.01655075906534E-2</v>
      </c>
      <c r="P2036">
        <v>5.0026110821502802E-2</v>
      </c>
      <c r="Q2036">
        <v>6.3902772871048397E-2</v>
      </c>
      <c r="R2036">
        <v>-4.49404728228033E-2</v>
      </c>
      <c r="S2036">
        <v>1.90520974482776E-2</v>
      </c>
      <c r="T2036">
        <v>4.5287945215753897E-2</v>
      </c>
      <c r="U2036">
        <v>0.36187727164309802</v>
      </c>
      <c r="V2036">
        <v>2.9576814728513302E-2</v>
      </c>
      <c r="W2036">
        <v>0.130888551473617</v>
      </c>
      <c r="X2036">
        <v>6.2478812581525803E-3</v>
      </c>
      <c r="Y2036">
        <v>1.55482967317282E-3</v>
      </c>
      <c r="Z2036">
        <v>0.14204858269044049</v>
      </c>
    </row>
    <row r="2037" spans="1:26" x14ac:dyDescent="0.25">
      <c r="A2037">
        <f t="shared" ca="1" si="31"/>
        <v>0.10951107358508649</v>
      </c>
      <c r="B2037" s="1">
        <v>40543.354168110003</v>
      </c>
      <c r="C2037">
        <v>0.23970710000000001</v>
      </c>
      <c r="D2037">
        <v>0.26095234498409597</v>
      </c>
      <c r="E2037">
        <v>2.1245244984096499E-2</v>
      </c>
      <c r="F2037">
        <v>-0.66213491000000002</v>
      </c>
      <c r="G2037">
        <v>7.0756093431982997E-2</v>
      </c>
      <c r="H2037">
        <v>-0.15573390080276101</v>
      </c>
      <c r="I2037">
        <v>-5.1369659828173403E-2</v>
      </c>
      <c r="J2037">
        <v>1.32002413281607E-2</v>
      </c>
      <c r="K2037">
        <v>8.1811212187507497E-3</v>
      </c>
      <c r="L2037">
        <v>0.145102411801067</v>
      </c>
      <c r="M2037">
        <v>0.222778720287576</v>
      </c>
      <c r="N2037">
        <v>-1.4839181688816001E-2</v>
      </c>
      <c r="O2037">
        <v>2.07558574169712E-2</v>
      </c>
      <c r="P2037">
        <v>5.05415651565468E-2</v>
      </c>
      <c r="Q2037">
        <v>6.4410942873042207E-2</v>
      </c>
      <c r="R2037">
        <v>-4.5927963689693499E-2</v>
      </c>
      <c r="S2037">
        <v>1.9324506413903701E-2</v>
      </c>
      <c r="T2037">
        <v>4.6058241083979601E-2</v>
      </c>
      <c r="U2037">
        <v>0.36175901210074402</v>
      </c>
      <c r="V2037">
        <v>2.9859192109207199E-2</v>
      </c>
      <c r="W2037">
        <v>0.13075631856918299</v>
      </c>
      <c r="X2037">
        <v>6.2585031811294503E-3</v>
      </c>
      <c r="Y2037">
        <v>1.2152340212939E-3</v>
      </c>
      <c r="Z2037">
        <v>0.10951107358508649</v>
      </c>
    </row>
    <row r="2038" spans="1:26" x14ac:dyDescent="0.25">
      <c r="A2038">
        <f t="shared" ca="1" si="31"/>
        <v>0.12242099991347984</v>
      </c>
      <c r="B2038" s="1">
        <v>40543.375001449996</v>
      </c>
      <c r="C2038">
        <v>0.255743</v>
      </c>
      <c r="D2038">
        <v>0.26394624966404201</v>
      </c>
      <c r="E2038">
        <v>8.2032496640421695E-3</v>
      </c>
      <c r="F2038">
        <v>-0.66213491000000002</v>
      </c>
      <c r="G2038">
        <v>7.0184875538960703E-2</v>
      </c>
      <c r="H2038">
        <v>-0.15245239677080299</v>
      </c>
      <c r="I2038">
        <v>-5.1178904372364699E-2</v>
      </c>
      <c r="J2038">
        <v>1.31944630929279E-2</v>
      </c>
      <c r="K2038">
        <v>8.0546120218485708E-3</v>
      </c>
      <c r="L2038">
        <v>0.143642236245663</v>
      </c>
      <c r="M2038">
        <v>0.22274748699949601</v>
      </c>
      <c r="N2038">
        <v>-1.4788005396069099E-2</v>
      </c>
      <c r="O2038">
        <v>2.0720904570038799E-2</v>
      </c>
      <c r="P2038">
        <v>5.17699440942734E-2</v>
      </c>
      <c r="Q2038">
        <v>6.4642173557084806E-2</v>
      </c>
      <c r="R2038">
        <v>-4.6702090167565997E-2</v>
      </c>
      <c r="S2038">
        <v>1.9615375390124298E-2</v>
      </c>
      <c r="T2038">
        <v>4.6888279274420103E-2</v>
      </c>
      <c r="U2038">
        <v>0.36140910928417802</v>
      </c>
      <c r="V2038">
        <v>3.0179205501589101E-2</v>
      </c>
      <c r="W2038">
        <v>0.130624249577522</v>
      </c>
      <c r="X2038">
        <v>6.6815095020156803E-3</v>
      </c>
      <c r="Y2038">
        <v>8.4813172070205697E-4</v>
      </c>
      <c r="Z2038">
        <v>0.12242099991347984</v>
      </c>
    </row>
    <row r="2039" spans="1:26" x14ac:dyDescent="0.25">
      <c r="A2039">
        <f t="shared" ca="1" si="31"/>
        <v>0.12955750168735139</v>
      </c>
      <c r="B2039" s="1">
        <v>40543.39583478</v>
      </c>
      <c r="C2039">
        <v>0.2648488</v>
      </c>
      <c r="D2039">
        <v>0.265783568305476</v>
      </c>
      <c r="E2039">
        <v>9.3476830547661795E-4</v>
      </c>
      <c r="F2039">
        <v>-0.66213491000000002</v>
      </c>
      <c r="G2039">
        <v>6.8904084967000706E-2</v>
      </c>
      <c r="H2039">
        <v>-0.15001878157092999</v>
      </c>
      <c r="I2039">
        <v>-5.0891097319373302E-2</v>
      </c>
      <c r="J2039">
        <v>1.3177549985935601E-2</v>
      </c>
      <c r="K2039">
        <v>7.9238078586880197E-3</v>
      </c>
      <c r="L2039">
        <v>0.14217536676050399</v>
      </c>
      <c r="M2039">
        <v>0.22283495077576199</v>
      </c>
      <c r="N2039">
        <v>-1.4731624880172701E-2</v>
      </c>
      <c r="O2039">
        <v>2.0802215039604301E-2</v>
      </c>
      <c r="P2039">
        <v>5.3075265039806301E-2</v>
      </c>
      <c r="Q2039">
        <v>6.4249524903729496E-2</v>
      </c>
      <c r="R2039">
        <v>-4.71998548026097E-2</v>
      </c>
      <c r="S2039">
        <v>1.9959142534916E-2</v>
      </c>
      <c r="T2039">
        <v>4.7799063721253802E-2</v>
      </c>
      <c r="U2039">
        <v>0.36088198625733497</v>
      </c>
      <c r="V2039">
        <v>3.0529036422606098E-2</v>
      </c>
      <c r="W2039">
        <v>0.13049226999282801</v>
      </c>
      <c r="X2039">
        <v>7.4843108426845498E-3</v>
      </c>
      <c r="Y2039">
        <v>4.7126177590667702E-4</v>
      </c>
      <c r="Z2039">
        <v>0.12955750168735139</v>
      </c>
    </row>
    <row r="2040" spans="1:26" x14ac:dyDescent="0.25">
      <c r="A2040">
        <f t="shared" ca="1" si="31"/>
        <v>0.11802853696367881</v>
      </c>
      <c r="B2040" s="1">
        <v>40543.416668110003</v>
      </c>
      <c r="C2040">
        <v>0.2554747</v>
      </c>
      <c r="D2040">
        <v>0.26780661735722799</v>
      </c>
      <c r="E2040">
        <v>1.23319173572282E-2</v>
      </c>
      <c r="F2040">
        <v>-0.66213491000000002</v>
      </c>
      <c r="G2040">
        <v>6.7604366549427794E-2</v>
      </c>
      <c r="H2040">
        <v>-0.14857336943577201</v>
      </c>
      <c r="I2040">
        <v>-5.0487281279096803E-2</v>
      </c>
      <c r="J2040">
        <v>1.31437229387521E-2</v>
      </c>
      <c r="K2040">
        <v>7.7974873091827797E-3</v>
      </c>
      <c r="L2040">
        <v>0.14071011523940899</v>
      </c>
      <c r="M2040">
        <v>0.223109127253872</v>
      </c>
      <c r="N2040">
        <v>-1.4671775454887501E-2</v>
      </c>
      <c r="O2040">
        <v>2.08867858956981E-2</v>
      </c>
      <c r="P2040">
        <v>5.4558885821320402E-2</v>
      </c>
      <c r="Q2040">
        <v>6.3877638344253307E-2</v>
      </c>
      <c r="R2040">
        <v>-4.7276622837233197E-2</v>
      </c>
      <c r="S2040">
        <v>2.03445238138222E-2</v>
      </c>
      <c r="T2040">
        <v>4.8755746988230299E-2</v>
      </c>
      <c r="U2040">
        <v>0.36020382584072402</v>
      </c>
      <c r="V2040">
        <v>3.08991020148843E-2</v>
      </c>
      <c r="W2040">
        <v>0.13036045432090701</v>
      </c>
      <c r="X2040">
        <v>8.5964072228610893E-3</v>
      </c>
      <c r="Y2040">
        <v>1.02386810872895E-4</v>
      </c>
      <c r="Z2040">
        <v>0.11802853696367881</v>
      </c>
    </row>
    <row r="2041" spans="1:26" x14ac:dyDescent="0.25">
      <c r="A2041">
        <f t="shared" ca="1" si="31"/>
        <v>0.10471814423306441</v>
      </c>
      <c r="B2041" s="1">
        <v>40543.437501449996</v>
      </c>
      <c r="C2041">
        <v>0.2437906</v>
      </c>
      <c r="D2041">
        <v>0.26930122852637201</v>
      </c>
      <c r="E2041">
        <v>2.5510628526372599E-2</v>
      </c>
      <c r="F2041">
        <v>-0.66213491000000002</v>
      </c>
      <c r="G2041">
        <v>6.5752358084445503E-2</v>
      </c>
      <c r="H2041">
        <v>-0.14767292420512601</v>
      </c>
      <c r="I2041">
        <v>-4.9913898998818602E-2</v>
      </c>
      <c r="J2041">
        <v>1.30924103768467E-2</v>
      </c>
      <c r="K2041">
        <v>7.6732064040708602E-3</v>
      </c>
      <c r="L2041">
        <v>0.13920534521042699</v>
      </c>
      <c r="M2041">
        <v>0.22348009521610901</v>
      </c>
      <c r="N2041">
        <v>-1.4609931277843701E-2</v>
      </c>
      <c r="O2041">
        <v>2.12250599241471E-2</v>
      </c>
      <c r="P2041">
        <v>5.5995941577343299E-2</v>
      </c>
      <c r="Q2041">
        <v>6.3309925274904297E-2</v>
      </c>
      <c r="R2041">
        <v>-4.7266648026364801E-2</v>
      </c>
      <c r="S2041">
        <v>2.0757838470278799E-2</v>
      </c>
      <c r="T2041">
        <v>4.97880516237151E-2</v>
      </c>
      <c r="U2041">
        <v>0.35942335795539399</v>
      </c>
      <c r="V2041">
        <v>3.1294472867687301E-2</v>
      </c>
      <c r="W2041">
        <v>0.13022877275943701</v>
      </c>
      <c r="X2041">
        <v>9.9145213389297392E-3</v>
      </c>
      <c r="Y2041">
        <v>-2.4181604921117301E-4</v>
      </c>
      <c r="Z2041">
        <v>0.10471814423306441</v>
      </c>
    </row>
    <row r="2042" spans="1:26" x14ac:dyDescent="0.25">
      <c r="A2042">
        <f t="shared" ca="1" si="31"/>
        <v>0.10708104632623519</v>
      </c>
      <c r="B2042" s="1">
        <v>40543.45833478</v>
      </c>
      <c r="C2042">
        <v>0.24827650000000001</v>
      </c>
      <c r="D2042">
        <v>0.27129267898218201</v>
      </c>
      <c r="E2042">
        <v>2.3016178982182799E-2</v>
      </c>
      <c r="F2042">
        <v>-0.66213491000000002</v>
      </c>
      <c r="G2042">
        <v>6.4633576150267893E-2</v>
      </c>
      <c r="H2042">
        <v>-0.14786128933343401</v>
      </c>
      <c r="I2042">
        <v>-4.9281763906867497E-2</v>
      </c>
      <c r="J2042">
        <v>1.3032746661121799E-2</v>
      </c>
      <c r="K2042">
        <v>7.5683330926561102E-3</v>
      </c>
      <c r="L2042">
        <v>0.13765183533588601</v>
      </c>
      <c r="M2042">
        <v>0.223863561778399</v>
      </c>
      <c r="N2042">
        <v>-1.45466988497915E-2</v>
      </c>
      <c r="O2042">
        <v>2.1351910570732002E-2</v>
      </c>
      <c r="P2042">
        <v>5.7770437418720101E-2</v>
      </c>
      <c r="Q2042">
        <v>6.2979792664788301E-2</v>
      </c>
      <c r="R2042">
        <v>-4.7100553557234602E-2</v>
      </c>
      <c r="S2042">
        <v>2.1196780599357201E-2</v>
      </c>
      <c r="T2042">
        <v>5.0835321111960402E-2</v>
      </c>
      <c r="U2042">
        <v>0.35875649927293002</v>
      </c>
      <c r="V2042">
        <v>3.1716597436960599E-2</v>
      </c>
      <c r="W2042">
        <v>0.130097225308418</v>
      </c>
      <c r="X2042">
        <v>1.13100704929302E-2</v>
      </c>
      <c r="Y2042">
        <v>-5.4679326561962098E-4</v>
      </c>
      <c r="Z2042">
        <v>0.10708104632623519</v>
      </c>
    </row>
    <row r="2043" spans="1:26" x14ac:dyDescent="0.25">
      <c r="A2043">
        <f t="shared" ca="1" si="31"/>
        <v>9.5762453490283006E-2</v>
      </c>
      <c r="B2043" s="1">
        <v>40543.479168110003</v>
      </c>
      <c r="C2043">
        <v>0.23890239999999999</v>
      </c>
      <c r="D2043">
        <v>0.27310575847756602</v>
      </c>
      <c r="E2043">
        <v>3.4203358477565997E-2</v>
      </c>
      <c r="F2043">
        <v>-0.66213491000000002</v>
      </c>
      <c r="G2043">
        <v>6.2595890903278495E-2</v>
      </c>
      <c r="H2043">
        <v>-0.14846940349393101</v>
      </c>
      <c r="I2043">
        <v>-4.8558160064091603E-2</v>
      </c>
      <c r="J2043">
        <v>1.29772214449501E-2</v>
      </c>
      <c r="K2043">
        <v>7.4779586007318599E-3</v>
      </c>
      <c r="L2043">
        <v>0.13612102983288199</v>
      </c>
      <c r="M2043">
        <v>0.224359436468858</v>
      </c>
      <c r="N2043">
        <v>-1.44806916378547E-2</v>
      </c>
      <c r="O2043">
        <v>2.16462699174624E-2</v>
      </c>
      <c r="P2043">
        <v>5.9761277528052902E-2</v>
      </c>
      <c r="Q2043">
        <v>6.3097681254177695E-2</v>
      </c>
      <c r="R2043">
        <v>-4.6902141111799599E-2</v>
      </c>
      <c r="S2043">
        <v>2.1708806433997099E-2</v>
      </c>
      <c r="T2043">
        <v>5.1841100624737103E-2</v>
      </c>
      <c r="U2043">
        <v>0.35808896417745001</v>
      </c>
      <c r="V2043">
        <v>3.21722113408872E-2</v>
      </c>
      <c r="W2043">
        <v>0.12996581196784901</v>
      </c>
      <c r="X2043">
        <v>1.26384093115772E-2</v>
      </c>
      <c r="Y2043">
        <v>-8.0100502165087199E-4</v>
      </c>
      <c r="Z2043">
        <v>9.5762453490283006E-2</v>
      </c>
    </row>
    <row r="2044" spans="1:26" x14ac:dyDescent="0.25">
      <c r="A2044">
        <f t="shared" ca="1" si="31"/>
        <v>0.11519935090039629</v>
      </c>
      <c r="B2044" s="1">
        <v>40543.500001449996</v>
      </c>
      <c r="C2044">
        <v>0.2618682</v>
      </c>
      <c r="D2044">
        <v>0.276503426540818</v>
      </c>
      <c r="E2044">
        <v>1.46352265408187E-2</v>
      </c>
      <c r="F2044">
        <v>-0.66213491000000002</v>
      </c>
      <c r="G2044">
        <v>6.1653324210361203E-2</v>
      </c>
      <c r="H2044">
        <v>-0.14901437039844201</v>
      </c>
      <c r="I2044">
        <v>-4.7766127788794202E-2</v>
      </c>
      <c r="J2044">
        <v>1.28917960485959E-2</v>
      </c>
      <c r="K2044">
        <v>7.3905957096401503E-3</v>
      </c>
      <c r="L2044">
        <v>0.13458007239849801</v>
      </c>
      <c r="M2044">
        <v>0.224943990444257</v>
      </c>
      <c r="N2044">
        <v>-1.4411733533458501E-2</v>
      </c>
      <c r="O2044">
        <v>2.2152054525242298E-2</v>
      </c>
      <c r="P2044">
        <v>6.1903590437098699E-2</v>
      </c>
      <c r="Q2044">
        <v>6.3353649604066004E-2</v>
      </c>
      <c r="R2044">
        <v>-4.6761307260512197E-2</v>
      </c>
      <c r="S2044">
        <v>2.22325377515637E-2</v>
      </c>
      <c r="T2044">
        <v>5.2823633501958803E-2</v>
      </c>
      <c r="U2044">
        <v>0.35741486223893698</v>
      </c>
      <c r="V2044">
        <v>3.2664606886053903E-2</v>
      </c>
      <c r="W2044">
        <v>0.12983457744121499</v>
      </c>
      <c r="X2044">
        <v>1.37491832335678E-2</v>
      </c>
      <c r="Y2044">
        <v>-9.9659890903017992E-4</v>
      </c>
      <c r="Z2044">
        <v>0.11519935090039629</v>
      </c>
    </row>
    <row r="2045" spans="1:26" x14ac:dyDescent="0.25">
      <c r="A2045">
        <f t="shared" ca="1" si="31"/>
        <v>0.12377736273750764</v>
      </c>
      <c r="B2045" s="1">
        <v>40543.52083478</v>
      </c>
      <c r="C2045">
        <v>0.27328409999999997</v>
      </c>
      <c r="D2045">
        <v>0.27921016958403999</v>
      </c>
      <c r="E2045">
        <v>5.9260695840403499E-3</v>
      </c>
      <c r="F2045">
        <v>-0.66213491000000002</v>
      </c>
      <c r="G2045">
        <v>6.0729685363056701E-2</v>
      </c>
      <c r="H2045">
        <v>-0.14929384030581699</v>
      </c>
      <c r="I2045">
        <v>-4.6927246866280498E-2</v>
      </c>
      <c r="J2045">
        <v>1.27763963173461E-2</v>
      </c>
      <c r="K2045">
        <v>7.3170429342584399E-3</v>
      </c>
      <c r="L2045">
        <v>0.132971033574287</v>
      </c>
      <c r="M2045">
        <v>0.22560850375107</v>
      </c>
      <c r="N2045">
        <v>-1.4339220613051699E-2</v>
      </c>
      <c r="O2045">
        <v>2.2157757852685301E-2</v>
      </c>
      <c r="P2045">
        <v>6.3797186606853004E-2</v>
      </c>
      <c r="Q2045">
        <v>6.3824438089615701E-2</v>
      </c>
      <c r="R2045">
        <v>-4.67201033816316E-2</v>
      </c>
      <c r="S2045">
        <v>2.27738209079376E-2</v>
      </c>
      <c r="T2045">
        <v>5.3760672866515501E-2</v>
      </c>
      <c r="U2045">
        <v>0.356660633541865</v>
      </c>
      <c r="V2045">
        <v>3.3177636470993699E-2</v>
      </c>
      <c r="W2045">
        <v>0.12970343232154799</v>
      </c>
      <c r="X2045">
        <v>1.44970683510757E-2</v>
      </c>
      <c r="Y2045">
        <v>-1.1298181982881701E-3</v>
      </c>
      <c r="Z2045">
        <v>0.12377736273750764</v>
      </c>
    </row>
    <row r="2046" spans="1:26" x14ac:dyDescent="0.25">
      <c r="A2046">
        <f t="shared" ca="1" si="31"/>
        <v>0.12123637187395961</v>
      </c>
      <c r="B2046" s="1">
        <v>40543.541668110003</v>
      </c>
      <c r="C2046">
        <v>0.27315</v>
      </c>
      <c r="D2046">
        <v>0.28148607924069402</v>
      </c>
      <c r="E2046">
        <v>8.3360792406943999E-3</v>
      </c>
      <c r="F2046">
        <v>-0.66213491000000002</v>
      </c>
      <c r="G2046">
        <v>5.9806046515752297E-2</v>
      </c>
      <c r="H2046">
        <v>-0.14887631476855601</v>
      </c>
      <c r="I2046">
        <v>-4.5979794187432498E-2</v>
      </c>
      <c r="J2046">
        <v>1.2649289306607201E-2</v>
      </c>
      <c r="K2046">
        <v>7.2533353004913797E-3</v>
      </c>
      <c r="L2046">
        <v>0.131388135973384</v>
      </c>
      <c r="M2046">
        <v>0.22634792938589399</v>
      </c>
      <c r="N2046">
        <v>-1.42670547553971E-2</v>
      </c>
      <c r="O2046">
        <v>2.1821926765151E-2</v>
      </c>
      <c r="P2046">
        <v>6.5396925328262995E-2</v>
      </c>
      <c r="Q2046">
        <v>6.4373164495648699E-2</v>
      </c>
      <c r="R2046">
        <v>-4.6871990679360202E-2</v>
      </c>
      <c r="S2046">
        <v>2.3323179698126001E-2</v>
      </c>
      <c r="T2046">
        <v>5.46142729316604E-2</v>
      </c>
      <c r="U2046">
        <v>0.355833464974533</v>
      </c>
      <c r="V2046">
        <v>3.368495369538E-2</v>
      </c>
      <c r="W2046">
        <v>0.12957245111465401</v>
      </c>
      <c r="X2046">
        <v>1.4752184459995999E-2</v>
      </c>
      <c r="Y2046">
        <v>-1.2011163141026401E-3</v>
      </c>
      <c r="Z2046">
        <v>0.12123637187395961</v>
      </c>
    </row>
    <row r="2047" spans="1:26" x14ac:dyDescent="0.25">
      <c r="A2047">
        <f t="shared" ca="1" si="31"/>
        <v>0.1295659227908757</v>
      </c>
      <c r="B2047" s="1">
        <v>40543.562501449996</v>
      </c>
      <c r="C2047">
        <v>0.28456589999999998</v>
      </c>
      <c r="D2047">
        <v>0.28444159612849601</v>
      </c>
      <c r="E2047">
        <v>-1.2430387150369401E-4</v>
      </c>
      <c r="F2047">
        <v>-0.66213491000000002</v>
      </c>
      <c r="G2047">
        <v>5.9982256992893397E-2</v>
      </c>
      <c r="H2047">
        <v>-0.14835705848698799</v>
      </c>
      <c r="I2047">
        <v>-4.4901070771996003E-2</v>
      </c>
      <c r="J2047">
        <v>1.25008457352566E-2</v>
      </c>
      <c r="K2047">
        <v>7.2007573000179301E-3</v>
      </c>
      <c r="L2047">
        <v>0.12991711054131599</v>
      </c>
      <c r="M2047">
        <v>0.227134231376941</v>
      </c>
      <c r="N2047">
        <v>-1.41953227261826E-2</v>
      </c>
      <c r="O2047">
        <v>2.1982914692239799E-2</v>
      </c>
      <c r="P2047">
        <v>6.64732602936947E-2</v>
      </c>
      <c r="Q2047">
        <v>6.4941079476708699E-2</v>
      </c>
      <c r="R2047">
        <v>-4.7134797668490797E-2</v>
      </c>
      <c r="S2047">
        <v>2.3849382945776099E-2</v>
      </c>
      <c r="T2047">
        <v>5.5427945706834097E-2</v>
      </c>
      <c r="U2047">
        <v>0.35491095035577702</v>
      </c>
      <c r="V2047">
        <v>3.4207872121528302E-2</v>
      </c>
      <c r="W2047">
        <v>0.129441618919372</v>
      </c>
      <c r="X2047">
        <v>1.44094995647804E-2</v>
      </c>
      <c r="Y2047">
        <v>-1.2149702409833599E-3</v>
      </c>
      <c r="Z2047">
        <v>0.1295659227908757</v>
      </c>
    </row>
    <row r="2048" spans="1:26" x14ac:dyDescent="0.25">
      <c r="A2048">
        <f t="shared" ca="1" si="31"/>
        <v>0.12710730610649953</v>
      </c>
      <c r="B2048" s="1">
        <v>40543.58333478</v>
      </c>
      <c r="C2048">
        <v>0.28443180000000001</v>
      </c>
      <c r="D2048">
        <v>0.28663542962920202</v>
      </c>
      <c r="E2048">
        <v>2.20362962920245E-3</v>
      </c>
      <c r="F2048">
        <v>-0.66213491000000002</v>
      </c>
      <c r="G2048">
        <v>5.99727906880273E-2</v>
      </c>
      <c r="H2048">
        <v>-0.14705307233192499</v>
      </c>
      <c r="I2048">
        <v>-4.3882954552825197E-2</v>
      </c>
      <c r="J2048">
        <v>1.23207864269328E-2</v>
      </c>
      <c r="K2048">
        <v>7.1547019944665502E-3</v>
      </c>
      <c r="L2048">
        <v>0.128550375054333</v>
      </c>
      <c r="M2048">
        <v>0.22797359296398201</v>
      </c>
      <c r="N2048">
        <v>-1.4122896571463799E-2</v>
      </c>
      <c r="O2048">
        <v>2.1991062839782801E-2</v>
      </c>
      <c r="P2048">
        <v>6.6953370613970706E-2</v>
      </c>
      <c r="Q2048">
        <v>6.5549348950096897E-2</v>
      </c>
      <c r="R2048">
        <v>-4.74392348543713E-2</v>
      </c>
      <c r="S2048">
        <v>2.4338512918248099E-2</v>
      </c>
      <c r="T2048">
        <v>5.6223190502021299E-2</v>
      </c>
      <c r="U2048">
        <v>0.35396879157567102</v>
      </c>
      <c r="V2048">
        <v>3.4743800821382398E-2</v>
      </c>
      <c r="W2048">
        <v>0.12931093573570199</v>
      </c>
      <c r="X2048">
        <v>1.3396647916392499E-2</v>
      </c>
      <c r="Y2048">
        <v>-1.1794110612237099E-3</v>
      </c>
      <c r="Z2048">
        <v>0.12710730610649953</v>
      </c>
    </row>
    <row r="2049" spans="1:26" x14ac:dyDescent="0.25">
      <c r="A2049">
        <f t="shared" ca="1" si="31"/>
        <v>0.12478292824777651</v>
      </c>
      <c r="B2049" s="1">
        <v>40543.604168110003</v>
      </c>
      <c r="C2049">
        <v>0.28429759999999998</v>
      </c>
      <c r="D2049">
        <v>0.28869510311818902</v>
      </c>
      <c r="E2049">
        <v>4.3975031181894804E-3</v>
      </c>
      <c r="F2049">
        <v>-0.66213491000000002</v>
      </c>
      <c r="G2049">
        <v>6.0706021982951303E-2</v>
      </c>
      <c r="H2049">
        <v>-0.14577367334973501</v>
      </c>
      <c r="I2049">
        <v>-4.30098577730023E-2</v>
      </c>
      <c r="J2049">
        <v>1.21168168062114E-2</v>
      </c>
      <c r="K2049">
        <v>7.1213896797976302E-3</v>
      </c>
      <c r="L2049">
        <v>0.127278687024906</v>
      </c>
      <c r="M2049">
        <v>0.22885042392707999</v>
      </c>
      <c r="N2049">
        <v>-1.4047955070858299E-2</v>
      </c>
      <c r="O2049">
        <v>2.17324700272278E-2</v>
      </c>
      <c r="P2049">
        <v>6.7262837702876305E-2</v>
      </c>
      <c r="Q2049">
        <v>6.6628003085612605E-2</v>
      </c>
      <c r="R2049">
        <v>-4.7910100372773497E-2</v>
      </c>
      <c r="S2049">
        <v>2.47104717019422E-2</v>
      </c>
      <c r="T2049">
        <v>5.7098456503558097E-2</v>
      </c>
      <c r="U2049">
        <v>0.35300603038244299</v>
      </c>
      <c r="V2049">
        <v>3.53051818129545E-2</v>
      </c>
      <c r="W2049">
        <v>0.12918043136596599</v>
      </c>
      <c r="X2049">
        <v>1.16796891044078E-2</v>
      </c>
      <c r="Y2049">
        <v>-1.10531142337924E-3</v>
      </c>
      <c r="Z2049">
        <v>0.12478292824777651</v>
      </c>
    </row>
    <row r="2050" spans="1:26" x14ac:dyDescent="0.25">
      <c r="A2050">
        <f t="shared" ca="1" si="31"/>
        <v>0.12379638052485895</v>
      </c>
      <c r="B2050" s="1">
        <v>40543.625001449996</v>
      </c>
      <c r="C2050">
        <v>0.28416350000000001</v>
      </c>
      <c r="D2050">
        <v>0.289417135878339</v>
      </c>
      <c r="E2050">
        <v>5.2536358783390399E-3</v>
      </c>
      <c r="F2050">
        <v>-0.66213491000000002</v>
      </c>
      <c r="G2050">
        <v>6.09011603057052E-2</v>
      </c>
      <c r="H2050">
        <v>-0.14426622570605599</v>
      </c>
      <c r="I2050">
        <v>-4.2245336031610403E-2</v>
      </c>
      <c r="J2050">
        <v>1.18881536660099E-2</v>
      </c>
      <c r="K2050">
        <v>7.0900218411337201E-3</v>
      </c>
      <c r="L2050">
        <v>0.12609445365435801</v>
      </c>
      <c r="M2050">
        <v>0.229850285507186</v>
      </c>
      <c r="N2050">
        <v>-1.39720582886183E-2</v>
      </c>
      <c r="O2050">
        <v>2.1776382829761E-2</v>
      </c>
      <c r="P2050">
        <v>6.6839938631216206E-2</v>
      </c>
      <c r="Q2050">
        <v>6.8001204632781698E-2</v>
      </c>
      <c r="R2050">
        <v>-4.8575140839717701E-2</v>
      </c>
      <c r="S2050">
        <v>2.5055480487849401E-2</v>
      </c>
      <c r="T2050">
        <v>5.7979437340530703E-2</v>
      </c>
      <c r="U2050">
        <v>0.35193831243618301</v>
      </c>
      <c r="V2050">
        <v>3.5884941703698603E-2</v>
      </c>
      <c r="W2050">
        <v>0.12905001640319799</v>
      </c>
      <c r="X2050">
        <v>9.2665047542415599E-3</v>
      </c>
      <c r="Y2050">
        <v>-1.0054874495131799E-3</v>
      </c>
      <c r="Z2050">
        <v>0.12379638052485895</v>
      </c>
    </row>
    <row r="2051" spans="1:26" x14ac:dyDescent="0.25">
      <c r="A2051">
        <f t="shared" ca="1" si="31"/>
        <v>0.12198153153735775</v>
      </c>
      <c r="B2051" s="1">
        <v>40543.64583478</v>
      </c>
      <c r="C2051">
        <v>0.28171940000000001</v>
      </c>
      <c r="D2051">
        <v>0.28865763381584397</v>
      </c>
      <c r="E2051">
        <v>6.9382338158442396E-3</v>
      </c>
      <c r="F2051">
        <v>-0.66213491000000002</v>
      </c>
      <c r="G2051">
        <v>6.0710752753324701E-2</v>
      </c>
      <c r="H2051">
        <v>-0.14323945085562401</v>
      </c>
      <c r="I2051">
        <v>-4.1794280774619302E-2</v>
      </c>
      <c r="J2051">
        <v>1.16536373026633E-2</v>
      </c>
      <c r="K2051">
        <v>7.0645634525701396E-3</v>
      </c>
      <c r="L2051">
        <v>0.12495561845195501</v>
      </c>
      <c r="M2051">
        <v>0.230934466395469</v>
      </c>
      <c r="N2051">
        <v>-1.38972044127671E-2</v>
      </c>
      <c r="O2051">
        <v>2.19878043324397E-2</v>
      </c>
      <c r="P2051">
        <v>6.6286154277906406E-2</v>
      </c>
      <c r="Q2051">
        <v>6.9803844539562399E-2</v>
      </c>
      <c r="R2051">
        <v>-4.9406604502823803E-2</v>
      </c>
      <c r="S2051">
        <v>2.53505568536781E-2</v>
      </c>
      <c r="T2051">
        <v>5.8882079610478803E-2</v>
      </c>
      <c r="U2051">
        <v>0.35079010134098099</v>
      </c>
      <c r="V2051">
        <v>3.6476770073747597E-2</v>
      </c>
      <c r="W2051">
        <v>0.12891976535320199</v>
      </c>
      <c r="X2051">
        <v>6.2076553480481999E-3</v>
      </c>
      <c r="Y2051">
        <v>-8.93685724350814E-4</v>
      </c>
      <c r="Z2051">
        <v>0.12198153153735775</v>
      </c>
    </row>
    <row r="2052" spans="1:26" x14ac:dyDescent="0.25">
      <c r="A2052">
        <f t="shared" ca="1" si="31"/>
        <v>0.12522189005745699</v>
      </c>
      <c r="B2052" s="1">
        <v>40543.666668110003</v>
      </c>
      <c r="C2052">
        <v>0.28389530000000002</v>
      </c>
      <c r="D2052">
        <v>0.28746310305968398</v>
      </c>
      <c r="E2052">
        <v>3.5678030596840099E-3</v>
      </c>
      <c r="F2052">
        <v>-0.66213491000000002</v>
      </c>
      <c r="G2052">
        <v>6.0720219058190701E-2</v>
      </c>
      <c r="H2052">
        <v>-0.14182088449608299</v>
      </c>
      <c r="I2052">
        <v>-4.1519109793631701E-2</v>
      </c>
      <c r="J2052">
        <v>1.14191209393167E-2</v>
      </c>
      <c r="K2052">
        <v>7.0352155488699998E-3</v>
      </c>
      <c r="L2052">
        <v>0.123815048961274</v>
      </c>
      <c r="M2052">
        <v>0.23212481932394599</v>
      </c>
      <c r="N2052">
        <v>-1.38292041672042E-2</v>
      </c>
      <c r="O2052">
        <v>2.1988618019682798E-2</v>
      </c>
      <c r="P2052">
        <v>6.5685808514121702E-2</v>
      </c>
      <c r="Q2052">
        <v>7.1722994466118795E-2</v>
      </c>
      <c r="R2052">
        <v>-5.0353641399374503E-2</v>
      </c>
      <c r="S2052">
        <v>2.5591165616565801E-2</v>
      </c>
      <c r="T2052">
        <v>5.98352141853171E-2</v>
      </c>
      <c r="U2052">
        <v>0.34948806265231802</v>
      </c>
      <c r="V2052">
        <v>3.7093744751679897E-2</v>
      </c>
      <c r="W2052">
        <v>0.128789693117141</v>
      </c>
      <c r="X2052">
        <v>2.5946589363285001E-3</v>
      </c>
      <c r="Y2052">
        <v>-7.8353117489488998E-4</v>
      </c>
      <c r="Z2052">
        <v>0.12522189005745699</v>
      </c>
    </row>
    <row r="2053" spans="1:26" x14ac:dyDescent="0.25">
      <c r="A2053">
        <f t="shared" ref="A2053:A2116" ca="1" si="32">OFFSET(E2053,0,$A$2)</f>
        <v>0.12649623308224092</v>
      </c>
      <c r="B2053" s="1">
        <v>40543.687501449996</v>
      </c>
      <c r="C2053">
        <v>0.28376119999999999</v>
      </c>
      <c r="D2053">
        <v>0.28592475171161202</v>
      </c>
      <c r="E2053">
        <v>2.1635517116120801E-3</v>
      </c>
      <c r="F2053">
        <v>-0.66213491000000002</v>
      </c>
      <c r="G2053">
        <v>6.0344139487922298E-2</v>
      </c>
      <c r="H2053">
        <v>-0.14008538819091601</v>
      </c>
      <c r="I2053">
        <v>-4.1491215254421197E-2</v>
      </c>
      <c r="J2053">
        <v>1.11859585243845E-2</v>
      </c>
      <c r="K2053">
        <v>6.9972304100222498E-3</v>
      </c>
      <c r="L2053">
        <v>0.12264591658865499</v>
      </c>
      <c r="M2053">
        <v>0.23334014302842601</v>
      </c>
      <c r="N2053">
        <v>-1.3766058504840001E-2</v>
      </c>
      <c r="O2053">
        <v>2.2324449107217099E-2</v>
      </c>
      <c r="P2053">
        <v>6.5349221572624405E-2</v>
      </c>
      <c r="Q2053">
        <v>7.3582796274558299E-2</v>
      </c>
      <c r="R2053">
        <v>-5.1446833416038402E-2</v>
      </c>
      <c r="S2053">
        <v>2.5771213511427402E-2</v>
      </c>
      <c r="T2053">
        <v>6.0861087942155598E-2</v>
      </c>
      <c r="U2053">
        <v>0.34819456367798601</v>
      </c>
      <c r="V2053">
        <v>3.7724317828091297E-2</v>
      </c>
      <c r="W2053">
        <v>0.12865978479385301</v>
      </c>
      <c r="X2053">
        <v>-1.4441495929475301E-3</v>
      </c>
      <c r="Y2053">
        <v>-6.8751607654990205E-4</v>
      </c>
      <c r="Z2053">
        <v>0.12649623308224092</v>
      </c>
    </row>
    <row r="2054" spans="1:26" x14ac:dyDescent="0.25">
      <c r="A2054">
        <f t="shared" ca="1" si="32"/>
        <v>0.11433157985036328</v>
      </c>
      <c r="B2054" s="1">
        <v>40543.70833478</v>
      </c>
      <c r="C2054">
        <v>0.26976699999999998</v>
      </c>
      <c r="D2054">
        <v>0.28396540092833</v>
      </c>
      <c r="E2054">
        <v>1.41984009283307E-2</v>
      </c>
      <c r="F2054">
        <v>-0.66213491000000002</v>
      </c>
      <c r="G2054">
        <v>5.99727906880273E-2</v>
      </c>
      <c r="H2054">
        <v>-0.13757799976981699</v>
      </c>
      <c r="I2054">
        <v>-4.1611694457308702E-2</v>
      </c>
      <c r="J2054">
        <v>1.0971922193052701E-2</v>
      </c>
      <c r="K2054">
        <v>6.9457938670820004E-3</v>
      </c>
      <c r="L2054">
        <v>0.12153403687905499</v>
      </c>
      <c r="M2054">
        <v>0.23456109506654499</v>
      </c>
      <c r="N2054">
        <v>-1.3702479873101799E-2</v>
      </c>
      <c r="O2054">
        <v>2.1825185272494E-2</v>
      </c>
      <c r="P2054">
        <v>6.5450015458249994E-2</v>
      </c>
      <c r="Q2054">
        <v>7.5126097994617197E-2</v>
      </c>
      <c r="R2054">
        <v>-5.2684762917491301E-2</v>
      </c>
      <c r="S2054">
        <v>2.5927030247790001E-2</v>
      </c>
      <c r="T2054">
        <v>6.1917620957974699E-2</v>
      </c>
      <c r="U2054">
        <v>0.34690489771074601</v>
      </c>
      <c r="V2054">
        <v>3.8376826369027998E-2</v>
      </c>
      <c r="W2054">
        <v>0.12852998077869399</v>
      </c>
      <c r="X2054">
        <v>-5.7499467745750401E-3</v>
      </c>
      <c r="Y2054">
        <v>-6.1609876273236699E-4</v>
      </c>
      <c r="Z2054">
        <v>0.11433157985036328</v>
      </c>
    </row>
    <row r="2055" spans="1:26" x14ac:dyDescent="0.25">
      <c r="A2055">
        <f t="shared" ca="1" si="32"/>
        <v>0.11830738666632151</v>
      </c>
      <c r="B2055" s="1">
        <v>40543.729168110003</v>
      </c>
      <c r="C2055">
        <v>0.27194289999999999</v>
      </c>
      <c r="D2055">
        <v>0.28203589871346901</v>
      </c>
      <c r="E2055">
        <v>1.0092998713469499E-2</v>
      </c>
      <c r="F2055">
        <v>-0.66213491000000002</v>
      </c>
      <c r="G2055">
        <v>5.9049151840722902E-2</v>
      </c>
      <c r="H2055">
        <v>-0.13477830368377899</v>
      </c>
      <c r="I2055">
        <v>-4.1721382126495302E-2</v>
      </c>
      <c r="J2055">
        <v>1.08022753729343E-2</v>
      </c>
      <c r="K2055">
        <v>6.8769415090804602E-3</v>
      </c>
      <c r="L2055">
        <v>0.120461580502985</v>
      </c>
      <c r="M2055">
        <v>0.235875086366366</v>
      </c>
      <c r="N2055">
        <v>-1.3635777676594499E-2</v>
      </c>
      <c r="O2055">
        <v>2.2155313032585298E-2</v>
      </c>
      <c r="P2055">
        <v>6.5597370754350404E-2</v>
      </c>
      <c r="Q2055">
        <v>7.6143231720503496E-2</v>
      </c>
      <c r="R2055">
        <v>-5.3908387656704998E-2</v>
      </c>
      <c r="S2055">
        <v>2.6015452123427301E-2</v>
      </c>
      <c r="T2055">
        <v>6.3039476028952005E-2</v>
      </c>
      <c r="U2055">
        <v>0.34547419962960402</v>
      </c>
      <c r="V2055">
        <v>3.9042762434354401E-2</v>
      </c>
      <c r="W2055">
        <v>0.12840038537979101</v>
      </c>
      <c r="X2055">
        <v>-1.01415929633003E-2</v>
      </c>
      <c r="Y2055">
        <v>-5.7697387531346802E-4</v>
      </c>
      <c r="Z2055">
        <v>0.11830738666632151</v>
      </c>
    </row>
    <row r="2056" spans="1:26" x14ac:dyDescent="0.25">
      <c r="A2056">
        <f t="shared" ca="1" si="32"/>
        <v>0.1236952417195126</v>
      </c>
      <c r="B2056" s="1">
        <v>40543.750001449996</v>
      </c>
      <c r="C2056">
        <v>0.27642879999999997</v>
      </c>
      <c r="D2056">
        <v>0.28100449727298699</v>
      </c>
      <c r="E2056">
        <v>4.5756972729874001E-3</v>
      </c>
      <c r="F2056">
        <v>-0.66213491000000002</v>
      </c>
      <c r="G2056">
        <v>5.8501592563686797E-2</v>
      </c>
      <c r="H2056">
        <v>-0.13171309889800001</v>
      </c>
      <c r="I2056">
        <v>-4.1828109344526701E-2</v>
      </c>
      <c r="J2056">
        <v>1.06700975129342E-2</v>
      </c>
      <c r="K2056">
        <v>6.7958462165800199E-3</v>
      </c>
      <c r="L2056">
        <v>0.119315141926975</v>
      </c>
      <c r="M2056">
        <v>0.23726465059673699</v>
      </c>
      <c r="N2056">
        <v>-1.35680360099633E-2</v>
      </c>
      <c r="O2056">
        <v>2.23260783608887E-2</v>
      </c>
      <c r="P2056">
        <v>6.6275511669797796E-2</v>
      </c>
      <c r="Q2056">
        <v>7.6867015580057499E-2</v>
      </c>
      <c r="R2056">
        <v>-5.49289464084411E-2</v>
      </c>
      <c r="S2056">
        <v>2.60817004172712E-2</v>
      </c>
      <c r="T2056">
        <v>6.4176885900240496E-2</v>
      </c>
      <c r="U2056">
        <v>0.34388651736092402</v>
      </c>
      <c r="V2056">
        <v>3.9745341057359503E-2</v>
      </c>
      <c r="W2056">
        <v>0.1282709389925</v>
      </c>
      <c r="X2056">
        <v>-1.44251613976364E-2</v>
      </c>
      <c r="Y2056">
        <v>-5.74558824398646E-4</v>
      </c>
      <c r="Z2056">
        <v>0.1236952417195126</v>
      </c>
    </row>
    <row r="2057" spans="1:26" x14ac:dyDescent="0.25">
      <c r="A2057">
        <f t="shared" ca="1" si="32"/>
        <v>0.1401114908669312</v>
      </c>
      <c r="B2057" s="1">
        <v>40543.77083478</v>
      </c>
      <c r="C2057">
        <v>0.29246509999999998</v>
      </c>
      <c r="D2057">
        <v>0.28049523584872799</v>
      </c>
      <c r="E2057">
        <v>-1.1969864151271201E-2</v>
      </c>
      <c r="F2057">
        <v>-0.66213491000000002</v>
      </c>
      <c r="G2057">
        <v>5.79398362114113E-2</v>
      </c>
      <c r="H2057">
        <v>-0.12855791278322301</v>
      </c>
      <c r="I2057">
        <v>-4.1758949004457903E-2</v>
      </c>
      <c r="J2057">
        <v>1.0606145321831699E-2</v>
      </c>
      <c r="K2057">
        <v>6.7027433764819504E-3</v>
      </c>
      <c r="L2057">
        <v>0.118247846116024</v>
      </c>
      <c r="M2057">
        <v>0.23863048598388001</v>
      </c>
      <c r="N2057">
        <v>-1.3502895595840499E-2</v>
      </c>
      <c r="O2057">
        <v>2.24944026274627E-2</v>
      </c>
      <c r="P2057">
        <v>6.6817793041110005E-2</v>
      </c>
      <c r="Q2057">
        <v>7.7394764055554802E-2</v>
      </c>
      <c r="R2057">
        <v>-5.5763563796507598E-2</v>
      </c>
      <c r="S2057">
        <v>2.6133452018961001E-2</v>
      </c>
      <c r="T2057">
        <v>6.5310026532763799E-2</v>
      </c>
      <c r="U2057">
        <v>0.342325750693519</v>
      </c>
      <c r="V2057">
        <v>4.0482658780161697E-2</v>
      </c>
      <c r="W2057">
        <v>0.12814162671566001</v>
      </c>
      <c r="X2057">
        <v>-1.84043406857353E-2</v>
      </c>
      <c r="Y2057">
        <v>-6.0972376032973705E-4</v>
      </c>
      <c r="Z2057">
        <v>0.1401114908669312</v>
      </c>
    </row>
    <row r="2058" spans="1:26" x14ac:dyDescent="0.25">
      <c r="A2058">
        <f t="shared" ca="1" si="32"/>
        <v>0.11481206877137189</v>
      </c>
      <c r="B2058" s="1">
        <v>40543.791668110003</v>
      </c>
      <c r="C2058">
        <v>0.26693860000000003</v>
      </c>
      <c r="D2058">
        <v>0.28013903938254298</v>
      </c>
      <c r="E2058">
        <v>1.3200439382543099E-2</v>
      </c>
      <c r="F2058">
        <v>-0.66213491000000002</v>
      </c>
      <c r="G2058">
        <v>5.7577953716382302E-2</v>
      </c>
      <c r="H2058">
        <v>-0.12615001990889799</v>
      </c>
      <c r="I2058">
        <v>-4.1584183923403198E-2</v>
      </c>
      <c r="J2058">
        <v>1.0575312791941099E-2</v>
      </c>
      <c r="K2058">
        <v>6.6096410995104297E-3</v>
      </c>
      <c r="L2058">
        <v>0.117215828266623</v>
      </c>
      <c r="M2058">
        <v>0.240123738388896</v>
      </c>
      <c r="N2058">
        <v>-1.3439057526104499E-2</v>
      </c>
      <c r="O2058">
        <v>2.2538313550810499E-2</v>
      </c>
      <c r="P2058">
        <v>6.7515100773198597E-2</v>
      </c>
      <c r="Q2058">
        <v>7.7905315223244995E-2</v>
      </c>
      <c r="R2058">
        <v>-5.6475124274798297E-2</v>
      </c>
      <c r="S2058">
        <v>2.6189315936024901E-2</v>
      </c>
      <c r="T2058">
        <v>6.6409089813244296E-2</v>
      </c>
      <c r="U2058">
        <v>0.34060354678621801</v>
      </c>
      <c r="V2058">
        <v>4.1217596187157597E-2</v>
      </c>
      <c r="W2058">
        <v>0.12801250815391499</v>
      </c>
      <c r="X2058">
        <v>-2.18911518077156E-2</v>
      </c>
      <c r="Y2058">
        <v>-6.7977386370514804E-4</v>
      </c>
      <c r="Z2058">
        <v>0.11481206877137189</v>
      </c>
    </row>
    <row r="2059" spans="1:26" x14ac:dyDescent="0.25">
      <c r="A2059">
        <f t="shared" ca="1" si="32"/>
        <v>0.11519797318397698</v>
      </c>
      <c r="B2059" s="1">
        <v>40543.812501449996</v>
      </c>
      <c r="C2059">
        <v>0.266822</v>
      </c>
      <c r="D2059">
        <v>0.27950755051864401</v>
      </c>
      <c r="E2059">
        <v>1.2685550518644E-2</v>
      </c>
      <c r="F2059">
        <v>-0.66213491000000002</v>
      </c>
      <c r="G2059">
        <v>5.6649584098704499E-2</v>
      </c>
      <c r="H2059">
        <v>-0.12453971807084201</v>
      </c>
      <c r="I2059">
        <v>-4.1306049209163899E-2</v>
      </c>
      <c r="J2059">
        <v>1.05683155865359E-2</v>
      </c>
      <c r="K2059">
        <v>6.5166328646741201E-3</v>
      </c>
      <c r="L2059">
        <v>0.11621491128200501</v>
      </c>
      <c r="M2059">
        <v>0.24166381430193001</v>
      </c>
      <c r="N2059">
        <v>-1.3374611237485999E-2</v>
      </c>
      <c r="O2059">
        <v>2.2787132720521599E-2</v>
      </c>
      <c r="P2059">
        <v>6.7933314783680407E-2</v>
      </c>
      <c r="Q2059">
        <v>7.8651065684471694E-2</v>
      </c>
      <c r="R2059">
        <v>-5.7082493693117201E-2</v>
      </c>
      <c r="S2059">
        <v>2.6330789234222499E-2</v>
      </c>
      <c r="T2059">
        <v>6.7449937429676005E-2</v>
      </c>
      <c r="U2059">
        <v>0.33880496457582499</v>
      </c>
      <c r="V2059">
        <v>4.19864183235025E-2</v>
      </c>
      <c r="W2059">
        <v>0.12788352370262099</v>
      </c>
      <c r="X2059">
        <v>-2.4716395776802801E-2</v>
      </c>
      <c r="Y2059">
        <v>-7.7867608231594503E-4</v>
      </c>
      <c r="Z2059">
        <v>0.11519797318397698</v>
      </c>
    </row>
    <row r="2060" spans="1:26" x14ac:dyDescent="0.25">
      <c r="A2060">
        <f t="shared" ca="1" si="32"/>
        <v>0.11431217344935361</v>
      </c>
      <c r="B2060" s="1">
        <v>40543.83333478</v>
      </c>
      <c r="C2060">
        <v>0.26670539999999998</v>
      </c>
      <c r="D2060">
        <v>0.280147929714746</v>
      </c>
      <c r="E2060">
        <v>1.3442529714746399E-2</v>
      </c>
      <c r="F2060">
        <v>-0.66213491000000002</v>
      </c>
      <c r="G2060">
        <v>5.5892689423675097E-2</v>
      </c>
      <c r="H2060">
        <v>-0.12361467396471799</v>
      </c>
      <c r="I2060">
        <v>-4.0946846708302502E-2</v>
      </c>
      <c r="J2060">
        <v>1.0577735734703501E-2</v>
      </c>
      <c r="K2060">
        <v>6.4244558046375102E-3</v>
      </c>
      <c r="L2060">
        <v>0.11522747733125301</v>
      </c>
      <c r="M2060">
        <v>0.2432626045687</v>
      </c>
      <c r="N2060">
        <v>-1.33139826391409E-2</v>
      </c>
      <c r="O2060">
        <v>2.2921315948220999E-2</v>
      </c>
      <c r="P2060">
        <v>6.8847819927581502E-2</v>
      </c>
      <c r="Q2060">
        <v>7.9747522862927897E-2</v>
      </c>
      <c r="R2060">
        <v>-5.75970542249373E-2</v>
      </c>
      <c r="S2060">
        <v>2.6521210153716598E-2</v>
      </c>
      <c r="T2060">
        <v>6.8509483231079499E-2</v>
      </c>
      <c r="U2060">
        <v>0.33694547701008798</v>
      </c>
      <c r="V2060">
        <v>4.2759655369464702E-2</v>
      </c>
      <c r="W2060">
        <v>0.12775470316410001</v>
      </c>
      <c r="X2060">
        <v>-2.6739248101640301E-2</v>
      </c>
      <c r="Y2060">
        <v>-8.9750517666538202E-4</v>
      </c>
      <c r="Z2060">
        <v>0.11431217344935361</v>
      </c>
    </row>
    <row r="2061" spans="1:26" x14ac:dyDescent="0.25">
      <c r="A2061">
        <f t="shared" ca="1" si="32"/>
        <v>0.11246420443495689</v>
      </c>
      <c r="B2061" s="1">
        <v>40543.854168110003</v>
      </c>
      <c r="C2061">
        <v>0.26658880000000001</v>
      </c>
      <c r="D2061">
        <v>0.28175068680687898</v>
      </c>
      <c r="E2061">
        <v>1.5161886806879099E-2</v>
      </c>
      <c r="F2061">
        <v>-0.66213491000000002</v>
      </c>
      <c r="G2061">
        <v>5.4421491299334497E-2</v>
      </c>
      <c r="H2061">
        <v>-0.122335274982528</v>
      </c>
      <c r="I2061">
        <v>-4.0577975150785602E-2</v>
      </c>
      <c r="J2061">
        <v>1.0578593096499399E-2</v>
      </c>
      <c r="K2061">
        <v>6.3306169581280403E-3</v>
      </c>
      <c r="L2061">
        <v>0.114276209636046</v>
      </c>
      <c r="M2061">
        <v>0.244930705253944</v>
      </c>
      <c r="N2061">
        <v>-1.32555214648642E-2</v>
      </c>
      <c r="O2061">
        <v>2.31278478106999E-2</v>
      </c>
      <c r="P2061">
        <v>7.0261876949641699E-2</v>
      </c>
      <c r="Q2061">
        <v>8.0666339510455695E-2</v>
      </c>
      <c r="R2061">
        <v>-5.8141528916642697E-2</v>
      </c>
      <c r="S2061">
        <v>2.6823446886480602E-2</v>
      </c>
      <c r="T2061">
        <v>6.9534231133813199E-2</v>
      </c>
      <c r="U2061">
        <v>0.334974184009528</v>
      </c>
      <c r="V2061">
        <v>4.3524833516503499E-2</v>
      </c>
      <c r="W2061">
        <v>0.12762609124183599</v>
      </c>
      <c r="X2061">
        <v>-2.7855496179518099E-2</v>
      </c>
      <c r="Y2061">
        <v>-1.02507380169539E-3</v>
      </c>
      <c r="Z2061">
        <v>0.11246420443495689</v>
      </c>
    </row>
    <row r="2062" spans="1:26" x14ac:dyDescent="0.25">
      <c r="A2062">
        <f t="shared" ca="1" si="32"/>
        <v>0.1089812722925618</v>
      </c>
      <c r="B2062" s="1">
        <v>40543.875001449996</v>
      </c>
      <c r="C2062">
        <v>0.2664723</v>
      </c>
      <c r="D2062">
        <v>0.28498864113746097</v>
      </c>
      <c r="E2062">
        <v>1.8516341137461201E-2</v>
      </c>
      <c r="F2062">
        <v>-0.66213491000000002</v>
      </c>
      <c r="G2062">
        <v>5.3302714129276202E-2</v>
      </c>
      <c r="H2062">
        <v>-0.121131884419097</v>
      </c>
      <c r="I2062">
        <v>-4.0218772649924198E-2</v>
      </c>
      <c r="J2062">
        <v>1.0569745356061399E-2</v>
      </c>
      <c r="K2062">
        <v>6.2401951635729204E-3</v>
      </c>
      <c r="L2062">
        <v>0.113382215753716</v>
      </c>
      <c r="M2062">
        <v>0.24667749691372601</v>
      </c>
      <c r="N2062">
        <v>-1.3201571247298999E-2</v>
      </c>
      <c r="O2062">
        <v>2.34197642165157E-2</v>
      </c>
      <c r="P2062">
        <v>7.23502501998603E-2</v>
      </c>
      <c r="Q2062">
        <v>8.1212489801554003E-2</v>
      </c>
      <c r="R2062">
        <v>-5.8737516161488798E-2</v>
      </c>
      <c r="S2062">
        <v>2.7193004691012199E-2</v>
      </c>
      <c r="T2062">
        <v>7.05385695533359E-2</v>
      </c>
      <c r="U2062">
        <v>0.33288170034354497</v>
      </c>
      <c r="V2062">
        <v>4.4300125025356997E-2</v>
      </c>
      <c r="W2062">
        <v>0.127497613430023</v>
      </c>
      <c r="X2062">
        <v>-2.8003888383512799E-2</v>
      </c>
      <c r="Y2062">
        <v>-1.14870057877252E-3</v>
      </c>
      <c r="Z2062">
        <v>0.1089812722925618</v>
      </c>
    </row>
    <row r="2063" spans="1:26" x14ac:dyDescent="0.25">
      <c r="A2063">
        <f t="shared" ca="1" si="32"/>
        <v>0.1043681001501843</v>
      </c>
      <c r="B2063" s="1">
        <v>40543.89583478</v>
      </c>
      <c r="C2063">
        <v>0.26635569999999997</v>
      </c>
      <c r="D2063">
        <v>0.28935686957847501</v>
      </c>
      <c r="E2063">
        <v>2.30011695784757E-2</v>
      </c>
      <c r="F2063">
        <v>-0.66213491000000002</v>
      </c>
      <c r="G2063">
        <v>5.1822054464188798E-2</v>
      </c>
      <c r="H2063">
        <v>-0.11970045689678301</v>
      </c>
      <c r="I2063">
        <v>-3.9806403465844603E-2</v>
      </c>
      <c r="J2063">
        <v>1.0531208234794099E-2</v>
      </c>
      <c r="K2063">
        <v>6.1451478474698496E-3</v>
      </c>
      <c r="L2063">
        <v>0.112591570647832</v>
      </c>
      <c r="M2063">
        <v>0.24840180166305401</v>
      </c>
      <c r="N2063">
        <v>-1.3152391424442999E-2</v>
      </c>
      <c r="O2063">
        <v>2.3932065838981699E-2</v>
      </c>
      <c r="P2063">
        <v>7.4399147471632898E-2</v>
      </c>
      <c r="Q2063">
        <v>8.1486651092859505E-2</v>
      </c>
      <c r="R2063">
        <v>-5.9179869746250301E-2</v>
      </c>
      <c r="S2063">
        <v>2.7623455413879599E-2</v>
      </c>
      <c r="T2063">
        <v>7.1534369495328001E-2</v>
      </c>
      <c r="U2063">
        <v>0.33082396739627401</v>
      </c>
      <c r="V2063">
        <v>4.5095480331382103E-2</v>
      </c>
      <c r="W2063">
        <v>0.12736926972866</v>
      </c>
      <c r="X2063">
        <v>-2.71702229776336E-2</v>
      </c>
      <c r="Y2063">
        <v>-1.25506553690763E-3</v>
      </c>
      <c r="Z2063">
        <v>0.1043681001501843</v>
      </c>
    </row>
    <row r="2064" spans="1:26" x14ac:dyDescent="0.25">
      <c r="A2064">
        <f t="shared" ca="1" si="32"/>
        <v>9.8443792709979799E-2</v>
      </c>
      <c r="B2064" s="1">
        <v>40543.916668110003</v>
      </c>
      <c r="C2064">
        <v>0.26623910000000001</v>
      </c>
      <c r="D2064">
        <v>0.29503639723009101</v>
      </c>
      <c r="E2064">
        <v>2.8797297230091199E-2</v>
      </c>
      <c r="F2064">
        <v>-0.66213491000000002</v>
      </c>
      <c r="G2064">
        <v>5.0879483007152303E-2</v>
      </c>
      <c r="H2064">
        <v>-0.118104139671571</v>
      </c>
      <c r="I2064">
        <v>-3.9319287813241399E-2</v>
      </c>
      <c r="J2064">
        <v>1.04651947093057E-2</v>
      </c>
      <c r="K2064">
        <v>6.0479871173943602E-3</v>
      </c>
      <c r="L2064">
        <v>0.111781583997681</v>
      </c>
      <c r="M2064">
        <v>0.25013860501243401</v>
      </c>
      <c r="N2064">
        <v>-1.31032116015871E-2</v>
      </c>
      <c r="O2064">
        <v>2.43093611505786E-2</v>
      </c>
      <c r="P2064">
        <v>7.6293314813969101E-2</v>
      </c>
      <c r="Q2064">
        <v>8.1522055267029395E-2</v>
      </c>
      <c r="R2064">
        <v>-5.9540473027314002E-2</v>
      </c>
      <c r="S2064">
        <v>2.8088354227852701E-2</v>
      </c>
      <c r="T2064">
        <v>7.2507909049960906E-2</v>
      </c>
      <c r="U2064">
        <v>0.32877175848863699</v>
      </c>
      <c r="V2064">
        <v>4.5911674328706201E-2</v>
      </c>
      <c r="W2064">
        <v>0.12724108994007099</v>
      </c>
      <c r="X2064">
        <v>-2.5388851678533102E-2</v>
      </c>
      <c r="Y2064">
        <v>-1.3311000884362501E-3</v>
      </c>
      <c r="Z2064">
        <v>9.8443792709979799E-2</v>
      </c>
    </row>
    <row r="2065" spans="1:26" x14ac:dyDescent="0.25">
      <c r="A2065">
        <f t="shared" ca="1" si="32"/>
        <v>0.11742229202442298</v>
      </c>
      <c r="B2065" s="1">
        <v>40543.937501449996</v>
      </c>
      <c r="C2065">
        <v>0.29153250000000003</v>
      </c>
      <c r="D2065">
        <v>0.30122334164447601</v>
      </c>
      <c r="E2065">
        <v>9.6908416444760302E-3</v>
      </c>
      <c r="F2065">
        <v>-0.66213491000000002</v>
      </c>
      <c r="G2065">
        <v>5.0512864977630703E-2</v>
      </c>
      <c r="H2065">
        <v>-0.116975645779436</v>
      </c>
      <c r="I2065">
        <v>-3.8691619654796103E-2</v>
      </c>
      <c r="J2065">
        <v>1.03974656270265E-2</v>
      </c>
      <c r="K2065">
        <v>5.9650605373270903E-3</v>
      </c>
      <c r="L2065">
        <v>0.110987597214384</v>
      </c>
      <c r="M2065">
        <v>0.25187416642903998</v>
      </c>
      <c r="N2065">
        <v>-1.3059669830320799E-2</v>
      </c>
      <c r="O2065">
        <v>2.4604539822108099E-2</v>
      </c>
      <c r="P2065">
        <v>7.8036005741575903E-2</v>
      </c>
      <c r="Q2065">
        <v>8.1073226420679698E-2</v>
      </c>
      <c r="R2065">
        <v>-5.9849800027791097E-2</v>
      </c>
      <c r="S2065">
        <v>2.85329014796806E-2</v>
      </c>
      <c r="T2065">
        <v>7.3434248297106E-2</v>
      </c>
      <c r="U2065">
        <v>0.32677836932954402</v>
      </c>
      <c r="V2065">
        <v>4.67317110061383E-2</v>
      </c>
      <c r="W2065">
        <v>0.12711313366889901</v>
      </c>
      <c r="X2065">
        <v>-2.2741441712300099E-2</v>
      </c>
      <c r="Y2065">
        <v>-1.36486190202169E-3</v>
      </c>
      <c r="Z2065">
        <v>0.11742229202442298</v>
      </c>
    </row>
    <row r="2066" spans="1:26" x14ac:dyDescent="0.25">
      <c r="A2066">
        <f t="shared" ca="1" si="32"/>
        <v>0.13451777953330546</v>
      </c>
      <c r="B2066" s="1">
        <v>40543.95833478</v>
      </c>
      <c r="C2066">
        <v>0.31451600000000002</v>
      </c>
      <c r="D2066">
        <v>0.30698353197487199</v>
      </c>
      <c r="E2066">
        <v>-7.53246802512747E-3</v>
      </c>
      <c r="F2066">
        <v>-0.66213491000000002</v>
      </c>
      <c r="G2066">
        <v>5.0317726654876799E-2</v>
      </c>
      <c r="H2066">
        <v>-0.11716399920513799</v>
      </c>
      <c r="I2066">
        <v>-3.7925250093004702E-2</v>
      </c>
      <c r="J2066">
        <v>1.0308970725467201E-2</v>
      </c>
      <c r="K2066">
        <v>5.8986724211436397E-3</v>
      </c>
      <c r="L2066">
        <v>0.110246611972839</v>
      </c>
      <c r="M2066">
        <v>0.253577860379127</v>
      </c>
      <c r="N2066">
        <v>-1.3020552250077901E-2</v>
      </c>
      <c r="O2066">
        <v>2.46964395009459E-2</v>
      </c>
      <c r="P2066">
        <v>7.9213134592633197E-2</v>
      </c>
      <c r="Q2066">
        <v>8.0957906983752201E-2</v>
      </c>
      <c r="R2066">
        <v>-5.9955403586727199E-2</v>
      </c>
      <c r="S2066">
        <v>2.89774458934717E-2</v>
      </c>
      <c r="T2066">
        <v>7.4343325949116898E-2</v>
      </c>
      <c r="U2066">
        <v>0.32483041257804801</v>
      </c>
      <c r="V2066">
        <v>4.7529152565582898E-2</v>
      </c>
      <c r="W2066">
        <v>0.12698531150817799</v>
      </c>
      <c r="X2066">
        <v>-1.9352980268241799E-2</v>
      </c>
      <c r="Y2066">
        <v>-1.34634434712163E-3</v>
      </c>
      <c r="Z2066">
        <v>0.13451777953330546</v>
      </c>
    </row>
    <row r="2067" spans="1:26" x14ac:dyDescent="0.25">
      <c r="A2067">
        <f t="shared" ca="1" si="32"/>
        <v>0.12931346177894848</v>
      </c>
      <c r="B2067" s="1">
        <v>40543.979168110003</v>
      </c>
      <c r="C2067">
        <v>0.3143994</v>
      </c>
      <c r="D2067">
        <v>0.31194360638244301</v>
      </c>
      <c r="E2067">
        <v>-2.4557936175564898E-3</v>
      </c>
      <c r="F2067">
        <v>-0.66213491000000002</v>
      </c>
      <c r="G2067">
        <v>4.9589230894445502E-2</v>
      </c>
      <c r="H2067">
        <v>-0.11798731256695499</v>
      </c>
      <c r="I2067">
        <v>-3.70863691704909E-2</v>
      </c>
      <c r="J2067">
        <v>1.0202991142384999E-2</v>
      </c>
      <c r="K2067">
        <v>5.8427714108510399E-3</v>
      </c>
      <c r="L2067">
        <v>0.109567045916152</v>
      </c>
      <c r="M2067">
        <v>0.25526657186361101</v>
      </c>
      <c r="N2067">
        <v>-1.29868124243605E-2</v>
      </c>
      <c r="O2067">
        <v>2.45216000988711E-2</v>
      </c>
      <c r="P2067">
        <v>7.9875087464904695E-2</v>
      </c>
      <c r="Q2067">
        <v>8.1073623281628995E-2</v>
      </c>
      <c r="R2067">
        <v>-5.9937955372247297E-2</v>
      </c>
      <c r="S2067">
        <v>2.9426854702398302E-2</v>
      </c>
      <c r="T2067">
        <v>7.5251678551084403E-2</v>
      </c>
      <c r="U2067">
        <v>0.32291999674895699</v>
      </c>
      <c r="V2067">
        <v>4.8335189489115998E-2</v>
      </c>
      <c r="W2067">
        <v>0.12685766816139199</v>
      </c>
      <c r="X2067">
        <v>-1.5385164622668399E-2</v>
      </c>
      <c r="Y2067">
        <v>-1.26817918663187E-3</v>
      </c>
      <c r="Z2067">
        <v>0.12931346177894848</v>
      </c>
    </row>
    <row r="2068" spans="1:26" x14ac:dyDescent="0.25">
      <c r="A2068">
        <f t="shared" ca="1" si="32"/>
        <v>0.12875994969532623</v>
      </c>
      <c r="B2068" s="1">
        <v>40544.000001449996</v>
      </c>
      <c r="C2068">
        <v>0.31890279999999999</v>
      </c>
      <c r="D2068">
        <v>0.316873039032051</v>
      </c>
      <c r="E2068">
        <v>-2.0297609679482101E-3</v>
      </c>
      <c r="F2068">
        <v>-0.66213491000000002</v>
      </c>
      <c r="G2068">
        <v>4.9022739007677403E-2</v>
      </c>
      <c r="H2068">
        <v>-0.11893694384595301</v>
      </c>
      <c r="I2068">
        <v>-3.6252687089030199E-2</v>
      </c>
      <c r="J2068">
        <v>1.0083949498200399E-2</v>
      </c>
      <c r="K2068">
        <v>5.8039280671288102E-3</v>
      </c>
      <c r="L2068">
        <v>0.10891351533348501</v>
      </c>
      <c r="M2068">
        <v>0.257035242679511</v>
      </c>
      <c r="N2068">
        <v>-1.29591436196067E-2</v>
      </c>
      <c r="O2068">
        <v>2.42711535546737E-2</v>
      </c>
      <c r="P2068">
        <v>8.0173348003152595E-2</v>
      </c>
      <c r="Q2068">
        <v>8.1018243773006204E-2</v>
      </c>
      <c r="R2068">
        <v>-5.98604322927229E-2</v>
      </c>
      <c r="S2068">
        <v>2.9886645050068002E-2</v>
      </c>
      <c r="T2068">
        <v>7.6191419965492405E-2</v>
      </c>
      <c r="U2068">
        <v>0.32089808550767601</v>
      </c>
      <c r="V2068">
        <v>4.9142370871667798E-2</v>
      </c>
      <c r="W2068">
        <v>0.12673018872737801</v>
      </c>
      <c r="X2068">
        <v>-1.1027477357172299E-2</v>
      </c>
      <c r="Y2068">
        <v>-1.12619680258126E-3</v>
      </c>
      <c r="Z2068">
        <v>0.12875994969532623</v>
      </c>
    </row>
    <row r="2069" spans="1:26" x14ac:dyDescent="0.25">
      <c r="A2069">
        <f t="shared" ca="1" si="32"/>
        <v>0.1085726572643137</v>
      </c>
      <c r="B2069" s="1">
        <v>40544.02083478</v>
      </c>
      <c r="C2069">
        <v>0.30492619999999998</v>
      </c>
      <c r="D2069">
        <v>0.32295643084298498</v>
      </c>
      <c r="E2069">
        <v>1.8030230842985301E-2</v>
      </c>
      <c r="F2069">
        <v>-0.66213491000000002</v>
      </c>
      <c r="G2069">
        <v>4.8656125742275E-2</v>
      </c>
      <c r="H2069">
        <v>-0.11973565833229199</v>
      </c>
      <c r="I2069">
        <v>-3.5578898908819198E-2</v>
      </c>
      <c r="J2069">
        <v>9.9496353159022298E-3</v>
      </c>
      <c r="K2069">
        <v>5.7848977682255498E-3</v>
      </c>
      <c r="L2069">
        <v>0.10832899673435401</v>
      </c>
      <c r="M2069">
        <v>0.25881324120327198</v>
      </c>
      <c r="N2069">
        <v>-1.29341636921157E-2</v>
      </c>
      <c r="O2069">
        <v>2.3810099195040801E-2</v>
      </c>
      <c r="P2069">
        <v>8.0832040130684304E-2</v>
      </c>
      <c r="Q2069">
        <v>8.1565577684479904E-2</v>
      </c>
      <c r="R2069">
        <v>-5.9866169606698202E-2</v>
      </c>
      <c r="S2069">
        <v>3.03513764198678E-2</v>
      </c>
      <c r="T2069">
        <v>7.7136858201670599E-2</v>
      </c>
      <c r="U2069">
        <v>0.31884587660003899</v>
      </c>
      <c r="V2069">
        <v>4.9934892846858502E-2</v>
      </c>
      <c r="W2069">
        <v>0.126602888107299</v>
      </c>
      <c r="X2069">
        <v>-6.4864614078687603E-3</v>
      </c>
      <c r="Y2069">
        <v>-9.1981315919085495E-4</v>
      </c>
      <c r="Z2069">
        <v>0.1085726572643137</v>
      </c>
    </row>
    <row r="2070" spans="1:26" x14ac:dyDescent="0.25">
      <c r="A2070">
        <f t="shared" ca="1" si="32"/>
        <v>0.1101315792513694</v>
      </c>
      <c r="B2070" s="1">
        <v>40544.041668110003</v>
      </c>
      <c r="C2070">
        <v>0.31173970000000001</v>
      </c>
      <c r="D2070">
        <v>0.328083872148623</v>
      </c>
      <c r="E2070">
        <v>1.63441721486236E-2</v>
      </c>
      <c r="F2070">
        <v>-0.66213491000000002</v>
      </c>
      <c r="G2070">
        <v>4.7737217665344001E-2</v>
      </c>
      <c r="H2070">
        <v>-0.120774159192824</v>
      </c>
      <c r="I2070">
        <v>-3.5063888717005401E-2</v>
      </c>
      <c r="J2070">
        <v>9.7934113320636701E-3</v>
      </c>
      <c r="K2070">
        <v>5.7717296167917398E-3</v>
      </c>
      <c r="L2070">
        <v>0.107815922352318</v>
      </c>
      <c r="M2070">
        <v>0.26059126615113498</v>
      </c>
      <c r="N2070">
        <v>-1.29156035664728E-2</v>
      </c>
      <c r="O2070">
        <v>2.3636890925822801E-2</v>
      </c>
      <c r="P2070">
        <v>8.1606861043161102E-2</v>
      </c>
      <c r="Q2070">
        <v>8.17600256247389E-2</v>
      </c>
      <c r="R2070">
        <v>-6.0064582052133199E-2</v>
      </c>
      <c r="S2070">
        <v>3.0864064936108701E-2</v>
      </c>
      <c r="T2070">
        <v>7.8093410869570903E-2</v>
      </c>
      <c r="U2070">
        <v>0.316813593692507</v>
      </c>
      <c r="V2070">
        <v>5.0702852665123303E-2</v>
      </c>
      <c r="W2070">
        <v>0.12647575139999301</v>
      </c>
      <c r="X2070">
        <v>-1.9737605922719001E-3</v>
      </c>
      <c r="Y2070">
        <v>-6.5222200534928801E-4</v>
      </c>
      <c r="Z2070">
        <v>0.1101315792513694</v>
      </c>
    </row>
    <row r="2071" spans="1:26" x14ac:dyDescent="0.25">
      <c r="A2071">
        <f t="shared" ca="1" si="32"/>
        <v>0.10638255605589371</v>
      </c>
      <c r="B2071" s="1">
        <v>40544.062501449996</v>
      </c>
      <c r="C2071">
        <v>0.31393310000000002</v>
      </c>
      <c r="D2071">
        <v>0.333899352351889</v>
      </c>
      <c r="E2071">
        <v>1.9966252351889299E-2</v>
      </c>
      <c r="F2071">
        <v>-0.66213491000000002</v>
      </c>
      <c r="G2071">
        <v>4.7161264237829001E-2</v>
      </c>
      <c r="H2071">
        <v>-0.12124422942604</v>
      </c>
      <c r="I2071">
        <v>-3.46864607335889E-2</v>
      </c>
      <c r="J2071">
        <v>9.6149917594194403E-3</v>
      </c>
      <c r="K2071">
        <v>5.7603645965968696E-3</v>
      </c>
      <c r="L2071">
        <v>0.10719847342576901</v>
      </c>
      <c r="M2071">
        <v>0.26235304027651901</v>
      </c>
      <c r="N2071">
        <v>-1.29018997421611E-2</v>
      </c>
      <c r="O2071">
        <v>2.3300246151045399E-2</v>
      </c>
      <c r="P2071">
        <v>8.2575302230873102E-2</v>
      </c>
      <c r="Q2071">
        <v>8.1878512986788707E-2</v>
      </c>
      <c r="R2071">
        <v>-6.0024035627315897E-2</v>
      </c>
      <c r="S2071">
        <v>3.1340173995580797E-2</v>
      </c>
      <c r="T2071">
        <v>7.9116136738332496E-2</v>
      </c>
      <c r="U2071">
        <v>0.31479926391378399</v>
      </c>
      <c r="V2071">
        <v>5.1468388455605502E-2</v>
      </c>
      <c r="W2071">
        <v>0.12634880840778301</v>
      </c>
      <c r="X2071">
        <v>2.30630187904319E-3</v>
      </c>
      <c r="Y2071">
        <v>-3.3038117397563699E-4</v>
      </c>
      <c r="Z2071">
        <v>0.10638255605589371</v>
      </c>
    </row>
    <row r="2072" spans="1:26" x14ac:dyDescent="0.25">
      <c r="A2072">
        <f t="shared" ca="1" si="32"/>
        <v>0.1078111557082352</v>
      </c>
      <c r="B2072" s="1">
        <v>40544.08333478</v>
      </c>
      <c r="C2072">
        <v>0.32305650000000002</v>
      </c>
      <c r="D2072">
        <v>0.34146737362010998</v>
      </c>
      <c r="E2072">
        <v>1.8410873620110801E-2</v>
      </c>
      <c r="F2072">
        <v>-0.66213491000000002</v>
      </c>
      <c r="G2072">
        <v>4.7708823514865099E-2</v>
      </c>
      <c r="H2072">
        <v>-0.120978744131509</v>
      </c>
      <c r="I2072">
        <v>-3.4366676213186197E-2</v>
      </c>
      <c r="J2072">
        <v>9.4248657404851898E-3</v>
      </c>
      <c r="K2072">
        <v>5.7490463159063096E-3</v>
      </c>
      <c r="L2072">
        <v>0.106504504316434</v>
      </c>
      <c r="M2072">
        <v>0.264072985049084</v>
      </c>
      <c r="N2072">
        <v>-1.28920995147446E-2</v>
      </c>
      <c r="O2072">
        <v>2.32173064278084E-2</v>
      </c>
      <c r="P2072">
        <v>8.3753002254512293E-2</v>
      </c>
      <c r="Q2072">
        <v>8.2171869815593906E-2</v>
      </c>
      <c r="R2072">
        <v>-6.01784191959416E-2</v>
      </c>
      <c r="S2072">
        <v>3.1712132779274899E-2</v>
      </c>
      <c r="T2072">
        <v>8.0231290725678195E-2</v>
      </c>
      <c r="U2072">
        <v>0.31281444265289798</v>
      </c>
      <c r="V2072">
        <v>5.2231881704644503E-2</v>
      </c>
      <c r="W2072">
        <v>0.126222029328346</v>
      </c>
      <c r="X2072">
        <v>6.1688279596103599E-3</v>
      </c>
      <c r="Y2072">
        <v>3.52140903490403E-5</v>
      </c>
      <c r="Z2072">
        <v>0.1078111557082352</v>
      </c>
    </row>
    <row r="2073" spans="1:26" x14ac:dyDescent="0.25">
      <c r="A2073">
        <f t="shared" ca="1" si="32"/>
        <v>0.10081007666885849</v>
      </c>
      <c r="B2073" s="1">
        <v>40544.104168110003</v>
      </c>
      <c r="C2073">
        <v>0.3229399</v>
      </c>
      <c r="D2073">
        <v>0.34822523749282303</v>
      </c>
      <c r="E2073">
        <v>2.5285337492823499E-2</v>
      </c>
      <c r="F2073">
        <v>-0.66213491000000002</v>
      </c>
      <c r="G2073">
        <v>4.8460982655401899E-2</v>
      </c>
      <c r="H2073">
        <v>-0.12050979734836199</v>
      </c>
      <c r="I2073">
        <v>-3.4046888410686899E-2</v>
      </c>
      <c r="J2073">
        <v>9.2469435876583999E-3</v>
      </c>
      <c r="K2073">
        <v>5.7450824680640904E-3</v>
      </c>
      <c r="L2073">
        <v>0.105734036174171</v>
      </c>
      <c r="M2073">
        <v>0.26579792397684998</v>
      </c>
      <c r="N2073">
        <v>-1.2890973278932599E-2</v>
      </c>
      <c r="O2073">
        <v>2.30473547867481E-2</v>
      </c>
      <c r="P2073">
        <v>8.4631870567321701E-2</v>
      </c>
      <c r="Q2073">
        <v>8.2349106523100096E-2</v>
      </c>
      <c r="R2073">
        <v>-6.0423444107200797E-2</v>
      </c>
      <c r="S2073">
        <v>3.20044080027473E-2</v>
      </c>
      <c r="T2073">
        <v>8.1359576675301706E-2</v>
      </c>
      <c r="U2073">
        <v>0.31089435975444901</v>
      </c>
      <c r="V2073">
        <v>5.2973880582738497E-2</v>
      </c>
      <c r="W2073">
        <v>0.12609541416168199</v>
      </c>
      <c r="X2073">
        <v>9.45934539764289E-3</v>
      </c>
      <c r="Y2073">
        <v>4.3096532412827902E-4</v>
      </c>
      <c r="Z2073">
        <v>0.10081007666885849</v>
      </c>
    </row>
    <row r="2074" spans="1:26" x14ac:dyDescent="0.25">
      <c r="A2074">
        <f t="shared" ca="1" si="32"/>
        <v>0.1129137292412406</v>
      </c>
      <c r="B2074" s="1">
        <v>40544.125001449996</v>
      </c>
      <c r="C2074">
        <v>0.3389934</v>
      </c>
      <c r="D2074">
        <v>0.35204864856771101</v>
      </c>
      <c r="E2074">
        <v>1.3055248567711401E-2</v>
      </c>
      <c r="F2074">
        <v>-0.66213491000000002</v>
      </c>
      <c r="G2074">
        <v>4.8094369389999503E-2</v>
      </c>
      <c r="H2074">
        <v>-0.120851302764258</v>
      </c>
      <c r="I2074">
        <v>-3.3618528851853298E-2</v>
      </c>
      <c r="J2074">
        <v>9.0912161904382702E-3</v>
      </c>
      <c r="K2074">
        <v>5.7511800024348204E-3</v>
      </c>
      <c r="L2074">
        <v>0.10491309389807101</v>
      </c>
      <c r="M2074">
        <v>0.26746975046041799</v>
      </c>
      <c r="N2074">
        <v>-1.2898000440597E-2</v>
      </c>
      <c r="O2074">
        <v>2.2920502260977901E-2</v>
      </c>
      <c r="P2074">
        <v>8.4693195704533999E-2</v>
      </c>
      <c r="Q2074">
        <v>8.2878247493156795E-2</v>
      </c>
      <c r="R2074">
        <v>-6.0667390382887099E-2</v>
      </c>
      <c r="S2074">
        <v>3.2275835007628401E-2</v>
      </c>
      <c r="T2074">
        <v>8.2485574889384503E-2</v>
      </c>
      <c r="U2074">
        <v>0.309085039487422</v>
      </c>
      <c r="V2074">
        <v>5.3688098512916498E-2</v>
      </c>
      <c r="W2074">
        <v>0.125968977808952</v>
      </c>
      <c r="X2074">
        <v>1.20629033587455E-2</v>
      </c>
      <c r="Y2074">
        <v>8.4079654222683905E-4</v>
      </c>
      <c r="Z2074">
        <v>0.1129137292412406</v>
      </c>
    </row>
    <row r="2075" spans="1:26" x14ac:dyDescent="0.25">
      <c r="A2075">
        <f t="shared" ca="1" si="32"/>
        <v>0.11694266502228221</v>
      </c>
      <c r="B2075" s="1">
        <v>40544.14583478</v>
      </c>
      <c r="C2075">
        <v>0.3481168</v>
      </c>
      <c r="D2075">
        <v>0.35701688505019602</v>
      </c>
      <c r="E2075">
        <v>8.9000850501967897E-3</v>
      </c>
      <c r="F2075">
        <v>-0.66213491000000002</v>
      </c>
      <c r="G2075">
        <v>4.9180016875086399E-2</v>
      </c>
      <c r="H2075">
        <v>-0.121003331304382</v>
      </c>
      <c r="I2075">
        <v>-3.3199454344370098E-2</v>
      </c>
      <c r="J2075">
        <v>8.9454805159163396E-3</v>
      </c>
      <c r="K2075">
        <v>5.7574200078247401E-3</v>
      </c>
      <c r="L2075">
        <v>0.10410816206375299</v>
      </c>
      <c r="M2075">
        <v>0.26911975063607202</v>
      </c>
      <c r="N2075">
        <v>-1.2912747171297499E-2</v>
      </c>
      <c r="O2075">
        <v>2.3253886649227E-2</v>
      </c>
      <c r="P2075">
        <v>8.4546129609740894E-2</v>
      </c>
      <c r="Q2075">
        <v>8.3408182185112201E-2</v>
      </c>
      <c r="R2075">
        <v>-6.0898541986136298E-2</v>
      </c>
      <c r="S2075">
        <v>3.2443358645936199E-2</v>
      </c>
      <c r="T2075">
        <v>8.3671045220696905E-2</v>
      </c>
      <c r="U2075">
        <v>0.30732185622488301</v>
      </c>
      <c r="V2075">
        <v>5.4410252153720799E-2</v>
      </c>
      <c r="W2075">
        <v>0.125842750072479</v>
      </c>
      <c r="X2075">
        <v>1.39106325992744E-2</v>
      </c>
      <c r="Y2075">
        <v>1.2469463966590399E-3</v>
      </c>
      <c r="Z2075">
        <v>0.11694266502228221</v>
      </c>
    </row>
    <row r="2076" spans="1:26" x14ac:dyDescent="0.25">
      <c r="A2076">
        <f t="shared" ca="1" si="32"/>
        <v>0.12745980300254833</v>
      </c>
      <c r="B2076" s="1">
        <v>40544.166668110003</v>
      </c>
      <c r="C2076">
        <v>0.36186020000000002</v>
      </c>
      <c r="D2076">
        <v>0.36011706834506901</v>
      </c>
      <c r="E2076">
        <v>-1.74313165493034E-3</v>
      </c>
      <c r="F2076">
        <v>-0.66213491000000002</v>
      </c>
      <c r="G2076">
        <v>4.9389357037199003E-2</v>
      </c>
      <c r="H2076">
        <v>-0.120826703888779</v>
      </c>
      <c r="I2076">
        <v>-3.2979685154402E-2</v>
      </c>
      <c r="J2076">
        <v>8.8216538097357702E-3</v>
      </c>
      <c r="K2076">
        <v>5.7688323306504998E-3</v>
      </c>
      <c r="L2076">
        <v>0.10331925124614701</v>
      </c>
      <c r="M2076">
        <v>0.27072789503480499</v>
      </c>
      <c r="N2076">
        <v>-1.2931570171203201E-2</v>
      </c>
      <c r="O2076">
        <v>2.3383185874282401E-2</v>
      </c>
      <c r="P2076">
        <v>8.4247587100218499E-2</v>
      </c>
      <c r="Q2076">
        <v>8.4034052789729793E-2</v>
      </c>
      <c r="R2076">
        <v>-6.1148554302829602E-2</v>
      </c>
      <c r="S2076">
        <v>3.2563995077689797E-2</v>
      </c>
      <c r="T2076">
        <v>8.48312874132299E-2</v>
      </c>
      <c r="U2076">
        <v>0.30560306256654002</v>
      </c>
      <c r="V2076">
        <v>5.5117496036753602E-2</v>
      </c>
      <c r="W2076">
        <v>0.12571667134761799</v>
      </c>
      <c r="X2076">
        <v>1.49832709482933E-2</v>
      </c>
      <c r="Y2076">
        <v>1.63089324939059E-3</v>
      </c>
      <c r="Z2076">
        <v>0.12745980300254833</v>
      </c>
    </row>
    <row r="2077" spans="1:26" x14ac:dyDescent="0.25">
      <c r="A2077">
        <f t="shared" ca="1" si="32"/>
        <v>0.12626399491211038</v>
      </c>
      <c r="B2077" s="1">
        <v>40544.187501449996</v>
      </c>
      <c r="C2077">
        <v>0.36405359999999998</v>
      </c>
      <c r="D2077">
        <v>0.36338037652458</v>
      </c>
      <c r="E2077">
        <v>-6.73223475419371E-4</v>
      </c>
      <c r="F2077">
        <v>-0.66213491000000002</v>
      </c>
      <c r="G2077">
        <v>4.9394087807572401E-2</v>
      </c>
      <c r="H2077">
        <v>-0.11959872615247601</v>
      </c>
      <c r="I2077">
        <v>-3.2930601399384397E-2</v>
      </c>
      <c r="J2077">
        <v>8.7228064103007305E-3</v>
      </c>
      <c r="K2077">
        <v>5.7765443488632003E-3</v>
      </c>
      <c r="L2077">
        <v>0.10260856317481799</v>
      </c>
      <c r="M2077">
        <v>0.272287947568643</v>
      </c>
      <c r="N2077">
        <v>-1.29575062393949E-2</v>
      </c>
      <c r="O2077">
        <v>2.36791744746844E-2</v>
      </c>
      <c r="P2077">
        <v>8.4185972761698896E-2</v>
      </c>
      <c r="Q2077">
        <v>8.46017588966059E-2</v>
      </c>
      <c r="R2077">
        <v>-6.1496034184424397E-2</v>
      </c>
      <c r="S2077">
        <v>3.27166786213864E-2</v>
      </c>
      <c r="T2077">
        <v>8.5882294737102904E-2</v>
      </c>
      <c r="U2077">
        <v>0.30395619415893199</v>
      </c>
      <c r="V2077">
        <v>5.5809659287925299E-2</v>
      </c>
      <c r="W2077">
        <v>0.12559077143669101</v>
      </c>
      <c r="X2077">
        <v>1.53113371669578E-2</v>
      </c>
      <c r="Y2077">
        <v>1.9743636480766299E-3</v>
      </c>
      <c r="Z2077">
        <v>0.12626399491211038</v>
      </c>
    </row>
    <row r="2078" spans="1:26" x14ac:dyDescent="0.25">
      <c r="A2078">
        <f t="shared" ca="1" si="32"/>
        <v>0.12470927439615656</v>
      </c>
      <c r="B2078" s="1">
        <v>40544.20833478</v>
      </c>
      <c r="C2078">
        <v>0.36393710000000001</v>
      </c>
      <c r="D2078">
        <v>0.364692875943541</v>
      </c>
      <c r="E2078">
        <v>7.5577594354142498E-4</v>
      </c>
      <c r="F2078">
        <v>-0.66213491000000002</v>
      </c>
      <c r="G2078">
        <v>4.9203680255191902E-2</v>
      </c>
      <c r="H2078">
        <v>-0.11852166520883201</v>
      </c>
      <c r="I2078">
        <v>-3.2998639262407703E-2</v>
      </c>
      <c r="J2078">
        <v>8.6284582855963698E-3</v>
      </c>
      <c r="K2078">
        <v>5.7744106623346904E-3</v>
      </c>
      <c r="L2078">
        <v>0.10196091225241</v>
      </c>
      <c r="M2078">
        <v>0.27380553657122297</v>
      </c>
      <c r="N2078">
        <v>-1.2989686859926399E-2</v>
      </c>
      <c r="O2078">
        <v>2.3471825166591801E-2</v>
      </c>
      <c r="P2078">
        <v>8.3961111515243006E-2</v>
      </c>
      <c r="Q2078">
        <v>8.5271158881146905E-2</v>
      </c>
      <c r="R2078">
        <v>-6.1961157252491503E-2</v>
      </c>
      <c r="S2078">
        <v>3.28624430312787E-2</v>
      </c>
      <c r="T2078">
        <v>8.6840864935558995E-2</v>
      </c>
      <c r="U2078">
        <v>0.30231687903000698</v>
      </c>
      <c r="V2078">
        <v>5.6504302200304203E-2</v>
      </c>
      <c r="W2078">
        <v>0.12546505033969799</v>
      </c>
      <c r="X2078">
        <v>1.4971929843095399E-2</v>
      </c>
      <c r="Y2078">
        <v>2.2603715575164399E-3</v>
      </c>
      <c r="Z2078">
        <v>0.12470927439615656</v>
      </c>
    </row>
    <row r="2079" spans="1:26" x14ac:dyDescent="0.25">
      <c r="A2079">
        <f t="shared" ca="1" si="32"/>
        <v>0.1229634712097587</v>
      </c>
      <c r="B2079" s="1">
        <v>40544.229168110003</v>
      </c>
      <c r="C2079">
        <v>0.36382049999999999</v>
      </c>
      <c r="D2079">
        <v>0.36619652194572</v>
      </c>
      <c r="E2079">
        <v>2.3760219457202802E-3</v>
      </c>
      <c r="F2079">
        <v>-0.66213491000000002</v>
      </c>
      <c r="G2079">
        <v>4.8841797760162897E-2</v>
      </c>
      <c r="H2079">
        <v>-0.11712879776962901</v>
      </c>
      <c r="I2079">
        <v>-3.3307638813302697E-2</v>
      </c>
      <c r="J2079">
        <v>8.5351783220410302E-3</v>
      </c>
      <c r="K2079">
        <v>5.7602226887042401E-3</v>
      </c>
      <c r="L2079">
        <v>0.101307392244672</v>
      </c>
      <c r="M2079">
        <v>0.27527003955370699</v>
      </c>
      <c r="N2079">
        <v>-1.3028112891863701E-2</v>
      </c>
      <c r="O2079">
        <v>2.3342529699907001E-2</v>
      </c>
      <c r="P2079">
        <v>8.4155310193092803E-2</v>
      </c>
      <c r="Q2079">
        <v>8.6405589386234799E-2</v>
      </c>
      <c r="R2079">
        <v>-6.2431688907502197E-2</v>
      </c>
      <c r="S2079">
        <v>3.30157083725265E-2</v>
      </c>
      <c r="T2079">
        <v>8.7746393895431707E-2</v>
      </c>
      <c r="U2079">
        <v>0.30075501319144998</v>
      </c>
      <c r="V2079">
        <v>5.7196469425292003E-2</v>
      </c>
      <c r="W2079">
        <v>0.12533949315547899</v>
      </c>
      <c r="X2079">
        <v>1.4082302643036599E-2</v>
      </c>
      <c r="Y2079">
        <v>2.47422979627876E-3</v>
      </c>
      <c r="Z2079">
        <v>0.1229634712097587</v>
      </c>
    </row>
    <row r="2080" spans="1:26" x14ac:dyDescent="0.25">
      <c r="A2080">
        <f t="shared" ca="1" si="32"/>
        <v>8.3559805070023613E-2</v>
      </c>
      <c r="B2080" s="1">
        <v>40544.250001449996</v>
      </c>
      <c r="C2080">
        <v>0.32674389999999998</v>
      </c>
      <c r="D2080">
        <v>0.36839822461633098</v>
      </c>
      <c r="E2080">
        <v>4.1654324616331402E-2</v>
      </c>
      <c r="F2080">
        <v>-0.66213491000000002</v>
      </c>
      <c r="G2080">
        <v>4.9013272702811403E-2</v>
      </c>
      <c r="H2080">
        <v>-0.115658798461598</v>
      </c>
      <c r="I2080">
        <v>-3.3590247025241098E-2</v>
      </c>
      <c r="J2080">
        <v>8.4732274749946598E-3</v>
      </c>
      <c r="K2080">
        <v>5.7422403683255298E-3</v>
      </c>
      <c r="L2080">
        <v>0.100697641866087</v>
      </c>
      <c r="M2080">
        <v>0.276669592094481</v>
      </c>
      <c r="N2080">
        <v>-1.3071743146950501E-2</v>
      </c>
      <c r="O2080">
        <v>2.3754779737621599E-2</v>
      </c>
      <c r="P2080">
        <v>8.4608589862084305E-2</v>
      </c>
      <c r="Q2080">
        <v>8.7523219444465006E-2</v>
      </c>
      <c r="R2080">
        <v>-6.3074288618172394E-2</v>
      </c>
      <c r="S2080">
        <v>3.3106352431005799E-2</v>
      </c>
      <c r="T2080">
        <v>8.8577742580050203E-2</v>
      </c>
      <c r="U2080">
        <v>0.29926225421606001</v>
      </c>
      <c r="V2080">
        <v>5.78900314597088E-2</v>
      </c>
      <c r="W2080">
        <v>0.12521412968635501</v>
      </c>
      <c r="X2080">
        <v>1.27906723015831E-2</v>
      </c>
      <c r="Y2080">
        <v>2.6044656426584801E-3</v>
      </c>
      <c r="Z2080">
        <v>8.3559805070023613E-2</v>
      </c>
    </row>
    <row r="2081" spans="1:26" x14ac:dyDescent="0.25">
      <c r="A2081">
        <f t="shared" ca="1" si="32"/>
        <v>0.12700592016748546</v>
      </c>
      <c r="B2081" s="1">
        <v>40544.27083478</v>
      </c>
      <c r="C2081">
        <v>0.37282729999999997</v>
      </c>
      <c r="D2081">
        <v>0.370910339764841</v>
      </c>
      <c r="E2081">
        <v>-1.9169602351584701E-3</v>
      </c>
      <c r="F2081">
        <v>-0.66213491000000002</v>
      </c>
      <c r="G2081">
        <v>4.9403554112438401E-2</v>
      </c>
      <c r="H2081">
        <v>-0.113936163319205</v>
      </c>
      <c r="I2081">
        <v>-3.3758694070293901E-2</v>
      </c>
      <c r="J2081">
        <v>8.4324032224059094E-3</v>
      </c>
      <c r="K2081">
        <v>5.7085974983670301E-3</v>
      </c>
      <c r="L2081">
        <v>0.100134907619712</v>
      </c>
      <c r="M2081">
        <v>0.27794735595101999</v>
      </c>
      <c r="N2081">
        <v>-1.3119276139866199E-2</v>
      </c>
      <c r="O2081">
        <v>2.40150018038481E-2</v>
      </c>
      <c r="P2081">
        <v>8.5096364017003698E-2</v>
      </c>
      <c r="Q2081">
        <v>8.8817487437540796E-2</v>
      </c>
      <c r="R2081">
        <v>-6.3789095275901195E-2</v>
      </c>
      <c r="S2081">
        <v>3.3190398053843197E-2</v>
      </c>
      <c r="T2081">
        <v>8.9416503888094398E-2</v>
      </c>
      <c r="U2081">
        <v>0.29791095011270802</v>
      </c>
      <c r="V2081">
        <v>5.8577529450852803E-2</v>
      </c>
      <c r="W2081">
        <v>0.12508895993232699</v>
      </c>
      <c r="X2081">
        <v>1.12648855658546E-2</v>
      </c>
      <c r="Y2081">
        <v>2.64357990408948E-3</v>
      </c>
      <c r="Z2081">
        <v>0.12700592016748546</v>
      </c>
    </row>
    <row r="2082" spans="1:26" x14ac:dyDescent="0.25">
      <c r="A2082">
        <f t="shared" ca="1" si="32"/>
        <v>0.11653610908385244</v>
      </c>
      <c r="B2082" s="1">
        <v>40544.291668110003</v>
      </c>
      <c r="C2082">
        <v>0.36347079999999998</v>
      </c>
      <c r="D2082">
        <v>0.37189863755663799</v>
      </c>
      <c r="E2082">
        <v>8.4278375566385604E-3</v>
      </c>
      <c r="F2082">
        <v>-0.66213491000000002</v>
      </c>
      <c r="G2082">
        <v>4.9027474542169998E-2</v>
      </c>
      <c r="H2082">
        <v>-0.11185916159814099</v>
      </c>
      <c r="I2082">
        <v>-3.3934575064200799E-2</v>
      </c>
      <c r="J2082">
        <v>8.4065665538644706E-3</v>
      </c>
      <c r="K2082">
        <v>5.6589640866656996E-3</v>
      </c>
      <c r="L2082">
        <v>9.9523433527778399E-2</v>
      </c>
      <c r="M2082">
        <v>0.27917327572023798</v>
      </c>
      <c r="N2082">
        <v>-1.31721001216195E-2</v>
      </c>
      <c r="O2082">
        <v>2.3972720134171802E-2</v>
      </c>
      <c r="P2082">
        <v>8.5026514671258893E-2</v>
      </c>
      <c r="Q2082">
        <v>9.0182563778956504E-2</v>
      </c>
      <c r="R2082">
        <v>-6.4610589264498794E-2</v>
      </c>
      <c r="S2082">
        <v>3.3257310448306598E-2</v>
      </c>
      <c r="T2082">
        <v>9.0277782278233701E-2</v>
      </c>
      <c r="U2082">
        <v>0.29662500441705802</v>
      </c>
      <c r="V2082">
        <v>5.9246060418051402E-2</v>
      </c>
      <c r="W2082">
        <v>0.124963946640491</v>
      </c>
      <c r="X2082">
        <v>9.6797604613330802E-3</v>
      </c>
      <c r="Y2082">
        <v>2.5885959265191001E-3</v>
      </c>
      <c r="Z2082">
        <v>0.11653610908385244</v>
      </c>
    </row>
    <row r="2083" spans="1:26" x14ac:dyDescent="0.25">
      <c r="A2083">
        <f t="shared" ca="1" si="32"/>
        <v>0.11469139732126579</v>
      </c>
      <c r="B2083" s="1">
        <v>40544.312501449996</v>
      </c>
      <c r="C2083">
        <v>0.36335420000000002</v>
      </c>
      <c r="D2083">
        <v>0.37350192974248497</v>
      </c>
      <c r="E2083">
        <v>1.0147729742485199E-2</v>
      </c>
      <c r="F2083">
        <v>-0.66213491000000002</v>
      </c>
      <c r="G2083">
        <v>4.8470448960267899E-2</v>
      </c>
      <c r="H2083">
        <v>-0.109098025595215</v>
      </c>
      <c r="I2083">
        <v>-3.3923058187145902E-2</v>
      </c>
      <c r="J2083">
        <v>8.4167690759158094E-3</v>
      </c>
      <c r="K2083">
        <v>5.5981537390398899E-3</v>
      </c>
      <c r="L2083">
        <v>9.8888345620454496E-2</v>
      </c>
      <c r="M2083">
        <v>0.280313026494168</v>
      </c>
      <c r="N2083">
        <v>-1.32309968424688E-2</v>
      </c>
      <c r="O2083">
        <v>2.4354091398725498E-2</v>
      </c>
      <c r="P2083">
        <v>8.5185372949357005E-2</v>
      </c>
      <c r="Q2083">
        <v>9.0670751484024495E-2</v>
      </c>
      <c r="R2083">
        <v>-6.5340255411332704E-2</v>
      </c>
      <c r="S2083">
        <v>3.3293319459671497E-2</v>
      </c>
      <c r="T2083">
        <v>9.1201829286421496E-2</v>
      </c>
      <c r="U2083">
        <v>0.29543164275301698</v>
      </c>
      <c r="V2083">
        <v>5.9920941543277498E-2</v>
      </c>
      <c r="W2083">
        <v>0.124839127063751</v>
      </c>
      <c r="X2083">
        <v>8.2040114222499804E-3</v>
      </c>
      <c r="Y2083">
        <v>2.4413445283056399E-3</v>
      </c>
      <c r="Z2083">
        <v>0.11469139732126579</v>
      </c>
    </row>
    <row r="2084" spans="1:26" x14ac:dyDescent="0.25">
      <c r="A2084">
        <f t="shared" ca="1" si="32"/>
        <v>0.1125510740433507</v>
      </c>
      <c r="B2084" s="1">
        <v>40544.33333478</v>
      </c>
      <c r="C2084">
        <v>0.36323759999999999</v>
      </c>
      <c r="D2084">
        <v>0.37540101970817402</v>
      </c>
      <c r="E2084">
        <v>1.21634197081743E-2</v>
      </c>
      <c r="F2084">
        <v>-0.66213491000000002</v>
      </c>
      <c r="G2084">
        <v>4.7913428142484997E-2</v>
      </c>
      <c r="H2084">
        <v>-0.105867931106538</v>
      </c>
      <c r="I2084">
        <v>-3.3880289186033703E-2</v>
      </c>
      <c r="J2084">
        <v>8.4525216460442504E-3</v>
      </c>
      <c r="K2084">
        <v>5.5277347629538098E-3</v>
      </c>
      <c r="L2084">
        <v>9.8215462918592594E-2</v>
      </c>
      <c r="M2084">
        <v>0.28137908044875898</v>
      </c>
      <c r="N2084">
        <v>-1.32971793039142E-2</v>
      </c>
      <c r="O2084">
        <v>2.46525248192274E-2</v>
      </c>
      <c r="P2084">
        <v>8.5356008950694798E-2</v>
      </c>
      <c r="Q2084">
        <v>9.0727126626257301E-2</v>
      </c>
      <c r="R2084">
        <v>-6.5936242656178798E-2</v>
      </c>
      <c r="S2084">
        <v>3.3351573003750697E-2</v>
      </c>
      <c r="T2084">
        <v>9.2081814868365502E-2</v>
      </c>
      <c r="U2084">
        <v>0.294354595943907</v>
      </c>
      <c r="V2084">
        <v>6.0595027905296001E-2</v>
      </c>
      <c r="W2084">
        <v>0.124714493751525</v>
      </c>
      <c r="X2084">
        <v>6.9877169276454897E-3</v>
      </c>
      <c r="Y2084">
        <v>2.2084612453326402E-3</v>
      </c>
      <c r="Z2084">
        <v>0.1125510740433507</v>
      </c>
    </row>
    <row r="2085" spans="1:26" x14ac:dyDescent="0.25">
      <c r="A2085">
        <f t="shared" ca="1" si="32"/>
        <v>0.10508029800330511</v>
      </c>
      <c r="B2085" s="1">
        <v>40544.354168110003</v>
      </c>
      <c r="C2085">
        <v>0.35850100000000001</v>
      </c>
      <c r="D2085">
        <v>0.37801071144760701</v>
      </c>
      <c r="E2085">
        <v>1.9509711447606898E-2</v>
      </c>
      <c r="F2085">
        <v>-0.66213491000000002</v>
      </c>
      <c r="G2085">
        <v>4.7727751360477903E-2</v>
      </c>
      <c r="H2085">
        <v>-0.10264958603317</v>
      </c>
      <c r="I2085">
        <v>-3.3904832704590798E-2</v>
      </c>
      <c r="J2085">
        <v>8.5096874310946393E-3</v>
      </c>
      <c r="K2085">
        <v>5.4475641242617097E-3</v>
      </c>
      <c r="L2085">
        <v>9.7512283046514894E-2</v>
      </c>
      <c r="M2085">
        <v>0.28237582398487798</v>
      </c>
      <c r="N2085">
        <v>-1.3368912192194901E-2</v>
      </c>
      <c r="O2085">
        <v>2.4946070478714801E-2</v>
      </c>
      <c r="P2085">
        <v>8.60960461759364E-2</v>
      </c>
      <c r="Q2085">
        <v>9.0194413907655993E-2</v>
      </c>
      <c r="R2085">
        <v>-6.6383912373406198E-2</v>
      </c>
      <c r="S2085">
        <v>3.3460420230490902E-2</v>
      </c>
      <c r="T2085">
        <v>9.2954928236854001E-2</v>
      </c>
      <c r="U2085">
        <v>0.29332295335851699</v>
      </c>
      <c r="V2085">
        <v>6.1262613104277802E-2</v>
      </c>
      <c r="W2085">
        <v>0.124590009450912</v>
      </c>
      <c r="X2085">
        <v>6.1512218797986897E-3</v>
      </c>
      <c r="Y2085">
        <v>1.90107798058244E-3</v>
      </c>
      <c r="Z2085">
        <v>0.10508029800330511</v>
      </c>
    </row>
    <row r="2086" spans="1:26" x14ac:dyDescent="0.25">
      <c r="A2086">
        <f t="shared" ca="1" si="32"/>
        <v>0.13433053616578156</v>
      </c>
      <c r="B2086" s="1">
        <v>40544.375001449996</v>
      </c>
      <c r="C2086">
        <v>0.3884145</v>
      </c>
      <c r="D2086">
        <v>0.37854971250193498</v>
      </c>
      <c r="E2086">
        <v>-9.8647874980645704E-3</v>
      </c>
      <c r="F2086">
        <v>-0.66213491000000002</v>
      </c>
      <c r="G2086">
        <v>4.6442230018144501E-2</v>
      </c>
      <c r="H2086">
        <v>-0.10027914149449201</v>
      </c>
      <c r="I2086">
        <v>-3.3882524293834898E-2</v>
      </c>
      <c r="J2086">
        <v>8.5555075450325004E-3</v>
      </c>
      <c r="K2086">
        <v>5.3587568135485698E-3</v>
      </c>
      <c r="L2086">
        <v>9.6794805871075404E-2</v>
      </c>
      <c r="M2086">
        <v>0.283315095100035</v>
      </c>
      <c r="N2086">
        <v>-1.3444547818304601E-2</v>
      </c>
      <c r="O2086">
        <v>2.4989169594004799E-2</v>
      </c>
      <c r="P2086">
        <v>8.6525755938383297E-2</v>
      </c>
      <c r="Q2086">
        <v>8.9157499796555004E-2</v>
      </c>
      <c r="R2086">
        <v>-6.6438239651755798E-2</v>
      </c>
      <c r="S2086">
        <v>3.3573391124752598E-2</v>
      </c>
      <c r="T2086">
        <v>9.3950858777922294E-2</v>
      </c>
      <c r="U2086">
        <v>0.29237078930254501</v>
      </c>
      <c r="V2086">
        <v>6.1918944456242297E-2</v>
      </c>
      <c r="W2086">
        <v>0.12446574866771699</v>
      </c>
      <c r="X2086">
        <v>5.7763029718179704E-3</v>
      </c>
      <c r="Y2086">
        <v>1.53421978254578E-3</v>
      </c>
      <c r="Z2086">
        <v>0.13433053616578156</v>
      </c>
    </row>
    <row r="2087" spans="1:26" x14ac:dyDescent="0.25">
      <c r="A2087">
        <f t="shared" ca="1" si="32"/>
        <v>0.12278563816934465</v>
      </c>
      <c r="B2087" s="1">
        <v>40544.39583478</v>
      </c>
      <c r="C2087">
        <v>0.3790579</v>
      </c>
      <c r="D2087">
        <v>0.38061392107852998</v>
      </c>
      <c r="E2087">
        <v>1.55602107853036E-3</v>
      </c>
      <c r="F2087">
        <v>-0.66213491000000002</v>
      </c>
      <c r="G2087">
        <v>4.6237625390524603E-2</v>
      </c>
      <c r="H2087">
        <v>-9.8568232362198804E-2</v>
      </c>
      <c r="I2087">
        <v>-3.38111321280615E-2</v>
      </c>
      <c r="J2087">
        <v>8.5672148245215397E-3</v>
      </c>
      <c r="K2087">
        <v>5.2675044073203E-3</v>
      </c>
      <c r="L2087">
        <v>9.6035272204903294E-2</v>
      </c>
      <c r="M2087">
        <v>0.28422128324000101</v>
      </c>
      <c r="N2087">
        <v>-1.35228731807433E-2</v>
      </c>
      <c r="O2087">
        <v>2.5154235353235799E-2</v>
      </c>
      <c r="P2087">
        <v>8.71962330191874E-2</v>
      </c>
      <c r="Q2087">
        <v>8.8139572348769901E-2</v>
      </c>
      <c r="R2087">
        <v>-6.6240818523775793E-2</v>
      </c>
      <c r="S2087">
        <v>3.3725248799730101E-2</v>
      </c>
      <c r="T2087">
        <v>9.4877202528483806E-2</v>
      </c>
      <c r="U2087">
        <v>0.291526315835546</v>
      </c>
      <c r="V2087">
        <v>6.2576372581433004E-2</v>
      </c>
      <c r="W2087">
        <v>0.12434165924787501</v>
      </c>
      <c r="X2087">
        <v>5.9002083694017398E-3</v>
      </c>
      <c r="Y2087">
        <v>1.1259391223748701E-3</v>
      </c>
      <c r="Z2087">
        <v>0.12278563816934465</v>
      </c>
    </row>
    <row r="2088" spans="1:26" x14ac:dyDescent="0.25">
      <c r="A2088">
        <f t="shared" ca="1" si="32"/>
        <v>0.10691279807098289</v>
      </c>
      <c r="B2088" s="1">
        <v>40544.416668110003</v>
      </c>
      <c r="C2088">
        <v>0.3650813</v>
      </c>
      <c r="D2088">
        <v>0.38238626547214599</v>
      </c>
      <c r="E2088">
        <v>1.7304965472146099E-2</v>
      </c>
      <c r="F2088">
        <v>-0.66213491000000002</v>
      </c>
      <c r="G2088">
        <v>4.5680604572741701E-2</v>
      </c>
      <c r="H2088">
        <v>-9.7718090778671801E-2</v>
      </c>
      <c r="I2088">
        <v>-3.36151778311998E-2</v>
      </c>
      <c r="J2088">
        <v>8.5998978894448203E-3</v>
      </c>
      <c r="K2088">
        <v>5.1781970402235899E-3</v>
      </c>
      <c r="L2088">
        <v>9.5311925944133999E-2</v>
      </c>
      <c r="M2088">
        <v>0.28499442602845498</v>
      </c>
      <c r="N2088">
        <v>-1.36072704232118E-2</v>
      </c>
      <c r="O2088">
        <v>2.5245319465645101E-2</v>
      </c>
      <c r="P2088">
        <v>8.7780961912377997E-2</v>
      </c>
      <c r="Q2088">
        <v>8.7238948642659103E-2</v>
      </c>
      <c r="R2088">
        <v>-6.5805517161116406E-2</v>
      </c>
      <c r="S2088">
        <v>3.3908832888488297E-2</v>
      </c>
      <c r="T2088">
        <v>9.5821920218034901E-2</v>
      </c>
      <c r="U2088">
        <v>0.29085393311344898</v>
      </c>
      <c r="V2088">
        <v>6.3225272897407994E-2</v>
      </c>
      <c r="W2088">
        <v>0.124217763543129</v>
      </c>
      <c r="X2088">
        <v>6.5129922694004E-3</v>
      </c>
      <c r="Y2088">
        <v>6.9623524075368404E-4</v>
      </c>
      <c r="Z2088">
        <v>0.10691279807098289</v>
      </c>
    </row>
    <row r="2089" spans="1:26" x14ac:dyDescent="0.25">
      <c r="A2089">
        <f t="shared" ca="1" si="32"/>
        <v>0.12707667370322875</v>
      </c>
      <c r="B2089" s="1">
        <v>40544.437501449996</v>
      </c>
      <c r="C2089">
        <v>0.38575480000000001</v>
      </c>
      <c r="D2089">
        <v>0.38277218039966798</v>
      </c>
      <c r="E2089">
        <v>-2.9826196003317402E-3</v>
      </c>
      <c r="F2089">
        <v>-0.66213491000000002</v>
      </c>
      <c r="G2089">
        <v>4.3666582705857701E-2</v>
      </c>
      <c r="H2089">
        <v>-9.7679524844257196E-2</v>
      </c>
      <c r="I2089">
        <v>-3.3303943172503701E-2</v>
      </c>
      <c r="J2089">
        <v>8.6199563227534297E-3</v>
      </c>
      <c r="K2089">
        <v>5.1003487354569499E-3</v>
      </c>
      <c r="L2089">
        <v>9.4552392277961902E-2</v>
      </c>
      <c r="M2089">
        <v>0.28563518406793797</v>
      </c>
      <c r="N2089">
        <v>-1.3699820204090499E-2</v>
      </c>
      <c r="O2089">
        <v>2.5244503899216699E-2</v>
      </c>
      <c r="P2089">
        <v>8.8505382267025701E-2</v>
      </c>
      <c r="Q2089">
        <v>8.6495976208078196E-2</v>
      </c>
      <c r="R2089">
        <v>-6.5192410428822206E-2</v>
      </c>
      <c r="S2089">
        <v>3.4153474501718802E-2</v>
      </c>
      <c r="T2089">
        <v>9.6774924193797102E-2</v>
      </c>
      <c r="U2089">
        <v>0.29024242756282098</v>
      </c>
      <c r="V2089">
        <v>6.3873434083599995E-2</v>
      </c>
      <c r="W2089">
        <v>0.12409405410289701</v>
      </c>
      <c r="X2089">
        <v>7.5583161823020899E-3</v>
      </c>
      <c r="Y2089">
        <v>2.6583193791556098E-4</v>
      </c>
      <c r="Z2089">
        <v>0.12707667370322875</v>
      </c>
    </row>
    <row r="2090" spans="1:26" x14ac:dyDescent="0.25">
      <c r="A2090">
        <f t="shared" ca="1" si="32"/>
        <v>0.11138529884626179</v>
      </c>
      <c r="B2090" s="1">
        <v>40544.45833478</v>
      </c>
      <c r="C2090">
        <v>0.3717782</v>
      </c>
      <c r="D2090">
        <v>0.38436341717975803</v>
      </c>
      <c r="E2090">
        <v>1.2585217179758201E-2</v>
      </c>
      <c r="F2090">
        <v>-0.66213491000000002</v>
      </c>
      <c r="G2090">
        <v>4.2714549708074402E-2</v>
      </c>
      <c r="H2090">
        <v>-9.8488853593230799E-2</v>
      </c>
      <c r="I2090">
        <v>-3.2889338880622801E-2</v>
      </c>
      <c r="J2090">
        <v>8.6086106516408897E-3</v>
      </c>
      <c r="K2090">
        <v>5.0330354023385999E-3</v>
      </c>
      <c r="L2090">
        <v>9.3828231747696403E-2</v>
      </c>
      <c r="M2090">
        <v>0.28621910386489802</v>
      </c>
      <c r="N2090">
        <v>-1.3797228004432701E-2</v>
      </c>
      <c r="O2090">
        <v>2.5410383345690801E-2</v>
      </c>
      <c r="P2090">
        <v>8.94042705403328E-2</v>
      </c>
      <c r="Q2090">
        <v>8.5890484761335803E-2</v>
      </c>
      <c r="R2090">
        <v>-6.4599248181904906E-2</v>
      </c>
      <c r="S2090">
        <v>3.4418470515131402E-2</v>
      </c>
      <c r="T2090">
        <v>9.7731918196506395E-2</v>
      </c>
      <c r="U2090">
        <v>0.28970563746661998</v>
      </c>
      <c r="V2090">
        <v>6.4545267291925501E-2</v>
      </c>
      <c r="W2090">
        <v>0.12397051602601999</v>
      </c>
      <c r="X2090">
        <v>8.9376191427387192E-3</v>
      </c>
      <c r="Y2090">
        <v>-1.4510282100195E-4</v>
      </c>
      <c r="Z2090">
        <v>0.11138529884626179</v>
      </c>
    </row>
    <row r="2091" spans="1:26" x14ac:dyDescent="0.25">
      <c r="A2091">
        <f t="shared" ca="1" si="32"/>
        <v>0.12351655986151663</v>
      </c>
      <c r="B2091" s="1">
        <v>40544.479168110003</v>
      </c>
      <c r="C2091">
        <v>0.38552160000000002</v>
      </c>
      <c r="D2091">
        <v>0.385852211802721</v>
      </c>
      <c r="E2091">
        <v>3.3061180272136998E-4</v>
      </c>
      <c r="F2091">
        <v>-0.66213491000000002</v>
      </c>
      <c r="G2091">
        <v>4.1600503308389401E-2</v>
      </c>
      <c r="H2091">
        <v>-0.10010976969392101</v>
      </c>
      <c r="I2091">
        <v>-3.2489605768547002E-2</v>
      </c>
      <c r="J2091">
        <v>8.5794936785411804E-3</v>
      </c>
      <c r="K2091">
        <v>4.9764456882654901E-3</v>
      </c>
      <c r="L2091">
        <v>9.3072864603362004E-2</v>
      </c>
      <c r="M2091">
        <v>0.286791793418682</v>
      </c>
      <c r="N2091">
        <v>-1.3901921545370901E-2</v>
      </c>
      <c r="O2091">
        <v>2.5411198912119199E-2</v>
      </c>
      <c r="P2091">
        <v>9.0709869842123897E-2</v>
      </c>
      <c r="Q2091">
        <v>8.5754591217294895E-2</v>
      </c>
      <c r="R2091">
        <v>-6.4023534149467404E-2</v>
      </c>
      <c r="S2091">
        <v>3.4704397050203499E-2</v>
      </c>
      <c r="T2091">
        <v>9.8668376620345097E-2</v>
      </c>
      <c r="U2091">
        <v>0.289157122878137</v>
      </c>
      <c r="V2091">
        <v>6.5239000200431899E-2</v>
      </c>
      <c r="W2091">
        <v>0.123847171664238</v>
      </c>
      <c r="X2091">
        <v>1.0517333678833E-2</v>
      </c>
      <c r="Y2091">
        <v>-5.1820980093923003E-4</v>
      </c>
      <c r="Z2091">
        <v>0.12351655986151663</v>
      </c>
    </row>
    <row r="2092" spans="1:26" x14ac:dyDescent="0.25">
      <c r="A2092">
        <f t="shared" ca="1" si="32"/>
        <v>0.12246489652206466</v>
      </c>
      <c r="B2092" s="1">
        <v>40544.500001449996</v>
      </c>
      <c r="C2092">
        <v>0.385405</v>
      </c>
      <c r="D2092">
        <v>0.386664087242583</v>
      </c>
      <c r="E2092">
        <v>1.25908724258333E-3</v>
      </c>
      <c r="F2092">
        <v>-0.66213491000000002</v>
      </c>
      <c r="G2092">
        <v>3.9943633166161001E-2</v>
      </c>
      <c r="H2092">
        <v>-0.10173179754207699</v>
      </c>
      <c r="I2092">
        <v>-3.2060127014764503E-2</v>
      </c>
      <c r="J2092">
        <v>8.5470205797719898E-3</v>
      </c>
      <c r="K2092">
        <v>4.9353740527529897E-3</v>
      </c>
      <c r="L2092">
        <v>9.2256173448528003E-2</v>
      </c>
      <c r="M2092">
        <v>0.28730014028509199</v>
      </c>
      <c r="N2092">
        <v>-1.40113854810184E-2</v>
      </c>
      <c r="O2092">
        <v>2.4994872921447801E-2</v>
      </c>
      <c r="P2092">
        <v>9.2240055649129099E-2</v>
      </c>
      <c r="Q2092">
        <v>8.5835300201951195E-2</v>
      </c>
      <c r="R2092">
        <v>-6.3665848320810098E-2</v>
      </c>
      <c r="S2092">
        <v>3.5008038611200797E-2</v>
      </c>
      <c r="T2092">
        <v>9.9594441159088595E-2</v>
      </c>
      <c r="U2092">
        <v>0.28864335900836702</v>
      </c>
      <c r="V2092">
        <v>6.5945230760375201E-2</v>
      </c>
      <c r="W2092">
        <v>0.12372398376464799</v>
      </c>
      <c r="X2092">
        <v>1.2138600607740401E-2</v>
      </c>
      <c r="Y2092">
        <v>-8.3806861500185898E-4</v>
      </c>
      <c r="Z2092">
        <v>0.12246489652206466</v>
      </c>
    </row>
    <row r="2093" spans="1:26" x14ac:dyDescent="0.25">
      <c r="A2093">
        <f t="shared" ca="1" si="32"/>
        <v>0.11816014378342482</v>
      </c>
      <c r="B2093" s="1">
        <v>40544.52083478</v>
      </c>
      <c r="C2093">
        <v>0.38528849999999998</v>
      </c>
      <c r="D2093">
        <v>0.39072939050021299</v>
      </c>
      <c r="E2093">
        <v>5.4408905002131802E-3</v>
      </c>
      <c r="F2093">
        <v>-0.66213491000000002</v>
      </c>
      <c r="G2093">
        <v>4.02818522810846E-2</v>
      </c>
      <c r="H2093">
        <v>-0.103138637891517</v>
      </c>
      <c r="I2093">
        <v>-3.13919282451047E-2</v>
      </c>
      <c r="J2093">
        <v>8.5076260967087702E-3</v>
      </c>
      <c r="K2093">
        <v>4.90225094860758E-3</v>
      </c>
      <c r="L2093">
        <v>9.1463815204223406E-2</v>
      </c>
      <c r="M2093">
        <v>0.28770170735697198</v>
      </c>
      <c r="N2093">
        <v>-1.41239721223689E-2</v>
      </c>
      <c r="O2093">
        <v>2.5412012599362301E-2</v>
      </c>
      <c r="P2093">
        <v>9.36225969587266E-2</v>
      </c>
      <c r="Q2093">
        <v>8.6364643083718995E-2</v>
      </c>
      <c r="R2093">
        <v>-6.3551030132266498E-2</v>
      </c>
      <c r="S2093">
        <v>3.53096197574558E-2</v>
      </c>
      <c r="T2093">
        <v>0.100444893336156</v>
      </c>
      <c r="U2093">
        <v>0.28824827743908499</v>
      </c>
      <c r="V2093">
        <v>6.6673893511848395E-2</v>
      </c>
      <c r="W2093">
        <v>0.123601034283638</v>
      </c>
      <c r="X2093">
        <v>1.36287711217582E-2</v>
      </c>
      <c r="Y2093">
        <v>-1.0931250878761401E-3</v>
      </c>
      <c r="Z2093">
        <v>0.11816014378342482</v>
      </c>
    </row>
    <row r="2094" spans="1:26" x14ac:dyDescent="0.25">
      <c r="A2094">
        <f t="shared" ca="1" si="32"/>
        <v>0.11601264764464907</v>
      </c>
      <c r="B2094" s="1">
        <v>40544.541668110003</v>
      </c>
      <c r="C2094">
        <v>0.38517190000000001</v>
      </c>
      <c r="D2094">
        <v>0.39263750107075102</v>
      </c>
      <c r="E2094">
        <v>7.4656010707509404E-3</v>
      </c>
      <c r="F2094">
        <v>-0.66213491000000002</v>
      </c>
      <c r="G2094">
        <v>3.9734293004048502E-2</v>
      </c>
      <c r="H2094">
        <v>-0.104089392620585</v>
      </c>
      <c r="I2094">
        <v>-3.0696950849086701E-2</v>
      </c>
      <c r="J2094">
        <v>8.4418983584856905E-3</v>
      </c>
      <c r="K2094">
        <v>4.8770758127027096E-3</v>
      </c>
      <c r="L2094">
        <v>9.0653014284576103E-2</v>
      </c>
      <c r="M2094">
        <v>0.28797585741097997</v>
      </c>
      <c r="N2094">
        <v>-1.42427174094372E-2</v>
      </c>
      <c r="O2094">
        <v>2.5206296303311899E-2</v>
      </c>
      <c r="P2094">
        <v>9.433466118752E-2</v>
      </c>
      <c r="Q2094">
        <v>8.6911385185005005E-2</v>
      </c>
      <c r="R2094">
        <v>-6.3642097792769303E-2</v>
      </c>
      <c r="S2094">
        <v>3.5555833643093102E-2</v>
      </c>
      <c r="T2094">
        <v>0.101330859455105</v>
      </c>
      <c r="U2094">
        <v>0.28801666234874701</v>
      </c>
      <c r="V2094">
        <v>6.7389943371219604E-2</v>
      </c>
      <c r="W2094">
        <v>0.1234782487154</v>
      </c>
      <c r="X2094">
        <v>1.4813890053089101E-2</v>
      </c>
      <c r="Y2094">
        <v>-1.27634939065561E-3</v>
      </c>
      <c r="Z2094">
        <v>0.11601264764464907</v>
      </c>
    </row>
    <row r="2095" spans="1:26" x14ac:dyDescent="0.25">
      <c r="A2095">
        <f t="shared" ca="1" si="32"/>
        <v>0.10925570590536629</v>
      </c>
      <c r="B2095" s="1">
        <v>40544.562501449996</v>
      </c>
      <c r="C2095">
        <v>0.38043529999999998</v>
      </c>
      <c r="D2095">
        <v>0.39453524350631097</v>
      </c>
      <c r="E2095">
        <v>1.4099943506311699E-2</v>
      </c>
      <c r="F2095">
        <v>-0.66213491000000002</v>
      </c>
      <c r="G2095">
        <v>3.93676773565865E-2</v>
      </c>
      <c r="H2095">
        <v>-0.10401449594929001</v>
      </c>
      <c r="I2095">
        <v>-2.9891166588933201E-2</v>
      </c>
      <c r="J2095">
        <v>8.3459096649026801E-3</v>
      </c>
      <c r="K2095">
        <v>4.8632183943618399E-3</v>
      </c>
      <c r="L2095">
        <v>8.9907873096122706E-2</v>
      </c>
      <c r="M2095">
        <v>0.288155726270511</v>
      </c>
      <c r="N2095">
        <v>-1.43690963589199E-2</v>
      </c>
      <c r="O2095">
        <v>2.50761833910133E-2</v>
      </c>
      <c r="P2095">
        <v>9.4446668853835999E-2</v>
      </c>
      <c r="Q2095">
        <v>8.7085850828338196E-2</v>
      </c>
      <c r="R2095">
        <v>-6.3729919273833896E-2</v>
      </c>
      <c r="S2095">
        <v>3.5740907701189699E-2</v>
      </c>
      <c r="T2095">
        <v>0.102184328921173</v>
      </c>
      <c r="U2095">
        <v>0.28790685796909798</v>
      </c>
      <c r="V2095">
        <v>6.8092283565262507E-2</v>
      </c>
      <c r="W2095">
        <v>0.123355649411678</v>
      </c>
      <c r="X2095">
        <v>1.55312692879142E-2</v>
      </c>
      <c r="Y2095">
        <v>-1.3855730347000399E-3</v>
      </c>
      <c r="Z2095">
        <v>0.10925570590536629</v>
      </c>
    </row>
    <row r="2096" spans="1:26" x14ac:dyDescent="0.25">
      <c r="A2096">
        <f t="shared" ca="1" si="32"/>
        <v>0.12011975595405641</v>
      </c>
      <c r="B2096" s="1">
        <v>40544.58333478</v>
      </c>
      <c r="C2096">
        <v>0.39417869999999999</v>
      </c>
      <c r="D2096">
        <v>0.39729214316550998</v>
      </c>
      <c r="E2096">
        <v>3.1134431655105901E-3</v>
      </c>
      <c r="F2096">
        <v>-0.66213491000000002</v>
      </c>
      <c r="G2096">
        <v>4.02818522810846E-2</v>
      </c>
      <c r="H2096">
        <v>-0.103242603833359</v>
      </c>
      <c r="I2096">
        <v>-2.8963783930943201E-2</v>
      </c>
      <c r="J2096">
        <v>8.2418556047654107E-3</v>
      </c>
      <c r="K2096">
        <v>4.8554123340139302E-3</v>
      </c>
      <c r="L2096">
        <v>8.9256880496301594E-2</v>
      </c>
      <c r="M2096">
        <v>0.28825500162018902</v>
      </c>
      <c r="N2096">
        <v>-1.4504408738005001E-2</v>
      </c>
      <c r="O2096">
        <v>2.5158307547822001E-2</v>
      </c>
      <c r="P2096">
        <v>9.3779741719079004E-2</v>
      </c>
      <c r="Q2096">
        <v>8.7224320487313795E-2</v>
      </c>
      <c r="R2096">
        <v>-6.3812424622432695E-2</v>
      </c>
      <c r="S2096">
        <v>3.5874315298701699E-2</v>
      </c>
      <c r="T2096">
        <v>0.10294509105683999</v>
      </c>
      <c r="U2096">
        <v>0.28784386700695302</v>
      </c>
      <c r="V2096">
        <v>6.8782583096712799E-2</v>
      </c>
      <c r="W2096">
        <v>0.123233199119567</v>
      </c>
      <c r="X2096">
        <v>1.5641330327130099E-2</v>
      </c>
      <c r="Y2096">
        <v>-1.4234837062246999E-3</v>
      </c>
      <c r="Z2096">
        <v>0.12011975595405641</v>
      </c>
    </row>
    <row r="2097" spans="1:26" x14ac:dyDescent="0.25">
      <c r="A2097">
        <f t="shared" ca="1" si="32"/>
        <v>0.1044809248751624</v>
      </c>
      <c r="B2097" s="1">
        <v>40544.604168110003</v>
      </c>
      <c r="C2097">
        <v>0.38020219999999999</v>
      </c>
      <c r="D2097">
        <v>0.39883226982145398</v>
      </c>
      <c r="E2097">
        <v>1.8630069821454601E-2</v>
      </c>
      <c r="F2097">
        <v>-0.66213491000000002</v>
      </c>
      <c r="G2097">
        <v>4.1200755593896403E-2</v>
      </c>
      <c r="H2097">
        <v>-0.101887196432409</v>
      </c>
      <c r="I2097">
        <v>-2.83111882486357E-2</v>
      </c>
      <c r="J2097">
        <v>8.1014773999691005E-3</v>
      </c>
      <c r="K2097">
        <v>4.8532037516532001E-3</v>
      </c>
      <c r="L2097">
        <v>8.8680779540274104E-2</v>
      </c>
      <c r="M2097">
        <v>0.28826998408579102</v>
      </c>
      <c r="N2097">
        <v>-1.46447509497973E-2</v>
      </c>
      <c r="O2097">
        <v>2.4867206708434501E-2</v>
      </c>
      <c r="P2097">
        <v>9.2741733156896794E-2</v>
      </c>
      <c r="Q2097">
        <v>8.7478701393404606E-2</v>
      </c>
      <c r="R2097">
        <v>-6.4059288350525503E-2</v>
      </c>
      <c r="S2097">
        <v>3.5969491702006702E-2</v>
      </c>
      <c r="T2097">
        <v>0.103614001511224</v>
      </c>
      <c r="U2097">
        <v>0.287878251335282</v>
      </c>
      <c r="V2097">
        <v>6.9462375858560799E-2</v>
      </c>
      <c r="W2097">
        <v>0.123110994696617</v>
      </c>
      <c r="X2097">
        <v>1.50379271872825E-2</v>
      </c>
      <c r="Y2097">
        <v>-1.39728011847144E-3</v>
      </c>
      <c r="Z2097">
        <v>0.1044809248751624</v>
      </c>
    </row>
    <row r="2098" spans="1:26" x14ac:dyDescent="0.25">
      <c r="A2098">
        <f t="shared" ca="1" si="32"/>
        <v>0.10706331142199731</v>
      </c>
      <c r="B2098" s="1">
        <v>40544.625001449996</v>
      </c>
      <c r="C2098">
        <v>0.3823956</v>
      </c>
      <c r="D2098">
        <v>0.39832122041269902</v>
      </c>
      <c r="E2098">
        <v>1.5925620412699699E-2</v>
      </c>
      <c r="F2098">
        <v>-0.66213491000000002</v>
      </c>
      <c r="G2098">
        <v>4.1586301469030799E-2</v>
      </c>
      <c r="H2098">
        <v>-0.101214788160647</v>
      </c>
      <c r="I2098">
        <v>-2.7804727918528501E-2</v>
      </c>
      <c r="J2098">
        <v>7.9474655595397903E-3</v>
      </c>
      <c r="K2098">
        <v>4.8645687718480799E-3</v>
      </c>
      <c r="L2098">
        <v>8.8196384364390298E-2</v>
      </c>
      <c r="M2098">
        <v>0.28822625219765702</v>
      </c>
      <c r="N2098">
        <v>-1.47912526663736E-2</v>
      </c>
      <c r="O2098">
        <v>2.4736280108892901E-2</v>
      </c>
      <c r="P2098">
        <v>9.1618265608408397E-2</v>
      </c>
      <c r="Q2098">
        <v>8.7795201481785101E-2</v>
      </c>
      <c r="R2098">
        <v>-6.4428027625623996E-2</v>
      </c>
      <c r="S2098">
        <v>3.6014074422650803E-2</v>
      </c>
      <c r="T2098">
        <v>0.10425082062020601</v>
      </c>
      <c r="U2098">
        <v>0.28798692835990403</v>
      </c>
      <c r="V2098">
        <v>7.0144974134530996E-2</v>
      </c>
      <c r="W2098">
        <v>0.122988931834697</v>
      </c>
      <c r="X2098">
        <v>1.3656492034676299E-2</v>
      </c>
      <c r="Y2098">
        <v>-1.3180141843470599E-3</v>
      </c>
      <c r="Z2098">
        <v>0.10706331142199731</v>
      </c>
    </row>
    <row r="2099" spans="1:26" x14ac:dyDescent="0.25">
      <c r="A2099">
        <f t="shared" ca="1" si="32"/>
        <v>0.11046516819561041</v>
      </c>
      <c r="B2099" s="1">
        <v>40544.64583478</v>
      </c>
      <c r="C2099">
        <v>0.38458900000000001</v>
      </c>
      <c r="D2099">
        <v>0.396990916844004</v>
      </c>
      <c r="E2099">
        <v>1.24019168440046E-2</v>
      </c>
      <c r="F2099">
        <v>-0.66213491000000002</v>
      </c>
      <c r="G2099">
        <v>4.2143327050932898E-2</v>
      </c>
      <c r="H2099">
        <v>-0.101074497333228</v>
      </c>
      <c r="I2099">
        <v>-2.7464481166721198E-2</v>
      </c>
      <c r="J2099">
        <v>7.7690459868955597E-3</v>
      </c>
      <c r="K2099">
        <v>4.8777842259127603E-3</v>
      </c>
      <c r="L2099">
        <v>8.7795996420686195E-2</v>
      </c>
      <c r="M2099">
        <v>0.28808699718227199</v>
      </c>
      <c r="N2099">
        <v>-1.49454739519861E-2</v>
      </c>
      <c r="O2099">
        <v>2.4360608413411599E-2</v>
      </c>
      <c r="P2099">
        <v>9.0564929376939496E-2</v>
      </c>
      <c r="Q2099">
        <v>8.8659439305061705E-2</v>
      </c>
      <c r="R2099">
        <v>-6.4694409521224405E-2</v>
      </c>
      <c r="S2099">
        <v>3.6029646730765502E-2</v>
      </c>
      <c r="T2099">
        <v>0.10481561208698199</v>
      </c>
      <c r="U2099">
        <v>0.28822401112212398</v>
      </c>
      <c r="V2099">
        <v>7.0830369976991395E-2</v>
      </c>
      <c r="W2099">
        <v>0.12286708503961501</v>
      </c>
      <c r="X2099">
        <v>1.1479509341262399E-2</v>
      </c>
      <c r="Y2099">
        <v>-1.19967344269117E-3</v>
      </c>
      <c r="Z2099">
        <v>0.11046516819561041</v>
      </c>
    </row>
    <row r="2100" spans="1:26" x14ac:dyDescent="0.25">
      <c r="A2100">
        <f t="shared" ca="1" si="32"/>
        <v>0.1119189311940654</v>
      </c>
      <c r="B2100" s="1">
        <v>40544.666668110003</v>
      </c>
      <c r="C2100">
        <v>0.38447239999999999</v>
      </c>
      <c r="D2100">
        <v>0.395298908216143</v>
      </c>
      <c r="E2100">
        <v>1.08265082161436E-2</v>
      </c>
      <c r="F2100">
        <v>-0.66213491000000002</v>
      </c>
      <c r="G2100">
        <v>4.2519406621201301E-2</v>
      </c>
      <c r="H2100">
        <v>-0.100834710959034</v>
      </c>
      <c r="I2100">
        <v>-2.74760013258727E-2</v>
      </c>
      <c r="J2100">
        <v>7.5811321113705603E-3</v>
      </c>
      <c r="K2100">
        <v>4.88646820056468E-3</v>
      </c>
      <c r="L2100">
        <v>8.7423483988566406E-2</v>
      </c>
      <c r="M2100">
        <v>0.28788400723384899</v>
      </c>
      <c r="N2100">
        <v>-1.51038565543593E-2</v>
      </c>
      <c r="O2100">
        <v>2.4398006080443901E-2</v>
      </c>
      <c r="P2100">
        <v>8.9871735533447197E-2</v>
      </c>
      <c r="Q2100">
        <v>8.97149432185292E-2</v>
      </c>
      <c r="R2100">
        <v>-6.5030830820018107E-2</v>
      </c>
      <c r="S2100">
        <v>3.6012181452081703E-2</v>
      </c>
      <c r="T2100">
        <v>0.10530695283196401</v>
      </c>
      <c r="U2100">
        <v>0.28852780511807902</v>
      </c>
      <c r="V2100">
        <v>7.1526709708818095E-2</v>
      </c>
      <c r="W2100">
        <v>0.122745439410209</v>
      </c>
      <c r="X2100">
        <v>8.5390207476169506E-3</v>
      </c>
      <c r="Y2100">
        <v>-1.05807438131489E-3</v>
      </c>
      <c r="Z2100">
        <v>0.1119189311940654</v>
      </c>
    </row>
    <row r="2101" spans="1:26" x14ac:dyDescent="0.25">
      <c r="A2101">
        <f t="shared" ca="1" si="32"/>
        <v>0.11689172137406112</v>
      </c>
      <c r="B2101" s="1">
        <v>40544.687501449996</v>
      </c>
      <c r="C2101">
        <v>0.38666590000000001</v>
      </c>
      <c r="D2101">
        <v>0.39239812886893399</v>
      </c>
      <c r="E2101">
        <v>5.73222886893487E-3</v>
      </c>
      <c r="F2101">
        <v>-0.66213491000000002</v>
      </c>
      <c r="G2101">
        <v>4.2347931678552803E-2</v>
      </c>
      <c r="H2101">
        <v>-0.100163437839946</v>
      </c>
      <c r="I2101">
        <v>-2.7648529658077899E-2</v>
      </c>
      <c r="J2101">
        <v>7.4112753250980302E-3</v>
      </c>
      <c r="K2101">
        <v>4.89237765066502E-3</v>
      </c>
      <c r="L2101">
        <v>8.7118148789883207E-2</v>
      </c>
      <c r="M2101">
        <v>0.28755862084685602</v>
      </c>
      <c r="N2101">
        <v>-1.52623267814868E-2</v>
      </c>
      <c r="O2101">
        <v>2.4230499259483701E-2</v>
      </c>
      <c r="P2101">
        <v>8.9263725935019203E-2</v>
      </c>
      <c r="Q2101">
        <v>9.0596782173035101E-2</v>
      </c>
      <c r="R2101">
        <v>-6.5471119588111595E-2</v>
      </c>
      <c r="S2101">
        <v>3.5956811353427098E-2</v>
      </c>
      <c r="T2101">
        <v>0.10588554276664799</v>
      </c>
      <c r="U2101">
        <v>0.28896786815294601</v>
      </c>
      <c r="V2101">
        <v>7.2218559028522894E-2</v>
      </c>
      <c r="W2101">
        <v>0.12262395024299599</v>
      </c>
      <c r="X2101">
        <v>4.9160101158603597E-3</v>
      </c>
      <c r="Y2101">
        <v>-9.0965058243733395E-4</v>
      </c>
      <c r="Z2101">
        <v>0.11689172137406112</v>
      </c>
    </row>
    <row r="2102" spans="1:26" x14ac:dyDescent="0.25">
      <c r="A2102">
        <f t="shared" ca="1" si="32"/>
        <v>0.11577733448112723</v>
      </c>
      <c r="B2102" s="1">
        <v>40544.70833478</v>
      </c>
      <c r="C2102">
        <v>0.38192930000000003</v>
      </c>
      <c r="D2102">
        <v>0.38865464266149202</v>
      </c>
      <c r="E2102">
        <v>6.7253426614927699E-3</v>
      </c>
      <c r="F2102">
        <v>-0.66213491000000002</v>
      </c>
      <c r="G2102">
        <v>4.17814445559039E-2</v>
      </c>
      <c r="H2102">
        <v>-9.8961170726585904E-2</v>
      </c>
      <c r="I2102">
        <v>-2.7982072727530002E-2</v>
      </c>
      <c r="J2102">
        <v>7.2458419924449902E-3</v>
      </c>
      <c r="K2102">
        <v>4.8865436595234698E-3</v>
      </c>
      <c r="L2102">
        <v>8.6787587099210597E-2</v>
      </c>
      <c r="M2102">
        <v>0.28713205657487101</v>
      </c>
      <c r="N2102">
        <v>-1.54244411675115E-2</v>
      </c>
      <c r="O2102">
        <v>2.3725530218132201E-2</v>
      </c>
      <c r="P2102">
        <v>8.8849343841859094E-2</v>
      </c>
      <c r="Q2102">
        <v>9.1573756355831606E-2</v>
      </c>
      <c r="R2102">
        <v>-6.6097020992843106E-2</v>
      </c>
      <c r="S2102">
        <v>3.5880346126976402E-2</v>
      </c>
      <c r="T2102">
        <v>0.10652847751512701</v>
      </c>
      <c r="U2102">
        <v>0.28948089924194798</v>
      </c>
      <c r="V2102">
        <v>7.2913197967085799E-2</v>
      </c>
      <c r="W2102">
        <v>0.12250267714262</v>
      </c>
      <c r="X2102">
        <v>7.3678125792798902E-4</v>
      </c>
      <c r="Y2102">
        <v>-7.7022527350082803E-4</v>
      </c>
      <c r="Z2102">
        <v>0.11577733448112723</v>
      </c>
    </row>
    <row r="2103" spans="1:26" x14ac:dyDescent="0.25">
      <c r="A2103">
        <f t="shared" ca="1" si="32"/>
        <v>0.1117264548355302</v>
      </c>
      <c r="B2103" s="1">
        <v>40544.729168110003</v>
      </c>
      <c r="C2103">
        <v>0.37488270000000001</v>
      </c>
      <c r="D2103">
        <v>0.38553782802064701</v>
      </c>
      <c r="E2103">
        <v>1.0655128020647799E-2</v>
      </c>
      <c r="F2103">
        <v>-0.66213491000000002</v>
      </c>
      <c r="G2103">
        <v>4.1233885278867899E-2</v>
      </c>
      <c r="H2103">
        <v>-9.7225674421418301E-2</v>
      </c>
      <c r="I2103">
        <v>-2.84372076306252E-2</v>
      </c>
      <c r="J2103">
        <v>7.1172302242684298E-3</v>
      </c>
      <c r="K2103">
        <v>4.8590456265665697E-3</v>
      </c>
      <c r="L2103">
        <v>8.6471306849507101E-2</v>
      </c>
      <c r="M2103">
        <v>0.28657247337547598</v>
      </c>
      <c r="N2103">
        <v>-1.5588029711166599E-2</v>
      </c>
      <c r="O2103">
        <v>2.3553951202585799E-2</v>
      </c>
      <c r="P2103">
        <v>8.8969868486674999E-2</v>
      </c>
      <c r="Q2103">
        <v>9.2239584591827906E-2</v>
      </c>
      <c r="R2103">
        <v>-6.6763047640882395E-2</v>
      </c>
      <c r="S2103">
        <v>3.58010769201327E-2</v>
      </c>
      <c r="T2103">
        <v>0.10721006959014701</v>
      </c>
      <c r="U2103">
        <v>0.29015147819600201</v>
      </c>
      <c r="V2103">
        <v>7.3612478322780103E-2</v>
      </c>
      <c r="W2103">
        <v>0.12238158285617801</v>
      </c>
      <c r="X2103">
        <v>-3.8334766726789401E-3</v>
      </c>
      <c r="Y2103">
        <v>-6.53857423596911E-4</v>
      </c>
      <c r="Z2103">
        <v>0.1117264548355302</v>
      </c>
    </row>
    <row r="2104" spans="1:26" x14ac:dyDescent="0.25">
      <c r="A2104">
        <f t="shared" ca="1" si="32"/>
        <v>0.11398335333077531</v>
      </c>
      <c r="B2104" s="1">
        <v>40544.750001449996</v>
      </c>
      <c r="C2104">
        <v>0.37476609999999999</v>
      </c>
      <c r="D2104">
        <v>0.38304342895405602</v>
      </c>
      <c r="E2104">
        <v>8.27732895405669E-3</v>
      </c>
      <c r="F2104">
        <v>-0.66213491000000002</v>
      </c>
      <c r="G2104">
        <v>4.0853070174106797E-2</v>
      </c>
      <c r="H2104">
        <v>-9.5224686970416597E-2</v>
      </c>
      <c r="I2104">
        <v>-2.8845497168600801E-2</v>
      </c>
      <c r="J2104">
        <v>7.0474997979331003E-3</v>
      </c>
      <c r="K2104">
        <v>4.8209191429527502E-3</v>
      </c>
      <c r="L2104">
        <v>8.61180460747617E-2</v>
      </c>
      <c r="M2104">
        <v>0.28588610733664699</v>
      </c>
      <c r="N2104">
        <v>-1.57580371976037E-2</v>
      </c>
      <c r="O2104">
        <v>2.33010598382885E-2</v>
      </c>
      <c r="P2104">
        <v>8.9555175782480206E-2</v>
      </c>
      <c r="Q2104">
        <v>9.2806503939278098E-2</v>
      </c>
      <c r="R2104">
        <v>-6.7279775716567805E-2</v>
      </c>
      <c r="S2104">
        <v>3.5664462340996898E-2</v>
      </c>
      <c r="T2104">
        <v>0.107899929937713</v>
      </c>
      <c r="U2104">
        <v>0.290933242539613</v>
      </c>
      <c r="V2104">
        <v>7.4310971862899006E-2</v>
      </c>
      <c r="W2104">
        <v>0.122260682284832</v>
      </c>
      <c r="X2104">
        <v>-8.5994932269298496E-3</v>
      </c>
      <c r="Y2104">
        <v>-5.7184181832788897E-4</v>
      </c>
      <c r="Z2104">
        <v>0.11398335333077531</v>
      </c>
    </row>
    <row r="2105" spans="1:26" x14ac:dyDescent="0.25">
      <c r="A2105">
        <f t="shared" ca="1" si="32"/>
        <v>0.11928020949415194</v>
      </c>
      <c r="B2105" s="1">
        <v>40544.77083478</v>
      </c>
      <c r="C2105">
        <v>0.37926959999999998</v>
      </c>
      <c r="D2105">
        <v>0.38212935848384799</v>
      </c>
      <c r="E2105">
        <v>2.8597584838480601E-3</v>
      </c>
      <c r="F2105">
        <v>-0.66213491000000002</v>
      </c>
      <c r="G2105">
        <v>4.1214957433254998E-2</v>
      </c>
      <c r="H2105">
        <v>-9.2918518989096796E-2</v>
      </c>
      <c r="I2105">
        <v>-2.9074935415224299E-2</v>
      </c>
      <c r="J2105">
        <v>7.0318656514430002E-3</v>
      </c>
      <c r="K2105">
        <v>4.7707383722369904E-3</v>
      </c>
      <c r="L2105">
        <v>8.5789202809973902E-2</v>
      </c>
      <c r="M2105">
        <v>0.28512044256894298</v>
      </c>
      <c r="N2105">
        <v>-1.5933161282435899E-2</v>
      </c>
      <c r="O2105">
        <v>2.3426281231201801E-2</v>
      </c>
      <c r="P2105">
        <v>9.0403381526683493E-2</v>
      </c>
      <c r="Q2105">
        <v>9.3139017715090505E-2</v>
      </c>
      <c r="R2105">
        <v>-6.7848761117574902E-2</v>
      </c>
      <c r="S2105">
        <v>3.5525863974113399E-2</v>
      </c>
      <c r="T2105">
        <v>0.108520924041398</v>
      </c>
      <c r="U2105">
        <v>0.29182512128550497</v>
      </c>
      <c r="V2105">
        <v>7.5010387328338604E-2</v>
      </c>
      <c r="W2105">
        <v>0.122139967978</v>
      </c>
      <c r="X2105">
        <v>-1.3346576413755799E-2</v>
      </c>
      <c r="Y2105">
        <v>-5.3193021424986298E-4</v>
      </c>
      <c r="Z2105">
        <v>0.11928020949415194</v>
      </c>
    </row>
    <row r="2106" spans="1:26" x14ac:dyDescent="0.25">
      <c r="A2106">
        <f t="shared" ca="1" si="32"/>
        <v>9.1350308655801293E-2</v>
      </c>
      <c r="B2106" s="1">
        <v>40544.791668110003</v>
      </c>
      <c r="C2106">
        <v>0.34912300000000002</v>
      </c>
      <c r="D2106">
        <v>0.37979213873046203</v>
      </c>
      <c r="E2106">
        <v>3.0669138730462699E-2</v>
      </c>
      <c r="F2106">
        <v>-0.66213491000000002</v>
      </c>
      <c r="G2106">
        <v>4.1581570698657401E-2</v>
      </c>
      <c r="H2106">
        <v>-9.1536271663832297E-2</v>
      </c>
      <c r="I2106">
        <v>-2.91091479904367E-2</v>
      </c>
      <c r="J2106">
        <v>7.0659034979796403E-3</v>
      </c>
      <c r="K2106">
        <v>4.7153374183279504E-3</v>
      </c>
      <c r="L2106">
        <v>8.5477993238496697E-2</v>
      </c>
      <c r="M2106">
        <v>0.28421613054019002</v>
      </c>
      <c r="N2106">
        <v>-1.61127095582916E-2</v>
      </c>
      <c r="O2106">
        <v>2.3174207312518302E-2</v>
      </c>
      <c r="P2106">
        <v>9.0612061959996201E-2</v>
      </c>
      <c r="Q2106">
        <v>9.3491917611250794E-2</v>
      </c>
      <c r="R2106">
        <v>-6.8306400509310902E-2</v>
      </c>
      <c r="S2106">
        <v>3.5420141425928801E-2</v>
      </c>
      <c r="T2106">
        <v>0.10906148712784</v>
      </c>
      <c r="U2106">
        <v>0.29286082234899302</v>
      </c>
      <c r="V2106">
        <v>7.5684910810121298E-2</v>
      </c>
      <c r="W2106">
        <v>0.122019447386264</v>
      </c>
      <c r="X2106">
        <v>-1.7852531927944899E-2</v>
      </c>
      <c r="Y2106">
        <v>-5.3782099628757398E-4</v>
      </c>
      <c r="Z2106">
        <v>9.1350308655801293E-2</v>
      </c>
    </row>
    <row r="2107" spans="1:26" x14ac:dyDescent="0.25">
      <c r="A2107">
        <f t="shared" ca="1" si="32"/>
        <v>0.11788797735462105</v>
      </c>
      <c r="B2107" s="1">
        <v>40544.812501449996</v>
      </c>
      <c r="C2107">
        <v>0.3721064</v>
      </c>
      <c r="D2107">
        <v>0.37611751335268101</v>
      </c>
      <c r="E2107">
        <v>4.0111133526809497E-3</v>
      </c>
      <c r="F2107">
        <v>-0.66213491000000002</v>
      </c>
      <c r="G2107">
        <v>4.0305515661189999E-2</v>
      </c>
      <c r="H2107">
        <v>-9.0193707871749407E-2</v>
      </c>
      <c r="I2107">
        <v>-2.8961161535740299E-2</v>
      </c>
      <c r="J2107">
        <v>7.1255672137045803E-3</v>
      </c>
      <c r="K2107">
        <v>4.6582752410726297E-3</v>
      </c>
      <c r="L2107">
        <v>8.5201347820894099E-2</v>
      </c>
      <c r="M2107">
        <v>0.283276198822493</v>
      </c>
      <c r="N2107">
        <v>-1.6296767931792501E-2</v>
      </c>
      <c r="O2107">
        <v>2.3046541099505002E-2</v>
      </c>
      <c r="P2107">
        <v>9.0379240447556894E-2</v>
      </c>
      <c r="Q2107">
        <v>9.38028616463399E-2</v>
      </c>
      <c r="R2107">
        <v>-6.8638168266061894E-2</v>
      </c>
      <c r="S2107">
        <v>3.5396160014671399E-2</v>
      </c>
      <c r="T2107">
        <v>0.109459715234942</v>
      </c>
      <c r="U2107">
        <v>0.29394576064329297</v>
      </c>
      <c r="V2107">
        <v>7.6335027113803605E-2</v>
      </c>
      <c r="W2107">
        <v>0.121899090707302</v>
      </c>
      <c r="X2107">
        <v>-2.1900126493518E-2</v>
      </c>
      <c r="Y2107">
        <v>-5.8894621522706503E-4</v>
      </c>
      <c r="Z2107">
        <v>0.11788797735462105</v>
      </c>
    </row>
    <row r="2108" spans="1:26" x14ac:dyDescent="0.25">
      <c r="A2108">
        <f t="shared" ca="1" si="32"/>
        <v>0.1332459674593669</v>
      </c>
      <c r="B2108" s="1">
        <v>40544.83333478</v>
      </c>
      <c r="C2108">
        <v>0.38584980000000002</v>
      </c>
      <c r="D2108">
        <v>0.37438278263580899</v>
      </c>
      <c r="E2108">
        <v>-1.1467017364190899E-2</v>
      </c>
      <c r="F2108">
        <v>-0.66213491000000002</v>
      </c>
      <c r="G2108">
        <v>4.04675242989724E-2</v>
      </c>
      <c r="H2108">
        <v>-8.9166938872619506E-2</v>
      </c>
      <c r="I2108">
        <v>-2.8674470395601202E-2</v>
      </c>
      <c r="J2108">
        <v>7.2040703925657203E-3</v>
      </c>
      <c r="K2108">
        <v>4.6021853018198E-3</v>
      </c>
      <c r="L2108">
        <v>8.5043257926952803E-2</v>
      </c>
      <c r="M2108">
        <v>0.28227760559926302</v>
      </c>
      <c r="N2108">
        <v>-1.64868981853231E-2</v>
      </c>
      <c r="O2108">
        <v>2.29619721225965E-2</v>
      </c>
      <c r="P2108">
        <v>9.0515381962966907E-2</v>
      </c>
      <c r="Q2108">
        <v>9.3646992767845896E-2</v>
      </c>
      <c r="R2108">
        <v>-6.8873552229844301E-2</v>
      </c>
      <c r="S2108">
        <v>3.5418486850453901E-2</v>
      </c>
      <c r="T2108">
        <v>0.109762506941292</v>
      </c>
      <c r="U2108">
        <v>0.29502554128834402</v>
      </c>
      <c r="V2108">
        <v>7.6985040098268898E-2</v>
      </c>
      <c r="W2108">
        <v>0.121778950095176</v>
      </c>
      <c r="X2108">
        <v>-2.5289402500987199E-2</v>
      </c>
      <c r="Y2108">
        <v>-6.8056082633621698E-4</v>
      </c>
      <c r="Z2108">
        <v>0.1332459674593669</v>
      </c>
    </row>
    <row r="2109" spans="1:26" x14ac:dyDescent="0.25">
      <c r="A2109">
        <f t="shared" ca="1" si="32"/>
        <v>0.12025654528530014</v>
      </c>
      <c r="B2109" s="1">
        <v>40544.854168110003</v>
      </c>
      <c r="C2109">
        <v>0.37187330000000002</v>
      </c>
      <c r="D2109">
        <v>0.37327576536342599</v>
      </c>
      <c r="E2109">
        <v>1.4024653634268601E-3</v>
      </c>
      <c r="F2109">
        <v>-0.66213491000000002</v>
      </c>
      <c r="G2109">
        <v>3.9562818061400003E-2</v>
      </c>
      <c r="H2109">
        <v>-8.8178741659206694E-2</v>
      </c>
      <c r="I2109">
        <v>-2.8463257631532901E-2</v>
      </c>
      <c r="J2109">
        <v>7.2773669107246402E-3</v>
      </c>
      <c r="K2109">
        <v>4.5504376314562198E-3</v>
      </c>
      <c r="L2109">
        <v>8.4960064964269402E-2</v>
      </c>
      <c r="M2109">
        <v>0.28119279053254198</v>
      </c>
      <c r="N2109">
        <v>-1.6681885599251201E-2</v>
      </c>
      <c r="O2109">
        <v>2.2835117717641001E-2</v>
      </c>
      <c r="P2109">
        <v>9.1119848845380505E-2</v>
      </c>
      <c r="Q2109">
        <v>9.3764888319708098E-2</v>
      </c>
      <c r="R2109">
        <v>-6.8949662810404405E-2</v>
      </c>
      <c r="S2109">
        <v>3.5514313164194199E-2</v>
      </c>
      <c r="T2109">
        <v>0.110075134109101</v>
      </c>
      <c r="U2109">
        <v>0.29619920242328501</v>
      </c>
      <c r="V2109">
        <v>7.7626525273518501E-2</v>
      </c>
      <c r="W2109">
        <v>0.121659010648727</v>
      </c>
      <c r="X2109">
        <v>-2.7849176068942199E-2</v>
      </c>
      <c r="Y2109">
        <v>-8.0411946918542798E-4</v>
      </c>
      <c r="Z2109">
        <v>0.12025654528530014</v>
      </c>
    </row>
    <row r="2110" spans="1:26" x14ac:dyDescent="0.25">
      <c r="A2110">
        <f t="shared" ca="1" si="32"/>
        <v>0.11391474816211028</v>
      </c>
      <c r="B2110" s="1">
        <v>40544.875001449996</v>
      </c>
      <c r="C2110">
        <v>0.3648267</v>
      </c>
      <c r="D2110">
        <v>0.37245120930468201</v>
      </c>
      <c r="E2110">
        <v>7.6245093046827198E-3</v>
      </c>
      <c r="F2110">
        <v>-0.66213491000000002</v>
      </c>
      <c r="G2110">
        <v>3.8082156014253098E-2</v>
      </c>
      <c r="H2110">
        <v>-8.76583736301738E-2</v>
      </c>
      <c r="I2110">
        <v>-2.83758750910055E-2</v>
      </c>
      <c r="J2110">
        <v>7.3240443864583896E-3</v>
      </c>
      <c r="K2110">
        <v>4.4994262490672997E-3</v>
      </c>
      <c r="L2110">
        <v>8.5013981237339303E-2</v>
      </c>
      <c r="M2110">
        <v>0.27998058487205002</v>
      </c>
      <c r="N2110">
        <v>-1.6876178887674901E-2</v>
      </c>
      <c r="O2110">
        <v>2.2918057440877999E-2</v>
      </c>
      <c r="P2110">
        <v>9.2100364187672104E-2</v>
      </c>
      <c r="Q2110">
        <v>9.3743722402406901E-2</v>
      </c>
      <c r="R2110">
        <v>-6.9131371813540704E-2</v>
      </c>
      <c r="S2110">
        <v>3.56746594073458E-2</v>
      </c>
      <c r="T2110">
        <v>0.110354408974911</v>
      </c>
      <c r="U2110">
        <v>0.29752395731574699</v>
      </c>
      <c r="V2110">
        <v>7.8268217087201997E-2</v>
      </c>
      <c r="W2110">
        <v>0.121539257466793</v>
      </c>
      <c r="X2110">
        <v>-2.9447011421311901E-2</v>
      </c>
      <c r="Y2110">
        <v>-9.4790689373482702E-4</v>
      </c>
      <c r="Z2110">
        <v>0.11391474816211028</v>
      </c>
    </row>
    <row r="2111" spans="1:26" x14ac:dyDescent="0.25">
      <c r="A2111">
        <f t="shared" ca="1" si="32"/>
        <v>0.11767249214608881</v>
      </c>
      <c r="B2111" s="1">
        <v>40544.89583478</v>
      </c>
      <c r="C2111">
        <v>0.36933009999999999</v>
      </c>
      <c r="D2111">
        <v>0.37307726860096202</v>
      </c>
      <c r="E2111">
        <v>3.7471686009621901E-3</v>
      </c>
      <c r="F2111">
        <v>-0.66213491000000002</v>
      </c>
      <c r="G2111">
        <v>3.7520402044037199E-2</v>
      </c>
      <c r="H2111">
        <v>-8.7493483927275503E-2</v>
      </c>
      <c r="I2111">
        <v>-2.82159811897559E-2</v>
      </c>
      <c r="J2111">
        <v>7.33411109706878E-3</v>
      </c>
      <c r="K2111">
        <v>4.4469422907290499E-3</v>
      </c>
      <c r="L2111">
        <v>8.5162035524113097E-2</v>
      </c>
      <c r="M2111">
        <v>0.27870591263539601</v>
      </c>
      <c r="N2111">
        <v>-1.7070037488592298E-2</v>
      </c>
      <c r="O2111">
        <v>2.27936497352078E-2</v>
      </c>
      <c r="P2111">
        <v>9.3010466241669601E-2</v>
      </c>
      <c r="Q2111">
        <v>9.3508919969819707E-2</v>
      </c>
      <c r="R2111">
        <v>-6.9144495213009693E-2</v>
      </c>
      <c r="S2111">
        <v>3.5880573169923297E-2</v>
      </c>
      <c r="T2111">
        <v>0.110580453458647</v>
      </c>
      <c r="U2111">
        <v>0.29895090694142401</v>
      </c>
      <c r="V2111">
        <v>7.8917157141337305E-2</v>
      </c>
      <c r="W2111">
        <v>0.121419660747051</v>
      </c>
      <c r="X2111">
        <v>-2.99971411481979E-2</v>
      </c>
      <c r="Y2111">
        <v>-1.0978734286322799E-3</v>
      </c>
      <c r="Z2111">
        <v>0.11767249214608881</v>
      </c>
    </row>
    <row r="2112" spans="1:26" x14ac:dyDescent="0.25">
      <c r="A2112">
        <f t="shared" ca="1" si="32"/>
        <v>0.10213849999735081</v>
      </c>
      <c r="B2112" s="1">
        <v>40544.916668110003</v>
      </c>
      <c r="C2112">
        <v>0.35535349999999999</v>
      </c>
      <c r="D2112">
        <v>0.37451530989911802</v>
      </c>
      <c r="E2112">
        <v>1.9161809899118198E-2</v>
      </c>
      <c r="F2112">
        <v>-0.66213491000000002</v>
      </c>
      <c r="G2112">
        <v>3.6953912539328698E-2</v>
      </c>
      <c r="H2112">
        <v>-8.7999879046069901E-2</v>
      </c>
      <c r="I2112">
        <v>-2.8104055130671501E-2</v>
      </c>
      <c r="J2112">
        <v>7.3196959207510901E-3</v>
      </c>
      <c r="K2112">
        <v>4.4006034509556802E-3</v>
      </c>
      <c r="L2112">
        <v>8.5341201250599005E-2</v>
      </c>
      <c r="M2112">
        <v>0.27738254077951002</v>
      </c>
      <c r="N2112">
        <v>-1.72666725915268E-2</v>
      </c>
      <c r="O2112">
        <v>2.2583857486200499E-2</v>
      </c>
      <c r="P2112">
        <v>9.4048756775126405E-2</v>
      </c>
      <c r="Q2112">
        <v>9.3527711683897299E-2</v>
      </c>
      <c r="R2112">
        <v>-6.9079771942282306E-2</v>
      </c>
      <c r="S2112">
        <v>3.61126905266001E-2</v>
      </c>
      <c r="T2112">
        <v>0.11084003038104</v>
      </c>
      <c r="U2112">
        <v>0.30042565642025398</v>
      </c>
      <c r="V2112">
        <v>7.9568076155859202E-2</v>
      </c>
      <c r="W2112">
        <v>0.12130030989646901</v>
      </c>
      <c r="X2112">
        <v>-2.9465826870219401E-2</v>
      </c>
      <c r="Y2112">
        <v>-1.2386177867046799E-3</v>
      </c>
      <c r="Z2112">
        <v>0.10213849999735081</v>
      </c>
    </row>
    <row r="2113" spans="1:26" x14ac:dyDescent="0.25">
      <c r="A2113">
        <f t="shared" ca="1" si="32"/>
        <v>0.1083419710515454</v>
      </c>
      <c r="B2113" s="1">
        <v>40544.937501449996</v>
      </c>
      <c r="C2113">
        <v>0.364477</v>
      </c>
      <c r="D2113">
        <v>0.37731613700595201</v>
      </c>
      <c r="E2113">
        <v>1.28391370059526E-2</v>
      </c>
      <c r="F2113">
        <v>-0.66213491000000002</v>
      </c>
      <c r="G2113">
        <v>3.6768238139381203E-2</v>
      </c>
      <c r="H2113">
        <v>-8.8379956247683106E-2</v>
      </c>
      <c r="I2113">
        <v>-2.78207182932825E-2</v>
      </c>
      <c r="J2113">
        <v>7.29778611921072E-3</v>
      </c>
      <c r="K2113">
        <v>4.3612406229836297E-3</v>
      </c>
      <c r="L2113">
        <v>8.5547327757351896E-2</v>
      </c>
      <c r="M2113">
        <v>0.27594927108510697</v>
      </c>
      <c r="N2113">
        <v>-1.7465475977595801E-2</v>
      </c>
      <c r="O2113">
        <v>2.2328521301803302E-2</v>
      </c>
      <c r="P2113">
        <v>9.5136876693830405E-2</v>
      </c>
      <c r="Q2113">
        <v>9.3134067396932196E-2</v>
      </c>
      <c r="R2113">
        <v>-6.9013964899622304E-2</v>
      </c>
      <c r="S2113">
        <v>3.6355192260056901E-2</v>
      </c>
      <c r="T2113">
        <v>0.11108661945048</v>
      </c>
      <c r="U2113">
        <v>0.30199789392506099</v>
      </c>
      <c r="V2113">
        <v>8.0215291573834405E-2</v>
      </c>
      <c r="W2113">
        <v>0.121181108057498</v>
      </c>
      <c r="X2113">
        <v>-2.78738222464553E-2</v>
      </c>
      <c r="Y2113">
        <v>-1.3544497129414799E-3</v>
      </c>
      <c r="Z2113">
        <v>0.1083419710515454</v>
      </c>
    </row>
    <row r="2114" spans="1:26" x14ac:dyDescent="0.25">
      <c r="A2114">
        <f t="shared" ca="1" si="32"/>
        <v>0.11966374878969464</v>
      </c>
      <c r="B2114" s="1">
        <v>40544.95833478</v>
      </c>
      <c r="C2114">
        <v>0.37822040000000001</v>
      </c>
      <c r="D2114">
        <v>0.37961876604508998</v>
      </c>
      <c r="E2114">
        <v>1.3983660450903599E-3</v>
      </c>
      <c r="F2114">
        <v>-0.66213491000000002</v>
      </c>
      <c r="G2114">
        <v>3.5849332444509698E-2</v>
      </c>
      <c r="H2114">
        <v>-8.9379891173800505E-2</v>
      </c>
      <c r="I2114">
        <v>-2.7294187942317201E-2</v>
      </c>
      <c r="J2114">
        <v>7.2639590720271997E-3</v>
      </c>
      <c r="K2114">
        <v>4.3300146922123396E-3</v>
      </c>
      <c r="L2114">
        <v>8.5835838244756393E-2</v>
      </c>
      <c r="M2114">
        <v>0.27451037305706499</v>
      </c>
      <c r="N2114">
        <v>-1.7665839427916899E-2</v>
      </c>
      <c r="O2114">
        <v>2.2200853209604701E-2</v>
      </c>
      <c r="P2114">
        <v>9.5721323615746506E-2</v>
      </c>
      <c r="Q2114">
        <v>9.2586531573747397E-2</v>
      </c>
      <c r="R2114">
        <v>-6.8825100947186496E-2</v>
      </c>
      <c r="S2114">
        <v>3.6593082183656499E-2</v>
      </c>
      <c r="T2114">
        <v>0.111348898422725</v>
      </c>
      <c r="U2114">
        <v>0.30348887731628299</v>
      </c>
      <c r="V2114">
        <v>8.0853701015471194E-2</v>
      </c>
      <c r="W2114">
        <v>0.121062114834785</v>
      </c>
      <c r="X2114">
        <v>-2.52957370998451E-2</v>
      </c>
      <c r="Y2114">
        <v>-1.4304670464341601E-3</v>
      </c>
      <c r="Z2114">
        <v>0.11966374878969464</v>
      </c>
    </row>
    <row r="2115" spans="1:26" x14ac:dyDescent="0.25">
      <c r="A2115">
        <f t="shared" ca="1" si="32"/>
        <v>0.12659336792594142</v>
      </c>
      <c r="B2115" s="1">
        <v>40544.979168110003</v>
      </c>
      <c r="C2115">
        <v>0.38965379999999999</v>
      </c>
      <c r="D2115">
        <v>0.384003747401225</v>
      </c>
      <c r="E2115">
        <v>-5.6500525987744302E-3</v>
      </c>
      <c r="F2115">
        <v>-0.66213491000000002</v>
      </c>
      <c r="G2115">
        <v>3.5835132987210701E-2</v>
      </c>
      <c r="H2115">
        <v>-9.02792129543772E-2</v>
      </c>
      <c r="I2115">
        <v>-2.6807072289714101E-2</v>
      </c>
      <c r="J2115">
        <v>7.1998719026827801E-3</v>
      </c>
      <c r="K2115">
        <v>4.3138073467446601E-3</v>
      </c>
      <c r="L2115">
        <v>8.6162249275984107E-2</v>
      </c>
      <c r="M2115">
        <v>0.27299524149593202</v>
      </c>
      <c r="N2115">
        <v>-1.7868372879505101E-2</v>
      </c>
      <c r="O2115">
        <v>2.2241509383980101E-2</v>
      </c>
      <c r="P2115">
        <v>9.6321951350805707E-2</v>
      </c>
      <c r="Q2115">
        <v>9.1998244397284906E-2</v>
      </c>
      <c r="R2115">
        <v>-6.8593620616905604E-2</v>
      </c>
      <c r="S2115">
        <v>3.68031196137555E-2</v>
      </c>
      <c r="T2115">
        <v>0.111648402635089</v>
      </c>
      <c r="U2115">
        <v>0.30504242891151401</v>
      </c>
      <c r="V2115">
        <v>8.1491514384702396E-2</v>
      </c>
      <c r="W2115">
        <v>0.120943315327167</v>
      </c>
      <c r="X2115">
        <v>-2.1856270463864898E-2</v>
      </c>
      <c r="Y2115">
        <v>-1.45358240726188E-3</v>
      </c>
      <c r="Z2115">
        <v>0.12659336792594142</v>
      </c>
    </row>
    <row r="2116" spans="1:26" x14ac:dyDescent="0.25">
      <c r="A2116">
        <f t="shared" ca="1" si="32"/>
        <v>9.9119849238702998E-2</v>
      </c>
      <c r="B2116" s="1">
        <v>40545.000001449996</v>
      </c>
      <c r="C2116">
        <v>0.36643720000000002</v>
      </c>
      <c r="D2116">
        <v>0.38814205284536102</v>
      </c>
      <c r="E2116">
        <v>2.1704852845361E-2</v>
      </c>
      <c r="F2116">
        <v>-0.66213491000000002</v>
      </c>
      <c r="G2116">
        <v>3.5649460969322803E-2</v>
      </c>
      <c r="H2116">
        <v>-9.1887267892294205E-2</v>
      </c>
      <c r="I2116">
        <v>-2.6240008045437802E-2</v>
      </c>
      <c r="J2116">
        <v>7.1565497194194796E-3</v>
      </c>
      <c r="K2116">
        <v>4.3142325072959998E-3</v>
      </c>
      <c r="L2116">
        <v>8.6594663390717502E-2</v>
      </c>
      <c r="M2116">
        <v>0.27140271374123898</v>
      </c>
      <c r="N2116">
        <v>-1.80754181468709E-2</v>
      </c>
      <c r="O2116">
        <v>2.2160200793599899E-2</v>
      </c>
      <c r="P2116">
        <v>9.67401653612876E-2</v>
      </c>
      <c r="Q2116">
        <v>9.1312635776073903E-2</v>
      </c>
      <c r="R2116">
        <v>-6.8262844177609597E-2</v>
      </c>
      <c r="S2116">
        <v>3.7004586172612201E-2</v>
      </c>
      <c r="T2116">
        <v>0.111918823784219</v>
      </c>
      <c r="U2116">
        <v>0.306683125050348</v>
      </c>
      <c r="V2116">
        <v>8.2117557310831493E-2</v>
      </c>
      <c r="W2116">
        <v>0.120824702084064</v>
      </c>
      <c r="X2116">
        <v>-1.77234767510101E-2</v>
      </c>
      <c r="Y2116">
        <v>-1.41343880244821E-3</v>
      </c>
      <c r="Z2116">
        <v>9.9119849238702998E-2</v>
      </c>
    </row>
    <row r="2117" spans="1:26" x14ac:dyDescent="0.25">
      <c r="A2117">
        <f t="shared" ref="A2117:A2180" ca="1" si="33">OFFSET(E2117,0,$A$2)</f>
        <v>0.11724695411522716</v>
      </c>
      <c r="B2117" s="1">
        <v>40545.02083478</v>
      </c>
      <c r="C2117">
        <v>0.38942070000000001</v>
      </c>
      <c r="D2117">
        <v>0.39287999863850598</v>
      </c>
      <c r="E2117">
        <v>3.4592986385068498E-3</v>
      </c>
      <c r="F2117">
        <v>-0.66213491000000002</v>
      </c>
      <c r="G2117">
        <v>3.56447278168898E-2</v>
      </c>
      <c r="H2117">
        <v>-9.3522156903223699E-2</v>
      </c>
      <c r="I2117">
        <v>-2.5758092874935901E-2</v>
      </c>
      <c r="J2117">
        <v>7.0952462680148997E-3</v>
      </c>
      <c r="K2117">
        <v>4.3293924373656797E-3</v>
      </c>
      <c r="L2117">
        <v>8.7112803163515301E-2</v>
      </c>
      <c r="M2117">
        <v>0.26978833325453</v>
      </c>
      <c r="N2117">
        <v>-1.8287406481255802E-2</v>
      </c>
      <c r="O2117">
        <v>2.18235560188225E-2</v>
      </c>
      <c r="P2117">
        <v>9.7143044472449994E-2</v>
      </c>
      <c r="Q2117">
        <v>9.0666191064342802E-2</v>
      </c>
      <c r="R2117">
        <v>-6.7834692627889798E-2</v>
      </c>
      <c r="S2117">
        <v>3.7236538923152603E-2</v>
      </c>
      <c r="T2117">
        <v>0.11220334963357299</v>
      </c>
      <c r="U2117">
        <v>0.30833788494314601</v>
      </c>
      <c r="V2117">
        <v>8.2732497394952698E-2</v>
      </c>
      <c r="W2117">
        <v>0.12070625275373401</v>
      </c>
      <c r="X2117">
        <v>-1.3099395858855801E-2</v>
      </c>
      <c r="Y2117">
        <v>-1.30316475982289E-3</v>
      </c>
      <c r="Z2117">
        <v>0.11724695411522716</v>
      </c>
    </row>
    <row r="2118" spans="1:26" x14ac:dyDescent="0.25">
      <c r="A2118">
        <f t="shared" ca="1" si="33"/>
        <v>0.13785288961957351</v>
      </c>
      <c r="B2118" s="1">
        <v>40545.041668110003</v>
      </c>
      <c r="C2118">
        <v>0.41471409999999997</v>
      </c>
      <c r="D2118">
        <v>0.39744925222240901</v>
      </c>
      <c r="E2118">
        <v>-1.7264847777590499E-2</v>
      </c>
      <c r="F2118">
        <v>-0.66213491000000002</v>
      </c>
      <c r="G2118">
        <v>3.5825669064404299E-2</v>
      </c>
      <c r="H2118">
        <v>-9.5168777775555199E-2</v>
      </c>
      <c r="I2118">
        <v>-2.5365795352762701E-2</v>
      </c>
      <c r="J2118">
        <v>7.0183828248333901E-3</v>
      </c>
      <c r="K2118">
        <v>4.3534258341740798E-3</v>
      </c>
      <c r="L2118">
        <v>8.7678879087303804E-2</v>
      </c>
      <c r="M2118">
        <v>0.26815331554447802</v>
      </c>
      <c r="N2118">
        <v>-1.8500693723762601E-2</v>
      </c>
      <c r="O2118">
        <v>2.1359243151846501E-2</v>
      </c>
      <c r="P2118">
        <v>9.73402291537976E-2</v>
      </c>
      <c r="Q2118">
        <v>8.9823321070078593E-2</v>
      </c>
      <c r="R2118">
        <v>-6.7437446555510497E-2</v>
      </c>
      <c r="S2118">
        <v>3.7454241890743499E-2</v>
      </c>
      <c r="T2118">
        <v>0.112442526079587</v>
      </c>
      <c r="U2118">
        <v>0.31000572215425898</v>
      </c>
      <c r="V2118">
        <v>8.3342327151650103E-2</v>
      </c>
      <c r="W2118">
        <v>0.120588041841983</v>
      </c>
      <c r="X2118">
        <v>-8.2085237171924501E-3</v>
      </c>
      <c r="Y2118">
        <v>-1.1199255019493501E-3</v>
      </c>
      <c r="Z2118">
        <v>0.13785288961957351</v>
      </c>
    </row>
    <row r="2119" spans="1:26" x14ac:dyDescent="0.25">
      <c r="A2119">
        <f t="shared" ca="1" si="33"/>
        <v>0.11703557668306692</v>
      </c>
      <c r="B2119" s="1">
        <v>40545.062501449996</v>
      </c>
      <c r="C2119">
        <v>0.39842749999999999</v>
      </c>
      <c r="D2119">
        <v>0.40186194051168</v>
      </c>
      <c r="E2119">
        <v>3.4344405116800698E-3</v>
      </c>
      <c r="F2119">
        <v>-0.66213491000000002</v>
      </c>
      <c r="G2119">
        <v>3.60350068444572E-2</v>
      </c>
      <c r="H2119">
        <v>-9.7018854285199602E-2</v>
      </c>
      <c r="I2119">
        <v>-2.50597628172161E-2</v>
      </c>
      <c r="J2119">
        <v>6.9179706776309E-3</v>
      </c>
      <c r="K2119">
        <v>4.3888245327406298E-3</v>
      </c>
      <c r="L2119">
        <v>8.8250829383886398E-2</v>
      </c>
      <c r="M2119">
        <v>0.26649084319287403</v>
      </c>
      <c r="N2119">
        <v>-1.87125944333934E-2</v>
      </c>
      <c r="O2119">
        <v>2.0808733933475699E-2</v>
      </c>
      <c r="P2119">
        <v>9.7425406168829207E-2</v>
      </c>
      <c r="Q2119">
        <v>8.9000830233689501E-2</v>
      </c>
      <c r="R2119">
        <v>-6.6881584553972306E-2</v>
      </c>
      <c r="S2119">
        <v>3.76435957083876E-2</v>
      </c>
      <c r="T2119">
        <v>0.112738742797966</v>
      </c>
      <c r="U2119">
        <v>0.311714820559368</v>
      </c>
      <c r="V2119">
        <v>8.39340839930105E-2</v>
      </c>
      <c r="W2119">
        <v>0.12047001719474699</v>
      </c>
      <c r="X2119">
        <v>-3.2848165002865698E-3</v>
      </c>
      <c r="Y2119">
        <v>-8.6524211931661595E-4</v>
      </c>
      <c r="Z2119">
        <v>0.11703557668306692</v>
      </c>
    </row>
    <row r="2120" spans="1:26" x14ac:dyDescent="0.25">
      <c r="A2120">
        <f t="shared" ca="1" si="33"/>
        <v>0.12640506710298396</v>
      </c>
      <c r="B2120" s="1">
        <v>40545.08333478</v>
      </c>
      <c r="C2120">
        <v>0.41217090000000001</v>
      </c>
      <c r="D2120">
        <v>0.40611801170904299</v>
      </c>
      <c r="E2120">
        <v>-6.0528882909569497E-3</v>
      </c>
      <c r="F2120">
        <v>-0.66213491000000002</v>
      </c>
      <c r="G2120">
        <v>3.6020807387158203E-2</v>
      </c>
      <c r="H2120">
        <v>-9.8463142970287798E-2</v>
      </c>
      <c r="I2120">
        <v>-2.4819923606390001E-2</v>
      </c>
      <c r="J2120">
        <v>6.7989294500458196E-3</v>
      </c>
      <c r="K2120">
        <v>4.4346630345671496E-3</v>
      </c>
      <c r="L2120">
        <v>8.8836262714334702E-2</v>
      </c>
      <c r="M2120">
        <v>0.26475903399869399</v>
      </c>
      <c r="N2120">
        <v>-1.8927531083039E-2</v>
      </c>
      <c r="O2120">
        <v>2.0384263553632001E-2</v>
      </c>
      <c r="P2120">
        <v>9.7305445466562501E-2</v>
      </c>
      <c r="Q2120">
        <v>8.8041854043071799E-2</v>
      </c>
      <c r="R2120">
        <v>-6.6246463383273405E-2</v>
      </c>
      <c r="S2120">
        <v>3.7812518498855099E-2</v>
      </c>
      <c r="T2120">
        <v>0.113020719713627</v>
      </c>
      <c r="U2120">
        <v>0.313540262003284</v>
      </c>
      <c r="V2120">
        <v>8.4506098916298095E-2</v>
      </c>
      <c r="W2120">
        <v>0.12035217881202701</v>
      </c>
      <c r="X2120">
        <v>1.4420044216919899E-3</v>
      </c>
      <c r="Y2120">
        <v>-5.4505926181766496E-4</v>
      </c>
      <c r="Z2120">
        <v>0.12640506710298396</v>
      </c>
    </row>
    <row r="2121" spans="1:26" x14ac:dyDescent="0.25">
      <c r="A2121">
        <f t="shared" ca="1" si="33"/>
        <v>0.11857048515407043</v>
      </c>
      <c r="B2121" s="1">
        <v>40545.104168110003</v>
      </c>
      <c r="C2121">
        <v>0.40974440000000001</v>
      </c>
      <c r="D2121">
        <v>0.41140841918800802</v>
      </c>
      <c r="E2121">
        <v>1.66401918800857E-3</v>
      </c>
      <c r="F2121">
        <v>-0.66213491000000002</v>
      </c>
      <c r="G2121">
        <v>3.7125387481977197E-2</v>
      </c>
      <c r="H2121">
        <v>-0.10012261915409</v>
      </c>
      <c r="I2121">
        <v>-2.4618379898977E-2</v>
      </c>
      <c r="J2121">
        <v>6.6903761151778599E-3</v>
      </c>
      <c r="K2121">
        <v>4.4894223057632696E-3</v>
      </c>
      <c r="L2121">
        <v>8.9463747248051104E-2</v>
      </c>
      <c r="M2121">
        <v>0.26297474653875402</v>
      </c>
      <c r="N2121">
        <v>-1.9146718392332E-2</v>
      </c>
      <c r="O2121">
        <v>2.00882711948593E-2</v>
      </c>
      <c r="P2121">
        <v>9.7382958646950707E-2</v>
      </c>
      <c r="Q2121">
        <v>8.7279101223276201E-2</v>
      </c>
      <c r="R2121">
        <v>-6.56518886373917E-2</v>
      </c>
      <c r="S2121">
        <v>3.7933648749018001E-2</v>
      </c>
      <c r="T2121">
        <v>0.11333447273554</v>
      </c>
      <c r="U2121">
        <v>0.315404569011763</v>
      </c>
      <c r="V2121">
        <v>8.5091251275404595E-2</v>
      </c>
      <c r="W2121">
        <v>0.120234504342079</v>
      </c>
      <c r="X2121">
        <v>5.7600342409265502E-3</v>
      </c>
      <c r="Y2121">
        <v>-1.6955583874297099E-4</v>
      </c>
      <c r="Z2121">
        <v>0.11857048515407043</v>
      </c>
    </row>
    <row r="2122" spans="1:26" x14ac:dyDescent="0.25">
      <c r="A2122">
        <f t="shared" ca="1" si="33"/>
        <v>0.11466377943815717</v>
      </c>
      <c r="B2122" s="1">
        <v>40545.125001449996</v>
      </c>
      <c r="C2122">
        <v>0.40962779999999999</v>
      </c>
      <c r="D2122">
        <v>0.41508107395139099</v>
      </c>
      <c r="E2122">
        <v>5.4532739513918297E-3</v>
      </c>
      <c r="F2122">
        <v>-0.66213491000000002</v>
      </c>
      <c r="G2122">
        <v>3.7501469434305101E-2</v>
      </c>
      <c r="H2122">
        <v>-0.101921274417849</v>
      </c>
      <c r="I2122">
        <v>-2.46053565395715E-2</v>
      </c>
      <c r="J2122">
        <v>6.5716206748580898E-3</v>
      </c>
      <c r="K2122">
        <v>4.5554522734557899E-3</v>
      </c>
      <c r="L2122">
        <v>9.0135826255345303E-2</v>
      </c>
      <c r="M2122">
        <v>0.26114865615009702</v>
      </c>
      <c r="N2122">
        <v>-1.9368073984759499E-2</v>
      </c>
      <c r="O2122">
        <v>1.98768515713659E-2</v>
      </c>
      <c r="P2122">
        <v>9.72123226456129E-2</v>
      </c>
      <c r="Q2122">
        <v>8.6731370450853107E-2</v>
      </c>
      <c r="R2122">
        <v>-6.5148710279044494E-2</v>
      </c>
      <c r="S2122">
        <v>3.8008388449072901E-2</v>
      </c>
      <c r="T2122">
        <v>0.113690035475488</v>
      </c>
      <c r="U2122">
        <v>0.31730125929339797</v>
      </c>
      <c r="V2122">
        <v>8.5674074978313405E-2</v>
      </c>
      <c r="W2122">
        <v>0.12011705338954901</v>
      </c>
      <c r="X2122">
        <v>9.4877239175834606E-3</v>
      </c>
      <c r="Y2122">
        <v>2.4729421331626603E-4</v>
      </c>
      <c r="Z2122">
        <v>0.11466377943815717</v>
      </c>
    </row>
    <row r="2123" spans="1:26" x14ac:dyDescent="0.25">
      <c r="A2123">
        <f t="shared" ca="1" si="33"/>
        <v>0.11101203009749455</v>
      </c>
      <c r="B2123" s="1">
        <v>40545.14583478</v>
      </c>
      <c r="C2123">
        <v>0.40951120000000002</v>
      </c>
      <c r="D2123">
        <v>0.41849895115345798</v>
      </c>
      <c r="E2123">
        <v>8.9877511534584495E-3</v>
      </c>
      <c r="F2123">
        <v>-0.66213491000000002</v>
      </c>
      <c r="G2123">
        <v>3.8415641976743603E-2</v>
      </c>
      <c r="H2123">
        <v>-0.10397368896603899</v>
      </c>
      <c r="I2123">
        <v>-2.4670430669342901E-2</v>
      </c>
      <c r="J2123">
        <v>6.4605694093155799E-3</v>
      </c>
      <c r="K2123">
        <v>4.6275327544514399E-3</v>
      </c>
      <c r="L2123">
        <v>9.0833940736660901E-2</v>
      </c>
      <c r="M2123">
        <v>0.259344392069355</v>
      </c>
      <c r="N2123">
        <v>-1.9596195582721101E-2</v>
      </c>
      <c r="O2123">
        <v>1.97491853583526E-2</v>
      </c>
      <c r="P2123">
        <v>9.7119199824663396E-2</v>
      </c>
      <c r="Q2123">
        <v>8.6261967497389902E-2</v>
      </c>
      <c r="R2123">
        <v>-6.4656164185629098E-2</v>
      </c>
      <c r="S2123">
        <v>3.80348417904137E-2</v>
      </c>
      <c r="T2123">
        <v>0.114040158088402</v>
      </c>
      <c r="U2123">
        <v>0.319216522749106</v>
      </c>
      <c r="V2123">
        <v>8.6253648099703706E-2</v>
      </c>
      <c r="W2123">
        <v>0.11999978125095299</v>
      </c>
      <c r="X2123">
        <v>1.2484567903736501E-2</v>
      </c>
      <c r="Y2123">
        <v>6.8839104794179897E-4</v>
      </c>
      <c r="Z2123">
        <v>0.11101203009749455</v>
      </c>
    </row>
    <row r="2124" spans="1:26" x14ac:dyDescent="0.25">
      <c r="A2124">
        <f t="shared" ca="1" si="33"/>
        <v>0.11968678356038912</v>
      </c>
      <c r="B2124" s="1">
        <v>40545.166668110003</v>
      </c>
      <c r="C2124">
        <v>0.4209447</v>
      </c>
      <c r="D2124">
        <v>0.421140634168224</v>
      </c>
      <c r="E2124">
        <v>1.9593416822488699E-4</v>
      </c>
      <c r="F2124">
        <v>-0.66213491000000002</v>
      </c>
      <c r="G2124">
        <v>3.89868646338851E-2</v>
      </c>
      <c r="H2124">
        <v>-0.105571129641321</v>
      </c>
      <c r="I2124">
        <v>-2.4771566835774701E-2</v>
      </c>
      <c r="J2124">
        <v>6.3811334641468501E-3</v>
      </c>
      <c r="K2124">
        <v>4.6949879954624203E-3</v>
      </c>
      <c r="L2124">
        <v>9.1523648149801504E-2</v>
      </c>
      <c r="M2124">
        <v>0.25756575936715598</v>
      </c>
      <c r="N2124">
        <v>-1.9827612558695501E-2</v>
      </c>
      <c r="O2124">
        <v>1.9746740538252702E-2</v>
      </c>
      <c r="P2124">
        <v>9.6723984548144307E-2</v>
      </c>
      <c r="Q2124">
        <v>8.5928263138729297E-2</v>
      </c>
      <c r="R2124">
        <v>-6.4127725209439199E-2</v>
      </c>
      <c r="S2124">
        <v>3.8009713812274901E-2</v>
      </c>
      <c r="T2124">
        <v>0.114403277561101</v>
      </c>
      <c r="U2124">
        <v>0.32110044573505803</v>
      </c>
      <c r="V2124">
        <v>8.6832450300782904E-2</v>
      </c>
      <c r="W2124">
        <v>0.119882717728614</v>
      </c>
      <c r="X2124">
        <v>1.46592115445098E-2</v>
      </c>
      <c r="Y2124">
        <v>1.1343798955347601E-3</v>
      </c>
      <c r="Z2124">
        <v>0.11968678356038912</v>
      </c>
    </row>
    <row r="2125" spans="1:26" x14ac:dyDescent="0.25">
      <c r="A2125">
        <f t="shared" ca="1" si="33"/>
        <v>0.11745934601808629</v>
      </c>
      <c r="B2125" s="1">
        <v>40545.187501449996</v>
      </c>
      <c r="C2125">
        <v>0.42082809999999998</v>
      </c>
      <c r="D2125">
        <v>0.42313461680444497</v>
      </c>
      <c r="E2125">
        <v>2.3065168044457099E-3</v>
      </c>
      <c r="F2125">
        <v>-0.66213491000000002</v>
      </c>
      <c r="G2125">
        <v>3.9720095928809103E-2</v>
      </c>
      <c r="H2125">
        <v>-0.106293824006295</v>
      </c>
      <c r="I2125">
        <v>-2.50337144573568E-2</v>
      </c>
      <c r="J2125">
        <v>6.3203261827611901E-3</v>
      </c>
      <c r="K2125">
        <v>4.7644347335459997E-3</v>
      </c>
      <c r="L2125">
        <v>9.2206661633187498E-2</v>
      </c>
      <c r="M2125">
        <v>0.25574463670959802</v>
      </c>
      <c r="N2125">
        <v>-2.00633661009391E-2</v>
      </c>
      <c r="O2125">
        <v>1.95369464100601E-2</v>
      </c>
      <c r="P2125">
        <v>9.6239760339272007E-2</v>
      </c>
      <c r="Q2125">
        <v>8.5400305789048003E-2</v>
      </c>
      <c r="R2125">
        <v>-6.3696753798150596E-2</v>
      </c>
      <c r="S2125">
        <v>3.7954179107483797E-2</v>
      </c>
      <c r="T2125">
        <v>0.114718066368792</v>
      </c>
      <c r="U2125">
        <v>0.32304907889957102</v>
      </c>
      <c r="V2125">
        <v>8.7397805108392193E-2</v>
      </c>
      <c r="W2125">
        <v>0.119765862822532</v>
      </c>
      <c r="X2125">
        <v>1.5974348318624799E-2</v>
      </c>
      <c r="Y2125">
        <v>1.56467681550799E-3</v>
      </c>
      <c r="Z2125">
        <v>0.11745934601808629</v>
      </c>
    </row>
    <row r="2126" spans="1:26" x14ac:dyDescent="0.25">
      <c r="A2126">
        <f t="shared" ca="1" si="33"/>
        <v>0.11584132586882719</v>
      </c>
      <c r="B2126" s="1">
        <v>40545.20833478</v>
      </c>
      <c r="C2126">
        <v>0.42071150000000002</v>
      </c>
      <c r="D2126">
        <v>0.42451930870749199</v>
      </c>
      <c r="E2126">
        <v>3.8078087074928102E-3</v>
      </c>
      <c r="F2126">
        <v>-0.66213491000000002</v>
      </c>
      <c r="G2126">
        <v>4.02913185859506E-2</v>
      </c>
      <c r="H2126">
        <v>-0.106762782492046</v>
      </c>
      <c r="I2126">
        <v>-2.5307769525492001E-2</v>
      </c>
      <c r="J2126">
        <v>6.2952718881034804E-3</v>
      </c>
      <c r="K2126">
        <v>4.8335511979032799E-3</v>
      </c>
      <c r="L2126">
        <v>9.3006633826028098E-2</v>
      </c>
      <c r="M2126">
        <v>0.25388607110008599</v>
      </c>
      <c r="N2126">
        <v>-2.0303110864832101E-2</v>
      </c>
      <c r="O2126">
        <v>1.9408466509803698E-2</v>
      </c>
      <c r="P2126">
        <v>9.5705142802603199E-2</v>
      </c>
      <c r="Q2126">
        <v>8.5107352783665005E-2</v>
      </c>
      <c r="R2126">
        <v>-6.3368889674900994E-2</v>
      </c>
      <c r="S2126">
        <v>3.7852747670994003E-2</v>
      </c>
      <c r="T2126">
        <v>0.11497607610227099</v>
      </c>
      <c r="U2126">
        <v>0.32503728222553901</v>
      </c>
      <c r="V2126">
        <v>8.7941057551202698E-2</v>
      </c>
      <c r="W2126">
        <v>0.11964913457632</v>
      </c>
      <c r="X2126">
        <v>1.6448065236365501E-2</v>
      </c>
      <c r="Y2126">
        <v>1.9585992079284098E-3</v>
      </c>
      <c r="Z2126">
        <v>0.11584132586882719</v>
      </c>
    </row>
    <row r="2127" spans="1:26" x14ac:dyDescent="0.25">
      <c r="A2127">
        <f t="shared" ca="1" si="33"/>
        <v>0.11545714225570357</v>
      </c>
      <c r="B2127" s="1">
        <v>40545.229168110003</v>
      </c>
      <c r="C2127">
        <v>0.42059489999999999</v>
      </c>
      <c r="D2127">
        <v>0.42467040994356398</v>
      </c>
      <c r="E2127">
        <v>4.0755099435644199E-3</v>
      </c>
      <c r="F2127">
        <v>-0.66213491000000002</v>
      </c>
      <c r="G2127">
        <v>4.0838873098867398E-2</v>
      </c>
      <c r="H2127">
        <v>-0.107066839572295</v>
      </c>
      <c r="I2127">
        <v>-2.5678488903408399E-2</v>
      </c>
      <c r="J2127">
        <v>6.2733625031626203E-3</v>
      </c>
      <c r="K2127">
        <v>4.8949083414169701E-3</v>
      </c>
      <c r="L2127">
        <v>9.3886446729210593E-2</v>
      </c>
      <c r="M2127">
        <v>0.252012496600869</v>
      </c>
      <c r="N2127">
        <v>-2.0542159785088401E-2</v>
      </c>
      <c r="O2127">
        <v>1.92832413585197E-2</v>
      </c>
      <c r="P2127">
        <v>9.4771470842061001E-2</v>
      </c>
      <c r="Q2127">
        <v>8.4891738926104895E-2</v>
      </c>
      <c r="R2127">
        <v>-6.3143809249018704E-2</v>
      </c>
      <c r="S2127">
        <v>3.7732939945996302E-2</v>
      </c>
      <c r="T2127">
        <v>0.115177748096348</v>
      </c>
      <c r="U2127">
        <v>0.32703064320075598</v>
      </c>
      <c r="V2127">
        <v>8.8462088414733395E-2</v>
      </c>
      <c r="W2127">
        <v>0.11953265219926799</v>
      </c>
      <c r="X2127">
        <v>1.6151465956423899E-2</v>
      </c>
      <c r="Y2127">
        <v>2.2965412396359999E-3</v>
      </c>
      <c r="Z2127">
        <v>0.11545714225570357</v>
      </c>
    </row>
    <row r="2128" spans="1:26" x14ac:dyDescent="0.25">
      <c r="A2128">
        <f t="shared" ca="1" si="33"/>
        <v>0.11552137530332811</v>
      </c>
      <c r="B2128" s="1">
        <v>40545.250001449996</v>
      </c>
      <c r="C2128">
        <v>0.42047839999999997</v>
      </c>
      <c r="D2128">
        <v>0.42437338078340198</v>
      </c>
      <c r="E2128">
        <v>3.89498078340289E-3</v>
      </c>
      <c r="F2128">
        <v>-0.66213491000000002</v>
      </c>
      <c r="G2128">
        <v>4.17625119461719E-2</v>
      </c>
      <c r="H2128">
        <v>-0.107396607275487</v>
      </c>
      <c r="I2128">
        <v>-2.6159286520009602E-2</v>
      </c>
      <c r="J2128">
        <v>6.2782833765995501E-3</v>
      </c>
      <c r="K2128">
        <v>4.9525651803176097E-3</v>
      </c>
      <c r="L2128">
        <v>9.4832744208011605E-2</v>
      </c>
      <c r="M2128">
        <v>0.25017078956817201</v>
      </c>
      <c r="N2128">
        <v>-2.0779299860208E-2</v>
      </c>
      <c r="O2128">
        <v>1.89474121501708E-2</v>
      </c>
      <c r="P2128">
        <v>9.4179070884194305E-2</v>
      </c>
      <c r="Q2128">
        <v>8.4597003527685996E-2</v>
      </c>
      <c r="R2128">
        <v>-6.2906591604762599E-2</v>
      </c>
      <c r="S2128">
        <v>3.7560234052427401E-2</v>
      </c>
      <c r="T2128">
        <v>0.115324802656095</v>
      </c>
      <c r="U2128">
        <v>0.32899618669067698</v>
      </c>
      <c r="V2128">
        <v>8.8968296944445302E-2</v>
      </c>
      <c r="W2128">
        <v>0.119416356086731</v>
      </c>
      <c r="X2128">
        <v>1.5202694369570099E-2</v>
      </c>
      <c r="Y2128">
        <v>2.5611244025994799E-3</v>
      </c>
      <c r="Z2128">
        <v>0.11552137530332811</v>
      </c>
    </row>
    <row r="2129" spans="1:26" x14ac:dyDescent="0.25">
      <c r="A2129">
        <f t="shared" ca="1" si="33"/>
        <v>0.1157415712121167</v>
      </c>
      <c r="B2129" s="1">
        <v>40545.27083478</v>
      </c>
      <c r="C2129">
        <v>0.42036180000000001</v>
      </c>
      <c r="D2129">
        <v>0.42392047502659103</v>
      </c>
      <c r="E2129">
        <v>3.5586750265912898E-3</v>
      </c>
      <c r="F2129">
        <v>-0.66213491000000002</v>
      </c>
      <c r="G2129">
        <v>4.2695617098342402E-2</v>
      </c>
      <c r="H2129">
        <v>-0.10728315052107899</v>
      </c>
      <c r="I2129">
        <v>-2.6613307151300902E-2</v>
      </c>
      <c r="J2129">
        <v>6.31489414172291E-3</v>
      </c>
      <c r="K2129">
        <v>4.9988564358968198E-3</v>
      </c>
      <c r="L2129">
        <v>9.5825254124454196E-2</v>
      </c>
      <c r="M2129">
        <v>0.248360923577892</v>
      </c>
      <c r="N2129">
        <v>-2.1019304062098901E-2</v>
      </c>
      <c r="O2129">
        <v>1.8859586545104501E-2</v>
      </c>
      <c r="P2129">
        <v>9.3442865576274403E-2</v>
      </c>
      <c r="Q2129">
        <v>8.4145800478112695E-2</v>
      </c>
      <c r="R2129">
        <v>-6.2617111498824804E-2</v>
      </c>
      <c r="S2129">
        <v>3.7346078630880603E-2</v>
      </c>
      <c r="T2129">
        <v>0.115454149782482</v>
      </c>
      <c r="U2129">
        <v>0.33088010967662901</v>
      </c>
      <c r="V2129">
        <v>8.94678692013752E-2</v>
      </c>
      <c r="W2129">
        <v>0.119300246238708</v>
      </c>
      <c r="X2129">
        <v>1.3757752247473901E-2</v>
      </c>
      <c r="Y2129">
        <v>2.7382545045452501E-3</v>
      </c>
      <c r="Z2129">
        <v>0.1157415712121167</v>
      </c>
    </row>
    <row r="2130" spans="1:26" x14ac:dyDescent="0.25">
      <c r="A2130">
        <f t="shared" ca="1" si="33"/>
        <v>0.11665237195564401</v>
      </c>
      <c r="B2130" s="1">
        <v>40545.291668110003</v>
      </c>
      <c r="C2130">
        <v>0.42025560000000001</v>
      </c>
      <c r="D2130">
        <v>0.42278757305129799</v>
      </c>
      <c r="E2130">
        <v>2.53197305129798E-3</v>
      </c>
      <c r="F2130">
        <v>-0.66213491000000002</v>
      </c>
      <c r="G2130">
        <v>4.3257373450617899E-2</v>
      </c>
      <c r="H2130">
        <v>-0.106903073319466</v>
      </c>
      <c r="I2130">
        <v>-2.7101540357804599E-2</v>
      </c>
      <c r="J2130">
        <v>6.3664920742940896E-3</v>
      </c>
      <c r="K2130">
        <v>5.0381249401703996E-3</v>
      </c>
      <c r="L2130">
        <v>9.68202914488136E-2</v>
      </c>
      <c r="M2130">
        <v>0.24651231985468</v>
      </c>
      <c r="N2130">
        <v>-2.1265294237397699E-2</v>
      </c>
      <c r="O2130">
        <v>1.89400795690562E-2</v>
      </c>
      <c r="P2130">
        <v>9.2555762256239599E-2</v>
      </c>
      <c r="Q2130">
        <v>8.3518941202358005E-2</v>
      </c>
      <c r="R2130">
        <v>-6.2294563508041197E-2</v>
      </c>
      <c r="S2130">
        <v>3.7108849969863598E-2</v>
      </c>
      <c r="T2130">
        <v>0.115621028381305</v>
      </c>
      <c r="U2130">
        <v>0.33280360282403498</v>
      </c>
      <c r="V2130">
        <v>8.9943026332572701E-2</v>
      </c>
      <c r="W2130">
        <v>0.119184345006942</v>
      </c>
      <c r="X2130">
        <v>1.19986961222915E-2</v>
      </c>
      <c r="Y2130">
        <v>2.8180210407658698E-3</v>
      </c>
      <c r="Z2130">
        <v>0.11665237195564401</v>
      </c>
    </row>
    <row r="2131" spans="1:26" x14ac:dyDescent="0.25">
      <c r="A2131">
        <f t="shared" ca="1" si="33"/>
        <v>0.11858021465800116</v>
      </c>
      <c r="B2131" s="1">
        <v>40545.312501449996</v>
      </c>
      <c r="C2131">
        <v>0.42015659999999999</v>
      </c>
      <c r="D2131">
        <v>0.420645000480528</v>
      </c>
      <c r="E2131">
        <v>4.8840048052883802E-4</v>
      </c>
      <c r="F2131">
        <v>-0.66213491000000002</v>
      </c>
      <c r="G2131">
        <v>4.3090629278342799E-2</v>
      </c>
      <c r="H2131">
        <v>-0.106320658079307</v>
      </c>
      <c r="I2131">
        <v>-2.7534368491192299E-2</v>
      </c>
      <c r="J2131">
        <v>6.44720739656448E-3</v>
      </c>
      <c r="K2131">
        <v>5.0659338189873396E-3</v>
      </c>
      <c r="L2131">
        <v>9.7824550110844302E-2</v>
      </c>
      <c r="M2131">
        <v>0.244628122866624</v>
      </c>
      <c r="N2131">
        <v>-2.1512497414196599E-2</v>
      </c>
      <c r="O2131">
        <v>1.8775017568195902E-2</v>
      </c>
      <c r="P2131">
        <v>9.1455575412988599E-2</v>
      </c>
      <c r="Q2131">
        <v>8.2952014892435005E-2</v>
      </c>
      <c r="R2131">
        <v>-6.1959220844820299E-2</v>
      </c>
      <c r="S2131">
        <v>3.68993914992789E-2</v>
      </c>
      <c r="T2131">
        <v>0.115812540667941</v>
      </c>
      <c r="U2131">
        <v>0.33476531330686399</v>
      </c>
      <c r="V2131">
        <v>9.0406301753818905E-2</v>
      </c>
      <c r="W2131">
        <v>0.11906861513853</v>
      </c>
      <c r="X2131">
        <v>1.01200714252746E-2</v>
      </c>
      <c r="Y2131">
        <v>2.7953701733533201E-3</v>
      </c>
      <c r="Z2131">
        <v>0.11858021465800116</v>
      </c>
    </row>
    <row r="2132" spans="1:26" x14ac:dyDescent="0.25">
      <c r="A2132">
        <f t="shared" ca="1" si="33"/>
        <v>0.11941269556371761</v>
      </c>
      <c r="B2132" s="1">
        <v>40545.33333478</v>
      </c>
      <c r="C2132">
        <v>0.42005749999999997</v>
      </c>
      <c r="D2132">
        <v>0.41959787597091502</v>
      </c>
      <c r="E2132">
        <v>-4.5962402908461498E-4</v>
      </c>
      <c r="F2132">
        <v>-0.66213491000000002</v>
      </c>
      <c r="G2132">
        <v>4.3443045468505803E-2</v>
      </c>
      <c r="H2132">
        <v>-0.105623674337276</v>
      </c>
      <c r="I2132">
        <v>-2.8011815087139999E-2</v>
      </c>
      <c r="J2132">
        <v>6.5393433778595904E-3</v>
      </c>
      <c r="K2132">
        <v>5.0878338108305103E-3</v>
      </c>
      <c r="L2132">
        <v>9.8783410604729602E-2</v>
      </c>
      <c r="M2132">
        <v>0.24275954252260901</v>
      </c>
      <c r="N2132">
        <v>-2.1765425408273201E-2</v>
      </c>
      <c r="O2132">
        <v>1.88563280377614E-2</v>
      </c>
      <c r="P2132">
        <v>9.0522474625028299E-2</v>
      </c>
      <c r="Q2132">
        <v>8.2541166335189903E-2</v>
      </c>
      <c r="R2132">
        <v>-6.1678303050786601E-2</v>
      </c>
      <c r="S2132">
        <v>3.6634395485866403E-2</v>
      </c>
      <c r="T2132">
        <v>0.116113756178544</v>
      </c>
      <c r="U2132">
        <v>0.33673322424234198</v>
      </c>
      <c r="V2132">
        <v>9.08593883107459E-2</v>
      </c>
      <c r="W2132">
        <v>0.118953071534633</v>
      </c>
      <c r="X2132">
        <v>8.3145167687808906E-3</v>
      </c>
      <c r="Y2132">
        <v>2.6705065509633002E-3</v>
      </c>
      <c r="Z2132">
        <v>0.11941269556371761</v>
      </c>
    </row>
    <row r="2133" spans="1:26" x14ac:dyDescent="0.25">
      <c r="A2133">
        <f t="shared" ca="1" si="33"/>
        <v>0.12008057837747656</v>
      </c>
      <c r="B2133" s="1">
        <v>40545.354168110003</v>
      </c>
      <c r="C2133">
        <v>0.41995850000000001</v>
      </c>
      <c r="D2133">
        <v>0.41871565071893502</v>
      </c>
      <c r="E2133">
        <v>-1.24284928106455E-3</v>
      </c>
      <c r="F2133">
        <v>-0.66213491000000002</v>
      </c>
      <c r="G2133">
        <v>4.3814394268400697E-2</v>
      </c>
      <c r="H2133">
        <v>-0.10543307401143499</v>
      </c>
      <c r="I2133">
        <v>-2.8524590171152501E-2</v>
      </c>
      <c r="J2133">
        <v>6.6378300021171502E-3</v>
      </c>
      <c r="K2133">
        <v>5.1070054544998401E-3</v>
      </c>
      <c r="L2133">
        <v>9.9745612776027906E-2</v>
      </c>
      <c r="M2133">
        <v>0.240895982757896</v>
      </c>
      <c r="N2133">
        <v>-2.2016009869706601E-2</v>
      </c>
      <c r="O2133">
        <v>1.8941708822727801E-2</v>
      </c>
      <c r="P2133">
        <v>9.01042678445792E-2</v>
      </c>
      <c r="Q2133">
        <v>8.2128730334147207E-2</v>
      </c>
      <c r="R2133">
        <v>-6.1391647942777502E-2</v>
      </c>
      <c r="S2133">
        <v>3.6381180163356702E-2</v>
      </c>
      <c r="T2133">
        <v>0.116418250176301</v>
      </c>
      <c r="U2133">
        <v>0.33868839606601298</v>
      </c>
      <c r="V2133">
        <v>9.1307237378135897E-2</v>
      </c>
      <c r="W2133">
        <v>0.11883772909641201</v>
      </c>
      <c r="X2133">
        <v>6.7585766985652903E-3</v>
      </c>
      <c r="Y2133">
        <v>2.44898087482658E-3</v>
      </c>
      <c r="Z2133">
        <v>0.12008057837747656</v>
      </c>
    </row>
    <row r="2134" spans="1:26" x14ac:dyDescent="0.25">
      <c r="A2134">
        <f t="shared" ca="1" si="33"/>
        <v>0.1010767399106251</v>
      </c>
      <c r="B2134" s="1">
        <v>40545.375001449996</v>
      </c>
      <c r="C2134">
        <v>0.39906940000000002</v>
      </c>
      <c r="D2134">
        <v>0.41671527026498401</v>
      </c>
      <c r="E2134">
        <v>1.76458702649839E-2</v>
      </c>
      <c r="F2134">
        <v>-0.66213491000000002</v>
      </c>
      <c r="G2134">
        <v>4.3638188555378897E-2</v>
      </c>
      <c r="H2134">
        <v>-0.10563540034737599</v>
      </c>
      <c r="I2134">
        <v>-2.90351334294605E-2</v>
      </c>
      <c r="J2134">
        <v>6.7549452901577902E-3</v>
      </c>
      <c r="K2134">
        <v>5.1181812641712104E-3</v>
      </c>
      <c r="L2134">
        <v>0.10067163811685199</v>
      </c>
      <c r="M2134">
        <v>0.23901115159140199</v>
      </c>
      <c r="N2134">
        <v>-2.2258266543221501E-2</v>
      </c>
      <c r="O2134">
        <v>1.8692891532202001E-2</v>
      </c>
      <c r="P2134">
        <v>8.9666605046181597E-2</v>
      </c>
      <c r="Q2134">
        <v>8.1440747509712502E-2</v>
      </c>
      <c r="R2134">
        <v>-6.0965237619053897E-2</v>
      </c>
      <c r="S2134">
        <v>3.6128379194224999E-2</v>
      </c>
      <c r="T2134">
        <v>0.11676324790133</v>
      </c>
      <c r="U2134">
        <v>0.34066904611329901</v>
      </c>
      <c r="V2134">
        <v>9.1725386144464002E-2</v>
      </c>
      <c r="W2134">
        <v>0.11872261017560901</v>
      </c>
      <c r="X2134">
        <v>5.59974836475601E-3</v>
      </c>
      <c r="Y2134">
        <v>2.1414514043540901E-3</v>
      </c>
      <c r="Z2134">
        <v>0.1010767399106251</v>
      </c>
    </row>
    <row r="2135" spans="1:26" x14ac:dyDescent="0.25">
      <c r="A2135">
        <f t="shared" ca="1" si="33"/>
        <v>9.8501395487789203E-2</v>
      </c>
      <c r="B2135" s="1">
        <v>40545.39583478</v>
      </c>
      <c r="C2135">
        <v>0.39435029999999999</v>
      </c>
      <c r="D2135">
        <v>0.41445655222920902</v>
      </c>
      <c r="E2135">
        <v>2.0106252229209799E-2</v>
      </c>
      <c r="F2135">
        <v>-0.66213491000000002</v>
      </c>
      <c r="G2135">
        <v>4.3638188555378897E-2</v>
      </c>
      <c r="H2135">
        <v>-0.106028338711763</v>
      </c>
      <c r="I2135">
        <v>-2.9454207936943699E-2</v>
      </c>
      <c r="J2135">
        <v>6.8654245645701798E-3</v>
      </c>
      <c r="K2135">
        <v>5.1207209649480803E-3</v>
      </c>
      <c r="L2135">
        <v>0.10152783720464401</v>
      </c>
      <c r="M2135">
        <v>0.237073260828913</v>
      </c>
      <c r="N2135">
        <v>-2.2496014837223501E-2</v>
      </c>
      <c r="O2135">
        <v>1.8230211677268099E-2</v>
      </c>
      <c r="P2135">
        <v>8.9244277147103507E-2</v>
      </c>
      <c r="Q2135">
        <v>8.0223818664459504E-2</v>
      </c>
      <c r="R2135">
        <v>-6.0400484578579897E-2</v>
      </c>
      <c r="S2135">
        <v>3.5857778058062999E-2</v>
      </c>
      <c r="T2135">
        <v>0.117117243452364</v>
      </c>
      <c r="U2135">
        <v>0.34263628063576101</v>
      </c>
      <c r="V2135">
        <v>9.2119000570578494E-2</v>
      </c>
      <c r="W2135">
        <v>0.118607647716999</v>
      </c>
      <c r="X2135">
        <v>4.9457002277753801E-3</v>
      </c>
      <c r="Y2135">
        <v>1.7631180248929E-3</v>
      </c>
      <c r="Z2135">
        <v>9.8501395487789203E-2</v>
      </c>
    </row>
    <row r="2136" spans="1:26" x14ac:dyDescent="0.25">
      <c r="A2136">
        <f t="shared" ca="1" si="33"/>
        <v>9.7510964394684999E-2</v>
      </c>
      <c r="B2136" s="1">
        <v>40545.416668110003</v>
      </c>
      <c r="C2136">
        <v>0.39194129999999999</v>
      </c>
      <c r="D2136">
        <v>0.41292321457879899</v>
      </c>
      <c r="E2136">
        <v>2.0981914578798999E-2</v>
      </c>
      <c r="F2136">
        <v>-0.66213491000000002</v>
      </c>
      <c r="G2136">
        <v>4.3452511773371803E-2</v>
      </c>
      <c r="H2136">
        <v>-0.10645871370919301</v>
      </c>
      <c r="I2136">
        <v>-2.9744250097736302E-2</v>
      </c>
      <c r="J2136">
        <v>6.9891754496395498E-3</v>
      </c>
      <c r="K2136">
        <v>5.1227600462148398E-3</v>
      </c>
      <c r="L2136">
        <v>0.102341176107137</v>
      </c>
      <c r="M2136">
        <v>0.23513537006642399</v>
      </c>
      <c r="N2136">
        <v>-2.27341101939777E-2</v>
      </c>
      <c r="O2136">
        <v>1.8599360720507298E-2</v>
      </c>
      <c r="P2136">
        <v>8.8698156628436997E-2</v>
      </c>
      <c r="Q2136">
        <v>7.8578635079970302E-2</v>
      </c>
      <c r="R2136">
        <v>-5.9718745805696999E-2</v>
      </c>
      <c r="S2136">
        <v>3.5629611248660799E-2</v>
      </c>
      <c r="T2136">
        <v>0.117448118463503</v>
      </c>
      <c r="U2136">
        <v>0.34453708576324499</v>
      </c>
      <c r="V2136">
        <v>9.2499811361421297E-2</v>
      </c>
      <c r="W2136">
        <v>0.118492878973484</v>
      </c>
      <c r="X2136">
        <v>4.8564347026754297E-3</v>
      </c>
      <c r="Y2136">
        <v>1.3328580007109601E-3</v>
      </c>
      <c r="Z2136">
        <v>9.7510964394684999E-2</v>
      </c>
    </row>
    <row r="2137" spans="1:26" x14ac:dyDescent="0.25">
      <c r="A2137">
        <f t="shared" ca="1" si="33"/>
        <v>0.11029949022382068</v>
      </c>
      <c r="B2137" s="1">
        <v>40545.437501449996</v>
      </c>
      <c r="C2137">
        <v>0.40339219999999998</v>
      </c>
      <c r="D2137">
        <v>0.41147100627066202</v>
      </c>
      <c r="E2137">
        <v>8.0788062706623198E-3</v>
      </c>
      <c r="F2137">
        <v>-0.66213491000000002</v>
      </c>
      <c r="G2137">
        <v>4.3262104220991297E-2</v>
      </c>
      <c r="H2137">
        <v>-0.10752181344520299</v>
      </c>
      <c r="I2137">
        <v>-2.9929806712491899E-2</v>
      </c>
      <c r="J2137">
        <v>7.1193523821830697E-3</v>
      </c>
      <c r="K2137">
        <v>5.1370420619804898E-3</v>
      </c>
      <c r="L2137">
        <v>0.103147831654803</v>
      </c>
      <c r="M2137">
        <v>0.23319872123671001</v>
      </c>
      <c r="N2137">
        <v>-2.29736814264947E-2</v>
      </c>
      <c r="O2137">
        <v>1.8771759060852801E-2</v>
      </c>
      <c r="P2137">
        <v>8.8330343175784296E-2</v>
      </c>
      <c r="Q2137">
        <v>7.6934642078329299E-2</v>
      </c>
      <c r="R2137">
        <v>-5.8935312243739303E-2</v>
      </c>
      <c r="S2137">
        <v>3.5409933007432601E-2</v>
      </c>
      <c r="T2137">
        <v>0.117769608354824</v>
      </c>
      <c r="U2137">
        <v>0.34643893369412898</v>
      </c>
      <c r="V2137">
        <v>9.2855889121248703E-2</v>
      </c>
      <c r="W2137">
        <v>0.118378296494483</v>
      </c>
      <c r="X2137">
        <v>5.3399634069570502E-3</v>
      </c>
      <c r="Y2137">
        <v>8.7211014787968598E-4</v>
      </c>
      <c r="Z2137">
        <v>0.11029949022382068</v>
      </c>
    </row>
    <row r="2138" spans="1:26" x14ac:dyDescent="0.25">
      <c r="A2138">
        <f t="shared" ca="1" si="33"/>
        <v>0.13731217909265359</v>
      </c>
      <c r="B2138" s="1">
        <v>40545.45833478</v>
      </c>
      <c r="C2138">
        <v>0.4287031</v>
      </c>
      <c r="D2138">
        <v>0.409654865890828</v>
      </c>
      <c r="E2138">
        <v>-1.90482341091716E-2</v>
      </c>
      <c r="F2138">
        <v>-0.66213491000000002</v>
      </c>
      <c r="G2138">
        <v>4.2895490955588901E-2</v>
      </c>
      <c r="H2138">
        <v>-0.109762569716491</v>
      </c>
      <c r="I2138">
        <v>-3.0003433986066499E-2</v>
      </c>
      <c r="J2138">
        <v>7.2417493188381204E-3</v>
      </c>
      <c r="K2138">
        <v>5.1610284377212896E-3</v>
      </c>
      <c r="L2138">
        <v>0.1039846786234</v>
      </c>
      <c r="M2138">
        <v>0.23132015258229299</v>
      </c>
      <c r="N2138">
        <v>-2.3210386814107899E-2</v>
      </c>
      <c r="O2138">
        <v>1.8851438397561499E-2</v>
      </c>
      <c r="P2138">
        <v>8.8159989145721096E-2</v>
      </c>
      <c r="Q2138">
        <v>7.5507056656147195E-2</v>
      </c>
      <c r="R2138">
        <v>-5.8057986023350099E-2</v>
      </c>
      <c r="S2138">
        <v>3.5205583003151297E-2</v>
      </c>
      <c r="T2138">
        <v>0.117996958829323</v>
      </c>
      <c r="U2138">
        <v>0.34828850053562699</v>
      </c>
      <c r="V2138">
        <v>9.3192209067739201E-2</v>
      </c>
      <c r="W2138">
        <v>0.118263944983482</v>
      </c>
      <c r="X2138">
        <v>6.3517912167493796E-3</v>
      </c>
      <c r="Y2138">
        <v>4.0358067749855499E-4</v>
      </c>
      <c r="Z2138">
        <v>0.13731217909265359</v>
      </c>
    </row>
    <row r="2139" spans="1:26" x14ac:dyDescent="0.25">
      <c r="A2139">
        <f t="shared" ca="1" si="33"/>
        <v>0.13634390542109259</v>
      </c>
      <c r="B2139" s="1">
        <v>40545.479168110003</v>
      </c>
      <c r="C2139">
        <v>0.42629410000000001</v>
      </c>
      <c r="D2139">
        <v>0.40809995196415999</v>
      </c>
      <c r="E2139">
        <v>-1.8194148035839599E-2</v>
      </c>
      <c r="F2139">
        <v>-0.66213491000000002</v>
      </c>
      <c r="G2139">
        <v>4.2881289116230299E-2</v>
      </c>
      <c r="H2139">
        <v>-0.11290378292103</v>
      </c>
      <c r="I2139">
        <v>-3.0074826151839901E-2</v>
      </c>
      <c r="J2139">
        <v>7.3433804362130102E-3</v>
      </c>
      <c r="K2139">
        <v>5.1965211784230402E-3</v>
      </c>
      <c r="L2139">
        <v>0.10474501598414</v>
      </c>
      <c r="M2139">
        <v>0.229521543259291</v>
      </c>
      <c r="N2139">
        <v>-2.34441456045929E-2</v>
      </c>
      <c r="O2139">
        <v>1.8984807938017802E-2</v>
      </c>
      <c r="P2139">
        <v>8.7970193557774995E-2</v>
      </c>
      <c r="Q2139">
        <v>7.4470936266944995E-2</v>
      </c>
      <c r="R2139">
        <v>-5.7075056244024799E-2</v>
      </c>
      <c r="S2139">
        <v>3.4968357180171203E-2</v>
      </c>
      <c r="T2139">
        <v>0.11817781603271101</v>
      </c>
      <c r="U2139">
        <v>0.35007750022828898</v>
      </c>
      <c r="V2139">
        <v>9.3497477615715197E-2</v>
      </c>
      <c r="W2139">
        <v>0.118149757385253</v>
      </c>
      <c r="X2139">
        <v>7.7982292539634703E-3</v>
      </c>
      <c r="Y2139">
        <v>-5.0152547492251401E-5</v>
      </c>
      <c r="Z2139">
        <v>0.13634390542109259</v>
      </c>
    </row>
    <row r="2140" spans="1:26" x14ac:dyDescent="0.25">
      <c r="A2140">
        <f t="shared" ca="1" si="33"/>
        <v>0.12565958305943464</v>
      </c>
      <c r="B2140" s="1">
        <v>40545.500001449996</v>
      </c>
      <c r="C2140">
        <v>0.41464499999999999</v>
      </c>
      <c r="D2140">
        <v>0.40702116554152401</v>
      </c>
      <c r="E2140">
        <v>-7.6238344584756397E-3</v>
      </c>
      <c r="F2140">
        <v>-0.66213491000000002</v>
      </c>
      <c r="G2140">
        <v>4.3252637916125297E-2</v>
      </c>
      <c r="H2140">
        <v>-0.116122139697003</v>
      </c>
      <c r="I2140">
        <v>-3.0077061259641099E-2</v>
      </c>
      <c r="J2140">
        <v>7.4310929638886402E-3</v>
      </c>
      <c r="K2140">
        <v>5.24240698288044E-3</v>
      </c>
      <c r="L2140">
        <v>0.10548012156542599</v>
      </c>
      <c r="M2140">
        <v>0.22772729391305199</v>
      </c>
      <c r="N2140">
        <v>-2.3678165551208299E-2</v>
      </c>
      <c r="O2140">
        <v>1.89474121501708E-2</v>
      </c>
      <c r="P2140">
        <v>8.7539912622746199E-2</v>
      </c>
      <c r="Q2140">
        <v>7.3805901752847403E-2</v>
      </c>
      <c r="R2140">
        <v>-5.6118465718115101E-2</v>
      </c>
      <c r="S2140">
        <v>3.4745628049345202E-2</v>
      </c>
      <c r="T2140">
        <v>0.118246159880286</v>
      </c>
      <c r="U2140">
        <v>0.35185097060545101</v>
      </c>
      <c r="V2140">
        <v>9.3771376859893799E-2</v>
      </c>
      <c r="W2140">
        <v>0.118035748600959</v>
      </c>
      <c r="X2140">
        <v>9.5432784300575196E-3</v>
      </c>
      <c r="Y2140">
        <v>-4.68034525639543E-4</v>
      </c>
      <c r="Z2140">
        <v>0.12565958305943464</v>
      </c>
    </row>
    <row r="2141" spans="1:26" x14ac:dyDescent="0.25">
      <c r="A2141">
        <f t="shared" ca="1" si="33"/>
        <v>0.1197935394422221</v>
      </c>
      <c r="B2141" s="1">
        <v>40545.52083478</v>
      </c>
      <c r="C2141">
        <v>0.40761589999999998</v>
      </c>
      <c r="D2141">
        <v>0.40574432389185999</v>
      </c>
      <c r="E2141">
        <v>-1.8715761081390899E-3</v>
      </c>
      <c r="F2141">
        <v>-0.66213491000000002</v>
      </c>
      <c r="G2141">
        <v>4.3262104220991297E-2</v>
      </c>
      <c r="H2141">
        <v>-0.119036427690122</v>
      </c>
      <c r="I2141">
        <v>-2.9982244770259601E-2</v>
      </c>
      <c r="J2141">
        <v>7.5165933481550198E-3</v>
      </c>
      <c r="K2141">
        <v>5.2988277589861299E-3</v>
      </c>
      <c r="L2141">
        <v>0.106175708638825</v>
      </c>
      <c r="M2141">
        <v>0.22597112169720501</v>
      </c>
      <c r="N2141">
        <v>-2.3913396781191198E-2</v>
      </c>
      <c r="O2141">
        <v>1.89018682147808E-2</v>
      </c>
      <c r="P2141">
        <v>8.6768930857623799E-2</v>
      </c>
      <c r="Q2141">
        <v>7.3257572207763799E-2</v>
      </c>
      <c r="R2141">
        <v>-5.5302714179852698E-2</v>
      </c>
      <c r="S2141">
        <v>3.45712675803014E-2</v>
      </c>
      <c r="T2141">
        <v>0.118268541859889</v>
      </c>
      <c r="U2141">
        <v>0.35360626238280002</v>
      </c>
      <c r="V2141">
        <v>9.40065313977098E-2</v>
      </c>
      <c r="W2141">
        <v>0.117921963334083</v>
      </c>
      <c r="X2141">
        <v>1.1418557138833999E-2</v>
      </c>
      <c r="Y2141">
        <v>-8.3183332466225599E-4</v>
      </c>
      <c r="Z2141">
        <v>0.1197935394422221</v>
      </c>
    </row>
    <row r="2142" spans="1:26" x14ac:dyDescent="0.25">
      <c r="A2142">
        <f t="shared" ca="1" si="33"/>
        <v>0.12052591122773998</v>
      </c>
      <c r="B2142" s="1">
        <v>40545.541668110003</v>
      </c>
      <c r="C2142">
        <v>0.40751690000000002</v>
      </c>
      <c r="D2142">
        <v>0.40479935310398202</v>
      </c>
      <c r="E2142">
        <v>-2.7175468960179902E-3</v>
      </c>
      <c r="F2142">
        <v>-0.66213491000000002</v>
      </c>
      <c r="G2142">
        <v>4.3081162973476798E-2</v>
      </c>
      <c r="H2142">
        <v>-0.121305153187097</v>
      </c>
      <c r="I2142">
        <v>-2.9832023207762001E-2</v>
      </c>
      <c r="J2142">
        <v>7.5779717874717703E-3</v>
      </c>
      <c r="K2142">
        <v>5.3639325097437499E-3</v>
      </c>
      <c r="L2142">
        <v>0.10685953639170701</v>
      </c>
      <c r="M2142">
        <v>0.22430553130161199</v>
      </c>
      <c r="N2142">
        <v>-2.4144205538283101E-2</v>
      </c>
      <c r="O2142">
        <v>1.8775017568195902E-2</v>
      </c>
      <c r="P2142">
        <v>8.6029175603656693E-2</v>
      </c>
      <c r="Q2142">
        <v>7.2749005344820594E-2</v>
      </c>
      <c r="R2142">
        <v>-5.4638100030777799E-2</v>
      </c>
      <c r="S2142">
        <v>3.4420309563000601E-2</v>
      </c>
      <c r="T2142">
        <v>0.118286663607559</v>
      </c>
      <c r="U2142">
        <v>0.35525831662353202</v>
      </c>
      <c r="V2142">
        <v>9.4230447983772697E-2</v>
      </c>
      <c r="W2142">
        <v>0.117808364331722</v>
      </c>
      <c r="X2142">
        <v>1.32355631724498E-2</v>
      </c>
      <c r="Y2142">
        <v>-1.12725369482142E-3</v>
      </c>
      <c r="Z2142">
        <v>0.12052591122773998</v>
      </c>
    </row>
    <row r="2143" spans="1:26" x14ac:dyDescent="0.25">
      <c r="A2143">
        <f t="shared" ca="1" si="33"/>
        <v>0.11980584921929113</v>
      </c>
      <c r="B2143" s="1">
        <v>40545.562501449996</v>
      </c>
      <c r="C2143">
        <v>0.4074178</v>
      </c>
      <c r="D2143">
        <v>0.40530688747342197</v>
      </c>
      <c r="E2143">
        <v>-2.1109125265771299E-3</v>
      </c>
      <c r="F2143">
        <v>-0.66213491000000002</v>
      </c>
      <c r="G2143">
        <v>4.3809663498027299E-2</v>
      </c>
      <c r="H2143">
        <v>-0.12300318945401199</v>
      </c>
      <c r="I2143">
        <v>-2.9678447342514201E-2</v>
      </c>
      <c r="J2143">
        <v>7.6096625123572301E-3</v>
      </c>
      <c r="K2143">
        <v>5.4343987884607004E-3</v>
      </c>
      <c r="L2143">
        <v>0.10759302400892901</v>
      </c>
      <c r="M2143">
        <v>0.222654289193184</v>
      </c>
      <c r="N2143">
        <v>-2.4368854790591001E-2</v>
      </c>
      <c r="O2143">
        <v>1.8563597944702501E-2</v>
      </c>
      <c r="P2143">
        <v>8.5692588662159397E-2</v>
      </c>
      <c r="Q2143">
        <v>7.2298192193723895E-2</v>
      </c>
      <c r="R2143">
        <v>-5.4127114405427501E-2</v>
      </c>
      <c r="S2143">
        <v>3.4247356760226999E-2</v>
      </c>
      <c r="T2143">
        <v>0.11824831251333399</v>
      </c>
      <c r="U2143">
        <v>0.35687384456138399</v>
      </c>
      <c r="V2143">
        <v>9.4444946625827503E-2</v>
      </c>
      <c r="W2143">
        <v>0.117694936692714</v>
      </c>
      <c r="X2143">
        <v>1.47993695748939E-2</v>
      </c>
      <c r="Y2143">
        <v>-1.34478006395962E-3</v>
      </c>
      <c r="Z2143">
        <v>0.11980584921929113</v>
      </c>
    </row>
    <row r="2144" spans="1:26" x14ac:dyDescent="0.25">
      <c r="A2144">
        <f t="shared" ca="1" si="33"/>
        <v>0.11871985324223755</v>
      </c>
      <c r="B2144" s="1">
        <v>40545.58333478</v>
      </c>
      <c r="C2144">
        <v>0.40731869999999998</v>
      </c>
      <c r="D2144">
        <v>0.40618056442772499</v>
      </c>
      <c r="E2144">
        <v>-1.13813557227454E-3</v>
      </c>
      <c r="F2144">
        <v>-0.66213491000000002</v>
      </c>
      <c r="G2144">
        <v>4.4918974363219698E-2</v>
      </c>
      <c r="H2144">
        <v>-0.124270862426102</v>
      </c>
      <c r="I2144">
        <v>-2.9628244392547801E-2</v>
      </c>
      <c r="J2144">
        <v>7.6160873100328402E-3</v>
      </c>
      <c r="K2144">
        <v>5.51345556282095E-3</v>
      </c>
      <c r="L2144">
        <v>0.108370175506019</v>
      </c>
      <c r="M2144">
        <v>0.22098744365276601</v>
      </c>
      <c r="N2144">
        <v>-2.4590557445770701E-2</v>
      </c>
      <c r="O2144">
        <v>1.8644904655897299E-2</v>
      </c>
      <c r="P2144">
        <v>8.5456224433705805E-2</v>
      </c>
      <c r="Q2144">
        <v>7.1651357583516206E-2</v>
      </c>
      <c r="R2144">
        <v>-5.37142537990421E-2</v>
      </c>
      <c r="S2144">
        <v>3.4023149012209902E-2</v>
      </c>
      <c r="T2144">
        <v>0.118128233417937</v>
      </c>
      <c r="U2144">
        <v>0.35853581952635599</v>
      </c>
      <c r="V2144">
        <v>9.4649248455930896E-2</v>
      </c>
      <c r="W2144">
        <v>0.117581717669963</v>
      </c>
      <c r="X2144">
        <v>1.59227893523681E-2</v>
      </c>
      <c r="Y2144">
        <v>-1.4801880115570701E-3</v>
      </c>
      <c r="Z2144">
        <v>0.11871985324223755</v>
      </c>
    </row>
    <row r="2145" spans="1:26" x14ac:dyDescent="0.25">
      <c r="A2145">
        <f t="shared" ca="1" si="33"/>
        <v>0.1320456250995887</v>
      </c>
      <c r="B2145" s="1">
        <v>40545.604168110003</v>
      </c>
      <c r="C2145">
        <v>0.4210797</v>
      </c>
      <c r="D2145">
        <v>0.40650275236155797</v>
      </c>
      <c r="E2145">
        <v>-1.45769476384417E-2</v>
      </c>
      <c r="F2145">
        <v>-0.66213491000000002</v>
      </c>
      <c r="G2145">
        <v>4.6399634028306998E-2</v>
      </c>
      <c r="H2145">
        <v>-0.12519589482962201</v>
      </c>
      <c r="I2145">
        <v>-2.9635678341401999E-2</v>
      </c>
      <c r="J2145">
        <v>7.6110914486837303E-3</v>
      </c>
      <c r="K2145">
        <v>5.5933423857277799E-3</v>
      </c>
      <c r="L2145">
        <v>0.10911956781573801</v>
      </c>
      <c r="M2145">
        <v>0.219282481345803</v>
      </c>
      <c r="N2145">
        <v>-2.4810176006305199E-2</v>
      </c>
      <c r="O2145">
        <v>1.85221280830839E-2</v>
      </c>
      <c r="P2145">
        <v>8.4867092450611498E-2</v>
      </c>
      <c r="Q2145">
        <v>7.1005511644445601E-2</v>
      </c>
      <c r="R2145">
        <v>-5.3285023613749503E-2</v>
      </c>
      <c r="S2145">
        <v>3.3755683906750801E-2</v>
      </c>
      <c r="T2145">
        <v>0.117968236039402</v>
      </c>
      <c r="U2145">
        <v>0.36023051597099298</v>
      </c>
      <c r="V2145">
        <v>9.4835135622517996E-2</v>
      </c>
      <c r="W2145">
        <v>0.117468677461147</v>
      </c>
      <c r="X2145">
        <v>1.64400258496574E-2</v>
      </c>
      <c r="Y2145">
        <v>-1.53468890023346E-3</v>
      </c>
      <c r="Z2145">
        <v>0.1320456250995887</v>
      </c>
    </row>
    <row r="2146" spans="1:26" x14ac:dyDescent="0.25">
      <c r="A2146">
        <f t="shared" ca="1" si="33"/>
        <v>0.13745534403273768</v>
      </c>
      <c r="B2146" s="1">
        <v>40545.625001449996</v>
      </c>
      <c r="C2146">
        <v>0.4256006</v>
      </c>
      <c r="D2146">
        <v>0.405501086934688</v>
      </c>
      <c r="E2146">
        <v>-2.00995130653117E-2</v>
      </c>
      <c r="F2146">
        <v>-0.66213491000000002</v>
      </c>
      <c r="G2146">
        <v>4.7885029227886997E-2</v>
      </c>
      <c r="H2146">
        <v>-0.12604491881438201</v>
      </c>
      <c r="I2146">
        <v>-2.9697401450520002E-2</v>
      </c>
      <c r="J2146">
        <v>7.5950357034873898E-3</v>
      </c>
      <c r="K2146">
        <v>5.6723985969614702E-3</v>
      </c>
      <c r="L2146">
        <v>0.109834517583261</v>
      </c>
      <c r="M2146">
        <v>0.217491971009938</v>
      </c>
      <c r="N2146">
        <v>-2.5027280939085399E-2</v>
      </c>
      <c r="O2146">
        <v>1.8521312516655501E-2</v>
      </c>
      <c r="P2146">
        <v>8.3545587076919003E-2</v>
      </c>
      <c r="Q2146">
        <v>7.0496742869791296E-2</v>
      </c>
      <c r="R2146">
        <v>-5.2867170465569997E-2</v>
      </c>
      <c r="S2146">
        <v>3.3444708858571197E-2</v>
      </c>
      <c r="T2146">
        <v>0.117709820998445</v>
      </c>
      <c r="U2146">
        <v>0.36201153962683702</v>
      </c>
      <c r="V2146">
        <v>9.5004062542258502E-2</v>
      </c>
      <c r="W2146">
        <v>0.11735583096742599</v>
      </c>
      <c r="X2146">
        <v>1.62189040797668E-2</v>
      </c>
      <c r="Y2146">
        <v>-1.5146930539623E-3</v>
      </c>
      <c r="Z2146">
        <v>0.13745534403273768</v>
      </c>
    </row>
    <row r="2147" spans="1:26" x14ac:dyDescent="0.25">
      <c r="A2147">
        <f t="shared" ca="1" si="33"/>
        <v>0.128712759072168</v>
      </c>
      <c r="B2147" s="1">
        <v>40545.64583478</v>
      </c>
      <c r="C2147">
        <v>0.41395149999999997</v>
      </c>
      <c r="D2147">
        <v>0.40248194146837302</v>
      </c>
      <c r="E2147">
        <v>-1.1469558531626E-2</v>
      </c>
      <c r="F2147">
        <v>-0.66213491000000002</v>
      </c>
      <c r="G2147">
        <v>4.8641923902916398E-2</v>
      </c>
      <c r="H2147">
        <v>-0.12672906479884899</v>
      </c>
      <c r="I2147">
        <v>-2.9879600480428901E-2</v>
      </c>
      <c r="J2147">
        <v>7.5725551606154401E-3</v>
      </c>
      <c r="K2147">
        <v>5.7541831563689798E-3</v>
      </c>
      <c r="L2147">
        <v>0.110513269370453</v>
      </c>
      <c r="M2147">
        <v>0.215671482530819</v>
      </c>
      <c r="N2147">
        <v>-2.5241609369848601E-2</v>
      </c>
      <c r="O2147">
        <v>1.8644904655897299E-2</v>
      </c>
      <c r="P2147">
        <v>8.1724819026374795E-2</v>
      </c>
      <c r="Q2147">
        <v>7.0007761442824598E-2</v>
      </c>
      <c r="R2147">
        <v>-5.24962687829661E-2</v>
      </c>
      <c r="S2147">
        <v>3.3110416499753798E-2</v>
      </c>
      <c r="T2147">
        <v>0.11736468817092401</v>
      </c>
      <c r="U2147">
        <v>0.36380775439167301</v>
      </c>
      <c r="V2147">
        <v>9.5166822099509205E-2</v>
      </c>
      <c r="W2147">
        <v>0.11724320054054201</v>
      </c>
      <c r="X2147">
        <v>1.51708265883781E-2</v>
      </c>
      <c r="Y2147">
        <v>-1.43121263658459E-3</v>
      </c>
      <c r="Z2147">
        <v>0.128712759072168</v>
      </c>
    </row>
    <row r="2148" spans="1:26" x14ac:dyDescent="0.25">
      <c r="A2148">
        <f t="shared" ca="1" si="33"/>
        <v>9.7503353904593595E-2</v>
      </c>
      <c r="B2148" s="1">
        <v>40545.666668110003</v>
      </c>
      <c r="C2148">
        <v>0.3792025</v>
      </c>
      <c r="D2148">
        <v>0.39882988012183801</v>
      </c>
      <c r="E2148">
        <v>1.96273801218384E-2</v>
      </c>
      <c r="F2148">
        <v>-0.66213491000000002</v>
      </c>
      <c r="G2148">
        <v>4.9751239532227903E-2</v>
      </c>
      <c r="H2148">
        <v>-0.12748920749946999</v>
      </c>
      <c r="I2148">
        <v>-3.0188600031323901E-2</v>
      </c>
      <c r="J2148">
        <v>7.5592081454467696E-3</v>
      </c>
      <c r="K2148">
        <v>5.83924342296477E-3</v>
      </c>
      <c r="L2148">
        <v>0.111171865343881</v>
      </c>
      <c r="M2148">
        <v>0.21388847663980601</v>
      </c>
      <c r="N2148">
        <v>-2.5453422454725001E-2</v>
      </c>
      <c r="O2148">
        <v>1.8646533909568899E-2</v>
      </c>
      <c r="P2148">
        <v>7.9896661882429096E-2</v>
      </c>
      <c r="Q2148">
        <v>6.9774546454034997E-2</v>
      </c>
      <c r="R2148">
        <v>-5.2130354505796402E-2</v>
      </c>
      <c r="S2148">
        <v>3.2758323973906003E-2</v>
      </c>
      <c r="T2148">
        <v>0.116967621945258</v>
      </c>
      <c r="U2148">
        <v>0.36557195227373601</v>
      </c>
      <c r="V2148">
        <v>9.5311031883498404E-2</v>
      </c>
      <c r="W2148">
        <v>0.117130734026432</v>
      </c>
      <c r="X2148">
        <v>1.32578839806999E-2</v>
      </c>
      <c r="Y2148">
        <v>-1.2989488007379001E-3</v>
      </c>
      <c r="Z2148">
        <v>9.7503353904593595E-2</v>
      </c>
    </row>
    <row r="2149" spans="1:26" x14ac:dyDescent="0.25">
      <c r="A2149">
        <f t="shared" ca="1" si="33"/>
        <v>0.10187622559198731</v>
      </c>
      <c r="B2149" s="1">
        <v>40545.687501449996</v>
      </c>
      <c r="C2149">
        <v>0.37910339999999998</v>
      </c>
      <c r="D2149">
        <v>0.39424565053659</v>
      </c>
      <c r="E2149">
        <v>1.51422505365907E-2</v>
      </c>
      <c r="F2149">
        <v>-0.66213491000000002</v>
      </c>
      <c r="G2149">
        <v>5.03129958845034E-2</v>
      </c>
      <c r="H2149">
        <v>-0.12824936190269701</v>
      </c>
      <c r="I2149">
        <v>-3.0727766454292999E-2</v>
      </c>
      <c r="J2149">
        <v>7.54671849207401E-3</v>
      </c>
      <c r="K2149">
        <v>5.9187050853202602E-3</v>
      </c>
      <c r="L2149">
        <v>0.111859045349105</v>
      </c>
      <c r="M2149">
        <v>0.212153549401639</v>
      </c>
      <c r="N2149">
        <v>-2.5659510722323899E-2</v>
      </c>
      <c r="O2149">
        <v>1.8814858176142899E-2</v>
      </c>
      <c r="P2149">
        <v>7.8397999017919301E-2</v>
      </c>
      <c r="Q2149">
        <v>6.9794723700199096E-2</v>
      </c>
      <c r="R2149">
        <v>-5.1860818885235499E-2</v>
      </c>
      <c r="S2149">
        <v>3.2383075905519899E-2</v>
      </c>
      <c r="T2149">
        <v>0.116564719291913</v>
      </c>
      <c r="U2149">
        <v>0.36730348504388599</v>
      </c>
      <c r="V2149">
        <v>9.5448168274941403E-2</v>
      </c>
      <c r="W2149">
        <v>0.11701847612857801</v>
      </c>
      <c r="X2149">
        <v>1.0496630728741E-2</v>
      </c>
      <c r="Y2149">
        <v>-1.1351319793444601E-3</v>
      </c>
      <c r="Z2149">
        <v>0.10187622559198731</v>
      </c>
    </row>
    <row r="2150" spans="1:26" x14ac:dyDescent="0.25">
      <c r="A2150">
        <f t="shared" ca="1" si="33"/>
        <v>0.10712865869557042</v>
      </c>
      <c r="B2150" s="1">
        <v>40545.70833478</v>
      </c>
      <c r="C2150">
        <v>0.37900430000000002</v>
      </c>
      <c r="D2150">
        <v>0.38878203834908698</v>
      </c>
      <c r="E2150">
        <v>9.7777383490875707E-3</v>
      </c>
      <c r="F2150">
        <v>-0.66213491000000002</v>
      </c>
      <c r="G2150">
        <v>5.0684344684398398E-2</v>
      </c>
      <c r="H2150">
        <v>-0.12838966443272101</v>
      </c>
      <c r="I2150">
        <v>-3.1523881657791103E-2</v>
      </c>
      <c r="J2150">
        <v>7.5386531255197502E-3</v>
      </c>
      <c r="K2150">
        <v>5.9815348047832896E-3</v>
      </c>
      <c r="L2150">
        <v>0.112507499966081</v>
      </c>
      <c r="M2150">
        <v>0.21048233067240699</v>
      </c>
      <c r="N2150">
        <v>-2.5859613016514699E-2</v>
      </c>
      <c r="O2150">
        <v>1.8522126203898599E-2</v>
      </c>
      <c r="P2150">
        <v>7.7336991721774301E-2</v>
      </c>
      <c r="Q2150">
        <v>6.9714606525730499E-2</v>
      </c>
      <c r="R2150">
        <v>-5.1663818938764899E-2</v>
      </c>
      <c r="S2150">
        <v>3.2014996718179402E-2</v>
      </c>
      <c r="T2150">
        <v>0.116113485973559</v>
      </c>
      <c r="U2150">
        <v>0.36897616988161702</v>
      </c>
      <c r="V2150">
        <v>9.5574623048876498E-2</v>
      </c>
      <c r="W2150">
        <v>0.11690639704465799</v>
      </c>
      <c r="X2150">
        <v>6.95836930261917E-3</v>
      </c>
      <c r="Y2150">
        <v>-9.5820327922476703E-4</v>
      </c>
      <c r="Z2150">
        <v>0.10712865869557042</v>
      </c>
    </row>
    <row r="2151" spans="1:26" x14ac:dyDescent="0.25">
      <c r="A2151">
        <f t="shared" ca="1" si="33"/>
        <v>0.11275486402875379</v>
      </c>
      <c r="B2151" s="1">
        <v>40545.729168110003</v>
      </c>
      <c r="C2151">
        <v>0.3789053</v>
      </c>
      <c r="D2151">
        <v>0.38294494019649999</v>
      </c>
      <c r="E2151">
        <v>4.0396401965002099E-3</v>
      </c>
      <c r="F2151">
        <v>-0.66213491000000002</v>
      </c>
      <c r="G2151">
        <v>5.1060424254666802E-2</v>
      </c>
      <c r="H2151">
        <v>-0.12818732639417499</v>
      </c>
      <c r="I2151">
        <v>-3.2371315724107903E-2</v>
      </c>
      <c r="J2151">
        <v>7.5594181116008701E-3</v>
      </c>
      <c r="K2151">
        <v>6.0301765506158697E-3</v>
      </c>
      <c r="L2151">
        <v>0.11310550159907801</v>
      </c>
      <c r="M2151">
        <v>0.20890729567296801</v>
      </c>
      <c r="N2151">
        <v>-2.6057115776329399E-2</v>
      </c>
      <c r="O2151">
        <v>1.8312333954891399E-2</v>
      </c>
      <c r="P2151">
        <v>7.6589579863196602E-2</v>
      </c>
      <c r="Q2151">
        <v>6.9322354733324598E-2</v>
      </c>
      <c r="R2151">
        <v>-5.1477122530194402E-2</v>
      </c>
      <c r="S2151">
        <v>3.1659688696597403E-2</v>
      </c>
      <c r="T2151">
        <v>0.11556740169858799</v>
      </c>
      <c r="U2151">
        <v>0.37059350158751198</v>
      </c>
      <c r="V2151">
        <v>9.5691055858765806E-2</v>
      </c>
      <c r="W2151">
        <v>0.116794504225254</v>
      </c>
      <c r="X2151">
        <v>2.7659263265864299E-3</v>
      </c>
      <c r="Y2151">
        <v>-7.8643251233894297E-4</v>
      </c>
      <c r="Z2151">
        <v>0.11275486402875379</v>
      </c>
    </row>
    <row r="2152" spans="1:26" x14ac:dyDescent="0.25">
      <c r="A2152">
        <f t="shared" ca="1" si="33"/>
        <v>0.1061855444093113</v>
      </c>
      <c r="B2152" s="1">
        <v>40545.750001449996</v>
      </c>
      <c r="C2152">
        <v>0.36725619999999998</v>
      </c>
      <c r="D2152">
        <v>0.37775346071163302</v>
      </c>
      <c r="E2152">
        <v>1.0497260711633699E-2</v>
      </c>
      <c r="F2152">
        <v>-0.66213491000000002</v>
      </c>
      <c r="G2152">
        <v>5.1427042284188401E-2</v>
      </c>
      <c r="H2152">
        <v>-0.127326564696711</v>
      </c>
      <c r="I2152">
        <v>-3.3196444661765502E-2</v>
      </c>
      <c r="J2152">
        <v>7.6192926266789402E-3</v>
      </c>
      <c r="K2152">
        <v>6.0606659118492001E-3</v>
      </c>
      <c r="L2152">
        <v>0.113634480673611</v>
      </c>
      <c r="M2152">
        <v>0.207399694980788</v>
      </c>
      <c r="N2152">
        <v>-2.6255310943515998E-2</v>
      </c>
      <c r="O2152">
        <v>1.83082598811199E-2</v>
      </c>
      <c r="P2152">
        <v>7.6093859902359201E-2</v>
      </c>
      <c r="Q2152">
        <v>6.9010011241203498E-2</v>
      </c>
      <c r="R2152">
        <v>-5.1238492386973901E-2</v>
      </c>
      <c r="S2152">
        <v>3.1309653747455098E-2</v>
      </c>
      <c r="T2152">
        <v>0.11498578546807001</v>
      </c>
      <c r="U2152">
        <v>0.37212743720526997</v>
      </c>
      <c r="V2152">
        <v>9.5795575168175606E-2</v>
      </c>
      <c r="W2152">
        <v>0.116682805120945</v>
      </c>
      <c r="X2152">
        <v>-1.9128033591899801E-3</v>
      </c>
      <c r="Y2152">
        <v>-6.3657745192557296E-4</v>
      </c>
      <c r="Z2152">
        <v>0.1061855444093113</v>
      </c>
    </row>
    <row r="2153" spans="1:26" x14ac:dyDescent="0.25">
      <c r="A2153">
        <f t="shared" ca="1" si="33"/>
        <v>0.12536111778777284</v>
      </c>
      <c r="B2153" s="1">
        <v>40545.77083478</v>
      </c>
      <c r="C2153">
        <v>0.3810172</v>
      </c>
      <c r="D2153">
        <v>0.37222738939453898</v>
      </c>
      <c r="E2153">
        <v>-8.7898106054608502E-3</v>
      </c>
      <c r="F2153">
        <v>-0.66213491000000002</v>
      </c>
      <c r="G2153">
        <v>5.1617445072449697E-2</v>
      </c>
      <c r="H2153">
        <v>-0.12662958095467999</v>
      </c>
      <c r="I2153">
        <v>-3.3871348754828903E-2</v>
      </c>
      <c r="J2153">
        <v>7.7269127786397896E-3</v>
      </c>
      <c r="K2153">
        <v>6.0805741250564904E-3</v>
      </c>
      <c r="L2153">
        <v>0.11407772880261501</v>
      </c>
      <c r="M2153">
        <v>0.20592020953270199</v>
      </c>
      <c r="N2153">
        <v>-2.6452464922446101E-2</v>
      </c>
      <c r="O2153">
        <v>1.8433483153218602E-2</v>
      </c>
      <c r="P2153">
        <v>7.5582515840895106E-2</v>
      </c>
      <c r="Q2153">
        <v>6.8832969482935602E-2</v>
      </c>
      <c r="R2153">
        <v>-5.1102312077729098E-2</v>
      </c>
      <c r="S2153">
        <v>3.0959868545554301E-2</v>
      </c>
      <c r="T2153">
        <v>0.114373654087897</v>
      </c>
      <c r="U2153">
        <v>0.37375299860286398</v>
      </c>
      <c r="V2153">
        <v>9.58851370340216E-2</v>
      </c>
      <c r="W2153">
        <v>0.116571307182312</v>
      </c>
      <c r="X2153">
        <v>-6.8741207476184802E-3</v>
      </c>
      <c r="Y2153">
        <v>-5.2267738932083104E-4</v>
      </c>
      <c r="Z2153">
        <v>0.12536111778777284</v>
      </c>
    </row>
    <row r="2154" spans="1:26" x14ac:dyDescent="0.25">
      <c r="A2154">
        <f t="shared" ca="1" si="33"/>
        <v>0.12102936849617972</v>
      </c>
      <c r="B2154" s="1">
        <v>40545.791668110003</v>
      </c>
      <c r="C2154">
        <v>0.37167810000000001</v>
      </c>
      <c r="D2154">
        <v>0.367108741913175</v>
      </c>
      <c r="E2154">
        <v>-4.5693580868247296E-3</v>
      </c>
      <c r="F2154">
        <v>-0.66213491000000002</v>
      </c>
      <c r="G2154">
        <v>5.1984063101971303E-2</v>
      </c>
      <c r="H2154">
        <v>-0.126071752887395</v>
      </c>
      <c r="I2154">
        <v>-3.4369252659036398E-2</v>
      </c>
      <c r="J2154">
        <v>7.8628675298166202E-3</v>
      </c>
      <c r="K2154">
        <v>6.0937422764902899E-3</v>
      </c>
      <c r="L2154">
        <v>0.11449067976140299</v>
      </c>
      <c r="M2154">
        <v>0.20456313373523699</v>
      </c>
      <c r="N2154">
        <v>-2.6645976460611401E-2</v>
      </c>
      <c r="O2154">
        <v>1.8815671863386001E-2</v>
      </c>
      <c r="P2154">
        <v>7.5113908502616802E-2</v>
      </c>
      <c r="Q2154">
        <v>6.8738822925782206E-2</v>
      </c>
      <c r="R2154">
        <v>-5.1031188902603199E-2</v>
      </c>
      <c r="S2154">
        <v>3.0569874037772501E-2</v>
      </c>
      <c r="T2154">
        <v>0.113769790980269</v>
      </c>
      <c r="U2154">
        <v>0.37528048011309101</v>
      </c>
      <c r="V2154">
        <v>9.5963874224982204E-2</v>
      </c>
      <c r="W2154">
        <v>0.116460010409355</v>
      </c>
      <c r="X2154">
        <v>-1.18900307875762E-2</v>
      </c>
      <c r="Y2154">
        <v>-4.5506585177789197E-4</v>
      </c>
      <c r="Z2154">
        <v>0.12102936849617972</v>
      </c>
    </row>
    <row r="2155" spans="1:26" x14ac:dyDescent="0.25">
      <c r="A2155">
        <f t="shared" ca="1" si="33"/>
        <v>0.11017137229010415</v>
      </c>
      <c r="B2155" s="1">
        <v>40545.812501449996</v>
      </c>
      <c r="C2155">
        <v>0.35540899999999997</v>
      </c>
      <c r="D2155">
        <v>0.36158650525906599</v>
      </c>
      <c r="E2155">
        <v>6.1775052590668502E-3</v>
      </c>
      <c r="F2155">
        <v>-0.66213491000000002</v>
      </c>
      <c r="G2155">
        <v>5.2355411901866301E-2</v>
      </c>
      <c r="H2155">
        <v>-0.126311539261588</v>
      </c>
      <c r="I2155">
        <v>-3.4771220878913399E-2</v>
      </c>
      <c r="J2155">
        <v>8.0163077957153307E-3</v>
      </c>
      <c r="K2155">
        <v>6.1066271752653898E-3</v>
      </c>
      <c r="L2155">
        <v>0.11487759524617</v>
      </c>
      <c r="M2155">
        <v>0.20325162630096499</v>
      </c>
      <c r="N2155">
        <v>-2.6836019089387899E-2</v>
      </c>
      <c r="O2155">
        <v>1.89010526483523E-2</v>
      </c>
      <c r="P2155">
        <v>7.45250584907972E-2</v>
      </c>
      <c r="Q2155">
        <v>6.9289129813140005E-2</v>
      </c>
      <c r="R2155">
        <v>-5.1018065503134202E-2</v>
      </c>
      <c r="S2155">
        <v>3.0178721610961901E-2</v>
      </c>
      <c r="T2155">
        <v>0.11317307929791499</v>
      </c>
      <c r="U2155">
        <v>0.37676526305166302</v>
      </c>
      <c r="V2155">
        <v>9.6030419748340798E-2</v>
      </c>
      <c r="W2155">
        <v>0.116348877549171</v>
      </c>
      <c r="X2155">
        <v>-1.6721241793719401E-2</v>
      </c>
      <c r="Y2155">
        <v>-4.3966884451655298E-4</v>
      </c>
      <c r="Z2155">
        <v>0.11017137229010415</v>
      </c>
    </row>
    <row r="2156" spans="1:26" x14ac:dyDescent="0.25">
      <c r="A2156">
        <f t="shared" ca="1" si="33"/>
        <v>0.10349984736415981</v>
      </c>
      <c r="B2156" s="1">
        <v>40545.83333478</v>
      </c>
      <c r="C2156">
        <v>0.34376000000000001</v>
      </c>
      <c r="D2156">
        <v>0.35649808358934199</v>
      </c>
      <c r="E2156">
        <v>1.2738083589342201E-2</v>
      </c>
      <c r="F2156">
        <v>-0.66213491000000002</v>
      </c>
      <c r="G2156">
        <v>5.25458194542468E-2</v>
      </c>
      <c r="H2156">
        <v>-0.12626122976316601</v>
      </c>
      <c r="I2156">
        <v>-3.5060147126853701E-2</v>
      </c>
      <c r="J2156">
        <v>8.1972244658350905E-3</v>
      </c>
      <c r="K2156">
        <v>6.1081464907190497E-3</v>
      </c>
      <c r="L2156">
        <v>0.115264500156009</v>
      </c>
      <c r="M2156">
        <v>0.20198947908846601</v>
      </c>
      <c r="N2156">
        <v>-2.70224175592669E-2</v>
      </c>
      <c r="O2156">
        <v>1.90677476612548E-2</v>
      </c>
      <c r="P2156">
        <v>7.3823918841387004E-2</v>
      </c>
      <c r="Q2156">
        <v>6.9834883243289E-2</v>
      </c>
      <c r="R2156">
        <v>-5.10699992377842E-2</v>
      </c>
      <c r="S2156">
        <v>2.98303327231841E-2</v>
      </c>
      <c r="T2156">
        <v>0.112446444051872</v>
      </c>
      <c r="U2156">
        <v>0.37823527763937898</v>
      </c>
      <c r="V2156">
        <v>9.6073615128664899E-2</v>
      </c>
      <c r="W2156">
        <v>0.116237930953502</v>
      </c>
      <c r="X2156">
        <v>-2.1130901746414101E-2</v>
      </c>
      <c r="Y2156">
        <v>-4.776308749827E-4</v>
      </c>
      <c r="Z2156">
        <v>0.10349984736415981</v>
      </c>
    </row>
    <row r="2157" spans="1:26" x14ac:dyDescent="0.25">
      <c r="A2157">
        <f t="shared" ca="1" si="33"/>
        <v>0.10615643610002294</v>
      </c>
      <c r="B2157" s="1">
        <v>40545.854168110003</v>
      </c>
      <c r="C2157">
        <v>0.34135090000000001</v>
      </c>
      <c r="D2157">
        <v>0.35132168667639002</v>
      </c>
      <c r="E2157">
        <v>9.9707866763900609E-3</v>
      </c>
      <c r="F2157">
        <v>-0.66213491000000002</v>
      </c>
      <c r="G2157">
        <v>5.1988793872344702E-2</v>
      </c>
      <c r="H2157">
        <v>-0.12583085476573699</v>
      </c>
      <c r="I2157">
        <v>-3.5292552388825602E-2</v>
      </c>
      <c r="J2157">
        <v>8.3801433132100096E-3</v>
      </c>
      <c r="K2157">
        <v>6.1046353966295102E-3</v>
      </c>
      <c r="L2157">
        <v>0.115629514963806</v>
      </c>
      <c r="M2157">
        <v>0.20076854026239799</v>
      </c>
      <c r="N2157">
        <v>-2.7204046493502901E-2</v>
      </c>
      <c r="O2157">
        <v>1.9321452712795201E-2</v>
      </c>
      <c r="P2157">
        <v>7.3099505716771998E-2</v>
      </c>
      <c r="Q2157">
        <v>7.00309116648727E-2</v>
      </c>
      <c r="R2157">
        <v>-5.1134722508511497E-2</v>
      </c>
      <c r="S2157">
        <v>2.95383072469531E-2</v>
      </c>
      <c r="T2157">
        <v>0.111634784303838</v>
      </c>
      <c r="U2157">
        <v>0.379672598931306</v>
      </c>
      <c r="V2157">
        <v>9.6085918063116005E-2</v>
      </c>
      <c r="W2157">
        <v>0.11612722277641301</v>
      </c>
      <c r="X2157">
        <v>-2.4898268790720299E-2</v>
      </c>
      <c r="Y2157">
        <v>-5.65287600768356E-4</v>
      </c>
      <c r="Z2157">
        <v>0.10615643610002294</v>
      </c>
    </row>
    <row r="2158" spans="1:26" x14ac:dyDescent="0.25">
      <c r="A2158">
        <f t="shared" ca="1" si="33"/>
        <v>0.11865384078230533</v>
      </c>
      <c r="B2158" s="1">
        <v>40545.875001449996</v>
      </c>
      <c r="C2158">
        <v>0.35049180000000002</v>
      </c>
      <c r="D2158">
        <v>0.34785460792746797</v>
      </c>
      <c r="E2158">
        <v>-2.6371920725313199E-3</v>
      </c>
      <c r="F2158">
        <v>-0.66213491000000002</v>
      </c>
      <c r="G2158">
        <v>5.1988793872344702E-2</v>
      </c>
      <c r="H2158">
        <v>-0.12504611318963699</v>
      </c>
      <c r="I2158">
        <v>-3.55089672760436E-2</v>
      </c>
      <c r="J2158">
        <v>8.5483595306038804E-3</v>
      </c>
      <c r="K2158">
        <v>6.0975174769355598E-3</v>
      </c>
      <c r="L2158">
        <v>0.115996264059882</v>
      </c>
      <c r="M2158">
        <v>0.19948200360412999</v>
      </c>
      <c r="N2158">
        <v>-2.7380381861702802E-2</v>
      </c>
      <c r="O2158">
        <v>1.95336879027171E-2</v>
      </c>
      <c r="P2158">
        <v>7.2642676101733403E-2</v>
      </c>
      <c r="Q2158">
        <v>7.0145235468190306E-2</v>
      </c>
      <c r="R2158">
        <v>-5.1288022305204503E-2</v>
      </c>
      <c r="S2158">
        <v>2.9309808387241201E-2</v>
      </c>
      <c r="T2158">
        <v>0.110758527550689</v>
      </c>
      <c r="U2158">
        <v>0.38114114795748699</v>
      </c>
      <c r="V2158">
        <v>9.6078320126852898E-2</v>
      </c>
      <c r="W2158">
        <v>0.116016648709774</v>
      </c>
      <c r="X2158">
        <v>-2.78315100237411E-2</v>
      </c>
      <c r="Y2158">
        <v>-6.9447816478357296E-4</v>
      </c>
      <c r="Z2158">
        <v>0.11865384078230533</v>
      </c>
    </row>
    <row r="2159" spans="1:26" x14ac:dyDescent="0.25">
      <c r="A2159">
        <f t="shared" ca="1" si="33"/>
        <v>0.13371376024846029</v>
      </c>
      <c r="B2159" s="1">
        <v>40545.89583478</v>
      </c>
      <c r="C2159">
        <v>0.36194280000000001</v>
      </c>
      <c r="D2159">
        <v>0.34413532301093003</v>
      </c>
      <c r="E2159">
        <v>-1.7807476989069301E-2</v>
      </c>
      <c r="F2159">
        <v>-0.66213491000000002</v>
      </c>
      <c r="G2159">
        <v>5.14317730545618E-2</v>
      </c>
      <c r="H2159">
        <v>-0.12456430524371601</v>
      </c>
      <c r="I2159">
        <v>-3.5724262968312701E-2</v>
      </c>
      <c r="J2159">
        <v>8.6877453953623698E-3</v>
      </c>
      <c r="K2159">
        <v>6.0860105488480497E-3</v>
      </c>
      <c r="L2159">
        <v>0.116388234360482</v>
      </c>
      <c r="M2159">
        <v>0.198128666817039</v>
      </c>
      <c r="N2159">
        <v>-2.7550475254761599E-2</v>
      </c>
      <c r="O2159">
        <v>1.9702825856534201E-2</v>
      </c>
      <c r="P2159">
        <v>7.2410432991908705E-2</v>
      </c>
      <c r="Q2159">
        <v>6.9791353863365602E-2</v>
      </c>
      <c r="R2159">
        <v>-5.1475381304198299E-2</v>
      </c>
      <c r="S2159">
        <v>2.9137919848280899E-2</v>
      </c>
      <c r="T2159">
        <v>0.109810387264659</v>
      </c>
      <c r="U2159">
        <v>0.38269478410434499</v>
      </c>
      <c r="V2159">
        <v>9.6040290707377102E-2</v>
      </c>
      <c r="W2159">
        <v>0.11590628325939099</v>
      </c>
      <c r="X2159">
        <v>-2.9778883228718502E-2</v>
      </c>
      <c r="Y2159">
        <v>-8.5316706152006102E-4</v>
      </c>
      <c r="Z2159">
        <v>0.13371376024846029</v>
      </c>
    </row>
    <row r="2160" spans="1:26" x14ac:dyDescent="0.25">
      <c r="A2160">
        <f t="shared" ca="1" si="33"/>
        <v>0.143039667043137</v>
      </c>
      <c r="B2160" s="1">
        <v>40545.916668110003</v>
      </c>
      <c r="C2160">
        <v>0.36877369999999998</v>
      </c>
      <c r="D2160">
        <v>0.34153013703038698</v>
      </c>
      <c r="E2160">
        <v>-2.7243562969613E-2</v>
      </c>
      <c r="F2160">
        <v>-0.66213491000000002</v>
      </c>
      <c r="G2160">
        <v>5.10651550250402E-2</v>
      </c>
      <c r="H2160">
        <v>-0.124588904119194</v>
      </c>
      <c r="I2160">
        <v>-3.5894945121166699E-2</v>
      </c>
      <c r="J2160">
        <v>8.7968703047609301E-3</v>
      </c>
      <c r="K2160">
        <v>6.0746455286531803E-3</v>
      </c>
      <c r="L2160">
        <v>0.116797843641858</v>
      </c>
      <c r="M2160">
        <v>0.19681279940600499</v>
      </c>
      <c r="N2160">
        <v>-2.7717878052425201E-2</v>
      </c>
      <c r="O2160">
        <v>1.9872777497594401E-2</v>
      </c>
      <c r="P2160">
        <v>7.2441666733096793E-2</v>
      </c>
      <c r="Q2160">
        <v>6.9361915503754007E-2</v>
      </c>
      <c r="R2160">
        <v>-5.1442642146384103E-2</v>
      </c>
      <c r="S2160">
        <v>2.8982182576949601E-2</v>
      </c>
      <c r="T2160">
        <v>0.10885339326195</v>
      </c>
      <c r="U2160">
        <v>0.38412939974420701</v>
      </c>
      <c r="V2160">
        <v>9.5988686732318404E-2</v>
      </c>
      <c r="W2160">
        <v>0.115796104073524</v>
      </c>
      <c r="X2160">
        <v>-3.0637697072553999E-2</v>
      </c>
      <c r="Y2160">
        <v>-1.0263264876013401E-3</v>
      </c>
      <c r="Z2160">
        <v>0.143039667043137</v>
      </c>
    </row>
    <row r="2161" spans="1:26" x14ac:dyDescent="0.25">
      <c r="A2161">
        <f t="shared" ca="1" si="33"/>
        <v>0.1437252692688861</v>
      </c>
      <c r="B2161" s="1">
        <v>40545.937501449996</v>
      </c>
      <c r="C2161">
        <v>0.36867460000000002</v>
      </c>
      <c r="D2161">
        <v>0.340635464235026</v>
      </c>
      <c r="E2161">
        <v>-2.8039135764973099E-2</v>
      </c>
      <c r="F2161">
        <v>-0.66213491000000002</v>
      </c>
      <c r="G2161">
        <v>5.1427042284188401E-2</v>
      </c>
      <c r="H2161">
        <v>-0.124993568493681</v>
      </c>
      <c r="I2161">
        <v>-3.5951466107134997E-2</v>
      </c>
      <c r="J2161">
        <v>8.8826564762926104E-3</v>
      </c>
      <c r="K2161">
        <v>6.0642057253932E-3</v>
      </c>
      <c r="L2161">
        <v>0.11717207978732699</v>
      </c>
      <c r="M2161">
        <v>0.195555633136656</v>
      </c>
      <c r="N2161">
        <v>-2.78828531289564E-2</v>
      </c>
      <c r="O2161">
        <v>2.02077930187003E-2</v>
      </c>
      <c r="P2161">
        <v>7.2472611272977494E-2</v>
      </c>
      <c r="Q2161">
        <v>6.9029394765468793E-2</v>
      </c>
      <c r="R2161">
        <v>-5.1424860068512698E-2</v>
      </c>
      <c r="S2161">
        <v>2.8801402468584598E-2</v>
      </c>
      <c r="T2161">
        <v>0.10790210058442699</v>
      </c>
      <c r="U2161">
        <v>0.38546379352215099</v>
      </c>
      <c r="V2161">
        <v>9.5915759260404104E-2</v>
      </c>
      <c r="W2161">
        <v>0.11568613350391301</v>
      </c>
      <c r="X2161">
        <v>-3.03604718452819E-2</v>
      </c>
      <c r="Y2161">
        <v>-1.1970119278905201E-3</v>
      </c>
      <c r="Z2161">
        <v>0.1437252692688861</v>
      </c>
    </row>
    <row r="2162" spans="1:26" x14ac:dyDescent="0.25">
      <c r="A2162">
        <f t="shared" ca="1" si="33"/>
        <v>0.14425438655292411</v>
      </c>
      <c r="B2162" s="1">
        <v>40545.95833478</v>
      </c>
      <c r="C2162">
        <v>0.3685756</v>
      </c>
      <c r="D2162">
        <v>0.33989756264589299</v>
      </c>
      <c r="E2162">
        <v>-2.8678037354106099E-2</v>
      </c>
      <c r="F2162">
        <v>-0.66213491000000002</v>
      </c>
      <c r="G2162">
        <v>5.1803121854456798E-2</v>
      </c>
      <c r="H2162">
        <v>-0.12613267664845099</v>
      </c>
      <c r="I2162">
        <v>-3.5930276891328002E-2</v>
      </c>
      <c r="J2162">
        <v>8.9512437535667396E-3</v>
      </c>
      <c r="K2162">
        <v>6.06194984040159E-3</v>
      </c>
      <c r="L2162">
        <v>0.11745379588315601</v>
      </c>
      <c r="M2162">
        <v>0.194297224934532</v>
      </c>
      <c r="N2162">
        <v>-2.80453128596009E-2</v>
      </c>
      <c r="O2162">
        <v>2.0170395351668001E-2</v>
      </c>
      <c r="P2162">
        <v>7.2305807188961499E-2</v>
      </c>
      <c r="Q2162">
        <v>6.8795191105542094E-2</v>
      </c>
      <c r="R2162">
        <v>-5.1272638907392497E-2</v>
      </c>
      <c r="S2162">
        <v>2.86445895812928E-2</v>
      </c>
      <c r="T2162">
        <v>0.10697989997697099</v>
      </c>
      <c r="U2162">
        <v>0.38685706341638998</v>
      </c>
      <c r="V2162">
        <v>9.5822303054841698E-2</v>
      </c>
      <c r="W2162">
        <v>0.115576349198818</v>
      </c>
      <c r="X2162">
        <v>-2.89579997071929E-2</v>
      </c>
      <c r="Y2162">
        <v>-1.34755748073932E-3</v>
      </c>
      <c r="Z2162">
        <v>0.14425438655292411</v>
      </c>
    </row>
    <row r="2163" spans="1:26" x14ac:dyDescent="0.25">
      <c r="A2163">
        <f t="shared" ca="1" si="33"/>
        <v>0.14270638567491462</v>
      </c>
      <c r="B2163" s="1">
        <v>40545.979168110003</v>
      </c>
      <c r="C2163">
        <v>0.36616650000000001</v>
      </c>
      <c r="D2163">
        <v>0.33892684313158</v>
      </c>
      <c r="E2163">
        <v>-2.7239656868419601E-2</v>
      </c>
      <c r="F2163">
        <v>-0.66213491000000002</v>
      </c>
      <c r="G2163">
        <v>5.1060424254666802E-2</v>
      </c>
      <c r="H2163">
        <v>-0.12772899387366399</v>
      </c>
      <c r="I2163">
        <v>-3.5764064954076497E-2</v>
      </c>
      <c r="J2163">
        <v>9.0114790438222802E-3</v>
      </c>
      <c r="K2163">
        <v>6.0698978086421301E-3</v>
      </c>
      <c r="L2163">
        <v>0.11769771718444701</v>
      </c>
      <c r="M2163">
        <v>0.19307690707485101</v>
      </c>
      <c r="N2163">
        <v>-2.82074255274932E-2</v>
      </c>
      <c r="O2163">
        <v>2.0504597185530701E-2</v>
      </c>
      <c r="P2163">
        <v>7.1577272945717502E-2</v>
      </c>
      <c r="Q2163">
        <v>6.8795984827440898E-2</v>
      </c>
      <c r="R2163">
        <v>-5.1050383479439E-2</v>
      </c>
      <c r="S2163">
        <v>2.8526510220727799E-2</v>
      </c>
      <c r="T2163">
        <v>0.106054997319663</v>
      </c>
      <c r="U2163">
        <v>0.38821592079842399</v>
      </c>
      <c r="V2163">
        <v>9.5714024515460697E-2</v>
      </c>
      <c r="W2163">
        <v>0.115466728806495</v>
      </c>
      <c r="X2163">
        <v>-2.6499030776056601E-2</v>
      </c>
      <c r="Y2163">
        <v>-1.46081024358163E-3</v>
      </c>
      <c r="Z2163">
        <v>0.14270638567491462</v>
      </c>
    </row>
    <row r="2164" spans="1:26" x14ac:dyDescent="0.25">
      <c r="A2164">
        <f t="shared" ca="1" si="33"/>
        <v>0.1438836692051628</v>
      </c>
      <c r="B2164" s="1">
        <v>40546.000001449996</v>
      </c>
      <c r="C2164">
        <v>0.36837740000000002</v>
      </c>
      <c r="D2164">
        <v>0.33985106272642801</v>
      </c>
      <c r="E2164">
        <v>-2.8526337273571799E-2</v>
      </c>
      <c r="F2164">
        <v>-0.66213491000000002</v>
      </c>
      <c r="G2164">
        <v>5.1046227179427403E-2</v>
      </c>
      <c r="H2164">
        <v>-0.12917328255875199</v>
      </c>
      <c r="I2164">
        <v>-3.5546534154006201E-2</v>
      </c>
      <c r="J2164">
        <v>9.0578707322907393E-3</v>
      </c>
      <c r="K2164">
        <v>6.0833492127346398E-3</v>
      </c>
      <c r="L2164">
        <v>0.11792816602679999</v>
      </c>
      <c r="M2164">
        <v>0.191909675235267</v>
      </c>
      <c r="N2164">
        <v>-2.8367890506379102E-2</v>
      </c>
      <c r="O2164">
        <v>2.0507855692873798E-2</v>
      </c>
      <c r="P2164">
        <v>7.1194124593745398E-2</v>
      </c>
      <c r="Q2164">
        <v>6.8835350648631999E-2</v>
      </c>
      <c r="R2164">
        <v>-5.0906724630222798E-2</v>
      </c>
      <c r="S2164">
        <v>2.8428864725376101E-2</v>
      </c>
      <c r="T2164">
        <v>0.105121240945676</v>
      </c>
      <c r="U2164">
        <v>0.389522468907196</v>
      </c>
      <c r="V2164">
        <v>9.5615823573549905E-2</v>
      </c>
      <c r="W2164">
        <v>0.11535733193159101</v>
      </c>
      <c r="X2164">
        <v>-2.3106620470245299E-2</v>
      </c>
      <c r="Y2164">
        <v>-1.52132435912844E-3</v>
      </c>
      <c r="Z2164">
        <v>0.1438836692051628</v>
      </c>
    </row>
    <row r="2165" spans="1:26" x14ac:dyDescent="0.25">
      <c r="A2165">
        <f t="shared" ca="1" si="33"/>
        <v>0.1373391562538637</v>
      </c>
      <c r="B2165" s="1">
        <v>40546.02083478</v>
      </c>
      <c r="C2165">
        <v>0.36365839999999999</v>
      </c>
      <c r="D2165">
        <v>0.34156733526501398</v>
      </c>
      <c r="E2165">
        <v>-2.2091064734985701E-2</v>
      </c>
      <c r="F2165">
        <v>-0.66213491000000002</v>
      </c>
      <c r="G2165">
        <v>5.0693806225145202E-2</v>
      </c>
      <c r="H2165">
        <v>-0.130554412285249</v>
      </c>
      <c r="I2165">
        <v>-3.5456916505677699E-2</v>
      </c>
      <c r="J2165">
        <v>9.0834216135668704E-3</v>
      </c>
      <c r="K2165">
        <v>6.1055324572365103E-3</v>
      </c>
      <c r="L2165">
        <v>0.11812496544659699</v>
      </c>
      <c r="M2165">
        <v>0.190730578974068</v>
      </c>
      <c r="N2165">
        <v>-2.8528702548017201E-2</v>
      </c>
      <c r="O2165">
        <v>2.0340348871913501E-2</v>
      </c>
      <c r="P2165">
        <v>7.1205902316985106E-2</v>
      </c>
      <c r="Q2165">
        <v>6.9030787260028106E-2</v>
      </c>
      <c r="R2165">
        <v>-5.0823890554592299E-2</v>
      </c>
      <c r="S2165">
        <v>2.8377445173995999E-2</v>
      </c>
      <c r="T2165">
        <v>0.104256089617416</v>
      </c>
      <c r="U2165">
        <v>0.390831412645401</v>
      </c>
      <c r="V2165">
        <v>9.5505526335621996E-2</v>
      </c>
      <c r="W2165">
        <v>0.11524809151887799</v>
      </c>
      <c r="X2165">
        <v>-1.89512990886695E-2</v>
      </c>
      <c r="Y2165">
        <v>-1.5164422096358801E-3</v>
      </c>
      <c r="Z2165">
        <v>0.1373391562538637</v>
      </c>
    </row>
    <row r="2166" spans="1:26" x14ac:dyDescent="0.25">
      <c r="A2166">
        <f t="shared" ca="1" si="33"/>
        <v>0.13410352995036889</v>
      </c>
      <c r="B2166" s="1">
        <v>40546.041668110003</v>
      </c>
      <c r="C2166">
        <v>0.36355929999999997</v>
      </c>
      <c r="D2166">
        <v>0.344594814870893</v>
      </c>
      <c r="E2166">
        <v>-1.8964485129106898E-2</v>
      </c>
      <c r="F2166">
        <v>-0.66213491000000002</v>
      </c>
      <c r="G2166">
        <v>5.0327192959742903E-2</v>
      </c>
      <c r="H2166">
        <v>-0.131707493350258</v>
      </c>
      <c r="I2166">
        <v>-3.5417501807315503E-2</v>
      </c>
      <c r="J2166">
        <v>9.0948422725915905E-3</v>
      </c>
      <c r="K2166">
        <v>6.1345498056470599E-3</v>
      </c>
      <c r="L2166">
        <v>0.118279697800732</v>
      </c>
      <c r="M2166">
        <v>0.18949776251433501</v>
      </c>
      <c r="N2166">
        <v>-2.8689947559029198E-2</v>
      </c>
      <c r="O2166">
        <v>2.0253335074905E-2</v>
      </c>
      <c r="P2166">
        <v>7.1958006466773694E-2</v>
      </c>
      <c r="Q2166">
        <v>6.9049968872582301E-2</v>
      </c>
      <c r="R2166">
        <v>-5.0864436979409497E-2</v>
      </c>
      <c r="S2166">
        <v>2.8356679258472899E-2</v>
      </c>
      <c r="T2166">
        <v>0.103397369167803</v>
      </c>
      <c r="U2166">
        <v>0.39220055714205798</v>
      </c>
      <c r="V2166">
        <v>9.5398678370014395E-2</v>
      </c>
      <c r="W2166">
        <v>0.115139044821262</v>
      </c>
      <c r="X2166">
        <v>-1.4241380759920499E-2</v>
      </c>
      <c r="Y2166">
        <v>-1.4371992000965E-3</v>
      </c>
      <c r="Z2166">
        <v>0.13410352995036889</v>
      </c>
    </row>
    <row r="2167" spans="1:26" x14ac:dyDescent="0.25">
      <c r="A2167">
        <f t="shared" ca="1" si="33"/>
        <v>0.13452143341222761</v>
      </c>
      <c r="B2167" s="1">
        <v>40546.062501449996</v>
      </c>
      <c r="C2167">
        <v>0.36808020000000002</v>
      </c>
      <c r="D2167">
        <v>0.34858897332767402</v>
      </c>
      <c r="E2167">
        <v>-1.9491226672325598E-2</v>
      </c>
      <c r="F2167">
        <v>-0.66213491000000002</v>
      </c>
      <c r="G2167">
        <v>5.1050957949800801E-2</v>
      </c>
      <c r="H2167">
        <v>-0.132999753495222</v>
      </c>
      <c r="I2167">
        <v>-3.5338672410591299E-2</v>
      </c>
      <c r="J2167">
        <v>9.0879208882975494E-3</v>
      </c>
      <c r="K2167">
        <v>6.1635198514267296E-3</v>
      </c>
      <c r="L2167">
        <v>0.118362901338344</v>
      </c>
      <c r="M2167">
        <v>0.18819749853529</v>
      </c>
      <c r="N2167">
        <v>-2.8848158348158799E-2</v>
      </c>
      <c r="O2167">
        <v>2.0128111802806301E-2</v>
      </c>
      <c r="P2167">
        <v>7.2538910672675302E-2</v>
      </c>
      <c r="Q2167">
        <v>6.8872335304126703E-2</v>
      </c>
      <c r="R2167">
        <v>-5.0860862072939703E-2</v>
      </c>
      <c r="S2167">
        <v>2.8356264905095001E-2</v>
      </c>
      <c r="T2167">
        <v>0.102526237302539</v>
      </c>
      <c r="U2167">
        <v>0.39365681799844199</v>
      </c>
      <c r="V2167">
        <v>9.5289644805586299E-2</v>
      </c>
      <c r="W2167">
        <v>0.115030206739902</v>
      </c>
      <c r="X2167">
        <v>-9.2109993409454308E-3</v>
      </c>
      <c r="Y2167">
        <v>-1.27899909880305E-3</v>
      </c>
      <c r="Z2167">
        <v>0.13452143341222761</v>
      </c>
    </row>
    <row r="2168" spans="1:26" x14ac:dyDescent="0.25">
      <c r="A2168">
        <f t="shared" ca="1" si="33"/>
        <v>0.13069757935392259</v>
      </c>
      <c r="B2168" s="1">
        <v>40546.08333478</v>
      </c>
      <c r="C2168">
        <v>0.36798120000000001</v>
      </c>
      <c r="D2168">
        <v>0.352205175569134</v>
      </c>
      <c r="E2168">
        <v>-1.57760244308656E-2</v>
      </c>
      <c r="F2168">
        <v>-0.66213491000000002</v>
      </c>
      <c r="G2168">
        <v>5.1427042284188401E-2</v>
      </c>
      <c r="H2168">
        <v>-0.13408967560164001</v>
      </c>
      <c r="I2168">
        <v>-3.5289585373477199E-2</v>
      </c>
      <c r="J2168">
        <v>9.0685090174317303E-3</v>
      </c>
      <c r="K2168">
        <v>6.1970681161234798E-3</v>
      </c>
      <c r="L2168">
        <v>0.118333407862696</v>
      </c>
      <c r="M2168">
        <v>0.18692347368912601</v>
      </c>
      <c r="N2168">
        <v>-2.90052403242777E-2</v>
      </c>
      <c r="O2168">
        <v>2.0087455628430902E-2</v>
      </c>
      <c r="P2168">
        <v>7.2949453618481097E-2</v>
      </c>
      <c r="Q2168">
        <v>6.8558606279919096E-2</v>
      </c>
      <c r="R2168">
        <v>-5.0758078375572502E-2</v>
      </c>
      <c r="S2168">
        <v>2.83537106719433E-2</v>
      </c>
      <c r="T2168">
        <v>0.101625563025566</v>
      </c>
      <c r="U2168">
        <v>0.39502841449228399</v>
      </c>
      <c r="V2168">
        <v>9.5156943192840807E-2</v>
      </c>
      <c r="W2168">
        <v>0.114921554923057</v>
      </c>
      <c r="X2168">
        <v>-4.1065115668310103E-3</v>
      </c>
      <c r="Y2168">
        <v>-1.0420259911568901E-3</v>
      </c>
      <c r="Z2168">
        <v>0.13069757935392259</v>
      </c>
    </row>
    <row r="2169" spans="1:26" x14ac:dyDescent="0.25">
      <c r="A2169">
        <f t="shared" ca="1" si="33"/>
        <v>0.1267889355990959</v>
      </c>
      <c r="B2169" s="1">
        <v>40546.104168110003</v>
      </c>
      <c r="C2169">
        <v>0.36788209999999999</v>
      </c>
      <c r="D2169">
        <v>0.35590624632105</v>
      </c>
      <c r="E2169">
        <v>-1.19758536789499E-2</v>
      </c>
      <c r="F2169">
        <v>-0.66213491000000002</v>
      </c>
      <c r="G2169">
        <v>5.2165004349485802E-2</v>
      </c>
      <c r="H2169">
        <v>-0.13486269116763999</v>
      </c>
      <c r="I2169">
        <v>-3.5163907329536601E-2</v>
      </c>
      <c r="J2169">
        <v>9.0507377154445592E-3</v>
      </c>
      <c r="K2169">
        <v>6.2385176095564399E-3</v>
      </c>
      <c r="L2169">
        <v>0.118280406320943</v>
      </c>
      <c r="M2169">
        <v>0.18569254655265599</v>
      </c>
      <c r="N2169">
        <v>-2.9160239923883901E-2</v>
      </c>
      <c r="O2169">
        <v>1.9961420548274499E-2</v>
      </c>
      <c r="P2169">
        <v>7.2948882445899199E-2</v>
      </c>
      <c r="Q2169">
        <v>6.8189302797850307E-2</v>
      </c>
      <c r="R2169">
        <v>-5.06538873156007E-2</v>
      </c>
      <c r="S2169">
        <v>2.83184452262292E-2</v>
      </c>
      <c r="T2169">
        <v>0.10077354365958401</v>
      </c>
      <c r="U2169">
        <v>0.396341501260213</v>
      </c>
      <c r="V2169">
        <v>9.5011922750380007E-2</v>
      </c>
      <c r="W2169">
        <v>0.114813081920146</v>
      </c>
      <c r="X2169">
        <v>8.2793710137834501E-4</v>
      </c>
      <c r="Y2169">
        <v>-7.3136820033232195E-4</v>
      </c>
      <c r="Z2169">
        <v>0.1267889355990959</v>
      </c>
    </row>
    <row r="2170" spans="1:26" x14ac:dyDescent="0.25">
      <c r="A2170">
        <f t="shared" ca="1" si="33"/>
        <v>0.12298912000355747</v>
      </c>
      <c r="B2170" s="1">
        <v>40546.125001449996</v>
      </c>
      <c r="C2170">
        <v>0.36778309999999997</v>
      </c>
      <c r="D2170">
        <v>0.35949874537587001</v>
      </c>
      <c r="E2170">
        <v>-8.2843546241294606E-3</v>
      </c>
      <c r="F2170">
        <v>-0.66213491000000002</v>
      </c>
      <c r="G2170">
        <v>5.2912432719649197E-2</v>
      </c>
      <c r="H2170">
        <v>-0.13576201294821699</v>
      </c>
      <c r="I2170">
        <v>-3.4969800853074502E-2</v>
      </c>
      <c r="J2170">
        <v>9.0221931500744802E-3</v>
      </c>
      <c r="K2170">
        <v>6.2844034140138502E-3</v>
      </c>
      <c r="L2170">
        <v>0.118194569626129</v>
      </c>
      <c r="M2170">
        <v>0.184499088792243</v>
      </c>
      <c r="N2170">
        <v>-2.9312724177603298E-2</v>
      </c>
      <c r="O2170">
        <v>2.0041101764168501E-2</v>
      </c>
      <c r="P2170">
        <v>7.2499152722954693E-2</v>
      </c>
      <c r="Q2170">
        <v>6.8405905326547597E-2</v>
      </c>
      <c r="R2170">
        <v>-5.0611599664787399E-2</v>
      </c>
      <c r="S2170">
        <v>2.8297679310706099E-2</v>
      </c>
      <c r="T2170">
        <v>9.9929072019520906E-2</v>
      </c>
      <c r="U2170">
        <v>0.39762088011282998</v>
      </c>
      <c r="V2170">
        <v>9.4870621799730007E-2</v>
      </c>
      <c r="W2170">
        <v>0.114704765379428</v>
      </c>
      <c r="X2170">
        <v>5.3647778095224303E-3</v>
      </c>
      <c r="Y2170">
        <v>-3.5685092796728599E-4</v>
      </c>
      <c r="Z2170">
        <v>0.12298912000355747</v>
      </c>
    </row>
    <row r="2171" spans="1:26" x14ac:dyDescent="0.25">
      <c r="A2171">
        <f t="shared" ca="1" si="33"/>
        <v>0.13210046049572541</v>
      </c>
      <c r="B2171" s="1">
        <v>40546.14583478</v>
      </c>
      <c r="C2171">
        <v>0.37923400000000002</v>
      </c>
      <c r="D2171">
        <v>0.36173021931098298</v>
      </c>
      <c r="E2171">
        <v>-1.75037806890164E-2</v>
      </c>
      <c r="F2171">
        <v>-0.66213491000000002</v>
      </c>
      <c r="G2171">
        <v>5.3279050749170699E-2</v>
      </c>
      <c r="H2171">
        <v>-0.13681336326891799</v>
      </c>
      <c r="I2171">
        <v>-3.4982436925078297E-2</v>
      </c>
      <c r="J2171">
        <v>8.9897200513052895E-3</v>
      </c>
      <c r="K2171">
        <v>6.33721792764169E-3</v>
      </c>
      <c r="L2171">
        <v>0.118018750864521</v>
      </c>
      <c r="M2171">
        <v>0.18333621692942201</v>
      </c>
      <c r="N2171">
        <v>-2.94619989599318E-2</v>
      </c>
      <c r="O2171">
        <v>2.00850126875163E-2</v>
      </c>
      <c r="P2171">
        <v>7.1972488222236605E-2</v>
      </c>
      <c r="Q2171">
        <v>6.8877090673046704E-2</v>
      </c>
      <c r="R2171">
        <v>-5.0690201379884697E-2</v>
      </c>
      <c r="S2171">
        <v>2.8262413864991998E-2</v>
      </c>
      <c r="T2171">
        <v>9.9122672261863901E-2</v>
      </c>
      <c r="U2171">
        <v>0.39883591517726902</v>
      </c>
      <c r="V2171">
        <v>9.4726054372297502E-2</v>
      </c>
      <c r="W2171">
        <v>0.114596679806709</v>
      </c>
      <c r="X2171">
        <v>9.3064328496601095E-3</v>
      </c>
      <c r="Y2171">
        <v>6.7413407143700102E-5</v>
      </c>
      <c r="Z2171">
        <v>0.13210046049572541</v>
      </c>
    </row>
    <row r="2172" spans="1:26" x14ac:dyDescent="0.25">
      <c r="A2172">
        <f t="shared" ca="1" si="33"/>
        <v>0.11802445313977564</v>
      </c>
      <c r="B2172" s="1">
        <v>40546.166668110003</v>
      </c>
      <c r="C2172">
        <v>0.36758489999999999</v>
      </c>
      <c r="D2172">
        <v>0.36404919755640602</v>
      </c>
      <c r="E2172">
        <v>-3.5357024435936301E-3</v>
      </c>
      <c r="F2172">
        <v>-0.66213491000000002</v>
      </c>
      <c r="G2172">
        <v>5.3836071566953601E-2</v>
      </c>
      <c r="H2172">
        <v>-0.13782727695657601</v>
      </c>
      <c r="I2172">
        <v>-3.5085806558263002E-2</v>
      </c>
      <c r="J2172">
        <v>8.96167123935461E-3</v>
      </c>
      <c r="K2172">
        <v>6.39219372099938E-3</v>
      </c>
      <c r="L2172">
        <v>0.117811006393704</v>
      </c>
      <c r="M2172">
        <v>0.18214713235782201</v>
      </c>
      <c r="N2172">
        <v>-2.9608497240243298E-2</v>
      </c>
      <c r="O2172">
        <v>2.0460682503812298E-2</v>
      </c>
      <c r="P2172">
        <v>7.1655068097380398E-2</v>
      </c>
      <c r="Q2172">
        <v>6.95439075801801E-2</v>
      </c>
      <c r="R2172">
        <v>-5.0771628092910699E-2</v>
      </c>
      <c r="S2172">
        <v>2.82189890633767E-2</v>
      </c>
      <c r="T2172">
        <v>9.8339978488236598E-2</v>
      </c>
      <c r="U2172">
        <v>0.40002648663761797</v>
      </c>
      <c r="V2172">
        <v>9.4574715562337597E-2</v>
      </c>
      <c r="W2172">
        <v>0.114488750696182</v>
      </c>
      <c r="X2172">
        <v>1.24969280181026E-2</v>
      </c>
      <c r="Y2172">
        <v>5.2373447833854595E-4</v>
      </c>
      <c r="Z2172">
        <v>0.11802445313977564</v>
      </c>
    </row>
    <row r="2173" spans="1:26" x14ac:dyDescent="0.25">
      <c r="A2173">
        <f t="shared" ca="1" si="33"/>
        <v>0.11556842005716363</v>
      </c>
      <c r="B2173" s="1">
        <v>40546.187501449996</v>
      </c>
      <c r="C2173">
        <v>0.36748589999999998</v>
      </c>
      <c r="D2173">
        <v>0.36629853994707001</v>
      </c>
      <c r="E2173">
        <v>-1.18736005292963E-3</v>
      </c>
      <c r="F2173">
        <v>-0.66213491000000002</v>
      </c>
      <c r="G2173">
        <v>5.43930971488557E-2</v>
      </c>
      <c r="H2173">
        <v>-0.13784124986681501</v>
      </c>
      <c r="I2173">
        <v>-3.5338285123189601E-2</v>
      </c>
      <c r="J2173">
        <v>8.9411162194275792E-3</v>
      </c>
      <c r="K2173">
        <v>6.4349265798581698E-3</v>
      </c>
      <c r="L2173">
        <v>0.117612483260558</v>
      </c>
      <c r="M2173">
        <v>0.18096864385096001</v>
      </c>
      <c r="N2173">
        <v>-2.97529165803068E-2</v>
      </c>
      <c r="O2173">
        <v>2.0550141120920701E-2</v>
      </c>
      <c r="P2173">
        <v>7.1449937610114797E-2</v>
      </c>
      <c r="Q2173">
        <v>7.0365409745432095E-2</v>
      </c>
      <c r="R2173">
        <v>-5.0928502796073402E-2</v>
      </c>
      <c r="S2173">
        <v>2.8215526658437701E-2</v>
      </c>
      <c r="T2173">
        <v>9.7486824261317204E-2</v>
      </c>
      <c r="U2173">
        <v>0.40123667407544</v>
      </c>
      <c r="V2173">
        <v>9.4435902220526904E-2</v>
      </c>
      <c r="W2173">
        <v>0.11438106000423399</v>
      </c>
      <c r="X2173">
        <v>1.4830888027508499E-2</v>
      </c>
      <c r="Y2173">
        <v>9.91773529861822E-4</v>
      </c>
      <c r="Z2173">
        <v>0.11556842005716363</v>
      </c>
    </row>
    <row r="2174" spans="1:26" x14ac:dyDescent="0.25">
      <c r="A2174">
        <f t="shared" ca="1" si="33"/>
        <v>0.125036626253021</v>
      </c>
      <c r="B2174" s="1">
        <v>40546.20833478</v>
      </c>
      <c r="C2174">
        <v>0.37893680000000002</v>
      </c>
      <c r="D2174">
        <v>0.36817366971913501</v>
      </c>
      <c r="E2174">
        <v>-1.0763130280865001E-2</v>
      </c>
      <c r="F2174">
        <v>-0.66213491000000002</v>
      </c>
      <c r="G2174">
        <v>5.4769176719124103E-2</v>
      </c>
      <c r="H2174">
        <v>-0.136854181954774</v>
      </c>
      <c r="I2174">
        <v>-3.5745452184119703E-2</v>
      </c>
      <c r="J2174">
        <v>8.9230591301751108E-3</v>
      </c>
      <c r="K2174">
        <v>6.4661992501337797E-3</v>
      </c>
      <c r="L2174">
        <v>0.117393793738721</v>
      </c>
      <c r="M2174">
        <v>0.179763321668932</v>
      </c>
      <c r="N2174">
        <v>-2.9892129979088501E-2</v>
      </c>
      <c r="O2174">
        <v>2.0716016809024199E-2</v>
      </c>
      <c r="P2174">
        <v>7.1418985840201302E-2</v>
      </c>
      <c r="Q2174">
        <v>7.1011847494690403E-2</v>
      </c>
      <c r="R2174">
        <v>-5.1275982677668197E-2</v>
      </c>
      <c r="S2174">
        <v>2.82585371066751E-2</v>
      </c>
      <c r="T2174">
        <v>9.6599552151607204E-2</v>
      </c>
      <c r="U2174">
        <v>0.40247989301555898</v>
      </c>
      <c r="V2174">
        <v>9.4293504496650596E-2</v>
      </c>
      <c r="W2174">
        <v>0.114273495972156</v>
      </c>
      <c r="X2174">
        <v>1.6259299019828002E-2</v>
      </c>
      <c r="Y2174">
        <v>1.44964410130497E-3</v>
      </c>
      <c r="Z2174">
        <v>0.125036626253021</v>
      </c>
    </row>
    <row r="2175" spans="1:26" x14ac:dyDescent="0.25">
      <c r="A2175">
        <f t="shared" ca="1" si="33"/>
        <v>0.14892352915912199</v>
      </c>
      <c r="B2175" s="1">
        <v>40546.229168110003</v>
      </c>
      <c r="C2175">
        <v>0.40424769999999999</v>
      </c>
      <c r="D2175">
        <v>0.36949030394663201</v>
      </c>
      <c r="E2175">
        <v>-3.4757396053368E-2</v>
      </c>
      <c r="F2175">
        <v>-0.66213491000000002</v>
      </c>
      <c r="G2175">
        <v>5.4959584271504602E-2</v>
      </c>
      <c r="H2175">
        <v>-0.13542274272985499</v>
      </c>
      <c r="I2175">
        <v>-3.6129198203538097E-2</v>
      </c>
      <c r="J2175">
        <v>8.9177774815606993E-3</v>
      </c>
      <c r="K2175">
        <v>6.48610746334107E-3</v>
      </c>
      <c r="L2175">
        <v>0.117161631757947</v>
      </c>
      <c r="M2175">
        <v>0.17853675450922499</v>
      </c>
      <c r="N2175">
        <v>-3.00259656233446E-2</v>
      </c>
      <c r="O2175">
        <v>2.09306986982313E-2</v>
      </c>
      <c r="P2175">
        <v>7.1418985840201302E-2</v>
      </c>
      <c r="Q2175">
        <v>7.1717640324538298E-2</v>
      </c>
      <c r="R2175">
        <v>-5.1792705616993701E-2</v>
      </c>
      <c r="S2175">
        <v>2.8276748789046499E-2</v>
      </c>
      <c r="T2175">
        <v>9.5815687489711004E-2</v>
      </c>
      <c r="U2175">
        <v>0.403794698999906</v>
      </c>
      <c r="V2175">
        <v>9.4146632255916504E-2</v>
      </c>
      <c r="W2175">
        <v>0.11416613310575401</v>
      </c>
      <c r="X2175">
        <v>1.67916162088836E-2</v>
      </c>
      <c r="Y2175">
        <v>1.8751289245947001E-3</v>
      </c>
      <c r="Z2175">
        <v>0.14892352915912199</v>
      </c>
    </row>
    <row r="2176" spans="1:26" x14ac:dyDescent="0.25">
      <c r="A2176">
        <f t="shared" ca="1" si="33"/>
        <v>0.12259724656803149</v>
      </c>
      <c r="B2176" s="1">
        <v>40546.250001449996</v>
      </c>
      <c r="C2176">
        <v>0.37873869999999998</v>
      </c>
      <c r="D2176">
        <v>0.370200424836997</v>
      </c>
      <c r="E2176">
        <v>-8.5382751630024793E-3</v>
      </c>
      <c r="F2176">
        <v>-0.66213491000000002</v>
      </c>
      <c r="G2176">
        <v>5.53214667665336E-2</v>
      </c>
      <c r="H2176">
        <v>-0.13399131520754101</v>
      </c>
      <c r="I2176">
        <v>-3.6528931315613897E-2</v>
      </c>
      <c r="J2176">
        <v>8.9124958329462999E-3</v>
      </c>
      <c r="K2176">
        <v>6.4954334022691903E-3</v>
      </c>
      <c r="L2176">
        <v>0.11688741328644001</v>
      </c>
      <c r="M2176">
        <v>0.177272717973462</v>
      </c>
      <c r="N2176">
        <v>-3.0156244733457599E-2</v>
      </c>
      <c r="O2176">
        <v>2.1098205519191601E-2</v>
      </c>
      <c r="P2176">
        <v>7.1593453758860795E-2</v>
      </c>
      <c r="Q2176">
        <v>7.2500570390497995E-2</v>
      </c>
      <c r="R2176">
        <v>-5.2366678423435002E-2</v>
      </c>
      <c r="S2176">
        <v>2.82693329987962E-2</v>
      </c>
      <c r="T2176">
        <v>9.5084593861412894E-2</v>
      </c>
      <c r="U2176">
        <v>0.405142198280041</v>
      </c>
      <c r="V2176">
        <v>9.4000705783399294E-2</v>
      </c>
      <c r="W2176">
        <v>0.11405897140502901</v>
      </c>
      <c r="X2176">
        <v>1.64940043590103E-2</v>
      </c>
      <c r="Y2176">
        <v>2.2469408991534199E-3</v>
      </c>
      <c r="Z2176">
        <v>0.12259724656803149</v>
      </c>
    </row>
    <row r="2177" spans="1:26" x14ac:dyDescent="0.25">
      <c r="A2177">
        <f t="shared" ca="1" si="33"/>
        <v>0.15887745542587411</v>
      </c>
      <c r="B2177" s="1">
        <v>40546.27083478</v>
      </c>
      <c r="C2177">
        <v>0.41559960000000001</v>
      </c>
      <c r="D2177">
        <v>0.37067415544410398</v>
      </c>
      <c r="E2177">
        <v>-4.4925444555895103E-2</v>
      </c>
      <c r="F2177">
        <v>-0.66213491000000002</v>
      </c>
      <c r="G2177">
        <v>5.5883223118809097E-2</v>
      </c>
      <c r="H2177">
        <v>-0.132471006401088</v>
      </c>
      <c r="I2177">
        <v>-3.6897802873130797E-2</v>
      </c>
      <c r="J2177">
        <v>8.94739104127883E-3</v>
      </c>
      <c r="K2177">
        <v>6.4924691040675296E-3</v>
      </c>
      <c r="L2177">
        <v>0.11660984256259201</v>
      </c>
      <c r="M2177">
        <v>0.17602054585931301</v>
      </c>
      <c r="N2177">
        <v>-3.02832284655579E-2</v>
      </c>
      <c r="O2177">
        <v>2.1311254396356501E-2</v>
      </c>
      <c r="P2177">
        <v>7.1845145656601106E-2</v>
      </c>
      <c r="Q2177">
        <v>7.3283695405696E-2</v>
      </c>
      <c r="R2177">
        <v>-5.28787478207179E-2</v>
      </c>
      <c r="S2177">
        <v>2.8209351090284399E-2</v>
      </c>
      <c r="T2177">
        <v>9.4434516694493195E-2</v>
      </c>
      <c r="U2177">
        <v>0.40647490102544398</v>
      </c>
      <c r="V2177">
        <v>9.3845774643741803E-2</v>
      </c>
      <c r="W2177">
        <v>0.113952010869979</v>
      </c>
      <c r="X2177">
        <v>1.5483767040621099E-2</v>
      </c>
      <c r="Y2177">
        <v>2.5459624953202602E-3</v>
      </c>
      <c r="Z2177">
        <v>0.15887745542587411</v>
      </c>
    </row>
    <row r="2178" spans="1:26" x14ac:dyDescent="0.25">
      <c r="A2178">
        <f t="shared" ca="1" si="33"/>
        <v>0.12215172294409793</v>
      </c>
      <c r="B2178" s="1">
        <v>40546.291668110003</v>
      </c>
      <c r="C2178">
        <v>0.3785405</v>
      </c>
      <c r="D2178">
        <v>0.37023399130360501</v>
      </c>
      <c r="E2178">
        <v>-8.3065086963949302E-3</v>
      </c>
      <c r="F2178">
        <v>-0.66213491000000002</v>
      </c>
      <c r="G2178">
        <v>5.6259302689077403E-2</v>
      </c>
      <c r="H2178">
        <v>-0.130622053341513</v>
      </c>
      <c r="I2178">
        <v>-3.7225027906580901E-2</v>
      </c>
      <c r="J2178">
        <v>9.0045568263292294E-3</v>
      </c>
      <c r="K2178">
        <v>6.4762893518011903E-3</v>
      </c>
      <c r="L2178">
        <v>0.116310392311631</v>
      </c>
      <c r="M2178">
        <v>0.17480022799963299</v>
      </c>
      <c r="N2178">
        <v>-3.0404140317628298E-2</v>
      </c>
      <c r="O2178">
        <v>2.16462699174624E-2</v>
      </c>
      <c r="P2178">
        <v>7.1701629507855094E-2</v>
      </c>
      <c r="Q2178">
        <v>7.3929743256477706E-2</v>
      </c>
      <c r="R2178">
        <v>-5.3410761703377697E-2</v>
      </c>
      <c r="S2178">
        <v>2.8115253140976699E-2</v>
      </c>
      <c r="T2178">
        <v>9.3811550094416093E-2</v>
      </c>
      <c r="U2178">
        <v>0.407762199547126</v>
      </c>
      <c r="V2178">
        <v>9.3691527000442698E-2</v>
      </c>
      <c r="W2178">
        <v>0.113845214247703</v>
      </c>
      <c r="X2178">
        <v>1.39203397482231E-2</v>
      </c>
      <c r="Y2178">
        <v>2.75638893354852E-3</v>
      </c>
      <c r="Z2178">
        <v>0.12215172294409793</v>
      </c>
    </row>
    <row r="2179" spans="1:26" x14ac:dyDescent="0.25">
      <c r="A2179">
        <f t="shared" ca="1" si="33"/>
        <v>0.12323453542590757</v>
      </c>
      <c r="B2179" s="1">
        <v>40546.312501449996</v>
      </c>
      <c r="C2179">
        <v>0.37844149999999999</v>
      </c>
      <c r="D2179">
        <v>0.36894553866171098</v>
      </c>
      <c r="E2179">
        <v>-9.4959613382885593E-3</v>
      </c>
      <c r="F2179">
        <v>-0.66213491000000002</v>
      </c>
      <c r="G2179">
        <v>5.6264038223570102E-2</v>
      </c>
      <c r="H2179">
        <v>-0.12855678933315401</v>
      </c>
      <c r="I2179">
        <v>-3.7522504016227698E-2</v>
      </c>
      <c r="J2179">
        <v>9.07306828249216E-3</v>
      </c>
      <c r="K2179">
        <v>6.4470833559936904E-3</v>
      </c>
      <c r="L2179">
        <v>0.115966347587093</v>
      </c>
      <c r="M2179">
        <v>0.17362738103846001</v>
      </c>
      <c r="N2179">
        <v>-3.05184579774084E-2</v>
      </c>
      <c r="O2179">
        <v>2.2026013807529901E-2</v>
      </c>
      <c r="P2179">
        <v>7.1217123327708201E-2</v>
      </c>
      <c r="Q2179">
        <v>7.4634533490242905E-2</v>
      </c>
      <c r="R2179">
        <v>-5.3941691814104901E-2</v>
      </c>
      <c r="S2179">
        <v>2.8045621907225201E-2</v>
      </c>
      <c r="T2179">
        <v>9.3170596849161305E-2</v>
      </c>
      <c r="U2179">
        <v>0.40902365345481101</v>
      </c>
      <c r="V2179">
        <v>9.3525779133531994E-2</v>
      </c>
      <c r="W2179">
        <v>0.113738574087619</v>
      </c>
      <c r="X2179">
        <v>1.1993371678651801E-2</v>
      </c>
      <c r="Y2179">
        <v>2.8667055785141899E-3</v>
      </c>
      <c r="Z2179">
        <v>0.12323453542590757</v>
      </c>
    </row>
    <row r="2180" spans="1:26" x14ac:dyDescent="0.25">
      <c r="A2180">
        <f t="shared" ca="1" si="33"/>
        <v>0.10723005620018618</v>
      </c>
      <c r="B2180" s="1">
        <v>40546.33333478</v>
      </c>
      <c r="C2180">
        <v>0.35986240000000003</v>
      </c>
      <c r="D2180">
        <v>0.36626452359650802</v>
      </c>
      <c r="E2180">
        <v>6.4021235965088198E-3</v>
      </c>
      <c r="F2180">
        <v>-0.66213491000000002</v>
      </c>
      <c r="G2180">
        <v>5.5526071394153498E-2</v>
      </c>
      <c r="H2180">
        <v>-0.12671956228367801</v>
      </c>
      <c r="I2180">
        <v>-3.7785770832758601E-2</v>
      </c>
      <c r="J2180">
        <v>9.1640611147260596E-3</v>
      </c>
      <c r="K2180">
        <v>6.4090509145150699E-3</v>
      </c>
      <c r="L2180">
        <v>0.115569301320802</v>
      </c>
      <c r="M2180">
        <v>0.17248700929814401</v>
      </c>
      <c r="N2180">
        <v>-3.0624363660780401E-2</v>
      </c>
      <c r="O2180">
        <v>2.2282979245598598E-2</v>
      </c>
      <c r="P2180">
        <v>7.0686619679635701E-2</v>
      </c>
      <c r="Q2180">
        <v>7.5240421797934706E-2</v>
      </c>
      <c r="R2180">
        <v>-5.4479016692870703E-2</v>
      </c>
      <c r="S2180">
        <v>2.8036965894877901E-2</v>
      </c>
      <c r="T2180">
        <v>9.2572714278538207E-2</v>
      </c>
      <c r="U2180">
        <v>0.41027138181503803</v>
      </c>
      <c r="V2180">
        <v>9.33501841504812E-2</v>
      </c>
      <c r="W2180">
        <v>0.113632179796695</v>
      </c>
      <c r="X2180">
        <v>9.9087694909706092E-3</v>
      </c>
      <c r="Y2180">
        <v>2.8704368744847599E-3</v>
      </c>
      <c r="Z2180">
        <v>0.10723005620018618</v>
      </c>
    </row>
    <row r="2181" spans="1:26" x14ac:dyDescent="0.25">
      <c r="A2181">
        <f t="shared" ref="A2181:A2244" ca="1" si="34">OFFSET(E2181,0,$A$2)</f>
        <v>0.10719453395788683</v>
      </c>
      <c r="B2181" s="1">
        <v>40546.354168110003</v>
      </c>
      <c r="C2181">
        <v>0.35745329999999997</v>
      </c>
      <c r="D2181">
        <v>0.36378468565833499</v>
      </c>
      <c r="E2181">
        <v>6.3313856583351799E-3</v>
      </c>
      <c r="F2181">
        <v>-0.66213491000000002</v>
      </c>
      <c r="G2181">
        <v>5.4783373794363502E-2</v>
      </c>
      <c r="H2181">
        <v>-0.12481918797821701</v>
      </c>
      <c r="I2181">
        <v>-3.8057590793092698E-2</v>
      </c>
      <c r="J2181">
        <v>9.2617653650998999E-3</v>
      </c>
      <c r="K2181">
        <v>6.3613619788187399E-3</v>
      </c>
      <c r="L2181">
        <v>0.11510750476716999</v>
      </c>
      <c r="M2181">
        <v>0.17138784594425799</v>
      </c>
      <c r="N2181">
        <v>-3.07206409299795E-2</v>
      </c>
      <c r="O2181">
        <v>2.2367548222507201E-2</v>
      </c>
      <c r="P2181">
        <v>7.0768528719894794E-2</v>
      </c>
      <c r="Q2181">
        <v>7.5493020310989603E-2</v>
      </c>
      <c r="R2181">
        <v>-5.4932757587464902E-2</v>
      </c>
      <c r="S2181">
        <v>2.8061932104917101E-2</v>
      </c>
      <c r="T2181">
        <v>9.2030304791364606E-2</v>
      </c>
      <c r="U2181">
        <v>0.41148089283984401</v>
      </c>
      <c r="V2181">
        <v>9.3179556437476802E-2</v>
      </c>
      <c r="W2181">
        <v>0.11352591961622201</v>
      </c>
      <c r="X2181">
        <v>7.8736053460403393E-3</v>
      </c>
      <c r="Y2181">
        <v>2.7666127081212E-3</v>
      </c>
      <c r="Z2181">
        <v>0.10719453395788683</v>
      </c>
    </row>
    <row r="2182" spans="1:26" x14ac:dyDescent="0.25">
      <c r="A2182">
        <f t="shared" ca="1" si="34"/>
        <v>0.12663032960621681</v>
      </c>
      <c r="B2182" s="1">
        <v>40546.375001449996</v>
      </c>
      <c r="C2182">
        <v>0.37583430000000001</v>
      </c>
      <c r="D2182">
        <v>0.36262381609404698</v>
      </c>
      <c r="E2182">
        <v>-1.3210483905952799E-2</v>
      </c>
      <c r="F2182">
        <v>-0.66213491000000002</v>
      </c>
      <c r="G2182">
        <v>5.4588235471609597E-2</v>
      </c>
      <c r="H2182">
        <v>-0.122931663132925</v>
      </c>
      <c r="I2182">
        <v>-3.8321973522475898E-2</v>
      </c>
      <c r="J2182">
        <v>9.3566850643348604E-3</v>
      </c>
      <c r="K2182">
        <v>6.3004108495534096E-3</v>
      </c>
      <c r="L2182">
        <v>0.114609520808135</v>
      </c>
      <c r="M2182">
        <v>0.170294297711961</v>
      </c>
      <c r="N2182">
        <v>-3.0809633317648799E-2</v>
      </c>
      <c r="O2182">
        <v>2.2493587061034302E-2</v>
      </c>
      <c r="P2182">
        <v>7.1469950340579694E-2</v>
      </c>
      <c r="Q2182">
        <v>7.5531397461043495E-2</v>
      </c>
      <c r="R2182">
        <v>-5.52481557653089E-2</v>
      </c>
      <c r="S2182">
        <v>2.8117631415844599E-2</v>
      </c>
      <c r="T2182">
        <v>9.1574892302573901E-2</v>
      </c>
      <c r="U2182">
        <v>0.41265568132981301</v>
      </c>
      <c r="V2182">
        <v>9.3017098890244898E-2</v>
      </c>
      <c r="W2182">
        <v>0.113419845700264</v>
      </c>
      <c r="X2182">
        <v>6.0810028112138698E-3</v>
      </c>
      <c r="Y2182">
        <v>2.5599146142002102E-3</v>
      </c>
      <c r="Z2182">
        <v>0.12663032960621681</v>
      </c>
    </row>
    <row r="2183" spans="1:26" x14ac:dyDescent="0.25">
      <c r="A2183">
        <f t="shared" ca="1" si="34"/>
        <v>0.11411154891413858</v>
      </c>
      <c r="B2183" s="1">
        <v>40546.39583478</v>
      </c>
      <c r="C2183">
        <v>0.36187520000000001</v>
      </c>
      <c r="D2183">
        <v>0.36107762403584198</v>
      </c>
      <c r="E2183">
        <v>-7.9757596415758105E-4</v>
      </c>
      <c r="F2183">
        <v>-0.66213491000000002</v>
      </c>
      <c r="G2183">
        <v>5.36740629291712E-2</v>
      </c>
      <c r="H2183">
        <v>-0.12087924858473501</v>
      </c>
      <c r="I2183">
        <v>-3.85395043225462E-2</v>
      </c>
      <c r="J2183">
        <v>9.4377619949817596E-3</v>
      </c>
      <c r="K2183">
        <v>6.2274048700595797E-3</v>
      </c>
      <c r="L2183">
        <v>0.11399459928950301</v>
      </c>
      <c r="M2183">
        <v>0.16917453677088501</v>
      </c>
      <c r="N2183">
        <v>-3.08941997961623E-2</v>
      </c>
      <c r="O2183">
        <v>2.2580597099672198E-2</v>
      </c>
      <c r="P2183">
        <v>7.2256267005021496E-2</v>
      </c>
      <c r="Q2183">
        <v>7.5276215870581198E-2</v>
      </c>
      <c r="R2183">
        <v>-5.5431277267409602E-2</v>
      </c>
      <c r="S2183">
        <v>2.81939320361588E-2</v>
      </c>
      <c r="T2183">
        <v>9.1218473913506196E-2</v>
      </c>
      <c r="U2183">
        <v>0.41379946755653302</v>
      </c>
      <c r="V2183">
        <v>9.28529246544849E-2</v>
      </c>
      <c r="W2183">
        <v>0.113313972949981</v>
      </c>
      <c r="X2183">
        <v>4.6960651164310403E-3</v>
      </c>
      <c r="Y2183">
        <v>2.26048194972398E-3</v>
      </c>
      <c r="Z2183">
        <v>0.11411154891413858</v>
      </c>
    </row>
    <row r="2184" spans="1:26" x14ac:dyDescent="0.25">
      <c r="A2184">
        <f t="shared" ca="1" si="34"/>
        <v>9.2199006626052307E-2</v>
      </c>
      <c r="B2184" s="1">
        <v>40546.416668110003</v>
      </c>
      <c r="C2184">
        <v>0.33867609999999998</v>
      </c>
      <c r="D2184">
        <v>0.359685417091064</v>
      </c>
      <c r="E2184">
        <v>2.10093170910647E-2</v>
      </c>
      <c r="F2184">
        <v>-0.66213491000000002</v>
      </c>
      <c r="G2184">
        <v>5.2926634559007799E-2</v>
      </c>
      <c r="H2184">
        <v>-0.119509856570942</v>
      </c>
      <c r="I2184">
        <v>-3.8575955287656498E-2</v>
      </c>
      <c r="J2184">
        <v>9.5102003181457492E-3</v>
      </c>
      <c r="K2184">
        <v>6.15200166080806E-3</v>
      </c>
      <c r="L2184">
        <v>0.113272870992797</v>
      </c>
      <c r="M2184">
        <v>0.16804351916253199</v>
      </c>
      <c r="N2184">
        <v>-3.09744331446715E-2</v>
      </c>
      <c r="O2184">
        <v>2.2872513505487999E-2</v>
      </c>
      <c r="P2184">
        <v>7.2953285535802798E-2</v>
      </c>
      <c r="Q2184">
        <v>7.4943305233819396E-2</v>
      </c>
      <c r="R2184">
        <v>-5.5502729169567201E-2</v>
      </c>
      <c r="S2184">
        <v>2.8308384385648401E-2</v>
      </c>
      <c r="T2184">
        <v>9.0904270549950497E-2</v>
      </c>
      <c r="U2184">
        <v>0.41487786719167502</v>
      </c>
      <c r="V2184">
        <v>9.2682900961518197E-2</v>
      </c>
      <c r="W2184">
        <v>0.113208323717117</v>
      </c>
      <c r="X2184">
        <v>3.8438454531728701E-3</v>
      </c>
      <c r="Y2184">
        <v>1.8833780364174201E-3</v>
      </c>
      <c r="Z2184">
        <v>9.2199006626052307E-2</v>
      </c>
    </row>
    <row r="2185" spans="1:26" x14ac:dyDescent="0.25">
      <c r="A2185">
        <f t="shared" ca="1" si="34"/>
        <v>0.1303029549643594</v>
      </c>
      <c r="B2185" s="1">
        <v>40546.437501449996</v>
      </c>
      <c r="C2185">
        <v>0.37553710000000001</v>
      </c>
      <c r="D2185">
        <v>0.358336961080924</v>
      </c>
      <c r="E2185">
        <v>-1.7200138919075399E-2</v>
      </c>
      <c r="F2185">
        <v>-0.66213491000000002</v>
      </c>
      <c r="G2185">
        <v>5.2002995711703297E-2</v>
      </c>
      <c r="H2185">
        <v>-0.11911580645909001</v>
      </c>
      <c r="I2185">
        <v>-3.83874349396491E-2</v>
      </c>
      <c r="J2185">
        <v>9.5898474792671193E-3</v>
      </c>
      <c r="K2185">
        <v>6.0829324990816702E-3</v>
      </c>
      <c r="L2185">
        <v>0.11246115005436901</v>
      </c>
      <c r="M2185">
        <v>0.166928752376657</v>
      </c>
      <c r="N2185">
        <v>-3.1045295798873301E-2</v>
      </c>
      <c r="O2185">
        <v>2.3422207157430399E-2</v>
      </c>
      <c r="P2185">
        <v>7.3619641497977895E-2</v>
      </c>
      <c r="Q2185">
        <v>7.4630174982272396E-2</v>
      </c>
      <c r="R2185">
        <v>-5.5473564918222897E-2</v>
      </c>
      <c r="S2185">
        <v>2.8445907136571399E-2</v>
      </c>
      <c r="T2185">
        <v>9.0628994717921005E-2</v>
      </c>
      <c r="U2185">
        <v>0.416009957109988</v>
      </c>
      <c r="V2185">
        <v>9.2520594419295693E-2</v>
      </c>
      <c r="W2185">
        <v>0.11310281604528399</v>
      </c>
      <c r="X2185">
        <v>3.6002624191871602E-3</v>
      </c>
      <c r="Y2185">
        <v>1.44773958975285E-3</v>
      </c>
      <c r="Z2185">
        <v>0.1303029549643594</v>
      </c>
    </row>
    <row r="2186" spans="1:26" x14ac:dyDescent="0.25">
      <c r="A2186">
        <f t="shared" ca="1" si="34"/>
        <v>0.11747234077366582</v>
      </c>
      <c r="B2186" s="1">
        <v>40546.45833478</v>
      </c>
      <c r="C2186">
        <v>0.36157800000000001</v>
      </c>
      <c r="D2186">
        <v>0.35710312406197697</v>
      </c>
      <c r="E2186">
        <v>-4.4748759380228102E-3</v>
      </c>
      <c r="F2186">
        <v>-0.66213491000000002</v>
      </c>
      <c r="G2186">
        <v>5.1255562577420699E-2</v>
      </c>
      <c r="H2186">
        <v>-0.11965964991353201</v>
      </c>
      <c r="I2186">
        <v>-3.8077319475901802E-2</v>
      </c>
      <c r="J2186">
        <v>9.6628582101607307E-3</v>
      </c>
      <c r="K2186">
        <v>6.0243977458769998E-3</v>
      </c>
      <c r="L2186">
        <v>0.111611634321402</v>
      </c>
      <c r="M2186">
        <v>0.16580897822353</v>
      </c>
      <c r="N2186">
        <v>-3.11080041965324E-2</v>
      </c>
      <c r="O2186">
        <v>2.37173820705893E-2</v>
      </c>
      <c r="P2186">
        <v>7.4448687655572804E-2</v>
      </c>
      <c r="Q2186">
        <v>7.4415549795849301E-2</v>
      </c>
      <c r="R2186">
        <v>-5.5354740368980297E-2</v>
      </c>
      <c r="S2186">
        <v>2.8593896567342601E-2</v>
      </c>
      <c r="T2186">
        <v>9.0399941952016297E-2</v>
      </c>
      <c r="U2186">
        <v>0.41718023617984801</v>
      </c>
      <c r="V2186">
        <v>9.2358899844743006E-2</v>
      </c>
      <c r="W2186">
        <v>0.11299746483564301</v>
      </c>
      <c r="X2186">
        <v>3.9865997032032001E-3</v>
      </c>
      <c r="Y2186">
        <v>9.7565833372438397E-4</v>
      </c>
      <c r="Z2186">
        <v>0.11747234077366582</v>
      </c>
    </row>
    <row r="2187" spans="1:26" x14ac:dyDescent="0.25">
      <c r="A2187">
        <f t="shared" ca="1" si="34"/>
        <v>0.11107807312334846</v>
      </c>
      <c r="B2187" s="1">
        <v>40546.479168110003</v>
      </c>
      <c r="C2187">
        <v>0.3545489</v>
      </c>
      <c r="D2187">
        <v>0.356363171470652</v>
      </c>
      <c r="E2187">
        <v>1.81427147065255E-3</v>
      </c>
      <c r="F2187">
        <v>-0.66213491000000002</v>
      </c>
      <c r="G2187">
        <v>5.0698541759637797E-2</v>
      </c>
      <c r="H2187">
        <v>-0.12055897169410899</v>
      </c>
      <c r="I2187">
        <v>-3.7646724809267E-2</v>
      </c>
      <c r="J2187">
        <v>9.7145315472435892E-3</v>
      </c>
      <c r="K2187">
        <v>5.9753787052505202E-3</v>
      </c>
      <c r="L2187">
        <v>0.11073769050354899</v>
      </c>
      <c r="M2187">
        <v>0.164682954770377</v>
      </c>
      <c r="N2187">
        <v>-3.1163169992796402E-2</v>
      </c>
      <c r="O2187">
        <v>2.3764555259650801E-2</v>
      </c>
      <c r="P2187">
        <v>7.5265948859895404E-2</v>
      </c>
      <c r="Q2187">
        <v>7.4357197311342299E-2</v>
      </c>
      <c r="R2187">
        <v>-5.5148849383573999E-2</v>
      </c>
      <c r="S2187">
        <v>2.8764627187274201E-2</v>
      </c>
      <c r="T2187">
        <v>9.0199116600226101E-2</v>
      </c>
      <c r="U2187">
        <v>0.41832571343910901</v>
      </c>
      <c r="V2187">
        <v>9.2178345539277701E-2</v>
      </c>
      <c r="W2187">
        <v>0.11289234459400101</v>
      </c>
      <c r="X2187">
        <v>4.9679972913410104E-3</v>
      </c>
      <c r="Y2187">
        <v>4.9085398222110195E-4</v>
      </c>
      <c r="Z2187">
        <v>0.11107807312334846</v>
      </c>
    </row>
    <row r="2188" spans="1:26" x14ac:dyDescent="0.25">
      <c r="A2188">
        <f t="shared" ca="1" si="34"/>
        <v>9.5014485989440303E-2</v>
      </c>
      <c r="B2188" s="1">
        <v>40546.500001449996</v>
      </c>
      <c r="C2188">
        <v>0.33827990000000002</v>
      </c>
      <c r="D2188">
        <v>0.35605283207801403</v>
      </c>
      <c r="E2188">
        <v>1.7772932078014701E-2</v>
      </c>
      <c r="F2188">
        <v>-0.66213491000000002</v>
      </c>
      <c r="G2188">
        <v>4.9770172141960001E-2</v>
      </c>
      <c r="H2188">
        <v>-0.12147115463746</v>
      </c>
      <c r="I2188">
        <v>-3.7199023855025999E-2</v>
      </c>
      <c r="J2188">
        <v>9.7337326187562894E-3</v>
      </c>
      <c r="K2188">
        <v>5.9326931490226104E-3</v>
      </c>
      <c r="L2188">
        <v>0.109791393024748</v>
      </c>
      <c r="M2188">
        <v>0.16356381479568899</v>
      </c>
      <c r="N2188">
        <v>-3.12119134100135E-2</v>
      </c>
      <c r="O2188">
        <v>2.40133725501766E-2</v>
      </c>
      <c r="P2188">
        <v>7.5978584261270701E-2</v>
      </c>
      <c r="Q2188">
        <v>7.4535429652458393E-2</v>
      </c>
      <c r="R2188">
        <v>-5.5006274306290501E-2</v>
      </c>
      <c r="S2188">
        <v>2.8943267415865399E-2</v>
      </c>
      <c r="T2188">
        <v>9.0027833660144801E-2</v>
      </c>
      <c r="U2188">
        <v>0.41953319522486598</v>
      </c>
      <c r="V2188">
        <v>9.1991933828973693E-2</v>
      </c>
      <c r="W2188">
        <v>0.112787418067455</v>
      </c>
      <c r="X2188">
        <v>6.4560376254507003E-3</v>
      </c>
      <c r="Y2188">
        <v>1.72302699658182E-5</v>
      </c>
      <c r="Z2188">
        <v>9.5014485989440303E-2</v>
      </c>
    </row>
    <row r="2189" spans="1:26" x14ac:dyDescent="0.25">
      <c r="A2189">
        <f t="shared" ca="1" si="34"/>
        <v>0.11522399851820368</v>
      </c>
      <c r="B2189" s="1">
        <v>40546.52083478</v>
      </c>
      <c r="C2189">
        <v>0.35897079999999998</v>
      </c>
      <c r="D2189">
        <v>0.35642944948489702</v>
      </c>
      <c r="E2189">
        <v>-2.5413505151026801E-3</v>
      </c>
      <c r="F2189">
        <v>-0.66213491000000002</v>
      </c>
      <c r="G2189">
        <v>4.8846533294655499E-2</v>
      </c>
      <c r="H2189">
        <v>-0.12232017862222</v>
      </c>
      <c r="I2189">
        <v>-3.6720461346225898E-2</v>
      </c>
      <c r="J2189">
        <v>9.7273819757938296E-3</v>
      </c>
      <c r="K2189">
        <v>5.9013253103586899E-3</v>
      </c>
      <c r="L2189">
        <v>0.108809838734254</v>
      </c>
      <c r="M2189">
        <v>0.16248088905223099</v>
      </c>
      <c r="N2189">
        <v>-3.1253894257961497E-2</v>
      </c>
      <c r="O2189">
        <v>2.43093630297639E-2</v>
      </c>
      <c r="P2189">
        <v>7.67881816309499E-2</v>
      </c>
      <c r="Q2189">
        <v>7.5006218138008104E-2</v>
      </c>
      <c r="R2189">
        <v>-5.5057879313908702E-2</v>
      </c>
      <c r="S2189">
        <v>2.91748058130279E-2</v>
      </c>
      <c r="T2189">
        <v>8.9846562142446004E-2</v>
      </c>
      <c r="U2189">
        <v>0.42064533095919698</v>
      </c>
      <c r="V2189">
        <v>9.1805061156009393E-2</v>
      </c>
      <c r="W2189">
        <v>0.112682648003101</v>
      </c>
      <c r="X2189">
        <v>8.3152299142177505E-3</v>
      </c>
      <c r="Y2189">
        <v>-4.2259612880350098E-4</v>
      </c>
      <c r="Z2189">
        <v>0.11522399851820368</v>
      </c>
    </row>
    <row r="2190" spans="1:26" x14ac:dyDescent="0.25">
      <c r="A2190">
        <f t="shared" ca="1" si="34"/>
        <v>0.1004637960471319</v>
      </c>
      <c r="B2190" s="1">
        <v>40546.541668110003</v>
      </c>
      <c r="C2190">
        <v>0.34501179999999998</v>
      </c>
      <c r="D2190">
        <v>0.35712603090322698</v>
      </c>
      <c r="E2190">
        <v>1.2114230903227099E-2</v>
      </c>
      <c r="F2190">
        <v>-0.66213491000000002</v>
      </c>
      <c r="G2190">
        <v>4.82800414078874E-2</v>
      </c>
      <c r="H2190">
        <v>-0.12295401510826499</v>
      </c>
      <c r="I2190">
        <v>-3.6169387476703597E-2</v>
      </c>
      <c r="J2190">
        <v>9.7085425126576409E-3</v>
      </c>
      <c r="K2190">
        <v>5.8778587004309898E-3</v>
      </c>
      <c r="L2190">
        <v>0.10783415352909</v>
      </c>
      <c r="M2190">
        <v>0.161364867121531</v>
      </c>
      <c r="N2190">
        <v>-3.1290064382009902E-2</v>
      </c>
      <c r="O2190">
        <v>2.4144301028903602E-2</v>
      </c>
      <c r="P2190">
        <v>7.7419479164648003E-2</v>
      </c>
      <c r="Q2190">
        <v>7.5594902175419906E-2</v>
      </c>
      <c r="R2190">
        <v>-5.5207604204131899E-2</v>
      </c>
      <c r="S2190">
        <v>2.9442602968796701E-2</v>
      </c>
      <c r="T2190">
        <v>8.9648168635522094E-2</v>
      </c>
      <c r="U2190">
        <v>0.42181730106159798</v>
      </c>
      <c r="V2190">
        <v>9.1607546603697507E-2</v>
      </c>
      <c r="W2190">
        <v>0.112578026950359</v>
      </c>
      <c r="X2190">
        <v>1.0372913678823399E-2</v>
      </c>
      <c r="Y2190">
        <v>-8.0869346502911502E-4</v>
      </c>
      <c r="Z2190">
        <v>0.1004637960471319</v>
      </c>
    </row>
    <row r="2191" spans="1:26" x14ac:dyDescent="0.25">
      <c r="A2191">
        <f t="shared" ca="1" si="34"/>
        <v>9.8190487435409993E-2</v>
      </c>
      <c r="B2191" s="1">
        <v>40546.562501449996</v>
      </c>
      <c r="C2191">
        <v>0.34491270000000002</v>
      </c>
      <c r="D2191">
        <v>0.35919585688078598</v>
      </c>
      <c r="E2191">
        <v>1.4283156880786E-2</v>
      </c>
      <c r="F2191">
        <v>-0.66213491000000002</v>
      </c>
      <c r="G2191">
        <v>4.8456251885028501E-2</v>
      </c>
      <c r="H2191">
        <v>-0.12328378281145599</v>
      </c>
      <c r="I2191">
        <v>-3.5641737930789397E-2</v>
      </c>
      <c r="J2191">
        <v>9.64838221031427E-3</v>
      </c>
      <c r="K2191">
        <v>5.8630293256508896E-3</v>
      </c>
      <c r="L2191">
        <v>0.10686100630677201</v>
      </c>
      <c r="M2191">
        <v>0.16018639182672001</v>
      </c>
      <c r="N2191">
        <v>-3.1319640313768E-2</v>
      </c>
      <c r="O2191">
        <v>2.4019889564862701E-2</v>
      </c>
      <c r="P2191">
        <v>7.8151563353938996E-2</v>
      </c>
      <c r="Q2191">
        <v>7.6378034153090704E-2</v>
      </c>
      <c r="R2191">
        <v>-5.5428123542449199E-2</v>
      </c>
      <c r="S2191">
        <v>2.96933491992598E-2</v>
      </c>
      <c r="T2191">
        <v>8.9511093646559695E-2</v>
      </c>
      <c r="U2191">
        <v>0.42302061163375398</v>
      </c>
      <c r="V2191">
        <v>9.1433986214457696E-2</v>
      </c>
      <c r="W2191">
        <v>0.112473644316196</v>
      </c>
      <c r="X2191">
        <v>1.24318563141552E-2</v>
      </c>
      <c r="Y2191">
        <v>-1.1250384715122399E-3</v>
      </c>
      <c r="Z2191">
        <v>9.8190487435409993E-2</v>
      </c>
    </row>
    <row r="2192" spans="1:26" x14ac:dyDescent="0.25">
      <c r="A2192">
        <f t="shared" ca="1" si="34"/>
        <v>0.1119211684442151</v>
      </c>
      <c r="B2192" s="1">
        <v>40546.58333478</v>
      </c>
      <c r="C2192">
        <v>0.36098360000000002</v>
      </c>
      <c r="D2192">
        <v>0.36143187205175098</v>
      </c>
      <c r="E2192">
        <v>4.4827205175190701E-4</v>
      </c>
      <c r="F2192">
        <v>-0.66213491000000002</v>
      </c>
      <c r="G2192">
        <v>4.8827600684923499E-2</v>
      </c>
      <c r="H2192">
        <v>-0.123094305935685</v>
      </c>
      <c r="I2192">
        <v>-3.5098101292217902E-2</v>
      </c>
      <c r="J2192">
        <v>9.5551780678701306E-3</v>
      </c>
      <c r="K2192">
        <v>5.8507863911519903E-3</v>
      </c>
      <c r="L2192">
        <v>0.10591055288106201</v>
      </c>
      <c r="M2192">
        <v>0.15904039175276399</v>
      </c>
      <c r="N2192">
        <v>-3.13409760823617E-2</v>
      </c>
      <c r="O2192">
        <v>2.4015817370276499E-2</v>
      </c>
      <c r="P2192">
        <v>7.8503759935997702E-2</v>
      </c>
      <c r="Q2192">
        <v>7.7043660477375903E-2</v>
      </c>
      <c r="R2192">
        <v>-5.5787314324548497E-2</v>
      </c>
      <c r="S2192">
        <v>2.9891112120046599E-2</v>
      </c>
      <c r="T2192">
        <v>8.9467572630286193E-2</v>
      </c>
      <c r="U2192">
        <v>0.42422087834733702</v>
      </c>
      <c r="V2192">
        <v>9.1266593187707606E-2</v>
      </c>
      <c r="W2192">
        <v>0.112369440495967</v>
      </c>
      <c r="X2192">
        <v>1.42846154032562E-2</v>
      </c>
      <c r="Y2192">
        <v>-1.3604800594590499E-3</v>
      </c>
      <c r="Z2192">
        <v>0.1119211684442151</v>
      </c>
    </row>
    <row r="2193" spans="1:26" x14ac:dyDescent="0.25">
      <c r="A2193">
        <f t="shared" ca="1" si="34"/>
        <v>0.1141062952439106</v>
      </c>
      <c r="B2193" s="1">
        <v>40546.604168110003</v>
      </c>
      <c r="C2193">
        <v>0.36550460000000001</v>
      </c>
      <c r="D2193">
        <v>0.36366369789401998</v>
      </c>
      <c r="E2193">
        <v>-1.8409021059795901E-3</v>
      </c>
      <c r="F2193">
        <v>-0.66213491000000002</v>
      </c>
      <c r="G2193">
        <v>4.9198949484818497E-2</v>
      </c>
      <c r="H2193">
        <v>-0.122575061356721</v>
      </c>
      <c r="I2193">
        <v>-3.4554464653646401E-2</v>
      </c>
      <c r="J2193">
        <v>9.4342109007406194E-3</v>
      </c>
      <c r="K2193">
        <v>5.8430270703084099E-3</v>
      </c>
      <c r="L2193">
        <v>0.10492727487721901</v>
      </c>
      <c r="M2193">
        <v>0.15793187426691499</v>
      </c>
      <c r="N2193">
        <v>-3.1355807001551599E-2</v>
      </c>
      <c r="O2193">
        <v>2.4435401868291001E-2</v>
      </c>
      <c r="P2193">
        <v>7.8561535127162893E-2</v>
      </c>
      <c r="Q2193">
        <v>7.7749446344751103E-2</v>
      </c>
      <c r="R2193">
        <v>-5.6262083476452299E-2</v>
      </c>
      <c r="S2193">
        <v>3.00474255128554E-2</v>
      </c>
      <c r="T2193">
        <v>8.9468428279405807E-2</v>
      </c>
      <c r="U2193">
        <v>0.42535744950188298</v>
      </c>
      <c r="V2193">
        <v>9.1106313291664104E-2</v>
      </c>
      <c r="W2193">
        <v>0.112265393137931</v>
      </c>
      <c r="X2193">
        <v>1.5728667300913199E-2</v>
      </c>
      <c r="Y2193">
        <v>-1.50937258246919E-3</v>
      </c>
      <c r="Z2193">
        <v>0.1141062952439106</v>
      </c>
    </row>
    <row r="2194" spans="1:26" x14ac:dyDescent="0.25">
      <c r="A2194">
        <f t="shared" ca="1" si="34"/>
        <v>0.11228543873933282</v>
      </c>
      <c r="B2194" s="1">
        <v>40546.625001449996</v>
      </c>
      <c r="C2194">
        <v>0.36540549999999999</v>
      </c>
      <c r="D2194">
        <v>0.36528160820623801</v>
      </c>
      <c r="E2194">
        <v>-1.23891793761821E-4</v>
      </c>
      <c r="F2194">
        <v>-0.66213491000000002</v>
      </c>
      <c r="G2194">
        <v>4.9570298284713502E-2</v>
      </c>
      <c r="H2194">
        <v>-0.121575120579301</v>
      </c>
      <c r="I2194">
        <v>-3.4041689569633903E-2</v>
      </c>
      <c r="J2194">
        <v>9.3115273436212495E-3</v>
      </c>
      <c r="K2194">
        <v>5.8369289728111198E-3</v>
      </c>
      <c r="L2194">
        <v>0.103934764960776</v>
      </c>
      <c r="M2194">
        <v>0.15691952729880801</v>
      </c>
      <c r="N2194">
        <v>-3.1369857888615398E-2</v>
      </c>
      <c r="O2194">
        <v>2.4565514780589499E-2</v>
      </c>
      <c r="P2194">
        <v>7.8201103537878902E-2</v>
      </c>
      <c r="Q2194">
        <v>7.8610906141381803E-2</v>
      </c>
      <c r="R2194">
        <v>-5.6794097359112103E-2</v>
      </c>
      <c r="S2194">
        <v>3.0195744155899401E-2</v>
      </c>
      <c r="T2194">
        <v>8.9498375998592297E-2</v>
      </c>
      <c r="U2194">
        <v>0.42642592841278598</v>
      </c>
      <c r="V2194">
        <v>9.0955745402015398E-2</v>
      </c>
      <c r="W2194">
        <v>0.112161546945571</v>
      </c>
      <c r="X2194">
        <v>1.6581199669591502E-2</v>
      </c>
      <c r="Y2194">
        <v>-1.5718283021369599E-3</v>
      </c>
      <c r="Z2194">
        <v>0.11228543873933282</v>
      </c>
    </row>
    <row r="2195" spans="1:26" x14ac:dyDescent="0.25">
      <c r="A2195">
        <f t="shared" ca="1" si="34"/>
        <v>0.13417458655108438</v>
      </c>
      <c r="B2195" s="1">
        <v>40546.64583478</v>
      </c>
      <c r="C2195">
        <v>0.38840639999999998</v>
      </c>
      <c r="D2195">
        <v>0.366289670664319</v>
      </c>
      <c r="E2195">
        <v>-2.2116729335680398E-2</v>
      </c>
      <c r="F2195">
        <v>-0.66213491000000002</v>
      </c>
      <c r="G2195">
        <v>4.9941647084608402E-2</v>
      </c>
      <c r="H2195">
        <v>-0.12029572159711099</v>
      </c>
      <c r="I2195">
        <v>-3.36620264784162E-2</v>
      </c>
      <c r="J2195">
        <v>9.1894161942315099E-3</v>
      </c>
      <c r="K2195">
        <v>5.8333700129641402E-3</v>
      </c>
      <c r="L2195">
        <v>0.102933044281591</v>
      </c>
      <c r="M2195">
        <v>0.156018346526094</v>
      </c>
      <c r="N2195">
        <v>-3.1378183958401598E-2</v>
      </c>
      <c r="O2195">
        <v>2.4650079999127501E-2</v>
      </c>
      <c r="P2195">
        <v>7.7810002149956203E-2</v>
      </c>
      <c r="Q2195">
        <v>7.9532897676504802E-2</v>
      </c>
      <c r="R2195">
        <v>-5.7387259606029403E-2</v>
      </c>
      <c r="S2195">
        <v>3.0306328261182701E-2</v>
      </c>
      <c r="T2195">
        <v>8.9567107139979493E-2</v>
      </c>
      <c r="U2195">
        <v>0.42735329065816002</v>
      </c>
      <c r="V2195">
        <v>9.0815390219582307E-2</v>
      </c>
      <c r="W2195">
        <v>0.112057857215404</v>
      </c>
      <c r="X2195">
        <v>1.6692566263997601E-2</v>
      </c>
      <c r="Y2195">
        <v>-1.55357137910659E-3</v>
      </c>
      <c r="Z2195">
        <v>0.13417458655108438</v>
      </c>
    </row>
    <row r="2196" spans="1:26" x14ac:dyDescent="0.25">
      <c r="A2196">
        <f t="shared" ca="1" si="34"/>
        <v>9.6374067226953797E-2</v>
      </c>
      <c r="B2196" s="1">
        <v>40546.666668110003</v>
      </c>
      <c r="C2196">
        <v>0.35134739999999998</v>
      </c>
      <c r="D2196">
        <v>0.36692766417105599</v>
      </c>
      <c r="E2196">
        <v>1.55802641710562E-2</v>
      </c>
      <c r="F2196">
        <v>-0.66213491000000002</v>
      </c>
      <c r="G2196">
        <v>5.0132054636988999E-2</v>
      </c>
      <c r="H2196">
        <v>-0.118661956036251</v>
      </c>
      <c r="I2196">
        <v>-3.3498781556513001E-2</v>
      </c>
      <c r="J2196">
        <v>9.0553877991986203E-3</v>
      </c>
      <c r="K2196">
        <v>5.8260640089997998E-3</v>
      </c>
      <c r="L2196">
        <v>0.101982590855881</v>
      </c>
      <c r="M2196">
        <v>0.155142136529383</v>
      </c>
      <c r="N2196">
        <v>-3.1380609961401698E-2</v>
      </c>
      <c r="O2196">
        <v>2.4820033519373001E-2</v>
      </c>
      <c r="P2196">
        <v>7.7581590957453206E-2</v>
      </c>
      <c r="Q2196">
        <v>8.0648146569038598E-2</v>
      </c>
      <c r="R2196">
        <v>-5.8002857472860797E-2</v>
      </c>
      <c r="S2196">
        <v>3.0380735910927801E-2</v>
      </c>
      <c r="T2196">
        <v>8.9666506547180405E-2</v>
      </c>
      <c r="U2196">
        <v>0.42824965064028597</v>
      </c>
      <c r="V2196">
        <v>9.0675480104545306E-2</v>
      </c>
      <c r="W2196">
        <v>0.11195433139801</v>
      </c>
      <c r="X2196">
        <v>1.5957471079888898E-2</v>
      </c>
      <c r="Y2196">
        <v>-1.4654013590724799E-3</v>
      </c>
      <c r="Z2196">
        <v>9.6374067226953797E-2</v>
      </c>
    </row>
    <row r="2197" spans="1:26" x14ac:dyDescent="0.25">
      <c r="A2197">
        <f t="shared" ca="1" si="34"/>
        <v>0.11084349664473714</v>
      </c>
      <c r="B2197" s="1">
        <v>40546.687501449996</v>
      </c>
      <c r="C2197">
        <v>0.3651083</v>
      </c>
      <c r="D2197">
        <v>0.36611580265097299</v>
      </c>
      <c r="E2197">
        <v>1.00750265097387E-3</v>
      </c>
      <c r="F2197">
        <v>-0.66213491000000002</v>
      </c>
      <c r="G2197">
        <v>5.0136785407362397E-2</v>
      </c>
      <c r="H2197">
        <v>-0.11682474068938099</v>
      </c>
      <c r="I2197">
        <v>-3.3550832326878999E-2</v>
      </c>
      <c r="J2197">
        <v>8.9130074171471507E-3</v>
      </c>
      <c r="K2197">
        <v>5.8082230333871701E-3</v>
      </c>
      <c r="L2197">
        <v>0.101005192512296</v>
      </c>
      <c r="M2197">
        <v>0.154234085490255</v>
      </c>
      <c r="N2197">
        <v>-3.1381565243036202E-2</v>
      </c>
      <c r="O2197">
        <v>2.4903788809038499E-2</v>
      </c>
      <c r="P2197">
        <v>7.7267713548611394E-2</v>
      </c>
      <c r="Q2197">
        <v>8.1607324671367401E-2</v>
      </c>
      <c r="R2197">
        <v>-5.8717992857621297E-2</v>
      </c>
      <c r="S2197">
        <v>3.0442290091846399E-2</v>
      </c>
      <c r="T2197">
        <v>8.9833925555974206E-2</v>
      </c>
      <c r="U2197">
        <v>0.42918422795783401</v>
      </c>
      <c r="V2197">
        <v>9.05374138401496E-2</v>
      </c>
      <c r="W2197">
        <v>0.111850999295711</v>
      </c>
      <c r="X2197">
        <v>1.4323171941310799E-2</v>
      </c>
      <c r="Y2197">
        <v>-1.3223058044013901E-3</v>
      </c>
      <c r="Z2197">
        <v>0.11084349664473714</v>
      </c>
    </row>
    <row r="2198" spans="1:26" x14ac:dyDescent="0.25">
      <c r="A2198">
        <f t="shared" ca="1" si="34"/>
        <v>0.11913863568558128</v>
      </c>
      <c r="B2198" s="1">
        <v>40546.70833478</v>
      </c>
      <c r="C2198">
        <v>0.37193920000000003</v>
      </c>
      <c r="D2198">
        <v>0.36454845502524802</v>
      </c>
      <c r="E2198">
        <v>-7.39074497475128E-3</v>
      </c>
      <c r="F2198">
        <v>-0.66213491000000002</v>
      </c>
      <c r="G2198">
        <v>5.0136785407362397E-2</v>
      </c>
      <c r="H2198">
        <v>-0.114810897926908</v>
      </c>
      <c r="I2198">
        <v>-3.3765012106295803E-2</v>
      </c>
      <c r="J2198">
        <v>8.7822593266725507E-3</v>
      </c>
      <c r="K2198">
        <v>5.7779499127521396E-3</v>
      </c>
      <c r="L2198">
        <v>9.9979043748224902E-2</v>
      </c>
      <c r="M2198">
        <v>0.153309783628649</v>
      </c>
      <c r="N2198">
        <v>-3.1381998212410202E-2</v>
      </c>
      <c r="O2198">
        <v>2.4903788809038499E-2</v>
      </c>
      <c r="P2198">
        <v>7.7124479371140003E-2</v>
      </c>
      <c r="Q2198">
        <v>8.2429223697568693E-2</v>
      </c>
      <c r="R2198">
        <v>-5.9350622893782998E-2</v>
      </c>
      <c r="S2198">
        <v>3.05109280127055E-2</v>
      </c>
      <c r="T2198">
        <v>9.0114596480873804E-2</v>
      </c>
      <c r="U2198">
        <v>0.43011466224565598</v>
      </c>
      <c r="V2198">
        <v>9.0408638357648799E-2</v>
      </c>
      <c r="W2198">
        <v>0.11174789071082999</v>
      </c>
      <c r="X2198">
        <v>1.17941529715465E-2</v>
      </c>
      <c r="Y2198">
        <v>-1.14228651602551E-3</v>
      </c>
      <c r="Z2198">
        <v>0.11913863568558128</v>
      </c>
    </row>
    <row r="2199" spans="1:26" x14ac:dyDescent="0.25">
      <c r="A2199">
        <f t="shared" ca="1" si="34"/>
        <v>0.12356511023358331</v>
      </c>
      <c r="B2199" s="1">
        <v>40546.729168110003</v>
      </c>
      <c r="C2199">
        <v>0.37415019999999999</v>
      </c>
      <c r="D2199">
        <v>0.362230043255719</v>
      </c>
      <c r="E2199">
        <v>-1.19201567442803E-2</v>
      </c>
      <c r="F2199">
        <v>-0.66213491000000002</v>
      </c>
      <c r="G2199">
        <v>4.9765436607467399E-2</v>
      </c>
      <c r="H2199">
        <v>-0.112277798882866</v>
      </c>
      <c r="I2199">
        <v>-3.40208416918759E-2</v>
      </c>
      <c r="J2199">
        <v>8.6803424220323507E-3</v>
      </c>
      <c r="K2199">
        <v>5.7310442860980804E-3</v>
      </c>
      <c r="L2199">
        <v>9.8952894984153494E-2</v>
      </c>
      <c r="M2199">
        <v>0.15236487096780199</v>
      </c>
      <c r="N2199">
        <v>-3.1376273395132499E-2</v>
      </c>
      <c r="O2199">
        <v>2.48208490858014E-2</v>
      </c>
      <c r="P2199">
        <v>7.7159545029649695E-2</v>
      </c>
      <c r="Q2199">
        <v>8.3054293617814703E-2</v>
      </c>
      <c r="R2199">
        <v>-5.9975445662941697E-2</v>
      </c>
      <c r="S2199">
        <v>3.0585171056314201E-2</v>
      </c>
      <c r="T2199">
        <v>9.0404121122453204E-2</v>
      </c>
      <c r="U2199">
        <v>0.431087766921259</v>
      </c>
      <c r="V2199">
        <v>9.02759685354316E-2</v>
      </c>
      <c r="W2199">
        <v>0.11164495348930301</v>
      </c>
      <c r="X2199">
        <v>8.4330413794059707E-3</v>
      </c>
      <c r="Y2199">
        <v>-9.4498661645124398E-4</v>
      </c>
      <c r="Z2199">
        <v>0.12356511023358331</v>
      </c>
    </row>
    <row r="2200" spans="1:26" x14ac:dyDescent="0.25">
      <c r="A2200">
        <f t="shared" ca="1" si="34"/>
        <v>0.12564928240916251</v>
      </c>
      <c r="B2200" s="1">
        <v>40546.750001449996</v>
      </c>
      <c r="C2200">
        <v>0.37405110000000003</v>
      </c>
      <c r="D2200">
        <v>0.359943982870225</v>
      </c>
      <c r="E2200">
        <v>-1.4107117129774501E-2</v>
      </c>
      <c r="F2200">
        <v>-0.66213491000000002</v>
      </c>
      <c r="G2200">
        <v>4.95750290550869E-2</v>
      </c>
      <c r="H2200">
        <v>-0.109680429132769</v>
      </c>
      <c r="I2200">
        <v>-3.4253243671751199E-2</v>
      </c>
      <c r="J2200">
        <v>8.61118357022762E-3</v>
      </c>
      <c r="K2200">
        <v>5.6728209418800196E-3</v>
      </c>
      <c r="L2200">
        <v>9.7948636322122806E-2</v>
      </c>
      <c r="M2200">
        <v>0.15138250214294899</v>
      </c>
      <c r="N2200">
        <v>-3.1366906137089902E-2</v>
      </c>
      <c r="O2200">
        <v>2.46964395009459E-2</v>
      </c>
      <c r="P2200">
        <v>7.7818526358488696E-2</v>
      </c>
      <c r="Q2200">
        <v>8.3546060033900096E-2</v>
      </c>
      <c r="R2200">
        <v>-6.0554734601848903E-2</v>
      </c>
      <c r="S2200">
        <v>3.06363408604527E-2</v>
      </c>
      <c r="T2200">
        <v>9.0700337840831202E-2</v>
      </c>
      <c r="U2200">
        <v>0.43204748425591299</v>
      </c>
      <c r="V2200">
        <v>9.0149187908581396E-2</v>
      </c>
      <c r="W2200">
        <v>0.111542165279388</v>
      </c>
      <c r="X2200">
        <v>4.3577126199895802E-3</v>
      </c>
      <c r="Y2200">
        <v>-7.5022027707342595E-4</v>
      </c>
      <c r="Z2200">
        <v>0.12564928240916251</v>
      </c>
    </row>
    <row r="2201" spans="1:26" x14ac:dyDescent="0.25">
      <c r="A2201">
        <f t="shared" ca="1" si="34"/>
        <v>0.12863113229078429</v>
      </c>
      <c r="B2201" s="1">
        <v>40546.77083478</v>
      </c>
      <c r="C2201">
        <v>0.37395200000000001</v>
      </c>
      <c r="D2201">
        <v>0.35676043104320299</v>
      </c>
      <c r="E2201">
        <v>-1.7191568956796299E-2</v>
      </c>
      <c r="F2201">
        <v>-0.66213491000000002</v>
      </c>
      <c r="G2201">
        <v>4.8660856512648398E-2</v>
      </c>
      <c r="H2201">
        <v>-0.107159067801432</v>
      </c>
      <c r="I2201">
        <v>-3.4430243860607099E-2</v>
      </c>
      <c r="J2201">
        <v>8.5672898124337198E-3</v>
      </c>
      <c r="K2201">
        <v>5.6032325774670903E-3</v>
      </c>
      <c r="L2201">
        <v>9.6931708895722599E-2</v>
      </c>
      <c r="M2201">
        <v>0.15041074259488499</v>
      </c>
      <c r="N2201">
        <v>-3.1350164654630898E-2</v>
      </c>
      <c r="O2201">
        <v>2.46541540728989E-2</v>
      </c>
      <c r="P2201">
        <v>7.8453648579475802E-2</v>
      </c>
      <c r="Q2201">
        <v>8.4467257847124305E-2</v>
      </c>
      <c r="R2201">
        <v>-6.1153962889773199E-2</v>
      </c>
      <c r="S2201">
        <v>3.0717914553206702E-2</v>
      </c>
      <c r="T2201">
        <v>9.1007984230080802E-2</v>
      </c>
      <c r="U2201">
        <v>0.43290294943442698</v>
      </c>
      <c r="V2201">
        <v>9.0013116499836399E-2</v>
      </c>
      <c r="W2201">
        <v>0.111439563333988</v>
      </c>
      <c r="X2201">
        <v>-2.6512552468310502E-4</v>
      </c>
      <c r="Y2201">
        <v>-5.7651316986619898E-4</v>
      </c>
      <c r="Z2201">
        <v>0.12863113229078429</v>
      </c>
    </row>
    <row r="2202" spans="1:26" x14ac:dyDescent="0.25">
      <c r="A2202">
        <f t="shared" ca="1" si="34"/>
        <v>0.13159232408603139</v>
      </c>
      <c r="B2202" s="1">
        <v>40546.791668110003</v>
      </c>
      <c r="C2202">
        <v>0.37385299999999999</v>
      </c>
      <c r="D2202">
        <v>0.35359783101765102</v>
      </c>
      <c r="E2202">
        <v>-2.0255168982348401E-2</v>
      </c>
      <c r="F2202">
        <v>-0.66213491000000002</v>
      </c>
      <c r="G2202">
        <v>4.8099100160372901E-2</v>
      </c>
      <c r="H2202">
        <v>-0.10513125212872</v>
      </c>
      <c r="I2202">
        <v>-3.4528417934835402E-2</v>
      </c>
      <c r="J2202">
        <v>8.55779467635393E-3</v>
      </c>
      <c r="K2202">
        <v>5.5249123726447899E-3</v>
      </c>
      <c r="L2202">
        <v>9.5875252386506807E-2</v>
      </c>
      <c r="M2202">
        <v>0.14941837224758001</v>
      </c>
      <c r="N2202">
        <v>-3.1330560763532897E-2</v>
      </c>
      <c r="O2202">
        <v>2.48208490858014E-2</v>
      </c>
      <c r="P2202">
        <v>7.9298311607664804E-2</v>
      </c>
      <c r="Q2202">
        <v>8.5544721399791801E-2</v>
      </c>
      <c r="R2202">
        <v>-6.1822151945317899E-2</v>
      </c>
      <c r="S2202">
        <v>3.0784330291223901E-2</v>
      </c>
      <c r="T2202">
        <v>9.1305642041713E-2</v>
      </c>
      <c r="U2202">
        <v>0.43375737180954099</v>
      </c>
      <c r="V2202">
        <v>8.9890540170353597E-2</v>
      </c>
      <c r="W2202">
        <v>0.111337155103683</v>
      </c>
      <c r="X2202">
        <v>-5.2294709388990401E-3</v>
      </c>
      <c r="Y2202">
        <v>-4.3975862427536399E-4</v>
      </c>
      <c r="Z2202">
        <v>0.13159232408603139</v>
      </c>
    </row>
    <row r="2203" spans="1:26" x14ac:dyDescent="0.25">
      <c r="A2203">
        <f t="shared" ca="1" si="34"/>
        <v>0.12118348892581504</v>
      </c>
      <c r="B2203" s="1">
        <v>40546.812501449996</v>
      </c>
      <c r="C2203">
        <v>0.35989389999999999</v>
      </c>
      <c r="D2203">
        <v>0.349945321860335</v>
      </c>
      <c r="E2203">
        <v>-9.9485781396640403E-3</v>
      </c>
      <c r="F2203">
        <v>-0.66213491000000002</v>
      </c>
      <c r="G2203">
        <v>4.7356402560583002E-2</v>
      </c>
      <c r="H2203">
        <v>-0.103306886242019</v>
      </c>
      <c r="I2203">
        <v>-3.4498672293128703E-2</v>
      </c>
      <c r="J2203">
        <v>8.5807726390433308E-3</v>
      </c>
      <c r="K2203">
        <v>5.4404467676943298E-3</v>
      </c>
      <c r="L2203">
        <v>9.4809585114548206E-2</v>
      </c>
      <c r="M2203">
        <v>0.14844724687795499</v>
      </c>
      <c r="N2203">
        <v>-3.1307661494422302E-2</v>
      </c>
      <c r="O2203">
        <v>2.5072109317241902E-2</v>
      </c>
      <c r="P2203">
        <v>7.99178241880905E-2</v>
      </c>
      <c r="Q2203">
        <v>8.6640983629009696E-2</v>
      </c>
      <c r="R2203">
        <v>-6.2446974714476598E-2</v>
      </c>
      <c r="S2203">
        <v>3.0885926333850199E-2</v>
      </c>
      <c r="T2203">
        <v>9.1583610916761093E-2</v>
      </c>
      <c r="U2203">
        <v>0.43454054534693598</v>
      </c>
      <c r="V2203">
        <v>8.9784145219774195E-2</v>
      </c>
      <c r="W2203">
        <v>0.111234910786151</v>
      </c>
      <c r="X2203">
        <v>-1.0301995953083801E-2</v>
      </c>
      <c r="Y2203">
        <v>-3.5208714017319202E-4</v>
      </c>
      <c r="Z2203">
        <v>0.12118348892581504</v>
      </c>
    </row>
    <row r="2204" spans="1:26" x14ac:dyDescent="0.25">
      <c r="A2204">
        <f t="shared" ca="1" si="34"/>
        <v>0.11269832973147025</v>
      </c>
      <c r="B2204" s="1">
        <v>40546.83333478</v>
      </c>
      <c r="C2204">
        <v>0.34824480000000002</v>
      </c>
      <c r="D2204">
        <v>0.346679315551083</v>
      </c>
      <c r="E2204">
        <v>-1.5654844489162399E-3</v>
      </c>
      <c r="F2204">
        <v>-0.66213491000000002</v>
      </c>
      <c r="G2204">
        <v>4.6608974190419601E-2</v>
      </c>
      <c r="H2204">
        <v>-0.101419361396727</v>
      </c>
      <c r="I2204">
        <v>-3.4380428198042302E-2</v>
      </c>
      <c r="J2204">
        <v>8.6295864370751294E-3</v>
      </c>
      <c r="K2204">
        <v>5.3489584114382299E-3</v>
      </c>
      <c r="L2204">
        <v>9.375486289361E-2</v>
      </c>
      <c r="M2204">
        <v>0.147513577672334</v>
      </c>
      <c r="N2204">
        <v>-3.12777350636472E-2</v>
      </c>
      <c r="O2204">
        <v>2.5283528940735302E-2</v>
      </c>
      <c r="P2204">
        <v>8.0731535446366007E-2</v>
      </c>
      <c r="Q2204">
        <v>8.7677702790872405E-2</v>
      </c>
      <c r="R2204">
        <v>-6.3064313807303998E-2</v>
      </c>
      <c r="S2204">
        <v>3.10406674542523E-2</v>
      </c>
      <c r="T2204">
        <v>9.1849168376158405E-2</v>
      </c>
      <c r="U2204">
        <v>0.43525869868313699</v>
      </c>
      <c r="V2204">
        <v>8.9682677801080898E-2</v>
      </c>
      <c r="W2204">
        <v>0.111132845282554</v>
      </c>
      <c r="X2204">
        <v>-1.52356938465683E-2</v>
      </c>
      <c r="Y2204">
        <v>-3.2102651666263799E-4</v>
      </c>
      <c r="Z2204">
        <v>0.11269832973147025</v>
      </c>
    </row>
    <row r="2205" spans="1:26" x14ac:dyDescent="0.25">
      <c r="A2205">
        <f t="shared" ca="1" si="34"/>
        <v>0.10406235112600051</v>
      </c>
      <c r="B2205" s="1">
        <v>40546.854168110003</v>
      </c>
      <c r="C2205">
        <v>0.3365958</v>
      </c>
      <c r="D2205">
        <v>0.34356443726921299</v>
      </c>
      <c r="E2205">
        <v>6.9686372692134802E-3</v>
      </c>
      <c r="F2205">
        <v>-0.66213491000000002</v>
      </c>
      <c r="G2205">
        <v>4.55043940956006E-2</v>
      </c>
      <c r="H2205">
        <v>-9.9366958551142207E-2</v>
      </c>
      <c r="I2205">
        <v>-3.4126837002360098E-2</v>
      </c>
      <c r="J2205">
        <v>8.6798308378314894E-3</v>
      </c>
      <c r="K2205">
        <v>5.2522025693579897E-3</v>
      </c>
      <c r="L2205">
        <v>9.2766614673361697E-2</v>
      </c>
      <c r="M2205">
        <v>0.146627392577273</v>
      </c>
      <c r="N2205">
        <v>-3.1238960250825398E-2</v>
      </c>
      <c r="O2205">
        <v>2.55787038538942E-2</v>
      </c>
      <c r="P2205">
        <v>8.1482779222265406E-2</v>
      </c>
      <c r="Q2205">
        <v>8.8479619520148003E-2</v>
      </c>
      <c r="R2205">
        <v>-6.3714397194305494E-2</v>
      </c>
      <c r="S2205">
        <v>3.1246745822966202E-2</v>
      </c>
      <c r="T2205">
        <v>9.2127992900326194E-2</v>
      </c>
      <c r="U2205">
        <v>0.435931757818251</v>
      </c>
      <c r="V2205">
        <v>8.9570862565426804E-2</v>
      </c>
      <c r="W2205">
        <v>0.111030988395214</v>
      </c>
      <c r="X2205">
        <v>-1.97843769142227E-2</v>
      </c>
      <c r="Y2205">
        <v>-3.4900766984877999E-4</v>
      </c>
      <c r="Z2205">
        <v>0.10406235112600051</v>
      </c>
    </row>
    <row r="2206" spans="1:26" x14ac:dyDescent="0.25">
      <c r="A2206">
        <f t="shared" ca="1" si="34"/>
        <v>9.4908315950292907E-2</v>
      </c>
      <c r="B2206" s="1">
        <v>40546.875001449996</v>
      </c>
      <c r="C2206">
        <v>0.32494669999999998</v>
      </c>
      <c r="D2206">
        <v>0.34096765711861099</v>
      </c>
      <c r="E2206">
        <v>1.6020957118611099E-2</v>
      </c>
      <c r="F2206">
        <v>-0.66213491000000002</v>
      </c>
      <c r="G2206">
        <v>4.40237344305133E-2</v>
      </c>
      <c r="H2206">
        <v>-9.7049052857117901E-2</v>
      </c>
      <c r="I2206">
        <v>-3.3776187645301797E-2</v>
      </c>
      <c r="J2206">
        <v>8.7159450163364401E-3</v>
      </c>
      <c r="K2206">
        <v>5.1487545312616997E-3</v>
      </c>
      <c r="L2206">
        <v>9.1846468992795902E-2</v>
      </c>
      <c r="M2206">
        <v>0.14575243772538901</v>
      </c>
      <c r="N2206">
        <v>-3.11977594350035E-2</v>
      </c>
      <c r="O2206">
        <v>2.58324089054346E-2</v>
      </c>
      <c r="P2206">
        <v>8.2435899970723397E-2</v>
      </c>
      <c r="Q2206">
        <v>8.8967807225215995E-2</v>
      </c>
      <c r="R2206">
        <v>-6.4405355733155895E-2</v>
      </c>
      <c r="S2206">
        <v>3.1499217579824997E-2</v>
      </c>
      <c r="T2206">
        <v>9.2439052879221398E-2</v>
      </c>
      <c r="U2206">
        <v>0.43661620323913902</v>
      </c>
      <c r="V2206">
        <v>8.9474060406761105E-2</v>
      </c>
      <c r="W2206">
        <v>0.110929273068904</v>
      </c>
      <c r="X2206">
        <v>-2.3717095501524298E-2</v>
      </c>
      <c r="Y2206">
        <v>-4.3324568080769003E-4</v>
      </c>
      <c r="Z2206">
        <v>9.4908315950292907E-2</v>
      </c>
    </row>
    <row r="2207" spans="1:26" x14ac:dyDescent="0.25">
      <c r="A2207">
        <f t="shared" ca="1" si="34"/>
        <v>0.12594195778184611</v>
      </c>
      <c r="B2207" s="1">
        <v>40546.89583478</v>
      </c>
      <c r="C2207">
        <v>0.35487770000000002</v>
      </c>
      <c r="D2207">
        <v>0.33976348622526298</v>
      </c>
      <c r="E2207">
        <v>-1.51142137747361E-2</v>
      </c>
      <c r="F2207">
        <v>-0.66213491000000002</v>
      </c>
      <c r="G2207">
        <v>4.3452511773371803E-2</v>
      </c>
      <c r="H2207">
        <v>-9.5160404561756506E-2</v>
      </c>
      <c r="I2207">
        <v>-3.3354146122470098E-2</v>
      </c>
      <c r="J2207">
        <v>8.7320757494449598E-3</v>
      </c>
      <c r="K2207">
        <v>5.0504320710969197E-3</v>
      </c>
      <c r="L2207">
        <v>9.0981037992403493E-2</v>
      </c>
      <c r="M2207">
        <v>0.14494055720400201</v>
      </c>
      <c r="N2207">
        <v>-3.1148143206508699E-2</v>
      </c>
      <c r="O2207">
        <v>2.6042203033627101E-2</v>
      </c>
      <c r="P2207">
        <v>8.3617431911684206E-2</v>
      </c>
      <c r="Q2207">
        <v>8.9240979845384302E-2</v>
      </c>
      <c r="R2207">
        <v>-6.5019119919513493E-2</v>
      </c>
      <c r="S2207">
        <v>3.1769651271813797E-2</v>
      </c>
      <c r="T2207">
        <v>9.2732576554580906E-2</v>
      </c>
      <c r="U2207">
        <v>0.43721217947426699</v>
      </c>
      <c r="V2207">
        <v>8.9378466288170796E-2</v>
      </c>
      <c r="W2207">
        <v>0.11082774400711</v>
      </c>
      <c r="X2207">
        <v>-2.6831641485845902E-2</v>
      </c>
      <c r="Y2207">
        <v>-5.65995655600447E-4</v>
      </c>
      <c r="Z2207">
        <v>0.12594195778184611</v>
      </c>
    </row>
    <row r="2208" spans="1:26" x14ac:dyDescent="0.25">
      <c r="A2208">
        <f t="shared" ca="1" si="34"/>
        <v>0.13577775415778282</v>
      </c>
      <c r="B2208" s="1">
        <v>40546.916668110003</v>
      </c>
      <c r="C2208">
        <v>0.36401860000000003</v>
      </c>
      <c r="D2208">
        <v>0.33896723215088698</v>
      </c>
      <c r="E2208">
        <v>-2.5051367849112799E-2</v>
      </c>
      <c r="F2208">
        <v>-0.66213491000000002</v>
      </c>
      <c r="G2208">
        <v>4.2528872926067302E-2</v>
      </c>
      <c r="H2208">
        <v>-9.3627246295134706E-2</v>
      </c>
      <c r="I2208">
        <v>-3.2843606146258801E-2</v>
      </c>
      <c r="J2208">
        <v>8.7307218010306293E-3</v>
      </c>
      <c r="K2208">
        <v>4.9530342647404798E-3</v>
      </c>
      <c r="L2208">
        <v>9.0206413903230406E-2</v>
      </c>
      <c r="M2208">
        <v>0.144128055716227</v>
      </c>
      <c r="N2208">
        <v>-3.1090286814849599E-2</v>
      </c>
      <c r="O2208">
        <v>2.6213783928358901E-2</v>
      </c>
      <c r="P2208">
        <v>8.4791010816694504E-2</v>
      </c>
      <c r="Q2208">
        <v>8.9299534241602405E-2</v>
      </c>
      <c r="R2208">
        <v>-6.5400982594080906E-2</v>
      </c>
      <c r="S2208">
        <v>3.2070491690454797E-2</v>
      </c>
      <c r="T2208">
        <v>9.3008113584762797E-2</v>
      </c>
      <c r="U2208">
        <v>0.43783394395564301</v>
      </c>
      <c r="V2208">
        <v>8.9275449081222993E-2</v>
      </c>
      <c r="W2208">
        <v>0.11072638630867</v>
      </c>
      <c r="X2208">
        <v>-2.8966390032287501E-2</v>
      </c>
      <c r="Y2208">
        <v>-7.35158185208244E-4</v>
      </c>
      <c r="Z2208">
        <v>0.13577775415778282</v>
      </c>
    </row>
    <row r="2209" spans="1:26" x14ac:dyDescent="0.25">
      <c r="A2209">
        <f t="shared" ca="1" si="34"/>
        <v>0.1355996262032044</v>
      </c>
      <c r="B2209" s="1">
        <v>40546.937501449996</v>
      </c>
      <c r="C2209">
        <v>0.36391950000000001</v>
      </c>
      <c r="D2209">
        <v>0.33894507377037802</v>
      </c>
      <c r="E2209">
        <v>-2.4974426229621399E-2</v>
      </c>
      <c r="F2209">
        <v>-0.66213491000000002</v>
      </c>
      <c r="G2209">
        <v>4.1786175326277299E-2</v>
      </c>
      <c r="H2209">
        <v>-9.2574766673061804E-2</v>
      </c>
      <c r="I2209">
        <v>-3.22776610969314E-2</v>
      </c>
      <c r="J2209">
        <v>8.69746632837772E-3</v>
      </c>
      <c r="K2209">
        <v>4.8602625430585501E-3</v>
      </c>
      <c r="L2209">
        <v>8.9495736406830506E-2</v>
      </c>
      <c r="M2209">
        <v>0.14326183402991799</v>
      </c>
      <c r="N2209">
        <v>-3.1027317261060099E-2</v>
      </c>
      <c r="O2209">
        <v>2.6299166592510501E-2</v>
      </c>
      <c r="P2209">
        <v>8.5654551460217193E-2</v>
      </c>
      <c r="Q2209">
        <v>8.9398638079386902E-2</v>
      </c>
      <c r="R2209">
        <v>-6.5611855848561496E-2</v>
      </c>
      <c r="S2209">
        <v>3.2377098999944898E-2</v>
      </c>
      <c r="T2209">
        <v>9.3307617797126693E-2</v>
      </c>
      <c r="U2209">
        <v>0.43857681455081599</v>
      </c>
      <c r="V2209">
        <v>8.9165938658870403E-2</v>
      </c>
      <c r="W2209">
        <v>0.110625199973583</v>
      </c>
      <c r="X2209">
        <v>-3.0009733075076199E-2</v>
      </c>
      <c r="Y2209">
        <v>-9.2518302184990805E-4</v>
      </c>
      <c r="Z2209">
        <v>0.1355996262032044</v>
      </c>
    </row>
    <row r="2210" spans="1:26" x14ac:dyDescent="0.25">
      <c r="A2210">
        <f t="shared" ca="1" si="34"/>
        <v>0.1345863638875737</v>
      </c>
      <c r="B2210" s="1">
        <v>40546.95833478</v>
      </c>
      <c r="C2210">
        <v>0.36382049999999999</v>
      </c>
      <c r="D2210">
        <v>0.33975834346601702</v>
      </c>
      <c r="E2210">
        <v>-2.40621565339827E-2</v>
      </c>
      <c r="F2210">
        <v>-0.66213491000000002</v>
      </c>
      <c r="G2210">
        <v>4.1224418974001802E-2</v>
      </c>
      <c r="H2210">
        <v>-9.2080109266971896E-2</v>
      </c>
      <c r="I2210">
        <v>-3.15912368447165E-2</v>
      </c>
      <c r="J2210">
        <v>8.6389465949130006E-3</v>
      </c>
      <c r="K2210">
        <v>4.7781198351601103E-3</v>
      </c>
      <c r="L2210">
        <v>8.8850612892339198E-2</v>
      </c>
      <c r="M2210">
        <v>0.14235376977874001</v>
      </c>
      <c r="N2210">
        <v>-3.0958186484354101E-2</v>
      </c>
      <c r="O2210">
        <v>2.6299166592510501E-2</v>
      </c>
      <c r="P2210">
        <v>8.6215999648170394E-2</v>
      </c>
      <c r="Q2210">
        <v>8.9751531013074495E-2</v>
      </c>
      <c r="R2210">
        <v>-6.5857969668113206E-2</v>
      </c>
      <c r="S2210">
        <v>3.2696068797889201E-2</v>
      </c>
      <c r="T2210">
        <v>9.3619668527634106E-2</v>
      </c>
      <c r="U2210">
        <v>0.43939335779701599</v>
      </c>
      <c r="V2210">
        <v>8.9059702660932494E-2</v>
      </c>
      <c r="W2210">
        <v>0.110524207353591</v>
      </c>
      <c r="X2210">
        <v>-2.9906611922944599E-2</v>
      </c>
      <c r="Y2210">
        <v>-1.1182028128567301E-3</v>
      </c>
      <c r="Z2210">
        <v>0.1345863638875737</v>
      </c>
    </row>
    <row r="2211" spans="1:26" x14ac:dyDescent="0.25">
      <c r="A2211">
        <f t="shared" ca="1" si="34"/>
        <v>0.13373839003092361</v>
      </c>
      <c r="B2211" s="1">
        <v>40546.979168110003</v>
      </c>
      <c r="C2211">
        <v>0.36372139999999997</v>
      </c>
      <c r="D2211">
        <v>0.34040639606603001</v>
      </c>
      <c r="E2211">
        <v>-2.33150039339696E-2</v>
      </c>
      <c r="F2211">
        <v>-0.66213491000000002</v>
      </c>
      <c r="G2211">
        <v>4.0119838879182898E-2</v>
      </c>
      <c r="H2211">
        <v>-9.2446207707044106E-2</v>
      </c>
      <c r="I2211">
        <v>-3.0911130628503501E-2</v>
      </c>
      <c r="J2211">
        <v>8.5554475547027498E-3</v>
      </c>
      <c r="K2211">
        <v>4.7128453017452297E-3</v>
      </c>
      <c r="L2211">
        <v>8.8235802410456504E-2</v>
      </c>
      <c r="M2211">
        <v>0.14140262102991699</v>
      </c>
      <c r="N2211">
        <v>-3.0883935672988E-2</v>
      </c>
      <c r="O2211">
        <v>2.63438968406574E-2</v>
      </c>
      <c r="P2211">
        <v>8.6649830529246297E-2</v>
      </c>
      <c r="Q2211">
        <v>9.0243095517448704E-2</v>
      </c>
      <c r="R2211">
        <v>-6.61591606745556E-2</v>
      </c>
      <c r="S2211">
        <v>3.3037941553093503E-2</v>
      </c>
      <c r="T2211">
        <v>9.3986922136605894E-2</v>
      </c>
      <c r="U2211">
        <v>0.44023191265012201</v>
      </c>
      <c r="V2211">
        <v>8.8955302566003799E-2</v>
      </c>
      <c r="W2211">
        <v>0.110423386096954</v>
      </c>
      <c r="X2211">
        <v>-2.86617883912475E-2</v>
      </c>
      <c r="Y2211">
        <v>-1.2953139257685701E-3</v>
      </c>
      <c r="Z2211">
        <v>0.13373839003092361</v>
      </c>
    </row>
    <row r="2212" spans="1:26" x14ac:dyDescent="0.25">
      <c r="A2212">
        <f t="shared" ca="1" si="34"/>
        <v>0.1313079294341494</v>
      </c>
      <c r="B2212" s="1">
        <v>40547.000001449996</v>
      </c>
      <c r="C2212">
        <v>0.36362230000000001</v>
      </c>
      <c r="D2212">
        <v>0.34263712912126199</v>
      </c>
      <c r="E2212">
        <v>-2.09851708787374E-2</v>
      </c>
      <c r="F2212">
        <v>-0.66213491000000002</v>
      </c>
      <c r="G2212">
        <v>3.93676773565865E-2</v>
      </c>
      <c r="H2212">
        <v>-9.3497563879047604E-2</v>
      </c>
      <c r="I2212">
        <v>-3.0223590463436301E-2</v>
      </c>
      <c r="J2212">
        <v>8.4516792818307793E-3</v>
      </c>
      <c r="K2212">
        <v>4.6629007626205797E-3</v>
      </c>
      <c r="L2212">
        <v>8.7663037844377706E-2</v>
      </c>
      <c r="M2212">
        <v>0.14042023899301401</v>
      </c>
      <c r="N2212">
        <v>-3.08005787597097E-2</v>
      </c>
      <c r="O2212">
        <v>2.6428462059195398E-2</v>
      </c>
      <c r="P2212">
        <v>8.7475326740794099E-2</v>
      </c>
      <c r="Q2212">
        <v>9.1005848337244399E-2</v>
      </c>
      <c r="R2212">
        <v>-6.6385324872370602E-2</v>
      </c>
      <c r="S2212">
        <v>3.3407749104866498E-2</v>
      </c>
      <c r="T2212">
        <v>9.4340323236672796E-2</v>
      </c>
      <c r="U2212">
        <v>0.44105431814246399</v>
      </c>
      <c r="V2212">
        <v>8.8856338651413902E-2</v>
      </c>
      <c r="W2212">
        <v>0.110322758555412</v>
      </c>
      <c r="X2212">
        <v>-2.6339646795441402E-2</v>
      </c>
      <c r="Y2212">
        <v>-1.4379151752251199E-3</v>
      </c>
      <c r="Z2212">
        <v>0.1313079294341494</v>
      </c>
    </row>
    <row r="2213" spans="1:26" x14ac:dyDescent="0.25">
      <c r="A2213">
        <f t="shared" ca="1" si="34"/>
        <v>0.1282519197830537</v>
      </c>
      <c r="B2213" s="1">
        <v>40547.02083478</v>
      </c>
      <c r="C2213">
        <v>0.36352329999999999</v>
      </c>
      <c r="D2213">
        <v>0.34549365279184702</v>
      </c>
      <c r="E2213">
        <v>-1.8029647208152699E-2</v>
      </c>
      <c r="F2213">
        <v>-0.66213491000000002</v>
      </c>
      <c r="G2213">
        <v>3.8258366491394101E-2</v>
      </c>
      <c r="H2213">
        <v>-9.4207414635154904E-2</v>
      </c>
      <c r="I2213">
        <v>-2.95903328944397E-2</v>
      </c>
      <c r="J2213">
        <v>8.3257162533521608E-3</v>
      </c>
      <c r="K2213">
        <v>4.6183177514552603E-3</v>
      </c>
      <c r="L2213">
        <v>8.7122198987507199E-2</v>
      </c>
      <c r="M2213">
        <v>0.13942225352412099</v>
      </c>
      <c r="N2213">
        <v>-3.0709328746019102E-2</v>
      </c>
      <c r="O2213">
        <v>2.60495356147416E-2</v>
      </c>
      <c r="P2213">
        <v>8.8637402663806597E-2</v>
      </c>
      <c r="Q2213">
        <v>9.1513621478288704E-2</v>
      </c>
      <c r="R2213">
        <v>-6.66378283236011E-2</v>
      </c>
      <c r="S2213">
        <v>3.3766025712978202E-2</v>
      </c>
      <c r="T2213">
        <v>9.4789710154294896E-2</v>
      </c>
      <c r="U2213">
        <v>0.441860940664424</v>
      </c>
      <c r="V2213">
        <v>8.8776671587500494E-2</v>
      </c>
      <c r="W2213">
        <v>0.110222272574901</v>
      </c>
      <c r="X2213">
        <v>-2.3060550953062399E-2</v>
      </c>
      <c r="Y2213">
        <v>-1.52901511464294E-3</v>
      </c>
      <c r="Z2213">
        <v>0.1282519197830537</v>
      </c>
    </row>
    <row r="2214" spans="1:26" x14ac:dyDescent="0.25">
      <c r="A2214">
        <f t="shared" ca="1" si="34"/>
        <v>0.12280139371371421</v>
      </c>
      <c r="B2214" s="1">
        <v>40547.041668110003</v>
      </c>
      <c r="C2214">
        <v>0.36342419999999998</v>
      </c>
      <c r="D2214">
        <v>0.35074478659577102</v>
      </c>
      <c r="E2214">
        <v>-1.26794134042282E-2</v>
      </c>
      <c r="F2214">
        <v>-0.66213491000000002</v>
      </c>
      <c r="G2214">
        <v>3.8067958939013602E-2</v>
      </c>
      <c r="H2214">
        <v>-9.4474029231058299E-2</v>
      </c>
      <c r="I2214">
        <v>-2.9077557810427101E-2</v>
      </c>
      <c r="J2214">
        <v>8.1722759874534607E-3</v>
      </c>
      <c r="K2214">
        <v>4.5816829900937502E-3</v>
      </c>
      <c r="L2214">
        <v>8.6578013165759402E-2</v>
      </c>
      <c r="M2214">
        <v>0.138477975041711</v>
      </c>
      <c r="N2214">
        <v>-3.0608711474285899E-2</v>
      </c>
      <c r="O2214">
        <v>2.60495356147416E-2</v>
      </c>
      <c r="P2214">
        <v>9.0055291603188495E-2</v>
      </c>
      <c r="Q2214">
        <v>9.1826556780597507E-2</v>
      </c>
      <c r="R2214">
        <v>-6.6947581641947501E-2</v>
      </c>
      <c r="S2214">
        <v>3.4120754775045899E-2</v>
      </c>
      <c r="T2214">
        <v>9.5302000792458E-2</v>
      </c>
      <c r="U2214">
        <v>0.44247518005099401</v>
      </c>
      <c r="V2214">
        <v>8.8706724477614102E-2</v>
      </c>
      <c r="W2214">
        <v>0.110121980309486</v>
      </c>
      <c r="X2214">
        <v>-1.8993930053588098E-2</v>
      </c>
      <c r="Y2214">
        <v>-1.5544237210798301E-3</v>
      </c>
      <c r="Z2214">
        <v>0.12280139371371421</v>
      </c>
    </row>
    <row r="2215" spans="1:26" x14ac:dyDescent="0.25">
      <c r="A2215">
        <f t="shared" ca="1" si="34"/>
        <v>0.11774996305026511</v>
      </c>
      <c r="B2215" s="1">
        <v>40547.062501449996</v>
      </c>
      <c r="C2215">
        <v>0.36332510000000001</v>
      </c>
      <c r="D2215">
        <v>0.35559700380773901</v>
      </c>
      <c r="E2215">
        <v>-7.72809619226011E-3</v>
      </c>
      <c r="F2215">
        <v>-0.66213491000000002</v>
      </c>
      <c r="G2215">
        <v>3.7510935739171199E-2</v>
      </c>
      <c r="H2215">
        <v>-9.4474029231058299E-2</v>
      </c>
      <c r="I2215">
        <v>-2.8519046709954001E-2</v>
      </c>
      <c r="J2215">
        <v>8.0171201647639204E-3</v>
      </c>
      <c r="K2215">
        <v>4.5529491759051903E-3</v>
      </c>
      <c r="L2215">
        <v>8.6043048681682902E-2</v>
      </c>
      <c r="M2215">
        <v>0.137533696559302</v>
      </c>
      <c r="N2215">
        <v>-3.0506623481187298E-2</v>
      </c>
      <c r="O2215">
        <v>2.5586036435008699E-2</v>
      </c>
      <c r="P2215">
        <v>9.1027000765672897E-2</v>
      </c>
      <c r="Q2215">
        <v>9.2021394619333105E-2</v>
      </c>
      <c r="R2215">
        <v>-6.7320979595448402E-2</v>
      </c>
      <c r="S2215">
        <v>3.4483478586878301E-2</v>
      </c>
      <c r="T2215">
        <v>9.5876186385884202E-2</v>
      </c>
      <c r="U2215">
        <v>0.443093900673796</v>
      </c>
      <c r="V2215">
        <v>8.8637230382755894E-2</v>
      </c>
      <c r="W2215">
        <v>0.110021866858005</v>
      </c>
      <c r="X2215">
        <v>-1.43484958484603E-2</v>
      </c>
      <c r="Y2215">
        <v>-1.5037563543130799E-3</v>
      </c>
      <c r="Z2215">
        <v>0.11774996305026511</v>
      </c>
    </row>
    <row r="2216" spans="1:26" x14ac:dyDescent="0.25">
      <c r="A2216">
        <f t="shared" ca="1" si="34"/>
        <v>0.11247191545437321</v>
      </c>
      <c r="B2216" s="1">
        <v>40547.08333478</v>
      </c>
      <c r="C2216">
        <v>0.3632261</v>
      </c>
      <c r="D2216">
        <v>0.36067612421666501</v>
      </c>
      <c r="E2216">
        <v>-2.5499757833342099E-3</v>
      </c>
      <c r="F2216">
        <v>-0.66213491000000002</v>
      </c>
      <c r="G2216">
        <v>3.7315795034357703E-2</v>
      </c>
      <c r="H2216">
        <v>-9.4891548917016594E-2</v>
      </c>
      <c r="I2216">
        <v>-2.7951985747774299E-2</v>
      </c>
      <c r="J2216">
        <v>7.85754088845491E-3</v>
      </c>
      <c r="K2216">
        <v>4.5349386991985798E-3</v>
      </c>
      <c r="L2216">
        <v>8.5474440062513299E-2</v>
      </c>
      <c r="M2216">
        <v>0.13659941959934499</v>
      </c>
      <c r="N2216">
        <v>-3.0400800268172198E-2</v>
      </c>
      <c r="O2216">
        <v>2.5371358304172201E-2</v>
      </c>
      <c r="P2216">
        <v>9.1782372890233999E-2</v>
      </c>
      <c r="Q2216">
        <v>9.1981833848903696E-2</v>
      </c>
      <c r="R2216">
        <v>-6.7598322483012299E-2</v>
      </c>
      <c r="S2216">
        <v>3.4816210025436403E-2</v>
      </c>
      <c r="T2216">
        <v>9.6465080137334999E-2</v>
      </c>
      <c r="U2216">
        <v>0.44367578497108501</v>
      </c>
      <c r="V2216">
        <v>8.8588320654970396E-2</v>
      </c>
      <c r="W2216">
        <v>0.109921939671039</v>
      </c>
      <c r="X2216">
        <v>-9.3601529846504203E-3</v>
      </c>
      <c r="Y2216">
        <v>-1.37119016975535E-3</v>
      </c>
      <c r="Z2216">
        <v>0.11247191545437321</v>
      </c>
    </row>
    <row r="2217" spans="1:26" x14ac:dyDescent="0.25">
      <c r="A2217">
        <f t="shared" ca="1" si="34"/>
        <v>0.10675563405210221</v>
      </c>
      <c r="B2217" s="1">
        <v>40547.104168110003</v>
      </c>
      <c r="C2217">
        <v>0.36312699999999998</v>
      </c>
      <c r="D2217">
        <v>0.36619351999300198</v>
      </c>
      <c r="E2217">
        <v>3.06651999300278E-3</v>
      </c>
      <c r="F2217">
        <v>-0.66213491000000002</v>
      </c>
      <c r="G2217">
        <v>3.7687143834252597E-2</v>
      </c>
      <c r="H2217">
        <v>-9.5714862278833607E-2</v>
      </c>
      <c r="I2217">
        <v>-2.7359262072088698E-2</v>
      </c>
      <c r="J2217">
        <v>7.6976758248805998E-3</v>
      </c>
      <c r="K2217">
        <v>4.53166327357359E-3</v>
      </c>
      <c r="L2217">
        <v>8.4873911021599704E-2</v>
      </c>
      <c r="M2217">
        <v>0.135729458902661</v>
      </c>
      <c r="N2217">
        <v>-3.02921180827832E-2</v>
      </c>
      <c r="O2217">
        <v>2.5370542737743799E-2</v>
      </c>
      <c r="P2217">
        <v>9.2401878240626997E-2</v>
      </c>
      <c r="Q2217">
        <v>9.1844951633725705E-2</v>
      </c>
      <c r="R2217">
        <v>-6.7712817080884197E-2</v>
      </c>
      <c r="S2217">
        <v>3.5100657943317397E-2</v>
      </c>
      <c r="T2217">
        <v>9.7045111165273104E-2</v>
      </c>
      <c r="U2217">
        <v>0.44419777853255299</v>
      </c>
      <c r="V2217">
        <v>8.8538719483194306E-2</v>
      </c>
      <c r="W2217">
        <v>0.10982215404510499</v>
      </c>
      <c r="X2217">
        <v>-4.27822507543926E-3</v>
      </c>
      <c r="Y2217">
        <v>-1.1559320554770101E-3</v>
      </c>
      <c r="Z2217">
        <v>0.10675563405210221</v>
      </c>
    </row>
    <row r="2218" spans="1:26" x14ac:dyDescent="0.25">
      <c r="A2218">
        <f t="shared" ca="1" si="34"/>
        <v>0.10084442531339713</v>
      </c>
      <c r="B2218" s="1">
        <v>40547.125001449996</v>
      </c>
      <c r="C2218">
        <v>0.36302790000000001</v>
      </c>
      <c r="D2218">
        <v>0.37190605917260899</v>
      </c>
      <c r="E2218">
        <v>8.8781591726098605E-3</v>
      </c>
      <c r="F2218">
        <v>-0.66213491000000002</v>
      </c>
      <c r="G2218">
        <v>3.84203751291766E-2</v>
      </c>
      <c r="H2218">
        <v>-9.66141899107128E-2</v>
      </c>
      <c r="I2218">
        <v>-2.6823061023419699E-2</v>
      </c>
      <c r="J2218">
        <v>7.5428057894563602E-3</v>
      </c>
      <c r="K2218">
        <v>4.5381862500589497E-3</v>
      </c>
      <c r="L2218">
        <v>8.4296890046790807E-2</v>
      </c>
      <c r="M2218">
        <v>0.134875735816405</v>
      </c>
      <c r="N2218">
        <v>-3.0178838174994699E-2</v>
      </c>
      <c r="O2218">
        <v>2.5372171991415299E-2</v>
      </c>
      <c r="P2218">
        <v>9.28628217442619E-2</v>
      </c>
      <c r="Q2218">
        <v>9.1806379534433394E-2</v>
      </c>
      <c r="R2218">
        <v>-6.7772552946177303E-2</v>
      </c>
      <c r="S2218">
        <v>3.5323716286416201E-2</v>
      </c>
      <c r="T2218">
        <v>9.7682200479240394E-2</v>
      </c>
      <c r="U2218">
        <v>0.44471292341223201</v>
      </c>
      <c r="V2218">
        <v>8.8486074368333806E-2</v>
      </c>
      <c r="W2218">
        <v>0.109722584486007</v>
      </c>
      <c r="X2218">
        <v>6.4912096404592902E-4</v>
      </c>
      <c r="Y2218">
        <v>-8.6237507036126995E-4</v>
      </c>
      <c r="Z2218">
        <v>0.10084442531339713</v>
      </c>
    </row>
    <row r="2219" spans="1:26" x14ac:dyDescent="0.25">
      <c r="A2219">
        <f t="shared" ca="1" si="34"/>
        <v>9.5914853091475308E-2</v>
      </c>
      <c r="B2219" s="1">
        <v>40547.14583478</v>
      </c>
      <c r="C2219">
        <v>0.3629289</v>
      </c>
      <c r="D2219">
        <v>0.37663721084704599</v>
      </c>
      <c r="E2219">
        <v>1.37083108470467E-2</v>
      </c>
      <c r="F2219">
        <v>-0.66213491000000002</v>
      </c>
      <c r="G2219">
        <v>3.84393077389086E-2</v>
      </c>
      <c r="H2219">
        <v>-9.7400054936882197E-2</v>
      </c>
      <c r="I2219">
        <v>-2.63656877304266E-2</v>
      </c>
      <c r="J2219">
        <v>7.3829407258820499E-3</v>
      </c>
      <c r="K2219">
        <v>4.5540354470356998E-3</v>
      </c>
      <c r="L2219">
        <v>8.3718256395382204E-2</v>
      </c>
      <c r="M2219">
        <v>0.134101337883125</v>
      </c>
      <c r="N2219">
        <v>-3.0060091169793898E-2</v>
      </c>
      <c r="O2219">
        <v>2.5664903963659599E-2</v>
      </c>
      <c r="P2219">
        <v>9.2800361491918504E-2</v>
      </c>
      <c r="Q2219">
        <v>9.1983616241939598E-2</v>
      </c>
      <c r="R2219">
        <v>-6.7814511869958904E-2</v>
      </c>
      <c r="S2219">
        <v>3.5565721363426901E-2</v>
      </c>
      <c r="T2219">
        <v>9.8324009373614699E-2</v>
      </c>
      <c r="U2219">
        <v>0.44512897378501998</v>
      </c>
      <c r="V2219">
        <v>8.8436346034444502E-2</v>
      </c>
      <c r="W2219">
        <v>0.10962316393852201</v>
      </c>
      <c r="X2219">
        <v>5.18943176665172E-3</v>
      </c>
      <c r="Y2219">
        <v>-4.99939595423998E-4</v>
      </c>
      <c r="Z2219">
        <v>9.5914853091475308E-2</v>
      </c>
    </row>
    <row r="2220" spans="1:26" x14ac:dyDescent="0.25">
      <c r="A2220">
        <f t="shared" ca="1" si="34"/>
        <v>0.1025516931435374</v>
      </c>
      <c r="B2220" s="1">
        <v>40547.166668110003</v>
      </c>
      <c r="C2220">
        <v>0.37438080000000001</v>
      </c>
      <c r="D2220">
        <v>0.38135302161085199</v>
      </c>
      <c r="E2220">
        <v>6.9722216108525897E-3</v>
      </c>
      <c r="F2220">
        <v>-0.66213491000000002</v>
      </c>
      <c r="G2220">
        <v>3.8434574586475603E-2</v>
      </c>
      <c r="H2220">
        <v>-9.7805842761438402E-2</v>
      </c>
      <c r="I2220">
        <v>-2.6033995763470701E-2</v>
      </c>
      <c r="J2220">
        <v>7.2372050513601297E-3</v>
      </c>
      <c r="K2220">
        <v>4.5735376459946197E-3</v>
      </c>
      <c r="L2220">
        <v>8.3163125522614095E-2</v>
      </c>
      <c r="M2220">
        <v>0.13338064693632901</v>
      </c>
      <c r="N2220">
        <v>-2.9937182847832498E-2</v>
      </c>
      <c r="O2220">
        <v>2.6129213072265001E-2</v>
      </c>
      <c r="P2220">
        <v>9.26185117098903E-2</v>
      </c>
      <c r="Q2220">
        <v>9.2415832628196998E-2</v>
      </c>
      <c r="R2220">
        <v>-6.7902004623991902E-2</v>
      </c>
      <c r="S2220">
        <v>3.5823630798861902E-2</v>
      </c>
      <c r="T2220">
        <v>9.8933573806428907E-2</v>
      </c>
      <c r="U2220">
        <v>0.44548583801887898</v>
      </c>
      <c r="V2220">
        <v>8.8390337192366095E-2</v>
      </c>
      <c r="W2220">
        <v>0.10952391475438999</v>
      </c>
      <c r="X2220">
        <v>9.1396252343223499E-3</v>
      </c>
      <c r="Y2220">
        <v>-8.2609350790391494E-5</v>
      </c>
      <c r="Z2220">
        <v>0.1025516931435374</v>
      </c>
    </row>
    <row r="2221" spans="1:26" x14ac:dyDescent="0.25">
      <c r="A2221">
        <f t="shared" ca="1" si="34"/>
        <v>0.11162445824069739</v>
      </c>
      <c r="B2221" s="1">
        <v>40547.187501449996</v>
      </c>
      <c r="C2221">
        <v>0.388158</v>
      </c>
      <c r="D2221">
        <v>0.38595837869291399</v>
      </c>
      <c r="E2221">
        <v>-2.1996213070853898E-3</v>
      </c>
      <c r="F2221">
        <v>-0.66213491000000002</v>
      </c>
      <c r="G2221">
        <v>3.8610782681557099E-2</v>
      </c>
      <c r="H2221">
        <v>-9.8059596194567902E-2</v>
      </c>
      <c r="I2221">
        <v>-2.59198345965851E-2</v>
      </c>
      <c r="J2221">
        <v>7.0945388820433603E-3</v>
      </c>
      <c r="K2221">
        <v>4.5980237965556996E-3</v>
      </c>
      <c r="L2221">
        <v>8.2684610006988596E-2</v>
      </c>
      <c r="M2221">
        <v>0.13274987720724801</v>
      </c>
      <c r="N2221">
        <v>-2.98093331769844E-2</v>
      </c>
      <c r="O2221">
        <v>2.6256883043648899E-2</v>
      </c>
      <c r="P2221">
        <v>9.2998399317122699E-2</v>
      </c>
      <c r="Q2221">
        <v>9.3141398880786902E-2</v>
      </c>
      <c r="R2221">
        <v>-6.8068104229481896E-2</v>
      </c>
      <c r="S2221">
        <v>3.6071655352E-2</v>
      </c>
      <c r="T2221">
        <v>9.9531600486377395E-2</v>
      </c>
      <c r="U2221">
        <v>0.44571192906958401</v>
      </c>
      <c r="V2221">
        <v>8.8365969752426096E-2</v>
      </c>
      <c r="W2221">
        <v>0.109424836933612</v>
      </c>
      <c r="X2221">
        <v>1.2337845876696001E-2</v>
      </c>
      <c r="Y2221">
        <v>3.71805603885419E-4</v>
      </c>
      <c r="Z2221">
        <v>0.11162445824069739</v>
      </c>
    </row>
    <row r="2222" spans="1:26" x14ac:dyDescent="0.25">
      <c r="A2222">
        <f t="shared" ca="1" si="34"/>
        <v>0.10722887233185874</v>
      </c>
      <c r="B2222" s="1">
        <v>40547.20833478</v>
      </c>
      <c r="C2222">
        <v>0.38807520000000001</v>
      </c>
      <c r="D2222">
        <v>0.39017225814432899</v>
      </c>
      <c r="E2222">
        <v>2.0970581443292501E-3</v>
      </c>
      <c r="F2222">
        <v>-0.66213491000000002</v>
      </c>
      <c r="G2222">
        <v>3.8615515833990102E-2</v>
      </c>
      <c r="H2222">
        <v>-9.7718090778671801E-2</v>
      </c>
      <c r="I2222">
        <v>-2.5971885366951102E-2</v>
      </c>
      <c r="J2222">
        <v>6.9640765788340497E-3</v>
      </c>
      <c r="K2222">
        <v>4.6171011165265603E-3</v>
      </c>
      <c r="L2222">
        <v>8.2288483759478906E-2</v>
      </c>
      <c r="M2222">
        <v>0.13219405944233001</v>
      </c>
      <c r="N2222">
        <v>-2.9677748286219802E-2</v>
      </c>
      <c r="O2222">
        <v>2.6134102712464899E-2</v>
      </c>
      <c r="P2222">
        <v>9.3730772707720997E-2</v>
      </c>
      <c r="Q2222">
        <v>9.4003060589128704E-2</v>
      </c>
      <c r="R2222">
        <v>-6.8354759337490995E-2</v>
      </c>
      <c r="S2222">
        <v>3.6332036717518501E-2</v>
      </c>
      <c r="T2222">
        <v>0.100116486197215</v>
      </c>
      <c r="U2222">
        <v>0.44583481076754899</v>
      </c>
      <c r="V2222">
        <v>8.8357799586653699E-2</v>
      </c>
      <c r="W2222">
        <v>0.10932593047618799</v>
      </c>
      <c r="X2222">
        <v>1.46727790157104E-2</v>
      </c>
      <c r="Y2222">
        <v>8.42636412352609E-4</v>
      </c>
      <c r="Z2222">
        <v>0.10722887233185874</v>
      </c>
    </row>
    <row r="2223" spans="1:26" x14ac:dyDescent="0.25">
      <c r="A2223">
        <f t="shared" ca="1" si="34"/>
        <v>0.12546181174745952</v>
      </c>
      <c r="B2223" s="1">
        <v>40547.229168110003</v>
      </c>
      <c r="C2223">
        <v>0.41109240000000002</v>
      </c>
      <c r="D2223">
        <v>0.394857791085238</v>
      </c>
      <c r="E2223">
        <v>-1.62346089147615E-2</v>
      </c>
      <c r="F2223">
        <v>-0.66213491000000002</v>
      </c>
      <c r="G2223">
        <v>3.9167805881399599E-2</v>
      </c>
      <c r="H2223">
        <v>-9.6794175973918997E-2</v>
      </c>
      <c r="I2223">
        <v>-2.6146650448005699E-2</v>
      </c>
      <c r="J2223">
        <v>6.8388955076396397E-3</v>
      </c>
      <c r="K2223">
        <v>4.6254548174521799E-3</v>
      </c>
      <c r="L2223">
        <v>8.19344087152373E-2</v>
      </c>
      <c r="M2223">
        <v>0.13167945006384299</v>
      </c>
      <c r="N2223">
        <v>-2.9541483202698799E-2</v>
      </c>
      <c r="O2223">
        <v>2.6384551135847499E-2</v>
      </c>
      <c r="P2223">
        <v>9.4520914059451802E-2</v>
      </c>
      <c r="Q2223">
        <v>9.4845533722443504E-2</v>
      </c>
      <c r="R2223">
        <v>-6.8760896448806105E-2</v>
      </c>
      <c r="S2223">
        <v>3.6550071735419097E-2</v>
      </c>
      <c r="T2223">
        <v>0.10075285496455499</v>
      </c>
      <c r="U2223">
        <v>0.44594560158284702</v>
      </c>
      <c r="V2223">
        <v>8.8365874380841203E-2</v>
      </c>
      <c r="W2223">
        <v>0.109227202832698</v>
      </c>
      <c r="X2223">
        <v>1.6089786120276599E-2</v>
      </c>
      <c r="Y2223">
        <v>1.30750163871454E-3</v>
      </c>
      <c r="Z2223">
        <v>0.12546181174745952</v>
      </c>
    </row>
    <row r="2224" spans="1:26" x14ac:dyDescent="0.25">
      <c r="A2224">
        <f t="shared" ca="1" si="34"/>
        <v>0.12163334057111501</v>
      </c>
      <c r="B2224" s="1">
        <v>40547.250001449996</v>
      </c>
      <c r="C2224">
        <v>0.41100959999999997</v>
      </c>
      <c r="D2224">
        <v>0.398504905981446</v>
      </c>
      <c r="E2224">
        <v>-1.2504694018553E-2</v>
      </c>
      <c r="F2224">
        <v>-0.66213491000000002</v>
      </c>
      <c r="G2224">
        <v>3.9543887833727601E-2</v>
      </c>
      <c r="H2224">
        <v>-9.5160404561756506E-2</v>
      </c>
      <c r="I2224">
        <v>-2.6332203780664799E-2</v>
      </c>
      <c r="J2224">
        <v>6.7325543161809399E-3</v>
      </c>
      <c r="K2224">
        <v>4.6191207699270596E-3</v>
      </c>
      <c r="L2224">
        <v>8.1645089245800898E-2</v>
      </c>
      <c r="M2224">
        <v>0.13119107981823599</v>
      </c>
      <c r="N2224">
        <v>-2.9401400428904399E-2</v>
      </c>
      <c r="O2224">
        <v>2.63422675869859E-2</v>
      </c>
      <c r="P2224">
        <v>9.5004856297049495E-2</v>
      </c>
      <c r="Q2224">
        <v>9.5706596658124907E-2</v>
      </c>
      <c r="R2224">
        <v>-6.9278703160064195E-2</v>
      </c>
      <c r="S2224">
        <v>3.6719156293986303E-2</v>
      </c>
      <c r="T2224">
        <v>0.10141219115563201</v>
      </c>
      <c r="U2224">
        <v>0.44604571070926202</v>
      </c>
      <c r="V2224">
        <v>8.8384408258838601E-2</v>
      </c>
      <c r="W2224">
        <v>0.10912864655256201</v>
      </c>
      <c r="X2224">
        <v>1.65933971932373E-2</v>
      </c>
      <c r="Y2224">
        <v>1.7435652232835701E-3</v>
      </c>
      <c r="Z2224">
        <v>0.12163334057111501</v>
      </c>
    </row>
    <row r="2225" spans="1:26" x14ac:dyDescent="0.25">
      <c r="A2225">
        <f t="shared" ca="1" si="34"/>
        <v>0.11891944791493606</v>
      </c>
      <c r="B2225" s="1">
        <v>40547.27083478</v>
      </c>
      <c r="C2225">
        <v>0.41092679999999998</v>
      </c>
      <c r="D2225">
        <v>0.40103762862200398</v>
      </c>
      <c r="E2225">
        <v>-9.8891713779950506E-3</v>
      </c>
      <c r="F2225">
        <v>-0.66213491000000002</v>
      </c>
      <c r="G2225">
        <v>3.9729559851615498E-2</v>
      </c>
      <c r="H2225">
        <v>-9.3285740879238493E-2</v>
      </c>
      <c r="I2225">
        <v>-2.6468671717257902E-2</v>
      </c>
      <c r="J2225">
        <v>6.6603259591710498E-3</v>
      </c>
      <c r="K2225">
        <v>4.60664132227377E-3</v>
      </c>
      <c r="L2225">
        <v>8.1353237080983506E-2</v>
      </c>
      <c r="M2225">
        <v>0.13074079991507201</v>
      </c>
      <c r="N2225">
        <v>-2.9256201056714701E-2</v>
      </c>
      <c r="O2225">
        <v>2.6134102712464899E-2</v>
      </c>
      <c r="P2225">
        <v>9.5392118537617906E-2</v>
      </c>
      <c r="Q2225">
        <v>9.6410398220752994E-2</v>
      </c>
      <c r="R2225">
        <v>-6.9871865406981495E-2</v>
      </c>
      <c r="S2225">
        <v>3.6847620031331303E-2</v>
      </c>
      <c r="T2225">
        <v>0.102109473133456</v>
      </c>
      <c r="U2225">
        <v>0.44625593423795901</v>
      </c>
      <c r="V2225">
        <v>8.8409745309891596E-2</v>
      </c>
      <c r="W2225">
        <v>0.109030276536941</v>
      </c>
      <c r="X2225">
        <v>1.62459472630485E-2</v>
      </c>
      <c r="Y2225">
        <v>2.1288375696158898E-3</v>
      </c>
      <c r="Z2225">
        <v>0.11891944791493606</v>
      </c>
    </row>
    <row r="2226" spans="1:26" x14ac:dyDescent="0.25">
      <c r="A2226">
        <f t="shared" ca="1" si="34"/>
        <v>0.11637285075398707</v>
      </c>
      <c r="B2226" s="1">
        <v>40547.291668110003</v>
      </c>
      <c r="C2226">
        <v>0.41084409999999999</v>
      </c>
      <c r="D2226">
        <v>0.40340331222952402</v>
      </c>
      <c r="E2226">
        <v>-7.44078777047507E-3</v>
      </c>
      <c r="F2226">
        <v>-0.66213491000000002</v>
      </c>
      <c r="G2226">
        <v>3.9919967403995997E-2</v>
      </c>
      <c r="H2226">
        <v>-9.1435664369594105E-2</v>
      </c>
      <c r="I2226">
        <v>-2.6517758754372098E-2</v>
      </c>
      <c r="J2226">
        <v>6.6330599377035998E-3</v>
      </c>
      <c r="K2226">
        <v>4.5887533255935496E-3</v>
      </c>
      <c r="L2226">
        <v>8.1086616695619798E-2</v>
      </c>
      <c r="M2226">
        <v>0.13034360603200601</v>
      </c>
      <c r="N2226">
        <v>-2.9103802709617099E-2</v>
      </c>
      <c r="O2226">
        <v>2.6800059680905201E-2</v>
      </c>
      <c r="P2226">
        <v>9.5601088172237794E-2</v>
      </c>
      <c r="Q2226">
        <v>9.6880594896115002E-2</v>
      </c>
      <c r="R2226">
        <v>-7.0434779630621905E-2</v>
      </c>
      <c r="S2226">
        <v>3.6965370179623501E-2</v>
      </c>
      <c r="T2226">
        <v>0.102768809324533</v>
      </c>
      <c r="U2226">
        <v>0.44645105120929102</v>
      </c>
      <c r="V2226">
        <v>8.8453330124187393E-2</v>
      </c>
      <c r="W2226">
        <v>0.108932062983512</v>
      </c>
      <c r="X2226">
        <v>1.51624072867195E-2</v>
      </c>
      <c r="Y2226">
        <v>2.4434504416838199E-3</v>
      </c>
      <c r="Z2226">
        <v>0.11637285075398707</v>
      </c>
    </row>
    <row r="2227" spans="1:26" x14ac:dyDescent="0.25">
      <c r="A2227">
        <f t="shared" ca="1" si="34"/>
        <v>0.11531219814423596</v>
      </c>
      <c r="B2227" s="1">
        <v>40547.312501449996</v>
      </c>
      <c r="C2227">
        <v>0.4107613</v>
      </c>
      <c r="D2227">
        <v>0.40428314500094298</v>
      </c>
      <c r="E2227">
        <v>-6.4781549990569603E-3</v>
      </c>
      <c r="F2227">
        <v>-0.66213491000000002</v>
      </c>
      <c r="G2227">
        <v>3.9919967403995997E-2</v>
      </c>
      <c r="H2227">
        <v>-8.94089662956494E-2</v>
      </c>
      <c r="I2227">
        <v>-2.6627448064606998E-2</v>
      </c>
      <c r="J2227">
        <v>6.6316301681780803E-3</v>
      </c>
      <c r="K2227">
        <v>4.5586691339187402E-3</v>
      </c>
      <c r="L2227">
        <v>8.0815734614061704E-2</v>
      </c>
      <c r="M2227">
        <v>0.12997701125858099</v>
      </c>
      <c r="N2227">
        <v>-2.8947153702872101E-2</v>
      </c>
      <c r="O2227">
        <v>2.6850491377309799E-2</v>
      </c>
      <c r="P2227">
        <v>9.5604920089559495E-2</v>
      </c>
      <c r="Q2227">
        <v>9.7290844680699706E-2</v>
      </c>
      <c r="R2227">
        <v>-7.0912368644094503E-2</v>
      </c>
      <c r="S2227">
        <v>3.7045218345981699E-2</v>
      </c>
      <c r="T2227">
        <v>0.10347135129273501</v>
      </c>
      <c r="U2227">
        <v>0.44663514828523299</v>
      </c>
      <c r="V2227">
        <v>8.8506467992236604E-2</v>
      </c>
      <c r="W2227">
        <v>0.108834043145179</v>
      </c>
      <c r="X2227">
        <v>1.3501666228563299E-2</v>
      </c>
      <c r="Y2227">
        <v>2.67082769193071E-3</v>
      </c>
      <c r="Z2227">
        <v>0.11531219814423596</v>
      </c>
    </row>
    <row r="2228" spans="1:26" x14ac:dyDescent="0.25">
      <c r="A2228">
        <f t="shared" ca="1" si="34"/>
        <v>0.11488291825651401</v>
      </c>
      <c r="B2228" s="1">
        <v>40547.33333478</v>
      </c>
      <c r="C2228">
        <v>0.4106785</v>
      </c>
      <c r="D2228">
        <v>0.40453174661136398</v>
      </c>
      <c r="E2228">
        <v>-6.1467533886360101E-3</v>
      </c>
      <c r="F2228">
        <v>-0.66213491000000002</v>
      </c>
      <c r="G2228">
        <v>3.9743759308914502E-2</v>
      </c>
      <c r="H2228">
        <v>-8.7091060601625095E-2</v>
      </c>
      <c r="I2228">
        <v>-2.6818201879367301E-2</v>
      </c>
      <c r="J2228">
        <v>6.6366260295271798E-3</v>
      </c>
      <c r="K2228">
        <v>4.51620038141568E-3</v>
      </c>
      <c r="L2228">
        <v>8.0466624498761297E-2</v>
      </c>
      <c r="M2228">
        <v>0.129600428174756</v>
      </c>
      <c r="N2228">
        <v>-2.8786339943101601E-2</v>
      </c>
      <c r="O2228">
        <v>2.69757165285937E-2</v>
      </c>
      <c r="P2228">
        <v>9.5446061811461397E-2</v>
      </c>
      <c r="Q2228">
        <v>9.7563028629730902E-2</v>
      </c>
      <c r="R2228">
        <v>-7.1326641749444405E-2</v>
      </c>
      <c r="S2228">
        <v>3.7116492803060702E-2</v>
      </c>
      <c r="T2228">
        <v>0.104224971009961</v>
      </c>
      <c r="U2228">
        <v>0.44684334257488101</v>
      </c>
      <c r="V2228">
        <v>8.8565932175416903E-2</v>
      </c>
      <c r="W2228">
        <v>0.108736164867878</v>
      </c>
      <c r="X2228">
        <v>1.14548631637493E-2</v>
      </c>
      <c r="Y2228">
        <v>2.7986888267940899E-3</v>
      </c>
      <c r="Z2228">
        <v>0.11488291825651401</v>
      </c>
    </row>
    <row r="2229" spans="1:26" x14ac:dyDescent="0.25">
      <c r="A2229">
        <f t="shared" ca="1" si="34"/>
        <v>0.11751455614031464</v>
      </c>
      <c r="B2229" s="1">
        <v>40547.354168110003</v>
      </c>
      <c r="C2229">
        <v>0.41290569999999999</v>
      </c>
      <c r="D2229">
        <v>0.404029646517098</v>
      </c>
      <c r="E2229">
        <v>-8.8760534829016493E-3</v>
      </c>
      <c r="F2229">
        <v>-0.66213491000000002</v>
      </c>
      <c r="G2229">
        <v>3.93676773565865E-2</v>
      </c>
      <c r="H2229">
        <v>-8.4671430014595594E-2</v>
      </c>
      <c r="I2229">
        <v>-2.7033499212684699E-2</v>
      </c>
      <c r="J2229">
        <v>6.6604613540124803E-3</v>
      </c>
      <c r="K2229">
        <v>4.4613940891519597E-3</v>
      </c>
      <c r="L2229">
        <v>8.0035939384841298E-2</v>
      </c>
      <c r="M2229">
        <v>0.12923383340133099</v>
      </c>
      <c r="N2229">
        <v>-2.8620756647688001E-2</v>
      </c>
      <c r="O2229">
        <v>2.7146481856897099E-2</v>
      </c>
      <c r="P2229">
        <v>9.5279546928752595E-2</v>
      </c>
      <c r="Q2229">
        <v>9.7425944502841796E-2</v>
      </c>
      <c r="R2229">
        <v>-7.1640956155355706E-2</v>
      </c>
      <c r="S2229">
        <v>3.7220728219943697E-2</v>
      </c>
      <c r="T2229">
        <v>0.104988426188646</v>
      </c>
      <c r="U2229">
        <v>0.44699821297174203</v>
      </c>
      <c r="V2229">
        <v>8.8622757744748495E-2</v>
      </c>
      <c r="W2229">
        <v>0.108638502657413</v>
      </c>
      <c r="X2229">
        <v>9.2314728932388207E-3</v>
      </c>
      <c r="Y2229">
        <v>2.8198189972727401E-3</v>
      </c>
      <c r="Z2229">
        <v>0.11751455614031464</v>
      </c>
    </row>
    <row r="2230" spans="1:26" x14ac:dyDescent="0.25">
      <c r="A2230">
        <f t="shared" ca="1" si="34"/>
        <v>0.1275687917225487</v>
      </c>
      <c r="B2230" s="1">
        <v>40547.375001449996</v>
      </c>
      <c r="C2230">
        <v>0.42206290000000002</v>
      </c>
      <c r="D2230">
        <v>0.40303505303252801</v>
      </c>
      <c r="E2230">
        <v>-1.9027846967471701E-2</v>
      </c>
      <c r="F2230">
        <v>-0.66213491000000002</v>
      </c>
      <c r="G2230">
        <v>3.8448771661715002E-2</v>
      </c>
      <c r="H2230">
        <v>-8.2302103074685301E-2</v>
      </c>
      <c r="I2230">
        <v>-2.7258468884754101E-2</v>
      </c>
      <c r="J2230">
        <v>6.6995700498103999E-3</v>
      </c>
      <c r="K2230">
        <v>4.3945335097862904E-3</v>
      </c>
      <c r="L2230">
        <v>7.9553971155053305E-2</v>
      </c>
      <c r="M2230">
        <v>0.12890596314878899</v>
      </c>
      <c r="N2230">
        <v>-2.8456996290789301E-2</v>
      </c>
      <c r="O2230">
        <v>2.71033808624217E-2</v>
      </c>
      <c r="P2230">
        <v>9.53493890444648E-2</v>
      </c>
      <c r="Q2230">
        <v>9.7286284261018E-2</v>
      </c>
      <c r="R2230">
        <v>-7.1752959618690396E-2</v>
      </c>
      <c r="S2230">
        <v>3.7370607783247099E-2</v>
      </c>
      <c r="T2230">
        <v>0.10573620047136</v>
      </c>
      <c r="U2230">
        <v>0.44708048170485198</v>
      </c>
      <c r="V2230">
        <v>8.8693674465747996E-2</v>
      </c>
      <c r="W2230">
        <v>0.108540944755077</v>
      </c>
      <c r="X2230">
        <v>7.0441592498451198E-3</v>
      </c>
      <c r="Y2230">
        <v>2.7325587782575001E-3</v>
      </c>
      <c r="Z2230">
        <v>0.1275687917225487</v>
      </c>
    </row>
    <row r="2231" spans="1:26" x14ac:dyDescent="0.25">
      <c r="A2231">
        <f t="shared" ca="1" si="34"/>
        <v>0.12604822992985329</v>
      </c>
      <c r="B2231" s="1">
        <v>40547.39583478</v>
      </c>
      <c r="C2231">
        <v>0.41967009999999999</v>
      </c>
      <c r="D2231">
        <v>0.40206546553914402</v>
      </c>
      <c r="E2231">
        <v>-1.7604634460855299E-2</v>
      </c>
      <c r="F2231">
        <v>-0.66213491000000002</v>
      </c>
      <c r="G2231">
        <v>3.7701343291551698E-2</v>
      </c>
      <c r="H2231">
        <v>-8.0489474900688501E-2</v>
      </c>
      <c r="I2231">
        <v>-2.74034899651504E-2</v>
      </c>
      <c r="J2231">
        <v>6.7442461814880301E-3</v>
      </c>
      <c r="K2231">
        <v>4.3215748329233396E-3</v>
      </c>
      <c r="L2231">
        <v>7.9050118110688905E-2</v>
      </c>
      <c r="M2231">
        <v>0.128674276626038</v>
      </c>
      <c r="N2231">
        <v>-2.82971395307858E-2</v>
      </c>
      <c r="O2231">
        <v>2.7187136152087201E-2</v>
      </c>
      <c r="P2231">
        <v>9.5814446436695996E-2</v>
      </c>
      <c r="Q2231">
        <v>9.6657440680516293E-2</v>
      </c>
      <c r="R2231">
        <v>-7.1738326129419494E-2</v>
      </c>
      <c r="S2231">
        <v>3.7539116220336698E-2</v>
      </c>
      <c r="T2231">
        <v>0.10651988499660001</v>
      </c>
      <c r="U2231">
        <v>0.44705985110785401</v>
      </c>
      <c r="V2231">
        <v>8.87814083762168E-2</v>
      </c>
      <c r="W2231">
        <v>0.108443595468998</v>
      </c>
      <c r="X2231">
        <v>5.0933945795198403E-3</v>
      </c>
      <c r="Y2231">
        <v>2.5409730036722298E-3</v>
      </c>
      <c r="Z2231">
        <v>0.12604822992985329</v>
      </c>
    </row>
    <row r="2232" spans="1:26" x14ac:dyDescent="0.25">
      <c r="A2232">
        <f t="shared" ca="1" si="34"/>
        <v>0.11715974068082317</v>
      </c>
      <c r="B2232" s="1">
        <v>40547.416668110003</v>
      </c>
      <c r="C2232">
        <v>0.41034730000000003</v>
      </c>
      <c r="D2232">
        <v>0.40153396941486702</v>
      </c>
      <c r="E2232">
        <v>-8.8133305851321696E-3</v>
      </c>
      <c r="F2232">
        <v>-0.66213491000000002</v>
      </c>
      <c r="G2232">
        <v>3.6958645691761702E-2</v>
      </c>
      <c r="H2232">
        <v>-7.9474443614263202E-2</v>
      </c>
      <c r="I2232">
        <v>-2.7453692915116901E-2</v>
      </c>
      <c r="J2232">
        <v>6.7825725034022302E-3</v>
      </c>
      <c r="K2232">
        <v>4.2506555188904201E-3</v>
      </c>
      <c r="L2232">
        <v>7.8500866898179006E-2</v>
      </c>
      <c r="M2232">
        <v>0.12853189035461399</v>
      </c>
      <c r="N2232">
        <v>-2.8134592175387E-2</v>
      </c>
      <c r="O2232">
        <v>2.7775041158305001E-2</v>
      </c>
      <c r="P2232">
        <v>9.6581603514529393E-2</v>
      </c>
      <c r="Q2232">
        <v>9.5679477826582704E-2</v>
      </c>
      <c r="R2232">
        <v>-7.1488642539757896E-2</v>
      </c>
      <c r="S2232">
        <v>3.7695015259767602E-2</v>
      </c>
      <c r="T2232">
        <v>0.107390296315237</v>
      </c>
      <c r="U2232">
        <v>0.44703707853630498</v>
      </c>
      <c r="V2232">
        <v>8.8883050642815806E-2</v>
      </c>
      <c r="W2232">
        <v>0.108346410095691</v>
      </c>
      <c r="X2232">
        <v>3.5529642151990799E-3</v>
      </c>
      <c r="Y2232">
        <v>2.2546821281103999E-3</v>
      </c>
      <c r="Z2232">
        <v>0.11715974068082317</v>
      </c>
    </row>
    <row r="2233" spans="1:26" x14ac:dyDescent="0.25">
      <c r="A2233">
        <f t="shared" ca="1" si="34"/>
        <v>0.11061946449318055</v>
      </c>
      <c r="B2233" s="1">
        <v>40547.437501449996</v>
      </c>
      <c r="C2233">
        <v>0.40333449999999998</v>
      </c>
      <c r="D2233">
        <v>0.40096441669139599</v>
      </c>
      <c r="E2233">
        <v>-2.3700833086035501E-3</v>
      </c>
      <c r="F2233">
        <v>-0.66213491000000002</v>
      </c>
      <c r="G2233">
        <v>3.6396889339486198E-2</v>
      </c>
      <c r="H2233">
        <v>-7.9701368825682697E-2</v>
      </c>
      <c r="I2233">
        <v>-2.73845358571447E-2</v>
      </c>
      <c r="J2233">
        <v>6.8169711251163398E-3</v>
      </c>
      <c r="K2233">
        <v>4.1832005594427202E-3</v>
      </c>
      <c r="L2233">
        <v>7.7956681076431195E-2</v>
      </c>
      <c r="M2233">
        <v>0.128458206747328</v>
      </c>
      <c r="N2233">
        <v>-2.79683147544692E-2</v>
      </c>
      <c r="O2233">
        <v>2.80311910299453E-2</v>
      </c>
      <c r="P2233">
        <v>9.7519100162360595E-2</v>
      </c>
      <c r="Q2233">
        <v>9.4994461015559403E-2</v>
      </c>
      <c r="R2233">
        <v>-7.11216444906555E-2</v>
      </c>
      <c r="S2233">
        <v>3.7858247786380597E-2</v>
      </c>
      <c r="T2233">
        <v>0.108282828415324</v>
      </c>
      <c r="U2233">
        <v>0.44708014349834402</v>
      </c>
      <c r="V2233">
        <v>8.9002145909450006E-2</v>
      </c>
      <c r="W2233">
        <v>0.108249381184577</v>
      </c>
      <c r="X2233">
        <v>2.5573880320763501E-3</v>
      </c>
      <c r="Y2233">
        <v>1.88835473752447E-3</v>
      </c>
      <c r="Z2233">
        <v>0.11061946449318055</v>
      </c>
    </row>
    <row r="2234" spans="1:26" x14ac:dyDescent="0.25">
      <c r="A2234">
        <f t="shared" ca="1" si="34"/>
        <v>0.10505493033912966</v>
      </c>
      <c r="B2234" s="1">
        <v>40547.45833478</v>
      </c>
      <c r="C2234">
        <v>0.3963218</v>
      </c>
      <c r="D2234">
        <v>0.39941938584710701</v>
      </c>
      <c r="E2234">
        <v>3.0975858471073399E-3</v>
      </c>
      <c r="F2234">
        <v>-0.66213491000000002</v>
      </c>
      <c r="G2234">
        <v>3.5282845321860802E-2</v>
      </c>
      <c r="H2234">
        <v>-8.0688442589025994E-2</v>
      </c>
      <c r="I2234">
        <v>-2.7139494523168901E-2</v>
      </c>
      <c r="J2234">
        <v>6.8569375993096796E-3</v>
      </c>
      <c r="K2234">
        <v>4.1247131088689298E-3</v>
      </c>
      <c r="L2234">
        <v>7.7393952117519899E-2</v>
      </c>
      <c r="M2234">
        <v>0.12841573000402001</v>
      </c>
      <c r="N2234">
        <v>-2.77981354547885E-2</v>
      </c>
      <c r="O2234">
        <v>2.7825472854709599E-2</v>
      </c>
      <c r="P2234">
        <v>9.8421538381714802E-2</v>
      </c>
      <c r="Q2234">
        <v>9.43505993812358E-2</v>
      </c>
      <c r="R2234">
        <v>-7.0715178652308697E-2</v>
      </c>
      <c r="S2234">
        <v>3.803202929591E-2</v>
      </c>
      <c r="T2234">
        <v>0.109189474222469</v>
      </c>
      <c r="U2234">
        <v>0.44706774259304499</v>
      </c>
      <c r="V2234">
        <v>8.9128934483932207E-2</v>
      </c>
      <c r="W2234">
        <v>0.108152516186237</v>
      </c>
      <c r="X2234">
        <v>2.1921774804011299E-3</v>
      </c>
      <c r="Y2234">
        <v>1.46088403516422E-3</v>
      </c>
      <c r="Z2234">
        <v>0.10505493033912966</v>
      </c>
    </row>
    <row r="2235" spans="1:26" x14ac:dyDescent="0.25">
      <c r="A2235">
        <f t="shared" ca="1" si="34"/>
        <v>0.10768649658043383</v>
      </c>
      <c r="B2235" s="1">
        <v>40547.479168110003</v>
      </c>
      <c r="C2235">
        <v>0.39854899999999999</v>
      </c>
      <c r="D2235">
        <v>0.39891836322371899</v>
      </c>
      <c r="E2235">
        <v>3.6936322371916499E-4</v>
      </c>
      <c r="F2235">
        <v>-0.66213491000000002</v>
      </c>
      <c r="G2235">
        <v>3.3992590827094403E-2</v>
      </c>
      <c r="H2235">
        <v>-8.2398228271250706E-2</v>
      </c>
      <c r="I2235">
        <v>-2.6750549662697399E-2</v>
      </c>
      <c r="J2235">
        <v>6.8994020041775704E-3</v>
      </c>
      <c r="K2235">
        <v>4.0813385672972199E-3</v>
      </c>
      <c r="L2235">
        <v>7.6807709805039703E-2</v>
      </c>
      <c r="M2235">
        <v>0.12840074753841799</v>
      </c>
      <c r="N2235">
        <v>-2.7629256781362101E-2</v>
      </c>
      <c r="O2235">
        <v>2.8200328983762499E-2</v>
      </c>
      <c r="P2235">
        <v>9.9339593471663004E-2</v>
      </c>
      <c r="Q2235">
        <v>9.4295616733562307E-2</v>
      </c>
      <c r="R2235">
        <v>-7.0299821775026194E-2</v>
      </c>
      <c r="S2235">
        <v>3.8205646199303001E-2</v>
      </c>
      <c r="T2235">
        <v>0.110061191531868</v>
      </c>
      <c r="U2235">
        <v>0.44704091154339698</v>
      </c>
      <c r="V2235">
        <v>8.9268264421827698E-2</v>
      </c>
      <c r="W2235">
        <v>0.108055859804153</v>
      </c>
      <c r="X2235">
        <v>2.4876400338830901E-3</v>
      </c>
      <c r="Y2235">
        <v>9.9428824860752093E-4</v>
      </c>
      <c r="Z2235">
        <v>0.10768649658043383</v>
      </c>
    </row>
    <row r="2236" spans="1:26" x14ac:dyDescent="0.25">
      <c r="A2236">
        <f t="shared" ca="1" si="34"/>
        <v>0.10691123609074582</v>
      </c>
      <c r="B2236" s="1">
        <v>40547.500001449996</v>
      </c>
      <c r="C2236">
        <v>0.39846619999999999</v>
      </c>
      <c r="D2236">
        <v>0.39951430889235401</v>
      </c>
      <c r="E2236">
        <v>1.04810889235418E-3</v>
      </c>
      <c r="F2236">
        <v>-0.66213491000000002</v>
      </c>
      <c r="G2236">
        <v>3.32498932273044E-2</v>
      </c>
      <c r="H2236">
        <v>-8.4361767386604794E-2</v>
      </c>
      <c r="I2236">
        <v>-2.6263434010094198E-2</v>
      </c>
      <c r="J2236">
        <v>6.9302341174685899E-3</v>
      </c>
      <c r="K2236">
        <v>4.05348266741267E-3</v>
      </c>
      <c r="L2236">
        <v>7.6251769950239606E-2</v>
      </c>
      <c r="M2236">
        <v>0.12842261348248399</v>
      </c>
      <c r="N2236">
        <v>-2.7462981078576702E-2</v>
      </c>
      <c r="O2236">
        <v>2.8289783842500301E-2</v>
      </c>
      <c r="P2236">
        <v>0.100110286035478</v>
      </c>
      <c r="Q2236">
        <v>9.4923269731215801E-2</v>
      </c>
      <c r="R2236">
        <v>-7.0062701721607598E-2</v>
      </c>
      <c r="S2236">
        <v>3.8374234101424001E-2</v>
      </c>
      <c r="T2236">
        <v>0.110904942625304</v>
      </c>
      <c r="U2236">
        <v>0.44697935795891203</v>
      </c>
      <c r="V2236">
        <v>8.9421788830608098E-2</v>
      </c>
      <c r="W2236">
        <v>0.1079593449831</v>
      </c>
      <c r="X2236">
        <v>3.4167003130582802E-3</v>
      </c>
      <c r="Y2236">
        <v>5.1240122272451798E-4</v>
      </c>
      <c r="Z2236">
        <v>0.10691123609074582</v>
      </c>
    </row>
    <row r="2237" spans="1:26" x14ac:dyDescent="0.25">
      <c r="A2237">
        <f t="shared" ca="1" si="34"/>
        <v>0.11489434831422081</v>
      </c>
      <c r="B2237" s="1">
        <v>40547.52083478</v>
      </c>
      <c r="C2237">
        <v>0.40762340000000002</v>
      </c>
      <c r="D2237">
        <v>0.40059206811234199</v>
      </c>
      <c r="E2237">
        <v>-7.0313318876578101E-3</v>
      </c>
      <c r="F2237">
        <v>-0.66213491000000002</v>
      </c>
      <c r="G2237">
        <v>3.2316788075133898E-2</v>
      </c>
      <c r="H2237">
        <v>-8.6072664816293998E-2</v>
      </c>
      <c r="I2237">
        <v>-2.5729468069226501E-2</v>
      </c>
      <c r="J2237">
        <v>6.9369455356085297E-3</v>
      </c>
      <c r="K2237">
        <v>4.0344053474418102E-3</v>
      </c>
      <c r="L2237">
        <v>7.5721876144389494E-2</v>
      </c>
      <c r="M2237">
        <v>0.12850880890187499</v>
      </c>
      <c r="N2237">
        <v>-2.7289676495994501E-2</v>
      </c>
      <c r="O2237">
        <v>2.8454849601731301E-2</v>
      </c>
      <c r="P2237">
        <v>0.100691183011347</v>
      </c>
      <c r="Q2237">
        <v>9.5706596658124907E-2</v>
      </c>
      <c r="R2237">
        <v>-7.0054894454604597E-2</v>
      </c>
      <c r="S2237">
        <v>3.8555513704272001E-2</v>
      </c>
      <c r="T2237">
        <v>0.111722763047</v>
      </c>
      <c r="U2237">
        <v>0.44683415463140902</v>
      </c>
      <c r="V2237">
        <v>8.9590453478490095E-2</v>
      </c>
      <c r="W2237">
        <v>0.107863016426563</v>
      </c>
      <c r="X2237">
        <v>4.8968960473625102E-3</v>
      </c>
      <c r="Y2237">
        <v>3.9431337712073898E-5</v>
      </c>
      <c r="Z2237">
        <v>0.11489434831422081</v>
      </c>
    </row>
    <row r="2238" spans="1:26" x14ac:dyDescent="0.25">
      <c r="A2238">
        <f t="shared" ca="1" si="34"/>
        <v>9.39666006010417E-2</v>
      </c>
      <c r="B2238" s="1">
        <v>40547.541668110003</v>
      </c>
      <c r="C2238">
        <v>0.38906059999999998</v>
      </c>
      <c r="D2238">
        <v>0.40286081392885298</v>
      </c>
      <c r="E2238">
        <v>1.38002139288533E-2</v>
      </c>
      <c r="F2238">
        <v>-0.66213491000000002</v>
      </c>
      <c r="G2238">
        <v>3.19454392752389E-2</v>
      </c>
      <c r="H2238">
        <v>-8.6935667562595006E-2</v>
      </c>
      <c r="I2238">
        <v>-2.51538523221954E-2</v>
      </c>
      <c r="J2238">
        <v>6.9064741974949797E-3</v>
      </c>
      <c r="K2238">
        <v>4.0221151103120301E-3</v>
      </c>
      <c r="L2238">
        <v>7.5224812204136196E-2</v>
      </c>
      <c r="M2238">
        <v>0.12866369377335099</v>
      </c>
      <c r="N2238">
        <v>-2.7117069475181398E-2</v>
      </c>
      <c r="O2238">
        <v>2.8373539132165702E-2</v>
      </c>
      <c r="P2238">
        <v>0.10105517177671</v>
      </c>
      <c r="Q2238">
        <v>9.6430972327866502E-2</v>
      </c>
      <c r="R2238">
        <v>-7.0211769157767404E-2</v>
      </c>
      <c r="S2238">
        <v>3.8752036402961799E-2</v>
      </c>
      <c r="T2238">
        <v>0.112479517142053</v>
      </c>
      <c r="U2238">
        <v>0.44662945514234598</v>
      </c>
      <c r="V2238">
        <v>8.9769148038049904E-2</v>
      </c>
      <c r="W2238">
        <v>0.10776681452989501</v>
      </c>
      <c r="X2238">
        <v>6.79641526175575E-3</v>
      </c>
      <c r="Y2238">
        <v>-4.01521867747256E-4</v>
      </c>
      <c r="Z2238">
        <v>9.39666006010417E-2</v>
      </c>
    </row>
    <row r="2239" spans="1:26" x14ac:dyDescent="0.25">
      <c r="A2239">
        <f t="shared" ca="1" si="34"/>
        <v>0.11907573325022991</v>
      </c>
      <c r="B2239" s="1">
        <v>40547.562501449996</v>
      </c>
      <c r="C2239">
        <v>0.41900779999999999</v>
      </c>
      <c r="D2239">
        <v>0.40760287309809301</v>
      </c>
      <c r="E2239">
        <v>-1.1404926901906901E-2</v>
      </c>
      <c r="F2239">
        <v>-0.66213491000000002</v>
      </c>
      <c r="G2239">
        <v>3.2664473494923497E-2</v>
      </c>
      <c r="H2239">
        <v>-8.66327280811134E-2</v>
      </c>
      <c r="I2239">
        <v>-2.4530267091950698E-2</v>
      </c>
      <c r="J2239">
        <v>6.8504519781053003E-3</v>
      </c>
      <c r="K2239">
        <v>4.0116277228578997E-3</v>
      </c>
      <c r="L2239">
        <v>7.4759673973091204E-2</v>
      </c>
      <c r="M2239">
        <v>0.12887103048648599</v>
      </c>
      <c r="N2239">
        <v>-2.6945936611998601E-2</v>
      </c>
      <c r="O2239">
        <v>2.8538601133026101E-2</v>
      </c>
      <c r="P2239">
        <v>0.101303031757129</v>
      </c>
      <c r="Q2239">
        <v>9.7114199783381205E-2</v>
      </c>
      <c r="R2239">
        <v>-7.0522601111686498E-2</v>
      </c>
      <c r="S2239">
        <v>3.8918734172550602E-2</v>
      </c>
      <c r="T2239">
        <v>0.113192353920189</v>
      </c>
      <c r="U2239">
        <v>0.44636895157943601</v>
      </c>
      <c r="V2239">
        <v>8.9951538246524299E-2</v>
      </c>
      <c r="W2239">
        <v>0.107670806348323</v>
      </c>
      <c r="X2239">
        <v>8.9437315879390706E-3</v>
      </c>
      <c r="Y2239">
        <v>-7.8989018912129405E-4</v>
      </c>
      <c r="Z2239">
        <v>0.11907573325022991</v>
      </c>
    </row>
    <row r="2240" spans="1:26" x14ac:dyDescent="0.25">
      <c r="A2240">
        <f t="shared" ca="1" si="34"/>
        <v>0.1215340059916953</v>
      </c>
      <c r="B2240" s="1">
        <v>40547.58333478</v>
      </c>
      <c r="C2240">
        <v>0.42585499999999998</v>
      </c>
      <c r="D2240">
        <v>0.41189597843956999</v>
      </c>
      <c r="E2240">
        <v>-1.39590215604293E-2</v>
      </c>
      <c r="F2240">
        <v>-0.66213491000000002</v>
      </c>
      <c r="G2240">
        <v>3.2864344970110398E-2</v>
      </c>
      <c r="H2240">
        <v>-8.5543923573462299E-2</v>
      </c>
      <c r="I2240">
        <v>-2.3891810681901101E-2</v>
      </c>
      <c r="J2240">
        <v>6.76695335449457E-3</v>
      </c>
      <c r="K2240">
        <v>4.0040103099069496E-3</v>
      </c>
      <c r="L2240">
        <v>7.4272640352541205E-2</v>
      </c>
      <c r="M2240">
        <v>0.12909399705571101</v>
      </c>
      <c r="N2240">
        <v>-2.6777837970698298E-2</v>
      </c>
      <c r="O2240">
        <v>2.8664639971553201E-2</v>
      </c>
      <c r="P2240">
        <v>0.101384087653532</v>
      </c>
      <c r="Q2240">
        <v>9.7348208494069499E-2</v>
      </c>
      <c r="R2240">
        <v>-7.0937957988969E-2</v>
      </c>
      <c r="S2240">
        <v>3.9084850144588103E-2</v>
      </c>
      <c r="T2240">
        <v>0.11386239923551</v>
      </c>
      <c r="U2240">
        <v>0.44609988011831903</v>
      </c>
      <c r="V2240">
        <v>9.01302010155558E-2</v>
      </c>
      <c r="W2240">
        <v>0.10757498443126599</v>
      </c>
      <c r="X2240">
        <v>1.11401245547275E-2</v>
      </c>
      <c r="Y2240">
        <v>-1.10890300728678E-3</v>
      </c>
      <c r="Z2240">
        <v>0.1215340059916953</v>
      </c>
    </row>
    <row r="2241" spans="1:26" x14ac:dyDescent="0.25">
      <c r="A2241">
        <f t="shared" ca="1" si="34"/>
        <v>0.10569531143150998</v>
      </c>
      <c r="B2241" s="1">
        <v>40547.604168110003</v>
      </c>
      <c r="C2241">
        <v>0.41422229999999999</v>
      </c>
      <c r="D2241">
        <v>0.41600628519315003</v>
      </c>
      <c r="E2241">
        <v>1.7839851931500299E-3</v>
      </c>
      <c r="F2241">
        <v>-0.66213491000000002</v>
      </c>
      <c r="G2241">
        <v>3.3597576265034401E-2</v>
      </c>
      <c r="H2241">
        <v>-8.4314828238391495E-2</v>
      </c>
      <c r="I2241">
        <v>-2.3234012876443898E-2</v>
      </c>
      <c r="J2241">
        <v>6.6612591420781601E-3</v>
      </c>
      <c r="K2241">
        <v>4.0051241742388097E-3</v>
      </c>
      <c r="L2241">
        <v>7.3747811937453098E-2</v>
      </c>
      <c r="M2241">
        <v>0.129306327924047</v>
      </c>
      <c r="N2241">
        <v>-2.6607397514887301E-2</v>
      </c>
      <c r="O2241">
        <v>2.8710997594186299E-2</v>
      </c>
      <c r="P2241">
        <v>0.10110116201460299</v>
      </c>
      <c r="Q2241">
        <v>9.7328824969804204E-2</v>
      </c>
      <c r="R2241">
        <v>-7.1317750710508707E-2</v>
      </c>
      <c r="S2241">
        <v>3.9183077437490998E-2</v>
      </c>
      <c r="T2241">
        <v>0.114510044557564</v>
      </c>
      <c r="U2241">
        <v>0.44584456238853398</v>
      </c>
      <c r="V2241">
        <v>9.0311526241332193E-2</v>
      </c>
      <c r="W2241">
        <v>0.10747929662466001</v>
      </c>
      <c r="X2241">
        <v>1.3174202078506799E-2</v>
      </c>
      <c r="Y2241">
        <v>-1.34660881615362E-3</v>
      </c>
      <c r="Z2241">
        <v>0.10569531143150998</v>
      </c>
    </row>
    <row r="2242" spans="1:26" x14ac:dyDescent="0.25">
      <c r="A2242">
        <f t="shared" ca="1" si="34"/>
        <v>0.11321925020590473</v>
      </c>
      <c r="B2242" s="1">
        <v>40547.625001449996</v>
      </c>
      <c r="C2242">
        <v>0.4256895</v>
      </c>
      <c r="D2242">
        <v>0.41985405232724399</v>
      </c>
      <c r="E2242">
        <v>-5.8354476727557301E-3</v>
      </c>
      <c r="F2242">
        <v>-0.66213491000000002</v>
      </c>
      <c r="G2242">
        <v>3.48878307598008E-2</v>
      </c>
      <c r="H2242">
        <v>-8.3655281129403403E-2</v>
      </c>
      <c r="I2242">
        <v>-2.2704129863776901E-2</v>
      </c>
      <c r="J2242">
        <v>6.5275161177110602E-3</v>
      </c>
      <c r="K2242">
        <v>4.0158004906531699E-3</v>
      </c>
      <c r="L2242">
        <v>7.3239802946179502E-2</v>
      </c>
      <c r="M2242">
        <v>0.129513043670794</v>
      </c>
      <c r="N2242">
        <v>-2.6439388216473701E-2</v>
      </c>
      <c r="O2242">
        <v>2.88370383118987E-2</v>
      </c>
      <c r="P2242">
        <v>0.100519693866152</v>
      </c>
      <c r="Q2242">
        <v>9.7702688871554699E-2</v>
      </c>
      <c r="R2242">
        <v>-7.1610050678015305E-2</v>
      </c>
      <c r="S2242">
        <v>3.92171111752187E-2</v>
      </c>
      <c r="T2242">
        <v>0.115130318114622</v>
      </c>
      <c r="U2242">
        <v>0.44557752016646601</v>
      </c>
      <c r="V2242">
        <v>9.0504884182069298E-2</v>
      </c>
      <c r="W2242">
        <v>0.107383802533149</v>
      </c>
      <c r="X2242">
        <v>1.4837333703195101E-2</v>
      </c>
      <c r="Y2242">
        <v>-1.49657269455411E-3</v>
      </c>
      <c r="Z2242">
        <v>0.11321925020590473</v>
      </c>
    </row>
    <row r="2243" spans="1:26" x14ac:dyDescent="0.25">
      <c r="A2243">
        <f t="shared" ca="1" si="34"/>
        <v>0.11870380707262759</v>
      </c>
      <c r="B2243" s="1">
        <v>40547.64583478</v>
      </c>
      <c r="C2243">
        <v>0.4325367</v>
      </c>
      <c r="D2243">
        <v>0.42112136528178401</v>
      </c>
      <c r="E2243">
        <v>-1.1415334718215601E-2</v>
      </c>
      <c r="F2243">
        <v>-0.66213491000000002</v>
      </c>
      <c r="G2243">
        <v>3.5278112169427799E-2</v>
      </c>
      <c r="H2243">
        <v>-8.3401521844971405E-2</v>
      </c>
      <c r="I2243">
        <v>-2.24438300625944E-2</v>
      </c>
      <c r="J2243">
        <v>6.37821435136556E-3</v>
      </c>
      <c r="K2243">
        <v>4.0299411616527498E-3</v>
      </c>
      <c r="L2243">
        <v>7.27822628012776E-2</v>
      </c>
      <c r="M2243">
        <v>0.129742246327995</v>
      </c>
      <c r="N2243">
        <v>-2.6276234360324901E-2</v>
      </c>
      <c r="O2243">
        <v>2.8793939196608598E-2</v>
      </c>
      <c r="P2243">
        <v>9.9497020203289904E-2</v>
      </c>
      <c r="Q2243">
        <v>9.8153495060178605E-2</v>
      </c>
      <c r="R2243">
        <v>-7.1930107534261795E-2</v>
      </c>
      <c r="S2243">
        <v>3.9220162064816502E-2</v>
      </c>
      <c r="T2243">
        <v>0.115738450461015</v>
      </c>
      <c r="U2243">
        <v>0.44532051140414097</v>
      </c>
      <c r="V2243">
        <v>9.0704417432927995E-2</v>
      </c>
      <c r="W2243">
        <v>0.107288472354412</v>
      </c>
      <c r="X2243">
        <v>1.5938924469103201E-2</v>
      </c>
      <c r="Y2243">
        <v>-1.5582003742765E-3</v>
      </c>
      <c r="Z2243">
        <v>0.11870380707262759</v>
      </c>
    </row>
    <row r="2244" spans="1:26" x14ac:dyDescent="0.25">
      <c r="A2244">
        <f t="shared" ca="1" si="34"/>
        <v>0.12980520448734761</v>
      </c>
      <c r="B2244" s="1">
        <v>40547.666668110003</v>
      </c>
      <c r="C2244">
        <v>0.44400390000000001</v>
      </c>
      <c r="D2244">
        <v>0.42139198669993799</v>
      </c>
      <c r="E2244">
        <v>-2.2611913300061601E-2</v>
      </c>
      <c r="F2244">
        <v>-0.66213491000000002</v>
      </c>
      <c r="G2244">
        <v>3.5463786569375301E-2</v>
      </c>
      <c r="H2244">
        <v>-8.33126522634378E-2</v>
      </c>
      <c r="I2244">
        <v>-2.2391392004826701E-2</v>
      </c>
      <c r="J2244">
        <v>6.2236305198061399E-3</v>
      </c>
      <c r="K2244">
        <v>4.0473569767140397E-3</v>
      </c>
      <c r="L2244">
        <v>7.2328069621253002E-2</v>
      </c>
      <c r="M2244">
        <v>0.13002453500529301</v>
      </c>
      <c r="N2244">
        <v>-2.61160305375693E-2</v>
      </c>
      <c r="O2244">
        <v>2.87524674558048E-2</v>
      </c>
      <c r="P2244">
        <v>9.8551852490782701E-2</v>
      </c>
      <c r="Q2244">
        <v>9.8722795573325098E-2</v>
      </c>
      <c r="R2244">
        <v>-7.2218503868266906E-2</v>
      </c>
      <c r="S2244">
        <v>3.9195113551709099E-2</v>
      </c>
      <c r="T2244">
        <v>0.116382952398408</v>
      </c>
      <c r="U2244">
        <v>0.44497782365974797</v>
      </c>
      <c r="V2244">
        <v>9.0918025940190494E-2</v>
      </c>
      <c r="W2244">
        <v>0.107193291187286</v>
      </c>
      <c r="X2244">
        <v>1.6320434740495299E-2</v>
      </c>
      <c r="Y2244">
        <v>-1.53666031615379E-3</v>
      </c>
      <c r="Z2244">
        <v>0.12980520448734761</v>
      </c>
    </row>
    <row r="2245" spans="1:26" x14ac:dyDescent="0.25">
      <c r="A2245">
        <f t="shared" ref="A2245:A2308" ca="1" si="35">OFFSET(E2245,0,$A$2)</f>
        <v>0.10709489653173683</v>
      </c>
      <c r="B2245" s="1">
        <v>40547.687501449996</v>
      </c>
      <c r="C2245">
        <v>0.4208211</v>
      </c>
      <c r="D2245">
        <v>0.42082446995061601</v>
      </c>
      <c r="E2245">
        <v>3.36995061617217E-6</v>
      </c>
      <c r="F2245">
        <v>-0.66213491000000002</v>
      </c>
      <c r="G2245">
        <v>3.52875760922342E-2</v>
      </c>
      <c r="H2245">
        <v>-8.3173479034785003E-2</v>
      </c>
      <c r="I2245">
        <v>-2.2603335035393999E-2</v>
      </c>
      <c r="J2245">
        <v>6.0731847712004097E-3</v>
      </c>
      <c r="K2245">
        <v>4.0576554352079403E-3</v>
      </c>
      <c r="L2245">
        <v>7.1869609457569705E-2</v>
      </c>
      <c r="M2245">
        <v>0.13042986751165001</v>
      </c>
      <c r="N2245">
        <v>-2.5954089682920602E-2</v>
      </c>
      <c r="O2245">
        <v>2.8669527732567701E-2</v>
      </c>
      <c r="P2245">
        <v>9.7858947848597694E-2</v>
      </c>
      <c r="Q2245">
        <v>9.9603047084033405E-2</v>
      </c>
      <c r="R2245">
        <v>-7.2525437325044406E-2</v>
      </c>
      <c r="S2245">
        <v>3.9171793403034297E-2</v>
      </c>
      <c r="T2245">
        <v>0.11704058629807899</v>
      </c>
      <c r="U2245">
        <v>0.44448443673209398</v>
      </c>
      <c r="V2245">
        <v>9.1146456781271604E-2</v>
      </c>
      <c r="W2245">
        <v>0.107098266482353</v>
      </c>
      <c r="X2245">
        <v>1.58671704475296E-2</v>
      </c>
      <c r="Y2245">
        <v>-1.4424050486646601E-3</v>
      </c>
      <c r="Z2245">
        <v>0.10709489653173683</v>
      </c>
    </row>
    <row r="2246" spans="1:26" x14ac:dyDescent="0.25">
      <c r="A2246">
        <f t="shared" ca="1" si="35"/>
        <v>0.11539638202137921</v>
      </c>
      <c r="B2246" s="1">
        <v>40547.70833478</v>
      </c>
      <c r="C2246">
        <v>0.4276683</v>
      </c>
      <c r="D2246">
        <v>0.41927533856997401</v>
      </c>
      <c r="E2246">
        <v>-8.3929614300252108E-3</v>
      </c>
      <c r="F2246">
        <v>-0.66213491000000002</v>
      </c>
      <c r="G2246">
        <v>3.4549611644877298E-2</v>
      </c>
      <c r="H2246">
        <v>-8.2679939227462099E-2</v>
      </c>
      <c r="I2246">
        <v>-2.3071109292589698E-2</v>
      </c>
      <c r="J2246">
        <v>5.9349428887021504E-3</v>
      </c>
      <c r="K2246">
        <v>4.0582971179208499E-3</v>
      </c>
      <c r="L2246">
        <v>7.1348128007358902E-2</v>
      </c>
      <c r="M2246">
        <v>0.13095759645657701</v>
      </c>
      <c r="N2246">
        <v>-2.5797530019062299E-2</v>
      </c>
      <c r="O2246">
        <v>2.8753283022233199E-2</v>
      </c>
      <c r="P2246">
        <v>9.7785837758113101E-2</v>
      </c>
      <c r="Q2246">
        <v>0.100051472106961</v>
      </c>
      <c r="R2246">
        <v>-7.2887776695744297E-2</v>
      </c>
      <c r="S2246">
        <v>3.9171461352724597E-2</v>
      </c>
      <c r="T2246">
        <v>0.117720602177352</v>
      </c>
      <c r="U2246">
        <v>0.44389812756632402</v>
      </c>
      <c r="V2246">
        <v>9.13870872375869E-2</v>
      </c>
      <c r="W2246">
        <v>0.107003420591354</v>
      </c>
      <c r="X2246">
        <v>1.4517062180253599E-2</v>
      </c>
      <c r="Y2246">
        <v>-1.2903263035073001E-3</v>
      </c>
      <c r="Z2246">
        <v>0.11539638202137921</v>
      </c>
    </row>
    <row r="2247" spans="1:26" x14ac:dyDescent="0.25">
      <c r="A2247">
        <f t="shared" ca="1" si="35"/>
        <v>0.10750888987976612</v>
      </c>
      <c r="B2247" s="1">
        <v>40547.729168110003</v>
      </c>
      <c r="C2247">
        <v>0.41834549999999998</v>
      </c>
      <c r="D2247">
        <v>0.41774536363452203</v>
      </c>
      <c r="E2247">
        <v>-6.0013636547712104E-4</v>
      </c>
      <c r="F2247">
        <v>-0.66213491000000002</v>
      </c>
      <c r="G2247">
        <v>3.3983124522228403E-2</v>
      </c>
      <c r="H2247">
        <v>-8.1945501298481202E-2</v>
      </c>
      <c r="I2247">
        <v>-2.3544471319288399E-2</v>
      </c>
      <c r="J2247">
        <v>5.8330255674624402E-3</v>
      </c>
      <c r="K2247">
        <v>4.0490933774558297E-3</v>
      </c>
      <c r="L2247">
        <v>7.0808092845056E-2</v>
      </c>
      <c r="M2247">
        <v>0.13158962133048399</v>
      </c>
      <c r="N2247">
        <v>-2.5643569889580099E-2</v>
      </c>
      <c r="O2247">
        <v>2.88370383118987E-2</v>
      </c>
      <c r="P2247">
        <v>9.8340193284004895E-2</v>
      </c>
      <c r="Q2247">
        <v>0.100327227804536</v>
      </c>
      <c r="R2247">
        <v>-7.3203924782129406E-2</v>
      </c>
      <c r="S2247">
        <v>3.9171461352724597E-2</v>
      </c>
      <c r="T2247">
        <v>0.11838124435919101</v>
      </c>
      <c r="U2247">
        <v>0.44317242095143999</v>
      </c>
      <c r="V2247">
        <v>9.1649192195767101E-2</v>
      </c>
      <c r="W2247">
        <v>0.106908753514289</v>
      </c>
      <c r="X2247">
        <v>1.22658536033737E-2</v>
      </c>
      <c r="Y2247">
        <v>-1.0986020959131101E-3</v>
      </c>
      <c r="Z2247">
        <v>0.10750888987976612</v>
      </c>
    </row>
    <row r="2248" spans="1:26" x14ac:dyDescent="0.25">
      <c r="A2248">
        <f t="shared" ca="1" si="35"/>
        <v>0.1288327909819193</v>
      </c>
      <c r="B2248" s="1">
        <v>40547.750001449996</v>
      </c>
      <c r="C2248">
        <v>0.43905270000000002</v>
      </c>
      <c r="D2248">
        <v>0.41703415936807797</v>
      </c>
      <c r="E2248">
        <v>-2.20185406319213E-2</v>
      </c>
      <c r="F2248">
        <v>-0.66213491000000002</v>
      </c>
      <c r="G2248">
        <v>3.3978391369795399E-2</v>
      </c>
      <c r="H2248">
        <v>-8.0767821357993999E-2</v>
      </c>
      <c r="I2248">
        <v>-2.3984736683626998E-2</v>
      </c>
      <c r="J2248">
        <v>5.7682910024762103E-3</v>
      </c>
      <c r="K2248">
        <v>4.0233514546702698E-3</v>
      </c>
      <c r="L2248">
        <v>7.0184758970784494E-2</v>
      </c>
      <c r="M2248">
        <v>0.13218416361628399</v>
      </c>
      <c r="N2248">
        <v>-2.54904791351106E-2</v>
      </c>
      <c r="O2248">
        <v>2.8962259704812001E-2</v>
      </c>
      <c r="P2248">
        <v>9.9281529079190398E-2</v>
      </c>
      <c r="Q2248">
        <v>0.10097406241474401</v>
      </c>
      <c r="R2248">
        <v>-7.3594447359438306E-2</v>
      </c>
      <c r="S2248">
        <v>3.9164048400510999E-2</v>
      </c>
      <c r="T2248">
        <v>0.11894690048192</v>
      </c>
      <c r="U2248">
        <v>0.442514130167183</v>
      </c>
      <c r="V2248">
        <v>9.1929346226388195E-2</v>
      </c>
      <c r="W2248">
        <v>0.106814250349998</v>
      </c>
      <c r="X2248">
        <v>9.1683917182590405E-3</v>
      </c>
      <c r="Y2248">
        <v>-8.8732105276974598E-4</v>
      </c>
      <c r="Z2248">
        <v>0.1288327909819193</v>
      </c>
    </row>
    <row r="2249" spans="1:26" x14ac:dyDescent="0.25">
      <c r="A2249">
        <f t="shared" ca="1" si="35"/>
        <v>0.11172365738617636</v>
      </c>
      <c r="B2249" s="1">
        <v>40547.77083478</v>
      </c>
      <c r="C2249">
        <v>0.42048999999999997</v>
      </c>
      <c r="D2249">
        <v>0.415486209008819</v>
      </c>
      <c r="E2249">
        <v>-5.0037909911803602E-3</v>
      </c>
      <c r="F2249">
        <v>-0.66213491000000002</v>
      </c>
      <c r="G2249">
        <v>3.3983124522228403E-2</v>
      </c>
      <c r="H2249">
        <v>-7.9741058210166596E-2</v>
      </c>
      <c r="I2249">
        <v>-2.42770155932691E-2</v>
      </c>
      <c r="J2249">
        <v>5.7548685827958504E-3</v>
      </c>
      <c r="K2249">
        <v>3.9907754279760203E-3</v>
      </c>
      <c r="L2249">
        <v>6.94588747271698E-2</v>
      </c>
      <c r="M2249">
        <v>0.13282181682383001</v>
      </c>
      <c r="N2249">
        <v>-2.5337733725260901E-2</v>
      </c>
      <c r="O2249">
        <v>2.9007803640202001E-2</v>
      </c>
      <c r="P2249">
        <v>0.100288585871459</v>
      </c>
      <c r="Q2249">
        <v>0.101719012191599</v>
      </c>
      <c r="R2249">
        <v>-7.4154870448541493E-2</v>
      </c>
      <c r="S2249">
        <v>3.9166435189489403E-2</v>
      </c>
      <c r="T2249">
        <v>0.11947532235769601</v>
      </c>
      <c r="U2249">
        <v>0.441865196429652</v>
      </c>
      <c r="V2249">
        <v>9.2221087904573604E-2</v>
      </c>
      <c r="W2249">
        <v>0.106719866394996</v>
      </c>
      <c r="X2249">
        <v>5.3360109231334598E-3</v>
      </c>
      <c r="Y2249">
        <v>-6.7698400074518597E-4</v>
      </c>
      <c r="Z2249">
        <v>0.11172365738617636</v>
      </c>
    </row>
    <row r="2250" spans="1:26" x14ac:dyDescent="0.25">
      <c r="A2250">
        <f t="shared" ca="1" si="35"/>
        <v>0.10226538218440789</v>
      </c>
      <c r="B2250" s="1">
        <v>40547.791668110003</v>
      </c>
      <c r="C2250">
        <v>0.40885719999999998</v>
      </c>
      <c r="D2250">
        <v>0.41321749397068203</v>
      </c>
      <c r="E2250">
        <v>4.3602939706821001E-3</v>
      </c>
      <c r="F2250">
        <v>-0.66213491000000002</v>
      </c>
      <c r="G2250">
        <v>3.3792716969847897E-2</v>
      </c>
      <c r="H2250">
        <v>-7.8689702038163195E-2</v>
      </c>
      <c r="I2250">
        <v>-2.4243188664409901E-2</v>
      </c>
      <c r="J2250">
        <v>5.7944738652122001E-3</v>
      </c>
      <c r="K2250">
        <v>3.9537628086940496E-3</v>
      </c>
      <c r="L2250">
        <v>6.8724583415380097E-2</v>
      </c>
      <c r="M2250">
        <v>0.133528780449849</v>
      </c>
      <c r="N2250">
        <v>-2.5185074222032901E-2</v>
      </c>
      <c r="O2250">
        <v>2.9133842478729102E-2</v>
      </c>
      <c r="P2250">
        <v>0.100834417188818</v>
      </c>
      <c r="Q2250">
        <v>0.10246337015826699</v>
      </c>
      <c r="R2250">
        <v>-7.4628555828512605E-2</v>
      </c>
      <c r="S2250">
        <v>3.9156468004124201E-2</v>
      </c>
      <c r="T2250">
        <v>0.11998990073140001</v>
      </c>
      <c r="U2250">
        <v>0.44113810880485999</v>
      </c>
      <c r="V2250">
        <v>9.2519616860550602E-2</v>
      </c>
      <c r="W2250">
        <v>0.10662567615509</v>
      </c>
      <c r="X2250">
        <v>9.3020072831835696E-4</v>
      </c>
      <c r="Y2250">
        <v>-4.8699389534172499E-4</v>
      </c>
      <c r="Z2250">
        <v>0.10226538218440789</v>
      </c>
    </row>
    <row r="2251" spans="1:26" x14ac:dyDescent="0.25">
      <c r="A2251">
        <f t="shared" ca="1" si="35"/>
        <v>0.10405742742154181</v>
      </c>
      <c r="B2251" s="1">
        <v>40547.812501449996</v>
      </c>
      <c r="C2251">
        <v>0.40877439999999998</v>
      </c>
      <c r="D2251">
        <v>0.41124862985699501</v>
      </c>
      <c r="E2251">
        <v>2.4742298569951902E-3</v>
      </c>
      <c r="F2251">
        <v>-0.66213491000000002</v>
      </c>
      <c r="G2251">
        <v>3.3973658217362403E-2</v>
      </c>
      <c r="H2251">
        <v>-7.7283979287489604E-2</v>
      </c>
      <c r="I2251">
        <v>-2.4020455741190001E-2</v>
      </c>
      <c r="J2251">
        <v>5.8701929095339696E-3</v>
      </c>
      <c r="K2251">
        <v>3.9105104655854398E-3</v>
      </c>
      <c r="L2251">
        <v>6.80029555804956E-2</v>
      </c>
      <c r="M2251">
        <v>0.13424010405263101</v>
      </c>
      <c r="N2251">
        <v>-2.5035972971080501E-2</v>
      </c>
      <c r="O2251">
        <v>2.9133842478729102E-2</v>
      </c>
      <c r="P2251">
        <v>0.101097612068556</v>
      </c>
      <c r="Q2251">
        <v>0.10336400082685</v>
      </c>
      <c r="R2251">
        <v>-7.5052798608370996E-2</v>
      </c>
      <c r="S2251">
        <v>3.9143529394192599E-2</v>
      </c>
      <c r="T2251">
        <v>0.120443601921951</v>
      </c>
      <c r="U2251">
        <v>0.440419307239518</v>
      </c>
      <c r="V2251">
        <v>9.2826943845233906E-2</v>
      </c>
      <c r="W2251">
        <v>0.106531657278537</v>
      </c>
      <c r="X2251">
        <v>-3.8469258229097301E-3</v>
      </c>
      <c r="Y2251">
        <v>-3.3424399114357001E-4</v>
      </c>
      <c r="Z2251">
        <v>0.10405742742154181</v>
      </c>
    </row>
    <row r="2252" spans="1:26" x14ac:dyDescent="0.25">
      <c r="A2252">
        <f t="shared" ca="1" si="35"/>
        <v>0.10574693540476851</v>
      </c>
      <c r="B2252" s="1">
        <v>40547.83333478</v>
      </c>
      <c r="C2252">
        <v>0.40869159999999999</v>
      </c>
      <c r="D2252">
        <v>0.40938246690998897</v>
      </c>
      <c r="E2252">
        <v>6.9086690998948399E-4</v>
      </c>
      <c r="F2252">
        <v>-0.66213491000000002</v>
      </c>
      <c r="G2252">
        <v>3.37974501222809E-2</v>
      </c>
      <c r="H2252">
        <v>-7.5017500690653896E-2</v>
      </c>
      <c r="I2252">
        <v>-2.37646261556099E-2</v>
      </c>
      <c r="J2252">
        <v>5.9617573162984803E-3</v>
      </c>
      <c r="K2252">
        <v>3.8603767159372799E-3</v>
      </c>
      <c r="L2252">
        <v>6.7364631745043896E-2</v>
      </c>
      <c r="M2252">
        <v>0.13500514785394699</v>
      </c>
      <c r="N2252">
        <v>-2.4888866471886598E-2</v>
      </c>
      <c r="O2252">
        <v>2.92598775588855E-2</v>
      </c>
      <c r="P2252">
        <v>0.10116334029567201</v>
      </c>
      <c r="Q2252">
        <v>0.104008259322123</v>
      </c>
      <c r="R2252">
        <v>-7.5507294547866199E-2</v>
      </c>
      <c r="S2252">
        <v>3.9200957069552698E-2</v>
      </c>
      <c r="T2252">
        <v>0.12081499867402901</v>
      </c>
      <c r="U2252">
        <v>0.43967398464716201</v>
      </c>
      <c r="V2252">
        <v>9.3143704669189406E-2</v>
      </c>
      <c r="W2252">
        <v>0.106437802314758</v>
      </c>
      <c r="X2252">
        <v>-8.7647151802917392E-3</v>
      </c>
      <c r="Y2252">
        <v>-2.3190834858389801E-4</v>
      </c>
      <c r="Z2252">
        <v>0.10574693540476851</v>
      </c>
    </row>
    <row r="2253" spans="1:26" x14ac:dyDescent="0.25">
      <c r="A2253">
        <f t="shared" ca="1" si="35"/>
        <v>0.10756844676889432</v>
      </c>
      <c r="B2253" s="1">
        <v>40547.854168110003</v>
      </c>
      <c r="C2253">
        <v>0.40860879999999999</v>
      </c>
      <c r="D2253">
        <v>0.407384457044276</v>
      </c>
      <c r="E2253">
        <v>-1.2243429557233199E-3</v>
      </c>
      <c r="F2253">
        <v>-0.66213491000000002</v>
      </c>
      <c r="G2253">
        <v>3.3054752522490898E-2</v>
      </c>
      <c r="H2253">
        <v>-7.2230654064785196E-2</v>
      </c>
      <c r="I2253">
        <v>-2.3532222534686301E-2</v>
      </c>
      <c r="J2253">
        <v>6.03869574739217E-3</v>
      </c>
      <c r="K2253">
        <v>3.8058536763322698E-3</v>
      </c>
      <c r="L2253">
        <v>6.6855813771738395E-2</v>
      </c>
      <c r="M2253">
        <v>0.135763942355238</v>
      </c>
      <c r="N2253">
        <v>-2.4741064129055999E-2</v>
      </c>
      <c r="O2253">
        <v>2.9469669807892802E-2</v>
      </c>
      <c r="P2253">
        <v>0.101186621000909</v>
      </c>
      <c r="Q2253">
        <v>0.104419504740318</v>
      </c>
      <c r="R2253">
        <v>-7.6022933715259006E-2</v>
      </c>
      <c r="S2253">
        <v>3.9312523135581E-2</v>
      </c>
      <c r="T2253">
        <v>0.121153025110441</v>
      </c>
      <c r="U2253">
        <v>0.43894173937311998</v>
      </c>
      <c r="V2253">
        <v>9.34663308456158E-2</v>
      </c>
      <c r="W2253">
        <v>0.106344103813171</v>
      </c>
      <c r="X2253">
        <v>-1.35778158339187E-2</v>
      </c>
      <c r="Y2253">
        <v>-1.88518578260757E-4</v>
      </c>
      <c r="Z2253">
        <v>0.10756844676889432</v>
      </c>
    </row>
    <row r="2254" spans="1:26" x14ac:dyDescent="0.25">
      <c r="A2254">
        <f t="shared" ca="1" si="35"/>
        <v>0.10852677886705213</v>
      </c>
      <c r="B2254" s="1">
        <v>40547.875001449996</v>
      </c>
      <c r="C2254">
        <v>0.408526</v>
      </c>
      <c r="D2254">
        <v>0.40624979035730402</v>
      </c>
      <c r="E2254">
        <v>-2.2762096426951401E-3</v>
      </c>
      <c r="F2254">
        <v>-0.66213491000000002</v>
      </c>
      <c r="G2254">
        <v>3.2869078122543402E-2</v>
      </c>
      <c r="H2254">
        <v>-6.98859142977485E-2</v>
      </c>
      <c r="I2254">
        <v>-2.3393519490291899E-2</v>
      </c>
      <c r="J2254">
        <v>6.0803777783763396E-3</v>
      </c>
      <c r="K2254">
        <v>3.7468940441395399E-3</v>
      </c>
      <c r="L2254">
        <v>6.6398273626836493E-2</v>
      </c>
      <c r="M2254">
        <v>0.13658332732147599</v>
      </c>
      <c r="N2254">
        <v>-2.4593004066359999E-2</v>
      </c>
      <c r="O2254">
        <v>2.9598967153762899E-2</v>
      </c>
      <c r="P2254">
        <v>0.101764257232039</v>
      </c>
      <c r="Q2254">
        <v>0.10488890769378099</v>
      </c>
      <c r="R2254">
        <v>-7.6565251135818899E-2</v>
      </c>
      <c r="S2254">
        <v>3.9485229029149901E-2</v>
      </c>
      <c r="T2254">
        <v>0.121430147343202</v>
      </c>
      <c r="U2254">
        <v>0.43816031323601701</v>
      </c>
      <c r="V2254">
        <v>9.38142940730953E-2</v>
      </c>
      <c r="W2254">
        <v>0.10625056922435699</v>
      </c>
      <c r="X2254">
        <v>-1.80408538371673E-2</v>
      </c>
      <c r="Y2254">
        <v>-2.0739269408786E-4</v>
      </c>
      <c r="Z2254">
        <v>0.10852677886705213</v>
      </c>
    </row>
    <row r="2255" spans="1:26" x14ac:dyDescent="0.25">
      <c r="A2255">
        <f t="shared" ca="1" si="35"/>
        <v>0.11033498142757435</v>
      </c>
      <c r="B2255" s="1">
        <v>40547.89583478</v>
      </c>
      <c r="C2255">
        <v>0.40844320000000001</v>
      </c>
      <c r="D2255">
        <v>0.40426541712074199</v>
      </c>
      <c r="E2255">
        <v>-4.1777828792573498E-3</v>
      </c>
      <c r="F2255">
        <v>-0.66213491000000002</v>
      </c>
      <c r="G2255">
        <v>3.2135846827619503E-2</v>
      </c>
      <c r="H2255">
        <v>-6.8377349055302697E-2</v>
      </c>
      <c r="I2255">
        <v>-2.3376411561637399E-2</v>
      </c>
      <c r="J2255">
        <v>6.09679429875016E-3</v>
      </c>
      <c r="K2255">
        <v>3.6845173599924699E-3</v>
      </c>
      <c r="L2255">
        <v>6.5963432566007299E-2</v>
      </c>
      <c r="M2255">
        <v>0.13745392219659899</v>
      </c>
      <c r="N2255">
        <v>-2.4446937037289999E-2</v>
      </c>
      <c r="O2255">
        <v>2.9725821558718401E-2</v>
      </c>
      <c r="P2255">
        <v>0.10248867758668601</v>
      </c>
      <c r="Q2255">
        <v>0.10520104927419099</v>
      </c>
      <c r="R2255">
        <v>-7.6972369291869194E-2</v>
      </c>
      <c r="S2255">
        <v>3.9699384450696797E-2</v>
      </c>
      <c r="T2255">
        <v>0.12169799253814099</v>
      </c>
      <c r="U2255">
        <v>0.43731073848752</v>
      </c>
      <c r="V2255">
        <v>9.4167494790111703E-2</v>
      </c>
      <c r="W2255">
        <v>0.106157198548317</v>
      </c>
      <c r="X2255">
        <v>-2.1923026028143999E-2</v>
      </c>
      <c r="Y2255">
        <v>-2.8645038836618101E-4</v>
      </c>
      <c r="Z2255">
        <v>0.11033498142757435</v>
      </c>
    </row>
    <row r="2256" spans="1:26" x14ac:dyDescent="0.25">
      <c r="A2256">
        <f t="shared" ca="1" si="35"/>
        <v>0.11118470062383115</v>
      </c>
      <c r="B2256" s="1">
        <v>40547.916668110003</v>
      </c>
      <c r="C2256">
        <v>0.40836040000000001</v>
      </c>
      <c r="D2256">
        <v>0.40323967626005602</v>
      </c>
      <c r="E2256">
        <v>-5.1207237399431499E-3</v>
      </c>
      <c r="F2256">
        <v>-0.66213491000000002</v>
      </c>
      <c r="G2256">
        <v>3.1935975352432498E-2</v>
      </c>
      <c r="H2256">
        <v>-6.7413739014763496E-2</v>
      </c>
      <c r="I2256">
        <v>-2.3323243237370801E-2</v>
      </c>
      <c r="J2256">
        <v>6.0860206187677299E-3</v>
      </c>
      <c r="K2256">
        <v>3.6212157404737801E-3</v>
      </c>
      <c r="L2256">
        <v>6.5553823284631899E-2</v>
      </c>
      <c r="M2256">
        <v>0.138400710968659</v>
      </c>
      <c r="N2256">
        <v>-2.43015641337243E-2</v>
      </c>
      <c r="O2256">
        <v>2.9767287661966301E-2</v>
      </c>
      <c r="P2256">
        <v>0.103507519332227</v>
      </c>
      <c r="Q2256">
        <v>0.105417853714599</v>
      </c>
      <c r="R2256">
        <v>-7.7229110239992904E-2</v>
      </c>
      <c r="S2256">
        <v>3.9901427131031099E-2</v>
      </c>
      <c r="T2256">
        <v>0.121907095169309</v>
      </c>
      <c r="U2256">
        <v>0.43639033765944002</v>
      </c>
      <c r="V2256">
        <v>9.4529183578183601E-2</v>
      </c>
      <c r="W2256">
        <v>0.10606397688388799</v>
      </c>
      <c r="X2256">
        <v>-2.50217620771713E-2</v>
      </c>
      <c r="Y2256">
        <v>-4.1842213253180899E-4</v>
      </c>
      <c r="Z2256">
        <v>0.11118470062383115</v>
      </c>
    </row>
    <row r="2257" spans="1:26" x14ac:dyDescent="0.25">
      <c r="A2257">
        <f t="shared" ca="1" si="35"/>
        <v>0.11203460959887394</v>
      </c>
      <c r="B2257" s="1">
        <v>40547.937501449996</v>
      </c>
      <c r="C2257">
        <v>0.40827770000000002</v>
      </c>
      <c r="D2257">
        <v>0.40221400953335801</v>
      </c>
      <c r="E2257">
        <v>-6.06369046664195E-3</v>
      </c>
      <c r="F2257">
        <v>-0.66213491000000002</v>
      </c>
      <c r="G2257">
        <v>3.1569359704970601E-2</v>
      </c>
      <c r="H2257">
        <v>-6.6703894109958695E-2</v>
      </c>
      <c r="I2257">
        <v>-2.3170786567071999E-2</v>
      </c>
      <c r="J2257">
        <v>6.0496956409096699E-3</v>
      </c>
      <c r="K2257">
        <v>3.5554690254399699E-3</v>
      </c>
      <c r="L2257">
        <v>6.5136615917113394E-2</v>
      </c>
      <c r="M2257">
        <v>0.13948051866812899</v>
      </c>
      <c r="N2257">
        <v>-2.41552376666564E-2</v>
      </c>
      <c r="O2257">
        <v>2.9854301458974799E-2</v>
      </c>
      <c r="P2257">
        <v>0.10390983450084</v>
      </c>
      <c r="Q2257">
        <v>0.10571160044188101</v>
      </c>
      <c r="R2257">
        <v>-7.7496575907525997E-2</v>
      </c>
      <c r="S2257">
        <v>4.0103308043265701E-2</v>
      </c>
      <c r="T2257">
        <v>0.12209748160184</v>
      </c>
      <c r="U2257">
        <v>0.435313037195448</v>
      </c>
      <c r="V2257">
        <v>9.4889306682736804E-2</v>
      </c>
      <c r="W2257">
        <v>0.105970919132232</v>
      </c>
      <c r="X2257">
        <v>-2.7174604878038001E-2</v>
      </c>
      <c r="Y2257">
        <v>-5.9142935117541696E-4</v>
      </c>
      <c r="Z2257">
        <v>0.11203460959887394</v>
      </c>
    </row>
    <row r="2258" spans="1:26" x14ac:dyDescent="0.25">
      <c r="A2258">
        <f t="shared" ca="1" si="35"/>
        <v>8.8178847955040593E-2</v>
      </c>
      <c r="B2258" s="1">
        <v>40547.95833478</v>
      </c>
      <c r="C2258">
        <v>0.38278489999999998</v>
      </c>
      <c r="D2258">
        <v>0.400484099690051</v>
      </c>
      <c r="E2258">
        <v>1.76991996900514E-2</v>
      </c>
      <c r="F2258">
        <v>-0.66213491000000002</v>
      </c>
      <c r="G2258">
        <v>3.0283838362637101E-2</v>
      </c>
      <c r="H2258">
        <v>-6.6576452742708001E-2</v>
      </c>
      <c r="I2258">
        <v>-2.3012010219722899E-2</v>
      </c>
      <c r="J2258">
        <v>6.0050195092320397E-3</v>
      </c>
      <c r="K2258">
        <v>3.4959623157960799E-3</v>
      </c>
      <c r="L2258">
        <v>6.4685764414501704E-2</v>
      </c>
      <c r="M2258">
        <v>0.14069210336223401</v>
      </c>
      <c r="N2258">
        <v>-2.4010472981973199E-2</v>
      </c>
      <c r="O2258">
        <v>2.9807128269913299E-2</v>
      </c>
      <c r="P2258">
        <v>0.10420808780905599</v>
      </c>
      <c r="Q2258">
        <v>0.10610306547486099</v>
      </c>
      <c r="R2258">
        <v>-7.7808070451868397E-2</v>
      </c>
      <c r="S2258">
        <v>4.0320100001032498E-2</v>
      </c>
      <c r="T2258">
        <v>0.122342503482366</v>
      </c>
      <c r="U2258">
        <v>0.434009617496877</v>
      </c>
      <c r="V2258">
        <v>9.5253324127006503E-2</v>
      </c>
      <c r="W2258">
        <v>0.105878047645092</v>
      </c>
      <c r="X2258">
        <v>-2.82686601274902E-2</v>
      </c>
      <c r="Y2258">
        <v>-7.8988605679266904E-4</v>
      </c>
      <c r="Z2258">
        <v>8.8178847955040593E-2</v>
      </c>
    </row>
    <row r="2259" spans="1:26" x14ac:dyDescent="0.25">
      <c r="A2259">
        <f t="shared" ca="1" si="35"/>
        <v>8.6142645069991197E-2</v>
      </c>
      <c r="B2259" s="1">
        <v>40547.979168110003</v>
      </c>
      <c r="C2259">
        <v>0.38039210000000001</v>
      </c>
      <c r="D2259">
        <v>0.40003477264899001</v>
      </c>
      <c r="E2259">
        <v>1.9642672648990799E-2</v>
      </c>
      <c r="F2259">
        <v>-0.66213491000000002</v>
      </c>
      <c r="G2259">
        <v>2.87937100106242E-2</v>
      </c>
      <c r="H2259">
        <v>-6.6652467012770097E-2</v>
      </c>
      <c r="I2259">
        <v>-2.2719001043581901E-2</v>
      </c>
      <c r="J2259">
        <v>5.9644810439085901E-3</v>
      </c>
      <c r="K2259">
        <v>3.4407029882164001E-3</v>
      </c>
      <c r="L2259">
        <v>6.4250114371640604E-2</v>
      </c>
      <c r="M2259">
        <v>0.141994877630929</v>
      </c>
      <c r="N2259">
        <v>-2.38629300771405E-2</v>
      </c>
      <c r="O2259">
        <v>3.0104748003172099E-2</v>
      </c>
      <c r="P2259">
        <v>0.104549077840457</v>
      </c>
      <c r="Q2259">
        <v>0.10637683686769001</v>
      </c>
      <c r="R2259">
        <v>-7.8020356205313501E-2</v>
      </c>
      <c r="S2259">
        <v>4.0537056564935697E-2</v>
      </c>
      <c r="T2259">
        <v>0.12260891659088299</v>
      </c>
      <c r="U2259">
        <v>0.43261815137068099</v>
      </c>
      <c r="V2259">
        <v>9.5643171375517796E-2</v>
      </c>
      <c r="W2259">
        <v>0.105785317718982</v>
      </c>
      <c r="X2259">
        <v>-2.8247072587290901E-2</v>
      </c>
      <c r="Y2259">
        <v>-9.956528025526711E-4</v>
      </c>
      <c r="Z2259">
        <v>8.6142645069991197E-2</v>
      </c>
    </row>
    <row r="2260" spans="1:26" x14ac:dyDescent="0.25">
      <c r="A2260">
        <f t="shared" ca="1" si="35"/>
        <v>0.10971524973967221</v>
      </c>
      <c r="B2260" s="1">
        <v>40548.000001449996</v>
      </c>
      <c r="C2260">
        <v>0.4057193</v>
      </c>
      <c r="D2260">
        <v>0.40169680196597302</v>
      </c>
      <c r="E2260">
        <v>-4.02249803402621E-3</v>
      </c>
      <c r="F2260">
        <v>-0.66213491000000002</v>
      </c>
      <c r="G2260">
        <v>2.80462792584012E-2</v>
      </c>
      <c r="H2260">
        <v>-6.6741336594303799E-2</v>
      </c>
      <c r="I2260">
        <v>-2.2405532918132898E-2</v>
      </c>
      <c r="J2260">
        <v>5.9295108476638703E-3</v>
      </c>
      <c r="K2260">
        <v>3.387388418205E-3</v>
      </c>
      <c r="L2260">
        <v>6.3824489361018505E-2</v>
      </c>
      <c r="M2260">
        <v>0.14344627425902401</v>
      </c>
      <c r="N2260">
        <v>-2.3708275822153999E-2</v>
      </c>
      <c r="O2260">
        <v>3.0190946233752201E-2</v>
      </c>
      <c r="P2260">
        <v>0.105428799297123</v>
      </c>
      <c r="Q2260">
        <v>0.106532308885234</v>
      </c>
      <c r="R2260">
        <v>-7.8197082939375495E-2</v>
      </c>
      <c r="S2260">
        <v>4.07343256673132E-2</v>
      </c>
      <c r="T2260">
        <v>0.12287932873318</v>
      </c>
      <c r="U2260">
        <v>0.43103945975834301</v>
      </c>
      <c r="V2260">
        <v>9.6053650676894101E-2</v>
      </c>
      <c r="W2260">
        <v>0.105692751705646</v>
      </c>
      <c r="X2260">
        <v>-2.7112218335690299E-2</v>
      </c>
      <c r="Y2260">
        <v>-1.1893545261713501E-3</v>
      </c>
      <c r="Z2260">
        <v>0.10971524973967221</v>
      </c>
    </row>
    <row r="2261" spans="1:26" x14ac:dyDescent="0.25">
      <c r="A2261">
        <f t="shared" ca="1" si="35"/>
        <v>0.1295932329185645</v>
      </c>
      <c r="B2261" s="1">
        <v>40548.02083478</v>
      </c>
      <c r="C2261">
        <v>0.42873650000000002</v>
      </c>
      <c r="D2261">
        <v>0.40474363158767901</v>
      </c>
      <c r="E2261">
        <v>-2.3992868412320501E-2</v>
      </c>
      <c r="F2261">
        <v>-0.66213491000000002</v>
      </c>
      <c r="G2261">
        <v>2.76749328405658E-2</v>
      </c>
      <c r="H2261">
        <v>-6.6817356715668394E-2</v>
      </c>
      <c r="I2261">
        <v>-2.2127396562845202E-2</v>
      </c>
      <c r="J2261">
        <v>5.9014620357131899E-3</v>
      </c>
      <c r="K2261">
        <v>3.3426637807103302E-3</v>
      </c>
      <c r="L2261">
        <v>6.3389648300189297E-2</v>
      </c>
      <c r="M2261">
        <v>0.144991357539311</v>
      </c>
      <c r="N2261">
        <v>-2.3549285000898399E-2</v>
      </c>
      <c r="O2261">
        <v>3.0064907395225101E-2</v>
      </c>
      <c r="P2261">
        <v>0.106563769827609</v>
      </c>
      <c r="Q2261">
        <v>0.10651252850001899</v>
      </c>
      <c r="R2261">
        <v>-7.8326534617189997E-2</v>
      </c>
      <c r="S2261">
        <v>4.0961084810445102E-2</v>
      </c>
      <c r="T2261">
        <v>0.123153298574448</v>
      </c>
      <c r="U2261">
        <v>0.42935955984843899</v>
      </c>
      <c r="V2261">
        <v>9.6460728391742703E-2</v>
      </c>
      <c r="W2261">
        <v>0.10560036450624399</v>
      </c>
      <c r="X2261">
        <v>-2.49254230508308E-2</v>
      </c>
      <c r="Y2261">
        <v>-1.3517688155518001E-3</v>
      </c>
      <c r="Z2261">
        <v>0.1295932329185645</v>
      </c>
    </row>
    <row r="2262" spans="1:26" x14ac:dyDescent="0.25">
      <c r="A2262">
        <f t="shared" ca="1" si="35"/>
        <v>0.11432715339256762</v>
      </c>
      <c r="B2262" s="1">
        <v>40548.041668110003</v>
      </c>
      <c r="C2262">
        <v>0.41710370000000002</v>
      </c>
      <c r="D2262">
        <v>0.408284643123564</v>
      </c>
      <c r="E2262">
        <v>-8.8190568764356294E-3</v>
      </c>
      <c r="F2262">
        <v>-0.66213491000000002</v>
      </c>
      <c r="G2262">
        <v>2.71179096407233E-2</v>
      </c>
      <c r="H2262">
        <v>-6.7019688902911795E-2</v>
      </c>
      <c r="I2262">
        <v>-2.16756110393551E-2</v>
      </c>
      <c r="J2262">
        <v>5.8695609280741204E-3</v>
      </c>
      <c r="K2262">
        <v>3.3016397293919799E-3</v>
      </c>
      <c r="L2262">
        <v>6.2969099255257802E-2</v>
      </c>
      <c r="M2262">
        <v>0.14654142176274701</v>
      </c>
      <c r="N2262">
        <v>-2.33866500207454E-2</v>
      </c>
      <c r="O2262">
        <v>2.98136471637847E-2</v>
      </c>
      <c r="P2262">
        <v>0.107349797290743</v>
      </c>
      <c r="Q2262">
        <v>0.10645437096475099</v>
      </c>
      <c r="R2262">
        <v>-7.8452411388534704E-2</v>
      </c>
      <c r="S2262">
        <v>4.1200950007682001E-2</v>
      </c>
      <c r="T2262">
        <v>0.123450235839453</v>
      </c>
      <c r="U2262">
        <v>0.42777906446805702</v>
      </c>
      <c r="V2262">
        <v>9.6866574223619606E-2</v>
      </c>
      <c r="W2262">
        <v>0.10550809651613199</v>
      </c>
      <c r="X2262">
        <v>-2.1803264279216E-2</v>
      </c>
      <c r="Y2262">
        <v>-1.46518903609219E-3</v>
      </c>
      <c r="Z2262">
        <v>0.11432715339256762</v>
      </c>
    </row>
    <row r="2263" spans="1:26" x14ac:dyDescent="0.25">
      <c r="A2263">
        <f t="shared" ca="1" si="35"/>
        <v>0.10267958316458431</v>
      </c>
      <c r="B2263" s="1">
        <v>40548.062501449996</v>
      </c>
      <c r="C2263">
        <v>0.41009089999999998</v>
      </c>
      <c r="D2263">
        <v>0.41282731672478801</v>
      </c>
      <c r="E2263">
        <v>2.7364167247886902E-3</v>
      </c>
      <c r="F2263">
        <v>-0.66213491000000002</v>
      </c>
      <c r="G2263">
        <v>2.71084433358573E-2</v>
      </c>
      <c r="H2263">
        <v>-6.7665257250359004E-2</v>
      </c>
      <c r="I2263">
        <v>-2.10925597024215E-2</v>
      </c>
      <c r="J2263">
        <v>5.8157508520936896E-3</v>
      </c>
      <c r="K2263">
        <v>3.2705081223191701E-3</v>
      </c>
      <c r="L2263">
        <v>6.2543474244635702E-2</v>
      </c>
      <c r="M2263">
        <v>0.148167693095172</v>
      </c>
      <c r="N2263">
        <v>-2.32196801924557E-2</v>
      </c>
      <c r="O2263">
        <v>2.95160274305259E-2</v>
      </c>
      <c r="P2263">
        <v>0.10795014305452801</v>
      </c>
      <c r="Q2263">
        <v>0.10651332222191801</v>
      </c>
      <c r="R2263">
        <v>-7.8554111313969305E-2</v>
      </c>
      <c r="S2263">
        <v>4.14534217645409E-2</v>
      </c>
      <c r="T2263">
        <v>0.123748749300205</v>
      </c>
      <c r="U2263">
        <v>0.42614121490066698</v>
      </c>
      <c r="V2263">
        <v>9.7274446701675593E-2</v>
      </c>
      <c r="W2263">
        <v>0.105415999889373</v>
      </c>
      <c r="X2263">
        <v>-1.7910689501754E-2</v>
      </c>
      <c r="Y2263">
        <v>-1.5146702277660899E-3</v>
      </c>
      <c r="Z2263">
        <v>0.10267958316458431</v>
      </c>
    </row>
    <row r="2264" spans="1:26" x14ac:dyDescent="0.25">
      <c r="A2264">
        <f t="shared" ca="1" si="35"/>
        <v>9.5202424967668897E-2</v>
      </c>
      <c r="B2264" s="1">
        <v>40548.08333478</v>
      </c>
      <c r="C2264">
        <v>0.40769810000000001</v>
      </c>
      <c r="D2264">
        <v>0.41781975710887997</v>
      </c>
      <c r="E2264">
        <v>1.01216571088801E-2</v>
      </c>
      <c r="F2264">
        <v>-0.66213491000000002</v>
      </c>
      <c r="G2264">
        <v>2.71037101834243E-2</v>
      </c>
      <c r="H2264">
        <v>-6.8690902799419404E-2</v>
      </c>
      <c r="I2264">
        <v>-2.0445550148568699E-2</v>
      </c>
      <c r="J2264">
        <v>5.7632951411271099E-3</v>
      </c>
      <c r="K2264">
        <v>3.2595679811123599E-3</v>
      </c>
      <c r="L2264">
        <v>6.2100226115631402E-2</v>
      </c>
      <c r="M2264">
        <v>0.14986201970124399</v>
      </c>
      <c r="N2264">
        <v>-2.3055052178676701E-2</v>
      </c>
      <c r="O2264">
        <v>2.9346891355894002E-2</v>
      </c>
      <c r="P2264">
        <v>0.10836835706501</v>
      </c>
      <c r="Q2264">
        <v>0.10667098045592099</v>
      </c>
      <c r="R2264">
        <v>-7.8607452411223799E-2</v>
      </c>
      <c r="S2264">
        <v>4.17118278564221E-2</v>
      </c>
      <c r="T2264">
        <v>0.124063493073731</v>
      </c>
      <c r="U2264">
        <v>0.42443930338385699</v>
      </c>
      <c r="V2264">
        <v>9.7680292533552607E-2</v>
      </c>
      <c r="W2264">
        <v>0.105324082076549</v>
      </c>
      <c r="X2264">
        <v>-1.34513419858959E-2</v>
      </c>
      <c r="Y2264">
        <v>-1.4890802908135901E-3</v>
      </c>
      <c r="Z2264">
        <v>9.5202424967668897E-2</v>
      </c>
    </row>
    <row r="2265" spans="1:26" x14ac:dyDescent="0.25">
      <c r="A2265">
        <f t="shared" ca="1" si="35"/>
        <v>8.9024420734439003E-2</v>
      </c>
      <c r="B2265" s="1">
        <v>40548.104168110003</v>
      </c>
      <c r="C2265">
        <v>0.40761540000000002</v>
      </c>
      <c r="D2265">
        <v>0.42382329254089801</v>
      </c>
      <c r="E2265">
        <v>1.6207892540898002E-2</v>
      </c>
      <c r="F2265">
        <v>-0.66213491000000002</v>
      </c>
      <c r="G2265">
        <v>2.7289384583371799E-2</v>
      </c>
      <c r="H2265">
        <v>-6.9843983864428097E-2</v>
      </c>
      <c r="I2265">
        <v>-1.9797423040815301E-2</v>
      </c>
      <c r="J2265">
        <v>5.6947836849641801E-3</v>
      </c>
      <c r="K2265">
        <v>3.2624849766831401E-3</v>
      </c>
      <c r="L2265">
        <v>6.1676330105822602E-2</v>
      </c>
      <c r="M2265">
        <v>0.15159756790579901</v>
      </c>
      <c r="N2265">
        <v>-2.2890163008767301E-2</v>
      </c>
      <c r="O2265">
        <v>2.93428172821226E-2</v>
      </c>
      <c r="P2265">
        <v>0.109019096156591</v>
      </c>
      <c r="Q2265">
        <v>0.106984507568417</v>
      </c>
      <c r="R2265">
        <v>-7.8674671952848094E-2</v>
      </c>
      <c r="S2265">
        <v>4.1909094120762699E-2</v>
      </c>
      <c r="T2265">
        <v>0.12445471386488501</v>
      </c>
      <c r="U2265">
        <v>0.42264207399949599</v>
      </c>
      <c r="V2265">
        <v>9.80968120353055E-2</v>
      </c>
      <c r="W2265">
        <v>0.105232313275337</v>
      </c>
      <c r="X2265">
        <v>-8.6556417589664404E-3</v>
      </c>
      <c r="Y2265">
        <v>-1.38189339283727E-3</v>
      </c>
      <c r="Z2265">
        <v>8.9024420734439003E-2</v>
      </c>
    </row>
    <row r="2266" spans="1:26" x14ac:dyDescent="0.25">
      <c r="A2266">
        <f t="shared" ca="1" si="35"/>
        <v>8.3663080718348201E-2</v>
      </c>
      <c r="B2266" s="1">
        <v>40548.125001449996</v>
      </c>
      <c r="C2266">
        <v>0.40753260000000002</v>
      </c>
      <c r="D2266">
        <v>0.429010235119129</v>
      </c>
      <c r="E2266">
        <v>2.1477635119129802E-2</v>
      </c>
      <c r="F2266">
        <v>-0.66213491000000002</v>
      </c>
      <c r="G2266">
        <v>2.7289384583371799E-2</v>
      </c>
      <c r="H2266">
        <v>-7.0908195347903005E-2</v>
      </c>
      <c r="I2266">
        <v>-1.92738580641502E-2</v>
      </c>
      <c r="J2266">
        <v>5.5871635330033299E-3</v>
      </c>
      <c r="K2266">
        <v>3.2740392074015199E-3</v>
      </c>
      <c r="L2266">
        <v>6.12616554336851E-2</v>
      </c>
      <c r="M2266">
        <v>0.15336123135444699</v>
      </c>
      <c r="N2266">
        <v>-2.2724667338108E-2</v>
      </c>
      <c r="O2266">
        <v>2.9093186304353699E-2</v>
      </c>
      <c r="P2266">
        <v>0.10916204836278801</v>
      </c>
      <c r="Q2266">
        <v>0.107336808691917</v>
      </c>
      <c r="R2266">
        <v>-7.8788837823688299E-2</v>
      </c>
      <c r="S2266">
        <v>4.2113279518907601E-2</v>
      </c>
      <c r="T2266">
        <v>0.124816977688465</v>
      </c>
      <c r="U2266">
        <v>0.42084695840581199</v>
      </c>
      <c r="V2266">
        <v>9.8516256265661697E-2</v>
      </c>
      <c r="W2266">
        <v>0.105140715837478</v>
      </c>
      <c r="X2266">
        <v>-3.7673207622941898E-3</v>
      </c>
      <c r="Y2266">
        <v>-1.1916807320207399E-3</v>
      </c>
      <c r="Z2266">
        <v>8.3663080718348201E-2</v>
      </c>
    </row>
    <row r="2267" spans="1:26" x14ac:dyDescent="0.25">
      <c r="A2267">
        <f t="shared" ca="1" si="35"/>
        <v>8.5159914191949196E-2</v>
      </c>
      <c r="B2267" s="1">
        <v>40548.14583478</v>
      </c>
      <c r="C2267">
        <v>0.41437980000000002</v>
      </c>
      <c r="D2267">
        <v>0.43426911596637902</v>
      </c>
      <c r="E2267">
        <v>1.98893159663798E-2</v>
      </c>
      <c r="F2267">
        <v>-0.66213491000000002</v>
      </c>
      <c r="G2267">
        <v>2.71084433358573E-2</v>
      </c>
      <c r="H2267">
        <v>-7.1567742456891195E-2</v>
      </c>
      <c r="I2267">
        <v>-1.8967825528603599E-2</v>
      </c>
      <c r="J2267">
        <v>5.4650523836135799E-3</v>
      </c>
      <c r="K2267">
        <v>3.2908606423807702E-3</v>
      </c>
      <c r="L2267">
        <v>6.08166783038675E-2</v>
      </c>
      <c r="M2267">
        <v>0.15516610318952601</v>
      </c>
      <c r="N2267">
        <v>-2.2560298762326798E-2</v>
      </c>
      <c r="O2267">
        <v>2.9091557050682101E-2</v>
      </c>
      <c r="P2267">
        <v>0.109394580673919</v>
      </c>
      <c r="Q2267">
        <v>0.107630750368437</v>
      </c>
      <c r="R2267">
        <v>-7.8951357386348703E-2</v>
      </c>
      <c r="S2267">
        <v>4.2312935410263403E-2</v>
      </c>
      <c r="T2267">
        <v>0.125175107375772</v>
      </c>
      <c r="U2267">
        <v>0.418951649134085</v>
      </c>
      <c r="V2267">
        <v>9.8949767804789507E-2</v>
      </c>
      <c r="W2267">
        <v>0.105049230158329</v>
      </c>
      <c r="X2267">
        <v>9.7081118157448703E-4</v>
      </c>
      <c r="Y2267">
        <v>-9.2227691255018199E-4</v>
      </c>
      <c r="Z2267">
        <v>8.5159914191949196E-2</v>
      </c>
    </row>
    <row r="2268" spans="1:26" x14ac:dyDescent="0.25">
      <c r="A2268">
        <f t="shared" ca="1" si="35"/>
        <v>9.3316723819459102E-2</v>
      </c>
      <c r="B2268" s="1">
        <v>40548.166668110003</v>
      </c>
      <c r="C2268">
        <v>0.42815700000000001</v>
      </c>
      <c r="D2268">
        <v>0.43979820692423399</v>
      </c>
      <c r="E2268">
        <v>1.16412069242349E-2</v>
      </c>
      <c r="F2268">
        <v>-0.66213491000000002</v>
      </c>
      <c r="G2268">
        <v>2.7294117735804799E-2</v>
      </c>
      <c r="H2268">
        <v>-7.1897516011385304E-2</v>
      </c>
      <c r="I2268">
        <v>-1.87822721959446E-2</v>
      </c>
      <c r="J2268">
        <v>5.3329499281251401E-3</v>
      </c>
      <c r="K2268">
        <v>3.3110045240526101E-3</v>
      </c>
      <c r="L2268">
        <v>6.0359138158965701E-2</v>
      </c>
      <c r="M2268">
        <v>0.15700907857909999</v>
      </c>
      <c r="N2268">
        <v>-2.2397232530932301E-2</v>
      </c>
      <c r="O2268">
        <v>2.90500871890636E-2</v>
      </c>
      <c r="P2268">
        <v>0.10970461893540701</v>
      </c>
      <c r="Q2268">
        <v>0.107943685670746</v>
      </c>
      <c r="R2268">
        <v>-7.9130246527916198E-2</v>
      </c>
      <c r="S2268">
        <v>4.2519428132355298E-2</v>
      </c>
      <c r="T2268">
        <v>0.125483465304815</v>
      </c>
      <c r="U2268">
        <v>0.41703435643932801</v>
      </c>
      <c r="V2268">
        <v>9.9392069424991597E-2</v>
      </c>
      <c r="W2268">
        <v>0.104957930743694</v>
      </c>
      <c r="X2268">
        <v>5.3310712238716102E-3</v>
      </c>
      <c r="Y2268">
        <v>-5.8261779991024005E-4</v>
      </c>
      <c r="Z2268">
        <v>9.3316723819459102E-2</v>
      </c>
    </row>
    <row r="2269" spans="1:26" x14ac:dyDescent="0.25">
      <c r="A2269">
        <f t="shared" ca="1" si="35"/>
        <v>0.1151136979260952</v>
      </c>
      <c r="B2269" s="1">
        <v>40548.187501449996</v>
      </c>
      <c r="C2269">
        <v>0.45579419999999998</v>
      </c>
      <c r="D2269">
        <v>0.445547297315736</v>
      </c>
      <c r="E2269">
        <v>-1.02469026842632E-2</v>
      </c>
      <c r="F2269">
        <v>-0.66213491000000002</v>
      </c>
      <c r="G2269">
        <v>2.76560002308338E-2</v>
      </c>
      <c r="H2269">
        <v>-7.1784053405675494E-2</v>
      </c>
      <c r="I2269">
        <v>-1.8692652906567801E-2</v>
      </c>
      <c r="J2269">
        <v>5.2027729955816202E-3</v>
      </c>
      <c r="K2269">
        <v>3.3301761677219498E-3</v>
      </c>
      <c r="L2269">
        <v>5.9926829793517503E-2</v>
      </c>
      <c r="M2269">
        <v>0.15888265307831601</v>
      </c>
      <c r="N2269">
        <v>-2.22335580806554E-2</v>
      </c>
      <c r="O2269">
        <v>2.9091557050682101E-2</v>
      </c>
      <c r="P2269">
        <v>0.110181179309636</v>
      </c>
      <c r="Q2269">
        <v>0.108296975465383</v>
      </c>
      <c r="R2269">
        <v>-7.9354998226766699E-2</v>
      </c>
      <c r="S2269">
        <v>4.2718837114506497E-2</v>
      </c>
      <c r="T2269">
        <v>0.12574731146597301</v>
      </c>
      <c r="U2269">
        <v>0.41508053744168999</v>
      </c>
      <c r="V2269">
        <v>9.9837931584362896E-2</v>
      </c>
      <c r="W2269">
        <v>0.104866795241832</v>
      </c>
      <c r="X2269">
        <v>9.1141797865848494E-3</v>
      </c>
      <c r="Y2269">
        <v>-1.8626679122240401E-4</v>
      </c>
      <c r="Z2269">
        <v>0.1151136979260952</v>
      </c>
    </row>
    <row r="2270" spans="1:26" x14ac:dyDescent="0.25">
      <c r="A2270">
        <f t="shared" ca="1" si="35"/>
        <v>9.3199549459669004E-2</v>
      </c>
      <c r="B2270" s="1">
        <v>40548.20833478</v>
      </c>
      <c r="C2270">
        <v>0.43954140000000003</v>
      </c>
      <c r="D2270">
        <v>0.45111765184133301</v>
      </c>
      <c r="E2270">
        <v>1.1576251841333001E-2</v>
      </c>
      <c r="F2270">
        <v>-0.66213491000000002</v>
      </c>
      <c r="G2270">
        <v>2.8032082183161701E-2</v>
      </c>
      <c r="H2270">
        <v>-7.1201644016818999E-2</v>
      </c>
      <c r="I2270">
        <v>-1.86915353526672E-2</v>
      </c>
      <c r="J2270">
        <v>5.0731684707677298E-3</v>
      </c>
      <c r="K2270">
        <v>3.3441752123921698E-3</v>
      </c>
      <c r="L2270">
        <v>5.9558468020842602E-2</v>
      </c>
      <c r="M2270">
        <v>0.16071874498942501</v>
      </c>
      <c r="N2270">
        <v>-2.2070318317884901E-2</v>
      </c>
      <c r="O2270">
        <v>2.9258248305214E-2</v>
      </c>
      <c r="P2270">
        <v>0.110548999992321</v>
      </c>
      <c r="Q2270">
        <v>0.108728398129742</v>
      </c>
      <c r="R2270">
        <v>-7.9631683660267197E-2</v>
      </c>
      <c r="S2270">
        <v>4.2888253723383403E-2</v>
      </c>
      <c r="T2270">
        <v>0.12603040522890599</v>
      </c>
      <c r="U2270">
        <v>0.41319413427467799</v>
      </c>
      <c r="V2270">
        <v>0.10028670257707301</v>
      </c>
      <c r="W2270">
        <v>0.104775801301002</v>
      </c>
      <c r="X2270">
        <v>1.21608248274436E-2</v>
      </c>
      <c r="Y2270">
        <v>2.4933595261479298E-4</v>
      </c>
      <c r="Z2270">
        <v>9.3199549459669004E-2</v>
      </c>
    </row>
    <row r="2271" spans="1:26" x14ac:dyDescent="0.25">
      <c r="A2271">
        <f t="shared" ca="1" si="35"/>
        <v>0.10657127810312762</v>
      </c>
      <c r="B2271" s="1">
        <v>40548.229168110003</v>
      </c>
      <c r="C2271">
        <v>0.45793859999999997</v>
      </c>
      <c r="D2271">
        <v>0.45605233787330102</v>
      </c>
      <c r="E2271">
        <v>-1.88626212669862E-3</v>
      </c>
      <c r="F2271">
        <v>-0.66213491000000002</v>
      </c>
      <c r="G2271">
        <v>2.87700466305187E-2</v>
      </c>
      <c r="H2271">
        <v>-7.0530365046428706E-2</v>
      </c>
      <c r="I2271">
        <v>-1.8706408173520501E-2</v>
      </c>
      <c r="J2271">
        <v>4.9479878161728299E-3</v>
      </c>
      <c r="K2271">
        <v>3.3554459088885702E-3</v>
      </c>
      <c r="L2271">
        <v>5.9246449467333498E-2</v>
      </c>
      <c r="M2271">
        <v>0.16252425100294199</v>
      </c>
      <c r="N2271">
        <v>-2.19082915566144E-2</v>
      </c>
      <c r="O2271">
        <v>2.93005337332609E-2</v>
      </c>
      <c r="P2271">
        <v>0.110653336593961</v>
      </c>
      <c r="Q2271">
        <v>0.109276323851403</v>
      </c>
      <c r="R2271">
        <v>-7.9951735380153793E-2</v>
      </c>
      <c r="S2271">
        <v>4.2993893968499799E-2</v>
      </c>
      <c r="T2271">
        <v>0.126359722057964</v>
      </c>
      <c r="U2271">
        <v>0.41137354045737901</v>
      </c>
      <c r="V2271">
        <v>0.100732850851199</v>
      </c>
      <c r="W2271">
        <v>0.104685015976429</v>
      </c>
      <c r="X2271">
        <v>1.43607931802711E-2</v>
      </c>
      <c r="Y2271">
        <v>7.0385653379177499E-4</v>
      </c>
      <c r="Z2271">
        <v>0.10657127810312762</v>
      </c>
    </row>
    <row r="2272" spans="1:26" x14ac:dyDescent="0.25">
      <c r="A2272">
        <f t="shared" ca="1" si="35"/>
        <v>8.8811182733745414E-2</v>
      </c>
      <c r="B2272" s="1">
        <v>40548.250001449996</v>
      </c>
      <c r="C2272">
        <v>0.4439958</v>
      </c>
      <c r="D2272">
        <v>0.459778974577979</v>
      </c>
      <c r="E2272">
        <v>1.5783174577979599E-2</v>
      </c>
      <c r="F2272">
        <v>-0.66213491000000002</v>
      </c>
      <c r="G2272">
        <v>2.8960454182899199E-2</v>
      </c>
      <c r="H2272">
        <v>-6.9631037414549499E-2</v>
      </c>
      <c r="I2272">
        <v>-1.87469404257832E-2</v>
      </c>
      <c r="J2272">
        <v>4.8507801524174197E-3</v>
      </c>
      <c r="K2272">
        <v>3.3623746180590098E-3</v>
      </c>
      <c r="L2272">
        <v>5.89933068283712E-2</v>
      </c>
      <c r="M2272">
        <v>0.16439906743493299</v>
      </c>
      <c r="N2272">
        <v>-2.1744270043585302E-2</v>
      </c>
      <c r="O2272">
        <v>2.9512768923182799E-2</v>
      </c>
      <c r="P2272">
        <v>0.11063388780604599</v>
      </c>
      <c r="Q2272">
        <v>0.109746722438476</v>
      </c>
      <c r="R2272">
        <v>-8.0251519023991705E-2</v>
      </c>
      <c r="S2272">
        <v>4.3085852038033702E-2</v>
      </c>
      <c r="T2272">
        <v>0.126694605109716</v>
      </c>
      <c r="U2272">
        <v>0.40946346283479601</v>
      </c>
      <c r="V2272">
        <v>0.101175764439071</v>
      </c>
      <c r="W2272">
        <v>0.10459435731172501</v>
      </c>
      <c r="X2272">
        <v>1.5659026958704299E-2</v>
      </c>
      <c r="Y2272">
        <v>1.1552204094545701E-3</v>
      </c>
      <c r="Z2272">
        <v>8.8811182733745414E-2</v>
      </c>
    </row>
    <row r="2273" spans="1:26" x14ac:dyDescent="0.25">
      <c r="A2273">
        <f t="shared" ca="1" si="35"/>
        <v>9.0652550034227411E-2</v>
      </c>
      <c r="B2273" s="1">
        <v>40548.27083478</v>
      </c>
      <c r="C2273">
        <v>0.44853310000000002</v>
      </c>
      <c r="D2273">
        <v>0.46238436037150299</v>
      </c>
      <c r="E2273">
        <v>1.3851260371503599E-2</v>
      </c>
      <c r="F2273">
        <v>-0.66213491000000002</v>
      </c>
      <c r="G2273">
        <v>2.9331802982794201E-2</v>
      </c>
      <c r="H2273">
        <v>-6.8655695512608195E-2</v>
      </c>
      <c r="I2273">
        <v>-1.8817215037656002E-2</v>
      </c>
      <c r="J2273">
        <v>4.7985352408039502E-3</v>
      </c>
      <c r="K2273">
        <v>3.3640358414053001E-3</v>
      </c>
      <c r="L2273">
        <v>5.8782220680141398E-2</v>
      </c>
      <c r="M2273">
        <v>0.166315739643845</v>
      </c>
      <c r="N2273">
        <v>-2.1579989092558399E-2</v>
      </c>
      <c r="O2273">
        <v>2.9346891355894002E-2</v>
      </c>
      <c r="P2273">
        <v>0.110541046956371</v>
      </c>
      <c r="Q2273">
        <v>0.110194555651216</v>
      </c>
      <c r="R2273">
        <v>-8.0540993993569607E-2</v>
      </c>
      <c r="S2273">
        <v>4.3193135506477701E-2</v>
      </c>
      <c r="T2273">
        <v>0.12702562423018099</v>
      </c>
      <c r="U2273">
        <v>0.40746497239420498</v>
      </c>
      <c r="V2273">
        <v>0.101611715901246</v>
      </c>
      <c r="W2273">
        <v>0.10450381040573101</v>
      </c>
      <c r="X2273">
        <v>1.6058206494915701E-2</v>
      </c>
      <c r="Y2273">
        <v>1.58087072266685E-3</v>
      </c>
      <c r="Z2273">
        <v>9.0652550034227411E-2</v>
      </c>
    </row>
    <row r="2274" spans="1:26" x14ac:dyDescent="0.25">
      <c r="A2274">
        <f t="shared" ca="1" si="35"/>
        <v>0.10780087500569174</v>
      </c>
      <c r="B2274" s="1">
        <v>40548.291668110003</v>
      </c>
      <c r="C2274">
        <v>0.46693030000000002</v>
      </c>
      <c r="D2274">
        <v>0.46354290456088199</v>
      </c>
      <c r="E2274">
        <v>-3.3873954391177501E-3</v>
      </c>
      <c r="F2274">
        <v>-0.66213491000000002</v>
      </c>
      <c r="G2274">
        <v>2.9336533753167599E-2</v>
      </c>
      <c r="H2274">
        <v>-6.7654642987723904E-2</v>
      </c>
      <c r="I2274">
        <v>-1.8967438241201999E-2</v>
      </c>
      <c r="J2274">
        <v>4.76991485432267E-3</v>
      </c>
      <c r="K2274">
        <v>3.36287467444257E-3</v>
      </c>
      <c r="L2274">
        <v>5.8610658327262997E-2</v>
      </c>
      <c r="M2274">
        <v>0.168198668275024</v>
      </c>
      <c r="N2274">
        <v>-2.1416228735659699E-2</v>
      </c>
      <c r="O2274">
        <v>2.9302162986932501E-2</v>
      </c>
      <c r="P2274">
        <v>0.11056432766160799</v>
      </c>
      <c r="Q2274">
        <v>0.110313244924977</v>
      </c>
      <c r="R2274">
        <v>-8.0843597498976405E-2</v>
      </c>
      <c r="S2274">
        <v>4.3267625459291102E-2</v>
      </c>
      <c r="T2274">
        <v>0.12740200176081701</v>
      </c>
      <c r="U2274">
        <v>0.40538348043973699</v>
      </c>
      <c r="V2274">
        <v>0.10205804697090901</v>
      </c>
      <c r="W2274">
        <v>0.104413479566574</v>
      </c>
      <c r="X2274">
        <v>1.5617638766420699E-2</v>
      </c>
      <c r="Y2274">
        <v>1.9590636029547998E-3</v>
      </c>
      <c r="Z2274">
        <v>0.10780087500569174</v>
      </c>
    </row>
    <row r="2275" spans="1:26" x14ac:dyDescent="0.25">
      <c r="A2275">
        <f t="shared" ca="1" si="35"/>
        <v>9.9539547964178687E-2</v>
      </c>
      <c r="B2275" s="1">
        <v>40548.312501449996</v>
      </c>
      <c r="C2275">
        <v>0.45991749999999998</v>
      </c>
      <c r="D2275">
        <v>0.46470121252194602</v>
      </c>
      <c r="E2275">
        <v>4.7837125219463098E-3</v>
      </c>
      <c r="F2275">
        <v>-0.66213491000000002</v>
      </c>
      <c r="G2275">
        <v>2.91555925056531E-2</v>
      </c>
      <c r="H2275">
        <v>-6.6400954628477102E-2</v>
      </c>
      <c r="I2275">
        <v>-1.9230703416684598E-2</v>
      </c>
      <c r="J2275">
        <v>4.7515715612053804E-3</v>
      </c>
      <c r="K2275">
        <v>3.3493283835250298E-3</v>
      </c>
      <c r="L2275">
        <v>5.8467669431251201E-2</v>
      </c>
      <c r="M2275">
        <v>0.17001977772053101</v>
      </c>
      <c r="N2275">
        <v>-2.1253854911637001E-2</v>
      </c>
      <c r="O2275">
        <v>2.96371785080384E-2</v>
      </c>
      <c r="P2275">
        <v>0.11069606608711401</v>
      </c>
      <c r="Q2275">
        <v>0.110627363847661</v>
      </c>
      <c r="R2275">
        <v>-8.1089706182168195E-2</v>
      </c>
      <c r="S2275">
        <v>4.3354310456385201E-2</v>
      </c>
      <c r="T2275">
        <v>0.12777537100928599</v>
      </c>
      <c r="U2275">
        <v>0.40342041713087601</v>
      </c>
      <c r="V2275">
        <v>0.102514876862543</v>
      </c>
      <c r="W2275">
        <v>0.104323260486125</v>
      </c>
      <c r="X2275">
        <v>1.4448434407976499E-2</v>
      </c>
      <c r="Y2275">
        <v>2.2701232627381301E-3</v>
      </c>
      <c r="Z2275">
        <v>9.9539547964178687E-2</v>
      </c>
    </row>
    <row r="2276" spans="1:26" x14ac:dyDescent="0.25">
      <c r="A2276">
        <f t="shared" ca="1" si="35"/>
        <v>0.1193209334490752</v>
      </c>
      <c r="B2276" s="1">
        <v>40548.33333478</v>
      </c>
      <c r="C2276">
        <v>0.48062470000000002</v>
      </c>
      <c r="D2276">
        <v>0.465536994221116</v>
      </c>
      <c r="E2276">
        <v>-1.5087705778883201E-2</v>
      </c>
      <c r="F2276">
        <v>-0.66213491000000002</v>
      </c>
      <c r="G2276">
        <v>2.8969918105705601E-2</v>
      </c>
      <c r="H2276">
        <v>-6.4564851029071196E-2</v>
      </c>
      <c r="I2276">
        <v>-1.9517392915775401E-2</v>
      </c>
      <c r="J2276">
        <v>4.7507137828099698E-3</v>
      </c>
      <c r="K2276">
        <v>3.3190082418223898E-3</v>
      </c>
      <c r="L2276">
        <v>5.8313735484219198E-2</v>
      </c>
      <c r="M2276">
        <v>0.17192145425178901</v>
      </c>
      <c r="N2276">
        <v>-2.1096339966144202E-2</v>
      </c>
      <c r="O2276">
        <v>2.9433091465659499E-2</v>
      </c>
      <c r="P2276">
        <v>0.11106033682375301</v>
      </c>
      <c r="Q2276">
        <v>0.11103722373376899</v>
      </c>
      <c r="R2276">
        <v>-8.1407266767517597E-2</v>
      </c>
      <c r="S2276">
        <v>4.3438523523395903E-2</v>
      </c>
      <c r="T2276">
        <v>0.128228621858196</v>
      </c>
      <c r="U2276">
        <v>0.40136513618079001</v>
      </c>
      <c r="V2276">
        <v>0.102983898421779</v>
      </c>
      <c r="W2276">
        <v>0.104233227670192</v>
      </c>
      <c r="X2276">
        <v>1.27052735379715E-2</v>
      </c>
      <c r="Y2276">
        <v>2.49759181776987E-3</v>
      </c>
      <c r="Z2276">
        <v>0.1193209334490752</v>
      </c>
    </row>
    <row r="2277" spans="1:26" x14ac:dyDescent="0.25">
      <c r="A2277">
        <f t="shared" ca="1" si="35"/>
        <v>9.7415815251655255E-2</v>
      </c>
      <c r="B2277" s="1">
        <v>40548.354168110003</v>
      </c>
      <c r="C2277">
        <v>0.45975189999999999</v>
      </c>
      <c r="D2277">
        <v>0.46647941371305401</v>
      </c>
      <c r="E2277">
        <v>6.7275137130547403E-3</v>
      </c>
      <c r="F2277">
        <v>-0.66213491000000002</v>
      </c>
      <c r="G2277">
        <v>2.8593838535437201E-2</v>
      </c>
      <c r="H2277">
        <v>-6.2031757836331997E-2</v>
      </c>
      <c r="I2277">
        <v>-1.98063191637157E-2</v>
      </c>
      <c r="J2277">
        <v>4.7673415191364201E-3</v>
      </c>
      <c r="K2277">
        <v>3.2739530490381399E-3</v>
      </c>
      <c r="L2277">
        <v>5.8129504366971202E-2</v>
      </c>
      <c r="M2277">
        <v>0.17386996750311701</v>
      </c>
      <c r="N2277">
        <v>-2.0943682181048601E-2</v>
      </c>
      <c r="O2277">
        <v>2.9514398176854299E-2</v>
      </c>
      <c r="P2277">
        <v>0.111436103312356</v>
      </c>
      <c r="Q2277">
        <v>0.111214265492037</v>
      </c>
      <c r="R2277">
        <v>-8.1670402483680002E-2</v>
      </c>
      <c r="S2277">
        <v>4.3530399289861597E-2</v>
      </c>
      <c r="T2277">
        <v>0.12868228702141599</v>
      </c>
      <c r="U2277">
        <v>0.39925374113422502</v>
      </c>
      <c r="V2277">
        <v>0.103452912033383</v>
      </c>
      <c r="W2277">
        <v>0.10414332896471</v>
      </c>
      <c r="X2277">
        <v>1.0575237707706801E-2</v>
      </c>
      <c r="Y2277">
        <v>2.62920727157758E-3</v>
      </c>
      <c r="Z2277">
        <v>9.7415815251655255E-2</v>
      </c>
    </row>
    <row r="2278" spans="1:26" x14ac:dyDescent="0.25">
      <c r="A2278">
        <f t="shared" ca="1" si="35"/>
        <v>0.11040200789031021</v>
      </c>
      <c r="B2278" s="1">
        <v>40548.375001449996</v>
      </c>
      <c r="C2278">
        <v>0.47352909999999998</v>
      </c>
      <c r="D2278">
        <v>0.46718067138052799</v>
      </c>
      <c r="E2278">
        <v>-6.3484286194712101E-3</v>
      </c>
      <c r="F2278">
        <v>-0.66213491000000002</v>
      </c>
      <c r="G2278">
        <v>2.8231953658348699E-2</v>
      </c>
      <c r="H2278">
        <v>-5.9434388086235197E-2</v>
      </c>
      <c r="I2278">
        <v>-2.0023851604834299E-2</v>
      </c>
      <c r="J2278">
        <v>4.79895642291069E-3</v>
      </c>
      <c r="K2278">
        <v>3.218315863538E-3</v>
      </c>
      <c r="L2278">
        <v>5.7905749454371901E-2</v>
      </c>
      <c r="M2278">
        <v>0.17587220095298101</v>
      </c>
      <c r="N2278">
        <v>-2.0791892052833501E-2</v>
      </c>
      <c r="O2278">
        <v>2.9305421494275501E-2</v>
      </c>
      <c r="P2278">
        <v>0.111819540865635</v>
      </c>
      <c r="Q2278">
        <v>0.111367356343885</v>
      </c>
      <c r="R2278">
        <v>-8.1833250773372099E-2</v>
      </c>
      <c r="S2278">
        <v>4.3619717985138903E-2</v>
      </c>
      <c r="T2278">
        <v>0.12924262911277001</v>
      </c>
      <c r="U2278">
        <v>0.39713408821208601</v>
      </c>
      <c r="V2278">
        <v>0.103907381478291</v>
      </c>
      <c r="W2278">
        <v>0.104053579270839</v>
      </c>
      <c r="X2278">
        <v>8.2644211190074906E-3</v>
      </c>
      <c r="Y2278">
        <v>2.6576516637220001E-3</v>
      </c>
      <c r="Z2278">
        <v>0.11040200789031021</v>
      </c>
    </row>
    <row r="2279" spans="1:26" x14ac:dyDescent="0.25">
      <c r="A2279">
        <f t="shared" ca="1" si="35"/>
        <v>9.4093215997270704E-2</v>
      </c>
      <c r="B2279" s="1">
        <v>40548.39583478</v>
      </c>
      <c r="C2279">
        <v>0.45727630000000002</v>
      </c>
      <c r="D2279">
        <v>0.46714712964653499</v>
      </c>
      <c r="E2279">
        <v>9.87082964653529E-3</v>
      </c>
      <c r="F2279">
        <v>-0.66213491000000002</v>
      </c>
      <c r="G2279">
        <v>2.7855874088080299E-2</v>
      </c>
      <c r="H2279">
        <v>-5.72416827106252E-2</v>
      </c>
      <c r="I2279">
        <v>-2.0113469253162802E-2</v>
      </c>
      <c r="J2279">
        <v>4.8411346239137596E-3</v>
      </c>
      <c r="K2279">
        <v>3.15330571804213E-3</v>
      </c>
      <c r="L2279">
        <v>5.7637405355659102E-2</v>
      </c>
      <c r="M2279">
        <v>0.17792750721089001</v>
      </c>
      <c r="N2279">
        <v>-2.0643397302631001E-2</v>
      </c>
      <c r="O2279">
        <v>2.9301347420504099E-2</v>
      </c>
      <c r="P2279">
        <v>0.112047952058138</v>
      </c>
      <c r="Q2279">
        <v>0.11089578109891</v>
      </c>
      <c r="R2279">
        <v>-8.1879442057686894E-2</v>
      </c>
      <c r="S2279">
        <v>4.3706649891437702E-2</v>
      </c>
      <c r="T2279">
        <v>0.12988956289502901</v>
      </c>
      <c r="U2279">
        <v>0.39501750733239499</v>
      </c>
      <c r="V2279">
        <v>0.104357702259256</v>
      </c>
      <c r="W2279">
        <v>0.103964045643806</v>
      </c>
      <c r="X2279">
        <v>5.9832310547632203E-3</v>
      </c>
      <c r="Y2279">
        <v>2.5810243198132899E-3</v>
      </c>
      <c r="Z2279">
        <v>9.4093215997270704E-2</v>
      </c>
    </row>
    <row r="2280" spans="1:26" x14ac:dyDescent="0.25">
      <c r="A2280">
        <f t="shared" ca="1" si="35"/>
        <v>0.11061354329617433</v>
      </c>
      <c r="B2280" s="1">
        <v>40548.416668110003</v>
      </c>
      <c r="C2280">
        <v>0.47336349999999999</v>
      </c>
      <c r="D2280">
        <v>0.466624550676984</v>
      </c>
      <c r="E2280">
        <v>-6.7389493230153299E-3</v>
      </c>
      <c r="F2280">
        <v>-0.66213491000000002</v>
      </c>
      <c r="G2280">
        <v>2.7298850888237799E-2</v>
      </c>
      <c r="H2280">
        <v>-5.5745966928348503E-2</v>
      </c>
      <c r="I2280">
        <v>-2.0108268771061501E-2</v>
      </c>
      <c r="J2280">
        <v>4.8905208296751903E-3</v>
      </c>
      <c r="K2280">
        <v>3.0867283913351799E-3</v>
      </c>
      <c r="L2280">
        <v>5.73185924105745E-2</v>
      </c>
      <c r="M2280">
        <v>0.18002465603366799</v>
      </c>
      <c r="N2280">
        <v>-2.04925590197855E-2</v>
      </c>
      <c r="O2280">
        <v>2.9429831079131101E-2</v>
      </c>
      <c r="P2280">
        <v>0.112342373449032</v>
      </c>
      <c r="Q2280">
        <v>0.110151026271293</v>
      </c>
      <c r="R2280">
        <v>-8.1740020705363806E-2</v>
      </c>
      <c r="S2280">
        <v>4.3808742590510097E-2</v>
      </c>
      <c r="T2280">
        <v>0.13055217757325999</v>
      </c>
      <c r="U2280">
        <v>0.39292471364377901</v>
      </c>
      <c r="V2280">
        <v>0.104809103918184</v>
      </c>
      <c r="W2280">
        <v>0.103874593973159</v>
      </c>
      <c r="X2280">
        <v>3.93135829860153E-3</v>
      </c>
      <c r="Y2280">
        <v>2.4030067511009701E-3</v>
      </c>
      <c r="Z2280">
        <v>0.11061354329617433</v>
      </c>
    </row>
    <row r="2281" spans="1:26" x14ac:dyDescent="0.25">
      <c r="A2281">
        <f t="shared" ca="1" si="35"/>
        <v>9.913279668432369E-2</v>
      </c>
      <c r="B2281" s="1">
        <v>40548.437501449996</v>
      </c>
      <c r="C2281">
        <v>0.4617308</v>
      </c>
      <c r="D2281">
        <v>0.46638332443212299</v>
      </c>
      <c r="E2281">
        <v>4.6525244321233197E-3</v>
      </c>
      <c r="F2281">
        <v>-0.66213491000000002</v>
      </c>
      <c r="G2281">
        <v>2.71131764882903E-2</v>
      </c>
      <c r="H2281">
        <v>-5.5339061505025301E-2</v>
      </c>
      <c r="I2281">
        <v>-1.9988907122074601E-2</v>
      </c>
      <c r="J2281">
        <v>4.9498987581348399E-3</v>
      </c>
      <c r="K2281">
        <v>3.0272687027588902E-3</v>
      </c>
      <c r="L2281">
        <v>5.69788093822306E-2</v>
      </c>
      <c r="M2281">
        <v>0.18208371451400299</v>
      </c>
      <c r="N2281">
        <v>-2.0339901234690001E-2</v>
      </c>
      <c r="O2281">
        <v>2.9932353421197301E-2</v>
      </c>
      <c r="P2281">
        <v>0.112834543463822</v>
      </c>
      <c r="Q2281">
        <v>0.109407260114813</v>
      </c>
      <c r="R2281">
        <v>-8.1578908505307898E-2</v>
      </c>
      <c r="S2281">
        <v>4.3923277243068E-2</v>
      </c>
      <c r="T2281">
        <v>0.131206397883285</v>
      </c>
      <c r="U2281">
        <v>0.39084736471903597</v>
      </c>
      <c r="V2281">
        <v>0.105259432646781</v>
      </c>
      <c r="W2281">
        <v>0.103785321116447</v>
      </c>
      <c r="X2281">
        <v>2.2834908839183799E-3</v>
      </c>
      <c r="Y2281">
        <v>2.1327034614331002E-3</v>
      </c>
      <c r="Z2281">
        <v>9.913279668432369E-2</v>
      </c>
    </row>
    <row r="2282" spans="1:26" x14ac:dyDescent="0.25">
      <c r="A2282">
        <f t="shared" ca="1" si="35"/>
        <v>8.6811750563293599E-2</v>
      </c>
      <c r="B2282" s="1">
        <v>40548.45833478</v>
      </c>
      <c r="C2282">
        <v>0.44778800000000002</v>
      </c>
      <c r="D2282">
        <v>0.46467241690573002</v>
      </c>
      <c r="E2282">
        <v>1.68844169057304E-2</v>
      </c>
      <c r="F2282">
        <v>-0.66213491000000002</v>
      </c>
      <c r="G2282">
        <v>2.6189537640985801E-2</v>
      </c>
      <c r="H2282">
        <v>-5.6161251416772903E-2</v>
      </c>
      <c r="I2282">
        <v>-1.98067064511173E-2</v>
      </c>
      <c r="J2282">
        <v>5.0051381870412802E-3</v>
      </c>
      <c r="K2282">
        <v>2.97839100689848E-3</v>
      </c>
      <c r="L2282">
        <v>5.6639830048454402E-2</v>
      </c>
      <c r="M2282">
        <v>0.18420897858087401</v>
      </c>
      <c r="N2282">
        <v>-2.0188544075848799E-2</v>
      </c>
      <c r="O2282">
        <v>3.01039324367437E-2</v>
      </c>
      <c r="P2282">
        <v>0.113454338015523</v>
      </c>
      <c r="Q2282">
        <v>0.108703653501423</v>
      </c>
      <c r="R2282">
        <v>-8.1292253397298897E-2</v>
      </c>
      <c r="S2282">
        <v>4.4043252412238998E-2</v>
      </c>
      <c r="T2282">
        <v>0.131809135136808</v>
      </c>
      <c r="U2282">
        <v>0.38875736123411198</v>
      </c>
      <c r="V2282">
        <v>0.105705421968265</v>
      </c>
      <c r="W2282">
        <v>0.10369616746902401</v>
      </c>
      <c r="X2282">
        <v>1.17678555323362E-3</v>
      </c>
      <c r="Y2282">
        <v>1.7841590551397901E-3</v>
      </c>
      <c r="Z2282">
        <v>8.6811750563293599E-2</v>
      </c>
    </row>
    <row r="2283" spans="1:26" x14ac:dyDescent="0.25">
      <c r="A2283">
        <f t="shared" ca="1" si="35"/>
        <v>9.0725589254846806E-2</v>
      </c>
      <c r="B2283" s="1">
        <v>40548.479168110003</v>
      </c>
      <c r="C2283">
        <v>0.4500152</v>
      </c>
      <c r="D2283">
        <v>0.46289682573243102</v>
      </c>
      <c r="E2283">
        <v>1.28816257324312E-2</v>
      </c>
      <c r="F2283">
        <v>-0.66213491000000002</v>
      </c>
      <c r="G2283">
        <v>2.47136087462719E-2</v>
      </c>
      <c r="H2283">
        <v>-5.7769300503387397E-2</v>
      </c>
      <c r="I2283">
        <v>-1.9567984794191799E-2</v>
      </c>
      <c r="J2283">
        <v>5.05095830097913E-3</v>
      </c>
      <c r="K2283">
        <v>2.9382445883208799E-3</v>
      </c>
      <c r="L2283">
        <v>5.6295785323915999E-2</v>
      </c>
      <c r="M2283">
        <v>0.18645040299834001</v>
      </c>
      <c r="N2283">
        <v>-2.0038661074637799E-2</v>
      </c>
      <c r="O2283">
        <v>3.0693468575818401E-2</v>
      </c>
      <c r="P2283">
        <v>0.114008129598865</v>
      </c>
      <c r="Q2283">
        <v>0.10827362333162401</v>
      </c>
      <c r="R2283">
        <v>-8.0855544672034999E-2</v>
      </c>
      <c r="S2283">
        <v>4.41835763055183E-2</v>
      </c>
      <c r="T2283">
        <v>0.13232514559693301</v>
      </c>
      <c r="U2283">
        <v>0.386499410034011</v>
      </c>
      <c r="V2283">
        <v>0.10614708777790099</v>
      </c>
      <c r="W2283">
        <v>0.103607214987278</v>
      </c>
      <c r="X2283">
        <v>7.0099977925069305E-4</v>
      </c>
      <c r="Y2283">
        <v>1.3755708316526699E-3</v>
      </c>
      <c r="Z2283">
        <v>9.0725589254846806E-2</v>
      </c>
    </row>
    <row r="2284" spans="1:26" x14ac:dyDescent="0.25">
      <c r="A2284">
        <f t="shared" ca="1" si="35"/>
        <v>9.8522139052217683E-2</v>
      </c>
      <c r="B2284" s="1">
        <v>40548.500001449996</v>
      </c>
      <c r="C2284">
        <v>0.4568624</v>
      </c>
      <c r="D2284">
        <v>0.46185868736608598</v>
      </c>
      <c r="E2284">
        <v>4.99628736608631E-3</v>
      </c>
      <c r="F2284">
        <v>-0.66213491000000002</v>
      </c>
      <c r="G2284">
        <v>2.3780505976161E-2</v>
      </c>
      <c r="H2284">
        <v>-5.9391334202845397E-2</v>
      </c>
      <c r="I2284">
        <v>-1.9295047279957098E-2</v>
      </c>
      <c r="J2284">
        <v>5.0748686133766097E-3</v>
      </c>
      <c r="K2284">
        <v>2.9068297285893699E-3</v>
      </c>
      <c r="L2284">
        <v>5.5913945804839701E-2</v>
      </c>
      <c r="M2284">
        <v>0.18878174863352101</v>
      </c>
      <c r="N2284">
        <v>-1.9889558105552999E-2</v>
      </c>
      <c r="O2284">
        <v>3.0949620326644001E-2</v>
      </c>
      <c r="P2284">
        <v>0.114418672544671</v>
      </c>
      <c r="Q2284">
        <v>0.107980865275479</v>
      </c>
      <c r="R2284">
        <v>-8.0418502083379501E-2</v>
      </c>
      <c r="S2284">
        <v>4.4306352617045602E-2</v>
      </c>
      <c r="T2284">
        <v>0.132813198847929</v>
      </c>
      <c r="U2284">
        <v>0.38413751670040303</v>
      </c>
      <c r="V2284">
        <v>0.106585216891264</v>
      </c>
      <c r="W2284">
        <v>0.103518426418304</v>
      </c>
      <c r="X2284">
        <v>8.9203305977745E-4</v>
      </c>
      <c r="Y2284">
        <v>9.2823759981379504E-4</v>
      </c>
      <c r="Z2284">
        <v>9.8522139052217683E-2</v>
      </c>
    </row>
    <row r="2285" spans="1:26" x14ac:dyDescent="0.25">
      <c r="A2285">
        <f t="shared" ca="1" si="35"/>
        <v>9.3963231102803316E-2</v>
      </c>
      <c r="B2285" s="1">
        <v>40548.52083478</v>
      </c>
      <c r="C2285">
        <v>0.45215959999999999</v>
      </c>
      <c r="D2285">
        <v>0.46162611105465501</v>
      </c>
      <c r="E2285">
        <v>9.4665110546556797E-3</v>
      </c>
      <c r="F2285">
        <v>-0.66213491000000002</v>
      </c>
      <c r="G2285">
        <v>2.3033075223938E-2</v>
      </c>
      <c r="H2285">
        <v>-6.07724639293429E-2</v>
      </c>
      <c r="I2285">
        <v>-1.9025464068472601E-2</v>
      </c>
      <c r="J2285">
        <v>5.0760121790373296E-3</v>
      </c>
      <c r="K2285">
        <v>2.8842883355965701E-3</v>
      </c>
      <c r="L2285">
        <v>5.5558147047248999E-2</v>
      </c>
      <c r="M2285">
        <v>0.19111746745751501</v>
      </c>
      <c r="N2285">
        <v>-1.97399362604724E-2</v>
      </c>
      <c r="O2285">
        <v>3.11211993421905E-2</v>
      </c>
      <c r="P2285">
        <v>0.114565456668189</v>
      </c>
      <c r="Q2285">
        <v>0.10780501410005899</v>
      </c>
      <c r="R2285">
        <v>-8.0033393229374E-2</v>
      </c>
      <c r="S2285">
        <v>4.4461675534998898E-2</v>
      </c>
      <c r="T2285">
        <v>0.133317797650848</v>
      </c>
      <c r="U2285">
        <v>0.38175772660573698</v>
      </c>
      <c r="V2285">
        <v>0.107010017825639</v>
      </c>
      <c r="W2285">
        <v>0.103429742157459</v>
      </c>
      <c r="X2285">
        <v>1.7293535372466999E-3</v>
      </c>
      <c r="Y2285">
        <v>4.6530487661097E-4</v>
      </c>
      <c r="Z2285">
        <v>9.3963231102803316E-2</v>
      </c>
    </row>
    <row r="2286" spans="1:26" x14ac:dyDescent="0.25">
      <c r="A2286">
        <f t="shared" ca="1" si="35"/>
        <v>9.0758125588902894E-2</v>
      </c>
      <c r="B2286" s="1">
        <v>40548.541668110003</v>
      </c>
      <c r="C2286">
        <v>0.44976680000000002</v>
      </c>
      <c r="D2286">
        <v>0.46234991857222602</v>
      </c>
      <c r="E2286">
        <v>1.2583118572226101E-2</v>
      </c>
      <c r="F2286">
        <v>-0.66213491000000002</v>
      </c>
      <c r="G2286">
        <v>2.24665857192295E-2</v>
      </c>
      <c r="H2286">
        <v>-6.1938406157125502E-2</v>
      </c>
      <c r="I2286">
        <v>-1.8651392028854401E-2</v>
      </c>
      <c r="J2286">
        <v>5.0571727159011296E-3</v>
      </c>
      <c r="K2286">
        <v>2.8695059818840702E-3</v>
      </c>
      <c r="L2286">
        <v>5.5215022341492101E-2</v>
      </c>
      <c r="M2286">
        <v>0.19345318628150801</v>
      </c>
      <c r="N2286">
        <v>-1.9592309167150299E-2</v>
      </c>
      <c r="O2286">
        <v>3.10358166780388E-2</v>
      </c>
      <c r="P2286">
        <v>0.11477499024535801</v>
      </c>
      <c r="Q2286">
        <v>0.107864362218176</v>
      </c>
      <c r="R2286">
        <v>-7.9795518131054496E-2</v>
      </c>
      <c r="S2286">
        <v>4.4625072667748303E-2</v>
      </c>
      <c r="T2286">
        <v>0.13380513035521699</v>
      </c>
      <c r="U2286">
        <v>0.379371736058422</v>
      </c>
      <c r="V2286">
        <v>0.10743473133606</v>
      </c>
      <c r="W2286">
        <v>0.103341244161129</v>
      </c>
      <c r="X2286">
        <v>3.13752339346342E-3</v>
      </c>
      <c r="Y2286">
        <v>1.0373902778783199E-5</v>
      </c>
      <c r="Z2286">
        <v>9.0758125588902894E-2</v>
      </c>
    </row>
    <row r="2287" spans="1:26" x14ac:dyDescent="0.25">
      <c r="A2287">
        <f t="shared" ca="1" si="35"/>
        <v>8.9059204128227196E-2</v>
      </c>
      <c r="B2287" s="1">
        <v>40548.562501449996</v>
      </c>
      <c r="C2287">
        <v>0.44968399999999997</v>
      </c>
      <c r="D2287">
        <v>0.46387766869643998</v>
      </c>
      <c r="E2287">
        <v>1.41936686964408E-2</v>
      </c>
      <c r="F2287">
        <v>-0.66213491000000002</v>
      </c>
      <c r="G2287">
        <v>2.2280911319282001E-2</v>
      </c>
      <c r="H2287">
        <v>-6.30026176406005E-2</v>
      </c>
      <c r="I2287">
        <v>-1.8133414821692301E-2</v>
      </c>
      <c r="J2287">
        <v>5.0161380805587696E-3</v>
      </c>
      <c r="K2287">
        <v>2.8627664832371401E-3</v>
      </c>
      <c r="L2287">
        <v>5.4920632193829401E-2</v>
      </c>
      <c r="M2287">
        <v>0.195756416672596</v>
      </c>
      <c r="N2287">
        <v>-1.9445200949823899E-2</v>
      </c>
      <c r="O2287">
        <v>3.0496712235368699E-2</v>
      </c>
      <c r="P2287">
        <v>0.11515842056860499</v>
      </c>
      <c r="Q2287">
        <v>0.10800262996544099</v>
      </c>
      <c r="R2287">
        <v>-7.9692410843015399E-2</v>
      </c>
      <c r="S2287">
        <v>4.4756008335176803E-2</v>
      </c>
      <c r="T2287">
        <v>0.13433212014457199</v>
      </c>
      <c r="U2287">
        <v>0.37701122373472201</v>
      </c>
      <c r="V2287">
        <v>0.107861574811878</v>
      </c>
      <c r="W2287">
        <v>0.103252872824668</v>
      </c>
      <c r="X2287">
        <v>4.9917278899213697E-3</v>
      </c>
      <c r="Y2287">
        <v>-4.1393230828665699E-4</v>
      </c>
      <c r="Z2287">
        <v>8.9059204128227196E-2</v>
      </c>
    </row>
    <row r="2288" spans="1:26" x14ac:dyDescent="0.25">
      <c r="A2288">
        <f t="shared" ca="1" si="35"/>
        <v>8.9666423840875295E-2</v>
      </c>
      <c r="B2288" s="1">
        <v>40548.58333478</v>
      </c>
      <c r="C2288">
        <v>0.45422119999999999</v>
      </c>
      <c r="D2288">
        <v>0.46771944156010498</v>
      </c>
      <c r="E2288">
        <v>1.3498241560105701E-2</v>
      </c>
      <c r="F2288">
        <v>-0.66213491000000002</v>
      </c>
      <c r="G2288">
        <v>2.3014144996265602E-2</v>
      </c>
      <c r="H2288">
        <v>-6.3864496936831994E-2</v>
      </c>
      <c r="I2288">
        <v>-1.7528055074002801E-2</v>
      </c>
      <c r="J2288">
        <v>4.96147022618293E-3</v>
      </c>
      <c r="K2288">
        <v>2.86758093374532E-3</v>
      </c>
      <c r="L2288">
        <v>5.4620367673372597E-2</v>
      </c>
      <c r="M2288">
        <v>0.19806590957576101</v>
      </c>
      <c r="N2288">
        <v>-1.92999156710125E-2</v>
      </c>
      <c r="O2288">
        <v>3.0526777321286499E-2</v>
      </c>
      <c r="P2288">
        <v>0.11565442973075001</v>
      </c>
      <c r="Q2288">
        <v>0.10837471147415501</v>
      </c>
      <c r="R2288">
        <v>-7.9689585845086605E-2</v>
      </c>
      <c r="S2288">
        <v>4.4856290366748403E-2</v>
      </c>
      <c r="T2288">
        <v>0.134894623875807</v>
      </c>
      <c r="U2288">
        <v>0.37461147945607598</v>
      </c>
      <c r="V2288">
        <v>0.108284404733498</v>
      </c>
      <c r="W2288">
        <v>0.103164665400981</v>
      </c>
      <c r="X2288">
        <v>7.1269058529438E-3</v>
      </c>
      <c r="Y2288">
        <v>-7.8735653053606496E-4</v>
      </c>
      <c r="Z2288">
        <v>8.9666423840875295E-2</v>
      </c>
    </row>
    <row r="2289" spans="1:26" x14ac:dyDescent="0.25">
      <c r="A2289">
        <f t="shared" ca="1" si="35"/>
        <v>0.10657774361212898</v>
      </c>
      <c r="B2289" s="1">
        <v>40548.604168110003</v>
      </c>
      <c r="C2289">
        <v>0.47492849999999998</v>
      </c>
      <c r="D2289">
        <v>0.47142736337677699</v>
      </c>
      <c r="E2289">
        <v>-3.5011366232229799E-3</v>
      </c>
      <c r="F2289">
        <v>-0.66213491000000002</v>
      </c>
      <c r="G2289">
        <v>2.3756840213995999E-2</v>
      </c>
      <c r="H2289">
        <v>-6.4422313301512601E-2</v>
      </c>
      <c r="I2289">
        <v>-1.6833077677984799E-2</v>
      </c>
      <c r="J2289">
        <v>4.8973826402390003E-3</v>
      </c>
      <c r="K2289">
        <v>2.8853273040962001E-3</v>
      </c>
      <c r="L2289">
        <v>5.4336927864194501E-2</v>
      </c>
      <c r="M2289">
        <v>0.200364159023698</v>
      </c>
      <c r="N2289">
        <v>-1.9157406894218E-2</v>
      </c>
      <c r="O2289">
        <v>3.04893796542542E-2</v>
      </c>
      <c r="P2289">
        <v>0.115835990311471</v>
      </c>
      <c r="Q2289">
        <v>0.10864788409432399</v>
      </c>
      <c r="R2289">
        <v>-7.9793448178026694E-2</v>
      </c>
      <c r="S2289">
        <v>4.4907956827333097E-2</v>
      </c>
      <c r="T2289">
        <v>0.13538155127269799</v>
      </c>
      <c r="U2289">
        <v>0.37222515070225298</v>
      </c>
      <c r="V2289">
        <v>0.108706781640089</v>
      </c>
      <c r="W2289">
        <v>0.103076606988906</v>
      </c>
      <c r="X2289">
        <v>9.3498373278571995E-3</v>
      </c>
      <c r="Y2289">
        <v>-1.0932564368931401E-3</v>
      </c>
      <c r="Z2289">
        <v>0.10657774361212898</v>
      </c>
    </row>
    <row r="2290" spans="1:26" x14ac:dyDescent="0.25">
      <c r="A2290">
        <f t="shared" ca="1" si="35"/>
        <v>7.7805141857935911E-2</v>
      </c>
      <c r="B2290" s="1">
        <v>40548.625001449996</v>
      </c>
      <c r="C2290">
        <v>0.44943569999999999</v>
      </c>
      <c r="D2290">
        <v>0.47461927063166798</v>
      </c>
      <c r="E2290">
        <v>2.5183570631668099E-2</v>
      </c>
      <c r="F2290">
        <v>-0.66213491000000002</v>
      </c>
      <c r="G2290">
        <v>2.4499537813785999E-2</v>
      </c>
      <c r="H2290">
        <v>-6.4536899357291705E-2</v>
      </c>
      <c r="I2290">
        <v>-1.61987041961358E-2</v>
      </c>
      <c r="J2290">
        <v>4.8113856693542002E-3</v>
      </c>
      <c r="K2290">
        <v>2.9100496862483798E-3</v>
      </c>
      <c r="L2290">
        <v>5.40677747834497E-2</v>
      </c>
      <c r="M2290">
        <v>0.202635548372368</v>
      </c>
      <c r="N2290">
        <v>-1.9014549336539E-2</v>
      </c>
      <c r="O2290">
        <v>3.0573950510347999E-2</v>
      </c>
      <c r="P2290">
        <v>0.115316418472814</v>
      </c>
      <c r="Q2290">
        <v>0.108726810685944</v>
      </c>
      <c r="R2290">
        <v>-7.9907942775898494E-2</v>
      </c>
      <c r="S2290">
        <v>4.49339986533328E-2</v>
      </c>
      <c r="T2290">
        <v>0.13583822471808599</v>
      </c>
      <c r="U2290">
        <v>0.36985325209277797</v>
      </c>
      <c r="V2290">
        <v>0.109122951446031</v>
      </c>
      <c r="W2290">
        <v>0.10298871248960401</v>
      </c>
      <c r="X2290">
        <v>1.14532839410099E-2</v>
      </c>
      <c r="Y2290">
        <v>-1.31962303762496E-3</v>
      </c>
      <c r="Z2290">
        <v>7.7805141857935911E-2</v>
      </c>
    </row>
    <row r="2291" spans="1:26" x14ac:dyDescent="0.25">
      <c r="A2291">
        <f t="shared" ca="1" si="35"/>
        <v>9.3830357526378319E-2</v>
      </c>
      <c r="B2291" s="1">
        <v>40548.64583478</v>
      </c>
      <c r="C2291">
        <v>0.4678329</v>
      </c>
      <c r="D2291">
        <v>0.47690347222263302</v>
      </c>
      <c r="E2291">
        <v>9.0705722226336796E-3</v>
      </c>
      <c r="F2291">
        <v>-0.66213491000000002</v>
      </c>
      <c r="G2291">
        <v>2.4875619766114E-2</v>
      </c>
      <c r="H2291">
        <v>-6.4271408211457701E-2</v>
      </c>
      <c r="I2291">
        <v>-1.5778510493703699E-2</v>
      </c>
      <c r="J2291">
        <v>4.7026219517326299E-3</v>
      </c>
      <c r="K2291">
        <v>2.9398976463320802E-3</v>
      </c>
      <c r="L2291">
        <v>5.3796083719859701E-2</v>
      </c>
      <c r="M2291">
        <v>0.20489693619858601</v>
      </c>
      <c r="N2291">
        <v>-1.8870217621229701E-2</v>
      </c>
      <c r="O2291">
        <v>3.0361711562055499E-2</v>
      </c>
      <c r="P2291">
        <v>0.114456427775338</v>
      </c>
      <c r="Q2291">
        <v>0.1090005751163</v>
      </c>
      <c r="R2291">
        <v>-8.0000422935365703E-2</v>
      </c>
      <c r="S2291">
        <v>4.4931691329385799E-2</v>
      </c>
      <c r="T2291">
        <v>0.136300608495494</v>
      </c>
      <c r="U2291">
        <v>0.36749273976907698</v>
      </c>
      <c r="V2291">
        <v>0.109531729954143</v>
      </c>
      <c r="W2291">
        <v>0.10290092974901199</v>
      </c>
      <c r="X2291">
        <v>1.32311659788589E-2</v>
      </c>
      <c r="Y2291">
        <v>-1.45979752790225E-3</v>
      </c>
      <c r="Z2291">
        <v>9.3830357526378319E-2</v>
      </c>
    </row>
    <row r="2292" spans="1:26" x14ac:dyDescent="0.25">
      <c r="A2292">
        <f t="shared" ca="1" si="35"/>
        <v>9.4254381544101998E-2</v>
      </c>
      <c r="B2292" s="1">
        <v>40548.666668110003</v>
      </c>
      <c r="C2292">
        <v>0.47006009999999998</v>
      </c>
      <c r="D2292">
        <v>0.47861902937709</v>
      </c>
      <c r="E2292">
        <v>8.5589293770900101E-3</v>
      </c>
      <c r="F2292">
        <v>-0.66213491000000002</v>
      </c>
      <c r="G2292">
        <v>2.54279098135234E-2</v>
      </c>
      <c r="H2292">
        <v>-6.3600123389765006E-2</v>
      </c>
      <c r="I2292">
        <v>-1.5637572341508098E-2</v>
      </c>
      <c r="J2292">
        <v>4.5735890014493401E-3</v>
      </c>
      <c r="K2292">
        <v>2.9698399301142601E-3</v>
      </c>
      <c r="L2292">
        <v>5.3515985588094603E-2</v>
      </c>
      <c r="M2292">
        <v>0.207125862016</v>
      </c>
      <c r="N2292">
        <v>-1.87271865321747E-2</v>
      </c>
      <c r="O2292">
        <v>3.01966495611952E-2</v>
      </c>
      <c r="P2292">
        <v>0.113515091980153</v>
      </c>
      <c r="Q2292">
        <v>0.10903934912730399</v>
      </c>
      <c r="R2292">
        <v>-8.0203488922843305E-2</v>
      </c>
      <c r="S2292">
        <v>4.4884151374359499E-2</v>
      </c>
      <c r="T2292">
        <v>0.136772251297059</v>
      </c>
      <c r="U2292">
        <v>0.36517484146540502</v>
      </c>
      <c r="V2292">
        <v>0.10993262441123799</v>
      </c>
      <c r="W2292">
        <v>0.102813310921192</v>
      </c>
      <c r="X2292">
        <v>1.44936845323211E-2</v>
      </c>
      <c r="Y2292">
        <v>-1.5128304560291001E-3</v>
      </c>
      <c r="Z2292">
        <v>9.4254381544101998E-2</v>
      </c>
    </row>
    <row r="2293" spans="1:26" x14ac:dyDescent="0.25">
      <c r="A2293">
        <f t="shared" ca="1" si="35"/>
        <v>9.3134232079383331E-2</v>
      </c>
      <c r="B2293" s="1">
        <v>40548.687501449996</v>
      </c>
      <c r="C2293">
        <v>0.46997729999999999</v>
      </c>
      <c r="D2293">
        <v>0.47956891647618</v>
      </c>
      <c r="E2293">
        <v>9.5916164761806703E-3</v>
      </c>
      <c r="F2293">
        <v>-0.66213491000000002</v>
      </c>
      <c r="G2293">
        <v>2.5803991765851401E-2</v>
      </c>
      <c r="H2293">
        <v>-6.3004858689436893E-2</v>
      </c>
      <c r="I2293">
        <v>-1.5768452508598301E-2</v>
      </c>
      <c r="J2293">
        <v>4.43456474506735E-3</v>
      </c>
      <c r="K2293">
        <v>2.9976488089312001E-3</v>
      </c>
      <c r="L2293">
        <v>5.3199710625855302E-2</v>
      </c>
      <c r="M2293">
        <v>0.209306695968517</v>
      </c>
      <c r="N2293">
        <v>-1.8584849568623898E-2</v>
      </c>
      <c r="O2293">
        <v>2.9896586887021698E-2</v>
      </c>
      <c r="P2293">
        <v>0.112915035417676</v>
      </c>
      <c r="Q2293">
        <v>0.109157244679166</v>
      </c>
      <c r="R2293">
        <v>-8.0357446173599703E-2</v>
      </c>
      <c r="S2293">
        <v>4.48154311504321E-2</v>
      </c>
      <c r="T2293">
        <v>0.13727855239138401</v>
      </c>
      <c r="U2293">
        <v>0.36295398024569903</v>
      </c>
      <c r="V2293">
        <v>0.110336316434823</v>
      </c>
      <c r="W2293">
        <v>0.10272584855556401</v>
      </c>
      <c r="X2293">
        <v>1.50812761270652E-2</v>
      </c>
      <c r="Y2293">
        <v>-1.48345038661751E-3</v>
      </c>
      <c r="Z2293">
        <v>9.3134232079383331E-2</v>
      </c>
    </row>
    <row r="2294" spans="1:26" x14ac:dyDescent="0.25">
      <c r="A2294">
        <f t="shared" ca="1" si="35"/>
        <v>9.2850233641558033E-2</v>
      </c>
      <c r="B2294" s="1">
        <v>40548.70833478</v>
      </c>
      <c r="C2294">
        <v>0.46989449999999999</v>
      </c>
      <c r="D2294">
        <v>0.47968278665883002</v>
      </c>
      <c r="E2294">
        <v>9.78828665882997E-3</v>
      </c>
      <c r="F2294">
        <v>-0.66213491000000002</v>
      </c>
      <c r="G2294">
        <v>2.6175338183686801E-2</v>
      </c>
      <c r="H2294">
        <v>-6.23207244075751E-2</v>
      </c>
      <c r="I2294">
        <v>-1.6117982670707701E-2</v>
      </c>
      <c r="J2294">
        <v>4.2991061639094299E-3</v>
      </c>
      <c r="K2294">
        <v>3.0147813713337899E-3</v>
      </c>
      <c r="L2294">
        <v>5.2825363443636898E-2</v>
      </c>
      <c r="M2294">
        <v>0.21144005902252599</v>
      </c>
      <c r="N2294">
        <v>-1.84450296690922E-2</v>
      </c>
      <c r="O2294">
        <v>2.9603041227534401E-2</v>
      </c>
      <c r="P2294">
        <v>0.112419315456838</v>
      </c>
      <c r="Q2294">
        <v>0.10923379010509</v>
      </c>
      <c r="R2294">
        <v>-8.0474437042368493E-2</v>
      </c>
      <c r="S2294">
        <v>4.47363265497248E-2</v>
      </c>
      <c r="T2294">
        <v>0.137776324015013</v>
      </c>
      <c r="U2294">
        <v>0.36078373726671498</v>
      </c>
      <c r="V2294">
        <v>0.110735359093644</v>
      </c>
      <c r="W2294">
        <v>0.102638520300388</v>
      </c>
      <c r="X2294">
        <v>1.4876450454821E-2</v>
      </c>
      <c r="Y2294">
        <v>-1.3816422062901501E-3</v>
      </c>
      <c r="Z2294">
        <v>9.2850233641558033E-2</v>
      </c>
    </row>
    <row r="2295" spans="1:26" x14ac:dyDescent="0.25">
      <c r="A2295">
        <f t="shared" ca="1" si="35"/>
        <v>8.8884178021349694E-2</v>
      </c>
      <c r="B2295" s="1">
        <v>40548.729168110003</v>
      </c>
      <c r="C2295">
        <v>0.46519169999999999</v>
      </c>
      <c r="D2295">
        <v>0.47885888538721499</v>
      </c>
      <c r="E2295">
        <v>1.36671853872153E-2</v>
      </c>
      <c r="F2295">
        <v>-0.66213491000000002</v>
      </c>
      <c r="G2295">
        <v>2.63610125836343E-2</v>
      </c>
      <c r="H2295">
        <v>-6.1358237817105303E-2</v>
      </c>
      <c r="I2295">
        <v>-1.65496948912431E-2</v>
      </c>
      <c r="J2295">
        <v>4.1708560041093801E-3</v>
      </c>
      <c r="K2295">
        <v>3.01810381802637E-3</v>
      </c>
      <c r="L2295">
        <v>5.2380386313819201E-2</v>
      </c>
      <c r="M2295">
        <v>0.21352034926849001</v>
      </c>
      <c r="N2295">
        <v>-1.8307549865938699E-2</v>
      </c>
      <c r="O2295">
        <v>2.9304607807032399E-2</v>
      </c>
      <c r="P2295">
        <v>0.1121561205771</v>
      </c>
      <c r="Q2295">
        <v>0.108979409198999</v>
      </c>
      <c r="R2295">
        <v>-8.0449505151557493E-2</v>
      </c>
      <c r="S2295">
        <v>4.46447005305005E-2</v>
      </c>
      <c r="T2295">
        <v>0.13820462593696101</v>
      </c>
      <c r="U2295">
        <v>0.35864618758351902</v>
      </c>
      <c r="V2295">
        <v>0.111130245140891</v>
      </c>
      <c r="W2295">
        <v>0.10255136340856499</v>
      </c>
      <c r="X2295">
        <v>1.38126724951576E-2</v>
      </c>
      <c r="Y2295">
        <v>-1.22185755374668E-3</v>
      </c>
      <c r="Z2295">
        <v>8.8884178021349694E-2</v>
      </c>
    </row>
    <row r="2296" spans="1:26" x14ac:dyDescent="0.25">
      <c r="A2296">
        <f t="shared" ca="1" si="35"/>
        <v>8.5503926601317504E-2</v>
      </c>
      <c r="B2296" s="1">
        <v>40548.750001449996</v>
      </c>
      <c r="C2296">
        <v>0.46048899999999998</v>
      </c>
      <c r="D2296">
        <v>0.477449436377617</v>
      </c>
      <c r="E2296">
        <v>1.6960436377617499E-2</v>
      </c>
      <c r="F2296">
        <v>-0.66213491000000002</v>
      </c>
      <c r="G2296">
        <v>2.63657457360673E-2</v>
      </c>
      <c r="H2296">
        <v>-6.0357185292220998E-2</v>
      </c>
      <c r="I2296">
        <v>-1.6957981147121999E-2</v>
      </c>
      <c r="J2296">
        <v>4.0833542757868699E-3</v>
      </c>
      <c r="K2296">
        <v>3.0143562107824498E-3</v>
      </c>
      <c r="L2296">
        <v>5.1912710099928899E-2</v>
      </c>
      <c r="M2296">
        <v>0.21562936251288201</v>
      </c>
      <c r="N2296">
        <v>-1.8175363628821401E-2</v>
      </c>
      <c r="O2296">
        <v>2.9175308581976998E-2</v>
      </c>
      <c r="P2296">
        <v>0.11190826059668101</v>
      </c>
      <c r="Q2296">
        <v>0.10890266186136401</v>
      </c>
      <c r="R2296">
        <v>-8.03830355184742E-2</v>
      </c>
      <c r="S2296">
        <v>4.4577376620696101E-2</v>
      </c>
      <c r="T2296">
        <v>0.13855362269577001</v>
      </c>
      <c r="U2296">
        <v>0.356498717176083</v>
      </c>
      <c r="V2296">
        <v>0.111514290617988</v>
      </c>
      <c r="W2296">
        <v>0.10246436297893501</v>
      </c>
      <c r="X2296">
        <v>1.18796974228828E-2</v>
      </c>
      <c r="Y2296">
        <v>-1.0219154235719999E-3</v>
      </c>
      <c r="Z2296">
        <v>8.5503926601317504E-2</v>
      </c>
    </row>
    <row r="2297" spans="1:26" x14ac:dyDescent="0.25">
      <c r="A2297">
        <f t="shared" ca="1" si="35"/>
        <v>8.9154818294678598E-2</v>
      </c>
      <c r="B2297" s="1">
        <v>40548.77083478</v>
      </c>
      <c r="C2297">
        <v>0.46271620000000002</v>
      </c>
      <c r="D2297">
        <v>0.47593889326623701</v>
      </c>
      <c r="E2297">
        <v>1.3222693266237401E-2</v>
      </c>
      <c r="F2297">
        <v>-0.66213491000000002</v>
      </c>
      <c r="G2297">
        <v>2.6180071336119801E-2</v>
      </c>
      <c r="H2297">
        <v>-5.9292973808746E-2</v>
      </c>
      <c r="I2297">
        <v>-1.7310863970933201E-2</v>
      </c>
      <c r="J2297">
        <v>4.0499484107100903E-3</v>
      </c>
      <c r="K2297">
        <v>3.0028492826949401E-3</v>
      </c>
      <c r="L2297">
        <v>5.1388695954337101E-2</v>
      </c>
      <c r="M2297">
        <v>0.21782207409906501</v>
      </c>
      <c r="N2297">
        <v>-1.80459504574563E-2</v>
      </c>
      <c r="O2297">
        <v>2.9345262102222502E-2</v>
      </c>
      <c r="P2297">
        <v>0.111923877467275</v>
      </c>
      <c r="Q2297">
        <v>0.10917861250817799</v>
      </c>
      <c r="R2297">
        <v>-8.0453829966568399E-2</v>
      </c>
      <c r="S2297">
        <v>4.4496296746351402E-2</v>
      </c>
      <c r="T2297">
        <v>0.13895495816020101</v>
      </c>
      <c r="U2297">
        <v>0.35424414804106402</v>
      </c>
      <c r="V2297">
        <v>0.111889712914284</v>
      </c>
      <c r="W2297">
        <v>0.102377511560916</v>
      </c>
      <c r="X2297">
        <v>9.1250709501358006E-3</v>
      </c>
      <c r="Y2297">
        <v>-8.0166806361758696E-4</v>
      </c>
      <c r="Z2297">
        <v>8.9154818294678598E-2</v>
      </c>
    </row>
    <row r="2298" spans="1:26" x14ac:dyDescent="0.25">
      <c r="A2298">
        <f t="shared" ca="1" si="35"/>
        <v>9.1494674035451598E-2</v>
      </c>
      <c r="B2298" s="1">
        <v>40548.791668110003</v>
      </c>
      <c r="C2298">
        <v>0.46263339999999997</v>
      </c>
      <c r="D2298">
        <v>0.473429535119058</v>
      </c>
      <c r="E2298">
        <v>1.07961351190584E-2</v>
      </c>
      <c r="F2298">
        <v>-0.66213491000000002</v>
      </c>
      <c r="G2298">
        <v>2.58134556886578E-2</v>
      </c>
      <c r="H2298">
        <v>-5.9000642738597002E-2</v>
      </c>
      <c r="I2298">
        <v>-1.75997902188735E-2</v>
      </c>
      <c r="J2298">
        <v>4.0626488634359801E-3</v>
      </c>
      <c r="K2298">
        <v>2.9886615906277599E-3</v>
      </c>
      <c r="L2298">
        <v>5.0845319114621201E-2</v>
      </c>
      <c r="M2298">
        <v>0.22004163257246401</v>
      </c>
      <c r="N2298">
        <v>-1.7919401412862399E-2</v>
      </c>
      <c r="O2298">
        <v>2.96770191159853E-2</v>
      </c>
      <c r="P2298">
        <v>0.112082728515341</v>
      </c>
      <c r="Q2298">
        <v>0.10980844475981701</v>
      </c>
      <c r="R2298">
        <v>-8.0638035240601702E-2</v>
      </c>
      <c r="S2298">
        <v>4.4414473306355999E-2</v>
      </c>
      <c r="T2298">
        <v>0.13934689049114901</v>
      </c>
      <c r="U2298">
        <v>0.352013704303627</v>
      </c>
      <c r="V2298">
        <v>0.11226635914591999</v>
      </c>
      <c r="W2298">
        <v>0.10229080915451</v>
      </c>
      <c r="X2298">
        <v>5.6516985146270703E-3</v>
      </c>
      <c r="Y2298">
        <v>-5.8153040714927602E-4</v>
      </c>
      <c r="Z2298">
        <v>9.1494674035451598E-2</v>
      </c>
    </row>
    <row r="2299" spans="1:26" x14ac:dyDescent="0.25">
      <c r="A2299">
        <f t="shared" ca="1" si="35"/>
        <v>9.3430295285951398E-2</v>
      </c>
      <c r="B2299" s="1">
        <v>40548.812501449996</v>
      </c>
      <c r="C2299">
        <v>0.46255059999999998</v>
      </c>
      <c r="D2299">
        <v>0.47132450831969902</v>
      </c>
      <c r="E2299">
        <v>8.7739083196995901E-3</v>
      </c>
      <c r="F2299">
        <v>-0.66213491000000002</v>
      </c>
      <c r="G2299">
        <v>2.5618317365903899E-2</v>
      </c>
      <c r="H2299">
        <v>-5.8443949823985902E-2</v>
      </c>
      <c r="I2299">
        <v>-1.7848184214551002E-2</v>
      </c>
      <c r="J2299">
        <v>4.1083931562626297E-3</v>
      </c>
      <c r="K2299">
        <v>2.9655534107542701E-3</v>
      </c>
      <c r="L2299">
        <v>5.0312078343893799E-2</v>
      </c>
      <c r="M2299">
        <v>0.222293045300332</v>
      </c>
      <c r="N2299">
        <v>-1.7796927778407402E-2</v>
      </c>
      <c r="O2299">
        <v>2.9812831597356301E-2</v>
      </c>
      <c r="P2299">
        <v>0.112439328187303</v>
      </c>
      <c r="Q2299">
        <v>0.111023389300323</v>
      </c>
      <c r="R2299">
        <v>-8.0855734717350206E-2</v>
      </c>
      <c r="S2299">
        <v>4.4322682680995297E-2</v>
      </c>
      <c r="T2299">
        <v>0.139700886042183</v>
      </c>
      <c r="U2299">
        <v>0.34973681353906899</v>
      </c>
      <c r="V2299">
        <v>0.112635924037377</v>
      </c>
      <c r="W2299">
        <v>0.102204203605651</v>
      </c>
      <c r="X2299">
        <v>1.6117503411124199E-3</v>
      </c>
      <c r="Y2299">
        <v>-3.8098205452647598E-4</v>
      </c>
      <c r="Z2299">
        <v>9.3430295285951398E-2</v>
      </c>
    </row>
    <row r="2300" spans="1:26" x14ac:dyDescent="0.25">
      <c r="A2300">
        <f t="shared" ca="1" si="35"/>
        <v>9.5745072462348424E-2</v>
      </c>
      <c r="B2300" s="1">
        <v>40548.83333478</v>
      </c>
      <c r="C2300">
        <v>0.46246779999999998</v>
      </c>
      <c r="D2300">
        <v>0.46884052676012</v>
      </c>
      <c r="E2300">
        <v>6.3727267601205702E-3</v>
      </c>
      <c r="F2300">
        <v>-0.66213491000000002</v>
      </c>
      <c r="G2300">
        <v>2.52611656412484E-2</v>
      </c>
      <c r="H2300">
        <v>-5.75703328150498E-2</v>
      </c>
      <c r="I2300">
        <v>-1.8010313223601901E-2</v>
      </c>
      <c r="J2300">
        <v>4.1891084785330296E-3</v>
      </c>
      <c r="K2300">
        <v>2.93181593553401E-3</v>
      </c>
      <c r="L2300">
        <v>4.9798194979826203E-2</v>
      </c>
      <c r="M2300">
        <v>0.224586921559456</v>
      </c>
      <c r="N2300">
        <v>-1.76794848357258E-2</v>
      </c>
      <c r="O2300">
        <v>2.9767287661966301E-2</v>
      </c>
      <c r="P2300">
        <v>0.11290410360826</v>
      </c>
      <c r="Q2300">
        <v>0.11237482615753</v>
      </c>
      <c r="R2300">
        <v>-8.1335486138328306E-2</v>
      </c>
      <c r="S2300">
        <v>4.4233114238476597E-2</v>
      </c>
      <c r="T2300">
        <v>0.14001252245838</v>
      </c>
      <c r="U2300">
        <v>0.34740865630465001</v>
      </c>
      <c r="V2300">
        <v>0.113005314080929</v>
      </c>
      <c r="W2300">
        <v>0.102117799222469</v>
      </c>
      <c r="X2300">
        <v>-2.8026251449252098E-3</v>
      </c>
      <c r="Y2300">
        <v>-2.17151409509897E-4</v>
      </c>
      <c r="Z2300">
        <v>9.5745072462348424E-2</v>
      </c>
    </row>
    <row r="2301" spans="1:26" x14ac:dyDescent="0.25">
      <c r="A2301">
        <f t="shared" ca="1" si="35"/>
        <v>9.7322364850944101E-2</v>
      </c>
      <c r="B2301" s="1">
        <v>40548.854168110003</v>
      </c>
      <c r="C2301">
        <v>0.46238499999999999</v>
      </c>
      <c r="D2301">
        <v>0.46709414174705</v>
      </c>
      <c r="E2301">
        <v>4.7091417470508899E-3</v>
      </c>
      <c r="F2301">
        <v>-0.66213491000000002</v>
      </c>
      <c r="G2301">
        <v>2.4889816841353399E-2</v>
      </c>
      <c r="H2301">
        <v>-5.5607917149765103E-2</v>
      </c>
      <c r="I2301">
        <v>-1.8067951763470799E-2</v>
      </c>
      <c r="J2301">
        <v>4.2856687466466398E-3</v>
      </c>
      <c r="K2301">
        <v>2.8859301310766102E-3</v>
      </c>
      <c r="L2301">
        <v>4.9373489987985401E-2</v>
      </c>
      <c r="M2301">
        <v>0.22690140861782099</v>
      </c>
      <c r="N2301">
        <v>-1.75653389891894E-2</v>
      </c>
      <c r="O2301">
        <v>3.0019367218205799E-2</v>
      </c>
      <c r="P2301">
        <v>0.11303172814517</v>
      </c>
      <c r="Q2301">
        <v>0.113586999633863</v>
      </c>
      <c r="R2301">
        <v>-8.1961063952387905E-2</v>
      </c>
      <c r="S2301">
        <v>4.4211272706992898E-2</v>
      </c>
      <c r="T2301">
        <v>0.14026383110822799</v>
      </c>
      <c r="U2301">
        <v>0.345068098164931</v>
      </c>
      <c r="V2301">
        <v>0.113356933219163</v>
      </c>
      <c r="W2301">
        <v>0.10203150659799499</v>
      </c>
      <c r="X2301">
        <v>-7.3711420669769203E-3</v>
      </c>
      <c r="Y2301">
        <v>-1.03585450593903E-4</v>
      </c>
      <c r="Z2301">
        <v>9.7322364850944101E-2</v>
      </c>
    </row>
    <row r="2302" spans="1:26" x14ac:dyDescent="0.25">
      <c r="A2302">
        <f t="shared" ca="1" si="35"/>
        <v>9.9249252662486728E-2</v>
      </c>
      <c r="B2302" s="1">
        <v>40548.875001449996</v>
      </c>
      <c r="C2302">
        <v>0.4623022</v>
      </c>
      <c r="D2302">
        <v>0.46499834012496899</v>
      </c>
      <c r="E2302">
        <v>2.6961401249692698E-3</v>
      </c>
      <c r="F2302">
        <v>-0.66213491000000002</v>
      </c>
      <c r="G2302">
        <v>2.43233297187045E-2</v>
      </c>
      <c r="H2302">
        <v>-5.3251445521326303E-2</v>
      </c>
      <c r="I2302">
        <v>-1.8006230295401202E-2</v>
      </c>
      <c r="J2302">
        <v>4.3764507795274197E-3</v>
      </c>
      <c r="K2302">
        <v>2.83219040051387E-3</v>
      </c>
      <c r="L2302">
        <v>4.9016073266330902E-2</v>
      </c>
      <c r="M2302">
        <v>0.22921526149774901</v>
      </c>
      <c r="N2302">
        <v>-1.7453100269657299E-2</v>
      </c>
      <c r="O2302">
        <v>3.0148662684890599E-2</v>
      </c>
      <c r="P2302">
        <v>0.113039391979813</v>
      </c>
      <c r="Q2302">
        <v>0.114485639035227</v>
      </c>
      <c r="R2302">
        <v>-8.2735935202441602E-2</v>
      </c>
      <c r="S2302">
        <v>4.4216463476364501E-2</v>
      </c>
      <c r="T2302">
        <v>0.140457243836592</v>
      </c>
      <c r="U2302">
        <v>0.34273261312283498</v>
      </c>
      <c r="V2302">
        <v>0.113699452318671</v>
      </c>
      <c r="W2302">
        <v>0.101945392787456</v>
      </c>
      <c r="X2302">
        <v>-1.1858906738194201E-2</v>
      </c>
      <c r="Y2302">
        <v>-4.9296752687878303E-5</v>
      </c>
      <c r="Z2302">
        <v>9.9249252662486728E-2</v>
      </c>
    </row>
    <row r="2303" spans="1:26" x14ac:dyDescent="0.25">
      <c r="A2303">
        <f t="shared" ca="1" si="35"/>
        <v>8.7095653600549994E-2</v>
      </c>
      <c r="B2303" s="1">
        <v>40548.89583478</v>
      </c>
      <c r="C2303">
        <v>0.44835940000000002</v>
      </c>
      <c r="D2303">
        <v>0.46312313713507602</v>
      </c>
      <c r="E2303">
        <v>1.4763737135076E-2</v>
      </c>
      <c r="F2303">
        <v>-0.66213491000000002</v>
      </c>
      <c r="G2303">
        <v>2.4142388471190001E-2</v>
      </c>
      <c r="H2303">
        <v>-5.0818959622825302E-2</v>
      </c>
      <c r="I2303">
        <v>-1.7878315502611101E-2</v>
      </c>
      <c r="J2303">
        <v>4.4522452283608897E-3</v>
      </c>
      <c r="K2303">
        <v>2.7715222423439702E-3</v>
      </c>
      <c r="L2303">
        <v>4.8770534000976001E-2</v>
      </c>
      <c r="M2303">
        <v>0.23147103420237899</v>
      </c>
      <c r="N2303">
        <v>-1.73438115835182E-2</v>
      </c>
      <c r="O2303">
        <v>3.0022625725548799E-2</v>
      </c>
      <c r="P2303">
        <v>0.113213859898473</v>
      </c>
      <c r="Q2303">
        <v>0.11463774817841101</v>
      </c>
      <c r="R2303">
        <v>-8.3421906335857804E-2</v>
      </c>
      <c r="S2303">
        <v>4.4243981081518502E-2</v>
      </c>
      <c r="T2303">
        <v>0.140592742629808</v>
      </c>
      <c r="U2303">
        <v>0.34059438702662198</v>
      </c>
      <c r="V2303">
        <v>0.11403748895368999</v>
      </c>
      <c r="W2303">
        <v>0.101859390735626</v>
      </c>
      <c r="X2303">
        <v>-1.6030754420119399E-2</v>
      </c>
      <c r="Y2303">
        <v>-5.8153774941174297E-5</v>
      </c>
      <c r="Z2303">
        <v>8.7095653600549994E-2</v>
      </c>
    </row>
    <row r="2304" spans="1:26" x14ac:dyDescent="0.25">
      <c r="A2304">
        <f t="shared" ca="1" si="35"/>
        <v>0.10081307833602343</v>
      </c>
      <c r="B2304" s="1">
        <v>40548.916668110003</v>
      </c>
      <c r="C2304">
        <v>0.45982669999999998</v>
      </c>
      <c r="D2304">
        <v>0.460787204062867</v>
      </c>
      <c r="E2304">
        <v>9.6050406286757295E-4</v>
      </c>
      <c r="F2304">
        <v>-0.66213491000000002</v>
      </c>
      <c r="G2304">
        <v>2.3766306518861999E-2</v>
      </c>
      <c r="H2304">
        <v>-4.8677678418752701E-2</v>
      </c>
      <c r="I2304">
        <v>-1.7710986011458901E-2</v>
      </c>
      <c r="J2304">
        <v>4.5061307088530003E-3</v>
      </c>
      <c r="K2304">
        <v>2.70822062282528E-3</v>
      </c>
      <c r="L2304">
        <v>4.8620047480642199E-2</v>
      </c>
      <c r="M2304">
        <v>0.23375928212786401</v>
      </c>
      <c r="N2304">
        <v>-1.7241462434289302E-2</v>
      </c>
      <c r="O2304">
        <v>2.96892394581145E-2</v>
      </c>
      <c r="P2304">
        <v>0.113423111504367</v>
      </c>
      <c r="Q2304">
        <v>0.11424568437277</v>
      </c>
      <c r="R2304">
        <v>-8.3854947700174196E-2</v>
      </c>
      <c r="S2304">
        <v>4.4257084297586603E-2</v>
      </c>
      <c r="T2304">
        <v>0.14069344802777001</v>
      </c>
      <c r="U2304">
        <v>0.33840452807016402</v>
      </c>
      <c r="V2304">
        <v>0.114354671002146</v>
      </c>
      <c r="W2304">
        <v>0.101773582398891</v>
      </c>
      <c r="X2304">
        <v>-1.9665492511260901E-2</v>
      </c>
      <c r="Y2304">
        <v>-1.28655452055509E-4</v>
      </c>
      <c r="Z2304">
        <v>0.10081307833602343</v>
      </c>
    </row>
    <row r="2305" spans="1:26" x14ac:dyDescent="0.25">
      <c r="A2305">
        <f t="shared" ca="1" si="35"/>
        <v>8.5206428969464107E-2</v>
      </c>
      <c r="B2305" s="1">
        <v>40548.937501449996</v>
      </c>
      <c r="C2305">
        <v>0.44357390000000002</v>
      </c>
      <c r="D2305">
        <v>0.46005535685139998</v>
      </c>
      <c r="E2305">
        <v>1.64814568514009E-2</v>
      </c>
      <c r="F2305">
        <v>-0.66213491000000002</v>
      </c>
      <c r="G2305">
        <v>2.4132922166324001E-2</v>
      </c>
      <c r="H2305">
        <v>-4.6890760867698902E-2</v>
      </c>
      <c r="I2305">
        <v>-1.7489370642139599E-2</v>
      </c>
      <c r="J2305">
        <v>4.5419591000926398E-3</v>
      </c>
      <c r="K2305">
        <v>2.6406710581158201E-3</v>
      </c>
      <c r="L2305">
        <v>4.8546884837661897E-2</v>
      </c>
      <c r="M2305">
        <v>0.236014447078157</v>
      </c>
      <c r="N2305">
        <v>-1.7142321038318899E-2</v>
      </c>
      <c r="O2305">
        <v>2.97664739747232E-2</v>
      </c>
      <c r="P2305">
        <v>0.113581680581158</v>
      </c>
      <c r="Q2305">
        <v>0.1137179289348</v>
      </c>
      <c r="R2305">
        <v>-8.4070808360088997E-2</v>
      </c>
      <c r="S2305">
        <v>4.4277353556663603E-2</v>
      </c>
      <c r="T2305">
        <v>0.14074892111122</v>
      </c>
      <c r="U2305">
        <v>0.33628208494433298</v>
      </c>
      <c r="V2305">
        <v>0.114667537486385</v>
      </c>
      <c r="W2305">
        <v>0.10168788582086501</v>
      </c>
      <c r="X2305">
        <v>-2.2569121305656401E-2</v>
      </c>
      <c r="Y2305">
        <v>-2.5410158519845199E-4</v>
      </c>
      <c r="Z2305">
        <v>8.5206428969464107E-2</v>
      </c>
    </row>
    <row r="2306" spans="1:26" x14ac:dyDescent="0.25">
      <c r="A2306">
        <f t="shared" ca="1" si="35"/>
        <v>0.10090620840581228</v>
      </c>
      <c r="B2306" s="1">
        <v>40548.95833478</v>
      </c>
      <c r="C2306">
        <v>0.45735110000000001</v>
      </c>
      <c r="D2306">
        <v>0.45804722239805801</v>
      </c>
      <c r="E2306">
        <v>6.9612239805871801E-4</v>
      </c>
      <c r="F2306">
        <v>-0.66213491000000002</v>
      </c>
      <c r="G2306">
        <v>2.3223482776318499E-2</v>
      </c>
      <c r="H2306">
        <v>-4.5762266975563903E-2</v>
      </c>
      <c r="I2306">
        <v>-1.7239859092561399E-2</v>
      </c>
      <c r="J2306">
        <v>4.5536659629821698E-3</v>
      </c>
      <c r="K2306">
        <v>2.5758495600169099E-3</v>
      </c>
      <c r="L2306">
        <v>4.8482129262856798E-2</v>
      </c>
      <c r="M2306">
        <v>0.238195281030675</v>
      </c>
      <c r="N2306">
        <v>-1.7046043769119799E-2</v>
      </c>
      <c r="O2306">
        <v>2.98941420669218E-2</v>
      </c>
      <c r="P2306">
        <v>0.113155231563451</v>
      </c>
      <c r="Q2306">
        <v>0.113364249241687</v>
      </c>
      <c r="R2306">
        <v>-8.4156467433648199E-2</v>
      </c>
      <c r="S2306">
        <v>4.4317977215922497E-2</v>
      </c>
      <c r="T2306">
        <v>0.140814247669794</v>
      </c>
      <c r="U2306">
        <v>0.33425050663369399</v>
      </c>
      <c r="V2306">
        <v>0.114967107582163</v>
      </c>
      <c r="W2306">
        <v>0.101602330803871</v>
      </c>
      <c r="X2306">
        <v>-2.45862926141357E-2</v>
      </c>
      <c r="Y2306">
        <v>-4.23139087268157E-4</v>
      </c>
      <c r="Z2306">
        <v>0.10090620840581228</v>
      </c>
    </row>
    <row r="2307" spans="1:26" x14ac:dyDescent="0.25">
      <c r="A2307">
        <f t="shared" ca="1" si="35"/>
        <v>9.7662367243079418E-2</v>
      </c>
      <c r="B2307" s="1">
        <v>40548.979168110003</v>
      </c>
      <c r="C2307">
        <v>0.4526483</v>
      </c>
      <c r="D2307">
        <v>0.45650288735773098</v>
      </c>
      <c r="E2307">
        <v>3.8545873577315801E-3</v>
      </c>
      <c r="F2307">
        <v>-0.66213491000000002</v>
      </c>
      <c r="G2307">
        <v>2.2299843929014102E-2</v>
      </c>
      <c r="H2307">
        <v>-4.5583404362427103E-2</v>
      </c>
      <c r="I2307">
        <v>-1.69862646147825E-2</v>
      </c>
      <c r="J2307">
        <v>4.5514542361724296E-3</v>
      </c>
      <c r="K2307">
        <v>2.5216570757014799E-3</v>
      </c>
      <c r="L2307">
        <v>4.8439263790092398E-2</v>
      </c>
      <c r="M2307">
        <v>0.24037236276076601</v>
      </c>
      <c r="N2307">
        <v>-1.6953668378683399E-2</v>
      </c>
      <c r="O2307">
        <v>2.9935611928540301E-2</v>
      </c>
      <c r="P2307">
        <v>0.112992830569338</v>
      </c>
      <c r="Q2307">
        <v>0.113053890054312</v>
      </c>
      <c r="R2307">
        <v>-8.4073207040148507E-2</v>
      </c>
      <c r="S2307">
        <v>4.4406387739412502E-2</v>
      </c>
      <c r="T2307">
        <v>0.140881276519775</v>
      </c>
      <c r="U2307">
        <v>0.33222961001193702</v>
      </c>
      <c r="V2307">
        <v>0.115263164824565</v>
      </c>
      <c r="W2307">
        <v>0.101516954600811</v>
      </c>
      <c r="X2307">
        <v>-2.5609327914969601E-2</v>
      </c>
      <c r="Y2307">
        <v>-6.2063837169857E-4</v>
      </c>
      <c r="Z2307">
        <v>9.7662367243079418E-2</v>
      </c>
    </row>
    <row r="2308" spans="1:26" x14ac:dyDescent="0.25">
      <c r="A2308">
        <f t="shared" ca="1" si="35"/>
        <v>9.524483546592856E-2</v>
      </c>
      <c r="B2308" s="1">
        <v>40549.000001449996</v>
      </c>
      <c r="C2308">
        <v>0.45025549999999998</v>
      </c>
      <c r="D2308">
        <v>0.45644231743762698</v>
      </c>
      <c r="E2308">
        <v>6.1868174376274402E-3</v>
      </c>
      <c r="F2308">
        <v>-0.66213491000000002</v>
      </c>
      <c r="G2308">
        <v>2.1362005624410599E-2</v>
      </c>
      <c r="H2308">
        <v>-4.58874643683269E-2</v>
      </c>
      <c r="I2308">
        <v>-1.6720764331498699E-2</v>
      </c>
      <c r="J2308">
        <v>4.5301164257621701E-3</v>
      </c>
      <c r="K2308">
        <v>2.4699567079687801E-3</v>
      </c>
      <c r="L2308">
        <v>4.8483043994173997E-2</v>
      </c>
      <c r="M2308">
        <v>0.24252695758040399</v>
      </c>
      <c r="N2308">
        <v>-1.6866844274148699E-2</v>
      </c>
      <c r="O2308">
        <v>3.0189316980080701E-2</v>
      </c>
      <c r="P2308">
        <v>0.113070625721001</v>
      </c>
      <c r="Q2308">
        <v>0.11293302152656599</v>
      </c>
      <c r="R2308">
        <v>-8.3799012741185105E-2</v>
      </c>
      <c r="S2308">
        <v>4.4518532764955203E-2</v>
      </c>
      <c r="T2308">
        <v>0.14096656221991899</v>
      </c>
      <c r="U2308">
        <v>0.33022283351189602</v>
      </c>
      <c r="V2308">
        <v>0.115559826087005</v>
      </c>
      <c r="W2308">
        <v>0.101431652903556</v>
      </c>
      <c r="X2308">
        <v>-2.5584309871551501E-2</v>
      </c>
      <c r="Y2308">
        <v>-8.2882902336330402E-4</v>
      </c>
      <c r="Z2308">
        <v>9.524483546592856E-2</v>
      </c>
    </row>
    <row r="2309" spans="1:26" x14ac:dyDescent="0.25">
      <c r="A2309">
        <f t="shared" ref="A2309:A2372" ca="1" si="36">OFFSET(E2309,0,$A$2)</f>
        <v>0.10598632878043503</v>
      </c>
      <c r="B2309" s="1">
        <v>40549.02083478</v>
      </c>
      <c r="C2309">
        <v>0.46172269999999999</v>
      </c>
      <c r="D2309">
        <v>0.45708295339386601</v>
      </c>
      <c r="E2309">
        <v>-4.6397466061340303E-3</v>
      </c>
      <c r="F2309">
        <v>-0.66213491000000002</v>
      </c>
      <c r="G2309">
        <v>2.0433636006732699E-2</v>
      </c>
      <c r="H2309">
        <v>-4.6406714798592902E-2</v>
      </c>
      <c r="I2309">
        <v>-1.6574625697201799E-2</v>
      </c>
      <c r="J2309">
        <v>4.4868700636100699E-3</v>
      </c>
      <c r="K2309">
        <v>2.4235708471278101E-3</v>
      </c>
      <c r="L2309">
        <v>4.8536854517958701E-2</v>
      </c>
      <c r="M2309">
        <v>0.244633486959247</v>
      </c>
      <c r="N2309">
        <v>-1.6783317265759101E-2</v>
      </c>
      <c r="O2309">
        <v>3.00218101591204E-2</v>
      </c>
      <c r="P2309">
        <v>0.11391940263778599</v>
      </c>
      <c r="Q2309">
        <v>0.112363922925131</v>
      </c>
      <c r="R2309">
        <v>-8.3471811208358906E-2</v>
      </c>
      <c r="S2309">
        <v>4.46809365848123E-2</v>
      </c>
      <c r="T2309">
        <v>0.14105754924524899</v>
      </c>
      <c r="U2309">
        <v>0.32824150705159399</v>
      </c>
      <c r="V2309">
        <v>0.115850765054351</v>
      </c>
      <c r="W2309">
        <v>0.10134658217430099</v>
      </c>
      <c r="X2309">
        <v>-2.45139542318542E-2</v>
      </c>
      <c r="Y2309">
        <v>-1.0286076313909701E-3</v>
      </c>
      <c r="Z2309">
        <v>0.10598632878043503</v>
      </c>
    </row>
    <row r="2310" spans="1:26" x14ac:dyDescent="0.25">
      <c r="A2310">
        <f t="shared" ca="1" si="36"/>
        <v>0.10445153038120275</v>
      </c>
      <c r="B2310" s="1">
        <v>40549.041668110003</v>
      </c>
      <c r="C2310">
        <v>0.46163989999999999</v>
      </c>
      <c r="D2310">
        <v>0.458449963020229</v>
      </c>
      <c r="E2310">
        <v>-3.1899369797707602E-3</v>
      </c>
      <c r="F2310">
        <v>-0.66213491000000002</v>
      </c>
      <c r="G2310">
        <v>1.9505264006995201E-2</v>
      </c>
      <c r="H2310">
        <v>-4.7001979498921001E-2</v>
      </c>
      <c r="I2310">
        <v>-1.6400978170047702E-2</v>
      </c>
      <c r="J2310">
        <v>4.4319160053694203E-3</v>
      </c>
      <c r="K2310">
        <v>2.3832828022208601E-3</v>
      </c>
      <c r="L2310">
        <v>4.8570498653051797E-2</v>
      </c>
      <c r="M2310">
        <v>0.24671501913798499</v>
      </c>
      <c r="N2310">
        <v>-1.6706901607523299E-2</v>
      </c>
      <c r="O2310">
        <v>2.9560755799487401E-2</v>
      </c>
      <c r="P2310">
        <v>0.11506231897419</v>
      </c>
      <c r="Q2310">
        <v>0.11150146749489</v>
      </c>
      <c r="R2310">
        <v>-8.3040839797070304E-2</v>
      </c>
      <c r="S2310">
        <v>4.4864852723880203E-2</v>
      </c>
      <c r="T2310">
        <v>0.14116850441898099</v>
      </c>
      <c r="U2310">
        <v>0.32622613446947102</v>
      </c>
      <c r="V2310">
        <v>0.116142029874612</v>
      </c>
      <c r="W2310">
        <v>0.101261593401432</v>
      </c>
      <c r="X2310">
        <v>-2.2457142983787499E-2</v>
      </c>
      <c r="Y2310">
        <v>-1.2009226849899299E-3</v>
      </c>
      <c r="Z2310">
        <v>0.10445153038120275</v>
      </c>
    </row>
    <row r="2311" spans="1:26" x14ac:dyDescent="0.25">
      <c r="A2311">
        <f t="shared" ca="1" si="36"/>
        <v>0.10204679365872252</v>
      </c>
      <c r="B2311" s="1">
        <v>40549.062501449996</v>
      </c>
      <c r="C2311">
        <v>0.4615571</v>
      </c>
      <c r="D2311">
        <v>0.46068705998145099</v>
      </c>
      <c r="E2311">
        <v>-8.7004001854851199E-4</v>
      </c>
      <c r="F2311">
        <v>-0.66213491000000002</v>
      </c>
      <c r="G2311">
        <v>1.8762566407205299E-2</v>
      </c>
      <c r="H2311">
        <v>-4.80147697365099E-2</v>
      </c>
      <c r="I2311">
        <v>-1.6099415850103601E-2</v>
      </c>
      <c r="J2311">
        <v>4.3725384935092903E-3</v>
      </c>
      <c r="K2311">
        <v>2.3477620459728499E-3</v>
      </c>
      <c r="L2311">
        <v>4.8585594363517101E-2</v>
      </c>
      <c r="M2311">
        <v>0.24879467520550999</v>
      </c>
      <c r="N2311">
        <v>-1.6636906610201899E-2</v>
      </c>
      <c r="O2311">
        <v>2.9012691401216598E-2</v>
      </c>
      <c r="P2311">
        <v>0.116596336698517</v>
      </c>
      <c r="Q2311">
        <v>0.11052092156354899</v>
      </c>
      <c r="R2311">
        <v>-8.2702250954411305E-2</v>
      </c>
      <c r="S2311">
        <v>4.5063765049585203E-2</v>
      </c>
      <c r="T2311">
        <v>0.141272488304096</v>
      </c>
      <c r="U2311">
        <v>0.32417595480088301</v>
      </c>
      <c r="V2311">
        <v>0.11644659903096501</v>
      </c>
      <c r="W2311">
        <v>0.10117675364017401</v>
      </c>
      <c r="X2311">
        <v>-1.95251976471023E-2</v>
      </c>
      <c r="Y2311">
        <v>-1.3281362249245501E-3</v>
      </c>
      <c r="Z2311">
        <v>0.10204679365872252</v>
      </c>
    </row>
    <row r="2312" spans="1:26" x14ac:dyDescent="0.25">
      <c r="A2312">
        <f t="shared" ca="1" si="36"/>
        <v>9.9154670861533831E-2</v>
      </c>
      <c r="B2312" s="1">
        <v>40549.08333478</v>
      </c>
      <c r="C2312">
        <v>0.46147440000000001</v>
      </c>
      <c r="D2312">
        <v>0.46341182183131802</v>
      </c>
      <c r="E2312">
        <v>1.9374218313181701E-3</v>
      </c>
      <c r="F2312">
        <v>-0.66213491000000002</v>
      </c>
      <c r="G2312">
        <v>1.83864856459071E-2</v>
      </c>
      <c r="H2312">
        <v>-4.98251568616703E-2</v>
      </c>
      <c r="I2312">
        <v>-1.567105629127E-2</v>
      </c>
      <c r="J2312">
        <v>4.3167270734727299E-3</v>
      </c>
      <c r="K2312">
        <v>2.3316018623544101E-3</v>
      </c>
      <c r="L2312">
        <v>4.8578911008691203E-2</v>
      </c>
      <c r="M2312">
        <v>0.25081688527617602</v>
      </c>
      <c r="N2312">
        <v>-1.6570205272760801E-2</v>
      </c>
      <c r="O2312">
        <v>2.8588217263002199E-2</v>
      </c>
      <c r="P2312">
        <v>0.117979159979389</v>
      </c>
      <c r="Q2312">
        <v>0.109427639272688</v>
      </c>
      <c r="R2312">
        <v>-8.2174140705253002E-2</v>
      </c>
      <c r="S2312">
        <v>4.5270504680881798E-2</v>
      </c>
      <c r="T2312">
        <v>0.14132370115561299</v>
      </c>
      <c r="U2312">
        <v>0.32218707506189898</v>
      </c>
      <c r="V2312">
        <v>0.116758702542525</v>
      </c>
      <c r="W2312">
        <v>0.10109209269285201</v>
      </c>
      <c r="X2312">
        <v>-1.58751422222549E-2</v>
      </c>
      <c r="Y2312">
        <v>-1.39527033092817E-3</v>
      </c>
      <c r="Z2312">
        <v>9.9154670861533831E-2</v>
      </c>
    </row>
    <row r="2313" spans="1:26" x14ac:dyDescent="0.25">
      <c r="A2313">
        <f t="shared" ca="1" si="36"/>
        <v>9.48900367582865E-2</v>
      </c>
      <c r="B2313" s="1">
        <v>40549.104168110003</v>
      </c>
      <c r="C2313">
        <v>0.46139160000000001</v>
      </c>
      <c r="D2313">
        <v>0.46750911419653102</v>
      </c>
      <c r="E2313">
        <v>6.1175141965315004E-3</v>
      </c>
      <c r="F2313">
        <v>-0.66213491000000002</v>
      </c>
      <c r="G2313">
        <v>1.83817524934741E-2</v>
      </c>
      <c r="H2313">
        <v>-5.2042449410153901E-2</v>
      </c>
      <c r="I2313">
        <v>-1.50497078098748E-2</v>
      </c>
      <c r="J2313">
        <v>4.2742626686048503E-3</v>
      </c>
      <c r="K2313">
        <v>2.3347077868854202E-3</v>
      </c>
      <c r="L2313">
        <v>4.8620153229927403E-2</v>
      </c>
      <c r="M2313">
        <v>0.25277974681466903</v>
      </c>
      <c r="N2313">
        <v>-1.6506539875334601E-2</v>
      </c>
      <c r="O2313">
        <v>2.8499577970692799E-2</v>
      </c>
      <c r="P2313">
        <v>0.119036046156905</v>
      </c>
      <c r="Q2313">
        <v>0.108880103449503</v>
      </c>
      <c r="R2313">
        <v>-8.15770748248342E-2</v>
      </c>
      <c r="S2313">
        <v>4.5437946016121299E-2</v>
      </c>
      <c r="T2313">
        <v>0.14137603085440201</v>
      </c>
      <c r="U2313">
        <v>0.32022291258188601</v>
      </c>
      <c r="V2313">
        <v>0.117060434394228</v>
      </c>
      <c r="W2313">
        <v>0.101007550954818</v>
      </c>
      <c r="X2313">
        <v>-1.1700371931885899E-2</v>
      </c>
      <c r="Y2313">
        <v>-1.3910573235064801E-3</v>
      </c>
      <c r="Z2313">
        <v>9.48900367582865E-2</v>
      </c>
    </row>
    <row r="2314" spans="1:26" x14ac:dyDescent="0.25">
      <c r="A2314">
        <f t="shared" ca="1" si="36"/>
        <v>9.0319497001732391E-2</v>
      </c>
      <c r="B2314" s="1">
        <v>40549.125001449996</v>
      </c>
      <c r="C2314">
        <v>0.46130880000000002</v>
      </c>
      <c r="D2314">
        <v>0.47191245377608299</v>
      </c>
      <c r="E2314">
        <v>1.06036537760836E-2</v>
      </c>
      <c r="F2314">
        <v>-0.66213491000000002</v>
      </c>
      <c r="G2314">
        <v>1.9110251826994801E-2</v>
      </c>
      <c r="H2314">
        <v>-5.4638701561483698E-2</v>
      </c>
      <c r="I2314">
        <v>-1.43941451122189E-2</v>
      </c>
      <c r="J2314">
        <v>4.2123872260701597E-3</v>
      </c>
      <c r="K2314">
        <v>2.3571269814151199E-3</v>
      </c>
      <c r="L2314">
        <v>4.8728689008814101E-2</v>
      </c>
      <c r="M2314">
        <v>0.25470077900034299</v>
      </c>
      <c r="N2314">
        <v>-1.6446171574053699E-2</v>
      </c>
      <c r="O2314">
        <v>2.8330440016875701E-2</v>
      </c>
      <c r="P2314">
        <v>0.11939591380363999</v>
      </c>
      <c r="Q2314">
        <v>0.108708617744527</v>
      </c>
      <c r="R2314">
        <v>-8.1100569583294202E-2</v>
      </c>
      <c r="S2314">
        <v>4.5540370765503498E-2</v>
      </c>
      <c r="T2314">
        <v>0.14146518048583301</v>
      </c>
      <c r="U2314">
        <v>0.31832106465100202</v>
      </c>
      <c r="V2314">
        <v>0.11736097410111999</v>
      </c>
      <c r="W2314">
        <v>0.100923150777816</v>
      </c>
      <c r="X2314">
        <v>-7.2192662360626202E-3</v>
      </c>
      <c r="Y2314">
        <v>-1.3087285467609699E-3</v>
      </c>
      <c r="Z2314">
        <v>9.0319497001732391E-2</v>
      </c>
    </row>
    <row r="2315" spans="1:26" x14ac:dyDescent="0.25">
      <c r="A2315">
        <f t="shared" ca="1" si="36"/>
        <v>8.6981659809034897E-2</v>
      </c>
      <c r="B2315" s="1">
        <v>40549.14583478</v>
      </c>
      <c r="C2315">
        <v>0.46122600000000002</v>
      </c>
      <c r="D2315">
        <v>0.475083247253972</v>
      </c>
      <c r="E2315">
        <v>1.38572472539721E-2</v>
      </c>
      <c r="F2315">
        <v>-0.66213491000000002</v>
      </c>
      <c r="G2315">
        <v>1.8757834445802101E-2</v>
      </c>
      <c r="H2315">
        <v>-5.7046600287111102E-2</v>
      </c>
      <c r="I2315">
        <v>-1.3784315148926999E-2</v>
      </c>
      <c r="J2315">
        <v>4.1313861165344704E-3</v>
      </c>
      <c r="K2315">
        <v>2.3962259845947101E-3</v>
      </c>
      <c r="L2315">
        <v>4.8896100702247598E-2</v>
      </c>
      <c r="M2315">
        <v>0.25656309683228101</v>
      </c>
      <c r="N2315">
        <v>-1.63907463397918E-2</v>
      </c>
      <c r="O2315">
        <v>2.82052186239624E-2</v>
      </c>
      <c r="P2315">
        <v>0.118717201715611</v>
      </c>
      <c r="Q2315">
        <v>0.109198392893393</v>
      </c>
      <c r="R2315">
        <v>-8.0763162103405395E-2</v>
      </c>
      <c r="S2315">
        <v>4.56705600292443E-2</v>
      </c>
      <c r="T2315">
        <v>0.14150981834937901</v>
      </c>
      <c r="U2315">
        <v>0.31648561793121899</v>
      </c>
      <c r="V2315">
        <v>0.11764154935624099</v>
      </c>
      <c r="W2315">
        <v>0.10083890706300699</v>
      </c>
      <c r="X2315">
        <v>-2.6624294852531402E-3</v>
      </c>
      <c r="Y2315">
        <v>-1.1464994250584199E-3</v>
      </c>
      <c r="Z2315">
        <v>8.6981659809034897E-2</v>
      </c>
    </row>
    <row r="2316" spans="1:26" x14ac:dyDescent="0.25">
      <c r="A2316">
        <f t="shared" ca="1" si="36"/>
        <v>8.2889057237220801E-2</v>
      </c>
      <c r="B2316" s="1">
        <v>40549.166668110003</v>
      </c>
      <c r="C2316">
        <v>0.46114319999999998</v>
      </c>
      <c r="D2316">
        <v>0.47900897002374998</v>
      </c>
      <c r="E2316">
        <v>1.7865770023750199E-2</v>
      </c>
      <c r="F2316">
        <v>-0.66213491000000002</v>
      </c>
      <c r="G2316">
        <v>1.89435088457496E-2</v>
      </c>
      <c r="H2316">
        <v>-5.9137574918413399E-2</v>
      </c>
      <c r="I2316">
        <v>-1.3286409603671299E-2</v>
      </c>
      <c r="J2316">
        <v>4.0445313672542501E-3</v>
      </c>
      <c r="K2316">
        <v>2.4482098865494101E-3</v>
      </c>
      <c r="L2316">
        <v>4.9103036191032498E-2</v>
      </c>
      <c r="M2316">
        <v>0.25835111009054501</v>
      </c>
      <c r="N2316">
        <v>-1.6339051171049199E-2</v>
      </c>
      <c r="O2316">
        <v>2.8328810763204201E-2</v>
      </c>
      <c r="P2316">
        <v>0.118062912677983</v>
      </c>
      <c r="Q2316">
        <v>0.10974652052676501</v>
      </c>
      <c r="R2316">
        <v>-8.0679244255842206E-2</v>
      </c>
      <c r="S2316">
        <v>4.5810722154424E-2</v>
      </c>
      <c r="T2316">
        <v>0.14151283563837999</v>
      </c>
      <c r="U2316">
        <v>0.314716206032155</v>
      </c>
      <c r="V2316">
        <v>0.11792988944789801</v>
      </c>
      <c r="W2316">
        <v>0.100754827260971</v>
      </c>
      <c r="X2316">
        <v>1.74076587649784E-3</v>
      </c>
      <c r="Y2316">
        <v>-9.0772678668496996E-4</v>
      </c>
      <c r="Z2316">
        <v>8.2889057237220801E-2</v>
      </c>
    </row>
    <row r="2317" spans="1:26" x14ac:dyDescent="0.25">
      <c r="A2317">
        <f t="shared" ca="1" si="36"/>
        <v>7.8085104129966998E-2</v>
      </c>
      <c r="B2317" s="1">
        <v>40549.187501449996</v>
      </c>
      <c r="C2317">
        <v>0.46106039999999998</v>
      </c>
      <c r="D2317">
        <v>0.48364611783477301</v>
      </c>
      <c r="E2317">
        <v>2.2585717834772999E-2</v>
      </c>
      <c r="F2317">
        <v>-0.66213491000000002</v>
      </c>
      <c r="G2317">
        <v>1.9852948235755001E-2</v>
      </c>
      <c r="H2317">
        <v>-6.0430958513446702E-2</v>
      </c>
      <c r="I2317">
        <v>-1.29472804057645E-2</v>
      </c>
      <c r="J2317">
        <v>3.9357676496326903E-3</v>
      </c>
      <c r="K2317">
        <v>2.5070749134803801E-3</v>
      </c>
      <c r="L2317">
        <v>4.9370571307713301E-2</v>
      </c>
      <c r="M2317">
        <v>0.26007478066143502</v>
      </c>
      <c r="N2317">
        <v>-1.6291000161203901E-2</v>
      </c>
      <c r="O2317">
        <v>2.8078364219006901E-2</v>
      </c>
      <c r="P2317">
        <v>0.11751296024199399</v>
      </c>
      <c r="Q2317">
        <v>0.110315619128201</v>
      </c>
      <c r="R2317">
        <v>-8.0662217222871702E-2</v>
      </c>
      <c r="S2317">
        <v>4.5948659258724898E-2</v>
      </c>
      <c r="T2317">
        <v>0.14144409549015999</v>
      </c>
      <c r="U2317">
        <v>0.31301976218722699</v>
      </c>
      <c r="V2317">
        <v>0.118206300143812</v>
      </c>
      <c r="W2317">
        <v>0.10067082196474</v>
      </c>
      <c r="X2317">
        <v>5.7754984697139704E-3</v>
      </c>
      <c r="Y2317">
        <v>-6.0073973353886602E-4</v>
      </c>
      <c r="Z2317">
        <v>7.8085104129966998E-2</v>
      </c>
    </row>
    <row r="2318" spans="1:26" x14ac:dyDescent="0.25">
      <c r="A2318">
        <f t="shared" ca="1" si="36"/>
        <v>7.3283320102920796E-2</v>
      </c>
      <c r="B2318" s="1">
        <v>40549.20833478</v>
      </c>
      <c r="C2318">
        <v>0.46097759999999999</v>
      </c>
      <c r="D2318">
        <v>0.488281297731265</v>
      </c>
      <c r="E2318">
        <v>2.7303697731265199E-2</v>
      </c>
      <c r="F2318">
        <v>-0.66213491000000002</v>
      </c>
      <c r="G2318">
        <v>2.02337621494862E-2</v>
      </c>
      <c r="H2318">
        <v>-6.0875312272417499E-2</v>
      </c>
      <c r="I2318">
        <v>-1.28479920597323E-2</v>
      </c>
      <c r="J2318">
        <v>3.8164402181827999E-3</v>
      </c>
      <c r="K2318">
        <v>2.56681813627865E-3</v>
      </c>
      <c r="L2318">
        <v>4.9744104220435598E-2</v>
      </c>
      <c r="M2318">
        <v>0.26170977194738498</v>
      </c>
      <c r="N2318">
        <v>-1.6247110468119198E-2</v>
      </c>
      <c r="O2318">
        <v>2.7783189305848E-2</v>
      </c>
      <c r="P2318">
        <v>0.117563642771098</v>
      </c>
      <c r="Q2318">
        <v>0.110899944657642</v>
      </c>
      <c r="R2318">
        <v>-8.0890215101160401E-2</v>
      </c>
      <c r="S2318">
        <v>4.6066906063463302E-2</v>
      </c>
      <c r="T2318">
        <v>0.14137634609355201</v>
      </c>
      <c r="U2318">
        <v>0.311443438020446</v>
      </c>
      <c r="V2318">
        <v>0.118469883361558</v>
      </c>
      <c r="W2318">
        <v>0.100587017834186</v>
      </c>
      <c r="X2318">
        <v>9.2539361695953299E-3</v>
      </c>
      <c r="Y2318">
        <v>-2.3836331646485501E-4</v>
      </c>
      <c r="Z2318">
        <v>7.3283320102920796E-2</v>
      </c>
    </row>
    <row r="2319" spans="1:26" x14ac:dyDescent="0.25">
      <c r="A2319">
        <f t="shared" ca="1" si="36"/>
        <v>6.8686511437975994E-2</v>
      </c>
      <c r="B2319" s="1">
        <v>40549.229168110003</v>
      </c>
      <c r="C2319">
        <v>0.46089479999999999</v>
      </c>
      <c r="D2319">
        <v>0.49271161402436497</v>
      </c>
      <c r="E2319">
        <v>3.1816814024365002E-2</v>
      </c>
      <c r="F2319">
        <v>-0.66213491000000002</v>
      </c>
      <c r="G2319">
        <v>2.1704957891767102E-2</v>
      </c>
      <c r="H2319">
        <v>-6.1014485501070297E-2</v>
      </c>
      <c r="I2319">
        <v>-1.2861745685636699E-2</v>
      </c>
      <c r="J2319">
        <v>3.6729920915818202E-3</v>
      </c>
      <c r="K2319">
        <v>2.6281279771614699E-3</v>
      </c>
      <c r="L2319">
        <v>5.0252218960994403E-2</v>
      </c>
      <c r="M2319">
        <v>0.26338225903349199</v>
      </c>
      <c r="N2319">
        <v>-1.6206170808427602E-2</v>
      </c>
      <c r="O2319">
        <v>2.7442470457299101E-2</v>
      </c>
      <c r="P2319">
        <v>0.11738917485243899</v>
      </c>
      <c r="Q2319">
        <v>0.11105720603069499</v>
      </c>
      <c r="R2319">
        <v>-8.1283886267069894E-2</v>
      </c>
      <c r="S2319">
        <v>4.6113957876154001E-2</v>
      </c>
      <c r="T2319">
        <v>0.14134510139043599</v>
      </c>
      <c r="U2319">
        <v>0.309807279485597</v>
      </c>
      <c r="V2319">
        <v>0.118724851346136</v>
      </c>
      <c r="W2319">
        <v>0.100503325462341</v>
      </c>
      <c r="X2319">
        <v>1.20260596575866E-2</v>
      </c>
      <c r="Y2319">
        <v>1.6282977288619601E-4</v>
      </c>
      <c r="Z2319">
        <v>6.8686511437975994E-2</v>
      </c>
    </row>
    <row r="2320" spans="1:26" x14ac:dyDescent="0.25">
      <c r="A2320">
        <f t="shared" ca="1" si="36"/>
        <v>7.7556148711634409E-2</v>
      </c>
      <c r="B2320" s="1">
        <v>40549.250001449996</v>
      </c>
      <c r="C2320">
        <v>0.47236210000000001</v>
      </c>
      <c r="D2320">
        <v>0.49522571103873098</v>
      </c>
      <c r="E2320">
        <v>2.28636110387316E-2</v>
      </c>
      <c r="F2320">
        <v>-0.66213491000000002</v>
      </c>
      <c r="G2320">
        <v>2.2457121796423101E-2</v>
      </c>
      <c r="H2320">
        <v>-6.11162162453779E-2</v>
      </c>
      <c r="I2320">
        <v>-1.2972553370296401E-2</v>
      </c>
      <c r="J2320">
        <v>3.5344640052187401E-3</v>
      </c>
      <c r="K2320">
        <v>2.6842652190451699E-3</v>
      </c>
      <c r="L2320">
        <v>5.0865416766277503E-2</v>
      </c>
      <c r="M2320">
        <v>0.26503786111868299</v>
      </c>
      <c r="N2320">
        <v>-1.6168701776257399E-2</v>
      </c>
      <c r="O2320">
        <v>2.71489247978117E-2</v>
      </c>
      <c r="P2320">
        <v>0.11679208983339399</v>
      </c>
      <c r="Q2320">
        <v>0.11113335459567</v>
      </c>
      <c r="R2320">
        <v>-8.1597871945949599E-2</v>
      </c>
      <c r="S2320">
        <v>4.6084464997362601E-2</v>
      </c>
      <c r="T2320">
        <v>0.14136689792590501</v>
      </c>
      <c r="U2320">
        <v>0.30816074928449699</v>
      </c>
      <c r="V2320">
        <v>0.11895892500598999</v>
      </c>
      <c r="W2320">
        <v>0.100419759750366</v>
      </c>
      <c r="X2320">
        <v>1.3988183543462301E-2</v>
      </c>
      <c r="Y2320">
        <v>5.8348573650459702E-4</v>
      </c>
      <c r="Z2320">
        <v>7.7556148711634409E-2</v>
      </c>
    </row>
    <row r="2321" spans="1:26" x14ac:dyDescent="0.25">
      <c r="A2321">
        <f t="shared" ca="1" si="36"/>
        <v>8.6549871560069699E-2</v>
      </c>
      <c r="B2321" s="1">
        <v>40549.27083478</v>
      </c>
      <c r="C2321">
        <v>0.48382930000000002</v>
      </c>
      <c r="D2321">
        <v>0.49761580874283601</v>
      </c>
      <c r="E2321">
        <v>1.3786508742836301E-2</v>
      </c>
      <c r="F2321">
        <v>-0.66213491000000002</v>
      </c>
      <c r="G2321">
        <v>2.3747376291189601E-2</v>
      </c>
      <c r="H2321">
        <v>-6.0850719248241397E-2</v>
      </c>
      <c r="I2321">
        <v>-1.3202722703942999E-2</v>
      </c>
      <c r="J2321">
        <v>3.4203432344710799E-3</v>
      </c>
      <c r="K2321">
        <v>2.7350403698429798E-3</v>
      </c>
      <c r="L2321">
        <v>5.1542561164333797E-2</v>
      </c>
      <c r="M2321">
        <v>0.26664600551741702</v>
      </c>
      <c r="N2321">
        <v>-1.61342669659695E-2</v>
      </c>
      <c r="O2321">
        <v>2.7145666290468599E-2</v>
      </c>
      <c r="P2321">
        <v>0.115943876859158</v>
      </c>
      <c r="Q2321">
        <v>0.110917545788871</v>
      </c>
      <c r="R2321">
        <v>-8.1764952596174903E-2</v>
      </c>
      <c r="S2321">
        <v>4.59735601939169E-2</v>
      </c>
      <c r="T2321">
        <v>0.14147870874875601</v>
      </c>
      <c r="U2321">
        <v>0.306546574172678</v>
      </c>
      <c r="V2321">
        <v>0.119178510132572</v>
      </c>
      <c r="W2321">
        <v>0.10033638030290599</v>
      </c>
      <c r="X2321">
        <v>1.5088636174327799E-2</v>
      </c>
      <c r="Y2321">
        <v>1.00259501625343E-3</v>
      </c>
      <c r="Z2321">
        <v>8.6549871560069699E-2</v>
      </c>
    </row>
    <row r="2322" spans="1:26" x14ac:dyDescent="0.25">
      <c r="A2322">
        <f t="shared" ca="1" si="36"/>
        <v>9.6606804609271263E-2</v>
      </c>
      <c r="B2322" s="1">
        <v>40549.291668110003</v>
      </c>
      <c r="C2322">
        <v>0.49529649999999997</v>
      </c>
      <c r="D2322">
        <v>0.49894278565314099</v>
      </c>
      <c r="E2322">
        <v>3.6462856531417299E-3</v>
      </c>
      <c r="F2322">
        <v>-0.66213491000000002</v>
      </c>
      <c r="G2322">
        <v>2.4494804661352901E-2</v>
      </c>
      <c r="H2322">
        <v>-6.0192295589322702E-2</v>
      </c>
      <c r="I2322">
        <v>-1.3448880771295199E-2</v>
      </c>
      <c r="J2322">
        <v>3.3508985954010398E-3</v>
      </c>
      <c r="K2322">
        <v>2.7821152160277399E-3</v>
      </c>
      <c r="L2322">
        <v>5.22709781033295E-2</v>
      </c>
      <c r="M2322">
        <v>0.26823792551777298</v>
      </c>
      <c r="N2322">
        <v>-1.6103909283953E-2</v>
      </c>
      <c r="O2322">
        <v>2.7233493774720299E-2</v>
      </c>
      <c r="P2322">
        <v>0.11479301471683601</v>
      </c>
      <c r="Q2322">
        <v>0.110663359832019</v>
      </c>
      <c r="R2322">
        <v>-8.1731884711329097E-2</v>
      </c>
      <c r="S2322">
        <v>4.5780420435134701E-2</v>
      </c>
      <c r="T2322">
        <v>0.14161690959182299</v>
      </c>
      <c r="U2322">
        <v>0.30496576876966403</v>
      </c>
      <c r="V2322">
        <v>0.119382947072421</v>
      </c>
      <c r="W2322">
        <v>0.100253090262413</v>
      </c>
      <c r="X2322">
        <v>1.53302282768936E-2</v>
      </c>
      <c r="Y2322">
        <v>1.3987111832296901E-3</v>
      </c>
      <c r="Z2322">
        <v>9.6606804609271263E-2</v>
      </c>
    </row>
    <row r="2323" spans="1:26" x14ac:dyDescent="0.25">
      <c r="A2323">
        <f t="shared" ca="1" si="36"/>
        <v>0.11029301604585841</v>
      </c>
      <c r="B2323" s="1">
        <v>40549.312501449996</v>
      </c>
      <c r="C2323">
        <v>0.50907369999999996</v>
      </c>
      <c r="D2323">
        <v>0.49895067789115599</v>
      </c>
      <c r="E2323">
        <v>-1.01230221088434E-2</v>
      </c>
      <c r="F2323">
        <v>-0.66213491000000002</v>
      </c>
      <c r="G2323">
        <v>2.4699411671032501E-2</v>
      </c>
      <c r="H2323">
        <v>-5.9216953687381398E-2</v>
      </c>
      <c r="I2323">
        <v>-1.39177717618674E-2</v>
      </c>
      <c r="J2323">
        <v>3.3042211196672899E-3</v>
      </c>
      <c r="K2323">
        <v>2.8179666683469701E-3</v>
      </c>
      <c r="L2323">
        <v>5.3011958057409499E-2</v>
      </c>
      <c r="M2323">
        <v>0.26984168351564197</v>
      </c>
      <c r="N2323">
        <v>-1.6076414010575201E-2</v>
      </c>
      <c r="O2323">
        <v>2.71879517185156E-2</v>
      </c>
      <c r="P2323">
        <v>0.113658333387657</v>
      </c>
      <c r="Q2323">
        <v>0.110527863148927</v>
      </c>
      <c r="R2323">
        <v>-8.17788310405448E-2</v>
      </c>
      <c r="S2323">
        <v>4.5576317340058001E-2</v>
      </c>
      <c r="T2323">
        <v>0.141787471985278</v>
      </c>
      <c r="U2323">
        <v>0.30339564505553301</v>
      </c>
      <c r="V2323">
        <v>0.119576289117894</v>
      </c>
      <c r="W2323">
        <v>0.10016999393701501</v>
      </c>
      <c r="X2323">
        <v>1.4769261315061901E-2</v>
      </c>
      <c r="Y2323">
        <v>1.7511903534839599E-3</v>
      </c>
      <c r="Z2323">
        <v>0.11029301604585841</v>
      </c>
    </row>
    <row r="2324" spans="1:26" x14ac:dyDescent="0.25">
      <c r="A2324">
        <f t="shared" ca="1" si="36"/>
        <v>0.1104488227184143</v>
      </c>
      <c r="B2324" s="1">
        <v>40549.33333478</v>
      </c>
      <c r="C2324">
        <v>0.50899090000000002</v>
      </c>
      <c r="D2324">
        <v>0.49862905684958903</v>
      </c>
      <c r="E2324">
        <v>-1.03618431504103E-2</v>
      </c>
      <c r="F2324">
        <v>-0.66213491000000002</v>
      </c>
      <c r="G2324">
        <v>2.4880352918547E-2</v>
      </c>
      <c r="H2324">
        <v>-5.8507108782576603E-2</v>
      </c>
      <c r="I2324">
        <v>-1.45071427758512E-2</v>
      </c>
      <c r="J2324">
        <v>3.2875181871289002E-3</v>
      </c>
      <c r="K2324">
        <v>2.84470870389966E-3</v>
      </c>
      <c r="L2324">
        <v>5.3715952198983397E-2</v>
      </c>
      <c r="M2324">
        <v>0.27144422600483797</v>
      </c>
      <c r="N2324">
        <v>-1.6052128208588499E-2</v>
      </c>
      <c r="O2324">
        <v>2.7188765405758701E-2</v>
      </c>
      <c r="P2324">
        <v>0.11286464208987899</v>
      </c>
      <c r="Q2324">
        <v>0.110822598547346</v>
      </c>
      <c r="R2324">
        <v>-8.1805499020992101E-2</v>
      </c>
      <c r="S2324">
        <v>4.5388935958014402E-2</v>
      </c>
      <c r="T2324">
        <v>0.141978587971268</v>
      </c>
      <c r="U2324">
        <v>0.30180762458034499</v>
      </c>
      <c r="V2324">
        <v>0.11977243667748901</v>
      </c>
      <c r="W2324">
        <v>0.100086979568004</v>
      </c>
      <c r="X2324">
        <v>1.35111327110496E-2</v>
      </c>
      <c r="Y2324">
        <v>2.04138411504306E-3</v>
      </c>
      <c r="Z2324">
        <v>0.1104488227184143</v>
      </c>
    </row>
    <row r="2325" spans="1:26" x14ac:dyDescent="0.25">
      <c r="A2325">
        <f t="shared" ca="1" si="36"/>
        <v>9.4818491389234566E-2</v>
      </c>
      <c r="B2325" s="1">
        <v>40549.354168110003</v>
      </c>
      <c r="C2325">
        <v>0.49273810000000001</v>
      </c>
      <c r="D2325">
        <v>0.497923804777757</v>
      </c>
      <c r="E2325">
        <v>5.1857047777574203E-3</v>
      </c>
      <c r="F2325">
        <v>-0.66213491000000002</v>
      </c>
      <c r="G2325">
        <v>2.4694678518599501E-2</v>
      </c>
      <c r="H2325">
        <v>-5.7696650732231097E-2</v>
      </c>
      <c r="I2325">
        <v>-1.51701410634096E-2</v>
      </c>
      <c r="J2325">
        <v>3.3127078766280399E-3</v>
      </c>
      <c r="K2325">
        <v>2.85583777406671E-3</v>
      </c>
      <c r="L2325">
        <v>5.4378704119321102E-2</v>
      </c>
      <c r="M2325">
        <v>0.27301550878185199</v>
      </c>
      <c r="N2325">
        <v>-1.6029923064982101E-2</v>
      </c>
      <c r="O2325">
        <v>2.71472955441402E-2</v>
      </c>
      <c r="P2325">
        <v>0.11263651286865101</v>
      </c>
      <c r="Q2325">
        <v>0.111094782496377</v>
      </c>
      <c r="R2325">
        <v>-8.1819706192393704E-2</v>
      </c>
      <c r="S2325">
        <v>4.5250751944508803E-2</v>
      </c>
      <c r="T2325">
        <v>0.14219438267923501</v>
      </c>
      <c r="U2325">
        <v>0.30025813146321201</v>
      </c>
      <c r="V2325">
        <v>0.11997521256223399</v>
      </c>
      <c r="W2325">
        <v>0.10000419616699199</v>
      </c>
      <c r="X2325">
        <v>1.1702710984526399E-2</v>
      </c>
      <c r="Y2325">
        <v>2.2537220504265901E-3</v>
      </c>
      <c r="Z2325">
        <v>9.4818491389234566E-2</v>
      </c>
    </row>
    <row r="2326" spans="1:26" x14ac:dyDescent="0.25">
      <c r="A2326">
        <f t="shared" ca="1" si="36"/>
        <v>0.10183509218593217</v>
      </c>
      <c r="B2326" s="1">
        <v>40549.375001449996</v>
      </c>
      <c r="C2326">
        <v>0.49958530000000001</v>
      </c>
      <c r="D2326">
        <v>0.49767165038236899</v>
      </c>
      <c r="E2326">
        <v>-1.91364961763007E-3</v>
      </c>
      <c r="F2326">
        <v>-0.66213491000000002</v>
      </c>
      <c r="G2326">
        <v>2.5061294166061399E-2</v>
      </c>
      <c r="H2326">
        <v>-5.6923641017533201E-2</v>
      </c>
      <c r="I2326">
        <v>-1.5873671603230801E-2</v>
      </c>
      <c r="J2326">
        <v>3.3681581048875999E-3</v>
      </c>
      <c r="K2326">
        <v>2.8562905278193898E-3</v>
      </c>
      <c r="L2326">
        <v>5.4990178211255E-2</v>
      </c>
      <c r="M2326">
        <v>0.27453809193963402</v>
      </c>
      <c r="N2326">
        <v>-1.6012317361907599E-2</v>
      </c>
      <c r="O2326">
        <v>2.7061911000803199E-2</v>
      </c>
      <c r="P2326">
        <v>0.113319056874002</v>
      </c>
      <c r="Q2326">
        <v>0.110896769770047</v>
      </c>
      <c r="R2326">
        <v>-8.1776663496679503E-2</v>
      </c>
      <c r="S2326">
        <v>4.5165380958469302E-2</v>
      </c>
      <c r="T2326">
        <v>0.14237236670294801</v>
      </c>
      <c r="U2326">
        <v>0.29875094234347399</v>
      </c>
      <c r="V2326">
        <v>0.120192373661034</v>
      </c>
      <c r="W2326">
        <v>9.9921442568302099E-2</v>
      </c>
      <c r="X2326">
        <v>9.5219742162620507E-3</v>
      </c>
      <c r="Y2326">
        <v>2.3766228167198698E-3</v>
      </c>
      <c r="Z2326">
        <v>0.10183509218593217</v>
      </c>
    </row>
    <row r="2327" spans="1:26" x14ac:dyDescent="0.25">
      <c r="A2327">
        <f t="shared" ca="1" si="36"/>
        <v>9.5901944813581899E-2</v>
      </c>
      <c r="B2327" s="1">
        <v>40549.39583478</v>
      </c>
      <c r="C2327">
        <v>0.49257250000000002</v>
      </c>
      <c r="D2327">
        <v>0.496509437871125</v>
      </c>
      <c r="E2327">
        <v>3.9369378711256999E-3</v>
      </c>
      <c r="F2327">
        <v>-0.66213491000000002</v>
      </c>
      <c r="G2327">
        <v>2.488508607098E-2</v>
      </c>
      <c r="H2327">
        <v>-5.6024319236956499E-2</v>
      </c>
      <c r="I2327">
        <v>-1.6420662544552399E-2</v>
      </c>
      <c r="J2327">
        <v>3.4613626639312502E-3</v>
      </c>
      <c r="K2327">
        <v>2.8419139067919802E-3</v>
      </c>
      <c r="L2327">
        <v>5.5599114320343701E-2</v>
      </c>
      <c r="M2327">
        <v>0.276055680942214</v>
      </c>
      <c r="N2327">
        <v>-1.5998352381465498E-2</v>
      </c>
      <c r="O2327">
        <v>2.6852120630981299E-2</v>
      </c>
      <c r="P2327">
        <v>0.114008129598865</v>
      </c>
      <c r="Q2327">
        <v>0.11020779131200199</v>
      </c>
      <c r="R2327">
        <v>-8.1626938606456395E-2</v>
      </c>
      <c r="S2327">
        <v>4.5091220217928898E-2</v>
      </c>
      <c r="T2327">
        <v>0.142607400005857</v>
      </c>
      <c r="U2327">
        <v>0.29729468148708998</v>
      </c>
      <c r="V2327">
        <v>0.120402524948344</v>
      </c>
      <c r="W2327">
        <v>9.98388826847076E-2</v>
      </c>
      <c r="X2327">
        <v>7.1655283931720704E-3</v>
      </c>
      <c r="Y2327">
        <v>2.4031834573440699E-3</v>
      </c>
      <c r="Z2327">
        <v>9.5901944813581899E-2</v>
      </c>
    </row>
    <row r="2328" spans="1:26" x14ac:dyDescent="0.25">
      <c r="A2328">
        <f t="shared" ca="1" si="36"/>
        <v>0.12112708516027351</v>
      </c>
      <c r="B2328" s="1">
        <v>40549.416668110003</v>
      </c>
      <c r="C2328">
        <v>0.51558979999999999</v>
      </c>
      <c r="D2328">
        <v>0.494219134498387</v>
      </c>
      <c r="E2328">
        <v>-2.13706655016127E-2</v>
      </c>
      <c r="F2328">
        <v>-0.66213491000000002</v>
      </c>
      <c r="G2328">
        <v>2.4147121623623001E-2</v>
      </c>
      <c r="H2328">
        <v>-5.5162439940724901E-2</v>
      </c>
      <c r="I2328">
        <v>-1.6823748318330001E-2</v>
      </c>
      <c r="J2328">
        <v>3.56598850689888E-3</v>
      </c>
      <c r="K2328">
        <v>2.8173804536000199E-3</v>
      </c>
      <c r="L2328">
        <v>5.6190422023585998E-2</v>
      </c>
      <c r="M2328">
        <v>0.277477086215003</v>
      </c>
      <c r="N2328">
        <v>-1.5987251527794701E-2</v>
      </c>
      <c r="O2328">
        <v>2.6639071753816301E-2</v>
      </c>
      <c r="P2328">
        <v>0.114616421168568</v>
      </c>
      <c r="Q2328">
        <v>0.108855567695369</v>
      </c>
      <c r="R2328">
        <v>-8.1369776476823294E-2</v>
      </c>
      <c r="S2328">
        <v>4.5037496180638702E-2</v>
      </c>
      <c r="T2328">
        <v>0.14286639148411601</v>
      </c>
      <c r="U2328">
        <v>0.29595679290856203</v>
      </c>
      <c r="V2328">
        <v>0.12060467297015499</v>
      </c>
      <c r="W2328">
        <v>9.9756419658660805E-2</v>
      </c>
      <c r="X2328">
        <v>4.83481738100757E-3</v>
      </c>
      <c r="Y2328">
        <v>2.3316107384536099E-3</v>
      </c>
      <c r="Z2328">
        <v>0.12112708516027351</v>
      </c>
    </row>
    <row r="2329" spans="1:26" x14ac:dyDescent="0.25">
      <c r="A2329">
        <f t="shared" ca="1" si="36"/>
        <v>0.1222611585545236</v>
      </c>
      <c r="B2329" s="1">
        <v>40549.437501449996</v>
      </c>
      <c r="C2329">
        <v>0.51550700000000005</v>
      </c>
      <c r="D2329">
        <v>0.49291997689202399</v>
      </c>
      <c r="E2329">
        <v>-2.2587023107975199E-2</v>
      </c>
      <c r="F2329">
        <v>-0.66213491000000002</v>
      </c>
      <c r="G2329">
        <v>2.4137655318757001E-2</v>
      </c>
      <c r="H2329">
        <v>-5.4882970033349902E-2</v>
      </c>
      <c r="I2329">
        <v>-1.70178564358404E-2</v>
      </c>
      <c r="J2329">
        <v>3.6988737528705598E-3</v>
      </c>
      <c r="K2329">
        <v>2.7965475865843899E-3</v>
      </c>
      <c r="L2329">
        <v>5.6768251980426898E-2</v>
      </c>
      <c r="M2329">
        <v>0.27885853824618601</v>
      </c>
      <c r="N2329">
        <v>-1.59800525528867E-2</v>
      </c>
      <c r="O2329">
        <v>2.6930986280446802E-2</v>
      </c>
      <c r="P2329">
        <v>0.11499956952054</v>
      </c>
      <c r="Q2329">
        <v>0.107445973302893</v>
      </c>
      <c r="R2329">
        <v>-8.0873650340578307E-2</v>
      </c>
      <c r="S2329">
        <v>4.4981053304060402E-2</v>
      </c>
      <c r="T2329">
        <v>0.143132678496973</v>
      </c>
      <c r="U2329">
        <v>0.29469192875192102</v>
      </c>
      <c r="V2329">
        <v>0.12080589111901401</v>
      </c>
      <c r="W2329">
        <v>9.9674135446548406E-2</v>
      </c>
      <c r="X2329">
        <v>2.7219716961251199E-3</v>
      </c>
      <c r="Y2329">
        <v>2.1653614513318601E-3</v>
      </c>
      <c r="Z2329">
        <v>0.1222611585545236</v>
      </c>
    </row>
    <row r="2330" spans="1:26" x14ac:dyDescent="0.25">
      <c r="A2330">
        <f t="shared" ca="1" si="36"/>
        <v>9.7334440958024612E-2</v>
      </c>
      <c r="B2330" s="1">
        <v>40549.45833478</v>
      </c>
      <c r="C2330">
        <v>0.48770419999999998</v>
      </c>
      <c r="D2330">
        <v>0.48996175928802299</v>
      </c>
      <c r="E2330">
        <v>2.2575592880232898E-3</v>
      </c>
      <c r="F2330">
        <v>-0.66213491000000002</v>
      </c>
      <c r="G2330">
        <v>2.3766306518861999E-2</v>
      </c>
      <c r="H2330">
        <v>-5.5894636820869398E-2</v>
      </c>
      <c r="I2330">
        <v>-1.7116027227972098E-2</v>
      </c>
      <c r="J2330">
        <v>3.85010187536001E-3</v>
      </c>
      <c r="K2330">
        <v>2.78731597135475E-3</v>
      </c>
      <c r="L2330">
        <v>5.7307367123948301E-2</v>
      </c>
      <c r="M2330">
        <v>0.28035678480640203</v>
      </c>
      <c r="N2330">
        <v>-1.5976322487367599E-2</v>
      </c>
      <c r="O2330">
        <v>2.6600044833112398E-2</v>
      </c>
      <c r="P2330">
        <v>0.115421897419618</v>
      </c>
      <c r="Q2330">
        <v>0.106214221353056</v>
      </c>
      <c r="R2330">
        <v>-8.0283313091589703E-2</v>
      </c>
      <c r="S2330">
        <v>4.4910272665390598E-2</v>
      </c>
      <c r="T2330">
        <v>0.14338983258133201</v>
      </c>
      <c r="U2330">
        <v>0.29326359811633501</v>
      </c>
      <c r="V2330">
        <v>0.12099798538625101</v>
      </c>
      <c r="W2330">
        <v>9.9592000246047904E-2</v>
      </c>
      <c r="X2330">
        <v>9.9625542195515607E-4</v>
      </c>
      <c r="Y2330">
        <v>1.91298459679315E-3</v>
      </c>
      <c r="Z2330">
        <v>9.7334440958024612E-2</v>
      </c>
    </row>
    <row r="2331" spans="1:26" x14ac:dyDescent="0.25">
      <c r="A2331">
        <f t="shared" ca="1" si="36"/>
        <v>0.10516642251913247</v>
      </c>
      <c r="B2331" s="1">
        <v>40549.479168110003</v>
      </c>
      <c r="C2331">
        <v>0.4922414</v>
      </c>
      <c r="D2331">
        <v>0.48658496918628502</v>
      </c>
      <c r="E2331">
        <v>-5.6564308137148599E-3</v>
      </c>
      <c r="F2331">
        <v>-0.66213491000000002</v>
      </c>
      <c r="G2331">
        <v>2.3399690871400002E-2</v>
      </c>
      <c r="H2331">
        <v>-5.8313143957829397E-2</v>
      </c>
      <c r="I2331">
        <v>-1.7125697925675799E-2</v>
      </c>
      <c r="J2331">
        <v>3.9914132630634296E-3</v>
      </c>
      <c r="K2331">
        <v>2.7910635785986702E-3</v>
      </c>
      <c r="L2331">
        <v>5.7848211268283101E-2</v>
      </c>
      <c r="M2331">
        <v>0.28191810569711601</v>
      </c>
      <c r="N2331">
        <v>-1.59765836434979E-2</v>
      </c>
      <c r="O2331">
        <v>2.6430091312866898E-2</v>
      </c>
      <c r="P2331">
        <v>0.11566181159411899</v>
      </c>
      <c r="Q2331">
        <v>0.105374324334676</v>
      </c>
      <c r="R2331">
        <v>-7.9554627989491006E-2</v>
      </c>
      <c r="S2331">
        <v>4.4865689944746601E-2</v>
      </c>
      <c r="T2331">
        <v>0.14358238065374401</v>
      </c>
      <c r="U2331">
        <v>0.291759537406798</v>
      </c>
      <c r="V2331">
        <v>0.121177880038254</v>
      </c>
      <c r="W2331">
        <v>9.9509991705417605E-2</v>
      </c>
      <c r="X2331">
        <v>-2.0792392595423399E-4</v>
      </c>
      <c r="Y2331">
        <v>1.58766495964734E-3</v>
      </c>
      <c r="Z2331">
        <v>0.10516642251913247</v>
      </c>
    </row>
    <row r="2332" spans="1:26" x14ac:dyDescent="0.25">
      <c r="A2332">
        <f t="shared" ca="1" si="36"/>
        <v>9.4529061201656717E-2</v>
      </c>
      <c r="B2332" s="1">
        <v>40549.500001449996</v>
      </c>
      <c r="C2332">
        <v>0.47829860000000002</v>
      </c>
      <c r="D2332">
        <v>0.48319761137009698</v>
      </c>
      <c r="E2332">
        <v>4.8990113700976799E-3</v>
      </c>
      <c r="F2332">
        <v>-0.66213491000000002</v>
      </c>
      <c r="G2332">
        <v>2.3028342071505E-2</v>
      </c>
      <c r="H2332">
        <v>-6.13911982037776E-2</v>
      </c>
      <c r="I2332">
        <v>-1.70223266514428E-2</v>
      </c>
      <c r="J2332">
        <v>4.1171659087884402E-3</v>
      </c>
      <c r="K2332">
        <v>2.8035427446886801E-3</v>
      </c>
      <c r="L2332">
        <v>5.8373039683371097E-2</v>
      </c>
      <c r="M2332">
        <v>0.28345067716529898</v>
      </c>
      <c r="N2332">
        <v>-1.5979621301645201E-2</v>
      </c>
      <c r="O2332">
        <v>2.65081432750893E-2</v>
      </c>
      <c r="P2332">
        <v>0.11519646500058001</v>
      </c>
      <c r="Q2332">
        <v>0.105003231497098</v>
      </c>
      <c r="R2332">
        <v>-7.87797516030775E-2</v>
      </c>
      <c r="S2332">
        <v>4.4867665218383902E-2</v>
      </c>
      <c r="T2332">
        <v>0.14372444542809901</v>
      </c>
      <c r="U2332">
        <v>0.29026441098585098</v>
      </c>
      <c r="V2332">
        <v>0.121334289437477</v>
      </c>
      <c r="W2332">
        <v>9.94280725717544E-2</v>
      </c>
      <c r="X2332">
        <v>-8.0055862504241403E-4</v>
      </c>
      <c r="Y2332">
        <v>1.2064867670943499E-3</v>
      </c>
      <c r="Z2332">
        <v>9.4529061201656717E-2</v>
      </c>
    </row>
    <row r="2333" spans="1:26" x14ac:dyDescent="0.25">
      <c r="A2333">
        <f t="shared" ca="1" si="36"/>
        <v>9.4761571941429978E-2</v>
      </c>
      <c r="B2333" s="1">
        <v>40549.52083478</v>
      </c>
      <c r="C2333">
        <v>0.47590579999999999</v>
      </c>
      <c r="D2333">
        <v>0.48049057521175598</v>
      </c>
      <c r="E2333">
        <v>4.5847752117568197E-3</v>
      </c>
      <c r="F2333">
        <v>-0.66213491000000002</v>
      </c>
      <c r="G2333">
        <v>2.2837934519124501E-2</v>
      </c>
      <c r="H2333">
        <v>-6.4027139739591399E-2</v>
      </c>
      <c r="I2333">
        <v>-1.69040825563565E-2</v>
      </c>
      <c r="J2333">
        <v>4.2115894380044903E-3</v>
      </c>
      <c r="K2333">
        <v>2.8249426801482801E-3</v>
      </c>
      <c r="L2333">
        <v>5.8869289354128197E-2</v>
      </c>
      <c r="M2333">
        <v>0.28498575892313299</v>
      </c>
      <c r="N2333">
        <v>-1.5984043774536199E-2</v>
      </c>
      <c r="O2333">
        <v>2.6134916399708E-2</v>
      </c>
      <c r="P2333">
        <v>0.114793867860692</v>
      </c>
      <c r="Q2333">
        <v>0.10465033856341099</v>
      </c>
      <c r="R2333">
        <v>-7.8126519627475396E-2</v>
      </c>
      <c r="S2333">
        <v>4.4915290314515202E-2</v>
      </c>
      <c r="T2333">
        <v>0.143775514170291</v>
      </c>
      <c r="U2333">
        <v>0.288784813880404</v>
      </c>
      <c r="V2333">
        <v>0.121489649749267</v>
      </c>
      <c r="W2333">
        <v>9.9346347153186798E-2</v>
      </c>
      <c r="X2333">
        <v>-7.4243893205404202E-4</v>
      </c>
      <c r="Y2333">
        <v>7.8945683575396995E-4</v>
      </c>
      <c r="Z2333">
        <v>9.4761571941429978E-2</v>
      </c>
    </row>
    <row r="2334" spans="1:26" x14ac:dyDescent="0.25">
      <c r="A2334">
        <f t="shared" ca="1" si="36"/>
        <v>9.4047457483704272E-2</v>
      </c>
      <c r="B2334" s="1">
        <v>40549.541668110003</v>
      </c>
      <c r="C2334">
        <v>0.4735259</v>
      </c>
      <c r="D2334">
        <v>0.47874319091078399</v>
      </c>
      <c r="E2334">
        <v>5.2172909107849304E-3</v>
      </c>
      <c r="F2334">
        <v>-0.66213491000000002</v>
      </c>
      <c r="G2334">
        <v>2.2285644471715001E-2</v>
      </c>
      <c r="H2334">
        <v>-6.5915782183650407E-2</v>
      </c>
      <c r="I2334">
        <v>-1.66813496331366E-2</v>
      </c>
      <c r="J2334">
        <v>4.2873843034374696E-3</v>
      </c>
      <c r="K2334">
        <v>2.8557628782344799E-3</v>
      </c>
      <c r="L2334">
        <v>5.9409324516431099E-2</v>
      </c>
      <c r="M2334">
        <v>0.28645398770394198</v>
      </c>
      <c r="N2334">
        <v>-1.59874267773032E-2</v>
      </c>
      <c r="O2334">
        <v>2.5629951116727199E-2</v>
      </c>
      <c r="P2334">
        <v>0.114623521060662</v>
      </c>
      <c r="Q2334">
        <v>0.10419794493098899</v>
      </c>
      <c r="R2334">
        <v>-7.75927696551795E-2</v>
      </c>
      <c r="S2334">
        <v>4.5026688936370303E-2</v>
      </c>
      <c r="T2334">
        <v>0.143763688198775</v>
      </c>
      <c r="U2334">
        <v>0.28729825535766401</v>
      </c>
      <c r="V2334">
        <v>0.12164810168993299</v>
      </c>
      <c r="W2334">
        <v>9.9264748394489205E-2</v>
      </c>
      <c r="X2334">
        <v>-4.7909767954605803E-5</v>
      </c>
      <c r="Y2334">
        <v>3.58335368636941E-4</v>
      </c>
      <c r="Z2334">
        <v>9.4047457483704272E-2</v>
      </c>
    </row>
    <row r="2335" spans="1:26" x14ac:dyDescent="0.25">
      <c r="A2335">
        <f t="shared" ca="1" si="36"/>
        <v>9.3095124039734342E-2</v>
      </c>
      <c r="B2335" s="1">
        <v>40549.562501449996</v>
      </c>
      <c r="C2335">
        <v>0.47345769999999998</v>
      </c>
      <c r="D2335">
        <v>0.47954587460766901</v>
      </c>
      <c r="E2335">
        <v>6.0881746076693602E-3</v>
      </c>
      <c r="F2335">
        <v>-0.66213491000000002</v>
      </c>
      <c r="G2335">
        <v>2.2271447396475599E-2</v>
      </c>
      <c r="H2335">
        <v>-6.7107435034375995E-2</v>
      </c>
      <c r="I2335">
        <v>-1.6432955637459001E-2</v>
      </c>
      <c r="J2335">
        <v>4.3252136221337296E-3</v>
      </c>
      <c r="K2335">
        <v>2.8918975832124198E-3</v>
      </c>
      <c r="L2335">
        <v>5.9992219864033997E-2</v>
      </c>
      <c r="M2335">
        <v>0.28785541635592798</v>
      </c>
      <c r="N2335">
        <v>-1.5993933344839398E-2</v>
      </c>
      <c r="O2335">
        <v>2.5664088397231201E-2</v>
      </c>
      <c r="P2335">
        <v>0.115007515326458</v>
      </c>
      <c r="Q2335">
        <v>0.10345319010337201</v>
      </c>
      <c r="R2335">
        <v>-7.7145757392015499E-2</v>
      </c>
      <c r="S2335">
        <v>4.5119393409591903E-2</v>
      </c>
      <c r="T2335">
        <v>0.14372575141886099</v>
      </c>
      <c r="U2335">
        <v>0.28591220053559901</v>
      </c>
      <c r="V2335">
        <v>0.12180764245619401</v>
      </c>
      <c r="W2335">
        <v>9.9183298647403703E-2</v>
      </c>
      <c r="X2335">
        <v>1.21624781014022E-3</v>
      </c>
      <c r="Y2335">
        <v>-6.4656910277663399E-5</v>
      </c>
      <c r="Z2335">
        <v>9.3095124039734342E-2</v>
      </c>
    </row>
    <row r="2336" spans="1:26" x14ac:dyDescent="0.25">
      <c r="A2336">
        <f t="shared" ca="1" si="36"/>
        <v>9.1474436550372323E-2</v>
      </c>
      <c r="B2336" s="1">
        <v>40549.58333478</v>
      </c>
      <c r="C2336">
        <v>0.47338940000000002</v>
      </c>
      <c r="D2336">
        <v>0.48101686450400999</v>
      </c>
      <c r="E2336">
        <v>7.6274645040099696E-3</v>
      </c>
      <c r="F2336">
        <v>-0.66213491000000002</v>
      </c>
      <c r="G2336">
        <v>2.2823737443885099E-2</v>
      </c>
      <c r="H2336">
        <v>-6.8032473289198203E-2</v>
      </c>
      <c r="I2336">
        <v>-1.6225095535092399E-2</v>
      </c>
      <c r="J2336">
        <v>4.3244312482499997E-3</v>
      </c>
      <c r="K2336">
        <v>2.9334414003438598E-3</v>
      </c>
      <c r="L2336">
        <v>6.0622237093131498E-2</v>
      </c>
      <c r="M2336">
        <v>0.289234992275898</v>
      </c>
      <c r="N2336">
        <v>-1.60007852569953E-2</v>
      </c>
      <c r="O2336">
        <v>2.5291677088278199E-2</v>
      </c>
      <c r="P2336">
        <v>0.115410119696378</v>
      </c>
      <c r="Q2336">
        <v>0.102454054369665</v>
      </c>
      <c r="R2336">
        <v>-7.6678466780082999E-2</v>
      </c>
      <c r="S2336">
        <v>4.5158617916691103E-2</v>
      </c>
      <c r="T2336">
        <v>0.14372772391525199</v>
      </c>
      <c r="U2336">
        <v>0.28455954360621499</v>
      </c>
      <c r="V2336">
        <v>0.121968550215171</v>
      </c>
      <c r="W2336">
        <v>9.9101901054382296E-2</v>
      </c>
      <c r="X2336">
        <v>2.9357452910953501E-3</v>
      </c>
      <c r="Y2336">
        <v>-4.5817724926036798E-4</v>
      </c>
      <c r="Z2336">
        <v>9.1474436550372323E-2</v>
      </c>
    </row>
    <row r="2337" spans="1:26" x14ac:dyDescent="0.25">
      <c r="A2337">
        <f t="shared" ca="1" si="36"/>
        <v>8.901514414145599E-2</v>
      </c>
      <c r="B2337" s="1">
        <v>40549.604168110003</v>
      </c>
      <c r="C2337">
        <v>0.4733212</v>
      </c>
      <c r="D2337">
        <v>0.48332679028790299</v>
      </c>
      <c r="E2337">
        <v>1.0005590287903401E-2</v>
      </c>
      <c r="F2337">
        <v>-0.66213491000000002</v>
      </c>
      <c r="G2337">
        <v>2.4118722709025001E-2</v>
      </c>
      <c r="H2337">
        <v>-6.9083829461201701E-2</v>
      </c>
      <c r="I2337">
        <v>-1.6001245057971899E-2</v>
      </c>
      <c r="J2337">
        <v>4.3028080671739504E-3</v>
      </c>
      <c r="K2337">
        <v>2.9845944090621298E-3</v>
      </c>
      <c r="L2337">
        <v>6.1253877573757103E-2</v>
      </c>
      <c r="M2337">
        <v>0.29053400111011701</v>
      </c>
      <c r="N2337">
        <v>-1.6009372482911802E-2</v>
      </c>
      <c r="O2337">
        <v>2.50745541373418E-2</v>
      </c>
      <c r="P2337">
        <v>0.1154602310529</v>
      </c>
      <c r="Q2337">
        <v>0.101536024481563</v>
      </c>
      <c r="R2337">
        <v>-7.6171713515265999E-2</v>
      </c>
      <c r="S2337">
        <v>4.5081664547904798E-2</v>
      </c>
      <c r="T2337">
        <v>0.14383027571394599</v>
      </c>
      <c r="U2337">
        <v>0.28324228562468401</v>
      </c>
      <c r="V2337">
        <v>0.122133956333903</v>
      </c>
      <c r="W2337">
        <v>9.9020734429359394E-2</v>
      </c>
      <c r="X2337">
        <v>4.9571946672912499E-3</v>
      </c>
      <c r="Y2337">
        <v>-8.0306405277691796E-4</v>
      </c>
      <c r="Z2337">
        <v>8.901514414145599E-2</v>
      </c>
    </row>
    <row r="2338" spans="1:26" x14ac:dyDescent="0.25">
      <c r="A2338">
        <f t="shared" ca="1" si="36"/>
        <v>8.7086103609833307E-2</v>
      </c>
      <c r="B2338" s="1">
        <v>40549.625001449996</v>
      </c>
      <c r="C2338">
        <v>0.47325289999999998</v>
      </c>
      <c r="D2338">
        <v>0.48510643870030901</v>
      </c>
      <c r="E2338">
        <v>1.18535387003092E-2</v>
      </c>
      <c r="F2338">
        <v>-0.66213491000000002</v>
      </c>
      <c r="G2338">
        <v>2.54231766610904E-2</v>
      </c>
      <c r="H2338">
        <v>-7.0476696900403799E-2</v>
      </c>
      <c r="I2338">
        <v>-1.5746533026292399E-2</v>
      </c>
      <c r="J2338">
        <v>4.27090695953488E-3</v>
      </c>
      <c r="K2338">
        <v>3.04720732480031E-3</v>
      </c>
      <c r="L2338">
        <v>6.1867075379040203E-2</v>
      </c>
      <c r="M2338">
        <v>0.29175431896979798</v>
      </c>
      <c r="N2338">
        <v>-1.6023772150860201E-2</v>
      </c>
      <c r="O2338">
        <v>2.4907862882810002E-2</v>
      </c>
      <c r="P2338">
        <v>0.114766184065551</v>
      </c>
      <c r="Q2338">
        <v>0.10102805639128</v>
      </c>
      <c r="R2338">
        <v>-7.5696292045658697E-2</v>
      </c>
      <c r="S2338">
        <v>4.4951804496436903E-2</v>
      </c>
      <c r="T2338">
        <v>0.14387149998784601</v>
      </c>
      <c r="U2338">
        <v>0.282059943856034</v>
      </c>
      <c r="V2338">
        <v>0.12228109879412701</v>
      </c>
      <c r="W2338">
        <v>9.8939642310142503E-2</v>
      </c>
      <c r="X2338">
        <v>7.0993789220237698E-3</v>
      </c>
      <c r="Y2338">
        <v>-1.08351417699402E-3</v>
      </c>
      <c r="Z2338">
        <v>8.7086103609833307E-2</v>
      </c>
    </row>
    <row r="2339" spans="1:26" x14ac:dyDescent="0.25">
      <c r="A2339">
        <f t="shared" ca="1" si="36"/>
        <v>9.106803933570698E-2</v>
      </c>
      <c r="B2339" s="1">
        <v>40549.64583478</v>
      </c>
      <c r="C2339">
        <v>0.47780460000000002</v>
      </c>
      <c r="D2339">
        <v>0.48559526731741098</v>
      </c>
      <c r="E2339">
        <v>7.7906673174111202E-3</v>
      </c>
      <c r="F2339">
        <v>-0.66213491000000002</v>
      </c>
      <c r="G2339">
        <v>2.6541953831148799E-2</v>
      </c>
      <c r="H2339">
        <v>-7.2351366434224199E-2</v>
      </c>
      <c r="I2339">
        <v>-1.55364361750763E-2</v>
      </c>
      <c r="J2339">
        <v>4.23372461988091E-3</v>
      </c>
      <c r="K2339">
        <v>3.1204492543219701E-3</v>
      </c>
      <c r="L2339">
        <v>6.2530742030695002E-2</v>
      </c>
      <c r="M2339">
        <v>0.29298650125109299</v>
      </c>
      <c r="N2339">
        <v>-1.6039037757556499E-2</v>
      </c>
      <c r="O2339">
        <v>2.4736280108892901E-2</v>
      </c>
      <c r="P2339">
        <v>0.11325899699250901</v>
      </c>
      <c r="Q2339">
        <v>0.100774462244616</v>
      </c>
      <c r="R2339">
        <v>-7.5285167528909402E-2</v>
      </c>
      <c r="S2339">
        <v>4.4791375950216997E-2</v>
      </c>
      <c r="T2339">
        <v>0.14394037523855899</v>
      </c>
      <c r="U2339">
        <v>0.28086801956965202</v>
      </c>
      <c r="V2339">
        <v>0.122422089787126</v>
      </c>
      <c r="W2339">
        <v>9.8858706653118106E-2</v>
      </c>
      <c r="X2339">
        <v>9.1665629751071908E-3</v>
      </c>
      <c r="Y2339">
        <v>-1.2880552937616901E-3</v>
      </c>
      <c r="Z2339">
        <v>9.106803933570698E-2</v>
      </c>
    </row>
    <row r="2340" spans="1:26" x14ac:dyDescent="0.25">
      <c r="A2340">
        <f t="shared" ca="1" si="36"/>
        <v>9.8575203577988144E-2</v>
      </c>
      <c r="B2340" s="1">
        <v>40549.666668110003</v>
      </c>
      <c r="C2340">
        <v>0.4846664</v>
      </c>
      <c r="D2340">
        <v>0.48486914623203903</v>
      </c>
      <c r="E2340">
        <v>2.02746232039863E-4</v>
      </c>
      <c r="F2340">
        <v>-0.66213491000000002</v>
      </c>
      <c r="G2340">
        <v>2.70989770309913E-2</v>
      </c>
      <c r="H2340">
        <v>-7.4327760861049794E-2</v>
      </c>
      <c r="I2340">
        <v>-1.5499986851014299E-2</v>
      </c>
      <c r="J2340">
        <v>4.1799145439004896E-3</v>
      </c>
      <c r="K2340">
        <v>3.2056035630529502E-3</v>
      </c>
      <c r="L2340">
        <v>6.3250746614051404E-2</v>
      </c>
      <c r="M2340">
        <v>0.29426114706364498</v>
      </c>
      <c r="N2340">
        <v>-1.6053870394878898E-2</v>
      </c>
      <c r="O2340">
        <v>2.4316695610878399E-2</v>
      </c>
      <c r="P2340">
        <v>0.111527519845593</v>
      </c>
      <c r="Q2340">
        <v>0.10075567749301099</v>
      </c>
      <c r="R2340">
        <v>-7.4849213848546495E-2</v>
      </c>
      <c r="S2340">
        <v>4.45801891151998E-2</v>
      </c>
      <c r="T2340">
        <v>0.144056320197683</v>
      </c>
      <c r="U2340">
        <v>0.27961104689820099</v>
      </c>
      <c r="V2340">
        <v>0.12256045806154101</v>
      </c>
      <c r="W2340">
        <v>9.8777949810028007E-2</v>
      </c>
      <c r="X2340">
        <v>1.09628853763404E-2</v>
      </c>
      <c r="Y2340">
        <v>-1.41024303658965E-3</v>
      </c>
      <c r="Z2340">
        <v>9.8575203577988144E-2</v>
      </c>
    </row>
    <row r="2341" spans="1:26" x14ac:dyDescent="0.25">
      <c r="A2341">
        <f t="shared" ca="1" si="36"/>
        <v>8.0364395234017505E-2</v>
      </c>
      <c r="B2341" s="1">
        <v>40549.687501449996</v>
      </c>
      <c r="C2341">
        <v>0.46611809999999998</v>
      </c>
      <c r="D2341">
        <v>0.484450979689307</v>
      </c>
      <c r="E2341">
        <v>1.8332879689307E-2</v>
      </c>
      <c r="F2341">
        <v>-0.66213491000000002</v>
      </c>
      <c r="G2341">
        <v>2.7475058983319301E-2</v>
      </c>
      <c r="H2341">
        <v>-7.5507675999071003E-2</v>
      </c>
      <c r="I2341">
        <v>-1.5734238292337499E-2</v>
      </c>
      <c r="J2341">
        <v>4.1177528975009899E-3</v>
      </c>
      <c r="K2341">
        <v>3.2861323502359802E-3</v>
      </c>
      <c r="L2341">
        <v>6.4006933315346196E-2</v>
      </c>
      <c r="M2341">
        <v>0.29557828283155502</v>
      </c>
      <c r="N2341">
        <v>-1.6071304284709799E-2</v>
      </c>
      <c r="O2341">
        <v>2.3894668171949299E-2</v>
      </c>
      <c r="P2341">
        <v>0.110199203781113</v>
      </c>
      <c r="Q2341">
        <v>0.100793059009455</v>
      </c>
      <c r="R2341">
        <v>-7.4528828265268299E-2</v>
      </c>
      <c r="S2341">
        <v>4.4355484710736498E-2</v>
      </c>
      <c r="T2341">
        <v>0.144202789313296</v>
      </c>
      <c r="U2341">
        <v>0.27826907165769899</v>
      </c>
      <c r="V2341">
        <v>0.122694494876475</v>
      </c>
      <c r="W2341">
        <v>9.8697274923324502E-2</v>
      </c>
      <c r="X2341">
        <v>1.23067556333053E-2</v>
      </c>
      <c r="Y2341">
        <v>-1.4490259246204599E-3</v>
      </c>
      <c r="Z2341">
        <v>8.0364395234017505E-2</v>
      </c>
    </row>
    <row r="2342" spans="1:26" x14ac:dyDescent="0.25">
      <c r="A2342">
        <f t="shared" ca="1" si="36"/>
        <v>8.0478996049222901E-2</v>
      </c>
      <c r="B2342" s="1">
        <v>40549.70833478</v>
      </c>
      <c r="C2342">
        <v>0.46604980000000001</v>
      </c>
      <c r="D2342">
        <v>0.48418754554842902</v>
      </c>
      <c r="E2342">
        <v>1.81377455484295E-2</v>
      </c>
      <c r="F2342">
        <v>-0.66213491000000002</v>
      </c>
      <c r="G2342">
        <v>2.7846407783214299E-2</v>
      </c>
      <c r="H2342">
        <v>-7.5850304865036605E-2</v>
      </c>
      <c r="I2342">
        <v>-1.6288277536159902E-2</v>
      </c>
      <c r="J2342">
        <v>4.0575176072454398E-3</v>
      </c>
      <c r="K2342">
        <v>3.3577879522435701E-3</v>
      </c>
      <c r="L2342">
        <v>6.4802638524528097E-2</v>
      </c>
      <c r="M2342">
        <v>0.29691536879616698</v>
      </c>
      <c r="N2342">
        <v>-1.6088911705916701E-2</v>
      </c>
      <c r="O2342">
        <v>2.3511665774538799E-2</v>
      </c>
      <c r="P2342">
        <v>0.10939784141865901</v>
      </c>
      <c r="Q2342">
        <v>0.10057803696208301</v>
      </c>
      <c r="R2342">
        <v>-7.4354597802103295E-2</v>
      </c>
      <c r="S2342">
        <v>4.41481661199256E-2</v>
      </c>
      <c r="T2342">
        <v>0.14433644170578</v>
      </c>
      <c r="U2342">
        <v>0.27687887380590898</v>
      </c>
      <c r="V2342">
        <v>0.122821585460976</v>
      </c>
      <c r="W2342">
        <v>9.8616741597652394E-2</v>
      </c>
      <c r="X2342">
        <v>1.30442220662368E-2</v>
      </c>
      <c r="Y2342">
        <v>-1.4087481175152599E-3</v>
      </c>
      <c r="Z2342">
        <v>8.0478996049222901E-2</v>
      </c>
    </row>
    <row r="2343" spans="1:26" x14ac:dyDescent="0.25">
      <c r="A2343">
        <f t="shared" ca="1" si="36"/>
        <v>8.0462167330216494E-2</v>
      </c>
      <c r="B2343" s="1">
        <v>40549.729168110003</v>
      </c>
      <c r="C2343">
        <v>0.4659816</v>
      </c>
      <c r="D2343">
        <v>0.484055789953375</v>
      </c>
      <c r="E2343">
        <v>1.8074189953375699E-2</v>
      </c>
      <c r="F2343">
        <v>-0.66213491000000002</v>
      </c>
      <c r="G2343">
        <v>2.82130234306762E-2</v>
      </c>
      <c r="H2343">
        <v>-7.55216547606119E-2</v>
      </c>
      <c r="I2343">
        <v>-1.7031222774343199E-2</v>
      </c>
      <c r="J2343">
        <v>4.00698783582329E-3</v>
      </c>
      <c r="K2343">
        <v>3.4153974885133302E-3</v>
      </c>
      <c r="L2343">
        <v>6.5578076883197403E-2</v>
      </c>
      <c r="M2343">
        <v>0.29821062540796001</v>
      </c>
      <c r="N2343">
        <v>-1.6105739094997601E-2</v>
      </c>
      <c r="O2343">
        <v>2.3214861607708401E-2</v>
      </c>
      <c r="P2343">
        <v>0.108968131656212</v>
      </c>
      <c r="Q2343">
        <v>0.100321873662956</v>
      </c>
      <c r="R2343">
        <v>-7.4240103204231397E-2</v>
      </c>
      <c r="S2343">
        <v>4.3959059211486101E-2</v>
      </c>
      <c r="T2343">
        <v>0.144382655765072</v>
      </c>
      <c r="U2343">
        <v>0.27558402200554399</v>
      </c>
      <c r="V2343">
        <v>0.12293677049262999</v>
      </c>
      <c r="W2343">
        <v>9.8536357283592196E-2</v>
      </c>
      <c r="X2343">
        <v>1.3060358792781E-2</v>
      </c>
      <c r="Y2343">
        <v>-1.29878173659493E-3</v>
      </c>
      <c r="Z2343">
        <v>8.0462167330216494E-2</v>
      </c>
    </row>
    <row r="2344" spans="1:26" x14ac:dyDescent="0.25">
      <c r="A2344">
        <f t="shared" ca="1" si="36"/>
        <v>8.0862319696192106E-2</v>
      </c>
      <c r="B2344" s="1">
        <v>40549.750001449996</v>
      </c>
      <c r="C2344">
        <v>0.46591329999999997</v>
      </c>
      <c r="D2344">
        <v>0.48350707993321002</v>
      </c>
      <c r="E2344">
        <v>1.7593779933209999E-2</v>
      </c>
      <c r="F2344">
        <v>-0.66213491000000002</v>
      </c>
      <c r="G2344">
        <v>2.87747797829517E-2</v>
      </c>
      <c r="H2344">
        <v>-7.526789547618E-2</v>
      </c>
      <c r="I2344">
        <v>-1.7760414386622E-2</v>
      </c>
      <c r="J2344">
        <v>3.98721518977999E-3</v>
      </c>
      <c r="K2344">
        <v>3.4598385917860202E-3</v>
      </c>
      <c r="L2344">
        <v>6.6251768567091196E-2</v>
      </c>
      <c r="M2344">
        <v>0.29952776117586999</v>
      </c>
      <c r="N2344">
        <v>-1.6124215891217299E-2</v>
      </c>
      <c r="O2344">
        <v>2.3339271192564001E-2</v>
      </c>
      <c r="P2344">
        <v>0.10874355238103101</v>
      </c>
      <c r="Q2344">
        <v>9.9813104888302001E-2</v>
      </c>
      <c r="R2344">
        <v>-7.4124858697818499E-2</v>
      </c>
      <c r="S2344">
        <v>4.3722409509983497E-2</v>
      </c>
      <c r="T2344">
        <v>0.144379242175426</v>
      </c>
      <c r="U2344">
        <v>0.274275106451215</v>
      </c>
      <c r="V2344">
        <v>0.123034176671333</v>
      </c>
      <c r="W2344">
        <v>9.8456099629402105E-2</v>
      </c>
      <c r="X2344">
        <v>1.22878580841331E-2</v>
      </c>
      <c r="Y2344">
        <v>-1.13280990582369E-3</v>
      </c>
      <c r="Z2344">
        <v>8.0862319696192106E-2</v>
      </c>
    </row>
    <row r="2345" spans="1:26" x14ac:dyDescent="0.25">
      <c r="A2345">
        <f t="shared" ca="1" si="36"/>
        <v>8.1697966936936789E-2</v>
      </c>
      <c r="B2345" s="1">
        <v>40549.77083478</v>
      </c>
      <c r="C2345">
        <v>0.46584500000000001</v>
      </c>
      <c r="D2345">
        <v>0.48252302404988701</v>
      </c>
      <c r="E2345">
        <v>1.6678024049887202E-2</v>
      </c>
      <c r="F2345">
        <v>-0.66213491000000002</v>
      </c>
      <c r="G2345">
        <v>2.9874626725337701E-2</v>
      </c>
      <c r="H2345">
        <v>-7.5115866936055695E-2</v>
      </c>
      <c r="I2345">
        <v>-1.8339382795354901E-2</v>
      </c>
      <c r="J2345">
        <v>4.0118328881490204E-3</v>
      </c>
      <c r="K2345">
        <v>3.4965679584092798E-3</v>
      </c>
      <c r="L2345">
        <v>6.6894354098737202E-2</v>
      </c>
      <c r="M2345">
        <v>0.30085425107574398</v>
      </c>
      <c r="N2345">
        <v>-1.6145118690436999E-2</v>
      </c>
      <c r="O2345">
        <v>2.3172576179661501E-2</v>
      </c>
      <c r="P2345">
        <v>0.108356000939155</v>
      </c>
      <c r="Q2345">
        <v>9.9500573409415399E-2</v>
      </c>
      <c r="R2345">
        <v>-7.3867033977762203E-2</v>
      </c>
      <c r="S2345">
        <v>4.3429316931902502E-2</v>
      </c>
      <c r="T2345">
        <v>0.14433761259404901</v>
      </c>
      <c r="U2345">
        <v>0.27292380234786301</v>
      </c>
      <c r="V2345">
        <v>0.12311337482495401</v>
      </c>
      <c r="W2345">
        <v>9.8375990986823994E-2</v>
      </c>
      <c r="X2345">
        <v>1.07122622446533E-2</v>
      </c>
      <c r="Y2345">
        <v>-9.2780675536027898E-4</v>
      </c>
      <c r="Z2345">
        <v>8.1697966936936789E-2</v>
      </c>
    </row>
    <row r="2346" spans="1:26" x14ac:dyDescent="0.25">
      <c r="A2346">
        <f t="shared" ca="1" si="36"/>
        <v>9.5622791986920405E-2</v>
      </c>
      <c r="B2346" s="1">
        <v>40549.791668110003</v>
      </c>
      <c r="C2346">
        <v>0.4773268</v>
      </c>
      <c r="D2346">
        <v>0.47999998721487303</v>
      </c>
      <c r="E2346">
        <v>2.67318721487319E-3</v>
      </c>
      <c r="F2346">
        <v>-0.66213491000000002</v>
      </c>
      <c r="G2346">
        <v>3.0622055095501099E-2</v>
      </c>
      <c r="H2346">
        <v>-7.5026997354521993E-2</v>
      </c>
      <c r="I2346">
        <v>-1.87424685691325E-2</v>
      </c>
      <c r="J2346">
        <v>4.0816987093257899E-3</v>
      </c>
      <c r="K2346">
        <v>3.52812444447015E-3</v>
      </c>
      <c r="L2346">
        <v>6.7527713005247694E-2</v>
      </c>
      <c r="M2346">
        <v>0.30213825102025899</v>
      </c>
      <c r="N2346">
        <v>-1.61671503026674E-2</v>
      </c>
      <c r="O2346">
        <v>2.30473547867481E-2</v>
      </c>
      <c r="P2346">
        <v>0.107608017907996</v>
      </c>
      <c r="Q2346">
        <v>9.9147680475727903E-2</v>
      </c>
      <c r="R2346">
        <v>-7.3720883994008904E-2</v>
      </c>
      <c r="S2346">
        <v>4.3090659672432599E-2</v>
      </c>
      <c r="T2346">
        <v>0.14422751306943599</v>
      </c>
      <c r="U2346">
        <v>0.27162996516702298</v>
      </c>
      <c r="V2346">
        <v>0.12317666976679401</v>
      </c>
      <c r="W2346">
        <v>9.8295979201793601E-2</v>
      </c>
      <c r="X2346">
        <v>8.3735009795692407E-3</v>
      </c>
      <c r="Y2346">
        <v>-7.0278586712286401E-4</v>
      </c>
      <c r="Z2346">
        <v>9.5622791986920405E-2</v>
      </c>
    </row>
    <row r="2347" spans="1:26" x14ac:dyDescent="0.25">
      <c r="A2347">
        <f t="shared" ca="1" si="36"/>
        <v>0.10616572170234617</v>
      </c>
      <c r="B2347" s="1">
        <v>40549.812501449996</v>
      </c>
      <c r="C2347">
        <v>0.48418850000000002</v>
      </c>
      <c r="D2347">
        <v>0.47623887982486701</v>
      </c>
      <c r="E2347">
        <v>-7.9496201751321702E-3</v>
      </c>
      <c r="F2347">
        <v>-0.66213491000000002</v>
      </c>
      <c r="G2347">
        <v>3.1188544600209499E-2</v>
      </c>
      <c r="H2347">
        <v>-7.52164742302939E-2</v>
      </c>
      <c r="I2347">
        <v>-1.9037712853074699E-2</v>
      </c>
      <c r="J2347">
        <v>4.1829690515231997E-3</v>
      </c>
      <c r="K2347">
        <v>3.5588030162269899E-3</v>
      </c>
      <c r="L2347">
        <v>6.8180434605882106E-2</v>
      </c>
      <c r="M2347">
        <v>0.30337418552397999</v>
      </c>
      <c r="N2347">
        <v>-1.6191525447540801E-2</v>
      </c>
      <c r="O2347">
        <v>2.3087195394695101E-2</v>
      </c>
      <c r="P2347">
        <v>0.10647688652486401</v>
      </c>
      <c r="Q2347">
        <v>9.8775793916251603E-2</v>
      </c>
      <c r="R2347">
        <v>-7.3495048523225706E-2</v>
      </c>
      <c r="S2347">
        <v>4.2730325487615399E-2</v>
      </c>
      <c r="T2347">
        <v>0.144065083846035</v>
      </c>
      <c r="U2347">
        <v>0.27037020229188002</v>
      </c>
      <c r="V2347">
        <v>0.123221740788288</v>
      </c>
      <c r="W2347">
        <v>9.8216101527213995E-2</v>
      </c>
      <c r="X2347">
        <v>5.3636915908237401E-3</v>
      </c>
      <c r="Y2347">
        <v>-4.7740728648746901E-4</v>
      </c>
      <c r="Z2347">
        <v>0.10616572170234617</v>
      </c>
    </row>
    <row r="2348" spans="1:26" x14ac:dyDescent="0.25">
      <c r="A2348">
        <f t="shared" ca="1" si="36"/>
        <v>8.7768132116709696E-2</v>
      </c>
      <c r="B2348" s="1">
        <v>40549.83333478</v>
      </c>
      <c r="C2348">
        <v>0.46102019999999999</v>
      </c>
      <c r="D2348">
        <v>0.47138843329695601</v>
      </c>
      <c r="E2348">
        <v>1.0368233296956001E-2</v>
      </c>
      <c r="F2348">
        <v>-0.66213491000000002</v>
      </c>
      <c r="G2348">
        <v>3.0645720857666099E-2</v>
      </c>
      <c r="H2348">
        <v>-7.5407068704832797E-2</v>
      </c>
      <c r="I2348">
        <v>-1.9341510280820099E-2</v>
      </c>
      <c r="J2348">
        <v>4.3111442234110798E-3</v>
      </c>
      <c r="K2348">
        <v>3.5856866781090401E-3</v>
      </c>
      <c r="L2348">
        <v>6.8880278088011102E-2</v>
      </c>
      <c r="M2348">
        <v>0.30455766818604302</v>
      </c>
      <c r="N2348">
        <v>-1.6215378280153601E-2</v>
      </c>
      <c r="O2348">
        <v>2.3379111800510999E-2</v>
      </c>
      <c r="P2348">
        <v>0.105357532864972</v>
      </c>
      <c r="Q2348">
        <v>9.8559985109453199E-2</v>
      </c>
      <c r="R2348">
        <v>-7.3189198838380806E-2</v>
      </c>
      <c r="S2348">
        <v>4.2415473681118997E-2</v>
      </c>
      <c r="T2348">
        <v>0.143818359674102</v>
      </c>
      <c r="U2348">
        <v>0.26922089202552602</v>
      </c>
      <c r="V2348">
        <v>0.123257401813405</v>
      </c>
      <c r="W2348">
        <v>9.8136365413665702E-2</v>
      </c>
      <c r="X2348">
        <v>1.8214245571775401E-3</v>
      </c>
      <c r="Y2348">
        <v>-2.7054557203069199E-4</v>
      </c>
      <c r="Z2348">
        <v>8.7768132116709696E-2</v>
      </c>
    </row>
    <row r="2349" spans="1:26" x14ac:dyDescent="0.25">
      <c r="A2349">
        <f t="shared" ca="1" si="36"/>
        <v>0.1147650294440902</v>
      </c>
      <c r="B2349" s="1">
        <v>40549.854168110003</v>
      </c>
      <c r="C2349">
        <v>0.48405199999999998</v>
      </c>
      <c r="D2349">
        <v>0.46734374886763902</v>
      </c>
      <c r="E2349">
        <v>-1.67082511323608E-2</v>
      </c>
      <c r="F2349">
        <v>-0.66213491000000002</v>
      </c>
      <c r="G2349">
        <v>3.0817195800314601E-2</v>
      </c>
      <c r="H2349">
        <v>-7.4989549018874405E-2</v>
      </c>
      <c r="I2349">
        <v>-1.9731572695192202E-2</v>
      </c>
      <c r="J2349">
        <v>4.4579484756815399E-3</v>
      </c>
      <c r="K2349">
        <v>3.6005160528891299E-3</v>
      </c>
      <c r="L2349">
        <v>6.9669294654902805E-2</v>
      </c>
      <c r="M2349">
        <v>0.30570991756002502</v>
      </c>
      <c r="N2349">
        <v>-1.6241832365274999E-2</v>
      </c>
      <c r="O2349">
        <v>2.3342529699907001E-2</v>
      </c>
      <c r="P2349">
        <v>0.104831432306803</v>
      </c>
      <c r="Q2349">
        <v>9.7990085823646197E-2</v>
      </c>
      <c r="R2349">
        <v>-7.2900802504375695E-2</v>
      </c>
      <c r="S2349">
        <v>4.21413278369498E-2</v>
      </c>
      <c r="T2349">
        <v>0.14349704991943699</v>
      </c>
      <c r="U2349">
        <v>0.26810221763203701</v>
      </c>
      <c r="V2349">
        <v>0.123302067505663</v>
      </c>
      <c r="W2349">
        <v>9.8056778311729403E-2</v>
      </c>
      <c r="X2349">
        <v>-2.0770226027009E-3</v>
      </c>
      <c r="Y2349">
        <v>-9.8923525930268101E-5</v>
      </c>
      <c r="Z2349">
        <v>0.1147650294440902</v>
      </c>
    </row>
    <row r="2350" spans="1:26" x14ac:dyDescent="0.25">
      <c r="A2350">
        <f t="shared" ca="1" si="36"/>
        <v>8.9011575712581309E-2</v>
      </c>
      <c r="B2350" s="1">
        <v>40549.875001449996</v>
      </c>
      <c r="C2350">
        <v>0.45395370000000002</v>
      </c>
      <c r="D2350">
        <v>0.46291942725592</v>
      </c>
      <c r="E2350">
        <v>8.9657272559206993E-3</v>
      </c>
      <c r="F2350">
        <v>-0.66213491000000002</v>
      </c>
      <c r="G2350">
        <v>3.0636254552800099E-2</v>
      </c>
      <c r="H2350">
        <v>-7.4470298588608499E-2</v>
      </c>
      <c r="I2350">
        <v>-2.0209017650091601E-2</v>
      </c>
      <c r="J2350">
        <v>4.6009004322636101E-3</v>
      </c>
      <c r="K2350">
        <v>3.6117397283179299E-3</v>
      </c>
      <c r="L2350">
        <v>7.0537358812497203E-2</v>
      </c>
      <c r="M2350">
        <v>0.30687712297550801</v>
      </c>
      <c r="N2350">
        <v>-1.6269588794783001E-2</v>
      </c>
      <c r="O2350">
        <v>2.3298616897373899E-2</v>
      </c>
      <c r="P2350">
        <v>0.104618348783587</v>
      </c>
      <c r="Q2350">
        <v>9.7147222791854698E-2</v>
      </c>
      <c r="R2350">
        <v>-7.2561884934685003E-2</v>
      </c>
      <c r="S2350">
        <v>4.1933427448587697E-2</v>
      </c>
      <c r="T2350">
        <v>0.14314063153036899</v>
      </c>
      <c r="U2350">
        <v>0.26695978423134897</v>
      </c>
      <c r="V2350">
        <v>0.123331195577216</v>
      </c>
      <c r="W2350">
        <v>9.7977302968502003E-2</v>
      </c>
      <c r="X2350">
        <v>-6.12886444839134E-3</v>
      </c>
      <c r="Y2350">
        <v>2.4084942252440699E-5</v>
      </c>
      <c r="Z2350">
        <v>8.9011575712581309E-2</v>
      </c>
    </row>
    <row r="2351" spans="1:26" x14ac:dyDescent="0.25">
      <c r="A2351">
        <f t="shared" ca="1" si="36"/>
        <v>9.5542038347391459E-2</v>
      </c>
      <c r="B2351" s="1">
        <v>40549.89583478</v>
      </c>
      <c r="C2351">
        <v>0.45619539999999997</v>
      </c>
      <c r="D2351">
        <v>0.45855135319065599</v>
      </c>
      <c r="E2351">
        <v>2.35595319065623E-3</v>
      </c>
      <c r="F2351">
        <v>-0.66213491000000002</v>
      </c>
      <c r="G2351">
        <v>3.04553133052856E-2</v>
      </c>
      <c r="H2351">
        <v>-7.4266842951295597E-2</v>
      </c>
      <c r="I2351">
        <v>-2.07069231953474E-2</v>
      </c>
      <c r="J2351">
        <v>4.7266526613891097E-3</v>
      </c>
      <c r="K2351">
        <v>3.6167707009876898E-3</v>
      </c>
      <c r="L2351">
        <v>7.14625751712894E-2</v>
      </c>
      <c r="M2351">
        <v>0.308035000683128</v>
      </c>
      <c r="N2351">
        <v>-1.6296738723541E-2</v>
      </c>
      <c r="O2351">
        <v>2.3257960722998499E-2</v>
      </c>
      <c r="P2351">
        <v>0.104680527064656</v>
      </c>
      <c r="Q2351">
        <v>9.6326117487552099E-2</v>
      </c>
      <c r="R2351">
        <v>-7.21429582872926E-2</v>
      </c>
      <c r="S2351">
        <v>4.1766897123172199E-2</v>
      </c>
      <c r="T2351">
        <v>0.14275827346272801</v>
      </c>
      <c r="U2351">
        <v>0.265797819404816</v>
      </c>
      <c r="V2351">
        <v>0.123346017911034</v>
      </c>
      <c r="W2351">
        <v>9.7897991538047693E-2</v>
      </c>
      <c r="X2351">
        <v>-1.01175858800048E-2</v>
      </c>
      <c r="Y2351">
        <v>8.9394991051506396E-5</v>
      </c>
      <c r="Z2351">
        <v>9.5542038347391459E-2</v>
      </c>
    </row>
    <row r="2352" spans="1:26" x14ac:dyDescent="0.25">
      <c r="A2352">
        <f t="shared" ca="1" si="36"/>
        <v>9.0732116084534131E-2</v>
      </c>
      <c r="B2352" s="1">
        <v>40549.916668110003</v>
      </c>
      <c r="C2352">
        <v>0.44688719999999998</v>
      </c>
      <c r="D2352">
        <v>0.45397383107828398</v>
      </c>
      <c r="E2352">
        <v>7.0866310782847696E-3</v>
      </c>
      <c r="F2352">
        <v>-0.66213491000000002</v>
      </c>
      <c r="G2352">
        <v>3.0631521400367099E-2</v>
      </c>
      <c r="H2352">
        <v>-7.4545189408601206E-2</v>
      </c>
      <c r="I2352">
        <v>-2.1037497608402699E-2</v>
      </c>
      <c r="J2352">
        <v>4.8302101349079604E-3</v>
      </c>
      <c r="K2352">
        <v>3.61238141103085E-3</v>
      </c>
      <c r="L2352">
        <v>7.2365901428040794E-2</v>
      </c>
      <c r="M2352">
        <v>0.30924596441084601</v>
      </c>
      <c r="N2352">
        <v>-1.63222392451602E-2</v>
      </c>
      <c r="O2352">
        <v>2.3005071237886501E-2</v>
      </c>
      <c r="P2352">
        <v>0.104622187930941</v>
      </c>
      <c r="Q2352">
        <v>9.54229107040339E-2</v>
      </c>
      <c r="R2352">
        <v>-7.1674589039787295E-2</v>
      </c>
      <c r="S2352">
        <v>4.1603250243181199E-2</v>
      </c>
      <c r="T2352">
        <v>0.14233541166781399</v>
      </c>
      <c r="U2352">
        <v>0.26457074982546103</v>
      </c>
      <c r="V2352">
        <v>0.123357589663335</v>
      </c>
      <c r="W2352">
        <v>9.7818747162818895E-2</v>
      </c>
      <c r="X2352">
        <v>-1.3826466949443001E-2</v>
      </c>
      <c r="Y2352">
        <v>9.28261090134251E-5</v>
      </c>
      <c r="Z2352">
        <v>9.0732116084534131E-2</v>
      </c>
    </row>
    <row r="2353" spans="1:26" x14ac:dyDescent="0.25">
      <c r="A2353">
        <f t="shared" ca="1" si="36"/>
        <v>9.2744870823689443E-2</v>
      </c>
      <c r="B2353" s="1">
        <v>40549.937501449996</v>
      </c>
      <c r="C2353">
        <v>0.44450889999999998</v>
      </c>
      <c r="D2353">
        <v>0.44950372567899599</v>
      </c>
      <c r="E2353">
        <v>4.9948256789960604E-3</v>
      </c>
      <c r="F2353">
        <v>-0.66213491000000002</v>
      </c>
      <c r="G2353">
        <v>3.0631521400367099E-2</v>
      </c>
      <c r="H2353">
        <v>-7.5190757756048401E-2</v>
      </c>
      <c r="I2353">
        <v>-2.12081797612566E-2</v>
      </c>
      <c r="J2353">
        <v>4.9279139686822801E-3</v>
      </c>
      <c r="K2353">
        <v>3.6118813546472902E-3</v>
      </c>
      <c r="L2353">
        <v>7.3232241872286205E-2</v>
      </c>
      <c r="M2353">
        <v>0.31047751251370298</v>
      </c>
      <c r="N2353">
        <v>-1.6349908049914E-2</v>
      </c>
      <c r="O2353">
        <v>2.2918871128121101E-2</v>
      </c>
      <c r="P2353">
        <v>0.10450605914599601</v>
      </c>
      <c r="Q2353">
        <v>9.4367009929616996E-2</v>
      </c>
      <c r="R2353">
        <v>-7.1068955711104595E-2</v>
      </c>
      <c r="S2353">
        <v>4.1432437320181398E-2</v>
      </c>
      <c r="T2353">
        <v>0.14188300746119101</v>
      </c>
      <c r="U2353">
        <v>0.263388069850302</v>
      </c>
      <c r="V2353">
        <v>0.12335679490012701</v>
      </c>
      <c r="W2353">
        <v>9.7739696502685505E-2</v>
      </c>
      <c r="X2353">
        <v>-1.7051928781619201E-2</v>
      </c>
      <c r="Y2353">
        <v>3.5348391029343902E-5</v>
      </c>
      <c r="Z2353">
        <v>9.2744870823689443E-2</v>
      </c>
    </row>
    <row r="2354" spans="1:26" x14ac:dyDescent="0.25">
      <c r="A2354">
        <f t="shared" ca="1" si="36"/>
        <v>9.352803779750915E-2</v>
      </c>
      <c r="B2354" s="1">
        <v>40549.95833478</v>
      </c>
      <c r="C2354">
        <v>0.44213059999999998</v>
      </c>
      <c r="D2354">
        <v>0.44626330490258997</v>
      </c>
      <c r="E2354">
        <v>4.13270490259076E-3</v>
      </c>
      <c r="F2354">
        <v>-0.66213491000000002</v>
      </c>
      <c r="G2354">
        <v>3.0998137047829E-2</v>
      </c>
      <c r="H2354">
        <v>-7.6229258616580295E-2</v>
      </c>
      <c r="I2354">
        <v>-2.1218969653909299E-2</v>
      </c>
      <c r="J2354">
        <v>5.0322538160848598E-3</v>
      </c>
      <c r="K2354">
        <v>3.62329367747304E-3</v>
      </c>
      <c r="L2354">
        <v>7.4149960606756202E-2</v>
      </c>
      <c r="M2354">
        <v>0.31173593392787802</v>
      </c>
      <c r="N2354">
        <v>-1.6376970353917799E-2</v>
      </c>
      <c r="O2354">
        <v>2.3002626417786599E-2</v>
      </c>
      <c r="P2354">
        <v>0.104277365982219</v>
      </c>
      <c r="Q2354">
        <v>9.3623243773137299E-2</v>
      </c>
      <c r="R2354">
        <v>-7.04452167138786E-2</v>
      </c>
      <c r="S2354">
        <v>4.12411905319683E-2</v>
      </c>
      <c r="T2354">
        <v>0.14145870457302301</v>
      </c>
      <c r="U2354">
        <v>0.26220471346212798</v>
      </c>
      <c r="V2354">
        <v>0.123353393313599</v>
      </c>
      <c r="W2354">
        <v>9.7660742700099903E-2</v>
      </c>
      <c r="X2354">
        <v>-1.9615876584603099E-2</v>
      </c>
      <c r="Y2354">
        <v>-7.70530045035499E-5</v>
      </c>
      <c r="Z2354">
        <v>9.352803779750915E-2</v>
      </c>
    </row>
    <row r="2355" spans="1:26" x14ac:dyDescent="0.25">
      <c r="A2355">
        <f t="shared" ca="1" si="36"/>
        <v>0.1107970649756341</v>
      </c>
      <c r="B2355" s="1">
        <v>40549.979168110003</v>
      </c>
      <c r="C2355">
        <v>0.45592240000000001</v>
      </c>
      <c r="D2355">
        <v>0.44270730273581399</v>
      </c>
      <c r="E2355">
        <v>-1.32150972641855E-2</v>
      </c>
      <c r="F2355">
        <v>-0.66213491000000002</v>
      </c>
      <c r="G2355">
        <v>3.0640987705233099E-2</v>
      </c>
      <c r="H2355">
        <v>-7.7571822408663296E-2</v>
      </c>
      <c r="I2355">
        <v>-2.1115596738627999E-2</v>
      </c>
      <c r="J2355">
        <v>5.1327417843985501E-3</v>
      </c>
      <c r="K2355">
        <v>3.6358201461939299E-3</v>
      </c>
      <c r="L2355">
        <v>7.5131520184714196E-2</v>
      </c>
      <c r="M2355">
        <v>0.31300497783089198</v>
      </c>
      <c r="N2355">
        <v>-1.64030790944194E-2</v>
      </c>
      <c r="O2355">
        <v>2.3215677174136799E-2</v>
      </c>
      <c r="P2355">
        <v>0.103734795409599</v>
      </c>
      <c r="Q2355">
        <v>9.2818952840638097E-2</v>
      </c>
      <c r="R2355">
        <v>-6.9836013615085901E-2</v>
      </c>
      <c r="S2355">
        <v>4.1069301993007901E-2</v>
      </c>
      <c r="T2355">
        <v>0.141054360826424</v>
      </c>
      <c r="U2355">
        <v>0.26102065247706102</v>
      </c>
      <c r="V2355">
        <v>0.123337156301271</v>
      </c>
      <c r="W2355">
        <v>9.75819677114486E-2</v>
      </c>
      <c r="X2355">
        <v>-2.1376307486767498E-2</v>
      </c>
      <c r="Y2355">
        <v>-2.3388030564249499E-4</v>
      </c>
      <c r="Z2355">
        <v>0.1107970649756341</v>
      </c>
    </row>
    <row r="2356" spans="1:26" x14ac:dyDescent="0.25">
      <c r="A2356">
        <f t="shared" ca="1" si="36"/>
        <v>0.11675664902402819</v>
      </c>
      <c r="B2356" s="1">
        <v>40550.000001449996</v>
      </c>
      <c r="C2356">
        <v>0.45816410000000002</v>
      </c>
      <c r="D2356">
        <v>0.438910718204575</v>
      </c>
      <c r="E2356">
        <v>-1.92533817954249E-2</v>
      </c>
      <c r="F2356">
        <v>-0.66213491000000002</v>
      </c>
      <c r="G2356">
        <v>3.0074498200524599E-2</v>
      </c>
      <c r="H2356">
        <v>-7.9142429010932699E-2</v>
      </c>
      <c r="I2356">
        <v>-2.1082500076267802E-2</v>
      </c>
      <c r="J2356">
        <v>5.2113199511718703E-3</v>
      </c>
      <c r="K2356">
        <v>3.6580033906957999E-3</v>
      </c>
      <c r="L2356">
        <v>7.6102134711651795E-2</v>
      </c>
      <c r="M2356">
        <v>0.31428461779864503</v>
      </c>
      <c r="N2356">
        <v>-1.6430661992551401E-2</v>
      </c>
      <c r="O2356">
        <v>2.2921315948220999E-2</v>
      </c>
      <c r="P2356">
        <v>0.10317334722164601</v>
      </c>
      <c r="Q2356">
        <v>9.1859969687547602E-2</v>
      </c>
      <c r="R2356">
        <v>-6.9141151442734E-2</v>
      </c>
      <c r="S2356">
        <v>4.0911092791593197E-2</v>
      </c>
      <c r="T2356">
        <v>0.140671282212156</v>
      </c>
      <c r="U2356">
        <v>0.259830757429728</v>
      </c>
      <c r="V2356">
        <v>0.12329727508352201</v>
      </c>
      <c r="W2356">
        <v>9.7503267228603294E-2</v>
      </c>
      <c r="X2356">
        <v>-2.2235562418299801E-2</v>
      </c>
      <c r="Y2356">
        <v>-4.20948510347557E-4</v>
      </c>
      <c r="Z2356">
        <v>0.11675664902402819</v>
      </c>
    </row>
    <row r="2357" spans="1:26" x14ac:dyDescent="0.25">
      <c r="A2357">
        <f t="shared" ca="1" si="36"/>
        <v>0.10456209869919181</v>
      </c>
      <c r="B2357" s="1">
        <v>40550.02083478</v>
      </c>
      <c r="C2357">
        <v>0.44423580000000001</v>
      </c>
      <c r="D2357">
        <v>0.43709839470643602</v>
      </c>
      <c r="E2357">
        <v>-7.1374052935636E-3</v>
      </c>
      <c r="F2357">
        <v>-0.66213491000000002</v>
      </c>
      <c r="G2357">
        <v>3.0260172600472101E-2</v>
      </c>
      <c r="H2357">
        <v>-8.0599573007492403E-2</v>
      </c>
      <c r="I2357">
        <v>-2.1057958198759E-2</v>
      </c>
      <c r="J2357">
        <v>5.28433109866499E-3</v>
      </c>
      <c r="K2357">
        <v>3.6879929771088502E-3</v>
      </c>
      <c r="L2357">
        <v>7.7038296121464303E-2</v>
      </c>
      <c r="M2357">
        <v>0.31554739918958302</v>
      </c>
      <c r="N2357">
        <v>-1.6461366737320099E-2</v>
      </c>
      <c r="O2357">
        <v>2.2542385745396701E-2</v>
      </c>
      <c r="P2357">
        <v>0.10296821673438</v>
      </c>
      <c r="Q2357">
        <v>9.0859051560804205E-2</v>
      </c>
      <c r="R2357">
        <v>-6.8464071348253594E-2</v>
      </c>
      <c r="S2357">
        <v>4.0775130960929599E-2</v>
      </c>
      <c r="T2357">
        <v>0.14026352487591101</v>
      </c>
      <c r="U2357">
        <v>0.25868248996677501</v>
      </c>
      <c r="V2357">
        <v>0.123249851562935</v>
      </c>
      <c r="W2357">
        <v>9.7424693405628204E-2</v>
      </c>
      <c r="X2357">
        <v>-2.21457962425659E-2</v>
      </c>
      <c r="Y2357">
        <v>-6.2146655922710797E-4</v>
      </c>
      <c r="Z2357">
        <v>0.10456209869919181</v>
      </c>
    </row>
    <row r="2358" spans="1:26" x14ac:dyDescent="0.25">
      <c r="A2358">
        <f t="shared" ca="1" si="36"/>
        <v>0.10583003719450754</v>
      </c>
      <c r="B2358" s="1">
        <v>40550.041668110003</v>
      </c>
      <c r="C2358">
        <v>0.4441676</v>
      </c>
      <c r="D2358">
        <v>0.43568383139975703</v>
      </c>
      <c r="E2358">
        <v>-8.4837686002426308E-3</v>
      </c>
      <c r="F2358">
        <v>-0.66213491000000002</v>
      </c>
      <c r="G2358">
        <v>3.0631521400367099E-2</v>
      </c>
      <c r="H2358">
        <v>-8.2461387229841296E-2</v>
      </c>
      <c r="I2358">
        <v>-2.1097372897121099E-2</v>
      </c>
      <c r="J2358">
        <v>5.3376445880270003E-3</v>
      </c>
      <c r="K2358">
        <v>3.7241749847176701E-3</v>
      </c>
      <c r="L2358">
        <v>7.8003036275607895E-2</v>
      </c>
      <c r="M2358">
        <v>0.31678396787174201</v>
      </c>
      <c r="N2358">
        <v>-1.6493547357851499E-2</v>
      </c>
      <c r="O2358">
        <v>2.20756318166914E-2</v>
      </c>
      <c r="P2358">
        <v>0.102743637459199</v>
      </c>
      <c r="Q2358">
        <v>8.9546778613076805E-2</v>
      </c>
      <c r="R2358">
        <v>-6.7764884360890801E-2</v>
      </c>
      <c r="S2358">
        <v>4.0659688136584403E-2</v>
      </c>
      <c r="T2358">
        <v>0.13987388028050399</v>
      </c>
      <c r="U2358">
        <v>0.25764599975476798</v>
      </c>
      <c r="V2358">
        <v>0.123192398130669</v>
      </c>
      <c r="W2358">
        <v>9.7346268594264901E-2</v>
      </c>
      <c r="X2358">
        <v>-2.1111403738442901E-2</v>
      </c>
      <c r="Y2358">
        <v>-8.1729092231602198E-4</v>
      </c>
      <c r="Z2358">
        <v>0.10583003719450754</v>
      </c>
    </row>
    <row r="2359" spans="1:26" x14ac:dyDescent="0.25">
      <c r="A2359">
        <f t="shared" ca="1" si="36"/>
        <v>9.5207530821237521E-2</v>
      </c>
      <c r="B2359" s="1">
        <v>40550.062501449996</v>
      </c>
      <c r="C2359">
        <v>0.43254930000000003</v>
      </c>
      <c r="D2359">
        <v>0.43460975452269501</v>
      </c>
      <c r="E2359">
        <v>2.0604545226955901E-3</v>
      </c>
      <c r="F2359">
        <v>-0.66213491000000002</v>
      </c>
      <c r="G2359">
        <v>3.04458470004196E-2</v>
      </c>
      <c r="H2359">
        <v>-8.4298608428014205E-2</v>
      </c>
      <c r="I2359">
        <v>-2.1099608004922301E-2</v>
      </c>
      <c r="J2359">
        <v>5.3646248222291399E-3</v>
      </c>
      <c r="K2359">
        <v>3.7673800251953999E-3</v>
      </c>
      <c r="L2359">
        <v>7.8964429464874197E-2</v>
      </c>
      <c r="M2359">
        <v>0.31792868637677002</v>
      </c>
      <c r="N2359">
        <v>-1.65274615740112E-2</v>
      </c>
      <c r="O2359">
        <v>2.1612132636958398E-2</v>
      </c>
      <c r="P2359">
        <v>0.10236758176928799</v>
      </c>
      <c r="Q2359">
        <v>8.8157563378475898E-2</v>
      </c>
      <c r="R2359">
        <v>-6.6896115316045696E-2</v>
      </c>
      <c r="S2359">
        <v>4.0550261950329902E-2</v>
      </c>
      <c r="T2359">
        <v>0.13947255382290599</v>
      </c>
      <c r="U2359">
        <v>0.25672824821100099</v>
      </c>
      <c r="V2359">
        <v>0.123117769865491</v>
      </c>
      <c r="W2359">
        <v>9.7267985343933105E-2</v>
      </c>
      <c r="X2359">
        <v>-1.9188351529537899E-2</v>
      </c>
      <c r="Y2359">
        <v>-9.902552926473419E-4</v>
      </c>
      <c r="Z2359">
        <v>9.5207530821237521E-2</v>
      </c>
    </row>
    <row r="2360" spans="1:26" x14ac:dyDescent="0.25">
      <c r="A2360">
        <f t="shared" ca="1" si="36"/>
        <v>9.4621896987693049E-2</v>
      </c>
      <c r="B2360" s="1">
        <v>40550.08333478</v>
      </c>
      <c r="C2360">
        <v>0.43248110000000001</v>
      </c>
      <c r="D2360">
        <v>0.43504900941403601</v>
      </c>
      <c r="E2360">
        <v>2.5679094140364498E-3</v>
      </c>
      <c r="F2360">
        <v>-0.66213491000000002</v>
      </c>
      <c r="G2360">
        <v>3.1183811447776499E-2</v>
      </c>
      <c r="H2360">
        <v>-8.6527638689202296E-2</v>
      </c>
      <c r="I2360">
        <v>-2.10111079104944E-2</v>
      </c>
      <c r="J2360">
        <v>5.3707642492389603E-3</v>
      </c>
      <c r="K2360">
        <v>3.8196471798088E-3</v>
      </c>
      <c r="L2360">
        <v>7.9929164331553504E-2</v>
      </c>
      <c r="M2360">
        <v>0.31900599699864002</v>
      </c>
      <c r="N2360">
        <v>-1.65599875391623E-2</v>
      </c>
      <c r="O2360">
        <v>2.1144563141824699E-2</v>
      </c>
      <c r="P2360">
        <v>0.101802012462706</v>
      </c>
      <c r="Q2360">
        <v>8.7140833476011703E-2</v>
      </c>
      <c r="R2360">
        <v>-6.6090667315683402E-2</v>
      </c>
      <c r="S2360">
        <v>4.0372944246903797E-2</v>
      </c>
      <c r="T2360">
        <v>0.13906478747982801</v>
      </c>
      <c r="U2360">
        <v>0.25591923005960798</v>
      </c>
      <c r="V2360">
        <v>0.123033747499201</v>
      </c>
      <c r="W2360">
        <v>9.71898064017295E-2</v>
      </c>
      <c r="X2360">
        <v>-1.64805077194107E-2</v>
      </c>
      <c r="Y2360">
        <v>-1.12348038684316E-3</v>
      </c>
      <c r="Z2360">
        <v>9.4621896987693049E-2</v>
      </c>
    </row>
    <row r="2361" spans="1:26" x14ac:dyDescent="0.25">
      <c r="A2361">
        <f t="shared" ca="1" si="36"/>
        <v>9.3827877617143243E-2</v>
      </c>
      <c r="B2361" s="1">
        <v>40550.104168110003</v>
      </c>
      <c r="C2361">
        <v>0.43241279999999999</v>
      </c>
      <c r="D2361">
        <v>0.43569670630457502</v>
      </c>
      <c r="E2361">
        <v>3.2839063045753598E-3</v>
      </c>
      <c r="F2361">
        <v>-0.66213491000000002</v>
      </c>
      <c r="G2361">
        <v>3.1931242199999502E-2</v>
      </c>
      <c r="H2361">
        <v>-8.9364788962190106E-2</v>
      </c>
      <c r="I2361">
        <v>-2.0954586924526099E-2</v>
      </c>
      <c r="J2361">
        <v>5.3588465869963096E-3</v>
      </c>
      <c r="K2361">
        <v>3.8921055187249101E-3</v>
      </c>
      <c r="L2361">
        <v>8.0895628199046193E-2</v>
      </c>
      <c r="M2361">
        <v>0.320040209910814</v>
      </c>
      <c r="N2361">
        <v>-1.6591733472187401E-2</v>
      </c>
      <c r="O2361">
        <v>2.0807104679804199E-2</v>
      </c>
      <c r="P2361">
        <v>0.101112375795294</v>
      </c>
      <c r="Q2361">
        <v>8.6398849712567893E-2</v>
      </c>
      <c r="R2361">
        <v>-6.5360246123948501E-2</v>
      </c>
      <c r="S2361">
        <v>4.0180868751934697E-2</v>
      </c>
      <c r="T2361">
        <v>0.13859701761638399</v>
      </c>
      <c r="U2361">
        <v>0.25518081251679298</v>
      </c>
      <c r="V2361">
        <v>0.12293194627996</v>
      </c>
      <c r="W2361">
        <v>9.7111783921718597E-2</v>
      </c>
      <c r="X2361">
        <v>-1.3133247729779E-2</v>
      </c>
      <c r="Y2361">
        <v>-1.20257217283264E-3</v>
      </c>
      <c r="Z2361">
        <v>9.3827877617143243E-2</v>
      </c>
    </row>
    <row r="2362" spans="1:26" x14ac:dyDescent="0.25">
      <c r="A2362">
        <f t="shared" ca="1" si="36"/>
        <v>0.1188195631019793</v>
      </c>
      <c r="B2362" s="1">
        <v>40550.125001449996</v>
      </c>
      <c r="C2362">
        <v>0.45775450000000001</v>
      </c>
      <c r="D2362">
        <v>0.43596878774669501</v>
      </c>
      <c r="E2362">
        <v>-2.1785712253304602E-2</v>
      </c>
      <c r="F2362">
        <v>-0.66213491000000002</v>
      </c>
      <c r="G2362">
        <v>3.2116916599946997E-2</v>
      </c>
      <c r="H2362">
        <v>-9.2607732911036605E-2</v>
      </c>
      <c r="I2362">
        <v>-2.0891746261507499E-2</v>
      </c>
      <c r="J2362">
        <v>5.3602009520101503E-3</v>
      </c>
      <c r="K2362">
        <v>3.9783739733510199E-3</v>
      </c>
      <c r="L2362">
        <v>8.19268423538798E-2</v>
      </c>
      <c r="M2362">
        <v>0.32102633095809302</v>
      </c>
      <c r="N2362">
        <v>-1.66253882503491E-2</v>
      </c>
      <c r="O2362">
        <v>2.0594053923453901E-2</v>
      </c>
      <c r="P2362">
        <v>0.10012064667231201</v>
      </c>
      <c r="Q2362">
        <v>8.5988794877221497E-2</v>
      </c>
      <c r="R2362">
        <v>-6.4683160893108105E-2</v>
      </c>
      <c r="S2362">
        <v>3.99696819169175E-2</v>
      </c>
      <c r="T2362">
        <v>0.138076008364033</v>
      </c>
      <c r="U2362">
        <v>0.25445161110132503</v>
      </c>
      <c r="V2362">
        <v>0.122809767332081</v>
      </c>
      <c r="W2362">
        <v>9.7033850848674705E-2</v>
      </c>
      <c r="X2362">
        <v>-9.32472591551055E-3</v>
      </c>
      <c r="Y2362">
        <v>-1.21662789509453E-3</v>
      </c>
      <c r="Z2362">
        <v>0.1188195631019793</v>
      </c>
    </row>
    <row r="2363" spans="1:26" x14ac:dyDescent="0.25">
      <c r="A2363">
        <f t="shared" ca="1" si="36"/>
        <v>0.1166738591139955</v>
      </c>
      <c r="B2363" s="1">
        <v>40550.14583478</v>
      </c>
      <c r="C2363">
        <v>0.45768629999999999</v>
      </c>
      <c r="D2363">
        <v>0.43796853747556902</v>
      </c>
      <c r="E2363">
        <v>-1.9717762524430301E-2</v>
      </c>
      <c r="F2363">
        <v>-0.66213491000000002</v>
      </c>
      <c r="G2363">
        <v>3.3221496694765998E-2</v>
      </c>
      <c r="H2363">
        <v>-9.5623745797161097E-2</v>
      </c>
      <c r="I2363">
        <v>-2.0887276045905099E-2</v>
      </c>
      <c r="J2363">
        <v>5.34942685542821E-3</v>
      </c>
      <c r="K2363">
        <v>4.06967340064689E-3</v>
      </c>
      <c r="L2363">
        <v>8.2909210913869699E-2</v>
      </c>
      <c r="M2363">
        <v>0.321933126852395</v>
      </c>
      <c r="N2363">
        <v>-1.6658610059136901E-2</v>
      </c>
      <c r="O2363">
        <v>2.0551770374592299E-2</v>
      </c>
      <c r="P2363">
        <v>9.9113582650010496E-2</v>
      </c>
      <c r="Q2363">
        <v>8.58521076112818E-2</v>
      </c>
      <c r="R2363">
        <v>-6.40718878412877E-2</v>
      </c>
      <c r="S2363">
        <v>3.9714655926906997E-2</v>
      </c>
      <c r="T2363">
        <v>0.137571274458621</v>
      </c>
      <c r="U2363">
        <v>0.25383086123947302</v>
      </c>
      <c r="V2363">
        <v>0.122686054491212</v>
      </c>
      <c r="W2363">
        <v>9.6956096589565194E-2</v>
      </c>
      <c r="X2363">
        <v>-5.2553828288268998E-3</v>
      </c>
      <c r="Y2363">
        <v>-1.1589880108837801E-3</v>
      </c>
      <c r="Z2363">
        <v>0.1166738591139955</v>
      </c>
    </row>
    <row r="2364" spans="1:26" x14ac:dyDescent="0.25">
      <c r="A2364">
        <f t="shared" ca="1" si="36"/>
        <v>0.11435973392280091</v>
      </c>
      <c r="B2364" s="1">
        <v>40550.166668110003</v>
      </c>
      <c r="C2364">
        <v>0.45761800000000002</v>
      </c>
      <c r="D2364">
        <v>0.44013672016636302</v>
      </c>
      <c r="E2364">
        <v>-1.7481279833636201E-2</v>
      </c>
      <c r="F2364">
        <v>-0.66213491000000002</v>
      </c>
      <c r="G2364">
        <v>3.3783250664981897E-2</v>
      </c>
      <c r="H2364">
        <v>-9.7753292214180498E-2</v>
      </c>
      <c r="I2364">
        <v>-2.1092902681518699E-2</v>
      </c>
      <c r="J2364">
        <v>5.3338676968502996E-3</v>
      </c>
      <c r="K2364">
        <v>4.1637954998150596E-3</v>
      </c>
      <c r="L2364">
        <v>8.3870609390600301E-2</v>
      </c>
      <c r="M2364">
        <v>0.32278184257140002</v>
      </c>
      <c r="N2364">
        <v>-1.6690441898783801E-2</v>
      </c>
      <c r="O2364">
        <v>2.06753643930194E-2</v>
      </c>
      <c r="P2364">
        <v>9.8040508429318607E-2</v>
      </c>
      <c r="Q2364">
        <v>8.5833914669864703E-2</v>
      </c>
      <c r="R2364">
        <v>-6.3630618028458805E-2</v>
      </c>
      <c r="S2364">
        <v>3.9456746491471899E-2</v>
      </c>
      <c r="T2364">
        <v>0.13700607768436701</v>
      </c>
      <c r="U2364">
        <v>0.25323829525330199</v>
      </c>
      <c r="V2364">
        <v>0.12254007238527</v>
      </c>
      <c r="W2364">
        <v>9.6878454089164706E-2</v>
      </c>
      <c r="X2364">
        <v>-1.13622299179859E-3</v>
      </c>
      <c r="Y2364">
        <v>-1.02769123832405E-3</v>
      </c>
      <c r="Z2364">
        <v>0.11435973392280091</v>
      </c>
    </row>
    <row r="2365" spans="1:26" x14ac:dyDescent="0.25">
      <c r="A2365">
        <f t="shared" ca="1" si="36"/>
        <v>0.1114304300292565</v>
      </c>
      <c r="B2365" s="1">
        <v>40550.187501449996</v>
      </c>
      <c r="C2365">
        <v>0.4575497</v>
      </c>
      <c r="D2365">
        <v>0.44292017096647401</v>
      </c>
      <c r="E2365">
        <v>-1.46295290335252E-2</v>
      </c>
      <c r="F2365">
        <v>-0.66213491000000002</v>
      </c>
      <c r="G2365">
        <v>3.4525948264771802E-2</v>
      </c>
      <c r="H2365">
        <v>-9.9312166955047798E-2</v>
      </c>
      <c r="I2365">
        <v>-2.1373274144607601E-2</v>
      </c>
      <c r="J2365">
        <v>5.3280140571057696E-3</v>
      </c>
      <c r="K2365">
        <v>4.2621182415431202E-3</v>
      </c>
      <c r="L2365">
        <v>8.4884189852123204E-2</v>
      </c>
      <c r="M2365">
        <v>0.32356124787193102</v>
      </c>
      <c r="N2365">
        <v>-1.67209731121764E-2</v>
      </c>
      <c r="O2365">
        <v>2.0551770374592299E-2</v>
      </c>
      <c r="P2365">
        <v>9.7331994146572301E-2</v>
      </c>
      <c r="Q2365">
        <v>8.60097658452844E-2</v>
      </c>
      <c r="R2365">
        <v>-6.3472428417169199E-2</v>
      </c>
      <c r="S2365">
        <v>3.9183508819090003E-2</v>
      </c>
      <c r="T2365">
        <v>0.136387245220563</v>
      </c>
      <c r="U2365">
        <v>0.25272935082627301</v>
      </c>
      <c r="V2365">
        <v>0.12238007860398099</v>
      </c>
      <c r="W2365">
        <v>9.6800900995731298E-2</v>
      </c>
      <c r="X2365">
        <v>2.8234039572715701E-3</v>
      </c>
      <c r="Y2365">
        <v>-8.2561348136060697E-4</v>
      </c>
      <c r="Z2365">
        <v>0.1114304300292565</v>
      </c>
    </row>
    <row r="2366" spans="1:26" x14ac:dyDescent="0.25">
      <c r="A2366">
        <f t="shared" ca="1" si="36"/>
        <v>0.1085110474983518</v>
      </c>
      <c r="B2366" s="1">
        <v>40550.20833478</v>
      </c>
      <c r="C2366">
        <v>0.45748149999999999</v>
      </c>
      <c r="D2366">
        <v>0.44569394941555801</v>
      </c>
      <c r="E2366">
        <v>-1.17875505844419E-2</v>
      </c>
      <c r="F2366">
        <v>-0.66213491000000002</v>
      </c>
      <c r="G2366">
        <v>3.5449587112076297E-2</v>
      </c>
      <c r="H2366">
        <v>-0.10055411760159</v>
      </c>
      <c r="I2366">
        <v>-2.1666283320748599E-2</v>
      </c>
      <c r="J2366">
        <v>5.3260881175613397E-3</v>
      </c>
      <c r="K2366">
        <v>4.35674011553157E-3</v>
      </c>
      <c r="L2366">
        <v>8.5965872853328504E-2</v>
      </c>
      <c r="M2366">
        <v>0.32434752343887602</v>
      </c>
      <c r="N2366">
        <v>-1.6750897824818999E-2</v>
      </c>
      <c r="O2366">
        <v>2.06769936466909E-2</v>
      </c>
      <c r="P2366">
        <v>9.6332311987639599E-2</v>
      </c>
      <c r="Q2366">
        <v>8.6186612654314002E-2</v>
      </c>
      <c r="R2366">
        <v>-6.3482398091677703E-2</v>
      </c>
      <c r="S2366">
        <v>3.89002216582746E-2</v>
      </c>
      <c r="T2366">
        <v>0.135739455789184</v>
      </c>
      <c r="U2366">
        <v>0.25220360880933901</v>
      </c>
      <c r="V2366">
        <v>0.12220647052894899</v>
      </c>
      <c r="W2366">
        <v>9.6723496913909898E-2</v>
      </c>
      <c r="X2366">
        <v>6.4278659659811003E-3</v>
      </c>
      <c r="Y2366">
        <v>-5.6029333726465697E-4</v>
      </c>
      <c r="Z2366">
        <v>0.1085110474983518</v>
      </c>
    </row>
    <row r="2367" spans="1:26" x14ac:dyDescent="0.25">
      <c r="A2367">
        <f t="shared" ca="1" si="36"/>
        <v>0.10568084289469701</v>
      </c>
      <c r="B2367" s="1">
        <v>40550.229168110003</v>
      </c>
      <c r="C2367">
        <v>0.45741320000000002</v>
      </c>
      <c r="D2367">
        <v>0.44837854679493899</v>
      </c>
      <c r="E2367">
        <v>-9.0346532050608001E-3</v>
      </c>
      <c r="F2367">
        <v>-0.66213491000000002</v>
      </c>
      <c r="G2367">
        <v>3.6744574759275797E-2</v>
      </c>
      <c r="H2367">
        <v>-0.10149201116788301</v>
      </c>
      <c r="I2367">
        <v>-2.2121419864892199E-2</v>
      </c>
      <c r="J2367">
        <v>5.3277282698404697E-3</v>
      </c>
      <c r="K2367">
        <v>4.44697298112646E-3</v>
      </c>
      <c r="L2367">
        <v>8.7066913261193604E-2</v>
      </c>
      <c r="M2367">
        <v>0.32512692873940802</v>
      </c>
      <c r="N2367">
        <v>-1.6779781349205301E-2</v>
      </c>
      <c r="O2367">
        <v>2.0468830651355199E-2</v>
      </c>
      <c r="P2367">
        <v>9.5577229064385899E-2</v>
      </c>
      <c r="Q2367">
        <v>8.6381053632100205E-2</v>
      </c>
      <c r="R2367">
        <v>-6.3504083803050698E-2</v>
      </c>
      <c r="S2367">
        <v>3.8576807494646502E-2</v>
      </c>
      <c r="T2367">
        <v>0.135135142339915</v>
      </c>
      <c r="U2367">
        <v>0.25162375375109902</v>
      </c>
      <c r="V2367">
        <v>0.122025614213465</v>
      </c>
      <c r="W2367">
        <v>9.6646189689636203E-2</v>
      </c>
      <c r="X2367">
        <v>9.5064781937446597E-3</v>
      </c>
      <c r="Y2367">
        <v>-2.43464061222224E-4</v>
      </c>
      <c r="Z2367">
        <v>0.10568084289469701</v>
      </c>
    </row>
    <row r="2368" spans="1:26" x14ac:dyDescent="0.25">
      <c r="A2368">
        <f t="shared" ca="1" si="36"/>
        <v>0.10286271016196578</v>
      </c>
      <c r="B2368" s="1">
        <v>40550.250001449996</v>
      </c>
      <c r="C2368">
        <v>0.4573449</v>
      </c>
      <c r="D2368">
        <v>0.45105128091965302</v>
      </c>
      <c r="E2368">
        <v>-6.2936190803465899E-3</v>
      </c>
      <c r="F2368">
        <v>-0.66213491000000002</v>
      </c>
      <c r="G2368">
        <v>3.8229967576796101E-2</v>
      </c>
      <c r="H2368">
        <v>-0.101505995780727</v>
      </c>
      <c r="I2368">
        <v>-2.2561685229230698E-2</v>
      </c>
      <c r="J2368">
        <v>5.3443555895674203E-3</v>
      </c>
      <c r="K2368">
        <v>4.5274544656786096E-3</v>
      </c>
      <c r="L2368">
        <v>8.8259664736666604E-2</v>
      </c>
      <c r="M2368">
        <v>0.32585948410781801</v>
      </c>
      <c r="N2368">
        <v>-1.68081442794633E-2</v>
      </c>
      <c r="O2368">
        <v>2.0339535184670399E-2</v>
      </c>
      <c r="P2368">
        <v>9.4523321660335002E-2</v>
      </c>
      <c r="Q2368">
        <v>8.61832358550077E-2</v>
      </c>
      <c r="R2368">
        <v>-6.3510478571089393E-2</v>
      </c>
      <c r="S2368">
        <v>3.8179150287409598E-2</v>
      </c>
      <c r="T2368">
        <v>0.134562397839742</v>
      </c>
      <c r="U2368">
        <v>0.251133410682019</v>
      </c>
      <c r="V2368">
        <v>0.121828536780917</v>
      </c>
      <c r="W2368">
        <v>9.6569091081619193E-2</v>
      </c>
      <c r="X2368">
        <v>1.1923222636763301E-2</v>
      </c>
      <c r="Y2368">
        <v>1.09666295151157E-4</v>
      </c>
      <c r="Z2368">
        <v>0.10286271016196578</v>
      </c>
    </row>
    <row r="2369" spans="1:26" x14ac:dyDescent="0.25">
      <c r="A2369">
        <f t="shared" ca="1" si="36"/>
        <v>0.10119752512846222</v>
      </c>
      <c r="B2369" s="1">
        <v>40550.27083478</v>
      </c>
      <c r="C2369">
        <v>0.45727669999999998</v>
      </c>
      <c r="D2369">
        <v>0.452571212048623</v>
      </c>
      <c r="E2369">
        <v>-4.7054879513764303E-3</v>
      </c>
      <c r="F2369">
        <v>-0.66213491000000002</v>
      </c>
      <c r="G2369">
        <v>3.9529688376428597E-2</v>
      </c>
      <c r="H2369">
        <v>-0.10118907753770399</v>
      </c>
      <c r="I2369">
        <v>-2.3015705860521998E-2</v>
      </c>
      <c r="J2369">
        <v>5.3759704933416799E-3</v>
      </c>
      <c r="K2369">
        <v>4.6010548252544796E-3</v>
      </c>
      <c r="L2369">
        <v>8.9491019988709605E-2</v>
      </c>
      <c r="M2369">
        <v>0.32661891278754701</v>
      </c>
      <c r="N2369">
        <v>-1.68385895862341E-2</v>
      </c>
      <c r="O2369">
        <v>2.0212680779714901E-2</v>
      </c>
      <c r="P2369">
        <v>9.3159657966071299E-2</v>
      </c>
      <c r="Q2369">
        <v>8.5772784158712007E-2</v>
      </c>
      <c r="R2369">
        <v>-6.34635373782335E-2</v>
      </c>
      <c r="S2369">
        <v>3.7775720513249997E-2</v>
      </c>
      <c r="T2369">
        <v>0.133913752759244</v>
      </c>
      <c r="U2369">
        <v>0.25059078652355299</v>
      </c>
      <c r="V2369">
        <v>0.121613227480391</v>
      </c>
      <c r="W2369">
        <v>9.6492037177085793E-2</v>
      </c>
      <c r="X2369">
        <v>1.35844031728073E-2</v>
      </c>
      <c r="Y2369">
        <v>4.8133540920598902E-4</v>
      </c>
      <c r="Z2369">
        <v>0.10119752512846222</v>
      </c>
    </row>
    <row r="2370" spans="1:26" x14ac:dyDescent="0.25">
      <c r="A2370">
        <f t="shared" ca="1" si="36"/>
        <v>0.10122940409437961</v>
      </c>
      <c r="B2370" s="1">
        <v>40550.291668110003</v>
      </c>
      <c r="C2370">
        <v>0.45720840000000001</v>
      </c>
      <c r="D2370">
        <v>0.45239415054152599</v>
      </c>
      <c r="E2370">
        <v>-4.8142494584734099E-3</v>
      </c>
      <c r="F2370">
        <v>-0.66213491000000002</v>
      </c>
      <c r="G2370">
        <v>4.0100911033570101E-2</v>
      </c>
      <c r="H2370">
        <v>-0.100885020457456</v>
      </c>
      <c r="I2370">
        <v>-2.3574215319946801E-2</v>
      </c>
      <c r="J2370">
        <v>5.4389145136249E-3</v>
      </c>
      <c r="K2370">
        <v>4.6685097847021899E-3</v>
      </c>
      <c r="L2370">
        <v>9.0713153903081406E-2</v>
      </c>
      <c r="M2370">
        <v>0.32738333562247601</v>
      </c>
      <c r="N2370">
        <v>-1.6869034893004901E-2</v>
      </c>
      <c r="O2370">
        <v>2.00866419411878E-2</v>
      </c>
      <c r="P2370">
        <v>9.1594695701863696E-2</v>
      </c>
      <c r="Q2370">
        <v>8.54998134502548E-2</v>
      </c>
      <c r="R2370">
        <v>-6.3410191144619196E-2</v>
      </c>
      <c r="S2370">
        <v>3.7404590436311697E-2</v>
      </c>
      <c r="T2370">
        <v>0.133219623172913</v>
      </c>
      <c r="U2370">
        <v>0.25006673553915898</v>
      </c>
      <c r="V2370">
        <v>0.121379384301867</v>
      </c>
      <c r="W2370">
        <v>9.6415154635906206E-2</v>
      </c>
      <c r="X2370">
        <v>1.44437691811683E-2</v>
      </c>
      <c r="Y2370">
        <v>8.5228913846486099E-4</v>
      </c>
      <c r="Z2370">
        <v>0.10122940409437961</v>
      </c>
    </row>
    <row r="2371" spans="1:26" x14ac:dyDescent="0.25">
      <c r="A2371">
        <f t="shared" ca="1" si="36"/>
        <v>0.10244194555366103</v>
      </c>
      <c r="B2371" s="1">
        <v>40550.312501449996</v>
      </c>
      <c r="C2371">
        <v>0.45714009999999999</v>
      </c>
      <c r="D2371">
        <v>0.45103653084919298</v>
      </c>
      <c r="E2371">
        <v>-6.1035691508061199E-3</v>
      </c>
      <c r="F2371">
        <v>-0.66213491000000002</v>
      </c>
      <c r="G2371">
        <v>4.0472259833465099E-2</v>
      </c>
      <c r="H2371">
        <v>-0.10113765629181801</v>
      </c>
      <c r="I2371">
        <v>-2.4195563801341999E-2</v>
      </c>
      <c r="J2371">
        <v>5.5229855449652598E-3</v>
      </c>
      <c r="K2371">
        <v>4.7306505188214297E-3</v>
      </c>
      <c r="L2371">
        <v>9.1916749967753897E-2</v>
      </c>
      <c r="M2371">
        <v>0.32813713596856497</v>
      </c>
      <c r="N2371">
        <v>-1.69006072946539E-2</v>
      </c>
      <c r="O2371">
        <v>1.9998816336121501E-2</v>
      </c>
      <c r="P2371">
        <v>9.0312948277891797E-2</v>
      </c>
      <c r="Q2371">
        <v>8.5460642578302007E-2</v>
      </c>
      <c r="R2371">
        <v>-6.3356850047364702E-2</v>
      </c>
      <c r="S2371">
        <v>3.7016653505235503E-2</v>
      </c>
      <c r="T2371">
        <v>0.132481558255999</v>
      </c>
      <c r="U2371">
        <v>0.24953062185597499</v>
      </c>
      <c r="V2371">
        <v>0.121135066144269</v>
      </c>
      <c r="W2371">
        <v>9.6338376402854906E-2</v>
      </c>
      <c r="X2371">
        <v>1.45047358718788E-2</v>
      </c>
      <c r="Y2371">
        <v>1.2029172222728E-3</v>
      </c>
      <c r="Z2371">
        <v>0.10244194555366103</v>
      </c>
    </row>
    <row r="2372" spans="1:26" x14ac:dyDescent="0.25">
      <c r="A2372">
        <f t="shared" ca="1" si="36"/>
        <v>0.10372399226098659</v>
      </c>
      <c r="B2372" s="1">
        <v>40550.33333478</v>
      </c>
      <c r="C2372">
        <v>0.45707189999999998</v>
      </c>
      <c r="D2372">
        <v>0.44960964001926701</v>
      </c>
      <c r="E2372">
        <v>-7.4622599807322998E-3</v>
      </c>
      <c r="F2372">
        <v>-0.66213491000000002</v>
      </c>
      <c r="G2372">
        <v>4.1210221898762403E-2</v>
      </c>
      <c r="H2372">
        <v>-0.101454574534841</v>
      </c>
      <c r="I2372">
        <v>-2.4953380219330301E-2</v>
      </c>
      <c r="J2372">
        <v>5.6148357389950703E-3</v>
      </c>
      <c r="K2372">
        <v>4.7847957005059697E-3</v>
      </c>
      <c r="L2372">
        <v>9.3064806507828196E-2</v>
      </c>
      <c r="M2372">
        <v>0.32887904546893898</v>
      </c>
      <c r="N2372">
        <v>-1.6928882600157701E-2</v>
      </c>
      <c r="O2372">
        <v>1.9915876612884499E-2</v>
      </c>
      <c r="P2372">
        <v>8.9674268880824998E-2</v>
      </c>
      <c r="Q2372">
        <v>8.5401301422657894E-2</v>
      </c>
      <c r="R2372">
        <v>-6.3284643100306195E-2</v>
      </c>
      <c r="S2372">
        <v>3.6663652807600401E-2</v>
      </c>
      <c r="T2372">
        <v>0.13169472133926599</v>
      </c>
      <c r="U2372">
        <v>0.248977626031258</v>
      </c>
      <c r="V2372">
        <v>0.12088919819841699</v>
      </c>
      <c r="W2372">
        <v>9.6261732280254295E-2</v>
      </c>
      <c r="X2372">
        <v>1.38195495996864E-2</v>
      </c>
      <c r="Y2372">
        <v>1.5143979860207399E-3</v>
      </c>
      <c r="Z2372">
        <v>0.10372399226098659</v>
      </c>
    </row>
    <row r="2373" spans="1:26" x14ac:dyDescent="0.25">
      <c r="A2373">
        <f t="shared" ref="A2373:A2436" ca="1" si="37">OFFSET(E2373,0,$A$2)</f>
        <v>9.2437844719456819E-2</v>
      </c>
      <c r="B2373" s="1">
        <v>40550.354168110003</v>
      </c>
      <c r="C2373">
        <v>0.44314360000000003</v>
      </c>
      <c r="D2373">
        <v>0.446890970098067</v>
      </c>
      <c r="E2373">
        <v>3.7473700980670799E-3</v>
      </c>
      <c r="F2373">
        <v>-0.66213491000000002</v>
      </c>
      <c r="G2373">
        <v>4.1410095756008902E-2</v>
      </c>
      <c r="H2373">
        <v>-0.101834640033849</v>
      </c>
      <c r="I2373">
        <v>-2.5799698372794801E-2</v>
      </c>
      <c r="J2373">
        <v>5.7308074613749904E-3</v>
      </c>
      <c r="K2373">
        <v>4.8265087371681097E-3</v>
      </c>
      <c r="L2373">
        <v>9.41287500664377E-2</v>
      </c>
      <c r="M2373">
        <v>0.32960163895104999</v>
      </c>
      <c r="N2373">
        <v>-1.6953688996272601E-2</v>
      </c>
      <c r="O2373">
        <v>1.97052706766341E-2</v>
      </c>
      <c r="P2373">
        <v>8.93762975438845E-2</v>
      </c>
      <c r="Q2373">
        <v>8.5143947540683093E-2</v>
      </c>
      <c r="R2373">
        <v>-6.3136330709047395E-2</v>
      </c>
      <c r="S2373">
        <v>3.6361407560725902E-2</v>
      </c>
      <c r="T2373">
        <v>0.130906722541097</v>
      </c>
      <c r="U2373">
        <v>0.248485563745762</v>
      </c>
      <c r="V2373">
        <v>0.120632839378227</v>
      </c>
      <c r="W2373">
        <v>9.6185214817523901E-2</v>
      </c>
      <c r="X2373">
        <v>1.2485383272052E-2</v>
      </c>
      <c r="Y2373">
        <v>1.7697901614014001E-3</v>
      </c>
      <c r="Z2373">
        <v>9.2437844719456819E-2</v>
      </c>
    </row>
    <row r="2374" spans="1:26" x14ac:dyDescent="0.25">
      <c r="A2374">
        <f t="shared" ca="1" si="37"/>
        <v>0.1117258992938087</v>
      </c>
      <c r="B2374" s="1">
        <v>40550.375001449996</v>
      </c>
      <c r="C2374">
        <v>0.45924530000000002</v>
      </c>
      <c r="D2374">
        <v>0.44362818746795202</v>
      </c>
      <c r="E2374">
        <v>-1.5617112532048E-2</v>
      </c>
      <c r="F2374">
        <v>-0.66213491000000002</v>
      </c>
      <c r="G2374">
        <v>4.1410095756008902E-2</v>
      </c>
      <c r="H2374">
        <v>-0.101683734943794</v>
      </c>
      <c r="I2374">
        <v>-2.6601399704747598E-2</v>
      </c>
      <c r="J2374">
        <v>5.8576282682490299E-3</v>
      </c>
      <c r="K2374">
        <v>4.8497393970679797E-3</v>
      </c>
      <c r="L2374">
        <v>9.5095108184645102E-2</v>
      </c>
      <c r="M2374">
        <v>0.33029109660976502</v>
      </c>
      <c r="N2374">
        <v>-1.6977802985015798E-2</v>
      </c>
      <c r="O2374">
        <v>1.9494662861198501E-2</v>
      </c>
      <c r="P2374">
        <v>8.9167053168022606E-2</v>
      </c>
      <c r="Q2374">
        <v>8.4357445726178801E-2</v>
      </c>
      <c r="R2374">
        <v>-6.2830809751234298E-2</v>
      </c>
      <c r="S2374">
        <v>3.6077373996222899E-2</v>
      </c>
      <c r="T2374">
        <v>0.13021856448493799</v>
      </c>
      <c r="U2374">
        <v>0.24796906604005101</v>
      </c>
      <c r="V2374">
        <v>0.12036766663406601</v>
      </c>
      <c r="W2374">
        <v>9.6108786761760698E-2</v>
      </c>
      <c r="X2374">
        <v>1.0637546979217099E-2</v>
      </c>
      <c r="Y2374">
        <v>1.9550099853514998E-3</v>
      </c>
      <c r="Z2374">
        <v>0.1117258992938087</v>
      </c>
    </row>
    <row r="2375" spans="1:26" x14ac:dyDescent="0.25">
      <c r="A2375">
        <f t="shared" ca="1" si="37"/>
        <v>0.1089363314460044</v>
      </c>
      <c r="B2375" s="1">
        <v>40550.39583478</v>
      </c>
      <c r="C2375">
        <v>0.45224710000000001</v>
      </c>
      <c r="D2375">
        <v>0.43934332097508799</v>
      </c>
      <c r="E2375">
        <v>-1.2903779024911501E-2</v>
      </c>
      <c r="F2375">
        <v>-0.66213491000000002</v>
      </c>
      <c r="G2375">
        <v>4.0853070174106797E-2</v>
      </c>
      <c r="H2375">
        <v>-0.101214788160647</v>
      </c>
      <c r="I2375">
        <v>-2.7251761920302198E-2</v>
      </c>
      <c r="J2375">
        <v>5.9988646680402703E-3</v>
      </c>
      <c r="K2375">
        <v>4.8611517198937403E-3</v>
      </c>
      <c r="L2375">
        <v>9.5959724915541403E-2</v>
      </c>
      <c r="M2375">
        <v>0.33090437358359298</v>
      </c>
      <c r="N2375">
        <v>-1.7000788160748299E-2</v>
      </c>
      <c r="O2375">
        <v>1.9368625901856701E-2</v>
      </c>
      <c r="P2375">
        <v>8.8965754598078706E-2</v>
      </c>
      <c r="Q2375">
        <v>8.2945672079717495E-2</v>
      </c>
      <c r="R2375">
        <v>-6.2387701121571798E-2</v>
      </c>
      <c r="S2375">
        <v>3.5859341816359198E-2</v>
      </c>
      <c r="T2375">
        <v>0.12953368491593201</v>
      </c>
      <c r="U2375">
        <v>0.24744639606556501</v>
      </c>
      <c r="V2375">
        <v>0.120104210578433</v>
      </c>
      <c r="W2375">
        <v>9.6032552421092904E-2</v>
      </c>
      <c r="X2375">
        <v>8.4402026152431402E-3</v>
      </c>
      <c r="Y2375">
        <v>2.0596442849030601E-3</v>
      </c>
      <c r="Z2375">
        <v>0.1089363314460044</v>
      </c>
    </row>
    <row r="2376" spans="1:26" x14ac:dyDescent="0.25">
      <c r="A2376">
        <f t="shared" ca="1" si="37"/>
        <v>0.10036786401883192</v>
      </c>
      <c r="B2376" s="1">
        <v>40550.416668110003</v>
      </c>
      <c r="C2376">
        <v>0.44062879999999999</v>
      </c>
      <c r="D2376">
        <v>0.43621729876507598</v>
      </c>
      <c r="E2376">
        <v>-4.41150123492312E-3</v>
      </c>
      <c r="F2376">
        <v>-0.66213491000000002</v>
      </c>
      <c r="G2376">
        <v>4.1214957433254998E-2</v>
      </c>
      <c r="H2376">
        <v>-0.101100207956171</v>
      </c>
      <c r="I2376">
        <v>-2.7773091789166201E-2</v>
      </c>
      <c r="J2376">
        <v>6.1720021754705897E-3</v>
      </c>
      <c r="K2376">
        <v>4.8735365622852699E-3</v>
      </c>
      <c r="L2376">
        <v>9.6773063818033897E-2</v>
      </c>
      <c r="M2376">
        <v>0.33144646402773498</v>
      </c>
      <c r="N2376">
        <v>-1.7020737396465899E-2</v>
      </c>
      <c r="O2376">
        <v>1.9696308841848101E-2</v>
      </c>
      <c r="P2376">
        <v>8.9237184485042101E-2</v>
      </c>
      <c r="Q2376">
        <v>8.1281111933435804E-2</v>
      </c>
      <c r="R2376">
        <v>-6.18332516189979E-2</v>
      </c>
      <c r="S2376">
        <v>3.5647326274586E-2</v>
      </c>
      <c r="T2376">
        <v>0.12885951447117</v>
      </c>
      <c r="U2376">
        <v>0.24692096407126399</v>
      </c>
      <c r="V2376">
        <v>0.119848010710884</v>
      </c>
      <c r="W2376">
        <v>9.5956362783908802E-2</v>
      </c>
      <c r="X2376">
        <v>6.0751306300235704E-3</v>
      </c>
      <c r="Y2376">
        <v>2.0775593069341201E-3</v>
      </c>
      <c r="Z2376">
        <v>0.10036786401883192</v>
      </c>
    </row>
    <row r="2377" spans="1:26" x14ac:dyDescent="0.25">
      <c r="A2377">
        <f t="shared" ca="1" si="37"/>
        <v>9.0937323601860909E-2</v>
      </c>
      <c r="B2377" s="1">
        <v>40550.437501449996</v>
      </c>
      <c r="C2377">
        <v>0.42670049999999998</v>
      </c>
      <c r="D2377">
        <v>0.43164347620473298</v>
      </c>
      <c r="E2377">
        <v>4.94297620473388E-3</v>
      </c>
      <c r="F2377">
        <v>-0.66213491000000002</v>
      </c>
      <c r="G2377">
        <v>4.1214957433254998E-2</v>
      </c>
      <c r="H2377">
        <v>-0.102162172539507</v>
      </c>
      <c r="I2377">
        <v>-2.8128211361826898E-2</v>
      </c>
      <c r="J2377">
        <v>6.3543486151158802E-3</v>
      </c>
      <c r="K2377">
        <v>4.8911883273743901E-3</v>
      </c>
      <c r="L2377">
        <v>9.7577985077422796E-2</v>
      </c>
      <c r="M2377">
        <v>0.33206412740242702</v>
      </c>
      <c r="N2377">
        <v>-1.7040686632183399E-2</v>
      </c>
      <c r="O2377">
        <v>1.9746740538252702E-2</v>
      </c>
      <c r="P2377">
        <v>8.9566382333137906E-2</v>
      </c>
      <c r="Q2377">
        <v>7.9637313881032998E-2</v>
      </c>
      <c r="R2377">
        <v>-6.1072911131017801E-2</v>
      </c>
      <c r="S2377">
        <v>3.5462913479072003E-2</v>
      </c>
      <c r="T2377">
        <v>0.12817036566339901</v>
      </c>
      <c r="U2377">
        <v>0.24629683214433101</v>
      </c>
      <c r="V2377">
        <v>0.11958236905643101</v>
      </c>
      <c r="W2377">
        <v>9.5880299806594793E-2</v>
      </c>
      <c r="X2377">
        <v>3.7292745337282099E-3</v>
      </c>
      <c r="Y2377">
        <v>2.00726957769287E-3</v>
      </c>
      <c r="Z2377">
        <v>9.0937323601860909E-2</v>
      </c>
    </row>
    <row r="2378" spans="1:26" x14ac:dyDescent="0.25">
      <c r="A2378">
        <f t="shared" ca="1" si="37"/>
        <v>8.4100091435001995E-2</v>
      </c>
      <c r="B2378" s="1">
        <v>40550.45833478</v>
      </c>
      <c r="C2378">
        <v>0.41508230000000002</v>
      </c>
      <c r="D2378">
        <v>0.42678662420821301</v>
      </c>
      <c r="E2378">
        <v>1.17043242082131E-2</v>
      </c>
      <c r="F2378">
        <v>-0.66213491000000002</v>
      </c>
      <c r="G2378">
        <v>4.1400629451142902E-2</v>
      </c>
      <c r="H2378">
        <v>-0.104252035423345</v>
      </c>
      <c r="I2378">
        <v>-2.8346861356846002E-2</v>
      </c>
      <c r="J2378">
        <v>6.53198539727687E-3</v>
      </c>
      <c r="K2378">
        <v>4.9116630458990902E-3</v>
      </c>
      <c r="L2378">
        <v>9.8355147149441199E-2</v>
      </c>
      <c r="M2378">
        <v>0.33272174401872501</v>
      </c>
      <c r="N2378">
        <v>-1.70608970240314E-2</v>
      </c>
      <c r="O2378">
        <v>1.98296783823044E-2</v>
      </c>
      <c r="P2378">
        <v>8.9814249543589297E-2</v>
      </c>
      <c r="Q2378">
        <v>7.8228917033877896E-2</v>
      </c>
      <c r="R2378">
        <v>-6.0091722577688501E-2</v>
      </c>
      <c r="S2378">
        <v>3.52764431068524E-2</v>
      </c>
      <c r="T2378">
        <v>0.127451278143274</v>
      </c>
      <c r="U2378">
        <v>0.24560550985777699</v>
      </c>
      <c r="V2378">
        <v>0.119307468410611</v>
      </c>
      <c r="W2378">
        <v>9.5804415643215096E-2</v>
      </c>
      <c r="X2378">
        <v>1.58187409501876E-3</v>
      </c>
      <c r="Y2378">
        <v>1.8520473111174199E-3</v>
      </c>
      <c r="Z2378">
        <v>8.4100091435001995E-2</v>
      </c>
    </row>
    <row r="2379" spans="1:26" x14ac:dyDescent="0.25">
      <c r="A2379">
        <f t="shared" ca="1" si="37"/>
        <v>8.9144284336305224E-2</v>
      </c>
      <c r="B2379" s="1">
        <v>40550.479168110003</v>
      </c>
      <c r="C2379">
        <v>0.41501399999999999</v>
      </c>
      <c r="D2379">
        <v>0.42159838125398102</v>
      </c>
      <c r="E2379">
        <v>6.5843812539809702E-3</v>
      </c>
      <c r="F2379">
        <v>-0.66213491000000002</v>
      </c>
      <c r="G2379">
        <v>4.1586301469030799E-2</v>
      </c>
      <c r="H2379">
        <v>-0.107000310263496</v>
      </c>
      <c r="I2379">
        <v>-2.8420488630420598E-2</v>
      </c>
      <c r="J2379">
        <v>6.7021279708146999E-3</v>
      </c>
      <c r="K2379">
        <v>4.94447530418444E-3</v>
      </c>
      <c r="L2379">
        <v>9.9114680815613199E-2</v>
      </c>
      <c r="M2379">
        <v>0.33332627461492598</v>
      </c>
      <c r="N2379">
        <v>-1.7080760353127101E-2</v>
      </c>
      <c r="O2379">
        <v>1.99134317927845E-2</v>
      </c>
      <c r="P2379">
        <v>8.9585267178504402E-2</v>
      </c>
      <c r="Q2379">
        <v>7.7174004930598103E-2</v>
      </c>
      <c r="R2379">
        <v>-5.9048723069678503E-2</v>
      </c>
      <c r="S2379">
        <v>3.5122601644127102E-2</v>
      </c>
      <c r="T2379">
        <v>0.12664619338321201</v>
      </c>
      <c r="U2379">
        <v>0.24500536240904799</v>
      </c>
      <c r="V2379">
        <v>0.11902236300520699</v>
      </c>
      <c r="W2379">
        <v>9.5728665590286199E-2</v>
      </c>
      <c r="X2379">
        <v>-2.07942803481406E-4</v>
      </c>
      <c r="Y2379">
        <v>1.6197662658470799E-3</v>
      </c>
      <c r="Z2379">
        <v>8.9144284336305224E-2</v>
      </c>
    </row>
    <row r="2380" spans="1:26" x14ac:dyDescent="0.25">
      <c r="A2380">
        <f t="shared" ca="1" si="37"/>
        <v>0.10545014686420114</v>
      </c>
      <c r="B2380" s="1">
        <v>40550.500001449996</v>
      </c>
      <c r="C2380">
        <v>0.42649569999999998</v>
      </c>
      <c r="D2380">
        <v>0.41669855808012302</v>
      </c>
      <c r="E2380">
        <v>-9.7971419198767395E-3</v>
      </c>
      <c r="F2380">
        <v>-0.66213491000000002</v>
      </c>
      <c r="G2380">
        <v>4.1591037003523401E-2</v>
      </c>
      <c r="H2380">
        <v>-0.10991460995922001</v>
      </c>
      <c r="I2380">
        <v>-2.84067366455645E-2</v>
      </c>
      <c r="J2380">
        <v>6.8697730302774897E-3</v>
      </c>
      <c r="K2380">
        <v>4.9904557139035998E-3</v>
      </c>
      <c r="L2380">
        <v>9.9891028618135397E-2</v>
      </c>
      <c r="M2380">
        <v>0.333899598347148</v>
      </c>
      <c r="N2380">
        <v>-1.70987148370862E-2</v>
      </c>
      <c r="O2380">
        <v>1.9874406751266002E-2</v>
      </c>
      <c r="P2380">
        <v>8.9155268214750297E-2</v>
      </c>
      <c r="Q2380">
        <v>7.6646848265288406E-2</v>
      </c>
      <c r="R2380">
        <v>-5.8117393161611602E-2</v>
      </c>
      <c r="S2380">
        <v>3.5032039888716102E-2</v>
      </c>
      <c r="T2380">
        <v>0.12578746392676499</v>
      </c>
      <c r="U2380">
        <v>0.24444312227310799</v>
      </c>
      <c r="V2380">
        <v>0.11872661572045599</v>
      </c>
      <c r="W2380">
        <v>9.5653004944324396E-2</v>
      </c>
      <c r="X2380">
        <v>-1.51221986820631E-3</v>
      </c>
      <c r="Y2380">
        <v>1.32247985414752E-3</v>
      </c>
      <c r="Z2380">
        <v>0.10545014686420114</v>
      </c>
    </row>
    <row r="2381" spans="1:26" x14ac:dyDescent="0.25">
      <c r="A2381">
        <f t="shared" ca="1" si="37"/>
        <v>0.10565741917660999</v>
      </c>
      <c r="B2381" s="1">
        <v>40550.52083478</v>
      </c>
      <c r="C2381">
        <v>0.4218075</v>
      </c>
      <c r="D2381">
        <v>0.41172755178162201</v>
      </c>
      <c r="E2381">
        <v>-1.00799482183772E-2</v>
      </c>
      <c r="F2381">
        <v>-0.66213491000000002</v>
      </c>
      <c r="G2381">
        <v>4.0681595231458402E-2</v>
      </c>
      <c r="H2381">
        <v>-0.11258798812807699</v>
      </c>
      <c r="I2381">
        <v>-2.83502123774995E-2</v>
      </c>
      <c r="J2381">
        <v>7.0091584784364698E-3</v>
      </c>
      <c r="K2381">
        <v>5.0458566678126399E-3</v>
      </c>
      <c r="L2381">
        <v>0.10071703628499699</v>
      </c>
      <c r="M2381">
        <v>0.33447725563203201</v>
      </c>
      <c r="N2381">
        <v>-1.7116669321045299E-2</v>
      </c>
      <c r="O2381">
        <v>1.97906514616005E-2</v>
      </c>
      <c r="P2381">
        <v>8.8694324711115297E-2</v>
      </c>
      <c r="Q2381">
        <v>7.6374267455307801E-2</v>
      </c>
      <c r="R2381">
        <v>-5.7409412726150598E-2</v>
      </c>
      <c r="S2381">
        <v>3.5015638873845498E-2</v>
      </c>
      <c r="T2381">
        <v>0.12491817846223301</v>
      </c>
      <c r="U2381">
        <v>0.24386980587402601</v>
      </c>
      <c r="V2381">
        <v>0.11842284132731</v>
      </c>
      <c r="W2381">
        <v>9.5577470958232796E-2</v>
      </c>
      <c r="X2381">
        <v>-2.24309272423896E-3</v>
      </c>
      <c r="Y2381">
        <v>9.75755640224619E-4</v>
      </c>
      <c r="Z2381">
        <v>0.10565741917660999</v>
      </c>
    </row>
    <row r="2382" spans="1:26" x14ac:dyDescent="0.25">
      <c r="A2382">
        <f t="shared" ca="1" si="37"/>
        <v>8.0021020792252692E-2</v>
      </c>
      <c r="B2382" s="1">
        <v>40550.541668110003</v>
      </c>
      <c r="C2382">
        <v>0.39401920000000001</v>
      </c>
      <c r="D2382">
        <v>0.40950025774091903</v>
      </c>
      <c r="E2382">
        <v>1.54810577409199E-2</v>
      </c>
      <c r="F2382">
        <v>-0.66213491000000002</v>
      </c>
      <c r="G2382">
        <v>4.1029280651247897E-2</v>
      </c>
      <c r="H2382">
        <v>-0.114641526126337</v>
      </c>
      <c r="I2382">
        <v>-2.8347977269698298E-2</v>
      </c>
      <c r="J2382">
        <v>7.1022276426386801E-3</v>
      </c>
      <c r="K2382">
        <v>5.1047214131803298E-3</v>
      </c>
      <c r="L2382">
        <v>0.101577497068984</v>
      </c>
      <c r="M2382">
        <v>0.33501934607617301</v>
      </c>
      <c r="N2382">
        <v>-1.7132106740985201E-2</v>
      </c>
      <c r="O2382">
        <v>1.94548241324368E-2</v>
      </c>
      <c r="P2382">
        <v>8.8594101998071606E-2</v>
      </c>
      <c r="Q2382">
        <v>7.6413431364787801E-2</v>
      </c>
      <c r="R2382">
        <v>-5.6861455582453001E-2</v>
      </c>
      <c r="S2382">
        <v>3.4988118430654601E-2</v>
      </c>
      <c r="T2382">
        <v>0.124101087593997</v>
      </c>
      <c r="U2382">
        <v>0.24335917041445601</v>
      </c>
      <c r="V2382">
        <v>0.118133460095851</v>
      </c>
      <c r="W2382">
        <v>9.5502078533172594E-2</v>
      </c>
      <c r="X2382">
        <v>-2.35890661754465E-3</v>
      </c>
      <c r="Y2382">
        <v>5.97794662283535E-4</v>
      </c>
      <c r="Z2382">
        <v>8.0021020792252692E-2</v>
      </c>
    </row>
    <row r="2383" spans="1:26" x14ac:dyDescent="0.25">
      <c r="A2383">
        <f t="shared" ca="1" si="37"/>
        <v>6.2270036062994805E-2</v>
      </c>
      <c r="B2383" s="1">
        <v>40550.562501449996</v>
      </c>
      <c r="C2383">
        <v>0.375471</v>
      </c>
      <c r="D2383">
        <v>0.408627724550923</v>
      </c>
      <c r="E2383">
        <v>3.31567245509235E-2</v>
      </c>
      <c r="F2383">
        <v>-0.66213491000000002</v>
      </c>
      <c r="G2383">
        <v>4.1586301469030799E-2</v>
      </c>
      <c r="H2383">
        <v>-0.115909187395822</v>
      </c>
      <c r="I2383">
        <v>-2.8451350184979601E-2</v>
      </c>
      <c r="J2383">
        <v>7.1516896695113102E-3</v>
      </c>
      <c r="K2383">
        <v>5.1643700307168498E-3</v>
      </c>
      <c r="L2383">
        <v>0.10245224458140401</v>
      </c>
      <c r="M2383">
        <v>0.335581413141118</v>
      </c>
      <c r="N2383">
        <v>-1.71449446265491E-2</v>
      </c>
      <c r="O2383">
        <v>1.90327966935077E-2</v>
      </c>
      <c r="P2383">
        <v>8.8814849355931202E-2</v>
      </c>
      <c r="Q2383">
        <v>7.6373278784170703E-2</v>
      </c>
      <c r="R2383">
        <v>-5.6566330617017602E-2</v>
      </c>
      <c r="S2383">
        <v>3.4914704093801797E-2</v>
      </c>
      <c r="T2383">
        <v>0.12333177797396699</v>
      </c>
      <c r="U2383">
        <v>0.24283063819383</v>
      </c>
      <c r="V2383">
        <v>0.117832284578393</v>
      </c>
      <c r="W2383">
        <v>9.5426760613918304E-2</v>
      </c>
      <c r="X2383">
        <v>-1.86704453516578E-3</v>
      </c>
      <c r="Y2383">
        <v>2.08382731154201E-4</v>
      </c>
      <c r="Z2383">
        <v>6.2270036062994805E-2</v>
      </c>
    </row>
    <row r="2384" spans="1:26" x14ac:dyDescent="0.25">
      <c r="A2384">
        <f t="shared" ca="1" si="37"/>
        <v>8.0080337823023401E-2</v>
      </c>
      <c r="B2384" s="1">
        <v>40550.58333478</v>
      </c>
      <c r="C2384">
        <v>0.39388269999999997</v>
      </c>
      <c r="D2384">
        <v>0.409153946432671</v>
      </c>
      <c r="E2384">
        <v>1.5271246432671901E-2</v>
      </c>
      <c r="F2384">
        <v>-0.66213491000000002</v>
      </c>
      <c r="G2384">
        <v>4.2871822811364202E-2</v>
      </c>
      <c r="H2384">
        <v>-0.116631893463401</v>
      </c>
      <c r="I2384">
        <v>-2.8523861545701901E-2</v>
      </c>
      <c r="J2384">
        <v>7.1825221994018503E-3</v>
      </c>
      <c r="K2384">
        <v>5.2232353392110999E-3</v>
      </c>
      <c r="L2384">
        <v>0.103332871754083</v>
      </c>
      <c r="M2384">
        <v>0.33609602251960502</v>
      </c>
      <c r="N2384">
        <v>-1.7155179541471999E-2</v>
      </c>
      <c r="O2384">
        <v>1.8864474306119001E-2</v>
      </c>
      <c r="P2384">
        <v>8.8709941581709306E-2</v>
      </c>
      <c r="Q2384">
        <v>7.6117902244470098E-2</v>
      </c>
      <c r="R2384">
        <v>-5.6357948497074102E-2</v>
      </c>
      <c r="S2384">
        <v>3.4792921095166802E-2</v>
      </c>
      <c r="T2384">
        <v>0.122550651389254</v>
      </c>
      <c r="U2384">
        <v>0.242347171990416</v>
      </c>
      <c r="V2384">
        <v>0.11751212216791</v>
      </c>
      <c r="W2384">
        <v>9.5351584255695301E-2</v>
      </c>
      <c r="X2384">
        <v>-8.23235301719403E-4</v>
      </c>
      <c r="Y2384">
        <v>-1.72268872366865E-4</v>
      </c>
      <c r="Z2384">
        <v>8.0080337823023401E-2</v>
      </c>
    </row>
    <row r="2385" spans="1:26" x14ac:dyDescent="0.25">
      <c r="A2385">
        <f t="shared" ca="1" si="37"/>
        <v>8.2360708616063705E-2</v>
      </c>
      <c r="B2385" s="1">
        <v>40550.604168110003</v>
      </c>
      <c r="C2385">
        <v>0.39612439999999999</v>
      </c>
      <c r="D2385">
        <v>0.40904023339185902</v>
      </c>
      <c r="E2385">
        <v>1.2915833391859401E-2</v>
      </c>
      <c r="F2385">
        <v>-0.66213491000000002</v>
      </c>
      <c r="G2385">
        <v>4.3804927963534697E-2</v>
      </c>
      <c r="H2385">
        <v>-0.11716399920513799</v>
      </c>
      <c r="I2385">
        <v>-2.8478128811337901E-2</v>
      </c>
      <c r="J2385">
        <v>7.2052885295390999E-3</v>
      </c>
      <c r="K2385">
        <v>5.2838564763134001E-3</v>
      </c>
      <c r="L2385">
        <v>0.10416383906242201</v>
      </c>
      <c r="M2385">
        <v>0.336595015254051</v>
      </c>
      <c r="N2385">
        <v>-1.7163852674010299E-2</v>
      </c>
      <c r="O2385">
        <v>1.8690448591287299E-2</v>
      </c>
      <c r="P2385">
        <v>8.7810482135820295E-2</v>
      </c>
      <c r="Q2385">
        <v>7.5784392835047801E-2</v>
      </c>
      <c r="R2385">
        <v>-5.6202907474385E-2</v>
      </c>
      <c r="S2385">
        <v>3.46327394581517E-2</v>
      </c>
      <c r="T2385">
        <v>0.121728570735626</v>
      </c>
      <c r="U2385">
        <v>0.24188365997098299</v>
      </c>
      <c r="V2385">
        <v>0.117176350608032</v>
      </c>
      <c r="W2385">
        <v>9.5276542007923098E-2</v>
      </c>
      <c r="X2385">
        <v>6.7264711686899599E-4</v>
      </c>
      <c r="Y2385">
        <v>-5.2472918887178403E-4</v>
      </c>
      <c r="Z2385">
        <v>8.2360708616063705E-2</v>
      </c>
    </row>
    <row r="2386" spans="1:26" x14ac:dyDescent="0.25">
      <c r="A2386">
        <f t="shared" ca="1" si="37"/>
        <v>9.388594739999509E-2</v>
      </c>
      <c r="B2386" s="1">
        <v>40550.625001449996</v>
      </c>
      <c r="C2386">
        <v>0.40760619999999997</v>
      </c>
      <c r="D2386">
        <v>0.40892190882234802</v>
      </c>
      <c r="E2386">
        <v>1.3157088223483199E-3</v>
      </c>
      <c r="F2386">
        <v>-0.66213491000000002</v>
      </c>
      <c r="G2386">
        <v>4.5285592392741297E-2</v>
      </c>
      <c r="H2386">
        <v>-0.117696104946876</v>
      </c>
      <c r="I2386">
        <v>-2.8429041774223798E-2</v>
      </c>
      <c r="J2386">
        <v>7.2161384472322404E-3</v>
      </c>
      <c r="K2386">
        <v>5.3474413484908001E-3</v>
      </c>
      <c r="L2386">
        <v>0.10494100113444001</v>
      </c>
      <c r="M2386">
        <v>0.33710463047733702</v>
      </c>
      <c r="N2386">
        <v>-1.71680157089034E-2</v>
      </c>
      <c r="O2386">
        <v>1.8480656342280102E-2</v>
      </c>
      <c r="P2386">
        <v>8.6307416181406901E-2</v>
      </c>
      <c r="Q2386">
        <v>7.5274238528307003E-2</v>
      </c>
      <c r="R2386">
        <v>-5.6040387911724603E-2</v>
      </c>
      <c r="S2386">
        <v>3.4401365667125698E-2</v>
      </c>
      <c r="T2386">
        <v>0.12094371532211701</v>
      </c>
      <c r="U2386">
        <v>0.24140470318767701</v>
      </c>
      <c r="V2386">
        <v>0.11682933314877</v>
      </c>
      <c r="W2386">
        <v>9.5201656222343403E-2</v>
      </c>
      <c r="X2386">
        <v>2.4840034750978398E-3</v>
      </c>
      <c r="Y2386">
        <v>-8.3152271129396395E-4</v>
      </c>
      <c r="Z2386">
        <v>9.388594739999509E-2</v>
      </c>
    </row>
    <row r="2387" spans="1:26" x14ac:dyDescent="0.25">
      <c r="A2387">
        <f t="shared" ca="1" si="37"/>
        <v>8.0731058918442997E-2</v>
      </c>
      <c r="B2387" s="1">
        <v>40550.64583478</v>
      </c>
      <c r="C2387">
        <v>0.39367790000000003</v>
      </c>
      <c r="D2387">
        <v>0.40807366367238501</v>
      </c>
      <c r="E2387">
        <v>1.43957636723849E-2</v>
      </c>
      <c r="F2387">
        <v>-0.66213491000000002</v>
      </c>
      <c r="G2387">
        <v>4.6223428315285198E-2</v>
      </c>
      <c r="H2387">
        <v>-0.118582577267283</v>
      </c>
      <c r="I2387">
        <v>-2.8451350184979601E-2</v>
      </c>
      <c r="J2387">
        <v>7.2186363779067897E-3</v>
      </c>
      <c r="K2387">
        <v>5.4229391630040702E-3</v>
      </c>
      <c r="L2387">
        <v>0.10571400725955001</v>
      </c>
      <c r="M2387">
        <v>0.33759239296860799</v>
      </c>
      <c r="N2387">
        <v>-1.7173046400676802E-2</v>
      </c>
      <c r="O2387">
        <v>1.8648978729668801E-2</v>
      </c>
      <c r="P2387">
        <v>8.4517585440710696E-2</v>
      </c>
      <c r="Q2387">
        <v>7.4727099566071598E-2</v>
      </c>
      <c r="R2387">
        <v>-5.5831250746880202E-2</v>
      </c>
      <c r="S2387">
        <v>3.4098549974847299E-2</v>
      </c>
      <c r="T2387">
        <v>0.120202507020542</v>
      </c>
      <c r="U2387">
        <v>0.240909850698488</v>
      </c>
      <c r="V2387">
        <v>0.116474582643499</v>
      </c>
      <c r="W2387">
        <v>9.51268225908279E-2</v>
      </c>
      <c r="X2387">
        <v>4.4476168368549297E-3</v>
      </c>
      <c r="Y2387">
        <v>-1.0781993136611901E-3</v>
      </c>
      <c r="Z2387">
        <v>8.0731058918442997E-2</v>
      </c>
    </row>
    <row r="2388" spans="1:26" x14ac:dyDescent="0.25">
      <c r="A2388">
        <f t="shared" ca="1" si="37"/>
        <v>0.10035677865004647</v>
      </c>
      <c r="B2388" s="1">
        <v>40550.666668110003</v>
      </c>
      <c r="C2388">
        <v>0.4120896</v>
      </c>
      <c r="D2388">
        <v>0.40678496677145798</v>
      </c>
      <c r="E2388">
        <v>-5.3046332285415698E-3</v>
      </c>
      <c r="F2388">
        <v>-0.66213491000000002</v>
      </c>
      <c r="G2388">
        <v>4.6966125915075103E-2</v>
      </c>
      <c r="H2388">
        <v>-0.119494760210634</v>
      </c>
      <c r="I2388">
        <v>-2.86632948565952E-2</v>
      </c>
      <c r="J2388">
        <v>7.2189221651721E-3</v>
      </c>
      <c r="K2388">
        <v>5.4974644579515704E-3</v>
      </c>
      <c r="L2388">
        <v>0.106505456060001</v>
      </c>
      <c r="M2388">
        <v>0.33800519028366399</v>
      </c>
      <c r="N2388">
        <v>-1.7176515310065602E-2</v>
      </c>
      <c r="O2388">
        <v>1.8479027088608602E-2</v>
      </c>
      <c r="P2388">
        <v>8.2786390265068996E-2</v>
      </c>
      <c r="Q2388">
        <v>7.4315652236165999E-2</v>
      </c>
      <c r="R2388">
        <v>-5.5545345547412202E-2</v>
      </c>
      <c r="S2388">
        <v>3.3774309942500101E-2</v>
      </c>
      <c r="T2388">
        <v>0.11945145425067499</v>
      </c>
      <c r="U2388">
        <v>0.240506201231</v>
      </c>
      <c r="V2388">
        <v>0.11610996117919201</v>
      </c>
      <c r="W2388">
        <v>9.5052145421504905E-2</v>
      </c>
      <c r="X2388">
        <v>6.3857199560577301E-3</v>
      </c>
      <c r="Y2388">
        <v>-1.25422775647336E-3</v>
      </c>
      <c r="Z2388">
        <v>0.10035677865004647</v>
      </c>
    </row>
    <row r="2389" spans="1:26" x14ac:dyDescent="0.25">
      <c r="A2389">
        <f t="shared" ca="1" si="37"/>
        <v>0.1045697389978236</v>
      </c>
      <c r="B2389" s="1">
        <v>40550.687501449996</v>
      </c>
      <c r="C2389">
        <v>0.41433140000000002</v>
      </c>
      <c r="D2389">
        <v>0.40473923356248598</v>
      </c>
      <c r="E2389">
        <v>-9.5921664375133095E-3</v>
      </c>
      <c r="F2389">
        <v>-0.66213491000000002</v>
      </c>
      <c r="G2389">
        <v>4.7346941019836102E-2</v>
      </c>
      <c r="H2389">
        <v>-0.12040694315398499</v>
      </c>
      <c r="I2389">
        <v>-2.91693646172041E-2</v>
      </c>
      <c r="J2389">
        <v>7.21392630382299E-3</v>
      </c>
      <c r="K2389">
        <v>5.5674588366128597E-3</v>
      </c>
      <c r="L2389">
        <v>0.10724056164128699</v>
      </c>
      <c r="M2389">
        <v>0.33835990742342298</v>
      </c>
      <c r="N2389">
        <v>-1.71805048135827E-2</v>
      </c>
      <c r="O2389">
        <v>1.8311518388463E-2</v>
      </c>
      <c r="P2389">
        <v>8.1206100331574604E-2</v>
      </c>
      <c r="Q2389">
        <v>7.3845260611565697E-2</v>
      </c>
      <c r="R2389">
        <v>-5.5234508457133201E-2</v>
      </c>
      <c r="S2389">
        <v>3.3444958605812702E-2</v>
      </c>
      <c r="T2389">
        <v>0.118721081169004</v>
      </c>
      <c r="U2389">
        <v>0.24012802998712601</v>
      </c>
      <c r="V2389">
        <v>0.115736676795923</v>
      </c>
      <c r="W2389">
        <v>9.4977572560310294E-2</v>
      </c>
      <c r="X2389">
        <v>8.1191157239860496E-3</v>
      </c>
      <c r="Y2389">
        <v>-1.35364479435865E-3</v>
      </c>
      <c r="Z2389">
        <v>0.1045697389978236</v>
      </c>
    </row>
    <row r="2390" spans="1:26" x14ac:dyDescent="0.25">
      <c r="A2390">
        <f t="shared" ca="1" si="37"/>
        <v>9.5150029599650354E-2</v>
      </c>
      <c r="B2390" s="1">
        <v>40550.70833478</v>
      </c>
      <c r="C2390">
        <v>0.40271309999999999</v>
      </c>
      <c r="D2390">
        <v>0.40246620420991602</v>
      </c>
      <c r="E2390">
        <v>-2.4689579008385599E-4</v>
      </c>
      <c r="F2390">
        <v>-0.66213491000000002</v>
      </c>
      <c r="G2390">
        <v>4.7532613037723999E-2</v>
      </c>
      <c r="H2390">
        <v>-0.121243105975971</v>
      </c>
      <c r="I2390">
        <v>-2.9886650423977999E-2</v>
      </c>
      <c r="J2390">
        <v>7.2161384472322404E-3</v>
      </c>
      <c r="K2390">
        <v>5.6305245061037297E-3</v>
      </c>
      <c r="L2390">
        <v>0.107926007358233</v>
      </c>
      <c r="M2390">
        <v>0.33862906332222997</v>
      </c>
      <c r="N2390">
        <v>-1.7182411940586902E-2</v>
      </c>
      <c r="O2390">
        <v>1.8100098764969499E-2</v>
      </c>
      <c r="P2390">
        <v>8.0098820826262199E-2</v>
      </c>
      <c r="Q2390">
        <v>7.32977247883808E-2</v>
      </c>
      <c r="R2390">
        <v>-5.4845824696657802E-2</v>
      </c>
      <c r="S2390">
        <v>3.3135215265619702E-2</v>
      </c>
      <c r="T2390">
        <v>0.11799812971759201</v>
      </c>
      <c r="U2390">
        <v>0.239824151439545</v>
      </c>
      <c r="V2390">
        <v>0.115362502277863</v>
      </c>
      <c r="W2390">
        <v>9.4903133809566498E-2</v>
      </c>
      <c r="X2390">
        <v>9.4803936517894698E-3</v>
      </c>
      <c r="Y2390">
        <v>-1.3754099660026301E-3</v>
      </c>
      <c r="Z2390">
        <v>9.5150029599650354E-2</v>
      </c>
    </row>
    <row r="2391" spans="1:26" x14ac:dyDescent="0.25">
      <c r="A2391">
        <f t="shared" ca="1" si="37"/>
        <v>9.6935652886542295E-2</v>
      </c>
      <c r="B2391" s="1">
        <v>40550.729168110003</v>
      </c>
      <c r="C2391">
        <v>0.40264480000000002</v>
      </c>
      <c r="D2391">
        <v>0.40053794648040802</v>
      </c>
      <c r="E2391">
        <v>-2.10685351959139E-3</v>
      </c>
      <c r="F2391">
        <v>-0.66213491000000002</v>
      </c>
      <c r="G2391">
        <v>4.7713554285238498E-2</v>
      </c>
      <c r="H2391">
        <v>-0.122016121541971</v>
      </c>
      <c r="I2391">
        <v>-3.0670126273375699E-2</v>
      </c>
      <c r="J2391">
        <v>7.2349779103684404E-3</v>
      </c>
      <c r="K2391">
        <v>5.6855002994614197E-3</v>
      </c>
      <c r="L2391">
        <v>0.108546702787839</v>
      </c>
      <c r="M2391">
        <v>0.33886825428983303</v>
      </c>
      <c r="N2391">
        <v>-1.7180678344958698E-2</v>
      </c>
      <c r="O2391">
        <v>1.81789644144351E-2</v>
      </c>
      <c r="P2391">
        <v>7.9452195623277405E-2</v>
      </c>
      <c r="Q2391">
        <v>7.2807155917616495E-2</v>
      </c>
      <c r="R2391">
        <v>-5.4474923014054003E-2</v>
      </c>
      <c r="S2391">
        <v>3.2846487588191302E-2</v>
      </c>
      <c r="T2391">
        <v>0.117279177299959</v>
      </c>
      <c r="U2391">
        <v>0.239580868224675</v>
      </c>
      <c r="V2391">
        <v>0.11498923378985799</v>
      </c>
      <c r="W2391">
        <v>9.4828799366950906E-2</v>
      </c>
      <c r="X2391">
        <v>1.0326269459787299E-2</v>
      </c>
      <c r="Y2391">
        <v>-1.3234356027251499E-3</v>
      </c>
      <c r="Z2391">
        <v>9.6935652886542295E-2</v>
      </c>
    </row>
    <row r="2392" spans="1:26" x14ac:dyDescent="0.25">
      <c r="A2392">
        <f t="shared" ca="1" si="37"/>
        <v>7.5596586942240501E-2</v>
      </c>
      <c r="B2392" s="1">
        <v>40550.750001449996</v>
      </c>
      <c r="C2392">
        <v>0.3794766</v>
      </c>
      <c r="D2392">
        <v>0.39863464934544801</v>
      </c>
      <c r="E2392">
        <v>1.9158049345448701E-2</v>
      </c>
      <c r="F2392">
        <v>-0.66213491000000002</v>
      </c>
      <c r="G2392">
        <v>4.8084903085133503E-2</v>
      </c>
      <c r="H2392">
        <v>-0.12277627594519699</v>
      </c>
      <c r="I2392">
        <v>-3.1390766382899699E-2</v>
      </c>
      <c r="J2392">
        <v>7.2810079904603899E-3</v>
      </c>
      <c r="K2392">
        <v>5.7292056778859898E-3</v>
      </c>
      <c r="L2392">
        <v>0.109063933116784</v>
      </c>
      <c r="M2392">
        <v>0.33905248312612601</v>
      </c>
      <c r="N2392">
        <v>-1.7177467155435298E-2</v>
      </c>
      <c r="O2392">
        <v>1.8097653944869601E-2</v>
      </c>
      <c r="P2392">
        <v>7.9313075334402294E-2</v>
      </c>
      <c r="Q2392">
        <v>7.2418468911282396E-2</v>
      </c>
      <c r="R2392">
        <v>-5.4105428694054603E-2</v>
      </c>
      <c r="S2392">
        <v>3.2570448773452998E-2</v>
      </c>
      <c r="T2392">
        <v>0.1165231347447</v>
      </c>
      <c r="U2392">
        <v>0.239368530905302</v>
      </c>
      <c r="V2392">
        <v>0.11462015370395701</v>
      </c>
      <c r="W2392">
        <v>9.4754636287689195E-2</v>
      </c>
      <c r="X2392">
        <v>1.0548140595819801E-2</v>
      </c>
      <c r="Y2392">
        <v>-1.2062786748314601E-3</v>
      </c>
      <c r="Z2392">
        <v>7.5596586942240501E-2</v>
      </c>
    </row>
    <row r="2393" spans="1:26" x14ac:dyDescent="0.25">
      <c r="A2393">
        <f t="shared" ca="1" si="37"/>
        <v>8.4537930795742192E-2</v>
      </c>
      <c r="B2393" s="1">
        <v>40550.77083478</v>
      </c>
      <c r="C2393">
        <v>0.38633830000000002</v>
      </c>
      <c r="D2393">
        <v>0.39648089456674901</v>
      </c>
      <c r="E2393">
        <v>1.01425945667494E-2</v>
      </c>
      <c r="F2393">
        <v>-0.66213491000000002</v>
      </c>
      <c r="G2393">
        <v>4.82705751030214E-2</v>
      </c>
      <c r="H2393">
        <v>-0.123334092309878</v>
      </c>
      <c r="I2393">
        <v>-3.2001712259043899E-2</v>
      </c>
      <c r="J2393">
        <v>7.3517315900325699E-3</v>
      </c>
      <c r="K2393">
        <v>5.7669070009484704E-3</v>
      </c>
      <c r="L2393">
        <v>0.10952734763447999</v>
      </c>
      <c r="M2393">
        <v>0.33909806470137099</v>
      </c>
      <c r="N2393">
        <v>-1.7171656431535901E-2</v>
      </c>
      <c r="O2393">
        <v>1.7845578147000701E-2</v>
      </c>
      <c r="P2393">
        <v>7.9305411499758893E-2</v>
      </c>
      <c r="Q2393">
        <v>7.2438848069157596E-2</v>
      </c>
      <c r="R2393">
        <v>-5.3846951656294703E-2</v>
      </c>
      <c r="S2393">
        <v>3.2257251542431503E-2</v>
      </c>
      <c r="T2393">
        <v>0.11584095722554499</v>
      </c>
      <c r="U2393">
        <v>0.23929483007039901</v>
      </c>
      <c r="V2393">
        <v>0.114248586009217</v>
      </c>
      <c r="W2393">
        <v>9.4680525362491594E-2</v>
      </c>
      <c r="X2393">
        <v>1.0080115158196601E-2</v>
      </c>
      <c r="Y2393">
        <v>-1.0365118905510801E-3</v>
      </c>
      <c r="Z2393">
        <v>8.4537930795742192E-2</v>
      </c>
    </row>
    <row r="2394" spans="1:26" x14ac:dyDescent="0.25">
      <c r="A2394">
        <f t="shared" ca="1" si="37"/>
        <v>0.10001677760835322</v>
      </c>
      <c r="B2394" s="1">
        <v>40550.791668110003</v>
      </c>
      <c r="C2394">
        <v>0.40012999999999999</v>
      </c>
      <c r="D2394">
        <v>0.39471979329113299</v>
      </c>
      <c r="E2394">
        <v>-5.41020670886671E-3</v>
      </c>
      <c r="F2394">
        <v>-0.66213491000000002</v>
      </c>
      <c r="G2394">
        <v>4.8827600684923499E-2</v>
      </c>
      <c r="H2394">
        <v>-0.123942206470375</v>
      </c>
      <c r="I2394">
        <v>-3.2397362442918999E-2</v>
      </c>
      <c r="J2394">
        <v>7.4571404317831996E-3</v>
      </c>
      <c r="K2394">
        <v>5.8010499272905403E-3</v>
      </c>
      <c r="L2394">
        <v>0.10994283657611301</v>
      </c>
      <c r="M2394">
        <v>0.33904373674849902</v>
      </c>
      <c r="N2394">
        <v>-1.7166452208386401E-2</v>
      </c>
      <c r="O2394">
        <v>1.7927704182994698E-2</v>
      </c>
      <c r="P2394">
        <v>7.9413869220027897E-2</v>
      </c>
      <c r="Q2394">
        <v>7.2674437261170705E-2</v>
      </c>
      <c r="R2394">
        <v>-5.3745251730860102E-2</v>
      </c>
      <c r="S2394">
        <v>3.1919905455979398E-2</v>
      </c>
      <c r="T2394">
        <v>0.11518661081985999</v>
      </c>
      <c r="U2394">
        <v>0.23935536903536</v>
      </c>
      <c r="V2394">
        <v>0.11387499961593001</v>
      </c>
      <c r="W2394">
        <v>9.46065708994865E-2</v>
      </c>
      <c r="X2394">
        <v>8.9039564243862095E-3</v>
      </c>
      <c r="Y2394">
        <v>-8.2981114013311297E-4</v>
      </c>
      <c r="Z2394">
        <v>0.10001677760835322</v>
      </c>
    </row>
    <row r="2395" spans="1:26" x14ac:dyDescent="0.25">
      <c r="A2395">
        <f t="shared" ca="1" si="37"/>
        <v>0.1073435401614823</v>
      </c>
      <c r="B2395" s="1">
        <v>40550.812501449996</v>
      </c>
      <c r="C2395">
        <v>0.40468179999999998</v>
      </c>
      <c r="D2395">
        <v>0.39187095078080503</v>
      </c>
      <c r="E2395">
        <v>-1.2810849219194899E-2</v>
      </c>
      <c r="F2395">
        <v>-0.66213491000000002</v>
      </c>
      <c r="G2395">
        <v>4.9198949484818497E-2</v>
      </c>
      <c r="H2395">
        <v>-0.124537471170703</v>
      </c>
      <c r="I2395">
        <v>-3.2654311223448002E-2</v>
      </c>
      <c r="J2395">
        <v>7.5994449927234602E-3</v>
      </c>
      <c r="K2395">
        <v>5.8343622419594499E-3</v>
      </c>
      <c r="L2395">
        <v>0.110316269027015</v>
      </c>
      <c r="M2395">
        <v>0.33891568555218898</v>
      </c>
      <c r="N2395">
        <v>-1.71595126714763E-2</v>
      </c>
      <c r="O2395">
        <v>1.79268886165663E-2</v>
      </c>
      <c r="P2395">
        <v>7.9142439333064502E-2</v>
      </c>
      <c r="Q2395">
        <v>7.3067684687186399E-2</v>
      </c>
      <c r="R2395">
        <v>-5.3681607095705602E-2</v>
      </c>
      <c r="S2395">
        <v>3.1602831466641099E-2</v>
      </c>
      <c r="T2395">
        <v>0.114484068851659</v>
      </c>
      <c r="U2395">
        <v>0.23948095638538999</v>
      </c>
      <c r="V2395">
        <v>0.113489674570069</v>
      </c>
      <c r="W2395">
        <v>9.4532690942287403E-2</v>
      </c>
      <c r="X2395">
        <v>7.0506395364276801E-3</v>
      </c>
      <c r="Y2395">
        <v>-6.0382274585924097E-4</v>
      </c>
      <c r="Z2395">
        <v>0.1073435401614823</v>
      </c>
    </row>
    <row r="2396" spans="1:26" x14ac:dyDescent="0.25">
      <c r="A2396">
        <f t="shared" ca="1" si="37"/>
        <v>0.10341721641989096</v>
      </c>
      <c r="B2396" s="1">
        <v>40550.83333478</v>
      </c>
      <c r="C2396">
        <v>0.39768350000000002</v>
      </c>
      <c r="D2396">
        <v>0.38872525847797001</v>
      </c>
      <c r="E2396">
        <v>-8.9582415220295607E-3</v>
      </c>
      <c r="F2396">
        <v>-0.66213491000000002</v>
      </c>
      <c r="G2396">
        <v>4.9384621502706401E-2</v>
      </c>
      <c r="H2396">
        <v>-0.124816941078078</v>
      </c>
      <c r="I2396">
        <v>-3.2839864556106997E-2</v>
      </c>
      <c r="J2396">
        <v>7.7662322737908299E-3</v>
      </c>
      <c r="K2396">
        <v>5.86402099151964E-3</v>
      </c>
      <c r="L2396">
        <v>0.11069983225944</v>
      </c>
      <c r="M2396">
        <v>0.33875082558236203</v>
      </c>
      <c r="N2396">
        <v>-1.7149710725927299E-2</v>
      </c>
      <c r="O2396">
        <v>1.81789644144351E-2</v>
      </c>
      <c r="P2396">
        <v>7.8751055973867098E-2</v>
      </c>
      <c r="Q2396">
        <v>7.3437385030204597E-2</v>
      </c>
      <c r="R2396">
        <v>-5.3710442620018201E-2</v>
      </c>
      <c r="S2396">
        <v>3.1328685622471902E-2</v>
      </c>
      <c r="T2396">
        <v>0.113733736628419</v>
      </c>
      <c r="U2396">
        <v>0.23971248692410099</v>
      </c>
      <c r="V2396">
        <v>0.11308874037481401</v>
      </c>
      <c r="W2396">
        <v>9.4458974897861397E-2</v>
      </c>
      <c r="X2396">
        <v>4.5984551457962002E-3</v>
      </c>
      <c r="Y2396">
        <v>-3.7689016368900702E-4</v>
      </c>
      <c r="Z2396">
        <v>0.10341721641989096</v>
      </c>
    </row>
    <row r="2397" spans="1:26" x14ac:dyDescent="0.25">
      <c r="A2397">
        <f t="shared" ca="1" si="37"/>
        <v>0.10872295505357631</v>
      </c>
      <c r="B2397" s="1">
        <v>40550.854168110003</v>
      </c>
      <c r="C2397">
        <v>0.39992519999999998</v>
      </c>
      <c r="D2397">
        <v>0.38558760810798698</v>
      </c>
      <c r="E2397">
        <v>-1.4337591892012501E-2</v>
      </c>
      <c r="F2397">
        <v>-0.66213491000000002</v>
      </c>
      <c r="G2397">
        <v>4.9936911550115801E-2</v>
      </c>
      <c r="H2397">
        <v>-0.124399427243422</v>
      </c>
      <c r="I2397">
        <v>-3.2998639262407703E-2</v>
      </c>
      <c r="J2397">
        <v>7.9266697450947696E-3</v>
      </c>
      <c r="K2397">
        <v>5.8866569897741998E-3</v>
      </c>
      <c r="L2397">
        <v>0.111127979390515</v>
      </c>
      <c r="M2397">
        <v>0.33850473792424401</v>
      </c>
      <c r="N2397">
        <v>-1.7137826403865599E-2</v>
      </c>
      <c r="O2397">
        <v>1.8307444314691501E-2</v>
      </c>
      <c r="P2397">
        <v>7.8158374044725795E-2</v>
      </c>
      <c r="Q2397">
        <v>7.3514724178027499E-2</v>
      </c>
      <c r="R2397">
        <v>-5.3827099625395503E-2</v>
      </c>
      <c r="S2397">
        <v>3.10854374853274E-2</v>
      </c>
      <c r="T2397">
        <v>0.11298753854145099</v>
      </c>
      <c r="U2397">
        <v>0.240077158091524</v>
      </c>
      <c r="V2397">
        <v>0.112685374204144</v>
      </c>
      <c r="W2397">
        <v>9.4385363161563804E-2</v>
      </c>
      <c r="X2397">
        <v>1.6678736192685601E-3</v>
      </c>
      <c r="Y2397">
        <v>-1.6673259739048699E-4</v>
      </c>
      <c r="Z2397">
        <v>0.10872295505357631</v>
      </c>
    </row>
    <row r="2398" spans="1:26" x14ac:dyDescent="0.25">
      <c r="A2398">
        <f t="shared" ca="1" si="37"/>
        <v>0.10329867780451756</v>
      </c>
      <c r="B2398" s="1">
        <v>40550.875001449996</v>
      </c>
      <c r="C2398">
        <v>0.39061699999999999</v>
      </c>
      <c r="D2398">
        <v>0.38163019283003802</v>
      </c>
      <c r="E2398">
        <v>-8.9868071699617507E-3</v>
      </c>
      <c r="F2398">
        <v>-0.66213491000000002</v>
      </c>
      <c r="G2398">
        <v>5.01273191024963E-2</v>
      </c>
      <c r="H2398">
        <v>-0.123601824504548</v>
      </c>
      <c r="I2398">
        <v>-3.32213721856277E-2</v>
      </c>
      <c r="J2398">
        <v>8.0635568459796903E-3</v>
      </c>
      <c r="K2398">
        <v>5.9040728048354897E-3</v>
      </c>
      <c r="L2398">
        <v>0.11159819358725</v>
      </c>
      <c r="M2398">
        <v>0.33810940694033897</v>
      </c>
      <c r="N2398">
        <v>-1.71251637678102E-2</v>
      </c>
      <c r="O2398">
        <v>1.8265162645015199E-2</v>
      </c>
      <c r="P2398">
        <v>7.7616085443381E-2</v>
      </c>
      <c r="Q2398">
        <v>7.3297327927431405E-2</v>
      </c>
      <c r="R2398">
        <v>-5.3964363706573003E-2</v>
      </c>
      <c r="S2398">
        <v>3.0900530871404101E-2</v>
      </c>
      <c r="T2398">
        <v>0.112162494639819</v>
      </c>
      <c r="U2398">
        <v>0.24061803484969799</v>
      </c>
      <c r="V2398">
        <v>0.112279353524361</v>
      </c>
      <c r="W2398">
        <v>9.4311870634555803E-2</v>
      </c>
      <c r="X2398">
        <v>-1.58640802177119E-3</v>
      </c>
      <c r="Y2398">
        <v>1.08251997992721E-5</v>
      </c>
      <c r="Z2398">
        <v>0.10329867780451756</v>
      </c>
    </row>
    <row r="2399" spans="1:26" x14ac:dyDescent="0.25">
      <c r="A2399">
        <f t="shared" ca="1" si="37"/>
        <v>0.1096400978681151</v>
      </c>
      <c r="B2399" s="1">
        <v>40550.89583478</v>
      </c>
      <c r="C2399">
        <v>0.39285870000000001</v>
      </c>
      <c r="D2399">
        <v>0.37745708454756099</v>
      </c>
      <c r="E2399">
        <v>-1.5401615452439E-2</v>
      </c>
      <c r="F2399">
        <v>-0.66213491000000002</v>
      </c>
      <c r="G2399">
        <v>5.03129958845034E-2</v>
      </c>
      <c r="H2399">
        <v>-0.122676780398424</v>
      </c>
      <c r="I2399">
        <v>-3.3469767822353599E-2</v>
      </c>
      <c r="J2399">
        <v>8.1793181856060007E-3</v>
      </c>
      <c r="K2399">
        <v>5.9144185659602702E-3</v>
      </c>
      <c r="L2399">
        <v>0.11212221302030601</v>
      </c>
      <c r="M2399">
        <v>0.33757730480659898</v>
      </c>
      <c r="N2399">
        <v>-1.7111719381496401E-2</v>
      </c>
      <c r="O2399">
        <v>1.8309073568363001E-2</v>
      </c>
      <c r="P2399">
        <v>7.7170758810340107E-2</v>
      </c>
      <c r="Q2399">
        <v>7.2649894544563207E-2</v>
      </c>
      <c r="R2399">
        <v>-5.4019774756855203E-2</v>
      </c>
      <c r="S2399">
        <v>3.0739438224564802E-2</v>
      </c>
      <c r="T2399">
        <v>0.11130974572037799</v>
      </c>
      <c r="U2399">
        <v>0.24132821214908201</v>
      </c>
      <c r="V2399">
        <v>0.111860815324062</v>
      </c>
      <c r="W2399">
        <v>9.4238482415676103E-2</v>
      </c>
      <c r="X2399">
        <v>-4.98561142019824E-3</v>
      </c>
      <c r="Y2399">
        <v>1.4297710688244199E-4</v>
      </c>
      <c r="Z2399">
        <v>0.1096400978681151</v>
      </c>
    </row>
    <row r="2400" spans="1:26" x14ac:dyDescent="0.25">
      <c r="A2400">
        <f t="shared" ca="1" si="37"/>
        <v>8.5894240459263457E-2</v>
      </c>
      <c r="B2400" s="1">
        <v>40550.916668110003</v>
      </c>
      <c r="C2400">
        <v>0.36507040000000002</v>
      </c>
      <c r="D2400">
        <v>0.37334137294682201</v>
      </c>
      <c r="E2400">
        <v>8.2709729468224396E-3</v>
      </c>
      <c r="F2400">
        <v>-0.66213491000000002</v>
      </c>
      <c r="G2400">
        <v>5.0498667902391298E-2</v>
      </c>
      <c r="H2400">
        <v>-0.121979796656393</v>
      </c>
      <c r="I2400">
        <v>-3.3701053889376602E-2</v>
      </c>
      <c r="J2400">
        <v>8.2662483393979008E-3</v>
      </c>
      <c r="K2400">
        <v>5.9187608348495102E-3</v>
      </c>
      <c r="L2400">
        <v>0.112626880334167</v>
      </c>
      <c r="M2400">
        <v>0.33700897522957801</v>
      </c>
      <c r="N2400">
        <v>-1.7095151430413399E-2</v>
      </c>
      <c r="O2400">
        <v>1.8479027088608602E-2</v>
      </c>
      <c r="P2400">
        <v>7.6717486371381205E-2</v>
      </c>
      <c r="Q2400">
        <v>7.1825621315138297E-2</v>
      </c>
      <c r="R2400">
        <v>-5.3769757303801999E-2</v>
      </c>
      <c r="S2400">
        <v>3.0593670976635599E-2</v>
      </c>
      <c r="T2400">
        <v>0.11045844690102299</v>
      </c>
      <c r="U2400">
        <v>0.242144417188774</v>
      </c>
      <c r="V2400">
        <v>0.111436284609178</v>
      </c>
      <c r="W2400">
        <v>9.4165213406085899E-2</v>
      </c>
      <c r="X2400">
        <v>-8.3384884362758607E-3</v>
      </c>
      <c r="Y2400">
        <v>2.2083016587367001E-4</v>
      </c>
      <c r="Z2400">
        <v>8.5894240459263457E-2</v>
      </c>
    </row>
    <row r="2401" spans="1:26" x14ac:dyDescent="0.25">
      <c r="A2401">
        <f t="shared" ca="1" si="37"/>
        <v>8.8131387372248279E-2</v>
      </c>
      <c r="B2401" s="1">
        <v>40550.937501449996</v>
      </c>
      <c r="C2401">
        <v>0.36269220000000002</v>
      </c>
      <c r="D2401">
        <v>0.36865289113469801</v>
      </c>
      <c r="E2401">
        <v>5.9606911346982098E-3</v>
      </c>
      <c r="F2401">
        <v>-0.66213491000000002</v>
      </c>
      <c r="G2401">
        <v>5.0693806225145202E-2</v>
      </c>
      <c r="H2401">
        <v>-0.121650017250596</v>
      </c>
      <c r="I2401">
        <v>-3.3965436618759802E-2</v>
      </c>
      <c r="J2401">
        <v>8.3317652782678598E-3</v>
      </c>
      <c r="K2401">
        <v>5.9223197946964802E-3</v>
      </c>
      <c r="L2401">
        <v>0.113159306835398</v>
      </c>
      <c r="M2401">
        <v>0.33636509914610702</v>
      </c>
      <c r="N2401">
        <v>-1.70750269451873E-2</v>
      </c>
      <c r="O2401">
        <v>1.85147936227841E-2</v>
      </c>
      <c r="P2401">
        <v>7.6248879033102901E-2</v>
      </c>
      <c r="Q2401">
        <v>7.0788115393849604E-2</v>
      </c>
      <c r="R2401">
        <v>-5.3428677326605799E-2</v>
      </c>
      <c r="S2401">
        <v>3.04507900121678E-2</v>
      </c>
      <c r="T2401">
        <v>0.109611543416093</v>
      </c>
      <c r="U2401">
        <v>0.24293753963428399</v>
      </c>
      <c r="V2401">
        <v>0.111004473863314</v>
      </c>
      <c r="W2401">
        <v>9.4092078506946494E-2</v>
      </c>
      <c r="X2401">
        <v>-1.1453552779131701E-2</v>
      </c>
      <c r="Y2401">
        <v>2.4000129282067501E-4</v>
      </c>
      <c r="Z2401">
        <v>8.8131387372248279E-2</v>
      </c>
    </row>
    <row r="2402" spans="1:26" x14ac:dyDescent="0.25">
      <c r="A2402">
        <f t="shared" ca="1" si="37"/>
        <v>8.9956770722249349E-2</v>
      </c>
      <c r="B2402" s="1">
        <v>40550.95833478</v>
      </c>
      <c r="C2402">
        <v>0.36031390000000002</v>
      </c>
      <c r="D2402">
        <v>0.36437620699600798</v>
      </c>
      <c r="E2402">
        <v>4.0623069960085603E-3</v>
      </c>
      <c r="F2402">
        <v>-0.66213491000000002</v>
      </c>
      <c r="G2402">
        <v>5.1055693484293403E-2</v>
      </c>
      <c r="H2402">
        <v>-0.12196581204355</v>
      </c>
      <c r="I2402">
        <v>-3.4181851505977801E-2</v>
      </c>
      <c r="J2402">
        <v>8.3897884251141492E-3</v>
      </c>
      <c r="K2402">
        <v>5.9274921121323099E-3</v>
      </c>
      <c r="L2402">
        <v>0.113708558047908</v>
      </c>
      <c r="M2402">
        <v>0.33560939626470299</v>
      </c>
      <c r="N2402">
        <v>-1.7052127676076601E-2</v>
      </c>
      <c r="O2402">
        <v>1.8855512471332998E-2</v>
      </c>
      <c r="P2402">
        <v>7.5660029021283395E-2</v>
      </c>
      <c r="Q2402">
        <v>6.9850500069771407E-2</v>
      </c>
      <c r="R2402">
        <v>-5.2953913311061897E-2</v>
      </c>
      <c r="S2402">
        <v>3.0319772041671099E-2</v>
      </c>
      <c r="T2402">
        <v>0.10880443211864201</v>
      </c>
      <c r="U2402">
        <v>0.24384351031801699</v>
      </c>
      <c r="V2402">
        <v>0.110571304072365</v>
      </c>
      <c r="W2402">
        <v>9.4019077718257904E-2</v>
      </c>
      <c r="X2402">
        <v>-1.41511187629798E-2</v>
      </c>
      <c r="Y2402">
        <v>2.0087413016131199E-4</v>
      </c>
      <c r="Z2402">
        <v>8.9956770722249349E-2</v>
      </c>
    </row>
    <row r="2403" spans="1:26" x14ac:dyDescent="0.25">
      <c r="A2403">
        <f t="shared" ca="1" si="37"/>
        <v>7.1338906224502702E-2</v>
      </c>
      <c r="B2403" s="1">
        <v>40550.979168110003</v>
      </c>
      <c r="C2403">
        <v>0.33714559999999999</v>
      </c>
      <c r="D2403">
        <v>0.359752830309711</v>
      </c>
      <c r="E2403">
        <v>2.2607230309711301E-2</v>
      </c>
      <c r="F2403">
        <v>-0.66213491000000002</v>
      </c>
      <c r="G2403">
        <v>5.0512864977630703E-2</v>
      </c>
      <c r="H2403">
        <v>-0.122497917785287</v>
      </c>
      <c r="I2403">
        <v>-3.4373722874638697E-2</v>
      </c>
      <c r="J2403">
        <v>8.4400319926714804E-3</v>
      </c>
      <c r="K2403">
        <v>5.9284646316980901E-3</v>
      </c>
      <c r="L2403">
        <v>0.114247678478894</v>
      </c>
      <c r="M2403">
        <v>0.33481876072099498</v>
      </c>
      <c r="N2403">
        <v>-1.7027060123831299E-2</v>
      </c>
      <c r="O2403">
        <v>1.8778276075538999E-2</v>
      </c>
      <c r="P2403">
        <v>7.50131146169912E-2</v>
      </c>
      <c r="Q2403">
        <v>6.9419272354650993E-2</v>
      </c>
      <c r="R2403">
        <v>-5.23860065456275E-2</v>
      </c>
      <c r="S2403">
        <v>3.0209934340075399E-2</v>
      </c>
      <c r="T2403">
        <v>0.108077481633449</v>
      </c>
      <c r="U2403">
        <v>0.24480976631182899</v>
      </c>
      <c r="V2403">
        <v>0.110136560650266</v>
      </c>
      <c r="W2403">
        <v>9.3946136534214006E-2</v>
      </c>
      <c r="X2403">
        <v>-1.62743958096855E-2</v>
      </c>
      <c r="Y2403">
        <v>1.0850012987578499E-4</v>
      </c>
      <c r="Z2403">
        <v>7.1338906224502702E-2</v>
      </c>
    </row>
    <row r="2404" spans="1:26" x14ac:dyDescent="0.25">
      <c r="A2404">
        <f t="shared" ca="1" si="37"/>
        <v>7.5305829720529599E-2</v>
      </c>
      <c r="B2404" s="1">
        <v>40551.000001449996</v>
      </c>
      <c r="C2404">
        <v>0.33707740000000003</v>
      </c>
      <c r="D2404">
        <v>0.35564495189415501</v>
      </c>
      <c r="E2404">
        <v>1.8567551894155401E-2</v>
      </c>
      <c r="F2404">
        <v>-0.66213491000000002</v>
      </c>
      <c r="G2404">
        <v>5.0136785407362397E-2</v>
      </c>
      <c r="H2404">
        <v>-0.123434699604116</v>
      </c>
      <c r="I2404">
        <v>-3.4573031474250497E-2</v>
      </c>
      <c r="J2404">
        <v>8.4922027495717995E-3</v>
      </c>
      <c r="K2404">
        <v>5.9346573344571402E-3</v>
      </c>
      <c r="L2404">
        <v>0.11474474241914701</v>
      </c>
      <c r="M2404">
        <v>0.33399937575475602</v>
      </c>
      <c r="N2404">
        <v>-1.70000837264494E-2</v>
      </c>
      <c r="O2404">
        <v>1.8188741815649601E-2</v>
      </c>
      <c r="P2404">
        <v>7.5064079117369606E-2</v>
      </c>
      <c r="Q2404">
        <v>6.8950865034797706E-2</v>
      </c>
      <c r="R2404">
        <v>-5.1880665779774897E-2</v>
      </c>
      <c r="S2404">
        <v>3.0110231268018199E-2</v>
      </c>
      <c r="T2404">
        <v>0.107428521313802</v>
      </c>
      <c r="U2404">
        <v>0.24576147942578999</v>
      </c>
      <c r="V2404">
        <v>0.10971004302736399</v>
      </c>
      <c r="W2404">
        <v>9.3873381614685003E-2</v>
      </c>
      <c r="X2404">
        <v>-1.7698919112998202E-2</v>
      </c>
      <c r="Y2404">
        <v>-2.7844691027398998E-5</v>
      </c>
      <c r="Z2404">
        <v>7.5305829720529599E-2</v>
      </c>
    </row>
    <row r="2405" spans="1:26" x14ac:dyDescent="0.25">
      <c r="A2405">
        <f t="shared" ca="1" si="37"/>
        <v>9.1370145507708764E-2</v>
      </c>
      <c r="B2405" s="1">
        <v>40551.02083478</v>
      </c>
      <c r="C2405">
        <v>0.35086909999999999</v>
      </c>
      <c r="D2405">
        <v>0.35329963334151099</v>
      </c>
      <c r="E2405">
        <v>2.4305333415114401E-3</v>
      </c>
      <c r="F2405">
        <v>-0.66213491000000002</v>
      </c>
      <c r="G2405">
        <v>4.9946377854981898E-2</v>
      </c>
      <c r="H2405">
        <v>-0.124296573049045</v>
      </c>
      <c r="I2405">
        <v>-3.4734041288352398E-2</v>
      </c>
      <c r="J2405">
        <v>8.5543635627722703E-3</v>
      </c>
      <c r="K2405">
        <v>5.9417273883936497E-3</v>
      </c>
      <c r="L2405">
        <v>0.11519387020841</v>
      </c>
      <c r="M2405">
        <v>0.33301573857302702</v>
      </c>
      <c r="N2405">
        <v>-1.6970159013806801E-2</v>
      </c>
      <c r="O2405">
        <v>1.7848836654343801E-2</v>
      </c>
      <c r="P2405">
        <v>7.5381788443533104E-2</v>
      </c>
      <c r="Q2405">
        <v>6.8637136010590197E-2</v>
      </c>
      <c r="R2405">
        <v>-5.1379983692324702E-2</v>
      </c>
      <c r="S2405">
        <v>3.0012914984939399E-2</v>
      </c>
      <c r="T2405">
        <v>0.106864450393652</v>
      </c>
      <c r="U2405">
        <v>0.24688184485181999</v>
      </c>
      <c r="V2405">
        <v>0.10927080124551</v>
      </c>
      <c r="W2405">
        <v>9.3800678849220206E-2</v>
      </c>
      <c r="X2405">
        <v>-1.8339821146313402E-2</v>
      </c>
      <c r="Y2405">
        <v>-1.95407489841699E-4</v>
      </c>
      <c r="Z2405">
        <v>9.1370145507708764E-2</v>
      </c>
    </row>
    <row r="2406" spans="1:26" x14ac:dyDescent="0.25">
      <c r="A2406">
        <f t="shared" ca="1" si="37"/>
        <v>8.365710775865641E-2</v>
      </c>
      <c r="B2406" s="1">
        <v>40551.041668110003</v>
      </c>
      <c r="C2406">
        <v>0.3415609</v>
      </c>
      <c r="D2406">
        <v>0.35163194713903301</v>
      </c>
      <c r="E2406">
        <v>1.0071047139033401E-2</v>
      </c>
      <c r="F2406">
        <v>-0.66213491000000002</v>
      </c>
      <c r="G2406">
        <v>4.95750290550869E-2</v>
      </c>
      <c r="H2406">
        <v>-0.12533507390957699</v>
      </c>
      <c r="I2406">
        <v>-3.4886501240747901E-2</v>
      </c>
      <c r="J2406">
        <v>8.6121017555522896E-3</v>
      </c>
      <c r="K2406">
        <v>5.9478254858909398E-3</v>
      </c>
      <c r="L2406">
        <v>0.115620293626135</v>
      </c>
      <c r="M2406">
        <v>0.33195843099606198</v>
      </c>
      <c r="N2406">
        <v>-1.6937545423901398E-2</v>
      </c>
      <c r="O2406">
        <v>1.7552848053941798E-2</v>
      </c>
      <c r="P2406">
        <v>7.5982423408625099E-2</v>
      </c>
      <c r="Q2406">
        <v>6.8283052494054405E-2</v>
      </c>
      <c r="R2406">
        <v>-5.0974601625910602E-2</v>
      </c>
      <c r="S2406">
        <v>2.9948641964732799E-2</v>
      </c>
      <c r="T2406">
        <v>0.106311791130709</v>
      </c>
      <c r="U2406">
        <v>0.24809270870265901</v>
      </c>
      <c r="V2406">
        <v>0.108822785277847</v>
      </c>
      <c r="W2406">
        <v>9.3728154897689805E-2</v>
      </c>
      <c r="X2406">
        <v>-1.8156557257322601E-2</v>
      </c>
      <c r="Y2406">
        <v>-3.7895025249440399E-4</v>
      </c>
      <c r="Z2406">
        <v>8.365710775865641E-2</v>
      </c>
    </row>
    <row r="2407" spans="1:26" x14ac:dyDescent="0.25">
      <c r="A2407">
        <f t="shared" ca="1" si="37"/>
        <v>8.0097539450845801E-2</v>
      </c>
      <c r="B2407" s="1">
        <v>40551.062501449996</v>
      </c>
      <c r="C2407">
        <v>0.33687260000000002</v>
      </c>
      <c r="D2407">
        <v>0.35043069894589401</v>
      </c>
      <c r="E2407">
        <v>1.35580989458941E-2</v>
      </c>
      <c r="F2407">
        <v>-0.66213491000000002</v>
      </c>
      <c r="G2407">
        <v>4.9389357037199003E-2</v>
      </c>
      <c r="H2407">
        <v>-0.12604491881438201</v>
      </c>
      <c r="I2407">
        <v>-3.4936704190714298E-2</v>
      </c>
      <c r="J2407">
        <v>8.6695533278679793E-3</v>
      </c>
      <c r="K2407">
        <v>5.9557734541314704E-3</v>
      </c>
      <c r="L2407">
        <v>0.115996264059882</v>
      </c>
      <c r="M2407">
        <v>0.33086486955171401</v>
      </c>
      <c r="N2407">
        <v>-1.6900420018218398E-2</v>
      </c>
      <c r="O2407">
        <v>1.6919399112334001E-2</v>
      </c>
      <c r="P2407">
        <v>7.62571140403282E-2</v>
      </c>
      <c r="Q2407">
        <v>6.7736115443530004E-2</v>
      </c>
      <c r="R2407">
        <v>-5.0580930460001103E-2</v>
      </c>
      <c r="S2407">
        <v>2.9892360856254099E-2</v>
      </c>
      <c r="T2407">
        <v>0.105722762276766</v>
      </c>
      <c r="U2407">
        <v>0.24932871257060399</v>
      </c>
      <c r="V2407">
        <v>0.108357451419893</v>
      </c>
      <c r="W2407">
        <v>9.3655638396739904E-2</v>
      </c>
      <c r="X2407">
        <v>-1.71548841234123E-2</v>
      </c>
      <c r="Y2407">
        <v>-5.6190499462268804E-4</v>
      </c>
      <c r="Z2407">
        <v>8.0097539450845801E-2</v>
      </c>
    </row>
    <row r="2408" spans="1:26" x14ac:dyDescent="0.25">
      <c r="A2408">
        <f t="shared" ca="1" si="37"/>
        <v>7.96538376219698E-2</v>
      </c>
      <c r="B2408" s="1">
        <v>40551.08333478</v>
      </c>
      <c r="C2408">
        <v>0.3368043</v>
      </c>
      <c r="D2408">
        <v>0.35073380034065699</v>
      </c>
      <c r="E2408">
        <v>1.39295003406576E-2</v>
      </c>
      <c r="F2408">
        <v>-0.66213491000000002</v>
      </c>
      <c r="G2408">
        <v>4.95750290550869E-2</v>
      </c>
      <c r="H2408">
        <v>-0.12693139113478999</v>
      </c>
      <c r="I2408">
        <v>-3.4867543850645499E-2</v>
      </c>
      <c r="J2408">
        <v>8.7220090388345703E-3</v>
      </c>
      <c r="K2408">
        <v>5.9675163322468099E-3</v>
      </c>
      <c r="L2408">
        <v>0.116339388765639</v>
      </c>
      <c r="M2408">
        <v>0.32973262322263702</v>
      </c>
      <c r="N2408">
        <v>-1.68596538899028E-2</v>
      </c>
      <c r="O2408">
        <v>1.68307560616539E-2</v>
      </c>
      <c r="P2408">
        <v>7.6423628923037001E-2</v>
      </c>
      <c r="Q2408">
        <v>6.7363637073866098E-2</v>
      </c>
      <c r="R2408">
        <v>-5.0302503800504501E-2</v>
      </c>
      <c r="S2408">
        <v>2.9816227680113199E-2</v>
      </c>
      <c r="T2408">
        <v>0.10513374242965499</v>
      </c>
      <c r="U2408">
        <v>0.25057982299591303</v>
      </c>
      <c r="V2408">
        <v>0.107875753387498</v>
      </c>
      <c r="W2408">
        <v>9.3583337962627397E-2</v>
      </c>
      <c r="X2408">
        <v>-1.53860661157714E-2</v>
      </c>
      <c r="Y2408">
        <v>-7.2760379653836202E-4</v>
      </c>
      <c r="Z2408">
        <v>7.96538376219698E-2</v>
      </c>
    </row>
    <row r="2409" spans="1:26" x14ac:dyDescent="0.25">
      <c r="A2409">
        <f t="shared" ca="1" si="37"/>
        <v>7.9068840840840093E-2</v>
      </c>
      <c r="B2409" s="1">
        <v>40551.104168110003</v>
      </c>
      <c r="C2409">
        <v>0.33673609999999998</v>
      </c>
      <c r="D2409">
        <v>0.35117841589696402</v>
      </c>
      <c r="E2409">
        <v>1.44423158969643E-2</v>
      </c>
      <c r="F2409">
        <v>-0.66213491000000002</v>
      </c>
      <c r="G2409">
        <v>5.01273191024963E-2</v>
      </c>
      <c r="H2409">
        <v>-0.12818507949403701</v>
      </c>
      <c r="I2409">
        <v>-3.47087691443448E-2</v>
      </c>
      <c r="J2409">
        <v>8.7675425323081001E-3</v>
      </c>
      <c r="K2409">
        <v>5.9915500106184896E-3</v>
      </c>
      <c r="L2409">
        <v>0.116689313150435</v>
      </c>
      <c r="M2409">
        <v>0.32848918427406398</v>
      </c>
      <c r="N2409">
        <v>-1.6818020104707E-2</v>
      </c>
      <c r="O2409">
        <v>1.65347655820666E-2</v>
      </c>
      <c r="P2409">
        <v>7.6338169936730801E-2</v>
      </c>
      <c r="Q2409">
        <v>6.6914021468090404E-2</v>
      </c>
      <c r="R2409">
        <v>-5.0073848468152403E-2</v>
      </c>
      <c r="S2409">
        <v>2.97143818902454E-2</v>
      </c>
      <c r="T2409">
        <v>0.104525745185755</v>
      </c>
      <c r="U2409">
        <v>0.25192213644292299</v>
      </c>
      <c r="V2409">
        <v>0.107377683233031</v>
      </c>
      <c r="W2409">
        <v>9.3511156737804399E-2</v>
      </c>
      <c r="X2409">
        <v>-1.29434343324138E-2</v>
      </c>
      <c r="Y2409">
        <v>-8.60492105951271E-4</v>
      </c>
      <c r="Z2409">
        <v>7.9068840840840093E-2</v>
      </c>
    </row>
    <row r="2410" spans="1:26" x14ac:dyDescent="0.25">
      <c r="A2410">
        <f t="shared" ca="1" si="37"/>
        <v>9.7767720873609201E-2</v>
      </c>
      <c r="B2410" s="1">
        <v>40551.125001449996</v>
      </c>
      <c r="C2410">
        <v>0.35514780000000001</v>
      </c>
      <c r="D2410">
        <v>0.35081910679343598</v>
      </c>
      <c r="E2410">
        <v>-4.3286932065636999E-3</v>
      </c>
      <c r="F2410">
        <v>-0.66213491000000002</v>
      </c>
      <c r="G2410">
        <v>4.99511133894745E-2</v>
      </c>
      <c r="H2410">
        <v>-0.12998373475779501</v>
      </c>
      <c r="I2410">
        <v>-3.4461492702567799E-2</v>
      </c>
      <c r="J2410">
        <v>8.8127910717153493E-3</v>
      </c>
      <c r="K2410">
        <v>6.0276847155964304E-3</v>
      </c>
      <c r="L2410">
        <v>0.117029096178779</v>
      </c>
      <c r="M2410">
        <v>0.32720891012787301</v>
      </c>
      <c r="N2410">
        <v>-1.6777425789635099E-2</v>
      </c>
      <c r="O2410">
        <v>1.6324975212244699E-2</v>
      </c>
      <c r="P2410">
        <v>7.5679188607891801E-2</v>
      </c>
      <c r="Q2410">
        <v>6.6679817808163705E-2</v>
      </c>
      <c r="R2410">
        <v>-4.9759107744371797E-2</v>
      </c>
      <c r="S2410">
        <v>2.9599764934619299E-2</v>
      </c>
      <c r="T2410">
        <v>0.103910191209104</v>
      </c>
      <c r="U2410">
        <v>0.25330883949412902</v>
      </c>
      <c r="V2410">
        <v>0.106868192331272</v>
      </c>
      <c r="W2410">
        <v>9.3439027667045496E-2</v>
      </c>
      <c r="X2410">
        <v>-9.95657760199508E-3</v>
      </c>
      <c r="Y2410">
        <v>-9.4723735810884398E-4</v>
      </c>
      <c r="Z2410">
        <v>9.7767720873609201E-2</v>
      </c>
    </row>
    <row r="2411" spans="1:26" x14ac:dyDescent="0.25">
      <c r="A2411">
        <f t="shared" ca="1" si="37"/>
        <v>8.9224583636155458E-2</v>
      </c>
      <c r="B2411" s="1">
        <v>40551.14583478</v>
      </c>
      <c r="C2411">
        <v>0.3481495</v>
      </c>
      <c r="D2411">
        <v>0.35229194162000099</v>
      </c>
      <c r="E2411">
        <v>4.1424416200014297E-3</v>
      </c>
      <c r="F2411">
        <v>-0.66213491000000002</v>
      </c>
      <c r="G2411">
        <v>5.0870016702286303E-2</v>
      </c>
      <c r="H2411">
        <v>-0.13154260364736001</v>
      </c>
      <c r="I2411">
        <v>-3.4267386226105603E-2</v>
      </c>
      <c r="J2411">
        <v>8.8319913100290207E-3</v>
      </c>
      <c r="K2411">
        <v>6.06830303422969E-3</v>
      </c>
      <c r="L2411">
        <v>0.11733189868208101</v>
      </c>
      <c r="M2411">
        <v>0.32596861564738899</v>
      </c>
      <c r="N2411">
        <v>-1.6734403753430799E-2</v>
      </c>
      <c r="O2411">
        <v>1.6696572833954499E-2</v>
      </c>
      <c r="P2411">
        <v>7.4683627567588007E-2</v>
      </c>
      <c r="Q2411">
        <v>6.6484381196767597E-2</v>
      </c>
      <c r="R2411">
        <v>-4.9482098720199402E-2</v>
      </c>
      <c r="S2411">
        <v>2.9464382063470001E-2</v>
      </c>
      <c r="T2411">
        <v>0.103226617630859</v>
      </c>
      <c r="U2411">
        <v>0.25466499122409803</v>
      </c>
      <c r="V2411">
        <v>0.106356126396721</v>
      </c>
      <c r="W2411">
        <v>9.3367025256156894E-2</v>
      </c>
      <c r="X2411">
        <v>-6.5835477880897501E-3</v>
      </c>
      <c r="Y2411">
        <v>-9.7765779044608992E-4</v>
      </c>
      <c r="Z2411">
        <v>8.9224583636155458E-2</v>
      </c>
    </row>
    <row r="2412" spans="1:26" x14ac:dyDescent="0.25">
      <c r="A2412">
        <f t="shared" ca="1" si="37"/>
        <v>9.306982077238922E-2</v>
      </c>
      <c r="B2412" s="1">
        <v>40551.166668110003</v>
      </c>
      <c r="C2412">
        <v>0.3527013</v>
      </c>
      <c r="D2412">
        <v>0.352926680886813</v>
      </c>
      <c r="E2412">
        <v>2.2538088681328601E-4</v>
      </c>
      <c r="F2412">
        <v>-0.66213491000000002</v>
      </c>
      <c r="G2412">
        <v>5.1060424254666802E-2</v>
      </c>
      <c r="H2412">
        <v>-0.133050051291039</v>
      </c>
      <c r="I2412">
        <v>-3.41852058087279E-2</v>
      </c>
      <c r="J2412">
        <v>8.83284950502395E-3</v>
      </c>
      <c r="K2412">
        <v>6.1185311075763298E-3</v>
      </c>
      <c r="L2412">
        <v>0.117705426307339</v>
      </c>
      <c r="M2412">
        <v>0.32477390274215101</v>
      </c>
      <c r="N2412">
        <v>-1.6689213434091899E-2</v>
      </c>
      <c r="O2412">
        <v>1.6787656946363898E-2</v>
      </c>
      <c r="P2412">
        <v>7.3509766691303199E-2</v>
      </c>
      <c r="Q2412">
        <v>6.6486163589803499E-2</v>
      </c>
      <c r="R2412">
        <v>-4.92620005633915E-2</v>
      </c>
      <c r="S2412">
        <v>2.93316385665775E-2</v>
      </c>
      <c r="T2412">
        <v>0.10249283095954299</v>
      </c>
      <c r="U2412">
        <v>0.25595431898482901</v>
      </c>
      <c r="V2412">
        <v>0.105846309642047</v>
      </c>
      <c r="W2412">
        <v>9.3295201659202506E-2</v>
      </c>
      <c r="X2412">
        <v>-3.0015460373446399E-3</v>
      </c>
      <c r="Y2412">
        <v>-9.4541293502102802E-4</v>
      </c>
      <c r="Z2412">
        <v>9.306982077238922E-2</v>
      </c>
    </row>
    <row r="2413" spans="1:26" x14ac:dyDescent="0.25">
      <c r="A2413">
        <f t="shared" ca="1" si="37"/>
        <v>9.4082999718642646E-2</v>
      </c>
      <c r="B2413" s="1">
        <v>40551.187501449996</v>
      </c>
      <c r="C2413">
        <v>0.35494300000000001</v>
      </c>
      <c r="D2413">
        <v>0.35408343794824998</v>
      </c>
      <c r="E2413">
        <v>-8.5956205174963997E-4</v>
      </c>
      <c r="F2413">
        <v>-0.66213491000000002</v>
      </c>
      <c r="G2413">
        <v>5.1250831807047301E-2</v>
      </c>
      <c r="H2413">
        <v>-0.13422885468159501</v>
      </c>
      <c r="I2413">
        <v>-3.4223501312141101E-2</v>
      </c>
      <c r="J2413">
        <v>8.8212172134470909E-3</v>
      </c>
      <c r="K2413">
        <v>6.1730068445504599E-3</v>
      </c>
      <c r="L2413">
        <v>0.11820005801403199</v>
      </c>
      <c r="M2413">
        <v>0.323509218815898</v>
      </c>
      <c r="N2413">
        <v>-1.66428943017423E-2</v>
      </c>
      <c r="O2413">
        <v>1.6579495830213498E-2</v>
      </c>
      <c r="P2413">
        <v>7.2564880950070604E-2</v>
      </c>
      <c r="Q2413">
        <v>6.6838659662541697E-2</v>
      </c>
      <c r="R2413">
        <v>-4.9215809279076601E-2</v>
      </c>
      <c r="S2413">
        <v>2.9234075374294101E-2</v>
      </c>
      <c r="T2413">
        <v>0.101744930581169</v>
      </c>
      <c r="U2413">
        <v>0.25730970975015499</v>
      </c>
      <c r="V2413">
        <v>0.10532494497797</v>
      </c>
      <c r="W2413">
        <v>9.3223437666893005E-2</v>
      </c>
      <c r="X2413">
        <v>6.03355902011418E-4</v>
      </c>
      <c r="Y2413">
        <v>-8.4841586748939503E-4</v>
      </c>
      <c r="Z2413">
        <v>9.4082999718642646E-2</v>
      </c>
    </row>
    <row r="2414" spans="1:26" x14ac:dyDescent="0.25">
      <c r="A2414">
        <f t="shared" ca="1" si="37"/>
        <v>9.4782547832482147E-2</v>
      </c>
      <c r="B2414" s="1">
        <v>40551.20833478</v>
      </c>
      <c r="C2414">
        <v>0.35718470000000002</v>
      </c>
      <c r="D2414">
        <v>0.35555393015022901</v>
      </c>
      <c r="E2414">
        <v>-1.63076984977045E-3</v>
      </c>
      <c r="F2414">
        <v>-0.66213491000000002</v>
      </c>
      <c r="G2414">
        <v>5.1793655549590797E-2</v>
      </c>
      <c r="H2414">
        <v>-0.13543223354242001</v>
      </c>
      <c r="I2414">
        <v>-3.4333192263424302E-2</v>
      </c>
      <c r="J2414">
        <v>8.7968103144311898E-3</v>
      </c>
      <c r="K2414">
        <v>6.2272939341276399E-3</v>
      </c>
      <c r="L2414">
        <v>0.11874931980147101</v>
      </c>
      <c r="M2414">
        <v>0.32210028571906002</v>
      </c>
      <c r="N2414">
        <v>-1.65938880102624E-2</v>
      </c>
      <c r="O2414">
        <v>1.6407914935481702E-2</v>
      </c>
      <c r="P2414">
        <v>7.1918255747085796E-2</v>
      </c>
      <c r="Q2414">
        <v>6.7133200111722302E-2</v>
      </c>
      <c r="R2414">
        <v>-4.9297235992102603E-2</v>
      </c>
      <c r="S2414">
        <v>2.9134372302236901E-2</v>
      </c>
      <c r="T2414">
        <v>0.10097845811348299</v>
      </c>
      <c r="U2414">
        <v>0.25879855116682499</v>
      </c>
      <c r="V2414">
        <v>0.10479755600878</v>
      </c>
      <c r="W2414">
        <v>9.3151777982711695E-2</v>
      </c>
      <c r="X2414">
        <v>4.0468906765386498E-3</v>
      </c>
      <c r="Y2414">
        <v>-6.8895240510771197E-4</v>
      </c>
      <c r="Z2414">
        <v>9.4782547832482147E-2</v>
      </c>
    </row>
    <row r="2415" spans="1:26" x14ac:dyDescent="0.25">
      <c r="A2415">
        <f t="shared" ca="1" si="37"/>
        <v>9.2501100787560381E-2</v>
      </c>
      <c r="B2415" s="1">
        <v>40551.229168110003</v>
      </c>
      <c r="C2415">
        <v>0.3571165</v>
      </c>
      <c r="D2415">
        <v>0.35769565162141997</v>
      </c>
      <c r="E2415">
        <v>5.7915162142091405E-4</v>
      </c>
      <c r="F2415">
        <v>-0.66213491000000002</v>
      </c>
      <c r="G2415">
        <v>5.23506763673737E-2</v>
      </c>
      <c r="H2415">
        <v>-0.136104641814183</v>
      </c>
      <c r="I2415">
        <v>-3.4580468705201303E-2</v>
      </c>
      <c r="J2415">
        <v>8.7618401181864692E-3</v>
      </c>
      <c r="K2415">
        <v>6.2781639717504802E-3</v>
      </c>
      <c r="L2415">
        <v>0.119359165354412</v>
      </c>
      <c r="M2415">
        <v>0.32051460180668001</v>
      </c>
      <c r="N2415">
        <v>-1.6541931685389501E-2</v>
      </c>
      <c r="O2415">
        <v>1.61550254503698E-2</v>
      </c>
      <c r="P2415">
        <v>7.1627948244788603E-2</v>
      </c>
      <c r="Q2415">
        <v>6.7525062005651601E-2</v>
      </c>
      <c r="R2415">
        <v>-4.93452609568912E-2</v>
      </c>
      <c r="S2415">
        <v>2.89721302504794E-2</v>
      </c>
      <c r="T2415">
        <v>0.10032923659568301</v>
      </c>
      <c r="U2415">
        <v>0.26048558159727597</v>
      </c>
      <c r="V2415">
        <v>0.10427959293123</v>
      </c>
      <c r="W2415">
        <v>9.3080252408981295E-2</v>
      </c>
      <c r="X2415">
        <v>7.15709621304054E-3</v>
      </c>
      <c r="Y2415">
        <v>-4.7350853281881802E-4</v>
      </c>
      <c r="Z2415">
        <v>9.2501100787560381E-2</v>
      </c>
    </row>
    <row r="2416" spans="1:26" x14ac:dyDescent="0.25">
      <c r="A2416">
        <f t="shared" ca="1" si="37"/>
        <v>8.9467241961963859E-2</v>
      </c>
      <c r="B2416" s="1">
        <v>40551.250001449996</v>
      </c>
      <c r="C2416">
        <v>0.35704819999999998</v>
      </c>
      <c r="D2416">
        <v>0.36058977428025402</v>
      </c>
      <c r="E2416">
        <v>3.5415742802541398E-3</v>
      </c>
      <c r="F2416">
        <v>-0.66213491000000002</v>
      </c>
      <c r="G2416">
        <v>5.3093373967163598E-2</v>
      </c>
      <c r="H2416">
        <v>-0.13608005464130901</v>
      </c>
      <c r="I2416">
        <v>-3.4836298290781498E-2</v>
      </c>
      <c r="J2416">
        <v>8.7293670194172803E-3</v>
      </c>
      <c r="K2416">
        <v>6.32353001039479E-3</v>
      </c>
      <c r="L2416">
        <v>0.120020299310686</v>
      </c>
      <c r="M2416">
        <v>0.31879965118931503</v>
      </c>
      <c r="N2416">
        <v>-1.6486245294997301E-2</v>
      </c>
      <c r="O2416">
        <v>1.61899745389316E-2</v>
      </c>
      <c r="P2416">
        <v>7.1380088264369895E-2</v>
      </c>
      <c r="Q2416">
        <v>6.7894762348669702E-2</v>
      </c>
      <c r="R2416">
        <v>-4.9497153390979702E-2</v>
      </c>
      <c r="S2416">
        <v>2.8780965765334399E-2</v>
      </c>
      <c r="T2416">
        <v>9.9705540442145996E-2</v>
      </c>
      <c r="U2416">
        <v>0.262367813550688</v>
      </c>
      <c r="V2416">
        <v>0.103758546172435</v>
      </c>
      <c r="W2416">
        <v>9.3008816242218004E-2</v>
      </c>
      <c r="X2416">
        <v>9.7840398711212095E-3</v>
      </c>
      <c r="Y2416">
        <v>-2.1233279456994299E-4</v>
      </c>
      <c r="Z2416">
        <v>8.9467241961963859E-2</v>
      </c>
    </row>
    <row r="2417" spans="1:26" x14ac:dyDescent="0.25">
      <c r="A2417">
        <f t="shared" ca="1" si="37"/>
        <v>8.7207168066438578E-2</v>
      </c>
      <c r="B2417" s="1">
        <v>40551.27083478</v>
      </c>
      <c r="C2417">
        <v>0.35697990000000002</v>
      </c>
      <c r="D2417">
        <v>0.36271024611946601</v>
      </c>
      <c r="E2417">
        <v>5.73034611946682E-3</v>
      </c>
      <c r="F2417">
        <v>-0.66213491000000002</v>
      </c>
      <c r="G2417">
        <v>5.4021748348960702E-2</v>
      </c>
      <c r="H2417">
        <v>-0.135712826899865</v>
      </c>
      <c r="I2417">
        <v>-3.5052713177999503E-2</v>
      </c>
      <c r="J2417">
        <v>8.7132362863087606E-3</v>
      </c>
      <c r="K2417">
        <v>6.3621098108878503E-3</v>
      </c>
      <c r="L2417">
        <v>0.120701599655652</v>
      </c>
      <c r="M2417">
        <v>0.31701975013023898</v>
      </c>
      <c r="N2417">
        <v>-1.64261347135818E-2</v>
      </c>
      <c r="O2417">
        <v>1.6028171045414302E-2</v>
      </c>
      <c r="P2417">
        <v>7.0976927181932895E-2</v>
      </c>
      <c r="Q2417">
        <v>6.7995056769302398E-2</v>
      </c>
      <c r="R2417">
        <v>-4.9741423257337901E-2</v>
      </c>
      <c r="S2417">
        <v>2.8573976386796401E-2</v>
      </c>
      <c r="T2417">
        <v>9.9076728407557005E-2</v>
      </c>
      <c r="U2417">
        <v>0.26423519260161499</v>
      </c>
      <c r="V2417">
        <v>0.10324676635263901</v>
      </c>
      <c r="W2417">
        <v>9.2937514185905401E-2</v>
      </c>
      <c r="X2417">
        <v>1.18082476552314E-2</v>
      </c>
      <c r="Y2417">
        <v>8.1229349807286806E-5</v>
      </c>
      <c r="Z2417">
        <v>8.7207168066438578E-2</v>
      </c>
    </row>
    <row r="2418" spans="1:26" x14ac:dyDescent="0.25">
      <c r="A2418">
        <f t="shared" ca="1" si="37"/>
        <v>8.6375421334523431E-2</v>
      </c>
      <c r="B2418" s="1">
        <v>40551.291668110003</v>
      </c>
      <c r="C2418">
        <v>0.3569117</v>
      </c>
      <c r="D2418">
        <v>0.36340261000435897</v>
      </c>
      <c r="E2418">
        <v>6.4909100043589697E-3</v>
      </c>
      <c r="F2418">
        <v>-0.66213491000000002</v>
      </c>
      <c r="G2418">
        <v>5.4031214653826702E-2</v>
      </c>
      <c r="H2418">
        <v>-0.13520643178107</v>
      </c>
      <c r="I2418">
        <v>-3.5324529856236901E-2</v>
      </c>
      <c r="J2418">
        <v>8.7143044474577904E-3</v>
      </c>
      <c r="K2418">
        <v>6.3962994767342296E-3</v>
      </c>
      <c r="L2418">
        <v>0.121393834476709</v>
      </c>
      <c r="M2418">
        <v>0.31510683014375401</v>
      </c>
      <c r="N2418">
        <v>-1.6362555222777402E-2</v>
      </c>
      <c r="O2418">
        <v>1.5776095247545401E-2</v>
      </c>
      <c r="P2418">
        <v>7.0299068237759998E-2</v>
      </c>
      <c r="Q2418">
        <v>6.8505016126804902E-2</v>
      </c>
      <c r="R2418">
        <v>-4.9973329905488001E-2</v>
      </c>
      <c r="S2418">
        <v>2.83547124989461E-2</v>
      </c>
      <c r="T2418">
        <v>9.8426651240637195E-2</v>
      </c>
      <c r="U2418">
        <v>0.266259161265821</v>
      </c>
      <c r="V2418">
        <v>0.10273590845816299</v>
      </c>
      <c r="W2418">
        <v>9.2866331338882405E-2</v>
      </c>
      <c r="X2418">
        <v>1.3147360926268699E-2</v>
      </c>
      <c r="Y2418">
        <v>3.9157823061926301E-4</v>
      </c>
      <c r="Z2418">
        <v>8.6375421334523431E-2</v>
      </c>
    </row>
    <row r="2419" spans="1:26" x14ac:dyDescent="0.25">
      <c r="A2419">
        <f t="shared" ca="1" si="37"/>
        <v>8.4955701350058477E-2</v>
      </c>
      <c r="B2419" s="1">
        <v>40551.312501449996</v>
      </c>
      <c r="C2419">
        <v>0.35684339999999998</v>
      </c>
      <c r="D2419">
        <v>0.36468293654876799</v>
      </c>
      <c r="E2419">
        <v>7.8395365487681206E-3</v>
      </c>
      <c r="F2419">
        <v>-0.66213491000000002</v>
      </c>
      <c r="G2419">
        <v>5.4950117966638602E-2</v>
      </c>
      <c r="H2419">
        <v>-0.13482635457945699</v>
      </c>
      <c r="I2419">
        <v>-3.5579243528964702E-2</v>
      </c>
      <c r="J2419">
        <v>8.7409234898829392E-3</v>
      </c>
      <c r="K2419">
        <v>6.4276673153981501E-3</v>
      </c>
      <c r="L2419">
        <v>0.122064993465222</v>
      </c>
      <c r="M2419">
        <v>0.31309460838348901</v>
      </c>
      <c r="N2419">
        <v>-1.6298108075092702E-2</v>
      </c>
      <c r="O2419">
        <v>1.5771207486530901E-2</v>
      </c>
      <c r="P2419">
        <v>6.9877022309956502E-2</v>
      </c>
      <c r="Q2419">
        <v>6.9030585348317006E-2</v>
      </c>
      <c r="R2419">
        <v>-5.0313659974142999E-2</v>
      </c>
      <c r="S2419">
        <v>2.8115014745882499E-2</v>
      </c>
      <c r="T2419">
        <v>9.7818789099229503E-2</v>
      </c>
      <c r="U2419">
        <v>0.26844315797613799</v>
      </c>
      <c r="V2419">
        <v>0.10224344933194</v>
      </c>
      <c r="W2419">
        <v>9.2795237898826599E-2</v>
      </c>
      <c r="X2419">
        <v>1.3760617707694199E-2</v>
      </c>
      <c r="Y2419">
        <v>7.0182018127877696E-4</v>
      </c>
      <c r="Z2419">
        <v>8.4955701350058477E-2</v>
      </c>
    </row>
    <row r="2420" spans="1:26" x14ac:dyDescent="0.25">
      <c r="A2420">
        <f t="shared" ca="1" si="37"/>
        <v>8.5410528845826783E-2</v>
      </c>
      <c r="B2420" s="1">
        <v>40551.33333478</v>
      </c>
      <c r="C2420">
        <v>0.35677510000000001</v>
      </c>
      <c r="D2420">
        <v>0.364088849723394</v>
      </c>
      <c r="E2420">
        <v>7.3137497233947101E-3</v>
      </c>
      <c r="F2420">
        <v>-0.66213491000000002</v>
      </c>
      <c r="G2420">
        <v>5.5326197536906999E-2</v>
      </c>
      <c r="H2420">
        <v>-0.134559745834856</v>
      </c>
      <c r="I2420">
        <v>-3.5921336460123299E-2</v>
      </c>
      <c r="J2420">
        <v>8.7847422597646697E-3</v>
      </c>
      <c r="K2420">
        <v>6.4546923220462696E-3</v>
      </c>
      <c r="L2420">
        <v>0.122677281826652</v>
      </c>
      <c r="M2420">
        <v>0.31107115638004901</v>
      </c>
      <c r="N2420">
        <v>-1.62321008631559E-2</v>
      </c>
      <c r="O2420">
        <v>1.5854960897011001E-2</v>
      </c>
      <c r="P2420">
        <v>6.9547817231827902E-2</v>
      </c>
      <c r="Q2420">
        <v>6.8892909411240197E-2</v>
      </c>
      <c r="R2420">
        <v>-5.05632459729672E-2</v>
      </c>
      <c r="S2420">
        <v>2.7894757545139998E-2</v>
      </c>
      <c r="T2420">
        <v>9.7248152197941501E-2</v>
      </c>
      <c r="U2420">
        <v>0.27062230705983698</v>
      </c>
      <c r="V2420">
        <v>0.10175528192703701</v>
      </c>
      <c r="W2420">
        <v>9.2724278569221497E-2</v>
      </c>
      <c r="X2420">
        <v>1.36508689714462E-2</v>
      </c>
      <c r="Y2420">
        <v>9.9478471837514807E-4</v>
      </c>
      <c r="Z2420">
        <v>8.5410528845826783E-2</v>
      </c>
    </row>
    <row r="2421" spans="1:26" x14ac:dyDescent="0.25">
      <c r="A2421">
        <f t="shared" ca="1" si="37"/>
        <v>0.1027548489800527</v>
      </c>
      <c r="B2421" s="1">
        <v>40551.354168110003</v>
      </c>
      <c r="C2421">
        <v>0.37287690000000001</v>
      </c>
      <c r="D2421">
        <v>0.36277548201827198</v>
      </c>
      <c r="E2421">
        <v>-1.01014179817274E-2</v>
      </c>
      <c r="F2421">
        <v>-0.66213491000000002</v>
      </c>
      <c r="G2421">
        <v>5.5516605089287498E-2</v>
      </c>
      <c r="H2421">
        <v>-0.13406621187883599</v>
      </c>
      <c r="I2421">
        <v>-3.6367921501512003E-2</v>
      </c>
      <c r="J2421">
        <v>8.8369121834659496E-3</v>
      </c>
      <c r="K2421">
        <v>6.47011635847168E-3</v>
      </c>
      <c r="L2421">
        <v>0.12324922683577</v>
      </c>
      <c r="M2421">
        <v>0.30893463564589901</v>
      </c>
      <c r="N2421">
        <v>-1.61646194935888E-2</v>
      </c>
      <c r="O2421">
        <v>1.5938712428305801E-2</v>
      </c>
      <c r="P2421">
        <v>6.9288461499444204E-2</v>
      </c>
      <c r="Q2421">
        <v>6.85172631164538E-2</v>
      </c>
      <c r="R2421">
        <v>-5.0585260411371798E-2</v>
      </c>
      <c r="S2421">
        <v>2.77152063067246E-2</v>
      </c>
      <c r="T2421">
        <v>9.6701338369510101E-2</v>
      </c>
      <c r="U2421">
        <v>0.27290156526995202</v>
      </c>
      <c r="V2421">
        <v>0.10125290415598499</v>
      </c>
      <c r="W2421">
        <v>9.2653430998325306E-2</v>
      </c>
      <c r="X2421">
        <v>1.28639862281868E-2</v>
      </c>
      <c r="Y2421">
        <v>1.25404081779748E-3</v>
      </c>
      <c r="Z2421">
        <v>0.1027548489800527</v>
      </c>
    </row>
    <row r="2422" spans="1:26" x14ac:dyDescent="0.25">
      <c r="A2422">
        <f t="shared" ca="1" si="37"/>
        <v>9.5452217778851989E-2</v>
      </c>
      <c r="B2422" s="1">
        <v>40551.375001449996</v>
      </c>
      <c r="C2422">
        <v>0.36356860000000002</v>
      </c>
      <c r="D2422">
        <v>0.36069906250612399</v>
      </c>
      <c r="E2422">
        <v>-2.8695374938750799E-3</v>
      </c>
      <c r="F2422">
        <v>-0.66213491000000002</v>
      </c>
      <c r="G2422">
        <v>5.5516605089287498E-2</v>
      </c>
      <c r="H2422">
        <v>-0.13304056047847301</v>
      </c>
      <c r="I2422">
        <v>-3.6783641706245103E-2</v>
      </c>
      <c r="J2422">
        <v>8.8987880426001503E-3</v>
      </c>
      <c r="K2422">
        <v>6.4698331058129699E-3</v>
      </c>
      <c r="L2422">
        <v>0.123821182419817</v>
      </c>
      <c r="M2422">
        <v>0.30674819978384399</v>
      </c>
      <c r="N2422">
        <v>-1.6096356373763099E-2</v>
      </c>
      <c r="O2422">
        <v>1.5943602068505699E-2</v>
      </c>
      <c r="P2422">
        <v>6.8974584090602406E-2</v>
      </c>
      <c r="Q2422">
        <v>6.7494775248987005E-2</v>
      </c>
      <c r="R2422">
        <v>-5.0431960614678903E-2</v>
      </c>
      <c r="S2422">
        <v>2.7594405268834599E-2</v>
      </c>
      <c r="T2422">
        <v>9.6192875635303196E-2</v>
      </c>
      <c r="U2422">
        <v>0.27525384790195401</v>
      </c>
      <c r="V2422">
        <v>0.100744637189565</v>
      </c>
      <c r="W2422">
        <v>9.2582680284976904E-2</v>
      </c>
      <c r="X2422">
        <v>1.1485623396271899E-2</v>
      </c>
      <c r="Y2422">
        <v>1.4648521529205E-3</v>
      </c>
      <c r="Z2422">
        <v>9.5452217778851989E-2</v>
      </c>
    </row>
    <row r="2423" spans="1:26" x14ac:dyDescent="0.25">
      <c r="A2423">
        <f t="shared" ca="1" si="37"/>
        <v>9.8755898912622292E-2</v>
      </c>
      <c r="B2423" s="1">
        <v>40551.39583478</v>
      </c>
      <c r="C2423">
        <v>0.3635003</v>
      </c>
      <c r="D2423">
        <v>0.35725644241771498</v>
      </c>
      <c r="E2423">
        <v>-6.2438575822847901E-3</v>
      </c>
      <c r="F2423">
        <v>-0.66213491000000002</v>
      </c>
      <c r="G2423">
        <v>5.51452562893925E-2</v>
      </c>
      <c r="H2423">
        <v>-0.132115528074953</v>
      </c>
      <c r="I2423">
        <v>-3.7223908711632003E-2</v>
      </c>
      <c r="J2423">
        <v>8.9659447171497302E-3</v>
      </c>
      <c r="K2423">
        <v>6.4666052643821397E-3</v>
      </c>
      <c r="L2423">
        <v>0.124371247901823</v>
      </c>
      <c r="M2423">
        <v>0.30458797663056802</v>
      </c>
      <c r="N2423">
        <v>-1.6025663814672499E-2</v>
      </c>
      <c r="O2423">
        <v>1.5774465993873901E-2</v>
      </c>
      <c r="P2423">
        <v>6.8889696276878104E-2</v>
      </c>
      <c r="Q2423">
        <v>6.5811416426154901E-2</v>
      </c>
      <c r="R2423">
        <v>-5.0075918421180102E-2</v>
      </c>
      <c r="S2423">
        <v>2.7529470986045398E-2</v>
      </c>
      <c r="T2423">
        <v>9.5723925876756905E-2</v>
      </c>
      <c r="U2423">
        <v>0.27758099051684898</v>
      </c>
      <c r="V2423">
        <v>0.100222811562827</v>
      </c>
      <c r="W2423">
        <v>9.2512041330337497E-2</v>
      </c>
      <c r="X2423">
        <v>9.6354971499744407E-3</v>
      </c>
      <c r="Y2423">
        <v>1.6150245171389799E-3</v>
      </c>
      <c r="Z2423">
        <v>9.8755898912622292E-2</v>
      </c>
    </row>
    <row r="2424" spans="1:26" x14ac:dyDescent="0.25">
      <c r="A2424">
        <f t="shared" ca="1" si="37"/>
        <v>9.0388314617140461E-2</v>
      </c>
      <c r="B2424" s="1">
        <v>40551.416668110003</v>
      </c>
      <c r="C2424">
        <v>0.35188209999999998</v>
      </c>
      <c r="D2424">
        <v>0.353935321869008</v>
      </c>
      <c r="E2424">
        <v>2.0532218690083501E-3</v>
      </c>
      <c r="F2424">
        <v>-0.66213491000000002</v>
      </c>
      <c r="G2424">
        <v>5.5140525519019101E-2</v>
      </c>
      <c r="H2424">
        <v>-0.13243019941783701</v>
      </c>
      <c r="I2424">
        <v>-3.7601333412951903E-2</v>
      </c>
      <c r="J2424">
        <v>9.0541538314437807E-3</v>
      </c>
      <c r="K2424">
        <v>6.4709942727757099E-3</v>
      </c>
      <c r="L2424">
        <v>0.124937313250683</v>
      </c>
      <c r="M2424">
        <v>0.30243211345405402</v>
      </c>
      <c r="N2424">
        <v>-1.5954713535716501E-2</v>
      </c>
      <c r="O2424">
        <v>1.5770391920102399E-2</v>
      </c>
      <c r="P2424">
        <v>6.9300528423991203E-2</v>
      </c>
      <c r="Q2424">
        <v>6.4441187854869894E-2</v>
      </c>
      <c r="R2424">
        <v>-4.95136565152434E-2</v>
      </c>
      <c r="S2424">
        <v>2.7478218878838601E-2</v>
      </c>
      <c r="T2424">
        <v>9.5287211572937902E-2</v>
      </c>
      <c r="U2424">
        <v>0.27994491308950598</v>
      </c>
      <c r="V2424">
        <v>9.9715983117814003E-2</v>
      </c>
      <c r="W2424">
        <v>9.2441536486148806E-2</v>
      </c>
      <c r="X2424">
        <v>7.4594602194141303E-3</v>
      </c>
      <c r="Y2424">
        <v>1.69560285915681E-3</v>
      </c>
      <c r="Z2424">
        <v>9.0388314617140461E-2</v>
      </c>
    </row>
    <row r="2425" spans="1:26" x14ac:dyDescent="0.25">
      <c r="A2425">
        <f t="shared" ca="1" si="37"/>
        <v>8.5919403094778232E-2</v>
      </c>
      <c r="B2425" s="1">
        <v>40551.437501449996</v>
      </c>
      <c r="C2425">
        <v>0.34257379999999998</v>
      </c>
      <c r="D2425">
        <v>0.34902548815182599</v>
      </c>
      <c r="E2425">
        <v>6.4516881518266699E-3</v>
      </c>
      <c r="F2425">
        <v>-0.66213491000000002</v>
      </c>
      <c r="G2425">
        <v>5.4778643023990103E-2</v>
      </c>
      <c r="H2425">
        <v>-0.13407570269140101</v>
      </c>
      <c r="I2425">
        <v>-3.7874272568234897E-2</v>
      </c>
      <c r="J2425">
        <v>9.1424379336500095E-3</v>
      </c>
      <c r="K2425">
        <v>6.4753838442958298E-3</v>
      </c>
      <c r="L2425">
        <v>0.12546802661349399</v>
      </c>
      <c r="M2425">
        <v>0.30017879819087201</v>
      </c>
      <c r="N2425">
        <v>-1.58830674131239E-2</v>
      </c>
      <c r="O2425">
        <v>1.5646796962082599E-2</v>
      </c>
      <c r="P2425">
        <v>6.9761471927626106E-2</v>
      </c>
      <c r="Q2425">
        <v>6.3149495976728698E-2</v>
      </c>
      <c r="R2425">
        <v>-4.8747249986256201E-2</v>
      </c>
      <c r="S2425">
        <v>2.7442621382814801E-2</v>
      </c>
      <c r="T2425">
        <v>9.4894423592870203E-2</v>
      </c>
      <c r="U2425">
        <v>0.28240654915914598</v>
      </c>
      <c r="V2425">
        <v>9.9203710544829293E-2</v>
      </c>
      <c r="W2425">
        <v>9.2371091246604906E-2</v>
      </c>
      <c r="X2425">
        <v>5.1198566217119197E-3</v>
      </c>
      <c r="Y2425">
        <v>1.7013837901252501E-3</v>
      </c>
      <c r="Z2425">
        <v>8.5919403094778232E-2</v>
      </c>
    </row>
    <row r="2426" spans="1:26" x14ac:dyDescent="0.25">
      <c r="A2426">
        <f t="shared" ca="1" si="37"/>
        <v>7.9018355383871308E-2</v>
      </c>
      <c r="B2426" s="1">
        <v>40551.45833478</v>
      </c>
      <c r="C2426">
        <v>0.33095550000000001</v>
      </c>
      <c r="D2426">
        <v>0.34423796943712398</v>
      </c>
      <c r="E2426">
        <v>1.3282469437124E-2</v>
      </c>
      <c r="F2426">
        <v>-0.66213491000000002</v>
      </c>
      <c r="G2426">
        <v>5.4416760528961099E-2</v>
      </c>
      <c r="H2426">
        <v>-0.136241573993999</v>
      </c>
      <c r="I2426">
        <v>-3.8092922563254097E-2</v>
      </c>
      <c r="J2426">
        <v>9.2292922663307197E-3</v>
      </c>
      <c r="K2426">
        <v>6.48449297949909E-3</v>
      </c>
      <c r="L2426">
        <v>0.125975221335271</v>
      </c>
      <c r="M2426">
        <v>0.297762525493178</v>
      </c>
      <c r="N2426">
        <v>-1.58106412584051E-2</v>
      </c>
      <c r="O2426">
        <v>1.58988718203588E-2</v>
      </c>
      <c r="P2426">
        <v>7.0172014873431901E-2</v>
      </c>
      <c r="Q2426">
        <v>6.1976883270825102E-2</v>
      </c>
      <c r="R2426">
        <v>-4.77579203025323E-2</v>
      </c>
      <c r="S2426">
        <v>2.7431660884557299E-2</v>
      </c>
      <c r="T2426">
        <v>9.4498942569783903E-2</v>
      </c>
      <c r="U2426">
        <v>0.28502860784915601</v>
      </c>
      <c r="V2426">
        <v>9.8683895669006094E-2</v>
      </c>
      <c r="W2426">
        <v>9.2300824820995303E-2</v>
      </c>
      <c r="X2426">
        <v>2.7847246712720802E-3</v>
      </c>
      <c r="Y2426">
        <v>1.6312185226866199E-3</v>
      </c>
      <c r="Z2426">
        <v>7.9018355383871308E-2</v>
      </c>
    </row>
    <row r="2427" spans="1:26" x14ac:dyDescent="0.25">
      <c r="A2427">
        <f t="shared" ca="1" si="37"/>
        <v>7.5258716099284501E-2</v>
      </c>
      <c r="B2427" s="1">
        <v>40551.479168110003</v>
      </c>
      <c r="C2427">
        <v>0.3239573</v>
      </c>
      <c r="D2427">
        <v>0.34092920190074599</v>
      </c>
      <c r="E2427">
        <v>1.6971901900746E-2</v>
      </c>
      <c r="F2427">
        <v>-0.66213491000000002</v>
      </c>
      <c r="G2427">
        <v>5.4950117966638602E-2</v>
      </c>
      <c r="H2427">
        <v>-0.13840856874666599</v>
      </c>
      <c r="I2427">
        <v>-3.8127135138466502E-2</v>
      </c>
      <c r="J2427">
        <v>9.3286362523841808E-3</v>
      </c>
      <c r="K2427">
        <v>6.5020980050838903E-3</v>
      </c>
      <c r="L2427">
        <v>0.126496702785482</v>
      </c>
      <c r="M2427">
        <v>0.29527128761927002</v>
      </c>
      <c r="N2427">
        <v>-1.5738388635062401E-2</v>
      </c>
      <c r="O2427">
        <v>1.6025726225314299E-2</v>
      </c>
      <c r="P2427">
        <v>7.0443155559087894E-2</v>
      </c>
      <c r="Q2427">
        <v>6.1510258344007702E-2</v>
      </c>
      <c r="R2427">
        <v>-4.6845456244269501E-2</v>
      </c>
      <c r="S2427">
        <v>2.74211942047091E-2</v>
      </c>
      <c r="T2427">
        <v>9.4068659144611294E-2</v>
      </c>
      <c r="U2427">
        <v>0.28765751522095701</v>
      </c>
      <c r="V2427">
        <v>9.8173053669794799E-2</v>
      </c>
      <c r="W2427">
        <v>9.2230618000030504E-2</v>
      </c>
      <c r="X2427">
        <v>6.1654215029151402E-4</v>
      </c>
      <c r="Y2427">
        <v>1.4880955175468099E-3</v>
      </c>
      <c r="Z2427">
        <v>7.5258716099284501E-2</v>
      </c>
    </row>
    <row r="2428" spans="1:26" x14ac:dyDescent="0.25">
      <c r="A2428">
        <f t="shared" ca="1" si="37"/>
        <v>7.6990223930103199E-2</v>
      </c>
      <c r="B2428" s="1">
        <v>40551.500001449996</v>
      </c>
      <c r="C2428">
        <v>0.321579</v>
      </c>
      <c r="D2428">
        <v>0.336749313908832</v>
      </c>
      <c r="E2428">
        <v>1.5170313908832601E-2</v>
      </c>
      <c r="F2428">
        <v>-0.66213491000000002</v>
      </c>
      <c r="G2428">
        <v>5.4040676194573499E-2</v>
      </c>
      <c r="H2428">
        <v>-0.14029609359195799</v>
      </c>
      <c r="I2428">
        <v>-3.8080283209153597E-2</v>
      </c>
      <c r="J2428">
        <v>9.4313363641071301E-3</v>
      </c>
      <c r="K2428">
        <v>6.5261316834555596E-3</v>
      </c>
      <c r="L2428">
        <v>0.12701565682777599</v>
      </c>
      <c r="M2428">
        <v>0.29271198125966302</v>
      </c>
      <c r="N2428">
        <v>-1.5663966010452699E-2</v>
      </c>
      <c r="O2428">
        <v>1.6150135810169899E-2</v>
      </c>
      <c r="P2428">
        <v>7.0601724635878799E-2</v>
      </c>
      <c r="Q2428">
        <v>6.1452699581399498E-2</v>
      </c>
      <c r="R2428">
        <v>-4.6223556063877097E-2</v>
      </c>
      <c r="S2428">
        <v>2.74814230224255E-2</v>
      </c>
      <c r="T2428">
        <v>9.3608563102744805E-2</v>
      </c>
      <c r="U2428">
        <v>0.290257224097553</v>
      </c>
      <c r="V2428">
        <v>9.7669761921054102E-2</v>
      </c>
      <c r="W2428">
        <v>9.2160537838935797E-2</v>
      </c>
      <c r="X2428">
        <v>-1.2387224557735899E-3</v>
      </c>
      <c r="Y2428">
        <v>1.2789929003101099E-3</v>
      </c>
      <c r="Z2428">
        <v>7.6990223930103199E-2</v>
      </c>
    </row>
    <row r="2429" spans="1:26" x14ac:dyDescent="0.25">
      <c r="A2429">
        <f t="shared" ca="1" si="37"/>
        <v>8.3062051758011873E-2</v>
      </c>
      <c r="B2429" s="1">
        <v>40551.52083478</v>
      </c>
      <c r="C2429">
        <v>0.32382080000000002</v>
      </c>
      <c r="D2429">
        <v>0.33284931767853798</v>
      </c>
      <c r="E2429">
        <v>9.0285176785382306E-3</v>
      </c>
      <c r="F2429">
        <v>-0.66213491000000002</v>
      </c>
      <c r="G2429">
        <v>5.3117042111388298E-2</v>
      </c>
      <c r="H2429">
        <v>-0.14217188072454501</v>
      </c>
      <c r="I2429">
        <v>-3.7968360432165803E-2</v>
      </c>
      <c r="J2429">
        <v>9.5221183969879108E-3</v>
      </c>
      <c r="K2429">
        <v>6.5595853428905603E-3</v>
      </c>
      <c r="L2429">
        <v>0.12753713827798699</v>
      </c>
      <c r="M2429">
        <v>0.29010960361446197</v>
      </c>
      <c r="N2429">
        <v>-1.5582691473687099E-2</v>
      </c>
      <c r="O2429">
        <v>1.6024912538071201E-2</v>
      </c>
      <c r="P2429">
        <v>7.09777803257894E-2</v>
      </c>
      <c r="Q2429">
        <v>6.1549819114437097E-2</v>
      </c>
      <c r="R2429">
        <v>-4.5811774093064403E-2</v>
      </c>
      <c r="S2429">
        <v>2.75807968822099E-2</v>
      </c>
      <c r="T2429">
        <v>9.3098262974638898E-2</v>
      </c>
      <c r="U2429">
        <v>0.29281727826106702</v>
      </c>
      <c r="V2429">
        <v>9.7181014339009497E-2</v>
      </c>
      <c r="W2429">
        <v>9.2090569436550099E-2</v>
      </c>
      <c r="X2429">
        <v>-2.6614974057769698E-3</v>
      </c>
      <c r="Y2429">
        <v>1.01451019228772E-3</v>
      </c>
      <c r="Z2429">
        <v>8.3062051758011873E-2</v>
      </c>
    </row>
    <row r="2430" spans="1:26" x14ac:dyDescent="0.25">
      <c r="A2430">
        <f t="shared" ca="1" si="37"/>
        <v>8.3979502346391094E-2</v>
      </c>
      <c r="B2430" s="1">
        <v>40551.541668110003</v>
      </c>
      <c r="C2430">
        <v>0.3237525</v>
      </c>
      <c r="D2430">
        <v>0.33179368064415898</v>
      </c>
      <c r="E2430">
        <v>8.0411806441598108E-3</v>
      </c>
      <c r="F2430">
        <v>-0.66213491000000002</v>
      </c>
      <c r="G2430">
        <v>5.3836071566953601E-2</v>
      </c>
      <c r="H2430">
        <v>-0.14335067241249699</v>
      </c>
      <c r="I2430">
        <v>-3.7824456905670101E-2</v>
      </c>
      <c r="J2430">
        <v>9.5887793181180896E-3</v>
      </c>
      <c r="K2430">
        <v>6.5946534861675201E-3</v>
      </c>
      <c r="L2430">
        <v>0.12805021266002301</v>
      </c>
      <c r="M2430">
        <v>0.28740729001704401</v>
      </c>
      <c r="N2430">
        <v>-1.5498815684412999E-2</v>
      </c>
      <c r="O2430">
        <v>1.5816751421920801E-2</v>
      </c>
      <c r="P2430">
        <v>7.1620855582727197E-2</v>
      </c>
      <c r="Q2430">
        <v>6.1588391213729297E-2</v>
      </c>
      <c r="R2430">
        <v>-4.5538334839002E-2</v>
      </c>
      <c r="S2430">
        <v>2.7607664576928599E-2</v>
      </c>
      <c r="T2430">
        <v>9.2630168865212095E-2</v>
      </c>
      <c r="U2430">
        <v>0.29553736047069301</v>
      </c>
      <c r="V2430">
        <v>9.6700428975105196E-2</v>
      </c>
      <c r="W2430">
        <v>9.2020682990550898E-2</v>
      </c>
      <c r="X2430">
        <v>-3.5667325100864401E-3</v>
      </c>
      <c r="Y2430">
        <v>7.0829185065459201E-4</v>
      </c>
      <c r="Z2430">
        <v>8.3979502346391094E-2</v>
      </c>
    </row>
    <row r="2431" spans="1:26" x14ac:dyDescent="0.25">
      <c r="A2431">
        <f t="shared" ca="1" si="37"/>
        <v>8.1582876717147493E-2</v>
      </c>
      <c r="B2431" s="1">
        <v>40551.562501449996</v>
      </c>
      <c r="C2431">
        <v>0.3213742</v>
      </c>
      <c r="D2431">
        <v>0.331742283740177</v>
      </c>
      <c r="E2431">
        <v>1.03680837401774E-2</v>
      </c>
      <c r="F2431">
        <v>-0.66213491000000002</v>
      </c>
      <c r="G2431">
        <v>5.4950117966638602E-2</v>
      </c>
      <c r="H2431">
        <v>-0.143744734226954</v>
      </c>
      <c r="I2431">
        <v>-3.77604986887509E-2</v>
      </c>
      <c r="J2431">
        <v>9.6229671404790794E-3</v>
      </c>
      <c r="K2431">
        <v>6.6263040143635897E-3</v>
      </c>
      <c r="L2431">
        <v>0.12857342839851099</v>
      </c>
      <c r="M2431">
        <v>0.28473245748528098</v>
      </c>
      <c r="N2431">
        <v>-1.5413986331636801E-2</v>
      </c>
      <c r="O2431">
        <v>1.57321815054196E-2</v>
      </c>
      <c r="P2431">
        <v>7.2015788887971596E-2</v>
      </c>
      <c r="Q2431">
        <v>6.1271494264399401E-2</v>
      </c>
      <c r="R2431">
        <v>-4.5335268851524398E-2</v>
      </c>
      <c r="S2431">
        <v>2.7602885322898198E-2</v>
      </c>
      <c r="T2431">
        <v>9.2168505634431797E-2</v>
      </c>
      <c r="U2431">
        <v>0.298208656391516</v>
      </c>
      <c r="V2431">
        <v>9.6209297103438299E-2</v>
      </c>
      <c r="W2431">
        <v>9.1950960457324898E-2</v>
      </c>
      <c r="X2431">
        <v>-3.9096343270799598E-3</v>
      </c>
      <c r="Y2431">
        <v>3.7627159344939701E-4</v>
      </c>
      <c r="Z2431">
        <v>8.1582876717147493E-2</v>
      </c>
    </row>
    <row r="2432" spans="1:26" x14ac:dyDescent="0.25">
      <c r="A2432">
        <f t="shared" ca="1" si="37"/>
        <v>8.1693458223451504E-2</v>
      </c>
      <c r="B2432" s="1">
        <v>40551.58333478</v>
      </c>
      <c r="C2432">
        <v>0.32130599999999998</v>
      </c>
      <c r="D2432">
        <v>0.33149383930529203</v>
      </c>
      <c r="E2432">
        <v>1.01878393052922E-2</v>
      </c>
      <c r="F2432">
        <v>-0.66213491000000002</v>
      </c>
      <c r="G2432">
        <v>5.5516605089287498E-2</v>
      </c>
      <c r="H2432">
        <v>-0.14346637606704299</v>
      </c>
      <c r="I2432">
        <v>-3.7586849520548499E-2</v>
      </c>
      <c r="J2432">
        <v>9.6504443778991696E-3</v>
      </c>
      <c r="K2432">
        <v>6.6614194602714304E-3</v>
      </c>
      <c r="L2432">
        <v>0.12914203173021599</v>
      </c>
      <c r="M2432">
        <v>0.28206135075184202</v>
      </c>
      <c r="N2432">
        <v>-1.5327335758478101E-2</v>
      </c>
      <c r="O2432">
        <v>1.5980997856352801E-2</v>
      </c>
      <c r="P2432">
        <v>7.1499759765329296E-2</v>
      </c>
      <c r="Q2432">
        <v>6.05872711752748E-2</v>
      </c>
      <c r="R2432">
        <v>-4.5119403055249703E-2</v>
      </c>
      <c r="S2432">
        <v>2.7580393880979302E-2</v>
      </c>
      <c r="T2432">
        <v>9.1708688804383195E-2</v>
      </c>
      <c r="U2432">
        <v>0.30082583927103401</v>
      </c>
      <c r="V2432">
        <v>9.56854209876251E-2</v>
      </c>
      <c r="W2432">
        <v>9.1881297528743702E-2</v>
      </c>
      <c r="X2432">
        <v>-3.68857976671981E-3</v>
      </c>
      <c r="Y2432">
        <v>3.5772794092630101E-5</v>
      </c>
      <c r="Z2432">
        <v>8.1693458223451504E-2</v>
      </c>
    </row>
    <row r="2433" spans="1:26" x14ac:dyDescent="0.25">
      <c r="A2433">
        <f t="shared" ca="1" si="37"/>
        <v>8.1778010464437806E-2</v>
      </c>
      <c r="B2433" s="1">
        <v>40551.604168110003</v>
      </c>
      <c r="C2433">
        <v>0.32123770000000001</v>
      </c>
      <c r="D2433">
        <v>0.331271480597917</v>
      </c>
      <c r="E2433">
        <v>1.0033780597917199E-2</v>
      </c>
      <c r="F2433">
        <v>-0.66213491000000002</v>
      </c>
      <c r="G2433">
        <v>5.6792664890874103E-2</v>
      </c>
      <c r="H2433">
        <v>-0.143490974942522</v>
      </c>
      <c r="I2433">
        <v>-3.7323585986114197E-2</v>
      </c>
      <c r="J2433">
        <v>9.65437124490022E-3</v>
      </c>
      <c r="K2433">
        <v>6.70134907512418E-3</v>
      </c>
      <c r="L2433">
        <v>0.12972067066908899</v>
      </c>
      <c r="M2433">
        <v>0.27923476460464097</v>
      </c>
      <c r="N2433">
        <v>-1.52399034350609E-2</v>
      </c>
      <c r="O2433">
        <v>1.6068011653361299E-2</v>
      </c>
      <c r="P2433">
        <v>7.0143477934434401E-2</v>
      </c>
      <c r="Q2433">
        <v>6.0039540402851699E-2</v>
      </c>
      <c r="R2433">
        <v>-4.4957638537490303E-2</v>
      </c>
      <c r="S2433">
        <v>2.7481931031019001E-2</v>
      </c>
      <c r="T2433">
        <v>9.1275388090209894E-2</v>
      </c>
      <c r="U2433">
        <v>0.303583744241821</v>
      </c>
      <c r="V2433">
        <v>9.5151228845379299E-2</v>
      </c>
      <c r="W2433">
        <v>9.1811791062355E-2</v>
      </c>
      <c r="X2433">
        <v>-2.9449507832793199E-3</v>
      </c>
      <c r="Y2433">
        <v>-2.9548946367766101E-4</v>
      </c>
      <c r="Z2433">
        <v>8.1778010464437806E-2</v>
      </c>
    </row>
    <row r="2434" spans="1:26" x14ac:dyDescent="0.25">
      <c r="A2434">
        <f t="shared" ca="1" si="37"/>
        <v>8.3383547702459093E-2</v>
      </c>
      <c r="B2434" s="1">
        <v>40551.625001449996</v>
      </c>
      <c r="C2434">
        <v>0.32116939999999999</v>
      </c>
      <c r="D2434">
        <v>0.329528233751055</v>
      </c>
      <c r="E2434">
        <v>8.3588337510550007E-3</v>
      </c>
      <c r="F2434">
        <v>-0.66213491000000002</v>
      </c>
      <c r="G2434">
        <v>5.7373349088762397E-2</v>
      </c>
      <c r="H2434">
        <v>-0.144478042854563</v>
      </c>
      <c r="I2434">
        <v>-3.7207189711427398E-2</v>
      </c>
      <c r="J2434">
        <v>9.6355317817640295E-3</v>
      </c>
      <c r="K2434">
        <v>6.7552774530838704E-3</v>
      </c>
      <c r="L2434">
        <v>0.13029688794933</v>
      </c>
      <c r="M2434">
        <v>0.276341959658852</v>
      </c>
      <c r="N2434">
        <v>-1.51511704853895E-2</v>
      </c>
      <c r="O2434">
        <v>1.61517669430267E-2</v>
      </c>
      <c r="P2434">
        <v>6.8528115112397606E-2</v>
      </c>
      <c r="Q2434">
        <v>5.9510601344506101E-2</v>
      </c>
      <c r="R2434">
        <v>-4.4809654873263202E-2</v>
      </c>
      <c r="S2434">
        <v>2.7349599049467599E-2</v>
      </c>
      <c r="T2434">
        <v>9.0891724031807106E-2</v>
      </c>
      <c r="U2434">
        <v>0.30647898923879802</v>
      </c>
      <c r="V2434">
        <v>9.46133331065869E-2</v>
      </c>
      <c r="W2434">
        <v>9.1742381453514099E-2</v>
      </c>
      <c r="X2434">
        <v>-1.7598670665227799E-3</v>
      </c>
      <c r="Y2434">
        <v>-6.0044746967744303E-4</v>
      </c>
      <c r="Z2434">
        <v>8.3383547702459093E-2</v>
      </c>
    </row>
    <row r="2435" spans="1:26" x14ac:dyDescent="0.25">
      <c r="A2435">
        <f t="shared" ca="1" si="37"/>
        <v>7.3218436161770512E-2</v>
      </c>
      <c r="B2435" s="1">
        <v>40551.64583478</v>
      </c>
      <c r="C2435">
        <v>0.30955120000000003</v>
      </c>
      <c r="D2435">
        <v>0.32800579528754698</v>
      </c>
      <c r="E2435">
        <v>1.84545952875474E-2</v>
      </c>
      <c r="F2435">
        <v>-0.66213491000000002</v>
      </c>
      <c r="G2435">
        <v>5.8101849613313002E-2</v>
      </c>
      <c r="H2435">
        <v>-0.14609895895525399</v>
      </c>
      <c r="I2435">
        <v>-3.72518032508425E-2</v>
      </c>
      <c r="J2435">
        <v>9.6136228134226804E-3</v>
      </c>
      <c r="K2435">
        <v>6.8209768654867997E-3</v>
      </c>
      <c r="L2435">
        <v>0.13093784494198399</v>
      </c>
      <c r="M2435">
        <v>0.27353910235487999</v>
      </c>
      <c r="N2435">
        <v>-1.5060702221957401E-2</v>
      </c>
      <c r="O2435">
        <v>1.6318458197558599E-2</v>
      </c>
      <c r="P2435">
        <v>6.6943993261581597E-2</v>
      </c>
      <c r="Q2435">
        <v>5.9081552883371101E-2</v>
      </c>
      <c r="R2435">
        <v>-4.4416312434385402E-2</v>
      </c>
      <c r="S2435">
        <v>2.71539022194969E-2</v>
      </c>
      <c r="T2435">
        <v>9.0562686414567203E-2</v>
      </c>
      <c r="U2435">
        <v>0.30925727115170198</v>
      </c>
      <c r="V2435">
        <v>9.4075930120983101E-2</v>
      </c>
      <c r="W2435">
        <v>9.1673031449317904E-2</v>
      </c>
      <c r="X2435">
        <v>-2.4803888499617499E-4</v>
      </c>
      <c r="Y2435">
        <v>-8.6370125268347704E-4</v>
      </c>
      <c r="Z2435">
        <v>7.3218436161770512E-2</v>
      </c>
    </row>
    <row r="2436" spans="1:26" x14ac:dyDescent="0.25">
      <c r="A2436">
        <f t="shared" ca="1" si="37"/>
        <v>8.5485636714635882E-2</v>
      </c>
      <c r="B2436" s="1">
        <v>40551.666668110003</v>
      </c>
      <c r="C2436">
        <v>0.32103290000000001</v>
      </c>
      <c r="D2436">
        <v>0.32715110864325903</v>
      </c>
      <c r="E2436">
        <v>6.1182086432590103E-3</v>
      </c>
      <c r="F2436">
        <v>-0.66213491000000002</v>
      </c>
      <c r="G2436">
        <v>5.8668336735961897E-2</v>
      </c>
      <c r="H2436">
        <v>-0.14730346126614799</v>
      </c>
      <c r="I2436">
        <v>-3.7520268908426503E-2</v>
      </c>
      <c r="J2436">
        <v>9.5698040435409498E-3</v>
      </c>
      <c r="K2436">
        <v>6.8778503953451798E-3</v>
      </c>
      <c r="L2436">
        <v>0.13159805887947601</v>
      </c>
      <c r="M2436">
        <v>0.27065631214359498</v>
      </c>
      <c r="N2436">
        <v>-1.49684127381429E-2</v>
      </c>
      <c r="O2436">
        <v>1.64875923930051E-2</v>
      </c>
      <c r="P2436">
        <v>6.5534050128117805E-2</v>
      </c>
      <c r="Q2436">
        <v>5.8845768742119602E-2</v>
      </c>
      <c r="R2436">
        <v>-4.3995639424637002E-2</v>
      </c>
      <c r="S2436">
        <v>2.6932001795426701E-2</v>
      </c>
      <c r="T2436">
        <v>9.0275728720346601E-2</v>
      </c>
      <c r="U2436">
        <v>0.31209504922616699</v>
      </c>
      <c r="V2436">
        <v>9.3551020813000096E-2</v>
      </c>
      <c r="W2436">
        <v>9.1603845357894897E-2</v>
      </c>
      <c r="X2436">
        <v>1.4508388528755101E-3</v>
      </c>
      <c r="Y2436">
        <v>-1.07245724625958E-3</v>
      </c>
      <c r="Z2436">
        <v>8.5485636714635882E-2</v>
      </c>
    </row>
    <row r="2437" spans="1:26" x14ac:dyDescent="0.25">
      <c r="A2437">
        <f t="shared" ref="A2437:A2500" ca="1" si="38">OFFSET(E2437,0,$A$2)</f>
        <v>0.107593774057844</v>
      </c>
      <c r="B2437" s="1">
        <v>40551.687501449996</v>
      </c>
      <c r="C2437">
        <v>0.34175460000000002</v>
      </c>
      <c r="D2437">
        <v>0.32569554481327201</v>
      </c>
      <c r="E2437">
        <v>-1.60590551867274E-2</v>
      </c>
      <c r="F2437">
        <v>-0.66213491000000002</v>
      </c>
      <c r="G2437">
        <v>5.8677803040827897E-2</v>
      </c>
      <c r="H2437">
        <v>-0.148228505372273</v>
      </c>
      <c r="I2437">
        <v>-3.8098853311854301E-2</v>
      </c>
      <c r="J2437">
        <v>9.5195604759836204E-3</v>
      </c>
      <c r="K2437">
        <v>6.92876717247234E-3</v>
      </c>
      <c r="L2437">
        <v>0.132154807716308</v>
      </c>
      <c r="M2437">
        <v>0.26775663693139301</v>
      </c>
      <c r="N2437">
        <v>-1.48730014076916E-2</v>
      </c>
      <c r="O2437">
        <v>1.64493847971003E-2</v>
      </c>
      <c r="P2437">
        <v>6.4380201982297797E-2</v>
      </c>
      <c r="Q2437">
        <v>5.8651919574521101E-2</v>
      </c>
      <c r="R2437">
        <v>-4.3705835728027401E-2</v>
      </c>
      <c r="S2437">
        <v>2.6722046668396001E-2</v>
      </c>
      <c r="T2437">
        <v>9.0034264538791098E-2</v>
      </c>
      <c r="U2437">
        <v>0.31493556113657301</v>
      </c>
      <c r="V2437">
        <v>9.3025793599734299E-2</v>
      </c>
      <c r="W2437">
        <v>9.1534718871116597E-2</v>
      </c>
      <c r="X2437">
        <v>3.18250467968626E-3</v>
      </c>
      <c r="Y2437">
        <v>-1.2173205520830601E-3</v>
      </c>
      <c r="Z2437">
        <v>0.107593774057844</v>
      </c>
    </row>
    <row r="2438" spans="1:26" x14ac:dyDescent="0.25">
      <c r="A2438">
        <f t="shared" ca="1" si="38"/>
        <v>7.8553178314158797E-2</v>
      </c>
      <c r="B2438" s="1">
        <v>40551.70833478</v>
      </c>
      <c r="C2438">
        <v>0.3116564</v>
      </c>
      <c r="D2438">
        <v>0.32456896308179101</v>
      </c>
      <c r="E2438">
        <v>1.2912563081791501E-2</v>
      </c>
      <c r="F2438">
        <v>-0.66213491000000002</v>
      </c>
      <c r="G2438">
        <v>5.8120777458925799E-2</v>
      </c>
      <c r="H2438">
        <v>-0.14901437039844201</v>
      </c>
      <c r="I2438">
        <v>-3.8701246044195399E-2</v>
      </c>
      <c r="J2438">
        <v>9.4953635431218094E-3</v>
      </c>
      <c r="K2438">
        <v>6.9802786112448103E-3</v>
      </c>
      <c r="L2438">
        <v>0.13264012291097399</v>
      </c>
      <c r="M2438">
        <v>0.26481074596550802</v>
      </c>
      <c r="N2438">
        <v>-1.47762877328537E-2</v>
      </c>
      <c r="O2438">
        <v>1.65315070747236E-2</v>
      </c>
      <c r="P2438">
        <v>6.3656070828957495E-2</v>
      </c>
      <c r="Q2438">
        <v>5.8769815126383303E-2</v>
      </c>
      <c r="R2438">
        <v>-4.3540162440406503E-2</v>
      </c>
      <c r="S2438">
        <v>2.6528160505926001E-2</v>
      </c>
      <c r="T2438">
        <v>8.9843418757785495E-2</v>
      </c>
      <c r="U2438">
        <v>0.31789619272512598</v>
      </c>
      <c r="V2438">
        <v>9.2501035296760695E-2</v>
      </c>
      <c r="W2438">
        <v>9.1465741395950304E-2</v>
      </c>
      <c r="X2438">
        <v>4.7895934160610198E-3</v>
      </c>
      <c r="Y2438">
        <v>-1.29288391975968E-3</v>
      </c>
      <c r="Z2438">
        <v>7.8553178314158797E-2</v>
      </c>
    </row>
    <row r="2439" spans="1:26" x14ac:dyDescent="0.25">
      <c r="A2439">
        <f t="shared" ca="1" si="38"/>
        <v>8.0989665749032699E-2</v>
      </c>
      <c r="B2439" s="1">
        <v>40551.729168110003</v>
      </c>
      <c r="C2439">
        <v>0.31389810000000001</v>
      </c>
      <c r="D2439">
        <v>0.32430527267755699</v>
      </c>
      <c r="E2439">
        <v>1.0407172677557201E-2</v>
      </c>
      <c r="F2439">
        <v>-0.66213491000000002</v>
      </c>
      <c r="G2439">
        <v>5.8296987936066899E-2</v>
      </c>
      <c r="H2439">
        <v>-0.14983768376025899</v>
      </c>
      <c r="I2439">
        <v>-3.9228895590109503E-2</v>
      </c>
      <c r="J2439">
        <v>9.50335392176389E-3</v>
      </c>
      <c r="K2439">
        <v>7.0195944181492597E-3</v>
      </c>
      <c r="L2439">
        <v>0.13309593405506201</v>
      </c>
      <c r="M2439">
        <v>0.26186987557892499</v>
      </c>
      <c r="N2439">
        <v>-1.4678013993763599E-2</v>
      </c>
      <c r="O2439">
        <v>1.64493847971003E-2</v>
      </c>
      <c r="P2439">
        <v>6.3645139019541705E-2</v>
      </c>
      <c r="Q2439">
        <v>5.8846952362495E-2</v>
      </c>
      <c r="R2439">
        <v>-4.3509919553489401E-2</v>
      </c>
      <c r="S2439">
        <v>2.6326197290623101E-2</v>
      </c>
      <c r="T2439">
        <v>8.9611528839536894E-2</v>
      </c>
      <c r="U2439">
        <v>0.32081175829646802</v>
      </c>
      <c r="V2439">
        <v>9.1995923540275096E-2</v>
      </c>
      <c r="W2439">
        <v>9.1396838426589896E-2</v>
      </c>
      <c r="X2439">
        <v>6.1232953137664702E-3</v>
      </c>
      <c r="Y2439">
        <v>-1.29806822118573E-3</v>
      </c>
      <c r="Z2439">
        <v>8.0989665749032699E-2</v>
      </c>
    </row>
    <row r="2440" spans="1:26" x14ac:dyDescent="0.25">
      <c r="A2440">
        <f t="shared" ca="1" si="38"/>
        <v>9.1975286026180061E-2</v>
      </c>
      <c r="B2440" s="1">
        <v>40551.750001449996</v>
      </c>
      <c r="C2440">
        <v>0.3253798</v>
      </c>
      <c r="D2440">
        <v>0.32473261334382197</v>
      </c>
      <c r="E2440">
        <v>-6.4718665617735595E-4</v>
      </c>
      <c r="F2440">
        <v>-0.66213491000000002</v>
      </c>
      <c r="G2440">
        <v>5.9034950001364203E-2</v>
      </c>
      <c r="H2440">
        <v>-0.15025632104498499</v>
      </c>
      <c r="I2440">
        <v>-3.9756541853927102E-2</v>
      </c>
      <c r="J2440">
        <v>9.5296871769237502E-3</v>
      </c>
      <c r="K2440">
        <v>7.0535481339678201E-3</v>
      </c>
      <c r="L2440">
        <v>0.13343653135290201</v>
      </c>
      <c r="M2440">
        <v>0.25887528499380802</v>
      </c>
      <c r="N2440">
        <v>-1.4579132035791101E-2</v>
      </c>
      <c r="O2440">
        <v>1.6198120807289201E-2</v>
      </c>
      <c r="P2440">
        <v>6.3989960968264301E-2</v>
      </c>
      <c r="Q2440">
        <v>5.8768617581062298E-2</v>
      </c>
      <c r="R2440">
        <v>-4.3365176932340599E-2</v>
      </c>
      <c r="S2440">
        <v>2.6066891541065201E-2</v>
      </c>
      <c r="T2440">
        <v>8.9395013584942798E-2</v>
      </c>
      <c r="U2440">
        <v>0.32383738190234002</v>
      </c>
      <c r="V2440">
        <v>9.1492464891260797E-2</v>
      </c>
      <c r="W2440">
        <v>9.1328099370002705E-2</v>
      </c>
      <c r="X2440">
        <v>7.0543243894863102E-3</v>
      </c>
      <c r="Y2440">
        <v>-1.23618148381407E-3</v>
      </c>
      <c r="Z2440">
        <v>9.1975286026180061E-2</v>
      </c>
    </row>
    <row r="2441" spans="1:26" x14ac:dyDescent="0.25">
      <c r="A2441">
        <f t="shared" ca="1" si="38"/>
        <v>9.7900444651294868E-2</v>
      </c>
      <c r="B2441" s="1">
        <v>40551.77083478</v>
      </c>
      <c r="C2441">
        <v>0.33224160000000003</v>
      </c>
      <c r="D2441">
        <v>0.32560056036560397</v>
      </c>
      <c r="E2441">
        <v>-6.6410396343957699E-3</v>
      </c>
      <c r="F2441">
        <v>-0.66213491000000002</v>
      </c>
      <c r="G2441">
        <v>5.95967063536397E-2</v>
      </c>
      <c r="H2441">
        <v>-0.149940526252031</v>
      </c>
      <c r="I2441">
        <v>-4.0090472210780798E-2</v>
      </c>
      <c r="J2441">
        <v>9.5907048410630198E-3</v>
      </c>
      <c r="K2441">
        <v>7.0762314348532503E-3</v>
      </c>
      <c r="L2441">
        <v>0.133709840380556</v>
      </c>
      <c r="M2441">
        <v>0.25587570025348999</v>
      </c>
      <c r="N2441">
        <v>-1.4480164171196699E-2</v>
      </c>
      <c r="O2441">
        <v>1.6278617589611601E-2</v>
      </c>
      <c r="P2441">
        <v>6.4226035995410602E-2</v>
      </c>
      <c r="Q2441">
        <v>5.8591972683743797E-2</v>
      </c>
      <c r="R2441">
        <v>-4.3267051913375799E-2</v>
      </c>
      <c r="S2441">
        <v>2.5741005447353599E-2</v>
      </c>
      <c r="T2441">
        <v>8.9222874995741802E-2</v>
      </c>
      <c r="U2441">
        <v>0.32699203129107401</v>
      </c>
      <c r="V2441">
        <v>9.0984841683039594E-2</v>
      </c>
      <c r="W2441">
        <v>9.1259405016899095E-2</v>
      </c>
      <c r="X2441">
        <v>7.4823999992679503E-3</v>
      </c>
      <c r="Y2441">
        <v>-1.1146830527562299E-3</v>
      </c>
      <c r="Z2441">
        <v>9.7900444651294868E-2</v>
      </c>
    </row>
    <row r="2442" spans="1:26" x14ac:dyDescent="0.25">
      <c r="A2442">
        <f t="shared" ca="1" si="38"/>
        <v>9.9924487946787863E-2</v>
      </c>
      <c r="B2442" s="1">
        <v>40551.791668110003</v>
      </c>
      <c r="C2442">
        <v>0.33448329999999998</v>
      </c>
      <c r="D2442">
        <v>0.32574965682745799</v>
      </c>
      <c r="E2442">
        <v>-8.7336431725416608E-3</v>
      </c>
      <c r="F2442">
        <v>-0.66213491000000002</v>
      </c>
      <c r="G2442">
        <v>6.0515614430570797E-2</v>
      </c>
      <c r="H2442">
        <v>-0.149484440631659</v>
      </c>
      <c r="I2442">
        <v>-4.0219504557471503E-2</v>
      </c>
      <c r="J2442">
        <v>9.6764160246825201E-3</v>
      </c>
      <c r="K2442">
        <v>7.09476167737295E-3</v>
      </c>
      <c r="L2442">
        <v>0.13389568417440401</v>
      </c>
      <c r="M2442">
        <v>0.25284924220185401</v>
      </c>
      <c r="N2442">
        <v>-1.4382238353925001E-2</v>
      </c>
      <c r="O2442">
        <v>1.62387769816646E-2</v>
      </c>
      <c r="P2442">
        <v>6.3741240613956404E-2</v>
      </c>
      <c r="Q2442">
        <v>5.84954449608939E-2</v>
      </c>
      <c r="R2442">
        <v>-4.3250353607437002E-2</v>
      </c>
      <c r="S2442">
        <v>2.5428375823699102E-2</v>
      </c>
      <c r="T2442">
        <v>8.89726021316707E-2</v>
      </c>
      <c r="U2442">
        <v>0.33024273132812598</v>
      </c>
      <c r="V2442">
        <v>9.0480477003968898E-2</v>
      </c>
      <c r="W2442">
        <v>9.1190844774246202E-2</v>
      </c>
      <c r="X2442">
        <v>7.3435547682151698E-3</v>
      </c>
      <c r="Y2442">
        <v>-9.4466291737563995E-4</v>
      </c>
      <c r="Z2442">
        <v>9.9924487946787863E-2</v>
      </c>
    </row>
    <row r="2443" spans="1:26" x14ac:dyDescent="0.25">
      <c r="A2443">
        <f t="shared" ca="1" si="38"/>
        <v>0.1018423248472683</v>
      </c>
      <c r="B2443" s="1">
        <v>40551.812501449996</v>
      </c>
      <c r="C2443">
        <v>0.33441500000000002</v>
      </c>
      <c r="D2443">
        <v>0.32369504909129199</v>
      </c>
      <c r="E2443">
        <v>-1.07199509087079E-2</v>
      </c>
      <c r="F2443">
        <v>-0.66213491000000002</v>
      </c>
      <c r="G2443">
        <v>6.0339403953429703E-2</v>
      </c>
      <c r="H2443">
        <v>-0.14944586884594199</v>
      </c>
      <c r="I2443">
        <v>-4.0268588312489001E-2</v>
      </c>
      <c r="J2443">
        <v>9.8059459781837405E-3</v>
      </c>
      <c r="K2443">
        <v>7.1194840595251397E-3</v>
      </c>
      <c r="L2443">
        <v>0.134042020035293</v>
      </c>
      <c r="M2443">
        <v>0.24984593166321101</v>
      </c>
      <c r="N2443">
        <v>-1.4284744646961001E-2</v>
      </c>
      <c r="O2443">
        <v>1.6192417479846202E-2</v>
      </c>
      <c r="P2443">
        <v>6.2819078865444605E-2</v>
      </c>
      <c r="Q2443">
        <v>5.8672688630872903E-2</v>
      </c>
      <c r="R2443">
        <v>-4.33061909755885E-2</v>
      </c>
      <c r="S2443">
        <v>2.5180104361356401E-2</v>
      </c>
      <c r="T2443">
        <v>8.8623335167876405E-2</v>
      </c>
      <c r="U2443">
        <v>0.33351685216586802</v>
      </c>
      <c r="V2443">
        <v>8.9981039856784295E-2</v>
      </c>
      <c r="W2443">
        <v>9.1122373938560403E-2</v>
      </c>
      <c r="X2443">
        <v>6.6147402543590503E-3</v>
      </c>
      <c r="Y2443">
        <v>-7.4006453833989102E-4</v>
      </c>
      <c r="Z2443">
        <v>0.1018423248472683</v>
      </c>
    </row>
    <row r="2444" spans="1:26" x14ac:dyDescent="0.25">
      <c r="A2444">
        <f t="shared" ca="1" si="38"/>
        <v>9.6445982653023898E-2</v>
      </c>
      <c r="B2444" s="1">
        <v>40551.83333478</v>
      </c>
      <c r="C2444">
        <v>0.32741680000000001</v>
      </c>
      <c r="D2444">
        <v>0.32202483965914003</v>
      </c>
      <c r="E2444">
        <v>-5.39196034085959E-3</v>
      </c>
      <c r="F2444">
        <v>-0.66213491000000002</v>
      </c>
      <c r="G2444">
        <v>6.0710752753324701E-2</v>
      </c>
      <c r="H2444">
        <v>-0.14966105634465701</v>
      </c>
      <c r="I2444">
        <v>-4.0331427334459297E-2</v>
      </c>
      <c r="J2444">
        <v>9.9439020734167008E-3</v>
      </c>
      <c r="K2444">
        <v>7.1466036714350097E-3</v>
      </c>
      <c r="L2444">
        <v>0.13419848667770601</v>
      </c>
      <c r="M2444">
        <v>0.24686883383334701</v>
      </c>
      <c r="N2444">
        <v>-1.41860370794307E-2</v>
      </c>
      <c r="O2444">
        <v>1.6236332161564698E-2</v>
      </c>
      <c r="P2444">
        <v>6.2312137893884102E-2</v>
      </c>
      <c r="Q2444">
        <v>5.9005202406685303E-2</v>
      </c>
      <c r="R2444">
        <v>-4.33812177842159E-2</v>
      </c>
      <c r="S2444">
        <v>2.494501841815E-2</v>
      </c>
      <c r="T2444">
        <v>8.8228700787076897E-2</v>
      </c>
      <c r="U2444">
        <v>0.33677519003322998</v>
      </c>
      <c r="V2444">
        <v>8.9495542856258103E-2</v>
      </c>
      <c r="W2444">
        <v>9.1054022312164307E-2</v>
      </c>
      <c r="X2444">
        <v>5.3154661367868401E-3</v>
      </c>
      <c r="Y2444">
        <v>-5.1670381312745998E-4</v>
      </c>
      <c r="Z2444">
        <v>9.6445982653023898E-2</v>
      </c>
    </row>
    <row r="2445" spans="1:26" x14ac:dyDescent="0.25">
      <c r="A2445">
        <f t="shared" ca="1" si="38"/>
        <v>9.1314991204003257E-2</v>
      </c>
      <c r="B2445" s="1">
        <v>40551.854168110003</v>
      </c>
      <c r="C2445">
        <v>0.32041849999999999</v>
      </c>
      <c r="D2445">
        <v>0.32008931359221499</v>
      </c>
      <c r="E2445">
        <v>-3.2918640778445402E-4</v>
      </c>
      <c r="F2445">
        <v>-0.66213491000000002</v>
      </c>
      <c r="G2445">
        <v>6.12677783352268E-2</v>
      </c>
      <c r="H2445">
        <v>-0.14981308488478101</v>
      </c>
      <c r="I2445">
        <v>-4.0503957307712703E-2</v>
      </c>
      <c r="J2445">
        <v>1.0046390552587501E-2</v>
      </c>
      <c r="K2445">
        <v>7.1692396696895703E-3</v>
      </c>
      <c r="L2445">
        <v>0.13436417465778999</v>
      </c>
      <c r="M2445">
        <v>0.24399291388847499</v>
      </c>
      <c r="N2445">
        <v>-1.40855941981398E-2</v>
      </c>
      <c r="O2445">
        <v>1.64493847971003E-2</v>
      </c>
      <c r="P2445">
        <v>6.18744823255193E-2</v>
      </c>
      <c r="Q2445">
        <v>5.929796046283E-2</v>
      </c>
      <c r="R2445">
        <v>-4.3414285669061803E-2</v>
      </c>
      <c r="S2445">
        <v>2.47471731942949E-2</v>
      </c>
      <c r="T2445">
        <v>8.7797561712784702E-2</v>
      </c>
      <c r="U2445">
        <v>0.33982429080754301</v>
      </c>
      <c r="V2445">
        <v>8.90087583393359E-2</v>
      </c>
      <c r="W2445">
        <v>9.0985804796218803E-2</v>
      </c>
      <c r="X2445">
        <v>3.5063827787183699E-3</v>
      </c>
      <c r="Y2445">
        <v>-2.9115066620486499E-4</v>
      </c>
      <c r="Z2445">
        <v>9.1314991204003257E-2</v>
      </c>
    </row>
    <row r="2446" spans="1:26" x14ac:dyDescent="0.25">
      <c r="A2446">
        <f t="shared" ca="1" si="38"/>
        <v>7.3425240913200199E-2</v>
      </c>
      <c r="B2446" s="1">
        <v>40551.875001449996</v>
      </c>
      <c r="C2446">
        <v>0.2995602</v>
      </c>
      <c r="D2446">
        <v>0.31705260597171803</v>
      </c>
      <c r="E2446">
        <v>1.7492405971718E-2</v>
      </c>
      <c r="F2446">
        <v>-0.66213491000000002</v>
      </c>
      <c r="G2446">
        <v>6.1272509105600198E-2</v>
      </c>
      <c r="H2446">
        <v>-0.14962360800900901</v>
      </c>
      <c r="I2446">
        <v>-4.0870597039525003E-2</v>
      </c>
      <c r="J2446">
        <v>1.01174757605361E-2</v>
      </c>
      <c r="K2446">
        <v>7.1839744392079097E-3</v>
      </c>
      <c r="L2446">
        <v>0.13450209287557599</v>
      </c>
      <c r="M2446">
        <v>0.241196292672479</v>
      </c>
      <c r="N2446">
        <v>-1.3984024221970801E-2</v>
      </c>
      <c r="O2446">
        <v>1.6739671949244601E-2</v>
      </c>
      <c r="P2446">
        <v>6.1487212854918198E-2</v>
      </c>
      <c r="Q2446">
        <v>5.9277386355716499E-2</v>
      </c>
      <c r="R2446">
        <v>-4.3457328364775998E-2</v>
      </c>
      <c r="S2446">
        <v>2.4613600990646599E-2</v>
      </c>
      <c r="T2446">
        <v>8.7360000766679005E-2</v>
      </c>
      <c r="U2446">
        <v>0.34274571862502601</v>
      </c>
      <c r="V2446">
        <v>8.8504051912086004E-2</v>
      </c>
      <c r="W2446">
        <v>9.0917646884918199E-2</v>
      </c>
      <c r="X2446">
        <v>1.2849946076785501E-3</v>
      </c>
      <c r="Y2446">
        <v>-7.9556193314470004E-5</v>
      </c>
      <c r="Z2446">
        <v>7.3425240913200199E-2</v>
      </c>
    </row>
    <row r="2447" spans="1:26" x14ac:dyDescent="0.25">
      <c r="A2447">
        <f t="shared" ca="1" si="38"/>
        <v>8.20547925116661E-2</v>
      </c>
      <c r="B2447" s="1">
        <v>40551.89583478</v>
      </c>
      <c r="C2447">
        <v>0.30411199999999999</v>
      </c>
      <c r="D2447">
        <v>0.31290681567124101</v>
      </c>
      <c r="E2447">
        <v>8.7948156712410099E-3</v>
      </c>
      <c r="F2447">
        <v>-0.66213491000000002</v>
      </c>
      <c r="G2447">
        <v>6.1086837087712301E-2</v>
      </c>
      <c r="H2447">
        <v>-0.149382709887351</v>
      </c>
      <c r="I2447">
        <v>-4.1214925078484697E-2</v>
      </c>
      <c r="J2447">
        <v>1.0176070481913E-2</v>
      </c>
      <c r="K2447">
        <v>7.1924697664628801E-3</v>
      </c>
      <c r="L2447">
        <v>0.13460049258547399</v>
      </c>
      <c r="M2447">
        <v>0.238507111853551</v>
      </c>
      <c r="N2447">
        <v>-1.3883321902681999E-2</v>
      </c>
      <c r="O2447">
        <v>1.6657545913250599E-2</v>
      </c>
      <c r="P2447">
        <v>6.0987371775451903E-2</v>
      </c>
      <c r="Q2447">
        <v>5.9061974409867497E-2</v>
      </c>
      <c r="R2447">
        <v>-4.3514573095532E-2</v>
      </c>
      <c r="S2447">
        <v>2.4510679584818298E-2</v>
      </c>
      <c r="T2447">
        <v>8.6915864832601497E-2</v>
      </c>
      <c r="U2447">
        <v>0.34560455005462398</v>
      </c>
      <c r="V2447">
        <v>8.8004312754882505E-2</v>
      </c>
      <c r="W2447">
        <v>9.0849608182907104E-2</v>
      </c>
      <c r="X2447">
        <v>-1.2211216078415301E-3</v>
      </c>
      <c r="Y2447">
        <v>1.03487959614712E-4</v>
      </c>
      <c r="Z2447">
        <v>8.20547925116661E-2</v>
      </c>
    </row>
    <row r="2448" spans="1:26" x14ac:dyDescent="0.25">
      <c r="A2448">
        <f t="shared" ca="1" si="38"/>
        <v>8.8033873193156253E-2</v>
      </c>
      <c r="B2448" s="1">
        <v>40551.916668110003</v>
      </c>
      <c r="C2448">
        <v>0.30635370000000001</v>
      </c>
      <c r="D2448">
        <v>0.30910148569470602</v>
      </c>
      <c r="E2448">
        <v>2.7477856947068502E-3</v>
      </c>
      <c r="F2448">
        <v>-0.66213491000000002</v>
      </c>
      <c r="G2448">
        <v>6.0715488287817303E-2</v>
      </c>
      <c r="H2448">
        <v>-0.149091502267271</v>
      </c>
      <c r="I2448">
        <v>-4.1511285275279197E-2</v>
      </c>
      <c r="J2448">
        <v>1.02257424749398E-2</v>
      </c>
      <c r="K2448">
        <v>7.1942728977018103E-3</v>
      </c>
      <c r="L2448">
        <v>0.13468540926150599</v>
      </c>
      <c r="M2448">
        <v>0.235846627608952</v>
      </c>
      <c r="N2448">
        <v>-1.3784440803775701E-2</v>
      </c>
      <c r="O2448">
        <v>1.6866522595829402E-2</v>
      </c>
      <c r="P2448">
        <v>6.0751296748305497E-2</v>
      </c>
      <c r="Q2448">
        <v>5.89064954298502E-2</v>
      </c>
      <c r="R2448">
        <v>-4.3539833713374797E-2</v>
      </c>
      <c r="S2448">
        <v>2.4449125403899701E-2</v>
      </c>
      <c r="T2448">
        <v>8.6484014218515107E-2</v>
      </c>
      <c r="U2448">
        <v>0.34836730265202798</v>
      </c>
      <c r="V2448">
        <v>8.7506584348593902E-2</v>
      </c>
      <c r="W2448">
        <v>9.0781658887863104E-2</v>
      </c>
      <c r="X2448">
        <v>-3.8630561102174698E-3</v>
      </c>
      <c r="Y2448">
        <v>2.4597304882167503E-4</v>
      </c>
      <c r="Z2448">
        <v>8.8033873193156253E-2</v>
      </c>
    </row>
    <row r="2449" spans="1:26" x14ac:dyDescent="0.25">
      <c r="A2449">
        <f t="shared" ca="1" si="38"/>
        <v>8.4184964786141361E-2</v>
      </c>
      <c r="B2449" s="1">
        <v>40551.937501449996</v>
      </c>
      <c r="C2449">
        <v>0.29935539999999999</v>
      </c>
      <c r="D2449">
        <v>0.30588430871944999</v>
      </c>
      <c r="E2449">
        <v>6.5289087194509397E-3</v>
      </c>
      <c r="F2449">
        <v>-0.66213491000000002</v>
      </c>
      <c r="G2449">
        <v>6.0715488287817303E-2</v>
      </c>
      <c r="H2449">
        <v>-0.14891376310420401</v>
      </c>
      <c r="I2449">
        <v>-4.1784224430562199E-2</v>
      </c>
      <c r="J2449">
        <v>1.02784848063707E-2</v>
      </c>
      <c r="K2449">
        <v>7.1960287263098596E-3</v>
      </c>
      <c r="L2449">
        <v>0.13477712561657901</v>
      </c>
      <c r="M2449">
        <v>0.23317742341082801</v>
      </c>
      <c r="N2449">
        <v>-1.36857332362454E-2</v>
      </c>
      <c r="O2449">
        <v>1.6620150125403601E-2</v>
      </c>
      <c r="P2449">
        <v>6.1030679671219501E-2</v>
      </c>
      <c r="Q2449">
        <v>5.8965641636255901E-2</v>
      </c>
      <c r="R2449">
        <v>-4.3599574715027803E-2</v>
      </c>
      <c r="S2449">
        <v>2.43854313432075E-2</v>
      </c>
      <c r="T2449">
        <v>8.6063124919992601E-2</v>
      </c>
      <c r="U2449">
        <v>0.35120406610696903</v>
      </c>
      <c r="V2449">
        <v>8.7016279030662697E-2</v>
      </c>
      <c r="W2449">
        <v>9.0713873505592305E-2</v>
      </c>
      <c r="X2449">
        <v>-6.4805823849897297E-3</v>
      </c>
      <c r="Y2449">
        <v>3.3929940327203701E-4</v>
      </c>
      <c r="Z2449">
        <v>8.4184964786141361E-2</v>
      </c>
    </row>
    <row r="2450" spans="1:26" x14ac:dyDescent="0.25">
      <c r="A2450">
        <f t="shared" ca="1" si="38"/>
        <v>8.1797725697890178E-2</v>
      </c>
      <c r="B2450" s="1">
        <v>40551.95833478</v>
      </c>
      <c r="C2450">
        <v>0.29466720000000002</v>
      </c>
      <c r="D2450">
        <v>0.30351560712891501</v>
      </c>
      <c r="E2450">
        <v>8.8484071289149299E-3</v>
      </c>
      <c r="F2450">
        <v>-0.66213491000000002</v>
      </c>
      <c r="G2450">
        <v>6.1086837087712301E-2</v>
      </c>
      <c r="H2450">
        <v>-0.14905293048155399</v>
      </c>
      <c r="I2450">
        <v>-4.1945234244664099E-2</v>
      </c>
      <c r="J2450">
        <v>1.0326516230518799E-2</v>
      </c>
      <c r="K2450">
        <v>7.1959341210480997E-3</v>
      </c>
      <c r="L2450">
        <v>0.13486964566621901</v>
      </c>
      <c r="M2450">
        <v>0.23060939709769601</v>
      </c>
      <c r="N2450">
        <v>-1.35873727314673E-2</v>
      </c>
      <c r="O2450">
        <v>1.6786027692692398E-2</v>
      </c>
      <c r="P2450">
        <v>6.1239642075806802E-2</v>
      </c>
      <c r="Q2450">
        <v>5.9201237790741899E-2</v>
      </c>
      <c r="R2450">
        <v>-4.3639042504272203E-2</v>
      </c>
      <c r="S2450">
        <v>2.42610941114208E-2</v>
      </c>
      <c r="T2450">
        <v>8.5692718919527497E-2</v>
      </c>
      <c r="U2450">
        <v>0.35396552224609201</v>
      </c>
      <c r="V2450">
        <v>8.6528270578400998E-2</v>
      </c>
      <c r="W2450">
        <v>9.0646132826805101E-2</v>
      </c>
      <c r="X2450">
        <v>-8.9127234448131507E-3</v>
      </c>
      <c r="Y2450">
        <v>3.7884409100425901E-4</v>
      </c>
      <c r="Z2450">
        <v>8.1797725697890178E-2</v>
      </c>
    </row>
    <row r="2451" spans="1:26" x14ac:dyDescent="0.25">
      <c r="A2451">
        <f t="shared" ca="1" si="38"/>
        <v>8.7184482766836005E-2</v>
      </c>
      <c r="B2451" s="1">
        <v>40551.979168110003</v>
      </c>
      <c r="C2451">
        <v>0.29690889999999998</v>
      </c>
      <c r="D2451">
        <v>0.30030289878814898</v>
      </c>
      <c r="E2451">
        <v>3.3939987881490001E-3</v>
      </c>
      <c r="F2451">
        <v>-0.66213491000000002</v>
      </c>
      <c r="G2451">
        <v>6.0905891076078598E-2</v>
      </c>
      <c r="H2451">
        <v>-0.14942015822299901</v>
      </c>
      <c r="I2451">
        <v>-4.2059395411549801E-2</v>
      </c>
      <c r="J2451">
        <v>1.03709065749311E-2</v>
      </c>
      <c r="K2451">
        <v>7.1932063360008302E-3</v>
      </c>
      <c r="L2451">
        <v>0.13496804537611701</v>
      </c>
      <c r="M2451">
        <v>0.22813692033591701</v>
      </c>
      <c r="N2451">
        <v>-1.34906607747618E-2</v>
      </c>
      <c r="O2451">
        <v>1.67030898486406E-2</v>
      </c>
      <c r="P2451">
        <v>6.1127063236908898E-2</v>
      </c>
      <c r="Q2451">
        <v>5.96132769308352E-2</v>
      </c>
      <c r="R2451">
        <v>-4.3678505157156801E-2</v>
      </c>
      <c r="S2451">
        <v>2.4128432917596501E-2</v>
      </c>
      <c r="T2451">
        <v>8.5355142824756994E-2</v>
      </c>
      <c r="U2451">
        <v>0.35661097355291699</v>
      </c>
      <c r="V2451">
        <v>8.6039022295535797E-2</v>
      </c>
      <c r="W2451">
        <v>9.0578481554985005E-2</v>
      </c>
      <c r="X2451">
        <v>-1.1008152403680801E-2</v>
      </c>
      <c r="Y2451">
        <v>3.6422789707543998E-4</v>
      </c>
      <c r="Z2451">
        <v>8.7184482766836005E-2</v>
      </c>
    </row>
    <row r="2452" spans="1:26" x14ac:dyDescent="0.25">
      <c r="A2452">
        <f t="shared" ca="1" si="38"/>
        <v>8.4906115953235273E-2</v>
      </c>
      <c r="B2452" s="1">
        <v>40552.000001449996</v>
      </c>
      <c r="C2452">
        <v>0.2922206</v>
      </c>
      <c r="D2452">
        <v>0.297825478242702</v>
      </c>
      <c r="E2452">
        <v>5.6048782427028298E-3</v>
      </c>
      <c r="F2452">
        <v>-0.66213491000000002</v>
      </c>
      <c r="G2452">
        <v>6.09011603057052E-2</v>
      </c>
      <c r="H2452">
        <v>-0.14945871830611099</v>
      </c>
      <c r="I2452">
        <v>-4.2053077375547802E-2</v>
      </c>
      <c r="J2452">
        <v>1.0441630174503299E-2</v>
      </c>
      <c r="K2452">
        <v>7.18793885017669E-3</v>
      </c>
      <c r="L2452">
        <v>0.135052158357582</v>
      </c>
      <c r="M2452">
        <v>0.22577685170230699</v>
      </c>
      <c r="N2452">
        <v>-1.33955088823084E-2</v>
      </c>
      <c r="O2452">
        <v>1.64510140507718E-2</v>
      </c>
      <c r="P2452">
        <v>6.0820856892743101E-2</v>
      </c>
      <c r="Q2452">
        <v>6.0063491309271397E-2</v>
      </c>
      <c r="R2452">
        <v>-4.3767081683122398E-2</v>
      </c>
      <c r="S2452">
        <v>2.4050724631012099E-2</v>
      </c>
      <c r="T2452">
        <v>8.4996157488330601E-2</v>
      </c>
      <c r="U2452">
        <v>0.35915634391720203</v>
      </c>
      <c r="V2452">
        <v>8.5560916592838696E-2</v>
      </c>
      <c r="W2452">
        <v>9.0510994195938096E-2</v>
      </c>
      <c r="X2452">
        <v>-1.2634726873232201E-2</v>
      </c>
      <c r="Y2452">
        <v>2.9926289464188998E-4</v>
      </c>
      <c r="Z2452">
        <v>8.4906115953235273E-2</v>
      </c>
    </row>
    <row r="2453" spans="1:26" x14ac:dyDescent="0.25">
      <c r="A2453">
        <f t="shared" ca="1" si="38"/>
        <v>6.5753428733976688E-2</v>
      </c>
      <c r="B2453" s="1">
        <v>40552.02083478</v>
      </c>
      <c r="C2453">
        <v>0.2713624</v>
      </c>
      <c r="D2453">
        <v>0.29605256750988101</v>
      </c>
      <c r="E2453">
        <v>2.4690167509881601E-2</v>
      </c>
      <c r="F2453">
        <v>-0.66213491000000002</v>
      </c>
      <c r="G2453">
        <v>6.0720219058190701E-2</v>
      </c>
      <c r="H2453">
        <v>-0.14910436343004499</v>
      </c>
      <c r="I2453">
        <v>-4.1980566014825499E-2</v>
      </c>
      <c r="J2453">
        <v>1.05240610535645E-2</v>
      </c>
      <c r="K2453">
        <v>7.1836438839183196E-3</v>
      </c>
      <c r="L2453">
        <v>0.13511690864492301</v>
      </c>
      <c r="M2453">
        <v>0.22353857175292999</v>
      </c>
      <c r="N2453">
        <v>-1.3299924020481101E-2</v>
      </c>
      <c r="O2453">
        <v>1.6198120807289201E-2</v>
      </c>
      <c r="P2453">
        <v>6.0600395121174398E-2</v>
      </c>
      <c r="Q2453">
        <v>6.0435168994563797E-2</v>
      </c>
      <c r="R2453">
        <v>-4.39673278090311E-2</v>
      </c>
      <c r="S2453">
        <v>2.4011747033117599E-2</v>
      </c>
      <c r="T2453">
        <v>8.4639603996770299E-2</v>
      </c>
      <c r="U2453">
        <v>0.36154684388462599</v>
      </c>
      <c r="V2453">
        <v>8.5076762742133105E-2</v>
      </c>
      <c r="W2453">
        <v>9.0443596243858296E-2</v>
      </c>
      <c r="X2453">
        <v>-1.36875742290214E-2</v>
      </c>
      <c r="Y2453">
        <v>1.91589796226517E-4</v>
      </c>
      <c r="Z2453">
        <v>6.5753428733976688E-2</v>
      </c>
    </row>
    <row r="2454" spans="1:26" x14ac:dyDescent="0.25">
      <c r="A2454">
        <f t="shared" ca="1" si="38"/>
        <v>0.1008509720139589</v>
      </c>
      <c r="B2454" s="1">
        <v>40552.041668110003</v>
      </c>
      <c r="C2454">
        <v>0.3059441</v>
      </c>
      <c r="D2454">
        <v>0.29546944548710902</v>
      </c>
      <c r="E2454">
        <v>-1.0474654512890799E-2</v>
      </c>
      <c r="F2454">
        <v>-0.66213491000000002</v>
      </c>
      <c r="G2454">
        <v>6.0715488287817303E-2</v>
      </c>
      <c r="H2454">
        <v>-0.14864826610706799</v>
      </c>
      <c r="I2454">
        <v>-4.1956022496268501E-2</v>
      </c>
      <c r="J2454">
        <v>1.05879374235558E-2</v>
      </c>
      <c r="K2454">
        <v>7.1809160988710501E-3</v>
      </c>
      <c r="L2454">
        <v>0.135187538592522</v>
      </c>
      <c r="M2454">
        <v>0.22143332394301399</v>
      </c>
      <c r="N2454">
        <v>-1.3201649422324799E-2</v>
      </c>
      <c r="O2454">
        <v>1.5902945894130299E-2</v>
      </c>
      <c r="P2454">
        <v>6.08679894757998E-2</v>
      </c>
      <c r="Q2454">
        <v>6.0768086593798398E-2</v>
      </c>
      <c r="R2454">
        <v>-4.4236534702560303E-2</v>
      </c>
      <c r="S2454">
        <v>2.40159473276336E-2</v>
      </c>
      <c r="T2454">
        <v>8.4237556992545107E-2</v>
      </c>
      <c r="U2454">
        <v>0.363810713698619</v>
      </c>
      <c r="V2454">
        <v>8.4605317155114407E-2</v>
      </c>
      <c r="W2454">
        <v>9.0376317501068101E-2</v>
      </c>
      <c r="X2454">
        <v>-1.4095287363338401E-2</v>
      </c>
      <c r="Y2454">
        <v>5.20365941787958E-5</v>
      </c>
      <c r="Z2454">
        <v>0.1008509720139589</v>
      </c>
    </row>
    <row r="2455" spans="1:26" x14ac:dyDescent="0.25">
      <c r="A2455">
        <f t="shared" ca="1" si="38"/>
        <v>0.1010469209510607</v>
      </c>
      <c r="B2455" s="1">
        <v>40552.062501449996</v>
      </c>
      <c r="C2455">
        <v>0.30587589999999998</v>
      </c>
      <c r="D2455">
        <v>0.29513807741186099</v>
      </c>
      <c r="E2455">
        <v>-1.07378225881381E-2</v>
      </c>
      <c r="F2455">
        <v>-0.66213491000000002</v>
      </c>
      <c r="G2455">
        <v>6.0529811505810202E-2</v>
      </c>
      <c r="H2455">
        <v>-0.14825533944528499</v>
      </c>
      <c r="I2455">
        <v>-4.1947469352465301E-2</v>
      </c>
      <c r="J2455">
        <v>1.0626836153199599E-2</v>
      </c>
      <c r="K2455">
        <v>7.1737514396727903E-3</v>
      </c>
      <c r="L2455">
        <v>0.13523801272635799</v>
      </c>
      <c r="M2455">
        <v>0.21945421158204301</v>
      </c>
      <c r="N2455">
        <v>-1.3103115386170599E-2</v>
      </c>
      <c r="O2455">
        <v>1.55638572388456E-2</v>
      </c>
      <c r="P2455">
        <v>6.12243071764874E-2</v>
      </c>
      <c r="Q2455">
        <v>6.0982113007560901E-2</v>
      </c>
      <c r="R2455">
        <v>-4.4517447360234198E-2</v>
      </c>
      <c r="S2455">
        <v>2.3996171886966001E-2</v>
      </c>
      <c r="T2455">
        <v>8.3861170455075504E-2</v>
      </c>
      <c r="U2455">
        <v>0.365921122309535</v>
      </c>
      <c r="V2455">
        <v>8.41460473404336E-2</v>
      </c>
      <c r="W2455">
        <v>9.0309098362922599E-2</v>
      </c>
      <c r="X2455">
        <v>-1.3823905743144901E-2</v>
      </c>
      <c r="Y2455">
        <v>-1.06246485749269E-4</v>
      </c>
      <c r="Z2455">
        <v>0.1010469209510607</v>
      </c>
    </row>
    <row r="2456" spans="1:26" x14ac:dyDescent="0.25">
      <c r="A2456">
        <f t="shared" ca="1" si="38"/>
        <v>9.366189698360175E-2</v>
      </c>
      <c r="B2456" s="1">
        <v>40552.08333478</v>
      </c>
      <c r="C2456">
        <v>0.29887760000000002</v>
      </c>
      <c r="D2456">
        <v>0.29545768654930299</v>
      </c>
      <c r="E2456">
        <v>-3.41991345069625E-3</v>
      </c>
      <c r="F2456">
        <v>-0.66213491000000002</v>
      </c>
      <c r="G2456">
        <v>6.0710752753324701E-2</v>
      </c>
      <c r="H2456">
        <v>-0.14787526224367201</v>
      </c>
      <c r="I2456">
        <v>-4.1979446819876601E-2</v>
      </c>
      <c r="J2456">
        <v>1.0640754742898899E-2</v>
      </c>
      <c r="K2456">
        <v>7.1632637706553802E-3</v>
      </c>
      <c r="L2456">
        <v>0.135231213047318</v>
      </c>
      <c r="M2456">
        <v>0.21745760646581899</v>
      </c>
      <c r="N2456">
        <v>-1.30045813500165E-2</v>
      </c>
      <c r="O2456">
        <v>1.51816722870488E-2</v>
      </c>
      <c r="P2456">
        <v>6.16230723990535E-2</v>
      </c>
      <c r="Q2456">
        <v>6.0863221822088899E-2</v>
      </c>
      <c r="R2456">
        <v>-4.4691682959759102E-2</v>
      </c>
      <c r="S2456">
        <v>2.3980928791124199E-2</v>
      </c>
      <c r="T2456">
        <v>8.3488791958218803E-2</v>
      </c>
      <c r="U2456">
        <v>0.36801425420466</v>
      </c>
      <c r="V2456">
        <v>8.3693397903270697E-2</v>
      </c>
      <c r="W2456">
        <v>9.0241983532905495E-2</v>
      </c>
      <c r="X2456">
        <v>-1.2878538902564201E-2</v>
      </c>
      <c r="Y2456">
        <v>-2.6880485319471999E-4</v>
      </c>
      <c r="Z2456">
        <v>9.366189698360175E-2</v>
      </c>
    </row>
    <row r="2457" spans="1:26" x14ac:dyDescent="0.25">
      <c r="A2457">
        <f t="shared" ca="1" si="38"/>
        <v>8.1198062250880193E-2</v>
      </c>
      <c r="B2457" s="1">
        <v>40552.104168110003</v>
      </c>
      <c r="C2457">
        <v>0.2872593</v>
      </c>
      <c r="D2457">
        <v>0.29623624056245901</v>
      </c>
      <c r="E2457">
        <v>8.9769405624590091E-3</v>
      </c>
      <c r="F2457">
        <v>-0.66213491000000002</v>
      </c>
      <c r="G2457">
        <v>6.09011603057052E-2</v>
      </c>
      <c r="H2457">
        <v>-0.14755834400064999</v>
      </c>
      <c r="I2457">
        <v>-4.19731287838747E-2</v>
      </c>
      <c r="J2457">
        <v>1.06573820626258E-2</v>
      </c>
      <c r="K2457">
        <v>7.1554571471809198E-3</v>
      </c>
      <c r="L2457">
        <v>0.13514537635250401</v>
      </c>
      <c r="M2457">
        <v>0.21551096932570399</v>
      </c>
      <c r="N2457">
        <v>-1.2907262033494699E-2</v>
      </c>
      <c r="O2457">
        <v>1.50133480204748E-2</v>
      </c>
      <c r="P2457">
        <v>6.1665519920931999E-2</v>
      </c>
      <c r="Q2457">
        <v>6.0667987122403899E-2</v>
      </c>
      <c r="R2457">
        <v>-4.4759231228415103E-2</v>
      </c>
      <c r="S2457">
        <v>2.39857080451546E-2</v>
      </c>
      <c r="T2457">
        <v>8.3067776564036605E-2</v>
      </c>
      <c r="U2457">
        <v>0.37010332762168602</v>
      </c>
      <c r="V2457">
        <v>8.32437129328715E-2</v>
      </c>
      <c r="W2457">
        <v>9.0175002813339206E-2</v>
      </c>
      <c r="X2457">
        <v>-1.13026412238758E-2</v>
      </c>
      <c r="Y2457">
        <v>-4.2097040185038999E-4</v>
      </c>
      <c r="Z2457">
        <v>8.1198062250880193E-2</v>
      </c>
    </row>
    <row r="2458" spans="1:26" x14ac:dyDescent="0.25">
      <c r="A2458">
        <f t="shared" ca="1" si="38"/>
        <v>7.8217197639948388E-2</v>
      </c>
      <c r="B2458" s="1">
        <v>40552.125001449996</v>
      </c>
      <c r="C2458">
        <v>0.2848811</v>
      </c>
      <c r="D2458">
        <v>0.296772013860791</v>
      </c>
      <c r="E2458">
        <v>1.1890913860791601E-2</v>
      </c>
      <c r="F2458">
        <v>-0.66213491000000002</v>
      </c>
      <c r="G2458">
        <v>6.0905891076078598E-2</v>
      </c>
      <c r="H2458">
        <v>-0.147684661917831</v>
      </c>
      <c r="I2458">
        <v>-4.1901736618101301E-2</v>
      </c>
      <c r="J2458">
        <v>1.06704432905292E-2</v>
      </c>
      <c r="K2458">
        <v>7.15033156924941E-3</v>
      </c>
      <c r="L2458">
        <v>0.13499478937034901</v>
      </c>
      <c r="M2458">
        <v>0.21363740803853801</v>
      </c>
      <c r="N2458">
        <v>-1.28103756863469E-2</v>
      </c>
      <c r="O2458">
        <v>1.49279672355085E-2</v>
      </c>
      <c r="P2458">
        <v>6.14291556924784E-2</v>
      </c>
      <c r="Q2458">
        <v>6.0470768117972001E-2</v>
      </c>
      <c r="R2458">
        <v>-4.47986938812997E-2</v>
      </c>
      <c r="S2458">
        <v>2.40031733238384E-2</v>
      </c>
      <c r="T2458">
        <v>8.2652462495040796E-2</v>
      </c>
      <c r="U2458">
        <v>0.37206918113423998</v>
      </c>
      <c r="V2458">
        <v>8.2806696487998904E-2</v>
      </c>
      <c r="W2458">
        <v>9.0108111500739996E-2</v>
      </c>
      <c r="X2458">
        <v>-9.1750466691303198E-3</v>
      </c>
      <c r="Y2458">
        <v>-5.4894069906160302E-4</v>
      </c>
      <c r="Z2458">
        <v>7.8217197639948388E-2</v>
      </c>
    </row>
    <row r="2459" spans="1:26" x14ac:dyDescent="0.25">
      <c r="A2459">
        <f t="shared" ca="1" si="38"/>
        <v>7.8119662480187396E-2</v>
      </c>
      <c r="B2459" s="1">
        <v>40552.14583478</v>
      </c>
      <c r="C2459">
        <v>0.28481279999999998</v>
      </c>
      <c r="D2459">
        <v>0.296734462016081</v>
      </c>
      <c r="E2459">
        <v>1.19216620160818E-2</v>
      </c>
      <c r="F2459">
        <v>-0.66213491000000002</v>
      </c>
      <c r="G2459">
        <v>6.0534547040302797E-2</v>
      </c>
      <c r="H2459">
        <v>-0.14831737495380701</v>
      </c>
      <c r="I2459">
        <v>-4.1829225257378998E-2</v>
      </c>
      <c r="J2459">
        <v>1.06640934807658E-2</v>
      </c>
      <c r="K2459">
        <v>7.1513040888151799E-3</v>
      </c>
      <c r="L2459">
        <v>0.13482322173000599</v>
      </c>
      <c r="M2459">
        <v>0.21180006098260401</v>
      </c>
      <c r="N2459">
        <v>-1.27147908245196E-2</v>
      </c>
      <c r="O2459">
        <v>1.49255233550012E-2</v>
      </c>
      <c r="P2459">
        <v>6.1072837991790703E-2</v>
      </c>
      <c r="Q2459">
        <v>6.0158626537562002E-2</v>
      </c>
      <c r="R2459">
        <v>-4.4755979912617198E-2</v>
      </c>
      <c r="S2459">
        <v>2.4031190423475499E-2</v>
      </c>
      <c r="T2459">
        <v>8.2207344816183997E-2</v>
      </c>
      <c r="U2459">
        <v>0.373945579025385</v>
      </c>
      <c r="V2459">
        <v>8.2376912388314003E-2</v>
      </c>
      <c r="W2459">
        <v>9.0041324496269198E-2</v>
      </c>
      <c r="X2459">
        <v>-6.6050564476425096E-3</v>
      </c>
      <c r="Y2459">
        <v>-6.4076694442960697E-4</v>
      </c>
      <c r="Z2459">
        <v>7.8119662480187396E-2</v>
      </c>
    </row>
    <row r="2460" spans="1:26" x14ac:dyDescent="0.25">
      <c r="A2460">
        <f t="shared" ca="1" si="38"/>
        <v>9.3032754599217615E-2</v>
      </c>
      <c r="B2460" s="1">
        <v>40552.166668110003</v>
      </c>
      <c r="C2460">
        <v>0.30091449999999997</v>
      </c>
      <c r="D2460">
        <v>0.29785638720070901</v>
      </c>
      <c r="E2460">
        <v>-3.0581127992909099E-3</v>
      </c>
      <c r="F2460">
        <v>-0.66213491000000002</v>
      </c>
      <c r="G2460">
        <v>6.0348870258295703E-2</v>
      </c>
      <c r="H2460">
        <v>-0.149279855692974</v>
      </c>
      <c r="I2460">
        <v>-4.17961285950188E-2</v>
      </c>
      <c r="J2460">
        <v>1.0654101758067599E-2</v>
      </c>
      <c r="K2460">
        <v>7.1575908337094298E-3</v>
      </c>
      <c r="L2460">
        <v>0.13468530351222099</v>
      </c>
      <c r="M2460">
        <v>0.20993273578341401</v>
      </c>
      <c r="N2460">
        <v>-1.2620594213700801E-2</v>
      </c>
      <c r="O2460">
        <v>1.51369429784946E-2</v>
      </c>
      <c r="P2460">
        <v>6.1104071732978799E-2</v>
      </c>
      <c r="Q2460">
        <v>6.01018614968526E-2</v>
      </c>
      <c r="R2460">
        <v>-4.4614817334298E-2</v>
      </c>
      <c r="S2460">
        <v>2.40468478726952E-2</v>
      </c>
      <c r="T2460">
        <v>8.1765640726972802E-2</v>
      </c>
      <c r="U2460">
        <v>0.37584469312032798</v>
      </c>
      <c r="V2460">
        <v>8.1962451323268404E-2</v>
      </c>
      <c r="W2460">
        <v>8.9974641799926702E-2</v>
      </c>
      <c r="X2460">
        <v>-3.7258770315961799E-3</v>
      </c>
      <c r="Y2460">
        <v>-6.8718312892928105E-4</v>
      </c>
      <c r="Z2460">
        <v>9.3032754599217615E-2</v>
      </c>
    </row>
    <row r="2461" spans="1:26" x14ac:dyDescent="0.25">
      <c r="A2461">
        <f t="shared" ca="1" si="38"/>
        <v>7.0115215221682597E-2</v>
      </c>
      <c r="B2461" s="1">
        <v>40552.187501449996</v>
      </c>
      <c r="C2461">
        <v>0.28005629999999998</v>
      </c>
      <c r="D2461">
        <v>0.29984914819003</v>
      </c>
      <c r="E2461">
        <v>1.979284819003E-2</v>
      </c>
      <c r="F2461">
        <v>-0.66213491000000002</v>
      </c>
      <c r="G2461">
        <v>6.0348870258295703E-2</v>
      </c>
      <c r="H2461">
        <v>-0.15020489979909901</v>
      </c>
      <c r="I2461">
        <v>-4.1826990149577803E-2</v>
      </c>
      <c r="J2461">
        <v>1.06441100353694E-2</v>
      </c>
      <c r="K2461">
        <v>7.16641727938054E-3</v>
      </c>
      <c r="L2461">
        <v>0.134605452226951</v>
      </c>
      <c r="M2461">
        <v>0.20812224882674599</v>
      </c>
      <c r="N2461">
        <v>-1.2527523838694E-2</v>
      </c>
      <c r="O2461">
        <v>1.53475489147449E-2</v>
      </c>
      <c r="P2461">
        <v>6.1417941911787899E-2</v>
      </c>
      <c r="Q2461">
        <v>6.0297291145775901E-2</v>
      </c>
      <c r="R2461">
        <v>-4.4529486987770497E-2</v>
      </c>
      <c r="S2461">
        <v>2.4084500107387701E-2</v>
      </c>
      <c r="T2461">
        <v>8.13088321790921E-2</v>
      </c>
      <c r="U2461">
        <v>0.37762301112410701</v>
      </c>
      <c r="V2461">
        <v>8.1567740123927507E-2</v>
      </c>
      <c r="W2461">
        <v>8.9908063411712605E-2</v>
      </c>
      <c r="X2461">
        <v>-6.8684739397039405E-4</v>
      </c>
      <c r="Y2461">
        <v>-6.8222118613875296E-4</v>
      </c>
      <c r="Z2461">
        <v>7.0115215221682597E-2</v>
      </c>
    </row>
    <row r="2462" spans="1:26" x14ac:dyDescent="0.25">
      <c r="A2462">
        <f t="shared" ca="1" si="38"/>
        <v>7.9766369525436795E-2</v>
      </c>
      <c r="B2462" s="1">
        <v>40552.20833478</v>
      </c>
      <c r="C2462">
        <v>0.29153800000000002</v>
      </c>
      <c r="D2462">
        <v>0.30161321980618999</v>
      </c>
      <c r="E2462">
        <v>1.007521980619E-2</v>
      </c>
      <c r="F2462">
        <v>-0.66213491000000002</v>
      </c>
      <c r="G2462">
        <v>6.0158462705915197E-2</v>
      </c>
      <c r="H2462">
        <v>-0.15118024170104</v>
      </c>
      <c r="I2462">
        <v>-4.18675240428888E-2</v>
      </c>
      <c r="J2462">
        <v>1.0641326317429501E-2</v>
      </c>
      <c r="K2462">
        <v>7.1778769048371797E-3</v>
      </c>
      <c r="L2462">
        <v>0.13458528583825899</v>
      </c>
      <c r="M2462">
        <v>0.20631363798129199</v>
      </c>
      <c r="N2462">
        <v>-1.24345410884414E-2</v>
      </c>
      <c r="O2462">
        <v>1.52670530720152E-2</v>
      </c>
      <c r="P2462">
        <v>6.1875053498101198E-2</v>
      </c>
      <c r="Q2462">
        <v>6.0612015803593398E-2</v>
      </c>
      <c r="R2462">
        <v>-4.4516692315333298E-2</v>
      </c>
      <c r="S2462">
        <v>2.4165497678664199E-2</v>
      </c>
      <c r="T2462">
        <v>8.0799964137407504E-2</v>
      </c>
      <c r="U2462">
        <v>0.379397242465913</v>
      </c>
      <c r="V2462">
        <v>8.1180595070321507E-2</v>
      </c>
      <c r="W2462">
        <v>8.9841589331626795E-2</v>
      </c>
      <c r="X2462">
        <v>2.35510706558675E-3</v>
      </c>
      <c r="Y2462">
        <v>-6.23578917070169E-4</v>
      </c>
      <c r="Z2462">
        <v>7.9766369525436795E-2</v>
      </c>
    </row>
    <row r="2463" spans="1:26" x14ac:dyDescent="0.25">
      <c r="A2463">
        <f t="shared" ca="1" si="38"/>
        <v>7.788474686689871E-2</v>
      </c>
      <c r="B2463" s="1">
        <v>40552.229168110003</v>
      </c>
      <c r="C2463">
        <v>0.2914697</v>
      </c>
      <c r="D2463">
        <v>0.30336014289044799</v>
      </c>
      <c r="E2463">
        <v>1.18904428904484E-2</v>
      </c>
      <c r="F2463">
        <v>-0.66213491000000002</v>
      </c>
      <c r="G2463">
        <v>5.99727906880273E-2</v>
      </c>
      <c r="H2463">
        <v>-0.151978956187378</v>
      </c>
      <c r="I2463">
        <v>-4.1876077186692E-2</v>
      </c>
      <c r="J2463">
        <v>1.06363304560804E-2</v>
      </c>
      <c r="K2463">
        <v>7.1892892276629299E-3</v>
      </c>
      <c r="L2463">
        <v>0.13460130685496999</v>
      </c>
      <c r="M2463">
        <v>0.20458933323196399</v>
      </c>
      <c r="N2463">
        <v>-1.23424259950692E-2</v>
      </c>
      <c r="O2463">
        <v>1.51800430333773E-2</v>
      </c>
      <c r="P2463">
        <v>6.2258483821347903E-2</v>
      </c>
      <c r="Q2463">
        <v>6.1042644746053198E-2</v>
      </c>
      <c r="R2463">
        <v>-4.46230509191703E-2</v>
      </c>
      <c r="S2463">
        <v>2.4252511888031202E-2</v>
      </c>
      <c r="T2463">
        <v>8.0265696827119495E-2</v>
      </c>
      <c r="U2463">
        <v>0.381009726545191</v>
      </c>
      <c r="V2463">
        <v>8.0810601006731902E-2</v>
      </c>
      <c r="W2463">
        <v>8.9775189757347107E-2</v>
      </c>
      <c r="X2463">
        <v>5.2443411481239302E-3</v>
      </c>
      <c r="Y2463">
        <v>-5.1272605327105502E-4</v>
      </c>
      <c r="Z2463">
        <v>7.788474686689871E-2</v>
      </c>
    </row>
    <row r="2464" spans="1:26" x14ac:dyDescent="0.25">
      <c r="A2464">
        <f t="shared" ca="1" si="38"/>
        <v>7.5083124953320507E-2</v>
      </c>
      <c r="B2464" s="1">
        <v>40552.250001449996</v>
      </c>
      <c r="C2464">
        <v>0.29140149999999998</v>
      </c>
      <c r="D2464">
        <v>0.30602728443903598</v>
      </c>
      <c r="E2464">
        <v>1.46257844390363E-2</v>
      </c>
      <c r="F2464">
        <v>-0.66213491000000002</v>
      </c>
      <c r="G2464">
        <v>6.0153731935541799E-2</v>
      </c>
      <c r="H2464">
        <v>-0.15239760517470899</v>
      </c>
      <c r="I2464">
        <v>-4.1829225257378998E-2</v>
      </c>
      <c r="J2464">
        <v>1.0628837497255799E-2</v>
      </c>
      <c r="K2464">
        <v>7.1998236361846598E-3</v>
      </c>
      <c r="L2464">
        <v>0.134681263889526</v>
      </c>
      <c r="M2464">
        <v>0.202954949700351</v>
      </c>
      <c r="N2464">
        <v>-1.22513512308871E-2</v>
      </c>
      <c r="O2464">
        <v>1.52646091915079E-2</v>
      </c>
      <c r="P2464">
        <v>6.2762156818135906E-2</v>
      </c>
      <c r="Q2464">
        <v>6.1531431223781699E-2</v>
      </c>
      <c r="R2464">
        <v>-4.47830793472936E-2</v>
      </c>
      <c r="S2464">
        <v>2.4339526097398201E-2</v>
      </c>
      <c r="T2464">
        <v>7.9752694649162195E-2</v>
      </c>
      <c r="U2464">
        <v>0.38250316193359701</v>
      </c>
      <c r="V2464">
        <v>8.04619304399979E-2</v>
      </c>
      <c r="W2464">
        <v>8.9708909392356803E-2</v>
      </c>
      <c r="X2464">
        <v>7.8351824221420206E-3</v>
      </c>
      <c r="Y2464">
        <v>-3.5475337763513E-4</v>
      </c>
      <c r="Z2464">
        <v>7.5083124953320507E-2</v>
      </c>
    </row>
    <row r="2465" spans="1:26" x14ac:dyDescent="0.25">
      <c r="A2465">
        <f t="shared" ca="1" si="38"/>
        <v>6.0943584976020405E-2</v>
      </c>
      <c r="B2465" s="1">
        <v>40552.27083478</v>
      </c>
      <c r="C2465">
        <v>0.27978320000000001</v>
      </c>
      <c r="D2465">
        <v>0.308482363260635</v>
      </c>
      <c r="E2465">
        <v>2.86991632606357E-2</v>
      </c>
      <c r="F2465">
        <v>-0.66213491000000002</v>
      </c>
      <c r="G2465">
        <v>6.0344139487922298E-2</v>
      </c>
      <c r="H2465">
        <v>-0.15222097775910601</v>
      </c>
      <c r="I2465">
        <v>-4.1726971537046603E-2</v>
      </c>
      <c r="J2465">
        <v>1.06282650895261E-2</v>
      </c>
      <c r="K2465">
        <v>7.2110946142443398E-3</v>
      </c>
      <c r="L2465">
        <v>0.13484279592270099</v>
      </c>
      <c r="M2465">
        <v>0.20135243363525601</v>
      </c>
      <c r="N2465">
        <v>-1.21614044206494E-2</v>
      </c>
      <c r="O2465">
        <v>1.53068936799622E-2</v>
      </c>
      <c r="P2465">
        <v>6.3149419058704304E-2</v>
      </c>
      <c r="Q2465">
        <v>6.1727264696127097E-2</v>
      </c>
      <c r="R2465">
        <v>-4.49797505667325E-2</v>
      </c>
      <c r="S2465">
        <v>2.4401244884453201E-2</v>
      </c>
      <c r="T2465">
        <v>7.9199179737099404E-2</v>
      </c>
      <c r="U2465">
        <v>0.38392909693974903</v>
      </c>
      <c r="V2465">
        <v>8.0129775052714305E-2</v>
      </c>
      <c r="W2465">
        <v>8.9642748236656106E-2</v>
      </c>
      <c r="X2465">
        <v>1.0000015886183501E-2</v>
      </c>
      <c r="Y2465">
        <v>-1.5798937713078199E-4</v>
      </c>
      <c r="Z2465">
        <v>6.0943584976020405E-2</v>
      </c>
    </row>
    <row r="2466" spans="1:26" x14ac:dyDescent="0.25">
      <c r="A2466">
        <f t="shared" ca="1" si="38"/>
        <v>7.3984542103265702E-2</v>
      </c>
      <c r="B2466" s="1">
        <v>40552.291668110003</v>
      </c>
      <c r="C2466">
        <v>0.29588490000000001</v>
      </c>
      <c r="D2466">
        <v>0.31147703438465602</v>
      </c>
      <c r="E2466">
        <v>1.5592134384656901E-2</v>
      </c>
      <c r="F2466">
        <v>-0.66213491000000002</v>
      </c>
      <c r="G2466">
        <v>6.0896429535331802E-2</v>
      </c>
      <c r="H2466">
        <v>-0.15147368451865301</v>
      </c>
      <c r="I2466">
        <v>-4.1590501959405099E-2</v>
      </c>
      <c r="J2466">
        <v>1.0626339566581201E-2</v>
      </c>
      <c r="K2466">
        <v>7.218995279854E-3</v>
      </c>
      <c r="L2466">
        <v>0.135060671175042</v>
      </c>
      <c r="M2466">
        <v>0.19984172811114001</v>
      </c>
      <c r="N2466">
        <v>-1.20733664555484E-2</v>
      </c>
      <c r="O2466">
        <v>1.5558968538238399E-2</v>
      </c>
      <c r="P2466">
        <v>6.3404942873766398E-2</v>
      </c>
      <c r="Q2466">
        <v>6.1864146911305103E-2</v>
      </c>
      <c r="R2466">
        <v>-4.5204502265583098E-2</v>
      </c>
      <c r="S2466">
        <v>2.44323951767563E-2</v>
      </c>
      <c r="T2466">
        <v>7.8652771216145695E-2</v>
      </c>
      <c r="U2466">
        <v>0.38529731136850898</v>
      </c>
      <c r="V2466">
        <v>7.9819706134965404E-2</v>
      </c>
      <c r="W2466">
        <v>8.9576676487922599E-2</v>
      </c>
      <c r="X2466">
        <v>1.16363369450069E-2</v>
      </c>
      <c r="Y2466">
        <v>6.6580263280531101E-5</v>
      </c>
      <c r="Z2466">
        <v>7.3984542103265702E-2</v>
      </c>
    </row>
    <row r="2467" spans="1:26" x14ac:dyDescent="0.25">
      <c r="A2467">
        <f t="shared" ca="1" si="38"/>
        <v>6.9383847210802208E-2</v>
      </c>
      <c r="B2467" s="1">
        <v>40552.312501449996</v>
      </c>
      <c r="C2467">
        <v>0.29350670000000001</v>
      </c>
      <c r="D2467">
        <v>0.31363356183651497</v>
      </c>
      <c r="E2467">
        <v>2.0126861836515301E-2</v>
      </c>
      <c r="F2467">
        <v>-0.66213491000000002</v>
      </c>
      <c r="G2467">
        <v>6.1448719582741299E-2</v>
      </c>
      <c r="H2467">
        <v>-0.15071353011542701</v>
      </c>
      <c r="I2467">
        <v>-4.14860131312716E-2</v>
      </c>
      <c r="J2467">
        <v>1.06188457745575E-2</v>
      </c>
      <c r="K2467">
        <v>7.2258766863935496E-3</v>
      </c>
      <c r="L2467">
        <v>0.135304592476333</v>
      </c>
      <c r="M2467">
        <v>0.198424682815114</v>
      </c>
      <c r="N2467">
        <v>-1.1986281194883401E-2</v>
      </c>
      <c r="O2467">
        <v>1.5894799625772699E-2</v>
      </c>
      <c r="P2467">
        <v>6.3323323034814596E-2</v>
      </c>
      <c r="Q2467">
        <v>6.1980455019369697E-2</v>
      </c>
      <c r="R2467">
        <v>-4.5442048636870902E-2</v>
      </c>
      <c r="S2467">
        <v>2.4455136365916699E-2</v>
      </c>
      <c r="T2467">
        <v>7.8212057878546695E-2</v>
      </c>
      <c r="U2467">
        <v>0.38649890272424903</v>
      </c>
      <c r="V2467">
        <v>7.9519810186271606E-2</v>
      </c>
      <c r="W2467">
        <v>8.9510709047317505E-2</v>
      </c>
      <c r="X2467">
        <v>1.26723923819431E-2</v>
      </c>
      <c r="Y2467">
        <v>3.0604131562650898E-4</v>
      </c>
      <c r="Z2467">
        <v>6.9383847210802208E-2</v>
      </c>
    </row>
    <row r="2468" spans="1:26" x14ac:dyDescent="0.25">
      <c r="A2468">
        <f t="shared" ca="1" si="38"/>
        <v>6.6112708090164396E-2</v>
      </c>
      <c r="B2468" s="1">
        <v>40552.33333478</v>
      </c>
      <c r="C2468">
        <v>0.29112840000000001</v>
      </c>
      <c r="D2468">
        <v>0.31446052292351501</v>
      </c>
      <c r="E2468">
        <v>2.3332122923515101E-2</v>
      </c>
      <c r="F2468">
        <v>-0.66213491000000002</v>
      </c>
      <c r="G2468">
        <v>6.1458181123488102E-2</v>
      </c>
      <c r="H2468">
        <v>-0.149548711337714</v>
      </c>
      <c r="I2468">
        <v>-4.1436929376253998E-2</v>
      </c>
      <c r="J2468">
        <v>1.0611351982533899E-2</v>
      </c>
      <c r="K2468">
        <v>7.2274433044780904E-3</v>
      </c>
      <c r="L2468">
        <v>0.135543448386862</v>
      </c>
      <c r="M2468">
        <v>0.19702325416312799</v>
      </c>
      <c r="N2468">
        <v>-1.1900585044293E-2</v>
      </c>
      <c r="O2468">
        <v>1.6149322122926801E-2</v>
      </c>
      <c r="P2468">
        <v>6.3032726331210098E-2</v>
      </c>
      <c r="Q2468">
        <v>6.1763455629722998E-2</v>
      </c>
      <c r="R2468">
        <v>-4.5570750406144299E-2</v>
      </c>
      <c r="S2468">
        <v>2.4490895630040099E-2</v>
      </c>
      <c r="T2468">
        <v>7.7824980230498303E-2</v>
      </c>
      <c r="U2468">
        <v>0.38765475164975999</v>
      </c>
      <c r="V2468">
        <v>7.9210305550399998E-2</v>
      </c>
      <c r="W2468">
        <v>8.9444831013679504E-2</v>
      </c>
      <c r="X2468">
        <v>1.3071086560707001E-2</v>
      </c>
      <c r="Y2468">
        <v>5.4637540848463998E-4</v>
      </c>
      <c r="Z2468">
        <v>6.6112708090164396E-2</v>
      </c>
    </row>
    <row r="2469" spans="1:26" x14ac:dyDescent="0.25">
      <c r="A2469">
        <f t="shared" ca="1" si="38"/>
        <v>7.86465116061804E-2</v>
      </c>
      <c r="B2469" s="1">
        <v>40552.354168110003</v>
      </c>
      <c r="C2469">
        <v>0.30492010000000003</v>
      </c>
      <c r="D2469">
        <v>0.31565264568198897</v>
      </c>
      <c r="E2469">
        <v>1.07325456819894E-2</v>
      </c>
      <c r="F2469">
        <v>-0.66213491000000002</v>
      </c>
      <c r="G2469">
        <v>6.2191417182531197E-2</v>
      </c>
      <c r="H2469">
        <v>-0.14800382706099199</v>
      </c>
      <c r="I2469">
        <v>-4.14506813611102E-2</v>
      </c>
      <c r="J2469">
        <v>1.0604143977775499E-2</v>
      </c>
      <c r="K2469">
        <v>7.22110925695297E-3</v>
      </c>
      <c r="L2469">
        <v>0.13576213790869901</v>
      </c>
      <c r="M2469">
        <v>0.19561808650076601</v>
      </c>
      <c r="N2469">
        <v>-1.18159292228929E-2</v>
      </c>
      <c r="O2469">
        <v>1.6362371000091702E-2</v>
      </c>
      <c r="P2469">
        <v>6.2757753728232293E-2</v>
      </c>
      <c r="Q2469">
        <v>6.1390183538160302E-2</v>
      </c>
      <c r="R2469">
        <v>-4.5558613187770498E-2</v>
      </c>
      <c r="S2469">
        <v>2.45265754291322E-2</v>
      </c>
      <c r="T2469">
        <v>7.7475398027554696E-2</v>
      </c>
      <c r="U2469">
        <v>0.38881578640839598</v>
      </c>
      <c r="V2469">
        <v>7.8907325920461402E-2</v>
      </c>
      <c r="W2469">
        <v>8.9379057288169805E-2</v>
      </c>
      <c r="X2469">
        <v>1.28319333189468E-2</v>
      </c>
      <c r="Y2469">
        <v>7.7332702888318E-4</v>
      </c>
      <c r="Z2469">
        <v>7.86465116061804E-2</v>
      </c>
    </row>
    <row r="2470" spans="1:26" x14ac:dyDescent="0.25">
      <c r="A2470">
        <f t="shared" ca="1" si="38"/>
        <v>9.2270926754721941E-2</v>
      </c>
      <c r="B2470" s="1">
        <v>40552.375001449996</v>
      </c>
      <c r="C2470">
        <v>0.31871189999999999</v>
      </c>
      <c r="D2470">
        <v>0.315754346214905</v>
      </c>
      <c r="E2470">
        <v>-2.9575537850946498E-3</v>
      </c>
      <c r="F2470">
        <v>-0.66213491000000002</v>
      </c>
      <c r="G2470">
        <v>6.2200878723278098E-2</v>
      </c>
      <c r="H2470">
        <v>-0.14630577909147199</v>
      </c>
      <c r="I2470">
        <v>-4.1584915830950503E-2</v>
      </c>
      <c r="J2470">
        <v>1.0589728801457801E-2</v>
      </c>
      <c r="K2470">
        <v>7.2088190198232004E-3</v>
      </c>
      <c r="L2470">
        <v>0.135969871804587</v>
      </c>
      <c r="M2470">
        <v>0.19433843332096301</v>
      </c>
      <c r="N2470">
        <v>-1.17336152160033E-2</v>
      </c>
      <c r="O2470">
        <v>1.6954350080081101E-2</v>
      </c>
      <c r="P2470">
        <v>6.2443876319390502E-2</v>
      </c>
      <c r="Q2470">
        <v>6.0683408999647998E-2</v>
      </c>
      <c r="R2470">
        <v>-4.5397500987714598E-2</v>
      </c>
      <c r="S2470">
        <v>2.4577580627134301E-2</v>
      </c>
      <c r="T2470">
        <v>7.7238338187257005E-2</v>
      </c>
      <c r="U2470">
        <v>0.389825332835253</v>
      </c>
      <c r="V2470">
        <v>7.8602931612013496E-2</v>
      </c>
      <c r="W2470">
        <v>8.9313372969627297E-2</v>
      </c>
      <c r="X2470">
        <v>1.1990884523572901E-2</v>
      </c>
      <c r="Y2470">
        <v>9.7325951695773104E-4</v>
      </c>
      <c r="Z2470">
        <v>9.2270926754721941E-2</v>
      </c>
    </row>
    <row r="2471" spans="1:26" x14ac:dyDescent="0.25">
      <c r="A2471">
        <f t="shared" ca="1" si="38"/>
        <v>8.0002530694131838E-2</v>
      </c>
      <c r="B2471" s="1">
        <v>40552.39583478</v>
      </c>
      <c r="C2471">
        <v>0.30478359999999999</v>
      </c>
      <c r="D2471">
        <v>0.31402889206740298</v>
      </c>
      <c r="E2471">
        <v>9.2452920674037601E-3</v>
      </c>
      <c r="F2471">
        <v>-0.66213491000000002</v>
      </c>
      <c r="G2471">
        <v>6.1658054980734602E-2</v>
      </c>
      <c r="H2471">
        <v>-0.14532931373946101</v>
      </c>
      <c r="I2471">
        <v>-4.1823635846827703E-2</v>
      </c>
      <c r="J2471">
        <v>1.05650352819776E-2</v>
      </c>
      <c r="K2471">
        <v>7.19560356575852E-3</v>
      </c>
      <c r="L2471">
        <v>0.136169209207229</v>
      </c>
      <c r="M2471">
        <v>0.19308126705161299</v>
      </c>
      <c r="N2471">
        <v>-1.1653295960872299E-2</v>
      </c>
      <c r="O2471">
        <v>1.74202903215433E-2</v>
      </c>
      <c r="P2471">
        <v>6.2393764962868602E-2</v>
      </c>
      <c r="Q2471">
        <v>5.9683277632330597E-2</v>
      </c>
      <c r="R2471">
        <v>-4.5095888799762902E-2</v>
      </c>
      <c r="S2471">
        <v>2.46312223613563E-2</v>
      </c>
      <c r="T2471">
        <v>7.7080583510098402E-2</v>
      </c>
      <c r="U2471">
        <v>0.390887273086999</v>
      </c>
      <c r="V2471">
        <v>7.8300563949744703E-2</v>
      </c>
      <c r="W2471">
        <v>8.9247822761535603E-2</v>
      </c>
      <c r="X2471">
        <v>1.061801436035E-2</v>
      </c>
      <c r="Y2471">
        <v>1.13395338018742E-3</v>
      </c>
      <c r="Z2471">
        <v>8.0002530694131838E-2</v>
      </c>
    </row>
    <row r="2472" spans="1:26" x14ac:dyDescent="0.25">
      <c r="A2472">
        <f t="shared" ca="1" si="38"/>
        <v>8.9584883442982072E-2</v>
      </c>
      <c r="B2472" s="1">
        <v>40552.416668110003</v>
      </c>
      <c r="C2472">
        <v>0.31164530000000001</v>
      </c>
      <c r="D2472">
        <v>0.31124276361626702</v>
      </c>
      <c r="E2472">
        <v>-4.0253638373227702E-4</v>
      </c>
      <c r="F2472">
        <v>-0.66213491000000002</v>
      </c>
      <c r="G2472">
        <v>6.1648588675868601E-2</v>
      </c>
      <c r="H2472">
        <v>-0.14545450820657299</v>
      </c>
      <c r="I2472">
        <v>-4.20634783397505E-2</v>
      </c>
      <c r="J2472">
        <v>1.05444802620506E-2</v>
      </c>
      <c r="K2472">
        <v>7.18248271695559E-3</v>
      </c>
      <c r="L2472">
        <v>0.136329831796551</v>
      </c>
      <c r="M2472">
        <v>0.191823479815877</v>
      </c>
      <c r="N2472">
        <v>-1.15741046596857E-2</v>
      </c>
      <c r="O2472">
        <v>1.78000342116107E-2</v>
      </c>
      <c r="P2472">
        <v>6.2455943243937502E-2</v>
      </c>
      <c r="Q2472">
        <v>5.8489102148176403E-2</v>
      </c>
      <c r="R2472">
        <v>-4.45944465310519E-2</v>
      </c>
      <c r="S2472">
        <v>2.4694584371738802E-2</v>
      </c>
      <c r="T2472">
        <v>7.6989722580428105E-2</v>
      </c>
      <c r="U2472">
        <v>0.39186762101865102</v>
      </c>
      <c r="V2472">
        <v>7.7997560476909797E-2</v>
      </c>
      <c r="W2472">
        <v>8.9182347059249795E-2</v>
      </c>
      <c r="X2472">
        <v>8.8131245550197596E-3</v>
      </c>
      <c r="Y2472">
        <v>1.2453084203032201E-3</v>
      </c>
      <c r="Z2472">
        <v>8.9584883442982072E-2</v>
      </c>
    </row>
    <row r="2473" spans="1:26" x14ac:dyDescent="0.25">
      <c r="A2473">
        <f t="shared" ca="1" si="38"/>
        <v>8.144213952486215E-2</v>
      </c>
      <c r="B2473" s="1">
        <v>40552.437501449996</v>
      </c>
      <c r="C2473">
        <v>0.30002709999999999</v>
      </c>
      <c r="D2473">
        <v>0.30770190633790701</v>
      </c>
      <c r="E2473">
        <v>7.6748063379078399E-3</v>
      </c>
      <c r="F2473">
        <v>-0.66213491000000002</v>
      </c>
      <c r="G2473">
        <v>6.1448719582741299E-2</v>
      </c>
      <c r="H2473">
        <v>-0.14646729844416201</v>
      </c>
      <c r="I2473">
        <v>-4.2351285392741897E-2</v>
      </c>
      <c r="J2473">
        <v>1.05408391823148E-2</v>
      </c>
      <c r="K2473">
        <v>7.17121173889591E-3</v>
      </c>
      <c r="L2473">
        <v>0.136448387320213</v>
      </c>
      <c r="M2473">
        <v>0.19064126551068999</v>
      </c>
      <c r="N2473">
        <v>-1.1498470751708499E-2</v>
      </c>
      <c r="O2473">
        <v>1.8348914176309999E-2</v>
      </c>
      <c r="P2473">
        <v>6.2839662768491497E-2</v>
      </c>
      <c r="Q2473">
        <v>5.7373456394693198E-2</v>
      </c>
      <c r="R2473">
        <v>-4.3963557720886198E-2</v>
      </c>
      <c r="S2473">
        <v>2.4748475853202299E-2</v>
      </c>
      <c r="T2473">
        <v>7.6945219819375202E-2</v>
      </c>
      <c r="U2473">
        <v>0.39280050730365801</v>
      </c>
      <c r="V2473">
        <v>7.7694413946697696E-2</v>
      </c>
      <c r="W2473">
        <v>8.9116945862769997E-2</v>
      </c>
      <c r="X2473">
        <v>6.6994950943256304E-3</v>
      </c>
      <c r="Y2473">
        <v>1.2999140930268799E-3</v>
      </c>
      <c r="Z2473">
        <v>8.144213952486215E-2</v>
      </c>
    </row>
    <row r="2474" spans="1:26" x14ac:dyDescent="0.25">
      <c r="A2474">
        <f t="shared" ca="1" si="38"/>
        <v>9.7352517889276916E-2</v>
      </c>
      <c r="B2474" s="1">
        <v>40552.45833478</v>
      </c>
      <c r="C2474">
        <v>0.31150879999999997</v>
      </c>
      <c r="D2474">
        <v>0.30320796088746399</v>
      </c>
      <c r="E2474">
        <v>-8.3008391125359206E-3</v>
      </c>
      <c r="F2474">
        <v>-0.66213491000000002</v>
      </c>
      <c r="G2474">
        <v>6.0905891076078598E-2</v>
      </c>
      <c r="H2474">
        <v>-0.147873015343533</v>
      </c>
      <c r="I2474">
        <v>-4.2576253423762998E-2</v>
      </c>
      <c r="J2474">
        <v>1.05549685713672E-2</v>
      </c>
      <c r="K2474">
        <v>7.1641889875902797E-3</v>
      </c>
      <c r="L2474">
        <v>0.13651648985989501</v>
      </c>
      <c r="M2474">
        <v>0.18957147254572301</v>
      </c>
      <c r="N2474">
        <v>-1.1425263705797399E-2</v>
      </c>
      <c r="O2474">
        <v>1.83920132916001E-2</v>
      </c>
      <c r="P2474">
        <v>6.3416727827038694E-2</v>
      </c>
      <c r="Q2474">
        <v>5.6415072014263198E-2</v>
      </c>
      <c r="R2474">
        <v>-4.3249834835090102E-2</v>
      </c>
      <c r="S2474">
        <v>2.47994810512044E-2</v>
      </c>
      <c r="T2474">
        <v>7.6894592411992493E-2</v>
      </c>
      <c r="U2474">
        <v>0.39367285462370399</v>
      </c>
      <c r="V2474">
        <v>7.7402235148748097E-2</v>
      </c>
      <c r="W2474">
        <v>8.9051678776741E-2</v>
      </c>
      <c r="X2474">
        <v>4.41610562838134E-3</v>
      </c>
      <c r="Y2474">
        <v>1.2934663813182099E-3</v>
      </c>
      <c r="Z2474">
        <v>9.7352517889276916E-2</v>
      </c>
    </row>
    <row r="2475" spans="1:26" x14ac:dyDescent="0.25">
      <c r="A2475">
        <f t="shared" ca="1" si="38"/>
        <v>0.101864192874148</v>
      </c>
      <c r="B2475" s="1">
        <v>40552.479168110003</v>
      </c>
      <c r="C2475">
        <v>0.3114459</v>
      </c>
      <c r="D2475">
        <v>0.298568193322369</v>
      </c>
      <c r="E2475">
        <v>-1.2877706677630101E-2</v>
      </c>
      <c r="F2475">
        <v>-0.66213491000000002</v>
      </c>
      <c r="G2475">
        <v>6.0163198240407799E-2</v>
      </c>
      <c r="H2475">
        <v>-0.14959565048592699</v>
      </c>
      <c r="I2475">
        <v>-4.2658437123237303E-2</v>
      </c>
      <c r="J2475">
        <v>1.05818734010577E-2</v>
      </c>
      <c r="K2475">
        <v>7.1600359292245501E-3</v>
      </c>
      <c r="L2475">
        <v>0.136496217721918</v>
      </c>
      <c r="M2475">
        <v>0.18866593179624699</v>
      </c>
      <c r="N2475">
        <v>-1.13543134268414E-2</v>
      </c>
      <c r="O2475">
        <v>1.8769314240752899E-2</v>
      </c>
      <c r="P2475">
        <v>6.3788380427045793E-2</v>
      </c>
      <c r="Q2475">
        <v>5.57328367111221E-2</v>
      </c>
      <c r="R2475">
        <v>-4.2554972662738201E-2</v>
      </c>
      <c r="S2475">
        <v>2.48232978563253E-2</v>
      </c>
      <c r="T2475">
        <v>7.6832553347404006E-2</v>
      </c>
      <c r="U2475">
        <v>0.39442265845229402</v>
      </c>
      <c r="V2475">
        <v>7.7109905345789195E-2</v>
      </c>
      <c r="W2475">
        <v>8.8986486196517903E-2</v>
      </c>
      <c r="X2475">
        <v>2.1087742764106699E-3</v>
      </c>
      <c r="Y2475">
        <v>1.2250130785955401E-3</v>
      </c>
      <c r="Z2475">
        <v>0.101864192874148</v>
      </c>
    </row>
    <row r="2476" spans="1:26" x14ac:dyDescent="0.25">
      <c r="A2476">
        <f t="shared" ca="1" si="38"/>
        <v>0.10587585433039309</v>
      </c>
      <c r="B2476" s="1">
        <v>40552.500001449996</v>
      </c>
      <c r="C2476">
        <v>0.31139030000000001</v>
      </c>
      <c r="D2476">
        <v>0.29443585849519099</v>
      </c>
      <c r="E2476">
        <v>-1.6954441504808699E-2</v>
      </c>
      <c r="F2476">
        <v>-0.66213491000000002</v>
      </c>
      <c r="G2476">
        <v>5.9234823858610799E-2</v>
      </c>
      <c r="H2476">
        <v>-0.151420016372628</v>
      </c>
      <c r="I2476">
        <v>-4.2661788143890801E-2</v>
      </c>
      <c r="J2476">
        <v>1.0620982096855599E-2</v>
      </c>
      <c r="K2476">
        <v>7.16290562216445E-3</v>
      </c>
      <c r="L2476">
        <v>0.13637674217947601</v>
      </c>
      <c r="M2476">
        <v>0.18791901492862201</v>
      </c>
      <c r="N2476">
        <v>-1.128674443252E-2</v>
      </c>
      <c r="O2476">
        <v>1.9236883735886699E-2</v>
      </c>
      <c r="P2476">
        <v>6.4210708326123897E-2</v>
      </c>
      <c r="Q2476">
        <v>5.5636308988272203E-2</v>
      </c>
      <c r="R2476">
        <v>-4.1951178150889099E-2</v>
      </c>
      <c r="S2476">
        <v>2.48611998382594E-2</v>
      </c>
      <c r="T2476">
        <v>7.6794742663149798E-2</v>
      </c>
      <c r="U2476">
        <v>0.39506271426898598</v>
      </c>
      <c r="V2476">
        <v>7.68342655701863E-2</v>
      </c>
      <c r="W2476">
        <v>8.8921412825584398E-2</v>
      </c>
      <c r="X2476">
        <v>-7.9228327553301995E-5</v>
      </c>
      <c r="Y2476">
        <v>1.0970190204947299E-3</v>
      </c>
      <c r="Z2476">
        <v>0.10587585433039309</v>
      </c>
    </row>
    <row r="2477" spans="1:26" x14ac:dyDescent="0.25">
      <c r="A2477">
        <f t="shared" ca="1" si="38"/>
        <v>8.8636364519746783E-2</v>
      </c>
      <c r="B2477" s="1">
        <v>40552.52083478</v>
      </c>
      <c r="C2477">
        <v>0.29054469999999999</v>
      </c>
      <c r="D2477">
        <v>0.29076477924303201</v>
      </c>
      <c r="E2477">
        <v>2.2007924303241099E-4</v>
      </c>
      <c r="F2477">
        <v>-0.66213491000000002</v>
      </c>
      <c r="G2477">
        <v>5.9039685535856902E-2</v>
      </c>
      <c r="H2477">
        <v>-0.15304205592338899</v>
      </c>
      <c r="I2477">
        <v>-4.2519003812343997E-2</v>
      </c>
      <c r="J2477">
        <v>1.06800742380499E-2</v>
      </c>
      <c r="K2477">
        <v>7.1735346359479302E-3</v>
      </c>
      <c r="L2477">
        <v>0.136191691505267</v>
      </c>
      <c r="M2477">
        <v>0.18727825688913899</v>
      </c>
      <c r="N2477">
        <v>-1.1218829234512701E-2</v>
      </c>
      <c r="O2477">
        <v>1.90311655606509E-2</v>
      </c>
      <c r="P2477">
        <v>6.4268772718596406E-2</v>
      </c>
      <c r="Q2477">
        <v>5.5852914998205903E-2</v>
      </c>
      <c r="R2477">
        <v>-4.1542973654726201E-2</v>
      </c>
      <c r="S2477">
        <v>2.4886991917017601E-2</v>
      </c>
      <c r="T2477">
        <v>7.6809712019326598E-2</v>
      </c>
      <c r="U2477">
        <v>0.39569485041661201</v>
      </c>
      <c r="V2477">
        <v>7.6559690777281503E-2</v>
      </c>
      <c r="W2477">
        <v>8.8856443762779194E-2</v>
      </c>
      <c r="X2477">
        <v>-2.0164821089529899E-3</v>
      </c>
      <c r="Y2477">
        <v>9.1524900222484599E-4</v>
      </c>
      <c r="Z2477">
        <v>8.8636364519746783E-2</v>
      </c>
    </row>
    <row r="2478" spans="1:26" x14ac:dyDescent="0.25">
      <c r="A2478">
        <f t="shared" ca="1" si="38"/>
        <v>8.1110432812598637E-2</v>
      </c>
      <c r="B2478" s="1">
        <v>40552.541668110003</v>
      </c>
      <c r="C2478">
        <v>0.28124909999999997</v>
      </c>
      <c r="D2478">
        <v>0.28893021639318101</v>
      </c>
      <c r="E2478">
        <v>7.6811163931813599E-3</v>
      </c>
      <c r="F2478">
        <v>-0.66213491000000002</v>
      </c>
      <c r="G2478">
        <v>5.9225357553744702E-2</v>
      </c>
      <c r="H2478">
        <v>-0.15423370877411399</v>
      </c>
      <c r="I2478">
        <v>-4.2281396427222402E-2</v>
      </c>
      <c r="J2478">
        <v>1.07378115976309E-2</v>
      </c>
      <c r="K2478">
        <v>7.1902617472287102E-3</v>
      </c>
      <c r="L2478">
        <v>0.13598222332110099</v>
      </c>
      <c r="M2478">
        <v>0.186765536833916</v>
      </c>
      <c r="N2478">
        <v>-1.11502190519349E-2</v>
      </c>
      <c r="O2478">
        <v>1.94442330439792E-2</v>
      </c>
      <c r="P2478">
        <v>6.4439126748659606E-2</v>
      </c>
      <c r="Q2478">
        <v>5.6185428774018199E-2</v>
      </c>
      <c r="R2478">
        <v>-4.1357029722876699E-2</v>
      </c>
      <c r="S2478">
        <v>2.4900012830017498E-2</v>
      </c>
      <c r="T2478">
        <v>7.6848648557685598E-2</v>
      </c>
      <c r="U2478">
        <v>0.396194184142034</v>
      </c>
      <c r="V2478">
        <v>7.6286649877366997E-2</v>
      </c>
      <c r="W2478">
        <v>8.8791549205780002E-2</v>
      </c>
      <c r="X2478">
        <v>-3.5920165744604102E-3</v>
      </c>
      <c r="Y2478">
        <v>6.8847271062652505E-4</v>
      </c>
      <c r="Z2478">
        <v>8.1110432812598637E-2</v>
      </c>
    </row>
    <row r="2479" spans="1:26" x14ac:dyDescent="0.25">
      <c r="A2479">
        <f t="shared" ca="1" si="38"/>
        <v>7.5222701342835693E-2</v>
      </c>
      <c r="B2479" s="1">
        <v>40552.562501449996</v>
      </c>
      <c r="C2479">
        <v>0.27426349999999999</v>
      </c>
      <c r="D2479">
        <v>0.28776755761407302</v>
      </c>
      <c r="E2479">
        <v>1.35040576140734E-2</v>
      </c>
      <c r="F2479">
        <v>-0.66213491000000002</v>
      </c>
      <c r="G2479">
        <v>5.9777647601154199E-2</v>
      </c>
      <c r="H2479">
        <v>-0.154678056681783</v>
      </c>
      <c r="I2479">
        <v>-4.1971280963475202E-2</v>
      </c>
      <c r="J2479">
        <v>1.07761379195451E-2</v>
      </c>
      <c r="K2479">
        <v>7.2060630784480202E-3</v>
      </c>
      <c r="L2479">
        <v>0.13574245796671899</v>
      </c>
      <c r="M2479">
        <v>0.186238428855376</v>
      </c>
      <c r="N2479">
        <v>-1.10816097284233E-2</v>
      </c>
      <c r="O2479">
        <v>1.96597267412442E-2</v>
      </c>
      <c r="P2479">
        <v>6.4249034729373405E-2</v>
      </c>
      <c r="Q2479">
        <v>5.6439416300395999E-2</v>
      </c>
      <c r="R2479">
        <v>-4.1331440378002203E-2</v>
      </c>
      <c r="S2479">
        <v>2.4907922438677101E-2</v>
      </c>
      <c r="T2479">
        <v>7.6875038577901095E-2</v>
      </c>
      <c r="U2479">
        <v>0.39666279744296501</v>
      </c>
      <c r="V2479">
        <v>7.5997991880426399E-2</v>
      </c>
      <c r="W2479">
        <v>8.8726758956909096E-2</v>
      </c>
      <c r="X2479">
        <v>-4.7225718308259897E-3</v>
      </c>
      <c r="Y2479">
        <v>4.2800470744621701E-4</v>
      </c>
      <c r="Z2479">
        <v>7.5222701342835693E-2</v>
      </c>
    </row>
    <row r="2480" spans="1:26" x14ac:dyDescent="0.25">
      <c r="A2480">
        <f t="shared" ca="1" si="38"/>
        <v>7.0788477786101311E-2</v>
      </c>
      <c r="B2480" s="1">
        <v>40552.58333478</v>
      </c>
      <c r="C2480">
        <v>0.26958789999999999</v>
      </c>
      <c r="D2480">
        <v>0.28746152503238698</v>
      </c>
      <c r="E2480">
        <v>1.7873625032387701E-2</v>
      </c>
      <c r="F2480">
        <v>-0.66213491000000002</v>
      </c>
      <c r="G2480">
        <v>6.0339403953429703E-2</v>
      </c>
      <c r="H2480">
        <v>-0.15442542084742</v>
      </c>
      <c r="I2480">
        <v>-4.15629947075963E-2</v>
      </c>
      <c r="J2480">
        <v>1.0793126847648601E-2</v>
      </c>
      <c r="K2480">
        <v>7.2237627092945804E-3</v>
      </c>
      <c r="L2480">
        <v>0.13542364502163501</v>
      </c>
      <c r="M2480">
        <v>0.185594539559855</v>
      </c>
      <c r="N2480">
        <v>-1.10131730772216E-2</v>
      </c>
      <c r="O2480">
        <v>1.98296783823044E-2</v>
      </c>
      <c r="P2480">
        <v>6.3915715762648498E-2</v>
      </c>
      <c r="Q2480">
        <v>5.6575901654624602E-2</v>
      </c>
      <c r="R2480">
        <v>-4.1355291065060501E-2</v>
      </c>
      <c r="S2480">
        <v>2.4872906740204499E-2</v>
      </c>
      <c r="T2480">
        <v>7.6918964901652301E-2</v>
      </c>
      <c r="U2480">
        <v>0.39730586893435499</v>
      </c>
      <c r="V2480">
        <v>7.5708594753702799E-2</v>
      </c>
      <c r="W2480">
        <v>8.8662102818489005E-2</v>
      </c>
      <c r="X2480">
        <v>-5.3579964886358196E-3</v>
      </c>
      <c r="Y2480">
        <v>1.4709917847718801E-4</v>
      </c>
      <c r="Z2480">
        <v>7.0788477786101311E-2</v>
      </c>
    </row>
    <row r="2481" spans="1:26" x14ac:dyDescent="0.25">
      <c r="A2481">
        <f t="shared" ca="1" si="38"/>
        <v>7.5128046282827196E-2</v>
      </c>
      <c r="B2481" s="1">
        <v>40552.604168110003</v>
      </c>
      <c r="C2481">
        <v>0.27415220000000001</v>
      </c>
      <c r="D2481">
        <v>0.28762167490304702</v>
      </c>
      <c r="E2481">
        <v>1.3469474903047699E-2</v>
      </c>
      <c r="F2481">
        <v>-0.66213491000000002</v>
      </c>
      <c r="G2481">
        <v>6.1077370782846301E-2</v>
      </c>
      <c r="H2481">
        <v>-0.15376699718850201</v>
      </c>
      <c r="I2481">
        <v>-4.11706988264713E-2</v>
      </c>
      <c r="J2481">
        <v>1.0793984209444499E-2</v>
      </c>
      <c r="K2481">
        <v>7.24770121927794E-3</v>
      </c>
      <c r="L2481">
        <v>0.13505944448333301</v>
      </c>
      <c r="M2481">
        <v>0.18499751340850501</v>
      </c>
      <c r="N2481">
        <v>-1.09430019713255E-2</v>
      </c>
      <c r="O2481">
        <v>2.0083381554659399E-2</v>
      </c>
      <c r="P2481">
        <v>6.3152397832169499E-2</v>
      </c>
      <c r="Q2481">
        <v>5.65761000850993E-2</v>
      </c>
      <c r="R2481">
        <v>-4.1469454367720697E-2</v>
      </c>
      <c r="S2481">
        <v>2.4811766912663999E-2</v>
      </c>
      <c r="T2481">
        <v>7.69769959256279E-2</v>
      </c>
      <c r="U2481">
        <v>0.39793394660388298</v>
      </c>
      <c r="V2481">
        <v>7.5422750218516493E-2</v>
      </c>
      <c r="W2481">
        <v>8.8597521185874897E-2</v>
      </c>
      <c r="X2481">
        <v>-5.4843612720912897E-3</v>
      </c>
      <c r="Y2481">
        <v>-1.3977589274536301E-4</v>
      </c>
      <c r="Z2481">
        <v>7.5128046282827196E-2</v>
      </c>
    </row>
    <row r="2482" spans="1:26" x14ac:dyDescent="0.25">
      <c r="A2482">
        <f t="shared" ca="1" si="38"/>
        <v>6.5424523851217303E-2</v>
      </c>
      <c r="B2482" s="1">
        <v>40552.625001449996</v>
      </c>
      <c r="C2482">
        <v>0.2648566</v>
      </c>
      <c r="D2482">
        <v>0.28796509020784899</v>
      </c>
      <c r="E2482">
        <v>2.31084902078494E-2</v>
      </c>
      <c r="F2482">
        <v>-0.66213491000000002</v>
      </c>
      <c r="G2482">
        <v>6.2001009630150802E-2</v>
      </c>
      <c r="H2482">
        <v>-0.153335498741002</v>
      </c>
      <c r="I2482">
        <v>-4.0895524563387103E-2</v>
      </c>
      <c r="J2482">
        <v>1.07726468156337E-2</v>
      </c>
      <c r="K2482">
        <v>7.2802302249045901E-3</v>
      </c>
      <c r="L2482">
        <v>0.13472472684575201</v>
      </c>
      <c r="M2482">
        <v>0.18454161838375399</v>
      </c>
      <c r="N2482">
        <v>-1.08722243646793E-2</v>
      </c>
      <c r="O2482">
        <v>2.04175833885222E-2</v>
      </c>
      <c r="P2482">
        <v>6.2114107298712702E-2</v>
      </c>
      <c r="Q2482">
        <v>5.6754328944978998E-2</v>
      </c>
      <c r="R2482">
        <v>-4.1648343509288199E-2</v>
      </c>
      <c r="S2482">
        <v>2.4695256986468701E-2</v>
      </c>
      <c r="T2482">
        <v>7.7063857821518103E-2</v>
      </c>
      <c r="U2482">
        <v>0.39835101159619501</v>
      </c>
      <c r="V2482">
        <v>7.5144463881433005E-2</v>
      </c>
      <c r="W2482">
        <v>8.8533014059066703E-2</v>
      </c>
      <c r="X2482">
        <v>-5.1245166166404704E-3</v>
      </c>
      <c r="Y2482">
        <v>-4.1774787424454199E-4</v>
      </c>
      <c r="Z2482">
        <v>6.5424523851217303E-2</v>
      </c>
    </row>
    <row r="2483" spans="1:26" x14ac:dyDescent="0.25">
      <c r="A2483">
        <f t="shared" ca="1" si="38"/>
        <v>8.62181209497484E-2</v>
      </c>
      <c r="B2483" s="1">
        <v>40552.64583478</v>
      </c>
      <c r="C2483">
        <v>0.28559099999999998</v>
      </c>
      <c r="D2483">
        <v>0.28784149029063799</v>
      </c>
      <c r="E2483">
        <v>2.2504902906385002E-3</v>
      </c>
      <c r="F2483">
        <v>-0.66213491000000002</v>
      </c>
      <c r="G2483">
        <v>6.2567496752799601E-2</v>
      </c>
      <c r="H2483">
        <v>-0.15324662915946899</v>
      </c>
      <c r="I2483">
        <v>-4.0850523736570298E-2</v>
      </c>
      <c r="J2483">
        <v>1.0715270231230201E-2</v>
      </c>
      <c r="K2483">
        <v>7.3117867109654599E-3</v>
      </c>
      <c r="L2483">
        <v>0.134392430866801</v>
      </c>
      <c r="M2483">
        <v>0.18401887038197701</v>
      </c>
      <c r="N2483">
        <v>-1.0801792961719099E-2</v>
      </c>
      <c r="O2483">
        <v>2.07152012425957E-2</v>
      </c>
      <c r="P2483">
        <v>6.0862726012006998E-2</v>
      </c>
      <c r="Q2483">
        <v>5.7323232597176102E-2</v>
      </c>
      <c r="R2483">
        <v>-4.1861713034665897E-2</v>
      </c>
      <c r="S2483">
        <v>2.4540351259930201E-2</v>
      </c>
      <c r="T2483">
        <v>7.7174812995250197E-2</v>
      </c>
      <c r="U2483">
        <v>0.39878726980784601</v>
      </c>
      <c r="V2483">
        <v>7.4867417374953005E-2</v>
      </c>
      <c r="W2483">
        <v>8.8468611240386894E-2</v>
      </c>
      <c r="X2483">
        <v>-4.33602688143444E-3</v>
      </c>
      <c r="Y2483">
        <v>-6.7239140942268797E-4</v>
      </c>
      <c r="Z2483">
        <v>8.62181209497484E-2</v>
      </c>
    </row>
    <row r="2484" spans="1:26" x14ac:dyDescent="0.25">
      <c r="A2484">
        <f t="shared" ca="1" si="38"/>
        <v>9.3377971050496889E-2</v>
      </c>
      <c r="B2484" s="1">
        <v>40552.666668110003</v>
      </c>
      <c r="C2484">
        <v>0.29246539999999999</v>
      </c>
      <c r="D2484">
        <v>0.28749175658049902</v>
      </c>
      <c r="E2484">
        <v>-4.9736434195001801E-3</v>
      </c>
      <c r="F2484">
        <v>-0.66213491000000002</v>
      </c>
      <c r="G2484">
        <v>6.2938845552694606E-2</v>
      </c>
      <c r="H2484">
        <v>-0.15330978811805901</v>
      </c>
      <c r="I2484">
        <v>-4.10550311772351E-2</v>
      </c>
      <c r="J2484">
        <v>1.06311996164894E-2</v>
      </c>
      <c r="K2484">
        <v>7.3406148488525001E-3</v>
      </c>
      <c r="L2484">
        <v>0.133954142379274</v>
      </c>
      <c r="M2484">
        <v>0.18355487637008799</v>
      </c>
      <c r="N2484">
        <v>-1.0730407995256701E-2</v>
      </c>
      <c r="O2484">
        <v>2.0968094486078299E-2</v>
      </c>
      <c r="P2484">
        <v>5.9576861084422401E-2</v>
      </c>
      <c r="Q2484">
        <v>5.8068582716217003E-2</v>
      </c>
      <c r="R2484">
        <v>-4.2115628984860799E-2</v>
      </c>
      <c r="S2484">
        <v>2.4359153960150402E-2</v>
      </c>
      <c r="T2484">
        <v>7.7291469494168694E-2</v>
      </c>
      <c r="U2484">
        <v>0.399245342339272</v>
      </c>
      <c r="V2484">
        <v>7.4601195543358298E-2</v>
      </c>
      <c r="W2484">
        <v>8.8404327630996704E-2</v>
      </c>
      <c r="X2484">
        <v>-3.2066059368147798E-3</v>
      </c>
      <c r="Y2484">
        <v>-8.90577229337253E-4</v>
      </c>
      <c r="Z2484">
        <v>9.3377971050496889E-2</v>
      </c>
    </row>
    <row r="2485" spans="1:26" x14ac:dyDescent="0.25">
      <c r="A2485">
        <f t="shared" ca="1" si="38"/>
        <v>6.3802773689718997E-2</v>
      </c>
      <c r="B2485" s="1">
        <v>40552.687501449996</v>
      </c>
      <c r="C2485">
        <v>0.2623798</v>
      </c>
      <c r="D2485">
        <v>0.28691715973885401</v>
      </c>
      <c r="E2485">
        <v>2.4537359738854601E-2</v>
      </c>
      <c r="F2485">
        <v>-0.66213491000000002</v>
      </c>
      <c r="G2485">
        <v>6.3129253105075098E-2</v>
      </c>
      <c r="H2485">
        <v>-0.15319631966104699</v>
      </c>
      <c r="I2485">
        <v>-4.1413114483147599E-2</v>
      </c>
      <c r="J2485">
        <v>1.0552621449716E-2</v>
      </c>
      <c r="K2485">
        <v>7.3622788906678302E-3</v>
      </c>
      <c r="L2485">
        <v>0.13343346462363101</v>
      </c>
      <c r="M2485">
        <v>0.183156427342196</v>
      </c>
      <c r="N2485">
        <v>-1.0659108935416099E-2</v>
      </c>
      <c r="O2485">
        <v>2.0676179959447798E-2</v>
      </c>
      <c r="P2485">
        <v>5.85235212379372E-2</v>
      </c>
      <c r="Q2485">
        <v>5.90105565482658E-2</v>
      </c>
      <c r="R2485">
        <v>-4.24314509123941E-2</v>
      </c>
      <c r="S2485">
        <v>2.4149777792634001E-2</v>
      </c>
      <c r="T2485">
        <v>7.7417258921585005E-2</v>
      </c>
      <c r="U2485">
        <v>0.39956638486714302</v>
      </c>
      <c r="V2485">
        <v>7.4342841867517204E-2</v>
      </c>
      <c r="W2485">
        <v>8.8340133428573595E-2</v>
      </c>
      <c r="X2485">
        <v>-1.84737186290588E-3</v>
      </c>
      <c r="Y2485">
        <v>-1.0612644406243999E-3</v>
      </c>
      <c r="Z2485">
        <v>6.3802773689718997E-2</v>
      </c>
    </row>
    <row r="2486" spans="1:26" x14ac:dyDescent="0.25">
      <c r="A2486">
        <f t="shared" ca="1" si="38"/>
        <v>6.33235438003419E-2</v>
      </c>
      <c r="B2486" s="1">
        <v>40552.70833478</v>
      </c>
      <c r="C2486">
        <v>0.26232420000000001</v>
      </c>
      <c r="D2486">
        <v>0.28727665503045302</v>
      </c>
      <c r="E2486">
        <v>2.4952455030453301E-2</v>
      </c>
      <c r="F2486">
        <v>-0.66213491000000002</v>
      </c>
      <c r="G2486">
        <v>6.2767370610046197E-2</v>
      </c>
      <c r="H2486">
        <v>-0.15262676558366201</v>
      </c>
      <c r="I2486">
        <v>-4.18831238481445E-2</v>
      </c>
      <c r="J2486">
        <v>1.04871045108461E-2</v>
      </c>
      <c r="K2486">
        <v>7.3724354412691004E-3</v>
      </c>
      <c r="L2486">
        <v>0.132841247476536</v>
      </c>
      <c r="M2486">
        <v>0.18278046522475699</v>
      </c>
      <c r="N2486">
        <v>-1.0585815982883299E-2</v>
      </c>
      <c r="O2486">
        <v>2.0799772098689599E-2</v>
      </c>
      <c r="P2486">
        <v>5.7842119577749901E-2</v>
      </c>
      <c r="Q2486">
        <v>6.0304434642865001E-2</v>
      </c>
      <c r="R2486">
        <v>-4.2933643089646097E-2</v>
      </c>
      <c r="S2486">
        <v>2.39656119063246E-2</v>
      </c>
      <c r="T2486">
        <v>7.7582975638972498E-2</v>
      </c>
      <c r="U2486">
        <v>0.39989055580521399</v>
      </c>
      <c r="V2486">
        <v>7.4091434422109095E-2</v>
      </c>
      <c r="W2486">
        <v>8.8275998830795205E-2</v>
      </c>
      <c r="X2486">
        <v>-3.8442706943112601E-4</v>
      </c>
      <c r="Y2486">
        <v>-1.17618558195456E-3</v>
      </c>
      <c r="Z2486">
        <v>6.33235438003419E-2</v>
      </c>
    </row>
    <row r="2487" spans="1:26" x14ac:dyDescent="0.25">
      <c r="A2487">
        <f t="shared" ca="1" si="38"/>
        <v>8.0310036396051845E-2</v>
      </c>
      <c r="B2487" s="1">
        <v>40552.729168110003</v>
      </c>
      <c r="C2487">
        <v>0.28074860000000001</v>
      </c>
      <c r="D2487">
        <v>0.28865059174973801</v>
      </c>
      <c r="E2487">
        <v>7.9019917497382599E-3</v>
      </c>
      <c r="F2487">
        <v>-0.66213491000000002</v>
      </c>
      <c r="G2487">
        <v>6.2391286275658597E-2</v>
      </c>
      <c r="H2487">
        <v>-0.15152510576453901</v>
      </c>
      <c r="I2487">
        <v>-4.2363921464745699E-2</v>
      </c>
      <c r="J2487">
        <v>1.0450703711876799E-2</v>
      </c>
      <c r="K2487">
        <v>7.3693765378056901E-3</v>
      </c>
      <c r="L2487">
        <v>0.13208921143468599</v>
      </c>
      <c r="M2487">
        <v>0.18243010806176099</v>
      </c>
      <c r="N2487">
        <v>-1.05135633595406E-2</v>
      </c>
      <c r="O2487">
        <v>2.1096576265520101E-2</v>
      </c>
      <c r="P2487">
        <v>5.7621657806181302E-2</v>
      </c>
      <c r="Q2487">
        <v>6.1792948664488798E-2</v>
      </c>
      <c r="R2487">
        <v>-4.3669804163536302E-2</v>
      </c>
      <c r="S2487">
        <v>2.3784085394272E-2</v>
      </c>
      <c r="T2487">
        <v>7.7787935127035301E-2</v>
      </c>
      <c r="U2487">
        <v>0.40016582771898002</v>
      </c>
      <c r="V2487">
        <v>7.3845908224435999E-2</v>
      </c>
      <c r="W2487">
        <v>8.82120281457901E-2</v>
      </c>
      <c r="X2487">
        <v>1.0506195812035499E-3</v>
      </c>
      <c r="Y2487">
        <v>-1.23037644759532E-3</v>
      </c>
      <c r="Z2487">
        <v>8.0310036396051845E-2</v>
      </c>
    </row>
    <row r="2488" spans="1:26" x14ac:dyDescent="0.25">
      <c r="A2488">
        <f t="shared" ca="1" si="38"/>
        <v>9.6133486123444259E-2</v>
      </c>
      <c r="B2488" s="1">
        <v>40552.750001449996</v>
      </c>
      <c r="C2488">
        <v>0.29917290000000002</v>
      </c>
      <c r="D2488">
        <v>0.29118751604082399</v>
      </c>
      <c r="E2488">
        <v>-7.9853839591758607E-3</v>
      </c>
      <c r="F2488">
        <v>-0.66213491000000002</v>
      </c>
      <c r="G2488">
        <v>6.22056142577707E-2</v>
      </c>
      <c r="H2488">
        <v>-0.14982818124508901</v>
      </c>
      <c r="I2488">
        <v>-4.2804188470132502E-2</v>
      </c>
      <c r="J2488">
        <v>1.0436499334912299E-2</v>
      </c>
      <c r="K2488">
        <v>7.3497797335850103E-3</v>
      </c>
      <c r="L2488">
        <v>0.131219423563742</v>
      </c>
      <c r="M2488">
        <v>0.18205352497793501</v>
      </c>
      <c r="N2488">
        <v>-1.0444259910524801E-2</v>
      </c>
      <c r="O2488">
        <v>2.1562518386167601E-2</v>
      </c>
      <c r="P2488">
        <v>5.7838858833010202E-2</v>
      </c>
      <c r="Q2488">
        <v>6.3360591189443996E-2</v>
      </c>
      <c r="R2488">
        <v>-4.4576294635269798E-2</v>
      </c>
      <c r="S2488">
        <v>2.36207705645908E-2</v>
      </c>
      <c r="T2488">
        <v>7.7982329600179104E-2</v>
      </c>
      <c r="U2488">
        <v>0.40048176896535198</v>
      </c>
      <c r="V2488">
        <v>7.3607622319582594E-2</v>
      </c>
      <c r="W2488">
        <v>8.8148102164268397E-2</v>
      </c>
      <c r="X2488">
        <v>2.3304528390280699E-3</v>
      </c>
      <c r="Y2488">
        <v>-1.2225064277295401E-3</v>
      </c>
      <c r="Z2488">
        <v>9.6133486123444259E-2</v>
      </c>
    </row>
    <row r="2489" spans="1:26" x14ac:dyDescent="0.25">
      <c r="A2489">
        <f t="shared" ca="1" si="38"/>
        <v>9.4847540748366169E-2</v>
      </c>
      <c r="B2489" s="1">
        <v>40552.77083478</v>
      </c>
      <c r="C2489">
        <v>0.30142730000000001</v>
      </c>
      <c r="D2489">
        <v>0.29466405464367001</v>
      </c>
      <c r="E2489">
        <v>-6.7632453563297697E-3</v>
      </c>
      <c r="F2489">
        <v>-0.66213491000000002</v>
      </c>
      <c r="G2489">
        <v>6.2567496752799601E-2</v>
      </c>
      <c r="H2489">
        <v>-0.14807983547975201</v>
      </c>
      <c r="I2489">
        <v>-4.3158188847844302E-2</v>
      </c>
      <c r="J2489">
        <v>1.04616886078119E-2</v>
      </c>
      <c r="K2489">
        <v>7.3196958234734901E-3</v>
      </c>
      <c r="L2489">
        <v>0.13021424488293001</v>
      </c>
      <c r="M2489">
        <v>0.18171940542536599</v>
      </c>
      <c r="N2489">
        <v>-1.03768653066456E-2</v>
      </c>
      <c r="O2489">
        <v>2.2275646664484099E-2</v>
      </c>
      <c r="P2489">
        <v>5.8412373945510299E-2</v>
      </c>
      <c r="Q2489">
        <v>6.5179446695367696E-2</v>
      </c>
      <c r="R2489">
        <v>-4.5586981303334898E-2</v>
      </c>
      <c r="S2489">
        <v>2.3429356332204301E-2</v>
      </c>
      <c r="T2489">
        <v>7.8147632003256001E-2</v>
      </c>
      <c r="U2489">
        <v>0.40062525307643898</v>
      </c>
      <c r="V2489">
        <v>7.33778403810489E-2</v>
      </c>
      <c r="W2489">
        <v>8.8084295392036396E-2</v>
      </c>
      <c r="X2489">
        <v>3.3414405296897801E-3</v>
      </c>
      <c r="Y2489">
        <v>-1.1549809311718899E-3</v>
      </c>
      <c r="Z2489">
        <v>9.4847540748366169E-2</v>
      </c>
    </row>
    <row r="2490" spans="1:26" x14ac:dyDescent="0.25">
      <c r="A2490">
        <f t="shared" ca="1" si="38"/>
        <v>9.5861260077813981E-2</v>
      </c>
      <c r="B2490" s="1">
        <v>40552.791668110003</v>
      </c>
      <c r="C2490">
        <v>0.3036817</v>
      </c>
      <c r="D2490">
        <v>0.29584100304779598</v>
      </c>
      <c r="E2490">
        <v>-7.8406969522036799E-3</v>
      </c>
      <c r="F2490">
        <v>-0.66213491000000002</v>
      </c>
      <c r="G2490">
        <v>6.2386555505285199E-2</v>
      </c>
      <c r="H2490">
        <v>-0.146344339174584</v>
      </c>
      <c r="I2490">
        <v>-4.33065625899424E-2</v>
      </c>
      <c r="J2490">
        <v>1.05362640864729E-2</v>
      </c>
      <c r="K2490">
        <v>7.2798608138824996E-3</v>
      </c>
      <c r="L2490">
        <v>0.129125778065078</v>
      </c>
      <c r="M2490">
        <v>0.181433377737693</v>
      </c>
      <c r="N2490">
        <v>-1.0312766939845499E-2</v>
      </c>
      <c r="O2490">
        <v>2.2286237752941699E-2</v>
      </c>
      <c r="P2490">
        <v>5.8721841034415898E-2</v>
      </c>
      <c r="Q2490">
        <v>6.6509710672801106E-2</v>
      </c>
      <c r="R2490">
        <v>-4.6692212947535103E-2</v>
      </c>
      <c r="S2490">
        <v>2.32628245877704E-2</v>
      </c>
      <c r="T2490">
        <v>7.8262451108275594E-2</v>
      </c>
      <c r="U2490">
        <v>0.40070822640644099</v>
      </c>
      <c r="V2490">
        <v>7.3139991595959603E-2</v>
      </c>
      <c r="W2490">
        <v>8.8020563125610296E-2</v>
      </c>
      <c r="X2490">
        <v>3.9919092561086604E-3</v>
      </c>
      <c r="Y2490">
        <v>-1.0337970490334101E-3</v>
      </c>
      <c r="Z2490">
        <v>9.5861260077813981E-2</v>
      </c>
    </row>
    <row r="2491" spans="1:26" x14ac:dyDescent="0.25">
      <c r="A2491">
        <f t="shared" ca="1" si="38"/>
        <v>9.467782308850739E-2</v>
      </c>
      <c r="B2491" s="1">
        <v>40552.812501449996</v>
      </c>
      <c r="C2491">
        <v>0.30362610000000001</v>
      </c>
      <c r="D2491">
        <v>0.29690521207880499</v>
      </c>
      <c r="E2491">
        <v>-6.7208879211947898E-3</v>
      </c>
      <c r="F2491">
        <v>-0.66213491000000002</v>
      </c>
      <c r="G2491">
        <v>6.2386555505285199E-2</v>
      </c>
      <c r="H2491">
        <v>-0.144443964869123</v>
      </c>
      <c r="I2491">
        <v>-4.32842541791865E-2</v>
      </c>
      <c r="J2491">
        <v>1.06353222852611E-2</v>
      </c>
      <c r="K2491">
        <v>7.2296327405358502E-3</v>
      </c>
      <c r="L2491">
        <v>0.12791031693060401</v>
      </c>
      <c r="M2491">
        <v>0.18122292298057099</v>
      </c>
      <c r="N2491">
        <v>-1.02500551059215E-2</v>
      </c>
      <c r="O2491">
        <v>2.2533423910610601E-2</v>
      </c>
      <c r="P2491">
        <v>5.8756621106634703E-2</v>
      </c>
      <c r="Q2491">
        <v>6.7666309691272894E-2</v>
      </c>
      <c r="R2491">
        <v>-4.77032232062721E-2</v>
      </c>
      <c r="S2491">
        <v>2.3129499293326701E-2</v>
      </c>
      <c r="T2491">
        <v>7.8320220934098905E-2</v>
      </c>
      <c r="U2491">
        <v>0.400717893475799</v>
      </c>
      <c r="V2491">
        <v>7.2905433130549105E-2</v>
      </c>
      <c r="W2491">
        <v>8.7956935167312594E-2</v>
      </c>
      <c r="X2491">
        <v>4.2186878952207496E-3</v>
      </c>
      <c r="Y2491">
        <v>-8.6815560777460095E-4</v>
      </c>
      <c r="Z2491">
        <v>9.467782308850739E-2</v>
      </c>
    </row>
    <row r="2492" spans="1:26" x14ac:dyDescent="0.25">
      <c r="A2492">
        <f t="shared" ca="1" si="38"/>
        <v>7.9470196869310963E-2</v>
      </c>
      <c r="B2492" s="1">
        <v>40552.83333478</v>
      </c>
      <c r="C2492">
        <v>0.28971049999999998</v>
      </c>
      <c r="D2492">
        <v>0.298133744450154</v>
      </c>
      <c r="E2492">
        <v>8.4232444501546305E-3</v>
      </c>
      <c r="F2492">
        <v>-0.66213491000000002</v>
      </c>
      <c r="G2492">
        <v>6.22056142577707E-2</v>
      </c>
      <c r="H2492">
        <v>-0.14212606502640099</v>
      </c>
      <c r="I2492">
        <v>-4.3173447315051003E-2</v>
      </c>
      <c r="J2492">
        <v>1.0739948753128E-2</v>
      </c>
      <c r="K2492">
        <v>7.1724286553878896E-3</v>
      </c>
      <c r="L2492">
        <v>0.12664359911758299</v>
      </c>
      <c r="M2492">
        <v>0.18111301193000301</v>
      </c>
      <c r="N2492">
        <v>-1.01907271338307E-2</v>
      </c>
      <c r="O2492">
        <v>2.3122960049685299E-2</v>
      </c>
      <c r="P2492">
        <v>5.8655830836025401E-2</v>
      </c>
      <c r="Q2492">
        <v>6.8976396422542302E-2</v>
      </c>
      <c r="R2492">
        <v>-4.87480563947559E-2</v>
      </c>
      <c r="S2492">
        <v>2.3051876147847299E-2</v>
      </c>
      <c r="T2492">
        <v>7.8344053013788398E-2</v>
      </c>
      <c r="U2492">
        <v>0.40058373822756199</v>
      </c>
      <c r="V2492">
        <v>7.2682438469806904E-2</v>
      </c>
      <c r="W2492">
        <v>8.7893441319465596E-2</v>
      </c>
      <c r="X2492">
        <v>3.9914613267230904E-3</v>
      </c>
      <c r="Y2492">
        <v>-6.6984820712611196E-4</v>
      </c>
      <c r="Z2492">
        <v>7.9470196869310963E-2</v>
      </c>
    </row>
    <row r="2493" spans="1:26" x14ac:dyDescent="0.25">
      <c r="A2493">
        <f t="shared" ca="1" si="38"/>
        <v>6.8046601360588307E-2</v>
      </c>
      <c r="B2493" s="1">
        <v>40552.854168110003</v>
      </c>
      <c r="C2493">
        <v>0.27810489999999999</v>
      </c>
      <c r="D2493">
        <v>0.29788829081451401</v>
      </c>
      <c r="E2493">
        <v>1.9783390814513899E-2</v>
      </c>
      <c r="F2493">
        <v>-0.66213491000000002</v>
      </c>
      <c r="G2493">
        <v>6.1467647428354102E-2</v>
      </c>
      <c r="H2493">
        <v>-0.13974388277502001</v>
      </c>
      <c r="I2493">
        <v>-4.3061521255966601E-2</v>
      </c>
      <c r="J2493">
        <v>1.0835725814158899E-2</v>
      </c>
      <c r="K2493">
        <v>7.1118548209164701E-3</v>
      </c>
      <c r="L2493">
        <v>0.12541649498680499</v>
      </c>
      <c r="M2493">
        <v>0.180999335444958</v>
      </c>
      <c r="N2493">
        <v>-1.01334806791864E-2</v>
      </c>
      <c r="O2493">
        <v>2.3466937405577301E-2</v>
      </c>
      <c r="P2493">
        <v>5.8838248175619202E-2</v>
      </c>
      <c r="Q2493">
        <v>6.9739344191576194E-2</v>
      </c>
      <c r="R2493">
        <v>-4.9793875764334798E-2</v>
      </c>
      <c r="S2493">
        <v>2.30479142484253E-2</v>
      </c>
      <c r="T2493">
        <v>7.8326516710252703E-2</v>
      </c>
      <c r="U2493">
        <v>0.400344569858542</v>
      </c>
      <c r="V2493">
        <v>7.2469187605987695E-2</v>
      </c>
      <c r="W2493">
        <v>8.7829992175102206E-2</v>
      </c>
      <c r="X2493">
        <v>3.31465008643875E-3</v>
      </c>
      <c r="Y2493">
        <v>-4.5245766369425301E-4</v>
      </c>
      <c r="Z2493">
        <v>6.8046601360588307E-2</v>
      </c>
    </row>
    <row r="2494" spans="1:26" x14ac:dyDescent="0.25">
      <c r="A2494">
        <f t="shared" ca="1" si="38"/>
        <v>5.6664471087480003E-2</v>
      </c>
      <c r="B2494" s="1">
        <v>40552.875001449996</v>
      </c>
      <c r="C2494">
        <v>0.26649919999999999</v>
      </c>
      <c r="D2494">
        <v>0.29760142095487002</v>
      </c>
      <c r="E2494">
        <v>3.11022209548707E-2</v>
      </c>
      <c r="F2494">
        <v>-0.66213491000000002</v>
      </c>
      <c r="G2494">
        <v>6.0905891076078598E-2</v>
      </c>
      <c r="H2494">
        <v>-0.13783064730678499</v>
      </c>
      <c r="I2494">
        <v>-4.2987893982392E-2</v>
      </c>
      <c r="J2494">
        <v>1.09023867352891E-2</v>
      </c>
      <c r="K2494">
        <v>7.0473920344350498E-3</v>
      </c>
      <c r="L2494">
        <v>0.124258307665207</v>
      </c>
      <c r="M2494">
        <v>0.180824473952679</v>
      </c>
      <c r="N2494">
        <v>-1.00769274909802E-2</v>
      </c>
      <c r="O2494">
        <v>2.3718197637017699E-2</v>
      </c>
      <c r="P2494">
        <v>5.9341921172407198E-2</v>
      </c>
      <c r="Q2494">
        <v>7.0601994571055093E-2</v>
      </c>
      <c r="R2494">
        <v>-5.05793792793202E-2</v>
      </c>
      <c r="S2494">
        <v>2.31256949049491E-2</v>
      </c>
      <c r="T2494">
        <v>7.8244383401602502E-2</v>
      </c>
      <c r="U2494">
        <v>0.40020691980972101</v>
      </c>
      <c r="V2494">
        <v>7.2270616018609998E-2</v>
      </c>
      <c r="W2494">
        <v>8.77666920423507E-2</v>
      </c>
      <c r="X2494">
        <v>2.2267338440372401E-3</v>
      </c>
      <c r="Y2494">
        <v>-2.30425851092584E-4</v>
      </c>
      <c r="Z2494">
        <v>5.6664471087480003E-2</v>
      </c>
    </row>
    <row r="2495" spans="1:26" x14ac:dyDescent="0.25">
      <c r="A2495">
        <f t="shared" ca="1" si="38"/>
        <v>6.8605348136182104E-2</v>
      </c>
      <c r="B2495" s="1">
        <v>40552.89583478</v>
      </c>
      <c r="C2495">
        <v>0.27799360000000001</v>
      </c>
      <c r="D2495">
        <v>0.29709165867457799</v>
      </c>
      <c r="E2495">
        <v>1.9098058674578401E-2</v>
      </c>
      <c r="F2495">
        <v>-0.66213491000000002</v>
      </c>
      <c r="G2495">
        <v>5.9982256992893397E-2</v>
      </c>
      <c r="H2495">
        <v>-0.13599342025730901</v>
      </c>
      <c r="I2495">
        <v>-4.2979340838588898E-2</v>
      </c>
      <c r="J2495">
        <v>1.09437825624084E-2</v>
      </c>
      <c r="K2495">
        <v>6.9707803555899197E-3</v>
      </c>
      <c r="L2495">
        <v>0.12307649595329</v>
      </c>
      <c r="M2495">
        <v>0.18061650306110599</v>
      </c>
      <c r="N2495">
        <v>-1.0020375161840201E-2</v>
      </c>
      <c r="O2495">
        <v>2.4270339867430601E-2</v>
      </c>
      <c r="P2495">
        <v>6.0159467963020803E-2</v>
      </c>
      <c r="Q2495">
        <v>7.1481452359864694E-2</v>
      </c>
      <c r="R2495">
        <v>-5.1301998340411901E-2</v>
      </c>
      <c r="S2495">
        <v>2.3265523560800701E-2</v>
      </c>
      <c r="T2495">
        <v>7.8087799612712797E-2</v>
      </c>
      <c r="U2495">
        <v>0.40009161957431399</v>
      </c>
      <c r="V2495">
        <v>7.2093193080182E-2</v>
      </c>
      <c r="W2495">
        <v>8.7703406810760498E-2</v>
      </c>
      <c r="X2495">
        <v>7.9713888742201301E-4</v>
      </c>
      <c r="Y2495">
        <v>-1.8057369068513801E-5</v>
      </c>
      <c r="Z2495">
        <v>6.8605348136182104E-2</v>
      </c>
    </row>
    <row r="2496" spans="1:26" x14ac:dyDescent="0.25">
      <c r="A2496">
        <f t="shared" ca="1" si="38"/>
        <v>7.1966173560086999E-2</v>
      </c>
      <c r="B2496" s="1">
        <v>40552.916668110003</v>
      </c>
      <c r="C2496">
        <v>0.280248</v>
      </c>
      <c r="D2496">
        <v>0.295922097030695</v>
      </c>
      <c r="E2496">
        <v>1.5674097030695101E-2</v>
      </c>
      <c r="F2496">
        <v>-0.66213491000000002</v>
      </c>
      <c r="G2496">
        <v>5.92442901634768E-2</v>
      </c>
      <c r="H2496">
        <v>-0.13409304595184801</v>
      </c>
      <c r="I2496">
        <v>-4.2957032427832997E-2</v>
      </c>
      <c r="J2496">
        <v>1.0960199915981199E-2</v>
      </c>
      <c r="K2496">
        <v>6.8882597897710202E-3</v>
      </c>
      <c r="L2496">
        <v>0.121807240157424</v>
      </c>
      <c r="M2496">
        <v>0.180416670792823</v>
      </c>
      <c r="N2496">
        <v>-9.9652969903305105E-3</v>
      </c>
      <c r="O2496">
        <v>2.4185770890522099E-2</v>
      </c>
      <c r="P2496">
        <v>6.1205429561153601E-2</v>
      </c>
      <c r="Q2496">
        <v>7.2050154100350705E-2</v>
      </c>
      <c r="R2496">
        <v>-5.1948830411615403E-2</v>
      </c>
      <c r="S2496">
        <v>2.3494012487383701E-2</v>
      </c>
      <c r="T2496">
        <v>7.7878435783392097E-2</v>
      </c>
      <c r="U2496">
        <v>0.40002834677341298</v>
      </c>
      <c r="V2496">
        <v>7.1929678497884203E-2</v>
      </c>
      <c r="W2496">
        <v>8.7640270590782096E-2</v>
      </c>
      <c r="X2496">
        <v>-8.7901614329338002E-4</v>
      </c>
      <c r="Y2496">
        <v>1.7146945125693801E-4</v>
      </c>
      <c r="Z2496">
        <v>7.1966173560086999E-2</v>
      </c>
    </row>
    <row r="2497" spans="1:26" x14ac:dyDescent="0.25">
      <c r="A2497">
        <f t="shared" ca="1" si="38"/>
        <v>8.4360542114623516E-2</v>
      </c>
      <c r="B2497" s="1">
        <v>40552.937501449996</v>
      </c>
      <c r="C2497">
        <v>0.29174240000000001</v>
      </c>
      <c r="D2497">
        <v>0.29495903695966302</v>
      </c>
      <c r="E2497">
        <v>3.2166369596638902E-3</v>
      </c>
      <c r="F2497">
        <v>-0.66213491000000002</v>
      </c>
      <c r="G2497">
        <v>5.8506328098179398E-2</v>
      </c>
      <c r="H2497">
        <v>-0.132521315899509</v>
      </c>
      <c r="I2497">
        <v>-4.2783386541727302E-2</v>
      </c>
      <c r="J2497">
        <v>1.09610572777772E-2</v>
      </c>
      <c r="K2497">
        <v>6.8055500134285999E-3</v>
      </c>
      <c r="L2497">
        <v>0.12045548934415699</v>
      </c>
      <c r="M2497">
        <v>0.18023991997728001</v>
      </c>
      <c r="N2497">
        <v>-9.9137753529639199E-3</v>
      </c>
      <c r="O2497">
        <v>2.42727828083453E-2</v>
      </c>
      <c r="P2497">
        <v>6.2445307865861603E-2</v>
      </c>
      <c r="Q2497">
        <v>7.2912804479829604E-2</v>
      </c>
      <c r="R2497">
        <v>-5.2574736952706702E-2</v>
      </c>
      <c r="S2497">
        <v>2.3794272527491899E-2</v>
      </c>
      <c r="T2497">
        <v>7.7637692148463694E-2</v>
      </c>
      <c r="U2497">
        <v>0.399849040956337</v>
      </c>
      <c r="V2497">
        <v>7.1790586988950897E-2</v>
      </c>
      <c r="W2497">
        <v>8.7577179074287401E-2</v>
      </c>
      <c r="X2497">
        <v>-2.6878562189597099E-3</v>
      </c>
      <c r="Y2497">
        <v>3.2700636514052802E-4</v>
      </c>
      <c r="Z2497">
        <v>8.4360542114623516E-2</v>
      </c>
    </row>
    <row r="2498" spans="1:26" x14ac:dyDescent="0.25">
      <c r="A2498">
        <f t="shared" ca="1" si="38"/>
        <v>8.6974771930647204E-2</v>
      </c>
      <c r="B2498" s="1">
        <v>40552.95833478</v>
      </c>
      <c r="C2498">
        <v>0.2939968</v>
      </c>
      <c r="D2498">
        <v>0.29453629444107898</v>
      </c>
      <c r="E2498">
        <v>5.3949444107970201E-4</v>
      </c>
      <c r="F2498">
        <v>-0.66213491000000002</v>
      </c>
      <c r="G2498">
        <v>5.7573222946008903E-2</v>
      </c>
      <c r="H2498">
        <v>-0.13095070929724001</v>
      </c>
      <c r="I2498">
        <v>-4.25138016891944E-2</v>
      </c>
      <c r="J2498">
        <v>1.0949140032134E-2</v>
      </c>
      <c r="K2498">
        <v>6.71512821887348E-3</v>
      </c>
      <c r="L2498">
        <v>0.11901719331586399</v>
      </c>
      <c r="M2498">
        <v>0.18000009483123899</v>
      </c>
      <c r="N2498">
        <v>-9.8644211396656904E-3</v>
      </c>
      <c r="O2498">
        <v>2.4728947527778301E-2</v>
      </c>
      <c r="P2498">
        <v>6.3998767148071498E-2</v>
      </c>
      <c r="Q2498">
        <v>7.3833013621916702E-2</v>
      </c>
      <c r="R2498">
        <v>-5.3226556429344402E-2</v>
      </c>
      <c r="S2498">
        <v>2.4126012072176101E-2</v>
      </c>
      <c r="T2498">
        <v>7.7398650804941599E-2</v>
      </c>
      <c r="U2498">
        <v>0.39975265210151201</v>
      </c>
      <c r="V2498">
        <v>7.1684231776531895E-2</v>
      </c>
      <c r="W2498">
        <v>8.7514266371726906E-2</v>
      </c>
      <c r="X2498">
        <v>-4.5048133546237903E-3</v>
      </c>
      <c r="Y2498">
        <v>4.4018558237219799E-4</v>
      </c>
      <c r="Z2498">
        <v>8.6974771930647204E-2</v>
      </c>
    </row>
    <row r="2499" spans="1:26" x14ac:dyDescent="0.25">
      <c r="A2499">
        <f t="shared" ca="1" si="38"/>
        <v>8.7202961881433394E-2</v>
      </c>
      <c r="B2499" s="1">
        <v>40552.979168110003</v>
      </c>
      <c r="C2499">
        <v>0.29394120000000001</v>
      </c>
      <c r="D2499">
        <v>0.29418960668889399</v>
      </c>
      <c r="E2499">
        <v>2.4840668889430901E-4</v>
      </c>
      <c r="F2499">
        <v>-0.66213491000000002</v>
      </c>
      <c r="G2499">
        <v>5.6278235298809501E-2</v>
      </c>
      <c r="H2499">
        <v>-0.12950642061215201</v>
      </c>
      <c r="I2499">
        <v>-4.2107750541116699E-2</v>
      </c>
      <c r="J2499">
        <v>1.0929442374002901E-2</v>
      </c>
      <c r="K2499">
        <v>6.6264622529263999E-3</v>
      </c>
      <c r="L2499">
        <v>0.11760333594738701</v>
      </c>
      <c r="M2499">
        <v>0.179729049609168</v>
      </c>
      <c r="N2499">
        <v>-9.8156751452499E-3</v>
      </c>
      <c r="O2499">
        <v>2.51501612794643E-2</v>
      </c>
      <c r="P2499">
        <v>6.5730244294987902E-2</v>
      </c>
      <c r="Q2499">
        <v>7.4773003149218503E-2</v>
      </c>
      <c r="R2499">
        <v>-5.3781663385981601E-2</v>
      </c>
      <c r="S2499">
        <v>2.4498209250964399E-2</v>
      </c>
      <c r="T2499">
        <v>7.7163752604525002E-2</v>
      </c>
      <c r="U2499">
        <v>0.39969899000221698</v>
      </c>
      <c r="V2499">
        <v>7.1601028016345394E-2</v>
      </c>
      <c r="W2499">
        <v>8.7451368570327703E-2</v>
      </c>
      <c r="X2499">
        <v>-6.2032154945157996E-3</v>
      </c>
      <c r="Y2499">
        <v>5.0595921756490202E-4</v>
      </c>
      <c r="Z2499">
        <v>8.7202961881433394E-2</v>
      </c>
    </row>
    <row r="2500" spans="1:26" x14ac:dyDescent="0.25">
      <c r="A2500">
        <f t="shared" ca="1" si="38"/>
        <v>8.6284133115038283E-2</v>
      </c>
      <c r="B2500" s="1">
        <v>40553.000001449996</v>
      </c>
      <c r="C2500">
        <v>0.29388550000000002</v>
      </c>
      <c r="D2500">
        <v>0.29498997176434</v>
      </c>
      <c r="E2500">
        <v>1.1044717643409201E-3</v>
      </c>
      <c r="F2500">
        <v>-0.66213491000000002</v>
      </c>
      <c r="G2500">
        <v>5.5892689423675097E-2</v>
      </c>
      <c r="H2500">
        <v>-0.127581447431212</v>
      </c>
      <c r="I2500">
        <v>-4.16280688373677E-2</v>
      </c>
      <c r="J2500">
        <v>1.0904749687721701E-2</v>
      </c>
      <c r="K2500">
        <v>6.5379381948719598E-3</v>
      </c>
      <c r="L2500">
        <v>0.116191085968045</v>
      </c>
      <c r="M2500">
        <v>0.179387425611748</v>
      </c>
      <c r="N2500">
        <v>-9.7687503712165606E-3</v>
      </c>
      <c r="O2500">
        <v>2.5036342783066299E-2</v>
      </c>
      <c r="P2500">
        <v>6.7527456899052804E-2</v>
      </c>
      <c r="Q2500">
        <v>7.5750576104675504E-2</v>
      </c>
      <c r="R2500">
        <v>-5.4393362755671297E-2</v>
      </c>
      <c r="S2500">
        <v>2.4858543435781599E-2</v>
      </c>
      <c r="T2500">
        <v>7.6947822794065396E-2</v>
      </c>
      <c r="U2500">
        <v>0.39967759844057599</v>
      </c>
      <c r="V2500">
        <v>7.1535563370949004E-2</v>
      </c>
      <c r="W2500">
        <v>8.7388604879379203E-2</v>
      </c>
      <c r="X2500">
        <v>-7.6627718661880402E-3</v>
      </c>
      <c r="Y2500">
        <v>5.2288543238933002E-4</v>
      </c>
      <c r="Z2500">
        <v>8.6284133115038283E-2</v>
      </c>
    </row>
    <row r="2501" spans="1:26" x14ac:dyDescent="0.25">
      <c r="A2501">
        <f t="shared" ref="A2501:A2564" ca="1" si="39">OFFSET(E2501,0,$A$2)</f>
        <v>8.6696789743677338E-2</v>
      </c>
      <c r="B2501" s="1">
        <v>40553.02083478</v>
      </c>
      <c r="C2501">
        <v>0.29382989999999998</v>
      </c>
      <c r="D2501">
        <v>0.29445904085171998</v>
      </c>
      <c r="E2501">
        <v>6.2914085172055502E-4</v>
      </c>
      <c r="F2501">
        <v>-0.66213491000000002</v>
      </c>
      <c r="G2501">
        <v>5.51641888991245E-2</v>
      </c>
      <c r="H2501">
        <v>-0.12621205541741901</v>
      </c>
      <c r="I2501">
        <v>-4.1133519235910403E-2</v>
      </c>
      <c r="J2501">
        <v>1.0872848996682101E-2</v>
      </c>
      <c r="K2501">
        <v>6.4526892808792298E-3</v>
      </c>
      <c r="L2501">
        <v>0.114746910279494</v>
      </c>
      <c r="M2501">
        <v>0.178904036309291</v>
      </c>
      <c r="N2501">
        <v>-9.7246012401340301E-3</v>
      </c>
      <c r="O2501">
        <v>2.4907047316381499E-2</v>
      </c>
      <c r="P2501">
        <v>6.9057064303443397E-2</v>
      </c>
      <c r="Q2501">
        <v>7.6317697363836701E-2</v>
      </c>
      <c r="R2501">
        <v>-5.5110234230068E-2</v>
      </c>
      <c r="S2501">
        <v>2.5271193991618798E-2</v>
      </c>
      <c r="T2501">
        <v>7.6697099588352399E-2</v>
      </c>
      <c r="U2501">
        <v>0.39986857238218299</v>
      </c>
      <c r="V2501">
        <v>7.1473325464174703E-2</v>
      </c>
      <c r="W2501">
        <v>8.7325930595397894E-2</v>
      </c>
      <c r="X2501">
        <v>-8.7773867927211698E-3</v>
      </c>
      <c r="Y2501">
        <v>4.9314299711287004E-4</v>
      </c>
      <c r="Z2501">
        <v>8.6696789743677338E-2</v>
      </c>
    </row>
    <row r="2502" spans="1:26" x14ac:dyDescent="0.25">
      <c r="A2502">
        <f t="shared" ca="1" si="39"/>
        <v>8.7351783897974961E-2</v>
      </c>
      <c r="B2502" s="1">
        <v>40553.041668110003</v>
      </c>
      <c r="C2502">
        <v>0.29377429999999999</v>
      </c>
      <c r="D2502">
        <v>0.29368589162273101</v>
      </c>
      <c r="E2502">
        <v>-8.8408377268866996E-5</v>
      </c>
      <c r="F2502">
        <v>-0.66213491000000002</v>
      </c>
      <c r="G2502">
        <v>5.4050142499439603E-2</v>
      </c>
      <c r="H2502">
        <v>-0.12451513089796901</v>
      </c>
      <c r="I2502">
        <v>-4.0575008135437199E-2</v>
      </c>
      <c r="J2502">
        <v>1.0828744439535101E-2</v>
      </c>
      <c r="K2502">
        <v>6.3631459637546904E-3</v>
      </c>
      <c r="L2502">
        <v>0.11332797694532599</v>
      </c>
      <c r="M2502">
        <v>0.17843627686292499</v>
      </c>
      <c r="N2502">
        <v>-9.6832277520022998E-3</v>
      </c>
      <c r="O2502">
        <v>2.43581654724969E-2</v>
      </c>
      <c r="P2502">
        <v>7.02073625032162E-2</v>
      </c>
      <c r="Q2502">
        <v>7.6709162396816605E-2</v>
      </c>
      <c r="R2502">
        <v>-5.5584248337070902E-2</v>
      </c>
      <c r="S2502">
        <v>2.57481204056994E-2</v>
      </c>
      <c r="T2502">
        <v>7.6457346705036094E-2</v>
      </c>
      <c r="U2502">
        <v>0.40005365589377401</v>
      </c>
      <c r="V2502">
        <v>7.1414497091560294E-2</v>
      </c>
      <c r="W2502">
        <v>8.7263375520706093E-2</v>
      </c>
      <c r="X2502">
        <v>-9.4618309429126708E-3</v>
      </c>
      <c r="Y2502">
        <v>4.2227498783609302E-4</v>
      </c>
      <c r="Z2502">
        <v>8.7351783897974961E-2</v>
      </c>
    </row>
    <row r="2503" spans="1:26" x14ac:dyDescent="0.25">
      <c r="A2503">
        <f t="shared" ca="1" si="39"/>
        <v>8.6101574217725338E-2</v>
      </c>
      <c r="B2503" s="1">
        <v>40553.062501449996</v>
      </c>
      <c r="C2503">
        <v>0.2937187</v>
      </c>
      <c r="D2503">
        <v>0.29481799093177202</v>
      </c>
      <c r="E2503">
        <v>1.0992909317725701E-3</v>
      </c>
      <c r="F2503">
        <v>-0.66213491000000002</v>
      </c>
      <c r="G2503">
        <v>5.3659865853931697E-2</v>
      </c>
      <c r="H2503">
        <v>-0.12281708292844799</v>
      </c>
      <c r="I2503">
        <v>-3.99525421001415E-2</v>
      </c>
      <c r="J2503">
        <v>1.0760232150173099E-2</v>
      </c>
      <c r="K2503">
        <v>6.2771604802240102E-3</v>
      </c>
      <c r="L2503">
        <v>0.111851790948139</v>
      </c>
      <c r="M2503">
        <v>0.177834216920222</v>
      </c>
      <c r="N2503">
        <v>-9.6435019528769497E-3</v>
      </c>
      <c r="O2503">
        <v>2.4435401868291001E-2</v>
      </c>
      <c r="P2503">
        <v>7.1392726361498807E-2</v>
      </c>
      <c r="Q2503">
        <v>7.7082629437617595E-2</v>
      </c>
      <c r="R2503">
        <v>-5.6012071159758897E-2</v>
      </c>
      <c r="S2503">
        <v>2.62109616429669E-2</v>
      </c>
      <c r="T2503">
        <v>7.6266365821537896E-2</v>
      </c>
      <c r="U2503">
        <v>0.400371231804935</v>
      </c>
      <c r="V2503">
        <v>7.1372835604226498E-2</v>
      </c>
      <c r="W2503">
        <v>8.7200865149497903E-2</v>
      </c>
      <c r="X2503">
        <v>-9.6568721953708605E-3</v>
      </c>
      <c r="Y2503">
        <v>3.1868722510593601E-4</v>
      </c>
      <c r="Z2503">
        <v>8.6101574217725338E-2</v>
      </c>
    </row>
    <row r="2504" spans="1:26" x14ac:dyDescent="0.25">
      <c r="A2504">
        <f t="shared" ca="1" si="39"/>
        <v>8.4344262310070861E-2</v>
      </c>
      <c r="B2504" s="1">
        <v>40553.08333478</v>
      </c>
      <c r="C2504">
        <v>0.29366310000000001</v>
      </c>
      <c r="D2504">
        <v>0.29645729677634702</v>
      </c>
      <c r="E2504">
        <v>2.7941967763472301E-3</v>
      </c>
      <c r="F2504">
        <v>-0.66213491000000002</v>
      </c>
      <c r="G2504">
        <v>5.3659865853931697E-2</v>
      </c>
      <c r="H2504">
        <v>-0.121182193917519</v>
      </c>
      <c r="I2504">
        <v>-3.9359818424455802E-2</v>
      </c>
      <c r="J2504">
        <v>1.0675875748167E-2</v>
      </c>
      <c r="K2504">
        <v>6.1987180769386098E-3</v>
      </c>
      <c r="L2504">
        <v>0.110389986853742</v>
      </c>
      <c r="M2504">
        <v>0.177170351003898</v>
      </c>
      <c r="N2504">
        <v>-9.6064658900805993E-3</v>
      </c>
      <c r="O2504">
        <v>2.40255928923057E-2</v>
      </c>
      <c r="P2504">
        <v>7.2531528809306606E-2</v>
      </c>
      <c r="Q2504">
        <v>7.7692089493854005E-2</v>
      </c>
      <c r="R2504">
        <v>-5.64893314461999E-2</v>
      </c>
      <c r="S2504">
        <v>2.6680472266797199E-2</v>
      </c>
      <c r="T2504">
        <v>7.6100207769341399E-2</v>
      </c>
      <c r="U2504">
        <v>0.400763833193157</v>
      </c>
      <c r="V2504">
        <v>7.1342729973928903E-2</v>
      </c>
      <c r="W2504">
        <v>8.7138459086418096E-2</v>
      </c>
      <c r="X2504">
        <v>-9.3326405420123999E-3</v>
      </c>
      <c r="Y2504">
        <v>1.9294597482704399E-4</v>
      </c>
      <c r="Z2504">
        <v>8.4344262310070861E-2</v>
      </c>
    </row>
    <row r="2505" spans="1:26" x14ac:dyDescent="0.25">
      <c r="A2505">
        <f t="shared" ca="1" si="39"/>
        <v>8.4634138874057394E-2</v>
      </c>
      <c r="B2505" s="1">
        <v>40553.104168110003</v>
      </c>
      <c r="C2505">
        <v>0.29360750000000002</v>
      </c>
      <c r="D2505">
        <v>0.29604950355624798</v>
      </c>
      <c r="E2505">
        <v>2.4420035562480102E-3</v>
      </c>
      <c r="F2505">
        <v>-0.66213491000000002</v>
      </c>
      <c r="G2505">
        <v>5.2188667729591201E-2</v>
      </c>
      <c r="H2505">
        <v>-0.120927311183018</v>
      </c>
      <c r="I2505">
        <v>-3.8784204318473098E-2</v>
      </c>
      <c r="J2505">
        <v>1.0567684021675501E-2</v>
      </c>
      <c r="K2505">
        <v>6.1364830191209E-3</v>
      </c>
      <c r="L2505">
        <v>0.108987063961356</v>
      </c>
      <c r="M2505">
        <v>0.17645775904423999</v>
      </c>
      <c r="N2505">
        <v>-9.5690810463996794E-3</v>
      </c>
      <c r="O2505">
        <v>2.3555580456257299E-2</v>
      </c>
      <c r="P2505">
        <v>7.3344668895000201E-2</v>
      </c>
      <c r="Q2505">
        <v>7.9006931594043303E-2</v>
      </c>
      <c r="R2505">
        <v>-5.7081081194152797E-2</v>
      </c>
      <c r="S2505">
        <v>2.71606993177172E-2</v>
      </c>
      <c r="T2505">
        <v>7.59839475710678E-2</v>
      </c>
      <c r="U2505">
        <v>0.40120426261840803</v>
      </c>
      <c r="V2505">
        <v>7.1309373762112799E-2</v>
      </c>
      <c r="W2505">
        <v>8.7076142430305398E-2</v>
      </c>
      <c r="X2505">
        <v>-8.4901058928275996E-3</v>
      </c>
      <c r="Y2505">
        <v>5.6932770221344803E-5</v>
      </c>
      <c r="Z2505">
        <v>8.4634138874057394E-2</v>
      </c>
    </row>
    <row r="2506" spans="1:26" x14ac:dyDescent="0.25">
      <c r="A2506">
        <f t="shared" ca="1" si="39"/>
        <v>8.994837365316205E-2</v>
      </c>
      <c r="B2506" s="1">
        <v>40553.125001449996</v>
      </c>
      <c r="C2506">
        <v>0.30048180000000002</v>
      </c>
      <c r="D2506">
        <v>0.29754738623148103</v>
      </c>
      <c r="E2506">
        <v>-2.9344137685185499E-3</v>
      </c>
      <c r="F2506">
        <v>-0.66213491000000002</v>
      </c>
      <c r="G2506">
        <v>5.1807852624830203E-2</v>
      </c>
      <c r="H2506">
        <v>-0.121079339723142</v>
      </c>
      <c r="I2506">
        <v>-3.8192596555639703E-2</v>
      </c>
      <c r="J2506">
        <v>1.0434227201173299E-2</v>
      </c>
      <c r="K2506">
        <v>6.07507913610289E-3</v>
      </c>
      <c r="L2506">
        <v>0.107603398013809</v>
      </c>
      <c r="M2506">
        <v>0.17569271524292299</v>
      </c>
      <c r="N2506">
        <v>-9.5314367647208794E-3</v>
      </c>
      <c r="O2506">
        <v>2.36759159673414E-2</v>
      </c>
      <c r="P2506">
        <v>7.4064975361051499E-2</v>
      </c>
      <c r="Q2506">
        <v>8.0532437233634596E-2</v>
      </c>
      <c r="R2506">
        <v>-5.7771711005971497E-2</v>
      </c>
      <c r="S2506">
        <v>2.7625845040894902E-2</v>
      </c>
      <c r="T2506">
        <v>7.5949280271474101E-2</v>
      </c>
      <c r="U2506">
        <v>0.40171557449099399</v>
      </c>
      <c r="V2506">
        <v>7.1303866053085294E-2</v>
      </c>
      <c r="W2506">
        <v>8.7013959884643499E-2</v>
      </c>
      <c r="X2506">
        <v>-7.1606740137931798E-3</v>
      </c>
      <c r="Y2506">
        <v>-7.7072227210813095E-5</v>
      </c>
      <c r="Z2506">
        <v>8.994837365316205E-2</v>
      </c>
    </row>
    <row r="2507" spans="1:26" x14ac:dyDescent="0.25">
      <c r="A2507">
        <f t="shared" ca="1" si="39"/>
        <v>8.5534300414504452E-2</v>
      </c>
      <c r="B2507" s="1">
        <v>40553.14583478</v>
      </c>
      <c r="C2507">
        <v>0.2981162</v>
      </c>
      <c r="D2507">
        <v>0.29953375143028299</v>
      </c>
      <c r="E2507">
        <v>1.41755143028315E-3</v>
      </c>
      <c r="F2507">
        <v>-0.66213491000000002</v>
      </c>
      <c r="G2507">
        <v>5.1069890559532802E-2</v>
      </c>
      <c r="H2507">
        <v>-0.12086527567449599</v>
      </c>
      <c r="I2507">
        <v>-3.7718116975040399E-2</v>
      </c>
      <c r="J2507">
        <v>1.0287136745038001E-2</v>
      </c>
      <c r="K2507">
        <v>6.0145999068932201E-3</v>
      </c>
      <c r="L2507">
        <v>0.10612720144169401</v>
      </c>
      <c r="M2507">
        <v>0.17491768313120501</v>
      </c>
      <c r="N2507">
        <v>-9.4945742333005893E-3</v>
      </c>
      <c r="O2507">
        <v>2.42256114984691E-2</v>
      </c>
      <c r="P2507">
        <v>7.4677106078108499E-2</v>
      </c>
      <c r="Q2507">
        <v>8.1844306357939794E-2</v>
      </c>
      <c r="R2507">
        <v>-5.8436325155046397E-2</v>
      </c>
      <c r="S2507">
        <v>2.80882719247845E-2</v>
      </c>
      <c r="T2507">
        <v>7.5947577980067696E-2</v>
      </c>
      <c r="U2507">
        <v>0.40230737951252199</v>
      </c>
      <c r="V2507">
        <v>7.1325682303129398E-2</v>
      </c>
      <c r="W2507">
        <v>8.6951851844787598E-2</v>
      </c>
      <c r="X2507">
        <v>-5.4040390415161102E-3</v>
      </c>
      <c r="Y2507">
        <v>-1.97306774490047E-4</v>
      </c>
      <c r="Z2507">
        <v>8.5534300414504452E-2</v>
      </c>
    </row>
    <row r="2508" spans="1:26" x14ac:dyDescent="0.25">
      <c r="A2508">
        <f t="shared" ca="1" si="39"/>
        <v>8.6072696232244922E-2</v>
      </c>
      <c r="B2508" s="1">
        <v>40553.166668110003</v>
      </c>
      <c r="C2508">
        <v>0.30268060000000002</v>
      </c>
      <c r="D2508">
        <v>0.30349769227617002</v>
      </c>
      <c r="E2508">
        <v>8.1709227617027204E-4</v>
      </c>
      <c r="F2508">
        <v>-0.66213491000000002</v>
      </c>
      <c r="G2508">
        <v>5.0698541759637797E-2</v>
      </c>
      <c r="H2508">
        <v>-0.119434959899647</v>
      </c>
      <c r="I2508">
        <v>-3.7288641503354501E-2</v>
      </c>
      <c r="J2508">
        <v>1.0149180649805E-2</v>
      </c>
      <c r="K2508">
        <v>5.9563286969177296E-3</v>
      </c>
      <c r="L2508">
        <v>0.104606526720215</v>
      </c>
      <c r="M2508">
        <v>0.17414826614107501</v>
      </c>
      <c r="N2508">
        <v>-9.4609203142050503E-3</v>
      </c>
      <c r="O2508">
        <v>2.4313435224350099E-2</v>
      </c>
      <c r="P2508">
        <v>7.5731013482159298E-2</v>
      </c>
      <c r="Q2508">
        <v>8.3196536937045998E-2</v>
      </c>
      <c r="R2508">
        <v>-5.9165765302046099E-2</v>
      </c>
      <c r="S2508">
        <v>2.85306764588018E-2</v>
      </c>
      <c r="T2508">
        <v>7.5988487014818099E-2</v>
      </c>
      <c r="U2508">
        <v>0.403007946110299</v>
      </c>
      <c r="V2508">
        <v>7.1364013732623993E-2</v>
      </c>
      <c r="W2508">
        <v>8.6889788508415194E-2</v>
      </c>
      <c r="X2508">
        <v>-3.30447830633497E-3</v>
      </c>
      <c r="Y2508">
        <v>-2.93373834407773E-4</v>
      </c>
      <c r="Z2508">
        <v>8.6072696232244922E-2</v>
      </c>
    </row>
    <row r="2509" spans="1:26" x14ac:dyDescent="0.25">
      <c r="A2509">
        <f t="shared" ca="1" si="39"/>
        <v>9.346614102178652E-2</v>
      </c>
      <c r="B2509" s="1">
        <v>40553.187501449996</v>
      </c>
      <c r="C2509">
        <v>0.31417499999999998</v>
      </c>
      <c r="D2509">
        <v>0.30753670335954503</v>
      </c>
      <c r="E2509">
        <v>-6.6382966404541204E-3</v>
      </c>
      <c r="F2509">
        <v>-0.66213491000000002</v>
      </c>
      <c r="G2509">
        <v>4.95844953599529E-2</v>
      </c>
      <c r="H2509">
        <v>-0.11710421059675601</v>
      </c>
      <c r="I2509">
        <v>-3.6775863137245401E-2</v>
      </c>
      <c r="J2509">
        <v>1.00095848188924E-2</v>
      </c>
      <c r="K2509">
        <v>5.8886848085097903E-3</v>
      </c>
      <c r="L2509">
        <v>0.103151416555572</v>
      </c>
      <c r="M2509">
        <v>0.17330764940920801</v>
      </c>
      <c r="N2509">
        <v>-9.4283067242996697E-3</v>
      </c>
      <c r="O2509">
        <v>2.4429698540848001E-2</v>
      </c>
      <c r="P2509">
        <v>7.6544153567852893E-2</v>
      </c>
      <c r="Q2509">
        <v>8.4467452796362599E-2</v>
      </c>
      <c r="R2509">
        <v>-6.0173621835822602E-2</v>
      </c>
      <c r="S2509">
        <v>2.8947456358234199E-2</v>
      </c>
      <c r="T2509">
        <v>7.6104567076434995E-2</v>
      </c>
      <c r="U2509">
        <v>0.40378934406352701</v>
      </c>
      <c r="V2509">
        <v>7.1424105778738201E-2</v>
      </c>
      <c r="W2509">
        <v>8.6827844381332397E-2</v>
      </c>
      <c r="X2509">
        <v>-9.6588003442354096E-4</v>
      </c>
      <c r="Y2509">
        <v>-3.5695782737325598E-4</v>
      </c>
      <c r="Z2509">
        <v>9.346614102178652E-2</v>
      </c>
    </row>
    <row r="2510" spans="1:26" x14ac:dyDescent="0.25">
      <c r="A2510">
        <f t="shared" ca="1" si="39"/>
        <v>9.107133156553468E-2</v>
      </c>
      <c r="B2510" s="1">
        <v>40553.20833478</v>
      </c>
      <c r="C2510">
        <v>0.31642940000000003</v>
      </c>
      <c r="D2510">
        <v>0.312124087898004</v>
      </c>
      <c r="E2510">
        <v>-4.3053121019955799E-3</v>
      </c>
      <c r="F2510">
        <v>-0.66213491000000002</v>
      </c>
      <c r="G2510">
        <v>4.9203680255191902E-2</v>
      </c>
      <c r="H2510">
        <v>-0.115215562301394</v>
      </c>
      <c r="I2510">
        <v>-3.6366460968514203E-2</v>
      </c>
      <c r="J2510">
        <v>9.8577842886734008E-3</v>
      </c>
      <c r="K2510">
        <v>5.8240525209343899E-3</v>
      </c>
      <c r="L2510">
        <v>0.10170725144195</v>
      </c>
      <c r="M2510">
        <v>0.17250826748787401</v>
      </c>
      <c r="N2510">
        <v>-9.3959534314583797E-3</v>
      </c>
      <c r="O2510">
        <v>2.4607798329451199E-2</v>
      </c>
      <c r="P2510">
        <v>7.7504930920921505E-2</v>
      </c>
      <c r="Q2510">
        <v>8.5665596890010798E-2</v>
      </c>
      <c r="R2510">
        <v>-6.1248276729714099E-2</v>
      </c>
      <c r="S2510">
        <v>2.9343552645211698E-2</v>
      </c>
      <c r="T2510">
        <v>7.6300798943477799E-2</v>
      </c>
      <c r="U2510">
        <v>0.40457739341141402</v>
      </c>
      <c r="V2510">
        <v>7.1506300189651206E-2</v>
      </c>
      <c r="W2510">
        <v>8.6766019463539096E-2</v>
      </c>
      <c r="X2510">
        <v>1.49418819511051E-3</v>
      </c>
      <c r="Y2510">
        <v>-3.82363654327204E-4</v>
      </c>
      <c r="Z2510">
        <v>9.107133156553468E-2</v>
      </c>
    </row>
    <row r="2511" spans="1:26" x14ac:dyDescent="0.25">
      <c r="A2511">
        <f t="shared" ca="1" si="39"/>
        <v>0.1038301817258957</v>
      </c>
      <c r="B2511" s="1">
        <v>40553.229168110003</v>
      </c>
      <c r="C2511">
        <v>0.33485379999999998</v>
      </c>
      <c r="D2511">
        <v>0.31772784262217202</v>
      </c>
      <c r="E2511">
        <v>-1.7125957377827499E-2</v>
      </c>
      <c r="F2511">
        <v>-0.66213491000000002</v>
      </c>
      <c r="G2511">
        <v>4.93656936570935E-2</v>
      </c>
      <c r="H2511">
        <v>-0.113619245076182</v>
      </c>
      <c r="I2511">
        <v>-3.59358663018794E-2</v>
      </c>
      <c r="J2511">
        <v>9.7167586882352802E-3</v>
      </c>
      <c r="K2511">
        <v>5.7641679533700398E-3</v>
      </c>
      <c r="L2511">
        <v>0.100348108753646</v>
      </c>
      <c r="M2511">
        <v>0.17179257069627801</v>
      </c>
      <c r="N2511">
        <v>-9.3649016239375701E-3</v>
      </c>
      <c r="O2511">
        <v>2.4771231076640001E-2</v>
      </c>
      <c r="P2511">
        <v>7.8539107565782001E-2</v>
      </c>
      <c r="Q2511">
        <v>8.7347166357334194E-2</v>
      </c>
      <c r="R2511">
        <v>-6.2256467126882202E-2</v>
      </c>
      <c r="S2511">
        <v>2.9664421089798599E-2</v>
      </c>
      <c r="T2511">
        <v>7.6557502686195295E-2</v>
      </c>
      <c r="U2511">
        <v>0.40528897990458201</v>
      </c>
      <c r="V2511">
        <v>7.1595107030450106E-2</v>
      </c>
      <c r="W2511">
        <v>8.6704224348068196E-2</v>
      </c>
      <c r="X2511">
        <v>3.9510410321683797E-3</v>
      </c>
      <c r="Y2511">
        <v>-3.6684808858984701E-4</v>
      </c>
      <c r="Z2511">
        <v>0.1038301817258957</v>
      </c>
    </row>
    <row r="2512" spans="1:26" x14ac:dyDescent="0.25">
      <c r="A2512">
        <f t="shared" ca="1" si="39"/>
        <v>9.8782890977449606E-2</v>
      </c>
      <c r="B2512" s="1">
        <v>40553.250001449996</v>
      </c>
      <c r="C2512">
        <v>0.33479819999999999</v>
      </c>
      <c r="D2512">
        <v>0.32265793197024301</v>
      </c>
      <c r="E2512">
        <v>-1.21402680297568E-2</v>
      </c>
      <c r="F2512">
        <v>-0.66213491000000002</v>
      </c>
      <c r="G2512">
        <v>4.9751239532227903E-2</v>
      </c>
      <c r="H2512">
        <v>-0.112124646892672</v>
      </c>
      <c r="I2512">
        <v>-3.5448750649276203E-2</v>
      </c>
      <c r="J2512">
        <v>9.5918638209056793E-3</v>
      </c>
      <c r="K2512">
        <v>5.6983266330744801E-3</v>
      </c>
      <c r="L2512">
        <v>9.9059596012941606E-2</v>
      </c>
      <c r="M2512">
        <v>0.17109685052548601</v>
      </c>
      <c r="N2512">
        <v>-9.3351513017372496E-3</v>
      </c>
      <c r="O2512">
        <v>2.4736280108892901E-2</v>
      </c>
      <c r="P2512">
        <v>7.9453048767133896E-2</v>
      </c>
      <c r="Q2512">
        <v>8.8461426578730906E-2</v>
      </c>
      <c r="R2512">
        <v>-6.3275947243045499E-2</v>
      </c>
      <c r="S2512">
        <v>2.9950432765975799E-2</v>
      </c>
      <c r="T2512">
        <v>7.68809650739085E-2</v>
      </c>
      <c r="U2512">
        <v>0.405989912892743</v>
      </c>
      <c r="V2512">
        <v>7.1695795581200095E-2</v>
      </c>
      <c r="W2512">
        <v>8.6642622947692802E-2</v>
      </c>
      <c r="X2512">
        <v>6.2797075867599399E-3</v>
      </c>
      <c r="Y2512">
        <v>-3.1073077069974599E-4</v>
      </c>
      <c r="Z2512">
        <v>9.8782890977449606E-2</v>
      </c>
    </row>
    <row r="2513" spans="1:26" x14ac:dyDescent="0.25">
      <c r="A2513">
        <f t="shared" ca="1" si="39"/>
        <v>9.494344438125446E-2</v>
      </c>
      <c r="B2513" s="1">
        <v>40553.27083478</v>
      </c>
      <c r="C2513">
        <v>0.3347425</v>
      </c>
      <c r="D2513">
        <v>0.32638009206722401</v>
      </c>
      <c r="E2513">
        <v>-8.3624079327757599E-3</v>
      </c>
      <c r="F2513">
        <v>-0.66213491000000002</v>
      </c>
      <c r="G2513">
        <v>4.9389357037199003E-2</v>
      </c>
      <c r="H2513">
        <v>-0.110376301127336</v>
      </c>
      <c r="I2513">
        <v>-3.4985059320281203E-2</v>
      </c>
      <c r="J2513">
        <v>9.4686095224547299E-3</v>
      </c>
      <c r="K2513">
        <v>5.6333164875786096E-3</v>
      </c>
      <c r="L2513">
        <v>9.7913263186216307E-2</v>
      </c>
      <c r="M2513">
        <v>0.17035803264499899</v>
      </c>
      <c r="N2513">
        <v>-9.3086972166159104E-3</v>
      </c>
      <c r="O2513">
        <v>2.47346508552213E-2</v>
      </c>
      <c r="P2513">
        <v>7.9708290610921301E-2</v>
      </c>
      <c r="Q2513">
        <v>8.9263740168955899E-2</v>
      </c>
      <c r="R2513">
        <v>-6.4052986036964493E-2</v>
      </c>
      <c r="S2513">
        <v>3.0259347399412901E-2</v>
      </c>
      <c r="T2513">
        <v>7.7219540927124006E-2</v>
      </c>
      <c r="U2513">
        <v>0.40676995801993698</v>
      </c>
      <c r="V2513">
        <v>7.1794489276299403E-2</v>
      </c>
      <c r="W2513">
        <v>8.6581036448478699E-2</v>
      </c>
      <c r="X2513">
        <v>8.3617034934879205E-3</v>
      </c>
      <c r="Y2513">
        <v>-2.17290309865515E-4</v>
      </c>
      <c r="Z2513">
        <v>9.494344438125446E-2</v>
      </c>
    </row>
    <row r="2514" spans="1:26" x14ac:dyDescent="0.25">
      <c r="A2514">
        <f t="shared" ca="1" si="39"/>
        <v>9.0813753886958476E-2</v>
      </c>
      <c r="B2514" s="1">
        <v>40553.291668110003</v>
      </c>
      <c r="C2514">
        <v>0.33468690000000001</v>
      </c>
      <c r="D2514">
        <v>0.330392700370434</v>
      </c>
      <c r="E2514">
        <v>-4.2941996295656698E-3</v>
      </c>
      <c r="F2514">
        <v>-0.66213491000000002</v>
      </c>
      <c r="G2514">
        <v>4.82895077127534E-2</v>
      </c>
      <c r="H2514">
        <v>-0.108223290987512</v>
      </c>
      <c r="I2514">
        <v>-3.4513934042431998E-2</v>
      </c>
      <c r="J2514">
        <v>9.3514942344140994E-3</v>
      </c>
      <c r="K2514">
        <v>5.5647000796048996E-3</v>
      </c>
      <c r="L2514">
        <v>9.6864420625536393E-2</v>
      </c>
      <c r="M2514">
        <v>0.16955551946762601</v>
      </c>
      <c r="N2514">
        <v>-9.2869267605158595E-3</v>
      </c>
      <c r="O2514">
        <v>2.5537233992275699E-2</v>
      </c>
      <c r="P2514">
        <v>7.9886590446902495E-2</v>
      </c>
      <c r="Q2514">
        <v>9.0104228997523697E-2</v>
      </c>
      <c r="R2514">
        <v>-6.48826160195968E-2</v>
      </c>
      <c r="S2514">
        <v>3.0568676386228E-2</v>
      </c>
      <c r="T2514">
        <v>7.7666640109205196E-2</v>
      </c>
      <c r="U2514">
        <v>0.407615727945218</v>
      </c>
      <c r="V2514">
        <v>7.1911120776990606E-2</v>
      </c>
      <c r="W2514">
        <v>8.65195542573928E-2</v>
      </c>
      <c r="X2514">
        <v>1.0091428896639601E-2</v>
      </c>
      <c r="Y2514">
        <v>-9.2465747819874198E-5</v>
      </c>
      <c r="Z2514">
        <v>9.0813753886958476E-2</v>
      </c>
    </row>
    <row r="2515" spans="1:26" x14ac:dyDescent="0.25">
      <c r="A2515">
        <f t="shared" ca="1" si="39"/>
        <v>8.6837660773939077E-2</v>
      </c>
      <c r="B2515" s="1">
        <v>40553.312501449996</v>
      </c>
      <c r="C2515">
        <v>0.33463130000000002</v>
      </c>
      <c r="D2515">
        <v>0.334251785798173</v>
      </c>
      <c r="E2515">
        <v>-3.7951420182608098E-4</v>
      </c>
      <c r="F2515">
        <v>-0.66213491000000002</v>
      </c>
      <c r="G2515">
        <v>4.7365868865449003E-2</v>
      </c>
      <c r="H2515">
        <v>-0.10604343507207099</v>
      </c>
      <c r="I2515">
        <v>-3.4166248418625499E-2</v>
      </c>
      <c r="J2515">
        <v>9.2310228207039807E-3</v>
      </c>
      <c r="K2515">
        <v>5.4953949678506796E-3</v>
      </c>
      <c r="L2515">
        <v>9.5810502099165903E-2</v>
      </c>
      <c r="M2515">
        <v>0.16865682256046099</v>
      </c>
      <c r="N2515">
        <v>-9.2679310883004001E-3</v>
      </c>
      <c r="O2515">
        <v>2.6168239992968901E-2</v>
      </c>
      <c r="P2515">
        <v>8.0429450220829202E-2</v>
      </c>
      <c r="Q2515">
        <v>9.0733866299924207E-2</v>
      </c>
      <c r="R2515">
        <v>-6.5658899768614803E-2</v>
      </c>
      <c r="S2515">
        <v>3.09122775058649E-2</v>
      </c>
      <c r="T2515">
        <v>7.8196052736593399E-2</v>
      </c>
      <c r="U2515">
        <v>0.40857950375796998</v>
      </c>
      <c r="V2515">
        <v>7.2048598916612805E-2</v>
      </c>
      <c r="W2515">
        <v>8.6458146572112995E-2</v>
      </c>
      <c r="X2515">
        <v>1.13818591253997E-2</v>
      </c>
      <c r="Y2515">
        <v>5.56037038781189E-5</v>
      </c>
      <c r="Z2515">
        <v>8.6837660773939077E-2</v>
      </c>
    </row>
    <row r="2516" spans="1:26" x14ac:dyDescent="0.25">
      <c r="A2516">
        <f t="shared" ca="1" si="39"/>
        <v>8.2445762629131503E-2</v>
      </c>
      <c r="B2516" s="1">
        <v>40553.33333478</v>
      </c>
      <c r="C2516">
        <v>0.33457569999999998</v>
      </c>
      <c r="D2516">
        <v>0.33852676566466799</v>
      </c>
      <c r="E2516">
        <v>3.9510656646687898E-3</v>
      </c>
      <c r="F2516">
        <v>-0.66213491000000002</v>
      </c>
      <c r="G2516">
        <v>4.6599507885553601E-2</v>
      </c>
      <c r="H2516">
        <v>-0.10401674284942899</v>
      </c>
      <c r="I2516">
        <v>-3.3987013121968501E-2</v>
      </c>
      <c r="J2516">
        <v>9.1211155374217E-3</v>
      </c>
      <c r="K2516">
        <v>5.42760917155011E-3</v>
      </c>
      <c r="L2516">
        <v>9.4761648963557404E-2</v>
      </c>
      <c r="M2516">
        <v>0.16772189821001501</v>
      </c>
      <c r="N2516">
        <v>-9.2522325122301498E-3</v>
      </c>
      <c r="O2516">
        <v>2.6634997680044799E-2</v>
      </c>
      <c r="P2516">
        <v>8.1770115181130101E-2</v>
      </c>
      <c r="Q2516">
        <v>9.1632505701287906E-2</v>
      </c>
      <c r="R2516">
        <v>-6.6364815387407905E-2</v>
      </c>
      <c r="S2516">
        <v>3.1308041742532697E-2</v>
      </c>
      <c r="T2516">
        <v>7.8755674281320506E-2</v>
      </c>
      <c r="U2516">
        <v>0.40956086630914601</v>
      </c>
      <c r="V2516">
        <v>7.2205230849534202E-2</v>
      </c>
      <c r="W2516">
        <v>8.6396828293800298E-2</v>
      </c>
      <c r="X2516">
        <v>1.2169280349807301E-2</v>
      </c>
      <c r="Y2516">
        <v>2.17159379000816E-4</v>
      </c>
      <c r="Z2516">
        <v>8.2445762629131503E-2</v>
      </c>
    </row>
    <row r="2517" spans="1:26" x14ac:dyDescent="0.25">
      <c r="A2517">
        <f t="shared" ca="1" si="39"/>
        <v>7.8269416421424959E-2</v>
      </c>
      <c r="B2517" s="1">
        <v>40553.354168110003</v>
      </c>
      <c r="C2517">
        <v>0.33452009999999999</v>
      </c>
      <c r="D2517">
        <v>0.342586312803352</v>
      </c>
      <c r="E2517">
        <v>8.0662128033522299E-3</v>
      </c>
      <c r="F2517">
        <v>-0.66213491000000002</v>
      </c>
      <c r="G2517">
        <v>4.6413835867665697E-2</v>
      </c>
      <c r="H2517">
        <v>-0.102280123094192</v>
      </c>
      <c r="I2517">
        <v>-3.39304921360001E-2</v>
      </c>
      <c r="J2517">
        <v>9.00678396732091E-3</v>
      </c>
      <c r="K2517">
        <v>5.3481751023959599E-3</v>
      </c>
      <c r="L2517">
        <v>9.3786778027889706E-2</v>
      </c>
      <c r="M2517">
        <v>0.16671266928589501</v>
      </c>
      <c r="N2517">
        <v>-9.2406102053649696E-3</v>
      </c>
      <c r="O2517">
        <v>2.6764293146729699E-2</v>
      </c>
      <c r="P2517">
        <v>8.3648947624146902E-2</v>
      </c>
      <c r="Q2517">
        <v>9.2217624952628002E-2</v>
      </c>
      <c r="R2517">
        <v>-6.7019459861974301E-2</v>
      </c>
      <c r="S2517">
        <v>3.1663432067183001E-2</v>
      </c>
      <c r="T2517">
        <v>7.9450074072636295E-2</v>
      </c>
      <c r="U2517">
        <v>0.41064752381986303</v>
      </c>
      <c r="V2517">
        <v>7.2397857608120397E-2</v>
      </c>
      <c r="W2517">
        <v>8.6335629224777194E-2</v>
      </c>
      <c r="X2517">
        <v>1.24168029891437E-2</v>
      </c>
      <c r="Y2517">
        <v>3.81480344486475E-4</v>
      </c>
      <c r="Z2517">
        <v>7.8269416421424959E-2</v>
      </c>
    </row>
    <row r="2518" spans="1:26" x14ac:dyDescent="0.25">
      <c r="A2518">
        <f t="shared" ca="1" si="39"/>
        <v>9.237254406419676E-2</v>
      </c>
      <c r="B2518" s="1">
        <v>40553.375001449996</v>
      </c>
      <c r="C2518">
        <v>0.35063450000000002</v>
      </c>
      <c r="D2518">
        <v>0.34453647549852401</v>
      </c>
      <c r="E2518">
        <v>-6.0980245014755604E-3</v>
      </c>
      <c r="F2518">
        <v>-0.66213491000000002</v>
      </c>
      <c r="G2518">
        <v>4.55043940956006E-2</v>
      </c>
      <c r="H2518">
        <v>-0.100444019494786</v>
      </c>
      <c r="I2518">
        <v>-3.3818566076915697E-2</v>
      </c>
      <c r="J2518">
        <v>8.8780372209024405E-3</v>
      </c>
      <c r="K2518">
        <v>5.2547890096391802E-3</v>
      </c>
      <c r="L2518">
        <v>9.2674792569004294E-2</v>
      </c>
      <c r="M2518">
        <v>0.165622239097586</v>
      </c>
      <c r="N2518">
        <v>-9.2302885247540403E-3</v>
      </c>
      <c r="O2518">
        <v>2.6852936197409701E-2</v>
      </c>
      <c r="P2518">
        <v>8.5031206962469796E-2</v>
      </c>
      <c r="Q2518">
        <v>9.20971463233584E-2</v>
      </c>
      <c r="R2518">
        <v>-6.73660871078305E-2</v>
      </c>
      <c r="S2518">
        <v>3.2056063111184703E-2</v>
      </c>
      <c r="T2518">
        <v>8.0257014240263699E-2</v>
      </c>
      <c r="U2518">
        <v>0.41178198118373299</v>
      </c>
      <c r="V2518">
        <v>7.25911996535933E-2</v>
      </c>
      <c r="W2518">
        <v>8.6274519562721197E-2</v>
      </c>
      <c r="X2518">
        <v>1.21164568784927E-2</v>
      </c>
      <c r="Y2518">
        <v>5.3757059685067101E-4</v>
      </c>
      <c r="Z2518">
        <v>9.237254406419676E-2</v>
      </c>
    </row>
    <row r="2519" spans="1:26" x14ac:dyDescent="0.25">
      <c r="A2519">
        <f t="shared" ca="1" si="39"/>
        <v>8.3173332243798928E-2</v>
      </c>
      <c r="B2519" s="1">
        <v>40553.39583478</v>
      </c>
      <c r="C2519">
        <v>0.34364879999999998</v>
      </c>
      <c r="D2519">
        <v>0.34668896706383301</v>
      </c>
      <c r="E2519">
        <v>3.0401670638334701E-3</v>
      </c>
      <c r="F2519">
        <v>-0.66213491000000002</v>
      </c>
      <c r="G2519">
        <v>4.4390347695915697E-2</v>
      </c>
      <c r="H2519">
        <v>-9.7556565574679302E-2</v>
      </c>
      <c r="I2519">
        <v>-3.3506602792768903E-2</v>
      </c>
      <c r="J2519">
        <v>8.7918894409942609E-3</v>
      </c>
      <c r="K2519">
        <v>5.1505103598697404E-3</v>
      </c>
      <c r="L2519">
        <v>9.1547716687117794E-2</v>
      </c>
      <c r="M2519">
        <v>0.16443688032431</v>
      </c>
      <c r="N2519">
        <v>-9.2182315303824796E-3</v>
      </c>
      <c r="O2519">
        <v>2.68480465572098E-2</v>
      </c>
      <c r="P2519">
        <v>8.6247515360633104E-2</v>
      </c>
      <c r="Q2519">
        <v>9.1527852772684701E-2</v>
      </c>
      <c r="R2519">
        <v>-6.7442526415422296E-2</v>
      </c>
      <c r="S2519">
        <v>3.24824809837094E-2</v>
      </c>
      <c r="T2519">
        <v>8.1182898642350398E-2</v>
      </c>
      <c r="U2519">
        <v>0.41296466115889202</v>
      </c>
      <c r="V2519">
        <v>7.2798942808384795E-2</v>
      </c>
      <c r="W2519">
        <v>8.6213499307632405E-2</v>
      </c>
      <c r="X2519">
        <v>1.12897265302703E-2</v>
      </c>
      <c r="Y2519">
        <v>6.7483474711083405E-4</v>
      </c>
      <c r="Z2519">
        <v>8.3173332243798928E-2</v>
      </c>
    </row>
    <row r="2520" spans="1:26" x14ac:dyDescent="0.25">
      <c r="A2520">
        <f t="shared" ca="1" si="39"/>
        <v>0.11274972545577661</v>
      </c>
      <c r="B2520" s="1">
        <v>40553.416668110003</v>
      </c>
      <c r="C2520">
        <v>0.37593320000000002</v>
      </c>
      <c r="D2520">
        <v>0.349336043003734</v>
      </c>
      <c r="E2520">
        <v>-2.6597156996265799E-2</v>
      </c>
      <c r="F2520">
        <v>-0.66213491000000002</v>
      </c>
      <c r="G2520">
        <v>4.4190478602788297E-2</v>
      </c>
      <c r="H2520">
        <v>-9.48574650802749E-2</v>
      </c>
      <c r="I2520">
        <v>-3.2971519298000497E-2</v>
      </c>
      <c r="J2520">
        <v>8.7288704327988607E-3</v>
      </c>
      <c r="K2520">
        <v>5.0523292444710401E-3</v>
      </c>
      <c r="L2520">
        <v>9.04358369775176E-2</v>
      </c>
      <c r="M2520">
        <v>0.16320032485420199</v>
      </c>
      <c r="N2520">
        <v>-9.2088642723399099E-3</v>
      </c>
      <c r="O2520">
        <v>2.70578369270317E-2</v>
      </c>
      <c r="P2520">
        <v>8.7432879218915696E-2</v>
      </c>
      <c r="Q2520">
        <v>9.0683597246333902E-2</v>
      </c>
      <c r="R2520">
        <v>-6.7470278167802294E-2</v>
      </c>
      <c r="S2520">
        <v>3.2908816553165798E-2</v>
      </c>
      <c r="T2520">
        <v>8.2176667543537599E-2</v>
      </c>
      <c r="U2520">
        <v>0.41416413872395602</v>
      </c>
      <c r="V2520">
        <v>7.3024591978240003E-2</v>
      </c>
      <c r="W2520">
        <v>8.6152568459510803E-2</v>
      </c>
      <c r="X2520">
        <v>9.9864371463191902E-3</v>
      </c>
      <c r="Y2520">
        <v>7.8370591336245001E-4</v>
      </c>
      <c r="Z2520">
        <v>0.11274972545577661</v>
      </c>
    </row>
    <row r="2521" spans="1:26" x14ac:dyDescent="0.25">
      <c r="A2521">
        <f t="shared" ca="1" si="39"/>
        <v>8.0322597192248629E-2</v>
      </c>
      <c r="B2521" s="1">
        <v>40553.437501449996</v>
      </c>
      <c r="C2521">
        <v>0.3435376</v>
      </c>
      <c r="D2521">
        <v>0.349306729826107</v>
      </c>
      <c r="E2521">
        <v>5.7691298261076602E-3</v>
      </c>
      <c r="F2521">
        <v>-0.66213491000000002</v>
      </c>
      <c r="G2521">
        <v>4.2547805535799302E-2</v>
      </c>
      <c r="H2521">
        <v>-9.3082285241925702E-2</v>
      </c>
      <c r="I2521">
        <v>-3.2458744213987999E-2</v>
      </c>
      <c r="J2521">
        <v>8.6711330732178599E-3</v>
      </c>
      <c r="K2521">
        <v>4.9656556202863997E-3</v>
      </c>
      <c r="L2521">
        <v>8.94055322665369E-2</v>
      </c>
      <c r="M2521">
        <v>0.16192068488644901</v>
      </c>
      <c r="N2521">
        <v>-9.2001043741135602E-3</v>
      </c>
      <c r="O2521">
        <v>2.6977345782265301E-2</v>
      </c>
      <c r="P2521">
        <v>8.89592258785665E-2</v>
      </c>
      <c r="Q2521">
        <v>8.9470824997340395E-2</v>
      </c>
      <c r="R2521">
        <v>-6.7364910881420201E-2</v>
      </c>
      <c r="S2521">
        <v>3.3365720617374098E-2</v>
      </c>
      <c r="T2521">
        <v>8.32605858346009E-2</v>
      </c>
      <c r="U2521">
        <v>0.41551885307626502</v>
      </c>
      <c r="V2521">
        <v>7.3254389812037898E-2</v>
      </c>
      <c r="W2521">
        <v>8.6091727018356295E-2</v>
      </c>
      <c r="X2521">
        <v>8.2820050639438592E-3</v>
      </c>
      <c r="Y2521">
        <v>8.5619507451421698E-4</v>
      </c>
      <c r="Z2521">
        <v>8.0322597192248629E-2</v>
      </c>
    </row>
    <row r="2522" spans="1:26" x14ac:dyDescent="0.25">
      <c r="A2522">
        <f t="shared" ca="1" si="39"/>
        <v>7.4543036403134699E-2</v>
      </c>
      <c r="B2522" s="1">
        <v>40553.45833478</v>
      </c>
      <c r="C2522">
        <v>0.338862</v>
      </c>
      <c r="D2522">
        <v>0.35034989387755</v>
      </c>
      <c r="E2522">
        <v>1.14878938775507E-2</v>
      </c>
      <c r="F2522">
        <v>-0.66213491000000002</v>
      </c>
      <c r="G2522">
        <v>4.2143327050932898E-2</v>
      </c>
      <c r="H2522">
        <v>-9.2864850843071903E-2</v>
      </c>
      <c r="I2522">
        <v>-3.1964191330434003E-2</v>
      </c>
      <c r="J2522">
        <v>8.5992654913854601E-3</v>
      </c>
      <c r="K2522">
        <v>4.8858155368838897E-3</v>
      </c>
      <c r="L2522">
        <v>8.8449209755496902E-2</v>
      </c>
      <c r="M2522">
        <v>0.16065290934031101</v>
      </c>
      <c r="N2522">
        <v>-9.1925583364534293E-3</v>
      </c>
      <c r="O2522">
        <v>2.75254101805361E-2</v>
      </c>
      <c r="P2522">
        <v>9.0621142881045294E-2</v>
      </c>
      <c r="Q2522">
        <v>8.8711052115901703E-2</v>
      </c>
      <c r="R2522">
        <v>-6.6874100877640993E-2</v>
      </c>
      <c r="S2522">
        <v>3.3782665122942902E-2</v>
      </c>
      <c r="T2522">
        <v>8.4398851355009005E-2</v>
      </c>
      <c r="U2522">
        <v>0.41691660420673698</v>
      </c>
      <c r="V2522">
        <v>7.35038421399557E-2</v>
      </c>
      <c r="W2522">
        <v>8.6030930280685397E-2</v>
      </c>
      <c r="X2522">
        <v>6.2731407729375802E-3</v>
      </c>
      <c r="Y2522">
        <v>8.86339034388713E-4</v>
      </c>
      <c r="Z2522">
        <v>7.4543036403134699E-2</v>
      </c>
    </row>
    <row r="2523" spans="1:26" x14ac:dyDescent="0.25">
      <c r="A2523">
        <f t="shared" ca="1" si="39"/>
        <v>8.5632998243921149E-2</v>
      </c>
      <c r="B2523" s="1">
        <v>40553.479168110003</v>
      </c>
      <c r="C2523">
        <v>0.35035640000000001</v>
      </c>
      <c r="D2523">
        <v>0.35069365450838202</v>
      </c>
      <c r="E2523">
        <v>3.3725450838284401E-4</v>
      </c>
      <c r="F2523">
        <v>-0.66213491000000002</v>
      </c>
      <c r="G2523">
        <v>4.15957677738968E-2</v>
      </c>
      <c r="H2523">
        <v>-9.2814547195952807E-2</v>
      </c>
      <c r="I2523">
        <v>-3.1473721375080803E-2</v>
      </c>
      <c r="J2523">
        <v>8.5226886686682705E-3</v>
      </c>
      <c r="K2523">
        <v>4.8054753970978104E-3</v>
      </c>
      <c r="L2523">
        <v>8.7480213192623196E-2</v>
      </c>
      <c r="M2523">
        <v>0.159404476236537</v>
      </c>
      <c r="N2523">
        <v>-9.1872673476159194E-3</v>
      </c>
      <c r="O2523">
        <v>2.76514471398779E-2</v>
      </c>
      <c r="P2523">
        <v>9.18793348585379E-2</v>
      </c>
      <c r="Q2523">
        <v>8.8554382553036201E-2</v>
      </c>
      <c r="R2523">
        <v>-6.6238322252878706E-2</v>
      </c>
      <c r="S2523">
        <v>3.4206364156179503E-2</v>
      </c>
      <c r="T2523">
        <v>8.5502053275178597E-2</v>
      </c>
      <c r="U2523">
        <v>0.418264413509505</v>
      </c>
      <c r="V2523">
        <v>7.3762815731098594E-2</v>
      </c>
      <c r="W2523">
        <v>8.5970252752303994E-2</v>
      </c>
      <c r="X2523">
        <v>4.0722061321903204E-3</v>
      </c>
      <c r="Y2523">
        <v>8.70531303178711E-4</v>
      </c>
      <c r="Z2523">
        <v>8.5632998243921149E-2</v>
      </c>
    </row>
    <row r="2524" spans="1:26" x14ac:dyDescent="0.25">
      <c r="A2524">
        <f t="shared" ca="1" si="39"/>
        <v>8.912820261033777E-2</v>
      </c>
      <c r="B2524" s="1">
        <v>40553.500001449996</v>
      </c>
      <c r="C2524">
        <v>0.3526108</v>
      </c>
      <c r="D2524">
        <v>0.34939226202055201</v>
      </c>
      <c r="E2524">
        <v>-3.2185379794479798E-3</v>
      </c>
      <c r="F2524">
        <v>-0.66213491000000002</v>
      </c>
      <c r="G2524">
        <v>4.0857805708599503E-2</v>
      </c>
      <c r="H2524">
        <v>-9.3573578149109701E-2</v>
      </c>
      <c r="I2524">
        <v>-3.1059117083199899E-2</v>
      </c>
      <c r="J2524">
        <v>8.4474657943653993E-3</v>
      </c>
      <c r="K2524">
        <v>4.7445434141354598E-3</v>
      </c>
      <c r="L2524">
        <v>8.6454064428551802E-2</v>
      </c>
      <c r="M2524">
        <v>0.15810297032471801</v>
      </c>
      <c r="N2524">
        <v>-9.1831910784108597E-3</v>
      </c>
      <c r="O2524">
        <v>2.7734386863114899E-2</v>
      </c>
      <c r="P2524">
        <v>9.28477832762825E-2</v>
      </c>
      <c r="Q2524">
        <v>8.8634102866555403E-2</v>
      </c>
      <c r="R2524">
        <v>-6.5896256094587505E-2</v>
      </c>
      <c r="S2524">
        <v>3.4677932356715298E-2</v>
      </c>
      <c r="T2524">
        <v>8.6544332978031602E-2</v>
      </c>
      <c r="U2524">
        <v>0.41966038905580899</v>
      </c>
      <c r="V2524">
        <v>7.4015629907383904E-2</v>
      </c>
      <c r="W2524">
        <v>8.5909664630889795E-2</v>
      </c>
      <c r="X2524">
        <v>1.8005169601021699E-3</v>
      </c>
      <c r="Y2524">
        <v>8.0772586060387996E-4</v>
      </c>
      <c r="Z2524">
        <v>8.912820261033777E-2</v>
      </c>
    </row>
    <row r="2525" spans="1:26" x14ac:dyDescent="0.25">
      <c r="A2525">
        <f t="shared" ca="1" si="39"/>
        <v>8.9148815480923599E-2</v>
      </c>
      <c r="B2525" s="1">
        <v>40553.52083478</v>
      </c>
      <c r="C2525">
        <v>0.35024509999999998</v>
      </c>
      <c r="D2525">
        <v>0.34694546533668003</v>
      </c>
      <c r="E2525">
        <v>-3.2996346633196098E-3</v>
      </c>
      <c r="F2525">
        <v>-0.66213491000000002</v>
      </c>
      <c r="G2525">
        <v>3.9558084908966999E-2</v>
      </c>
      <c r="H2525">
        <v>-9.4776968712539905E-2</v>
      </c>
      <c r="I2525">
        <v>-3.04400053506543E-2</v>
      </c>
      <c r="J2525">
        <v>8.3755990457320198E-3</v>
      </c>
      <c r="K2525">
        <v>4.6988938412691602E-3</v>
      </c>
      <c r="L2525">
        <v>8.5465816208303499E-2</v>
      </c>
      <c r="M2525">
        <v>0.15675399351439001</v>
      </c>
      <c r="N2525">
        <v>-9.18353900022921E-3</v>
      </c>
      <c r="O2525">
        <v>2.7531113507979099E-2</v>
      </c>
      <c r="P2525">
        <v>9.3342932064538003E-2</v>
      </c>
      <c r="Q2525">
        <v>8.9127651675676697E-2</v>
      </c>
      <c r="R2525">
        <v>-6.5743706206435604E-2</v>
      </c>
      <c r="S2525">
        <v>3.5168208896068698E-2</v>
      </c>
      <c r="T2525">
        <v>8.7638221833046606E-2</v>
      </c>
      <c r="U2525">
        <v>0.42115824931269702</v>
      </c>
      <c r="V2525">
        <v>7.4276153286781305E-2</v>
      </c>
      <c r="W2525">
        <v>8.5849180817603996E-2</v>
      </c>
      <c r="X2525">
        <v>-4.1901200717898599E-4</v>
      </c>
      <c r="Y2525">
        <v>6.99507700663747E-4</v>
      </c>
      <c r="Z2525">
        <v>8.9148815480923599E-2</v>
      </c>
    </row>
    <row r="2526" spans="1:26" x14ac:dyDescent="0.25">
      <c r="A2526">
        <f t="shared" ca="1" si="39"/>
        <v>9.1423900688279755E-2</v>
      </c>
      <c r="B2526" s="1">
        <v>40553.541668110003</v>
      </c>
      <c r="C2526">
        <v>0.35018949999999999</v>
      </c>
      <c r="D2526">
        <v>0.34455438572300501</v>
      </c>
      <c r="E2526">
        <v>-5.6351142769943598E-3</v>
      </c>
      <c r="F2526">
        <v>-0.66213491000000002</v>
      </c>
      <c r="G2526">
        <v>3.78870176914992E-2</v>
      </c>
      <c r="H2526">
        <v>-9.5664558631714497E-2</v>
      </c>
      <c r="I2526">
        <v>-2.9837609336216601E-2</v>
      </c>
      <c r="J2526">
        <v>8.2604851017475094E-3</v>
      </c>
      <c r="K2526">
        <v>4.6498269348852501E-3</v>
      </c>
      <c r="L2526">
        <v>8.4506955714418297E-2</v>
      </c>
      <c r="M2526">
        <v>0.15535193068396599</v>
      </c>
      <c r="N2526">
        <v>-9.1877896598765493E-3</v>
      </c>
      <c r="O2526">
        <v>2.6898480132799701E-2</v>
      </c>
      <c r="P2526">
        <v>9.3955344752869596E-2</v>
      </c>
      <c r="Q2526">
        <v>9.0025302405903299E-2</v>
      </c>
      <c r="R2526">
        <v>-6.5731666578899298E-2</v>
      </c>
      <c r="S2526">
        <v>3.5636902165290398E-2</v>
      </c>
      <c r="T2526">
        <v>8.8837094331622096E-2</v>
      </c>
      <c r="U2526">
        <v>0.42269567973104</v>
      </c>
      <c r="V2526">
        <v>7.4536525661169195E-2</v>
      </c>
      <c r="W2526">
        <v>8.57887864112854E-2</v>
      </c>
      <c r="X2526">
        <v>-2.46944194677028E-3</v>
      </c>
      <c r="Y2526">
        <v>5.5003015798687897E-4</v>
      </c>
      <c r="Z2526">
        <v>9.1423900688279755E-2</v>
      </c>
    </row>
    <row r="2527" spans="1:26" x14ac:dyDescent="0.25">
      <c r="A2527">
        <f t="shared" ca="1" si="39"/>
        <v>8.2820253340646022E-2</v>
      </c>
      <c r="B2527" s="1">
        <v>40553.562501449996</v>
      </c>
      <c r="C2527">
        <v>0.34320390000000001</v>
      </c>
      <c r="D2527">
        <v>0.34611211317012602</v>
      </c>
      <c r="E2527">
        <v>2.9082131701266799E-3</v>
      </c>
      <c r="F2527">
        <v>-0.66213491000000002</v>
      </c>
      <c r="G2527">
        <v>3.7696610139118701E-2</v>
      </c>
      <c r="H2527">
        <v>-9.5032969045808297E-2</v>
      </c>
      <c r="I2527">
        <v>-2.9333387396007299E-2</v>
      </c>
      <c r="J2527">
        <v>8.1236721555757504E-3</v>
      </c>
      <c r="K2527">
        <v>4.6077360403026504E-3</v>
      </c>
      <c r="L2527">
        <v>8.3621368900262699E-2</v>
      </c>
      <c r="M2527">
        <v>0.15394550787677899</v>
      </c>
      <c r="N2527">
        <v>-9.1942962274127304E-3</v>
      </c>
      <c r="O2527">
        <v>2.7022074151226799E-2</v>
      </c>
      <c r="P2527">
        <v>9.5117717107222E-2</v>
      </c>
      <c r="Q2527">
        <v>9.0436944685047205E-2</v>
      </c>
      <c r="R2527">
        <v>-6.5802461026993497E-2</v>
      </c>
      <c r="S2527">
        <v>3.6028800995788597E-2</v>
      </c>
      <c r="T2527">
        <v>9.0112254704335898E-2</v>
      </c>
      <c r="U2527">
        <v>0.42423894421164798</v>
      </c>
      <c r="V2527">
        <v>7.4811299144875998E-2</v>
      </c>
      <c r="W2527">
        <v>8.5728466510772705E-2</v>
      </c>
      <c r="X2527">
        <v>-4.2470813058956098E-3</v>
      </c>
      <c r="Y2527">
        <v>3.6582154928732098E-4</v>
      </c>
      <c r="Z2527">
        <v>8.2820253340646022E-2</v>
      </c>
    </row>
    <row r="2528" spans="1:26" x14ac:dyDescent="0.25">
      <c r="A2528">
        <f t="shared" ca="1" si="39"/>
        <v>8.3156060007811658E-2</v>
      </c>
      <c r="B2528" s="1">
        <v>40553.58333478</v>
      </c>
      <c r="C2528">
        <v>0.3454583</v>
      </c>
      <c r="D2528">
        <v>0.347970476009415</v>
      </c>
      <c r="E2528">
        <v>2.5121760094154399E-3</v>
      </c>
      <c r="F2528">
        <v>-0.66213491000000002</v>
      </c>
      <c r="G2528">
        <v>3.7868085081767103E-2</v>
      </c>
      <c r="H2528">
        <v>-9.3943041088087806E-2</v>
      </c>
      <c r="I2528">
        <v>-2.8760005115729001E-2</v>
      </c>
      <c r="J2528">
        <v>7.9979199264502508E-3</v>
      </c>
      <c r="K2528">
        <v>4.5717902642849403E-3</v>
      </c>
      <c r="L2528">
        <v>8.2847553793121503E-2</v>
      </c>
      <c r="M2528">
        <v>0.15251721912552599</v>
      </c>
      <c r="N2528">
        <v>-9.2033172817693899E-3</v>
      </c>
      <c r="O2528">
        <v>2.66431439484025E-2</v>
      </c>
      <c r="P2528">
        <v>9.6035482995862897E-2</v>
      </c>
      <c r="Q2528">
        <v>9.0830192111062996E-2</v>
      </c>
      <c r="R2528">
        <v>-6.61521033160936E-2</v>
      </c>
      <c r="S2528">
        <v>3.6281281266757899E-2</v>
      </c>
      <c r="T2528">
        <v>9.1486138971787603E-2</v>
      </c>
      <c r="U2528">
        <v>0.42582733107721898</v>
      </c>
      <c r="V2528">
        <v>7.5101967892731394E-2</v>
      </c>
      <c r="W2528">
        <v>8.5668236017227103E-2</v>
      </c>
      <c r="X2528">
        <v>-5.6679583915683696E-3</v>
      </c>
      <c r="Y2528">
        <v>1.5546873046128201E-4</v>
      </c>
      <c r="Z2528">
        <v>8.3156060007811658E-2</v>
      </c>
    </row>
    <row r="2529" spans="1:26" x14ac:dyDescent="0.25">
      <c r="A2529">
        <f t="shared" ca="1" si="39"/>
        <v>6.4849512662650391E-2</v>
      </c>
      <c r="B2529" s="1">
        <v>40553.604168110003</v>
      </c>
      <c r="C2529">
        <v>0.32923269999999999</v>
      </c>
      <c r="D2529">
        <v>0.349991267366837</v>
      </c>
      <c r="E2529">
        <v>2.0758567366837202E-2</v>
      </c>
      <c r="F2529">
        <v>-0.66213491000000002</v>
      </c>
      <c r="G2529">
        <v>3.8234700729229097E-2</v>
      </c>
      <c r="H2529">
        <v>-9.27396563759601E-2</v>
      </c>
      <c r="I2529">
        <v>-2.8184391009746301E-2</v>
      </c>
      <c r="J2529">
        <v>7.8516876653099005E-3</v>
      </c>
      <c r="K2529">
        <v>4.5323801336820098E-3</v>
      </c>
      <c r="L2529">
        <v>8.2081336772123495E-2</v>
      </c>
      <c r="M2529">
        <v>0.15106706443020501</v>
      </c>
      <c r="N2529">
        <v>-9.2149404477007996E-3</v>
      </c>
      <c r="O2529">
        <v>2.6721195910624902E-2</v>
      </c>
      <c r="P2529">
        <v>9.60850231798029E-2</v>
      </c>
      <c r="Q2529">
        <v>9.1320364120877906E-2</v>
      </c>
      <c r="R2529">
        <v>-6.6646390635505107E-2</v>
      </c>
      <c r="S2529">
        <v>3.6523615556041403E-2</v>
      </c>
      <c r="T2529">
        <v>9.2814655822234096E-2</v>
      </c>
      <c r="U2529">
        <v>0.42741805720447301</v>
      </c>
      <c r="V2529">
        <v>7.5397230371925805E-2</v>
      </c>
      <c r="W2529">
        <v>8.5608080029487596E-2</v>
      </c>
      <c r="X2529">
        <v>-6.6730225883743204E-3</v>
      </c>
      <c r="Y2529">
        <v>-7.08135018944406E-5</v>
      </c>
      <c r="Z2529">
        <v>6.4849512662650391E-2</v>
      </c>
    </row>
    <row r="2530" spans="1:26" x14ac:dyDescent="0.25">
      <c r="A2530">
        <f t="shared" ca="1" si="39"/>
        <v>6.4191765637353598E-2</v>
      </c>
      <c r="B2530" s="1">
        <v>40553.625001449996</v>
      </c>
      <c r="C2530">
        <v>0.3291771</v>
      </c>
      <c r="D2530">
        <v>0.350533362712522</v>
      </c>
      <c r="E2530">
        <v>2.1356262712522799E-2</v>
      </c>
      <c r="F2530">
        <v>-0.66213491000000002</v>
      </c>
      <c r="G2530">
        <v>3.76918769866856E-2</v>
      </c>
      <c r="H2530">
        <v>-9.2156123537033993E-2</v>
      </c>
      <c r="I2530">
        <v>-2.74894119726799E-2</v>
      </c>
      <c r="J2530">
        <v>7.72843253365993E-3</v>
      </c>
      <c r="K2530">
        <v>4.5018904908853997E-3</v>
      </c>
      <c r="L2530">
        <v>8.1321808393415795E-2</v>
      </c>
      <c r="M2530">
        <v>0.149531361705984</v>
      </c>
      <c r="N2530">
        <v>-9.2278642398864602E-3</v>
      </c>
      <c r="O2530">
        <v>2.69757165285937E-2</v>
      </c>
      <c r="P2530">
        <v>9.4968648293375896E-2</v>
      </c>
      <c r="Q2530">
        <v>9.21652184198892E-2</v>
      </c>
      <c r="R2530">
        <v>-6.7005581417604404E-2</v>
      </c>
      <c r="S2530">
        <v>3.6714379877992601E-2</v>
      </c>
      <c r="T2530">
        <v>9.4164852119321796E-2</v>
      </c>
      <c r="U2530">
        <v>0.42908208959236899</v>
      </c>
      <c r="V2530">
        <v>7.5686325488630496E-2</v>
      </c>
      <c r="W2530">
        <v>8.5548028349876404E-2</v>
      </c>
      <c r="X2530">
        <v>-7.2316657907520203E-3</v>
      </c>
      <c r="Y2530">
        <v>-3.0170911020175603E-4</v>
      </c>
      <c r="Z2530">
        <v>6.4191765637353598E-2</v>
      </c>
    </row>
    <row r="2531" spans="1:26" x14ac:dyDescent="0.25">
      <c r="A2531">
        <f t="shared" ca="1" si="39"/>
        <v>7.1856724536794703E-2</v>
      </c>
      <c r="B2531" s="1">
        <v>40553.64583478</v>
      </c>
      <c r="C2531">
        <v>0.34067140000000001</v>
      </c>
      <c r="D2531">
        <v>0.35430272663927598</v>
      </c>
      <c r="E2531">
        <v>1.36313266392764E-2</v>
      </c>
      <c r="F2531">
        <v>-0.66213491000000002</v>
      </c>
      <c r="G2531">
        <v>3.89773983290191E-2</v>
      </c>
      <c r="H2531">
        <v>-9.1042731856509407E-2</v>
      </c>
      <c r="I2531">
        <v>-2.6825296131220901E-2</v>
      </c>
      <c r="J2531">
        <v>7.5966162820363002E-3</v>
      </c>
      <c r="K2531">
        <v>4.4812462712667204E-3</v>
      </c>
      <c r="L2531">
        <v>8.0613658304932695E-2</v>
      </c>
      <c r="M2531">
        <v>0.14793945491767799</v>
      </c>
      <c r="N2531">
        <v>-9.2440851282173404E-3</v>
      </c>
      <c r="O2531">
        <v>2.6979788723179899E-2</v>
      </c>
      <c r="P2531">
        <v>9.4190573866192104E-2</v>
      </c>
      <c r="Q2531">
        <v>9.3497863563019007E-2</v>
      </c>
      <c r="R2531">
        <v>-6.7534775438695294E-2</v>
      </c>
      <c r="S2531">
        <v>3.6759953073492203E-2</v>
      </c>
      <c r="T2531">
        <v>9.5576096729385801E-2</v>
      </c>
      <c r="U2531">
        <v>0.43084597745179998</v>
      </c>
      <c r="V2531">
        <v>7.6006527637274196E-2</v>
      </c>
      <c r="W2531">
        <v>8.5488051176071098E-2</v>
      </c>
      <c r="X2531">
        <v>-7.3432778810478203E-3</v>
      </c>
      <c r="Y2531">
        <v>-5.25403250381498E-4</v>
      </c>
      <c r="Z2531">
        <v>7.1856724536794703E-2</v>
      </c>
    </row>
    <row r="2532" spans="1:26" x14ac:dyDescent="0.25">
      <c r="A2532">
        <f t="shared" ca="1" si="39"/>
        <v>6.9211153916624801E-2</v>
      </c>
      <c r="B2532" s="1">
        <v>40553.666668110003</v>
      </c>
      <c r="C2532">
        <v>0.34061580000000002</v>
      </c>
      <c r="D2532">
        <v>0.35683280949260798</v>
      </c>
      <c r="E2532">
        <v>1.6217009492608198E-2</v>
      </c>
      <c r="F2532">
        <v>-0.66213491000000002</v>
      </c>
      <c r="G2532">
        <v>3.9543887833727601E-2</v>
      </c>
      <c r="H2532">
        <v>-9.0483792041759395E-2</v>
      </c>
      <c r="I2532">
        <v>-2.6309166744458299E-2</v>
      </c>
      <c r="J2532">
        <v>7.4523095438408802E-3</v>
      </c>
      <c r="K2532">
        <v>4.4698809695085601E-3</v>
      </c>
      <c r="L2532">
        <v>8.0034210384027901E-2</v>
      </c>
      <c r="M2532">
        <v>0.14633441535088201</v>
      </c>
      <c r="N2532">
        <v>-9.2617793151123194E-3</v>
      </c>
      <c r="O2532">
        <v>2.6935875920646699E-2</v>
      </c>
      <c r="P2532">
        <v>9.3152276102702603E-2</v>
      </c>
      <c r="Q2532">
        <v>9.5164011153098305E-2</v>
      </c>
      <c r="R2532">
        <v>-6.8368730236338604E-2</v>
      </c>
      <c r="S2532">
        <v>3.6770172844135703E-2</v>
      </c>
      <c r="T2532">
        <v>9.6975515367933501E-2</v>
      </c>
      <c r="U2532">
        <v>0.43258190690655701</v>
      </c>
      <c r="V2532">
        <v>7.63154997817969E-2</v>
      </c>
      <c r="W2532">
        <v>8.5428163409232996E-2</v>
      </c>
      <c r="X2532">
        <v>-7.0367034189403503E-3</v>
      </c>
      <c r="Y2532">
        <v>-7.3023431887433001E-4</v>
      </c>
      <c r="Z2532">
        <v>6.9211153916624801E-2</v>
      </c>
    </row>
    <row r="2533" spans="1:26" x14ac:dyDescent="0.25">
      <c r="A2533">
        <f t="shared" ca="1" si="39"/>
        <v>7.2570091953608695E-2</v>
      </c>
      <c r="B2533" s="1">
        <v>40553.687501449996</v>
      </c>
      <c r="C2533">
        <v>0.34518019999999999</v>
      </c>
      <c r="D2533">
        <v>0.35797848799691401</v>
      </c>
      <c r="E2533">
        <v>1.27982879969146E-2</v>
      </c>
      <c r="F2533">
        <v>-0.66213491000000002</v>
      </c>
      <c r="G2533">
        <v>3.8272563566633597E-2</v>
      </c>
      <c r="H2533">
        <v>-8.9863934317255298E-2</v>
      </c>
      <c r="I2533">
        <v>-2.6072291266883901E-2</v>
      </c>
      <c r="J2533">
        <v>7.2982977034115699E-3</v>
      </c>
      <c r="K2533">
        <v>4.4574018034185502E-3</v>
      </c>
      <c r="L2533">
        <v>7.9511919951785207E-2</v>
      </c>
      <c r="M2533">
        <v>0.14466755659841299</v>
      </c>
      <c r="N2533">
        <v>-9.28086261208203E-3</v>
      </c>
      <c r="O2533">
        <v>2.6851306943738201E-2</v>
      </c>
      <c r="P2533">
        <v>9.2195612638230298E-2</v>
      </c>
      <c r="Q2533">
        <v>9.7041817916189405E-2</v>
      </c>
      <c r="R2533">
        <v>-6.9236086782219194E-2</v>
      </c>
      <c r="S2533">
        <v>3.6790856456590602E-2</v>
      </c>
      <c r="T2533">
        <v>9.8357812017256005E-2</v>
      </c>
      <c r="U2533">
        <v>0.43440596734056403</v>
      </c>
      <c r="V2533">
        <v>7.6620045095254094E-2</v>
      </c>
      <c r="W2533">
        <v>8.5368379950523293E-2</v>
      </c>
      <c r="X2533">
        <v>-6.3676043716619397E-3</v>
      </c>
      <c r="Y2533">
        <v>-9.0536063499220803E-4</v>
      </c>
      <c r="Z2533">
        <v>7.2570091953608695E-2</v>
      </c>
    </row>
    <row r="2534" spans="1:26" x14ac:dyDescent="0.25">
      <c r="A2534">
        <f t="shared" ca="1" si="39"/>
        <v>7.3520046752798204E-2</v>
      </c>
      <c r="B2534" s="1">
        <v>40553.70833478</v>
      </c>
      <c r="C2534">
        <v>0.34743459999999998</v>
      </c>
      <c r="D2534">
        <v>0.359223283849466</v>
      </c>
      <c r="E2534">
        <v>1.17886838494662E-2</v>
      </c>
      <c r="F2534">
        <v>-0.66213491000000002</v>
      </c>
      <c r="G2534">
        <v>3.7696610139118701E-2</v>
      </c>
      <c r="H2534">
        <v>-8.9166938872619506E-2</v>
      </c>
      <c r="I2534">
        <v>-2.6052949871476501E-2</v>
      </c>
      <c r="J2534">
        <v>7.1287267044043501E-3</v>
      </c>
      <c r="K2534">
        <v>4.4386358924342999E-3</v>
      </c>
      <c r="L2534">
        <v>7.9081335299686195E-2</v>
      </c>
      <c r="M2534">
        <v>0.142963241681939</v>
      </c>
      <c r="N2534">
        <v>-9.3036751155046796E-3</v>
      </c>
      <c r="O2534">
        <v>2.6392699283390501E-2</v>
      </c>
      <c r="P2534">
        <v>9.1436697797654801E-2</v>
      </c>
      <c r="Q2534">
        <v>9.8370097588875896E-2</v>
      </c>
      <c r="R2534">
        <v>-7.0177057637762996E-2</v>
      </c>
      <c r="S2534">
        <v>3.6803295572039298E-2</v>
      </c>
      <c r="T2534">
        <v>9.9681077884157795E-2</v>
      </c>
      <c r="U2534">
        <v>0.43626858331650198</v>
      </c>
      <c r="V2534">
        <v>7.6944403855472798E-2</v>
      </c>
      <c r="W2534">
        <v>8.5308730602264404E-2</v>
      </c>
      <c r="X2534">
        <v>-5.4139148179693196E-3</v>
      </c>
      <c r="Y2534">
        <v>-1.0414054531417401E-3</v>
      </c>
      <c r="Z2534">
        <v>7.3520046752798204E-2</v>
      </c>
    </row>
    <row r="2535" spans="1:26" x14ac:dyDescent="0.25">
      <c r="A2535">
        <f t="shared" ca="1" si="39"/>
        <v>7.0993072413614189E-2</v>
      </c>
      <c r="B2535" s="1">
        <v>40553.729168110003</v>
      </c>
      <c r="C2535">
        <v>0.34968900000000003</v>
      </c>
      <c r="D2535">
        <v>0.36394499393923002</v>
      </c>
      <c r="E2535">
        <v>1.4255993939230001E-2</v>
      </c>
      <c r="F2535">
        <v>-0.66213491000000002</v>
      </c>
      <c r="G2535">
        <v>3.8596583224258102E-2</v>
      </c>
      <c r="H2535">
        <v>-8.77869325961914E-2</v>
      </c>
      <c r="I2535">
        <v>-2.62648945430921E-2</v>
      </c>
      <c r="J2535">
        <v>6.9793495335471597E-3</v>
      </c>
      <c r="K2535">
        <v>4.4095712413928703E-3</v>
      </c>
      <c r="L2535">
        <v>7.8667469609580598E-2</v>
      </c>
      <c r="M2535">
        <v>0.14127578534228</v>
      </c>
      <c r="N2535">
        <v>-9.3283956049978103E-3</v>
      </c>
      <c r="O2535">
        <v>2.6719566656953402E-2</v>
      </c>
      <c r="P2535">
        <v>9.1863717987943794E-2</v>
      </c>
      <c r="Q2535">
        <v>9.9073112392078E-2</v>
      </c>
      <c r="R2535">
        <v>-7.1071410891122594E-2</v>
      </c>
      <c r="S2535">
        <v>3.6790689012417298E-2</v>
      </c>
      <c r="T2535">
        <v>0.100946429815911</v>
      </c>
      <c r="U2535">
        <v>0.43807790358352899</v>
      </c>
      <c r="V2535">
        <v>7.7283068353425202E-2</v>
      </c>
      <c r="W2535">
        <v>8.5249066352844197E-2</v>
      </c>
      <c r="X2535">
        <v>-4.2697353446319499E-3</v>
      </c>
      <c r="Y2535">
        <v>-1.13104018689577E-3</v>
      </c>
      <c r="Z2535">
        <v>7.0993072413614189E-2</v>
      </c>
    </row>
    <row r="2536" spans="1:26" x14ac:dyDescent="0.25">
      <c r="A2536">
        <f t="shared" ca="1" si="39"/>
        <v>0.1007526233504413</v>
      </c>
      <c r="B2536" s="1">
        <v>40553.750001449996</v>
      </c>
      <c r="C2536">
        <v>0.38197340000000002</v>
      </c>
      <c r="D2536">
        <v>0.36641031286343301</v>
      </c>
      <c r="E2536">
        <v>-1.5563087136566499E-2</v>
      </c>
      <c r="F2536">
        <v>-0.66213491000000002</v>
      </c>
      <c r="G2536">
        <v>3.7139586939276201E-2</v>
      </c>
      <c r="H2536">
        <v>-8.6025725668080699E-2</v>
      </c>
      <c r="I2536">
        <v>-2.6553819149984101E-2</v>
      </c>
      <c r="J2536">
        <v>6.8635886105203603E-3</v>
      </c>
      <c r="K2536">
        <v>4.3723223905198002E-3</v>
      </c>
      <c r="L2536">
        <v>7.8267187415161699E-2</v>
      </c>
      <c r="M2536">
        <v>0.139630792533878</v>
      </c>
      <c r="N2536">
        <v>-9.3552843776255196E-3</v>
      </c>
      <c r="O2536">
        <v>2.6725269984396401E-2</v>
      </c>
      <c r="P2536">
        <v>9.2614961763843304E-2</v>
      </c>
      <c r="Q2536">
        <v>9.9464180564108495E-2</v>
      </c>
      <c r="R2536">
        <v>-7.1959040649411901E-2</v>
      </c>
      <c r="S2536">
        <v>3.6821010597964499E-2</v>
      </c>
      <c r="T2536">
        <v>0.102132890898835</v>
      </c>
      <c r="U2536">
        <v>0.43982079445557798</v>
      </c>
      <c r="V2536">
        <v>7.7604558018464997E-2</v>
      </c>
      <c r="W2536">
        <v>8.5189536213874803E-2</v>
      </c>
      <c r="X2536">
        <v>-3.0381239187738402E-3</v>
      </c>
      <c r="Y2536">
        <v>-1.16946375911378E-3</v>
      </c>
      <c r="Z2536">
        <v>0.1007526233504413</v>
      </c>
    </row>
    <row r="2537" spans="1:26" x14ac:dyDescent="0.25">
      <c r="A2537">
        <f t="shared" ca="1" si="39"/>
        <v>9.1588000064551631E-2</v>
      </c>
      <c r="B2537" s="1">
        <v>40553.77083478</v>
      </c>
      <c r="C2537">
        <v>0.37729780000000002</v>
      </c>
      <c r="D2537">
        <v>0.37083991031848201</v>
      </c>
      <c r="E2537">
        <v>-6.4578896815179398E-3</v>
      </c>
      <c r="F2537">
        <v>-0.66213491000000002</v>
      </c>
      <c r="G2537">
        <v>3.7311061881924602E-2</v>
      </c>
      <c r="H2537">
        <v>-8.4303090525687005E-2</v>
      </c>
      <c r="I2537">
        <v>-2.66296831724082E-2</v>
      </c>
      <c r="J2537">
        <v>6.7628152715408802E-3</v>
      </c>
      <c r="K2537">
        <v>4.3203387701283898E-3</v>
      </c>
      <c r="L2537">
        <v>7.7893654502439499E-2</v>
      </c>
      <c r="M2537">
        <v>0.13799515385743899</v>
      </c>
      <c r="N2537">
        <v>-9.3840819953899292E-3</v>
      </c>
      <c r="O2537">
        <v>2.68480465572098E-2</v>
      </c>
      <c r="P2537">
        <v>9.3393614593641705E-2</v>
      </c>
      <c r="Q2537">
        <v>9.9699971667832704E-2</v>
      </c>
      <c r="R2537">
        <v>-7.2710392507618904E-2</v>
      </c>
      <c r="S2537">
        <v>3.6806017249364199E-2</v>
      </c>
      <c r="T2537">
        <v>0.103382111592975</v>
      </c>
      <c r="U2537">
        <v>0.44149381749981698</v>
      </c>
      <c r="V2537">
        <v>7.7943445050115495E-2</v>
      </c>
      <c r="W2537">
        <v>8.5130110383033697E-2</v>
      </c>
      <c r="X2537">
        <v>-1.8233498888761499E-3</v>
      </c>
      <c r="Y2537">
        <v>-1.1547404690014399E-3</v>
      </c>
      <c r="Z2537">
        <v>9.1588000064551631E-2</v>
      </c>
    </row>
    <row r="2538" spans="1:26" x14ac:dyDescent="0.25">
      <c r="A2538">
        <f t="shared" ca="1" si="39"/>
        <v>8.8683086093887503E-2</v>
      </c>
      <c r="B2538" s="1">
        <v>40553.791668110003</v>
      </c>
      <c r="C2538">
        <v>0.37724210000000002</v>
      </c>
      <c r="D2538">
        <v>0.37362974316178799</v>
      </c>
      <c r="E2538">
        <v>-3.61235683821131E-3</v>
      </c>
      <c r="F2538">
        <v>-0.66213491000000002</v>
      </c>
      <c r="G2538">
        <v>3.6758771834515203E-2</v>
      </c>
      <c r="H2538">
        <v>-8.3364073509323899E-2</v>
      </c>
      <c r="I2538">
        <v>-2.6608493956601201E-2</v>
      </c>
      <c r="J2538">
        <v>6.6805951918327798E-3</v>
      </c>
      <c r="K2538">
        <v>4.2688743524235103E-3</v>
      </c>
      <c r="L2538">
        <v>7.7379660101622297E-2</v>
      </c>
      <c r="M2538">
        <v>0.13634954008264899</v>
      </c>
      <c r="N2538">
        <v>-9.4156552561051494E-3</v>
      </c>
      <c r="O2538">
        <v>2.6935875920646699E-2</v>
      </c>
      <c r="P2538">
        <v>9.3726362387784701E-2</v>
      </c>
      <c r="Q2538">
        <v>0.100230303220737</v>
      </c>
      <c r="R2538">
        <v>-7.3233844078374605E-2</v>
      </c>
      <c r="S2538">
        <v>3.6750976362982503E-2</v>
      </c>
      <c r="T2538">
        <v>0.104649769273935</v>
      </c>
      <c r="U2538">
        <v>0.44310010112644599</v>
      </c>
      <c r="V2538">
        <v>7.8296327861848994E-2</v>
      </c>
      <c r="W2538">
        <v>8.50707292556762E-2</v>
      </c>
      <c r="X2538">
        <v>-7.2320005304343695E-4</v>
      </c>
      <c r="Y2538">
        <v>-1.0879669578647199E-3</v>
      </c>
      <c r="Z2538">
        <v>8.8683086093887503E-2</v>
      </c>
    </row>
    <row r="2539" spans="1:26" x14ac:dyDescent="0.25">
      <c r="A2539">
        <f t="shared" ca="1" si="39"/>
        <v>7.3749631774845198E-2</v>
      </c>
      <c r="B2539" s="1">
        <v>40553.812501449996</v>
      </c>
      <c r="C2539">
        <v>0.36563649999999998</v>
      </c>
      <c r="D2539">
        <v>0.37689832066160101</v>
      </c>
      <c r="E2539">
        <v>1.1261820661601901E-2</v>
      </c>
      <c r="F2539">
        <v>-0.66213491000000002</v>
      </c>
      <c r="G2539">
        <v>3.6758771834515203E-2</v>
      </c>
      <c r="H2539">
        <v>-8.2971140996239104E-2</v>
      </c>
      <c r="I2539">
        <v>-2.6460505860856499E-2</v>
      </c>
      <c r="J2539">
        <v>6.6621769108033101E-3</v>
      </c>
      <c r="K2539">
        <v>4.2276610905816504E-3</v>
      </c>
      <c r="L2539">
        <v>7.6822916552254497E-2</v>
      </c>
      <c r="M2539">
        <v>0.13469330381902</v>
      </c>
      <c r="N2539">
        <v>-9.4512188794036202E-3</v>
      </c>
      <c r="O2539">
        <v>2.6935875920646699E-2</v>
      </c>
      <c r="P2539">
        <v>9.4497922555521696E-2</v>
      </c>
      <c r="Q2539">
        <v>0.100973867465506</v>
      </c>
      <c r="R2539">
        <v>-7.3709270684341896E-2</v>
      </c>
      <c r="S2539">
        <v>3.6712166209261203E-2</v>
      </c>
      <c r="T2539">
        <v>0.105787044042731</v>
      </c>
      <c r="U2539">
        <v>0.44466884383066801</v>
      </c>
      <c r="V2539">
        <v>7.8668547262419397E-2</v>
      </c>
      <c r="W2539">
        <v>8.5011452436447102E-2</v>
      </c>
      <c r="X2539">
        <v>1.7806220587249401E-4</v>
      </c>
      <c r="Y2539">
        <v>-9.73245053807544E-4</v>
      </c>
      <c r="Z2539">
        <v>7.3749631774845198E-2</v>
      </c>
    </row>
    <row r="2540" spans="1:26" x14ac:dyDescent="0.25">
      <c r="A2540">
        <f t="shared" ca="1" si="39"/>
        <v>6.2356281841180604E-2</v>
      </c>
      <c r="B2540" s="1">
        <v>40553.83333478</v>
      </c>
      <c r="C2540">
        <v>0.35634090000000002</v>
      </c>
      <c r="D2540">
        <v>0.37893689808416497</v>
      </c>
      <c r="E2540">
        <v>2.2595998084165701E-2</v>
      </c>
      <c r="F2540">
        <v>-0.66213491000000002</v>
      </c>
      <c r="G2540">
        <v>3.60350068444572E-2</v>
      </c>
      <c r="H2540">
        <v>-8.2704526400335696E-2</v>
      </c>
      <c r="I2540">
        <v>-2.6069325892583799E-2</v>
      </c>
      <c r="J2540">
        <v>6.6948603923261104E-3</v>
      </c>
      <c r="K2540">
        <v>4.1870424903851199E-3</v>
      </c>
      <c r="L2540">
        <v>7.6365376407352595E-2</v>
      </c>
      <c r="M2540">
        <v>0.13295586629120101</v>
      </c>
      <c r="N2540">
        <v>-9.49007788071486E-3</v>
      </c>
      <c r="O2540">
        <v>2.6808205949262798E-2</v>
      </c>
      <c r="P2540">
        <v>9.4834220295711702E-2</v>
      </c>
      <c r="Q2540">
        <v>0.101600921690499</v>
      </c>
      <c r="R2540">
        <v>-7.4092967039383006E-2</v>
      </c>
      <c r="S2540">
        <v>3.68041129266478E-2</v>
      </c>
      <c r="T2540">
        <v>0.10686956627470399</v>
      </c>
      <c r="U2540">
        <v>0.44627608570907001</v>
      </c>
      <c r="V2540">
        <v>7.9047053239960599E-2</v>
      </c>
      <c r="W2540">
        <v>8.4952279925346305E-2</v>
      </c>
      <c r="X2540">
        <v>8.1556189505176504E-4</v>
      </c>
      <c r="Y2540">
        <v>-8.1745503479568903E-4</v>
      </c>
      <c r="Z2540">
        <v>6.2356281841180604E-2</v>
      </c>
    </row>
    <row r="2541" spans="1:26" x14ac:dyDescent="0.25">
      <c r="A2541">
        <f t="shared" ca="1" si="39"/>
        <v>6.81864111093195E-2</v>
      </c>
      <c r="B2541" s="1">
        <v>40553.854168110003</v>
      </c>
      <c r="C2541">
        <v>0.3655253</v>
      </c>
      <c r="D2541">
        <v>0.38223204100840902</v>
      </c>
      <c r="E2541">
        <v>1.67067410084096E-2</v>
      </c>
      <c r="F2541">
        <v>-0.66213491000000002</v>
      </c>
      <c r="G2541">
        <v>3.5658924892129198E-2</v>
      </c>
      <c r="H2541">
        <v>-8.2110385150077E-2</v>
      </c>
      <c r="I2541">
        <v>-2.5834687163859001E-2</v>
      </c>
      <c r="J2541">
        <v>6.7040693245410902E-3</v>
      </c>
      <c r="K2541">
        <v>4.1406566295441498E-3</v>
      </c>
      <c r="L2541">
        <v>7.5912795903927605E-2</v>
      </c>
      <c r="M2541">
        <v>0.131144745156096</v>
      </c>
      <c r="N2541">
        <v>-9.5304978053444601E-3</v>
      </c>
      <c r="O2541">
        <v>2.7266001801552701E-2</v>
      </c>
      <c r="P2541">
        <v>9.5485812531149294E-2</v>
      </c>
      <c r="Q2541">
        <v>0.102203245212119</v>
      </c>
      <c r="R2541">
        <v>-7.4420502435600805E-2</v>
      </c>
      <c r="S2541">
        <v>3.7014306448772703E-2</v>
      </c>
      <c r="T2541">
        <v>0.107838836590572</v>
      </c>
      <c r="U2541">
        <v>0.44804470845961503</v>
      </c>
      <c r="V2541">
        <v>7.9437520403773706E-2</v>
      </c>
      <c r="W2541">
        <v>8.4893152117729104E-2</v>
      </c>
      <c r="X2541">
        <v>1.14808305920915E-3</v>
      </c>
      <c r="Y2541">
        <v>-6.2983496744167301E-4</v>
      </c>
      <c r="Z2541">
        <v>6.81864111093195E-2</v>
      </c>
    </row>
    <row r="2542" spans="1:26" x14ac:dyDescent="0.25">
      <c r="A2542">
        <f t="shared" ca="1" si="39"/>
        <v>7.9861653912976949E-2</v>
      </c>
      <c r="B2542" s="1">
        <v>40553.875001449996</v>
      </c>
      <c r="C2542">
        <v>0.37932969999999999</v>
      </c>
      <c r="D2542">
        <v>0.38430217470526301</v>
      </c>
      <c r="E2542">
        <v>4.9724747052633496E-3</v>
      </c>
      <c r="F2542">
        <v>-0.66213491000000002</v>
      </c>
      <c r="G2542">
        <v>3.4730555274451402E-2</v>
      </c>
      <c r="H2542">
        <v>-8.1046173666601995E-2</v>
      </c>
      <c r="I2542">
        <v>-2.56502513851006E-2</v>
      </c>
      <c r="J2542">
        <v>6.7046413156712E-3</v>
      </c>
      <c r="K2542">
        <v>4.0966682800241501E-3</v>
      </c>
      <c r="L2542">
        <v>7.5485663965991101E-2</v>
      </c>
      <c r="M2542">
        <v>0.12937234854187199</v>
      </c>
      <c r="N2542">
        <v>-9.5728265751107607E-3</v>
      </c>
      <c r="O2542">
        <v>2.7228606013705699E-2</v>
      </c>
      <c r="P2542">
        <v>9.6694457094669298E-2</v>
      </c>
      <c r="Q2542">
        <v>0.10179140102126399</v>
      </c>
      <c r="R2542">
        <v>-7.4743702744087995E-2</v>
      </c>
      <c r="S2542">
        <v>3.7266778205631602E-2</v>
      </c>
      <c r="T2542">
        <v>0.10877317840869399</v>
      </c>
      <c r="U2542">
        <v>0.44986673965457402</v>
      </c>
      <c r="V2542">
        <v>7.9865810348628705E-2</v>
      </c>
      <c r="W2542">
        <v>8.4834128618240301E-2</v>
      </c>
      <c r="X2542">
        <v>1.16045383856067E-3</v>
      </c>
      <c r="Y2542">
        <v>-4.2139150581500502E-4</v>
      </c>
      <c r="Z2542">
        <v>7.9861653912976949E-2</v>
      </c>
    </row>
    <row r="2543" spans="1:26" x14ac:dyDescent="0.25">
      <c r="A2543">
        <f t="shared" ca="1" si="39"/>
        <v>7.8560809136299065E-2</v>
      </c>
      <c r="B2543" s="1">
        <v>40553.89583478</v>
      </c>
      <c r="C2543">
        <v>0.38158409999999998</v>
      </c>
      <c r="D2543">
        <v>0.38779850029057999</v>
      </c>
      <c r="E2543">
        <v>6.2144002905807297E-3</v>
      </c>
      <c r="F2543">
        <v>-0.66213491000000002</v>
      </c>
      <c r="G2543">
        <v>3.4164065769742902E-2</v>
      </c>
      <c r="H2543">
        <v>-8.0121135411779801E-2</v>
      </c>
      <c r="I2543">
        <v>-2.5409292979325499E-2</v>
      </c>
      <c r="J2543">
        <v>6.70578488133192E-3</v>
      </c>
      <c r="K2543">
        <v>4.0528215568335002E-3</v>
      </c>
      <c r="L2543">
        <v>7.5181137749339905E-2</v>
      </c>
      <c r="M2543">
        <v>0.12767054391504901</v>
      </c>
      <c r="N2543">
        <v>-9.6185374885778708E-3</v>
      </c>
      <c r="O2543">
        <v>2.75693248622546E-2</v>
      </c>
      <c r="P2543">
        <v>9.8697653329856402E-2</v>
      </c>
      <c r="Q2543">
        <v>0.101320020725526</v>
      </c>
      <c r="R2543">
        <v>-7.4808759878206899E-2</v>
      </c>
      <c r="S2543">
        <v>3.7609964971890501E-2</v>
      </c>
      <c r="T2543">
        <v>0.109556907968097</v>
      </c>
      <c r="U2543">
        <v>0.45160173904143303</v>
      </c>
      <c r="V2543">
        <v>8.03262087270641E-2</v>
      </c>
      <c r="W2543">
        <v>8.47752094268798E-2</v>
      </c>
      <c r="X2543">
        <v>8.63932734974145E-4</v>
      </c>
      <c r="Y2543">
        <v>-2.0417961180458301E-4</v>
      </c>
      <c r="Z2543">
        <v>7.8560809136299065E-2</v>
      </c>
    </row>
    <row r="2544" spans="1:26" x14ac:dyDescent="0.25">
      <c r="A2544">
        <f t="shared" ca="1" si="39"/>
        <v>7.5951239319908548E-2</v>
      </c>
      <c r="B2544" s="1">
        <v>40553.916668110003</v>
      </c>
      <c r="C2544">
        <v>0.38152839999999999</v>
      </c>
      <c r="D2544">
        <v>0.39029357012490001</v>
      </c>
      <c r="E2544">
        <v>8.7651701249003497E-3</v>
      </c>
      <c r="F2544">
        <v>-0.66213491000000002</v>
      </c>
      <c r="G2544">
        <v>3.3435567627251903E-2</v>
      </c>
      <c r="H2544">
        <v>-7.9246400804076703E-2</v>
      </c>
      <c r="I2544">
        <v>-2.52419634881733E-2</v>
      </c>
      <c r="J2544">
        <v>6.6880135793447497E-3</v>
      </c>
      <c r="K2544">
        <v>4.0090218547104602E-3</v>
      </c>
      <c r="L2544">
        <v>7.4832942365356606E-2</v>
      </c>
      <c r="M2544">
        <v>0.126029911083409</v>
      </c>
      <c r="N2544">
        <v>-9.6665910756218408E-3</v>
      </c>
      <c r="O2544">
        <v>2.7815697332680401E-2</v>
      </c>
      <c r="P2544">
        <v>0.100777213170235</v>
      </c>
      <c r="Q2544">
        <v>0.100495343672679</v>
      </c>
      <c r="R2544">
        <v>-7.4822967049608502E-2</v>
      </c>
      <c r="S2544">
        <v>3.80180888589755E-2</v>
      </c>
      <c r="T2544">
        <v>0.110239355692237</v>
      </c>
      <c r="U2544">
        <v>0.45324375982242399</v>
      </c>
      <c r="V2544">
        <v>8.0800944633761598E-2</v>
      </c>
      <c r="W2544">
        <v>8.4716409444808904E-2</v>
      </c>
      <c r="X2544">
        <v>2.9463453307296001E-4</v>
      </c>
      <c r="Y2544">
        <v>9.49887143122516E-6</v>
      </c>
      <c r="Z2544">
        <v>7.5951239319908548E-2</v>
      </c>
    </row>
    <row r="2545" spans="1:26" x14ac:dyDescent="0.25">
      <c r="A2545">
        <f t="shared" ca="1" si="39"/>
        <v>7.4138638222173897E-2</v>
      </c>
      <c r="B2545" s="1">
        <v>40553.937501449996</v>
      </c>
      <c r="C2545">
        <v>0.3814728</v>
      </c>
      <c r="D2545">
        <v>0.39199175633940297</v>
      </c>
      <c r="E2545">
        <v>1.0518956339402899E-2</v>
      </c>
      <c r="F2545">
        <v>-0.66213491000000002</v>
      </c>
      <c r="G2545">
        <v>3.3973658217362403E-2</v>
      </c>
      <c r="H2545">
        <v>-7.9384450582660096E-2</v>
      </c>
      <c r="I2545">
        <v>-2.49958062413452E-2</v>
      </c>
      <c r="J2545">
        <v>6.6431266483139902E-3</v>
      </c>
      <c r="K2545">
        <v>3.97179271326691E-3</v>
      </c>
      <c r="L2545">
        <v>7.4491435623663602E-2</v>
      </c>
      <c r="M2545">
        <v>0.124396795908672</v>
      </c>
      <c r="N2545">
        <v>-9.7145570379115597E-3</v>
      </c>
      <c r="O2545">
        <v>2.75660663549115E-2</v>
      </c>
      <c r="P2545">
        <v>0.102283829070695</v>
      </c>
      <c r="Q2545">
        <v>9.9598486664351796E-2</v>
      </c>
      <c r="R2545">
        <v>-7.4580006955017306E-2</v>
      </c>
      <c r="S2545">
        <v>3.83716713541618E-2</v>
      </c>
      <c r="T2545">
        <v>0.11094590570105201</v>
      </c>
      <c r="U2545">
        <v>0.45490099989628102</v>
      </c>
      <c r="V2545">
        <v>8.1282014803222405E-2</v>
      </c>
      <c r="W2545">
        <v>8.4657594561576802E-2</v>
      </c>
      <c r="X2545">
        <v>-4.8980655736827802E-4</v>
      </c>
      <c r="Y2545">
        <v>2.07916196171908E-4</v>
      </c>
      <c r="Z2545">
        <v>7.4138638222173897E-2</v>
      </c>
    </row>
    <row r="2546" spans="1:26" x14ac:dyDescent="0.25">
      <c r="A2546">
        <f t="shared" ca="1" si="39"/>
        <v>7.37783703854753E-2</v>
      </c>
      <c r="B2546" s="1">
        <v>40553.95833478</v>
      </c>
      <c r="C2546">
        <v>0.38141720000000001</v>
      </c>
      <c r="D2546">
        <v>0.39223777320564202</v>
      </c>
      <c r="E2546">
        <v>1.08205732056425E-2</v>
      </c>
      <c r="F2546">
        <v>-0.66213491000000002</v>
      </c>
      <c r="G2546">
        <v>3.3611775722333398E-2</v>
      </c>
      <c r="H2546">
        <v>-8.0220619255948603E-2</v>
      </c>
      <c r="I2546">
        <v>-2.4654829223039E-2</v>
      </c>
      <c r="J2546">
        <v>6.5690473396718503E-3</v>
      </c>
      <c r="K2546">
        <v>3.9463340431400602E-3</v>
      </c>
      <c r="L2546">
        <v>7.4118003172762403E-2</v>
      </c>
      <c r="M2546">
        <v>0.122901072850158</v>
      </c>
      <c r="N2546">
        <v>-9.7629568286414399E-3</v>
      </c>
      <c r="O2546">
        <v>2.7524596493292999E-2</v>
      </c>
      <c r="P2546">
        <v>0.102980283658927</v>
      </c>
      <c r="Q2546">
        <v>9.9501763992263598E-2</v>
      </c>
      <c r="R2546">
        <v>-7.42254748513205E-2</v>
      </c>
      <c r="S2546">
        <v>3.8696161133750497E-2</v>
      </c>
      <c r="T2546">
        <v>0.111658877581679</v>
      </c>
      <c r="U2546">
        <v>0.45640852722252701</v>
      </c>
      <c r="V2546">
        <v>8.1755487036420105E-2</v>
      </c>
      <c r="W2546">
        <v>8.4598943591117803E-2</v>
      </c>
      <c r="X2546">
        <v>-1.41500862716603E-3</v>
      </c>
      <c r="Y2546">
        <v>3.8069815371108E-4</v>
      </c>
      <c r="Z2546">
        <v>7.37783703854753E-2</v>
      </c>
    </row>
    <row r="2547" spans="1:26" x14ac:dyDescent="0.25">
      <c r="A2547">
        <f t="shared" ca="1" si="39"/>
        <v>7.3739670807128399E-2</v>
      </c>
      <c r="B2547" s="1">
        <v>40553.979168110003</v>
      </c>
      <c r="C2547">
        <v>0.38136160000000002</v>
      </c>
      <c r="D2547">
        <v>0.39216229631933602</v>
      </c>
      <c r="E2547">
        <v>1.08006963193364E-2</v>
      </c>
      <c r="F2547">
        <v>-0.66213491000000002</v>
      </c>
      <c r="G2547">
        <v>3.3421368169952899E-2</v>
      </c>
      <c r="H2547">
        <v>-8.1246264805009002E-2</v>
      </c>
      <c r="I2547">
        <v>-2.4215681412601098E-2</v>
      </c>
      <c r="J2547">
        <v>6.5120923539745803E-3</v>
      </c>
      <c r="K2547">
        <v>3.9274929547602998E-3</v>
      </c>
      <c r="L2547">
        <v>7.3789165195438794E-2</v>
      </c>
      <c r="M2547">
        <v>0.12153337456385301</v>
      </c>
      <c r="N2547">
        <v>-9.8140454966340902E-3</v>
      </c>
      <c r="O2547">
        <v>2.7611608411116199E-2</v>
      </c>
      <c r="P2547">
        <v>0.103235807473989</v>
      </c>
      <c r="Q2547">
        <v>9.9463386842209706E-2</v>
      </c>
      <c r="R2547">
        <v>-7.3957351729723897E-2</v>
      </c>
      <c r="S2547">
        <v>3.9042895446053501E-2</v>
      </c>
      <c r="T2547">
        <v>0.11230009202508601</v>
      </c>
      <c r="U2547">
        <v>0.45779184820865199</v>
      </c>
      <c r="V2547">
        <v>8.2237185068814694E-2</v>
      </c>
      <c r="W2547">
        <v>8.4540367126464802E-2</v>
      </c>
      <c r="X2547">
        <v>-2.39563582103042E-3</v>
      </c>
      <c r="Y2547">
        <v>5.1950174396711796E-4</v>
      </c>
      <c r="Z2547">
        <v>7.3739670807128399E-2</v>
      </c>
    </row>
    <row r="2548" spans="1:26" x14ac:dyDescent="0.25">
      <c r="A2548">
        <f t="shared" ca="1" si="39"/>
        <v>7.3994047005444291E-2</v>
      </c>
      <c r="B2548" s="1">
        <v>40554.000001449996</v>
      </c>
      <c r="C2548">
        <v>0.38130599999999998</v>
      </c>
      <c r="D2548">
        <v>0.39179381816217301</v>
      </c>
      <c r="E2548">
        <v>1.04878181621735E-2</v>
      </c>
      <c r="F2548">
        <v>-0.66213491000000002</v>
      </c>
      <c r="G2548">
        <v>3.2697603179894903E-2</v>
      </c>
      <c r="H2548">
        <v>-8.2475360140079806E-2</v>
      </c>
      <c r="I2548">
        <v>-2.3782851638165101E-2</v>
      </c>
      <c r="J2548">
        <v>6.4646325043570896E-3</v>
      </c>
      <c r="K2548">
        <v>3.92495381710999E-3</v>
      </c>
      <c r="L2548">
        <v>7.3562978049279401E-2</v>
      </c>
      <c r="M2548">
        <v>0.120216886186432</v>
      </c>
      <c r="N2548">
        <v>-9.8662621185711605E-3</v>
      </c>
      <c r="O2548">
        <v>2.77002495826109E-2</v>
      </c>
      <c r="P2548">
        <v>0.103440937961255</v>
      </c>
      <c r="Q2548">
        <v>9.9660014036453901E-2</v>
      </c>
      <c r="R2548">
        <v>-7.3668955395718799E-2</v>
      </c>
      <c r="S2548">
        <v>3.9405783864022298E-2</v>
      </c>
      <c r="T2548">
        <v>0.113052991195685</v>
      </c>
      <c r="U2548">
        <v>0.459104934976581</v>
      </c>
      <c r="V2548">
        <v>8.2731527783839701E-2</v>
      </c>
      <c r="W2548">
        <v>8.4481865167617798E-2</v>
      </c>
      <c r="X2548">
        <v>-3.3417375394710499E-3</v>
      </c>
      <c r="Y2548">
        <v>6.1853668903778997E-4</v>
      </c>
      <c r="Z2548">
        <v>7.3994047005444291E-2</v>
      </c>
    </row>
    <row r="2549" spans="1:26" x14ac:dyDescent="0.25">
      <c r="A2549">
        <f t="shared" ca="1" si="39"/>
        <v>7.3500854533158397E-2</v>
      </c>
      <c r="B2549" s="1">
        <v>40554.02083478</v>
      </c>
      <c r="C2549">
        <v>0.38125039999999999</v>
      </c>
      <c r="D2549">
        <v>0.39217296828025699</v>
      </c>
      <c r="E2549">
        <v>1.0922568280257099E-2</v>
      </c>
      <c r="F2549">
        <v>-0.66213491000000002</v>
      </c>
      <c r="G2549">
        <v>3.2312054922700902E-2</v>
      </c>
      <c r="H2549">
        <v>-8.28308501688194E-2</v>
      </c>
      <c r="I2549">
        <v>-2.3484254692521099E-2</v>
      </c>
      <c r="J2549">
        <v>6.3925545397710802E-3</v>
      </c>
      <c r="K2549">
        <v>3.9214421598938896E-3</v>
      </c>
      <c r="L2549">
        <v>7.3406511406866298E-2</v>
      </c>
      <c r="M2549">
        <v>0.118927865662614</v>
      </c>
      <c r="N2549">
        <v>-9.9219485089632794E-3</v>
      </c>
      <c r="O2549">
        <v>2.7193655045958599E-2</v>
      </c>
      <c r="P2549">
        <v>0.10391806950806599</v>
      </c>
      <c r="Q2549">
        <v>9.9853863204052401E-2</v>
      </c>
      <c r="R2549">
        <v>-7.3532446359442297E-2</v>
      </c>
      <c r="S2549">
        <v>3.9778227952015299E-2</v>
      </c>
      <c r="T2549">
        <v>0.113794064394768</v>
      </c>
      <c r="U2549">
        <v>0.46041151126922902</v>
      </c>
      <c r="V2549">
        <v>8.3234398308080396E-2</v>
      </c>
      <c r="W2549">
        <v>8.44234228134155E-2</v>
      </c>
      <c r="X2549">
        <v>-4.1651544980875E-3</v>
      </c>
      <c r="Y2549">
        <v>6.7489132065748196E-4</v>
      </c>
      <c r="Z2549">
        <v>7.3500854533158397E-2</v>
      </c>
    </row>
    <row r="2550" spans="1:26" x14ac:dyDescent="0.25">
      <c r="A2550">
        <f t="shared" ca="1" si="39"/>
        <v>7.2386506880709994E-2</v>
      </c>
      <c r="B2550" s="1">
        <v>40554.041668110003</v>
      </c>
      <c r="C2550">
        <v>0.3811947</v>
      </c>
      <c r="D2550">
        <v>0.39317327788663098</v>
      </c>
      <c r="E2550">
        <v>1.19785778866316E-2</v>
      </c>
      <c r="F2550">
        <v>-0.66213491000000002</v>
      </c>
      <c r="G2550">
        <v>3.2307324152327503E-2</v>
      </c>
      <c r="H2550">
        <v>-8.2667083915990494E-2</v>
      </c>
      <c r="I2550">
        <v>-2.3298701359861999E-2</v>
      </c>
      <c r="J2550">
        <v>6.3167600909376101E-3</v>
      </c>
      <c r="K2550">
        <v>3.9159860266727896E-3</v>
      </c>
      <c r="L2550">
        <v>7.3229069393729501E-2</v>
      </c>
      <c r="M2550">
        <v>0.117664463305289</v>
      </c>
      <c r="N2550">
        <v>-9.9829258881929204E-3</v>
      </c>
      <c r="O2550">
        <v>2.6601675965969299E-2</v>
      </c>
      <c r="P2550">
        <v>0.104789555957506</v>
      </c>
      <c r="Q2550">
        <v>9.9518766350832497E-2</v>
      </c>
      <c r="R2550">
        <v>-7.3455257143309402E-2</v>
      </c>
      <c r="S2550">
        <v>4.0126120183346999E-2</v>
      </c>
      <c r="T2550">
        <v>0.114515034342956</v>
      </c>
      <c r="U2550">
        <v>0.46171459276129301</v>
      </c>
      <c r="V2550">
        <v>8.3744636287253996E-2</v>
      </c>
      <c r="W2550">
        <v>8.43650847673416E-2</v>
      </c>
      <c r="X2550">
        <v>-4.7855540025453502E-3</v>
      </c>
      <c r="Y2550">
        <v>6.88640611074099E-4</v>
      </c>
      <c r="Z2550">
        <v>7.2386506880709994E-2</v>
      </c>
    </row>
    <row r="2551" spans="1:26" x14ac:dyDescent="0.25">
      <c r="A2551">
        <f t="shared" ca="1" si="39"/>
        <v>7.0670603775459695E-2</v>
      </c>
      <c r="B2551" s="1">
        <v>40554.062501449996</v>
      </c>
      <c r="C2551">
        <v>0.38113910000000001</v>
      </c>
      <c r="D2551">
        <v>0.39477531745161298</v>
      </c>
      <c r="E2551">
        <v>1.36362174516139E-2</v>
      </c>
      <c r="F2551">
        <v>-0.66213491000000002</v>
      </c>
      <c r="G2551">
        <v>3.2116916599946997E-2</v>
      </c>
      <c r="H2551">
        <v>-8.1730307948463796E-2</v>
      </c>
      <c r="I2551">
        <v>-2.3178222156974501E-2</v>
      </c>
      <c r="J2551">
        <v>6.2349012030064998E-3</v>
      </c>
      <c r="K2551">
        <v>3.9072544678267103E-3</v>
      </c>
      <c r="L2551">
        <v>7.3009470428039402E-2</v>
      </c>
      <c r="M2551">
        <v>0.116450394745635</v>
      </c>
      <c r="N2551">
        <v>-1.00478068643177E-2</v>
      </c>
      <c r="O2551">
        <v>2.6052796001270001E-2</v>
      </c>
      <c r="P2551">
        <v>0.105533143128795</v>
      </c>
      <c r="Q2551">
        <v>9.9129083710888605E-2</v>
      </c>
      <c r="R2551">
        <v>-7.3311598294093297E-2</v>
      </c>
      <c r="S2551">
        <v>4.04814310429659E-2</v>
      </c>
      <c r="T2551">
        <v>0.115131038661249</v>
      </c>
      <c r="U2551">
        <v>0.46304594268066301</v>
      </c>
      <c r="V2551">
        <v>8.4251933642560201E-2</v>
      </c>
      <c r="W2551">
        <v>8.43068212270736E-2</v>
      </c>
      <c r="X2551">
        <v>-5.1356935213088904E-3</v>
      </c>
      <c r="Y2551">
        <v>6.6272869684959399E-4</v>
      </c>
      <c r="Z2551">
        <v>7.0670603775459695E-2</v>
      </c>
    </row>
    <row r="2552" spans="1:26" x14ac:dyDescent="0.25">
      <c r="A2552">
        <f t="shared" ca="1" si="39"/>
        <v>9.7637609713311299E-2</v>
      </c>
      <c r="B2552" s="1">
        <v>40554.08333478</v>
      </c>
      <c r="C2552">
        <v>0.41111350000000002</v>
      </c>
      <c r="D2552">
        <v>0.39772453738046099</v>
      </c>
      <c r="E2552">
        <v>-1.3388962619538499E-2</v>
      </c>
      <c r="F2552">
        <v>-0.66213491000000002</v>
      </c>
      <c r="G2552">
        <v>3.3031089142385499E-2</v>
      </c>
      <c r="H2552">
        <v>-8.0994746569413495E-2</v>
      </c>
      <c r="I2552">
        <v>-2.3036553738280001E-2</v>
      </c>
      <c r="J2552">
        <v>6.1518987494146799E-3</v>
      </c>
      <c r="K2552">
        <v>3.9011093492618198E-3</v>
      </c>
      <c r="L2552">
        <v>7.2754604075727994E-2</v>
      </c>
      <c r="M2552">
        <v>0.11532064549415801</v>
      </c>
      <c r="N2552">
        <v>-1.01132934821264E-2</v>
      </c>
      <c r="O2552">
        <v>2.57942013095297E-2</v>
      </c>
      <c r="P2552">
        <v>0.106233993576898</v>
      </c>
      <c r="Q2552">
        <v>9.8952835674519499E-2</v>
      </c>
      <c r="R2552">
        <v>-7.3324064239498804E-2</v>
      </c>
      <c r="S2552">
        <v>4.07217191076912E-2</v>
      </c>
      <c r="T2552">
        <v>0.115723481104838</v>
      </c>
      <c r="U2552">
        <v>0.46429468566041499</v>
      </c>
      <c r="V2552">
        <v>8.4762187516998003E-2</v>
      </c>
      <c r="W2552">
        <v>8.4248647093772805E-2</v>
      </c>
      <c r="X2552">
        <v>-5.1656351658977504E-3</v>
      </c>
      <c r="Y2552">
        <v>6.0264272006493999E-4</v>
      </c>
      <c r="Z2552">
        <v>9.7637609713311299E-2</v>
      </c>
    </row>
    <row r="2553" spans="1:26" x14ac:dyDescent="0.25">
      <c r="A2553">
        <f t="shared" ca="1" si="39"/>
        <v>8.2244702321027582E-2</v>
      </c>
      <c r="B2553" s="1">
        <v>40554.104168110003</v>
      </c>
      <c r="C2553">
        <v>0.39719789999999999</v>
      </c>
      <c r="D2553">
        <v>0.39914374514524997</v>
      </c>
      <c r="E2553">
        <v>1.9458451452504201E-3</v>
      </c>
      <c r="F2553">
        <v>-0.66213491000000002</v>
      </c>
      <c r="G2553">
        <v>3.3064218827356898E-2</v>
      </c>
      <c r="H2553">
        <v>-8.0791290932100704E-2</v>
      </c>
      <c r="I2553">
        <v>-2.2773288562797402E-2</v>
      </c>
      <c r="J2553">
        <v>6.0769616623771103E-3</v>
      </c>
      <c r="K2553">
        <v>3.8963143266199001E-3</v>
      </c>
      <c r="L2553">
        <v>7.2513215469818093E-2</v>
      </c>
      <c r="M2553">
        <v>0.11429268188201</v>
      </c>
      <c r="N2553">
        <v>-1.0182858087272499E-2</v>
      </c>
      <c r="O2553">
        <v>2.5625063355712598E-2</v>
      </c>
      <c r="P2553">
        <v>0.10607457135625099</v>
      </c>
      <c r="Q2553">
        <v>9.88762902485954E-2</v>
      </c>
      <c r="R2553">
        <v>-7.3286337676250493E-2</v>
      </c>
      <c r="S2553">
        <v>4.0888414039243197E-2</v>
      </c>
      <c r="T2553">
        <v>0.116395634019044</v>
      </c>
      <c r="U2553">
        <v>0.46548703270493202</v>
      </c>
      <c r="V2553">
        <v>8.5261282916003406E-2</v>
      </c>
      <c r="W2553">
        <v>8.4190547466278007E-2</v>
      </c>
      <c r="X2553">
        <v>-4.8457053249403E-3</v>
      </c>
      <c r="Y2553">
        <v>5.1590745436820898E-4</v>
      </c>
      <c r="Z2553">
        <v>8.2244702321027582E-2</v>
      </c>
    </row>
    <row r="2554" spans="1:26" x14ac:dyDescent="0.25">
      <c r="A2554">
        <f t="shared" ca="1" si="39"/>
        <v>7.3901365340001302E-2</v>
      </c>
      <c r="B2554" s="1">
        <v>40554.125001449996</v>
      </c>
      <c r="C2554">
        <v>0.39021230000000001</v>
      </c>
      <c r="D2554">
        <v>0.40044350170807103</v>
      </c>
      <c r="E2554">
        <v>1.02312017080715E-2</v>
      </c>
      <c r="F2554">
        <v>-0.66213491000000002</v>
      </c>
      <c r="G2554">
        <v>3.3416635017519902E-2</v>
      </c>
      <c r="H2554">
        <v>-8.1424003968076406E-2</v>
      </c>
      <c r="I2554">
        <v>-2.2533447710922899E-2</v>
      </c>
      <c r="J2554">
        <v>6.0014530008089496E-3</v>
      </c>
      <c r="K2554">
        <v>3.90767962837805E-3</v>
      </c>
      <c r="L2554">
        <v>7.2238188016279306E-2</v>
      </c>
      <c r="M2554">
        <v>0.11336964837728</v>
      </c>
      <c r="N2554">
        <v>-1.02556321638096E-2</v>
      </c>
      <c r="O2554">
        <v>2.57104478990496E-2</v>
      </c>
      <c r="P2554">
        <v>0.10534631908428101</v>
      </c>
      <c r="Q2554">
        <v>9.9229976904181796E-2</v>
      </c>
      <c r="R2554">
        <v>-7.3194612561684302E-2</v>
      </c>
      <c r="S2554">
        <v>4.0943877793113398E-2</v>
      </c>
      <c r="T2554">
        <v>0.11715252321659</v>
      </c>
      <c r="U2554">
        <v>0.46654446353656898</v>
      </c>
      <c r="V2554">
        <v>8.5748989358246305E-2</v>
      </c>
      <c r="W2554">
        <v>8.4132567048072801E-2</v>
      </c>
      <c r="X2554">
        <v>-4.1681080953567496E-3</v>
      </c>
      <c r="Y2554">
        <v>4.1144732754873901E-4</v>
      </c>
      <c r="Z2554">
        <v>7.3901365340001302E-2</v>
      </c>
    </row>
    <row r="2555" spans="1:26" x14ac:dyDescent="0.25">
      <c r="A2555">
        <f t="shared" ca="1" si="39"/>
        <v>6.9797192604967501E-2</v>
      </c>
      <c r="B2555" s="1">
        <v>40554.14583478</v>
      </c>
      <c r="C2555">
        <v>0.38784669999999999</v>
      </c>
      <c r="D2555">
        <v>0.40212412382722201</v>
      </c>
      <c r="E2555">
        <v>1.4277423827222401E-2</v>
      </c>
      <c r="F2555">
        <v>-0.66213491000000002</v>
      </c>
      <c r="G2555">
        <v>3.4164065769742902E-2</v>
      </c>
      <c r="H2555">
        <v>-8.1640314916860704E-2</v>
      </c>
      <c r="I2555">
        <v>-2.2308479679901801E-2</v>
      </c>
      <c r="J2555">
        <v>5.9359360619390001E-3</v>
      </c>
      <c r="K2555">
        <v>3.9146553586160903E-3</v>
      </c>
      <c r="L2555">
        <v>7.1985854359348997E-2</v>
      </c>
      <c r="M2555">
        <v>0.11246721245974001</v>
      </c>
      <c r="N2555">
        <v>-1.03310942585433E-2</v>
      </c>
      <c r="O2555">
        <v>2.5499026396370798E-2</v>
      </c>
      <c r="P2555">
        <v>0.104361971824668</v>
      </c>
      <c r="Q2555">
        <v>9.9541129813454698E-2</v>
      </c>
      <c r="R2555">
        <v>-7.3188217793645594E-2</v>
      </c>
      <c r="S2555">
        <v>4.0944209843423097E-2</v>
      </c>
      <c r="T2555">
        <v>0.117866080541353</v>
      </c>
      <c r="U2555">
        <v>0.467582644781116</v>
      </c>
      <c r="V2555">
        <v>8.6238062793205894E-2</v>
      </c>
      <c r="W2555">
        <v>8.40746164321899E-2</v>
      </c>
      <c r="X2555">
        <v>-3.1471973400991398E-3</v>
      </c>
      <c r="Y2555">
        <v>2.9887138110189199E-4</v>
      </c>
      <c r="Z2555">
        <v>6.9797192604967501E-2</v>
      </c>
    </row>
    <row r="2556" spans="1:26" x14ac:dyDescent="0.25">
      <c r="A2556">
        <f t="shared" ca="1" si="39"/>
        <v>6.9455428977254499E-2</v>
      </c>
      <c r="B2556" s="1">
        <v>40554.166668110003</v>
      </c>
      <c r="C2556">
        <v>0.387791</v>
      </c>
      <c r="D2556">
        <v>0.40235234114717999</v>
      </c>
      <c r="E2556">
        <v>1.45613411471809E-2</v>
      </c>
      <c r="F2556">
        <v>-0.66213491000000002</v>
      </c>
      <c r="G2556">
        <v>3.3435567627251903E-2</v>
      </c>
      <c r="H2556">
        <v>-8.1729190349696806E-2</v>
      </c>
      <c r="I2556">
        <v>-2.2333751823909499E-2</v>
      </c>
      <c r="J2556">
        <v>5.8734886282741997E-3</v>
      </c>
      <c r="K2556">
        <v>3.9225090031581398E-3</v>
      </c>
      <c r="L2556">
        <v>7.1697343871944499E-2</v>
      </c>
      <c r="M2556">
        <v>0.111564776542201</v>
      </c>
      <c r="N2556">
        <v>-1.0407857838597399E-2</v>
      </c>
      <c r="O2556">
        <v>2.5580334986751E-2</v>
      </c>
      <c r="P2556">
        <v>0.10338614154355499</v>
      </c>
      <c r="Q2556">
        <v>9.9581087444833502E-2</v>
      </c>
      <c r="R2556">
        <v>-7.3201012466082793E-2</v>
      </c>
      <c r="S2556">
        <v>4.0951954845946298E-2</v>
      </c>
      <c r="T2556">
        <v>0.118535270207555</v>
      </c>
      <c r="U2556">
        <v>0.46853582345661299</v>
      </c>
      <c r="V2556">
        <v>8.6708737459913393E-2</v>
      </c>
      <c r="W2556">
        <v>8.4016770124435397E-2</v>
      </c>
      <c r="X2556">
        <v>-1.81848122244138E-3</v>
      </c>
      <c r="Y2556">
        <v>1.87739105475322E-4</v>
      </c>
      <c r="Z2556">
        <v>6.9455428977254499E-2</v>
      </c>
    </row>
    <row r="2557" spans="1:26" x14ac:dyDescent="0.25">
      <c r="A2557">
        <f t="shared" ca="1" si="39"/>
        <v>6.6775375890467906E-2</v>
      </c>
      <c r="B2557" s="1">
        <v>40554.187501449996</v>
      </c>
      <c r="C2557">
        <v>0.38773540000000001</v>
      </c>
      <c r="D2557">
        <v>0.40491903733318002</v>
      </c>
      <c r="E2557">
        <v>1.71836373331801E-2</v>
      </c>
      <c r="F2557">
        <v>-0.66213491000000002</v>
      </c>
      <c r="G2557">
        <v>3.2873811274976399E-2</v>
      </c>
      <c r="H2557">
        <v>-8.0754966046522506E-2</v>
      </c>
      <c r="I2557">
        <v>-2.2486210135256601E-2</v>
      </c>
      <c r="J2557">
        <v>5.8229588568520499E-3</v>
      </c>
      <c r="K2557">
        <v>3.9248121907806298E-3</v>
      </c>
      <c r="L2557">
        <v>7.1487981437063794E-2</v>
      </c>
      <c r="M2557">
        <v>0.11066296159104801</v>
      </c>
      <c r="N2557">
        <v>-1.0487049139784E-2</v>
      </c>
      <c r="O2557">
        <v>2.5752731447911199E-2</v>
      </c>
      <c r="P2557">
        <v>0.103084338289293</v>
      </c>
      <c r="Q2557">
        <v>9.9855053786900599E-2</v>
      </c>
      <c r="R2557">
        <v>-7.3233422896865297E-2</v>
      </c>
      <c r="S2557">
        <v>4.0982111825357097E-2</v>
      </c>
      <c r="T2557">
        <v>0.119137872358585</v>
      </c>
      <c r="U2557">
        <v>0.46944289331149702</v>
      </c>
      <c r="V2557">
        <v>8.7178688892102202E-2</v>
      </c>
      <c r="W2557">
        <v>8.3959013223648002E-2</v>
      </c>
      <c r="X2557">
        <v>-2.36499647511088E-4</v>
      </c>
      <c r="Y2557">
        <v>8.6866713102507495E-5</v>
      </c>
      <c r="Z2557">
        <v>6.6775375890467906E-2</v>
      </c>
    </row>
    <row r="2558" spans="1:26" x14ac:dyDescent="0.25">
      <c r="A2558">
        <f t="shared" ca="1" si="39"/>
        <v>8.937987619492524E-2</v>
      </c>
      <c r="B2558" s="1">
        <v>40554.20833478</v>
      </c>
      <c r="C2558">
        <v>0.41308980000000001</v>
      </c>
      <c r="D2558">
        <v>0.40761126953490201</v>
      </c>
      <c r="E2558">
        <v>-5.4785304650974403E-3</v>
      </c>
      <c r="F2558">
        <v>-0.66213491000000002</v>
      </c>
      <c r="G2558">
        <v>3.2869078122543402E-2</v>
      </c>
      <c r="H2558">
        <v>-8.0082563626062794E-2</v>
      </c>
      <c r="I2558">
        <v>-2.27141435405778E-2</v>
      </c>
      <c r="J2558">
        <v>5.7799228774535602E-3</v>
      </c>
      <c r="K2558">
        <v>3.9152027176305301E-3</v>
      </c>
      <c r="L2558">
        <v>7.1364349947711805E-2</v>
      </c>
      <c r="M2558">
        <v>0.10984046518684699</v>
      </c>
      <c r="N2558">
        <v>-1.0567716316733301E-2</v>
      </c>
      <c r="O2558">
        <v>2.5623434102041098E-2</v>
      </c>
      <c r="P2558">
        <v>0.103173918394228</v>
      </c>
      <c r="Q2558">
        <v>0.10005305955075799</v>
      </c>
      <c r="R2558">
        <v>-7.3492654979526104E-2</v>
      </c>
      <c r="S2558">
        <v>4.0995215041425198E-2</v>
      </c>
      <c r="T2558">
        <v>0.119652585834782</v>
      </c>
      <c r="U2558">
        <v>0.47024635923938202</v>
      </c>
      <c r="V2558">
        <v>8.7656357475035099E-2</v>
      </c>
      <c r="W2558">
        <v>8.3901345729827798E-2</v>
      </c>
      <c r="X2558">
        <v>1.52823938052449E-3</v>
      </c>
      <c r="Y2558">
        <v>3.7243976105952599E-6</v>
      </c>
      <c r="Z2558">
        <v>8.937987619492524E-2</v>
      </c>
    </row>
    <row r="2559" spans="1:26" x14ac:dyDescent="0.25">
      <c r="A2559">
        <f t="shared" ca="1" si="39"/>
        <v>9.7627459276706907E-2</v>
      </c>
      <c r="B2559" s="1">
        <v>40554.229168110003</v>
      </c>
      <c r="C2559">
        <v>0.42458420000000002</v>
      </c>
      <c r="D2559">
        <v>0.410800493465106</v>
      </c>
      <c r="E2559">
        <v>-1.37837065348933E-2</v>
      </c>
      <c r="F2559">
        <v>-0.66213491000000002</v>
      </c>
      <c r="G2559">
        <v>3.2864344970110398E-2</v>
      </c>
      <c r="H2559">
        <v>-7.98159490301594E-2</v>
      </c>
      <c r="I2559">
        <v>-2.3059590774486501E-2</v>
      </c>
      <c r="J2559">
        <v>5.7352463291764199E-3</v>
      </c>
      <c r="K2559">
        <v>3.9108131461103998E-3</v>
      </c>
      <c r="L2559">
        <v>7.1255925205574597E-2</v>
      </c>
      <c r="M2559">
        <v>0.109029218843899</v>
      </c>
      <c r="N2559">
        <v>-1.06495097294947E-2</v>
      </c>
      <c r="O2559">
        <v>2.5581964240422601E-2</v>
      </c>
      <c r="P2559">
        <v>0.10362335891586499</v>
      </c>
      <c r="Q2559">
        <v>0.100621169481056</v>
      </c>
      <c r="R2559">
        <v>-7.3688997471933304E-2</v>
      </c>
      <c r="S2559">
        <v>4.09777469247046E-2</v>
      </c>
      <c r="T2559">
        <v>0.12020497489274</v>
      </c>
      <c r="U2559">
        <v>0.471035761413302</v>
      </c>
      <c r="V2559">
        <v>8.8128128914968906E-2</v>
      </c>
      <c r="W2559">
        <v>8.3843752741813604E-2</v>
      </c>
      <c r="X2559">
        <v>3.3930795839498501E-3</v>
      </c>
      <c r="Y2559">
        <v>-5.6035132514997098E-5</v>
      </c>
      <c r="Z2559">
        <v>9.7627459276706907E-2</v>
      </c>
    </row>
    <row r="2560" spans="1:26" x14ac:dyDescent="0.25">
      <c r="A2560">
        <f t="shared" ca="1" si="39"/>
        <v>0.10598713984233601</v>
      </c>
      <c r="B2560" s="1">
        <v>40554.250001449996</v>
      </c>
      <c r="C2560">
        <v>0.43607859999999998</v>
      </c>
      <c r="D2560">
        <v>0.41387773912075199</v>
      </c>
      <c r="E2560">
        <v>-2.2200860879247102E-2</v>
      </c>
      <c r="F2560">
        <v>-0.66213491000000002</v>
      </c>
      <c r="G2560">
        <v>3.3040555447251499E-2</v>
      </c>
      <c r="H2560">
        <v>-8.0018287068705202E-2</v>
      </c>
      <c r="I2560">
        <v>-2.3153678638417399E-2</v>
      </c>
      <c r="J2560">
        <v>5.7226816878914802E-3</v>
      </c>
      <c r="K2560">
        <v>3.9007314913413601E-3</v>
      </c>
      <c r="L2560">
        <v>7.1260990596336699E-2</v>
      </c>
      <c r="M2560">
        <v>0.108243564243341</v>
      </c>
      <c r="N2560">
        <v>-1.0730783407194E-2</v>
      </c>
      <c r="O2560">
        <v>2.5584407181337199E-2</v>
      </c>
      <c r="P2560">
        <v>0.103793430974654</v>
      </c>
      <c r="Q2560">
        <v>0.101384319161801</v>
      </c>
      <c r="R2560">
        <v>-7.4029651131260199E-2</v>
      </c>
      <c r="S2560">
        <v>4.0902936273728902E-2</v>
      </c>
      <c r="T2560">
        <v>0.120782718185137</v>
      </c>
      <c r="U2560">
        <v>0.47177420713999302</v>
      </c>
      <c r="V2560">
        <v>8.8589552537941901E-2</v>
      </c>
      <c r="W2560">
        <v>8.3786278963088906E-2</v>
      </c>
      <c r="X2560">
        <v>5.2675646568338301E-3</v>
      </c>
      <c r="Y2560">
        <v>-8.8889174350084604E-5</v>
      </c>
      <c r="Z2560">
        <v>0.10598713984233601</v>
      </c>
    </row>
    <row r="2561" spans="1:26" x14ac:dyDescent="0.25">
      <c r="A2561">
        <f t="shared" ca="1" si="39"/>
        <v>0.10259273591877151</v>
      </c>
      <c r="B2561" s="1">
        <v>40554.27083478</v>
      </c>
      <c r="C2561">
        <v>0.43602299999999999</v>
      </c>
      <c r="D2561">
        <v>0.41715909906791498</v>
      </c>
      <c r="E2561">
        <v>-1.8863900932084801E-2</v>
      </c>
      <c r="F2561">
        <v>-0.66213491000000002</v>
      </c>
      <c r="G2561">
        <v>3.3792716969847897E-2</v>
      </c>
      <c r="H2561">
        <v>-7.9828810192933294E-2</v>
      </c>
      <c r="I2561">
        <v>-2.31131463861547E-2</v>
      </c>
      <c r="J2561">
        <v>5.71547409973263E-3</v>
      </c>
      <c r="K2561">
        <v>3.88155984767202E-3</v>
      </c>
      <c r="L2561">
        <v>7.1247512849935302E-2</v>
      </c>
      <c r="M2561">
        <v>0.107501641530917</v>
      </c>
      <c r="N2561">
        <v>-1.08111018032588E-2</v>
      </c>
      <c r="O2561">
        <v>2.5583593494094101E-2</v>
      </c>
      <c r="P2561">
        <v>0.103525833005012</v>
      </c>
      <c r="Q2561">
        <v>0.101755405036906</v>
      </c>
      <c r="R2561">
        <v>-7.4324447369663899E-2</v>
      </c>
      <c r="S2561">
        <v>4.0792599077650198E-2</v>
      </c>
      <c r="T2561">
        <v>0.12136162335896999</v>
      </c>
      <c r="U2561">
        <v>0.47247722573495399</v>
      </c>
      <c r="V2561">
        <v>8.9042964947783895E-2</v>
      </c>
      <c r="W2561">
        <v>8.3728834986686707E-2</v>
      </c>
      <c r="X2561">
        <v>7.0581170997554704E-3</v>
      </c>
      <c r="Y2561">
        <v>-9.3587219993394605E-5</v>
      </c>
      <c r="Z2561">
        <v>0.10259273591877151</v>
      </c>
    </row>
    <row r="2562" spans="1:26" x14ac:dyDescent="0.25">
      <c r="A2562">
        <f t="shared" ca="1" si="39"/>
        <v>0.10048934316153831</v>
      </c>
      <c r="B2562" s="1">
        <v>40554.291668110003</v>
      </c>
      <c r="C2562">
        <v>0.4359674</v>
      </c>
      <c r="D2562">
        <v>0.41914953725571302</v>
      </c>
      <c r="E2562">
        <v>-1.6817862744286802E-2</v>
      </c>
      <c r="F2562">
        <v>-0.66213491000000002</v>
      </c>
      <c r="G2562">
        <v>3.2873811274976399E-2</v>
      </c>
      <c r="H2562">
        <v>-7.8880302364004506E-2</v>
      </c>
      <c r="I2562">
        <v>-2.3004574629820401E-2</v>
      </c>
      <c r="J2562">
        <v>5.7328837933433002E-3</v>
      </c>
      <c r="K2562">
        <v>3.8630771893464798E-3</v>
      </c>
      <c r="L2562">
        <v>7.1227346461243596E-2</v>
      </c>
      <c r="M2562">
        <v>0.106822158970552</v>
      </c>
      <c r="N2562">
        <v>-1.08915078240779E-2</v>
      </c>
      <c r="O2562">
        <v>2.5795016875958199E-2</v>
      </c>
      <c r="P2562">
        <v>0.102859469812804</v>
      </c>
      <c r="Q2562">
        <v>0.102028382707836</v>
      </c>
      <c r="R2562">
        <v>-7.4546707933977302E-2</v>
      </c>
      <c r="S2562">
        <v>4.0692978308661198E-2</v>
      </c>
      <c r="T2562">
        <v>0.12187337358716301</v>
      </c>
      <c r="U2562">
        <v>0.47308523648499801</v>
      </c>
      <c r="V2562">
        <v>8.9480601307958305E-2</v>
      </c>
      <c r="W2562">
        <v>8.3671480417251504E-2</v>
      </c>
      <c r="X2562">
        <v>8.6728482036659196E-3</v>
      </c>
      <c r="Y2562">
        <v>-7.1125388167532006E-5</v>
      </c>
      <c r="Z2562">
        <v>0.10048934316153831</v>
      </c>
    </row>
    <row r="2563" spans="1:26" x14ac:dyDescent="0.25">
      <c r="A2563">
        <f t="shared" ca="1" si="39"/>
        <v>8.9767563594900152E-2</v>
      </c>
      <c r="B2563" s="1">
        <v>40554.312501449996</v>
      </c>
      <c r="C2563">
        <v>0.42898170000000002</v>
      </c>
      <c r="D2563">
        <v>0.422828366561044</v>
      </c>
      <c r="E2563">
        <v>-6.1533334389553499E-3</v>
      </c>
      <c r="F2563">
        <v>-0.66213491000000002</v>
      </c>
      <c r="G2563">
        <v>3.2869078122543402E-2</v>
      </c>
      <c r="H2563">
        <v>-7.7486311474733005E-2</v>
      </c>
      <c r="I2563">
        <v>-2.27807241526999E-2</v>
      </c>
      <c r="J2563">
        <v>5.7775603416204404E-3</v>
      </c>
      <c r="K2563">
        <v>3.8453778400632001E-3</v>
      </c>
      <c r="L2563">
        <v>7.1273659360706204E-2</v>
      </c>
      <c r="M2563">
        <v>0.10612207221697199</v>
      </c>
      <c r="N2563">
        <v>-1.0972607970401199E-2</v>
      </c>
      <c r="O2563">
        <v>2.6213783928358901E-2</v>
      </c>
      <c r="P2563">
        <v>0.10263517973892999</v>
      </c>
      <c r="Q2563">
        <v>0.102069530922063</v>
      </c>
      <c r="R2563">
        <v>-7.4815580964114906E-2</v>
      </c>
      <c r="S2563">
        <v>4.05781967468987E-2</v>
      </c>
      <c r="T2563">
        <v>0.12238296217547499</v>
      </c>
      <c r="U2563">
        <v>0.473704661704692</v>
      </c>
      <c r="V2563">
        <v>8.9930484969159299E-2</v>
      </c>
      <c r="W2563">
        <v>8.3614230155944796E-2</v>
      </c>
      <c r="X2563">
        <v>1.00262911905185E-2</v>
      </c>
      <c r="Y2563">
        <v>-2.4568290954290099E-5</v>
      </c>
      <c r="Z2563">
        <v>8.9767563594900152E-2</v>
      </c>
    </row>
    <row r="2564" spans="1:26" x14ac:dyDescent="0.25">
      <c r="A2564">
        <f t="shared" ca="1" si="39"/>
        <v>7.7990455615845278E-2</v>
      </c>
      <c r="B2564" s="1">
        <v>40554.33333478</v>
      </c>
      <c r="C2564">
        <v>0.41968610000000001</v>
      </c>
      <c r="D2564">
        <v>0.42525265408111501</v>
      </c>
      <c r="E2564">
        <v>5.5665540811151099E-3</v>
      </c>
      <c r="F2564">
        <v>-0.66213491000000002</v>
      </c>
      <c r="G2564">
        <v>3.2316788075133898E-2</v>
      </c>
      <c r="H2564">
        <v>-7.6459548326905602E-2</v>
      </c>
      <c r="I2564">
        <v>-2.2711178166277698E-2</v>
      </c>
      <c r="J2564">
        <v>5.8061807281017301E-3</v>
      </c>
      <c r="K2564">
        <v>3.82606457006451E-3</v>
      </c>
      <c r="L2564">
        <v>7.1363646714965104E-2</v>
      </c>
      <c r="M2564">
        <v>0.105556893714065</v>
      </c>
      <c r="N2564">
        <v>-1.10555301961731E-2</v>
      </c>
      <c r="O2564">
        <v>2.6509772528760901E-2</v>
      </c>
      <c r="P2564">
        <v>0.102522890101339</v>
      </c>
      <c r="Q2564">
        <v>0.102224216180182</v>
      </c>
      <c r="R2564">
        <v>-7.5125663009492999E-2</v>
      </c>
      <c r="S2564">
        <v>4.0528423256883002E-2</v>
      </c>
      <c r="T2564">
        <v>0.12285190292718801</v>
      </c>
      <c r="U2564">
        <v>0.47420295262671402</v>
      </c>
      <c r="V2564">
        <v>9.0387616870812093E-2</v>
      </c>
      <c r="W2564">
        <v>8.3557009696960394E-2</v>
      </c>
      <c r="X2564">
        <v>1.1043870043365401E-2</v>
      </c>
      <c r="Y2564">
        <v>4.1255745426643701E-5</v>
      </c>
      <c r="Z2564">
        <v>7.7990455615845278E-2</v>
      </c>
    </row>
    <row r="2565" spans="1:26" x14ac:dyDescent="0.25">
      <c r="A2565">
        <f t="shared" ref="A2565:A2628" ca="1" si="40">OFFSET(E2565,0,$A$2)</f>
        <v>6.4107639349705495E-2</v>
      </c>
      <c r="B2565" s="1">
        <v>40554.354168110003</v>
      </c>
      <c r="C2565">
        <v>0.40808050000000001</v>
      </c>
      <c r="D2565">
        <v>0.42747279889988199</v>
      </c>
      <c r="E2565">
        <v>1.9392298899882501E-2</v>
      </c>
      <c r="F2565">
        <v>-0.66213491000000002</v>
      </c>
      <c r="G2565">
        <v>3.2307324152327503E-2</v>
      </c>
      <c r="H2565">
        <v>-7.5610524342145602E-2</v>
      </c>
      <c r="I2565">
        <v>-2.2824221779262702E-2</v>
      </c>
      <c r="J2565">
        <v>5.8311596182477402E-3</v>
      </c>
      <c r="K2565">
        <v>3.8030507138895001E-3</v>
      </c>
      <c r="L2565">
        <v>7.1414924543368799E-2</v>
      </c>
      <c r="M2565">
        <v>0.105160961581849</v>
      </c>
      <c r="N2565">
        <v>-1.1141227205829701E-2</v>
      </c>
      <c r="O2565">
        <v>2.6348784601672001E-2</v>
      </c>
      <c r="P2565">
        <v>0.103073413709909</v>
      </c>
      <c r="Q2565">
        <v>0.102064775553143</v>
      </c>
      <c r="R2565">
        <v>-7.5358555838738198E-2</v>
      </c>
      <c r="S2565">
        <v>4.0520678254359802E-2</v>
      </c>
      <c r="T2565">
        <v>0.123369183350744</v>
      </c>
      <c r="U2565">
        <v>0.47450795852932298</v>
      </c>
      <c r="V2565">
        <v>9.0854015711463607E-2</v>
      </c>
      <c r="W2565">
        <v>8.3499938249587999E-2</v>
      </c>
      <c r="X2565">
        <v>1.16659147727363E-2</v>
      </c>
      <c r="Y2565">
        <v>1.20154723234773E-4</v>
      </c>
      <c r="Z2565">
        <v>6.4107639349705495E-2</v>
      </c>
    </row>
    <row r="2566" spans="1:26" x14ac:dyDescent="0.25">
      <c r="A2566">
        <f t="shared" ca="1" si="40"/>
        <v>6.4366197912245293E-2</v>
      </c>
      <c r="B2566" s="1">
        <v>40554.375001449996</v>
      </c>
      <c r="C2566">
        <v>0.4103349</v>
      </c>
      <c r="D2566">
        <v>0.42941162849461501</v>
      </c>
      <c r="E2566">
        <v>1.9076728494614999E-2</v>
      </c>
      <c r="F2566">
        <v>-0.66213491000000002</v>
      </c>
      <c r="G2566">
        <v>3.2854881047304003E-2</v>
      </c>
      <c r="H2566">
        <v>-7.4597734104556696E-2</v>
      </c>
      <c r="I2566">
        <v>-2.28402105129684E-2</v>
      </c>
      <c r="J2566">
        <v>5.8378710363876799E-3</v>
      </c>
      <c r="K2566">
        <v>3.7685299296269701E-3</v>
      </c>
      <c r="L2566">
        <v>7.1476333153296698E-2</v>
      </c>
      <c r="M2566">
        <v>0.10486431801136201</v>
      </c>
      <c r="N2566">
        <v>-1.1229526327061E-2</v>
      </c>
      <c r="O2566">
        <v>2.6217042435701901E-2</v>
      </c>
      <c r="P2566">
        <v>0.10334427242429101</v>
      </c>
      <c r="Q2566">
        <v>0.101375992044337</v>
      </c>
      <c r="R2566">
        <v>-7.5268140495938898E-2</v>
      </c>
      <c r="S2566">
        <v>4.0505020805139999E-2</v>
      </c>
      <c r="T2566">
        <v>0.12386923370308001</v>
      </c>
      <c r="U2566">
        <v>0.47454786689728601</v>
      </c>
      <c r="V2566">
        <v>9.1321797440096095E-2</v>
      </c>
      <c r="W2566">
        <v>8.3442926406860296E-2</v>
      </c>
      <c r="X2566">
        <v>1.18510315520156E-2</v>
      </c>
      <c r="Y2566">
        <v>2.0503304835296199E-4</v>
      </c>
      <c r="Z2566">
        <v>6.4366197912245293E-2</v>
      </c>
    </row>
    <row r="2567" spans="1:26" x14ac:dyDescent="0.25">
      <c r="A2567">
        <f t="shared" ca="1" si="40"/>
        <v>6.1022353924487793E-2</v>
      </c>
      <c r="B2567" s="1">
        <v>40554.39583478</v>
      </c>
      <c r="C2567">
        <v>0.40796929999999998</v>
      </c>
      <c r="D2567">
        <v>0.43033295004661198</v>
      </c>
      <c r="E2567">
        <v>2.2363650046612001E-2</v>
      </c>
      <c r="F2567">
        <v>-0.66213491000000002</v>
      </c>
      <c r="G2567">
        <v>3.26834037225959E-2</v>
      </c>
      <c r="H2567">
        <v>-7.3293742098190701E-2</v>
      </c>
      <c r="I2567">
        <v>-2.2848763656771499E-2</v>
      </c>
      <c r="J2567">
        <v>5.8231692396056604E-3</v>
      </c>
      <c r="K2567">
        <v>3.7274585756777502E-3</v>
      </c>
      <c r="L2567">
        <v>7.1483021795586896E-2</v>
      </c>
      <c r="M2567">
        <v>0.10464387494383801</v>
      </c>
      <c r="N2567">
        <v>-1.1319041026990899E-2</v>
      </c>
      <c r="O2567">
        <v>2.6295908085167501E-2</v>
      </c>
      <c r="P2567">
        <v>0.10354173184687999</v>
      </c>
      <c r="Q2567">
        <v>0.100060154310538</v>
      </c>
      <c r="R2567">
        <v>-7.4894321360928606E-2</v>
      </c>
      <c r="S2567">
        <v>4.0559809106243502E-2</v>
      </c>
      <c r="T2567">
        <v>0.12435283757865399</v>
      </c>
      <c r="U2567">
        <v>0.47460637662319699</v>
      </c>
      <c r="V2567">
        <v>9.1792956912360099E-2</v>
      </c>
      <c r="W2567">
        <v>8.3386003971099798E-2</v>
      </c>
      <c r="X2567">
        <v>1.15786438011268E-2</v>
      </c>
      <c r="Y2567">
        <v>2.8837767692011998E-4</v>
      </c>
      <c r="Z2567">
        <v>6.1022353924487793E-2</v>
      </c>
    </row>
    <row r="2568" spans="1:26" x14ac:dyDescent="0.25">
      <c r="A2568">
        <f t="shared" ca="1" si="40"/>
        <v>9.84514178632898E-2</v>
      </c>
      <c r="B2568" s="1">
        <v>40554.416668110003</v>
      </c>
      <c r="C2568">
        <v>0.44487369999999998</v>
      </c>
      <c r="D2568">
        <v>0.42975139347437102</v>
      </c>
      <c r="E2568">
        <v>-1.51223065256281E-2</v>
      </c>
      <c r="F2568">
        <v>-0.66213491000000002</v>
      </c>
      <c r="G2568">
        <v>3.2116916599946997E-2</v>
      </c>
      <c r="H2568">
        <v>-7.2544207808901903E-2</v>
      </c>
      <c r="I2568">
        <v>-2.2725319079583799E-2</v>
      </c>
      <c r="J2568">
        <v>5.8245236046195002E-3</v>
      </c>
      <c r="K2568">
        <v>3.6961383212079902E-3</v>
      </c>
      <c r="L2568">
        <v>7.1495690559956401E-2</v>
      </c>
      <c r="M2568">
        <v>0.104547691214046</v>
      </c>
      <c r="N2568">
        <v>-1.1411676714491399E-2</v>
      </c>
      <c r="O2568">
        <v>2.6385366702275901E-2</v>
      </c>
      <c r="P2568">
        <v>0.10347572164849</v>
      </c>
      <c r="Q2568">
        <v>9.8220724697500997E-2</v>
      </c>
      <c r="R2568">
        <v>-7.4283705763171601E-2</v>
      </c>
      <c r="S2568">
        <v>4.0603895170441301E-2</v>
      </c>
      <c r="T2568">
        <v>0.124982640364855</v>
      </c>
      <c r="U2568">
        <v>0.47470062350347098</v>
      </c>
      <c r="V2568">
        <v>9.2258886842719295E-2</v>
      </c>
      <c r="W2568">
        <v>8.3329111337661702E-2</v>
      </c>
      <c r="X2568">
        <v>1.08505424327075E-2</v>
      </c>
      <c r="Y2568">
        <v>3.6273984061823799E-4</v>
      </c>
      <c r="Z2568">
        <v>9.84514178632898E-2</v>
      </c>
    </row>
    <row r="2569" spans="1:26" x14ac:dyDescent="0.25">
      <c r="A2569">
        <f t="shared" ca="1" si="40"/>
        <v>0.1000507619775742</v>
      </c>
      <c r="B2569" s="1">
        <v>40554.437501449996</v>
      </c>
      <c r="C2569">
        <v>0.44481799999999999</v>
      </c>
      <c r="D2569">
        <v>0.42803956103477703</v>
      </c>
      <c r="E2569">
        <v>-1.6778438965222301E-2</v>
      </c>
      <c r="F2569">
        <v>-0.66213491000000002</v>
      </c>
      <c r="G2569">
        <v>3.1026533580367499E-2</v>
      </c>
      <c r="H2569">
        <v>-7.3251811664870298E-2</v>
      </c>
      <c r="I2569">
        <v>-2.24992334946621E-2</v>
      </c>
      <c r="J2569">
        <v>5.8090398505532704E-3</v>
      </c>
      <c r="K2569">
        <v>3.6781278445013801E-3</v>
      </c>
      <c r="L2569">
        <v>7.1554566474503201E-2</v>
      </c>
      <c r="M2569">
        <v>0.104464640262745</v>
      </c>
      <c r="N2569">
        <v>-1.1507783029513099E-2</v>
      </c>
      <c r="O2569">
        <v>2.68073922620197E-2</v>
      </c>
      <c r="P2569">
        <v>0.10375481537009699</v>
      </c>
      <c r="Q2569">
        <v>9.6677026116492704E-2</v>
      </c>
      <c r="R2569">
        <v>-7.3573886510876998E-2</v>
      </c>
      <c r="S2569">
        <v>4.0667506928065401E-2</v>
      </c>
      <c r="T2569">
        <v>0.12564571439156</v>
      </c>
      <c r="U2569">
        <v>0.47480834227632002</v>
      </c>
      <c r="V2569">
        <v>9.2728663427002395E-2</v>
      </c>
      <c r="W2569">
        <v>8.3272323012351906E-2</v>
      </c>
      <c r="X2569">
        <v>9.6913076220973907E-3</v>
      </c>
      <c r="Y2569">
        <v>4.2118631602103198E-4</v>
      </c>
      <c r="Z2569">
        <v>0.1000507619775742</v>
      </c>
    </row>
    <row r="2570" spans="1:26" x14ac:dyDescent="0.25">
      <c r="A2570">
        <f t="shared" ca="1" si="40"/>
        <v>0.1019632264217053</v>
      </c>
      <c r="B2570" s="1">
        <v>40554.45833478</v>
      </c>
      <c r="C2570">
        <v>0.4447624</v>
      </c>
      <c r="D2570">
        <v>0.42601479767230399</v>
      </c>
      <c r="E2570">
        <v>-1.87476023276959E-2</v>
      </c>
      <c r="F2570">
        <v>-0.66213491000000002</v>
      </c>
      <c r="G2570">
        <v>3.1188544600209499E-2</v>
      </c>
      <c r="H2570">
        <v>-7.5390848894455395E-2</v>
      </c>
      <c r="I2570">
        <v>-2.2457583688498799E-2</v>
      </c>
      <c r="J2570">
        <v>5.7881990433609398E-3</v>
      </c>
      <c r="K2570">
        <v>3.6749470241381498E-3</v>
      </c>
      <c r="L2570">
        <v>7.1605035320875005E-2</v>
      </c>
      <c r="M2570">
        <v>0.10447651789641101</v>
      </c>
      <c r="N2570">
        <v>-1.1605103205101001E-2</v>
      </c>
      <c r="O2570">
        <v>2.6724454417967999E-2</v>
      </c>
      <c r="P2570">
        <v>0.104375181094379</v>
      </c>
      <c r="Q2570">
        <v>9.5777592993230201E-2</v>
      </c>
      <c r="R2570">
        <v>-7.2767354738581994E-2</v>
      </c>
      <c r="S2570">
        <v>4.0745950266190101E-2</v>
      </c>
      <c r="T2570">
        <v>0.126193960306413</v>
      </c>
      <c r="U2570">
        <v>0.47479875975858898</v>
      </c>
      <c r="V2570">
        <v>9.3200625610105906E-2</v>
      </c>
      <c r="W2570">
        <v>8.3215624094009399E-2</v>
      </c>
      <c r="X2570">
        <v>8.1475055125904E-3</v>
      </c>
      <c r="Y2570">
        <v>4.5770026047054201E-4</v>
      </c>
      <c r="Z2570">
        <v>0.1019632264217053</v>
      </c>
    </row>
    <row r="2571" spans="1:26" x14ac:dyDescent="0.25">
      <c r="A2571">
        <f t="shared" ca="1" si="40"/>
        <v>9.0051152060061951E-2</v>
      </c>
      <c r="B2571" s="1">
        <v>40554.479168110003</v>
      </c>
      <c r="C2571">
        <v>0.43084679999999997</v>
      </c>
      <c r="D2571">
        <v>0.42395463272024903</v>
      </c>
      <c r="E2571">
        <v>-6.8921672797504496E-3</v>
      </c>
      <c r="F2571">
        <v>-0.66213491000000002</v>
      </c>
      <c r="G2571">
        <v>3.1174345142910499E-2</v>
      </c>
      <c r="H2571">
        <v>-7.8279426264631705E-2</v>
      </c>
      <c r="I2571">
        <v>-2.24032978103317E-2</v>
      </c>
      <c r="J2571">
        <v>5.7804194640719798E-3</v>
      </c>
      <c r="K2571">
        <v>3.6820173596379402E-3</v>
      </c>
      <c r="L2571">
        <v>7.1669790895680097E-2</v>
      </c>
      <c r="M2571">
        <v>0.10463265791271301</v>
      </c>
      <c r="N2571">
        <v>-1.17052857893278E-2</v>
      </c>
      <c r="O2571">
        <v>2.7269260308895801E-2</v>
      </c>
      <c r="P2571">
        <v>0.105234882590547</v>
      </c>
      <c r="Q2571">
        <v>9.5172498407437203E-2</v>
      </c>
      <c r="R2571">
        <v>-7.1905314325167197E-2</v>
      </c>
      <c r="S2571">
        <v>4.0815249449631899E-2</v>
      </c>
      <c r="T2571">
        <v>0.126709529431729</v>
      </c>
      <c r="U2571">
        <v>0.47465118898552799</v>
      </c>
      <c r="V2571">
        <v>9.3678898213076497E-2</v>
      </c>
      <c r="W2571">
        <v>8.3158984780311501E-2</v>
      </c>
      <c r="X2571">
        <v>6.2856252450576699E-3</v>
      </c>
      <c r="Y2571">
        <v>4.6751872247727797E-4</v>
      </c>
      <c r="Z2571">
        <v>9.0051152060061951E-2</v>
      </c>
    </row>
    <row r="2572" spans="1:26" x14ac:dyDescent="0.25">
      <c r="A2572">
        <f t="shared" ca="1" si="40"/>
        <v>9.0743739796741163E-2</v>
      </c>
      <c r="B2572" s="1">
        <v>40554.500001449996</v>
      </c>
      <c r="C2572">
        <v>0.42848120000000001</v>
      </c>
      <c r="D2572">
        <v>0.42083996958264502</v>
      </c>
      <c r="E2572">
        <v>-7.6412304173542603E-3</v>
      </c>
      <c r="F2572">
        <v>-0.66213491000000002</v>
      </c>
      <c r="G2572">
        <v>3.0269638905338101E-2</v>
      </c>
      <c r="H2572">
        <v>-8.0700180301730595E-2</v>
      </c>
      <c r="I2572">
        <v>-2.23307864496094E-2</v>
      </c>
      <c r="J2572">
        <v>5.7635059404802296E-3</v>
      </c>
      <c r="K2572">
        <v>3.6900599331402299E-3</v>
      </c>
      <c r="L2572">
        <v>7.1688228283558406E-2</v>
      </c>
      <c r="M2572">
        <v>0.104812520166218</v>
      </c>
      <c r="N2572">
        <v>-1.1805381607866599E-2</v>
      </c>
      <c r="O2572">
        <v>2.7480681811574498E-2</v>
      </c>
      <c r="P2572">
        <v>0.105800169925855</v>
      </c>
      <c r="Q2572">
        <v>9.4920296755331701E-2</v>
      </c>
      <c r="R2572">
        <v>-7.1076768114467503E-2</v>
      </c>
      <c r="S2572">
        <v>4.0894268909234199E-2</v>
      </c>
      <c r="T2572">
        <v>0.12720432880051999</v>
      </c>
      <c r="U2572">
        <v>0.47446951572289497</v>
      </c>
      <c r="V2572">
        <v>9.4156074042820906E-2</v>
      </c>
      <c r="W2572">
        <v>8.3102509379386902E-2</v>
      </c>
      <c r="X2572">
        <v>4.1888009841417303E-3</v>
      </c>
      <c r="Y2572">
        <v>4.4739649582234301E-4</v>
      </c>
      <c r="Z2572">
        <v>9.0743739796741163E-2</v>
      </c>
    </row>
    <row r="2573" spans="1:26" x14ac:dyDescent="0.25">
      <c r="A2573">
        <f t="shared" ca="1" si="40"/>
        <v>8.8581280587217565E-2</v>
      </c>
      <c r="B2573" s="1">
        <v>40554.52083478</v>
      </c>
      <c r="C2573">
        <v>0.4238056</v>
      </c>
      <c r="D2573">
        <v>0.41827032358892202</v>
      </c>
      <c r="E2573">
        <v>-5.5352764110777599E-3</v>
      </c>
      <c r="F2573">
        <v>-0.66213491000000002</v>
      </c>
      <c r="G2573">
        <v>2.9712615705495601E-2</v>
      </c>
      <c r="H2573">
        <v>-8.2310476288483994E-2</v>
      </c>
      <c r="I2573">
        <v>-2.2133714598847099E-2</v>
      </c>
      <c r="J2573">
        <v>5.7507304998421598E-3</v>
      </c>
      <c r="K2573">
        <v>3.7041530199456501E-3</v>
      </c>
      <c r="L2573">
        <v>7.1647900793639405E-2</v>
      </c>
      <c r="M2573">
        <v>0.10501486933017699</v>
      </c>
      <c r="N2573">
        <v>-1.19076457095399E-2</v>
      </c>
      <c r="O2573">
        <v>2.75254101805361E-2</v>
      </c>
      <c r="P2573">
        <v>0.10595078596669499</v>
      </c>
      <c r="Q2573">
        <v>9.5055591526712099E-2</v>
      </c>
      <c r="R2573">
        <v>-7.0509287666902398E-2</v>
      </c>
      <c r="S2573">
        <v>4.1034098984104199E-2</v>
      </c>
      <c r="T2573">
        <v>0.12758183218526201</v>
      </c>
      <c r="U2573">
        <v>0.47426546446297202</v>
      </c>
      <c r="V2573">
        <v>9.4628656141226203E-2</v>
      </c>
      <c r="W2573">
        <v>8.3046004176139804E-2</v>
      </c>
      <c r="X2573">
        <v>1.95245275640592E-3</v>
      </c>
      <c r="Y2573">
        <v>3.9579212353993897E-4</v>
      </c>
      <c r="Z2573">
        <v>8.8581280587217565E-2</v>
      </c>
    </row>
    <row r="2574" spans="1:26" x14ac:dyDescent="0.25">
      <c r="A2574">
        <f t="shared" ca="1" si="40"/>
        <v>9.0816389714723722E-2</v>
      </c>
      <c r="B2574" s="1">
        <v>40554.541668110003</v>
      </c>
      <c r="C2574">
        <v>0.42375000000000002</v>
      </c>
      <c r="D2574">
        <v>0.41592325826978099</v>
      </c>
      <c r="E2574">
        <v>-7.8267417302190206E-3</v>
      </c>
      <c r="F2574">
        <v>-0.66213491000000002</v>
      </c>
      <c r="G2574">
        <v>2.87984431630572E-2</v>
      </c>
      <c r="H2574">
        <v>-8.28308501688194E-2</v>
      </c>
      <c r="I2574">
        <v>-2.1824716689000399E-2</v>
      </c>
      <c r="J2574">
        <v>5.7504447125768599E-3</v>
      </c>
      <c r="K2574">
        <v>3.7212106865160098E-3</v>
      </c>
      <c r="L2574">
        <v>7.1708500421535301E-2</v>
      </c>
      <c r="M2574">
        <v>0.105243444414966</v>
      </c>
      <c r="N2574">
        <v>-1.2011211296533699E-2</v>
      </c>
      <c r="O2574">
        <v>2.75693248622546E-2</v>
      </c>
      <c r="P2574">
        <v>0.106001468495799</v>
      </c>
      <c r="Q2574">
        <v>9.4919503033432898E-2</v>
      </c>
      <c r="R2574">
        <v>-7.0242248317238506E-2</v>
      </c>
      <c r="S2574">
        <v>4.1159676437987798E-2</v>
      </c>
      <c r="T2574">
        <v>0.12800101018554499</v>
      </c>
      <c r="U2574">
        <v>0.47401051312357101</v>
      </c>
      <c r="V2574">
        <v>9.5101993264678705E-2</v>
      </c>
      <c r="W2574">
        <v>8.29896479845047E-2</v>
      </c>
      <c r="X2574">
        <v>-3.20958358060765E-4</v>
      </c>
      <c r="Y2574">
        <v>3.12972313006718E-4</v>
      </c>
      <c r="Z2574">
        <v>9.0816389714723722E-2</v>
      </c>
    </row>
    <row r="2575" spans="1:26" x14ac:dyDescent="0.25">
      <c r="A2575">
        <f t="shared" ca="1" si="40"/>
        <v>9.0574837337716485E-2</v>
      </c>
      <c r="B2575" s="1">
        <v>40554.562501449996</v>
      </c>
      <c r="C2575">
        <v>0.42369430000000002</v>
      </c>
      <c r="D2575">
        <v>0.41605279915863602</v>
      </c>
      <c r="E2575">
        <v>-7.6415008413633903E-3</v>
      </c>
      <c r="F2575">
        <v>-0.66213491000000002</v>
      </c>
      <c r="G2575">
        <v>2.9879359877770701E-2</v>
      </c>
      <c r="H2575">
        <v>-8.3071748290477296E-2</v>
      </c>
      <c r="I2575">
        <v>-2.1526119743356401E-2</v>
      </c>
      <c r="J2575">
        <v>5.7130511569702599E-3</v>
      </c>
      <c r="K2575">
        <v>3.7492084942931901E-3</v>
      </c>
      <c r="L2575">
        <v>7.1806091149401605E-2</v>
      </c>
      <c r="M2575">
        <v>0.10541206321324401</v>
      </c>
      <c r="N2575">
        <v>-1.21174649017241E-2</v>
      </c>
      <c r="O2575">
        <v>2.76969910752679E-2</v>
      </c>
      <c r="P2575">
        <v>0.106160608745172</v>
      </c>
      <c r="Q2575">
        <v>9.4959655614049995E-2</v>
      </c>
      <c r="R2575">
        <v>-7.0114959046929395E-2</v>
      </c>
      <c r="S2575">
        <v>4.1232026511027399E-2</v>
      </c>
      <c r="T2575">
        <v>0.128394068370598</v>
      </c>
      <c r="U2575">
        <v>0.47382393586657001</v>
      </c>
      <c r="V2575">
        <v>9.5584311212375095E-2</v>
      </c>
      <c r="W2575">
        <v>8.2933336496353094E-2</v>
      </c>
      <c r="X2575">
        <v>-2.5277405801028201E-3</v>
      </c>
      <c r="Y2575">
        <v>2.0103393813199601E-4</v>
      </c>
      <c r="Z2575">
        <v>9.0574837337716485E-2</v>
      </c>
    </row>
    <row r="2576" spans="1:26" x14ac:dyDescent="0.25">
      <c r="A2576">
        <f t="shared" ca="1" si="40"/>
        <v>8.5163985708065215E-2</v>
      </c>
      <c r="B2576" s="1">
        <v>40554.58333478</v>
      </c>
      <c r="C2576">
        <v>0.41901870000000002</v>
      </c>
      <c r="D2576">
        <v>0.41673184360826399</v>
      </c>
      <c r="E2576">
        <v>-2.2868563917353099E-3</v>
      </c>
      <c r="F2576">
        <v>-0.66213491000000002</v>
      </c>
      <c r="G2576">
        <v>3.1174345142910499E-2</v>
      </c>
      <c r="H2576">
        <v>-8.28822714147055E-2</v>
      </c>
      <c r="I2576">
        <v>-2.1223439869511699E-2</v>
      </c>
      <c r="J2576">
        <v>5.68193283981442E-3</v>
      </c>
      <c r="K2576">
        <v>3.7745252565274099E-3</v>
      </c>
      <c r="L2576">
        <v>7.1918777587733199E-2</v>
      </c>
      <c r="M2576">
        <v>0.10553946041304001</v>
      </c>
      <c r="N2576">
        <v>-1.22261479461793E-2</v>
      </c>
      <c r="O2576">
        <v>2.7653890080792502E-2</v>
      </c>
      <c r="P2576">
        <v>0.106311224786012</v>
      </c>
      <c r="Q2576">
        <v>9.5055786475950393E-2</v>
      </c>
      <c r="R2576">
        <v>-7.0070180261579004E-2</v>
      </c>
      <c r="S2576">
        <v>4.1210692988137301E-2</v>
      </c>
      <c r="T2576">
        <v>0.12881468746413499</v>
      </c>
      <c r="U2576">
        <v>0.47369180985738202</v>
      </c>
      <c r="V2576">
        <v>9.60696810507881E-2</v>
      </c>
      <c r="W2576">
        <v>8.2877129316329901E-2</v>
      </c>
      <c r="X2576">
        <v>-4.5689920169660501E-3</v>
      </c>
      <c r="Y2576">
        <v>6.3841857650824696E-5</v>
      </c>
      <c r="Z2576">
        <v>8.5163985708065215E-2</v>
      </c>
    </row>
    <row r="2577" spans="1:26" x14ac:dyDescent="0.25">
      <c r="A2577">
        <f t="shared" ca="1" si="40"/>
        <v>7.6151636741015452E-2</v>
      </c>
      <c r="B2577" s="1">
        <v>40554.604168110003</v>
      </c>
      <c r="C2577">
        <v>0.40972310000000001</v>
      </c>
      <c r="D2577">
        <v>0.416392444999936</v>
      </c>
      <c r="E2577">
        <v>6.66934499993604E-3</v>
      </c>
      <c r="F2577">
        <v>-0.66213491000000002</v>
      </c>
      <c r="G2577">
        <v>3.2288391542595503E-2</v>
      </c>
      <c r="H2577">
        <v>-8.2641367441745106E-2</v>
      </c>
      <c r="I2577">
        <v>-2.0966492730031001E-2</v>
      </c>
      <c r="J2577">
        <v>5.6306206945085499E-3</v>
      </c>
      <c r="K2577">
        <v>3.7994365676398299E-3</v>
      </c>
      <c r="L2577">
        <v>7.2001161568384695E-2</v>
      </c>
      <c r="M2577">
        <v>0.10571558365617</v>
      </c>
      <c r="N2577">
        <v>-1.2337172805145199E-2</v>
      </c>
      <c r="O2577">
        <v>2.78653134626566E-2</v>
      </c>
      <c r="P2577">
        <v>0.10567907410845701</v>
      </c>
      <c r="Q2577">
        <v>9.4901303129542994E-2</v>
      </c>
      <c r="R2577">
        <v>-7.0036028604800502E-2</v>
      </c>
      <c r="S2577">
        <v>4.11198105345639E-2</v>
      </c>
      <c r="T2577">
        <v>0.129094817979065</v>
      </c>
      <c r="U2577">
        <v>0.47349987766400198</v>
      </c>
      <c r="V2577">
        <v>9.6541595548099199E-2</v>
      </c>
      <c r="W2577">
        <v>8.2820981740951496E-2</v>
      </c>
      <c r="X2577">
        <v>-6.3564339062299703E-3</v>
      </c>
      <c r="Y2577">
        <v>-9.3117708750604399E-5</v>
      </c>
      <c r="Z2577">
        <v>7.6151636741015452E-2</v>
      </c>
    </row>
    <row r="2578" spans="1:26" x14ac:dyDescent="0.25">
      <c r="A2578">
        <f t="shared" ca="1" si="40"/>
        <v>8.1237810411621342E-2</v>
      </c>
      <c r="B2578" s="1">
        <v>40554.625001449996</v>
      </c>
      <c r="C2578">
        <v>0.41428749999999998</v>
      </c>
      <c r="D2578">
        <v>0.41581462806208003</v>
      </c>
      <c r="E2578">
        <v>1.5271280620800501E-3</v>
      </c>
      <c r="F2578">
        <v>-0.66213491000000002</v>
      </c>
      <c r="G2578">
        <v>3.34071710947135E-2</v>
      </c>
      <c r="H2578">
        <v>-8.2350165672968004E-2</v>
      </c>
      <c r="I2578">
        <v>-2.0645587373631102E-2</v>
      </c>
      <c r="J2578">
        <v>5.5856587755656198E-3</v>
      </c>
      <c r="K2578">
        <v>3.8329375297057001E-3</v>
      </c>
      <c r="L2578">
        <v>7.2069369857352295E-2</v>
      </c>
      <c r="M2578">
        <v>0.105999761656732</v>
      </c>
      <c r="N2578">
        <v>-1.24508865413739E-2</v>
      </c>
      <c r="O2578">
        <v>2.8199515296519401E-2</v>
      </c>
      <c r="P2578">
        <v>0.10409792380107399</v>
      </c>
      <c r="Q2578">
        <v>9.5117710709002004E-2</v>
      </c>
      <c r="R2578">
        <v>-7.0052069456675803E-2</v>
      </c>
      <c r="S2578">
        <v>4.0992254969006103E-2</v>
      </c>
      <c r="T2578">
        <v>0.12924659211921899</v>
      </c>
      <c r="U2578">
        <v>0.47321398042910401</v>
      </c>
      <c r="V2578">
        <v>9.70010243154215E-2</v>
      </c>
      <c r="W2578">
        <v>8.2764938473701394E-2</v>
      </c>
      <c r="X2578">
        <v>-7.8176250390560101E-3</v>
      </c>
      <c r="Y2578">
        <v>-2.6296688133294499E-4</v>
      </c>
      <c r="Z2578">
        <v>8.1237810411621342E-2</v>
      </c>
    </row>
    <row r="2579" spans="1:26" x14ac:dyDescent="0.25">
      <c r="A2579">
        <f t="shared" ca="1" si="40"/>
        <v>8.9672861945188531E-2</v>
      </c>
      <c r="B2579" s="1">
        <v>40554.64583478</v>
      </c>
      <c r="C2579">
        <v>0.42116189999999998</v>
      </c>
      <c r="D2579">
        <v>0.414197977964746</v>
      </c>
      <c r="E2579">
        <v>-6.9639220352535301E-3</v>
      </c>
      <c r="F2579">
        <v>-0.66213491000000002</v>
      </c>
      <c r="G2579">
        <v>3.37879838174149E-2</v>
      </c>
      <c r="H2579">
        <v>-8.2311599738553398E-2</v>
      </c>
      <c r="I2579">
        <v>-2.0482342451727899E-2</v>
      </c>
      <c r="J2579">
        <v>5.5456923013722896E-3</v>
      </c>
      <c r="K2579">
        <v>3.8700447542494199E-3</v>
      </c>
      <c r="L2579">
        <v>7.2168573261818206E-2</v>
      </c>
      <c r="M2579">
        <v>0.106462533553922</v>
      </c>
      <c r="N2579">
        <v>-1.25674626862414E-2</v>
      </c>
      <c r="O2579">
        <v>2.8706925399600101E-2</v>
      </c>
      <c r="P2579">
        <v>0.10201395364075901</v>
      </c>
      <c r="Q2579">
        <v>9.5647248540008001E-2</v>
      </c>
      <c r="R2579">
        <v>-7.0201794346898994E-2</v>
      </c>
      <c r="S2579">
        <v>4.0847151821696299E-2</v>
      </c>
      <c r="T2579">
        <v>0.12931290042257301</v>
      </c>
      <c r="U2579">
        <v>0.47270917903179999</v>
      </c>
      <c r="V2579">
        <v>9.7452878989377004E-2</v>
      </c>
      <c r="W2579">
        <v>8.2708939909934998E-2</v>
      </c>
      <c r="X2579">
        <v>-8.9001725680671606E-3</v>
      </c>
      <c r="Y2579">
        <v>-4.3774568829123902E-4</v>
      </c>
      <c r="Z2579">
        <v>8.9672861945188531E-2</v>
      </c>
    </row>
    <row r="2580" spans="1:26" x14ac:dyDescent="0.25">
      <c r="A2580">
        <f t="shared" ca="1" si="40"/>
        <v>9.4092365063372596E-2</v>
      </c>
      <c r="B2580" s="1">
        <v>40554.666668110003</v>
      </c>
      <c r="C2580">
        <v>0.42341630000000002</v>
      </c>
      <c r="D2580">
        <v>0.411976995492085</v>
      </c>
      <c r="E2580">
        <v>-1.14393045079146E-2</v>
      </c>
      <c r="F2580">
        <v>-0.66213491000000002</v>
      </c>
      <c r="G2580">
        <v>3.3616508874766401E-2</v>
      </c>
      <c r="H2580">
        <v>-8.2476483590149197E-2</v>
      </c>
      <c r="I2580">
        <v>-2.06292113525238E-2</v>
      </c>
      <c r="J2580">
        <v>5.4774666324746597E-3</v>
      </c>
      <c r="K2580">
        <v>3.91277733154494E-3</v>
      </c>
      <c r="L2580">
        <v>7.2240932210230799E-2</v>
      </c>
      <c r="M2580">
        <v>0.10690907444671</v>
      </c>
      <c r="N2580">
        <v>-1.26860335828675E-2</v>
      </c>
      <c r="O2580">
        <v>2.8751653768561699E-2</v>
      </c>
      <c r="P2580">
        <v>0.10032166327098101</v>
      </c>
      <c r="Q2580">
        <v>9.6392797089523599E-2</v>
      </c>
      <c r="R2580">
        <v>-7.0395974431800706E-2</v>
      </c>
      <c r="S2580">
        <v>4.0673702362476603E-2</v>
      </c>
      <c r="T2580">
        <v>0.129397060268611</v>
      </c>
      <c r="U2580">
        <v>0.47222368358933697</v>
      </c>
      <c r="V2580">
        <v>9.7912641557246397E-2</v>
      </c>
      <c r="W2580">
        <v>8.2653060555457999E-2</v>
      </c>
      <c r="X2580">
        <v>-9.5746181938606203E-3</v>
      </c>
      <c r="Y2580">
        <v>-6.0879531463766095E-4</v>
      </c>
      <c r="Z2580">
        <v>9.4092365063372596E-2</v>
      </c>
    </row>
    <row r="2581" spans="1:26" x14ac:dyDescent="0.25">
      <c r="A2581">
        <f t="shared" ca="1" si="40"/>
        <v>9.6942961804372604E-2</v>
      </c>
      <c r="B2581" s="1">
        <v>40554.687501449996</v>
      </c>
      <c r="C2581">
        <v>0.42567060000000001</v>
      </c>
      <c r="D2581">
        <v>0.41132487900125297</v>
      </c>
      <c r="E2581">
        <v>-1.4345720998746699E-2</v>
      </c>
      <c r="F2581">
        <v>-0.66213491000000002</v>
      </c>
      <c r="G2581">
        <v>3.37879838174149E-2</v>
      </c>
      <c r="H2581">
        <v>-8.22870067143774E-2</v>
      </c>
      <c r="I2581">
        <v>-2.1063888947359301E-2</v>
      </c>
      <c r="J2581">
        <v>5.3928240266036898E-3</v>
      </c>
      <c r="K2581">
        <v>3.9421531100096996E-3</v>
      </c>
      <c r="L2581">
        <v>7.2287948342440095E-2</v>
      </c>
      <c r="M2581">
        <v>0.107498629183335</v>
      </c>
      <c r="N2581">
        <v>-1.2803736822613199E-2</v>
      </c>
      <c r="O2581">
        <v>2.9089112230582199E-2</v>
      </c>
      <c r="P2581">
        <v>9.92880577987027E-2</v>
      </c>
      <c r="Q2581">
        <v>9.7192931425763296E-2</v>
      </c>
      <c r="R2581">
        <v>-7.0747357946897002E-2</v>
      </c>
      <c r="S2581">
        <v>4.0450238180110301E-2</v>
      </c>
      <c r="T2581">
        <v>0.12950415151105599</v>
      </c>
      <c r="U2581">
        <v>0.471555810287349</v>
      </c>
      <c r="V2581">
        <v>9.8377657509917005E-2</v>
      </c>
      <c r="W2581">
        <v>8.2597240805625902E-2</v>
      </c>
      <c r="X2581">
        <v>-9.8357574035755103E-3</v>
      </c>
      <c r="Y2581">
        <v>-7.6720139283529697E-4</v>
      </c>
      <c r="Z2581">
        <v>9.6942961804372604E-2</v>
      </c>
    </row>
    <row r="2582" spans="1:26" x14ac:dyDescent="0.25">
      <c r="A2582">
        <f t="shared" ca="1" si="40"/>
        <v>7.8904089652994683E-2</v>
      </c>
      <c r="B2582" s="1">
        <v>40554.70833478</v>
      </c>
      <c r="C2582">
        <v>0.40713500000000002</v>
      </c>
      <c r="D2582">
        <v>0.41077239100744301</v>
      </c>
      <c r="E2582">
        <v>3.6373910074438101E-3</v>
      </c>
      <c r="F2582">
        <v>-0.66213491000000002</v>
      </c>
      <c r="G2582">
        <v>3.3978391369795399E-2</v>
      </c>
      <c r="H2582">
        <v>-8.1894074201292605E-2</v>
      </c>
      <c r="I2582">
        <v>-2.1788608702987398E-2</v>
      </c>
      <c r="J2582">
        <v>5.3123195036864201E-3</v>
      </c>
      <c r="K2582">
        <v>3.9576241675027104E-3</v>
      </c>
      <c r="L2582">
        <v>7.22088002899164E-2</v>
      </c>
      <c r="M2582">
        <v>0.108073194848332</v>
      </c>
      <c r="N2582">
        <v>-1.29234356731836E-2</v>
      </c>
      <c r="O2582">
        <v>2.9093186304353699E-2</v>
      </c>
      <c r="P2582">
        <v>9.8881628741493199E-2</v>
      </c>
      <c r="Q2582">
        <v>9.7563028629730902E-2</v>
      </c>
      <c r="R2582">
        <v>-7.1100806278661097E-2</v>
      </c>
      <c r="S2582">
        <v>4.0212268791479301E-2</v>
      </c>
      <c r="T2582">
        <v>0.12964733313268301</v>
      </c>
      <c r="U2582">
        <v>0.47090549553990901</v>
      </c>
      <c r="V2582">
        <v>9.8846035310954997E-2</v>
      </c>
      <c r="W2582">
        <v>8.2541480660438496E-2</v>
      </c>
      <c r="X2582">
        <v>-9.7022816908176393E-3</v>
      </c>
      <c r="Y2582">
        <v>-9.0427973589051196E-4</v>
      </c>
      <c r="Z2582">
        <v>7.8904089652994683E-2</v>
      </c>
    </row>
    <row r="2583" spans="1:26" x14ac:dyDescent="0.25">
      <c r="A2583">
        <f t="shared" ca="1" si="40"/>
        <v>7.9686355203036102E-2</v>
      </c>
      <c r="B2583" s="1">
        <v>40554.729168110003</v>
      </c>
      <c r="C2583">
        <v>0.40707939999999998</v>
      </c>
      <c r="D2583">
        <v>0.40987885471918201</v>
      </c>
      <c r="E2583">
        <v>2.7994547191821902E-3</v>
      </c>
      <c r="F2583">
        <v>-0.66213491000000002</v>
      </c>
      <c r="G2583">
        <v>3.32498932273044E-2</v>
      </c>
      <c r="H2583">
        <v>-8.1248505853845396E-2</v>
      </c>
      <c r="I2583">
        <v>-2.24623968831985E-2</v>
      </c>
      <c r="J2583">
        <v>5.2764161245346004E-3</v>
      </c>
      <c r="K2583">
        <v>3.9589551171226997E-3</v>
      </c>
      <c r="L2583">
        <v>7.1989196036762002E-2</v>
      </c>
      <c r="M2583">
        <v>0.10873207321548101</v>
      </c>
      <c r="N2583">
        <v>-1.3043741024504099E-2</v>
      </c>
      <c r="O2583">
        <v>2.9257434617970899E-2</v>
      </c>
      <c r="P2583">
        <v>9.8575704368601996E-2</v>
      </c>
      <c r="Q2583">
        <v>9.7582809014945607E-2</v>
      </c>
      <c r="R2583">
        <v>-7.1337274014376201E-2</v>
      </c>
      <c r="S2583">
        <v>3.9992176196873203E-2</v>
      </c>
      <c r="T2583">
        <v>0.129767862569721</v>
      </c>
      <c r="U2583">
        <v>0.47015363428839502</v>
      </c>
      <c r="V2583">
        <v>9.9310566458069002E-2</v>
      </c>
      <c r="W2583">
        <v>8.2485809922218295E-2</v>
      </c>
      <c r="X2583">
        <v>-9.2147670991733505E-3</v>
      </c>
      <c r="Y2583">
        <v>-1.0120815637216999E-3</v>
      </c>
      <c r="Z2583">
        <v>7.9686355203036102E-2</v>
      </c>
    </row>
    <row r="2584" spans="1:26" x14ac:dyDescent="0.25">
      <c r="A2584">
        <f t="shared" ca="1" si="40"/>
        <v>6.7256425043698609E-2</v>
      </c>
      <c r="B2584" s="1">
        <v>40554.750001449996</v>
      </c>
      <c r="C2584">
        <v>0.39547379999999999</v>
      </c>
      <c r="D2584">
        <v>0.41064760354726598</v>
      </c>
      <c r="E2584">
        <v>1.51738035472666E-2</v>
      </c>
      <c r="F2584">
        <v>-0.66213491000000002</v>
      </c>
      <c r="G2584">
        <v>3.3597576265034401E-2</v>
      </c>
      <c r="H2584">
        <v>-8.0399481869085396E-2</v>
      </c>
      <c r="I2584">
        <v>-2.2914569694090201E-2</v>
      </c>
      <c r="J2584">
        <v>5.2824801470327297E-3</v>
      </c>
      <c r="K2584">
        <v>3.9475898153645403E-3</v>
      </c>
      <c r="L2584">
        <v>7.1662785005534302E-2</v>
      </c>
      <c r="M2584">
        <v>0.109341597966883</v>
      </c>
      <c r="N2584">
        <v>-1.31628316561921E-2</v>
      </c>
      <c r="O2584">
        <v>2.91744948947339E-2</v>
      </c>
      <c r="P2584">
        <v>9.8556537551960893E-2</v>
      </c>
      <c r="Q2584">
        <v>9.7524658442149706E-2</v>
      </c>
      <c r="R2584">
        <v>-7.1588370103002202E-2</v>
      </c>
      <c r="S2584">
        <v>3.9765085003431497E-2</v>
      </c>
      <c r="T2584">
        <v>0.12985687709866001</v>
      </c>
      <c r="U2584">
        <v>0.46944957289003297</v>
      </c>
      <c r="V2584">
        <v>9.9774334632503903E-2</v>
      </c>
      <c r="W2584">
        <v>8.2430228590965202E-2</v>
      </c>
      <c r="X2584">
        <v>-8.4321656432487391E-3</v>
      </c>
      <c r="Y2584">
        <v>-1.08388579140392E-3</v>
      </c>
      <c r="Z2584">
        <v>6.7256425043698609E-2</v>
      </c>
    </row>
    <row r="2585" spans="1:26" x14ac:dyDescent="0.25">
      <c r="A2585">
        <f t="shared" ca="1" si="40"/>
        <v>6.6835521232574205E-2</v>
      </c>
      <c r="B2585" s="1">
        <v>40554.77083478</v>
      </c>
      <c r="C2585">
        <v>0.3954182</v>
      </c>
      <c r="D2585">
        <v>0.410957370730621</v>
      </c>
      <c r="E2585">
        <v>1.5539170730621599E-2</v>
      </c>
      <c r="F2585">
        <v>-0.66213491000000002</v>
      </c>
      <c r="G2585">
        <v>3.3607042569900401E-2</v>
      </c>
      <c r="H2585">
        <v>-8.0208881543244098E-2</v>
      </c>
      <c r="I2585">
        <v>-2.31811875312746E-2</v>
      </c>
      <c r="J2585">
        <v>5.3279386525940898E-3</v>
      </c>
      <c r="K2585">
        <v>3.9380276448453102E-3</v>
      </c>
      <c r="L2585">
        <v>7.1229561908769001E-2</v>
      </c>
      <c r="M2585">
        <v>0.109930525131095</v>
      </c>
      <c r="N2585">
        <v>-1.32814016937519E-2</v>
      </c>
      <c r="O2585">
        <v>2.8964702645726599E-2</v>
      </c>
      <c r="P2585">
        <v>9.8587489321874305E-2</v>
      </c>
      <c r="Q2585">
        <v>9.7800602126490999E-2</v>
      </c>
      <c r="R2585">
        <v>-7.1873946575438497E-2</v>
      </c>
      <c r="S2585">
        <v>3.9525466715399298E-2</v>
      </c>
      <c r="T2585">
        <v>0.12987342265058399</v>
      </c>
      <c r="U2585">
        <v>0.468789929279744</v>
      </c>
      <c r="V2585">
        <v>0.10023002801275099</v>
      </c>
      <c r="W2585">
        <v>8.2374691963195801E-2</v>
      </c>
      <c r="X2585">
        <v>-7.4270821287334404E-3</v>
      </c>
      <c r="Y2585">
        <v>-1.1146484199068001E-3</v>
      </c>
      <c r="Z2585">
        <v>6.6835521232574205E-2</v>
      </c>
    </row>
    <row r="2586" spans="1:26" x14ac:dyDescent="0.25">
      <c r="A2586">
        <f t="shared" ca="1" si="40"/>
        <v>7.4996003481887868E-2</v>
      </c>
      <c r="B2586" s="1">
        <v>40554.791668110003</v>
      </c>
      <c r="C2586">
        <v>0.40460259999999998</v>
      </c>
      <c r="D2586">
        <v>0.41192585616166599</v>
      </c>
      <c r="E2586">
        <v>7.3232561616667297E-3</v>
      </c>
      <c r="F2586">
        <v>-0.66213491000000002</v>
      </c>
      <c r="G2586">
        <v>3.3426101322385902E-2</v>
      </c>
      <c r="H2586">
        <v>-8.0335199460425305E-2</v>
      </c>
      <c r="I2586">
        <v>-2.3287911467209401E-2</v>
      </c>
      <c r="J2586">
        <v>5.4102941271436198E-3</v>
      </c>
      <c r="K2586">
        <v>3.9316462946893099E-3</v>
      </c>
      <c r="L2586">
        <v>7.0714763813384096E-2</v>
      </c>
      <c r="M2586">
        <v>0.11043388444832999</v>
      </c>
      <c r="N2586">
        <v>-1.33983240423053E-2</v>
      </c>
      <c r="O2586">
        <v>2.9382657890069601E-2</v>
      </c>
      <c r="P2586">
        <v>9.8715388600026294E-2</v>
      </c>
      <c r="Q2586">
        <v>9.8272978055838303E-2</v>
      </c>
      <c r="R2586">
        <v>-7.2204630560256902E-2</v>
      </c>
      <c r="S2586">
        <v>3.9270608169562099E-2</v>
      </c>
      <c r="T2586">
        <v>0.12990822505267</v>
      </c>
      <c r="U2586">
        <v>0.46820254912669701</v>
      </c>
      <c r="V2586">
        <v>0.100680054731329</v>
      </c>
      <c r="W2586">
        <v>8.2319259643554604E-2</v>
      </c>
      <c r="X2586">
        <v>-6.2802082373939498E-3</v>
      </c>
      <c r="Y2586">
        <v>-1.10137134642434E-3</v>
      </c>
      <c r="Z2586">
        <v>7.4996003481887868E-2</v>
      </c>
    </row>
    <row r="2587" spans="1:26" x14ac:dyDescent="0.25">
      <c r="A2587">
        <f t="shared" ca="1" si="40"/>
        <v>6.3763544491458199E-2</v>
      </c>
      <c r="B2587" s="1">
        <v>40554.812501449996</v>
      </c>
      <c r="C2587">
        <v>0.39530700000000002</v>
      </c>
      <c r="D2587">
        <v>0.41380740204174399</v>
      </c>
      <c r="E2587">
        <v>1.8500402041744898E-2</v>
      </c>
      <c r="F2587">
        <v>-0.66213491000000002</v>
      </c>
      <c r="G2587">
        <v>3.3607042569900401E-2</v>
      </c>
      <c r="H2587">
        <v>-8.0348060623199297E-2</v>
      </c>
      <c r="I2587">
        <v>-2.3218754409237201E-2</v>
      </c>
      <c r="J2587">
        <v>5.5187720574998798E-3</v>
      </c>
      <c r="K2587">
        <v>3.9166277093857097E-3</v>
      </c>
      <c r="L2587">
        <v>7.0122541378824704E-2</v>
      </c>
      <c r="M2587">
        <v>0.11094349306559</v>
      </c>
      <c r="N2587">
        <v>-1.35144663587326E-2</v>
      </c>
      <c r="O2587">
        <v>2.9639623328138302E-2</v>
      </c>
      <c r="P2587">
        <v>9.8653210318957504E-2</v>
      </c>
      <c r="Q2587">
        <v>9.9192790336976006E-2</v>
      </c>
      <c r="R2587">
        <v>-7.2391326968827399E-2</v>
      </c>
      <c r="S2587">
        <v>3.9034693519599803E-2</v>
      </c>
      <c r="T2587">
        <v>0.12988129462248399</v>
      </c>
      <c r="U2587">
        <v>0.46762066482940901</v>
      </c>
      <c r="V2587">
        <v>0.101137957553293</v>
      </c>
      <c r="W2587">
        <v>8.2263946533203097E-2</v>
      </c>
      <c r="X2587">
        <v>-5.07437629466419E-3</v>
      </c>
      <c r="Y2587">
        <v>-1.04336112685778E-3</v>
      </c>
      <c r="Z2587">
        <v>6.3763544491458199E-2</v>
      </c>
    </row>
    <row r="2588" spans="1:26" x14ac:dyDescent="0.25">
      <c r="A2588">
        <f t="shared" ca="1" si="40"/>
        <v>7.3597360592225991E-2</v>
      </c>
      <c r="B2588" s="1">
        <v>40554.83333478</v>
      </c>
      <c r="C2588">
        <v>0.40680129999999998</v>
      </c>
      <c r="D2588">
        <v>0.41541258773178602</v>
      </c>
      <c r="E2588">
        <v>8.6112877317867098E-3</v>
      </c>
      <c r="F2588">
        <v>-0.66213491000000002</v>
      </c>
      <c r="G2588">
        <v>3.3064218827356898E-2</v>
      </c>
      <c r="H2588">
        <v>-7.9601884981513896E-2</v>
      </c>
      <c r="I2588">
        <v>-2.3184540192976399E-2</v>
      </c>
      <c r="J2588">
        <v>5.6378132850849602E-3</v>
      </c>
      <c r="K2588">
        <v>3.8973144393870201E-3</v>
      </c>
      <c r="L2588">
        <v>6.9433642947716104E-2</v>
      </c>
      <c r="M2588">
        <v>0.111448114133676</v>
      </c>
      <c r="N2588">
        <v>-1.3629393096461301E-2</v>
      </c>
      <c r="O2588">
        <v>2.9767287661966301E-2</v>
      </c>
      <c r="P2588">
        <v>9.8579818257198304E-2</v>
      </c>
      <c r="Q2588">
        <v>0.10011220575716399</v>
      </c>
      <c r="R2588">
        <v>-7.2662696269862007E-2</v>
      </c>
      <c r="S2588">
        <v>3.8890075676588802E-2</v>
      </c>
      <c r="T2588">
        <v>0.12976049498045999</v>
      </c>
      <c r="U2588">
        <v>0.46706496335262698</v>
      </c>
      <c r="V2588">
        <v>0.101592442893465</v>
      </c>
      <c r="W2588">
        <v>8.2208648324012701E-2</v>
      </c>
      <c r="X2588">
        <v>-3.8886798443141901E-3</v>
      </c>
      <c r="Y2588">
        <v>-9.4234841979068699E-4</v>
      </c>
      <c r="Z2588">
        <v>7.3597360592225991E-2</v>
      </c>
    </row>
    <row r="2589" spans="1:26" x14ac:dyDescent="0.25">
      <c r="A2589">
        <f t="shared" ca="1" si="40"/>
        <v>9.38426140147499E-2</v>
      </c>
      <c r="B2589" s="1">
        <v>40554.854168110003</v>
      </c>
      <c r="C2589">
        <v>0.4298457</v>
      </c>
      <c r="D2589">
        <v>0.41815654040819999</v>
      </c>
      <c r="E2589">
        <v>-1.1689159591799199E-2</v>
      </c>
      <c r="F2589">
        <v>-0.66213491000000002</v>
      </c>
      <c r="G2589">
        <v>3.3050019370057901E-2</v>
      </c>
      <c r="H2589">
        <v>-7.8322480148021498E-2</v>
      </c>
      <c r="I2589">
        <v>-2.3153678638417399E-2</v>
      </c>
      <c r="J2589">
        <v>5.7538604119765696E-3</v>
      </c>
      <c r="K2589">
        <v>3.8797569979963798E-3</v>
      </c>
      <c r="L2589">
        <v>6.8737252179749603E-2</v>
      </c>
      <c r="M2589">
        <v>0.111995819699406</v>
      </c>
      <c r="N2589">
        <v>-1.3741892113057499E-2</v>
      </c>
      <c r="O2589">
        <v>3.0188501413652299E-2</v>
      </c>
      <c r="P2589">
        <v>9.8723341635976999E-2</v>
      </c>
      <c r="Q2589">
        <v>0.100759047329844</v>
      </c>
      <c r="R2589">
        <v>-7.3133556651904394E-2</v>
      </c>
      <c r="S2589">
        <v>3.8849940159665503E-2</v>
      </c>
      <c r="T2589">
        <v>0.129638569484331</v>
      </c>
      <c r="U2589">
        <v>0.46646041921929099</v>
      </c>
      <c r="V2589">
        <v>0.102048652869797</v>
      </c>
      <c r="W2589">
        <v>8.2153454422950703E-2</v>
      </c>
      <c r="X2589">
        <v>-2.7931252588997801E-3</v>
      </c>
      <c r="Y2589">
        <v>-8.02451976196575E-4</v>
      </c>
      <c r="Z2589">
        <v>9.38426140147499E-2</v>
      </c>
    </row>
    <row r="2590" spans="1:26" x14ac:dyDescent="0.25">
      <c r="A2590">
        <f t="shared" ca="1" si="40"/>
        <v>0.1056358066871427</v>
      </c>
      <c r="B2590" s="1">
        <v>40554.875001449996</v>
      </c>
      <c r="C2590">
        <v>0.44365009999999999</v>
      </c>
      <c r="D2590">
        <v>0.42011261343938999</v>
      </c>
      <c r="E2590">
        <v>-2.3537486560609201E-2</v>
      </c>
      <c r="F2590">
        <v>-0.66213491000000002</v>
      </c>
      <c r="G2590">
        <v>3.26834037225959E-2</v>
      </c>
      <c r="H2590">
        <v>-7.7486311474733005E-2</v>
      </c>
      <c r="I2590">
        <v>-2.30811689187434E-2</v>
      </c>
      <c r="J2590">
        <v>5.8385780057597101E-3</v>
      </c>
      <c r="K2590">
        <v>3.8574791482327499E-3</v>
      </c>
      <c r="L2590">
        <v>6.8081188901702103E-2</v>
      </c>
      <c r="M2590">
        <v>0.11256850925318999</v>
      </c>
      <c r="N2590">
        <v>-1.3854824958093899E-2</v>
      </c>
      <c r="O2590">
        <v>3.04836763268111E-2</v>
      </c>
      <c r="P2590">
        <v>9.9095276207258706E-2</v>
      </c>
      <c r="Q2590">
        <v>0.101522197010589</v>
      </c>
      <c r="R2590">
        <v>-7.3705038323808605E-2</v>
      </c>
      <c r="S2590">
        <v>3.8909675158972597E-2</v>
      </c>
      <c r="T2590">
        <v>0.129416082699565</v>
      </c>
      <c r="U2590">
        <v>0.46578905111671898</v>
      </c>
      <c r="V2590">
        <v>0.102505609923545</v>
      </c>
      <c r="W2590">
        <v>8.2098320126533494E-2</v>
      </c>
      <c r="X2590">
        <v>-1.8442007401802999E-3</v>
      </c>
      <c r="Y2590">
        <v>-6.29979746526703E-4</v>
      </c>
      <c r="Z2590">
        <v>0.1056358066871427</v>
      </c>
    </row>
    <row r="2591" spans="1:26" x14ac:dyDescent="0.25">
      <c r="A2591">
        <f t="shared" ca="1" si="40"/>
        <v>8.8977357830321985E-2</v>
      </c>
      <c r="B2591" s="1">
        <v>40554.89583478</v>
      </c>
      <c r="C2591">
        <v>0.42973450000000002</v>
      </c>
      <c r="D2591">
        <v>0.42280043230792203</v>
      </c>
      <c r="E2591">
        <v>-6.9340676920773801E-3</v>
      </c>
      <c r="F2591">
        <v>-0.66213491000000002</v>
      </c>
      <c r="G2591">
        <v>3.2307324152327503E-2</v>
      </c>
      <c r="H2591">
        <v>-7.6257216139662201E-2</v>
      </c>
      <c r="I2591">
        <v>-2.3119464422156601E-2</v>
      </c>
      <c r="J2591">
        <v>5.8761219537901803E-3</v>
      </c>
      <c r="K2591">
        <v>3.8266589501465501E-3</v>
      </c>
      <c r="L2591">
        <v>6.7420060232892598E-2</v>
      </c>
      <c r="M2591">
        <v>0.113098722063666</v>
      </c>
      <c r="N2591">
        <v>-1.39688848980085E-2</v>
      </c>
      <c r="O2591">
        <v>3.11163115811759E-2</v>
      </c>
      <c r="P2591">
        <v>9.9932275400804196E-2</v>
      </c>
      <c r="Q2591">
        <v>0.10202997015163399</v>
      </c>
      <c r="R2591">
        <v>-7.4225664896635707E-2</v>
      </c>
      <c r="S2591">
        <v>3.9001633228506603E-2</v>
      </c>
      <c r="T2591">
        <v>0.12921925638155499</v>
      </c>
      <c r="U2591">
        <v>0.465183407812232</v>
      </c>
      <c r="V2591">
        <v>0.102966278521471</v>
      </c>
      <c r="W2591">
        <v>8.2043290138244601E-2</v>
      </c>
      <c r="X2591">
        <v>-1.0816624358384601E-3</v>
      </c>
      <c r="Y2591">
        <v>-4.3307546822386202E-4</v>
      </c>
      <c r="Z2591">
        <v>8.8977357830321985E-2</v>
      </c>
    </row>
    <row r="2592" spans="1:26" x14ac:dyDescent="0.25">
      <c r="A2592">
        <f t="shared" ca="1" si="40"/>
        <v>9.9472007110482596E-2</v>
      </c>
      <c r="B2592" s="1">
        <v>40554.916668110003</v>
      </c>
      <c r="C2592">
        <v>0.44353890000000001</v>
      </c>
      <c r="D2592">
        <v>0.426055212644117</v>
      </c>
      <c r="E2592">
        <v>-1.7483687355882099E-2</v>
      </c>
      <c r="F2592">
        <v>-0.66213491000000002</v>
      </c>
      <c r="G2592">
        <v>3.2864344970110398E-2</v>
      </c>
      <c r="H2592">
        <v>-7.4990666617641394E-2</v>
      </c>
      <c r="I2592">
        <v>-2.3066296097890099E-2</v>
      </c>
      <c r="J2592">
        <v>5.8897547562241498E-3</v>
      </c>
      <c r="K2592">
        <v>3.7914021594726301E-3</v>
      </c>
      <c r="L2592">
        <v>6.6754775617173898E-2</v>
      </c>
      <c r="M2592">
        <v>0.11362457489738</v>
      </c>
      <c r="N2592">
        <v>-1.4083986026179499E-2</v>
      </c>
      <c r="O2592">
        <v>3.1415560568106203E-2</v>
      </c>
      <c r="P2592">
        <v>0.101013013456139</v>
      </c>
      <c r="Q2592">
        <v>0.10228474791867399</v>
      </c>
      <c r="R2592">
        <v>-7.4675830884760097E-2</v>
      </c>
      <c r="S2592">
        <v>3.9065988551781401E-2</v>
      </c>
      <c r="T2592">
        <v>0.12902886094219199</v>
      </c>
      <c r="U2592">
        <v>0.46460670934806803</v>
      </c>
      <c r="V2592">
        <v>0.103426796114387</v>
      </c>
      <c r="W2592">
        <v>8.1988319754600497E-2</v>
      </c>
      <c r="X2592">
        <v>-5.2671797112298E-4</v>
      </c>
      <c r="Y2592">
        <v>-2.2122881259998501E-4</v>
      </c>
      <c r="Z2592">
        <v>9.9472007110482596E-2</v>
      </c>
    </row>
    <row r="2593" spans="1:26" x14ac:dyDescent="0.25">
      <c r="A2593">
        <f t="shared" ca="1" si="40"/>
        <v>9.7498562241633113E-2</v>
      </c>
      <c r="B2593" s="1">
        <v>40554.937501449996</v>
      </c>
      <c r="C2593">
        <v>0.44348330000000002</v>
      </c>
      <c r="D2593">
        <v>0.42791816163512902</v>
      </c>
      <c r="E2593">
        <v>-1.5565138364870799E-2</v>
      </c>
      <c r="F2593">
        <v>-0.66213491000000002</v>
      </c>
      <c r="G2593">
        <v>3.2869078122543402E-2</v>
      </c>
      <c r="H2593">
        <v>-7.3520667309610196E-2</v>
      </c>
      <c r="I2593">
        <v>-2.29629248236571E-2</v>
      </c>
      <c r="J2593">
        <v>5.8878288166797103E-3</v>
      </c>
      <c r="K2593">
        <v>3.7528699431737299E-3</v>
      </c>
      <c r="L2593">
        <v>6.6129014796806496E-2</v>
      </c>
      <c r="M2593">
        <v>0.114176653651923</v>
      </c>
      <c r="N2593">
        <v>-1.4197785669030001E-2</v>
      </c>
      <c r="O2593">
        <v>3.12944094905937E-2</v>
      </c>
      <c r="P2593">
        <v>0.10152761103231001</v>
      </c>
      <c r="Q2593">
        <v>0.102637243991412</v>
      </c>
      <c r="R2593">
        <v>-7.5057786013805194E-2</v>
      </c>
      <c r="S2593">
        <v>3.9129268259095698E-2</v>
      </c>
      <c r="T2593">
        <v>0.12876802306320101</v>
      </c>
      <c r="U2593">
        <v>0.464006900105847</v>
      </c>
      <c r="V2593">
        <v>0.103866268377571</v>
      </c>
      <c r="W2593">
        <v>8.1933423876762307E-2</v>
      </c>
      <c r="X2593">
        <v>-1.81672429186791E-4</v>
      </c>
      <c r="Y2593">
        <v>-4.6856475044422901E-6</v>
      </c>
      <c r="Z2593">
        <v>9.7498562241633113E-2</v>
      </c>
    </row>
    <row r="2594" spans="1:26" x14ac:dyDescent="0.25">
      <c r="A2594">
        <f t="shared" ca="1" si="40"/>
        <v>9.6786331508559892E-2</v>
      </c>
      <c r="B2594" s="1">
        <v>40554.95833478</v>
      </c>
      <c r="C2594">
        <v>0.44342759999999998</v>
      </c>
      <c r="D2594">
        <v>0.42851987099617</v>
      </c>
      <c r="E2594">
        <v>-1.49077290038297E-2</v>
      </c>
      <c r="F2594">
        <v>-0.66213491000000002</v>
      </c>
      <c r="G2594">
        <v>3.2307324152327503E-2</v>
      </c>
      <c r="H2594">
        <v>-7.2532470096197399E-2</v>
      </c>
      <c r="I2594">
        <v>-2.28127016201112E-2</v>
      </c>
      <c r="J2594">
        <v>5.8800492373907503E-3</v>
      </c>
      <c r="K2594">
        <v>3.71595164759024E-3</v>
      </c>
      <c r="L2594">
        <v>6.5504062958471096E-2</v>
      </c>
      <c r="M2594">
        <v>0.11464816532071501</v>
      </c>
      <c r="N2594">
        <v>-1.43101979199382E-2</v>
      </c>
      <c r="O2594">
        <v>3.16660052331183E-2</v>
      </c>
      <c r="P2594">
        <v>0.10135669305969799</v>
      </c>
      <c r="Q2594">
        <v>0.103128404672364</v>
      </c>
      <c r="R2594">
        <v>-7.5441811095877997E-2</v>
      </c>
      <c r="S2594">
        <v>3.92362225152669E-2</v>
      </c>
      <c r="T2594">
        <v>0.12847036525156899</v>
      </c>
      <c r="U2594">
        <v>0.46351173759402597</v>
      </c>
      <c r="V2594">
        <v>0.104273147401617</v>
      </c>
      <c r="W2594">
        <v>8.1878602504730197E-2</v>
      </c>
      <c r="X2594">
        <v>-3.0970620739296E-5</v>
      </c>
      <c r="Y2594">
        <v>2.0620080014735999E-4</v>
      </c>
      <c r="Z2594">
        <v>9.6786331508559892E-2</v>
      </c>
    </row>
    <row r="2595" spans="1:26" x14ac:dyDescent="0.25">
      <c r="A2595">
        <f t="shared" ca="1" si="40"/>
        <v>9.6479851197399297E-2</v>
      </c>
      <c r="B2595" s="1">
        <v>40554.979168110003</v>
      </c>
      <c r="C2595">
        <v>0.44337199999999999</v>
      </c>
      <c r="D2595">
        <v>0.42871600444110403</v>
      </c>
      <c r="E2595">
        <v>-1.46559955588953E-2</v>
      </c>
      <c r="F2595">
        <v>-0.66213491000000002</v>
      </c>
      <c r="G2595">
        <v>3.1578823627777003E-2</v>
      </c>
      <c r="H2595">
        <v>-7.1948937257271403E-2</v>
      </c>
      <c r="I2595">
        <v>-2.2611159553746499E-2</v>
      </c>
      <c r="J2595">
        <v>5.8778370939815E-3</v>
      </c>
      <c r="K2595">
        <v>3.6800531742034099E-3</v>
      </c>
      <c r="L2595">
        <v>6.4857221018095004E-2</v>
      </c>
      <c r="M2595">
        <v>0.11506595679097199</v>
      </c>
      <c r="N2595">
        <v>-1.44246925473591E-2</v>
      </c>
      <c r="O2595">
        <v>3.2050636884200297E-2</v>
      </c>
      <c r="P2595">
        <v>0.101050768686807</v>
      </c>
      <c r="Q2595">
        <v>0.103952093054074</v>
      </c>
      <c r="R2595">
        <v>-7.5805989283411507E-2</v>
      </c>
      <c r="S2595">
        <v>3.9366329475939502E-2</v>
      </c>
      <c r="T2595">
        <v>0.12823145901054001</v>
      </c>
      <c r="U2595">
        <v>0.46308294810943101</v>
      </c>
      <c r="V2595">
        <v>0.10466554584002399</v>
      </c>
      <c r="W2595">
        <v>8.1823855638504001E-2</v>
      </c>
      <c r="X2595">
        <v>-4.3463277103765302E-5</v>
      </c>
      <c r="Y2595">
        <v>4.01627955445818E-4</v>
      </c>
      <c r="Z2595">
        <v>9.6479851197399297E-2</v>
      </c>
    </row>
    <row r="2596" spans="1:26" x14ac:dyDescent="0.25">
      <c r="A2596">
        <f t="shared" ca="1" si="40"/>
        <v>9.5653264967916304E-2</v>
      </c>
      <c r="B2596" s="1">
        <v>40555.000001449996</v>
      </c>
      <c r="C2596">
        <v>0.4433164</v>
      </c>
      <c r="D2596">
        <v>0.42943231831016698</v>
      </c>
      <c r="E2596">
        <v>-1.38840816898325E-2</v>
      </c>
      <c r="F2596">
        <v>-0.66213491000000002</v>
      </c>
      <c r="G2596">
        <v>3.1378952152589998E-2</v>
      </c>
      <c r="H2596">
        <v>-7.1442547989779406E-2</v>
      </c>
      <c r="I2596">
        <v>-2.2560956603780099E-2</v>
      </c>
      <c r="J2596">
        <v>5.8540017694961996E-3</v>
      </c>
      <c r="K2596">
        <v>3.6457686215319901E-3</v>
      </c>
      <c r="L2596">
        <v>6.4189403706995204E-2</v>
      </c>
      <c r="M2596">
        <v>0.115470655118891</v>
      </c>
      <c r="N2596">
        <v>-1.45395325193998E-2</v>
      </c>
      <c r="O2596">
        <v>3.2179120542827302E-2</v>
      </c>
      <c r="P2596">
        <v>0.10133426549831701</v>
      </c>
      <c r="Q2596">
        <v>0.10493164335180501</v>
      </c>
      <c r="R2596">
        <v>-7.6293553107752599E-2</v>
      </c>
      <c r="S2596">
        <v>3.94962746685125E-2</v>
      </c>
      <c r="T2596">
        <v>0.127995705161004</v>
      </c>
      <c r="U2596">
        <v>0.462709596308298</v>
      </c>
      <c r="V2596">
        <v>0.105051935868583</v>
      </c>
      <c r="W2596">
        <v>8.1769183278083801E-2</v>
      </c>
      <c r="X2596">
        <v>-1.7564609619733E-4</v>
      </c>
      <c r="Y2596">
        <v>5.7295858013872096E-4</v>
      </c>
      <c r="Z2596">
        <v>9.5653264967916304E-2</v>
      </c>
    </row>
    <row r="2597" spans="1:26" x14ac:dyDescent="0.25">
      <c r="A2597">
        <f t="shared" ca="1" si="40"/>
        <v>9.4829599311666693E-2</v>
      </c>
      <c r="B2597" s="1">
        <v>40555.02083478</v>
      </c>
      <c r="C2597">
        <v>0.44326080000000001</v>
      </c>
      <c r="D2597">
        <v>0.43014583081528601</v>
      </c>
      <c r="E2597">
        <v>-1.3114969184713599E-2</v>
      </c>
      <c r="F2597">
        <v>-0.66213491000000002</v>
      </c>
      <c r="G2597">
        <v>3.0845592332853E-2</v>
      </c>
      <c r="H2597">
        <v>-7.0758407856615094E-2</v>
      </c>
      <c r="I2597">
        <v>-2.2522659459318601E-2</v>
      </c>
      <c r="J2597">
        <v>5.8381568236529797E-3</v>
      </c>
      <c r="K2597">
        <v>3.6050081134428201E-3</v>
      </c>
      <c r="L2597">
        <v>6.3523204359959298E-2</v>
      </c>
      <c r="M2597">
        <v>0.115867849001957</v>
      </c>
      <c r="N2597">
        <v>-1.46543742095729E-2</v>
      </c>
      <c r="O2597">
        <v>3.1845738033763601E-2</v>
      </c>
      <c r="P2597">
        <v>0.102155640591236</v>
      </c>
      <c r="Q2597">
        <v>0.106009113866946</v>
      </c>
      <c r="R2597">
        <v>-7.6797481374640805E-2</v>
      </c>
      <c r="S2597">
        <v>3.96842236579232E-2</v>
      </c>
      <c r="T2597">
        <v>0.12780972306973101</v>
      </c>
      <c r="U2597">
        <v>0.46235070283538898</v>
      </c>
      <c r="V2597">
        <v>0.105426396501399</v>
      </c>
      <c r="W2597">
        <v>8.1714630126953097E-2</v>
      </c>
      <c r="X2597">
        <v>-3.75560341452276E-4</v>
      </c>
      <c r="Y2597">
        <v>7.1324474167765595E-4</v>
      </c>
      <c r="Z2597">
        <v>9.4829599311666693E-2</v>
      </c>
    </row>
    <row r="2598" spans="1:26" x14ac:dyDescent="0.25">
      <c r="A2598">
        <f t="shared" ca="1" si="40"/>
        <v>9.35997250034689E-2</v>
      </c>
      <c r="B2598" s="1">
        <v>40555.041668110003</v>
      </c>
      <c r="C2598">
        <v>0.44320520000000002</v>
      </c>
      <c r="D2598">
        <v>0.431265581774675</v>
      </c>
      <c r="E2598">
        <v>-1.19396182253241E-2</v>
      </c>
      <c r="F2598">
        <v>-0.66213491000000002</v>
      </c>
      <c r="G2598">
        <v>3.0269638905338101E-2</v>
      </c>
      <c r="H2598">
        <v>-6.9328097933067906E-2</v>
      </c>
      <c r="I2598">
        <v>-2.2457583688498799E-2</v>
      </c>
      <c r="J2598">
        <v>5.81460728643298E-3</v>
      </c>
      <c r="K2598">
        <v>3.5511270381140001E-3</v>
      </c>
      <c r="L2598">
        <v>6.2745941826120005E-2</v>
      </c>
      <c r="M2598">
        <v>0.11627129218505</v>
      </c>
      <c r="N2598">
        <v>-1.4770863588752301E-2</v>
      </c>
      <c r="O2598">
        <v>3.1673337814232802E-2</v>
      </c>
      <c r="P2598">
        <v>0.10286444407529</v>
      </c>
      <c r="Q2598">
        <v>0.10696591080357799</v>
      </c>
      <c r="R2598">
        <v>-7.7380345220017896E-2</v>
      </c>
      <c r="S2598">
        <v>3.9893517522371399E-2</v>
      </c>
      <c r="T2598">
        <v>0.127613482195855</v>
      </c>
      <c r="U2598">
        <v>0.46198355148690701</v>
      </c>
      <c r="V2598">
        <v>0.105799831889677</v>
      </c>
      <c r="W2598">
        <v>8.1660106778144795E-2</v>
      </c>
      <c r="X2598">
        <v>-5.8702881553966896E-4</v>
      </c>
      <c r="Y2598">
        <v>8.1762121343966897E-4</v>
      </c>
      <c r="Z2598">
        <v>9.35997250034689E-2</v>
      </c>
    </row>
    <row r="2599" spans="1:26" x14ac:dyDescent="0.25">
      <c r="A2599">
        <f t="shared" ca="1" si="40"/>
        <v>9.2346783773841798E-2</v>
      </c>
      <c r="B2599" s="1">
        <v>40555.062501449996</v>
      </c>
      <c r="C2599">
        <v>0.44314959999999998</v>
      </c>
      <c r="D2599">
        <v>0.43240847416130002</v>
      </c>
      <c r="E2599">
        <v>-1.07411258386993E-2</v>
      </c>
      <c r="F2599">
        <v>-0.66213491000000002</v>
      </c>
      <c r="G2599">
        <v>2.9712615705495601E-2</v>
      </c>
      <c r="H2599">
        <v>-6.7275689236180103E-2</v>
      </c>
      <c r="I2599">
        <v>-2.2325585967507999E-2</v>
      </c>
      <c r="J2599">
        <v>5.7862726872169902E-3</v>
      </c>
      <c r="K2599">
        <v>3.49235633488151E-3</v>
      </c>
      <c r="L2599">
        <v>6.1842509820083297E-2</v>
      </c>
      <c r="M2599">
        <v>0.116653503602515</v>
      </c>
      <c r="N2599">
        <v>-1.4885877092169099E-2</v>
      </c>
      <c r="O2599">
        <v>3.1252127820917401E-2</v>
      </c>
      <c r="P2599">
        <v>0.10377454612928699</v>
      </c>
      <c r="Q2599">
        <v>0.10749386119078699</v>
      </c>
      <c r="R2599">
        <v>-7.7991289544806705E-2</v>
      </c>
      <c r="S2599">
        <v>4.0118139623766397E-2</v>
      </c>
      <c r="T2599">
        <v>0.127391842053376</v>
      </c>
      <c r="U2599">
        <v>0.46159027368566802</v>
      </c>
      <c r="V2599">
        <v>0.106178488872227</v>
      </c>
      <c r="W2599">
        <v>8.1605657935142503E-2</v>
      </c>
      <c r="X2599">
        <v>-7.5390746370451397E-4</v>
      </c>
      <c r="Y2599">
        <v>8.8353800430258705E-4</v>
      </c>
      <c r="Z2599">
        <v>9.2346783773841798E-2</v>
      </c>
    </row>
    <row r="2600" spans="1:26" x14ac:dyDescent="0.25">
      <c r="A2600">
        <f t="shared" ca="1" si="40"/>
        <v>9.0986570703418479E-2</v>
      </c>
      <c r="B2600" s="1">
        <v>40555.08333478</v>
      </c>
      <c r="C2600">
        <v>0.44309389999999998</v>
      </c>
      <c r="D2600">
        <v>0.43365864269685001</v>
      </c>
      <c r="E2600">
        <v>-9.4352573031499798E-3</v>
      </c>
      <c r="F2600">
        <v>-0.66213491000000002</v>
      </c>
      <c r="G2600">
        <v>2.9522208153115102E-2</v>
      </c>
      <c r="H2600">
        <v>-6.5425612726535798E-2</v>
      </c>
      <c r="I2600">
        <v>-2.20771919718304E-2</v>
      </c>
      <c r="J2600">
        <v>5.7707135286390702E-3</v>
      </c>
      <c r="K2600">
        <v>3.43460517228239E-3</v>
      </c>
      <c r="L2600">
        <v>6.0859221241312003E-2</v>
      </c>
      <c r="M2600">
        <v>0.117003226587073</v>
      </c>
      <c r="N2600">
        <v>-1.4999677594085801E-2</v>
      </c>
      <c r="O2600">
        <v>3.0871568364421599E-2</v>
      </c>
      <c r="P2600">
        <v>0.10462687299211899</v>
      </c>
      <c r="Q2600">
        <v>0.10788354383073</v>
      </c>
      <c r="R2600">
        <v>-7.8574476980855595E-2</v>
      </c>
      <c r="S2600">
        <v>4.0340701310419197E-2</v>
      </c>
      <c r="T2600">
        <v>0.12718418952229499</v>
      </c>
      <c r="U2600">
        <v>0.461192824670829</v>
      </c>
      <c r="V2600">
        <v>0.106542776535987</v>
      </c>
      <c r="W2600">
        <v>8.1551313400268499E-2</v>
      </c>
      <c r="X2600">
        <v>-8.2407169816644101E-4</v>
      </c>
      <c r="Y2600">
        <v>9.1081835882892597E-4</v>
      </c>
      <c r="Z2600">
        <v>9.0986570703418479E-2</v>
      </c>
    </row>
    <row r="2601" spans="1:26" x14ac:dyDescent="0.25">
      <c r="A2601">
        <f t="shared" ca="1" si="40"/>
        <v>9.06969874285075E-2</v>
      </c>
      <c r="B2601" s="1">
        <v>40555.104168110003</v>
      </c>
      <c r="C2601">
        <v>0.4430383</v>
      </c>
      <c r="D2601">
        <v>0.43383834104153102</v>
      </c>
      <c r="E2601">
        <v>-9.1999589584682E-3</v>
      </c>
      <c r="F2601">
        <v>-0.66213491000000002</v>
      </c>
      <c r="G2601">
        <v>2.8974651258138601E-2</v>
      </c>
      <c r="H2601">
        <v>-6.4297118834400702E-2</v>
      </c>
      <c r="I2601">
        <v>-2.17670765080832E-2</v>
      </c>
      <c r="J2601">
        <v>5.7446664773440296E-3</v>
      </c>
      <c r="K2601">
        <v>3.3829518256172802E-3</v>
      </c>
      <c r="L2601">
        <v>5.9813720358045101E-2</v>
      </c>
      <c r="M2601">
        <v>0.117309865073987</v>
      </c>
      <c r="N2601">
        <v>-1.51179022870259E-2</v>
      </c>
      <c r="O2601">
        <v>3.0740641764879902E-2</v>
      </c>
      <c r="P2601">
        <v>0.105482749800999</v>
      </c>
      <c r="Q2601">
        <v>0.107824592573563</v>
      </c>
      <c r="R2601">
        <v>-7.9053807220324401E-2</v>
      </c>
      <c r="S2601">
        <v>4.0555435691480402E-2</v>
      </c>
      <c r="T2601">
        <v>0.12699419939040901</v>
      </c>
      <c r="U2601">
        <v>0.46082874536479501</v>
      </c>
      <c r="V2601">
        <v>0.106911276444747</v>
      </c>
      <c r="W2601">
        <v>8.1497028470039298E-2</v>
      </c>
      <c r="X2601">
        <v>-7.5291204830107603E-4</v>
      </c>
      <c r="Y2601">
        <v>9.0154344561950601E-4</v>
      </c>
      <c r="Z2601">
        <v>9.06969874285075E-2</v>
      </c>
    </row>
    <row r="2602" spans="1:26" x14ac:dyDescent="0.25">
      <c r="A2602">
        <f t="shared" ca="1" si="40"/>
        <v>7.6424782073328867E-2</v>
      </c>
      <c r="B2602" s="1">
        <v>40555.125001449996</v>
      </c>
      <c r="C2602">
        <v>0.42912270000000002</v>
      </c>
      <c r="D2602">
        <v>0.43414073597228697</v>
      </c>
      <c r="E2602">
        <v>5.01803597228722E-3</v>
      </c>
      <c r="F2602">
        <v>-0.66213491000000002</v>
      </c>
      <c r="G2602">
        <v>2.91508593532201E-2</v>
      </c>
      <c r="H2602">
        <v>-6.4232836425740694E-2</v>
      </c>
      <c r="I2602">
        <v>-2.14164287920732E-2</v>
      </c>
      <c r="J2602">
        <v>5.7141197347187998E-3</v>
      </c>
      <c r="K2602">
        <v>3.3338378981657701E-3</v>
      </c>
      <c r="L2602">
        <v>5.8763143509087498E-2</v>
      </c>
      <c r="M2602">
        <v>0.11753218425272401</v>
      </c>
      <c r="N2602">
        <v>-1.52413312031155E-2</v>
      </c>
      <c r="O2602">
        <v>3.0825210741788501E-2</v>
      </c>
      <c r="P2602">
        <v>0.105974637844514</v>
      </c>
      <c r="Q2602">
        <v>0.10794447243017199</v>
      </c>
      <c r="R2602">
        <v>-7.9291682318643905E-2</v>
      </c>
      <c r="S2602">
        <v>4.0719576389880698E-2</v>
      </c>
      <c r="T2602">
        <v>0.12687538125160899</v>
      </c>
      <c r="U2602">
        <v>0.46054896403091999</v>
      </c>
      <c r="V2602">
        <v>0.107279116700044</v>
      </c>
      <c r="W2602">
        <v>8.1442818045616094E-2</v>
      </c>
      <c r="X2602">
        <v>-5.0617645470111302E-4</v>
      </c>
      <c r="Y2602">
        <v>8.5977898409717501E-4</v>
      </c>
      <c r="Z2602">
        <v>7.6424782073328867E-2</v>
      </c>
    </row>
    <row r="2603" spans="1:26" x14ac:dyDescent="0.25">
      <c r="A2603">
        <f t="shared" ca="1" si="40"/>
        <v>7.2107633693109366E-2</v>
      </c>
      <c r="B2603" s="1">
        <v>40555.14583478</v>
      </c>
      <c r="C2603">
        <v>0.42444710000000002</v>
      </c>
      <c r="D2603">
        <v>0.43372814843388902</v>
      </c>
      <c r="E2603">
        <v>9.2810484338895407E-3</v>
      </c>
      <c r="F2603">
        <v>-0.66213491000000002</v>
      </c>
      <c r="G2603">
        <v>2.8608035610676701E-2</v>
      </c>
      <c r="H2603">
        <v>-6.4295995384331298E-2</v>
      </c>
      <c r="I2603">
        <v>-2.1079536343016E-2</v>
      </c>
      <c r="J2603">
        <v>5.6727988955116203E-3</v>
      </c>
      <c r="K2603">
        <v>3.2919356509801198E-3</v>
      </c>
      <c r="L2603">
        <v>5.7616710220541302E-2</v>
      </c>
      <c r="M2603">
        <v>0.117728290722683</v>
      </c>
      <c r="N2603">
        <v>-1.53652789952008E-2</v>
      </c>
      <c r="O2603">
        <v>3.08691254235069E-2</v>
      </c>
      <c r="P2603">
        <v>0.106268777264133</v>
      </c>
      <c r="Q2603">
        <v>0.108336933096762</v>
      </c>
      <c r="R2603">
        <v>-7.95541605807428E-2</v>
      </c>
      <c r="S2603">
        <v>4.08754782673484E-2</v>
      </c>
      <c r="T2603">
        <v>0.12682475384422601</v>
      </c>
      <c r="U2603">
        <v>0.46031326227860903</v>
      </c>
      <c r="V2603">
        <v>0.107634137424806</v>
      </c>
      <c r="W2603">
        <v>8.1388682126998901E-2</v>
      </c>
      <c r="X2603">
        <v>-6.2065203068575203E-5</v>
      </c>
      <c r="Y2603">
        <v>7.9117411346387302E-4</v>
      </c>
      <c r="Z2603">
        <v>7.2107633693109366E-2</v>
      </c>
    </row>
    <row r="2604" spans="1:26" x14ac:dyDescent="0.25">
      <c r="A2604">
        <f t="shared" ca="1" si="40"/>
        <v>7.9149776336632546E-2</v>
      </c>
      <c r="B2604" s="1">
        <v>40555.166668110003</v>
      </c>
      <c r="C2604">
        <v>0.43132150000000002</v>
      </c>
      <c r="D2604">
        <v>0.433506359278716</v>
      </c>
      <c r="E2604">
        <v>2.1848592787162501E-3</v>
      </c>
      <c r="F2604">
        <v>-0.66213491000000002</v>
      </c>
      <c r="G2604">
        <v>2.80510124108342E-2</v>
      </c>
      <c r="H2604">
        <v>-6.4713520921592105E-2</v>
      </c>
      <c r="I2604">
        <v>-2.0737441770809099E-2</v>
      </c>
      <c r="J2604">
        <v>5.6391826476812302E-3</v>
      </c>
      <c r="K2604">
        <v>3.25885956790231E-3</v>
      </c>
      <c r="L2604">
        <v>5.6508981170385997E-2</v>
      </c>
      <c r="M2604">
        <v>0.117903152214962</v>
      </c>
      <c r="N2604">
        <v>-1.54897473814144E-2</v>
      </c>
      <c r="O2604">
        <v>3.1200880558084398E-2</v>
      </c>
      <c r="P2604">
        <v>0.10653224688511299</v>
      </c>
      <c r="Q2604">
        <v>0.108907020369334</v>
      </c>
      <c r="R2604">
        <v>-7.9855351587185194E-2</v>
      </c>
      <c r="S2604">
        <v>4.1091194609154599E-2</v>
      </c>
      <c r="T2604">
        <v>0.126664891568183</v>
      </c>
      <c r="U2604">
        <v>0.460072036486664</v>
      </c>
      <c r="V2604">
        <v>0.107983308692361</v>
      </c>
      <c r="W2604">
        <v>8.1334635615348802E-2</v>
      </c>
      <c r="X2604">
        <v>5.8745913763806796E-4</v>
      </c>
      <c r="Y2604">
        <v>7.0246900606724702E-4</v>
      </c>
      <c r="Z2604">
        <v>7.9149776336632546E-2</v>
      </c>
    </row>
    <row r="2605" spans="1:26" x14ac:dyDescent="0.25">
      <c r="A2605">
        <f t="shared" ca="1" si="40"/>
        <v>9.5205970883558297E-2</v>
      </c>
      <c r="B2605" s="1">
        <v>40555.187501449996</v>
      </c>
      <c r="C2605">
        <v>0.4474359</v>
      </c>
      <c r="D2605">
        <v>0.433510533121301</v>
      </c>
      <c r="E2605">
        <v>-1.39253668786984E-2</v>
      </c>
      <c r="F2605">
        <v>-0.66213491000000002</v>
      </c>
      <c r="G2605">
        <v>2.6941701545641801E-2</v>
      </c>
      <c r="H2605">
        <v>-6.5056149787557693E-2</v>
      </c>
      <c r="I2605">
        <v>-2.0414301306607999E-2</v>
      </c>
      <c r="J2605">
        <v>5.59565008166432E-3</v>
      </c>
      <c r="K2605">
        <v>3.2315037244013299E-3</v>
      </c>
      <c r="L2605">
        <v>5.5455982662796902E-2</v>
      </c>
      <c r="M2605">
        <v>0.118039923364797</v>
      </c>
      <c r="N2605">
        <v>-1.56110062962369E-2</v>
      </c>
      <c r="O2605">
        <v>3.1373275140059297E-2</v>
      </c>
      <c r="P2605">
        <v>0.106888571815834</v>
      </c>
      <c r="Q2605">
        <v>0.109984490884475</v>
      </c>
      <c r="R2605">
        <v>-8.0133120792618306E-2</v>
      </c>
      <c r="S2605">
        <v>4.1388652087888098E-2</v>
      </c>
      <c r="T2605">
        <v>0.12645453698725101</v>
      </c>
      <c r="U2605">
        <v>0.45985865636389101</v>
      </c>
      <c r="V2605">
        <v>0.108329380383406</v>
      </c>
      <c r="W2605">
        <v>8.1280604004859897E-2</v>
      </c>
      <c r="X2605">
        <v>1.43613405153694E-3</v>
      </c>
      <c r="Y2605">
        <v>6.0095820581770399E-4</v>
      </c>
      <c r="Z2605">
        <v>9.5205970883558297E-2</v>
      </c>
    </row>
    <row r="2606" spans="1:26" x14ac:dyDescent="0.25">
      <c r="A2606">
        <f t="shared" ca="1" si="40"/>
        <v>7.9908806778906979E-2</v>
      </c>
      <c r="B2606" s="1">
        <v>40555.20833478</v>
      </c>
      <c r="C2606">
        <v>0.43352030000000003</v>
      </c>
      <c r="D2606">
        <v>0.43483822952823697</v>
      </c>
      <c r="E2606">
        <v>1.3179295282371101E-3</v>
      </c>
      <c r="F2606">
        <v>-0.66213491000000002</v>
      </c>
      <c r="G2606">
        <v>2.63657457360673E-2</v>
      </c>
      <c r="H2606">
        <v>-6.4955542493319501E-2</v>
      </c>
      <c r="I2606">
        <v>-2.0228747973949E-2</v>
      </c>
      <c r="J2606">
        <v>5.5224285514175802E-3</v>
      </c>
      <c r="K2606">
        <v>3.1990220214055602E-3</v>
      </c>
      <c r="L2606">
        <v>5.4501378577641799E-2</v>
      </c>
      <c r="M2606">
        <v>0.11810298448324499</v>
      </c>
      <c r="N2606">
        <v>-1.57304439906771E-2</v>
      </c>
      <c r="O2606">
        <v>3.15415994066333E-2</v>
      </c>
      <c r="P2606">
        <v>0.10770257227541601</v>
      </c>
      <c r="Q2606">
        <v>0.11104257787535</v>
      </c>
      <c r="R2606">
        <v>-8.0573733151383803E-2</v>
      </c>
      <c r="S2606">
        <v>4.1675322188611003E-2</v>
      </c>
      <c r="T2606">
        <v>0.12621891824020701</v>
      </c>
      <c r="U2606">
        <v>0.45972204911846998</v>
      </c>
      <c r="V2606">
        <v>0.108682732105432</v>
      </c>
      <c r="W2606">
        <v>8.1226736307144096E-2</v>
      </c>
      <c r="X2606">
        <v>2.4635870710279402E-3</v>
      </c>
      <c r="Y2606">
        <v>4.9395317949525795E-4</v>
      </c>
      <c r="Z2606">
        <v>7.9908806778906979E-2</v>
      </c>
    </row>
    <row r="2607" spans="1:26" x14ac:dyDescent="0.25">
      <c r="A2607">
        <f t="shared" ca="1" si="40"/>
        <v>0.10222790084843231</v>
      </c>
      <c r="B2607" s="1">
        <v>40555.229168110003</v>
      </c>
      <c r="C2607">
        <v>0.45887460000000002</v>
      </c>
      <c r="D2607">
        <v>0.43781961246447898</v>
      </c>
      <c r="E2607">
        <v>-2.10549875355204E-2</v>
      </c>
      <c r="F2607">
        <v>-0.66213491000000002</v>
      </c>
      <c r="G2607">
        <v>2.6175338183686801E-2</v>
      </c>
      <c r="H2607">
        <v>-6.4170800917219495E-2</v>
      </c>
      <c r="I2607">
        <v>-2.0061418482796901E-2</v>
      </c>
      <c r="J2607">
        <v>5.4330762880623303E-3</v>
      </c>
      <c r="K2607">
        <v>3.1656153830381599E-3</v>
      </c>
      <c r="L2607">
        <v>5.36359581521779E-2</v>
      </c>
      <c r="M2607">
        <v>0.118129223616125</v>
      </c>
      <c r="N2607">
        <v>-1.5849534622365099E-2</v>
      </c>
      <c r="O2607">
        <v>3.1542414973061803E-2</v>
      </c>
      <c r="P2607">
        <v>0.10889943188566401</v>
      </c>
      <c r="Q2607">
        <v>0.112336449007476</v>
      </c>
      <c r="R2607">
        <v>-8.1126775291353107E-2</v>
      </c>
      <c r="S2607">
        <v>4.1971715403531298E-2</v>
      </c>
      <c r="T2607">
        <v>0.12602151548489501</v>
      </c>
      <c r="U2607">
        <v>0.45961776877845401</v>
      </c>
      <c r="V2607">
        <v>0.109037148810156</v>
      </c>
      <c r="W2607">
        <v>8.1172913312911904E-2</v>
      </c>
      <c r="X2607">
        <v>3.6361965781974699E-3</v>
      </c>
      <c r="Y2607">
        <v>3.8828592077348398E-4</v>
      </c>
      <c r="Z2607">
        <v>0.10222790084843231</v>
      </c>
    </row>
    <row r="2608" spans="1:26" x14ac:dyDescent="0.25">
      <c r="A2608">
        <f t="shared" ca="1" si="40"/>
        <v>7.3093374324533361E-2</v>
      </c>
      <c r="B2608" s="1">
        <v>40555.250001449996</v>
      </c>
      <c r="C2608">
        <v>0.43340899999999999</v>
      </c>
      <c r="D2608">
        <v>0.44143476069762899</v>
      </c>
      <c r="E2608">
        <v>8.0257606976299398E-3</v>
      </c>
      <c r="F2608">
        <v>-0.66213491000000002</v>
      </c>
      <c r="G2608">
        <v>2.5994396936172299E-2</v>
      </c>
      <c r="H2608">
        <v>-6.2980265665260798E-2</v>
      </c>
      <c r="I2608">
        <v>-1.98238143797719E-2</v>
      </c>
      <c r="J2608">
        <v>5.3550696958196099E-3</v>
      </c>
      <c r="K2608">
        <v>3.1286027637562001E-3</v>
      </c>
      <c r="L2608">
        <v>5.2861328775540603E-2</v>
      </c>
      <c r="M2608">
        <v>0.118052382328698</v>
      </c>
      <c r="N2608">
        <v>-1.5966197532920601E-2</v>
      </c>
      <c r="O2608">
        <v>3.1587955150081101E-2</v>
      </c>
      <c r="P2608">
        <v>0.110077124679271</v>
      </c>
      <c r="Q2608">
        <v>0.11384355979393899</v>
      </c>
      <c r="R2608">
        <v>-8.19756923052989E-2</v>
      </c>
      <c r="S2608">
        <v>4.2255252311588103E-2</v>
      </c>
      <c r="T2608">
        <v>0.125883314641828</v>
      </c>
      <c r="U2608">
        <v>0.45957089899319797</v>
      </c>
      <c r="V2608">
        <v>0.109388179823616</v>
      </c>
      <c r="W2608">
        <v>8.1119135022163294E-2</v>
      </c>
      <c r="X2608">
        <v>4.9085506628850899E-3</v>
      </c>
      <c r="Y2608">
        <v>2.8988900232303102E-4</v>
      </c>
      <c r="Z2608">
        <v>7.3093374324533361E-2</v>
      </c>
    </row>
    <row r="2609" spans="1:26" x14ac:dyDescent="0.25">
      <c r="A2609">
        <f t="shared" ca="1" si="40"/>
        <v>6.9130285510458092E-2</v>
      </c>
      <c r="B2609" s="1">
        <v>40555.27083478</v>
      </c>
      <c r="C2609">
        <v>0.4333534</v>
      </c>
      <c r="D2609">
        <v>0.44528857552908502</v>
      </c>
      <c r="E2609">
        <v>1.1935175529085001E-2</v>
      </c>
      <c r="F2609">
        <v>-0.66213491000000002</v>
      </c>
      <c r="G2609">
        <v>2.63657457360673E-2</v>
      </c>
      <c r="H2609">
        <v>-6.1548838142946601E-2</v>
      </c>
      <c r="I2609">
        <v>-1.9459411396809199E-2</v>
      </c>
      <c r="J2609">
        <v>5.2792748303866297E-3</v>
      </c>
      <c r="K2609">
        <v>3.0872478755849899E-3</v>
      </c>
      <c r="L2609">
        <v>5.2153183974521698E-2</v>
      </c>
      <c r="M2609">
        <v>0.117881894025232</v>
      </c>
      <c r="N2609">
        <v>-1.6079910410083099E-2</v>
      </c>
      <c r="O2609">
        <v>3.1334250098540697E-2</v>
      </c>
      <c r="P2609">
        <v>0.111107180205502</v>
      </c>
      <c r="Q2609">
        <v>0.115016966221742</v>
      </c>
      <c r="R2609">
        <v>-8.2938677599247307E-2</v>
      </c>
      <c r="S2609">
        <v>4.2531373429394601E-2</v>
      </c>
      <c r="T2609">
        <v>0.12577847510759299</v>
      </c>
      <c r="U2609">
        <v>0.45966244022140701</v>
      </c>
      <c r="V2609">
        <v>0.10975791956297901</v>
      </c>
      <c r="W2609">
        <v>8.1065461039543096E-2</v>
      </c>
      <c r="X2609">
        <v>6.2254344823394698E-3</v>
      </c>
      <c r="Y2609">
        <v>2.0347626733518E-4</v>
      </c>
      <c r="Z2609">
        <v>6.9130285510458092E-2</v>
      </c>
    </row>
    <row r="2610" spans="1:26" x14ac:dyDescent="0.25">
      <c r="A2610">
        <f t="shared" ca="1" si="40"/>
        <v>7.9158141920610992E-2</v>
      </c>
      <c r="B2610" s="1">
        <v>40555.291668110003</v>
      </c>
      <c r="C2610">
        <v>0.44715779999999999</v>
      </c>
      <c r="D2610">
        <v>0.449011460037473</v>
      </c>
      <c r="E2610">
        <v>1.8536600374731099E-3</v>
      </c>
      <c r="F2610">
        <v>-0.66213491000000002</v>
      </c>
      <c r="G2610">
        <v>2.6356281813260898E-2</v>
      </c>
      <c r="H2610">
        <v>-5.9699879232069201E-2</v>
      </c>
      <c r="I2610">
        <v>-1.8964860154303501E-2</v>
      </c>
      <c r="J2610">
        <v>5.21903954013109E-3</v>
      </c>
      <c r="K2610">
        <v>3.0432595260649902E-3</v>
      </c>
      <c r="L2610">
        <v>5.1508065747494697E-2</v>
      </c>
      <c r="M2610">
        <v>0.11766829480002</v>
      </c>
      <c r="N2610">
        <v>-1.6193623287245499E-2</v>
      </c>
      <c r="O2610">
        <v>3.1205770198284299E-2</v>
      </c>
      <c r="P2610">
        <v>0.11164535491825101</v>
      </c>
      <c r="Q2610">
        <v>0.116074649389194</v>
      </c>
      <c r="R2610">
        <v>-8.3727756020702607E-2</v>
      </c>
      <c r="S2610">
        <v>4.2756739096440503E-2</v>
      </c>
      <c r="T2610">
        <v>0.12571059060849299</v>
      </c>
      <c r="U2610">
        <v>0.459749472029507</v>
      </c>
      <c r="V2610">
        <v>0.11012653868621999</v>
      </c>
      <c r="W2610">
        <v>8.1011801958084106E-2</v>
      </c>
      <c r="X2610">
        <v>7.5242928667083701E-3</v>
      </c>
      <c r="Y2610">
        <v>1.3233755363769201E-4</v>
      </c>
      <c r="Z2610">
        <v>7.9158141920610992E-2</v>
      </c>
    </row>
    <row r="2611" spans="1:26" x14ac:dyDescent="0.25">
      <c r="A2611">
        <f t="shared" ca="1" si="40"/>
        <v>9.7199394799037997E-2</v>
      </c>
      <c r="B2611" s="1">
        <v>40555.312501449996</v>
      </c>
      <c r="C2611">
        <v>0.47020220000000001</v>
      </c>
      <c r="D2611">
        <v>0.45396106728687602</v>
      </c>
      <c r="E2611">
        <v>-1.6241132713123399E-2</v>
      </c>
      <c r="F2611">
        <v>-0.66213491000000002</v>
      </c>
      <c r="G2611">
        <v>2.6727628231096302E-2</v>
      </c>
      <c r="H2611">
        <v>-5.69387432291436E-2</v>
      </c>
      <c r="I2611">
        <v>-1.8507486861310402E-2</v>
      </c>
      <c r="J2611">
        <v>5.1466003837680801E-3</v>
      </c>
      <c r="K2611">
        <v>2.9974680453060602E-3</v>
      </c>
      <c r="L2611">
        <v>5.0904195029168098E-2</v>
      </c>
      <c r="M2611">
        <v>0.11740286469953699</v>
      </c>
      <c r="N2611">
        <v>-1.63076832271601E-2</v>
      </c>
      <c r="O2611">
        <v>3.1331805278440802E-2</v>
      </c>
      <c r="P2611">
        <v>0.11207889659801901</v>
      </c>
      <c r="Q2611">
        <v>0.117033040732097</v>
      </c>
      <c r="R2611">
        <v>-8.4537533972435699E-2</v>
      </c>
      <c r="S2611">
        <v>4.2938844568007499E-2</v>
      </c>
      <c r="T2611">
        <v>0.12565465817656801</v>
      </c>
      <c r="U2611">
        <v>0.45991155749854201</v>
      </c>
      <c r="V2611">
        <v>0.11048526300752801</v>
      </c>
      <c r="W2611">
        <v>8.0958262085914598E-2</v>
      </c>
      <c r="X2611">
        <v>8.7380897424747406E-3</v>
      </c>
      <c r="Y2611">
        <v>7.8250500455027806E-5</v>
      </c>
      <c r="Z2611">
        <v>9.7199394799037997E-2</v>
      </c>
    </row>
    <row r="2612" spans="1:26" x14ac:dyDescent="0.25">
      <c r="A2612">
        <f t="shared" ca="1" si="40"/>
        <v>0.1050529741195655</v>
      </c>
      <c r="B2612" s="1">
        <v>40555.33333478</v>
      </c>
      <c r="C2612">
        <v>0.48169659999999997</v>
      </c>
      <c r="D2612">
        <v>0.45754842259998502</v>
      </c>
      <c r="E2612">
        <v>-2.4148177400014501E-2</v>
      </c>
      <c r="F2612">
        <v>-0.66213491000000002</v>
      </c>
      <c r="G2612">
        <v>2.6560886440880799E-2</v>
      </c>
      <c r="H2612">
        <v>-5.4063021170438798E-2</v>
      </c>
      <c r="I2612">
        <v>-1.81598045196006E-2</v>
      </c>
      <c r="J2612">
        <v>5.07972907988429E-3</v>
      </c>
      <c r="K2612">
        <v>2.9454841433513698E-3</v>
      </c>
      <c r="L2612">
        <v>5.0363356172297598E-2</v>
      </c>
      <c r="M2612">
        <v>0.11714807029994501</v>
      </c>
      <c r="N2612">
        <v>-1.64210490415704E-2</v>
      </c>
      <c r="O2612">
        <v>3.13749043937308E-2</v>
      </c>
      <c r="P2612">
        <v>0.112028214068915</v>
      </c>
      <c r="Q2612">
        <v>0.11779558467770899</v>
      </c>
      <c r="R2612">
        <v>-8.5414110284283806E-2</v>
      </c>
      <c r="S2612">
        <v>4.3145169845926097E-2</v>
      </c>
      <c r="T2612">
        <v>0.12571296841236199</v>
      </c>
      <c r="U2612">
        <v>0.46002305291073198</v>
      </c>
      <c r="V2612">
        <v>0.110819103292812</v>
      </c>
      <c r="W2612">
        <v>8.0904796719551003E-2</v>
      </c>
      <c r="X2612">
        <v>9.7984959569519005E-3</v>
      </c>
      <c r="Y2612">
        <v>4.1501200827513603E-5</v>
      </c>
      <c r="Z2612">
        <v>0.1050529741195655</v>
      </c>
    </row>
    <row r="2613" spans="1:26" x14ac:dyDescent="0.25">
      <c r="A2613">
        <f t="shared" ca="1" si="40"/>
        <v>7.0110143759200494E-2</v>
      </c>
      <c r="B2613" s="1">
        <v>40555.354168110003</v>
      </c>
      <c r="C2613">
        <v>0.4493009</v>
      </c>
      <c r="D2613">
        <v>0.46004217700095401</v>
      </c>
      <c r="E2613">
        <v>1.0741277000954201E-2</v>
      </c>
      <c r="F2613">
        <v>-0.66213491000000002</v>
      </c>
      <c r="G2613">
        <v>2.58181888410908E-2</v>
      </c>
      <c r="H2613">
        <v>-5.1363920676034298E-2</v>
      </c>
      <c r="I2613">
        <v>-1.80370902089118E-2</v>
      </c>
      <c r="J2613">
        <v>4.9959442524087402E-3</v>
      </c>
      <c r="K2613">
        <v>2.8874024254626702E-3</v>
      </c>
      <c r="L2613">
        <v>4.9788867892869702E-2</v>
      </c>
      <c r="M2613">
        <v>0.116784580358458</v>
      </c>
      <c r="N2613">
        <v>-1.6533373667724401E-2</v>
      </c>
      <c r="O2613">
        <v>3.1587955150081101E-2</v>
      </c>
      <c r="P2613">
        <v>0.111950990089834</v>
      </c>
      <c r="Q2613">
        <v>0.118342723639944</v>
      </c>
      <c r="R2613">
        <v>-8.6209588610137597E-2</v>
      </c>
      <c r="S2613">
        <v>4.3380008879927899E-2</v>
      </c>
      <c r="T2613">
        <v>0.12590776819298299</v>
      </c>
      <c r="U2613">
        <v>0.460238039514419</v>
      </c>
      <c r="V2613">
        <v>0.111126851501995</v>
      </c>
      <c r="W2613">
        <v>8.0851420760154696E-2</v>
      </c>
      <c r="X2613">
        <v>1.0639320183954601E-2</v>
      </c>
      <c r="Y2613">
        <v>2.0998480175579401E-5</v>
      </c>
      <c r="Z2613">
        <v>7.0110143759200494E-2</v>
      </c>
    </row>
    <row r="2614" spans="1:26" x14ac:dyDescent="0.25">
      <c r="A2614">
        <f t="shared" ca="1" si="40"/>
        <v>9.7261034825104203E-2</v>
      </c>
      <c r="B2614" s="1">
        <v>40555.375001449996</v>
      </c>
      <c r="C2614">
        <v>0.47927530000000002</v>
      </c>
      <c r="D2614">
        <v>0.46281236958029798</v>
      </c>
      <c r="E2614">
        <v>-1.6462930419701101E-2</v>
      </c>
      <c r="F2614">
        <v>-0.66213491000000002</v>
      </c>
      <c r="G2614">
        <v>2.5442106888762799E-2</v>
      </c>
      <c r="H2614">
        <v>-4.9007449047595499E-2</v>
      </c>
      <c r="I2614">
        <v>-1.8034855101110699E-2</v>
      </c>
      <c r="J2614">
        <v>4.9063057851886699E-3</v>
      </c>
      <c r="K2614">
        <v>2.8186443911595999E-3</v>
      </c>
      <c r="L2614">
        <v>4.9184082443225897E-2</v>
      </c>
      <c r="M2614">
        <v>0.11630681938964001</v>
      </c>
      <c r="N2614">
        <v>-1.6643097041369799E-2</v>
      </c>
      <c r="O2614">
        <v>3.1879871555896999E-2</v>
      </c>
      <c r="P2614">
        <v>0.11229226209251</v>
      </c>
      <c r="Q2614">
        <v>0.118514613168343</v>
      </c>
      <c r="R2614">
        <v>-8.6703449611679903E-2</v>
      </c>
      <c r="S2614">
        <v>4.3629926403635E-2</v>
      </c>
      <c r="T2614">
        <v>0.12620668696121301</v>
      </c>
      <c r="U2614">
        <v>0.46070459539242498</v>
      </c>
      <c r="V2614">
        <v>0.11143759596847</v>
      </c>
      <c r="W2614">
        <v>8.0798104405403096E-2</v>
      </c>
      <c r="X2614">
        <v>1.1200053723464901E-2</v>
      </c>
      <c r="Y2614">
        <v>1.44618127141043E-5</v>
      </c>
      <c r="Z2614">
        <v>9.7261034825104203E-2</v>
      </c>
    </row>
    <row r="2615" spans="1:26" x14ac:dyDescent="0.25">
      <c r="A2615">
        <f t="shared" ca="1" si="40"/>
        <v>7.4631434118000523E-2</v>
      </c>
      <c r="B2615" s="1">
        <v>40555.39583478</v>
      </c>
      <c r="C2615">
        <v>0.4584297</v>
      </c>
      <c r="D2615">
        <v>0.46454309863613402</v>
      </c>
      <c r="E2615">
        <v>6.1133986361345798E-3</v>
      </c>
      <c r="F2615">
        <v>-0.66213491000000002</v>
      </c>
      <c r="G2615">
        <v>2.4899283146219399E-2</v>
      </c>
      <c r="H2615">
        <v>-4.7055647644945901E-2</v>
      </c>
      <c r="I2615">
        <v>-1.81371104624913E-2</v>
      </c>
      <c r="J2615">
        <v>4.8230175443315501E-3</v>
      </c>
      <c r="K2615">
        <v>2.7448080815559001E-3</v>
      </c>
      <c r="L2615">
        <v>4.8531360842591499E-2</v>
      </c>
      <c r="M2615">
        <v>0.115855284341651</v>
      </c>
      <c r="N2615">
        <v>-1.6754990416282301E-2</v>
      </c>
      <c r="O2615">
        <v>3.2092110504189399E-2</v>
      </c>
      <c r="P2615">
        <v>0.113051748105667</v>
      </c>
      <c r="Q2615">
        <v>0.11788517777765301</v>
      </c>
      <c r="R2615">
        <v>-8.6879421300840906E-2</v>
      </c>
      <c r="S2615">
        <v>4.3915603191465598E-2</v>
      </c>
      <c r="T2615">
        <v>0.126594890463366</v>
      </c>
      <c r="U2615">
        <v>0.46116328796911699</v>
      </c>
      <c r="V2615">
        <v>0.11175572378514199</v>
      </c>
      <c r="W2615">
        <v>8.0744832754135104E-2</v>
      </c>
      <c r="X2615">
        <v>1.1429389544352299E-2</v>
      </c>
      <c r="Y2615">
        <v>1.86604092546397E-5</v>
      </c>
      <c r="Z2615">
        <v>7.4631434118000523E-2</v>
      </c>
    </row>
    <row r="2616" spans="1:26" x14ac:dyDescent="0.25">
      <c r="A2616">
        <f t="shared" ca="1" si="40"/>
        <v>0.11341220232557769</v>
      </c>
      <c r="B2616" s="1">
        <v>40555.416668110003</v>
      </c>
      <c r="C2616">
        <v>0.49764409999999998</v>
      </c>
      <c r="D2616">
        <v>0.46492357798657802</v>
      </c>
      <c r="E2616">
        <v>-3.2720522013421099E-2</v>
      </c>
      <c r="F2616">
        <v>-0.66213491000000002</v>
      </c>
      <c r="G2616">
        <v>2.3966180376108499E-2</v>
      </c>
      <c r="H2616">
        <v>-4.5635949058382599E-2</v>
      </c>
      <c r="I2616">
        <v>-1.8220410074817998E-2</v>
      </c>
      <c r="J2616">
        <v>4.7427988086795802E-3</v>
      </c>
      <c r="K2616">
        <v>2.6684799369327602E-3</v>
      </c>
      <c r="L2616">
        <v>4.7853412749967503E-2</v>
      </c>
      <c r="M2616">
        <v>0.115295701142256</v>
      </c>
      <c r="N2616">
        <v>-1.68691362628186E-2</v>
      </c>
      <c r="O2616">
        <v>3.2175858277113598E-2</v>
      </c>
      <c r="P2616">
        <v>0.114148095801564</v>
      </c>
      <c r="Q2616">
        <v>0.116748171157631</v>
      </c>
      <c r="R2616">
        <v>-8.6820014162579506E-2</v>
      </c>
      <c r="S2616">
        <v>4.4214136286159597E-2</v>
      </c>
      <c r="T2616">
        <v>0.12704585357673501</v>
      </c>
      <c r="U2616">
        <v>0.46167392342868602</v>
      </c>
      <c r="V2616">
        <v>0.11206148508630701</v>
      </c>
      <c r="W2616">
        <v>8.0691680312156594E-2</v>
      </c>
      <c r="X2616">
        <v>1.1288538491145301E-2</v>
      </c>
      <c r="Y2616">
        <v>2.9682113732347099E-5</v>
      </c>
      <c r="Z2616">
        <v>0.11341220232557769</v>
      </c>
    </row>
    <row r="2617" spans="1:26" x14ac:dyDescent="0.25">
      <c r="A2617">
        <f t="shared" ca="1" si="40"/>
        <v>0.1054393513392875</v>
      </c>
      <c r="B2617" s="1">
        <v>40555.437501449996</v>
      </c>
      <c r="C2617">
        <v>0.48834850000000002</v>
      </c>
      <c r="D2617">
        <v>0.46354772123437399</v>
      </c>
      <c r="E2617">
        <v>-2.4800778765625701E-2</v>
      </c>
      <c r="F2617">
        <v>-0.66213491000000002</v>
      </c>
      <c r="G2617">
        <v>2.2856867128856598E-2</v>
      </c>
      <c r="H2617">
        <v>-4.5494531855242201E-2</v>
      </c>
      <c r="I2617">
        <v>-1.8149016267996299E-2</v>
      </c>
      <c r="J2617">
        <v>4.6700738650512696E-3</v>
      </c>
      <c r="K2617">
        <v>2.5940962683146198E-3</v>
      </c>
      <c r="L2617">
        <v>4.7157825676568697E-2</v>
      </c>
      <c r="M2617">
        <v>0.114701158856456</v>
      </c>
      <c r="N2617">
        <v>-1.69832838274875E-2</v>
      </c>
      <c r="O2617">
        <v>3.20473783768572E-2</v>
      </c>
      <c r="P2617">
        <v>0.11516665557583</v>
      </c>
      <c r="Q2617">
        <v>0.115594740064281</v>
      </c>
      <c r="R2617">
        <v>-8.6617600492805397E-2</v>
      </c>
      <c r="S2617">
        <v>4.4533185549135303E-2</v>
      </c>
      <c r="T2617">
        <v>0.127569105530462</v>
      </c>
      <c r="U2617">
        <v>0.46223991202009201</v>
      </c>
      <c r="V2617">
        <v>0.11236014915202901</v>
      </c>
      <c r="W2617">
        <v>8.0638572573661804E-2</v>
      </c>
      <c r="X2617">
        <v>1.07541293551479E-2</v>
      </c>
      <c r="Y2617">
        <v>4.3213685159198597E-5</v>
      </c>
      <c r="Z2617">
        <v>0.1054393513392875</v>
      </c>
    </row>
    <row r="2618" spans="1:26" x14ac:dyDescent="0.25">
      <c r="A2618">
        <f t="shared" ca="1" si="40"/>
        <v>0.10017867386192741</v>
      </c>
      <c r="B2618" s="1">
        <v>40555.45833478</v>
      </c>
      <c r="C2618">
        <v>0.48136289999999998</v>
      </c>
      <c r="D2618">
        <v>0.461769750577884</v>
      </c>
      <c r="E2618">
        <v>-1.9593149422115701E-2</v>
      </c>
      <c r="F2618">
        <v>-0.66213491000000002</v>
      </c>
      <c r="G2618">
        <v>2.1552413176791099E-2</v>
      </c>
      <c r="H2618">
        <v>-4.6481608544236802E-2</v>
      </c>
      <c r="I2618">
        <v>-1.8022219029106799E-2</v>
      </c>
      <c r="J2618">
        <v>4.6161888011586596E-3</v>
      </c>
      <c r="K2618">
        <v>2.5312665488515899E-3</v>
      </c>
      <c r="L2618">
        <v>4.6459711195253099E-2</v>
      </c>
      <c r="M2618">
        <v>0.11406350564891</v>
      </c>
      <c r="N2618">
        <v>-1.7096823173273899E-2</v>
      </c>
      <c r="O2618">
        <v>3.2177489409970499E-2</v>
      </c>
      <c r="P2618">
        <v>0.116406533880538</v>
      </c>
      <c r="Q2618">
        <v>0.114754850008374</v>
      </c>
      <c r="R2618">
        <v>-8.6137849071827297E-2</v>
      </c>
      <c r="S2618">
        <v>4.4857346116451098E-2</v>
      </c>
      <c r="T2618">
        <v>0.128187937994266</v>
      </c>
      <c r="U2618">
        <v>0.46290744711557202</v>
      </c>
      <c r="V2618">
        <v>0.112667643036986</v>
      </c>
      <c r="W2618">
        <v>8.0585524439811707E-2</v>
      </c>
      <c r="X2618">
        <v>9.8204851445247605E-3</v>
      </c>
      <c r="Y2618">
        <v>5.48178788672822E-5</v>
      </c>
      <c r="Z2618">
        <v>0.10017867386192741</v>
      </c>
    </row>
    <row r="2619" spans="1:26" x14ac:dyDescent="0.25">
      <c r="A2619">
        <f t="shared" ca="1" si="40"/>
        <v>9.4946220810003909E-2</v>
      </c>
      <c r="B2619" s="1">
        <v>40555.479168110003</v>
      </c>
      <c r="C2619">
        <v>0.4743772</v>
      </c>
      <c r="D2619">
        <v>0.45996357470524701</v>
      </c>
      <c r="E2619">
        <v>-1.44136252947528E-2</v>
      </c>
      <c r="F2619">
        <v>-0.66213491000000002</v>
      </c>
      <c r="G2619">
        <v>2.0438369159165699E-2</v>
      </c>
      <c r="H2619">
        <v>-4.8191388375159003E-2</v>
      </c>
      <c r="I2619">
        <v>-1.77314466018153E-2</v>
      </c>
      <c r="J2619">
        <v>4.6011262291991697E-3</v>
      </c>
      <c r="K2619">
        <v>2.4815109386871598E-3</v>
      </c>
      <c r="L2619">
        <v>4.5783481528513997E-2</v>
      </c>
      <c r="M2619">
        <v>0.11333405511243699</v>
      </c>
      <c r="N2619">
        <v>-1.7209670111688499E-2</v>
      </c>
      <c r="O2619">
        <v>3.2051452450628702E-2</v>
      </c>
      <c r="P2619">
        <v>0.118076121947693</v>
      </c>
      <c r="Q2619">
        <v>0.114345386983215</v>
      </c>
      <c r="R2619">
        <v>-8.5586645748691598E-2</v>
      </c>
      <c r="S2619">
        <v>4.5164699829628903E-2</v>
      </c>
      <c r="T2619">
        <v>0.12883729461455901</v>
      </c>
      <c r="U2619">
        <v>0.463636563979412</v>
      </c>
      <c r="V2619">
        <v>0.11297372224343399</v>
      </c>
      <c r="W2619">
        <v>8.0532595515251104E-2</v>
      </c>
      <c r="X2619">
        <v>8.5010574242202694E-3</v>
      </c>
      <c r="Y2619">
        <v>6.0197586553312498E-5</v>
      </c>
      <c r="Z2619">
        <v>9.4946220810003909E-2</v>
      </c>
    </row>
    <row r="2620" spans="1:26" x14ac:dyDescent="0.25">
      <c r="A2620">
        <f t="shared" ca="1" si="40"/>
        <v>7.9816953142898286E-2</v>
      </c>
      <c r="B2620" s="1">
        <v>40555.500001449996</v>
      </c>
      <c r="C2620">
        <v>0.45815159999999999</v>
      </c>
      <c r="D2620">
        <v>0.45881435815127503</v>
      </c>
      <c r="E2620">
        <v>6.6275815127580997E-4</v>
      </c>
      <c r="F2620">
        <v>-0.66213491000000002</v>
      </c>
      <c r="G2620">
        <v>1.9871879654457199E-2</v>
      </c>
      <c r="H2620">
        <v>-5.0015757187511597E-2</v>
      </c>
      <c r="I2620">
        <v>-1.7292297150329101E-2</v>
      </c>
      <c r="J2620">
        <v>4.6014120164644696E-3</v>
      </c>
      <c r="K2620">
        <v>2.4405339084364202E-3</v>
      </c>
      <c r="L2620">
        <v>4.5135830606105903E-2</v>
      </c>
      <c r="M2620">
        <v>0.112511565314261</v>
      </c>
      <c r="N2620">
        <v>-1.7322950019477E-2</v>
      </c>
      <c r="O2620">
        <v>3.1927042865773199E-2</v>
      </c>
      <c r="P2620">
        <v>0.119629299258629</v>
      </c>
      <c r="Q2620">
        <v>0.114446475125747</v>
      </c>
      <c r="R2620">
        <v>-8.5082054891380002E-2</v>
      </c>
      <c r="S2620">
        <v>4.5455570224867903E-2</v>
      </c>
      <c r="T2620">
        <v>0.129495919265842</v>
      </c>
      <c r="U2620">
        <v>0.46449030994151003</v>
      </c>
      <c r="V2620">
        <v>0.11329248587067201</v>
      </c>
      <c r="W2620">
        <v>8.0479711294174097E-2</v>
      </c>
      <c r="X2620">
        <v>6.8288513055644899E-3</v>
      </c>
      <c r="Y2620">
        <v>5.5440747466578403E-5</v>
      </c>
      <c r="Z2620">
        <v>7.9816953142898286E-2</v>
      </c>
    </row>
    <row r="2621" spans="1:26" x14ac:dyDescent="0.25">
      <c r="A2621">
        <f t="shared" ca="1" si="40"/>
        <v>7.9649093395879556E-2</v>
      </c>
      <c r="B2621" s="1">
        <v>40555.52083478</v>
      </c>
      <c r="C2621">
        <v>0.45578600000000002</v>
      </c>
      <c r="D2621">
        <v>0.456563808183023</v>
      </c>
      <c r="E2621">
        <v>7.7780818302364198E-4</v>
      </c>
      <c r="F2621">
        <v>-0.66213491000000002</v>
      </c>
      <c r="G2621">
        <v>1.85863583121238E-2</v>
      </c>
      <c r="H2621">
        <v>-5.1511467118485803E-2</v>
      </c>
      <c r="I2621">
        <v>-1.67754391381158E-2</v>
      </c>
      <c r="J2621">
        <v>4.59199228489637E-3</v>
      </c>
      <c r="K2621">
        <v>2.4099496603780502E-3</v>
      </c>
      <c r="L2621">
        <v>4.4457068243985702E-2</v>
      </c>
      <c r="M2621">
        <v>0.11171403308003799</v>
      </c>
      <c r="N2621">
        <v>-1.7436228209133001E-2</v>
      </c>
      <c r="O2621">
        <v>3.1756277537469797E-2</v>
      </c>
      <c r="P2621">
        <v>0.120554447010638</v>
      </c>
      <c r="Q2621">
        <v>0.114994999620069</v>
      </c>
      <c r="R2621">
        <v>-8.4800808370314604E-2</v>
      </c>
      <c r="S2621">
        <v>4.5809717489384401E-2</v>
      </c>
      <c r="T2621">
        <v>0.13018178057962701</v>
      </c>
      <c r="U2621">
        <v>0.46524453863858201</v>
      </c>
      <c r="V2621">
        <v>0.113601648758364</v>
      </c>
      <c r="W2621">
        <v>8.0426901578903198E-2</v>
      </c>
      <c r="X2621">
        <v>4.8557054591474502E-3</v>
      </c>
      <c r="Y2621">
        <v>3.7242765462800797E-5</v>
      </c>
      <c r="Z2621">
        <v>7.9649093395879556E-2</v>
      </c>
    </row>
    <row r="2622" spans="1:26" x14ac:dyDescent="0.25">
      <c r="A2622">
        <f t="shared" ca="1" si="40"/>
        <v>8.012188300740794E-2</v>
      </c>
      <c r="B2622" s="1">
        <v>40555.541668110003</v>
      </c>
      <c r="C2622">
        <v>0.45573039999999998</v>
      </c>
      <c r="D2622">
        <v>0.45598266846086799</v>
      </c>
      <c r="E2622">
        <v>2.5226846086895399E-4</v>
      </c>
      <c r="F2622">
        <v>-0.66213491000000002</v>
      </c>
      <c r="G2622">
        <v>1.8205544398392601E-2</v>
      </c>
      <c r="H2622">
        <v>-5.2120710580354897E-2</v>
      </c>
      <c r="I2622">
        <v>-1.6091249993702102E-2</v>
      </c>
      <c r="J2622">
        <v>4.5792168442583001E-3</v>
      </c>
      <c r="K2622">
        <v>2.3846802007746999E-3</v>
      </c>
      <c r="L2622">
        <v>4.3825430407092199E-2</v>
      </c>
      <c r="M2622">
        <v>0.11081034201767299</v>
      </c>
      <c r="N2622">
        <v>-1.7548901616171599E-2</v>
      </c>
      <c r="O2622">
        <v>3.1754650162983601E-2</v>
      </c>
      <c r="P2622">
        <v>0.121329260693082</v>
      </c>
      <c r="Q2622">
        <v>0.115601681649659</v>
      </c>
      <c r="R2622">
        <v>-8.4735427645523803E-2</v>
      </c>
      <c r="S2622">
        <v>4.6174748625163797E-2</v>
      </c>
      <c r="T2622">
        <v>0.130880638753198</v>
      </c>
      <c r="U2622">
        <v>0.466119168852558</v>
      </c>
      <c r="V2622">
        <v>0.11392087334826299</v>
      </c>
      <c r="W2622">
        <v>8.0374151468276894E-2</v>
      </c>
      <c r="X2622">
        <v>2.65037684442749E-3</v>
      </c>
      <c r="Y2622">
        <v>3.1040308149804699E-6</v>
      </c>
      <c r="Z2622">
        <v>8.012188300740794E-2</v>
      </c>
    </row>
    <row r="2623" spans="1:26" x14ac:dyDescent="0.25">
      <c r="A2623">
        <f t="shared" ca="1" si="40"/>
        <v>8.1586797078709E-2</v>
      </c>
      <c r="B2623" s="1">
        <v>40555.562501449996</v>
      </c>
      <c r="C2623">
        <v>0.45798480000000003</v>
      </c>
      <c r="D2623">
        <v>0.45671949368590797</v>
      </c>
      <c r="E2623">
        <v>-1.2653063140911E-3</v>
      </c>
      <c r="F2623">
        <v>-0.66213491000000002</v>
      </c>
      <c r="G2623">
        <v>1.83770193410411E-2</v>
      </c>
      <c r="H2623">
        <v>-5.1817771098873297E-2</v>
      </c>
      <c r="I2623">
        <v>-1.53152080931587E-2</v>
      </c>
      <c r="J2623">
        <v>4.53654205663681E-3</v>
      </c>
      <c r="K2623">
        <v>2.3681420184541498E-3</v>
      </c>
      <c r="L2623">
        <v>4.3244258772838398E-2</v>
      </c>
      <c r="M2623">
        <v>0.109871691868903</v>
      </c>
      <c r="N2623">
        <v>-1.7664176275718601E-2</v>
      </c>
      <c r="O2623">
        <v>3.1798562965516801E-2</v>
      </c>
      <c r="P2623">
        <v>0.122193090537912</v>
      </c>
      <c r="Q2623">
        <v>0.116151006828353</v>
      </c>
      <c r="R2623">
        <v>-8.4893714847651E-2</v>
      </c>
      <c r="S2623">
        <v>4.6527667019730601E-2</v>
      </c>
      <c r="T2623">
        <v>0.13154726147204099</v>
      </c>
      <c r="U2623">
        <v>0.467123980388301</v>
      </c>
      <c r="V2623">
        <v>0.114237594434058</v>
      </c>
      <c r="W2623">
        <v>8.0321490764617906E-2</v>
      </c>
      <c r="X2623">
        <v>2.9546577310018502E-4</v>
      </c>
      <c r="Y2623">
        <v>-4.8500240196163903E-5</v>
      </c>
      <c r="Z2623">
        <v>8.1586797078709E-2</v>
      </c>
    </row>
    <row r="2624" spans="1:26" x14ac:dyDescent="0.25">
      <c r="A2624">
        <f t="shared" ca="1" si="40"/>
        <v>7.9255170269169659E-2</v>
      </c>
      <c r="B2624" s="1">
        <v>40555.58333478</v>
      </c>
      <c r="C2624">
        <v>0.45792919999999998</v>
      </c>
      <c r="D2624">
        <v>0.45894293429759497</v>
      </c>
      <c r="E2624">
        <v>1.01373429759515E-3</v>
      </c>
      <c r="F2624">
        <v>-0.66213491000000002</v>
      </c>
      <c r="G2624">
        <v>1.9114983788398002E-2</v>
      </c>
      <c r="H2624">
        <v>-5.0589793362569503E-2</v>
      </c>
      <c r="I2624">
        <v>-1.45871340347805E-2</v>
      </c>
      <c r="J2624">
        <v>4.4730260452234697E-3</v>
      </c>
      <c r="K2624">
        <v>2.3551627959805801E-3</v>
      </c>
      <c r="L2624">
        <v>4.2763210561831903E-2</v>
      </c>
      <c r="M2624">
        <v>0.10898549356179101</v>
      </c>
      <c r="N2624">
        <v>-1.7778495653630998E-2</v>
      </c>
      <c r="O2624">
        <v>3.19685127273917E-2</v>
      </c>
      <c r="P2624">
        <v>0.123223428035419</v>
      </c>
      <c r="Q2624">
        <v>0.116657387474838</v>
      </c>
      <c r="R2624">
        <v>-8.5207043072467195E-2</v>
      </c>
      <c r="S2624">
        <v>4.6852735758833697E-2</v>
      </c>
      <c r="T2624">
        <v>0.13222156701929499</v>
      </c>
      <c r="U2624">
        <v>0.46804548038753302</v>
      </c>
      <c r="V2624">
        <v>0.114545072423751</v>
      </c>
      <c r="W2624">
        <v>8.0268904566764804E-2</v>
      </c>
      <c r="X2624">
        <v>-2.1166724023691098E-3</v>
      </c>
      <c r="Y2624">
        <v>-1.17982323640683E-4</v>
      </c>
      <c r="Z2624">
        <v>7.9255170269169659E-2</v>
      </c>
    </row>
    <row r="2625" spans="1:26" x14ac:dyDescent="0.25">
      <c r="A2625">
        <f t="shared" ca="1" si="40"/>
        <v>7.6255010041235805E-2</v>
      </c>
      <c r="B2625" s="1">
        <v>40555.604168110003</v>
      </c>
      <c r="C2625">
        <v>0.45556350000000001</v>
      </c>
      <c r="D2625">
        <v>0.45952488283348097</v>
      </c>
      <c r="E2625">
        <v>3.9613828334819001E-3</v>
      </c>
      <c r="F2625">
        <v>-0.66213491000000002</v>
      </c>
      <c r="G2625">
        <v>1.9857681388188001E-2</v>
      </c>
      <c r="H2625">
        <v>-4.9297533217605598E-2</v>
      </c>
      <c r="I2625">
        <v>-1.3881368387158101E-2</v>
      </c>
      <c r="J2625">
        <v>4.3659778843927301E-3</v>
      </c>
      <c r="K2625">
        <v>2.34809260126243E-3</v>
      </c>
      <c r="L2625">
        <v>4.2399105197887102E-2</v>
      </c>
      <c r="M2625">
        <v>0.108082430071838</v>
      </c>
      <c r="N2625">
        <v>-1.78911690606696E-2</v>
      </c>
      <c r="O2625">
        <v>3.1883945629668398E-2</v>
      </c>
      <c r="P2625">
        <v>0.123280632054002</v>
      </c>
      <c r="Q2625">
        <v>0.11669497090299299</v>
      </c>
      <c r="R2625">
        <v>-8.5542714462719799E-2</v>
      </c>
      <c r="S2625">
        <v>4.7081731274991802E-2</v>
      </c>
      <c r="T2625">
        <v>0.13293381835329601</v>
      </c>
      <c r="U2625">
        <v>0.46897419545893898</v>
      </c>
      <c r="V2625">
        <v>0.11484697117572699</v>
      </c>
      <c r="W2625">
        <v>8.0216392874717699E-2</v>
      </c>
      <c r="X2625">
        <v>-4.4888231207088399E-3</v>
      </c>
      <c r="Y2625">
        <v>-2.0454378556323399E-4</v>
      </c>
      <c r="Z2625">
        <v>7.6255010041235805E-2</v>
      </c>
    </row>
    <row r="2626" spans="1:26" x14ac:dyDescent="0.25">
      <c r="A2626">
        <f t="shared" ca="1" si="40"/>
        <v>7.6222298369499453E-2</v>
      </c>
      <c r="B2626" s="1">
        <v>40555.625001449996</v>
      </c>
      <c r="C2626">
        <v>0.45550790000000002</v>
      </c>
      <c r="D2626">
        <v>0.45944952751665402</v>
      </c>
      <c r="E2626">
        <v>3.9416275166546597E-3</v>
      </c>
      <c r="F2626">
        <v>-0.66213491000000002</v>
      </c>
      <c r="G2626">
        <v>2.0600377796948201E-2</v>
      </c>
      <c r="H2626">
        <v>-4.7916403491108102E-2</v>
      </c>
      <c r="I2626">
        <v>-1.3319506266031501E-2</v>
      </c>
      <c r="J2626">
        <v>4.2200314105176901E-3</v>
      </c>
      <c r="K2626">
        <v>2.34315595229115E-3</v>
      </c>
      <c r="L2626">
        <v>4.21240751006162E-2</v>
      </c>
      <c r="M2626">
        <v>0.107158128210232</v>
      </c>
      <c r="N2626">
        <v>-1.80038407495756E-2</v>
      </c>
      <c r="O2626">
        <v>3.20075396480956E-2</v>
      </c>
      <c r="P2626">
        <v>0.12259837724995799</v>
      </c>
      <c r="Q2626">
        <v>0.11644058303443</v>
      </c>
      <c r="R2626">
        <v>-8.5732230732859196E-2</v>
      </c>
      <c r="S2626">
        <v>4.7238623627314999E-2</v>
      </c>
      <c r="T2626">
        <v>0.133621120760335</v>
      </c>
      <c r="U2626">
        <v>0.46991147842855202</v>
      </c>
      <c r="V2626">
        <v>0.115159408487834</v>
      </c>
      <c r="W2626">
        <v>8.0163925886154105E-2</v>
      </c>
      <c r="X2626">
        <v>-6.7242813252315504E-3</v>
      </c>
      <c r="Y2626">
        <v>-3.0612551182223799E-4</v>
      </c>
      <c r="Z2626">
        <v>7.6222298369499453E-2</v>
      </c>
    </row>
    <row r="2627" spans="1:26" x14ac:dyDescent="0.25">
      <c r="A2627">
        <f t="shared" ca="1" si="40"/>
        <v>7.7147521413511652E-2</v>
      </c>
      <c r="B2627" s="1">
        <v>40555.64583478</v>
      </c>
      <c r="C2627">
        <v>0.45545229999999998</v>
      </c>
      <c r="D2627">
        <v>0.458416297088723</v>
      </c>
      <c r="E2627">
        <v>2.9639970887237401E-3</v>
      </c>
      <c r="F2627">
        <v>-0.66213491000000002</v>
      </c>
      <c r="G2627">
        <v>2.1343075396738201E-2</v>
      </c>
      <c r="H2627">
        <v>-4.69785099248144E-2</v>
      </c>
      <c r="I2627">
        <v>-1.2963269959994301E-2</v>
      </c>
      <c r="J2627">
        <v>4.06544757895827E-3</v>
      </c>
      <c r="K2627">
        <v>2.34491164011756E-3</v>
      </c>
      <c r="L2627">
        <v>4.19139063274356E-2</v>
      </c>
      <c r="M2627">
        <v>0.106083308059937</v>
      </c>
      <c r="N2627">
        <v>-1.8115385343603501E-2</v>
      </c>
      <c r="O2627">
        <v>3.20075396480956E-2</v>
      </c>
      <c r="P2627">
        <v>0.121350835110607</v>
      </c>
      <c r="Q2627">
        <v>0.116263743187873</v>
      </c>
      <c r="R2627">
        <v>-8.5841737925296799E-2</v>
      </c>
      <c r="S2627">
        <v>4.7339155406128097E-2</v>
      </c>
      <c r="T2627">
        <v>0.134302847937848</v>
      </c>
      <c r="U2627">
        <v>0.47101428530003397</v>
      </c>
      <c r="V2627">
        <v>0.115461291344547</v>
      </c>
      <c r="W2627">
        <v>8.0111518502235399E-2</v>
      </c>
      <c r="X2627">
        <v>-8.7323386994201599E-3</v>
      </c>
      <c r="Y2627">
        <v>-4.1941649870432798E-4</v>
      </c>
      <c r="Z2627">
        <v>7.7147521413511652E-2</v>
      </c>
    </row>
    <row r="2628" spans="1:26" x14ac:dyDescent="0.25">
      <c r="A2628">
        <f t="shared" ca="1" si="40"/>
        <v>7.8846471454563444E-2</v>
      </c>
      <c r="B2628" s="1">
        <v>40555.666668110003</v>
      </c>
      <c r="C2628">
        <v>0.45539669999999999</v>
      </c>
      <c r="D2628">
        <v>0.45660948867536499</v>
      </c>
      <c r="E2628">
        <v>1.2127886753650599E-3</v>
      </c>
      <c r="F2628">
        <v>-0.66213491000000002</v>
      </c>
      <c r="G2628">
        <v>2.1357274854037201E-2</v>
      </c>
      <c r="H2628">
        <v>-4.62558038572356E-2</v>
      </c>
      <c r="I2628">
        <v>-1.2846874505831701E-2</v>
      </c>
      <c r="J2628">
        <v>3.90615408991456E-3</v>
      </c>
      <c r="K2628">
        <v>2.3493955353361602E-3</v>
      </c>
      <c r="L2628">
        <v>4.18121622963923E-2</v>
      </c>
      <c r="M2628">
        <v>0.10496916224045</v>
      </c>
      <c r="N2628">
        <v>-1.8224588123120701E-2</v>
      </c>
      <c r="O2628">
        <v>3.19685127273917E-2</v>
      </c>
      <c r="P2628">
        <v>0.120049349697412</v>
      </c>
      <c r="Q2628">
        <v>0.11603132192098201</v>
      </c>
      <c r="R2628">
        <v>-8.5863423636669794E-2</v>
      </c>
      <c r="S2628">
        <v>4.7408454589569798E-2</v>
      </c>
      <c r="T2628">
        <v>0.13505272981944599</v>
      </c>
      <c r="U2628">
        <v>0.47219558426528402</v>
      </c>
      <c r="V2628">
        <v>0.11574915457828</v>
      </c>
      <c r="W2628">
        <v>8.0059260129928506E-2</v>
      </c>
      <c r="X2628">
        <v>-1.0433495625156001E-2</v>
      </c>
      <c r="Y2628">
        <v>-5.3993232104847895E-4</v>
      </c>
      <c r="Z2628">
        <v>7.8846471454563444E-2</v>
      </c>
    </row>
    <row r="2629" spans="1:26" x14ac:dyDescent="0.25">
      <c r="A2629">
        <f t="shared" ref="A2629:A2692" ca="1" si="41">OFFSET(E2629,0,$A$2)</f>
        <v>8.0637351721162362E-2</v>
      </c>
      <c r="B2629" s="1">
        <v>40555.687501449996</v>
      </c>
      <c r="C2629">
        <v>0.4553411</v>
      </c>
      <c r="D2629">
        <v>0.45471073513529803</v>
      </c>
      <c r="E2629">
        <v>-6.3036486470186004E-4</v>
      </c>
      <c r="F2629">
        <v>-0.66213491000000002</v>
      </c>
      <c r="G2629">
        <v>2.09859260541422E-2</v>
      </c>
      <c r="H2629">
        <v>-4.6293252192883202E-2</v>
      </c>
      <c r="I2629">
        <v>-1.3034275658890201E-2</v>
      </c>
      <c r="J2629">
        <v>3.7265913682091199E-3</v>
      </c>
      <c r="K2629">
        <v>2.3544266487875499E-3</v>
      </c>
      <c r="L2629">
        <v>4.17835861957934E-2</v>
      </c>
      <c r="M2629">
        <v>0.10375506725669401</v>
      </c>
      <c r="N2629">
        <v>-1.8332402651629501E-2</v>
      </c>
      <c r="O2629">
        <v>3.2095369011532503E-2</v>
      </c>
      <c r="P2629">
        <v>0.119007791189183</v>
      </c>
      <c r="Q2629">
        <v>0.116267704834894</v>
      </c>
      <c r="R2629">
        <v>-8.5862011137705405E-2</v>
      </c>
      <c r="S2629">
        <v>4.7437547305167402E-2</v>
      </c>
      <c r="T2629">
        <v>0.13593838069924499</v>
      </c>
      <c r="U2629">
        <v>0.47337400847521499</v>
      </c>
      <c r="V2629">
        <v>0.11606037590267999</v>
      </c>
      <c r="W2629">
        <v>8.0006986856460502E-2</v>
      </c>
      <c r="X2629">
        <v>-1.1764005271391299E-2</v>
      </c>
      <c r="Y2629">
        <v>-6.6216975020871101E-4</v>
      </c>
      <c r="Z2629">
        <v>8.0637351721162362E-2</v>
      </c>
    </row>
    <row r="2630" spans="1:26" x14ac:dyDescent="0.25">
      <c r="A2630">
        <f t="shared" ca="1" si="41"/>
        <v>9.7421622662773905E-2</v>
      </c>
      <c r="B2630" s="1">
        <v>40555.70833478</v>
      </c>
      <c r="C2630">
        <v>0.47145550000000003</v>
      </c>
      <c r="D2630">
        <v>0.45398869522834701</v>
      </c>
      <c r="E2630">
        <v>-1.7466804771653001E-2</v>
      </c>
      <c r="F2630">
        <v>-0.66213491000000002</v>
      </c>
      <c r="G2630">
        <v>2.0614577254247202E-2</v>
      </c>
      <c r="H2630">
        <v>-4.6356411151473799E-2</v>
      </c>
      <c r="I2630">
        <v>-1.3430656109264199E-2</v>
      </c>
      <c r="J2630">
        <v>3.5633701789653301E-3</v>
      </c>
      <c r="K2630">
        <v>2.3497539653903701E-3</v>
      </c>
      <c r="L2630">
        <v>4.1728860940691503E-2</v>
      </c>
      <c r="M2630">
        <v>0.102476675827741</v>
      </c>
      <c r="N2630">
        <v>-1.8436054145245101E-2</v>
      </c>
      <c r="O2630">
        <v>3.2136023306722598E-2</v>
      </c>
      <c r="P2630">
        <v>0.118609315167924</v>
      </c>
      <c r="Q2630">
        <v>0.11683640657538</v>
      </c>
      <c r="R2630">
        <v>-8.5920339640394097E-2</v>
      </c>
      <c r="S2630">
        <v>4.7419914582310298E-2</v>
      </c>
      <c r="T2630">
        <v>0.136926042967768</v>
      </c>
      <c r="U2630">
        <v>0.47473049841169201</v>
      </c>
      <c r="V2630">
        <v>0.116380053507607</v>
      </c>
      <c r="W2630">
        <v>7.9954817891120897E-2</v>
      </c>
      <c r="X2630">
        <v>-1.2679403100628201E-2</v>
      </c>
      <c r="Y2630">
        <v>-7.7984120221056402E-4</v>
      </c>
      <c r="Z2630">
        <v>9.7421622662773905E-2</v>
      </c>
    </row>
    <row r="2631" spans="1:26" x14ac:dyDescent="0.25">
      <c r="A2631">
        <f t="shared" ca="1" si="41"/>
        <v>7.2610449741026706E-2</v>
      </c>
      <c r="B2631" s="1">
        <v>40555.729168110003</v>
      </c>
      <c r="C2631">
        <v>0.44598989999999999</v>
      </c>
      <c r="D2631">
        <v>0.45328220349288201</v>
      </c>
      <c r="E2631">
        <v>7.2923034928829003E-3</v>
      </c>
      <c r="F2631">
        <v>-0.66213491000000002</v>
      </c>
      <c r="G2631">
        <v>1.96909384069427E-2</v>
      </c>
      <c r="H2631">
        <v>-4.6306107504354703E-2</v>
      </c>
      <c r="I2631">
        <v>-1.3926324905670501E-2</v>
      </c>
      <c r="J2631">
        <v>3.4359023930489998E-3</v>
      </c>
      <c r="K2631">
        <v>2.3354245062121898E-3</v>
      </c>
      <c r="L2631">
        <v>4.1600970398877203E-2</v>
      </c>
      <c r="M2631">
        <v>0.101180157465097</v>
      </c>
      <c r="N2631">
        <v>-1.85365820740916E-2</v>
      </c>
      <c r="O2631">
        <v>3.1843291334478302E-2</v>
      </c>
      <c r="P2631">
        <v>0.118714230172178</v>
      </c>
      <c r="Q2631">
        <v>0.117521625298115</v>
      </c>
      <c r="R2631">
        <v>-8.6021710838796894E-2</v>
      </c>
      <c r="S2631">
        <v>4.74045863453635E-2</v>
      </c>
      <c r="T2631">
        <v>0.137908445245914</v>
      </c>
      <c r="U2631">
        <v>0.47603394629413898</v>
      </c>
      <c r="V2631">
        <v>0.116678526830159</v>
      </c>
      <c r="W2631">
        <v>7.9902753233909607E-2</v>
      </c>
      <c r="X2631">
        <v>-1.3156772675245201E-2</v>
      </c>
      <c r="Y2631">
        <v>-8.8618643339592902E-4</v>
      </c>
      <c r="Z2631">
        <v>7.2610449741026706E-2</v>
      </c>
    </row>
    <row r="2632" spans="1:26" x14ac:dyDescent="0.25">
      <c r="A2632">
        <f t="shared" ca="1" si="41"/>
        <v>8.0050896446448708E-2</v>
      </c>
      <c r="B2632" s="1">
        <v>40555.750001449996</v>
      </c>
      <c r="C2632">
        <v>0.45517419999999997</v>
      </c>
      <c r="D2632">
        <v>0.45497402193257103</v>
      </c>
      <c r="E2632">
        <v>-2.00178067428113E-4</v>
      </c>
      <c r="F2632">
        <v>-0.66213491000000002</v>
      </c>
      <c r="G2632">
        <v>1.9319589607047799E-2</v>
      </c>
      <c r="H2632">
        <v>-4.5471062281135601E-2</v>
      </c>
      <c r="I2632">
        <v>-1.43134235867908E-2</v>
      </c>
      <c r="J2632">
        <v>3.3653141883182502E-3</v>
      </c>
      <c r="K2632">
        <v>2.3088046691226E-3</v>
      </c>
      <c r="L2632">
        <v>4.1408326925989898E-2</v>
      </c>
      <c r="M2632">
        <v>9.9832435799595706E-2</v>
      </c>
      <c r="N2632">
        <v>-1.86339005315471E-2</v>
      </c>
      <c r="O2632">
        <v>3.1754650162983601E-2</v>
      </c>
      <c r="P2632">
        <v>0.119287745284678</v>
      </c>
      <c r="Q2632">
        <v>0.118204657804391</v>
      </c>
      <c r="R2632">
        <v>-8.6270310656525906E-2</v>
      </c>
      <c r="S2632">
        <v>4.7419417925864203E-2</v>
      </c>
      <c r="T2632">
        <v>0.13880951582353199</v>
      </c>
      <c r="U2632">
        <v>0.47742482055894597</v>
      </c>
      <c r="V2632">
        <v>0.116981546198258</v>
      </c>
      <c r="W2632">
        <v>7.9850718379020594E-2</v>
      </c>
      <c r="X2632">
        <v>-1.31955658552394E-2</v>
      </c>
      <c r="Y2632">
        <v>-9.7434848393912303E-4</v>
      </c>
      <c r="Z2632">
        <v>8.0050896446448708E-2</v>
      </c>
    </row>
    <row r="2633" spans="1:26" x14ac:dyDescent="0.25">
      <c r="A2633">
        <f t="shared" ca="1" si="41"/>
        <v>8.9497348191318937E-2</v>
      </c>
      <c r="B2633" s="1">
        <v>40555.77083478</v>
      </c>
      <c r="C2633">
        <v>0.46666859999999999</v>
      </c>
      <c r="D2633">
        <v>0.45697000983861802</v>
      </c>
      <c r="E2633">
        <v>-9.69859016138124E-3</v>
      </c>
      <c r="F2633">
        <v>-0.66213491000000002</v>
      </c>
      <c r="G2633">
        <v>1.9119716940830998E-2</v>
      </c>
      <c r="H2633">
        <v>-4.4482865067722803E-2</v>
      </c>
      <c r="I2633">
        <v>-1.45086476171535E-2</v>
      </c>
      <c r="J2633">
        <v>3.3449697594445898E-3</v>
      </c>
      <c r="K2633">
        <v>2.2727171259938998E-3</v>
      </c>
      <c r="L2633">
        <v>4.1176159657751302E-2</v>
      </c>
      <c r="M2633">
        <v>9.8467227984865596E-2</v>
      </c>
      <c r="N2633">
        <v>-1.8727403016861599E-2</v>
      </c>
      <c r="O2633">
        <v>3.1421263895549299E-2</v>
      </c>
      <c r="P2633">
        <v>0.11993848437625999</v>
      </c>
      <c r="Q2633">
        <v>0.11849939320281</v>
      </c>
      <c r="R2633">
        <v>-8.6620939126721197E-2</v>
      </c>
      <c r="S2633">
        <v>4.7379705276429297E-2</v>
      </c>
      <c r="T2633">
        <v>0.139808013311959</v>
      </c>
      <c r="U2633">
        <v>0.478774659100762</v>
      </c>
      <c r="V2633">
        <v>0.117298442131959</v>
      </c>
      <c r="W2633">
        <v>7.9798758029937703E-2</v>
      </c>
      <c r="X2633">
        <v>-1.28169403617771E-2</v>
      </c>
      <c r="Y2633">
        <v>-1.03779576569927E-3</v>
      </c>
      <c r="Z2633">
        <v>8.9497348191318937E-2</v>
      </c>
    </row>
    <row r="2634" spans="1:26" x14ac:dyDescent="0.25">
      <c r="A2634">
        <f t="shared" ca="1" si="41"/>
        <v>0.10258455837067301</v>
      </c>
      <c r="B2634" s="1">
        <v>40555.791668110003</v>
      </c>
      <c r="C2634">
        <v>0.48278300000000002</v>
      </c>
      <c r="D2634">
        <v>0.45994532871714799</v>
      </c>
      <c r="E2634">
        <v>-2.2837671282851101E-2</v>
      </c>
      <c r="F2634">
        <v>-0.66213491000000002</v>
      </c>
      <c r="G2634">
        <v>1.8576893198287599E-2</v>
      </c>
      <c r="H2634">
        <v>-4.3431508895719298E-2</v>
      </c>
      <c r="I2634">
        <v>-1.44971290990502E-2</v>
      </c>
      <c r="J2634">
        <v>3.3654495831596798E-3</v>
      </c>
      <c r="K2634">
        <v>2.2349210568880298E-3</v>
      </c>
      <c r="L2634">
        <v>4.0915416288913702E-2</v>
      </c>
      <c r="M2634">
        <v>9.7142627408255605E-2</v>
      </c>
      <c r="N2634">
        <v>-1.8816135966533101E-2</v>
      </c>
      <c r="O2634">
        <v>3.1539156465718698E-2</v>
      </c>
      <c r="P2634">
        <v>0.120693849270788</v>
      </c>
      <c r="Q2634">
        <v>0.11881113095979801</v>
      </c>
      <c r="R2634">
        <v>-8.6924292540668996E-2</v>
      </c>
      <c r="S2634">
        <v>4.7318730055025203E-2</v>
      </c>
      <c r="T2634">
        <v>0.14077827437943899</v>
      </c>
      <c r="U2634">
        <v>0.480155612641329</v>
      </c>
      <c r="V2634">
        <v>0.11760281259751</v>
      </c>
      <c r="W2634">
        <v>7.9746887087821905E-2</v>
      </c>
      <c r="X2634">
        <v>-1.2061692782292899E-2</v>
      </c>
      <c r="Y2634">
        <v>-1.07076299152344E-3</v>
      </c>
      <c r="Z2634">
        <v>0.10258455837067301</v>
      </c>
    </row>
    <row r="2635" spans="1:26" x14ac:dyDescent="0.25">
      <c r="A2635">
        <f t="shared" ca="1" si="41"/>
        <v>9.2134462047542803E-2</v>
      </c>
      <c r="B2635" s="1">
        <v>40555.812501449996</v>
      </c>
      <c r="C2635">
        <v>0.47579739999999998</v>
      </c>
      <c r="D2635">
        <v>0.46335801370280799</v>
      </c>
      <c r="E2635">
        <v>-1.24393862971919E-2</v>
      </c>
      <c r="F2635">
        <v>-0.66213491000000002</v>
      </c>
      <c r="G2635">
        <v>1.8748368140936E-2</v>
      </c>
      <c r="H2635">
        <v>-4.2543916050893499E-2</v>
      </c>
      <c r="I2635">
        <v>-1.42360990313688E-2</v>
      </c>
      <c r="J2635">
        <v>3.4300337557220399E-3</v>
      </c>
      <c r="K2635">
        <v>2.1980973665662899E-3</v>
      </c>
      <c r="L2635">
        <v>4.0676565665849103E-2</v>
      </c>
      <c r="M2635">
        <v>9.5965407258270005E-2</v>
      </c>
      <c r="N2635">
        <v>-1.89002711938051E-2</v>
      </c>
      <c r="O2635">
        <v>3.15855122091665E-2</v>
      </c>
      <c r="P2635">
        <v>0.121166295756421</v>
      </c>
      <c r="Q2635">
        <v>0.118810936010559</v>
      </c>
      <c r="R2635">
        <v>-8.7254652934815602E-2</v>
      </c>
      <c r="S2635">
        <v>4.7224549802649299E-2</v>
      </c>
      <c r="T2635">
        <v>0.14170277172926901</v>
      </c>
      <c r="U2635">
        <v>0.48136960490236802</v>
      </c>
      <c r="V2635">
        <v>0.117910290587203</v>
      </c>
      <c r="W2635">
        <v>7.9695075750350897E-2</v>
      </c>
      <c r="X2635">
        <v>-1.09869665108551E-2</v>
      </c>
      <c r="Y2635">
        <v>-1.0686795107863699E-3</v>
      </c>
      <c r="Z2635">
        <v>9.2134462047542803E-2</v>
      </c>
    </row>
    <row r="2636" spans="1:26" x14ac:dyDescent="0.25">
      <c r="A2636">
        <f t="shared" ca="1" si="41"/>
        <v>0.10245100640441411</v>
      </c>
      <c r="B2636" s="1">
        <v>40555.83333478</v>
      </c>
      <c r="C2636">
        <v>0.48960179999999998</v>
      </c>
      <c r="D2636">
        <v>0.46679411761311002</v>
      </c>
      <c r="E2636">
        <v>-2.2807682386889402E-2</v>
      </c>
      <c r="F2636">
        <v>-0.66213491000000002</v>
      </c>
      <c r="G2636">
        <v>1.9124450093263998E-2</v>
      </c>
      <c r="H2636">
        <v>-4.1973241449090197E-2</v>
      </c>
      <c r="I2636">
        <v>-1.38854513153588E-2</v>
      </c>
      <c r="J2636">
        <v>3.5074683568346501E-3</v>
      </c>
      <c r="K2636">
        <v>2.1668714357950098E-3</v>
      </c>
      <c r="L2636">
        <v>4.0460411483125E-2</v>
      </c>
      <c r="M2636">
        <v>9.4872493204410893E-2</v>
      </c>
      <c r="N2636">
        <v>-1.8980502824181799E-2</v>
      </c>
      <c r="O2636">
        <v>3.1751391655640601E-2</v>
      </c>
      <c r="P2636">
        <v>0.12133636058517699</v>
      </c>
      <c r="Q2636">
        <v>0.118693242370408</v>
      </c>
      <c r="R2636">
        <v>-8.7464452690083294E-2</v>
      </c>
      <c r="S2636">
        <v>4.7150059849835897E-2</v>
      </c>
      <c r="T2636">
        <v>0.14254467642197299</v>
      </c>
      <c r="U2636">
        <v>0.48246494304679499</v>
      </c>
      <c r="V2636">
        <v>0.118207563817312</v>
      </c>
      <c r="W2636">
        <v>7.9643324017524705E-2</v>
      </c>
      <c r="X2636">
        <v>-9.6620324384811395E-3</v>
      </c>
      <c r="Y2636">
        <v>-1.0285480077922399E-3</v>
      </c>
      <c r="Z2636">
        <v>0.10245100640441411</v>
      </c>
    </row>
    <row r="2637" spans="1:26" x14ac:dyDescent="0.25">
      <c r="A2637">
        <f t="shared" ca="1" si="41"/>
        <v>8.6543417259565603E-2</v>
      </c>
      <c r="B2637" s="1">
        <v>40555.854168110003</v>
      </c>
      <c r="C2637">
        <v>0.4756862</v>
      </c>
      <c r="D2637">
        <v>0.46873442953093802</v>
      </c>
      <c r="E2637">
        <v>-6.9517704690611999E-3</v>
      </c>
      <c r="F2637">
        <v>-0.66213491000000002</v>
      </c>
      <c r="G2637">
        <v>1.8757834445802101E-2</v>
      </c>
      <c r="H2637">
        <v>-4.1884371867556502E-2</v>
      </c>
      <c r="I2637">
        <v>-1.35485572252533E-2</v>
      </c>
      <c r="J2637">
        <v>3.5782673609185199E-3</v>
      </c>
      <c r="K2637">
        <v>2.1431687350578401E-3</v>
      </c>
      <c r="L2637">
        <v>4.0285504809101501E-2</v>
      </c>
      <c r="M2637">
        <v>9.3728976996004798E-2</v>
      </c>
      <c r="N2637">
        <v>-1.9058999140797901E-2</v>
      </c>
      <c r="O2637">
        <v>3.1879871555896999E-2</v>
      </c>
      <c r="P2637">
        <v>0.121061098780891</v>
      </c>
      <c r="Q2637">
        <v>0.118534790414507</v>
      </c>
      <c r="R2637">
        <v>-8.7565392434257094E-2</v>
      </c>
      <c r="S2637">
        <v>4.7118495204154898E-2</v>
      </c>
      <c r="T2637">
        <v>0.14331443638364499</v>
      </c>
      <c r="U2637">
        <v>0.48354878216994401</v>
      </c>
      <c r="V2637">
        <v>0.118496492033743</v>
      </c>
      <c r="W2637">
        <v>7.95916467905044E-2</v>
      </c>
      <c r="X2637">
        <v>-8.1634635503231006E-3</v>
      </c>
      <c r="Y2637">
        <v>-9.4924193104694297E-4</v>
      </c>
      <c r="Z2637">
        <v>8.6543417259565603E-2</v>
      </c>
    </row>
    <row r="2638" spans="1:26" x14ac:dyDescent="0.25">
      <c r="A2638">
        <f t="shared" ca="1" si="41"/>
        <v>9.8834628041422595E-2</v>
      </c>
      <c r="B2638" s="1">
        <v>40555.875001449996</v>
      </c>
      <c r="C2638">
        <v>0.4894905</v>
      </c>
      <c r="D2638">
        <v>0.47019590112670601</v>
      </c>
      <c r="E2638">
        <v>-1.9294598873293701E-2</v>
      </c>
      <c r="F2638">
        <v>-0.66213491000000002</v>
      </c>
      <c r="G2638">
        <v>1.8567426893421599E-2</v>
      </c>
      <c r="H2638">
        <v>-4.1884371867556502E-2</v>
      </c>
      <c r="I2638">
        <v>-1.32276526893776E-2</v>
      </c>
      <c r="J2638">
        <v>3.6180230357587299E-3</v>
      </c>
      <c r="K2638">
        <v>2.12316647971535E-3</v>
      </c>
      <c r="L2638">
        <v>4.0153460964110203E-2</v>
      </c>
      <c r="M2638">
        <v>9.2481178070669398E-2</v>
      </c>
      <c r="N2638">
        <v>-1.9137758331676798E-2</v>
      </c>
      <c r="O2638">
        <v>3.1504203618786301E-2</v>
      </c>
      <c r="P2638">
        <v>0.120611651029222</v>
      </c>
      <c r="Q2638">
        <v>0.118144126065899</v>
      </c>
      <c r="R2638">
        <v>-8.7476821044651307E-2</v>
      </c>
      <c r="S2638">
        <v>4.7143211666952602E-2</v>
      </c>
      <c r="T2638">
        <v>0.14398262629140199</v>
      </c>
      <c r="U2638">
        <v>0.48483808174679899</v>
      </c>
      <c r="V2638">
        <v>0.118752024300198</v>
      </c>
      <c r="W2638">
        <v>7.9540029168128898E-2</v>
      </c>
      <c r="X2638">
        <v>-6.5701054795476903E-3</v>
      </c>
      <c r="Y2638">
        <v>-8.3168879154916695E-4</v>
      </c>
      <c r="Z2638">
        <v>9.8834628041422595E-2</v>
      </c>
    </row>
    <row r="2639" spans="1:26" x14ac:dyDescent="0.25">
      <c r="A2639">
        <f t="shared" ca="1" si="41"/>
        <v>9.7907449975096594E-2</v>
      </c>
      <c r="B2639" s="1">
        <v>40555.89583478</v>
      </c>
      <c r="C2639">
        <v>0.48943490000000001</v>
      </c>
      <c r="D2639">
        <v>0.47101596587878503</v>
      </c>
      <c r="E2639">
        <v>-1.84189341212148E-2</v>
      </c>
      <c r="F2639">
        <v>-0.66213491000000002</v>
      </c>
      <c r="G2639">
        <v>1.7834195598497599E-2</v>
      </c>
      <c r="H2639">
        <v>-4.2188431873456299E-2</v>
      </c>
      <c r="I2639">
        <v>-1.3056970536523599E-2</v>
      </c>
      <c r="J2639">
        <v>3.6197385925495601E-3</v>
      </c>
      <c r="K2639">
        <v>2.1075535143297102E-3</v>
      </c>
      <c r="L2639">
        <v>4.0082019390746897E-2</v>
      </c>
      <c r="M2639">
        <v>9.11534396319955E-2</v>
      </c>
      <c r="N2639">
        <v>-1.92149540220387E-2</v>
      </c>
      <c r="O2639">
        <v>3.0959397727858499E-2</v>
      </c>
      <c r="P2639">
        <v>0.120391192872669</v>
      </c>
      <c r="Q2639">
        <v>0.117929695828714</v>
      </c>
      <c r="R2639">
        <v>-8.7337060692576796E-2</v>
      </c>
      <c r="S2639">
        <v>4.7241759658017898E-2</v>
      </c>
      <c r="T2639">
        <v>0.14459206462855601</v>
      </c>
      <c r="U2639">
        <v>0.48619834832261799</v>
      </c>
      <c r="V2639">
        <v>0.11898749674329701</v>
      </c>
      <c r="W2639">
        <v>7.9488515853881794E-2</v>
      </c>
      <c r="X2639">
        <v>-4.95820482250938E-3</v>
      </c>
      <c r="Y2639">
        <v>-6.7892053784414299E-4</v>
      </c>
      <c r="Z2639">
        <v>9.7907449975096594E-2</v>
      </c>
    </row>
    <row r="2640" spans="1:26" x14ac:dyDescent="0.25">
      <c r="A2640">
        <f t="shared" ca="1" si="41"/>
        <v>8.1339463214021482E-2</v>
      </c>
      <c r="B2640" s="1">
        <v>40555.916668110003</v>
      </c>
      <c r="C2640">
        <v>0.47551929999999998</v>
      </c>
      <c r="D2640">
        <v>0.47361689893025699</v>
      </c>
      <c r="E2640">
        <v>-1.9024010697420901E-3</v>
      </c>
      <c r="F2640">
        <v>-0.66213491000000002</v>
      </c>
      <c r="G2640">
        <v>1.7462846798602601E-2</v>
      </c>
      <c r="H2640">
        <v>-4.2656258132185002E-2</v>
      </c>
      <c r="I2640">
        <v>-1.30153207303603E-2</v>
      </c>
      <c r="J2640">
        <v>3.5870551110267599E-3</v>
      </c>
      <c r="K2640">
        <v>2.10062494594091E-3</v>
      </c>
      <c r="L2640">
        <v>4.0083743104096001E-2</v>
      </c>
      <c r="M2640">
        <v>8.9847560531362794E-2</v>
      </c>
      <c r="N2640">
        <v>-1.9292237337154801E-2</v>
      </c>
      <c r="O2640">
        <v>3.1497684724914897E-2</v>
      </c>
      <c r="P2640">
        <v>0.120670568565551</v>
      </c>
      <c r="Q2640">
        <v>0.11795006802411601</v>
      </c>
      <c r="R2640">
        <v>-8.7276996100251997E-2</v>
      </c>
      <c r="S2640">
        <v>4.7366508405145703E-2</v>
      </c>
      <c r="T2640">
        <v>0.14516198999005001</v>
      </c>
      <c r="U2640">
        <v>0.487513126123088</v>
      </c>
      <c r="V2640">
        <v>0.119206779859861</v>
      </c>
      <c r="W2640">
        <v>7.9437062144279397E-2</v>
      </c>
      <c r="X2640">
        <v>-3.3970207991096402E-3</v>
      </c>
      <c r="Y2640">
        <v>-4.9597629871777997E-4</v>
      </c>
      <c r="Z2640">
        <v>8.1339463214021482E-2</v>
      </c>
    </row>
    <row r="2641" spans="1:26" x14ac:dyDescent="0.25">
      <c r="A2641">
        <f t="shared" ca="1" si="41"/>
        <v>7.9172269960338215E-2</v>
      </c>
      <c r="B2641" s="1">
        <v>40555.937501449996</v>
      </c>
      <c r="C2641">
        <v>0.47546369999999999</v>
      </c>
      <c r="D2641">
        <v>0.47567708317782198</v>
      </c>
      <c r="E2641">
        <v>2.1338317782249001E-4</v>
      </c>
      <c r="F2641">
        <v>-0.66213491000000002</v>
      </c>
      <c r="G2641">
        <v>1.70914979987076E-2</v>
      </c>
      <c r="H2641">
        <v>-4.3568441075535702E-2</v>
      </c>
      <c r="I2641">
        <v>-1.29684704420957E-2</v>
      </c>
      <c r="J2641">
        <v>3.5307471043717802E-3</v>
      </c>
      <c r="K2641">
        <v>2.0925823724386198E-3</v>
      </c>
      <c r="L2641">
        <v>4.0144345375724103E-2</v>
      </c>
      <c r="M2641">
        <v>8.85516697411316E-2</v>
      </c>
      <c r="N2641">
        <v>-1.9369608277025101E-2</v>
      </c>
      <c r="O2641">
        <v>3.1628609445271197E-2</v>
      </c>
      <c r="P2641">
        <v>0.12121285716689501</v>
      </c>
      <c r="Q2641">
        <v>0.118087354062717</v>
      </c>
      <c r="R2641">
        <v>-8.7228971135463407E-2</v>
      </c>
      <c r="S2641">
        <v>4.7506835136461797E-2</v>
      </c>
      <c r="T2641">
        <v>0.14569854503587901</v>
      </c>
      <c r="U2641">
        <v>0.48882790392355902</v>
      </c>
      <c r="V2641">
        <v>0.11942375816312301</v>
      </c>
      <c r="W2641">
        <v>7.9385653138160706E-2</v>
      </c>
      <c r="X2641">
        <v>-1.9452124386960901E-3</v>
      </c>
      <c r="Y2641">
        <v>-2.8966211780377801E-4</v>
      </c>
      <c r="Z2641">
        <v>7.9172269960338215E-2</v>
      </c>
    </row>
    <row r="2642" spans="1:26" x14ac:dyDescent="0.25">
      <c r="A2642">
        <f t="shared" ca="1" si="41"/>
        <v>6.4506669677688699E-2</v>
      </c>
      <c r="B2642" s="1">
        <v>40555.95833478</v>
      </c>
      <c r="C2642">
        <v>0.4638581</v>
      </c>
      <c r="D2642">
        <v>0.478685734058998</v>
      </c>
      <c r="E2642">
        <v>1.4827634058998E-2</v>
      </c>
      <c r="F2642">
        <v>-0.66213491000000002</v>
      </c>
      <c r="G2642">
        <v>1.7077299732438399E-2</v>
      </c>
      <c r="H2642">
        <v>-4.4113402128744698E-2</v>
      </c>
      <c r="I2642">
        <v>-1.2936492154160199E-2</v>
      </c>
      <c r="J2642">
        <v>3.45388428608954E-3</v>
      </c>
      <c r="K2642">
        <v>2.0830200611377499E-3</v>
      </c>
      <c r="L2642">
        <v>4.02292673392209E-2</v>
      </c>
      <c r="M2642">
        <v>8.7257668274164202E-2</v>
      </c>
      <c r="N2642">
        <v>-1.9447238654893399E-2</v>
      </c>
      <c r="O2642">
        <v>3.1879871555896999E-2</v>
      </c>
      <c r="P2642">
        <v>0.121956726309459</v>
      </c>
      <c r="Q2642">
        <v>0.118302174198378</v>
      </c>
      <c r="R2642">
        <v>-8.7153939190476107E-2</v>
      </c>
      <c r="S2642">
        <v>4.7652267496044502E-2</v>
      </c>
      <c r="T2642">
        <v>0.146152795643234</v>
      </c>
      <c r="U2642">
        <v>0.49016511608907098</v>
      </c>
      <c r="V2642">
        <v>0.119643677090252</v>
      </c>
      <c r="W2642">
        <v>7.9334303736686707E-2</v>
      </c>
      <c r="X2642">
        <v>-6.4817585517725905E-4</v>
      </c>
      <c r="Y2642">
        <v>-6.8179769624630206E-5</v>
      </c>
      <c r="Z2642">
        <v>6.4506669677688699E-2</v>
      </c>
    </row>
    <row r="2643" spans="1:26" x14ac:dyDescent="0.25">
      <c r="A2643">
        <f t="shared" ca="1" si="41"/>
        <v>7.2725852296341542E-2</v>
      </c>
      <c r="B2643" s="1">
        <v>40555.979168110003</v>
      </c>
      <c r="C2643">
        <v>0.47535250000000001</v>
      </c>
      <c r="D2643">
        <v>0.48190972124816001</v>
      </c>
      <c r="E2643">
        <v>6.5572212481606598E-3</v>
      </c>
      <c r="F2643">
        <v>-0.66213491000000002</v>
      </c>
      <c r="G2643">
        <v>1.72535090185497E-2</v>
      </c>
      <c r="H2643">
        <v>-4.4316857766057503E-2</v>
      </c>
      <c r="I2643">
        <v>-1.2787387325039E-2</v>
      </c>
      <c r="J2643">
        <v>3.39500294424831E-3</v>
      </c>
      <c r="K2643">
        <v>2.07696940705298E-3</v>
      </c>
      <c r="L2643">
        <v>4.0293211288262E-2</v>
      </c>
      <c r="M2643">
        <v>8.60704598137772E-2</v>
      </c>
      <c r="N2643">
        <v>-1.9523393156998799E-2</v>
      </c>
      <c r="O2643">
        <v>3.2049009509714101E-2</v>
      </c>
      <c r="P2643">
        <v>0.122684689380121</v>
      </c>
      <c r="Q2643">
        <v>0.11843886146431799</v>
      </c>
      <c r="R2643">
        <v>-8.7125863847424295E-2</v>
      </c>
      <c r="S2643">
        <v>4.7737476713984303E-2</v>
      </c>
      <c r="T2643">
        <v>0.146646559226249</v>
      </c>
      <c r="U2643">
        <v>0.49137121686491902</v>
      </c>
      <c r="V2643">
        <v>0.119875175717314</v>
      </c>
      <c r="W2643">
        <v>7.9283073544502203E-2</v>
      </c>
      <c r="X2643">
        <v>4.6356958661274898E-4</v>
      </c>
      <c r="Y2643">
        <v>1.5934886405392801E-4</v>
      </c>
      <c r="Z2643">
        <v>7.2725852296341542E-2</v>
      </c>
    </row>
    <row r="2644" spans="1:26" x14ac:dyDescent="0.25">
      <c r="A2644">
        <f t="shared" ca="1" si="41"/>
        <v>4.5137263701215E-2</v>
      </c>
      <c r="B2644" s="1">
        <v>40556.000001449996</v>
      </c>
      <c r="C2644">
        <v>0.44988679999999998</v>
      </c>
      <c r="D2644">
        <v>0.48398140945342499</v>
      </c>
      <c r="E2644">
        <v>3.4094609453425198E-2</v>
      </c>
      <c r="F2644">
        <v>-0.66213491000000002</v>
      </c>
      <c r="G2644">
        <v>1.7086766037304399E-2</v>
      </c>
      <c r="H2644">
        <v>-4.44431756832388E-2</v>
      </c>
      <c r="I2644">
        <v>-1.2524122149556401E-2</v>
      </c>
      <c r="J2644">
        <v>3.3497550297403298E-3</v>
      </c>
      <c r="K2644">
        <v>2.0763748861893001E-3</v>
      </c>
      <c r="L2644">
        <v>4.0391610998160202E-2</v>
      </c>
      <c r="M2644">
        <v>8.5091849817375803E-2</v>
      </c>
      <c r="N2644">
        <v>-1.9598681720356399E-2</v>
      </c>
      <c r="O2644">
        <v>3.1883945629668398E-2</v>
      </c>
      <c r="P2644">
        <v>0.12314534368244801</v>
      </c>
      <c r="Q2644">
        <v>0.11843985013545499</v>
      </c>
      <c r="R2644">
        <v>-8.7187767256582796E-2</v>
      </c>
      <c r="S2644">
        <v>4.7829434783518303E-2</v>
      </c>
      <c r="T2644">
        <v>0.14710893399682401</v>
      </c>
      <c r="U2644">
        <v>0.49237783216870501</v>
      </c>
      <c r="V2644">
        <v>0.12009814653516</v>
      </c>
      <c r="W2644">
        <v>7.9231873154640198E-2</v>
      </c>
      <c r="X2644">
        <v>1.3749245814896999E-3</v>
      </c>
      <c r="Y2644">
        <v>3.8342482647915599E-4</v>
      </c>
      <c r="Z2644">
        <v>4.5137263701215E-2</v>
      </c>
    </row>
    <row r="2645" spans="1:26" x14ac:dyDescent="0.25">
      <c r="A2645">
        <f t="shared" ca="1" si="41"/>
        <v>8.5479910119567792E-2</v>
      </c>
      <c r="B2645" s="1">
        <v>40556.02083478</v>
      </c>
      <c r="C2645">
        <v>0.49141119999999999</v>
      </c>
      <c r="D2645">
        <v>0.485112052052177</v>
      </c>
      <c r="E2645">
        <v>-6.2991479478224904E-3</v>
      </c>
      <c r="F2645">
        <v>-0.66213491000000002</v>
      </c>
      <c r="G2645">
        <v>1.7077299732438399E-2</v>
      </c>
      <c r="H2645">
        <v>-4.4886411843442602E-2</v>
      </c>
      <c r="I2645">
        <v>-1.2244867419843999E-2</v>
      </c>
      <c r="J2645">
        <v>3.31642456917524E-3</v>
      </c>
      <c r="K2645">
        <v>2.0834923835383302E-3</v>
      </c>
      <c r="L2645">
        <v>4.0483322065768199E-2</v>
      </c>
      <c r="M2645">
        <v>8.4271242736438504E-2</v>
      </c>
      <c r="N2645">
        <v>-1.9671281406451201E-2</v>
      </c>
      <c r="O2645">
        <v>3.1337508605883801E-2</v>
      </c>
      <c r="P2645">
        <v>0.12333131458310601</v>
      </c>
      <c r="Q2645">
        <v>0.118635676645327</v>
      </c>
      <c r="R2645">
        <v>-8.73108138936389E-2</v>
      </c>
      <c r="S2645">
        <v>4.78961797338084E-2</v>
      </c>
      <c r="T2645">
        <v>0.14757388472159</v>
      </c>
      <c r="U2645">
        <v>0.49317171557885803</v>
      </c>
      <c r="V2645">
        <v>0.120321014033789</v>
      </c>
      <c r="W2645">
        <v>7.91807621717453E-2</v>
      </c>
      <c r="X2645">
        <v>2.0857582318501398E-3</v>
      </c>
      <c r="Y2645">
        <v>5.94740822235474E-4</v>
      </c>
      <c r="Z2645">
        <v>8.5479910119567792E-2</v>
      </c>
    </row>
    <row r="2646" spans="1:26" x14ac:dyDescent="0.25">
      <c r="A2646">
        <f t="shared" ca="1" si="41"/>
        <v>7.0151213814792876E-2</v>
      </c>
      <c r="B2646" s="1">
        <v>40556.041668110003</v>
      </c>
      <c r="C2646">
        <v>0.47749560000000002</v>
      </c>
      <c r="D2646">
        <v>0.48647412678102397</v>
      </c>
      <c r="E2646">
        <v>8.9785267810246205E-3</v>
      </c>
      <c r="F2646">
        <v>-0.66213491000000002</v>
      </c>
      <c r="G2646">
        <v>1.7272440437251901E-2</v>
      </c>
      <c r="H2646">
        <v>-4.5342500389466703E-2</v>
      </c>
      <c r="I2646">
        <v>-1.1980484690460799E-2</v>
      </c>
      <c r="J2646">
        <v>3.2864498176801201E-3</v>
      </c>
      <c r="K2646">
        <v>2.09412139732181E-3</v>
      </c>
      <c r="L2646">
        <v>4.0633102709623198E-2</v>
      </c>
      <c r="M2646">
        <v>8.3582399438085195E-2</v>
      </c>
      <c r="N2646">
        <v>-1.9740149308894499E-2</v>
      </c>
      <c r="O2646">
        <v>3.1169188097680399E-2</v>
      </c>
      <c r="P2646">
        <v>0.123397050040254</v>
      </c>
      <c r="Q2646">
        <v>0.118791747435532</v>
      </c>
      <c r="R2646">
        <v>-8.7448077974816393E-2</v>
      </c>
      <c r="S2646">
        <v>4.79428200311579E-2</v>
      </c>
      <c r="T2646">
        <v>0.14805038220605399</v>
      </c>
      <c r="U2646">
        <v>0.49385027056972902</v>
      </c>
      <c r="V2646">
        <v>0.120526213946317</v>
      </c>
      <c r="W2646">
        <v>7.9129740595817497E-2</v>
      </c>
      <c r="X2646">
        <v>2.6095901170735299E-3</v>
      </c>
      <c r="Y2646">
        <v>7.8473230508181095E-4</v>
      </c>
      <c r="Z2646">
        <v>7.0151213814792876E-2</v>
      </c>
    </row>
    <row r="2647" spans="1:26" x14ac:dyDescent="0.25">
      <c r="A2647">
        <f t="shared" ca="1" si="41"/>
        <v>8.0200289921330839E-2</v>
      </c>
      <c r="B2647" s="1">
        <v>40556.062501449996</v>
      </c>
      <c r="C2647">
        <v>0.48898999999999998</v>
      </c>
      <c r="D2647">
        <v>0.48786842909855799</v>
      </c>
      <c r="E2647">
        <v>-1.12157090144104E-3</v>
      </c>
      <c r="F2647">
        <v>-0.66213491000000002</v>
      </c>
      <c r="G2647">
        <v>1.8000938579742901E-2</v>
      </c>
      <c r="H2647">
        <v>-4.5533100715308E-2</v>
      </c>
      <c r="I2647">
        <v>-1.18417808255422E-2</v>
      </c>
      <c r="J2647">
        <v>3.2542631310755001E-3</v>
      </c>
      <c r="K2647">
        <v>2.1081203012104002E-3</v>
      </c>
      <c r="L2647">
        <v>4.0867802673242901E-2</v>
      </c>
      <c r="M2647">
        <v>8.29291494045752E-2</v>
      </c>
      <c r="N2647">
        <v>-1.9805635926703102E-2</v>
      </c>
      <c r="O2647">
        <v>3.0662589802657399E-2</v>
      </c>
      <c r="P2647">
        <v>0.123432115698764</v>
      </c>
      <c r="Q2647">
        <v>0.118750599221305</v>
      </c>
      <c r="R2647">
        <v>-8.7519524740614099E-2</v>
      </c>
      <c r="S2647">
        <v>4.7975860455993301E-2</v>
      </c>
      <c r="T2647">
        <v>0.14851105468522299</v>
      </c>
      <c r="U2647">
        <v>0.49449235562547</v>
      </c>
      <c r="V2647">
        <v>0.120722178710374</v>
      </c>
      <c r="W2647">
        <v>7.9078719019889804E-2</v>
      </c>
      <c r="X2647">
        <v>2.9715673671462002E-3</v>
      </c>
      <c r="Y2647">
        <v>9.4606663005394897E-4</v>
      </c>
      <c r="Z2647">
        <v>8.0200289921330839E-2</v>
      </c>
    </row>
    <row r="2648" spans="1:26" x14ac:dyDescent="0.25">
      <c r="A2648">
        <f t="shared" ca="1" si="41"/>
        <v>6.5616947803961906E-2</v>
      </c>
      <c r="B2648" s="1">
        <v>40556.08333478</v>
      </c>
      <c r="C2648">
        <v>0.47507440000000001</v>
      </c>
      <c r="D2648">
        <v>0.48848525394812797</v>
      </c>
      <c r="E2648">
        <v>1.34108539481285E-2</v>
      </c>
      <c r="F2648">
        <v>-0.66213491000000002</v>
      </c>
      <c r="G2648">
        <v>1.8015136846012102E-2</v>
      </c>
      <c r="H2648">
        <v>-4.5330765602413399E-2</v>
      </c>
      <c r="I2648">
        <v>-1.1761834695441601E-2</v>
      </c>
      <c r="J2648">
        <v>3.2190065226662102E-3</v>
      </c>
      <c r="K2648">
        <v>2.12119398816409E-3</v>
      </c>
      <c r="L2648">
        <v>4.11074649220717E-2</v>
      </c>
      <c r="M2648">
        <v>8.2211563289716197E-2</v>
      </c>
      <c r="N2648">
        <v>-1.9872424888898399E-2</v>
      </c>
      <c r="O2648">
        <v>3.0277960030760699E-2</v>
      </c>
      <c r="P2648">
        <v>0.123183677315731</v>
      </c>
      <c r="Q2648">
        <v>0.118495034694839</v>
      </c>
      <c r="R2648">
        <v>-8.7489281853697004E-2</v>
      </c>
      <c r="S2648">
        <v>4.8031644908025799E-2</v>
      </c>
      <c r="T2648">
        <v>0.14895590215909399</v>
      </c>
      <c r="U2648">
        <v>0.49524041205376801</v>
      </c>
      <c r="V2648">
        <v>0.12090870963516</v>
      </c>
      <c r="W2648">
        <v>7.9027801752090399E-2</v>
      </c>
      <c r="X2648">
        <v>3.2059269998215602E-3</v>
      </c>
      <c r="Y2648">
        <v>1.07303587065582E-3</v>
      </c>
      <c r="Z2648">
        <v>6.5616947803961906E-2</v>
      </c>
    </row>
    <row r="2649" spans="1:26" x14ac:dyDescent="0.25">
      <c r="A2649">
        <f t="shared" ca="1" si="41"/>
        <v>9.5198958236077491E-2</v>
      </c>
      <c r="B2649" s="1">
        <v>40556.104168110003</v>
      </c>
      <c r="C2649">
        <v>0.50504879999999996</v>
      </c>
      <c r="D2649">
        <v>0.48882678585285799</v>
      </c>
      <c r="E2649">
        <v>-1.6222014147141701E-2</v>
      </c>
      <c r="F2649">
        <v>-0.66213491000000002</v>
      </c>
      <c r="G2649">
        <v>1.8010403693579102E-2</v>
      </c>
      <c r="H2649">
        <v>-4.5026705596513603E-2</v>
      </c>
      <c r="I2649">
        <v>-1.1758481213215599E-2</v>
      </c>
      <c r="J2649">
        <v>3.1751881693840001E-3</v>
      </c>
      <c r="K2649">
        <v>2.1299728496410502E-3</v>
      </c>
      <c r="L2649">
        <v>4.1295043004196799E-2</v>
      </c>
      <c r="M2649">
        <v>8.1452141216013102E-2</v>
      </c>
      <c r="N2649">
        <v>-1.9941120978098099E-2</v>
      </c>
      <c r="O2649">
        <v>3.0320245458807699E-2</v>
      </c>
      <c r="P2649">
        <v>0.122695621189537</v>
      </c>
      <c r="Q2649">
        <v>0.11792572721922</v>
      </c>
      <c r="R2649">
        <v>-8.7405692733165605E-2</v>
      </c>
      <c r="S2649">
        <v>4.8100694344226098E-2</v>
      </c>
      <c r="T2649">
        <v>0.149338710568378</v>
      </c>
      <c r="U2649">
        <v>0.49607003261828397</v>
      </c>
      <c r="V2649">
        <v>0.121088016162389</v>
      </c>
      <c r="W2649">
        <v>7.8976944088935797E-2</v>
      </c>
      <c r="X2649">
        <v>3.35312975610828E-3</v>
      </c>
      <c r="Y2649">
        <v>1.1618260351499701E-3</v>
      </c>
      <c r="Z2649">
        <v>9.5198958236077491E-2</v>
      </c>
    </row>
    <row r="2650" spans="1:26" x14ac:dyDescent="0.25">
      <c r="A2650">
        <f t="shared" ca="1" si="41"/>
        <v>7.6422648284068584E-2</v>
      </c>
      <c r="B2650" s="1">
        <v>40556.125001449996</v>
      </c>
      <c r="C2650">
        <v>0.48651309999999998</v>
      </c>
      <c r="D2650">
        <v>0.48901662754867897</v>
      </c>
      <c r="E2650">
        <v>2.5035275486798201E-3</v>
      </c>
      <c r="F2650">
        <v>-0.66213491000000002</v>
      </c>
      <c r="G2650">
        <v>1.8010403693579102E-2</v>
      </c>
      <c r="H2650">
        <v>-4.4772949237732798E-2</v>
      </c>
      <c r="I2650">
        <v>-1.18373106099398E-2</v>
      </c>
      <c r="J2650">
        <v>3.1160962364894101E-3</v>
      </c>
      <c r="K2650">
        <v>2.1415741014270298E-3</v>
      </c>
      <c r="L2650">
        <v>4.1486771745767002E-2</v>
      </c>
      <c r="M2650">
        <v>8.0823888382608206E-2</v>
      </c>
      <c r="N2650">
        <v>-2.0010078223427999E-2</v>
      </c>
      <c r="O2650">
        <v>3.0234860915470702E-2</v>
      </c>
      <c r="P2650">
        <v>0.122358745046732</v>
      </c>
      <c r="Q2650">
        <v>0.117261688338732</v>
      </c>
      <c r="R2650">
        <v>-8.7199046702858302E-2</v>
      </c>
      <c r="S2650">
        <v>4.8179716641865197E-2</v>
      </c>
      <c r="T2650">
        <v>0.14967944806147401</v>
      </c>
      <c r="U2650">
        <v>0.49679029974516098</v>
      </c>
      <c r="V2650">
        <v>0.121293772409162</v>
      </c>
      <c r="W2650">
        <v>7.8926175832748399E-2</v>
      </c>
      <c r="X2650">
        <v>3.45683285423412E-3</v>
      </c>
      <c r="Y2650">
        <v>1.21064831718578E-3</v>
      </c>
      <c r="Z2650">
        <v>7.6422648284068584E-2</v>
      </c>
    </row>
    <row r="2651" spans="1:26" x14ac:dyDescent="0.25">
      <c r="A2651">
        <f t="shared" ca="1" si="41"/>
        <v>7.8343834809369031E-2</v>
      </c>
      <c r="B2651" s="1">
        <v>40556.14583478</v>
      </c>
      <c r="C2651">
        <v>0.48876750000000002</v>
      </c>
      <c r="D2651">
        <v>0.48929916217415897</v>
      </c>
      <c r="E2651">
        <v>5.3166217415906403E-4</v>
      </c>
      <c r="F2651">
        <v>-0.66213491000000002</v>
      </c>
      <c r="G2651">
        <v>1.83770193410411E-2</v>
      </c>
      <c r="H2651">
        <v>-4.5240775496461501E-2</v>
      </c>
      <c r="I2651">
        <v>-1.1981214956959699E-2</v>
      </c>
      <c r="J2651">
        <v>3.0722024786955099E-3</v>
      </c>
      <c r="K2651">
        <v>2.1573759957729099E-3</v>
      </c>
      <c r="L2651">
        <v>4.1627225302665501E-2</v>
      </c>
      <c r="M2651">
        <v>8.0331144948187994E-2</v>
      </c>
      <c r="N2651">
        <v>-2.0077733124371201E-2</v>
      </c>
      <c r="O2651">
        <v>3.0066536648896601E-2</v>
      </c>
      <c r="P2651">
        <v>0.122397931823871</v>
      </c>
      <c r="Q2651">
        <v>0.116930163234057</v>
      </c>
      <c r="R2651">
        <v>-8.6958685606361497E-2</v>
      </c>
      <c r="S2651">
        <v>4.8228990637397801E-2</v>
      </c>
      <c r="T2651">
        <v>0.15002431068401101</v>
      </c>
      <c r="U2651">
        <v>0.49731784553013902</v>
      </c>
      <c r="V2651">
        <v>0.121505656280264</v>
      </c>
      <c r="W2651">
        <v>7.8875496983528096E-2</v>
      </c>
      <c r="X2651">
        <v>3.5608514749460199E-3</v>
      </c>
      <c r="Y2651">
        <v>1.2197299948376E-3</v>
      </c>
      <c r="Z2651">
        <v>7.8343834809369031E-2</v>
      </c>
    </row>
    <row r="2652" spans="1:26" x14ac:dyDescent="0.25">
      <c r="A2652">
        <f t="shared" ca="1" si="41"/>
        <v>7.8403850571305958E-2</v>
      </c>
      <c r="B2652" s="1">
        <v>40556.166668110003</v>
      </c>
      <c r="C2652">
        <v>0.4887185</v>
      </c>
      <c r="D2652">
        <v>0.489139512266485</v>
      </c>
      <c r="E2652">
        <v>4.2101226648544299E-4</v>
      </c>
      <c r="F2652">
        <v>-0.66213491000000002</v>
      </c>
      <c r="G2652">
        <v>1.8567426893421599E-2</v>
      </c>
      <c r="H2652">
        <v>-4.5988068736913898E-2</v>
      </c>
      <c r="I2652">
        <v>-1.21485436275877E-2</v>
      </c>
      <c r="J2652">
        <v>3.0300242776924299E-3</v>
      </c>
      <c r="K2652">
        <v>2.1732250519680201E-3</v>
      </c>
      <c r="L2652">
        <v>4.1739102758965203E-2</v>
      </c>
      <c r="M2652">
        <v>7.9891487533864297E-2</v>
      </c>
      <c r="N2652">
        <v>-2.0144087399060099E-2</v>
      </c>
      <c r="O2652">
        <v>2.94810764627788E-2</v>
      </c>
      <c r="P2652">
        <v>0.12269618513208599</v>
      </c>
      <c r="Q2652">
        <v>0.116853213984711</v>
      </c>
      <c r="R2652">
        <v>-8.6737832404652507E-2</v>
      </c>
      <c r="S2652">
        <v>4.8264670436489902E-2</v>
      </c>
      <c r="T2652">
        <v>0.15032709338352801</v>
      </c>
      <c r="U2652">
        <v>0.49781371263885199</v>
      </c>
      <c r="V2652">
        <v>0.121733467206044</v>
      </c>
      <c r="W2652">
        <v>7.8824862837791401E-2</v>
      </c>
      <c r="X2652">
        <v>3.70623092118663E-3</v>
      </c>
      <c r="Y2652">
        <v>1.1911749153193101E-3</v>
      </c>
      <c r="Z2652">
        <v>7.8403850571305958E-2</v>
      </c>
    </row>
    <row r="2653" spans="1:26" x14ac:dyDescent="0.25">
      <c r="A2653">
        <f t="shared" ca="1" si="41"/>
        <v>7.830505181644061E-2</v>
      </c>
      <c r="B2653" s="1">
        <v>40556.187501449996</v>
      </c>
      <c r="C2653">
        <v>0.48867379999999999</v>
      </c>
      <c r="D2653">
        <v>0.489142991776775</v>
      </c>
      <c r="E2653">
        <v>4.6919177677529002E-4</v>
      </c>
      <c r="F2653">
        <v>-0.66213491000000002</v>
      </c>
      <c r="G2653">
        <v>1.8567426893421599E-2</v>
      </c>
      <c r="H2653">
        <v>-4.7393791487587503E-2</v>
      </c>
      <c r="I2653">
        <v>-1.2302119492835399E-2</v>
      </c>
      <c r="J2653">
        <v>3.0080396965396399E-3</v>
      </c>
      <c r="K2653">
        <v>2.1907354722910601E-3</v>
      </c>
      <c r="L2653">
        <v>4.1909049791511797E-2</v>
      </c>
      <c r="M2653">
        <v>7.9504288567224399E-2</v>
      </c>
      <c r="N2653">
        <v>-2.0208879891364499E-2</v>
      </c>
      <c r="O2653">
        <v>2.96371785080384E-2</v>
      </c>
      <c r="P2653">
        <v>0.122847090374233</v>
      </c>
      <c r="Q2653">
        <v>0.117128370909626</v>
      </c>
      <c r="R2653">
        <v>-8.65522146316548E-2</v>
      </c>
      <c r="S2653">
        <v>4.8267724164124601E-2</v>
      </c>
      <c r="T2653">
        <v>0.150622193254634</v>
      </c>
      <c r="U2653">
        <v>0.49825760868081198</v>
      </c>
      <c r="V2653">
        <v>0.12196371805487</v>
      </c>
      <c r="W2653">
        <v>7.8774243593215901E-2</v>
      </c>
      <c r="X2653">
        <v>3.92852543701572E-3</v>
      </c>
      <c r="Y2653">
        <v>1.1287138826575999E-3</v>
      </c>
      <c r="Z2653">
        <v>7.830505181644061E-2</v>
      </c>
    </row>
    <row r="2654" spans="1:26" x14ac:dyDescent="0.25">
      <c r="A2654">
        <f t="shared" ca="1" si="41"/>
        <v>7.8141404514144336E-2</v>
      </c>
      <c r="B2654" s="1">
        <v>40556.20833478</v>
      </c>
      <c r="C2654">
        <v>0.48862909999999998</v>
      </c>
      <c r="D2654">
        <v>0.489211468846107</v>
      </c>
      <c r="E2654">
        <v>5.8236884610796103E-4</v>
      </c>
      <c r="F2654">
        <v>-0.66213491000000002</v>
      </c>
      <c r="G2654">
        <v>1.83864856459071E-2</v>
      </c>
      <c r="H2654">
        <v>-4.8079049219518701E-2</v>
      </c>
      <c r="I2654">
        <v>-1.24140447313957E-2</v>
      </c>
      <c r="J2654">
        <v>3.0021860567951198E-3</v>
      </c>
      <c r="K2654">
        <v>2.2065372258552999E-3</v>
      </c>
      <c r="L2654">
        <v>4.2107570280925301E-2</v>
      </c>
      <c r="M2654">
        <v>7.9127698877373295E-2</v>
      </c>
      <c r="N2654">
        <v>-2.0271244662536499E-2</v>
      </c>
      <c r="O2654">
        <v>2.95632006195874E-2</v>
      </c>
      <c r="P2654">
        <v>0.12292047520596</v>
      </c>
      <c r="Q2654">
        <v>0.11726288588405299</v>
      </c>
      <c r="R2654">
        <v>-8.6455507248014304E-2</v>
      </c>
      <c r="S2654">
        <v>4.8260226070806003E-2</v>
      </c>
      <c r="T2654">
        <v>0.150825441444457</v>
      </c>
      <c r="U2654">
        <v>0.49870184292927899</v>
      </c>
      <c r="V2654">
        <v>0.122185154979726</v>
      </c>
      <c r="W2654">
        <v>7.8723773360252297E-2</v>
      </c>
      <c r="X2654">
        <v>4.25537343263435E-3</v>
      </c>
      <c r="Y2654">
        <v>1.0373726939591199E-3</v>
      </c>
      <c r="Z2654">
        <v>7.8141404514144336E-2</v>
      </c>
    </row>
    <row r="2655" spans="1:26" x14ac:dyDescent="0.25">
      <c r="A2655">
        <f t="shared" ca="1" si="41"/>
        <v>7.8195112517870646E-2</v>
      </c>
      <c r="B2655" s="1">
        <v>40556.229168110003</v>
      </c>
      <c r="C2655">
        <v>0.48858439999999997</v>
      </c>
      <c r="D2655">
        <v>0.48906263531290101</v>
      </c>
      <c r="E2655">
        <v>4.7823531290175299E-4</v>
      </c>
      <c r="F2655">
        <v>-0.66213491000000002</v>
      </c>
      <c r="G2655">
        <v>1.8200811245959601E-2</v>
      </c>
      <c r="H2655">
        <v>-4.8611154961256203E-2</v>
      </c>
      <c r="I2655">
        <v>-1.2486555271593799E-2</v>
      </c>
      <c r="J2655">
        <v>3.0232376633405598E-3</v>
      </c>
      <c r="K2655">
        <v>2.2231225700250802E-3</v>
      </c>
      <c r="L2655">
        <v>4.2391927465152697E-2</v>
      </c>
      <c r="M2655">
        <v>7.8761731676361801E-2</v>
      </c>
      <c r="N2655">
        <v>-2.0332133557945602E-2</v>
      </c>
      <c r="O2655">
        <v>2.9464780167692901E-2</v>
      </c>
      <c r="P2655">
        <v>0.122982667947094</v>
      </c>
      <c r="Q2655">
        <v>0.116871023990124</v>
      </c>
      <c r="R2655">
        <v>-8.6354136049611396E-2</v>
      </c>
      <c r="S2655">
        <v>4.8274887369096603E-2</v>
      </c>
      <c r="T2655">
        <v>0.15094354804346299</v>
      </c>
      <c r="U2655">
        <v>0.499139538518589</v>
      </c>
      <c r="V2655">
        <v>0.12240337311359099</v>
      </c>
      <c r="W2655">
        <v>7.86733478307724E-2</v>
      </c>
      <c r="X2655">
        <v>4.7044385385299602E-3</v>
      </c>
      <c r="Y2655">
        <v>9.2308901351371704E-4</v>
      </c>
      <c r="Z2655">
        <v>7.8195112517870646E-2</v>
      </c>
    </row>
    <row r="2656" spans="1:26" x14ac:dyDescent="0.25">
      <c r="A2656">
        <f t="shared" ca="1" si="41"/>
        <v>7.6531229160221606E-2</v>
      </c>
      <c r="B2656" s="1">
        <v>40556.250001449996</v>
      </c>
      <c r="C2656">
        <v>0.48853980000000002</v>
      </c>
      <c r="D2656">
        <v>0.49063153784455399</v>
      </c>
      <c r="E2656">
        <v>2.0917378445544001E-3</v>
      </c>
      <c r="F2656">
        <v>-0.66213491000000002</v>
      </c>
      <c r="G2656">
        <v>1.8196078093526601E-2</v>
      </c>
      <c r="H2656">
        <v>-4.8169039325470599E-2</v>
      </c>
      <c r="I2656">
        <v>-1.25739378121212E-2</v>
      </c>
      <c r="J2656">
        <v>3.0510004797261901E-3</v>
      </c>
      <c r="K2656">
        <v>2.2343932665214801E-3</v>
      </c>
      <c r="L2656">
        <v>4.2766274647371101E-2</v>
      </c>
      <c r="M2656">
        <v>7.8395764475350294E-2</v>
      </c>
      <c r="N2656">
        <v>-2.0391288857726599E-2</v>
      </c>
      <c r="O2656">
        <v>2.9303792240604001E-2</v>
      </c>
      <c r="P2656">
        <v>0.12318424125827999</v>
      </c>
      <c r="Q2656">
        <v>0.11663661145601301</v>
      </c>
      <c r="R2656">
        <v>-8.6140437797201999E-2</v>
      </c>
      <c r="S2656">
        <v>4.8280495329882898E-2</v>
      </c>
      <c r="T2656">
        <v>0.15108430682705601</v>
      </c>
      <c r="U2656">
        <v>0.49958411097356498</v>
      </c>
      <c r="V2656">
        <v>0.122627003584899</v>
      </c>
      <c r="W2656">
        <v>7.8622967004776001E-2</v>
      </c>
      <c r="X2656">
        <v>5.2818010037206601E-3</v>
      </c>
      <c r="Y2656">
        <v>7.9231099577955696E-4</v>
      </c>
      <c r="Z2656">
        <v>7.6531229160221606E-2</v>
      </c>
    </row>
    <row r="2657" spans="1:26" x14ac:dyDescent="0.25">
      <c r="A2657">
        <f t="shared" ca="1" si="41"/>
        <v>7.5003482563150356E-2</v>
      </c>
      <c r="B2657" s="1">
        <v>40556.27083478</v>
      </c>
      <c r="C2657">
        <v>0.48849510000000002</v>
      </c>
      <c r="D2657">
        <v>0.492064248319112</v>
      </c>
      <c r="E2657">
        <v>3.56914831911275E-3</v>
      </c>
      <c r="F2657">
        <v>-0.66213491000000002</v>
      </c>
      <c r="G2657">
        <v>1.8372287379637899E-2</v>
      </c>
      <c r="H2657">
        <v>-4.7826413385156197E-2</v>
      </c>
      <c r="I2657">
        <v>-1.26698734964516E-2</v>
      </c>
      <c r="J2657">
        <v>3.0787632961118199E-3</v>
      </c>
      <c r="K2657">
        <v>2.2424358400237698E-3</v>
      </c>
      <c r="L2657">
        <v>4.3156523878354697E-2</v>
      </c>
      <c r="M2657">
        <v>7.8148467914584505E-2</v>
      </c>
      <c r="N2657">
        <v>-2.04481882496187E-2</v>
      </c>
      <c r="O2657">
        <v>2.90500871890636E-2</v>
      </c>
      <c r="P2657">
        <v>0.12337787599357999</v>
      </c>
      <c r="Q2657">
        <v>0.116461554002493</v>
      </c>
      <c r="R2657">
        <v>-8.6170685820479001E-2</v>
      </c>
      <c r="S2657">
        <v>4.8257915908822099E-2</v>
      </c>
      <c r="T2657">
        <v>0.151181454526047</v>
      </c>
      <c r="U2657">
        <v>0.49992519223704401</v>
      </c>
      <c r="V2657">
        <v>0.122856650413688</v>
      </c>
      <c r="W2657">
        <v>7.85726308822631E-2</v>
      </c>
      <c r="X2657">
        <v>5.9808726844133298E-3</v>
      </c>
      <c r="Y2657">
        <v>6.5160712468880595E-4</v>
      </c>
      <c r="Z2657">
        <v>7.5003482563150356E-2</v>
      </c>
    </row>
    <row r="2658" spans="1:26" x14ac:dyDescent="0.25">
      <c r="A2658">
        <f t="shared" ca="1" si="41"/>
        <v>9.1322308261570298E-2</v>
      </c>
      <c r="B2658" s="1">
        <v>40556.291668110003</v>
      </c>
      <c r="C2658">
        <v>0.5069304</v>
      </c>
      <c r="D2658">
        <v>0.494130490806308</v>
      </c>
      <c r="E2658">
        <v>-1.2799909193691599E-2</v>
      </c>
      <c r="F2658">
        <v>-0.66213491000000002</v>
      </c>
      <c r="G2658">
        <v>1.9114983788398002E-2</v>
      </c>
      <c r="H2658">
        <v>-4.7952731302337397E-2</v>
      </c>
      <c r="I2658">
        <v>-1.27349484467473E-2</v>
      </c>
      <c r="J2658">
        <v>3.1031704034274799E-3</v>
      </c>
      <c r="K2658">
        <v>2.2556512940884498E-3</v>
      </c>
      <c r="L2658">
        <v>4.3524076668997699E-2</v>
      </c>
      <c r="M2658">
        <v>7.8038556864016298E-2</v>
      </c>
      <c r="N2658">
        <v>-2.05035275772587E-2</v>
      </c>
      <c r="O2658">
        <v>2.90923726171106E-2</v>
      </c>
      <c r="P2658">
        <v>0.12345510720269399</v>
      </c>
      <c r="Q2658">
        <v>0.11669873063830299</v>
      </c>
      <c r="R2658">
        <v>-8.6211232245296199E-2</v>
      </c>
      <c r="S2658">
        <v>4.8219767017683497E-2</v>
      </c>
      <c r="T2658">
        <v>0.151178752476196</v>
      </c>
      <c r="U2658">
        <v>0.50007868162399705</v>
      </c>
      <c r="V2658">
        <v>0.123096350997051</v>
      </c>
      <c r="W2658">
        <v>7.8522399067878695E-2</v>
      </c>
      <c r="X2658">
        <v>6.7819285895519199E-3</v>
      </c>
      <c r="Y2658">
        <v>5.07311128552236E-4</v>
      </c>
      <c r="Z2658">
        <v>9.1322308261570298E-2</v>
      </c>
    </row>
    <row r="2659" spans="1:26" x14ac:dyDescent="0.25">
      <c r="A2659">
        <f t="shared" ca="1" si="41"/>
        <v>9.6679664749864891E-2</v>
      </c>
      <c r="B2659" s="1">
        <v>40556.312501449996</v>
      </c>
      <c r="C2659">
        <v>0.51381569999999999</v>
      </c>
      <c r="D2659">
        <v>0.49560829191059602</v>
      </c>
      <c r="E2659">
        <v>-1.82074080894035E-2</v>
      </c>
      <c r="F2659">
        <v>-0.66213491000000002</v>
      </c>
      <c r="G2659">
        <v>1.9300658188345501E-2</v>
      </c>
      <c r="H2659">
        <v>-4.8332805578299401E-2</v>
      </c>
      <c r="I2659">
        <v>-1.2712641677039701E-2</v>
      </c>
      <c r="J2659">
        <v>3.1425648864906999E-3</v>
      </c>
      <c r="K2659">
        <v>2.26687482873561E-3</v>
      </c>
      <c r="L2659">
        <v>4.3896697494134898E-2</v>
      </c>
      <c r="M2659">
        <v>7.8006081643160793E-2</v>
      </c>
      <c r="N2659">
        <v>-2.0557129873005599E-2</v>
      </c>
      <c r="O2659">
        <v>2.9256619051542501E-2</v>
      </c>
      <c r="P2659">
        <v>0.12311383520001799</v>
      </c>
      <c r="Q2659">
        <v>0.11748245442616199</v>
      </c>
      <c r="R2659">
        <v>-8.6317914439805105E-2</v>
      </c>
      <c r="S2659">
        <v>4.8179063893393097E-2</v>
      </c>
      <c r="T2659">
        <v>0.151110876983928</v>
      </c>
      <c r="U2659">
        <v>0.50009344997485305</v>
      </c>
      <c r="V2659">
        <v>0.123324710309443</v>
      </c>
      <c r="W2659">
        <v>7.8472256660461398E-2</v>
      </c>
      <c r="X2659">
        <v>7.6523298393795002E-3</v>
      </c>
      <c r="Y2659">
        <v>3.6522009869487002E-4</v>
      </c>
      <c r="Z2659">
        <v>9.6679664749864891E-2</v>
      </c>
    </row>
    <row r="2660" spans="1:26" x14ac:dyDescent="0.25">
      <c r="A2660">
        <f t="shared" ca="1" si="41"/>
        <v>8.72280363556375E-2</v>
      </c>
      <c r="B2660" s="1">
        <v>40556.33333478</v>
      </c>
      <c r="C2660">
        <v>0.50684110000000004</v>
      </c>
      <c r="D2660">
        <v>0.49803517789740598</v>
      </c>
      <c r="E2660">
        <v>-8.8059221025933998E-3</v>
      </c>
      <c r="F2660">
        <v>-0.66213491000000002</v>
      </c>
      <c r="G2660">
        <v>2.0048087749538701E-2</v>
      </c>
      <c r="H2660">
        <v>-4.8093025055408398E-2</v>
      </c>
      <c r="I2660">
        <v>-1.2641247870218E-2</v>
      </c>
      <c r="J2660">
        <v>3.1753235642254301E-3</v>
      </c>
      <c r="K2660">
        <v>2.2722838001074698E-3</v>
      </c>
      <c r="L2660">
        <v>4.4312289541321701E-2</v>
      </c>
      <c r="M2660">
        <v>7.7926769702235096E-2</v>
      </c>
      <c r="N2660">
        <v>-2.06106479802632E-2</v>
      </c>
      <c r="O2660">
        <v>2.94737420024789E-2</v>
      </c>
      <c r="P2660">
        <v>0.122575385746028</v>
      </c>
      <c r="Q2660">
        <v>0.117968657826483</v>
      </c>
      <c r="R2660">
        <v>-8.64107181899441E-2</v>
      </c>
      <c r="S2660">
        <v>4.8140336042740102E-2</v>
      </c>
      <c r="T2660">
        <v>0.151068076514282</v>
      </c>
      <c r="U2660">
        <v>0.50022388495150005</v>
      </c>
      <c r="V2660">
        <v>0.12354090974476201</v>
      </c>
      <c r="W2660">
        <v>7.8422114253044101E-2</v>
      </c>
      <c r="X2660">
        <v>8.5475100759719799E-3</v>
      </c>
      <c r="Y2660">
        <v>2.3035547851999201E-4</v>
      </c>
      <c r="Z2660">
        <v>8.72280363556375E-2</v>
      </c>
    </row>
    <row r="2661" spans="1:26" x14ac:dyDescent="0.25">
      <c r="A2661">
        <f t="shared" ca="1" si="41"/>
        <v>8.8805054227457908E-2</v>
      </c>
      <c r="B2661" s="1">
        <v>40556.354168110003</v>
      </c>
      <c r="C2661">
        <v>0.50910639999999996</v>
      </c>
      <c r="D2661">
        <v>0.49867345172861899</v>
      </c>
      <c r="E2661">
        <v>-1.04329482713804E-2</v>
      </c>
      <c r="F2661">
        <v>-0.66213491000000002</v>
      </c>
      <c r="G2661">
        <v>1.96814721020767E-2</v>
      </c>
      <c r="H2661">
        <v>-4.7700092542323699E-2</v>
      </c>
      <c r="I2661">
        <v>-1.26070344744814E-2</v>
      </c>
      <c r="J2661">
        <v>3.19645036698281E-3</v>
      </c>
      <c r="K2661">
        <v>2.2843379464277799E-3</v>
      </c>
      <c r="L2661">
        <v>4.4839653295522898E-2</v>
      </c>
      <c r="M2661">
        <v>7.7819342517216505E-2</v>
      </c>
      <c r="N2661">
        <v>-2.0661910179631902E-2</v>
      </c>
      <c r="O2661">
        <v>2.9763213588194799E-2</v>
      </c>
      <c r="P2661">
        <v>0.121672658325367</v>
      </c>
      <c r="Q2661">
        <v>0.11781080464324201</v>
      </c>
      <c r="R2661">
        <v>-8.6481846501429899E-2</v>
      </c>
      <c r="S2661">
        <v>4.8112398408134402E-2</v>
      </c>
      <c r="T2661">
        <v>0.15108817075834299</v>
      </c>
      <c r="U2661">
        <v>0.50035634916719596</v>
      </c>
      <c r="V2661">
        <v>0.12374272396602599</v>
      </c>
      <c r="W2661">
        <v>7.8372105956077506E-2</v>
      </c>
      <c r="X2661">
        <v>9.4127744249214093E-3</v>
      </c>
      <c r="Y2661">
        <v>1.06789960755003E-4</v>
      </c>
      <c r="Z2661">
        <v>8.8805054227457908E-2</v>
      </c>
    </row>
    <row r="2662" spans="1:26" x14ac:dyDescent="0.25">
      <c r="A2662">
        <f t="shared" ca="1" si="41"/>
        <v>8.0088799815875911E-2</v>
      </c>
      <c r="B2662" s="1">
        <v>40556.375001449996</v>
      </c>
      <c r="C2662">
        <v>0.50213169999999996</v>
      </c>
      <c r="D2662">
        <v>0.50036505744787896</v>
      </c>
      <c r="E2662">
        <v>-1.76664255212011E-3</v>
      </c>
      <c r="F2662">
        <v>-0.66213491000000002</v>
      </c>
      <c r="G2662">
        <v>1.9862414540621001E-2</v>
      </c>
      <c r="H2662">
        <v>-4.67376088775052E-2</v>
      </c>
      <c r="I2662">
        <v>-1.2701852604911201E-2</v>
      </c>
      <c r="J2662">
        <v>3.20422994627177E-3</v>
      </c>
      <c r="K2662">
        <v>2.2886329126861399E-3</v>
      </c>
      <c r="L2662">
        <v>4.5319083542465499E-2</v>
      </c>
      <c r="M2662">
        <v>7.7736919138328406E-2</v>
      </c>
      <c r="N2662">
        <v>-2.0711696503237901E-2</v>
      </c>
      <c r="O2662">
        <v>2.9853487771731701E-2</v>
      </c>
      <c r="P2662">
        <v>0.12132457563190401</v>
      </c>
      <c r="Q2662">
        <v>0.11733784386618</v>
      </c>
      <c r="R2662">
        <v>-8.6524560470112394E-2</v>
      </c>
      <c r="S2662">
        <v>4.8079278518267703E-2</v>
      </c>
      <c r="T2662">
        <v>0.15121094289675899</v>
      </c>
      <c r="U2662">
        <v>0.50050950034764097</v>
      </c>
      <c r="V2662">
        <v>0.123943187089837</v>
      </c>
      <c r="W2662">
        <v>7.8322157263755798E-2</v>
      </c>
      <c r="X2662">
        <v>1.01858941051731E-2</v>
      </c>
      <c r="Y2662">
        <v>-2.46166797845698E-6</v>
      </c>
      <c r="Z2662">
        <v>8.0088799815875911E-2</v>
      </c>
    </row>
    <row r="2663" spans="1:26" x14ac:dyDescent="0.25">
      <c r="A2663">
        <f t="shared" ca="1" si="41"/>
        <v>9.8747646931248698E-2</v>
      </c>
      <c r="B2663" s="1">
        <v>40556.39583478</v>
      </c>
      <c r="C2663">
        <v>0.520567</v>
      </c>
      <c r="D2663">
        <v>0.500091606343668</v>
      </c>
      <c r="E2663">
        <v>-2.0475393656331099E-2</v>
      </c>
      <c r="F2663">
        <v>-0.66213491000000002</v>
      </c>
      <c r="G2663">
        <v>1.9310124493211501E-2</v>
      </c>
      <c r="H2663">
        <v>-4.6306107504354703E-2</v>
      </c>
      <c r="I2663">
        <v>-1.28903713118704E-2</v>
      </c>
      <c r="J2663">
        <v>3.2095115948861802E-3</v>
      </c>
      <c r="K2663">
        <v>2.2876605339019998E-3</v>
      </c>
      <c r="L2663">
        <v>4.5871676432388403E-2</v>
      </c>
      <c r="M2663">
        <v>7.7776277837648303E-2</v>
      </c>
      <c r="N2663">
        <v>-2.0759575699839501E-2</v>
      </c>
      <c r="O2663">
        <v>2.9729080066061501E-2</v>
      </c>
      <c r="P2663">
        <v>0.121154221601841</v>
      </c>
      <c r="Q2663">
        <v>0.11625779027363201</v>
      </c>
      <c r="R2663">
        <v>-8.6544736091683505E-2</v>
      </c>
      <c r="S2663">
        <v>4.8060984532828102E-2</v>
      </c>
      <c r="T2663">
        <v>0.15141046225778801</v>
      </c>
      <c r="U2663">
        <v>0.50053712054580801</v>
      </c>
      <c r="V2663">
        <v>0.12414518410663899</v>
      </c>
      <c r="W2663">
        <v>7.8272253274917603E-2</v>
      </c>
      <c r="X2663">
        <v>1.0800453222170599E-2</v>
      </c>
      <c r="Y2663">
        <v>-9.54938223070156E-5</v>
      </c>
      <c r="Z2663">
        <v>9.8747646931248698E-2</v>
      </c>
    </row>
    <row r="2664" spans="1:26" x14ac:dyDescent="0.25">
      <c r="A2664">
        <f t="shared" ca="1" si="41"/>
        <v>9.0828693771089097E-2</v>
      </c>
      <c r="B2664" s="1">
        <v>40556.416668110003</v>
      </c>
      <c r="C2664">
        <v>0.51359239999999895</v>
      </c>
      <c r="D2664">
        <v>0.50098607041615095</v>
      </c>
      <c r="E2664">
        <v>-1.26063295838485E-2</v>
      </c>
      <c r="F2664">
        <v>-0.66213491000000002</v>
      </c>
      <c r="G2664">
        <v>1.9486332588293E-2</v>
      </c>
      <c r="H2664">
        <v>-4.6052351145574003E-2</v>
      </c>
      <c r="I2664">
        <v>-1.3194168739615699E-2</v>
      </c>
      <c r="J2664">
        <v>3.2122953128260298E-3</v>
      </c>
      <c r="K2664">
        <v>2.2897469177996402E-3</v>
      </c>
      <c r="L2664">
        <v>4.63435033057236E-2</v>
      </c>
      <c r="M2664">
        <v>7.7984876301634004E-2</v>
      </c>
      <c r="N2664">
        <v>-2.0803204236793899E-2</v>
      </c>
      <c r="O2664">
        <v>3.00218101591204E-2</v>
      </c>
      <c r="P2664">
        <v>0.121619575425412</v>
      </c>
      <c r="Q2664">
        <v>0.11479104094197</v>
      </c>
      <c r="R2664">
        <v>-8.6191190169081805E-2</v>
      </c>
      <c r="S2664">
        <v>4.8020775226946998E-2</v>
      </c>
      <c r="T2664">
        <v>0.15163880348389799</v>
      </c>
      <c r="U2664">
        <v>0.50035167064383301</v>
      </c>
      <c r="V2664">
        <v>0.12436079541718401</v>
      </c>
      <c r="W2664">
        <v>7.8222364187240601E-2</v>
      </c>
      <c r="X2664">
        <v>1.11898169473182E-2</v>
      </c>
      <c r="Y2664">
        <v>-1.7151215198605999E-4</v>
      </c>
      <c r="Z2664">
        <v>9.0828693771089097E-2</v>
      </c>
    </row>
    <row r="2665" spans="1:26" x14ac:dyDescent="0.25">
      <c r="A2665">
        <f t="shared" ca="1" si="41"/>
        <v>8.1631888505459618E-2</v>
      </c>
      <c r="B2665" s="1">
        <v>40556.437501449996</v>
      </c>
      <c r="C2665">
        <v>0.50430770000000003</v>
      </c>
      <c r="D2665">
        <v>0.50084842070455404</v>
      </c>
      <c r="E2665">
        <v>-3.4592792954453101E-3</v>
      </c>
      <c r="F2665">
        <v>-0.66213491000000002</v>
      </c>
      <c r="G2665">
        <v>2.0048087749538701E-2</v>
      </c>
      <c r="H2665">
        <v>-4.7317774291874101E-2</v>
      </c>
      <c r="I2665">
        <v>-1.3420255145061601E-2</v>
      </c>
      <c r="J2665">
        <v>3.21921732201933E-3</v>
      </c>
      <c r="K2665">
        <v>2.2957975718844101E-3</v>
      </c>
      <c r="L2665">
        <v>4.6819591875253301E-2</v>
      </c>
      <c r="M2665">
        <v>7.8316511988653206E-2</v>
      </c>
      <c r="N2665">
        <v>-2.0843188614850901E-2</v>
      </c>
      <c r="O2665">
        <v>3.0109635764186699E-2</v>
      </c>
      <c r="P2665">
        <v>0.121925203366963</v>
      </c>
      <c r="Q2665">
        <v>0.113792302069212</v>
      </c>
      <c r="R2665">
        <v>-8.5609738822668993E-2</v>
      </c>
      <c r="S2665">
        <v>4.7922227235881798E-2</v>
      </c>
      <c r="T2665">
        <v>0.15185957897042501</v>
      </c>
      <c r="U2665">
        <v>0.50006509699591895</v>
      </c>
      <c r="V2665">
        <v>0.124567696122976</v>
      </c>
      <c r="W2665">
        <v>7.8172609210014302E-2</v>
      </c>
      <c r="X2665">
        <v>1.1291523882144499E-2</v>
      </c>
      <c r="Y2665">
        <v>-2.3079254606364001E-4</v>
      </c>
      <c r="Z2665">
        <v>8.1631888505459618E-2</v>
      </c>
    </row>
    <row r="2666" spans="1:26" x14ac:dyDescent="0.25">
      <c r="A2666">
        <f t="shared" ca="1" si="41"/>
        <v>8.1827325067684475E-2</v>
      </c>
      <c r="B2666" s="1">
        <v>40556.45833478</v>
      </c>
      <c r="C2666">
        <v>0.50195299999999998</v>
      </c>
      <c r="D2666">
        <v>0.49824860367090901</v>
      </c>
      <c r="E2666">
        <v>-3.7043963290904701E-3</v>
      </c>
      <c r="F2666">
        <v>-0.66213491000000002</v>
      </c>
      <c r="G2666">
        <v>1.9509997159428302E-2</v>
      </c>
      <c r="H2666">
        <v>-4.9293051119932797E-2</v>
      </c>
      <c r="I2666">
        <v>-1.35418519018497E-2</v>
      </c>
      <c r="J2666">
        <v>3.2317067670923402E-3</v>
      </c>
      <c r="K2666">
        <v>2.3067099791082399E-3</v>
      </c>
      <c r="L2666">
        <v>4.7244296867093999E-2</v>
      </c>
      <c r="M2666">
        <v>7.8801156435935799E-2</v>
      </c>
      <c r="N2666">
        <v>-2.0879618176897201E-2</v>
      </c>
      <c r="O2666">
        <v>3.0229971275270801E-2</v>
      </c>
      <c r="P2666">
        <v>0.121762238430302</v>
      </c>
      <c r="Q2666">
        <v>0.112834314549731</v>
      </c>
      <c r="R2666">
        <v>-8.4952176895696202E-2</v>
      </c>
      <c r="S2666">
        <v>4.7844771534575697E-2</v>
      </c>
      <c r="T2666">
        <v>0.152077940625751</v>
      </c>
      <c r="U2666">
        <v>0.49955209409079299</v>
      </c>
      <c r="V2666">
        <v>0.12475484696306301</v>
      </c>
      <c r="W2666">
        <v>7.8122928738594E-2</v>
      </c>
      <c r="X2666">
        <v>1.10518418180908E-2</v>
      </c>
      <c r="Y2666">
        <v>-2.7460346954578398E-4</v>
      </c>
      <c r="Z2666">
        <v>8.1827325067684475E-2</v>
      </c>
    </row>
    <row r="2667" spans="1:26" x14ac:dyDescent="0.25">
      <c r="A2667">
        <f t="shared" ca="1" si="41"/>
        <v>8.5346583784561503E-2</v>
      </c>
      <c r="B2667" s="1">
        <v>40556.479168110003</v>
      </c>
      <c r="C2667">
        <v>0.50190829999999997</v>
      </c>
      <c r="D2667">
        <v>0.49463500918609499</v>
      </c>
      <c r="E2667">
        <v>-7.2732908139042096E-3</v>
      </c>
      <c r="F2667">
        <v>-0.66213491000000002</v>
      </c>
      <c r="G2667">
        <v>1.8762566407205299E-2</v>
      </c>
      <c r="H2667">
        <v>-5.1586357938478503E-2</v>
      </c>
      <c r="I2667">
        <v>-1.35292150093217E-2</v>
      </c>
      <c r="J2667">
        <v>3.2577540266871402E-3</v>
      </c>
      <c r="K2667">
        <v>2.3288459209792299E-3</v>
      </c>
      <c r="L2667">
        <v>4.7637081437190698E-2</v>
      </c>
      <c r="M2667">
        <v>7.9403209772613004E-2</v>
      </c>
      <c r="N2667">
        <v>-2.0912925892306901E-2</v>
      </c>
      <c r="O2667">
        <v>3.0356823801040999E-2</v>
      </c>
      <c r="P2667">
        <v>0.120971800647231</v>
      </c>
      <c r="Q2667">
        <v>0.112189652231036</v>
      </c>
      <c r="R2667">
        <v>-8.4225659337462899E-2</v>
      </c>
      <c r="S2667">
        <v>4.7791126962316799E-2</v>
      </c>
      <c r="T2667">
        <v>0.15226807486696201</v>
      </c>
      <c r="U2667">
        <v>0.49894687354444101</v>
      </c>
      <c r="V2667">
        <v>0.12491188422522</v>
      </c>
      <c r="W2667">
        <v>7.8073292970657293E-2</v>
      </c>
      <c r="X2667">
        <v>1.0430185857620599E-2</v>
      </c>
      <c r="Y2667">
        <v>-3.05095307537777E-4</v>
      </c>
      <c r="Z2667">
        <v>8.5346583784561503E-2</v>
      </c>
    </row>
    <row r="2668" spans="1:26" x14ac:dyDescent="0.25">
      <c r="A2668">
        <f t="shared" ca="1" si="41"/>
        <v>8.67812495999018E-2</v>
      </c>
      <c r="B2668" s="1">
        <v>40556.500001449996</v>
      </c>
      <c r="C2668">
        <v>0.50186370000000002</v>
      </c>
      <c r="D2668">
        <v>0.49310612250398</v>
      </c>
      <c r="E2668">
        <v>-8.7575774960200106E-3</v>
      </c>
      <c r="F2668">
        <v>-0.66213491000000002</v>
      </c>
      <c r="G2668">
        <v>1.9495798893159E-2</v>
      </c>
      <c r="H2668">
        <v>-5.3449295610896903E-2</v>
      </c>
      <c r="I2668">
        <v>-1.3454469361322399E-2</v>
      </c>
      <c r="J2668">
        <v>3.2952225702059198E-3</v>
      </c>
      <c r="K2668">
        <v>2.3562019052618499E-3</v>
      </c>
      <c r="L2668">
        <v>4.7944034599937797E-2</v>
      </c>
      <c r="M2668">
        <v>8.0121416853859401E-2</v>
      </c>
      <c r="N2668">
        <v>-2.09416341671846E-2</v>
      </c>
      <c r="O2668">
        <v>3.0570690123819699E-2</v>
      </c>
      <c r="P2668">
        <v>0.120685614263563</v>
      </c>
      <c r="Q2668">
        <v>0.11159958266153799</v>
      </c>
      <c r="R2668">
        <v>-8.3567439956426598E-2</v>
      </c>
      <c r="S2668">
        <v>4.7754788738678999E-2</v>
      </c>
      <c r="T2668">
        <v>0.15241938965864099</v>
      </c>
      <c r="U2668">
        <v>0.49822564816579101</v>
      </c>
      <c r="V2668">
        <v>0.12508392661673401</v>
      </c>
      <c r="W2668">
        <v>7.8023672103881794E-2</v>
      </c>
      <c r="X2668">
        <v>9.4030415190269404E-3</v>
      </c>
      <c r="Y2668">
        <v>-3.2515707428938098E-4</v>
      </c>
      <c r="Z2668">
        <v>8.67812495999018E-2</v>
      </c>
    </row>
    <row r="2669" spans="1:26" x14ac:dyDescent="0.25">
      <c r="A2669">
        <f t="shared" ca="1" si="41"/>
        <v>8.9548763686444599E-2</v>
      </c>
      <c r="B2669" s="1">
        <v>40556.52083478</v>
      </c>
      <c r="C2669">
        <v>0.50181900000000002</v>
      </c>
      <c r="D2669">
        <v>0.49024440675995101</v>
      </c>
      <c r="E2669">
        <v>-1.15745932400488E-2</v>
      </c>
      <c r="F2669">
        <v>-0.66213491000000002</v>
      </c>
      <c r="G2669">
        <v>1.8567426893421599E-2</v>
      </c>
      <c r="H2669">
        <v>-5.4805832313218401E-2</v>
      </c>
      <c r="I2669">
        <v>-1.3509872793390099E-2</v>
      </c>
      <c r="J2669">
        <v>3.3324051181596501E-3</v>
      </c>
      <c r="K2669">
        <v>2.3877582505410799E-3</v>
      </c>
      <c r="L2669">
        <v>4.8235886764755202E-2</v>
      </c>
      <c r="M2669">
        <v>8.0901449726803604E-2</v>
      </c>
      <c r="N2669">
        <v>-2.0965919969171399E-2</v>
      </c>
      <c r="O2669">
        <v>3.06552572215429E-2</v>
      </c>
      <c r="P2669">
        <v>0.120999773643679</v>
      </c>
      <c r="Q2669">
        <v>0.110819033761274</v>
      </c>
      <c r="R2669">
        <v>-8.2836263719790804E-2</v>
      </c>
      <c r="S2669">
        <v>4.7743992846557899E-2</v>
      </c>
      <c r="T2669">
        <v>0.15252837233598199</v>
      </c>
      <c r="U2669">
        <v>0.497455890153219</v>
      </c>
      <c r="V2669">
        <v>0.125266952635774</v>
      </c>
      <c r="W2669">
        <v>7.7974170446395805E-2</v>
      </c>
      <c r="X2669">
        <v>7.9670764974468199E-3</v>
      </c>
      <c r="Y2669">
        <v>-3.3824074003389301E-4</v>
      </c>
      <c r="Z2669">
        <v>8.9548763686444599E-2</v>
      </c>
    </row>
    <row r="2670" spans="1:26" x14ac:dyDescent="0.25">
      <c r="A2670">
        <f t="shared" ca="1" si="41"/>
        <v>9.0356775216200391E-2</v>
      </c>
      <c r="B2670" s="1">
        <v>40556.541668110003</v>
      </c>
      <c r="C2670">
        <v>0.50177430000000001</v>
      </c>
      <c r="D2670">
        <v>0.48934231278199902</v>
      </c>
      <c r="E2670">
        <v>-1.2431987218000999E-2</v>
      </c>
      <c r="F2670">
        <v>-0.66213491000000002</v>
      </c>
      <c r="G2670">
        <v>1.8562693740988599E-2</v>
      </c>
      <c r="H2670">
        <v>-5.5389365152144397E-2</v>
      </c>
      <c r="I2670">
        <v>-1.34875652031584E-2</v>
      </c>
      <c r="J2670">
        <v>3.3704454445087901E-3</v>
      </c>
      <c r="K2670">
        <v>2.4157560583182602E-3</v>
      </c>
      <c r="L2670">
        <v>4.8499974454737901E-2</v>
      </c>
      <c r="M2670">
        <v>8.1715212965428802E-2</v>
      </c>
      <c r="N2670">
        <v>-2.0986563330393199E-2</v>
      </c>
      <c r="O2670">
        <v>3.0486936713339501E-2</v>
      </c>
      <c r="P2670">
        <v>0.121983838932018</v>
      </c>
      <c r="Q2670">
        <v>0.110306700200548</v>
      </c>
      <c r="R2670">
        <v>-8.2244606426315495E-2</v>
      </c>
      <c r="S2670">
        <v>4.7761622731378198E-2</v>
      </c>
      <c r="T2670">
        <v>0.152576162591021</v>
      </c>
      <c r="U2670">
        <v>0.49672744970239502</v>
      </c>
      <c r="V2670">
        <v>0.12546077948680401</v>
      </c>
      <c r="W2670">
        <v>7.7924787998199394E-2</v>
      </c>
      <c r="X2670">
        <v>6.1411146932855596E-3</v>
      </c>
      <c r="Y2670">
        <v>-3.48152818961734E-4</v>
      </c>
      <c r="Z2670">
        <v>9.0356775216200391E-2</v>
      </c>
    </row>
    <row r="2671" spans="1:26" x14ac:dyDescent="0.25">
      <c r="A2671">
        <f t="shared" ca="1" si="41"/>
        <v>9.0862837472761498E-2</v>
      </c>
      <c r="B2671" s="1">
        <v>40556.562501449996</v>
      </c>
      <c r="C2671">
        <v>0.5017296</v>
      </c>
      <c r="D2671">
        <v>0.48874210847259603</v>
      </c>
      <c r="E2671">
        <v>-1.29874915274033E-2</v>
      </c>
      <c r="F2671">
        <v>-0.66213491000000002</v>
      </c>
      <c r="G2671">
        <v>1.9657808721971301E-2</v>
      </c>
      <c r="H2671">
        <v>-5.5743725879512103E-2</v>
      </c>
      <c r="I2671">
        <v>-1.3445915396995099E-2</v>
      </c>
      <c r="J2671">
        <v>3.3984940481597099E-3</v>
      </c>
      <c r="K2671">
        <v>2.4434427386721001E-3</v>
      </c>
      <c r="L2671">
        <v>4.8713593298348699E-2</v>
      </c>
      <c r="M2671">
        <v>8.2623270610581903E-2</v>
      </c>
      <c r="N2671">
        <v>-2.1007641379121401E-2</v>
      </c>
      <c r="O2671">
        <v>3.0697540770404499E-2</v>
      </c>
      <c r="P2671">
        <v>0.122580070807206</v>
      </c>
      <c r="Q2671">
        <v>0.109525754439336</v>
      </c>
      <c r="R2671">
        <v>-8.1881840737746403E-2</v>
      </c>
      <c r="S2671">
        <v>4.7734434338497E-2</v>
      </c>
      <c r="T2671">
        <v>0.152586862708432</v>
      </c>
      <c r="U2671">
        <v>0.49585792076991603</v>
      </c>
      <c r="V2671">
        <v>0.12565366056961599</v>
      </c>
      <c r="W2671">
        <v>7.7875345945358193E-2</v>
      </c>
      <c r="X2671">
        <v>3.9667567936296404E-3</v>
      </c>
      <c r="Y2671">
        <v>-3.5881469416021498E-4</v>
      </c>
      <c r="Z2671">
        <v>9.0862837472761498E-2</v>
      </c>
    </row>
    <row r="2672" spans="1:26" x14ac:dyDescent="0.25">
      <c r="A2672">
        <f t="shared" ca="1" si="41"/>
        <v>9.3258536753160398E-2</v>
      </c>
      <c r="B2672" s="1">
        <v>40556.58333478</v>
      </c>
      <c r="C2672">
        <v>0.50168500000000005</v>
      </c>
      <c r="D2672">
        <v>0.48625248634864598</v>
      </c>
      <c r="E2672">
        <v>-1.5432513651353799E-2</v>
      </c>
      <c r="F2672">
        <v>-0.66213491000000002</v>
      </c>
      <c r="G2672">
        <v>2.02384953019192E-2</v>
      </c>
      <c r="H2672">
        <v>-5.70348625744065E-2</v>
      </c>
      <c r="I2672">
        <v>-1.34109717347595E-2</v>
      </c>
      <c r="J2672">
        <v>3.4184772852563802E-3</v>
      </c>
      <c r="K2672">
        <v>2.49006483110418E-3</v>
      </c>
      <c r="L2672">
        <v>4.8901171380473903E-2</v>
      </c>
      <c r="M2672">
        <v>8.3525706528121496E-2</v>
      </c>
      <c r="N2672">
        <v>-2.1026808864580498E-2</v>
      </c>
      <c r="O2672">
        <v>3.0778851239970002E-2</v>
      </c>
      <c r="P2672">
        <v>0.122680279060185</v>
      </c>
      <c r="Q2672">
        <v>0.109174448949446</v>
      </c>
      <c r="R2672">
        <v>-8.14408996519492E-2</v>
      </c>
      <c r="S2672">
        <v>4.7728996659920801E-2</v>
      </c>
      <c r="T2672">
        <v>0.152589546744618</v>
      </c>
      <c r="U2672">
        <v>0.49498771542442199</v>
      </c>
      <c r="V2672">
        <v>0.125827673973884</v>
      </c>
      <c r="W2672">
        <v>7.7826023101806599E-2</v>
      </c>
      <c r="X2672">
        <v>1.5074852183801599E-3</v>
      </c>
      <c r="Y2672">
        <v>-3.7399652516673798E-4</v>
      </c>
      <c r="Z2672">
        <v>9.3258536753160398E-2</v>
      </c>
    </row>
    <row r="2673" spans="1:26" x14ac:dyDescent="0.25">
      <c r="A2673">
        <f t="shared" ca="1" si="41"/>
        <v>9.5683173581326109E-2</v>
      </c>
      <c r="B2673" s="1">
        <v>40556.604168110003</v>
      </c>
      <c r="C2673">
        <v>0.50164030000000004</v>
      </c>
      <c r="D2673">
        <v>0.48373393098505701</v>
      </c>
      <c r="E2673">
        <v>-1.7906369014942799E-2</v>
      </c>
      <c r="F2673">
        <v>-0.66213491000000002</v>
      </c>
      <c r="G2673">
        <v>2.13336090918721E-2</v>
      </c>
      <c r="H2673">
        <v>-5.78089957391738E-2</v>
      </c>
      <c r="I2673">
        <v>-1.315625970308E-2</v>
      </c>
      <c r="J2673">
        <v>3.4434561754024002E-3</v>
      </c>
      <c r="K2673">
        <v>2.5311361850533999E-3</v>
      </c>
      <c r="L2673">
        <v>4.9119046632815001E-2</v>
      </c>
      <c r="M2673">
        <v>8.4472495300181805E-2</v>
      </c>
      <c r="N2673">
        <v>-2.10431156595332E-2</v>
      </c>
      <c r="O2673">
        <v>3.0573950510347999E-2</v>
      </c>
      <c r="P2673">
        <v>0.122056370619888</v>
      </c>
      <c r="Q2673">
        <v>0.10874163379052799</v>
      </c>
      <c r="R2673">
        <v>-8.1013076829261205E-2</v>
      </c>
      <c r="S2673">
        <v>4.76436341879918E-2</v>
      </c>
      <c r="T2673">
        <v>0.152654882310025</v>
      </c>
      <c r="U2673">
        <v>0.49408893162898698</v>
      </c>
      <c r="V2673">
        <v>0.126005144598104</v>
      </c>
      <c r="W2673">
        <v>7.7776804566383306E-2</v>
      </c>
      <c r="X2673">
        <v>-1.15377232583904E-3</v>
      </c>
      <c r="Y2673">
        <v>-3.97034355638358E-4</v>
      </c>
      <c r="Z2673">
        <v>9.5683173581326109E-2</v>
      </c>
    </row>
    <row r="2674" spans="1:26" x14ac:dyDescent="0.25">
      <c r="A2674">
        <f t="shared" ca="1" si="41"/>
        <v>9.9049639108466994E-2</v>
      </c>
      <c r="B2674" s="1">
        <v>40556.625001449996</v>
      </c>
      <c r="C2674">
        <v>0.50159560000000003</v>
      </c>
      <c r="D2674">
        <v>0.48027356182365399</v>
      </c>
      <c r="E2674">
        <v>-2.1322038176345801E-2</v>
      </c>
      <c r="F2674">
        <v>-0.66213491000000002</v>
      </c>
      <c r="G2674">
        <v>2.2266714244042599E-2</v>
      </c>
      <c r="H2674">
        <v>-5.8796069502517201E-2</v>
      </c>
      <c r="I2674">
        <v>-1.2984459996325399E-2</v>
      </c>
      <c r="J2674">
        <v>3.4285439958667702E-3</v>
      </c>
      <c r="K2674">
        <v>2.5805336467269002E-3</v>
      </c>
      <c r="L2674">
        <v>4.9352831865117498E-2</v>
      </c>
      <c r="M2674">
        <v>8.5480469079476207E-2</v>
      </c>
      <c r="N2674">
        <v>-2.1058987766979499E-2</v>
      </c>
      <c r="O2674">
        <v>3.0698356336832999E-2</v>
      </c>
      <c r="P2674">
        <v>0.120909340394887</v>
      </c>
      <c r="Q2674">
        <v>0.108177095608774</v>
      </c>
      <c r="R2674">
        <v>-8.0545462626656905E-2</v>
      </c>
      <c r="S2674">
        <v>4.7496223716735002E-2</v>
      </c>
      <c r="T2674">
        <v>0.15270622125720201</v>
      </c>
      <c r="U2674">
        <v>0.493123013841683</v>
      </c>
      <c r="V2674">
        <v>0.12619556986260599</v>
      </c>
      <c r="W2674">
        <v>7.7727600932121194E-2</v>
      </c>
      <c r="X2674">
        <v>-3.9185180586675597E-3</v>
      </c>
      <c r="Y2674">
        <v>-4.3054500727387899E-4</v>
      </c>
      <c r="Z2674">
        <v>9.9049639108466994E-2</v>
      </c>
    </row>
    <row r="2675" spans="1:26" x14ac:dyDescent="0.25">
      <c r="A2675">
        <f t="shared" ca="1" si="41"/>
        <v>0.1023162580273084</v>
      </c>
      <c r="B2675" s="1">
        <v>40556.64583478</v>
      </c>
      <c r="C2675">
        <v>0.50155090000000002</v>
      </c>
      <c r="D2675">
        <v>0.47691314357867898</v>
      </c>
      <c r="E2675">
        <v>-2.4637756421320899E-2</v>
      </c>
      <c r="F2675">
        <v>-0.66213491000000002</v>
      </c>
      <c r="G2675">
        <v>2.2290377624148101E-2</v>
      </c>
      <c r="H2675">
        <v>-5.8633426699757803E-2</v>
      </c>
      <c r="I2675">
        <v>-1.30770430189541E-2</v>
      </c>
      <c r="J2675">
        <v>3.4124130544584898E-3</v>
      </c>
      <c r="K2675">
        <v>2.6314977264849299E-3</v>
      </c>
      <c r="L2675">
        <v>4.9617834286417299E-2</v>
      </c>
      <c r="M2675">
        <v>8.6462851116379705E-2</v>
      </c>
      <c r="N2675">
        <v>-2.1073038654043402E-2</v>
      </c>
      <c r="O2675">
        <v>3.0950434013887099E-2</v>
      </c>
      <c r="P2675">
        <v>0.119382986505204</v>
      </c>
      <c r="Q2675">
        <v>0.10806078750070899</v>
      </c>
      <c r="R2675">
        <v>-8.02019839694013E-2</v>
      </c>
      <c r="S2675">
        <v>4.7330519260038603E-2</v>
      </c>
      <c r="T2675">
        <v>0.152777249140963</v>
      </c>
      <c r="U2675">
        <v>0.49220636146906799</v>
      </c>
      <c r="V2675">
        <v>0.12638566927419301</v>
      </c>
      <c r="W2675">
        <v>7.7678501605987493E-2</v>
      </c>
      <c r="X2675">
        <v>-6.6777783669450703E-3</v>
      </c>
      <c r="Y2675">
        <v>-4.7615829016064602E-4</v>
      </c>
      <c r="Z2675">
        <v>0.1023162580273084</v>
      </c>
    </row>
    <row r="2676" spans="1:26" x14ac:dyDescent="0.25">
      <c r="A2676">
        <f t="shared" ca="1" si="41"/>
        <v>9.4303250186293305E-2</v>
      </c>
      <c r="B2676" s="1">
        <v>40556.666668110003</v>
      </c>
      <c r="C2676">
        <v>0.48995630000000001</v>
      </c>
      <c r="D2676">
        <v>0.47328249679704398</v>
      </c>
      <c r="E2676">
        <v>-1.66738032029559E-2</v>
      </c>
      <c r="F2676">
        <v>-0.66213491000000002</v>
      </c>
      <c r="G2676">
        <v>2.24713188716625E-2</v>
      </c>
      <c r="H2676">
        <v>-5.9125843057011303E-2</v>
      </c>
      <c r="I2676">
        <v>-1.32570085821101E-2</v>
      </c>
      <c r="J2676">
        <v>3.3941453741526601E-3</v>
      </c>
      <c r="K2676">
        <v>2.6840289874540601E-3</v>
      </c>
      <c r="L2676">
        <v>4.9890329044575098E-2</v>
      </c>
      <c r="M2676">
        <v>8.7472080040499806E-2</v>
      </c>
      <c r="N2676">
        <v>-2.10812788172078E-2</v>
      </c>
      <c r="O2676">
        <v>3.1246424493474399E-2</v>
      </c>
      <c r="P2676">
        <v>0.11803906080016301</v>
      </c>
      <c r="Q2676">
        <v>0.108238024208216</v>
      </c>
      <c r="R2676">
        <v>-8.0097464182397798E-2</v>
      </c>
      <c r="S2676">
        <v>4.7151629284205798E-2</v>
      </c>
      <c r="T2676">
        <v>0.15279266883878201</v>
      </c>
      <c r="U2676">
        <v>0.49123841444271499</v>
      </c>
      <c r="V2676">
        <v>0.12658382758470299</v>
      </c>
      <c r="W2676">
        <v>7.7629446983337402E-2</v>
      </c>
      <c r="X2676">
        <v>-9.3181079902488698E-3</v>
      </c>
      <c r="Y2676">
        <v>-5.3428952792263895E-4</v>
      </c>
      <c r="Z2676">
        <v>9.4303250186293305E-2</v>
      </c>
    </row>
    <row r="2677" spans="1:26" x14ac:dyDescent="0.25">
      <c r="A2677">
        <f t="shared" ca="1" si="41"/>
        <v>7.4241870492715342E-2</v>
      </c>
      <c r="B2677" s="1">
        <v>40556.687501449996</v>
      </c>
      <c r="C2677">
        <v>0.46681159999999999</v>
      </c>
      <c r="D2677">
        <v>0.47015022617609997</v>
      </c>
      <c r="E2677">
        <v>3.3386261761002502E-3</v>
      </c>
      <c r="F2677">
        <v>-0.66213491000000002</v>
      </c>
      <c r="G2677">
        <v>2.2652260119176999E-2</v>
      </c>
      <c r="H2677">
        <v>-5.9393575251681797E-2</v>
      </c>
      <c r="I2677">
        <v>-1.37247828393058E-2</v>
      </c>
      <c r="J2677">
        <v>3.3710924235510801E-3</v>
      </c>
      <c r="K2677">
        <v>2.7259782557073099E-3</v>
      </c>
      <c r="L2677">
        <v>5.0116516190734497E-2</v>
      </c>
      <c r="M2677">
        <v>8.8545017473556101E-2</v>
      </c>
      <c r="N2677">
        <v>-2.1087350697237599E-2</v>
      </c>
      <c r="O2677">
        <v>3.1330991591197697E-2</v>
      </c>
      <c r="P2677">
        <v>0.117032285979169</v>
      </c>
      <c r="Q2677">
        <v>0.10876835576112</v>
      </c>
      <c r="R2677">
        <v>-7.9993273122426004E-2</v>
      </c>
      <c r="S2677">
        <v>4.6995562800601701E-2</v>
      </c>
      <c r="T2677">
        <v>0.152697862916328</v>
      </c>
      <c r="U2677">
        <v>0.49021128127743402</v>
      </c>
      <c r="V2677">
        <v>0.12678845526772101</v>
      </c>
      <c r="W2677">
        <v>7.7580496668815599E-2</v>
      </c>
      <c r="X2677">
        <v>-1.17280622584308E-2</v>
      </c>
      <c r="Y2677">
        <v>-6.0397637993418198E-4</v>
      </c>
      <c r="Z2677">
        <v>7.4241870492715342E-2</v>
      </c>
    </row>
    <row r="2678" spans="1:26" x14ac:dyDescent="0.25">
      <c r="A2678">
        <f t="shared" ca="1" si="41"/>
        <v>8.8219259765106195E-2</v>
      </c>
      <c r="B2678" s="1">
        <v>40556.70833478</v>
      </c>
      <c r="C2678">
        <v>0.47831689999999999</v>
      </c>
      <c r="D2678">
        <v>0.46762917168802598</v>
      </c>
      <c r="E2678">
        <v>-1.06877283119736E-2</v>
      </c>
      <c r="F2678">
        <v>-0.66213491000000002</v>
      </c>
      <c r="G2678">
        <v>2.3018875766639E-2</v>
      </c>
      <c r="H2678">
        <v>-5.9659072248818203E-2</v>
      </c>
      <c r="I2678">
        <v>-1.43546844645041E-2</v>
      </c>
      <c r="J2678">
        <v>3.3533213298636601E-3</v>
      </c>
      <c r="K2678">
        <v>2.7615461738045599E-3</v>
      </c>
      <c r="L2678">
        <v>5.0253625426487897E-2</v>
      </c>
      <c r="M2678">
        <v>8.9671661893096194E-2</v>
      </c>
      <c r="N2678">
        <v>-2.1088996668111499E-2</v>
      </c>
      <c r="O2678">
        <v>3.13749043937308E-2</v>
      </c>
      <c r="P2678">
        <v>0.116583409400081</v>
      </c>
      <c r="Q2678">
        <v>0.109473744767546</v>
      </c>
      <c r="R2678">
        <v>-8.0154051459090395E-2</v>
      </c>
      <c r="S2678">
        <v>4.68254962812895E-2</v>
      </c>
      <c r="T2678">
        <v>0.15252612062777199</v>
      </c>
      <c r="U2678">
        <v>0.489149425577316</v>
      </c>
      <c r="V2678">
        <v>0.126984722041797</v>
      </c>
      <c r="W2678">
        <v>7.7531531453132602E-2</v>
      </c>
      <c r="X2678">
        <v>-1.3804695891004901E-2</v>
      </c>
      <c r="Y2678">
        <v>-6.8280271300390704E-4</v>
      </c>
      <c r="Z2678">
        <v>8.8219259765106195E-2</v>
      </c>
    </row>
    <row r="2679" spans="1:26" x14ac:dyDescent="0.25">
      <c r="A2679">
        <f t="shared" ca="1" si="41"/>
        <v>0.1021347343974411</v>
      </c>
      <c r="B2679" s="1">
        <v>40556.729168110003</v>
      </c>
      <c r="C2679">
        <v>0.49213220000000002</v>
      </c>
      <c r="D2679">
        <v>0.46748012124697502</v>
      </c>
      <c r="E2679">
        <v>-2.46520787530243E-2</v>
      </c>
      <c r="F2679">
        <v>-0.66213491000000002</v>
      </c>
      <c r="G2679">
        <v>2.43185965662715E-2</v>
      </c>
      <c r="H2679">
        <v>-5.8964317853018901E-2</v>
      </c>
      <c r="I2679">
        <v>-1.48548251175611E-2</v>
      </c>
      <c r="J2679">
        <v>3.35189176863789E-3</v>
      </c>
      <c r="K2679">
        <v>2.7769231891623699E-3</v>
      </c>
      <c r="L2679">
        <v>5.0340165354048602E-2</v>
      </c>
      <c r="M2679">
        <v>9.0855758915520904E-2</v>
      </c>
      <c r="N2679">
        <v>-2.1086828384976899E-2</v>
      </c>
      <c r="O2679">
        <v>3.1543230539490201E-2</v>
      </c>
      <c r="P2679">
        <v>0.116149296547731</v>
      </c>
      <c r="Q2679">
        <v>0.110079034302578</v>
      </c>
      <c r="R2679">
        <v>-8.0359613717465E-2</v>
      </c>
      <c r="S2679">
        <v>4.6580604920817503E-2</v>
      </c>
      <c r="T2679">
        <v>0.15242542423664299</v>
      </c>
      <c r="U2679">
        <v>0.48802319790514398</v>
      </c>
      <c r="V2679">
        <v>0.12718038479583599</v>
      </c>
      <c r="W2679">
        <v>7.7482655644416795E-2</v>
      </c>
      <c r="X2679">
        <v>-1.54596199039329E-2</v>
      </c>
      <c r="Y2679">
        <v>-7.6692846236851202E-4</v>
      </c>
      <c r="Z2679">
        <v>0.1021347343974411</v>
      </c>
    </row>
    <row r="2680" spans="1:26" x14ac:dyDescent="0.25">
      <c r="A2680">
        <f t="shared" ca="1" si="41"/>
        <v>8.1625183539927482E-2</v>
      </c>
      <c r="B2680" s="1">
        <v>40556.750001449996</v>
      </c>
      <c r="C2680">
        <v>0.4689876</v>
      </c>
      <c r="D2680">
        <v>0.46479628570274001</v>
      </c>
      <c r="E2680">
        <v>-4.1913142972593801E-3</v>
      </c>
      <c r="F2680">
        <v>-0.66213491000000002</v>
      </c>
      <c r="G2680">
        <v>2.3223482776318499E-2</v>
      </c>
      <c r="H2680">
        <v>-5.7659202396583502E-2</v>
      </c>
      <c r="I2680">
        <v>-1.52396870498318E-2</v>
      </c>
      <c r="J2680">
        <v>3.36794751383423E-3</v>
      </c>
      <c r="K2680">
        <v>2.78024563585496E-3</v>
      </c>
      <c r="L2680">
        <v>5.0327491302214797E-2</v>
      </c>
      <c r="M2680">
        <v>9.2022990755105005E-2</v>
      </c>
      <c r="N2680">
        <v>-2.1079974754688601E-2</v>
      </c>
      <c r="O2680">
        <v>3.1334250098540697E-2</v>
      </c>
      <c r="P2680">
        <v>0.115072108438443</v>
      </c>
      <c r="Q2680">
        <v>0.110550421560788</v>
      </c>
      <c r="R2680">
        <v>-8.0639874057435307E-2</v>
      </c>
      <c r="S2680">
        <v>4.6343461400905603E-2</v>
      </c>
      <c r="T2680">
        <v>0.152374931931753</v>
      </c>
      <c r="U2680">
        <v>0.486840207907353</v>
      </c>
      <c r="V2680">
        <v>0.12735392928981101</v>
      </c>
      <c r="W2680">
        <v>7.7433869242668096E-2</v>
      </c>
      <c r="X2680">
        <v>-1.66241686944236E-2</v>
      </c>
      <c r="Y2680">
        <v>-8.5123519788800198E-4</v>
      </c>
      <c r="Z2680">
        <v>8.1625183539927482E-2</v>
      </c>
    </row>
    <row r="2681" spans="1:26" x14ac:dyDescent="0.25">
      <c r="A2681">
        <f t="shared" ca="1" si="41"/>
        <v>7.3260145148513034E-2</v>
      </c>
      <c r="B2681" s="1">
        <v>40556.77083478</v>
      </c>
      <c r="C2681">
        <v>0.4620129</v>
      </c>
      <c r="D2681">
        <v>0.46613788239588999</v>
      </c>
      <c r="E2681">
        <v>4.1249823958899798E-3</v>
      </c>
      <c r="F2681">
        <v>-0.66213491000000002</v>
      </c>
      <c r="G2681">
        <v>2.46710127564344E-2</v>
      </c>
      <c r="H2681">
        <v>-5.6012581524251898E-2</v>
      </c>
      <c r="I2681">
        <v>-1.5490316153310601E-2</v>
      </c>
      <c r="J2681">
        <v>3.43502940877139E-3</v>
      </c>
      <c r="K2681">
        <v>2.77751756924441E-3</v>
      </c>
      <c r="L2681">
        <v>5.0240041930801199E-2</v>
      </c>
      <c r="M2681">
        <v>9.3197099467128203E-2</v>
      </c>
      <c r="N2681">
        <v>-2.1070172809139701E-2</v>
      </c>
      <c r="O2681">
        <v>3.1293593924165301E-2</v>
      </c>
      <c r="P2681">
        <v>0.11444904591197</v>
      </c>
      <c r="Q2681">
        <v>0.111056809169746</v>
      </c>
      <c r="R2681">
        <v>-8.10435148978534E-2</v>
      </c>
      <c r="S2681">
        <v>4.6027213280286298E-2</v>
      </c>
      <c r="T2681">
        <v>0.152330420163867</v>
      </c>
      <c r="U2681">
        <v>0.48568230155891701</v>
      </c>
      <c r="V2681">
        <v>0.127527068454551</v>
      </c>
      <c r="W2681">
        <v>7.7385127544403007E-2</v>
      </c>
      <c r="X2681">
        <v>-1.7253314291790001E-2</v>
      </c>
      <c r="Y2681">
        <v>-9.2958906805163299E-4</v>
      </c>
      <c r="Z2681">
        <v>7.3260145148513034E-2</v>
      </c>
    </row>
    <row r="2682" spans="1:26" x14ac:dyDescent="0.25">
      <c r="A2682">
        <f t="shared" ca="1" si="41"/>
        <v>9.2578712121539106E-2</v>
      </c>
      <c r="B2682" s="1">
        <v>40556.791668110003</v>
      </c>
      <c r="C2682">
        <v>0.48044819999999999</v>
      </c>
      <c r="D2682">
        <v>0.46520594823040401</v>
      </c>
      <c r="E2682">
        <v>-1.52422517695952E-2</v>
      </c>
      <c r="F2682">
        <v>-0.66213491000000002</v>
      </c>
      <c r="G2682">
        <v>2.3947247766376498E-2</v>
      </c>
      <c r="H2682">
        <v>-5.4997550237826702E-2</v>
      </c>
      <c r="I2682">
        <v>-1.5665081234365299E-2</v>
      </c>
      <c r="J2682">
        <v>3.5146763615929999E-3</v>
      </c>
      <c r="K2682">
        <v>2.7731282792875702E-3</v>
      </c>
      <c r="L2682">
        <v>5.0159270626749401E-2</v>
      </c>
      <c r="M2682">
        <v>9.4413050744020899E-2</v>
      </c>
      <c r="N2682">
        <v>-2.1059590831464699E-2</v>
      </c>
      <c r="O2682">
        <v>3.1624535371499701E-2</v>
      </c>
      <c r="P2682">
        <v>0.113631220765098</v>
      </c>
      <c r="Q2682">
        <v>0.11131198379773501</v>
      </c>
      <c r="R2682">
        <v>-8.1492268387013497E-2</v>
      </c>
      <c r="S2682">
        <v>4.5703220157143697E-2</v>
      </c>
      <c r="T2682">
        <v>0.152318729294843</v>
      </c>
      <c r="U2682">
        <v>0.48445252632749702</v>
      </c>
      <c r="V2682">
        <v>0.127692569944868</v>
      </c>
      <c r="W2682">
        <v>7.73364603519439E-2</v>
      </c>
      <c r="X2682">
        <v>-1.7328059338694701E-2</v>
      </c>
      <c r="Y2682">
        <v>-9.9521152888881596E-4</v>
      </c>
      <c r="Z2682">
        <v>9.2578712121539106E-2</v>
      </c>
    </row>
    <row r="2683" spans="1:26" x14ac:dyDescent="0.25">
      <c r="A2683">
        <f t="shared" ca="1" si="41"/>
        <v>9.5865545753139006E-2</v>
      </c>
      <c r="B2683" s="1">
        <v>40556.812501449996</v>
      </c>
      <c r="C2683">
        <v>0.4850235</v>
      </c>
      <c r="D2683">
        <v>0.466445821912151</v>
      </c>
      <c r="E2683">
        <v>-1.8577678087848201E-2</v>
      </c>
      <c r="F2683">
        <v>-0.66213491000000002</v>
      </c>
      <c r="G2683">
        <v>2.4494804661352901E-2</v>
      </c>
      <c r="H2683">
        <v>-5.4402285537498603E-2</v>
      </c>
      <c r="I2683">
        <v>-1.59540058412573E-2</v>
      </c>
      <c r="J2683">
        <v>3.6181584306001599E-3</v>
      </c>
      <c r="K2683">
        <v>2.7667939501991698E-3</v>
      </c>
      <c r="L2683">
        <v>5.0045669457100601E-2</v>
      </c>
      <c r="M2683">
        <v>9.5579027438779399E-2</v>
      </c>
      <c r="N2683">
        <v>-2.1047447071405101E-2</v>
      </c>
      <c r="O2683">
        <v>3.1880687122325398E-2</v>
      </c>
      <c r="P2683">
        <v>0.113507999318091</v>
      </c>
      <c r="Q2683">
        <v>0.111743803323043</v>
      </c>
      <c r="R2683">
        <v>-8.1798446798890007E-2</v>
      </c>
      <c r="S2683">
        <v>4.5381117166533397E-2</v>
      </c>
      <c r="T2683">
        <v>0.152263121108901</v>
      </c>
      <c r="U2683">
        <v>0.48325194959128198</v>
      </c>
      <c r="V2683">
        <v>0.12785922384183501</v>
      </c>
      <c r="W2683">
        <v>7.7287867665290805E-2</v>
      </c>
      <c r="X2683">
        <v>-1.68561695542968E-2</v>
      </c>
      <c r="Y2683">
        <v>-1.0411363598372501E-3</v>
      </c>
      <c r="Z2683">
        <v>9.5865545753139006E-2</v>
      </c>
    </row>
    <row r="2684" spans="1:26" x14ac:dyDescent="0.25">
      <c r="A2684">
        <f t="shared" ca="1" si="41"/>
        <v>8.1439866859790516E-2</v>
      </c>
      <c r="B2684" s="1">
        <v>40556.83333478</v>
      </c>
      <c r="C2684">
        <v>0.47111890000000001</v>
      </c>
      <c r="D2684">
        <v>0.46691835282233002</v>
      </c>
      <c r="E2684">
        <v>-4.20054717766932E-3</v>
      </c>
      <c r="F2684">
        <v>-0.66213491000000002</v>
      </c>
      <c r="G2684">
        <v>2.43280628711375E-2</v>
      </c>
      <c r="H2684">
        <v>-5.3946194065823197E-2</v>
      </c>
      <c r="I2684">
        <v>-1.6113899742506901E-2</v>
      </c>
      <c r="J2684">
        <v>3.7280657138824402E-3</v>
      </c>
      <c r="K2684">
        <v>2.74798073658404E-3</v>
      </c>
      <c r="L2684">
        <v>4.98395482378119E-2</v>
      </c>
      <c r="M2684">
        <v>9.6678190792664806E-2</v>
      </c>
      <c r="N2684">
        <v>-2.1030444432815699E-2</v>
      </c>
      <c r="O2684">
        <v>3.2129506292036501E-2</v>
      </c>
      <c r="P2684">
        <v>0.112841072183334</v>
      </c>
      <c r="Q2684">
        <v>0.112232589800772</v>
      </c>
      <c r="R2684">
        <v>-8.2129880692249496E-2</v>
      </c>
      <c r="S2684">
        <v>4.5104913745658698E-2</v>
      </c>
      <c r="T2684">
        <v>0.15218695933042201</v>
      </c>
      <c r="U2684">
        <v>0.482133613404301</v>
      </c>
      <c r="V2684">
        <v>0.12801580014133199</v>
      </c>
      <c r="W2684">
        <v>7.7239319682121194E-2</v>
      </c>
      <c r="X2684">
        <v>-1.5871220727256701E-2</v>
      </c>
      <c r="Y2684">
        <v>-1.06072044907759E-3</v>
      </c>
      <c r="Z2684">
        <v>8.1439866859790516E-2</v>
      </c>
    </row>
    <row r="2685" spans="1:26" x14ac:dyDescent="0.25">
      <c r="A2685">
        <f t="shared" ca="1" si="41"/>
        <v>7.6170991493541562E-2</v>
      </c>
      <c r="B2685" s="1">
        <v>40556.854168110003</v>
      </c>
      <c r="C2685">
        <v>0.46645419999999999</v>
      </c>
      <c r="D2685">
        <v>0.46747403981005398</v>
      </c>
      <c r="E2685">
        <v>1.0198398100549301E-3</v>
      </c>
      <c r="F2685">
        <v>-0.66213491000000002</v>
      </c>
      <c r="G2685">
        <v>2.4142388471190001E-2</v>
      </c>
      <c r="H2685">
        <v>-5.3679579469919803E-2</v>
      </c>
      <c r="I2685">
        <v>-1.6378282471890201E-2</v>
      </c>
      <c r="J2685">
        <v>3.8244155992424398E-3</v>
      </c>
      <c r="K2685">
        <v>2.7271948906360099E-3</v>
      </c>
      <c r="L2685">
        <v>4.9505533832976803E-2</v>
      </c>
      <c r="M2685">
        <v>9.7842311194286602E-2</v>
      </c>
      <c r="N2685">
        <v>-2.10089334147135E-2</v>
      </c>
      <c r="O2685">
        <v>3.2179120542827302E-2</v>
      </c>
      <c r="P2685">
        <v>0.112466158838588</v>
      </c>
      <c r="Q2685">
        <v>0.112644232079916</v>
      </c>
      <c r="R2685">
        <v>-8.2432155470624505E-2</v>
      </c>
      <c r="S2685">
        <v>4.4871224116575202E-2</v>
      </c>
      <c r="T2685">
        <v>0.15204593034184399</v>
      </c>
      <c r="U2685">
        <v>0.48097920185644899</v>
      </c>
      <c r="V2685">
        <v>0.12816761580921601</v>
      </c>
      <c r="W2685">
        <v>7.7190831303596497E-2</v>
      </c>
      <c r="X2685">
        <v>-1.44300858037117E-2</v>
      </c>
      <c r="Y2685">
        <v>-1.0481724364310599E-3</v>
      </c>
      <c r="Z2685">
        <v>7.6170991493541562E-2</v>
      </c>
    </row>
    <row r="2686" spans="1:26" x14ac:dyDescent="0.25">
      <c r="A2686">
        <f t="shared" ca="1" si="41"/>
        <v>8.1281335511278058E-2</v>
      </c>
      <c r="B2686" s="1">
        <v>40556.875001449996</v>
      </c>
      <c r="C2686">
        <v>0.47102949999999999</v>
      </c>
      <c r="D2686">
        <v>0.46689059682076001</v>
      </c>
      <c r="E2686">
        <v>-4.1389031792392599E-3</v>
      </c>
      <c r="F2686">
        <v>-0.66213491000000002</v>
      </c>
      <c r="G2686">
        <v>2.26806590337751E-2</v>
      </c>
      <c r="H2686">
        <v>-5.3438681348261803E-2</v>
      </c>
      <c r="I2686">
        <v>-1.6493561192676399E-2</v>
      </c>
      <c r="J2686">
        <v>3.9131962880671004E-3</v>
      </c>
      <c r="K2686">
        <v>2.7110154199329502E-3</v>
      </c>
      <c r="L2686">
        <v>4.9131292400043602E-2</v>
      </c>
      <c r="M2686">
        <v>9.91275794956782E-2</v>
      </c>
      <c r="N2686">
        <v>-2.0980654672944899E-2</v>
      </c>
      <c r="O2686">
        <v>3.2095369011532503E-2</v>
      </c>
      <c r="P2686">
        <v>0.112062997756151</v>
      </c>
      <c r="Q2686">
        <v>0.11295775919241199</v>
      </c>
      <c r="R2686">
        <v>-8.2752212326870994E-2</v>
      </c>
      <c r="S2686">
        <v>4.4747040138777602E-2</v>
      </c>
      <c r="T2686">
        <v>0.15178168788004101</v>
      </c>
      <c r="U2686">
        <v>0.479637254799823</v>
      </c>
      <c r="V2686">
        <v>0.12831044270522399</v>
      </c>
      <c r="W2686">
        <v>7.7142432332038796E-2</v>
      </c>
      <c r="X2686">
        <v>-1.2609057662028101E-2</v>
      </c>
      <c r="Y2686">
        <v>-9.9905242995672197E-4</v>
      </c>
      <c r="Z2686">
        <v>8.1281335511278058E-2</v>
      </c>
    </row>
    <row r="2687" spans="1:26" x14ac:dyDescent="0.25">
      <c r="A2687">
        <f t="shared" ca="1" si="41"/>
        <v>7.4257946591864049E-2</v>
      </c>
      <c r="B2687" s="1">
        <v>40556.89583478</v>
      </c>
      <c r="C2687">
        <v>0.46636480000000002</v>
      </c>
      <c r="D2687">
        <v>0.46920096127442301</v>
      </c>
      <c r="E2687">
        <v>2.8361612744231498E-3</v>
      </c>
      <c r="F2687">
        <v>-0.66213491000000002</v>
      </c>
      <c r="G2687">
        <v>2.2661726424042999E-2</v>
      </c>
      <c r="H2687">
        <v>-5.3362667078199602E-2</v>
      </c>
      <c r="I2687">
        <v>-1.65307407832373E-2</v>
      </c>
      <c r="J2687">
        <v>3.99791388185024E-3</v>
      </c>
      <c r="K2687">
        <v>2.68565135506785E-3</v>
      </c>
      <c r="L2687">
        <v>4.87417437580746E-2</v>
      </c>
      <c r="M2687">
        <v>0.10046782314043</v>
      </c>
      <c r="N2687">
        <v>-2.0947955176417701E-2</v>
      </c>
      <c r="O2687">
        <v>3.2514134184747898E-2</v>
      </c>
      <c r="P2687">
        <v>0.112265149469951</v>
      </c>
      <c r="Q2687">
        <v>0.11332785639638</v>
      </c>
      <c r="R2687">
        <v>-8.3002553370596102E-2</v>
      </c>
      <c r="S2687">
        <v>4.4659696717137702E-2</v>
      </c>
      <c r="T2687">
        <v>0.15146163908197399</v>
      </c>
      <c r="U2687">
        <v>0.47825917601457602</v>
      </c>
      <c r="V2687">
        <v>0.12845283248146799</v>
      </c>
      <c r="W2687">
        <v>7.7094107866287204E-2</v>
      </c>
      <c r="X2687">
        <v>-1.0498960927431401E-2</v>
      </c>
      <c r="Y2687">
        <v>-9.1070216168354903E-4</v>
      </c>
      <c r="Z2687">
        <v>7.4257946591864049E-2</v>
      </c>
    </row>
    <row r="2688" spans="1:26" x14ac:dyDescent="0.25">
      <c r="A2688">
        <f t="shared" ca="1" si="41"/>
        <v>7.2200283143739469E-2</v>
      </c>
      <c r="B2688" s="1">
        <v>40556.916668110003</v>
      </c>
      <c r="C2688">
        <v>0.46632020000000002</v>
      </c>
      <c r="D2688">
        <v>0.47116570025679599</v>
      </c>
      <c r="E2688">
        <v>4.8455002567960297E-3</v>
      </c>
      <c r="F2688">
        <v>-0.66213491000000002</v>
      </c>
      <c r="G2688">
        <v>2.2099970071767599E-2</v>
      </c>
      <c r="H2688">
        <v>-5.3021155811001003E-2</v>
      </c>
      <c r="I2688">
        <v>-1.6683197453536101E-2</v>
      </c>
      <c r="J2688">
        <v>4.0393097089695901E-3</v>
      </c>
      <c r="K2688">
        <v>2.6608816702847898E-3</v>
      </c>
      <c r="L2688">
        <v>4.8302752037800503E-2</v>
      </c>
      <c r="M2688">
        <v>0.101879240102817</v>
      </c>
      <c r="N2688">
        <v>-2.0913432741375599E-2</v>
      </c>
      <c r="O2688">
        <v>3.2770285935573497E-2</v>
      </c>
      <c r="P2688">
        <v>0.112787982053347</v>
      </c>
      <c r="Q2688">
        <v>0.11344555003653101</v>
      </c>
      <c r="R2688">
        <v>-8.3214839124041096E-2</v>
      </c>
      <c r="S2688">
        <v>4.4605640629537799E-2</v>
      </c>
      <c r="T2688">
        <v>0.15114643595997301</v>
      </c>
      <c r="U2688">
        <v>0.47674406722577201</v>
      </c>
      <c r="V2688">
        <v>0.12858747331643999</v>
      </c>
      <c r="W2688">
        <v>7.70457834005355E-2</v>
      </c>
      <c r="X2688">
        <v>-8.1995715687175705E-3</v>
      </c>
      <c r="Y2688">
        <v>-7.8256519388447199E-4</v>
      </c>
      <c r="Z2688">
        <v>7.2200283143739469E-2</v>
      </c>
    </row>
    <row r="2689" spans="1:26" x14ac:dyDescent="0.25">
      <c r="A2689">
        <f t="shared" ca="1" si="41"/>
        <v>9.8842608611093397E-2</v>
      </c>
      <c r="B2689" s="1">
        <v>40556.937501449996</v>
      </c>
      <c r="C2689">
        <v>0.49630550000000001</v>
      </c>
      <c r="D2689">
        <v>0.47446046953297899</v>
      </c>
      <c r="E2689">
        <v>-2.184503046702E-2</v>
      </c>
      <c r="F2689">
        <v>-0.66213491000000002</v>
      </c>
      <c r="G2689">
        <v>2.20952393013941E-2</v>
      </c>
      <c r="H2689">
        <v>-5.2691382256506901E-2</v>
      </c>
      <c r="I2689">
        <v>-1.6660890683828498E-2</v>
      </c>
      <c r="J2689">
        <v>4.0867699751865796E-3</v>
      </c>
      <c r="K2689">
        <v>2.63214785609622E-3</v>
      </c>
      <c r="L2689">
        <v>4.7874599619261597E-2</v>
      </c>
      <c r="M2689">
        <v>0.103291918816056</v>
      </c>
      <c r="N2689">
        <v>-2.0875441396944701E-2</v>
      </c>
      <c r="O2689">
        <v>3.3230524728778098E-2</v>
      </c>
      <c r="P2689">
        <v>0.113721935985164</v>
      </c>
      <c r="Q2689">
        <v>0.113446148809191</v>
      </c>
      <c r="R2689">
        <v>-8.34637676688018E-2</v>
      </c>
      <c r="S2689">
        <v>4.4557107361619101E-2</v>
      </c>
      <c r="T2689">
        <v>0.15079972693670499</v>
      </c>
      <c r="U2689">
        <v>0.47525139280200901</v>
      </c>
      <c r="V2689">
        <v>0.12873190563412701</v>
      </c>
      <c r="W2689">
        <v>7.6997578144073403E-2</v>
      </c>
      <c r="X2689">
        <v>-5.81376765684204E-3</v>
      </c>
      <c r="Y2689">
        <v>-6.1636677376031399E-4</v>
      </c>
      <c r="Z2689">
        <v>9.8842608611093397E-2</v>
      </c>
    </row>
    <row r="2690" spans="1:26" x14ac:dyDescent="0.25">
      <c r="A2690">
        <f t="shared" ca="1" si="41"/>
        <v>9.3886380781937506E-2</v>
      </c>
      <c r="B2690" s="1">
        <v>40556.95833478</v>
      </c>
      <c r="C2690">
        <v>0.49395080000000002</v>
      </c>
      <c r="D2690">
        <v>0.47701386661147899</v>
      </c>
      <c r="E2690">
        <v>-1.69369333885202E-2</v>
      </c>
      <c r="F2690">
        <v>-0.66213491000000002</v>
      </c>
      <c r="G2690">
        <v>2.19190288242531E-2</v>
      </c>
      <c r="H2690">
        <v>-5.2754541215097601E-2</v>
      </c>
      <c r="I2690">
        <v>-1.6511785034183199E-2</v>
      </c>
      <c r="J2690">
        <v>4.1242385187053596E-3</v>
      </c>
      <c r="K2690">
        <v>2.60659486227088E-3</v>
      </c>
      <c r="L2690">
        <v>4.7395978354350901E-2</v>
      </c>
      <c r="M2690">
        <v>0.10477890870899401</v>
      </c>
      <c r="N2690">
        <v>-2.0835020613248802E-2</v>
      </c>
      <c r="O2690">
        <v>3.3444387293186099E-2</v>
      </c>
      <c r="P2690">
        <v>0.11436444006952</v>
      </c>
      <c r="Q2690">
        <v>0.113641975319064</v>
      </c>
      <c r="R2690">
        <v>-8.3634099634825099E-2</v>
      </c>
      <c r="S2690">
        <v>4.4558585978810301E-2</v>
      </c>
      <c r="T2690">
        <v>0.150400553112155</v>
      </c>
      <c r="U2690">
        <v>0.47366717715003798</v>
      </c>
      <c r="V2690">
        <v>0.12889082648508601</v>
      </c>
      <c r="W2690">
        <v>7.6949447393417303E-2</v>
      </c>
      <c r="X2690">
        <v>-3.4417847611022899E-3</v>
      </c>
      <c r="Y2690">
        <v>-4.1613419991658602E-4</v>
      </c>
      <c r="Z2690">
        <v>9.3886380781937506E-2</v>
      </c>
    </row>
    <row r="2691" spans="1:26" x14ac:dyDescent="0.25">
      <c r="A2691">
        <f t="shared" ca="1" si="41"/>
        <v>7.9797485529208539E-2</v>
      </c>
      <c r="B2691" s="1">
        <v>40556.979168110003</v>
      </c>
      <c r="C2691">
        <v>0.48235610000000001</v>
      </c>
      <c r="D2691">
        <v>0.47945994601471298</v>
      </c>
      <c r="E2691">
        <v>-2.8961539852861398E-3</v>
      </c>
      <c r="F2691">
        <v>-0.66213491000000002</v>
      </c>
      <c r="G2691">
        <v>2.13667387768436E-2</v>
      </c>
      <c r="H2691">
        <v>-5.2880859132278801E-2</v>
      </c>
      <c r="I2691">
        <v>-1.6219895052991099E-2</v>
      </c>
      <c r="J2691">
        <v>4.1736247244667998E-3</v>
      </c>
      <c r="K2691">
        <v>2.58414779297656E-3</v>
      </c>
      <c r="L2691">
        <v>4.6858475887429099E-2</v>
      </c>
      <c r="M2691">
        <v>0.106286509401173</v>
      </c>
      <c r="N2691">
        <v>-2.0793646266050899E-2</v>
      </c>
      <c r="O2691">
        <v>3.4076206981122403E-2</v>
      </c>
      <c r="P2691">
        <v>0.114837168526427</v>
      </c>
      <c r="Q2691">
        <v>0.113859176620422</v>
      </c>
      <c r="R2691">
        <v>-8.3738290694796894E-2</v>
      </c>
      <c r="S2691">
        <v>4.4646831896163801E-2</v>
      </c>
      <c r="T2691">
        <v>0.14990095310146001</v>
      </c>
      <c r="U2691">
        <v>0.472047506182461</v>
      </c>
      <c r="V2691">
        <v>0.12905283101729001</v>
      </c>
      <c r="W2691">
        <v>7.6901331543922397E-2</v>
      </c>
      <c r="X2691">
        <v>-1.1759041827445001E-3</v>
      </c>
      <c r="Y2691">
        <v>-1.8805110858508499E-4</v>
      </c>
      <c r="Z2691">
        <v>7.9797485529208539E-2</v>
      </c>
    </row>
    <row r="2692" spans="1:26" x14ac:dyDescent="0.25">
      <c r="A2692">
        <f t="shared" ca="1" si="41"/>
        <v>6.4900070932469606E-2</v>
      </c>
      <c r="B2692" s="1">
        <v>40557.000001449996</v>
      </c>
      <c r="C2692">
        <v>0.4707615</v>
      </c>
      <c r="D2692">
        <v>0.48271468946544099</v>
      </c>
      <c r="E2692">
        <v>1.19531894654414E-2</v>
      </c>
      <c r="F2692">
        <v>-0.66213491000000002</v>
      </c>
      <c r="G2692">
        <v>2.1904831749013601E-2</v>
      </c>
      <c r="H2692">
        <v>-5.2919430917995801E-2</v>
      </c>
      <c r="I2692">
        <v>-1.5836150674620901E-2</v>
      </c>
      <c r="J2692">
        <v>4.2119506297814803E-3</v>
      </c>
      <c r="K2692">
        <v>2.5710739652412299E-3</v>
      </c>
      <c r="L2692">
        <v>4.63328384903091E-2</v>
      </c>
      <c r="M2692">
        <v>0.10775038481124399</v>
      </c>
      <c r="N2692">
        <v>-2.0747067695703499E-2</v>
      </c>
      <c r="O2692">
        <v>3.4207949147092499E-2</v>
      </c>
      <c r="P2692">
        <v>0.11525538253690901</v>
      </c>
      <c r="Q2692">
        <v>0.11434856187081099</v>
      </c>
      <c r="R2692">
        <v>-8.38841119515185E-2</v>
      </c>
      <c r="S2692">
        <v>4.4693472193513398E-2</v>
      </c>
      <c r="T2692">
        <v>0.149436858025814</v>
      </c>
      <c r="U2692">
        <v>0.47048868420247802</v>
      </c>
      <c r="V2692">
        <v>0.12921715625805899</v>
      </c>
      <c r="W2692">
        <v>7.6853260397911002E-2</v>
      </c>
      <c r="X2692">
        <v>9.04111558161973E-4</v>
      </c>
      <c r="Y2692">
        <v>5.9844868937857701E-5</v>
      </c>
      <c r="Z2692">
        <v>6.4900070932469606E-2</v>
      </c>
    </row>
    <row r="2693" spans="1:26" x14ac:dyDescent="0.25">
      <c r="A2693">
        <f t="shared" ref="A2693:A2756" ca="1" si="42">OFFSET(E2693,0,$A$2)</f>
        <v>6.7169522927041425E-2</v>
      </c>
      <c r="B2693" s="1">
        <v>40557.02083478</v>
      </c>
      <c r="C2693">
        <v>0.4753368</v>
      </c>
      <c r="D2693">
        <v>0.48497258553414702</v>
      </c>
      <c r="E2693">
        <v>9.6357855341477807E-3</v>
      </c>
      <c r="F2693">
        <v>-0.66213491000000002</v>
      </c>
      <c r="G2693">
        <v>2.1904831749013601E-2</v>
      </c>
      <c r="H2693">
        <v>-5.28937202950528E-2</v>
      </c>
      <c r="I2693">
        <v>-1.54981390306148E-2</v>
      </c>
      <c r="J2693">
        <v>4.20731596020937E-3</v>
      </c>
      <c r="K2693">
        <v>2.5632676233300501E-3</v>
      </c>
      <c r="L2693">
        <v>4.5820573090305301E-2</v>
      </c>
      <c r="M2693">
        <v>0.109091850570695</v>
      </c>
      <c r="N2693">
        <v>-2.0699447937099699E-2</v>
      </c>
      <c r="O2693">
        <v>3.42518657079963E-2</v>
      </c>
      <c r="P2693">
        <v>0.11554569003920601</v>
      </c>
      <c r="Q2693">
        <v>0.114956232571538</v>
      </c>
      <c r="R2693">
        <v>-8.4165784790453196E-2</v>
      </c>
      <c r="S2693">
        <v>4.4806599179801003E-2</v>
      </c>
      <c r="T2693">
        <v>0.14888762135934899</v>
      </c>
      <c r="U2693">
        <v>0.46910671604238602</v>
      </c>
      <c r="V2693">
        <v>0.12936398081300099</v>
      </c>
      <c r="W2693">
        <v>7.6805308461189201E-2</v>
      </c>
      <c r="X2693">
        <v>2.7346354607351302E-3</v>
      </c>
      <c r="Y2693">
        <v>3.1809895860957302E-4</v>
      </c>
      <c r="Z2693">
        <v>6.7169522927041425E-2</v>
      </c>
    </row>
    <row r="2694" spans="1:26" x14ac:dyDescent="0.25">
      <c r="A2694">
        <f t="shared" ca="1" si="42"/>
        <v>5.6754648346256403E-2</v>
      </c>
      <c r="B2694" s="1">
        <v>40557.041668110003</v>
      </c>
      <c r="C2694">
        <v>0.46605210000000002</v>
      </c>
      <c r="D2694">
        <v>0.486054867782855</v>
      </c>
      <c r="E2694">
        <v>2.0002767782855799E-2</v>
      </c>
      <c r="F2694">
        <v>-0.66213491000000002</v>
      </c>
      <c r="G2694">
        <v>2.1362005624410599E-2</v>
      </c>
      <c r="H2694">
        <v>-5.2856271959405197E-2</v>
      </c>
      <c r="I2694">
        <v>-1.53211388417589E-2</v>
      </c>
      <c r="J2694">
        <v>4.1892588709568903E-3</v>
      </c>
      <c r="K2694">
        <v>2.5569335758049302E-3</v>
      </c>
      <c r="L2694">
        <v>4.5334459488536698E-2</v>
      </c>
      <c r="M2694">
        <v>0.1103814920609</v>
      </c>
      <c r="N2694">
        <v>-2.06500069581134E-2</v>
      </c>
      <c r="O2694">
        <v>3.3793254289277999E-2</v>
      </c>
      <c r="P2694">
        <v>0.115979513690249</v>
      </c>
      <c r="Q2694">
        <v>0.11558269498634401</v>
      </c>
      <c r="R2694">
        <v>-8.4463072163394007E-2</v>
      </c>
      <c r="S2694">
        <v>4.4944618587170103E-2</v>
      </c>
      <c r="T2694">
        <v>0.148397991912606</v>
      </c>
      <c r="U2694">
        <v>0.46783835708516103</v>
      </c>
      <c r="V2694">
        <v>0.129515184513216</v>
      </c>
      <c r="W2694">
        <v>7.6757416129112202E-2</v>
      </c>
      <c r="X2694">
        <v>4.2707080717882097E-3</v>
      </c>
      <c r="Y2694">
        <v>5.7637881999150699E-4</v>
      </c>
      <c r="Z2694">
        <v>5.6754648346256403E-2</v>
      </c>
    </row>
    <row r="2695" spans="1:26" x14ac:dyDescent="0.25">
      <c r="A2695">
        <f t="shared" ca="1" si="42"/>
        <v>7.0818119404117211E-2</v>
      </c>
      <c r="B2695" s="1">
        <v>40557.062501449996</v>
      </c>
      <c r="C2695">
        <v>0.48217739999999998</v>
      </c>
      <c r="D2695">
        <v>0.48806883419524</v>
      </c>
      <c r="E2695">
        <v>5.8914341952404003E-3</v>
      </c>
      <c r="F2695">
        <v>-0.66213491000000002</v>
      </c>
      <c r="G2695">
        <v>2.1352541701604201E-2</v>
      </c>
      <c r="H2695">
        <v>-5.2223558923429503E-2</v>
      </c>
      <c r="I2695">
        <v>-1.5135585509099899E-2</v>
      </c>
      <c r="J2695">
        <v>4.1452297183215596E-3</v>
      </c>
      <c r="K2695">
        <v>2.54191527206461E-3</v>
      </c>
      <c r="L2695">
        <v>4.48507675453996E-2</v>
      </c>
      <c r="M2695">
        <v>0.111650522751864</v>
      </c>
      <c r="N2695">
        <v>-2.05984853207468E-2</v>
      </c>
      <c r="O2695">
        <v>3.3617599320774703E-2</v>
      </c>
      <c r="P2695">
        <v>0.116351448261531</v>
      </c>
      <c r="Q2695">
        <v>0.11614882061189501</v>
      </c>
      <c r="R2695">
        <v>-8.4776729115242005E-2</v>
      </c>
      <c r="S2695">
        <v>4.5117656531048697E-2</v>
      </c>
      <c r="T2695">
        <v>0.14789824779258701</v>
      </c>
      <c r="U2695">
        <v>0.46658276542361798</v>
      </c>
      <c r="V2695">
        <v>0.12965956119747801</v>
      </c>
      <c r="W2695">
        <v>7.6709553599357605E-2</v>
      </c>
      <c r="X2695">
        <v>5.4873997867912203E-3</v>
      </c>
      <c r="Y2695">
        <v>8.2407354942084696E-4</v>
      </c>
      <c r="Z2695">
        <v>7.0818119404117211E-2</v>
      </c>
    </row>
    <row r="2696" spans="1:26" x14ac:dyDescent="0.25">
      <c r="A2696">
        <f t="shared" ca="1" si="42"/>
        <v>9.5982609576418104E-2</v>
      </c>
      <c r="B2696" s="1">
        <v>40557.08333478</v>
      </c>
      <c r="C2696">
        <v>0.50985279999999999</v>
      </c>
      <c r="D2696">
        <v>0.49053194109782899</v>
      </c>
      <c r="E2696">
        <v>-1.9320858902170401E-2</v>
      </c>
      <c r="F2696">
        <v>-0.66213491000000002</v>
      </c>
      <c r="G2696">
        <v>2.1709691044200102E-2</v>
      </c>
      <c r="H2696">
        <v>-5.1033029522773297E-2</v>
      </c>
      <c r="I2696">
        <v>-1.5079062882083299E-2</v>
      </c>
      <c r="J2696">
        <v>4.0969120903086602E-3</v>
      </c>
      <c r="K2696">
        <v>2.52528276604559E-3</v>
      </c>
      <c r="L2696">
        <v>4.4273749214322797E-2</v>
      </c>
      <c r="M2696">
        <v>0.113038858261511</v>
      </c>
      <c r="N2696">
        <v>-2.0544706057358898E-2</v>
      </c>
      <c r="O2696">
        <v>3.3658257374335497E-2</v>
      </c>
      <c r="P2696">
        <v>0.11697536393186</v>
      </c>
      <c r="Q2696">
        <v>0.11630528826304901</v>
      </c>
      <c r="R2696">
        <v>-8.5113150414035596E-2</v>
      </c>
      <c r="S2696">
        <v>4.5286658786547702E-2</v>
      </c>
      <c r="T2696">
        <v>0.14743029779248601</v>
      </c>
      <c r="U2696">
        <v>0.46524290397379198</v>
      </c>
      <c r="V2696">
        <v>0.129800862148128</v>
      </c>
      <c r="W2696">
        <v>7.66617506742477E-2</v>
      </c>
      <c r="X2696">
        <v>6.3800164023719696E-3</v>
      </c>
      <c r="Y2696">
        <v>1.05090725087041E-3</v>
      </c>
      <c r="Z2696">
        <v>9.5982609576418104E-2</v>
      </c>
    </row>
    <row r="2697" spans="1:26" x14ac:dyDescent="0.25">
      <c r="A2697">
        <f t="shared" ca="1" si="42"/>
        <v>8.3249877349898374E-2</v>
      </c>
      <c r="B2697" s="1">
        <v>40557.104168110003</v>
      </c>
      <c r="C2697">
        <v>0.49825809999999998</v>
      </c>
      <c r="D2697">
        <v>0.491622259806206</v>
      </c>
      <c r="E2697">
        <v>-6.6358401937933699E-3</v>
      </c>
      <c r="F2697">
        <v>-0.66213491000000002</v>
      </c>
      <c r="G2697">
        <v>2.13667387768436E-2</v>
      </c>
      <c r="H2697">
        <v>-4.9677610419218803E-2</v>
      </c>
      <c r="I2697">
        <v>-1.5023659450015501E-2</v>
      </c>
      <c r="J2697">
        <v>4.0425300231981204E-3</v>
      </c>
      <c r="K2697">
        <v>2.5084140284354602E-3</v>
      </c>
      <c r="L2697">
        <v>4.3679908815699497E-2</v>
      </c>
      <c r="M2697">
        <v>0.114601421085</v>
      </c>
      <c r="N2697">
        <v>-2.0486244883082198E-2</v>
      </c>
      <c r="O2697">
        <v>3.3448461366957602E-2</v>
      </c>
      <c r="P2697">
        <v>0.117459298939425</v>
      </c>
      <c r="Q2697">
        <v>0.116382829322583</v>
      </c>
      <c r="R2697">
        <v>-8.5419328825912202E-2</v>
      </c>
      <c r="S2697">
        <v>4.5480212898707899E-2</v>
      </c>
      <c r="T2697">
        <v>0.146969490210825</v>
      </c>
      <c r="U2697">
        <v>0.46366319774192999</v>
      </c>
      <c r="V2697">
        <v>0.12993675076133601</v>
      </c>
      <c r="W2697">
        <v>7.6614037156105E-2</v>
      </c>
      <c r="X2697">
        <v>6.9631979250522596E-3</v>
      </c>
      <c r="Y2697">
        <v>1.24752433233384E-3</v>
      </c>
      <c r="Z2697">
        <v>8.3249877349898374E-2</v>
      </c>
    </row>
    <row r="2698" spans="1:26" x14ac:dyDescent="0.25">
      <c r="A2698">
        <f t="shared" ca="1" si="42"/>
        <v>7.071217897522139E-2</v>
      </c>
      <c r="B2698" s="1">
        <v>40557.125001449996</v>
      </c>
      <c r="C2698">
        <v>0.48666340000000002</v>
      </c>
      <c r="D2698">
        <v>0.49251758936622397</v>
      </c>
      <c r="E2698">
        <v>5.8541893662244996E-3</v>
      </c>
      <c r="F2698">
        <v>-0.66213491000000002</v>
      </c>
      <c r="G2698">
        <v>2.1714424196633102E-2</v>
      </c>
      <c r="H2698">
        <v>-4.8726858615802303E-2</v>
      </c>
      <c r="I2698">
        <v>-1.4927723765685E-2</v>
      </c>
      <c r="J2698">
        <v>3.9753729320490304E-3</v>
      </c>
      <c r="K2698">
        <v>2.4863253891953402E-3</v>
      </c>
      <c r="L2698">
        <v>4.3033875857355297E-2</v>
      </c>
      <c r="M2698">
        <v>0.11624205391664</v>
      </c>
      <c r="N2698">
        <v>-2.04227512988997E-2</v>
      </c>
      <c r="O2698">
        <v>3.3277696038654297E-2</v>
      </c>
      <c r="P2698">
        <v>0.117637316804132</v>
      </c>
      <c r="Q2698">
        <v>0.11652109706984801</v>
      </c>
      <c r="R2698">
        <v>-8.5650809156192997E-2</v>
      </c>
      <c r="S2698">
        <v>4.5634304108674702E-2</v>
      </c>
      <c r="T2698">
        <v>0.14655187939945499</v>
      </c>
      <c r="U2698">
        <v>0.46199705156335702</v>
      </c>
      <c r="V2698">
        <v>0.130067870795298</v>
      </c>
      <c r="W2698">
        <v>7.6566368341445895E-2</v>
      </c>
      <c r="X2698">
        <v>7.2690037033084796E-3</v>
      </c>
      <c r="Y2698">
        <v>1.40600208675536E-3</v>
      </c>
      <c r="Z2698">
        <v>7.071217897522139E-2</v>
      </c>
    </row>
    <row r="2699" spans="1:26" x14ac:dyDescent="0.25">
      <c r="A2699">
        <f t="shared" ca="1" si="42"/>
        <v>7.0672281234332487E-2</v>
      </c>
      <c r="B2699" s="1">
        <v>40557.14583478</v>
      </c>
      <c r="C2699">
        <v>0.48661880000000002</v>
      </c>
      <c r="D2699">
        <v>0.49246526299593701</v>
      </c>
      <c r="E2699">
        <v>5.8464629959378202E-3</v>
      </c>
      <c r="F2699">
        <v>-0.66213491000000002</v>
      </c>
      <c r="G2699">
        <v>2.15334829491187E-2</v>
      </c>
      <c r="H2699">
        <v>-4.79409965152841E-2</v>
      </c>
      <c r="I2699">
        <v>-1.48797559235198E-2</v>
      </c>
      <c r="J2699">
        <v>3.9029337756860201E-3</v>
      </c>
      <c r="K2699">
        <v>2.4619808649636202E-3</v>
      </c>
      <c r="L2699">
        <v>4.22978555447521E-2</v>
      </c>
      <c r="M2699">
        <v>0.11783396070494501</v>
      </c>
      <c r="N2699">
        <v>-2.0356656462208599E-2</v>
      </c>
      <c r="O2699">
        <v>3.3194756315417198E-2</v>
      </c>
      <c r="P2699">
        <v>0.11770687694857</v>
      </c>
      <c r="Q2699">
        <v>0.11681524065807899</v>
      </c>
      <c r="R2699">
        <v>-8.5851384009133502E-2</v>
      </c>
      <c r="S2699">
        <v>4.5772570425248502E-2</v>
      </c>
      <c r="T2699">
        <v>0.14613171064756</v>
      </c>
      <c r="U2699">
        <v>0.460397983008903</v>
      </c>
      <c r="V2699">
        <v>0.13019649527279001</v>
      </c>
      <c r="W2699">
        <v>7.6518744230270302E-2</v>
      </c>
      <c r="X2699">
        <v>7.3441141768817901E-3</v>
      </c>
      <c r="Y2699">
        <v>1.5202603828963501E-3</v>
      </c>
      <c r="Z2699">
        <v>7.0672281234332487E-2</v>
      </c>
    </row>
    <row r="2700" spans="1:26" x14ac:dyDescent="0.25">
      <c r="A2700">
        <f t="shared" ca="1" si="42"/>
        <v>7.0547108940533773E-2</v>
      </c>
      <c r="B2700" s="1">
        <v>40557.166668110003</v>
      </c>
      <c r="C2700">
        <v>0.48657410000000001</v>
      </c>
      <c r="D2700">
        <v>0.49249820058552801</v>
      </c>
      <c r="E2700">
        <v>5.9241005855282204E-3</v>
      </c>
      <c r="F2700">
        <v>-0.66213491000000002</v>
      </c>
      <c r="G2700">
        <v>2.15429492539847E-2</v>
      </c>
      <c r="H2700">
        <v>-4.7548064002199401E-2</v>
      </c>
      <c r="I2700">
        <v>-1.4845541707259E-2</v>
      </c>
      <c r="J2700">
        <v>3.8631781008458101E-3</v>
      </c>
      <c r="K2700">
        <v>2.4426675949649301E-3</v>
      </c>
      <c r="L2700">
        <v>4.1501338709806199E-2</v>
      </c>
      <c r="M2700">
        <v>0.11942149430443801</v>
      </c>
      <c r="N2700">
        <v>-2.0288566873759E-2</v>
      </c>
      <c r="O2700">
        <v>3.3232967669692699E-2</v>
      </c>
      <c r="P2700">
        <v>0.117900793655145</v>
      </c>
      <c r="Q2700">
        <v>0.117365359558671</v>
      </c>
      <c r="R2700">
        <v>-8.6095325148459995E-2</v>
      </c>
      <c r="S2700">
        <v>4.5877796316986998E-2</v>
      </c>
      <c r="T2700">
        <v>0.14574719094003799</v>
      </c>
      <c r="U2700">
        <v>0.45887983036152602</v>
      </c>
      <c r="V2700">
        <v>0.13033117584592199</v>
      </c>
      <c r="W2700">
        <v>7.6471209526061998E-2</v>
      </c>
      <c r="X2700">
        <v>7.2463102242488796E-3</v>
      </c>
      <c r="Y2700">
        <v>1.58634625487217E-3</v>
      </c>
      <c r="Z2700">
        <v>7.0547108940533773E-2</v>
      </c>
    </row>
    <row r="2701" spans="1:26" x14ac:dyDescent="0.25">
      <c r="A2701">
        <f t="shared" ca="1" si="42"/>
        <v>8.2382415480722837E-2</v>
      </c>
      <c r="B2701" s="1">
        <v>40557.187501449996</v>
      </c>
      <c r="C2701">
        <v>0.49807940000000001</v>
      </c>
      <c r="D2701">
        <v>0.492120733846936</v>
      </c>
      <c r="E2701">
        <v>-5.9586661530632301E-3</v>
      </c>
      <c r="F2701">
        <v>-0.66213491000000002</v>
      </c>
      <c r="G2701">
        <v>2.1357274854037201E-2</v>
      </c>
      <c r="H2701">
        <v>-4.7370321913480902E-2</v>
      </c>
      <c r="I2701">
        <v>-1.4791255829091901E-2</v>
      </c>
      <c r="J2701">
        <v>3.8357012800252399E-3</v>
      </c>
      <c r="K2701">
        <v>2.4239487050482702E-3</v>
      </c>
      <c r="L2701">
        <v>4.0708166196005299E-2</v>
      </c>
      <c r="M2701">
        <v>0.12104088215839801</v>
      </c>
      <c r="N2701">
        <v>-2.0216314250416301E-2</v>
      </c>
      <c r="O2701">
        <v>3.3277696038654297E-2</v>
      </c>
      <c r="P2701">
        <v>0.117997466422141</v>
      </c>
      <c r="Q2701">
        <v>0.118129101049604</v>
      </c>
      <c r="R2701">
        <v>-8.6375585488430301E-2</v>
      </c>
      <c r="S2701">
        <v>4.60024655990834E-2</v>
      </c>
      <c r="T2701">
        <v>0.14541972951854401</v>
      </c>
      <c r="U2701">
        <v>0.45729665751295501</v>
      </c>
      <c r="V2701">
        <v>0.13045331505564001</v>
      </c>
      <c r="W2701">
        <v>7.6423749327659607E-2</v>
      </c>
      <c r="X2701">
        <v>7.0403890769035297E-3</v>
      </c>
      <c r="Y2701">
        <v>1.6025785336539701E-3</v>
      </c>
      <c r="Z2701">
        <v>8.2382415480722837E-2</v>
      </c>
    </row>
    <row r="2702" spans="1:26" x14ac:dyDescent="0.25">
      <c r="A2702">
        <f t="shared" ca="1" si="42"/>
        <v>7.1499453531762611E-2</v>
      </c>
      <c r="B2702" s="1">
        <v>40557.20833478</v>
      </c>
      <c r="C2702">
        <v>0.48648469999999999</v>
      </c>
      <c r="D2702">
        <v>0.49136159520213901</v>
      </c>
      <c r="E2702">
        <v>4.8768952021392897E-3</v>
      </c>
      <c r="F2702">
        <v>-0.66213491000000002</v>
      </c>
      <c r="G2702">
        <v>2.0433636006732699E-2</v>
      </c>
      <c r="H2702">
        <v>-4.6826478459038798E-2</v>
      </c>
      <c r="I2702">
        <v>-1.4806127008896899E-2</v>
      </c>
      <c r="J2702">
        <v>3.8129341166889602E-3</v>
      </c>
      <c r="K2702">
        <v>2.3922505926580501E-3</v>
      </c>
      <c r="L2702">
        <v>3.9939416479626302E-2</v>
      </c>
      <c r="M2702">
        <v>0.12271961854453201</v>
      </c>
      <c r="N2702">
        <v>-2.01464910663385E-2</v>
      </c>
      <c r="O2702">
        <v>3.34883038540899E-2</v>
      </c>
      <c r="P2702">
        <v>0.11816427050615699</v>
      </c>
      <c r="Q2702">
        <v>0.11869620838382</v>
      </c>
      <c r="R2702">
        <v>-8.6683171262911404E-2</v>
      </c>
      <c r="S2702">
        <v>4.6163061589476501E-2</v>
      </c>
      <c r="T2702">
        <v>0.14517840043948099</v>
      </c>
      <c r="U2702">
        <v>0.45565945617470499</v>
      </c>
      <c r="V2702">
        <v>0.130571599663803</v>
      </c>
      <c r="W2702">
        <v>7.6376348733901894E-2</v>
      </c>
      <c r="X2702">
        <v>6.7937123922557803E-3</v>
      </c>
      <c r="Y2702">
        <v>1.5695555213933599E-3</v>
      </c>
      <c r="Z2702">
        <v>7.1499453531762611E-2</v>
      </c>
    </row>
    <row r="2703" spans="1:26" x14ac:dyDescent="0.25">
      <c r="A2703">
        <f t="shared" ca="1" si="42"/>
        <v>7.0943982692286828E-2</v>
      </c>
      <c r="B2703" s="1">
        <v>40557.229168110003</v>
      </c>
      <c r="C2703">
        <v>0.48644009999999999</v>
      </c>
      <c r="D2703">
        <v>0.49182511015134101</v>
      </c>
      <c r="E2703">
        <v>5.3850101513410699E-3</v>
      </c>
      <c r="F2703">
        <v>-0.66213491000000002</v>
      </c>
      <c r="G2703">
        <v>2.0057554054404701E-2</v>
      </c>
      <c r="H2703">
        <v>-4.5762266975563903E-2</v>
      </c>
      <c r="I2703">
        <v>-1.4844424153358401E-2</v>
      </c>
      <c r="J2703">
        <v>3.7907389444827998E-3</v>
      </c>
      <c r="K2703">
        <v>2.3604107131568299E-3</v>
      </c>
      <c r="L2703">
        <v>3.92093789328345E-2</v>
      </c>
      <c r="M2703">
        <v>0.124412069039392</v>
      </c>
      <c r="N2703">
        <v>-2.00750184751219E-2</v>
      </c>
      <c r="O2703">
        <v>3.3697276778298098E-2</v>
      </c>
      <c r="P2703">
        <v>0.118555661095387</v>
      </c>
      <c r="Q2703">
        <v>0.119265905757916</v>
      </c>
      <c r="R2703">
        <v>-8.6983709951650195E-2</v>
      </c>
      <c r="S2703">
        <v>4.6301330744087099E-2</v>
      </c>
      <c r="T2703">
        <v>0.14492924442268201</v>
      </c>
      <c r="U2703">
        <v>0.45397541323507601</v>
      </c>
      <c r="V2703">
        <v>0.13067983846502401</v>
      </c>
      <c r="W2703">
        <v>7.6328992843627902E-2</v>
      </c>
      <c r="X2703">
        <v>6.57158972354946E-3</v>
      </c>
      <c r="Y2703">
        <v>1.4900349571146799E-3</v>
      </c>
      <c r="Z2703">
        <v>7.0943982692286828E-2</v>
      </c>
    </row>
    <row r="2704" spans="1:26" x14ac:dyDescent="0.25">
      <c r="A2704">
        <f t="shared" ca="1" si="42"/>
        <v>6.9699776691185739E-2</v>
      </c>
      <c r="B2704" s="1">
        <v>40557.250001449996</v>
      </c>
      <c r="C2704">
        <v>0.48639539999999998</v>
      </c>
      <c r="D2704">
        <v>0.49297734966913498</v>
      </c>
      <c r="E2704">
        <v>6.5819496691352699E-3</v>
      </c>
      <c r="F2704">
        <v>-0.66213491000000002</v>
      </c>
      <c r="G2704">
        <v>1.96862052545097E-2</v>
      </c>
      <c r="H2704">
        <v>-4.4154212037646898E-2</v>
      </c>
      <c r="I2704">
        <v>-1.4839223671257101E-2</v>
      </c>
      <c r="J2704">
        <v>3.7818157995331198E-3</v>
      </c>
      <c r="K2704">
        <v>2.31993373928965E-3</v>
      </c>
      <c r="L2704">
        <v>3.8525551179952301E-2</v>
      </c>
      <c r="M2704">
        <v>0.12601895829330001</v>
      </c>
      <c r="N2704">
        <v>-1.99982540360015E-2</v>
      </c>
      <c r="O2704">
        <v>3.3533844031109303E-2</v>
      </c>
      <c r="P2704">
        <v>0.11933430669515301</v>
      </c>
      <c r="Q2704">
        <v>0.12000908010420799</v>
      </c>
      <c r="R2704">
        <v>-8.74531629710881E-2</v>
      </c>
      <c r="S2704">
        <v>4.6456650824003597E-2</v>
      </c>
      <c r="T2704">
        <v>0.14462731737228501</v>
      </c>
      <c r="U2704">
        <v>0.452389421998937</v>
      </c>
      <c r="V2704">
        <v>0.13079088278036699</v>
      </c>
      <c r="W2704">
        <v>7.6281726360321003E-2</v>
      </c>
      <c r="X2704">
        <v>6.4327167232894897E-3</v>
      </c>
      <c r="Y2704">
        <v>1.3687012288691701E-3</v>
      </c>
      <c r="Z2704">
        <v>6.9699776691185739E-2</v>
      </c>
    </row>
    <row r="2705" spans="1:26" x14ac:dyDescent="0.25">
      <c r="A2705">
        <f t="shared" ca="1" si="42"/>
        <v>8.2381933719574238E-2</v>
      </c>
      <c r="B2705" s="1">
        <v>40557.27083478</v>
      </c>
      <c r="C2705">
        <v>0.50021070000000001</v>
      </c>
      <c r="D2705">
        <v>0.49406319635511697</v>
      </c>
      <c r="E2705">
        <v>-6.1475036448825297E-3</v>
      </c>
      <c r="F2705">
        <v>-0.66213491000000002</v>
      </c>
      <c r="G2705">
        <v>1.9319589607047799E-2</v>
      </c>
      <c r="H2705">
        <v>-4.2873689605387601E-2</v>
      </c>
      <c r="I2705">
        <v>-1.4799808972895E-2</v>
      </c>
      <c r="J2705">
        <v>3.7743220075094701E-3</v>
      </c>
      <c r="K2705">
        <v>2.2760870160990002E-3</v>
      </c>
      <c r="L2705">
        <v>3.7862801903346698E-2</v>
      </c>
      <c r="M2705">
        <v>0.127525303840653</v>
      </c>
      <c r="N2705">
        <v>-1.9921405408391799E-2</v>
      </c>
      <c r="O2705">
        <v>3.3572870951813202E-2</v>
      </c>
      <c r="P2705">
        <v>0.12007022280176601</v>
      </c>
      <c r="Q2705">
        <v>0.120852945732082</v>
      </c>
      <c r="R2705">
        <v>-8.8041337812571202E-2</v>
      </c>
      <c r="S2705">
        <v>4.6614939490449703E-2</v>
      </c>
      <c r="T2705">
        <v>0.14431212325711701</v>
      </c>
      <c r="U2705">
        <v>0.45088840514797301</v>
      </c>
      <c r="V2705">
        <v>0.13089356618676701</v>
      </c>
      <c r="W2705">
        <v>7.6234430074691703E-2</v>
      </c>
      <c r="X2705">
        <v>6.4248930510025001E-3</v>
      </c>
      <c r="Y2705">
        <v>1.21184708604206E-3</v>
      </c>
      <c r="Z2705">
        <v>8.2381933719574238E-2</v>
      </c>
    </row>
    <row r="2706" spans="1:26" x14ac:dyDescent="0.25">
      <c r="A2706">
        <f t="shared" ca="1" si="42"/>
        <v>8.5687916406885695E-2</v>
      </c>
      <c r="B2706" s="1">
        <v>40557.291668110003</v>
      </c>
      <c r="C2706">
        <v>0.50478599999999996</v>
      </c>
      <c r="D2706">
        <v>0.49528538129494898</v>
      </c>
      <c r="E2706">
        <v>-9.5006187050500901E-3</v>
      </c>
      <c r="F2706">
        <v>-0.66213491000000002</v>
      </c>
      <c r="G2706">
        <v>1.9305391340778501E-2</v>
      </c>
      <c r="H2706">
        <v>-4.1974364899159601E-2</v>
      </c>
      <c r="I2706">
        <v>-1.46176083019378E-2</v>
      </c>
      <c r="J2706">
        <v>3.7676864104807298E-3</v>
      </c>
      <c r="K2706">
        <v>2.23200406131725E-3</v>
      </c>
      <c r="L2706">
        <v>3.72370410829794E-2</v>
      </c>
      <c r="M2706">
        <v>0.12891859386935001</v>
      </c>
      <c r="N2706">
        <v>-1.98460292202799E-2</v>
      </c>
      <c r="O2706">
        <v>3.3407807071767499E-2</v>
      </c>
      <c r="P2706">
        <v>0.12057361382727901</v>
      </c>
      <c r="Q2706">
        <v>0.12200973273731899</v>
      </c>
      <c r="R2706">
        <v>-8.8633087560524196E-2</v>
      </c>
      <c r="S2706">
        <v>4.6728409879194403E-2</v>
      </c>
      <c r="T2706">
        <v>0.14401360979636499</v>
      </c>
      <c r="U2706">
        <v>0.44950781799778899</v>
      </c>
      <c r="V2706">
        <v>0.13099411168014</v>
      </c>
      <c r="W2706">
        <v>7.6187297701835605E-2</v>
      </c>
      <c r="X2706">
        <v>6.5812723229091603E-3</v>
      </c>
      <c r="Y2706">
        <v>1.02699149734359E-3</v>
      </c>
      <c r="Z2706">
        <v>8.5687916406885695E-2</v>
      </c>
    </row>
    <row r="2707" spans="1:26" x14ac:dyDescent="0.25">
      <c r="A2707">
        <f t="shared" ca="1" si="42"/>
        <v>8.124161291738774E-2</v>
      </c>
      <c r="B2707" s="1">
        <v>40557.312501449996</v>
      </c>
      <c r="C2707">
        <v>0.50243139999999997</v>
      </c>
      <c r="D2707">
        <v>0.49732993751042998</v>
      </c>
      <c r="E2707">
        <v>-5.1014624895694399E-3</v>
      </c>
      <c r="F2707">
        <v>-0.66213491000000002</v>
      </c>
      <c r="G2707">
        <v>1.91339152071003E-2</v>
      </c>
      <c r="H2707">
        <v>-4.0846991531442799E-2</v>
      </c>
      <c r="I2707">
        <v>-1.4364013824158899E-2</v>
      </c>
      <c r="J2707">
        <v>3.7621185580015101E-3</v>
      </c>
      <c r="K2707">
        <v>2.1829372957149701E-3</v>
      </c>
      <c r="L2707">
        <v>3.6623034295664401E-2</v>
      </c>
      <c r="M2707">
        <v>0.130143905884231</v>
      </c>
      <c r="N2707">
        <v>-1.9765015839644701E-2</v>
      </c>
      <c r="O2707">
        <v>3.3697276778298098E-2</v>
      </c>
      <c r="P2707">
        <v>0.120887202034814</v>
      </c>
      <c r="Q2707">
        <v>0.123400138554768</v>
      </c>
      <c r="R2707">
        <v>-8.9297044255535696E-2</v>
      </c>
      <c r="S2707">
        <v>4.68231690910847E-2</v>
      </c>
      <c r="T2707">
        <v>0.14376243624901</v>
      </c>
      <c r="U2707">
        <v>0.44834576861962899</v>
      </c>
      <c r="V2707">
        <v>0.13109601621859701</v>
      </c>
      <c r="W2707">
        <v>7.6140150427818298E-2</v>
      </c>
      <c r="X2707">
        <v>6.9173819528045603E-3</v>
      </c>
      <c r="Y2707">
        <v>8.2246179367403895E-4</v>
      </c>
      <c r="Z2707">
        <v>8.124161291738774E-2</v>
      </c>
    </row>
    <row r="2708" spans="1:26" x14ac:dyDescent="0.25">
      <c r="A2708">
        <f t="shared" ca="1" si="42"/>
        <v>8.3855383045620277E-2</v>
      </c>
      <c r="B2708" s="1">
        <v>40557.33333478</v>
      </c>
      <c r="C2708">
        <v>0.50700670000000003</v>
      </c>
      <c r="D2708">
        <v>0.49924443931746998</v>
      </c>
      <c r="E2708">
        <v>-7.7622606825297697E-3</v>
      </c>
      <c r="F2708">
        <v>-0.66213491000000002</v>
      </c>
      <c r="G2708">
        <v>1.91339152071003E-2</v>
      </c>
      <c r="H2708">
        <v>-3.9580444935073199E-2</v>
      </c>
      <c r="I2708">
        <v>-1.40442276627079E-2</v>
      </c>
      <c r="J2708">
        <v>3.7615469834709099E-3</v>
      </c>
      <c r="K2708">
        <v>2.1362679006520198E-3</v>
      </c>
      <c r="L2708">
        <v>3.60637527634513E-2</v>
      </c>
      <c r="M2708">
        <v>0.131402314086355</v>
      </c>
      <c r="N2708">
        <v>-1.96811400503706E-2</v>
      </c>
      <c r="O2708">
        <v>3.3573686518241601E-2</v>
      </c>
      <c r="P2708">
        <v>0.120949091114575</v>
      </c>
      <c r="Q2708">
        <v>0.124731391203339</v>
      </c>
      <c r="R2708">
        <v>-9.0063789784274303E-2</v>
      </c>
      <c r="S2708">
        <v>4.6937207087196398E-2</v>
      </c>
      <c r="T2708">
        <v>0.14358786581494301</v>
      </c>
      <c r="U2708">
        <v>0.44714798208710599</v>
      </c>
      <c r="V2708">
        <v>0.131194709913697</v>
      </c>
      <c r="W2708">
        <v>7.6093122363090501E-2</v>
      </c>
      <c r="X2708">
        <v>7.4291354402565004E-3</v>
      </c>
      <c r="Y2708">
        <v>6.0696326641964402E-4</v>
      </c>
      <c r="Z2708">
        <v>8.3855383045620277E-2</v>
      </c>
    </row>
    <row r="2709" spans="1:26" x14ac:dyDescent="0.25">
      <c r="A2709">
        <f t="shared" ca="1" si="42"/>
        <v>7.1033205048439713E-2</v>
      </c>
      <c r="B2709" s="1">
        <v>40557.354168110003</v>
      </c>
      <c r="C2709">
        <v>0.49541200000000002</v>
      </c>
      <c r="D2709">
        <v>0.50042487434876104</v>
      </c>
      <c r="E2709">
        <v>5.0128743487617899E-3</v>
      </c>
      <c r="F2709">
        <v>-0.66213491000000002</v>
      </c>
      <c r="G2709">
        <v>1.8210277550825601E-2</v>
      </c>
      <c r="H2709">
        <v>-3.7705778326903999E-2</v>
      </c>
      <c r="I2709">
        <v>-1.3715886716405499E-2</v>
      </c>
      <c r="J2709">
        <v>3.7551967571079702E-3</v>
      </c>
      <c r="K2709">
        <v>2.0853036801123498E-3</v>
      </c>
      <c r="L2709">
        <v>3.5544801364889397E-2</v>
      </c>
      <c r="M2709">
        <v>0.13262263194603599</v>
      </c>
      <c r="N2709">
        <v>-1.9593446570823101E-2</v>
      </c>
      <c r="O2709">
        <v>3.3278511605082703E-2</v>
      </c>
      <c r="P2709">
        <v>0.12085596829362601</v>
      </c>
      <c r="Q2709">
        <v>0.12582586407704799</v>
      </c>
      <c r="R2709">
        <v>-9.0929728694830694E-2</v>
      </c>
      <c r="S2709">
        <v>4.70903049842709E-2</v>
      </c>
      <c r="T2709">
        <v>0.14345677136298501</v>
      </c>
      <c r="U2709">
        <v>0.44595290120664799</v>
      </c>
      <c r="V2709">
        <v>0.13129880799860699</v>
      </c>
      <c r="W2709">
        <v>7.6046079397201496E-2</v>
      </c>
      <c r="X2709">
        <v>8.0920491984722096E-3</v>
      </c>
      <c r="Y2709">
        <v>3.8915523481071701E-4</v>
      </c>
      <c r="Z2709">
        <v>7.1033205048439713E-2</v>
      </c>
    </row>
    <row r="2710" spans="1:26" x14ac:dyDescent="0.25">
      <c r="A2710">
        <f t="shared" ca="1" si="42"/>
        <v>7.8229741140712461E-2</v>
      </c>
      <c r="B2710" s="1">
        <v>40557.375001449996</v>
      </c>
      <c r="C2710">
        <v>0.50460729999999998</v>
      </c>
      <c r="D2710">
        <v>0.50237672940105005</v>
      </c>
      <c r="E2710">
        <v>-2.2305705989491501E-3</v>
      </c>
      <c r="F2710">
        <v>-0.66213491000000002</v>
      </c>
      <c r="G2710">
        <v>1.8010403693579102E-2</v>
      </c>
      <c r="H2710">
        <v>-3.6020585668855402E-2</v>
      </c>
      <c r="I2710">
        <v>-1.35132254550919E-2</v>
      </c>
      <c r="J2710">
        <v>3.7266513585388602E-3</v>
      </c>
      <c r="K2710">
        <v>2.0298555643540801E-3</v>
      </c>
      <c r="L2710">
        <v>3.5018246592720098E-2</v>
      </c>
      <c r="M2710">
        <v>0.13383795565051601</v>
      </c>
      <c r="N2710">
        <v>-1.9505234215279801E-2</v>
      </c>
      <c r="O2710">
        <v>3.32744375313112E-2</v>
      </c>
      <c r="P2710">
        <v>0.12111206328127</v>
      </c>
      <c r="Q2710">
        <v>0.12638901672671499</v>
      </c>
      <c r="R2710">
        <v>-9.1759682268134898E-2</v>
      </c>
      <c r="S2710">
        <v>4.7250568924354301E-2</v>
      </c>
      <c r="T2710">
        <v>0.143433209488281</v>
      </c>
      <c r="U2710">
        <v>0.44478329854980497</v>
      </c>
      <c r="V2710">
        <v>0.13140644277978999</v>
      </c>
      <c r="W2710">
        <v>7.5999170541763306E-2</v>
      </c>
      <c r="X2710">
        <v>8.8617939139194399E-3</v>
      </c>
      <c r="Y2710">
        <v>1.7725241149389601E-4</v>
      </c>
      <c r="Z2710">
        <v>7.8229741140712461E-2</v>
      </c>
    </row>
    <row r="2711" spans="1:26" x14ac:dyDescent="0.25">
      <c r="A2711">
        <f t="shared" ca="1" si="42"/>
        <v>0.1062613493600488</v>
      </c>
      <c r="B2711" s="1">
        <v>40557.39583478</v>
      </c>
      <c r="C2711">
        <v>0.53459270000000003</v>
      </c>
      <c r="D2711">
        <v>0.50428365702975897</v>
      </c>
      <c r="E2711">
        <v>-3.0309042970240199E-2</v>
      </c>
      <c r="F2711">
        <v>-0.66213491000000002</v>
      </c>
      <c r="G2711">
        <v>1.70914979987076E-2</v>
      </c>
      <c r="H2711">
        <v>-3.4069904790624002E-2</v>
      </c>
      <c r="I2711">
        <v>-1.3384193108401299E-2</v>
      </c>
      <c r="J2711">
        <v>3.6816894395959301E-3</v>
      </c>
      <c r="K2711">
        <v>1.9709430940105899E-3</v>
      </c>
      <c r="L2711">
        <v>3.4449637973550502E-2</v>
      </c>
      <c r="M2711">
        <v>0.134940223836338</v>
      </c>
      <c r="N2711">
        <v>-1.9413726481723799E-2</v>
      </c>
      <c r="O2711">
        <v>3.3902998711904497E-2</v>
      </c>
      <c r="P2711">
        <v>0.121685296422495</v>
      </c>
      <c r="Q2711">
        <v>0.126112871130663</v>
      </c>
      <c r="R2711">
        <v>-9.2283796429314002E-2</v>
      </c>
      <c r="S2711">
        <v>4.7426986970103599E-2</v>
      </c>
      <c r="T2711">
        <v>0.14350666921690799</v>
      </c>
      <c r="U2711">
        <v>0.44368866500227</v>
      </c>
      <c r="V2711">
        <v>0.13150557359465301</v>
      </c>
      <c r="W2711">
        <v>7.5952306389808599E-2</v>
      </c>
      <c r="X2711">
        <v>9.6761641477756399E-3</v>
      </c>
      <c r="Y2711">
        <v>-2.1336088964500101E-5</v>
      </c>
      <c r="Z2711">
        <v>0.1062613493600488</v>
      </c>
    </row>
    <row r="2712" spans="1:26" x14ac:dyDescent="0.25">
      <c r="A2712">
        <f t="shared" ca="1" si="42"/>
        <v>7.5914546896206053E-2</v>
      </c>
      <c r="B2712" s="1">
        <v>40557.416668110003</v>
      </c>
      <c r="C2712">
        <v>0.50682799999999895</v>
      </c>
      <c r="D2712">
        <v>0.50681895494629203</v>
      </c>
      <c r="E2712">
        <v>-9.0450537073571895E-6</v>
      </c>
      <c r="F2712">
        <v>-0.66213491000000002</v>
      </c>
      <c r="G2712">
        <v>1.7077299732438399E-2</v>
      </c>
      <c r="H2712">
        <v>-3.2447874016817299E-2</v>
      </c>
      <c r="I2712">
        <v>-1.3281939388068899E-2</v>
      </c>
      <c r="J2712">
        <v>3.6325890210998002E-3</v>
      </c>
      <c r="K2712">
        <v>1.90685788388635E-3</v>
      </c>
      <c r="L2712">
        <v>3.3875152337854798E-2</v>
      </c>
      <c r="M2712">
        <v>0.13582827183056101</v>
      </c>
      <c r="N2712">
        <v>-1.9317966370388E-2</v>
      </c>
      <c r="O2712">
        <v>3.4204690639749499E-2</v>
      </c>
      <c r="P2712">
        <v>0.122700595452022</v>
      </c>
      <c r="Q2712">
        <v>0.12560252187468399</v>
      </c>
      <c r="R2712">
        <v>-9.2582825028250895E-2</v>
      </c>
      <c r="S2712">
        <v>4.7608513482156299E-2</v>
      </c>
      <c r="T2712">
        <v>0.14356143076056299</v>
      </c>
      <c r="U2712">
        <v>0.44281183644599098</v>
      </c>
      <c r="V2712">
        <v>0.13161107046280801</v>
      </c>
      <c r="W2712">
        <v>7.5905501842498696E-2</v>
      </c>
      <c r="X2712">
        <v>1.0458458935064301E-2</v>
      </c>
      <c r="Y2712">
        <v>-2.0032095156246899E-4</v>
      </c>
      <c r="Z2712">
        <v>7.5914546896206053E-2</v>
      </c>
    </row>
    <row r="2713" spans="1:26" x14ac:dyDescent="0.25">
      <c r="A2713">
        <f t="shared" ca="1" si="42"/>
        <v>7.2355204756169231E-2</v>
      </c>
      <c r="B2713" s="1">
        <v>40557.437501449996</v>
      </c>
      <c r="C2713">
        <v>0.50447330000000001</v>
      </c>
      <c r="D2713">
        <v>0.50797685214366395</v>
      </c>
      <c r="E2713">
        <v>3.50355214366437E-3</v>
      </c>
      <c r="F2713">
        <v>-0.66213491000000002</v>
      </c>
      <c r="G2713">
        <v>1.6720150389842401E-2</v>
      </c>
      <c r="H2713">
        <v>-3.14456980418635E-2</v>
      </c>
      <c r="I2713">
        <v>-1.30986203426869E-2</v>
      </c>
      <c r="J2713">
        <v>3.5732115092396701E-3</v>
      </c>
      <c r="K2713">
        <v>1.84471729054875E-3</v>
      </c>
      <c r="L2713">
        <v>3.3277967618086303E-2</v>
      </c>
      <c r="M2713">
        <v>0.13655958526619699</v>
      </c>
      <c r="N2713">
        <v>-1.9218130848913301E-2</v>
      </c>
      <c r="O2713">
        <v>3.4506382567594501E-2</v>
      </c>
      <c r="P2713">
        <v>0.123335435701735</v>
      </c>
      <c r="Q2713">
        <v>0.12485777400954</v>
      </c>
      <c r="R2713">
        <v>-9.2722903834637396E-2</v>
      </c>
      <c r="S2713">
        <v>4.7809812596839703E-2</v>
      </c>
      <c r="T2713">
        <v>0.143668377893682</v>
      </c>
      <c r="U2713">
        <v>0.44211499011980399</v>
      </c>
      <c r="V2713">
        <v>0.13170261128904101</v>
      </c>
      <c r="W2713">
        <v>7.5858756899833596E-2</v>
      </c>
      <c r="X2713">
        <v>1.1122131718276499E-2</v>
      </c>
      <c r="Y2713">
        <v>-3.5478965849656798E-4</v>
      </c>
      <c r="Z2713">
        <v>7.2355204756169231E-2</v>
      </c>
    </row>
    <row r="2714" spans="1:26" x14ac:dyDescent="0.25">
      <c r="A2714">
        <f t="shared" ca="1" si="42"/>
        <v>7.1197748328493515E-2</v>
      </c>
      <c r="B2714" s="1">
        <v>40557.45833478</v>
      </c>
      <c r="C2714">
        <v>0.50211859999999997</v>
      </c>
      <c r="D2714">
        <v>0.50673292323331898</v>
      </c>
      <c r="E2714">
        <v>4.6143232333197802E-3</v>
      </c>
      <c r="F2714">
        <v>-0.66213491000000002</v>
      </c>
      <c r="G2714">
        <v>1.5610837142590501E-2</v>
      </c>
      <c r="H2714">
        <v>-3.1849244817583403E-2</v>
      </c>
      <c r="I2714">
        <v>-1.2853579829235301E-2</v>
      </c>
      <c r="J2714">
        <v>3.5126900151193101E-3</v>
      </c>
      <c r="K2714">
        <v>1.7950088422335601E-3</v>
      </c>
      <c r="L2714">
        <v>3.2674905881791699E-2</v>
      </c>
      <c r="M2714">
        <v>0.13724969031540099</v>
      </c>
      <c r="N2714">
        <v>-1.9117168232560499E-2</v>
      </c>
      <c r="O2714">
        <v>3.4377087100909698E-2</v>
      </c>
      <c r="P2714">
        <v>0.12383144486387899</v>
      </c>
      <c r="Q2714">
        <v>0.124194319976767</v>
      </c>
      <c r="R2714">
        <v>-9.2608311645928004E-2</v>
      </c>
      <c r="S2714">
        <v>4.8016801975377797E-2</v>
      </c>
      <c r="T2714">
        <v>0.14386147538289701</v>
      </c>
      <c r="U2714">
        <v>0.44148116293963702</v>
      </c>
      <c r="V2714">
        <v>0.13178353407882201</v>
      </c>
      <c r="W2714">
        <v>7.5812071561813299E-2</v>
      </c>
      <c r="X2714">
        <v>1.1576507584434501E-2</v>
      </c>
      <c r="Y2714">
        <v>-4.8139990304916803E-4</v>
      </c>
      <c r="Z2714">
        <v>7.1197748328493515E-2</v>
      </c>
    </row>
    <row r="2715" spans="1:26" x14ac:dyDescent="0.25">
      <c r="A2715">
        <f t="shared" ca="1" si="42"/>
        <v>7.8117444510674913E-2</v>
      </c>
      <c r="B2715" s="1">
        <v>40557.479168110003</v>
      </c>
      <c r="C2715">
        <v>0.50900400000000001</v>
      </c>
      <c r="D2715">
        <v>0.50665198641660103</v>
      </c>
      <c r="E2715">
        <v>-2.3520135833983102E-3</v>
      </c>
      <c r="F2715">
        <v>-0.66213491000000002</v>
      </c>
      <c r="G2715">
        <v>1.52347563812923E-2</v>
      </c>
      <c r="H2715">
        <v>-3.2811728482401901E-2</v>
      </c>
      <c r="I2715">
        <v>-1.2479506969093E-2</v>
      </c>
      <c r="J2715">
        <v>3.4549526555383201E-3</v>
      </c>
      <c r="K2715">
        <v>1.7547207973265999E-3</v>
      </c>
      <c r="L2715">
        <v>3.2097075924950799E-2</v>
      </c>
      <c r="M2715">
        <v>0.13795539879659499</v>
      </c>
      <c r="N2715">
        <v>-1.9015770928701201E-2</v>
      </c>
      <c r="O2715">
        <v>3.4585248217060001E-2</v>
      </c>
      <c r="P2715">
        <v>0.124431783397631</v>
      </c>
      <c r="Q2715">
        <v>0.123802068184361</v>
      </c>
      <c r="R2715">
        <v>-9.2236326191391396E-2</v>
      </c>
      <c r="S2715">
        <v>4.8240842279221603E-2</v>
      </c>
      <c r="T2715">
        <v>0.14417536350730401</v>
      </c>
      <c r="U2715">
        <v>0.44082115293896301</v>
      </c>
      <c r="V2715">
        <v>0.131856715874962</v>
      </c>
      <c r="W2715">
        <v>7.5765430927276597E-2</v>
      </c>
      <c r="X2715">
        <v>1.17332216966365E-2</v>
      </c>
      <c r="Y2715">
        <v>-5.7850259093267405E-4</v>
      </c>
      <c r="Z2715">
        <v>7.8117444510674913E-2</v>
      </c>
    </row>
    <row r="2716" spans="1:26" x14ac:dyDescent="0.25">
      <c r="A2716">
        <f t="shared" ca="1" si="42"/>
        <v>7.6566422539998416E-2</v>
      </c>
      <c r="B2716" s="1">
        <v>40557.500001449996</v>
      </c>
      <c r="C2716">
        <v>0.50664929999999997</v>
      </c>
      <c r="D2716">
        <v>0.50580174225854702</v>
      </c>
      <c r="E2716">
        <v>-8.4755774145261998E-4</v>
      </c>
      <c r="F2716">
        <v>-0.66213491000000002</v>
      </c>
      <c r="G2716">
        <v>1.4487325629069301E-2</v>
      </c>
      <c r="H2716">
        <v>-3.3951957161590302E-2</v>
      </c>
      <c r="I2716">
        <v>-1.21169526270539E-2</v>
      </c>
      <c r="J2716">
        <v>3.4097045327305701E-3</v>
      </c>
      <c r="K2716">
        <v>1.7208612644248899E-3</v>
      </c>
      <c r="L2716">
        <v>3.1544480391295801E-2</v>
      </c>
      <c r="M2716">
        <v>0.13861863053448101</v>
      </c>
      <c r="N2716">
        <v>-1.8915502437852599E-2</v>
      </c>
      <c r="O2716">
        <v>3.4547852429213002E-2</v>
      </c>
      <c r="P2716">
        <v>0.12530356627841199</v>
      </c>
      <c r="Q2716">
        <v>0.12335304438877299</v>
      </c>
      <c r="R2716">
        <v>-9.1788230156294795E-2</v>
      </c>
      <c r="S2716">
        <v>4.8485901083866897E-2</v>
      </c>
      <c r="T2716">
        <v>0.14452252287221401</v>
      </c>
      <c r="U2716">
        <v>0.44020694173627001</v>
      </c>
      <c r="V2716">
        <v>0.13192280838329301</v>
      </c>
      <c r="W2716">
        <v>7.5718864798545796E-2</v>
      </c>
      <c r="X2716">
        <v>1.15129764678077E-2</v>
      </c>
      <c r="Y2716">
        <v>-6.4618614906021598E-4</v>
      </c>
      <c r="Z2716">
        <v>7.6566422539998416E-2</v>
      </c>
    </row>
    <row r="2717" spans="1:26" x14ac:dyDescent="0.25">
      <c r="A2717">
        <f t="shared" ca="1" si="42"/>
        <v>7.2590337673812566E-2</v>
      </c>
      <c r="B2717" s="1">
        <v>40557.52083478</v>
      </c>
      <c r="C2717">
        <v>0.5019846</v>
      </c>
      <c r="D2717">
        <v>0.50506659079832406</v>
      </c>
      <c r="E2717">
        <v>3.08199079832483E-3</v>
      </c>
      <c r="F2717">
        <v>-0.66213491000000002</v>
      </c>
      <c r="G2717">
        <v>1.3568419934197801E-2</v>
      </c>
      <c r="H2717">
        <v>-3.48266917692934E-2</v>
      </c>
      <c r="I2717">
        <v>-1.1837697897341499E-2</v>
      </c>
      <c r="J2717">
        <v>3.3553226739197902E-3</v>
      </c>
      <c r="K2717">
        <v>1.6990087159942399E-3</v>
      </c>
      <c r="L2717">
        <v>3.10794452658039E-2</v>
      </c>
      <c r="M2717">
        <v>0.139211930887506</v>
      </c>
      <c r="N2717">
        <v>-1.88128045077391E-2</v>
      </c>
      <c r="O2717">
        <v>3.4211207654435603E-2</v>
      </c>
      <c r="P2717">
        <v>0.12662066133216801</v>
      </c>
      <c r="Q2717">
        <v>0.12315919522117499</v>
      </c>
      <c r="R2717">
        <v>-9.1381112000244499E-2</v>
      </c>
      <c r="S2717">
        <v>4.8788878544244803E-2</v>
      </c>
      <c r="T2717">
        <v>0.14487718492887799</v>
      </c>
      <c r="U2717">
        <v>0.439646730839379</v>
      </c>
      <c r="V2717">
        <v>0.13200360401096101</v>
      </c>
      <c r="W2717">
        <v>7.5672328472137396E-2</v>
      </c>
      <c r="X2717">
        <v>1.08521248750652E-2</v>
      </c>
      <c r="Y2717">
        <v>-6.8623638292472297E-4</v>
      </c>
      <c r="Z2717">
        <v>7.2590337673812566E-2</v>
      </c>
    </row>
    <row r="2718" spans="1:26" x14ac:dyDescent="0.25">
      <c r="A2718">
        <f t="shared" ca="1" si="42"/>
        <v>7.1364536261037712E-2</v>
      </c>
      <c r="B2718" s="1">
        <v>40557.541668110003</v>
      </c>
      <c r="C2718">
        <v>0.49962990000000002</v>
      </c>
      <c r="D2718">
        <v>0.50389127509398002</v>
      </c>
      <c r="E2718">
        <v>4.2613750939808903E-3</v>
      </c>
      <c r="F2718">
        <v>-0.66213491000000002</v>
      </c>
      <c r="G2718">
        <v>1.2820990373004699E-2</v>
      </c>
      <c r="H2718">
        <v>-3.5599701483991303E-2</v>
      </c>
      <c r="I2718">
        <v>-1.14699438937253E-2</v>
      </c>
      <c r="J2718">
        <v>3.3006548195439502E-3</v>
      </c>
      <c r="K2718">
        <v>1.67710900571435E-3</v>
      </c>
      <c r="L2718">
        <v>3.0698414728759501E-2</v>
      </c>
      <c r="M2718">
        <v>0.13980772831813201</v>
      </c>
      <c r="N2718">
        <v>-1.8709673608251699E-2</v>
      </c>
      <c r="O2718">
        <v>3.32427431917219E-2</v>
      </c>
      <c r="P2718">
        <v>0.127883531140806</v>
      </c>
      <c r="Q2718">
        <v>0.12333583315601999</v>
      </c>
      <c r="R2718">
        <v>-9.1205469038115106E-2</v>
      </c>
      <c r="S2718">
        <v>4.9117982971727599E-2</v>
      </c>
      <c r="T2718">
        <v>0.14529793912490799</v>
      </c>
      <c r="U2718">
        <v>0.43910066824807997</v>
      </c>
      <c r="V2718">
        <v>0.132094882565335</v>
      </c>
      <c r="W2718">
        <v>7.5625911355018602E-2</v>
      </c>
      <c r="X2718">
        <v>9.7085913376342703E-3</v>
      </c>
      <c r="Y2718">
        <v>-7.0200721834343398E-4</v>
      </c>
      <c r="Z2718">
        <v>7.1364536261037712E-2</v>
      </c>
    </row>
    <row r="2719" spans="1:26" x14ac:dyDescent="0.25">
      <c r="A2719">
        <f t="shared" ca="1" si="42"/>
        <v>7.1365694469001706E-2</v>
      </c>
      <c r="B2719" s="1">
        <v>40557.562501449996</v>
      </c>
      <c r="C2719">
        <v>0.49958530000000001</v>
      </c>
      <c r="D2719">
        <v>0.50379915937354203</v>
      </c>
      <c r="E2719">
        <v>4.2138593735427899E-3</v>
      </c>
      <c r="F2719">
        <v>-0.66213491000000002</v>
      </c>
      <c r="G2719">
        <v>1.2449641573109699E-2</v>
      </c>
      <c r="H2719">
        <v>-3.6144662537200299E-2</v>
      </c>
      <c r="I2719">
        <v>-1.1135284911421E-2</v>
      </c>
      <c r="J2719">
        <v>3.2334975200951099E-3</v>
      </c>
      <c r="K2719">
        <v>1.6615905048088301E-3</v>
      </c>
      <c r="L2719">
        <v>3.02651916319942E-2</v>
      </c>
      <c r="M2719">
        <v>0.14040101545910599</v>
      </c>
      <c r="N2719">
        <v>-1.8604285082743002E-2</v>
      </c>
      <c r="O2719">
        <v>3.29386083229622E-2</v>
      </c>
      <c r="P2719">
        <v>0.129495062045521</v>
      </c>
      <c r="Q2719">
        <v>0.12368972172331801</v>
      </c>
      <c r="R2719">
        <v>-9.1136836997526394E-2</v>
      </c>
      <c r="S2719">
        <v>4.9467935617801599E-2</v>
      </c>
      <c r="T2719">
        <v>0.145707542861884</v>
      </c>
      <c r="U2719">
        <v>0.438509793294449</v>
      </c>
      <c r="V2719">
        <v>0.13218754400768901</v>
      </c>
      <c r="W2719">
        <v>7.55795538425445E-2</v>
      </c>
      <c r="X2719">
        <v>8.0666399714397399E-3</v>
      </c>
      <c r="Y2719">
        <v>-6.9819947429330302E-4</v>
      </c>
      <c r="Z2719">
        <v>7.1365694469001706E-2</v>
      </c>
    </row>
    <row r="2720" spans="1:26" x14ac:dyDescent="0.25">
      <c r="A2720">
        <f t="shared" ca="1" si="42"/>
        <v>8.4563535264378986E-2</v>
      </c>
      <c r="B2720" s="1">
        <v>40557.58333478</v>
      </c>
      <c r="C2720">
        <v>0.51340059999999998</v>
      </c>
      <c r="D2720">
        <v>0.50437026106569105</v>
      </c>
      <c r="E2720">
        <v>-9.0303389343084906E-3</v>
      </c>
      <c r="F2720">
        <v>-0.66213491000000002</v>
      </c>
      <c r="G2720">
        <v>1.2806792106735399E-2</v>
      </c>
      <c r="H2720">
        <v>-3.6132927750146898E-2</v>
      </c>
      <c r="I2720">
        <v>-1.06898190649811E-2</v>
      </c>
      <c r="J2720">
        <v>3.1757599522143601E-3</v>
      </c>
      <c r="K2720">
        <v>1.65198103165872E-3</v>
      </c>
      <c r="L2720">
        <v>2.9812719521586602E-2</v>
      </c>
      <c r="M2720">
        <v>0.141001186078545</v>
      </c>
      <c r="N2720">
        <v>-1.8497771180488499E-2</v>
      </c>
      <c r="O2720">
        <v>3.26881617787649E-2</v>
      </c>
      <c r="P2720">
        <v>0.13078860165279799</v>
      </c>
      <c r="Q2720">
        <v>0.124079996173449</v>
      </c>
      <c r="R2720">
        <v>-9.1165672521839006E-2</v>
      </c>
      <c r="S2720">
        <v>4.9788060496737799E-2</v>
      </c>
      <c r="T2720">
        <v>0.14616020826666001</v>
      </c>
      <c r="U2720">
        <v>0.43796683092947403</v>
      </c>
      <c r="V2720">
        <v>0.13227835365177101</v>
      </c>
      <c r="W2720">
        <v>7.5533196330070496E-2</v>
      </c>
      <c r="X2720">
        <v>5.9400656332193299E-3</v>
      </c>
      <c r="Y2720">
        <v>-6.8055202054069497E-4</v>
      </c>
      <c r="Z2720">
        <v>8.4563535264378986E-2</v>
      </c>
    </row>
    <row r="2721" spans="1:26" x14ac:dyDescent="0.25">
      <c r="A2721">
        <f t="shared" ca="1" si="42"/>
        <v>6.9416419987549549E-2</v>
      </c>
      <c r="B2721" s="1">
        <v>40557.604168110003</v>
      </c>
      <c r="C2721">
        <v>0.49949589999999999</v>
      </c>
      <c r="D2721">
        <v>0.50556639333585196</v>
      </c>
      <c r="E2721">
        <v>6.0704933358528496E-3</v>
      </c>
      <c r="F2721">
        <v>-0.66213491000000002</v>
      </c>
      <c r="G2721">
        <v>1.39113722015544E-2</v>
      </c>
      <c r="H2721">
        <v>-3.5702549827065902E-2</v>
      </c>
      <c r="I2721">
        <v>-1.0162171160115301E-2</v>
      </c>
      <c r="J2721">
        <v>3.0994687084627101E-3</v>
      </c>
      <c r="K2721">
        <v>1.64495799878981E-3</v>
      </c>
      <c r="L2721">
        <v>2.9334098256675899E-2</v>
      </c>
      <c r="M2721">
        <v>0.141611979186824</v>
      </c>
      <c r="N2721">
        <v>-1.8391083746858002E-2</v>
      </c>
      <c r="O2721">
        <v>3.2978447051723897E-2</v>
      </c>
      <c r="P2721">
        <v>0.13160529168453899</v>
      </c>
      <c r="Q2721">
        <v>0.124333973256118</v>
      </c>
      <c r="R2721">
        <v>-9.1265965084669096E-2</v>
      </c>
      <c r="S2721">
        <v>5.0024139752836497E-2</v>
      </c>
      <c r="T2721">
        <v>0.14667577739197599</v>
      </c>
      <c r="U2721">
        <v>0.43742282576109998</v>
      </c>
      <c r="V2721">
        <v>0.13237580751626701</v>
      </c>
      <c r="W2721">
        <v>7.5486913323402405E-2</v>
      </c>
      <c r="X2721">
        <v>3.3734735175419799E-3</v>
      </c>
      <c r="Y2721">
        <v>-6.5545245325166705E-4</v>
      </c>
      <c r="Z2721">
        <v>6.9416419987549549E-2</v>
      </c>
    </row>
    <row r="2722" spans="1:26" x14ac:dyDescent="0.25">
      <c r="A2722">
        <f t="shared" ca="1" si="42"/>
        <v>7.0527161362371943E-2</v>
      </c>
      <c r="B2722" s="1">
        <v>40557.625001449996</v>
      </c>
      <c r="C2722">
        <v>0.49945119999999998</v>
      </c>
      <c r="D2722">
        <v>0.50436472855900705</v>
      </c>
      <c r="E2722">
        <v>4.9135285590070597E-3</v>
      </c>
      <c r="F2722">
        <v>-0.66213491000000002</v>
      </c>
      <c r="G2722">
        <v>1.3920837315390599E-2</v>
      </c>
      <c r="H2722">
        <v>-3.4702617826599703E-2</v>
      </c>
      <c r="I2722">
        <v>-9.6739371330873906E-3</v>
      </c>
      <c r="J2722">
        <v>3.0004105096745402E-3</v>
      </c>
      <c r="K2722">
        <v>1.63710435424775E-3</v>
      </c>
      <c r="L2722">
        <v>2.89144612993294E-2</v>
      </c>
      <c r="M2722">
        <v>0.14217904040696899</v>
      </c>
      <c r="N2722">
        <v>-1.8285004532109898E-2</v>
      </c>
      <c r="O2722">
        <v>3.3315907392929701E-2</v>
      </c>
      <c r="P2722">
        <v>0.131170607659606</v>
      </c>
      <c r="Q2722">
        <v>0.124352966881907</v>
      </c>
      <c r="R2722">
        <v>-9.13890117217252E-2</v>
      </c>
      <c r="S2722">
        <v>5.0243735690996501E-2</v>
      </c>
      <c r="T2722">
        <v>0.147195930995206</v>
      </c>
      <c r="U2722">
        <v>0.43690148042877203</v>
      </c>
      <c r="V2722">
        <v>0.13246505147682999</v>
      </c>
      <c r="W2722">
        <v>7.5440689921379006E-2</v>
      </c>
      <c r="X2722">
        <v>4.4147083140716502E-4</v>
      </c>
      <c r="Y2722">
        <v>-6.2948539211777602E-4</v>
      </c>
      <c r="Z2722">
        <v>7.0527161362371943E-2</v>
      </c>
    </row>
    <row r="2723" spans="1:26" x14ac:dyDescent="0.25">
      <c r="A2723">
        <f t="shared" ca="1" si="42"/>
        <v>7.1800224279397584E-2</v>
      </c>
      <c r="B2723" s="1">
        <v>40557.64583478</v>
      </c>
      <c r="C2723">
        <v>0.49940659999999998</v>
      </c>
      <c r="D2723">
        <v>0.50300088694344103</v>
      </c>
      <c r="E2723">
        <v>3.5942869434417101E-3</v>
      </c>
      <c r="F2723">
        <v>-0.66213491000000002</v>
      </c>
      <c r="G2723">
        <v>1.4287452962852601E-2</v>
      </c>
      <c r="H2723">
        <v>-3.3334343411573701E-2</v>
      </c>
      <c r="I2723">
        <v>-9.2240002505209993E-3</v>
      </c>
      <c r="J2723">
        <v>2.9054906021398299E-3</v>
      </c>
      <c r="K2723">
        <v>1.63285654983862E-3</v>
      </c>
      <c r="L2723">
        <v>2.85856206782737E-2</v>
      </c>
      <c r="M2723">
        <v>0.142725490827873</v>
      </c>
      <c r="N2723">
        <v>-1.8182480133372501E-2</v>
      </c>
      <c r="O2723">
        <v>3.3405360372482297E-2</v>
      </c>
      <c r="P2723">
        <v>0.13037251327192501</v>
      </c>
      <c r="Q2723">
        <v>0.12435257698343</v>
      </c>
      <c r="R2723">
        <v>-9.1526275802902596E-2</v>
      </c>
      <c r="S2723">
        <v>5.0403346882607801E-2</v>
      </c>
      <c r="T2723">
        <v>0.14771877764145599</v>
      </c>
      <c r="U2723">
        <v>0.436418352431865</v>
      </c>
      <c r="V2723">
        <v>0.132563761067193</v>
      </c>
      <c r="W2723">
        <v>7.53945112228393E-2</v>
      </c>
      <c r="X2723">
        <v>-2.7542739245513901E-3</v>
      </c>
      <c r="Y2723">
        <v>-6.0894102841606995E-4</v>
      </c>
      <c r="Z2723">
        <v>7.1800224279397584E-2</v>
      </c>
    </row>
    <row r="2724" spans="1:26" x14ac:dyDescent="0.25">
      <c r="A2724">
        <f t="shared" ca="1" si="42"/>
        <v>7.3896627324840064E-2</v>
      </c>
      <c r="B2724" s="1">
        <v>40557.666668110003</v>
      </c>
      <c r="C2724">
        <v>0.49936190000000003</v>
      </c>
      <c r="D2724">
        <v>0.50081370950758697</v>
      </c>
      <c r="E2724">
        <v>1.4518095075878299E-3</v>
      </c>
      <c r="F2724">
        <v>-0.66213491000000002</v>
      </c>
      <c r="G2724">
        <v>1.4844476162695099E-2</v>
      </c>
      <c r="H2724">
        <v>-3.21555487979708E-2</v>
      </c>
      <c r="I2724">
        <v>-8.9562648594359705E-3</v>
      </c>
      <c r="J2724">
        <v>2.8061464077865999E-3</v>
      </c>
      <c r="K2724">
        <v>1.6329038524694999E-3</v>
      </c>
      <c r="L2724">
        <v>2.8320724006259099E-2</v>
      </c>
      <c r="M2724">
        <v>0.14323447187272101</v>
      </c>
      <c r="N2724">
        <v>-1.80790021711329E-2</v>
      </c>
      <c r="O2724">
        <v>3.3025622119970802E-2</v>
      </c>
      <c r="P2724">
        <v>0.12955907675489101</v>
      </c>
      <c r="Q2724">
        <v>0.12433239973726599</v>
      </c>
      <c r="R2724">
        <v>-9.1677408055730297E-2</v>
      </c>
      <c r="S2724">
        <v>5.0536422429809998E-2</v>
      </c>
      <c r="T2724">
        <v>0.14820570503834701</v>
      </c>
      <c r="U2724">
        <v>0.43598200966858802</v>
      </c>
      <c r="V2724">
        <v>0.132677746006404</v>
      </c>
      <c r="W2724">
        <v>7.5348436832427895E-2</v>
      </c>
      <c r="X2724">
        <v>-6.0899827288959504E-3</v>
      </c>
      <c r="Y2724">
        <v>-5.99314768884773E-4</v>
      </c>
      <c r="Z2724">
        <v>7.3896627324840064E-2</v>
      </c>
    </row>
    <row r="2725" spans="1:26" x14ac:dyDescent="0.25">
      <c r="A2725">
        <f t="shared" ca="1" si="42"/>
        <v>7.7058810742399578E-2</v>
      </c>
      <c r="B2725" s="1">
        <v>40557.687501449996</v>
      </c>
      <c r="C2725">
        <v>0.49931720000000002</v>
      </c>
      <c r="D2725">
        <v>0.497560811304261</v>
      </c>
      <c r="E2725">
        <v>-1.7563886957382899E-3</v>
      </c>
      <c r="F2725">
        <v>-0.66213491000000002</v>
      </c>
      <c r="G2725">
        <v>1.46730000290168E-2</v>
      </c>
      <c r="H2725">
        <v>-3.1432842730391999E-2</v>
      </c>
      <c r="I2725">
        <v>-8.9763365213423301E-3</v>
      </c>
      <c r="J2725">
        <v>2.7012347775536702E-3</v>
      </c>
      <c r="K2725">
        <v>1.6337344641426401E-3</v>
      </c>
      <c r="L2725">
        <v>2.81475410455846E-2</v>
      </c>
      <c r="M2725">
        <v>0.143744087096007</v>
      </c>
      <c r="N2725">
        <v>-1.7976912459901899E-2</v>
      </c>
      <c r="O2725">
        <v>3.2854037466868401E-2</v>
      </c>
      <c r="P2725">
        <v>0.12904802912476701</v>
      </c>
      <c r="Q2725">
        <v>0.124096204810119</v>
      </c>
      <c r="R2725">
        <v>-9.1738890283379407E-2</v>
      </c>
      <c r="S2725">
        <v>5.06570560235267E-2</v>
      </c>
      <c r="T2725">
        <v>0.14867748294240399</v>
      </c>
      <c r="U2725">
        <v>0.43552402168878901</v>
      </c>
      <c r="V2725">
        <v>0.132793097938331</v>
      </c>
      <c r="W2725">
        <v>7.5302422046661294E-2</v>
      </c>
      <c r="X2725">
        <v>-9.4264119228183695E-3</v>
      </c>
      <c r="Y2725">
        <v>-6.0483423167891905E-4</v>
      </c>
      <c r="Z2725">
        <v>7.7058810742399578E-2</v>
      </c>
    </row>
    <row r="2726" spans="1:26" x14ac:dyDescent="0.25">
      <c r="A2726">
        <f t="shared" ca="1" si="42"/>
        <v>7.9756059028379164E-2</v>
      </c>
      <c r="B2726" s="1">
        <v>40557.70833478</v>
      </c>
      <c r="C2726">
        <v>0.49927250000000001</v>
      </c>
      <c r="D2726">
        <v>0.49477287803483699</v>
      </c>
      <c r="E2726">
        <v>-4.4996219651620697E-3</v>
      </c>
      <c r="F2726">
        <v>-0.66213491000000002</v>
      </c>
      <c r="G2726">
        <v>1.4849209315128099E-2</v>
      </c>
      <c r="H2726">
        <v>-3.11287827244922E-2</v>
      </c>
      <c r="I2726">
        <v>-9.1425484585938993E-3</v>
      </c>
      <c r="J2726">
        <v>2.5894011381274399E-3</v>
      </c>
      <c r="K2726">
        <v>1.6279949374812001E-3</v>
      </c>
      <c r="L2726">
        <v>2.8141769778343699E-2</v>
      </c>
      <c r="M2726">
        <v>0.14429742099537601</v>
      </c>
      <c r="N2726">
        <v>-1.7877597532555401E-2</v>
      </c>
      <c r="O2726">
        <v>3.2856484166153603E-2</v>
      </c>
      <c r="P2726">
        <v>0.12858325370381099</v>
      </c>
      <c r="Q2726">
        <v>0.123823832874323</v>
      </c>
      <c r="R2726">
        <v>-9.1625058275930801E-2</v>
      </c>
      <c r="S2726">
        <v>5.0721581629011699E-2</v>
      </c>
      <c r="T2726">
        <v>0.14923427634162001</v>
      </c>
      <c r="U2726">
        <v>0.43504405028595899</v>
      </c>
      <c r="V2726">
        <v>0.13290088372452299</v>
      </c>
      <c r="W2726">
        <v>7.5256437063217094E-2</v>
      </c>
      <c r="X2726">
        <v>-1.2616769452581699E-2</v>
      </c>
      <c r="Y2726">
        <v>-6.2805147408499698E-4</v>
      </c>
      <c r="Z2726">
        <v>7.9756059028379164E-2</v>
      </c>
    </row>
    <row r="2727" spans="1:26" x14ac:dyDescent="0.25">
      <c r="A2727">
        <f t="shared" ca="1" si="42"/>
        <v>9.5985370288194094E-2</v>
      </c>
      <c r="B2727" s="1">
        <v>40557.729168110003</v>
      </c>
      <c r="C2727">
        <v>0.51308790000000004</v>
      </c>
      <c r="D2727">
        <v>0.49231304139622301</v>
      </c>
      <c r="E2727">
        <v>-2.0774858603776401E-2</v>
      </c>
      <c r="F2727">
        <v>-0.66213491000000002</v>
      </c>
      <c r="G2727">
        <v>1.4487325629069301E-2</v>
      </c>
      <c r="H2727">
        <v>-3.0470356139922199E-2</v>
      </c>
      <c r="I2727">
        <v>-9.4281212243082502E-3</v>
      </c>
      <c r="J2727">
        <v>2.4717142755562001E-3</v>
      </c>
      <c r="K2727">
        <v>1.61043735530892E-3</v>
      </c>
      <c r="L2727">
        <v>2.82485818438813E-2</v>
      </c>
      <c r="M2727">
        <v>0.14482138450582599</v>
      </c>
      <c r="N2727">
        <v>-1.77765472914483E-2</v>
      </c>
      <c r="O2727">
        <v>3.2894691762058503E-2</v>
      </c>
      <c r="P2727">
        <v>0.128017677167196</v>
      </c>
      <c r="Q2727">
        <v>0.123885158334714</v>
      </c>
      <c r="R2727">
        <v>-9.1450493949374295E-2</v>
      </c>
      <c r="S2727">
        <v>5.0770446947240103E-2</v>
      </c>
      <c r="T2727">
        <v>0.14979691517534799</v>
      </c>
      <c r="U2727">
        <v>0.43454367375713698</v>
      </c>
      <c r="V2727">
        <v>0.13299986353437701</v>
      </c>
      <c r="W2727">
        <v>7.5210511684417697E-2</v>
      </c>
      <c r="X2727">
        <v>-1.55153740327369E-2</v>
      </c>
      <c r="Y2727">
        <v>-6.6953793811853804E-4</v>
      </c>
      <c r="Z2727">
        <v>9.5985370288194094E-2</v>
      </c>
    </row>
    <row r="2728" spans="1:26" x14ac:dyDescent="0.25">
      <c r="A2728">
        <f t="shared" ca="1" si="42"/>
        <v>7.4891895803231343E-2</v>
      </c>
      <c r="B2728" s="1">
        <v>40557.750001449996</v>
      </c>
      <c r="C2728">
        <v>0.48994320000000002</v>
      </c>
      <c r="D2728">
        <v>0.49021592030470901</v>
      </c>
      <c r="E2728">
        <v>2.7272030470926097E-4</v>
      </c>
      <c r="F2728">
        <v>-0.66213491000000002</v>
      </c>
      <c r="G2728">
        <v>1.39397687340928E-2</v>
      </c>
      <c r="H2728">
        <v>-3.01780309210757E-2</v>
      </c>
      <c r="I2728">
        <v>-9.7490257601839901E-3</v>
      </c>
      <c r="J2728">
        <v>2.3939182743668501E-3</v>
      </c>
      <c r="K2728">
        <v>1.5956078397471899E-3</v>
      </c>
      <c r="L2728">
        <v>2.8381537776457601E-2</v>
      </c>
      <c r="M2728">
        <v>0.14524543848815999</v>
      </c>
      <c r="N2728">
        <v>-1.76739369860891E-2</v>
      </c>
      <c r="O2728">
        <v>3.2775175575773398E-2</v>
      </c>
      <c r="P2728">
        <v>0.12784378042111799</v>
      </c>
      <c r="Q2728">
        <v>0.124398278654866</v>
      </c>
      <c r="R2728">
        <v>-9.1545136516346895E-2</v>
      </c>
      <c r="S2728">
        <v>5.0793679116773002E-2</v>
      </c>
      <c r="T2728">
        <v>0.15040931676050601</v>
      </c>
      <c r="U2728">
        <v>0.43417407041146899</v>
      </c>
      <c r="V2728">
        <v>0.133095910667996</v>
      </c>
      <c r="W2728">
        <v>7.5164616107940604E-2</v>
      </c>
      <c r="X2728">
        <v>-1.7986422971453801E-2</v>
      </c>
      <c r="Y2728">
        <v>-7.2771536941122999E-4</v>
      </c>
      <c r="Z2728">
        <v>7.4891895803231343E-2</v>
      </c>
    </row>
    <row r="2729" spans="1:26" x14ac:dyDescent="0.25">
      <c r="A2729">
        <f t="shared" ca="1" si="42"/>
        <v>7.8204253012475633E-2</v>
      </c>
      <c r="B2729" s="1">
        <v>40557.77083478</v>
      </c>
      <c r="C2729">
        <v>0.49220849999999999</v>
      </c>
      <c r="D2729">
        <v>0.48912311653059898</v>
      </c>
      <c r="E2729">
        <v>-3.08538346940012E-3</v>
      </c>
      <c r="F2729">
        <v>-0.66213491000000002</v>
      </c>
      <c r="G2729">
        <v>1.31970711343029E-2</v>
      </c>
      <c r="H2729">
        <v>-3.03675077968476E-2</v>
      </c>
      <c r="I2729">
        <v>-9.9185903591373498E-3</v>
      </c>
      <c r="J2729">
        <v>2.3503103038382501E-3</v>
      </c>
      <c r="K2729">
        <v>1.5804949307451101E-3</v>
      </c>
      <c r="L2729">
        <v>2.8548034738574E-2</v>
      </c>
      <c r="M2729">
        <v>0.14559890048309301</v>
      </c>
      <c r="N2729">
        <v>-1.7571933181479801E-2</v>
      </c>
      <c r="O2729">
        <v>3.2771101502001999E-2</v>
      </c>
      <c r="P2729">
        <v>0.127936903242068</v>
      </c>
      <c r="Q2729">
        <v>0.12557307061475501</v>
      </c>
      <c r="R2729">
        <v>-9.1821164495783994E-2</v>
      </c>
      <c r="S2729">
        <v>5.0791703843135701E-2</v>
      </c>
      <c r="T2729">
        <v>0.151102014260416</v>
      </c>
      <c r="U2729">
        <v>0.43389499367448597</v>
      </c>
      <c r="V2729">
        <v>0.13318486056617199</v>
      </c>
      <c r="W2729">
        <v>7.5118869543075506E-2</v>
      </c>
      <c r="X2729">
        <v>-1.9912260150123599E-2</v>
      </c>
      <c r="Y2729">
        <v>-7.9884632269394803E-4</v>
      </c>
      <c r="Z2729">
        <v>7.8204253012475633E-2</v>
      </c>
    </row>
    <row r="2730" spans="1:26" x14ac:dyDescent="0.25">
      <c r="A2730">
        <f t="shared" ca="1" si="42"/>
        <v>7.8384129187257234E-2</v>
      </c>
      <c r="B2730" s="1">
        <v>40557.791668110003</v>
      </c>
      <c r="C2730">
        <v>0.49216379999999998</v>
      </c>
      <c r="D2730">
        <v>0.48885277888979201</v>
      </c>
      <c r="E2730">
        <v>-3.3110211102080301E-3</v>
      </c>
      <c r="F2730">
        <v>-0.66213491000000002</v>
      </c>
      <c r="G2730">
        <v>1.2816257220571701E-2</v>
      </c>
      <c r="H2730">
        <v>-3.0760440309932299E-2</v>
      </c>
      <c r="I2730">
        <v>-1.00710478499603E-2</v>
      </c>
      <c r="J2730">
        <v>2.3313954361903599E-3</v>
      </c>
      <c r="K2730">
        <v>1.5573867508716099E-3</v>
      </c>
      <c r="L2730">
        <v>2.86337656841027E-2</v>
      </c>
      <c r="M2730">
        <v>0.145864317371525</v>
      </c>
      <c r="N2730">
        <v>-1.7470276439622699E-2</v>
      </c>
      <c r="O2730">
        <v>3.2730447206811897E-2</v>
      </c>
      <c r="P2730">
        <v>0.128374855241773</v>
      </c>
      <c r="Q2730">
        <v>0.126668337210363</v>
      </c>
      <c r="R2730">
        <v>-9.2251057271499806E-2</v>
      </c>
      <c r="S2730">
        <v>5.0726366559115797E-2</v>
      </c>
      <c r="T2730">
        <v>0.15185464322602901</v>
      </c>
      <c r="U2730">
        <v>0.433713292227978</v>
      </c>
      <c r="V2730">
        <v>0.13327412042199899</v>
      </c>
      <c r="W2730">
        <v>7.50731080770492E-2</v>
      </c>
      <c r="X2730">
        <v>-2.1200583943659899E-2</v>
      </c>
      <c r="Y2730">
        <v>-8.7719792991571401E-4</v>
      </c>
      <c r="Z2730">
        <v>7.8384129187257234E-2</v>
      </c>
    </row>
    <row r="2731" spans="1:26" x14ac:dyDescent="0.25">
      <c r="A2731">
        <f t="shared" ca="1" si="42"/>
        <v>7.6733299548809461E-2</v>
      </c>
      <c r="B2731" s="1">
        <v>40557.812501449996</v>
      </c>
      <c r="C2731">
        <v>0.49211919999999998</v>
      </c>
      <c r="D2731">
        <v>0.49041332156801898</v>
      </c>
      <c r="E2731">
        <v>-1.7058784319805499E-3</v>
      </c>
      <c r="F2731">
        <v>-0.66213491000000002</v>
      </c>
      <c r="G2731">
        <v>1.28115240681386E-2</v>
      </c>
      <c r="H2731">
        <v>-3.00399782168412E-2</v>
      </c>
      <c r="I2731">
        <v>-1.01212507999267E-2</v>
      </c>
      <c r="J2731">
        <v>2.3440956806164898E-3</v>
      </c>
      <c r="K2731">
        <v>1.5256413358505101E-3</v>
      </c>
      <c r="L2731">
        <v>2.8639642700628899E-2</v>
      </c>
      <c r="M2731">
        <v>0.14611912498316801</v>
      </c>
      <c r="N2731">
        <v>-1.7370269104904398E-2</v>
      </c>
      <c r="O2731">
        <v>3.2434456727224503E-2</v>
      </c>
      <c r="P2731">
        <v>0.12892096853040699</v>
      </c>
      <c r="Q2731">
        <v>0.12743029630826</v>
      </c>
      <c r="R2731">
        <v>-9.25721927633191E-2</v>
      </c>
      <c r="S2731">
        <v>5.0639681562021699E-2</v>
      </c>
      <c r="T2731">
        <v>0.15258172881371501</v>
      </c>
      <c r="U2731">
        <v>0.433553658756126</v>
      </c>
      <c r="V2731">
        <v>0.13336910257292001</v>
      </c>
      <c r="W2731">
        <v>7.5027421116828905E-2</v>
      </c>
      <c r="X2731">
        <v>-2.1790044526783701E-2</v>
      </c>
      <c r="Y2731">
        <v>-9.5537617611279402E-4</v>
      </c>
      <c r="Z2731">
        <v>7.6733299548809461E-2</v>
      </c>
    </row>
    <row r="2732" spans="1:26" x14ac:dyDescent="0.25">
      <c r="A2732">
        <f t="shared" ca="1" si="42"/>
        <v>0.1227034455088927</v>
      </c>
      <c r="B2732" s="1">
        <v>40557.83333478</v>
      </c>
      <c r="C2732">
        <v>0.54058450000000002</v>
      </c>
      <c r="D2732">
        <v>0.49286283335119901</v>
      </c>
      <c r="E2732">
        <v>-4.7721666648800599E-2</v>
      </c>
      <c r="F2732">
        <v>-0.66213491000000002</v>
      </c>
      <c r="G2732">
        <v>1.2625850859221001E-2</v>
      </c>
      <c r="H2732">
        <v>-2.8179287444561701E-2</v>
      </c>
      <c r="I2732">
        <v>-9.9966894893626507E-3</v>
      </c>
      <c r="J2732">
        <v>2.3923381124174498E-3</v>
      </c>
      <c r="K2732">
        <v>1.4842392858300699E-3</v>
      </c>
      <c r="L2732">
        <v>2.86859556000915E-2</v>
      </c>
      <c r="M2732">
        <v>0.146367683294785</v>
      </c>
      <c r="N2732">
        <v>-1.72703459586755E-2</v>
      </c>
      <c r="O2732">
        <v>3.2014056662781697E-2</v>
      </c>
      <c r="P2732">
        <v>0.12916472185226199</v>
      </c>
      <c r="Q2732">
        <v>0.12785716551540899</v>
      </c>
      <c r="R2732">
        <v>-9.3046628051831295E-2</v>
      </c>
      <c r="S2732">
        <v>5.0550362866744497E-2</v>
      </c>
      <c r="T2732">
        <v>0.153278029046759</v>
      </c>
      <c r="U2732">
        <v>0.43331412399672198</v>
      </c>
      <c r="V2732">
        <v>0.133453109043946</v>
      </c>
      <c r="W2732">
        <v>7.4981778860092094E-2</v>
      </c>
      <c r="X2732">
        <v>-2.1653904579944601E-2</v>
      </c>
      <c r="Y2732">
        <v>-1.02481612148901E-3</v>
      </c>
      <c r="Z2732">
        <v>0.1227034455088927</v>
      </c>
    </row>
    <row r="2733" spans="1:26" x14ac:dyDescent="0.25">
      <c r="A2733">
        <f t="shared" ca="1" si="42"/>
        <v>7.0663139733734878E-2</v>
      </c>
      <c r="B2733" s="1">
        <v>40557.854168110003</v>
      </c>
      <c r="C2733">
        <v>0.49202980000000002</v>
      </c>
      <c r="D2733">
        <v>0.49630288627658697</v>
      </c>
      <c r="E2733">
        <v>4.2730862765876197E-3</v>
      </c>
      <c r="F2733">
        <v>-0.66213491000000002</v>
      </c>
      <c r="G2733">
        <v>1.2268700325595201E-2</v>
      </c>
      <c r="H2733">
        <v>-2.6214627804789399E-2</v>
      </c>
      <c r="I2733">
        <v>-9.7505306014862604E-3</v>
      </c>
      <c r="J2733">
        <v>2.4470059667932899E-3</v>
      </c>
      <c r="K2733">
        <v>1.4432622555793199E-3</v>
      </c>
      <c r="L2733">
        <v>2.8794488735246E-2</v>
      </c>
      <c r="M2733">
        <v>0.14647134504532699</v>
      </c>
      <c r="N2733">
        <v>-1.71666068403056E-2</v>
      </c>
      <c r="O2733">
        <v>3.2631211188488898E-2</v>
      </c>
      <c r="P2733">
        <v>0.12924989163726</v>
      </c>
      <c r="Q2733">
        <v>0.127600194569438</v>
      </c>
      <c r="R2733">
        <v>-9.36184384507672E-2</v>
      </c>
      <c r="S2733">
        <v>5.0533465195427701E-2</v>
      </c>
      <c r="T2733">
        <v>0.15390814707211001</v>
      </c>
      <c r="U2733">
        <v>0.43323354629615302</v>
      </c>
      <c r="V2733">
        <v>0.13354840115251701</v>
      </c>
      <c r="W2733">
        <v>7.4936226010322501E-2</v>
      </c>
      <c r="X2733">
        <v>-2.08014897273315E-2</v>
      </c>
      <c r="Y2733">
        <v>-1.0763957489940499E-3</v>
      </c>
      <c r="Z2733">
        <v>7.0663139733734878E-2</v>
      </c>
    </row>
    <row r="2734" spans="1:26" x14ac:dyDescent="0.25">
      <c r="A2734">
        <f t="shared" ca="1" si="42"/>
        <v>6.8990557202347633E-2</v>
      </c>
      <c r="B2734" s="1">
        <v>40557.875001449996</v>
      </c>
      <c r="C2734">
        <v>0.49198510000000001</v>
      </c>
      <c r="D2734">
        <v>0.49788523085936598</v>
      </c>
      <c r="E2734">
        <v>5.9001308593664703E-3</v>
      </c>
      <c r="F2734">
        <v>-0.66213491000000002</v>
      </c>
      <c r="G2734">
        <v>1.1887886411864E-2</v>
      </c>
      <c r="H2734">
        <v>-2.55165147613866E-2</v>
      </c>
      <c r="I2734">
        <v>-9.4233080296086003E-3</v>
      </c>
      <c r="J2734">
        <v>2.50253159956455E-3</v>
      </c>
      <c r="K2734">
        <v>1.41263098645335E-3</v>
      </c>
      <c r="L2734">
        <v>2.8939201344606799E-2</v>
      </c>
      <c r="M2734">
        <v>0.146508814421383</v>
      </c>
      <c r="N2734">
        <v>-1.70605259074251E-2</v>
      </c>
      <c r="O2734">
        <v>3.2559678120137901E-2</v>
      </c>
      <c r="P2734">
        <v>0.12899407862089099</v>
      </c>
      <c r="Q2734">
        <v>0.12671538960152101</v>
      </c>
      <c r="R2734">
        <v>-9.3927339133375101E-2</v>
      </c>
      <c r="S2734">
        <v>5.0525967102109097E-2</v>
      </c>
      <c r="T2734">
        <v>0.15448975429579501</v>
      </c>
      <c r="U2734">
        <v>0.43325248586060999</v>
      </c>
      <c r="V2734">
        <v>0.13364725380025799</v>
      </c>
      <c r="W2734">
        <v>7.4890688061714103E-2</v>
      </c>
      <c r="X2734">
        <v>-1.9277401340216799E-2</v>
      </c>
      <c r="Y2734">
        <v>-1.1011301955324499E-3</v>
      </c>
      <c r="Z2734">
        <v>6.8990557202347633E-2</v>
      </c>
    </row>
    <row r="2735" spans="1:26" x14ac:dyDescent="0.25">
      <c r="A2735">
        <f t="shared" ca="1" si="42"/>
        <v>7.45297673477677E-2</v>
      </c>
      <c r="B2735" s="1">
        <v>40557.89583478</v>
      </c>
      <c r="C2735">
        <v>0.50118050000000003</v>
      </c>
      <c r="D2735">
        <v>0.50149598707346599</v>
      </c>
      <c r="E2735">
        <v>3.15487073466402E-4</v>
      </c>
      <c r="F2735">
        <v>-0.66213491000000002</v>
      </c>
      <c r="G2735">
        <v>1.26116514019219E-2</v>
      </c>
      <c r="H2735">
        <v>-2.5350507459721401E-2</v>
      </c>
      <c r="I2735">
        <v>-9.1195106018632597E-3</v>
      </c>
      <c r="J2735">
        <v>2.52701390309214E-3</v>
      </c>
      <c r="K2735">
        <v>1.3864363099151001E-3</v>
      </c>
      <c r="L2735">
        <v>2.9165491596319301E-2</v>
      </c>
      <c r="M2735">
        <v>0.146609992306376</v>
      </c>
      <c r="N2735">
        <v>-1.6951756097281799E-2</v>
      </c>
      <c r="O2735">
        <v>3.2973561169894597E-2</v>
      </c>
      <c r="P2735">
        <v>0.12911431406439999</v>
      </c>
      <c r="Q2735">
        <v>0.12524526347055301</v>
      </c>
      <c r="R2735">
        <v>-9.3636354073995301E-2</v>
      </c>
      <c r="S2735">
        <v>5.0490537050258598E-2</v>
      </c>
      <c r="T2735">
        <v>0.15505369011345099</v>
      </c>
      <c r="U2735">
        <v>0.43316579225901902</v>
      </c>
      <c r="V2735">
        <v>0.13374947624399899</v>
      </c>
      <c r="W2735">
        <v>7.4845254421234103E-2</v>
      </c>
      <c r="X2735">
        <v>-1.7158554488188899E-2</v>
      </c>
      <c r="Y2735">
        <v>-1.0908945159177801E-3</v>
      </c>
      <c r="Z2735">
        <v>7.45297673477677E-2</v>
      </c>
    </row>
    <row r="2736" spans="1:26" x14ac:dyDescent="0.25">
      <c r="A2736">
        <f t="shared" ca="1" si="42"/>
        <v>6.9851895352968568E-2</v>
      </c>
      <c r="B2736" s="1">
        <v>40557.916668110003</v>
      </c>
      <c r="C2736">
        <v>0.49882579999999999</v>
      </c>
      <c r="D2736">
        <v>0.50377375523010703</v>
      </c>
      <c r="E2736">
        <v>4.9479552301078204E-3</v>
      </c>
      <c r="F2736">
        <v>-0.66213491000000002</v>
      </c>
      <c r="G2736">
        <v>1.28115240681386E-2</v>
      </c>
      <c r="H2736">
        <v>-2.5793740694273998E-2</v>
      </c>
      <c r="I2736">
        <v>-8.8848710526142696E-3</v>
      </c>
      <c r="J2736">
        <v>2.5281574687528599E-3</v>
      </c>
      <c r="K2736">
        <v>1.3665283782710899E-3</v>
      </c>
      <c r="L2736">
        <v>2.9425425983124899E-2</v>
      </c>
      <c r="M2736">
        <v>0.14665120069280699</v>
      </c>
      <c r="N2736">
        <v>-1.68413385981321E-2</v>
      </c>
      <c r="O2736">
        <v>3.2897954027772097E-2</v>
      </c>
      <c r="P2736">
        <v>0.12897846175029701</v>
      </c>
      <c r="Q2736">
        <v>0.123542729997639</v>
      </c>
      <c r="R2736">
        <v>-9.2982700916883904E-2</v>
      </c>
      <c r="S2736">
        <v>5.0469603690562199E-2</v>
      </c>
      <c r="T2736">
        <v>0.155583814280633</v>
      </c>
      <c r="U2736">
        <v>0.43310313950338197</v>
      </c>
      <c r="V2736">
        <v>0.133841350870778</v>
      </c>
      <c r="W2736">
        <v>7.4799850583076394E-2</v>
      </c>
      <c r="X2736">
        <v>-1.4549308266586999E-2</v>
      </c>
      <c r="Y2736">
        <v>-1.03911653663875E-3</v>
      </c>
      <c r="Z2736">
        <v>6.9851895352968568E-2</v>
      </c>
    </row>
    <row r="2737" spans="1:26" x14ac:dyDescent="0.25">
      <c r="A2737">
        <f t="shared" ca="1" si="42"/>
        <v>6.3999888966467702E-2</v>
      </c>
      <c r="B2737" s="1">
        <v>40557.937501449996</v>
      </c>
      <c r="C2737">
        <v>0.49416110000000002</v>
      </c>
      <c r="D2737">
        <v>0.50491570248193396</v>
      </c>
      <c r="E2737">
        <v>1.0754602481934701E-2</v>
      </c>
      <c r="F2737">
        <v>-0.66213491000000002</v>
      </c>
      <c r="G2737">
        <v>1.22639671731622E-2</v>
      </c>
      <c r="H2737">
        <v>-2.6983152496163201E-2</v>
      </c>
      <c r="I2737">
        <v>-8.7249779718887796E-3</v>
      </c>
      <c r="J2737">
        <v>2.50239620472312E-3</v>
      </c>
      <c r="K2737">
        <v>1.3619222845894E-3</v>
      </c>
      <c r="L2737">
        <v>2.9728223198962799E-2</v>
      </c>
      <c r="M2737">
        <v>0.146634963082379</v>
      </c>
      <c r="N2737">
        <v>-1.67315293178649E-2</v>
      </c>
      <c r="O2737">
        <v>3.2481628037100703E-2</v>
      </c>
      <c r="P2737">
        <v>0.128641310866251</v>
      </c>
      <c r="Q2737">
        <v>0.12225518775328501</v>
      </c>
      <c r="R2737">
        <v>-9.2278947705596304E-2</v>
      </c>
      <c r="S2737">
        <v>5.0516896736383897E-2</v>
      </c>
      <c r="T2737">
        <v>0.156083297202501</v>
      </c>
      <c r="U2737">
        <v>0.43314992473701103</v>
      </c>
      <c r="V2737">
        <v>0.13391143309041001</v>
      </c>
      <c r="W2737">
        <v>7.4754491448402405E-2</v>
      </c>
      <c r="X2737">
        <v>-1.1575037828714701E-2</v>
      </c>
      <c r="Y2737">
        <v>-9.4138401300069804E-4</v>
      </c>
      <c r="Z2737">
        <v>6.3999888966467702E-2</v>
      </c>
    </row>
    <row r="2738" spans="1:26" x14ac:dyDescent="0.25">
      <c r="A2738">
        <f t="shared" ca="1" si="42"/>
        <v>6.1094272347251198E-2</v>
      </c>
      <c r="B2738" s="1">
        <v>40557.95833478</v>
      </c>
      <c r="C2738">
        <v>0.49180639999999998</v>
      </c>
      <c r="D2738">
        <v>0.50542134937344396</v>
      </c>
      <c r="E2738">
        <v>1.3614949373444299E-2</v>
      </c>
      <c r="F2738">
        <v>-0.66213491000000002</v>
      </c>
      <c r="G2738">
        <v>1.1326130059588499E-2</v>
      </c>
      <c r="H2738">
        <v>-3.0110386939161099E-2</v>
      </c>
      <c r="I2738">
        <v>-8.5725204810658002E-3</v>
      </c>
      <c r="J2738">
        <v>2.4535817817920402E-3</v>
      </c>
      <c r="K2738">
        <v>1.37717696070247E-3</v>
      </c>
      <c r="L2738">
        <v>3.0036088449294802E-2</v>
      </c>
      <c r="M2738">
        <v>0.14659186537268401</v>
      </c>
      <c r="N2738">
        <v>-1.6621024193961002E-2</v>
      </c>
      <c r="O2738">
        <v>3.2517392692090898E-2</v>
      </c>
      <c r="P2738">
        <v>0.1282619944316</v>
      </c>
      <c r="Q2738">
        <v>0.12206431852404299</v>
      </c>
      <c r="R2738">
        <v>-9.1652712437473194E-2</v>
      </c>
      <c r="S2738">
        <v>5.0633488965647303E-2</v>
      </c>
      <c r="T2738">
        <v>0.15651659791667399</v>
      </c>
      <c r="U2738">
        <v>0.43321666415462101</v>
      </c>
      <c r="V2738">
        <v>0.133978924381985</v>
      </c>
      <c r="W2738">
        <v>7.4709221720695496E-2</v>
      </c>
      <c r="X2738">
        <v>-8.3746278459480208E-3</v>
      </c>
      <c r="Y2738">
        <v>-7.9591414036837501E-4</v>
      </c>
      <c r="Z2738">
        <v>6.1094272347251198E-2</v>
      </c>
    </row>
    <row r="2739" spans="1:26" x14ac:dyDescent="0.25">
      <c r="A2739">
        <f t="shared" ca="1" si="42"/>
        <v>7.1569565232637952E-2</v>
      </c>
      <c r="B2739" s="1">
        <v>40557.979168110003</v>
      </c>
      <c r="C2739">
        <v>0.50331179999999998</v>
      </c>
      <c r="D2739">
        <v>0.50640621656267204</v>
      </c>
      <c r="E2739">
        <v>3.0944165626729499E-3</v>
      </c>
      <c r="F2739">
        <v>-0.66213491000000002</v>
      </c>
      <c r="G2739">
        <v>9.8691331790917297E-3</v>
      </c>
      <c r="H2739">
        <v>-3.3746260475440999E-2</v>
      </c>
      <c r="I2739">
        <v>-8.5297531210018901E-3</v>
      </c>
      <c r="J2739">
        <v>2.3986281401508999E-3</v>
      </c>
      <c r="K2739">
        <v>1.4056469500985801E-3</v>
      </c>
      <c r="L2739">
        <v>3.03826658692142E-2</v>
      </c>
      <c r="M2739">
        <v>0.14655501696301501</v>
      </c>
      <c r="N2739">
        <v>-1.6509740756063401E-2</v>
      </c>
      <c r="O2739">
        <v>3.23490740630729E-2</v>
      </c>
      <c r="P2739">
        <v>0.128863200569274</v>
      </c>
      <c r="Q2739">
        <v>0.12253311574237299</v>
      </c>
      <c r="R2739">
        <v>-9.1088390851228399E-2</v>
      </c>
      <c r="S2739">
        <v>5.0791613025956903E-2</v>
      </c>
      <c r="T2739">
        <v>0.15691693362265999</v>
      </c>
      <c r="U2739">
        <v>0.43332057810425301</v>
      </c>
      <c r="V2739">
        <v>0.13406188176557701</v>
      </c>
      <c r="W2739">
        <v>7.4663981795310905E-2</v>
      </c>
      <c r="X2739">
        <v>-5.0923534354763E-3</v>
      </c>
      <c r="Y2739">
        <v>-6.0384458816768597E-4</v>
      </c>
      <c r="Z2739">
        <v>7.1569565232637952E-2</v>
      </c>
    </row>
    <row r="2740" spans="1:26" x14ac:dyDescent="0.25">
      <c r="A2740">
        <f t="shared" ca="1" si="42"/>
        <v>5.5906124388263798E-2</v>
      </c>
      <c r="B2740" s="1">
        <v>40558.000001449996</v>
      </c>
      <c r="C2740">
        <v>0.49171710000000002</v>
      </c>
      <c r="D2740">
        <v>0.51042979198746796</v>
      </c>
      <c r="E2740">
        <v>1.87126919874686E-2</v>
      </c>
      <c r="F2740">
        <v>-0.66213491000000002</v>
      </c>
      <c r="G2740">
        <v>1.0207351698500299E-2</v>
      </c>
      <c r="H2740">
        <v>-3.6889717654467503E-2</v>
      </c>
      <c r="I2740">
        <v>-8.5468602291322894E-3</v>
      </c>
      <c r="J2740">
        <v>2.3436742902100001E-3</v>
      </c>
      <c r="K2740">
        <v>1.44223440882921E-3</v>
      </c>
      <c r="L2740">
        <v>3.0826834016999899E-2</v>
      </c>
      <c r="M2740">
        <v>0.14651754758695901</v>
      </c>
      <c r="N2740">
        <v>-1.6396893817648799E-2</v>
      </c>
      <c r="O2740">
        <v>3.2345811797359202E-2</v>
      </c>
      <c r="P2740">
        <v>0.130362998548915</v>
      </c>
      <c r="Q2740">
        <v>0.122825483900041</v>
      </c>
      <c r="R2740">
        <v>-9.0652755625177397E-2</v>
      </c>
      <c r="S2740">
        <v>5.0914800852825397E-2</v>
      </c>
      <c r="T2740">
        <v>0.157323970412278</v>
      </c>
      <c r="U2740">
        <v>0.433399380220654</v>
      </c>
      <c r="V2740">
        <v>0.13416105231860101</v>
      </c>
      <c r="W2740">
        <v>7.4618816375732394E-2</v>
      </c>
      <c r="X2740">
        <v>-1.8697069582117999E-3</v>
      </c>
      <c r="Y2740">
        <v>-3.69320155800812E-4</v>
      </c>
      <c r="Z2740">
        <v>5.5906124388263798E-2</v>
      </c>
    </row>
    <row r="2741" spans="1:26" x14ac:dyDescent="0.25">
      <c r="A2741">
        <f t="shared" ca="1" si="42"/>
        <v>5.0689617777570702E-2</v>
      </c>
      <c r="B2741" s="1">
        <v>40558.02083478</v>
      </c>
      <c r="C2741">
        <v>0.49167240000000001</v>
      </c>
      <c r="D2741">
        <v>0.51555646298090496</v>
      </c>
      <c r="E2741">
        <v>2.38840629809055E-2</v>
      </c>
      <c r="F2741">
        <v>-0.66213491000000002</v>
      </c>
      <c r="G2741">
        <v>1.0583433650828301E-2</v>
      </c>
      <c r="H2741">
        <v>-3.80321873824922E-2</v>
      </c>
      <c r="I2741">
        <v>-8.5085630846707793E-3</v>
      </c>
      <c r="J2741">
        <v>2.2793009170007702E-3</v>
      </c>
      <c r="K2741">
        <v>1.46838192351822E-3</v>
      </c>
      <c r="L2741">
        <v>3.1303623175544103E-2</v>
      </c>
      <c r="M2741">
        <v>0.14644259562279599</v>
      </c>
      <c r="N2741">
        <v>-1.6284134503988499E-2</v>
      </c>
      <c r="O2741">
        <v>3.2012429288295501E-2</v>
      </c>
      <c r="P2741">
        <v>0.131799490362389</v>
      </c>
      <c r="Q2741">
        <v>0.12276594083268599</v>
      </c>
      <c r="R2741">
        <v>-9.03370338566616E-2</v>
      </c>
      <c r="S2741">
        <v>5.1034611415859903E-2</v>
      </c>
      <c r="T2741">
        <v>0.15774341861754601</v>
      </c>
      <c r="U2741">
        <v>0.43351256666538501</v>
      </c>
      <c r="V2741">
        <v>0.13427084090807601</v>
      </c>
      <c r="W2741">
        <v>7.4573680758476202E-2</v>
      </c>
      <c r="X2741">
        <v>1.1623429495542499E-3</v>
      </c>
      <c r="Y2741">
        <v>-9.9365279239409503E-5</v>
      </c>
      <c r="Z2741">
        <v>5.0689617777570702E-2</v>
      </c>
    </row>
    <row r="2742" spans="1:26" x14ac:dyDescent="0.25">
      <c r="A2742">
        <f t="shared" ca="1" si="42"/>
        <v>6.2710770116919806E-2</v>
      </c>
      <c r="B2742" s="1">
        <v>40558.041668110003</v>
      </c>
      <c r="C2742">
        <v>0.50779770000000002</v>
      </c>
      <c r="D2742">
        <v>0.51961559423358905</v>
      </c>
      <c r="E2742">
        <v>1.1817894233589799E-2</v>
      </c>
      <c r="F2742">
        <v>-0.66213491000000002</v>
      </c>
      <c r="G2742">
        <v>1.03930260984478E-2</v>
      </c>
      <c r="H2742">
        <v>-3.79701489483198E-2</v>
      </c>
      <c r="I2742">
        <v>-8.3817658457813193E-3</v>
      </c>
      <c r="J2742">
        <v>2.2184936356151098E-3</v>
      </c>
      <c r="K2742">
        <v>1.48949832475584E-3</v>
      </c>
      <c r="L2742">
        <v>3.1623245102660603E-2</v>
      </c>
      <c r="M2742">
        <v>0.14632581430581401</v>
      </c>
      <c r="N2742">
        <v>-1.61738046295931E-2</v>
      </c>
      <c r="O2742">
        <v>3.1634314651899503E-2</v>
      </c>
      <c r="P2742">
        <v>0.13239160111894799</v>
      </c>
      <c r="Q2742">
        <v>0.122469812939708</v>
      </c>
      <c r="R2742">
        <v>-9.0264169455539695E-2</v>
      </c>
      <c r="S2742">
        <v>5.1144778329728399E-2</v>
      </c>
      <c r="T2742">
        <v>0.158163587369442</v>
      </c>
      <c r="U2742">
        <v>0.43370148318406798</v>
      </c>
      <c r="V2742">
        <v>0.134369375650534</v>
      </c>
      <c r="W2742">
        <v>7.4528664350509602E-2</v>
      </c>
      <c r="X2742">
        <v>3.8902461885807001E-3</v>
      </c>
      <c r="Y2742">
        <v>1.9645186211001599E-4</v>
      </c>
      <c r="Z2742">
        <v>6.2710770116919806E-2</v>
      </c>
    </row>
    <row r="2743" spans="1:26" x14ac:dyDescent="0.25">
      <c r="A2743">
        <f t="shared" ca="1" si="42"/>
        <v>6.9374808191916743E-2</v>
      </c>
      <c r="B2743" s="1">
        <v>40558.062501449996</v>
      </c>
      <c r="C2743">
        <v>0.51930310000000002</v>
      </c>
      <c r="D2743">
        <v>0.52441193975062605</v>
      </c>
      <c r="E2743">
        <v>5.1088397506262604E-3</v>
      </c>
      <c r="F2743">
        <v>-0.66213491000000002</v>
      </c>
      <c r="G2743">
        <v>1.09405829934243E-2</v>
      </c>
      <c r="H2743">
        <v>-3.7273156429335298E-2</v>
      </c>
      <c r="I2743">
        <v>-7.9790673594053903E-3</v>
      </c>
      <c r="J2743">
        <v>2.1962232671970099E-3</v>
      </c>
      <c r="K2743">
        <v>1.52074368339338E-3</v>
      </c>
      <c r="L2743">
        <v>3.1943673368076901E-2</v>
      </c>
      <c r="M2743">
        <v>0.146257745820115</v>
      </c>
      <c r="N2743">
        <v>-1.6064342412077999E-2</v>
      </c>
      <c r="O2743">
        <v>3.1333434532112299E-2</v>
      </c>
      <c r="P2743">
        <v>0.13267011643793999</v>
      </c>
      <c r="Q2743">
        <v>0.12192426142127</v>
      </c>
      <c r="R2743">
        <v>-9.0278047899909605E-2</v>
      </c>
      <c r="S2743">
        <v>5.1237150752640299E-2</v>
      </c>
      <c r="T2743">
        <v>0.15858546741957599</v>
      </c>
      <c r="U2743">
        <v>0.43383809042948901</v>
      </c>
      <c r="V2743">
        <v>0.13448027690850001</v>
      </c>
      <c r="W2743">
        <v>7.4483647942543002E-2</v>
      </c>
      <c r="X2743">
        <v>6.2235119678068097E-3</v>
      </c>
      <c r="Y2743">
        <v>5.0653690726776095E-4</v>
      </c>
      <c r="Z2743">
        <v>6.9374808191916743E-2</v>
      </c>
    </row>
    <row r="2744" spans="1:26" x14ac:dyDescent="0.25">
      <c r="A2744">
        <f t="shared" ca="1" si="42"/>
        <v>6.4584537576992021E-2</v>
      </c>
      <c r="B2744" s="1">
        <v>40558.08333478</v>
      </c>
      <c r="C2744">
        <v>0.51925840000000001</v>
      </c>
      <c r="D2744">
        <v>0.52911255356222897</v>
      </c>
      <c r="E2744">
        <v>9.8541535622290698E-3</v>
      </c>
      <c r="F2744">
        <v>-0.66213491000000002</v>
      </c>
      <c r="G2744">
        <v>1.27783943831672E-2</v>
      </c>
      <c r="H2744">
        <v>-3.7512936952226301E-2</v>
      </c>
      <c r="I2744">
        <v>-7.5451200310688001E-3</v>
      </c>
      <c r="J2744">
        <v>2.1909414102828499E-3</v>
      </c>
      <c r="K2744">
        <v>1.5659405025069901E-3</v>
      </c>
      <c r="L2744">
        <v>3.2281032094057201E-2</v>
      </c>
      <c r="M2744">
        <v>0.14623651405448701</v>
      </c>
      <c r="N2744">
        <v>-1.5954792569808599E-2</v>
      </c>
      <c r="O2744">
        <v>3.09585821614301E-2</v>
      </c>
      <c r="P2744">
        <v>0.13269722906049899</v>
      </c>
      <c r="Q2744">
        <v>0.121767995681827</v>
      </c>
      <c r="R2744">
        <v>-9.0311115784755397E-2</v>
      </c>
      <c r="S2744">
        <v>5.12212577463632E-2</v>
      </c>
      <c r="T2744">
        <v>0.15901305780173</v>
      </c>
      <c r="U2744">
        <v>0.43391587792636499</v>
      </c>
      <c r="V2744">
        <v>0.134589143572654</v>
      </c>
      <c r="W2744">
        <v>7.4438691139221094E-2</v>
      </c>
      <c r="X2744">
        <v>8.0988401782135008E-3</v>
      </c>
      <c r="Y2744">
        <v>8.1793118728091196E-4</v>
      </c>
      <c r="Z2744">
        <v>6.4584537576992021E-2</v>
      </c>
    </row>
    <row r="2745" spans="1:26" x14ac:dyDescent="0.25">
      <c r="A2745">
        <f t="shared" ca="1" si="42"/>
        <v>8.1879081211055887E-2</v>
      </c>
      <c r="B2745" s="1">
        <v>40558.104168110003</v>
      </c>
      <c r="C2745">
        <v>0.54000369999999998</v>
      </c>
      <c r="D2745">
        <v>0.53251841272948797</v>
      </c>
      <c r="E2745">
        <v>-7.4852872705117798E-3</v>
      </c>
      <c r="F2745">
        <v>-0.66213491000000002</v>
      </c>
      <c r="G2745">
        <v>1.46493354578816E-2</v>
      </c>
      <c r="H2745">
        <v>-3.8310536765449002E-2</v>
      </c>
      <c r="I2745">
        <v>-7.2625126396545702E-3</v>
      </c>
      <c r="J2745">
        <v>2.1654659335184098E-3</v>
      </c>
      <c r="K2745">
        <v>1.62295551791307E-3</v>
      </c>
      <c r="L2745">
        <v>3.2717702617520598E-2</v>
      </c>
      <c r="M2745">
        <v>0.14618279385595201</v>
      </c>
      <c r="N2745">
        <v>-1.5842553850276501E-2</v>
      </c>
      <c r="O2745">
        <v>3.08235814881169E-2</v>
      </c>
      <c r="P2745">
        <v>0.13214643071068699</v>
      </c>
      <c r="Q2745">
        <v>0.121728434911397</v>
      </c>
      <c r="R2745">
        <v>-9.0216473217782797E-2</v>
      </c>
      <c r="S2745">
        <v>5.1155341502829001E-2</v>
      </c>
      <c r="T2745">
        <v>0.159391867177233</v>
      </c>
      <c r="U2745">
        <v>0.43402320212495499</v>
      </c>
      <c r="V2745">
        <v>0.13468484895809399</v>
      </c>
      <c r="W2745">
        <v>7.4393793940544101E-2</v>
      </c>
      <c r="X2745">
        <v>9.4825749431369701E-3</v>
      </c>
      <c r="Y2745">
        <v>1.1170700628696699E-3</v>
      </c>
      <c r="Z2745">
        <v>8.1879081211055887E-2</v>
      </c>
    </row>
    <row r="2746" spans="1:26" x14ac:dyDescent="0.25">
      <c r="A2746">
        <f t="shared" ca="1" si="42"/>
        <v>8.1715954022777051E-2</v>
      </c>
      <c r="B2746" s="1">
        <v>40558.125001449996</v>
      </c>
      <c r="C2746">
        <v>0.53995899999999997</v>
      </c>
      <c r="D2746">
        <v>0.53259200232373405</v>
      </c>
      <c r="E2746">
        <v>-7.3669976762652497E-3</v>
      </c>
      <c r="F2746">
        <v>-0.66213491000000002</v>
      </c>
      <c r="G2746">
        <v>1.5396766210104501E-2</v>
      </c>
      <c r="H2746">
        <v>-3.93115892903333E-2</v>
      </c>
      <c r="I2746">
        <v>-7.10893677440685E-3</v>
      </c>
      <c r="J2746">
        <v>2.1257854548901302E-3</v>
      </c>
      <c r="K2746">
        <v>1.678120240231E-3</v>
      </c>
      <c r="L2746">
        <v>3.3312354641908098E-2</v>
      </c>
      <c r="M2746">
        <v>0.14609848775982601</v>
      </c>
      <c r="N2746">
        <v>-1.57323098825029E-2</v>
      </c>
      <c r="O2746">
        <v>3.0487750400582599E-2</v>
      </c>
      <c r="P2746">
        <v>0.13025141022449399</v>
      </c>
      <c r="Q2746">
        <v>0.12162991592132801</v>
      </c>
      <c r="R2746">
        <v>-8.9965048402125103E-2</v>
      </c>
      <c r="S2746">
        <v>5.1048636993899402E-2</v>
      </c>
      <c r="T2746">
        <v>0.159740863936042</v>
      </c>
      <c r="U2746">
        <v>0.43421798088977898</v>
      </c>
      <c r="V2746">
        <v>0.134745807296104</v>
      </c>
      <c r="W2746">
        <v>7.4348956346511799E-2</v>
      </c>
      <c r="X2746">
        <v>1.0371379530739201E-2</v>
      </c>
      <c r="Y2746">
        <v>1.3905808266605399E-3</v>
      </c>
      <c r="Z2746">
        <v>8.1715954022777051E-2</v>
      </c>
    </row>
    <row r="2747" spans="1:26" x14ac:dyDescent="0.25">
      <c r="A2747">
        <f t="shared" ca="1" si="42"/>
        <v>8.2352185648326567E-2</v>
      </c>
      <c r="B2747" s="1">
        <v>40558.14583478</v>
      </c>
      <c r="C2747">
        <v>0.53991440000000002</v>
      </c>
      <c r="D2747">
        <v>0.53186642251112004</v>
      </c>
      <c r="E2747">
        <v>-8.0479774888798598E-3</v>
      </c>
      <c r="F2747">
        <v>-0.66213491000000002</v>
      </c>
      <c r="G2747">
        <v>1.5787045237672E-2</v>
      </c>
      <c r="H2747">
        <v>-3.9388727010464898E-2</v>
      </c>
      <c r="I2747">
        <v>-7.2386993875964197E-3</v>
      </c>
      <c r="J2747">
        <v>2.05670221589684E-3</v>
      </c>
      <c r="K2747">
        <v>1.73000967770558E-3</v>
      </c>
      <c r="L2747">
        <v>3.3895249989511003E-2</v>
      </c>
      <c r="M2747">
        <v>0.14606726768379599</v>
      </c>
      <c r="N2747">
        <v>-1.5624148291242E-2</v>
      </c>
      <c r="O2747">
        <v>3.0109635764186699E-2</v>
      </c>
      <c r="P2747">
        <v>0.12820250572268899</v>
      </c>
      <c r="Q2747">
        <v>0.12131401460560801</v>
      </c>
      <c r="R2747">
        <v>-8.9774448360052994E-2</v>
      </c>
      <c r="S2747">
        <v>5.0981142801884802E-2</v>
      </c>
      <c r="T2747">
        <v>0.160015860556254</v>
      </c>
      <c r="U2747">
        <v>0.43435391172218302</v>
      </c>
      <c r="V2747">
        <v>0.13479258705849401</v>
      </c>
      <c r="W2747">
        <v>7.4304208159446702E-2</v>
      </c>
      <c r="X2747">
        <v>1.0791150135309201E-2</v>
      </c>
      <c r="Y2747">
        <v>1.62606422983749E-3</v>
      </c>
      <c r="Z2747">
        <v>8.2352185648326567E-2</v>
      </c>
    </row>
    <row r="2748" spans="1:26" x14ac:dyDescent="0.25">
      <c r="A2748">
        <f t="shared" ca="1" si="42"/>
        <v>7.2459485386510952E-2</v>
      </c>
      <c r="B2748" s="1">
        <v>40558.166668110003</v>
      </c>
      <c r="C2748">
        <v>0.52831969999999895</v>
      </c>
      <c r="D2748">
        <v>0.530119704388192</v>
      </c>
      <c r="E2748">
        <v>1.80000438819294E-3</v>
      </c>
      <c r="F2748">
        <v>-0.66213491000000002</v>
      </c>
      <c r="G2748">
        <v>1.5415697628806801E-2</v>
      </c>
      <c r="H2748">
        <v>-3.9515044927646202E-2</v>
      </c>
      <c r="I2748">
        <v>-7.66482301810467E-3</v>
      </c>
      <c r="J2748">
        <v>2.0128082498031799E-3</v>
      </c>
      <c r="K2748">
        <v>1.7842964857194799E-3</v>
      </c>
      <c r="L2748">
        <v>3.4531146878866797E-2</v>
      </c>
      <c r="M2748">
        <v>0.14606227352859499</v>
      </c>
      <c r="N2748">
        <v>-1.55180673583615E-2</v>
      </c>
      <c r="O2748">
        <v>3.01478471184622E-2</v>
      </c>
      <c r="P2748">
        <v>0.12664223574969199</v>
      </c>
      <c r="Q2748">
        <v>0.120608827510893</v>
      </c>
      <c r="R2748">
        <v>-8.9589159314086994E-2</v>
      </c>
      <c r="S2748">
        <v>5.09826242571128E-2</v>
      </c>
      <c r="T2748">
        <v>0.16021111067851701</v>
      </c>
      <c r="U2748">
        <v>0.43445063878351697</v>
      </c>
      <c r="V2748">
        <v>0.13482561741739499</v>
      </c>
      <c r="W2748">
        <v>7.4259489774703896E-2</v>
      </c>
      <c r="X2748">
        <v>1.0794286848365E-2</v>
      </c>
      <c r="Y2748">
        <v>1.8128080959399001E-3</v>
      </c>
      <c r="Z2748">
        <v>7.2459485386510952E-2</v>
      </c>
    </row>
    <row r="2749" spans="1:26" x14ac:dyDescent="0.25">
      <c r="A2749">
        <f t="shared" ca="1" si="42"/>
        <v>6.1263468876027002E-2</v>
      </c>
      <c r="B2749" s="1">
        <v>40558.187501449996</v>
      </c>
      <c r="C2749">
        <v>0.51672499999999999</v>
      </c>
      <c r="D2749">
        <v>0.52967636211857905</v>
      </c>
      <c r="E2749">
        <v>1.2951362118579E-2</v>
      </c>
      <c r="F2749">
        <v>-0.66213491000000002</v>
      </c>
      <c r="G2749">
        <v>1.48586744289643E-2</v>
      </c>
      <c r="H2749">
        <v>-3.9401582321936399E-2</v>
      </c>
      <c r="I2749">
        <v>-8.3564477524208994E-3</v>
      </c>
      <c r="J2749">
        <v>1.9620678873276702E-3</v>
      </c>
      <c r="K2749">
        <v>1.8295211795977099E-3</v>
      </c>
      <c r="L2749">
        <v>3.5200687903315701E-2</v>
      </c>
      <c r="M2749">
        <v>0.14611036539349101</v>
      </c>
      <c r="N2749">
        <v>-1.5412682269117701E-2</v>
      </c>
      <c r="O2749">
        <v>3.01511056258052E-2</v>
      </c>
      <c r="P2749">
        <v>0.126523128191282</v>
      </c>
      <c r="Q2749">
        <v>0.120180565809184</v>
      </c>
      <c r="R2749">
        <v>-8.9254145377897803E-2</v>
      </c>
      <c r="S2749">
        <v>5.09907807749772E-2</v>
      </c>
      <c r="T2749">
        <v>0.16045953714185701</v>
      </c>
      <c r="U2749">
        <v>0.43448364210193802</v>
      </c>
      <c r="V2749">
        <v>0.13487336679089701</v>
      </c>
      <c r="W2749">
        <v>7.4214830994606004E-2</v>
      </c>
      <c r="X2749">
        <v>1.04554687146377E-2</v>
      </c>
      <c r="Y2749">
        <v>1.94238690206829E-3</v>
      </c>
      <c r="Z2749">
        <v>6.1263468876027002E-2</v>
      </c>
    </row>
    <row r="2750" spans="1:26" x14ac:dyDescent="0.25">
      <c r="A2750">
        <f t="shared" ca="1" si="42"/>
        <v>6.9908782371381845E-2</v>
      </c>
      <c r="B2750" s="1">
        <v>40558.20833478</v>
      </c>
      <c r="C2750">
        <v>0.52592039999999995</v>
      </c>
      <c r="D2750">
        <v>0.53018184944777003</v>
      </c>
      <c r="E2750">
        <v>4.2614494477709597E-3</v>
      </c>
      <c r="F2750">
        <v>-0.66213491000000002</v>
      </c>
      <c r="G2750">
        <v>1.5392033057671501E-2</v>
      </c>
      <c r="H2750">
        <v>-3.9780536073480199E-2</v>
      </c>
      <c r="I2750">
        <v>-9.2250726755930094E-3</v>
      </c>
      <c r="J2750">
        <v>1.89712252298831E-3</v>
      </c>
      <c r="K2750">
        <v>1.8581133674569199E-3</v>
      </c>
      <c r="L2750">
        <v>3.58575601633951E-2</v>
      </c>
      <c r="M2750">
        <v>0.146114725370253</v>
      </c>
      <c r="N2750">
        <v>-1.53059072107329E-2</v>
      </c>
      <c r="O2750">
        <v>3.0273072269746099E-2</v>
      </c>
      <c r="P2750">
        <v>0.12713555533967899</v>
      </c>
      <c r="Q2750">
        <v>0.119985922919687</v>
      </c>
      <c r="R2750">
        <v>-8.9082077322238301E-2</v>
      </c>
      <c r="S2750">
        <v>5.0882844558061101E-2</v>
      </c>
      <c r="T2750">
        <v>0.160755627764575</v>
      </c>
      <c r="U2750">
        <v>0.43457755077570398</v>
      </c>
      <c r="V2750">
        <v>0.13493469071998301</v>
      </c>
      <c r="W2750">
        <v>7.4170231819152804E-2</v>
      </c>
      <c r="X2750">
        <v>9.8661916497528E-3</v>
      </c>
      <c r="Y2750">
        <v>2.0091104317063999E-3</v>
      </c>
      <c r="Z2750">
        <v>6.9908782371381845E-2</v>
      </c>
    </row>
    <row r="2751" spans="1:26" x14ac:dyDescent="0.25">
      <c r="A2751">
        <f t="shared" ca="1" si="42"/>
        <v>6.0134839753425109E-2</v>
      </c>
      <c r="B2751" s="1">
        <v>40558.229168110003</v>
      </c>
      <c r="C2751">
        <v>0.51663570000000003</v>
      </c>
      <c r="D2751">
        <v>0.53062652269259702</v>
      </c>
      <c r="E2751">
        <v>1.39908226925969E-2</v>
      </c>
      <c r="F2751">
        <v>-0.66213491000000002</v>
      </c>
      <c r="G2751">
        <v>1.59632545237832E-2</v>
      </c>
      <c r="H2751">
        <v>-4.0375800773808299E-2</v>
      </c>
      <c r="I2751">
        <v>-1.00609890443307E-2</v>
      </c>
      <c r="J2751">
        <v>1.86207671393215E-3</v>
      </c>
      <c r="K2751">
        <v>1.8783046925412801E-3</v>
      </c>
      <c r="L2751">
        <v>3.6442076118793999E-2</v>
      </c>
      <c r="M2751">
        <v>0.14606101838377</v>
      </c>
      <c r="N2751">
        <v>-1.5196963869213501E-2</v>
      </c>
      <c r="O2751">
        <v>3.02706274496462E-2</v>
      </c>
      <c r="P2751">
        <v>0.127816956999867</v>
      </c>
      <c r="Q2751">
        <v>0.120243673662611</v>
      </c>
      <c r="R2751">
        <v>-8.8927031163189396E-2</v>
      </c>
      <c r="S2751">
        <v>5.0692758526913503E-2</v>
      </c>
      <c r="T2751">
        <v>0.161079945801408</v>
      </c>
      <c r="U2751">
        <v>0.43475477098597998</v>
      </c>
      <c r="V2751">
        <v>0.134992422319371</v>
      </c>
      <c r="W2751">
        <v>7.4125662446022006E-2</v>
      </c>
      <c r="X2751">
        <v>9.1283654244846291E-3</v>
      </c>
      <c r="Y2751">
        <v>2.0103034940136301E-3</v>
      </c>
      <c r="Z2751">
        <v>6.0134839753425109E-2</v>
      </c>
    </row>
    <row r="2752" spans="1:26" x14ac:dyDescent="0.25">
      <c r="A2752">
        <f t="shared" ca="1" si="42"/>
        <v>6.1208302945483704E-2</v>
      </c>
      <c r="B2752" s="1">
        <v>40558.250001449996</v>
      </c>
      <c r="C2752">
        <v>0.51659100000000002</v>
      </c>
      <c r="D2752">
        <v>0.52946383483089099</v>
      </c>
      <c r="E2752">
        <v>1.28728348308911E-2</v>
      </c>
      <c r="F2752">
        <v>-0.66213491000000002</v>
      </c>
      <c r="G2752">
        <v>1.5967987676216201E-2</v>
      </c>
      <c r="H2752">
        <v>-4.1540619551521503E-2</v>
      </c>
      <c r="I2752">
        <v>-1.05176312503007E-2</v>
      </c>
      <c r="J2752">
        <v>1.91188431010007E-3</v>
      </c>
      <c r="K2752">
        <v>1.8954371141622201E-3</v>
      </c>
      <c r="L2752">
        <v>3.6982917619396698E-2</v>
      </c>
      <c r="M2752">
        <v>0.14602979830773999</v>
      </c>
      <c r="N2752">
        <v>-1.50875875583202E-2</v>
      </c>
      <c r="O2752">
        <v>3.0064907395225101E-2</v>
      </c>
      <c r="P2752">
        <v>0.12770792810701601</v>
      </c>
      <c r="Q2752">
        <v>0.120969051928435</v>
      </c>
      <c r="R2752">
        <v>-8.89405808805276E-2</v>
      </c>
      <c r="S2752">
        <v>5.0505788660210903E-2</v>
      </c>
      <c r="T2752">
        <v>0.16133112835559599</v>
      </c>
      <c r="U2752">
        <v>0.43491031779585698</v>
      </c>
      <c r="V2752">
        <v>0.135033177776649</v>
      </c>
      <c r="W2752">
        <v>7.4081137776374803E-2</v>
      </c>
      <c r="X2752">
        <v>8.3472981166442806E-3</v>
      </c>
      <c r="Y2752">
        <v>1.9464031319364099E-3</v>
      </c>
      <c r="Z2752">
        <v>6.1208302945483704E-2</v>
      </c>
    </row>
    <row r="2753" spans="1:26" x14ac:dyDescent="0.25">
      <c r="A2753">
        <f t="shared" ca="1" si="42"/>
        <v>8.4527866573752997E-2</v>
      </c>
      <c r="B2753" s="1">
        <v>40558.27083478</v>
      </c>
      <c r="C2753">
        <v>0.53964630000000002</v>
      </c>
      <c r="D2753">
        <v>0.52915516574226396</v>
      </c>
      <c r="E2753">
        <v>-1.04911342577359E-2</v>
      </c>
      <c r="F2753">
        <v>-0.66213491000000002</v>
      </c>
      <c r="G2753">
        <v>1.6334603323678198E-2</v>
      </c>
      <c r="H2753">
        <v>-4.1517149977414902E-2</v>
      </c>
      <c r="I2753">
        <v>-1.0577505718495001E-2</v>
      </c>
      <c r="J2753">
        <v>2.0255684845590502E-3</v>
      </c>
      <c r="K2753">
        <v>1.9008460855340799E-3</v>
      </c>
      <c r="L2753">
        <v>3.7540581187545899E-2</v>
      </c>
      <c r="M2753">
        <v>0.14605165103975501</v>
      </c>
      <c r="N2753">
        <v>-1.4978905372931201E-2</v>
      </c>
      <c r="O2753">
        <v>2.9728266378818299E-2</v>
      </c>
      <c r="P2753">
        <v>0.12710345399456899</v>
      </c>
      <c r="Q2753">
        <v>0.121278213570488</v>
      </c>
      <c r="R2753">
        <v>-8.8982544940668998E-2</v>
      </c>
      <c r="S2753">
        <v>5.0316764054839702E-2</v>
      </c>
      <c r="T2753">
        <v>0.161523676428008</v>
      </c>
      <c r="U2753">
        <v>0.43499393935500003</v>
      </c>
      <c r="V2753">
        <v>0.13506654193609699</v>
      </c>
      <c r="W2753">
        <v>7.4036732316017095E-2</v>
      </c>
      <c r="X2753">
        <v>7.6244656534503897E-3</v>
      </c>
      <c r="Y2753">
        <v>1.82087794341133E-3</v>
      </c>
      <c r="Z2753">
        <v>8.4527866573752997E-2</v>
      </c>
    </row>
    <row r="2754" spans="1:26" x14ac:dyDescent="0.25">
      <c r="A2754">
        <f t="shared" ca="1" si="42"/>
        <v>8.4986687236439193E-2</v>
      </c>
      <c r="B2754" s="1">
        <v>40558.291668110003</v>
      </c>
      <c r="C2754">
        <v>0.53960169999999996</v>
      </c>
      <c r="D2754">
        <v>0.52860732471805805</v>
      </c>
      <c r="E2754">
        <v>-1.0994375281941001E-2</v>
      </c>
      <c r="F2754">
        <v>-0.66213491000000002</v>
      </c>
      <c r="G2754">
        <v>1.5787045237672E-2</v>
      </c>
      <c r="H2754">
        <v>-4.1099627365805302E-2</v>
      </c>
      <c r="I2754">
        <v>-1.05615161642652E-2</v>
      </c>
      <c r="J2754">
        <v>2.1742986763739502E-3</v>
      </c>
      <c r="K2754">
        <v>1.9112390085080999E-3</v>
      </c>
      <c r="L2754">
        <v>3.81504346716839E-2</v>
      </c>
      <c r="M2754">
        <v>0.14608413947266199</v>
      </c>
      <c r="N2754">
        <v>-1.4869702593414E-2</v>
      </c>
      <c r="O2754">
        <v>2.9808757523584799E-2</v>
      </c>
      <c r="P2754">
        <v>0.126518732331411</v>
      </c>
      <c r="Q2754">
        <v>0.12123865280005899</v>
      </c>
      <c r="R2754">
        <v>-8.8991430843244901E-2</v>
      </c>
      <c r="S2754">
        <v>5.0110523918026201E-2</v>
      </c>
      <c r="T2754">
        <v>0.16164335922275999</v>
      </c>
      <c r="U2754">
        <v>0.43505763491403698</v>
      </c>
      <c r="V2754">
        <v>0.13509694957641299</v>
      </c>
      <c r="W2754">
        <v>7.3992311954498194E-2</v>
      </c>
      <c r="X2754">
        <v>7.0504495789524002E-3</v>
      </c>
      <c r="Y2754">
        <v>1.6399827981445601E-3</v>
      </c>
      <c r="Z2754">
        <v>8.4986687236439193E-2</v>
      </c>
    </row>
    <row r="2755" spans="1:26" x14ac:dyDescent="0.25">
      <c r="A2755">
        <f t="shared" ca="1" si="42"/>
        <v>8.3107296482586773E-2</v>
      </c>
      <c r="B2755" s="1">
        <v>40558.312501449996</v>
      </c>
      <c r="C2755">
        <v>0.53955699999999995</v>
      </c>
      <c r="D2755">
        <v>0.53039771431968197</v>
      </c>
      <c r="E2755">
        <v>-9.1592856803178694E-3</v>
      </c>
      <c r="F2755">
        <v>-0.66213491000000002</v>
      </c>
      <c r="G2755">
        <v>1.61536620761637E-2</v>
      </c>
      <c r="H2755">
        <v>-3.9378112747829798E-2</v>
      </c>
      <c r="I2755">
        <v>-1.05838237544969E-2</v>
      </c>
      <c r="J2755">
        <v>2.3128267627370298E-3</v>
      </c>
      <c r="K2755">
        <v>1.91645905091972E-3</v>
      </c>
      <c r="L2755">
        <v>3.88604115790692E-2</v>
      </c>
      <c r="M2755">
        <v>0.14624527364416401</v>
      </c>
      <c r="N2755">
        <v>-1.4762235127657401E-2</v>
      </c>
      <c r="O2755">
        <v>2.9683536130671501E-2</v>
      </c>
      <c r="P2755">
        <v>0.126523128191282</v>
      </c>
      <c r="Q2755">
        <v>0.12088358061238599</v>
      </c>
      <c r="R2755">
        <v>-8.9088898408146197E-2</v>
      </c>
      <c r="S2755">
        <v>4.9908228652413601E-2</v>
      </c>
      <c r="T2755">
        <v>0.16168358373821501</v>
      </c>
      <c r="U2755">
        <v>0.43497578893906202</v>
      </c>
      <c r="V2755">
        <v>0.13514037543806701</v>
      </c>
      <c r="W2755">
        <v>7.3948010802268899E-2</v>
      </c>
      <c r="X2755">
        <v>6.6984567674480402E-3</v>
      </c>
      <c r="Y2755">
        <v>1.4123719729415901E-3</v>
      </c>
      <c r="Z2755">
        <v>8.3107296482586773E-2</v>
      </c>
    </row>
    <row r="2756" spans="1:26" x14ac:dyDescent="0.25">
      <c r="A2756">
        <f t="shared" ca="1" si="42"/>
        <v>8.2993978631361751E-2</v>
      </c>
      <c r="B2756" s="1">
        <v>40558.33333478</v>
      </c>
      <c r="C2756">
        <v>0.53951229999999895</v>
      </c>
      <c r="D2756">
        <v>0.53042204591983899</v>
      </c>
      <c r="E2756">
        <v>-9.0902540801609498E-3</v>
      </c>
      <c r="F2756">
        <v>-0.66213491000000002</v>
      </c>
      <c r="G2756">
        <v>1.5972719637619499E-2</v>
      </c>
      <c r="H2756">
        <v>-3.8743155737366503E-2</v>
      </c>
      <c r="I2756">
        <v>-1.0693513885256E-2</v>
      </c>
      <c r="J2756">
        <v>2.4457869966208901E-3</v>
      </c>
      <c r="K2756">
        <v>1.9165535153998401E-3</v>
      </c>
      <c r="L2756">
        <v>3.9649327684139903E-2</v>
      </c>
      <c r="M2756">
        <v>0.146404531704454</v>
      </c>
      <c r="N2756">
        <v>-1.46545065057705E-2</v>
      </c>
      <c r="O2756">
        <v>2.96404370153814E-2</v>
      </c>
      <c r="P2756">
        <v>0.12641822041706</v>
      </c>
      <c r="Q2756">
        <v>0.12031566563132599</v>
      </c>
      <c r="R2756">
        <v>-8.9201549052824597E-2</v>
      </c>
      <c r="S2756">
        <v>4.9771440953030897E-2</v>
      </c>
      <c r="T2756">
        <v>0.16159205630291401</v>
      </c>
      <c r="U2756">
        <v>0.43486463173338002</v>
      </c>
      <c r="V2756">
        <v>0.13518715520045699</v>
      </c>
      <c r="W2756">
        <v>7.3903724551200797E-2</v>
      </c>
      <c r="X2756">
        <v>6.6188323891231502E-3</v>
      </c>
      <c r="Y2756">
        <v>1.1485973689456799E-3</v>
      </c>
      <c r="Z2756">
        <v>8.2993978631361751E-2</v>
      </c>
    </row>
    <row r="2757" spans="1:26" x14ac:dyDescent="0.25">
      <c r="A2757">
        <f t="shared" ref="A2757:A2820" ca="1" si="43">OFFSET(E2757,0,$A$2)</f>
        <v>8.2403724055289715E-2</v>
      </c>
      <c r="B2757" s="1">
        <v>40558.354168110003</v>
      </c>
      <c r="C2757">
        <v>0.53946760000000005</v>
      </c>
      <c r="D2757">
        <v>0.53092340365181001</v>
      </c>
      <c r="E2757">
        <v>-8.5441963481898107E-3</v>
      </c>
      <c r="F2757">
        <v>-0.66213491000000002</v>
      </c>
      <c r="G2757">
        <v>1.6520277723625701E-2</v>
      </c>
      <c r="H2757">
        <v>-3.8830907720133201E-2</v>
      </c>
      <c r="I2757">
        <v>-1.09248007728032E-2</v>
      </c>
      <c r="J2757">
        <v>2.5571240494286999E-3</v>
      </c>
      <c r="K2757">
        <v>1.92186802229158E-3</v>
      </c>
      <c r="L2757">
        <v>4.0337308740199203E-2</v>
      </c>
      <c r="M2757">
        <v>0.14660062496236201</v>
      </c>
      <c r="N2757">
        <v>-1.45465167277532E-2</v>
      </c>
      <c r="O2757">
        <v>2.96843516970999E-2</v>
      </c>
      <c r="P2757">
        <v>0.12639906083045199</v>
      </c>
      <c r="Q2757">
        <v>0.119787116471457</v>
      </c>
      <c r="R2757">
        <v>-8.9068198877868404E-2</v>
      </c>
      <c r="S2757">
        <v>4.9701642275106102E-2</v>
      </c>
      <c r="T2757">
        <v>0.16141433347735401</v>
      </c>
      <c r="U2757">
        <v>0.43470773209746999</v>
      </c>
      <c r="V2757">
        <v>0.135242327662317</v>
      </c>
      <c r="W2757">
        <v>7.3859527707099901E-2</v>
      </c>
      <c r="X2757">
        <v>6.8349170663005799E-3</v>
      </c>
      <c r="Y2757">
        <v>8.6052496780271502E-4</v>
      </c>
      <c r="Z2757">
        <v>8.2403724055289715E-2</v>
      </c>
    </row>
    <row r="2758" spans="1:26" x14ac:dyDescent="0.25">
      <c r="A2758">
        <f t="shared" ca="1" si="43"/>
        <v>6.4730412943215854E-2</v>
      </c>
      <c r="B2758" s="1">
        <v>40558.375001449996</v>
      </c>
      <c r="C2758">
        <v>0.52094300000000004</v>
      </c>
      <c r="D2758">
        <v>0.53002794772210504</v>
      </c>
      <c r="E2758">
        <v>9.0849477221054391E-3</v>
      </c>
      <c r="F2758">
        <v>-0.66213491000000002</v>
      </c>
      <c r="G2758">
        <v>1.7072567771035201E-2</v>
      </c>
      <c r="H2758">
        <v>-3.9957157637780599E-2</v>
      </c>
      <c r="I2758">
        <v>-1.10315255292621E-2</v>
      </c>
      <c r="J2758">
        <v>2.6506898002493298E-3</v>
      </c>
      <c r="K2758">
        <v>1.9289383577913699E-3</v>
      </c>
      <c r="L2758">
        <v>4.0990836679133398E-2</v>
      </c>
      <c r="M2758">
        <v>0.14677612063307899</v>
      </c>
      <c r="N2758">
        <v>-1.44389633553748E-2</v>
      </c>
      <c r="O2758">
        <v>2.9434720719330999E-2</v>
      </c>
      <c r="P2758">
        <v>0.12604217195718201</v>
      </c>
      <c r="Q2758">
        <v>0.119080146983707</v>
      </c>
      <c r="R2758">
        <v>-8.8832717323248503E-2</v>
      </c>
      <c r="S2758">
        <v>4.96129025393433E-2</v>
      </c>
      <c r="T2758">
        <v>0.16125703814867001</v>
      </c>
      <c r="U2758">
        <v>0.434562866976475</v>
      </c>
      <c r="V2758">
        <v>0.13529757960049801</v>
      </c>
      <c r="W2758">
        <v>7.3815360665321295E-2</v>
      </c>
      <c r="X2758">
        <v>7.3405790360706298E-3</v>
      </c>
      <c r="Y2758">
        <v>5.6070169988267898E-4</v>
      </c>
      <c r="Z2758">
        <v>6.4730412943215854E-2</v>
      </c>
    </row>
    <row r="2759" spans="1:26" x14ac:dyDescent="0.25">
      <c r="A2759">
        <f t="shared" ca="1" si="43"/>
        <v>6.0985491293617196E-2</v>
      </c>
      <c r="B2759" s="1">
        <v>40558.39583478</v>
      </c>
      <c r="C2759">
        <v>0.51627829999999997</v>
      </c>
      <c r="D2759">
        <v>0.52906401723108598</v>
      </c>
      <c r="E2759">
        <v>1.27857172310867E-2</v>
      </c>
      <c r="F2759">
        <v>-0.66213491000000002</v>
      </c>
      <c r="G2759">
        <v>1.7634322932280899E-2</v>
      </c>
      <c r="H2759">
        <v>-4.1375735699925698E-2</v>
      </c>
      <c r="I2759">
        <v>-1.10720577815249E-2</v>
      </c>
      <c r="J2759">
        <v>2.6982252626782601E-3</v>
      </c>
      <c r="K2759">
        <v>1.94053960957735E-3</v>
      </c>
      <c r="L2759">
        <v>4.1619941820645899E-2</v>
      </c>
      <c r="M2759">
        <v>0.146989085679853</v>
      </c>
      <c r="N2759">
        <v>-1.43298464824794E-2</v>
      </c>
      <c r="O2759">
        <v>2.9307050747947101E-2</v>
      </c>
      <c r="P2759">
        <v>0.12548044179795501</v>
      </c>
      <c r="Q2759">
        <v>0.11812096888137801</v>
      </c>
      <c r="R2759">
        <v>-8.8307432072018896E-2</v>
      </c>
      <c r="S2759">
        <v>4.9560574816175998E-2</v>
      </c>
      <c r="T2759">
        <v>0.16108772770498</v>
      </c>
      <c r="U2759">
        <v>0.43437947449742498</v>
      </c>
      <c r="V2759">
        <v>0.13533307372534201</v>
      </c>
      <c r="W2759">
        <v>7.3771208524703896E-2</v>
      </c>
      <c r="X2759">
        <v>8.0996563514335596E-3</v>
      </c>
      <c r="Y2759">
        <v>2.6170691465751098E-4</v>
      </c>
      <c r="Z2759">
        <v>6.0985491293617196E-2</v>
      </c>
    </row>
    <row r="2760" spans="1:26" x14ac:dyDescent="0.25">
      <c r="A2760">
        <f t="shared" ca="1" si="43"/>
        <v>6.9966964066579262E-2</v>
      </c>
      <c r="B2760" s="1">
        <v>40558.416668110003</v>
      </c>
      <c r="C2760">
        <v>0.52316359999999995</v>
      </c>
      <c r="D2760">
        <v>0.52692379662563504</v>
      </c>
      <c r="E2760">
        <v>3.76019662563564E-3</v>
      </c>
      <c r="F2760">
        <v>-0.66213491000000002</v>
      </c>
      <c r="G2760">
        <v>1.6334603323678198E-2</v>
      </c>
      <c r="H2760">
        <v>-4.2389643536281503E-2</v>
      </c>
      <c r="I2760">
        <v>-1.10880473357546E-2</v>
      </c>
      <c r="J2760">
        <v>2.7240619312196902E-3</v>
      </c>
      <c r="K2760">
        <v>1.95736104455661E-3</v>
      </c>
      <c r="L2760">
        <v>4.2229795304783803E-2</v>
      </c>
      <c r="M2760">
        <v>0.147250142591522</v>
      </c>
      <c r="N2760">
        <v>-1.42223781576566E-2</v>
      </c>
      <c r="O2760">
        <v>2.9677832803228499E-2</v>
      </c>
      <c r="P2760">
        <v>0.12447692772170001</v>
      </c>
      <c r="Q2760">
        <v>0.117022123574752</v>
      </c>
      <c r="R2760">
        <v>-8.7687267981262806E-2</v>
      </c>
      <c r="S2760">
        <v>4.9505119576416297E-2</v>
      </c>
      <c r="T2760">
        <v>0.16101282688309901</v>
      </c>
      <c r="U2760">
        <v>0.43415479264050399</v>
      </c>
      <c r="V2760">
        <v>0.135350335982208</v>
      </c>
      <c r="W2760">
        <v>7.3727160692214896E-2</v>
      </c>
      <c r="X2760">
        <v>9.0474435400150297E-3</v>
      </c>
      <c r="Y2760">
        <v>-2.4483973309915001E-5</v>
      </c>
      <c r="Z2760">
        <v>6.9966964066579262E-2</v>
      </c>
    </row>
    <row r="2761" spans="1:26" x14ac:dyDescent="0.25">
      <c r="A2761">
        <f t="shared" ca="1" si="43"/>
        <v>9.1309468693876697E-2</v>
      </c>
      <c r="B2761" s="1">
        <v>40558.437501449996</v>
      </c>
      <c r="C2761">
        <v>0.54390890000000003</v>
      </c>
      <c r="D2761">
        <v>0.52628260377049396</v>
      </c>
      <c r="E2761">
        <v>-1.7626296229506001E-2</v>
      </c>
      <c r="F2761">
        <v>-0.66213491000000002</v>
      </c>
      <c r="G2761">
        <v>1.6339335285081399E-2</v>
      </c>
      <c r="H2761">
        <v>-4.3808221598426698E-2</v>
      </c>
      <c r="I2761">
        <v>-1.1142333213921799E-2</v>
      </c>
      <c r="J2761">
        <v>2.7324132933390101E-3</v>
      </c>
      <c r="K2761">
        <v>1.9805638296918498E-3</v>
      </c>
      <c r="L2761">
        <v>4.2874913531810901E-2</v>
      </c>
      <c r="M2761">
        <v>0.14759113241050401</v>
      </c>
      <c r="N2761">
        <v>-1.4115864255402099E-2</v>
      </c>
      <c r="O2761">
        <v>2.96420662690529E-2</v>
      </c>
      <c r="P2761">
        <v>0.12436933037532</v>
      </c>
      <c r="Q2761">
        <v>0.11580817466785601</v>
      </c>
      <c r="R2761">
        <v>-8.7065593800704694E-2</v>
      </c>
      <c r="S2761">
        <v>4.9430876532807699E-2</v>
      </c>
      <c r="T2761">
        <v>0.16103521786953401</v>
      </c>
      <c r="U2761">
        <v>0.43387129103504002</v>
      </c>
      <c r="V2761">
        <v>0.135383890884826</v>
      </c>
      <c r="W2761">
        <v>7.36831724643707E-2</v>
      </c>
      <c r="X2761">
        <v>1.0094238818445501E-2</v>
      </c>
      <c r="Y2761">
        <v>-2.8709062873387799E-4</v>
      </c>
      <c r="Z2761">
        <v>9.1309468693876697E-2</v>
      </c>
    </row>
    <row r="2762" spans="1:26" x14ac:dyDescent="0.25">
      <c r="A2762">
        <f t="shared" ca="1" si="43"/>
        <v>7.9248439361892228E-2</v>
      </c>
      <c r="B2762" s="1">
        <v>40558.45833478</v>
      </c>
      <c r="C2762">
        <v>0.53000429999999998</v>
      </c>
      <c r="D2762">
        <v>0.52439511938044003</v>
      </c>
      <c r="E2762">
        <v>-5.6091806195598297E-3</v>
      </c>
      <c r="F2762">
        <v>-0.66213491000000002</v>
      </c>
      <c r="G2762">
        <v>1.5406231323940801E-2</v>
      </c>
      <c r="H2762">
        <v>-4.5872365082367798E-2</v>
      </c>
      <c r="I2762">
        <v>-1.13405234391088E-2</v>
      </c>
      <c r="J2762">
        <v>2.7440449600165998E-3</v>
      </c>
      <c r="K2762">
        <v>2.0166512320389201E-3</v>
      </c>
      <c r="L2762">
        <v>4.3492264640270999E-2</v>
      </c>
      <c r="M2762">
        <v>0.14800083810567499</v>
      </c>
      <c r="N2762">
        <v>-1.4012126855164699E-2</v>
      </c>
      <c r="O2762">
        <v>2.9600596407434399E-2</v>
      </c>
      <c r="P2762">
        <v>0.124617465096981</v>
      </c>
      <c r="Q2762">
        <v>0.114634573290816</v>
      </c>
      <c r="R2762">
        <v>-8.63518760512684E-2</v>
      </c>
      <c r="S2762">
        <v>4.9389514983971601E-2</v>
      </c>
      <c r="T2762">
        <v>0.16103507376020901</v>
      </c>
      <c r="U2762">
        <v>0.4334904141391</v>
      </c>
      <c r="V2762">
        <v>0.13542621997325399</v>
      </c>
      <c r="W2762">
        <v>7.3639258742332403E-2</v>
      </c>
      <c r="X2762">
        <v>1.11308246874843E-2</v>
      </c>
      <c r="Y2762">
        <v>-5.1705053517682995E-4</v>
      </c>
      <c r="Z2762">
        <v>7.9248439361892228E-2</v>
      </c>
    </row>
    <row r="2763" spans="1:26" x14ac:dyDescent="0.25">
      <c r="A2763">
        <f t="shared" ca="1" si="43"/>
        <v>7.7182840893350507E-2</v>
      </c>
      <c r="B2763" s="1">
        <v>40558.479168110003</v>
      </c>
      <c r="C2763">
        <v>0.52764960000000005</v>
      </c>
      <c r="D2763">
        <v>0.52406213392926604</v>
      </c>
      <c r="E2763">
        <v>-3.5874660707340099E-3</v>
      </c>
      <c r="F2763">
        <v>-0.66213491000000002</v>
      </c>
      <c r="G2763">
        <v>1.55966388763213E-2</v>
      </c>
      <c r="H2763">
        <v>-4.8304850980868702E-2</v>
      </c>
      <c r="I2763">
        <v>-1.1528312700093199E-2</v>
      </c>
      <c r="J2763">
        <v>2.77566007209062E-3</v>
      </c>
      <c r="K2763">
        <v>2.05537251807969E-3</v>
      </c>
      <c r="L2763">
        <v>4.4092791037452499E-2</v>
      </c>
      <c r="M2763">
        <v>0.14849609182974599</v>
      </c>
      <c r="N2763">
        <v>-1.39124657241323E-2</v>
      </c>
      <c r="O2763">
        <v>2.93899904711841E-2</v>
      </c>
      <c r="P2763">
        <v>0.12578012665264099</v>
      </c>
      <c r="Q2763">
        <v>0.113557102775675</v>
      </c>
      <c r="R2763">
        <v>-8.5581232025388101E-2</v>
      </c>
      <c r="S2763">
        <v>4.9359108257319297E-2</v>
      </c>
      <c r="T2763">
        <v>0.16097861893198001</v>
      </c>
      <c r="U2763">
        <v>0.43301627679853599</v>
      </c>
      <c r="V2763">
        <v>0.13550258082222399</v>
      </c>
      <c r="W2763">
        <v>7.3595374822616494E-2</v>
      </c>
      <c r="X2763">
        <v>1.20356219237152E-2</v>
      </c>
      <c r="Y2763">
        <v>-7.0745042983557695E-4</v>
      </c>
      <c r="Z2763">
        <v>7.7182840893350507E-2</v>
      </c>
    </row>
    <row r="2764" spans="1:26" x14ac:dyDescent="0.25">
      <c r="A2764">
        <f t="shared" ca="1" si="43"/>
        <v>6.3582686013256673E-2</v>
      </c>
      <c r="B2764" s="1">
        <v>40558.500001449996</v>
      </c>
      <c r="C2764">
        <v>0.51374489999999895</v>
      </c>
      <c r="D2764">
        <v>0.52371370488964397</v>
      </c>
      <c r="E2764">
        <v>9.9688048896440194E-3</v>
      </c>
      <c r="F2764">
        <v>-0.66213491000000002</v>
      </c>
      <c r="G2764">
        <v>1.6525009685028898E-2</v>
      </c>
      <c r="H2764">
        <v>-5.0926816680792797E-2</v>
      </c>
      <c r="I2764">
        <v>-1.1560290988028601E-2</v>
      </c>
      <c r="J2764">
        <v>2.8062066064161E-3</v>
      </c>
      <c r="K2764">
        <v>2.09838862959719E-3</v>
      </c>
      <c r="L2764">
        <v>4.4637788484964303E-2</v>
      </c>
      <c r="M2764">
        <v>0.14907565164994399</v>
      </c>
      <c r="N2764">
        <v>-1.38142787507303E-2</v>
      </c>
      <c r="O2764">
        <v>2.93460776686509E-2</v>
      </c>
      <c r="P2764">
        <v>0.12616681772062699</v>
      </c>
      <c r="Q2764">
        <v>0.112640068521183</v>
      </c>
      <c r="R2764">
        <v>-8.4719946656874295E-2</v>
      </c>
      <c r="S2764">
        <v>4.9315850899877299E-2</v>
      </c>
      <c r="T2764">
        <v>0.16090074585526201</v>
      </c>
      <c r="U2764">
        <v>0.43240688503858399</v>
      </c>
      <c r="V2764">
        <v>0.13556970652272399</v>
      </c>
      <c r="W2764">
        <v>7.3551490902900696E-2</v>
      </c>
      <c r="X2764">
        <v>1.2683104051777999E-2</v>
      </c>
      <c r="Y2764">
        <v>-8.5384427147063198E-4</v>
      </c>
      <c r="Z2764">
        <v>6.3582686013256673E-2</v>
      </c>
    </row>
    <row r="2765" spans="1:26" x14ac:dyDescent="0.25">
      <c r="A2765">
        <f t="shared" ca="1" si="43"/>
        <v>7.8131671300784397E-2</v>
      </c>
      <c r="B2765" s="1">
        <v>40558.52083478</v>
      </c>
      <c r="C2765">
        <v>0.52756020000000003</v>
      </c>
      <c r="D2765">
        <v>0.52293625489168905</v>
      </c>
      <c r="E2765">
        <v>-4.6239451083100996E-3</v>
      </c>
      <c r="F2765">
        <v>-0.66213491000000002</v>
      </c>
      <c r="G2765">
        <v>1.68916253324909E-2</v>
      </c>
      <c r="H2765">
        <v>-5.2904328706385402E-2</v>
      </c>
      <c r="I2765">
        <v>-1.1484815073530301E-2</v>
      </c>
      <c r="J2765">
        <v>2.8264756307780701E-3</v>
      </c>
      <c r="K2765">
        <v>2.1497778699065698E-3</v>
      </c>
      <c r="L2765">
        <v>4.5096137611898103E-2</v>
      </c>
      <c r="M2765">
        <v>0.149768266988799</v>
      </c>
      <c r="N2765">
        <v>-1.3718174153841E-2</v>
      </c>
      <c r="O2765">
        <v>2.9303792240604001E-2</v>
      </c>
      <c r="P2765">
        <v>0.126135583979439</v>
      </c>
      <c r="Q2765">
        <v>0.112111721273025</v>
      </c>
      <c r="R2765">
        <v>-8.3978893200207599E-2</v>
      </c>
      <c r="S2765">
        <v>4.9264760560770102E-2</v>
      </c>
      <c r="T2765">
        <v>0.160771677940692</v>
      </c>
      <c r="U2765">
        <v>0.43172117134329002</v>
      </c>
      <c r="V2765">
        <v>0.135610144074718</v>
      </c>
      <c r="W2765">
        <v>7.3507726192474296E-2</v>
      </c>
      <c r="X2765">
        <v>1.29529571582191E-2</v>
      </c>
      <c r="Y2765">
        <v>-9.5444217145483005E-4</v>
      </c>
      <c r="Z2765">
        <v>7.8131671300784397E-2</v>
      </c>
    </row>
    <row r="2766" spans="1:26" x14ac:dyDescent="0.25">
      <c r="A2766">
        <f t="shared" ca="1" si="43"/>
        <v>6.5497015191641528E-2</v>
      </c>
      <c r="B2766" s="1">
        <v>40558.541668110003</v>
      </c>
      <c r="C2766">
        <v>0.51365559999999999</v>
      </c>
      <c r="D2766">
        <v>0.52162259099388997</v>
      </c>
      <c r="E2766">
        <v>7.9669909938900798E-3</v>
      </c>
      <c r="F2766">
        <v>-0.66213491000000002</v>
      </c>
      <c r="G2766">
        <v>1.74486485323334E-2</v>
      </c>
      <c r="H2766">
        <v>-5.4652680323024602E-2</v>
      </c>
      <c r="I2766">
        <v>-1.1198124753915399E-2</v>
      </c>
      <c r="J2766">
        <v>2.8603024696618302E-3</v>
      </c>
      <c r="K2766">
        <v>2.21146570949149E-3</v>
      </c>
      <c r="L2766">
        <v>4.5606779760373799E-2</v>
      </c>
      <c r="M2766">
        <v>0.150619492997455</v>
      </c>
      <c r="N2766">
        <v>-1.3623889918267899E-2</v>
      </c>
      <c r="O2766">
        <v>2.9010246581116599E-2</v>
      </c>
      <c r="P2766">
        <v>0.12555794774831</v>
      </c>
      <c r="Q2766">
        <v>0.11183815179190799</v>
      </c>
      <c r="R2766">
        <v>-8.3446550590516103E-2</v>
      </c>
      <c r="S2766">
        <v>4.9186073151477501E-2</v>
      </c>
      <c r="T2766">
        <v>0.160638340787358</v>
      </c>
      <c r="U2766">
        <v>0.43086784813932799</v>
      </c>
      <c r="V2766">
        <v>0.13564023380975199</v>
      </c>
      <c r="W2766">
        <v>7.3464006185531602E-2</v>
      </c>
      <c r="X2766">
        <v>1.27393668802616E-2</v>
      </c>
      <c r="Y2766">
        <v>-1.01015796474689E-3</v>
      </c>
      <c r="Z2766">
        <v>6.5497015191641528E-2</v>
      </c>
    </row>
    <row r="2767" spans="1:26" x14ac:dyDescent="0.25">
      <c r="A2767">
        <f t="shared" ca="1" si="43"/>
        <v>8.0798331325861616E-2</v>
      </c>
      <c r="B2767" s="1">
        <v>40558.562501449996</v>
      </c>
      <c r="C2767">
        <v>0.52747089999999996</v>
      </c>
      <c r="D2767">
        <v>0.52009291445737105</v>
      </c>
      <c r="E2767">
        <v>-7.3779855426280199E-3</v>
      </c>
      <c r="F2767">
        <v>-0.66213491000000002</v>
      </c>
      <c r="G2767">
        <v>1.79962054273099E-2</v>
      </c>
      <c r="H2767">
        <v>-5.6148396105301299E-2</v>
      </c>
      <c r="I2767">
        <v>-1.09515785786373E-2</v>
      </c>
      <c r="J2767">
        <v>2.8803611112701798E-3</v>
      </c>
      <c r="K2767">
        <v>2.2853964835752999E-3</v>
      </c>
      <c r="L2767">
        <v>4.6183800735182703E-2</v>
      </c>
      <c r="M2767">
        <v>0.151582532591994</v>
      </c>
      <c r="N2767">
        <v>-1.35322954190239E-2</v>
      </c>
      <c r="O2767">
        <v>2.8797197703951699E-2</v>
      </c>
      <c r="P2767">
        <v>0.12483352739366201</v>
      </c>
      <c r="Q2767">
        <v>0.111800171502803</v>
      </c>
      <c r="R2767">
        <v>-8.2999209600320395E-2</v>
      </c>
      <c r="S2767">
        <v>4.9102021852566402E-2</v>
      </c>
      <c r="T2767">
        <v>0.16048372949486001</v>
      </c>
      <c r="U2767">
        <v>0.42990339591355903</v>
      </c>
      <c r="V2767">
        <v>0.13565535020595701</v>
      </c>
      <c r="W2767">
        <v>7.3420345783233601E-2</v>
      </c>
      <c r="X2767">
        <v>1.19597741575683E-2</v>
      </c>
      <c r="Y2767">
        <v>-1.0245061968421499E-3</v>
      </c>
      <c r="Z2767">
        <v>8.0798331325861616E-2</v>
      </c>
    </row>
    <row r="2768" spans="1:26" x14ac:dyDescent="0.25">
      <c r="A2768">
        <f t="shared" ca="1" si="43"/>
        <v>6.8128835448441338E-2</v>
      </c>
      <c r="B2768" s="1">
        <v>40558.58333478</v>
      </c>
      <c r="C2768">
        <v>0.51356619999999997</v>
      </c>
      <c r="D2768">
        <v>0.51881409463597705</v>
      </c>
      <c r="E2768">
        <v>5.2478946359778497E-3</v>
      </c>
      <c r="F2768">
        <v>-0.66213491000000002</v>
      </c>
      <c r="G2768">
        <v>1.8743636179532799E-2</v>
      </c>
      <c r="H2768">
        <v>-5.7035986024475897E-2</v>
      </c>
      <c r="I2768">
        <v>-1.09995472413267E-2</v>
      </c>
      <c r="J2768">
        <v>2.8917067823827202E-3</v>
      </c>
      <c r="K2768">
        <v>2.3590440050004101E-3</v>
      </c>
      <c r="L2768">
        <v>4.6836522335817199E-2</v>
      </c>
      <c r="M2768">
        <v>0.15259550052648899</v>
      </c>
      <c r="N2768">
        <v>-1.34395721067692E-2</v>
      </c>
      <c r="O2768">
        <v>2.8713442414286201E-2</v>
      </c>
      <c r="P2768">
        <v>0.124488987416214</v>
      </c>
      <c r="Q2768">
        <v>0.111759023288576</v>
      </c>
      <c r="R2768">
        <v>-8.2718291806286606E-2</v>
      </c>
      <c r="S2768">
        <v>4.8977687458816602E-2</v>
      </c>
      <c r="T2768">
        <v>0.160337260379247</v>
      </c>
      <c r="U2768">
        <v>0.42883390238313202</v>
      </c>
      <c r="V2768">
        <v>0.13566986258212499</v>
      </c>
      <c r="W2768">
        <v>7.3376730084419195E-2</v>
      </c>
      <c r="X2768">
        <v>1.0562444554689399E-2</v>
      </c>
      <c r="Y2768">
        <v>-1.00334857589478E-3</v>
      </c>
      <c r="Z2768">
        <v>6.8128835448441338E-2</v>
      </c>
    </row>
    <row r="2769" spans="1:26" x14ac:dyDescent="0.25">
      <c r="A2769">
        <f t="shared" ca="1" si="43"/>
        <v>8.3288519258748986E-2</v>
      </c>
      <c r="B2769" s="1">
        <v>40558.604168110003</v>
      </c>
      <c r="C2769">
        <v>0.52738149999999895</v>
      </c>
      <c r="D2769">
        <v>0.51742612492917806</v>
      </c>
      <c r="E2769">
        <v>-9.9553750708217797E-3</v>
      </c>
      <c r="F2769">
        <v>-0.66213491000000002</v>
      </c>
      <c r="G2769">
        <v>2.02242958446202E-2</v>
      </c>
      <c r="H2769">
        <v>-5.7378614890441597E-2</v>
      </c>
      <c r="I2769">
        <v>-1.1146416142122501E-2</v>
      </c>
      <c r="J2769">
        <v>2.88400260760545E-3</v>
      </c>
      <c r="K2769">
        <v>2.4263571973371198E-3</v>
      </c>
      <c r="L2769">
        <v>4.7464815851565603E-2</v>
      </c>
      <c r="M2769">
        <v>0.15359911432902101</v>
      </c>
      <c r="N2769">
        <v>-1.33484114359653E-2</v>
      </c>
      <c r="O2769">
        <v>2.86687140453246E-2</v>
      </c>
      <c r="P2769">
        <v>0.12384975130663101</v>
      </c>
      <c r="Q2769">
        <v>0.11136736330635801</v>
      </c>
      <c r="R2769">
        <v>-8.2474345530600304E-2</v>
      </c>
      <c r="S2769">
        <v>4.88218678844171E-2</v>
      </c>
      <c r="T2769">
        <v>0.16016668897896</v>
      </c>
      <c r="U2769">
        <v>0.42783393847400603</v>
      </c>
      <c r="V2769">
        <v>0.13569103507397101</v>
      </c>
      <c r="W2769">
        <v>7.3333144187927204E-2</v>
      </c>
      <c r="X2769">
        <v>8.5322281580665505E-3</v>
      </c>
      <c r="Y2769">
        <v>-9.5449431750652299E-4</v>
      </c>
      <c r="Z2769">
        <v>8.3288519258748986E-2</v>
      </c>
    </row>
    <row r="2770" spans="1:26" x14ac:dyDescent="0.25">
      <c r="A2770">
        <f t="shared" ca="1" si="43"/>
        <v>8.6547489157627402E-2</v>
      </c>
      <c r="B2770" s="1">
        <v>40558.625001449996</v>
      </c>
      <c r="C2770">
        <v>0.5273369</v>
      </c>
      <c r="D2770">
        <v>0.51407904363961299</v>
      </c>
      <c r="E2770">
        <v>-1.32578563603862E-2</v>
      </c>
      <c r="F2770">
        <v>-0.66213491000000002</v>
      </c>
      <c r="G2770">
        <v>2.0790785349328701E-2</v>
      </c>
      <c r="H2770">
        <v>-5.70371036232429E-2</v>
      </c>
      <c r="I2770">
        <v>-1.14907458221306E-2</v>
      </c>
      <c r="J2770">
        <v>2.8681574534624799E-3</v>
      </c>
      <c r="K2770">
        <v>2.4876200171523302E-3</v>
      </c>
      <c r="L2770">
        <v>4.8024097383778601E-2</v>
      </c>
      <c r="M2770">
        <v>0.154602093953115</v>
      </c>
      <c r="N2770">
        <v>-1.32585513914156E-2</v>
      </c>
      <c r="O2770">
        <v>2.8209290818548501E-2</v>
      </c>
      <c r="P2770">
        <v>0.12285390106502</v>
      </c>
      <c r="Q2770">
        <v>0.110956514749113</v>
      </c>
      <c r="R2770">
        <v>-8.2240374065782301E-2</v>
      </c>
      <c r="S2770">
        <v>4.8673881291682798E-2</v>
      </c>
      <c r="T2770">
        <v>0.159909129587123</v>
      </c>
      <c r="U2770">
        <v>0.42686802068670199</v>
      </c>
      <c r="V2770">
        <v>0.135700747080366</v>
      </c>
      <c r="W2770">
        <v>7.3289632797241197E-2</v>
      </c>
      <c r="X2770">
        <v>5.8940279097663799E-3</v>
      </c>
      <c r="Y2770">
        <v>-8.8717160021781899E-4</v>
      </c>
      <c r="Z2770">
        <v>8.6547489157627402E-2</v>
      </c>
    </row>
    <row r="2771" spans="1:26" x14ac:dyDescent="0.25">
      <c r="A2771">
        <f t="shared" ca="1" si="43"/>
        <v>7.5722648424012065E-2</v>
      </c>
      <c r="B2771" s="1">
        <v>40558.64583478</v>
      </c>
      <c r="C2771">
        <v>0.51343220000000001</v>
      </c>
      <c r="D2771">
        <v>0.51095574748834904</v>
      </c>
      <c r="E2771">
        <v>-2.47645251165096E-3</v>
      </c>
      <c r="F2771">
        <v>-0.66213491000000002</v>
      </c>
      <c r="G2771">
        <v>2.20810398440951E-2</v>
      </c>
      <c r="H2771">
        <v>-5.658101800287E-2</v>
      </c>
      <c r="I2771">
        <v>-1.1858500646270901E-2</v>
      </c>
      <c r="J2771">
        <v>2.85759394793391E-3</v>
      </c>
      <c r="K2771">
        <v>2.5411235161239701E-3</v>
      </c>
      <c r="L2771">
        <v>4.8575886579133802E-2</v>
      </c>
      <c r="M2771">
        <v>0.15559446430042001</v>
      </c>
      <c r="N2771">
        <v>-1.3168083127983499E-2</v>
      </c>
      <c r="O2771">
        <v>2.8034449537288401E-2</v>
      </c>
      <c r="P2771">
        <v>0.121633760749535</v>
      </c>
      <c r="Q2771">
        <v>0.110524890173043</v>
      </c>
      <c r="R2771">
        <v>-8.2093145446456198E-2</v>
      </c>
      <c r="S2771">
        <v>4.8525474669496797E-2</v>
      </c>
      <c r="T2771">
        <v>0.159621001004633</v>
      </c>
      <c r="U2771">
        <v>0.42593276695613802</v>
      </c>
      <c r="V2771">
        <v>0.13572053668423101</v>
      </c>
      <c r="W2771">
        <v>7.3246195912361103E-2</v>
      </c>
      <c r="X2771">
        <v>2.7136127623082098E-3</v>
      </c>
      <c r="Y2771">
        <v>-8.11391924815449E-4</v>
      </c>
      <c r="Z2771">
        <v>7.5722648424012065E-2</v>
      </c>
    </row>
    <row r="2772" spans="1:26" x14ac:dyDescent="0.25">
      <c r="A2772">
        <f t="shared" ca="1" si="43"/>
        <v>9.4405529031800189E-2</v>
      </c>
      <c r="B2772" s="1">
        <v>40558.666668110003</v>
      </c>
      <c r="C2772">
        <v>0.52724749999999998</v>
      </c>
      <c r="D2772">
        <v>0.50604475979800301</v>
      </c>
      <c r="E2772">
        <v>-2.1202740201996799E-2</v>
      </c>
      <c r="F2772">
        <v>-0.66213491000000002</v>
      </c>
      <c r="G2772">
        <v>2.2457121796423101E-2</v>
      </c>
      <c r="H2772">
        <v>-5.6479287258562397E-2</v>
      </c>
      <c r="I2772">
        <v>-1.2254881096645E-2</v>
      </c>
      <c r="J2772">
        <v>2.8506721470403602E-3</v>
      </c>
      <c r="K2772">
        <v>2.5945797124647201E-3</v>
      </c>
      <c r="L2772">
        <v>4.9134359129314999E-2</v>
      </c>
      <c r="M2772">
        <v>0.15659869906933899</v>
      </c>
      <c r="N2772">
        <v>-1.30800451628826E-2</v>
      </c>
      <c r="O2772">
        <v>2.7827103987566399E-2</v>
      </c>
      <c r="P2772">
        <v>0.120223528414764</v>
      </c>
      <c r="Q2772">
        <v>0.11009584867438101</v>
      </c>
      <c r="R2772">
        <v>-8.1865897476708596E-2</v>
      </c>
      <c r="S2772">
        <v>4.8271856345756599E-2</v>
      </c>
      <c r="T2772">
        <v>0.15949121254343701</v>
      </c>
      <c r="U2772">
        <v>0.42501025233738099</v>
      </c>
      <c r="V2772">
        <v>0.13574339407407701</v>
      </c>
      <c r="W2772">
        <v>7.3202788829803397E-2</v>
      </c>
      <c r="X2772">
        <v>-9.0439327475666997E-4</v>
      </c>
      <c r="Y2772">
        <v>-7.3724299419380599E-4</v>
      </c>
      <c r="Z2772">
        <v>9.4405529031800189E-2</v>
      </c>
    </row>
    <row r="2773" spans="1:26" x14ac:dyDescent="0.25">
      <c r="A2773">
        <f t="shared" ca="1" si="43"/>
        <v>0.1010344408314385</v>
      </c>
      <c r="B2773" s="1">
        <v>40558.687501449996</v>
      </c>
      <c r="C2773">
        <v>0.52951280000000001</v>
      </c>
      <c r="D2773">
        <v>0.50163781542161301</v>
      </c>
      <c r="E2773">
        <v>-2.7874984578386799E-2</v>
      </c>
      <c r="F2773">
        <v>-0.66213491000000002</v>
      </c>
      <c r="G2773">
        <v>2.3014144996265602E-2</v>
      </c>
      <c r="H2773">
        <v>-5.6428983611443301E-2</v>
      </c>
      <c r="I2773">
        <v>-1.28133905560698E-2</v>
      </c>
      <c r="J2773">
        <v>2.83818270196735E-3</v>
      </c>
      <c r="K2773">
        <v>2.63989873004143E-3</v>
      </c>
      <c r="L2773">
        <v>4.9689484714618898E-2</v>
      </c>
      <c r="M2773">
        <v>0.15764414222469</v>
      </c>
      <c r="N2773">
        <v>-1.2994868747354201E-2</v>
      </c>
      <c r="O2773">
        <v>2.78669445955134E-2</v>
      </c>
      <c r="P2773">
        <v>0.119135415726093</v>
      </c>
      <c r="Q2773">
        <v>0.110017910753898</v>
      </c>
      <c r="R2773">
        <v>-8.1643636912395096E-2</v>
      </c>
      <c r="S2773">
        <v>4.7986429305167499E-2</v>
      </c>
      <c r="T2773">
        <v>0.15936884571249901</v>
      </c>
      <c r="U2773">
        <v>0.42403091902525403</v>
      </c>
      <c r="V2773">
        <v>0.13575727063967899</v>
      </c>
      <c r="W2773">
        <v>7.3159456253051702E-2</v>
      </c>
      <c r="X2773">
        <v>-4.82128854522571E-3</v>
      </c>
      <c r="Y2773">
        <v>-6.7415158463926799E-4</v>
      </c>
      <c r="Z2773">
        <v>0.1010344408314385</v>
      </c>
    </row>
    <row r="2774" spans="1:26" x14ac:dyDescent="0.25">
      <c r="A2774">
        <f t="shared" ca="1" si="43"/>
        <v>7.3642601781239964E-2</v>
      </c>
      <c r="B2774" s="1">
        <v>40558.70833478</v>
      </c>
      <c r="C2774">
        <v>0.49712820000000002</v>
      </c>
      <c r="D2774">
        <v>0.49660176659854299</v>
      </c>
      <c r="E2774">
        <v>-5.2643340145636097E-4</v>
      </c>
      <c r="F2774">
        <v>-0.66213491000000002</v>
      </c>
      <c r="G2774">
        <v>2.35806321189145E-2</v>
      </c>
      <c r="H2774">
        <v>-5.6466431947090903E-2</v>
      </c>
      <c r="I2774">
        <v>-1.34187494832351E-2</v>
      </c>
      <c r="J2774">
        <v>2.8683680445158398E-3</v>
      </c>
      <c r="K2774">
        <v>2.6738054247923901E-3</v>
      </c>
      <c r="L2774">
        <v>5.0241273909974099E-2</v>
      </c>
      <c r="M2774">
        <v>0.158657744337623</v>
      </c>
      <c r="N2774">
        <v>-1.2910126160265999E-2</v>
      </c>
      <c r="O2774">
        <v>2.7826288421138001E-2</v>
      </c>
      <c r="P2774">
        <v>0.117957715702453</v>
      </c>
      <c r="Q2774">
        <v>0.109821485471364</v>
      </c>
      <c r="R2774">
        <v>-8.1454444232927595E-2</v>
      </c>
      <c r="S2774">
        <v>4.7644803459167898E-2</v>
      </c>
      <c r="T2774">
        <v>0.159214558665983</v>
      </c>
      <c r="U2774">
        <v>0.42312283455084498</v>
      </c>
      <c r="V2774">
        <v>0.13576250018158401</v>
      </c>
      <c r="W2774">
        <v>7.3116168379783603E-2</v>
      </c>
      <c r="X2774">
        <v>-8.8715855778465202E-3</v>
      </c>
      <c r="Y2774">
        <v>-6.3016466823265997E-4</v>
      </c>
      <c r="Z2774">
        <v>7.3642601781239964E-2</v>
      </c>
    </row>
    <row r="2775" spans="1:26" x14ac:dyDescent="0.25">
      <c r="A2775">
        <f t="shared" ca="1" si="43"/>
        <v>8.6357807582358698E-2</v>
      </c>
      <c r="B2775" s="1">
        <v>40558.729168110003</v>
      </c>
      <c r="C2775">
        <v>0.5040135</v>
      </c>
      <c r="D2775">
        <v>0.490728632528801</v>
      </c>
      <c r="E2775">
        <v>-1.3284867471198499E-2</v>
      </c>
      <c r="F2775">
        <v>-0.66213491000000002</v>
      </c>
      <c r="G2775">
        <v>2.3214016471452499E-2</v>
      </c>
      <c r="H2775">
        <v>-5.6213796112728399E-2</v>
      </c>
      <c r="I2775">
        <v>-1.4107409663775401E-2</v>
      </c>
      <c r="J2775">
        <v>2.91689647188186E-3</v>
      </c>
      <c r="K2775">
        <v>2.69556350874292E-3</v>
      </c>
      <c r="L2775">
        <v>5.0788801409134797E-2</v>
      </c>
      <c r="M2775">
        <v>0.1596288829193</v>
      </c>
      <c r="N2775">
        <v>-1.2824342384921399E-2</v>
      </c>
      <c r="O2775">
        <v>2.7531113507979099E-2</v>
      </c>
      <c r="P2775">
        <v>0.116974221586697</v>
      </c>
      <c r="Q2775">
        <v>0.109566707704324</v>
      </c>
      <c r="R2775">
        <v>-8.1190229881192497E-2</v>
      </c>
      <c r="S2775">
        <v>4.7322782771625799E-2</v>
      </c>
      <c r="T2775">
        <v>0.15895002798552901</v>
      </c>
      <c r="U2775">
        <v>0.42225947788714102</v>
      </c>
      <c r="V2775">
        <v>0.135761578256263</v>
      </c>
      <c r="W2775">
        <v>7.3072940111160195E-2</v>
      </c>
      <c r="X2775">
        <v>-1.28723894317543E-2</v>
      </c>
      <c r="Y2775">
        <v>-6.1130058806078903E-4</v>
      </c>
      <c r="Z2775">
        <v>8.6357807582358698E-2</v>
      </c>
    </row>
    <row r="2776" spans="1:26" x14ac:dyDescent="0.25">
      <c r="A2776">
        <f t="shared" ca="1" si="43"/>
        <v>7.449233288334553E-2</v>
      </c>
      <c r="B2776" s="1">
        <v>40558.750001449996</v>
      </c>
      <c r="C2776">
        <v>0.48779879999999998</v>
      </c>
      <c r="D2776">
        <v>0.48633617895919101</v>
      </c>
      <c r="E2776">
        <v>-1.46262104080863E-3</v>
      </c>
      <c r="F2776">
        <v>-0.66213491000000002</v>
      </c>
      <c r="G2776">
        <v>2.3209283319019499E-2</v>
      </c>
      <c r="H2776">
        <v>-5.5757704641053001E-2</v>
      </c>
      <c r="I2776">
        <v>-1.4717239627067299E-2</v>
      </c>
      <c r="J2776">
        <v>3.0183771968328899E-3</v>
      </c>
      <c r="K2776">
        <v>2.70742886688464E-3</v>
      </c>
      <c r="L2776">
        <v>5.1301875791170598E-2</v>
      </c>
      <c r="M2776">
        <v>0.16063874602185799</v>
      </c>
      <c r="N2776">
        <v>-1.2738038015448599E-2</v>
      </c>
      <c r="O2776">
        <v>2.7444915277399E-2</v>
      </c>
      <c r="P2776">
        <v>0.11634321325430599</v>
      </c>
      <c r="Q2776">
        <v>0.10948916664479</v>
      </c>
      <c r="R2776">
        <v>-8.0971544223348901E-2</v>
      </c>
      <c r="S2776">
        <v>4.7043528461153297E-2</v>
      </c>
      <c r="T2776">
        <v>0.158554808160595</v>
      </c>
      <c r="U2776">
        <v>0.42134868776066697</v>
      </c>
      <c r="V2776">
        <v>0.135781097640638</v>
      </c>
      <c r="W2776">
        <v>7.3029711842536899E-2</v>
      </c>
      <c r="X2776">
        <v>-1.6634202634622099E-2</v>
      </c>
      <c r="Y2776">
        <v>-6.2102213712239703E-4</v>
      </c>
      <c r="Z2776">
        <v>7.449233288334553E-2</v>
      </c>
    </row>
    <row r="2777" spans="1:26" x14ac:dyDescent="0.25">
      <c r="A2777">
        <f t="shared" ca="1" si="43"/>
        <v>8.0201718370789377E-2</v>
      </c>
      <c r="B2777" s="1">
        <v>40558.77083478</v>
      </c>
      <c r="C2777">
        <v>0.4900641</v>
      </c>
      <c r="D2777">
        <v>0.48284893970893</v>
      </c>
      <c r="E2777">
        <v>-7.21516029106988E-3</v>
      </c>
      <c r="F2777">
        <v>-0.66213491000000002</v>
      </c>
      <c r="G2777">
        <v>2.3204550166586499E-2</v>
      </c>
      <c r="H2777">
        <v>-5.5314468480849199E-2</v>
      </c>
      <c r="I2777">
        <v>-1.5212908423473601E-2</v>
      </c>
      <c r="J2777">
        <v>3.1471243598508798E-3</v>
      </c>
      <c r="K2777">
        <v>2.7091846954926798E-3</v>
      </c>
      <c r="L2777">
        <v>5.1796401748578497E-2</v>
      </c>
      <c r="M2777">
        <v>0.16166795156678099</v>
      </c>
      <c r="N2777">
        <v>-1.2651993943040001E-2</v>
      </c>
      <c r="O2777">
        <v>2.7566880042154601E-2</v>
      </c>
      <c r="P2777">
        <v>0.11603345696409301</v>
      </c>
      <c r="Q2777">
        <v>0.109450197684549</v>
      </c>
      <c r="R2777">
        <v>-8.0903995954692803E-2</v>
      </c>
      <c r="S2777">
        <v>4.6762298877043397E-2</v>
      </c>
      <c r="T2777">
        <v>0.15817828652063301</v>
      </c>
      <c r="U2777">
        <v>0.42038761759998</v>
      </c>
      <c r="V2777">
        <v>0.135809025619747</v>
      </c>
      <c r="W2777">
        <v>7.2986558079719502E-2</v>
      </c>
      <c r="X2777">
        <v>-1.9972441253987099E-2</v>
      </c>
      <c r="Y2777">
        <v>-6.5987616023882297E-4</v>
      </c>
      <c r="Z2777">
        <v>8.0201718370789377E-2</v>
      </c>
    </row>
    <row r="2778" spans="1:26" x14ac:dyDescent="0.25">
      <c r="A2778">
        <f t="shared" ca="1" si="43"/>
        <v>8.30671115572858E-2</v>
      </c>
      <c r="B2778" s="1">
        <v>40558.791668110003</v>
      </c>
      <c r="C2778">
        <v>0.4900195</v>
      </c>
      <c r="D2778">
        <v>0.47989586726542199</v>
      </c>
      <c r="E2778">
        <v>-1.0123632734577699E-2</v>
      </c>
      <c r="F2778">
        <v>-0.66213491000000002</v>
      </c>
      <c r="G2778">
        <v>2.2833201366691501E-2</v>
      </c>
      <c r="H2778">
        <v>-5.5187027113598498E-2</v>
      </c>
      <c r="I2778">
        <v>-1.5663963680464701E-2</v>
      </c>
      <c r="J2778">
        <v>3.27201901888072E-3</v>
      </c>
      <c r="K2778">
        <v>2.7100153071658302E-3</v>
      </c>
      <c r="L2778">
        <v>5.2288500759890597E-2</v>
      </c>
      <c r="M2778">
        <v>0.162670931190875</v>
      </c>
      <c r="N2778">
        <v>-1.2566730761823601E-2</v>
      </c>
      <c r="O2778">
        <v>2.7945806486608299E-2</v>
      </c>
      <c r="P2778">
        <v>0.116083857521922</v>
      </c>
      <c r="Q2778">
        <v>0.109528532465981</v>
      </c>
      <c r="R2778">
        <v>-8.0875915475281099E-2</v>
      </c>
      <c r="S2778">
        <v>4.6494169670964897E-2</v>
      </c>
      <c r="T2778">
        <v>0.15774386895918799</v>
      </c>
      <c r="U2778">
        <v>0.41942654743929297</v>
      </c>
      <c r="V2778">
        <v>0.135827702555122</v>
      </c>
      <c r="W2778">
        <v>7.2943478822708102E-2</v>
      </c>
      <c r="X2778">
        <v>-2.2718878627778601E-2</v>
      </c>
      <c r="Y2778">
        <v>-7.2533864092496399E-4</v>
      </c>
      <c r="Z2778">
        <v>8.30671115572858E-2</v>
      </c>
    </row>
    <row r="2779" spans="1:26" x14ac:dyDescent="0.25">
      <c r="A2779">
        <f t="shared" ca="1" si="43"/>
        <v>8.5168243592529794E-2</v>
      </c>
      <c r="B2779" s="1">
        <v>40558.812501449996</v>
      </c>
      <c r="C2779">
        <v>0.48997479999999999</v>
      </c>
      <c r="D2779">
        <v>0.47770704538013398</v>
      </c>
      <c r="E2779">
        <v>-1.2267754619865999E-2</v>
      </c>
      <c r="F2779">
        <v>-0.66213491000000002</v>
      </c>
      <c r="G2779">
        <v>2.3204550166586499E-2</v>
      </c>
      <c r="H2779">
        <v>-5.5528538380797202E-2</v>
      </c>
      <c r="I2779">
        <v>-1.58900492653864E-2</v>
      </c>
      <c r="J2779">
        <v>3.4141134053671299E-3</v>
      </c>
      <c r="K2779">
        <v>2.70622039729103E-3</v>
      </c>
      <c r="L2779">
        <v>5.28352192770195E-2</v>
      </c>
      <c r="M2779">
        <v>0.16362583216212301</v>
      </c>
      <c r="N2779">
        <v>-1.24792992974726E-2</v>
      </c>
      <c r="O2779">
        <v>2.7990534855569901E-2</v>
      </c>
      <c r="P2779">
        <v>0.116064408734006</v>
      </c>
      <c r="Q2779">
        <v>0.109567696375461</v>
      </c>
      <c r="R2779">
        <v>-8.0868436935309804E-2</v>
      </c>
      <c r="S2779">
        <v>4.6195801182407299E-2</v>
      </c>
      <c r="T2779">
        <v>0.15728720452063299</v>
      </c>
      <c r="U2779">
        <v>0.41849332294777802</v>
      </c>
      <c r="V2779">
        <v>0.135866947962305</v>
      </c>
      <c r="W2779">
        <v>7.2900488972663796E-2</v>
      </c>
      <c r="X2779">
        <v>-2.4732175125723999E-2</v>
      </c>
      <c r="Y2779">
        <v>-8.1188657439070703E-4</v>
      </c>
      <c r="Z2779">
        <v>8.5168243592529794E-2</v>
      </c>
    </row>
    <row r="2780" spans="1:26" x14ac:dyDescent="0.25">
      <c r="A2780">
        <f t="shared" ca="1" si="43"/>
        <v>8.683952666464409E-2</v>
      </c>
      <c r="B2780" s="1">
        <v>40558.83333478</v>
      </c>
      <c r="C2780">
        <v>0.48993009999999998</v>
      </c>
      <c r="D2780">
        <v>0.47594805755681402</v>
      </c>
      <c r="E2780">
        <v>-1.39820424431857E-2</v>
      </c>
      <c r="F2780">
        <v>-0.66213491000000002</v>
      </c>
      <c r="G2780">
        <v>2.2847400823990501E-2</v>
      </c>
      <c r="H2780">
        <v>-5.5706277543864501E-2</v>
      </c>
      <c r="I2780">
        <v>-1.6020199165977699E-2</v>
      </c>
      <c r="J2780">
        <v>3.5539954401445301E-3</v>
      </c>
      <c r="K2780">
        <v>2.6966582267717999E-3</v>
      </c>
      <c r="L2780">
        <v>5.3359238710075599E-2</v>
      </c>
      <c r="M2780">
        <v>0.16457572576612101</v>
      </c>
      <c r="N2780">
        <v>-1.2392561099559701E-2</v>
      </c>
      <c r="O2780">
        <v>2.8366206551051199E-2</v>
      </c>
      <c r="P2780">
        <v>0.115831876422874</v>
      </c>
      <c r="Q2780">
        <v>0.109409446331271</v>
      </c>
      <c r="R2780">
        <v>-8.0760665832508294E-2</v>
      </c>
      <c r="S2780">
        <v>4.59294854818664E-2</v>
      </c>
      <c r="T2780">
        <v>0.15683992520189499</v>
      </c>
      <c r="U2780">
        <v>0.41761826997566598</v>
      </c>
      <c r="V2780">
        <v>0.13589505078931999</v>
      </c>
      <c r="W2780">
        <v>7.2857484221458393E-2</v>
      </c>
      <c r="X2780">
        <v>-2.5906788442786401E-2</v>
      </c>
      <c r="Y2780">
        <v>-9.1130430099743795E-4</v>
      </c>
      <c r="Z2780">
        <v>8.683952666464409E-2</v>
      </c>
    </row>
    <row r="2781" spans="1:26" x14ac:dyDescent="0.25">
      <c r="A2781">
        <f t="shared" ca="1" si="43"/>
        <v>8.7273885863805301E-2</v>
      </c>
      <c r="B2781" s="1">
        <v>40558.854168110003</v>
      </c>
      <c r="C2781">
        <v>0.48988540000000003</v>
      </c>
      <c r="D2781">
        <v>0.47542608301341399</v>
      </c>
      <c r="E2781">
        <v>-1.4459316986585201E-2</v>
      </c>
      <c r="F2781">
        <v>-0.66213491000000002</v>
      </c>
      <c r="G2781">
        <v>2.3014144996265602E-2</v>
      </c>
      <c r="H2781">
        <v>-5.55168006680926E-2</v>
      </c>
      <c r="I2781">
        <v>-1.6016116237776899E-2</v>
      </c>
      <c r="J2781">
        <v>3.7032976230895499E-3</v>
      </c>
      <c r="K2781">
        <v>2.6887572795988601E-3</v>
      </c>
      <c r="L2781">
        <v>5.3921972956451097E-2</v>
      </c>
      <c r="M2781">
        <v>0.16555436879264901</v>
      </c>
      <c r="N2781">
        <v>-1.23089473254821E-2</v>
      </c>
      <c r="O2781">
        <v>2.8331253704118799E-2</v>
      </c>
      <c r="P2781">
        <v>0.115289595051562</v>
      </c>
      <c r="Q2781">
        <v>0.109095320446114</v>
      </c>
      <c r="R2781">
        <v>-8.0639776466597798E-2</v>
      </c>
      <c r="S2781">
        <v>4.57089813719192E-2</v>
      </c>
      <c r="T2781">
        <v>0.15647208614878799</v>
      </c>
      <c r="U2781">
        <v>0.41671782333156698</v>
      </c>
      <c r="V2781">
        <v>0.135923312568976</v>
      </c>
      <c r="W2781">
        <v>7.2814568877220098E-2</v>
      </c>
      <c r="X2781">
        <v>-2.6179636599081402E-2</v>
      </c>
      <c r="Y2781">
        <v>-1.01321283787711E-3</v>
      </c>
      <c r="Z2781">
        <v>8.7273885863805301E-2</v>
      </c>
    </row>
    <row r="2782" spans="1:26" x14ac:dyDescent="0.25">
      <c r="A2782">
        <f t="shared" ca="1" si="43"/>
        <v>7.5375434667935351E-2</v>
      </c>
      <c r="B2782" s="1">
        <v>40558.875001449996</v>
      </c>
      <c r="C2782">
        <v>0.47829080000000002</v>
      </c>
      <c r="D2782">
        <v>0.47568707846969099</v>
      </c>
      <c r="E2782">
        <v>-2.6037215303087399E-3</v>
      </c>
      <c r="F2782">
        <v>-0.66213491000000002</v>
      </c>
      <c r="G2782">
        <v>2.2656993271609999E-2</v>
      </c>
      <c r="H2782">
        <v>-5.52630472349631E-2</v>
      </c>
      <c r="I2782">
        <v>-1.58945194809888E-2</v>
      </c>
      <c r="J2782">
        <v>3.8371156353688199E-3</v>
      </c>
      <c r="K2782">
        <v>2.68455663703897E-3</v>
      </c>
      <c r="L2782">
        <v>5.4521693015332801E-2</v>
      </c>
      <c r="M2782">
        <v>0.1666048061032</v>
      </c>
      <c r="N2782">
        <v>-1.22301898527357E-2</v>
      </c>
      <c r="O2782">
        <v>2.8750024514890199E-2</v>
      </c>
      <c r="P2782">
        <v>0.114731689579623</v>
      </c>
      <c r="Q2782">
        <v>0.108585563000323</v>
      </c>
      <c r="R2782">
        <v>-8.0575053195870494E-2</v>
      </c>
      <c r="S2782">
        <v>4.5504546226532799E-2</v>
      </c>
      <c r="T2782">
        <v>0.156151767145736</v>
      </c>
      <c r="U2782">
        <v>0.41567276522135299</v>
      </c>
      <c r="V2782">
        <v>0.13595141539599101</v>
      </c>
      <c r="W2782">
        <v>7.2771713137626606E-2</v>
      </c>
      <c r="X2782">
        <v>-2.5534059680103301E-2</v>
      </c>
      <c r="Y2782">
        <v>-1.10579097027726E-3</v>
      </c>
      <c r="Z2782">
        <v>7.5375434667935351E-2</v>
      </c>
    </row>
    <row r="2783" spans="1:26" x14ac:dyDescent="0.25">
      <c r="A2783">
        <f t="shared" ca="1" si="43"/>
        <v>7.522843471772557E-2</v>
      </c>
      <c r="B2783" s="1">
        <v>40558.89583478</v>
      </c>
      <c r="C2783">
        <v>0.47824610000000001</v>
      </c>
      <c r="D2783">
        <v>0.47574653758146801</v>
      </c>
      <c r="E2783">
        <v>-2.4995624185312698E-3</v>
      </c>
      <c r="F2783">
        <v>-0.66213491000000002</v>
      </c>
      <c r="G2783">
        <v>2.2290377624148101E-2</v>
      </c>
      <c r="H2783">
        <v>-5.58828991081649E-2</v>
      </c>
      <c r="I2783">
        <v>-1.5877413193382602E-2</v>
      </c>
      <c r="J2783">
        <v>3.9271152943658799E-3</v>
      </c>
      <c r="K2783">
        <v>2.6882099205844199E-3</v>
      </c>
      <c r="L2783">
        <v>5.5168534955708899E-2</v>
      </c>
      <c r="M2783">
        <v>0.16758593299527799</v>
      </c>
      <c r="N2783">
        <v>-1.2154902148444301E-2</v>
      </c>
      <c r="O2783">
        <v>2.8876059595046601E-2</v>
      </c>
      <c r="P2783">
        <v>0.11430964365182</v>
      </c>
      <c r="Q2783">
        <v>0.108018051842685</v>
      </c>
      <c r="R2783">
        <v>-8.0428476894247897E-2</v>
      </c>
      <c r="S2783">
        <v>4.5365451203203198E-2</v>
      </c>
      <c r="T2783">
        <v>0.15577695680401299</v>
      </c>
      <c r="U2783">
        <v>0.414693770115734</v>
      </c>
      <c r="V2783">
        <v>0.13597363697527101</v>
      </c>
      <c r="W2783">
        <v>7.2728872299194294E-2</v>
      </c>
      <c r="X2783">
        <v>-2.4000834016465699E-2</v>
      </c>
      <c r="Y2783">
        <v>-1.1766403348808299E-3</v>
      </c>
      <c r="Z2783">
        <v>7.522843471772557E-2</v>
      </c>
    </row>
    <row r="2784" spans="1:26" x14ac:dyDescent="0.25">
      <c r="A2784">
        <f t="shared" ca="1" si="43"/>
        <v>8.4846719645521207E-2</v>
      </c>
      <c r="B2784" s="1">
        <v>40558.916668110003</v>
      </c>
      <c r="C2784">
        <v>0.4897514</v>
      </c>
      <c r="D2784">
        <v>0.47759077141988499</v>
      </c>
      <c r="E2784">
        <v>-1.2160628580114401E-2</v>
      </c>
      <c r="F2784">
        <v>-0.66213491000000002</v>
      </c>
      <c r="G2784">
        <v>2.2280911319282001E-2</v>
      </c>
      <c r="H2784">
        <v>-5.6832530387163099E-2</v>
      </c>
      <c r="I2784">
        <v>-1.58305629051179E-2</v>
      </c>
      <c r="J2784">
        <v>3.9932042243659496E-3</v>
      </c>
      <c r="K2784">
        <v>2.6944023417801899E-3</v>
      </c>
      <c r="L2784">
        <v>5.5874252810631901E-2</v>
      </c>
      <c r="M2784">
        <v>0.16857954527535801</v>
      </c>
      <c r="N2784">
        <v>-1.20780518027021E-2</v>
      </c>
      <c r="O2784">
        <v>2.9340374341207901E-2</v>
      </c>
      <c r="P2784">
        <v>0.11423241967273901</v>
      </c>
      <c r="Q2784">
        <v>0.10746912352494099</v>
      </c>
      <c r="R2784">
        <v>-8.0072861018618394E-2</v>
      </c>
      <c r="S2784">
        <v>4.5230150635122097E-2</v>
      </c>
      <c r="T2784">
        <v>0.15532985762193199</v>
      </c>
      <c r="U2784">
        <v>0.41371793160419101</v>
      </c>
      <c r="V2784">
        <v>0.13598134617838301</v>
      </c>
      <c r="W2784">
        <v>7.2686091065406799E-2</v>
      </c>
      <c r="X2784">
        <v>-2.16561888990753E-2</v>
      </c>
      <c r="Y2784">
        <v>-1.2137341827806801E-3</v>
      </c>
      <c r="Z2784">
        <v>8.4846719645521207E-2</v>
      </c>
    </row>
    <row r="2785" spans="1:26" x14ac:dyDescent="0.25">
      <c r="A2785">
        <f t="shared" ca="1" si="43"/>
        <v>8.2407114853307289E-2</v>
      </c>
      <c r="B2785" s="1">
        <v>40558.937501449996</v>
      </c>
      <c r="C2785">
        <v>0.48970669999999999</v>
      </c>
      <c r="D2785">
        <v>0.47994296948411702</v>
      </c>
      <c r="E2785">
        <v>-9.7637305158820801E-3</v>
      </c>
      <c r="F2785">
        <v>-0.66213491000000002</v>
      </c>
      <c r="G2785">
        <v>2.2652260119176999E-2</v>
      </c>
      <c r="H2785">
        <v>-5.8111935220655497E-2</v>
      </c>
      <c r="I2785">
        <v>-1.5804901832660301E-2</v>
      </c>
      <c r="J2785">
        <v>4.0257518944477998E-3</v>
      </c>
      <c r="K2785">
        <v>2.7044369754816301E-3</v>
      </c>
      <c r="L2785">
        <v>5.6590000985258203E-2</v>
      </c>
      <c r="M2785">
        <v>0.169641239253187</v>
      </c>
      <c r="N2785">
        <v>-1.20019832072185E-2</v>
      </c>
      <c r="O2785">
        <v>2.9719302664847E-2</v>
      </c>
      <c r="P2785">
        <v>0.114151081805062</v>
      </c>
      <c r="Q2785">
        <v>0.10686204463440099</v>
      </c>
      <c r="R2785">
        <v>-7.9691984525146101E-2</v>
      </c>
      <c r="S2785">
        <v>4.5112400486829997E-2</v>
      </c>
      <c r="T2785">
        <v>0.15476111215554</v>
      </c>
      <c r="U2785">
        <v>0.41266464380227902</v>
      </c>
      <c r="V2785">
        <v>0.135984413964364</v>
      </c>
      <c r="W2785">
        <v>7.2643384337425204E-2</v>
      </c>
      <c r="X2785">
        <v>-1.8617010957785E-2</v>
      </c>
      <c r="Y2785">
        <v>-1.2063778507184601E-3</v>
      </c>
      <c r="Z2785">
        <v>8.2407114853307289E-2</v>
      </c>
    </row>
    <row r="2786" spans="1:26" x14ac:dyDescent="0.25">
      <c r="A2786">
        <f t="shared" ca="1" si="43"/>
        <v>8.0260907906491166E-2</v>
      </c>
      <c r="B2786" s="1">
        <v>40558.95833478</v>
      </c>
      <c r="C2786">
        <v>0.48966209999999999</v>
      </c>
      <c r="D2786">
        <v>0.48200191440643603</v>
      </c>
      <c r="E2786">
        <v>-7.66018559356396E-3</v>
      </c>
      <c r="F2786">
        <v>-0.66213491000000002</v>
      </c>
      <c r="G2786">
        <v>2.2842667671557501E-2</v>
      </c>
      <c r="H2786">
        <v>-5.9745700781515497E-2</v>
      </c>
      <c r="I2786">
        <v>-1.5782593421904401E-2</v>
      </c>
      <c r="J2786">
        <v>4.0432374091696702E-3</v>
      </c>
      <c r="K2786">
        <v>2.7292063787014201E-3</v>
      </c>
      <c r="L2786">
        <v>5.72359281943172E-2</v>
      </c>
      <c r="M2786">
        <v>0.17056802498034301</v>
      </c>
      <c r="N2786">
        <v>-1.19273887693651E-2</v>
      </c>
      <c r="O2786">
        <v>3.0143773044690701E-2</v>
      </c>
      <c r="P2786">
        <v>0.113941830199167</v>
      </c>
      <c r="Q2786">
        <v>0.106175844203002</v>
      </c>
      <c r="R2786">
        <v>-7.9321082842542204E-2</v>
      </c>
      <c r="S2786">
        <v>4.5042357737737397E-2</v>
      </c>
      <c r="T2786">
        <v>0.15411944737049099</v>
      </c>
      <c r="U2786">
        <v>0.41168252028645902</v>
      </c>
      <c r="V2786">
        <v>0.13596772393700801</v>
      </c>
      <c r="W2786">
        <v>7.2600722312927204E-2</v>
      </c>
      <c r="X2786">
        <v>-1.50335871419151E-2</v>
      </c>
      <c r="Y2786">
        <v>-1.1461063618951801E-3</v>
      </c>
      <c r="Z2786">
        <v>8.0260907906491166E-2</v>
      </c>
    </row>
    <row r="2787" spans="1:26" x14ac:dyDescent="0.25">
      <c r="A2787">
        <f t="shared" ca="1" si="43"/>
        <v>7.8832240341000073E-2</v>
      </c>
      <c r="B2787" s="1">
        <v>40558.979168110003</v>
      </c>
      <c r="C2787">
        <v>0.48961739999999998</v>
      </c>
      <c r="D2787">
        <v>0.48334326465091199</v>
      </c>
      <c r="E2787">
        <v>-6.2741353490872696E-3</v>
      </c>
      <c r="F2787">
        <v>-0.66213491000000002</v>
      </c>
      <c r="G2787">
        <v>2.24665857192295E-2</v>
      </c>
      <c r="H2787">
        <v>-6.17852541669318E-2</v>
      </c>
      <c r="I2787">
        <v>-1.56483605931124E-2</v>
      </c>
      <c r="J2787">
        <v>4.0538007063984803E-3</v>
      </c>
      <c r="K2787">
        <v>2.7592905703762299E-3</v>
      </c>
      <c r="L2787">
        <v>5.7844864303405803E-2</v>
      </c>
      <c r="M2787">
        <v>0.17142173485454901</v>
      </c>
      <c r="N2787">
        <v>-1.18514060805033E-2</v>
      </c>
      <c r="O2787">
        <v>3.03608959956271E-2</v>
      </c>
      <c r="P2787">
        <v>0.11353099805205399</v>
      </c>
      <c r="Q2787">
        <v>0.105431883097284</v>
      </c>
      <c r="R2787">
        <v>-7.8860520862040095E-2</v>
      </c>
      <c r="S2787">
        <v>4.4976356353098101E-2</v>
      </c>
      <c r="T2787">
        <v>0.15356705831253201</v>
      </c>
      <c r="U2787">
        <v>0.41081265314747201</v>
      </c>
      <c r="V2787">
        <v>0.13594733031310499</v>
      </c>
      <c r="W2787">
        <v>7.25581049919128E-2</v>
      </c>
      <c r="X2787">
        <v>-1.1080390172892699E-2</v>
      </c>
      <c r="Y2787">
        <v>-1.0274498906546099E-3</v>
      </c>
      <c r="Z2787">
        <v>7.8832240341000073E-2</v>
      </c>
    </row>
    <row r="2788" spans="1:26" x14ac:dyDescent="0.25">
      <c r="A2788">
        <f t="shared" ca="1" si="43"/>
        <v>7.6994202463564101E-2</v>
      </c>
      <c r="B2788" s="1">
        <v>40559.000001449996</v>
      </c>
      <c r="C2788">
        <v>0.48957270000000003</v>
      </c>
      <c r="D2788">
        <v>0.48509408951546201</v>
      </c>
      <c r="E2788">
        <v>-4.4786104845373998E-3</v>
      </c>
      <c r="F2788">
        <v>-0.66213491000000002</v>
      </c>
      <c r="G2788">
        <v>2.2285644471715001E-2</v>
      </c>
      <c r="H2788">
        <v>-6.3837662863819603E-2</v>
      </c>
      <c r="I2788">
        <v>-1.55576253908833E-2</v>
      </c>
      <c r="J2788">
        <v>4.0330353037178503E-3</v>
      </c>
      <c r="K2788">
        <v>2.7981533419647198E-3</v>
      </c>
      <c r="L2788">
        <v>5.84066838184642E-2</v>
      </c>
      <c r="M2788">
        <v>0.17217428005581301</v>
      </c>
      <c r="N2788">
        <v>-1.17742962967633E-2</v>
      </c>
      <c r="O2788">
        <v>3.0234860915470702E-2</v>
      </c>
      <c r="P2788">
        <v>0.113500335483448</v>
      </c>
      <c r="Q2788">
        <v>0.104648953031324</v>
      </c>
      <c r="R2788">
        <v>-7.8311808673441494E-2</v>
      </c>
      <c r="S2788">
        <v>4.4914887313284697E-2</v>
      </c>
      <c r="T2788">
        <v>0.15304177982141701</v>
      </c>
      <c r="U2788">
        <v>0.41001775511779398</v>
      </c>
      <c r="V2788">
        <v>0.13593251592691899</v>
      </c>
      <c r="W2788">
        <v>7.2515591979026697E-2</v>
      </c>
      <c r="X2788">
        <v>-6.9455817839336404E-3</v>
      </c>
      <c r="Y2788">
        <v>-8.4850205605785302E-4</v>
      </c>
      <c r="Z2788">
        <v>7.6994202463564101E-2</v>
      </c>
    </row>
    <row r="2789" spans="1:26" x14ac:dyDescent="0.25">
      <c r="A2789">
        <f t="shared" ca="1" si="43"/>
        <v>7.373781860258341E-2</v>
      </c>
      <c r="B2789" s="1">
        <v>40559.02083478</v>
      </c>
      <c r="C2789">
        <v>0.48952800000000002</v>
      </c>
      <c r="D2789">
        <v>0.48826321566007302</v>
      </c>
      <c r="E2789">
        <v>-1.2647843399263201E-3</v>
      </c>
      <c r="F2789">
        <v>-0.66213491000000002</v>
      </c>
      <c r="G2789">
        <v>2.2828470596318099E-2</v>
      </c>
      <c r="H2789">
        <v>-6.5535710833339603E-2</v>
      </c>
      <c r="I2789">
        <v>-1.5533083513374501E-2</v>
      </c>
      <c r="J2789">
        <v>4.0221858026242199E-3</v>
      </c>
      <c r="K2789">
        <v>2.8467672130326701E-3</v>
      </c>
      <c r="L2789">
        <v>5.8908004167447597E-2</v>
      </c>
      <c r="M2789">
        <v>0.17288498269220701</v>
      </c>
      <c r="N2789">
        <v>-1.1696925356892899E-2</v>
      </c>
      <c r="O2789">
        <v>3.0189316980080701E-2</v>
      </c>
      <c r="P2789">
        <v>0.11372903587725799</v>
      </c>
      <c r="Q2789">
        <v>0.10394494955698499</v>
      </c>
      <c r="R2789">
        <v>-7.7773071295711302E-2</v>
      </c>
      <c r="S2789">
        <v>4.4830756549342203E-2</v>
      </c>
      <c r="T2789">
        <v>0.15250751251112901</v>
      </c>
      <c r="U2789">
        <v>0.40929340132894299</v>
      </c>
      <c r="V2789">
        <v>0.13590964264180899</v>
      </c>
      <c r="W2789">
        <v>7.2473034262657096E-2</v>
      </c>
      <c r="X2789">
        <v>-2.8198973905721601E-3</v>
      </c>
      <c r="Y2789">
        <v>-6.1124612987284097E-4</v>
      </c>
      <c r="Z2789">
        <v>7.373781860258341E-2</v>
      </c>
    </row>
    <row r="2790" spans="1:26" x14ac:dyDescent="0.25">
      <c r="A2790">
        <f t="shared" ca="1" si="43"/>
        <v>7.0913119313418788E-2</v>
      </c>
      <c r="B2790" s="1">
        <v>40559.041668110003</v>
      </c>
      <c r="C2790">
        <v>0.48948340000000001</v>
      </c>
      <c r="D2790">
        <v>0.49100089134331898</v>
      </c>
      <c r="E2790">
        <v>1.5174913433194099E-3</v>
      </c>
      <c r="F2790">
        <v>-0.66213491000000002</v>
      </c>
      <c r="G2790">
        <v>2.3390224566534001E-2</v>
      </c>
      <c r="H2790">
        <v>-6.7549553595812897E-2</v>
      </c>
      <c r="I2790">
        <v>-1.55501898009808E-2</v>
      </c>
      <c r="J2790">
        <v>4.00748442244172E-3</v>
      </c>
      <c r="K2790">
        <v>2.9047546072228998E-3</v>
      </c>
      <c r="L2790">
        <v>5.9397464734093498E-2</v>
      </c>
      <c r="M2790">
        <v>0.173608197140705</v>
      </c>
      <c r="N2790">
        <v>-1.1616953164514001E-2</v>
      </c>
      <c r="O2790">
        <v>2.9980340297501899E-2</v>
      </c>
      <c r="P2790">
        <v>0.11400400848023599</v>
      </c>
      <c r="Q2790">
        <v>0.1035346997724</v>
      </c>
      <c r="R2790">
        <v>-7.7352398285962895E-2</v>
      </c>
      <c r="S2790">
        <v>4.4731385527594703E-2</v>
      </c>
      <c r="T2790">
        <v>0.15198111717274099</v>
      </c>
      <c r="U2790">
        <v>0.40855706939292902</v>
      </c>
      <c r="V2790">
        <v>0.135884766553416</v>
      </c>
      <c r="W2790">
        <v>7.2430610656738198E-2</v>
      </c>
      <c r="X2790">
        <v>1.1143801962419E-3</v>
      </c>
      <c r="Y2790">
        <v>-3.2160733020915902E-4</v>
      </c>
      <c r="Z2790">
        <v>7.0913119313418788E-2</v>
      </c>
    </row>
    <row r="2791" spans="1:26" x14ac:dyDescent="0.25">
      <c r="A2791">
        <f t="shared" ca="1" si="43"/>
        <v>6.9387802566528017E-2</v>
      </c>
      <c r="B2791" s="1">
        <v>40559.062501449996</v>
      </c>
      <c r="C2791">
        <v>0.4894387</v>
      </c>
      <c r="D2791">
        <v>0.49243911428661302</v>
      </c>
      <c r="E2791">
        <v>3.0004142866136801E-3</v>
      </c>
      <c r="F2791">
        <v>-0.66213491000000002</v>
      </c>
      <c r="G2791">
        <v>2.3756840213995999E-2</v>
      </c>
      <c r="H2791">
        <v>-6.9475644375519396E-2</v>
      </c>
      <c r="I2791">
        <v>-1.55650609807858E-2</v>
      </c>
      <c r="J2791">
        <v>3.9855750375008504E-3</v>
      </c>
      <c r="K2791">
        <v>2.9637142394156198E-3</v>
      </c>
      <c r="L2791">
        <v>5.9807877710036601E-2</v>
      </c>
      <c r="M2791">
        <v>0.17431826559866101</v>
      </c>
      <c r="N2791">
        <v>-1.1536807440759101E-2</v>
      </c>
      <c r="O2791">
        <v>2.9688425770871399E-2</v>
      </c>
      <c r="P2791">
        <v>0.113662736477561</v>
      </c>
      <c r="Q2791">
        <v>0.103161824541787</v>
      </c>
      <c r="R2791">
        <v>-7.6960139619017695E-2</v>
      </c>
      <c r="S2791">
        <v>4.4654338503592898E-2</v>
      </c>
      <c r="T2791">
        <v>0.151403635078496</v>
      </c>
      <c r="U2791">
        <v>0.40776904822891702</v>
      </c>
      <c r="V2791">
        <v>0.13584676097683601</v>
      </c>
      <c r="W2791">
        <v>7.2388216853141701E-2</v>
      </c>
      <c r="X2791">
        <v>4.6936435610734897E-3</v>
      </c>
      <c r="Y2791">
        <v>1.0773910806064401E-5</v>
      </c>
      <c r="Z2791">
        <v>6.9387802566528017E-2</v>
      </c>
    </row>
    <row r="2792" spans="1:26" x14ac:dyDescent="0.25">
      <c r="A2792">
        <f t="shared" ca="1" si="43"/>
        <v>6.820605220194019E-2</v>
      </c>
      <c r="B2792" s="1">
        <v>40559.08333478</v>
      </c>
      <c r="C2792">
        <v>0.489394</v>
      </c>
      <c r="D2792">
        <v>0.493533815551088</v>
      </c>
      <c r="E2792">
        <v>4.1398155510886103E-3</v>
      </c>
      <c r="F2792">
        <v>-0.66213491000000002</v>
      </c>
      <c r="G2792">
        <v>2.4494804661352901E-2</v>
      </c>
      <c r="H2792">
        <v>-7.1325720885163799E-2</v>
      </c>
      <c r="I2792">
        <v>-1.5566178534686399E-2</v>
      </c>
      <c r="J2792">
        <v>3.9769376798164799E-3</v>
      </c>
      <c r="K2792">
        <v>3.0296969044772601E-3</v>
      </c>
      <c r="L2792">
        <v>6.0118172550196601E-2</v>
      </c>
      <c r="M2792">
        <v>0.17494840114930499</v>
      </c>
      <c r="N2792">
        <v>-1.1457442608196399E-2</v>
      </c>
      <c r="O2792">
        <v>2.9182641163091501E-2</v>
      </c>
      <c r="P2792">
        <v>0.113259857366398</v>
      </c>
      <c r="Q2792">
        <v>0.102769962647858</v>
      </c>
      <c r="R2792">
        <v>-7.6508139950419607E-2</v>
      </c>
      <c r="S2792">
        <v>4.4578037883278701E-2</v>
      </c>
      <c r="T2792">
        <v>0.15080476175626101</v>
      </c>
      <c r="U2792">
        <v>0.40706738245998803</v>
      </c>
      <c r="V2792">
        <v>0.135794847044127</v>
      </c>
      <c r="W2792">
        <v>7.23458677530288E-2</v>
      </c>
      <c r="X2792">
        <v>7.7818019568744604E-3</v>
      </c>
      <c r="Y2792">
        <v>3.7303455349897301E-4</v>
      </c>
      <c r="Z2792">
        <v>6.820605220194019E-2</v>
      </c>
    </row>
    <row r="2793" spans="1:26" x14ac:dyDescent="0.25">
      <c r="A2793">
        <f t="shared" ca="1" si="43"/>
        <v>6.6026540384074878E-2</v>
      </c>
      <c r="B2793" s="1">
        <v>40559.104168110003</v>
      </c>
      <c r="C2793">
        <v>0.48934929999999999</v>
      </c>
      <c r="D2793">
        <v>0.49562630807116298</v>
      </c>
      <c r="E2793">
        <v>6.2770080711634299E-3</v>
      </c>
      <c r="F2793">
        <v>-0.66213491000000002</v>
      </c>
      <c r="G2793">
        <v>2.5608851061037899E-2</v>
      </c>
      <c r="H2793">
        <v>-7.2378200507236701E-2</v>
      </c>
      <c r="I2793">
        <v>-1.5581051355539799E-2</v>
      </c>
      <c r="J2793">
        <v>3.9694438877928197E-3</v>
      </c>
      <c r="K2793">
        <v>3.0991439241241201E-3</v>
      </c>
      <c r="L2793">
        <v>6.0362902833519499E-2</v>
      </c>
      <c r="M2793">
        <v>0.17550547405904801</v>
      </c>
      <c r="N2793">
        <v>-1.1382588732345199E-2</v>
      </c>
      <c r="O2793">
        <v>2.9135471732400602E-2</v>
      </c>
      <c r="P2793">
        <v>0.112853139107881</v>
      </c>
      <c r="Q2793">
        <v>0.102399071721991</v>
      </c>
      <c r="R2793">
        <v>-7.6074677404593796E-2</v>
      </c>
      <c r="S2793">
        <v>4.4468529393955902E-2</v>
      </c>
      <c r="T2793">
        <v>0.15021258951765701</v>
      </c>
      <c r="U2793">
        <v>0.40649789906799899</v>
      </c>
      <c r="V2793">
        <v>0.13573460399300299</v>
      </c>
      <c r="W2793">
        <v>7.2303548455238301E-2</v>
      </c>
      <c r="X2793">
        <v>1.02772531870239E-2</v>
      </c>
      <c r="Y2793">
        <v>7.4981412820288105E-4</v>
      </c>
      <c r="Z2793">
        <v>6.6026540384074878E-2</v>
      </c>
    </row>
    <row r="2794" spans="1:26" x14ac:dyDescent="0.25">
      <c r="A2794">
        <f t="shared" ca="1" si="43"/>
        <v>7.6831524026959655E-2</v>
      </c>
      <c r="B2794" s="1">
        <v>40559.125001449996</v>
      </c>
      <c r="C2794">
        <v>0.50085469999999999</v>
      </c>
      <c r="D2794">
        <v>0.49628447963629402</v>
      </c>
      <c r="E2794">
        <v>-4.5702203637059602E-3</v>
      </c>
      <c r="F2794">
        <v>-0.66213491000000002</v>
      </c>
      <c r="G2794">
        <v>2.6175338183686801E-2</v>
      </c>
      <c r="H2794">
        <v>-7.3277522287813396E-2</v>
      </c>
      <c r="I2794">
        <v>-1.5674751932068999E-2</v>
      </c>
      <c r="J2794">
        <v>3.9597383689594203E-3</v>
      </c>
      <c r="K2794">
        <v>3.1728859100293499E-3</v>
      </c>
      <c r="L2794">
        <v>6.05243344048738E-2</v>
      </c>
      <c r="M2794">
        <v>0.17601944925909699</v>
      </c>
      <c r="N2794">
        <v>-1.13104237337568E-2</v>
      </c>
      <c r="O2794">
        <v>2.8880949235246499E-2</v>
      </c>
      <c r="P2794">
        <v>0.112299072783297</v>
      </c>
      <c r="Q2794">
        <v>0.102342306681282</v>
      </c>
      <c r="R2794">
        <v>-7.5844275709885695E-2</v>
      </c>
      <c r="S2794">
        <v>4.4363800158663598E-2</v>
      </c>
      <c r="T2794">
        <v>0.14965935381741199</v>
      </c>
      <c r="U2794">
        <v>0.40595865697461397</v>
      </c>
      <c r="V2794">
        <v>0.135667414711446</v>
      </c>
      <c r="W2794">
        <v>7.2261303663253701E-2</v>
      </c>
      <c r="X2794">
        <v>1.2117601452771701E-2</v>
      </c>
      <c r="Y2794">
        <v>1.1241576951825101E-3</v>
      </c>
      <c r="Z2794">
        <v>7.6831524026959655E-2</v>
      </c>
    </row>
    <row r="2795" spans="1:26" x14ac:dyDescent="0.25">
      <c r="A2795">
        <f t="shared" ca="1" si="43"/>
        <v>9.2988344156153396E-2</v>
      </c>
      <c r="B2795" s="1">
        <v>40559.14583478</v>
      </c>
      <c r="C2795">
        <v>0.51698</v>
      </c>
      <c r="D2795">
        <v>0.49621077431976002</v>
      </c>
      <c r="E2795">
        <v>-2.0769225680239398E-2</v>
      </c>
      <c r="F2795">
        <v>-0.66213491000000002</v>
      </c>
      <c r="G2795">
        <v>2.6913302631043801E-2</v>
      </c>
      <c r="H2795">
        <v>-7.4113690961101902E-2</v>
      </c>
      <c r="I2795">
        <v>-1.5888931711485799E-2</v>
      </c>
      <c r="J2795">
        <v>3.9500328501260199E-3</v>
      </c>
      <c r="K2795">
        <v>3.24477746206477E-3</v>
      </c>
      <c r="L2795">
        <v>6.05873609788656E-2</v>
      </c>
      <c r="M2795">
        <v>0.17643162560776601</v>
      </c>
      <c r="N2795">
        <v>-1.12414673474931E-2</v>
      </c>
      <c r="O2795">
        <v>2.84605529291743E-2</v>
      </c>
      <c r="P2795">
        <v>0.111621213839124</v>
      </c>
      <c r="Q2795">
        <v>0.10263743894065</v>
      </c>
      <c r="R2795">
        <v>-7.5786702252098007E-2</v>
      </c>
      <c r="S2795">
        <v>4.4241520503582397E-2</v>
      </c>
      <c r="T2795">
        <v>0.14918554937596601</v>
      </c>
      <c r="U2795">
        <v>0.40553674435568499</v>
      </c>
      <c r="V2795">
        <v>0.13558679393168399</v>
      </c>
      <c r="W2795">
        <v>7.2219118475914001E-2</v>
      </c>
      <c r="X2795">
        <v>1.32819119915138E-2</v>
      </c>
      <c r="Y2795">
        <v>1.4785327187765401E-3</v>
      </c>
      <c r="Z2795">
        <v>9.2988344156153396E-2</v>
      </c>
    </row>
    <row r="2796" spans="1:26" x14ac:dyDescent="0.25">
      <c r="A2796">
        <f t="shared" ca="1" si="43"/>
        <v>6.3273282090324956E-2</v>
      </c>
      <c r="B2796" s="1">
        <v>40559.166668110003</v>
      </c>
      <c r="C2796">
        <v>0.48690529999999999</v>
      </c>
      <c r="D2796">
        <v>0.49580896609941</v>
      </c>
      <c r="E2796">
        <v>8.9036660994104497E-3</v>
      </c>
      <c r="F2796">
        <v>-0.66213491000000002</v>
      </c>
      <c r="G2796">
        <v>2.7651267078400699E-2</v>
      </c>
      <c r="H2796">
        <v>-7.5013018592981096E-2</v>
      </c>
      <c r="I2796">
        <v>-1.6253333053400199E-2</v>
      </c>
      <c r="J2796">
        <v>3.9394691362976998E-3</v>
      </c>
      <c r="K2796">
        <v>3.3157440787285699E-3</v>
      </c>
      <c r="L2796">
        <v>6.0595773334504902E-2</v>
      </c>
      <c r="M2796">
        <v>0.176820086325257</v>
      </c>
      <c r="N2796">
        <v>-1.1174332181611801E-2</v>
      </c>
      <c r="O2796">
        <v>2.8500393537121301E-2</v>
      </c>
      <c r="P2796">
        <v>0.110916242272392</v>
      </c>
      <c r="Q2796">
        <v>0.10328586795712801</v>
      </c>
      <c r="R2796">
        <v>-7.5818362774339398E-2</v>
      </c>
      <c r="S2796">
        <v>4.4081421169635503E-2</v>
      </c>
      <c r="T2796">
        <v>0.14865146220233499</v>
      </c>
      <c r="U2796">
        <v>0.40518131749948499</v>
      </c>
      <c r="V2796">
        <v>0.13550059391420599</v>
      </c>
      <c r="W2796">
        <v>7.2176948189735399E-2</v>
      </c>
      <c r="X2796">
        <v>1.37904458607406E-2</v>
      </c>
      <c r="Y2796">
        <v>1.7958901457727199E-3</v>
      </c>
      <c r="Z2796">
        <v>6.3273282090324956E-2</v>
      </c>
    </row>
    <row r="2797" spans="1:26" x14ac:dyDescent="0.25">
      <c r="A2797">
        <f t="shared" ca="1" si="43"/>
        <v>6.5315850500417744E-2</v>
      </c>
      <c r="B2797" s="1">
        <v>40559.187501449996</v>
      </c>
      <c r="C2797">
        <v>0.48917060000000001</v>
      </c>
      <c r="D2797">
        <v>0.49598963171126698</v>
      </c>
      <c r="E2797">
        <v>6.8190317112673503E-3</v>
      </c>
      <c r="F2797">
        <v>-0.66213491000000002</v>
      </c>
      <c r="G2797">
        <v>2.87700466305187E-2</v>
      </c>
      <c r="H2797">
        <v>-7.5331054434770603E-2</v>
      </c>
      <c r="I2797">
        <v>-1.6724459972297701E-2</v>
      </c>
      <c r="J2797">
        <v>3.9527411635541902E-3</v>
      </c>
      <c r="K2797">
        <v>3.3776012786258199E-3</v>
      </c>
      <c r="L2797">
        <v>6.0621005113958702E-2</v>
      </c>
      <c r="M2797">
        <v>0.17723351781875099</v>
      </c>
      <c r="N2797">
        <v>-1.11105808775638E-2</v>
      </c>
      <c r="O2797">
        <v>2.87508382021333E-2</v>
      </c>
      <c r="P2797">
        <v>0.11044380301679201</v>
      </c>
      <c r="Q2797">
        <v>0.10406879106061501</v>
      </c>
      <c r="R2797">
        <v>-7.5956371627698097E-2</v>
      </c>
      <c r="S2797">
        <v>4.3907721963174301E-2</v>
      </c>
      <c r="T2797">
        <v>0.14804175366019601</v>
      </c>
      <c r="U2797">
        <v>0.40477112937283799</v>
      </c>
      <c r="V2797">
        <v>0.13541056313806701</v>
      </c>
      <c r="W2797">
        <v>7.2134882211685097E-2</v>
      </c>
      <c r="X2797">
        <v>1.37019224576416E-2</v>
      </c>
      <c r="Y2797">
        <v>2.0606915350431E-3</v>
      </c>
      <c r="Z2797">
        <v>6.5315850500417744E-2</v>
      </c>
    </row>
    <row r="2798" spans="1:26" x14ac:dyDescent="0.25">
      <c r="A2798">
        <f t="shared" ca="1" si="43"/>
        <v>6.5982379452287535E-2</v>
      </c>
      <c r="B2798" s="1">
        <v>40559.20833478</v>
      </c>
      <c r="C2798">
        <v>0.48912600000000001</v>
      </c>
      <c r="D2798">
        <v>0.49523642188018602</v>
      </c>
      <c r="E2798">
        <v>6.11042188018617E-3</v>
      </c>
      <c r="F2798">
        <v>-0.66213491000000002</v>
      </c>
      <c r="G2798">
        <v>2.9146128582846698E-2</v>
      </c>
      <c r="H2798">
        <v>-7.44960092115515E-2</v>
      </c>
      <c r="I2798">
        <v>-1.72190112148034E-2</v>
      </c>
      <c r="J2798">
        <v>3.9824301277840103E-3</v>
      </c>
      <c r="K2798">
        <v>3.42204266346179E-3</v>
      </c>
      <c r="L2798">
        <v>6.0635297129856297E-2</v>
      </c>
      <c r="M2798">
        <v>0.177670070401138</v>
      </c>
      <c r="N2798">
        <v>-1.1046394886009401E-2</v>
      </c>
      <c r="O2798">
        <v>2.8837851999141802E-2</v>
      </c>
      <c r="P2798">
        <v>0.109587362265363</v>
      </c>
      <c r="Q2798">
        <v>0.104832142653071</v>
      </c>
      <c r="R2798">
        <v>-7.6226333566128193E-2</v>
      </c>
      <c r="S2798">
        <v>4.3736744434038098E-2</v>
      </c>
      <c r="T2798">
        <v>0.14737171735170701</v>
      </c>
      <c r="U2798">
        <v>0.40437647056169201</v>
      </c>
      <c r="V2798">
        <v>0.13529964598483801</v>
      </c>
      <c r="W2798">
        <v>7.2092801332473699E-2</v>
      </c>
      <c r="X2798">
        <v>1.31085379648059E-2</v>
      </c>
      <c r="Y2798">
        <v>2.2598373064585302E-3</v>
      </c>
      <c r="Z2798">
        <v>6.5982379452287535E-2</v>
      </c>
    </row>
    <row r="2799" spans="1:26" x14ac:dyDescent="0.25">
      <c r="A2799">
        <f t="shared" ca="1" si="43"/>
        <v>6.7201836760406503E-2</v>
      </c>
      <c r="B2799" s="1">
        <v>40559.229168110003</v>
      </c>
      <c r="C2799">
        <v>0.4890813</v>
      </c>
      <c r="D2799">
        <v>0.49393028800098399</v>
      </c>
      <c r="E2799">
        <v>4.8489880009841002E-3</v>
      </c>
      <c r="F2799">
        <v>-0.66213491000000002</v>
      </c>
      <c r="G2799">
        <v>2.9526941305548102E-2</v>
      </c>
      <c r="H2799">
        <v>-7.3179161893713998E-2</v>
      </c>
      <c r="I2799">
        <v>-1.7762649494423199E-2</v>
      </c>
      <c r="J2799">
        <v>4.0146170226883797E-3</v>
      </c>
      <c r="K2799">
        <v>3.4540989243429399E-3</v>
      </c>
      <c r="L2799">
        <v>6.0613407027815501E-2</v>
      </c>
      <c r="M2799">
        <v>0.17821903111169399</v>
      </c>
      <c r="N2799">
        <v>-1.09788250326218E-2</v>
      </c>
      <c r="O2799">
        <v>2.8667898478896201E-2</v>
      </c>
      <c r="P2799">
        <v>0.10873148545648401</v>
      </c>
      <c r="Q2799">
        <v>0.105597269676091</v>
      </c>
      <c r="R2799">
        <v>-7.6707497486070697E-2</v>
      </c>
      <c r="S2799">
        <v>4.3522671315559397E-2</v>
      </c>
      <c r="T2799">
        <v>0.146739752925624</v>
      </c>
      <c r="U2799">
        <v>0.40386831528318201</v>
      </c>
      <c r="V2799">
        <v>0.13517453436072299</v>
      </c>
      <c r="W2799">
        <v>7.2050824761390603E-2</v>
      </c>
      <c r="X2799">
        <v>1.2129048805371001E-2</v>
      </c>
      <c r="Y2799">
        <v>2.3834354524016098E-3</v>
      </c>
      <c r="Z2799">
        <v>6.7201836760406503E-2</v>
      </c>
    </row>
    <row r="2800" spans="1:26" x14ac:dyDescent="0.25">
      <c r="A2800">
        <f t="shared" ca="1" si="43"/>
        <v>6.8471782361687328E-2</v>
      </c>
      <c r="B2800" s="1">
        <v>40559.250001449996</v>
      </c>
      <c r="C2800">
        <v>0.48903659999999999</v>
      </c>
      <c r="D2800">
        <v>0.49257371053210303</v>
      </c>
      <c r="E2800">
        <v>3.5371105321038701E-3</v>
      </c>
      <c r="F2800">
        <v>-0.66213491000000002</v>
      </c>
      <c r="G2800">
        <v>2.9712615705495601E-2</v>
      </c>
      <c r="H2800">
        <v>-7.1304492359893598E-2</v>
      </c>
      <c r="I2800">
        <v>-1.83137233639456E-2</v>
      </c>
      <c r="J2800">
        <v>4.0631454500543998E-3</v>
      </c>
      <c r="K2800">
        <v>3.4705898040326001E-3</v>
      </c>
      <c r="L2800">
        <v>6.0589893674246602E-2</v>
      </c>
      <c r="M2800">
        <v>0.178829190041534</v>
      </c>
      <c r="N2800">
        <v>-1.0911777491494801E-2</v>
      </c>
      <c r="O2800">
        <v>2.8417453813884198E-2</v>
      </c>
      <c r="P2800">
        <v>0.10782904723712999</v>
      </c>
      <c r="Q2800">
        <v>0.106537064254154</v>
      </c>
      <c r="R2800">
        <v>-7.7285040062622004E-2</v>
      </c>
      <c r="S2800">
        <v>4.3310740914891302E-2</v>
      </c>
      <c r="T2800">
        <v>0.14615756025780499</v>
      </c>
      <c r="U2800">
        <v>0.403241336784805</v>
      </c>
      <c r="V2800">
        <v>0.13503042789595099</v>
      </c>
      <c r="W2800">
        <v>7.2008892893791199E-2</v>
      </c>
      <c r="X2800">
        <v>1.0900333023654099E-2</v>
      </c>
      <c r="Y2800">
        <v>2.4253620586280802E-3</v>
      </c>
      <c r="Z2800">
        <v>6.8471782361687328E-2</v>
      </c>
    </row>
    <row r="2801" spans="1:26" x14ac:dyDescent="0.25">
      <c r="A2801">
        <f t="shared" ca="1" si="43"/>
        <v>6.8904251377790993E-2</v>
      </c>
      <c r="B2801" s="1">
        <v>40559.27083478</v>
      </c>
      <c r="C2801">
        <v>0.48899199999999998</v>
      </c>
      <c r="D2801">
        <v>0.49205473945072298</v>
      </c>
      <c r="E2801">
        <v>3.0627394507231E-3</v>
      </c>
      <c r="F2801">
        <v>-0.66213491000000002</v>
      </c>
      <c r="G2801">
        <v>3.0260172600472101E-2</v>
      </c>
      <c r="H2801">
        <v>-6.9923362633396005E-2</v>
      </c>
      <c r="I2801">
        <v>-1.8858477556417699E-2</v>
      </c>
      <c r="J2801">
        <v>4.1510683604836403E-3</v>
      </c>
      <c r="K2801">
        <v>3.4780185695865999E-3</v>
      </c>
      <c r="L2801">
        <v>6.0604185690144301E-2</v>
      </c>
      <c r="M2801">
        <v>0.17946183588182801</v>
      </c>
      <c r="N2801">
        <v>-1.0846637077372099E-2</v>
      </c>
      <c r="O2801">
        <v>2.8541045953125999E-2</v>
      </c>
      <c r="P2801">
        <v>0.10753902893613999</v>
      </c>
      <c r="Q2801">
        <v>0.107654694312384</v>
      </c>
      <c r="R2801">
        <v>-7.7937943311192304E-2</v>
      </c>
      <c r="S2801">
        <v>4.3078538417109402E-2</v>
      </c>
      <c r="T2801">
        <v>0.14557267454696701</v>
      </c>
      <c r="U2801">
        <v>0.40261303364427198</v>
      </c>
      <c r="V2801">
        <v>0.13488325364519799</v>
      </c>
      <c r="W2801">
        <v>7.1966990828514099E-2</v>
      </c>
      <c r="X2801">
        <v>9.5679399007572094E-3</v>
      </c>
      <c r="Y2801">
        <v>2.38358874211584E-3</v>
      </c>
      <c r="Z2801">
        <v>6.8904251377790993E-2</v>
      </c>
    </row>
    <row r="2802" spans="1:26" x14ac:dyDescent="0.25">
      <c r="A2802">
        <f t="shared" ca="1" si="43"/>
        <v>6.894442138901935E-2</v>
      </c>
      <c r="B2802" s="1">
        <v>40559.291668110003</v>
      </c>
      <c r="C2802">
        <v>0.48894729999999997</v>
      </c>
      <c r="D2802">
        <v>0.49192802697886201</v>
      </c>
      <c r="E2802">
        <v>2.98072697886236E-3</v>
      </c>
      <c r="F2802">
        <v>-0.66213491000000002</v>
      </c>
      <c r="G2802">
        <v>3.0636254552800099E-2</v>
      </c>
      <c r="H2802">
        <v>-6.8175011016756895E-2</v>
      </c>
      <c r="I2802">
        <v>-1.9377572317480399E-2</v>
      </c>
      <c r="J2802">
        <v>4.2573341474306499E-3</v>
      </c>
      <c r="K2802">
        <v>3.4688618501891801E-3</v>
      </c>
      <c r="L2802">
        <v>6.0626884774217002E-2</v>
      </c>
      <c r="M2802">
        <v>0.180136324286992</v>
      </c>
      <c r="N2802">
        <v>-1.0778200426170399E-2</v>
      </c>
      <c r="O2802">
        <v>2.8792308063751802E-2</v>
      </c>
      <c r="P2802">
        <v>0.10723665450929599</v>
      </c>
      <c r="Q2802">
        <v>0.108909993345218</v>
      </c>
      <c r="R2802">
        <v>-7.8649930107352301E-2</v>
      </c>
      <c r="S2802">
        <v>4.2851115173357997E-2</v>
      </c>
      <c r="T2802">
        <v>0.144987914931789</v>
      </c>
      <c r="U2802">
        <v>0.401951670817565</v>
      </c>
      <c r="V2802">
        <v>0.134726780664918</v>
      </c>
      <c r="W2802">
        <v>7.1925148367881706E-2</v>
      </c>
      <c r="X2802">
        <v>8.2761461636787405E-3</v>
      </c>
      <c r="Y2802">
        <v>2.26025919753336E-3</v>
      </c>
      <c r="Z2802">
        <v>6.894442138901935E-2</v>
      </c>
    </row>
    <row r="2803" spans="1:26" x14ac:dyDescent="0.25">
      <c r="A2803">
        <f t="shared" ca="1" si="43"/>
        <v>6.9380483833478085E-2</v>
      </c>
      <c r="B2803" s="1">
        <v>40559.312501449996</v>
      </c>
      <c r="C2803">
        <v>0.48890260000000002</v>
      </c>
      <c r="D2803">
        <v>0.491405466777254</v>
      </c>
      <c r="E2803">
        <v>2.50286677725492E-3</v>
      </c>
      <c r="F2803">
        <v>-0.66213491000000002</v>
      </c>
      <c r="G2803">
        <v>3.10028702002621E-2</v>
      </c>
      <c r="H2803">
        <v>-6.6793881290259302E-2</v>
      </c>
      <c r="I2803">
        <v>-1.9858369934081601E-2</v>
      </c>
      <c r="J2803">
        <v>4.3747352227365898E-3</v>
      </c>
      <c r="K2803">
        <v>3.4456590650539299E-3</v>
      </c>
      <c r="L2803">
        <v>6.0604994672176199E-2</v>
      </c>
      <c r="M2803">
        <v>0.180760844716047</v>
      </c>
      <c r="N2803">
        <v>-1.0710198462475E-2</v>
      </c>
      <c r="O2803">
        <v>2.9005358820102099E-2</v>
      </c>
      <c r="P2803">
        <v>0.10681048746286299</v>
      </c>
      <c r="Q2803">
        <v>0.11039593821438</v>
      </c>
      <c r="R2803">
        <v>-7.9501995709898701E-2</v>
      </c>
      <c r="S2803">
        <v>4.2628553486705301E-2</v>
      </c>
      <c r="T2803">
        <v>0.14440973030458301</v>
      </c>
      <c r="U2803">
        <v>0.40130885298105701</v>
      </c>
      <c r="V2803">
        <v>0.134553808400452</v>
      </c>
      <c r="W2803">
        <v>7.1883350610733004E-2</v>
      </c>
      <c r="X2803">
        <v>7.1581184418270096E-3</v>
      </c>
      <c r="Y2803">
        <v>2.0615195749884799E-3</v>
      </c>
      <c r="Z2803">
        <v>6.9380483833478085E-2</v>
      </c>
    </row>
    <row r="2804" spans="1:26" x14ac:dyDescent="0.25">
      <c r="A2804">
        <f t="shared" ca="1" si="43"/>
        <v>7.0721833217193122E-2</v>
      </c>
      <c r="B2804" s="1">
        <v>40559.33333478</v>
      </c>
      <c r="C2804">
        <v>0.48885790000000001</v>
      </c>
      <c r="D2804">
        <v>0.48997770904335802</v>
      </c>
      <c r="E2804">
        <v>1.1198090433582799E-3</v>
      </c>
      <c r="F2804">
        <v>-0.66213491000000002</v>
      </c>
      <c r="G2804">
        <v>3.0274372057771101E-2</v>
      </c>
      <c r="H2804">
        <v>-6.4843203337679206E-2</v>
      </c>
      <c r="I2804">
        <v>-2.0229478240448E-2</v>
      </c>
      <c r="J2804">
        <v>4.5009844550800296E-3</v>
      </c>
      <c r="K2804">
        <v>3.4075796025077099E-3</v>
      </c>
      <c r="L2804">
        <v>6.0557872790681699E-2</v>
      </c>
      <c r="M2804">
        <v>0.18130230098175101</v>
      </c>
      <c r="N2804">
        <v>-1.06426294681536E-2</v>
      </c>
      <c r="O2804">
        <v>2.9093186304353699E-2</v>
      </c>
      <c r="P2804">
        <v>0.106202195893161</v>
      </c>
      <c r="Q2804">
        <v>0.111372717447938</v>
      </c>
      <c r="R2804">
        <v>-8.0344091637936502E-2</v>
      </c>
      <c r="S2804">
        <v>4.2458887130586903E-2</v>
      </c>
      <c r="T2804">
        <v>0.14385050506050101</v>
      </c>
      <c r="U2804">
        <v>0.40080475618064498</v>
      </c>
      <c r="V2804">
        <v>0.13438115404126799</v>
      </c>
      <c r="W2804">
        <v>7.1841642260551397E-2</v>
      </c>
      <c r="X2804">
        <v>6.3267429894103997E-3</v>
      </c>
      <c r="Y2804">
        <v>1.79712453136619E-3</v>
      </c>
      <c r="Z2804">
        <v>7.0721833217193122E-2</v>
      </c>
    </row>
    <row r="2805" spans="1:26" x14ac:dyDescent="0.25">
      <c r="A2805">
        <f t="shared" ca="1" si="43"/>
        <v>7.1715243255056654E-2</v>
      </c>
      <c r="B2805" s="1">
        <v>40559.354168110003</v>
      </c>
      <c r="C2805">
        <v>0.48881330000000001</v>
      </c>
      <c r="D2805">
        <v>0.48889796085298998</v>
      </c>
      <c r="E2805">
        <v>8.4660852990747703E-5</v>
      </c>
      <c r="F2805">
        <v>-0.66213491000000002</v>
      </c>
      <c r="G2805">
        <v>2.9522208153115102E-2</v>
      </c>
      <c r="H2805">
        <v>-6.2690187346553197E-2</v>
      </c>
      <c r="I2805">
        <v>-2.0501296559733699E-2</v>
      </c>
      <c r="J2805">
        <v>4.6430786332666797E-3</v>
      </c>
      <c r="K2805">
        <v>3.3571626002008399E-3</v>
      </c>
      <c r="L2805">
        <v>6.0444266333568697E-2</v>
      </c>
      <c r="M2805">
        <v>0.18184313628106699</v>
      </c>
      <c r="N2805">
        <v>-1.05748878015224E-2</v>
      </c>
      <c r="O2805">
        <v>2.8885023309018001E-2</v>
      </c>
      <c r="P2805">
        <v>0.105989683542527</v>
      </c>
      <c r="Q2805">
        <v>0.11191826200390401</v>
      </c>
      <c r="R2805">
        <v>-8.1071266650233301E-2</v>
      </c>
      <c r="S2805">
        <v>4.2338171233801999E-2</v>
      </c>
      <c r="T2805">
        <v>0.14330311479476801</v>
      </c>
      <c r="U2805">
        <v>0.40026311845782703</v>
      </c>
      <c r="V2805">
        <v>0.134216860591027</v>
      </c>
      <c r="W2805">
        <v>7.1799904108047402E-2</v>
      </c>
      <c r="X2805">
        <v>5.86667443577823E-3</v>
      </c>
      <c r="Y2805">
        <v>1.4798447331148901E-3</v>
      </c>
      <c r="Z2805">
        <v>7.1715243255056654E-2</v>
      </c>
    </row>
    <row r="2806" spans="1:26" x14ac:dyDescent="0.25">
      <c r="A2806">
        <f t="shared" ca="1" si="43"/>
        <v>7.0699985522990713E-2</v>
      </c>
      <c r="B2806" s="1">
        <v>40559.375001449996</v>
      </c>
      <c r="C2806">
        <v>0.4887686</v>
      </c>
      <c r="D2806">
        <v>0.48982691454300298</v>
      </c>
      <c r="E2806">
        <v>1.0583145430034799E-3</v>
      </c>
      <c r="F2806">
        <v>-0.66213491000000002</v>
      </c>
      <c r="G2806">
        <v>2.91555925056531E-2</v>
      </c>
      <c r="H2806">
        <v>-6.0042508098034797E-2</v>
      </c>
      <c r="I2806">
        <v>-2.0750808109311899E-2</v>
      </c>
      <c r="J2806">
        <v>4.7829606680440898E-3</v>
      </c>
      <c r="K2806">
        <v>3.2937190727895102E-3</v>
      </c>
      <c r="L2806">
        <v>6.0260035216320701E-2</v>
      </c>
      <c r="M2806">
        <v>0.182347744137101</v>
      </c>
      <c r="N2806">
        <v>-1.05083599954573E-2</v>
      </c>
      <c r="O2806">
        <v>2.9130583971386001E-2</v>
      </c>
      <c r="P2806">
        <v>0.106447077100114</v>
      </c>
      <c r="Q2806">
        <v>0.111895905503754</v>
      </c>
      <c r="R2806">
        <v>-8.1663350261577894E-2</v>
      </c>
      <c r="S2806">
        <v>4.2263264089573899E-2</v>
      </c>
      <c r="T2806">
        <v>0.142806784264394</v>
      </c>
      <c r="U2806">
        <v>0.39977209897573102</v>
      </c>
      <c r="V2806">
        <v>0.13405994254335099</v>
      </c>
      <c r="W2806">
        <v>7.1758300065994193E-2</v>
      </c>
      <c r="X2806">
        <v>5.8281219222463604E-3</v>
      </c>
      <c r="Y2806">
        <v>1.1247209709295701E-3</v>
      </c>
      <c r="Z2806">
        <v>7.0699985522990713E-2</v>
      </c>
    </row>
    <row r="2807" spans="1:26" x14ac:dyDescent="0.25">
      <c r="A2807">
        <f t="shared" ca="1" si="43"/>
        <v>5.2105333743428503E-2</v>
      </c>
      <c r="B2807" s="1">
        <v>40559.39583478</v>
      </c>
      <c r="C2807">
        <v>0.47024389999999999</v>
      </c>
      <c r="D2807">
        <v>0.48985527718167299</v>
      </c>
      <c r="E2807">
        <v>1.96113771816737E-2</v>
      </c>
      <c r="F2807">
        <v>-0.66213491000000002</v>
      </c>
      <c r="G2807">
        <v>2.8041548488027802E-2</v>
      </c>
      <c r="H2807">
        <v>-5.8064990221139701E-2</v>
      </c>
      <c r="I2807">
        <v>-2.0959787406627399E-2</v>
      </c>
      <c r="J2807">
        <v>4.9017915128755501E-3</v>
      </c>
      <c r="K2807">
        <v>3.2244139610352902E-3</v>
      </c>
      <c r="L2807">
        <v>6.00421546765154E-2</v>
      </c>
      <c r="M2807">
        <v>0.18290045707008301</v>
      </c>
      <c r="N2807">
        <v>-1.0443567503152999E-2</v>
      </c>
      <c r="O2807">
        <v>2.9512768923182799E-2</v>
      </c>
      <c r="P2807">
        <v>0.107156162555443</v>
      </c>
      <c r="Q2807">
        <v>0.11136558091332199</v>
      </c>
      <c r="R2807">
        <v>-8.20576788815508E-2</v>
      </c>
      <c r="S2807">
        <v>4.2222146611905598E-2</v>
      </c>
      <c r="T2807">
        <v>0.14234139220481801</v>
      </c>
      <c r="U2807">
        <v>0.39922741739433998</v>
      </c>
      <c r="V2807">
        <v>0.13389267667871399</v>
      </c>
      <c r="W2807">
        <v>7.1716710925102206E-2</v>
      </c>
      <c r="X2807">
        <v>6.2227782973037701E-3</v>
      </c>
      <c r="Y2807">
        <v>7.4821098147404203E-4</v>
      </c>
      <c r="Z2807">
        <v>5.2105333743428503E-2</v>
      </c>
    </row>
    <row r="2808" spans="1:26" x14ac:dyDescent="0.25">
      <c r="A2808">
        <f t="shared" ca="1" si="43"/>
        <v>6.8757223347269192E-2</v>
      </c>
      <c r="B2808" s="1">
        <v>40559.416668110003</v>
      </c>
      <c r="C2808">
        <v>0.4863692</v>
      </c>
      <c r="D2808">
        <v>0.48928717294274598</v>
      </c>
      <c r="E2808">
        <v>2.91797294274692E-3</v>
      </c>
      <c r="F2808">
        <v>-0.66213491000000002</v>
      </c>
      <c r="G2808">
        <v>2.74987223634247E-2</v>
      </c>
      <c r="H2808">
        <v>-5.7341166554794001E-2</v>
      </c>
      <c r="I2808">
        <v>-2.1019661054297499E-2</v>
      </c>
      <c r="J2808">
        <v>5.0047769952642901E-3</v>
      </c>
      <c r="K2808">
        <v>3.1576950079989698E-3</v>
      </c>
      <c r="L2808">
        <v>5.9781413951409998E-2</v>
      </c>
      <c r="M2808">
        <v>0.18346315831346499</v>
      </c>
      <c r="N2808">
        <v>-1.03793815115986E-2</v>
      </c>
      <c r="O2808">
        <v>2.9305421494275501E-2</v>
      </c>
      <c r="P2808">
        <v>0.108074217645391</v>
      </c>
      <c r="Q2808">
        <v>0.110503522344031</v>
      </c>
      <c r="R2808">
        <v>-8.2197007779396203E-2</v>
      </c>
      <c r="S2808">
        <v>4.2231205625483499E-2</v>
      </c>
      <c r="T2808">
        <v>0.14190611899425301</v>
      </c>
      <c r="U2808">
        <v>0.39863349858213598</v>
      </c>
      <c r="V2808">
        <v>0.133734852600982</v>
      </c>
      <c r="W2808">
        <v>7.1675196290016105E-2</v>
      </c>
      <c r="X2808">
        <v>7.0222231859729698E-3</v>
      </c>
      <c r="Y2808">
        <v>3.6727644872674899E-4</v>
      </c>
      <c r="Z2808">
        <v>6.8757223347269192E-2</v>
      </c>
    </row>
    <row r="2809" spans="1:26" x14ac:dyDescent="0.25">
      <c r="A2809">
        <f t="shared" ca="1" si="43"/>
        <v>7.634248429707427E-2</v>
      </c>
      <c r="B2809" s="1">
        <v>40559.437501449996</v>
      </c>
      <c r="C2809">
        <v>0.49325459999999999</v>
      </c>
      <c r="D2809">
        <v>0.488545812259017</v>
      </c>
      <c r="E2809">
        <v>-4.7087877409829797E-3</v>
      </c>
      <c r="F2809">
        <v>-0.66213491000000002</v>
      </c>
      <c r="G2809">
        <v>2.71084433358573E-2</v>
      </c>
      <c r="H2809">
        <v>-5.7922452493581099E-2</v>
      </c>
      <c r="I2809">
        <v>-2.0877992635602999E-2</v>
      </c>
      <c r="J2809">
        <v>5.1049787597131696E-3</v>
      </c>
      <c r="K2809">
        <v>3.0939403531643202E-3</v>
      </c>
      <c r="L2809">
        <v>5.9499592106295802E-2</v>
      </c>
      <c r="M2809">
        <v>0.18406394989929201</v>
      </c>
      <c r="N2809">
        <v>-1.0317363803178801E-2</v>
      </c>
      <c r="O2809">
        <v>2.9384287143741101E-2</v>
      </c>
      <c r="P2809">
        <v>0.108748237442209</v>
      </c>
      <c r="Q2809">
        <v>0.10960170805507199</v>
      </c>
      <c r="R2809">
        <v>-8.1959035090239094E-2</v>
      </c>
      <c r="S2809">
        <v>4.2309234610230298E-2</v>
      </c>
      <c r="T2809">
        <v>0.14144045672969299</v>
      </c>
      <c r="U2809">
        <v>0.39804135535409901</v>
      </c>
      <c r="V2809">
        <v>0.13357024124545799</v>
      </c>
      <c r="W2809">
        <v>7.1633696556091295E-2</v>
      </c>
      <c r="X2809">
        <v>8.1589802319446507E-3</v>
      </c>
      <c r="Y2809">
        <v>-1.53554124451269E-6</v>
      </c>
      <c r="Z2809">
        <v>7.634248429707427E-2</v>
      </c>
    </row>
    <row r="2810" spans="1:26" x14ac:dyDescent="0.25">
      <c r="A2810">
        <f t="shared" ca="1" si="43"/>
        <v>7.4787843229920631E-2</v>
      </c>
      <c r="B2810" s="1">
        <v>40559.45833478</v>
      </c>
      <c r="C2810">
        <v>0.4908999</v>
      </c>
      <c r="D2810">
        <v>0.48770429829572898</v>
      </c>
      <c r="E2810">
        <v>-3.1956017042706298E-3</v>
      </c>
      <c r="F2810">
        <v>-0.66213491000000002</v>
      </c>
      <c r="G2810">
        <v>2.6194270793418802E-2</v>
      </c>
      <c r="H2810">
        <v>-5.9112987745539802E-2</v>
      </c>
      <c r="I2810">
        <v>-2.0586101013362602E-2</v>
      </c>
      <c r="J2810">
        <v>5.1957607925939503E-3</v>
      </c>
      <c r="K2810">
        <v>3.0442790666983699E-3</v>
      </c>
      <c r="L2810">
        <v>5.9154738399725501E-2</v>
      </c>
      <c r="M2810">
        <v>0.18471720653882701</v>
      </c>
      <c r="N2810">
        <v>-1.02562137516393E-2</v>
      </c>
      <c r="O2810">
        <v>2.9721747484946898E-2</v>
      </c>
      <c r="P2810">
        <v>0.109646843744242</v>
      </c>
      <c r="Q2810">
        <v>0.108582388112728</v>
      </c>
      <c r="R2810">
        <v>-8.14668177238555E-2</v>
      </c>
      <c r="S2810">
        <v>4.24513691710105E-2</v>
      </c>
      <c r="T2810">
        <v>0.141017721030439</v>
      </c>
      <c r="U2810">
        <v>0.39733594112970499</v>
      </c>
      <c r="V2810">
        <v>0.13341953824606401</v>
      </c>
      <c r="W2810">
        <v>7.1592241525649997E-2</v>
      </c>
      <c r="X2810">
        <v>9.5302526596233294E-3</v>
      </c>
      <c r="Y2810">
        <v>-3.4297016554769697E-4</v>
      </c>
      <c r="Z2810">
        <v>7.4787843229920631E-2</v>
      </c>
    </row>
    <row r="2811" spans="1:26" x14ac:dyDescent="0.25">
      <c r="A2811">
        <f t="shared" ca="1" si="43"/>
        <v>7.3651671342966282E-2</v>
      </c>
      <c r="B2811" s="1">
        <v>40559.479168110003</v>
      </c>
      <c r="C2811">
        <v>0.48854520000000001</v>
      </c>
      <c r="D2811">
        <v>0.48644437475688701</v>
      </c>
      <c r="E2811">
        <v>-2.1008252431127801E-3</v>
      </c>
      <c r="F2811">
        <v>-0.66213491000000002</v>
      </c>
      <c r="G2811">
        <v>2.52611656412484E-2</v>
      </c>
      <c r="H2811">
        <v>-6.05315599563825E-2</v>
      </c>
      <c r="I2811">
        <v>-2.0113856540564499E-2</v>
      </c>
      <c r="J2811">
        <v>5.2577116396403303E-3</v>
      </c>
      <c r="K2811">
        <v>3.0069553199930702E-3</v>
      </c>
      <c r="L2811">
        <v>5.8813226370568197E-2</v>
      </c>
      <c r="M2811">
        <v>0.185304244379775</v>
      </c>
      <c r="N2811">
        <v>-1.0195323997163899E-2</v>
      </c>
      <c r="O2811">
        <v>2.9686796517199798E-2</v>
      </c>
      <c r="P2811">
        <v>0.110425489344008</v>
      </c>
      <c r="Q2811">
        <v>0.10740898864739799</v>
      </c>
      <c r="R2811">
        <v>-8.0852298492596897E-2</v>
      </c>
      <c r="S2811">
        <v>4.2652256770352899E-2</v>
      </c>
      <c r="T2811">
        <v>0.14057673748785501</v>
      </c>
      <c r="U2811">
        <v>0.39669997197498702</v>
      </c>
      <c r="V2811">
        <v>0.13326757157317001</v>
      </c>
      <c r="W2811">
        <v>7.1550846099853502E-2</v>
      </c>
      <c r="X2811">
        <v>1.1004220444923401E-2</v>
      </c>
      <c r="Y2811">
        <v>-6.4385846737917397E-4</v>
      </c>
      <c r="Z2811">
        <v>7.3651671342966282E-2</v>
      </c>
    </row>
    <row r="2812" spans="1:26" x14ac:dyDescent="0.25">
      <c r="A2812">
        <f t="shared" ca="1" si="43"/>
        <v>5.3825760703798797E-2</v>
      </c>
      <c r="B2812" s="1">
        <v>40559.500001449996</v>
      </c>
      <c r="C2812">
        <v>0.46771049999999997</v>
      </c>
      <c r="D2812">
        <v>0.48539429427838598</v>
      </c>
      <c r="E2812">
        <v>1.7683794278386501E-2</v>
      </c>
      <c r="F2812">
        <v>-0.66213491000000002</v>
      </c>
      <c r="G2812">
        <v>2.4151854776056001E-2</v>
      </c>
      <c r="H2812">
        <v>-6.2545402718855697E-2</v>
      </c>
      <c r="I2812">
        <v>-1.9666155586323501E-2</v>
      </c>
      <c r="J2812">
        <v>5.2824801470327297E-3</v>
      </c>
      <c r="K2812">
        <v>2.9871892962416999E-3</v>
      </c>
      <c r="L2812">
        <v>5.8434728528904897E-2</v>
      </c>
      <c r="M2812">
        <v>0.18581947472464899</v>
      </c>
      <c r="N2812">
        <v>-1.0132698928927901E-2</v>
      </c>
      <c r="O2812">
        <v>2.9724192305046901E-2</v>
      </c>
      <c r="P2812">
        <v>0.111583740579731</v>
      </c>
      <c r="Q2812">
        <v>0.106647029549501</v>
      </c>
      <c r="R2812">
        <v>-8.0165243587247997E-2</v>
      </c>
      <c r="S2812">
        <v>4.2904396476902001E-2</v>
      </c>
      <c r="T2812">
        <v>0.14013175491148999</v>
      </c>
      <c r="U2812">
        <v>0.39620929069939897</v>
      </c>
      <c r="V2812">
        <v>0.13311823556649299</v>
      </c>
      <c r="W2812">
        <v>7.1509554982185294E-2</v>
      </c>
      <c r="X2812">
        <v>1.24285666692337E-2</v>
      </c>
      <c r="Y2812">
        <v>-8.93784113127594E-4</v>
      </c>
      <c r="Z2812">
        <v>5.3825760703798797E-2</v>
      </c>
    </row>
    <row r="2813" spans="1:26" x14ac:dyDescent="0.25">
      <c r="A2813">
        <f t="shared" ca="1" si="43"/>
        <v>5.0151718887545403E-2</v>
      </c>
      <c r="B2813" s="1">
        <v>40559.52083478</v>
      </c>
      <c r="C2813">
        <v>0.46304590000000001</v>
      </c>
      <c r="D2813">
        <v>0.48436243007580998</v>
      </c>
      <c r="E2813">
        <v>2.1316530075810601E-2</v>
      </c>
      <c r="F2813">
        <v>-0.66213491000000002</v>
      </c>
      <c r="G2813">
        <v>2.3033075223938E-2</v>
      </c>
      <c r="H2813">
        <v>-6.4724135184227205E-2</v>
      </c>
      <c r="I2813">
        <v>-1.9242996509591201E-2</v>
      </c>
      <c r="J2813">
        <v>5.2783420640790399E-3</v>
      </c>
      <c r="K2813">
        <v>2.9795716017274698E-3</v>
      </c>
      <c r="L2813">
        <v>5.8100010891323002E-2</v>
      </c>
      <c r="M2813">
        <v>0.186350321713564</v>
      </c>
      <c r="N2813">
        <v>-1.0069814422693999E-2</v>
      </c>
      <c r="O2813">
        <v>2.9600596407434399E-2</v>
      </c>
      <c r="P2813">
        <v>0.11295535730994501</v>
      </c>
      <c r="Q2813">
        <v>0.10619899442505</v>
      </c>
      <c r="R2813">
        <v>-7.9515915245147506E-2</v>
      </c>
      <c r="S2813">
        <v>4.3217676010991697E-2</v>
      </c>
      <c r="T2813">
        <v>0.139652690479667</v>
      </c>
      <c r="U2813">
        <v>0.395686592541038</v>
      </c>
      <c r="V2813">
        <v>0.132973540976947</v>
      </c>
      <c r="W2813">
        <v>7.1468248963356004E-2</v>
      </c>
      <c r="X2813">
        <v>1.3640775468310501E-2</v>
      </c>
      <c r="Y2813">
        <v>-1.0855926399034801E-3</v>
      </c>
      <c r="Z2813">
        <v>5.0151718887545403E-2</v>
      </c>
    </row>
    <row r="2814" spans="1:26" x14ac:dyDescent="0.25">
      <c r="A2814">
        <f t="shared" ca="1" si="43"/>
        <v>5.8621668001584505E-2</v>
      </c>
      <c r="B2814" s="1">
        <v>40559.541668110003</v>
      </c>
      <c r="C2814">
        <v>0.47224120000000003</v>
      </c>
      <c r="D2814">
        <v>0.48504650474526401</v>
      </c>
      <c r="E2814">
        <v>1.2805304745264499E-2</v>
      </c>
      <c r="F2814">
        <v>-0.66213491000000002</v>
      </c>
      <c r="G2814">
        <v>2.3204550166586499E-2</v>
      </c>
      <c r="H2814">
        <v>-6.6726240233995898E-2</v>
      </c>
      <c r="I2814">
        <v>-1.8763316446890499E-2</v>
      </c>
      <c r="J2814">
        <v>5.2503686566400497E-3</v>
      </c>
      <c r="K2814">
        <v>2.9851223402103202E-3</v>
      </c>
      <c r="L2814">
        <v>5.7780394251670801E-2</v>
      </c>
      <c r="M2814">
        <v>0.186837436814345</v>
      </c>
      <c r="N2814">
        <v>-1.0009098199594699E-2</v>
      </c>
      <c r="O2814">
        <v>2.94737420024789E-2</v>
      </c>
      <c r="P2814">
        <v>0.114601664671863</v>
      </c>
      <c r="Q2814">
        <v>0.106140641940543</v>
      </c>
      <c r="R2814">
        <v>-7.9012408159768704E-2</v>
      </c>
      <c r="S2814">
        <v>4.3547109650747297E-2</v>
      </c>
      <c r="T2814">
        <v>0.139140543950829</v>
      </c>
      <c r="U2814">
        <v>0.39520380275063999</v>
      </c>
      <c r="V2814">
        <v>0.13283626947575899</v>
      </c>
      <c r="W2814">
        <v>7.1426972746849005E-2</v>
      </c>
      <c r="X2814">
        <v>1.44795761652587E-2</v>
      </c>
      <c r="Y2814">
        <v>-1.21571779890933E-3</v>
      </c>
      <c r="Z2814">
        <v>5.8621668001584505E-2</v>
      </c>
    </row>
    <row r="2815" spans="1:26" x14ac:dyDescent="0.25">
      <c r="A2815">
        <f t="shared" ca="1" si="43"/>
        <v>6.0157114488745903E-2</v>
      </c>
      <c r="B2815" s="1">
        <v>40559.562501449996</v>
      </c>
      <c r="C2815">
        <v>0.4745065</v>
      </c>
      <c r="D2815">
        <v>0.48573515654740201</v>
      </c>
      <c r="E2815">
        <v>1.1228656547402099E-2</v>
      </c>
      <c r="F2815">
        <v>-0.66213491000000002</v>
      </c>
      <c r="G2815">
        <v>2.3761573366428999E-2</v>
      </c>
      <c r="H2815">
        <v>-6.8285114974863198E-2</v>
      </c>
      <c r="I2815">
        <v>-1.8262447168383E-2</v>
      </c>
      <c r="J2815">
        <v>5.1962723767948098E-3</v>
      </c>
      <c r="K2815">
        <v>2.9994046375392499E-3</v>
      </c>
      <c r="L2815">
        <v>5.7450636255565797E-2</v>
      </c>
      <c r="M2815">
        <v>0.18725024734145199</v>
      </c>
      <c r="N2815">
        <v>-9.94890257062357E-3</v>
      </c>
      <c r="O2815">
        <v>2.9429831079131101E-2</v>
      </c>
      <c r="P2815">
        <v>0.115883412095835</v>
      </c>
      <c r="Q2815">
        <v>0.10623856215795199</v>
      </c>
      <c r="R2815">
        <v>-7.8709804654361906E-2</v>
      </c>
      <c r="S2815">
        <v>4.3873906754283001E-2</v>
      </c>
      <c r="T2815">
        <v>0.13863122556750301</v>
      </c>
      <c r="U2815">
        <v>0.394782594728603</v>
      </c>
      <c r="V2815">
        <v>0.13268040051551699</v>
      </c>
      <c r="W2815">
        <v>7.1385771036148002E-2</v>
      </c>
      <c r="X2815">
        <v>1.47968019293594E-2</v>
      </c>
      <c r="Y2815">
        <v>-1.2843039264806501E-3</v>
      </c>
      <c r="Z2815">
        <v>6.0157114488745903E-2</v>
      </c>
    </row>
    <row r="2816" spans="1:26" x14ac:dyDescent="0.25">
      <c r="A2816">
        <f t="shared" ca="1" si="43"/>
        <v>6.0368857862100007E-2</v>
      </c>
      <c r="B2816" s="1">
        <v>40559.58333478</v>
      </c>
      <c r="C2816">
        <v>0.47446179999999999</v>
      </c>
      <c r="D2816">
        <v>0.48543763067263601</v>
      </c>
      <c r="E2816">
        <v>1.09758306726366E-2</v>
      </c>
      <c r="F2816">
        <v>-0.66213491000000002</v>
      </c>
      <c r="G2816">
        <v>2.4132922166324001E-2</v>
      </c>
      <c r="H2816">
        <v>-6.9198415516980805E-2</v>
      </c>
      <c r="I2816">
        <v>-1.76634054566954E-2</v>
      </c>
      <c r="J2816">
        <v>5.1086356702303801E-3</v>
      </c>
      <c r="K2816">
        <v>3.0223238884525098E-3</v>
      </c>
      <c r="L2816">
        <v>5.7123521991591403E-2</v>
      </c>
      <c r="M2816">
        <v>0.18757937273882</v>
      </c>
      <c r="N2816">
        <v>-9.8919164130434004E-3</v>
      </c>
      <c r="O2816">
        <v>2.9306237060703899E-2</v>
      </c>
      <c r="P2816">
        <v>0.116409512654004</v>
      </c>
      <c r="Q2816">
        <v>0.106198799475812</v>
      </c>
      <c r="R2816">
        <v>-7.8476161916575596E-2</v>
      </c>
      <c r="S2816">
        <v>4.4158436975232099E-2</v>
      </c>
      <c r="T2816">
        <v>0.138223738436243</v>
      </c>
      <c r="U2816">
        <v>0.39451589071304299</v>
      </c>
      <c r="V2816">
        <v>0.13250463068456</v>
      </c>
      <c r="W2816">
        <v>7.1344688534736606E-2</v>
      </c>
      <c r="X2816">
        <v>1.4468848397332699E-2</v>
      </c>
      <c r="Y2816">
        <v>-1.29511941115688E-3</v>
      </c>
      <c r="Z2816">
        <v>6.0368857862100007E-2</v>
      </c>
    </row>
    <row r="2817" spans="1:26" x14ac:dyDescent="0.25">
      <c r="A2817">
        <f t="shared" ca="1" si="43"/>
        <v>6.3281601006346555E-2</v>
      </c>
      <c r="B2817" s="1">
        <v>40559.604168110003</v>
      </c>
      <c r="C2817">
        <v>0.47672720000000002</v>
      </c>
      <c r="D2817">
        <v>0.48474919012581702</v>
      </c>
      <c r="E2817">
        <v>8.0219901258174395E-3</v>
      </c>
      <c r="F2817">
        <v>-0.66213491000000002</v>
      </c>
      <c r="G2817">
        <v>2.4689945366166501E-2</v>
      </c>
      <c r="H2817">
        <v>-6.9199538967050306E-2</v>
      </c>
      <c r="I2817">
        <v>-1.6991854025333802E-2</v>
      </c>
      <c r="J2817">
        <v>5.0023694666838604E-3</v>
      </c>
      <c r="K2817">
        <v>3.0488491202803501E-3</v>
      </c>
      <c r="L2817">
        <v>5.6914968538742602E-2</v>
      </c>
      <c r="M2817">
        <v>0.18789724146891101</v>
      </c>
      <c r="N2817">
        <v>-9.8363176474055292E-3</v>
      </c>
      <c r="O2817">
        <v>2.9050902755491999E-2</v>
      </c>
      <c r="P2817">
        <v>0.116246258516035</v>
      </c>
      <c r="Q2817">
        <v>0.10604174001447</v>
      </c>
      <c r="R2817">
        <v>-7.8257481395091893E-2</v>
      </c>
      <c r="S2817">
        <v>4.4386686087702597E-2</v>
      </c>
      <c r="T2817">
        <v>0.137865608748936</v>
      </c>
      <c r="U2817">
        <v>0.39424783387145101</v>
      </c>
      <c r="V2817">
        <v>0.132321620560784</v>
      </c>
      <c r="W2817">
        <v>7.1303591132164001E-2</v>
      </c>
      <c r="X2817">
        <v>1.3406934596621701E-2</v>
      </c>
      <c r="Y2817">
        <v>-1.2552580837437901E-3</v>
      </c>
      <c r="Z2817">
        <v>6.3281601006346555E-2</v>
      </c>
    </row>
    <row r="2818" spans="1:26" x14ac:dyDescent="0.25">
      <c r="A2818">
        <f t="shared" ca="1" si="43"/>
        <v>8.7287016832118397E-2</v>
      </c>
      <c r="B2818" s="1">
        <v>40559.625001449996</v>
      </c>
      <c r="C2818">
        <v>0.49978250000000002</v>
      </c>
      <c r="D2818">
        <v>0.48375803650211702</v>
      </c>
      <c r="E2818">
        <v>-1.6024463497882301E-2</v>
      </c>
      <c r="F2818">
        <v>-0.66213491000000002</v>
      </c>
      <c r="G2818">
        <v>2.5613584213470899E-2</v>
      </c>
      <c r="H2818">
        <v>-6.8541109456829105E-2</v>
      </c>
      <c r="I2818">
        <v>-1.6483160228473698E-2</v>
      </c>
      <c r="J2818">
        <v>4.8805445211589299E-3</v>
      </c>
      <c r="K2818">
        <v>3.0851257331509199E-3</v>
      </c>
      <c r="L2818">
        <v>5.67408682030189E-2</v>
      </c>
      <c r="M2818">
        <v>0.18817765403499601</v>
      </c>
      <c r="N2818">
        <v>-9.7839283531586194E-3</v>
      </c>
      <c r="O2818">
        <v>2.8795568450280098E-2</v>
      </c>
      <c r="P2818">
        <v>0.115758202389841</v>
      </c>
      <c r="Q2818">
        <v>0.105926615526781</v>
      </c>
      <c r="R2818">
        <v>-7.8192095533941297E-2</v>
      </c>
      <c r="S2818">
        <v>4.4548854350502397E-2</v>
      </c>
      <c r="T2818">
        <v>0.13754825299388701</v>
      </c>
      <c r="U2818">
        <v>0.39402140461423801</v>
      </c>
      <c r="V2818">
        <v>0.13214327569703499</v>
      </c>
      <c r="W2818">
        <v>7.1262553334236103E-2</v>
      </c>
      <c r="X2818">
        <v>1.15653781691349E-2</v>
      </c>
      <c r="Y2818">
        <v>-1.1746421572132299E-3</v>
      </c>
      <c r="Z2818">
        <v>8.7287016832118397E-2</v>
      </c>
    </row>
    <row r="2819" spans="1:26" x14ac:dyDescent="0.25">
      <c r="A2819">
        <f t="shared" ca="1" si="43"/>
        <v>6.590196576964906E-2</v>
      </c>
      <c r="B2819" s="1">
        <v>40559.64583478</v>
      </c>
      <c r="C2819">
        <v>0.4766378</v>
      </c>
      <c r="D2819">
        <v>0.48195739447014202</v>
      </c>
      <c r="E2819">
        <v>5.3195944701427402E-3</v>
      </c>
      <c r="F2819">
        <v>-0.66213491000000002</v>
      </c>
      <c r="G2819">
        <v>2.6551420136014799E-2</v>
      </c>
      <c r="H2819">
        <v>-6.7920134133557894E-2</v>
      </c>
      <c r="I2819">
        <v>-1.62314135710943E-2</v>
      </c>
      <c r="J2819">
        <v>4.75843337176918E-3</v>
      </c>
      <c r="K2819">
        <v>3.1281888657360198E-3</v>
      </c>
      <c r="L2819">
        <v>5.6626563800623399E-2</v>
      </c>
      <c r="M2819">
        <v>0.188448699257066</v>
      </c>
      <c r="N2819">
        <v>-9.7296293547087902E-3</v>
      </c>
      <c r="O2819">
        <v>2.86670847916531E-2</v>
      </c>
      <c r="P2819">
        <v>0.11504527778715801</v>
      </c>
      <c r="Q2819">
        <v>0.10622194969786</v>
      </c>
      <c r="R2819">
        <v>-7.8295957866881302E-2</v>
      </c>
      <c r="S2819">
        <v>4.4646664451990503E-2</v>
      </c>
      <c r="T2819">
        <v>0.13730081728216001</v>
      </c>
      <c r="U2819">
        <v>0.39380461424250801</v>
      </c>
      <c r="V2819">
        <v>0.131966281930739</v>
      </c>
      <c r="W2819">
        <v>7.1221560239791801E-2</v>
      </c>
      <c r="X2819">
        <v>8.9472313129497494E-3</v>
      </c>
      <c r="Y2819">
        <v>-1.0653477716382901E-3</v>
      </c>
      <c r="Z2819">
        <v>6.590196576964906E-2</v>
      </c>
    </row>
    <row r="2820" spans="1:26" x14ac:dyDescent="0.25">
      <c r="A2820">
        <f t="shared" ca="1" si="43"/>
        <v>6.7037436955856886E-2</v>
      </c>
      <c r="B2820" s="1">
        <v>40559.666668110003</v>
      </c>
      <c r="C2820">
        <v>0.47428310000000001</v>
      </c>
      <c r="D2820">
        <v>0.47842625999181299</v>
      </c>
      <c r="E2820">
        <v>4.1431599918130202E-3</v>
      </c>
      <c r="F2820">
        <v>-0.66213491000000002</v>
      </c>
      <c r="G2820">
        <v>2.7470325830886301E-2</v>
      </c>
      <c r="H2820">
        <v>-6.7881568199143399E-2</v>
      </c>
      <c r="I2820">
        <v>-1.6241814535297001E-2</v>
      </c>
      <c r="J2820">
        <v>4.61248689789414E-3</v>
      </c>
      <c r="K2820">
        <v>3.1691658959867699E-3</v>
      </c>
      <c r="L2820">
        <v>5.6601332021169598E-2</v>
      </c>
      <c r="M2820">
        <v>0.18877907979926001</v>
      </c>
      <c r="N2820">
        <v>-9.6723829000645196E-3</v>
      </c>
      <c r="O2820">
        <v>2.8502836478035899E-2</v>
      </c>
      <c r="P2820">
        <v>0.11389852953343201</v>
      </c>
      <c r="Q2820">
        <v>0.1068290285884</v>
      </c>
      <c r="R2820">
        <v>-7.8464877333940294E-2</v>
      </c>
      <c r="S2820">
        <v>4.4701217196036598E-2</v>
      </c>
      <c r="T2820">
        <v>0.137066180279896</v>
      </c>
      <c r="U2820">
        <v>0.39357308370379701</v>
      </c>
      <c r="V2820">
        <v>0.13177197822178599</v>
      </c>
      <c r="W2820">
        <v>7.11805969476699E-2</v>
      </c>
      <c r="X2820">
        <v>5.6067574736320402E-3</v>
      </c>
      <c r="Y2820">
        <v>-9.4078590762665696E-4</v>
      </c>
      <c r="Z2820">
        <v>6.7037436955856886E-2</v>
      </c>
    </row>
    <row r="2821" spans="1:26" x14ac:dyDescent="0.25">
      <c r="A2821">
        <f t="shared" ref="A2821:A2884" ca="1" si="44">OFFSET(E2821,0,$A$2)</f>
        <v>7.1691886748003128E-2</v>
      </c>
      <c r="B2821" s="1">
        <v>40559.687501449996</v>
      </c>
      <c r="C2821">
        <v>0.47423850000000001</v>
      </c>
      <c r="D2821">
        <v>0.47368630651218901</v>
      </c>
      <c r="E2821">
        <v>-5.5219348781032596E-4</v>
      </c>
      <c r="F2821">
        <v>-0.66213491000000002</v>
      </c>
      <c r="G2821">
        <v>2.8027349030728701E-2</v>
      </c>
      <c r="H2821">
        <v>-6.7489753284825593E-2</v>
      </c>
      <c r="I2821">
        <v>-1.6526268926586599E-2</v>
      </c>
      <c r="J2821">
        <v>4.4739592281305704E-3</v>
      </c>
      <c r="K2821">
        <v>3.1987306034117601E-3</v>
      </c>
      <c r="L2821">
        <v>5.6567687886076502E-2</v>
      </c>
      <c r="M2821">
        <v>0.189123808628618</v>
      </c>
      <c r="N2821">
        <v>-9.6155694147941999E-3</v>
      </c>
      <c r="O2821">
        <v>2.8245869160781801E-2</v>
      </c>
      <c r="P2821">
        <v>0.112724661427115</v>
      </c>
      <c r="Q2821">
        <v>0.10727805238398801</v>
      </c>
      <c r="R2821">
        <v>-7.8599645144220701E-2</v>
      </c>
      <c r="S2821">
        <v>4.4681773805678698E-2</v>
      </c>
      <c r="T2821">
        <v>0.136906723311331</v>
      </c>
      <c r="U2821">
        <v>0.39327368639244897</v>
      </c>
      <c r="V2821">
        <v>0.131576768482775</v>
      </c>
      <c r="W2821">
        <v>7.1139693260192802E-2</v>
      </c>
      <c r="X2821">
        <v>1.6484736084270901E-3</v>
      </c>
      <c r="Y2821">
        <v>-8.1478392708929999E-4</v>
      </c>
      <c r="Z2821">
        <v>7.1691886748003128E-2</v>
      </c>
    </row>
    <row r="2822" spans="1:26" x14ac:dyDescent="0.25">
      <c r="A2822">
        <f t="shared" ca="1" si="44"/>
        <v>8.0883623222820195E-2</v>
      </c>
      <c r="B2822" s="1">
        <v>40559.70833478</v>
      </c>
      <c r="C2822">
        <v>0.47881380000000001</v>
      </c>
      <c r="D2822">
        <v>0.46902902595453999</v>
      </c>
      <c r="E2822">
        <v>-9.7847740454596807E-3</v>
      </c>
      <c r="F2822">
        <v>-0.66213491000000002</v>
      </c>
      <c r="G2822">
        <v>2.8408164135489699E-2</v>
      </c>
      <c r="H2822">
        <v>-6.6413809939948595E-2</v>
      </c>
      <c r="I2822">
        <v>-1.6955746039320801E-2</v>
      </c>
      <c r="J2822">
        <v>4.3523446653592496E-3</v>
      </c>
      <c r="K2822">
        <v>3.2158628842510598E-3</v>
      </c>
      <c r="L2822">
        <v>5.6544988802003801E-2</v>
      </c>
      <c r="M2822">
        <v>0.18949103758048</v>
      </c>
      <c r="N2822">
        <v>-9.5571073814512703E-3</v>
      </c>
      <c r="O2822">
        <v>2.81206477678685E-2</v>
      </c>
      <c r="P2822">
        <v>0.11162859570249301</v>
      </c>
      <c r="Q2822">
        <v>0.10759217826914499</v>
      </c>
      <c r="R2822">
        <v>-7.8715218377665402E-2</v>
      </c>
      <c r="S2822">
        <v>4.4626321403955803E-2</v>
      </c>
      <c r="T2822">
        <v>0.13683595662572201</v>
      </c>
      <c r="U2822">
        <v>0.39298984658047598</v>
      </c>
      <c r="V2822">
        <v>0.13137893602518</v>
      </c>
      <c r="W2822">
        <v>7.1098849177360507E-2</v>
      </c>
      <c r="X2822">
        <v>-2.77729238382558E-3</v>
      </c>
      <c r="Y2822">
        <v>-7.0061954303574005E-4</v>
      </c>
      <c r="Z2822">
        <v>8.0883623222820195E-2</v>
      </c>
    </row>
    <row r="2823" spans="1:26" x14ac:dyDescent="0.25">
      <c r="A2823">
        <f t="shared" ca="1" si="44"/>
        <v>6.456197974662807E-2</v>
      </c>
      <c r="B2823" s="1">
        <v>40559.729168110003</v>
      </c>
      <c r="C2823">
        <v>0.45797909999999997</v>
      </c>
      <c r="D2823">
        <v>0.46447518495254397</v>
      </c>
      <c r="E2823">
        <v>6.4960849525448304E-3</v>
      </c>
      <c r="F2823">
        <v>-0.66213491000000002</v>
      </c>
      <c r="G2823">
        <v>2.8227222887975301E-2</v>
      </c>
      <c r="H2823">
        <v>-6.4412822488946905E-2</v>
      </c>
      <c r="I2823">
        <v>-1.74588520666779E-2</v>
      </c>
      <c r="J2823">
        <v>4.2637747758877201E-3</v>
      </c>
      <c r="K2823">
        <v>3.2181660718735498E-3</v>
      </c>
      <c r="L2823">
        <v>5.6539109141745501E-2</v>
      </c>
      <c r="M2823">
        <v>0.189910718374001</v>
      </c>
      <c r="N2823">
        <v>-9.5002079895591396E-3</v>
      </c>
      <c r="O2823">
        <v>2.7907598890703499E-2</v>
      </c>
      <c r="P2823">
        <v>0.110714661731174</v>
      </c>
      <c r="Q2823">
        <v>0.108060982449948</v>
      </c>
      <c r="R2823">
        <v>-7.8944300027886702E-2</v>
      </c>
      <c r="S2823">
        <v>4.45446654081336E-2</v>
      </c>
      <c r="T2823">
        <v>0.13680457682011399</v>
      </c>
      <c r="U2823">
        <v>0.392597583398762</v>
      </c>
      <c r="V2823">
        <v>0.13117137566592599</v>
      </c>
      <c r="W2823">
        <v>7.1058064699172904E-2</v>
      </c>
      <c r="X2823">
        <v>-7.4821553082828497E-3</v>
      </c>
      <c r="Y2823">
        <v>-6.1006748152141502E-4</v>
      </c>
      <c r="Z2823">
        <v>6.456197974662807E-2</v>
      </c>
    </row>
    <row r="2824" spans="1:26" x14ac:dyDescent="0.25">
      <c r="A2824">
        <f t="shared" ca="1" si="44"/>
        <v>5.8000079330853001E-2</v>
      </c>
      <c r="B2824" s="1">
        <v>40559.750001449996</v>
      </c>
      <c r="C2824">
        <v>0.44638440000000001</v>
      </c>
      <c r="D2824">
        <v>0.45940163069245399</v>
      </c>
      <c r="E2824">
        <v>1.30172306924548E-2</v>
      </c>
      <c r="F2824">
        <v>-0.66213491000000002</v>
      </c>
      <c r="G2824">
        <v>2.76701996881328E-2</v>
      </c>
      <c r="H2824">
        <v>-6.2625904937893107E-2</v>
      </c>
      <c r="I2824">
        <v>-1.80184790800033E-2</v>
      </c>
      <c r="J2824">
        <v>4.2040356556510899E-3</v>
      </c>
      <c r="K2824">
        <v>3.2064229121949298E-3</v>
      </c>
      <c r="L2824">
        <v>5.6517219039704802E-2</v>
      </c>
      <c r="M2824">
        <v>0.19030853322345501</v>
      </c>
      <c r="N2824">
        <v>-9.4458239435537099E-3</v>
      </c>
      <c r="O2824">
        <v>2.8032820283616901E-2</v>
      </c>
      <c r="P2824">
        <v>0.110083653398783</v>
      </c>
      <c r="Q2824">
        <v>0.10827560763637099</v>
      </c>
      <c r="R2824">
        <v>-7.9363560538670705E-2</v>
      </c>
      <c r="S2824">
        <v>4.4427990875802001E-2</v>
      </c>
      <c r="T2824">
        <v>0.13684207226521899</v>
      </c>
      <c r="U2824">
        <v>0.39223798532896098</v>
      </c>
      <c r="V2824">
        <v>0.130969227644115</v>
      </c>
      <c r="W2824">
        <v>7.10173100233078E-2</v>
      </c>
      <c r="X2824">
        <v>-1.2250245699123001E-2</v>
      </c>
      <c r="Y2824">
        <v>-5.5252308361852104E-4</v>
      </c>
      <c r="Z2824">
        <v>5.8000079330853001E-2</v>
      </c>
    </row>
    <row r="2825" spans="1:26" x14ac:dyDescent="0.25">
      <c r="A2825">
        <f t="shared" ca="1" si="44"/>
        <v>7.1297911242419562E-2</v>
      </c>
      <c r="B2825" s="1">
        <v>40559.77083478</v>
      </c>
      <c r="C2825">
        <v>0.45557979999999998</v>
      </c>
      <c r="D2825">
        <v>0.45525847390734497</v>
      </c>
      <c r="E2825">
        <v>-3.2132609265456098E-4</v>
      </c>
      <c r="F2825">
        <v>-0.66213491000000002</v>
      </c>
      <c r="G2825">
        <v>2.76607333832668E-2</v>
      </c>
      <c r="H2825">
        <v>-6.1282223547043199E-2</v>
      </c>
      <c r="I2825">
        <v>-1.85781060933288E-2</v>
      </c>
      <c r="J2825">
        <v>4.1889730836915896E-3</v>
      </c>
      <c r="K2825">
        <v>3.1849759556677299E-3</v>
      </c>
      <c r="L2825">
        <v>5.6480233227198702E-2</v>
      </c>
      <c r="M2825">
        <v>0.19072321986177501</v>
      </c>
      <c r="N2825">
        <v>-9.3914390384820697E-3</v>
      </c>
      <c r="O2825">
        <v>2.79946089293414E-2</v>
      </c>
      <c r="P2825">
        <v>0.110091888406008</v>
      </c>
      <c r="Q2825">
        <v>0.108551948181662</v>
      </c>
      <c r="R2825">
        <v>-7.9665080272144806E-2</v>
      </c>
      <c r="S2825">
        <v>4.4232626096140898E-2</v>
      </c>
      <c r="T2825">
        <v>0.13697384222964001</v>
      </c>
      <c r="U2825">
        <v>0.39186361890830401</v>
      </c>
      <c r="V2825">
        <v>0.130772182002096</v>
      </c>
      <c r="W2825">
        <v>7.0976585149765001E-2</v>
      </c>
      <c r="X2825">
        <v>-1.6850937674680998E-2</v>
      </c>
      <c r="Y2825">
        <v>-5.3426488153405604E-4</v>
      </c>
      <c r="Z2825">
        <v>7.1297911242419562E-2</v>
      </c>
    </row>
    <row r="2826" spans="1:26" x14ac:dyDescent="0.25">
      <c r="A2826">
        <f t="shared" ca="1" si="44"/>
        <v>6.718390819427697E-2</v>
      </c>
      <c r="B2826" s="1">
        <v>40559.791668110003</v>
      </c>
      <c r="C2826">
        <v>0.44860509999999998</v>
      </c>
      <c r="D2826">
        <v>0.45235715639007301</v>
      </c>
      <c r="E2826">
        <v>3.75205639007353E-3</v>
      </c>
      <c r="F2826">
        <v>-0.66213491000000002</v>
      </c>
      <c r="G2826">
        <v>2.76607333832668E-2</v>
      </c>
      <c r="H2826">
        <v>-6.0091694146386897E-2</v>
      </c>
      <c r="I2826">
        <v>-1.9037712853074699E-2</v>
      </c>
      <c r="J2826">
        <v>4.2302185183870702E-3</v>
      </c>
      <c r="K2826">
        <v>3.1485579980310798E-3</v>
      </c>
      <c r="L2826">
        <v>5.6477700531817603E-2</v>
      </c>
      <c r="M2826">
        <v>0.191256577140341</v>
      </c>
      <c r="N2826">
        <v>-9.3367079297245106E-3</v>
      </c>
      <c r="O2826">
        <v>2.8117389260525399E-2</v>
      </c>
      <c r="P2826">
        <v>0.110401644696221</v>
      </c>
      <c r="Q2826">
        <v>0.109080100480581</v>
      </c>
      <c r="R2826">
        <v>-7.9856764086149501E-2</v>
      </c>
      <c r="S2826">
        <v>4.4008171438919101E-2</v>
      </c>
      <c r="T2826">
        <v>0.137147548007755</v>
      </c>
      <c r="U2826">
        <v>0.39139503379124901</v>
      </c>
      <c r="V2826">
        <v>0.13056614758820001</v>
      </c>
      <c r="W2826">
        <v>7.0935964584350503E-2</v>
      </c>
      <c r="X2826">
        <v>-2.1052927422429601E-2</v>
      </c>
      <c r="Y2826">
        <v>-5.5791459180846699E-4</v>
      </c>
      <c r="Z2826">
        <v>6.718390819427697E-2</v>
      </c>
    </row>
    <row r="2827" spans="1:26" x14ac:dyDescent="0.25">
      <c r="A2827">
        <f t="shared" ca="1" si="44"/>
        <v>6.7286668262932517E-2</v>
      </c>
      <c r="B2827" s="1">
        <v>40559.812501449996</v>
      </c>
      <c r="C2827">
        <v>0.44625039999999999</v>
      </c>
      <c r="D2827">
        <v>0.44985910555832598</v>
      </c>
      <c r="E2827">
        <v>3.6087055583259799E-3</v>
      </c>
      <c r="F2827">
        <v>-0.66213491000000002</v>
      </c>
      <c r="G2827">
        <v>2.76701996881328E-2</v>
      </c>
      <c r="H2827">
        <v>-5.8634544298524799E-2</v>
      </c>
      <c r="I2827">
        <v>-1.92968951003567E-2</v>
      </c>
      <c r="J2827">
        <v>4.3250632297098602E-3</v>
      </c>
      <c r="K2827">
        <v>3.10027440068944E-3</v>
      </c>
      <c r="L2827">
        <v>5.6488645582837997E-2</v>
      </c>
      <c r="M2827">
        <v>0.191899845469475</v>
      </c>
      <c r="N2827">
        <v>-9.28171566483664E-3</v>
      </c>
      <c r="O2827">
        <v>2.8119018514196899E-2</v>
      </c>
      <c r="P2827">
        <v>0.110471204840658</v>
      </c>
      <c r="Q2827">
        <v>0.10935327310074899</v>
      </c>
      <c r="R2827">
        <v>-8.0093981730405606E-2</v>
      </c>
      <c r="S2827">
        <v>4.3808265800321801E-2</v>
      </c>
      <c r="T2827">
        <v>0.137304717240779</v>
      </c>
      <c r="U2827">
        <v>0.39077842695912302</v>
      </c>
      <c r="V2827">
        <v>0.130347603601419</v>
      </c>
      <c r="W2827">
        <v>7.0895373821258503E-2</v>
      </c>
      <c r="X2827">
        <v>-2.463861784953E-2</v>
      </c>
      <c r="Y2827">
        <v>-6.22142047374086E-4</v>
      </c>
      <c r="Z2827">
        <v>6.7286668262932517E-2</v>
      </c>
    </row>
    <row r="2828" spans="1:26" x14ac:dyDescent="0.25">
      <c r="A2828">
        <f t="shared" ca="1" si="44"/>
        <v>7.0739375408033628E-2</v>
      </c>
      <c r="B2828" s="1">
        <v>40559.83333478</v>
      </c>
      <c r="C2828">
        <v>0.44620569999999998</v>
      </c>
      <c r="D2828">
        <v>0.446321167254777</v>
      </c>
      <c r="E2828">
        <v>1.15467254777568E-4</v>
      </c>
      <c r="F2828">
        <v>-0.66213491000000002</v>
      </c>
      <c r="G2828">
        <v>2.6751293993261299E-2</v>
      </c>
      <c r="H2828">
        <v>-5.7683795420759597E-2</v>
      </c>
      <c r="I2828">
        <v>-1.9339662460420601E-2</v>
      </c>
      <c r="J2828">
        <v>4.4443906611597497E-3</v>
      </c>
      <c r="K2828">
        <v>3.0537469135191201E-3</v>
      </c>
      <c r="L2828">
        <v>5.6476891549785697E-2</v>
      </c>
      <c r="M2828">
        <v>0.192563090419412</v>
      </c>
      <c r="N2828">
        <v>-9.2248154138782901E-3</v>
      </c>
      <c r="O2828">
        <v>2.8037708044631401E-2</v>
      </c>
      <c r="P2828">
        <v>0.110060372693545</v>
      </c>
      <c r="Q2828">
        <v>0.10964821041087899</v>
      </c>
      <c r="R2828">
        <v>-8.0369583391973504E-2</v>
      </c>
      <c r="S2828">
        <v>4.36390166356182E-2</v>
      </c>
      <c r="T2828">
        <v>0.13745689668841099</v>
      </c>
      <c r="U2828">
        <v>0.39010502961750099</v>
      </c>
      <c r="V2828">
        <v>0.13012198622209301</v>
      </c>
      <c r="W2828">
        <v>7.0854842662811196E-2</v>
      </c>
      <c r="X2828">
        <v>-2.7417895329217502E-2</v>
      </c>
      <c r="Y2828">
        <v>-7.2164724160337398E-4</v>
      </c>
      <c r="Z2828">
        <v>7.0739375408033628E-2</v>
      </c>
    </row>
    <row r="2829" spans="1:26" x14ac:dyDescent="0.25">
      <c r="A2829">
        <f t="shared" ca="1" si="44"/>
        <v>5.2358564683581701E-2</v>
      </c>
      <c r="B2829" s="1">
        <v>40559.854168110003</v>
      </c>
      <c r="C2829">
        <v>0.4253711</v>
      </c>
      <c r="D2829">
        <v>0.443826846820782</v>
      </c>
      <c r="E2829">
        <v>1.8455746820782298E-2</v>
      </c>
      <c r="F2829">
        <v>-0.66213491000000002</v>
      </c>
      <c r="G2829">
        <v>2.5827655145956901E-2</v>
      </c>
      <c r="H2829">
        <v>-5.7049964786016899E-2</v>
      </c>
      <c r="I2829">
        <v>-1.9261952258645298E-2</v>
      </c>
      <c r="J2829">
        <v>4.56650139394998E-3</v>
      </c>
      <c r="K2829">
        <v>3.0062469067830199E-3</v>
      </c>
      <c r="L2829">
        <v>5.6548436228702002E-2</v>
      </c>
      <c r="M2829">
        <v>0.19325944476864201</v>
      </c>
      <c r="N2829">
        <v>-9.1719063845693994E-3</v>
      </c>
      <c r="O2829">
        <v>2.7948251306708301E-2</v>
      </c>
      <c r="P2829">
        <v>0.10983990730696</v>
      </c>
      <c r="Q2829">
        <v>0.10995955826939099</v>
      </c>
      <c r="R2829">
        <v>-8.0677174302814403E-2</v>
      </c>
      <c r="S2829">
        <v>4.3518380203864601E-2</v>
      </c>
      <c r="T2829">
        <v>0.137626477337086</v>
      </c>
      <c r="U2829">
        <v>0.38939135751753301</v>
      </c>
      <c r="V2829">
        <v>0.129903934988501</v>
      </c>
      <c r="W2829">
        <v>7.0814311504364E-2</v>
      </c>
      <c r="X2829">
        <v>-2.92402732958419E-2</v>
      </c>
      <c r="Y2829">
        <v>-8.4743502977368298E-4</v>
      </c>
      <c r="Z2829">
        <v>5.2358564683581701E-2</v>
      </c>
    </row>
    <row r="2830" spans="1:26" x14ac:dyDescent="0.25">
      <c r="A2830">
        <f t="shared" ca="1" si="44"/>
        <v>5.7374432252168102E-2</v>
      </c>
      <c r="B2830" s="1">
        <v>40559.875001449996</v>
      </c>
      <c r="C2830">
        <v>0.42994640000000001</v>
      </c>
      <c r="D2830">
        <v>0.44334582259955402</v>
      </c>
      <c r="E2830">
        <v>1.33994225995546E-2</v>
      </c>
      <c r="F2830">
        <v>-0.66213491000000002</v>
      </c>
      <c r="G2830">
        <v>2.5075491241300901E-2</v>
      </c>
      <c r="H2830">
        <v>-5.6391535275795698E-2</v>
      </c>
      <c r="I2830">
        <v>-1.91329199119546E-2</v>
      </c>
      <c r="J2830">
        <v>4.6844744603860297E-3</v>
      </c>
      <c r="K2830">
        <v>2.9563020860950899E-3</v>
      </c>
      <c r="L2830">
        <v>5.67040938890832E-2</v>
      </c>
      <c r="M2830">
        <v>0.193976396705063</v>
      </c>
      <c r="N2830">
        <v>-9.1215127011472202E-3</v>
      </c>
      <c r="O2830">
        <v>2.8158859122143901E-2</v>
      </c>
      <c r="P2830">
        <v>0.11013078598183899</v>
      </c>
      <c r="Q2830">
        <v>0.109859458797996</v>
      </c>
      <c r="R2830">
        <v>-8.0798392395756702E-2</v>
      </c>
      <c r="S2830">
        <v>4.3461190923598597E-2</v>
      </c>
      <c r="T2830">
        <v>0.13776598417091401</v>
      </c>
      <c r="U2830">
        <v>0.38867083673577402</v>
      </c>
      <c r="V2830">
        <v>0.12969933909601</v>
      </c>
      <c r="W2830">
        <v>7.0773854851722703E-2</v>
      </c>
      <c r="X2830">
        <v>-3.0004601003625401E-2</v>
      </c>
      <c r="Y2830">
        <v>-9.8737417409691794E-4</v>
      </c>
      <c r="Z2830">
        <v>5.7374432252168102E-2</v>
      </c>
    </row>
    <row r="2831" spans="1:26" x14ac:dyDescent="0.25">
      <c r="A2831">
        <f t="shared" ca="1" si="44"/>
        <v>6.3006718397909597E-2</v>
      </c>
      <c r="B2831" s="1">
        <v>40559.89583478</v>
      </c>
      <c r="C2831">
        <v>0.43683169999999999</v>
      </c>
      <c r="D2831">
        <v>0.44455839470233299</v>
      </c>
      <c r="E2831">
        <v>7.726694702333E-3</v>
      </c>
      <c r="F2831">
        <v>-0.66213491000000002</v>
      </c>
      <c r="G2831">
        <v>2.47041424414059E-2</v>
      </c>
      <c r="H2831">
        <v>-5.5770559952524598E-2</v>
      </c>
      <c r="I2831">
        <v>-1.9036982586575799E-2</v>
      </c>
      <c r="J2831">
        <v>4.7786122023367799E-3</v>
      </c>
      <c r="K2831">
        <v>2.9106998158596699E-3</v>
      </c>
      <c r="L2831">
        <v>5.6958151259362703E-2</v>
      </c>
      <c r="M2831">
        <v>0.19469770861824601</v>
      </c>
      <c r="N2831">
        <v>-9.0741540986737299E-3</v>
      </c>
      <c r="O2831">
        <v>2.8244239907110301E-2</v>
      </c>
      <c r="P2831">
        <v>0.110917384617556</v>
      </c>
      <c r="Q2831">
        <v>0.109547317217586</v>
      </c>
      <c r="R2831">
        <v>-8.0821161879062298E-2</v>
      </c>
      <c r="S2831">
        <v>4.3438035381060301E-2</v>
      </c>
      <c r="T2831">
        <v>0.137851260864225</v>
      </c>
      <c r="U2831">
        <v>0.38790660276283601</v>
      </c>
      <c r="V2831">
        <v>0.12950120462839701</v>
      </c>
      <c r="W2831">
        <v>7.0733413100242601E-2</v>
      </c>
      <c r="X2831">
        <v>-2.9665597741850201E-2</v>
      </c>
      <c r="Y2831">
        <v>-1.1270118552080999E-3</v>
      </c>
      <c r="Z2831">
        <v>6.3006718397909597E-2</v>
      </c>
    </row>
    <row r="2832" spans="1:26" x14ac:dyDescent="0.25">
      <c r="A2832">
        <f t="shared" ca="1" si="44"/>
        <v>6.312517717116034E-2</v>
      </c>
      <c r="B2832" s="1">
        <v>40559.916668110003</v>
      </c>
      <c r="C2832">
        <v>0.43909700000000002</v>
      </c>
      <c r="D2832">
        <v>0.44666491338689102</v>
      </c>
      <c r="E2832">
        <v>7.5679133868916601E-3</v>
      </c>
      <c r="F2832">
        <v>-0.66213491000000002</v>
      </c>
      <c r="G2832">
        <v>2.4513737271084999E-2</v>
      </c>
      <c r="H2832">
        <v>-5.5693422232393E-2</v>
      </c>
      <c r="I2832">
        <v>-1.8894196613980702E-2</v>
      </c>
      <c r="J2832">
        <v>4.8380651187086097E-3</v>
      </c>
      <c r="K2832">
        <v>2.8660695020634799E-3</v>
      </c>
      <c r="L2832">
        <v>5.72331840003657E-2</v>
      </c>
      <c r="M2832">
        <v>0.195387813667451</v>
      </c>
      <c r="N2832">
        <v>-9.0269681685100703E-3</v>
      </c>
      <c r="O2832">
        <v>2.8538601133026101E-2</v>
      </c>
      <c r="P2832">
        <v>0.111610571231015</v>
      </c>
      <c r="Q2832">
        <v>0.10927137353324499</v>
      </c>
      <c r="R2832">
        <v>-8.08897887832912E-2</v>
      </c>
      <c r="S2832">
        <v>4.3439513998251397E-2</v>
      </c>
      <c r="T2832">
        <v>0.137919865909953</v>
      </c>
      <c r="U2832">
        <v>0.38717435748879497</v>
      </c>
      <c r="V2832">
        <v>0.129305390869349</v>
      </c>
      <c r="W2832">
        <v>7.0693090558051994E-2</v>
      </c>
      <c r="X2832">
        <v>-2.8236840640571501E-2</v>
      </c>
      <c r="Y2832">
        <v>-1.25059445572445E-3</v>
      </c>
      <c r="Z2832">
        <v>6.312517717116034E-2</v>
      </c>
    </row>
    <row r="2833" spans="1:26" x14ac:dyDescent="0.25">
      <c r="A2833">
        <f t="shared" ca="1" si="44"/>
        <v>6.2396146124913954E-2</v>
      </c>
      <c r="B2833" s="1">
        <v>40559.937501449996</v>
      </c>
      <c r="C2833">
        <v>0.43905240000000001</v>
      </c>
      <c r="D2833">
        <v>0.44730903679210798</v>
      </c>
      <c r="E2833">
        <v>8.2566367921087496E-3</v>
      </c>
      <c r="F2833">
        <v>-0.66213491000000002</v>
      </c>
      <c r="G2833">
        <v>2.3413890328698998E-2</v>
      </c>
      <c r="H2833">
        <v>-5.6680501847038801E-2</v>
      </c>
      <c r="I2833">
        <v>-1.86097422226911E-2</v>
      </c>
      <c r="J2833">
        <v>4.8669712924551897E-3</v>
      </c>
      <c r="K2833">
        <v>2.8295763670313301E-3</v>
      </c>
      <c r="L2833">
        <v>5.7468692946017301E-2</v>
      </c>
      <c r="M2833">
        <v>0.19612100321429901</v>
      </c>
      <c r="N2833">
        <v>-8.9784816120921599E-3</v>
      </c>
      <c r="O2833">
        <v>2.8793939196608598E-2</v>
      </c>
      <c r="P2833">
        <v>0.11173407464929699</v>
      </c>
      <c r="Q2833">
        <v>0.108761219226504</v>
      </c>
      <c r="R2833">
        <v>-8.0823226695730194E-2</v>
      </c>
      <c r="S2833">
        <v>4.3525041076316801E-2</v>
      </c>
      <c r="T2833">
        <v>0.13799930617558401</v>
      </c>
      <c r="U2833">
        <v>0.38638845011545903</v>
      </c>
      <c r="V2833">
        <v>0.129113129701838</v>
      </c>
      <c r="W2833">
        <v>7.0652782917022705E-2</v>
      </c>
      <c r="X2833">
        <v>-2.5789953326824901E-2</v>
      </c>
      <c r="Y2833">
        <v>-1.34222471064911E-3</v>
      </c>
      <c r="Z2833">
        <v>6.2396146124913954E-2</v>
      </c>
    </row>
    <row r="2834" spans="1:26" x14ac:dyDescent="0.25">
      <c r="A2834">
        <f t="shared" ca="1" si="44"/>
        <v>7.119037161005233E-2</v>
      </c>
      <c r="B2834" s="1">
        <v>40559.95833478</v>
      </c>
      <c r="C2834">
        <v>0.45055770000000001</v>
      </c>
      <c r="D2834">
        <v>0.44997983346826298</v>
      </c>
      <c r="E2834">
        <v>-5.7786653173663705E-4</v>
      </c>
      <c r="F2834">
        <v>-0.66213491000000002</v>
      </c>
      <c r="G2834">
        <v>2.3204550166586499E-2</v>
      </c>
      <c r="H2834">
        <v>-5.7883886559166597E-2</v>
      </c>
      <c r="I2834">
        <v>-1.8180265109956899E-2</v>
      </c>
      <c r="J2834">
        <v>4.8803187242233703E-3</v>
      </c>
      <c r="K2834">
        <v>2.8071766003678802E-3</v>
      </c>
      <c r="L2834">
        <v>5.7745449400369499E-2</v>
      </c>
      <c r="M2834">
        <v>0.19697349757983201</v>
      </c>
      <c r="N2834">
        <v>-8.9278267725396692E-3</v>
      </c>
      <c r="O2834">
        <v>2.90045432536736E-2</v>
      </c>
      <c r="P2834">
        <v>0.111958943125785</v>
      </c>
      <c r="Q2834">
        <v>0.108094994129558</v>
      </c>
      <c r="R2834">
        <v>-8.05123947418111E-2</v>
      </c>
      <c r="S2834">
        <v>4.3630020058850597E-2</v>
      </c>
      <c r="T2834">
        <v>0.13809115785686699</v>
      </c>
      <c r="U2834">
        <v>0.38551311530459098</v>
      </c>
      <c r="V2834">
        <v>0.12894003822289099</v>
      </c>
      <c r="W2834">
        <v>7.0612505078315693E-2</v>
      </c>
      <c r="X2834">
        <v>-2.24501193866294E-2</v>
      </c>
      <c r="Y2834">
        <v>-1.3870734635459199E-3</v>
      </c>
      <c r="Z2834">
        <v>7.119037161005233E-2</v>
      </c>
    </row>
    <row r="2835" spans="1:26" x14ac:dyDescent="0.25">
      <c r="A2835">
        <f t="shared" ca="1" si="44"/>
        <v>6.7041851602754554E-2</v>
      </c>
      <c r="B2835" s="1">
        <v>40559.979168110003</v>
      </c>
      <c r="C2835">
        <v>0.450513</v>
      </c>
      <c r="D2835">
        <v>0.45404340543917598</v>
      </c>
      <c r="E2835">
        <v>3.5304054391765401E-3</v>
      </c>
      <c r="F2835">
        <v>-0.66213491000000002</v>
      </c>
      <c r="G2835">
        <v>2.35758989664815E-2</v>
      </c>
      <c r="H2835">
        <v>-5.9328175244254697E-2</v>
      </c>
      <c r="I2835">
        <v>-1.7692031903453202E-2</v>
      </c>
      <c r="J2835">
        <v>4.8720425583159898E-3</v>
      </c>
      <c r="K2835">
        <v>2.79960620848453E-3</v>
      </c>
      <c r="L2835">
        <v>5.8055844702350499E-2</v>
      </c>
      <c r="M2835">
        <v>0.19798898901602899</v>
      </c>
      <c r="N2835">
        <v>-8.8810755298824005E-3</v>
      </c>
      <c r="O2835">
        <v>2.9218407697266999E-2</v>
      </c>
      <c r="P2835">
        <v>0.112416047482066</v>
      </c>
      <c r="Q2835">
        <v>0.10735103302384</v>
      </c>
      <c r="R2835">
        <v>-8.0132930747303099E-2</v>
      </c>
      <c r="S2835">
        <v>4.3719421057195999E-2</v>
      </c>
      <c r="T2835">
        <v>0.138222072172168</v>
      </c>
      <c r="U2835">
        <v>0.38442375214180802</v>
      </c>
      <c r="V2835">
        <v>0.128757918233907</v>
      </c>
      <c r="W2835">
        <v>7.0572257041931097E-2</v>
      </c>
      <c r="X2835">
        <v>-1.83882039591911E-2</v>
      </c>
      <c r="Y2835">
        <v>-1.37255747858625E-3</v>
      </c>
      <c r="Z2835">
        <v>6.7041851602754554E-2</v>
      </c>
    </row>
    <row r="2836" spans="1:26" x14ac:dyDescent="0.25">
      <c r="A2836">
        <f t="shared" ca="1" si="44"/>
        <v>5.2534975514621197E-2</v>
      </c>
      <c r="B2836" s="1">
        <v>40560.000001449996</v>
      </c>
      <c r="C2836">
        <v>0.43891829999999998</v>
      </c>
      <c r="D2836">
        <v>0.45691540799673103</v>
      </c>
      <c r="E2836">
        <v>1.79971079967313E-2</v>
      </c>
      <c r="F2836">
        <v>-0.66213491000000002</v>
      </c>
      <c r="G2836">
        <v>2.2847400823990501E-2</v>
      </c>
      <c r="H2836">
        <v>-6.09619408051148E-2</v>
      </c>
      <c r="I2836">
        <v>-1.7283744006525902E-2</v>
      </c>
      <c r="J2836">
        <v>4.8262978488898198E-3</v>
      </c>
      <c r="K2836">
        <v>2.8052985732967299E-3</v>
      </c>
      <c r="L2836">
        <v>5.8427659189187797E-2</v>
      </c>
      <c r="M2836">
        <v>0.199148742834863</v>
      </c>
      <c r="N2836">
        <v>-8.8381411184323098E-3</v>
      </c>
      <c r="O2836">
        <v>2.8925677604208101E-2</v>
      </c>
      <c r="P2836">
        <v>0.112853710280463</v>
      </c>
      <c r="Q2836">
        <v>0.106606480107935</v>
      </c>
      <c r="R2836">
        <v>-7.9691984525146101E-2</v>
      </c>
      <c r="S2836">
        <v>4.3818794916980298E-2</v>
      </c>
      <c r="T2836">
        <v>0.13839663359940199</v>
      </c>
      <c r="U2836">
        <v>0.38319022845492301</v>
      </c>
      <c r="V2836">
        <v>0.12854662248757801</v>
      </c>
      <c r="W2836">
        <v>7.0532083511352497E-2</v>
      </c>
      <c r="X2836">
        <v>-1.38101096790504E-2</v>
      </c>
      <c r="Y2836">
        <v>-1.2893921020717899E-3</v>
      </c>
      <c r="Z2836">
        <v>5.2534975514621197E-2</v>
      </c>
    </row>
    <row r="2837" spans="1:26" x14ac:dyDescent="0.25">
      <c r="A2837">
        <f t="shared" ca="1" si="44"/>
        <v>5.0073381941204503E-2</v>
      </c>
      <c r="B2837" s="1">
        <v>40560.02083478</v>
      </c>
      <c r="C2837">
        <v>0.43887369999999998</v>
      </c>
      <c r="D2837">
        <v>0.45929231744653598</v>
      </c>
      <c r="E2837">
        <v>2.0418617446536499E-2</v>
      </c>
      <c r="F2837">
        <v>-0.66213491000000002</v>
      </c>
      <c r="G2837">
        <v>2.2280911319282001E-2</v>
      </c>
      <c r="H2837">
        <v>-6.3064653149121699E-2</v>
      </c>
      <c r="I2837">
        <v>-1.6868022160744501E-2</v>
      </c>
      <c r="J2837">
        <v>4.7552884620523398E-3</v>
      </c>
      <c r="K2837">
        <v>2.8257259891905501E-3</v>
      </c>
      <c r="L2837">
        <v>5.88616912679851E-2</v>
      </c>
      <c r="M2837">
        <v>0.20038591927135799</v>
      </c>
      <c r="N2837">
        <v>-8.79459848809978E-3</v>
      </c>
      <c r="O2837">
        <v>2.82938579162718E-2</v>
      </c>
      <c r="P2837">
        <v>0.113085953390288</v>
      </c>
      <c r="Q2837">
        <v>0.105824538713112</v>
      </c>
      <c r="R2837">
        <v>-7.9256683162486796E-2</v>
      </c>
      <c r="S2837">
        <v>4.39436288052132E-2</v>
      </c>
      <c r="T2837">
        <v>0.13855964826693801</v>
      </c>
      <c r="U2837">
        <v>0.38185614469961199</v>
      </c>
      <c r="V2837">
        <v>0.128322387996232</v>
      </c>
      <c r="W2837">
        <v>7.0491999387741006E-2</v>
      </c>
      <c r="X2837">
        <v>-8.9440736723754802E-3</v>
      </c>
      <c r="Y2837">
        <v>-1.13243740591481E-3</v>
      </c>
      <c r="Z2837">
        <v>5.0073381941204503E-2</v>
      </c>
    </row>
    <row r="2838" spans="1:26" x14ac:dyDescent="0.25">
      <c r="A2838">
        <f t="shared" ca="1" si="44"/>
        <v>4.5828428728602294E-2</v>
      </c>
      <c r="B2838" s="1">
        <v>40560.041668110003</v>
      </c>
      <c r="C2838">
        <v>0.43882900000000002</v>
      </c>
      <c r="D2838">
        <v>0.46345248653552701</v>
      </c>
      <c r="E2838">
        <v>2.46234865355273E-2</v>
      </c>
      <c r="F2838">
        <v>-0.66213491000000002</v>
      </c>
      <c r="G2838">
        <v>2.2833201366691501E-2</v>
      </c>
      <c r="H2838">
        <v>-6.5382558843145894E-2</v>
      </c>
      <c r="I2838">
        <v>-1.65300105167384E-2</v>
      </c>
      <c r="J2838">
        <v>4.6825635184240301E-3</v>
      </c>
      <c r="K2838">
        <v>2.8578019595012398E-3</v>
      </c>
      <c r="L2838">
        <v>5.9293994345968902E-2</v>
      </c>
      <c r="M2838">
        <v>0.201644340685533</v>
      </c>
      <c r="N2838">
        <v>-8.7507087950151208E-3</v>
      </c>
      <c r="O2838">
        <v>2.8035265103716799E-2</v>
      </c>
      <c r="P2838">
        <v>0.113462009080199</v>
      </c>
      <c r="Q2838">
        <v>0.105236648397599</v>
      </c>
      <c r="R2838">
        <v>-7.8749929897669796E-2</v>
      </c>
      <c r="S2838">
        <v>4.40736563008544E-2</v>
      </c>
      <c r="T2838">
        <v>0.13874819730557</v>
      </c>
      <c r="U2838">
        <v>0.380489395832387</v>
      </c>
      <c r="V2838">
        <v>0.12811965184964699</v>
      </c>
      <c r="W2838">
        <v>7.0451915264129597E-2</v>
      </c>
      <c r="X2838">
        <v>-4.0267684650840702E-3</v>
      </c>
      <c r="Y2838">
        <v>-9.0126795704452499E-4</v>
      </c>
      <c r="Z2838">
        <v>4.5828428728602294E-2</v>
      </c>
    </row>
    <row r="2839" spans="1:26" x14ac:dyDescent="0.25">
      <c r="A2839">
        <f t="shared" ca="1" si="44"/>
        <v>4.2104050971330208E-2</v>
      </c>
      <c r="B2839" s="1">
        <v>40560.062501449996</v>
      </c>
      <c r="C2839">
        <v>0.43878430000000002</v>
      </c>
      <c r="D2839">
        <v>0.46709210997151002</v>
      </c>
      <c r="E2839">
        <v>2.8307809971510299E-2</v>
      </c>
      <c r="F2839">
        <v>-0.66213491000000002</v>
      </c>
      <c r="G2839">
        <v>2.3199817014153499E-2</v>
      </c>
      <c r="H2839">
        <v>-6.7436090990103101E-2</v>
      </c>
      <c r="I2839">
        <v>-1.6297605254766399E-2</v>
      </c>
      <c r="J2839">
        <v>4.6057004918420297E-3</v>
      </c>
      <c r="K2839">
        <v>2.9036877639586401E-3</v>
      </c>
      <c r="L2839">
        <v>5.9730564407611403E-2</v>
      </c>
      <c r="M2839">
        <v>0.20291899971013599</v>
      </c>
      <c r="N2839">
        <v>-8.7083808843150395E-3</v>
      </c>
      <c r="O2839">
        <v>2.7237567848491701E-2</v>
      </c>
      <c r="P2839">
        <v>0.113977177828952</v>
      </c>
      <c r="Q2839">
        <v>0.104570625212364</v>
      </c>
      <c r="R2839">
        <v>-7.81976428026014E-2</v>
      </c>
      <c r="S2839">
        <v>4.4216866477595103E-2</v>
      </c>
      <c r="T2839">
        <v>0.138939448394054</v>
      </c>
      <c r="U2839">
        <v>0.37913501968658597</v>
      </c>
      <c r="V2839">
        <v>0.12790897601862</v>
      </c>
      <c r="W2839">
        <v>7.0411860942840507E-2</v>
      </c>
      <c r="X2839">
        <v>7.1084753496403598E-4</v>
      </c>
      <c r="Y2839">
        <v>-6.0041942887606101E-4</v>
      </c>
      <c r="Z2839">
        <v>4.2104050971330208E-2</v>
      </c>
    </row>
    <row r="2840" spans="1:26" x14ac:dyDescent="0.25">
      <c r="A2840">
        <f t="shared" ca="1" si="44"/>
        <v>7.5274015913902176E-2</v>
      </c>
      <c r="B2840" s="1">
        <v>40560.08333478</v>
      </c>
      <c r="C2840">
        <v>0.4756996</v>
      </c>
      <c r="D2840">
        <v>0.47079748011461597</v>
      </c>
      <c r="E2840">
        <v>-4.9021198853835797E-3</v>
      </c>
      <c r="F2840">
        <v>-0.66213491000000002</v>
      </c>
      <c r="G2840">
        <v>2.3756840213995999E-2</v>
      </c>
      <c r="H2840">
        <v>-6.9247595714030497E-2</v>
      </c>
      <c r="I2840">
        <v>-1.6010915755675599E-2</v>
      </c>
      <c r="J2840">
        <v>4.5191319464266298E-3</v>
      </c>
      <c r="K2840">
        <v>2.9582108035636498E-3</v>
      </c>
      <c r="L2840">
        <v>6.0193978925307402E-2</v>
      </c>
      <c r="M2840">
        <v>0.20421425632192899</v>
      </c>
      <c r="N2840">
        <v>-8.6658794422388892E-3</v>
      </c>
      <c r="O2840">
        <v>2.6395142224305099E-2</v>
      </c>
      <c r="P2840">
        <v>0.114325549723721</v>
      </c>
      <c r="Q2840">
        <v>0.10402506673145399</v>
      </c>
      <c r="R2840">
        <v>-7.7663892830305295E-2</v>
      </c>
      <c r="S2840">
        <v>4.4329755068788598E-2</v>
      </c>
      <c r="T2840">
        <v>0.139149532770001</v>
      </c>
      <c r="U2840">
        <v>0.37776894723237803</v>
      </c>
      <c r="V2840">
        <v>0.127694628381575</v>
      </c>
      <c r="W2840">
        <v>7.0371896028518593E-2</v>
      </c>
      <c r="X2840">
        <v>5.0570249671445799E-3</v>
      </c>
      <c r="Y2840">
        <v>-2.3928748224514199E-4</v>
      </c>
      <c r="Z2840">
        <v>7.5274015913902176E-2</v>
      </c>
    </row>
    <row r="2841" spans="1:26" x14ac:dyDescent="0.25">
      <c r="A2841">
        <f t="shared" ca="1" si="44"/>
        <v>8.3702358250308098E-2</v>
      </c>
      <c r="B2841" s="1">
        <v>40560.104168110003</v>
      </c>
      <c r="C2841">
        <v>0.487205</v>
      </c>
      <c r="D2841">
        <v>0.473834617567372</v>
      </c>
      <c r="E2841">
        <v>-1.33703824326278E-2</v>
      </c>
      <c r="F2841">
        <v>-0.66213491000000002</v>
      </c>
      <c r="G2841">
        <v>2.4494804661352901E-2</v>
      </c>
      <c r="H2841">
        <v>-7.0882484724960004E-2</v>
      </c>
      <c r="I2841">
        <v>-1.5814572530364002E-2</v>
      </c>
      <c r="J2841">
        <v>4.3984505665624098E-3</v>
      </c>
      <c r="K2841">
        <v>3.0173120620857301E-3</v>
      </c>
      <c r="L2841">
        <v>6.0576627426415598E-2</v>
      </c>
      <c r="M2841">
        <v>0.20565567785167399</v>
      </c>
      <c r="N2841">
        <v>-8.6260677364917403E-3</v>
      </c>
      <c r="O2841">
        <v>2.5674681364874101E-2</v>
      </c>
      <c r="P2841">
        <v>0.11409656735863601</v>
      </c>
      <c r="Q2841">
        <v>0.103848623745846</v>
      </c>
      <c r="R2841">
        <v>-7.7297644689744094E-2</v>
      </c>
      <c r="S2841">
        <v>4.4399386302540103E-2</v>
      </c>
      <c r="T2841">
        <v>0.13934891702853799</v>
      </c>
      <c r="U2841">
        <v>0.376260461654359</v>
      </c>
      <c r="V2841">
        <v>0.127487242870227</v>
      </c>
      <c r="W2841">
        <v>7.0331975817680303E-2</v>
      </c>
      <c r="X2841">
        <v>8.8312477860088296E-3</v>
      </c>
      <c r="Y2841">
        <v>1.6832075212946501E-4</v>
      </c>
      <c r="Z2841">
        <v>8.3702358250308098E-2</v>
      </c>
    </row>
    <row r="2842" spans="1:26" x14ac:dyDescent="0.25">
      <c r="A2842">
        <f t="shared" ca="1" si="44"/>
        <v>8.1125325209124702E-2</v>
      </c>
      <c r="B2842" s="1">
        <v>40560.125001449996</v>
      </c>
      <c r="C2842">
        <v>0.48716029999999999</v>
      </c>
      <c r="D2842">
        <v>0.47632709000236201</v>
      </c>
      <c r="E2842">
        <v>-1.0833209997637899E-2</v>
      </c>
      <c r="F2842">
        <v>-0.66213491000000002</v>
      </c>
      <c r="G2842">
        <v>2.4875619766114E-2</v>
      </c>
      <c r="H2842">
        <v>-7.2642568203001301E-2</v>
      </c>
      <c r="I2842">
        <v>-1.57431803645906E-2</v>
      </c>
      <c r="J2842">
        <v>4.2965332453226996E-3</v>
      </c>
      <c r="K2842">
        <v>3.0905066889765202E-3</v>
      </c>
      <c r="L2842">
        <v>6.09156067601919E-2</v>
      </c>
      <c r="M2842">
        <v>0.20721887485359999</v>
      </c>
      <c r="N2842">
        <v>-8.5898117058214492E-3</v>
      </c>
      <c r="O2842">
        <v>2.5709632332621201E-2</v>
      </c>
      <c r="P2842">
        <v>0.113817755608304</v>
      </c>
      <c r="Q2842">
        <v>0.10377207135744899</v>
      </c>
      <c r="R2842">
        <v>-7.7033425201649103E-2</v>
      </c>
      <c r="S2842">
        <v>4.44358919703512E-2</v>
      </c>
      <c r="T2842">
        <v>0.13957140381330299</v>
      </c>
      <c r="U2842">
        <v>0.374665987071641</v>
      </c>
      <c r="V2842">
        <v>0.127310010674968</v>
      </c>
      <c r="W2842">
        <v>7.0292115211486803E-2</v>
      </c>
      <c r="X2842">
        <v>1.1894026333793601E-2</v>
      </c>
      <c r="Y2842">
        <v>6.0494978929724597E-4</v>
      </c>
      <c r="Z2842">
        <v>8.1125325209124702E-2</v>
      </c>
    </row>
    <row r="2843" spans="1:26" x14ac:dyDescent="0.25">
      <c r="A2843">
        <f t="shared" ca="1" si="44"/>
        <v>6.6861524019333346E-2</v>
      </c>
      <c r="B2843" s="1">
        <v>40560.14583478</v>
      </c>
      <c r="C2843">
        <v>0.47556559999999998</v>
      </c>
      <c r="D2843">
        <v>0.47895630078363699</v>
      </c>
      <c r="E2843">
        <v>3.39070078363745E-3</v>
      </c>
      <c r="F2843">
        <v>-0.66213491000000002</v>
      </c>
      <c r="G2843">
        <v>2.59754667084999E-2</v>
      </c>
      <c r="H2843">
        <v>-7.4024821379568201E-2</v>
      </c>
      <c r="I2843">
        <v>-1.5692975773575899E-2</v>
      </c>
      <c r="J2843">
        <v>4.2204525926244204E-3</v>
      </c>
      <c r="K2843">
        <v>3.1675714031376102E-3</v>
      </c>
      <c r="L2843">
        <v>6.1279812585957598E-2</v>
      </c>
      <c r="M2843">
        <v>0.209021883789517</v>
      </c>
      <c r="N2843">
        <v>-8.5513865329503707E-3</v>
      </c>
      <c r="O2843">
        <v>2.5458372101180699E-2</v>
      </c>
      <c r="P2843">
        <v>0.113492382447497</v>
      </c>
      <c r="Q2843">
        <v>0.103968106741506</v>
      </c>
      <c r="R2843">
        <v>-7.67994537368311E-2</v>
      </c>
      <c r="S2843">
        <v>4.44337520905774E-2</v>
      </c>
      <c r="T2843">
        <v>0.13973815631646699</v>
      </c>
      <c r="U2843">
        <v>0.37279037832901402</v>
      </c>
      <c r="V2843">
        <v>0.127156835961999</v>
      </c>
      <c r="W2843">
        <v>7.0252224802970803E-2</v>
      </c>
      <c r="X2843">
        <v>1.41539294896904E-2</v>
      </c>
      <c r="Y2843">
        <v>1.0505228459195401E-3</v>
      </c>
      <c r="Z2843">
        <v>6.6861524019333346E-2</v>
      </c>
    </row>
    <row r="2844" spans="1:26" x14ac:dyDescent="0.25">
      <c r="A2844">
        <f t="shared" ca="1" si="44"/>
        <v>6.4534946955755124E-2</v>
      </c>
      <c r="B2844" s="1">
        <v>40560.166668110003</v>
      </c>
      <c r="C2844">
        <v>0.47552090000000002</v>
      </c>
      <c r="D2844">
        <v>0.48119839174682799</v>
      </c>
      <c r="E2844">
        <v>5.6774917468281798E-3</v>
      </c>
      <c r="F2844">
        <v>-0.66213491000000002</v>
      </c>
      <c r="G2844">
        <v>2.70942438785583E-2</v>
      </c>
      <c r="H2844">
        <v>-7.4684368488556405E-2</v>
      </c>
      <c r="I2844">
        <v>-1.58483994592231E-2</v>
      </c>
      <c r="J2844">
        <v>4.1482996401262196E-3</v>
      </c>
      <c r="K2844">
        <v>3.238585040869E-3</v>
      </c>
      <c r="L2844">
        <v>6.1644023699187603E-2</v>
      </c>
      <c r="M2844">
        <v>0.210965402885645</v>
      </c>
      <c r="N2844">
        <v>-8.5125275316391205E-3</v>
      </c>
      <c r="O2844">
        <v>2.5577890166651102E-2</v>
      </c>
      <c r="P2844">
        <v>0.11305060576050401</v>
      </c>
      <c r="Q2844">
        <v>0.10408322426672199</v>
      </c>
      <c r="R2844">
        <v>-7.6712716027699093E-2</v>
      </c>
      <c r="S2844">
        <v>4.4418591297803803E-2</v>
      </c>
      <c r="T2844">
        <v>0.13985067867911299</v>
      </c>
      <c r="U2844">
        <v>0.37074986572978502</v>
      </c>
      <c r="V2844">
        <v>0.127002397575531</v>
      </c>
      <c r="W2844">
        <v>7.0212438702583299E-2</v>
      </c>
      <c r="X2844">
        <v>1.55715048568733E-2</v>
      </c>
      <c r="Y2844">
        <v>1.48356107399139E-3</v>
      </c>
      <c r="Z2844">
        <v>6.4534946955755124E-2</v>
      </c>
    </row>
    <row r="2845" spans="1:26" x14ac:dyDescent="0.25">
      <c r="A2845">
        <f t="shared" ca="1" si="44"/>
        <v>7.5071924905777659E-2</v>
      </c>
      <c r="B2845" s="1">
        <v>40560.187501449996</v>
      </c>
      <c r="C2845">
        <v>0.48702630000000002</v>
      </c>
      <c r="D2845">
        <v>0.48212710220222399</v>
      </c>
      <c r="E2845">
        <v>-4.8991977977759704E-3</v>
      </c>
      <c r="F2845">
        <v>-0.66213491000000002</v>
      </c>
      <c r="G2845">
        <v>2.8017882725862701E-2</v>
      </c>
      <c r="H2845">
        <v>-7.4887818274566795E-2</v>
      </c>
      <c r="I2845">
        <v>-1.61990471752331E-2</v>
      </c>
      <c r="J2845">
        <v>4.0822107101261603E-3</v>
      </c>
      <c r="K2845">
        <v>3.30594567661823E-3</v>
      </c>
      <c r="L2845">
        <v>6.2079779491333899E-2</v>
      </c>
      <c r="M2845">
        <v>0.21296827051394701</v>
      </c>
      <c r="N2845">
        <v>-8.4727149668257506E-3</v>
      </c>
      <c r="O2845">
        <v>2.5620173715512701E-2</v>
      </c>
      <c r="P2845">
        <v>0.112391913632972</v>
      </c>
      <c r="Q2845">
        <v>0.103947330722681</v>
      </c>
      <c r="R2845">
        <v>-7.6655800023974804E-2</v>
      </c>
      <c r="S2845">
        <v>4.4340562313056997E-2</v>
      </c>
      <c r="T2845">
        <v>0.139976603209022</v>
      </c>
      <c r="U2845">
        <v>0.36870112343885603</v>
      </c>
      <c r="V2845">
        <v>0.12683047439849801</v>
      </c>
      <c r="W2845">
        <v>7.0172727108001695E-2</v>
      </c>
      <c r="X2845">
        <v>1.61598884777008E-2</v>
      </c>
      <c r="Y2845">
        <v>1.8825065086327101E-3</v>
      </c>
      <c r="Z2845">
        <v>7.5071924905777659E-2</v>
      </c>
    </row>
    <row r="2846" spans="1:26" x14ac:dyDescent="0.25">
      <c r="A2846">
        <f t="shared" ca="1" si="44"/>
        <v>7.5213097963180681E-2</v>
      </c>
      <c r="B2846" s="1">
        <v>40560.20833478</v>
      </c>
      <c r="C2846">
        <v>0.48698160000000001</v>
      </c>
      <c r="D2846">
        <v>0.481901502649078</v>
      </c>
      <c r="E2846">
        <v>-5.0800973509217903E-3</v>
      </c>
      <c r="F2846">
        <v>-0.66213491000000002</v>
      </c>
      <c r="G2846">
        <v>2.8036815335594802E-2</v>
      </c>
      <c r="H2846">
        <v>-7.4394284318546305E-2</v>
      </c>
      <c r="I2846">
        <v>-1.6565683624948702E-2</v>
      </c>
      <c r="J2846">
        <v>4.0341788693785598E-3</v>
      </c>
      <c r="K2846">
        <v>3.36360251551887E-3</v>
      </c>
      <c r="L2846">
        <v>6.2581099840317303E-2</v>
      </c>
      <c r="M2846">
        <v>0.215032930903819</v>
      </c>
      <c r="N2846">
        <v>-8.4309067911876399E-3</v>
      </c>
      <c r="O2846">
        <v>2.5751917760668101E-2</v>
      </c>
      <c r="P2846">
        <v>0.111438800114547</v>
      </c>
      <c r="Q2846">
        <v>0.103967111107896</v>
      </c>
      <c r="R2846">
        <v>-7.6633785585570102E-2</v>
      </c>
      <c r="S2846">
        <v>4.4233608056885899E-2</v>
      </c>
      <c r="T2846">
        <v>0.14010028503755401</v>
      </c>
      <c r="U2846">
        <v>0.36654432416857102</v>
      </c>
      <c r="V2846">
        <v>0.12663415199099701</v>
      </c>
      <c r="W2846">
        <v>7.0133000612258897E-2</v>
      </c>
      <c r="X2846">
        <v>1.5982191308621201E-2</v>
      </c>
      <c r="Y2846">
        <v>2.2270553467010298E-3</v>
      </c>
      <c r="Z2846">
        <v>7.5213097963180681E-2</v>
      </c>
    </row>
    <row r="2847" spans="1:26" x14ac:dyDescent="0.25">
      <c r="A2847">
        <f t="shared" ca="1" si="44"/>
        <v>7.486019189579915E-2</v>
      </c>
      <c r="B2847" s="1">
        <v>40560.229168110003</v>
      </c>
      <c r="C2847">
        <v>0.48693690000000001</v>
      </c>
      <c r="D2847">
        <v>0.48217010143000599</v>
      </c>
      <c r="E2847">
        <v>-4.7667985699935602E-3</v>
      </c>
      <c r="F2847">
        <v>-0.66213491000000002</v>
      </c>
      <c r="G2847">
        <v>2.9322336677928201E-2</v>
      </c>
      <c r="H2847">
        <v>-7.3786158455444201E-2</v>
      </c>
      <c r="I2847">
        <v>-1.7043128579848101E-2</v>
      </c>
      <c r="J2847">
        <v>4.0191158808195503E-3</v>
      </c>
      <c r="K2847">
        <v>3.41091359329474E-3</v>
      </c>
      <c r="L2847">
        <v>6.3153964868217102E-2</v>
      </c>
      <c r="M2847">
        <v>0.217086995228953</v>
      </c>
      <c r="N2847">
        <v>-8.3888391775516508E-3</v>
      </c>
      <c r="O2847">
        <v>2.57063738252781E-2</v>
      </c>
      <c r="P2847">
        <v>0.110695494914532</v>
      </c>
      <c r="Q2847">
        <v>0.10404603769951699</v>
      </c>
      <c r="R2847">
        <v>-7.6704908760695995E-2</v>
      </c>
      <c r="S2847">
        <v>4.4111081492600103E-2</v>
      </c>
      <c r="T2847">
        <v>0.14010428407133399</v>
      </c>
      <c r="U2847">
        <v>0.36440711269188297</v>
      </c>
      <c r="V2847">
        <v>0.12642566970642299</v>
      </c>
      <c r="W2847">
        <v>7.0093393325805595E-2</v>
      </c>
      <c r="X2847">
        <v>1.5145858449042499E-2</v>
      </c>
      <c r="Y2847">
        <v>2.4994139779158202E-3</v>
      </c>
      <c r="Z2847">
        <v>7.486019189579915E-2</v>
      </c>
    </row>
    <row r="2848" spans="1:26" x14ac:dyDescent="0.25">
      <c r="A2848">
        <f t="shared" ca="1" si="44"/>
        <v>7.570844603532019E-2</v>
      </c>
      <c r="B2848" s="1">
        <v>40560.250001449996</v>
      </c>
      <c r="C2848">
        <v>0.4868922</v>
      </c>
      <c r="D2848">
        <v>0.48123749530054799</v>
      </c>
      <c r="E2848">
        <v>-5.65470469945139E-3</v>
      </c>
      <c r="F2848">
        <v>-0.66213491000000002</v>
      </c>
      <c r="G2848">
        <v>2.9703149400629601E-2</v>
      </c>
      <c r="H2848">
        <v>-7.3241197402235197E-2</v>
      </c>
      <c r="I2848">
        <v>-1.76101911830761E-2</v>
      </c>
      <c r="J2848">
        <v>4.0379557605552596E-3</v>
      </c>
      <c r="K2848">
        <v>3.4554019991982999E-3</v>
      </c>
      <c r="L2848">
        <v>6.3858070046540497E-2</v>
      </c>
      <c r="M2848">
        <v>0.219087339355552</v>
      </c>
      <c r="N2848">
        <v>-8.3478995178600801E-3</v>
      </c>
      <c r="O2848">
        <v>2.5708816766192799E-2</v>
      </c>
      <c r="P2848">
        <v>0.109998187182444</v>
      </c>
      <c r="Q2848">
        <v>0.10436254475037</v>
      </c>
      <c r="R2848">
        <v>-7.6773206937893204E-2</v>
      </c>
      <c r="S2848">
        <v>4.3956090624956499E-2</v>
      </c>
      <c r="T2848">
        <v>0.14008019079349199</v>
      </c>
      <c r="U2848">
        <v>0.36234348931459598</v>
      </c>
      <c r="V2848">
        <v>0.126220120098084</v>
      </c>
      <c r="W2848">
        <v>7.0053741335868794E-2</v>
      </c>
      <c r="X2848">
        <v>1.3794415650012199E-2</v>
      </c>
      <c r="Y2848">
        <v>2.6853872631184901E-3</v>
      </c>
      <c r="Z2848">
        <v>7.570844603532019E-2</v>
      </c>
    </row>
    <row r="2849" spans="1:26" x14ac:dyDescent="0.25">
      <c r="A2849">
        <f t="shared" ca="1" si="44"/>
        <v>7.6283999156078197E-2</v>
      </c>
      <c r="B2849" s="1">
        <v>40560.27083478</v>
      </c>
      <c r="C2849">
        <v>0.48684759999999999</v>
      </c>
      <c r="D2849">
        <v>0.48057780939914302</v>
      </c>
      <c r="E2849">
        <v>-6.2697906008566898E-3</v>
      </c>
      <c r="F2849">
        <v>-0.66213491000000002</v>
      </c>
      <c r="G2849">
        <v>3.06173243251276E-2</v>
      </c>
      <c r="H2849">
        <v>-7.2861120200622007E-2</v>
      </c>
      <c r="I2849">
        <v>-1.82017973048611E-2</v>
      </c>
      <c r="J2849">
        <v>4.0673585209202697E-3</v>
      </c>
      <c r="K2849">
        <v>3.4857027130346901E-3</v>
      </c>
      <c r="L2849">
        <v>6.4697555459803893E-2</v>
      </c>
      <c r="M2849">
        <v>0.221007737362788</v>
      </c>
      <c r="N2849">
        <v>-8.3085207814868698E-3</v>
      </c>
      <c r="O2849">
        <v>2.5625063355712598E-2</v>
      </c>
      <c r="P2849">
        <v>0.109386345666694</v>
      </c>
      <c r="Q2849">
        <v>0.105145871677279</v>
      </c>
      <c r="R2849">
        <v>-7.6972369291869194E-2</v>
      </c>
      <c r="S2849">
        <v>4.37298253002339E-2</v>
      </c>
      <c r="T2849">
        <v>0.14002358284910499</v>
      </c>
      <c r="U2849">
        <v>0.36036591130975898</v>
      </c>
      <c r="V2849">
        <v>0.126017662118622</v>
      </c>
      <c r="W2849">
        <v>7.0014208555221502E-2</v>
      </c>
      <c r="X2849">
        <v>1.2097145608378599E-2</v>
      </c>
      <c r="Y2849">
        <v>2.77523215529972E-3</v>
      </c>
      <c r="Z2849">
        <v>7.6283999156078197E-2</v>
      </c>
    </row>
    <row r="2850" spans="1:26" x14ac:dyDescent="0.25">
      <c r="A2850">
        <f t="shared" ca="1" si="44"/>
        <v>7.8243314179113482E-2</v>
      </c>
      <c r="B2850" s="1">
        <v>40560.291668110003</v>
      </c>
      <c r="C2850">
        <v>0.48680289999999998</v>
      </c>
      <c r="D2850">
        <v>0.478534246694299</v>
      </c>
      <c r="E2850">
        <v>-8.2686533057004796E-3</v>
      </c>
      <c r="F2850">
        <v>-0.66213491000000002</v>
      </c>
      <c r="G2850">
        <v>3.0636254552800099E-2</v>
      </c>
      <c r="H2850">
        <v>-7.2405028728946705E-2</v>
      </c>
      <c r="I2850">
        <v>-1.8768859908089099E-2</v>
      </c>
      <c r="J2850">
        <v>4.1203108185052803E-3</v>
      </c>
      <c r="K2850">
        <v>3.5028825780681399E-3</v>
      </c>
      <c r="L2850">
        <v>6.5553759835060801E-2</v>
      </c>
      <c r="M2850">
        <v>0.22281135405304101</v>
      </c>
      <c r="N2850">
        <v>-8.2729588763208305E-3</v>
      </c>
      <c r="O2850">
        <v>2.54982127091277E-2</v>
      </c>
      <c r="P2850">
        <v>0.10858029824306201</v>
      </c>
      <c r="Q2850">
        <v>0.10593018727532499</v>
      </c>
      <c r="R2850">
        <v>-7.7249054725369803E-2</v>
      </c>
      <c r="S2850">
        <v>4.3527368266521697E-2</v>
      </c>
      <c r="T2850">
        <v>0.13988552611536301</v>
      </c>
      <c r="U2850">
        <v>0.35853801786865902</v>
      </c>
      <c r="V2850">
        <v>0.125804681474293</v>
      </c>
      <c r="W2850">
        <v>6.9974660873413003E-2</v>
      </c>
      <c r="X2850">
        <v>1.02373194572734E-2</v>
      </c>
      <c r="Y2850">
        <v>2.7642248125087699E-3</v>
      </c>
      <c r="Z2850">
        <v>7.8243314179113482E-2</v>
      </c>
    </row>
    <row r="2851" spans="1:26" x14ac:dyDescent="0.25">
      <c r="A2851">
        <f t="shared" ca="1" si="44"/>
        <v>7.2380348413785087E-2</v>
      </c>
      <c r="B2851" s="1">
        <v>40560.312501449996</v>
      </c>
      <c r="C2851">
        <v>0.47982819999999998</v>
      </c>
      <c r="D2851">
        <v>0.47738306908594702</v>
      </c>
      <c r="E2851">
        <v>-2.4451309140521801E-3</v>
      </c>
      <c r="F2851">
        <v>-0.66213491000000002</v>
      </c>
      <c r="G2851">
        <v>3.0269638905338101E-2</v>
      </c>
      <c r="H2851">
        <v>-7.1341940695541201E-2</v>
      </c>
      <c r="I2851">
        <v>-1.93381576191183E-2</v>
      </c>
      <c r="J2851">
        <v>4.2248614652609798E-3</v>
      </c>
      <c r="K2851">
        <v>3.50620502476073E-3</v>
      </c>
      <c r="L2851">
        <v>6.6375505805728402E-2</v>
      </c>
      <c r="M2851">
        <v>0.22458438484570301</v>
      </c>
      <c r="N2851">
        <v>-8.2360078610800806E-3</v>
      </c>
      <c r="O2851">
        <v>2.5791758368615102E-2</v>
      </c>
      <c r="P2851">
        <v>0.107968738698587</v>
      </c>
      <c r="Q2851">
        <v>0.10686858935882899</v>
      </c>
      <c r="R2851">
        <v>-7.7602929375003196E-2</v>
      </c>
      <c r="S2851">
        <v>4.3328291334680198E-2</v>
      </c>
      <c r="T2851">
        <v>0.13977556169324401</v>
      </c>
      <c r="U2851">
        <v>0.35676592850140498</v>
      </c>
      <c r="V2851">
        <v>0.12558971392194601</v>
      </c>
      <c r="W2851">
        <v>6.9935217499732902E-2</v>
      </c>
      <c r="X2851">
        <v>8.3997102817306504E-3</v>
      </c>
      <c r="Y2851">
        <v>2.65290893112613E-3</v>
      </c>
      <c r="Z2851">
        <v>7.2380348413785087E-2</v>
      </c>
    </row>
    <row r="2852" spans="1:26" x14ac:dyDescent="0.25">
      <c r="A2852">
        <f t="shared" ca="1" si="44"/>
        <v>6.0937170443096662E-2</v>
      </c>
      <c r="B2852" s="1">
        <v>40560.33333478</v>
      </c>
      <c r="C2852">
        <v>0.46823360000000003</v>
      </c>
      <c r="D2852">
        <v>0.47719221858411698</v>
      </c>
      <c r="E2852">
        <v>8.9586185841173307E-3</v>
      </c>
      <c r="F2852">
        <v>-0.66213491000000002</v>
      </c>
      <c r="G2852">
        <v>3.04505801528526E-2</v>
      </c>
      <c r="H2852">
        <v>-6.9834493051862401E-2</v>
      </c>
      <c r="I2852">
        <v>-1.9802966502013901E-2</v>
      </c>
      <c r="J2852">
        <v>4.3444746839761701E-3</v>
      </c>
      <c r="K2852">
        <v>3.4987098102728801E-3</v>
      </c>
      <c r="L2852">
        <v>6.7193915386447298E-2</v>
      </c>
      <c r="M2852">
        <v>0.22635678145992699</v>
      </c>
      <c r="N2852">
        <v>-8.2009665500422397E-3</v>
      </c>
      <c r="O2852">
        <v>2.60446478537271E-2</v>
      </c>
      <c r="P2852">
        <v>0.10775977629400001</v>
      </c>
      <c r="Q2852">
        <v>0.107373786384939</v>
      </c>
      <c r="R2852">
        <v>-7.8133859485730303E-2</v>
      </c>
      <c r="S2852">
        <v>4.3146432772317798E-2</v>
      </c>
      <c r="T2852">
        <v>0.13966303032376501</v>
      </c>
      <c r="U2852">
        <v>0.35498896332365898</v>
      </c>
      <c r="V2852">
        <v>0.125377384983447</v>
      </c>
      <c r="W2852">
        <v>6.9895789027213995E-2</v>
      </c>
      <c r="X2852">
        <v>6.75812192749099E-3</v>
      </c>
      <c r="Y2852">
        <v>2.44701978972782E-3</v>
      </c>
      <c r="Z2852">
        <v>6.0937170443096662E-2</v>
      </c>
    </row>
    <row r="2853" spans="1:26" x14ac:dyDescent="0.25">
      <c r="A2853">
        <f t="shared" ca="1" si="44"/>
        <v>7.8133324079688315E-2</v>
      </c>
      <c r="B2853" s="1">
        <v>40560.354168110003</v>
      </c>
      <c r="C2853">
        <v>0.48435889999999998</v>
      </c>
      <c r="D2853">
        <v>0.47608199607965102</v>
      </c>
      <c r="E2853">
        <v>-8.2769039203484107E-3</v>
      </c>
      <c r="F2853">
        <v>-0.66213491000000002</v>
      </c>
      <c r="G2853">
        <v>2.98982901054431E-2</v>
      </c>
      <c r="H2853">
        <v>-6.8251031138121407E-2</v>
      </c>
      <c r="I2853">
        <v>-2.0250667456254898E-2</v>
      </c>
      <c r="J2853">
        <v>4.4787892828738601E-3</v>
      </c>
      <c r="K2853">
        <v>3.4765265657710101E-3</v>
      </c>
      <c r="L2853">
        <v>6.79617450840449E-2</v>
      </c>
      <c r="M2853">
        <v>0.22810293894127101</v>
      </c>
      <c r="N2853">
        <v>-8.1650567230578605E-3</v>
      </c>
      <c r="O2853">
        <v>2.6215413182030401E-2</v>
      </c>
      <c r="P2853">
        <v>0.107740609477359</v>
      </c>
      <c r="Q2853">
        <v>0.10707686477006199</v>
      </c>
      <c r="R2853">
        <v>-7.8518218431194706E-2</v>
      </c>
      <c r="S2853">
        <v>4.2985257822410299E-2</v>
      </c>
      <c r="T2853">
        <v>0.13955634438879799</v>
      </c>
      <c r="U2853">
        <v>0.35326363100615799</v>
      </c>
      <c r="V2853">
        <v>0.12516828278357101</v>
      </c>
      <c r="W2853">
        <v>6.9856420159339905E-2</v>
      </c>
      <c r="X2853">
        <v>5.4636728102813699E-3</v>
      </c>
      <c r="Y2853">
        <v>2.1570934488639999E-3</v>
      </c>
      <c r="Z2853">
        <v>7.8133324079688315E-2</v>
      </c>
    </row>
    <row r="2854" spans="1:26" x14ac:dyDescent="0.25">
      <c r="A2854">
        <f t="shared" ca="1" si="44"/>
        <v>8.80864385452029E-2</v>
      </c>
      <c r="B2854" s="1">
        <v>40560.375001449996</v>
      </c>
      <c r="C2854">
        <v>0.4935542</v>
      </c>
      <c r="D2854">
        <v>0.475284872350907</v>
      </c>
      <c r="E2854">
        <v>-1.82693276490924E-2</v>
      </c>
      <c r="F2854">
        <v>-0.66213491000000002</v>
      </c>
      <c r="G2854">
        <v>2.9526941305548102E-2</v>
      </c>
      <c r="H2854">
        <v>-6.6717867020197205E-2</v>
      </c>
      <c r="I2854">
        <v>-2.06611904609833E-2</v>
      </c>
      <c r="J2854">
        <v>4.6083938076877497E-3</v>
      </c>
      <c r="K2854">
        <v>3.4454701360937001E-3</v>
      </c>
      <c r="L2854">
        <v>6.8612742971330201E-2</v>
      </c>
      <c r="M2854">
        <v>0.22984473644585199</v>
      </c>
      <c r="N2854">
        <v>-8.1308822098341196E-3</v>
      </c>
      <c r="O2854">
        <v>2.6173127753983502E-2</v>
      </c>
      <c r="P2854">
        <v>0.107980805623134</v>
      </c>
      <c r="Q2854">
        <v>0.106250405324179</v>
      </c>
      <c r="R2854">
        <v>-7.8598890099319793E-2</v>
      </c>
      <c r="S2854">
        <v>4.2824579528948997E-2</v>
      </c>
      <c r="T2854">
        <v>0.139492017588669</v>
      </c>
      <c r="U2854">
        <v>0.351556900046606</v>
      </c>
      <c r="V2854">
        <v>0.124963051080515</v>
      </c>
      <c r="W2854">
        <v>6.9817110896110507E-2</v>
      </c>
      <c r="X2854">
        <v>4.63452976065158E-3</v>
      </c>
      <c r="Y2854">
        <v>1.7977998719300001E-3</v>
      </c>
      <c r="Z2854">
        <v>8.80864385452029E-2</v>
      </c>
    </row>
    <row r="2855" spans="1:26" x14ac:dyDescent="0.25">
      <c r="A2855">
        <f t="shared" ca="1" si="44"/>
        <v>7.4805157462717473E-2</v>
      </c>
      <c r="B2855" s="1">
        <v>40560.39583478</v>
      </c>
      <c r="C2855">
        <v>0.47964950000000001</v>
      </c>
      <c r="D2855">
        <v>0.47462212926900199</v>
      </c>
      <c r="E2855">
        <v>-5.0273707309975704E-3</v>
      </c>
      <c r="F2855">
        <v>-0.66213491000000002</v>
      </c>
      <c r="G2855">
        <v>2.98888238005771E-2</v>
      </c>
      <c r="H2855">
        <v>-6.5665393249426704E-2</v>
      </c>
      <c r="I2855">
        <v>-2.0855296937445499E-2</v>
      </c>
      <c r="J2855">
        <v>4.7482762590646699E-3</v>
      </c>
      <c r="K2855">
        <v>3.4061546107525299E-3</v>
      </c>
      <c r="L2855">
        <v>6.92283677227091E-2</v>
      </c>
      <c r="M2855">
        <v>0.23159588808239701</v>
      </c>
      <c r="N2855">
        <v>-8.0970547593625097E-3</v>
      </c>
      <c r="O2855">
        <v>2.6048721927498499E-2</v>
      </c>
      <c r="P2855">
        <v>0.108096927178046</v>
      </c>
      <c r="Q2855">
        <v>0.104563683626986</v>
      </c>
      <c r="R2855">
        <v>-7.8444835257725803E-2</v>
      </c>
      <c r="S2855">
        <v>4.2665711902988498E-2</v>
      </c>
      <c r="T2855">
        <v>0.13946805040648699</v>
      </c>
      <c r="U2855">
        <v>0.34982471904731499</v>
      </c>
      <c r="V2855">
        <v>0.124771735681221</v>
      </c>
      <c r="W2855">
        <v>6.9777786731719901E-2</v>
      </c>
      <c r="X2855">
        <v>4.3477269740644399E-3</v>
      </c>
      <c r="Y2855">
        <v>1.3870455211333101E-3</v>
      </c>
      <c r="Z2855">
        <v>7.4805157462717473E-2</v>
      </c>
    </row>
    <row r="2856" spans="1:26" x14ac:dyDescent="0.25">
      <c r="A2856">
        <f t="shared" ca="1" si="44"/>
        <v>7.2327243426919152E-2</v>
      </c>
      <c r="B2856" s="1">
        <v>40560.416668110003</v>
      </c>
      <c r="C2856">
        <v>0.47498489999999999</v>
      </c>
      <c r="D2856">
        <v>0.47239625325085999</v>
      </c>
      <c r="E2856">
        <v>-2.5886467491390498E-3</v>
      </c>
      <c r="F2856">
        <v>-0.66213491000000002</v>
      </c>
      <c r="G2856">
        <v>2.9346000058033599E-2</v>
      </c>
      <c r="H2856">
        <v>-6.58408913636577E-2</v>
      </c>
      <c r="I2856">
        <v>-2.0969458104331099E-2</v>
      </c>
      <c r="J2856">
        <v>4.8831624324929702E-3</v>
      </c>
      <c r="K2856">
        <v>3.3776567465917898E-3</v>
      </c>
      <c r="L2856">
        <v>6.9755728833178196E-2</v>
      </c>
      <c r="M2856">
        <v>0.233267740990066</v>
      </c>
      <c r="N2856">
        <v>-8.0633132155127196E-3</v>
      </c>
      <c r="O2856">
        <v>2.6173127753983502E-2</v>
      </c>
      <c r="P2856">
        <v>0.108038580814299</v>
      </c>
      <c r="Q2856">
        <v>0.10236897991456501</v>
      </c>
      <c r="R2856">
        <v>-7.7874344903276604E-2</v>
      </c>
      <c r="S2856">
        <v>4.2565015518038998E-2</v>
      </c>
      <c r="T2856">
        <v>0.13941927840666801</v>
      </c>
      <c r="U2856">
        <v>0.34817886525923197</v>
      </c>
      <c r="V2856">
        <v>0.124587962584766</v>
      </c>
      <c r="W2856">
        <v>6.9738596677780096E-2</v>
      </c>
      <c r="X2856">
        <v>4.6335691070636701E-3</v>
      </c>
      <c r="Y2856">
        <v>9.4490574087673096E-4</v>
      </c>
      <c r="Z2856">
        <v>7.2327243426919152E-2</v>
      </c>
    </row>
    <row r="2857" spans="1:26" x14ac:dyDescent="0.25">
      <c r="A2857">
        <f t="shared" ca="1" si="44"/>
        <v>7.5025022233918756E-2</v>
      </c>
      <c r="B2857" s="1">
        <v>40560.437501449996</v>
      </c>
      <c r="C2857">
        <v>0.47494019999999998</v>
      </c>
      <c r="D2857">
        <v>0.46961462909340501</v>
      </c>
      <c r="E2857">
        <v>-5.3255709065948504E-3</v>
      </c>
      <c r="F2857">
        <v>-0.66213491000000002</v>
      </c>
      <c r="G2857">
        <v>2.8969918105705601E-2</v>
      </c>
      <c r="H2857">
        <v>-6.7549553595812897E-2</v>
      </c>
      <c r="I2857">
        <v>-2.0876875081702401E-2</v>
      </c>
      <c r="J2857">
        <v>5.0186210136508903E-3</v>
      </c>
      <c r="K2857">
        <v>3.3629216955101699E-3</v>
      </c>
      <c r="L2857">
        <v>7.0279748266234399E-2</v>
      </c>
      <c r="M2857">
        <v>0.234928337230458</v>
      </c>
      <c r="N2857">
        <v>-8.0263630593381801E-3</v>
      </c>
      <c r="O2857">
        <v>2.6174757007655002E-2</v>
      </c>
      <c r="P2857">
        <v>0.107868234014269</v>
      </c>
      <c r="Q2857">
        <v>0.100000214382233</v>
      </c>
      <c r="R2857">
        <v>-7.68899050341494E-2</v>
      </c>
      <c r="S2857">
        <v>4.2505683519962402E-2</v>
      </c>
      <c r="T2857">
        <v>0.139381332619922</v>
      </c>
      <c r="U2857">
        <v>0.34653785909776602</v>
      </c>
      <c r="V2857">
        <v>0.124399683180924</v>
      </c>
      <c r="W2857">
        <v>6.96994513273239E-2</v>
      </c>
      <c r="X2857">
        <v>5.4730161423706004E-3</v>
      </c>
      <c r="Y2857">
        <v>4.9245826042087495E-4</v>
      </c>
      <c r="Z2857">
        <v>7.5025022233918756E-2</v>
      </c>
    </row>
    <row r="2858" spans="1:26" x14ac:dyDescent="0.25">
      <c r="A2858">
        <f t="shared" ca="1" si="44"/>
        <v>7.7689968810890048E-2</v>
      </c>
      <c r="B2858" s="1">
        <v>40560.45833478</v>
      </c>
      <c r="C2858">
        <v>0.47489550000000003</v>
      </c>
      <c r="D2858">
        <v>0.46686580736365502</v>
      </c>
      <c r="E2858">
        <v>-8.0296926363448394E-3</v>
      </c>
      <c r="F2858">
        <v>-0.66213491000000002</v>
      </c>
      <c r="G2858">
        <v>2.8231953658348699E-2</v>
      </c>
      <c r="H2858">
        <v>-7.0348137934386101E-2</v>
      </c>
      <c r="I2858">
        <v>-2.0708428036649702E-2</v>
      </c>
      <c r="J2858">
        <v>5.1205379182910904E-3</v>
      </c>
      <c r="K2858">
        <v>3.3609493447405501E-3</v>
      </c>
      <c r="L2858">
        <v>7.07961643256831E-2</v>
      </c>
      <c r="M2858">
        <v>0.23653523969641599</v>
      </c>
      <c r="N2858">
        <v>-7.9897591068495508E-3</v>
      </c>
      <c r="O2858">
        <v>2.62560674772205E-2</v>
      </c>
      <c r="P2858">
        <v>0.107864402096947</v>
      </c>
      <c r="Q2858">
        <v>9.7847856429360502E-2</v>
      </c>
      <c r="R2858">
        <v>-7.5497263237039203E-2</v>
      </c>
      <c r="S2858">
        <v>4.2479726835067802E-2</v>
      </c>
      <c r="T2858">
        <v>0.139404435146151</v>
      </c>
      <c r="U2858">
        <v>0.34493259009066202</v>
      </c>
      <c r="V2858">
        <v>0.124205260257489</v>
      </c>
      <c r="W2858">
        <v>6.9660276174545205E-2</v>
      </c>
      <c r="X2858">
        <v>6.7982609079032799E-3</v>
      </c>
      <c r="Y2858">
        <v>5.0585319750862402E-5</v>
      </c>
      <c r="Z2858">
        <v>7.7689968810890048E-2</v>
      </c>
    </row>
    <row r="2859" spans="1:26" x14ac:dyDescent="0.25">
      <c r="A2859">
        <f t="shared" ca="1" si="44"/>
        <v>6.605131543630556E-2</v>
      </c>
      <c r="B2859" s="1">
        <v>40560.479168110003</v>
      </c>
      <c r="C2859">
        <v>0.46099079999999998</v>
      </c>
      <c r="D2859">
        <v>0.46456063028894401</v>
      </c>
      <c r="E2859">
        <v>3.5698302889446399E-3</v>
      </c>
      <c r="F2859">
        <v>-0.66213491000000002</v>
      </c>
      <c r="G2859">
        <v>2.7489258440618301E-2</v>
      </c>
      <c r="H2859">
        <v>-7.4084615839253007E-2</v>
      </c>
      <c r="I2859">
        <v>-2.0612492352319201E-2</v>
      </c>
      <c r="J2859">
        <v>5.1944064275801097E-3</v>
      </c>
      <c r="K2859">
        <v>3.3835101655996002E-3</v>
      </c>
      <c r="L2859">
        <v>7.1282283214915906E-2</v>
      </c>
      <c r="M2859">
        <v>0.238064058942173</v>
      </c>
      <c r="N2859">
        <v>-7.9498597763481404E-3</v>
      </c>
      <c r="O2859">
        <v>2.6505698454989401E-2</v>
      </c>
      <c r="P2859">
        <v>0.108275516215335</v>
      </c>
      <c r="Q2859">
        <v>9.6126524279896597E-2</v>
      </c>
      <c r="R2859">
        <v>-7.4066992467518203E-2</v>
      </c>
      <c r="S2859">
        <v>4.2524380506632702E-2</v>
      </c>
      <c r="T2859">
        <v>0.139368650999286</v>
      </c>
      <c r="U2859">
        <v>0.34342819117461598</v>
      </c>
      <c r="V2859">
        <v>0.12401051148113899</v>
      </c>
      <c r="W2859">
        <v>6.9621145725250203E-2</v>
      </c>
      <c r="X2859">
        <v>8.4965515685142493E-3</v>
      </c>
      <c r="Y2859">
        <v>-3.6118687216555602E-4</v>
      </c>
      <c r="Z2859">
        <v>6.605131543630556E-2</v>
      </c>
    </row>
    <row r="2860" spans="1:26" x14ac:dyDescent="0.25">
      <c r="A2860">
        <f t="shared" ca="1" si="44"/>
        <v>6.0446303702558588E-2</v>
      </c>
      <c r="B2860" s="1">
        <v>40560.500001449996</v>
      </c>
      <c r="C2860">
        <v>0.45401619999999998</v>
      </c>
      <c r="D2860">
        <v>0.46315198607920199</v>
      </c>
      <c r="E2860">
        <v>9.1357860792025108E-3</v>
      </c>
      <c r="F2860">
        <v>-0.66213491000000002</v>
      </c>
      <c r="G2860">
        <v>2.6932235240775801E-2</v>
      </c>
      <c r="H2860">
        <v>-7.8429219607222003E-2</v>
      </c>
      <c r="I2860">
        <v>-2.0445162861167002E-2</v>
      </c>
      <c r="J2860">
        <v>5.2549279217004698E-3</v>
      </c>
      <c r="K2860">
        <v>3.4269987402993198E-3</v>
      </c>
      <c r="L2860">
        <v>7.1695234173704298E-2</v>
      </c>
      <c r="M2860">
        <v>0.23958164794475401</v>
      </c>
      <c r="N2860">
        <v>-7.9095266174065704E-3</v>
      </c>
      <c r="O2860">
        <v>2.6929357026775302E-2</v>
      </c>
      <c r="P2860">
        <v>0.109073610603016</v>
      </c>
      <c r="Q2860">
        <v>9.50534122727269E-2</v>
      </c>
      <c r="R2860">
        <v>-7.2738092896400097E-2</v>
      </c>
      <c r="S2860">
        <v>4.26107334534171E-2</v>
      </c>
      <c r="T2860">
        <v>0.13927082778783201</v>
      </c>
      <c r="U2860">
        <v>0.34188557492314903</v>
      </c>
      <c r="V2860">
        <v>0.123820896875109</v>
      </c>
      <c r="W2860">
        <v>6.95820897817611E-2</v>
      </c>
      <c r="X2860">
        <v>1.04170964997264E-2</v>
      </c>
      <c r="Y2860">
        <v>-7.2574518335061504E-4</v>
      </c>
      <c r="Z2860">
        <v>6.0446303702558588E-2</v>
      </c>
    </row>
    <row r="2861" spans="1:26" x14ac:dyDescent="0.25">
      <c r="A2861">
        <f t="shared" ca="1" si="44"/>
        <v>6.2052540862768617E-2</v>
      </c>
      <c r="B2861" s="1">
        <v>40560.52083478</v>
      </c>
      <c r="C2861">
        <v>0.45397149999999997</v>
      </c>
      <c r="D2861">
        <v>0.46146203767898702</v>
      </c>
      <c r="E2861">
        <v>7.4905376789869901E-3</v>
      </c>
      <c r="F2861">
        <v>-0.66213491000000002</v>
      </c>
      <c r="G2861">
        <v>2.63752120409333E-2</v>
      </c>
      <c r="H2861">
        <v>-8.3243887757104895E-2</v>
      </c>
      <c r="I2861">
        <v>-2.0277833370014899E-2</v>
      </c>
      <c r="J2861">
        <v>5.2774842856836302E-3</v>
      </c>
      <c r="K2861">
        <v>3.4842971491457499E-3</v>
      </c>
      <c r="L2861">
        <v>7.2033293488699204E-2</v>
      </c>
      <c r="M2861">
        <v>0.24103552843839801</v>
      </c>
      <c r="N2861">
        <v>-7.8705817094735196E-3</v>
      </c>
      <c r="O2861">
        <v>2.6932617413303699E-2</v>
      </c>
      <c r="P2861">
        <v>0.109937433217814</v>
      </c>
      <c r="Q2861">
        <v>9.4723871472798496E-2</v>
      </c>
      <c r="R2861">
        <v>-7.1617575445225498E-2</v>
      </c>
      <c r="S2861">
        <v>4.2755342782317601E-2</v>
      </c>
      <c r="T2861">
        <v>0.139109524418535</v>
      </c>
      <c r="U2861">
        <v>0.340396648954852</v>
      </c>
      <c r="V2861">
        <v>0.123651063925312</v>
      </c>
      <c r="W2861">
        <v>6.9543078541755607E-2</v>
      </c>
      <c r="X2861">
        <v>1.23807183129814E-2</v>
      </c>
      <c r="Y2861">
        <v>-1.0292884817262799E-3</v>
      </c>
      <c r="Z2861">
        <v>6.2052540862768617E-2</v>
      </c>
    </row>
    <row r="2862" spans="1:26" x14ac:dyDescent="0.25">
      <c r="A2862">
        <f t="shared" ca="1" si="44"/>
        <v>7.2741097739473487E-2</v>
      </c>
      <c r="B2862" s="1">
        <v>40560.541668110003</v>
      </c>
      <c r="C2862">
        <v>0.46547680000000002</v>
      </c>
      <c r="D2862">
        <v>0.46223979936459902</v>
      </c>
      <c r="E2862">
        <v>-3.2370006354009899E-3</v>
      </c>
      <c r="F2862">
        <v>-0.66213491000000002</v>
      </c>
      <c r="G2862">
        <v>2.6546686983581799E-2</v>
      </c>
      <c r="H2862">
        <v>-8.6780274523564793E-2</v>
      </c>
      <c r="I2862">
        <v>-2.0040229266989899E-2</v>
      </c>
      <c r="J2862">
        <v>5.2780562768137401E-3</v>
      </c>
      <c r="K2862">
        <v>3.55129935484077E-3</v>
      </c>
      <c r="L2862">
        <v>7.2330216331742997E-2</v>
      </c>
      <c r="M2862">
        <v>0.24241386242559401</v>
      </c>
      <c r="N2862">
        <v>-7.8318103329165206E-3</v>
      </c>
      <c r="O2862">
        <v>2.71472955441402E-2</v>
      </c>
      <c r="P2862">
        <v>0.110956282193387</v>
      </c>
      <c r="Q2862">
        <v>9.4762638521329101E-2</v>
      </c>
      <c r="R2862">
        <v>-7.0727218279845003E-2</v>
      </c>
      <c r="S2862">
        <v>4.2886278449746101E-2</v>
      </c>
      <c r="T2862">
        <v>0.13897316997619899</v>
      </c>
      <c r="U2862">
        <v>0.33897477242679702</v>
      </c>
      <c r="V2862">
        <v>0.123499892015626</v>
      </c>
      <c r="W2862">
        <v>6.9504097104072501E-2</v>
      </c>
      <c r="X2862">
        <v>1.4191718148798301E-2</v>
      </c>
      <c r="Y2862">
        <v>-1.2620239847565601E-3</v>
      </c>
      <c r="Z2862">
        <v>7.2741097739473487E-2</v>
      </c>
    </row>
    <row r="2863" spans="1:26" x14ac:dyDescent="0.25">
      <c r="A2863">
        <f t="shared" ca="1" si="44"/>
        <v>5.9034418100893292E-2</v>
      </c>
      <c r="B2863" s="1">
        <v>40560.562501449996</v>
      </c>
      <c r="C2863">
        <v>0.45388210000000001</v>
      </c>
      <c r="D2863">
        <v>0.46431290187362401</v>
      </c>
      <c r="E2863">
        <v>1.0430801873624501E-2</v>
      </c>
      <c r="F2863">
        <v>-0.66213491000000002</v>
      </c>
      <c r="G2863">
        <v>2.7832208325915202E-2</v>
      </c>
      <c r="H2863">
        <v>-8.9226739183606796E-2</v>
      </c>
      <c r="I2863">
        <v>-1.9650166852617799E-2</v>
      </c>
      <c r="J2863">
        <v>5.2669959763669899E-3</v>
      </c>
      <c r="K2863">
        <v>3.6296668622939499E-3</v>
      </c>
      <c r="L2863">
        <v>7.2638084225807198E-2</v>
      </c>
      <c r="M2863">
        <v>0.243647894394</v>
      </c>
      <c r="N2863">
        <v>-7.7959872716201802E-3</v>
      </c>
      <c r="O2863">
        <v>2.7188765405758701E-2</v>
      </c>
      <c r="P2863">
        <v>0.111676299458131</v>
      </c>
      <c r="Q2863">
        <v>9.4862341131774094E-2</v>
      </c>
      <c r="R2863">
        <v>-7.0222303831861593E-2</v>
      </c>
      <c r="S2863">
        <v>4.2931272685731298E-2</v>
      </c>
      <c r="T2863">
        <v>0.13889458535968699</v>
      </c>
      <c r="U2863">
        <v>0.33771906802975199</v>
      </c>
      <c r="V2863">
        <v>0.12335797114967401</v>
      </c>
      <c r="W2863">
        <v>6.9465219974517795E-2</v>
      </c>
      <c r="X2863">
        <v>1.5651259629736299E-2</v>
      </c>
      <c r="Y2863">
        <v>-1.41862359581814E-3</v>
      </c>
      <c r="Z2863">
        <v>5.9034418100893292E-2</v>
      </c>
    </row>
    <row r="2864" spans="1:26" x14ac:dyDescent="0.25">
      <c r="A2864">
        <f t="shared" ca="1" si="44"/>
        <v>5.7649596454697798E-2</v>
      </c>
      <c r="B2864" s="1">
        <v>40560.58333478</v>
      </c>
      <c r="C2864">
        <v>0.4538375</v>
      </c>
      <c r="D2864">
        <v>0.46561426129142602</v>
      </c>
      <c r="E2864">
        <v>1.1776761291426401E-2</v>
      </c>
      <c r="F2864">
        <v>-0.66213491000000002</v>
      </c>
      <c r="G2864">
        <v>2.8955721030466199E-2</v>
      </c>
      <c r="H2864">
        <v>-9.0368088387213302E-2</v>
      </c>
      <c r="I2864">
        <v>-1.9234443365788102E-2</v>
      </c>
      <c r="J2864">
        <v>5.23038562784314E-3</v>
      </c>
      <c r="K2864">
        <v>3.7157934090274198E-3</v>
      </c>
      <c r="L2864">
        <v>7.2977058272119102E-2</v>
      </c>
      <c r="M2864">
        <v>0.24475141772464801</v>
      </c>
      <c r="N2864">
        <v>-7.7603386007661203E-3</v>
      </c>
      <c r="O2864">
        <v>2.67277148044964E-2</v>
      </c>
      <c r="P2864">
        <v>0.111629159645042</v>
      </c>
      <c r="Q2864">
        <v>9.5077356216673806E-2</v>
      </c>
      <c r="R2864">
        <v>-7.0023233932363205E-2</v>
      </c>
      <c r="S2864">
        <v>4.2936713202344302E-2</v>
      </c>
      <c r="T2864">
        <v>0.13879532105497899</v>
      </c>
      <c r="U2864">
        <v>0.33663514435497599</v>
      </c>
      <c r="V2864">
        <v>0.123204120887979</v>
      </c>
      <c r="W2864">
        <v>6.9426357746124198E-2</v>
      </c>
      <c r="X2864">
        <v>1.6571431347896501E-2</v>
      </c>
      <c r="Y2864">
        <v>-1.49841974706058E-3</v>
      </c>
      <c r="Z2864">
        <v>5.7649596454697798E-2</v>
      </c>
    </row>
    <row r="2865" spans="1:26" x14ac:dyDescent="0.25">
      <c r="A2865">
        <f t="shared" ca="1" si="44"/>
        <v>7.9869695838490309E-2</v>
      </c>
      <c r="B2865" s="1">
        <v>40560.604168110003</v>
      </c>
      <c r="C2865">
        <v>0.47689280000000001</v>
      </c>
      <c r="D2865">
        <v>0.46641065928388498</v>
      </c>
      <c r="E2865">
        <v>-1.0482140716114899E-2</v>
      </c>
      <c r="F2865">
        <v>-0.66213491000000002</v>
      </c>
      <c r="G2865">
        <v>3.0426916772747101E-2</v>
      </c>
      <c r="H2865">
        <v>-9.0749283187593496E-2</v>
      </c>
      <c r="I2865">
        <v>-1.88101667351552E-2</v>
      </c>
      <c r="J2865">
        <v>5.18820701024055E-3</v>
      </c>
      <c r="K2865">
        <v>3.8037230869998298E-3</v>
      </c>
      <c r="L2865">
        <v>7.3346334776111202E-2</v>
      </c>
      <c r="M2865">
        <v>0.24576937981434399</v>
      </c>
      <c r="N2865">
        <v>-7.7265979159825398E-3</v>
      </c>
      <c r="O2865">
        <v>2.6769180907744199E-2</v>
      </c>
      <c r="P2865">
        <v>0.110512791988648</v>
      </c>
      <c r="Q2865">
        <v>9.5192480704362897E-2</v>
      </c>
      <c r="R2865">
        <v>-7.0018246526929007E-2</v>
      </c>
      <c r="S2865">
        <v>4.2851600477656897E-2</v>
      </c>
      <c r="T2865">
        <v>0.138673530661343</v>
      </c>
      <c r="U2865">
        <v>0.335611083232144</v>
      </c>
      <c r="V2865">
        <v>0.123033310379437</v>
      </c>
      <c r="W2865">
        <v>6.9387555122375405E-2</v>
      </c>
      <c r="X2865">
        <v>1.6789100077240701E-2</v>
      </c>
      <c r="Y2865">
        <v>-1.5053313618517601E-3</v>
      </c>
      <c r="Z2865">
        <v>7.9869695838490309E-2</v>
      </c>
    </row>
    <row r="2866" spans="1:26" x14ac:dyDescent="0.25">
      <c r="A2866">
        <f t="shared" ca="1" si="44"/>
        <v>7.9440463437821199E-2</v>
      </c>
      <c r="B2866" s="1">
        <v>40560.625001449996</v>
      </c>
      <c r="C2866">
        <v>0.4768481</v>
      </c>
      <c r="D2866">
        <v>0.466756344357321</v>
      </c>
      <c r="E2866">
        <v>-1.0091755642678101E-2</v>
      </c>
      <c r="F2866">
        <v>-0.66213491000000002</v>
      </c>
      <c r="G2866">
        <v>3.2650274037624501E-2</v>
      </c>
      <c r="H2866">
        <v>-9.0559806311821603E-2</v>
      </c>
      <c r="I2866">
        <v>-1.8533878200267001E-2</v>
      </c>
      <c r="J2866">
        <v>5.1246914154267301E-3</v>
      </c>
      <c r="K2866">
        <v>3.89775086246952E-3</v>
      </c>
      <c r="L2866">
        <v>7.3763542143629707E-2</v>
      </c>
      <c r="M2866">
        <v>0.24674551255122101</v>
      </c>
      <c r="N2866">
        <v>-7.6945049202053499E-3</v>
      </c>
      <c r="O2866">
        <v>2.6974900962165298E-2</v>
      </c>
      <c r="P2866">
        <v>0.108811970180305</v>
      </c>
      <c r="Q2866">
        <v>9.4959265715573393E-2</v>
      </c>
      <c r="R2866">
        <v>-7.0016839164324496E-2</v>
      </c>
      <c r="S2866">
        <v>4.26695063582372E-2</v>
      </c>
      <c r="T2866">
        <v>0.13850952524219501</v>
      </c>
      <c r="U2866">
        <v>0.33465001307145698</v>
      </c>
      <c r="V2866">
        <v>0.122859567194659</v>
      </c>
      <c r="W2866">
        <v>6.93487077951431E-2</v>
      </c>
      <c r="X2866">
        <v>1.6178578361497501E-2</v>
      </c>
      <c r="Y2866">
        <v>-1.44752293766638E-3</v>
      </c>
      <c r="Z2866">
        <v>7.9440463437821199E-2</v>
      </c>
    </row>
    <row r="2867" spans="1:26" x14ac:dyDescent="0.25">
      <c r="A2867">
        <f t="shared" ca="1" si="44"/>
        <v>5.7775227987502495E-2</v>
      </c>
      <c r="B2867" s="1">
        <v>40560.64583478</v>
      </c>
      <c r="C2867">
        <v>0.45370339999999998</v>
      </c>
      <c r="D2867">
        <v>0.46523816659085898</v>
      </c>
      <c r="E2867">
        <v>1.1534766590859001E-2</v>
      </c>
      <c r="F2867">
        <v>-0.66213491000000002</v>
      </c>
      <c r="G2867">
        <v>3.4692692437046903E-2</v>
      </c>
      <c r="H2867">
        <v>-9.0053411193027094E-2</v>
      </c>
      <c r="I2867">
        <v>-1.8583693862831801E-2</v>
      </c>
      <c r="J2867">
        <v>5.0547501897382696E-3</v>
      </c>
      <c r="K2867">
        <v>3.9933452560237497E-3</v>
      </c>
      <c r="L2867">
        <v>7.4217740611118604E-2</v>
      </c>
      <c r="M2867">
        <v>0.24763608404714699</v>
      </c>
      <c r="N2867">
        <v>-7.6652751921332104E-3</v>
      </c>
      <c r="O2867">
        <v>2.6686244942877801E-2</v>
      </c>
      <c r="P2867">
        <v>0.10665816513431001</v>
      </c>
      <c r="Q2867">
        <v>9.5057575831459101E-2</v>
      </c>
      <c r="R2867">
        <v>-7.0063780357180402E-2</v>
      </c>
      <c r="S2867">
        <v>4.2419920884839701E-2</v>
      </c>
      <c r="T2867">
        <v>0.13827704987981199</v>
      </c>
      <c r="U2867">
        <v>0.33373741917694</v>
      </c>
      <c r="V2867">
        <v>0.12267282963143999</v>
      </c>
      <c r="W2867">
        <v>6.9309994578361497E-2</v>
      </c>
      <c r="X2867">
        <v>1.46622395954505E-2</v>
      </c>
      <c r="Y2867">
        <v>-1.33681500053546E-3</v>
      </c>
      <c r="Z2867">
        <v>5.7775227987502495E-2</v>
      </c>
    </row>
    <row r="2868" spans="1:26" x14ac:dyDescent="0.25">
      <c r="A2868">
        <f t="shared" ca="1" si="44"/>
        <v>6.0941495908919868E-2</v>
      </c>
      <c r="B2868" s="1">
        <v>40560.666668110003</v>
      </c>
      <c r="C2868">
        <v>0.45365879999999997</v>
      </c>
      <c r="D2868">
        <v>0.46198861525498203</v>
      </c>
      <c r="E2868">
        <v>8.3298152549823295E-3</v>
      </c>
      <c r="F2868">
        <v>-0.66213491000000002</v>
      </c>
      <c r="G2868">
        <v>3.5835132987210701E-2</v>
      </c>
      <c r="H2868">
        <v>-8.9723637638533096E-2</v>
      </c>
      <c r="I2868">
        <v>-1.8930988917139999E-2</v>
      </c>
      <c r="J2868">
        <v>4.9800993065655203E-3</v>
      </c>
      <c r="K2868">
        <v>4.0825109967911099E-3</v>
      </c>
      <c r="L2868">
        <v>7.4617213823505599E-2</v>
      </c>
      <c r="M2868">
        <v>0.24850105058863001</v>
      </c>
      <c r="N2868">
        <v>-7.6361313706828898E-3</v>
      </c>
      <c r="O2868">
        <v>2.7186320585658699E-2</v>
      </c>
      <c r="P2868">
        <v>0.10419048267947401</v>
      </c>
      <c r="Q2868">
        <v>9.5313544181347395E-2</v>
      </c>
      <c r="R2868">
        <v>-7.0180442498917597E-2</v>
      </c>
      <c r="S2868">
        <v>4.2146847818594201E-2</v>
      </c>
      <c r="T2868">
        <v>0.13808621310563901</v>
      </c>
      <c r="U2868">
        <v>0.33289334028419998</v>
      </c>
      <c r="V2868">
        <v>0.12246030200214</v>
      </c>
      <c r="W2868">
        <v>6.9271311163902199E-2</v>
      </c>
      <c r="X2868">
        <v>1.22182306203971E-2</v>
      </c>
      <c r="Y2868">
        <v>-1.1878744638022601E-3</v>
      </c>
      <c r="Z2868">
        <v>6.0941495908919868E-2</v>
      </c>
    </row>
    <row r="2869" spans="1:26" x14ac:dyDescent="0.25">
      <c r="A2869">
        <f t="shared" ca="1" si="44"/>
        <v>6.6463648768737463E-2</v>
      </c>
      <c r="B2869" s="1">
        <v>40560.687501449996</v>
      </c>
      <c r="C2869">
        <v>0.45361410000000002</v>
      </c>
      <c r="D2869">
        <v>0.45638312368418898</v>
      </c>
      <c r="E2869">
        <v>2.7690236841891301E-3</v>
      </c>
      <c r="F2869">
        <v>-0.66213491000000002</v>
      </c>
      <c r="G2869">
        <v>3.6387423034620198E-2</v>
      </c>
      <c r="H2869">
        <v>-8.9217242519738602E-2</v>
      </c>
      <c r="I2869">
        <v>-1.9619260989754399E-2</v>
      </c>
      <c r="J2869">
        <v>4.8888206870663104E-3</v>
      </c>
      <c r="K2869">
        <v>4.1568003417107703E-3</v>
      </c>
      <c r="L2869">
        <v>7.4924975968284596E-2</v>
      </c>
      <c r="M2869">
        <v>0.24929041777546099</v>
      </c>
      <c r="N2869">
        <v>-7.6077675813586397E-3</v>
      </c>
      <c r="O2869">
        <v>2.7148111110568598E-2</v>
      </c>
      <c r="P2869">
        <v>0.101490839086087</v>
      </c>
      <c r="Q2869">
        <v>9.5823099715427698E-2</v>
      </c>
      <c r="R2869">
        <v>-7.0303494272333594E-2</v>
      </c>
      <c r="S2869">
        <v>4.1830849445216402E-2</v>
      </c>
      <c r="T2869">
        <v>0.13790480648544701</v>
      </c>
      <c r="U2869">
        <v>0.33208085551609801</v>
      </c>
      <c r="V2869">
        <v>0.12223867433411401</v>
      </c>
      <c r="W2869">
        <v>6.9232672452926594E-2</v>
      </c>
      <c r="X2869">
        <v>8.8846813749771103E-3</v>
      </c>
      <c r="Y2869">
        <v>-1.01722828063502E-3</v>
      </c>
      <c r="Z2869">
        <v>6.6463648768737463E-2</v>
      </c>
    </row>
    <row r="2870" spans="1:26" x14ac:dyDescent="0.25">
      <c r="A2870">
        <f t="shared" ca="1" si="44"/>
        <v>7.2431291759545796E-2</v>
      </c>
      <c r="B2870" s="1">
        <v>40560.70833478</v>
      </c>
      <c r="C2870">
        <v>0.45356940000000001</v>
      </c>
      <c r="D2870">
        <v>0.45033217178472701</v>
      </c>
      <c r="E2870">
        <v>-3.2372282152724999E-3</v>
      </c>
      <c r="F2870">
        <v>-0.66213491000000002</v>
      </c>
      <c r="G2870">
        <v>3.7130120634410201E-2</v>
      </c>
      <c r="H2870">
        <v>-8.8621977819410502E-2</v>
      </c>
      <c r="I2870">
        <v>-2.0646660619227201E-2</v>
      </c>
      <c r="J2870">
        <v>4.81438018664717E-3</v>
      </c>
      <c r="K2870">
        <v>4.2175433957128902E-3</v>
      </c>
      <c r="L2870">
        <v>7.5075457201154203E-2</v>
      </c>
      <c r="M2870">
        <v>0.250011742900695</v>
      </c>
      <c r="N2870">
        <v>-7.5802723079809202E-3</v>
      </c>
      <c r="O2870">
        <v>2.6813095589462699E-2</v>
      </c>
      <c r="P2870">
        <v>9.9651468161451803E-2</v>
      </c>
      <c r="Q2870">
        <v>9.6409799448092498E-2</v>
      </c>
      <c r="R2870">
        <v>-7.0525754836646998E-2</v>
      </c>
      <c r="S2870">
        <v>4.1488726942770698E-2</v>
      </c>
      <c r="T2870">
        <v>0.13768331045229401</v>
      </c>
      <c r="U2870">
        <v>0.33140847279400099</v>
      </c>
      <c r="V2870">
        <v>0.122025733427946</v>
      </c>
      <c r="W2870">
        <v>6.9194063544273293E-2</v>
      </c>
      <c r="X2870">
        <v>4.7599862093152898E-3</v>
      </c>
      <c r="Y2870">
        <v>-8.4215352023617705E-4</v>
      </c>
      <c r="Z2870">
        <v>7.2431291759545796E-2</v>
      </c>
    </row>
    <row r="2871" spans="1:26" x14ac:dyDescent="0.25">
      <c r="A2871">
        <f t="shared" ca="1" si="44"/>
        <v>8.0653545326069304E-2</v>
      </c>
      <c r="B2871" s="1">
        <v>40560.729168110003</v>
      </c>
      <c r="C2871">
        <v>0.45583469999999998</v>
      </c>
      <c r="D2871">
        <v>0.44433665401303402</v>
      </c>
      <c r="E2871">
        <v>-1.14980459869656E-2</v>
      </c>
      <c r="F2871">
        <v>-0.66213491000000002</v>
      </c>
      <c r="G2871">
        <v>3.7134853786843197E-2</v>
      </c>
      <c r="H2871">
        <v>-8.7178812584391793E-2</v>
      </c>
      <c r="I2871">
        <v>-2.18276361139478E-2</v>
      </c>
      <c r="J2871">
        <v>4.7890401047241604E-3</v>
      </c>
      <c r="K2871">
        <v>4.2492220802368601E-3</v>
      </c>
      <c r="L2871">
        <v>7.5144363435404302E-2</v>
      </c>
      <c r="M2871">
        <v>0.25062626180729802</v>
      </c>
      <c r="N2871">
        <v>-7.5547717863617197E-3</v>
      </c>
      <c r="O2871">
        <v>2.6726085550824799E-2</v>
      </c>
      <c r="P2871">
        <v>9.85441886561393E-2</v>
      </c>
      <c r="Q2871">
        <v>9.6722142940213598E-2</v>
      </c>
      <c r="R2871">
        <v>-7.0712451245217495E-2</v>
      </c>
      <c r="S2871">
        <v>4.1113810924694301E-2</v>
      </c>
      <c r="T2871">
        <v>0.137547937754738</v>
      </c>
      <c r="U2871">
        <v>0.33085649158880898</v>
      </c>
      <c r="V2871">
        <v>0.12181586825539099</v>
      </c>
      <c r="W2871">
        <v>6.9155499339103699E-2</v>
      </c>
      <c r="X2871">
        <v>-1.02359570934288E-6</v>
      </c>
      <c r="Y2871">
        <v>-6.7950688575935797E-4</v>
      </c>
      <c r="Z2871">
        <v>8.0653545326069304E-2</v>
      </c>
    </row>
    <row r="2872" spans="1:26" x14ac:dyDescent="0.25">
      <c r="A2872">
        <f t="shared" ca="1" si="44"/>
        <v>6.1112082596389831E-2</v>
      </c>
      <c r="B2872" s="1">
        <v>40560.750001449996</v>
      </c>
      <c r="C2872">
        <v>0.43038009999999999</v>
      </c>
      <c r="D2872">
        <v>0.43838496743870498</v>
      </c>
      <c r="E2872">
        <v>8.0048674387053695E-3</v>
      </c>
      <c r="F2872">
        <v>-0.66213491000000002</v>
      </c>
      <c r="G2872">
        <v>3.65825637394337E-2</v>
      </c>
      <c r="H2872">
        <v>-8.5101810863327895E-2</v>
      </c>
      <c r="I2872">
        <v>-2.3020519055221601E-2</v>
      </c>
      <c r="J2872">
        <v>4.8089481456089003E-3</v>
      </c>
      <c r="K2872">
        <v>4.2520253242429099E-3</v>
      </c>
      <c r="L2872">
        <v>7.51039301962E-2</v>
      </c>
      <c r="M2872">
        <v>0.25119271527310699</v>
      </c>
      <c r="N2872">
        <v>-7.5313527821890703E-3</v>
      </c>
      <c r="O2872">
        <v>2.6471561174485399E-2</v>
      </c>
      <c r="P2872">
        <v>9.8238546254522802E-2</v>
      </c>
      <c r="Q2872">
        <v>9.6878011818707505E-2</v>
      </c>
      <c r="R2872">
        <v>-7.0886358117710699E-2</v>
      </c>
      <c r="S2872">
        <v>4.0743506716475003E-2</v>
      </c>
      <c r="T2872">
        <v>0.137455239431169</v>
      </c>
      <c r="U2872">
        <v>0.33034238951253098</v>
      </c>
      <c r="V2872">
        <v>0.121612941365636</v>
      </c>
      <c r="W2872">
        <v>6.9116950035095201E-2</v>
      </c>
      <c r="X2872">
        <v>-5.1948487743154496E-3</v>
      </c>
      <c r="Y2872">
        <v>-5.4456195574543401E-4</v>
      </c>
      <c r="Z2872">
        <v>6.1112082596389831E-2</v>
      </c>
    </row>
    <row r="2873" spans="1:26" x14ac:dyDescent="0.25">
      <c r="A2873">
        <f t="shared" ca="1" si="44"/>
        <v>8.0262467119953995E-2</v>
      </c>
      <c r="B2873" s="1">
        <v>40560.77083478</v>
      </c>
      <c r="C2873">
        <v>0.4442007</v>
      </c>
      <c r="D2873">
        <v>0.43301675282042201</v>
      </c>
      <c r="E2873">
        <v>-1.11839471795778E-2</v>
      </c>
      <c r="F2873">
        <v>-0.66213491000000002</v>
      </c>
      <c r="G2873">
        <v>3.6763504986948199E-2</v>
      </c>
      <c r="H2873">
        <v>-8.2871657152070399E-2</v>
      </c>
      <c r="I2873">
        <v>-2.4055743203047E-2</v>
      </c>
      <c r="J2873">
        <v>4.8945839247167104E-3</v>
      </c>
      <c r="K2873">
        <v>4.2305783677157099E-3</v>
      </c>
      <c r="L2873">
        <v>7.4929724111191004E-2</v>
      </c>
      <c r="M2873">
        <v>0.25163611169780598</v>
      </c>
      <c r="N2873">
        <v>-7.5088014348967296E-3</v>
      </c>
      <c r="O2873">
        <v>2.6051164868413201E-2</v>
      </c>
      <c r="P2873">
        <v>9.8246781261748004E-2</v>
      </c>
      <c r="Q2873">
        <v>9.6877809906996404E-2</v>
      </c>
      <c r="R2873">
        <v>-7.1138861568941197E-2</v>
      </c>
      <c r="S2873">
        <v>4.0325333340956601E-2</v>
      </c>
      <c r="T2873">
        <v>0.13735340817910099</v>
      </c>
      <c r="U2873">
        <v>0.329955537634947</v>
      </c>
      <c r="V2873">
        <v>0.121414210825617</v>
      </c>
      <c r="W2873">
        <v>6.9078519940376198E-2</v>
      </c>
      <c r="X2873">
        <v>-1.0580612860333599E-2</v>
      </c>
      <c r="Y2873">
        <v>-4.49930006824407E-4</v>
      </c>
      <c r="Z2873">
        <v>8.0262467119953995E-2</v>
      </c>
    </row>
    <row r="2874" spans="1:26" x14ac:dyDescent="0.25">
      <c r="A2874">
        <f t="shared" ca="1" si="44"/>
        <v>8.5721444295439791E-2</v>
      </c>
      <c r="B2874" s="1">
        <v>40560.791668110003</v>
      </c>
      <c r="C2874">
        <v>0.44416539999999999</v>
      </c>
      <c r="D2874">
        <v>0.42748404555021702</v>
      </c>
      <c r="E2874">
        <v>-1.6681354449782498E-2</v>
      </c>
      <c r="F2874">
        <v>-0.66213491000000002</v>
      </c>
      <c r="G2874">
        <v>3.6396889339486198E-2</v>
      </c>
      <c r="H2874">
        <v>-8.1299927099731495E-2</v>
      </c>
      <c r="I2874">
        <v>-2.4828818088242E-2</v>
      </c>
      <c r="J2874">
        <v>5.0529442308533097E-3</v>
      </c>
      <c r="K2874">
        <v>4.1979550383905899E-3</v>
      </c>
      <c r="L2874">
        <v>7.4622665199158694E-2</v>
      </c>
      <c r="M2874">
        <v>0.25196395552624701</v>
      </c>
      <c r="N2874">
        <v>-7.4859889314740904E-3</v>
      </c>
      <c r="O2874">
        <v>2.60462771073986E-2</v>
      </c>
      <c r="P2874">
        <v>9.8568322505233202E-2</v>
      </c>
      <c r="Q2874">
        <v>9.6917175728187505E-2</v>
      </c>
      <c r="R2874">
        <v>-7.1365354493787794E-2</v>
      </c>
      <c r="S2874">
        <v>3.9908718047660698E-2</v>
      </c>
      <c r="T2874">
        <v>0.137231761894791</v>
      </c>
      <c r="U2874">
        <v>0.32973494244000001</v>
      </c>
      <c r="V2874">
        <v>0.121216203520116</v>
      </c>
      <c r="W2874">
        <v>6.9040089845657293E-2</v>
      </c>
      <c r="X2874">
        <v>-1.5894223289665901E-2</v>
      </c>
      <c r="Y2874">
        <v>-4.0463297006340199E-4</v>
      </c>
      <c r="Z2874">
        <v>8.5721444295439791E-2</v>
      </c>
    </row>
    <row r="2875" spans="1:26" x14ac:dyDescent="0.25">
      <c r="A2875">
        <f t="shared" ca="1" si="44"/>
        <v>7.9270615198490199E-2</v>
      </c>
      <c r="B2875" s="1">
        <v>40560.812501449996</v>
      </c>
      <c r="C2875">
        <v>0.43258010000000002</v>
      </c>
      <c r="D2875">
        <v>0.42231121905825397</v>
      </c>
      <c r="E2875">
        <v>-1.0268880941745899E-2</v>
      </c>
      <c r="F2875">
        <v>-0.66213491000000002</v>
      </c>
      <c r="G2875">
        <v>3.6211214939538702E-2</v>
      </c>
      <c r="H2875">
        <v>-8.0412337180556903E-2</v>
      </c>
      <c r="I2875">
        <v>-2.5236375718670299E-2</v>
      </c>
      <c r="J2875">
        <v>5.2834579060876304E-3</v>
      </c>
      <c r="K2875">
        <v>4.1581197472363197E-3</v>
      </c>
      <c r="L2875">
        <v>7.4271937119794407E-2</v>
      </c>
      <c r="M2875">
        <v>0.25215257076340403</v>
      </c>
      <c r="N2875">
        <v>-7.4623963959253702E-3</v>
      </c>
      <c r="O2875">
        <v>2.6047092673826999E-2</v>
      </c>
      <c r="P2875">
        <v>9.8831799356246003E-2</v>
      </c>
      <c r="Q2875">
        <v>9.7154359326471096E-2</v>
      </c>
      <c r="R2875">
        <v>-7.14951348986341E-2</v>
      </c>
      <c r="S2875">
        <v>3.9532397201350801E-2</v>
      </c>
      <c r="T2875">
        <v>0.13703610646504999</v>
      </c>
      <c r="U2875">
        <v>0.32962823828667598</v>
      </c>
      <c r="V2875">
        <v>0.12102116862901199</v>
      </c>
      <c r="W2875">
        <v>6.9001734256744301E-2</v>
      </c>
      <c r="X2875">
        <v>-2.0864425214586601E-2</v>
      </c>
      <c r="Y2875">
        <v>-4.1339820481191102E-4</v>
      </c>
      <c r="Z2875">
        <v>7.9270615198490199E-2</v>
      </c>
    </row>
    <row r="2876" spans="1:26" x14ac:dyDescent="0.25">
      <c r="A2876">
        <f t="shared" ca="1" si="44"/>
        <v>6.0482867380673259E-2</v>
      </c>
      <c r="B2876" s="1">
        <v>40560.83333478</v>
      </c>
      <c r="C2876">
        <v>0.4094448</v>
      </c>
      <c r="D2876">
        <v>0.41792532618831901</v>
      </c>
      <c r="E2876">
        <v>8.4805261883193397E-3</v>
      </c>
      <c r="F2876">
        <v>-0.66213491000000002</v>
      </c>
      <c r="G2876">
        <v>3.60255405395912E-2</v>
      </c>
      <c r="H2876">
        <v>-7.9589029670042305E-2</v>
      </c>
      <c r="I2876">
        <v>-2.5365408065361E-2</v>
      </c>
      <c r="J2876">
        <v>5.5404556455051898E-3</v>
      </c>
      <c r="K2876">
        <v>4.1097891288270801E-3</v>
      </c>
      <c r="L2876">
        <v>7.3892524546813901E-2</v>
      </c>
      <c r="M2876">
        <v>0.25217690736096898</v>
      </c>
      <c r="N2876">
        <v>-7.4361141240476599E-3</v>
      </c>
      <c r="O2876">
        <v>2.6003177992108498E-2</v>
      </c>
      <c r="P2876">
        <v>9.88430131369364E-2</v>
      </c>
      <c r="Q2876">
        <v>9.7742249641984094E-2</v>
      </c>
      <c r="R2876">
        <v>-7.1610379405046998E-2</v>
      </c>
      <c r="S2876">
        <v>3.9209800392331198E-2</v>
      </c>
      <c r="T2876">
        <v>0.136748158019217</v>
      </c>
      <c r="U2876">
        <v>0.32968426783152799</v>
      </c>
      <c r="V2876">
        <v>0.12082782658353899</v>
      </c>
      <c r="W2876">
        <v>6.8963393568992601E-2</v>
      </c>
      <c r="X2876">
        <v>-2.5229707559475699E-2</v>
      </c>
      <c r="Y2876">
        <v>-4.76229376051869E-4</v>
      </c>
      <c r="Z2876">
        <v>6.0482867380673259E-2</v>
      </c>
    </row>
    <row r="2877" spans="1:26" x14ac:dyDescent="0.25">
      <c r="A2877">
        <f t="shared" ca="1" si="44"/>
        <v>5.5340354159712703E-2</v>
      </c>
      <c r="B2877" s="1">
        <v>40560.854168110003</v>
      </c>
      <c r="C2877">
        <v>0.40016950000000001</v>
      </c>
      <c r="D2877">
        <v>0.41375422852385002</v>
      </c>
      <c r="E2877">
        <v>1.35847285238505E-2</v>
      </c>
      <c r="F2877">
        <v>-0.66213491000000002</v>
      </c>
      <c r="G2877">
        <v>3.54779836446147E-2</v>
      </c>
      <c r="H2877">
        <v>-7.90183521425879E-2</v>
      </c>
      <c r="I2877">
        <v>-2.5408175425424898E-2</v>
      </c>
      <c r="J2877">
        <v>5.7886048112857297E-3</v>
      </c>
      <c r="K2877">
        <v>4.0624780510512097E-3</v>
      </c>
      <c r="L2877">
        <v>7.3457683485984804E-2</v>
      </c>
      <c r="M2877">
        <v>0.25200388234375098</v>
      </c>
      <c r="N2877">
        <v>-7.4106136024284603E-3</v>
      </c>
      <c r="O2877">
        <v>2.6212968361930399E-2</v>
      </c>
      <c r="P2877">
        <v>9.8726891582023996E-2</v>
      </c>
      <c r="Q2877">
        <v>9.8371093222485703E-2</v>
      </c>
      <c r="R2877">
        <v>-7.1880670070508898E-2</v>
      </c>
      <c r="S2877">
        <v>3.8960450475991101E-2</v>
      </c>
      <c r="T2877">
        <v>0.136399467492724</v>
      </c>
      <c r="U2877">
        <v>0.32992089965173699</v>
      </c>
      <c r="V2877">
        <v>0.12064267854673499</v>
      </c>
      <c r="W2877">
        <v>6.8925082683563205E-2</v>
      </c>
      <c r="X2877">
        <v>-2.8754919068026699E-2</v>
      </c>
      <c r="Y2877">
        <v>-5.8829552105183597E-4</v>
      </c>
      <c r="Z2877">
        <v>5.5340354159712703E-2</v>
      </c>
    </row>
    <row r="2878" spans="1:26" x14ac:dyDescent="0.25">
      <c r="A2878">
        <f t="shared" ca="1" si="44"/>
        <v>8.8930168588448308E-2</v>
      </c>
      <c r="B2878" s="1">
        <v>40560.875001449996</v>
      </c>
      <c r="C2878">
        <v>0.4301642</v>
      </c>
      <c r="D2878">
        <v>0.41012087771549099</v>
      </c>
      <c r="E2878">
        <v>-2.0043322284508499E-2</v>
      </c>
      <c r="F2878">
        <v>-0.66213491000000002</v>
      </c>
      <c r="G2878">
        <v>3.4178265227041899E-2</v>
      </c>
      <c r="H2878">
        <v>-7.8473391089378897E-2</v>
      </c>
      <c r="I2878">
        <v>-2.5297368561289401E-2</v>
      </c>
      <c r="J2878">
        <v>6.0148454253244402E-3</v>
      </c>
      <c r="K2878">
        <v>4.0166395492246898E-3</v>
      </c>
      <c r="L2878">
        <v>7.3091045426658896E-2</v>
      </c>
      <c r="M2878">
        <v>0.25169474677923598</v>
      </c>
      <c r="N2878">
        <v>-7.3837239707345301E-3</v>
      </c>
      <c r="O2878">
        <v>2.63016114126105E-2</v>
      </c>
      <c r="P2878">
        <v>9.8587489321874305E-2</v>
      </c>
      <c r="Q2878">
        <v>9.9271716928596501E-2</v>
      </c>
      <c r="R2878">
        <v>-7.2212859008769295E-2</v>
      </c>
      <c r="S2878">
        <v>3.8828356889533802E-2</v>
      </c>
      <c r="T2878">
        <v>0.135918295462017</v>
      </c>
      <c r="U2878">
        <v>0.33035997625095498</v>
      </c>
      <c r="V2878">
        <v>0.120459835323232</v>
      </c>
      <c r="W2878">
        <v>6.8886846303939805E-2</v>
      </c>
      <c r="X2878">
        <v>-3.12463819960998E-2</v>
      </c>
      <c r="Y2878">
        <v>-7.4015795848344297E-4</v>
      </c>
      <c r="Z2878">
        <v>8.8930168588448308E-2</v>
      </c>
    </row>
    <row r="2879" spans="1:26" x14ac:dyDescent="0.25">
      <c r="A2879">
        <f t="shared" ca="1" si="44"/>
        <v>7.1871364628409068E-2</v>
      </c>
      <c r="B2879" s="1">
        <v>40560.89583478</v>
      </c>
      <c r="C2879">
        <v>0.41164889999999998</v>
      </c>
      <c r="D2879">
        <v>0.40862620490055201</v>
      </c>
      <c r="E2879">
        <v>-3.02269509944797E-3</v>
      </c>
      <c r="F2879">
        <v>-0.66213491000000002</v>
      </c>
      <c r="G2879">
        <v>3.32498932273044E-2</v>
      </c>
      <c r="H2879">
        <v>-7.7625490554688203E-2</v>
      </c>
      <c r="I2879">
        <v>-2.51608989836479E-2</v>
      </c>
      <c r="J2879">
        <v>6.2050464321708604E-3</v>
      </c>
      <c r="K2879">
        <v>3.9621165096196797E-3</v>
      </c>
      <c r="L2879">
        <v>7.28101383128619E-2</v>
      </c>
      <c r="M2879">
        <v>0.25122571897599399</v>
      </c>
      <c r="N2879">
        <v>-7.3548404463483104E-3</v>
      </c>
      <c r="O2879">
        <v>2.6551242390379402E-2</v>
      </c>
      <c r="P2879">
        <v>9.8781406028449495E-2</v>
      </c>
      <c r="Q2879">
        <v>0.100051674018672</v>
      </c>
      <c r="R2879">
        <v>-7.2658792636360506E-2</v>
      </c>
      <c r="S2879">
        <v>3.8821346938550903E-2</v>
      </c>
      <c r="T2879">
        <v>0.13529433811032701</v>
      </c>
      <c r="U2879">
        <v>0.33095144306597502</v>
      </c>
      <c r="V2879">
        <v>0.120290916351124</v>
      </c>
      <c r="W2879">
        <v>6.8848669528961098E-2</v>
      </c>
      <c r="X2879">
        <v>-3.2564477599363699E-2</v>
      </c>
      <c r="Y2879">
        <v>-9.1833476943097101E-4</v>
      </c>
      <c r="Z2879">
        <v>7.1871364628409068E-2</v>
      </c>
    </row>
    <row r="2880" spans="1:26" x14ac:dyDescent="0.25">
      <c r="A2880">
        <f t="shared" ca="1" si="44"/>
        <v>5.9764832946489745E-2</v>
      </c>
      <c r="B2880" s="1">
        <v>40560.916668110003</v>
      </c>
      <c r="C2880">
        <v>0.40006360000000002</v>
      </c>
      <c r="D2880">
        <v>0.40910928960981502</v>
      </c>
      <c r="E2880">
        <v>9.0456896098151593E-3</v>
      </c>
      <c r="F2880">
        <v>-0.66213491000000002</v>
      </c>
      <c r="G2880">
        <v>3.3050019370057901E-2</v>
      </c>
      <c r="H2880">
        <v>-7.6422099991258E-2</v>
      </c>
      <c r="I2880">
        <v>-2.5057527709414901E-2</v>
      </c>
      <c r="J2880">
        <v>6.3308744824075698E-3</v>
      </c>
      <c r="K2880">
        <v>3.9059322466683702E-3</v>
      </c>
      <c r="L2880">
        <v>7.2606655538239404E-2</v>
      </c>
      <c r="M2880">
        <v>0.25072609206310897</v>
      </c>
      <c r="N2880">
        <v>-7.3253495621458499E-3</v>
      </c>
      <c r="O2880">
        <v>2.66813553026779E-2</v>
      </c>
      <c r="P2880">
        <v>9.94247704866945E-2</v>
      </c>
      <c r="Q2880">
        <v>0.100090051168726</v>
      </c>
      <c r="R2880">
        <v>-7.3061678431877594E-2</v>
      </c>
      <c r="S2880">
        <v>3.88744097132585E-2</v>
      </c>
      <c r="T2880">
        <v>0.134640261909627</v>
      </c>
      <c r="U2880">
        <v>0.33157286934084301</v>
      </c>
      <c r="V2880">
        <v>0.120136040844891</v>
      </c>
      <c r="W2880">
        <v>6.8810522556304904E-2</v>
      </c>
      <c r="X2880">
        <v>-3.2632823655046002E-2</v>
      </c>
      <c r="Y2880">
        <v>-1.10617606394957E-3</v>
      </c>
      <c r="Z2880">
        <v>5.9764832946489745E-2</v>
      </c>
    </row>
    <row r="2881" spans="1:26" x14ac:dyDescent="0.25">
      <c r="A2881">
        <f t="shared" ca="1" si="44"/>
        <v>5.0930990901718098E-2</v>
      </c>
      <c r="B2881" s="1">
        <v>40560.937501449996</v>
      </c>
      <c r="C2881">
        <v>0.39309830000000001</v>
      </c>
      <c r="D2881">
        <v>0.41093968468192998</v>
      </c>
      <c r="E2881">
        <v>1.78413846819305E-2</v>
      </c>
      <c r="F2881">
        <v>-0.66213491000000002</v>
      </c>
      <c r="G2881">
        <v>3.2497729322648397E-2</v>
      </c>
      <c r="H2881">
        <v>-7.5016383091886907E-2</v>
      </c>
      <c r="I2881">
        <v>-2.48370298939962E-2</v>
      </c>
      <c r="J2881">
        <v>6.4017484744036098E-3</v>
      </c>
      <c r="K2881">
        <v>3.84799215510902E-3</v>
      </c>
      <c r="L2881">
        <v>7.2495692813256907E-2</v>
      </c>
      <c r="M2881">
        <v>0.25007907151155001</v>
      </c>
      <c r="N2881">
        <v>-7.2962925063835603E-3</v>
      </c>
      <c r="O2881">
        <v>2.6765106833972801E-2</v>
      </c>
      <c r="P2881">
        <v>0.100176014262594</v>
      </c>
      <c r="Q2881">
        <v>0.10006828647876399</v>
      </c>
      <c r="R2881">
        <v>-7.3341188863306803E-2</v>
      </c>
      <c r="S2881">
        <v>3.8925497214328801E-2</v>
      </c>
      <c r="T2881">
        <v>0.134027274880335</v>
      </c>
      <c r="U2881">
        <v>0.33225545462593598</v>
      </c>
      <c r="V2881">
        <v>0.119981602458422</v>
      </c>
      <c r="W2881">
        <v>6.8772375583648598E-2</v>
      </c>
      <c r="X2881">
        <v>-3.1443358239111298E-2</v>
      </c>
      <c r="Y2881">
        <v>-1.28499933835493E-3</v>
      </c>
      <c r="Z2881">
        <v>5.0930990901718098E-2</v>
      </c>
    </row>
    <row r="2882" spans="1:26" x14ac:dyDescent="0.25">
      <c r="A2882">
        <f t="shared" ca="1" si="44"/>
        <v>6.2034088432374283E-2</v>
      </c>
      <c r="B2882" s="1">
        <v>40560.95833478</v>
      </c>
      <c r="C2882">
        <v>0.40692299999999998</v>
      </c>
      <c r="D2882">
        <v>0.41362319978326201</v>
      </c>
      <c r="E2882">
        <v>6.7001997832629098E-3</v>
      </c>
      <c r="F2882">
        <v>-0.66213491000000002</v>
      </c>
      <c r="G2882">
        <v>3.2316788075133898E-2</v>
      </c>
      <c r="H2882">
        <v>-7.4292553574238696E-2</v>
      </c>
      <c r="I2882">
        <v>-2.44555206234272E-2</v>
      </c>
      <c r="J2882">
        <v>6.4187374025070597E-3</v>
      </c>
      <c r="K2882">
        <v>3.7929217564895701E-3</v>
      </c>
      <c r="L2882">
        <v>7.2456169017905497E-2</v>
      </c>
      <c r="M2882">
        <v>0.24917409888025699</v>
      </c>
      <c r="N2882">
        <v>-7.2654133711725997E-3</v>
      </c>
      <c r="O2882">
        <v>2.7058652493460102E-2</v>
      </c>
      <c r="P2882">
        <v>0.100574772255127</v>
      </c>
      <c r="Q2882">
        <v>9.9833685957888302E-2</v>
      </c>
      <c r="R2882">
        <v>-7.3587955000562102E-2</v>
      </c>
      <c r="S2882">
        <v>3.90141546470235E-2</v>
      </c>
      <c r="T2882">
        <v>0.133399444590525</v>
      </c>
      <c r="U2882">
        <v>0.33324673790135201</v>
      </c>
      <c r="V2882">
        <v>0.119831511426698</v>
      </c>
      <c r="W2882">
        <v>6.8734288215637193E-2</v>
      </c>
      <c r="X2882">
        <v>-2.90569965283782E-2</v>
      </c>
      <c r="Y2882">
        <v>-1.4354137389642899E-3</v>
      </c>
      <c r="Z2882">
        <v>6.2034088432374283E-2</v>
      </c>
    </row>
    <row r="2883" spans="1:26" x14ac:dyDescent="0.25">
      <c r="A2883">
        <f t="shared" ca="1" si="44"/>
        <v>7.1422868787059141E-2</v>
      </c>
      <c r="B2883" s="1">
        <v>40560.979168110003</v>
      </c>
      <c r="C2883">
        <v>0.41843770000000002</v>
      </c>
      <c r="D2883">
        <v>0.41571115126985603</v>
      </c>
      <c r="E2883">
        <v>-2.7265487301439402E-3</v>
      </c>
      <c r="F2883">
        <v>-0.66213491000000002</v>
      </c>
      <c r="G2883">
        <v>3.1940706122805897E-2</v>
      </c>
      <c r="H2883">
        <v>-7.4456319827067505E-2</v>
      </c>
      <c r="I2883">
        <v>-2.3953533791018999E-2</v>
      </c>
      <c r="J2883">
        <v>6.4173830374932199E-3</v>
      </c>
      <c r="K2883">
        <v>3.7522752815284102E-3</v>
      </c>
      <c r="L2883">
        <v>7.2430128256419896E-2</v>
      </c>
      <c r="M2883">
        <v>0.248068065259958</v>
      </c>
      <c r="N2883">
        <v>-7.2381783948589802E-3</v>
      </c>
      <c r="O2883">
        <v>2.6936689607889801E-2</v>
      </c>
      <c r="P2883">
        <v>0.10057065836653099</v>
      </c>
      <c r="Q2883">
        <v>9.9482972278186005E-2</v>
      </c>
      <c r="R2883">
        <v>-7.3710256865437002E-2</v>
      </c>
      <c r="S2883">
        <v>3.9098532320170597E-2</v>
      </c>
      <c r="T2883">
        <v>0.13280498461637999</v>
      </c>
      <c r="U2883">
        <v>0.33445864455558999</v>
      </c>
      <c r="V2883">
        <v>0.119685577006548</v>
      </c>
      <c r="W2883">
        <v>6.86963200569152E-2</v>
      </c>
      <c r="X2883">
        <v>-2.5599842919678401E-2</v>
      </c>
      <c r="Y2883">
        <v>-1.5387436985020899E-3</v>
      </c>
      <c r="Z2883">
        <v>7.1422868787059141E-2</v>
      </c>
    </row>
    <row r="2884" spans="1:26" x14ac:dyDescent="0.25">
      <c r="A2884">
        <f t="shared" ca="1" si="44"/>
        <v>7.7075700232635949E-2</v>
      </c>
      <c r="B2884" s="1">
        <v>40561.000001449996</v>
      </c>
      <c r="C2884">
        <v>0.42764239999999998</v>
      </c>
      <c r="D2884">
        <v>0.41922500696207299</v>
      </c>
      <c r="E2884">
        <v>-8.4173930379262598E-3</v>
      </c>
      <c r="F2884">
        <v>-0.66213491000000002</v>
      </c>
      <c r="G2884">
        <v>3.1935975352432498E-2</v>
      </c>
      <c r="H2884">
        <v>-7.5532269023247001E-2</v>
      </c>
      <c r="I2884">
        <v>-2.34184486552023E-2</v>
      </c>
      <c r="J2884">
        <v>6.39133556959867E-3</v>
      </c>
      <c r="K2884">
        <v>3.72890327686247E-3</v>
      </c>
      <c r="L2884">
        <v>7.2495798562542194E-2</v>
      </c>
      <c r="M2884">
        <v>0.246871476243506</v>
      </c>
      <c r="N2884">
        <v>-7.2127646389278099E-3</v>
      </c>
      <c r="O2884">
        <v>2.68935904925998E-2</v>
      </c>
      <c r="P2884">
        <v>0.100586275237125</v>
      </c>
      <c r="Q2884">
        <v>9.9757927291390297E-2</v>
      </c>
      <c r="R2884">
        <v>-7.36910622886012E-2</v>
      </c>
      <c r="S2884">
        <v>3.91578643182472E-2</v>
      </c>
      <c r="T2884">
        <v>0.13231207668248501</v>
      </c>
      <c r="U2884">
        <v>0.33571832287910702</v>
      </c>
      <c r="V2884">
        <v>0.119540238658804</v>
      </c>
      <c r="W2884">
        <v>6.8658307194709695E-2</v>
      </c>
      <c r="X2884">
        <v>-2.1255180619711999E-2</v>
      </c>
      <c r="Y2884">
        <v>-1.5784495716478701E-3</v>
      </c>
      <c r="Z2884">
        <v>7.7075700232635949E-2</v>
      </c>
    </row>
    <row r="2885" spans="1:26" x14ac:dyDescent="0.25">
      <c r="A2885">
        <f t="shared" ref="A2885:A2948" ca="1" si="45">OFFSET(E2885,0,$A$2)</f>
        <v>7.5328601072387369E-2</v>
      </c>
      <c r="B2885" s="1">
        <v>40561.02083478</v>
      </c>
      <c r="C2885">
        <v>0.4299171</v>
      </c>
      <c r="D2885">
        <v>0.42320888266708401</v>
      </c>
      <c r="E2885">
        <v>-6.7082173329159802E-3</v>
      </c>
      <c r="F2885">
        <v>-0.66213491000000002</v>
      </c>
      <c r="G2885">
        <v>3.1931242199999502E-2</v>
      </c>
      <c r="H2885">
        <v>-7.7026861355454307E-2</v>
      </c>
      <c r="I2885">
        <v>-2.29268627869968E-2</v>
      </c>
      <c r="J2885">
        <v>6.3383832720136602E-3</v>
      </c>
      <c r="K2885">
        <v>3.71846319203921E-3</v>
      </c>
      <c r="L2885">
        <v>7.2624495442656201E-2</v>
      </c>
      <c r="M2885">
        <v>0.245624285072507</v>
      </c>
      <c r="N2885">
        <v>-7.1891725329122098E-3</v>
      </c>
      <c r="O2885">
        <v>2.6977345782265301E-2</v>
      </c>
      <c r="P2885">
        <v>0.100593939071768</v>
      </c>
      <c r="Q2885">
        <v>0.100070862593699</v>
      </c>
      <c r="R2885">
        <v>-7.37152442708712E-2</v>
      </c>
      <c r="S2885">
        <v>3.9238694445350303E-2</v>
      </c>
      <c r="T2885">
        <v>0.13182914831937401</v>
      </c>
      <c r="U2885">
        <v>0.33704144310677803</v>
      </c>
      <c r="V2885">
        <v>0.11938657119264701</v>
      </c>
      <c r="W2885">
        <v>6.8620383739471394E-2</v>
      </c>
      <c r="X2885">
        <v>-1.6251881019437399E-2</v>
      </c>
      <c r="Y2885">
        <v>-1.54144279781547E-3</v>
      </c>
      <c r="Z2885">
        <v>7.5328601072387369E-2</v>
      </c>
    </row>
    <row r="2886" spans="1:26" x14ac:dyDescent="0.25">
      <c r="A2886">
        <f t="shared" ca="1" si="45"/>
        <v>6.807890983972259E-2</v>
      </c>
      <c r="B2886" s="1">
        <v>40561.041668110003</v>
      </c>
      <c r="C2886">
        <v>0.42526180000000002</v>
      </c>
      <c r="D2886">
        <v>0.425765335543349</v>
      </c>
      <c r="E2886">
        <v>5.0353554334930896E-4</v>
      </c>
      <c r="F2886">
        <v>-0.66213491000000002</v>
      </c>
      <c r="G2886">
        <v>3.0650454010099099E-2</v>
      </c>
      <c r="H2886">
        <v>-7.8218514206179895E-2</v>
      </c>
      <c r="I2886">
        <v>-2.2605959071645199E-2</v>
      </c>
      <c r="J2886">
        <v>6.2665161067807602E-3</v>
      </c>
      <c r="K2886">
        <v>3.7117707144598798E-3</v>
      </c>
      <c r="L2886">
        <v>7.2745594236627201E-2</v>
      </c>
      <c r="M2886">
        <v>0.24431153570546099</v>
      </c>
      <c r="N2886">
        <v>-7.167574749122E-3</v>
      </c>
      <c r="O2886">
        <v>2.6433351699395299E-2</v>
      </c>
      <c r="P2886">
        <v>0.100752790119833</v>
      </c>
      <c r="Q2886">
        <v>0.100089055535116</v>
      </c>
      <c r="R2886">
        <v>-7.3711664228041499E-2</v>
      </c>
      <c r="S2886">
        <v>3.9368387052644997E-2</v>
      </c>
      <c r="T2886">
        <v>0.13139814434757399</v>
      </c>
      <c r="U2886">
        <v>0.33832693786041801</v>
      </c>
      <c r="V2886">
        <v>0.11923616225564</v>
      </c>
      <c r="W2886">
        <v>6.8582445383071899E-2</v>
      </c>
      <c r="X2886">
        <v>-1.08499926828956E-2</v>
      </c>
      <c r="Y2886">
        <v>-1.4191945458897899E-3</v>
      </c>
      <c r="Z2886">
        <v>6.807890983972259E-2</v>
      </c>
    </row>
    <row r="2887" spans="1:26" x14ac:dyDescent="0.25">
      <c r="A2887">
        <f t="shared" ca="1" si="45"/>
        <v>8.2085306446922204E-2</v>
      </c>
      <c r="B2887" s="1">
        <v>40561.062501449996</v>
      </c>
      <c r="C2887">
        <v>0.4437065</v>
      </c>
      <c r="D2887">
        <v>0.430165879393684</v>
      </c>
      <c r="E2887">
        <v>-1.35406206063156E-2</v>
      </c>
      <c r="F2887">
        <v>-0.66213491000000002</v>
      </c>
      <c r="G2887">
        <v>3.04505801528526E-2</v>
      </c>
      <c r="H2887">
        <v>-7.9206711419592804E-2</v>
      </c>
      <c r="I2887">
        <v>-2.2372436255772701E-2</v>
      </c>
      <c r="J2887">
        <v>6.1705278297972599E-3</v>
      </c>
      <c r="K2887">
        <v>3.7125540235021502E-3</v>
      </c>
      <c r="L2887">
        <v>7.2852406302164802E-2</v>
      </c>
      <c r="M2887">
        <v>0.24292635787595299</v>
      </c>
      <c r="N2887">
        <v>-7.1464107937719602E-3</v>
      </c>
      <c r="O2887">
        <v>2.59690407116046E-2</v>
      </c>
      <c r="P2887">
        <v>0.1012063517601</v>
      </c>
      <c r="Q2887">
        <v>0.10006748579439199</v>
      </c>
      <c r="R2887">
        <v>-7.3673280210729705E-2</v>
      </c>
      <c r="S2887">
        <v>3.9511350320181E-2</v>
      </c>
      <c r="T2887">
        <v>0.130942191448813</v>
      </c>
      <c r="U2887">
        <v>0.33977147422451898</v>
      </c>
      <c r="V2887">
        <v>0.119107720573686</v>
      </c>
      <c r="W2887">
        <v>6.8544685840606606E-2</v>
      </c>
      <c r="X2887">
        <v>-5.3245498871566698E-3</v>
      </c>
      <c r="Y2887">
        <v>-1.20854889746687E-3</v>
      </c>
      <c r="Z2887">
        <v>8.2085306446922204E-2</v>
      </c>
    </row>
    <row r="2888" spans="1:26" x14ac:dyDescent="0.25">
      <c r="A2888">
        <f t="shared" ca="1" si="45"/>
        <v>7.0659190276322531E-2</v>
      </c>
      <c r="B2888" s="1">
        <v>40561.08333478</v>
      </c>
      <c r="C2888">
        <v>0.4367412</v>
      </c>
      <c r="D2888">
        <v>0.434588861516012</v>
      </c>
      <c r="E2888">
        <v>-2.1523384839870398E-3</v>
      </c>
      <c r="F2888">
        <v>-0.66213491000000002</v>
      </c>
      <c r="G2888">
        <v>2.99030232578761E-2</v>
      </c>
      <c r="H2888">
        <v>-7.9499036638439297E-2</v>
      </c>
      <c r="I2888">
        <v>-2.2188000477014299E-2</v>
      </c>
      <c r="J2888">
        <v>6.07310978328824E-3</v>
      </c>
      <c r="K2888">
        <v>3.7135735641355299E-3</v>
      </c>
      <c r="L2888">
        <v>7.2897804470310204E-2</v>
      </c>
      <c r="M2888">
        <v>0.241600502154518</v>
      </c>
      <c r="N2888">
        <v>-7.1254203697979903E-3</v>
      </c>
      <c r="O2888">
        <v>2.5418531493233799E-2</v>
      </c>
      <c r="P2888">
        <v>0.102105247263439</v>
      </c>
      <c r="Q2888">
        <v>9.9497398521820296E-2</v>
      </c>
      <c r="R2888">
        <v>-7.3635558783841301E-2</v>
      </c>
      <c r="S2888">
        <v>3.9702267896121302E-2</v>
      </c>
      <c r="T2888">
        <v>0.13045741668496999</v>
      </c>
      <c r="U2888">
        <v>0.341159304630752</v>
      </c>
      <c r="V2888">
        <v>0.11899762202656</v>
      </c>
      <c r="W2888">
        <v>6.8506851792335496E-2</v>
      </c>
      <c r="X2888">
        <v>5.1310763246648E-5</v>
      </c>
      <c r="Y2888">
        <v>-9.1217651750358502E-4</v>
      </c>
      <c r="Z2888">
        <v>7.0659190276322531E-2</v>
      </c>
    </row>
    <row r="2889" spans="1:26" x14ac:dyDescent="0.25">
      <c r="A2889">
        <f t="shared" ca="1" si="45"/>
        <v>6.5766611915208259E-2</v>
      </c>
      <c r="B2889" s="1">
        <v>40561.104168110003</v>
      </c>
      <c r="C2889">
        <v>0.43670589999999998</v>
      </c>
      <c r="D2889">
        <v>0.43940835053233901</v>
      </c>
      <c r="E2889">
        <v>2.7024505323396402E-3</v>
      </c>
      <c r="F2889">
        <v>-0.66213491000000002</v>
      </c>
      <c r="G2889">
        <v>3.0260172600472101E-2</v>
      </c>
      <c r="H2889">
        <v>-7.9916556324397606E-2</v>
      </c>
      <c r="I2889">
        <v>-2.2037778914516599E-2</v>
      </c>
      <c r="J2889">
        <v>5.9729080188393596E-3</v>
      </c>
      <c r="K2889">
        <v>3.7208328285955501E-3</v>
      </c>
      <c r="L2889">
        <v>7.2948268029217694E-2</v>
      </c>
      <c r="M2889">
        <v>0.24029710691943501</v>
      </c>
      <c r="N2889">
        <v>-7.1046034772000704E-3</v>
      </c>
      <c r="O2889">
        <v>2.5075367824584902E-2</v>
      </c>
      <c r="P2889">
        <v>0.10315915466749</v>
      </c>
      <c r="Q2889">
        <v>9.8537426697592703E-2</v>
      </c>
      <c r="R2889">
        <v>-7.3481175215215605E-2</v>
      </c>
      <c r="S2889">
        <v>3.9894096481885702E-2</v>
      </c>
      <c r="T2889">
        <v>0.12997777581584499</v>
      </c>
      <c r="U2889">
        <v>0.34239003811394497</v>
      </c>
      <c r="V2889">
        <v>0.118896965266338</v>
      </c>
      <c r="W2889">
        <v>6.8469062447547899E-2</v>
      </c>
      <c r="X2889">
        <v>5.02282215783481E-3</v>
      </c>
      <c r="Y2889">
        <v>-5.3862340595659702E-4</v>
      </c>
      <c r="Z2889">
        <v>6.5766611915208259E-2</v>
      </c>
    </row>
    <row r="2890" spans="1:26" x14ac:dyDescent="0.25">
      <c r="A2890">
        <f t="shared" ca="1" si="45"/>
        <v>7.2477397409244831E-2</v>
      </c>
      <c r="B2890" s="1">
        <v>40561.125001449996</v>
      </c>
      <c r="C2890">
        <v>0.44822060000000002</v>
      </c>
      <c r="D2890">
        <v>0.44417456510048198</v>
      </c>
      <c r="E2890">
        <v>-4.0460348995174297E-3</v>
      </c>
      <c r="F2890">
        <v>-0.66213491000000002</v>
      </c>
      <c r="G2890">
        <v>3.0993403895396E-2</v>
      </c>
      <c r="H2890">
        <v>-8.0574979983316294E-2</v>
      </c>
      <c r="I2890">
        <v>-2.1758523364280101E-2</v>
      </c>
      <c r="J2890">
        <v>5.8685681714367799E-3</v>
      </c>
      <c r="K2890">
        <v>3.7367763492707801E-3</v>
      </c>
      <c r="L2890">
        <v>7.2974314078167596E-2</v>
      </c>
      <c r="M2890">
        <v>0.23867329302845799</v>
      </c>
      <c r="N2890">
        <v>-7.0832655609408598E-3</v>
      </c>
      <c r="O2890">
        <v>2.4906233629138401E-2</v>
      </c>
      <c r="P2890">
        <v>0.10396051702994399</v>
      </c>
      <c r="Q2890">
        <v>9.7696541008075399E-2</v>
      </c>
      <c r="R2890">
        <v>-7.3145832551994805E-2</v>
      </c>
      <c r="S2890">
        <v>4.0012922246138498E-2</v>
      </c>
      <c r="T2890">
        <v>0.12953862966716001</v>
      </c>
      <c r="U2890">
        <v>0.34400133847044401</v>
      </c>
      <c r="V2890">
        <v>0.118811583854963</v>
      </c>
      <c r="W2890">
        <v>6.8431362509727395E-2</v>
      </c>
      <c r="X2890">
        <v>9.3685392852222403E-3</v>
      </c>
      <c r="Y2890">
        <v>-1.01946662530674E-4</v>
      </c>
      <c r="Z2890">
        <v>7.2477397409244831E-2</v>
      </c>
    </row>
    <row r="2891" spans="1:26" x14ac:dyDescent="0.25">
      <c r="A2891">
        <f t="shared" ca="1" si="45"/>
        <v>9.5192167231063801E-2</v>
      </c>
      <c r="B2891" s="1">
        <v>40561.14583478</v>
      </c>
      <c r="C2891">
        <v>0.4735953</v>
      </c>
      <c r="D2891">
        <v>0.44679684004432602</v>
      </c>
      <c r="E2891">
        <v>-2.67984599556732E-2</v>
      </c>
      <c r="F2891">
        <v>-0.66213491000000002</v>
      </c>
      <c r="G2891">
        <v>3.1383685305023098E-2</v>
      </c>
      <c r="H2891">
        <v>-8.2094165339699599E-2</v>
      </c>
      <c r="I2891">
        <v>-2.1486705044994302E-2</v>
      </c>
      <c r="J2891">
        <v>5.7655822724485299E-3</v>
      </c>
      <c r="K2891">
        <v>3.7627545036474498E-3</v>
      </c>
      <c r="L2891">
        <v>7.2982721146342702E-2</v>
      </c>
      <c r="M2891">
        <v>0.23672166173314199</v>
      </c>
      <c r="N2891">
        <v>-7.0614074800865604E-3</v>
      </c>
      <c r="O2891">
        <v>2.4779379224182899E-2</v>
      </c>
      <c r="P2891">
        <v>0.104242871496291</v>
      </c>
      <c r="Q2891">
        <v>9.70119280204743E-2</v>
      </c>
      <c r="R2891">
        <v>-7.2762793651016996E-2</v>
      </c>
      <c r="S2891">
        <v>4.0102737597861801E-2</v>
      </c>
      <c r="T2891">
        <v>0.129155956360369</v>
      </c>
      <c r="U2891">
        <v>0.34600803041885803</v>
      </c>
      <c r="V2891">
        <v>0.118733903699069</v>
      </c>
      <c r="W2891">
        <v>6.8393707275390597E-2</v>
      </c>
      <c r="X2891">
        <v>1.2912859227939199E-2</v>
      </c>
      <c r="Y2891">
        <v>3.7904327908284898E-4</v>
      </c>
      <c r="Z2891">
        <v>9.5192167231063801E-2</v>
      </c>
    </row>
    <row r="2892" spans="1:26" x14ac:dyDescent="0.25">
      <c r="A2892">
        <f t="shared" ca="1" si="45"/>
        <v>5.6347736800390194E-2</v>
      </c>
      <c r="B2892" s="1">
        <v>40561.166668110003</v>
      </c>
      <c r="C2892">
        <v>0.43659999999999999</v>
      </c>
      <c r="D2892">
        <v>0.448608270537179</v>
      </c>
      <c r="E2892">
        <v>1.2008270537179899E-2</v>
      </c>
      <c r="F2892">
        <v>-0.66213491000000002</v>
      </c>
      <c r="G2892">
        <v>3.2116916599946997E-2</v>
      </c>
      <c r="H2892">
        <v>-8.3981690184991603E-2</v>
      </c>
      <c r="I2892">
        <v>-2.1166918883543301E-2</v>
      </c>
      <c r="J2892">
        <v>5.69392590656876E-3</v>
      </c>
      <c r="K2892">
        <v>3.80517595351964E-3</v>
      </c>
      <c r="L2892">
        <v>7.3047582470433095E-2</v>
      </c>
      <c r="M2892">
        <v>0.234671336418383</v>
      </c>
      <c r="N2892">
        <v>-7.03972293060833E-3</v>
      </c>
      <c r="O2892">
        <v>2.48208490858014E-2</v>
      </c>
      <c r="P2892">
        <v>0.103979112674003</v>
      </c>
      <c r="Q2892">
        <v>9.6504746689617601E-2</v>
      </c>
      <c r="R2892">
        <v>-7.2268835058637307E-2</v>
      </c>
      <c r="S2892">
        <v>4.0191644777797998E-2</v>
      </c>
      <c r="T2892">
        <v>0.12881253483108701</v>
      </c>
      <c r="U2892">
        <v>0.34813489841317102</v>
      </c>
      <c r="V2892">
        <v>0.118648347439788</v>
      </c>
      <c r="W2892">
        <v>6.8356007337570093E-2</v>
      </c>
      <c r="X2892">
        <v>1.5535382350196801E-2</v>
      </c>
      <c r="Y2892">
        <v>8.8188664707312503E-4</v>
      </c>
      <c r="Z2892">
        <v>5.6347736800390194E-2</v>
      </c>
    </row>
    <row r="2893" spans="1:26" x14ac:dyDescent="0.25">
      <c r="A2893">
        <f t="shared" ca="1" si="45"/>
        <v>5.6011640988685801E-2</v>
      </c>
      <c r="B2893" s="1">
        <v>40561.187501449996</v>
      </c>
      <c r="C2893">
        <v>0.43656470000000003</v>
      </c>
      <c r="D2893">
        <v>0.44887150052151398</v>
      </c>
      <c r="E2893">
        <v>1.2306800521514699E-2</v>
      </c>
      <c r="F2893">
        <v>-0.66213491000000002</v>
      </c>
      <c r="G2893">
        <v>3.2121649752380001E-2</v>
      </c>
      <c r="H2893">
        <v>-8.5818911383164498E-2</v>
      </c>
      <c r="I2893">
        <v>-2.09162897800645E-2</v>
      </c>
      <c r="J2893">
        <v>5.64089820447206E-3</v>
      </c>
      <c r="K2893">
        <v>3.8562346385394301E-3</v>
      </c>
      <c r="L2893">
        <v>7.3209928773104505E-2</v>
      </c>
      <c r="M2893">
        <v>0.23247549357616101</v>
      </c>
      <c r="N2893">
        <v>-7.0156961370863398E-3</v>
      </c>
      <c r="O2893">
        <v>2.4736280108892901E-2</v>
      </c>
      <c r="P2893">
        <v>0.103525833005012</v>
      </c>
      <c r="Q2893">
        <v>9.6487744331048703E-2</v>
      </c>
      <c r="R2893">
        <v>-7.1816177935975695E-2</v>
      </c>
      <c r="S2893">
        <v>4.0271410641087899E-2</v>
      </c>
      <c r="T2893">
        <v>0.12842688926946</v>
      </c>
      <c r="U2893">
        <v>0.35037732029777202</v>
      </c>
      <c r="V2893">
        <v>0.118566963687347</v>
      </c>
      <c r="W2893">
        <v>6.83184415102005E-2</v>
      </c>
      <c r="X2893">
        <v>1.71765537638763E-2</v>
      </c>
      <c r="Y2893">
        <v>1.3818441984488801E-3</v>
      </c>
      <c r="Z2893">
        <v>5.6011640988685801E-2</v>
      </c>
    </row>
    <row r="2894" spans="1:26" x14ac:dyDescent="0.25">
      <c r="A2894">
        <f t="shared" ca="1" si="45"/>
        <v>5.5295861696781107E-2</v>
      </c>
      <c r="B2894" s="1">
        <v>40561.20833478</v>
      </c>
      <c r="C2894">
        <v>0.43652940000000001</v>
      </c>
      <c r="D2894">
        <v>0.44951442888721099</v>
      </c>
      <c r="E2894">
        <v>1.2985028887210899E-2</v>
      </c>
      <c r="F2894">
        <v>-0.66213491000000002</v>
      </c>
      <c r="G2894">
        <v>3.2502462475081401E-2</v>
      </c>
      <c r="H2894">
        <v>-8.7036274856833198E-2</v>
      </c>
      <c r="I2894">
        <v>-2.0958669852726802E-2</v>
      </c>
      <c r="J2894">
        <v>5.5743126878535698E-3</v>
      </c>
      <c r="K2894">
        <v>3.9096908348801801E-3</v>
      </c>
      <c r="L2894">
        <v>7.3445543468041399E-2</v>
      </c>
      <c r="M2894">
        <v>0.23010792049770001</v>
      </c>
      <c r="N2894">
        <v>-6.9904554829981298E-3</v>
      </c>
      <c r="O2894">
        <v>2.4779379224182899E-2</v>
      </c>
      <c r="P2894">
        <v>0.103359600093578</v>
      </c>
      <c r="Q2894">
        <v>9.6761905622354094E-2</v>
      </c>
      <c r="R2894">
        <v>-7.1545234952810302E-2</v>
      </c>
      <c r="S2894">
        <v>4.0395583266738103E-2</v>
      </c>
      <c r="T2894">
        <v>0.128011575200464</v>
      </c>
      <c r="U2894">
        <v>0.352854485682912</v>
      </c>
      <c r="V2894">
        <v>0.11850383564578</v>
      </c>
      <c r="W2894">
        <v>6.8280890583992004E-2</v>
      </c>
      <c r="X2894">
        <v>1.7839350810931399E-2</v>
      </c>
      <c r="Y2894">
        <v>1.85343793808841E-3</v>
      </c>
      <c r="Z2894">
        <v>5.5295861696781107E-2</v>
      </c>
    </row>
    <row r="2895" spans="1:26" x14ac:dyDescent="0.25">
      <c r="A2895">
        <f t="shared" ca="1" si="45"/>
        <v>6.7026547248010382E-2</v>
      </c>
      <c r="B2895" s="1">
        <v>40561.229168110003</v>
      </c>
      <c r="C2895">
        <v>0.4480441</v>
      </c>
      <c r="D2895">
        <v>0.44926092221209502</v>
      </c>
      <c r="E2895">
        <v>1.21682221209551E-3</v>
      </c>
      <c r="F2895">
        <v>-0.66213491000000002</v>
      </c>
      <c r="G2895">
        <v>3.2307324152327503E-2</v>
      </c>
      <c r="H2895">
        <v>-8.7619801844456696E-2</v>
      </c>
      <c r="I2895">
        <v>-2.1156859257389599E-2</v>
      </c>
      <c r="J2895">
        <v>5.5137916103327198E-3</v>
      </c>
      <c r="K2895">
        <v>3.9594940292387599E-3</v>
      </c>
      <c r="L2895">
        <v>7.3814010990001497E-2</v>
      </c>
      <c r="M2895">
        <v>0.22779906177297299</v>
      </c>
      <c r="N2895">
        <v>-6.9656486573500698E-3</v>
      </c>
      <c r="O2895">
        <v>2.4737909362564401E-2</v>
      </c>
      <c r="P2895">
        <v>0.103402329586731</v>
      </c>
      <c r="Q2895">
        <v>9.7155549909319197E-2</v>
      </c>
      <c r="R2895">
        <v>-7.1429327855974098E-2</v>
      </c>
      <c r="S2895">
        <v>4.0515887648182002E-2</v>
      </c>
      <c r="T2895">
        <v>0.12756218828284199</v>
      </c>
      <c r="U2895">
        <v>0.35524566206335201</v>
      </c>
      <c r="V2895">
        <v>0.118451810446221</v>
      </c>
      <c r="W2895">
        <v>6.8243369460105896E-2</v>
      </c>
      <c r="X2895">
        <v>1.75870245012031E-2</v>
      </c>
      <c r="Y2895">
        <v>2.2720560118691798E-3</v>
      </c>
      <c r="Z2895">
        <v>6.7026547248010382E-2</v>
      </c>
    </row>
    <row r="2896" spans="1:26" x14ac:dyDescent="0.25">
      <c r="A2896">
        <f t="shared" ca="1" si="45"/>
        <v>6.6311501896381922E-2</v>
      </c>
      <c r="B2896" s="1">
        <v>40561.250001449996</v>
      </c>
      <c r="C2896">
        <v>0.44800889999999999</v>
      </c>
      <c r="D2896">
        <v>0.44990333584680497</v>
      </c>
      <c r="E2896">
        <v>1.89443584680498E-3</v>
      </c>
      <c r="F2896">
        <v>-0.66213491000000002</v>
      </c>
      <c r="G2896">
        <v>3.2854881047304003E-2</v>
      </c>
      <c r="H2896">
        <v>-8.7380021321565804E-2</v>
      </c>
      <c r="I2896">
        <v>-2.15075069733996E-2</v>
      </c>
      <c r="J2896">
        <v>5.4463483153188198E-3</v>
      </c>
      <c r="K2896">
        <v>3.9978373165774402E-3</v>
      </c>
      <c r="L2896">
        <v>7.4286752594653893E-2</v>
      </c>
      <c r="M2896">
        <v>0.22544647116011299</v>
      </c>
      <c r="N2896">
        <v>-6.9416222933611996E-3</v>
      </c>
      <c r="O2896">
        <v>2.4528932679985599E-2</v>
      </c>
      <c r="P2896">
        <v>0.103894506831554</v>
      </c>
      <c r="Q2896">
        <v>9.7820981284366199E-2</v>
      </c>
      <c r="R2896">
        <v>-7.1516163155943696E-2</v>
      </c>
      <c r="S2896">
        <v>4.0610896607313797E-2</v>
      </c>
      <c r="T2896">
        <v>0.127051744045411</v>
      </c>
      <c r="U2896">
        <v>0.357666713352013</v>
      </c>
      <c r="V2896">
        <v>0.118418946987594</v>
      </c>
      <c r="W2896">
        <v>6.8205937743186895E-2</v>
      </c>
      <c r="X2896">
        <v>1.65371037783805E-2</v>
      </c>
      <c r="Y2896">
        <v>2.6155058473008698E-3</v>
      </c>
      <c r="Z2896">
        <v>6.6311501896381922E-2</v>
      </c>
    </row>
    <row r="2897" spans="1:26" x14ac:dyDescent="0.25">
      <c r="A2897">
        <f t="shared" ca="1" si="45"/>
        <v>5.43427610253698E-2</v>
      </c>
      <c r="B2897" s="1">
        <v>40561.27083478</v>
      </c>
      <c r="C2897">
        <v>0.43642360000000002</v>
      </c>
      <c r="D2897">
        <v>0.450249359902059</v>
      </c>
      <c r="E2897">
        <v>1.3825759902059399E-2</v>
      </c>
      <c r="F2897">
        <v>-0.66213491000000002</v>
      </c>
      <c r="G2897">
        <v>3.3602309417467398E-2</v>
      </c>
      <c r="H2897">
        <v>-8.6519265475403603E-2</v>
      </c>
      <c r="I2897">
        <v>-2.18581546894096E-2</v>
      </c>
      <c r="J2897">
        <v>5.4002424141156597E-3</v>
      </c>
      <c r="K2897">
        <v>4.02472097845948E-3</v>
      </c>
      <c r="L2897">
        <v>7.4812501028523395E-2</v>
      </c>
      <c r="M2897">
        <v>0.22302457012877999</v>
      </c>
      <c r="N2897">
        <v>-6.9192444774449297E-3</v>
      </c>
      <c r="O2897">
        <v>2.4480130237252599E-2</v>
      </c>
      <c r="P2897">
        <v>0.10410730115346301</v>
      </c>
      <c r="Q2897">
        <v>9.8388297492765703E-2</v>
      </c>
      <c r="R2897">
        <v>-7.1794261088408501E-2</v>
      </c>
      <c r="S2897">
        <v>4.0680113487687297E-2</v>
      </c>
      <c r="T2897">
        <v>0.12651648598351101</v>
      </c>
      <c r="U2897">
        <v>0.36016794776698302</v>
      </c>
      <c r="V2897">
        <v>0.11838449400255199</v>
      </c>
      <c r="W2897">
        <v>6.8168520927429199E-2</v>
      </c>
      <c r="X2897">
        <v>1.48521519960762E-2</v>
      </c>
      <c r="Y2897">
        <v>2.8654086176586901E-3</v>
      </c>
      <c r="Z2897">
        <v>5.43427610253698E-2</v>
      </c>
    </row>
    <row r="2898" spans="1:26" x14ac:dyDescent="0.25">
      <c r="A2898">
        <f t="shared" ca="1" si="45"/>
        <v>5.8672299059461162E-2</v>
      </c>
      <c r="B2898" s="1">
        <v>40561.291668110003</v>
      </c>
      <c r="C2898">
        <v>0.44100830000000002</v>
      </c>
      <c r="D2898">
        <v>0.45046711995337102</v>
      </c>
      <c r="E2898">
        <v>9.4588199533714393E-3</v>
      </c>
      <c r="F2898">
        <v>-0.66213491000000002</v>
      </c>
      <c r="G2898">
        <v>3.4521215112338799E-2</v>
      </c>
      <c r="H2898">
        <v>-8.5252721804685197E-2</v>
      </c>
      <c r="I2898">
        <v>-2.21270076343952E-2</v>
      </c>
      <c r="J2898">
        <v>5.38104175920248E-3</v>
      </c>
      <c r="K2898">
        <v>4.0429676867572003E-3</v>
      </c>
      <c r="L2898">
        <v>7.5406341427146695E-2</v>
      </c>
      <c r="M2898">
        <v>0.220566441654166</v>
      </c>
      <c r="N2898">
        <v>-6.89877464759914E-3</v>
      </c>
      <c r="O2898">
        <v>2.43581654724969E-2</v>
      </c>
      <c r="P2898">
        <v>0.104083731246918</v>
      </c>
      <c r="Q2898">
        <v>9.8995773244255098E-2</v>
      </c>
      <c r="R2898">
        <v>-7.2097614502356397E-2</v>
      </c>
      <c r="S2898">
        <v>4.06738556164657E-2</v>
      </c>
      <c r="T2898">
        <v>0.126010590196663</v>
      </c>
      <c r="U2898">
        <v>0.36273282137323898</v>
      </c>
      <c r="V2898">
        <v>0.118337841402275</v>
      </c>
      <c r="W2898">
        <v>6.81311190128326E-2</v>
      </c>
      <c r="X2898">
        <v>1.27279010148574E-2</v>
      </c>
      <c r="Y2898">
        <v>3.00834232279197E-3</v>
      </c>
      <c r="Z2898">
        <v>5.8672299059461162E-2</v>
      </c>
    </row>
    <row r="2899" spans="1:26" x14ac:dyDescent="0.25">
      <c r="A2899">
        <f t="shared" ca="1" si="45"/>
        <v>6.5930383936086079E-2</v>
      </c>
      <c r="B2899" s="1">
        <v>40561.312501449996</v>
      </c>
      <c r="C2899">
        <v>0.447903</v>
      </c>
      <c r="D2899">
        <v>0.450066392766794</v>
      </c>
      <c r="E2899">
        <v>2.1633927667947198E-3</v>
      </c>
      <c r="F2899">
        <v>-0.66213491000000002</v>
      </c>
      <c r="G2899">
        <v>3.5263912712128802E-2</v>
      </c>
      <c r="H2899">
        <v>-8.3479777163870006E-2</v>
      </c>
      <c r="I2899">
        <v>-2.2263477212036701E-2</v>
      </c>
      <c r="J2899">
        <v>5.3754739067232602E-3</v>
      </c>
      <c r="K2899">
        <v>4.0488765737309801E-3</v>
      </c>
      <c r="L2899">
        <v>7.6022880909842799E-2</v>
      </c>
      <c r="M2899">
        <v>0.21802774609379999</v>
      </c>
      <c r="N2899">
        <v>-6.8777837940920596E-3</v>
      </c>
      <c r="O2899">
        <v>2.43126215371069E-2</v>
      </c>
      <c r="P2899">
        <v>0.10339380537819801</v>
      </c>
      <c r="Q2899">
        <v>9.9463985614870104E-2</v>
      </c>
      <c r="R2899">
        <v>-7.2525437325044406E-2</v>
      </c>
      <c r="S2899">
        <v>4.05881667703007E-2</v>
      </c>
      <c r="T2899">
        <v>0.12560309405857001</v>
      </c>
      <c r="U2899">
        <v>0.36544292649087301</v>
      </c>
      <c r="V2899">
        <v>0.11829429632614</v>
      </c>
      <c r="W2899">
        <v>6.8093776702880804E-2</v>
      </c>
      <c r="X2899">
        <v>1.0379557361030901E-2</v>
      </c>
      <c r="Y2899">
        <v>3.0366578256387998E-3</v>
      </c>
      <c r="Z2899">
        <v>6.5930383936086079E-2</v>
      </c>
    </row>
    <row r="2900" spans="1:26" x14ac:dyDescent="0.25">
      <c r="A2900">
        <f t="shared" ca="1" si="45"/>
        <v>5.8182616679819735E-2</v>
      </c>
      <c r="B2900" s="1">
        <v>40561.33333478</v>
      </c>
      <c r="C2900">
        <v>0.43862770000000001</v>
      </c>
      <c r="D2900">
        <v>0.448501592218915</v>
      </c>
      <c r="E2900">
        <v>9.87389221891527E-3</v>
      </c>
      <c r="F2900">
        <v>-0.66213491000000002</v>
      </c>
      <c r="G2900">
        <v>3.5830402216837302E-2</v>
      </c>
      <c r="H2900">
        <v>-8.1984067232895697E-2</v>
      </c>
      <c r="I2900">
        <v>-2.2405145630731201E-2</v>
      </c>
      <c r="J2900">
        <v>5.4056594575714999E-3</v>
      </c>
      <c r="K2900">
        <v>4.0523409283161997E-3</v>
      </c>
      <c r="L2900">
        <v>7.6634355001776802E-2</v>
      </c>
      <c r="M2900">
        <v>0.21542034786929701</v>
      </c>
      <c r="N2900">
        <v>-6.85583894754973E-3</v>
      </c>
      <c r="O2900">
        <v>2.3979239028043199E-2</v>
      </c>
      <c r="P2900">
        <v>0.102456301500334</v>
      </c>
      <c r="Q2900">
        <v>9.9679397560719196E-2</v>
      </c>
      <c r="R2900">
        <v>-7.2908049908152903E-2</v>
      </c>
      <c r="S2900">
        <v>4.0463744397408997E-2</v>
      </c>
      <c r="T2900">
        <v>0.12534877712655501</v>
      </c>
      <c r="U2900">
        <v>0.36824147261039197</v>
      </c>
      <c r="V2900">
        <v>0.11824501305964701</v>
      </c>
      <c r="W2900">
        <v>6.8056508898735005E-2</v>
      </c>
      <c r="X2900">
        <v>8.0271272067722298E-3</v>
      </c>
      <c r="Y2900">
        <v>2.9489170758377802E-3</v>
      </c>
      <c r="Z2900">
        <v>5.8182616679819735E-2</v>
      </c>
    </row>
    <row r="2901" spans="1:26" x14ac:dyDescent="0.25">
      <c r="A2901">
        <f t="shared" ca="1" si="45"/>
        <v>6.9271387054697223E-2</v>
      </c>
      <c r="B2901" s="1">
        <v>40561.354168110003</v>
      </c>
      <c r="C2901">
        <v>0.44783240000000002</v>
      </c>
      <c r="D2901">
        <v>0.44658023913873002</v>
      </c>
      <c r="E2901">
        <v>-1.25216086126922E-3</v>
      </c>
      <c r="F2901">
        <v>-0.66213491000000002</v>
      </c>
      <c r="G2901">
        <v>3.5649460969322803E-2</v>
      </c>
      <c r="H2901">
        <v>-8.0552633859279105E-2</v>
      </c>
      <c r="I2901">
        <v>-2.2637549251654801E-2</v>
      </c>
      <c r="J2901">
        <v>5.45918374628663E-3</v>
      </c>
      <c r="K2901">
        <v>4.0511794797901896E-3</v>
      </c>
      <c r="L2901">
        <v>7.7278664246771905E-2</v>
      </c>
      <c r="M2901">
        <v>0.21282484049051001</v>
      </c>
      <c r="N2901">
        <v>-6.8334607021003496E-3</v>
      </c>
      <c r="O2901">
        <v>2.3975978641514899E-2</v>
      </c>
      <c r="P2901">
        <v>0.10142979592015</v>
      </c>
      <c r="Q2901">
        <v>9.9892832164294093E-2</v>
      </c>
      <c r="R2901">
        <v>-7.3172269396247894E-2</v>
      </c>
      <c r="S2901">
        <v>4.0328361526259703E-2</v>
      </c>
      <c r="T2901">
        <v>0.12518616776649699</v>
      </c>
      <c r="U2901">
        <v>0.37100326695602298</v>
      </c>
      <c r="V2901">
        <v>0.118181519427005</v>
      </c>
      <c r="W2901">
        <v>6.8019226193427998E-2</v>
      </c>
      <c r="X2901">
        <v>5.8806499935888197E-3</v>
      </c>
      <c r="Y2901">
        <v>2.7499348265693602E-3</v>
      </c>
      <c r="Z2901">
        <v>6.9271387054697223E-2</v>
      </c>
    </row>
    <row r="2902" spans="1:26" x14ac:dyDescent="0.25">
      <c r="A2902">
        <f t="shared" ca="1" si="45"/>
        <v>9.9222079386787093E-2</v>
      </c>
      <c r="B2902" s="1">
        <v>40561.375001449996</v>
      </c>
      <c r="C2902">
        <v>0.47551710000000003</v>
      </c>
      <c r="D2902">
        <v>0.44427705350830099</v>
      </c>
      <c r="E2902">
        <v>-3.1240046491698901E-2</v>
      </c>
      <c r="F2902">
        <v>-0.66213491000000002</v>
      </c>
      <c r="G2902">
        <v>3.5649460969322803E-2</v>
      </c>
      <c r="H2902">
        <v>-7.9500154237206203E-2</v>
      </c>
      <c r="I2902">
        <v>-2.2961419982354798E-2</v>
      </c>
      <c r="J2902">
        <v>5.5216311799514304E-3</v>
      </c>
      <c r="K2902">
        <v>4.0395782280042E-3</v>
      </c>
      <c r="L2902">
        <v>7.7929656846593004E-2</v>
      </c>
      <c r="M2902">
        <v>0.210234314054873</v>
      </c>
      <c r="N2902">
        <v>-6.8114290898699898E-3</v>
      </c>
      <c r="O2902">
        <v>2.39353243463248E-2</v>
      </c>
      <c r="P2902">
        <v>0.100639936539694</v>
      </c>
      <c r="Q2902">
        <v>9.9518174540644794E-2</v>
      </c>
      <c r="R2902">
        <v>-7.3409065858994593E-2</v>
      </c>
      <c r="S2902">
        <v>4.0195121372921097E-2</v>
      </c>
      <c r="T2902">
        <v>0.125124254797568</v>
      </c>
      <c r="U2902">
        <v>0.37364389882010701</v>
      </c>
      <c r="V2902">
        <v>0.118103966433223</v>
      </c>
      <c r="W2902">
        <v>6.7982032895088196E-2</v>
      </c>
      <c r="X2902">
        <v>4.1262542657873099E-3</v>
      </c>
      <c r="Y2902">
        <v>2.45042738662279E-3</v>
      </c>
      <c r="Z2902">
        <v>9.9222079386787093E-2</v>
      </c>
    </row>
    <row r="2903" spans="1:26" x14ac:dyDescent="0.25">
      <c r="A2903">
        <f t="shared" ca="1" si="45"/>
        <v>7.4104825497176591E-2</v>
      </c>
      <c r="B2903" s="1">
        <v>40561.39583478</v>
      </c>
      <c r="C2903">
        <v>0.44776179999999999</v>
      </c>
      <c r="D2903">
        <v>0.441601873704216</v>
      </c>
      <c r="E2903">
        <v>-6.1599262957834902E-3</v>
      </c>
      <c r="F2903">
        <v>-0.66213491000000002</v>
      </c>
      <c r="G2903">
        <v>3.5282845321860802E-2</v>
      </c>
      <c r="H2903">
        <v>-7.8866323602463595E-2</v>
      </c>
      <c r="I2903">
        <v>-2.34548536709599E-2</v>
      </c>
      <c r="J2903">
        <v>5.5818664702069701E-3</v>
      </c>
      <c r="K2903">
        <v>4.0227567930249501E-3</v>
      </c>
      <c r="L2903">
        <v>7.8516708141105104E-2</v>
      </c>
      <c r="M2903">
        <v>0.20755134289982</v>
      </c>
      <c r="N2903">
        <v>-6.7875758277240704E-3</v>
      </c>
      <c r="O2903">
        <v>2.38052114340262E-2</v>
      </c>
      <c r="P2903">
        <v>0.10013654551418</v>
      </c>
      <c r="Q2903">
        <v>9.8732466448039402E-2</v>
      </c>
      <c r="R2903">
        <v>-7.3358873350340706E-2</v>
      </c>
      <c r="S2903">
        <v>4.0110411649464203E-2</v>
      </c>
      <c r="T2903">
        <v>0.12517856599958099</v>
      </c>
      <c r="U2903">
        <v>0.37634225126158199</v>
      </c>
      <c r="V2903">
        <v>0.11801840222631101</v>
      </c>
      <c r="W2903">
        <v>6.79448992013931E-2</v>
      </c>
      <c r="X2903">
        <v>2.9138327706814699E-3</v>
      </c>
      <c r="Y2903">
        <v>2.0663040244256899E-3</v>
      </c>
      <c r="Z2903">
        <v>7.4104825497176591E-2</v>
      </c>
    </row>
    <row r="2904" spans="1:26" x14ac:dyDescent="0.25">
      <c r="A2904">
        <f t="shared" ca="1" si="45"/>
        <v>7.2302623703482866E-2</v>
      </c>
      <c r="B2904" s="1">
        <v>40561.416668110003</v>
      </c>
      <c r="C2904">
        <v>0.44310650000000001</v>
      </c>
      <c r="D2904">
        <v>0.43871161200189202</v>
      </c>
      <c r="E2904">
        <v>-4.3948879981072697E-3</v>
      </c>
      <c r="F2904">
        <v>-0.66213491000000002</v>
      </c>
      <c r="G2904">
        <v>3.4359206474556397E-2</v>
      </c>
      <c r="H2904">
        <v>-7.8814896505274998E-2</v>
      </c>
      <c r="I2904">
        <v>-2.3945321985264899E-2</v>
      </c>
      <c r="J2904">
        <v>5.64652604728102E-3</v>
      </c>
      <c r="K2904">
        <v>4.0006208511539597E-3</v>
      </c>
      <c r="L2904">
        <v>7.9044878233606203E-2</v>
      </c>
      <c r="M2904">
        <v>0.20479657746074301</v>
      </c>
      <c r="N2904">
        <v>-6.7627685725429E-3</v>
      </c>
      <c r="O2904">
        <v>2.3638520179494301E-2</v>
      </c>
      <c r="P2904">
        <v>0.100102051028252</v>
      </c>
      <c r="Q2904">
        <v>9.7476171781595303E-2</v>
      </c>
      <c r="R2904">
        <v>-7.3078941737402106E-2</v>
      </c>
      <c r="S2904">
        <v>4.0051329398629099E-2</v>
      </c>
      <c r="T2904">
        <v>0.125371654481964</v>
      </c>
      <c r="U2904">
        <v>0.379164584572175</v>
      </c>
      <c r="V2904">
        <v>0.117923873090418</v>
      </c>
      <c r="W2904">
        <v>6.7907735705375602E-2</v>
      </c>
      <c r="X2904">
        <v>2.3470702948184901E-3</v>
      </c>
      <c r="Y2904">
        <v>1.61765120231266E-3</v>
      </c>
      <c r="Z2904">
        <v>7.2302623703482866E-2</v>
      </c>
    </row>
    <row r="2905" spans="1:26" x14ac:dyDescent="0.25">
      <c r="A2905">
        <f t="shared" ca="1" si="45"/>
        <v>7.1676510447623576E-2</v>
      </c>
      <c r="B2905" s="1">
        <v>40561.437501449996</v>
      </c>
      <c r="C2905">
        <v>0.44076120000000002</v>
      </c>
      <c r="D2905">
        <v>0.43695539587218502</v>
      </c>
      <c r="E2905">
        <v>-3.8058041278146702E-3</v>
      </c>
      <c r="F2905">
        <v>-0.66213491000000002</v>
      </c>
      <c r="G2905">
        <v>3.3983124522228403E-2</v>
      </c>
      <c r="H2905">
        <v>-7.9358739959717095E-2</v>
      </c>
      <c r="I2905">
        <v>-2.4290769219173499E-2</v>
      </c>
      <c r="J2905">
        <v>5.7086876936805198E-3</v>
      </c>
      <c r="K2905">
        <v>3.97447347724658E-3</v>
      </c>
      <c r="L2905">
        <v>7.95225847671997E-2</v>
      </c>
      <c r="M2905">
        <v>0.202041177843229</v>
      </c>
      <c r="N2905">
        <v>-6.7380485125828797E-3</v>
      </c>
      <c r="O2905">
        <v>2.3804395867597802E-2</v>
      </c>
      <c r="P2905">
        <v>0.10037731283253699</v>
      </c>
      <c r="Q2905">
        <v>9.5733666752357394E-2</v>
      </c>
      <c r="R2905">
        <v>-7.2493160439618606E-2</v>
      </c>
      <c r="S2905">
        <v>3.9992249985830897E-2</v>
      </c>
      <c r="T2905">
        <v>0.125608128878127</v>
      </c>
      <c r="U2905">
        <v>0.38191874108749702</v>
      </c>
      <c r="V2905">
        <v>0.117831855406261</v>
      </c>
      <c r="W2905">
        <v>6.7870706319808904E-2</v>
      </c>
      <c r="X2905">
        <v>2.47642972567558E-3</v>
      </c>
      <c r="Y2905">
        <v>1.12748884399792E-3</v>
      </c>
      <c r="Z2905">
        <v>7.1676510447623576E-2</v>
      </c>
    </row>
    <row r="2906" spans="1:26" x14ac:dyDescent="0.25">
      <c r="A2906">
        <f t="shared" ca="1" si="45"/>
        <v>5.993829042293479E-2</v>
      </c>
      <c r="B2906" s="1">
        <v>40561.45833478</v>
      </c>
      <c r="C2906">
        <v>0.42686590000000002</v>
      </c>
      <c r="D2906">
        <v>0.43476122690666202</v>
      </c>
      <c r="E2906">
        <v>7.8953269066626107E-3</v>
      </c>
      <c r="F2906">
        <v>-0.66213491000000002</v>
      </c>
      <c r="G2906">
        <v>3.2878544427409402E-2</v>
      </c>
      <c r="H2906">
        <v>-8.0814760506207298E-2</v>
      </c>
      <c r="I2906">
        <v>-2.4493430480487102E-2</v>
      </c>
      <c r="J2906">
        <v>5.7786285027694702E-3</v>
      </c>
      <c r="K2906">
        <v>3.9573409148440002E-3</v>
      </c>
      <c r="L2906">
        <v>7.9896820912668698E-2</v>
      </c>
      <c r="M2906">
        <v>0.19928641240415201</v>
      </c>
      <c r="N2906">
        <v>-6.7175795418033101E-3</v>
      </c>
      <c r="O2906">
        <v>2.3723900964460701E-2</v>
      </c>
      <c r="P2906">
        <v>0.100822928666886</v>
      </c>
      <c r="Q2906">
        <v>9.4207569302578495E-2</v>
      </c>
      <c r="R2906">
        <v>-7.1672755359313597E-2</v>
      </c>
      <c r="S2906">
        <v>3.9969259049429003E-2</v>
      </c>
      <c r="T2906">
        <v>0.12588407121578599</v>
      </c>
      <c r="U2906">
        <v>0.38470838110229999</v>
      </c>
      <c r="V2906">
        <v>0.117731294017624</v>
      </c>
      <c r="W2906">
        <v>6.7833617329597404E-2</v>
      </c>
      <c r="X2906">
        <v>3.2955160965531301E-3</v>
      </c>
      <c r="Y2906">
        <v>6.2037788741204703E-4</v>
      </c>
      <c r="Z2906">
        <v>5.993829042293479E-2</v>
      </c>
    </row>
    <row r="2907" spans="1:26" x14ac:dyDescent="0.25">
      <c r="A2907">
        <f t="shared" ca="1" si="45"/>
        <v>6.9984771700468032E-2</v>
      </c>
      <c r="B2907" s="1">
        <v>40561.479168110003</v>
      </c>
      <c r="C2907">
        <v>0.43607059999999997</v>
      </c>
      <c r="D2907">
        <v>0.43388247584820699</v>
      </c>
      <c r="E2907">
        <v>-2.18812415179253E-3</v>
      </c>
      <c r="F2907">
        <v>-0.66213491000000002</v>
      </c>
      <c r="G2907">
        <v>3.26834037225959E-2</v>
      </c>
      <c r="H2907">
        <v>-8.3296432453060398E-2</v>
      </c>
      <c r="I2907">
        <v>-2.4490465106186899E-2</v>
      </c>
      <c r="J2907">
        <v>5.8671234043288197E-3</v>
      </c>
      <c r="K2907">
        <v>3.9559629441564201E-3</v>
      </c>
      <c r="L2907">
        <v>8.0241674619238895E-2</v>
      </c>
      <c r="M2907">
        <v>0.19663969511648199</v>
      </c>
      <c r="N2907">
        <v>-6.6991044637160404E-3</v>
      </c>
      <c r="O2907">
        <v>2.3594605497775901E-2</v>
      </c>
      <c r="P2907">
        <v>0.10156679780944899</v>
      </c>
      <c r="Q2907">
        <v>9.2976611074640697E-2</v>
      </c>
      <c r="R2907">
        <v>-7.0823180891304294E-2</v>
      </c>
      <c r="S2907">
        <v>3.9913227688191798E-2</v>
      </c>
      <c r="T2907">
        <v>0.12622152121489699</v>
      </c>
      <c r="U2907">
        <v>0.387371080941041</v>
      </c>
      <c r="V2907">
        <v>0.117636176756959</v>
      </c>
      <c r="W2907">
        <v>6.7796647548675495E-2</v>
      </c>
      <c r="X2907">
        <v>4.7410705497905698E-3</v>
      </c>
      <c r="Y2907">
        <v>1.20969874250389E-4</v>
      </c>
      <c r="Z2907">
        <v>6.9984771700468032E-2</v>
      </c>
    </row>
    <row r="2908" spans="1:26" x14ac:dyDescent="0.25">
      <c r="A2908">
        <f t="shared" ca="1" si="45"/>
        <v>0.10803736756063109</v>
      </c>
      <c r="B2908" s="1">
        <v>40561.500001449996</v>
      </c>
      <c r="C2908">
        <v>0.47299530000000001</v>
      </c>
      <c r="D2908">
        <v>0.43271761020712202</v>
      </c>
      <c r="E2908">
        <v>-4.0277689792877498E-2</v>
      </c>
      <c r="F2908">
        <v>-0.66213491000000002</v>
      </c>
      <c r="G2908">
        <v>3.2131113675186403E-2</v>
      </c>
      <c r="H2908">
        <v>-8.6741708589150299E-2</v>
      </c>
      <c r="I2908">
        <v>-2.4260296593064501E-2</v>
      </c>
      <c r="J2908">
        <v>5.9501258579206396E-3</v>
      </c>
      <c r="K2908">
        <v>3.9695562561415602E-3</v>
      </c>
      <c r="L2908">
        <v>8.0580653953015197E-2</v>
      </c>
      <c r="M2908">
        <v>0.194125996756221</v>
      </c>
      <c r="N2908">
        <v>-6.6790676032441997E-3</v>
      </c>
      <c r="O2908">
        <v>2.33433452663354E-2</v>
      </c>
      <c r="P2908">
        <v>0.10213207791472401</v>
      </c>
      <c r="Q2908">
        <v>9.2293578568364301E-2</v>
      </c>
      <c r="R2908">
        <v>-6.9920265326040607E-2</v>
      </c>
      <c r="S2908">
        <v>3.9896991279457603E-2</v>
      </c>
      <c r="T2908">
        <v>0.12651720653013801</v>
      </c>
      <c r="U2908">
        <v>0.38987688114387198</v>
      </c>
      <c r="V2908">
        <v>0.11752742135965299</v>
      </c>
      <c r="W2908">
        <v>6.7759677767753601E-2</v>
      </c>
      <c r="X2908">
        <v>6.6966437199350304E-3</v>
      </c>
      <c r="Y2908">
        <v>-3.4741173009783901E-4</v>
      </c>
      <c r="Z2908">
        <v>0.10803736756063109</v>
      </c>
    </row>
    <row r="2909" spans="1:26" x14ac:dyDescent="0.25">
      <c r="A2909">
        <f t="shared" ca="1" si="45"/>
        <v>9.8944102003335699E-2</v>
      </c>
      <c r="B2909" s="1">
        <v>40561.52083478</v>
      </c>
      <c r="C2909">
        <v>0.46372000000000002</v>
      </c>
      <c r="D2909">
        <v>0.43249866558813999</v>
      </c>
      <c r="E2909">
        <v>-3.12213344118593E-2</v>
      </c>
      <c r="F2909">
        <v>-0.66213491000000002</v>
      </c>
      <c r="G2909">
        <v>3.1935975352432498E-2</v>
      </c>
      <c r="H2909">
        <v>-9.0238405971126201E-2</v>
      </c>
      <c r="I2909">
        <v>-2.39587342731204E-2</v>
      </c>
      <c r="J2909">
        <v>6.0397643251407099E-3</v>
      </c>
      <c r="K2909">
        <v>3.9999237004750702E-3</v>
      </c>
      <c r="L2909">
        <v>8.09339147277605E-2</v>
      </c>
      <c r="M2909">
        <v>0.19169972253607501</v>
      </c>
      <c r="N2909">
        <v>-6.6573826242328502E-3</v>
      </c>
      <c r="O2909">
        <v>2.3006700491558001E-2</v>
      </c>
      <c r="P2909">
        <v>0.10274420863178101</v>
      </c>
      <c r="Q2909">
        <v>9.1961851551977905E-2</v>
      </c>
      <c r="R2909">
        <v>-6.9094210249878094E-2</v>
      </c>
      <c r="S2909">
        <v>3.9914706305382901E-2</v>
      </c>
      <c r="T2909">
        <v>0.126726570359458</v>
      </c>
      <c r="U2909">
        <v>0.39225185179579602</v>
      </c>
      <c r="V2909">
        <v>0.117408651945934</v>
      </c>
      <c r="W2909">
        <v>6.7722767591476399E-2</v>
      </c>
      <c r="X2909">
        <v>8.9997746774787904E-3</v>
      </c>
      <c r="Y2909">
        <v>-7.6407528623069205E-4</v>
      </c>
      <c r="Z2909">
        <v>9.8944102003335699E-2</v>
      </c>
    </row>
    <row r="2910" spans="1:26" x14ac:dyDescent="0.25">
      <c r="A2910">
        <f t="shared" ca="1" si="45"/>
        <v>5.3667188120941497E-2</v>
      </c>
      <c r="B2910" s="1">
        <v>40561.541668110003</v>
      </c>
      <c r="C2910">
        <v>0.41979470000000002</v>
      </c>
      <c r="D2910">
        <v>0.43381345870122501</v>
      </c>
      <c r="E2910">
        <v>1.40187587012249E-2</v>
      </c>
      <c r="F2910">
        <v>-0.66213491000000002</v>
      </c>
      <c r="G2910">
        <v>3.2116916599946997E-2</v>
      </c>
      <c r="H2910">
        <v>-9.3140956251540993E-2</v>
      </c>
      <c r="I2910">
        <v>-2.3512150872779899E-2</v>
      </c>
      <c r="J2910">
        <v>6.11834249191403E-3</v>
      </c>
      <c r="K2910">
        <v>4.0439593526259499E-3</v>
      </c>
      <c r="L2910">
        <v>8.13031912317526E-2</v>
      </c>
      <c r="M2910">
        <v>0.18923098478467101</v>
      </c>
      <c r="N2910">
        <v>-6.6315341807953098E-3</v>
      </c>
      <c r="O2910">
        <v>2.2832672897541002E-2</v>
      </c>
      <c r="P2910">
        <v>0.10330182490241201</v>
      </c>
      <c r="Q2910">
        <v>9.1844951633725705E-2</v>
      </c>
      <c r="R2910">
        <v>-6.8442062046208799E-2</v>
      </c>
      <c r="S2910">
        <v>3.9947417517945401E-2</v>
      </c>
      <c r="T2910">
        <v>0.12691327299735899</v>
      </c>
      <c r="U2910">
        <v>0.39471627806912801</v>
      </c>
      <c r="V2910">
        <v>0.117279065804961</v>
      </c>
      <c r="W2910">
        <v>6.7685946822166401E-2</v>
      </c>
      <c r="X2910">
        <v>1.1452327714397E-2</v>
      </c>
      <c r="Y2910">
        <v>-1.1120807679991999E-3</v>
      </c>
      <c r="Z2910">
        <v>5.3667188120941497E-2</v>
      </c>
    </row>
    <row r="2911" spans="1:26" x14ac:dyDescent="0.25">
      <c r="A2911">
        <f t="shared" ca="1" si="45"/>
        <v>7.4734061717979888E-2</v>
      </c>
      <c r="B2911" s="1">
        <v>40561.562501449996</v>
      </c>
      <c r="C2911">
        <v>0.44285940000000001</v>
      </c>
      <c r="D2911">
        <v>0.43577441963139202</v>
      </c>
      <c r="E2911">
        <v>-7.0849803686071E-3</v>
      </c>
      <c r="F2911">
        <v>-0.66213491000000002</v>
      </c>
      <c r="G2911">
        <v>3.2307324152327503E-2</v>
      </c>
      <c r="H2911">
        <v>-9.5105618816964596E-2</v>
      </c>
      <c r="I2911">
        <v>-2.3079321098343899E-2</v>
      </c>
      <c r="J2911">
        <v>6.1605960974287898E-3</v>
      </c>
      <c r="K2911">
        <v>4.0969627952140196E-3</v>
      </c>
      <c r="L2911">
        <v>8.1720403886735404E-2</v>
      </c>
      <c r="M2911">
        <v>0.18681158083093799</v>
      </c>
      <c r="N2911">
        <v>-6.6058601278000404E-3</v>
      </c>
      <c r="O2911">
        <v>2.2792836047964601E-2</v>
      </c>
      <c r="P2911">
        <v>0.103611573962593</v>
      </c>
      <c r="Q2911">
        <v>9.18249693367999E-2</v>
      </c>
      <c r="R2911">
        <v>-6.8038842387300097E-2</v>
      </c>
      <c r="S2911">
        <v>4.0020752389766802E-2</v>
      </c>
      <c r="T2911">
        <v>0.12703380243439699</v>
      </c>
      <c r="U2911">
        <v>0.39712571760100901</v>
      </c>
      <c r="V2911">
        <v>0.117129086040086</v>
      </c>
      <c r="W2911">
        <v>6.7649081349372794E-2</v>
      </c>
      <c r="X2911">
        <v>1.3833397177672501E-2</v>
      </c>
      <c r="Y2911">
        <v>-1.3791120405064999E-3</v>
      </c>
      <c r="Z2911">
        <v>7.4734061717979888E-2</v>
      </c>
    </row>
    <row r="2912" spans="1:26" x14ac:dyDescent="0.25">
      <c r="A2912">
        <f t="shared" ca="1" si="45"/>
        <v>8.396339230163341E-2</v>
      </c>
      <c r="B2912" s="1">
        <v>40561.58333478</v>
      </c>
      <c r="C2912">
        <v>0.4543741</v>
      </c>
      <c r="D2912">
        <v>0.43802301298191199</v>
      </c>
      <c r="E2912">
        <v>-1.6351087018087001E-2</v>
      </c>
      <c r="F2912">
        <v>-0.66213491000000002</v>
      </c>
      <c r="G2912">
        <v>3.3031089142385499E-2</v>
      </c>
      <c r="H2912">
        <v>-9.6234112709099595E-2</v>
      </c>
      <c r="I2912">
        <v>-2.2695576719973801E-2</v>
      </c>
      <c r="J2912">
        <v>6.1628832287502202E-3</v>
      </c>
      <c r="K2912">
        <v>4.1593867819919696E-3</v>
      </c>
      <c r="L2912">
        <v>8.2198216169614202E-2</v>
      </c>
      <c r="M2912">
        <v>0.184542080805532</v>
      </c>
      <c r="N2912">
        <v>-6.5813999353710097E-3</v>
      </c>
      <c r="O2912">
        <v>2.2500105954905699E-2</v>
      </c>
      <c r="P2912">
        <v>0.103758647287418</v>
      </c>
      <c r="Q2912">
        <v>9.1647335768344398E-2</v>
      </c>
      <c r="R2912">
        <v>-6.7849320980800806E-2</v>
      </c>
      <c r="S2912">
        <v>4.0087744249261502E-2</v>
      </c>
      <c r="T2912">
        <v>0.12711081986199599</v>
      </c>
      <c r="U2912">
        <v>0.39936966141489599</v>
      </c>
      <c r="V2912">
        <v>0.116982078689607</v>
      </c>
      <c r="W2912">
        <v>6.7612305283546406E-2</v>
      </c>
      <c r="X2912">
        <v>1.5914040039841398E-2</v>
      </c>
      <c r="Y2912">
        <v>-1.5580613509349099E-3</v>
      </c>
      <c r="Z2912">
        <v>8.396339230163341E-2</v>
      </c>
    </row>
    <row r="2913" spans="1:26" x14ac:dyDescent="0.25">
      <c r="A2913">
        <f t="shared" ca="1" si="45"/>
        <v>8.8553286852695812E-2</v>
      </c>
      <c r="B2913" s="1">
        <v>40561.604168110003</v>
      </c>
      <c r="C2913">
        <v>0.46126879999999998</v>
      </c>
      <c r="D2913">
        <v>0.44029107216734598</v>
      </c>
      <c r="E2913">
        <v>-2.0977727832653399E-2</v>
      </c>
      <c r="F2913">
        <v>-0.66213491000000002</v>
      </c>
      <c r="G2913">
        <v>3.4149866312443801E-2</v>
      </c>
      <c r="H2913">
        <v>-9.6855088032370806E-2</v>
      </c>
      <c r="I2913">
        <v>-2.23575650759676E-2</v>
      </c>
      <c r="J2913">
        <v>6.1302001638269396E-3</v>
      </c>
      <c r="K2913">
        <v>4.2262943824252297E-3</v>
      </c>
      <c r="L2913">
        <v>8.2712099533681804E-2</v>
      </c>
      <c r="M2913">
        <v>0.18235063757622599</v>
      </c>
      <c r="N2913">
        <v>-6.55537839009051E-3</v>
      </c>
      <c r="O2913">
        <v>2.2369177476178701E-2</v>
      </c>
      <c r="P2913">
        <v>0.103549113710249</v>
      </c>
      <c r="Q2913">
        <v>9.1353783990300794E-2</v>
      </c>
      <c r="R2913">
        <v>-6.7676826607272006E-2</v>
      </c>
      <c r="S2913">
        <v>4.0098954494760503E-2</v>
      </c>
      <c r="T2913">
        <v>0.12721080471333099</v>
      </c>
      <c r="U2913">
        <v>0.401480380048445</v>
      </c>
      <c r="V2913">
        <v>0.116838290130118</v>
      </c>
      <c r="W2913">
        <v>6.7575559020042406E-2</v>
      </c>
      <c r="X2913">
        <v>1.7472979184433701E-2</v>
      </c>
      <c r="Y2913">
        <v>-1.6473004634175101E-3</v>
      </c>
      <c r="Z2913">
        <v>8.8553286852695812E-2</v>
      </c>
    </row>
    <row r="2914" spans="1:26" x14ac:dyDescent="0.25">
      <c r="A2914">
        <f t="shared" ca="1" si="45"/>
        <v>6.1510466127907573E-2</v>
      </c>
      <c r="B2914" s="1">
        <v>40561.625001449996</v>
      </c>
      <c r="C2914">
        <v>0.43582349999999997</v>
      </c>
      <c r="D2914">
        <v>0.44185184662862997</v>
      </c>
      <c r="E2914">
        <v>6.0283466286307199E-3</v>
      </c>
      <c r="F2914">
        <v>-0.66213491000000002</v>
      </c>
      <c r="G2914">
        <v>3.5816202759538299E-2</v>
      </c>
      <c r="H2914">
        <v>-9.7273731168398506E-2</v>
      </c>
      <c r="I2914">
        <v>-2.2202871656819299E-2</v>
      </c>
      <c r="J2914">
        <v>6.0544807029056496E-3</v>
      </c>
      <c r="K2914">
        <v>4.2992057566573101E-3</v>
      </c>
      <c r="L2914">
        <v>8.3207540222406895E-2</v>
      </c>
      <c r="M2914">
        <v>0.180217274522216</v>
      </c>
      <c r="N2914">
        <v>-6.53057156444245E-3</v>
      </c>
      <c r="O2914">
        <v>2.23293368682317E-2</v>
      </c>
      <c r="P2914">
        <v>0.102847692089564</v>
      </c>
      <c r="Q2914">
        <v>9.1000292283952802E-2</v>
      </c>
      <c r="R2914">
        <v>-6.7505087278644196E-2</v>
      </c>
      <c r="S2914">
        <v>4.0048692862409203E-2</v>
      </c>
      <c r="T2914">
        <v>0.12725117333811101</v>
      </c>
      <c r="U2914">
        <v>0.40354701910043</v>
      </c>
      <c r="V2914">
        <v>0.116679671289178</v>
      </c>
      <c r="W2914">
        <v>6.7538812756538294E-2</v>
      </c>
      <c r="X2914">
        <v>1.8312249945642799E-2</v>
      </c>
      <c r="Y2914">
        <v>-1.6506262008502001E-3</v>
      </c>
      <c r="Z2914">
        <v>6.1510466127907573E-2</v>
      </c>
    </row>
    <row r="2915" spans="1:26" x14ac:dyDescent="0.25">
      <c r="A2915">
        <f t="shared" ca="1" si="45"/>
        <v>9.6634166832974003E-2</v>
      </c>
      <c r="B2915" s="1">
        <v>40561.64583478</v>
      </c>
      <c r="C2915">
        <v>0.47043819999999997</v>
      </c>
      <c r="D2915">
        <v>0.44130620396818798</v>
      </c>
      <c r="E2915">
        <v>-2.91319960318113E-2</v>
      </c>
      <c r="F2915">
        <v>-0.66213491000000002</v>
      </c>
      <c r="G2915">
        <v>3.73015979591182E-2</v>
      </c>
      <c r="H2915">
        <v>-9.7514635141358899E-2</v>
      </c>
      <c r="I2915">
        <v>-2.2137797527047798E-2</v>
      </c>
      <c r="J2915">
        <v>5.9723360277092402E-3</v>
      </c>
      <c r="K2915">
        <v>4.37294774256253E-3</v>
      </c>
      <c r="L2915">
        <v>8.3770274468782505E-2</v>
      </c>
      <c r="M2915">
        <v>0.17811012417698599</v>
      </c>
      <c r="N2915">
        <v>-6.5117511417354902E-3</v>
      </c>
      <c r="O2915">
        <v>2.1817852691379501E-2</v>
      </c>
      <c r="P2915">
        <v>0.101495242175991</v>
      </c>
      <c r="Q2915">
        <v>9.0549882956278305E-2</v>
      </c>
      <c r="R2915">
        <v>-6.7330101770578299E-2</v>
      </c>
      <c r="S2915">
        <v>3.9937211937485999E-2</v>
      </c>
      <c r="T2915">
        <v>0.12725859496837</v>
      </c>
      <c r="U2915">
        <v>0.40564570321906301</v>
      </c>
      <c r="V2915">
        <v>0.116506532124438</v>
      </c>
      <c r="W2915">
        <v>6.7502170801162706E-2</v>
      </c>
      <c r="X2915">
        <v>1.8271819589781101E-2</v>
      </c>
      <c r="Y2915">
        <v>-1.57689129020124E-3</v>
      </c>
      <c r="Z2915">
        <v>9.6634166832974003E-2</v>
      </c>
    </row>
    <row r="2916" spans="1:26" x14ac:dyDescent="0.25">
      <c r="A2916">
        <f t="shared" ca="1" si="45"/>
        <v>7.6301485615186973E-2</v>
      </c>
      <c r="B2916" s="1">
        <v>40561.666668110003</v>
      </c>
      <c r="C2916">
        <v>0.4473029</v>
      </c>
      <c r="D2916">
        <v>0.43846695813176101</v>
      </c>
      <c r="E2916">
        <v>-8.8359418682387707E-3</v>
      </c>
      <c r="F2916">
        <v>-0.66213491000000002</v>
      </c>
      <c r="G2916">
        <v>3.84203751291766E-2</v>
      </c>
      <c r="H2916">
        <v>-9.7805842761438402E-2</v>
      </c>
      <c r="I2916">
        <v>-2.22761132840405E-2</v>
      </c>
      <c r="J2916">
        <v>5.8757757595956301E-3</v>
      </c>
      <c r="K2916">
        <v>4.4466424258368803E-3</v>
      </c>
      <c r="L2916">
        <v>8.4372521935580896E-2</v>
      </c>
      <c r="M2916">
        <v>0.17603484129827399</v>
      </c>
      <c r="N2916">
        <v>-6.4991748418350599E-3</v>
      </c>
      <c r="O2916">
        <v>2.1232392505261599E-2</v>
      </c>
      <c r="P2916">
        <v>9.9492327912079098E-2</v>
      </c>
      <c r="Q2916">
        <v>9.0041712954284495E-2</v>
      </c>
      <c r="R2916">
        <v>-6.7125623284136293E-2</v>
      </c>
      <c r="S2916">
        <v>3.9774640673455597E-2</v>
      </c>
      <c r="T2916">
        <v>0.12727769846081899</v>
      </c>
      <c r="U2916">
        <v>0.407743344534296</v>
      </c>
      <c r="V2916">
        <v>0.116328004465152</v>
      </c>
      <c r="W2916">
        <v>6.7465543746948201E-2</v>
      </c>
      <c r="X2916">
        <v>1.7242142216548899E-2</v>
      </c>
      <c r="Y2916">
        <v>-1.4393417140996399E-3</v>
      </c>
      <c r="Z2916">
        <v>7.6301485615186973E-2</v>
      </c>
    </row>
    <row r="2917" spans="1:26" x14ac:dyDescent="0.25">
      <c r="A2917">
        <f t="shared" ca="1" si="45"/>
        <v>5.7141618524634397E-2</v>
      </c>
      <c r="B2917" s="1">
        <v>40561.687501449996</v>
      </c>
      <c r="C2917">
        <v>0.42416759999999998</v>
      </c>
      <c r="D2917">
        <v>0.43445495777274401</v>
      </c>
      <c r="E2917">
        <v>1.02873577727441E-2</v>
      </c>
      <c r="F2917">
        <v>-0.66213491000000002</v>
      </c>
      <c r="G2917">
        <v>3.8810654156744E-2</v>
      </c>
      <c r="H2917">
        <v>-9.7844408695852994E-2</v>
      </c>
      <c r="I2917">
        <v>-2.2671376180513899E-2</v>
      </c>
      <c r="J2917">
        <v>5.7827819999051004E-3</v>
      </c>
      <c r="K2917">
        <v>4.5165895018673E-3</v>
      </c>
      <c r="L2917">
        <v>8.5010956807782007E-2</v>
      </c>
      <c r="M2917">
        <v>0.17401388637243301</v>
      </c>
      <c r="N2917">
        <v>-6.4899815447016602E-3</v>
      </c>
      <c r="O2917">
        <v>2.0681883286890801E-2</v>
      </c>
      <c r="P2917">
        <v>9.7734020113878203E-2</v>
      </c>
      <c r="Q2917">
        <v>8.9649656111116999E-2</v>
      </c>
      <c r="R2917">
        <v>-6.6819773599291504E-2</v>
      </c>
      <c r="S2917">
        <v>3.9588499513508901E-2</v>
      </c>
      <c r="T2917">
        <v>0.12732004858882401</v>
      </c>
      <c r="U2917">
        <v>0.40981246376734098</v>
      </c>
      <c r="V2917">
        <v>0.116145924214328</v>
      </c>
      <c r="W2917">
        <v>6.7428976297378498E-2</v>
      </c>
      <c r="X2917">
        <v>1.51737660998176E-2</v>
      </c>
      <c r="Y2917">
        <v>-1.25469903871413E-3</v>
      </c>
      <c r="Z2917">
        <v>5.7141618524634397E-2</v>
      </c>
    </row>
    <row r="2918" spans="1:26" x14ac:dyDescent="0.25">
      <c r="A2918">
        <f t="shared" ca="1" si="45"/>
        <v>7.2649610594759148E-2</v>
      </c>
      <c r="B2918" s="1">
        <v>40561.70833478</v>
      </c>
      <c r="C2918">
        <v>0.43568240000000003</v>
      </c>
      <c r="D2918">
        <v>0.43042524295653301</v>
      </c>
      <c r="E2918">
        <v>-5.2571570434667399E-3</v>
      </c>
      <c r="F2918">
        <v>-0.66213491000000002</v>
      </c>
      <c r="G2918">
        <v>3.9358213433780098E-2</v>
      </c>
      <c r="H2918">
        <v>-9.7692380155728703E-2</v>
      </c>
      <c r="I2918">
        <v>-2.3307595841714102E-2</v>
      </c>
      <c r="J2918">
        <v>5.7183332221841798E-3</v>
      </c>
      <c r="K2918">
        <v>4.5750766708778099E-3</v>
      </c>
      <c r="L2918">
        <v>8.5720016340117999E-2</v>
      </c>
      <c r="M2918">
        <v>0.17213658607489299</v>
      </c>
      <c r="N2918">
        <v>-6.4806134275928696E-3</v>
      </c>
      <c r="O2918">
        <v>2.04249159696368E-2</v>
      </c>
      <c r="P2918">
        <v>9.6444601625230303E-2</v>
      </c>
      <c r="Q2918">
        <v>8.9257592305476599E-2</v>
      </c>
      <c r="R2918">
        <v>-6.6486927206967597E-2</v>
      </c>
      <c r="S2918">
        <v>3.9371874999915402E-2</v>
      </c>
      <c r="T2918">
        <v>0.12742601397716399</v>
      </c>
      <c r="U2918">
        <v>0.41169230009132002</v>
      </c>
      <c r="V2918">
        <v>0.115968485380636</v>
      </c>
      <c r="W2918">
        <v>6.7392453551292406E-2</v>
      </c>
      <c r="X2918">
        <v>1.20832457115963E-2</v>
      </c>
      <c r="Y2918">
        <v>-1.0420397655856401E-3</v>
      </c>
      <c r="Z2918">
        <v>7.2649610594759148E-2</v>
      </c>
    </row>
    <row r="2919" spans="1:26" x14ac:dyDescent="0.25">
      <c r="A2919">
        <f t="shared" ca="1" si="45"/>
        <v>5.9015191958300718E-2</v>
      </c>
      <c r="B2919" s="1">
        <v>40561.729168110003</v>
      </c>
      <c r="C2919">
        <v>0.41716710000000001</v>
      </c>
      <c r="D2919">
        <v>0.42550788355038899</v>
      </c>
      <c r="E2919">
        <v>8.3407835503890807E-3</v>
      </c>
      <c r="F2919">
        <v>-0.66213491000000002</v>
      </c>
      <c r="G2919">
        <v>3.9543887833727601E-2</v>
      </c>
      <c r="H2919">
        <v>-9.7198840348405799E-2</v>
      </c>
      <c r="I2919">
        <v>-2.4159114477279999E-2</v>
      </c>
      <c r="J2919">
        <v>5.6703013814365802E-3</v>
      </c>
      <c r="K2919">
        <v>4.6194707530829004E-3</v>
      </c>
      <c r="L2919">
        <v>8.63853009558367E-2</v>
      </c>
      <c r="M2919">
        <v>0.17037107293913401</v>
      </c>
      <c r="N2919">
        <v>-6.4684696675332701E-3</v>
      </c>
      <c r="O2919">
        <v>1.9921579940327502E-2</v>
      </c>
      <c r="P2919">
        <v>9.57944337062311E-2</v>
      </c>
      <c r="Q2919">
        <v>8.8787799453536806E-2</v>
      </c>
      <c r="R2919">
        <v>-6.6170773984222706E-2</v>
      </c>
      <c r="S2919">
        <v>3.9134564035830197E-2</v>
      </c>
      <c r="T2919">
        <v>0.12753354655441701</v>
      </c>
      <c r="U2919">
        <v>0.41348580920409</v>
      </c>
      <c r="V2919">
        <v>0.115802967995055</v>
      </c>
      <c r="W2919">
        <v>6.7355975508689797E-2</v>
      </c>
      <c r="X2919">
        <v>8.0548127038898402E-3</v>
      </c>
      <c r="Y2919">
        <v>-8.2153093745693196E-4</v>
      </c>
      <c r="Z2919">
        <v>5.9015191958300718E-2</v>
      </c>
    </row>
    <row r="2920" spans="1:26" x14ac:dyDescent="0.25">
      <c r="A2920">
        <f t="shared" ca="1" si="45"/>
        <v>7.1279917716560212E-2</v>
      </c>
      <c r="B2920" s="1">
        <v>40561.750001449996</v>
      </c>
      <c r="C2920">
        <v>0.42406179999999999</v>
      </c>
      <c r="D2920">
        <v>0.420101320144882</v>
      </c>
      <c r="E2920">
        <v>-3.9604798551177104E-3</v>
      </c>
      <c r="F2920">
        <v>-0.66213491000000002</v>
      </c>
      <c r="G2920">
        <v>3.9729559851615498E-2</v>
      </c>
      <c r="H2920">
        <v>-9.6932225752502293E-2</v>
      </c>
      <c r="I2920">
        <v>-2.5095050279073099E-2</v>
      </c>
      <c r="J2920">
        <v>5.6715803419387298E-3</v>
      </c>
      <c r="K2920">
        <v>4.6497241642883998E-3</v>
      </c>
      <c r="L2920">
        <v>8.6980759318524004E-2</v>
      </c>
      <c r="M2920">
        <v>0.16866737898904699</v>
      </c>
      <c r="N2920">
        <v>-6.4544179214031999E-3</v>
      </c>
      <c r="O2920">
        <v>1.9704456989390998E-2</v>
      </c>
      <c r="P2920">
        <v>9.5488509333339897E-2</v>
      </c>
      <c r="Q2920">
        <v>8.8416511666721098E-2</v>
      </c>
      <c r="R2920">
        <v>-6.5895172322654794E-2</v>
      </c>
      <c r="S2920">
        <v>3.8889590372289999E-2</v>
      </c>
      <c r="T2920">
        <v>0.127665316518838</v>
      </c>
      <c r="U2920">
        <v>0.41516638552701102</v>
      </c>
      <c r="V2920">
        <v>0.115639413674597</v>
      </c>
      <c r="W2920">
        <v>6.7319437861442497E-2</v>
      </c>
      <c r="X2920">
        <v>3.2375677979287099E-3</v>
      </c>
      <c r="Y2920">
        <v>-6.1309598645945505E-4</v>
      </c>
      <c r="Z2920">
        <v>7.1279917716560212E-2</v>
      </c>
    </row>
    <row r="2921" spans="1:26" x14ac:dyDescent="0.25">
      <c r="A2921">
        <f t="shared" ca="1" si="45"/>
        <v>8.8282401263865995E-2</v>
      </c>
      <c r="B2921" s="1">
        <v>40561.77083478</v>
      </c>
      <c r="C2921">
        <v>0.43557649999999998</v>
      </c>
      <c r="D2921">
        <v>0.41457716286310198</v>
      </c>
      <c r="E2921">
        <v>-2.0999337136897701E-2</v>
      </c>
      <c r="F2921">
        <v>-0.66213491000000002</v>
      </c>
      <c r="G2921">
        <v>3.9734293004048502E-2</v>
      </c>
      <c r="H2921">
        <v>-9.6514700215241597E-2</v>
      </c>
      <c r="I2921">
        <v>-2.5906422308729599E-2</v>
      </c>
      <c r="J2921">
        <v>5.7189647870445198E-3</v>
      </c>
      <c r="K2921">
        <v>4.6625147393650201E-3</v>
      </c>
      <c r="L2921">
        <v>8.7525754122303706E-2</v>
      </c>
      <c r="M2921">
        <v>0.16706548389034001</v>
      </c>
      <c r="N2921">
        <v>-6.4430559116021103E-3</v>
      </c>
      <c r="O2921">
        <v>1.9493033607527001E-2</v>
      </c>
      <c r="P2921">
        <v>9.5360892026462502E-2</v>
      </c>
      <c r="Q2921">
        <v>8.8201489619348594E-2</v>
      </c>
      <c r="R2921">
        <v>-6.5564817064868094E-2</v>
      </c>
      <c r="S2921">
        <v>3.8616602447149498E-2</v>
      </c>
      <c r="T2921">
        <v>0.12782734043476199</v>
      </c>
      <c r="U2921">
        <v>0.41677988422581402</v>
      </c>
      <c r="V2921">
        <v>0.115468595218423</v>
      </c>
      <c r="W2921">
        <v>6.7283064126968301E-2</v>
      </c>
      <c r="X2921">
        <v>-2.1617587286365501E-3</v>
      </c>
      <c r="Y2921">
        <v>-4.3508515737835399E-4</v>
      </c>
      <c r="Z2921">
        <v>8.8282401263865995E-2</v>
      </c>
    </row>
    <row r="2922" spans="1:26" x14ac:dyDescent="0.25">
      <c r="A2922">
        <f t="shared" ca="1" si="45"/>
        <v>8.2080915825498799E-2</v>
      </c>
      <c r="B2922" s="1">
        <v>40561.791668110003</v>
      </c>
      <c r="C2922">
        <v>0.42399120000000001</v>
      </c>
      <c r="D2922">
        <v>0.40915695966583399</v>
      </c>
      <c r="E2922">
        <v>-1.4834240334165799E-2</v>
      </c>
      <c r="F2922">
        <v>-0.66213491000000002</v>
      </c>
      <c r="G2922">
        <v>3.9734293004048502E-2</v>
      </c>
      <c r="H2922">
        <v>-9.6045753432094705E-2</v>
      </c>
      <c r="I2922">
        <v>-2.6509934236019599E-2</v>
      </c>
      <c r="J2922">
        <v>5.8207317158603597E-3</v>
      </c>
      <c r="K2922">
        <v>4.6632980484072901E-3</v>
      </c>
      <c r="L2922">
        <v>8.8008526046659305E-2</v>
      </c>
      <c r="M2922">
        <v>0.16557537595341401</v>
      </c>
      <c r="N2922">
        <v>-6.4342092476877199E-3</v>
      </c>
      <c r="O2922">
        <v>1.95336879027171E-2</v>
      </c>
      <c r="P2922">
        <v>9.5360892026462502E-2</v>
      </c>
      <c r="Q2922">
        <v>8.8005858058714206E-2</v>
      </c>
      <c r="R2922">
        <v>-6.5343640272487402E-2</v>
      </c>
      <c r="S2922">
        <v>3.8338420914600699E-2</v>
      </c>
      <c r="T2922">
        <v>0.127932900515624</v>
      </c>
      <c r="U2922">
        <v>0.41830601291000902</v>
      </c>
      <c r="V2922">
        <v>0.11529191935741</v>
      </c>
      <c r="W2922">
        <v>6.7246675491332994E-2</v>
      </c>
      <c r="X2922">
        <v>-7.8901549886218995E-3</v>
      </c>
      <c r="Y2922">
        <v>-3.0303010251598803E-4</v>
      </c>
      <c r="Z2922">
        <v>8.2080915825498799E-2</v>
      </c>
    </row>
    <row r="2923" spans="1:26" x14ac:dyDescent="0.25">
      <c r="A2923">
        <f t="shared" ca="1" si="45"/>
        <v>7.2696339235235094E-2</v>
      </c>
      <c r="B2923" s="1">
        <v>40561.812501449996</v>
      </c>
      <c r="C2923">
        <v>0.41009590000000001</v>
      </c>
      <c r="D2923">
        <v>0.40460989232394601</v>
      </c>
      <c r="E2923">
        <v>-5.4860076760538902E-3</v>
      </c>
      <c r="F2923">
        <v>-0.66213491000000002</v>
      </c>
      <c r="G2923">
        <v>4.0100911033570101E-2</v>
      </c>
      <c r="H2923">
        <v>-9.5513647690357195E-2</v>
      </c>
      <c r="I2923">
        <v>-2.6897031276091499E-2</v>
      </c>
      <c r="J2923">
        <v>5.9708162726890999E-3</v>
      </c>
      <c r="K2923">
        <v>4.66140059346989E-3</v>
      </c>
      <c r="L2923">
        <v>8.8530927515651503E-2</v>
      </c>
      <c r="M2923">
        <v>0.164170208291053</v>
      </c>
      <c r="N2923">
        <v>-6.4261426158994097E-3</v>
      </c>
      <c r="O2923">
        <v>1.9994742262349999E-2</v>
      </c>
      <c r="P2923">
        <v>9.5306659551311707E-2</v>
      </c>
      <c r="Q2923">
        <v>8.7829213161395706E-2</v>
      </c>
      <c r="R2923">
        <v>-6.51530350940554E-2</v>
      </c>
      <c r="S2923">
        <v>3.8034614747466902E-2</v>
      </c>
      <c r="T2923">
        <v>0.12796014618495899</v>
      </c>
      <c r="U2923">
        <v>0.419736119129762</v>
      </c>
      <c r="V2923">
        <v>0.115120202818812</v>
      </c>
      <c r="W2923">
        <v>6.72103315591812E-2</v>
      </c>
      <c r="X2923">
        <v>-1.3663072934328399E-2</v>
      </c>
      <c r="Y2923">
        <v>-2.28561186995065E-4</v>
      </c>
      <c r="Z2923">
        <v>7.2696339235235094E-2</v>
      </c>
    </row>
    <row r="2924" spans="1:26" x14ac:dyDescent="0.25">
      <c r="A2924">
        <f t="shared" ca="1" si="45"/>
        <v>0.10388790543759391</v>
      </c>
      <c r="B2924" s="1">
        <v>40561.83333478</v>
      </c>
      <c r="C2924">
        <v>0.43547059999999999</v>
      </c>
      <c r="D2924">
        <v>0.39875677159640199</v>
      </c>
      <c r="E2924">
        <v>-3.6713828403597402E-2</v>
      </c>
      <c r="F2924">
        <v>-0.66213491000000002</v>
      </c>
      <c r="G2924">
        <v>3.9558084908966999E-2</v>
      </c>
      <c r="H2924">
        <v>-9.5196735298637106E-2</v>
      </c>
      <c r="I2924">
        <v>-2.7115681271110699E-2</v>
      </c>
      <c r="J2924">
        <v>6.1492350121343103E-3</v>
      </c>
      <c r="K2924">
        <v>4.6541413290098702E-3</v>
      </c>
      <c r="L2924">
        <v>8.9162668458098102E-2</v>
      </c>
      <c r="M2924">
        <v>0.16291992550016801</v>
      </c>
      <c r="N2924">
        <v>-6.4186829143942099E-3</v>
      </c>
      <c r="O2924">
        <v>2.0212680779714901E-2</v>
      </c>
      <c r="P2924">
        <v>9.4914994220839696E-2</v>
      </c>
      <c r="Q2924">
        <v>8.7573439760745705E-2</v>
      </c>
      <c r="R2924">
        <v>-6.4976642223385006E-2</v>
      </c>
      <c r="S2924">
        <v>3.7740611159561802E-2</v>
      </c>
      <c r="T2924">
        <v>0.12793721478855299</v>
      </c>
      <c r="U2924">
        <v>0.42105890115092498</v>
      </c>
      <c r="V2924">
        <v>0.11494367796280799</v>
      </c>
      <c r="W2924">
        <v>6.7174077033996499E-2</v>
      </c>
      <c r="X2924">
        <v>-1.9181669211911698E-2</v>
      </c>
      <c r="Y2924">
        <v>-2.1855954968316E-4</v>
      </c>
      <c r="Z2924">
        <v>0.10388790543759391</v>
      </c>
    </row>
    <row r="2925" spans="1:26" x14ac:dyDescent="0.25">
      <c r="A2925">
        <f t="shared" ca="1" si="45"/>
        <v>9.2436156268709796E-2</v>
      </c>
      <c r="B2925" s="1">
        <v>40561.854168110003</v>
      </c>
      <c r="C2925">
        <v>0.41926530000000001</v>
      </c>
      <c r="D2925">
        <v>0.39396693643777903</v>
      </c>
      <c r="E2925">
        <v>-2.5298363562220299E-2</v>
      </c>
      <c r="F2925">
        <v>-0.66213491000000002</v>
      </c>
      <c r="G2925">
        <v>3.9548618604100999E-2</v>
      </c>
      <c r="H2925">
        <v>-9.4551166951189897E-2</v>
      </c>
      <c r="I2925">
        <v>-2.7252149207703899E-2</v>
      </c>
      <c r="J2925">
        <v>6.3290835211050498E-3</v>
      </c>
      <c r="K2925">
        <v>4.6391703279004201E-3</v>
      </c>
      <c r="L2925">
        <v>8.9934067194072001E-2</v>
      </c>
      <c r="M2925">
        <v>0.16185638183522699</v>
      </c>
      <c r="N2925">
        <v>-6.4078402101219898E-3</v>
      </c>
      <c r="O2925">
        <v>2.0295620502951899E-2</v>
      </c>
      <c r="P2925">
        <v>9.44967802103579E-2</v>
      </c>
      <c r="Q2925">
        <v>8.6963791717743794E-2</v>
      </c>
      <c r="R2925">
        <v>-6.4706351557923203E-2</v>
      </c>
      <c r="S2925">
        <v>3.7489538554862797E-2</v>
      </c>
      <c r="T2925">
        <v>0.127770651428879</v>
      </c>
      <c r="U2925">
        <v>0.42221720207362101</v>
      </c>
      <c r="V2925">
        <v>0.11476669214414401</v>
      </c>
      <c r="W2925">
        <v>6.7137792706489494E-2</v>
      </c>
      <c r="X2925">
        <v>-2.4151431658944698E-2</v>
      </c>
      <c r="Y2925">
        <v>-2.7460479779427001E-4</v>
      </c>
      <c r="Z2925">
        <v>9.2436156268709796E-2</v>
      </c>
    </row>
    <row r="2926" spans="1:26" x14ac:dyDescent="0.25">
      <c r="A2926">
        <f t="shared" ca="1" si="45"/>
        <v>8.274989789333001E-2</v>
      </c>
      <c r="B2926" s="1">
        <v>40561.875001449996</v>
      </c>
      <c r="C2926">
        <v>0.40537000000000001</v>
      </c>
      <c r="D2926">
        <v>0.38972167009029701</v>
      </c>
      <c r="E2926">
        <v>-1.5648329909702701E-2</v>
      </c>
      <c r="F2926">
        <v>-0.66213491000000002</v>
      </c>
      <c r="G2926">
        <v>3.9362944204153497E-2</v>
      </c>
      <c r="H2926">
        <v>-9.3993344735206902E-2</v>
      </c>
      <c r="I2926">
        <v>-2.7332096158328701E-2</v>
      </c>
      <c r="J2926">
        <v>6.50979022507071E-3</v>
      </c>
      <c r="K2926">
        <v>4.6243406715570498E-3</v>
      </c>
      <c r="L2926">
        <v>9.0827363131120206E-2</v>
      </c>
      <c r="M2926">
        <v>0.160878372987137</v>
      </c>
      <c r="N2926">
        <v>-6.3968244040068104E-3</v>
      </c>
      <c r="O2926">
        <v>2.07558574169712E-2</v>
      </c>
      <c r="P2926">
        <v>9.3965994591010807E-2</v>
      </c>
      <c r="Q2926">
        <v>8.6064553543719599E-2</v>
      </c>
      <c r="R2926">
        <v>-6.4377737526132503E-2</v>
      </c>
      <c r="S2926">
        <v>3.7277026356643497E-2</v>
      </c>
      <c r="T2926">
        <v>0.127499969081597</v>
      </c>
      <c r="U2926">
        <v>0.423206822500371</v>
      </c>
      <c r="V2926">
        <v>0.11457563106907701</v>
      </c>
      <c r="W2926">
        <v>6.7101567983627305E-2</v>
      </c>
      <c r="X2926">
        <v>-2.83008852863052E-2</v>
      </c>
      <c r="Y2926">
        <v>-3.9276556178024E-4</v>
      </c>
      <c r="Z2926">
        <v>8.274989789333001E-2</v>
      </c>
    </row>
    <row r="2927" spans="1:26" x14ac:dyDescent="0.25">
      <c r="A2927">
        <f t="shared" ca="1" si="45"/>
        <v>7.1999413020614147E-2</v>
      </c>
      <c r="B2927" s="1">
        <v>40561.89583478</v>
      </c>
      <c r="C2927">
        <v>0.39147470000000001</v>
      </c>
      <c r="D2927">
        <v>0.386540719647118</v>
      </c>
      <c r="E2927">
        <v>-4.9339803528819504E-3</v>
      </c>
      <c r="F2927">
        <v>-0.66213491000000002</v>
      </c>
      <c r="G2927">
        <v>3.93676773565865E-2</v>
      </c>
      <c r="H2927">
        <v>-9.3865903367956194E-2</v>
      </c>
      <c r="I2927">
        <v>-2.7420596252756699E-2</v>
      </c>
      <c r="J2927">
        <v>6.6635912661468901E-3</v>
      </c>
      <c r="K2927">
        <v>4.6130699750606503E-3</v>
      </c>
      <c r="L2927">
        <v>9.1817430239074196E-2</v>
      </c>
      <c r="M2927">
        <v>0.159920367183951</v>
      </c>
      <c r="N2927">
        <v>-6.3828594235647599E-3</v>
      </c>
      <c r="O2927">
        <v>2.08851547628413E-2</v>
      </c>
      <c r="P2927">
        <v>9.3695135876629296E-2</v>
      </c>
      <c r="Q2927">
        <v>8.5359554435770493E-2</v>
      </c>
      <c r="R2927">
        <v>-6.3992628672127003E-2</v>
      </c>
      <c r="S2927">
        <v>3.7122605934403703E-2</v>
      </c>
      <c r="T2927">
        <v>0.127187071708803</v>
      </c>
      <c r="U2927">
        <v>0.42423333562038701</v>
      </c>
      <c r="V2927">
        <v>0.114370057617842</v>
      </c>
      <c r="W2927">
        <v>6.7065432667732197E-2</v>
      </c>
      <c r="X2927">
        <v>-3.1399107806225499E-2</v>
      </c>
      <c r="Y2927">
        <v>-5.6375947548181001E-4</v>
      </c>
      <c r="Z2927">
        <v>7.1999413020614147E-2</v>
      </c>
    </row>
    <row r="2928" spans="1:26" x14ac:dyDescent="0.25">
      <c r="A2928">
        <f t="shared" ca="1" si="45"/>
        <v>8.0265071292345308E-2</v>
      </c>
      <c r="B2928" s="1">
        <v>40561.916668110003</v>
      </c>
      <c r="C2928">
        <v>0.39605940000000001</v>
      </c>
      <c r="D2928">
        <v>0.382823626059491</v>
      </c>
      <c r="E2928">
        <v>-1.32357739405082E-2</v>
      </c>
      <c r="F2928">
        <v>-0.66213491000000002</v>
      </c>
      <c r="G2928">
        <v>3.8815387309177003E-2</v>
      </c>
      <c r="H2928">
        <v>-9.4764113401068398E-2</v>
      </c>
      <c r="I2928">
        <v>-2.7414278216754701E-2</v>
      </c>
      <c r="J2928">
        <v>6.7807819586992203E-3</v>
      </c>
      <c r="K2928">
        <v>4.6070191801942297E-3</v>
      </c>
      <c r="L2928">
        <v>9.2929415697959594E-2</v>
      </c>
      <c r="M2928">
        <v>0.159098498352163</v>
      </c>
      <c r="N2928">
        <v>-6.3710635853235099E-3</v>
      </c>
      <c r="O2928">
        <v>2.1139675380810099E-2</v>
      </c>
      <c r="P2928">
        <v>9.3098332828859098E-2</v>
      </c>
      <c r="Q2928">
        <v>8.4634586955841098E-2</v>
      </c>
      <c r="R2928">
        <v>-6.3619564582017701E-2</v>
      </c>
      <c r="S2928">
        <v>3.69997473198082E-2</v>
      </c>
      <c r="T2928">
        <v>0.12682552843184999</v>
      </c>
      <c r="U2928">
        <v>0.42506780381151998</v>
      </c>
      <c r="V2928">
        <v>0.11414580723123099</v>
      </c>
      <c r="W2928">
        <v>6.7029297351837103E-2</v>
      </c>
      <c r="X2928">
        <v>-3.3270839300622503E-2</v>
      </c>
      <c r="Y2928">
        <v>-7.7348666467350405E-4</v>
      </c>
      <c r="Z2928">
        <v>8.0265071292345308E-2</v>
      </c>
    </row>
    <row r="2929" spans="1:26" x14ac:dyDescent="0.25">
      <c r="A2929">
        <f t="shared" ca="1" si="45"/>
        <v>7.3211103784475415E-2</v>
      </c>
      <c r="B2929" s="1">
        <v>40561.937501449996</v>
      </c>
      <c r="C2929">
        <v>0.38678410000000002</v>
      </c>
      <c r="D2929">
        <v>0.38056617315262697</v>
      </c>
      <c r="E2929">
        <v>-6.2179268473722101E-3</v>
      </c>
      <c r="F2929">
        <v>-0.66213491000000002</v>
      </c>
      <c r="G2929">
        <v>3.8805923386370601E-2</v>
      </c>
      <c r="H2929">
        <v>-9.6309003529092302E-2</v>
      </c>
      <c r="I2929">
        <v>-2.7374863518392599E-2</v>
      </c>
      <c r="J2929">
        <v>6.8580057604586998E-3</v>
      </c>
      <c r="K2929">
        <v>4.6082749524187202E-3</v>
      </c>
      <c r="L2929">
        <v>9.4092678985248798E-2</v>
      </c>
      <c r="M2929">
        <v>0.158362203973377</v>
      </c>
      <c r="N2929">
        <v>-6.3614360302168401E-3</v>
      </c>
      <c r="O2929">
        <v>2.1222615104047101E-2</v>
      </c>
      <c r="P2929">
        <v>9.2695735688971201E-2</v>
      </c>
      <c r="Q2929">
        <v>8.3971139885541196E-2</v>
      </c>
      <c r="R2929">
        <v>-6.3097849100898107E-2</v>
      </c>
      <c r="S2929">
        <v>3.6869472914962301E-2</v>
      </c>
      <c r="T2929">
        <v>0.12642005883114699</v>
      </c>
      <c r="U2929">
        <v>0.42583071314230098</v>
      </c>
      <c r="V2929">
        <v>0.11392622210464901</v>
      </c>
      <c r="W2929">
        <v>6.6993176937103202E-2</v>
      </c>
      <c r="X2929">
        <v>-3.3808071236898801E-2</v>
      </c>
      <c r="Y2929">
        <v>-1.0039150984714701E-3</v>
      </c>
      <c r="Z2929">
        <v>7.3211103784475415E-2</v>
      </c>
    </row>
    <row r="2930" spans="1:26" x14ac:dyDescent="0.25">
      <c r="A2930">
        <f t="shared" ca="1" si="45"/>
        <v>7.3775260372289833E-2</v>
      </c>
      <c r="B2930" s="1">
        <v>40561.95833478</v>
      </c>
      <c r="C2930">
        <v>0.3867488</v>
      </c>
      <c r="D2930">
        <v>0.37993070045820698</v>
      </c>
      <c r="E2930">
        <v>-6.8180995417921296E-3</v>
      </c>
      <c r="F2930">
        <v>-0.66213491000000002</v>
      </c>
      <c r="G2930">
        <v>3.8805923386370601E-2</v>
      </c>
      <c r="H2930">
        <v>-9.8133369415793703E-2</v>
      </c>
      <c r="I2930">
        <v>-2.73109069425218E-2</v>
      </c>
      <c r="J2930">
        <v>6.9043974489271598E-3</v>
      </c>
      <c r="K2930">
        <v>4.6198291831371103E-3</v>
      </c>
      <c r="L2930">
        <v>9.5286239442753801E-2</v>
      </c>
      <c r="M2930">
        <v>0.157833867274114</v>
      </c>
      <c r="N2930">
        <v>-6.35276160907919E-3</v>
      </c>
      <c r="O2930">
        <v>2.1607244875943898E-2</v>
      </c>
      <c r="P2930">
        <v>9.2199733756859303E-2</v>
      </c>
      <c r="Q2930">
        <v>8.3595291679043698E-2</v>
      </c>
      <c r="R2930">
        <v>-6.2576893801039396E-2</v>
      </c>
      <c r="S2930">
        <v>3.6734422094122803E-2</v>
      </c>
      <c r="T2930">
        <v>0.12602542445034701</v>
      </c>
      <c r="U2930">
        <v>0.42638134152146101</v>
      </c>
      <c r="V2930">
        <v>0.11370024708187899</v>
      </c>
      <c r="W2930">
        <v>6.69571608304977E-2</v>
      </c>
      <c r="X2930">
        <v>-3.29773099266586E-2</v>
      </c>
      <c r="Y2930">
        <v>-1.2342708721578E-3</v>
      </c>
      <c r="Z2930">
        <v>7.3775260372289833E-2</v>
      </c>
    </row>
    <row r="2931" spans="1:26" x14ac:dyDescent="0.25">
      <c r="A2931">
        <f t="shared" ca="1" si="45"/>
        <v>7.400156994423164E-2</v>
      </c>
      <c r="B2931" s="1">
        <v>40561.979168110003</v>
      </c>
      <c r="C2931">
        <v>0.38671349999999999</v>
      </c>
      <c r="D2931">
        <v>0.37963311948314399</v>
      </c>
      <c r="E2931">
        <v>-7.0803805168559398E-3</v>
      </c>
      <c r="F2931">
        <v>-0.66213491000000002</v>
      </c>
      <c r="G2931">
        <v>3.8444038509281998E-2</v>
      </c>
      <c r="H2931">
        <v>-9.9894570492601906E-2</v>
      </c>
      <c r="I2931">
        <v>-2.7200098437337901E-2</v>
      </c>
      <c r="J2931">
        <v>6.9349441915524E-3</v>
      </c>
      <c r="K2931">
        <v>4.6376701587497304E-3</v>
      </c>
      <c r="L2931">
        <v>9.6467934830456903E-2</v>
      </c>
      <c r="M2931">
        <v>0.15746604377996601</v>
      </c>
      <c r="N2931">
        <v>-6.3416590372759804E-3</v>
      </c>
      <c r="O2931">
        <v>2.1734099280899401E-2</v>
      </c>
      <c r="P2931">
        <v>9.18899774666464E-2</v>
      </c>
      <c r="Q2931">
        <v>8.2635124905577798E-2</v>
      </c>
      <c r="R2931">
        <v>-6.2078276530257097E-2</v>
      </c>
      <c r="S2931">
        <v>3.6611313732285801E-2</v>
      </c>
      <c r="T2931">
        <v>0.12556120327904099</v>
      </c>
      <c r="U2931">
        <v>0.42679195240624201</v>
      </c>
      <c r="V2931">
        <v>0.11345158951716899</v>
      </c>
      <c r="W2931">
        <v>6.6921189427375696E-2</v>
      </c>
      <c r="X2931">
        <v>-3.0821984800140301E-2</v>
      </c>
      <c r="Y2931">
        <v>-1.44246270448785E-3</v>
      </c>
      <c r="Z2931">
        <v>7.400156994423164E-2</v>
      </c>
    </row>
    <row r="2932" spans="1:26" x14ac:dyDescent="0.25">
      <c r="A2932">
        <f t="shared" ca="1" si="45"/>
        <v>7.3441908364735797E-2</v>
      </c>
      <c r="B2932" s="1">
        <v>40562.000001449996</v>
      </c>
      <c r="C2932">
        <v>0.38667820000000003</v>
      </c>
      <c r="D2932">
        <v>0.38012147985719502</v>
      </c>
      <c r="E2932">
        <v>-6.5567201428043901E-3</v>
      </c>
      <c r="F2932">
        <v>-0.66213491000000002</v>
      </c>
      <c r="G2932">
        <v>3.7882284539066197E-2</v>
      </c>
      <c r="H2932">
        <v>-0.101718936379303</v>
      </c>
      <c r="I2932">
        <v>-2.7072183644547901E-2</v>
      </c>
      <c r="J2932">
        <v>6.9438673365020704E-3</v>
      </c>
      <c r="K2932">
        <v>4.6650733048815901E-3</v>
      </c>
      <c r="L2932">
        <v>9.7562186134210804E-2</v>
      </c>
      <c r="M2932">
        <v>0.15724434556761599</v>
      </c>
      <c r="N2932">
        <v>-6.3268259704205099E-3</v>
      </c>
      <c r="O2932">
        <v>2.2026013807529901E-2</v>
      </c>
      <c r="P2932">
        <v>9.1459978502892197E-2</v>
      </c>
      <c r="Q2932">
        <v>8.1478525887105996E-2</v>
      </c>
      <c r="R2932">
        <v>-6.1460937437429697E-2</v>
      </c>
      <c r="S2932">
        <v>3.6491588310356302E-2</v>
      </c>
      <c r="T2932">
        <v>0.125093964818733</v>
      </c>
      <c r="U2932">
        <v>0.42696711519359298</v>
      </c>
      <c r="V2932">
        <v>0.113201572907373</v>
      </c>
      <c r="W2932">
        <v>6.6885188221931402E-2</v>
      </c>
      <c r="X2932">
        <v>-2.7459782562326E-2</v>
      </c>
      <c r="Y2932">
        <v>-1.60664868057177E-3</v>
      </c>
      <c r="Z2932">
        <v>7.3441908364735797E-2</v>
      </c>
    </row>
    <row r="2933" spans="1:26" x14ac:dyDescent="0.25">
      <c r="A2933">
        <f t="shared" ca="1" si="45"/>
        <v>7.1125235373591597E-2</v>
      </c>
      <c r="B2933" s="1">
        <v>40562.02083478</v>
      </c>
      <c r="C2933">
        <v>0.38664290000000001</v>
      </c>
      <c r="D2933">
        <v>0.38236689634637899</v>
      </c>
      <c r="E2933">
        <v>-4.2760036536209E-3</v>
      </c>
      <c r="F2933">
        <v>-0.66213491000000002</v>
      </c>
      <c r="G2933">
        <v>3.8244167034095097E-2</v>
      </c>
      <c r="H2933">
        <v>-0.103530452805835</v>
      </c>
      <c r="I2933">
        <v>-2.69517060827087E-2</v>
      </c>
      <c r="J2933">
        <v>6.9444393276321802E-3</v>
      </c>
      <c r="K2933">
        <v>4.7005190245157404E-3</v>
      </c>
      <c r="L2933">
        <v>9.8608501286973904E-2</v>
      </c>
      <c r="M2933">
        <v>0.15710569830656801</v>
      </c>
      <c r="N2933">
        <v>-6.3104328393128904E-3</v>
      </c>
      <c r="O2933">
        <v>2.1989433586111301E-2</v>
      </c>
      <c r="P2933">
        <v>9.1394539477083606E-2</v>
      </c>
      <c r="Q2933">
        <v>8.0007411085000604E-2</v>
      </c>
      <c r="R2933">
        <v>-6.07958969704855E-2</v>
      </c>
      <c r="S2933">
        <v>3.6346235415804999E-2</v>
      </c>
      <c r="T2933">
        <v>0.12467964150135</v>
      </c>
      <c r="U2933">
        <v>0.42704106968337702</v>
      </c>
      <c r="V2933">
        <v>0.11296143520424699</v>
      </c>
      <c r="W2933">
        <v>6.6849231719970703E-2</v>
      </c>
      <c r="X2933">
        <v>-2.30751889473228E-2</v>
      </c>
      <c r="Y2933">
        <v>-1.7068386606874401E-3</v>
      </c>
      <c r="Z2933">
        <v>7.1125235373591597E-2</v>
      </c>
    </row>
    <row r="2934" spans="1:26" x14ac:dyDescent="0.25">
      <c r="A2934">
        <f t="shared" ca="1" si="45"/>
        <v>7.1089555581674596E-2</v>
      </c>
      <c r="B2934" s="1">
        <v>40562.041668110003</v>
      </c>
      <c r="C2934">
        <v>0.38891759999999997</v>
      </c>
      <c r="D2934">
        <v>0.38464136433981799</v>
      </c>
      <c r="E2934">
        <v>-4.2762356601810901E-3</v>
      </c>
      <c r="F2934">
        <v>-0.66213491000000002</v>
      </c>
      <c r="G2934">
        <v>3.8615515833990102E-2</v>
      </c>
      <c r="H2934">
        <v>-0.10587293982143101</v>
      </c>
      <c r="I2934">
        <v>-2.68483331674274E-2</v>
      </c>
      <c r="J2934">
        <v>6.9394434662830799E-3</v>
      </c>
      <c r="K2934">
        <v>4.7527391580615402E-3</v>
      </c>
      <c r="L2934">
        <v>9.9624508694592703E-2</v>
      </c>
      <c r="M2934">
        <v>0.15692584265908799</v>
      </c>
      <c r="N2934">
        <v>-6.2988981572019596E-3</v>
      </c>
      <c r="O2934">
        <v>2.1780456903532499E-2</v>
      </c>
      <c r="P2934">
        <v>9.1278128720863994E-2</v>
      </c>
      <c r="Q2934">
        <v>7.8207744154104003E-2</v>
      </c>
      <c r="R2934">
        <v>-5.9911092210125E-2</v>
      </c>
      <c r="S2934">
        <v>3.6185639425411899E-2</v>
      </c>
      <c r="T2934">
        <v>0.124280152437651</v>
      </c>
      <c r="U2934">
        <v>0.427235848448202</v>
      </c>
      <c r="V2934">
        <v>0.11270225497467</v>
      </c>
      <c r="W2934">
        <v>6.6813319921493503E-2</v>
      </c>
      <c r="X2934">
        <v>-1.7907637303676598E-2</v>
      </c>
      <c r="Y2934">
        <v>-1.72641979826448E-3</v>
      </c>
      <c r="Z2934">
        <v>7.1089555581674596E-2</v>
      </c>
    </row>
    <row r="2935" spans="1:26" x14ac:dyDescent="0.25">
      <c r="A2935">
        <f t="shared" ca="1" si="45"/>
        <v>6.573440446347871E-2</v>
      </c>
      <c r="B2935" s="1">
        <v>40562.062501449996</v>
      </c>
      <c r="C2935">
        <v>0.38657229999999998</v>
      </c>
      <c r="D2935">
        <v>0.387615363264182</v>
      </c>
      <c r="E2935">
        <v>1.0430632641824E-3</v>
      </c>
      <c r="F2935">
        <v>-0.66213491000000002</v>
      </c>
      <c r="G2935">
        <v>3.9353480281347102E-2</v>
      </c>
      <c r="H2935">
        <v>-0.108672647610073</v>
      </c>
      <c r="I2935">
        <v>-2.6689558461126601E-2</v>
      </c>
      <c r="J2935">
        <v>6.9275258040404301E-3</v>
      </c>
      <c r="K2935">
        <v>4.8190523784127698E-3</v>
      </c>
      <c r="L2935">
        <v>0.10059259052614899</v>
      </c>
      <c r="M2935">
        <v>0.15684215752934899</v>
      </c>
      <c r="N2935">
        <v>-6.2884025156818603E-3</v>
      </c>
      <c r="O2935">
        <v>2.15682217136106E-2</v>
      </c>
      <c r="P2935">
        <v>9.1099828884882897E-2</v>
      </c>
      <c r="Q2935">
        <v>7.6600735807957607E-2</v>
      </c>
      <c r="R2935">
        <v>-5.8942040875169598E-2</v>
      </c>
      <c r="S2935">
        <v>3.6024631919677703E-2</v>
      </c>
      <c r="T2935">
        <v>0.12387994282732399</v>
      </c>
      <c r="U2935">
        <v>0.427317778974803</v>
      </c>
      <c r="V2935">
        <v>0.11242921407475499</v>
      </c>
      <c r="W2935">
        <v>6.6777467727661105E-2</v>
      </c>
      <c r="X2935">
        <v>-1.22362162127071E-2</v>
      </c>
      <c r="Y2935">
        <v>-1.65348951103202E-3</v>
      </c>
      <c r="Z2935">
        <v>6.573440446347871E-2</v>
      </c>
    </row>
    <row r="2936" spans="1:26" x14ac:dyDescent="0.25">
      <c r="A2936">
        <f t="shared" ca="1" si="45"/>
        <v>5.4116484778506495E-2</v>
      </c>
      <c r="B2936" s="1">
        <v>40562.08333478</v>
      </c>
      <c r="C2936">
        <v>0.37729699999999999</v>
      </c>
      <c r="D2936">
        <v>0.38992223506344997</v>
      </c>
      <c r="E2936">
        <v>1.26252350634505E-2</v>
      </c>
      <c r="F2936">
        <v>-0.66213491000000002</v>
      </c>
      <c r="G2936">
        <v>4.04580579941064E-2</v>
      </c>
      <c r="H2936">
        <v>-0.112383414891997</v>
      </c>
      <c r="I2936">
        <v>-2.6528547005976399E-2</v>
      </c>
      <c r="J2936">
        <v>6.9031184884250103E-3</v>
      </c>
      <c r="K2936">
        <v>4.9030179269796701E-3</v>
      </c>
      <c r="L2936">
        <v>0.101490856679602</v>
      </c>
      <c r="M2936">
        <v>0.15667040086900699</v>
      </c>
      <c r="N2936">
        <v>-6.2821583928753203E-3</v>
      </c>
      <c r="O2936">
        <v>2.1397454506121901E-2</v>
      </c>
      <c r="P2936">
        <v>9.0429351804078795E-2</v>
      </c>
      <c r="Q2936">
        <v>7.5055456745624499E-2</v>
      </c>
      <c r="R2936">
        <v>-5.79149846281974E-2</v>
      </c>
      <c r="S2936">
        <v>3.5823415108062501E-2</v>
      </c>
      <c r="T2936">
        <v>0.12355575989298399</v>
      </c>
      <c r="U2936">
        <v>0.42743198003905802</v>
      </c>
      <c r="V2936">
        <v>0.112149521006795</v>
      </c>
      <c r="W2936">
        <v>6.6741719841956995E-2</v>
      </c>
      <c r="X2936">
        <v>-6.3619636005315698E-3</v>
      </c>
      <c r="Y2936">
        <v>-1.4818973197760501E-3</v>
      </c>
      <c r="Z2936">
        <v>5.4116484778506495E-2</v>
      </c>
    </row>
    <row r="2937" spans="1:26" x14ac:dyDescent="0.25">
      <c r="A2937">
        <f t="shared" ca="1" si="45"/>
        <v>6.168537410207952E-2</v>
      </c>
      <c r="B2937" s="1">
        <v>40562.104168110003</v>
      </c>
      <c r="C2937">
        <v>0.3865017</v>
      </c>
      <c r="D2937">
        <v>0.391522253150689</v>
      </c>
      <c r="E2937">
        <v>5.0205531506898804E-3</v>
      </c>
      <c r="F2937">
        <v>-0.66213491000000002</v>
      </c>
      <c r="G2937">
        <v>4.084360863336E-2</v>
      </c>
      <c r="H2937">
        <v>-0.116513942908716</v>
      </c>
      <c r="I2937">
        <v>-2.6431493767745302E-2</v>
      </c>
      <c r="J2937">
        <v>6.87121779738545E-3</v>
      </c>
      <c r="K2937">
        <v>5.0078630820665198E-3</v>
      </c>
      <c r="L2937">
        <v>0.102346241497899</v>
      </c>
      <c r="M2937">
        <v>0.15641996644617701</v>
      </c>
      <c r="N2937">
        <v>-6.27825522551322E-3</v>
      </c>
      <c r="O2937">
        <v>2.15649632062676E-2</v>
      </c>
      <c r="P2937">
        <v>8.9468574451010197E-2</v>
      </c>
      <c r="Q2937">
        <v>7.3843081357580401E-2</v>
      </c>
      <c r="R2937">
        <v>-5.6758153112738803E-2</v>
      </c>
      <c r="S2937">
        <v>3.5644275384988197E-2</v>
      </c>
      <c r="T2937">
        <v>0.123219030440501</v>
      </c>
      <c r="U2937">
        <v>0.427650123236821</v>
      </c>
      <c r="V2937">
        <v>0.11185499765738301</v>
      </c>
      <c r="W2937">
        <v>6.6705927252769401E-2</v>
      </c>
      <c r="X2937">
        <v>-5.8895615949966897E-4</v>
      </c>
      <c r="Y2937">
        <v>-1.21190611930812E-3</v>
      </c>
      <c r="Z2937">
        <v>6.168537410207952E-2</v>
      </c>
    </row>
    <row r="2938" spans="1:26" x14ac:dyDescent="0.25">
      <c r="A2938">
        <f t="shared" ca="1" si="45"/>
        <v>5.0527063057505796E-2</v>
      </c>
      <c r="B2938" s="1">
        <v>40562.125001449996</v>
      </c>
      <c r="C2938">
        <v>0.37722640000000002</v>
      </c>
      <c r="D2938">
        <v>0.39336953121071999</v>
      </c>
      <c r="E2938">
        <v>1.61431312107208E-2</v>
      </c>
      <c r="F2938">
        <v>-0.66213491000000002</v>
      </c>
      <c r="G2938">
        <v>4.1400629451142902E-2</v>
      </c>
      <c r="H2938">
        <v>-0.12031471492484801</v>
      </c>
      <c r="I2938">
        <v>-2.64058326952877E-2</v>
      </c>
      <c r="J2938">
        <v>6.8453811288440199E-3</v>
      </c>
      <c r="K2938">
        <v>5.1258296490828501E-3</v>
      </c>
      <c r="L2938">
        <v>0.103159580400391</v>
      </c>
      <c r="M2938">
        <v>0.15629133391963099</v>
      </c>
      <c r="N2938">
        <v>-6.2745255895271697E-3</v>
      </c>
      <c r="O2938">
        <v>2.1565776893510701E-2</v>
      </c>
      <c r="P2938">
        <v>8.8581753102250096E-2</v>
      </c>
      <c r="Q2938">
        <v>7.2944831854693207E-2</v>
      </c>
      <c r="R2938">
        <v>-5.5709837472262901E-2</v>
      </c>
      <c r="S2938">
        <v>3.5448002433539898E-2</v>
      </c>
      <c r="T2938">
        <v>0.122863197495567</v>
      </c>
      <c r="U2938">
        <v>0.42780643101134302</v>
      </c>
      <c r="V2938">
        <v>0.111562357896773</v>
      </c>
      <c r="W2938">
        <v>6.6670194268226596E-2</v>
      </c>
      <c r="X2938">
        <v>4.7944719425765904E-3</v>
      </c>
      <c r="Y2938">
        <v>-8.5041955492850304E-4</v>
      </c>
      <c r="Z2938">
        <v>5.0527063057505796E-2</v>
      </c>
    </row>
    <row r="2939" spans="1:26" x14ac:dyDescent="0.25">
      <c r="A2939">
        <f t="shared" ca="1" si="45"/>
        <v>5.0024852045516904E-2</v>
      </c>
      <c r="B2939" s="1">
        <v>40562.14583478</v>
      </c>
      <c r="C2939">
        <v>0.37950109999999998</v>
      </c>
      <c r="D2939">
        <v>0.39611075394165002</v>
      </c>
      <c r="E2939">
        <v>1.6609653941650399E-2</v>
      </c>
      <c r="F2939">
        <v>-0.66213491000000002</v>
      </c>
      <c r="G2939">
        <v>4.2509940316335301E-2</v>
      </c>
      <c r="H2939">
        <v>-0.123849978241238</v>
      </c>
      <c r="I2939">
        <v>-2.65612563809349E-2</v>
      </c>
      <c r="J2939">
        <v>6.8115540816604996E-3</v>
      </c>
      <c r="K2939">
        <v>5.2540946745930897E-3</v>
      </c>
      <c r="L2939">
        <v>0.103935018759061</v>
      </c>
      <c r="M2939">
        <v>0.15642251637198001</v>
      </c>
      <c r="N2939">
        <v>-6.2703625546340798E-3</v>
      </c>
      <c r="O2939">
        <v>2.17324700272278E-2</v>
      </c>
      <c r="P2939">
        <v>8.7919511028671196E-2</v>
      </c>
      <c r="Q2939">
        <v>7.2753962625451599E-2</v>
      </c>
      <c r="R2939">
        <v>-5.4843991016184097E-2</v>
      </c>
      <c r="S2939">
        <v>3.5253787058797101E-2</v>
      </c>
      <c r="T2939">
        <v>0.122475984745026</v>
      </c>
      <c r="U2939">
        <v>0.42767472776028997</v>
      </c>
      <c r="V2939">
        <v>0.111270783118861</v>
      </c>
      <c r="W2939">
        <v>6.6634505987167303E-2</v>
      </c>
      <c r="X2939">
        <v>9.53314065717124E-3</v>
      </c>
      <c r="Y2939">
        <v>-4.1074507765447802E-4</v>
      </c>
      <c r="Z2939">
        <v>5.0024852045516904E-2</v>
      </c>
    </row>
    <row r="2940" spans="1:26" x14ac:dyDescent="0.25">
      <c r="A2940">
        <f t="shared" ca="1" si="45"/>
        <v>4.8096233335385194E-2</v>
      </c>
      <c r="B2940" s="1">
        <v>40562.166668110003</v>
      </c>
      <c r="C2940">
        <v>0.37946580000000002</v>
      </c>
      <c r="D2940">
        <v>0.39796841417304502</v>
      </c>
      <c r="E2940">
        <v>1.85026141730452E-2</v>
      </c>
      <c r="F2940">
        <v>-0.66213491000000002</v>
      </c>
      <c r="G2940">
        <v>4.3071696668610798E-2</v>
      </c>
      <c r="H2940">
        <v>-0.12663794831717601</v>
      </c>
      <c r="I2940">
        <v>-2.6966189975112E-2</v>
      </c>
      <c r="J2940">
        <v>6.7737997508764197E-3</v>
      </c>
      <c r="K2940">
        <v>5.3848515351227599E-3</v>
      </c>
      <c r="L2940">
        <v>0.10463475120444</v>
      </c>
      <c r="M2940">
        <v>0.156622348640263</v>
      </c>
      <c r="N2940">
        <v>-6.2683673733424502E-3</v>
      </c>
      <c r="O2940">
        <v>2.17324700272278E-2</v>
      </c>
      <c r="P2940">
        <v>8.7342445970124E-2</v>
      </c>
      <c r="Q2940">
        <v>7.3244531496216E-2</v>
      </c>
      <c r="R2940">
        <v>-5.4393167573996301E-2</v>
      </c>
      <c r="S2940">
        <v>3.50598185932589E-2</v>
      </c>
      <c r="T2940">
        <v>0.12205554578814599</v>
      </c>
      <c r="U2940">
        <v>0.42737220203874099</v>
      </c>
      <c r="V2940">
        <v>0.11096762069338501</v>
      </c>
      <c r="W2940">
        <v>6.6598847508430398E-2</v>
      </c>
      <c r="X2940">
        <v>1.3419968416101401E-2</v>
      </c>
      <c r="Y2940">
        <v>8.8099081726055093E-5</v>
      </c>
      <c r="Z2940">
        <v>4.8096233335385194E-2</v>
      </c>
    </row>
    <row r="2941" spans="1:26" x14ac:dyDescent="0.25">
      <c r="A2941">
        <f t="shared" ca="1" si="45"/>
        <v>5.4533098396063601E-2</v>
      </c>
      <c r="B2941" s="1">
        <v>40562.187501449996</v>
      </c>
      <c r="C2941">
        <v>0.38867059999999998</v>
      </c>
      <c r="D2941">
        <v>0.40070073533711298</v>
      </c>
      <c r="E2941">
        <v>1.2030135337113499E-2</v>
      </c>
      <c r="F2941">
        <v>-0.66213491000000002</v>
      </c>
      <c r="G2941">
        <v>4.4900041753487697E-2</v>
      </c>
      <c r="H2941">
        <v>-0.128906662111546</v>
      </c>
      <c r="I2941">
        <v>-2.74213265192556E-2</v>
      </c>
      <c r="J2941">
        <v>6.7432530082511899E-3</v>
      </c>
      <c r="K2941">
        <v>5.5127387027125302E-3</v>
      </c>
      <c r="L2941">
        <v>0.105241159905612</v>
      </c>
      <c r="M2941">
        <v>0.15678286184537801</v>
      </c>
      <c r="N2941">
        <v>-6.2652446676395197E-3</v>
      </c>
      <c r="O2941">
        <v>2.19878043324397E-2</v>
      </c>
      <c r="P2941">
        <v>8.6800164598811805E-2</v>
      </c>
      <c r="Q2941">
        <v>7.3970299660516894E-2</v>
      </c>
      <c r="R2941">
        <v>-5.4256992401111301E-2</v>
      </c>
      <c r="S2941">
        <v>3.48124553027035E-2</v>
      </c>
      <c r="T2941">
        <v>0.12156821308377699</v>
      </c>
      <c r="U2941">
        <v>0.42719915304206602</v>
      </c>
      <c r="V2941">
        <v>0.110674535865379</v>
      </c>
      <c r="W2941">
        <v>6.6563233733177102E-2</v>
      </c>
      <c r="X2941">
        <v>1.6307467728093699E-2</v>
      </c>
      <c r="Y2941">
        <v>6.2248847425712503E-4</v>
      </c>
      <c r="Z2941">
        <v>5.4533098396063601E-2</v>
      </c>
    </row>
    <row r="2942" spans="1:26" x14ac:dyDescent="0.25">
      <c r="A2942">
        <f t="shared" ca="1" si="45"/>
        <v>6.1745316188570466E-2</v>
      </c>
      <c r="B2942" s="1">
        <v>40562.20833478</v>
      </c>
      <c r="C2942">
        <v>0.39787529999999999</v>
      </c>
      <c r="D2942">
        <v>0.402657633571675</v>
      </c>
      <c r="E2942">
        <v>4.7823335716757299E-3</v>
      </c>
      <c r="F2942">
        <v>-0.66213491000000002</v>
      </c>
      <c r="G2942">
        <v>4.6209231240045702E-2</v>
      </c>
      <c r="H2942">
        <v>-0.12973222237350199</v>
      </c>
      <c r="I2942">
        <v>-2.7915879402809599E-2</v>
      </c>
      <c r="J2942">
        <v>6.7365420067107603E-3</v>
      </c>
      <c r="K2942">
        <v>5.6274104162376201E-3</v>
      </c>
      <c r="L2942">
        <v>0.10578615999685601</v>
      </c>
      <c r="M2942">
        <v>0.15712510680918601</v>
      </c>
      <c r="N2942">
        <v>-6.2635974081662396E-3</v>
      </c>
      <c r="O2942">
        <v>2.1988618019682798E-2</v>
      </c>
      <c r="P2942">
        <v>8.5931931664078198E-2</v>
      </c>
      <c r="Q2942">
        <v>7.5008202442755106E-2</v>
      </c>
      <c r="R2942">
        <v>-5.4281595564890699E-2</v>
      </c>
      <c r="S2942">
        <v>3.4524885544303802E-2</v>
      </c>
      <c r="T2942">
        <v>0.121029397322906</v>
      </c>
      <c r="U2942">
        <v>0.42682929604151798</v>
      </c>
      <c r="V2942">
        <v>0.11038061653600501</v>
      </c>
      <c r="W2942">
        <v>6.6527649760246194E-2</v>
      </c>
      <c r="X2942">
        <v>1.8115154576757001E-2</v>
      </c>
      <c r="Y2942">
        <v>1.1656359437531899E-3</v>
      </c>
      <c r="Z2942">
        <v>6.1745316188570466E-2</v>
      </c>
    </row>
    <row r="2943" spans="1:26" x14ac:dyDescent="0.25">
      <c r="A2943">
        <f t="shared" ca="1" si="45"/>
        <v>6.5967728680376661E-2</v>
      </c>
      <c r="B2943" s="1">
        <v>40562.229168110003</v>
      </c>
      <c r="C2943">
        <v>0.40477000000000002</v>
      </c>
      <c r="D2943">
        <v>0.40529439671158302</v>
      </c>
      <c r="E2943">
        <v>5.2439671158344104E-4</v>
      </c>
      <c r="F2943">
        <v>-0.66213491000000002</v>
      </c>
      <c r="G2943">
        <v>4.8065970475401502E-2</v>
      </c>
      <c r="H2943">
        <v>-0.12903747382900499</v>
      </c>
      <c r="I2943">
        <v>-2.8459516041381101E-2</v>
      </c>
      <c r="J2943">
        <v>6.7553814698469604E-3</v>
      </c>
      <c r="K2943">
        <v>5.7271581497208698E-3</v>
      </c>
      <c r="L2943">
        <v>0.10629588212655</v>
      </c>
      <c r="M2943">
        <v>0.15736616067595099</v>
      </c>
      <c r="N2943">
        <v>-6.2634238767901801E-3</v>
      </c>
      <c r="O2943">
        <v>2.2574893772229199E-2</v>
      </c>
      <c r="P2943">
        <v>8.4921042954487796E-2</v>
      </c>
      <c r="Q2943">
        <v>7.5888252041752299E-2</v>
      </c>
      <c r="R2943">
        <v>-5.4646852387996998E-2</v>
      </c>
      <c r="S2943">
        <v>3.4178565585378802E-2</v>
      </c>
      <c r="T2943">
        <v>0.120444646714561</v>
      </c>
      <c r="U2943">
        <v>0.426528489536386</v>
      </c>
      <c r="V2943">
        <v>0.110076222227557</v>
      </c>
      <c r="W2943">
        <v>6.6492125391960102E-2</v>
      </c>
      <c r="X2943">
        <v>1.8832506444827202E-2</v>
      </c>
      <c r="Y2943">
        <v>1.6892752801445901E-3</v>
      </c>
      <c r="Z2943">
        <v>6.5967728680376661E-2</v>
      </c>
    </row>
    <row r="2944" spans="1:26" x14ac:dyDescent="0.25">
      <c r="A2944">
        <f t="shared" ca="1" si="45"/>
        <v>7.6662817012330797E-2</v>
      </c>
      <c r="B2944" s="1">
        <v>40562.250001449996</v>
      </c>
      <c r="C2944">
        <v>0.41628470000000001</v>
      </c>
      <c r="D2944">
        <v>0.406078513813665</v>
      </c>
      <c r="E2944">
        <v>-1.02061861863344E-2</v>
      </c>
      <c r="F2944">
        <v>-0.66213491000000002</v>
      </c>
      <c r="G2944">
        <v>4.9560831979847397E-2</v>
      </c>
      <c r="H2944">
        <v>-0.12741655772831401</v>
      </c>
      <c r="I2944">
        <v>-2.8947750888933099E-2</v>
      </c>
      <c r="J2944">
        <v>6.8014119665384199E-3</v>
      </c>
      <c r="K2944">
        <v>5.8145683434434499E-3</v>
      </c>
      <c r="L2944">
        <v>0.10683419886296799</v>
      </c>
      <c r="M2944">
        <v>0.157541656346669</v>
      </c>
      <c r="N2944">
        <v>-6.2655062533029399E-3</v>
      </c>
      <c r="O2944">
        <v>2.26220669612907E-2</v>
      </c>
      <c r="P2944">
        <v>8.3247051797429306E-2</v>
      </c>
      <c r="Q2944">
        <v>7.6671578968661405E-2</v>
      </c>
      <c r="R2944">
        <v>-5.5183524949059301E-2</v>
      </c>
      <c r="S2944">
        <v>3.3773160537581899E-2</v>
      </c>
      <c r="T2944">
        <v>0.119868749822895</v>
      </c>
      <c r="U2944">
        <v>0.42640324039286398</v>
      </c>
      <c r="V2944">
        <v>0.10974879568135799</v>
      </c>
      <c r="W2944">
        <v>6.6456630825996399E-2</v>
      </c>
      <c r="X2944">
        <v>1.85173589442909E-2</v>
      </c>
      <c r="Y2944">
        <v>2.1654622014392801E-3</v>
      </c>
      <c r="Z2944">
        <v>7.6662817012330797E-2</v>
      </c>
    </row>
    <row r="2945" spans="1:26" x14ac:dyDescent="0.25">
      <c r="A2945">
        <f t="shared" ca="1" si="45"/>
        <v>6.5971532888766574E-2</v>
      </c>
      <c r="B2945" s="1">
        <v>40562.27083478</v>
      </c>
      <c r="C2945">
        <v>0.40469939999999999</v>
      </c>
      <c r="D2945">
        <v>0.405149048074749</v>
      </c>
      <c r="E2945">
        <v>4.4964807474961999E-4</v>
      </c>
      <c r="F2945">
        <v>-0.66213491000000002</v>
      </c>
      <c r="G2945">
        <v>5.0851084092554302E-2</v>
      </c>
      <c r="H2945">
        <v>-0.12565535080020299</v>
      </c>
      <c r="I2945">
        <v>-2.9599959283838899E-2</v>
      </c>
      <c r="J2945">
        <v>6.8649279779517602E-3</v>
      </c>
      <c r="K2945">
        <v>5.8887157804704904E-3</v>
      </c>
      <c r="L2945">
        <v>0.107329528514944</v>
      </c>
      <c r="M2945">
        <v>0.15768965773968099</v>
      </c>
      <c r="N2945">
        <v>-6.2678476382804797E-3</v>
      </c>
      <c r="O2945">
        <v>2.27131548320707E-2</v>
      </c>
      <c r="P2945">
        <v>8.1349341739078707E-2</v>
      </c>
      <c r="Q2945">
        <v>7.7456688288606398E-2</v>
      </c>
      <c r="R2945">
        <v>-5.5856701410038199E-2</v>
      </c>
      <c r="S2945">
        <v>3.3339412015911903E-2</v>
      </c>
      <c r="T2945">
        <v>0.119214259307885</v>
      </c>
      <c r="U2945">
        <v>0.42627351001310898</v>
      </c>
      <c r="V2945">
        <v>0.10941397783733001</v>
      </c>
      <c r="W2945">
        <v>6.6421180963516194E-2</v>
      </c>
      <c r="X2945">
        <v>1.7290011500319599E-2</v>
      </c>
      <c r="Y2945">
        <v>2.5683666036806401E-3</v>
      </c>
      <c r="Z2945">
        <v>6.5971532888766574E-2</v>
      </c>
    </row>
    <row r="2946" spans="1:26" x14ac:dyDescent="0.25">
      <c r="A2946">
        <f t="shared" ca="1" si="45"/>
        <v>6.2689243203673209E-2</v>
      </c>
      <c r="B2946" s="1">
        <v>40562.291668110003</v>
      </c>
      <c r="C2946">
        <v>0.40004410000000001</v>
      </c>
      <c r="D2946">
        <v>0.403740617699685</v>
      </c>
      <c r="E2946">
        <v>3.6965176996851998E-3</v>
      </c>
      <c r="F2946">
        <v>-0.66213491000000002</v>
      </c>
      <c r="G2946">
        <v>5.2160273579112397E-2</v>
      </c>
      <c r="H2946">
        <v>-0.123944453370514</v>
      </c>
      <c r="I2946">
        <v>-3.0404627631140199E-2</v>
      </c>
      <c r="J2946">
        <v>6.9650543378889504E-3</v>
      </c>
      <c r="K2946">
        <v>5.9469194152590096E-3</v>
      </c>
      <c r="L2946">
        <v>0.107752620830185</v>
      </c>
      <c r="M2946">
        <v>0.15789762863125301</v>
      </c>
      <c r="N2946">
        <v>-6.26472407351133E-3</v>
      </c>
      <c r="O2946">
        <v>2.3122960049685299E-2</v>
      </c>
      <c r="P2946">
        <v>7.9617857362129604E-2</v>
      </c>
      <c r="Q2946">
        <v>7.8376500569744101E-2</v>
      </c>
      <c r="R2946">
        <v>-5.6495397487206903E-2</v>
      </c>
      <c r="S2946">
        <v>3.2877232041226903E-2</v>
      </c>
      <c r="T2946">
        <v>0.118536675273478</v>
      </c>
      <c r="U2946">
        <v>0.42607498279281902</v>
      </c>
      <c r="V2946">
        <v>0.109070814979623</v>
      </c>
      <c r="W2946">
        <v>6.6385760903358404E-2</v>
      </c>
      <c r="X2946">
        <v>1.53235185925125E-2</v>
      </c>
      <c r="Y2946">
        <v>2.8759309037801098E-3</v>
      </c>
      <c r="Z2946">
        <v>6.2689243203673209E-2</v>
      </c>
    </row>
    <row r="2947" spans="1:26" x14ac:dyDescent="0.25">
      <c r="A2947">
        <f t="shared" ca="1" si="45"/>
        <v>8.8420115261524893E-2</v>
      </c>
      <c r="B2947" s="1">
        <v>40562.312501449996</v>
      </c>
      <c r="C2947">
        <v>0.42310880000000001</v>
      </c>
      <c r="D2947">
        <v>0.40103907028515901</v>
      </c>
      <c r="E2947">
        <v>-2.20697297148407E-2</v>
      </c>
      <c r="F2947">
        <v>-0.66213491000000002</v>
      </c>
      <c r="G2947">
        <v>5.2902966414783099E-2</v>
      </c>
      <c r="H2947">
        <v>-0.12215865926953</v>
      </c>
      <c r="I2947">
        <v>-3.1360633453791302E-2</v>
      </c>
      <c r="J2947">
        <v>7.08687928341388E-3</v>
      </c>
      <c r="K2947">
        <v>5.9815150953537602E-3</v>
      </c>
      <c r="L2947">
        <v>0.108125936956872</v>
      </c>
      <c r="M2947">
        <v>0.158153070421335</v>
      </c>
      <c r="N2947">
        <v>-6.2629032826619904E-3</v>
      </c>
      <c r="O2947">
        <v>2.35864573502329E-2</v>
      </c>
      <c r="P2947">
        <v>7.7983334953484501E-2</v>
      </c>
      <c r="Q2947">
        <v>7.9237166644475998E-2</v>
      </c>
      <c r="R2947">
        <v>-5.7112736580034303E-2</v>
      </c>
      <c r="S2947">
        <v>3.2419913623640703E-2</v>
      </c>
      <c r="T2947">
        <v>0.11781758775335301</v>
      </c>
      <c r="U2947">
        <v>0.42580455850567001</v>
      </c>
      <c r="V2947">
        <v>0.108716994347305</v>
      </c>
      <c r="W2947">
        <v>6.6350385546684196E-2</v>
      </c>
      <c r="X2947">
        <v>1.28308708449325E-2</v>
      </c>
      <c r="Y2947">
        <v>3.07127512963834E-3</v>
      </c>
      <c r="Z2947">
        <v>8.8420115261524893E-2</v>
      </c>
    </row>
    <row r="2948" spans="1:26" x14ac:dyDescent="0.25">
      <c r="A2948">
        <f t="shared" ca="1" si="45"/>
        <v>9.4483847863449211E-2</v>
      </c>
      <c r="B2948" s="1">
        <v>40562.33333478</v>
      </c>
      <c r="C2948">
        <v>0.42538350000000003</v>
      </c>
      <c r="D2948">
        <v>0.397214692128883</v>
      </c>
      <c r="E2948">
        <v>-2.8168807871116801E-2</v>
      </c>
      <c r="F2948">
        <v>-0.66213491000000002</v>
      </c>
      <c r="G2948">
        <v>5.3279050749170699E-2</v>
      </c>
      <c r="H2948">
        <v>-0.12024542380129501</v>
      </c>
      <c r="I2948">
        <v>-3.2455343961885201E-2</v>
      </c>
      <c r="J2948">
        <v>7.2161984375619798E-3</v>
      </c>
      <c r="K2948">
        <v>5.9958252674473201E-3</v>
      </c>
      <c r="L2948">
        <v>0.108337837374599</v>
      </c>
      <c r="M2948">
        <v>0.158456590864261</v>
      </c>
      <c r="N2948">
        <v>-6.2589120610125198E-3</v>
      </c>
      <c r="O2948">
        <v>2.3718197637017699E-2</v>
      </c>
      <c r="P2948">
        <v>7.6689795346207595E-2</v>
      </c>
      <c r="Q2948">
        <v>8.0021684154233302E-2</v>
      </c>
      <c r="R2948">
        <v>-5.7743954117231697E-2</v>
      </c>
      <c r="S2948">
        <v>3.2007748372102303E-2</v>
      </c>
      <c r="T2948">
        <v>0.11702104147082</v>
      </c>
      <c r="U2948">
        <v>0.42545014626899402</v>
      </c>
      <c r="V2948">
        <v>0.108350346236819</v>
      </c>
      <c r="W2948">
        <v>6.6315039992332403E-2</v>
      </c>
      <c r="X2948">
        <v>1.0049977921800599E-2</v>
      </c>
      <c r="Y2948">
        <v>3.14375597693847E-3</v>
      </c>
      <c r="Z2948">
        <v>9.4483847863449211E-2</v>
      </c>
    </row>
    <row r="2949" spans="1:26" x14ac:dyDescent="0.25">
      <c r="A2949">
        <f t="shared" ref="A2949:A3012" ca="1" si="46">OFFSET(E2949,0,$A$2)</f>
        <v>7.8336011320636195E-2</v>
      </c>
      <c r="B2949" s="1">
        <v>40562.354168110003</v>
      </c>
      <c r="C2949">
        <v>0.40455819999999998</v>
      </c>
      <c r="D2949">
        <v>0.39250194272198902</v>
      </c>
      <c r="E2949">
        <v>-1.2056257278010799E-2</v>
      </c>
      <c r="F2949">
        <v>-0.66213491000000002</v>
      </c>
      <c r="G2949">
        <v>5.2555285759112801E-2</v>
      </c>
      <c r="H2949">
        <v>-0.11839647074171999</v>
      </c>
      <c r="I2949">
        <v>-3.3510643053713499E-2</v>
      </c>
      <c r="J2949">
        <v>7.3746345648097898E-3</v>
      </c>
      <c r="K2949">
        <v>5.98296796187357E-3</v>
      </c>
      <c r="L2949">
        <v>0.108363777674263</v>
      </c>
      <c r="M2949">
        <v>0.15876385031756199</v>
      </c>
      <c r="N2949">
        <v>-6.2549229870285904E-3</v>
      </c>
      <c r="O2949">
        <v>2.4094683019742099E-2</v>
      </c>
      <c r="P2949">
        <v>7.5582233869620499E-2</v>
      </c>
      <c r="Q2949">
        <v>8.0860585539003604E-2</v>
      </c>
      <c r="R2949">
        <v>-5.8380487786894898E-2</v>
      </c>
      <c r="S2949">
        <v>3.1644280994619099E-2</v>
      </c>
      <c r="T2949">
        <v>0.116300783062427</v>
      </c>
      <c r="U2949">
        <v>0.42508539054994399</v>
      </c>
      <c r="V2949">
        <v>0.10797414507257901</v>
      </c>
      <c r="W2949">
        <v>6.6279754042625399E-2</v>
      </c>
      <c r="X2949">
        <v>7.2273957720809896E-3</v>
      </c>
      <c r="Y2949">
        <v>3.0896090910809298E-3</v>
      </c>
      <c r="Z2949">
        <v>7.8336011320636195E-2</v>
      </c>
    </row>
    <row r="2950" spans="1:26" x14ac:dyDescent="0.25">
      <c r="A2950">
        <f t="shared" ca="1" si="46"/>
        <v>7.3789663418513368E-2</v>
      </c>
      <c r="B2950" s="1">
        <v>40562.375001449996</v>
      </c>
      <c r="C2950">
        <v>0.39528289999999999</v>
      </c>
      <c r="D2950">
        <v>0.38773774937788802</v>
      </c>
      <c r="E2950">
        <v>-7.5451506221114696E-3</v>
      </c>
      <c r="F2950">
        <v>-0.66213491000000002</v>
      </c>
      <c r="G2950">
        <v>5.1265028882286699E-2</v>
      </c>
      <c r="H2950">
        <v>-0.11660954148806101</v>
      </c>
      <c r="I2950">
        <v>-3.4521322041933498E-2</v>
      </c>
      <c r="J2950">
        <v>7.5508411608457499E-3</v>
      </c>
      <c r="K2950">
        <v>5.95347871340736E-3</v>
      </c>
      <c r="L2950">
        <v>0.108217336064089</v>
      </c>
      <c r="M2950">
        <v>0.15901802375076701</v>
      </c>
      <c r="N2950">
        <v>-6.2512796871974701E-3</v>
      </c>
      <c r="O2950">
        <v>2.46020950020082E-2</v>
      </c>
      <c r="P2950">
        <v>7.5269209604635207E-2</v>
      </c>
      <c r="Q2950">
        <v>8.1113385963769505E-2</v>
      </c>
      <c r="R2950">
        <v>-5.8910339262049298E-2</v>
      </c>
      <c r="S2950">
        <v>3.1337091887577703E-2</v>
      </c>
      <c r="T2950">
        <v>0.11564912969976</v>
      </c>
      <c r="U2950">
        <v>0.424827959029483</v>
      </c>
      <c r="V2950">
        <v>0.107603054235763</v>
      </c>
      <c r="W2950">
        <v>6.6244512796401894E-2</v>
      </c>
      <c r="X2950">
        <v>4.6018578798078498E-3</v>
      </c>
      <c r="Y2950">
        <v>2.9121371865246299E-3</v>
      </c>
      <c r="Z2950">
        <v>7.3789663418513368E-2</v>
      </c>
    </row>
    <row r="2951" spans="1:26" x14ac:dyDescent="0.25">
      <c r="A2951">
        <f t="shared" ca="1" si="46"/>
        <v>6.2300372780468259E-2</v>
      </c>
      <c r="B2951" s="1">
        <v>40562.39583478</v>
      </c>
      <c r="C2951">
        <v>0.38138759999999999</v>
      </c>
      <c r="D2951">
        <v>0.38529646896738701</v>
      </c>
      <c r="E2951">
        <v>3.9088689673878402E-3</v>
      </c>
      <c r="F2951">
        <v>-0.66213491000000002</v>
      </c>
      <c r="G2951">
        <v>5.0884213777525701E-2</v>
      </c>
      <c r="H2951">
        <v>-0.114924354681315</v>
      </c>
      <c r="I2951">
        <v>-3.53326957126383E-2</v>
      </c>
      <c r="J2951">
        <v>7.7583777065896899E-3</v>
      </c>
      <c r="K2951">
        <v>5.9055538276831998E-3</v>
      </c>
      <c r="L2951">
        <v>0.107926187132018</v>
      </c>
      <c r="M2951">
        <v>0.159306574940142</v>
      </c>
      <c r="N2951">
        <v>-6.2452078071676704E-3</v>
      </c>
      <c r="O2951">
        <v>2.52778274924776E-2</v>
      </c>
      <c r="P2951">
        <v>7.5878079576952404E-2</v>
      </c>
      <c r="Q2951">
        <v>8.1033463738539202E-2</v>
      </c>
      <c r="R2951">
        <v>-5.9271594860816498E-2</v>
      </c>
      <c r="S2951">
        <v>3.1073162976015201E-2</v>
      </c>
      <c r="T2951">
        <v>0.11505052658251</v>
      </c>
      <c r="U2951">
        <v>0.42464115630147597</v>
      </c>
      <c r="V2951">
        <v>0.107250831077492</v>
      </c>
      <c r="W2951">
        <v>6.6209241747856099E-2</v>
      </c>
      <c r="X2951">
        <v>2.38859350984144E-3</v>
      </c>
      <c r="Y2951">
        <v>2.6214416422039601E-3</v>
      </c>
      <c r="Z2951">
        <v>6.2300372780468259E-2</v>
      </c>
    </row>
    <row r="2952" spans="1:26" x14ac:dyDescent="0.25">
      <c r="A2952">
        <f t="shared" ca="1" si="46"/>
        <v>7.6478311888813807E-2</v>
      </c>
      <c r="B2952" s="1">
        <v>40562.416668110003</v>
      </c>
      <c r="C2952">
        <v>0.39290229999999998</v>
      </c>
      <c r="D2952">
        <v>0.38259806311862399</v>
      </c>
      <c r="E2952">
        <v>-1.03042368813752E-2</v>
      </c>
      <c r="F2952">
        <v>-0.66213491000000002</v>
      </c>
      <c r="G2952">
        <v>5.0331923730116301E-2</v>
      </c>
      <c r="H2952">
        <v>-0.113491803708931</v>
      </c>
      <c r="I2952">
        <v>-3.5951078819733299E-2</v>
      </c>
      <c r="J2952">
        <v>7.9851144906473107E-3</v>
      </c>
      <c r="K2952">
        <v>5.8422043424070699E-3</v>
      </c>
      <c r="L2952">
        <v>0.107440776762996</v>
      </c>
      <c r="M2952">
        <v>0.15977122955457099</v>
      </c>
      <c r="N2952">
        <v>-6.2401771153942596E-3</v>
      </c>
      <c r="O2952">
        <v>2.5365654976729199E-2</v>
      </c>
      <c r="P2952">
        <v>7.6850359912018704E-2</v>
      </c>
      <c r="Q2952">
        <v>8.0582260688965901E-2</v>
      </c>
      <c r="R2952">
        <v>-5.9491693017624497E-2</v>
      </c>
      <c r="S2952">
        <v>3.0852741169136201E-2</v>
      </c>
      <c r="T2952">
        <v>0.114531949175026</v>
      </c>
      <c r="U2952">
        <v>0.42427544233065301</v>
      </c>
      <c r="V2952">
        <v>0.106904910391455</v>
      </c>
      <c r="W2952">
        <v>6.6174075007438604E-2</v>
      </c>
      <c r="X2952">
        <v>7.6535989726385996E-4</v>
      </c>
      <c r="Y2952">
        <v>2.2337233508808998E-3</v>
      </c>
      <c r="Z2952">
        <v>7.6478311888813807E-2</v>
      </c>
    </row>
    <row r="2953" spans="1:26" x14ac:dyDescent="0.25">
      <c r="A2953">
        <f t="shared" ca="1" si="46"/>
        <v>7.85292541081202E-2</v>
      </c>
      <c r="B2953" s="1">
        <v>40562.437501449996</v>
      </c>
      <c r="C2953">
        <v>0.39286700000000002</v>
      </c>
      <c r="D2953">
        <v>0.380476698862384</v>
      </c>
      <c r="E2953">
        <v>-1.23903011376155E-2</v>
      </c>
      <c r="F2953">
        <v>-0.66213491000000002</v>
      </c>
      <c r="G2953">
        <v>4.95750290550869E-2</v>
      </c>
      <c r="H2953">
        <v>-0.11262991856139699</v>
      </c>
      <c r="I2953">
        <v>-3.62467103910772E-2</v>
      </c>
      <c r="J2953">
        <v>8.2240543076133703E-3</v>
      </c>
      <c r="K2953">
        <v>5.7737298423259902E-3</v>
      </c>
      <c r="L2953">
        <v>0.106803150872827</v>
      </c>
      <c r="M2953">
        <v>0.160366406018809</v>
      </c>
      <c r="N2953">
        <v>-6.2374890971977097E-3</v>
      </c>
      <c r="O2953">
        <v>2.5751917760668101E-2</v>
      </c>
      <c r="P2953">
        <v>7.7830311311761102E-2</v>
      </c>
      <c r="Q2953">
        <v>8.0152028607455406E-2</v>
      </c>
      <c r="R2953">
        <v>-5.9483130705720401E-2</v>
      </c>
      <c r="S2953">
        <v>3.0700375485565201E-2</v>
      </c>
      <c r="T2953">
        <v>0.11396176261538001</v>
      </c>
      <c r="U2953">
        <v>0.42372594130652103</v>
      </c>
      <c r="V2953">
        <v>0.106573978939511</v>
      </c>
      <c r="W2953">
        <v>6.6138952970504705E-2</v>
      </c>
      <c r="X2953">
        <v>-1.38992151287567E-4</v>
      </c>
      <c r="Y2953">
        <v>1.7702106750333601E-3</v>
      </c>
      <c r="Z2953">
        <v>7.85292541081202E-2</v>
      </c>
    </row>
    <row r="2954" spans="1:26" x14ac:dyDescent="0.25">
      <c r="A2954">
        <f t="shared" ca="1" si="46"/>
        <v>8.0581819104399793E-2</v>
      </c>
      <c r="B2954" s="1">
        <v>40562.45833478</v>
      </c>
      <c r="C2954">
        <v>0.39283170000000001</v>
      </c>
      <c r="D2954">
        <v>0.37835374163149299</v>
      </c>
      <c r="E2954">
        <v>-1.4477958368506599E-2</v>
      </c>
      <c r="F2954">
        <v>-0.66213491000000002</v>
      </c>
      <c r="G2954">
        <v>4.8656125742275E-2</v>
      </c>
      <c r="H2954">
        <v>-0.112502488896752</v>
      </c>
      <c r="I2954">
        <v>-3.6139257829691802E-2</v>
      </c>
      <c r="J2954">
        <v>8.4735582550072592E-3</v>
      </c>
      <c r="K2954">
        <v>5.7082669430774504E-3</v>
      </c>
      <c r="L2954">
        <v>0.10607969886277301</v>
      </c>
      <c r="M2954">
        <v>0.16098844258231501</v>
      </c>
      <c r="N2954">
        <v>-6.2355806815941103E-3</v>
      </c>
      <c r="O2954">
        <v>2.5917793448771601E-2</v>
      </c>
      <c r="P2954">
        <v>7.8643451397454697E-2</v>
      </c>
      <c r="Q2954">
        <v>7.9879252848236507E-2</v>
      </c>
      <c r="R2954">
        <v>-5.9433693241967497E-2</v>
      </c>
      <c r="S2954">
        <v>3.0627860806389198E-2</v>
      </c>
      <c r="T2954">
        <v>0.113337670161198</v>
      </c>
      <c r="U2954">
        <v>0.42312928865837601</v>
      </c>
      <c r="V2954">
        <v>0.106251376605981</v>
      </c>
      <c r="W2954">
        <v>6.6103860735893194E-2</v>
      </c>
      <c r="X2954">
        <v>-2.5277290599063599E-4</v>
      </c>
      <c r="Y2954">
        <v>1.2557981397395301E-3</v>
      </c>
      <c r="Z2954">
        <v>8.0581819104399793E-2</v>
      </c>
    </row>
    <row r="2955" spans="1:26" x14ac:dyDescent="0.25">
      <c r="A2955">
        <f t="shared" ca="1" si="46"/>
        <v>8.5919754992063502E-2</v>
      </c>
      <c r="B2955" s="1">
        <v>40562.479168110003</v>
      </c>
      <c r="C2955">
        <v>0.3974164</v>
      </c>
      <c r="D2955">
        <v>0.37756545821270099</v>
      </c>
      <c r="E2955">
        <v>-1.9850941787298199E-2</v>
      </c>
      <c r="F2955">
        <v>-0.66213491000000002</v>
      </c>
      <c r="G2955">
        <v>4.8275310637514002E-2</v>
      </c>
      <c r="H2955">
        <v>-0.11353986630721399</v>
      </c>
      <c r="I2955">
        <v>-3.5830258278796899E-2</v>
      </c>
      <c r="J2955">
        <v>8.7078638190007194E-3</v>
      </c>
      <c r="K2955">
        <v>5.65869998030997E-3</v>
      </c>
      <c r="L2955">
        <v>0.105228448841528</v>
      </c>
      <c r="M2955">
        <v>0.161641065043412</v>
      </c>
      <c r="N2955">
        <v>-6.2361884709434502E-3</v>
      </c>
      <c r="O2955">
        <v>2.6792725220605301E-2</v>
      </c>
      <c r="P2955">
        <v>7.9538507753440096E-2</v>
      </c>
      <c r="Q2955">
        <v>7.9919607340564705E-2</v>
      </c>
      <c r="R2955">
        <v>-5.9338721947963198E-2</v>
      </c>
      <c r="S2955">
        <v>3.0631646747527299E-2</v>
      </c>
      <c r="T2955">
        <v>0.11259619165463799</v>
      </c>
      <c r="U2955">
        <v>0.42250231015999901</v>
      </c>
      <c r="V2955">
        <v>0.105932795774281</v>
      </c>
      <c r="W2955">
        <v>6.6068813204765306E-2</v>
      </c>
      <c r="X2955">
        <v>4.33931692880821E-4</v>
      </c>
      <c r="Y2955">
        <v>7.1748534715122695E-4</v>
      </c>
      <c r="Z2955">
        <v>8.5919754992063502E-2</v>
      </c>
    </row>
    <row r="2956" spans="1:26" x14ac:dyDescent="0.25">
      <c r="A2956">
        <f t="shared" ca="1" si="46"/>
        <v>8.2788298269239502E-2</v>
      </c>
      <c r="B2956" s="1">
        <v>40562.500001449996</v>
      </c>
      <c r="C2956">
        <v>0.39276109999999997</v>
      </c>
      <c r="D2956">
        <v>0.37600656740439697</v>
      </c>
      <c r="E2956">
        <v>-1.6754532595602199E-2</v>
      </c>
      <c r="F2956">
        <v>-0.66213491000000002</v>
      </c>
      <c r="G2956">
        <v>4.6813578818039499E-2</v>
      </c>
      <c r="H2956">
        <v>-0.11495844436935899</v>
      </c>
      <c r="I2956">
        <v>-3.5346496928943802E-2</v>
      </c>
      <c r="J2956">
        <v>8.9071991867494503E-3</v>
      </c>
      <c r="K2956">
        <v>5.6227539227289803E-3</v>
      </c>
      <c r="L2956">
        <v>0.10435035965169499</v>
      </c>
      <c r="M2956">
        <v>0.16225621812845301</v>
      </c>
      <c r="N2956">
        <v>-6.2387910120512997E-3</v>
      </c>
      <c r="O2956">
        <v>2.7180619137401101E-2</v>
      </c>
      <c r="P2956">
        <v>8.0452441724759294E-2</v>
      </c>
      <c r="Q2956">
        <v>8.0155795305238295E-2</v>
      </c>
      <c r="R2956">
        <v>-5.9190075693312798E-2</v>
      </c>
      <c r="S2956">
        <v>3.0752683342474701E-2</v>
      </c>
      <c r="T2956">
        <v>0.111778695478924</v>
      </c>
      <c r="U2956">
        <v>0.42190940596732002</v>
      </c>
      <c r="V2956">
        <v>0.105610479555505</v>
      </c>
      <c r="W2956">
        <v>6.6033765673637307E-2</v>
      </c>
      <c r="X2956">
        <v>1.86855956676683E-3</v>
      </c>
      <c r="Y2956">
        <v>1.8272994837053699E-4</v>
      </c>
      <c r="Z2956">
        <v>8.2788298269239502E-2</v>
      </c>
    </row>
    <row r="2957" spans="1:26" x14ac:dyDescent="0.25">
      <c r="A2957">
        <f t="shared" ca="1" si="46"/>
        <v>8.2479490114914789E-2</v>
      </c>
      <c r="B2957" s="1">
        <v>40562.52083478</v>
      </c>
      <c r="C2957">
        <v>0.39272580000000001</v>
      </c>
      <c r="D2957">
        <v>0.37624508763223902</v>
      </c>
      <c r="E2957">
        <v>-1.6480712367760601E-2</v>
      </c>
      <c r="F2957">
        <v>-0.66213491000000002</v>
      </c>
      <c r="G2957">
        <v>4.6432763713278501E-2</v>
      </c>
      <c r="H2957">
        <v>-0.11598520751718699</v>
      </c>
      <c r="I2957">
        <v>-3.4817728188080703E-2</v>
      </c>
      <c r="J2957">
        <v>9.0363825294566096E-3</v>
      </c>
      <c r="K2957">
        <v>5.5897254238453297E-3</v>
      </c>
      <c r="L2957">
        <v>0.10345199832388501</v>
      </c>
      <c r="M2957">
        <v>0.16280766270455799</v>
      </c>
      <c r="N2957">
        <v>-6.2410460608739102E-3</v>
      </c>
      <c r="O2957">
        <v>2.72351249075771E-2</v>
      </c>
      <c r="P2957">
        <v>8.1289433688272197E-2</v>
      </c>
      <c r="Q2957">
        <v>8.0547455287456493E-2</v>
      </c>
      <c r="R2957">
        <v>-5.9098021851714901E-2</v>
      </c>
      <c r="S2957">
        <v>3.0923002447065102E-2</v>
      </c>
      <c r="T2957">
        <v>0.110891603505871</v>
      </c>
      <c r="U2957">
        <v>0.42141320065209797</v>
      </c>
      <c r="V2957">
        <v>0.105287734164598</v>
      </c>
      <c r="W2957">
        <v>6.5998777747154194E-2</v>
      </c>
      <c r="X2957">
        <v>3.9393192071153597E-3</v>
      </c>
      <c r="Y2957">
        <v>-3.2218305213648299E-4</v>
      </c>
      <c r="Z2957">
        <v>8.2479490114914789E-2</v>
      </c>
    </row>
    <row r="2958" spans="1:26" x14ac:dyDescent="0.25">
      <c r="A2958">
        <f t="shared" ca="1" si="46"/>
        <v>6.7595560336487781E-2</v>
      </c>
      <c r="B2958" s="1">
        <v>40562.541668110003</v>
      </c>
      <c r="C2958">
        <v>0.37883050000000001</v>
      </c>
      <c r="D2958">
        <v>0.37719878908882798</v>
      </c>
      <c r="E2958">
        <v>-1.6317109111719801E-3</v>
      </c>
      <c r="F2958">
        <v>-0.66213491000000002</v>
      </c>
      <c r="G2958">
        <v>4.6232894620151198E-2</v>
      </c>
      <c r="H2958">
        <v>-0.11672076304493401</v>
      </c>
      <c r="I2958">
        <v>-3.4338049766428402E-2</v>
      </c>
      <c r="J2958">
        <v>9.0922693540048602E-3</v>
      </c>
      <c r="K2958">
        <v>5.5696285632410901E-3</v>
      </c>
      <c r="L2958">
        <v>0.10243334718413501</v>
      </c>
      <c r="M2958">
        <v>0.163375979069529</v>
      </c>
      <c r="N2958">
        <v>-6.2439084695127397E-3</v>
      </c>
      <c r="O2958">
        <v>2.7353011840190601E-2</v>
      </c>
      <c r="P2958">
        <v>8.2226648364828805E-2</v>
      </c>
      <c r="Q2958">
        <v>8.0940305852522806E-2</v>
      </c>
      <c r="R2958">
        <v>-5.9210775223590702E-2</v>
      </c>
      <c r="S2958">
        <v>3.117686768001E-2</v>
      </c>
      <c r="T2958">
        <v>0.109917073199626</v>
      </c>
      <c r="U2958">
        <v>0.42088745863516402</v>
      </c>
      <c r="V2958">
        <v>0.104969288442642</v>
      </c>
      <c r="W2958">
        <v>6.5963849425315801E-2</v>
      </c>
      <c r="X2958">
        <v>6.48223082952098E-3</v>
      </c>
      <c r="Y2958">
        <v>-7.7365746758999295E-4</v>
      </c>
      <c r="Z2958">
        <v>6.7595560336487781E-2</v>
      </c>
    </row>
    <row r="2959" spans="1:26" x14ac:dyDescent="0.25">
      <c r="A2959">
        <f t="shared" ca="1" si="46"/>
        <v>7.81174991944905E-2</v>
      </c>
      <c r="B2959" s="1">
        <v>40562.562501449996</v>
      </c>
      <c r="C2959">
        <v>0.3903452</v>
      </c>
      <c r="D2959">
        <v>0.37815665171130902</v>
      </c>
      <c r="E2959">
        <v>-1.21885482886907E-2</v>
      </c>
      <c r="F2959">
        <v>-0.66213491000000002</v>
      </c>
      <c r="G2959">
        <v>4.5671138267875701E-2</v>
      </c>
      <c r="H2959">
        <v>-0.116898513910607</v>
      </c>
      <c r="I2959">
        <v>-3.3850934113825303E-2</v>
      </c>
      <c r="J2959">
        <v>9.1073319259643501E-3</v>
      </c>
      <c r="K2959">
        <v>5.5541099215539198E-3</v>
      </c>
      <c r="L2959">
        <v>0.10131629633448801</v>
      </c>
      <c r="M2959">
        <v>0.16392743685768399</v>
      </c>
      <c r="N2959">
        <v>-6.2462502840233804E-3</v>
      </c>
      <c r="O2959">
        <v>2.6933431100546801E-2</v>
      </c>
      <c r="P2959">
        <v>8.3113758914896196E-2</v>
      </c>
      <c r="Q2959">
        <v>8.1646690492558405E-2</v>
      </c>
      <c r="R2959">
        <v>-5.9442681871740802E-2</v>
      </c>
      <c r="S2959">
        <v>3.1470292308400698E-2</v>
      </c>
      <c r="T2959">
        <v>0.10893611201473399</v>
      </c>
      <c r="U2959">
        <v>0.42034133967611298</v>
      </c>
      <c r="V2959">
        <v>0.104643586532603</v>
      </c>
      <c r="W2959">
        <v>6.5928950905799796E-2</v>
      </c>
      <c r="X2959">
        <v>9.2915614330783807E-3</v>
      </c>
      <c r="Y2959">
        <v>-1.1520947947938501E-3</v>
      </c>
      <c r="Z2959">
        <v>7.81174991944905E-2</v>
      </c>
    </row>
    <row r="2960" spans="1:26" x14ac:dyDescent="0.25">
      <c r="A2960">
        <f t="shared" ca="1" si="46"/>
        <v>7.3252624345088863E-2</v>
      </c>
      <c r="B2960" s="1">
        <v>40562.58333478</v>
      </c>
      <c r="C2960">
        <v>0.38799990000000001</v>
      </c>
      <c r="D2960">
        <v>0.38064134294235602</v>
      </c>
      <c r="E2960">
        <v>-7.3585570576438697E-3</v>
      </c>
      <c r="F2960">
        <v>-0.66213491000000002</v>
      </c>
      <c r="G2960">
        <v>4.5675869038249099E-2</v>
      </c>
      <c r="H2960">
        <v>-0.116949935156493</v>
      </c>
      <c r="I2960">
        <v>-3.3297625136501703E-2</v>
      </c>
      <c r="J2960">
        <v>9.0588789031100202E-3</v>
      </c>
      <c r="K2960">
        <v>5.5435282104013203E-3</v>
      </c>
      <c r="L2960">
        <v>0.100141273726682</v>
      </c>
      <c r="M2960">
        <v>0.16444141205773299</v>
      </c>
      <c r="N2960">
        <v>-6.2504141779826999E-3</v>
      </c>
      <c r="O2960">
        <v>2.7309916483271201E-2</v>
      </c>
      <c r="P2960">
        <v>8.3957850770503203E-2</v>
      </c>
      <c r="Q2960">
        <v>8.2508742099376906E-2</v>
      </c>
      <c r="R2960">
        <v>-5.9859117384596101E-2</v>
      </c>
      <c r="S2960">
        <v>3.1761823966222298E-2</v>
      </c>
      <c r="T2960">
        <v>0.107966571493881</v>
      </c>
      <c r="U2960">
        <v>0.41984648718692402</v>
      </c>
      <c r="V2960">
        <v>0.104336768196373</v>
      </c>
      <c r="W2960">
        <v>6.5894067287444999E-2</v>
      </c>
      <c r="X2960">
        <v>1.21330821821025E-2</v>
      </c>
      <c r="Y2960">
        <v>-1.4429268043479201E-3</v>
      </c>
      <c r="Z2960">
        <v>7.3252624345088863E-2</v>
      </c>
    </row>
    <row r="2961" spans="1:26" x14ac:dyDescent="0.25">
      <c r="A2961">
        <f t="shared" ca="1" si="46"/>
        <v>7.5650676270052397E-2</v>
      </c>
      <c r="B2961" s="1">
        <v>40562.604168110003</v>
      </c>
      <c r="C2961">
        <v>0.39258460000000001</v>
      </c>
      <c r="D2961">
        <v>0.38279313720135999</v>
      </c>
      <c r="E2961">
        <v>-9.7914627986397905E-3</v>
      </c>
      <c r="F2961">
        <v>-0.66213491000000002</v>
      </c>
      <c r="G2961">
        <v>4.6228159085658603E-2</v>
      </c>
      <c r="H2961">
        <v>-0.11641782941475499</v>
      </c>
      <c r="I2961">
        <v>-3.2794519109144597E-2</v>
      </c>
      <c r="J2961">
        <v>8.9709555760812704E-3</v>
      </c>
      <c r="K2961">
        <v>5.5360054027121198E-3</v>
      </c>
      <c r="L2961">
        <v>9.8906471047941397E-2</v>
      </c>
      <c r="M2961">
        <v>0.16484859425120099</v>
      </c>
      <c r="N2961">
        <v>-6.2570066521406903E-3</v>
      </c>
      <c r="O2961">
        <v>2.6941579248089698E-2</v>
      </c>
      <c r="P2961">
        <v>8.4383728615628401E-2</v>
      </c>
      <c r="Q2961">
        <v>8.3329847403679394E-2</v>
      </c>
      <c r="R2961">
        <v>-6.03196793650983E-2</v>
      </c>
      <c r="S2961">
        <v>3.2007955548791302E-2</v>
      </c>
      <c r="T2961">
        <v>0.107041353597425</v>
      </c>
      <c r="U2961">
        <v>0.41948894654004798</v>
      </c>
      <c r="V2961">
        <v>0.10405218733468601</v>
      </c>
      <c r="W2961">
        <v>6.5859213471412603E-2</v>
      </c>
      <c r="X2961">
        <v>1.4759407673484E-2</v>
      </c>
      <c r="Y2961">
        <v>-1.6373230543418799E-3</v>
      </c>
      <c r="Z2961">
        <v>7.5650676270052397E-2</v>
      </c>
    </row>
    <row r="2962" spans="1:26" x14ac:dyDescent="0.25">
      <c r="A2962">
        <f t="shared" ca="1" si="46"/>
        <v>7.4009287016090469E-2</v>
      </c>
      <c r="B2962" s="1">
        <v>40562.625001449996</v>
      </c>
      <c r="C2962">
        <v>0.39254929999999999</v>
      </c>
      <c r="D2962">
        <v>0.38436443224393402</v>
      </c>
      <c r="E2962">
        <v>-8.1848677560654708E-3</v>
      </c>
      <c r="F2962">
        <v>-0.66213491000000002</v>
      </c>
      <c r="G2962">
        <v>4.7151797932963001E-2</v>
      </c>
      <c r="H2962">
        <v>-0.11584827533736999</v>
      </c>
      <c r="I2962">
        <v>-3.2346818154903603E-2</v>
      </c>
      <c r="J2962">
        <v>8.8477762655424994E-3</v>
      </c>
      <c r="K2962">
        <v>5.5358634948194903E-3</v>
      </c>
      <c r="L2962">
        <v>9.7644004356186295E-2</v>
      </c>
      <c r="M2962">
        <v>0.165204566535786</v>
      </c>
      <c r="N2962">
        <v>-6.2661144721853799E-3</v>
      </c>
      <c r="O2962">
        <v>2.6435794640309901E-2</v>
      </c>
      <c r="P2962">
        <v>8.4387271331642796E-2</v>
      </c>
      <c r="Q2962">
        <v>8.4211484446474305E-2</v>
      </c>
      <c r="R2962">
        <v>-6.0828168719551497E-2</v>
      </c>
      <c r="S2962">
        <v>3.21677341845759E-2</v>
      </c>
      <c r="T2962">
        <v>0.10623253100173401</v>
      </c>
      <c r="U2962">
        <v>0.41917545729085998</v>
      </c>
      <c r="V2962">
        <v>0.10377606275352701</v>
      </c>
      <c r="W2962">
        <v>6.5824419260024997E-2</v>
      </c>
      <c r="X2962">
        <v>1.6926492455569399E-2</v>
      </c>
      <c r="Y2962">
        <v>-1.7325370220719501E-3</v>
      </c>
      <c r="Z2962">
        <v>7.4009287016090469E-2</v>
      </c>
    </row>
    <row r="2963" spans="1:26" x14ac:dyDescent="0.25">
      <c r="A2963">
        <f t="shared" ca="1" si="46"/>
        <v>7.2936021628243072E-2</v>
      </c>
      <c r="B2963" s="1">
        <v>40562.64583478</v>
      </c>
      <c r="C2963">
        <v>0.39251409999999998</v>
      </c>
      <c r="D2963">
        <v>0.385367763025039</v>
      </c>
      <c r="E2963">
        <v>-7.1463369749609701E-3</v>
      </c>
      <c r="F2963">
        <v>-0.66213491000000002</v>
      </c>
      <c r="G2963">
        <v>4.75278822673506E-2</v>
      </c>
      <c r="H2963">
        <v>-0.11484722281248599</v>
      </c>
      <c r="I2963">
        <v>-3.1912872467615302E-2</v>
      </c>
      <c r="J2963">
        <v>8.7200976802730493E-3</v>
      </c>
      <c r="K2963">
        <v>5.5340603635805601E-3</v>
      </c>
      <c r="L2963">
        <v>9.6362883490518303E-2</v>
      </c>
      <c r="M2963">
        <v>0.16559302725327699</v>
      </c>
      <c r="N2963">
        <v>-6.2782582322449803E-3</v>
      </c>
      <c r="O2963">
        <v>2.6715492583181899E-2</v>
      </c>
      <c r="P2963">
        <v>8.3755409855395493E-2</v>
      </c>
      <c r="Q2963">
        <v>8.5073543015765501E-2</v>
      </c>
      <c r="R2963">
        <v>-6.1384030721089701E-2</v>
      </c>
      <c r="S2963">
        <v>3.2328327336932097E-2</v>
      </c>
      <c r="T2963">
        <v>0.105484900828346</v>
      </c>
      <c r="U2963">
        <v>0.41884483224525798</v>
      </c>
      <c r="V2963">
        <v>0.103516493089978</v>
      </c>
      <c r="W2963">
        <v>6.5789684653282096E-2</v>
      </c>
      <c r="X2963">
        <v>1.8410309857924599E-2</v>
      </c>
      <c r="Y2963">
        <v>-1.7318872625900999E-3</v>
      </c>
      <c r="Z2963">
        <v>7.2936021628243072E-2</v>
      </c>
    </row>
    <row r="2964" spans="1:26" x14ac:dyDescent="0.25">
      <c r="A2964">
        <f t="shared" ca="1" si="46"/>
        <v>7.2408500288495645E-2</v>
      </c>
      <c r="B2964" s="1">
        <v>40562.666668110003</v>
      </c>
      <c r="C2964">
        <v>0.39247880000000002</v>
      </c>
      <c r="D2964">
        <v>0.38582523485688203</v>
      </c>
      <c r="E2964">
        <v>-6.6535651431175397E-3</v>
      </c>
      <c r="F2964">
        <v>-0.66213491000000002</v>
      </c>
      <c r="G2964">
        <v>4.7523146732857999E-2</v>
      </c>
      <c r="H2964">
        <v>-0.113492927159001</v>
      </c>
      <c r="I2964">
        <v>-3.1685666046696398E-2</v>
      </c>
      <c r="J2964">
        <v>8.5918475204729994E-3</v>
      </c>
      <c r="K2964">
        <v>5.5297180946913202E-3</v>
      </c>
      <c r="L2964">
        <v>9.4945568120414006E-2</v>
      </c>
      <c r="M2964">
        <v>0.16612013523181601</v>
      </c>
      <c r="N2964">
        <v>-6.2932648304765198E-3</v>
      </c>
      <c r="O2964">
        <v>2.7645743812434901E-2</v>
      </c>
      <c r="P2964">
        <v>8.3089335864495004E-2</v>
      </c>
      <c r="Q2964">
        <v>8.6012341960219105E-2</v>
      </c>
      <c r="R2964">
        <v>-6.2031617837194103E-2</v>
      </c>
      <c r="S2964">
        <v>3.2474341494066E-2</v>
      </c>
      <c r="T2964">
        <v>0.10478617775726801</v>
      </c>
      <c r="U2964">
        <v>0.41832495247446499</v>
      </c>
      <c r="V2964">
        <v>0.10328707674252</v>
      </c>
      <c r="W2964">
        <v>6.5754935145378099E-2</v>
      </c>
      <c r="X2964">
        <v>1.9022681244338199E-2</v>
      </c>
      <c r="Y2964">
        <v>-1.6443814651880199E-3</v>
      </c>
      <c r="Z2964">
        <v>7.2408500288495645E-2</v>
      </c>
    </row>
    <row r="2965" spans="1:26" x14ac:dyDescent="0.25">
      <c r="A2965">
        <f t="shared" ca="1" si="46"/>
        <v>7.3111020972034618E-2</v>
      </c>
      <c r="B2965" s="1">
        <v>40562.687501449996</v>
      </c>
      <c r="C2965">
        <v>0.3924435</v>
      </c>
      <c r="D2965">
        <v>0.38505275407240602</v>
      </c>
      <c r="E2965">
        <v>-7.3907459275934203E-3</v>
      </c>
      <c r="F2965">
        <v>-0.66213491000000002</v>
      </c>
      <c r="G2965">
        <v>4.7723020590104498E-2</v>
      </c>
      <c r="H2965">
        <v>-0.11208608680956</v>
      </c>
      <c r="I2965">
        <v>-3.1649218363682702E-2</v>
      </c>
      <c r="J2965">
        <v>8.4650262969994498E-3</v>
      </c>
      <c r="K2965">
        <v>5.5249512283772999E-3</v>
      </c>
      <c r="L2965">
        <v>9.3459346516059597E-2</v>
      </c>
      <c r="M2965">
        <v>0.16667221398635901</v>
      </c>
      <c r="N2965">
        <v>-6.3112197439687103E-3</v>
      </c>
      <c r="O2965">
        <v>2.7827103987566399E-2</v>
      </c>
      <c r="P2965">
        <v>8.2845597002705301E-2</v>
      </c>
      <c r="Q2965">
        <v>8.6975481709569105E-2</v>
      </c>
      <c r="R2965">
        <v>-6.2726151282514298E-2</v>
      </c>
      <c r="S2965">
        <v>3.2589455106138303E-2</v>
      </c>
      <c r="T2965">
        <v>0.104157771030156</v>
      </c>
      <c r="U2965">
        <v>0.41776268415465001</v>
      </c>
      <c r="V2965">
        <v>0.103096246148783</v>
      </c>
      <c r="W2965">
        <v>6.5720275044441195E-2</v>
      </c>
      <c r="X2965">
        <v>1.8625180739031199E-2</v>
      </c>
      <c r="Y2965">
        <v>-1.4840132688094701E-3</v>
      </c>
      <c r="Z2965">
        <v>7.3111020972034618E-2</v>
      </c>
    </row>
    <row r="2966" spans="1:26" x14ac:dyDescent="0.25">
      <c r="A2966">
        <f t="shared" ca="1" si="46"/>
        <v>7.4428675421127105E-2</v>
      </c>
      <c r="B2966" s="1">
        <v>40562.70833478</v>
      </c>
      <c r="C2966">
        <v>0.39240819999999998</v>
      </c>
      <c r="D2966">
        <v>0.38366516932469902</v>
      </c>
      <c r="E2966">
        <v>-8.7430306753004099E-3</v>
      </c>
      <c r="F2966">
        <v>-0.66213491000000002</v>
      </c>
      <c r="G2966">
        <v>4.7713554285238498E-2</v>
      </c>
      <c r="H2966">
        <v>-0.11023712204738</v>
      </c>
      <c r="I2966">
        <v>-3.1829182285790403E-2</v>
      </c>
      <c r="J2966">
        <v>8.3379192862605995E-3</v>
      </c>
      <c r="K2966">
        <v>5.5051179110022297E-3</v>
      </c>
      <c r="L2966">
        <v>9.1984873657293298E-2</v>
      </c>
      <c r="M2966">
        <v>0.16724053035132999</v>
      </c>
      <c r="N2966">
        <v>-6.3316904328807096E-3</v>
      </c>
      <c r="O2966">
        <v>2.76514471398779E-2</v>
      </c>
      <c r="P2966">
        <v>8.2927224071689801E-2</v>
      </c>
      <c r="Q2966">
        <v>8.8327914200386395E-2</v>
      </c>
      <c r="R2966">
        <v>-6.3459068745146202E-2</v>
      </c>
      <c r="S2966">
        <v>3.2679437902035001E-2</v>
      </c>
      <c r="T2966">
        <v>0.10360951610847099</v>
      </c>
      <c r="U2966">
        <v>0.41720695449399198</v>
      </c>
      <c r="V2966">
        <v>0.102915564681204</v>
      </c>
      <c r="W2966">
        <v>6.5685644745826693E-2</v>
      </c>
      <c r="X2966">
        <v>1.7140221982015199E-2</v>
      </c>
      <c r="Y2966">
        <v>-1.2687779807273401E-3</v>
      </c>
      <c r="Z2966">
        <v>7.4428675421127105E-2</v>
      </c>
    </row>
    <row r="2967" spans="1:26" x14ac:dyDescent="0.25">
      <c r="A2967">
        <f t="shared" ca="1" si="46"/>
        <v>7.6039604859204801E-2</v>
      </c>
      <c r="B2967" s="1">
        <v>40562.729168110003</v>
      </c>
      <c r="C2967">
        <v>0.39237290000000002</v>
      </c>
      <c r="D2967">
        <v>0.381984309588007</v>
      </c>
      <c r="E2967">
        <v>-1.0388590411992599E-2</v>
      </c>
      <c r="F2967">
        <v>-0.66213491000000002</v>
      </c>
      <c r="G2967">
        <v>4.6994520065553998E-2</v>
      </c>
      <c r="H2967">
        <v>-0.107880662121546</v>
      </c>
      <c r="I2967">
        <v>-3.2134098908484697E-2</v>
      </c>
      <c r="J2967">
        <v>8.2315780948019005E-3</v>
      </c>
      <c r="K2967">
        <v>5.4668968221266599E-3</v>
      </c>
      <c r="L2967">
        <v>9.0512938781372301E-2</v>
      </c>
      <c r="M2967">
        <v>0.167808225749914</v>
      </c>
      <c r="N2967">
        <v>-6.3550239599646603E-3</v>
      </c>
      <c r="O2967">
        <v>2.8153155794700901E-2</v>
      </c>
      <c r="P2967">
        <v>8.3206028591989195E-2</v>
      </c>
      <c r="Q2967">
        <v>8.9893969281544098E-2</v>
      </c>
      <c r="R2967">
        <v>-6.4258548295339099E-2</v>
      </c>
      <c r="S2967">
        <v>3.2788781785221301E-2</v>
      </c>
      <c r="T2967">
        <v>0.103102494467518</v>
      </c>
      <c r="U2967">
        <v>0.41665294404975101</v>
      </c>
      <c r="V2967">
        <v>0.10274600989853</v>
      </c>
      <c r="W2967">
        <v>6.5651014447212205E-2</v>
      </c>
      <c r="X2967">
        <v>1.4558458421582701E-2</v>
      </c>
      <c r="Y2967">
        <v>-1.0194633784771101E-3</v>
      </c>
      <c r="Z2967">
        <v>7.6039604859204801E-2</v>
      </c>
    </row>
    <row r="2968" spans="1:26" x14ac:dyDescent="0.25">
      <c r="A2968">
        <f t="shared" ca="1" si="46"/>
        <v>6.9201025562728752E-2</v>
      </c>
      <c r="B2968" s="1">
        <v>40562.750001449996</v>
      </c>
      <c r="C2968">
        <v>0.38309759999999998</v>
      </c>
      <c r="D2968">
        <v>0.37951304799283597</v>
      </c>
      <c r="E2968">
        <v>-3.58455200716395E-3</v>
      </c>
      <c r="F2968">
        <v>-0.66213491000000002</v>
      </c>
      <c r="G2968">
        <v>4.7161264237829001E-2</v>
      </c>
      <c r="H2968">
        <v>-0.104917188080075</v>
      </c>
      <c r="I2968">
        <v>-3.2436777141281098E-2</v>
      </c>
      <c r="J2968">
        <v>8.1496446355581193E-3</v>
      </c>
      <c r="K2968">
        <v>5.4119959246011901E-3</v>
      </c>
      <c r="L2968">
        <v>8.89812132595873E-2</v>
      </c>
      <c r="M2968">
        <v>0.16837154795968401</v>
      </c>
      <c r="N2968">
        <v>-6.3824333267205602E-3</v>
      </c>
      <c r="O2968">
        <v>2.7577471130612201E-2</v>
      </c>
      <c r="P2968">
        <v>8.3531683724070702E-2</v>
      </c>
      <c r="Q2968">
        <v>9.13846695196259E-2</v>
      </c>
      <c r="R2968">
        <v>-6.5210901324355697E-2</v>
      </c>
      <c r="S2968">
        <v>3.2861461070533803E-2</v>
      </c>
      <c r="T2968">
        <v>0.10264851406514799</v>
      </c>
      <c r="U2968">
        <v>0.416128893065358</v>
      </c>
      <c r="V2968">
        <v>0.102586802932816</v>
      </c>
      <c r="W2968">
        <v>6.5616473555564797E-2</v>
      </c>
      <c r="X2968">
        <v>1.0941909563603899E-2</v>
      </c>
      <c r="Y2968">
        <v>-7.5828677932644295E-4</v>
      </c>
      <c r="Z2968">
        <v>6.9201025562728752E-2</v>
      </c>
    </row>
    <row r="2969" spans="1:26" x14ac:dyDescent="0.25">
      <c r="A2969">
        <f t="shared" ca="1" si="46"/>
        <v>7.47218138855026E-2</v>
      </c>
      <c r="B2969" s="1">
        <v>40562.77083478</v>
      </c>
      <c r="C2969">
        <v>0.3853723</v>
      </c>
      <c r="D2969">
        <v>0.37623240387725299</v>
      </c>
      <c r="E2969">
        <v>-9.1398961227462903E-3</v>
      </c>
      <c r="F2969">
        <v>-0.66213491000000002</v>
      </c>
      <c r="G2969">
        <v>4.6618440495285601E-2</v>
      </c>
      <c r="H2969">
        <v>-0.101687105294002</v>
      </c>
      <c r="I2969">
        <v>-3.2679970654857303E-2</v>
      </c>
      <c r="J2969">
        <v>8.1004692291498093E-3</v>
      </c>
      <c r="K2969">
        <v>5.3404157815523804E-3</v>
      </c>
      <c r="L2969">
        <v>8.7395782963302707E-2</v>
      </c>
      <c r="M2969">
        <v>0.16894485847985499</v>
      </c>
      <c r="N2969">
        <v>-6.41461437678511E-3</v>
      </c>
      <c r="O2969">
        <v>2.7149740364240098E-2</v>
      </c>
      <c r="P2969">
        <v>8.4046852472823799E-2</v>
      </c>
      <c r="Q2969">
        <v>9.3105604808140396E-2</v>
      </c>
      <c r="R2969">
        <v>-6.6274929089675305E-2</v>
      </c>
      <c r="S2969">
        <v>3.2955065201432099E-2</v>
      </c>
      <c r="T2969">
        <v>0.102242594122803</v>
      </c>
      <c r="U2969">
        <v>0.41559416039208202</v>
      </c>
      <c r="V2969">
        <v>0.102432992409281</v>
      </c>
      <c r="W2969">
        <v>6.5581917762756306E-2</v>
      </c>
      <c r="X2969">
        <v>6.4224916182588502E-3</v>
      </c>
      <c r="Y2969">
        <v>-5.0745280839079802E-4</v>
      </c>
      <c r="Z2969">
        <v>7.47218138855026E-2</v>
      </c>
    </row>
    <row r="2970" spans="1:26" x14ac:dyDescent="0.25">
      <c r="A2970">
        <f t="shared" ca="1" si="46"/>
        <v>7.5156247859305733E-2</v>
      </c>
      <c r="B2970" s="1">
        <v>40562.791668110003</v>
      </c>
      <c r="C2970">
        <v>0.38302700000000001</v>
      </c>
      <c r="D2970">
        <v>0.37341821841876999</v>
      </c>
      <c r="E2970">
        <v>-9.6087815812296307E-3</v>
      </c>
      <c r="F2970">
        <v>-0.66213491000000002</v>
      </c>
      <c r="G2970">
        <v>4.6051953372636699E-2</v>
      </c>
      <c r="H2970">
        <v>-9.7887462579242801E-2</v>
      </c>
      <c r="I2970">
        <v>-3.2777025534136701E-2</v>
      </c>
      <c r="J2970">
        <v>8.0973239028334608E-3</v>
      </c>
      <c r="K2970">
        <v>5.2459631270946197E-3</v>
      </c>
      <c r="L2970">
        <v>8.5924762818698805E-2</v>
      </c>
      <c r="M2970">
        <v>0.16956126670972199</v>
      </c>
      <c r="N2970">
        <v>-6.4500903753293296E-3</v>
      </c>
      <c r="O2970">
        <v>2.7360346300490501E-2</v>
      </c>
      <c r="P2970">
        <v>8.4616542898034997E-2</v>
      </c>
      <c r="Q2970">
        <v>9.4435276975386104E-2</v>
      </c>
      <c r="R2970">
        <v>-6.7349912710598495E-2</v>
      </c>
      <c r="S2970">
        <v>3.3057322506641E-2</v>
      </c>
      <c r="T2970">
        <v>0.10189544376472499</v>
      </c>
      <c r="U2970">
        <v>0.41504189734813302</v>
      </c>
      <c r="V2970">
        <v>0.102273936448577</v>
      </c>
      <c r="W2970">
        <v>6.5547466278076102E-2</v>
      </c>
      <c r="X2970">
        <v>1.19583039993963E-3</v>
      </c>
      <c r="Y2970">
        <v>-2.8771323291333601E-4</v>
      </c>
      <c r="Z2970">
        <v>7.5156247859305733E-2</v>
      </c>
    </row>
    <row r="2971" spans="1:26" x14ac:dyDescent="0.25">
      <c r="A2971">
        <f t="shared" ca="1" si="46"/>
        <v>6.3411212545764303E-2</v>
      </c>
      <c r="B2971" s="1">
        <v>40562.812501449996</v>
      </c>
      <c r="C2971">
        <v>0.36913170000000001</v>
      </c>
      <c r="D2971">
        <v>0.37123351714879199</v>
      </c>
      <c r="E2971">
        <v>2.1018171487928099E-3</v>
      </c>
      <c r="F2971">
        <v>-0.66213491000000002</v>
      </c>
      <c r="G2971">
        <v>4.4956839582683802E-2</v>
      </c>
      <c r="H2971">
        <v>-9.3630610794040503E-2</v>
      </c>
      <c r="I2971">
        <v>-3.2746163979577698E-2</v>
      </c>
      <c r="J2971">
        <v>8.1145236302900305E-3</v>
      </c>
      <c r="K2971">
        <v>5.1386728764926497E-3</v>
      </c>
      <c r="L2971">
        <v>8.4536940924242701E-2</v>
      </c>
      <c r="M2971">
        <v>0.17023139513812299</v>
      </c>
      <c r="N2971">
        <v>-6.4876483208532003E-3</v>
      </c>
      <c r="O2971">
        <v>2.8071031637892301E-2</v>
      </c>
      <c r="P2971">
        <v>8.55693744451856E-2</v>
      </c>
      <c r="Q2971">
        <v>9.5671394395666104E-2</v>
      </c>
      <c r="R2971">
        <v>-6.8315060412052403E-2</v>
      </c>
      <c r="S2971">
        <v>3.3157275325939699E-2</v>
      </c>
      <c r="T2971">
        <v>0.10163500218638</v>
      </c>
      <c r="U2971">
        <v>0.41441945645374101</v>
      </c>
      <c r="V2971">
        <v>0.102139295613606</v>
      </c>
      <c r="W2971">
        <v>6.5513029694557107E-2</v>
      </c>
      <c r="X2971">
        <v>-4.4893104904176698E-3</v>
      </c>
      <c r="Y2971">
        <v>-1.17010759067183E-4</v>
      </c>
      <c r="Z2971">
        <v>6.3411212545764303E-2</v>
      </c>
    </row>
    <row r="2972" spans="1:26" x14ac:dyDescent="0.25">
      <c r="A2972">
        <f t="shared" ca="1" si="46"/>
        <v>6.9237415173345238E-2</v>
      </c>
      <c r="B2972" s="1">
        <v>40562.83333478</v>
      </c>
      <c r="C2972">
        <v>0.3737164</v>
      </c>
      <c r="D2972">
        <v>0.36995754813537002</v>
      </c>
      <c r="E2972">
        <v>-3.7588518646294298E-3</v>
      </c>
      <c r="F2972">
        <v>-0.66213491000000002</v>
      </c>
      <c r="G2972">
        <v>4.4947373277817698E-2</v>
      </c>
      <c r="H2972">
        <v>-8.9677821940389202E-2</v>
      </c>
      <c r="I2972">
        <v>-3.2684440870459797E-2</v>
      </c>
      <c r="J2972">
        <v>8.1530599183583206E-3</v>
      </c>
      <c r="K2972">
        <v>5.01821447445688E-3</v>
      </c>
      <c r="L2972">
        <v>8.3069965689798603E-2</v>
      </c>
      <c r="M2972">
        <v>0.17094834707454401</v>
      </c>
      <c r="N2972">
        <v>-6.5281554407039403E-3</v>
      </c>
      <c r="O2972">
        <v>2.8867097760260502E-2</v>
      </c>
      <c r="P2972">
        <v>8.6592337309355699E-2</v>
      </c>
      <c r="Q2972">
        <v>9.7277212158964205E-2</v>
      </c>
      <c r="R2972">
        <v>-6.9466580931404995E-2</v>
      </c>
      <c r="S2972">
        <v>3.3273782414098001E-2</v>
      </c>
      <c r="T2972">
        <v>0.101420063127533</v>
      </c>
      <c r="U2972">
        <v>0.413746397318627</v>
      </c>
      <c r="V2972">
        <v>0.102011759961708</v>
      </c>
      <c r="W2972">
        <v>6.5478563308715806E-2</v>
      </c>
      <c r="X2972">
        <v>-1.03454294078449E-2</v>
      </c>
      <c r="Y2972">
        <v>-9.2870680666630705E-6</v>
      </c>
      <c r="Z2972">
        <v>6.9237415173345238E-2</v>
      </c>
    </row>
    <row r="2973" spans="1:26" x14ac:dyDescent="0.25">
      <c r="A2973">
        <f t="shared" ca="1" si="46"/>
        <v>7.5345853723819689E-2</v>
      </c>
      <c r="B2973" s="1">
        <v>40562.854168110003</v>
      </c>
      <c r="C2973">
        <v>0.37599110000000002</v>
      </c>
      <c r="D2973">
        <v>0.366089462408344</v>
      </c>
      <c r="E2973">
        <v>-9.9016375916556806E-3</v>
      </c>
      <c r="F2973">
        <v>-0.66213491000000002</v>
      </c>
      <c r="G2973">
        <v>4.3642919325752302E-2</v>
      </c>
      <c r="H2973">
        <v>-8.64454922541779E-2</v>
      </c>
      <c r="I2973">
        <v>-3.2502241840550901E-2</v>
      </c>
      <c r="J2973">
        <v>8.2077277727341594E-3</v>
      </c>
      <c r="K2973">
        <v>4.89414980994325E-3</v>
      </c>
      <c r="L2973">
        <v>8.1487882358391203E-2</v>
      </c>
      <c r="M2973">
        <v>0.171697153265433</v>
      </c>
      <c r="N2973">
        <v>-6.5710907112202501E-3</v>
      </c>
      <c r="O2973">
        <v>2.92989044795894E-2</v>
      </c>
      <c r="P2973">
        <v>8.7401363506453E-2</v>
      </c>
      <c r="Q2973">
        <v>9.87247798780721E-2</v>
      </c>
      <c r="R2973">
        <v>-7.0658971466246598E-2</v>
      </c>
      <c r="S2973">
        <v>3.3469064890690903E-2</v>
      </c>
      <c r="T2973">
        <v>0.10120728570856601</v>
      </c>
      <c r="U2973">
        <v>0.41307849583276302</v>
      </c>
      <c r="V2973">
        <v>0.101885424402254</v>
      </c>
      <c r="W2973">
        <v>6.5444216132164001E-2</v>
      </c>
      <c r="X2973">
        <v>-1.6063671796852801E-2</v>
      </c>
      <c r="Y2973">
        <v>2.6473114583306001E-5</v>
      </c>
      <c r="Z2973">
        <v>7.5345853723819689E-2</v>
      </c>
    </row>
    <row r="2974" spans="1:26" x14ac:dyDescent="0.25">
      <c r="A2974">
        <f t="shared" ca="1" si="46"/>
        <v>5.6119773604304653E-2</v>
      </c>
      <c r="B2974" s="1">
        <v>40562.875001449996</v>
      </c>
      <c r="C2974">
        <v>0.3528558</v>
      </c>
      <c r="D2974">
        <v>0.36214585064782401</v>
      </c>
      <c r="E2974">
        <v>9.2900506478239501E-3</v>
      </c>
      <c r="F2974">
        <v>-0.66213491000000002</v>
      </c>
      <c r="G2974">
        <v>4.2519406621201301E-2</v>
      </c>
      <c r="H2974">
        <v>-8.3772102382716498E-2</v>
      </c>
      <c r="I2974">
        <v>-3.2224103844214903E-2</v>
      </c>
      <c r="J2974">
        <v>8.2623956271099998E-3</v>
      </c>
      <c r="K2974">
        <v>4.7602400038149698E-3</v>
      </c>
      <c r="L2974">
        <v>8.0023545568613394E-2</v>
      </c>
      <c r="M2974">
        <v>0.17248406301081601</v>
      </c>
      <c r="N2974">
        <v>-6.6141127474245798E-3</v>
      </c>
      <c r="O2974">
        <v>2.95526095311298E-2</v>
      </c>
      <c r="P2974">
        <v>8.8098664008508895E-2</v>
      </c>
      <c r="Q2974">
        <v>9.9995500788150393E-2</v>
      </c>
      <c r="R2974">
        <v>-7.1692658753811506E-2</v>
      </c>
      <c r="S2974">
        <v>3.3723758830391699E-2</v>
      </c>
      <c r="T2974">
        <v>0.10094999652171401</v>
      </c>
      <c r="U2974">
        <v>0.41237003774979603</v>
      </c>
      <c r="V2974">
        <v>0.101779832162514</v>
      </c>
      <c r="W2974">
        <v>6.5409824252128601E-2</v>
      </c>
      <c r="X2974">
        <v>-2.1333032598203999E-2</v>
      </c>
      <c r="Y2974">
        <v>-1.31037016965083E-5</v>
      </c>
      <c r="Z2974">
        <v>5.6119773604304653E-2</v>
      </c>
    </row>
    <row r="2975" spans="1:26" x14ac:dyDescent="0.25">
      <c r="A2975">
        <f t="shared" ca="1" si="46"/>
        <v>6.1611330364808224E-2</v>
      </c>
      <c r="B2975" s="1">
        <v>40562.89583478</v>
      </c>
      <c r="C2975">
        <v>0.35513050000000002</v>
      </c>
      <c r="D2975">
        <v>0.35889473611773498</v>
      </c>
      <c r="E2975">
        <v>3.7642361177356799E-3</v>
      </c>
      <c r="F2975">
        <v>-0.66213491000000002</v>
      </c>
      <c r="G2975">
        <v>4.1410095756008902E-2</v>
      </c>
      <c r="H2975">
        <v>-8.0364280433576699E-2</v>
      </c>
      <c r="I2975">
        <v>-3.1895762897912502E-2</v>
      </c>
      <c r="J2975">
        <v>8.2890904906463593E-3</v>
      </c>
      <c r="K2975">
        <v>4.6126141241118902E-3</v>
      </c>
      <c r="L2975">
        <v>7.8565902708589999E-2</v>
      </c>
      <c r="M2975">
        <v>0.17340898583881001</v>
      </c>
      <c r="N2975">
        <v>-6.6541847502358401E-3</v>
      </c>
      <c r="O2975">
        <v>2.9349336175994001E-2</v>
      </c>
      <c r="P2975">
        <v>8.9051495555659499E-2</v>
      </c>
      <c r="Q2975">
        <v>0.100443139051652</v>
      </c>
      <c r="R2975">
        <v>-7.2526187233585504E-2</v>
      </c>
      <c r="S2975">
        <v>3.4016933711540798E-2</v>
      </c>
      <c r="T2975">
        <v>0.100736894856766</v>
      </c>
      <c r="U2975">
        <v>0.41151152871270802</v>
      </c>
      <c r="V2975">
        <v>0.101684087038915</v>
      </c>
      <c r="W2975">
        <v>6.5375566482543904E-2</v>
      </c>
      <c r="X2975">
        <v>-2.5860134564895599E-2</v>
      </c>
      <c r="Y2975">
        <v>-1.2547450600644699E-4</v>
      </c>
      <c r="Z2975">
        <v>6.1611330364808224E-2</v>
      </c>
    </row>
    <row r="2976" spans="1:26" x14ac:dyDescent="0.25">
      <c r="A2976">
        <f t="shared" ca="1" si="46"/>
        <v>7.7348867504916902E-2</v>
      </c>
      <c r="B2976" s="1">
        <v>40562.916668110003</v>
      </c>
      <c r="C2976">
        <v>0.36895519999999998</v>
      </c>
      <c r="D2976">
        <v>0.35694761140571901</v>
      </c>
      <c r="E2976">
        <v>-1.200758859428E-2</v>
      </c>
      <c r="F2976">
        <v>-0.66213491000000002</v>
      </c>
      <c r="G2976">
        <v>3.9562818061400003E-2</v>
      </c>
      <c r="H2976">
        <v>-7.6716672110243397E-2</v>
      </c>
      <c r="I2976">
        <v>-3.1500500001439002E-2</v>
      </c>
      <c r="J2976">
        <v>8.2955152883219703E-3</v>
      </c>
      <c r="K2976">
        <v>4.4565405013479902E-3</v>
      </c>
      <c r="L2976">
        <v>7.7152949496501005E-2</v>
      </c>
      <c r="M2976">
        <v>0.17435951362124499</v>
      </c>
      <c r="N2976">
        <v>-6.6947786357746102E-3</v>
      </c>
      <c r="O2976">
        <v>2.95526095311298E-2</v>
      </c>
      <c r="P2976">
        <v>9.0260422090454095E-2</v>
      </c>
      <c r="Q2976">
        <v>0.100617402783274</v>
      </c>
      <c r="R2976">
        <v>-7.3064924611315696E-2</v>
      </c>
      <c r="S2976">
        <v>3.4358312648335797E-2</v>
      </c>
      <c r="T2976">
        <v>0.100578023332335</v>
      </c>
      <c r="U2976">
        <v>0.41062926066842298</v>
      </c>
      <c r="V2976">
        <v>0.101585242338806</v>
      </c>
      <c r="W2976">
        <v>6.5341278910636902E-2</v>
      </c>
      <c r="X2976">
        <v>-2.9388237290612702E-2</v>
      </c>
      <c r="Y2976">
        <v>-3.0225521710726898E-4</v>
      </c>
      <c r="Z2976">
        <v>7.7348867504916902E-2</v>
      </c>
    </row>
    <row r="2977" spans="1:26" x14ac:dyDescent="0.25">
      <c r="A2977">
        <f t="shared" ca="1" si="46"/>
        <v>7.3946235572775715E-2</v>
      </c>
      <c r="B2977" s="1">
        <v>40562.937501449996</v>
      </c>
      <c r="C2977">
        <v>0.36429990000000001</v>
      </c>
      <c r="D2977">
        <v>0.35566076007408198</v>
      </c>
      <c r="E2977">
        <v>-8.6391399259175203E-3</v>
      </c>
      <c r="F2977">
        <v>-0.66213491000000002</v>
      </c>
      <c r="G2977">
        <v>3.7344191566896098E-2</v>
      </c>
      <c r="H2977">
        <v>-7.3662081587099401E-2</v>
      </c>
      <c r="I2977">
        <v>-3.09505453268656E-2</v>
      </c>
      <c r="J2977">
        <v>8.2700402281570395E-3</v>
      </c>
      <c r="K2977">
        <v>4.3072536798618999E-3</v>
      </c>
      <c r="L2977">
        <v>7.5919162010898003E-2</v>
      </c>
      <c r="M2977">
        <v>0.17530940722524199</v>
      </c>
      <c r="N2977">
        <v>-6.7351113651830698E-3</v>
      </c>
      <c r="O2977">
        <v>3.01462178647906E-2</v>
      </c>
      <c r="P2977">
        <v>9.1550411751683894E-2</v>
      </c>
      <c r="Q2977">
        <v>0.100401593976475</v>
      </c>
      <c r="R2977">
        <v>-7.3656679495628499E-2</v>
      </c>
      <c r="S2977">
        <v>3.4775992205444903E-2</v>
      </c>
      <c r="T2977">
        <v>0.100438786703492</v>
      </c>
      <c r="U2977">
        <v>0.40977864311652601</v>
      </c>
      <c r="V2977">
        <v>0.101495076452922</v>
      </c>
      <c r="W2977">
        <v>6.5307095646858201E-2</v>
      </c>
      <c r="X2977">
        <v>-3.1714099155278001E-2</v>
      </c>
      <c r="Y2977">
        <v>-5.2968542511325797E-4</v>
      </c>
      <c r="Z2977">
        <v>7.3946235572775715E-2</v>
      </c>
    </row>
    <row r="2978" spans="1:26" x14ac:dyDescent="0.25">
      <c r="A2978">
        <f t="shared" ca="1" si="46"/>
        <v>6.5356108051562778E-2</v>
      </c>
      <c r="B2978" s="1">
        <v>40562.95833478</v>
      </c>
      <c r="C2978">
        <v>0.35502460000000002</v>
      </c>
      <c r="D2978">
        <v>0.35494132982570997</v>
      </c>
      <c r="E2978">
        <v>-8.3270174289273803E-5</v>
      </c>
      <c r="F2978">
        <v>-0.66213491000000002</v>
      </c>
      <c r="G2978">
        <v>3.6211214939538702E-2</v>
      </c>
      <c r="H2978">
        <v>-7.2493904161782793E-2</v>
      </c>
      <c r="I2978">
        <v>-3.0304654967961701E-2</v>
      </c>
      <c r="J2978">
        <v>8.2331436757683701E-3</v>
      </c>
      <c r="K2978">
        <v>4.1672652041025802E-3</v>
      </c>
      <c r="L2978">
        <v>7.4764316366712394E-2</v>
      </c>
      <c r="M2978">
        <v>0.176227459786822</v>
      </c>
      <c r="N2978">
        <v>-6.7752714222816804E-3</v>
      </c>
      <c r="O2978">
        <v>3.0484491893239599E-2</v>
      </c>
      <c r="P2978">
        <v>9.30187012488949E-2</v>
      </c>
      <c r="Q2978">
        <v>9.9851878899305399E-2</v>
      </c>
      <c r="R2978">
        <v>-7.4059472836667903E-2</v>
      </c>
      <c r="S2978">
        <v>3.5204964311121197E-2</v>
      </c>
      <c r="T2978">
        <v>0.100423231903181</v>
      </c>
      <c r="U2978">
        <v>0.40891046701007999</v>
      </c>
      <c r="V2978">
        <v>0.10143057347100699</v>
      </c>
      <c r="W2978">
        <v>6.5272837877273504E-2</v>
      </c>
      <c r="X2978">
        <v>-3.2701536747206099E-2</v>
      </c>
      <c r="Y2978">
        <v>-7.8946662543725901E-4</v>
      </c>
      <c r="Z2978">
        <v>6.5356108051562778E-2</v>
      </c>
    </row>
    <row r="2979" spans="1:26" x14ac:dyDescent="0.25">
      <c r="A2979">
        <f t="shared" ca="1" si="46"/>
        <v>8.8347167007194888E-2</v>
      </c>
      <c r="B2979" s="1">
        <v>40562.979168110003</v>
      </c>
      <c r="C2979">
        <v>0.37808930000000002</v>
      </c>
      <c r="D2979">
        <v>0.35498087701326703</v>
      </c>
      <c r="E2979">
        <v>-2.31084229867329E-2</v>
      </c>
      <c r="F2979">
        <v>-0.66213491000000002</v>
      </c>
      <c r="G2979">
        <v>3.4382869854661803E-2</v>
      </c>
      <c r="H2979">
        <v>-7.2695112898956804E-2</v>
      </c>
      <c r="I2979">
        <v>-2.9588485074040102E-2</v>
      </c>
      <c r="J2979">
        <v>8.1640598118758196E-3</v>
      </c>
      <c r="K2979">
        <v>4.0419174557264096E-3</v>
      </c>
      <c r="L2979">
        <v>7.3643109570155699E-2</v>
      </c>
      <c r="M2979">
        <v>0.17716173674677901</v>
      </c>
      <c r="N2979">
        <v>-6.8143026663696604E-3</v>
      </c>
      <c r="O2979">
        <v>3.0819507414345498E-2</v>
      </c>
      <c r="P2979">
        <v>9.4909036673909403E-2</v>
      </c>
      <c r="Q2979">
        <v>9.9502954575111796E-2</v>
      </c>
      <c r="R2979">
        <v>-7.39423895134214E-2</v>
      </c>
      <c r="S2979">
        <v>3.5677443521481098E-2</v>
      </c>
      <c r="T2979">
        <v>0.100535439026677</v>
      </c>
      <c r="U2979">
        <v>0.40803955706769302</v>
      </c>
      <c r="V2979">
        <v>0.101390294871654</v>
      </c>
      <c r="W2979">
        <v>6.5238744020461994E-2</v>
      </c>
      <c r="X2979">
        <v>-3.2290658728173799E-2</v>
      </c>
      <c r="Y2979">
        <v>-1.05993471630623E-3</v>
      </c>
      <c r="Z2979">
        <v>8.8347167007194888E-2</v>
      </c>
    </row>
    <row r="2980" spans="1:26" x14ac:dyDescent="0.25">
      <c r="A2980">
        <f t="shared" ca="1" si="46"/>
        <v>8.5054092600922088E-2</v>
      </c>
      <c r="B2980" s="1">
        <v>40563.000001449996</v>
      </c>
      <c r="C2980">
        <v>0.378054</v>
      </c>
      <c r="D2980">
        <v>0.35820449795808301</v>
      </c>
      <c r="E2980">
        <v>-1.9849502041916399E-2</v>
      </c>
      <c r="F2980">
        <v>-0.66213491000000002</v>
      </c>
      <c r="G2980">
        <v>3.3802183274713897E-2</v>
      </c>
      <c r="H2980">
        <v>-7.2872857913326594E-2</v>
      </c>
      <c r="I2980">
        <v>-2.8646231236245101E-2</v>
      </c>
      <c r="J2980">
        <v>8.0814189666604998E-3</v>
      </c>
      <c r="K2980">
        <v>3.9248952519479498E-3</v>
      </c>
      <c r="L2980">
        <v>7.2527782433857296E-2</v>
      </c>
      <c r="M2980">
        <v>0.17807479515315799</v>
      </c>
      <c r="N2980">
        <v>-6.8517734166723904E-3</v>
      </c>
      <c r="O2980">
        <v>3.06568864752144E-2</v>
      </c>
      <c r="P2980">
        <v>9.6710363166570598E-2</v>
      </c>
      <c r="Q2980">
        <v>9.9760106545375496E-2</v>
      </c>
      <c r="R2980">
        <v>-7.3656915768182493E-2</v>
      </c>
      <c r="S2980">
        <v>3.6142092588212701E-2</v>
      </c>
      <c r="T2980">
        <v>0.10077974036057701</v>
      </c>
      <c r="U2980">
        <v>0.40715864184944001</v>
      </c>
      <c r="V2980">
        <v>0.10136330471313</v>
      </c>
      <c r="W2980">
        <v>6.5204590559005696E-2</v>
      </c>
      <c r="X2980">
        <v>-3.0502115729476899E-2</v>
      </c>
      <c r="Y2980">
        <v>-1.3174993158781799E-3</v>
      </c>
      <c r="Z2980">
        <v>8.5054092600922088E-2</v>
      </c>
    </row>
    <row r="2981" spans="1:26" x14ac:dyDescent="0.25">
      <c r="A2981">
        <f t="shared" ca="1" si="46"/>
        <v>8.1903858970050591E-2</v>
      </c>
      <c r="B2981" s="1">
        <v>40563.02083478</v>
      </c>
      <c r="C2981">
        <v>0.37801869999999999</v>
      </c>
      <c r="D2981">
        <v>0.36128535263330402</v>
      </c>
      <c r="E2981">
        <v>-1.6733347366695201E-2</v>
      </c>
      <c r="F2981">
        <v>-0.66213491000000002</v>
      </c>
      <c r="G2981">
        <v>3.2873811274976399E-2</v>
      </c>
      <c r="H2981">
        <v>-7.3885648150915501E-2</v>
      </c>
      <c r="I2981">
        <v>-2.75920546214623E-2</v>
      </c>
      <c r="J2981">
        <v>7.9676589710903096E-3</v>
      </c>
      <c r="K2981">
        <v>3.8326430145158301E-3</v>
      </c>
      <c r="L2981">
        <v>7.1367057129413394E-2</v>
      </c>
      <c r="M2981">
        <v>0.178965987615471</v>
      </c>
      <c r="N2981">
        <v>-6.8892441669751196E-3</v>
      </c>
      <c r="O2981">
        <v>3.0320245458807699E-2</v>
      </c>
      <c r="P2981">
        <v>9.8096454422215207E-2</v>
      </c>
      <c r="Q2981">
        <v>0.10052345117535801</v>
      </c>
      <c r="R2981">
        <v>-7.3812377972380896E-2</v>
      </c>
      <c r="S2981">
        <v>3.6654366751075598E-2</v>
      </c>
      <c r="T2981">
        <v>0.101128556982729</v>
      </c>
      <c r="U2981">
        <v>0.406328344871908</v>
      </c>
      <c r="V2981">
        <v>0.10134477083513201</v>
      </c>
      <c r="W2981">
        <v>6.5170511603355394E-2</v>
      </c>
      <c r="X2981">
        <v>-2.7436008901351901E-2</v>
      </c>
      <c r="Y2981">
        <v>-1.53826365966018E-3</v>
      </c>
      <c r="Z2981">
        <v>8.1903858970050591E-2</v>
      </c>
    </row>
    <row r="2982" spans="1:26" x14ac:dyDescent="0.25">
      <c r="A2982">
        <f t="shared" ca="1" si="46"/>
        <v>8.0269844591969203E-2</v>
      </c>
      <c r="B2982" s="1">
        <v>40563.041668110003</v>
      </c>
      <c r="C2982">
        <v>0.37798340000000002</v>
      </c>
      <c r="D2982">
        <v>0.36285001785805798</v>
      </c>
      <c r="E2982">
        <v>-1.5133382141941799E-2</v>
      </c>
      <c r="F2982">
        <v>-0.66213491000000002</v>
      </c>
      <c r="G2982">
        <v>3.0821928952747601E-2</v>
      </c>
      <c r="H2982">
        <v>-7.5885512151847703E-2</v>
      </c>
      <c r="I2982">
        <v>-2.6528204026879099E-2</v>
      </c>
      <c r="J2982">
        <v>7.8319900071787806E-3</v>
      </c>
      <c r="K2982">
        <v>3.7718053552519598E-3</v>
      </c>
      <c r="L2982">
        <v>7.0241704960876103E-2</v>
      </c>
      <c r="M2982">
        <v>0.179890910443465</v>
      </c>
      <c r="N2982">
        <v>-6.9252399005813097E-3</v>
      </c>
      <c r="O2982">
        <v>2.9647769596495899E-2</v>
      </c>
      <c r="P2982">
        <v>9.9076398591924894E-2</v>
      </c>
      <c r="Q2982">
        <v>0.10140826310574801</v>
      </c>
      <c r="R2982">
        <v>-7.4154120540000396E-2</v>
      </c>
      <c r="S2982">
        <v>3.7182959625741002E-2</v>
      </c>
      <c r="T2982">
        <v>0.10163598393116</v>
      </c>
      <c r="U2982">
        <v>0.40546295896915402</v>
      </c>
      <c r="V2982">
        <v>0.101334128955785</v>
      </c>
      <c r="W2982">
        <v>6.5136462450027396E-2</v>
      </c>
      <c r="X2982">
        <v>-2.3265540825836099E-2</v>
      </c>
      <c r="Y2982">
        <v>-1.6997196423548099E-3</v>
      </c>
      <c r="Z2982">
        <v>8.0269844591969203E-2</v>
      </c>
    </row>
    <row r="2983" spans="1:26" x14ac:dyDescent="0.25">
      <c r="A2983">
        <f t="shared" ca="1" si="46"/>
        <v>7.5113477830505898E-2</v>
      </c>
      <c r="B2983" s="1">
        <v>40563.062501449996</v>
      </c>
      <c r="C2983">
        <v>0.37794810000000001</v>
      </c>
      <c r="D2983">
        <v>0.36793709507083799</v>
      </c>
      <c r="E2983">
        <v>-1.0011004929161601E-2</v>
      </c>
      <c r="F2983">
        <v>-0.66213491000000002</v>
      </c>
      <c r="G2983">
        <v>2.91650588105191E-2</v>
      </c>
      <c r="H2983">
        <v>-7.7673547301668505E-2</v>
      </c>
      <c r="I2983">
        <v>-2.5408950000228199E-2</v>
      </c>
      <c r="J2983">
        <v>7.6685588517808904E-3</v>
      </c>
      <c r="K2983">
        <v>3.7225498014710899E-3</v>
      </c>
      <c r="L2983">
        <v>6.9204716895069407E-2</v>
      </c>
      <c r="M2983">
        <v>0.18087329248036799</v>
      </c>
      <c r="N2983">
        <v>-6.9598478127120998E-3</v>
      </c>
      <c r="O2983">
        <v>2.95965223336629E-2</v>
      </c>
      <c r="P2983">
        <v>0.100614248233573</v>
      </c>
      <c r="Q2983">
        <v>0.102736744690146</v>
      </c>
      <c r="R2983">
        <v>-7.4401965312828403E-2</v>
      </c>
      <c r="S2983">
        <v>3.77277889091404E-2</v>
      </c>
      <c r="T2983">
        <v>0.10225410485517</v>
      </c>
      <c r="U2983">
        <v>0.404506736435084</v>
      </c>
      <c r="V2983">
        <v>0.101351764751358</v>
      </c>
      <c r="W2983">
        <v>6.5102472901344299E-2</v>
      </c>
      <c r="X2983">
        <v>-1.8225841831717601E-2</v>
      </c>
      <c r="Y2983">
        <v>-1.7824026186967199E-3</v>
      </c>
      <c r="Z2983">
        <v>7.5113477830505898E-2</v>
      </c>
    </row>
    <row r="2984" spans="1:26" x14ac:dyDescent="0.25">
      <c r="A2984">
        <f t="shared" ca="1" si="46"/>
        <v>6.6074282961857939E-2</v>
      </c>
      <c r="B2984" s="1">
        <v>40563.08333478</v>
      </c>
      <c r="C2984">
        <v>0.37791279999999999</v>
      </c>
      <c r="D2984">
        <v>0.37690701529196402</v>
      </c>
      <c r="E2984">
        <v>-1.0057847080356399E-3</v>
      </c>
      <c r="F2984">
        <v>-0.66213491000000002</v>
      </c>
      <c r="G2984">
        <v>2.9517475000682102E-2</v>
      </c>
      <c r="H2984">
        <v>-7.7258268664546603E-2</v>
      </c>
      <c r="I2984">
        <v>-2.4438801623222699E-2</v>
      </c>
      <c r="J2984">
        <v>7.4757241028189604E-3</v>
      </c>
      <c r="K2984">
        <v>3.6685462461159002E-3</v>
      </c>
      <c r="L2984">
        <v>6.8282033231658296E-2</v>
      </c>
      <c r="M2984">
        <v>0.18186691797249899</v>
      </c>
      <c r="N2984">
        <v>-6.9939364193140202E-3</v>
      </c>
      <c r="O2984">
        <v>2.9309495568047E-2</v>
      </c>
      <c r="P2984">
        <v>0.10253226022369601</v>
      </c>
      <c r="Q2984">
        <v>0.103043135268026</v>
      </c>
      <c r="R2984">
        <v>-7.4714964810612905E-2</v>
      </c>
      <c r="S2984">
        <v>3.8268573990049702E-2</v>
      </c>
      <c r="T2984">
        <v>0.10290044418646201</v>
      </c>
      <c r="U2984">
        <v>0.40351091555568402</v>
      </c>
      <c r="V2984">
        <v>0.101374018121166</v>
      </c>
      <c r="W2984">
        <v>6.5068498253822299E-2</v>
      </c>
      <c r="X2984">
        <v>-1.25987548837078E-2</v>
      </c>
      <c r="Y2984">
        <v>-1.7713860273607599E-3</v>
      </c>
      <c r="Z2984">
        <v>6.6074282961857939E-2</v>
      </c>
    </row>
    <row r="2985" spans="1:26" x14ac:dyDescent="0.25">
      <c r="A2985">
        <f t="shared" ca="1" si="46"/>
        <v>5.7156190172820781E-2</v>
      </c>
      <c r="B2985" s="1">
        <v>40563.104168110003</v>
      </c>
      <c r="C2985">
        <v>0.37787749999999998</v>
      </c>
      <c r="D2985">
        <v>0.38575589303812402</v>
      </c>
      <c r="E2985">
        <v>7.8783930381243206E-3</v>
      </c>
      <c r="F2985">
        <v>-0.66213491000000002</v>
      </c>
      <c r="G2985">
        <v>3.00555679728522E-2</v>
      </c>
      <c r="H2985">
        <v>-7.5978863831054205E-2</v>
      </c>
      <c r="I2985">
        <v>-2.3601038254609501E-2</v>
      </c>
      <c r="J2985">
        <v>7.2470609626173899E-3</v>
      </c>
      <c r="K2985">
        <v>3.6363950984097098E-3</v>
      </c>
      <c r="L2985">
        <v>6.7325705433154096E-2</v>
      </c>
      <c r="M2985">
        <v>0.182885501028582</v>
      </c>
      <c r="N2985">
        <v>-7.0321884903421497E-3</v>
      </c>
      <c r="O2985">
        <v>2.9010246581116599E-2</v>
      </c>
      <c r="P2985">
        <v>0.104127603085235</v>
      </c>
      <c r="Q2985">
        <v>0.102400067355601</v>
      </c>
      <c r="R2985">
        <v>-7.5078387953245507E-2</v>
      </c>
      <c r="S2985">
        <v>3.8722273910671103E-2</v>
      </c>
      <c r="T2985">
        <v>0.103620252253214</v>
      </c>
      <c r="U2985">
        <v>0.40247997756718701</v>
      </c>
      <c r="V2985">
        <v>0.101388204644418</v>
      </c>
      <c r="W2985">
        <v>6.5034583210945102E-2</v>
      </c>
      <c r="X2985">
        <v>-6.6946523860628099E-3</v>
      </c>
      <c r="Y2985">
        <v>-1.65750515056749E-3</v>
      </c>
      <c r="Z2985">
        <v>5.7156190172820781E-2</v>
      </c>
    </row>
    <row r="2986" spans="1:26" x14ac:dyDescent="0.25">
      <c r="A2986">
        <f t="shared" ca="1" si="46"/>
        <v>7.3492555426790007E-2</v>
      </c>
      <c r="B2986" s="1">
        <v>40563.125001449996</v>
      </c>
      <c r="C2986">
        <v>0.40094229999999997</v>
      </c>
      <c r="D2986">
        <v>0.39245038293895501</v>
      </c>
      <c r="E2986">
        <v>-8.4919170610445096E-3</v>
      </c>
      <c r="F2986">
        <v>-0.66213491000000002</v>
      </c>
      <c r="G2986">
        <v>2.98888238005771E-2</v>
      </c>
      <c r="H2986">
        <v>-7.5419924016304304E-2</v>
      </c>
      <c r="I2986">
        <v>-2.26427956831089E-2</v>
      </c>
      <c r="J2986">
        <v>6.9984152102184199E-3</v>
      </c>
      <c r="K2986">
        <v>3.6136174738258002E-3</v>
      </c>
      <c r="L2986">
        <v>6.6373533581558994E-2</v>
      </c>
      <c r="M2986">
        <v>0.183872243042248</v>
      </c>
      <c r="N2986">
        <v>-7.0738231346042001E-3</v>
      </c>
      <c r="O2986">
        <v>2.84198967547988E-2</v>
      </c>
      <c r="P2986">
        <v>0.104626301819537</v>
      </c>
      <c r="Q2986">
        <v>0.10224379465368499</v>
      </c>
      <c r="R2986">
        <v>-7.5435416327839303E-2</v>
      </c>
      <c r="S2986">
        <v>3.9156519088787298E-2</v>
      </c>
      <c r="T2986">
        <v>0.104339655012488</v>
      </c>
      <c r="U2986">
        <v>0.40150752112072502</v>
      </c>
      <c r="V2986">
        <v>0.101387091975928</v>
      </c>
      <c r="W2986">
        <v>6.5000638365745503E-2</v>
      </c>
      <c r="X2986">
        <v>-8.3258758837182498E-4</v>
      </c>
      <c r="Y2986">
        <v>-1.43821221094222E-3</v>
      </c>
      <c r="Z2986">
        <v>7.3492555426790007E-2</v>
      </c>
    </row>
    <row r="2987" spans="1:26" x14ac:dyDescent="0.25">
      <c r="A2987">
        <f t="shared" ca="1" si="46"/>
        <v>8.1637451367793198E-2</v>
      </c>
      <c r="B2987" s="1">
        <v>40563.14583478</v>
      </c>
      <c r="C2987">
        <v>0.414767</v>
      </c>
      <c r="D2987">
        <v>0.39809633155971902</v>
      </c>
      <c r="E2987">
        <v>-1.66706684402801E-2</v>
      </c>
      <c r="F2987">
        <v>-0.66213491000000002</v>
      </c>
      <c r="G2987">
        <v>2.9879359877770701E-2</v>
      </c>
      <c r="H2987">
        <v>-7.5646849227723703E-2</v>
      </c>
      <c r="I2987">
        <v>-2.1728050738171099E-2</v>
      </c>
      <c r="J2987">
        <v>6.7414174708008701E-3</v>
      </c>
      <c r="K2987">
        <v>3.6021772762354202E-3</v>
      </c>
      <c r="L2987">
        <v>6.5411326122796501E-2</v>
      </c>
      <c r="M2987">
        <v>0.184816521524657</v>
      </c>
      <c r="N2987">
        <v>-7.1171054678726298E-3</v>
      </c>
      <c r="O2987">
        <v>2.8332069270547201E-2</v>
      </c>
      <c r="P2987">
        <v>0.10423846840638699</v>
      </c>
      <c r="Q2987">
        <v>0.102225002939608</v>
      </c>
      <c r="R2987">
        <v>-7.5584714900193195E-2</v>
      </c>
      <c r="S2987">
        <v>3.9566297551347197E-2</v>
      </c>
      <c r="T2987">
        <v>0.105029785565038</v>
      </c>
      <c r="U2987">
        <v>0.40055952827835301</v>
      </c>
      <c r="V2987">
        <v>0.101377372021901</v>
      </c>
      <c r="W2987">
        <v>6.4966782927513095E-2</v>
      </c>
      <c r="X2987">
        <v>4.6798422650993297E-3</v>
      </c>
      <c r="Y2987">
        <v>-1.11798960437745E-3</v>
      </c>
      <c r="Z2987">
        <v>8.1637451367793198E-2</v>
      </c>
    </row>
    <row r="2988" spans="1:26" x14ac:dyDescent="0.25">
      <c r="A2988">
        <f t="shared" ca="1" si="46"/>
        <v>7.6707533206091999E-2</v>
      </c>
      <c r="B2988" s="1">
        <v>40563.166668110003</v>
      </c>
      <c r="C2988">
        <v>0.41704170000000002</v>
      </c>
      <c r="D2988">
        <v>0.40526715388783302</v>
      </c>
      <c r="E2988">
        <v>-1.1774546112166599E-2</v>
      </c>
      <c r="F2988">
        <v>-0.66213491000000002</v>
      </c>
      <c r="G2988">
        <v>3.1179078295343499E-2</v>
      </c>
      <c r="H2988">
        <v>-7.6622191129664993E-2</v>
      </c>
      <c r="I2988">
        <v>-2.09743156073352E-2</v>
      </c>
      <c r="J2988">
        <v>6.4988357409000398E-3</v>
      </c>
      <c r="K2988">
        <v>3.61951819546449E-3</v>
      </c>
      <c r="L2988">
        <v>6.4564454121960393E-2</v>
      </c>
      <c r="M2988">
        <v>0.18577829276232</v>
      </c>
      <c r="N2988">
        <v>-7.1596069099487802E-3</v>
      </c>
      <c r="O2988">
        <v>2.84150089937843E-2</v>
      </c>
      <c r="P2988">
        <v>0.10434749729923801</v>
      </c>
      <c r="Q2988">
        <v>0.102937333531411</v>
      </c>
      <c r="R2988">
        <v>-7.5635236135878803E-2</v>
      </c>
      <c r="S2988">
        <v>3.9867146484098698E-2</v>
      </c>
      <c r="T2988">
        <v>0.105796798442695</v>
      </c>
      <c r="U2988">
        <v>0.39960398215729998</v>
      </c>
      <c r="V2988">
        <v>0.10139518266538</v>
      </c>
      <c r="W2988">
        <v>6.4932987093925407E-2</v>
      </c>
      <c r="X2988">
        <v>9.5655767009799903E-3</v>
      </c>
      <c r="Y2988">
        <v>-7.0827881414166902E-4</v>
      </c>
      <c r="Z2988">
        <v>7.6707533206091999E-2</v>
      </c>
    </row>
    <row r="2989" spans="1:26" x14ac:dyDescent="0.25">
      <c r="A2989">
        <f t="shared" ca="1" si="46"/>
        <v>6.9592460757511881E-2</v>
      </c>
      <c r="B2989" s="1">
        <v>40563.187501449996</v>
      </c>
      <c r="C2989">
        <v>0.4170064</v>
      </c>
      <c r="D2989">
        <v>0.41231313050282498</v>
      </c>
      <c r="E2989">
        <v>-4.6932694971740796E-3</v>
      </c>
      <c r="F2989">
        <v>-0.66213491000000002</v>
      </c>
      <c r="G2989">
        <v>3.2840681590005E-2</v>
      </c>
      <c r="H2989">
        <v>-7.77495674230331E-2</v>
      </c>
      <c r="I2989">
        <v>-2.05016838471354E-2</v>
      </c>
      <c r="J2989">
        <v>6.24105562759876E-3</v>
      </c>
      <c r="K2989">
        <v>3.6501024435228601E-3</v>
      </c>
      <c r="L2989">
        <v>6.3882450544248195E-2</v>
      </c>
      <c r="M2989">
        <v>0.186803772508918</v>
      </c>
      <c r="N2989">
        <v>-7.2047980883539102E-3</v>
      </c>
      <c r="O2989">
        <v>2.87492089484617E-2</v>
      </c>
      <c r="P2989">
        <v>0.104091684282869</v>
      </c>
      <c r="Q2989">
        <v>0.104758967063981</v>
      </c>
      <c r="R2989">
        <v>-7.6062072777471706E-2</v>
      </c>
      <c r="S2989">
        <v>4.0082377521606198E-2</v>
      </c>
      <c r="T2989">
        <v>0.106611871780375</v>
      </c>
      <c r="U2989">
        <v>0.39858823527779402</v>
      </c>
      <c r="V2989">
        <v>0.101398703466389</v>
      </c>
      <c r="W2989">
        <v>6.4899191260337802E-2</v>
      </c>
      <c r="X2989">
        <v>1.35947783925376E-2</v>
      </c>
      <c r="Y2989">
        <v>-2.26918069825658E-4</v>
      </c>
      <c r="Z2989">
        <v>6.9592460757511881E-2</v>
      </c>
    </row>
    <row r="2990" spans="1:26" x14ac:dyDescent="0.25">
      <c r="A2990">
        <f t="shared" ca="1" si="46"/>
        <v>6.8060534918160526E-2</v>
      </c>
      <c r="B2990" s="1">
        <v>40563.20833478</v>
      </c>
      <c r="C2990">
        <v>0.41697109999999998</v>
      </c>
      <c r="D2990">
        <v>0.413775990310911</v>
      </c>
      <c r="E2990">
        <v>-3.1951096890880299E-3</v>
      </c>
      <c r="F2990">
        <v>-0.66213491000000002</v>
      </c>
      <c r="G2990">
        <v>3.1216941132748002E-2</v>
      </c>
      <c r="H2990">
        <v>-7.9054677028166001E-2</v>
      </c>
      <c r="I2990">
        <v>-2.0355545212838499E-2</v>
      </c>
      <c r="J2990">
        <v>5.9826285352551902E-3</v>
      </c>
      <c r="K2990">
        <v>3.67591926214065E-3</v>
      </c>
      <c r="L2990">
        <v>6.3359351129973498E-2</v>
      </c>
      <c r="M2990">
        <v>0.18782173459861401</v>
      </c>
      <c r="N2990">
        <v>-7.2522438860485499E-3</v>
      </c>
      <c r="O2990">
        <v>2.8671158865424599E-2</v>
      </c>
      <c r="P2990">
        <v>0.103370524672961</v>
      </c>
      <c r="Q2990">
        <v>0.106638549257635</v>
      </c>
      <c r="R2990">
        <v>-7.6678333234726406E-2</v>
      </c>
      <c r="S2990">
        <v>4.0351817900702601E-2</v>
      </c>
      <c r="T2990">
        <v>0.10746789918697</v>
      </c>
      <c r="U2990">
        <v>0.39755143504315399</v>
      </c>
      <c r="V2990">
        <v>0.101377340231373</v>
      </c>
      <c r="W2990">
        <v>6.4865425229072501E-2</v>
      </c>
      <c r="X2990">
        <v>1.6598094616227702E-2</v>
      </c>
      <c r="Y2990">
        <v>3.0288001043701101E-4</v>
      </c>
      <c r="Z2990">
        <v>6.8060534918160526E-2</v>
      </c>
    </row>
    <row r="2991" spans="1:26" x14ac:dyDescent="0.25">
      <c r="A2991">
        <f t="shared" ca="1" si="46"/>
        <v>6.5705152580194257E-2</v>
      </c>
      <c r="B2991" s="1">
        <v>40563.229168110003</v>
      </c>
      <c r="C2991">
        <v>0.41693580000000002</v>
      </c>
      <c r="D2991">
        <v>0.41606241092574098</v>
      </c>
      <c r="E2991">
        <v>-8.7338907425865697E-4</v>
      </c>
      <c r="F2991">
        <v>-0.66213491000000002</v>
      </c>
      <c r="G2991">
        <v>2.9731548315227601E-2</v>
      </c>
      <c r="H2991">
        <v>-7.8259321189430894E-2</v>
      </c>
      <c r="I2991">
        <v>-2.0454446271469098E-2</v>
      </c>
      <c r="J2991">
        <v>5.7499631235408697E-3</v>
      </c>
      <c r="K2991">
        <v>3.6843675683280201E-3</v>
      </c>
      <c r="L2991">
        <v>6.2936264102196701E-2</v>
      </c>
      <c r="M2991">
        <v>0.18878849999147701</v>
      </c>
      <c r="N2991">
        <v>-7.3004701454023697E-3</v>
      </c>
      <c r="O2991">
        <v>2.85459337141406E-2</v>
      </c>
      <c r="P2991">
        <v>0.10290248850726399</v>
      </c>
      <c r="Q2991">
        <v>0.10804556057270399</v>
      </c>
      <c r="R2991">
        <v>-7.7303577185394406E-2</v>
      </c>
      <c r="S2991">
        <v>4.0636348121651802E-2</v>
      </c>
      <c r="T2991">
        <v>0.108356558348937</v>
      </c>
      <c r="U2991">
        <v>0.396595860738225</v>
      </c>
      <c r="V2991">
        <v>0.10138035238392901</v>
      </c>
      <c r="W2991">
        <v>6.48317635059356E-2</v>
      </c>
      <c r="X2991">
        <v>1.8475677766748799E-2</v>
      </c>
      <c r="Y2991">
        <v>8.5394895712912497E-4</v>
      </c>
      <c r="Z2991">
        <v>6.5705152580194257E-2</v>
      </c>
    </row>
    <row r="2992" spans="1:26" x14ac:dyDescent="0.25">
      <c r="A2992">
        <f t="shared" ca="1" si="46"/>
        <v>8.4646446017350094E-2</v>
      </c>
      <c r="B2992" s="1">
        <v>40563.250001449996</v>
      </c>
      <c r="C2992">
        <v>0.4423105</v>
      </c>
      <c r="D2992">
        <v>0.42246209616080299</v>
      </c>
      <c r="E2992">
        <v>-1.9848403839196199E-2</v>
      </c>
      <c r="F2992">
        <v>-0.66213491000000002</v>
      </c>
      <c r="G2992">
        <v>3.1174345142910499E-2</v>
      </c>
      <c r="H2992">
        <v>-7.5714496135289605E-2</v>
      </c>
      <c r="I2992">
        <v>-2.0769762217317699E-2</v>
      </c>
      <c r="J2992">
        <v>5.5611914696204598E-3</v>
      </c>
      <c r="K2992">
        <v>3.6805726584532199E-3</v>
      </c>
      <c r="L2992">
        <v>6.2503146754716604E-2</v>
      </c>
      <c r="M2992">
        <v>0.18978648546037</v>
      </c>
      <c r="N2992">
        <v>-7.3503449528287898E-3</v>
      </c>
      <c r="O2992">
        <v>2.8458923675502699E-2</v>
      </c>
      <c r="P2992">
        <v>0.104011481530323</v>
      </c>
      <c r="Q2992">
        <v>0.108886648173932</v>
      </c>
      <c r="R2992">
        <v>-7.8160630193375005E-2</v>
      </c>
      <c r="S2992">
        <v>4.0856355575152797E-2</v>
      </c>
      <c r="T2992">
        <v>0.109257944165704</v>
      </c>
      <c r="U2992">
        <v>0.39560795952789102</v>
      </c>
      <c r="V2992">
        <v>0.101410799762406</v>
      </c>
      <c r="W2992">
        <v>6.4798042178153895E-2</v>
      </c>
      <c r="X2992">
        <v>1.9201458595332298E-2</v>
      </c>
      <c r="Y2992">
        <v>1.39688498914389E-3</v>
      </c>
      <c r="Z2992">
        <v>8.4646446017350094E-2</v>
      </c>
    </row>
    <row r="2993" spans="1:26" x14ac:dyDescent="0.25">
      <c r="A2993">
        <f t="shared" ca="1" si="46"/>
        <v>9.1457985560484595E-2</v>
      </c>
      <c r="B2993" s="1">
        <v>40563.27083478</v>
      </c>
      <c r="C2993">
        <v>0.45382519999999998</v>
      </c>
      <c r="D2993">
        <v>0.42713157999337098</v>
      </c>
      <c r="E2993">
        <v>-2.6693620006628699E-2</v>
      </c>
      <c r="F2993">
        <v>-0.66213491000000002</v>
      </c>
      <c r="G2993">
        <v>3.1012336505128101E-2</v>
      </c>
      <c r="H2993">
        <v>-7.25475664565053E-2</v>
      </c>
      <c r="I2993">
        <v>-2.12345711002132E-2</v>
      </c>
      <c r="J2993">
        <v>5.4200900480711398E-3</v>
      </c>
      <c r="K2993">
        <v>3.6606452989429599E-3</v>
      </c>
      <c r="L2993">
        <v>6.2181906863536203E-2</v>
      </c>
      <c r="M2993">
        <v>0.19083319697259701</v>
      </c>
      <c r="N2993">
        <v>-7.4014336208214401E-3</v>
      </c>
      <c r="O2993">
        <v>2.8332069270547201E-2</v>
      </c>
      <c r="P2993">
        <v>0.105688733432121</v>
      </c>
      <c r="Q2993">
        <v>0.10970953587127</v>
      </c>
      <c r="R2993">
        <v>-7.9085986514912596E-2</v>
      </c>
      <c r="S2993">
        <v>4.1095888722079997E-2</v>
      </c>
      <c r="T2993">
        <v>0.110125347202173</v>
      </c>
      <c r="U2993">
        <v>0.39455368529033003</v>
      </c>
      <c r="V2993">
        <v>0.10143377636673299</v>
      </c>
      <c r="W2993">
        <v>6.4764365553855896E-2</v>
      </c>
      <c r="X2993">
        <v>1.8822528847947599E-2</v>
      </c>
      <c r="Y2993">
        <v>1.90194144048746E-3</v>
      </c>
      <c r="Z2993">
        <v>9.1457985560484595E-2</v>
      </c>
    </row>
    <row r="2994" spans="1:26" x14ac:dyDescent="0.25">
      <c r="A2994">
        <f t="shared" ca="1" si="46"/>
        <v>7.7166469897441595E-2</v>
      </c>
      <c r="B2994" s="1">
        <v>40563.291668110003</v>
      </c>
      <c r="C2994">
        <v>0.44223990000000002</v>
      </c>
      <c r="D2994">
        <v>0.42980419353792199</v>
      </c>
      <c r="E2994">
        <v>-1.24357064620779E-2</v>
      </c>
      <c r="F2994">
        <v>-0.66213491000000002</v>
      </c>
      <c r="G2994">
        <v>3.0631521400367099E-2</v>
      </c>
      <c r="H2994">
        <v>-6.9570119504795302E-2</v>
      </c>
      <c r="I2994">
        <v>-2.1509742081200801E-2</v>
      </c>
      <c r="J2994">
        <v>5.3024031854999E-3</v>
      </c>
      <c r="K2994">
        <v>3.6188182291528202E-3</v>
      </c>
      <c r="L2994">
        <v>6.18984670543581E-2</v>
      </c>
      <c r="M2994">
        <v>0.191971084847365</v>
      </c>
      <c r="N2994">
        <v>-7.4518281633098402E-3</v>
      </c>
      <c r="O2994">
        <v>2.81222789007253E-2</v>
      </c>
      <c r="P2994">
        <v>0.10667577026389199</v>
      </c>
      <c r="Q2994">
        <v>0.110610159577381</v>
      </c>
      <c r="R2994">
        <v>-8.0121502346591406E-2</v>
      </c>
      <c r="S2994">
        <v>4.1218594082686397E-2</v>
      </c>
      <c r="T2994">
        <v>0.11111983664998699</v>
      </c>
      <c r="U2994">
        <v>0.39343264345128398</v>
      </c>
      <c r="V2994">
        <v>0.10146516156579399</v>
      </c>
      <c r="W2994">
        <v>6.47307634353637E-2</v>
      </c>
      <c r="X2994">
        <v>1.74538256756126E-2</v>
      </c>
      <c r="Y2994">
        <v>2.3409673143477598E-3</v>
      </c>
      <c r="Z2994">
        <v>7.7166469897441595E-2</v>
      </c>
    </row>
    <row r="2995" spans="1:26" x14ac:dyDescent="0.25">
      <c r="A2995">
        <f t="shared" ca="1" si="46"/>
        <v>6.2173373889873478E-2</v>
      </c>
      <c r="B2995" s="1">
        <v>40563.312501449996</v>
      </c>
      <c r="C2995">
        <v>0.4306546</v>
      </c>
      <c r="D2995">
        <v>0.43317846193280402</v>
      </c>
      <c r="E2995">
        <v>2.52386193280412E-3</v>
      </c>
      <c r="F2995">
        <v>-0.66213491000000002</v>
      </c>
      <c r="G2995">
        <v>3.2293124695028499E-2</v>
      </c>
      <c r="H2995">
        <v>-6.7364558817713804E-2</v>
      </c>
      <c r="I2995">
        <v>-2.1546191405262798E-2</v>
      </c>
      <c r="J2995">
        <v>5.2240354014801904E-3</v>
      </c>
      <c r="K2995">
        <v>3.5637005279024899E-3</v>
      </c>
      <c r="L2995">
        <v>6.1599820497965203E-2</v>
      </c>
      <c r="M2995">
        <v>0.19322013891752601</v>
      </c>
      <c r="N2995">
        <v>-7.5017021116700403E-3</v>
      </c>
      <c r="O2995">
        <v>2.8328810763204201E-2</v>
      </c>
      <c r="P2995">
        <v>0.107023852957354</v>
      </c>
      <c r="Q2995">
        <v>0.111747764970064</v>
      </c>
      <c r="R2995">
        <v>-8.1044269942754293E-2</v>
      </c>
      <c r="S2995">
        <v>4.1210525543963997E-2</v>
      </c>
      <c r="T2995">
        <v>0.11217025852972599</v>
      </c>
      <c r="U2995">
        <v>0.392212507105346</v>
      </c>
      <c r="V2995">
        <v>0.10152047708503199</v>
      </c>
      <c r="W2995">
        <v>6.4697235822677598E-2</v>
      </c>
      <c r="X2995">
        <v>1.5268595125210499E-2</v>
      </c>
      <c r="Y2995">
        <v>2.6892462677213201E-3</v>
      </c>
      <c r="Z2995">
        <v>6.2173373889873478E-2</v>
      </c>
    </row>
    <row r="2996" spans="1:26" x14ac:dyDescent="0.25">
      <c r="A2996">
        <f t="shared" ca="1" si="46"/>
        <v>9.6222471441849103E-2</v>
      </c>
      <c r="B2996" s="1">
        <v>40563.33333478</v>
      </c>
      <c r="C2996">
        <v>0.4652693</v>
      </c>
      <c r="D2996">
        <v>0.43371056657046397</v>
      </c>
      <c r="E2996">
        <v>-3.1558733429535302E-2</v>
      </c>
      <c r="F2996">
        <v>-0.66213491000000002</v>
      </c>
      <c r="G2996">
        <v>3.2316788075133898E-2</v>
      </c>
      <c r="H2996">
        <v>-6.5059514286463505E-2</v>
      </c>
      <c r="I2996">
        <v>-2.15078942608013E-2</v>
      </c>
      <c r="J2996">
        <v>5.2388721765041302E-3</v>
      </c>
      <c r="K2996">
        <v>3.5109806195364E-3</v>
      </c>
      <c r="L2996">
        <v>6.1299661726793603E-2</v>
      </c>
      <c r="M2996">
        <v>0.19456911572785299</v>
      </c>
      <c r="N2996">
        <v>-7.5540922649831701E-3</v>
      </c>
      <c r="O2996">
        <v>2.8247500293638698E-2</v>
      </c>
      <c r="P2996">
        <v>0.10674092731842599</v>
      </c>
      <c r="Q2996">
        <v>0.112879229461741</v>
      </c>
      <c r="R2996">
        <v>-8.1740539477710705E-2</v>
      </c>
      <c r="S2996">
        <v>4.1240103563860403E-2</v>
      </c>
      <c r="T2996">
        <v>0.113179591238057</v>
      </c>
      <c r="U2996">
        <v>0.39084575823812201</v>
      </c>
      <c r="V2996">
        <v>0.10156275848766801</v>
      </c>
      <c r="W2996">
        <v>6.4663738012313801E-2</v>
      </c>
      <c r="X2996">
        <v>1.24853848818611E-2</v>
      </c>
      <c r="Y2996">
        <v>2.9271070389115901E-3</v>
      </c>
      <c r="Z2996">
        <v>9.6222471441849103E-2</v>
      </c>
    </row>
    <row r="2997" spans="1:26" x14ac:dyDescent="0.25">
      <c r="A2997">
        <f t="shared" ca="1" si="46"/>
        <v>6.4230840319867186E-2</v>
      </c>
      <c r="B2997" s="1">
        <v>40563.354168110003</v>
      </c>
      <c r="C2997">
        <v>0.432894</v>
      </c>
      <c r="D2997">
        <v>0.43329339988208199</v>
      </c>
      <c r="E2997">
        <v>3.9939988208281802E-4</v>
      </c>
      <c r="F2997">
        <v>-0.66213491000000002</v>
      </c>
      <c r="G2997">
        <v>3.1769231180157502E-2</v>
      </c>
      <c r="H2997">
        <v>-6.2348676079354501E-2</v>
      </c>
      <c r="I2997">
        <v>-2.1246864193119799E-2</v>
      </c>
      <c r="J2997">
        <v>5.3184439331138101E-3</v>
      </c>
      <c r="K2997">
        <v>3.4514542004629801E-3</v>
      </c>
      <c r="L2997">
        <v>6.1160934526976303E-2</v>
      </c>
      <c r="M2997">
        <v>0.19591309838297999</v>
      </c>
      <c r="N2997">
        <v>-7.6092580612471096E-3</v>
      </c>
      <c r="O2997">
        <v>2.82052186239624E-2</v>
      </c>
      <c r="P2997">
        <v>0.106256710339586</v>
      </c>
      <c r="Q2997">
        <v>0.11314962405526401</v>
      </c>
      <c r="R2997">
        <v>-8.2279605582472604E-2</v>
      </c>
      <c r="S2997">
        <v>4.1337822848169802E-2</v>
      </c>
      <c r="T2997">
        <v>0.114197777663068</v>
      </c>
      <c r="U2997">
        <v>0.38951686031593602</v>
      </c>
      <c r="V2997">
        <v>0.101611604634397</v>
      </c>
      <c r="W2997">
        <v>6.4630240201950004E-2</v>
      </c>
      <c r="X2997">
        <v>9.3524991472248003E-3</v>
      </c>
      <c r="Y2997">
        <v>3.0411937450258802E-3</v>
      </c>
      <c r="Z2997">
        <v>6.4230840319867186E-2</v>
      </c>
    </row>
    <row r="2998" spans="1:26" x14ac:dyDescent="0.25">
      <c r="A2998">
        <f t="shared" ca="1" si="46"/>
        <v>9.5906998713393504E-2</v>
      </c>
      <c r="B2998" s="1">
        <v>40563.375001449996</v>
      </c>
      <c r="C2998">
        <v>0.46288869999999999</v>
      </c>
      <c r="D2998">
        <v>0.43157844367819198</v>
      </c>
      <c r="E2998">
        <v>-3.1310256321807201E-2</v>
      </c>
      <c r="F2998">
        <v>-0.66213491000000002</v>
      </c>
      <c r="G2998">
        <v>3.0645720857666099E-2</v>
      </c>
      <c r="H2998">
        <v>-5.9244911210463297E-2</v>
      </c>
      <c r="I2998">
        <v>-2.1166529955093299E-2</v>
      </c>
      <c r="J2998">
        <v>5.3612691131591696E-3</v>
      </c>
      <c r="K2998">
        <v>3.3723506865984201E-3</v>
      </c>
      <c r="L2998">
        <v>6.1036383018842899E-2</v>
      </c>
      <c r="M2998">
        <v>0.19734138713423399</v>
      </c>
      <c r="N2998">
        <v>-7.6643362327567903E-3</v>
      </c>
      <c r="O2998">
        <v>2.8162119508672302E-2</v>
      </c>
      <c r="P2998">
        <v>0.105602132100651</v>
      </c>
      <c r="Q2998">
        <v>0.112578541149081</v>
      </c>
      <c r="R2998">
        <v>-8.2611373339223707E-2</v>
      </c>
      <c r="S2998">
        <v>4.1525607231444002E-2</v>
      </c>
      <c r="T2998">
        <v>0.11525286508221699</v>
      </c>
      <c r="U2998">
        <v>0.38809092530978301</v>
      </c>
      <c r="V2998">
        <v>0.101678181948283</v>
      </c>
      <c r="W2998">
        <v>6.4596742391586304E-2</v>
      </c>
      <c r="X2998">
        <v>6.1309757130424396E-3</v>
      </c>
      <c r="Y2998">
        <v>3.0253031704658298E-3</v>
      </c>
      <c r="Z2998">
        <v>9.5906998713393504E-2</v>
      </c>
    </row>
    <row r="2999" spans="1:26" x14ac:dyDescent="0.25">
      <c r="A2999">
        <f t="shared" ca="1" si="46"/>
        <v>8.6187059975850411E-2</v>
      </c>
      <c r="B2999" s="1">
        <v>40563.39583478</v>
      </c>
      <c r="C2999">
        <v>0.45130340000000002</v>
      </c>
      <c r="D2999">
        <v>0.429679659111178</v>
      </c>
      <c r="E2999">
        <v>-2.16237408888219E-2</v>
      </c>
      <c r="F2999">
        <v>-0.66213491000000002</v>
      </c>
      <c r="G2999">
        <v>2.8979384410571699E-2</v>
      </c>
      <c r="H2999">
        <v>-5.6596114363177998E-2</v>
      </c>
      <c r="I2999">
        <v>-2.1530932938056101E-2</v>
      </c>
      <c r="J2999">
        <v>5.3749023321926596E-3</v>
      </c>
      <c r="K2999">
        <v>3.2916799915227602E-3</v>
      </c>
      <c r="L2999">
        <v>6.0867353361345501E-2</v>
      </c>
      <c r="M2999">
        <v>0.19881838871677099</v>
      </c>
      <c r="N2999">
        <v>-7.7169858240678001E-3</v>
      </c>
      <c r="O2999">
        <v>2.81206477678685E-2</v>
      </c>
      <c r="P2999">
        <v>0.106397247714867</v>
      </c>
      <c r="Q2999">
        <v>0.111521052930867</v>
      </c>
      <c r="R2999">
        <v>-8.2764580681439007E-2</v>
      </c>
      <c r="S2999">
        <v>4.1755170354969201E-2</v>
      </c>
      <c r="T2999">
        <v>0.116389158106234</v>
      </c>
      <c r="U2999">
        <v>0.38661854327651002</v>
      </c>
      <c r="V2999">
        <v>0.101768395519959</v>
      </c>
      <c r="W2999">
        <v>6.4563319087028503E-2</v>
      </c>
      <c r="X2999">
        <v>3.0771984129104599E-3</v>
      </c>
      <c r="Y2999">
        <v>2.88074093429929E-3</v>
      </c>
      <c r="Z2999">
        <v>8.6187059975850411E-2</v>
      </c>
    </row>
    <row r="3000" spans="1:26" x14ac:dyDescent="0.25">
      <c r="A3000">
        <f t="shared" ca="1" si="46"/>
        <v>6.985421641516032E-2</v>
      </c>
      <c r="B3000" s="1">
        <v>40563.416668110003</v>
      </c>
      <c r="C3000">
        <v>0.43509809999999999</v>
      </c>
      <c r="D3000">
        <v>0.42977379426847101</v>
      </c>
      <c r="E3000">
        <v>-5.32430573152842E-3</v>
      </c>
      <c r="F3000">
        <v>-0.66213491000000002</v>
      </c>
      <c r="G3000">
        <v>2.8046281640460798E-2</v>
      </c>
      <c r="H3000">
        <v>-5.5264164833730103E-2</v>
      </c>
      <c r="I3000">
        <v>-2.17815604004865E-2</v>
      </c>
      <c r="J3000">
        <v>5.4109411061859097E-3</v>
      </c>
      <c r="K3000">
        <v>3.2080452798087201E-3</v>
      </c>
      <c r="L3000">
        <v>6.0787502076075001E-2</v>
      </c>
      <c r="M3000">
        <v>0.200282270732867</v>
      </c>
      <c r="N3000">
        <v>-7.7662524126117802E-3</v>
      </c>
      <c r="O3000">
        <v>2.8663824405124699E-2</v>
      </c>
      <c r="P3000">
        <v>0.10847411798308799</v>
      </c>
      <c r="Q3000">
        <v>0.110403819733586</v>
      </c>
      <c r="R3000">
        <v>-8.2632961459759097E-2</v>
      </c>
      <c r="S3000">
        <v>4.2062927069377601E-2</v>
      </c>
      <c r="T3000">
        <v>0.117420332384197</v>
      </c>
      <c r="U3000">
        <v>0.38512372687819602</v>
      </c>
      <c r="V3000">
        <v>0.101897568384064</v>
      </c>
      <c r="W3000">
        <v>6.4529910683631897E-2</v>
      </c>
      <c r="X3000">
        <v>4.26199930632853E-4</v>
      </c>
      <c r="Y3000">
        <v>2.6161750877605199E-3</v>
      </c>
      <c r="Z3000">
        <v>6.985421641516032E-2</v>
      </c>
    </row>
    <row r="3001" spans="1:26" x14ac:dyDescent="0.25">
      <c r="A3001">
        <f t="shared" ca="1" si="46"/>
        <v>6.8704955951373645E-2</v>
      </c>
      <c r="B3001" s="1">
        <v>40563.437501449996</v>
      </c>
      <c r="C3001">
        <v>0.43275279999999999</v>
      </c>
      <c r="D3001">
        <v>0.42854439103234498</v>
      </c>
      <c r="E3001">
        <v>-4.2084089676548402E-3</v>
      </c>
      <c r="F3001">
        <v>-0.66213491000000002</v>
      </c>
      <c r="G3001">
        <v>2.71131764882903E-2</v>
      </c>
      <c r="H3001">
        <v>-5.5515683069325597E-2</v>
      </c>
      <c r="I3001">
        <v>-2.1927700675831701E-2</v>
      </c>
      <c r="J3001">
        <v>5.4420594233417496E-3</v>
      </c>
      <c r="K3001">
        <v>3.1215130003901599E-3</v>
      </c>
      <c r="L3001">
        <v>6.0674709888458203E-2</v>
      </c>
      <c r="M3001">
        <v>0.201644961651921</v>
      </c>
      <c r="N3001">
        <v>-7.8151727974698493E-3</v>
      </c>
      <c r="O3001">
        <v>2.8541045953125999E-2</v>
      </c>
      <c r="P3001">
        <v>0.110728442173466</v>
      </c>
      <c r="Q3001">
        <v>0.109209052439244</v>
      </c>
      <c r="R3001">
        <v>-8.2256651190211694E-2</v>
      </c>
      <c r="S3001">
        <v>4.2435206551234103E-2</v>
      </c>
      <c r="T3001">
        <v>0.118360204397681</v>
      </c>
      <c r="U3001">
        <v>0.383766560528703</v>
      </c>
      <c r="V3001">
        <v>0.102037335441724</v>
      </c>
      <c r="W3001">
        <v>6.4496546983718803E-2</v>
      </c>
      <c r="X3001">
        <v>-1.62331651774687E-3</v>
      </c>
      <c r="Y3001">
        <v>2.2470103616298301E-3</v>
      </c>
      <c r="Z3001">
        <v>6.8704955951373645E-2</v>
      </c>
    </row>
    <row r="3002" spans="1:26" x14ac:dyDescent="0.25">
      <c r="A3002">
        <f t="shared" ca="1" si="46"/>
        <v>7.0606123718649161E-2</v>
      </c>
      <c r="B3002" s="1">
        <v>40563.45833478</v>
      </c>
      <c r="C3002">
        <v>0.43271749999999998</v>
      </c>
      <c r="D3002">
        <v>0.42657466387328502</v>
      </c>
      <c r="E3002">
        <v>-6.1428361267149498E-3</v>
      </c>
      <c r="F3002">
        <v>-0.66213491000000002</v>
      </c>
      <c r="G3002">
        <v>2.6556153288447799E-2</v>
      </c>
      <c r="H3002">
        <v>-5.7426677488724202E-2</v>
      </c>
      <c r="I3002">
        <v>-2.1864131387362599E-2</v>
      </c>
      <c r="J3002">
        <v>5.4495532153654097E-3</v>
      </c>
      <c r="K3002">
        <v>3.0488851603800598E-3</v>
      </c>
      <c r="L3002">
        <v>6.04753777732807E-2</v>
      </c>
      <c r="M3002">
        <v>0.20294522563096501</v>
      </c>
      <c r="N3002">
        <v>-7.8618364153728703E-3</v>
      </c>
      <c r="O3002">
        <v>2.8249129547310198E-2</v>
      </c>
      <c r="P3002">
        <v>0.112564255922023</v>
      </c>
      <c r="Q3002">
        <v>0.10803524915049199</v>
      </c>
      <c r="R3002">
        <v>-8.1611128890775195E-2</v>
      </c>
      <c r="S3002">
        <v>4.2735476524471197E-2</v>
      </c>
      <c r="T3002">
        <v>0.11941300408128901</v>
      </c>
      <c r="U3002">
        <v>0.38248616705656202</v>
      </c>
      <c r="V3002">
        <v>0.10217864434000599</v>
      </c>
      <c r="W3002">
        <v>6.4463287591934204E-2</v>
      </c>
      <c r="X3002">
        <v>-2.9213954526660902E-3</v>
      </c>
      <c r="Y3002">
        <v>1.7943342256567299E-3</v>
      </c>
      <c r="Z3002">
        <v>7.0606123718649161E-2</v>
      </c>
    </row>
    <row r="3003" spans="1:26" x14ac:dyDescent="0.25">
      <c r="A3003">
        <f t="shared" ca="1" si="46"/>
        <v>7.307572074711427E-2</v>
      </c>
      <c r="B3003" s="1">
        <v>40563.479168110003</v>
      </c>
      <c r="C3003">
        <v>0.43268220000000002</v>
      </c>
      <c r="D3003">
        <v>0.42403647765071201</v>
      </c>
      <c r="E3003">
        <v>-8.6457223492871701E-3</v>
      </c>
      <c r="F3003">
        <v>-0.66213491000000002</v>
      </c>
      <c r="G3003">
        <v>2.4904016298652399E-2</v>
      </c>
      <c r="H3003">
        <v>-5.95679557671457E-2</v>
      </c>
      <c r="I3003">
        <v>-2.1302656553637601E-2</v>
      </c>
      <c r="J3003">
        <v>5.4531947117006704E-3</v>
      </c>
      <c r="K3003">
        <v>2.98878378909086E-3</v>
      </c>
      <c r="L3003">
        <v>6.0281925318361497E-2</v>
      </c>
      <c r="M3003">
        <v>0.204213001177104</v>
      </c>
      <c r="N3003">
        <v>-7.9052046552631206E-3</v>
      </c>
      <c r="O3003">
        <v>2.8207661564877001E-2</v>
      </c>
      <c r="P3003">
        <v>0.113124850966119</v>
      </c>
      <c r="Q3003">
        <v>0.10695738873687501</v>
      </c>
      <c r="R3003">
        <v>-8.0672654306128397E-2</v>
      </c>
      <c r="S3003">
        <v>4.3006653782110799E-2</v>
      </c>
      <c r="T3003">
        <v>0.120613182570626</v>
      </c>
      <c r="U3003">
        <v>0.38122536137801799</v>
      </c>
      <c r="V3003">
        <v>0.102306330996912</v>
      </c>
      <c r="W3003">
        <v>6.4429998397827107E-2</v>
      </c>
      <c r="X3003">
        <v>-3.3760081619896801E-3</v>
      </c>
      <c r="Y3003">
        <v>1.28351740659908E-3</v>
      </c>
      <c r="Z3003">
        <v>7.307572074711427E-2</v>
      </c>
    </row>
    <row r="3004" spans="1:26" x14ac:dyDescent="0.25">
      <c r="A3004">
        <f t="shared" ca="1" si="46"/>
        <v>7.3836751682566731E-2</v>
      </c>
      <c r="B3004" s="1">
        <v>40563.500001449996</v>
      </c>
      <c r="C3004">
        <v>0.4326469</v>
      </c>
      <c r="D3004">
        <v>0.423206887323475</v>
      </c>
      <c r="E3004">
        <v>-9.4400126765243307E-3</v>
      </c>
      <c r="F3004">
        <v>-0.66213491000000002</v>
      </c>
      <c r="G3004">
        <v>2.3594831576213501E-2</v>
      </c>
      <c r="H3004">
        <v>-6.1696384585398098E-2</v>
      </c>
      <c r="I3004">
        <v>-2.0529967314795901E-2</v>
      </c>
      <c r="J3004">
        <v>5.4708906091761496E-3</v>
      </c>
      <c r="K3004">
        <v>2.9499874664362202E-3</v>
      </c>
      <c r="L3004">
        <v>6.0151605186719297E-2</v>
      </c>
      <c r="M3004">
        <v>0.20548203186806799</v>
      </c>
      <c r="N3004">
        <v>-7.9457113455807492E-3</v>
      </c>
      <c r="O3004">
        <v>2.8327995196775799E-2</v>
      </c>
      <c r="P3004">
        <v>0.113683038409333</v>
      </c>
      <c r="Q3004">
        <v>0.10598100636426599</v>
      </c>
      <c r="R3004">
        <v>-7.9776888553804395E-2</v>
      </c>
      <c r="S3004">
        <v>4.33370693826114E-2</v>
      </c>
      <c r="T3004">
        <v>0.12172150037184799</v>
      </c>
      <c r="U3004">
        <v>0.37996940332609203</v>
      </c>
      <c r="V3004">
        <v>0.102440566502648</v>
      </c>
      <c r="W3004">
        <v>6.4396739006042397E-2</v>
      </c>
      <c r="X3004">
        <v>-2.95849028404655E-3</v>
      </c>
      <c r="Y3004">
        <v>7.4257414086919703E-4</v>
      </c>
      <c r="Z3004">
        <v>7.3836751682566731E-2</v>
      </c>
    </row>
    <row r="3005" spans="1:26" x14ac:dyDescent="0.25">
      <c r="A3005">
        <f t="shared" ca="1" si="46"/>
        <v>6.794994398819687E-2</v>
      </c>
      <c r="B3005" s="1">
        <v>40563.52083478</v>
      </c>
      <c r="C3005">
        <v>0.42799160000000003</v>
      </c>
      <c r="D3005">
        <v>0.42440516542838302</v>
      </c>
      <c r="E3005">
        <v>-3.5864345716166701E-3</v>
      </c>
      <c r="F3005">
        <v>-0.66213491000000002</v>
      </c>
      <c r="G3005">
        <v>2.2837934519124501E-2</v>
      </c>
      <c r="H3005">
        <v>-6.3672779012223693E-2</v>
      </c>
      <c r="I3005">
        <v>-1.97197111979917E-2</v>
      </c>
      <c r="J3005">
        <v>5.5033632913458301E-3</v>
      </c>
      <c r="K3005">
        <v>2.9356775759059399E-3</v>
      </c>
      <c r="L3005">
        <v>6.0121408478324402E-2</v>
      </c>
      <c r="M3005">
        <v>0.20672421567181501</v>
      </c>
      <c r="N3005">
        <v>-7.9898613357295006E-3</v>
      </c>
      <c r="O3005">
        <v>2.80401528647314E-2</v>
      </c>
      <c r="P3005">
        <v>0.114566309812046</v>
      </c>
      <c r="Q3005">
        <v>0.10557332573214399</v>
      </c>
      <c r="R3005">
        <v>-7.9095242235399099E-2</v>
      </c>
      <c r="S3005">
        <v>4.3696992052087498E-2</v>
      </c>
      <c r="T3005">
        <v>0.122838365657433</v>
      </c>
      <c r="U3005">
        <v>0.37872753721200503</v>
      </c>
      <c r="V3005">
        <v>0.10259347099612701</v>
      </c>
      <c r="W3005">
        <v>6.43635094165802E-2</v>
      </c>
      <c r="X3005">
        <v>-1.70499330207719E-3</v>
      </c>
      <c r="Y3005">
        <v>2.0039923213299401E-4</v>
      </c>
      <c r="Z3005">
        <v>6.794994398819687E-2</v>
      </c>
    </row>
    <row r="3006" spans="1:26" x14ac:dyDescent="0.25">
      <c r="A3006">
        <f t="shared" ca="1" si="46"/>
        <v>8.0040865751927606E-2</v>
      </c>
      <c r="B3006" s="1">
        <v>40563.541668110003</v>
      </c>
      <c r="C3006">
        <v>0.4418163</v>
      </c>
      <c r="D3006">
        <v>0.42610578858099601</v>
      </c>
      <c r="E3006">
        <v>-1.57105114190038E-2</v>
      </c>
      <c r="F3006">
        <v>-0.66213491000000002</v>
      </c>
      <c r="G3006">
        <v>2.2099970071767599E-2</v>
      </c>
      <c r="H3006">
        <v>-6.6421059703677898E-2</v>
      </c>
      <c r="I3006">
        <v>-1.90224986941725E-2</v>
      </c>
      <c r="J3006">
        <v>5.4879545251917796E-3</v>
      </c>
      <c r="K3006">
        <v>2.94312576932619E-3</v>
      </c>
      <c r="L3006">
        <v>6.0196300122117997E-2</v>
      </c>
      <c r="M3006">
        <v>0.20797138041871199</v>
      </c>
      <c r="N3006">
        <v>-8.0378281570854405E-3</v>
      </c>
      <c r="O3006">
        <v>2.7531929074407501E-2</v>
      </c>
      <c r="P3006">
        <v>0.11602310355729201</v>
      </c>
      <c r="Q3006">
        <v>0.105750569402123</v>
      </c>
      <c r="R3006">
        <v>-7.8730411730162098E-2</v>
      </c>
      <c r="S3006">
        <v>4.4012008464720302E-2</v>
      </c>
      <c r="T3006">
        <v>0.123920617684421</v>
      </c>
      <c r="U3006">
        <v>0.37746540689130498</v>
      </c>
      <c r="V3006">
        <v>0.102748672355275</v>
      </c>
      <c r="W3006">
        <v>6.4330354332923806E-2</v>
      </c>
      <c r="X3006">
        <v>2.8610860671389102E-4</v>
      </c>
      <c r="Y3006">
        <v>-3.1500441020512098E-4</v>
      </c>
      <c r="Z3006">
        <v>8.0040865751927606E-2</v>
      </c>
    </row>
    <row r="3007" spans="1:26" x14ac:dyDescent="0.25">
      <c r="A3007">
        <f t="shared" ca="1" si="46"/>
        <v>7.5956614121422697E-2</v>
      </c>
      <c r="B3007" s="1">
        <v>40563.562501449996</v>
      </c>
      <c r="C3007">
        <v>0.44178099999999998</v>
      </c>
      <c r="D3007">
        <v>0.43012161493016698</v>
      </c>
      <c r="E3007">
        <v>-1.1659385069832801E-2</v>
      </c>
      <c r="F3007">
        <v>-0.66213491000000002</v>
      </c>
      <c r="G3007">
        <v>2.2461854948856101E-2</v>
      </c>
      <c r="H3007">
        <v>-6.89178280108389E-2</v>
      </c>
      <c r="I3007">
        <v>-1.8328638852055001E-2</v>
      </c>
      <c r="J3007">
        <v>5.4244389303779597E-3</v>
      </c>
      <c r="K3007">
        <v>2.9617973566119699E-3</v>
      </c>
      <c r="L3007">
        <v>6.0332600375839401E-2</v>
      </c>
      <c r="M3007">
        <v>0.20921917934404699</v>
      </c>
      <c r="N3007">
        <v>-8.0849264624948507E-3</v>
      </c>
      <c r="O3007">
        <v>2.7524596493292999E-2</v>
      </c>
      <c r="P3007">
        <v>0.11731634673322899</v>
      </c>
      <c r="Q3007">
        <v>0.106004156586315</v>
      </c>
      <c r="R3007">
        <v>-7.8371970856603898E-2</v>
      </c>
      <c r="S3007">
        <v>4.4366405476478299E-2</v>
      </c>
      <c r="T3007">
        <v>0.124846556127505</v>
      </c>
      <c r="U3007">
        <v>0.37620877242636203</v>
      </c>
      <c r="V3007">
        <v>0.102913466506336</v>
      </c>
      <c r="W3007">
        <v>6.4297229051589896E-2</v>
      </c>
      <c r="X3007">
        <v>2.8606748615237201E-3</v>
      </c>
      <c r="Y3007">
        <v>-7.7818610620758498E-4</v>
      </c>
      <c r="Z3007">
        <v>7.5956614121422697E-2</v>
      </c>
    </row>
    <row r="3008" spans="1:26" x14ac:dyDescent="0.25">
      <c r="A3008">
        <f t="shared" ca="1" si="46"/>
        <v>6.8938895383082399E-2</v>
      </c>
      <c r="B3008" s="1">
        <v>40563.58333478</v>
      </c>
      <c r="C3008">
        <v>0.43943579999999999</v>
      </c>
      <c r="D3008">
        <v>0.43476099348601199</v>
      </c>
      <c r="E3008">
        <v>-4.6748065139876E-3</v>
      </c>
      <c r="F3008">
        <v>-0.66213491000000002</v>
      </c>
      <c r="G3008">
        <v>2.3566435043675098E-2</v>
      </c>
      <c r="H3008">
        <v>-7.0730456184835699E-2</v>
      </c>
      <c r="I3008">
        <v>-1.7569704880166102E-2</v>
      </c>
      <c r="J3008">
        <v>5.34814789492607E-3</v>
      </c>
      <c r="K3008">
        <v>2.9910506550503502E-3</v>
      </c>
      <c r="L3008">
        <v>6.0457855116719597E-2</v>
      </c>
      <c r="M3008">
        <v>0.210412016138073</v>
      </c>
      <c r="N3008">
        <v>-8.1293358906414804E-3</v>
      </c>
      <c r="O3008">
        <v>2.75270394342076E-2</v>
      </c>
      <c r="P3008">
        <v>0.117749606441723</v>
      </c>
      <c r="Q3008">
        <v>0.106081300784899</v>
      </c>
      <c r="R3008">
        <v>-7.8128029717277406E-2</v>
      </c>
      <c r="S3008">
        <v>4.46694794301086E-2</v>
      </c>
      <c r="T3008">
        <v>0.12572451517205999</v>
      </c>
      <c r="U3008">
        <v>0.37493725687506002</v>
      </c>
      <c r="V3008">
        <v>0.103073603345003</v>
      </c>
      <c r="W3008">
        <v>6.4264088869094793E-2</v>
      </c>
      <c r="X3008">
        <v>5.8187339179542504E-3</v>
      </c>
      <c r="Y3008">
        <v>-1.1676989596247E-3</v>
      </c>
      <c r="Z3008">
        <v>6.8938895383082399E-2</v>
      </c>
    </row>
    <row r="3009" spans="1:26" x14ac:dyDescent="0.25">
      <c r="A3009">
        <f t="shared" ca="1" si="46"/>
        <v>6.3974971590417984E-2</v>
      </c>
      <c r="B3009" s="1">
        <v>40563.604168110003</v>
      </c>
      <c r="C3009">
        <v>0.43940050000000003</v>
      </c>
      <c r="D3009">
        <v>0.43965655160198702</v>
      </c>
      <c r="E3009">
        <v>2.56051601987716E-4</v>
      </c>
      <c r="F3009">
        <v>-0.66213491000000002</v>
      </c>
      <c r="G3009">
        <v>2.48708866136809E-2</v>
      </c>
      <c r="H3009">
        <v>-7.1200520566749498E-2</v>
      </c>
      <c r="I3009">
        <v>-1.6818206498179701E-2</v>
      </c>
      <c r="J3009">
        <v>5.2141944878053596E-3</v>
      </c>
      <c r="K3009">
        <v>3.0327360985111401E-3</v>
      </c>
      <c r="L3009">
        <v>6.0562234948697002E-2</v>
      </c>
      <c r="M3009">
        <v>0.21154239956798901</v>
      </c>
      <c r="N3009">
        <v>-8.1760012266769398E-3</v>
      </c>
      <c r="O3009">
        <v>2.7399371342009E-2</v>
      </c>
      <c r="P3009">
        <v>0.117346156157978</v>
      </c>
      <c r="Q3009">
        <v>0.105824935574061</v>
      </c>
      <c r="R3009">
        <v>-7.8013206392373802E-2</v>
      </c>
      <c r="S3009">
        <v>4.4907698565981098E-2</v>
      </c>
      <c r="T3009">
        <v>0.12663300737993699</v>
      </c>
      <c r="U3009">
        <v>0.37376010093953499</v>
      </c>
      <c r="V3009">
        <v>0.10321456254747299</v>
      </c>
      <c r="W3009">
        <v>6.4231023192405701E-2</v>
      </c>
      <c r="X3009">
        <v>8.9273501704097702E-3</v>
      </c>
      <c r="Y3009">
        <v>-1.46726130050871E-3</v>
      </c>
      <c r="Z3009">
        <v>6.3974971590417984E-2</v>
      </c>
    </row>
    <row r="3010" spans="1:26" x14ac:dyDescent="0.25">
      <c r="A3010">
        <f t="shared" ca="1" si="46"/>
        <v>6.1250584948722681E-2</v>
      </c>
      <c r="B3010" s="1">
        <v>40563.625001449996</v>
      </c>
      <c r="C3010">
        <v>0.43936520000000001</v>
      </c>
      <c r="D3010">
        <v>0.44231263217163802</v>
      </c>
      <c r="E3010">
        <v>2.9474321716386198E-3</v>
      </c>
      <c r="F3010">
        <v>-0.66213491000000002</v>
      </c>
      <c r="G3010">
        <v>2.5061294166061399E-2</v>
      </c>
      <c r="H3010">
        <v>-7.1491728186829001E-2</v>
      </c>
      <c r="I3010">
        <v>-1.6087897332000299E-2</v>
      </c>
      <c r="J3010">
        <v>5.0457666378593401E-3</v>
      </c>
      <c r="K3010">
        <v>3.0900818099884601E-3</v>
      </c>
      <c r="L3010">
        <v>6.07986586256659E-2</v>
      </c>
      <c r="M3010">
        <v>0.212656545387476</v>
      </c>
      <c r="N3010">
        <v>-8.2231862977743698E-3</v>
      </c>
      <c r="O3010">
        <v>2.7361159987733599E-2</v>
      </c>
      <c r="P3010">
        <v>0.115861967818899</v>
      </c>
      <c r="Q3010">
        <v>0.105335355374434</v>
      </c>
      <c r="R3010">
        <v>-7.7992933179965196E-2</v>
      </c>
      <c r="S3010">
        <v>4.50700314349173E-2</v>
      </c>
      <c r="T3010">
        <v>0.12757215884679399</v>
      </c>
      <c r="U3010">
        <v>0.372578097377393</v>
      </c>
      <c r="V3010">
        <v>0.103345054718502</v>
      </c>
      <c r="W3010">
        <v>6.41980171203613E-2</v>
      </c>
      <c r="X3010">
        <v>1.19356632415851E-2</v>
      </c>
      <c r="Y3010">
        <v>-1.66656537946598E-3</v>
      </c>
      <c r="Z3010">
        <v>6.1250584948722681E-2</v>
      </c>
    </row>
    <row r="3011" spans="1:26" x14ac:dyDescent="0.25">
      <c r="A3011">
        <f t="shared" ca="1" si="46"/>
        <v>5.7937765106633177E-2</v>
      </c>
      <c r="B3011" s="1">
        <v>40563.64583478</v>
      </c>
      <c r="C3011">
        <v>0.4393299</v>
      </c>
      <c r="D3011">
        <v>0.445557145941683</v>
      </c>
      <c r="E3011">
        <v>6.2272459416837199E-3</v>
      </c>
      <c r="F3011">
        <v>-0.66213491000000002</v>
      </c>
      <c r="G3011">
        <v>2.6165874260880399E-2</v>
      </c>
      <c r="H3011">
        <v>-7.1858950076970698E-2</v>
      </c>
      <c r="I3011">
        <v>-1.5672904111669501E-2</v>
      </c>
      <c r="J3011">
        <v>4.84265479553341E-3</v>
      </c>
      <c r="K3011">
        <v>3.1580092326183801E-3</v>
      </c>
      <c r="L3011">
        <v>6.1136828977410199E-2</v>
      </c>
      <c r="M3011">
        <v>0.21373384279729499</v>
      </c>
      <c r="N3011">
        <v>-8.2675089602329693E-3</v>
      </c>
      <c r="O3011">
        <v>2.7108270502621601E-2</v>
      </c>
      <c r="P3011">
        <v>0.114630613722723</v>
      </c>
      <c r="Q3011">
        <v>0.105003830269759</v>
      </c>
      <c r="R3011">
        <v>-7.7914326328508102E-2</v>
      </c>
      <c r="S3011">
        <v>4.5085118438733203E-2</v>
      </c>
      <c r="T3011">
        <v>0.12862370658063699</v>
      </c>
      <c r="U3011">
        <v>0.37142675787198998</v>
      </c>
      <c r="V3011">
        <v>0.10349567029394301</v>
      </c>
      <c r="W3011">
        <v>6.41650110483169E-2</v>
      </c>
      <c r="X3011">
        <v>1.4591256672441801E-2</v>
      </c>
      <c r="Y3011">
        <v>-1.7617000458419599E-3</v>
      </c>
      <c r="Z3011">
        <v>5.7937765106633177E-2</v>
      </c>
    </row>
    <row r="3012" spans="1:26" x14ac:dyDescent="0.25">
      <c r="A3012">
        <f t="shared" ca="1" si="46"/>
        <v>5.5554316387062368E-2</v>
      </c>
      <c r="B3012" s="1">
        <v>40563.666668110003</v>
      </c>
      <c r="C3012">
        <v>0.43929459999999998</v>
      </c>
      <c r="D3012">
        <v>0.44787233329269299</v>
      </c>
      <c r="E3012">
        <v>8.5777332926937292E-3</v>
      </c>
      <c r="F3012">
        <v>-0.66213491000000002</v>
      </c>
      <c r="G3012">
        <v>2.74608595260202E-2</v>
      </c>
      <c r="H3012">
        <v>-7.2884589774728697E-2</v>
      </c>
      <c r="I3012">
        <v>-1.5688505557973499E-2</v>
      </c>
      <c r="J3012">
        <v>4.6381131836819604E-3</v>
      </c>
      <c r="K3012">
        <v>3.2334594629374902E-3</v>
      </c>
      <c r="L3012">
        <v>6.15262665826296E-2</v>
      </c>
      <c r="M3012">
        <v>0.214751804886991</v>
      </c>
      <c r="N3012">
        <v>-8.3065397747878397E-3</v>
      </c>
      <c r="O3012">
        <v>2.7143221470368701E-2</v>
      </c>
      <c r="P3012">
        <v>0.11346469865235601</v>
      </c>
      <c r="Q3012">
        <v>0.104808393658363</v>
      </c>
      <c r="R3012">
        <v>-7.7819355034503795E-2</v>
      </c>
      <c r="S3012">
        <v>4.49922607115225E-2</v>
      </c>
      <c r="T3012">
        <v>0.12967740694752899</v>
      </c>
      <c r="U3012">
        <v>0.37031938521264901</v>
      </c>
      <c r="V3012">
        <v>0.10365659394818499</v>
      </c>
      <c r="W3012">
        <v>6.4132049679756095E-2</v>
      </c>
      <c r="X3012">
        <v>1.6656899333300001E-2</v>
      </c>
      <c r="Y3012">
        <v>-1.7551798216048E-3</v>
      </c>
      <c r="Z3012">
        <v>5.5554316387062368E-2</v>
      </c>
    </row>
    <row r="3013" spans="1:26" x14ac:dyDescent="0.25">
      <c r="A3013">
        <f t="shared" ref="A3013:A3076" ca="1" si="47">OFFSET(E3013,0,$A$2)</f>
        <v>5.4010169638807802E-2</v>
      </c>
      <c r="B3013" s="1">
        <v>40563.687501449996</v>
      </c>
      <c r="C3013">
        <v>0.43925930000000002</v>
      </c>
      <c r="D3013">
        <v>0.44934826337587103</v>
      </c>
      <c r="E3013">
        <v>1.0088963375871099E-2</v>
      </c>
      <c r="F3013">
        <v>-0.66213491000000002</v>
      </c>
      <c r="G3013">
        <v>2.8584372230571201E-2</v>
      </c>
      <c r="H3013">
        <v>-7.3746469070960205E-2</v>
      </c>
      <c r="I3013">
        <v>-1.6045471309985401E-2</v>
      </c>
      <c r="J3013">
        <v>4.4565491179203902E-3</v>
      </c>
      <c r="K3013">
        <v>3.3043317559028102E-3</v>
      </c>
      <c r="L3013">
        <v>6.1915709475313399E-2</v>
      </c>
      <c r="M3013">
        <v>0.21569045503576101</v>
      </c>
      <c r="N3013">
        <v>-8.3437502280264801E-3</v>
      </c>
      <c r="O3013">
        <v>2.70180000774554E-2</v>
      </c>
      <c r="P3013">
        <v>0.112542811645087</v>
      </c>
      <c r="Q3013">
        <v>0.104691089916688</v>
      </c>
      <c r="R3013">
        <v>-7.7617367682598998E-2</v>
      </c>
      <c r="S3013">
        <v>4.4849794100432702E-2</v>
      </c>
      <c r="T3013">
        <v>0.13066538445520101</v>
      </c>
      <c r="U3013">
        <v>0.369326326353065</v>
      </c>
      <c r="V3013">
        <v>0.103821213251341</v>
      </c>
      <c r="W3013">
        <v>6.40991330146789E-2</v>
      </c>
      <c r="X3013">
        <v>1.7926650759104899E-2</v>
      </c>
      <c r="Y3013">
        <v>-1.6555895210835999E-3</v>
      </c>
      <c r="Z3013">
        <v>5.4010169638807802E-2</v>
      </c>
    </row>
    <row r="3014" spans="1:26" x14ac:dyDescent="0.25">
      <c r="A3014">
        <f t="shared" ca="1" si="47"/>
        <v>6.3723339625402206E-2</v>
      </c>
      <c r="B3014" s="1">
        <v>40563.70833478</v>
      </c>
      <c r="C3014">
        <v>0.44846399999999997</v>
      </c>
      <c r="D3014">
        <v>0.44880683202071497</v>
      </c>
      <c r="E3014">
        <v>3.4283202071588799E-4</v>
      </c>
      <c r="F3014">
        <v>-0.66213491000000002</v>
      </c>
      <c r="G3014">
        <v>2.8784243705758099E-2</v>
      </c>
      <c r="H3014">
        <v>-7.4253987639824104E-2</v>
      </c>
      <c r="I3014">
        <v>-1.6554895373344401E-2</v>
      </c>
      <c r="J3014">
        <v>4.2927563541459999E-3</v>
      </c>
      <c r="K3014">
        <v>3.3626772985839702E-3</v>
      </c>
      <c r="L3014">
        <v>6.23110320282554E-2</v>
      </c>
      <c r="M3014">
        <v>0.216592269986913</v>
      </c>
      <c r="N3014">
        <v>-8.3821754008975603E-3</v>
      </c>
      <c r="O3014">
        <v>2.7099308667835501E-2</v>
      </c>
      <c r="P3014">
        <v>0.11103562457204399</v>
      </c>
      <c r="Q3014">
        <v>0.104671706392423</v>
      </c>
      <c r="R3014">
        <v>-7.7424271369629899E-2</v>
      </c>
      <c r="S3014">
        <v>4.4736823206170902E-2</v>
      </c>
      <c r="T3014">
        <v>0.131500011626973</v>
      </c>
      <c r="U3014">
        <v>0.36836660901841101</v>
      </c>
      <c r="V3014">
        <v>0.103974403859574</v>
      </c>
      <c r="W3014">
        <v>6.4066171646118095E-2</v>
      </c>
      <c r="X3014">
        <v>1.82403140156394E-2</v>
      </c>
      <c r="Y3014">
        <v>-1.4768805744368599E-3</v>
      </c>
      <c r="Z3014">
        <v>6.3723339625402206E-2</v>
      </c>
    </row>
    <row r="3015" spans="1:26" x14ac:dyDescent="0.25">
      <c r="A3015">
        <f t="shared" ca="1" si="47"/>
        <v>9.2099899192084902E-2</v>
      </c>
      <c r="B3015" s="1">
        <v>40563.729168110003</v>
      </c>
      <c r="C3015">
        <v>0.47614869999999998</v>
      </c>
      <c r="D3015">
        <v>0.44808218989940601</v>
      </c>
      <c r="E3015">
        <v>-2.80665101005932E-2</v>
      </c>
      <c r="F3015">
        <v>-0.66213491000000002</v>
      </c>
      <c r="G3015">
        <v>2.91555925056531E-2</v>
      </c>
      <c r="H3015">
        <v>-7.4001351805461593E-2</v>
      </c>
      <c r="I3015">
        <v>-1.71773614086401E-2</v>
      </c>
      <c r="J3015">
        <v>4.1702840129792598E-3</v>
      </c>
      <c r="K3015">
        <v>3.4091104620558102E-3</v>
      </c>
      <c r="L3015">
        <v>6.2674323122704004E-2</v>
      </c>
      <c r="M3015">
        <v>0.21745723652839699</v>
      </c>
      <c r="N3015">
        <v>-8.42537182754418E-3</v>
      </c>
      <c r="O3015">
        <v>2.6935875920646699E-2</v>
      </c>
      <c r="P3015">
        <v>0.109881783656257</v>
      </c>
      <c r="Q3015">
        <v>0.10455480647417099</v>
      </c>
      <c r="R3015">
        <v>-7.7278126522236396E-2</v>
      </c>
      <c r="S3015">
        <v>4.4599547364452603E-2</v>
      </c>
      <c r="T3015">
        <v>0.13238754493483501</v>
      </c>
      <c r="U3015">
        <v>0.36745130947182802</v>
      </c>
      <c r="V3015">
        <v>0.10413054303930699</v>
      </c>
      <c r="W3015">
        <v>6.4033389091491699E-2</v>
      </c>
      <c r="X3015">
        <v>1.7495334603579701E-2</v>
      </c>
      <c r="Y3015">
        <v>-1.2373697250712299E-3</v>
      </c>
      <c r="Z3015">
        <v>9.2099899192084902E-2</v>
      </c>
    </row>
    <row r="3016" spans="1:26" x14ac:dyDescent="0.25">
      <c r="A3016">
        <f t="shared" ca="1" si="47"/>
        <v>8.6366210008941902E-2</v>
      </c>
      <c r="B3016" s="1">
        <v>40563.750001449996</v>
      </c>
      <c r="C3016">
        <v>0.46918339999999997</v>
      </c>
      <c r="D3016">
        <v>0.44681773692327797</v>
      </c>
      <c r="E3016">
        <v>-2.2365663076721502E-2</v>
      </c>
      <c r="F3016">
        <v>-0.66213491000000002</v>
      </c>
      <c r="G3016">
        <v>2.8960454182899199E-2</v>
      </c>
      <c r="H3016">
        <v>-7.3418942416605001E-2</v>
      </c>
      <c r="I3016">
        <v>-1.7832924106296E-2</v>
      </c>
      <c r="J3016">
        <v>4.09719787757396E-3</v>
      </c>
      <c r="K3016">
        <v>3.4482846426309101E-3</v>
      </c>
      <c r="L3016">
        <v>6.2977125626006103E-2</v>
      </c>
      <c r="M3016">
        <v>0.21826848287134501</v>
      </c>
      <c r="N3016">
        <v>-8.4736857116522405E-3</v>
      </c>
      <c r="O3016">
        <v>2.6721195910624902E-2</v>
      </c>
      <c r="P3016">
        <v>0.109363346932731</v>
      </c>
      <c r="Q3016">
        <v>0.10479040262865701</v>
      </c>
      <c r="R3016">
        <v>-7.7182492637808797E-2</v>
      </c>
      <c r="S3016">
        <v>4.4416459932140599E-2</v>
      </c>
      <c r="T3016">
        <v>0.13327122331824301</v>
      </c>
      <c r="U3016">
        <v>0.36655866976129198</v>
      </c>
      <c r="V3016">
        <v>0.104290536820596</v>
      </c>
      <c r="W3016">
        <v>6.4000546932220403E-2</v>
      </c>
      <c r="X3016">
        <v>1.5655266444617399E-2</v>
      </c>
      <c r="Y3016">
        <v>-9.5850208593984602E-4</v>
      </c>
      <c r="Z3016">
        <v>8.6366210008941902E-2</v>
      </c>
    </row>
    <row r="3017" spans="1:26" x14ac:dyDescent="0.25">
      <c r="A3017">
        <f t="shared" ca="1" si="47"/>
        <v>7.2880809338328023E-2</v>
      </c>
      <c r="B3017" s="1">
        <v>40563.77083478</v>
      </c>
      <c r="C3017">
        <v>0.45528809999999997</v>
      </c>
      <c r="D3017">
        <v>0.44637504013810397</v>
      </c>
      <c r="E3017">
        <v>-8.9130598618952193E-3</v>
      </c>
      <c r="F3017">
        <v>-0.66213491000000002</v>
      </c>
      <c r="G3017">
        <v>2.9331802982794201E-2</v>
      </c>
      <c r="H3017">
        <v>-7.2721946971969306E-2</v>
      </c>
      <c r="I3017">
        <v>-1.8487369250051299E-2</v>
      </c>
      <c r="J3017">
        <v>4.0815633144843499E-3</v>
      </c>
      <c r="K3017">
        <v>3.4759516135552202E-3</v>
      </c>
      <c r="L3017">
        <v>6.3274852163617598E-2</v>
      </c>
      <c r="M3017">
        <v>0.219005411428569</v>
      </c>
      <c r="N3017">
        <v>-8.5235605190786701E-3</v>
      </c>
      <c r="O3017">
        <v>2.6850491377309799E-2</v>
      </c>
      <c r="P3017">
        <v>0.109778300198473</v>
      </c>
      <c r="Q3017">
        <v>0.105044978483986</v>
      </c>
      <c r="R3017">
        <v>-7.7297742280581602E-2</v>
      </c>
      <c r="S3017">
        <v>4.4192252184123502E-2</v>
      </c>
      <c r="T3017">
        <v>0.134183714559899</v>
      </c>
      <c r="U3017">
        <v>0.36579643684352697</v>
      </c>
      <c r="V3017">
        <v>0.104466306651552</v>
      </c>
      <c r="W3017">
        <v>6.39677494764328E-2</v>
      </c>
      <c r="X3017">
        <v>1.2754212539897501E-2</v>
      </c>
      <c r="Y3017">
        <v>-6.6345465843905898E-4</v>
      </c>
      <c r="Z3017">
        <v>7.2880809338328023E-2</v>
      </c>
    </row>
    <row r="3018" spans="1:26" x14ac:dyDescent="0.25">
      <c r="A3018">
        <f t="shared" ca="1" si="47"/>
        <v>6.5251200439786522E-2</v>
      </c>
      <c r="B3018" s="1">
        <v>40563.791668110003</v>
      </c>
      <c r="C3018">
        <v>0.44601279999999999</v>
      </c>
      <c r="D3018">
        <v>0.44469659628434199</v>
      </c>
      <c r="E3018">
        <v>-1.3162037156578201E-3</v>
      </c>
      <c r="F3018">
        <v>-0.66213491000000002</v>
      </c>
      <c r="G3018">
        <v>2.9884093030203701E-2</v>
      </c>
      <c r="H3018">
        <v>-7.2113826960169602E-2</v>
      </c>
      <c r="I3018">
        <v>-1.9144051142656202E-2</v>
      </c>
      <c r="J3018">
        <v>4.11838487896084E-3</v>
      </c>
      <c r="K3018">
        <v>3.4870333810913898E-3</v>
      </c>
      <c r="L3018">
        <v>6.3495159649518698E-2</v>
      </c>
      <c r="M3018">
        <v>0.219716114064964</v>
      </c>
      <c r="N3018">
        <v>-8.5741285929431307E-3</v>
      </c>
      <c r="O3018">
        <v>2.6891145672499801E-2</v>
      </c>
      <c r="P3018">
        <v>0.110215962996871</v>
      </c>
      <c r="Q3018">
        <v>0.105182062610875</v>
      </c>
      <c r="R3018">
        <v>-7.7422535279993696E-2</v>
      </c>
      <c r="S3018">
        <v>4.39194288651195E-2</v>
      </c>
      <c r="T3018">
        <v>0.13501694567258099</v>
      </c>
      <c r="U3018">
        <v>0.36506557257939398</v>
      </c>
      <c r="V3018">
        <v>0.104638031137783</v>
      </c>
      <c r="W3018">
        <v>6.3934996724128695E-2</v>
      </c>
      <c r="X3018">
        <v>8.8967726512214594E-3</v>
      </c>
      <c r="Y3018">
        <v>-3.7565565510956498E-4</v>
      </c>
      <c r="Z3018">
        <v>6.5251200439786522E-2</v>
      </c>
    </row>
    <row r="3019" spans="1:26" x14ac:dyDescent="0.25">
      <c r="A3019">
        <f t="shared" ca="1" si="47"/>
        <v>8.1333138944202299E-2</v>
      </c>
      <c r="B3019" s="1">
        <v>40563.812501449996</v>
      </c>
      <c r="C3019">
        <v>0.45983750000000001</v>
      </c>
      <c r="D3019">
        <v>0.442406649731105</v>
      </c>
      <c r="E3019">
        <v>-1.7430850268894099E-2</v>
      </c>
      <c r="F3019">
        <v>-0.66213491000000002</v>
      </c>
      <c r="G3019">
        <v>3.0260172600472101E-2</v>
      </c>
      <c r="H3019">
        <v>-7.1316230072598102E-2</v>
      </c>
      <c r="I3019">
        <v>-1.96527432984679E-2</v>
      </c>
      <c r="J3019">
        <v>4.21294380301833E-3</v>
      </c>
      <c r="K3019">
        <v>3.4838801539295102E-3</v>
      </c>
      <c r="L3019">
        <v>6.3646555613705497E-2</v>
      </c>
      <c r="M3019">
        <v>0.22036248722603499</v>
      </c>
      <c r="N3019">
        <v>-8.6256510893759405E-3</v>
      </c>
      <c r="O3019">
        <v>2.7311545736942701E-2</v>
      </c>
      <c r="P3019">
        <v>0.110327963433154</v>
      </c>
      <c r="Q3019">
        <v>0.105317162433017</v>
      </c>
      <c r="R3019">
        <v>-7.7427522685427894E-2</v>
      </c>
      <c r="S3019">
        <v>4.3656078913071397E-2</v>
      </c>
      <c r="T3019">
        <v>0.13569543939710499</v>
      </c>
      <c r="U3019">
        <v>0.36444752836960798</v>
      </c>
      <c r="V3019">
        <v>0.10480357236626001</v>
      </c>
      <c r="W3019">
        <v>6.39022886753082E-2</v>
      </c>
      <c r="X3019">
        <v>4.2533933674259103E-3</v>
      </c>
      <c r="Y3019">
        <v>-1.17305212078889E-4</v>
      </c>
      <c r="Z3019">
        <v>8.1333138944202299E-2</v>
      </c>
    </row>
    <row r="3020" spans="1:26" x14ac:dyDescent="0.25">
      <c r="A3020">
        <f t="shared" ca="1" si="47"/>
        <v>9.6011559177554606E-2</v>
      </c>
      <c r="B3020" s="1">
        <v>40563.83333478</v>
      </c>
      <c r="C3020">
        <v>0.4713522</v>
      </c>
      <c r="D3020">
        <v>0.43921022144893301</v>
      </c>
      <c r="E3020">
        <v>-3.2141978551066902E-2</v>
      </c>
      <c r="F3020">
        <v>-0.66213491000000002</v>
      </c>
      <c r="G3020">
        <v>3.0264905752905101E-2</v>
      </c>
      <c r="H3020">
        <v>-6.9480126473192197E-2</v>
      </c>
      <c r="I3020">
        <v>-1.9911925545749901E-2</v>
      </c>
      <c r="J3020">
        <v>4.3618847941863503E-3</v>
      </c>
      <c r="K3020">
        <v>3.4653031719054901E-3</v>
      </c>
      <c r="L3020">
        <v>6.3830792018417695E-2</v>
      </c>
      <c r="M3020">
        <v>0.22092954844618001</v>
      </c>
      <c r="N3020">
        <v>-8.6792551032553004E-3</v>
      </c>
      <c r="O3020">
        <v>2.7439211949956001E-2</v>
      </c>
      <c r="P3020">
        <v>0.109928627038006</v>
      </c>
      <c r="Q3020">
        <v>0.105062781526926</v>
      </c>
      <c r="R3020">
        <v>-7.7435329952430895E-2</v>
      </c>
      <c r="S3020">
        <v>4.3420578616487002E-2</v>
      </c>
      <c r="T3020">
        <v>0.13623869552656501</v>
      </c>
      <c r="U3020">
        <v>0.36392652124378799</v>
      </c>
      <c r="V3020">
        <v>0.10497005141532099</v>
      </c>
      <c r="W3020">
        <v>6.3869580626487704E-2</v>
      </c>
      <c r="X3020">
        <v>-9.4873757963628695E-4</v>
      </c>
      <c r="Y3020">
        <v>9.20239760628372E-5</v>
      </c>
      <c r="Z3020">
        <v>9.6011559177554606E-2</v>
      </c>
    </row>
    <row r="3021" spans="1:26" x14ac:dyDescent="0.25">
      <c r="A3021">
        <f t="shared" ca="1" si="47"/>
        <v>0.10162734351034039</v>
      </c>
      <c r="B3021" s="1">
        <v>40563.854168110003</v>
      </c>
      <c r="C3021">
        <v>0.47362690000000002</v>
      </c>
      <c r="D3021">
        <v>0.435836518474293</v>
      </c>
      <c r="E3021">
        <v>-3.7790381525705997E-2</v>
      </c>
      <c r="F3021">
        <v>-0.66213491000000002</v>
      </c>
      <c r="G3021">
        <v>3.0088697657823599E-2</v>
      </c>
      <c r="H3021">
        <v>-6.7718925396383897E-2</v>
      </c>
      <c r="I3021">
        <v>-2.0040957892440502E-2</v>
      </c>
      <c r="J3021">
        <v>4.5336675200033103E-3</v>
      </c>
      <c r="K3021">
        <v>3.44603692297439E-3</v>
      </c>
      <c r="L3021">
        <v>6.4054546931017003E-2</v>
      </c>
      <c r="M3021">
        <v>0.22139418984855799</v>
      </c>
      <c r="N3021">
        <v>-8.7339003053910399E-3</v>
      </c>
      <c r="O3021">
        <v>2.8032004717188402E-2</v>
      </c>
      <c r="P3021">
        <v>0.109421122123897</v>
      </c>
      <c r="Q3021">
        <v>0.104747270109683</v>
      </c>
      <c r="R3021">
        <v>-7.7471972743746606E-2</v>
      </c>
      <c r="S3021">
        <v>4.3265908447005799E-2</v>
      </c>
      <c r="T3021">
        <v>0.13669793591931201</v>
      </c>
      <c r="U3021">
        <v>0.36348017320464399</v>
      </c>
      <c r="V3021">
        <v>0.10514084602859899</v>
      </c>
      <c r="W3021">
        <v>6.3836961984634399E-2</v>
      </c>
      <c r="X3021">
        <v>-6.4388054238054201E-3</v>
      </c>
      <c r="Y3021">
        <v>2.36628820719015E-4</v>
      </c>
      <c r="Z3021">
        <v>0.10162734351034039</v>
      </c>
    </row>
    <row r="3022" spans="1:26" x14ac:dyDescent="0.25">
      <c r="A3022">
        <f t="shared" ca="1" si="47"/>
        <v>0.10614768675526021</v>
      </c>
      <c r="B3022" s="1">
        <v>40563.875001449996</v>
      </c>
      <c r="C3022">
        <v>0.4735916</v>
      </c>
      <c r="D3022">
        <v>0.43124825658751997</v>
      </c>
      <c r="E3022">
        <v>-4.2343343412479202E-2</v>
      </c>
      <c r="F3022">
        <v>-0.66213491000000002</v>
      </c>
      <c r="G3022">
        <v>2.9712615705495601E-2</v>
      </c>
      <c r="H3022">
        <v>-6.6299223884169395E-2</v>
      </c>
      <c r="I3022">
        <v>-2.0192298649886999E-2</v>
      </c>
      <c r="J3022">
        <v>4.6896811210882603E-3</v>
      </c>
      <c r="K3022">
        <v>3.4248735006691799E-3</v>
      </c>
      <c r="L3022">
        <v>6.4348122809183603E-2</v>
      </c>
      <c r="M3022">
        <v>0.22165146811370001</v>
      </c>
      <c r="N3022">
        <v>-8.7871572565182705E-3</v>
      </c>
      <c r="O3022">
        <v>2.8118204826953801E-2</v>
      </c>
      <c r="P3022">
        <v>0.108944850950975</v>
      </c>
      <c r="Q3022">
        <v>0.104118823390131</v>
      </c>
      <c r="R3022">
        <v>-7.7442053447501297E-2</v>
      </c>
      <c r="S3022">
        <v>4.3105479900785899E-2</v>
      </c>
      <c r="T3022">
        <v>0.13722208855632301</v>
      </c>
      <c r="U3022">
        <v>0.36327087974384498</v>
      </c>
      <c r="V3022">
        <v>0.10530548122702001</v>
      </c>
      <c r="W3022">
        <v>6.3804343342780998E-2</v>
      </c>
      <c r="X3022">
        <v>-1.1918701487870701E-2</v>
      </c>
      <c r="Y3022">
        <v>3.0568812451506599E-4</v>
      </c>
      <c r="Z3022">
        <v>0.10614768675526021</v>
      </c>
    </row>
    <row r="3023" spans="1:26" x14ac:dyDescent="0.25">
      <c r="A3023">
        <f t="shared" ca="1" si="47"/>
        <v>6.2390125633069775E-2</v>
      </c>
      <c r="B3023" s="1">
        <v>40563.89583478</v>
      </c>
      <c r="C3023">
        <v>0.42504629999999999</v>
      </c>
      <c r="D3023">
        <v>0.42642794377134102</v>
      </c>
      <c r="E3023">
        <v>1.38164377134153E-3</v>
      </c>
      <c r="F3023">
        <v>-0.66213491000000002</v>
      </c>
      <c r="G3023">
        <v>2.9346000058033599E-2</v>
      </c>
      <c r="H3023">
        <v>-6.6006898665322902E-2</v>
      </c>
      <c r="I3023">
        <v>-2.0381934910746798E-2</v>
      </c>
      <c r="J3023">
        <v>4.8074433881711903E-3</v>
      </c>
      <c r="K3023">
        <v>3.4000094921876399E-3</v>
      </c>
      <c r="L3023">
        <v>6.4653458007866704E-2</v>
      </c>
      <c r="M3023">
        <v>0.22173388488656201</v>
      </c>
      <c r="N3023">
        <v>-8.8403274419574691E-3</v>
      </c>
      <c r="O3023">
        <v>2.8497948717021299E-2</v>
      </c>
      <c r="P3023">
        <v>0.10879011379150599</v>
      </c>
      <c r="Q3023">
        <v>0.103337083907019</v>
      </c>
      <c r="R3023">
        <v>-7.7129387813108394E-2</v>
      </c>
      <c r="S3023">
        <v>4.2984596559827698E-2</v>
      </c>
      <c r="T3023">
        <v>0.13761631762964399</v>
      </c>
      <c r="U3023">
        <v>0.36328835374676699</v>
      </c>
      <c r="V3023">
        <v>0.10548200608302299</v>
      </c>
      <c r="W3023">
        <v>6.3771769404411302E-2</v>
      </c>
      <c r="X3023">
        <v>-1.7081568586999499E-2</v>
      </c>
      <c r="Y3023">
        <v>2.9398551743300901E-4</v>
      </c>
      <c r="Z3023">
        <v>6.2390125633069775E-2</v>
      </c>
    </row>
    <row r="3024" spans="1:26" x14ac:dyDescent="0.25">
      <c r="A3024">
        <f t="shared" ca="1" si="47"/>
        <v>7.0495164457802156E-2</v>
      </c>
      <c r="B3024" s="1">
        <v>40563.916668110003</v>
      </c>
      <c r="C3024">
        <v>0.42963099999999999</v>
      </c>
      <c r="D3024">
        <v>0.42287501610707801</v>
      </c>
      <c r="E3024">
        <v>-6.7559838929218598E-3</v>
      </c>
      <c r="F3024">
        <v>-0.66213491000000002</v>
      </c>
      <c r="G3024">
        <v>2.9341266905600599E-2</v>
      </c>
      <c r="H3024">
        <v>-6.5626821463709697E-2</v>
      </c>
      <c r="I3024">
        <v>-2.0614340172718699E-2</v>
      </c>
      <c r="J3024">
        <v>4.9170648841881702E-3</v>
      </c>
      <c r="K3024">
        <v>3.3666971775187199E-3</v>
      </c>
      <c r="L3024">
        <v>6.5014322156219398E-2</v>
      </c>
      <c r="M3024">
        <v>0.22168455108889201</v>
      </c>
      <c r="N3024">
        <v>-8.8907211253796501E-3</v>
      </c>
      <c r="O3024">
        <v>2.8793937317423302E-2</v>
      </c>
      <c r="P3024">
        <v>0.10872821748171201</v>
      </c>
      <c r="Q3024">
        <v>0.10265028470296</v>
      </c>
      <c r="R3024">
        <v>-7.6673155783977001E-2</v>
      </c>
      <c r="S3024">
        <v>4.2904498646228001E-2</v>
      </c>
      <c r="T3024">
        <v>0.13795205633051599</v>
      </c>
      <c r="U3024">
        <v>0.36348755738007299</v>
      </c>
      <c r="V3024">
        <v>0.10566441218676199</v>
      </c>
      <c r="W3024">
        <v>6.3739180564880302E-2</v>
      </c>
      <c r="X3024">
        <v>-2.1631376911223601E-2</v>
      </c>
      <c r="Y3024">
        <v>2.0229474111203299E-4</v>
      </c>
      <c r="Z3024">
        <v>7.0495164457802156E-2</v>
      </c>
    </row>
    <row r="3025" spans="1:26" x14ac:dyDescent="0.25">
      <c r="A3025">
        <f t="shared" ca="1" si="47"/>
        <v>6.7177864541446836E-2</v>
      </c>
      <c r="B3025" s="1">
        <v>40563.937501449996</v>
      </c>
      <c r="C3025">
        <v>0.42266569999999998</v>
      </c>
      <c r="D3025">
        <v>0.41919453149203001</v>
      </c>
      <c r="E3025">
        <v>-3.47116850796913E-3</v>
      </c>
      <c r="F3025">
        <v>-0.66213491000000002</v>
      </c>
      <c r="G3025">
        <v>2.8969918105705601E-2</v>
      </c>
      <c r="H3025">
        <v>-6.5790587716538604E-2</v>
      </c>
      <c r="I3025">
        <v>-2.0753043217113101E-2</v>
      </c>
      <c r="J3025">
        <v>5.0131285656833599E-3</v>
      </c>
      <c r="K3025">
        <v>3.3371327516570101E-3</v>
      </c>
      <c r="L3025">
        <v>6.5351572489182302E-2</v>
      </c>
      <c r="M3025">
        <v>0.221507166094911</v>
      </c>
      <c r="N3025">
        <v>-8.9385135562933E-3</v>
      </c>
      <c r="O3025">
        <v>2.9005358820102099E-2</v>
      </c>
      <c r="P3025">
        <v>0.108759169251625</v>
      </c>
      <c r="Q3025">
        <v>0.101909491522364</v>
      </c>
      <c r="R3025">
        <v>-7.6280563253640299E-2</v>
      </c>
      <c r="S3025">
        <v>4.2873433495029999E-2</v>
      </c>
      <c r="T3025">
        <v>0.13830888002706099</v>
      </c>
      <c r="U3025">
        <v>0.36376587315241199</v>
      </c>
      <c r="V3025">
        <v>0.105849107208538</v>
      </c>
      <c r="W3025">
        <v>6.37066960334777E-2</v>
      </c>
      <c r="X3025">
        <v>-2.5302173116676999E-2</v>
      </c>
      <c r="Y3025">
        <v>3.73948345412609E-5</v>
      </c>
      <c r="Z3025">
        <v>6.7177864541446836E-2</v>
      </c>
    </row>
    <row r="3026" spans="1:26" x14ac:dyDescent="0.25">
      <c r="A3026">
        <f t="shared" ca="1" si="47"/>
        <v>7.3578508610282256E-2</v>
      </c>
      <c r="B3026" s="1">
        <v>40563.95833478</v>
      </c>
      <c r="C3026">
        <v>0.4249404</v>
      </c>
      <c r="D3026">
        <v>0.41503608799063102</v>
      </c>
      <c r="E3026">
        <v>-9.9043120093682494E-3</v>
      </c>
      <c r="F3026">
        <v>-0.66213491000000002</v>
      </c>
      <c r="G3026">
        <v>2.80604787157002E-2</v>
      </c>
      <c r="H3026">
        <v>-6.6853681601246495E-2</v>
      </c>
      <c r="I3026">
        <v>-2.07392895912086E-2</v>
      </c>
      <c r="J3026">
        <v>5.0917071490561901E-3</v>
      </c>
      <c r="K3026">
        <v>3.3170358910527701E-3</v>
      </c>
      <c r="L3026">
        <v>6.5690551822958507E-2</v>
      </c>
      <c r="M3026">
        <v>0.221230505751252</v>
      </c>
      <c r="N3026">
        <v>-8.9845706734463203E-3</v>
      </c>
      <c r="O3026">
        <v>2.8589032829430702E-2</v>
      </c>
      <c r="P3026">
        <v>0.108577037498322</v>
      </c>
      <c r="Q3026">
        <v>0.10171445873439</v>
      </c>
      <c r="R3026">
        <v>-7.5892963265097604E-2</v>
      </c>
      <c r="S3026">
        <v>4.2892791744282899E-2</v>
      </c>
      <c r="T3026">
        <v>0.13865576918698599</v>
      </c>
      <c r="U3026">
        <v>0.364179471528016</v>
      </c>
      <c r="V3026">
        <v>0.106032419342333</v>
      </c>
      <c r="W3026">
        <v>6.3674196600914001E-2</v>
      </c>
      <c r="X3026">
        <v>-2.7875657428843601E-2</v>
      </c>
      <c r="Y3026">
        <v>-1.88296244222431E-4</v>
      </c>
      <c r="Z3026">
        <v>7.3578508610282256E-2</v>
      </c>
    </row>
    <row r="3027" spans="1:26" x14ac:dyDescent="0.25">
      <c r="A3027">
        <f t="shared" ca="1" si="47"/>
        <v>7.6364709185825191E-2</v>
      </c>
      <c r="B3027" s="1">
        <v>40563.979168110003</v>
      </c>
      <c r="C3027">
        <v>0.42490509999999998</v>
      </c>
      <c r="D3027">
        <v>0.41218214758716898</v>
      </c>
      <c r="E3027">
        <v>-1.27229524128302E-2</v>
      </c>
      <c r="F3027">
        <v>-0.66213491000000002</v>
      </c>
      <c r="G3027">
        <v>2.71084433358573E-2</v>
      </c>
      <c r="H3027">
        <v>-6.8297970286334705E-2</v>
      </c>
      <c r="I3027">
        <v>-2.0612492352319201E-2</v>
      </c>
      <c r="J3027">
        <v>5.1430942822742404E-3</v>
      </c>
      <c r="K3027">
        <v>3.3004977087322199E-3</v>
      </c>
      <c r="L3027">
        <v>6.5991625325447306E-2</v>
      </c>
      <c r="M3027">
        <v>0.220905740330646</v>
      </c>
      <c r="N3027">
        <v>-9.0327977918663593E-3</v>
      </c>
      <c r="O3027">
        <v>2.8710997594186299E-2</v>
      </c>
      <c r="P3027">
        <v>0.10855403876436</v>
      </c>
      <c r="Q3027">
        <v>0.10147727513610701</v>
      </c>
      <c r="R3027">
        <v>-7.5552961923474202E-2</v>
      </c>
      <c r="S3027">
        <v>4.2898396867032403E-2</v>
      </c>
      <c r="T3027">
        <v>0.13884903780602501</v>
      </c>
      <c r="U3027">
        <v>0.36465809010481298</v>
      </c>
      <c r="V3027">
        <v>0.106227644976607</v>
      </c>
      <c r="W3027">
        <v>6.3641756772994995E-2</v>
      </c>
      <c r="X3027">
        <v>-2.91958972978454E-2</v>
      </c>
      <c r="Y3027">
        <v>-4.5746176607563001E-4</v>
      </c>
      <c r="Z3027">
        <v>7.6364709185825191E-2</v>
      </c>
    </row>
    <row r="3028" spans="1:26" x14ac:dyDescent="0.25">
      <c r="A3028">
        <f t="shared" ca="1" si="47"/>
        <v>6.2820238434709325E-2</v>
      </c>
      <c r="B3028" s="1">
        <v>40564.000001449996</v>
      </c>
      <c r="C3028">
        <v>0.41100979999999998</v>
      </c>
      <c r="D3028">
        <v>0.41179887851036601</v>
      </c>
      <c r="E3028">
        <v>7.8907851036657997E-4</v>
      </c>
      <c r="F3028">
        <v>-0.66213491000000002</v>
      </c>
      <c r="G3028">
        <v>2.6922768935909801E-2</v>
      </c>
      <c r="H3028">
        <v>-6.9590224579996099E-2</v>
      </c>
      <c r="I3028">
        <v>-2.0446280415067599E-2</v>
      </c>
      <c r="J3028">
        <v>5.1830607564675802E-3</v>
      </c>
      <c r="K3028">
        <v>3.2911244671732301E-3</v>
      </c>
      <c r="L3028">
        <v>6.6266652778986093E-2</v>
      </c>
      <c r="M3028">
        <v>0.22055538316765</v>
      </c>
      <c r="N3028">
        <v>-9.0795490345236297E-3</v>
      </c>
      <c r="O3028">
        <v>2.8671158865424599E-2</v>
      </c>
      <c r="P3028">
        <v>0.109026767221267</v>
      </c>
      <c r="Q3028">
        <v>0.101047043054596</v>
      </c>
      <c r="R3028">
        <v>-7.50792816798629E-2</v>
      </c>
      <c r="S3028">
        <v>4.2845830748770901E-2</v>
      </c>
      <c r="T3028">
        <v>0.13902302279595799</v>
      </c>
      <c r="U3028">
        <v>0.36517424960401601</v>
      </c>
      <c r="V3028">
        <v>0.106441706498898</v>
      </c>
      <c r="W3028">
        <v>6.3609316945075906E-2</v>
      </c>
      <c r="X3028">
        <v>-2.9179995603431701E-2</v>
      </c>
      <c r="Y3028">
        <v>-7.48966016947045E-4</v>
      </c>
      <c r="Z3028">
        <v>6.2820238434709325E-2</v>
      </c>
    </row>
    <row r="3029" spans="1:26" x14ac:dyDescent="0.25">
      <c r="A3029">
        <f t="shared" ca="1" si="47"/>
        <v>7.5492306328063502E-2</v>
      </c>
      <c r="B3029" s="1">
        <v>40564.02083478</v>
      </c>
      <c r="C3029">
        <v>0.4248345</v>
      </c>
      <c r="D3029">
        <v>0.41291920489954398</v>
      </c>
      <c r="E3029">
        <v>-1.1915295100455799E-2</v>
      </c>
      <c r="F3029">
        <v>-0.66213491000000002</v>
      </c>
      <c r="G3029">
        <v>2.6741827688395298E-2</v>
      </c>
      <c r="H3029">
        <v>-7.0351502433291899E-2</v>
      </c>
      <c r="I3029">
        <v>-2.0253289851457801E-2</v>
      </c>
      <c r="J3029">
        <v>5.2044735547900197E-3</v>
      </c>
      <c r="K3029">
        <v>3.2876601125880101E-3</v>
      </c>
      <c r="L3029">
        <v>6.6481085892093103E-2</v>
      </c>
      <c r="M3029">
        <v>0.22015567899493199</v>
      </c>
      <c r="N3029">
        <v>-9.1269944026851606E-3</v>
      </c>
      <c r="O3029">
        <v>2.8502022790792801E-2</v>
      </c>
      <c r="P3029">
        <v>0.109414029461835</v>
      </c>
      <c r="Q3029">
        <v>0.100673777925506</v>
      </c>
      <c r="R3029">
        <v>-7.4751088829581702E-2</v>
      </c>
      <c r="S3029">
        <v>4.27972974808523E-2</v>
      </c>
      <c r="T3029">
        <v>0.13923539490744699</v>
      </c>
      <c r="U3029">
        <v>0.36568071384998502</v>
      </c>
      <c r="V3029">
        <v>0.106649243015255</v>
      </c>
      <c r="W3029">
        <v>6.3577011227607699E-2</v>
      </c>
      <c r="X3029">
        <v>-2.78240083132766E-2</v>
      </c>
      <c r="Y3029">
        <v>-1.0392181722451599E-3</v>
      </c>
      <c r="Z3029">
        <v>7.5492306328063502E-2</v>
      </c>
    </row>
    <row r="3030" spans="1:26" x14ac:dyDescent="0.25">
      <c r="A3030">
        <f t="shared" ca="1" si="47"/>
        <v>5.9753868820844415E-2</v>
      </c>
      <c r="B3030" s="1">
        <v>40564.041668110003</v>
      </c>
      <c r="C3030">
        <v>0.4109392</v>
      </c>
      <c r="D3030">
        <v>0.41472997708464998</v>
      </c>
      <c r="E3030">
        <v>3.79077708465019E-3</v>
      </c>
      <c r="F3030">
        <v>-0.66213491000000002</v>
      </c>
      <c r="G3030">
        <v>2.6741827688395298E-2</v>
      </c>
      <c r="H3030">
        <v>-7.13514315081068E-2</v>
      </c>
      <c r="I3030">
        <v>-1.9962517424166298E-2</v>
      </c>
      <c r="J3030">
        <v>5.2269545142614804E-3</v>
      </c>
      <c r="K3030">
        <v>3.2906717134205399E-3</v>
      </c>
      <c r="L3030">
        <v>6.6635823533692906E-2</v>
      </c>
      <c r="M3030">
        <v>0.21962295589480399</v>
      </c>
      <c r="N3030">
        <v>-9.1714038308317904E-3</v>
      </c>
      <c r="O3030">
        <v>2.82905994089287E-2</v>
      </c>
      <c r="P3030">
        <v>0.109514534146153</v>
      </c>
      <c r="Q3030">
        <v>0.100244534515133</v>
      </c>
      <c r="R3030">
        <v>-7.4541622937705498E-2</v>
      </c>
      <c r="S3030">
        <v>4.2763428349261098E-2</v>
      </c>
      <c r="T3030">
        <v>0.13934437758478699</v>
      </c>
      <c r="U3030">
        <v>0.36633069039091698</v>
      </c>
      <c r="V3030">
        <v>0.106848156350812</v>
      </c>
      <c r="W3030">
        <v>6.3544645905494607E-2</v>
      </c>
      <c r="X3030">
        <v>-2.52035932360519E-2</v>
      </c>
      <c r="Y3030">
        <v>-1.30374397455179E-3</v>
      </c>
      <c r="Z3030">
        <v>5.9753868820844415E-2</v>
      </c>
    </row>
    <row r="3031" spans="1:26" x14ac:dyDescent="0.25">
      <c r="A3031">
        <f t="shared" ca="1" si="47"/>
        <v>7.1860953742190176E-2</v>
      </c>
      <c r="B3031" s="1">
        <v>40564.062501449996</v>
      </c>
      <c r="C3031">
        <v>0.42476399999999997</v>
      </c>
      <c r="D3031">
        <v>0.41641538644583598</v>
      </c>
      <c r="E3031">
        <v>-8.3486135541637699E-3</v>
      </c>
      <c r="F3031">
        <v>-0.66213491000000002</v>
      </c>
      <c r="G3031">
        <v>2.6546686983581799E-2</v>
      </c>
      <c r="H3031">
        <v>-7.2985197068966903E-2</v>
      </c>
      <c r="I3031">
        <v>-1.95467939373365E-2</v>
      </c>
      <c r="J3031">
        <v>5.232808154006E-3</v>
      </c>
      <c r="K3031">
        <v>3.3077764010584999E-3</v>
      </c>
      <c r="L3031">
        <v>6.6732499530242004E-2</v>
      </c>
      <c r="M3031">
        <v>0.21899530420971</v>
      </c>
      <c r="N3031">
        <v>-9.2106081767627298E-3</v>
      </c>
      <c r="O3031">
        <v>2.7870203102856501E-2</v>
      </c>
      <c r="P3031">
        <v>0.10905330867124401</v>
      </c>
      <c r="Q3031">
        <v>0.100009335221597</v>
      </c>
      <c r="R3031">
        <v>-7.4317955010787598E-2</v>
      </c>
      <c r="S3031">
        <v>4.2733106763713898E-2</v>
      </c>
      <c r="T3031">
        <v>0.139483695275126</v>
      </c>
      <c r="U3031">
        <v>0.36707150356316498</v>
      </c>
      <c r="V3031">
        <v>0.107050455377633</v>
      </c>
      <c r="W3031">
        <v>6.35123401880264E-2</v>
      </c>
      <c r="X3031">
        <v>-2.14693077690086E-2</v>
      </c>
      <c r="Y3031">
        <v>-1.51886503326407E-3</v>
      </c>
      <c r="Z3031">
        <v>7.1860953742190176E-2</v>
      </c>
    </row>
    <row r="3032" spans="1:26" x14ac:dyDescent="0.25">
      <c r="A3032">
        <f t="shared" ca="1" si="47"/>
        <v>6.8158520033427941E-2</v>
      </c>
      <c r="B3032" s="1">
        <v>40564.08333478</v>
      </c>
      <c r="C3032">
        <v>0.42472870000000001</v>
      </c>
      <c r="D3032">
        <v>0.420050259140613</v>
      </c>
      <c r="E3032">
        <v>-4.6784408593862296E-3</v>
      </c>
      <c r="F3032">
        <v>-0.66213491000000002</v>
      </c>
      <c r="G3032">
        <v>2.7284651430938799E-2</v>
      </c>
      <c r="H3032">
        <v>-7.4910170249906399E-2</v>
      </c>
      <c r="I3032">
        <v>-1.9129954537654498E-2</v>
      </c>
      <c r="J3032">
        <v>5.22174827015876E-3</v>
      </c>
      <c r="K3032">
        <v>3.3450725545624499E-3</v>
      </c>
      <c r="L3032">
        <v>6.6757731309695797E-2</v>
      </c>
      <c r="M3032">
        <v>0.218305199160506</v>
      </c>
      <c r="N3032">
        <v>-9.2466906760569501E-3</v>
      </c>
      <c r="O3032">
        <v>2.76986203289394E-2</v>
      </c>
      <c r="P3032">
        <v>0.108844346266657</v>
      </c>
      <c r="Q3032">
        <v>9.9638646207441603E-2</v>
      </c>
      <c r="R3032">
        <v>-7.4098514308043095E-2</v>
      </c>
      <c r="S3032">
        <v>4.26546662636259E-2</v>
      </c>
      <c r="T3032">
        <v>0.13968694346495</v>
      </c>
      <c r="U3032">
        <v>0.36788807499324</v>
      </c>
      <c r="V3032">
        <v>0.107264993757848</v>
      </c>
      <c r="W3032">
        <v>6.3480079174041706E-2</v>
      </c>
      <c r="X3032">
        <v>-1.68368953097923E-2</v>
      </c>
      <c r="Y3032">
        <v>-1.66337896054121E-3</v>
      </c>
      <c r="Z3032">
        <v>6.8158520033427941E-2</v>
      </c>
    </row>
    <row r="3033" spans="1:26" x14ac:dyDescent="0.25">
      <c r="A3033">
        <f t="shared" ca="1" si="47"/>
        <v>7.9684537042026909E-2</v>
      </c>
      <c r="B3033" s="1">
        <v>40564.104168110003</v>
      </c>
      <c r="C3033">
        <v>0.44086340000000002</v>
      </c>
      <c r="D3033">
        <v>0.42462669601919101</v>
      </c>
      <c r="E3033">
        <v>-1.62367039808087E-2</v>
      </c>
      <c r="F3033">
        <v>-0.66213491000000002</v>
      </c>
      <c r="G3033">
        <v>2.8398697830623699E-2</v>
      </c>
      <c r="H3033">
        <v>-7.7051448528327904E-2</v>
      </c>
      <c r="I3033">
        <v>-1.8753645749186799E-2</v>
      </c>
      <c r="J3033">
        <v>5.1901333663845004E-3</v>
      </c>
      <c r="K3033">
        <v>3.3934974966701699E-3</v>
      </c>
      <c r="L3033">
        <v>6.68385026137477E-2</v>
      </c>
      <c r="M3033">
        <v>0.21756076615843101</v>
      </c>
      <c r="N3033">
        <v>-9.2819931432251007E-3</v>
      </c>
      <c r="O3033">
        <v>2.7613239543973E-2</v>
      </c>
      <c r="P3033">
        <v>0.108351887050559</v>
      </c>
      <c r="Q3033">
        <v>9.9521342465767201E-2</v>
      </c>
      <c r="R3033">
        <v>-7.3778133861124806E-2</v>
      </c>
      <c r="S3033">
        <v>4.2567734357327101E-2</v>
      </c>
      <c r="T3033">
        <v>0.13983413312718901</v>
      </c>
      <c r="U3033">
        <v>0.368726291639838</v>
      </c>
      <c r="V3033">
        <v>0.10747608286574301</v>
      </c>
      <c r="W3033">
        <v>6.3447833061218206E-2</v>
      </c>
      <c r="X3033">
        <v>-1.15731905727581E-2</v>
      </c>
      <c r="Y3033">
        <v>-1.72012370366083E-3</v>
      </c>
      <c r="Z3033">
        <v>7.9684537042026909E-2</v>
      </c>
    </row>
    <row r="3034" spans="1:26" x14ac:dyDescent="0.25">
      <c r="A3034">
        <f t="shared" ca="1" si="47"/>
        <v>7.6244710359842996E-2</v>
      </c>
      <c r="B3034" s="1">
        <v>40564.125001449996</v>
      </c>
      <c r="C3034">
        <v>0.4408281</v>
      </c>
      <c r="D3034">
        <v>0.42799902129203499</v>
      </c>
      <c r="E3034">
        <v>-1.28290787079647E-2</v>
      </c>
      <c r="F3034">
        <v>-0.66213491000000002</v>
      </c>
      <c r="G3034">
        <v>2.8222489735542301E-2</v>
      </c>
      <c r="H3034">
        <v>-7.8496860663485504E-2</v>
      </c>
      <c r="I3034">
        <v>-1.8517887825513099E-2</v>
      </c>
      <c r="J3034">
        <v>5.1205533324730299E-3</v>
      </c>
      <c r="K3034">
        <v>3.4454813986248599E-3</v>
      </c>
      <c r="L3034">
        <v>6.6947033105170098E-2</v>
      </c>
      <c r="M3034">
        <v>0.21680070330026399</v>
      </c>
      <c r="N3034">
        <v>-9.3207653788483103E-3</v>
      </c>
      <c r="O3034">
        <v>2.7357901480390499E-2</v>
      </c>
      <c r="P3034">
        <v>0.10741821509001701</v>
      </c>
      <c r="Q3034">
        <v>9.9404637496753295E-2</v>
      </c>
      <c r="R3034">
        <v>-7.3586121320088294E-2</v>
      </c>
      <c r="S3034">
        <v>4.2470832427626302E-2</v>
      </c>
      <c r="T3034">
        <v>0.13990246796793199</v>
      </c>
      <c r="U3034">
        <v>0.36952493812498199</v>
      </c>
      <c r="V3034">
        <v>0.107680694653497</v>
      </c>
      <c r="W3034">
        <v>6.3415631651878301E-2</v>
      </c>
      <c r="X3034">
        <v>-5.9787030641819004E-3</v>
      </c>
      <c r="Y3034">
        <v>-1.6773102210004801E-3</v>
      </c>
      <c r="Z3034">
        <v>7.6244710359842996E-2</v>
      </c>
    </row>
    <row r="3035" spans="1:26" x14ac:dyDescent="0.25">
      <c r="A3035">
        <f t="shared" ca="1" si="47"/>
        <v>9.7164856553624904E-2</v>
      </c>
      <c r="B3035" s="1">
        <v>40564.14583478</v>
      </c>
      <c r="C3035">
        <v>0.46620279999999997</v>
      </c>
      <c r="D3035">
        <v>0.43242141839239701</v>
      </c>
      <c r="E3035">
        <v>-3.3781381607602898E-2</v>
      </c>
      <c r="F3035">
        <v>-0.66213491000000002</v>
      </c>
      <c r="G3035">
        <v>2.8950987878033199E-2</v>
      </c>
      <c r="H3035">
        <v>-7.9978597684221206E-2</v>
      </c>
      <c r="I3035">
        <v>-1.84357074081354E-2</v>
      </c>
      <c r="J3035">
        <v>5.0331270086622203E-3</v>
      </c>
      <c r="K3035">
        <v>3.5072164000590198E-3</v>
      </c>
      <c r="L3035">
        <v>6.70706645945221E-2</v>
      </c>
      <c r="M3035">
        <v>0.21596134171322201</v>
      </c>
      <c r="N3035">
        <v>-9.3605779436616906E-3</v>
      </c>
      <c r="O3035">
        <v>2.73587151676336E-2</v>
      </c>
      <c r="P3035">
        <v>0.106387877592511</v>
      </c>
      <c r="Q3035">
        <v>9.9642210993513405E-2</v>
      </c>
      <c r="R3035">
        <v>-7.3521064185969404E-2</v>
      </c>
      <c r="S3035">
        <v>4.2363713565318699E-2</v>
      </c>
      <c r="T3035">
        <v>0.13982990892258801</v>
      </c>
      <c r="U3035">
        <v>0.37037485107998702</v>
      </c>
      <c r="V3035">
        <v>0.107885791246808</v>
      </c>
      <c r="W3035">
        <v>6.3383474946022006E-2</v>
      </c>
      <c r="X3035">
        <v>-3.6808230021240701E-4</v>
      </c>
      <c r="Y3035">
        <v>-1.52952319428623E-3</v>
      </c>
      <c r="Z3035">
        <v>9.7164856553624904E-2</v>
      </c>
    </row>
    <row r="3036" spans="1:26" x14ac:dyDescent="0.25">
      <c r="A3036">
        <f t="shared" ca="1" si="47"/>
        <v>9.7744096087122895E-2</v>
      </c>
      <c r="B3036" s="1">
        <v>40564.166668110003</v>
      </c>
      <c r="C3036">
        <v>0.47078750000000003</v>
      </c>
      <c r="D3036">
        <v>0.43639476685652601</v>
      </c>
      <c r="E3036">
        <v>-3.43927331434737E-2</v>
      </c>
      <c r="F3036">
        <v>-0.66213491000000002</v>
      </c>
      <c r="G3036">
        <v>2.8969918105705601E-2</v>
      </c>
      <c r="H3036">
        <v>-8.1398293345133294E-2</v>
      </c>
      <c r="I3036">
        <v>-1.8512300056010102E-2</v>
      </c>
      <c r="J3036">
        <v>4.9551204164194999E-3</v>
      </c>
      <c r="K3036">
        <v>3.5756909001400999E-3</v>
      </c>
      <c r="L3036">
        <v>6.7160651948781E-2</v>
      </c>
      <c r="M3036">
        <v>0.215040792074042</v>
      </c>
      <c r="N3036">
        <v>-9.4016052281075107E-3</v>
      </c>
      <c r="O3036">
        <v>2.7399371342009E-2</v>
      </c>
      <c r="P3036">
        <v>0.10575686926012</v>
      </c>
      <c r="Q3036">
        <v>0.100290243149042</v>
      </c>
      <c r="R3036">
        <v>-7.3609640711935098E-2</v>
      </c>
      <c r="S3036">
        <v>4.2271673192716602E-2</v>
      </c>
      <c r="T3036">
        <v>0.13962953391244001</v>
      </c>
      <c r="U3036">
        <v>0.37128183638324402</v>
      </c>
      <c r="V3036">
        <v>0.10809660218758101</v>
      </c>
      <c r="W3036">
        <v>6.3351362943649195E-2</v>
      </c>
      <c r="X3036">
        <v>4.95015416713752E-3</v>
      </c>
      <c r="Y3036">
        <v>-1.2783037853175501E-3</v>
      </c>
      <c r="Z3036">
        <v>9.7744096087122895E-2</v>
      </c>
    </row>
    <row r="3037" spans="1:26" x14ac:dyDescent="0.25">
      <c r="A3037">
        <f t="shared" ca="1" si="47"/>
        <v>8.6092540716968591E-2</v>
      </c>
      <c r="B3037" s="1">
        <v>40564.187501449996</v>
      </c>
      <c r="C3037">
        <v>0.46382220000000002</v>
      </c>
      <c r="D3037">
        <v>0.44104891022430698</v>
      </c>
      <c r="E3037">
        <v>-2.2773289775692099E-2</v>
      </c>
      <c r="F3037">
        <v>-0.66213491000000002</v>
      </c>
      <c r="G3037">
        <v>2.9698418630256199E-2</v>
      </c>
      <c r="H3037">
        <v>-8.2664842867154101E-2</v>
      </c>
      <c r="I3037">
        <v>-1.87595764977871E-2</v>
      </c>
      <c r="J3037">
        <v>4.8821092689263802E-3</v>
      </c>
      <c r="K3037">
        <v>3.6440240554551002E-3</v>
      </c>
      <c r="L3037">
        <v>6.7291886811740406E-2</v>
      </c>
      <c r="M3037">
        <v>0.21395034867368201</v>
      </c>
      <c r="N3037">
        <v>-9.4474046253950807E-3</v>
      </c>
      <c r="O3037">
        <v>2.70668006410031E-2</v>
      </c>
      <c r="P3037">
        <v>0.105707039874873</v>
      </c>
      <c r="Q3037">
        <v>0.10132914156488999</v>
      </c>
      <c r="R3037">
        <v>-7.3819856512352303E-2</v>
      </c>
      <c r="S3037">
        <v>4.2154666610075199E-2</v>
      </c>
      <c r="T3037">
        <v>0.139376252766201</v>
      </c>
      <c r="U3037">
        <v>0.37237672358565899</v>
      </c>
      <c r="V3037">
        <v>0.108317919897955</v>
      </c>
      <c r="W3037">
        <v>6.3319250941276495E-2</v>
      </c>
      <c r="X3037">
        <v>9.6931782202861697E-3</v>
      </c>
      <c r="Y3037">
        <v>-9.3226081528507195E-4</v>
      </c>
      <c r="Z3037">
        <v>8.6092540716968591E-2</v>
      </c>
    </row>
    <row r="3038" spans="1:26" x14ac:dyDescent="0.25">
      <c r="A3038">
        <f t="shared" ca="1" si="47"/>
        <v>6.9330290257319738E-2</v>
      </c>
      <c r="B3038" s="1">
        <v>40564.20833478</v>
      </c>
      <c r="C3038">
        <v>0.4522369</v>
      </c>
      <c r="D3038">
        <v>0.44619377848390601</v>
      </c>
      <c r="E3038">
        <v>-6.0431215160935397E-3</v>
      </c>
      <c r="F3038">
        <v>-0.66213491000000002</v>
      </c>
      <c r="G3038">
        <v>3.0993403895396E-2</v>
      </c>
      <c r="H3038">
        <v>-8.3173479034785003E-2</v>
      </c>
      <c r="I3038">
        <v>-1.90291597092716E-2</v>
      </c>
      <c r="J3038">
        <v>4.8055324462091898E-3</v>
      </c>
      <c r="K3038">
        <v>3.7014443812013599E-3</v>
      </c>
      <c r="L3038">
        <v>6.7426463352112706E-2</v>
      </c>
      <c r="M3038">
        <v>0.212804361811777</v>
      </c>
      <c r="N3038">
        <v>-9.4972794328215104E-3</v>
      </c>
      <c r="O3038">
        <v>2.6892776805356702E-2</v>
      </c>
      <c r="P3038">
        <v>0.105493674380382</v>
      </c>
      <c r="Q3038">
        <v>0.102484744949752</v>
      </c>
      <c r="R3038">
        <v>-7.4230981029101598E-2</v>
      </c>
      <c r="S3038">
        <v>4.2009398856629E-2</v>
      </c>
      <c r="T3038">
        <v>0.13916000771659201</v>
      </c>
      <c r="U3038">
        <v>0.37355151207562798</v>
      </c>
      <c r="V3038">
        <v>0.108534421343293</v>
      </c>
      <c r="W3038">
        <v>6.3287168741226196E-2</v>
      </c>
      <c r="X3038">
        <v>1.36213659998405E-2</v>
      </c>
      <c r="Y3038">
        <v>-5.0668906551104998E-4</v>
      </c>
      <c r="Z3038">
        <v>6.9330290257319738E-2</v>
      </c>
    </row>
    <row r="3039" spans="1:26" x14ac:dyDescent="0.25">
      <c r="A3039">
        <f t="shared" ca="1" si="47"/>
        <v>6.5054501590729757E-2</v>
      </c>
      <c r="B3039" s="1">
        <v>40564.229168110003</v>
      </c>
      <c r="C3039">
        <v>0.45220159999999998</v>
      </c>
      <c r="D3039">
        <v>0.45040224455508998</v>
      </c>
      <c r="E3039">
        <v>-1.79935544490916E-3</v>
      </c>
      <c r="F3039">
        <v>-0.66213491000000002</v>
      </c>
      <c r="G3039">
        <v>3.1736101495185999E-2</v>
      </c>
      <c r="H3039">
        <v>-8.2591069645928397E-2</v>
      </c>
      <c r="I3039">
        <v>-1.94203396775443E-2</v>
      </c>
      <c r="J3039">
        <v>4.7416552430188602E-3</v>
      </c>
      <c r="K3039">
        <v>3.7461219976284302E-3</v>
      </c>
      <c r="L3039">
        <v>6.7541687773289602E-2</v>
      </c>
      <c r="M3039">
        <v>0.21162463137213999</v>
      </c>
      <c r="N3039">
        <v>-9.5486275388120406E-3</v>
      </c>
      <c r="O3039">
        <v>2.6852120630981299E-2</v>
      </c>
      <c r="P3039">
        <v>0.104993833300916</v>
      </c>
      <c r="Q3039">
        <v>0.103640745195563</v>
      </c>
      <c r="R3039">
        <v>-7.4823485821955499E-2</v>
      </c>
      <c r="S3039">
        <v>4.1815677300295499E-2</v>
      </c>
      <c r="T3039">
        <v>0.138974196755143</v>
      </c>
      <c r="U3039">
        <v>0.37470521902658699</v>
      </c>
      <c r="V3039">
        <v>0.108763615157053</v>
      </c>
      <c r="W3039">
        <v>6.3255146145820604E-2</v>
      </c>
      <c r="X3039">
        <v>1.6552630387271099E-2</v>
      </c>
      <c r="Y3039">
        <v>-2.2704541564930299E-5</v>
      </c>
      <c r="Z3039">
        <v>6.5054501590729757E-2</v>
      </c>
    </row>
    <row r="3040" spans="1:26" x14ac:dyDescent="0.25">
      <c r="A3040">
        <f t="shared" ca="1" si="47"/>
        <v>6.1406668852515008E-2</v>
      </c>
      <c r="B3040" s="1">
        <v>40564.250001449996</v>
      </c>
      <c r="C3040">
        <v>0.45216630000000002</v>
      </c>
      <c r="D3040">
        <v>0.45398272489557701</v>
      </c>
      <c r="E3040">
        <v>1.81642489557759E-3</v>
      </c>
      <c r="F3040">
        <v>-0.66213491000000002</v>
      </c>
      <c r="G3040">
        <v>3.2297857847461503E-2</v>
      </c>
      <c r="H3040">
        <v>-8.1262484615386404E-2</v>
      </c>
      <c r="I3040">
        <v>-1.9718936623188299E-2</v>
      </c>
      <c r="J3040">
        <v>4.7160293738305499E-3</v>
      </c>
      <c r="K3040">
        <v>3.7824735063312302E-3</v>
      </c>
      <c r="L3040">
        <v>6.7683862399805103E-2</v>
      </c>
      <c r="M3040">
        <v>0.210414301822861</v>
      </c>
      <c r="N3040">
        <v>-9.6002368009328806E-3</v>
      </c>
      <c r="O3040">
        <v>2.66431439484025E-2</v>
      </c>
      <c r="P3040">
        <v>0.104470711516212</v>
      </c>
      <c r="Q3040">
        <v>0.104931246490856</v>
      </c>
      <c r="R3040">
        <v>-7.5535801345147105E-2</v>
      </c>
      <c r="S3040">
        <v>4.1633986182106397E-2</v>
      </c>
      <c r="T3040">
        <v>0.138647050572799</v>
      </c>
      <c r="U3040">
        <v>0.37591473005139298</v>
      </c>
      <c r="V3040">
        <v>0.109009967908462</v>
      </c>
      <c r="W3040">
        <v>6.3223093748092596E-2</v>
      </c>
      <c r="X3040">
        <v>1.8372593640226701E-2</v>
      </c>
      <c r="Y3040">
        <v>4.9404527139032301E-4</v>
      </c>
      <c r="Z3040">
        <v>6.1406668852515008E-2</v>
      </c>
    </row>
    <row r="3041" spans="1:26" x14ac:dyDescent="0.25">
      <c r="A3041">
        <f t="shared" ca="1" si="47"/>
        <v>5.864349626011036E-2</v>
      </c>
      <c r="B3041" s="1">
        <v>40564.27083478</v>
      </c>
      <c r="C3041">
        <v>0.45213100000000001</v>
      </c>
      <c r="D3041">
        <v>0.45667864939838199</v>
      </c>
      <c r="E3041">
        <v>4.5476493983826402E-3</v>
      </c>
      <c r="F3041">
        <v>-0.66213491000000002</v>
      </c>
      <c r="G3041">
        <v>3.2488265399842002E-2</v>
      </c>
      <c r="H3041">
        <v>-7.91469111086055E-2</v>
      </c>
      <c r="I3041">
        <v>-1.9979966690869801E-2</v>
      </c>
      <c r="J3041">
        <v>4.7467864992093997E-3</v>
      </c>
      <c r="K3041">
        <v>3.8025700853721901E-3</v>
      </c>
      <c r="L3041">
        <v>6.7860495430909995E-2</v>
      </c>
      <c r="M3041">
        <v>0.209144015987072</v>
      </c>
      <c r="N3041">
        <v>-9.6510651718614403E-3</v>
      </c>
      <c r="O3041">
        <v>2.6724454417967999E-2</v>
      </c>
      <c r="P3041">
        <v>0.10394404701549401</v>
      </c>
      <c r="Q3041">
        <v>0.105850466961806</v>
      </c>
      <c r="R3041">
        <v>-7.6354799062847603E-2</v>
      </c>
      <c r="S3041">
        <v>4.1468281725409901E-2</v>
      </c>
      <c r="T3041">
        <v>0.13823331269955</v>
      </c>
      <c r="U3041">
        <v>0.377160344620945</v>
      </c>
      <c r="V3041">
        <v>0.109277016293792</v>
      </c>
      <c r="W3041">
        <v>6.3191145658493E-2</v>
      </c>
      <c r="X3041">
        <v>1.90400848906539E-2</v>
      </c>
      <c r="Y3041">
        <v>1.0150137460472699E-3</v>
      </c>
      <c r="Z3041">
        <v>5.864349626011036E-2</v>
      </c>
    </row>
    <row r="3042" spans="1:26" x14ac:dyDescent="0.25">
      <c r="A3042">
        <f t="shared" ca="1" si="47"/>
        <v>7.9448338527498594E-2</v>
      </c>
      <c r="B3042" s="1">
        <v>40564.291668110003</v>
      </c>
      <c r="C3042">
        <v>0.4751957</v>
      </c>
      <c r="D3042">
        <v>0.45890657394255502</v>
      </c>
      <c r="E3042">
        <v>-1.6289126057443998E-2</v>
      </c>
      <c r="F3042">
        <v>-0.66213491000000002</v>
      </c>
      <c r="G3042">
        <v>3.3769053589742401E-2</v>
      </c>
      <c r="H3042">
        <v>-7.7057054076070094E-2</v>
      </c>
      <c r="I3042">
        <v>-2.0433985681112699E-2</v>
      </c>
      <c r="J3042">
        <v>4.7836830515980699E-3</v>
      </c>
      <c r="K3042">
        <v>3.8143408382521498E-3</v>
      </c>
      <c r="L3042">
        <v>6.8055676886642505E-2</v>
      </c>
      <c r="M3042">
        <v>0.207854374496867</v>
      </c>
      <c r="N3042">
        <v>-9.7020670741660604E-3</v>
      </c>
      <c r="O3042">
        <v>2.64731923073422E-2</v>
      </c>
      <c r="P3042">
        <v>0.10390188146489</v>
      </c>
      <c r="Q3042">
        <v>0.10641619572640799</v>
      </c>
      <c r="R3042">
        <v>-7.7151689887665797E-2</v>
      </c>
      <c r="S3042">
        <v>4.1281811353190402E-2</v>
      </c>
      <c r="T3042">
        <v>0.13774853793570699</v>
      </c>
      <c r="U3042">
        <v>0.37846621631670102</v>
      </c>
      <c r="V3042">
        <v>0.10956382249245999</v>
      </c>
      <c r="W3042">
        <v>6.3159212470054599E-2</v>
      </c>
      <c r="X3042">
        <v>1.8587664137663201E-2</v>
      </c>
      <c r="Y3042">
        <v>1.51061759405056E-3</v>
      </c>
      <c r="Z3042">
        <v>7.9448338527498594E-2</v>
      </c>
    </row>
    <row r="3043" spans="1:26" x14ac:dyDescent="0.25">
      <c r="A3043">
        <f t="shared" ca="1" si="47"/>
        <v>5.3928001908519402E-2</v>
      </c>
      <c r="B3043" s="1">
        <v>40564.312501449996</v>
      </c>
      <c r="C3043">
        <v>0.44975039999999999</v>
      </c>
      <c r="D3043">
        <v>0.458949736977741</v>
      </c>
      <c r="E3043">
        <v>9.1993369777414995E-3</v>
      </c>
      <c r="F3043">
        <v>-0.66213491000000002</v>
      </c>
      <c r="G3043">
        <v>3.3616508874766401E-2</v>
      </c>
      <c r="H3043">
        <v>-7.4624568177569198E-2</v>
      </c>
      <c r="I3043">
        <v>-2.0913665743813301E-2</v>
      </c>
      <c r="J3043">
        <v>4.8422032016623004E-3</v>
      </c>
      <c r="K3043">
        <v>3.8058733857618001E-3</v>
      </c>
      <c r="L3043">
        <v>6.8275170103047497E-2</v>
      </c>
      <c r="M3043">
        <v>0.206542867062595</v>
      </c>
      <c r="N3043">
        <v>-9.75237485096642E-3</v>
      </c>
      <c r="O3043">
        <v>2.6594341505669399E-2</v>
      </c>
      <c r="P3043">
        <v>0.10358005825013</v>
      </c>
      <c r="Q3043">
        <v>0.106650204437096</v>
      </c>
      <c r="R3043">
        <v>-7.7732386189177605E-2</v>
      </c>
      <c r="S3043">
        <v>4.1103003680425798E-2</v>
      </c>
      <c r="T3043">
        <v>0.13728858600316601</v>
      </c>
      <c r="U3043">
        <v>0.37975486766441602</v>
      </c>
      <c r="V3043">
        <v>0.109857098063635</v>
      </c>
      <c r="W3043">
        <v>6.3127338886260903E-2</v>
      </c>
      <c r="X3043">
        <v>1.71173288866256E-2</v>
      </c>
      <c r="Y3043">
        <v>1.9521919340069901E-3</v>
      </c>
      <c r="Z3043">
        <v>5.3928001908519402E-2</v>
      </c>
    </row>
    <row r="3044" spans="1:26" x14ac:dyDescent="0.25">
      <c r="A3044">
        <f t="shared" ca="1" si="47"/>
        <v>7.3190761750347111E-2</v>
      </c>
      <c r="B3044" s="1">
        <v>40564.33333478</v>
      </c>
      <c r="C3044">
        <v>0.46819509999999998</v>
      </c>
      <c r="D3044">
        <v>0.45809980355211999</v>
      </c>
      <c r="E3044">
        <v>-1.0095296447879799E-2</v>
      </c>
      <c r="F3044">
        <v>-0.66213491000000002</v>
      </c>
      <c r="G3044">
        <v>3.4154599464876798E-2</v>
      </c>
      <c r="H3044">
        <v>-7.2344116670494896E-2</v>
      </c>
      <c r="I3044">
        <v>-2.144875087963E-2</v>
      </c>
      <c r="J3044">
        <v>4.9043648480618001E-3</v>
      </c>
      <c r="K3044">
        <v>3.7800841603453602E-3</v>
      </c>
      <c r="L3044">
        <v>6.8422314945968399E-2</v>
      </c>
      <c r="M3044">
        <v>0.205220750351535</v>
      </c>
      <c r="N3044">
        <v>-9.8031164562069392E-3</v>
      </c>
      <c r="O3044">
        <v>2.6303240666282E-2</v>
      </c>
      <c r="P3044">
        <v>0.103359600093578</v>
      </c>
      <c r="Q3044">
        <v>0.106628836608084</v>
      </c>
      <c r="R3044">
        <v>-7.8138096982623403E-2</v>
      </c>
      <c r="S3044">
        <v>4.0974125589702898E-2</v>
      </c>
      <c r="T3044">
        <v>0.136803811239323</v>
      </c>
      <c r="U3044">
        <v>0.38105005767128902</v>
      </c>
      <c r="V3044">
        <v>0.110165839726828</v>
      </c>
      <c r="W3044">
        <v>6.3095465302467305E-2</v>
      </c>
      <c r="X3044">
        <v>1.4791805081874001E-2</v>
      </c>
      <c r="Y3044">
        <v>2.3138987908578302E-3</v>
      </c>
      <c r="Z3044">
        <v>7.3190761750347111E-2</v>
      </c>
    </row>
    <row r="3045" spans="1:26" x14ac:dyDescent="0.25">
      <c r="A3045">
        <f t="shared" ca="1" si="47"/>
        <v>8.7605653613720191E-2</v>
      </c>
      <c r="B3045" s="1">
        <v>40564.354168110003</v>
      </c>
      <c r="C3045">
        <v>0.47970980000000002</v>
      </c>
      <c r="D3045">
        <v>0.45516776790727498</v>
      </c>
      <c r="E3045">
        <v>-2.4542032092724202E-2</v>
      </c>
      <c r="F3045">
        <v>-0.66213491000000002</v>
      </c>
      <c r="G3045">
        <v>3.3616508874766401E-2</v>
      </c>
      <c r="H3045">
        <v>-7.0366598793599897E-2</v>
      </c>
      <c r="I3045">
        <v>-2.1922112906328801E-2</v>
      </c>
      <c r="J3045">
        <v>4.9997811339151802E-3</v>
      </c>
      <c r="K3045">
        <v>3.7449216933699101E-3</v>
      </c>
      <c r="L3045">
        <v>6.8534192402268004E-2</v>
      </c>
      <c r="M3045">
        <v>0.20387740187484599</v>
      </c>
      <c r="N3045">
        <v>-9.8540315928235308E-3</v>
      </c>
      <c r="O3045">
        <v>2.6092636609216999E-2</v>
      </c>
      <c r="P3045">
        <v>0.10310378707720801</v>
      </c>
      <c r="Q3045">
        <v>0.106256163289182</v>
      </c>
      <c r="R3045">
        <v>-7.8407632603184299E-2</v>
      </c>
      <c r="S3045">
        <v>4.0941902519476103E-2</v>
      </c>
      <c r="T3045">
        <v>0.136354964731671</v>
      </c>
      <c r="U3045">
        <v>0.38238377503621701</v>
      </c>
      <c r="V3045">
        <v>0.11048676510999</v>
      </c>
      <c r="W3045">
        <v>6.3063621520995997E-2</v>
      </c>
      <c r="X3045">
        <v>1.1822181358005101E-2</v>
      </c>
      <c r="Y3045">
        <v>2.5744505720815599E-3</v>
      </c>
      <c r="Z3045">
        <v>8.7605653613720191E-2</v>
      </c>
    </row>
    <row r="3046" spans="1:26" x14ac:dyDescent="0.25">
      <c r="A3046">
        <f t="shared" ca="1" si="47"/>
        <v>8.1939240126227803E-2</v>
      </c>
      <c r="B3046" s="1">
        <v>40564.375001449996</v>
      </c>
      <c r="C3046">
        <v>0.47043449999999998</v>
      </c>
      <c r="D3046">
        <v>0.45152706741561899</v>
      </c>
      <c r="E3046">
        <v>-1.8907432584380601E-2</v>
      </c>
      <c r="F3046">
        <v>-0.66213491000000002</v>
      </c>
      <c r="G3046">
        <v>3.3050019370057901E-2</v>
      </c>
      <c r="H3046">
        <v>-6.9529312521544401E-2</v>
      </c>
      <c r="I3046">
        <v>-2.2384685040374799E-2</v>
      </c>
      <c r="J3046">
        <v>5.1071909031224199E-3</v>
      </c>
      <c r="K3046">
        <v>3.70703115978393E-3</v>
      </c>
      <c r="L3046">
        <v>6.8671301638021404E-2</v>
      </c>
      <c r="M3046">
        <v>0.202480333199622</v>
      </c>
      <c r="N3046">
        <v>-9.9032114156794807E-3</v>
      </c>
      <c r="O3046">
        <v>2.6047092673826999E-2</v>
      </c>
      <c r="P3046">
        <v>0.10334071524821099</v>
      </c>
      <c r="Q3046">
        <v>0.105922451968048</v>
      </c>
      <c r="R3046">
        <v>-7.8497190173885206E-2</v>
      </c>
      <c r="S3046">
        <v>4.0921465816225799E-2</v>
      </c>
      <c r="T3046">
        <v>0.13595861905263301</v>
      </c>
      <c r="U3046">
        <v>0.38375224311985701</v>
      </c>
      <c r="V3046">
        <v>0.110814795676227</v>
      </c>
      <c r="W3046">
        <v>6.3031807541847201E-2</v>
      </c>
      <c r="X3046">
        <v>8.4527897126941594E-3</v>
      </c>
      <c r="Y3046">
        <v>2.71851948692133E-3</v>
      </c>
      <c r="Z3046">
        <v>8.1939240126227803E-2</v>
      </c>
    </row>
    <row r="3047" spans="1:26" x14ac:dyDescent="0.25">
      <c r="A3047">
        <f t="shared" ca="1" si="47"/>
        <v>7.6947778414302309E-2</v>
      </c>
      <c r="B3047" s="1">
        <v>40564.39583478</v>
      </c>
      <c r="C3047">
        <v>0.46115919999999999</v>
      </c>
      <c r="D3047">
        <v>0.44721145985187899</v>
      </c>
      <c r="E3047">
        <v>-1.39477401481204E-2</v>
      </c>
      <c r="F3047">
        <v>-0.66213491000000002</v>
      </c>
      <c r="G3047">
        <v>3.1950172427672001E-2</v>
      </c>
      <c r="H3047">
        <v>-6.9060359887094996E-2</v>
      </c>
      <c r="I3047">
        <v>-2.2747240202938002E-2</v>
      </c>
      <c r="J3047">
        <v>5.2051805241620499E-3</v>
      </c>
      <c r="K3047">
        <v>3.6610037289971698E-3</v>
      </c>
      <c r="L3047">
        <v>6.8816823229414195E-2</v>
      </c>
      <c r="M3047">
        <v>0.201111379768492</v>
      </c>
      <c r="N3047">
        <v>-9.9516979720973894E-3</v>
      </c>
      <c r="O3047">
        <v>2.5921867522543E-2</v>
      </c>
      <c r="P3047">
        <v>0.103999125404468</v>
      </c>
      <c r="Q3047">
        <v>0.105254841339016</v>
      </c>
      <c r="R3047">
        <v>-7.8355601277696807E-2</v>
      </c>
      <c r="S3047">
        <v>4.09838373517529E-2</v>
      </c>
      <c r="T3047">
        <v>0.13556839801992401</v>
      </c>
      <c r="U3047">
        <v>0.38516442439467802</v>
      </c>
      <c r="V3047">
        <v>0.111142015583993</v>
      </c>
      <c r="W3047">
        <v>6.3000038266181904E-2</v>
      </c>
      <c r="X3047">
        <v>4.9444244540536803E-3</v>
      </c>
      <c r="Y3047">
        <v>2.73773717635694E-3</v>
      </c>
      <c r="Z3047">
        <v>7.6947778414302309E-2</v>
      </c>
    </row>
    <row r="3048" spans="1:26" x14ac:dyDescent="0.25">
      <c r="A3048">
        <f t="shared" ca="1" si="47"/>
        <v>8.75238595020007E-2</v>
      </c>
      <c r="B3048" s="1">
        <v>40564.416668110003</v>
      </c>
      <c r="C3048">
        <v>0.46805390000000002</v>
      </c>
      <c r="D3048">
        <v>0.44349836909315998</v>
      </c>
      <c r="E3048">
        <v>-2.4555530906839301E-2</v>
      </c>
      <c r="F3048">
        <v>-0.66213491000000002</v>
      </c>
      <c r="G3048">
        <v>3.1193277752642599E-2</v>
      </c>
      <c r="H3048">
        <v>-6.8882620724027704E-2</v>
      </c>
      <c r="I3048">
        <v>-2.3059590774486501E-2</v>
      </c>
      <c r="J3048">
        <v>5.3142304456484301E-3</v>
      </c>
      <c r="K3048">
        <v>3.6049137897443402E-3</v>
      </c>
      <c r="L3048">
        <v>6.8960621107457806E-2</v>
      </c>
      <c r="M3048">
        <v>0.199731817060572</v>
      </c>
      <c r="N3048">
        <v>-9.9981889176905692E-3</v>
      </c>
      <c r="O3048">
        <v>2.58356692919629E-2</v>
      </c>
      <c r="P3048">
        <v>0.105022377469946</v>
      </c>
      <c r="Q3048">
        <v>0.10435421763290501</v>
      </c>
      <c r="R3048">
        <v>-7.7961180203246203E-2</v>
      </c>
      <c r="S3048">
        <v>4.1060634628513198E-2</v>
      </c>
      <c r="T3048">
        <v>0.13525931954425299</v>
      </c>
      <c r="U3048">
        <v>0.38657457643045001</v>
      </c>
      <c r="V3048">
        <v>0.111466660458966</v>
      </c>
      <c r="W3048">
        <v>6.2968328595161396E-2</v>
      </c>
      <c r="X3048">
        <v>1.55700405342593E-3</v>
      </c>
      <c r="Y3048">
        <v>2.6312114509605702E-3</v>
      </c>
      <c r="Z3048">
        <v>8.75238595020007E-2</v>
      </c>
    </row>
    <row r="3049" spans="1:26" x14ac:dyDescent="0.25">
      <c r="A3049">
        <f t="shared" ca="1" si="47"/>
        <v>7.2259522573240184E-2</v>
      </c>
      <c r="B3049" s="1">
        <v>40564.437501449996</v>
      </c>
      <c r="C3049">
        <v>0.44953860000000001</v>
      </c>
      <c r="D3049">
        <v>0.44021572615322302</v>
      </c>
      <c r="E3049">
        <v>-9.3228738467768801E-3</v>
      </c>
      <c r="F3049">
        <v>-0.66213491000000002</v>
      </c>
      <c r="G3049">
        <v>3.0098163962689599E-2</v>
      </c>
      <c r="H3049">
        <v>-6.8780889979720095E-2</v>
      </c>
      <c r="I3049">
        <v>-2.3239943625044199E-2</v>
      </c>
      <c r="J3049">
        <v>5.4219260021209697E-3</v>
      </c>
      <c r="K3049">
        <v>3.55316611938076E-3</v>
      </c>
      <c r="L3049">
        <v>6.9066618903499202E-2</v>
      </c>
      <c r="M3049">
        <v>0.198355980150977</v>
      </c>
      <c r="N3049">
        <v>-1.0040429203636399E-2</v>
      </c>
      <c r="O3049">
        <v>2.5667346904574201E-2</v>
      </c>
      <c r="P3049">
        <v>0.106389583880224</v>
      </c>
      <c r="Q3049">
        <v>0.10351154258787899</v>
      </c>
      <c r="R3049">
        <v>-7.7489657230780495E-2</v>
      </c>
      <c r="S3049">
        <v>4.1194859580633701E-2</v>
      </c>
      <c r="T3049">
        <v>0.13502356569471699</v>
      </c>
      <c r="U3049">
        <v>0.38793647767105699</v>
      </c>
      <c r="V3049">
        <v>0.11180734365546501</v>
      </c>
      <c r="W3049">
        <v>6.2936648726463304E-2</v>
      </c>
      <c r="X3049">
        <v>-1.46719964472556E-3</v>
      </c>
      <c r="Y3049">
        <v>2.4055319974457898E-3</v>
      </c>
      <c r="Z3049">
        <v>7.2259522573240184E-2</v>
      </c>
    </row>
    <row r="3050" spans="1:26" x14ac:dyDescent="0.25">
      <c r="A3050">
        <f t="shared" ca="1" si="47"/>
        <v>7.794054495117661E-2</v>
      </c>
      <c r="B3050" s="1">
        <v>40564.45833478</v>
      </c>
      <c r="C3050">
        <v>0.45181329999999997</v>
      </c>
      <c r="D3050">
        <v>0.43677770900542701</v>
      </c>
      <c r="E3050">
        <v>-1.5035590994572599E-2</v>
      </c>
      <c r="F3050">
        <v>-0.66213491000000002</v>
      </c>
      <c r="G3050">
        <v>2.8979384410571699E-2</v>
      </c>
      <c r="H3050">
        <v>-6.9603079891467606E-2</v>
      </c>
      <c r="I3050">
        <v>-2.3125053832707999E-2</v>
      </c>
      <c r="J3050">
        <v>5.5501011740088403E-3</v>
      </c>
      <c r="K3050">
        <v>3.5052603799595799E-3</v>
      </c>
      <c r="L3050">
        <v>6.9190250392851205E-2</v>
      </c>
      <c r="M3050">
        <v>0.19704200206320699</v>
      </c>
      <c r="N3050">
        <v>-1.0080502065513801E-2</v>
      </c>
      <c r="O3050">
        <v>2.5625063355712598E-2</v>
      </c>
      <c r="P3050">
        <v>0.107621509148981</v>
      </c>
      <c r="Q3050">
        <v>0.102592725940352</v>
      </c>
      <c r="R3050">
        <v>-7.7044386193612605E-2</v>
      </c>
      <c r="S3050">
        <v>4.1400523595969699E-2</v>
      </c>
      <c r="T3050">
        <v>0.13476384466299801</v>
      </c>
      <c r="U3050">
        <v>0.38929127657499302</v>
      </c>
      <c r="V3050">
        <v>0.11214322648219199</v>
      </c>
      <c r="W3050">
        <v>6.2904953956604004E-2</v>
      </c>
      <c r="X3050">
        <v>-3.9187530907979903E-3</v>
      </c>
      <c r="Y3050">
        <v>2.0742719411243802E-3</v>
      </c>
      <c r="Z3050">
        <v>7.794054495117661E-2</v>
      </c>
    </row>
    <row r="3051" spans="1:26" x14ac:dyDescent="0.25">
      <c r="A3051">
        <f t="shared" ca="1" si="47"/>
        <v>8.7271246041972311E-2</v>
      </c>
      <c r="B3051" s="1">
        <v>40564.479168110003</v>
      </c>
      <c r="C3051">
        <v>0.458708</v>
      </c>
      <c r="D3051">
        <v>0.43431011745289999</v>
      </c>
      <c r="E3051">
        <v>-2.4397882547099299E-2</v>
      </c>
      <c r="F3051">
        <v>-0.66213491000000002</v>
      </c>
      <c r="G3051">
        <v>2.8231953658348699E-2</v>
      </c>
      <c r="H3051">
        <v>-7.1097672223674899E-2</v>
      </c>
      <c r="I3051">
        <v>-2.28086186919105E-2</v>
      </c>
      <c r="J3051">
        <v>5.6639361574912003E-3</v>
      </c>
      <c r="K3051">
        <v>3.4721372758141698E-3</v>
      </c>
      <c r="L3051">
        <v>6.9313072900171205E-2</v>
      </c>
      <c r="M3051">
        <v>0.19578359386108199</v>
      </c>
      <c r="N3051">
        <v>-1.01202278646392E-2</v>
      </c>
      <c r="O3051">
        <v>2.5539678812375601E-2</v>
      </c>
      <c r="P3051">
        <v>0.108845199410513</v>
      </c>
      <c r="Q3051">
        <v>0.10202600154214</v>
      </c>
      <c r="R3051">
        <v>-7.6462606120168197E-2</v>
      </c>
      <c r="S3051">
        <v>4.16324763465101E-2</v>
      </c>
      <c r="T3051">
        <v>0.13448987482173</v>
      </c>
      <c r="U3051">
        <v>0.39055512611211002</v>
      </c>
      <c r="V3051">
        <v>0.11248452959399299</v>
      </c>
      <c r="W3051">
        <v>6.2873363494873005E-2</v>
      </c>
      <c r="X3051">
        <v>-5.6338207795276598E-3</v>
      </c>
      <c r="Y3051">
        <v>1.65702914566543E-3</v>
      </c>
      <c r="Z3051">
        <v>8.7271246041972311E-2</v>
      </c>
    </row>
    <row r="3052" spans="1:26" x14ac:dyDescent="0.25">
      <c r="A3052">
        <f t="shared" ca="1" si="47"/>
        <v>5.3459424196492605E-2</v>
      </c>
      <c r="B3052" s="1">
        <v>40564.500001449996</v>
      </c>
      <c r="C3052">
        <v>0.42402269999999997</v>
      </c>
      <c r="D3052">
        <v>0.43340494452852102</v>
      </c>
      <c r="E3052">
        <v>9.3822445285210998E-3</v>
      </c>
      <c r="F3052">
        <v>-0.66213491000000002</v>
      </c>
      <c r="G3052">
        <v>2.82177565831092E-2</v>
      </c>
      <c r="H3052">
        <v>-7.2757154258780404E-2</v>
      </c>
      <c r="I3052">
        <v>-2.23066318595023E-2</v>
      </c>
      <c r="J3052">
        <v>5.7555755521678902E-3</v>
      </c>
      <c r="K3052">
        <v>3.4489068974775799E-3</v>
      </c>
      <c r="L3052">
        <v>6.9497309304883403E-2</v>
      </c>
      <c r="M3052">
        <v>0.19457451945662901</v>
      </c>
      <c r="N3052">
        <v>-1.0157525083565801E-2</v>
      </c>
      <c r="O3052">
        <v>2.54965834554562E-2</v>
      </c>
      <c r="P3052">
        <v>0.10987171222073</v>
      </c>
      <c r="Q3052">
        <v>0.10167390233035099</v>
      </c>
      <c r="R3052">
        <v>-7.5936658278515395E-2</v>
      </c>
      <c r="S3052">
        <v>4.1847707384017503E-2</v>
      </c>
      <c r="T3052">
        <v>0.13415144307783999</v>
      </c>
      <c r="U3052">
        <v>0.39182075123339499</v>
      </c>
      <c r="V3052">
        <v>0.112825673753153</v>
      </c>
      <c r="W3052">
        <v>6.2841668725013705E-2</v>
      </c>
      <c r="X3052">
        <v>-6.5037736975173902E-3</v>
      </c>
      <c r="Y3052">
        <v>1.1780877321760301E-3</v>
      </c>
      <c r="Z3052">
        <v>5.3459424196492605E-2</v>
      </c>
    </row>
    <row r="3053" spans="1:26" x14ac:dyDescent="0.25">
      <c r="A3053">
        <f t="shared" ca="1" si="47"/>
        <v>4.9068398382643999E-2</v>
      </c>
      <c r="B3053" s="1">
        <v>40564.52083478</v>
      </c>
      <c r="C3053">
        <v>0.4193675</v>
      </c>
      <c r="D3053">
        <v>0.43310926928760501</v>
      </c>
      <c r="E3053">
        <v>1.37417692876059E-2</v>
      </c>
      <c r="F3053">
        <v>-0.66213491000000002</v>
      </c>
      <c r="G3053">
        <v>2.8227222887975301E-2</v>
      </c>
      <c r="H3053">
        <v>-7.4492644712645703E-2</v>
      </c>
      <c r="I3053">
        <v>-2.17161432916178E-2</v>
      </c>
      <c r="J3053">
        <v>5.8081066676461696E-3</v>
      </c>
      <c r="K3053">
        <v>3.4448951838779202E-3</v>
      </c>
      <c r="L3053">
        <v>6.9753090388512004E-2</v>
      </c>
      <c r="M3053">
        <v>0.19338542167297801</v>
      </c>
      <c r="N3053">
        <v>-1.0192566394603701E-2</v>
      </c>
      <c r="O3053">
        <v>2.5454298027409301E-2</v>
      </c>
      <c r="P3053">
        <v>0.11075058053354001</v>
      </c>
      <c r="Q3053">
        <v>0.101242674615231</v>
      </c>
      <c r="R3053">
        <v>-7.5493220921821202E-2</v>
      </c>
      <c r="S3053">
        <v>4.2049503155147099E-2</v>
      </c>
      <c r="T3053">
        <v>0.13381799211251</v>
      </c>
      <c r="U3053">
        <v>0.39304300137000803</v>
      </c>
      <c r="V3053">
        <v>0.113168192852661</v>
      </c>
      <c r="W3053">
        <v>6.2810167670249897E-2</v>
      </c>
      <c r="X3053">
        <v>-6.4811949173570601E-3</v>
      </c>
      <c r="Y3053">
        <v>6.6480238790338003E-4</v>
      </c>
      <c r="Z3053">
        <v>4.9068398382643999E-2</v>
      </c>
    </row>
    <row r="3054" spans="1:26" x14ac:dyDescent="0.25">
      <c r="A3054">
        <f t="shared" ca="1" si="47"/>
        <v>6.1329971792575239E-2</v>
      </c>
      <c r="B3054" s="1">
        <v>40564.541668110003</v>
      </c>
      <c r="C3054">
        <v>0.43088219999999999</v>
      </c>
      <c r="D3054">
        <v>0.43233080541594299</v>
      </c>
      <c r="E3054">
        <v>1.4486054159436601E-3</v>
      </c>
      <c r="F3054">
        <v>-0.66213491000000002</v>
      </c>
      <c r="G3054">
        <v>2.76749328405658E-2</v>
      </c>
      <c r="H3054">
        <v>-7.6038664142041495E-2</v>
      </c>
      <c r="I3054">
        <v>-2.1045709414156899E-2</v>
      </c>
      <c r="J3054">
        <v>5.8273073225593502E-3</v>
      </c>
      <c r="K3054">
        <v>3.4513708577323899E-3</v>
      </c>
      <c r="L3054">
        <v>7.0135844638905501E-2</v>
      </c>
      <c r="M3054">
        <v>0.19217321601248599</v>
      </c>
      <c r="N3054">
        <v>-1.0227868861771801E-2</v>
      </c>
      <c r="O3054">
        <v>2.51184688190603E-2</v>
      </c>
      <c r="P3054">
        <v>0.11084313941194</v>
      </c>
      <c r="Q3054">
        <v>0.10081184376106</v>
      </c>
      <c r="R3054">
        <v>-7.5066481871065793E-2</v>
      </c>
      <c r="S3054">
        <v>4.2286399765854403E-2</v>
      </c>
      <c r="T3054">
        <v>0.133449891861251</v>
      </c>
      <c r="U3054">
        <v>0.39425107501715401</v>
      </c>
      <c r="V3054">
        <v>0.113478563780429</v>
      </c>
      <c r="W3054">
        <v>6.2778577208518899E-2</v>
      </c>
      <c r="X3054">
        <v>-5.5820135002153303E-3</v>
      </c>
      <c r="Y3054">
        <v>1.4582190767563799E-4</v>
      </c>
      <c r="Z3054">
        <v>6.1329971792575239E-2</v>
      </c>
    </row>
    <row r="3055" spans="1:26" x14ac:dyDescent="0.25">
      <c r="A3055">
        <f t="shared" ca="1" si="47"/>
        <v>4.8776749306196208E-2</v>
      </c>
      <c r="B3055" s="1">
        <v>40564.562501449996</v>
      </c>
      <c r="C3055">
        <v>0.41929689999999997</v>
      </c>
      <c r="D3055">
        <v>0.43326725664988103</v>
      </c>
      <c r="E3055">
        <v>1.39703566498813E-2</v>
      </c>
      <c r="F3055">
        <v>-0.66213491000000002</v>
      </c>
      <c r="G3055">
        <v>2.8032082183161701E-2</v>
      </c>
      <c r="H3055">
        <v>-7.7356634909948402E-2</v>
      </c>
      <c r="I3055">
        <v>-2.0419889076111E-2</v>
      </c>
      <c r="J3055">
        <v>5.8071134944093199E-3</v>
      </c>
      <c r="K3055">
        <v>3.4710622672148202E-3</v>
      </c>
      <c r="L3055">
        <v>7.0577480091310096E-2</v>
      </c>
      <c r="M3055">
        <v>0.19087795940069299</v>
      </c>
      <c r="N3055">
        <v>-1.0263258094628001E-2</v>
      </c>
      <c r="O3055">
        <v>2.4737909362564401E-2</v>
      </c>
      <c r="P3055">
        <v>0.110719064821077</v>
      </c>
      <c r="Q3055">
        <v>0.10036123948414701</v>
      </c>
      <c r="R3055">
        <v>-7.4678881882523099E-2</v>
      </c>
      <c r="S3055">
        <v>4.2501795409498201E-2</v>
      </c>
      <c r="T3055">
        <v>0.13311998958805901</v>
      </c>
      <c r="U3055">
        <v>0.395616132851838</v>
      </c>
      <c r="V3055">
        <v>0.11378634378014001</v>
      </c>
      <c r="W3055">
        <v>6.2747105956077506E-2</v>
      </c>
      <c r="X3055">
        <v>-3.8837292788408201E-3</v>
      </c>
      <c r="Y3055">
        <v>-3.5071879826013499E-4</v>
      </c>
      <c r="Z3055">
        <v>4.8776749306196208E-2</v>
      </c>
    </row>
    <row r="3056" spans="1:26" x14ac:dyDescent="0.25">
      <c r="A3056">
        <f t="shared" ca="1" si="47"/>
        <v>7.2451462431384769E-2</v>
      </c>
      <c r="B3056" s="1">
        <v>40564.58333478</v>
      </c>
      <c r="C3056">
        <v>0.4446716</v>
      </c>
      <c r="D3056">
        <v>0.43493578717341203</v>
      </c>
      <c r="E3056">
        <v>-9.7358128265874703E-3</v>
      </c>
      <c r="F3056">
        <v>-0.66213491000000002</v>
      </c>
      <c r="G3056">
        <v>2.8398697830623699E-2</v>
      </c>
      <c r="H3056">
        <v>-7.83705427463042E-2</v>
      </c>
      <c r="I3056">
        <v>-1.9921985171903599E-2</v>
      </c>
      <c r="J3056">
        <v>5.7472393959307599E-3</v>
      </c>
      <c r="K3056">
        <v>3.5048467635026802E-3</v>
      </c>
      <c r="L3056">
        <v>7.1120047948994E-2</v>
      </c>
      <c r="M3056">
        <v>0.18959956136571501</v>
      </c>
      <c r="N3056">
        <v>-1.02970846860334E-2</v>
      </c>
      <c r="O3056">
        <v>2.4567957721504202E-2</v>
      </c>
      <c r="P3056">
        <v>0.11037424287235501</v>
      </c>
      <c r="Q3056">
        <v>9.9773544117872703E-2</v>
      </c>
      <c r="R3056">
        <v>-7.4341048084765105E-2</v>
      </c>
      <c r="S3056">
        <v>4.2686043598875803E-2</v>
      </c>
      <c r="T3056">
        <v>0.13282147612730699</v>
      </c>
      <c r="U3056">
        <v>0.39692820500024301</v>
      </c>
      <c r="V3056">
        <v>0.114082671242033</v>
      </c>
      <c r="W3056">
        <v>6.2715649604797294E-2</v>
      </c>
      <c r="X3056">
        <v>-1.5199084171409101E-3</v>
      </c>
      <c r="Y3056">
        <v>-7.9891731019639397E-4</v>
      </c>
      <c r="Z3056">
        <v>7.2451462431384769E-2</v>
      </c>
    </row>
    <row r="3057" spans="1:26" x14ac:dyDescent="0.25">
      <c r="A3057">
        <f t="shared" ca="1" si="47"/>
        <v>7.0195580751569356E-2</v>
      </c>
      <c r="B3057" s="1">
        <v>40564.604168110003</v>
      </c>
      <c r="C3057">
        <v>0.44463629999999998</v>
      </c>
      <c r="D3057">
        <v>0.43712492740310799</v>
      </c>
      <c r="E3057">
        <v>-7.5113725968910501E-3</v>
      </c>
      <c r="F3057">
        <v>-0.66213491000000002</v>
      </c>
      <c r="G3057">
        <v>2.9141395430413702E-2</v>
      </c>
      <c r="H3057">
        <v>-7.9687390064141703E-2</v>
      </c>
      <c r="I3057">
        <v>-1.95914091178E-2</v>
      </c>
      <c r="J3057">
        <v>5.64154518351435E-3</v>
      </c>
      <c r="K3057">
        <v>3.5541969225453001E-3</v>
      </c>
      <c r="L3057">
        <v>7.17332404668128E-2</v>
      </c>
      <c r="M3057">
        <v>0.18836800005080701</v>
      </c>
      <c r="N3057">
        <v>-1.03247534907872E-2</v>
      </c>
      <c r="O3057">
        <v>2.4189029397865099E-2</v>
      </c>
      <c r="P3057">
        <v>0.110137878643901</v>
      </c>
      <c r="Q3057">
        <v>9.9363684231764601E-2</v>
      </c>
      <c r="R3057">
        <v>-7.4039857078322696E-2</v>
      </c>
      <c r="S3057">
        <v>4.2807505899348501E-2</v>
      </c>
      <c r="T3057">
        <v>0.13259511640442101</v>
      </c>
      <c r="U3057">
        <v>0.39817040932083803</v>
      </c>
      <c r="V3057">
        <v>0.114364963185682</v>
      </c>
      <c r="W3057">
        <v>6.2684208154678303E-2</v>
      </c>
      <c r="X3057">
        <v>1.3287004220189E-3</v>
      </c>
      <c r="Y3057">
        <v>-1.17662656045208E-3</v>
      </c>
      <c r="Z3057">
        <v>7.0195580751569356E-2</v>
      </c>
    </row>
    <row r="3058" spans="1:26" x14ac:dyDescent="0.25">
      <c r="A3058">
        <f t="shared" ca="1" si="47"/>
        <v>9.1242136034300994E-2</v>
      </c>
      <c r="B3058" s="1">
        <v>40564.625001449996</v>
      </c>
      <c r="C3058">
        <v>0.46770099999999998</v>
      </c>
      <c r="D3058">
        <v>0.43911163067025799</v>
      </c>
      <c r="E3058">
        <v>-2.8589369329741699E-2</v>
      </c>
      <c r="F3058">
        <v>-0.66213491000000002</v>
      </c>
      <c r="G3058">
        <v>2.98888238005771E-2</v>
      </c>
      <c r="H3058">
        <v>-8.1346872099247194E-2</v>
      </c>
      <c r="I3058">
        <v>-1.9381312266583899E-2</v>
      </c>
      <c r="J3058">
        <v>5.5039502800583798E-3</v>
      </c>
      <c r="K3058">
        <v>3.60696413354226E-3</v>
      </c>
      <c r="L3058">
        <v>7.2380896676685194E-2</v>
      </c>
      <c r="M3058">
        <v>0.187158304679966</v>
      </c>
      <c r="N3058">
        <v>-1.0350340778094399E-2</v>
      </c>
      <c r="O3058">
        <v>2.4102831167285E-2</v>
      </c>
      <c r="P3058">
        <v>0.10946740156309701</v>
      </c>
      <c r="Q3058">
        <v>9.9049363397369306E-2</v>
      </c>
      <c r="R3058">
        <v>-7.3765667915719202E-2</v>
      </c>
      <c r="S3058">
        <v>4.2864363129304701E-2</v>
      </c>
      <c r="T3058">
        <v>0.132401577580397</v>
      </c>
      <c r="U3058">
        <v>0.39939198304443502</v>
      </c>
      <c r="V3058">
        <v>0.114642311702181</v>
      </c>
      <c r="W3058">
        <v>6.2652766704559298E-2</v>
      </c>
      <c r="X3058">
        <v>4.4458830724407204E-3</v>
      </c>
      <c r="Y3058">
        <v>-1.4666872019962101E-3</v>
      </c>
      <c r="Z3058">
        <v>9.1242136034300994E-2</v>
      </c>
    </row>
    <row r="3059" spans="1:26" x14ac:dyDescent="0.25">
      <c r="A3059">
        <f t="shared" ca="1" si="47"/>
        <v>8.9581818779518402E-2</v>
      </c>
      <c r="B3059" s="1">
        <v>40564.64583478</v>
      </c>
      <c r="C3059">
        <v>0.46766570000000002</v>
      </c>
      <c r="D3059">
        <v>0.44070531078304997</v>
      </c>
      <c r="E3059">
        <v>-2.69603892169498E-2</v>
      </c>
      <c r="F3059">
        <v>-0.66213491000000002</v>
      </c>
      <c r="G3059">
        <v>3.04411138479866E-2</v>
      </c>
      <c r="H3059">
        <v>-8.3019203594521807E-2</v>
      </c>
      <c r="I3059">
        <v>-1.9331109316617402E-2</v>
      </c>
      <c r="J3059">
        <v>5.35157859190821E-3</v>
      </c>
      <c r="K3059">
        <v>3.6661126946952202E-3</v>
      </c>
      <c r="L3059">
        <v>7.3006657497052499E-2</v>
      </c>
      <c r="M3059">
        <v>0.18603417055007701</v>
      </c>
      <c r="N3059">
        <v>-1.03722847655705E-2</v>
      </c>
      <c r="O3059">
        <v>2.4143485462475099E-2</v>
      </c>
      <c r="P3059">
        <v>0.108448559817556</v>
      </c>
      <c r="Q3059">
        <v>9.8716647709845895E-2</v>
      </c>
      <c r="R3059">
        <v>-7.3415363036195794E-2</v>
      </c>
      <c r="S3059">
        <v>4.2863216562423298E-2</v>
      </c>
      <c r="T3059">
        <v>0.13229445031062101</v>
      </c>
      <c r="U3059">
        <v>0.40054061689777198</v>
      </c>
      <c r="V3059">
        <v>0.11491411277149199</v>
      </c>
      <c r="W3059">
        <v>6.2621429562568595E-2</v>
      </c>
      <c r="X3059">
        <v>7.5938366203704803E-3</v>
      </c>
      <c r="Y3059">
        <v>-1.6578074008897501E-3</v>
      </c>
      <c r="Z3059">
        <v>8.9581818779518402E-2</v>
      </c>
    </row>
    <row r="3060" spans="1:26" x14ac:dyDescent="0.25">
      <c r="A3060">
        <f t="shared" ca="1" si="47"/>
        <v>8.7657155487578894E-2</v>
      </c>
      <c r="B3060" s="1">
        <v>40564.666668110003</v>
      </c>
      <c r="C3060">
        <v>0.4676304</v>
      </c>
      <c r="D3060">
        <v>0.44256329222951502</v>
      </c>
      <c r="E3060">
        <v>-2.5067107770484501E-2</v>
      </c>
      <c r="F3060">
        <v>-0.66213491000000002</v>
      </c>
      <c r="G3060">
        <v>3.1364752695291001E-2</v>
      </c>
      <c r="H3060">
        <v>-8.4426043943962401E-2</v>
      </c>
      <c r="I3060">
        <v>-1.9361970871176401E-2</v>
      </c>
      <c r="J3060">
        <v>5.2227564409780504E-3</v>
      </c>
      <c r="K3060">
        <v>3.7345401737086999E-3</v>
      </c>
      <c r="L3060">
        <v>7.3625729675129606E-2</v>
      </c>
      <c r="M3060">
        <v>0.184875037697631</v>
      </c>
      <c r="N3060">
        <v>-1.03913663444078E-2</v>
      </c>
      <c r="O3060">
        <v>2.40166310575196E-2</v>
      </c>
      <c r="P3060">
        <v>0.10746477650049201</v>
      </c>
      <c r="Q3060">
        <v>9.8363754776158302E-2</v>
      </c>
      <c r="R3060">
        <v>-7.3086091550341695E-2</v>
      </c>
      <c r="S3060">
        <v>4.2779747061063397E-2</v>
      </c>
      <c r="T3060">
        <v>0.13226063866014701</v>
      </c>
      <c r="U3060">
        <v>0.40169364743571501</v>
      </c>
      <c r="V3060">
        <v>0.115188226601736</v>
      </c>
      <c r="W3060">
        <v>6.2590047717094394E-2</v>
      </c>
      <c r="X3060">
        <v>1.0528438946995899E-2</v>
      </c>
      <c r="Y3060">
        <v>-1.7450505002578299E-3</v>
      </c>
      <c r="Z3060">
        <v>8.7657155487578894E-2</v>
      </c>
    </row>
    <row r="3061" spans="1:26" x14ac:dyDescent="0.25">
      <c r="A3061">
        <f t="shared" ca="1" si="47"/>
        <v>8.6390750221009893E-2</v>
      </c>
      <c r="B3061" s="1">
        <v>40564.687501449996</v>
      </c>
      <c r="C3061">
        <v>0.46759509999999999</v>
      </c>
      <c r="D3061">
        <v>0.44376311995873802</v>
      </c>
      <c r="E3061">
        <v>-2.38319800412614E-2</v>
      </c>
      <c r="F3061">
        <v>-0.66213491000000002</v>
      </c>
      <c r="G3061">
        <v>3.1745567800051999E-2</v>
      </c>
      <c r="H3061">
        <v>-8.5439957631620697E-2</v>
      </c>
      <c r="I3061">
        <v>-1.9525947700626801E-2</v>
      </c>
      <c r="J3061">
        <v>5.1117051754355396E-3</v>
      </c>
      <c r="K3061">
        <v>3.8012588451817298E-3</v>
      </c>
      <c r="L3061">
        <v>7.4248957800115895E-2</v>
      </c>
      <c r="M3061">
        <v>0.18366597650522801</v>
      </c>
      <c r="N3061">
        <v>-1.0410535547999301E-2</v>
      </c>
      <c r="O3061">
        <v>2.39751649542717E-2</v>
      </c>
      <c r="P3061">
        <v>0.106546728640576</v>
      </c>
      <c r="Q3061">
        <v>9.7834613806101603E-2</v>
      </c>
      <c r="R3061">
        <v>-7.2828271966645305E-2</v>
      </c>
      <c r="S3061">
        <v>4.2673124855201999E-2</v>
      </c>
      <c r="T3061">
        <v>0.13228486704048101</v>
      </c>
      <c r="U3061">
        <v>0.40292142161196198</v>
      </c>
      <c r="V3061">
        <v>0.115449497058548</v>
      </c>
      <c r="W3061">
        <v>6.2558770179748494E-2</v>
      </c>
      <c r="X3061">
        <v>1.3015006445557699E-2</v>
      </c>
      <c r="Y3061">
        <v>-1.7299179128340901E-3</v>
      </c>
      <c r="Z3061">
        <v>8.6390750221009893E-2</v>
      </c>
    </row>
    <row r="3062" spans="1:26" x14ac:dyDescent="0.25">
      <c r="A3062">
        <f t="shared" ca="1" si="47"/>
        <v>9.2623130542116988E-2</v>
      </c>
      <c r="B3062" s="1">
        <v>40564.70833478</v>
      </c>
      <c r="C3062">
        <v>0.47448980000000002</v>
      </c>
      <c r="D3062">
        <v>0.44439416210028498</v>
      </c>
      <c r="E3062">
        <v>-3.0095637899714402E-2</v>
      </c>
      <c r="F3062">
        <v>-0.66213491000000002</v>
      </c>
      <c r="G3062">
        <v>3.1931242199999502E-2</v>
      </c>
      <c r="H3062">
        <v>-8.6301836927852302E-2</v>
      </c>
      <c r="I3062">
        <v>-1.98840310065393E-2</v>
      </c>
      <c r="J3062">
        <v>5.0184252118802E-3</v>
      </c>
      <c r="K3062">
        <v>3.8651081052781399E-3</v>
      </c>
      <c r="L3062">
        <v>7.4859622910017895E-2</v>
      </c>
      <c r="M3062">
        <v>0.18252996474167399</v>
      </c>
      <c r="N3062">
        <v>-1.0429097391774601E-2</v>
      </c>
      <c r="O3062">
        <v>2.3764555259650801E-2</v>
      </c>
      <c r="P3062">
        <v>0.105919552225507</v>
      </c>
      <c r="Q3062">
        <v>9.7365217815111205E-2</v>
      </c>
      <c r="R3062">
        <v>-7.2507136474825998E-2</v>
      </c>
      <c r="S3062">
        <v>4.2525467474740598E-2</v>
      </c>
      <c r="T3062">
        <v>0.13237344023461101</v>
      </c>
      <c r="U3062">
        <v>0.404044239035176</v>
      </c>
      <c r="V3062">
        <v>0.11570322521252201</v>
      </c>
      <c r="W3062">
        <v>6.2527492642402593E-2</v>
      </c>
      <c r="X3062">
        <v>1.4843663472625701E-2</v>
      </c>
      <c r="Y3062">
        <v>-1.6200426399210501E-3</v>
      </c>
      <c r="Z3062">
        <v>9.2623130542116988E-2</v>
      </c>
    </row>
    <row r="3063" spans="1:26" x14ac:dyDescent="0.25">
      <c r="A3063">
        <f t="shared" ca="1" si="47"/>
        <v>5.4730384112540574E-2</v>
      </c>
      <c r="B3063" s="1">
        <v>40564.729168110003</v>
      </c>
      <c r="C3063">
        <v>0.43749450000000001</v>
      </c>
      <c r="D3063">
        <v>0.44526037569599902</v>
      </c>
      <c r="E3063">
        <v>7.7658756959997303E-3</v>
      </c>
      <c r="F3063">
        <v>-0.66213491000000002</v>
      </c>
      <c r="G3063">
        <v>3.2483532247408999E-2</v>
      </c>
      <c r="H3063">
        <v>-8.6568445672453295E-2</v>
      </c>
      <c r="I3063">
        <v>-2.0306070888322699E-2</v>
      </c>
      <c r="J3063">
        <v>4.9514785034847197E-3</v>
      </c>
      <c r="K3063">
        <v>3.9202255249651896E-3</v>
      </c>
      <c r="L3063">
        <v>7.5490449121147399E-2</v>
      </c>
      <c r="M3063">
        <v>0.181431422354176</v>
      </c>
      <c r="N3063">
        <v>-1.04470518757337E-2</v>
      </c>
      <c r="O3063">
        <v>2.35954210642043E-2</v>
      </c>
      <c r="P3063">
        <v>0.105478057509788</v>
      </c>
      <c r="Q3063">
        <v>9.6835874933343502E-2</v>
      </c>
      <c r="R3063">
        <v>-7.2179272351576507E-2</v>
      </c>
      <c r="S3063">
        <v>4.2324747319571497E-2</v>
      </c>
      <c r="T3063">
        <v>0.132438037239725</v>
      </c>
      <c r="U3063">
        <v>0.40508343489924797</v>
      </c>
      <c r="V3063">
        <v>0.11595231194936501</v>
      </c>
      <c r="W3063">
        <v>6.2496259808540303E-2</v>
      </c>
      <c r="X3063">
        <v>1.58434016159828E-2</v>
      </c>
      <c r="Y3063">
        <v>-1.42852760686629E-3</v>
      </c>
      <c r="Z3063">
        <v>5.4730384112540574E-2</v>
      </c>
    </row>
    <row r="3064" spans="1:26" x14ac:dyDescent="0.25">
      <c r="A3064">
        <f t="shared" ca="1" si="47"/>
        <v>5.8354245003602007E-2</v>
      </c>
      <c r="B3064" s="1">
        <v>40564.750001449996</v>
      </c>
      <c r="C3064">
        <v>0.44207920000000001</v>
      </c>
      <c r="D3064">
        <v>0.44619001177339801</v>
      </c>
      <c r="E3064">
        <v>4.1108117733983903E-3</v>
      </c>
      <c r="F3064">
        <v>-0.66213491000000002</v>
      </c>
      <c r="G3064">
        <v>3.3592845494661003E-2</v>
      </c>
      <c r="H3064">
        <v>-8.6783639022470702E-2</v>
      </c>
      <c r="I3064">
        <v>-2.0801741325777199E-2</v>
      </c>
      <c r="J3064">
        <v>4.93113428291082E-3</v>
      </c>
      <c r="K3064">
        <v>3.9710952810247504E-3</v>
      </c>
      <c r="L3064">
        <v>7.6101923213081304E-2</v>
      </c>
      <c r="M3064">
        <v>0.18026856370340499</v>
      </c>
      <c r="N3064">
        <v>-1.0461796888301801E-2</v>
      </c>
      <c r="O3064">
        <v>2.35531356361573E-2</v>
      </c>
      <c r="P3064">
        <v>0.105288543893116</v>
      </c>
      <c r="Q3064">
        <v>9.6346496645427299E-2</v>
      </c>
      <c r="R3064">
        <v>-7.1853149454323098E-2</v>
      </c>
      <c r="S3064">
        <v>4.2079691352963002E-2</v>
      </c>
      <c r="T3064">
        <v>0.13250979467694601</v>
      </c>
      <c r="U3064">
        <v>0.406195204243196</v>
      </c>
      <c r="V3064">
        <v>0.116200794666169</v>
      </c>
      <c r="W3064">
        <v>6.2465056777000399E-2</v>
      </c>
      <c r="X3064">
        <v>1.5893951231925899E-2</v>
      </c>
      <c r="Y3064">
        <v>-1.17298263371529E-3</v>
      </c>
      <c r="Z3064">
        <v>5.8354245003602007E-2</v>
      </c>
    </row>
    <row r="3065" spans="1:26" x14ac:dyDescent="0.25">
      <c r="A3065">
        <f t="shared" ca="1" si="47"/>
        <v>7.7480755377564103E-2</v>
      </c>
      <c r="B3065" s="1">
        <v>40564.77083478</v>
      </c>
      <c r="C3065">
        <v>0.46052389999999999</v>
      </c>
      <c r="D3065">
        <v>0.445477028170218</v>
      </c>
      <c r="E3065">
        <v>-1.50468718297812E-2</v>
      </c>
      <c r="F3065">
        <v>-0.66213491000000002</v>
      </c>
      <c r="G3065">
        <v>3.3973658217362403E-2</v>
      </c>
      <c r="H3065">
        <v>-8.7011681832657103E-2</v>
      </c>
      <c r="I3065">
        <v>-2.12356886541138E-2</v>
      </c>
      <c r="J3065">
        <v>4.9560381851446603E-3</v>
      </c>
      <c r="K3065">
        <v>4.0183120351021404E-3</v>
      </c>
      <c r="L3065">
        <v>7.6729407746797804E-2</v>
      </c>
      <c r="M3065">
        <v>0.17915441788391701</v>
      </c>
      <c r="N3065">
        <v>-1.0474719821421299E-2</v>
      </c>
      <c r="O3065">
        <v>2.36775452210129E-2</v>
      </c>
      <c r="P3065">
        <v>0.104815533464934</v>
      </c>
      <c r="Q3065">
        <v>9.5896874077178798E-2</v>
      </c>
      <c r="R3065">
        <v>-7.1505012118664904E-2</v>
      </c>
      <c r="S3065">
        <v>4.1867511205053498E-2</v>
      </c>
      <c r="T3065">
        <v>0.13257439168206001</v>
      </c>
      <c r="U3065">
        <v>0.40725920191786602</v>
      </c>
      <c r="V3065">
        <v>0.116421889842846</v>
      </c>
      <c r="W3065">
        <v>6.2433883547782898E-2</v>
      </c>
      <c r="X3065">
        <v>1.4934703007367701E-2</v>
      </c>
      <c r="Y3065">
        <v>-8.7432743735318095E-4</v>
      </c>
      <c r="Z3065">
        <v>7.7480755377564103E-2</v>
      </c>
    </row>
    <row r="3066" spans="1:26" x14ac:dyDescent="0.25">
      <c r="A3066">
        <f t="shared" ca="1" si="47"/>
        <v>9.5470720433321402E-2</v>
      </c>
      <c r="B3066" s="1">
        <v>40564.791668110003</v>
      </c>
      <c r="C3066">
        <v>0.47665859999999999</v>
      </c>
      <c r="D3066">
        <v>0.44359061968756602</v>
      </c>
      <c r="E3066">
        <v>-3.3067980312433701E-2</v>
      </c>
      <c r="F3066">
        <v>-0.66213491000000002</v>
      </c>
      <c r="G3066">
        <v>3.4525948264771802E-2</v>
      </c>
      <c r="H3066">
        <v>-8.7391759034270294E-2</v>
      </c>
      <c r="I3066">
        <v>-2.1587453924024402E-2</v>
      </c>
      <c r="J3066">
        <v>5.00542397430658E-3</v>
      </c>
      <c r="K3066">
        <v>4.0585527773782199E-3</v>
      </c>
      <c r="L3066">
        <v>7.7355168567165095E-2</v>
      </c>
      <c r="M3066">
        <v>0.17805026037483099</v>
      </c>
      <c r="N3066">
        <v>-1.04852150334083E-2</v>
      </c>
      <c r="O3066">
        <v>2.3553951202585799E-2</v>
      </c>
      <c r="P3066">
        <v>0.10423846840638699</v>
      </c>
      <c r="Q3066">
        <v>9.5524395707514795E-2</v>
      </c>
      <c r="R3066">
        <v>-7.1166094548974199E-2</v>
      </c>
      <c r="S3066">
        <v>4.1625423824974597E-2</v>
      </c>
      <c r="T3066">
        <v>0.13266466716759601</v>
      </c>
      <c r="U3066">
        <v>0.40829972242409501</v>
      </c>
      <c r="V3066">
        <v>0.116636714337816</v>
      </c>
      <c r="W3066">
        <v>6.2402740120887701E-2</v>
      </c>
      <c r="X3066">
        <v>1.2970048501566999E-2</v>
      </c>
      <c r="Y3066">
        <v>-5.5543342363564895E-4</v>
      </c>
      <c r="Z3066">
        <v>9.5470720433321402E-2</v>
      </c>
    </row>
    <row r="3067" spans="1:26" x14ac:dyDescent="0.25">
      <c r="A3067">
        <f t="shared" ca="1" si="47"/>
        <v>7.4865455280708496E-2</v>
      </c>
      <c r="B3067" s="1">
        <v>40564.812501449996</v>
      </c>
      <c r="C3067">
        <v>0.45352330000000002</v>
      </c>
      <c r="D3067">
        <v>0.44102941161096099</v>
      </c>
      <c r="E3067">
        <v>-1.24938883890383E-2</v>
      </c>
      <c r="F3067">
        <v>-0.66213491000000002</v>
      </c>
      <c r="G3067">
        <v>3.5087704617047299E-2</v>
      </c>
      <c r="H3067">
        <v>-8.7632663007230702E-2</v>
      </c>
      <c r="I3067">
        <v>-2.1946654783837501E-2</v>
      </c>
      <c r="J3067">
        <v>5.0667278423106596E-3</v>
      </c>
      <c r="K3067">
        <v>4.0953291650690704E-3</v>
      </c>
      <c r="L3067">
        <v>7.7960768286304993E-2</v>
      </c>
      <c r="M3067">
        <v>0.1769735839314</v>
      </c>
      <c r="N3067">
        <v>-1.0497358793467901E-2</v>
      </c>
      <c r="O3067">
        <v>2.3631187598379799E-2</v>
      </c>
      <c r="P3067">
        <v>0.10359155400209499</v>
      </c>
      <c r="Q3067">
        <v>9.5133132586246102E-2</v>
      </c>
      <c r="R3067">
        <v>-7.0811562445277407E-2</v>
      </c>
      <c r="S3067">
        <v>4.1395031994693597E-2</v>
      </c>
      <c r="T3067">
        <v>0.13273313711083101</v>
      </c>
      <c r="U3067">
        <v>0.40934996636743298</v>
      </c>
      <c r="V3067">
        <v>0.116831868443402</v>
      </c>
      <c r="W3067">
        <v>6.2371566891670199E-2</v>
      </c>
      <c r="X3067">
        <v>1.00706865062244E-2</v>
      </c>
      <c r="Y3067">
        <v>-2.3968470233419399E-4</v>
      </c>
      <c r="Z3067">
        <v>7.4865455280708496E-2</v>
      </c>
    </row>
    <row r="3068" spans="1:26" x14ac:dyDescent="0.25">
      <c r="A3068">
        <f t="shared" ca="1" si="47"/>
        <v>8.0702824132135392E-2</v>
      </c>
      <c r="B3068" s="1">
        <v>40564.83333478</v>
      </c>
      <c r="C3068">
        <v>0.45579799999999998</v>
      </c>
      <c r="D3068">
        <v>0.437435703640767</v>
      </c>
      <c r="E3068">
        <v>-1.8362296359231998E-2</v>
      </c>
      <c r="F3068">
        <v>-0.66213491000000002</v>
      </c>
      <c r="G3068">
        <v>3.5092437769480303E-2</v>
      </c>
      <c r="H3068">
        <v>-8.7506345090049495E-2</v>
      </c>
      <c r="I3068">
        <v>-2.2330399162207699E-2</v>
      </c>
      <c r="J3068">
        <v>5.1621445447635602E-3</v>
      </c>
      <c r="K3068">
        <v>4.1276219391046098E-3</v>
      </c>
      <c r="L3068">
        <v>7.8610142922062198E-2</v>
      </c>
      <c r="M3068">
        <v>0.17598184776253301</v>
      </c>
      <c r="N3068">
        <v>-1.05108899454698E-2</v>
      </c>
      <c r="O3068">
        <v>2.3427910484873402E-2</v>
      </c>
      <c r="P3068">
        <v>0.103208412880156</v>
      </c>
      <c r="Q3068">
        <v>9.4800611847960903E-2</v>
      </c>
      <c r="R3068">
        <v>-7.0507875167937994E-2</v>
      </c>
      <c r="S3068">
        <v>4.1165219123926997E-2</v>
      </c>
      <c r="T3068">
        <v>0.13279374408899899</v>
      </c>
      <c r="U3068">
        <v>0.41028319085894799</v>
      </c>
      <c r="V3068">
        <v>0.11701115907536699</v>
      </c>
      <c r="W3068">
        <v>6.2340527772903401E-2</v>
      </c>
      <c r="X3068">
        <v>6.3706895708261404E-3</v>
      </c>
      <c r="Y3068">
        <v>5.04623645263812E-5</v>
      </c>
      <c r="Z3068">
        <v>8.0702824132135392E-2</v>
      </c>
    </row>
    <row r="3069" spans="1:26" x14ac:dyDescent="0.25">
      <c r="A3069">
        <f t="shared" ca="1" si="47"/>
        <v>5.8482400869071305E-2</v>
      </c>
      <c r="B3069" s="1">
        <v>40564.854168110003</v>
      </c>
      <c r="C3069">
        <v>0.43035269999999998</v>
      </c>
      <c r="D3069">
        <v>0.43417977288390402</v>
      </c>
      <c r="E3069">
        <v>3.8270728839041E-3</v>
      </c>
      <c r="F3069">
        <v>-0.66213491000000002</v>
      </c>
      <c r="G3069">
        <v>3.5282845321860802E-2</v>
      </c>
      <c r="H3069">
        <v>-8.7139123199907798E-2</v>
      </c>
      <c r="I3069">
        <v>-2.2721579130480399E-2</v>
      </c>
      <c r="J3069">
        <v>5.2648442398869899E-3</v>
      </c>
      <c r="K3069">
        <v>4.1510412464014403E-3</v>
      </c>
      <c r="L3069">
        <v>7.9280492928543098E-2</v>
      </c>
      <c r="M3069">
        <v>0.175043197613763</v>
      </c>
      <c r="N3069">
        <v>-1.05256358171041E-2</v>
      </c>
      <c r="O3069">
        <v>2.35498771288143E-2</v>
      </c>
      <c r="P3069">
        <v>0.10292548724122701</v>
      </c>
      <c r="Q3069">
        <v>9.4564827706709501E-2</v>
      </c>
      <c r="R3069">
        <v>-7.0258946623177304E-2</v>
      </c>
      <c r="S3069">
        <v>4.0962594646041503E-2</v>
      </c>
      <c r="T3069">
        <v>0.13290042101713301</v>
      </c>
      <c r="U3069">
        <v>0.41119093712684901</v>
      </c>
      <c r="V3069">
        <v>0.117178703107126</v>
      </c>
      <c r="W3069">
        <v>6.2309473752975401E-2</v>
      </c>
      <c r="X3069">
        <v>2.0603781826078402E-3</v>
      </c>
      <c r="Y3069">
        <v>2.9484639463263199E-4</v>
      </c>
      <c r="Z3069">
        <v>5.8482400869071305E-2</v>
      </c>
    </row>
    <row r="3070" spans="1:26" x14ac:dyDescent="0.25">
      <c r="A3070">
        <f t="shared" ca="1" si="47"/>
        <v>6.28286662508247E-2</v>
      </c>
      <c r="B3070" s="1">
        <v>40564.875001449996</v>
      </c>
      <c r="C3070">
        <v>0.43031740000000002</v>
      </c>
      <c r="D3070">
        <v>0.429767183284545</v>
      </c>
      <c r="E3070">
        <v>-5.5021671545490904E-4</v>
      </c>
      <c r="F3070">
        <v>-0.66213491000000002</v>
      </c>
      <c r="G3070">
        <v>3.5278112169427799E-2</v>
      </c>
      <c r="H3070">
        <v>-8.6835060268356801E-2</v>
      </c>
      <c r="I3070">
        <v>-2.31681625308208E-2</v>
      </c>
      <c r="J3070">
        <v>5.3672581477451301E-3</v>
      </c>
      <c r="K3070">
        <v>4.1657762974830603E-3</v>
      </c>
      <c r="L3070">
        <v>7.9944968562229796E-2</v>
      </c>
      <c r="M3070">
        <v>0.174255693326094</v>
      </c>
      <c r="N3070">
        <v>-1.05423764404969E-2</v>
      </c>
      <c r="O3070">
        <v>2.3676731533769799E-2</v>
      </c>
      <c r="P3070">
        <v>0.102445094949677</v>
      </c>
      <c r="Q3070">
        <v>9.4113220833713998E-2</v>
      </c>
      <c r="R3070">
        <v>-7.0005030672982402E-2</v>
      </c>
      <c r="S3070">
        <v>4.0783786973276899E-2</v>
      </c>
      <c r="T3070">
        <v>0.13296889096036699</v>
      </c>
      <c r="U3070">
        <v>0.41198794894720298</v>
      </c>
      <c r="V3070">
        <v>0.117334635648425</v>
      </c>
      <c r="W3070">
        <v>6.2278449535369797E-2</v>
      </c>
      <c r="X3070">
        <v>-2.6246655769602699E-3</v>
      </c>
      <c r="Y3070">
        <v>4.7682088937786501E-4</v>
      </c>
      <c r="Z3070">
        <v>6.28286662508247E-2</v>
      </c>
    </row>
    <row r="3071" spans="1:26" x14ac:dyDescent="0.25">
      <c r="A3071">
        <f t="shared" ca="1" si="47"/>
        <v>6.7070731619524246E-2</v>
      </c>
      <c r="B3071" s="1">
        <v>40564.89583478</v>
      </c>
      <c r="C3071">
        <v>0.4302821</v>
      </c>
      <c r="D3071">
        <v>0.42545882350056202</v>
      </c>
      <c r="E3071">
        <v>-4.8232764994376402E-3</v>
      </c>
      <c r="F3071">
        <v>-0.66213491000000002</v>
      </c>
      <c r="G3071">
        <v>3.5459053416942297E-2</v>
      </c>
      <c r="H3071">
        <v>-8.6391824108152895E-2</v>
      </c>
      <c r="I3071">
        <v>-2.3602109859157401E-2</v>
      </c>
      <c r="J3071">
        <v>5.46938585173845E-3</v>
      </c>
      <c r="K3071">
        <v>4.1734883156957598E-3</v>
      </c>
      <c r="L3071">
        <v>8.0622916654853799E-2</v>
      </c>
      <c r="M3071">
        <v>0.173679898940373</v>
      </c>
      <c r="N3071">
        <v>-1.0561806800218799E-2</v>
      </c>
      <c r="O3071">
        <v>2.3808469941369301E-2</v>
      </c>
      <c r="P3071">
        <v>0.102197227739225</v>
      </c>
      <c r="Q3071">
        <v>9.3407636878049899E-2</v>
      </c>
      <c r="R3071">
        <v>-6.9685302543767605E-2</v>
      </c>
      <c r="S3071">
        <v>4.0600038278382301E-2</v>
      </c>
      <c r="T3071">
        <v>0.13300368435562099</v>
      </c>
      <c r="U3071">
        <v>0.412525500008047</v>
      </c>
      <c r="V3071">
        <v>0.117473592047613</v>
      </c>
      <c r="W3071">
        <v>6.2247455120086601E-2</v>
      </c>
      <c r="X3071">
        <v>-7.4178345802864004E-3</v>
      </c>
      <c r="Y3071">
        <v>5.8426384414575505E-4</v>
      </c>
      <c r="Z3071">
        <v>6.7070731619524246E-2</v>
      </c>
    </row>
    <row r="3072" spans="1:26" x14ac:dyDescent="0.25">
      <c r="A3072">
        <f t="shared" ca="1" si="47"/>
        <v>7.1270024196461501E-2</v>
      </c>
      <c r="B3072" s="1">
        <v>40564.916668110003</v>
      </c>
      <c r="C3072">
        <v>0.43024679999999998</v>
      </c>
      <c r="D3072">
        <v>0.42119328121182498</v>
      </c>
      <c r="E3072">
        <v>-9.0535187881744996E-3</v>
      </c>
      <c r="F3072">
        <v>-0.66213491000000002</v>
      </c>
      <c r="G3072">
        <v>3.5649460969322803E-2</v>
      </c>
      <c r="H3072">
        <v>-8.5935732636477594E-2</v>
      </c>
      <c r="I3072">
        <v>-2.38910361070977E-2</v>
      </c>
      <c r="J3072">
        <v>5.5742976902711299E-3</v>
      </c>
      <c r="K3072">
        <v>4.17329938673553E-3</v>
      </c>
      <c r="L3072">
        <v>8.1321036423633697E-2</v>
      </c>
      <c r="M3072">
        <v>0.17327896604693099</v>
      </c>
      <c r="N3072">
        <v>-1.0584359006577299E-2</v>
      </c>
      <c r="O3072">
        <v>2.40150018038481E-2</v>
      </c>
      <c r="P3072">
        <v>0.10168589090779399</v>
      </c>
      <c r="Q3072">
        <v>9.2583955458812706E-2</v>
      </c>
      <c r="R3072">
        <v>-6.9264963397410798E-2</v>
      </c>
      <c r="S3072">
        <v>4.04257601124067E-2</v>
      </c>
      <c r="T3072">
        <v>0.13301582556628699</v>
      </c>
      <c r="U3072">
        <v>0.41290164201287199</v>
      </c>
      <c r="V3072">
        <v>0.117590477872531</v>
      </c>
      <c r="W3072">
        <v>6.2216505408287E-2</v>
      </c>
      <c r="X3072">
        <v>-1.20381605926857E-2</v>
      </c>
      <c r="Y3072">
        <v>6.1032329234104099E-4</v>
      </c>
      <c r="Z3072">
        <v>7.1270024196461501E-2</v>
      </c>
    </row>
    <row r="3073" spans="1:26" x14ac:dyDescent="0.25">
      <c r="A3073">
        <f t="shared" ca="1" si="47"/>
        <v>7.5620611670407303E-2</v>
      </c>
      <c r="B3073" s="1">
        <v>40564.937501449996</v>
      </c>
      <c r="C3073">
        <v>0.43021150000000002</v>
      </c>
      <c r="D3073">
        <v>0.41677648872956302</v>
      </c>
      <c r="E3073">
        <v>-1.34350112704363E-2</v>
      </c>
      <c r="F3073">
        <v>-0.66213491000000002</v>
      </c>
      <c r="G3073">
        <v>3.5654191739696202E-2</v>
      </c>
      <c r="H3073">
        <v>-8.5466785853330701E-2</v>
      </c>
      <c r="I3073">
        <v>-2.41245572819219E-2</v>
      </c>
      <c r="J3073">
        <v>5.67699738539457E-3</v>
      </c>
      <c r="K3073">
        <v>4.1699766584796698E-3</v>
      </c>
      <c r="L3073">
        <v>8.1997266090372806E-2</v>
      </c>
      <c r="M3073">
        <v>0.17302043263696301</v>
      </c>
      <c r="N3073">
        <v>-1.0607864776438001E-2</v>
      </c>
      <c r="O3073">
        <v>2.4058100919138199E-2</v>
      </c>
      <c r="P3073">
        <v>0.101174554076362</v>
      </c>
      <c r="Q3073">
        <v>9.1487498280356502E-2</v>
      </c>
      <c r="R3073">
        <v>-6.8796594149905604E-2</v>
      </c>
      <c r="S3073">
        <v>4.0254947189407003E-2</v>
      </c>
      <c r="T3073">
        <v>0.133007692396234</v>
      </c>
      <c r="U3073">
        <v>0.41318728559288798</v>
      </c>
      <c r="V3073">
        <v>0.117687113130923</v>
      </c>
      <c r="W3073">
        <v>6.2185600399971001E-2</v>
      </c>
      <c r="X3073">
        <v>-1.6208308316188001E-2</v>
      </c>
      <c r="Y3073">
        <v>5.5385261115913802E-4</v>
      </c>
      <c r="Z3073">
        <v>7.5620611670407303E-2</v>
      </c>
    </row>
    <row r="3074" spans="1:26" x14ac:dyDescent="0.25">
      <c r="A3074">
        <f t="shared" ca="1" si="47"/>
        <v>7.9870280633264595E-2</v>
      </c>
      <c r="B3074" s="1">
        <v>40564.95833478</v>
      </c>
      <c r="C3074">
        <v>0.43017620000000001</v>
      </c>
      <c r="D3074">
        <v>0.41246062965955099</v>
      </c>
      <c r="E3074">
        <v>-1.7715570340448499E-2</v>
      </c>
      <c r="F3074">
        <v>-0.66213491000000002</v>
      </c>
      <c r="G3074">
        <v>3.5649460969322803E-2</v>
      </c>
      <c r="H3074">
        <v>-8.5908904414767603E-2</v>
      </c>
      <c r="I3074">
        <v>-2.4254707182513199E-2</v>
      </c>
      <c r="J3074">
        <v>5.7747012191689002E-3</v>
      </c>
      <c r="K3074">
        <v>4.1727520277210902E-3</v>
      </c>
      <c r="L3074">
        <v>8.2669339810202705E-2</v>
      </c>
      <c r="M3074">
        <v>0.17288991078715399</v>
      </c>
      <c r="N3074">
        <v>-1.0633366157123399E-2</v>
      </c>
      <c r="O3074">
        <v>2.42695243010022E-2</v>
      </c>
      <c r="P3074">
        <v>0.10055092760734</v>
      </c>
      <c r="Q3074">
        <v>9.0529510760875898E-2</v>
      </c>
      <c r="R3074">
        <v>-6.8231512382399898E-2</v>
      </c>
      <c r="S3074">
        <v>4.0071113353407302E-2</v>
      </c>
      <c r="T3074">
        <v>0.13304433219221901</v>
      </c>
      <c r="U3074">
        <v>0.41334145139285799</v>
      </c>
      <c r="V3074">
        <v>0.117759500163856</v>
      </c>
      <c r="W3074">
        <v>6.21547102928161E-2</v>
      </c>
      <c r="X3074">
        <v>-1.9672714114939802E-2</v>
      </c>
      <c r="Y3074">
        <v>4.1950903334888901E-4</v>
      </c>
      <c r="Z3074">
        <v>7.9870280633264595E-2</v>
      </c>
    </row>
    <row r="3075" spans="1:26" x14ac:dyDescent="0.25">
      <c r="A3075">
        <f t="shared" ca="1" si="47"/>
        <v>5.8229567271109332E-2</v>
      </c>
      <c r="B3075" s="1">
        <v>40564.979168110003</v>
      </c>
      <c r="C3075">
        <v>0.4047309</v>
      </c>
      <c r="D3075">
        <v>0.40862516781571301</v>
      </c>
      <c r="E3075">
        <v>3.8942678157131701E-3</v>
      </c>
      <c r="F3075">
        <v>-0.66213491000000002</v>
      </c>
      <c r="G3075">
        <v>3.5463786569375301E-2</v>
      </c>
      <c r="H3075">
        <v>-8.7073723192480801E-2</v>
      </c>
      <c r="I3075">
        <v>-2.4326100989334899E-2</v>
      </c>
      <c r="J3075">
        <v>5.8674091915941204E-3</v>
      </c>
      <c r="K3075">
        <v>4.1816725155274098E-3</v>
      </c>
      <c r="L3075">
        <v>8.3373333951776596E-2</v>
      </c>
      <c r="M3075">
        <v>0.17283745894549599</v>
      </c>
      <c r="N3075">
        <v>-1.06573057554243E-2</v>
      </c>
      <c r="O3075">
        <v>2.4480130237252599E-2</v>
      </c>
      <c r="P3075">
        <v>0.100035758858587</v>
      </c>
      <c r="Q3075">
        <v>8.9922828731285306E-2</v>
      </c>
      <c r="R3075">
        <v>-6.7653635942457005E-2</v>
      </c>
      <c r="S3075">
        <v>3.9869564491482302E-2</v>
      </c>
      <c r="T3075">
        <v>0.13309625658353</v>
      </c>
      <c r="U3075">
        <v>0.41341822427021002</v>
      </c>
      <c r="V3075">
        <v>0.11779774416939801</v>
      </c>
      <c r="W3075">
        <v>6.2123835086822503E-2</v>
      </c>
      <c r="X3075">
        <v>-2.2214659046973399E-2</v>
      </c>
      <c r="Y3075">
        <v>2.1749914004422899E-4</v>
      </c>
      <c r="Z3075">
        <v>5.8229567271109332E-2</v>
      </c>
    </row>
    <row r="3076" spans="1:26" x14ac:dyDescent="0.25">
      <c r="A3076">
        <f t="shared" ca="1" si="47"/>
        <v>3.8248001431176404E-2</v>
      </c>
      <c r="B3076" s="1">
        <v>40565.000001449996</v>
      </c>
      <c r="C3076">
        <v>0.38159569999999998</v>
      </c>
      <c r="D3076">
        <v>0.40544074785661899</v>
      </c>
      <c r="E3076">
        <v>2.3845047856619599E-2</v>
      </c>
      <c r="F3076">
        <v>-0.66213491000000002</v>
      </c>
      <c r="G3076">
        <v>3.5278112169427799E-2</v>
      </c>
      <c r="H3076">
        <v>-8.8783503023402904E-2</v>
      </c>
      <c r="I3076">
        <v>-2.44146010837628E-2</v>
      </c>
      <c r="J3076">
        <v>5.9595455894887401E-3</v>
      </c>
      <c r="K3076">
        <v>4.1967854245294903E-3</v>
      </c>
      <c r="L3076">
        <v>8.4079051806699598E-2</v>
      </c>
      <c r="M3076">
        <v>0.17285433073436199</v>
      </c>
      <c r="N3076">
        <v>-1.06821121515392E-2</v>
      </c>
      <c r="O3076">
        <v>2.4693179114417499E-2</v>
      </c>
      <c r="P3076">
        <v>9.9648489387986594E-2</v>
      </c>
      <c r="Q3076">
        <v>8.9375884718288098E-2</v>
      </c>
      <c r="R3076">
        <v>-6.7088554174951395E-2</v>
      </c>
      <c r="S3076">
        <v>3.9707892885128701E-2</v>
      </c>
      <c r="T3076">
        <v>0.13309454528529099</v>
      </c>
      <c r="U3076">
        <v>0.41344990294647399</v>
      </c>
      <c r="V3076">
        <v>0.117821666541942</v>
      </c>
      <c r="W3076">
        <v>6.2093049287796E-2</v>
      </c>
      <c r="X3076">
        <v>-2.36709841293045E-2</v>
      </c>
      <c r="Y3076">
        <v>-3.70234722526064E-5</v>
      </c>
      <c r="Z3076">
        <v>3.8248001431176404E-2</v>
      </c>
    </row>
    <row r="3077" spans="1:26" x14ac:dyDescent="0.25">
      <c r="A3077">
        <f t="shared" ref="A3077:A3140" ca="1" si="48">OFFSET(E3077,0,$A$2)</f>
        <v>4.4705612718439501E-2</v>
      </c>
      <c r="B3077" s="1">
        <v>40565.02083478</v>
      </c>
      <c r="C3077">
        <v>0.38618039999999998</v>
      </c>
      <c r="D3077">
        <v>0.40353699116568498</v>
      </c>
      <c r="E3077">
        <v>1.7356591165685199E-2</v>
      </c>
      <c r="F3077">
        <v>-0.66213491000000002</v>
      </c>
      <c r="G3077">
        <v>3.5278112169427799E-2</v>
      </c>
      <c r="H3077">
        <v>-9.0481550992923002E-2</v>
      </c>
      <c r="I3077">
        <v>-2.4478559300682001E-2</v>
      </c>
      <c r="J3077">
        <v>6.0406216869366104E-3</v>
      </c>
      <c r="K3077">
        <v>4.2161932997899299E-3</v>
      </c>
      <c r="L3077">
        <v>8.4814157387985506E-2</v>
      </c>
      <c r="M3077">
        <v>0.172880556655191</v>
      </c>
      <c r="N3077">
        <v>-1.0705879077530201E-2</v>
      </c>
      <c r="O3077">
        <v>2.46508955655559E-2</v>
      </c>
      <c r="P3077">
        <v>9.9187545884351705E-2</v>
      </c>
      <c r="Q3077">
        <v>8.9121301900486297E-2</v>
      </c>
      <c r="R3077">
        <v>-6.65484042982568E-2</v>
      </c>
      <c r="S3077">
        <v>3.9542106125363997E-2</v>
      </c>
      <c r="T3077">
        <v>0.13307872027999501</v>
      </c>
      <c r="U3077">
        <v>0.41346365667780599</v>
      </c>
      <c r="V3077">
        <v>0.117818551070169</v>
      </c>
      <c r="W3077">
        <v>6.20622038841247E-2</v>
      </c>
      <c r="X3077">
        <v>-2.3943444321603301E-2</v>
      </c>
      <c r="Y3077">
        <v>-3.2488343050396401E-4</v>
      </c>
      <c r="Z3077">
        <v>4.4705612718439501E-2</v>
      </c>
    </row>
    <row r="3078" spans="1:26" x14ac:dyDescent="0.25">
      <c r="A3078">
        <f t="shared" ca="1" si="48"/>
        <v>5.9895121423529159E-2</v>
      </c>
      <c r="B3078" s="1">
        <v>40565.041668110003</v>
      </c>
      <c r="C3078">
        <v>0.4000051</v>
      </c>
      <c r="D3078">
        <v>0.40214142646389101</v>
      </c>
      <c r="E3078">
        <v>2.13632646389144E-3</v>
      </c>
      <c r="F3078">
        <v>-0.66213491000000002</v>
      </c>
      <c r="G3078">
        <v>3.4906763369532801E-2</v>
      </c>
      <c r="H3078">
        <v>-9.2077868218135503E-2</v>
      </c>
      <c r="I3078">
        <v>-2.4535080286650399E-2</v>
      </c>
      <c r="J3078">
        <v>6.0947929546940303E-3</v>
      </c>
      <c r="K3078">
        <v>4.2391125507031903E-3</v>
      </c>
      <c r="L3078">
        <v>8.5504673783158E-2</v>
      </c>
      <c r="M3078">
        <v>0.172951135430541</v>
      </c>
      <c r="N3078">
        <v>-1.0732334021717801E-2</v>
      </c>
      <c r="O3078">
        <v>2.4355720652396998E-2</v>
      </c>
      <c r="P3078">
        <v>9.8804115561104994E-2</v>
      </c>
      <c r="Q3078">
        <v>8.8807377927040396E-2</v>
      </c>
      <c r="R3078">
        <v>-6.6143022231842694E-2</v>
      </c>
      <c r="S3078">
        <v>3.9375990153326497E-2</v>
      </c>
      <c r="T3078">
        <v>0.13306145418144399</v>
      </c>
      <c r="U3078">
        <v>0.41345438418270702</v>
      </c>
      <c r="V3078">
        <v>0.11780755949501</v>
      </c>
      <c r="W3078">
        <v>6.2031447887420599E-2</v>
      </c>
      <c r="X3078">
        <v>-2.3005796515717301E-2</v>
      </c>
      <c r="Y3078">
        <v>-6.2409039112625605E-4</v>
      </c>
      <c r="Z3078">
        <v>5.9895121423529159E-2</v>
      </c>
    </row>
    <row r="3079" spans="1:26" x14ac:dyDescent="0.25">
      <c r="A3079">
        <f t="shared" ca="1" si="48"/>
        <v>6.4594036962384707E-2</v>
      </c>
      <c r="B3079" s="1">
        <v>40565.062501449996</v>
      </c>
      <c r="C3079">
        <v>0.4045898</v>
      </c>
      <c r="D3079">
        <v>0.401996499631815</v>
      </c>
      <c r="E3079">
        <v>-2.5933003681846102E-3</v>
      </c>
      <c r="F3079">
        <v>-0.66213491000000002</v>
      </c>
      <c r="G3079">
        <v>3.4721088969585298E-2</v>
      </c>
      <c r="H3079">
        <v>-9.36613301318764E-2</v>
      </c>
      <c r="I3079">
        <v>-2.4528762250648501E-2</v>
      </c>
      <c r="J3079">
        <v>6.1397552902364696E-3</v>
      </c>
      <c r="K3079">
        <v>4.2691967423779996E-3</v>
      </c>
      <c r="L3079">
        <v>8.6119489552504994E-2</v>
      </c>
      <c r="M3079">
        <v>0.173132880401284</v>
      </c>
      <c r="N3079">
        <v>-1.0760524279665999E-2</v>
      </c>
      <c r="O3079">
        <v>2.4106089674628101E-2</v>
      </c>
      <c r="P3079">
        <v>9.8447797860417297E-2</v>
      </c>
      <c r="Q3079">
        <v>8.8337780024338897E-2</v>
      </c>
      <c r="R3079">
        <v>-6.5769624278341807E-2</v>
      </c>
      <c r="S3079">
        <v>3.9222642509010502E-2</v>
      </c>
      <c r="T3079">
        <v>0.13306631787117701</v>
      </c>
      <c r="U3079">
        <v>0.41333398266580201</v>
      </c>
      <c r="V3079">
        <v>0.11777120702590201</v>
      </c>
      <c r="W3079">
        <v>6.20007365942001E-2</v>
      </c>
      <c r="X3079">
        <v>-2.0906054878237101E-2</v>
      </c>
      <c r="Y3079">
        <v>-9.1125973088155697E-4</v>
      </c>
      <c r="Z3079">
        <v>6.4594036962384707E-2</v>
      </c>
    </row>
    <row r="3080" spans="1:26" x14ac:dyDescent="0.25">
      <c r="A3080">
        <f t="shared" ca="1" si="48"/>
        <v>7.7116707649941205E-2</v>
      </c>
      <c r="B3080" s="1">
        <v>40565.08333478</v>
      </c>
      <c r="C3080">
        <v>0.41841450000000002</v>
      </c>
      <c r="D3080">
        <v>0.40326781765103797</v>
      </c>
      <c r="E3080">
        <v>-1.5146682348961601E-2</v>
      </c>
      <c r="F3080">
        <v>-0.66213491000000002</v>
      </c>
      <c r="G3080">
        <v>3.48972970646668E-2</v>
      </c>
      <c r="H3080">
        <v>-9.5194488398498298E-2</v>
      </c>
      <c r="I3080">
        <v>-2.4457368443826701E-2</v>
      </c>
      <c r="J3080">
        <v>6.1777954082858503E-3</v>
      </c>
      <c r="K3080">
        <v>4.3062093616599703E-3</v>
      </c>
      <c r="L3080">
        <v>8.6704002864171806E-2</v>
      </c>
      <c r="M3080">
        <v>0.173350218636871</v>
      </c>
      <c r="N3080">
        <v>-1.07926181345094E-2</v>
      </c>
      <c r="O3080">
        <v>2.3762926005979301E-2</v>
      </c>
      <c r="P3080">
        <v>9.8176657174761303E-2</v>
      </c>
      <c r="Q3080">
        <v>8.7946120042120796E-2</v>
      </c>
      <c r="R3080">
        <v>-6.5442849063384795E-2</v>
      </c>
      <c r="S3080">
        <v>3.9039140723320501E-2</v>
      </c>
      <c r="T3080">
        <v>0.133028957528564</v>
      </c>
      <c r="U3080">
        <v>0.413151604806277</v>
      </c>
      <c r="V3080">
        <v>0.117706004652364</v>
      </c>
      <c r="W3080">
        <v>6.19700253009796E-2</v>
      </c>
      <c r="X3080">
        <v>-1.77637412965332E-2</v>
      </c>
      <c r="Y3080">
        <v>-1.1631665822335901E-3</v>
      </c>
      <c r="Z3080">
        <v>7.7116707649941205E-2</v>
      </c>
    </row>
    <row r="3081" spans="1:26" x14ac:dyDescent="0.25">
      <c r="A3081">
        <f t="shared" ca="1" si="48"/>
        <v>7.6577203807230002E-2</v>
      </c>
      <c r="B3081" s="1">
        <v>40565.104168110003</v>
      </c>
      <c r="C3081">
        <v>0.42068919999999999</v>
      </c>
      <c r="D3081">
        <v>0.40605134000285098</v>
      </c>
      <c r="E3081">
        <v>-1.4637859997148599E-2</v>
      </c>
      <c r="F3081">
        <v>-0.66213491000000002</v>
      </c>
      <c r="G3081">
        <v>3.5820935911971302E-2</v>
      </c>
      <c r="H3081">
        <v>-9.6765095000767701E-2</v>
      </c>
      <c r="I3081">
        <v>-2.4369985903299401E-2</v>
      </c>
      <c r="J3081">
        <v>6.1964244886684398E-3</v>
      </c>
      <c r="K3081">
        <v>4.3513118570751002E-3</v>
      </c>
      <c r="L3081">
        <v>8.7244847008506599E-2</v>
      </c>
      <c r="M3081">
        <v>0.173525701095538</v>
      </c>
      <c r="N3081">
        <v>-1.0826532350669001E-2</v>
      </c>
      <c r="O3081">
        <v>2.34710114793487E-2</v>
      </c>
      <c r="P3081">
        <v>9.7858947848597694E-2</v>
      </c>
      <c r="Q3081">
        <v>8.7633776549999695E-2</v>
      </c>
      <c r="R3081">
        <v>-6.5198902787698396E-2</v>
      </c>
      <c r="S3081">
        <v>3.8835205072417202E-2</v>
      </c>
      <c r="T3081">
        <v>0.132951093458679</v>
      </c>
      <c r="U3081">
        <v>0.41301984518747298</v>
      </c>
      <c r="V3081">
        <v>0.11761889065719699</v>
      </c>
      <c r="W3081">
        <v>6.1939343810081399E-2</v>
      </c>
      <c r="X3081">
        <v>-1.3762230736424999E-2</v>
      </c>
      <c r="Y3081">
        <v>-1.3583376438446901E-3</v>
      </c>
      <c r="Z3081">
        <v>7.6577203807230002E-2</v>
      </c>
    </row>
    <row r="3082" spans="1:26" x14ac:dyDescent="0.25">
      <c r="A3082">
        <f t="shared" ca="1" si="48"/>
        <v>7.6018868521023297E-2</v>
      </c>
      <c r="B3082" s="1">
        <v>40565.125001449996</v>
      </c>
      <c r="C3082">
        <v>0.4229639</v>
      </c>
      <c r="D3082">
        <v>0.40885376830396503</v>
      </c>
      <c r="E3082">
        <v>-1.4110131696033999E-2</v>
      </c>
      <c r="F3082">
        <v>-0.66213491000000002</v>
      </c>
      <c r="G3082">
        <v>3.6382692264246799E-2</v>
      </c>
      <c r="H3082">
        <v>-9.86654810088336E-2</v>
      </c>
      <c r="I3082">
        <v>-2.42420711105093E-2</v>
      </c>
      <c r="J3082">
        <v>6.2091999293065001E-3</v>
      </c>
      <c r="K3082">
        <v>4.4068071346826101E-3</v>
      </c>
      <c r="L3082">
        <v>8.7758730372574298E-2</v>
      </c>
      <c r="M3082">
        <v>0.173721173387058</v>
      </c>
      <c r="N3082">
        <v>-1.08590591748864E-2</v>
      </c>
      <c r="O3082">
        <v>2.35531356361573E-2</v>
      </c>
      <c r="P3082">
        <v>9.7207926785741999E-2</v>
      </c>
      <c r="Q3082">
        <v>8.74569367034429E-2</v>
      </c>
      <c r="R3082">
        <v>-6.50033153401922E-2</v>
      </c>
      <c r="S3082">
        <v>3.8603002574635302E-2</v>
      </c>
      <c r="T3082">
        <v>0.132805200780369</v>
      </c>
      <c r="U3082">
        <v>0.41283882015398099</v>
      </c>
      <c r="V3082">
        <v>0.117521563954814</v>
      </c>
      <c r="W3082">
        <v>6.1908736824989298E-2</v>
      </c>
      <c r="X3082">
        <v>-9.1367485054382296E-3</v>
      </c>
      <c r="Y3082">
        <v>-1.4785730581750201E-3</v>
      </c>
      <c r="Z3082">
        <v>7.6018868521023297E-2</v>
      </c>
    </row>
    <row r="3083" spans="1:26" x14ac:dyDescent="0.25">
      <c r="A3083">
        <f t="shared" ca="1" si="48"/>
        <v>7.2991989358469803E-2</v>
      </c>
      <c r="B3083" s="1">
        <v>40565.14583478</v>
      </c>
      <c r="C3083">
        <v>0.42292859999999999</v>
      </c>
      <c r="D3083">
        <v>0.41181474048142702</v>
      </c>
      <c r="E3083">
        <v>-1.1113859518572701E-2</v>
      </c>
      <c r="F3083">
        <v>-0.66213491000000002</v>
      </c>
      <c r="G3083">
        <v>3.7120656711603701E-2</v>
      </c>
      <c r="H3083">
        <v>-0.10055300585412499</v>
      </c>
      <c r="I3083">
        <v>-2.41141563177193E-2</v>
      </c>
      <c r="J3083">
        <v>6.2097715038370999E-3</v>
      </c>
      <c r="K3083">
        <v>4.4702506620939303E-3</v>
      </c>
      <c r="L3083">
        <v>8.8217079499508105E-2</v>
      </c>
      <c r="M3083">
        <v>0.173929778457069</v>
      </c>
      <c r="N3083">
        <v>-1.08933213128643E-2</v>
      </c>
      <c r="O3083">
        <v>2.3552321948914198E-2</v>
      </c>
      <c r="P3083">
        <v>9.6220029580081703E-2</v>
      </c>
      <c r="Q3083">
        <v>8.7340628595378403E-2</v>
      </c>
      <c r="R3083">
        <v>-6.4797753081817497E-2</v>
      </c>
      <c r="S3083">
        <v>3.8358196355268298E-2</v>
      </c>
      <c r="T3083">
        <v>0.13257718380024</v>
      </c>
      <c r="U3083">
        <v>0.41267952488863802</v>
      </c>
      <c r="V3083">
        <v>0.117423514017913</v>
      </c>
      <c r="W3083">
        <v>6.18781298398971E-2</v>
      </c>
      <c r="X3083">
        <v>-4.15888590140323E-3</v>
      </c>
      <c r="Y3083">
        <v>-1.51029291108718E-3</v>
      </c>
      <c r="Z3083">
        <v>7.2991989358469803E-2</v>
      </c>
    </row>
    <row r="3084" spans="1:26" x14ac:dyDescent="0.25">
      <c r="A3084">
        <f t="shared" ca="1" si="48"/>
        <v>5.8581471040612544E-2</v>
      </c>
      <c r="B3084" s="1">
        <v>40565.166668110003</v>
      </c>
      <c r="C3084">
        <v>0.41134330000000002</v>
      </c>
      <c r="D3084">
        <v>0.41460936671535298</v>
      </c>
      <c r="E3084">
        <v>3.26606671535356E-3</v>
      </c>
      <c r="F3084">
        <v>-0.66213491000000002</v>
      </c>
      <c r="G3084">
        <v>3.7687143834252597E-2</v>
      </c>
      <c r="H3084">
        <v>-0.102339923405179</v>
      </c>
      <c r="I3084">
        <v>-2.4047964634047202E-2</v>
      </c>
      <c r="J3084">
        <v>6.2097715038370999E-3</v>
      </c>
      <c r="K3084">
        <v>4.5405755960448201E-3</v>
      </c>
      <c r="L3084">
        <v>8.8615743729863097E-2</v>
      </c>
      <c r="M3084">
        <v>0.174228304744794</v>
      </c>
      <c r="N3084">
        <v>-1.0930359093793101E-2</v>
      </c>
      <c r="O3084">
        <v>2.3676731533769799E-2</v>
      </c>
      <c r="P3084">
        <v>9.5088890966917194E-2</v>
      </c>
      <c r="Q3084">
        <v>8.7261702003757893E-2</v>
      </c>
      <c r="R3084">
        <v>-6.4599340636382493E-2</v>
      </c>
      <c r="S3084">
        <v>3.8122942967888603E-2</v>
      </c>
      <c r="T3084">
        <v>0.13220067116711101</v>
      </c>
      <c r="U3084">
        <v>0.412439736474353</v>
      </c>
      <c r="V3084">
        <v>0.11730640565929699</v>
      </c>
      <c r="W3084">
        <v>6.1847537755966103E-2</v>
      </c>
      <c r="X3084">
        <v>8.8131434702768297E-4</v>
      </c>
      <c r="Y3084">
        <v>-1.4456078001263801E-3</v>
      </c>
      <c r="Z3084">
        <v>5.8581471040612544E-2</v>
      </c>
    </row>
    <row r="3085" spans="1:26" x14ac:dyDescent="0.25">
      <c r="A3085">
        <f t="shared" ca="1" si="48"/>
        <v>8.34736815487854E-2</v>
      </c>
      <c r="B3085" s="1">
        <v>40565.187501449996</v>
      </c>
      <c r="C3085">
        <v>0.43902799999999997</v>
      </c>
      <c r="D3085">
        <v>0.41737133862905501</v>
      </c>
      <c r="E3085">
        <v>-2.16566613709443E-2</v>
      </c>
      <c r="F3085">
        <v>-0.66213491000000002</v>
      </c>
      <c r="G3085">
        <v>3.8244167034095097E-2</v>
      </c>
      <c r="H3085">
        <v>-0.10345555613453999</v>
      </c>
      <c r="I3085">
        <v>-2.4140547656675899E-2</v>
      </c>
      <c r="J3085">
        <v>6.2031354902088599E-3</v>
      </c>
      <c r="K3085">
        <v>4.6144119056485203E-3</v>
      </c>
      <c r="L3085">
        <v>8.8994241571526495E-2</v>
      </c>
      <c r="M3085">
        <v>0.17458990536301799</v>
      </c>
      <c r="N3085">
        <v>-1.09703451899826E-2</v>
      </c>
      <c r="O3085">
        <v>2.3553951202585799E-2</v>
      </c>
      <c r="P3085">
        <v>9.4039386652769993E-2</v>
      </c>
      <c r="Q3085">
        <v>8.7125014737818196E-2</v>
      </c>
      <c r="R3085">
        <v>-6.4435408574757796E-2</v>
      </c>
      <c r="S3085">
        <v>3.7892883187917302E-2</v>
      </c>
      <c r="T3085">
        <v>0.13178594254225001</v>
      </c>
      <c r="U3085">
        <v>0.41205987419793799</v>
      </c>
      <c r="V3085">
        <v>0.117176851308853</v>
      </c>
      <c r="W3085">
        <v>6.1817020177841103E-2</v>
      </c>
      <c r="X3085">
        <v>5.69434598008899E-3</v>
      </c>
      <c r="Y3085">
        <v>-1.2830251675488499E-3</v>
      </c>
      <c r="Z3085">
        <v>8.34736815487854E-2</v>
      </c>
    </row>
    <row r="3086" spans="1:26" x14ac:dyDescent="0.25">
      <c r="A3086">
        <f t="shared" ca="1" si="48"/>
        <v>6.6417515102321814E-2</v>
      </c>
      <c r="B3086" s="1">
        <v>40565.20833478</v>
      </c>
      <c r="C3086">
        <v>0.42513269999999997</v>
      </c>
      <c r="D3086">
        <v>0.420501672596233</v>
      </c>
      <c r="E3086">
        <v>-4.6310274037669099E-3</v>
      </c>
      <c r="F3086">
        <v>-0.66213491000000002</v>
      </c>
      <c r="G3086">
        <v>3.9158339576533599E-2</v>
      </c>
      <c r="H3086">
        <v>-0.10450690645524099</v>
      </c>
      <c r="I3086">
        <v>-2.4394142134454799E-2</v>
      </c>
      <c r="J3086">
        <v>6.1812265218675099E-3</v>
      </c>
      <c r="K3086">
        <v>4.6896734885706797E-3</v>
      </c>
      <c r="L3086">
        <v>8.9403036583405704E-2</v>
      </c>
      <c r="M3086">
        <v>0.17497711093568299</v>
      </c>
      <c r="N3086">
        <v>-1.10114592401164E-2</v>
      </c>
      <c r="O3086">
        <v>2.3636890925822801E-2</v>
      </c>
      <c r="P3086">
        <v>9.3291967564159597E-2</v>
      </c>
      <c r="Q3086">
        <v>8.7147768098917E-2</v>
      </c>
      <c r="R3086">
        <v>-6.4363956672600198E-2</v>
      </c>
      <c r="S3086">
        <v>3.7665459944165897E-2</v>
      </c>
      <c r="T3086">
        <v>0.13127366091091899</v>
      </c>
      <c r="U3086">
        <v>0.41165518192704897</v>
      </c>
      <c r="V3086">
        <v>0.117063994933397</v>
      </c>
      <c r="W3086">
        <v>6.1786487698554902E-2</v>
      </c>
      <c r="X3086">
        <v>1.0009978189876499E-2</v>
      </c>
      <c r="Y3086">
        <v>-1.02773020027965E-3</v>
      </c>
      <c r="Z3086">
        <v>6.6417515102321814E-2</v>
      </c>
    </row>
    <row r="3087" spans="1:26" x14ac:dyDescent="0.25">
      <c r="A3087">
        <f t="shared" ca="1" si="48"/>
        <v>6.83575104879868E-2</v>
      </c>
      <c r="B3087" s="1">
        <v>40565.229168110003</v>
      </c>
      <c r="C3087">
        <v>0.42971740000000003</v>
      </c>
      <c r="D3087">
        <v>0.423115874533604</v>
      </c>
      <c r="E3087">
        <v>-6.6015254663956899E-3</v>
      </c>
      <c r="F3087">
        <v>-0.66213491000000002</v>
      </c>
      <c r="G3087">
        <v>3.9543887833727601E-2</v>
      </c>
      <c r="H3087">
        <v>-0.10515360410405999</v>
      </c>
      <c r="I3087">
        <v>-2.48065113185344E-2</v>
      </c>
      <c r="J3087">
        <v>6.1515375576376898E-3</v>
      </c>
      <c r="K3087">
        <v>4.75639216004371E-3</v>
      </c>
      <c r="L3087">
        <v>8.9795821153502403E-2</v>
      </c>
      <c r="M3087">
        <v>0.17530060799941299</v>
      </c>
      <c r="N3087">
        <v>-1.10540474478806E-2</v>
      </c>
      <c r="O3087">
        <v>2.3762926005979301E-2</v>
      </c>
      <c r="P3087">
        <v>9.2788576538646195E-2</v>
      </c>
      <c r="Q3087">
        <v>8.7499073588806903E-2</v>
      </c>
      <c r="R3087">
        <v>-6.4397779602346994E-2</v>
      </c>
      <c r="S3087">
        <v>3.7448171329952998E-2</v>
      </c>
      <c r="T3087">
        <v>0.130682785656244</v>
      </c>
      <c r="U3087">
        <v>0.41131590443161398</v>
      </c>
      <c r="V3087">
        <v>0.11695802120731801</v>
      </c>
      <c r="W3087">
        <v>6.1755985021591103E-2</v>
      </c>
      <c r="X3087">
        <v>1.3594440332624001E-2</v>
      </c>
      <c r="Y3087">
        <v>-6.9140381067555397E-4</v>
      </c>
      <c r="Z3087">
        <v>6.83575104879868E-2</v>
      </c>
    </row>
    <row r="3088" spans="1:26" x14ac:dyDescent="0.25">
      <c r="A3088">
        <f t="shared" ca="1" si="48"/>
        <v>6.6111664360420708E-2</v>
      </c>
      <c r="B3088" s="1">
        <v>40565.250001449996</v>
      </c>
      <c r="C3088">
        <v>0.42968210000000001</v>
      </c>
      <c r="D3088">
        <v>0.42529599249001199</v>
      </c>
      <c r="E3088">
        <v>-4.3861075099874101E-3</v>
      </c>
      <c r="F3088">
        <v>-0.66213491000000002</v>
      </c>
      <c r="G3088">
        <v>4.04580579941064E-2</v>
      </c>
      <c r="H3088">
        <v>-0.10597691746587699</v>
      </c>
      <c r="I3088">
        <v>-2.5294744525038201E-2</v>
      </c>
      <c r="J3088">
        <v>6.1354064079296496E-3</v>
      </c>
      <c r="K3088">
        <v>4.8219969671848897E-3</v>
      </c>
      <c r="L3088">
        <v>9.0199550774619497E-2</v>
      </c>
      <c r="M3088">
        <v>0.17562973339678101</v>
      </c>
      <c r="N3088">
        <v>-1.10958547644525E-2</v>
      </c>
      <c r="O3088">
        <v>2.3847494982887799E-2</v>
      </c>
      <c r="P3088">
        <v>9.2556333428821497E-2</v>
      </c>
      <c r="Q3088">
        <v>8.7930893114115005E-2</v>
      </c>
      <c r="R3088">
        <v>-6.4512274200218794E-2</v>
      </c>
      <c r="S3088">
        <v>3.72211624395795E-2</v>
      </c>
      <c r="T3088">
        <v>0.13003841882134401</v>
      </c>
      <c r="U3088">
        <v>0.410962506814463</v>
      </c>
      <c r="V3088">
        <v>0.116810322412848</v>
      </c>
      <c r="W3088">
        <v>6.1725556850433301E-2</v>
      </c>
      <c r="X3088">
        <v>1.6264836763175201E-2</v>
      </c>
      <c r="Y3088">
        <v>-2.9157772269047501E-4</v>
      </c>
      <c r="Z3088">
        <v>6.6111664360420708E-2</v>
      </c>
    </row>
    <row r="3089" spans="1:26" x14ac:dyDescent="0.25">
      <c r="A3089">
        <f t="shared" ca="1" si="48"/>
        <v>6.4349849977551804E-2</v>
      </c>
      <c r="B3089" s="1">
        <v>40565.27083478</v>
      </c>
      <c r="C3089">
        <v>0.4296468</v>
      </c>
      <c r="D3089">
        <v>0.42699206380056198</v>
      </c>
      <c r="E3089">
        <v>-2.6547361994375099E-3</v>
      </c>
      <c r="F3089">
        <v>-0.66213491000000002</v>
      </c>
      <c r="G3089">
        <v>4.1391163146276902E-2</v>
      </c>
      <c r="H3089">
        <v>-0.106193228414661</v>
      </c>
      <c r="I3089">
        <v>-2.5727574299474198E-2</v>
      </c>
      <c r="J3089">
        <v>6.1464667083763998E-3</v>
      </c>
      <c r="K3089">
        <v>4.87794528010836E-3</v>
      </c>
      <c r="L3089">
        <v>9.0594873327561595E-2</v>
      </c>
      <c r="M3089">
        <v>0.17596948128298801</v>
      </c>
      <c r="N3089">
        <v>-1.1136882048898299E-2</v>
      </c>
      <c r="O3089">
        <v>2.3762926005979301E-2</v>
      </c>
      <c r="P3089">
        <v>9.2296688495130494E-2</v>
      </c>
      <c r="Q3089">
        <v>8.8420870174691593E-2</v>
      </c>
      <c r="R3089">
        <v>-6.4649204418004702E-2</v>
      </c>
      <c r="S3089">
        <v>3.6983686869357803E-2</v>
      </c>
      <c r="T3089">
        <v>0.12942714309029099</v>
      </c>
      <c r="U3089">
        <v>0.410583659157572</v>
      </c>
      <c r="V3089">
        <v>0.116634552581892</v>
      </c>
      <c r="W3089">
        <v>6.1695113778114298E-2</v>
      </c>
      <c r="X3089">
        <v>1.7899855486426499E-2</v>
      </c>
      <c r="Y3089">
        <v>1.4943759683349599E-4</v>
      </c>
      <c r="Z3089">
        <v>6.4349849977551804E-2</v>
      </c>
    </row>
    <row r="3090" spans="1:26" x14ac:dyDescent="0.25">
      <c r="A3090">
        <f t="shared" ca="1" si="48"/>
        <v>6.3522927522767128E-2</v>
      </c>
      <c r="B3090" s="1">
        <v>40565.291668110003</v>
      </c>
      <c r="C3090">
        <v>0.42961149999999998</v>
      </c>
      <c r="D3090">
        <v>0.42775334749115601</v>
      </c>
      <c r="E3090">
        <v>-1.8581525088435199E-3</v>
      </c>
      <c r="F3090">
        <v>-0.66213491000000002</v>
      </c>
      <c r="G3090">
        <v>4.1952919498552399E-2</v>
      </c>
      <c r="H3090">
        <v>-0.105940592580299</v>
      </c>
      <c r="I3090">
        <v>-2.6190148074568601E-2</v>
      </c>
      <c r="J3090">
        <v>6.1777954082858503E-3</v>
      </c>
      <c r="K3090">
        <v>4.9224339675752104E-3</v>
      </c>
      <c r="L3090">
        <v>9.0948943084338901E-2</v>
      </c>
      <c r="M3090">
        <v>0.17627674073628999</v>
      </c>
      <c r="N3090">
        <v>-1.11786902245364E-2</v>
      </c>
      <c r="O3090">
        <v>2.4015817370276499E-2</v>
      </c>
      <c r="P3090">
        <v>9.1839584138849906E-2</v>
      </c>
      <c r="Q3090">
        <v>8.89877895221418E-2</v>
      </c>
      <c r="R3090">
        <v>-6.4896725600160896E-2</v>
      </c>
      <c r="S3090">
        <v>3.6751155159303099E-2</v>
      </c>
      <c r="T3090">
        <v>0.12879589921083501</v>
      </c>
      <c r="U3090">
        <v>0.410244381662137</v>
      </c>
      <c r="V3090">
        <v>0.116464059978632</v>
      </c>
      <c r="W3090">
        <v>6.1664775013923603E-2</v>
      </c>
      <c r="X3090">
        <v>1.8446131330296999E-2</v>
      </c>
      <c r="Y3090">
        <v>6.0598788928104398E-4</v>
      </c>
      <c r="Z3090">
        <v>6.3522927522767128E-2</v>
      </c>
    </row>
    <row r="3091" spans="1:26" x14ac:dyDescent="0.25">
      <c r="A3091">
        <f t="shared" ca="1" si="48"/>
        <v>6.5825073162183639E-2</v>
      </c>
      <c r="B3091" s="1">
        <v>40565.312501449996</v>
      </c>
      <c r="C3091">
        <v>0.4318862</v>
      </c>
      <c r="D3091">
        <v>0.427695548186388</v>
      </c>
      <c r="E3091">
        <v>-4.1906518136119401E-3</v>
      </c>
      <c r="F3091">
        <v>-0.66213491000000002</v>
      </c>
      <c r="G3091">
        <v>4.2328999068820802E-2</v>
      </c>
      <c r="H3091">
        <v>-0.10499096130130101</v>
      </c>
      <c r="I3091">
        <v>-2.66155422591021E-2</v>
      </c>
      <c r="J3091">
        <v>6.2313196970009803E-3</v>
      </c>
      <c r="K3091">
        <v>4.9588322157823198E-3</v>
      </c>
      <c r="L3091">
        <v>9.1263504908157503E-2</v>
      </c>
      <c r="M3091">
        <v>0.17656276842396301</v>
      </c>
      <c r="N3091">
        <v>-1.1223100511749301E-2</v>
      </c>
      <c r="O3091">
        <v>2.4185770890522099E-2</v>
      </c>
      <c r="P3091">
        <v>9.1328240077385894E-2</v>
      </c>
      <c r="Q3091">
        <v>8.9498542601542996E-2</v>
      </c>
      <c r="R3091">
        <v>-6.5185871842707105E-2</v>
      </c>
      <c r="S3091">
        <v>3.6531144867765201E-2</v>
      </c>
      <c r="T3091">
        <v>0.128157377810447</v>
      </c>
      <c r="U3091">
        <v>0.40991916792066602</v>
      </c>
      <c r="V3091">
        <v>0.116275152711857</v>
      </c>
      <c r="W3091">
        <v>6.1634421348571701E-2</v>
      </c>
      <c r="X3091">
        <v>1.7919921757014401E-2</v>
      </c>
      <c r="Y3091">
        <v>1.0507698017492499E-3</v>
      </c>
      <c r="Z3091">
        <v>6.5825073162183639E-2</v>
      </c>
    </row>
    <row r="3092" spans="1:26" x14ac:dyDescent="0.25">
      <c r="A3092">
        <f t="shared" ca="1" si="48"/>
        <v>6.4202090225536967E-2</v>
      </c>
      <c r="B3092" s="1">
        <v>40565.33333478</v>
      </c>
      <c r="C3092">
        <v>0.4295409</v>
      </c>
      <c r="D3092">
        <v>0.426942907260005</v>
      </c>
      <c r="E3092">
        <v>-2.5979927399946701E-3</v>
      </c>
      <c r="F3092">
        <v>-0.66213491000000002</v>
      </c>
      <c r="G3092">
        <v>4.2514675850827903E-2</v>
      </c>
      <c r="H3092">
        <v>-0.103572383239156</v>
      </c>
      <c r="I3092">
        <v>-2.7069561249344998E-2</v>
      </c>
      <c r="J3092">
        <v>6.3098228758621203E-3</v>
      </c>
      <c r="K3092">
        <v>4.9798069906905797E-3</v>
      </c>
      <c r="L3092">
        <v>9.1542683021141297E-2</v>
      </c>
      <c r="M3092">
        <v>0.17681194770196701</v>
      </c>
      <c r="N3092">
        <v>-1.1268551128152299E-2</v>
      </c>
      <c r="O3092">
        <v>2.4310176717007002E-2</v>
      </c>
      <c r="P3092">
        <v>9.0906194149582301E-2</v>
      </c>
      <c r="Q3092">
        <v>9.0163772064878897E-2</v>
      </c>
      <c r="R3092">
        <v>-6.5613694665395197E-2</v>
      </c>
      <c r="S3092">
        <v>3.6321518953007302E-2</v>
      </c>
      <c r="T3092">
        <v>0.12752199979471901</v>
      </c>
      <c r="U3092">
        <v>0.40966587942992999</v>
      </c>
      <c r="V3092">
        <v>0.116088637682336</v>
      </c>
      <c r="W3092">
        <v>6.1604097485542297E-2</v>
      </c>
      <c r="X3092">
        <v>1.64041287162567E-2</v>
      </c>
      <c r="Y3092">
        <v>1.4566661083036999E-3</v>
      </c>
      <c r="Z3092">
        <v>6.4202090225536967E-2</v>
      </c>
    </row>
    <row r="3093" spans="1:26" x14ac:dyDescent="0.25">
      <c r="A3093">
        <f t="shared" ca="1" si="48"/>
        <v>6.5219708945233143E-2</v>
      </c>
      <c r="B3093" s="1">
        <v>40565.354168110003</v>
      </c>
      <c r="C3093">
        <v>0.42950559999999999</v>
      </c>
      <c r="D3093">
        <v>0.42585967957844001</v>
      </c>
      <c r="E3093">
        <v>-3.64592042155914E-3</v>
      </c>
      <c r="F3093">
        <v>-0.66213491000000002</v>
      </c>
      <c r="G3093">
        <v>4.3252637916125297E-2</v>
      </c>
      <c r="H3093">
        <v>-0.10234328205278199</v>
      </c>
      <c r="I3093">
        <v>-2.7596091600310301E-2</v>
      </c>
      <c r="J3093">
        <v>6.4063831439757296E-3</v>
      </c>
      <c r="K3093">
        <v>4.9934278958770704E-3</v>
      </c>
      <c r="L3093">
        <v>9.1744547831699802E-2</v>
      </c>
      <c r="M3093">
        <v>0.17705676700320899</v>
      </c>
      <c r="N3093">
        <v>-1.1314262041619399E-2</v>
      </c>
      <c r="O3093">
        <v>2.4522415665299498E-2</v>
      </c>
      <c r="P3093">
        <v>9.0832809317855798E-2</v>
      </c>
      <c r="Q3093">
        <v>9.0729500829480794E-2</v>
      </c>
      <c r="R3093">
        <v>-6.6074914099960802E-2</v>
      </c>
      <c r="S3093">
        <v>3.6141803108455502E-2</v>
      </c>
      <c r="T3093">
        <v>0.126858520460536</v>
      </c>
      <c r="U3093">
        <v>0.40944054934386898</v>
      </c>
      <c r="V3093">
        <v>0.115930376484839</v>
      </c>
      <c r="W3093">
        <v>6.1573788523673997E-2</v>
      </c>
      <c r="X3093">
        <v>1.40410223079635E-2</v>
      </c>
      <c r="Y3093">
        <v>1.79858954025243E-3</v>
      </c>
      <c r="Z3093">
        <v>6.5219708945233143E-2</v>
      </c>
    </row>
    <row r="3094" spans="1:26" x14ac:dyDescent="0.25">
      <c r="A3094">
        <f t="shared" ca="1" si="48"/>
        <v>6.3617197911417317E-2</v>
      </c>
      <c r="B3094" s="1">
        <v>40565.375001449996</v>
      </c>
      <c r="C3094">
        <v>0.42485030000000001</v>
      </c>
      <c r="D3094">
        <v>0.42277659655154898</v>
      </c>
      <c r="E3094">
        <v>-2.0737034484504201E-3</v>
      </c>
      <c r="F3094">
        <v>-0.66213491000000002</v>
      </c>
      <c r="G3094">
        <v>4.3071696668610798E-2</v>
      </c>
      <c r="H3094">
        <v>-0.10092470399063699</v>
      </c>
      <c r="I3094">
        <v>-2.8092879591665499E-2</v>
      </c>
      <c r="J3094">
        <v>6.5276365149700604E-3</v>
      </c>
      <c r="K3094">
        <v>4.9912001672133598E-3</v>
      </c>
      <c r="L3094">
        <v>9.1938809268651001E-2</v>
      </c>
      <c r="M3094">
        <v>0.177409013489469</v>
      </c>
      <c r="N3094">
        <v>-1.1360058861708299E-2</v>
      </c>
      <c r="O3094">
        <v>2.4564699214161101E-2</v>
      </c>
      <c r="P3094">
        <v>9.0666005233839705E-2</v>
      </c>
      <c r="Q3094">
        <v>9.0846010849256503E-2</v>
      </c>
      <c r="R3094">
        <v>-6.6399198180380606E-2</v>
      </c>
      <c r="S3094">
        <v>3.59987575378512E-2</v>
      </c>
      <c r="T3094">
        <v>0.126211721780769</v>
      </c>
      <c r="U3094">
        <v>0.40908478428116002</v>
      </c>
      <c r="V3094">
        <v>0.115758000292779</v>
      </c>
      <c r="W3094">
        <v>6.1543494462966898E-2</v>
      </c>
      <c r="X3094">
        <v>1.10213230569351E-2</v>
      </c>
      <c r="Y3094">
        <v>2.0551943573069E-3</v>
      </c>
      <c r="Z3094">
        <v>6.3617197911417317E-2</v>
      </c>
    </row>
    <row r="3095" spans="1:26" x14ac:dyDescent="0.25">
      <c r="A3095">
        <f t="shared" ca="1" si="48"/>
        <v>5.9131654228232328E-2</v>
      </c>
      <c r="B3095" s="1">
        <v>40565.39583478</v>
      </c>
      <c r="C3095">
        <v>0.41788500000000001</v>
      </c>
      <c r="D3095">
        <v>0.42026663558099397</v>
      </c>
      <c r="E3095">
        <v>2.3816355809945702E-3</v>
      </c>
      <c r="F3095">
        <v>-0.66213491000000002</v>
      </c>
      <c r="G3095">
        <v>4.3447781002998398E-2</v>
      </c>
      <c r="H3095">
        <v>-9.9354097388368201E-2</v>
      </c>
      <c r="I3095">
        <v>-2.8565124064463598E-2</v>
      </c>
      <c r="J3095">
        <v>6.6384015766477499E-3</v>
      </c>
      <c r="K3095">
        <v>4.9724339746658299E-3</v>
      </c>
      <c r="L3095">
        <v>9.2049771993633497E-2</v>
      </c>
      <c r="M3095">
        <v>0.17786616365904601</v>
      </c>
      <c r="N3095">
        <v>-1.14066374320558E-2</v>
      </c>
      <c r="O3095">
        <v>2.5107062164174299E-2</v>
      </c>
      <c r="P3095">
        <v>9.06739510397577E-2</v>
      </c>
      <c r="Q3095">
        <v>9.0646013818178703E-2</v>
      </c>
      <c r="R3095">
        <v>-6.6597610625815595E-2</v>
      </c>
      <c r="S3095">
        <v>3.5882982663196297E-2</v>
      </c>
      <c r="T3095">
        <v>0.12555724027259199</v>
      </c>
      <c r="U3095">
        <v>0.40861924302267899</v>
      </c>
      <c r="V3095">
        <v>0.11556986394631499</v>
      </c>
      <c r="W3095">
        <v>6.15132898092269E-2</v>
      </c>
      <c r="X3095">
        <v>7.5704847293838499E-3</v>
      </c>
      <c r="Y3095">
        <v>2.2103314192016602E-3</v>
      </c>
      <c r="Z3095">
        <v>5.9131654228232328E-2</v>
      </c>
    </row>
    <row r="3096" spans="1:26" x14ac:dyDescent="0.25">
      <c r="A3096">
        <f t="shared" ca="1" si="48"/>
        <v>8.3737482191703599E-2</v>
      </c>
      <c r="B3096" s="1">
        <v>40565.416668110003</v>
      </c>
      <c r="C3096">
        <v>0.43863970000000002</v>
      </c>
      <c r="D3096">
        <v>0.41638528806262198</v>
      </c>
      <c r="E3096">
        <v>-2.2254411937377799E-2</v>
      </c>
      <c r="F3096">
        <v>-0.66213491000000002</v>
      </c>
      <c r="G3096">
        <v>4.3262104220991297E-2</v>
      </c>
      <c r="H3096">
        <v>-9.7580035148786007E-2</v>
      </c>
      <c r="I3096">
        <v>-2.8942548765783501E-2</v>
      </c>
      <c r="J3096">
        <v>6.7574428042328303E-3</v>
      </c>
      <c r="K3096">
        <v>4.9433220209935298E-3</v>
      </c>
      <c r="L3096">
        <v>9.20951701617789E-2</v>
      </c>
      <c r="M3096">
        <v>0.178312070373396</v>
      </c>
      <c r="N3096">
        <v>-1.1455905738732199E-2</v>
      </c>
      <c r="O3096">
        <v>2.5744583300368301E-2</v>
      </c>
      <c r="P3096">
        <v>9.03910254008293E-2</v>
      </c>
      <c r="Q3096">
        <v>8.9784157160598593E-2</v>
      </c>
      <c r="R3096">
        <v>-6.6649118042596295E-2</v>
      </c>
      <c r="S3096">
        <v>3.5815987965664799E-2</v>
      </c>
      <c r="T3096">
        <v>0.124879917436337</v>
      </c>
      <c r="U3096">
        <v>0.40814265368493002</v>
      </c>
      <c r="V3096">
        <v>0.11534896746044</v>
      </c>
      <c r="W3096">
        <v>6.1483070254325797E-2</v>
      </c>
      <c r="X3096">
        <v>3.9331946883466697E-3</v>
      </c>
      <c r="Y3096">
        <v>2.2541388252850301E-3</v>
      </c>
      <c r="Z3096">
        <v>8.3737482191703599E-2</v>
      </c>
    </row>
    <row r="3097" spans="1:26" x14ac:dyDescent="0.25">
      <c r="A3097">
        <f t="shared" ca="1" si="48"/>
        <v>7.4623618528186303E-2</v>
      </c>
      <c r="B3097" s="1">
        <v>40565.437501449996</v>
      </c>
      <c r="C3097">
        <v>0.42474440000000002</v>
      </c>
      <c r="D3097">
        <v>0.41157369177588299</v>
      </c>
      <c r="E3097">
        <v>-1.3170708224116799E-2</v>
      </c>
      <c r="F3097">
        <v>-0.66213491000000002</v>
      </c>
      <c r="G3097">
        <v>4.2347931678552803E-2</v>
      </c>
      <c r="H3097">
        <v>-9.63755269865888E-2</v>
      </c>
      <c r="I3097">
        <v>-2.9248581301329998E-2</v>
      </c>
      <c r="J3097">
        <v>6.8823376715624303E-3</v>
      </c>
      <c r="K3097">
        <v>4.9126907518675603E-3</v>
      </c>
      <c r="L3097">
        <v>9.2120401941232596E-2</v>
      </c>
      <c r="M3097">
        <v>0.17872550186689001</v>
      </c>
      <c r="N3097">
        <v>-1.15085561891094E-2</v>
      </c>
      <c r="O3097">
        <v>2.6170684813068799E-2</v>
      </c>
      <c r="P3097">
        <v>9.0488269340407795E-2</v>
      </c>
      <c r="Q3097">
        <v>8.8786406958977507E-2</v>
      </c>
      <c r="R3097">
        <v>-6.6471636263633296E-2</v>
      </c>
      <c r="S3097">
        <v>3.5787559350686601E-2</v>
      </c>
      <c r="T3097">
        <v>0.124242972231695</v>
      </c>
      <c r="U3097">
        <v>0.40775174332924902</v>
      </c>
      <c r="V3097">
        <v>0.115102622656663</v>
      </c>
      <c r="W3097">
        <v>6.1452910304069498E-2</v>
      </c>
      <c r="X3097">
        <v>3.5718089928163198E-4</v>
      </c>
      <c r="Y3097">
        <v>2.1836887223376199E-3</v>
      </c>
      <c r="Z3097">
        <v>7.4623618528186303E-2</v>
      </c>
    </row>
    <row r="3098" spans="1:26" x14ac:dyDescent="0.25">
      <c r="A3098">
        <f t="shared" ca="1" si="48"/>
        <v>7.8943365553095599E-2</v>
      </c>
      <c r="B3098" s="1">
        <v>40565.45833478</v>
      </c>
      <c r="C3098">
        <v>0.42470920000000001</v>
      </c>
      <c r="D3098">
        <v>0.40718859970187798</v>
      </c>
      <c r="E3098">
        <v>-1.7520600298121299E-2</v>
      </c>
      <c r="F3098">
        <v>-0.66213491000000002</v>
      </c>
      <c r="G3098">
        <v>4.2152793355798898E-2</v>
      </c>
      <c r="H3098">
        <v>-9.6222374996395105E-2</v>
      </c>
      <c r="I3098">
        <v>-2.9456443044744901E-2</v>
      </c>
      <c r="J3098">
        <v>7.0022370941424297E-3</v>
      </c>
      <c r="K3098">
        <v>4.8819648774798396E-3</v>
      </c>
      <c r="L3098">
        <v>9.2110271159708504E-2</v>
      </c>
      <c r="M3098">
        <v>0.17914456169402401</v>
      </c>
      <c r="N3098">
        <v>-1.1562333734364799E-2</v>
      </c>
      <c r="O3098">
        <v>2.6511401782432401E-2</v>
      </c>
      <c r="P3098">
        <v>9.0744082356777098E-2</v>
      </c>
      <c r="Q3098">
        <v>8.8061829377524797E-2</v>
      </c>
      <c r="R3098">
        <v>-6.6136622327444106E-2</v>
      </c>
      <c r="S3098">
        <v>3.5774126922345703E-2</v>
      </c>
      <c r="T3098">
        <v>0.123591904313163</v>
      </c>
      <c r="U3098">
        <v>0.407368048045742</v>
      </c>
      <c r="V3098">
        <v>0.114854767802792</v>
      </c>
      <c r="W3098">
        <v>6.1422765254974303E-2</v>
      </c>
      <c r="X3098">
        <v>-2.9226183039132098E-3</v>
      </c>
      <c r="Y3098">
        <v>2.00314807183359E-3</v>
      </c>
      <c r="Z3098">
        <v>7.8943365553095599E-2</v>
      </c>
    </row>
    <row r="3099" spans="1:26" x14ac:dyDescent="0.25">
      <c r="A3099">
        <f t="shared" ca="1" si="48"/>
        <v>4.6984993669592204E-2</v>
      </c>
      <c r="B3099" s="1">
        <v>40565.479168110003</v>
      </c>
      <c r="C3099">
        <v>0.3877139</v>
      </c>
      <c r="D3099">
        <v>0.40212157123976999</v>
      </c>
      <c r="E3099">
        <v>1.4407671239770501E-2</v>
      </c>
      <c r="F3099">
        <v>-0.66213491000000002</v>
      </c>
      <c r="G3099">
        <v>4.1586301469030799E-2</v>
      </c>
      <c r="H3099">
        <v>-9.7259758258159995E-2</v>
      </c>
      <c r="I3099">
        <v>-2.96494336083548E-2</v>
      </c>
      <c r="J3099">
        <v>7.1152138826298698E-3</v>
      </c>
      <c r="K3099">
        <v>4.8566956994397703E-3</v>
      </c>
      <c r="L3099">
        <v>9.2019369074132398E-2</v>
      </c>
      <c r="M3099">
        <v>0.17952239992267499</v>
      </c>
      <c r="N3099">
        <v>-1.1615503919804E-2</v>
      </c>
      <c r="O3099">
        <v>2.68447880498668E-2</v>
      </c>
      <c r="P3099">
        <v>9.1278699893445905E-2</v>
      </c>
      <c r="Q3099">
        <v>8.7457528513630603E-2</v>
      </c>
      <c r="R3099">
        <v>-6.5703817235681805E-2</v>
      </c>
      <c r="S3099">
        <v>3.5776598852429099E-2</v>
      </c>
      <c r="T3099">
        <v>0.12293013627722001</v>
      </c>
      <c r="U3099">
        <v>0.40707110273157798</v>
      </c>
      <c r="V3099">
        <v>0.11460861374218501</v>
      </c>
      <c r="W3099">
        <v>6.1392664909362703E-2</v>
      </c>
      <c r="X3099">
        <v>-5.6985632775115903E-3</v>
      </c>
      <c r="Y3099">
        <v>1.7234445216546799E-3</v>
      </c>
      <c r="Z3099">
        <v>4.6984993669592204E-2</v>
      </c>
    </row>
    <row r="3100" spans="1:26" x14ac:dyDescent="0.25">
      <c r="A3100">
        <f t="shared" ca="1" si="48"/>
        <v>0.10008458400734149</v>
      </c>
      <c r="B3100" s="1">
        <v>40565.500001449996</v>
      </c>
      <c r="C3100">
        <v>0.43618859999999998</v>
      </c>
      <c r="D3100">
        <v>0.39746658055640899</v>
      </c>
      <c r="E3100">
        <v>-3.87220194435903E-2</v>
      </c>
      <c r="F3100">
        <v>-0.66213491000000002</v>
      </c>
      <c r="G3100">
        <v>4.0862536478972901E-2</v>
      </c>
      <c r="H3100">
        <v>-9.8704041091945693E-2</v>
      </c>
      <c r="I3100">
        <v>-2.9756157544289501E-2</v>
      </c>
      <c r="J3100">
        <v>7.22069771229267E-3</v>
      </c>
      <c r="K3100">
        <v>4.8339650959234601E-3</v>
      </c>
      <c r="L3100">
        <v>9.1882254550914699E-2</v>
      </c>
      <c r="M3100">
        <v>0.17995206902659699</v>
      </c>
      <c r="N3100">
        <v>-1.1671190310196099E-2</v>
      </c>
      <c r="O3100">
        <v>2.69757165285937E-2</v>
      </c>
      <c r="P3100">
        <v>9.1851933034671499E-2</v>
      </c>
      <c r="Q3100">
        <v>8.7340823544616697E-2</v>
      </c>
      <c r="R3100">
        <v>-6.5244010300080493E-2</v>
      </c>
      <c r="S3100">
        <v>3.58167230172051E-2</v>
      </c>
      <c r="T3100">
        <v>0.122289183031965</v>
      </c>
      <c r="U3100">
        <v>0.406659561778899</v>
      </c>
      <c r="V3100">
        <v>0.114370009932049</v>
      </c>
      <c r="W3100">
        <v>6.13625645637512E-2</v>
      </c>
      <c r="X3100">
        <v>-7.8026248377452796E-3</v>
      </c>
      <c r="Y3100">
        <v>1.3614763442127201E-3</v>
      </c>
      <c r="Z3100">
        <v>0.10008458400734149</v>
      </c>
    </row>
    <row r="3101" spans="1:26" x14ac:dyDescent="0.25">
      <c r="A3101">
        <f t="shared" ca="1" si="48"/>
        <v>8.0690590060079101E-2</v>
      </c>
      <c r="B3101" s="1">
        <v>40565.52083478</v>
      </c>
      <c r="C3101">
        <v>0.41305330000000001</v>
      </c>
      <c r="D3101">
        <v>0.39369523376270499</v>
      </c>
      <c r="E3101">
        <v>-1.9358066237294701E-2</v>
      </c>
      <c r="F3101">
        <v>-0.66213491000000002</v>
      </c>
      <c r="G3101">
        <v>4.0300780126697397E-2</v>
      </c>
      <c r="H3101">
        <v>-0.100224349898398</v>
      </c>
      <c r="I3101">
        <v>-2.96539038239572E-2</v>
      </c>
      <c r="J3101">
        <v>7.3186877499318102E-3</v>
      </c>
      <c r="K3101">
        <v>4.81469884699236E-3</v>
      </c>
      <c r="L3101">
        <v>9.1676138619090297E-2</v>
      </c>
      <c r="M3101">
        <v>0.18032865211042301</v>
      </c>
      <c r="N3101">
        <v>-1.1729738250160901E-2</v>
      </c>
      <c r="O3101">
        <v>2.71033808624217E-2</v>
      </c>
      <c r="P3101">
        <v>9.2273978962474995E-2</v>
      </c>
      <c r="Q3101">
        <v>8.7380189365807701E-2</v>
      </c>
      <c r="R3101">
        <v>-6.4893053102853496E-2</v>
      </c>
      <c r="S3101">
        <v>3.5902829054784903E-2</v>
      </c>
      <c r="T3101">
        <v>0.12166037099737601</v>
      </c>
      <c r="U3101">
        <v>0.40630582595524001</v>
      </c>
      <c r="V3101">
        <v>0.114110074677425</v>
      </c>
      <c r="W3101">
        <v>6.1332523822784403E-2</v>
      </c>
      <c r="X3101">
        <v>-9.1158684763439097E-3</v>
      </c>
      <c r="Y3101">
        <v>9.3892616296797698E-4</v>
      </c>
      <c r="Z3101">
        <v>8.0690590060079101E-2</v>
      </c>
    </row>
    <row r="3102" spans="1:26" x14ac:dyDescent="0.25">
      <c r="A3102">
        <f t="shared" ca="1" si="48"/>
        <v>9.0497014459996805E-2</v>
      </c>
      <c r="B3102" s="1">
        <v>40565.541668110003</v>
      </c>
      <c r="C3102">
        <v>0.41994799999999999</v>
      </c>
      <c r="D3102">
        <v>0.390753513325304</v>
      </c>
      <c r="E3102">
        <v>-2.91944866746956E-2</v>
      </c>
      <c r="F3102">
        <v>-0.66213491000000002</v>
      </c>
      <c r="G3102">
        <v>3.9372410509019497E-2</v>
      </c>
      <c r="H3102">
        <v>-0.101124795129044</v>
      </c>
      <c r="I3102">
        <v>-2.9466502670898599E-2</v>
      </c>
      <c r="J3102">
        <v>7.4041873009991601E-3</v>
      </c>
      <c r="K3102">
        <v>4.7991807684317498E-3</v>
      </c>
      <c r="L3102">
        <v>9.1429679334953995E-2</v>
      </c>
      <c r="M3102">
        <v>0.18071585768308801</v>
      </c>
      <c r="N3102">
        <v>-1.17854229224206E-2</v>
      </c>
      <c r="O3102">
        <v>2.6855379138324299E-2</v>
      </c>
      <c r="P3102">
        <v>9.2851325992296896E-2</v>
      </c>
      <c r="Q3102">
        <v>8.7439537483924606E-2</v>
      </c>
      <c r="R3102">
        <v>-6.4596849501845396E-2</v>
      </c>
      <c r="S3102">
        <v>3.6032606803184597E-2</v>
      </c>
      <c r="T3102">
        <v>0.121016004162476</v>
      </c>
      <c r="U3102">
        <v>0.40589428500256097</v>
      </c>
      <c r="V3102">
        <v>0.113842891182349</v>
      </c>
      <c r="W3102">
        <v>6.1302527785301202E-2</v>
      </c>
      <c r="X3102">
        <v>-9.5746576341838793E-3</v>
      </c>
      <c r="Y3102">
        <v>4.8077803678553502E-4</v>
      </c>
      <c r="Z3102">
        <v>9.0497014459996805E-2</v>
      </c>
    </row>
    <row r="3103" spans="1:26" x14ac:dyDescent="0.25">
      <c r="A3103">
        <f t="shared" ca="1" si="48"/>
        <v>7.5098979423802906E-2</v>
      </c>
      <c r="B3103" s="1">
        <v>40565.562501449996</v>
      </c>
      <c r="C3103">
        <v>0.40374270000000001</v>
      </c>
      <c r="D3103">
        <v>0.389916252324014</v>
      </c>
      <c r="E3103">
        <v>-1.3826447675984999E-2</v>
      </c>
      <c r="F3103">
        <v>-0.66213491000000002</v>
      </c>
      <c r="G3103">
        <v>3.8991597786318097E-2</v>
      </c>
      <c r="H3103">
        <v>-0.101745770452315</v>
      </c>
      <c r="I3103">
        <v>-2.9138161724596202E-2</v>
      </c>
      <c r="J3103">
        <v>7.4658523607802297E-3</v>
      </c>
      <c r="K3103">
        <v>4.7921574539995602E-3</v>
      </c>
      <c r="L3103">
        <v>9.1161329948776904E-2</v>
      </c>
      <c r="M3103">
        <v>0.18114741611027399</v>
      </c>
      <c r="N3103">
        <v>-1.18409357814366E-2</v>
      </c>
      <c r="O3103">
        <v>2.68480465572098E-2</v>
      </c>
      <c r="P3103">
        <v>9.3564250594979498E-2</v>
      </c>
      <c r="Q3103">
        <v>8.7616182381243093E-2</v>
      </c>
      <c r="R3103">
        <v>-6.4506203022851996E-2</v>
      </c>
      <c r="S3103">
        <v>3.6160409277947003E-2</v>
      </c>
      <c r="T3103">
        <v>0.12039986474169</v>
      </c>
      <c r="U3103">
        <v>0.40544700689551999</v>
      </c>
      <c r="V3103">
        <v>0.11357526261987801</v>
      </c>
      <c r="W3103">
        <v>6.1272531747817903E-2</v>
      </c>
      <c r="X3103">
        <v>-9.17332497828445E-3</v>
      </c>
      <c r="Y3103">
        <v>1.36498070646965E-5</v>
      </c>
      <c r="Z3103">
        <v>7.5098979423802906E-2</v>
      </c>
    </row>
    <row r="3104" spans="1:26" x14ac:dyDescent="0.25">
      <c r="A3104">
        <f t="shared" ca="1" si="48"/>
        <v>3.9319646683058498E-2</v>
      </c>
      <c r="B3104" s="1">
        <v>40565.58333478</v>
      </c>
      <c r="C3104">
        <v>0.36905739999999998</v>
      </c>
      <c r="D3104">
        <v>0.39098031882959799</v>
      </c>
      <c r="E3104">
        <v>2.1922918829598601E-2</v>
      </c>
      <c r="F3104">
        <v>-0.66213491000000002</v>
      </c>
      <c r="G3104">
        <v>3.9348747128914098E-2</v>
      </c>
      <c r="H3104">
        <v>-0.10191066015521399</v>
      </c>
      <c r="I3104">
        <v>-2.8755534900126601E-2</v>
      </c>
      <c r="J3104">
        <v>7.5022523265504803E-3</v>
      </c>
      <c r="K3104">
        <v>4.78976022424188E-3</v>
      </c>
      <c r="L3104">
        <v>9.0779384680415395E-2</v>
      </c>
      <c r="M3104">
        <v>0.18160893946866499</v>
      </c>
      <c r="N3104">
        <v>-1.19005249096578E-2</v>
      </c>
      <c r="O3104">
        <v>2.69757165285937E-2</v>
      </c>
      <c r="P3104">
        <v>9.4265101043082403E-2</v>
      </c>
      <c r="Q3104">
        <v>8.7811215169217E-2</v>
      </c>
      <c r="R3104">
        <v>-6.4546425856997297E-2</v>
      </c>
      <c r="S3104">
        <v>3.6245363072571701E-2</v>
      </c>
      <c r="T3104">
        <v>0.119796010640895</v>
      </c>
      <c r="U3104">
        <v>0.40495181619982301</v>
      </c>
      <c r="V3104">
        <v>0.113310725686283</v>
      </c>
      <c r="W3104">
        <v>6.1242565512657103E-2</v>
      </c>
      <c r="X3104">
        <v>-7.9632870067958793E-3</v>
      </c>
      <c r="Y3104">
        <v>-4.3593602351994001E-4</v>
      </c>
      <c r="Z3104">
        <v>3.9319646683058498E-2</v>
      </c>
    </row>
    <row r="3105" spans="1:26" x14ac:dyDescent="0.25">
      <c r="A3105">
        <f t="shared" ca="1" si="48"/>
        <v>8.7122409596751896E-2</v>
      </c>
      <c r="B3105" s="1">
        <v>40565.604168110003</v>
      </c>
      <c r="C3105">
        <v>0.41753210000000002</v>
      </c>
      <c r="D3105">
        <v>0.39162231948306597</v>
      </c>
      <c r="E3105">
        <v>-2.5909780516933201E-2</v>
      </c>
      <c r="F3105">
        <v>-0.66213491000000002</v>
      </c>
      <c r="G3105">
        <v>3.9543887833727601E-2</v>
      </c>
      <c r="H3105">
        <v>-0.102277876194053</v>
      </c>
      <c r="I3105">
        <v>-2.8372908075657101E-2</v>
      </c>
      <c r="J3105">
        <v>7.5061800267505604E-3</v>
      </c>
      <c r="K3105">
        <v>4.7935551341166801E-3</v>
      </c>
      <c r="L3105">
        <v>9.0301577685000897E-2</v>
      </c>
      <c r="M3105">
        <v>0.18203234606051</v>
      </c>
      <c r="N3105">
        <v>-1.1960547866318999E-2</v>
      </c>
      <c r="O3105">
        <v>2.6935875920646699E-2</v>
      </c>
      <c r="P3105">
        <v>9.4547455509428904E-2</v>
      </c>
      <c r="Q3105">
        <v>8.7949287967243203E-2</v>
      </c>
      <c r="R3105">
        <v>-6.4660915318509302E-2</v>
      </c>
      <c r="S3105">
        <v>3.6337238839037403E-2</v>
      </c>
      <c r="T3105">
        <v>0.119193129278047</v>
      </c>
      <c r="U3105">
        <v>0.40451547343654498</v>
      </c>
      <c r="V3105">
        <v>0.11305283297310199</v>
      </c>
      <c r="W3105">
        <v>6.1212629079818698E-2</v>
      </c>
      <c r="X3105">
        <v>-6.0487696033533003E-3</v>
      </c>
      <c r="Y3105">
        <v>-8.4322320301732001E-4</v>
      </c>
      <c r="Z3105">
        <v>8.7122409596751896E-2</v>
      </c>
    </row>
    <row r="3106" spans="1:26" x14ac:dyDescent="0.25">
      <c r="A3106">
        <f t="shared" ca="1" si="48"/>
        <v>8.5549647736339801E-2</v>
      </c>
      <c r="B3106" s="1">
        <v>40565.625001449996</v>
      </c>
      <c r="C3106">
        <v>0.4174968</v>
      </c>
      <c r="D3106">
        <v>0.39312987471296201</v>
      </c>
      <c r="E3106">
        <v>-2.4366925287037201E-2</v>
      </c>
      <c r="F3106">
        <v>-0.66213491000000002</v>
      </c>
      <c r="G3106">
        <v>4.0648465546486899E-2</v>
      </c>
      <c r="H3106">
        <v>-0.10267081455844</v>
      </c>
      <c r="I3106">
        <v>-2.79166539776129E-2</v>
      </c>
      <c r="J3106">
        <v>7.4904100688195198E-3</v>
      </c>
      <c r="K3106">
        <v>4.80593941338166E-3</v>
      </c>
      <c r="L3106">
        <v>8.9724556710191902E-2</v>
      </c>
      <c r="M3106">
        <v>0.18238707641231999</v>
      </c>
      <c r="N3106">
        <v>-1.20221317462987E-2</v>
      </c>
      <c r="O3106">
        <v>2.6684615689206301E-2</v>
      </c>
      <c r="P3106">
        <v>9.4279864769819893E-2</v>
      </c>
      <c r="Q3106">
        <v>8.8263211940688993E-2</v>
      </c>
      <c r="R3106">
        <v>-6.4753395477976497E-2</v>
      </c>
      <c r="S3106">
        <v>3.6356194087059701E-2</v>
      </c>
      <c r="T3106">
        <v>0.11861480954834799</v>
      </c>
      <c r="U3106">
        <v>0.40414553188437002</v>
      </c>
      <c r="V3106">
        <v>0.112810565304579</v>
      </c>
      <c r="W3106">
        <v>6.1182722449302597E-2</v>
      </c>
      <c r="X3106">
        <v>-3.5794632830007502E-3</v>
      </c>
      <c r="Y3106">
        <v>-1.1867200682843099E-3</v>
      </c>
      <c r="Z3106">
        <v>8.5549647736339801E-2</v>
      </c>
    </row>
    <row r="3107" spans="1:26" x14ac:dyDescent="0.25">
      <c r="A3107">
        <f t="shared" ca="1" si="48"/>
        <v>7.0790900919854197E-2</v>
      </c>
      <c r="B3107" s="1">
        <v>40565.64583478</v>
      </c>
      <c r="C3107">
        <v>0.4036015</v>
      </c>
      <c r="D3107">
        <v>0.39396348940473802</v>
      </c>
      <c r="E3107">
        <v>-9.6380105952617E-3</v>
      </c>
      <c r="F3107">
        <v>-0.66213491000000002</v>
      </c>
      <c r="G3107">
        <v>4.1024549880874499E-2</v>
      </c>
      <c r="H3107">
        <v>-0.103114050718644</v>
      </c>
      <c r="I3107">
        <v>-2.7477506167174998E-2</v>
      </c>
      <c r="J3107">
        <v>7.44909006281137E-3</v>
      </c>
      <c r="K3107">
        <v>4.8255362176023303E-3</v>
      </c>
      <c r="L3107">
        <v>8.9108820922063597E-2</v>
      </c>
      <c r="M3107">
        <v>0.18262875124547201</v>
      </c>
      <c r="N3107">
        <v>-1.2085450940039001E-2</v>
      </c>
      <c r="O3107">
        <v>2.6811466335791199E-2</v>
      </c>
      <c r="P3107">
        <v>9.33806872952056E-2</v>
      </c>
      <c r="Q3107">
        <v>8.8654482024430603E-2</v>
      </c>
      <c r="R3107">
        <v>-6.4936188253045396E-2</v>
      </c>
      <c r="S3107">
        <v>3.6371851536279497E-2</v>
      </c>
      <c r="T3107">
        <v>0.11804587493846599</v>
      </c>
      <c r="U3107">
        <v>0.40388156170475098</v>
      </c>
      <c r="V3107">
        <v>0.11256606435144401</v>
      </c>
      <c r="W3107">
        <v>6.11528903245925E-2</v>
      </c>
      <c r="X3107">
        <v>-7.4059751165542599E-4</v>
      </c>
      <c r="Y3107">
        <v>-1.44943384448899E-3</v>
      </c>
      <c r="Z3107">
        <v>7.0790900919854197E-2</v>
      </c>
    </row>
    <row r="3108" spans="1:26" x14ac:dyDescent="0.25">
      <c r="A3108">
        <f t="shared" ca="1" si="48"/>
        <v>8.40745508421087E-2</v>
      </c>
      <c r="B3108" s="1">
        <v>40565.666668110003</v>
      </c>
      <c r="C3108">
        <v>0.41742620000000003</v>
      </c>
      <c r="D3108">
        <v>0.39447464775312902</v>
      </c>
      <c r="E3108">
        <v>-2.2951552246870999E-2</v>
      </c>
      <c r="F3108">
        <v>-0.66213491000000002</v>
      </c>
      <c r="G3108">
        <v>4.1224418974001802E-2</v>
      </c>
      <c r="H3108">
        <v>-0.103494127920257</v>
      </c>
      <c r="I3108">
        <v>-2.7177791667630399E-2</v>
      </c>
      <c r="J3108">
        <v>7.3899979216170298E-3</v>
      </c>
      <c r="K3108">
        <v>4.8555733882095402E-3</v>
      </c>
      <c r="L3108">
        <v>8.8455295626861399E-2</v>
      </c>
      <c r="M3108">
        <v>0.182734289107227</v>
      </c>
      <c r="N3108">
        <v>-1.21483354462729E-2</v>
      </c>
      <c r="O3108">
        <v>2.68041337546767E-2</v>
      </c>
      <c r="P3108">
        <v>9.2335014898380002E-2</v>
      </c>
      <c r="Q3108">
        <v>8.9028144014469901E-2</v>
      </c>
      <c r="R3108">
        <v>-6.5157036318394507E-2</v>
      </c>
      <c r="S3108">
        <v>3.6374490910536197E-2</v>
      </c>
      <c r="T3108">
        <v>0.117539844049125</v>
      </c>
      <c r="U3108">
        <v>0.40377108091208602</v>
      </c>
      <c r="V3108">
        <v>0.11231234414510199</v>
      </c>
      <c r="W3108">
        <v>6.1122998595237697E-2</v>
      </c>
      <c r="X3108">
        <v>2.2589974370448101E-3</v>
      </c>
      <c r="Y3108">
        <v>-1.6197746288931E-3</v>
      </c>
      <c r="Z3108">
        <v>8.40745508421087E-2</v>
      </c>
    </row>
    <row r="3109" spans="1:26" x14ac:dyDescent="0.25">
      <c r="A3109">
        <f t="shared" ca="1" si="48"/>
        <v>7.63238898840463E-2</v>
      </c>
      <c r="B3109" s="1">
        <v>40565.687501449996</v>
      </c>
      <c r="C3109">
        <v>0.41046090000000002</v>
      </c>
      <c r="D3109">
        <v>0.39523023619112602</v>
      </c>
      <c r="E3109">
        <v>-1.52306638088739E-2</v>
      </c>
      <c r="F3109">
        <v>-0.66213491000000002</v>
      </c>
      <c r="G3109">
        <v>4.1405360221516301E-2</v>
      </c>
      <c r="H3109">
        <v>-0.103747875502084</v>
      </c>
      <c r="I3109">
        <v>-2.7068830982846102E-2</v>
      </c>
      <c r="J3109">
        <v>7.2995766639137203E-3</v>
      </c>
      <c r="K3109">
        <v>4.8878185780509304E-3</v>
      </c>
      <c r="L3109">
        <v>8.7810986381866296E-2</v>
      </c>
      <c r="M3109">
        <v>0.18286169291304799</v>
      </c>
      <c r="N3109">
        <v>-1.22115678743251E-2</v>
      </c>
      <c r="O3109">
        <v>2.68057630083482E-2</v>
      </c>
      <c r="P3109">
        <v>9.1304670170841207E-2</v>
      </c>
      <c r="Q3109">
        <v>8.9693178528567494E-2</v>
      </c>
      <c r="R3109">
        <v>-6.5433721751895005E-2</v>
      </c>
      <c r="S3109">
        <v>3.6344580840330099E-2</v>
      </c>
      <c r="T3109">
        <v>0.117104832036713</v>
      </c>
      <c r="U3109">
        <v>0.40363965949979003</v>
      </c>
      <c r="V3109">
        <v>0.11206773987275</v>
      </c>
      <c r="W3109">
        <v>6.1093226075172397E-2</v>
      </c>
      <c r="X3109">
        <v>5.2001402168683998E-3</v>
      </c>
      <c r="Y3109">
        <v>-1.6920827055012101E-3</v>
      </c>
      <c r="Z3109">
        <v>7.63238898840463E-2</v>
      </c>
    </row>
    <row r="3110" spans="1:26" x14ac:dyDescent="0.25">
      <c r="A3110">
        <f t="shared" ca="1" si="48"/>
        <v>7.4924097411663004E-2</v>
      </c>
      <c r="B3110" s="1">
        <v>40565.70833478</v>
      </c>
      <c r="C3110">
        <v>0.4104256</v>
      </c>
      <c r="D3110">
        <v>0.39656494124228198</v>
      </c>
      <c r="E3110">
        <v>-1.3860658757717101E-2</v>
      </c>
      <c r="F3110">
        <v>-0.66213491000000002</v>
      </c>
      <c r="G3110">
        <v>4.1591037003523401E-2</v>
      </c>
      <c r="H3110">
        <v>-0.103634418747677</v>
      </c>
      <c r="I3110">
        <v>-2.7264786920756099E-2</v>
      </c>
      <c r="J3110">
        <v>7.1905275756263699E-3</v>
      </c>
      <c r="K3110">
        <v>4.9113797932403801E-3</v>
      </c>
      <c r="L3110">
        <v>8.7143983340262701E-2</v>
      </c>
      <c r="M3110">
        <v>0.18293039557718499</v>
      </c>
      <c r="N3110">
        <v>-1.22755803345034E-2</v>
      </c>
      <c r="O3110">
        <v>2.72261611936057E-2</v>
      </c>
      <c r="P3110">
        <v>9.0793904511991694E-2</v>
      </c>
      <c r="Q3110">
        <v>9.0182563778956504E-2</v>
      </c>
      <c r="R3110">
        <v>-6.5757682241642995E-2</v>
      </c>
      <c r="S3110">
        <v>3.6316152225351901E-2</v>
      </c>
      <c r="T3110">
        <v>0.1166989211012</v>
      </c>
      <c r="U3110">
        <v>0.40353639377929901</v>
      </c>
      <c r="V3110">
        <v>0.111847097711101</v>
      </c>
      <c r="W3110">
        <v>6.1063438653945902E-2</v>
      </c>
      <c r="X3110">
        <v>7.8671314986942208E-3</v>
      </c>
      <c r="Y3110">
        <v>-1.6667682571236901E-3</v>
      </c>
      <c r="Z3110">
        <v>7.4924097411663004E-2</v>
      </c>
    </row>
    <row r="3111" spans="1:26" x14ac:dyDescent="0.25">
      <c r="A3111">
        <f t="shared" ca="1" si="48"/>
        <v>6.4232961750846682E-2</v>
      </c>
      <c r="B3111" s="1">
        <v>40565.729168110003</v>
      </c>
      <c r="C3111">
        <v>0.40115030000000002</v>
      </c>
      <c r="D3111">
        <v>0.39795101928419502</v>
      </c>
      <c r="E3111">
        <v>-3.1992807158048799E-3</v>
      </c>
      <c r="F3111">
        <v>-0.66213491000000002</v>
      </c>
      <c r="G3111">
        <v>4.1586301469030799E-2</v>
      </c>
      <c r="H3111">
        <v>-0.10306486467029199</v>
      </c>
      <c r="I3111">
        <v>-2.7621751031719599E-2</v>
      </c>
      <c r="J3111">
        <v>7.0894680327820703E-3</v>
      </c>
      <c r="K3111">
        <v>4.9276817439698204E-3</v>
      </c>
      <c r="L3111">
        <v>8.6460150299916202E-2</v>
      </c>
      <c r="M3111">
        <v>0.18300407918447201</v>
      </c>
      <c r="N3111">
        <v>-1.2337510418169001E-2</v>
      </c>
      <c r="O3111">
        <v>2.7441656770056E-2</v>
      </c>
      <c r="P3111">
        <v>9.0596437859369494E-2</v>
      </c>
      <c r="Q3111">
        <v>9.0832573276759296E-2</v>
      </c>
      <c r="R3111">
        <v>-6.6064939289092406E-2</v>
      </c>
      <c r="S3111">
        <v>3.6268033310811201E-2</v>
      </c>
      <c r="T3111">
        <v>0.11634250271213201</v>
      </c>
      <c r="U3111">
        <v>0.40344555714798203</v>
      </c>
      <c r="V3111">
        <v>0.111635531745282</v>
      </c>
      <c r="W3111">
        <v>6.1033681035041802E-2</v>
      </c>
      <c r="X3111">
        <v>1.00614164204498E-2</v>
      </c>
      <c r="Y3111">
        <v>-1.5500763145890699E-3</v>
      </c>
      <c r="Z3111">
        <v>6.4232961750846682E-2</v>
      </c>
    </row>
    <row r="3112" spans="1:26" x14ac:dyDescent="0.25">
      <c r="A3112">
        <f t="shared" ca="1" si="48"/>
        <v>4.8480306679120504E-2</v>
      </c>
      <c r="B3112" s="1">
        <v>40565.750001449996</v>
      </c>
      <c r="C3112">
        <v>0.38725500000000002</v>
      </c>
      <c r="D3112">
        <v>0.399778691242823</v>
      </c>
      <c r="E3112">
        <v>1.25236912428231E-2</v>
      </c>
      <c r="F3112">
        <v>-0.66213491000000002</v>
      </c>
      <c r="G3112">
        <v>4.1957650268925797E-2</v>
      </c>
      <c r="H3112">
        <v>-0.10208952276835</v>
      </c>
      <c r="I3112">
        <v>-2.7983188640382201E-2</v>
      </c>
      <c r="J3112">
        <v>7.0108890328097299E-3</v>
      </c>
      <c r="K3112">
        <v>4.93183480233555E-3</v>
      </c>
      <c r="L3112">
        <v>8.5688762138870903E-2</v>
      </c>
      <c r="M3112">
        <v>0.18306341450459501</v>
      </c>
      <c r="N3112">
        <v>-1.2402391394293799E-2</v>
      </c>
      <c r="O3112">
        <v>2.7151369617911699E-2</v>
      </c>
      <c r="P3112">
        <v>9.0747632302824205E-2</v>
      </c>
      <c r="Q3112">
        <v>9.2087482411116903E-2</v>
      </c>
      <c r="R3112">
        <v>-6.6570706372814301E-2</v>
      </c>
      <c r="S3112">
        <v>3.62095300194906E-2</v>
      </c>
      <c r="T3112">
        <v>0.11604155740651401</v>
      </c>
      <c r="U3112">
        <v>0.40337746490433901</v>
      </c>
      <c r="V3112">
        <v>0.111427049460707</v>
      </c>
      <c r="W3112">
        <v>6.1003997921943602E-2</v>
      </c>
      <c r="X3112">
        <v>1.16142833650695E-2</v>
      </c>
      <c r="Y3112">
        <v>-1.3535077387925999E-3</v>
      </c>
      <c r="Z3112">
        <v>4.8480306679120504E-2</v>
      </c>
    </row>
    <row r="3113" spans="1:26" x14ac:dyDescent="0.25">
      <c r="A3113">
        <f t="shared" ca="1" si="48"/>
        <v>8.1751256575925593E-2</v>
      </c>
      <c r="B3113" s="1">
        <v>40565.77083478</v>
      </c>
      <c r="C3113">
        <v>0.42186970000000001</v>
      </c>
      <c r="D3113">
        <v>0.40109274333175798</v>
      </c>
      <c r="E3113">
        <v>-2.0776956668241298E-2</v>
      </c>
      <c r="F3113">
        <v>-0.66213491000000002</v>
      </c>
      <c r="G3113">
        <v>4.1967116573791798E-2</v>
      </c>
      <c r="H3113">
        <v>-0.10110133140624</v>
      </c>
      <c r="I3113">
        <v>-2.8296658406879598E-2</v>
      </c>
      <c r="J3113">
        <v>6.9639257698106702E-3</v>
      </c>
      <c r="K3113">
        <v>4.9264259717453299E-3</v>
      </c>
      <c r="L3113">
        <v>8.4825768659502795E-2</v>
      </c>
      <c r="M3113">
        <v>0.18316958654478799</v>
      </c>
      <c r="N3113">
        <v>-1.2471261873935701E-2</v>
      </c>
      <c r="O3113">
        <v>2.75254101805361E-2</v>
      </c>
      <c r="P3113">
        <v>9.0798025630620699E-2</v>
      </c>
      <c r="Q3113">
        <v>9.3597364261752899E-2</v>
      </c>
      <c r="R3113">
        <v>-6.7319664687321604E-2</v>
      </c>
      <c r="S3113">
        <v>3.6140645189426703E-2</v>
      </c>
      <c r="T3113">
        <v>0.115787816911801</v>
      </c>
      <c r="U3113">
        <v>0.40322845675361901</v>
      </c>
      <c r="V3113">
        <v>0.111206804680663</v>
      </c>
      <c r="W3113">
        <v>6.0974299907684298E-2</v>
      </c>
      <c r="X3113">
        <v>1.23978764634075E-2</v>
      </c>
      <c r="Y3113">
        <v>-1.09295379301577E-3</v>
      </c>
      <c r="Z3113">
        <v>8.1751256575925593E-2</v>
      </c>
    </row>
    <row r="3114" spans="1:26" x14ac:dyDescent="0.25">
      <c r="A3114">
        <f t="shared" ca="1" si="48"/>
        <v>6.2203607188347235E-2</v>
      </c>
      <c r="B3114" s="1">
        <v>40565.791668110003</v>
      </c>
      <c r="C3114">
        <v>0.4033544</v>
      </c>
      <c r="D3114">
        <v>0.40209539470507699</v>
      </c>
      <c r="E3114">
        <v>-1.2590052949223399E-3</v>
      </c>
      <c r="F3114">
        <v>-0.66213491000000002</v>
      </c>
      <c r="G3114">
        <v>4.2143327050932898E-2</v>
      </c>
      <c r="H3114">
        <v>-9.9986810424343903E-2</v>
      </c>
      <c r="I3114">
        <v>-2.8474774508587802E-2</v>
      </c>
      <c r="J3114">
        <v>6.9494351889812902E-3</v>
      </c>
      <c r="K3114">
        <v>4.9154664026722604E-3</v>
      </c>
      <c r="L3114">
        <v>8.3930854758390697E-2</v>
      </c>
      <c r="M3114">
        <v>0.18327013025134201</v>
      </c>
      <c r="N3114">
        <v>-1.25438624190968E-2</v>
      </c>
      <c r="O3114">
        <v>2.75693248622546E-2</v>
      </c>
      <c r="P3114">
        <v>9.0953044761364399E-2</v>
      </c>
      <c r="Q3114">
        <v>9.5437782545927094E-2</v>
      </c>
      <c r="R3114">
        <v>-6.8181705100736303E-2</v>
      </c>
      <c r="S3114">
        <v>3.6051655706422402E-2</v>
      </c>
      <c r="T3114">
        <v>0.115603546118767</v>
      </c>
      <c r="U3114">
        <v>0.40311729954793801</v>
      </c>
      <c r="V3114">
        <v>0.110984739892873</v>
      </c>
      <c r="W3114">
        <v>6.0944601893424898E-2</v>
      </c>
      <c r="X3114">
        <v>1.23338527451923E-2</v>
      </c>
      <c r="Y3114">
        <v>-7.8760456864232498E-4</v>
      </c>
      <c r="Z3114">
        <v>6.2203607188347235E-2</v>
      </c>
    </row>
    <row r="3115" spans="1:26" x14ac:dyDescent="0.25">
      <c r="A3115">
        <f t="shared" ca="1" si="48"/>
        <v>6.3104277762139102E-2</v>
      </c>
      <c r="B3115" s="1">
        <v>40565.812501449996</v>
      </c>
      <c r="C3115">
        <v>0.40562910000000002</v>
      </c>
      <c r="D3115">
        <v>0.403439815523993</v>
      </c>
      <c r="E3115">
        <v>-2.1892844760063E-3</v>
      </c>
      <c r="F3115">
        <v>-0.66213491000000002</v>
      </c>
      <c r="G3115">
        <v>4.2509940316335301E-2</v>
      </c>
      <c r="H3115">
        <v>-9.7822056720513403E-2</v>
      </c>
      <c r="I3115">
        <v>-2.85718293878672E-2</v>
      </c>
      <c r="J3115">
        <v>6.9674168737220701E-3</v>
      </c>
      <c r="K3115">
        <v>4.8851459794063499E-3</v>
      </c>
      <c r="L3115">
        <v>8.3042624212104593E-2</v>
      </c>
      <c r="M3115">
        <v>0.18333883291547901</v>
      </c>
      <c r="N3115">
        <v>-1.26188906853902E-2</v>
      </c>
      <c r="O3115">
        <v>2.7695359942410999E-2</v>
      </c>
      <c r="P3115">
        <v>9.11157277267515E-2</v>
      </c>
      <c r="Q3115">
        <v>9.7139334310176295E-2</v>
      </c>
      <c r="R3115">
        <v>-6.9157156340090301E-2</v>
      </c>
      <c r="S3115">
        <v>3.5941897469858097E-2</v>
      </c>
      <c r="T3115">
        <v>0.115442233742637</v>
      </c>
      <c r="U3115">
        <v>0.40303987844144501</v>
      </c>
      <c r="V3115">
        <v>0.110770869113752</v>
      </c>
      <c r="W3115">
        <v>6.0914993286132799E-2</v>
      </c>
      <c r="X3115">
        <v>1.13991114496589E-2</v>
      </c>
      <c r="Y3115">
        <v>-4.58707122017712E-4</v>
      </c>
      <c r="Z3115">
        <v>6.3104277762139102E-2</v>
      </c>
    </row>
    <row r="3116" spans="1:26" x14ac:dyDescent="0.25">
      <c r="A3116">
        <f t="shared" ca="1" si="48"/>
        <v>7.6554821835336295E-2</v>
      </c>
      <c r="B3116" s="1">
        <v>40565.83333478</v>
      </c>
      <c r="C3116">
        <v>0.41945379999999999</v>
      </c>
      <c r="D3116">
        <v>0.40378437774466502</v>
      </c>
      <c r="E3116">
        <v>-1.5669422255334499E-2</v>
      </c>
      <c r="F3116">
        <v>-0.66213491000000002</v>
      </c>
      <c r="G3116">
        <v>4.2157524126172297E-2</v>
      </c>
      <c r="H3116">
        <v>-9.4643401031629396E-2</v>
      </c>
      <c r="I3116">
        <v>-2.8682636252002701E-2</v>
      </c>
      <c r="J3116">
        <v>7.0134477870130501E-3</v>
      </c>
      <c r="K3116">
        <v>4.8390709644254301E-3</v>
      </c>
      <c r="L3116">
        <v>8.21704093950653E-2</v>
      </c>
      <c r="M3116">
        <v>0.18337005299150899</v>
      </c>
      <c r="N3116">
        <v>-1.26969548916986E-2</v>
      </c>
      <c r="O3116">
        <v>2.76969910752679E-2</v>
      </c>
      <c r="P3116">
        <v>9.1367419624491894E-2</v>
      </c>
      <c r="Q3116">
        <v>9.8390671695989307E-2</v>
      </c>
      <c r="R3116">
        <v>-7.01514682928885E-2</v>
      </c>
      <c r="S3116">
        <v>3.5877045490137101E-2</v>
      </c>
      <c r="T3116">
        <v>0.115258539386905</v>
      </c>
      <c r="U3116">
        <v>0.40300301393205501</v>
      </c>
      <c r="V3116">
        <v>0.110564238627451</v>
      </c>
      <c r="W3116">
        <v>6.0885399580001803E-2</v>
      </c>
      <c r="X3116">
        <v>9.6281709087032308E-3</v>
      </c>
      <c r="Y3116">
        <v>-1.2824737230522E-4</v>
      </c>
      <c r="Z3116">
        <v>7.6554821835336295E-2</v>
      </c>
    </row>
    <row r="3117" spans="1:26" x14ac:dyDescent="0.25">
      <c r="A3117">
        <f t="shared" ca="1" si="48"/>
        <v>7.8686805400688106E-2</v>
      </c>
      <c r="B3117" s="1">
        <v>40565.854168110003</v>
      </c>
      <c r="C3117">
        <v>0.42172850000000001</v>
      </c>
      <c r="D3117">
        <v>0.40389753027550501</v>
      </c>
      <c r="E3117">
        <v>-1.78309697244949E-2</v>
      </c>
      <c r="F3117">
        <v>-0.66213491000000002</v>
      </c>
      <c r="G3117">
        <v>4.17814445559039E-2</v>
      </c>
      <c r="H3117">
        <v>-9.0590004883739902E-2</v>
      </c>
      <c r="I3117">
        <v>-2.8779691131281999E-2</v>
      </c>
      <c r="J3117">
        <v>7.0800328870320303E-3</v>
      </c>
      <c r="K3117">
        <v>4.7772419208560804E-3</v>
      </c>
      <c r="L3117">
        <v>8.1312481306459294E-2</v>
      </c>
      <c r="M3117">
        <v>0.18339627891233801</v>
      </c>
      <c r="N3117">
        <v>-1.2777448537271901E-2</v>
      </c>
      <c r="O3117">
        <v>2.76530763935494E-2</v>
      </c>
      <c r="P3117">
        <v>9.1572839313064799E-2</v>
      </c>
      <c r="Q3117">
        <v>9.9309098445040503E-2</v>
      </c>
      <c r="R3117">
        <v>-7.1190230304005397E-2</v>
      </c>
      <c r="S3117">
        <v>3.5856197271545799E-2</v>
      </c>
      <c r="T3117">
        <v>0.11509979395813399</v>
      </c>
      <c r="U3117">
        <v>0.40301642945687899</v>
      </c>
      <c r="V3117">
        <v>0.110364737167121</v>
      </c>
      <c r="W3117">
        <v>6.0855835676193203E-2</v>
      </c>
      <c r="X3117">
        <v>7.1119547508110004E-3</v>
      </c>
      <c r="Y3117">
        <v>1.8237311687435299E-4</v>
      </c>
      <c r="Z3117">
        <v>7.8686805400688106E-2</v>
      </c>
    </row>
    <row r="3118" spans="1:26" x14ac:dyDescent="0.25">
      <c r="A3118">
        <f t="shared" ca="1" si="48"/>
        <v>6.097404068554306E-2</v>
      </c>
      <c r="B3118" s="1">
        <v>40565.875001449996</v>
      </c>
      <c r="C3118">
        <v>0.40321319999999999</v>
      </c>
      <c r="D3118">
        <v>0.40306550559264698</v>
      </c>
      <c r="E3118">
        <v>-1.4769440735246101E-4</v>
      </c>
      <c r="F3118">
        <v>-0.66213491000000002</v>
      </c>
      <c r="G3118">
        <v>4.1591037003523401E-2</v>
      </c>
      <c r="H3118">
        <v>-8.7016169781632402E-2</v>
      </c>
      <c r="I3118">
        <v>-2.8874507620663601E-2</v>
      </c>
      <c r="J3118">
        <v>7.1458356131672797E-3</v>
      </c>
      <c r="K3118">
        <v>4.7014135510532297E-3</v>
      </c>
      <c r="L3118">
        <v>8.0419185369411103E-2</v>
      </c>
      <c r="M3118">
        <v>0.18341251652276599</v>
      </c>
      <c r="N3118">
        <v>-1.2861324326546001E-2</v>
      </c>
      <c r="O3118">
        <v>2.7862054955313499E-2</v>
      </c>
      <c r="P3118">
        <v>9.1940941967024806E-2</v>
      </c>
      <c r="Q3118">
        <v>9.9757328518729801E-2</v>
      </c>
      <c r="R3118">
        <v>-7.2209381693136995E-2</v>
      </c>
      <c r="S3118">
        <v>3.5893105940587498E-2</v>
      </c>
      <c r="T3118">
        <v>0.114927655368933</v>
      </c>
      <c r="U3118">
        <v>0.40305532320531701</v>
      </c>
      <c r="V3118">
        <v>0.11018252975418399</v>
      </c>
      <c r="W3118">
        <v>6.0826346278190599E-2</v>
      </c>
      <c r="X3118">
        <v>3.9929322897996897E-3</v>
      </c>
      <c r="Y3118">
        <v>4.5359267662317698E-4</v>
      </c>
      <c r="Z3118">
        <v>6.097404068554306E-2</v>
      </c>
    </row>
    <row r="3119" spans="1:26" x14ac:dyDescent="0.25">
      <c r="A3119">
        <f t="shared" ca="1" si="48"/>
        <v>5.5807130626751786E-2</v>
      </c>
      <c r="B3119" s="1">
        <v>40565.89583478</v>
      </c>
      <c r="C3119">
        <v>0.39624789999999999</v>
      </c>
      <c r="D3119">
        <v>0.40123756664879101</v>
      </c>
      <c r="E3119">
        <v>4.9896666487914097E-3</v>
      </c>
      <c r="F3119">
        <v>-0.66213491000000002</v>
      </c>
      <c r="G3119">
        <v>4.1038746956113897E-2</v>
      </c>
      <c r="H3119">
        <v>-8.3797818856961998E-2</v>
      </c>
      <c r="I3119">
        <v>-2.9018414429255901E-2</v>
      </c>
      <c r="J3119">
        <v>7.20549932889223E-3</v>
      </c>
      <c r="K3119">
        <v>4.6142671821230901E-3</v>
      </c>
      <c r="L3119">
        <v>7.9455254197299402E-2</v>
      </c>
      <c r="M3119">
        <v>0.18340626722274</v>
      </c>
      <c r="N3119">
        <v>-1.29460669136342E-2</v>
      </c>
      <c r="O3119">
        <v>2.82409813997672E-2</v>
      </c>
      <c r="P3119">
        <v>9.2421334258575405E-2</v>
      </c>
      <c r="Q3119">
        <v>9.9834869578263694E-2</v>
      </c>
      <c r="R3119">
        <v>-7.2869665890841095E-2</v>
      </c>
      <c r="S3119">
        <v>3.5984485050607001E-2</v>
      </c>
      <c r="T3119">
        <v>0.114753940583986</v>
      </c>
      <c r="U3119">
        <v>0.40312375365546799</v>
      </c>
      <c r="V3119">
        <v>0.110002603311653</v>
      </c>
      <c r="W3119">
        <v>6.0796797275543199E-2</v>
      </c>
      <c r="X3119">
        <v>4.56825744094538E-4</v>
      </c>
      <c r="Y3119">
        <v>6.6881699435668903E-4</v>
      </c>
      <c r="Z3119">
        <v>5.5807130626751786E-2</v>
      </c>
    </row>
    <row r="3120" spans="1:26" x14ac:dyDescent="0.25">
      <c r="A3120">
        <f t="shared" ca="1" si="48"/>
        <v>4.1723780260695099E-2</v>
      </c>
      <c r="B3120" s="1">
        <v>40565.916668110003</v>
      </c>
      <c r="C3120">
        <v>0.38004260000000001</v>
      </c>
      <c r="D3120">
        <v>0.39908612761684498</v>
      </c>
      <c r="E3120">
        <v>1.9043527616845399E-2</v>
      </c>
      <c r="F3120">
        <v>-0.66213491000000002</v>
      </c>
      <c r="G3120">
        <v>4.0662667385845598E-2</v>
      </c>
      <c r="H3120">
        <v>-8.1237891591210296E-2</v>
      </c>
      <c r="I3120">
        <v>-2.9061180148271502E-2</v>
      </c>
      <c r="J3120">
        <v>7.2516052300953798E-3</v>
      </c>
      <c r="K3120">
        <v>4.5191728449524198E-3</v>
      </c>
      <c r="L3120">
        <v>7.8506529772402606E-2</v>
      </c>
      <c r="M3120">
        <v>0.183374412968272</v>
      </c>
      <c r="N3120">
        <v>-1.30295088744682E-2</v>
      </c>
      <c r="O3120">
        <v>2.8454849601731301E-2</v>
      </c>
      <c r="P3120">
        <v>9.3068241432834806E-2</v>
      </c>
      <c r="Q3120">
        <v>9.9834472717314299E-2</v>
      </c>
      <c r="R3120">
        <v>-7.3236992666975198E-2</v>
      </c>
      <c r="S3120">
        <v>3.6101820845521299E-2</v>
      </c>
      <c r="T3120">
        <v>0.11461844179077001</v>
      </c>
      <c r="U3120">
        <v>0.40326140370428898</v>
      </c>
      <c r="V3120">
        <v>0.10982904292241299</v>
      </c>
      <c r="W3120">
        <v>6.0767307877540498E-2</v>
      </c>
      <c r="X3120">
        <v>-3.2787225678910202E-3</v>
      </c>
      <c r="Y3120">
        <v>8.15364371677909E-4</v>
      </c>
      <c r="Z3120">
        <v>4.1723780260695099E-2</v>
      </c>
    </row>
    <row r="3121" spans="1:26" x14ac:dyDescent="0.25">
      <c r="A3121">
        <f t="shared" ca="1" si="48"/>
        <v>5.6144697859458879E-2</v>
      </c>
      <c r="B3121" s="1">
        <v>40565.937501449996</v>
      </c>
      <c r="C3121">
        <v>0.3915574</v>
      </c>
      <c r="D3121">
        <v>0.39615058022472299</v>
      </c>
      <c r="E3121">
        <v>4.5931802247238199E-3</v>
      </c>
      <c r="F3121">
        <v>-0.66213491000000002</v>
      </c>
      <c r="G3121">
        <v>4.0110377338436101E-2</v>
      </c>
      <c r="H3121">
        <v>-7.9134055797134006E-2</v>
      </c>
      <c r="I3121">
        <v>-2.9021765449909399E-2</v>
      </c>
      <c r="J3121">
        <v>7.2824377599859198E-3</v>
      </c>
      <c r="K3121">
        <v>4.4157248068561299E-3</v>
      </c>
      <c r="L3121">
        <v>7.7571177344622003E-2</v>
      </c>
      <c r="M3121">
        <v>0.18329384588252001</v>
      </c>
      <c r="N3121">
        <v>-1.31105213960372E-2</v>
      </c>
      <c r="O3121">
        <v>2.85426752067976E-2</v>
      </c>
      <c r="P3121">
        <v>9.3598745080907306E-2</v>
      </c>
      <c r="Q3121">
        <v>9.9716187266975606E-2</v>
      </c>
      <c r="R3121">
        <v>-7.3479860307088807E-2</v>
      </c>
      <c r="S3121">
        <v>3.6259036734043702E-2</v>
      </c>
      <c r="T3121">
        <v>0.11450762171953</v>
      </c>
      <c r="U3121">
        <v>0.40342484199935702</v>
      </c>
      <c r="V3121">
        <v>0.10966381165158701</v>
      </c>
      <c r="W3121">
        <v>6.0737878084182698E-2</v>
      </c>
      <c r="X3121">
        <v>-6.9778487977855599E-3</v>
      </c>
      <c r="Y3121">
        <v>8.8518109687479895E-4</v>
      </c>
      <c r="Z3121">
        <v>5.6144697859458879E-2</v>
      </c>
    </row>
    <row r="3122" spans="1:26" x14ac:dyDescent="0.25">
      <c r="A3122">
        <f t="shared" ca="1" si="48"/>
        <v>5.4749271068943492E-2</v>
      </c>
      <c r="B3122" s="1">
        <v>40565.95833478</v>
      </c>
      <c r="C3122">
        <v>0.38459209999999999</v>
      </c>
      <c r="D3122">
        <v>0.39055130702420299</v>
      </c>
      <c r="E3122">
        <v>5.9592070242037096E-3</v>
      </c>
      <c r="F3122">
        <v>-0.66213491000000002</v>
      </c>
      <c r="G3122">
        <v>3.7901214766738599E-2</v>
      </c>
      <c r="H3122">
        <v>-7.8258203590663905E-2</v>
      </c>
      <c r="I3122">
        <v>-2.8919511729577001E-2</v>
      </c>
      <c r="J3122">
        <v>7.3049191360569001E-3</v>
      </c>
      <c r="K3122">
        <v>4.3192524989978803E-3</v>
      </c>
      <c r="L3122">
        <v>7.6603100800529705E-2</v>
      </c>
      <c r="M3122">
        <v>0.183203911452755</v>
      </c>
      <c r="N3122">
        <v>-1.31896259315358E-2</v>
      </c>
      <c r="O3122">
        <v>2.8502022790792801E-2</v>
      </c>
      <c r="P3122">
        <v>9.4125698782932699E-2</v>
      </c>
      <c r="Q3122">
        <v>9.95227349603265E-2</v>
      </c>
      <c r="R3122">
        <v>-7.3630242651375397E-2</v>
      </c>
      <c r="S3122">
        <v>3.65030170846916E-2</v>
      </c>
      <c r="T3122">
        <v>0.11440107989388899</v>
      </c>
      <c r="U3122">
        <v>0.403609249097931</v>
      </c>
      <c r="V3122">
        <v>0.109505526611194</v>
      </c>
      <c r="W3122">
        <v>6.0708478093147202E-2</v>
      </c>
      <c r="X3122">
        <v>-1.0401697870660399E-2</v>
      </c>
      <c r="Y3122">
        <v>8.7529282803093902E-4</v>
      </c>
      <c r="Z3122">
        <v>5.4749271068943492E-2</v>
      </c>
    </row>
    <row r="3123" spans="1:26" x14ac:dyDescent="0.25">
      <c r="A3123">
        <f t="shared" ca="1" si="48"/>
        <v>5.5545148056743585E-2</v>
      </c>
      <c r="B3123" s="1">
        <v>40565.979168110003</v>
      </c>
      <c r="C3123">
        <v>0.3822468</v>
      </c>
      <c r="D3123">
        <v>0.38738071514420702</v>
      </c>
      <c r="E3123">
        <v>5.1339151442070198E-3</v>
      </c>
      <c r="F3123">
        <v>-0.66213491000000002</v>
      </c>
      <c r="G3123">
        <v>3.6230147549270703E-2</v>
      </c>
      <c r="H3123">
        <v>-7.7802112118988603E-2</v>
      </c>
      <c r="I3123">
        <v>-2.8674470395601202E-2</v>
      </c>
      <c r="J3123">
        <v>7.3346076836872101E-3</v>
      </c>
      <c r="K3123">
        <v>4.2234688949201399E-3</v>
      </c>
      <c r="L3123">
        <v>7.5680417137118497E-2</v>
      </c>
      <c r="M3123">
        <v>0.183146465455896</v>
      </c>
      <c r="N3123">
        <v>-1.3266301886835599E-2</v>
      </c>
      <c r="O3123">
        <v>2.8919158710336599E-2</v>
      </c>
      <c r="P3123">
        <v>9.5241791698084999E-2</v>
      </c>
      <c r="Q3123">
        <v>9.9618072100328206E-2</v>
      </c>
      <c r="R3123">
        <v>-7.3585792593056601E-2</v>
      </c>
      <c r="S3123">
        <v>3.6796109662772601E-2</v>
      </c>
      <c r="T3123">
        <v>0.114332339745669</v>
      </c>
      <c r="U3123">
        <v>0.403803351449739</v>
      </c>
      <c r="V3123">
        <v>0.109375558983882</v>
      </c>
      <c r="W3123">
        <v>6.0679063200950602E-2</v>
      </c>
      <c r="X3123">
        <v>-1.3324216970087E-2</v>
      </c>
      <c r="Y3123">
        <v>7.8796683611842598E-4</v>
      </c>
      <c r="Z3123">
        <v>5.5545148056743585E-2</v>
      </c>
    </row>
    <row r="3124" spans="1:26" x14ac:dyDescent="0.25">
      <c r="A3124">
        <f t="shared" ca="1" si="48"/>
        <v>6.2739508303670435E-2</v>
      </c>
      <c r="B3124" s="1">
        <v>40566.000001449996</v>
      </c>
      <c r="C3124">
        <v>0.38683149999999999</v>
      </c>
      <c r="D3124">
        <v>0.38474171451088901</v>
      </c>
      <c r="E3124">
        <v>-2.0897854891105401E-3</v>
      </c>
      <c r="F3124">
        <v>-0.66213491000000002</v>
      </c>
      <c r="G3124">
        <v>3.4920960444772303E-2</v>
      </c>
      <c r="H3124">
        <v>-7.7485193875966002E-2</v>
      </c>
      <c r="I3124">
        <v>-2.8394097291463999E-2</v>
      </c>
      <c r="J3124">
        <v>7.34824048612117E-3</v>
      </c>
      <c r="K3124">
        <v>4.1270438896927599E-3</v>
      </c>
      <c r="L3124">
        <v>7.4782970540625396E-2</v>
      </c>
      <c r="M3124">
        <v>0.18313086202390599</v>
      </c>
      <c r="N3124">
        <v>-1.33420234195672E-2</v>
      </c>
      <c r="O3124">
        <v>2.8586588009330699E-2</v>
      </c>
      <c r="P3124">
        <v>9.6981503852226703E-2</v>
      </c>
      <c r="Q3124">
        <v>9.9402653192006293E-2</v>
      </c>
      <c r="R3124">
        <v>-7.3502532199556894E-2</v>
      </c>
      <c r="S3124">
        <v>3.7145398208227202E-2</v>
      </c>
      <c r="T3124">
        <v>0.114263014153314</v>
      </c>
      <c r="U3124">
        <v>0.40391969448854598</v>
      </c>
      <c r="V3124">
        <v>0.109258649316068</v>
      </c>
      <c r="W3124">
        <v>6.0649722814559902E-2</v>
      </c>
      <c r="X3124">
        <v>-1.55474011850311E-2</v>
      </c>
      <c r="Y3124">
        <v>6.3057106307514604E-4</v>
      </c>
      <c r="Z3124">
        <v>6.2739508303670435E-2</v>
      </c>
    </row>
    <row r="3125" spans="1:26" x14ac:dyDescent="0.25">
      <c r="A3125">
        <f t="shared" ca="1" si="48"/>
        <v>6.5246978512956896E-2</v>
      </c>
      <c r="B3125" s="1">
        <v>40566.02083478</v>
      </c>
      <c r="C3125">
        <v>0.38910620000000001</v>
      </c>
      <c r="D3125">
        <v>0.38447958901405099</v>
      </c>
      <c r="E3125">
        <v>-4.6266109859489004E-3</v>
      </c>
      <c r="F3125">
        <v>-0.66213491000000002</v>
      </c>
      <c r="G3125">
        <v>3.3806916427146901E-2</v>
      </c>
      <c r="H3125">
        <v>-7.7041957715762194E-2</v>
      </c>
      <c r="I3125">
        <v>-2.80616766990575E-2</v>
      </c>
      <c r="J3125">
        <v>7.3538087551998999E-3</v>
      </c>
      <c r="K3125">
        <v>4.0368583267287499E-3</v>
      </c>
      <c r="L3125">
        <v>7.3926766165368502E-2</v>
      </c>
      <c r="M3125">
        <v>0.18314210547913301</v>
      </c>
      <c r="N3125">
        <v>-1.34169649201726E-2</v>
      </c>
      <c r="O3125">
        <v>2.8798011391194801E-2</v>
      </c>
      <c r="P3125">
        <v>9.9178045621407002E-2</v>
      </c>
      <c r="Q3125">
        <v>9.9208804024407807E-2</v>
      </c>
      <c r="R3125">
        <v>-7.3353557217874801E-2</v>
      </c>
      <c r="S3125">
        <v>3.75101795967651E-2</v>
      </c>
      <c r="T3125">
        <v>0.114248315002123</v>
      </c>
      <c r="U3125">
        <v>0.40399813021456399</v>
      </c>
      <c r="V3125">
        <v>0.109160162259403</v>
      </c>
      <c r="W3125">
        <v>6.0620367527008001E-2</v>
      </c>
      <c r="X3125">
        <v>-1.6914948514423302E-2</v>
      </c>
      <c r="Y3125">
        <v>4.15133290890412E-4</v>
      </c>
      <c r="Z3125">
        <v>6.5246978512956896E-2</v>
      </c>
    </row>
    <row r="3126" spans="1:26" x14ac:dyDescent="0.25">
      <c r="A3126">
        <f t="shared" ca="1" si="48"/>
        <v>7.4880152575295802E-2</v>
      </c>
      <c r="B3126" s="1">
        <v>40566.041668110003</v>
      </c>
      <c r="C3126">
        <v>0.39831090000000002</v>
      </c>
      <c r="D3126">
        <v>0.38402177456532099</v>
      </c>
      <c r="E3126">
        <v>-1.42891254346785E-2</v>
      </c>
      <c r="F3126">
        <v>-0.66213491000000002</v>
      </c>
      <c r="G3126">
        <v>3.2507195627514397E-2</v>
      </c>
      <c r="H3126">
        <v>-7.7003391781347602E-2</v>
      </c>
      <c r="I3126">
        <v>-2.7449997274317801E-2</v>
      </c>
      <c r="J3126">
        <v>7.3424622508883397E-3</v>
      </c>
      <c r="K3126">
        <v>3.9526765375635497E-3</v>
      </c>
      <c r="L3126">
        <v>7.3110894567494894E-2</v>
      </c>
      <c r="M3126">
        <v>0.183200806620818</v>
      </c>
      <c r="N3126">
        <v>-1.3492860843346499E-2</v>
      </c>
      <c r="O3126">
        <v>2.8212551205076899E-2</v>
      </c>
      <c r="P3126">
        <v>0.10087005401991</v>
      </c>
      <c r="Q3126">
        <v>9.9523521719752497E-2</v>
      </c>
      <c r="R3126">
        <v>-7.3353228490843095E-2</v>
      </c>
      <c r="S3126">
        <v>3.7890700737591002E-2</v>
      </c>
      <c r="T3126">
        <v>0.114283964046496</v>
      </c>
      <c r="U3126">
        <v>0.40405596352745898</v>
      </c>
      <c r="V3126">
        <v>0.109080042180461</v>
      </c>
      <c r="W3126">
        <v>6.0591027140617301E-2</v>
      </c>
      <c r="X3126">
        <v>-1.7323310401812699E-2</v>
      </c>
      <c r="Y3126">
        <v>1.5761317534417001E-4</v>
      </c>
      <c r="Z3126">
        <v>7.4880152575295802E-2</v>
      </c>
    </row>
    <row r="3127" spans="1:26" x14ac:dyDescent="0.25">
      <c r="A3127">
        <f t="shared" ca="1" si="48"/>
        <v>7.6014524537004899E-2</v>
      </c>
      <c r="B3127" s="1">
        <v>40566.062501449996</v>
      </c>
      <c r="C3127">
        <v>0.40058559999999999</v>
      </c>
      <c r="D3127">
        <v>0.38513288142651098</v>
      </c>
      <c r="E3127">
        <v>-1.54527185734887E-2</v>
      </c>
      <c r="F3127">
        <v>-0.66213491000000002</v>
      </c>
      <c r="G3127">
        <v>3.19454392752389E-2</v>
      </c>
      <c r="H3127">
        <v>-7.7471215114425104E-2</v>
      </c>
      <c r="I3127">
        <v>-2.6637894978162401E-2</v>
      </c>
      <c r="J3127">
        <v>7.3108473471140802E-3</v>
      </c>
      <c r="K3127">
        <v>3.8813514908455399E-3</v>
      </c>
      <c r="L3127">
        <v>7.2279007240374601E-2</v>
      </c>
      <c r="M3127">
        <v>0.183247643340888</v>
      </c>
      <c r="N3127">
        <v>-1.35668479213836E-2</v>
      </c>
      <c r="O3127">
        <v>2.8124721841639999E-2</v>
      </c>
      <c r="P3127">
        <v>0.102167425544508</v>
      </c>
      <c r="Q3127">
        <v>0.10001488431241499</v>
      </c>
      <c r="R3127">
        <v>-7.34684781336159E-2</v>
      </c>
      <c r="S3127">
        <v>3.8288772298205799E-2</v>
      </c>
      <c r="T3127">
        <v>0.114323612124649</v>
      </c>
      <c r="U3127">
        <v>0.40410342517410403</v>
      </c>
      <c r="V3127">
        <v>0.109015666360659</v>
      </c>
      <c r="W3127">
        <v>6.0561805963516201E-2</v>
      </c>
      <c r="X3127">
        <v>-1.6729295668709499E-2</v>
      </c>
      <c r="Y3127">
        <v>-1.2307907135399501E-4</v>
      </c>
      <c r="Z3127">
        <v>7.6014524537004899E-2</v>
      </c>
    </row>
    <row r="3128" spans="1:26" x14ac:dyDescent="0.25">
      <c r="A3128">
        <f t="shared" ca="1" si="48"/>
        <v>7.3925391058345502E-2</v>
      </c>
      <c r="B3128" s="1">
        <v>40566.08333478</v>
      </c>
      <c r="C3128">
        <v>0.40055030000000003</v>
      </c>
      <c r="D3128">
        <v>0.38715747882690799</v>
      </c>
      <c r="E3128">
        <v>-1.3392821173091599E-2</v>
      </c>
      <c r="F3128">
        <v>-0.66213491000000002</v>
      </c>
      <c r="G3128">
        <v>3.15646265525375E-2</v>
      </c>
      <c r="H3128">
        <v>-7.8092190437696204E-2</v>
      </c>
      <c r="I3128">
        <v>-2.56647795858083E-2</v>
      </c>
      <c r="J3128">
        <v>7.2692407206416104E-3</v>
      </c>
      <c r="K3128">
        <v>3.8299816784024198E-3</v>
      </c>
      <c r="L3128">
        <v>7.1466583069199299E-2</v>
      </c>
      <c r="M3128">
        <v>0.183225777396822</v>
      </c>
      <c r="N3128">
        <v>-1.36408349994207E-2</v>
      </c>
      <c r="O3128">
        <v>2.81596746885724E-2</v>
      </c>
      <c r="P3128">
        <v>0.103089023350471</v>
      </c>
      <c r="Q3128">
        <v>0.10054343347228401</v>
      </c>
      <c r="R3128">
        <v>-7.3657665676723605E-2</v>
      </c>
      <c r="S3128">
        <v>3.8667732518772403E-2</v>
      </c>
      <c r="T3128">
        <v>0.11436924073980601</v>
      </c>
      <c r="U3128">
        <v>0.40422901252413401</v>
      </c>
      <c r="V3128">
        <v>0.108960851542242</v>
      </c>
      <c r="W3128">
        <v>6.0532569885253899E-2</v>
      </c>
      <c r="X3128">
        <v>-1.5153619338774099E-2</v>
      </c>
      <c r="Y3128">
        <v>-4.0626927381001699E-4</v>
      </c>
      <c r="Z3128">
        <v>7.3925391058345502E-2</v>
      </c>
    </row>
    <row r="3129" spans="1:26" x14ac:dyDescent="0.25">
      <c r="A3129">
        <f t="shared" ca="1" si="48"/>
        <v>7.688069522209981E-2</v>
      </c>
      <c r="B3129" s="1">
        <v>40566.104168110003</v>
      </c>
      <c r="C3129">
        <v>0.407445</v>
      </c>
      <c r="D3129">
        <v>0.39106765348605199</v>
      </c>
      <c r="E3129">
        <v>-1.6377346513947101E-2</v>
      </c>
      <c r="F3129">
        <v>-0.66213491000000002</v>
      </c>
      <c r="G3129">
        <v>3.1931242199999502E-2</v>
      </c>
      <c r="H3129">
        <v>-7.8409108680718806E-2</v>
      </c>
      <c r="I3129">
        <v>-2.4616919365979099E-2</v>
      </c>
      <c r="J3129">
        <v>7.1946652419805496E-3</v>
      </c>
      <c r="K3129">
        <v>3.7933469170409102E-3</v>
      </c>
      <c r="L3129">
        <v>7.0780328370221204E-2</v>
      </c>
      <c r="M3129">
        <v>0.18322141742005901</v>
      </c>
      <c r="N3129">
        <v>-1.37137808892014E-2</v>
      </c>
      <c r="O3129">
        <v>2.79124885309034E-2</v>
      </c>
      <c r="P3129">
        <v>0.103824939457083</v>
      </c>
      <c r="Q3129">
        <v>0.10122804645988499</v>
      </c>
      <c r="R3129">
        <v>-7.3835147455686603E-2</v>
      </c>
      <c r="S3129">
        <v>3.8995105743785598E-2</v>
      </c>
      <c r="T3129">
        <v>0.114473765034892</v>
      </c>
      <c r="U3129">
        <v>0.40435739007785598</v>
      </c>
      <c r="V3129">
        <v>0.108912378934221</v>
      </c>
      <c r="W3129">
        <v>6.0503348708152702E-2</v>
      </c>
      <c r="X3129">
        <v>-1.2680093708737499E-2</v>
      </c>
      <c r="Y3129">
        <v>-6.7084950970739299E-4</v>
      </c>
      <c r="Z3129">
        <v>7.688069522209981E-2</v>
      </c>
    </row>
    <row r="3130" spans="1:26" x14ac:dyDescent="0.25">
      <c r="A3130">
        <f t="shared" ca="1" si="48"/>
        <v>8.7586043192338398E-2</v>
      </c>
      <c r="B3130" s="1">
        <v>40566.125001449996</v>
      </c>
      <c r="C3130">
        <v>0.42126970000000002</v>
      </c>
      <c r="D3130">
        <v>0.39415784394335801</v>
      </c>
      <c r="E3130">
        <v>-2.7111856056642E-2</v>
      </c>
      <c r="F3130">
        <v>-0.66213491000000002</v>
      </c>
      <c r="G3130">
        <v>3.1388418457456102E-2</v>
      </c>
      <c r="H3130">
        <v>-7.8195038780770901E-2</v>
      </c>
      <c r="I3130">
        <v>-2.36947388311388E-2</v>
      </c>
      <c r="J3130">
        <v>7.0667758573579702E-3</v>
      </c>
      <c r="K3130">
        <v>3.76368788591744E-3</v>
      </c>
      <c r="L3130">
        <v>7.0204222126729499E-2</v>
      </c>
      <c r="M3130">
        <v>0.183242649185687</v>
      </c>
      <c r="N3130">
        <v>-1.3782303447025E-2</v>
      </c>
      <c r="O3130">
        <v>2.7613239543973E-2</v>
      </c>
      <c r="P3130">
        <v>0.103781638791348</v>
      </c>
      <c r="Q3130">
        <v>0.101657289870259</v>
      </c>
      <c r="R3130">
        <v>-7.4110749117254501E-2</v>
      </c>
      <c r="S3130">
        <v>3.9329483243708198E-2</v>
      </c>
      <c r="T3130">
        <v>0.114604418152041</v>
      </c>
      <c r="U3130">
        <v>0.40442274848555798</v>
      </c>
      <c r="V3130">
        <v>0.108873936237877</v>
      </c>
      <c r="W3130">
        <v>6.0474187135696397E-2</v>
      </c>
      <c r="X3130">
        <v>-9.4504391287277192E-3</v>
      </c>
      <c r="Y3130">
        <v>-8.9667172533728604E-4</v>
      </c>
      <c r="Z3130">
        <v>8.7586043192338398E-2</v>
      </c>
    </row>
    <row r="3131" spans="1:26" x14ac:dyDescent="0.25">
      <c r="A3131">
        <f t="shared" ca="1" si="48"/>
        <v>8.33849428903264E-2</v>
      </c>
      <c r="B3131" s="1">
        <v>40566.14583478</v>
      </c>
      <c r="C3131">
        <v>0.42123440000000001</v>
      </c>
      <c r="D3131">
        <v>0.39829443796942898</v>
      </c>
      <c r="E3131">
        <v>-2.2939962030569999E-2</v>
      </c>
      <c r="F3131">
        <v>-0.66213491000000002</v>
      </c>
      <c r="G3131">
        <v>3.1193277752642599E-2</v>
      </c>
      <c r="H3131">
        <v>-7.76500777275618E-2</v>
      </c>
      <c r="I3131">
        <v>-2.29484409312537E-2</v>
      </c>
      <c r="J3131">
        <v>6.9064142071652403E-3</v>
      </c>
      <c r="K3131">
        <v>3.7449411212361699E-3</v>
      </c>
      <c r="L3131">
        <v>6.9682735389054395E-2</v>
      </c>
      <c r="M3131">
        <v>0.18329635617217099</v>
      </c>
      <c r="N3131">
        <v>-1.38464885795131E-2</v>
      </c>
      <c r="O3131">
        <v>2.75693248622546E-2</v>
      </c>
      <c r="P3131">
        <v>0.10359184320340201</v>
      </c>
      <c r="Q3131">
        <v>0.101892684113034</v>
      </c>
      <c r="R3131">
        <v>-7.4480238300893994E-2</v>
      </c>
      <c r="S3131">
        <v>3.9644252747136302E-2</v>
      </c>
      <c r="T3131">
        <v>0.114780825980007</v>
      </c>
      <c r="U3131">
        <v>0.40448058179845298</v>
      </c>
      <c r="V3131">
        <v>0.10884738319911701</v>
      </c>
      <c r="W3131">
        <v>6.04449808597564E-2</v>
      </c>
      <c r="X3131">
        <v>-5.6550891750703804E-3</v>
      </c>
      <c r="Y3131">
        <v>-1.06591872170994E-3</v>
      </c>
      <c r="Z3131">
        <v>8.33849428903264E-2</v>
      </c>
    </row>
    <row r="3132" spans="1:26" x14ac:dyDescent="0.25">
      <c r="A3132">
        <f t="shared" ca="1" si="48"/>
        <v>3.2819006695315699E-2</v>
      </c>
      <c r="B3132" s="1">
        <v>40566.166668110003</v>
      </c>
      <c r="C3132">
        <v>0.37499909999999997</v>
      </c>
      <c r="D3132">
        <v>0.40259594239430602</v>
      </c>
      <c r="E3132">
        <v>2.7596842394306799E-2</v>
      </c>
      <c r="F3132">
        <v>-0.66213491000000002</v>
      </c>
      <c r="G3132">
        <v>3.1374219000157001E-2</v>
      </c>
      <c r="H3132">
        <v>-7.7624367104618799E-2</v>
      </c>
      <c r="I3132">
        <v>-2.2376906471375101E-2</v>
      </c>
      <c r="J3132">
        <v>6.7205012590968597E-3</v>
      </c>
      <c r="K3132">
        <v>3.7405991339102E-3</v>
      </c>
      <c r="L3132">
        <v>6.9228647958315001E-2</v>
      </c>
      <c r="M3132">
        <v>0.18330572351618499</v>
      </c>
      <c r="N3132">
        <v>-1.39085921945547E-2</v>
      </c>
      <c r="O3132">
        <v>2.7442470457299101E-2</v>
      </c>
      <c r="P3132">
        <v>0.103425328320694</v>
      </c>
      <c r="Q3132">
        <v>0.102303142771802</v>
      </c>
      <c r="R3132">
        <v>-7.4876400601340695E-2</v>
      </c>
      <c r="S3132">
        <v>3.99207059152525E-2</v>
      </c>
      <c r="T3132">
        <v>0.114973509154912</v>
      </c>
      <c r="U3132">
        <v>0.40452838165160698</v>
      </c>
      <c r="V3132">
        <v>0.108822991916281</v>
      </c>
      <c r="W3132">
        <v>6.0415849089622498E-2</v>
      </c>
      <c r="X3132">
        <v>-1.5205896682347301E-3</v>
      </c>
      <c r="Y3132">
        <v>-1.16436171070512E-3</v>
      </c>
      <c r="Z3132">
        <v>3.2819006695315699E-2</v>
      </c>
    </row>
    <row r="3133" spans="1:26" x14ac:dyDescent="0.25">
      <c r="A3133">
        <f t="shared" ca="1" si="48"/>
        <v>7.2638472778466592E-2</v>
      </c>
      <c r="B3133" s="1">
        <v>40566.187501449996</v>
      </c>
      <c r="C3133">
        <v>0.4188538</v>
      </c>
      <c r="D3133">
        <v>0.406602133947989</v>
      </c>
      <c r="E3133">
        <v>-1.2251666052010999E-2</v>
      </c>
      <c r="F3133">
        <v>-0.66213491000000002</v>
      </c>
      <c r="G3133">
        <v>3.1388418457456102E-2</v>
      </c>
      <c r="H3133">
        <v>-7.7813843980390707E-2</v>
      </c>
      <c r="I3133">
        <v>-2.2045214504419201E-2</v>
      </c>
      <c r="J3133">
        <v>6.51431949496626E-3</v>
      </c>
      <c r="K3133">
        <v>3.7407407602395599E-3</v>
      </c>
      <c r="L3133">
        <v>6.8850150116651604E-2</v>
      </c>
      <c r="M3133">
        <v>0.183279497595356</v>
      </c>
      <c r="N3133">
        <v>-1.39659245558208E-2</v>
      </c>
      <c r="O3133">
        <v>2.7272520695424199E-2</v>
      </c>
      <c r="P3133">
        <v>0.103537899929559</v>
      </c>
      <c r="Q3133">
        <v>0.10244002498698</v>
      </c>
      <c r="R3133">
        <v>-7.5190715007251996E-2</v>
      </c>
      <c r="S3133">
        <v>4.0199216660074297E-2</v>
      </c>
      <c r="T3133">
        <v>0.11516718308142899</v>
      </c>
      <c r="U3133">
        <v>0.40465123516569601</v>
      </c>
      <c r="V3133">
        <v>0.108801676367057</v>
      </c>
      <c r="W3133">
        <v>6.0386806726455598E-2</v>
      </c>
      <c r="X3133">
        <v>2.70546249999752E-3</v>
      </c>
      <c r="Y3133">
        <v>-1.1824105414726001E-3</v>
      </c>
      <c r="Z3133">
        <v>7.2638472778466592E-2</v>
      </c>
    </row>
    <row r="3134" spans="1:26" x14ac:dyDescent="0.25">
      <c r="A3134">
        <f t="shared" ca="1" si="48"/>
        <v>7.2330840688157205E-2</v>
      </c>
      <c r="B3134" s="1">
        <v>40566.20833478</v>
      </c>
      <c r="C3134">
        <v>0.4234385</v>
      </c>
      <c r="D3134">
        <v>0.41146533426816401</v>
      </c>
      <c r="E3134">
        <v>-1.1973165731835499E-2</v>
      </c>
      <c r="F3134">
        <v>-0.66213491000000002</v>
      </c>
      <c r="G3134">
        <v>3.2107450295080997E-2</v>
      </c>
      <c r="H3134">
        <v>-7.8206776493475405E-2</v>
      </c>
      <c r="I3134">
        <v>-2.1844788350906801E-2</v>
      </c>
      <c r="J3134">
        <v>6.2925785722577499E-3</v>
      </c>
      <c r="K3134">
        <v>3.7423546809549702E-3</v>
      </c>
      <c r="L3134">
        <v>6.8542387971872606E-2</v>
      </c>
      <c r="M3134">
        <v>0.18330697866101101</v>
      </c>
      <c r="N3134">
        <v>-1.4016231473555E-2</v>
      </c>
      <c r="O3134">
        <v>2.7565250788483101E-2</v>
      </c>
      <c r="P3134">
        <v>0.10348750660176199</v>
      </c>
      <c r="Q3134">
        <v>0.102636847130463</v>
      </c>
      <c r="R3134">
        <v>-7.5316591778596703E-2</v>
      </c>
      <c r="S3134">
        <v>4.0374488138942101E-2</v>
      </c>
      <c r="T3134">
        <v>0.11545383454333299</v>
      </c>
      <c r="U3134">
        <v>0.40468809967508501</v>
      </c>
      <c r="V3134">
        <v>0.108774201402976</v>
      </c>
      <c r="W3134">
        <v>6.0357674956321702E-2</v>
      </c>
      <c r="X3134">
        <v>6.7708571273803701E-3</v>
      </c>
      <c r="Y3134">
        <v>-1.11587818122777E-3</v>
      </c>
      <c r="Z3134">
        <v>7.2330840688157205E-2</v>
      </c>
    </row>
    <row r="3135" spans="1:26" x14ac:dyDescent="0.25">
      <c r="A3135">
        <f t="shared" ca="1" si="48"/>
        <v>6.6068499248665091E-2</v>
      </c>
      <c r="B3135" s="1">
        <v>40566.229168110003</v>
      </c>
      <c r="C3135">
        <v>0.4210932</v>
      </c>
      <c r="D3135">
        <v>0.41535334824565101</v>
      </c>
      <c r="E3135">
        <v>-5.7398517543489902E-3</v>
      </c>
      <c r="F3135">
        <v>-0.66213491000000002</v>
      </c>
      <c r="G3135">
        <v>3.2116916599946997E-2</v>
      </c>
      <c r="H3135">
        <v>-7.8067603264822594E-2</v>
      </c>
      <c r="I3135">
        <v>-2.1714638450315599E-2</v>
      </c>
      <c r="J3135">
        <v>6.0655560009348301E-3</v>
      </c>
      <c r="K3135">
        <v>3.7416186745435798E-3</v>
      </c>
      <c r="L3135">
        <v>6.8295933975200604E-2</v>
      </c>
      <c r="M3135">
        <v>0.183425015122818</v>
      </c>
      <c r="N3135">
        <v>-1.4060814433077599E-2</v>
      </c>
      <c r="O3135">
        <v>2.7488014392689102E-2</v>
      </c>
      <c r="P3135">
        <v>0.103177179138968</v>
      </c>
      <c r="Q3135">
        <v>0.10304928313150501</v>
      </c>
      <c r="R3135">
        <v>-7.5502635869463694E-2</v>
      </c>
      <c r="S3135">
        <v>4.0480375293263197E-2</v>
      </c>
      <c r="T3135">
        <v>0.115837039253261</v>
      </c>
      <c r="U3135">
        <v>0.40460693011312698</v>
      </c>
      <c r="V3135">
        <v>0.10875241694346</v>
      </c>
      <c r="W3135">
        <v>6.0328647494316101E-2</v>
      </c>
      <c r="X3135">
        <v>1.0435415322522699E-2</v>
      </c>
      <c r="Y3135">
        <v>-9.6639119322832997E-4</v>
      </c>
      <c r="Z3135">
        <v>6.6068499248665091E-2</v>
      </c>
    </row>
    <row r="3136" spans="1:26" x14ac:dyDescent="0.25">
      <c r="A3136">
        <f t="shared" ca="1" si="48"/>
        <v>6.2910677632287276E-2</v>
      </c>
      <c r="B3136" s="1">
        <v>40566.250001449996</v>
      </c>
      <c r="C3136">
        <v>0.42105789999999998</v>
      </c>
      <c r="D3136">
        <v>0.418446872202345</v>
      </c>
      <c r="E3136">
        <v>-2.6110277976544799E-3</v>
      </c>
      <c r="F3136">
        <v>-0.66213491000000002</v>
      </c>
      <c r="G3136">
        <v>3.1935975352432498E-2</v>
      </c>
      <c r="H3136">
        <v>-7.8130762223413197E-2</v>
      </c>
      <c r="I3136">
        <v>-2.1681541787955401E-2</v>
      </c>
      <c r="J3136">
        <v>5.8819905911171397E-3</v>
      </c>
      <c r="K3136">
        <v>3.7469804840661999E-3</v>
      </c>
      <c r="L3136">
        <v>6.8093260182610096E-2</v>
      </c>
      <c r="M3136">
        <v>0.18357927902790699</v>
      </c>
      <c r="N3136">
        <v>-1.4103575313151699E-2</v>
      </c>
      <c r="O3136">
        <v>2.7356272226718999E-2</v>
      </c>
      <c r="P3136">
        <v>0.10296821673438</v>
      </c>
      <c r="Q3136">
        <v>0.103677729851058</v>
      </c>
      <c r="R3136">
        <v>-7.5846864435260397E-2</v>
      </c>
      <c r="S3136">
        <v>4.0574969899017099E-2</v>
      </c>
      <c r="T3136">
        <v>0.116290434211496</v>
      </c>
      <c r="U3136">
        <v>0.40445620274598998</v>
      </c>
      <c r="V3136">
        <v>0.108738365529953</v>
      </c>
      <c r="W3136">
        <v>6.0299649834632797E-2</v>
      </c>
      <c r="X3136">
        <v>1.3486603244697099E-2</v>
      </c>
      <c r="Y3136">
        <v>-7.4140395395257401E-4</v>
      </c>
      <c r="Z3136">
        <v>6.2910677632287276E-2</v>
      </c>
    </row>
    <row r="3137" spans="1:26" x14ac:dyDescent="0.25">
      <c r="A3137">
        <f t="shared" ca="1" si="48"/>
        <v>6.0189699699444023E-2</v>
      </c>
      <c r="B3137" s="1">
        <v>40566.27083478</v>
      </c>
      <c r="C3137">
        <v>0.42102260000000002</v>
      </c>
      <c r="D3137">
        <v>0.42110361208015001</v>
      </c>
      <c r="E3137">
        <v>8.1012080150377698E-5</v>
      </c>
      <c r="F3137">
        <v>-0.66213491000000002</v>
      </c>
      <c r="G3137">
        <v>3.1383685305023098E-2</v>
      </c>
      <c r="H3137">
        <v>-7.8143617534884802E-2</v>
      </c>
      <c r="I3137">
        <v>-2.16261383558876E-2</v>
      </c>
      <c r="J3137">
        <v>5.7495265272521903E-3</v>
      </c>
      <c r="K3137">
        <v>3.75298369473846E-3</v>
      </c>
      <c r="L3137">
        <v>6.7924230525112705E-2</v>
      </c>
      <c r="M3137">
        <v>0.18370542768890299</v>
      </c>
      <c r="N3137">
        <v>-1.41437349407172E-2</v>
      </c>
      <c r="O3137">
        <v>2.7226976760034199E-2</v>
      </c>
      <c r="P3137">
        <v>0.10303422693277101</v>
      </c>
      <c r="Q3137">
        <v>0.104539182685216</v>
      </c>
      <c r="R3137">
        <v>-7.6214946256295504E-2</v>
      </c>
      <c r="S3137">
        <v>4.0682006458256398E-2</v>
      </c>
      <c r="T3137">
        <v>0.116744675812017</v>
      </c>
      <c r="U3137">
        <v>0.40432094832660198</v>
      </c>
      <c r="V3137">
        <v>0.10873314393568</v>
      </c>
      <c r="W3137">
        <v>6.0270711779594401E-2</v>
      </c>
      <c r="X3137">
        <v>1.5753034981449799E-2</v>
      </c>
      <c r="Y3137">
        <v>-4.5380224471771701E-4</v>
      </c>
      <c r="Z3137">
        <v>6.0189699699444023E-2</v>
      </c>
    </row>
    <row r="3138" spans="1:26" x14ac:dyDescent="0.25">
      <c r="A3138">
        <f t="shared" ca="1" si="48"/>
        <v>6.8081276399732188E-2</v>
      </c>
      <c r="B3138" s="1">
        <v>40566.291668110003</v>
      </c>
      <c r="C3138">
        <v>0.43253730000000001</v>
      </c>
      <c r="D3138">
        <v>0.42469776752250099</v>
      </c>
      <c r="E3138">
        <v>-7.8395324774986896E-3</v>
      </c>
      <c r="F3138">
        <v>-0.66213491000000002</v>
      </c>
      <c r="G3138">
        <v>3.15551602476715E-2</v>
      </c>
      <c r="H3138">
        <v>-7.78781263890507E-2</v>
      </c>
      <c r="I3138">
        <v>-2.17112857886138E-2</v>
      </c>
      <c r="J3138">
        <v>5.6434715396583004E-3</v>
      </c>
      <c r="K3138">
        <v>3.7509446134717001E-3</v>
      </c>
      <c r="L3138">
        <v>6.7814076782162197E-2</v>
      </c>
      <c r="M3138">
        <v>0.183790354751417</v>
      </c>
      <c r="N3138">
        <v>-1.4181118066265701E-2</v>
      </c>
      <c r="O3138">
        <v>2.7483940318917599E-2</v>
      </c>
      <c r="P3138">
        <v>0.103747715478003</v>
      </c>
      <c r="Q3138">
        <v>0.10526296654477001</v>
      </c>
      <c r="R3138">
        <v>-7.6610029921169401E-2</v>
      </c>
      <c r="S3138">
        <v>4.0731779948271998E-2</v>
      </c>
      <c r="T3138">
        <v>0.11722104720082201</v>
      </c>
      <c r="U3138">
        <v>0.40422943528226901</v>
      </c>
      <c r="V3138">
        <v>0.10874675822942299</v>
      </c>
      <c r="W3138">
        <v>6.0241743922233498E-2</v>
      </c>
      <c r="X3138">
        <v>1.7114952808375501E-2</v>
      </c>
      <c r="Y3138">
        <v>-1.21109979868522E-4</v>
      </c>
      <c r="Z3138">
        <v>6.8081276399732188E-2</v>
      </c>
    </row>
    <row r="3139" spans="1:26" x14ac:dyDescent="0.25">
      <c r="A3139">
        <f t="shared" ca="1" si="48"/>
        <v>6.4531114485270505E-2</v>
      </c>
      <c r="B3139" s="1">
        <v>40566.312501449996</v>
      </c>
      <c r="C3139">
        <v>0.432502</v>
      </c>
      <c r="D3139">
        <v>0.428183676480763</v>
      </c>
      <c r="E3139">
        <v>-4.3183235192366101E-3</v>
      </c>
      <c r="F3139">
        <v>-0.66213491000000002</v>
      </c>
      <c r="G3139">
        <v>3.1759764875291398E-2</v>
      </c>
      <c r="H3139">
        <v>-7.6675859275689998E-2</v>
      </c>
      <c r="I3139">
        <v>-2.1855189315109401E-2</v>
      </c>
      <c r="J3139">
        <v>5.5643209651553604E-3</v>
      </c>
      <c r="K3139">
        <v>3.7391544327254902E-3</v>
      </c>
      <c r="L3139">
        <v>6.7724089427903297E-2</v>
      </c>
      <c r="M3139">
        <v>0.18385342908191499</v>
      </c>
      <c r="N3139">
        <v>-1.42200638332649E-2</v>
      </c>
      <c r="O3139">
        <v>2.7482311065246099E-2</v>
      </c>
      <c r="P3139">
        <v>0.104623041074798</v>
      </c>
      <c r="Q3139">
        <v>0.10592701238773</v>
      </c>
      <c r="R3139">
        <v>-7.6973124336770199E-2</v>
      </c>
      <c r="S3139">
        <v>4.07875644003046E-2</v>
      </c>
      <c r="T3139">
        <v>0.11768355707389</v>
      </c>
      <c r="U3139">
        <v>0.40417261658889803</v>
      </c>
      <c r="V3139">
        <v>0.108766539885656</v>
      </c>
      <c r="W3139">
        <v>6.0212790966033901E-2</v>
      </c>
      <c r="X3139">
        <v>1.7510978728535399E-2</v>
      </c>
      <c r="Y3139">
        <v>2.35652287512288E-4</v>
      </c>
      <c r="Z3139">
        <v>6.4531114485270505E-2</v>
      </c>
    </row>
    <row r="3140" spans="1:26" x14ac:dyDescent="0.25">
      <c r="A3140">
        <f t="shared" ca="1" si="48"/>
        <v>9.9177745596464806E-2</v>
      </c>
      <c r="B3140" s="1">
        <v>40566.33333478</v>
      </c>
      <c r="C3140">
        <v>0.46942669999999997</v>
      </c>
      <c r="D3140">
        <v>0.43043288182033601</v>
      </c>
      <c r="E3140">
        <v>-3.8993818179663402E-2</v>
      </c>
      <c r="F3140">
        <v>-0.66213491000000002</v>
      </c>
      <c r="G3140">
        <v>3.1750300952485003E-2</v>
      </c>
      <c r="H3140">
        <v>-7.4940362970522298E-2</v>
      </c>
      <c r="I3140">
        <v>-2.1929935783632899E-2</v>
      </c>
      <c r="J3140">
        <v>5.5289895771336497E-3</v>
      </c>
      <c r="K3140">
        <v>3.71716011718385E-3</v>
      </c>
      <c r="L3140">
        <v>6.7662675530511099E-2</v>
      </c>
      <c r="M3140">
        <v>0.18391214343565099</v>
      </c>
      <c r="N3140">
        <v>-1.4256666067621101E-2</v>
      </c>
      <c r="O3140">
        <v>2.7610794723873101E-2</v>
      </c>
      <c r="P3140">
        <v>0.105161208557514</v>
      </c>
      <c r="Q3140">
        <v>0.106161814820317</v>
      </c>
      <c r="R3140">
        <v>-7.74709865626515E-2</v>
      </c>
      <c r="S3140">
        <v>4.08437603676782E-2</v>
      </c>
      <c r="T3140">
        <v>0.11816747618861299</v>
      </c>
      <c r="U3140">
        <v>0.40413789405406098</v>
      </c>
      <c r="V3140">
        <v>0.108793426724964</v>
      </c>
      <c r="W3140">
        <v>6.0183927416801397E-2</v>
      </c>
      <c r="X3140">
        <v>1.6940790780107101E-2</v>
      </c>
      <c r="Y3140">
        <v>5.9337995786945302E-4</v>
      </c>
      <c r="Z3140">
        <v>9.9177745596464806E-2</v>
      </c>
    </row>
    <row r="3141" spans="1:26" x14ac:dyDescent="0.25">
      <c r="A3141">
        <f t="shared" ref="A3141:A3204" ca="1" si="49">OFFSET(E3141,0,$A$2)</f>
        <v>7.9476702908469296E-2</v>
      </c>
      <c r="B3141" s="1">
        <v>40566.354168110003</v>
      </c>
      <c r="C3141">
        <v>0.45091140000000002</v>
      </c>
      <c r="D3141">
        <v>0.43158971625561598</v>
      </c>
      <c r="E3141">
        <v>-1.9321683744384002E-2</v>
      </c>
      <c r="F3141">
        <v>-0.66213491000000002</v>
      </c>
      <c r="G3141">
        <v>3.1755034104917999E-2</v>
      </c>
      <c r="H3141">
        <v>-7.32680314752477E-2</v>
      </c>
      <c r="I3141">
        <v>-2.1906509818976499E-2</v>
      </c>
      <c r="J3141">
        <v>5.5109324878811804E-3</v>
      </c>
      <c r="K3141">
        <v>3.69165442598939E-3</v>
      </c>
      <c r="L3141">
        <v>6.7622348040592001E-2</v>
      </c>
      <c r="M3141">
        <v>0.18398646122137599</v>
      </c>
      <c r="N3141">
        <v>-1.4292055300477301E-2</v>
      </c>
      <c r="O3141">
        <v>2.75709541159261E-2</v>
      </c>
      <c r="P3141">
        <v>0.105486292517013</v>
      </c>
      <c r="Q3141">
        <v>0.106434590579536</v>
      </c>
      <c r="R3141">
        <v>-7.7879943535535401E-2</v>
      </c>
      <c r="S3141">
        <v>4.0950050523229899E-2</v>
      </c>
      <c r="T3141">
        <v>0.118643973673077</v>
      </c>
      <c r="U3141">
        <v>0.40404773383575998</v>
      </c>
      <c r="V3141">
        <v>0.108824001265554</v>
      </c>
      <c r="W3141">
        <v>6.0155019164085298E-2</v>
      </c>
      <c r="X3141">
        <v>1.54636492561416E-2</v>
      </c>
      <c r="Y3141">
        <v>9.2847117476986801E-4</v>
      </c>
      <c r="Z3141">
        <v>7.9476702908469296E-2</v>
      </c>
    </row>
    <row r="3142" spans="1:26" x14ac:dyDescent="0.25">
      <c r="A3142">
        <f t="shared" ca="1" si="49"/>
        <v>5.9168670245712984E-2</v>
      </c>
      <c r="B3142" s="1">
        <v>40566.375001449996</v>
      </c>
      <c r="C3142">
        <v>0.43008610000000003</v>
      </c>
      <c r="D3142">
        <v>0.43104360027030098</v>
      </c>
      <c r="E3142">
        <v>9.5750027030111397E-4</v>
      </c>
      <c r="F3142">
        <v>-0.66213491000000002</v>
      </c>
      <c r="G3142">
        <v>3.1750300952485003E-2</v>
      </c>
      <c r="H3142">
        <v>-7.2089233935993605E-2</v>
      </c>
      <c r="I3142">
        <v>-2.18488712791075E-2</v>
      </c>
      <c r="J3142">
        <v>5.5222781589937204E-3</v>
      </c>
      <c r="K3142">
        <v>3.6642985824884098E-3</v>
      </c>
      <c r="L3142">
        <v>6.7597925243170195E-2</v>
      </c>
      <c r="M3142">
        <v>0.18403391890783299</v>
      </c>
      <c r="N3142">
        <v>-1.43254489225088E-2</v>
      </c>
      <c r="O3142">
        <v>2.7400185029252101E-2</v>
      </c>
      <c r="P3142">
        <v>0.10572265674546701</v>
      </c>
      <c r="Q3142">
        <v>0.106315309495587</v>
      </c>
      <c r="R3142">
        <v>-7.8233725730691095E-2</v>
      </c>
      <c r="S3142">
        <v>4.1052557575680299E-2</v>
      </c>
      <c r="T3142">
        <v>0.119179637042455</v>
      </c>
      <c r="U3142">
        <v>0.40404187158961902</v>
      </c>
      <c r="V3142">
        <v>0.108857206472361</v>
      </c>
      <c r="W3142">
        <v>6.0126170516014099E-2</v>
      </c>
      <c r="X3142">
        <v>1.31930062587505E-2</v>
      </c>
      <c r="Y3142">
        <v>1.2184675684427501E-3</v>
      </c>
      <c r="Z3142">
        <v>5.9168670245712984E-2</v>
      </c>
    </row>
    <row r="3143" spans="1:26" x14ac:dyDescent="0.25">
      <c r="A3143">
        <f t="shared" ca="1" si="49"/>
        <v>9.4261209846493596E-2</v>
      </c>
      <c r="B3143" s="1">
        <v>40566.39583478</v>
      </c>
      <c r="C3143">
        <v>0.46470089999999997</v>
      </c>
      <c r="D3143">
        <v>0.43053704182377101</v>
      </c>
      <c r="E3143">
        <v>-3.4163858176228398E-2</v>
      </c>
      <c r="F3143">
        <v>-0.66213491000000002</v>
      </c>
      <c r="G3143">
        <v>3.1931242199999502E-2</v>
      </c>
      <c r="H3143">
        <v>-7.0796979642332197E-2</v>
      </c>
      <c r="I3143">
        <v>-2.18180097245485E-2</v>
      </c>
      <c r="J3143">
        <v>5.5278455948734196E-3</v>
      </c>
      <c r="K3143">
        <v>3.6345449461031901E-3</v>
      </c>
      <c r="L3143">
        <v>6.7573602907569405E-2</v>
      </c>
      <c r="M3143">
        <v>0.18404328625184699</v>
      </c>
      <c r="N3143">
        <v>-1.43572816212219E-2</v>
      </c>
      <c r="O3143">
        <v>2.74432860237275E-2</v>
      </c>
      <c r="P3143">
        <v>0.106261106199457</v>
      </c>
      <c r="Q3143">
        <v>0.10578517289192101</v>
      </c>
      <c r="R3143">
        <v>-7.8268534841533094E-2</v>
      </c>
      <c r="S3143">
        <v>4.1131991388660499E-2</v>
      </c>
      <c r="T3143">
        <v>0.11981330375994401</v>
      </c>
      <c r="U3143">
        <v>0.404057992766508</v>
      </c>
      <c r="V3143">
        <v>0.108880659934612</v>
      </c>
      <c r="W3143">
        <v>6.0097351670265198E-2</v>
      </c>
      <c r="X3143">
        <v>1.0287742703201199E-2</v>
      </c>
      <c r="Y3143">
        <v>1.44362841471513E-3</v>
      </c>
      <c r="Z3143">
        <v>9.4261209846493596E-2</v>
      </c>
    </row>
    <row r="3144" spans="1:26" x14ac:dyDescent="0.25">
      <c r="A3144">
        <f t="shared" ca="1" si="49"/>
        <v>8.4562268792690104E-2</v>
      </c>
      <c r="B3144" s="1">
        <v>40566.416668110003</v>
      </c>
      <c r="C3144">
        <v>0.45311560000000001</v>
      </c>
      <c r="D3144">
        <v>0.42862196833995397</v>
      </c>
      <c r="E3144">
        <v>-2.4493631660045499E-2</v>
      </c>
      <c r="F3144">
        <v>-0.66213491000000002</v>
      </c>
      <c r="G3144">
        <v>3.1755034104917999E-2</v>
      </c>
      <c r="H3144">
        <v>-6.9871941387510003E-2</v>
      </c>
      <c r="I3144">
        <v>-2.18083390268448E-2</v>
      </c>
      <c r="J3144">
        <v>5.5325556689572297E-3</v>
      </c>
      <c r="K3144">
        <v>3.60011876710242E-3</v>
      </c>
      <c r="L3144">
        <v>6.7640896465219799E-2</v>
      </c>
      <c r="M3144">
        <v>0.18403329794144599</v>
      </c>
      <c r="N3144">
        <v>-1.4385123098285499E-2</v>
      </c>
      <c r="O3144">
        <v>2.7360346300490501E-2</v>
      </c>
      <c r="P3144">
        <v>0.106419675276248</v>
      </c>
      <c r="Q3144">
        <v>0.105295000882106</v>
      </c>
      <c r="R3144">
        <v>-7.8136915619853198E-2</v>
      </c>
      <c r="S3144">
        <v>4.1238613594521897E-2</v>
      </c>
      <c r="T3144">
        <v>0.120462534284577</v>
      </c>
      <c r="U3144">
        <v>0.40412890339771901</v>
      </c>
      <c r="V3144">
        <v>0.10889454444784601</v>
      </c>
      <c r="W3144">
        <v>6.0068637132644598E-2</v>
      </c>
      <c r="X3144">
        <v>6.9407201604137396E-3</v>
      </c>
      <c r="Y3144">
        <v>1.5883190482353601E-3</v>
      </c>
      <c r="Z3144">
        <v>8.4562268792690104E-2</v>
      </c>
    </row>
    <row r="3145" spans="1:26" x14ac:dyDescent="0.25">
      <c r="A3145">
        <f t="shared" ca="1" si="49"/>
        <v>6.6877332044657747E-2</v>
      </c>
      <c r="B3145" s="1">
        <v>40566.437501449996</v>
      </c>
      <c r="C3145">
        <v>0.43229030000000002</v>
      </c>
      <c r="D3145">
        <v>0.42545283094572101</v>
      </c>
      <c r="E3145">
        <v>-6.8374690542784503E-3</v>
      </c>
      <c r="F3145">
        <v>-0.66213491000000002</v>
      </c>
      <c r="G3145">
        <v>3.12027440575086E-2</v>
      </c>
      <c r="H3145">
        <v>-6.9199538967050306E-2</v>
      </c>
      <c r="I3145">
        <v>-2.1879732833666499E-2</v>
      </c>
      <c r="J3145">
        <v>5.5353393868970797E-3</v>
      </c>
      <c r="K3145">
        <v>3.5661647697205799E-3</v>
      </c>
      <c r="L3145">
        <v>6.7704837770528797E-2</v>
      </c>
      <c r="M3145">
        <v>0.18406077900710099</v>
      </c>
      <c r="N3145">
        <v>-1.44134009809879E-2</v>
      </c>
      <c r="O3145">
        <v>2.73156198107142E-2</v>
      </c>
      <c r="P3145">
        <v>0.10650102037395801</v>
      </c>
      <c r="Q3145">
        <v>0.104530270720036</v>
      </c>
      <c r="R3145">
        <v>-7.7948806712318297E-2</v>
      </c>
      <c r="S3145">
        <v>4.13939365124752E-2</v>
      </c>
      <c r="T3145">
        <v>0.121102902085697</v>
      </c>
      <c r="U3145">
        <v>0.40418467928768897</v>
      </c>
      <c r="V3145">
        <v>0.108883385972414</v>
      </c>
      <c r="W3145">
        <v>6.0039862990379299E-2</v>
      </c>
      <c r="X3145">
        <v>3.3655715682868901E-3</v>
      </c>
      <c r="Y3145">
        <v>1.6421061263362301E-3</v>
      </c>
      <c r="Z3145">
        <v>6.6877332044657747E-2</v>
      </c>
    </row>
    <row r="3146" spans="1:26" x14ac:dyDescent="0.25">
      <c r="A3146">
        <f t="shared" ca="1" si="49"/>
        <v>7.8354077670439101E-2</v>
      </c>
      <c r="B3146" s="1">
        <v>40566.45833478</v>
      </c>
      <c r="C3146">
        <v>0.43918499999999999</v>
      </c>
      <c r="D3146">
        <v>0.420842040979997</v>
      </c>
      <c r="E3146">
        <v>-1.83429590200027E-2</v>
      </c>
      <c r="F3146">
        <v>-0.66213491000000002</v>
      </c>
      <c r="G3146">
        <v>3.0088697657823599E-2</v>
      </c>
      <c r="H3146">
        <v>-6.9819390840252002E-2</v>
      </c>
      <c r="I3146">
        <v>-2.1906509818976499E-2</v>
      </c>
      <c r="J3146">
        <v>5.5491834052836799E-3</v>
      </c>
      <c r="K3146">
        <v>3.5389978551798301E-3</v>
      </c>
      <c r="L3146">
        <v>6.7756115598932506E-2</v>
      </c>
      <c r="M3146">
        <v>0.18418380962410899</v>
      </c>
      <c r="N3146">
        <v>-1.44407227229896E-2</v>
      </c>
      <c r="O3146">
        <v>2.7398555775580601E-2</v>
      </c>
      <c r="P3146">
        <v>0.10675299424297301</v>
      </c>
      <c r="Q3146">
        <v>0.103806284948771</v>
      </c>
      <c r="R3146">
        <v>-7.7647523251398301E-2</v>
      </c>
      <c r="S3146">
        <v>4.1597128597727698E-2</v>
      </c>
      <c r="T3146">
        <v>0.12171916760214301</v>
      </c>
      <c r="U3146">
        <v>0.40413067898188698</v>
      </c>
      <c r="V3146">
        <v>0.108875215806641</v>
      </c>
      <c r="W3146">
        <v>6.0011118650436401E-2</v>
      </c>
      <c r="X3146">
        <v>-2.1733162525470199E-4</v>
      </c>
      <c r="Y3146">
        <v>1.6004804913779299E-3</v>
      </c>
      <c r="Z3146">
        <v>7.8354077670439101E-2</v>
      </c>
    </row>
    <row r="3147" spans="1:26" x14ac:dyDescent="0.25">
      <c r="A3147">
        <f t="shared" ca="1" si="49"/>
        <v>6.5706853955902977E-2</v>
      </c>
      <c r="B3147" s="1">
        <v>40566.479168110003</v>
      </c>
      <c r="C3147">
        <v>0.42297970000000001</v>
      </c>
      <c r="D3147">
        <v>0.417255279959235</v>
      </c>
      <c r="E3147">
        <v>-5.7244200407647796E-3</v>
      </c>
      <c r="F3147">
        <v>-0.66213491000000002</v>
      </c>
      <c r="G3147">
        <v>2.9707882553062601E-2</v>
      </c>
      <c r="H3147">
        <v>-7.0793615143426303E-2</v>
      </c>
      <c r="I3147">
        <v>-2.1912829496026701E-2</v>
      </c>
      <c r="J3147">
        <v>5.5547508411633896E-3</v>
      </c>
      <c r="K3147">
        <v>3.5179287565730898E-3</v>
      </c>
      <c r="L3147">
        <v>6.7789759734025595E-2</v>
      </c>
      <c r="M3147">
        <v>0.184327451040358</v>
      </c>
      <c r="N3147">
        <v>-1.44633591178375E-2</v>
      </c>
      <c r="O3147">
        <v>2.72351249075771E-2</v>
      </c>
      <c r="P3147">
        <v>0.107524265209403</v>
      </c>
      <c r="Q3147">
        <v>0.10316103778236101</v>
      </c>
      <c r="R3147">
        <v>-7.7171018009858303E-2</v>
      </c>
      <c r="S3147">
        <v>4.1816806838955903E-2</v>
      </c>
      <c r="T3147">
        <v>0.122329596690909</v>
      </c>
      <c r="U3147">
        <v>0.40404567641283601</v>
      </c>
      <c r="V3147">
        <v>0.108867951670925</v>
      </c>
      <c r="W3147">
        <v>5.9982433915138203E-2</v>
      </c>
      <c r="X3147">
        <v>-3.59480637365245E-3</v>
      </c>
      <c r="Y3147">
        <v>1.46515174674579E-3</v>
      </c>
      <c r="Z3147">
        <v>6.5706853955902977E-2</v>
      </c>
    </row>
    <row r="3148" spans="1:26" x14ac:dyDescent="0.25">
      <c r="A3148">
        <f t="shared" ca="1" si="49"/>
        <v>8.0155167007053399E-2</v>
      </c>
      <c r="B3148" s="1">
        <v>40566.500001449996</v>
      </c>
      <c r="C3148">
        <v>0.4344944</v>
      </c>
      <c r="D3148">
        <v>0.41429301197510798</v>
      </c>
      <c r="E3148">
        <v>-2.0201388024891E-2</v>
      </c>
      <c r="F3148">
        <v>-0.66213491000000002</v>
      </c>
      <c r="G3148">
        <v>2.91603256580861E-2</v>
      </c>
      <c r="H3148">
        <v>-7.1833233602725199E-2</v>
      </c>
      <c r="I3148">
        <v>-2.1906509818976499E-2</v>
      </c>
      <c r="J3148">
        <v>5.5556086195588097E-3</v>
      </c>
      <c r="K3148">
        <v>3.4951511319891901E-3</v>
      </c>
      <c r="L3148">
        <v>6.7812458818098303E-2</v>
      </c>
      <c r="M3148">
        <v>0.18450358088951399</v>
      </c>
      <c r="N3148">
        <v>-1.4479925350788099E-2</v>
      </c>
      <c r="O3148">
        <v>2.7230235267377199E-2</v>
      </c>
      <c r="P3148">
        <v>0.108593507512773</v>
      </c>
      <c r="Q3148">
        <v>0.10253298792375801</v>
      </c>
      <c r="R3148">
        <v>-7.6653211298600102E-2</v>
      </c>
      <c r="S3148">
        <v>4.2019263872668099E-2</v>
      </c>
      <c r="T3148">
        <v>0.12298335765246</v>
      </c>
      <c r="U3148">
        <v>0.40393248996810499</v>
      </c>
      <c r="V3148">
        <v>0.108857913811615</v>
      </c>
      <c r="W3148">
        <v>5.9953778982162399E-2</v>
      </c>
      <c r="X3148">
        <v>-6.5737585388763401E-3</v>
      </c>
      <c r="Y3148">
        <v>1.2439004769075101E-3</v>
      </c>
      <c r="Z3148">
        <v>8.0155167007053399E-2</v>
      </c>
    </row>
    <row r="3149" spans="1:26" x14ac:dyDescent="0.25">
      <c r="A3149">
        <f t="shared" ca="1" si="49"/>
        <v>8.2483995295550602E-2</v>
      </c>
      <c r="B3149" s="1">
        <v>40566.52083478</v>
      </c>
      <c r="C3149">
        <v>0.43446119999999999</v>
      </c>
      <c r="D3149">
        <v>0.41190232875363603</v>
      </c>
      <c r="E3149">
        <v>-2.2558871246363899E-2</v>
      </c>
      <c r="F3149">
        <v>-0.66213491000000002</v>
      </c>
      <c r="G3149">
        <v>2.8608035610676701E-2</v>
      </c>
      <c r="H3149">
        <v>-7.2580532694480102E-2</v>
      </c>
      <c r="I3149">
        <v>-2.17893849188391E-2</v>
      </c>
      <c r="J3149">
        <v>5.5484006148004503E-3</v>
      </c>
      <c r="K3149">
        <v>3.4760738120183199E-3</v>
      </c>
      <c r="L3149">
        <v>6.7818333190892297E-2</v>
      </c>
      <c r="M3149">
        <v>0.18473777770191599</v>
      </c>
      <c r="N3149">
        <v>-1.4493022674349799E-2</v>
      </c>
      <c r="O3149">
        <v>2.71879517185156E-2</v>
      </c>
      <c r="P3149">
        <v>0.109457040926263</v>
      </c>
      <c r="Q3149">
        <v>0.101811181406478</v>
      </c>
      <c r="R3149">
        <v>-7.6133334634314098E-2</v>
      </c>
      <c r="S3149">
        <v>4.2203180011736001E-2</v>
      </c>
      <c r="T3149">
        <v>0.12370558855724501</v>
      </c>
      <c r="U3149">
        <v>0.403755297941705</v>
      </c>
      <c r="V3149">
        <v>0.108841843699561</v>
      </c>
      <c r="W3149">
        <v>5.99251240491867E-2</v>
      </c>
      <c r="X3149">
        <v>-8.9923180416694604E-3</v>
      </c>
      <c r="Y3149">
        <v>9.5000247629144598E-4</v>
      </c>
      <c r="Z3149">
        <v>8.2483995295550602E-2</v>
      </c>
    </row>
    <row r="3150" spans="1:26" x14ac:dyDescent="0.25">
      <c r="A3150">
        <f t="shared" ca="1" si="49"/>
        <v>8.3976395055771605E-2</v>
      </c>
      <c r="B3150" s="1">
        <v>40566.541668110003</v>
      </c>
      <c r="C3150">
        <v>0.43443379999999998</v>
      </c>
      <c r="D3150">
        <v>0.41035387406043899</v>
      </c>
      <c r="E3150">
        <v>-2.4079925939560699E-2</v>
      </c>
      <c r="F3150">
        <v>-0.66213491000000002</v>
      </c>
      <c r="G3150">
        <v>2.82177565831092E-2</v>
      </c>
      <c r="H3150">
        <v>-7.3442411990711595E-2</v>
      </c>
      <c r="I3150">
        <v>-2.15038113326005E-2</v>
      </c>
      <c r="J3150">
        <v>5.5431189661860397E-3</v>
      </c>
      <c r="K3150">
        <v>3.4657280508935502E-3</v>
      </c>
      <c r="L3150">
        <v>6.7831816224757993E-2</v>
      </c>
      <c r="M3150">
        <v>0.18501943220077499</v>
      </c>
      <c r="N3150">
        <v>-1.45018693382642E-2</v>
      </c>
      <c r="O3150">
        <v>2.7105825682521699E-2</v>
      </c>
      <c r="P3150">
        <v>0.10991003862397999</v>
      </c>
      <c r="Q3150">
        <v>0.101636917674856</v>
      </c>
      <c r="R3150">
        <v>-7.5701279451092895E-2</v>
      </c>
      <c r="S3150">
        <v>4.2351995311226201E-2</v>
      </c>
      <c r="T3150">
        <v>0.124417578693094</v>
      </c>
      <c r="U3150">
        <v>0.40353267350770899</v>
      </c>
      <c r="V3150">
        <v>0.10883616114262799</v>
      </c>
      <c r="W3150">
        <v>5.9896469116210903E-2</v>
      </c>
      <c r="X3150">
        <v>-1.0728632393518799E-2</v>
      </c>
      <c r="Y3150">
        <v>6.0127678867691499E-4</v>
      </c>
      <c r="Z3150">
        <v>8.3976395055771605E-2</v>
      </c>
    </row>
    <row r="3151" spans="1:26" x14ac:dyDescent="0.25">
      <c r="A3151">
        <f t="shared" ca="1" si="49"/>
        <v>8.2769164716455998E-2</v>
      </c>
      <c r="B3151" s="1">
        <v>40566.562501449996</v>
      </c>
      <c r="C3151">
        <v>0.43209639999999999</v>
      </c>
      <c r="D3151">
        <v>0.40919519847839098</v>
      </c>
      <c r="E3151">
        <v>-2.2901201521608901E-2</v>
      </c>
      <c r="F3151">
        <v>-0.66213491000000002</v>
      </c>
      <c r="G3151">
        <v>2.7870071163319701E-2</v>
      </c>
      <c r="H3151">
        <v>-7.4607230768424806E-2</v>
      </c>
      <c r="I3151">
        <v>-2.1121184508131E-2</v>
      </c>
      <c r="J3151">
        <v>5.5544650538980897E-3</v>
      </c>
      <c r="K3151">
        <v>3.4661532114448898E-3</v>
      </c>
      <c r="L3151">
        <v>6.7881470801633606E-2</v>
      </c>
      <c r="M3151">
        <v>0.18529047742284599</v>
      </c>
      <c r="N3151">
        <v>-1.45082006562919E-2</v>
      </c>
      <c r="O3151">
        <v>2.6810650769362801E-2</v>
      </c>
      <c r="P3151">
        <v>0.110316467681189</v>
      </c>
      <c r="Q3151">
        <v>0.10163572709200799</v>
      </c>
      <c r="R3151">
        <v>-7.5449525908403398E-2</v>
      </c>
      <c r="S3151">
        <v>4.2540690704324598E-2</v>
      </c>
      <c r="T3151">
        <v>0.12510528640761101</v>
      </c>
      <c r="U3151">
        <v>0.40332346459853702</v>
      </c>
      <c r="V3151">
        <v>0.108841406579797</v>
      </c>
      <c r="W3151">
        <v>5.98679631948471E-2</v>
      </c>
      <c r="X3151">
        <v>-1.1706881195032499E-2</v>
      </c>
      <c r="Y3151">
        <v>2.1883683385331799E-4</v>
      </c>
      <c r="Z3151">
        <v>8.2769164716455998E-2</v>
      </c>
    </row>
    <row r="3152" spans="1:26" x14ac:dyDescent="0.25">
      <c r="A3152">
        <f t="shared" ca="1" si="49"/>
        <v>8.4936377485084508E-2</v>
      </c>
      <c r="B3152" s="1">
        <v>40566.58333478</v>
      </c>
      <c r="C3152">
        <v>0.43437910000000002</v>
      </c>
      <c r="D3152">
        <v>0.40928210528259201</v>
      </c>
      <c r="E3152">
        <v>-2.5096994717407201E-2</v>
      </c>
      <c r="F3152">
        <v>-0.66213491000000002</v>
      </c>
      <c r="G3152">
        <v>2.82177565831092E-2</v>
      </c>
      <c r="H3152">
        <v>-7.58994850620862E-2</v>
      </c>
      <c r="I3152">
        <v>-2.0689473928643901E-2</v>
      </c>
      <c r="J3152">
        <v>5.5628162077176503E-3</v>
      </c>
      <c r="K3152">
        <v>3.4813604441454398E-3</v>
      </c>
      <c r="L3152">
        <v>6.8003484326921701E-2</v>
      </c>
      <c r="M3152">
        <v>0.185555273344891</v>
      </c>
      <c r="N3152">
        <v>-1.45093260330376E-2</v>
      </c>
      <c r="O3152">
        <v>2.6640701007487801E-2</v>
      </c>
      <c r="P3152">
        <v>0.110518048222408</v>
      </c>
      <c r="Q3152">
        <v>0.101518033451857</v>
      </c>
      <c r="R3152">
        <v>-7.5193113687311505E-2</v>
      </c>
      <c r="S3152">
        <v>4.2649381839038797E-2</v>
      </c>
      <c r="T3152">
        <v>0.12584635059986099</v>
      </c>
      <c r="U3152">
        <v>0.40310906985623901</v>
      </c>
      <c r="V3152">
        <v>0.108841422475061</v>
      </c>
      <c r="W3152">
        <v>5.98393827676773E-2</v>
      </c>
      <c r="X3152">
        <v>-1.1900311028569E-2</v>
      </c>
      <c r="Y3152">
        <v>-1.7435610417605599E-4</v>
      </c>
      <c r="Z3152">
        <v>8.4936377485084508E-2</v>
      </c>
    </row>
    <row r="3153" spans="1:26" x14ac:dyDescent="0.25">
      <c r="A3153">
        <f t="shared" ca="1" si="49"/>
        <v>8.3762688538579502E-2</v>
      </c>
      <c r="B3153" s="1">
        <v>40566.604168110003</v>
      </c>
      <c r="C3153">
        <v>0.43435170000000001</v>
      </c>
      <c r="D3153">
        <v>0.410399888307733</v>
      </c>
      <c r="E3153">
        <v>-2.3951811692266099E-2</v>
      </c>
      <c r="F3153">
        <v>-0.66213491000000002</v>
      </c>
      <c r="G3153">
        <v>2.8788976858191099E-2</v>
      </c>
      <c r="H3153">
        <v>-7.7002268331278198E-2</v>
      </c>
      <c r="I3153">
        <v>-2.0257761708108502E-2</v>
      </c>
      <c r="J3153">
        <v>5.5348428002786601E-3</v>
      </c>
      <c r="K3153">
        <v>3.5023825216845801E-3</v>
      </c>
      <c r="L3153">
        <v>6.8202007460067202E-2</v>
      </c>
      <c r="M3153">
        <v>0.185755739791612</v>
      </c>
      <c r="N3153">
        <v>-1.4506810687150901E-2</v>
      </c>
      <c r="O3153">
        <v>2.6386995955947502E-2</v>
      </c>
      <c r="P3153">
        <v>0.11068811305116399</v>
      </c>
      <c r="Q3153">
        <v>0.10140192029303099</v>
      </c>
      <c r="R3153">
        <v>-7.4991131471766503E-2</v>
      </c>
      <c r="S3153">
        <v>4.2728897955087303E-2</v>
      </c>
      <c r="T3153">
        <v>0.126556043993335</v>
      </c>
      <c r="U3153">
        <v>0.40297313902383503</v>
      </c>
      <c r="V3153">
        <v>0.108849139625805</v>
      </c>
      <c r="W3153">
        <v>5.98108768463134E-2</v>
      </c>
      <c r="X3153">
        <v>-1.13312773132743E-2</v>
      </c>
      <c r="Y3153">
        <v>-5.5502835704164901E-4</v>
      </c>
      <c r="Z3153">
        <v>8.3762688538579502E-2</v>
      </c>
    </row>
    <row r="3154" spans="1:26" x14ac:dyDescent="0.25">
      <c r="A3154">
        <f t="shared" ca="1" si="49"/>
        <v>7.6908921322203894E-2</v>
      </c>
      <c r="B3154" s="1">
        <v>40566.625001449996</v>
      </c>
      <c r="C3154">
        <v>0.42970429999999998</v>
      </c>
      <c r="D3154">
        <v>0.41257774960274501</v>
      </c>
      <c r="E3154">
        <v>-1.71265503972543E-2</v>
      </c>
      <c r="F3154">
        <v>-0.66213491000000002</v>
      </c>
      <c r="G3154">
        <v>2.9698418630256199E-2</v>
      </c>
      <c r="H3154">
        <v>-7.7433766778777502E-2</v>
      </c>
      <c r="I3154">
        <v>-1.9942056833809899E-2</v>
      </c>
      <c r="J3154">
        <v>5.4860285856473401E-3</v>
      </c>
      <c r="K3154">
        <v>3.5229042612768798E-3</v>
      </c>
      <c r="L3154">
        <v>6.8422420695253602E-2</v>
      </c>
      <c r="M3154">
        <v>0.185969339016823</v>
      </c>
      <c r="N3154">
        <v>-1.4502386496127499E-2</v>
      </c>
      <c r="O3154">
        <v>2.6343081274229001E-2</v>
      </c>
      <c r="P3154">
        <v>0.110056540776224</v>
      </c>
      <c r="Q3154">
        <v>0.101400137899995</v>
      </c>
      <c r="R3154">
        <v>-7.4822967049608502E-2</v>
      </c>
      <c r="S3154">
        <v>4.2777513526074097E-2</v>
      </c>
      <c r="T3154">
        <v>0.12725090313312601</v>
      </c>
      <c r="U3154">
        <v>0.40282624466379102</v>
      </c>
      <c r="V3154">
        <v>0.108847438832541</v>
      </c>
      <c r="W3154">
        <v>5.9782370924949597E-2</v>
      </c>
      <c r="X3154">
        <v>-1.0068402991998199E-2</v>
      </c>
      <c r="Y3154">
        <v>-9.0110246712198203E-4</v>
      </c>
      <c r="Z3154">
        <v>7.6908921322203894E-2</v>
      </c>
    </row>
    <row r="3155" spans="1:26" x14ac:dyDescent="0.25">
      <c r="A3155">
        <f t="shared" ca="1" si="49"/>
        <v>7.5798483902532507E-2</v>
      </c>
      <c r="B3155" s="1">
        <v>40566.64583478</v>
      </c>
      <c r="C3155">
        <v>0.42967699999999998</v>
      </c>
      <c r="D3155">
        <v>0.41363239600221402</v>
      </c>
      <c r="E3155">
        <v>-1.6044603997785501E-2</v>
      </c>
      <c r="F3155">
        <v>-0.66213491000000002</v>
      </c>
      <c r="G3155">
        <v>2.9336533753167599E-2</v>
      </c>
      <c r="H3155">
        <v>-7.7889858250452804E-2</v>
      </c>
      <c r="I3155">
        <v>-1.9671356068424801E-2</v>
      </c>
      <c r="J3155">
        <v>5.4263648699223897E-3</v>
      </c>
      <c r="K3155">
        <v>3.5581610519507998E-3</v>
      </c>
      <c r="L3155">
        <v>6.8696639166760401E-2</v>
      </c>
      <c r="M3155">
        <v>0.18622976175005501</v>
      </c>
      <c r="N3155">
        <v>-1.4499438180866899E-2</v>
      </c>
      <c r="O3155">
        <v>2.6343081274229001E-2</v>
      </c>
      <c r="P3155">
        <v>0.109265821021878</v>
      </c>
      <c r="Q3155">
        <v>0.101265831799752</v>
      </c>
      <c r="R3155">
        <v>-7.4807676106274298E-2</v>
      </c>
      <c r="S3155">
        <v>4.2823742308082599E-2</v>
      </c>
      <c r="T3155">
        <v>0.12791495890460999</v>
      </c>
      <c r="U3155">
        <v>0.40258332783930501</v>
      </c>
      <c r="V3155">
        <v>0.10885176234438999</v>
      </c>
      <c r="W3155">
        <v>5.9753879904747002E-2</v>
      </c>
      <c r="X3155">
        <v>-8.2211558892986199E-3</v>
      </c>
      <c r="Y3155">
        <v>-1.1930754913203601E-3</v>
      </c>
      <c r="Z3155">
        <v>7.5798483902532507E-2</v>
      </c>
    </row>
    <row r="3156" spans="1:26" x14ac:dyDescent="0.25">
      <c r="A3156">
        <f t="shared" ca="1" si="49"/>
        <v>7.0706377047797905E-2</v>
      </c>
      <c r="B3156" s="1">
        <v>40566.666668110003</v>
      </c>
      <c r="C3156">
        <v>0.42733959999999999</v>
      </c>
      <c r="D3156">
        <v>0.41635870124371299</v>
      </c>
      <c r="E3156">
        <v>-1.0980898756286399E-2</v>
      </c>
      <c r="F3156">
        <v>-0.66213491000000002</v>
      </c>
      <c r="G3156">
        <v>3.0069765048091598E-2</v>
      </c>
      <c r="H3156">
        <v>-7.83705427463042E-2</v>
      </c>
      <c r="I3156">
        <v>-1.95229823263267E-2</v>
      </c>
      <c r="J3156">
        <v>5.3569956353640502E-3</v>
      </c>
      <c r="K3156">
        <v>3.5970241051025702E-3</v>
      </c>
      <c r="L3156">
        <v>6.9029738840278396E-2</v>
      </c>
      <c r="M3156">
        <v>0.18653328219298099</v>
      </c>
      <c r="N3156">
        <v>-1.44983110859887E-2</v>
      </c>
      <c r="O3156">
        <v>2.6217042435701901E-2</v>
      </c>
      <c r="P3156">
        <v>0.10850307426398099</v>
      </c>
      <c r="Q3156">
        <v>0.10152199509887801</v>
      </c>
      <c r="R3156">
        <v>-7.4865675881931201E-2</v>
      </c>
      <c r="S3156">
        <v>4.2821931640581699E-2</v>
      </c>
      <c r="T3156">
        <v>0.12854705843318501</v>
      </c>
      <c r="U3156">
        <v>0.40230667491562999</v>
      </c>
      <c r="V3156">
        <v>0.108868460319378</v>
      </c>
      <c r="W3156">
        <v>5.9725478291511501E-2</v>
      </c>
      <c r="X3156">
        <v>-5.93221942360477E-3</v>
      </c>
      <c r="Y3156">
        <v>-1.41517851279922E-3</v>
      </c>
      <c r="Z3156">
        <v>7.0706377047797905E-2</v>
      </c>
    </row>
    <row r="3157" spans="1:26" x14ac:dyDescent="0.25">
      <c r="A3157">
        <f t="shared" ca="1" si="49"/>
        <v>7.5244737458623201E-2</v>
      </c>
      <c r="B3157" s="1">
        <v>40566.687501449996</v>
      </c>
      <c r="C3157">
        <v>0.43424220000000002</v>
      </c>
      <c r="D3157">
        <v>0.418694449812685</v>
      </c>
      <c r="E3157">
        <v>-1.55477501873143E-2</v>
      </c>
      <c r="F3157">
        <v>-0.66213491000000002</v>
      </c>
      <c r="G3157">
        <v>3.0631521400367099E-2</v>
      </c>
      <c r="H3157">
        <v>-7.9308436312597902E-2</v>
      </c>
      <c r="I3157">
        <v>-1.9591021830398299E-2</v>
      </c>
      <c r="J3157">
        <v>5.2640768635857102E-3</v>
      </c>
      <c r="K3157">
        <v>3.63892607072494E-3</v>
      </c>
      <c r="L3157">
        <v>6.9343481107136604E-2</v>
      </c>
      <c r="M3157">
        <v>0.18683556070313201</v>
      </c>
      <c r="N3157">
        <v>-1.4494666927091299E-2</v>
      </c>
      <c r="O3157">
        <v>2.6008065753123099E-2</v>
      </c>
      <c r="P3157">
        <v>0.10787149475900799</v>
      </c>
      <c r="Q3157">
        <v>0.10196923650143</v>
      </c>
      <c r="R3157">
        <v>-7.4968788306330206E-2</v>
      </c>
      <c r="S3157">
        <v>4.2779168101548998E-2</v>
      </c>
      <c r="T3157">
        <v>0.12922136398043901</v>
      </c>
      <c r="U3157">
        <v>0.40198047473851001</v>
      </c>
      <c r="V3157">
        <v>0.108876312579867</v>
      </c>
      <c r="W3157">
        <v>5.9696987271308899E-2</v>
      </c>
      <c r="X3157">
        <v>-3.36814967758064E-3</v>
      </c>
      <c r="Y3157">
        <v>-1.5562469635023301E-3</v>
      </c>
      <c r="Z3157">
        <v>7.5244737458623201E-2</v>
      </c>
    </row>
    <row r="3158" spans="1:26" x14ac:dyDescent="0.25">
      <c r="A3158">
        <f t="shared" ca="1" si="49"/>
        <v>7.28106666195934E-2</v>
      </c>
      <c r="B3158" s="1">
        <v>40566.70833478</v>
      </c>
      <c r="C3158">
        <v>0.43421480000000001</v>
      </c>
      <c r="D3158">
        <v>0.42107279354428501</v>
      </c>
      <c r="E3158">
        <v>-1.31420064557141E-2</v>
      </c>
      <c r="F3158">
        <v>-0.66213491000000002</v>
      </c>
      <c r="G3158">
        <v>3.0998137047829E-2</v>
      </c>
      <c r="H3158">
        <v>-7.9499036638439297E-2</v>
      </c>
      <c r="I3158">
        <v>-1.9808554271516898E-2</v>
      </c>
      <c r="J3158">
        <v>5.1705111127650699E-3</v>
      </c>
      <c r="K3158">
        <v>3.6721437801321001E-3</v>
      </c>
      <c r="L3158">
        <v>6.9685802118325799E-2</v>
      </c>
      <c r="M3158">
        <v>0.18714781431163399</v>
      </c>
      <c r="N3158">
        <v>-1.44897238600722E-2</v>
      </c>
      <c r="O3158">
        <v>2.5755176268011201E-2</v>
      </c>
      <c r="P3158">
        <v>0.107201588850786</v>
      </c>
      <c r="Q3158">
        <v>0.101911280877873</v>
      </c>
      <c r="R3158">
        <v>-7.4958813495461796E-2</v>
      </c>
      <c r="S3158">
        <v>4.2677904109232501E-2</v>
      </c>
      <c r="T3158">
        <v>0.12987944822175199</v>
      </c>
      <c r="U3158">
        <v>0.40162842994739201</v>
      </c>
      <c r="V3158">
        <v>0.108886048429158</v>
      </c>
      <c r="W3158">
        <v>5.9668660163879297E-2</v>
      </c>
      <c r="X3158">
        <v>-7.0885358515200602E-4</v>
      </c>
      <c r="Y3158">
        <v>-1.6102598438459E-3</v>
      </c>
      <c r="Z3158">
        <v>7.28106666195934E-2</v>
      </c>
    </row>
    <row r="3159" spans="1:26" x14ac:dyDescent="0.25">
      <c r="A3159">
        <f t="shared" ca="1" si="49"/>
        <v>6.9227781724429394E-2</v>
      </c>
      <c r="B3159" s="1">
        <v>40566.729168110003</v>
      </c>
      <c r="C3159">
        <v>0.4341875</v>
      </c>
      <c r="D3159">
        <v>0.424600021529698</v>
      </c>
      <c r="E3159">
        <v>-9.5874784703018894E-3</v>
      </c>
      <c r="F3159">
        <v>-0.66213491000000002</v>
      </c>
      <c r="G3159">
        <v>3.1736101495185999E-2</v>
      </c>
      <c r="H3159">
        <v>-7.9196097156957607E-2</v>
      </c>
      <c r="I3159">
        <v>-2.0037605230738699E-2</v>
      </c>
      <c r="J3159">
        <v>5.0780889276051504E-3</v>
      </c>
      <c r="K3159">
        <v>3.6999526589490401E-3</v>
      </c>
      <c r="L3159">
        <v>6.9975121587762201E-2</v>
      </c>
      <c r="M3159">
        <v>0.18735952421358201</v>
      </c>
      <c r="N3159">
        <v>-1.4487729108313601E-2</v>
      </c>
      <c r="O3159">
        <v>2.6087746969017101E-2</v>
      </c>
      <c r="P3159">
        <v>0.10638021375786701</v>
      </c>
      <c r="Q3159">
        <v>0.101949456116216</v>
      </c>
      <c r="R3159">
        <v>-7.4980170479803002E-2</v>
      </c>
      <c r="S3159">
        <v>4.2525467474740598E-2</v>
      </c>
      <c r="T3159">
        <v>0.130444104586036</v>
      </c>
      <c r="U3159">
        <v>0.40138137009318098</v>
      </c>
      <c r="V3159">
        <v>0.108892064786639</v>
      </c>
      <c r="W3159">
        <v>5.9640303254127502E-2</v>
      </c>
      <c r="X3159">
        <v>1.86355044448699E-3</v>
      </c>
      <c r="Y3159">
        <v>-1.57653285988743E-3</v>
      </c>
      <c r="Z3159">
        <v>6.9227781724429394E-2</v>
      </c>
    </row>
    <row r="3160" spans="1:26" x14ac:dyDescent="0.25">
      <c r="A3160">
        <f t="shared" ca="1" si="49"/>
        <v>8.2977644359425201E-2</v>
      </c>
      <c r="B3160" s="1">
        <v>40566.750001449996</v>
      </c>
      <c r="C3160">
        <v>0.45033010000000001</v>
      </c>
      <c r="D3160">
        <v>0.42696440198495</v>
      </c>
      <c r="E3160">
        <v>-2.3365698015049601E-2</v>
      </c>
      <c r="F3160">
        <v>-0.66213491000000002</v>
      </c>
      <c r="G3160">
        <v>3.1755034104917999E-2</v>
      </c>
      <c r="H3160">
        <v>-7.8701433899565298E-2</v>
      </c>
      <c r="I3160">
        <v>-2.0326531478679001E-2</v>
      </c>
      <c r="J3160">
        <v>5.0321938257551196E-3</v>
      </c>
      <c r="K3160">
        <v>3.7219939955582802E-3</v>
      </c>
      <c r="L3160">
        <v>7.0253496006178195E-2</v>
      </c>
      <c r="M3160">
        <v>0.187511898795408</v>
      </c>
      <c r="N3160">
        <v>-1.44890297345679E-2</v>
      </c>
      <c r="O3160">
        <v>2.6173127753983502E-2</v>
      </c>
      <c r="P3160">
        <v>0.105760701177442</v>
      </c>
      <c r="Q3160">
        <v>0.101791595970502</v>
      </c>
      <c r="R3160">
        <v>-7.5103222253218999E-2</v>
      </c>
      <c r="S3160">
        <v>4.2389587947145202E-2</v>
      </c>
      <c r="T3160">
        <v>0.130921908061262</v>
      </c>
      <c r="U3160">
        <v>0.40118862056740601</v>
      </c>
      <c r="V3160">
        <v>0.10889111901842199</v>
      </c>
      <c r="W3160">
        <v>5.9611946344375603E-2</v>
      </c>
      <c r="X3160">
        <v>4.1758762292293502E-3</v>
      </c>
      <c r="Y3160">
        <v>-1.45957044660544E-3</v>
      </c>
      <c r="Z3160">
        <v>8.2977644359425201E-2</v>
      </c>
    </row>
    <row r="3161" spans="1:26" x14ac:dyDescent="0.25">
      <c r="A3161">
        <f t="shared" ca="1" si="49"/>
        <v>6.9743106663956306E-2</v>
      </c>
      <c r="B3161" s="1">
        <v>40566.77083478</v>
      </c>
      <c r="C3161">
        <v>0.4387527</v>
      </c>
      <c r="D3161">
        <v>0.42859327217763399</v>
      </c>
      <c r="E3161">
        <v>-1.0159427822365501E-2</v>
      </c>
      <c r="F3161">
        <v>-0.66213491000000002</v>
      </c>
      <c r="G3161">
        <v>3.1374219000157001E-2</v>
      </c>
      <c r="H3161">
        <v>-7.85365500479695E-2</v>
      </c>
      <c r="I3161">
        <v>-2.05983497979648E-2</v>
      </c>
      <c r="J3161">
        <v>5.01385094923734E-3</v>
      </c>
      <c r="K3161">
        <v>3.7455552107477398E-3</v>
      </c>
      <c r="L3161">
        <v>7.0552142562571099E-2</v>
      </c>
      <c r="M3161">
        <v>0.187574338947467</v>
      </c>
      <c r="N3161">
        <v>-1.4483304917290199E-2</v>
      </c>
      <c r="O3161">
        <v>2.62983529052674E-2</v>
      </c>
      <c r="P3161">
        <v>0.105385216660113</v>
      </c>
      <c r="Q3161">
        <v>0.101518625262045</v>
      </c>
      <c r="R3161">
        <v>-7.5113854518150794E-2</v>
      </c>
      <c r="S3161">
        <v>4.2262282128828897E-2</v>
      </c>
      <c r="T3161">
        <v>0.131346481154415</v>
      </c>
      <c r="U3161">
        <v>0.401104660801755</v>
      </c>
      <c r="V3161">
        <v>0.108895013358138</v>
      </c>
      <c r="W3161">
        <v>5.9583678841590798E-2</v>
      </c>
      <c r="X3161">
        <v>6.0744347900346697E-3</v>
      </c>
      <c r="Y3161">
        <v>-1.2686111133619301E-3</v>
      </c>
      <c r="Z3161">
        <v>6.9743106663956306E-2</v>
      </c>
    </row>
    <row r="3162" spans="1:26" x14ac:dyDescent="0.25">
      <c r="A3162">
        <f t="shared" ca="1" si="49"/>
        <v>6.6909374733984728E-2</v>
      </c>
      <c r="B3162" s="1">
        <v>40566.791668110003</v>
      </c>
      <c r="C3162">
        <v>0.43872539999999999</v>
      </c>
      <c r="D3162">
        <v>0.43137142170366</v>
      </c>
      <c r="E3162">
        <v>-7.3539782963398196E-3</v>
      </c>
      <c r="F3162">
        <v>-0.66213491000000002</v>
      </c>
      <c r="G3162">
        <v>3.2116916599946997E-2</v>
      </c>
      <c r="H3162">
        <v>-7.8586853695088596E-2</v>
      </c>
      <c r="I3162">
        <v>-2.0844508685841201E-2</v>
      </c>
      <c r="J3162">
        <v>5.0179890321910298E-3</v>
      </c>
      <c r="K3162">
        <v>3.7629710258090302E-3</v>
      </c>
      <c r="L3162">
        <v>7.08700354888743E-2</v>
      </c>
      <c r="M3162">
        <v>0.187568723825879</v>
      </c>
      <c r="N3162">
        <v>-1.44749771293716E-2</v>
      </c>
      <c r="O3162">
        <v>2.6385366702275901E-2</v>
      </c>
      <c r="P3162">
        <v>0.10548246059969101</v>
      </c>
      <c r="Q3162">
        <v>0.101479656301803</v>
      </c>
      <c r="R3162">
        <v>-7.5069404459832095E-2</v>
      </c>
      <c r="S3162">
        <v>4.2081087667086001E-2</v>
      </c>
      <c r="T3162">
        <v>0.13174642055975599</v>
      </c>
      <c r="U3162">
        <v>0.40107264391898301</v>
      </c>
      <c r="V3162">
        <v>0.108924848768945</v>
      </c>
      <c r="W3162">
        <v>5.9555396437644903E-2</v>
      </c>
      <c r="X3162">
        <v>7.4344687378463696E-3</v>
      </c>
      <c r="Y3162">
        <v>-1.0169099929421401E-3</v>
      </c>
      <c r="Z3162">
        <v>6.6909374733984728E-2</v>
      </c>
    </row>
    <row r="3163" spans="1:26" x14ac:dyDescent="0.25">
      <c r="A3163">
        <f t="shared" ca="1" si="49"/>
        <v>6.0449776574106467E-2</v>
      </c>
      <c r="B3163" s="1">
        <v>40566.812501449996</v>
      </c>
      <c r="C3163">
        <v>0.43407800000000002</v>
      </c>
      <c r="D3163">
        <v>0.43315535236075298</v>
      </c>
      <c r="E3163">
        <v>-9.2264763924626504E-4</v>
      </c>
      <c r="F3163">
        <v>-0.66213491000000002</v>
      </c>
      <c r="G3163">
        <v>3.2845414742438003E-2</v>
      </c>
      <c r="H3163">
        <v>-7.8738882235212901E-2</v>
      </c>
      <c r="I3163">
        <v>-2.1227135510310701E-2</v>
      </c>
      <c r="J3163">
        <v>5.0340447773873798E-3</v>
      </c>
      <c r="K3163">
        <v>3.7759975509134799E-3</v>
      </c>
      <c r="L3163">
        <v>7.1117298467578194E-2</v>
      </c>
      <c r="M3163">
        <v>0.187568723825879</v>
      </c>
      <c r="N3163">
        <v>-1.4469339936848199E-2</v>
      </c>
      <c r="O3163">
        <v>2.65081432750893E-2</v>
      </c>
      <c r="P3163">
        <v>0.105552020744129</v>
      </c>
      <c r="Q3163">
        <v>0.101360967028042</v>
      </c>
      <c r="R3163">
        <v>-7.4998281284706203E-2</v>
      </c>
      <c r="S3163">
        <v>4.1885061624842297E-2</v>
      </c>
      <c r="T3163">
        <v>0.13210297405131699</v>
      </c>
      <c r="U3163">
        <v>0.40105167511547701</v>
      </c>
      <c r="V3163">
        <v>0.108947372358244</v>
      </c>
      <c r="W3163">
        <v>5.9527128934860202E-2</v>
      </c>
      <c r="X3163">
        <v>8.1678985744281698E-3</v>
      </c>
      <c r="Y3163">
        <v>-7.2081974279627299E-4</v>
      </c>
      <c r="Z3163">
        <v>6.0449776574106467E-2</v>
      </c>
    </row>
    <row r="3164" spans="1:26" x14ac:dyDescent="0.25">
      <c r="A3164">
        <f t="shared" ca="1" si="49"/>
        <v>7.2159071139048903E-2</v>
      </c>
      <c r="B3164" s="1">
        <v>40566.83333478</v>
      </c>
      <c r="C3164">
        <v>0.44560060000000001</v>
      </c>
      <c r="D3164">
        <v>0.432940449897671</v>
      </c>
      <c r="E3164">
        <v>-1.26601501023287E-2</v>
      </c>
      <c r="F3164">
        <v>-0.66213491000000002</v>
      </c>
      <c r="G3164">
        <v>3.2135846827619503E-2</v>
      </c>
      <c r="H3164">
        <v>-7.8751737546684394E-2</v>
      </c>
      <c r="I3164">
        <v>-2.15034240451989E-2</v>
      </c>
      <c r="J3164">
        <v>5.0897807929122397E-3</v>
      </c>
      <c r="K3164">
        <v>3.7845874834302102E-3</v>
      </c>
      <c r="L3164">
        <v>7.1358687073488206E-2</v>
      </c>
      <c r="M3164">
        <v>0.18757996728110601</v>
      </c>
      <c r="N3164">
        <v>-1.4459623897920999E-2</v>
      </c>
      <c r="O3164">
        <v>2.6680541615434799E-2</v>
      </c>
      <c r="P3164">
        <v>0.10542383226467</v>
      </c>
      <c r="Q3164">
        <v>0.101165732328357</v>
      </c>
      <c r="R3164">
        <v>-7.4861351066920295E-2</v>
      </c>
      <c r="S3164">
        <v>4.1730805808739002E-2</v>
      </c>
      <c r="T3164">
        <v>0.13241277307361399</v>
      </c>
      <c r="U3164">
        <v>0.40099282718305701</v>
      </c>
      <c r="V3164">
        <v>0.10896698711420399</v>
      </c>
      <c r="W3164">
        <v>5.94989210367202E-2</v>
      </c>
      <c r="X3164">
        <v>8.22894253597602E-3</v>
      </c>
      <c r="Y3164">
        <v>-3.9873596493556E-4</v>
      </c>
      <c r="Z3164">
        <v>7.2159071139048903E-2</v>
      </c>
    </row>
    <row r="3165" spans="1:26" x14ac:dyDescent="0.25">
      <c r="A3165">
        <f t="shared" ca="1" si="49"/>
        <v>7.67538800936617E-2</v>
      </c>
      <c r="B3165" s="1">
        <v>40566.854168110003</v>
      </c>
      <c r="C3165">
        <v>0.45019320000000002</v>
      </c>
      <c r="D3165">
        <v>0.43291007774840201</v>
      </c>
      <c r="E3165">
        <v>-1.72831222515978E-2</v>
      </c>
      <c r="F3165">
        <v>-0.66213491000000002</v>
      </c>
      <c r="G3165">
        <v>3.23025909998945E-2</v>
      </c>
      <c r="H3165">
        <v>-7.8612564318031597E-2</v>
      </c>
      <c r="I3165">
        <v>-2.1653647248744801E-2</v>
      </c>
      <c r="J3165">
        <v>5.1538683788561798E-3</v>
      </c>
      <c r="K3165">
        <v>3.7855127003651101E-3</v>
      </c>
      <c r="L3165">
        <v>7.1588316358881507E-2</v>
      </c>
      <c r="M3165">
        <v>0.18759494974670801</v>
      </c>
      <c r="N3165">
        <v>-1.44480007319896E-2</v>
      </c>
      <c r="O3165">
        <v>2.67634775803012E-2</v>
      </c>
      <c r="P3165">
        <v>0.105059843499306</v>
      </c>
      <c r="Q3165">
        <v>0.101028850113179</v>
      </c>
      <c r="R3165">
        <v>-7.4753251237087107E-2</v>
      </c>
      <c r="S3165">
        <v>4.1623022845811999E-2</v>
      </c>
      <c r="T3165">
        <v>0.13267932128462401</v>
      </c>
      <c r="U3165">
        <v>0.40092295935524702</v>
      </c>
      <c r="V3165">
        <v>0.10899171219758701</v>
      </c>
      <c r="W3165">
        <v>5.9470757842063897E-2</v>
      </c>
      <c r="X3165">
        <v>7.6172392203441601E-3</v>
      </c>
      <c r="Y3165">
        <v>-6.9970838917118305E-5</v>
      </c>
      <c r="Z3165">
        <v>7.67538800936617E-2</v>
      </c>
    </row>
    <row r="3166" spans="1:26" x14ac:dyDescent="0.25">
      <c r="A3166">
        <f t="shared" ca="1" si="49"/>
        <v>7.9799325171985402E-2</v>
      </c>
      <c r="B3166" s="1">
        <v>40566.875001449996</v>
      </c>
      <c r="C3166">
        <v>0.45247589999999999</v>
      </c>
      <c r="D3166">
        <v>0.432119169475422</v>
      </c>
      <c r="E3166">
        <v>-2.0356730524577898E-2</v>
      </c>
      <c r="F3166">
        <v>-0.66213491000000002</v>
      </c>
      <c r="G3166">
        <v>3.1940706122805897E-2</v>
      </c>
      <c r="H3166">
        <v>-7.8662867965150707E-2</v>
      </c>
      <c r="I3166">
        <v>-2.1846636171306302E-2</v>
      </c>
      <c r="J3166">
        <v>5.2335151233780302E-3</v>
      </c>
      <c r="K3166">
        <v>3.7917051215608701E-3</v>
      </c>
      <c r="L3166">
        <v>7.1831428678140602E-2</v>
      </c>
      <c r="M3166">
        <v>0.187578712136281</v>
      </c>
      <c r="N3166">
        <v>-1.44385475673252E-2</v>
      </c>
      <c r="O3166">
        <v>2.7057838806217E-2</v>
      </c>
      <c r="P3166">
        <v>0.105087245323172</v>
      </c>
      <c r="Q3166">
        <v>0.100831234247798</v>
      </c>
      <c r="R3166">
        <v>-7.4637678003642502E-2</v>
      </c>
      <c r="S3166">
        <v>4.1560810240347801E-2</v>
      </c>
      <c r="T3166">
        <v>0.13293319688183</v>
      </c>
      <c r="U3166">
        <v>0.40089714292512402</v>
      </c>
      <c r="V3166">
        <v>0.109029097858865</v>
      </c>
      <c r="W3166">
        <v>5.9442594647407497E-2</v>
      </c>
      <c r="X3166">
        <v>6.3782041597635203E-3</v>
      </c>
      <c r="Y3166">
        <v>2.4637691015316001E-4</v>
      </c>
      <c r="Z3166">
        <v>7.9799325171985402E-2</v>
      </c>
    </row>
    <row r="3167" spans="1:26" x14ac:dyDescent="0.25">
      <c r="A3167">
        <f t="shared" ca="1" si="49"/>
        <v>6.0154041391499422E-2</v>
      </c>
      <c r="B3167" s="1">
        <v>40566.89583478</v>
      </c>
      <c r="C3167">
        <v>0.4316585</v>
      </c>
      <c r="D3167">
        <v>0.430918860258929</v>
      </c>
      <c r="E3167">
        <v>-7.3963974107071797E-4</v>
      </c>
      <c r="F3167">
        <v>-0.66213491000000002</v>
      </c>
      <c r="G3167">
        <v>3.1755034104917999E-2</v>
      </c>
      <c r="H3167">
        <v>-7.8612564318031597E-2</v>
      </c>
      <c r="I3167">
        <v>-2.2015083216359099E-2</v>
      </c>
      <c r="J3167">
        <v>5.3106643538248502E-3</v>
      </c>
      <c r="K3167">
        <v>3.7941496539494399E-3</v>
      </c>
      <c r="L3167">
        <v>7.2136763876823704E-2</v>
      </c>
      <c r="M3167">
        <v>0.187563729670679</v>
      </c>
      <c r="N3167">
        <v>-1.44264038072657E-2</v>
      </c>
      <c r="O3167">
        <v>2.6978975035936801E-2</v>
      </c>
      <c r="P3167">
        <v>0.105478910653644</v>
      </c>
      <c r="Q3167">
        <v>0.10040059834286499</v>
      </c>
      <c r="R3167">
        <v>-7.4494347881458103E-2</v>
      </c>
      <c r="S3167">
        <v>4.1494644249572103E-2</v>
      </c>
      <c r="T3167">
        <v>0.133166248681515</v>
      </c>
      <c r="U3167">
        <v>0.40090266696475702</v>
      </c>
      <c r="V3167">
        <v>0.109072348872613</v>
      </c>
      <c r="W3167">
        <v>5.9414401650428703E-2</v>
      </c>
      <c r="X3167">
        <v>4.6005346167173299E-3</v>
      </c>
      <c r="Y3167">
        <v>5.32498753796482E-4</v>
      </c>
      <c r="Z3167">
        <v>6.0154041391499422E-2</v>
      </c>
    </row>
    <row r="3168" spans="1:26" x14ac:dyDescent="0.25">
      <c r="A3168">
        <f t="shared" ca="1" si="49"/>
        <v>4.9586036163988989E-2</v>
      </c>
      <c r="B3168" s="1">
        <v>40566.916668110003</v>
      </c>
      <c r="C3168">
        <v>0.42008109999999999</v>
      </c>
      <c r="D3168">
        <v>0.42988140659991098</v>
      </c>
      <c r="E3168">
        <v>9.8003065999117105E-3</v>
      </c>
      <c r="F3168">
        <v>-0.66213491000000002</v>
      </c>
      <c r="G3168">
        <v>3.2116916599946997E-2</v>
      </c>
      <c r="H3168">
        <v>-7.85365500479695E-2</v>
      </c>
      <c r="I3168">
        <v>-2.2118454490592101E-2</v>
      </c>
      <c r="J3168">
        <v>5.3656929833781697E-3</v>
      </c>
      <c r="K3168">
        <v>3.79127996100953E-3</v>
      </c>
      <c r="L3168">
        <v>7.24041932442194E-2</v>
      </c>
      <c r="M3168">
        <v>0.18757371798108</v>
      </c>
      <c r="N3168">
        <v>-1.44110497167489E-2</v>
      </c>
      <c r="O3168">
        <v>2.6977345782265301E-2</v>
      </c>
      <c r="P3168">
        <v>0.105889171628176</v>
      </c>
      <c r="Q3168">
        <v>9.99100294721013E-2</v>
      </c>
      <c r="R3168">
        <v>-7.4288790759443293E-2</v>
      </c>
      <c r="S3168">
        <v>4.1445529184102201E-2</v>
      </c>
      <c r="T3168">
        <v>0.13332827259743901</v>
      </c>
      <c r="U3168">
        <v>0.40087234111452502</v>
      </c>
      <c r="V3168">
        <v>0.109126575566257</v>
      </c>
      <c r="W3168">
        <v>5.9386342763900701E-2</v>
      </c>
      <c r="X3168">
        <v>2.4109026469754202E-3</v>
      </c>
      <c r="Y3168">
        <v>7.7285008928774305E-4</v>
      </c>
      <c r="Z3168">
        <v>4.9586036163988989E-2</v>
      </c>
    </row>
    <row r="3169" spans="1:26" x14ac:dyDescent="0.25">
      <c r="A3169">
        <f t="shared" ca="1" si="49"/>
        <v>6.290145260684242E-2</v>
      </c>
      <c r="B3169" s="1">
        <v>40566.937501449996</v>
      </c>
      <c r="C3169">
        <v>0.43160379999999998</v>
      </c>
      <c r="D3169">
        <v>0.42806058656704599</v>
      </c>
      <c r="E3169">
        <v>-3.5432134329533198E-3</v>
      </c>
      <c r="F3169">
        <v>-0.66213491000000002</v>
      </c>
      <c r="G3169">
        <v>3.2121649752380001E-2</v>
      </c>
      <c r="H3169">
        <v>-7.8245342427889997E-2</v>
      </c>
      <c r="I3169">
        <v>-2.2248604391183299E-2</v>
      </c>
      <c r="J3169">
        <v>5.4264252768516496E-3</v>
      </c>
      <c r="K3169">
        <v>3.7818594168196602E-3</v>
      </c>
      <c r="L3169">
        <v>7.2629566120882602E-2</v>
      </c>
      <c r="M3169">
        <v>0.187552473003401</v>
      </c>
      <c r="N3169">
        <v>-1.43909252315228E-2</v>
      </c>
      <c r="O3169">
        <v>2.7057023239788602E-2</v>
      </c>
      <c r="P3169">
        <v>0.105985851625205</v>
      </c>
      <c r="Q3169">
        <v>9.9223829040702496E-2</v>
      </c>
      <c r="R3169">
        <v>-7.4002130515074399E-2</v>
      </c>
      <c r="S3169">
        <v>4.1429871734882398E-2</v>
      </c>
      <c r="T3169">
        <v>0.13348616237708999</v>
      </c>
      <c r="U3169">
        <v>0.400924312181279</v>
      </c>
      <c r="V3169">
        <v>0.109184180003532</v>
      </c>
      <c r="W3169">
        <v>5.9358239173889098E-2</v>
      </c>
      <c r="X3169">
        <v>-3.3918662280611601E-5</v>
      </c>
      <c r="Y3169">
        <v>9.5497484829231197E-4</v>
      </c>
      <c r="Z3169">
        <v>6.290145260684242E-2</v>
      </c>
    </row>
    <row r="3170" spans="1:26" x14ac:dyDescent="0.25">
      <c r="A3170">
        <f t="shared" ca="1" si="49"/>
        <v>5.3727750308334099E-2</v>
      </c>
      <c r="B3170" s="1">
        <v>40566.95833478</v>
      </c>
      <c r="C3170">
        <v>0.42002640000000002</v>
      </c>
      <c r="D3170">
        <v>0.42562880017670401</v>
      </c>
      <c r="E3170">
        <v>5.6024001767046002E-3</v>
      </c>
      <c r="F3170">
        <v>-0.66213491000000002</v>
      </c>
      <c r="G3170">
        <v>3.1940706122805897E-2</v>
      </c>
      <c r="H3170">
        <v>-7.8219631804946899E-2</v>
      </c>
      <c r="I3170">
        <v>-2.2233733211378299E-2</v>
      </c>
      <c r="J3170">
        <v>5.4872325582373104E-3</v>
      </c>
      <c r="K3170">
        <v>3.78010358821161E-3</v>
      </c>
      <c r="L3170">
        <v>7.2807922865336494E-2</v>
      </c>
      <c r="M3170">
        <v>0.18750938850575599</v>
      </c>
      <c r="N3170">
        <v>-1.4366291507717699E-2</v>
      </c>
      <c r="O3170">
        <v>2.7184691331987199E-2</v>
      </c>
      <c r="P3170">
        <v>0.10588888965690101</v>
      </c>
      <c r="Q3170">
        <v>9.8480863568594396E-2</v>
      </c>
      <c r="R3170">
        <v>-7.3586778774151804E-2</v>
      </c>
      <c r="S3170">
        <v>4.1419572499207503E-2</v>
      </c>
      <c r="T3170">
        <v>0.13361124026471199</v>
      </c>
      <c r="U3170">
        <v>0.40097143562141602</v>
      </c>
      <c r="V3170">
        <v>0.109244876069684</v>
      </c>
      <c r="W3170">
        <v>5.9330150485038702E-2</v>
      </c>
      <c r="X3170">
        <v>-2.55707552788238E-3</v>
      </c>
      <c r="Y3170">
        <v>1.0701478648910199E-3</v>
      </c>
      <c r="Z3170">
        <v>5.3727750308334099E-2</v>
      </c>
    </row>
    <row r="3171" spans="1:26" x14ac:dyDescent="0.25">
      <c r="A3171">
        <f t="shared" ca="1" si="49"/>
        <v>5.5539557804293475E-2</v>
      </c>
      <c r="B3171" s="1">
        <v>40566.979168110003</v>
      </c>
      <c r="C3171">
        <v>0.41999900000000001</v>
      </c>
      <c r="D3171">
        <v>0.42376160830002302</v>
      </c>
      <c r="E3171">
        <v>3.76260830002322E-3</v>
      </c>
      <c r="F3171">
        <v>-0.66213491000000002</v>
      </c>
      <c r="G3171">
        <v>3.2116916599946997E-2</v>
      </c>
      <c r="H3171">
        <v>-7.8485122950780903E-2</v>
      </c>
      <c r="I3171">
        <v>-2.2099500382586301E-2</v>
      </c>
      <c r="J3171">
        <v>5.5471820612275598E-3</v>
      </c>
      <c r="K3171">
        <v>3.7802925171718398E-3</v>
      </c>
      <c r="L3171">
        <v>7.3049306183782206E-2</v>
      </c>
      <c r="M3171">
        <v>0.18741819893116499</v>
      </c>
      <c r="N3171">
        <v>-1.43407042204105E-2</v>
      </c>
      <c r="O3171">
        <v>2.7483126631674501E-2</v>
      </c>
      <c r="P3171">
        <v>0.105679638051006</v>
      </c>
      <c r="Q3171">
        <v>9.7991875179154794E-2</v>
      </c>
      <c r="R3171">
        <v>-7.3222271859586602E-2</v>
      </c>
      <c r="S3171">
        <v>4.1416686215746103E-2</v>
      </c>
      <c r="T3171">
        <v>0.13373019350600401</v>
      </c>
      <c r="U3171">
        <v>0.40107774520048101</v>
      </c>
      <c r="V3171">
        <v>0.10931021355296699</v>
      </c>
      <c r="W3171">
        <v>5.9302166104316698E-2</v>
      </c>
      <c r="X3171">
        <v>-4.9732319881227397E-3</v>
      </c>
      <c r="Y3171">
        <v>1.1138089668633201E-3</v>
      </c>
      <c r="Z3171">
        <v>5.5539557804293475E-2</v>
      </c>
    </row>
    <row r="3172" spans="1:26" x14ac:dyDescent="0.25">
      <c r="A3172">
        <f t="shared" ca="1" si="49"/>
        <v>5.8045145343112274E-2</v>
      </c>
      <c r="B3172" s="1">
        <v>40567.000001449996</v>
      </c>
      <c r="C3172">
        <v>0.4199716</v>
      </c>
      <c r="D3172">
        <v>0.42120062147932102</v>
      </c>
      <c r="E3172">
        <v>1.2290214793211299E-3</v>
      </c>
      <c r="F3172">
        <v>-0.66213491000000002</v>
      </c>
      <c r="G3172">
        <v>3.1935975352432498E-2</v>
      </c>
      <c r="H3172">
        <v>-7.9206711419592804E-2</v>
      </c>
      <c r="I3172">
        <v>-2.2065286166325498E-2</v>
      </c>
      <c r="J3172">
        <v>5.5835820269978E-3</v>
      </c>
      <c r="K3172">
        <v>3.7875044790009801E-3</v>
      </c>
      <c r="L3172">
        <v>7.3259583349980104E-2</v>
      </c>
      <c r="M3172">
        <v>0.187285800970143</v>
      </c>
      <c r="N3172">
        <v>-1.4314074885780599E-2</v>
      </c>
      <c r="O3172">
        <v>2.7696175508839401E-2</v>
      </c>
      <c r="P3172">
        <v>0.10548217139838401</v>
      </c>
      <c r="Q3172">
        <v>9.75814234828591E-2</v>
      </c>
      <c r="R3172">
        <v>-7.2864159713059998E-2</v>
      </c>
      <c r="S3172">
        <v>4.1421879823154498E-2</v>
      </c>
      <c r="T3172">
        <v>0.13384186922636301</v>
      </c>
      <c r="U3172">
        <v>0.40127455320435401</v>
      </c>
      <c r="V3172">
        <v>0.109376306061297</v>
      </c>
      <c r="W3172">
        <v>5.9274166822433402E-2</v>
      </c>
      <c r="X3172">
        <v>-7.1009975850864398E-3</v>
      </c>
      <c r="Y3172">
        <v>1.08576954292413E-3</v>
      </c>
      <c r="Z3172">
        <v>5.8045145343112274E-2</v>
      </c>
    </row>
    <row r="3173" spans="1:26" x14ac:dyDescent="0.25">
      <c r="A3173">
        <f t="shared" ca="1" si="49"/>
        <v>6.0279204294597009E-2</v>
      </c>
      <c r="B3173" s="1">
        <v>40567.02083478</v>
      </c>
      <c r="C3173">
        <v>0.41994429999999999</v>
      </c>
      <c r="D3173">
        <v>0.41891126324595301</v>
      </c>
      <c r="E3173">
        <v>-1.03303675404681E-3</v>
      </c>
      <c r="F3173">
        <v>-0.66213491000000002</v>
      </c>
      <c r="G3173">
        <v>3.2121649752380001E-2</v>
      </c>
      <c r="H3173">
        <v>-8.0182053321533997E-2</v>
      </c>
      <c r="I3173">
        <v>-2.2049297432619901E-2</v>
      </c>
      <c r="J3173">
        <v>5.6047086214554304E-3</v>
      </c>
      <c r="K3173">
        <v>3.7997003924322898E-3</v>
      </c>
      <c r="L3173">
        <v>7.3478272871817296E-2</v>
      </c>
      <c r="M3173">
        <v>0.18715776298588299</v>
      </c>
      <c r="N3173">
        <v>-1.42879670043452E-2</v>
      </c>
      <c r="O3173">
        <v>2.7571769682354499E-2</v>
      </c>
      <c r="P3173">
        <v>0.105327159497673</v>
      </c>
      <c r="Q3173">
        <v>9.7267694458651494E-2</v>
      </c>
      <c r="R3173">
        <v>-7.2464093779111796E-2</v>
      </c>
      <c r="S3173">
        <v>4.1389582963970002E-2</v>
      </c>
      <c r="T3173">
        <v>0.13393088375530199</v>
      </c>
      <c r="U3173">
        <v>0.40147237582775203</v>
      </c>
      <c r="V3173">
        <v>0.109447047934391</v>
      </c>
      <c r="W3173">
        <v>5.9246167540550197E-2</v>
      </c>
      <c r="X3173">
        <v>-8.7753721166168204E-3</v>
      </c>
      <c r="Y3173">
        <v>9.9018061556576699E-4</v>
      </c>
      <c r="Z3173">
        <v>6.0279204294597009E-2</v>
      </c>
    </row>
    <row r="3174" spans="1:26" x14ac:dyDescent="0.25">
      <c r="A3174">
        <f t="shared" ca="1" si="49"/>
        <v>7.3928348974705904E-2</v>
      </c>
      <c r="B3174" s="1">
        <v>40567.041668110003</v>
      </c>
      <c r="C3174">
        <v>0.43146689999999999</v>
      </c>
      <c r="D3174">
        <v>0.41675674908628302</v>
      </c>
      <c r="E3174">
        <v>-1.4710150913716601E-2</v>
      </c>
      <c r="F3174">
        <v>-0.66213491000000002</v>
      </c>
      <c r="G3174">
        <v>3.1935975352432498E-2</v>
      </c>
      <c r="H3174">
        <v>-8.0904753537810403E-2</v>
      </c>
      <c r="I3174">
        <v>-2.2049297432619901E-2</v>
      </c>
      <c r="J3174">
        <v>5.6074927559947897E-3</v>
      </c>
      <c r="K3174">
        <v>3.8085262749768499E-3</v>
      </c>
      <c r="L3174">
        <v>7.3678413969026801E-2</v>
      </c>
      <c r="M3174">
        <v>0.186954165283124</v>
      </c>
      <c r="N3174">
        <v>-1.4257781135572301E-2</v>
      </c>
      <c r="O3174">
        <v>2.7360346300490501E-2</v>
      </c>
      <c r="P3174">
        <v>0.105261431270557</v>
      </c>
      <c r="Q3174">
        <v>9.6817480080215304E-2</v>
      </c>
      <c r="R3174">
        <v>-7.2077901153173599E-2</v>
      </c>
      <c r="S3174">
        <v>4.1368402695069001E-2</v>
      </c>
      <c r="T3174">
        <v>0.13392004853539799</v>
      </c>
      <c r="U3174">
        <v>0.40175071978396698</v>
      </c>
      <c r="V3174">
        <v>0.109524275075258</v>
      </c>
      <c r="W3174">
        <v>5.9218198060989297E-2</v>
      </c>
      <c r="X3174">
        <v>-9.85934674140624E-3</v>
      </c>
      <c r="Y3174">
        <v>8.3526364936466202E-4</v>
      </c>
      <c r="Z3174">
        <v>7.3928348974705904E-2</v>
      </c>
    </row>
    <row r="3175" spans="1:26" x14ac:dyDescent="0.25">
      <c r="A3175">
        <f t="shared" ca="1" si="49"/>
        <v>6.6062306363170356E-2</v>
      </c>
      <c r="B3175" s="1">
        <v>40567.062501449996</v>
      </c>
      <c r="C3175">
        <v>0.42219950000000001</v>
      </c>
      <c r="D3175">
        <v>0.41532751162522502</v>
      </c>
      <c r="E3175">
        <v>-6.8719883747747597E-3</v>
      </c>
      <c r="F3175">
        <v>-0.66213491000000002</v>
      </c>
      <c r="G3175">
        <v>3.1755034104917999E-2</v>
      </c>
      <c r="H3175">
        <v>-8.1449720442321794E-2</v>
      </c>
      <c r="I3175">
        <v>-2.20812749000312E-2</v>
      </c>
      <c r="J3175">
        <v>5.6219083489120001E-3</v>
      </c>
      <c r="K3175">
        <v>3.8200332030643501E-3</v>
      </c>
      <c r="L3175">
        <v>7.3818864882193205E-2</v>
      </c>
      <c r="M3175">
        <v>0.18664501650655901</v>
      </c>
      <c r="N3175">
        <v>-1.4224126357410501E-2</v>
      </c>
      <c r="O3175">
        <v>2.7023703404898399E-2</v>
      </c>
      <c r="P3175">
        <v>0.105106412139813</v>
      </c>
      <c r="Q3175">
        <v>9.6544307460046996E-2</v>
      </c>
      <c r="R3175">
        <v>-7.1708083242502399E-2</v>
      </c>
      <c r="S3175">
        <v>4.1365434108539399E-2</v>
      </c>
      <c r="T3175">
        <v>0.133900089393829</v>
      </c>
      <c r="U3175">
        <v>0.40215741311002901</v>
      </c>
      <c r="V3175">
        <v>0.109598084734332</v>
      </c>
      <c r="W3175">
        <v>5.9190317988395601E-2</v>
      </c>
      <c r="X3175">
        <v>-1.02538014878723E-2</v>
      </c>
      <c r="Y3175">
        <v>6.3280866983104697E-4</v>
      </c>
      <c r="Z3175">
        <v>6.6062306363170356E-2</v>
      </c>
    </row>
    <row r="3176" spans="1:26" x14ac:dyDescent="0.25">
      <c r="A3176">
        <f t="shared" ca="1" si="49"/>
        <v>7.0934494578818799E-2</v>
      </c>
      <c r="B3176" s="1">
        <v>40567.08333478</v>
      </c>
      <c r="C3176">
        <v>0.42679220000000001</v>
      </c>
      <c r="D3176">
        <v>0.41502014333698301</v>
      </c>
      <c r="E3176">
        <v>-1.1772056663016801E-2</v>
      </c>
      <c r="F3176">
        <v>-0.66213491000000002</v>
      </c>
      <c r="G3176">
        <v>3.1750300952485003E-2</v>
      </c>
      <c r="H3176">
        <v>-8.1829791792632597E-2</v>
      </c>
      <c r="I3176">
        <v>-2.2065286166325498E-2</v>
      </c>
      <c r="J3176">
        <v>5.6252636413824499E-3</v>
      </c>
      <c r="K3176">
        <v>3.83602402637046E-3</v>
      </c>
      <c r="L3176">
        <v>7.3955979405410793E-2</v>
      </c>
      <c r="M3176">
        <v>0.18629465934356201</v>
      </c>
      <c r="N3176">
        <v>-1.4189257718682499E-2</v>
      </c>
      <c r="O3176">
        <v>2.6726085550824799E-2</v>
      </c>
      <c r="P3176">
        <v>0.104947553861715</v>
      </c>
      <c r="Q3176">
        <v>9.6466571451274699E-2</v>
      </c>
      <c r="R3176">
        <v>-7.1517149337038802E-2</v>
      </c>
      <c r="S3176">
        <v>4.1343436485029798E-2</v>
      </c>
      <c r="T3176">
        <v>0.13387369937361299</v>
      </c>
      <c r="U3176">
        <v>0.40260889061454702</v>
      </c>
      <c r="V3176">
        <v>0.10967313422401</v>
      </c>
      <c r="W3176">
        <v>5.9162437915802002E-2</v>
      </c>
      <c r="X3176">
        <v>-9.9049622924194305E-3</v>
      </c>
      <c r="Y3176">
        <v>3.97463798051805E-4</v>
      </c>
      <c r="Z3176">
        <v>7.0934494578818799E-2</v>
      </c>
    </row>
    <row r="3177" spans="1:26" x14ac:dyDescent="0.25">
      <c r="A3177">
        <f t="shared" ca="1" si="49"/>
        <v>8.0214173654449203E-2</v>
      </c>
      <c r="B3177" s="1">
        <v>40567.104168110003</v>
      </c>
      <c r="C3177">
        <v>0.43600480000000003</v>
      </c>
      <c r="D3177">
        <v>0.41492521399108101</v>
      </c>
      <c r="E3177">
        <v>-2.1079586008918499E-2</v>
      </c>
      <c r="F3177">
        <v>-0.66213491000000002</v>
      </c>
      <c r="G3177">
        <v>3.1935975352432498E-2</v>
      </c>
      <c r="H3177">
        <v>-8.2905740988812093E-2</v>
      </c>
      <c r="I3177">
        <v>-2.2057850576423E-2</v>
      </c>
      <c r="J3177">
        <v>5.6164159009444697E-3</v>
      </c>
      <c r="K3177">
        <v>3.8590378825454799E-3</v>
      </c>
      <c r="L3177">
        <v>7.4121662098031005E-2</v>
      </c>
      <c r="M3177">
        <v>0.18591682111491101</v>
      </c>
      <c r="N3177">
        <v>-1.4152567859572101E-2</v>
      </c>
      <c r="O3177">
        <v>2.64731923073422E-2</v>
      </c>
      <c r="P3177">
        <v>0.10465696438814399</v>
      </c>
      <c r="Q3177">
        <v>9.6605632920438E-2</v>
      </c>
      <c r="R3177">
        <v>-7.1433231489475599E-2</v>
      </c>
      <c r="S3177">
        <v>4.1277437938427301E-2</v>
      </c>
      <c r="T3177">
        <v>0.13384303110779999</v>
      </c>
      <c r="U3177">
        <v>0.40308198515171101</v>
      </c>
      <c r="V3177">
        <v>0.109749741449575</v>
      </c>
      <c r="W3177">
        <v>5.9134587645530701E-2</v>
      </c>
      <c r="X3177">
        <v>-8.8088118764072399E-3</v>
      </c>
      <c r="Y3177">
        <v>1.4584152393800801E-4</v>
      </c>
      <c r="Z3177">
        <v>8.0214173654449203E-2</v>
      </c>
    </row>
    <row r="3178" spans="1:26" x14ac:dyDescent="0.25">
      <c r="A3178">
        <f t="shared" ca="1" si="49"/>
        <v>4.2255546936601301E-2</v>
      </c>
      <c r="B3178" s="1">
        <v>40567.125001449996</v>
      </c>
      <c r="C3178">
        <v>0.39901740000000002</v>
      </c>
      <c r="D3178">
        <v>0.41586857553749701</v>
      </c>
      <c r="E3178">
        <v>1.6851175537496901E-2</v>
      </c>
      <c r="F3178">
        <v>-0.66213491000000002</v>
      </c>
      <c r="G3178">
        <v>3.23025909998945E-2</v>
      </c>
      <c r="H3178">
        <v>-8.4134842175185298E-2</v>
      </c>
      <c r="I3178">
        <v>-2.2049297432619901E-2</v>
      </c>
      <c r="J3178">
        <v>5.6030684691762899E-3</v>
      </c>
      <c r="K3178">
        <v>3.8852798617146E-3</v>
      </c>
      <c r="L3178">
        <v>7.42511732476413E-2</v>
      </c>
      <c r="M3178">
        <v>0.18548651783255099</v>
      </c>
      <c r="N3178">
        <v>-1.41165721259659E-2</v>
      </c>
      <c r="O3178">
        <v>2.62194872558019E-2</v>
      </c>
      <c r="P3178">
        <v>0.104412936325047</v>
      </c>
      <c r="Q3178">
        <v>9.7094621309877602E-2</v>
      </c>
      <c r="R3178">
        <v>-7.1401247376562393E-2</v>
      </c>
      <c r="S3178">
        <v>4.11760065019375E-2</v>
      </c>
      <c r="T3178">
        <v>0.13381493879617801</v>
      </c>
      <c r="U3178">
        <v>0.40363771481236799</v>
      </c>
      <c r="V3178">
        <v>0.10983097419700701</v>
      </c>
      <c r="W3178">
        <v>5.9106722474098199E-2</v>
      </c>
      <c r="X3178">
        <v>-7.0120773640411299E-3</v>
      </c>
      <c r="Y3178">
        <v>-1.04510071422282E-4</v>
      </c>
      <c r="Z3178">
        <v>4.2255546936601301E-2</v>
      </c>
    </row>
    <row r="3179" spans="1:26" x14ac:dyDescent="0.25">
      <c r="A3179">
        <f t="shared" ca="1" si="49"/>
        <v>7.7359727009162604E-2</v>
      </c>
      <c r="B3179" s="1">
        <v>40567.14583478</v>
      </c>
      <c r="C3179">
        <v>0.43595</v>
      </c>
      <c r="D3179">
        <v>0.41766920479930902</v>
      </c>
      <c r="E3179">
        <v>-1.8280795200691001E-2</v>
      </c>
      <c r="F3179">
        <v>-0.66213491000000002</v>
      </c>
      <c r="G3179">
        <v>3.2854881047304003E-2</v>
      </c>
      <c r="H3179">
        <v>-8.5072735741479097E-2</v>
      </c>
      <c r="I3179">
        <v>-2.2009882734257798E-2</v>
      </c>
      <c r="J3179">
        <v>5.5983588116920004E-3</v>
      </c>
      <c r="K3179">
        <v>3.9107855529090596E-3</v>
      </c>
      <c r="L3179">
        <v>7.4311672413716306E-2</v>
      </c>
      <c r="M3179">
        <v>0.185023739329335</v>
      </c>
      <c r="N3179">
        <v>-1.40839585360605E-2</v>
      </c>
      <c r="O3179">
        <v>2.6299982158939E-2</v>
      </c>
      <c r="P3179">
        <v>0.103885982623021</v>
      </c>
      <c r="Q3179">
        <v>9.7428520617776501E-2</v>
      </c>
      <c r="R3179">
        <v>-7.1439302666842494E-2</v>
      </c>
      <c r="S3179">
        <v>4.1031067960764202E-2</v>
      </c>
      <c r="T3179">
        <v>0.133800104542493</v>
      </c>
      <c r="U3179">
        <v>0.404214385092656</v>
      </c>
      <c r="V3179">
        <v>0.109917468276872</v>
      </c>
      <c r="W3179">
        <v>5.9078931808471603E-2</v>
      </c>
      <c r="X3179">
        <v>-4.6096666613605498E-3</v>
      </c>
      <c r="Y3179">
        <v>-3.3621909664302303E-4</v>
      </c>
      <c r="Z3179">
        <v>7.7359727009162604E-2</v>
      </c>
    </row>
    <row r="3180" spans="1:26" x14ac:dyDescent="0.25">
      <c r="A3180">
        <f t="shared" ca="1" si="49"/>
        <v>7.7015985419390198E-2</v>
      </c>
      <c r="B3180" s="1">
        <v>40567.166668110003</v>
      </c>
      <c r="C3180">
        <v>0.43823269999999998</v>
      </c>
      <c r="D3180">
        <v>0.42026788552577699</v>
      </c>
      <c r="E3180">
        <v>-1.7964814474222698E-2</v>
      </c>
      <c r="F3180">
        <v>-0.66213491000000002</v>
      </c>
      <c r="G3180">
        <v>3.32309606175724E-2</v>
      </c>
      <c r="H3180">
        <v>-8.5352205648853999E-2</v>
      </c>
      <c r="I3180">
        <v>-2.1977903625798201E-2</v>
      </c>
      <c r="J3180">
        <v>5.5975010332965803E-3</v>
      </c>
      <c r="K3180">
        <v>3.9371691584075396E-3</v>
      </c>
      <c r="L3180">
        <v>7.4306601735489905E-2</v>
      </c>
      <c r="M3180">
        <v>0.18447040542996601</v>
      </c>
      <c r="N3180">
        <v>-1.4050650820650899E-2</v>
      </c>
      <c r="O3180">
        <v>2.6510588095189299E-2</v>
      </c>
      <c r="P3180">
        <v>0.103099383987305</v>
      </c>
      <c r="Q3180">
        <v>9.7898320432189101E-2</v>
      </c>
      <c r="R3180">
        <v>-7.1560613214262395E-2</v>
      </c>
      <c r="S3180">
        <v>4.0892716503085298E-2</v>
      </c>
      <c r="T3180">
        <v>0.133766022687034</v>
      </c>
      <c r="U3180">
        <v>0.40485128431527201</v>
      </c>
      <c r="V3180">
        <v>0.110003946461473</v>
      </c>
      <c r="W3180">
        <v>5.90511709451675E-2</v>
      </c>
      <c r="X3180">
        <v>-1.7386821798277799E-3</v>
      </c>
      <c r="Y3180">
        <v>-5.3322038627976896E-4</v>
      </c>
      <c r="Z3180">
        <v>7.7015985419390198E-2</v>
      </c>
    </row>
    <row r="3181" spans="1:26" x14ac:dyDescent="0.25">
      <c r="A3181">
        <f t="shared" ca="1" si="49"/>
        <v>8.1348243889530908E-2</v>
      </c>
      <c r="B3181" s="1">
        <v>40567.187501449996</v>
      </c>
      <c r="C3181">
        <v>0.44513530000000001</v>
      </c>
      <c r="D3181">
        <v>0.42281045129117101</v>
      </c>
      <c r="E3181">
        <v>-2.2324848708828698E-2</v>
      </c>
      <c r="F3181">
        <v>-0.66213491000000002</v>
      </c>
      <c r="G3181">
        <v>3.3050019370057901E-2</v>
      </c>
      <c r="H3181">
        <v>-8.5225887731672806E-2</v>
      </c>
      <c r="I3181">
        <v>-2.1960797338191899E-2</v>
      </c>
      <c r="J3181">
        <v>5.6024968946456902E-3</v>
      </c>
      <c r="K3181">
        <v>3.9643833755791703E-3</v>
      </c>
      <c r="L3181">
        <v>7.4278022991158904E-2</v>
      </c>
      <c r="M3181">
        <v>0.18387586314416601</v>
      </c>
      <c r="N3181">
        <v>-1.40132659769699E-2</v>
      </c>
      <c r="O3181">
        <v>2.6804947441919798E-2</v>
      </c>
      <c r="P3181">
        <v>0.10224734632578</v>
      </c>
      <c r="Q3181">
        <v>9.8329151286359995E-2</v>
      </c>
      <c r="R3181">
        <v>-7.1860068131068502E-2</v>
      </c>
      <c r="S3181">
        <v>4.0760055309261002E-2</v>
      </c>
      <c r="T3181">
        <v>0.13369472459828799</v>
      </c>
      <c r="U3181">
        <v>0.405530543903035</v>
      </c>
      <c r="V3181">
        <v>0.11009569392614001</v>
      </c>
      <c r="W3181">
        <v>5.9023395180702203E-2</v>
      </c>
      <c r="X3181">
        <v>1.4305683377564399E-3</v>
      </c>
      <c r="Y3181">
        <v>-6.8183161577709602E-4</v>
      </c>
      <c r="Z3181">
        <v>8.1348243889530908E-2</v>
      </c>
    </row>
    <row r="3182" spans="1:26" x14ac:dyDescent="0.25">
      <c r="A3182">
        <f t="shared" ca="1" si="49"/>
        <v>8.0403473664378999E-2</v>
      </c>
      <c r="B3182" s="1">
        <v>40567.20833478</v>
      </c>
      <c r="C3182">
        <v>0.44741789999999998</v>
      </c>
      <c r="D3182">
        <v>0.42601007555418002</v>
      </c>
      <c r="E3182">
        <v>-2.14078244458198E-2</v>
      </c>
      <c r="F3182">
        <v>-0.66213491000000002</v>
      </c>
      <c r="G3182">
        <v>3.3416635017519902E-2</v>
      </c>
      <c r="H3182">
        <v>-8.5276191378791902E-2</v>
      </c>
      <c r="I3182">
        <v>-2.2023636360162201E-2</v>
      </c>
      <c r="J3182">
        <v>5.6005705385017398E-3</v>
      </c>
      <c r="K3182">
        <v>3.9924284859872202E-3</v>
      </c>
      <c r="L3182">
        <v>7.4280560974004206E-2</v>
      </c>
      <c r="M3182">
        <v>0.18325446075909901</v>
      </c>
      <c r="N3182">
        <v>-1.39742343033489E-2</v>
      </c>
      <c r="O3182">
        <v>2.7018815643883799E-2</v>
      </c>
      <c r="P3182">
        <v>0.101685898137826</v>
      </c>
      <c r="Q3182">
        <v>9.8859280927553694E-2</v>
      </c>
      <c r="R3182">
        <v>-7.2199314427790998E-2</v>
      </c>
      <c r="S3182">
        <v>4.0612148181558103E-2</v>
      </c>
      <c r="T3182">
        <v>0.13355796484847501</v>
      </c>
      <c r="U3182">
        <v>0.406217046746848</v>
      </c>
      <c r="V3182">
        <v>0.11019268682797501</v>
      </c>
      <c r="W3182">
        <v>5.8995649218559203E-2</v>
      </c>
      <c r="X3182">
        <v>4.7059179531043997E-3</v>
      </c>
      <c r="Y3182">
        <v>-7.71702236623449E-4</v>
      </c>
      <c r="Z3182">
        <v>8.0403473664378999E-2</v>
      </c>
    </row>
    <row r="3183" spans="1:26" x14ac:dyDescent="0.25">
      <c r="A3183">
        <f t="shared" ca="1" si="49"/>
        <v>7.7036316972523208E-2</v>
      </c>
      <c r="B3183" s="1">
        <v>40567.229168110003</v>
      </c>
      <c r="C3183">
        <v>0.44739060000000003</v>
      </c>
      <c r="D3183">
        <v>0.42932224588853701</v>
      </c>
      <c r="E3183">
        <v>-1.8068354111462102E-2</v>
      </c>
      <c r="F3183">
        <v>-0.66213491000000002</v>
      </c>
      <c r="G3183">
        <v>3.3783250664981897E-2</v>
      </c>
      <c r="H3183">
        <v>-8.5162728773082202E-2</v>
      </c>
      <c r="I3183">
        <v>-2.2197283887316299E-2</v>
      </c>
      <c r="J3183">
        <v>5.5908650196683403E-3</v>
      </c>
      <c r="K3183">
        <v>4.0159421169825198E-3</v>
      </c>
      <c r="L3183">
        <v>7.4299913093199693E-2</v>
      </c>
      <c r="M3183">
        <v>0.18256747375388199</v>
      </c>
      <c r="N3183">
        <v>-1.39355496924799E-2</v>
      </c>
      <c r="O3183">
        <v>2.72277904472773E-2</v>
      </c>
      <c r="P3183">
        <v>0.1013451900777</v>
      </c>
      <c r="Q3183">
        <v>9.9425211603866803E-2</v>
      </c>
      <c r="R3183">
        <v>-7.2562408843391796E-2</v>
      </c>
      <c r="S3183">
        <v>4.0461522214567003E-2</v>
      </c>
      <c r="T3183">
        <v>0.13334518742950899</v>
      </c>
      <c r="U3183">
        <v>0.40690656526535801</v>
      </c>
      <c r="V3183">
        <v>0.110288582956584</v>
      </c>
      <c r="W3183">
        <v>5.8967962861061103E-2</v>
      </c>
      <c r="X3183">
        <v>7.8862351034328405E-3</v>
      </c>
      <c r="Y3183">
        <v>-7.9656552326504203E-4</v>
      </c>
      <c r="Z3183">
        <v>7.7036316972523208E-2</v>
      </c>
    </row>
    <row r="3184" spans="1:26" x14ac:dyDescent="0.25">
      <c r="A3184">
        <f t="shared" ca="1" si="49"/>
        <v>7.1671118994303895E-2</v>
      </c>
      <c r="B3184" s="1">
        <v>40567.250001449996</v>
      </c>
      <c r="C3184">
        <v>0.44505319999999998</v>
      </c>
      <c r="D3184">
        <v>0.43232231280577499</v>
      </c>
      <c r="E3184">
        <v>-1.27308871942246E-2</v>
      </c>
      <c r="F3184">
        <v>-0.66213491000000002</v>
      </c>
      <c r="G3184">
        <v>3.4530681417204799E-2</v>
      </c>
      <c r="H3184">
        <v>-8.4921824800121698E-2</v>
      </c>
      <c r="I3184">
        <v>-2.2429687508239898E-2</v>
      </c>
      <c r="J3184">
        <v>5.5852975837886298E-3</v>
      </c>
      <c r="K3184">
        <v>4.0341888252802402E-3</v>
      </c>
      <c r="L3184">
        <v>7.4347040262158506E-2</v>
      </c>
      <c r="M3184">
        <v>0.18179742258531401</v>
      </c>
      <c r="N3184">
        <v>-1.3897558348049E-2</v>
      </c>
      <c r="O3184">
        <v>2.7023703404898399E-2</v>
      </c>
      <c r="P3184">
        <v>0.101124442719841</v>
      </c>
      <c r="Q3184">
        <v>9.9718164609249801E-2</v>
      </c>
      <c r="R3184">
        <v>-7.2905558773615695E-2</v>
      </c>
      <c r="S3184">
        <v>4.0285765431400299E-2</v>
      </c>
      <c r="T3184">
        <v>0.13310201194971399</v>
      </c>
      <c r="U3184">
        <v>0.407717950862309</v>
      </c>
      <c r="V3184">
        <v>0.110384796990476</v>
      </c>
      <c r="W3184">
        <v>5.8940231800079297E-2</v>
      </c>
      <c r="X3184">
        <v>1.0774883819131401E-2</v>
      </c>
      <c r="Y3184">
        <v>-7.5473002504587597E-4</v>
      </c>
      <c r="Z3184">
        <v>7.1671118994303895E-2</v>
      </c>
    </row>
    <row r="3185" spans="1:26" x14ac:dyDescent="0.25">
      <c r="A3185">
        <f t="shared" ca="1" si="49"/>
        <v>9.0251096620800109E-2</v>
      </c>
      <c r="B3185" s="1">
        <v>40567.27083478</v>
      </c>
      <c r="C3185">
        <v>0.4658158</v>
      </c>
      <c r="D3185">
        <v>0.43447736803107001</v>
      </c>
      <c r="E3185">
        <v>-3.1338431968929402E-2</v>
      </c>
      <c r="F3185">
        <v>-0.66213491000000002</v>
      </c>
      <c r="G3185">
        <v>3.4725822122018399E-2</v>
      </c>
      <c r="H3185">
        <v>-8.4428284992798794E-2</v>
      </c>
      <c r="I3185">
        <v>-2.26215605179492E-2</v>
      </c>
      <c r="J3185">
        <v>5.5852975837886298E-3</v>
      </c>
      <c r="K3185">
        <v>4.0454122191457597E-3</v>
      </c>
      <c r="L3185">
        <v>7.4405916176705306E-2</v>
      </c>
      <c r="M3185">
        <v>0.180963055153473</v>
      </c>
      <c r="N3185">
        <v>-1.3859480237930001E-2</v>
      </c>
      <c r="O3185">
        <v>2.6853749884652799E-2</v>
      </c>
      <c r="P3185">
        <v>0.10068266603284701</v>
      </c>
      <c r="Q3185">
        <v>9.9933381605860599E-2</v>
      </c>
      <c r="R3185">
        <v>-7.3157312316305206E-2</v>
      </c>
      <c r="S3185">
        <v>4.0119317409053001E-2</v>
      </c>
      <c r="T3185">
        <v>0.13287268897882401</v>
      </c>
      <c r="U3185">
        <v>0.40856200157117301</v>
      </c>
      <c r="V3185">
        <v>0.11047342898337</v>
      </c>
      <c r="W3185">
        <v>5.89126646518707E-2</v>
      </c>
      <c r="X3185">
        <v>1.3192780080570199E-2</v>
      </c>
      <c r="Y3185">
        <v>-6.4926635730045302E-4</v>
      </c>
      <c r="Z3185">
        <v>9.0251096620800109E-2</v>
      </c>
    </row>
    <row r="3186" spans="1:26" x14ac:dyDescent="0.25">
      <c r="A3186">
        <f t="shared" ca="1" si="49"/>
        <v>5.3959717546288595E-2</v>
      </c>
      <c r="B3186" s="1">
        <v>40567.291668110003</v>
      </c>
      <c r="C3186">
        <v>0.43113839999999998</v>
      </c>
      <c r="D3186">
        <v>0.436063690550406</v>
      </c>
      <c r="E3186">
        <v>4.9252905504063001E-3</v>
      </c>
      <c r="F3186">
        <v>-0.66213491000000002</v>
      </c>
      <c r="G3186">
        <v>3.4721088969585298E-2</v>
      </c>
      <c r="H3186">
        <v>-8.3744150710936993E-2</v>
      </c>
      <c r="I3186">
        <v>-2.2805996296707601E-2</v>
      </c>
      <c r="J3186">
        <v>5.5969290421664696E-3</v>
      </c>
      <c r="K3186">
        <v>4.0506794234066203E-3</v>
      </c>
      <c r="L3186">
        <v>7.4467324786633204E-2</v>
      </c>
      <c r="M3186">
        <v>0.180107455956004</v>
      </c>
      <c r="N3186">
        <v>-1.3820621236618799E-2</v>
      </c>
      <c r="O3186">
        <v>2.6935875920646699E-2</v>
      </c>
      <c r="P3186">
        <v>0.100128881679537</v>
      </c>
      <c r="Q3186">
        <v>0.10005186896791</v>
      </c>
      <c r="R3186">
        <v>-7.3408737131962901E-2</v>
      </c>
      <c r="S3186">
        <v>3.9990935974776202E-2</v>
      </c>
      <c r="T3186">
        <v>0.13255506301879</v>
      </c>
      <c r="U3186">
        <v>0.40942051060826001</v>
      </c>
      <c r="V3186">
        <v>0.110564246575083</v>
      </c>
      <c r="W3186">
        <v>5.8885008096694898E-2</v>
      </c>
      <c r="X3186">
        <v>1.4990098148739601E-2</v>
      </c>
      <c r="Y3186">
        <v>-4.8786124160342203E-4</v>
      </c>
      <c r="Z3186">
        <v>5.3959717546288595E-2</v>
      </c>
    </row>
    <row r="3187" spans="1:26" x14ac:dyDescent="0.25">
      <c r="A3187">
        <f t="shared" ca="1" si="49"/>
        <v>5.2239857197261021E-2</v>
      </c>
      <c r="B3187" s="1">
        <v>40567.312501449996</v>
      </c>
      <c r="C3187">
        <v>0.43111110000000002</v>
      </c>
      <c r="D3187">
        <v>0.43772868375122498</v>
      </c>
      <c r="E3187">
        <v>6.6175837512252797E-3</v>
      </c>
      <c r="F3187">
        <v>-0.66213491000000002</v>
      </c>
      <c r="G3187">
        <v>3.4721088969585298E-2</v>
      </c>
      <c r="H3187">
        <v>-8.31360306991374E-2</v>
      </c>
      <c r="I3187">
        <v>-2.2980761377762299E-2</v>
      </c>
      <c r="J3187">
        <v>5.6188384271073297E-3</v>
      </c>
      <c r="K3187">
        <v>4.0549743896649898E-3</v>
      </c>
      <c r="L3187">
        <v>7.4559850123737406E-2</v>
      </c>
      <c r="M3187">
        <v>0.179226885982531</v>
      </c>
      <c r="N3187">
        <v>-1.37809822031815E-2</v>
      </c>
      <c r="O3187">
        <v>2.70196293311269E-2</v>
      </c>
      <c r="P3187">
        <v>0.10000126437265899</v>
      </c>
      <c r="Q3187">
        <v>0.10044531830563699</v>
      </c>
      <c r="R3187">
        <v>-7.3637063737283306E-2</v>
      </c>
      <c r="S3187">
        <v>3.9875657756567498E-2</v>
      </c>
      <c r="T3187">
        <v>0.132264556632431</v>
      </c>
      <c r="U3187">
        <v>0.41030694986614702</v>
      </c>
      <c r="V3187">
        <v>0.110672525114464</v>
      </c>
      <c r="W3187">
        <v>5.88574409484863E-2</v>
      </c>
      <c r="X3187">
        <v>1.6055790171437798E-2</v>
      </c>
      <c r="Y3187">
        <v>-2.8233862299580298E-4</v>
      </c>
      <c r="Z3187">
        <v>5.2239857197261021E-2</v>
      </c>
    </row>
    <row r="3188" spans="1:26" x14ac:dyDescent="0.25">
      <c r="A3188">
        <f t="shared" ca="1" si="49"/>
        <v>8.8211902757485805E-2</v>
      </c>
      <c r="B3188" s="1">
        <v>40567.33333478</v>
      </c>
      <c r="C3188">
        <v>0.46804370000000001</v>
      </c>
      <c r="D3188">
        <v>0.43866164124046902</v>
      </c>
      <c r="E3188">
        <v>-2.93820587595305E-2</v>
      </c>
      <c r="F3188">
        <v>-0.66213491000000002</v>
      </c>
      <c r="G3188">
        <v>3.4540147722070903E-2</v>
      </c>
      <c r="H3188">
        <v>-8.2793401833171798E-2</v>
      </c>
      <c r="I3188">
        <v>-2.32269202656387E-2</v>
      </c>
      <c r="J3188">
        <v>5.6510253220116999E-3</v>
      </c>
      <c r="K3188">
        <v>4.0583914416193302E-3</v>
      </c>
      <c r="L3188">
        <v>7.4619535020316194E-2</v>
      </c>
      <c r="M3188">
        <v>0.17836629262986101</v>
      </c>
      <c r="N3188">
        <v>-1.37422975923125E-2</v>
      </c>
      <c r="O3188">
        <v>2.7228606013705699E-2</v>
      </c>
      <c r="P3188">
        <v>0.100222293701794</v>
      </c>
      <c r="Q3188">
        <v>0.101111940263532</v>
      </c>
      <c r="R3188">
        <v>-7.3978472441511206E-2</v>
      </c>
      <c r="S3188">
        <v>3.9778508917661999E-2</v>
      </c>
      <c r="T3188">
        <v>0.131941220340378</v>
      </c>
      <c r="U3188">
        <v>0.411127241567812</v>
      </c>
      <c r="V3188">
        <v>0.110786192148392</v>
      </c>
      <c r="W3188">
        <v>5.8829843997955301E-2</v>
      </c>
      <c r="X3188">
        <v>1.6324275745037801E-2</v>
      </c>
      <c r="Y3188">
        <v>-4.7871459046313097E-5</v>
      </c>
      <c r="Z3188">
        <v>8.8211902757485805E-2</v>
      </c>
    </row>
    <row r="3189" spans="1:26" x14ac:dyDescent="0.25">
      <c r="A3189">
        <f t="shared" ca="1" si="49"/>
        <v>6.6553305127783499E-2</v>
      </c>
      <c r="B3189" s="1">
        <v>40567.354168110003</v>
      </c>
      <c r="C3189">
        <v>0.44722630000000002</v>
      </c>
      <c r="D3189">
        <v>0.43947536112892999</v>
      </c>
      <c r="E3189">
        <v>-7.7509388710696996E-3</v>
      </c>
      <c r="F3189">
        <v>-0.66213491000000002</v>
      </c>
      <c r="G3189">
        <v>3.4902030217099797E-2</v>
      </c>
      <c r="H3189">
        <v>-8.2641367441745106E-2</v>
      </c>
      <c r="I3189">
        <v>-2.3515844872530701E-2</v>
      </c>
      <c r="J3189">
        <v>5.6854239437258199E-3</v>
      </c>
      <c r="K3189">
        <v>4.0527936820688804E-3</v>
      </c>
      <c r="L3189">
        <v>7.4621152984380101E-2</v>
      </c>
      <c r="M3189">
        <v>0.177409515547399</v>
      </c>
      <c r="N3189">
        <v>-1.37056077332021E-2</v>
      </c>
      <c r="O3189">
        <v>2.7442470457299101E-2</v>
      </c>
      <c r="P3189">
        <v>0.10080347264893701</v>
      </c>
      <c r="Q3189">
        <v>0.101756400670516</v>
      </c>
      <c r="R3189">
        <v>-7.4334417044172402E-2</v>
      </c>
      <c r="S3189">
        <v>3.9703686914538898E-2</v>
      </c>
      <c r="T3189">
        <v>0.13166325146533001</v>
      </c>
      <c r="U3189">
        <v>0.41208346410188201</v>
      </c>
      <c r="V3189">
        <v>0.11090449265181899</v>
      </c>
      <c r="W3189">
        <v>5.8802366256713798E-2</v>
      </c>
      <c r="X3189">
        <v>1.5778920711979599E-2</v>
      </c>
      <c r="Y3189">
        <v>1.9806596688887E-4</v>
      </c>
      <c r="Z3189">
        <v>6.6553305127783499E-2</v>
      </c>
    </row>
    <row r="3190" spans="1:26" x14ac:dyDescent="0.25">
      <c r="A3190">
        <f t="shared" ca="1" si="49"/>
        <v>8.3828384401670508E-2</v>
      </c>
      <c r="B3190" s="1">
        <v>40567.375001449996</v>
      </c>
      <c r="C3190">
        <v>0.46336899999999998</v>
      </c>
      <c r="D3190">
        <v>0.43831544450915699</v>
      </c>
      <c r="E3190">
        <v>-2.5053555490842899E-2</v>
      </c>
      <c r="F3190">
        <v>-0.66213491000000002</v>
      </c>
      <c r="G3190">
        <v>3.4359206474556397E-2</v>
      </c>
      <c r="H3190">
        <v>-8.2084674527133999E-2</v>
      </c>
      <c r="I3190">
        <v>-2.3748250134502599E-2</v>
      </c>
      <c r="J3190">
        <v>5.7301000754034501E-3</v>
      </c>
      <c r="K3190">
        <v>4.0349527064562499E-3</v>
      </c>
      <c r="L3190">
        <v>7.4496606763710893E-2</v>
      </c>
      <c r="M3190">
        <v>0.17638966413443899</v>
      </c>
      <c r="N3190">
        <v>-1.36692649368437E-2</v>
      </c>
      <c r="O3190">
        <v>2.7485569572589099E-2</v>
      </c>
      <c r="P3190">
        <v>0.10112090000382599</v>
      </c>
      <c r="Q3190">
        <v>0.102066557946179</v>
      </c>
      <c r="R3190">
        <v>-7.4566981146385894E-2</v>
      </c>
      <c r="S3190">
        <v>3.9690169345092903E-2</v>
      </c>
      <c r="T3190">
        <v>0.13137301528395601</v>
      </c>
      <c r="U3190">
        <v>0.41308410442402399</v>
      </c>
      <c r="V3190">
        <v>0.11102480390616</v>
      </c>
      <c r="W3190">
        <v>5.8774828910827602E-2</v>
      </c>
      <c r="X3190">
        <v>1.44521144316078E-2</v>
      </c>
      <c r="Y3190">
        <v>4.3693127519145003E-4</v>
      </c>
      <c r="Z3190">
        <v>8.3828384401670508E-2</v>
      </c>
    </row>
    <row r="3191" spans="1:26" x14ac:dyDescent="0.25">
      <c r="A3191">
        <f t="shared" ca="1" si="49"/>
        <v>9.6120050849296201E-2</v>
      </c>
      <c r="B3191" s="1">
        <v>40567.39583478</v>
      </c>
      <c r="C3191">
        <v>0.47489160000000002</v>
      </c>
      <c r="D3191">
        <v>0.43751888541912798</v>
      </c>
      <c r="E3191">
        <v>-3.7372714580871297E-2</v>
      </c>
      <c r="F3191">
        <v>-0.66213491000000002</v>
      </c>
      <c r="G3191">
        <v>3.4349740169690397E-2</v>
      </c>
      <c r="H3191">
        <v>-8.0717517710874903E-2</v>
      </c>
      <c r="I3191">
        <v>-2.3902941912602602E-2</v>
      </c>
      <c r="J3191">
        <v>5.7864080820584198E-3</v>
      </c>
      <c r="K3191">
        <v>4.0093524100000399E-3</v>
      </c>
      <c r="L3191">
        <v>7.4295550935184307E-2</v>
      </c>
      <c r="M3191">
        <v>0.17534920192223899</v>
      </c>
      <c r="N3191">
        <v>-1.3633875703987599E-2</v>
      </c>
      <c r="O3191">
        <v>2.7607536216530001E-2</v>
      </c>
      <c r="P3191">
        <v>0.101609238101295</v>
      </c>
      <c r="Q3191">
        <v>0.101769636331302</v>
      </c>
      <c r="R3191">
        <v>-7.4738720475013704E-2</v>
      </c>
      <c r="S3191">
        <v>3.9707387714572003E-2</v>
      </c>
      <c r="T3191">
        <v>0.13106010890432901</v>
      </c>
      <c r="U3191">
        <v>0.41412363849460399</v>
      </c>
      <c r="V3191">
        <v>0.11115917452164099</v>
      </c>
      <c r="W3191">
        <v>5.8747336268424898E-2</v>
      </c>
      <c r="X3191">
        <v>1.24220984562194E-2</v>
      </c>
      <c r="Y3191">
        <v>6.5044269351562502E-4</v>
      </c>
      <c r="Z3191">
        <v>9.6120050849296201E-2</v>
      </c>
    </row>
    <row r="3192" spans="1:26" x14ac:dyDescent="0.25">
      <c r="A3192">
        <f t="shared" ca="1" si="49"/>
        <v>7.0220233191827797E-2</v>
      </c>
      <c r="B3192" s="1">
        <v>40567.416668110003</v>
      </c>
      <c r="C3192">
        <v>0.44714419999999999</v>
      </c>
      <c r="D3192">
        <v>0.435643855137678</v>
      </c>
      <c r="E3192">
        <v>-1.1500344862321901E-2</v>
      </c>
      <c r="F3192">
        <v>-0.66213491000000002</v>
      </c>
      <c r="G3192">
        <v>3.4164065769742902E-2</v>
      </c>
      <c r="H3192">
        <v>-7.9108345174190894E-2</v>
      </c>
      <c r="I3192">
        <v>-2.3912614251354599E-2</v>
      </c>
      <c r="J3192">
        <v>5.8535655898070303E-3</v>
      </c>
      <c r="K3192">
        <v>3.9795517525472203E-3</v>
      </c>
      <c r="L3192">
        <v>7.4084464786954504E-2</v>
      </c>
      <c r="M3192">
        <v>0.174275009344357</v>
      </c>
      <c r="N3192">
        <v>-1.35983997054433E-2</v>
      </c>
      <c r="O3192">
        <v>2.75693248622546E-2</v>
      </c>
      <c r="P3192">
        <v>0.10203511594641999</v>
      </c>
      <c r="Q3192">
        <v>0.10092657138779999</v>
      </c>
      <c r="R3192">
        <v>-7.4809088605238605E-2</v>
      </c>
      <c r="S3192">
        <v>3.9778083212136703E-2</v>
      </c>
      <c r="T3192">
        <v>0.13074190650699299</v>
      </c>
      <c r="U3192">
        <v>0.41515347731195001</v>
      </c>
      <c r="V3192">
        <v>0.111297407686311</v>
      </c>
      <c r="W3192">
        <v>5.87198883295059E-2</v>
      </c>
      <c r="X3192">
        <v>9.8068758182872692E-3</v>
      </c>
      <c r="Y3192">
        <v>8.2190456883675096E-4</v>
      </c>
      <c r="Z3192">
        <v>7.0220233191827797E-2</v>
      </c>
    </row>
    <row r="3193" spans="1:26" x14ac:dyDescent="0.25">
      <c r="A3193">
        <f t="shared" ca="1" si="49"/>
        <v>6.1395393088634558E-2</v>
      </c>
      <c r="B3193" s="1">
        <v>40567.437501449996</v>
      </c>
      <c r="C3193">
        <v>0.43556679999999998</v>
      </c>
      <c r="D3193">
        <v>0.43286384730195199</v>
      </c>
      <c r="E3193">
        <v>-2.70295269804776E-3</v>
      </c>
      <c r="F3193">
        <v>-0.66213491000000002</v>
      </c>
      <c r="G3193">
        <v>3.3611775722333398E-2</v>
      </c>
      <c r="H3193">
        <v>-7.81318798221802E-2</v>
      </c>
      <c r="I3193">
        <v>-2.3920049841257202E-2</v>
      </c>
      <c r="J3193">
        <v>5.9096627971088802E-3</v>
      </c>
      <c r="K3193">
        <v>3.9515542263333196E-3</v>
      </c>
      <c r="L3193">
        <v>7.3921309502251106E-2</v>
      </c>
      <c r="M3193">
        <v>0.17309028474951901</v>
      </c>
      <c r="N3193">
        <v>-1.35623172061491E-2</v>
      </c>
      <c r="O3193">
        <v>2.77791152320765E-2</v>
      </c>
      <c r="P3193">
        <v>0.10260479914159799</v>
      </c>
      <c r="Q3193">
        <v>9.9927630603330694E-2</v>
      </c>
      <c r="R3193">
        <v>-7.4691347827928703E-2</v>
      </c>
      <c r="S3193">
        <v>3.9859988955200397E-2</v>
      </c>
      <c r="T3193">
        <v>0.130488030909787</v>
      </c>
      <c r="U3193">
        <v>0.41633201425738298</v>
      </c>
      <c r="V3193">
        <v>0.111442579133781</v>
      </c>
      <c r="W3193">
        <v>5.8692440390586798E-2</v>
      </c>
      <c r="X3193">
        <v>6.7557418247180898E-3</v>
      </c>
      <c r="Y3193">
        <v>9.3742455345677299E-4</v>
      </c>
      <c r="Z3193">
        <v>6.1395393088634558E-2</v>
      </c>
    </row>
    <row r="3194" spans="1:26" x14ac:dyDescent="0.25">
      <c r="A3194">
        <f t="shared" ca="1" si="49"/>
        <v>6.2344678173629514E-2</v>
      </c>
      <c r="B3194" s="1">
        <v>40567.45833478</v>
      </c>
      <c r="C3194">
        <v>0.43322949999999999</v>
      </c>
      <c r="D3194">
        <v>0.42954984408036001</v>
      </c>
      <c r="E3194">
        <v>-3.6796559196394202E-3</v>
      </c>
      <c r="F3194">
        <v>-0.66213491000000002</v>
      </c>
      <c r="G3194">
        <v>3.3607042569900401E-2</v>
      </c>
      <c r="H3194">
        <v>-7.80547479533511E-2</v>
      </c>
      <c r="I3194">
        <v>-2.38731995529925E-2</v>
      </c>
      <c r="J3194">
        <v>5.9526987765073699E-3</v>
      </c>
      <c r="K3194">
        <v>3.9269734705104902E-3</v>
      </c>
      <c r="L3194">
        <v>7.37783258937037E-2</v>
      </c>
      <c r="M3194">
        <v>0.17182561403531799</v>
      </c>
      <c r="N3194">
        <v>-1.35249332215344E-2</v>
      </c>
      <c r="O3194">
        <v>2.78214006601234E-2</v>
      </c>
      <c r="P3194">
        <v>0.103239928592618</v>
      </c>
      <c r="Q3194">
        <v>9.8890319631280296E-2</v>
      </c>
      <c r="R3194">
        <v>-7.4347776716195399E-2</v>
      </c>
      <c r="S3194">
        <v>3.9941565485991197E-2</v>
      </c>
      <c r="T3194">
        <v>0.13023986564459999</v>
      </c>
      <c r="U3194">
        <v>0.41757726243655202</v>
      </c>
      <c r="V3194">
        <v>0.11159330597607101</v>
      </c>
      <c r="W3194">
        <v>5.8665022253990097E-2</v>
      </c>
      <c r="X3194">
        <v>3.4391563452737801E-3</v>
      </c>
      <c r="Y3194">
        <v>9.8692975199220602E-4</v>
      </c>
      <c r="Z3194">
        <v>6.2344678173629514E-2</v>
      </c>
    </row>
    <row r="3195" spans="1:26" x14ac:dyDescent="0.25">
      <c r="A3195">
        <f t="shared" ca="1" si="49"/>
        <v>6.5752430563990424E-2</v>
      </c>
      <c r="B3195" s="1">
        <v>40567.479168110003</v>
      </c>
      <c r="C3195">
        <v>0.43320209999999998</v>
      </c>
      <c r="D3195">
        <v>0.42608733315804698</v>
      </c>
      <c r="E3195">
        <v>-7.1147668419522204E-3</v>
      </c>
      <c r="F3195">
        <v>-0.66213491000000002</v>
      </c>
      <c r="G3195">
        <v>3.3968925064929399E-2</v>
      </c>
      <c r="H3195">
        <v>-7.8750619947917405E-2</v>
      </c>
      <c r="I3195">
        <v>-2.3801805746170801E-2</v>
      </c>
      <c r="J3195">
        <v>5.9973753247845102E-3</v>
      </c>
      <c r="K3195">
        <v>3.9053570128893102E-3</v>
      </c>
      <c r="L3195">
        <v>7.3632804302310895E-2</v>
      </c>
      <c r="M3195">
        <v>0.170504131502696</v>
      </c>
      <c r="N3195">
        <v>-1.3488416034733801E-2</v>
      </c>
      <c r="O3195">
        <v>2.7949880560379801E-2</v>
      </c>
      <c r="P3195">
        <v>0.103654303455746</v>
      </c>
      <c r="Q3195">
        <v>9.8109575781778702E-2</v>
      </c>
      <c r="R3195">
        <v>-7.3785514810258607E-2</v>
      </c>
      <c r="S3195">
        <v>4.0030637272063803E-2</v>
      </c>
      <c r="T3195">
        <v>0.129995843522518</v>
      </c>
      <c r="U3195">
        <v>0.41892924295292</v>
      </c>
      <c r="V3195">
        <v>0.11173027546724</v>
      </c>
      <c r="W3195">
        <v>5.86376637220382E-2</v>
      </c>
      <c r="X3195">
        <v>3.7680691851885601E-5</v>
      </c>
      <c r="Y3195">
        <v>9.64903062979545E-4</v>
      </c>
      <c r="Z3195">
        <v>6.5752430563990424E-2</v>
      </c>
    </row>
    <row r="3196" spans="1:26" x14ac:dyDescent="0.25">
      <c r="A3196">
        <f t="shared" ca="1" si="49"/>
        <v>7.0371747511065702E-2</v>
      </c>
      <c r="B3196" s="1">
        <v>40567.500001449996</v>
      </c>
      <c r="C3196">
        <v>0.43317470000000002</v>
      </c>
      <c r="D3196">
        <v>0.42141322787669799</v>
      </c>
      <c r="E3196">
        <v>-1.17614721233018E-2</v>
      </c>
      <c r="F3196">
        <v>-0.66213491000000002</v>
      </c>
      <c r="G3196">
        <v>3.3426101322385902E-2</v>
      </c>
      <c r="H3196">
        <v>-7.9801976119920903E-2</v>
      </c>
      <c r="I3196">
        <v>-2.3706987615740999E-2</v>
      </c>
      <c r="J3196">
        <v>6.0329175121593397E-3</v>
      </c>
      <c r="K3196">
        <v>3.89320840208889E-3</v>
      </c>
      <c r="L3196">
        <v>7.3481403050659796E-2</v>
      </c>
      <c r="M3196">
        <v>0.16921385583405299</v>
      </c>
      <c r="N3196">
        <v>-1.34517261756234E-2</v>
      </c>
      <c r="O3196">
        <v>2.7866129029085002E-2</v>
      </c>
      <c r="P3196">
        <v>0.10379725566194301</v>
      </c>
      <c r="Q3196">
        <v>9.7817806396770998E-2</v>
      </c>
      <c r="R3196">
        <v>-7.3207309643283994E-2</v>
      </c>
      <c r="S3196">
        <v>4.0162804647478699E-2</v>
      </c>
      <c r="T3196">
        <v>0.12973999542892101</v>
      </c>
      <c r="U3196">
        <v>0.420212370261002</v>
      </c>
      <c r="V3196">
        <v>0.111860433837722</v>
      </c>
      <c r="W3196">
        <v>5.8610275387763901E-2</v>
      </c>
      <c r="X3196">
        <v>-3.2692007482164301E-3</v>
      </c>
      <c r="Y3196">
        <v>8.7078140744928302E-4</v>
      </c>
      <c r="Z3196">
        <v>7.0371747511065702E-2</v>
      </c>
    </row>
    <row r="3197" spans="1:26" x14ac:dyDescent="0.25">
      <c r="A3197">
        <f t="shared" ca="1" si="49"/>
        <v>7.5179943813843908E-2</v>
      </c>
      <c r="B3197" s="1">
        <v>40567.52083478</v>
      </c>
      <c r="C3197">
        <v>0.43314740000000002</v>
      </c>
      <c r="D3197">
        <v>0.41655043264661201</v>
      </c>
      <c r="E3197">
        <v>-1.6596967353387101E-2</v>
      </c>
      <c r="F3197">
        <v>-0.66213491000000002</v>
      </c>
      <c r="G3197">
        <v>3.2688136875028903E-2</v>
      </c>
      <c r="H3197">
        <v>-8.1081375102110803E-2</v>
      </c>
      <c r="I3197">
        <v>-2.3507679016129199E-2</v>
      </c>
      <c r="J3197">
        <v>6.0659621854591301E-3</v>
      </c>
      <c r="K3197">
        <v>3.8872522124842302E-3</v>
      </c>
      <c r="L3197">
        <v>7.3316524052607399E-2</v>
      </c>
      <c r="M3197">
        <v>0.16789173912299199</v>
      </c>
      <c r="N3197">
        <v>-1.3410611266423299E-2</v>
      </c>
      <c r="O3197">
        <v>2.7574212623269201E-2</v>
      </c>
      <c r="P3197">
        <v>0.103746862334146</v>
      </c>
      <c r="Q3197">
        <v>9.7977247023809499E-2</v>
      </c>
      <c r="R3197">
        <v>-7.2787720405468201E-2</v>
      </c>
      <c r="S3197">
        <v>4.0351332596403798E-2</v>
      </c>
      <c r="T3197">
        <v>0.12943064674826499</v>
      </c>
      <c r="U3197">
        <v>0.42157294685945201</v>
      </c>
      <c r="V3197">
        <v>0.11199156181931701</v>
      </c>
      <c r="W3197">
        <v>5.85829764604568E-2</v>
      </c>
      <c r="X3197">
        <v>-6.3136628879186599E-3</v>
      </c>
      <c r="Y3197">
        <v>7.0899041096972402E-4</v>
      </c>
      <c r="Z3197">
        <v>7.5179943813843908E-2</v>
      </c>
    </row>
    <row r="3198" spans="1:26" x14ac:dyDescent="0.25">
      <c r="A3198">
        <f t="shared" ca="1" si="49"/>
        <v>7.8952335643376004E-2</v>
      </c>
      <c r="B3198" s="1">
        <v>40567.541668110003</v>
      </c>
      <c r="C3198">
        <v>0.43312</v>
      </c>
      <c r="D3198">
        <v>0.412723312087451</v>
      </c>
      <c r="E3198">
        <v>-2.03966879125487E-2</v>
      </c>
      <c r="F3198">
        <v>-0.66213491000000002</v>
      </c>
      <c r="G3198">
        <v>3.1940706122805897E-2</v>
      </c>
      <c r="H3198">
        <v>-8.2449649517136805E-2</v>
      </c>
      <c r="I3198">
        <v>-2.3362657935732899E-2</v>
      </c>
      <c r="J3198">
        <v>6.0651793949758996E-3</v>
      </c>
      <c r="K3198">
        <v>3.8891023647907499E-3</v>
      </c>
      <c r="L3198">
        <v>7.31340166487085E-2</v>
      </c>
      <c r="M3198">
        <v>0.166494049481381</v>
      </c>
      <c r="N3198">
        <v>-1.33671554017788E-2</v>
      </c>
      <c r="O3198">
        <v>2.7444099710970601E-2</v>
      </c>
      <c r="P3198">
        <v>0.104107583124737</v>
      </c>
      <c r="Q3198">
        <v>9.8624485457439404E-2</v>
      </c>
      <c r="R3198">
        <v>-7.2587571870396994E-2</v>
      </c>
      <c r="S3198">
        <v>4.0542743990753402E-2</v>
      </c>
      <c r="T3198">
        <v>0.12915465036960799</v>
      </c>
      <c r="U3198">
        <v>0.42300812617682798</v>
      </c>
      <c r="V3198">
        <v>0.112125153566855</v>
      </c>
      <c r="W3198">
        <v>5.8555647730827297E-2</v>
      </c>
      <c r="X3198">
        <v>-8.9489014899040206E-3</v>
      </c>
      <c r="Y3198">
        <v>4.8861416171772402E-4</v>
      </c>
      <c r="Z3198">
        <v>7.8952335643376004E-2</v>
      </c>
    </row>
    <row r="3199" spans="1:26" x14ac:dyDescent="0.25">
      <c r="A3199">
        <f t="shared" ca="1" si="49"/>
        <v>8.0891311319369608E-2</v>
      </c>
      <c r="B3199" s="1">
        <v>40567.562501449996</v>
      </c>
      <c r="C3199">
        <v>0.43309259999999999</v>
      </c>
      <c r="D3199">
        <v>0.41072963748414998</v>
      </c>
      <c r="E3199">
        <v>-2.2362962515849402E-2</v>
      </c>
      <c r="F3199">
        <v>-0.66213491000000002</v>
      </c>
      <c r="G3199">
        <v>3.15646265525375E-2</v>
      </c>
      <c r="H3199">
        <v>-8.3185210896187106E-2</v>
      </c>
      <c r="I3199">
        <v>-2.3274157841305002E-2</v>
      </c>
      <c r="J3199">
        <v>6.0507638020586901E-3</v>
      </c>
      <c r="K3199">
        <v>3.89168880507195E-3</v>
      </c>
      <c r="L3199">
        <v>7.2996098430923195E-2</v>
      </c>
      <c r="M3199">
        <v>0.16508263251899399</v>
      </c>
      <c r="N3199">
        <v>-1.3325608382271001E-2</v>
      </c>
      <c r="O3199">
        <v>2.7192023913101701E-2</v>
      </c>
      <c r="P3199">
        <v>0.104960191958844</v>
      </c>
      <c r="Q3199">
        <v>9.9427390857852099E-2</v>
      </c>
      <c r="R3199">
        <v>-7.2636680607118295E-2</v>
      </c>
      <c r="S3199">
        <v>4.0719329480675998E-2</v>
      </c>
      <c r="T3199">
        <v>0.12893899076413301</v>
      </c>
      <c r="U3199">
        <v>0.42450429540117501</v>
      </c>
      <c r="V3199">
        <v>0.112263839746552</v>
      </c>
      <c r="W3199">
        <v>5.8528348803520203E-2</v>
      </c>
      <c r="X3199">
        <v>-1.10567493211704E-2</v>
      </c>
      <c r="Y3199">
        <v>2.22733496760463E-4</v>
      </c>
      <c r="Z3199">
        <v>8.0891311319369608E-2</v>
      </c>
    </row>
    <row r="3200" spans="1:26" x14ac:dyDescent="0.25">
      <c r="A3200">
        <f t="shared" ca="1" si="49"/>
        <v>6.5239435711554397E-2</v>
      </c>
      <c r="B3200" s="1">
        <v>40567.58333478</v>
      </c>
      <c r="C3200">
        <v>0.41689520000000002</v>
      </c>
      <c r="D3200">
        <v>0.41015688867046401</v>
      </c>
      <c r="E3200">
        <v>-6.7383113295353897E-3</v>
      </c>
      <c r="F3200">
        <v>-0.66213491000000002</v>
      </c>
      <c r="G3200">
        <v>3.1750300952485003E-2</v>
      </c>
      <c r="H3200">
        <v>-8.32494933048471E-2</v>
      </c>
      <c r="I3200">
        <v>-2.3154796192318E-2</v>
      </c>
      <c r="J3200">
        <v>6.0313527643918903E-3</v>
      </c>
      <c r="K3200">
        <v>3.8914055524132398E-3</v>
      </c>
      <c r="L3200">
        <v>7.2869928958725905E-2</v>
      </c>
      <c r="M3200">
        <v>0.16364934961253999</v>
      </c>
      <c r="N3200">
        <v>-1.3283454002947E-2</v>
      </c>
      <c r="O3200">
        <v>2.6852120630981299E-2</v>
      </c>
      <c r="P3200">
        <v>0.10584318139028299</v>
      </c>
      <c r="Q3200">
        <v>0.100032485443645</v>
      </c>
      <c r="R3200">
        <v>-7.2857199945435602E-2</v>
      </c>
      <c r="S3200">
        <v>4.08504297542409E-2</v>
      </c>
      <c r="T3200">
        <v>0.128779128488091</v>
      </c>
      <c r="U3200">
        <v>0.42601455656336101</v>
      </c>
      <c r="V3200">
        <v>0.112397105641175</v>
      </c>
      <c r="W3200">
        <v>5.8501124382019001E-2</v>
      </c>
      <c r="X3200">
        <v>-1.25532174084365E-2</v>
      </c>
      <c r="Y3200">
        <v>-7.2510609905104606E-5</v>
      </c>
      <c r="Z3200">
        <v>6.5239435711554397E-2</v>
      </c>
    </row>
    <row r="3201" spans="1:26" x14ac:dyDescent="0.25">
      <c r="A3201">
        <f t="shared" ca="1" si="49"/>
        <v>6.2407228023994434E-2</v>
      </c>
      <c r="B3201" s="1">
        <v>40567.604168110003</v>
      </c>
      <c r="C3201">
        <v>0.41455789999999998</v>
      </c>
      <c r="D3201">
        <v>0.41062460173884502</v>
      </c>
      <c r="E3201">
        <v>-3.9332982611542302E-3</v>
      </c>
      <c r="F3201">
        <v>-0.66213491000000002</v>
      </c>
      <c r="G3201">
        <v>3.2116916599946997E-2</v>
      </c>
      <c r="H3201">
        <v>-8.2275269001672799E-2</v>
      </c>
      <c r="I3201">
        <v>-2.29811486651639E-2</v>
      </c>
      <c r="J3201">
        <v>6.0016638001620702E-3</v>
      </c>
      <c r="K3201">
        <v>3.8826739935671601E-3</v>
      </c>
      <c r="L3201">
        <v>7.2716809281189995E-2</v>
      </c>
      <c r="M3201">
        <v>0.16222106086128599</v>
      </c>
      <c r="N3201">
        <v>-1.3239130481422201E-2</v>
      </c>
      <c r="O3201">
        <v>2.6808205949262798E-2</v>
      </c>
      <c r="P3201">
        <v>0.106198927918388</v>
      </c>
      <c r="Q3201">
        <v>0.100226536522954</v>
      </c>
      <c r="R3201">
        <v>-7.3153079955771902E-2</v>
      </c>
      <c r="S3201">
        <v>4.0945438713372702E-2</v>
      </c>
      <c r="T3201">
        <v>0.128564189429243</v>
      </c>
      <c r="U3201">
        <v>0.42749795849202499</v>
      </c>
      <c r="V3201">
        <v>0.112524657188336</v>
      </c>
      <c r="W3201">
        <v>5.8473929762840202E-2</v>
      </c>
      <c r="X3201">
        <v>-1.33917766340179E-2</v>
      </c>
      <c r="Y3201">
        <v>-3.7905203568398198E-4</v>
      </c>
      <c r="Z3201">
        <v>6.2407228023994434E-2</v>
      </c>
    </row>
    <row r="3202" spans="1:26" x14ac:dyDescent="0.25">
      <c r="A3202">
        <f t="shared" ca="1" si="49"/>
        <v>6.1692583727682992E-2</v>
      </c>
      <c r="B3202" s="1">
        <v>40567.625001449996</v>
      </c>
      <c r="C3202">
        <v>0.41453050000000002</v>
      </c>
      <c r="D3202">
        <v>0.41128465141597798</v>
      </c>
      <c r="E3202">
        <v>-3.24584858402149E-3</v>
      </c>
      <c r="F3202">
        <v>-0.66213491000000002</v>
      </c>
      <c r="G3202">
        <v>3.2669206647356501E-2</v>
      </c>
      <c r="H3202">
        <v>-8.11982022067263E-2</v>
      </c>
      <c r="I3202">
        <v>-2.2687023576170601E-2</v>
      </c>
      <c r="J3202">
        <v>5.9739007754766897E-3</v>
      </c>
      <c r="K3202">
        <v>3.8766231987007399E-3</v>
      </c>
      <c r="L3202">
        <v>7.2536829285207896E-2</v>
      </c>
      <c r="M3202">
        <v>0.16081463805409901</v>
      </c>
      <c r="N3202">
        <v>-1.3192725442450801E-2</v>
      </c>
      <c r="O3202">
        <v>2.6850491377309799E-2</v>
      </c>
      <c r="P3202">
        <v>0.105869151667678</v>
      </c>
      <c r="Q3202">
        <v>0.100187170701763</v>
      </c>
      <c r="R3202">
        <v>-7.3438980018879996E-2</v>
      </c>
      <c r="S3202">
        <v>4.0972224105023297E-2</v>
      </c>
      <c r="T3202">
        <v>0.128397896274554</v>
      </c>
      <c r="U3202">
        <v>0.42893079854771898</v>
      </c>
      <c r="V3202">
        <v>0.11265329756109201</v>
      </c>
      <c r="W3202">
        <v>5.8446735143661499E-2</v>
      </c>
      <c r="X3202">
        <v>-1.35643304629829E-2</v>
      </c>
      <c r="Y3202">
        <v>-6.7814021645550698E-4</v>
      </c>
      <c r="Z3202">
        <v>6.1692583727682992E-2</v>
      </c>
    </row>
    <row r="3203" spans="1:26" x14ac:dyDescent="0.25">
      <c r="A3203">
        <f t="shared" ca="1" si="49"/>
        <v>6.1402127917541273E-2</v>
      </c>
      <c r="B3203" s="1">
        <v>40567.64583478</v>
      </c>
      <c r="C3203">
        <v>0.41450310000000001</v>
      </c>
      <c r="D3203">
        <v>0.41152052750810197</v>
      </c>
      <c r="E3203">
        <v>-2.9825724918973698E-3</v>
      </c>
      <c r="F3203">
        <v>-0.66213491000000002</v>
      </c>
      <c r="G3203">
        <v>3.3050019370057901E-2</v>
      </c>
      <c r="H3203">
        <v>-8.0121135411779801E-2</v>
      </c>
      <c r="I3203">
        <v>-2.2310714787702999E-2</v>
      </c>
      <c r="J3203">
        <v>5.9469959457862298E-3</v>
      </c>
      <c r="K3203">
        <v>3.8760758396863002E-3</v>
      </c>
      <c r="L3203">
        <v>7.2382091643608204E-2</v>
      </c>
      <c r="M3203">
        <v>0.15936949072603099</v>
      </c>
      <c r="N3203">
        <v>-1.31462336377914E-2</v>
      </c>
      <c r="O3203">
        <v>2.6556945717822401E-2</v>
      </c>
      <c r="P3203">
        <v>0.10492754113125</v>
      </c>
      <c r="Q3203">
        <v>0.10006927514990099</v>
      </c>
      <c r="R3203">
        <v>-7.3677938889132197E-2</v>
      </c>
      <c r="S3203">
        <v>4.0959946757674198E-2</v>
      </c>
      <c r="T3203">
        <v>0.12821590421022799</v>
      </c>
      <c r="U3203">
        <v>0.43041591969280002</v>
      </c>
      <c r="V3203">
        <v>0.112773282962518</v>
      </c>
      <c r="W3203">
        <v>5.84195554256439E-2</v>
      </c>
      <c r="X3203">
        <v>-1.3099992293132001E-2</v>
      </c>
      <c r="Y3203">
        <v>-9.5159204536909099E-4</v>
      </c>
      <c r="Z3203">
        <v>6.1402127917541273E-2</v>
      </c>
    </row>
    <row r="3204" spans="1:26" x14ac:dyDescent="0.25">
      <c r="A3204">
        <f t="shared" ca="1" si="49"/>
        <v>6.1039997467782346E-2</v>
      </c>
      <c r="B3204" s="1">
        <v>40567.666668110003</v>
      </c>
      <c r="C3204">
        <v>0.41447580000000001</v>
      </c>
      <c r="D3204">
        <v>0.41182822294332699</v>
      </c>
      <c r="E3204">
        <v>-2.6475770566724501E-3</v>
      </c>
      <c r="F3204">
        <v>-0.66213491000000002</v>
      </c>
      <c r="G3204">
        <v>3.3607042569900401E-2</v>
      </c>
      <c r="H3204">
        <v>-8.0031142380176695E-2</v>
      </c>
      <c r="I3204">
        <v>-2.2036661360616001E-2</v>
      </c>
      <c r="J3204">
        <v>5.9120253329419999E-3</v>
      </c>
      <c r="K3204">
        <v>3.88679945873154E-3</v>
      </c>
      <c r="L3204">
        <v>7.2282882951678007E-2</v>
      </c>
      <c r="M3204">
        <v>0.15798056067409699</v>
      </c>
      <c r="N3204">
        <v>-1.309982859882E-2</v>
      </c>
      <c r="O3204">
        <v>2.6471561174485399E-2</v>
      </c>
      <c r="P3204">
        <v>0.10384297115859301</v>
      </c>
      <c r="Q3204">
        <v>0.100111022136789</v>
      </c>
      <c r="R3204">
        <v>-7.3852174488657094E-2</v>
      </c>
      <c r="S3204">
        <v>4.0899553333821302E-2</v>
      </c>
      <c r="T3204">
        <v>0.12806984040209399</v>
      </c>
      <c r="U3204">
        <v>0.43186944671324301</v>
      </c>
      <c r="V3204">
        <v>0.11290162927288699</v>
      </c>
      <c r="W3204">
        <v>5.8392420411109897E-2</v>
      </c>
      <c r="X3204">
        <v>-1.2061851348490501E-2</v>
      </c>
      <c r="Y3204">
        <v>-1.18296447028587E-3</v>
      </c>
      <c r="Z3204">
        <v>6.1039997467782346E-2</v>
      </c>
    </row>
    <row r="3205" spans="1:26" x14ac:dyDescent="0.25">
      <c r="A3205">
        <f t="shared" ref="A3205:A3268" ca="1" si="50">OFFSET(E3205,0,$A$2)</f>
        <v>6.7389587549322019E-2</v>
      </c>
      <c r="B3205" s="1">
        <v>40567.687501449996</v>
      </c>
      <c r="C3205">
        <v>0.42137839999999999</v>
      </c>
      <c r="D3205">
        <v>0.41235406804493102</v>
      </c>
      <c r="E3205">
        <v>-9.0243319550685208E-3</v>
      </c>
      <c r="F3205">
        <v>-0.66213491000000002</v>
      </c>
      <c r="G3205">
        <v>3.4164065769742902E-2</v>
      </c>
      <c r="H3205">
        <v>-8.0461523228908996E-2</v>
      </c>
      <c r="I3205">
        <v>-2.1944806963438E-2</v>
      </c>
      <c r="J3205">
        <v>5.8609989749014296E-3</v>
      </c>
      <c r="K3205">
        <v>3.9007509192076099E-3</v>
      </c>
      <c r="L3205">
        <v>7.2250962529934001E-2</v>
      </c>
      <c r="M3205">
        <v>0.15666531422944999</v>
      </c>
      <c r="N3205">
        <v>-1.3051428808090199E-2</v>
      </c>
      <c r="O3205">
        <v>2.6260957117420401E-2</v>
      </c>
      <c r="P3205">
        <v>0.102731281333345</v>
      </c>
      <c r="Q3205">
        <v>0.100581608710627</v>
      </c>
      <c r="R3205">
        <v>-7.3975226262073104E-2</v>
      </c>
      <c r="S3205">
        <v>4.0805287940340398E-2</v>
      </c>
      <c r="T3205">
        <v>0.12800024460475401</v>
      </c>
      <c r="U3205">
        <v>0.43320834991129498</v>
      </c>
      <c r="V3205">
        <v>0.113027487974417</v>
      </c>
      <c r="W3205">
        <v>5.8365255594253498E-2</v>
      </c>
      <c r="X3205">
        <v>-1.0542036199664999E-2</v>
      </c>
      <c r="Y3205">
        <v>-1.3585661025843701E-3</v>
      </c>
      <c r="Z3205">
        <v>6.7389587549322019E-2</v>
      </c>
    </row>
    <row r="3206" spans="1:26" x14ac:dyDescent="0.25">
      <c r="A3206">
        <f t="shared" ca="1" si="50"/>
        <v>7.8799978179944302E-2</v>
      </c>
      <c r="B3206" s="1">
        <v>40567.70833478</v>
      </c>
      <c r="C3206">
        <v>0.43290099999999998</v>
      </c>
      <c r="D3206">
        <v>0.412439216905581</v>
      </c>
      <c r="E3206">
        <v>-2.04617830944188E-2</v>
      </c>
      <c r="F3206">
        <v>-0.66213491000000002</v>
      </c>
      <c r="G3206">
        <v>3.37974501222809E-2</v>
      </c>
      <c r="H3206">
        <v>-8.1056787929237095E-2</v>
      </c>
      <c r="I3206">
        <v>-2.20768046844288E-2</v>
      </c>
      <c r="J3206">
        <v>5.7966256016921897E-3</v>
      </c>
      <c r="K3206">
        <v>3.9121162209657702E-3</v>
      </c>
      <c r="L3206">
        <v>7.2242550174294706E-2</v>
      </c>
      <c r="M3206">
        <v>0.155364429284018</v>
      </c>
      <c r="N3206">
        <v>-1.30019878291039E-2</v>
      </c>
      <c r="O3206">
        <v>2.6299166592510501E-2</v>
      </c>
      <c r="P3206">
        <v>0.101813515444704</v>
      </c>
      <c r="Q3206">
        <v>0.101089980624332</v>
      </c>
      <c r="R3206">
        <v>-7.4136667189160704E-2</v>
      </c>
      <c r="S3206">
        <v>4.0743404547148997E-2</v>
      </c>
      <c r="T3206">
        <v>0.127905114436318</v>
      </c>
      <c r="U3206">
        <v>0.43452247948262501</v>
      </c>
      <c r="V3206">
        <v>0.113145001662268</v>
      </c>
      <c r="W3206">
        <v>5.8338195085525499E-2</v>
      </c>
      <c r="X3206">
        <v>-8.6554099464542303E-3</v>
      </c>
      <c r="Y3206">
        <v>-1.4682447947214001E-3</v>
      </c>
      <c r="Z3206">
        <v>7.8799978179944302E-2</v>
      </c>
    </row>
    <row r="3207" spans="1:26" x14ac:dyDescent="0.25">
      <c r="A3207">
        <f t="shared" ca="1" si="50"/>
        <v>6.6251188696735908E-2</v>
      </c>
      <c r="B3207" s="1">
        <v>40567.729168110003</v>
      </c>
      <c r="C3207">
        <v>0.42132360000000002</v>
      </c>
      <c r="D3207">
        <v>0.41338351607773899</v>
      </c>
      <c r="E3207">
        <v>-7.9400839222608099E-3</v>
      </c>
      <c r="F3207">
        <v>-0.66213491000000002</v>
      </c>
      <c r="G3207">
        <v>3.3430834474818899E-2</v>
      </c>
      <c r="H3207">
        <v>-8.13233966738382E-2</v>
      </c>
      <c r="I3207">
        <v>-2.2347505449813902E-2</v>
      </c>
      <c r="J3207">
        <v>5.7405283943903398E-3</v>
      </c>
      <c r="K3207">
        <v>3.9206115482207397E-3</v>
      </c>
      <c r="L3207">
        <v>7.2245082869675695E-2</v>
      </c>
      <c r="M3207">
        <v>0.15416098321320401</v>
      </c>
      <c r="N3207">
        <v>-1.29504653326711E-2</v>
      </c>
      <c r="O3207">
        <v>2.6174757007655002E-2</v>
      </c>
      <c r="P3207">
        <v>0.101372302700259</v>
      </c>
      <c r="Q3207">
        <v>0.101540786812956</v>
      </c>
      <c r="R3207">
        <v>-7.4257227828039493E-2</v>
      </c>
      <c r="S3207">
        <v>4.0722059672111503E-2</v>
      </c>
      <c r="T3207">
        <v>0.127806840883222</v>
      </c>
      <c r="U3207">
        <v>0.43574165757678901</v>
      </c>
      <c r="V3207">
        <v>0.113267633625175</v>
      </c>
      <c r="W3207">
        <v>5.8311104774475098E-2</v>
      </c>
      <c r="X3207">
        <v>-6.5322512207183804E-3</v>
      </c>
      <c r="Y3207">
        <v>-1.50591097013577E-3</v>
      </c>
      <c r="Z3207">
        <v>6.6251188696735908E-2</v>
      </c>
    </row>
    <row r="3208" spans="1:26" x14ac:dyDescent="0.25">
      <c r="A3208">
        <f t="shared" ca="1" si="50"/>
        <v>5.9844512028674197E-2</v>
      </c>
      <c r="B3208" s="1">
        <v>40567.750001449996</v>
      </c>
      <c r="C3208">
        <v>0.4166763</v>
      </c>
      <c r="D3208">
        <v>0.41511589184171699</v>
      </c>
      <c r="E3208">
        <v>-1.5604081582824001E-3</v>
      </c>
      <c r="F3208">
        <v>-0.66213491000000002</v>
      </c>
      <c r="G3208">
        <v>3.2688136875028903E-2</v>
      </c>
      <c r="H3208">
        <v>-8.0918732299351398E-2</v>
      </c>
      <c r="I3208">
        <v>-2.26821644321182E-2</v>
      </c>
      <c r="J3208">
        <v>5.6927823409080496E-3</v>
      </c>
      <c r="K3208">
        <v>3.9177891579117198E-3</v>
      </c>
      <c r="L3208">
        <v>7.2270319936593705E-2</v>
      </c>
      <c r="M3208">
        <v>0.15286883143334801</v>
      </c>
      <c r="N3208">
        <v>-1.28977281166058E-2</v>
      </c>
      <c r="O3208">
        <v>2.6008065753123099E-2</v>
      </c>
      <c r="P3208">
        <v>0.10151994719766699</v>
      </c>
      <c r="Q3208">
        <v>0.101911872688061</v>
      </c>
      <c r="R3208">
        <v>-7.4481650799858301E-2</v>
      </c>
      <c r="S3208">
        <v>4.0719423135891601E-2</v>
      </c>
      <c r="T3208">
        <v>0.127751502902265</v>
      </c>
      <c r="U3208">
        <v>0.436981381716324</v>
      </c>
      <c r="V3208">
        <v>0.113397052865874</v>
      </c>
      <c r="W3208">
        <v>5.8284103870391797E-2</v>
      </c>
      <c r="X3208">
        <v>-4.3103564628734501E-3</v>
      </c>
      <c r="Y3208">
        <v>-1.46977592086564E-3</v>
      </c>
      <c r="Z3208">
        <v>5.9844512028674197E-2</v>
      </c>
    </row>
    <row r="3209" spans="1:26" x14ac:dyDescent="0.25">
      <c r="A3209">
        <f t="shared" ca="1" si="50"/>
        <v>6.6043594967839098E-2</v>
      </c>
      <c r="B3209" s="1">
        <v>40567.77083478</v>
      </c>
      <c r="C3209">
        <v>0.42588890000000001</v>
      </c>
      <c r="D3209">
        <v>0.41810233349266301</v>
      </c>
      <c r="E3209">
        <v>-7.7865665073365E-3</v>
      </c>
      <c r="F3209">
        <v>-0.66213491000000002</v>
      </c>
      <c r="G3209">
        <v>3.2497729322648397E-2</v>
      </c>
      <c r="H3209">
        <v>-8.0260308640432598E-2</v>
      </c>
      <c r="I3209">
        <v>-2.30276116660269E-2</v>
      </c>
      <c r="J3209">
        <v>5.6503179360401596E-3</v>
      </c>
      <c r="K3209">
        <v>3.9071128414973604E-3</v>
      </c>
      <c r="L3209">
        <v>7.2273661614006696E-2</v>
      </c>
      <c r="M3209">
        <v>0.15155859235595201</v>
      </c>
      <c r="N3209">
        <v>-1.28431696801581E-2</v>
      </c>
      <c r="O3209">
        <v>2.57104478990496E-2</v>
      </c>
      <c r="P3209">
        <v>0.102318323556623</v>
      </c>
      <c r="Q3209">
        <v>0.102185839030128</v>
      </c>
      <c r="R3209">
        <v>-7.4759748732323203E-2</v>
      </c>
      <c r="S3209">
        <v>4.0701955019171003E-2</v>
      </c>
      <c r="T3209">
        <v>0.12774250507626</v>
      </c>
      <c r="U3209">
        <v>0.438273866071132</v>
      </c>
      <c r="V3209">
        <v>0.113539935395307</v>
      </c>
      <c r="W3209">
        <v>5.8257028460502597E-2</v>
      </c>
      <c r="X3209">
        <v>-2.1269230631194101E-3</v>
      </c>
      <c r="Y3209">
        <v>-1.3623093035969301E-3</v>
      </c>
      <c r="Z3209">
        <v>6.6043594967839098E-2</v>
      </c>
    </row>
    <row r="3210" spans="1:26" x14ac:dyDescent="0.25">
      <c r="A3210">
        <f t="shared" ca="1" si="50"/>
        <v>7.4045480683196108E-2</v>
      </c>
      <c r="B3210" s="1">
        <v>40567.791668110003</v>
      </c>
      <c r="C3210">
        <v>0.43741150000000001</v>
      </c>
      <c r="D3210">
        <v>0.42159610647786699</v>
      </c>
      <c r="E3210">
        <v>-1.5815393522132001E-2</v>
      </c>
      <c r="F3210">
        <v>-0.66213491000000002</v>
      </c>
      <c r="G3210">
        <v>3.2307324152327503E-2</v>
      </c>
      <c r="H3210">
        <v>-7.9626472154387506E-2</v>
      </c>
      <c r="I3210">
        <v>-2.3230272927340499E-2</v>
      </c>
      <c r="J3210">
        <v>5.6308314938616696E-3</v>
      </c>
      <c r="K3210">
        <v>3.8928778467992998E-3</v>
      </c>
      <c r="L3210">
        <v>7.2224001749666894E-2</v>
      </c>
      <c r="M3210">
        <v>0.15030080512021601</v>
      </c>
      <c r="N3210">
        <v>-1.27847076468152E-2</v>
      </c>
      <c r="O3210">
        <v>2.5876323587153E-2</v>
      </c>
      <c r="P3210">
        <v>0.103193649153418</v>
      </c>
      <c r="Q3210">
        <v>0.102442009291727</v>
      </c>
      <c r="R3210">
        <v>-7.5077309317672702E-2</v>
      </c>
      <c r="S3210">
        <v>4.0646752364689599E-2</v>
      </c>
      <c r="T3210">
        <v>0.12780153585868101</v>
      </c>
      <c r="U3210">
        <v>0.439515027588326</v>
      </c>
      <c r="V3210">
        <v>0.113689112449343</v>
      </c>
      <c r="W3210">
        <v>5.8230087161064099E-2</v>
      </c>
      <c r="X3210">
        <v>-1.10621026407611E-4</v>
      </c>
      <c r="Y3210">
        <v>-1.1899382667839801E-3</v>
      </c>
      <c r="Z3210">
        <v>7.4045480683196108E-2</v>
      </c>
    </row>
    <row r="3211" spans="1:26" x14ac:dyDescent="0.25">
      <c r="A3211">
        <f t="shared" ca="1" si="50"/>
        <v>5.8450250770752853E-2</v>
      </c>
      <c r="B3211" s="1">
        <v>40567.812501449996</v>
      </c>
      <c r="C3211">
        <v>0.4258342</v>
      </c>
      <c r="D3211">
        <v>0.42558705038738898</v>
      </c>
      <c r="E3211">
        <v>-2.47149612610853E-4</v>
      </c>
      <c r="F3211">
        <v>-0.66213491000000002</v>
      </c>
      <c r="G3211">
        <v>3.2864344970110398E-2</v>
      </c>
      <c r="H3211">
        <v>-7.9296698599893398E-2</v>
      </c>
      <c r="I3211">
        <v>-2.3274157841305002E-2</v>
      </c>
      <c r="J3211">
        <v>5.6413193865787904E-3</v>
      </c>
      <c r="K3211">
        <v>3.8754147291071299E-3</v>
      </c>
      <c r="L3211">
        <v>7.2137361360285202E-2</v>
      </c>
      <c r="M3211">
        <v>0.14903738955084</v>
      </c>
      <c r="N3211">
        <v>-1.2721735515827001E-2</v>
      </c>
      <c r="O3211">
        <v>2.60462771073986E-2</v>
      </c>
      <c r="P3211">
        <v>0.1040380229803</v>
      </c>
      <c r="Q3211">
        <v>0.102852259076312</v>
      </c>
      <c r="R3211">
        <v>-7.5379578959687804E-2</v>
      </c>
      <c r="S3211">
        <v>4.05551235074285E-2</v>
      </c>
      <c r="T3211">
        <v>0.12789495472887699</v>
      </c>
      <c r="U3211">
        <v>0.44074347817758902</v>
      </c>
      <c r="V3211">
        <v>0.113841850042548</v>
      </c>
      <c r="W3211">
        <v>5.8203101158142E-2</v>
      </c>
      <c r="X3211">
        <v>1.6257609122712099E-3</v>
      </c>
      <c r="Y3211">
        <v>-9.6252638368766704E-4</v>
      </c>
      <c r="Z3211">
        <v>5.8450250770752853E-2</v>
      </c>
    </row>
    <row r="3212" spans="1:26" x14ac:dyDescent="0.25">
      <c r="A3212">
        <f t="shared" ca="1" si="50"/>
        <v>5.5538324649287249E-2</v>
      </c>
      <c r="B3212" s="1">
        <v>40567.83333478</v>
      </c>
      <c r="C3212">
        <v>0.42580679999999999</v>
      </c>
      <c r="D3212">
        <v>0.428444635209416</v>
      </c>
      <c r="E3212">
        <v>2.63783520941635E-3</v>
      </c>
      <c r="F3212">
        <v>-0.66213491000000002</v>
      </c>
      <c r="G3212">
        <v>3.3054752522490898E-2</v>
      </c>
      <c r="H3212">
        <v>-7.9144670059769107E-2</v>
      </c>
      <c r="I3212">
        <v>-2.3109063457954E-2</v>
      </c>
      <c r="J3212">
        <v>5.6892762394142099E-3</v>
      </c>
      <c r="K3212">
        <v>3.8587349204572399E-3</v>
      </c>
      <c r="L3212">
        <v>7.20802038716232E-2</v>
      </c>
      <c r="M3212">
        <v>0.147800834080731</v>
      </c>
      <c r="N3212">
        <v>-1.2655814210512E-2</v>
      </c>
      <c r="O3212">
        <v>2.6381292628504499E-2</v>
      </c>
      <c r="P3212">
        <v>0.10425053533093399</v>
      </c>
      <c r="Q3212">
        <v>0.103145017132456</v>
      </c>
      <c r="R3212">
        <v>-7.5622441463441603E-2</v>
      </c>
      <c r="S3212">
        <v>4.0485577414782099E-2</v>
      </c>
      <c r="T3212">
        <v>0.12796014618495899</v>
      </c>
      <c r="U3212">
        <v>0.44194712695625399</v>
      </c>
      <c r="V3212">
        <v>0.113982825140283</v>
      </c>
      <c r="W3212">
        <v>5.8176159858703599E-2</v>
      </c>
      <c r="X3212">
        <v>2.9917340495775198E-3</v>
      </c>
      <c r="Y3212">
        <v>-6.9268193008030401E-4</v>
      </c>
      <c r="Z3212">
        <v>5.5538324649287249E-2</v>
      </c>
    </row>
    <row r="3213" spans="1:26" x14ac:dyDescent="0.25">
      <c r="A3213">
        <f t="shared" ca="1" si="50"/>
        <v>6.2609390440638985E-2</v>
      </c>
      <c r="B3213" s="1">
        <v>40567.854168110003</v>
      </c>
      <c r="C3213">
        <v>0.4350194</v>
      </c>
      <c r="D3213">
        <v>0.43055924301978699</v>
      </c>
      <c r="E3213">
        <v>-4.46015698021268E-3</v>
      </c>
      <c r="F3213">
        <v>-0.66213491000000002</v>
      </c>
      <c r="G3213">
        <v>3.3050019370057901E-2</v>
      </c>
      <c r="H3213">
        <v>-7.8651130252446202E-2</v>
      </c>
      <c r="I3213">
        <v>-2.2829809548765699E-2</v>
      </c>
      <c r="J3213">
        <v>5.7564333305632999E-3</v>
      </c>
      <c r="K3213">
        <v>3.8448304810487599E-3</v>
      </c>
      <c r="L3213">
        <v>7.2095410618837993E-2</v>
      </c>
      <c r="M3213">
        <v>0.146585510376251</v>
      </c>
      <c r="N3213">
        <v>-1.25885922789427E-2</v>
      </c>
      <c r="O3213">
        <v>2.6637442500144801E-2</v>
      </c>
      <c r="P3213">
        <v>0.10409934811751199</v>
      </c>
      <c r="Q3213">
        <v>0.103104265779179</v>
      </c>
      <c r="R3213">
        <v>-7.5783882390529203E-2</v>
      </c>
      <c r="S3213">
        <v>4.0451708283190897E-2</v>
      </c>
      <c r="T3213">
        <v>0.127987391854294</v>
      </c>
      <c r="U3213">
        <v>0.44313499276453699</v>
      </c>
      <c r="V3213">
        <v>0.11412166232499001</v>
      </c>
      <c r="W3213">
        <v>5.8149233460426303E-2</v>
      </c>
      <c r="X3213">
        <v>3.92426588210392E-3</v>
      </c>
      <c r="Y3213">
        <v>-3.94947652668843E-4</v>
      </c>
      <c r="Z3213">
        <v>6.2609390440638985E-2</v>
      </c>
    </row>
    <row r="3214" spans="1:26" x14ac:dyDescent="0.25">
      <c r="A3214">
        <f t="shared" ca="1" si="50"/>
        <v>7.5204994110533691E-2</v>
      </c>
      <c r="B3214" s="1">
        <v>40567.875001449996</v>
      </c>
      <c r="C3214">
        <v>0.44885199999999997</v>
      </c>
      <c r="D3214">
        <v>0.43176940235858202</v>
      </c>
      <c r="E3214">
        <v>-1.70825976414175E-2</v>
      </c>
      <c r="F3214">
        <v>-0.66213491000000002</v>
      </c>
      <c r="G3214">
        <v>3.3054752522490898E-2</v>
      </c>
      <c r="H3214">
        <v>-7.8055865552118103E-2</v>
      </c>
      <c r="I3214">
        <v>-2.2587733589090098E-2</v>
      </c>
      <c r="J3214">
        <v>5.8119589633345596E-3</v>
      </c>
      <c r="K3214">
        <v>3.8333708555921301E-3</v>
      </c>
      <c r="L3214">
        <v>7.2206479093105694E-2</v>
      </c>
      <c r="M3214">
        <v>0.14536956570538401</v>
      </c>
      <c r="N3214">
        <v>-1.2518247641670499E-2</v>
      </c>
      <c r="O3214">
        <v>2.65959726385263E-2</v>
      </c>
      <c r="P3214">
        <v>0.10378547793870301</v>
      </c>
      <c r="Q3214">
        <v>0.102828315132365</v>
      </c>
      <c r="R3214">
        <v>-7.5865632694226998E-2</v>
      </c>
      <c r="S3214">
        <v>4.0478646928830603E-2</v>
      </c>
      <c r="T3214">
        <v>0.127998091971706</v>
      </c>
      <c r="U3214">
        <v>0.44428633226994002</v>
      </c>
      <c r="V3214">
        <v>0.11425399834666</v>
      </c>
      <c r="W3214">
        <v>5.8122396469116197E-2</v>
      </c>
      <c r="X3214">
        <v>4.3913628623214697E-3</v>
      </c>
      <c r="Y3214">
        <v>-8.4929862389325505E-5</v>
      </c>
      <c r="Z3214">
        <v>7.5204994110533691E-2</v>
      </c>
    </row>
    <row r="3215" spans="1:26" x14ac:dyDescent="0.25">
      <c r="A3215">
        <f t="shared" ca="1" si="50"/>
        <v>6.5162297888212969E-2</v>
      </c>
      <c r="B3215" s="1">
        <v>40567.89583478</v>
      </c>
      <c r="C3215">
        <v>0.43958469999999999</v>
      </c>
      <c r="D3215">
        <v>0.43251791688610902</v>
      </c>
      <c r="E3215">
        <v>-7.0667831138904701E-3</v>
      </c>
      <c r="F3215">
        <v>-0.66213491000000002</v>
      </c>
      <c r="G3215">
        <v>3.2497729322648397E-2</v>
      </c>
      <c r="H3215">
        <v>-7.7358875958784795E-2</v>
      </c>
      <c r="I3215">
        <v>-2.25044339767634E-2</v>
      </c>
      <c r="J3215">
        <v>5.8461472022950604E-3</v>
      </c>
      <c r="K3215">
        <v>3.8220058353972599E-3</v>
      </c>
      <c r="L3215">
        <v>7.2373890786539302E-2</v>
      </c>
      <c r="M3215">
        <v>0.14415362103451701</v>
      </c>
      <c r="N3215">
        <v>-1.2447208878894099E-2</v>
      </c>
      <c r="O3215">
        <v>2.69724561420654E-2</v>
      </c>
      <c r="P3215">
        <v>0.103812879762569</v>
      </c>
      <c r="Q3215">
        <v>0.10219987537528499</v>
      </c>
      <c r="R3215">
        <v>-7.5813704095936907E-2</v>
      </c>
      <c r="S3215">
        <v>4.0569779129645503E-2</v>
      </c>
      <c r="T3215">
        <v>0.127998091971706</v>
      </c>
      <c r="U3215">
        <v>0.44543837637223399</v>
      </c>
      <c r="V3215">
        <v>0.114381247883802</v>
      </c>
      <c r="W3215">
        <v>5.8095514774322503E-2</v>
      </c>
      <c r="X3215">
        <v>4.3938508223049103E-3</v>
      </c>
      <c r="Y3215">
        <v>2.2158338115430299E-4</v>
      </c>
      <c r="Z3215">
        <v>6.5162297888212969E-2</v>
      </c>
    </row>
    <row r="3216" spans="1:26" x14ac:dyDescent="0.25">
      <c r="A3216">
        <f t="shared" ca="1" si="50"/>
        <v>7.8857815344007001E-2</v>
      </c>
      <c r="B3216" s="1">
        <v>40567.916668110003</v>
      </c>
      <c r="C3216">
        <v>0.45341730000000002</v>
      </c>
      <c r="D3216">
        <v>0.43262816243900498</v>
      </c>
      <c r="E3216">
        <v>-2.0789137560994701E-2</v>
      </c>
      <c r="F3216">
        <v>-0.66213491000000002</v>
      </c>
      <c r="G3216">
        <v>3.2126380522753399E-2</v>
      </c>
      <c r="H3216">
        <v>-7.6953088134228506E-2</v>
      </c>
      <c r="I3216">
        <v>-2.2559837408831201E-2</v>
      </c>
      <c r="J3216">
        <v>5.8525724165701797E-3</v>
      </c>
      <c r="K3216">
        <v>3.8096682956365998E-3</v>
      </c>
      <c r="L3216">
        <v>7.2602711089900698E-2</v>
      </c>
      <c r="M3216">
        <v>0.142863345365874</v>
      </c>
      <c r="N3216">
        <v>-1.23747827241753E-2</v>
      </c>
      <c r="O3216">
        <v>2.6978159469508399E-2</v>
      </c>
      <c r="P3216">
        <v>0.104320666647954</v>
      </c>
      <c r="Q3216">
        <v>0.101279269372249</v>
      </c>
      <c r="R3216">
        <v>-7.5625168870532805E-2</v>
      </c>
      <c r="S3216">
        <v>4.0699474574977003E-2</v>
      </c>
      <c r="T3216">
        <v>0.127995525024347</v>
      </c>
      <c r="U3216">
        <v>0.44668813397151103</v>
      </c>
      <c r="V3216">
        <v>0.114516699377245</v>
      </c>
      <c r="W3216">
        <v>5.80686777830123E-2</v>
      </c>
      <c r="X3216">
        <v>3.9651960836950299E-3</v>
      </c>
      <c r="Y3216">
        <v>5.0946958153721804E-4</v>
      </c>
      <c r="Z3216">
        <v>7.8857815344007001E-2</v>
      </c>
    </row>
    <row r="3217" spans="1:26" x14ac:dyDescent="0.25">
      <c r="A3217">
        <f t="shared" ca="1" si="50"/>
        <v>8.04914070498923E-2</v>
      </c>
      <c r="B3217" s="1">
        <v>40567.937501449996</v>
      </c>
      <c r="C3217">
        <v>0.45569989999999999</v>
      </c>
      <c r="D3217">
        <v>0.43325037844529302</v>
      </c>
      <c r="E3217">
        <v>-2.24495215547065E-2</v>
      </c>
      <c r="F3217">
        <v>-0.66213491000000002</v>
      </c>
      <c r="G3217">
        <v>3.2488265399842002E-2</v>
      </c>
      <c r="H3217">
        <v>-7.6990536469876095E-2</v>
      </c>
      <c r="I3217">
        <v>-2.2662092770211899E-2</v>
      </c>
      <c r="J3217">
        <v>5.8362308841085403E-3</v>
      </c>
      <c r="K3217">
        <v>3.7956222298987799E-3</v>
      </c>
      <c r="L3217">
        <v>7.2874402153490697E-2</v>
      </c>
      <c r="M3217">
        <v>0.14162179574056499</v>
      </c>
      <c r="N3217">
        <v>-1.23040051175292E-2</v>
      </c>
      <c r="O3217">
        <v>2.7186320585658699E-2</v>
      </c>
      <c r="P3217">
        <v>0.104967573822213</v>
      </c>
      <c r="Q3217">
        <v>0.100458359017185</v>
      </c>
      <c r="R3217">
        <v>-7.5250692281459003E-2</v>
      </c>
      <c r="S3217">
        <v>4.0852240421741799E-2</v>
      </c>
      <c r="T3217">
        <v>0.12797655663439</v>
      </c>
      <c r="U3217">
        <v>0.4479093694886</v>
      </c>
      <c r="V3217">
        <v>0.114649655314217</v>
      </c>
      <c r="W3217">
        <v>5.8041885495185797E-2</v>
      </c>
      <c r="X3217">
        <v>3.1692935799779798E-3</v>
      </c>
      <c r="Y3217">
        <v>7.6504431729319095E-4</v>
      </c>
      <c r="Z3217">
        <v>8.04914070498923E-2</v>
      </c>
    </row>
    <row r="3218" spans="1:26" x14ac:dyDescent="0.25">
      <c r="A3218">
        <f t="shared" ca="1" si="50"/>
        <v>7.1894852683604293E-2</v>
      </c>
      <c r="B3218" s="1">
        <v>40567.95833478</v>
      </c>
      <c r="C3218">
        <v>0.44643260000000001</v>
      </c>
      <c r="D3218">
        <v>0.43255282562259301</v>
      </c>
      <c r="E3218">
        <v>-1.3879774377406199E-2</v>
      </c>
      <c r="F3218">
        <v>-0.66213491000000002</v>
      </c>
      <c r="G3218">
        <v>3.23025909998945E-2</v>
      </c>
      <c r="H3218">
        <v>-7.7484070425896598E-2</v>
      </c>
      <c r="I3218">
        <v>-2.2761381116244199E-2</v>
      </c>
      <c r="J3218">
        <v>5.8087540632879697E-3</v>
      </c>
      <c r="K3218">
        <v>3.7843512518391E-3</v>
      </c>
      <c r="L3218">
        <v>7.3141022538854406E-2</v>
      </c>
      <c r="M3218">
        <v>0.14040149109293501</v>
      </c>
      <c r="N3218">
        <v>-1.2231578103744201E-2</v>
      </c>
      <c r="O3218">
        <v>2.7229421580134101E-2</v>
      </c>
      <c r="P3218">
        <v>0.10547479676504801</v>
      </c>
      <c r="Q3218">
        <v>9.98708655626213E-2</v>
      </c>
      <c r="R3218">
        <v>-7.4792292708462299E-2</v>
      </c>
      <c r="S3218">
        <v>4.0998254578875702E-2</v>
      </c>
      <c r="T3218">
        <v>0.127986671307667</v>
      </c>
      <c r="U3218">
        <v>0.44909168307337499</v>
      </c>
      <c r="V3218">
        <v>0.114779058659652</v>
      </c>
      <c r="W3218">
        <v>5.8015078306198099E-2</v>
      </c>
      <c r="X3218">
        <v>2.0962889993860201E-3</v>
      </c>
      <c r="Y3218">
        <v>9.7672919717084797E-4</v>
      </c>
      <c r="Z3218">
        <v>7.1894852683604293E-2</v>
      </c>
    </row>
    <row r="3219" spans="1:26" x14ac:dyDescent="0.25">
      <c r="A3219">
        <f t="shared" ca="1" si="50"/>
        <v>6.6392974828232129E-2</v>
      </c>
      <c r="B3219" s="1">
        <v>40567.979168110003</v>
      </c>
      <c r="C3219">
        <v>0.43947520000000001</v>
      </c>
      <c r="D3219">
        <v>0.43107055589362298</v>
      </c>
      <c r="E3219">
        <v>-8.4046441063770298E-3</v>
      </c>
      <c r="F3219">
        <v>-0.66213491000000002</v>
      </c>
      <c r="G3219">
        <v>3.1940706122805897E-2</v>
      </c>
      <c r="H3219">
        <v>-7.8433701704894901E-2</v>
      </c>
      <c r="I3219">
        <v>-2.2683669273420502E-2</v>
      </c>
      <c r="J3219">
        <v>5.7790650990581496E-3</v>
      </c>
      <c r="K3219">
        <v>3.7783477596035602E-3</v>
      </c>
      <c r="L3219">
        <v>7.3396697873197803E-2</v>
      </c>
      <c r="M3219">
        <v>0.139277977929433</v>
      </c>
      <c r="N3219">
        <v>-1.21582851512113E-2</v>
      </c>
      <c r="O3219">
        <v>2.7274149949095699E-2</v>
      </c>
      <c r="P3219">
        <v>0.105815497595142</v>
      </c>
      <c r="Q3219">
        <v>9.9265172204167806E-2</v>
      </c>
      <c r="R3219">
        <v>-7.4333898271825405E-2</v>
      </c>
      <c r="S3219">
        <v>4.1138745916328302E-2</v>
      </c>
      <c r="T3219">
        <v>0.12806053634377201</v>
      </c>
      <c r="U3219">
        <v>0.45020765181479899</v>
      </c>
      <c r="V3219">
        <v>0.114899950091135</v>
      </c>
      <c r="W3219">
        <v>5.7988330721855101E-2</v>
      </c>
      <c r="X3219">
        <v>8.5659804220509497E-4</v>
      </c>
      <c r="Y3219">
        <v>1.1355928323748901E-3</v>
      </c>
      <c r="Z3219">
        <v>6.6392974828232129E-2</v>
      </c>
    </row>
    <row r="3220" spans="1:26" x14ac:dyDescent="0.25">
      <c r="A3220">
        <f t="shared" ca="1" si="50"/>
        <v>6.0728973624795138E-2</v>
      </c>
      <c r="B3220" s="1">
        <v>40568.000001449996</v>
      </c>
      <c r="C3220">
        <v>0.43251780000000001</v>
      </c>
      <c r="D3220">
        <v>0.42975043931503898</v>
      </c>
      <c r="E3220">
        <v>-2.7673606849606398E-3</v>
      </c>
      <c r="F3220">
        <v>-0.66213491000000002</v>
      </c>
      <c r="G3220">
        <v>3.1750300952485003E-2</v>
      </c>
      <c r="H3220">
        <v>-7.9561072146960496E-2</v>
      </c>
      <c r="I3220">
        <v>-2.25312126031217E-2</v>
      </c>
      <c r="J3220">
        <v>5.7562979357218703E-3</v>
      </c>
      <c r="K3220">
        <v>3.77936758180022E-3</v>
      </c>
      <c r="L3220">
        <v>7.3607778733963306E-2</v>
      </c>
      <c r="M3220">
        <v>0.13823752892928301</v>
      </c>
      <c r="N3220">
        <v>-1.2084644276860099E-2</v>
      </c>
      <c r="O3220">
        <v>2.7356272226718999E-2</v>
      </c>
      <c r="P3220">
        <v>0.106001468495799</v>
      </c>
      <c r="Q3220">
        <v>9.89124811821913E-2</v>
      </c>
      <c r="R3220">
        <v>-7.3828228778941102E-2</v>
      </c>
      <c r="S3220">
        <v>4.1246608344286603E-2</v>
      </c>
      <c r="T3220">
        <v>0.128226244054327</v>
      </c>
      <c r="U3220">
        <v>0.45125369636066098</v>
      </c>
      <c r="V3220">
        <v>0.114991649870009</v>
      </c>
      <c r="W3220">
        <v>5.7961612939834498E-2</v>
      </c>
      <c r="X3220">
        <v>-4.2654689480314199E-4</v>
      </c>
      <c r="Y3220">
        <v>1.2357464086431599E-3</v>
      </c>
      <c r="Z3220">
        <v>6.0728973624795138E-2</v>
      </c>
    </row>
    <row r="3221" spans="1:26" x14ac:dyDescent="0.25">
      <c r="A3221">
        <f t="shared" ca="1" si="50"/>
        <v>5.9582537271763859E-2</v>
      </c>
      <c r="B3221" s="1">
        <v>40568.02083478</v>
      </c>
      <c r="C3221">
        <v>0.43018040000000002</v>
      </c>
      <c r="D3221">
        <v>0.428532787688372</v>
      </c>
      <c r="E3221">
        <v>-1.6476123116274601E-3</v>
      </c>
      <c r="F3221">
        <v>-0.66213491000000002</v>
      </c>
      <c r="G3221">
        <v>3.1383685305023098E-2</v>
      </c>
      <c r="H3221">
        <v>-8.0435806754663497E-2</v>
      </c>
      <c r="I3221">
        <v>-2.2404415364232301E-2</v>
      </c>
      <c r="J3221">
        <v>5.7429509205531998E-3</v>
      </c>
      <c r="K3221">
        <v>3.7838511954555302E-3</v>
      </c>
      <c r="L3221">
        <v>7.3803769171727901E-2</v>
      </c>
      <c r="M3221">
        <v>0.13716521246261401</v>
      </c>
      <c r="N3221">
        <v>-1.20097027762547E-2</v>
      </c>
      <c r="O3221">
        <v>2.7360346300490501E-2</v>
      </c>
      <c r="P3221">
        <v>0.106392851854996</v>
      </c>
      <c r="Q3221">
        <v>9.8461076220906898E-2</v>
      </c>
      <c r="R3221">
        <v>-7.3390102418353004E-2</v>
      </c>
      <c r="S3221">
        <v>4.1356363742814102E-2</v>
      </c>
      <c r="T3221">
        <v>0.128461277357236</v>
      </c>
      <c r="U3221">
        <v>0.45234621611751902</v>
      </c>
      <c r="V3221">
        <v>0.115066214554131</v>
      </c>
      <c r="W3221">
        <v>5.79349249601364E-2</v>
      </c>
      <c r="X3221">
        <v>-1.6255963092894499E-3</v>
      </c>
      <c r="Y3221">
        <v>1.2745811475593301E-3</v>
      </c>
      <c r="Z3221">
        <v>5.9582537271763859E-2</v>
      </c>
    </row>
    <row r="3222" spans="1:26" x14ac:dyDescent="0.25">
      <c r="A3222">
        <f t="shared" ca="1" si="50"/>
        <v>6.9762036915108808E-2</v>
      </c>
      <c r="B3222" s="1">
        <v>40568.041668110003</v>
      </c>
      <c r="C3222">
        <v>0.43939309999999998</v>
      </c>
      <c r="D3222">
        <v>0.42753925536184501</v>
      </c>
      <c r="E3222">
        <v>-1.18538446381542E-2</v>
      </c>
      <c r="F3222">
        <v>-0.66213491000000002</v>
      </c>
      <c r="G3222">
        <v>3.1193277752642599E-2</v>
      </c>
      <c r="H3222">
        <v>-8.0854449890691293E-2</v>
      </c>
      <c r="I3222">
        <v>-2.22668298737385E-2</v>
      </c>
      <c r="J3222">
        <v>5.7426651332878999E-3</v>
      </c>
      <c r="K3222">
        <v>3.7908742283244501E-3</v>
      </c>
      <c r="L3222">
        <v>7.4019111728687803E-2</v>
      </c>
      <c r="M3222">
        <v>0.13611477515206299</v>
      </c>
      <c r="N3222">
        <v>-1.1934500978585101E-2</v>
      </c>
      <c r="O3222">
        <v>2.6898480132799701E-2</v>
      </c>
      <c r="P3222">
        <v>0.106768611113567</v>
      </c>
      <c r="Q3222">
        <v>9.7913540397722099E-2</v>
      </c>
      <c r="R3222">
        <v>-7.2941682792584506E-2</v>
      </c>
      <c r="S3222">
        <v>4.1436047303035801E-2</v>
      </c>
      <c r="T3222">
        <v>0.12868606088437501</v>
      </c>
      <c r="U3222">
        <v>0.45343701665796099</v>
      </c>
      <c r="V3222">
        <v>0.115127824597971</v>
      </c>
      <c r="W3222">
        <v>5.7908192276954602E-2</v>
      </c>
      <c r="X3222">
        <v>-2.6176920851108498E-3</v>
      </c>
      <c r="Y3222">
        <v>1.2528436231616299E-3</v>
      </c>
      <c r="Z3222">
        <v>6.9762036915108808E-2</v>
      </c>
    </row>
    <row r="3223" spans="1:26" x14ac:dyDescent="0.25">
      <c r="A3223">
        <f t="shared" ca="1" si="50"/>
        <v>7.6833394795327206E-2</v>
      </c>
      <c r="B3223" s="1">
        <v>40568.062501449996</v>
      </c>
      <c r="C3223">
        <v>0.44629570000000002</v>
      </c>
      <c r="D3223">
        <v>0.42734385420541199</v>
      </c>
      <c r="E3223">
        <v>-1.89518457945872E-2</v>
      </c>
      <c r="F3223">
        <v>-0.66213491000000002</v>
      </c>
      <c r="G3223">
        <v>3.1374219000157001E-2</v>
      </c>
      <c r="H3223">
        <v>-8.1158512822242304E-2</v>
      </c>
      <c r="I3223">
        <v>-2.2170894189408E-2</v>
      </c>
      <c r="J3223">
        <v>5.7379550592041003E-3</v>
      </c>
      <c r="K3223">
        <v>3.80067263043479E-3</v>
      </c>
      <c r="L3223">
        <v>7.4225132486155601E-2</v>
      </c>
      <c r="M3223">
        <v>0.135133027293598</v>
      </c>
      <c r="N3223">
        <v>-1.18628565741249E-2</v>
      </c>
      <c r="O3223">
        <v>2.6559390537922299E-2</v>
      </c>
      <c r="P3223">
        <v>0.107163544418811</v>
      </c>
      <c r="Q3223">
        <v>9.7522277276453295E-2</v>
      </c>
      <c r="R3223">
        <v>-7.2623788343843504E-2</v>
      </c>
      <c r="S3223">
        <v>4.1517953046099502E-2</v>
      </c>
      <c r="T3223">
        <v>0.128851372294285</v>
      </c>
      <c r="U3223">
        <v>0.45446381161673399</v>
      </c>
      <c r="V3223">
        <v>0.11518293347877499</v>
      </c>
      <c r="W3223">
        <v>5.7881549000740003E-2</v>
      </c>
      <c r="X3223">
        <v>-3.2935640017780301E-3</v>
      </c>
      <c r="Y3223">
        <v>1.17454199743846E-3</v>
      </c>
      <c r="Z3223">
        <v>7.6833394795327206E-2</v>
      </c>
    </row>
    <row r="3224" spans="1:26" x14ac:dyDescent="0.25">
      <c r="A3224">
        <f t="shared" ca="1" si="50"/>
        <v>7.7496931822311904E-2</v>
      </c>
      <c r="B3224" s="1">
        <v>40568.08333478</v>
      </c>
      <c r="C3224">
        <v>0.44626830000000001</v>
      </c>
      <c r="D3224">
        <v>0.426626318605697</v>
      </c>
      <c r="E3224">
        <v>-1.9641981394302899E-2</v>
      </c>
      <c r="F3224">
        <v>-0.66213491000000002</v>
      </c>
      <c r="G3224">
        <v>3.15646265525375E-2</v>
      </c>
      <c r="H3224">
        <v>-8.18672401282802E-2</v>
      </c>
      <c r="I3224">
        <v>-2.2083511648880699E-2</v>
      </c>
      <c r="J3224">
        <v>5.7351713412642398E-3</v>
      </c>
      <c r="K3224">
        <v>3.8158801446986201E-3</v>
      </c>
      <c r="L3224">
        <v>7.4384940805981695E-2</v>
      </c>
      <c r="M3224">
        <v>0.134151279435132</v>
      </c>
      <c r="N3224">
        <v>-1.1793466359421001E-2</v>
      </c>
      <c r="O3224">
        <v>2.6134102712464899E-2</v>
      </c>
      <c r="P3224">
        <v>0.10728349789104499</v>
      </c>
      <c r="Q3224">
        <v>9.7129621660625304E-2</v>
      </c>
      <c r="R3224">
        <v>-7.2357077721211305E-2</v>
      </c>
      <c r="S3224">
        <v>4.1587087623404802E-2</v>
      </c>
      <c r="T3224">
        <v>0.12898116075548099</v>
      </c>
      <c r="U3224">
        <v>0.45553567259271899</v>
      </c>
      <c r="V3224">
        <v>0.11522352998341</v>
      </c>
      <c r="W3224">
        <v>5.7854950428008999E-2</v>
      </c>
      <c r="X3224">
        <v>-3.5656845243541698E-3</v>
      </c>
      <c r="Y3224">
        <v>1.0466870610680199E-3</v>
      </c>
      <c r="Z3224">
        <v>7.7496931822311904E-2</v>
      </c>
    </row>
    <row r="3225" spans="1:26" x14ac:dyDescent="0.25">
      <c r="A3225">
        <f t="shared" ca="1" si="50"/>
        <v>4.8319119515189739E-2</v>
      </c>
      <c r="B3225" s="1">
        <v>40568.104168110003</v>
      </c>
      <c r="C3225">
        <v>0.416211</v>
      </c>
      <c r="D3225">
        <v>0.42572023234008799</v>
      </c>
      <c r="E3225">
        <v>9.5092323400882608E-3</v>
      </c>
      <c r="F3225">
        <v>-0.66213491000000002</v>
      </c>
      <c r="G3225">
        <v>3.1931242199999502E-2</v>
      </c>
      <c r="H3225">
        <v>-8.2994610570345795E-2</v>
      </c>
      <c r="I3225">
        <v>-2.19161821577285E-2</v>
      </c>
      <c r="J3225">
        <v>5.7213273228776404E-3</v>
      </c>
      <c r="K3225">
        <v>3.8396300072850299E-3</v>
      </c>
      <c r="L3225">
        <v>7.4536342057632807E-2</v>
      </c>
      <c r="M3225">
        <v>0.133152659787801</v>
      </c>
      <c r="N3225">
        <v>-1.17244232074693E-2</v>
      </c>
      <c r="O3225">
        <v>2.59234967762146E-2</v>
      </c>
      <c r="P3225">
        <v>0.106895664477895</v>
      </c>
      <c r="Q3225">
        <v>9.6601671273416803E-2</v>
      </c>
      <c r="R3225">
        <v>-7.2020985149449407E-2</v>
      </c>
      <c r="S3225">
        <v>4.1623428685079497E-2</v>
      </c>
      <c r="T3225">
        <v>0.12910038420175901</v>
      </c>
      <c r="U3225">
        <v>0.45660789995908801</v>
      </c>
      <c r="V3225">
        <v>0.115245433657407</v>
      </c>
      <c r="W3225">
        <v>5.7828351855278001E-2</v>
      </c>
      <c r="X3225">
        <v>-3.3750636064928999E-3</v>
      </c>
      <c r="Y3225">
        <v>8.78874769838361E-4</v>
      </c>
      <c r="Z3225">
        <v>4.8319119515189739E-2</v>
      </c>
    </row>
    <row r="3226" spans="1:26" x14ac:dyDescent="0.25">
      <c r="A3226">
        <f t="shared" ca="1" si="50"/>
        <v>4.8120830982072045E-2</v>
      </c>
      <c r="B3226" s="1">
        <v>40568.125001449996</v>
      </c>
      <c r="C3226">
        <v>0.41618359999999999</v>
      </c>
      <c r="D3226">
        <v>0.425864522300474</v>
      </c>
      <c r="E3226">
        <v>9.6809223004749503E-3</v>
      </c>
      <c r="F3226">
        <v>-0.66213491000000002</v>
      </c>
      <c r="G3226">
        <v>3.2669206647356501E-2</v>
      </c>
      <c r="H3226">
        <v>-8.3919648825168003E-2</v>
      </c>
      <c r="I3226">
        <v>-2.1740299522773201E-2</v>
      </c>
      <c r="J3226">
        <v>5.6966342199969199E-3</v>
      </c>
      <c r="K3226">
        <v>3.8661552391128602E-3</v>
      </c>
      <c r="L3226">
        <v>7.46961503774589E-2</v>
      </c>
      <c r="M3226">
        <v>0.132171532895723</v>
      </c>
      <c r="N3226">
        <v>-1.1658503620286699E-2</v>
      </c>
      <c r="O3226">
        <v>2.5834853725534498E-2</v>
      </c>
      <c r="P3226">
        <v>0.10622930851572</v>
      </c>
      <c r="Q3226">
        <v>9.62109999623358E-2</v>
      </c>
      <c r="R3226">
        <v>-7.1611699449533703E-2</v>
      </c>
      <c r="S3226">
        <v>4.1603820688585098E-2</v>
      </c>
      <c r="T3226">
        <v>0.12922604753351499</v>
      </c>
      <c r="U3226">
        <v>0.45767288406940698</v>
      </c>
      <c r="V3226">
        <v>0.115263657577754</v>
      </c>
      <c r="W3226">
        <v>5.7801753282546997E-2</v>
      </c>
      <c r="X3226">
        <v>-2.6961447236279398E-3</v>
      </c>
      <c r="Y3226">
        <v>6.8272370681615301E-4</v>
      </c>
      <c r="Z3226">
        <v>4.8120830982072045E-2</v>
      </c>
    </row>
    <row r="3227" spans="1:26" x14ac:dyDescent="0.25">
      <c r="A3227">
        <f t="shared" ca="1" si="50"/>
        <v>4.1020238679309706E-2</v>
      </c>
      <c r="B3227" s="1">
        <v>40568.14583478</v>
      </c>
      <c r="C3227">
        <v>0.40922619999999998</v>
      </c>
      <c r="D3227">
        <v>0.42598113093166701</v>
      </c>
      <c r="E3227">
        <v>1.6754930931667401E-2</v>
      </c>
      <c r="F3227">
        <v>-0.66213491000000002</v>
      </c>
      <c r="G3227">
        <v>3.3045286217624897E-2</v>
      </c>
      <c r="H3227">
        <v>-8.4768672809928003E-2</v>
      </c>
      <c r="I3227">
        <v>-2.1642127089593201E-2</v>
      </c>
      <c r="J3227">
        <v>5.6647335289573596E-3</v>
      </c>
      <c r="K3227">
        <v>3.89970378537289E-3</v>
      </c>
      <c r="L3227">
        <v>7.4850084324491001E-2</v>
      </c>
      <c r="M3227">
        <v>0.13120476750286</v>
      </c>
      <c r="N3227">
        <v>-1.15943176287323E-2</v>
      </c>
      <c r="O3227">
        <v>2.58779528408246E-2</v>
      </c>
      <c r="P3227">
        <v>0.105256738979346</v>
      </c>
      <c r="Q3227">
        <v>9.6055326033080202E-2</v>
      </c>
      <c r="R3227">
        <v>-7.1326878021998399E-2</v>
      </c>
      <c r="S3227">
        <v>4.1540705587407203E-2</v>
      </c>
      <c r="T3227">
        <v>0.129362663174003</v>
      </c>
      <c r="U3227">
        <v>0.45870587948082903</v>
      </c>
      <c r="V3227">
        <v>0.115277224185705</v>
      </c>
      <c r="W3227">
        <v>5.7775169610977103E-2</v>
      </c>
      <c r="X3227">
        <v>-1.539388918438E-3</v>
      </c>
      <c r="Y3227">
        <v>4.7119014887718198E-4</v>
      </c>
      <c r="Z3227">
        <v>4.1020238679309706E-2</v>
      </c>
    </row>
    <row r="3228" spans="1:26" x14ac:dyDescent="0.25">
      <c r="A3228">
        <f t="shared" ca="1" si="50"/>
        <v>7.8137759791357897E-2</v>
      </c>
      <c r="B3228" s="1">
        <v>40568.166668110003</v>
      </c>
      <c r="C3228">
        <v>0.44615880000000002</v>
      </c>
      <c r="D3228">
        <v>0.425769700653855</v>
      </c>
      <c r="E3228">
        <v>-2.03890993461446E-2</v>
      </c>
      <c r="F3228">
        <v>-0.66213491000000002</v>
      </c>
      <c r="G3228">
        <v>3.2864344970110398E-2</v>
      </c>
      <c r="H3228">
        <v>-8.5718304088926306E-2</v>
      </c>
      <c r="I3228">
        <v>-2.1625020801986999E-2</v>
      </c>
      <c r="J3228">
        <v>5.6250532586288402E-3</v>
      </c>
      <c r="K3228">
        <v>3.9411056946117001E-3</v>
      </c>
      <c r="L3228">
        <v>7.5035124423770902E-2</v>
      </c>
      <c r="M3228">
        <v>0.13020178787876599</v>
      </c>
      <c r="N3228">
        <v>-1.15316934195625E-2</v>
      </c>
      <c r="O3228">
        <v>2.56681624710027E-2</v>
      </c>
      <c r="P3228">
        <v>0.10431952430279</v>
      </c>
      <c r="Q3228">
        <v>9.6235145817993806E-2</v>
      </c>
      <c r="R3228">
        <v>-7.1180399311213394E-2</v>
      </c>
      <c r="S3228">
        <v>4.1464155219851598E-2</v>
      </c>
      <c r="T3228">
        <v>0.12951228468110901</v>
      </c>
      <c r="U3228">
        <v>0.45976469132237402</v>
      </c>
      <c r="V3228">
        <v>0.115273496746262</v>
      </c>
      <c r="W3228">
        <v>5.7748660445213297E-2</v>
      </c>
      <c r="X3228">
        <v>4.8700690438373302E-5</v>
      </c>
      <c r="Y3228">
        <v>2.57790352620263E-4</v>
      </c>
      <c r="Z3228">
        <v>7.8137759791357897E-2</v>
      </c>
    </row>
    <row r="3229" spans="1:26" x14ac:dyDescent="0.25">
      <c r="A3229">
        <f t="shared" ca="1" si="50"/>
        <v>7.7221724701377004E-2</v>
      </c>
      <c r="B3229" s="1">
        <v>40568.187501449996</v>
      </c>
      <c r="C3229">
        <v>0.44613150000000001</v>
      </c>
      <c r="D3229">
        <v>0.42663192657807197</v>
      </c>
      <c r="E3229">
        <v>-1.94995734219276E-2</v>
      </c>
      <c r="F3229">
        <v>-0.66213491000000002</v>
      </c>
      <c r="G3229">
        <v>3.3045286217624897E-2</v>
      </c>
      <c r="H3229">
        <v>-8.70105642338901E-2</v>
      </c>
      <c r="I3229">
        <v>-2.17261569684188E-2</v>
      </c>
      <c r="J3229">
        <v>5.5897968585193096E-3</v>
      </c>
      <c r="K3229">
        <v>3.9840745034983201E-3</v>
      </c>
      <c r="L3229">
        <v>7.5189867352834894E-2</v>
      </c>
      <c r="M3229">
        <v>0.12929061879565101</v>
      </c>
      <c r="N3229">
        <v>-1.1468460991510301E-2</v>
      </c>
      <c r="O3229">
        <v>2.5750288506996601E-2</v>
      </c>
      <c r="P3229">
        <v>0.103568273296858</v>
      </c>
      <c r="Q3229">
        <v>9.7018465782430105E-2</v>
      </c>
      <c r="R3229">
        <v>-7.1218120738101798E-2</v>
      </c>
      <c r="S3229">
        <v>4.1364866501172298E-2</v>
      </c>
      <c r="T3229">
        <v>0.12960570355130499</v>
      </c>
      <c r="U3229">
        <v>0.460749182283751</v>
      </c>
      <c r="V3229">
        <v>0.115267631393791</v>
      </c>
      <c r="W3229">
        <v>5.77221512794494E-2</v>
      </c>
      <c r="X3229">
        <v>1.9881619445927599E-3</v>
      </c>
      <c r="Y3229">
        <v>5.5771241517078199E-5</v>
      </c>
      <c r="Z3229">
        <v>7.7221724701377004E-2</v>
      </c>
    </row>
    <row r="3230" spans="1:26" x14ac:dyDescent="0.25">
      <c r="A3230">
        <f t="shared" ca="1" si="50"/>
        <v>7.5544708615471495E-2</v>
      </c>
      <c r="B3230" s="1">
        <v>40568.20833478</v>
      </c>
      <c r="C3230">
        <v>0.4461041</v>
      </c>
      <c r="D3230">
        <v>0.42825506330053598</v>
      </c>
      <c r="E3230">
        <v>-1.78490366994635E-2</v>
      </c>
      <c r="F3230">
        <v>-0.66213491000000002</v>
      </c>
      <c r="G3230">
        <v>3.3416635017519902E-2</v>
      </c>
      <c r="H3230">
        <v>-8.7961313111655406E-2</v>
      </c>
      <c r="I3230">
        <v>-2.1972315856295201E-2</v>
      </c>
      <c r="J3230">
        <v>5.5617480465686301E-3</v>
      </c>
      <c r="K3230">
        <v>4.0242682247068002E-3</v>
      </c>
      <c r="L3230">
        <v>7.5340459622454004E-2</v>
      </c>
      <c r="M3230">
        <v>0.12842503128777999</v>
      </c>
      <c r="N3230">
        <v>-1.14054897195883E-2</v>
      </c>
      <c r="O3230">
        <v>2.5837298545634501E-2</v>
      </c>
      <c r="P3230">
        <v>0.10316567615697</v>
      </c>
      <c r="Q3230">
        <v>9.7703677542691797E-2</v>
      </c>
      <c r="R3230">
        <v>-7.1367850764684895E-2</v>
      </c>
      <c r="S3230">
        <v>4.1235088752772597E-2</v>
      </c>
      <c r="T3230">
        <v>0.12971823492078399</v>
      </c>
      <c r="U3230">
        <v>0.46165794317117598</v>
      </c>
      <c r="V3230">
        <v>0.115267329383772</v>
      </c>
      <c r="W3230">
        <v>5.7695671916008003E-2</v>
      </c>
      <c r="X3230">
        <v>4.1706045068380304E-3</v>
      </c>
      <c r="Y3230">
        <v>-1.2272434291791501E-4</v>
      </c>
      <c r="Z3230">
        <v>7.5544708615471495E-2</v>
      </c>
    </row>
    <row r="3231" spans="1:26" x14ac:dyDescent="0.25">
      <c r="A3231">
        <f t="shared" ca="1" si="50"/>
        <v>7.2526126695015E-2</v>
      </c>
      <c r="B3231" s="1">
        <v>40568.229168110003</v>
      </c>
      <c r="C3231">
        <v>0.44607669999999999</v>
      </c>
      <c r="D3231">
        <v>0.43121979565987301</v>
      </c>
      <c r="E3231">
        <v>-1.48569043401261E-2</v>
      </c>
      <c r="F3231">
        <v>-0.66213491000000002</v>
      </c>
      <c r="G3231">
        <v>3.3968925064929399E-2</v>
      </c>
      <c r="H3231">
        <v>-8.8051306143258498E-2</v>
      </c>
      <c r="I3231">
        <v>-2.22452517294815E-2</v>
      </c>
      <c r="J3231">
        <v>5.5367691564226097E-3</v>
      </c>
      <c r="K3231">
        <v>4.05641909084971E-3</v>
      </c>
      <c r="L3231">
        <v>7.5538982755599601E-2</v>
      </c>
      <c r="M3231">
        <v>0.127511351915013</v>
      </c>
      <c r="N3231">
        <v>-1.13458146847454E-2</v>
      </c>
      <c r="O3231">
        <v>2.6005622812208501E-2</v>
      </c>
      <c r="P3231">
        <v>0.10281319037360399</v>
      </c>
      <c r="Q3231">
        <v>9.8468017806285002E-2</v>
      </c>
      <c r="R3231">
        <v>-7.1556709580760797E-2</v>
      </c>
      <c r="S3231">
        <v>4.1077376207804002E-2</v>
      </c>
      <c r="T3231">
        <v>0.12985413902147699</v>
      </c>
      <c r="U3231">
        <v>0.46260145477731401</v>
      </c>
      <c r="V3231">
        <v>0.11525341308001</v>
      </c>
      <c r="W3231">
        <v>5.7669222354888902E-2</v>
      </c>
      <c r="X3231">
        <v>6.4663484528165796E-3</v>
      </c>
      <c r="Y3231">
        <v>-2.6744507110524398E-4</v>
      </c>
      <c r="Z3231">
        <v>7.2526126695015E-2</v>
      </c>
    </row>
    <row r="3232" spans="1:26" x14ac:dyDescent="0.25">
      <c r="A3232">
        <f t="shared" ca="1" si="50"/>
        <v>6.9027805471727904E-2</v>
      </c>
      <c r="B3232" s="1">
        <v>40568.250001449996</v>
      </c>
      <c r="C3232">
        <v>0.44604939999999998</v>
      </c>
      <c r="D3232">
        <v>0.434664397124364</v>
      </c>
      <c r="E3232">
        <v>-1.1385002875635699E-2</v>
      </c>
      <c r="F3232">
        <v>-0.66213491000000002</v>
      </c>
      <c r="G3232">
        <v>3.4349740169690397E-2</v>
      </c>
      <c r="H3232">
        <v>-8.7266558715855994E-2</v>
      </c>
      <c r="I3232">
        <v>-2.2461666616699499E-2</v>
      </c>
      <c r="J3232">
        <v>5.5212099978446897E-3</v>
      </c>
      <c r="K3232">
        <v>4.07729926049621E-3</v>
      </c>
      <c r="L3232">
        <v>7.57660793456119E-2</v>
      </c>
      <c r="M3232">
        <v>0.12660891599747401</v>
      </c>
      <c r="N3232">
        <v>-1.12857917280841E-2</v>
      </c>
      <c r="O3232">
        <v>2.62950943979244E-2</v>
      </c>
      <c r="P3232">
        <v>0.102317188441492</v>
      </c>
      <c r="Q3232">
        <v>9.9132258598483805E-2</v>
      </c>
      <c r="R3232">
        <v>-7.1991682216388506E-2</v>
      </c>
      <c r="S3232">
        <v>4.0896017139924697E-2</v>
      </c>
      <c r="T3232">
        <v>0.130012884450248</v>
      </c>
      <c r="U3232">
        <v>0.46358112629595</v>
      </c>
      <c r="V3232">
        <v>0.115241976437455</v>
      </c>
      <c r="W3232">
        <v>5.7642802596092203E-2</v>
      </c>
      <c r="X3232">
        <v>8.7331283107898693E-3</v>
      </c>
      <c r="Y3232">
        <v>-3.7071503808640402E-4</v>
      </c>
      <c r="Z3232">
        <v>6.9027805471727904E-2</v>
      </c>
    </row>
    <row r="3233" spans="1:26" x14ac:dyDescent="0.25">
      <c r="A3233">
        <f t="shared" ca="1" si="50"/>
        <v>6.6453468007553779E-2</v>
      </c>
      <c r="B3233" s="1">
        <v>40568.27083478</v>
      </c>
      <c r="C3233">
        <v>0.44602199999999997</v>
      </c>
      <c r="D3233">
        <v>0.43718492973090201</v>
      </c>
      <c r="E3233">
        <v>-8.8370702690970804E-3</v>
      </c>
      <c r="F3233">
        <v>-0.66213491000000002</v>
      </c>
      <c r="G3233">
        <v>3.4530681417204799E-2</v>
      </c>
      <c r="H3233">
        <v>-8.6278361502443196E-2</v>
      </c>
      <c r="I3233">
        <v>-2.26461023954579E-2</v>
      </c>
      <c r="J3233">
        <v>5.5222781589937204E-3</v>
      </c>
      <c r="K3233">
        <v>4.09402637177699E-3</v>
      </c>
      <c r="L3233">
        <v>7.5987301562830206E-2</v>
      </c>
      <c r="M3233">
        <v>0.12570710104632199</v>
      </c>
      <c r="N3233">
        <v>-1.12273314128736E-2</v>
      </c>
      <c r="O3233">
        <v>2.6260141550991999E-2</v>
      </c>
      <c r="P3233">
        <v>0.10163932949731901</v>
      </c>
      <c r="Q3233">
        <v>9.9622235659060407E-2</v>
      </c>
      <c r="R3233">
        <v>-7.2508739019105595E-2</v>
      </c>
      <c r="S3233">
        <v>4.0692325560189098E-2</v>
      </c>
      <c r="T3233">
        <v>0.13016407314626799</v>
      </c>
      <c r="U3233">
        <v>0.46452638530238</v>
      </c>
      <c r="V3233">
        <v>0.115220342982949</v>
      </c>
      <c r="W3233">
        <v>5.7616397738456698E-2</v>
      </c>
      <c r="X3233">
        <v>1.08257167614784E-2</v>
      </c>
      <c r="Y3233">
        <v>-4.27962695438532E-4</v>
      </c>
      <c r="Z3233">
        <v>6.6453468007553779E-2</v>
      </c>
    </row>
    <row r="3234" spans="1:26" x14ac:dyDescent="0.25">
      <c r="A3234">
        <f t="shared" ca="1" si="50"/>
        <v>6.3389811554529107E-2</v>
      </c>
      <c r="B3234" s="1">
        <v>40568.291668110003</v>
      </c>
      <c r="C3234">
        <v>0.44599460000000002</v>
      </c>
      <c r="D3234">
        <v>0.44019484093093603</v>
      </c>
      <c r="E3234">
        <v>-5.7997590690630997E-3</v>
      </c>
      <c r="F3234">
        <v>-0.66213491000000002</v>
      </c>
      <c r="G3234">
        <v>3.4902030217099797E-2</v>
      </c>
      <c r="H3234">
        <v>-8.5505357639047805E-2</v>
      </c>
      <c r="I3234">
        <v>-2.2782571973099401E-2</v>
      </c>
      <c r="J3234">
        <v>5.5486114141535701E-3</v>
      </c>
      <c r="K3234">
        <v>4.1105169699033797E-3</v>
      </c>
      <c r="L3234">
        <v>7.6244700610522603E-2</v>
      </c>
      <c r="M3234">
        <v>0.124852756993678</v>
      </c>
      <c r="N3234">
        <v>-1.11720805690541E-2</v>
      </c>
      <c r="O3234">
        <v>2.6633368426373299E-2</v>
      </c>
      <c r="P3234">
        <v>0.101248228109396</v>
      </c>
      <c r="Q3234">
        <v>0.100190143677647</v>
      </c>
      <c r="R3234">
        <v>-7.3001613839552698E-2</v>
      </c>
      <c r="S3234">
        <v>4.0470342833050801E-2</v>
      </c>
      <c r="T3234">
        <v>0.13025151147946001</v>
      </c>
      <c r="U3234">
        <v>0.46539661883175099</v>
      </c>
      <c r="V3234">
        <v>0.11518479322468</v>
      </c>
      <c r="W3234">
        <v>5.7590052485466003E-2</v>
      </c>
      <c r="X3234">
        <v>1.26057486993972E-2</v>
      </c>
      <c r="Y3234">
        <v>-4.3804902089004998E-4</v>
      </c>
      <c r="Z3234">
        <v>6.3389811554529107E-2</v>
      </c>
    </row>
    <row r="3235" spans="1:26" x14ac:dyDescent="0.25">
      <c r="A3235">
        <f t="shared" ca="1" si="50"/>
        <v>6.5189540690081094E-2</v>
      </c>
      <c r="B3235" s="1">
        <v>40568.312501449996</v>
      </c>
      <c r="C3235">
        <v>0.45058720000000002</v>
      </c>
      <c r="D3235">
        <v>0.44296132183891002</v>
      </c>
      <c r="E3235">
        <v>-7.6258781610893901E-3</v>
      </c>
      <c r="F3235">
        <v>-0.66213491000000002</v>
      </c>
      <c r="G3235">
        <v>3.5820935911971302E-2</v>
      </c>
      <c r="H3235">
        <v>-8.4745203235821395E-2</v>
      </c>
      <c r="I3235">
        <v>-2.2956219500253498E-2</v>
      </c>
      <c r="J3235">
        <v>5.5880058972167896E-3</v>
      </c>
      <c r="K3235">
        <v>4.1191542050509804E-3</v>
      </c>
      <c r="L3235">
        <v>7.6508788300505198E-2</v>
      </c>
      <c r="M3235">
        <v>0.12406274241635799</v>
      </c>
      <c r="N3235">
        <v>-1.1121512495189599E-2</v>
      </c>
      <c r="O3235">
        <v>2.6806576695591298E-2</v>
      </c>
      <c r="P3235">
        <v>0.100911359196624</v>
      </c>
      <c r="Q3235">
        <v>0.10059980861451701</v>
      </c>
      <c r="R3235">
        <v>-7.3445051196246905E-2</v>
      </c>
      <c r="S3235">
        <v>4.0217871076191999E-2</v>
      </c>
      <c r="T3235">
        <v>0.13027448791002899</v>
      </c>
      <c r="U3235">
        <v>0.46621214745842599</v>
      </c>
      <c r="V3235">
        <v>0.11513103544132899</v>
      </c>
      <c r="W3235">
        <v>5.7563662528991699E-2</v>
      </c>
      <c r="X3235">
        <v>1.39510033921989E-2</v>
      </c>
      <c r="Y3235">
        <v>-4.0336077858245303E-4</v>
      </c>
      <c r="Z3235">
        <v>6.5189540690081094E-2</v>
      </c>
    </row>
    <row r="3236" spans="1:26" x14ac:dyDescent="0.25">
      <c r="A3236">
        <f t="shared" ca="1" si="50"/>
        <v>6.6173611219652206E-2</v>
      </c>
      <c r="B3236" s="1">
        <v>40568.33333478</v>
      </c>
      <c r="C3236">
        <v>0.45286989999999999</v>
      </c>
      <c r="D3236">
        <v>0.44423365075983201</v>
      </c>
      <c r="E3236">
        <v>-8.6362492401677003E-3</v>
      </c>
      <c r="F3236">
        <v>-0.66213491000000002</v>
      </c>
      <c r="G3236">
        <v>3.6020807387158203E-2</v>
      </c>
      <c r="H3236">
        <v>-8.4061068953959595E-2</v>
      </c>
      <c r="I3236">
        <v>-2.3212047444785298E-2</v>
      </c>
      <c r="J3236">
        <v>5.6326820288944198E-3</v>
      </c>
      <c r="K3236">
        <v>4.1224296306759702E-3</v>
      </c>
      <c r="L3236">
        <v>7.6744297246156903E-2</v>
      </c>
      <c r="M3236">
        <v>0.123271472694212</v>
      </c>
      <c r="N3236">
        <v>-1.1073200329214E-2</v>
      </c>
      <c r="O3236">
        <v>2.6978159469508399E-2</v>
      </c>
      <c r="P3236">
        <v>0.10049669513219001</v>
      </c>
      <c r="Q3236">
        <v>0.100894342101225</v>
      </c>
      <c r="R3236">
        <v>-7.3774322682100907E-2</v>
      </c>
      <c r="S3236">
        <v>4.0010055828934903E-2</v>
      </c>
      <c r="T3236">
        <v>0.13025965365634501</v>
      </c>
      <c r="U3236">
        <v>0.46701631798320298</v>
      </c>
      <c r="V3236">
        <v>0.115071110295488</v>
      </c>
      <c r="W3236">
        <v>5.7537361979484503E-2</v>
      </c>
      <c r="X3236">
        <v>1.47634676120658E-2</v>
      </c>
      <c r="Y3236">
        <v>-3.2965287565272301E-4</v>
      </c>
      <c r="Z3236">
        <v>6.6173611219652206E-2</v>
      </c>
    </row>
    <row r="3237" spans="1:26" x14ac:dyDescent="0.25">
      <c r="A3237">
        <f t="shared" ca="1" si="50"/>
        <v>5.4335775694631959E-2</v>
      </c>
      <c r="B3237" s="1">
        <v>40568.354168110003</v>
      </c>
      <c r="C3237">
        <v>0.44129249999999998</v>
      </c>
      <c r="D3237">
        <v>0.44446774103186099</v>
      </c>
      <c r="E3237">
        <v>3.1752410318618401E-3</v>
      </c>
      <c r="F3237">
        <v>-0.66213491000000002</v>
      </c>
      <c r="G3237">
        <v>3.5839866139643697E-2</v>
      </c>
      <c r="H3237">
        <v>-8.3224900280671102E-2</v>
      </c>
      <c r="I3237">
        <v>-2.3467877030365399E-2</v>
      </c>
      <c r="J3237">
        <v>5.68235443852067E-3</v>
      </c>
      <c r="K3237">
        <v>4.1170205185224696E-3</v>
      </c>
      <c r="L3237">
        <v>7.6961257767180796E-2</v>
      </c>
      <c r="M3237">
        <v>0.122535165103375</v>
      </c>
      <c r="N3237">
        <v>-1.1029918855011801E-2</v>
      </c>
      <c r="O3237">
        <v>2.7148111110568598E-2</v>
      </c>
      <c r="P3237">
        <v>9.9845956040608794E-2</v>
      </c>
      <c r="Q3237">
        <v>0.101166720999494</v>
      </c>
      <c r="R3237">
        <v>-7.4091554540418603E-2</v>
      </c>
      <c r="S3237">
        <v>3.9843360897383003E-2</v>
      </c>
      <c r="T3237">
        <v>0.13025551051324</v>
      </c>
      <c r="U3237">
        <v>0.46776409257274398</v>
      </c>
      <c r="V3237">
        <v>0.114996497925574</v>
      </c>
      <c r="W3237">
        <v>5.7511016726493801E-2</v>
      </c>
      <c r="X3237">
        <v>1.49756114765358E-2</v>
      </c>
      <c r="Y3237">
        <v>-2.2564049155918099E-4</v>
      </c>
      <c r="Z3237">
        <v>5.4335775694631959E-2</v>
      </c>
    </row>
    <row r="3238" spans="1:26" x14ac:dyDescent="0.25">
      <c r="A3238">
        <f t="shared" ca="1" si="50"/>
        <v>8.7575248593561597E-2</v>
      </c>
      <c r="B3238" s="1">
        <v>40568.375001449996</v>
      </c>
      <c r="C3238">
        <v>0.4736051</v>
      </c>
      <c r="D3238">
        <v>0.443514567583425</v>
      </c>
      <c r="E3238">
        <v>-3.0090532416575E-2</v>
      </c>
      <c r="F3238">
        <v>-0.66213491000000002</v>
      </c>
      <c r="G3238">
        <v>3.5468517339748699E-2</v>
      </c>
      <c r="H3238">
        <v>-8.2603924957399905E-2</v>
      </c>
      <c r="I3238">
        <v>-2.3731142205848099E-2</v>
      </c>
      <c r="J3238">
        <v>5.7345243622219499E-3</v>
      </c>
      <c r="K3238">
        <v>4.1072694190430097E-3</v>
      </c>
      <c r="L3238">
        <v>7.7096643289585098E-2</v>
      </c>
      <c r="M3238">
        <v>0.121926895496799</v>
      </c>
      <c r="N3238">
        <v>-1.09908012747689E-2</v>
      </c>
      <c r="O3238">
        <v>2.7233493774720299E-2</v>
      </c>
      <c r="P3238">
        <v>9.95247039984309E-2</v>
      </c>
      <c r="Q3238">
        <v>0.101027067720143</v>
      </c>
      <c r="R3238">
        <v>-7.4371722425911294E-2</v>
      </c>
      <c r="S3238">
        <v>3.97473586253589E-2</v>
      </c>
      <c r="T3238">
        <v>0.130243963753541</v>
      </c>
      <c r="U3238">
        <v>0.46837525991686402</v>
      </c>
      <c r="V3238">
        <v>0.114924540064773</v>
      </c>
      <c r="W3238">
        <v>5.7484716176986597E-2</v>
      </c>
      <c r="X3238">
        <v>1.45544789734565E-2</v>
      </c>
      <c r="Y3238">
        <v>-1.02364464321969E-4</v>
      </c>
      <c r="Z3238">
        <v>8.7575248593561597E-2</v>
      </c>
    </row>
    <row r="3239" spans="1:26" x14ac:dyDescent="0.25">
      <c r="A3239">
        <f t="shared" ca="1" si="50"/>
        <v>6.3594520768869719E-2</v>
      </c>
      <c r="B3239" s="1">
        <v>40568.39583478</v>
      </c>
      <c r="C3239">
        <v>0.44816780000000001</v>
      </c>
      <c r="D3239">
        <v>0.44203181406789899</v>
      </c>
      <c r="E3239">
        <v>-6.1359859321006198E-3</v>
      </c>
      <c r="F3239">
        <v>-0.66213491000000002</v>
      </c>
      <c r="G3239">
        <v>3.4911496521965797E-2</v>
      </c>
      <c r="H3239">
        <v>-8.2122117011479104E-2</v>
      </c>
      <c r="I3239">
        <v>-2.4034939633593402E-2</v>
      </c>
      <c r="J3239">
        <v>5.7963998047566396E-3</v>
      </c>
      <c r="K3239">
        <v>4.0948375555838797E-3</v>
      </c>
      <c r="L3239">
        <v>7.7181565253081896E-2</v>
      </c>
      <c r="M3239">
        <v>0.121401676841523</v>
      </c>
      <c r="N3239">
        <v>-1.09535040558422E-2</v>
      </c>
      <c r="O3239">
        <v>2.73570859139621E-2</v>
      </c>
      <c r="P3239">
        <v>9.9746022528872394E-2</v>
      </c>
      <c r="Q3239">
        <v>0.100456771573387</v>
      </c>
      <c r="R3239">
        <v>-7.4367063747508802E-2</v>
      </c>
      <c r="S3239">
        <v>3.9718515657002802E-2</v>
      </c>
      <c r="T3239">
        <v>0.130255645615732</v>
      </c>
      <c r="U3239">
        <v>0.46887901851076802</v>
      </c>
      <c r="V3239">
        <v>0.114855816890226</v>
      </c>
      <c r="W3239">
        <v>5.7458534836769097E-2</v>
      </c>
      <c r="X3239">
        <v>1.35033331858993E-2</v>
      </c>
      <c r="Y3239">
        <v>2.7627826790131301E-5</v>
      </c>
      <c r="Z3239">
        <v>6.3594520768869719E-2</v>
      </c>
    </row>
    <row r="3240" spans="1:26" x14ac:dyDescent="0.25">
      <c r="A3240">
        <f t="shared" ca="1" si="50"/>
        <v>4.8543378141265206E-2</v>
      </c>
      <c r="B3240" s="1">
        <v>40568.416668110003</v>
      </c>
      <c r="C3240">
        <v>0.43197039999999998</v>
      </c>
      <c r="D3240">
        <v>0.44085931575064102</v>
      </c>
      <c r="E3240">
        <v>8.8889157506414906E-3</v>
      </c>
      <c r="F3240">
        <v>-0.66213491000000002</v>
      </c>
      <c r="G3240">
        <v>3.4721088969585298E-2</v>
      </c>
      <c r="H3240">
        <v>-8.1615727743987093E-2</v>
      </c>
      <c r="I3240">
        <v>-2.4322748327633099E-2</v>
      </c>
      <c r="J3240">
        <v>5.84750115070939E-3</v>
      </c>
      <c r="K3240">
        <v>4.0743628370591804E-3</v>
      </c>
      <c r="L3240">
        <v>7.7225239707878202E-2</v>
      </c>
      <c r="M3240">
        <v>0.120870829852609</v>
      </c>
      <c r="N3240">
        <v>-1.0921064856379101E-2</v>
      </c>
      <c r="O3240">
        <v>2.7567695608583E-2</v>
      </c>
      <c r="P3240">
        <v>0.100633407820181</v>
      </c>
      <c r="Q3240">
        <v>9.9417079435640501E-2</v>
      </c>
      <c r="R3240">
        <v>-7.4179941021069104E-2</v>
      </c>
      <c r="S3240">
        <v>3.96880294653192E-2</v>
      </c>
      <c r="T3240">
        <v>0.13031539694478</v>
      </c>
      <c r="U3240">
        <v>0.46942888592528398</v>
      </c>
      <c r="V3240">
        <v>0.114799786084102</v>
      </c>
      <c r="W3240">
        <v>5.7432293891906697E-2</v>
      </c>
      <c r="X3240">
        <v>1.1860882778879899E-2</v>
      </c>
      <c r="Y3240">
        <v>1.51227227190123E-4</v>
      </c>
      <c r="Z3240">
        <v>4.8543378141265206E-2</v>
      </c>
    </row>
    <row r="3241" spans="1:26" x14ac:dyDescent="0.25">
      <c r="A3241">
        <f t="shared" ca="1" si="50"/>
        <v>5.0614268272234468E-2</v>
      </c>
      <c r="B3241" s="1">
        <v>40568.437501449996</v>
      </c>
      <c r="C3241">
        <v>0.43194300000000002</v>
      </c>
      <c r="D3241">
        <v>0.438734799575971</v>
      </c>
      <c r="E3241">
        <v>6.7917995759710298E-3</v>
      </c>
      <c r="F3241">
        <v>-0.66213491000000002</v>
      </c>
      <c r="G3241">
        <v>3.4540147722070903E-2</v>
      </c>
      <c r="H3241">
        <v>-8.1336257836612094E-2</v>
      </c>
      <c r="I3241">
        <v>-2.4548833912554802E-2</v>
      </c>
      <c r="J3241">
        <v>5.8924634862518302E-3</v>
      </c>
      <c r="K3241">
        <v>4.04729024621691E-3</v>
      </c>
      <c r="L3241">
        <v>7.7164634792518005E-2</v>
      </c>
      <c r="M3241">
        <v>0.120459274470327</v>
      </c>
      <c r="N3241">
        <v>-1.08934828173134E-2</v>
      </c>
      <c r="O3241">
        <v>2.7570138549497698E-2</v>
      </c>
      <c r="P3241">
        <v>0.101493116546382</v>
      </c>
      <c r="Q3241">
        <v>9.8105008399624202E-2</v>
      </c>
      <c r="R3241">
        <v>-7.3758512966419706E-2</v>
      </c>
      <c r="S3241">
        <v>3.9697170781965302E-2</v>
      </c>
      <c r="T3241">
        <v>0.130402970380464</v>
      </c>
      <c r="U3241">
        <v>0.46992032816551599</v>
      </c>
      <c r="V3241">
        <v>0.114754230257052</v>
      </c>
      <c r="W3241">
        <v>5.7406067848205497E-2</v>
      </c>
      <c r="X3241">
        <v>9.6981951903854294E-3</v>
      </c>
      <c r="Y3241">
        <v>2.5576027239178399E-4</v>
      </c>
      <c r="Z3241">
        <v>5.0614268272234468E-2</v>
      </c>
    </row>
    <row r="3242" spans="1:26" x14ac:dyDescent="0.25">
      <c r="A3242">
        <f t="shared" ca="1" si="50"/>
        <v>9.05408655337476E-2</v>
      </c>
      <c r="B3242" s="1">
        <v>40568.45833478</v>
      </c>
      <c r="C3242">
        <v>0.4688756</v>
      </c>
      <c r="D3242">
        <v>0.43571460607307899</v>
      </c>
      <c r="E3242">
        <v>-3.3160993926920901E-2</v>
      </c>
      <c r="F3242">
        <v>-0.66213491000000002</v>
      </c>
      <c r="G3242">
        <v>3.3983124522228403E-2</v>
      </c>
      <c r="H3242">
        <v>-8.1677763252508306E-2</v>
      </c>
      <c r="I3242">
        <v>-2.4632133524881399E-2</v>
      </c>
      <c r="J3242">
        <v>5.9512694235813596E-3</v>
      </c>
      <c r="K3242">
        <v>4.0264573792012804E-3</v>
      </c>
      <c r="L3242">
        <v>7.7034214199054804E-2</v>
      </c>
      <c r="M3242">
        <v>0.120212605481974</v>
      </c>
      <c r="N3242">
        <v>-1.08705852663351E-2</v>
      </c>
      <c r="O3242">
        <v>2.7903524816932E-2</v>
      </c>
      <c r="P3242">
        <v>0.102198088113114</v>
      </c>
      <c r="Q3242">
        <v>9.6971371616435001E-2</v>
      </c>
      <c r="R3242">
        <v>-7.3205147235778506E-2</v>
      </c>
      <c r="S3242">
        <v>3.9750565606982702E-2</v>
      </c>
      <c r="T3242">
        <v>0.13045161628462301</v>
      </c>
      <c r="U3242">
        <v>0.47022353030008102</v>
      </c>
      <c r="V3242">
        <v>0.114705272843474</v>
      </c>
      <c r="W3242">
        <v>5.7379871606826699E-2</v>
      </c>
      <c r="X3242">
        <v>7.1136716122295303E-3</v>
      </c>
      <c r="Y3242">
        <v>3.2996154584267302E-4</v>
      </c>
      <c r="Z3242">
        <v>9.05408655337476E-2</v>
      </c>
    </row>
    <row r="3243" spans="1:26" x14ac:dyDescent="0.25">
      <c r="A3243">
        <f t="shared" ca="1" si="50"/>
        <v>6.628567615923632E-2</v>
      </c>
      <c r="B3243" s="1">
        <v>40568.479168110003</v>
      </c>
      <c r="C3243">
        <v>0.44112829999999997</v>
      </c>
      <c r="D3243">
        <v>0.43219631410737203</v>
      </c>
      <c r="E3243">
        <v>-8.9319858926272203E-3</v>
      </c>
      <c r="F3243">
        <v>-0.66213491000000002</v>
      </c>
      <c r="G3243">
        <v>3.37974501222809E-2</v>
      </c>
      <c r="H3243">
        <v>-8.2943189324459696E-2</v>
      </c>
      <c r="I3243">
        <v>-2.44915826600875E-2</v>
      </c>
      <c r="J3243">
        <v>6.0303441769731002E-3</v>
      </c>
      <c r="K3243">
        <v>4.0162062233382503E-3</v>
      </c>
      <c r="L3243">
        <v>7.6824746014888798E-2</v>
      </c>
      <c r="M3243">
        <v>0.12013581704275</v>
      </c>
      <c r="N3243">
        <v>-1.08543669552029E-2</v>
      </c>
      <c r="O3243">
        <v>2.80751057116638E-2</v>
      </c>
      <c r="P3243">
        <v>0.102883610891931</v>
      </c>
      <c r="Q3243">
        <v>9.6229192903752897E-2</v>
      </c>
      <c r="R3243">
        <v>-7.2591706640092707E-2</v>
      </c>
      <c r="S3243">
        <v>3.9834114573373901E-2</v>
      </c>
      <c r="T3243">
        <v>0.130434800527714</v>
      </c>
      <c r="U3243">
        <v>0.47034917401786203</v>
      </c>
      <c r="V3243">
        <v>0.114656466434905</v>
      </c>
      <c r="W3243">
        <v>5.7353690266609102E-2</v>
      </c>
      <c r="X3243">
        <v>4.2265071405326801E-3</v>
      </c>
      <c r="Y3243">
        <v>3.6484363863771899E-4</v>
      </c>
      <c r="Z3243">
        <v>6.628567615923632E-2</v>
      </c>
    </row>
    <row r="3244" spans="1:26" x14ac:dyDescent="0.25">
      <c r="A3244">
        <f t="shared" ca="1" si="50"/>
        <v>6.1080316365374414E-2</v>
      </c>
      <c r="B3244" s="1">
        <v>40568.500001449996</v>
      </c>
      <c r="C3244">
        <v>0.43186089999999999</v>
      </c>
      <c r="D3244">
        <v>0.428108211770306</v>
      </c>
      <c r="E3244">
        <v>-3.75268822969332E-3</v>
      </c>
      <c r="F3244">
        <v>-0.66213491000000002</v>
      </c>
      <c r="G3244">
        <v>3.3607042569900401E-2</v>
      </c>
      <c r="H3244">
        <v>-8.4691540941098903E-2</v>
      </c>
      <c r="I3244">
        <v>-2.4267732182966999E-2</v>
      </c>
      <c r="J3244">
        <v>6.1033553244662199E-3</v>
      </c>
      <c r="K3244">
        <v>4.0156115616929401E-3</v>
      </c>
      <c r="L3244">
        <v>7.6591769764618206E-2</v>
      </c>
      <c r="M3244">
        <v>0.120189524029234</v>
      </c>
      <c r="N3244">
        <v>-1.0845434384666701E-2</v>
      </c>
      <c r="O3244">
        <v>2.8201958237433999E-2</v>
      </c>
      <c r="P3244">
        <v>0.103422067575954</v>
      </c>
      <c r="Q3244">
        <v>9.5779375386266102E-2</v>
      </c>
      <c r="R3244">
        <v>-7.1935228485052599E-2</v>
      </c>
      <c r="S3244">
        <v>3.9948649225931797E-2</v>
      </c>
      <c r="T3244">
        <v>0.130333698829107</v>
      </c>
      <c r="U3244">
        <v>0.47034195894568798</v>
      </c>
      <c r="V3244">
        <v>0.114596843299083</v>
      </c>
      <c r="W3244">
        <v>5.7327628135681097E-2</v>
      </c>
      <c r="X3244">
        <v>1.1691809155990099E-3</v>
      </c>
      <c r="Y3244">
        <v>3.5439396343355602E-4</v>
      </c>
      <c r="Z3244">
        <v>6.1080316365374414E-2</v>
      </c>
    </row>
    <row r="3245" spans="1:26" x14ac:dyDescent="0.25">
      <c r="A3245">
        <f t="shared" ca="1" si="50"/>
        <v>4.6495068467007704E-2</v>
      </c>
      <c r="B3245" s="1">
        <v>40568.52083478</v>
      </c>
      <c r="C3245">
        <v>0.41335349999999998</v>
      </c>
      <c r="D3245">
        <v>0.424159923031939</v>
      </c>
      <c r="E3245">
        <v>1.08064230319394E-2</v>
      </c>
      <c r="F3245">
        <v>-0.66213491000000002</v>
      </c>
      <c r="G3245">
        <v>3.32404269224384E-2</v>
      </c>
      <c r="H3245">
        <v>-8.6300713477782898E-2</v>
      </c>
      <c r="I3245">
        <v>-2.4036446115944E-2</v>
      </c>
      <c r="J3245">
        <v>6.1572403883588299E-3</v>
      </c>
      <c r="K3245">
        <v>4.0244847468683701E-3</v>
      </c>
      <c r="L3245">
        <v>7.6373080242781E-2</v>
      </c>
      <c r="M3245">
        <v>0.12031318882468101</v>
      </c>
      <c r="N3245">
        <v>-1.0842225772342E-2</v>
      </c>
      <c r="O3245">
        <v>2.8328810763204201E-2</v>
      </c>
      <c r="P3245">
        <v>0.104080470502178</v>
      </c>
      <c r="Q3245">
        <v>9.55271737341606E-2</v>
      </c>
      <c r="R3245">
        <v>-7.1302274858218995E-2</v>
      </c>
      <c r="S3245">
        <v>4.0073730023369301E-2</v>
      </c>
      <c r="T3245">
        <v>0.130184662766135</v>
      </c>
      <c r="U3245">
        <v>0.47026045117722198</v>
      </c>
      <c r="V3245">
        <v>0.11453569421790299</v>
      </c>
      <c r="W3245">
        <v>5.7301491498947102E-2</v>
      </c>
      <c r="X3245">
        <v>-1.9204561904849001E-3</v>
      </c>
      <c r="Y3245">
        <v>2.9604363846286999E-4</v>
      </c>
      <c r="Z3245">
        <v>4.6495068467007704E-2</v>
      </c>
    </row>
    <row r="3246" spans="1:26" x14ac:dyDescent="0.25">
      <c r="A3246">
        <f t="shared" ca="1" si="50"/>
        <v>4.9785742185982966E-2</v>
      </c>
      <c r="B3246" s="1">
        <v>40568.541668110003</v>
      </c>
      <c r="C3246">
        <v>0.41332619999999998</v>
      </c>
      <c r="D3246">
        <v>0.420815887182036</v>
      </c>
      <c r="E3246">
        <v>7.4896871820361302E-3</v>
      </c>
      <c r="F3246">
        <v>-0.66213491000000002</v>
      </c>
      <c r="G3246">
        <v>3.3416635017519902E-2</v>
      </c>
      <c r="H3246">
        <v>-8.7353193099855703E-2</v>
      </c>
      <c r="I3246">
        <v>-2.37954877101689E-2</v>
      </c>
      <c r="J3246">
        <v>6.1836490480303699E-3</v>
      </c>
      <c r="K3246">
        <v>4.0350194369533797E-3</v>
      </c>
      <c r="L3246">
        <v>7.6156928703789095E-2</v>
      </c>
      <c r="M3246">
        <v>0.120516165561053</v>
      </c>
      <c r="N3246">
        <v>-1.0842833991224401E-2</v>
      </c>
      <c r="O3246">
        <v>2.8123092587968399E-2</v>
      </c>
      <c r="P3246">
        <v>0.104444452037509</v>
      </c>
      <c r="Q3246">
        <v>9.5586118028855305E-2</v>
      </c>
      <c r="R3246">
        <v>-7.0863491043567498E-2</v>
      </c>
      <c r="S3246">
        <v>4.0211420218465597E-2</v>
      </c>
      <c r="T3246">
        <v>0.12998757524997301</v>
      </c>
      <c r="U3246">
        <v>0.47010701815801997</v>
      </c>
      <c r="V3246">
        <v>0.114478407685911</v>
      </c>
      <c r="W3246">
        <v>5.7275429368019097E-2</v>
      </c>
      <c r="X3246">
        <v>-4.90697989164352E-3</v>
      </c>
      <c r="Y3246">
        <v>1.9087181642656799E-4</v>
      </c>
      <c r="Z3246">
        <v>4.9785742185982966E-2</v>
      </c>
    </row>
    <row r="3247" spans="1:26" x14ac:dyDescent="0.25">
      <c r="A3247">
        <f t="shared" ca="1" si="50"/>
        <v>5.3094127653024722E-2</v>
      </c>
      <c r="B3247" s="1">
        <v>40568.562501449996</v>
      </c>
      <c r="C3247">
        <v>0.41329880000000002</v>
      </c>
      <c r="D3247">
        <v>0.41745400978174302</v>
      </c>
      <c r="E3247">
        <v>4.1552097817438797E-3</v>
      </c>
      <c r="F3247">
        <v>-0.66213491000000002</v>
      </c>
      <c r="G3247">
        <v>3.2869078122543402E-2</v>
      </c>
      <c r="H3247">
        <v>-8.7834995194474103E-2</v>
      </c>
      <c r="I3247">
        <v>-2.3603616341508E-2</v>
      </c>
      <c r="J3247">
        <v>6.1944985491240003E-3</v>
      </c>
      <c r="K3247">
        <v>4.0484238199782899E-3</v>
      </c>
      <c r="L3247">
        <v>7.5955063893230507E-2</v>
      </c>
      <c r="M3247">
        <v>0.120787210783124</v>
      </c>
      <c r="N3247">
        <v>-1.0847431713623901E-2</v>
      </c>
      <c r="O3247">
        <v>2.8160488375815501E-2</v>
      </c>
      <c r="P3247">
        <v>0.104777489032959</v>
      </c>
      <c r="Q3247">
        <v>9.5723599016693806E-2</v>
      </c>
      <c r="R3247">
        <v>-7.0673646046396393E-2</v>
      </c>
      <c r="S3247">
        <v>4.0394592791882698E-2</v>
      </c>
      <c r="T3247">
        <v>0.12974597596592499</v>
      </c>
      <c r="U3247">
        <v>0.46985237684125097</v>
      </c>
      <c r="V3247">
        <v>0.114411512466741</v>
      </c>
      <c r="W3247">
        <v>5.72493374347686E-2</v>
      </c>
      <c r="X3247">
        <v>-7.6645700229667603E-3</v>
      </c>
      <c r="Y3247">
        <v>4.3532006673221203E-5</v>
      </c>
      <c r="Z3247">
        <v>5.3094127653024722E-2</v>
      </c>
    </row>
    <row r="3248" spans="1:26" x14ac:dyDescent="0.25">
      <c r="A3248">
        <f t="shared" ca="1" si="50"/>
        <v>5.4824008078297765E-2</v>
      </c>
      <c r="B3248" s="1">
        <v>40568.58333478</v>
      </c>
      <c r="C3248">
        <v>0.41327140000000001</v>
      </c>
      <c r="D3248">
        <v>0.41567069702786502</v>
      </c>
      <c r="E3248">
        <v>2.39929702786523E-3</v>
      </c>
      <c r="F3248">
        <v>-0.66213491000000002</v>
      </c>
      <c r="G3248">
        <v>3.3226229847199001E-2</v>
      </c>
      <c r="H3248">
        <v>-8.8088754478906101E-2</v>
      </c>
      <c r="I3248">
        <v>-2.34043077418962E-2</v>
      </c>
      <c r="J3248">
        <v>6.1925721929800498E-3</v>
      </c>
      <c r="K3248">
        <v>4.0677370899769799E-3</v>
      </c>
      <c r="L3248">
        <v>7.5764144133692299E-2</v>
      </c>
      <c r="M3248">
        <v>0.12109073122605001</v>
      </c>
      <c r="N3248">
        <v>-1.08548042199079E-2</v>
      </c>
      <c r="O3248">
        <v>2.8202773803862401E-2</v>
      </c>
      <c r="P3248">
        <v>0.105091366441801</v>
      </c>
      <c r="Q3248">
        <v>9.6136633790396997E-2</v>
      </c>
      <c r="R3248">
        <v>-7.0648056701521897E-2</v>
      </c>
      <c r="S3248">
        <v>4.0551317700032598E-2</v>
      </c>
      <c r="T3248">
        <v>0.12951862549142701</v>
      </c>
      <c r="U3248">
        <v>0.46960156853157498</v>
      </c>
      <c r="V3248">
        <v>0.1143557995659</v>
      </c>
      <c r="W3248">
        <v>5.7223305106162997E-2</v>
      </c>
      <c r="X3248">
        <v>-1.00831858690788E-2</v>
      </c>
      <c r="Y3248">
        <v>-1.38088881882916E-4</v>
      </c>
      <c r="Z3248">
        <v>5.4824008078297765E-2</v>
      </c>
    </row>
    <row r="3249" spans="1:26" x14ac:dyDescent="0.25">
      <c r="A3249">
        <f t="shared" ca="1" si="50"/>
        <v>5.587652688576468E-2</v>
      </c>
      <c r="B3249" s="1">
        <v>40568.604168110003</v>
      </c>
      <c r="C3249">
        <v>0.413244</v>
      </c>
      <c r="D3249">
        <v>0.41456480549643698</v>
      </c>
      <c r="E3249">
        <v>1.32080549643742E-3</v>
      </c>
      <c r="F3249">
        <v>-0.66213491000000002</v>
      </c>
      <c r="G3249">
        <v>3.3968925064929399E-2</v>
      </c>
      <c r="H3249">
        <v>-8.8038450831786894E-2</v>
      </c>
      <c r="I3249">
        <v>-2.31953284445807E-2</v>
      </c>
      <c r="J3249">
        <v>6.1623870587313098E-3</v>
      </c>
      <c r="K3249">
        <v>4.08705035997567E-3</v>
      </c>
      <c r="L3249">
        <v>7.5584169425174597E-2</v>
      </c>
      <c r="M3249">
        <v>0.121393009736201</v>
      </c>
      <c r="N3249">
        <v>-1.08688568251042E-2</v>
      </c>
      <c r="O3249">
        <v>2.8245055473538699E-2</v>
      </c>
      <c r="P3249">
        <v>0.105133524762373</v>
      </c>
      <c r="Q3249">
        <v>9.6664382265894397E-2</v>
      </c>
      <c r="R3249">
        <v>-7.0797452864713298E-2</v>
      </c>
      <c r="S3249">
        <v>4.0641797152375397E-2</v>
      </c>
      <c r="T3249">
        <v>0.12932265482253599</v>
      </c>
      <c r="U3249">
        <v>0.46932832585685802</v>
      </c>
      <c r="V3249">
        <v>0.114288125478787</v>
      </c>
      <c r="W3249">
        <v>5.71973323822021E-2</v>
      </c>
      <c r="X3249">
        <v>-1.2073487853660501E-2</v>
      </c>
      <c r="Y3249">
        <v>-3.4344752329543501E-4</v>
      </c>
      <c r="Z3249">
        <v>5.587652688576468E-2</v>
      </c>
    </row>
    <row r="3250" spans="1:26" x14ac:dyDescent="0.25">
      <c r="A3250">
        <f t="shared" ca="1" si="50"/>
        <v>5.6686145022857605E-2</v>
      </c>
      <c r="B3250" s="1">
        <v>40568.625001449996</v>
      </c>
      <c r="C3250">
        <v>0.41321669999999999</v>
      </c>
      <c r="D3250">
        <v>0.413701899734222</v>
      </c>
      <c r="E3250">
        <v>4.85199734222396E-4</v>
      </c>
      <c r="F3250">
        <v>-0.66213491000000002</v>
      </c>
      <c r="G3250">
        <v>3.4892563912233797E-2</v>
      </c>
      <c r="H3250">
        <v>-8.7772953834650502E-2</v>
      </c>
      <c r="I3250">
        <v>-2.30674136517907E-2</v>
      </c>
      <c r="J3250">
        <v>6.1080049916207701E-3</v>
      </c>
      <c r="K3250">
        <v>4.1046080829295999E-3</v>
      </c>
      <c r="L3250">
        <v>7.5427702782761397E-2</v>
      </c>
      <c r="M3250">
        <v>0.12171151264473</v>
      </c>
      <c r="N3250">
        <v>-1.0887593918388E-2</v>
      </c>
      <c r="O3250">
        <v>2.8329624450447299E-2</v>
      </c>
      <c r="P3250">
        <v>0.104621898729634</v>
      </c>
      <c r="Q3250">
        <v>9.7233487829802595E-2</v>
      </c>
      <c r="R3250">
        <v>-7.0981658138746698E-2</v>
      </c>
      <c r="S3250">
        <v>4.0653174842047703E-2</v>
      </c>
      <c r="T3250">
        <v>0.12914993078920101</v>
      </c>
      <c r="U3250">
        <v>0.46905511136601602</v>
      </c>
      <c r="V3250">
        <v>0.11421786841125001</v>
      </c>
      <c r="W3250">
        <v>5.7171344757080002E-2</v>
      </c>
      <c r="X3250">
        <v>-1.3570299635172201E-2</v>
      </c>
      <c r="Y3250">
        <v>-5.6010467678518298E-4</v>
      </c>
      <c r="Z3250">
        <v>5.6686145022857605E-2</v>
      </c>
    </row>
    <row r="3251" spans="1:26" x14ac:dyDescent="0.25">
      <c r="A3251">
        <f t="shared" ca="1" si="50"/>
        <v>5.789480068685858E-2</v>
      </c>
      <c r="B3251" s="1">
        <v>40568.64583478</v>
      </c>
      <c r="C3251">
        <v>0.41318929999999998</v>
      </c>
      <c r="D3251">
        <v>0.41243984154393798</v>
      </c>
      <c r="E3251">
        <v>-7.4945845606177997E-4</v>
      </c>
      <c r="F3251">
        <v>-0.66213491000000002</v>
      </c>
      <c r="G3251">
        <v>3.5273379016994802E-2</v>
      </c>
      <c r="H3251">
        <v>-8.7164833822850799E-2</v>
      </c>
      <c r="I3251">
        <v>-2.2914956981491898E-2</v>
      </c>
      <c r="J3251">
        <v>6.0483412758958301E-3</v>
      </c>
      <c r="K3251">
        <v>4.1236854029004597E-3</v>
      </c>
      <c r="L3251">
        <v>7.5242657396017307E-2</v>
      </c>
      <c r="M3251">
        <v>0.122019406276469</v>
      </c>
      <c r="N3251">
        <v>-1.0908584342362001E-2</v>
      </c>
      <c r="O3251">
        <v>2.8456478855402801E-2</v>
      </c>
      <c r="P3251">
        <v>0.103389402288295</v>
      </c>
      <c r="Q3251">
        <v>9.7920481983100105E-2</v>
      </c>
      <c r="R3251">
        <v>-7.1301052404569895E-2</v>
      </c>
      <c r="S3251">
        <v>4.0598133955665902E-2</v>
      </c>
      <c r="T3251">
        <v>0.129011729946134</v>
      </c>
      <c r="U3251">
        <v>0.46880633229538898</v>
      </c>
      <c r="V3251">
        <v>0.114137994708902</v>
      </c>
      <c r="W3251">
        <v>5.71453422307968E-2</v>
      </c>
      <c r="X3251">
        <v>-1.4534581732825401E-2</v>
      </c>
      <c r="Y3251">
        <v>-7.7460480392721096E-4</v>
      </c>
      <c r="Z3251">
        <v>5.789480068685858E-2</v>
      </c>
    </row>
    <row r="3252" spans="1:26" x14ac:dyDescent="0.25">
      <c r="A3252">
        <f t="shared" ca="1" si="50"/>
        <v>5.8805738799351776E-2</v>
      </c>
      <c r="B3252" s="1">
        <v>40568.666668110003</v>
      </c>
      <c r="C3252">
        <v>0.41316190000000003</v>
      </c>
      <c r="D3252">
        <v>0.41147557541096702</v>
      </c>
      <c r="E3252">
        <v>-1.6863245890322801E-3</v>
      </c>
      <c r="F3252">
        <v>-0.66213491000000002</v>
      </c>
      <c r="G3252">
        <v>3.5830402216837302E-2</v>
      </c>
      <c r="H3252">
        <v>-8.6202347232381099E-2</v>
      </c>
      <c r="I3252">
        <v>-2.2856199246674001E-2</v>
      </c>
      <c r="J3252">
        <v>5.9931018469893899E-3</v>
      </c>
      <c r="K3252">
        <v>4.1361645689904697E-3</v>
      </c>
      <c r="L3252">
        <v>7.5030656516470298E-2</v>
      </c>
      <c r="M3252">
        <v>0.12232603155133299</v>
      </c>
      <c r="N3252">
        <v>-1.09320901122227E-2</v>
      </c>
      <c r="O3252">
        <v>2.8331253704118799E-2</v>
      </c>
      <c r="P3252">
        <v>0.101886618305156</v>
      </c>
      <c r="Q3252">
        <v>9.8703217099821494E-2</v>
      </c>
      <c r="R3252">
        <v>-7.1766930517538005E-2</v>
      </c>
      <c r="S3252">
        <v>4.0503789097153603E-2</v>
      </c>
      <c r="T3252">
        <v>0.128843734500038</v>
      </c>
      <c r="U3252">
        <v>0.46854030469284602</v>
      </c>
      <c r="V3252">
        <v>0.114050729708726</v>
      </c>
      <c r="W3252">
        <v>5.7119414210319498E-2</v>
      </c>
      <c r="X3252">
        <v>-1.4953961153781101E-2</v>
      </c>
      <c r="Y3252">
        <v>-9.7340434523715005E-4</v>
      </c>
      <c r="Z3252">
        <v>5.8805738799351776E-2</v>
      </c>
    </row>
    <row r="3253" spans="1:26" x14ac:dyDescent="0.25">
      <c r="A3253">
        <f t="shared" ca="1" si="50"/>
        <v>5.9850814038419436E-2</v>
      </c>
      <c r="B3253" s="1">
        <v>40568.687501449996</v>
      </c>
      <c r="C3253">
        <v>0.41313460000000002</v>
      </c>
      <c r="D3253">
        <v>0.41037728705258403</v>
      </c>
      <c r="E3253">
        <v>-2.7573129474160402E-3</v>
      </c>
      <c r="F3253">
        <v>-0.66213491000000002</v>
      </c>
      <c r="G3253">
        <v>3.5835132987210701E-2</v>
      </c>
      <c r="H3253">
        <v>-8.5555661286166901E-2</v>
      </c>
      <c r="I3253">
        <v>-2.2973325787859801E-2</v>
      </c>
      <c r="J3253">
        <v>5.9450700062417903E-3</v>
      </c>
      <c r="K3253">
        <v>4.1525608434183799E-3</v>
      </c>
      <c r="L3253">
        <v>7.47892679105603E-2</v>
      </c>
      <c r="M3253">
        <v>0.122564601552548</v>
      </c>
      <c r="N3253">
        <v>-1.0956724695094001E-2</v>
      </c>
      <c r="O3253">
        <v>2.8332069270547201E-2</v>
      </c>
      <c r="P3253">
        <v>0.100604581679877</v>
      </c>
      <c r="Q3253">
        <v>9.9526299746398303E-2</v>
      </c>
      <c r="R3253">
        <v>-7.2263380244454903E-2</v>
      </c>
      <c r="S3253">
        <v>4.0409523703672602E-2</v>
      </c>
      <c r="T3253">
        <v>0.128688537763406</v>
      </c>
      <c r="U3253">
        <v>0.46835037355463899</v>
      </c>
      <c r="V3253">
        <v>0.113955437600154</v>
      </c>
      <c r="W3253">
        <v>5.7093501091003397E-2</v>
      </c>
      <c r="X3253">
        <v>-1.4841894292411E-2</v>
      </c>
      <c r="Y3253">
        <v>-1.1437743511079599E-3</v>
      </c>
      <c r="Z3253">
        <v>5.9850814038419436E-2</v>
      </c>
    </row>
    <row r="3254" spans="1:26" x14ac:dyDescent="0.25">
      <c r="A3254">
        <f t="shared" ca="1" si="50"/>
        <v>7.3302095451583907E-2</v>
      </c>
      <c r="B3254" s="1">
        <v>40568.70833478</v>
      </c>
      <c r="C3254">
        <v>0.42696719999999999</v>
      </c>
      <c r="D3254">
        <v>0.41073269252010303</v>
      </c>
      <c r="E3254">
        <v>-1.62345074798966E-2</v>
      </c>
      <c r="F3254">
        <v>-0.66213491000000002</v>
      </c>
      <c r="G3254">
        <v>3.5830402216837302E-2</v>
      </c>
      <c r="H3254">
        <v>-8.4416553131396704E-2</v>
      </c>
      <c r="I3254">
        <v>-2.3234355855541199E-2</v>
      </c>
      <c r="J3254">
        <v>5.9051035320484601E-3</v>
      </c>
      <c r="K3254">
        <v>4.1556946427140102E-3</v>
      </c>
      <c r="L3254">
        <v>7.4553758964908706E-2</v>
      </c>
      <c r="M3254">
        <v>0.12280942085379</v>
      </c>
      <c r="N3254">
        <v>-1.0985088484418299E-2</v>
      </c>
      <c r="O3254">
        <v>2.8497948717021299E-2</v>
      </c>
      <c r="P3254">
        <v>9.9842124123287204E-2</v>
      </c>
      <c r="Q3254">
        <v>0.10026847845908</v>
      </c>
      <c r="R3254">
        <v>-7.2785424452606204E-2</v>
      </c>
      <c r="S3254">
        <v>4.0254700280202303E-2</v>
      </c>
      <c r="T3254">
        <v>0.12858585986905199</v>
      </c>
      <c r="U3254">
        <v>0.468152889137749</v>
      </c>
      <c r="V3254">
        <v>0.11387531752121299</v>
      </c>
      <c r="W3254">
        <v>5.7067587971687303E-2</v>
      </c>
      <c r="X3254">
        <v>-1.4235648229670699E-2</v>
      </c>
      <c r="Y3254">
        <v>-1.27461361585567E-3</v>
      </c>
      <c r="Z3254">
        <v>7.3302095451583907E-2</v>
      </c>
    </row>
    <row r="3255" spans="1:26" x14ac:dyDescent="0.25">
      <c r="A3255">
        <f t="shared" ca="1" si="50"/>
        <v>4.0177649611112198E-2</v>
      </c>
      <c r="B3255" s="1">
        <v>40568.729168110003</v>
      </c>
      <c r="C3255">
        <v>0.3945998</v>
      </c>
      <c r="D3255">
        <v>0.41146386994474199</v>
      </c>
      <c r="E3255">
        <v>1.6864069944742599E-2</v>
      </c>
      <c r="F3255">
        <v>-0.66213491000000002</v>
      </c>
      <c r="G3255">
        <v>3.6020807387158203E-2</v>
      </c>
      <c r="H3255">
        <v>-8.3263466215085596E-2</v>
      </c>
      <c r="I3255">
        <v>-2.3647842593521401E-2</v>
      </c>
      <c r="J3255">
        <v>5.8576432658314697E-3</v>
      </c>
      <c r="K3255">
        <v>4.1457546142743204E-3</v>
      </c>
      <c r="L3255">
        <v>7.4291294526454194E-2</v>
      </c>
      <c r="M3255">
        <v>0.12304236252136599</v>
      </c>
      <c r="N3255">
        <v>-1.10114558038516E-2</v>
      </c>
      <c r="O3255">
        <v>2.84150089937843E-2</v>
      </c>
      <c r="P3255">
        <v>9.9458686570007795E-2</v>
      </c>
      <c r="Q3255">
        <v>0.10079662379552699</v>
      </c>
      <c r="R3255">
        <v>-7.3307792251429305E-2</v>
      </c>
      <c r="S3255">
        <v>4.0098798402734601E-2</v>
      </c>
      <c r="T3255">
        <v>0.12848002958320501</v>
      </c>
      <c r="U3255">
        <v>0.467932293942802</v>
      </c>
      <c r="V3255">
        <v>0.113798710295648</v>
      </c>
      <c r="W3255">
        <v>5.7041719555854797E-2</v>
      </c>
      <c r="X3255">
        <v>-1.3193279121395099E-2</v>
      </c>
      <c r="Y3255">
        <v>-1.3571175246238499E-3</v>
      </c>
      <c r="Z3255">
        <v>4.0177649611112198E-2</v>
      </c>
    </row>
    <row r="3256" spans="1:26" x14ac:dyDescent="0.25">
      <c r="A3256">
        <f t="shared" ca="1" si="50"/>
        <v>4.6007864917794197E-2</v>
      </c>
      <c r="B3256" s="1">
        <v>40568.750001449996</v>
      </c>
      <c r="C3256">
        <v>0.40150239999999998</v>
      </c>
      <c r="D3256">
        <v>0.41251044582687202</v>
      </c>
      <c r="E3256">
        <v>1.10080458268728E-2</v>
      </c>
      <c r="F3256">
        <v>-0.66213491000000002</v>
      </c>
      <c r="G3256">
        <v>3.5654191739696202E-2</v>
      </c>
      <c r="H3256">
        <v>-8.1844894004242996E-2</v>
      </c>
      <c r="I3256">
        <v>-2.4089227152808899E-2</v>
      </c>
      <c r="J3256">
        <v>5.8381568236529797E-3</v>
      </c>
      <c r="K3256">
        <v>4.1253271983805002E-3</v>
      </c>
      <c r="L3256">
        <v>7.39539331567418E-2</v>
      </c>
      <c r="M3256">
        <v>0.123299046244222</v>
      </c>
      <c r="N3256">
        <v>-1.1034267448208001E-2</v>
      </c>
      <c r="O3256">
        <v>2.8373539132165702E-2</v>
      </c>
      <c r="P3256">
        <v>9.9218779625539696E-2</v>
      </c>
      <c r="Q3256">
        <v>0.101285807134205</v>
      </c>
      <c r="R3256">
        <v>-7.3746997247590207E-2</v>
      </c>
      <c r="S3256">
        <v>3.9942981666372002E-2</v>
      </c>
      <c r="T3256">
        <v>0.12836835386284501</v>
      </c>
      <c r="U3256">
        <v>0.46773827614262098</v>
      </c>
      <c r="V3256">
        <v>0.113721499050046</v>
      </c>
      <c r="W3256">
        <v>5.7015910744666998E-2</v>
      </c>
      <c r="X3256">
        <v>-1.17897976329925E-2</v>
      </c>
      <c r="Y3256">
        <v>-1.3852632084419599E-3</v>
      </c>
      <c r="Z3256">
        <v>4.6007864917794197E-2</v>
      </c>
    </row>
    <row r="3257" spans="1:26" x14ac:dyDescent="0.25">
      <c r="A3257">
        <f t="shared" ca="1" si="50"/>
        <v>6.5708138237827771E-2</v>
      </c>
      <c r="B3257" s="1">
        <v>40568.77083478</v>
      </c>
      <c r="C3257">
        <v>0.4222651</v>
      </c>
      <c r="D3257">
        <v>0.41354706369565097</v>
      </c>
      <c r="E3257">
        <v>-8.7180363043484702E-3</v>
      </c>
      <c r="F3257">
        <v>-0.66213491000000002</v>
      </c>
      <c r="G3257">
        <v>3.5106634844719799E-2</v>
      </c>
      <c r="H3257">
        <v>-8.0666096464988804E-2</v>
      </c>
      <c r="I3257">
        <v>-2.4403812832158499E-2</v>
      </c>
      <c r="J3257">
        <v>5.8442208461511099E-3</v>
      </c>
      <c r="K3257">
        <v>4.0962152447081897E-3</v>
      </c>
      <c r="L3257">
        <v>7.3514835687182506E-2</v>
      </c>
      <c r="M3257">
        <v>0.123671903529723</v>
      </c>
      <c r="N3257">
        <v>-1.10615050017203E-2</v>
      </c>
      <c r="O3257">
        <v>2.8370280624822702E-2</v>
      </c>
      <c r="P3257">
        <v>9.9180164020982897E-2</v>
      </c>
      <c r="Q3257">
        <v>0.10165769369368099</v>
      </c>
      <c r="R3257">
        <v>-7.4247679335040395E-2</v>
      </c>
      <c r="S3257">
        <v>3.9792270558275798E-2</v>
      </c>
      <c r="T3257">
        <v>0.128265675968492</v>
      </c>
      <c r="U3257">
        <v>0.46738183466689698</v>
      </c>
      <c r="V3257">
        <v>0.113658053103196</v>
      </c>
      <c r="W3257">
        <v>5.6990101933479302E-2</v>
      </c>
      <c r="X3257">
        <v>-1.01127258662941E-2</v>
      </c>
      <c r="Y3257">
        <v>-1.3560915264595899E-3</v>
      </c>
      <c r="Z3257">
        <v>6.5708138237827771E-2</v>
      </c>
    </row>
    <row r="3258" spans="1:26" x14ac:dyDescent="0.25">
      <c r="A3258">
        <f t="shared" ca="1" si="50"/>
        <v>6.6059867280143736E-2</v>
      </c>
      <c r="B3258" s="1">
        <v>40568.791668110003</v>
      </c>
      <c r="C3258">
        <v>0.42454769999999997</v>
      </c>
      <c r="D3258">
        <v>0.41545217054563099</v>
      </c>
      <c r="E3258">
        <v>-9.0955294543686397E-3</v>
      </c>
      <c r="F3258">
        <v>-0.66213491000000002</v>
      </c>
      <c r="G3258">
        <v>3.5278112169427799E-2</v>
      </c>
      <c r="H3258">
        <v>-8.0082563626062794E-2</v>
      </c>
      <c r="I3258">
        <v>-2.4580813021014399E-2</v>
      </c>
      <c r="J3258">
        <v>5.8802600367438796E-3</v>
      </c>
      <c r="K3258">
        <v>4.0645644349488396E-3</v>
      </c>
      <c r="L3258">
        <v>7.3000037591797698E-2</v>
      </c>
      <c r="M3258">
        <v>0.124118431210461</v>
      </c>
      <c r="N3258">
        <v>-1.10960274367623E-2</v>
      </c>
      <c r="O3258">
        <v>2.8455663288974399E-2</v>
      </c>
      <c r="P3258">
        <v>9.9319855482440003E-2</v>
      </c>
      <c r="Q3258">
        <v>0.102129275901129</v>
      </c>
      <c r="R3258">
        <v>-7.4624980922042797E-2</v>
      </c>
      <c r="S3258">
        <v>3.9656226424544E-2</v>
      </c>
      <c r="T3258">
        <v>0.12813588750729499</v>
      </c>
      <c r="U3258">
        <v>0.46690389250311598</v>
      </c>
      <c r="V3258">
        <v>0.113591944699602</v>
      </c>
      <c r="W3258">
        <v>5.6964337825775098E-2</v>
      </c>
      <c r="X3258">
        <v>-8.2572421752700707E-3</v>
      </c>
      <c r="Y3258">
        <v>-1.2697813494729399E-3</v>
      </c>
      <c r="Z3258">
        <v>6.6059867280143736E-2</v>
      </c>
    </row>
    <row r="3259" spans="1:26" x14ac:dyDescent="0.25">
      <c r="A3259">
        <f t="shared" ca="1" si="50"/>
        <v>6.4198685037474557E-2</v>
      </c>
      <c r="B3259" s="1">
        <v>40568.812501449996</v>
      </c>
      <c r="C3259">
        <v>0.42452030000000002</v>
      </c>
      <c r="D3259">
        <v>0.417260158878274</v>
      </c>
      <c r="E3259">
        <v>-7.2601411217259604E-3</v>
      </c>
      <c r="F3259">
        <v>-0.66213491000000002</v>
      </c>
      <c r="G3259">
        <v>3.4535414569637803E-2</v>
      </c>
      <c r="H3259">
        <v>-7.9550457884325299E-2</v>
      </c>
      <c r="I3259">
        <v>-2.4694974187899999E-2</v>
      </c>
      <c r="J3259">
        <v>5.9362818395340402E-3</v>
      </c>
      <c r="K3259">
        <v>4.0311104939505698E-3</v>
      </c>
      <c r="L3259">
        <v>7.2439841328267404E-2</v>
      </c>
      <c r="M3259">
        <v>0.124591198024078</v>
      </c>
      <c r="N3259">
        <v>-1.11329775929369E-2</v>
      </c>
      <c r="O3259">
        <v>2.8751653768561699E-2</v>
      </c>
      <c r="P3259">
        <v>9.9726573740956698E-2</v>
      </c>
      <c r="Q3259">
        <v>0.10277531678943801</v>
      </c>
      <c r="R3259">
        <v>-7.5005857415515104E-2</v>
      </c>
      <c r="S3259">
        <v>3.9521340209840897E-2</v>
      </c>
      <c r="T3259">
        <v>0.12804659376653901</v>
      </c>
      <c r="U3259">
        <v>0.46641287302101903</v>
      </c>
      <c r="V3259">
        <v>0.113523229472687</v>
      </c>
      <c r="W3259">
        <v>5.6938543915748603E-2</v>
      </c>
      <c r="X3259">
        <v>-6.3211062428028099E-3</v>
      </c>
      <c r="Y3259">
        <v>-1.1295287385068801E-3</v>
      </c>
      <c r="Z3259">
        <v>6.4198685037474557E-2</v>
      </c>
    </row>
    <row r="3260" spans="1:26" x14ac:dyDescent="0.25">
      <c r="A3260">
        <f t="shared" ca="1" si="50"/>
        <v>6.1257658822026523E-2</v>
      </c>
      <c r="B3260" s="1">
        <v>40568.83333478</v>
      </c>
      <c r="C3260">
        <v>0.42449300000000001</v>
      </c>
      <c r="D3260">
        <v>0.42014815078834</v>
      </c>
      <c r="E3260">
        <v>-4.3448492116597197E-3</v>
      </c>
      <c r="F3260">
        <v>-0.66213491000000002</v>
      </c>
      <c r="G3260">
        <v>3.4540147722070903E-2</v>
      </c>
      <c r="H3260">
        <v>-7.91575253712406E-2</v>
      </c>
      <c r="I3260">
        <v>-2.4680101367046701E-2</v>
      </c>
      <c r="J3260">
        <v>6.0037251345479402E-3</v>
      </c>
      <c r="K3260">
        <v>3.99336186825721E-3</v>
      </c>
      <c r="L3260">
        <v>7.1870423727065896E-2</v>
      </c>
      <c r="M3260">
        <v>0.125095819092164</v>
      </c>
      <c r="N3260">
        <v>-1.1171403624874199E-2</v>
      </c>
      <c r="O3260">
        <v>2.9169605254533999E-2</v>
      </c>
      <c r="P3260">
        <v>0.100338697227981</v>
      </c>
      <c r="Q3260">
        <v>0.103362810244002</v>
      </c>
      <c r="R3260">
        <v>-7.5394541175990398E-2</v>
      </c>
      <c r="S3260">
        <v>3.9425505381990099E-2</v>
      </c>
      <c r="T3260">
        <v>0.127960461424108</v>
      </c>
      <c r="U3260">
        <v>0.46587608292481902</v>
      </c>
      <c r="V3260">
        <v>0.113478007446184</v>
      </c>
      <c r="W3260">
        <v>5.69128096103668E-2</v>
      </c>
      <c r="X3260">
        <v>-4.3995668520112902E-3</v>
      </c>
      <c r="Y3260">
        <v>-9.4125787858886695E-4</v>
      </c>
      <c r="Z3260">
        <v>6.1257658822026523E-2</v>
      </c>
    </row>
    <row r="3261" spans="1:26" x14ac:dyDescent="0.25">
      <c r="A3261">
        <f t="shared" ca="1" si="50"/>
        <v>5.9676738948155741E-2</v>
      </c>
      <c r="B3261" s="1">
        <v>40568.854168110003</v>
      </c>
      <c r="C3261">
        <v>0.4244656</v>
      </c>
      <c r="D3261">
        <v>0.42167595125799001</v>
      </c>
      <c r="E3261">
        <v>-2.7896487420095398E-3</v>
      </c>
      <c r="F3261">
        <v>-0.66213491000000002</v>
      </c>
      <c r="G3261">
        <v>3.3616508874766401E-2</v>
      </c>
      <c r="H3261">
        <v>-7.8790309332401401E-2</v>
      </c>
      <c r="I3261">
        <v>-2.45927188265193E-2</v>
      </c>
      <c r="J3261">
        <v>6.0780902304553904E-3</v>
      </c>
      <c r="K3261">
        <v>3.9564435726737197E-3</v>
      </c>
      <c r="L3261">
        <v>7.1295935447638001E-2</v>
      </c>
      <c r="M3261">
        <v>0.125626666081078</v>
      </c>
      <c r="N3261">
        <v>-1.12139918326384E-2</v>
      </c>
      <c r="O3261">
        <v>2.9216778443595499E-2</v>
      </c>
      <c r="P3261">
        <v>0.10081114371361299</v>
      </c>
      <c r="Q3261">
        <v>0.104009053044022</v>
      </c>
      <c r="R3261">
        <v>-7.5779321302964206E-2</v>
      </c>
      <c r="S3261">
        <v>3.9414212833422897E-2</v>
      </c>
      <c r="T3261">
        <v>0.12783296069845301</v>
      </c>
      <c r="U3261">
        <v>0.46529453683403799</v>
      </c>
      <c r="V3261">
        <v>0.113441416548113</v>
      </c>
      <c r="W3261">
        <v>5.6887090206146199E-2</v>
      </c>
      <c r="X3261">
        <v>-2.58043808385438E-3</v>
      </c>
      <c r="Y3261">
        <v>-7.1319589164998498E-4</v>
      </c>
      <c r="Z3261">
        <v>5.9676738948155741E-2</v>
      </c>
    </row>
    <row r="3262" spans="1:26" x14ac:dyDescent="0.25">
      <c r="A3262">
        <f t="shared" ca="1" si="50"/>
        <v>5.7149269263835067E-2</v>
      </c>
      <c r="B3262" s="1">
        <v>40568.875001449996</v>
      </c>
      <c r="C3262">
        <v>0.42443819999999999</v>
      </c>
      <c r="D3262">
        <v>0.424150316439251</v>
      </c>
      <c r="E3262">
        <v>-2.8788356074826901E-4</v>
      </c>
      <c r="F3262">
        <v>-0.66213491000000002</v>
      </c>
      <c r="G3262">
        <v>3.3054752522490898E-2</v>
      </c>
      <c r="H3262">
        <v>-7.8195038780770901E-2</v>
      </c>
      <c r="I3262">
        <v>-2.44681583364794E-2</v>
      </c>
      <c r="J3262">
        <v>6.1555252481675102E-3</v>
      </c>
      <c r="K3262">
        <v>3.9169861394399196E-3</v>
      </c>
      <c r="L3262">
        <v>7.0715572795416098E-2</v>
      </c>
      <c r="M3262">
        <v>0.12612565881552501</v>
      </c>
      <c r="N3262">
        <v>-1.12531970376355E-2</v>
      </c>
      <c r="O3262">
        <v>2.9592450139076801E-2</v>
      </c>
      <c r="P3262">
        <v>0.101640471842483</v>
      </c>
      <c r="Q3262">
        <v>0.104398338823016</v>
      </c>
      <c r="R3262">
        <v>-7.6203564082822597E-2</v>
      </c>
      <c r="S3262">
        <v>3.9484329371473198E-2</v>
      </c>
      <c r="T3262">
        <v>0.12766338905661101</v>
      </c>
      <c r="U3262">
        <v>0.464784577787485</v>
      </c>
      <c r="V3262">
        <v>0.11340667744831601</v>
      </c>
      <c r="W3262">
        <v>5.6861385703086798E-2</v>
      </c>
      <c r="X3262">
        <v>-9.3957796701202301E-4</v>
      </c>
      <c r="Y3262">
        <v>-4.5535304861731002E-4</v>
      </c>
      <c r="Z3262">
        <v>5.7149269263835067E-2</v>
      </c>
    </row>
    <row r="3263" spans="1:26" x14ac:dyDescent="0.25">
      <c r="A3263">
        <f t="shared" ca="1" si="50"/>
        <v>5.4559745650410177E-2</v>
      </c>
      <c r="B3263" s="1">
        <v>40568.89583478</v>
      </c>
      <c r="C3263">
        <v>0.42441079999999998</v>
      </c>
      <c r="D3263">
        <v>0.426686795154262</v>
      </c>
      <c r="E3263">
        <v>2.2759951542620201E-3</v>
      </c>
      <c r="F3263">
        <v>-0.66213491000000002</v>
      </c>
      <c r="G3263">
        <v>3.2688136875028903E-2</v>
      </c>
      <c r="H3263">
        <v>-7.7460600851790004E-2</v>
      </c>
      <c r="I3263">
        <v>-2.42271999307043E-2</v>
      </c>
      <c r="J3263">
        <v>6.2144061734092197E-3</v>
      </c>
      <c r="K3263">
        <v>3.8772927561782802E-3</v>
      </c>
      <c r="L3263">
        <v>7.0136933856543293E-2</v>
      </c>
      <c r="M3263">
        <v>0.12667336438125401</v>
      </c>
      <c r="N3263">
        <v>-1.1291101616378399E-2</v>
      </c>
      <c r="O3263">
        <v>2.99746369700589E-2</v>
      </c>
      <c r="P3263">
        <v>0.102403507801687</v>
      </c>
      <c r="Q3263">
        <v>0.104495855217003</v>
      </c>
      <c r="R3263">
        <v>-7.6516471126129401E-2</v>
      </c>
      <c r="S3263">
        <v>3.96139425137364E-2</v>
      </c>
      <c r="T3263">
        <v>0.12750864266161999</v>
      </c>
      <c r="U3263">
        <v>0.46422715709428602</v>
      </c>
      <c r="V3263">
        <v>0.11338338293870601</v>
      </c>
      <c r="W3263">
        <v>5.68357408046722E-2</v>
      </c>
      <c r="X3263">
        <v>4.6302446500201202E-4</v>
      </c>
      <c r="Y3263">
        <v>-1.7894582992543099E-4</v>
      </c>
      <c r="Z3263">
        <v>5.4559745650410177E-2</v>
      </c>
    </row>
    <row r="3264" spans="1:26" x14ac:dyDescent="0.25">
      <c r="A3264">
        <f t="shared" ca="1" si="50"/>
        <v>5.1592638109711729E-2</v>
      </c>
      <c r="B3264" s="1">
        <v>40568.916668110003</v>
      </c>
      <c r="C3264">
        <v>0.42438350000000002</v>
      </c>
      <c r="D3264">
        <v>0.42960094289538397</v>
      </c>
      <c r="E3264">
        <v>5.2174428953846701E-3</v>
      </c>
      <c r="F3264">
        <v>-0.66213491000000002</v>
      </c>
      <c r="G3264">
        <v>3.2312054922700902E-2</v>
      </c>
      <c r="H3264">
        <v>-7.6270071451133695E-2</v>
      </c>
      <c r="I3264">
        <v>-2.4013020151287499E-2</v>
      </c>
      <c r="J3264">
        <v>6.2435985510206201E-3</v>
      </c>
      <c r="K3264">
        <v>3.8361267969673099E-3</v>
      </c>
      <c r="L3264">
        <v>6.9598627695053802E-2</v>
      </c>
      <c r="M3264">
        <v>0.12732851034405401</v>
      </c>
      <c r="N3264">
        <v>-1.13317818380721E-2</v>
      </c>
      <c r="O3264">
        <v>3.0315355818607798E-2</v>
      </c>
      <c r="P3264">
        <v>0.103414685712585</v>
      </c>
      <c r="Q3264">
        <v>0.10451504379203</v>
      </c>
      <c r="R3264">
        <v>-7.6750113863915698E-2</v>
      </c>
      <c r="S3264">
        <v>3.9786895316510001E-2</v>
      </c>
      <c r="T3264">
        <v>0.12731995852049499</v>
      </c>
      <c r="U3264">
        <v>0.46356759803562397</v>
      </c>
      <c r="V3264">
        <v>0.11336176537946401</v>
      </c>
      <c r="W3264">
        <v>5.6810081005096401E-2</v>
      </c>
      <c r="X3264">
        <v>1.58633779384865E-3</v>
      </c>
      <c r="Y3264">
        <v>1.04200515733341E-4</v>
      </c>
      <c r="Z3264">
        <v>5.1592638109711729E-2</v>
      </c>
    </row>
    <row r="3265" spans="1:26" x14ac:dyDescent="0.25">
      <c r="A3265">
        <f t="shared" ca="1" si="50"/>
        <v>4.9138483327664177E-2</v>
      </c>
      <c r="B3265" s="1">
        <v>40568.937501449996</v>
      </c>
      <c r="C3265">
        <v>0.42435610000000001</v>
      </c>
      <c r="D3265">
        <v>0.43200209748250101</v>
      </c>
      <c r="E3265">
        <v>7.6459974825012203E-3</v>
      </c>
      <c r="F3265">
        <v>-0.66213491000000002</v>
      </c>
      <c r="G3265">
        <v>3.24929961702154E-2</v>
      </c>
      <c r="H3265">
        <v>-7.5256163614777896E-2</v>
      </c>
      <c r="I3265">
        <v>-2.3726329011148399E-2</v>
      </c>
      <c r="J3265">
        <v>6.2447421166813297E-3</v>
      </c>
      <c r="K3265">
        <v>3.79496083775633E-3</v>
      </c>
      <c r="L3265">
        <v>6.9107443415058797E-2</v>
      </c>
      <c r="M3265">
        <v>0.128072322379742</v>
      </c>
      <c r="N3265">
        <v>-1.13774936106054E-2</v>
      </c>
      <c r="O3265">
        <v>3.03608959956271E-2</v>
      </c>
      <c r="P3265">
        <v>0.104169761405806</v>
      </c>
      <c r="Q3265">
        <v>0.10445629444657401</v>
      </c>
      <c r="R3265">
        <v>-7.6963812116325095E-2</v>
      </c>
      <c r="S3265">
        <v>3.99656206862063E-2</v>
      </c>
      <c r="T3265">
        <v>0.12712983328611699</v>
      </c>
      <c r="U3265">
        <v>0.46274347332686599</v>
      </c>
      <c r="V3265">
        <v>0.11334540915265499</v>
      </c>
      <c r="W3265">
        <v>5.6784480810165398E-2</v>
      </c>
      <c r="X3265">
        <v>2.4103343843586899E-3</v>
      </c>
      <c r="Y3265">
        <v>3.8223742152659602E-4</v>
      </c>
      <c r="Z3265">
        <v>4.9138483327664177E-2</v>
      </c>
    </row>
    <row r="3266" spans="1:26" x14ac:dyDescent="0.25">
      <c r="A3266">
        <f t="shared" ca="1" si="50"/>
        <v>4.7625572765042458E-2</v>
      </c>
      <c r="B3266" s="1">
        <v>40568.95833478</v>
      </c>
      <c r="C3266">
        <v>0.4243287</v>
      </c>
      <c r="D3266">
        <v>0.43346199294902998</v>
      </c>
      <c r="E3266">
        <v>9.13329294903064E-3</v>
      </c>
      <c r="F3266">
        <v>-0.66213491000000002</v>
      </c>
      <c r="G3266">
        <v>3.2126380522753399E-2</v>
      </c>
      <c r="H3266">
        <v>-7.4887818274566795E-2</v>
      </c>
      <c r="I3266">
        <v>-2.33808834182881E-2</v>
      </c>
      <c r="J3266">
        <v>6.2242625012660004E-3</v>
      </c>
      <c r="K3266">
        <v>3.7609598193069E-3</v>
      </c>
      <c r="L3266">
        <v>6.8619600812476797E-2</v>
      </c>
      <c r="M3266">
        <v>0.128858597946687</v>
      </c>
      <c r="N3266">
        <v>-1.1429537560232701E-2</v>
      </c>
      <c r="O3266">
        <v>3.0860977275963999E-2</v>
      </c>
      <c r="P3266">
        <v>0.104661367478047</v>
      </c>
      <c r="Q3266">
        <v>0.104536216671804</v>
      </c>
      <c r="R3266">
        <v>-7.7074397944335502E-2</v>
      </c>
      <c r="S3266">
        <v>4.0171863661056698E-2</v>
      </c>
      <c r="T3266">
        <v>0.12697096176168601</v>
      </c>
      <c r="U3266">
        <v>0.46189942261800199</v>
      </c>
      <c r="V3266">
        <v>0.11333939279517501</v>
      </c>
      <c r="W3266">
        <v>5.6758865714073098E-2</v>
      </c>
      <c r="X3266">
        <v>2.9368280889496799E-3</v>
      </c>
      <c r="Y3266">
        <v>6.4384247920294701E-4</v>
      </c>
      <c r="Z3266">
        <v>4.7625572765042458E-2</v>
      </c>
    </row>
    <row r="3267" spans="1:26" x14ac:dyDescent="0.25">
      <c r="A3267">
        <f t="shared" ca="1" si="50"/>
        <v>4.6606836621817999E-2</v>
      </c>
      <c r="B3267" s="1">
        <v>40568.979168110003</v>
      </c>
      <c r="C3267">
        <v>0.4243014</v>
      </c>
      <c r="D3267">
        <v>0.43442787360080698</v>
      </c>
      <c r="E3267">
        <v>1.0126473600807699E-2</v>
      </c>
      <c r="F3267">
        <v>-0.66213491000000002</v>
      </c>
      <c r="G3267">
        <v>3.1935975352432498E-2</v>
      </c>
      <c r="H3267">
        <v>-7.4938121921685905E-2</v>
      </c>
      <c r="I3267">
        <v>-2.306333072359E-2</v>
      </c>
      <c r="J3267">
        <v>6.19150403183102E-3</v>
      </c>
      <c r="K3267">
        <v>3.73467053750689E-3</v>
      </c>
      <c r="L3267">
        <v>6.8134296192740196E-2</v>
      </c>
      <c r="M3267">
        <v>0.12967609358966201</v>
      </c>
      <c r="N3267">
        <v>-1.1484790122184599E-2</v>
      </c>
      <c r="O3267">
        <v>3.1245608927046E-2</v>
      </c>
      <c r="P3267">
        <v>0.105071910423853</v>
      </c>
      <c r="Q3267">
        <v>0.10480998110216</v>
      </c>
      <c r="R3267">
        <v>-7.7163303197332903E-2</v>
      </c>
      <c r="S3267">
        <v>4.0401676531823298E-2</v>
      </c>
      <c r="T3267">
        <v>0.12681477427344201</v>
      </c>
      <c r="U3267">
        <v>0.46105773935469502</v>
      </c>
      <c r="V3267">
        <v>0.113337087981873</v>
      </c>
      <c r="W3267">
        <v>5.6733310222625698E-2</v>
      </c>
      <c r="X3267">
        <v>3.1889853687211002E-3</v>
      </c>
      <c r="Y3267">
        <v>8.7871567518630895E-4</v>
      </c>
      <c r="Z3267">
        <v>4.6606836621817999E-2</v>
      </c>
    </row>
    <row r="3268" spans="1:26" x14ac:dyDescent="0.25">
      <c r="A3268">
        <f t="shared" ca="1" si="50"/>
        <v>4.56054160816734E-2</v>
      </c>
      <c r="B3268" s="1">
        <v>40569.000001449996</v>
      </c>
      <c r="C3268">
        <v>0.42427399999999998</v>
      </c>
      <c r="D3268">
        <v>0.43537629394602101</v>
      </c>
      <c r="E3268">
        <v>1.11022939460213E-2</v>
      </c>
      <c r="F3268">
        <v>-0.66213491000000002</v>
      </c>
      <c r="G3268">
        <v>3.1940706122805897E-2</v>
      </c>
      <c r="H3268">
        <v>-7.4950977233157398E-2</v>
      </c>
      <c r="I3268">
        <v>-2.2709330345878201E-2</v>
      </c>
      <c r="J3268">
        <v>6.1526811232984003E-3</v>
      </c>
      <c r="K3268">
        <v>3.70833423463929E-3</v>
      </c>
      <c r="L3268">
        <v>6.7675027047024897E-2</v>
      </c>
      <c r="M3268">
        <v>0.130488608289487</v>
      </c>
      <c r="N3268">
        <v>-1.1541169779014799E-2</v>
      </c>
      <c r="O3268">
        <v>3.1582249943452802E-2</v>
      </c>
      <c r="P3268">
        <v>0.105505741304929</v>
      </c>
      <c r="Q3268">
        <v>0.104966643702553</v>
      </c>
      <c r="R3268">
        <v>-7.7242233639461796E-2</v>
      </c>
      <c r="S3268">
        <v>4.0638984657871698E-2</v>
      </c>
      <c r="T3268">
        <v>0.12672476899289101</v>
      </c>
      <c r="U3268">
        <v>0.46023226181990501</v>
      </c>
      <c r="V3268">
        <v>0.11334374014992001</v>
      </c>
      <c r="W3268">
        <v>5.6707710027694702E-2</v>
      </c>
      <c r="X3268">
        <v>3.20945026829052E-3</v>
      </c>
      <c r="Y3268">
        <v>1.0780072587689201E-3</v>
      </c>
      <c r="Z3268">
        <v>4.56054160816734E-2</v>
      </c>
    </row>
    <row r="3269" spans="1:26" x14ac:dyDescent="0.25">
      <c r="A3269">
        <f t="shared" ref="A3269:A3332" ca="1" si="51">OFFSET(E3269,0,$A$2)</f>
        <v>6.138341592576748E-2</v>
      </c>
      <c r="B3269" s="1">
        <v>40569.02083478</v>
      </c>
      <c r="C3269">
        <v>0.44041659999999999</v>
      </c>
      <c r="D3269">
        <v>0.43571539821512401</v>
      </c>
      <c r="E3269">
        <v>-4.7012017848754801E-3</v>
      </c>
      <c r="F3269">
        <v>-0.66213491000000002</v>
      </c>
      <c r="G3269">
        <v>3.1383685305023098E-2</v>
      </c>
      <c r="H3269">
        <v>-7.4394284318546305E-2</v>
      </c>
      <c r="I3269">
        <v>-2.2507786638465199E-2</v>
      </c>
      <c r="J3269">
        <v>6.0841696671354696E-3</v>
      </c>
      <c r="K3269">
        <v>3.6829228671433102E-3</v>
      </c>
      <c r="L3269">
        <v>6.7172897716009594E-2</v>
      </c>
      <c r="M3269">
        <v>0.13137106758622399</v>
      </c>
      <c r="N3269">
        <v>-1.1597896498597099E-2</v>
      </c>
      <c r="O3269">
        <v>3.1631867952614301E-2</v>
      </c>
      <c r="P3269">
        <v>0.10595518905659899</v>
      </c>
      <c r="Q3269">
        <v>0.105103330968493</v>
      </c>
      <c r="R3269">
        <v>-7.7266081758340197E-2</v>
      </c>
      <c r="S3269">
        <v>4.0891788465040199E-2</v>
      </c>
      <c r="T3269">
        <v>0.126666152524781</v>
      </c>
      <c r="U3269">
        <v>0.45934207410655298</v>
      </c>
      <c r="V3269">
        <v>0.113357187543389</v>
      </c>
      <c r="W3269">
        <v>5.6682214140892001E-2</v>
      </c>
      <c r="X3269">
        <v>3.0571397889158202E-3</v>
      </c>
      <c r="Y3269">
        <v>1.2346697402588599E-3</v>
      </c>
      <c r="Z3269">
        <v>6.138341592576748E-2</v>
      </c>
    </row>
    <row r="3270" spans="1:26" x14ac:dyDescent="0.25">
      <c r="A3270">
        <f t="shared" ca="1" si="51"/>
        <v>6.5516802568997931E-2</v>
      </c>
      <c r="B3270" s="1">
        <v>40569.041668110003</v>
      </c>
      <c r="C3270">
        <v>0.44500919999999999</v>
      </c>
      <c r="D3270">
        <v>0.43614908588276902</v>
      </c>
      <c r="E3270">
        <v>-8.8601141172310292E-3</v>
      </c>
      <c r="F3270">
        <v>-0.66213491000000002</v>
      </c>
      <c r="G3270">
        <v>3.0831395257613602E-2</v>
      </c>
      <c r="H3270">
        <v>-7.36469852267915E-2</v>
      </c>
      <c r="I3270">
        <v>-2.2340458788361401E-2</v>
      </c>
      <c r="J3270">
        <v>6.0114447235071599E-3</v>
      </c>
      <c r="K3270">
        <v>3.6573225706871002E-3</v>
      </c>
      <c r="L3270">
        <v>6.6699347129325195E-2</v>
      </c>
      <c r="M3270">
        <v>0.13228974111419101</v>
      </c>
      <c r="N3270">
        <v>-1.16574864858844E-2</v>
      </c>
      <c r="O3270">
        <v>3.1543230539490201E-2</v>
      </c>
      <c r="P3270">
        <v>0.10662154501877399</v>
      </c>
      <c r="Q3270">
        <v>0.105239823285194</v>
      </c>
      <c r="R3270">
        <v>-7.7370277954671898E-2</v>
      </c>
      <c r="S3270">
        <v>4.1152005224422299E-2</v>
      </c>
      <c r="T3270">
        <v>0.126635754463952</v>
      </c>
      <c r="U3270">
        <v>0.45843196039309497</v>
      </c>
      <c r="V3270">
        <v>0.113382373589433</v>
      </c>
      <c r="W3270">
        <v>5.6656688451766898E-2</v>
      </c>
      <c r="X3270">
        <v>2.8028446826429301E-3</v>
      </c>
      <c r="Y3270">
        <v>1.3437278943807501E-3</v>
      </c>
      <c r="Z3270">
        <v>6.5516802568997931E-2</v>
      </c>
    </row>
    <row r="3271" spans="1:26" x14ac:dyDescent="0.25">
      <c r="A3271">
        <f t="shared" ca="1" si="51"/>
        <v>6.542487598325876E-2</v>
      </c>
      <c r="B3271" s="1">
        <v>40569.062501449996</v>
      </c>
      <c r="C3271">
        <v>0.44498189999999999</v>
      </c>
      <c r="D3271">
        <v>0.43618821658170498</v>
      </c>
      <c r="E3271">
        <v>-8.7936834182945605E-3</v>
      </c>
      <c r="F3271">
        <v>-0.66213491000000002</v>
      </c>
      <c r="G3271">
        <v>3.04553133052856E-2</v>
      </c>
      <c r="H3271">
        <v>-7.2949995633458095E-2</v>
      </c>
      <c r="I3271">
        <v>-2.2210307246721801E-2</v>
      </c>
      <c r="J3271">
        <v>5.9365076364695998E-3</v>
      </c>
      <c r="K3271">
        <v>3.6293720655407999E-3</v>
      </c>
      <c r="L3271">
        <v>6.6154246576260303E-2</v>
      </c>
      <c r="M3271">
        <v>0.13325151235185301</v>
      </c>
      <c r="N3271">
        <v>-1.17203718511845E-2</v>
      </c>
      <c r="O3271">
        <v>3.1249683000817499E-2</v>
      </c>
      <c r="P3271">
        <v>0.107272291340388</v>
      </c>
      <c r="Q3271">
        <v>0.105220432798456</v>
      </c>
      <c r="R3271">
        <v>-7.7492245956155198E-2</v>
      </c>
      <c r="S3271">
        <v>4.1389974613053299E-2</v>
      </c>
      <c r="T3271">
        <v>0.12668808416274099</v>
      </c>
      <c r="U3271">
        <v>0.457476414272041</v>
      </c>
      <c r="V3271">
        <v>0.113414672766183</v>
      </c>
      <c r="W3271">
        <v>5.6631192564964197E-2</v>
      </c>
      <c r="X3271">
        <v>2.5238901179317399E-3</v>
      </c>
      <c r="Y3271">
        <v>1.4024596972362E-3</v>
      </c>
      <c r="Z3271">
        <v>6.542487598325876E-2</v>
      </c>
    </row>
    <row r="3272" spans="1:26" x14ac:dyDescent="0.25">
      <c r="A3272">
        <f t="shared" ca="1" si="51"/>
        <v>6.5250963350262203E-2</v>
      </c>
      <c r="B3272" s="1">
        <v>40569.08333478</v>
      </c>
      <c r="C3272">
        <v>0.44495449999999998</v>
      </c>
      <c r="D3272">
        <v>0.43630927803138297</v>
      </c>
      <c r="E3272">
        <v>-8.6452219686170007E-3</v>
      </c>
      <c r="F3272">
        <v>-0.66213491000000002</v>
      </c>
      <c r="G3272">
        <v>3.0264905752905101E-2</v>
      </c>
      <c r="H3272">
        <v>-7.2683381037554701E-2</v>
      </c>
      <c r="I3272">
        <v>-2.2124043901143399E-2</v>
      </c>
      <c r="J3272">
        <v>5.85935882262229E-3</v>
      </c>
      <c r="K3272">
        <v>3.6065944409568898E-3</v>
      </c>
      <c r="L3272">
        <v>6.5524229347162802E-2</v>
      </c>
      <c r="M3272">
        <v>0.13431508244089599</v>
      </c>
      <c r="N3272">
        <v>-1.1784643749360699E-2</v>
      </c>
      <c r="O3272">
        <v>3.1126088982390401E-2</v>
      </c>
      <c r="P3272">
        <v>0.108027656234916</v>
      </c>
      <c r="Q3272">
        <v>0.105258608036799</v>
      </c>
      <c r="R3272">
        <v>-7.7578660074615405E-2</v>
      </c>
      <c r="S3272">
        <v>4.1622838373417799E-2</v>
      </c>
      <c r="T3272">
        <v>0.126803308575239</v>
      </c>
      <c r="U3272">
        <v>0.45643313174599598</v>
      </c>
      <c r="V3272">
        <v>0.113458694700243</v>
      </c>
      <c r="W3272">
        <v>5.6605741381645203E-2</v>
      </c>
      <c r="X3272">
        <v>2.2981936729955599E-3</v>
      </c>
      <c r="Y3272">
        <v>1.4104842858703101E-3</v>
      </c>
      <c r="Z3272">
        <v>6.5250963350262203E-2</v>
      </c>
    </row>
    <row r="3273" spans="1:26" x14ac:dyDescent="0.25">
      <c r="A3273">
        <f t="shared" ca="1" si="51"/>
        <v>6.4927080637098455E-2</v>
      </c>
      <c r="B3273" s="1">
        <v>40569.104168110003</v>
      </c>
      <c r="C3273">
        <v>0.44492710000000002</v>
      </c>
      <c r="D3273">
        <v>0.43658032446238798</v>
      </c>
      <c r="E3273">
        <v>-8.3467755376111508E-3</v>
      </c>
      <c r="F3273">
        <v>-0.66213491000000002</v>
      </c>
      <c r="G3273">
        <v>3.0636254552800099E-2</v>
      </c>
      <c r="H3273">
        <v>-7.2531346646127898E-2</v>
      </c>
      <c r="I3273">
        <v>-2.1940724035237301E-2</v>
      </c>
      <c r="J3273">
        <v>5.8010494719111898E-3</v>
      </c>
      <c r="K3273">
        <v>3.5827972757396E-3</v>
      </c>
      <c r="L3273">
        <v>6.4876578424754694E-2</v>
      </c>
      <c r="M3273">
        <v>0.13547358111490401</v>
      </c>
      <c r="N3273">
        <v>-1.18481364744771E-2</v>
      </c>
      <c r="O3273">
        <v>3.0827655561888399E-2</v>
      </c>
      <c r="P3273">
        <v>0.10853487194771801</v>
      </c>
      <c r="Q3273">
        <v>0.105200457464003</v>
      </c>
      <c r="R3273">
        <v>-7.7617044091927101E-2</v>
      </c>
      <c r="S3273">
        <v>4.1799753075613198E-2</v>
      </c>
      <c r="T3273">
        <v>0.12696789943852099</v>
      </c>
      <c r="U3273">
        <v>0.45529419314589298</v>
      </c>
      <c r="V3273">
        <v>0.113509201902076</v>
      </c>
      <c r="W3273">
        <v>5.6580305099487298E-2</v>
      </c>
      <c r="X3273">
        <v>2.1981365912835098E-3</v>
      </c>
      <c r="Y3273">
        <v>1.3697506435622899E-3</v>
      </c>
      <c r="Z3273">
        <v>6.4927080637098455E-2</v>
      </c>
    </row>
    <row r="3274" spans="1:26" x14ac:dyDescent="0.25">
      <c r="A3274">
        <f t="shared" ca="1" si="51"/>
        <v>6.513788528174326E-2</v>
      </c>
      <c r="B3274" s="1">
        <v>40569.125001449996</v>
      </c>
      <c r="C3274">
        <v>0.44489980000000001</v>
      </c>
      <c r="D3274">
        <v>0.436316813337908</v>
      </c>
      <c r="E3274">
        <v>-8.5829866620915594E-3</v>
      </c>
      <c r="F3274">
        <v>-0.66213491000000002</v>
      </c>
      <c r="G3274">
        <v>3.0636254552800099E-2</v>
      </c>
      <c r="H3274">
        <v>-7.2316159147413003E-2</v>
      </c>
      <c r="I3274">
        <v>-2.17254267019199E-2</v>
      </c>
      <c r="J3274">
        <v>5.7316802373528399E-3</v>
      </c>
      <c r="K3274">
        <v>3.55840573044028E-3</v>
      </c>
      <c r="L3274">
        <v>6.4185956280296996E-2</v>
      </c>
      <c r="M3274">
        <v>0.136722014218677</v>
      </c>
      <c r="N3274">
        <v>-1.1910153323830599E-2</v>
      </c>
      <c r="O3274">
        <v>3.0537368409744099E-2</v>
      </c>
      <c r="P3274">
        <v>0.10859265436891601</v>
      </c>
      <c r="Q3274">
        <v>0.10516267908661001</v>
      </c>
      <c r="R3274">
        <v>-7.7590370975120004E-2</v>
      </c>
      <c r="S3274">
        <v>4.1953512235270302E-2</v>
      </c>
      <c r="T3274">
        <v>0.12714161422346901</v>
      </c>
      <c r="U3274">
        <v>0.45409539199384502</v>
      </c>
      <c r="V3274">
        <v>0.113552278067919</v>
      </c>
      <c r="W3274">
        <v>5.6554898619651697E-2</v>
      </c>
      <c r="X3274">
        <v>2.2847032714062598E-3</v>
      </c>
      <c r="Y3274">
        <v>1.28442218979034E-3</v>
      </c>
      <c r="Z3274">
        <v>6.513788528174326E-2</v>
      </c>
    </row>
    <row r="3275" spans="1:26" x14ac:dyDescent="0.25">
      <c r="A3275">
        <f t="shared" ca="1" si="51"/>
        <v>6.5097923561414514E-2</v>
      </c>
      <c r="B3275" s="1">
        <v>40569.14583478</v>
      </c>
      <c r="C3275">
        <v>0.4448724</v>
      </c>
      <c r="D3275">
        <v>0.43630399838072398</v>
      </c>
      <c r="E3275">
        <v>-8.5684016192759099E-3</v>
      </c>
      <c r="F3275">
        <v>-0.66213491000000002</v>
      </c>
      <c r="G3275">
        <v>3.0264905752905101E-2</v>
      </c>
      <c r="H3275">
        <v>-7.2024957378635998E-2</v>
      </c>
      <c r="I3275">
        <v>-2.1463279080337801E-2</v>
      </c>
      <c r="J3275">
        <v>5.6825048309445299E-3</v>
      </c>
      <c r="K3275">
        <v>3.5392811078385402E-3</v>
      </c>
      <c r="L3275">
        <v>6.3415482850568805E-2</v>
      </c>
      <c r="M3275">
        <v>0.138007282520069</v>
      </c>
      <c r="N3275">
        <v>-1.19704357184898E-2</v>
      </c>
      <c r="O3275">
        <v>3.0532478769544201E-2</v>
      </c>
      <c r="P3275">
        <v>0.10851897310585</v>
      </c>
      <c r="Q3275">
        <v>0.10543763409981401</v>
      </c>
      <c r="R3275">
        <v>-7.7615302865931005E-2</v>
      </c>
      <c r="S3275">
        <v>4.2089227156729303E-2</v>
      </c>
      <c r="T3275">
        <v>0.12729864835400101</v>
      </c>
      <c r="U3275">
        <v>0.45282635662360299</v>
      </c>
      <c r="V3275">
        <v>0.113607585639524</v>
      </c>
      <c r="W3275">
        <v>5.6529521942138602E-2</v>
      </c>
      <c r="X3275">
        <v>2.6023449699363699E-3</v>
      </c>
      <c r="Y3275">
        <v>1.16065570065018E-3</v>
      </c>
      <c r="Z3275">
        <v>6.5097923561414514E-2</v>
      </c>
    </row>
    <row r="3276" spans="1:26" x14ac:dyDescent="0.25">
      <c r="A3276">
        <f t="shared" ca="1" si="51"/>
        <v>6.4937927558777933E-2</v>
      </c>
      <c r="B3276" s="1">
        <v>40569.166668110003</v>
      </c>
      <c r="C3276">
        <v>0.44484499999999999</v>
      </c>
      <c r="D3276">
        <v>0.43641124750817001</v>
      </c>
      <c r="E3276">
        <v>-8.4337524918300308E-3</v>
      </c>
      <c r="F3276">
        <v>-0.66213491000000002</v>
      </c>
      <c r="G3276">
        <v>2.98935569530101E-2</v>
      </c>
      <c r="H3276">
        <v>-7.1923226634328305E-2</v>
      </c>
      <c r="I3276">
        <v>-2.1196661243153399E-2</v>
      </c>
      <c r="J3276">
        <v>5.6450362874257498E-3</v>
      </c>
      <c r="K3276">
        <v>3.5269908707087601E-3</v>
      </c>
      <c r="L3276">
        <v>6.2608018320870401E-2</v>
      </c>
      <c r="M3276">
        <v>0.13941123467375699</v>
      </c>
      <c r="N3276">
        <v>-1.2027248344693899E-2</v>
      </c>
      <c r="O3276">
        <v>3.0528406574957999E-2</v>
      </c>
      <c r="P3276">
        <v>0.108360122057784</v>
      </c>
      <c r="Q3276">
        <v>0.106007728334859</v>
      </c>
      <c r="R3276">
        <v>-7.7767524027051199E-2</v>
      </c>
      <c r="S3276">
        <v>4.2217029631491702E-2</v>
      </c>
      <c r="T3276">
        <v>0.12742857191769</v>
      </c>
      <c r="U3276">
        <v>0.45147513707187797</v>
      </c>
      <c r="V3276">
        <v>0.113673543038109</v>
      </c>
      <c r="W3276">
        <v>5.6504175066947902E-2</v>
      </c>
      <c r="X3276">
        <v>3.1749921030102702E-3</v>
      </c>
      <c r="Y3276">
        <v>1.0062748548937499E-3</v>
      </c>
      <c r="Z3276">
        <v>6.4937927558777933E-2</v>
      </c>
    </row>
    <row r="3277" spans="1:26" x14ac:dyDescent="0.25">
      <c r="A3277">
        <f t="shared" ca="1" si="51"/>
        <v>6.4173403740915722E-2</v>
      </c>
      <c r="B3277" s="1">
        <v>40569.187501449996</v>
      </c>
      <c r="C3277">
        <v>0.44481759999999998</v>
      </c>
      <c r="D3277">
        <v>0.43712300954967998</v>
      </c>
      <c r="E3277">
        <v>-7.6945904503197202E-3</v>
      </c>
      <c r="F3277">
        <v>-0.66213491000000002</v>
      </c>
      <c r="G3277">
        <v>2.9707882553062601E-2</v>
      </c>
      <c r="H3277">
        <v>-7.1973530281447401E-2</v>
      </c>
      <c r="I3277">
        <v>-2.1067628896462801E-2</v>
      </c>
      <c r="J3277">
        <v>5.6025718825578599E-3</v>
      </c>
      <c r="K3277">
        <v>3.5165034832546301E-3</v>
      </c>
      <c r="L3277">
        <v>6.1783734367357498E-2</v>
      </c>
      <c r="M3277">
        <v>0.140891975266669</v>
      </c>
      <c r="N3277">
        <v>-1.2085710378036799E-2</v>
      </c>
      <c r="O3277">
        <v>3.0611346298195102E-2</v>
      </c>
      <c r="P3277">
        <v>0.10852309422447901</v>
      </c>
      <c r="Q3277">
        <v>0.106810633735272</v>
      </c>
      <c r="R3277">
        <v>-7.8041713189654693E-2</v>
      </c>
      <c r="S3277">
        <v>4.2357188918634603E-2</v>
      </c>
      <c r="T3277">
        <v>0.127564205813398</v>
      </c>
      <c r="U3277">
        <v>0.44999170695933899</v>
      </c>
      <c r="V3277">
        <v>0.113752947830164</v>
      </c>
      <c r="W3277">
        <v>5.6478813290596001E-2</v>
      </c>
      <c r="X3277">
        <v>4.0035513956106104E-3</v>
      </c>
      <c r="Y3277">
        <v>8.3034627669001501E-4</v>
      </c>
      <c r="Z3277">
        <v>6.4173403740915722E-2</v>
      </c>
    </row>
    <row r="3278" spans="1:26" x14ac:dyDescent="0.25">
      <c r="A3278">
        <f t="shared" ca="1" si="51"/>
        <v>6.3190745529746739E-2</v>
      </c>
      <c r="B3278" s="1">
        <v>40569.20833478</v>
      </c>
      <c r="C3278">
        <v>0.44479030000000003</v>
      </c>
      <c r="D3278">
        <v>0.438053080490303</v>
      </c>
      <c r="E3278">
        <v>-6.7372195096967397E-3</v>
      </c>
      <c r="F3278">
        <v>-0.66213491000000002</v>
      </c>
      <c r="G3278">
        <v>2.9517475000682102E-2</v>
      </c>
      <c r="H3278">
        <v>-7.1720894447084904E-2</v>
      </c>
      <c r="I3278">
        <v>-2.10111079104944E-2</v>
      </c>
      <c r="J3278">
        <v>5.5578957508802401E-3</v>
      </c>
      <c r="K3278">
        <v>3.5012962505540702E-3</v>
      </c>
      <c r="L3278">
        <v>6.0998165227164003E-2</v>
      </c>
      <c r="M3278">
        <v>0.142330252328324</v>
      </c>
      <c r="N3278">
        <v>-1.21431303640572E-2</v>
      </c>
      <c r="O3278">
        <v>3.0275515210660801E-2</v>
      </c>
      <c r="P3278">
        <v>0.108786571075491</v>
      </c>
      <c r="Q3278">
        <v>0.10775141698447201</v>
      </c>
      <c r="R3278">
        <v>-7.8356453913435306E-2</v>
      </c>
      <c r="S3278">
        <v>4.2470159812896299E-2</v>
      </c>
      <c r="T3278">
        <v>0.127674170235518</v>
      </c>
      <c r="U3278">
        <v>0.44855404746090399</v>
      </c>
      <c r="V3278">
        <v>0.113841293708303</v>
      </c>
      <c r="W3278">
        <v>5.645352602005E-2</v>
      </c>
      <c r="X3278">
        <v>5.0651186849102001E-3</v>
      </c>
      <c r="Y3278">
        <v>6.4267337456286897E-4</v>
      </c>
      <c r="Z3278">
        <v>6.3190745529746739E-2</v>
      </c>
    </row>
    <row r="3279" spans="1:26" x14ac:dyDescent="0.25">
      <c r="A3279">
        <f t="shared" ca="1" si="51"/>
        <v>6.0789833330575693E-2</v>
      </c>
      <c r="B3279" s="1">
        <v>40569.229168110003</v>
      </c>
      <c r="C3279">
        <v>0.44476290000000002</v>
      </c>
      <c r="D3279">
        <v>0.440401290517767</v>
      </c>
      <c r="E3279">
        <v>-4.36160948223279E-3</v>
      </c>
      <c r="F3279">
        <v>-0.66213491000000002</v>
      </c>
      <c r="G3279">
        <v>2.9703149400629601E-2</v>
      </c>
      <c r="H3279">
        <v>-7.0910442248041897E-2</v>
      </c>
      <c r="I3279">
        <v>-2.0963140068329202E-2</v>
      </c>
      <c r="J3279">
        <v>5.5013019569599602E-3</v>
      </c>
      <c r="K3279">
        <v>3.4799909203562301E-3</v>
      </c>
      <c r="L3279">
        <v>6.02268828154039E-2</v>
      </c>
      <c r="M3279">
        <v>0.14378538796679399</v>
      </c>
      <c r="N3279">
        <v>-1.2196820284558299E-2</v>
      </c>
      <c r="O3279">
        <v>3.0231602408127601E-2</v>
      </c>
      <c r="P3279">
        <v>0.10906537559579101</v>
      </c>
      <c r="Q3279">
        <v>0.108810297697246</v>
      </c>
      <c r="R3279">
        <v>-7.8813107124076104E-2</v>
      </c>
      <c r="S3279">
        <v>4.2564921862823402E-2</v>
      </c>
      <c r="T3279">
        <v>0.12778912444303001</v>
      </c>
      <c r="U3279">
        <v>0.447133974700893</v>
      </c>
      <c r="V3279">
        <v>0.113932246409761</v>
      </c>
      <c r="W3279">
        <v>5.6428223848342902E-2</v>
      </c>
      <c r="X3279">
        <v>6.31400054538002E-3</v>
      </c>
      <c r="Y3279">
        <v>4.5322967123124998E-4</v>
      </c>
      <c r="Z3279">
        <v>6.0789833330575693E-2</v>
      </c>
    </row>
    <row r="3280" spans="1:26" x14ac:dyDescent="0.25">
      <c r="A3280">
        <f t="shared" ca="1" si="51"/>
        <v>5.8303643254079572E-2</v>
      </c>
      <c r="B3280" s="1">
        <v>40569.250001449996</v>
      </c>
      <c r="C3280">
        <v>0.44473550000000001</v>
      </c>
      <c r="D3280">
        <v>0.44283480822487797</v>
      </c>
      <c r="E3280">
        <v>-1.90069177512147E-3</v>
      </c>
      <c r="F3280">
        <v>-0.66213491000000002</v>
      </c>
      <c r="G3280">
        <v>2.9522208153115102E-2</v>
      </c>
      <c r="H3280">
        <v>-6.9530430120311307E-2</v>
      </c>
      <c r="I3280">
        <v>-2.0876875081702401E-2</v>
      </c>
      <c r="J3280">
        <v>5.4526981250822499E-3</v>
      </c>
      <c r="K3280">
        <v>3.4519460915114499E-3</v>
      </c>
      <c r="L3280">
        <v>5.9461474776437803E-2</v>
      </c>
      <c r="M3280">
        <v>0.14525551928291699</v>
      </c>
      <c r="N3280">
        <v>-1.2246172779724099E-2</v>
      </c>
      <c r="O3280">
        <v>3.01933910538522E-2</v>
      </c>
      <c r="P3280">
        <v>0.109204777855941</v>
      </c>
      <c r="Q3280">
        <v>0.10996530927192</v>
      </c>
      <c r="R3280">
        <v>-7.9489534900853004E-2</v>
      </c>
      <c r="S3280">
        <v>4.2664378025675999E-2</v>
      </c>
      <c r="T3280">
        <v>0.12789352264245599</v>
      </c>
      <c r="U3280">
        <v>0.44566328370016101</v>
      </c>
      <c r="V3280">
        <v>0.114025225757399</v>
      </c>
      <c r="W3280">
        <v>5.6402951478958102E-2</v>
      </c>
      <c r="X3280">
        <v>7.6844809469753198E-3</v>
      </c>
      <c r="Y3280">
        <v>2.7156394506474402E-4</v>
      </c>
      <c r="Z3280">
        <v>5.8303643254079572E-2</v>
      </c>
    </row>
    <row r="3281" spans="1:26" x14ac:dyDescent="0.25">
      <c r="A3281">
        <f t="shared" ca="1" si="51"/>
        <v>7.2379159347205291E-2</v>
      </c>
      <c r="B3281" s="1">
        <v>40569.27083478</v>
      </c>
      <c r="C3281">
        <v>0.46087820000000002</v>
      </c>
      <c r="D3281">
        <v>0.444876764465851</v>
      </c>
      <c r="E3281">
        <v>-1.60014355341484E-2</v>
      </c>
      <c r="F3281">
        <v>-0.66213491000000002</v>
      </c>
      <c r="G3281">
        <v>2.91508593532201E-2</v>
      </c>
      <c r="H3281">
        <v>-6.8262762999523496E-2</v>
      </c>
      <c r="I3281">
        <v>-2.07021100006477E-2</v>
      </c>
      <c r="J3281">
        <v>5.4174417249727201E-3</v>
      </c>
      <c r="K3281">
        <v>3.4264401187537202E-3</v>
      </c>
      <c r="L3281">
        <v>5.8761737043594102E-2</v>
      </c>
      <c r="M3281">
        <v>0.146726271565427</v>
      </c>
      <c r="N3281">
        <v>-1.22935313821976E-2</v>
      </c>
      <c r="O3281">
        <v>3.0104748003172099E-2</v>
      </c>
      <c r="P3281">
        <v>0.109216280837938</v>
      </c>
      <c r="Q3281">
        <v>0.111081546835591</v>
      </c>
      <c r="R3281">
        <v>-8.0288259406144896E-2</v>
      </c>
      <c r="S3281">
        <v>4.2721317558700497E-2</v>
      </c>
      <c r="T3281">
        <v>0.12804241459610199</v>
      </c>
      <c r="U3281">
        <v>0.44420567001774403</v>
      </c>
      <c r="V3281">
        <v>0.11412454731543301</v>
      </c>
      <c r="W3281">
        <v>5.6377723813056897E-2</v>
      </c>
      <c r="X3281">
        <v>9.09512528102417E-3</v>
      </c>
      <c r="Y3281">
        <v>1.06214189633292E-4</v>
      </c>
      <c r="Z3281">
        <v>7.2379159347205291E-2</v>
      </c>
    </row>
    <row r="3282" spans="1:26" x14ac:dyDescent="0.25">
      <c r="A3282">
        <f t="shared" ca="1" si="51"/>
        <v>7.3536877937781395E-2</v>
      </c>
      <c r="B3282" s="1">
        <v>40569.291668110003</v>
      </c>
      <c r="C3282">
        <v>0.46547080000000002</v>
      </c>
      <c r="D3282">
        <v>0.44828641820937398</v>
      </c>
      <c r="E3282">
        <v>-1.7184381790625699E-2</v>
      </c>
      <c r="F3282">
        <v>-0.66213491000000002</v>
      </c>
      <c r="G3282">
        <v>2.91555925056531E-2</v>
      </c>
      <c r="H3282">
        <v>-6.6806742453033294E-2</v>
      </c>
      <c r="I3282">
        <v>-2.0516556667988701E-2</v>
      </c>
      <c r="J3282">
        <v>5.3755493112349496E-3</v>
      </c>
      <c r="K3282">
        <v>3.3955255969690401E-3</v>
      </c>
      <c r="L3282">
        <v>5.8126760173019702E-2</v>
      </c>
      <c r="M3282">
        <v>0.148223249768767</v>
      </c>
      <c r="N3282">
        <v>-1.2340023186857001E-2</v>
      </c>
      <c r="O3282">
        <v>3.0611346298195102E-2</v>
      </c>
      <c r="P3282">
        <v>0.109266674165735</v>
      </c>
      <c r="Q3282">
        <v>0.112257125554906</v>
      </c>
      <c r="R3282">
        <v>-8.1042857443790001E-2</v>
      </c>
      <c r="S3282">
        <v>4.27574117111705E-2</v>
      </c>
      <c r="T3282">
        <v>0.128202997418772</v>
      </c>
      <c r="U3282">
        <v>0.44274670350929501</v>
      </c>
      <c r="V3282">
        <v>0.11423760238169001</v>
      </c>
      <c r="W3282">
        <v>5.6352496147155699E-2</v>
      </c>
      <c r="X3282">
        <v>1.0454302407935699E-2</v>
      </c>
      <c r="Y3282">
        <v>-3.5828989457417397E-5</v>
      </c>
      <c r="Z3282">
        <v>7.3536877937781395E-2</v>
      </c>
    </row>
    <row r="3283" spans="1:26" x14ac:dyDescent="0.25">
      <c r="A3283">
        <f t="shared" ca="1" si="51"/>
        <v>7.03651225649045E-2</v>
      </c>
      <c r="B3283" s="1">
        <v>40569.312501449996</v>
      </c>
      <c r="C3283">
        <v>0.46544340000000001</v>
      </c>
      <c r="D3283">
        <v>0.45140556081751099</v>
      </c>
      <c r="E3283">
        <v>-1.40378391824888E-2</v>
      </c>
      <c r="F3283">
        <v>-0.66213491000000002</v>
      </c>
      <c r="G3283">
        <v>2.9341266905600599E-2</v>
      </c>
      <c r="H3283">
        <v>-6.5223274687989899E-2</v>
      </c>
      <c r="I3283">
        <v>-2.0419501788709399E-2</v>
      </c>
      <c r="J3283">
        <v>5.3377949804508601E-3</v>
      </c>
      <c r="K3283">
        <v>3.35758776075218E-3</v>
      </c>
      <c r="L3283">
        <v>5.75463975207978E-2</v>
      </c>
      <c r="M3283">
        <v>0.14970462454011699</v>
      </c>
      <c r="N3283">
        <v>-1.2389030337403101E-2</v>
      </c>
      <c r="O3283">
        <v>3.0740641764879902E-2</v>
      </c>
      <c r="P3283">
        <v>0.109324738558207</v>
      </c>
      <c r="Q3283">
        <v>0.113489873138353</v>
      </c>
      <c r="R3283">
        <v>-8.18529641225548E-2</v>
      </c>
      <c r="S3283">
        <v>4.2767875552981803E-2</v>
      </c>
      <c r="T3283">
        <v>0.128379144048585</v>
      </c>
      <c r="U3283">
        <v>0.44124850504589902</v>
      </c>
      <c r="V3283">
        <v>0.114342598549025</v>
      </c>
      <c r="W3283">
        <v>5.6327283382415702E-2</v>
      </c>
      <c r="X3283">
        <v>1.1666475791211999E-2</v>
      </c>
      <c r="Y3283">
        <v>-1.4956578511104201E-4</v>
      </c>
      <c r="Z3283">
        <v>7.03651225649045E-2</v>
      </c>
    </row>
    <row r="3284" spans="1:26" x14ac:dyDescent="0.25">
      <c r="A3284">
        <f t="shared" ca="1" si="51"/>
        <v>5.5839244221339498E-2</v>
      </c>
      <c r="B3284" s="1">
        <v>40569.33333478</v>
      </c>
      <c r="C3284">
        <v>0.45386599999999999</v>
      </c>
      <c r="D3284">
        <v>0.45432885619865798</v>
      </c>
      <c r="E3284">
        <v>4.62856198658601E-4</v>
      </c>
      <c r="F3284">
        <v>-0.66213491000000002</v>
      </c>
      <c r="G3284">
        <v>2.9331802982794201E-2</v>
      </c>
      <c r="H3284">
        <v>-6.3196576614045194E-2</v>
      </c>
      <c r="I3284">
        <v>-2.0348109622936001E-2</v>
      </c>
      <c r="J3284">
        <v>5.3047507237505903E-3</v>
      </c>
      <c r="K3284">
        <v>3.3135994112321798E-3</v>
      </c>
      <c r="L3284">
        <v>5.6996332038791703E-2</v>
      </c>
      <c r="M3284">
        <v>0.15122346868752301</v>
      </c>
      <c r="N3284">
        <v>-1.2436822768316799E-2</v>
      </c>
      <c r="O3284">
        <v>3.09081504650255E-2</v>
      </c>
      <c r="P3284">
        <v>0.109258728359817</v>
      </c>
      <c r="Q3284">
        <v>0.114626684809137</v>
      </c>
      <c r="R3284">
        <v>-8.2718908169471098E-2</v>
      </c>
      <c r="S3284">
        <v>4.2778092485588497E-2</v>
      </c>
      <c r="T3284">
        <v>0.128558704268045</v>
      </c>
      <c r="U3284">
        <v>0.43971727508020603</v>
      </c>
      <c r="V3284">
        <v>0.114438017819709</v>
      </c>
      <c r="W3284">
        <v>5.63021004199981E-2</v>
      </c>
      <c r="X3284">
        <v>1.2638776348054799E-2</v>
      </c>
      <c r="Y3284">
        <v>-2.3230052624813999E-4</v>
      </c>
      <c r="Z3284">
        <v>5.5839244221339498E-2</v>
      </c>
    </row>
    <row r="3285" spans="1:26" x14ac:dyDescent="0.25">
      <c r="A3285">
        <f t="shared" ca="1" si="51"/>
        <v>5.4254865461676148E-2</v>
      </c>
      <c r="B3285" s="1">
        <v>40569.354168110003</v>
      </c>
      <c r="C3285">
        <v>0.45383869999999998</v>
      </c>
      <c r="D3285">
        <v>0.45586082650171</v>
      </c>
      <c r="E3285">
        <v>2.0221265017103499E-3</v>
      </c>
      <c r="F3285">
        <v>-0.66213491000000002</v>
      </c>
      <c r="G3285">
        <v>2.8608035610676701E-2</v>
      </c>
      <c r="H3285">
        <v>-6.1548838142946601E-2</v>
      </c>
      <c r="I3285">
        <v>-2.02744807083131E-2</v>
      </c>
      <c r="J3285">
        <v>5.2772734863305E-3</v>
      </c>
      <c r="K3285">
        <v>3.2659104755358502E-3</v>
      </c>
      <c r="L3285">
        <v>5.6439477452674497E-2</v>
      </c>
      <c r="M3285">
        <v>0.15274605184530499</v>
      </c>
      <c r="N3285">
        <v>-1.2483487245286E-2</v>
      </c>
      <c r="O3285">
        <v>3.1036630365281901E-2</v>
      </c>
      <c r="P3285">
        <v>0.10913876765755</v>
      </c>
      <c r="Q3285">
        <v>0.115858443721447</v>
      </c>
      <c r="R3285">
        <v>-8.36637826585164E-2</v>
      </c>
      <c r="S3285">
        <v>4.2848623377016698E-2</v>
      </c>
      <c r="T3285">
        <v>0.12877818277064301</v>
      </c>
      <c r="U3285">
        <v>0.438156762067682</v>
      </c>
      <c r="V3285">
        <v>0.11453160118738499</v>
      </c>
      <c r="W3285">
        <v>5.6276991963386501E-2</v>
      </c>
      <c r="X3285">
        <v>1.32873676345962E-2</v>
      </c>
      <c r="Y3285">
        <v>-2.8379435873983301E-4</v>
      </c>
      <c r="Z3285">
        <v>5.4254865461676148E-2</v>
      </c>
    </row>
    <row r="3286" spans="1:26" x14ac:dyDescent="0.25">
      <c r="A3286">
        <f t="shared" ca="1" si="51"/>
        <v>7.06792729958199E-2</v>
      </c>
      <c r="B3286" s="1">
        <v>40569.375001449996</v>
      </c>
      <c r="C3286">
        <v>0.47229130000000002</v>
      </c>
      <c r="D3286">
        <v>0.45786386580747102</v>
      </c>
      <c r="E3286">
        <v>-1.44274341925286E-2</v>
      </c>
      <c r="F3286">
        <v>-0.66213491000000002</v>
      </c>
      <c r="G3286">
        <v>2.8408164135489699E-2</v>
      </c>
      <c r="H3286">
        <v>-5.9737327567716797E-2</v>
      </c>
      <c r="I3286">
        <v>-2.02425015998535E-2</v>
      </c>
      <c r="J3286">
        <v>5.2567184664034797E-3</v>
      </c>
      <c r="K3286">
        <v>3.20870667195117E-3</v>
      </c>
      <c r="L3286">
        <v>5.5897020631740103E-2</v>
      </c>
      <c r="M3286">
        <v>0.154281133603138</v>
      </c>
      <c r="N3286">
        <v>-1.25296319871933E-2</v>
      </c>
      <c r="O3286">
        <v>3.1245608927046E-2</v>
      </c>
      <c r="P3286">
        <v>0.109301739824245</v>
      </c>
      <c r="Q3286">
        <v>0.116618620426307</v>
      </c>
      <c r="R3286">
        <v>-8.4486262828209105E-2</v>
      </c>
      <c r="S3286">
        <v>4.2950054813506597E-2</v>
      </c>
      <c r="T3286">
        <v>0.12907965947939801</v>
      </c>
      <c r="U3286">
        <v>0.43663207076114702</v>
      </c>
      <c r="V3286">
        <v>0.11462628132828701</v>
      </c>
      <c r="W3286">
        <v>5.62518388032913E-2</v>
      </c>
      <c r="X3286">
        <v>1.3543119618116E-2</v>
      </c>
      <c r="Y3286">
        <v>-3.0623769962496002E-4</v>
      </c>
      <c r="Z3286">
        <v>7.06792729958199E-2</v>
      </c>
    </row>
    <row r="3287" spans="1:26" x14ac:dyDescent="0.25">
      <c r="A3287">
        <f t="shared" ca="1" si="51"/>
        <v>6.9870115875824201E-2</v>
      </c>
      <c r="B3287" s="1">
        <v>40569.39583478</v>
      </c>
      <c r="C3287">
        <v>0.47226390000000001</v>
      </c>
      <c r="D3287">
        <v>0.458620514470855</v>
      </c>
      <c r="E3287">
        <v>-1.3643385529144601E-2</v>
      </c>
      <c r="F3287">
        <v>-0.66213491000000002</v>
      </c>
      <c r="G3287">
        <v>2.7479792135752301E-2</v>
      </c>
      <c r="H3287">
        <v>-5.7723484805243599E-2</v>
      </c>
      <c r="I3287">
        <v>-2.0195651311588798E-2</v>
      </c>
      <c r="J3287">
        <v>5.2298136367130198E-3</v>
      </c>
      <c r="K3287">
        <v>3.14360163963027E-3</v>
      </c>
      <c r="L3287">
        <v>5.54167814027655E-2</v>
      </c>
      <c r="M3287">
        <v>0.15583119782657501</v>
      </c>
      <c r="N3287">
        <v>-1.25739546496519E-2</v>
      </c>
      <c r="O3287">
        <v>3.09536944004155E-2</v>
      </c>
      <c r="P3287">
        <v>0.109894710954693</v>
      </c>
      <c r="Q3287">
        <v>0.116715545010107</v>
      </c>
      <c r="R3287">
        <v>-8.5060893088713799E-2</v>
      </c>
      <c r="S3287">
        <v>4.3067555214557303E-2</v>
      </c>
      <c r="T3287">
        <v>0.12947686080755699</v>
      </c>
      <c r="U3287">
        <v>0.43509013092269599</v>
      </c>
      <c r="V3287">
        <v>0.114730840375857</v>
      </c>
      <c r="W3287">
        <v>5.6226730346679597E-2</v>
      </c>
      <c r="X3287">
        <v>1.33561926084896E-2</v>
      </c>
      <c r="Y3287">
        <v>-3.04038956435887E-4</v>
      </c>
      <c r="Z3287">
        <v>6.9870115875824201E-2</v>
      </c>
    </row>
    <row r="3288" spans="1:26" x14ac:dyDescent="0.25">
      <c r="A3288">
        <f t="shared" ca="1" si="51"/>
        <v>6.5043342246553115E-2</v>
      </c>
      <c r="B3288" s="1">
        <v>40569.416668110003</v>
      </c>
      <c r="C3288">
        <v>0.46992660000000003</v>
      </c>
      <c r="D3288">
        <v>0.46108487964351402</v>
      </c>
      <c r="E3288">
        <v>-8.8417203564851096E-3</v>
      </c>
      <c r="F3288">
        <v>-0.66213491000000002</v>
      </c>
      <c r="G3288">
        <v>2.7475058983319301E-2</v>
      </c>
      <c r="H3288">
        <v>-5.5329564841157197E-2</v>
      </c>
      <c r="I3288">
        <v>-2.0162554649228601E-2</v>
      </c>
      <c r="J3288">
        <v>5.1954150149989102E-3</v>
      </c>
      <c r="K3288">
        <v>3.0705959416997201E-3</v>
      </c>
      <c r="L3288">
        <v>5.4928938800183499E-2</v>
      </c>
      <c r="M3288">
        <v>0.15740312799407699</v>
      </c>
      <c r="N3288">
        <v>-1.2616716388792099E-2</v>
      </c>
      <c r="O3288">
        <v>3.1204954631855901E-2</v>
      </c>
      <c r="P3288">
        <v>0.110882608160353</v>
      </c>
      <c r="Q3288">
        <v>0.116496164454764</v>
      </c>
      <c r="R3288">
        <v>-8.5452067983726301E-2</v>
      </c>
      <c r="S3288">
        <v>4.3207467592495503E-2</v>
      </c>
      <c r="T3288">
        <v>0.129927103374298</v>
      </c>
      <c r="U3288">
        <v>0.433532098091231</v>
      </c>
      <c r="V3288">
        <v>0.114839722935276</v>
      </c>
      <c r="W3288">
        <v>5.6201621890067999E-2</v>
      </c>
      <c r="X3288">
        <v>1.2699256071508701E-2</v>
      </c>
      <c r="Y3288">
        <v>-2.8344042971256402E-4</v>
      </c>
      <c r="Z3288">
        <v>6.5043342246553115E-2</v>
      </c>
    </row>
    <row r="3289" spans="1:26" x14ac:dyDescent="0.25">
      <c r="A3289">
        <f t="shared" ca="1" si="51"/>
        <v>8.3816699031778796E-2</v>
      </c>
      <c r="B3289" s="1">
        <v>40569.437501449996</v>
      </c>
      <c r="C3289">
        <v>0.48837920000000001</v>
      </c>
      <c r="D3289">
        <v>0.46073910380864402</v>
      </c>
      <c r="E3289">
        <v>-2.7640096191355299E-2</v>
      </c>
      <c r="F3289">
        <v>-0.66213491000000002</v>
      </c>
      <c r="G3289">
        <v>2.63752120409333E-2</v>
      </c>
      <c r="H3289">
        <v>-5.3845586771584998E-2</v>
      </c>
      <c r="I3289">
        <v>-2.0077407216502498E-2</v>
      </c>
      <c r="J3289">
        <v>5.1670804157829204E-3</v>
      </c>
      <c r="K3289">
        <v>2.99865708703342E-3</v>
      </c>
      <c r="L3289">
        <v>5.44579209088802E-2</v>
      </c>
      <c r="M3289">
        <v>0.15902814418167699</v>
      </c>
      <c r="N3289">
        <v>-1.26600846286824E-2</v>
      </c>
      <c r="O3289">
        <v>3.1497684724914897E-2</v>
      </c>
      <c r="P3289">
        <v>0.111765590361759</v>
      </c>
      <c r="Q3289">
        <v>0.115733808495917</v>
      </c>
      <c r="R3289">
        <v>-8.5735055730787907E-2</v>
      </c>
      <c r="S3289">
        <v>4.3385778608813798E-2</v>
      </c>
      <c r="T3289">
        <v>0.13042841468323199</v>
      </c>
      <c r="U3289">
        <v>0.43190932689733003</v>
      </c>
      <c r="V3289">
        <v>0.114950759302986</v>
      </c>
      <c r="W3289">
        <v>5.6176602840423501E-2</v>
      </c>
      <c r="X3289">
        <v>1.1569156391122E-2</v>
      </c>
      <c r="Y3289">
        <v>-2.5198878460589601E-4</v>
      </c>
      <c r="Z3289">
        <v>8.3816699031778796E-2</v>
      </c>
    </row>
    <row r="3290" spans="1:26" x14ac:dyDescent="0.25">
      <c r="A3290">
        <f t="shared" ca="1" si="51"/>
        <v>6.4172238887533553E-2</v>
      </c>
      <c r="B3290" s="1">
        <v>40569.45833478</v>
      </c>
      <c r="C3290">
        <v>0.46756180000000003</v>
      </c>
      <c r="D3290">
        <v>0.45954111510092299</v>
      </c>
      <c r="E3290">
        <v>-8.02068489907686E-3</v>
      </c>
      <c r="F3290">
        <v>-0.66213491000000002</v>
      </c>
      <c r="G3290">
        <v>2.52658987936814E-2</v>
      </c>
      <c r="H3290">
        <v>-5.33755223896712E-2</v>
      </c>
      <c r="I3290">
        <v>-1.9888888509543401E-2</v>
      </c>
      <c r="J3290">
        <v>5.1512350533401896E-3</v>
      </c>
      <c r="K3290">
        <v>2.9296352279379002E-3</v>
      </c>
      <c r="L3290">
        <v>5.3935519439888002E-2</v>
      </c>
      <c r="M3290">
        <v>0.160684380445306</v>
      </c>
      <c r="N3290">
        <v>-1.2702499305070499E-2</v>
      </c>
      <c r="O3290">
        <v>3.1713992109422898E-2</v>
      </c>
      <c r="P3290">
        <v>0.112850449535723</v>
      </c>
      <c r="Q3290">
        <v>0.115008834053515</v>
      </c>
      <c r="R3290">
        <v>-8.5668164916195194E-2</v>
      </c>
      <c r="S3290">
        <v>4.3607267517542903E-2</v>
      </c>
      <c r="T3290">
        <v>0.130924745213606</v>
      </c>
      <c r="U3290">
        <v>0.43024971937791501</v>
      </c>
      <c r="V3290">
        <v>0.115068757796394</v>
      </c>
      <c r="W3290">
        <v>5.6151553988456698E-2</v>
      </c>
      <c r="X3290">
        <v>9.9870126530769293E-3</v>
      </c>
      <c r="Y3290">
        <v>-2.1790098440578899E-4</v>
      </c>
      <c r="Z3290">
        <v>6.4172238887533553E-2</v>
      </c>
    </row>
    <row r="3291" spans="1:26" x14ac:dyDescent="0.25">
      <c r="A3291">
        <f t="shared" ca="1" si="51"/>
        <v>6.3079138263139822E-2</v>
      </c>
      <c r="B3291" s="1">
        <v>40569.479168110003</v>
      </c>
      <c r="C3291">
        <v>0.46522439999999998</v>
      </c>
      <c r="D3291">
        <v>0.458271811576833</v>
      </c>
      <c r="E3291">
        <v>-6.9525884231664203E-3</v>
      </c>
      <c r="F3291">
        <v>-0.66213491000000002</v>
      </c>
      <c r="G3291">
        <v>2.4880352918547E-2</v>
      </c>
      <c r="H3291">
        <v>-5.3767331452686397E-2</v>
      </c>
      <c r="I3291">
        <v>-1.9560549204289301E-2</v>
      </c>
      <c r="J3291">
        <v>5.1390316038322399E-3</v>
      </c>
      <c r="K3291">
        <v>2.8699866104013802E-3</v>
      </c>
      <c r="L3291">
        <v>5.3343402754613703E-2</v>
      </c>
      <c r="M3291">
        <v>0.162325000064895</v>
      </c>
      <c r="N3291">
        <v>-1.27439604179565E-2</v>
      </c>
      <c r="O3291">
        <v>3.1839217260706897E-2</v>
      </c>
      <c r="P3291">
        <v>0.11402814232933001</v>
      </c>
      <c r="Q3291">
        <v>0.11438098610662401</v>
      </c>
      <c r="R3291">
        <v>-8.5393220708690806E-2</v>
      </c>
      <c r="S3291">
        <v>4.3849933857136099E-2</v>
      </c>
      <c r="T3291">
        <v>0.13144673621073599</v>
      </c>
      <c r="U3291">
        <v>0.42863385323355502</v>
      </c>
      <c r="V3291">
        <v>0.115201149451489</v>
      </c>
      <c r="W3291">
        <v>5.6126549839973401E-2</v>
      </c>
      <c r="X3291">
        <v>7.9968177208011599E-3</v>
      </c>
      <c r="Y3291">
        <v>-1.8937660218585399E-4</v>
      </c>
      <c r="Z3291">
        <v>6.3079138263139822E-2</v>
      </c>
    </row>
    <row r="3292" spans="1:26" x14ac:dyDescent="0.25">
      <c r="A3292">
        <f t="shared" ca="1" si="51"/>
        <v>4.3830799451596805E-2</v>
      </c>
      <c r="B3292" s="1">
        <v>40569.500001449996</v>
      </c>
      <c r="C3292">
        <v>0.4444071</v>
      </c>
      <c r="D3292">
        <v>0.45667783133873202</v>
      </c>
      <c r="E3292">
        <v>1.22707313387321E-2</v>
      </c>
      <c r="F3292">
        <v>-0.66213491000000002</v>
      </c>
      <c r="G3292">
        <v>2.4513737271084999E-2</v>
      </c>
      <c r="H3292">
        <v>-5.45017693816673E-2</v>
      </c>
      <c r="I3292">
        <v>-1.92184546320824E-2</v>
      </c>
      <c r="J3292">
        <v>5.1337499552178301E-3</v>
      </c>
      <c r="K3292">
        <v>2.8194947122622801E-3</v>
      </c>
      <c r="L3292">
        <v>5.2785739186464502E-2</v>
      </c>
      <c r="M3292">
        <v>0.16398123632852399</v>
      </c>
      <c r="N3292">
        <v>-1.2783338295263499E-2</v>
      </c>
      <c r="O3292">
        <v>3.18408483935637E-2</v>
      </c>
      <c r="P3292">
        <v>0.11545753425070999</v>
      </c>
      <c r="Q3292">
        <v>0.11369755673939801</v>
      </c>
      <c r="R3292">
        <v>-8.4924851461185502E-2</v>
      </c>
      <c r="S3292">
        <v>4.4129923219148999E-2</v>
      </c>
      <c r="T3292">
        <v>0.131962890780186</v>
      </c>
      <c r="U3292">
        <v>0.42697943154726498</v>
      </c>
      <c r="V3292">
        <v>0.115348641607525</v>
      </c>
      <c r="W3292">
        <v>5.6101530790328903E-2</v>
      </c>
      <c r="X3292">
        <v>5.6627538787075004E-3</v>
      </c>
      <c r="Y3292">
        <v>-1.7391355145810299E-4</v>
      </c>
      <c r="Z3292">
        <v>4.3830799451596805E-2</v>
      </c>
    </row>
    <row r="3293" spans="1:26" x14ac:dyDescent="0.25">
      <c r="A3293">
        <f t="shared" ca="1" si="51"/>
        <v>4.9083928963539587E-2</v>
      </c>
      <c r="B3293" s="1">
        <v>40569.52083478</v>
      </c>
      <c r="C3293">
        <v>0.44668970000000002</v>
      </c>
      <c r="D3293">
        <v>0.45368231257946701</v>
      </c>
      <c r="E3293">
        <v>6.9926125794673097E-3</v>
      </c>
      <c r="F3293">
        <v>-0.66213491000000002</v>
      </c>
      <c r="G3293">
        <v>2.3214016471452499E-2</v>
      </c>
      <c r="H3293">
        <v>-5.5363648677898898E-2</v>
      </c>
      <c r="I3293">
        <v>-1.8811284289055801E-2</v>
      </c>
      <c r="J3293">
        <v>5.1052045566487301E-3</v>
      </c>
      <c r="K3293">
        <v>2.7774981413781598E-3</v>
      </c>
      <c r="L3293">
        <v>5.2255031111118198E-2</v>
      </c>
      <c r="M3293">
        <v>0.165653723414632</v>
      </c>
      <c r="N3293">
        <v>-1.2817339277111201E-2</v>
      </c>
      <c r="O3293">
        <v>3.17131803013651E-2</v>
      </c>
      <c r="P3293">
        <v>0.11649142169426301</v>
      </c>
      <c r="Q3293">
        <v>0.113383235905003</v>
      </c>
      <c r="R3293">
        <v>-8.4485317737992893E-2</v>
      </c>
      <c r="S3293">
        <v>4.4458695596321998E-2</v>
      </c>
      <c r="T3293">
        <v>0.13246321133750799</v>
      </c>
      <c r="U3293">
        <v>0.42531294716218399</v>
      </c>
      <c r="V3293">
        <v>0.115502309073683</v>
      </c>
      <c r="W3293">
        <v>5.6076541543006897E-2</v>
      </c>
      <c r="X3293">
        <v>3.0654802099279398E-3</v>
      </c>
      <c r="Y3293">
        <v>-1.77683956967446E-4</v>
      </c>
      <c r="Z3293">
        <v>4.9083928963539587E-2</v>
      </c>
    </row>
    <row r="3294" spans="1:26" x14ac:dyDescent="0.25">
      <c r="A3294">
        <f t="shared" ca="1" si="51"/>
        <v>6.0903760092754812E-2</v>
      </c>
      <c r="B3294" s="1">
        <v>40569.541668110003</v>
      </c>
      <c r="C3294">
        <v>0.45590229999999998</v>
      </c>
      <c r="D3294">
        <v>0.45105018160989702</v>
      </c>
      <c r="E3294">
        <v>-4.8521183901029099E-3</v>
      </c>
      <c r="F3294">
        <v>-0.66213491000000002</v>
      </c>
      <c r="G3294">
        <v>2.2285644471715001E-2</v>
      </c>
      <c r="H3294">
        <v>-5.6326135268368702E-2</v>
      </c>
      <c r="I3294">
        <v>-1.8315615492649501E-2</v>
      </c>
      <c r="J3294">
        <v>5.0638841340410702E-3</v>
      </c>
      <c r="K3294">
        <v>2.7426189270614199E-3</v>
      </c>
      <c r="L3294">
        <v>5.1739424033701402E-2</v>
      </c>
      <c r="M3294">
        <v>0.16731495383346201</v>
      </c>
      <c r="N3294">
        <v>-1.28502990707024E-2</v>
      </c>
      <c r="O3294">
        <v>3.1794488891745298E-2</v>
      </c>
      <c r="P3294">
        <v>0.117645841012665</v>
      </c>
      <c r="Q3294">
        <v>0.11295300382349199</v>
      </c>
      <c r="R3294">
        <v>-8.4116907189926204E-2</v>
      </c>
      <c r="S3294">
        <v>4.4828420845026799E-2</v>
      </c>
      <c r="T3294">
        <v>0.13293058490030699</v>
      </c>
      <c r="U3294">
        <v>0.42367878968250799</v>
      </c>
      <c r="V3294">
        <v>0.115672062547159</v>
      </c>
      <c r="W3294">
        <v>5.6051641702651901E-2</v>
      </c>
      <c r="X3294">
        <v>2.9771165803833003E-4</v>
      </c>
      <c r="Y3294">
        <v>-2.0502183203240901E-4</v>
      </c>
      <c r="Z3294">
        <v>6.0903760092754812E-2</v>
      </c>
    </row>
    <row r="3295" spans="1:26" x14ac:dyDescent="0.25">
      <c r="A3295">
        <f t="shared" ca="1" si="51"/>
        <v>6.3348817759908638E-2</v>
      </c>
      <c r="B3295" s="1">
        <v>40569.562501449996</v>
      </c>
      <c r="C3295">
        <v>0.45587499999999997</v>
      </c>
      <c r="D3295">
        <v>0.44855293900354898</v>
      </c>
      <c r="E3295">
        <v>-7.3220609964504404E-3</v>
      </c>
      <c r="F3295">
        <v>-0.66213491000000002</v>
      </c>
      <c r="G3295">
        <v>2.13667387768436E-2</v>
      </c>
      <c r="H3295">
        <v>-5.7048841335947502E-2</v>
      </c>
      <c r="I3295">
        <v>-1.78679145384085E-2</v>
      </c>
      <c r="J3295">
        <v>5.0161380805587696E-3</v>
      </c>
      <c r="K3295">
        <v>2.7174910937874299E-3</v>
      </c>
      <c r="L3295">
        <v>5.1271853569096297E-2</v>
      </c>
      <c r="M3295">
        <v>0.168976805218679</v>
      </c>
      <c r="N3295">
        <v>-1.28795287987746E-2</v>
      </c>
      <c r="O3295">
        <v>3.1671710439746599E-2</v>
      </c>
      <c r="P3295">
        <v>0.118862149410828</v>
      </c>
      <c r="Q3295">
        <v>0.11256312623431</v>
      </c>
      <c r="R3295">
        <v>-8.3681277100235096E-2</v>
      </c>
      <c r="S3295">
        <v>4.5239263571399901E-2</v>
      </c>
      <c r="T3295">
        <v>0.13334562876431799</v>
      </c>
      <c r="U3295">
        <v>0.422064614570689</v>
      </c>
      <c r="V3295">
        <v>0.115841776282475</v>
      </c>
      <c r="W3295">
        <v>5.6026756763458203E-2</v>
      </c>
      <c r="X3295">
        <v>-2.5405780028708398E-3</v>
      </c>
      <c r="Y3295">
        <v>-2.5806399640568002E-4</v>
      </c>
      <c r="Z3295">
        <v>6.3348817759908638E-2</v>
      </c>
    </row>
    <row r="3296" spans="1:26" x14ac:dyDescent="0.25">
      <c r="A3296">
        <f t="shared" ca="1" si="51"/>
        <v>7.5226618519253302E-2</v>
      </c>
      <c r="B3296" s="1">
        <v>40569.58333478</v>
      </c>
      <c r="C3296">
        <v>0.46739760000000002</v>
      </c>
      <c r="D3296">
        <v>0.44817277879920497</v>
      </c>
      <c r="E3296">
        <v>-1.9224821200794801E-2</v>
      </c>
      <c r="F3296">
        <v>-0.66213491000000002</v>
      </c>
      <c r="G3296">
        <v>2.1719157349066199E-2</v>
      </c>
      <c r="H3296">
        <v>-5.7504932807622797E-2</v>
      </c>
      <c r="I3296">
        <v>-1.73584904750494E-2</v>
      </c>
      <c r="J3296">
        <v>4.9595442866384896E-3</v>
      </c>
      <c r="K3296">
        <v>2.7025198111147002E-3</v>
      </c>
      <c r="L3296">
        <v>5.0892546745401002E-2</v>
      </c>
      <c r="M3296">
        <v>0.170621798027081</v>
      </c>
      <c r="N3296">
        <v>-1.29046822576417E-2</v>
      </c>
      <c r="O3296">
        <v>3.1587955150081101E-2</v>
      </c>
      <c r="P3296">
        <v>0.120435064710986</v>
      </c>
      <c r="Q3296">
        <v>0.11232673635792501</v>
      </c>
      <c r="R3296">
        <v>-8.3353084249953802E-2</v>
      </c>
      <c r="S3296">
        <v>4.5620281368672001E-2</v>
      </c>
      <c r="T3296">
        <v>0.133752665553935</v>
      </c>
      <c r="U3296">
        <v>0.42047625588899301</v>
      </c>
      <c r="V3296">
        <v>0.116016147330186</v>
      </c>
      <c r="W3296">
        <v>5.6001797318458502E-2</v>
      </c>
      <c r="X3296">
        <v>-5.3470200052019102E-3</v>
      </c>
      <c r="Y3296">
        <v>-3.36571303866698E-4</v>
      </c>
      <c r="Z3296">
        <v>7.5226618519253302E-2</v>
      </c>
    </row>
    <row r="3297" spans="1:26" x14ac:dyDescent="0.25">
      <c r="A3297">
        <f t="shared" ca="1" si="51"/>
        <v>6.4329080680655362E-2</v>
      </c>
      <c r="B3297" s="1">
        <v>40569.604168110003</v>
      </c>
      <c r="C3297">
        <v>0.45582020000000001</v>
      </c>
      <c r="D3297">
        <v>0.44746801679744802</v>
      </c>
      <c r="E3297">
        <v>-8.3521832025517592E-3</v>
      </c>
      <c r="F3297">
        <v>-0.66213491000000002</v>
      </c>
      <c r="G3297">
        <v>2.20857729965281E-2</v>
      </c>
      <c r="H3297">
        <v>-5.75680917662134E-2</v>
      </c>
      <c r="I3297">
        <v>-1.6798863461724E-2</v>
      </c>
      <c r="J3297">
        <v>4.87133517234444E-3</v>
      </c>
      <c r="K3297">
        <v>2.6905131082069099E-3</v>
      </c>
      <c r="L3297">
        <v>5.0564517750109401E-2</v>
      </c>
      <c r="M3297">
        <v>0.17223493658101499</v>
      </c>
      <c r="N3297">
        <v>-1.29258453539255E-2</v>
      </c>
      <c r="O3297">
        <v>3.16660052331183E-2</v>
      </c>
      <c r="P3297">
        <v>0.121247633624098</v>
      </c>
      <c r="Q3297">
        <v>0.111879494955373</v>
      </c>
      <c r="R3297">
        <v>-8.30863736273217E-2</v>
      </c>
      <c r="S3297">
        <v>4.5950955230524601E-2</v>
      </c>
      <c r="T3297">
        <v>0.13415629776074001</v>
      </c>
      <c r="U3297">
        <v>0.418928115597893</v>
      </c>
      <c r="V3297">
        <v>0.116189095751756</v>
      </c>
      <c r="W3297">
        <v>5.5976897478103603E-2</v>
      </c>
      <c r="X3297">
        <v>-8.0215290955833393E-3</v>
      </c>
      <c r="Y3297">
        <v>-4.3794113759631099E-4</v>
      </c>
      <c r="Z3297">
        <v>6.4329080680655362E-2</v>
      </c>
    </row>
    <row r="3298" spans="1:26" x14ac:dyDescent="0.25">
      <c r="A3298">
        <f t="shared" ca="1" si="51"/>
        <v>7.716944750252161E-2</v>
      </c>
      <c r="B3298" s="1">
        <v>40569.625001449996</v>
      </c>
      <c r="C3298">
        <v>0.4673428</v>
      </c>
      <c r="D3298">
        <v>0.44612540973987103</v>
      </c>
      <c r="E3298">
        <v>-2.1217390260128199E-2</v>
      </c>
      <c r="F3298">
        <v>-0.66213491000000002</v>
      </c>
      <c r="G3298">
        <v>2.2099970071767599E-2</v>
      </c>
      <c r="H3298">
        <v>-5.8024183237888799E-2</v>
      </c>
      <c r="I3298">
        <v>-1.6270098002957499E-2</v>
      </c>
      <c r="J3298">
        <v>4.7603593113136203E-3</v>
      </c>
      <c r="K3298">
        <v>2.6908906845640899E-3</v>
      </c>
      <c r="L3298">
        <v>5.0205372027641498E-2</v>
      </c>
      <c r="M3298">
        <v>0.17383808682454799</v>
      </c>
      <c r="N3298">
        <v>-1.2945881355331101E-2</v>
      </c>
      <c r="O3298">
        <v>3.17131803013651E-2</v>
      </c>
      <c r="P3298">
        <v>0.121448642992734</v>
      </c>
      <c r="Q3298">
        <v>0.11213586016621099</v>
      </c>
      <c r="R3298">
        <v>-8.2882650185780699E-2</v>
      </c>
      <c r="S3298">
        <v>4.62478422638542E-2</v>
      </c>
      <c r="T3298">
        <v>0.134555912920099</v>
      </c>
      <c r="U3298">
        <v>0.41739792843559997</v>
      </c>
      <c r="V3298">
        <v>0.116365000692458</v>
      </c>
      <c r="W3298">
        <v>5.5952057242393403E-2</v>
      </c>
      <c r="X3298">
        <v>-1.04705671143043E-2</v>
      </c>
      <c r="Y3298">
        <v>-5.5740429841770098E-4</v>
      </c>
      <c r="Z3298">
        <v>7.716944750252161E-2</v>
      </c>
    </row>
    <row r="3299" spans="1:26" x14ac:dyDescent="0.25">
      <c r="A3299">
        <f t="shared" ca="1" si="51"/>
        <v>7.7843890999908294E-2</v>
      </c>
      <c r="B3299" s="1">
        <v>40569.64583478</v>
      </c>
      <c r="C3299">
        <v>0.46731549999999999</v>
      </c>
      <c r="D3299">
        <v>0.44539885580909699</v>
      </c>
      <c r="E3299">
        <v>-2.1916644190902598E-2</v>
      </c>
      <c r="F3299">
        <v>-0.66213491000000002</v>
      </c>
      <c r="G3299">
        <v>2.2823737443885099E-2</v>
      </c>
      <c r="H3299">
        <v>-5.8353956792382797E-2</v>
      </c>
      <c r="I3299">
        <v>-1.5703035399729601E-2</v>
      </c>
      <c r="J3299">
        <v>4.6495942496359299E-3</v>
      </c>
      <c r="K3299">
        <v>2.7007836919361798E-3</v>
      </c>
      <c r="L3299">
        <v>4.9934600982832901E-2</v>
      </c>
      <c r="M3299">
        <v>0.17543062779129201</v>
      </c>
      <c r="N3299">
        <v>-1.2963141713785899E-2</v>
      </c>
      <c r="O3299">
        <v>3.1840032827135302E-2</v>
      </c>
      <c r="P3299">
        <v>0.12099508858250101</v>
      </c>
      <c r="Q3299">
        <v>0.11264462894086499</v>
      </c>
      <c r="R3299">
        <v>-8.2915389343594798E-2</v>
      </c>
      <c r="S3299">
        <v>4.6458461491504503E-2</v>
      </c>
      <c r="T3299">
        <v>0.13497437938058801</v>
      </c>
      <c r="U3299">
        <v>0.41584223486581701</v>
      </c>
      <c r="V3299">
        <v>0.116547104786177</v>
      </c>
      <c r="W3299">
        <v>5.5927246809005703E-2</v>
      </c>
      <c r="X3299">
        <v>-1.26108485746658E-2</v>
      </c>
      <c r="Y3299">
        <v>-6.8838420992181301E-4</v>
      </c>
      <c r="Z3299">
        <v>7.7843890999908294E-2</v>
      </c>
    </row>
    <row r="3300" spans="1:26" x14ac:dyDescent="0.25">
      <c r="A3300">
        <f t="shared" ca="1" si="51"/>
        <v>7.7248678967705403E-2</v>
      </c>
      <c r="B3300" s="1">
        <v>40569.666668110003</v>
      </c>
      <c r="C3300">
        <v>0.46497810000000001</v>
      </c>
      <c r="D3300">
        <v>0.44363187230907303</v>
      </c>
      <c r="E3300">
        <v>-2.1346227690926301E-2</v>
      </c>
      <c r="F3300">
        <v>-0.66213491000000002</v>
      </c>
      <c r="G3300">
        <v>2.2842667671557501E-2</v>
      </c>
      <c r="H3300">
        <v>-5.88860625341203E-2</v>
      </c>
      <c r="I3300">
        <v>-1.52508625888378E-2</v>
      </c>
      <c r="J3300">
        <v>4.5314108004462696E-3</v>
      </c>
      <c r="K3300">
        <v>2.7203804961568601E-3</v>
      </c>
      <c r="L3300">
        <v>4.9734459885623403E-2</v>
      </c>
      <c r="M3300">
        <v>0.177050636611639</v>
      </c>
      <c r="N3300">
        <v>-1.2977192600849801E-2</v>
      </c>
      <c r="O3300">
        <v>3.1717254375136603E-2</v>
      </c>
      <c r="P3300">
        <v>0.12032873262032601</v>
      </c>
      <c r="Q3300">
        <v>0.113214918125149</v>
      </c>
      <c r="R3300">
        <v>-8.3013180499168004E-2</v>
      </c>
      <c r="S3300">
        <v>4.66406492661397E-2</v>
      </c>
      <c r="T3300">
        <v>0.13538069562357899</v>
      </c>
      <c r="U3300">
        <v>0.414291417106527</v>
      </c>
      <c r="V3300">
        <v>0.116733802611236</v>
      </c>
      <c r="W3300">
        <v>5.5902451276779098E-2</v>
      </c>
      <c r="X3300">
        <v>-1.43724127824455E-2</v>
      </c>
      <c r="Y3300">
        <v>-8.2298315580219201E-4</v>
      </c>
      <c r="Z3300">
        <v>7.7248678967705403E-2</v>
      </c>
    </row>
    <row r="3301" spans="1:26" x14ac:dyDescent="0.25">
      <c r="A3301">
        <f t="shared" ca="1" si="51"/>
        <v>9.1229292715948901E-2</v>
      </c>
      <c r="B3301" s="1">
        <v>40569.687501449996</v>
      </c>
      <c r="C3301">
        <v>0.47881069999999998</v>
      </c>
      <c r="D3301">
        <v>0.44345907792976402</v>
      </c>
      <c r="E3301">
        <v>-3.5351622070235102E-2</v>
      </c>
      <c r="F3301">
        <v>-0.66213491000000002</v>
      </c>
      <c r="G3301">
        <v>2.3218749623885499E-2</v>
      </c>
      <c r="H3301">
        <v>-5.8748006904234498E-2</v>
      </c>
      <c r="I3301">
        <v>-1.50705097382801E-2</v>
      </c>
      <c r="J3301">
        <v>4.4065159331166696E-3</v>
      </c>
      <c r="K3301">
        <v>2.7410244342122598E-3</v>
      </c>
      <c r="L3301">
        <v>4.9622688178609001E-2</v>
      </c>
      <c r="M3301">
        <v>0.17872873881933499</v>
      </c>
      <c r="N3301">
        <v>-1.2988814907715E-2</v>
      </c>
      <c r="O3301">
        <v>3.1753834596555203E-2</v>
      </c>
      <c r="P3301">
        <v>0.119608426154274</v>
      </c>
      <c r="Q3301">
        <v>0.114113954387462</v>
      </c>
      <c r="R3301">
        <v>-8.3223401435945102E-2</v>
      </c>
      <c r="S3301">
        <v>4.6756506443862797E-2</v>
      </c>
      <c r="T3301">
        <v>0.13585247352763599</v>
      </c>
      <c r="U3301">
        <v>0.41267484636527502</v>
      </c>
      <c r="V3301">
        <v>0.116922844987757</v>
      </c>
      <c r="W3301">
        <v>5.5877670645713799E-2</v>
      </c>
      <c r="X3301">
        <v>-1.5701002731314001E-2</v>
      </c>
      <c r="Y3301">
        <v>-9.5255045044369702E-4</v>
      </c>
      <c r="Z3301">
        <v>9.1229292715948901E-2</v>
      </c>
    </row>
    <row r="3302" spans="1:26" x14ac:dyDescent="0.25">
      <c r="A3302">
        <f t="shared" ca="1" si="51"/>
        <v>6.7942290443574097E-2</v>
      </c>
      <c r="B3302" s="1">
        <v>40569.70833478</v>
      </c>
      <c r="C3302">
        <v>0.45568340000000002</v>
      </c>
      <c r="D3302">
        <v>0.44359401447223501</v>
      </c>
      <c r="E3302">
        <v>-1.20893855277645E-2</v>
      </c>
      <c r="F3302">
        <v>-0.66213491000000002</v>
      </c>
      <c r="G3302">
        <v>2.3394957718967001E-2</v>
      </c>
      <c r="H3302">
        <v>-5.77855261650672E-2</v>
      </c>
      <c r="I3302">
        <v>-1.5060839040576399E-2</v>
      </c>
      <c r="J3302">
        <v>4.2649933294606202E-3</v>
      </c>
      <c r="K3302">
        <v>2.7496143667289901E-3</v>
      </c>
      <c r="L3302">
        <v>4.9598265381187202E-2</v>
      </c>
      <c r="M3302">
        <v>0.180421823492633</v>
      </c>
      <c r="N3302">
        <v>-1.2998529228509701E-2</v>
      </c>
      <c r="O3302">
        <v>3.1715623242279702E-2</v>
      </c>
      <c r="P3302">
        <v>0.118740482420848</v>
      </c>
      <c r="Q3302">
        <v>0.11469986736070099</v>
      </c>
      <c r="R3302">
        <v>-8.3577604812610201E-2</v>
      </c>
      <c r="S3302">
        <v>4.6808504954757198E-2</v>
      </c>
      <c r="T3302">
        <v>0.136393577024048</v>
      </c>
      <c r="U3302">
        <v>0.41102696333814298</v>
      </c>
      <c r="V3302">
        <v>0.117111871469013</v>
      </c>
      <c r="W3302">
        <v>5.5852904915809597E-2</v>
      </c>
      <c r="X3302">
        <v>-1.6559740914121199E-2</v>
      </c>
      <c r="Y3302">
        <v>-1.0682843814588199E-3</v>
      </c>
      <c r="Z3302">
        <v>6.7942290443574097E-2</v>
      </c>
    </row>
    <row r="3303" spans="1:26" x14ac:dyDescent="0.25">
      <c r="A3303">
        <f t="shared" ca="1" si="51"/>
        <v>5.3917338750526421E-2</v>
      </c>
      <c r="B3303" s="1">
        <v>40569.729168110003</v>
      </c>
      <c r="C3303">
        <v>0.44179600000000002</v>
      </c>
      <c r="D3303">
        <v>0.44370683023770102</v>
      </c>
      <c r="E3303">
        <v>1.9108302377013799E-3</v>
      </c>
      <c r="F3303">
        <v>-0.66213491000000002</v>
      </c>
      <c r="G3303">
        <v>2.3399690871400002E-2</v>
      </c>
      <c r="H3303">
        <v>-5.6392658725865102E-2</v>
      </c>
      <c r="I3303">
        <v>-1.52653464812412E-2</v>
      </c>
      <c r="J3303">
        <v>4.1264656596970498E-3</v>
      </c>
      <c r="K3303">
        <v>2.7512755900752799E-3</v>
      </c>
      <c r="L3303">
        <v>4.9539389466640299E-2</v>
      </c>
      <c r="M3303">
        <v>0.182131766742746</v>
      </c>
      <c r="N3303">
        <v>-1.3007637048554401E-2</v>
      </c>
      <c r="O3303">
        <v>3.1378978467502303E-2</v>
      </c>
      <c r="P3303">
        <v>0.11804346389006699</v>
      </c>
      <c r="Q3303">
        <v>0.114935059691764</v>
      </c>
      <c r="R3303">
        <v>-8.3957397534149797E-2</v>
      </c>
      <c r="S3303">
        <v>4.6831742800363799E-2</v>
      </c>
      <c r="T3303">
        <v>0.13694610118449899</v>
      </c>
      <c r="U3303">
        <v>0.40934638701522202</v>
      </c>
      <c r="V3303">
        <v>0.11729825138878899</v>
      </c>
      <c r="W3303">
        <v>5.5828168988227803E-2</v>
      </c>
      <c r="X3303">
        <v>-1.6930141892827599E-2</v>
      </c>
      <c r="Y3303">
        <v>-1.16181983665703E-3</v>
      </c>
      <c r="Z3303">
        <v>5.3917338750526421E-2</v>
      </c>
    </row>
    <row r="3304" spans="1:26" x14ac:dyDescent="0.25">
      <c r="A3304">
        <f t="shared" ca="1" si="51"/>
        <v>4.2904504165578304E-2</v>
      </c>
      <c r="B3304" s="1">
        <v>40569.750001449996</v>
      </c>
      <c r="C3304">
        <v>0.43252859999999999</v>
      </c>
      <c r="D3304">
        <v>0.44542754379622901</v>
      </c>
      <c r="E3304">
        <v>1.28989437962289E-2</v>
      </c>
      <c r="F3304">
        <v>-0.66213491000000002</v>
      </c>
      <c r="G3304">
        <v>2.39283175387041E-2</v>
      </c>
      <c r="H3304">
        <v>-5.4972963064953001E-2</v>
      </c>
      <c r="I3304">
        <v>-1.5504069779215099E-2</v>
      </c>
      <c r="J3304">
        <v>4.0220504077827903E-3</v>
      </c>
      <c r="K3304">
        <v>2.74923650880853E-3</v>
      </c>
      <c r="L3304">
        <v>4.9468759519041103E-2</v>
      </c>
      <c r="M3304">
        <v>0.183846083181673</v>
      </c>
      <c r="N3304">
        <v>-1.3015356617590601E-2</v>
      </c>
      <c r="O3304">
        <v>3.1374090706487702E-2</v>
      </c>
      <c r="P3304">
        <v>0.11755540776387299</v>
      </c>
      <c r="Q3304">
        <v>0.115228416520569</v>
      </c>
      <c r="R3304">
        <v>-8.4343261433056302E-2</v>
      </c>
      <c r="S3304">
        <v>4.6812217106937698E-2</v>
      </c>
      <c r="T3304">
        <v>0.137513009256992</v>
      </c>
      <c r="U3304">
        <v>0.40765927203314301</v>
      </c>
      <c r="V3304">
        <v>0.117475984284868</v>
      </c>
      <c r="W3304">
        <v>5.5803447961807202E-2</v>
      </c>
      <c r="X3304">
        <v>-1.6812429430899799E-2</v>
      </c>
      <c r="Y3304">
        <v>-1.22575866874597E-3</v>
      </c>
      <c r="Z3304">
        <v>4.2904504165578304E-2</v>
      </c>
    </row>
    <row r="3305" spans="1:26" x14ac:dyDescent="0.25">
      <c r="A3305">
        <f t="shared" ca="1" si="51"/>
        <v>4.5757528228964998E-2</v>
      </c>
      <c r="B3305" s="1">
        <v>40569.77083478</v>
      </c>
      <c r="C3305">
        <v>0.43712119999999999</v>
      </c>
      <c r="D3305">
        <v>0.44714245831106603</v>
      </c>
      <c r="E3305">
        <v>1.00212583110664E-2</v>
      </c>
      <c r="F3305">
        <v>-0.66213491000000002</v>
      </c>
      <c r="G3305">
        <v>2.4128189013891001E-2</v>
      </c>
      <c r="H3305">
        <v>-5.4174242727312097E-2</v>
      </c>
      <c r="I3305">
        <v>-1.57301553641368E-2</v>
      </c>
      <c r="J3305">
        <v>3.9481818984937597E-3</v>
      </c>
      <c r="K3305">
        <v>2.7377768833518998E-3</v>
      </c>
      <c r="L3305">
        <v>4.9422441332114299E-2</v>
      </c>
      <c r="M3305">
        <v>0.18553417369976999</v>
      </c>
      <c r="N3305">
        <v>-1.30206467473619E-2</v>
      </c>
      <c r="O3305">
        <v>3.1460288937067801E-2</v>
      </c>
      <c r="P3305">
        <v>0.11733466040601299</v>
      </c>
      <c r="Q3305">
        <v>0.115563109550367</v>
      </c>
      <c r="R3305">
        <v>-8.4694218630283299E-2</v>
      </c>
      <c r="S3305">
        <v>4.6716390793197303E-2</v>
      </c>
      <c r="T3305">
        <v>0.138139254344222</v>
      </c>
      <c r="U3305">
        <v>0.40597181884455602</v>
      </c>
      <c r="V3305">
        <v>0.117640881755147</v>
      </c>
      <c r="W3305">
        <v>5.5778786540031398E-2</v>
      </c>
      <c r="X3305">
        <v>-1.6225212921678899E-2</v>
      </c>
      <c r="Y3305">
        <v>-1.2541092963861101E-3</v>
      </c>
      <c r="Z3305">
        <v>4.5757528228964998E-2</v>
      </c>
    </row>
    <row r="3306" spans="1:26" x14ac:dyDescent="0.25">
      <c r="A3306">
        <f t="shared" ca="1" si="51"/>
        <v>5.1419820414262588E-2</v>
      </c>
      <c r="B3306" s="1">
        <v>40569.791668110003</v>
      </c>
      <c r="C3306">
        <v>0.44402390000000003</v>
      </c>
      <c r="D3306">
        <v>0.44835813019818699</v>
      </c>
      <c r="E3306">
        <v>4.3342301981870099E-3</v>
      </c>
      <c r="F3306">
        <v>-0.66213491000000002</v>
      </c>
      <c r="G3306">
        <v>2.3771039671295E-2</v>
      </c>
      <c r="H3306">
        <v>-5.3616420511329102E-2</v>
      </c>
      <c r="I3306">
        <v>-1.5945452697454201E-2</v>
      </c>
      <c r="J3306">
        <v>3.8826645430243001E-3</v>
      </c>
      <c r="K3306">
        <v>2.7237308176140699E-3</v>
      </c>
      <c r="L3306">
        <v>4.92853320963609E-2</v>
      </c>
      <c r="M3306">
        <v>0.18719476994016199</v>
      </c>
      <c r="N3306">
        <v>-1.30230744684943E-2</v>
      </c>
      <c r="O3306">
        <v>3.1460288937067801E-2</v>
      </c>
      <c r="P3306">
        <v>0.116947398165445</v>
      </c>
      <c r="Q3306">
        <v>0.116072866996159</v>
      </c>
      <c r="R3306">
        <v>-8.5016437894035193E-2</v>
      </c>
      <c r="S3306">
        <v>4.6589252419054303E-2</v>
      </c>
      <c r="T3306">
        <v>0.13878461193073499</v>
      </c>
      <c r="U3306">
        <v>0.40429259534766798</v>
      </c>
      <c r="V3306">
        <v>0.117782937730844</v>
      </c>
      <c r="W3306">
        <v>5.5754050612449597E-2</v>
      </c>
      <c r="X3306">
        <v>-1.52045005753944E-2</v>
      </c>
      <c r="Y3306">
        <v>-1.2426128629857999E-3</v>
      </c>
      <c r="Z3306">
        <v>5.1419820414262588E-2</v>
      </c>
    </row>
    <row r="3307" spans="1:26" x14ac:dyDescent="0.25">
      <c r="A3307">
        <f t="shared" ca="1" si="51"/>
        <v>4.663852505868659E-2</v>
      </c>
      <c r="B3307" s="1">
        <v>40569.812501449996</v>
      </c>
      <c r="C3307">
        <v>0.44168649999999998</v>
      </c>
      <c r="D3307">
        <v>0.45077740883547002</v>
      </c>
      <c r="E3307">
        <v>9.0909088354708106E-3</v>
      </c>
      <c r="F3307">
        <v>-0.66213491000000002</v>
      </c>
      <c r="G3307">
        <v>2.43138634138385E-2</v>
      </c>
      <c r="H3307">
        <v>-5.3451536659733297E-2</v>
      </c>
      <c r="I3307">
        <v>-1.60532958283379E-2</v>
      </c>
      <c r="J3307">
        <v>3.8695283272087498E-3</v>
      </c>
      <c r="K3307">
        <v>2.7094958229160102E-3</v>
      </c>
      <c r="L3307">
        <v>4.9087617945247297E-2</v>
      </c>
      <c r="M3307">
        <v>0.188835402771801</v>
      </c>
      <c r="N3307">
        <v>-1.3022120045926001E-2</v>
      </c>
      <c r="O3307">
        <v>3.14188190754493E-2</v>
      </c>
      <c r="P3307">
        <v>0.11663380995791001</v>
      </c>
      <c r="Q3307">
        <v>0.11683640657538</v>
      </c>
      <c r="R3307">
        <v>-8.5409030424372007E-2</v>
      </c>
      <c r="S3307">
        <v>4.6393555589083597E-2</v>
      </c>
      <c r="T3307">
        <v>0.13947362563601301</v>
      </c>
      <c r="U3307">
        <v>0.40261751488050501</v>
      </c>
      <c r="V3307">
        <v>0.117920225127296</v>
      </c>
      <c r="W3307">
        <v>5.5729433894157403E-2</v>
      </c>
      <c r="X3307">
        <v>-1.3802052584442099E-2</v>
      </c>
      <c r="Y3307">
        <v>-1.18894463852728E-3</v>
      </c>
      <c r="Z3307">
        <v>4.663852505868659E-2</v>
      </c>
    </row>
    <row r="3308" spans="1:26" x14ac:dyDescent="0.25">
      <c r="A3308">
        <f t="shared" ca="1" si="51"/>
        <v>7.5345961690021696E-2</v>
      </c>
      <c r="B3308" s="1">
        <v>40569.83333478</v>
      </c>
      <c r="C3308">
        <v>0.47168909999999997</v>
      </c>
      <c r="D3308">
        <v>0.45204791078235901</v>
      </c>
      <c r="E3308">
        <v>-1.9641189217640201E-2</v>
      </c>
      <c r="F3308">
        <v>-0.66213491000000002</v>
      </c>
      <c r="G3308">
        <v>2.3232946699124901E-2</v>
      </c>
      <c r="H3308">
        <v>-5.3223487998244397E-2</v>
      </c>
      <c r="I3308">
        <v>-1.6156667102570799E-2</v>
      </c>
      <c r="J3308">
        <v>3.88972215535879E-3</v>
      </c>
      <c r="K3308">
        <v>2.6900879476555702E-3</v>
      </c>
      <c r="L3308">
        <v>4.8863054050616E-2</v>
      </c>
      <c r="M3308">
        <v>0.19048038236815301</v>
      </c>
      <c r="N3308">
        <v>-1.3018216449030701E-2</v>
      </c>
      <c r="O3308">
        <v>3.1670079306889698E-2</v>
      </c>
      <c r="P3308">
        <v>0.116207642911478</v>
      </c>
      <c r="Q3308">
        <v>0.117461678407337</v>
      </c>
      <c r="R3308">
        <v>-8.5762150029104395E-2</v>
      </c>
      <c r="S3308">
        <v>4.6269374449322803E-2</v>
      </c>
      <c r="T3308">
        <v>0.14011129138728201</v>
      </c>
      <c r="U3308">
        <v>0.400887024913755</v>
      </c>
      <c r="V3308">
        <v>0.118051178260985</v>
      </c>
      <c r="W3308">
        <v>5.5704772472381502E-2</v>
      </c>
      <c r="X3308">
        <v>-1.2083100828776099E-2</v>
      </c>
      <c r="Y3308">
        <v>-1.0927921402555201E-3</v>
      </c>
      <c r="Z3308">
        <v>7.5345961690021696E-2</v>
      </c>
    </row>
    <row r="3309" spans="1:26" x14ac:dyDescent="0.25">
      <c r="A3309">
        <f t="shared" ca="1" si="51"/>
        <v>7.2845952880159201E-2</v>
      </c>
      <c r="B3309" s="1">
        <v>40569.854168110003</v>
      </c>
      <c r="C3309">
        <v>0.47166180000000002</v>
      </c>
      <c r="D3309">
        <v>0.45449601777509102</v>
      </c>
      <c r="E3309">
        <v>-1.71657822249087E-2</v>
      </c>
      <c r="F3309">
        <v>-0.66213491000000002</v>
      </c>
      <c r="G3309">
        <v>2.24760520240955E-2</v>
      </c>
      <c r="H3309">
        <v>-5.2540477166452097E-2</v>
      </c>
      <c r="I3309">
        <v>-1.6267475607754701E-2</v>
      </c>
      <c r="J3309">
        <v>3.9335405086410001E-3</v>
      </c>
      <c r="K3309">
        <v>2.6670740914805499E-3</v>
      </c>
      <c r="L3309">
        <v>4.8650244189036997E-2</v>
      </c>
      <c r="M3309">
        <v>0.19209978343416401</v>
      </c>
      <c r="N3309">
        <v>-1.30128386945052E-2</v>
      </c>
      <c r="O3309">
        <v>3.1753019030126797E-2</v>
      </c>
      <c r="P3309">
        <v>0.116262446559211</v>
      </c>
      <c r="Q3309">
        <v>0.117752849019684</v>
      </c>
      <c r="R3309">
        <v>-8.6068657168012694E-2</v>
      </c>
      <c r="S3309">
        <v>4.61845001197295E-2</v>
      </c>
      <c r="T3309">
        <v>0.14073826602797199</v>
      </c>
      <c r="U3309">
        <v>0.39920543397130898</v>
      </c>
      <c r="V3309">
        <v>0.118196238441606</v>
      </c>
      <c r="W3309">
        <v>5.5680170655250501E-2</v>
      </c>
      <c r="X3309">
        <v>-1.0123422242942401E-2</v>
      </c>
      <c r="Y3309">
        <v>-9.55819417552185E-4</v>
      </c>
      <c r="Z3309">
        <v>7.2845952880159201E-2</v>
      </c>
    </row>
    <row r="3310" spans="1:26" x14ac:dyDescent="0.25">
      <c r="A3310">
        <f t="shared" ca="1" si="51"/>
        <v>6.9115096722016198E-2</v>
      </c>
      <c r="B3310" s="1">
        <v>40569.875001449996</v>
      </c>
      <c r="C3310">
        <v>0.47163440000000001</v>
      </c>
      <c r="D3310">
        <v>0.458174916819586</v>
      </c>
      <c r="E3310">
        <v>-1.34594831804132E-2</v>
      </c>
      <c r="F3310">
        <v>-0.66213491000000002</v>
      </c>
      <c r="G3310">
        <v>2.2285644471715001E-2</v>
      </c>
      <c r="H3310">
        <v>-5.16785978702205E-2</v>
      </c>
      <c r="I3310">
        <v>-1.63399853274287E-2</v>
      </c>
      <c r="J3310">
        <v>3.98378449279785E-3</v>
      </c>
      <c r="K3310">
        <v>2.6380097220023999E-3</v>
      </c>
      <c r="L3310">
        <v>4.84239565810567E-2</v>
      </c>
      <c r="M3310">
        <v>0.193707927832897</v>
      </c>
      <c r="N3310">
        <v>-1.3005291797778901E-2</v>
      </c>
      <c r="O3310">
        <v>3.1880687122325398E-2</v>
      </c>
      <c r="P3310">
        <v>0.11676995147332001</v>
      </c>
      <c r="Q3310">
        <v>0.11773346549541901</v>
      </c>
      <c r="R3310">
        <v>-8.6321160619243206E-2</v>
      </c>
      <c r="S3310">
        <v>4.6130608638265999E-2</v>
      </c>
      <c r="T3310">
        <v>0.14135525209104499</v>
      </c>
      <c r="U3310">
        <v>0.39751865719573898</v>
      </c>
      <c r="V3310">
        <v>0.11835871188410201</v>
      </c>
      <c r="W3310">
        <v>5.5655613541602998E-2</v>
      </c>
      <c r="X3310">
        <v>-8.0058728970592401E-3</v>
      </c>
      <c r="Y3310">
        <v>-7.8153521097475999E-4</v>
      </c>
      <c r="Z3310">
        <v>6.9115096722016198E-2</v>
      </c>
    </row>
    <row r="3311" spans="1:26" x14ac:dyDescent="0.25">
      <c r="A3311">
        <f t="shared" ca="1" si="51"/>
        <v>5.8719576155864914E-2</v>
      </c>
      <c r="B3311" s="1">
        <v>40569.89583478</v>
      </c>
      <c r="C3311">
        <v>0.46467700000000001</v>
      </c>
      <c r="D3311">
        <v>0.46158851007441298</v>
      </c>
      <c r="E3311">
        <v>-3.0884899255869099E-3</v>
      </c>
      <c r="F3311">
        <v>-0.66213491000000002</v>
      </c>
      <c r="G3311">
        <v>2.19142956718201E-2</v>
      </c>
      <c r="H3311">
        <v>-5.0931298778465597E-2</v>
      </c>
      <c r="I3311">
        <v>-1.64816537461231E-2</v>
      </c>
      <c r="J3311">
        <v>4.0201844585680902E-3</v>
      </c>
      <c r="K3311">
        <v>2.6046974073334799E-3</v>
      </c>
      <c r="L3311">
        <v>4.8179226297733697E-2</v>
      </c>
      <c r="M3311">
        <v>0.19535979090771299</v>
      </c>
      <c r="N3311">
        <v>-1.2997485463054599E-2</v>
      </c>
      <c r="O3311">
        <v>3.1840032827135302E-2</v>
      </c>
      <c r="P3311">
        <v>0.117603111519511</v>
      </c>
      <c r="Q3311">
        <v>0.117615381956791</v>
      </c>
      <c r="R3311">
        <v>-8.6586792606302601E-2</v>
      </c>
      <c r="S3311">
        <v>4.6129533022305498E-2</v>
      </c>
      <c r="T3311">
        <v>0.141906785499883</v>
      </c>
      <c r="U3311">
        <v>0.39578441877352299</v>
      </c>
      <c r="V3311">
        <v>0.118523641144909</v>
      </c>
      <c r="W3311">
        <v>5.5631086230278001E-2</v>
      </c>
      <c r="X3311">
        <v>-5.8164495988235398E-3</v>
      </c>
      <c r="Y3311">
        <v>-5.7508545032635696E-4</v>
      </c>
      <c r="Z3311">
        <v>5.8719576155864914E-2</v>
      </c>
    </row>
    <row r="3312" spans="1:26" x14ac:dyDescent="0.25">
      <c r="A3312">
        <f t="shared" ca="1" si="51"/>
        <v>4.8275987548647356E-2</v>
      </c>
      <c r="B3312" s="1">
        <v>40569.916668110003</v>
      </c>
      <c r="C3312">
        <v>0.4577196</v>
      </c>
      <c r="D3312">
        <v>0.46505011176566002</v>
      </c>
      <c r="E3312">
        <v>7.3305117656607402E-3</v>
      </c>
      <c r="F3312">
        <v>-0.66213491000000002</v>
      </c>
      <c r="G3312">
        <v>2.1723890501499199E-2</v>
      </c>
      <c r="H3312">
        <v>-5.0689277206738201E-2</v>
      </c>
      <c r="I3312">
        <v>-1.64318380835584E-2</v>
      </c>
      <c r="J3312">
        <v>4.0640028118503002E-3</v>
      </c>
      <c r="K3312">
        <v>2.57401883557664E-3</v>
      </c>
      <c r="L3312">
        <v>4.7971481826916899E-2</v>
      </c>
      <c r="M3312">
        <v>0.197015406204955</v>
      </c>
      <c r="N3312">
        <v>-1.2989679128330401E-2</v>
      </c>
      <c r="O3312">
        <v>3.1881498930383202E-2</v>
      </c>
      <c r="P3312">
        <v>0.11849376478559299</v>
      </c>
      <c r="Q3312">
        <v>0.117399559225047</v>
      </c>
      <c r="R3312">
        <v>-8.6753549665856106E-2</v>
      </c>
      <c r="S3312">
        <v>4.6164880771087803E-2</v>
      </c>
      <c r="T3312">
        <v>0.142420238019483</v>
      </c>
      <c r="U3312">
        <v>0.39402673136674199</v>
      </c>
      <c r="V3312">
        <v>0.11869043015162201</v>
      </c>
      <c r="W3312">
        <v>5.5606499314308097E-2</v>
      </c>
      <c r="X3312">
        <v>-3.6400464366901299E-3</v>
      </c>
      <c r="Y3312">
        <v>-3.4299045823290799E-4</v>
      </c>
      <c r="Z3312">
        <v>4.8275987548647356E-2</v>
      </c>
    </row>
    <row r="3313" spans="1:26" x14ac:dyDescent="0.25">
      <c r="A3313">
        <f t="shared" ca="1" si="51"/>
        <v>6.3297826792981141E-2</v>
      </c>
      <c r="B3313" s="1">
        <v>40569.937501449996</v>
      </c>
      <c r="C3313">
        <v>0.47617229999999999</v>
      </c>
      <c r="D3313">
        <v>0.46845644521000102</v>
      </c>
      <c r="E3313">
        <v>-7.7158547899981401E-3</v>
      </c>
      <c r="F3313">
        <v>-0.66213491000000002</v>
      </c>
      <c r="G3313">
        <v>2.1900098596580601E-2</v>
      </c>
      <c r="H3313">
        <v>-5.1043643785408398E-2</v>
      </c>
      <c r="I3313">
        <v>-1.6185680836730301E-2</v>
      </c>
      <c r="J3313">
        <v>4.1048270644390497E-3</v>
      </c>
      <c r="K3313">
        <v>2.54616293569209E-3</v>
      </c>
      <c r="L3313">
        <v>4.7742661523555503E-2</v>
      </c>
      <c r="M3313">
        <v>0.198661019979745</v>
      </c>
      <c r="N3313">
        <v>-1.29845625299352E-2</v>
      </c>
      <c r="O3313">
        <v>3.2131133666522697E-2</v>
      </c>
      <c r="P3313">
        <v>0.11902426120363301</v>
      </c>
      <c r="Q3313">
        <v>0.11724468598016299</v>
      </c>
      <c r="R3313">
        <v>-8.6726121504148004E-2</v>
      </c>
      <c r="S3313">
        <v>4.6210944946959903E-2</v>
      </c>
      <c r="T3313">
        <v>0.14286850808983301</v>
      </c>
      <c r="U3313">
        <v>0.39231379995454002</v>
      </c>
      <c r="V3313">
        <v>0.11885025703263701</v>
      </c>
      <c r="W3313">
        <v>5.5581972002983003E-2</v>
      </c>
      <c r="X3313">
        <v>-1.5561213749668999E-3</v>
      </c>
      <c r="Y3313">
        <v>-9.2847736096420797E-5</v>
      </c>
      <c r="Z3313">
        <v>6.3297826792981141E-2</v>
      </c>
    </row>
    <row r="3314" spans="1:26" x14ac:dyDescent="0.25">
      <c r="A3314">
        <f t="shared" ca="1" si="51"/>
        <v>7.8822979300641596E-2</v>
      </c>
      <c r="B3314" s="1">
        <v>40569.95833478</v>
      </c>
      <c r="C3314">
        <v>0.49462489999999998</v>
      </c>
      <c r="D3314">
        <v>0.471359439896822</v>
      </c>
      <c r="E3314">
        <v>-2.3265460103177701E-2</v>
      </c>
      <c r="F3314">
        <v>-0.66213491000000002</v>
      </c>
      <c r="G3314">
        <v>2.1728621271872601E-2</v>
      </c>
      <c r="H3314">
        <v>-5.1486874094309798E-2</v>
      </c>
      <c r="I3314">
        <v>-1.5914980071345199E-2</v>
      </c>
      <c r="J3314">
        <v>4.1298059545850701E-3</v>
      </c>
      <c r="K3314">
        <v>2.52801083265613E-3</v>
      </c>
      <c r="L3314">
        <v>4.7497122258200603E-2</v>
      </c>
      <c r="M3314">
        <v>0.20028540198890599</v>
      </c>
      <c r="N3314">
        <v>-1.29829148409288E-2</v>
      </c>
      <c r="O3314">
        <v>3.2344184422872999E-2</v>
      </c>
      <c r="P3314">
        <v>0.11950053960658701</v>
      </c>
      <c r="Q3314">
        <v>0.117244880929402</v>
      </c>
      <c r="R3314">
        <v>-8.6647185925659106E-2</v>
      </c>
      <c r="S3314">
        <v>4.6291775074062999E-2</v>
      </c>
      <c r="T3314">
        <v>0.14327468923033099</v>
      </c>
      <c r="U3314">
        <v>0.39060120674884702</v>
      </c>
      <c r="V3314">
        <v>0.119010083913652</v>
      </c>
      <c r="W3314">
        <v>5.5557519197463899E-2</v>
      </c>
      <c r="X3314">
        <v>3.6547903765127602E-4</v>
      </c>
      <c r="Y3314">
        <v>1.6698436197166801E-4</v>
      </c>
      <c r="Z3314">
        <v>7.8822979300641596E-2</v>
      </c>
    </row>
    <row r="3315" spans="1:26" x14ac:dyDescent="0.25">
      <c r="A3315">
        <f t="shared" ca="1" si="51"/>
        <v>5.8080194513835365E-2</v>
      </c>
      <c r="B3315" s="1">
        <v>40569.979168110003</v>
      </c>
      <c r="C3315">
        <v>0.47611750000000003</v>
      </c>
      <c r="D3315">
        <v>0.47357037187810902</v>
      </c>
      <c r="E3315">
        <v>-2.5471281218905602E-3</v>
      </c>
      <c r="F3315">
        <v>-0.66213491000000002</v>
      </c>
      <c r="G3315">
        <v>2.15334829491187E-2</v>
      </c>
      <c r="H3315">
        <v>-5.2107855268883403E-2</v>
      </c>
      <c r="I3315">
        <v>-1.55249176569731E-2</v>
      </c>
      <c r="J3315">
        <v>4.1525731179213503E-3</v>
      </c>
      <c r="K3315">
        <v>2.5176177689004799E-3</v>
      </c>
      <c r="L3315">
        <v>4.7342379329136597E-2</v>
      </c>
      <c r="M3315">
        <v>0.20194227243097301</v>
      </c>
      <c r="N3315">
        <v>-1.2984476623313399E-2</v>
      </c>
      <c r="O3315">
        <v>3.2262872074122102E-2</v>
      </c>
      <c r="P3315">
        <v>0.11961666116149999</v>
      </c>
      <c r="Q3315">
        <v>0.117382556866478</v>
      </c>
      <c r="R3315">
        <v>-8.6592432329440305E-2</v>
      </c>
      <c r="S3315">
        <v>4.6398479582992598E-2</v>
      </c>
      <c r="T3315">
        <v>0.14369742492958501</v>
      </c>
      <c r="U3315">
        <v>0.38887384519229701</v>
      </c>
      <c r="V3315">
        <v>0.119165754183093</v>
      </c>
      <c r="W3315">
        <v>5.5533066391944802E-2</v>
      </c>
      <c r="X3315">
        <v>2.0682650399024899E-3</v>
      </c>
      <c r="Y3315">
        <v>4.2771273875112501E-4</v>
      </c>
      <c r="Z3315">
        <v>5.8080194513835365E-2</v>
      </c>
    </row>
    <row r="3316" spans="1:26" x14ac:dyDescent="0.25">
      <c r="A3316">
        <f t="shared" ca="1" si="51"/>
        <v>5.2247907712670558E-2</v>
      </c>
      <c r="B3316" s="1">
        <v>40570.000001449996</v>
      </c>
      <c r="C3316">
        <v>0.47147020000000001</v>
      </c>
      <c r="D3316">
        <v>0.47473092077491602</v>
      </c>
      <c r="E3316">
        <v>3.2607207749163398E-3</v>
      </c>
      <c r="F3316">
        <v>-0.66213491000000002</v>
      </c>
      <c r="G3316">
        <v>2.0619310406680198E-2</v>
      </c>
      <c r="H3316">
        <v>-5.2563946740558698E-2</v>
      </c>
      <c r="I3316">
        <v>-1.52337563012316E-2</v>
      </c>
      <c r="J3316">
        <v>4.1448685265445696E-3</v>
      </c>
      <c r="K3316">
        <v>2.51415369587854E-3</v>
      </c>
      <c r="L3316">
        <v>4.7210335484145202E-2</v>
      </c>
      <c r="M3316">
        <v>0.20359225939457601</v>
      </c>
      <c r="N3316">
        <v>-1.2985864015255699E-2</v>
      </c>
      <c r="O3316">
        <v>3.20107981554386E-2</v>
      </c>
      <c r="P3316">
        <v>0.11982974468471599</v>
      </c>
      <c r="Q3316">
        <v>0.11755880490284799</v>
      </c>
      <c r="R3316">
        <v>-8.6631571391653006E-2</v>
      </c>
      <c r="S3316">
        <v>4.6553470450636202E-2</v>
      </c>
      <c r="T3316">
        <v>0.144095923241672</v>
      </c>
      <c r="U3316">
        <v>0.38712373924807397</v>
      </c>
      <c r="V3316">
        <v>0.11932637582731601</v>
      </c>
      <c r="W3316">
        <v>5.5508628487586899E-2</v>
      </c>
      <c r="X3316">
        <v>3.5121209433000501E-3</v>
      </c>
      <c r="Y3316">
        <v>6.8043577420093E-4</v>
      </c>
      <c r="Z3316">
        <v>5.2247907712670558E-2</v>
      </c>
    </row>
    <row r="3317" spans="1:26" x14ac:dyDescent="0.25">
      <c r="A3317">
        <f t="shared" ca="1" si="51"/>
        <v>4.9886660970960818E-2</v>
      </c>
      <c r="B3317" s="1">
        <v>40570.02083478</v>
      </c>
      <c r="C3317">
        <v>0.4714428</v>
      </c>
      <c r="D3317">
        <v>0.477040299809945</v>
      </c>
      <c r="E3317">
        <v>5.5974998099457803E-3</v>
      </c>
      <c r="F3317">
        <v>-0.66213491000000002</v>
      </c>
      <c r="G3317">
        <v>2.0795518501761701E-2</v>
      </c>
      <c r="H3317">
        <v>-5.28937202950528E-2</v>
      </c>
      <c r="I3317">
        <v>-1.5103606400640301E-2</v>
      </c>
      <c r="J3317">
        <v>4.1179636968541097E-3</v>
      </c>
      <c r="K3317">
        <v>2.51064203866244E-3</v>
      </c>
      <c r="L3317">
        <v>4.7092578367587297E-2</v>
      </c>
      <c r="M3317">
        <v>0.20520040379330901</v>
      </c>
      <c r="N3317">
        <v>-1.2988119923144499E-2</v>
      </c>
      <c r="O3317">
        <v>3.1797747399088298E-2</v>
      </c>
      <c r="P3317">
        <v>0.120403548998524</v>
      </c>
      <c r="Q3317">
        <v>0.117714875693053</v>
      </c>
      <c r="R3317">
        <v>-8.6673864178826193E-2</v>
      </c>
      <c r="S3317">
        <v>4.6747106865864703E-2</v>
      </c>
      <c r="T3317">
        <v>0.14443836302617499</v>
      </c>
      <c r="U3317">
        <v>0.385443839338169</v>
      </c>
      <c r="V3317">
        <v>0.119495962400518</v>
      </c>
      <c r="W3317">
        <v>5.5484160780906601E-2</v>
      </c>
      <c r="X3317">
        <v>4.6753428486297601E-3</v>
      </c>
      <c r="Y3317">
        <v>9.1646685850381795E-4</v>
      </c>
      <c r="Z3317">
        <v>4.9886660970960818E-2</v>
      </c>
    </row>
    <row r="3318" spans="1:26" x14ac:dyDescent="0.25">
      <c r="A3318">
        <f t="shared" ca="1" si="51"/>
        <v>4.7845412610070262E-2</v>
      </c>
      <c r="B3318" s="1">
        <v>40570.041668110003</v>
      </c>
      <c r="C3318">
        <v>0.47141539999999998</v>
      </c>
      <c r="D3318">
        <v>0.47902975496996197</v>
      </c>
      <c r="E3318">
        <v>7.6143549699620398E-3</v>
      </c>
      <c r="F3318">
        <v>-0.66213491000000002</v>
      </c>
      <c r="G3318">
        <v>2.0428902854299699E-2</v>
      </c>
      <c r="H3318">
        <v>-5.2780257689343003E-2</v>
      </c>
      <c r="I3318">
        <v>-1.5000233485358999E-2</v>
      </c>
      <c r="J3318">
        <v>4.0844224369358997E-3</v>
      </c>
      <c r="K3318">
        <v>2.5060638197453699E-3</v>
      </c>
      <c r="L3318">
        <v>4.6974826538493601E-2</v>
      </c>
      <c r="M3318">
        <v>0.20678731642641399</v>
      </c>
      <c r="N3318">
        <v>-1.2992370582791899E-2</v>
      </c>
      <c r="O3318">
        <v>3.1420448329120797E-2</v>
      </c>
      <c r="P3318">
        <v>0.12130597998784499</v>
      </c>
      <c r="Q3318">
        <v>0.117771842645473</v>
      </c>
      <c r="R3318">
        <v>-8.6673535451794501E-2</v>
      </c>
      <c r="S3318">
        <v>4.6939017754697297E-2</v>
      </c>
      <c r="T3318">
        <v>0.14480147349204101</v>
      </c>
      <c r="U3318">
        <v>0.38377769315959598</v>
      </c>
      <c r="V3318">
        <v>0.119670158600324</v>
      </c>
      <c r="W3318">
        <v>5.54597675800323E-2</v>
      </c>
      <c r="X3318">
        <v>5.5554947122520397E-3</v>
      </c>
      <c r="Y3318">
        <v>1.12765384197658E-3</v>
      </c>
      <c r="Z3318">
        <v>4.7845412610070262E-2</v>
      </c>
    </row>
    <row r="3319" spans="1:26" x14ac:dyDescent="0.25">
      <c r="A3319">
        <f t="shared" ca="1" si="51"/>
        <v>4.54047476345645E-2</v>
      </c>
      <c r="B3319" s="1">
        <v>40570.062501449996</v>
      </c>
      <c r="C3319">
        <v>0.47138799999999997</v>
      </c>
      <c r="D3319">
        <v>0.48141865654691601</v>
      </c>
      <c r="E3319">
        <v>1.00306565469159E-2</v>
      </c>
      <c r="F3319">
        <v>-0.66213491000000002</v>
      </c>
      <c r="G3319">
        <v>2.07860521968957E-2</v>
      </c>
      <c r="H3319">
        <v>-5.1995510261940603E-2</v>
      </c>
      <c r="I3319">
        <v>-1.49042978010286E-2</v>
      </c>
      <c r="J3319">
        <v>4.0278286430156197E-3</v>
      </c>
      <c r="K3319">
        <v>2.4956707559897198E-3</v>
      </c>
      <c r="L3319">
        <v>4.6860416386812903E-2</v>
      </c>
      <c r="M3319">
        <v>0.208379844181107</v>
      </c>
      <c r="N3319">
        <v>-1.2996360086308899E-2</v>
      </c>
      <c r="O3319">
        <v>3.0872383930850001E-2</v>
      </c>
      <c r="P3319">
        <v>0.122096135799641</v>
      </c>
      <c r="Q3319">
        <v>0.117437337602441</v>
      </c>
      <c r="R3319">
        <v>-8.6708010699244803E-2</v>
      </c>
      <c r="S3319">
        <v>4.7132818776062103E-2</v>
      </c>
      <c r="T3319">
        <v>0.14513820294452501</v>
      </c>
      <c r="U3319">
        <v>0.38217828639863399</v>
      </c>
      <c r="V3319">
        <v>0.119841732081545</v>
      </c>
      <c r="W3319">
        <v>5.5435404181480401E-2</v>
      </c>
      <c r="X3319">
        <v>6.1689430609619096E-3</v>
      </c>
      <c r="Y3319">
        <v>1.3066884554744601E-3</v>
      </c>
      <c r="Z3319">
        <v>4.54047476345645E-2</v>
      </c>
    </row>
    <row r="3320" spans="1:26" x14ac:dyDescent="0.25">
      <c r="A3320">
        <f t="shared" ca="1" si="51"/>
        <v>4.3755290715404599E-2</v>
      </c>
      <c r="B3320" s="1">
        <v>40570.08333478</v>
      </c>
      <c r="C3320">
        <v>0.47136070000000002</v>
      </c>
      <c r="D3320">
        <v>0.48301645006752297</v>
      </c>
      <c r="E3320">
        <v>1.16557500675238E-2</v>
      </c>
      <c r="F3320">
        <v>-0.66213491000000002</v>
      </c>
      <c r="G3320">
        <v>2.1347808549171201E-2</v>
      </c>
      <c r="H3320">
        <v>-5.1703185043094103E-2</v>
      </c>
      <c r="I3320">
        <v>-1.4744405540827199E-2</v>
      </c>
      <c r="J3320">
        <v>3.9675933527600696E-3</v>
      </c>
      <c r="K3320">
        <v>2.4921593803368999E-3</v>
      </c>
      <c r="L3320">
        <v>4.6730905237202601E-2</v>
      </c>
      <c r="M3320">
        <v>0.20993491577179499</v>
      </c>
      <c r="N3320">
        <v>-1.2996879821370899E-2</v>
      </c>
      <c r="O3320">
        <v>3.0533294335972599E-2</v>
      </c>
      <c r="P3320">
        <v>0.122343417377445</v>
      </c>
      <c r="Q3320">
        <v>0.117008491053017</v>
      </c>
      <c r="R3320">
        <v>-8.6679175174932205E-2</v>
      </c>
      <c r="S3320">
        <v>4.7304707315022503E-2</v>
      </c>
      <c r="T3320">
        <v>0.14553468372605599</v>
      </c>
      <c r="U3320">
        <v>0.38065700534105601</v>
      </c>
      <c r="V3320">
        <v>0.120012526694823</v>
      </c>
      <c r="W3320">
        <v>5.5411040782928397E-2</v>
      </c>
      <c r="X3320">
        <v>6.5490548106874403E-3</v>
      </c>
      <c r="Y3320">
        <v>1.44740191947094E-3</v>
      </c>
      <c r="Z3320">
        <v>4.3755290715404599E-2</v>
      </c>
    </row>
    <row r="3321" spans="1:26" x14ac:dyDescent="0.25">
      <c r="A3321">
        <f t="shared" ca="1" si="51"/>
        <v>4.3054273766873701E-2</v>
      </c>
      <c r="B3321" s="1">
        <v>40570.104168110003</v>
      </c>
      <c r="C3321">
        <v>0.47133330000000001</v>
      </c>
      <c r="D3321">
        <v>0.483665703617502</v>
      </c>
      <c r="E3321">
        <v>1.2332403617502799E-2</v>
      </c>
      <c r="F3321">
        <v>-0.66213491000000002</v>
      </c>
      <c r="G3321">
        <v>2.1162134149223698E-2</v>
      </c>
      <c r="H3321">
        <v>-5.1411983274317001E-2</v>
      </c>
      <c r="I3321">
        <v>-1.45622032288217E-2</v>
      </c>
      <c r="J3321">
        <v>3.9079296370351296E-3</v>
      </c>
      <c r="K3321">
        <v>2.4880060404078902E-3</v>
      </c>
      <c r="L3321">
        <v>4.66299728319233E-2</v>
      </c>
      <c r="M3321">
        <v>0.211490595116819</v>
      </c>
      <c r="N3321">
        <v>-1.2998441603755399E-2</v>
      </c>
      <c r="O3321">
        <v>3.0151921192233599E-2</v>
      </c>
      <c r="P3321">
        <v>0.12224646263917401</v>
      </c>
      <c r="Q3321">
        <v>0.11679228538526901</v>
      </c>
      <c r="R3321">
        <v>-8.6544407364651799E-2</v>
      </c>
      <c r="S3321">
        <v>4.7428062586064197E-2</v>
      </c>
      <c r="T3321">
        <v>0.145973820867909</v>
      </c>
      <c r="U3321">
        <v>0.37918563792730797</v>
      </c>
      <c r="V3321">
        <v>0.12018596786958199</v>
      </c>
      <c r="W3321">
        <v>5.5386677384376498E-2</v>
      </c>
      <c r="X3321">
        <v>6.7431382267236703E-3</v>
      </c>
      <c r="Y3321">
        <v>1.5450372349975401E-3</v>
      </c>
      <c r="Z3321">
        <v>4.3054273766873701E-2</v>
      </c>
    </row>
    <row r="3322" spans="1:26" x14ac:dyDescent="0.25">
      <c r="A3322">
        <f t="shared" ca="1" si="51"/>
        <v>5.8785896149002682E-2</v>
      </c>
      <c r="B3322" s="1">
        <v>40570.125001449996</v>
      </c>
      <c r="C3322">
        <v>0.48747590000000002</v>
      </c>
      <c r="D3322">
        <v>0.48405233273798298</v>
      </c>
      <c r="E3322">
        <v>-3.4235672620169799E-3</v>
      </c>
      <c r="F3322">
        <v>-0.66213491000000002</v>
      </c>
      <c r="G3322">
        <v>2.1352541701604201E-2</v>
      </c>
      <c r="H3322">
        <v>-5.1588604838617401E-2</v>
      </c>
      <c r="I3322">
        <v>-1.4353225572554499E-2</v>
      </c>
      <c r="J3322">
        <v>3.8496202863240198E-3</v>
      </c>
      <c r="K3322">
        <v>2.4916593239533401E-3</v>
      </c>
      <c r="L3322">
        <v>4.6536643800251402E-2</v>
      </c>
      <c r="M3322">
        <v>0.21306751943952301</v>
      </c>
      <c r="N3322">
        <v>-1.29988745731294E-2</v>
      </c>
      <c r="O3322">
        <v>2.9855930712646299E-2</v>
      </c>
      <c r="P3322">
        <v>0.122110885066313</v>
      </c>
      <c r="Q3322">
        <v>0.11651931467681199</v>
      </c>
      <c r="R3322">
        <v>-8.6412464552300006E-2</v>
      </c>
      <c r="S3322">
        <v>4.75305696385145E-2</v>
      </c>
      <c r="T3322">
        <v>0.14637915536612001</v>
      </c>
      <c r="U3322">
        <v>0.377707055441385</v>
      </c>
      <c r="V3322">
        <v>0.120372379579886</v>
      </c>
      <c r="W3322">
        <v>5.5362328886985702E-2</v>
      </c>
      <c r="X3322">
        <v>6.8083238246658302E-3</v>
      </c>
      <c r="Y3322">
        <v>1.59648452959782E-3</v>
      </c>
      <c r="Z3322">
        <v>5.8785896149002682E-2</v>
      </c>
    </row>
    <row r="3323" spans="1:26" x14ac:dyDescent="0.25">
      <c r="A3323">
        <f t="shared" ca="1" si="51"/>
        <v>6.2608552661172601E-2</v>
      </c>
      <c r="B3323" s="1">
        <v>40570.14583478</v>
      </c>
      <c r="C3323">
        <v>0.49206860000000002</v>
      </c>
      <c r="D3323">
        <v>0.48479811713538901</v>
      </c>
      <c r="E3323">
        <v>-7.2704828646105099E-3</v>
      </c>
      <c r="F3323">
        <v>-0.66213491000000002</v>
      </c>
      <c r="G3323">
        <v>2.1904831749013601E-2</v>
      </c>
      <c r="H3323">
        <v>-5.2031840998821202E-2</v>
      </c>
      <c r="I3323">
        <v>-1.4253935585474E-2</v>
      </c>
      <c r="J3323">
        <v>3.8115801682746401E-3</v>
      </c>
      <c r="K3323">
        <v>2.5013631208019201E-3</v>
      </c>
      <c r="L3323">
        <v>4.6469355530065301E-2</v>
      </c>
      <c r="M3323">
        <v>0.21466006040626701</v>
      </c>
      <c r="N3323">
        <v>-1.3000262824137901E-2</v>
      </c>
      <c r="O3323">
        <v>2.97697324820662E-2</v>
      </c>
      <c r="P3323">
        <v>0.121963811741488</v>
      </c>
      <c r="Q3323">
        <v>0.116501518596344</v>
      </c>
      <c r="R3323">
        <v>-8.6251028761572299E-2</v>
      </c>
      <c r="S3323">
        <v>4.7599786518888097E-2</v>
      </c>
      <c r="T3323">
        <v>0.14676038757965601</v>
      </c>
      <c r="U3323">
        <v>0.37621810128921201</v>
      </c>
      <c r="V3323">
        <v>0.12056435463264201</v>
      </c>
      <c r="W3323">
        <v>5.5338069796562098E-2</v>
      </c>
      <c r="X3323">
        <v>6.8066794046573601E-3</v>
      </c>
      <c r="Y3323">
        <v>1.6004622894542301E-3</v>
      </c>
      <c r="Z3323">
        <v>6.2608552661172601E-2</v>
      </c>
    </row>
    <row r="3324" spans="1:26" x14ac:dyDescent="0.25">
      <c r="A3324">
        <f t="shared" ca="1" si="51"/>
        <v>6.294221252350761E-2</v>
      </c>
      <c r="B3324" s="1">
        <v>40570.166668110003</v>
      </c>
      <c r="C3324">
        <v>0.49204120000000001</v>
      </c>
      <c r="D3324">
        <v>0.48441281308379203</v>
      </c>
      <c r="E3324">
        <v>-7.6283869162078102E-3</v>
      </c>
      <c r="F3324">
        <v>-0.66213491000000002</v>
      </c>
      <c r="G3324">
        <v>2.1357274854037201E-2</v>
      </c>
      <c r="H3324">
        <v>-5.2551091429087197E-2</v>
      </c>
      <c r="I3324">
        <v>-1.43338825360988E-2</v>
      </c>
      <c r="J3324">
        <v>3.7666178327321999E-3</v>
      </c>
      <c r="K3324">
        <v>2.5108782702535498E-3</v>
      </c>
      <c r="L3324">
        <v>4.6442500499083397E-2</v>
      </c>
      <c r="M3324">
        <v>0.216235729584144</v>
      </c>
      <c r="N3324">
        <v>-1.30008701839541E-2</v>
      </c>
      <c r="O3324">
        <v>2.9725005992289999E-2</v>
      </c>
      <c r="P3324">
        <v>0.121762238430302</v>
      </c>
      <c r="Q3324">
        <v>0.116774886165751</v>
      </c>
      <c r="R3324">
        <v>-8.6158219875073397E-2</v>
      </c>
      <c r="S3324">
        <v>4.7676498654543403E-2</v>
      </c>
      <c r="T3324">
        <v>0.14713434227225999</v>
      </c>
      <c r="U3324">
        <v>0.37476837909198601</v>
      </c>
      <c r="V3324">
        <v>0.120766049639425</v>
      </c>
      <c r="W3324">
        <v>5.5313825607299798E-2</v>
      </c>
      <c r="X3324">
        <v>6.7999310848575502E-3</v>
      </c>
      <c r="Y3324">
        <v>1.5576291290385199E-3</v>
      </c>
      <c r="Z3324">
        <v>6.294221252350761E-2</v>
      </c>
    </row>
    <row r="3325" spans="1:26" x14ac:dyDescent="0.25">
      <c r="A3325">
        <f t="shared" ca="1" si="51"/>
        <v>5.353963789992585E-2</v>
      </c>
      <c r="B3325" s="1">
        <v>40570.187501449996</v>
      </c>
      <c r="C3325">
        <v>0.48277379999999998</v>
      </c>
      <c r="D3325">
        <v>0.48452368391346601</v>
      </c>
      <c r="E3325">
        <v>1.74988391346675E-3</v>
      </c>
      <c r="F3325">
        <v>-0.66213491000000002</v>
      </c>
      <c r="G3325">
        <v>2.09906592065752E-2</v>
      </c>
      <c r="H3325">
        <v>-5.2817700173688198E-2</v>
      </c>
      <c r="I3325">
        <v>-1.44041587890199E-2</v>
      </c>
      <c r="J3325">
        <v>3.7313614326226702E-3</v>
      </c>
      <c r="K3325">
        <v>2.5142480195770199E-3</v>
      </c>
      <c r="L3325">
        <v>4.6498034736217199E-2</v>
      </c>
      <c r="M3325">
        <v>0.217726458487458</v>
      </c>
      <c r="N3325">
        <v>-1.3000175199383599E-2</v>
      </c>
      <c r="O3325">
        <v>2.9683536130671501E-2</v>
      </c>
      <c r="P3325">
        <v>0.121661726515951</v>
      </c>
      <c r="Q3325">
        <v>0.116971506397522</v>
      </c>
      <c r="R3325">
        <v>-8.6098478873420398E-2</v>
      </c>
      <c r="S3325">
        <v>4.7760379671244302E-2</v>
      </c>
      <c r="T3325">
        <v>0.14745398576284999</v>
      </c>
      <c r="U3325">
        <v>0.37340399767031901</v>
      </c>
      <c r="V3325">
        <v>0.120978879278744</v>
      </c>
      <c r="W3325">
        <v>5.5289521813392598E-2</v>
      </c>
      <c r="X3325">
        <v>6.8442072746891002E-3</v>
      </c>
      <c r="Y3325">
        <v>1.4706045511436699E-3</v>
      </c>
      <c r="Z3325">
        <v>5.353963789992585E-2</v>
      </c>
    </row>
    <row r="3326" spans="1:26" x14ac:dyDescent="0.25">
      <c r="A3326">
        <f t="shared" ca="1" si="51"/>
        <v>4.3100195585308199E-2</v>
      </c>
      <c r="B3326" s="1">
        <v>40570.20833478</v>
      </c>
      <c r="C3326">
        <v>0.47350639999999999</v>
      </c>
      <c r="D3326">
        <v>0.48567152674230502</v>
      </c>
      <c r="E3326">
        <v>1.2165126742305601E-2</v>
      </c>
      <c r="F3326">
        <v>-0.66213491000000002</v>
      </c>
      <c r="G3326">
        <v>2.0795518501761701E-2</v>
      </c>
      <c r="H3326">
        <v>-5.24890500692635E-2</v>
      </c>
      <c r="I3326">
        <v>-1.45703690852232E-2</v>
      </c>
      <c r="J3326">
        <v>3.6963908197784399E-3</v>
      </c>
      <c r="K3326">
        <v>2.5150786312501598E-3</v>
      </c>
      <c r="L3326">
        <v>4.6576268057423799E-2</v>
      </c>
      <c r="M3326">
        <v>0.21919721076996801</v>
      </c>
      <c r="N3326">
        <v>-1.29974863221209E-2</v>
      </c>
      <c r="O3326">
        <v>2.9725005992289999E-2</v>
      </c>
      <c r="P3326">
        <v>0.121781976419525</v>
      </c>
      <c r="Q3326">
        <v>0.117304618945995</v>
      </c>
      <c r="R3326">
        <v>-8.6146175111177295E-2</v>
      </c>
      <c r="S3326">
        <v>4.7852837235261299E-2</v>
      </c>
      <c r="T3326">
        <v>0.14768547037362101</v>
      </c>
      <c r="U3326">
        <v>0.37209023448937301</v>
      </c>
      <c r="V3326">
        <v>0.121194474694025</v>
      </c>
      <c r="W3326">
        <v>5.5265322327613803E-2</v>
      </c>
      <c r="X3326">
        <v>6.9852209186164801E-3</v>
      </c>
      <c r="Y3326">
        <v>1.3438891535858899E-3</v>
      </c>
      <c r="Z3326">
        <v>4.3100195585308199E-2</v>
      </c>
    </row>
    <row r="3327" spans="1:26" x14ac:dyDescent="0.25">
      <c r="A3327">
        <f t="shared" ca="1" si="51"/>
        <v>3.8862563195172499E-2</v>
      </c>
      <c r="B3327" s="1">
        <v>40570.229168110003</v>
      </c>
      <c r="C3327">
        <v>0.47116910000000001</v>
      </c>
      <c r="D3327">
        <v>0.48754762984434002</v>
      </c>
      <c r="E3327">
        <v>1.6378529844340101E-2</v>
      </c>
      <c r="F3327">
        <v>-0.66213491000000002</v>
      </c>
      <c r="G3327">
        <v>2.1166867301656699E-2</v>
      </c>
      <c r="H3327">
        <v>-5.2096117556178802E-2</v>
      </c>
      <c r="I3327">
        <v>-1.47410512380771E-2</v>
      </c>
      <c r="J3327">
        <v>3.6755500125861102E-3</v>
      </c>
      <c r="K3327">
        <v>2.5123978672704902E-3</v>
      </c>
      <c r="L3327">
        <v>4.6722704380133699E-2</v>
      </c>
      <c r="M3327">
        <v>0.22064048198682401</v>
      </c>
      <c r="N3327">
        <v>-1.2994450382106001E-2</v>
      </c>
      <c r="O3327">
        <v>2.9557497292144401E-2</v>
      </c>
      <c r="P3327">
        <v>0.12223936274708</v>
      </c>
      <c r="Q3327">
        <v>0.117656530171018</v>
      </c>
      <c r="R3327">
        <v>-8.6353149868516305E-2</v>
      </c>
      <c r="S3327">
        <v>4.7909200646808203E-2</v>
      </c>
      <c r="T3327">
        <v>0.14788156713817099</v>
      </c>
      <c r="U3327">
        <v>0.370802259554674</v>
      </c>
      <c r="V3327">
        <v>0.121423835408059</v>
      </c>
      <c r="W3327">
        <v>5.52410930395126E-2</v>
      </c>
      <c r="X3327">
        <v>7.2542900480197896E-3</v>
      </c>
      <c r="Y3327">
        <v>1.18367129525825E-3</v>
      </c>
      <c r="Z3327">
        <v>3.8862563195172499E-2</v>
      </c>
    </row>
    <row r="3328" spans="1:26" x14ac:dyDescent="0.25">
      <c r="A3328">
        <f t="shared" ca="1" si="51"/>
        <v>4.01898452125923E-2</v>
      </c>
      <c r="B3328" s="1">
        <v>40570.250001449996</v>
      </c>
      <c r="C3328">
        <v>0.47345169999999998</v>
      </c>
      <c r="D3328">
        <v>0.48847879304462499</v>
      </c>
      <c r="E3328">
        <v>1.5027093044625101E-2</v>
      </c>
      <c r="F3328">
        <v>-0.66213491000000002</v>
      </c>
      <c r="G3328">
        <v>2.0619310406680198E-2</v>
      </c>
      <c r="H3328">
        <v>-5.1728901517339602E-2</v>
      </c>
      <c r="I3328">
        <v>-1.47730303465367E-2</v>
      </c>
      <c r="J3328">
        <v>3.6580644978642398E-3</v>
      </c>
      <c r="K3328">
        <v>2.5060165171144899E-3</v>
      </c>
      <c r="L3328">
        <v>4.6957404343753402E-2</v>
      </c>
      <c r="M3328">
        <v>0.222090002503706</v>
      </c>
      <c r="N3328">
        <v>-1.2990720316586799E-2</v>
      </c>
      <c r="O3328">
        <v>2.9556681725715999E-2</v>
      </c>
      <c r="P3328">
        <v>0.122289192132327</v>
      </c>
      <c r="Q3328">
        <v>0.117852551630129</v>
      </c>
      <c r="R3328">
        <v>-8.6517081930141002E-2</v>
      </c>
      <c r="S3328">
        <v>4.79280735917623E-2</v>
      </c>
      <c r="T3328">
        <v>0.14812730956532399</v>
      </c>
      <c r="U3328">
        <v>0.36950740775430901</v>
      </c>
      <c r="V3328">
        <v>0.12165145559066801</v>
      </c>
      <c r="W3328">
        <v>5.52169382572174E-2</v>
      </c>
      <c r="X3328">
        <v>7.6655029073474804E-3</v>
      </c>
      <c r="Y3328">
        <v>9.9752573130743906E-4</v>
      </c>
      <c r="Z3328">
        <v>4.01898452125923E-2</v>
      </c>
    </row>
    <row r="3329" spans="1:26" x14ac:dyDescent="0.25">
      <c r="A3329">
        <f t="shared" ca="1" si="51"/>
        <v>4.0096626788159902E-2</v>
      </c>
      <c r="B3329" s="1">
        <v>40570.27083478</v>
      </c>
      <c r="C3329">
        <v>0.4757343</v>
      </c>
      <c r="D3329">
        <v>0.49083042688443901</v>
      </c>
      <c r="E3329">
        <v>1.5096126884439801E-2</v>
      </c>
      <c r="F3329">
        <v>-0.66213491000000002</v>
      </c>
      <c r="G3329">
        <v>2.1162134149223698E-2</v>
      </c>
      <c r="H3329">
        <v>-5.1133630965708998E-2</v>
      </c>
      <c r="I3329">
        <v>-1.47518411307297E-2</v>
      </c>
      <c r="J3329">
        <v>3.6522112747192298E-3</v>
      </c>
      <c r="K3329">
        <v>2.49469851798722E-3</v>
      </c>
      <c r="L3329">
        <v>4.72316281027245E-2</v>
      </c>
      <c r="M3329">
        <v>0.22353326050851099</v>
      </c>
      <c r="N3329">
        <v>-1.2987772001326199E-2</v>
      </c>
      <c r="O3329">
        <v>2.9472928315235802E-2</v>
      </c>
      <c r="P3329">
        <v>0.12231247283756499</v>
      </c>
      <c r="Q3329">
        <v>0.118146897130072</v>
      </c>
      <c r="R3329">
        <v>-8.6679596356441596E-2</v>
      </c>
      <c r="S3329">
        <v>4.7895606450367598E-2</v>
      </c>
      <c r="T3329">
        <v>0.14832471232063599</v>
      </c>
      <c r="U3329">
        <v>0.36820052143902898</v>
      </c>
      <c r="V3329">
        <v>0.121890075296069</v>
      </c>
      <c r="W3329">
        <v>5.5192753672599702E-2</v>
      </c>
      <c r="X3329">
        <v>8.2142667112014706E-3</v>
      </c>
      <c r="Y3329">
        <v>7.9401061270402895E-4</v>
      </c>
      <c r="Z3329">
        <v>4.0096626788159902E-2</v>
      </c>
    </row>
    <row r="3330" spans="1:26" x14ac:dyDescent="0.25">
      <c r="A3330">
        <f t="shared" ca="1" si="51"/>
        <v>4.9462900762711488E-2</v>
      </c>
      <c r="B3330" s="1">
        <v>40570.291668110003</v>
      </c>
      <c r="C3330">
        <v>0.487257</v>
      </c>
      <c r="D3330">
        <v>0.492962742831076</v>
      </c>
      <c r="E3330">
        <v>5.7057428310766101E-3</v>
      </c>
      <c r="F3330">
        <v>-0.66213491000000002</v>
      </c>
      <c r="G3330">
        <v>2.1723890501499199E-2</v>
      </c>
      <c r="H3330">
        <v>-5.0664684182562203E-2</v>
      </c>
      <c r="I3330">
        <v>-1.46559054463993E-2</v>
      </c>
      <c r="J3330">
        <v>3.6701929594600202E-3</v>
      </c>
      <c r="K3330">
        <v>2.4859669591411298E-3</v>
      </c>
      <c r="L3330">
        <v>4.7583276200870203E-2</v>
      </c>
      <c r="M3330">
        <v>0.22493408140616</v>
      </c>
      <c r="N3330">
        <v>-1.29859507809437E-2</v>
      </c>
      <c r="O3330">
        <v>2.93883612175126E-2</v>
      </c>
      <c r="P3330">
        <v>0.12204487486792299</v>
      </c>
      <c r="Q3330">
        <v>0.118538759024001</v>
      </c>
      <c r="R3330">
        <v>-8.6921806542491695E-2</v>
      </c>
      <c r="S3330">
        <v>4.78344694608639E-2</v>
      </c>
      <c r="T3330">
        <v>0.148451942841306</v>
      </c>
      <c r="U3330">
        <v>0.366914603927254</v>
      </c>
      <c r="V3330">
        <v>0.122127423380338</v>
      </c>
      <c r="W3330">
        <v>5.5168643593788098E-2</v>
      </c>
      <c r="X3330">
        <v>8.8773277669509792E-3</v>
      </c>
      <c r="Y3330">
        <v>5.82185676402626E-4</v>
      </c>
      <c r="Z3330">
        <v>4.9462900762711488E-2</v>
      </c>
    </row>
    <row r="3331" spans="1:26" x14ac:dyDescent="0.25">
      <c r="A3331">
        <f t="shared" ca="1" si="51"/>
        <v>5.3035363204150407E-2</v>
      </c>
      <c r="B3331" s="1">
        <v>40570.312501449996</v>
      </c>
      <c r="C3331">
        <v>0.4918496</v>
      </c>
      <c r="D3331">
        <v>0.49395874050850302</v>
      </c>
      <c r="E3331">
        <v>2.1091405085036899E-3</v>
      </c>
      <c r="F3331">
        <v>-0.66213491000000002</v>
      </c>
      <c r="G3331">
        <v>2.1357274854037201E-2</v>
      </c>
      <c r="H3331">
        <v>-5.0258896358005997E-2</v>
      </c>
      <c r="I3331">
        <v>-1.4543979387314899E-2</v>
      </c>
      <c r="J3331">
        <v>3.69574384073615E-3</v>
      </c>
      <c r="K3331">
        <v>2.4816719928827699E-3</v>
      </c>
      <c r="L3331">
        <v>4.80030162637698E-2</v>
      </c>
      <c r="M3331">
        <v>0.22631989341410599</v>
      </c>
      <c r="N3331">
        <v>-1.2979877182781501E-2</v>
      </c>
      <c r="O3331">
        <v>2.9222481771038498E-2</v>
      </c>
      <c r="P3331">
        <v>0.121611043986847</v>
      </c>
      <c r="Q3331">
        <v>0.118929632246793</v>
      </c>
      <c r="R3331">
        <v>-8.7222992412574196E-2</v>
      </c>
      <c r="S3331">
        <v>4.7798210702257503E-2</v>
      </c>
      <c r="T3331">
        <v>0.14849874234473301</v>
      </c>
      <c r="U3331">
        <v>0.36569787783027402</v>
      </c>
      <c r="V3331">
        <v>0.122353962684985</v>
      </c>
      <c r="W3331">
        <v>5.51445037126541E-2</v>
      </c>
      <c r="X3331">
        <v>9.6142589383525802E-3</v>
      </c>
      <c r="Y3331">
        <v>3.7108126571077098E-4</v>
      </c>
      <c r="Z3331">
        <v>5.3035363204150407E-2</v>
      </c>
    </row>
    <row r="3332" spans="1:26" x14ac:dyDescent="0.25">
      <c r="A3332">
        <f t="shared" ca="1" si="51"/>
        <v>4.49937063168971E-2</v>
      </c>
      <c r="B3332" s="1">
        <v>40570.33333478</v>
      </c>
      <c r="C3332">
        <v>0.4848922</v>
      </c>
      <c r="D3332">
        <v>0.49501893202042901</v>
      </c>
      <c r="E3332">
        <v>1.0126732020428899E-2</v>
      </c>
      <c r="F3332">
        <v>-0.66213491000000002</v>
      </c>
      <c r="G3332">
        <v>2.1352541701604201E-2</v>
      </c>
      <c r="H3332">
        <v>-5.0170026776472303E-2</v>
      </c>
      <c r="I3332">
        <v>-1.4439490559181299E-2</v>
      </c>
      <c r="J3332">
        <v>3.71793901294231E-3</v>
      </c>
      <c r="K3332">
        <v>2.4762631622925499E-3</v>
      </c>
      <c r="L3332">
        <v>4.8479104833299501E-2</v>
      </c>
      <c r="M3332">
        <v>0.22769447517887501</v>
      </c>
      <c r="N3332">
        <v>-1.29713775816192E-2</v>
      </c>
      <c r="O3332">
        <v>2.9217594010023901E-2</v>
      </c>
      <c r="P3332">
        <v>0.121150107713245</v>
      </c>
      <c r="Q3332">
        <v>0.11910429283936499</v>
      </c>
      <c r="R3332">
        <v>-8.7465860052687805E-2</v>
      </c>
      <c r="S3332">
        <v>4.7775057997755999E-2</v>
      </c>
      <c r="T3332">
        <v>0.148498156900599</v>
      </c>
      <c r="U3332">
        <v>0.36448802859896001</v>
      </c>
      <c r="V3332">
        <v>0.122587178000575</v>
      </c>
      <c r="W3332">
        <v>5.5120438337326001E-2</v>
      </c>
      <c r="X3332">
        <v>1.03702623232151E-2</v>
      </c>
      <c r="Y3332">
        <v>1.6915638030924799E-4</v>
      </c>
      <c r="Z3332">
        <v>4.49937063168971E-2</v>
      </c>
    </row>
    <row r="3333" spans="1:26" x14ac:dyDescent="0.25">
      <c r="A3333">
        <f t="shared" ref="A3333:A3396" ca="1" si="52">OFFSET(E3333,0,$A$2)</f>
        <v>6.7106257809783798E-2</v>
      </c>
      <c r="B3333" s="1">
        <v>40570.354168110003</v>
      </c>
      <c r="C3333">
        <v>0.50796479999999999</v>
      </c>
      <c r="D3333">
        <v>0.49595488534989102</v>
      </c>
      <c r="E3333">
        <v>-1.20099146501082E-2</v>
      </c>
      <c r="F3333">
        <v>-0.66213491000000002</v>
      </c>
      <c r="G3333">
        <v>2.1171600454089699E-2</v>
      </c>
      <c r="H3333">
        <v>-4.9967694589228902E-2</v>
      </c>
      <c r="I3333">
        <v>-1.44755509547933E-2</v>
      </c>
      <c r="J3333">
        <v>3.7268621578919799E-3</v>
      </c>
      <c r="K3333">
        <v>2.4675316034464701E-3</v>
      </c>
      <c r="L3333">
        <v>4.8945057333840698E-2</v>
      </c>
      <c r="M3333">
        <v>0.229014702566672</v>
      </c>
      <c r="N3333">
        <v>-1.2963224184142899E-2</v>
      </c>
      <c r="O3333">
        <v>2.9345262102222502E-2</v>
      </c>
      <c r="P3333">
        <v>0.12091019353874401</v>
      </c>
      <c r="Q3333">
        <v>0.118906085163796</v>
      </c>
      <c r="R3333">
        <v>-8.7556506531681302E-2</v>
      </c>
      <c r="S3333">
        <v>4.7739542804800403E-2</v>
      </c>
      <c r="T3333">
        <v>0.14854450606238301</v>
      </c>
      <c r="U3333">
        <v>0.36328401342991201</v>
      </c>
      <c r="V3333">
        <v>0.122837226400898</v>
      </c>
      <c r="W3333">
        <v>5.5096343159675598E-2</v>
      </c>
      <c r="X3333">
        <v>1.1080059357120101E-2</v>
      </c>
      <c r="Y3333">
        <v>-1.62145257568949E-5</v>
      </c>
      <c r="Z3333">
        <v>6.7106257809783798E-2</v>
      </c>
    </row>
    <row r="3334" spans="1:26" x14ac:dyDescent="0.25">
      <c r="A3334">
        <f t="shared" ca="1" si="52"/>
        <v>7.100647103320129E-2</v>
      </c>
      <c r="B3334" s="1">
        <v>40570.375001449996</v>
      </c>
      <c r="C3334">
        <v>0.5125575</v>
      </c>
      <c r="D3334">
        <v>0.49662329184998399</v>
      </c>
      <c r="E3334">
        <v>-1.5934208150014999E-2</v>
      </c>
      <c r="F3334">
        <v>-0.66213491000000002</v>
      </c>
      <c r="G3334">
        <v>2.09811929017092E-2</v>
      </c>
      <c r="H3334">
        <v>-4.9600472699087197E-2</v>
      </c>
      <c r="I3334">
        <v>-1.4613136445287099E-2</v>
      </c>
      <c r="J3334">
        <v>3.7196545697331402E-3</v>
      </c>
      <c r="K3334">
        <v>2.4595360510117799E-3</v>
      </c>
      <c r="L3334">
        <v>4.9404321192091698E-2</v>
      </c>
      <c r="M3334">
        <v>0.23028810644644901</v>
      </c>
      <c r="N3334">
        <v>-1.29548972552905E-2</v>
      </c>
      <c r="O3334">
        <v>2.9343632848551002E-2</v>
      </c>
      <c r="P3334">
        <v>0.121049885000201</v>
      </c>
      <c r="Q3334">
        <v>0.11819850297843899</v>
      </c>
      <c r="R3334">
        <v>-8.7519863740365605E-2</v>
      </c>
      <c r="S3334">
        <v>4.7736409612134302E-2</v>
      </c>
      <c r="T3334">
        <v>0.14861638959526399</v>
      </c>
      <c r="U3334">
        <v>0.36199809591813797</v>
      </c>
      <c r="V3334">
        <v>0.12308523225977901</v>
      </c>
      <c r="W3334">
        <v>5.5072262883186299E-2</v>
      </c>
      <c r="X3334">
        <v>1.1672531893093399E-2</v>
      </c>
      <c r="Y3334">
        <v>-1.7918215976725401E-4</v>
      </c>
      <c r="Z3334">
        <v>7.100647103320129E-2</v>
      </c>
    </row>
    <row r="3335" spans="1:26" x14ac:dyDescent="0.25">
      <c r="A3335">
        <f t="shared" ca="1" si="52"/>
        <v>4.3181289244195099E-2</v>
      </c>
      <c r="B3335" s="1">
        <v>40570.39583478</v>
      </c>
      <c r="C3335">
        <v>0.48481010000000002</v>
      </c>
      <c r="D3335">
        <v>0.49667708276946898</v>
      </c>
      <c r="E3335">
        <v>1.1866982769469099E-2</v>
      </c>
      <c r="F3335">
        <v>-0.66213491000000002</v>
      </c>
      <c r="G3335">
        <v>2.0800251654194701E-2</v>
      </c>
      <c r="H3335">
        <v>-4.94098723732459E-2</v>
      </c>
      <c r="I3335">
        <v>-1.46611059285006E-2</v>
      </c>
      <c r="J3335">
        <v>3.7196545697331402E-3</v>
      </c>
      <c r="K3335">
        <v>2.4481710308169001E-3</v>
      </c>
      <c r="L3335">
        <v>4.98677357097876E-2</v>
      </c>
      <c r="M3335">
        <v>0.23146532659643501</v>
      </c>
      <c r="N3335">
        <v>-1.29440541214851E-2</v>
      </c>
      <c r="O3335">
        <v>2.9302162986932501E-2</v>
      </c>
      <c r="P3335">
        <v>0.121162174637792</v>
      </c>
      <c r="Q3335">
        <v>0.11702252739817499</v>
      </c>
      <c r="R3335">
        <v>-8.7347692957508605E-2</v>
      </c>
      <c r="S3335">
        <v>4.7758739285953603E-2</v>
      </c>
      <c r="T3335">
        <v>0.148676276026804</v>
      </c>
      <c r="U3335">
        <v>0.36081710697552</v>
      </c>
      <c r="V3335">
        <v>0.12332629983585799</v>
      </c>
      <c r="W3335">
        <v>5.5048272013664197E-2</v>
      </c>
      <c r="X3335">
        <v>1.2075773782600401E-2</v>
      </c>
      <c r="Y3335">
        <v>-3.1575435405892602E-4</v>
      </c>
      <c r="Z3335">
        <v>4.3181289244195099E-2</v>
      </c>
    </row>
    <row r="3336" spans="1:26" x14ac:dyDescent="0.25">
      <c r="A3336">
        <f t="shared" ca="1" si="52"/>
        <v>6.2395292662414538E-2</v>
      </c>
      <c r="B3336" s="1">
        <v>40570.416668110003</v>
      </c>
      <c r="C3336">
        <v>0.50326269999999995</v>
      </c>
      <c r="D3336">
        <v>0.49589164377824302</v>
      </c>
      <c r="E3336">
        <v>-7.3710562217560397E-3</v>
      </c>
      <c r="F3336">
        <v>-0.66213491000000002</v>
      </c>
      <c r="G3336">
        <v>2.0428902854299699E-2</v>
      </c>
      <c r="H3336">
        <v>-5.0016874786278601E-2</v>
      </c>
      <c r="I3336">
        <v>-1.47570416128311E-2</v>
      </c>
      <c r="J3336">
        <v>3.7049527729511198E-3</v>
      </c>
      <c r="K3336">
        <v>2.4423091649107202E-3</v>
      </c>
      <c r="L3336">
        <v>5.0280686668575998E-2</v>
      </c>
      <c r="M3336">
        <v>0.232584466571123</v>
      </c>
      <c r="N3336">
        <v>-1.29323450489319E-2</v>
      </c>
      <c r="O3336">
        <v>2.9429017391888E-2</v>
      </c>
      <c r="P3336">
        <v>0.12137909007833</v>
      </c>
      <c r="Q3336">
        <v>0.11570986455197101</v>
      </c>
      <c r="R3336">
        <v>-8.69368971677911E-2</v>
      </c>
      <c r="S3336">
        <v>4.7776948130288197E-2</v>
      </c>
      <c r="T3336">
        <v>0.148834300908948</v>
      </c>
      <c r="U3336">
        <v>0.359713905529779</v>
      </c>
      <c r="V3336">
        <v>0.123562869052183</v>
      </c>
      <c r="W3336">
        <v>5.50242364406585E-2</v>
      </c>
      <c r="X3336">
        <v>1.2222152920299901E-2</v>
      </c>
      <c r="Y3336">
        <v>-4.2399064213118E-4</v>
      </c>
      <c r="Z3336">
        <v>6.2395292662414538E-2</v>
      </c>
    </row>
    <row r="3337" spans="1:26" x14ac:dyDescent="0.25">
      <c r="A3337">
        <f t="shared" ca="1" si="52"/>
        <v>7.5237415680123806E-2</v>
      </c>
      <c r="B3337" s="1">
        <v>40570.437501449996</v>
      </c>
      <c r="C3337">
        <v>0.51478539999999895</v>
      </c>
      <c r="D3337">
        <v>0.49454818518752802</v>
      </c>
      <c r="E3337">
        <v>-2.0237214812471E-2</v>
      </c>
      <c r="F3337">
        <v>-0.66213491000000002</v>
      </c>
      <c r="G3337">
        <v>2.0424169701866699E-2</v>
      </c>
      <c r="H3337">
        <v>-5.1472901184071301E-2</v>
      </c>
      <c r="I3337">
        <v>-1.4744405540827199E-2</v>
      </c>
      <c r="J3337">
        <v>3.6946752629876101E-3</v>
      </c>
      <c r="K3337">
        <v>2.4468873838277899E-3</v>
      </c>
      <c r="L3337">
        <v>5.0683612595125403E-2</v>
      </c>
      <c r="M3337">
        <v>0.233651128280051</v>
      </c>
      <c r="N3337">
        <v>-1.2919940991808199E-2</v>
      </c>
      <c r="O3337">
        <v>2.9345262102222502E-2</v>
      </c>
      <c r="P3337">
        <v>0.121743353584935</v>
      </c>
      <c r="Q3337">
        <v>0.114260312528116</v>
      </c>
      <c r="R3337">
        <v>-8.6259390755441395E-2</v>
      </c>
      <c r="S3337">
        <v>4.7784945718089798E-2</v>
      </c>
      <c r="T3337">
        <v>0.14904465548988099</v>
      </c>
      <c r="U3337">
        <v>0.358661322324759</v>
      </c>
      <c r="V3337">
        <v>0.123790187224774</v>
      </c>
      <c r="W3337">
        <v>5.5000200867652803E-2</v>
      </c>
      <c r="X3337">
        <v>1.20530609858314E-2</v>
      </c>
      <c r="Y3337">
        <v>-5.0404039044576597E-4</v>
      </c>
      <c r="Z3337">
        <v>7.5237415680123806E-2</v>
      </c>
    </row>
    <row r="3338" spans="1:26" x14ac:dyDescent="0.25">
      <c r="A3338">
        <f t="shared" ca="1" si="52"/>
        <v>5.3670662403635758E-2</v>
      </c>
      <c r="B3338" s="1">
        <v>40570.45833478</v>
      </c>
      <c r="C3338">
        <v>0.49165799999999998</v>
      </c>
      <c r="D3338">
        <v>0.49296360719913901</v>
      </c>
      <c r="E3338">
        <v>1.3056071991397399E-3</v>
      </c>
      <c r="F3338">
        <v>-0.66213491000000002</v>
      </c>
      <c r="G3338">
        <v>2.0600377796948201E-2</v>
      </c>
      <c r="H3338">
        <v>-5.33475648665893E-2</v>
      </c>
      <c r="I3338">
        <v>-1.4623926337939699E-2</v>
      </c>
      <c r="J3338">
        <v>3.6990995498061099E-3</v>
      </c>
      <c r="K3338">
        <v>2.4586778461372799E-3</v>
      </c>
      <c r="L3338">
        <v>5.11209863513356E-2</v>
      </c>
      <c r="M3338">
        <v>0.234685341192226</v>
      </c>
      <c r="N3338">
        <v>-1.2906843668246499E-2</v>
      </c>
      <c r="O3338">
        <v>2.90940018707821E-2</v>
      </c>
      <c r="P3338">
        <v>0.122184848300654</v>
      </c>
      <c r="Q3338">
        <v>0.112812549859769</v>
      </c>
      <c r="R3338">
        <v>-8.5375669767013496E-2</v>
      </c>
      <c r="S3338">
        <v>4.7782470949969499E-2</v>
      </c>
      <c r="T3338">
        <v>0.149294523046474</v>
      </c>
      <c r="U3338">
        <v>0.35765684899552502</v>
      </c>
      <c r="V3338">
        <v>0.124021526899194</v>
      </c>
      <c r="W3338">
        <v>5.4976269602775497E-2</v>
      </c>
      <c r="X3338">
        <v>1.15230208717655E-2</v>
      </c>
      <c r="Y3338">
        <v>-5.5802129443688396E-4</v>
      </c>
      <c r="Z3338">
        <v>5.3670662403635758E-2</v>
      </c>
    </row>
    <row r="3339" spans="1:26" x14ac:dyDescent="0.25">
      <c r="A3339">
        <f t="shared" ca="1" si="52"/>
        <v>4.891763451310862E-2</v>
      </c>
      <c r="B3339" s="1">
        <v>40570.479168110003</v>
      </c>
      <c r="C3339">
        <v>0.48470059999999998</v>
      </c>
      <c r="D3339">
        <v>0.49073533362711202</v>
      </c>
      <c r="E3339">
        <v>6.03473362711198E-3</v>
      </c>
      <c r="F3339">
        <v>-0.66213491000000002</v>
      </c>
      <c r="G3339">
        <v>2.0424169701866699E-2</v>
      </c>
      <c r="H3339">
        <v>-5.5602311602022898E-2</v>
      </c>
      <c r="I3339">
        <v>-1.45205534226584E-2</v>
      </c>
      <c r="J3339">
        <v>3.7038092072904098E-3</v>
      </c>
      <c r="K3339">
        <v>2.4843724662919702E-3</v>
      </c>
      <c r="L3339">
        <v>5.1552480447287503E-2</v>
      </c>
      <c r="M3339">
        <v>0.235693949149959</v>
      </c>
      <c r="N3339">
        <v>-1.28936595789967E-2</v>
      </c>
      <c r="O3339">
        <v>2.9090743363439E-2</v>
      </c>
      <c r="P3339">
        <v>0.12242887636375099</v>
      </c>
      <c r="Q3339">
        <v>0.11171688640321201</v>
      </c>
      <c r="R3339">
        <v>-8.4438273817939599E-2</v>
      </c>
      <c r="S3339">
        <v>4.7819796810426002E-2</v>
      </c>
      <c r="T3339">
        <v>0.149526998408857</v>
      </c>
      <c r="U3339">
        <v>0.35667582465085601</v>
      </c>
      <c r="V3339">
        <v>0.12424157298843699</v>
      </c>
      <c r="W3339">
        <v>5.49523681402206E-2</v>
      </c>
      <c r="X3339">
        <v>1.06029425225338E-2</v>
      </c>
      <c r="Y3339">
        <v>-5.8974857570169895E-4</v>
      </c>
      <c r="Z3339">
        <v>4.891763451310862E-2</v>
      </c>
    </row>
    <row r="3340" spans="1:26" x14ac:dyDescent="0.25">
      <c r="A3340">
        <f t="shared" ca="1" si="52"/>
        <v>6.2944853181267274E-2</v>
      </c>
      <c r="B3340" s="1">
        <v>40570.500001449996</v>
      </c>
      <c r="C3340">
        <v>0.49622319999999998</v>
      </c>
      <c r="D3340">
        <v>0.48820676879291403</v>
      </c>
      <c r="E3340">
        <v>-8.0164312070851694E-3</v>
      </c>
      <c r="F3340">
        <v>-0.66213491000000002</v>
      </c>
      <c r="G3340">
        <v>2.0057554054404701E-2</v>
      </c>
      <c r="H3340">
        <v>-5.7819610001808998E-2</v>
      </c>
      <c r="I3340">
        <v>-1.4369214306260199E-2</v>
      </c>
      <c r="J3340">
        <v>3.7185105874729101E-3</v>
      </c>
      <c r="K3340">
        <v>2.5180150546871899E-3</v>
      </c>
      <c r="L3340">
        <v>5.2028569016817197E-2</v>
      </c>
      <c r="M3340">
        <v>0.236697562952491</v>
      </c>
      <c r="N3340">
        <v>-1.28801284269948E-2</v>
      </c>
      <c r="O3340">
        <v>2.9091557050682101E-2</v>
      </c>
      <c r="P3340">
        <v>0.122575949688577</v>
      </c>
      <c r="Q3340">
        <v>0.110857208999617</v>
      </c>
      <c r="R3340">
        <v>-8.3560618870518702E-2</v>
      </c>
      <c r="S3340">
        <v>4.7875910474731401E-2</v>
      </c>
      <c r="T3340">
        <v>0.149774434120584</v>
      </c>
      <c r="U3340">
        <v>0.355714078077153</v>
      </c>
      <c r="V3340">
        <v>0.124455459662822</v>
      </c>
      <c r="W3340">
        <v>5.4928421974182101E-2</v>
      </c>
      <c r="X3340">
        <v>9.2823565445728298E-3</v>
      </c>
      <c r="Y3340">
        <v>-6.0433786030006798E-4</v>
      </c>
      <c r="Z3340">
        <v>6.2944853181267274E-2</v>
      </c>
    </row>
    <row r="3341" spans="1:26" x14ac:dyDescent="0.25">
      <c r="A3341">
        <f t="shared" ca="1" si="52"/>
        <v>7.8877653546035209E-2</v>
      </c>
      <c r="B3341" s="1">
        <v>40570.52083478</v>
      </c>
      <c r="C3341">
        <v>0.51005590000000001</v>
      </c>
      <c r="D3341">
        <v>0.48608278186675302</v>
      </c>
      <c r="E3341">
        <v>-2.3973118133246901E-2</v>
      </c>
      <c r="F3341">
        <v>-0.66213491000000002</v>
      </c>
      <c r="G3341">
        <v>2.0048087749538701E-2</v>
      </c>
      <c r="H3341">
        <v>-6.0163220467473799E-2</v>
      </c>
      <c r="I3341">
        <v>-1.4232746369666999E-2</v>
      </c>
      <c r="J3341">
        <v>3.71715663905859E-3</v>
      </c>
      <c r="K3341">
        <v>2.5630232264038499E-3</v>
      </c>
      <c r="L3341">
        <v>5.2507999263759798E-2</v>
      </c>
      <c r="M3341">
        <v>0.23772239530860001</v>
      </c>
      <c r="N3341">
        <v>-1.28663369779289E-2</v>
      </c>
      <c r="O3341">
        <v>2.91346561659722E-2</v>
      </c>
      <c r="P3341">
        <v>0.122932549360539</v>
      </c>
      <c r="Q3341">
        <v>0.110349435858573</v>
      </c>
      <c r="R3341">
        <v>-8.2747363603153296E-2</v>
      </c>
      <c r="S3341">
        <v>4.7949654023857098E-2</v>
      </c>
      <c r="T3341">
        <v>0.15003900983520199</v>
      </c>
      <c r="U3341">
        <v>0.35472031462067699</v>
      </c>
      <c r="V3341">
        <v>0.124675688547602</v>
      </c>
      <c r="W3341">
        <v>5.4904535412788301E-2</v>
      </c>
      <c r="X3341">
        <v>7.5705700492668098E-3</v>
      </c>
      <c r="Y3341">
        <v>-6.0771677686660697E-4</v>
      </c>
      <c r="Z3341">
        <v>7.8877653546035209E-2</v>
      </c>
    </row>
    <row r="3342" spans="1:26" x14ac:dyDescent="0.25">
      <c r="A3342">
        <f t="shared" ca="1" si="52"/>
        <v>5.5015283781418511E-2</v>
      </c>
      <c r="B3342" s="1">
        <v>40570.541668110003</v>
      </c>
      <c r="C3342">
        <v>0.48461850000000001</v>
      </c>
      <c r="D3342">
        <v>0.48448386506997598</v>
      </c>
      <c r="E3342">
        <v>-1.3463493002391301E-4</v>
      </c>
      <c r="F3342">
        <v>-0.66213491000000002</v>
      </c>
      <c r="G3342">
        <v>2.0414703397000699E-2</v>
      </c>
      <c r="H3342">
        <v>-6.1962993329999098E-2</v>
      </c>
      <c r="I3342">
        <v>-1.41442462752391E-2</v>
      </c>
      <c r="J3342">
        <v>3.7212947220122798E-3</v>
      </c>
      <c r="K3342">
        <v>2.6148652204659099E-3</v>
      </c>
      <c r="L3342">
        <v>5.3009319612743203E-2</v>
      </c>
      <c r="M3342">
        <v>0.23871913884471799</v>
      </c>
      <c r="N3342">
        <v>-1.28534131857432E-2</v>
      </c>
      <c r="O3342">
        <v>2.88402968192417E-2</v>
      </c>
      <c r="P3342">
        <v>0.12352139214232601</v>
      </c>
      <c r="Q3342">
        <v>0.110134420773673</v>
      </c>
      <c r="R3342">
        <v>-8.2112992340995505E-2</v>
      </c>
      <c r="S3342">
        <v>4.8033949393936001E-2</v>
      </c>
      <c r="T3342">
        <v>0.15026307281571499</v>
      </c>
      <c r="U3342">
        <v>0.35374890097761602</v>
      </c>
      <c r="V3342">
        <v>0.124899772033939</v>
      </c>
      <c r="W3342">
        <v>5.4880648851394598E-2</v>
      </c>
      <c r="X3342">
        <v>5.4967322526689498E-3</v>
      </c>
      <c r="Y3342">
        <v>-6.0608765550069805E-4</v>
      </c>
      <c r="Z3342">
        <v>5.5015283781418511E-2</v>
      </c>
    </row>
    <row r="3343" spans="1:26" x14ac:dyDescent="0.25">
      <c r="A3343">
        <f t="shared" ca="1" si="52"/>
        <v>4.6899700209477972E-2</v>
      </c>
      <c r="B3343" s="1">
        <v>40570.562501449996</v>
      </c>
      <c r="C3343">
        <v>0.47535110000000003</v>
      </c>
      <c r="D3343">
        <v>0.48330816208052302</v>
      </c>
      <c r="E3343">
        <v>7.9570620805229295E-3</v>
      </c>
      <c r="F3343">
        <v>-0.66213491000000002</v>
      </c>
      <c r="G3343">
        <v>2.1157400996790698E-2</v>
      </c>
      <c r="H3343">
        <v>-6.3293819409377505E-2</v>
      </c>
      <c r="I3343">
        <v>-1.40717349145168E-2</v>
      </c>
      <c r="J3343">
        <v>3.7127323522400798E-3</v>
      </c>
      <c r="K3343">
        <v>2.6692939363724502E-3</v>
      </c>
      <c r="L3343">
        <v>5.35417514014387E-2</v>
      </c>
      <c r="M3343">
        <v>0.239718392670488</v>
      </c>
      <c r="N3343">
        <v>-1.2841096753373801E-2</v>
      </c>
      <c r="O3343">
        <v>2.87963821375232E-2</v>
      </c>
      <c r="P3343">
        <v>0.12392015736489299</v>
      </c>
      <c r="Q3343">
        <v>0.109919600638012</v>
      </c>
      <c r="R3343">
        <v>-8.1665651350799798E-2</v>
      </c>
      <c r="S3343">
        <v>4.8078120599238897E-2</v>
      </c>
      <c r="T3343">
        <v>0.150502384364222</v>
      </c>
      <c r="U3343">
        <v>0.35282432893593402</v>
      </c>
      <c r="V3343">
        <v>0.125114572686013</v>
      </c>
      <c r="W3343">
        <v>5.4856762290000902E-2</v>
      </c>
      <c r="X3343">
        <v>3.1088810660545299E-3</v>
      </c>
      <c r="Y3343">
        <v>-6.05386930632476E-4</v>
      </c>
      <c r="Z3343">
        <v>4.6899700209477972E-2</v>
      </c>
    </row>
    <row r="3344" spans="1:26" x14ac:dyDescent="0.25">
      <c r="A3344">
        <f t="shared" ca="1" si="52"/>
        <v>6.6895363809400893E-2</v>
      </c>
      <c r="B3344" s="1">
        <v>40570.58333478</v>
      </c>
      <c r="C3344">
        <v>0.49380380000000001</v>
      </c>
      <c r="D3344">
        <v>0.48174135662268902</v>
      </c>
      <c r="E3344">
        <v>-1.20624433773102E-2</v>
      </c>
      <c r="F3344">
        <v>-0.66213491000000002</v>
      </c>
      <c r="G3344">
        <v>2.20810398440951E-2</v>
      </c>
      <c r="H3344">
        <v>-6.3966221829837203E-2</v>
      </c>
      <c r="I3344">
        <v>-1.4000341107695101E-2</v>
      </c>
      <c r="J3344">
        <v>3.6789057216560801E-3</v>
      </c>
      <c r="K3344">
        <v>2.72289175904255E-3</v>
      </c>
      <c r="L3344">
        <v>5.4074992172166103E-2</v>
      </c>
      <c r="M3344">
        <v>0.240731994783421</v>
      </c>
      <c r="N3344">
        <v>-1.28290397590022E-2</v>
      </c>
      <c r="O3344">
        <v>2.8586588009330699E-2</v>
      </c>
      <c r="P3344">
        <v>0.123648452736687</v>
      </c>
      <c r="Q3344">
        <v>0.109782314599412</v>
      </c>
      <c r="R3344">
        <v>-8.1329979960547194E-2</v>
      </c>
      <c r="S3344">
        <v>4.8081418398041399E-2</v>
      </c>
      <c r="T3344">
        <v>0.1507701034635</v>
      </c>
      <c r="U3344">
        <v>0.35183191830549099</v>
      </c>
      <c r="V3344">
        <v>0.12531700682257799</v>
      </c>
      <c r="W3344">
        <v>5.4832920432090697E-2</v>
      </c>
      <c r="X3344">
        <v>4.7208839459714799E-4</v>
      </c>
      <c r="Y3344">
        <v>-6.1078616234139899E-4</v>
      </c>
      <c r="Z3344">
        <v>6.6895363809400893E-2</v>
      </c>
    </row>
    <row r="3345" spans="1:26" x14ac:dyDescent="0.25">
      <c r="A3345">
        <f t="shared" ca="1" si="52"/>
        <v>6.2323850366509718E-2</v>
      </c>
      <c r="B3345" s="1">
        <v>40570.604168110003</v>
      </c>
      <c r="C3345">
        <v>0.48684640000000001</v>
      </c>
      <c r="D3345">
        <v>0.47933164310883197</v>
      </c>
      <c r="E3345">
        <v>-7.5147568911679199E-3</v>
      </c>
      <c r="F3345">
        <v>-0.66213491000000002</v>
      </c>
      <c r="G3345">
        <v>2.2823737443885099E-2</v>
      </c>
      <c r="H3345">
        <v>-6.41568221556785E-2</v>
      </c>
      <c r="I3345">
        <v>-1.39352669779236E-2</v>
      </c>
      <c r="J3345">
        <v>3.6486447662961402E-3</v>
      </c>
      <c r="K3345">
        <v>2.7773674960166902E-3</v>
      </c>
      <c r="L3345">
        <v>5.4595664640344897E-2</v>
      </c>
      <c r="M3345">
        <v>0.24175682713953101</v>
      </c>
      <c r="N3345">
        <v>-1.2817764514889101E-2</v>
      </c>
      <c r="O3345">
        <v>2.8209292697733802E-2</v>
      </c>
      <c r="P3345">
        <v>0.12288896672353</v>
      </c>
      <c r="Q3345">
        <v>0.109605669702093</v>
      </c>
      <c r="R3345">
        <v>-8.1122681612536399E-2</v>
      </c>
      <c r="S3345">
        <v>4.8023743813476599E-2</v>
      </c>
      <c r="T3345">
        <v>0.150946105983989</v>
      </c>
      <c r="U3345">
        <v>0.35086949531877198</v>
      </c>
      <c r="V3345">
        <v>0.12550493653060901</v>
      </c>
      <c r="W3345">
        <v>5.4809093475341797E-2</v>
      </c>
      <c r="X3345">
        <v>-2.3341837728725399E-3</v>
      </c>
      <c r="Y3345">
        <v>-6.2627358888859696E-4</v>
      </c>
      <c r="Z3345">
        <v>6.2323850366509718E-2</v>
      </c>
    </row>
    <row r="3346" spans="1:26" x14ac:dyDescent="0.25">
      <c r="A3346">
        <f t="shared" ca="1" si="52"/>
        <v>6.4526697372173189E-2</v>
      </c>
      <c r="B3346" s="1">
        <v>40570.625001449996</v>
      </c>
      <c r="C3346">
        <v>0.486819</v>
      </c>
      <c r="D3346">
        <v>0.47707764365222499</v>
      </c>
      <c r="E3346">
        <v>-9.7413563477743905E-3</v>
      </c>
      <c r="F3346">
        <v>-0.66213491000000002</v>
      </c>
      <c r="G3346">
        <v>2.3942514613943498E-2</v>
      </c>
      <c r="H3346">
        <v>-6.4093663197087897E-2</v>
      </c>
      <c r="I3346">
        <v>-1.39255962802199E-2</v>
      </c>
      <c r="J3346">
        <v>3.6258780195593801E-3</v>
      </c>
      <c r="K3346">
        <v>2.83442967327201E-3</v>
      </c>
      <c r="L3346">
        <v>5.5177751005916001E-2</v>
      </c>
      <c r="M3346">
        <v>0.24281352696215899</v>
      </c>
      <c r="N3346">
        <v>-1.28066619430859E-2</v>
      </c>
      <c r="O3346">
        <v>2.8036894357388299E-2</v>
      </c>
      <c r="P3346">
        <v>0.12174988953448</v>
      </c>
      <c r="Q3346">
        <v>0.109331905271737</v>
      </c>
      <c r="R3346">
        <v>-8.0971544223348901E-2</v>
      </c>
      <c r="S3346">
        <v>4.7917368516819901E-2</v>
      </c>
      <c r="T3346">
        <v>0.151102554670386</v>
      </c>
      <c r="U3346">
        <v>0.34987539365578801</v>
      </c>
      <c r="V3346">
        <v>0.125690259415319</v>
      </c>
      <c r="W3346">
        <v>5.4785341024398797E-2</v>
      </c>
      <c r="X3346">
        <v>-5.21934081260604E-3</v>
      </c>
      <c r="Y3346">
        <v>-6.5434661259505702E-4</v>
      </c>
      <c r="Z3346">
        <v>6.4526697372173189E-2</v>
      </c>
    </row>
    <row r="3347" spans="1:26" x14ac:dyDescent="0.25">
      <c r="A3347">
        <f t="shared" ca="1" si="52"/>
        <v>6.73197007430862E-2</v>
      </c>
      <c r="B3347" s="1">
        <v>40570.64583478</v>
      </c>
      <c r="C3347">
        <v>0.48679159999999999</v>
      </c>
      <c r="D3347">
        <v>0.47423345802804701</v>
      </c>
      <c r="E3347">
        <v>-1.25581419719528E-2</v>
      </c>
      <c r="F3347">
        <v>-0.66213491000000002</v>
      </c>
      <c r="G3347">
        <v>2.4685212213733401E-2</v>
      </c>
      <c r="H3347">
        <v>-6.4004793615554195E-2</v>
      </c>
      <c r="I3347">
        <v>-1.40587115551112E-2</v>
      </c>
      <c r="J3347">
        <v>3.6008991294133601E-3</v>
      </c>
      <c r="K3347">
        <v>2.89139752682886E-3</v>
      </c>
      <c r="L3347">
        <v>5.5833005301931499E-2</v>
      </c>
      <c r="M3347">
        <v>0.243880822849526</v>
      </c>
      <c r="N3347">
        <v>-1.27959064340348E-2</v>
      </c>
      <c r="O3347">
        <v>2.79929796756699E-2</v>
      </c>
      <c r="P3347">
        <v>0.120347603005627</v>
      </c>
      <c r="Q3347">
        <v>0.109095912256302</v>
      </c>
      <c r="R3347">
        <v>-8.0840680046569996E-2</v>
      </c>
      <c r="S3347">
        <v>4.7746967109161202E-2</v>
      </c>
      <c r="T3347">
        <v>0.15125302281977801</v>
      </c>
      <c r="U3347">
        <v>0.34888921166186998</v>
      </c>
      <c r="V3347">
        <v>0.12587109188790599</v>
      </c>
      <c r="W3347">
        <v>5.4761558771133402E-2</v>
      </c>
      <c r="X3347">
        <v>-8.0853902230781493E-3</v>
      </c>
      <c r="Y3347">
        <v>-6.9583430648830803E-4</v>
      </c>
      <c r="Z3347">
        <v>6.73197007430862E-2</v>
      </c>
    </row>
    <row r="3348" spans="1:26" x14ac:dyDescent="0.25">
      <c r="A3348">
        <f t="shared" ca="1" si="52"/>
        <v>7.0474557556038209E-2</v>
      </c>
      <c r="B3348" s="1">
        <v>40570.666668110003</v>
      </c>
      <c r="C3348">
        <v>0.48676429999999998</v>
      </c>
      <c r="D3348">
        <v>0.47102753386299001</v>
      </c>
      <c r="E3348">
        <v>-1.5736766137009001E-2</v>
      </c>
      <c r="F3348">
        <v>-0.66213491000000002</v>
      </c>
      <c r="G3348">
        <v>2.5613584213470899E-2</v>
      </c>
      <c r="H3348">
        <v>-6.3928779345492098E-2</v>
      </c>
      <c r="I3348">
        <v>-1.43911337885661E-2</v>
      </c>
      <c r="J3348">
        <v>3.5737080958580898E-3</v>
      </c>
      <c r="K3348">
        <v>2.94217295918995E-3</v>
      </c>
      <c r="L3348">
        <v>5.6500822613031201E-2</v>
      </c>
      <c r="M3348">
        <v>0.24496376180503401</v>
      </c>
      <c r="N3348">
        <v>-1.2783068548470999E-2</v>
      </c>
      <c r="O3348">
        <v>2.7784004872276401E-2</v>
      </c>
      <c r="P3348">
        <v>0.118739918478299</v>
      </c>
      <c r="Q3348">
        <v>0.108763990290677</v>
      </c>
      <c r="R3348">
        <v>-8.0668185673041196E-2</v>
      </c>
      <c r="S3348">
        <v>4.7525645644605499E-2</v>
      </c>
      <c r="T3348">
        <v>0.15139864529310401</v>
      </c>
      <c r="U3348">
        <v>0.34791402137946698</v>
      </c>
      <c r="V3348">
        <v>0.126056414772616</v>
      </c>
      <c r="W3348">
        <v>5.4737791419029201E-2</v>
      </c>
      <c r="X3348">
        <v>-1.08310138383632E-2</v>
      </c>
      <c r="Y3348">
        <v>-7.49856779737615E-4</v>
      </c>
      <c r="Z3348">
        <v>7.0474557556038209E-2</v>
      </c>
    </row>
    <row r="3349" spans="1:26" x14ac:dyDescent="0.25">
      <c r="A3349">
        <f t="shared" ca="1" si="52"/>
        <v>7.6625759493994097E-2</v>
      </c>
      <c r="B3349" s="1">
        <v>40570.687501449996</v>
      </c>
      <c r="C3349">
        <v>0.48904690000000001</v>
      </c>
      <c r="D3349">
        <v>0.46713519437525303</v>
      </c>
      <c r="E3349">
        <v>-2.1911705624746699E-2</v>
      </c>
      <c r="F3349">
        <v>-0.66213491000000002</v>
      </c>
      <c r="G3349">
        <v>2.59896661657989E-2</v>
      </c>
      <c r="H3349">
        <v>-6.4067952574144896E-2</v>
      </c>
      <c r="I3349">
        <v>-1.4883451564318801E-2</v>
      </c>
      <c r="J3349">
        <v>3.5506551452565102E-3</v>
      </c>
      <c r="K3349">
        <v>2.9875865820284098E-3</v>
      </c>
      <c r="L3349">
        <v>5.7126583433398603E-2</v>
      </c>
      <c r="M3349">
        <v>0.246030449938064</v>
      </c>
      <c r="N3349">
        <v>-1.2768930036652901E-2</v>
      </c>
      <c r="O3349">
        <v>2.74465445310705E-2</v>
      </c>
      <c r="P3349">
        <v>0.11720618272524699</v>
      </c>
      <c r="Q3349">
        <v>0.10862691312626099</v>
      </c>
      <c r="R3349">
        <v>-8.0471185726570596E-2</v>
      </c>
      <c r="S3349">
        <v>4.7278117747913601E-2</v>
      </c>
      <c r="T3349">
        <v>0.15153185635077901</v>
      </c>
      <c r="U3349">
        <v>0.34690720878855202</v>
      </c>
      <c r="V3349">
        <v>0.12623554645193999</v>
      </c>
      <c r="W3349">
        <v>5.4714053869247402E-2</v>
      </c>
      <c r="X3349">
        <v>-1.33558255720119E-2</v>
      </c>
      <c r="Y3349">
        <v>-8.1391500660717403E-4</v>
      </c>
      <c r="Z3349">
        <v>7.6625759493994097E-2</v>
      </c>
    </row>
    <row r="3350" spans="1:26" x14ac:dyDescent="0.25">
      <c r="A3350">
        <f t="shared" ca="1" si="52"/>
        <v>5.9331137503003978E-2</v>
      </c>
      <c r="B3350" s="1">
        <v>40570.70833478</v>
      </c>
      <c r="C3350">
        <v>0.46822950000000002</v>
      </c>
      <c r="D3350">
        <v>0.46358870861878398</v>
      </c>
      <c r="E3350">
        <v>-4.6407913812159798E-3</v>
      </c>
      <c r="F3350">
        <v>-0.66213491000000002</v>
      </c>
      <c r="G3350">
        <v>2.6175338183686801E-2</v>
      </c>
      <c r="H3350">
        <v>-6.4093663197087897E-2</v>
      </c>
      <c r="I3350">
        <v>-1.54910447787612E-2</v>
      </c>
      <c r="J3350">
        <v>3.5514375191402401E-3</v>
      </c>
      <c r="K3350">
        <v>3.0242686460207899E-3</v>
      </c>
      <c r="L3350">
        <v>5.77296451696932E-2</v>
      </c>
      <c r="M3350">
        <v>0.24709214391589401</v>
      </c>
      <c r="N3350">
        <v>-1.27544444620826E-2</v>
      </c>
      <c r="O3350">
        <v>2.7065985074574701E-2</v>
      </c>
      <c r="P3350">
        <v>0.11596687559312099</v>
      </c>
      <c r="Q3350">
        <v>0.108528992908852</v>
      </c>
      <c r="R3350">
        <v>-8.0342817820688694E-2</v>
      </c>
      <c r="S3350">
        <v>4.7020208312478502E-2</v>
      </c>
      <c r="T3350">
        <v>0.151695582558109</v>
      </c>
      <c r="U3350">
        <v>0.34590070622026903</v>
      </c>
      <c r="V3350">
        <v>0.126412834280623</v>
      </c>
      <c r="W3350">
        <v>5.4690346121787997E-2</v>
      </c>
      <c r="X3350">
        <v>-1.5564679266236101E-2</v>
      </c>
      <c r="Y3350">
        <v>-8.8409636061080902E-4</v>
      </c>
      <c r="Z3350">
        <v>5.9331137503003978E-2</v>
      </c>
    </row>
    <row r="3351" spans="1:26" x14ac:dyDescent="0.25">
      <c r="A3351">
        <f t="shared" ca="1" si="52"/>
        <v>6.6867740735481199E-2</v>
      </c>
      <c r="B3351" s="1">
        <v>40570.729168110003</v>
      </c>
      <c r="C3351">
        <v>0.47282220000000003</v>
      </c>
      <c r="D3351">
        <v>0.46062112744116901</v>
      </c>
      <c r="E3351">
        <v>-1.2201072558830199E-2</v>
      </c>
      <c r="F3351">
        <v>-0.66213491000000002</v>
      </c>
      <c r="G3351">
        <v>2.6180071336119801E-2</v>
      </c>
      <c r="H3351">
        <v>-6.4283140072859804E-2</v>
      </c>
      <c r="I3351">
        <v>-1.6106076865202702E-2</v>
      </c>
      <c r="J3351">
        <v>3.5752728436255401E-3</v>
      </c>
      <c r="K3351">
        <v>3.0530024602093602E-3</v>
      </c>
      <c r="L3351">
        <v>5.8315887482173402E-2</v>
      </c>
      <c r="M3351">
        <v>0.248137587071244</v>
      </c>
      <c r="N3351">
        <v>-1.2738050901441899E-2</v>
      </c>
      <c r="O3351">
        <v>2.6892776805356702E-2</v>
      </c>
      <c r="P3351">
        <v>0.11504910970448</v>
      </c>
      <c r="Q3351">
        <v>0.108491611392408</v>
      </c>
      <c r="R3351">
        <v>-8.0236130489819896E-2</v>
      </c>
      <c r="S3351">
        <v>4.6754718480656599E-2</v>
      </c>
      <c r="T3351">
        <v>0.15183463004346301</v>
      </c>
      <c r="U3351">
        <v>0.34491314321644301</v>
      </c>
      <c r="V3351">
        <v>0.126582230110656</v>
      </c>
      <c r="W3351">
        <v>5.4666668176651001E-2</v>
      </c>
      <c r="X3351">
        <v>-1.7371902489875E-2</v>
      </c>
      <c r="Y3351">
        <v>-9.5537086311884797E-4</v>
      </c>
      <c r="Z3351">
        <v>6.6867740735481199E-2</v>
      </c>
    </row>
    <row r="3352" spans="1:26" x14ac:dyDescent="0.25">
      <c r="A3352">
        <f t="shared" ca="1" si="52"/>
        <v>5.2717033071301884E-2</v>
      </c>
      <c r="B3352" s="1">
        <v>40570.750001449996</v>
      </c>
      <c r="C3352">
        <v>0.4566248</v>
      </c>
      <c r="D3352">
        <v>0.45855080186369501</v>
      </c>
      <c r="E3352">
        <v>1.9260018636956199E-3</v>
      </c>
      <c r="F3352">
        <v>-0.66213491000000002</v>
      </c>
      <c r="G3352">
        <v>2.5999130088605299E-2</v>
      </c>
      <c r="H3352">
        <v>-6.4384864965864999E-2</v>
      </c>
      <c r="I3352">
        <v>-1.67222248644965E-2</v>
      </c>
      <c r="J3352">
        <v>3.6218753314471198E-3</v>
      </c>
      <c r="K3352">
        <v>3.0729574129209698E-3</v>
      </c>
      <c r="L3352">
        <v>5.8852469930313803E-2</v>
      </c>
      <c r="M3352">
        <v>0.249144926672101</v>
      </c>
      <c r="N3352">
        <v>-1.2719489057666599E-2</v>
      </c>
      <c r="O3352">
        <v>2.6724454417967999E-2</v>
      </c>
      <c r="P3352">
        <v>0.11453422292700099</v>
      </c>
      <c r="Q3352">
        <v>0.108686456193616</v>
      </c>
      <c r="R3352">
        <v>-8.0141914240716497E-2</v>
      </c>
      <c r="S3352">
        <v>4.6458904225250702E-2</v>
      </c>
      <c r="T3352">
        <v>0.15197841512289001</v>
      </c>
      <c r="U3352">
        <v>0.34390799347419199</v>
      </c>
      <c r="V3352">
        <v>0.12675659321073501</v>
      </c>
      <c r="W3352">
        <v>5.4643034934997503E-2</v>
      </c>
      <c r="X3352">
        <v>-1.87052784012352E-2</v>
      </c>
      <c r="Y3352">
        <v>-1.02195054836531E-3</v>
      </c>
      <c r="Z3352">
        <v>5.2717033071301884E-2</v>
      </c>
    </row>
    <row r="3353" spans="1:26" x14ac:dyDescent="0.25">
      <c r="A3353">
        <f t="shared" ca="1" si="52"/>
        <v>6.3018900611401987E-2</v>
      </c>
      <c r="B3353" s="1">
        <v>40570.77083478</v>
      </c>
      <c r="C3353">
        <v>0.46583740000000001</v>
      </c>
      <c r="D3353">
        <v>0.45743785637845802</v>
      </c>
      <c r="E3353">
        <v>-8.3995436215414908E-3</v>
      </c>
      <c r="F3353">
        <v>-0.66213491000000002</v>
      </c>
      <c r="G3353">
        <v>2.5994396936172299E-2</v>
      </c>
      <c r="H3353">
        <v>-6.4448029775758003E-2</v>
      </c>
      <c r="I3353">
        <v>-1.7253225431064199E-2</v>
      </c>
      <c r="J3353">
        <v>3.6945248705637398E-3</v>
      </c>
      <c r="K3353">
        <v>3.0841337857188899E-3</v>
      </c>
      <c r="L3353">
        <v>5.9370609703111601E-2</v>
      </c>
      <c r="M3353">
        <v>0.25008982612089697</v>
      </c>
      <c r="N3353">
        <v>-1.26997124942589E-2</v>
      </c>
      <c r="O3353">
        <v>2.6725269984396401E-2</v>
      </c>
      <c r="P3353">
        <v>0.114301979817177</v>
      </c>
      <c r="Q3353">
        <v>0.108686254281905</v>
      </c>
      <c r="R3353">
        <v>-8.0126628433742103E-2</v>
      </c>
      <c r="S3353">
        <v>4.61298849388731E-2</v>
      </c>
      <c r="T3353">
        <v>0.15208752389589</v>
      </c>
      <c r="U3353">
        <v>0.34297375436315303</v>
      </c>
      <c r="V3353">
        <v>0.126930169495239</v>
      </c>
      <c r="W3353">
        <v>5.46193569898605E-2</v>
      </c>
      <c r="X3353">
        <v>-1.9509642061647799E-2</v>
      </c>
      <c r="Y3353">
        <v>-1.0776806080300099E-3</v>
      </c>
      <c r="Z3353">
        <v>6.3018900611401987E-2</v>
      </c>
    </row>
    <row r="3354" spans="1:26" x14ac:dyDescent="0.25">
      <c r="A3354">
        <f t="shared" ca="1" si="52"/>
        <v>6.7657271267310803E-2</v>
      </c>
      <c r="B3354" s="1">
        <v>40570.791668110003</v>
      </c>
      <c r="C3354">
        <v>0.47043000000000001</v>
      </c>
      <c r="D3354">
        <v>0.45736845248089603</v>
      </c>
      <c r="E3354">
        <v>-1.30615475191038E-2</v>
      </c>
      <c r="F3354">
        <v>-0.66213491000000002</v>
      </c>
      <c r="G3354">
        <v>2.6175338183686801E-2</v>
      </c>
      <c r="H3354">
        <v>-6.4460885087229594E-2</v>
      </c>
      <c r="I3354">
        <v>-1.7630651773432399E-2</v>
      </c>
      <c r="J3354">
        <v>3.8002190829801502E-3</v>
      </c>
      <c r="K3354">
        <v>3.0893539689121601E-3</v>
      </c>
      <c r="L3354">
        <v>5.9887031050024603E-2</v>
      </c>
      <c r="M3354">
        <v>0.251050976392172</v>
      </c>
      <c r="N3354">
        <v>-1.26793294301011E-2</v>
      </c>
      <c r="O3354">
        <v>2.6765106833972801E-2</v>
      </c>
      <c r="P3354">
        <v>0.114212970884823</v>
      </c>
      <c r="Q3354">
        <v>0.10854838339559</v>
      </c>
      <c r="R3354">
        <v>-8.0102446451472104E-2</v>
      </c>
      <c r="S3354">
        <v>4.5812810949534703E-2</v>
      </c>
      <c r="T3354">
        <v>0.152151004053733</v>
      </c>
      <c r="U3354">
        <v>0.34205744019704498</v>
      </c>
      <c r="V3354">
        <v>0.127096640596668</v>
      </c>
      <c r="W3354">
        <v>5.4595723748207002E-2</v>
      </c>
      <c r="X3354">
        <v>-1.97498883637954E-2</v>
      </c>
      <c r="Y3354">
        <v>-1.11643575042577E-3</v>
      </c>
      <c r="Z3354">
        <v>6.7657271267310803E-2</v>
      </c>
    </row>
    <row r="3355" spans="1:26" x14ac:dyDescent="0.25">
      <c r="A3355">
        <f t="shared" ca="1" si="52"/>
        <v>6.7493335081307407E-2</v>
      </c>
      <c r="B3355" s="1">
        <v>40570.812501449996</v>
      </c>
      <c r="C3355">
        <v>0.47040270000000001</v>
      </c>
      <c r="D3355">
        <v>0.45748148522756799</v>
      </c>
      <c r="E3355">
        <v>-1.29212147724314E-2</v>
      </c>
      <c r="F3355">
        <v>-0.66213491000000002</v>
      </c>
      <c r="G3355">
        <v>2.5994396936172299E-2</v>
      </c>
      <c r="H3355">
        <v>-6.4460885087229594E-2</v>
      </c>
      <c r="I3355">
        <v>-1.7881280876911199E-2</v>
      </c>
      <c r="J3355">
        <v>3.9336759034824297E-3</v>
      </c>
      <c r="K3355">
        <v>3.0918931065624699E-3</v>
      </c>
      <c r="L3355">
        <v>6.0391693076420998E-2</v>
      </c>
      <c r="M3355">
        <v>0.251979017264153</v>
      </c>
      <c r="N3355">
        <v>-1.26593793353173E-2</v>
      </c>
      <c r="O3355">
        <v>2.68073922620197E-2</v>
      </c>
      <c r="P3355">
        <v>0.11402700721419901</v>
      </c>
      <c r="Q3355">
        <v>0.108352153062295</v>
      </c>
      <c r="R3355">
        <v>-8.0074694699092203E-2</v>
      </c>
      <c r="S3355">
        <v>4.5521196988644902E-2</v>
      </c>
      <c r="T3355">
        <v>0.15215842568399099</v>
      </c>
      <c r="U3355">
        <v>0.34115724720782697</v>
      </c>
      <c r="V3355">
        <v>0.12725213601820301</v>
      </c>
      <c r="W3355">
        <v>5.4572120308876003E-2</v>
      </c>
      <c r="X3355">
        <v>-1.9413224154660701E-2</v>
      </c>
      <c r="Y3355">
        <v>-1.1324956520706599E-3</v>
      </c>
      <c r="Z3355">
        <v>6.7493335081307407E-2</v>
      </c>
    </row>
    <row r="3356" spans="1:26" x14ac:dyDescent="0.25">
      <c r="A3356">
        <f t="shared" ca="1" si="52"/>
        <v>6.6248016839114202E-2</v>
      </c>
      <c r="B3356" s="1">
        <v>40570.83333478</v>
      </c>
      <c r="C3356">
        <v>0.4703753</v>
      </c>
      <c r="D3356">
        <v>0.45867582983275301</v>
      </c>
      <c r="E3356">
        <v>-1.16994701672469E-2</v>
      </c>
      <c r="F3356">
        <v>-0.66213491000000002</v>
      </c>
      <c r="G3356">
        <v>2.6180071336119801E-2</v>
      </c>
      <c r="H3356">
        <v>-6.4460885087229594E-2</v>
      </c>
      <c r="I3356">
        <v>-1.79634629353373E-2</v>
      </c>
      <c r="J3356">
        <v>4.0807659430181897E-3</v>
      </c>
      <c r="K3356">
        <v>3.0919874302609502E-3</v>
      </c>
      <c r="L3356">
        <v>6.0907300153837801E-2</v>
      </c>
      <c r="M3356">
        <v>0.252913928402549</v>
      </c>
      <c r="N3356">
        <v>-1.2635959472078399E-2</v>
      </c>
      <c r="O3356">
        <v>2.68057630083482E-2</v>
      </c>
      <c r="P3356">
        <v>0.113841036313542</v>
      </c>
      <c r="Q3356">
        <v>0.10805899814520099</v>
      </c>
      <c r="R3356">
        <v>-7.9980807177020496E-2</v>
      </c>
      <c r="S3356">
        <v>4.5245073032801598E-2</v>
      </c>
      <c r="T3356">
        <v>0.15214830200388099</v>
      </c>
      <c r="U3356">
        <v>0.34025984442230101</v>
      </c>
      <c r="V3356">
        <v>0.12740160713462501</v>
      </c>
      <c r="W3356">
        <v>5.4548546671867301E-2</v>
      </c>
      <c r="X3356">
        <v>-1.8510486669189401E-2</v>
      </c>
      <c r="Y3356">
        <v>-1.12088282474741E-3</v>
      </c>
      <c r="Z3356">
        <v>6.6248016839114202E-2</v>
      </c>
    </row>
    <row r="3357" spans="1:26" x14ac:dyDescent="0.25">
      <c r="A3357">
        <f t="shared" ca="1" si="52"/>
        <v>6.5155022116714395E-2</v>
      </c>
      <c r="B3357" s="1">
        <v>40570.854168110003</v>
      </c>
      <c r="C3357">
        <v>0.47034789999999999</v>
      </c>
      <c r="D3357">
        <v>0.45971786581930502</v>
      </c>
      <c r="E3357">
        <v>-1.0630034180694499E-2</v>
      </c>
      <c r="F3357">
        <v>-0.66213491000000002</v>
      </c>
      <c r="G3357">
        <v>2.5999130088605299E-2</v>
      </c>
      <c r="H3357">
        <v>-6.4739231544535106E-2</v>
      </c>
      <c r="I3357">
        <v>-1.7972016079140399E-2</v>
      </c>
      <c r="J3357">
        <v>4.2165098948418996E-3</v>
      </c>
      <c r="K3357">
        <v>3.0965186281104199E-3</v>
      </c>
      <c r="L3357">
        <v>6.1455742384315698E-2</v>
      </c>
      <c r="M3357">
        <v>0.25388570116266301</v>
      </c>
      <c r="N3357">
        <v>-1.26098507315768E-2</v>
      </c>
      <c r="O3357">
        <v>2.66838001227779E-2</v>
      </c>
      <c r="P3357">
        <v>0.113569895627886</v>
      </c>
      <c r="Q3357">
        <v>0.10788235324788201</v>
      </c>
      <c r="R3357">
        <v>-7.9896889329457405E-2</v>
      </c>
      <c r="S3357">
        <v>4.5009490433149002E-2</v>
      </c>
      <c r="T3357">
        <v>0.152048632391696</v>
      </c>
      <c r="U3357">
        <v>0.33931218978643801</v>
      </c>
      <c r="V3357">
        <v>0.127539816456398</v>
      </c>
      <c r="W3357">
        <v>5.4524987936019897E-2</v>
      </c>
      <c r="X3357">
        <v>-1.7076356025093001E-2</v>
      </c>
      <c r="Y3357">
        <v>-1.0776486316775599E-3</v>
      </c>
      <c r="Z3357">
        <v>6.5155022116714395E-2</v>
      </c>
    </row>
    <row r="3358" spans="1:26" x14ac:dyDescent="0.25">
      <c r="A3358">
        <f t="shared" ca="1" si="52"/>
        <v>6.3183696629472347E-2</v>
      </c>
      <c r="B3358" s="1">
        <v>40570.875001449996</v>
      </c>
      <c r="C3358">
        <v>0.47032059999999998</v>
      </c>
      <c r="D3358">
        <v>0.461638347471861</v>
      </c>
      <c r="E3358">
        <v>-8.6822525281387494E-3</v>
      </c>
      <c r="F3358">
        <v>-0.66213491000000002</v>
      </c>
      <c r="G3358">
        <v>2.63610125836343E-2</v>
      </c>
      <c r="H3358">
        <v>-6.5371944580510793E-2</v>
      </c>
      <c r="I3358">
        <v>-1.7964580489237901E-2</v>
      </c>
      <c r="J3358">
        <v>4.3350549524080696E-3</v>
      </c>
      <c r="K3358">
        <v>3.1071949445247802E-3</v>
      </c>
      <c r="L3358">
        <v>6.2084955918845497E-2</v>
      </c>
      <c r="M3358">
        <v>0.25482497227782103</v>
      </c>
      <c r="N3358">
        <v>-1.2581920770692701E-2</v>
      </c>
      <c r="O3358">
        <v>2.66838001227779E-2</v>
      </c>
      <c r="P3358">
        <v>0.113376260892585</v>
      </c>
      <c r="Q3358">
        <v>0.10764755777776799</v>
      </c>
      <c r="R3358">
        <v>-7.9824682382398801E-2</v>
      </c>
      <c r="S3358">
        <v>4.4814613795823598E-2</v>
      </c>
      <c r="T3358">
        <v>0.151868946076576</v>
      </c>
      <c r="U3358">
        <v>0.33840996755817099</v>
      </c>
      <c r="V3358">
        <v>0.12766905290156</v>
      </c>
      <c r="W3358">
        <v>5.4501444101333597E-2</v>
      </c>
      <c r="X3358">
        <v>-1.51683458725357E-2</v>
      </c>
      <c r="Y3358">
        <v>-1.00010233659373E-3</v>
      </c>
      <c r="Z3358">
        <v>6.3183696629472347E-2</v>
      </c>
    </row>
    <row r="3359" spans="1:26" x14ac:dyDescent="0.25">
      <c r="A3359">
        <f t="shared" ca="1" si="52"/>
        <v>6.1489493597170278E-2</v>
      </c>
      <c r="B3359" s="1">
        <v>40570.89583478</v>
      </c>
      <c r="C3359">
        <v>0.47029320000000002</v>
      </c>
      <c r="D3359">
        <v>0.46328160666947699</v>
      </c>
      <c r="E3359">
        <v>-7.0115933305229796E-3</v>
      </c>
      <c r="F3359">
        <v>-0.66213491000000002</v>
      </c>
      <c r="G3359">
        <v>2.6184804488552801E-2</v>
      </c>
      <c r="H3359">
        <v>-6.6423300752514305E-2</v>
      </c>
      <c r="I3359">
        <v>-1.7940036970680799E-2</v>
      </c>
      <c r="J3359">
        <v>4.4336165645778103E-3</v>
      </c>
      <c r="K3359">
        <v>3.1211937076317301E-3</v>
      </c>
      <c r="L3359">
        <v>6.2796548146562506E-2</v>
      </c>
      <c r="M3359">
        <v>0.25581796359151299</v>
      </c>
      <c r="N3359">
        <v>-1.2552863714930401E-2</v>
      </c>
      <c r="O3359">
        <v>2.69757165285937E-2</v>
      </c>
      <c r="P3359">
        <v>0.11296159682815</v>
      </c>
      <c r="Q3359">
        <v>0.10741176667404401</v>
      </c>
      <c r="R3359">
        <v>-7.9623023757525696E-2</v>
      </c>
      <c r="S3359">
        <v>4.4683263775017197E-2</v>
      </c>
      <c r="T3359">
        <v>0.15163062527968099</v>
      </c>
      <c r="U3359">
        <v>0.33743514366615202</v>
      </c>
      <c r="V3359">
        <v>0.127777124802507</v>
      </c>
      <c r="W3359">
        <v>5.4477900266647297E-2</v>
      </c>
      <c r="X3359">
        <v>-1.28645424172351E-2</v>
      </c>
      <c r="Y3359">
        <v>-8.8698003726943005E-4</v>
      </c>
      <c r="Z3359">
        <v>6.1489493597170278E-2</v>
      </c>
    </row>
    <row r="3360" spans="1:26" x14ac:dyDescent="0.25">
      <c r="A3360">
        <f t="shared" ca="1" si="52"/>
        <v>5.9517631090605601E-2</v>
      </c>
      <c r="B3360" s="1">
        <v>40570.916668110003</v>
      </c>
      <c r="C3360">
        <v>0.47026580000000001</v>
      </c>
      <c r="D3360">
        <v>0.46520255514367698</v>
      </c>
      <c r="E3360">
        <v>-5.0632448563222004E-3</v>
      </c>
      <c r="F3360">
        <v>-0.66213491000000002</v>
      </c>
      <c r="G3360">
        <v>2.6180071336119801E-2</v>
      </c>
      <c r="H3360">
        <v>-6.7209165778683702E-2</v>
      </c>
      <c r="I3360">
        <v>-1.79634629353373E-2</v>
      </c>
      <c r="J3360">
        <v>4.4955674116241903E-3</v>
      </c>
      <c r="K3360">
        <v>3.1353813996989098E-3</v>
      </c>
      <c r="L3360">
        <v>6.3530844745816495E-2</v>
      </c>
      <c r="M3360">
        <v>0.25680033241636602</v>
      </c>
      <c r="N3360">
        <v>-1.25223316424716E-2</v>
      </c>
      <c r="O3360">
        <v>2.68090215156912E-2</v>
      </c>
      <c r="P3360">
        <v>0.11272168265365</v>
      </c>
      <c r="Q3360">
        <v>0.10699912876129</v>
      </c>
      <c r="R3360">
        <v>-7.9380495117163496E-2</v>
      </c>
      <c r="S3360">
        <v>4.4588172512817201E-2</v>
      </c>
      <c r="T3360">
        <v>0.15133327370036601</v>
      </c>
      <c r="U3360">
        <v>0.33648647441076401</v>
      </c>
      <c r="V3360">
        <v>0.127877201385587</v>
      </c>
      <c r="W3360">
        <v>5.4454386234283399E-2</v>
      </c>
      <c r="X3360">
        <v>-1.0260063645320099E-2</v>
      </c>
      <c r="Y3360">
        <v>-7.3855422142194197E-4</v>
      </c>
      <c r="Z3360">
        <v>5.9517631090605601E-2</v>
      </c>
    </row>
    <row r="3361" spans="1:26" x14ac:dyDescent="0.25">
      <c r="A3361">
        <f t="shared" ca="1" si="52"/>
        <v>5.7026966729446536E-2</v>
      </c>
      <c r="B3361" s="1">
        <v>40570.937501449996</v>
      </c>
      <c r="C3361">
        <v>0.4702384</v>
      </c>
      <c r="D3361">
        <v>0.46764237997827901</v>
      </c>
      <c r="E3361">
        <v>-2.59602002172104E-3</v>
      </c>
      <c r="F3361">
        <v>-0.66213491000000002</v>
      </c>
      <c r="G3361">
        <v>2.63610125836343E-2</v>
      </c>
      <c r="H3361">
        <v>-6.79693143306076E-2</v>
      </c>
      <c r="I3361">
        <v>-1.7979451669042901E-2</v>
      </c>
      <c r="J3361">
        <v>4.5366774514782396E-3</v>
      </c>
      <c r="K3361">
        <v>3.1539586632862099E-3</v>
      </c>
      <c r="L3361">
        <v>6.4273553700709904E-2</v>
      </c>
      <c r="M3361">
        <v>0.25783081953021603</v>
      </c>
      <c r="N3361">
        <v>-1.2490151881006301E-2</v>
      </c>
      <c r="O3361">
        <v>2.6976530215836798E-2</v>
      </c>
      <c r="P3361">
        <v>0.11259377614546499</v>
      </c>
      <c r="Q3361">
        <v>0.106254380896146</v>
      </c>
      <c r="R3361">
        <v>-7.9116275629068603E-2</v>
      </c>
      <c r="S3361">
        <v>4.4518955632443603E-2</v>
      </c>
      <c r="T3361">
        <v>0.15096503834661401</v>
      </c>
      <c r="U3361">
        <v>0.33548515767560599</v>
      </c>
      <c r="V3361">
        <v>0.12797076885799799</v>
      </c>
      <c r="W3361">
        <v>5.4430946707725497E-2</v>
      </c>
      <c r="X3361">
        <v>-7.4624061700901004E-3</v>
      </c>
      <c r="Y3361">
        <v>-5.56686749068651E-4</v>
      </c>
      <c r="Z3361">
        <v>5.7026966729446536E-2</v>
      </c>
    </row>
    <row r="3362" spans="1:26" x14ac:dyDescent="0.25">
      <c r="A3362">
        <f t="shared" ca="1" si="52"/>
        <v>5.4875846888042701E-2</v>
      </c>
      <c r="B3362" s="1">
        <v>40570.95833478</v>
      </c>
      <c r="C3362">
        <v>0.47021109999999999</v>
      </c>
      <c r="D3362">
        <v>0.46974276029312401</v>
      </c>
      <c r="E3362">
        <v>-4.6833970687509802E-4</v>
      </c>
      <c r="F3362">
        <v>-0.66213491000000002</v>
      </c>
      <c r="G3362">
        <v>2.6184804488552801E-2</v>
      </c>
      <c r="H3362">
        <v>-6.8931800921077396E-2</v>
      </c>
      <c r="I3362">
        <v>-1.8018866367405E-2</v>
      </c>
      <c r="J3362">
        <v>4.5555919025266102E-3</v>
      </c>
      <c r="K3362">
        <v>3.1778501522019701E-3</v>
      </c>
      <c r="L3362">
        <v>6.5008659281995895E-2</v>
      </c>
      <c r="M3362">
        <v>0.25886128021996502</v>
      </c>
      <c r="N3362">
        <v>-1.24560632744044E-2</v>
      </c>
      <c r="O3362">
        <v>2.7018815643883799E-2</v>
      </c>
      <c r="P3362">
        <v>0.112706354984363</v>
      </c>
      <c r="Q3362">
        <v>0.10551021787871701</v>
      </c>
      <c r="R3362">
        <v>-7.8794056365316598E-2</v>
      </c>
      <c r="S3362">
        <v>4.4480060337617297E-2</v>
      </c>
      <c r="T3362">
        <v>0.15054886862849901</v>
      </c>
      <c r="U3362">
        <v>0.33449004139309801</v>
      </c>
      <c r="V3362">
        <v>0.12805909884087299</v>
      </c>
      <c r="W3362">
        <v>5.4407507181167603E-2</v>
      </c>
      <c r="X3362">
        <v>-4.58586845079746E-3</v>
      </c>
      <c r="Y3362">
        <v>-3.4482526133667397E-4</v>
      </c>
      <c r="Z3362">
        <v>5.4875846888042701E-2</v>
      </c>
    </row>
    <row r="3363" spans="1:26" x14ac:dyDescent="0.25">
      <c r="A3363">
        <f t="shared" ca="1" si="52"/>
        <v>5.2988710347963916E-2</v>
      </c>
      <c r="B3363" s="1">
        <v>40570.979168110003</v>
      </c>
      <c r="C3363">
        <v>0.47018369999999998</v>
      </c>
      <c r="D3363">
        <v>0.47157898280083899</v>
      </c>
      <c r="E3363">
        <v>1.39528280083978E-3</v>
      </c>
      <c r="F3363">
        <v>-0.66213491000000002</v>
      </c>
      <c r="G3363">
        <v>2.6180071336119801E-2</v>
      </c>
      <c r="H3363">
        <v>-7.0274364713160398E-2</v>
      </c>
      <c r="I3363">
        <v>-1.8051963029765201E-2</v>
      </c>
      <c r="J3363">
        <v>4.5608739677405301E-3</v>
      </c>
      <c r="K3363">
        <v>3.2076981122856701E-3</v>
      </c>
      <c r="L3363">
        <v>6.5734543525610506E-2</v>
      </c>
      <c r="M3363">
        <v>0.259987290461066</v>
      </c>
      <c r="N3363">
        <v>-1.24214549327405E-2</v>
      </c>
      <c r="O3363">
        <v>2.6936689607889801E-2</v>
      </c>
      <c r="P3363">
        <v>0.112791531999394</v>
      </c>
      <c r="Q3363">
        <v>0.104766256772999</v>
      </c>
      <c r="R3363">
        <v>-7.8368724677165796E-2</v>
      </c>
      <c r="S3363">
        <v>4.44368029801753E-2</v>
      </c>
      <c r="T3363">
        <v>0.15013953509650799</v>
      </c>
      <c r="U3363">
        <v>0.33341127536757098</v>
      </c>
      <c r="V3363">
        <v>0.128147126813728</v>
      </c>
      <c r="W3363">
        <v>5.4383993148803697E-2</v>
      </c>
      <c r="X3363">
        <v>-1.7453453809707601E-3</v>
      </c>
      <c r="Y3363">
        <v>-1.07943655252919E-4</v>
      </c>
      <c r="Z3363">
        <v>5.2988710347963916E-2</v>
      </c>
    </row>
    <row r="3364" spans="1:26" x14ac:dyDescent="0.25">
      <c r="A3364">
        <f t="shared" ca="1" si="52"/>
        <v>3.9069072181515903E-2</v>
      </c>
      <c r="B3364" s="1">
        <v>40571.000001449996</v>
      </c>
      <c r="C3364">
        <v>0.45860630000000002</v>
      </c>
      <c r="D3364">
        <v>0.473897855946535</v>
      </c>
      <c r="E3364">
        <v>1.5291555946535799E-2</v>
      </c>
      <c r="F3364">
        <v>-0.66213491000000002</v>
      </c>
      <c r="G3364">
        <v>2.6732361383529302E-2</v>
      </c>
      <c r="H3364">
        <v>-7.1705798086777003E-2</v>
      </c>
      <c r="I3364">
        <v>-1.8051963029765201E-2</v>
      </c>
      <c r="J3364">
        <v>4.5636576856803897E-3</v>
      </c>
      <c r="K3364">
        <v>3.2405103705710299E-3</v>
      </c>
      <c r="L3364">
        <v>6.6458704055876103E-2</v>
      </c>
      <c r="M3364">
        <v>0.26109208214859098</v>
      </c>
      <c r="N3364">
        <v>-1.2387453950892901E-2</v>
      </c>
      <c r="O3364">
        <v>2.68919612389283E-2</v>
      </c>
      <c r="P3364">
        <v>0.112896157802342</v>
      </c>
      <c r="Q3364">
        <v>0.10404128233059701</v>
      </c>
      <c r="R3364">
        <v>-7.7890057028120296E-2</v>
      </c>
      <c r="S3364">
        <v>4.4373438131755899E-2</v>
      </c>
      <c r="T3364">
        <v>0.14973991093031599</v>
      </c>
      <c r="U3364">
        <v>0.332350096080469</v>
      </c>
      <c r="V3364">
        <v>0.12822957554886799</v>
      </c>
      <c r="W3364">
        <v>5.4360628128051702E-2</v>
      </c>
      <c r="X3364">
        <v>9.5009746588411298E-4</v>
      </c>
      <c r="Y3364">
        <v>1.4757474062975E-4</v>
      </c>
      <c r="Z3364">
        <v>3.9069072181515903E-2</v>
      </c>
    </row>
    <row r="3365" spans="1:26" x14ac:dyDescent="0.25">
      <c r="A3365">
        <f t="shared" ca="1" si="52"/>
        <v>4.9307524967633173E-2</v>
      </c>
      <c r="B3365" s="1">
        <v>40571.02083478</v>
      </c>
      <c r="C3365">
        <v>0.47012900000000002</v>
      </c>
      <c r="D3365">
        <v>0.475158693436183</v>
      </c>
      <c r="E3365">
        <v>5.0296934361830298E-3</v>
      </c>
      <c r="F3365">
        <v>-0.66213491000000002</v>
      </c>
      <c r="G3365">
        <v>2.7284651430938799E-2</v>
      </c>
      <c r="H3365">
        <v>-7.3365274270580094E-2</v>
      </c>
      <c r="I3365">
        <v>-1.80913777281273E-2</v>
      </c>
      <c r="J3365">
        <v>4.56115975500583E-3</v>
      </c>
      <c r="K3365">
        <v>3.2836681084178801E-3</v>
      </c>
      <c r="L3365">
        <v>6.7142531808758302E-2</v>
      </c>
      <c r="M3365">
        <v>0.26229805172110698</v>
      </c>
      <c r="N3365">
        <v>-1.23551006580516E-2</v>
      </c>
      <c r="O3365">
        <v>2.6475635248256899E-2</v>
      </c>
      <c r="P3365">
        <v>0.112880540931748</v>
      </c>
      <c r="Q3365">
        <v>0.103296924363929</v>
      </c>
      <c r="R3365">
        <v>-7.7392194802238995E-2</v>
      </c>
      <c r="S3365">
        <v>4.4301749321298899E-2</v>
      </c>
      <c r="T3365">
        <v>0.149328019457799</v>
      </c>
      <c r="U3365">
        <v>0.33118567925675102</v>
      </c>
      <c r="V3365">
        <v>0.12830415612825299</v>
      </c>
      <c r="W3365">
        <v>5.4337218403816202E-2</v>
      </c>
      <c r="X3365">
        <v>3.4034507791574401E-3</v>
      </c>
      <c r="Y3365">
        <v>4.14114179940533E-4</v>
      </c>
      <c r="Z3365">
        <v>4.9307524967633173E-2</v>
      </c>
    </row>
    <row r="3366" spans="1:26" x14ac:dyDescent="0.25">
      <c r="A3366">
        <f t="shared" ca="1" si="52"/>
        <v>4.8742268901307673E-2</v>
      </c>
      <c r="B3366" s="1">
        <v>40571.041668110003</v>
      </c>
      <c r="C3366">
        <v>0.47010160000000001</v>
      </c>
      <c r="D3366">
        <v>0.47567319938291702</v>
      </c>
      <c r="E3366">
        <v>5.5715993829177296E-3</v>
      </c>
      <c r="F3366">
        <v>-0.66213491000000002</v>
      </c>
      <c r="G3366">
        <v>2.7479792135752301E-2</v>
      </c>
      <c r="H3366">
        <v>-7.5037605765854706E-2</v>
      </c>
      <c r="I3366">
        <v>-1.8076504907273999E-2</v>
      </c>
      <c r="J3366">
        <v>4.5680815558993802E-3</v>
      </c>
      <c r="K3366">
        <v>3.3319987268271298E-3</v>
      </c>
      <c r="L3366">
        <v>6.78406515775382E-2</v>
      </c>
      <c r="M3366">
        <v>0.26357333171209801</v>
      </c>
      <c r="N3366">
        <v>-1.23260444613555E-2</v>
      </c>
      <c r="O3366">
        <v>2.6220300943045002E-2</v>
      </c>
      <c r="P3366">
        <v>0.11255488579966599</v>
      </c>
      <c r="Q3366">
        <v>0.102434072072739</v>
      </c>
      <c r="R3366">
        <v>-7.6829932896302203E-2</v>
      </c>
      <c r="S3366">
        <v>4.4245471050857001E-2</v>
      </c>
      <c r="T3366">
        <v>0.14895676681504699</v>
      </c>
      <c r="U3366">
        <v>0.32997898661951303</v>
      </c>
      <c r="V3366">
        <v>0.128361569822359</v>
      </c>
      <c r="W3366">
        <v>5.4313868284225401E-2</v>
      </c>
      <c r="X3366">
        <v>5.5353523781835499E-3</v>
      </c>
      <c r="Y3366">
        <v>6.8306791995171505E-4</v>
      </c>
      <c r="Z3366">
        <v>4.8742268901307673E-2</v>
      </c>
    </row>
    <row r="3367" spans="1:26" x14ac:dyDescent="0.25">
      <c r="A3367">
        <f t="shared" ca="1" si="52"/>
        <v>4.8739714256460481E-2</v>
      </c>
      <c r="B3367" s="1">
        <v>40571.062501449996</v>
      </c>
      <c r="C3367">
        <v>0.4700742</v>
      </c>
      <c r="D3367">
        <v>0.475624929402368</v>
      </c>
      <c r="E3367">
        <v>5.5507294023682202E-3</v>
      </c>
      <c r="F3367">
        <v>-0.66213491000000002</v>
      </c>
      <c r="G3367">
        <v>2.76607333832668E-2</v>
      </c>
      <c r="H3367">
        <v>-7.6583625195250499E-2</v>
      </c>
      <c r="I3367">
        <v>-1.80828229432759E-2</v>
      </c>
      <c r="J3367">
        <v>4.5733632045137796E-3</v>
      </c>
      <c r="K3367">
        <v>3.38217949754289E-3</v>
      </c>
      <c r="L3367">
        <v>6.8528629989865406E-2</v>
      </c>
      <c r="M3367">
        <v>0.26501973418499197</v>
      </c>
      <c r="N3367">
        <v>-1.2296466811465E-2</v>
      </c>
      <c r="O3367">
        <v>2.5838927799306001E-2</v>
      </c>
      <c r="P3367">
        <v>0.112167616329065</v>
      </c>
      <c r="Q3367">
        <v>0.10139596737879</v>
      </c>
      <c r="R3367">
        <v>-7.6153181528853503E-2</v>
      </c>
      <c r="S3367">
        <v>4.4199327409953602E-2</v>
      </c>
      <c r="T3367">
        <v>0.14859594408472099</v>
      </c>
      <c r="U3367">
        <v>0.32858098183416001</v>
      </c>
      <c r="V3367">
        <v>0.12840835753238</v>
      </c>
      <c r="W3367">
        <v>5.4290443658828701E-2</v>
      </c>
      <c r="X3367">
        <v>7.2885870311626402E-3</v>
      </c>
      <c r="Y3367">
        <v>9.4514256266243905E-4</v>
      </c>
      <c r="Z3367">
        <v>4.8739714256460481E-2</v>
      </c>
    </row>
    <row r="3368" spans="1:26" x14ac:dyDescent="0.25">
      <c r="A3368">
        <f t="shared" ca="1" si="52"/>
        <v>4.843528909192301E-2</v>
      </c>
      <c r="B3368" s="1">
        <v>40571.08333478</v>
      </c>
      <c r="C3368">
        <v>0.47004679999999999</v>
      </c>
      <c r="D3368">
        <v>0.475878634249637</v>
      </c>
      <c r="E3368">
        <v>5.8318342496372902E-3</v>
      </c>
      <c r="F3368">
        <v>-0.66213491000000002</v>
      </c>
      <c r="G3368">
        <v>2.82130234306762E-2</v>
      </c>
      <c r="H3368">
        <v>-7.7736706260259095E-2</v>
      </c>
      <c r="I3368">
        <v>-1.81776427147541E-2</v>
      </c>
      <c r="J3368">
        <v>4.5761469224536401E-3</v>
      </c>
      <c r="K3368">
        <v>3.4385529710176999E-3</v>
      </c>
      <c r="L3368">
        <v>6.91973620322823E-2</v>
      </c>
      <c r="M3368">
        <v>0.26653859154444898</v>
      </c>
      <c r="N3368">
        <v>-1.2266455333134399E-2</v>
      </c>
      <c r="O3368">
        <v>2.5499026396370798E-2</v>
      </c>
      <c r="P3368">
        <v>0.111958653924478</v>
      </c>
      <c r="Q3368">
        <v>0.100359652040349</v>
      </c>
      <c r="R3368">
        <v>-7.5474688935408707E-2</v>
      </c>
      <c r="S3368">
        <v>4.41333260253143E-2</v>
      </c>
      <c r="T3368">
        <v>0.148197175567649</v>
      </c>
      <c r="U3368">
        <v>0.32701739677918601</v>
      </c>
      <c r="V3368">
        <v>0.12845113168820499</v>
      </c>
      <c r="W3368">
        <v>5.4267123341560301E-2</v>
      </c>
      <c r="X3368">
        <v>8.6311509280326808E-3</v>
      </c>
      <c r="Y3368">
        <v>1.1907239011665601E-3</v>
      </c>
      <c r="Z3368">
        <v>4.843528909192301E-2</v>
      </c>
    </row>
    <row r="3369" spans="1:26" x14ac:dyDescent="0.25">
      <c r="A3369">
        <f t="shared" ca="1" si="52"/>
        <v>4.8383218650227308E-2</v>
      </c>
      <c r="B3369" s="1">
        <v>40571.104168110003</v>
      </c>
      <c r="C3369">
        <v>0.47001949999999998</v>
      </c>
      <c r="D3369">
        <v>0.47588012907754801</v>
      </c>
      <c r="E3369">
        <v>5.8606290775481901E-3</v>
      </c>
      <c r="F3369">
        <v>-0.66213491000000002</v>
      </c>
      <c r="G3369">
        <v>2.87747797829517E-2</v>
      </c>
      <c r="H3369">
        <v>-7.9079270052342096E-2</v>
      </c>
      <c r="I3369">
        <v>-1.8336417421054799E-2</v>
      </c>
      <c r="J3369">
        <v>4.5855670706212498E-3</v>
      </c>
      <c r="K3369">
        <v>3.5009766762323698E-3</v>
      </c>
      <c r="L3369">
        <v>6.9909768529495597E-2</v>
      </c>
      <c r="M3369">
        <v>0.26808865576788499</v>
      </c>
      <c r="N3369">
        <v>-1.2237137980308E-2</v>
      </c>
      <c r="O3369">
        <v>2.5162381621593399E-2</v>
      </c>
      <c r="P3369">
        <v>0.11193537321924001</v>
      </c>
      <c r="Q3369">
        <v>9.9636459990983597E-2</v>
      </c>
      <c r="R3369">
        <v>-7.4882610460424007E-2</v>
      </c>
      <c r="S3369">
        <v>4.4061886962098902E-2</v>
      </c>
      <c r="T3369">
        <v>0.14778842747979201</v>
      </c>
      <c r="U3369">
        <v>0.32540874570700101</v>
      </c>
      <c r="V3369">
        <v>0.12848569594009601</v>
      </c>
      <c r="W3369">
        <v>5.4243847727775497E-2</v>
      </c>
      <c r="X3369">
        <v>9.5576113654910998E-3</v>
      </c>
      <c r="Y3369">
        <v>1.4102971504168799E-3</v>
      </c>
      <c r="Z3369">
        <v>4.8383218650227308E-2</v>
      </c>
    </row>
    <row r="3370" spans="1:26" x14ac:dyDescent="0.25">
      <c r="A3370">
        <f t="shared" ca="1" si="52"/>
        <v>4.9216936982079192E-2</v>
      </c>
      <c r="B3370" s="1">
        <v>40571.125001449996</v>
      </c>
      <c r="C3370">
        <v>0.46999210000000002</v>
      </c>
      <c r="D3370">
        <v>0.47499569042842799</v>
      </c>
      <c r="E3370">
        <v>5.0035904284280097E-3</v>
      </c>
      <c r="F3370">
        <v>-0.66213491000000002</v>
      </c>
      <c r="G3370">
        <v>2.9331802982794201E-2</v>
      </c>
      <c r="H3370">
        <v>-8.0801905194735804E-2</v>
      </c>
      <c r="I3370">
        <v>-1.8551714754372201E-2</v>
      </c>
      <c r="J3370">
        <v>4.5861386451518504E-3</v>
      </c>
      <c r="K3370">
        <v>3.5667704123337799E-3</v>
      </c>
      <c r="L3370">
        <v>7.0591872569028699E-2</v>
      </c>
      <c r="M3370">
        <v>0.26960125061526502</v>
      </c>
      <c r="N3370">
        <v>-1.22094691755542E-2</v>
      </c>
      <c r="O3370">
        <v>2.4907862882810002E-2</v>
      </c>
      <c r="P3370">
        <v>0.11162533495775299</v>
      </c>
      <c r="Q3370">
        <v>9.9246784313512401E-2</v>
      </c>
      <c r="R3370">
        <v>-7.4346692944262702E-2</v>
      </c>
      <c r="S3370">
        <v>4.3995388921013401E-2</v>
      </c>
      <c r="T3370">
        <v>0.14734330079410299</v>
      </c>
      <c r="U3370">
        <v>0.32382757391360301</v>
      </c>
      <c r="V3370">
        <v>0.12851226487412101</v>
      </c>
      <c r="W3370">
        <v>5.4220527410507202E-2</v>
      </c>
      <c r="X3370">
        <v>1.00886052914562E-2</v>
      </c>
      <c r="Y3370">
        <v>1.59490391389886E-3</v>
      </c>
      <c r="Z3370">
        <v>4.9216936982079192E-2</v>
      </c>
    </row>
    <row r="3371" spans="1:26" x14ac:dyDescent="0.25">
      <c r="A3371">
        <f t="shared" ca="1" si="52"/>
        <v>4.9911776390644237E-2</v>
      </c>
      <c r="B3371" s="1">
        <v>40571.14583478</v>
      </c>
      <c r="C3371">
        <v>0.46996470000000001</v>
      </c>
      <c r="D3371">
        <v>0.474250145603755</v>
      </c>
      <c r="E3371">
        <v>4.2854456037557604E-3</v>
      </c>
      <c r="F3371">
        <v>-0.66213491000000002</v>
      </c>
      <c r="G3371">
        <v>3.00650342777182E-2</v>
      </c>
      <c r="H3371">
        <v>-8.2423938894193693E-2</v>
      </c>
      <c r="I3371">
        <v>-1.87915556062467E-2</v>
      </c>
      <c r="J3371">
        <v>4.5927746587800904E-3</v>
      </c>
      <c r="K3371">
        <v>3.6300250107848802E-3</v>
      </c>
      <c r="L3371">
        <v>7.12454031516951E-2</v>
      </c>
      <c r="M3371">
        <v>0.271071355507286</v>
      </c>
      <c r="N3371">
        <v>-1.2182493637238501E-2</v>
      </c>
      <c r="O3371">
        <v>2.4906233629138401E-2</v>
      </c>
      <c r="P3371">
        <v>0.1111564456482</v>
      </c>
      <c r="Q3371">
        <v>9.9149066007814396E-2</v>
      </c>
      <c r="R3371">
        <v>-7.3846005720452704E-2</v>
      </c>
      <c r="S3371">
        <v>4.3884072602226598E-2</v>
      </c>
      <c r="T3371">
        <v>0.14688262831493501</v>
      </c>
      <c r="U3371">
        <v>0.32230392541046798</v>
      </c>
      <c r="V3371">
        <v>0.12853974778583399</v>
      </c>
      <c r="W3371">
        <v>5.4197221994399997E-2</v>
      </c>
      <c r="X3371">
        <v>1.0268499045069801E-2</v>
      </c>
      <c r="Y3371">
        <v>1.7366164175347701E-3</v>
      </c>
      <c r="Z3371">
        <v>4.9911776390644237E-2</v>
      </c>
    </row>
    <row r="3372" spans="1:26" x14ac:dyDescent="0.25">
      <c r="A3372">
        <f t="shared" ca="1" si="52"/>
        <v>5.0927756413320036E-2</v>
      </c>
      <c r="B3372" s="1">
        <v>40571.166668110003</v>
      </c>
      <c r="C3372">
        <v>0.46993740000000001</v>
      </c>
      <c r="D3372">
        <v>0.47318367937426198</v>
      </c>
      <c r="E3372">
        <v>3.2462793742623602E-3</v>
      </c>
      <c r="F3372">
        <v>-0.66213491000000002</v>
      </c>
      <c r="G3372">
        <v>3.0817195800314601E-2</v>
      </c>
      <c r="H3372">
        <v>-8.3552432786328706E-2</v>
      </c>
      <c r="I3372">
        <v>-1.9046265996877899E-2</v>
      </c>
      <c r="J3372">
        <v>4.6077618262278996E-3</v>
      </c>
      <c r="K3372">
        <v>3.6940631998415201E-3</v>
      </c>
      <c r="L3372">
        <v>7.1895586769484196E-2</v>
      </c>
      <c r="M3372">
        <v>0.272612065598759</v>
      </c>
      <c r="N3372">
        <v>-1.2155344567546701E-2</v>
      </c>
      <c r="O3372">
        <v>2.46964395009459E-2</v>
      </c>
      <c r="P3372">
        <v>0.11050569932658599</v>
      </c>
      <c r="Q3372">
        <v>9.9149462868763805E-2</v>
      </c>
      <c r="R3372">
        <v>-7.3469787905382902E-2</v>
      </c>
      <c r="S3372">
        <v>4.3738637404607102E-2</v>
      </c>
      <c r="T3372">
        <v>0.14641184116248901</v>
      </c>
      <c r="U3372">
        <v>0.32069287870884999</v>
      </c>
      <c r="V3372">
        <v>0.128556406022661</v>
      </c>
      <c r="W3372">
        <v>5.4174035787582397E-2</v>
      </c>
      <c r="X3372">
        <v>1.01613461260158E-2</v>
      </c>
      <c r="Y3372">
        <v>1.8290005272671101E-3</v>
      </c>
      <c r="Z3372">
        <v>5.0927756413320036E-2</v>
      </c>
    </row>
    <row r="3373" spans="1:26" x14ac:dyDescent="0.25">
      <c r="A3373">
        <f t="shared" ca="1" si="52"/>
        <v>5.1843692797488822E-2</v>
      </c>
      <c r="B3373" s="1">
        <v>40571.187501449996</v>
      </c>
      <c r="C3373">
        <v>0.46990999999999999</v>
      </c>
      <c r="D3373">
        <v>0.472217112079792</v>
      </c>
      <c r="E3373">
        <v>2.30711207979228E-3</v>
      </c>
      <c r="F3373">
        <v>-0.66213491000000002</v>
      </c>
      <c r="G3373">
        <v>3.1374219000157001E-2</v>
      </c>
      <c r="H3373">
        <v>-8.3983931233827996E-2</v>
      </c>
      <c r="I3373">
        <v>-1.9318085957211899E-2</v>
      </c>
      <c r="J3373">
        <v>4.63659301206231E-3</v>
      </c>
      <c r="K3373">
        <v>3.75532573809345E-3</v>
      </c>
      <c r="L3373">
        <v>7.2578605540334504E-2</v>
      </c>
      <c r="M3373">
        <v>0.274199625622353</v>
      </c>
      <c r="N3373">
        <v>-1.21274146066626E-2</v>
      </c>
      <c r="O3373">
        <v>2.47346508552213E-2</v>
      </c>
      <c r="P3373">
        <v>0.109684317003635</v>
      </c>
      <c r="Q3373">
        <v>9.9130274293736803E-2</v>
      </c>
      <c r="R3373">
        <v>-7.3241887617931697E-2</v>
      </c>
      <c r="S3373">
        <v>4.3582902971312697E-2</v>
      </c>
      <c r="T3373">
        <v>0.14591380834070899</v>
      </c>
      <c r="U3373">
        <v>0.31901331700545299</v>
      </c>
      <c r="V3373">
        <v>0.12855591326947299</v>
      </c>
      <c r="W3373">
        <v>5.4150804877281099E-2</v>
      </c>
      <c r="X3373">
        <v>9.8454500642421693E-3</v>
      </c>
      <c r="Y3373">
        <v>1.8675339013600101E-3</v>
      </c>
      <c r="Z3373">
        <v>5.1843692797488822E-2</v>
      </c>
    </row>
    <row r="3374" spans="1:26" x14ac:dyDescent="0.25">
      <c r="A3374">
        <f t="shared" ca="1" si="52"/>
        <v>5.5474698200428128E-2</v>
      </c>
      <c r="B3374" s="1">
        <v>40571.20833478</v>
      </c>
      <c r="C3374">
        <v>0.47219260000000002</v>
      </c>
      <c r="D3374">
        <v>0.470845475766551</v>
      </c>
      <c r="E3374">
        <v>-1.34712423344823E-3</v>
      </c>
      <c r="F3374">
        <v>-0.66213491000000002</v>
      </c>
      <c r="G3374">
        <v>3.1745567800051999E-2</v>
      </c>
      <c r="H3374">
        <v>-8.4072800815361698E-2</v>
      </c>
      <c r="I3374">
        <v>-1.9636754564762299E-2</v>
      </c>
      <c r="J3374">
        <v>4.6715636249065398E-3</v>
      </c>
      <c r="K3374">
        <v>3.8096125461073499E-3</v>
      </c>
      <c r="L3374">
        <v>7.3315434834969606E-2</v>
      </c>
      <c r="M3374">
        <v>0.27581400610906198</v>
      </c>
      <c r="N3374">
        <v>-1.20992252077806E-2</v>
      </c>
      <c r="O3374">
        <v>2.4567957721504202E-2</v>
      </c>
      <c r="P3374">
        <v>0.108762429996365</v>
      </c>
      <c r="Q3374">
        <v>9.9130469242975097E-2</v>
      </c>
      <c r="R3374">
        <v>-7.3154066136867105E-2</v>
      </c>
      <c r="S3374">
        <v>4.3404756561130797E-2</v>
      </c>
      <c r="T3374">
        <v>0.14542831303023901</v>
      </c>
      <c r="U3374">
        <v>0.31736405296841302</v>
      </c>
      <c r="V3374">
        <v>0.12854462763192701</v>
      </c>
      <c r="W3374">
        <v>5.4127573966979897E-2</v>
      </c>
      <c r="X3374">
        <v>9.40691954917907E-3</v>
      </c>
      <c r="Y3374">
        <v>1.8499469075107301E-3</v>
      </c>
      <c r="Z3374">
        <v>5.5474698200428128E-2</v>
      </c>
    </row>
    <row r="3375" spans="1:26" x14ac:dyDescent="0.25">
      <c r="A3375">
        <f t="shared" ca="1" si="52"/>
        <v>4.9649120829782699E-2</v>
      </c>
      <c r="B3375" s="1">
        <v>40571.229168110003</v>
      </c>
      <c r="C3375">
        <v>0.46523520000000002</v>
      </c>
      <c r="D3375">
        <v>0.46969049673270202</v>
      </c>
      <c r="E3375">
        <v>4.4552967327019998E-3</v>
      </c>
      <c r="F3375">
        <v>-0.66213491000000002</v>
      </c>
      <c r="G3375">
        <v>3.2297857847461503E-2</v>
      </c>
      <c r="H3375">
        <v>-8.3996786545299504E-2</v>
      </c>
      <c r="I3375">
        <v>-2.0050241302742602E-2</v>
      </c>
      <c r="J3375">
        <v>4.7112443118345702E-3</v>
      </c>
      <c r="K3375">
        <v>3.8585851287927901E-3</v>
      </c>
      <c r="L3375">
        <v>7.4077501196522705E-2</v>
      </c>
      <c r="M3375">
        <v>0.27744402966391302</v>
      </c>
      <c r="N3375">
        <v>-1.2071296105962699E-2</v>
      </c>
      <c r="O3375">
        <v>2.4273598374773699E-2</v>
      </c>
      <c r="P3375">
        <v>0.108018850055109</v>
      </c>
      <c r="Q3375">
        <v>9.9267755281575304E-2</v>
      </c>
      <c r="R3375">
        <v>-7.3133464197426695E-2</v>
      </c>
      <c r="S3375">
        <v>4.3183103046265298E-2</v>
      </c>
      <c r="T3375">
        <v>0.14494183597499</v>
      </c>
      <c r="U3375">
        <v>0.31566422705840202</v>
      </c>
      <c r="V3375">
        <v>0.12852500492833599</v>
      </c>
      <c r="W3375">
        <v>5.41044175624847E-2</v>
      </c>
      <c r="X3375">
        <v>8.9327333720821307E-3</v>
      </c>
      <c r="Y3375">
        <v>1.7764510815893499E-3</v>
      </c>
      <c r="Z3375">
        <v>4.9649120829782699E-2</v>
      </c>
    </row>
    <row r="3376" spans="1:26" x14ac:dyDescent="0.25">
      <c r="A3376">
        <f t="shared" ca="1" si="52"/>
        <v>4.0814551829929199E-2</v>
      </c>
      <c r="B3376" s="1">
        <v>40571.250001449996</v>
      </c>
      <c r="C3376">
        <v>0.45596789999999998</v>
      </c>
      <c r="D3376">
        <v>0.46923456462457602</v>
      </c>
      <c r="E3376">
        <v>1.32666646245767E-2</v>
      </c>
      <c r="F3376">
        <v>-0.66213491000000002</v>
      </c>
      <c r="G3376">
        <v>3.3221496694765998E-2</v>
      </c>
      <c r="H3376">
        <v>-8.3718440087994006E-2</v>
      </c>
      <c r="I3376">
        <v>-2.0506497041834999E-2</v>
      </c>
      <c r="J3376">
        <v>4.7672661146247299E-3</v>
      </c>
      <c r="K3376">
        <v>3.9005343970460399E-3</v>
      </c>
      <c r="L3376">
        <v>7.4881618761343902E-2</v>
      </c>
      <c r="M3376">
        <v>0.27914397139157399</v>
      </c>
      <c r="N3376">
        <v>-1.20440602705829E-2</v>
      </c>
      <c r="O3376">
        <v>2.4187400144193599E-2</v>
      </c>
      <c r="P3376">
        <v>0.107418497061291</v>
      </c>
      <c r="Q3376">
        <v>9.9345888151296899E-2</v>
      </c>
      <c r="R3376">
        <v>-7.3202091101655598E-2</v>
      </c>
      <c r="S3376">
        <v>4.2928162197359898E-2</v>
      </c>
      <c r="T3376">
        <v>0.14439718378643901</v>
      </c>
      <c r="U3376">
        <v>0.31391586851447101</v>
      </c>
      <c r="V3376">
        <v>0.12849780813137701</v>
      </c>
      <c r="W3376">
        <v>5.40812164545059E-2</v>
      </c>
      <c r="X3376">
        <v>8.5038222713710691E-3</v>
      </c>
      <c r="Y3376">
        <v>1.64982905498073E-3</v>
      </c>
      <c r="Z3376">
        <v>4.0814551829929199E-2</v>
      </c>
    </row>
    <row r="3377" spans="1:26" x14ac:dyDescent="0.25">
      <c r="A3377">
        <f t="shared" ca="1" si="52"/>
        <v>4.1559100871977096E-2</v>
      </c>
      <c r="B3377" s="1">
        <v>40571.27083478</v>
      </c>
      <c r="C3377">
        <v>0.45594050000000003</v>
      </c>
      <c r="D3377">
        <v>0.46843947407919401</v>
      </c>
      <c r="E3377">
        <v>1.2498974079194701E-2</v>
      </c>
      <c r="F3377">
        <v>-0.66213491000000002</v>
      </c>
      <c r="G3377">
        <v>3.3968925064929399E-2</v>
      </c>
      <c r="H3377">
        <v>-8.3490391426505106E-2</v>
      </c>
      <c r="I3377">
        <v>-2.0946762406173498E-2</v>
      </c>
      <c r="J3377">
        <v>4.8413454232668802E-3</v>
      </c>
      <c r="K3377">
        <v>3.93370480382232E-3</v>
      </c>
      <c r="L3377">
        <v>7.5716847765877199E-2</v>
      </c>
      <c r="M3377">
        <v>0.28082581260964501</v>
      </c>
      <c r="N3377">
        <v>-1.2015089121442399E-2</v>
      </c>
      <c r="O3377">
        <v>2.41012000344282E-2</v>
      </c>
      <c r="P3377">
        <v>0.106573841263135</v>
      </c>
      <c r="Q3377">
        <v>9.9541916572880695E-2</v>
      </c>
      <c r="R3377">
        <v>-7.3249037430871397E-2</v>
      </c>
      <c r="S3377">
        <v>4.2665059154516398E-2</v>
      </c>
      <c r="T3377">
        <v>0.14377092969237601</v>
      </c>
      <c r="U3377">
        <v>0.31215922391109002</v>
      </c>
      <c r="V3377">
        <v>0.12845470017500599</v>
      </c>
      <c r="W3377">
        <v>5.4058074951171799E-2</v>
      </c>
      <c r="X3377">
        <v>8.1887142111579797E-3</v>
      </c>
      <c r="Y3377">
        <v>1.4753688308816501E-3</v>
      </c>
      <c r="Z3377">
        <v>4.1559100871977096E-2</v>
      </c>
    </row>
    <row r="3378" spans="1:26" x14ac:dyDescent="0.25">
      <c r="A3378">
        <f t="shared" ca="1" si="52"/>
        <v>2.9319955647194904E-2</v>
      </c>
      <c r="B3378" s="1">
        <v>40571.291668110003</v>
      </c>
      <c r="C3378">
        <v>0.44205309999999998</v>
      </c>
      <c r="D3378">
        <v>0.466768077800642</v>
      </c>
      <c r="E3378">
        <v>2.4714977800642898E-2</v>
      </c>
      <c r="F3378">
        <v>-0.66213491000000002</v>
      </c>
      <c r="G3378">
        <v>3.4159332617309898E-2</v>
      </c>
      <c r="H3378">
        <v>-8.3262348616318704E-2</v>
      </c>
      <c r="I3378">
        <v>-2.13624858930033E-2</v>
      </c>
      <c r="J3378">
        <v>4.9165682975697497E-3</v>
      </c>
      <c r="K3378">
        <v>3.9606357683352397E-3</v>
      </c>
      <c r="L3378">
        <v>7.6538593736544799E-2</v>
      </c>
      <c r="M3378">
        <v>0.28253640325024698</v>
      </c>
      <c r="N3378">
        <v>-1.19845570489836E-2</v>
      </c>
      <c r="O3378">
        <v>2.39751649542717E-2</v>
      </c>
      <c r="P3378">
        <v>0.105326299123784</v>
      </c>
      <c r="Q3378">
        <v>9.9776719005467807E-2</v>
      </c>
      <c r="R3378">
        <v>-7.3329051644933002E-2</v>
      </c>
      <c r="S3378">
        <v>4.2381936599837501E-2</v>
      </c>
      <c r="T3378">
        <v>0.143153943629304</v>
      </c>
      <c r="U3378">
        <v>0.31039026295403699</v>
      </c>
      <c r="V3378">
        <v>0.12839180261476901</v>
      </c>
      <c r="W3378">
        <v>5.4034933447837802E-2</v>
      </c>
      <c r="X3378">
        <v>8.0382043032756808E-3</v>
      </c>
      <c r="Y3378">
        <v>1.2606307012885899E-3</v>
      </c>
      <c r="Z3378">
        <v>2.9319955647194904E-2</v>
      </c>
    </row>
    <row r="3379" spans="1:26" x14ac:dyDescent="0.25">
      <c r="A3379">
        <f t="shared" ca="1" si="52"/>
        <v>3.1036673955827196E-2</v>
      </c>
      <c r="B3379" s="1">
        <v>40571.312501449996</v>
      </c>
      <c r="C3379">
        <v>0.44202580000000002</v>
      </c>
      <c r="D3379">
        <v>0.46500097759332099</v>
      </c>
      <c r="E3379">
        <v>2.2975177593321301E-2</v>
      </c>
      <c r="F3379">
        <v>-0.66213491000000002</v>
      </c>
      <c r="G3379">
        <v>3.4168798922175898E-2</v>
      </c>
      <c r="H3379">
        <v>-8.3008589331886706E-2</v>
      </c>
      <c r="I3379">
        <v>-2.1747347825274099E-2</v>
      </c>
      <c r="J3379">
        <v>5.0031368429851496E-3</v>
      </c>
      <c r="K3379">
        <v>3.98092155789971E-3</v>
      </c>
      <c r="L3379">
        <v>7.7338454892635897E-2</v>
      </c>
      <c r="M3379">
        <v>0.284266309909112</v>
      </c>
      <c r="N3379">
        <v>-1.19505552080697E-2</v>
      </c>
      <c r="O3379">
        <v>2.3891409664606299E-2</v>
      </c>
      <c r="P3379">
        <v>0.10417216900668901</v>
      </c>
      <c r="Q3379">
        <v>9.9815291104760104E-2</v>
      </c>
      <c r="R3379">
        <v>-7.3438230110338898E-2</v>
      </c>
      <c r="S3379">
        <v>4.2096010064765398E-2</v>
      </c>
      <c r="T3379">
        <v>0.14259000781164699</v>
      </c>
      <c r="U3379">
        <v>0.308527280587715</v>
      </c>
      <c r="V3379">
        <v>0.128322459524921</v>
      </c>
      <c r="W3379">
        <v>5.4011851549148497E-2</v>
      </c>
      <c r="X3379">
        <v>8.0814502152751905E-3</v>
      </c>
      <c r="Y3379">
        <v>1.01505841455193E-3</v>
      </c>
      <c r="Z3379">
        <v>3.1036673955827196E-2</v>
      </c>
    </row>
    <row r="3380" spans="1:26" x14ac:dyDescent="0.25">
      <c r="A3380">
        <f t="shared" ca="1" si="52"/>
        <v>6.4962400465679707E-2</v>
      </c>
      <c r="B3380" s="1">
        <v>40571.33333478</v>
      </c>
      <c r="C3380">
        <v>0.47433839999999999</v>
      </c>
      <c r="D3380">
        <v>0.46336475428361801</v>
      </c>
      <c r="E3380">
        <v>-1.09736457163816E-2</v>
      </c>
      <c r="F3380">
        <v>-0.66213491000000002</v>
      </c>
      <c r="G3380">
        <v>3.4168798922175898E-2</v>
      </c>
      <c r="H3380">
        <v>-8.3147762560539504E-2</v>
      </c>
      <c r="I3380">
        <v>-2.2145963383449301E-2</v>
      </c>
      <c r="J3380">
        <v>5.0974853842890196E-3</v>
      </c>
      <c r="K3380">
        <v>4.0018017275462196E-3</v>
      </c>
      <c r="L3380">
        <v>7.8109737304396007E-2</v>
      </c>
      <c r="M3380">
        <v>0.28599124883687799</v>
      </c>
      <c r="N3380">
        <v>-1.19146453810853E-2</v>
      </c>
      <c r="O3380">
        <v>2.3766186392507601E-2</v>
      </c>
      <c r="P3380">
        <v>0.10337464579159</v>
      </c>
      <c r="Q3380">
        <v>9.98536612923413E-2</v>
      </c>
      <c r="R3380">
        <v>-7.3506862150927693E-2</v>
      </c>
      <c r="S3380">
        <v>4.18170849665657E-2</v>
      </c>
      <c r="T3380">
        <v>0.14205060660664201</v>
      </c>
      <c r="U3380">
        <v>0.30667086506442698</v>
      </c>
      <c r="V3380">
        <v>0.12825081162176999</v>
      </c>
      <c r="W3380">
        <v>5.3988754749298103E-2</v>
      </c>
      <c r="X3380">
        <v>8.3237578779914792E-3</v>
      </c>
      <c r="Y3380">
        <v>7.4945122119973099E-4</v>
      </c>
      <c r="Z3380">
        <v>6.4962400465679707E-2</v>
      </c>
    </row>
    <row r="3381" spans="1:26" x14ac:dyDescent="0.25">
      <c r="A3381">
        <f t="shared" ca="1" si="52"/>
        <v>5.4507338333188424E-2</v>
      </c>
      <c r="B3381" s="1">
        <v>40571.354168110003</v>
      </c>
      <c r="C3381">
        <v>0.46276099999999998</v>
      </c>
      <c r="D3381">
        <v>0.46221936431974198</v>
      </c>
      <c r="E3381">
        <v>-5.4163568025722398E-4</v>
      </c>
      <c r="F3381">
        <v>-0.66213491000000002</v>
      </c>
      <c r="G3381">
        <v>3.4164065769742902E-2</v>
      </c>
      <c r="H3381">
        <v>-8.3223776830601698E-2</v>
      </c>
      <c r="I3381">
        <v>-2.2577675603984701E-2</v>
      </c>
      <c r="J3381">
        <v>5.2021110189569E-3</v>
      </c>
      <c r="K3381">
        <v>4.0156115616929401E-3</v>
      </c>
      <c r="L3381">
        <v>7.8850722545940194E-2</v>
      </c>
      <c r="M3381">
        <v>0.28769557696540299</v>
      </c>
      <c r="N3381">
        <v>-1.1879083475919301E-2</v>
      </c>
      <c r="O3381">
        <v>2.3764555259650801E-2</v>
      </c>
      <c r="P3381">
        <v>0.103022441979498</v>
      </c>
      <c r="Q3381">
        <v>9.9538546736047201E-2</v>
      </c>
      <c r="R3381">
        <v>-7.3555215842747906E-2</v>
      </c>
      <c r="S3381">
        <v>4.1568978110359402E-2</v>
      </c>
      <c r="T3381">
        <v>0.14153800973616201</v>
      </c>
      <c r="U3381">
        <v>0.30486055836175102</v>
      </c>
      <c r="V3381">
        <v>0.128181619536931</v>
      </c>
      <c r="W3381">
        <v>5.39657026529312E-2</v>
      </c>
      <c r="X3381">
        <v>8.7461935215473099E-3</v>
      </c>
      <c r="Y3381">
        <v>4.7533231637958499E-4</v>
      </c>
      <c r="Z3381">
        <v>5.4507338333188424E-2</v>
      </c>
    </row>
    <row r="3382" spans="1:26" x14ac:dyDescent="0.25">
      <c r="A3382">
        <f t="shared" ca="1" si="52"/>
        <v>7.1561586767854901E-2</v>
      </c>
      <c r="B3382" s="1">
        <v>40571.375001449996</v>
      </c>
      <c r="C3382">
        <v>0.47890359999999998</v>
      </c>
      <c r="D3382">
        <v>0.46128466378870903</v>
      </c>
      <c r="E3382">
        <v>-1.7618936211290601E-2</v>
      </c>
      <c r="F3382">
        <v>-0.66213491000000002</v>
      </c>
      <c r="G3382">
        <v>3.4164065769742902E-2</v>
      </c>
      <c r="H3382">
        <v>-8.3590998720743298E-2</v>
      </c>
      <c r="I3382">
        <v>-2.2993397449766102E-2</v>
      </c>
      <c r="J3382">
        <v>5.3048107140803297E-3</v>
      </c>
      <c r="K3382">
        <v>4.0216623565593503E-3</v>
      </c>
      <c r="L3382">
        <v>7.9541233653648499E-2</v>
      </c>
      <c r="M3382">
        <v>0.28944736278038602</v>
      </c>
      <c r="N3382">
        <v>-1.1844388368567301E-2</v>
      </c>
      <c r="O3382">
        <v>2.3928805452453301E-2</v>
      </c>
      <c r="P3382">
        <v>0.102925769212502</v>
      </c>
      <c r="Q3382">
        <v>9.8909703155545495E-2</v>
      </c>
      <c r="R3382">
        <v>-7.3446694831405396E-2</v>
      </c>
      <c r="S3382">
        <v>4.13260620235247E-2</v>
      </c>
      <c r="T3382">
        <v>0.14110300673058199</v>
      </c>
      <c r="U3382">
        <v>0.30305915776379</v>
      </c>
      <c r="V3382">
        <v>0.12810949477585601</v>
      </c>
      <c r="W3382">
        <v>5.3942650556564303E-2</v>
      </c>
      <c r="X3382">
        <v>9.30701157603607E-3</v>
      </c>
      <c r="Y3382">
        <v>2.0425663791820401E-4</v>
      </c>
      <c r="Z3382">
        <v>7.1561586767854901E-2</v>
      </c>
    </row>
    <row r="3383" spans="1:26" x14ac:dyDescent="0.25">
      <c r="A3383">
        <f t="shared" ca="1" si="52"/>
        <v>7.0702109853674894E-2</v>
      </c>
      <c r="B3383" s="1">
        <v>40571.39583478</v>
      </c>
      <c r="C3383">
        <v>0.4765663</v>
      </c>
      <c r="D3383">
        <v>0.45978375880420003</v>
      </c>
      <c r="E3383">
        <v>-1.6782541195799899E-2</v>
      </c>
      <c r="F3383">
        <v>-0.66213491000000002</v>
      </c>
      <c r="G3383">
        <v>3.37974501222809E-2</v>
      </c>
      <c r="H3383">
        <v>-8.3945365299413502E-2</v>
      </c>
      <c r="I3383">
        <v>-2.3331409093772199E-2</v>
      </c>
      <c r="J3383">
        <v>5.4069384180736504E-3</v>
      </c>
      <c r="K3383">
        <v>4.02697686345109E-3</v>
      </c>
      <c r="L3383">
        <v>8.0183819185294505E-2</v>
      </c>
      <c r="M3383">
        <v>0.29120541110744602</v>
      </c>
      <c r="N3383">
        <v>-1.1809606495527401E-2</v>
      </c>
      <c r="O3383">
        <v>2.3764555259650801E-2</v>
      </c>
      <c r="P3383">
        <v>0.10291015234190801</v>
      </c>
      <c r="Q3383">
        <v>9.7929359135915606E-2</v>
      </c>
      <c r="R3383">
        <v>-7.3182804070342097E-2</v>
      </c>
      <c r="S3383">
        <v>4.1108773409311801E-2</v>
      </c>
      <c r="T3383">
        <v>0.140694393745218</v>
      </c>
      <c r="U3383">
        <v>0.30132390472205001</v>
      </c>
      <c r="V3383">
        <v>0.12802468559399099</v>
      </c>
      <c r="W3383">
        <v>5.3919568657874999E-2</v>
      </c>
      <c r="X3383">
        <v>9.9447551638725193E-3</v>
      </c>
      <c r="Y3383">
        <v>-5.2889963084891399E-5</v>
      </c>
      <c r="Z3383">
        <v>7.0702109853674894E-2</v>
      </c>
    </row>
    <row r="3384" spans="1:26" x14ac:dyDescent="0.25">
      <c r="A3384">
        <f t="shared" ca="1" si="52"/>
        <v>6.7094810454140008E-2</v>
      </c>
      <c r="B3384" s="1">
        <v>40571.416668110003</v>
      </c>
      <c r="C3384">
        <v>0.47191889999999997</v>
      </c>
      <c r="D3384">
        <v>0.458720710415496</v>
      </c>
      <c r="E3384">
        <v>-1.31981895845035E-2</v>
      </c>
      <c r="F3384">
        <v>-0.66213491000000002</v>
      </c>
      <c r="G3384">
        <v>3.37974501222809E-2</v>
      </c>
      <c r="H3384">
        <v>-8.4679803228394301E-2</v>
      </c>
      <c r="I3384">
        <v>-2.3510644390429301E-2</v>
      </c>
      <c r="J3384">
        <v>5.5187720574998798E-3</v>
      </c>
      <c r="K3384">
        <v>4.0333582136070903E-3</v>
      </c>
      <c r="L3384">
        <v>8.0803705632867803E-2</v>
      </c>
      <c r="M3384">
        <v>0.29296718523283</v>
      </c>
      <c r="N3384">
        <v>-1.17767334676241E-2</v>
      </c>
      <c r="O3384">
        <v>2.3890595977363201E-2</v>
      </c>
      <c r="P3384">
        <v>0.102999443245536</v>
      </c>
      <c r="Q3384">
        <v>9.6694822196960406E-2</v>
      </c>
      <c r="R3384">
        <v>-7.2747831434714499E-2</v>
      </c>
      <c r="S3384">
        <v>4.0934412940267999E-2</v>
      </c>
      <c r="T3384">
        <v>0.14029576033063801</v>
      </c>
      <c r="U3384">
        <v>0.299512893422482</v>
      </c>
      <c r="V3384">
        <v>0.12792938553778699</v>
      </c>
      <c r="W3384">
        <v>5.3896620869636501E-2</v>
      </c>
      <c r="X3384">
        <v>1.05827756388763E-2</v>
      </c>
      <c r="Y3384">
        <v>-2.8654848197663002E-4</v>
      </c>
      <c r="Z3384">
        <v>6.7094810454140008E-2</v>
      </c>
    </row>
    <row r="3385" spans="1:26" x14ac:dyDescent="0.25">
      <c r="A3385">
        <f t="shared" ca="1" si="52"/>
        <v>5.5123727896636887E-2</v>
      </c>
      <c r="B3385" s="1">
        <v>40571.437501449996</v>
      </c>
      <c r="C3385">
        <v>0.45803149999999998</v>
      </c>
      <c r="D3385">
        <v>0.456781355777793</v>
      </c>
      <c r="E3385">
        <v>-1.25014422220609E-3</v>
      </c>
      <c r="F3385">
        <v>-0.66213491000000002</v>
      </c>
      <c r="G3385">
        <v>3.37974501222809E-2</v>
      </c>
      <c r="H3385">
        <v>-8.6072664816293998E-2</v>
      </c>
      <c r="I3385">
        <v>-2.3559731427543501E-2</v>
      </c>
      <c r="J3385">
        <v>5.63174926258683E-3</v>
      </c>
      <c r="K3385">
        <v>4.0485181436767702E-3</v>
      </c>
      <c r="L3385">
        <v>8.1411832759924502E-2</v>
      </c>
      <c r="M3385">
        <v>0.29471833686937399</v>
      </c>
      <c r="N3385">
        <v>-1.1744293409094801E-2</v>
      </c>
      <c r="O3385">
        <v>2.3638520179494301E-2</v>
      </c>
      <c r="P3385">
        <v>0.102976162540298</v>
      </c>
      <c r="Q3385">
        <v>9.5422116982135097E-2</v>
      </c>
      <c r="R3385">
        <v>-7.2125833663484504E-2</v>
      </c>
      <c r="S3385">
        <v>4.0800758433551403E-2</v>
      </c>
      <c r="T3385">
        <v>0.13992607487680001</v>
      </c>
      <c r="U3385">
        <v>0.29770495416536302</v>
      </c>
      <c r="V3385">
        <v>0.12782297469194401</v>
      </c>
      <c r="W3385">
        <v>5.3873583674430799E-2</v>
      </c>
      <c r="X3385">
        <v>1.11348049405151E-2</v>
      </c>
      <c r="Y3385">
        <v>-4.8904854816720397E-4</v>
      </c>
      <c r="Z3385">
        <v>5.5123727896636887E-2</v>
      </c>
    </row>
    <row r="3386" spans="1:26" x14ac:dyDescent="0.25">
      <c r="A3386">
        <f t="shared" ca="1" si="52"/>
        <v>5.7015978127345532E-2</v>
      </c>
      <c r="B3386" s="1">
        <v>40571.45833478</v>
      </c>
      <c r="C3386">
        <v>0.45800419999999997</v>
      </c>
      <c r="D3386">
        <v>0.45483888756116903</v>
      </c>
      <c r="E3386">
        <v>-3.1653124388308302E-3</v>
      </c>
      <c r="F3386">
        <v>-0.66213491000000002</v>
      </c>
      <c r="G3386">
        <v>3.3783250664981897E-2</v>
      </c>
      <c r="H3386">
        <v>-8.7871320080052301E-2</v>
      </c>
      <c r="I3386">
        <v>-2.3553411750493199E-2</v>
      </c>
      <c r="J3386">
        <v>5.7272409529519003E-3</v>
      </c>
      <c r="K3386">
        <v>4.0733351310907103E-3</v>
      </c>
      <c r="L3386">
        <v>8.2034251902878802E-2</v>
      </c>
      <c r="M3386">
        <v>0.29636833704502802</v>
      </c>
      <c r="N3386">
        <v>-1.1711593053501401E-2</v>
      </c>
      <c r="O3386">
        <v>2.3637704613065899E-2</v>
      </c>
      <c r="P3386">
        <v>0.10301506011613</v>
      </c>
      <c r="Q3386">
        <v>9.4170389697845497E-2</v>
      </c>
      <c r="R3386">
        <v>-7.1366571811077098E-2</v>
      </c>
      <c r="S3386">
        <v>4.0662988773423697E-2</v>
      </c>
      <c r="T3386">
        <v>0.139565387248967</v>
      </c>
      <c r="U3386">
        <v>0.29602370142942602</v>
      </c>
      <c r="V3386">
        <v>0.12770821088479001</v>
      </c>
      <c r="W3386">
        <v>5.3850665688514703E-2</v>
      </c>
      <c r="X3386">
        <v>1.15112016532611E-2</v>
      </c>
      <c r="Y3386">
        <v>-6.5503154606460503E-4</v>
      </c>
      <c r="Z3386">
        <v>5.7015978127345532E-2</v>
      </c>
    </row>
    <row r="3387" spans="1:26" x14ac:dyDescent="0.25">
      <c r="A3387">
        <f t="shared" ca="1" si="52"/>
        <v>6.3711550986914889E-2</v>
      </c>
      <c r="B3387" s="1">
        <v>40571.479168110003</v>
      </c>
      <c r="C3387">
        <v>0.46259679999999997</v>
      </c>
      <c r="D3387">
        <v>0.45271293711103799</v>
      </c>
      <c r="E3387">
        <v>-9.8838628889610907E-3</v>
      </c>
      <c r="F3387">
        <v>-0.66213491000000002</v>
      </c>
      <c r="G3387">
        <v>3.3983124522228403E-2</v>
      </c>
      <c r="H3387">
        <v>-9.0176364611302601E-2</v>
      </c>
      <c r="I3387">
        <v>-2.3489455174622399E-2</v>
      </c>
      <c r="J3387">
        <v>5.8080316797339904E-3</v>
      </c>
      <c r="K3387">
        <v>4.1078083311590803E-3</v>
      </c>
      <c r="L3387">
        <v>8.2645725994812805E-2</v>
      </c>
      <c r="M3387">
        <v>0.298019579153456</v>
      </c>
      <c r="N3387">
        <v>-1.1679847120476299E-2</v>
      </c>
      <c r="O3387">
        <v>2.3470195912920301E-2</v>
      </c>
      <c r="P3387">
        <v>0.103165965358277</v>
      </c>
      <c r="Q3387">
        <v>9.3251364176133805E-2</v>
      </c>
      <c r="R3387">
        <v>-7.0555052633347895E-2</v>
      </c>
      <c r="S3387">
        <v>4.0570119694065702E-2</v>
      </c>
      <c r="T3387">
        <v>0.13916976211655599</v>
      </c>
      <c r="U3387">
        <v>0.29430456956457501</v>
      </c>
      <c r="V3387">
        <v>0.127580929557119</v>
      </c>
      <c r="W3387">
        <v>5.3827688097953803E-2</v>
      </c>
      <c r="X3387">
        <v>1.16254063411327E-2</v>
      </c>
      <c r="Y3387">
        <v>-7.8170384933815896E-4</v>
      </c>
      <c r="Z3387">
        <v>6.3711550986914889E-2</v>
      </c>
    </row>
    <row r="3388" spans="1:26" x14ac:dyDescent="0.25">
      <c r="A3388">
        <f t="shared" ca="1" si="52"/>
        <v>4.7434646771034879E-2</v>
      </c>
      <c r="B3388" s="1">
        <v>40571.500001449996</v>
      </c>
      <c r="C3388">
        <v>0.44408940000000002</v>
      </c>
      <c r="D3388">
        <v>0.450459538242163</v>
      </c>
      <c r="E3388">
        <v>6.37013824216392E-3</v>
      </c>
      <c r="F3388">
        <v>-0.66213491000000002</v>
      </c>
      <c r="G3388">
        <v>3.3978391369795399E-2</v>
      </c>
      <c r="H3388">
        <v>-9.2469677281150797E-2</v>
      </c>
      <c r="I3388">
        <v>-2.3432934188654001E-2</v>
      </c>
      <c r="J3388">
        <v>5.87633233654379E-3</v>
      </c>
      <c r="K3388">
        <v>4.1511552795294396E-3</v>
      </c>
      <c r="L3388">
        <v>8.3240375375468106E-2</v>
      </c>
      <c r="M3388">
        <v>0.299670187083446</v>
      </c>
      <c r="N3388">
        <v>-1.16501827048978E-2</v>
      </c>
      <c r="O3388">
        <v>2.35531356361573E-2</v>
      </c>
      <c r="P3388">
        <v>0.10332098448902099</v>
      </c>
      <c r="Q3388">
        <v>9.2527183455630505E-2</v>
      </c>
      <c r="R3388">
        <v>-6.9772374116291197E-2</v>
      </c>
      <c r="S3388">
        <v>4.0525869023731398E-2</v>
      </c>
      <c r="T3388">
        <v>0.13870711714099601</v>
      </c>
      <c r="U3388">
        <v>0.292599191431056</v>
      </c>
      <c r="V3388">
        <v>0.12743358840609301</v>
      </c>
      <c r="W3388">
        <v>5.3804785013198797E-2</v>
      </c>
      <c r="X3388">
        <v>1.14002206081375E-2</v>
      </c>
      <c r="Y3388">
        <v>-8.6890011564848897E-4</v>
      </c>
      <c r="Z3388">
        <v>4.7434646771034879E-2</v>
      </c>
    </row>
    <row r="3389" spans="1:26" x14ac:dyDescent="0.25">
      <c r="A3389">
        <f t="shared" ca="1" si="52"/>
        <v>5.198547900083049E-2</v>
      </c>
      <c r="B3389" s="1">
        <v>40571.52083478</v>
      </c>
      <c r="C3389">
        <v>0.44637199999999999</v>
      </c>
      <c r="D3389">
        <v>0.44816838802645198</v>
      </c>
      <c r="E3389">
        <v>1.7963880264522101E-3</v>
      </c>
      <c r="F3389">
        <v>-0.66213491000000002</v>
      </c>
      <c r="G3389">
        <v>3.4159332617309898E-2</v>
      </c>
      <c r="H3389">
        <v>-9.46869756809368E-2</v>
      </c>
      <c r="I3389">
        <v>-2.3362657935732899E-2</v>
      </c>
      <c r="J3389">
        <v>5.9321437565803504E-3</v>
      </c>
      <c r="K3389">
        <v>4.2039697931572804E-3</v>
      </c>
      <c r="L3389">
        <v>8.3842628129730798E-2</v>
      </c>
      <c r="M3389">
        <v>0.30129455588055698</v>
      </c>
      <c r="N3389">
        <v>-1.16262448247294E-2</v>
      </c>
      <c r="O3389">
        <v>2.3467751092820399E-2</v>
      </c>
      <c r="P3389">
        <v>0.10356884446943999</v>
      </c>
      <c r="Q3389">
        <v>9.2019215365347795E-2</v>
      </c>
      <c r="R3389">
        <v>-6.9066124634106593E-2</v>
      </c>
      <c r="S3389">
        <v>4.0525290064216998E-2</v>
      </c>
      <c r="T3389">
        <v>0.13817185907909599</v>
      </c>
      <c r="U3389">
        <v>0.290938907498624</v>
      </c>
      <c r="V3389">
        <v>0.12728440340442501</v>
      </c>
      <c r="W3389">
        <v>5.3781867027282701E-2</v>
      </c>
      <c r="X3389">
        <v>1.07734889195354E-2</v>
      </c>
      <c r="Y3389">
        <v>-9.1895599616755497E-4</v>
      </c>
      <c r="Z3389">
        <v>5.198547900083049E-2</v>
      </c>
    </row>
    <row r="3390" spans="1:26" x14ac:dyDescent="0.25">
      <c r="A3390">
        <f t="shared" ca="1" si="52"/>
        <v>5.1515786947227277E-2</v>
      </c>
      <c r="B3390" s="1">
        <v>40571.541668110003</v>
      </c>
      <c r="C3390">
        <v>0.4440347</v>
      </c>
      <c r="D3390">
        <v>0.44627784719297803</v>
      </c>
      <c r="E3390">
        <v>2.2431471929780199E-3</v>
      </c>
      <c r="F3390">
        <v>-0.66213491000000002</v>
      </c>
      <c r="G3390">
        <v>3.4711622664719298E-2</v>
      </c>
      <c r="H3390">
        <v>-9.6486748543462106E-2</v>
      </c>
      <c r="I3390">
        <v>-2.33039018419634E-2</v>
      </c>
      <c r="J3390">
        <v>5.9638340648663002E-3</v>
      </c>
      <c r="K3390">
        <v>4.2610319704126098E-3</v>
      </c>
      <c r="L3390">
        <v>8.4451569526283701E-2</v>
      </c>
      <c r="M3390">
        <v>0.30292457943540801</v>
      </c>
      <c r="N3390">
        <v>-1.16075970743323E-2</v>
      </c>
      <c r="O3390">
        <v>2.3510036520867299E-2</v>
      </c>
      <c r="P3390">
        <v>0.103696758207657</v>
      </c>
      <c r="Q3390">
        <v>9.1666120519949199E-2</v>
      </c>
      <c r="R3390">
        <v>-6.8490415738028998E-2</v>
      </c>
      <c r="S3390">
        <v>4.0530231086347103E-2</v>
      </c>
      <c r="T3390">
        <v>0.13763161123180301</v>
      </c>
      <c r="U3390">
        <v>0.28930376358330001</v>
      </c>
      <c r="V3390">
        <v>0.12712484674290001</v>
      </c>
      <c r="W3390">
        <v>5.37589341402053E-2</v>
      </c>
      <c r="X3390">
        <v>9.7028845643302893E-3</v>
      </c>
      <c r="Y3390">
        <v>-9.3640386828646599E-4</v>
      </c>
      <c r="Z3390">
        <v>5.1515786947227277E-2</v>
      </c>
    </row>
    <row r="3391" spans="1:26" x14ac:dyDescent="0.25">
      <c r="A3391">
        <f t="shared" ca="1" si="52"/>
        <v>6.1007551829266413E-2</v>
      </c>
      <c r="B3391" s="1">
        <v>40571.562501449996</v>
      </c>
      <c r="C3391">
        <v>0.45093729999999999</v>
      </c>
      <c r="D3391">
        <v>0.443665838830828</v>
      </c>
      <c r="E3391">
        <v>-7.2714611691712099E-3</v>
      </c>
      <c r="F3391">
        <v>-0.66213491000000002</v>
      </c>
      <c r="G3391">
        <v>3.5082971464614303E-2</v>
      </c>
      <c r="H3391">
        <v>-9.7665546082716201E-2</v>
      </c>
      <c r="I3391">
        <v>-2.3328443719472101E-2</v>
      </c>
      <c r="J3391">
        <v>5.9674755612015703E-3</v>
      </c>
      <c r="K3391">
        <v>4.3216528259516296E-3</v>
      </c>
      <c r="L3391">
        <v>8.5036997569267705E-2</v>
      </c>
      <c r="M3391">
        <v>0.30457518736539801</v>
      </c>
      <c r="N3391">
        <v>-1.15938932500205E-2</v>
      </c>
      <c r="O3391">
        <v>2.3425467543958699E-2</v>
      </c>
      <c r="P3391">
        <v>0.103746869564179</v>
      </c>
      <c r="Q3391">
        <v>9.1117596025627204E-2</v>
      </c>
      <c r="R3391">
        <v>-6.8026705168926296E-2</v>
      </c>
      <c r="S3391">
        <v>4.0513262464109398E-2</v>
      </c>
      <c r="T3391">
        <v>0.13708650870161099</v>
      </c>
      <c r="U3391">
        <v>0.28762454008641097</v>
      </c>
      <c r="V3391">
        <v>0.126938713199719</v>
      </c>
      <c r="W3391">
        <v>5.3736090660095201E-2</v>
      </c>
      <c r="X3391">
        <v>8.1695236767272902E-3</v>
      </c>
      <c r="Y3391">
        <v>-9.2751965690963695E-4</v>
      </c>
      <c r="Z3391">
        <v>6.1007551829266413E-2</v>
      </c>
    </row>
    <row r="3392" spans="1:26" x14ac:dyDescent="0.25">
      <c r="A3392">
        <f t="shared" ca="1" si="52"/>
        <v>4.9123674001909208E-2</v>
      </c>
      <c r="B3392" s="1">
        <v>40571.58333478</v>
      </c>
      <c r="C3392">
        <v>0.43704989999999999</v>
      </c>
      <c r="D3392">
        <v>0.44163945827691398</v>
      </c>
      <c r="E3392">
        <v>4.5895582769145899E-3</v>
      </c>
      <c r="F3392">
        <v>-0.66213491000000002</v>
      </c>
      <c r="G3392">
        <v>3.6011343464351801E-2</v>
      </c>
      <c r="H3392">
        <v>-9.8249078921642294E-2</v>
      </c>
      <c r="I3392">
        <v>-2.33444340942261E-2</v>
      </c>
      <c r="J3392">
        <v>5.9627659037172704E-3</v>
      </c>
      <c r="K3392">
        <v>4.3795456148801003E-3</v>
      </c>
      <c r="L3392">
        <v>8.5654346033995701E-2</v>
      </c>
      <c r="M3392">
        <v>0.30616147903211499</v>
      </c>
      <c r="N3392">
        <v>-1.15831386000357E-2</v>
      </c>
      <c r="O3392">
        <v>2.3425467543958699E-2</v>
      </c>
      <c r="P3392">
        <v>0.103568562498165</v>
      </c>
      <c r="Q3392">
        <v>9.0608437352496296E-2</v>
      </c>
      <c r="R3392">
        <v>-6.7583267812232103E-2</v>
      </c>
      <c r="S3392">
        <v>4.0465058408463699E-2</v>
      </c>
      <c r="T3392">
        <v>0.13654724259909801</v>
      </c>
      <c r="U3392">
        <v>0.28601994749232401</v>
      </c>
      <c r="V3392">
        <v>0.12673638238237001</v>
      </c>
      <c r="W3392">
        <v>5.3713232278823797E-2</v>
      </c>
      <c r="X3392">
        <v>6.1802358718864399E-3</v>
      </c>
      <c r="Y3392">
        <v>-8.9975877159750904E-4</v>
      </c>
      <c r="Z3392">
        <v>4.9123674001909208E-2</v>
      </c>
    </row>
    <row r="3393" spans="1:26" x14ac:dyDescent="0.25">
      <c r="A3393">
        <f t="shared" ca="1" si="52"/>
        <v>5.1881882730406434E-2</v>
      </c>
      <c r="B3393" s="1">
        <v>40571.604168110003</v>
      </c>
      <c r="C3393">
        <v>0.43702259999999998</v>
      </c>
      <c r="D3393">
        <v>0.43883112096946802</v>
      </c>
      <c r="E3393">
        <v>1.80852096946837E-3</v>
      </c>
      <c r="F3393">
        <v>-0.66213491000000002</v>
      </c>
      <c r="G3393">
        <v>3.6939713082029701E-2</v>
      </c>
      <c r="H3393">
        <v>-9.8489977043300203E-2</v>
      </c>
      <c r="I3393">
        <v>-2.34135911521983E-2</v>
      </c>
      <c r="J3393">
        <v>5.9461381673908201E-3</v>
      </c>
      <c r="K3393">
        <v>4.4384579444419498E-3</v>
      </c>
      <c r="L3393">
        <v>8.62481917200833E-2</v>
      </c>
      <c r="M3393">
        <v>0.30766154885534103</v>
      </c>
      <c r="N3393">
        <v>-1.15766337506319E-2</v>
      </c>
      <c r="O3393">
        <v>2.3510036520867299E-2</v>
      </c>
      <c r="P3393">
        <v>0.102870965564769</v>
      </c>
      <c r="Q3393">
        <v>9.0040327422198002E-2</v>
      </c>
      <c r="R3393">
        <v>-6.7214857264165401E-2</v>
      </c>
      <c r="S3393">
        <v>4.0363709275042098E-2</v>
      </c>
      <c r="T3393">
        <v>0.13603109703648</v>
      </c>
      <c r="U3393">
        <v>0.28450621971342799</v>
      </c>
      <c r="V3393">
        <v>0.12650702166833599</v>
      </c>
      <c r="W3393">
        <v>5.3690403699874802E-2</v>
      </c>
      <c r="X3393">
        <v>3.7683892730926501E-3</v>
      </c>
      <c r="Y3393">
        <v>-8.6112976361357697E-4</v>
      </c>
      <c r="Z3393">
        <v>5.1881882730406434E-2</v>
      </c>
    </row>
    <row r="3394" spans="1:26" x14ac:dyDescent="0.25">
      <c r="A3394">
        <f t="shared" ca="1" si="52"/>
        <v>5.7847861445112309E-2</v>
      </c>
      <c r="B3394" s="1">
        <v>40571.625001449996</v>
      </c>
      <c r="C3394">
        <v>0.43930520000000001</v>
      </c>
      <c r="D3394">
        <v>0.43512497328045802</v>
      </c>
      <c r="E3394">
        <v>-4.1802267195417096E-3</v>
      </c>
      <c r="F3394">
        <v>-0.66213491000000002</v>
      </c>
      <c r="G3394">
        <v>3.8049026329281602E-2</v>
      </c>
      <c r="H3394">
        <v>-9.8933213203503997E-2</v>
      </c>
      <c r="I3394">
        <v>-2.3558612232594599E-2</v>
      </c>
      <c r="J3394">
        <v>5.9375008097064504E-3</v>
      </c>
      <c r="K3394">
        <v>4.5008346285890198E-3</v>
      </c>
      <c r="L3394">
        <v>8.6881550626593806E-2</v>
      </c>
      <c r="M3394">
        <v>0.30899179097764101</v>
      </c>
      <c r="N3394">
        <v>-1.1573772201059301E-2</v>
      </c>
      <c r="O3394">
        <v>2.3423838290287199E-2</v>
      </c>
      <c r="P3394">
        <v>0.101890739423785</v>
      </c>
      <c r="Q3394">
        <v>8.9473206163036806E-2</v>
      </c>
      <c r="R3394">
        <v>-6.68542539831017E-2</v>
      </c>
      <c r="S3394">
        <v>4.0218606127732301E-2</v>
      </c>
      <c r="T3394">
        <v>0.13553162312144601</v>
      </c>
      <c r="U3394">
        <v>0.283168669341408</v>
      </c>
      <c r="V3394">
        <v>0.12627102468151999</v>
      </c>
      <c r="W3394">
        <v>5.3667634725570602E-2</v>
      </c>
      <c r="X3394">
        <v>9.9324346910557707E-4</v>
      </c>
      <c r="Y3394">
        <v>-8.19553814987554E-4</v>
      </c>
      <c r="Z3394">
        <v>5.7847861445112309E-2</v>
      </c>
    </row>
    <row r="3395" spans="1:26" x14ac:dyDescent="0.25">
      <c r="A3395">
        <f t="shared" ca="1" si="52"/>
        <v>6.0343474805634144E-2</v>
      </c>
      <c r="B3395" s="1">
        <v>40571.64583478</v>
      </c>
      <c r="C3395">
        <v>0.43696780000000002</v>
      </c>
      <c r="D3395">
        <v>0.43026917604447101</v>
      </c>
      <c r="E3395">
        <v>-6.6986239555289397E-3</v>
      </c>
      <c r="F3395">
        <v>-0.66213491000000002</v>
      </c>
      <c r="G3395">
        <v>3.8796457081504601E-2</v>
      </c>
      <c r="H3395">
        <v>-9.9528477903832097E-2</v>
      </c>
      <c r="I3395">
        <v>-2.3747132580602001E-2</v>
      </c>
      <c r="J3395">
        <v>5.9327911522221496E-3</v>
      </c>
      <c r="K3395">
        <v>4.5630226653391396E-3</v>
      </c>
      <c r="L3395">
        <v>8.7542684582867597E-2</v>
      </c>
      <c r="M3395">
        <v>0.310276425100594</v>
      </c>
      <c r="N3395">
        <v>-1.15738598258136E-2</v>
      </c>
      <c r="O3395">
        <v>2.3256331469326898E-2</v>
      </c>
      <c r="P3395">
        <v>0.10048433900633499</v>
      </c>
      <c r="Q3395">
        <v>8.9082137991006297E-2</v>
      </c>
      <c r="R3395">
        <v>-6.6490830840469098E-2</v>
      </c>
      <c r="S3395">
        <v>4.00304925321852E-2</v>
      </c>
      <c r="T3395">
        <v>0.135058269021642</v>
      </c>
      <c r="U3395">
        <v>0.28189410993153302</v>
      </c>
      <c r="V3395">
        <v>0.126026857528932</v>
      </c>
      <c r="W3395">
        <v>5.3644850850105202E-2</v>
      </c>
      <c r="X3395">
        <v>-2.06212261200742E-3</v>
      </c>
      <c r="Y3395">
        <v>-7.8225910639991199E-4</v>
      </c>
      <c r="Z3395">
        <v>6.0343474805634144E-2</v>
      </c>
    </row>
    <row r="3396" spans="1:26" x14ac:dyDescent="0.25">
      <c r="A3396">
        <f t="shared" ca="1" si="52"/>
        <v>6.7911752042827692E-2</v>
      </c>
      <c r="B3396" s="1">
        <v>40571.666668110003</v>
      </c>
      <c r="C3396">
        <v>0.43925039999999999</v>
      </c>
      <c r="D3396">
        <v>0.42496074473413398</v>
      </c>
      <c r="E3396">
        <v>-1.42896552658655E-2</v>
      </c>
      <c r="F3396">
        <v>-0.66213491000000002</v>
      </c>
      <c r="G3396">
        <v>3.9543887833727601E-2</v>
      </c>
      <c r="H3396">
        <v>-0.10013660376693399</v>
      </c>
      <c r="I3396">
        <v>-2.4104098332613899E-2</v>
      </c>
      <c r="J3396">
        <v>5.9277952908730501E-3</v>
      </c>
      <c r="K3396">
        <v>4.6217933685716401E-3</v>
      </c>
      <c r="L3396">
        <v>8.8202089538328005E-2</v>
      </c>
      <c r="M3396">
        <v>0.31149547460339899</v>
      </c>
      <c r="N3396">
        <v>-1.1574813389315699E-2</v>
      </c>
      <c r="O3396">
        <v>2.3048170353176599E-2</v>
      </c>
      <c r="P3396">
        <v>9.9148077135938401E-2</v>
      </c>
      <c r="Q3396">
        <v>8.8730038779217604E-2</v>
      </c>
      <c r="R3396">
        <v>-6.6165791715148303E-2</v>
      </c>
      <c r="S3396">
        <v>3.9816419413706498E-2</v>
      </c>
      <c r="T3396">
        <v>0.13455124738068899</v>
      </c>
      <c r="U3396">
        <v>0.28064776258121299</v>
      </c>
      <c r="V3396">
        <v>0.12577157958670299</v>
      </c>
      <c r="W3396">
        <v>5.3622096776962197E-2</v>
      </c>
      <c r="X3396">
        <v>-5.2942190712148597E-3</v>
      </c>
      <c r="Y3396">
        <v>-7.5525163314597095E-4</v>
      </c>
      <c r="Z3396">
        <v>6.7911752042827692E-2</v>
      </c>
    </row>
    <row r="3397" spans="1:26" x14ac:dyDescent="0.25">
      <c r="A3397">
        <f t="shared" ref="A3397:A3460" ca="1" si="53">OFFSET(E3397,0,$A$2)</f>
        <v>6.1770068248743558E-2</v>
      </c>
      <c r="B3397" s="1">
        <v>40571.687501449996</v>
      </c>
      <c r="C3397">
        <v>0.42767309999999997</v>
      </c>
      <c r="D3397">
        <v>0.41950235955391402</v>
      </c>
      <c r="E3397">
        <v>-8.1707404460855601E-3</v>
      </c>
      <c r="F3397">
        <v>-0.66213491000000002</v>
      </c>
      <c r="G3397">
        <v>3.9919967403995997E-2</v>
      </c>
      <c r="H3397">
        <v>-0.100605550550081</v>
      </c>
      <c r="I3397">
        <v>-2.4590096431316499E-2</v>
      </c>
      <c r="J3397">
        <v>5.9366430313110303E-3</v>
      </c>
      <c r="K3397">
        <v>4.6759855713237796E-3</v>
      </c>
      <c r="L3397">
        <v>8.8852273156117198E-2</v>
      </c>
      <c r="M3397">
        <v>0.31263649373420399</v>
      </c>
      <c r="N3397">
        <v>-1.15788046109652E-2</v>
      </c>
      <c r="O3397">
        <v>2.29619721225965E-2</v>
      </c>
      <c r="P3397">
        <v>9.7835095970778399E-2</v>
      </c>
      <c r="Q3397">
        <v>8.8455877487912102E-2</v>
      </c>
      <c r="R3397">
        <v>-6.5815163244953095E-2</v>
      </c>
      <c r="S3397">
        <v>3.95918001503483E-2</v>
      </c>
      <c r="T3397">
        <v>0.13406504053042501</v>
      </c>
      <c r="U3397">
        <v>0.27950532918052601</v>
      </c>
      <c r="V3397">
        <v>0.12551769248008801</v>
      </c>
      <c r="W3397">
        <v>5.3599327802657998E-2</v>
      </c>
      <c r="X3397">
        <v>-8.5837162927223203E-3</v>
      </c>
      <c r="Y3397">
        <v>-7.4289793833357801E-4</v>
      </c>
      <c r="Z3397">
        <v>6.1770068248743558E-2</v>
      </c>
    </row>
    <row r="3398" spans="1:26" x14ac:dyDescent="0.25">
      <c r="A3398">
        <f t="shared" ca="1" si="53"/>
        <v>4.606849199386219E-2</v>
      </c>
      <c r="B3398" s="1">
        <v>40571.70833478</v>
      </c>
      <c r="C3398">
        <v>0.40685569999999999</v>
      </c>
      <c r="D3398">
        <v>0.414363796636814</v>
      </c>
      <c r="E3398">
        <v>7.5080966368140101E-3</v>
      </c>
      <c r="F3398">
        <v>-0.66213491000000002</v>
      </c>
      <c r="G3398">
        <v>4.0100911033570101E-2</v>
      </c>
      <c r="H3398">
        <v>-0.10072013075455701</v>
      </c>
      <c r="I3398">
        <v>-2.5172030214349501E-2</v>
      </c>
      <c r="J3398">
        <v>5.9585524162518904E-3</v>
      </c>
      <c r="K3398">
        <v>4.7195963444866002E-3</v>
      </c>
      <c r="L3398">
        <v>8.9470430602877099E-2</v>
      </c>
      <c r="M3398">
        <v>0.31369628517671899</v>
      </c>
      <c r="N3398">
        <v>-1.15853103194351E-2</v>
      </c>
      <c r="O3398">
        <v>2.2790391227864699E-2</v>
      </c>
      <c r="P3398">
        <v>9.6801208527225194E-2</v>
      </c>
      <c r="Q3398">
        <v>8.8319385171210699E-2</v>
      </c>
      <c r="R3398">
        <v>-6.5534245450919307E-2</v>
      </c>
      <c r="S3398">
        <v>3.93315833909662E-2</v>
      </c>
      <c r="T3398">
        <v>0.13359582056689301</v>
      </c>
      <c r="U3398">
        <v>0.27843617385660602</v>
      </c>
      <c r="V3398">
        <v>0.125262120475473</v>
      </c>
      <c r="W3398">
        <v>5.35765886306762E-2</v>
      </c>
      <c r="X3398">
        <v>-1.1800982586706499E-2</v>
      </c>
      <c r="Y3398">
        <v>-7.4764145803965499E-4</v>
      </c>
      <c r="Z3398">
        <v>4.606849199386219E-2</v>
      </c>
    </row>
    <row r="3399" spans="1:26" x14ac:dyDescent="0.25">
      <c r="A3399">
        <f t="shared" ca="1" si="53"/>
        <v>6.693952468720421E-2</v>
      </c>
      <c r="B3399" s="1">
        <v>40571.729168110003</v>
      </c>
      <c r="C3399">
        <v>0.42299829999999999</v>
      </c>
      <c r="D3399">
        <v>0.40961263967265099</v>
      </c>
      <c r="E3399">
        <v>-1.33856603273486E-2</v>
      </c>
      <c r="F3399">
        <v>-0.66213491000000002</v>
      </c>
      <c r="G3399">
        <v>4.0105641803943499E-2</v>
      </c>
      <c r="H3399">
        <v>-0.10059381283737601</v>
      </c>
      <c r="I3399">
        <v>-2.58116041782997E-2</v>
      </c>
      <c r="J3399">
        <v>5.9970891209197002E-3</v>
      </c>
      <c r="K3399">
        <v>4.7526248433702499E-3</v>
      </c>
      <c r="L3399">
        <v>9.0026375745141496E-2</v>
      </c>
      <c r="M3399">
        <v>0.31467241791359601</v>
      </c>
      <c r="N3399">
        <v>-1.1591294574710699E-2</v>
      </c>
      <c r="O3399">
        <v>2.2665166076580701E-2</v>
      </c>
      <c r="P3399">
        <v>9.6084741208528196E-2</v>
      </c>
      <c r="Q3399">
        <v>8.8202478290485706E-2</v>
      </c>
      <c r="R3399">
        <v>-6.5366409755792998E-2</v>
      </c>
      <c r="S3399">
        <v>3.9068562651190998E-2</v>
      </c>
      <c r="T3399">
        <v>0.13310376828211701</v>
      </c>
      <c r="U3399">
        <v>0.27744962547230401</v>
      </c>
      <c r="V3399">
        <v>0.12501053818215899</v>
      </c>
      <c r="W3399">
        <v>5.3553864359855603E-2</v>
      </c>
      <c r="X3399">
        <v>-1.4812357514814E-2</v>
      </c>
      <c r="Y3399">
        <v>-7.6986541654975899E-4</v>
      </c>
      <c r="Z3399">
        <v>6.693952468720421E-2</v>
      </c>
    </row>
    <row r="3400" spans="1:26" x14ac:dyDescent="0.25">
      <c r="A3400">
        <f t="shared" ca="1" si="53"/>
        <v>4.2825259708985403E-2</v>
      </c>
      <c r="B3400" s="1">
        <v>40571.750001449996</v>
      </c>
      <c r="C3400">
        <v>0.39525100000000002</v>
      </c>
      <c r="D3400">
        <v>0.40595699958933901</v>
      </c>
      <c r="E3400">
        <v>1.0705999589339101E-2</v>
      </c>
      <c r="F3400">
        <v>-0.66213491000000002</v>
      </c>
      <c r="G3400">
        <v>4.0286583051457998E-2</v>
      </c>
      <c r="H3400">
        <v>-0.100226596798537</v>
      </c>
      <c r="I3400">
        <v>-2.6420316587690999E-2</v>
      </c>
      <c r="J3400">
        <v>6.0680989243566902E-3</v>
      </c>
      <c r="K3400">
        <v>4.7752608416248097E-3</v>
      </c>
      <c r="L3400">
        <v>9.0529308770724501E-2</v>
      </c>
      <c r="M3400">
        <v>0.31560608711921601</v>
      </c>
      <c r="N3400">
        <v>-1.15970193919884E-2</v>
      </c>
      <c r="O3400">
        <v>2.2580597099672198E-2</v>
      </c>
      <c r="P3400">
        <v>9.5530956855218396E-2</v>
      </c>
      <c r="Q3400">
        <v>8.82608377374655E-2</v>
      </c>
      <c r="R3400">
        <v>-6.5234133080049703E-2</v>
      </c>
      <c r="S3400">
        <v>3.8780331630208699E-2</v>
      </c>
      <c r="T3400">
        <v>0.132643942445236</v>
      </c>
      <c r="U3400">
        <v>0.27651606277428098</v>
      </c>
      <c r="V3400">
        <v>0.124755403297308</v>
      </c>
      <c r="W3400">
        <v>5.3531259298324502E-2</v>
      </c>
      <c r="X3400">
        <v>-1.74868525193656E-2</v>
      </c>
      <c r="Y3400">
        <v>-8.0790187812553797E-4</v>
      </c>
      <c r="Z3400">
        <v>4.2825259708985403E-2</v>
      </c>
    </row>
    <row r="3401" spans="1:26" x14ac:dyDescent="0.25">
      <c r="A3401">
        <f t="shared" ca="1" si="53"/>
        <v>6.8811724170522892E-2</v>
      </c>
      <c r="B3401" s="1">
        <v>40571.77083478</v>
      </c>
      <c r="C3401">
        <v>0.41832360000000002</v>
      </c>
      <c r="D3401">
        <v>0.40302039595581901</v>
      </c>
      <c r="E3401">
        <v>-1.53032040441802E-2</v>
      </c>
      <c r="F3401">
        <v>-0.66213491000000002</v>
      </c>
      <c r="G3401">
        <v>4.0657931851352899E-2</v>
      </c>
      <c r="H3401">
        <v>-9.9972837514105406E-2</v>
      </c>
      <c r="I3401">
        <v>-2.6926775276749901E-2</v>
      </c>
      <c r="J3401">
        <v>6.15188375183224E-3</v>
      </c>
      <c r="K3401">
        <v>4.7899015690079502E-3</v>
      </c>
      <c r="L3401">
        <v>9.0991919593852694E-2</v>
      </c>
      <c r="M3401">
        <v>0.316519119101494</v>
      </c>
      <c r="N3401">
        <v>-1.1603438334770301E-2</v>
      </c>
      <c r="O3401">
        <v>2.2621253274047601E-2</v>
      </c>
      <c r="P3401">
        <v>9.5201751777089796E-2</v>
      </c>
      <c r="Q3401">
        <v>8.8163119431767398E-2</v>
      </c>
      <c r="R3401">
        <v>-6.5169409809322398E-2</v>
      </c>
      <c r="S3401">
        <v>3.8456585416270797E-2</v>
      </c>
      <c r="T3401">
        <v>0.132227916836446</v>
      </c>
      <c r="U3401">
        <v>0.275600763227698</v>
      </c>
      <c r="V3401">
        <v>0.124498265609175</v>
      </c>
      <c r="W3401">
        <v>5.3508520126342697E-2</v>
      </c>
      <c r="X3401">
        <v>-1.9702986575301298E-2</v>
      </c>
      <c r="Y3401">
        <v>-8.5817810031020103E-4</v>
      </c>
      <c r="Z3401">
        <v>6.8811724170522892E-2</v>
      </c>
    </row>
    <row r="3402" spans="1:26" x14ac:dyDescent="0.25">
      <c r="A3402">
        <f t="shared" ca="1" si="53"/>
        <v>3.9067628097395397E-2</v>
      </c>
      <c r="B3402" s="1">
        <v>40571.791668110003</v>
      </c>
      <c r="C3402">
        <v>0.38595620000000003</v>
      </c>
      <c r="D3402">
        <v>0.40037447206625498</v>
      </c>
      <c r="E3402">
        <v>1.44182720662551E-2</v>
      </c>
      <c r="F3402">
        <v>-0.66213491000000002</v>
      </c>
      <c r="G3402">
        <v>4.0848339403733502E-2</v>
      </c>
      <c r="H3402">
        <v>-9.9605609772661294E-2</v>
      </c>
      <c r="I3402">
        <v>-2.72807756544617E-2</v>
      </c>
      <c r="J3402">
        <v>6.2653571269380998E-3</v>
      </c>
      <c r="K3402">
        <v>4.7951690548321E-3</v>
      </c>
      <c r="L3402">
        <v>9.1435167722856994E-2</v>
      </c>
      <c r="M3402">
        <v>0.31740469644221903</v>
      </c>
      <c r="N3402">
        <v>-1.1611071138118399E-2</v>
      </c>
      <c r="O3402">
        <v>2.24960318811342E-2</v>
      </c>
      <c r="P3402">
        <v>9.4721359485539197E-2</v>
      </c>
      <c r="Q3402">
        <v>8.8005663109475898E-2</v>
      </c>
      <c r="R3402">
        <v>-6.5056327710414905E-2</v>
      </c>
      <c r="S3402">
        <v>3.81320133336139E-2</v>
      </c>
      <c r="T3402">
        <v>0.13180019135179999</v>
      </c>
      <c r="U3402">
        <v>0.27470023203197202</v>
      </c>
      <c r="V3402">
        <v>0.12424392548753101</v>
      </c>
      <c r="W3402">
        <v>5.3485900163650499E-2</v>
      </c>
      <c r="X3402">
        <v>-2.1355397676204601E-2</v>
      </c>
      <c r="Y3402">
        <v>-9.1548257718091896E-4</v>
      </c>
      <c r="Z3402">
        <v>3.9067628097395397E-2</v>
      </c>
    </row>
    <row r="3403" spans="1:26" x14ac:dyDescent="0.25">
      <c r="A3403">
        <f t="shared" ca="1" si="53"/>
        <v>5.7197088180081124E-2</v>
      </c>
      <c r="B3403" s="1">
        <v>40571.812501449996</v>
      </c>
      <c r="C3403">
        <v>0.40209879999999998</v>
      </c>
      <c r="D3403">
        <v>0.39836500692203802</v>
      </c>
      <c r="E3403">
        <v>-3.73379307796173E-3</v>
      </c>
      <c r="F3403">
        <v>-0.66213491000000002</v>
      </c>
      <c r="G3403">
        <v>4.1029280651247897E-2</v>
      </c>
      <c r="H3403">
        <v>-9.9453581232537003E-2</v>
      </c>
      <c r="I3403">
        <v>-2.7499425649480901E-2</v>
      </c>
      <c r="J3403">
        <v>6.3991001513051902E-3</v>
      </c>
      <c r="K3403">
        <v>4.8002946327636098E-3</v>
      </c>
      <c r="L3403">
        <v>9.1877612157293495E-2</v>
      </c>
      <c r="M3403">
        <v>0.31822719945244499</v>
      </c>
      <c r="N3403">
        <v>-1.16200054267871E-2</v>
      </c>
      <c r="O3403">
        <v>2.2620437707619099E-2</v>
      </c>
      <c r="P3403">
        <v>9.4179078114227002E-2</v>
      </c>
      <c r="Q3403">
        <v>8.7770268866701098E-2</v>
      </c>
      <c r="R3403">
        <v>-6.4961022553018999E-2</v>
      </c>
      <c r="S3403">
        <v>3.7799943157638398E-2</v>
      </c>
      <c r="T3403">
        <v>0.13134739084453201</v>
      </c>
      <c r="U3403">
        <v>0.27387027326094798</v>
      </c>
      <c r="V3403">
        <v>0.123984006128171</v>
      </c>
      <c r="W3403">
        <v>5.3463295102119397E-2</v>
      </c>
      <c r="X3403">
        <v>-2.2360900545993798E-2</v>
      </c>
      <c r="Y3403">
        <v>-9.7332789715759199E-4</v>
      </c>
      <c r="Z3403">
        <v>5.7197088180081124E-2</v>
      </c>
    </row>
    <row r="3404" spans="1:26" x14ac:dyDescent="0.25">
      <c r="A3404">
        <f t="shared" ca="1" si="53"/>
        <v>6.7729692871005401E-2</v>
      </c>
      <c r="B3404" s="1">
        <v>40571.83333478</v>
      </c>
      <c r="C3404">
        <v>0.4113115</v>
      </c>
      <c r="D3404">
        <v>0.39702246736725999</v>
      </c>
      <c r="E3404">
        <v>-1.42890326327395E-2</v>
      </c>
      <c r="F3404">
        <v>-0.66213491000000002</v>
      </c>
      <c r="G3404">
        <v>4.1214957433254998E-2</v>
      </c>
      <c r="H3404">
        <v>-9.92758420694696E-2</v>
      </c>
      <c r="I3404">
        <v>-2.7619903211320102E-2</v>
      </c>
      <c r="J3404">
        <v>6.5389821860826003E-3</v>
      </c>
      <c r="K3404">
        <v>4.8039476347457796E-3</v>
      </c>
      <c r="L3404">
        <v>9.2362113082462505E-2</v>
      </c>
      <c r="M3404">
        <v>0.31903281746175499</v>
      </c>
      <c r="N3404">
        <v>-1.16313691547206E-2</v>
      </c>
      <c r="O3404">
        <v>2.27879464077647E-2</v>
      </c>
      <c r="P3404">
        <v>9.3485602299460097E-2</v>
      </c>
      <c r="Q3404">
        <v>8.7476717088657605E-2</v>
      </c>
      <c r="R3404">
        <v>-6.4854340358510107E-2</v>
      </c>
      <c r="S3404">
        <v>3.7500666497293597E-2</v>
      </c>
      <c r="T3404">
        <v>0.130817122568024</v>
      </c>
      <c r="U3404">
        <v>0.273049530617272</v>
      </c>
      <c r="V3404">
        <v>0.123715749702765</v>
      </c>
      <c r="W3404">
        <v>5.3440660238265901E-2</v>
      </c>
      <c r="X3404">
        <v>-2.26635961730445E-2</v>
      </c>
      <c r="Y3404">
        <v>-1.0243848834803799E-3</v>
      </c>
      <c r="Z3404">
        <v>6.7729692871005401E-2</v>
      </c>
    </row>
    <row r="3405" spans="1:26" x14ac:dyDescent="0.25">
      <c r="A3405">
        <f t="shared" ca="1" si="53"/>
        <v>7.16797821860468E-2</v>
      </c>
      <c r="B3405" s="1">
        <v>40571.854168110003</v>
      </c>
      <c r="C3405">
        <v>0.41359410000000002</v>
      </c>
      <c r="D3405">
        <v>0.39533240279301002</v>
      </c>
      <c r="E3405">
        <v>-1.8261697206989499E-2</v>
      </c>
      <c r="F3405">
        <v>-0.66213491000000002</v>
      </c>
      <c r="G3405">
        <v>4.0853070174106797E-2</v>
      </c>
      <c r="H3405">
        <v>-9.9756526565320996E-2</v>
      </c>
      <c r="I3405">
        <v>-2.7746700450209601E-2</v>
      </c>
      <c r="J3405">
        <v>6.6744407672405196E-3</v>
      </c>
      <c r="K3405">
        <v>4.8118488634819904E-3</v>
      </c>
      <c r="L3405">
        <v>9.2882790838105606E-2</v>
      </c>
      <c r="M3405">
        <v>0.31968356381163898</v>
      </c>
      <c r="N3405">
        <v>-1.1645073838098499E-2</v>
      </c>
      <c r="O3405">
        <v>2.28334884639694E-2</v>
      </c>
      <c r="P3405">
        <v>9.29047053235912E-2</v>
      </c>
      <c r="Q3405">
        <v>8.7281280477261497E-2</v>
      </c>
      <c r="R3405">
        <v>-6.4765763832544496E-2</v>
      </c>
      <c r="S3405">
        <v>3.7234347958715802E-2</v>
      </c>
      <c r="T3405">
        <v>0.13026603950082699</v>
      </c>
      <c r="U3405">
        <v>0.27238574397725701</v>
      </c>
      <c r="V3405">
        <v>0.123451673731831</v>
      </c>
      <c r="W3405">
        <v>5.3418084979057298E-2</v>
      </c>
      <c r="X3405">
        <v>-2.2238740181488002E-2</v>
      </c>
      <c r="Y3405">
        <v>-1.06096120641437E-3</v>
      </c>
      <c r="Z3405">
        <v>7.16797821860468E-2</v>
      </c>
    </row>
    <row r="3406" spans="1:26" x14ac:dyDescent="0.25">
      <c r="A3406">
        <f t="shared" ca="1" si="53"/>
        <v>4.687558353322472E-2</v>
      </c>
      <c r="B3406" s="1">
        <v>40571.875001449996</v>
      </c>
      <c r="C3406">
        <v>0.38815670000000002</v>
      </c>
      <c r="D3406">
        <v>0.394676641087785</v>
      </c>
      <c r="E3406">
        <v>6.51994108778508E-3</v>
      </c>
      <c r="F3406">
        <v>-0.66213491000000002</v>
      </c>
      <c r="G3406">
        <v>4.0667398156219003E-2</v>
      </c>
      <c r="H3406">
        <v>-0.10033893010287501</v>
      </c>
      <c r="I3406">
        <v>-2.7883170027851099E-2</v>
      </c>
      <c r="J3406">
        <v>6.7904874775326198E-3</v>
      </c>
      <c r="K3406">
        <v>4.8197968317225297E-3</v>
      </c>
      <c r="L3406">
        <v>9.3457273830069298E-2</v>
      </c>
      <c r="M3406">
        <v>0.32025125921022302</v>
      </c>
      <c r="N3406">
        <v>-1.16597329440448E-2</v>
      </c>
      <c r="O3406">
        <v>2.2792020481536199E-2</v>
      </c>
      <c r="P3406">
        <v>9.2513603935668404E-2</v>
      </c>
      <c r="Q3406">
        <v>8.7144196350372405E-2</v>
      </c>
      <c r="R3406">
        <v>-6.4609315447250903E-2</v>
      </c>
      <c r="S3406">
        <v>3.7006428058518302E-2</v>
      </c>
      <c r="T3406">
        <v>0.129653764011329</v>
      </c>
      <c r="U3406">
        <v>0.27181693699828402</v>
      </c>
      <c r="V3406">
        <v>0.123164541680249</v>
      </c>
      <c r="W3406">
        <v>5.3395524621009799E-2</v>
      </c>
      <c r="X3406">
        <v>-2.10950335895774E-2</v>
      </c>
      <c r="Y3406">
        <v>-1.07549844334982E-3</v>
      </c>
      <c r="Z3406">
        <v>4.687558353322472E-2</v>
      </c>
    </row>
    <row r="3407" spans="1:26" x14ac:dyDescent="0.25">
      <c r="A3407">
        <f t="shared" ca="1" si="53"/>
        <v>4.2306482560271898E-2</v>
      </c>
      <c r="B3407" s="1">
        <v>40571.89583478</v>
      </c>
      <c r="C3407">
        <v>0.3835093</v>
      </c>
      <c r="D3407">
        <v>0.394575766801529</v>
      </c>
      <c r="E3407">
        <v>1.1066466801529199E-2</v>
      </c>
      <c r="F3407">
        <v>-0.66213491000000002</v>
      </c>
      <c r="G3407">
        <v>4.0662667385845598E-2</v>
      </c>
      <c r="H3407">
        <v>-0.10126397420899901</v>
      </c>
      <c r="I3407">
        <v>-2.80345107852976E-2</v>
      </c>
      <c r="J3407">
        <v>6.8818415015435199E-3</v>
      </c>
      <c r="K3407">
        <v>4.8276974973321899E-3</v>
      </c>
      <c r="L3407">
        <v>9.40182843630957E-2</v>
      </c>
      <c r="M3407">
        <v>0.32078021687587299</v>
      </c>
      <c r="N3407">
        <v>-1.16756926762454E-2</v>
      </c>
      <c r="O3407">
        <v>2.2752179873589198E-2</v>
      </c>
      <c r="P3407">
        <v>9.2203847645455597E-2</v>
      </c>
      <c r="Q3407">
        <v>8.7046283095436106E-2</v>
      </c>
      <c r="R3407">
        <v>-6.4463494190529297E-2</v>
      </c>
      <c r="S3407">
        <v>3.68092440972458E-2</v>
      </c>
      <c r="T3407">
        <v>0.12901839500243401</v>
      </c>
      <c r="U3407">
        <v>0.27124601622863498</v>
      </c>
      <c r="V3407">
        <v>0.12286493184630901</v>
      </c>
      <c r="W3407">
        <v>5.3372949361801099E-2</v>
      </c>
      <c r="X3407">
        <v>-1.9275142778031901E-2</v>
      </c>
      <c r="Y3407">
        <v>-1.06106333396467E-3</v>
      </c>
      <c r="Z3407">
        <v>4.2306482560271898E-2</v>
      </c>
    </row>
    <row r="3408" spans="1:26" x14ac:dyDescent="0.25">
      <c r="A3408">
        <f t="shared" ca="1" si="53"/>
        <v>4.3653086693611461E-2</v>
      </c>
      <c r="B3408" s="1">
        <v>40571.916668110003</v>
      </c>
      <c r="C3408">
        <v>0.38579200000000002</v>
      </c>
      <c r="D3408">
        <v>0.39548933211246401</v>
      </c>
      <c r="E3408">
        <v>9.6973321124645406E-3</v>
      </c>
      <c r="F3408">
        <v>-0.66213491000000002</v>
      </c>
      <c r="G3408">
        <v>4.0662667385845598E-2</v>
      </c>
      <c r="H3408">
        <v>-0.102024116909621</v>
      </c>
      <c r="I3408">
        <v>-2.8179530224645599E-2</v>
      </c>
      <c r="J3408">
        <v>6.9529258762931799E-3</v>
      </c>
      <c r="K3408">
        <v>4.8374485968116498E-3</v>
      </c>
      <c r="L3408">
        <v>9.4567535575605599E-2</v>
      </c>
      <c r="M3408">
        <v>0.32115491063643498</v>
      </c>
      <c r="N3408">
        <v>-1.1690437688813501E-2</v>
      </c>
      <c r="O3408">
        <v>2.2957082482396599E-2</v>
      </c>
      <c r="P3408">
        <v>9.1878481714681395E-2</v>
      </c>
      <c r="Q3408">
        <v>8.6910187639684E-2</v>
      </c>
      <c r="R3408">
        <v>-6.4318422842348802E-2</v>
      </c>
      <c r="S3408">
        <v>3.6655070584210803E-2</v>
      </c>
      <c r="T3408">
        <v>0.12838315208919801</v>
      </c>
      <c r="U3408">
        <v>0.27083751913452903</v>
      </c>
      <c r="V3408">
        <v>0.12255543515807001</v>
      </c>
      <c r="W3408">
        <v>5.3350418806076001E-2</v>
      </c>
      <c r="X3408">
        <v>-1.6854274808971399E-2</v>
      </c>
      <c r="Y3408">
        <v>-1.0118110929743301E-3</v>
      </c>
      <c r="Z3408">
        <v>4.3653086693611461E-2</v>
      </c>
    </row>
    <row r="3409" spans="1:26" x14ac:dyDescent="0.25">
      <c r="A3409">
        <f t="shared" ca="1" si="53"/>
        <v>3.2967586879562201E-2</v>
      </c>
      <c r="B3409" s="1">
        <v>40571.937501449996</v>
      </c>
      <c r="C3409">
        <v>0.37652459999999999</v>
      </c>
      <c r="D3409">
        <v>0.39688496097543302</v>
      </c>
      <c r="E3409">
        <v>2.0360360975433499E-2</v>
      </c>
      <c r="F3409">
        <v>-0.66213491000000002</v>
      </c>
      <c r="G3409">
        <v>4.02913185859506E-2</v>
      </c>
      <c r="H3409">
        <v>-0.10293629985297199</v>
      </c>
      <c r="I3409">
        <v>-2.8221180030808899E-2</v>
      </c>
      <c r="J3409">
        <v>7.0109498563384999E-3</v>
      </c>
      <c r="K3409">
        <v>4.8496920944371101E-3</v>
      </c>
      <c r="L3409">
        <v>9.5115063074766401E-2</v>
      </c>
      <c r="M3409">
        <v>0.32136474442717</v>
      </c>
      <c r="N3409">
        <v>-1.17038820751274E-2</v>
      </c>
      <c r="O3409">
        <v>2.3335197118792499E-2</v>
      </c>
      <c r="P3409">
        <v>9.1611165716314294E-2</v>
      </c>
      <c r="Q3409">
        <v>8.6948362878026902E-2</v>
      </c>
      <c r="R3409">
        <v>-6.42256139558499E-2</v>
      </c>
      <c r="S3409">
        <v>3.6517298086046299E-2</v>
      </c>
      <c r="T3409">
        <v>0.127765301370173</v>
      </c>
      <c r="U3409">
        <v>0.27059350313889202</v>
      </c>
      <c r="V3409">
        <v>0.122236520525822</v>
      </c>
      <c r="W3409">
        <v>5.33279478549957E-2</v>
      </c>
      <c r="X3409">
        <v>-1.3936816144489999E-2</v>
      </c>
      <c r="Y3409">
        <v>-9.2340169304632195E-4</v>
      </c>
      <c r="Z3409">
        <v>3.2967586879562201E-2</v>
      </c>
    </row>
    <row r="3410" spans="1:26" x14ac:dyDescent="0.25">
      <c r="A3410">
        <f t="shared" ca="1" si="53"/>
        <v>5.6009742782961253E-2</v>
      </c>
      <c r="B3410" s="1">
        <v>40571.95833478</v>
      </c>
      <c r="C3410">
        <v>0.40190720000000002</v>
      </c>
      <c r="D3410">
        <v>0.39920287451630898</v>
      </c>
      <c r="E3410">
        <v>-2.7043254836906501E-3</v>
      </c>
      <c r="F3410">
        <v>-0.66213491000000002</v>
      </c>
      <c r="G3410">
        <v>4.0300780126697397E-2</v>
      </c>
      <c r="H3410">
        <v>-0.10368360479602901</v>
      </c>
      <c r="I3410">
        <v>-2.8197755707200699E-2</v>
      </c>
      <c r="J3410">
        <v>7.0495619655179904E-3</v>
      </c>
      <c r="K3410">
        <v>4.8630488932678599E-3</v>
      </c>
      <c r="L3410">
        <v>9.5644951593152297E-2</v>
      </c>
      <c r="M3410">
        <v>0.32147591062256398</v>
      </c>
      <c r="N3410">
        <v>-1.17152440849285E-2</v>
      </c>
      <c r="O3410">
        <v>2.3591346990432801E-2</v>
      </c>
      <c r="P3410">
        <v>9.1572550111757495E-2</v>
      </c>
      <c r="Q3410">
        <v>8.6830864187114207E-2</v>
      </c>
      <c r="R3410">
        <v>-6.4181163897531202E-2</v>
      </c>
      <c r="S3410">
        <v>3.6399301028549498E-2</v>
      </c>
      <c r="T3410">
        <v>0.12714646890636899</v>
      </c>
      <c r="U3410">
        <v>0.270463434552629</v>
      </c>
      <c r="V3410">
        <v>0.121916374010603</v>
      </c>
      <c r="W3410">
        <v>5.3305417299270602E-2</v>
      </c>
      <c r="X3410">
        <v>-1.0651107206276701E-2</v>
      </c>
      <c r="Y3410">
        <v>-7.9335007965112203E-4</v>
      </c>
      <c r="Z3410">
        <v>5.6009742782961253E-2</v>
      </c>
    </row>
    <row r="3411" spans="1:26" x14ac:dyDescent="0.25">
      <c r="A3411">
        <f t="shared" ca="1" si="53"/>
        <v>2.7855817618029501E-2</v>
      </c>
      <c r="B3411" s="1">
        <v>40571.979168110003</v>
      </c>
      <c r="C3411">
        <v>0.37646990000000002</v>
      </c>
      <c r="D3411">
        <v>0.40189699892783798</v>
      </c>
      <c r="E3411">
        <v>2.5427098927838399E-2</v>
      </c>
      <c r="F3411">
        <v>-0.66213491000000002</v>
      </c>
      <c r="G3411">
        <v>4.0653201080979501E-2</v>
      </c>
      <c r="H3411">
        <v>-0.104519767618015</v>
      </c>
      <c r="I3411">
        <v>-2.8142353916181299E-2</v>
      </c>
      <c r="J3411">
        <v>7.0798220876789001E-3</v>
      </c>
      <c r="K3411">
        <v>4.8825043527224599E-3</v>
      </c>
      <c r="L3411">
        <v>9.6166443618291603E-2</v>
      </c>
      <c r="M3411">
        <v>0.32148899055285202</v>
      </c>
      <c r="N3411">
        <v>-1.1725912828291499E-2</v>
      </c>
      <c r="O3411">
        <v>2.3636075359394399E-2</v>
      </c>
      <c r="P3411">
        <v>9.1611447687588901E-2</v>
      </c>
      <c r="Q3411">
        <v>8.6674006637483203E-2</v>
      </c>
      <c r="R3411">
        <v>-6.4108956950472598E-2</v>
      </c>
      <c r="S3411">
        <v>3.6279408162446701E-2</v>
      </c>
      <c r="T3411">
        <v>0.12652876229666901</v>
      </c>
      <c r="U3411">
        <v>0.27040833507567502</v>
      </c>
      <c r="V3411">
        <v>0.121600892755411</v>
      </c>
      <c r="W3411">
        <v>5.3282916545867899E-2</v>
      </c>
      <c r="X3411">
        <v>-7.1426111506458197E-3</v>
      </c>
      <c r="Y3411">
        <v>-6.2129482161723995E-4</v>
      </c>
      <c r="Z3411">
        <v>2.7855817618029501E-2</v>
      </c>
    </row>
    <row r="3412" spans="1:26" x14ac:dyDescent="0.25">
      <c r="A3412">
        <f t="shared" ca="1" si="53"/>
        <v>2.9437440677918498E-2</v>
      </c>
      <c r="B3412" s="1">
        <v>40572.000001449996</v>
      </c>
      <c r="C3412">
        <v>0.38106250000000003</v>
      </c>
      <c r="D3412">
        <v>0.40488556452151298</v>
      </c>
      <c r="E3412">
        <v>2.3823064521513799E-2</v>
      </c>
      <c r="F3412">
        <v>-0.66213491000000002</v>
      </c>
      <c r="G3412">
        <v>4.1029280651247897E-2</v>
      </c>
      <c r="H3412">
        <v>-0.105343080979832</v>
      </c>
      <c r="I3412">
        <v>-2.8047534144703099E-2</v>
      </c>
      <c r="J3412">
        <v>7.1100830430388404E-3</v>
      </c>
      <c r="K3412">
        <v>4.9081513886829898E-3</v>
      </c>
      <c r="L3412">
        <v>9.6676980017481998E-2</v>
      </c>
      <c r="M3412">
        <v>0.32137721660312102</v>
      </c>
      <c r="N3412">
        <v>-1.17370154000947E-2</v>
      </c>
      <c r="O3412">
        <v>2.3764555259650801E-2</v>
      </c>
      <c r="P3412">
        <v>9.1700463849974795E-2</v>
      </c>
      <c r="Q3412">
        <v>8.6398654763329599E-2</v>
      </c>
      <c r="R3412">
        <v>-6.40047658905009E-2</v>
      </c>
      <c r="S3412">
        <v>3.6156716992024399E-2</v>
      </c>
      <c r="T3412">
        <v>0.12597052780419901</v>
      </c>
      <c r="U3412">
        <v>0.27049570509028298</v>
      </c>
      <c r="V3412">
        <v>0.12127902160403201</v>
      </c>
      <c r="W3412">
        <v>5.3260505199432297E-2</v>
      </c>
      <c r="X3412">
        <v>-3.5658213581287301E-3</v>
      </c>
      <c r="Y3412">
        <v>-4.0916997172702E-4</v>
      </c>
      <c r="Z3412">
        <v>2.9437440677918498E-2</v>
      </c>
    </row>
    <row r="3413" spans="1:26" x14ac:dyDescent="0.25">
      <c r="A3413">
        <f t="shared" ca="1" si="53"/>
        <v>6.2216779536585949E-2</v>
      </c>
      <c r="B3413" s="1">
        <v>40572.02083478</v>
      </c>
      <c r="C3413">
        <v>0.41568509999999997</v>
      </c>
      <c r="D3413">
        <v>0.40670638451408803</v>
      </c>
      <c r="E3413">
        <v>-8.9787154859115505E-3</v>
      </c>
      <c r="F3413">
        <v>-0.66213491000000002</v>
      </c>
      <c r="G3413">
        <v>4.1395898680769497E-2</v>
      </c>
      <c r="H3413">
        <v>-0.10654647154326199</v>
      </c>
      <c r="I3413">
        <v>-2.79579164963746E-2</v>
      </c>
      <c r="J3413">
        <v>7.13035227570056E-3</v>
      </c>
      <c r="K3413">
        <v>4.9398970852673699E-3</v>
      </c>
      <c r="L3413">
        <v>9.7170702280322305E-2</v>
      </c>
      <c r="M3413">
        <v>0.32119483745393901</v>
      </c>
      <c r="N3413">
        <v>-1.1750460645474799E-2</v>
      </c>
      <c r="O3413">
        <v>2.3636890925822801E-2</v>
      </c>
      <c r="P3413">
        <v>9.1440818916283806E-2</v>
      </c>
      <c r="Q3413">
        <v>8.5928061227018196E-2</v>
      </c>
      <c r="R3413">
        <v>-6.3841162555907799E-2</v>
      </c>
      <c r="S3413">
        <v>3.6041685683020401E-2</v>
      </c>
      <c r="T3413">
        <v>0.12544696061132299</v>
      </c>
      <c r="U3413">
        <v>0.270668725903082</v>
      </c>
      <c r="V3413">
        <v>0.120941104183495</v>
      </c>
      <c r="W3413">
        <v>5.3238064050674397E-2</v>
      </c>
      <c r="X3413">
        <v>-7.5425732050055195E-5</v>
      </c>
      <c r="Y3413">
        <v>-1.61267789561841E-4</v>
      </c>
      <c r="Z3413">
        <v>6.2216779536585949E-2</v>
      </c>
    </row>
    <row r="3414" spans="1:26" x14ac:dyDescent="0.25">
      <c r="A3414">
        <f t="shared" ca="1" si="53"/>
        <v>5.8933272255779906E-2</v>
      </c>
      <c r="B3414" s="1">
        <v>40572.041668110003</v>
      </c>
      <c r="C3414">
        <v>0.41334769999999998</v>
      </c>
      <c r="D3414">
        <v>0.40763012515194202</v>
      </c>
      <c r="E3414">
        <v>-5.7175748480575101E-3</v>
      </c>
      <c r="F3414">
        <v>-0.66213491000000002</v>
      </c>
      <c r="G3414">
        <v>4.1591037003523401E-2</v>
      </c>
      <c r="H3414">
        <v>-0.10790187894421201</v>
      </c>
      <c r="I3414">
        <v>-2.7902511423258499E-2</v>
      </c>
      <c r="J3414">
        <v>7.1434135036039298E-3</v>
      </c>
      <c r="K3414">
        <v>4.9788068779234602E-3</v>
      </c>
      <c r="L3414">
        <v>9.7647599831883897E-2</v>
      </c>
      <c r="M3414">
        <v>0.320928773175019</v>
      </c>
      <c r="N3414">
        <v>-1.1765379189419001E-2</v>
      </c>
      <c r="O3414">
        <v>2.32173064278084E-2</v>
      </c>
      <c r="P3414">
        <v>9.1185005899914504E-2</v>
      </c>
      <c r="Q3414">
        <v>8.5360355120142103E-2</v>
      </c>
      <c r="R3414">
        <v>-6.3633109162995999E-2</v>
      </c>
      <c r="S3414">
        <v>3.5959447889647E-2</v>
      </c>
      <c r="T3414">
        <v>0.124930815048705</v>
      </c>
      <c r="U3414">
        <v>0.27092472004588303</v>
      </c>
      <c r="V3414">
        <v>0.120586353678224</v>
      </c>
      <c r="W3414">
        <v>5.3215697407722397E-2</v>
      </c>
      <c r="X3414">
        <v>3.1827616454658501E-3</v>
      </c>
      <c r="Y3414">
        <v>1.15820316361141E-4</v>
      </c>
      <c r="Z3414">
        <v>5.8933272255779906E-2</v>
      </c>
    </row>
    <row r="3415" spans="1:26" x14ac:dyDescent="0.25">
      <c r="A3415">
        <f t="shared" ca="1" si="53"/>
        <v>6.9948044542018306E-2</v>
      </c>
      <c r="B3415" s="1">
        <v>40572.062501449996</v>
      </c>
      <c r="C3415">
        <v>0.42487039999999998</v>
      </c>
      <c r="D3415">
        <v>0.40811564151926799</v>
      </c>
      <c r="E3415">
        <v>-1.6754758480731401E-2</v>
      </c>
      <c r="F3415">
        <v>-0.66213491000000002</v>
      </c>
      <c r="G3415">
        <v>4.1957650268925797E-2</v>
      </c>
      <c r="H3415">
        <v>-0.10942218775066501</v>
      </c>
      <c r="I3415">
        <v>-2.78928423666031E-2</v>
      </c>
      <c r="J3415">
        <v>7.1464830088090797E-3</v>
      </c>
      <c r="K3415">
        <v>5.0237207259416399E-3</v>
      </c>
      <c r="L3415">
        <v>9.8111014349579806E-2</v>
      </c>
      <c r="M3415">
        <v>0.32052657192470002</v>
      </c>
      <c r="N3415">
        <v>-1.1780819186557601E-2</v>
      </c>
      <c r="O3415">
        <v>2.27952789888793E-2</v>
      </c>
      <c r="P3415">
        <v>9.0817192447261802E-2</v>
      </c>
      <c r="Q3415">
        <v>8.4831409099323699E-2</v>
      </c>
      <c r="R3415">
        <v>-6.3355016366891004E-2</v>
      </c>
      <c r="S3415">
        <v>3.5880096379734903E-2</v>
      </c>
      <c r="T3415">
        <v>0.124415381025881</v>
      </c>
      <c r="U3415">
        <v>0.271285924596598</v>
      </c>
      <c r="V3415">
        <v>0.12022358401218999</v>
      </c>
      <c r="W3415">
        <v>5.3193286061286899E-2</v>
      </c>
      <c r="X3415">
        <v>6.0804349510494198E-3</v>
      </c>
      <c r="Y3415">
        <v>4.1338934982200102E-4</v>
      </c>
      <c r="Z3415">
        <v>6.9948044542018306E-2</v>
      </c>
    </row>
    <row r="3416" spans="1:26" x14ac:dyDescent="0.25">
      <c r="A3416">
        <f t="shared" ca="1" si="53"/>
        <v>3.6919798073393101E-2</v>
      </c>
      <c r="B3416" s="1">
        <v>40572.08333478</v>
      </c>
      <c r="C3416">
        <v>0.39250299999999999</v>
      </c>
      <c r="D3416">
        <v>0.40875406174029699</v>
      </c>
      <c r="E3416">
        <v>1.6251061740297001E-2</v>
      </c>
      <c r="F3416">
        <v>-0.66213491000000002</v>
      </c>
      <c r="G3416">
        <v>4.2333734603313397E-2</v>
      </c>
      <c r="H3416">
        <v>-0.11086647643575299</v>
      </c>
      <c r="I3416">
        <v>-2.79631153374276E-2</v>
      </c>
      <c r="J3416">
        <v>7.1373494811057996E-3</v>
      </c>
      <c r="K3416">
        <v>5.0755627200037004E-3</v>
      </c>
      <c r="L3416">
        <v>9.8501260936831203E-2</v>
      </c>
      <c r="M3416">
        <v>0.31993638961566301</v>
      </c>
      <c r="N3416">
        <v>-1.17969524501342E-2</v>
      </c>
      <c r="O3416">
        <v>2.2707451504627701E-2</v>
      </c>
      <c r="P3416">
        <v>9.0635053463926293E-2</v>
      </c>
      <c r="Q3416">
        <v>8.4342427672356904E-2</v>
      </c>
      <c r="R3416">
        <v>-6.3016098797200298E-2</v>
      </c>
      <c r="S3416">
        <v>3.5815987965664799E-2</v>
      </c>
      <c r="T3416">
        <v>0.123880978613101</v>
      </c>
      <c r="U3416">
        <v>0.27190117860269097</v>
      </c>
      <c r="V3416">
        <v>0.11985803267493</v>
      </c>
      <c r="W3416">
        <v>5.3170859813690102E-2</v>
      </c>
      <c r="X3416">
        <v>8.5144115957134208E-3</v>
      </c>
      <c r="Y3416">
        <v>7.2093549719215401E-4</v>
      </c>
      <c r="Z3416">
        <v>3.6919798073393101E-2</v>
      </c>
    </row>
    <row r="3417" spans="1:26" x14ac:dyDescent="0.25">
      <c r="A3417">
        <f t="shared" ca="1" si="53"/>
        <v>5.8158510387230904E-2</v>
      </c>
      <c r="B3417" s="1">
        <v>40572.104168110003</v>
      </c>
      <c r="C3417">
        <v>0.41326560000000001</v>
      </c>
      <c r="D3417">
        <v>0.40825561258582899</v>
      </c>
      <c r="E3417">
        <v>-5.0099874141703001E-3</v>
      </c>
      <c r="F3417">
        <v>-0.66213491000000002</v>
      </c>
      <c r="G3417">
        <v>4.2695617098342402E-2</v>
      </c>
      <c r="H3417">
        <v>-0.112373924079431</v>
      </c>
      <c r="I3417">
        <v>-2.8130446469628E-2</v>
      </c>
      <c r="J3417">
        <v>7.1245740404677297E-3</v>
      </c>
      <c r="K3417">
        <v>5.1291132400429302E-3</v>
      </c>
      <c r="L3417">
        <v>9.8867090014125095E-2</v>
      </c>
      <c r="M3417">
        <v>0.319270634376075</v>
      </c>
      <c r="N3417">
        <v>-1.18159481223497E-2</v>
      </c>
      <c r="O3417">
        <v>2.2120360185652901E-2</v>
      </c>
      <c r="P3417">
        <v>9.0460867516541393E-2</v>
      </c>
      <c r="Q3417">
        <v>8.3971536746490605E-2</v>
      </c>
      <c r="R3417">
        <v>-6.2671865095043702E-2</v>
      </c>
      <c r="S3417">
        <v>3.5752211601904303E-2</v>
      </c>
      <c r="T3417">
        <v>0.12333245348643</v>
      </c>
      <c r="U3417">
        <v>0.27257347677316102</v>
      </c>
      <c r="V3417">
        <v>0.119496979697424</v>
      </c>
      <c r="W3417">
        <v>5.3148522973060601E-2</v>
      </c>
      <c r="X3417">
        <v>1.0412671939380599E-2</v>
      </c>
      <c r="Y3417">
        <v>1.02659666318238E-3</v>
      </c>
      <c r="Z3417">
        <v>5.8158510387230904E-2</v>
      </c>
    </row>
    <row r="3418" spans="1:26" x14ac:dyDescent="0.25">
      <c r="A3418">
        <f t="shared" ca="1" si="53"/>
        <v>4.4445797473285892E-2</v>
      </c>
      <c r="B3418" s="1">
        <v>40572.125001449996</v>
      </c>
      <c r="C3418">
        <v>0.39937830000000002</v>
      </c>
      <c r="D3418">
        <v>0.40805868865914502</v>
      </c>
      <c r="E3418">
        <v>8.6803886591451107E-3</v>
      </c>
      <c r="F3418">
        <v>-0.66213491000000002</v>
      </c>
      <c r="G3418">
        <v>4.30669658982374E-2</v>
      </c>
      <c r="H3418">
        <v>-0.113552715767383</v>
      </c>
      <c r="I3418">
        <v>-2.83446262490448E-2</v>
      </c>
      <c r="J3418">
        <v>7.1029500261926603E-3</v>
      </c>
      <c r="K3418">
        <v>5.1817391062738199E-3</v>
      </c>
      <c r="L3418">
        <v>9.9140399041779001E-2</v>
      </c>
      <c r="M3418">
        <v>0.31853308485246401</v>
      </c>
      <c r="N3418">
        <v>-1.18332093398707E-2</v>
      </c>
      <c r="O3418">
        <v>2.1986988766011299E-2</v>
      </c>
      <c r="P3418">
        <v>9.03871934835076E-2</v>
      </c>
      <c r="Q3418">
        <v>8.3736734313903396E-2</v>
      </c>
      <c r="R3418">
        <v>-6.23681829540641E-2</v>
      </c>
      <c r="S3418">
        <v>3.5695933331462398E-2</v>
      </c>
      <c r="T3418">
        <v>0.122764968976635</v>
      </c>
      <c r="U3418">
        <v>0.27337694270104601</v>
      </c>
      <c r="V3418">
        <v>0.119136212834672</v>
      </c>
      <c r="W3418">
        <v>5.3126186132431003E-2</v>
      </c>
      <c r="X3418">
        <v>1.17383304258552E-2</v>
      </c>
      <c r="Y3418">
        <v>1.3177030790348901E-3</v>
      </c>
      <c r="Z3418">
        <v>4.4445797473285892E-2</v>
      </c>
    </row>
    <row r="3419" spans="1:26" x14ac:dyDescent="0.25">
      <c r="A3419">
        <f t="shared" ca="1" si="53"/>
        <v>5.8695552970894481E-2</v>
      </c>
      <c r="B3419" s="1">
        <v>40572.14583478</v>
      </c>
      <c r="C3419">
        <v>0.41321089999999999</v>
      </c>
      <c r="D3419">
        <v>0.40761924102439001</v>
      </c>
      <c r="E3419">
        <v>-5.5916589756094797E-3</v>
      </c>
      <c r="F3419">
        <v>-0.66213491000000002</v>
      </c>
      <c r="G3419">
        <v>4.36192559456468E-2</v>
      </c>
      <c r="H3419">
        <v>-0.11441460091491699</v>
      </c>
      <c r="I3419">
        <v>-2.8584465459870999E-2</v>
      </c>
      <c r="J3419">
        <v>7.0965252285170501E-3</v>
      </c>
      <c r="K3419">
        <v>5.2318252717278302E-3</v>
      </c>
      <c r="L3419">
        <v>9.9345605529750497E-2</v>
      </c>
      <c r="M3419">
        <v>0.31775241119505598</v>
      </c>
      <c r="N3419">
        <v>-1.18528115128362E-2</v>
      </c>
      <c r="O3419">
        <v>2.1734099280899401E-2</v>
      </c>
      <c r="P3419">
        <v>9.0267232781240894E-2</v>
      </c>
      <c r="Q3419">
        <v>8.3639607818393094E-2</v>
      </c>
      <c r="R3419">
        <v>-6.2078374121094702E-2</v>
      </c>
      <c r="S3419">
        <v>3.5662393412144097E-2</v>
      </c>
      <c r="T3419">
        <v>0.122183352746118</v>
      </c>
      <c r="U3419">
        <v>0.274202082029328</v>
      </c>
      <c r="V3419">
        <v>0.118773467011535</v>
      </c>
      <c r="W3419">
        <v>5.3103893995284999E-2</v>
      </c>
      <c r="X3419">
        <v>1.2491233318367E-2</v>
      </c>
      <c r="Y3419">
        <v>1.58141746909941E-3</v>
      </c>
      <c r="Z3419">
        <v>5.8695552970894481E-2</v>
      </c>
    </row>
    <row r="3420" spans="1:26" x14ac:dyDescent="0.25">
      <c r="A3420">
        <f t="shared" ca="1" si="53"/>
        <v>5.9058826894074955E-2</v>
      </c>
      <c r="B3420" s="1">
        <v>40572.166668110003</v>
      </c>
      <c r="C3420">
        <v>0.41318349999999998</v>
      </c>
      <c r="D3420">
        <v>0.40720627496406397</v>
      </c>
      <c r="E3420">
        <v>-5.9772250359359496E-3</v>
      </c>
      <c r="F3420">
        <v>-0.66213491000000002</v>
      </c>
      <c r="G3420">
        <v>4.4181012297922297E-2</v>
      </c>
      <c r="H3420">
        <v>-0.114922119483781</v>
      </c>
      <c r="I3420">
        <v>-2.8816870721843E-2</v>
      </c>
      <c r="J3420">
        <v>7.1034466128110799E-3</v>
      </c>
      <c r="K3420">
        <v>5.2816754871540103E-3</v>
      </c>
      <c r="L3420">
        <v>9.9519711152938603E-2</v>
      </c>
      <c r="M3420">
        <v>0.31690554516316199</v>
      </c>
      <c r="N3420">
        <v>-1.1872154247803799E-2</v>
      </c>
      <c r="O3420">
        <v>2.1567408026367502E-2</v>
      </c>
      <c r="P3420">
        <v>9.0236288241360096E-2</v>
      </c>
      <c r="Q3420">
        <v>8.3738718618650398E-2</v>
      </c>
      <c r="R3420">
        <v>-6.1892756348096899E-2</v>
      </c>
      <c r="S3420">
        <v>3.5618968610528802E-2</v>
      </c>
      <c r="T3420">
        <v>0.121599457786892</v>
      </c>
      <c r="U3420">
        <v>0.27508358910897102</v>
      </c>
      <c r="V3420">
        <v>0.11841519570525499</v>
      </c>
      <c r="W3420">
        <v>5.3081601858139003E-2</v>
      </c>
      <c r="X3420">
        <v>1.27070322544269E-2</v>
      </c>
      <c r="Y3420">
        <v>1.8054348410080699E-3</v>
      </c>
      <c r="Z3420">
        <v>5.9058826894074955E-2</v>
      </c>
    </row>
    <row r="3421" spans="1:26" x14ac:dyDescent="0.25">
      <c r="A3421">
        <f t="shared" ca="1" si="53"/>
        <v>3.4106020677610899E-2</v>
      </c>
      <c r="B3421" s="1">
        <v>40572.187501449996</v>
      </c>
      <c r="C3421">
        <v>0.38774609999999998</v>
      </c>
      <c r="D3421">
        <v>0.40669940394454301</v>
      </c>
      <c r="E3421">
        <v>1.8953303944543299E-2</v>
      </c>
      <c r="F3421">
        <v>-0.66213491000000002</v>
      </c>
      <c r="G3421">
        <v>4.4738033115705199E-2</v>
      </c>
      <c r="H3421">
        <v>-0.115137306982496</v>
      </c>
      <c r="I3421">
        <v>-2.9033285609060999E-2</v>
      </c>
      <c r="J3421">
        <v>7.1250706270861597E-3</v>
      </c>
      <c r="K3421">
        <v>5.32640012464869E-3</v>
      </c>
      <c r="L3421">
        <v>9.9687926540939803E-2</v>
      </c>
      <c r="M3421">
        <v>0.31588443860537702</v>
      </c>
      <c r="N3421">
        <v>-1.18927117024038E-2</v>
      </c>
      <c r="O3421">
        <v>2.1523493344649001E-2</v>
      </c>
      <c r="P3421">
        <v>9.01897268308854E-2</v>
      </c>
      <c r="Q3421">
        <v>8.3954325513737799E-2</v>
      </c>
      <c r="R3421">
        <v>-6.1852964968180699E-2</v>
      </c>
      <c r="S3421">
        <v>3.5545389667539597E-2</v>
      </c>
      <c r="T3421">
        <v>0.121031829167772</v>
      </c>
      <c r="U3421">
        <v>0.27619189183621001</v>
      </c>
      <c r="V3421">
        <v>0.11806028624734199</v>
      </c>
      <c r="W3421">
        <v>5.3059324622154201E-2</v>
      </c>
      <c r="X3421">
        <v>1.2453748108276701E-2</v>
      </c>
      <c r="Y3421">
        <v>1.9786988543590701E-3</v>
      </c>
      <c r="Z3421">
        <v>3.4106020677610899E-2</v>
      </c>
    </row>
    <row r="3422" spans="1:26" x14ac:dyDescent="0.25">
      <c r="A3422">
        <f t="shared" ca="1" si="53"/>
        <v>3.05212677447801E-2</v>
      </c>
      <c r="B3422" s="1">
        <v>40572.20833478</v>
      </c>
      <c r="C3422">
        <v>0.38309880000000002</v>
      </c>
      <c r="D3422">
        <v>0.40561460944371103</v>
      </c>
      <c r="E3422">
        <v>2.2515809443711701E-2</v>
      </c>
      <c r="F3422">
        <v>-0.66213491000000002</v>
      </c>
      <c r="G3422">
        <v>4.5299789467980703E-2</v>
      </c>
      <c r="H3422">
        <v>-0.115239026024199</v>
      </c>
      <c r="I3422">
        <v>-2.9264571676084001E-2</v>
      </c>
      <c r="J3422">
        <v>7.1522612440419204E-3</v>
      </c>
      <c r="K3422">
        <v>5.3692275887692398E-3</v>
      </c>
      <c r="L3422">
        <v>9.9874700928497304E-2</v>
      </c>
      <c r="M3422">
        <v>0.31477964691785298</v>
      </c>
      <c r="N3422">
        <v>-1.19151771430743E-2</v>
      </c>
      <c r="O3422">
        <v>2.1357613898175001E-2</v>
      </c>
      <c r="P3422">
        <v>9.0088932945259798E-2</v>
      </c>
      <c r="Q3422">
        <v>8.4228890628465405E-2</v>
      </c>
      <c r="R3422">
        <v>-6.1896002527535E-2</v>
      </c>
      <c r="S3422">
        <v>3.5461673256975003E-2</v>
      </c>
      <c r="T3422">
        <v>0.120427245513517</v>
      </c>
      <c r="U3422">
        <v>0.27737524822438497</v>
      </c>
      <c r="V3422">
        <v>0.117693812984762</v>
      </c>
      <c r="W3422">
        <v>5.30370771884918E-2</v>
      </c>
      <c r="X3422">
        <v>1.18260827303894E-2</v>
      </c>
      <c r="Y3422">
        <v>2.0920932970399401E-3</v>
      </c>
      <c r="Z3422">
        <v>3.05212677447801E-2</v>
      </c>
    </row>
    <row r="3423" spans="1:26" x14ac:dyDescent="0.25">
      <c r="A3423">
        <f t="shared" ca="1" si="53"/>
        <v>3.6314476169711001E-2</v>
      </c>
      <c r="B3423" s="1">
        <v>40572.229168110003</v>
      </c>
      <c r="C3423">
        <v>0.38769140000000002</v>
      </c>
      <c r="D3423">
        <v>0.404391738683957</v>
      </c>
      <c r="E3423">
        <v>1.6700338683957199E-2</v>
      </c>
      <c r="F3423">
        <v>-0.66213491000000002</v>
      </c>
      <c r="G3423">
        <v>4.5856810285763598E-2</v>
      </c>
      <c r="H3423">
        <v>-0.114884671148133</v>
      </c>
      <c r="I3423">
        <v>-2.95278352105183E-2</v>
      </c>
      <c r="J3423">
        <v>7.20078925480842E-3</v>
      </c>
      <c r="K3423">
        <v>5.4050317384575896E-3</v>
      </c>
      <c r="L3423">
        <v>0.100145577722591</v>
      </c>
      <c r="M3423">
        <v>0.31362739754387098</v>
      </c>
      <c r="N3423">
        <v>-1.1937641724678601E-2</v>
      </c>
      <c r="O3423">
        <v>2.1145378708253101E-2</v>
      </c>
      <c r="P3423">
        <v>8.9802175389009697E-2</v>
      </c>
      <c r="Q3423">
        <v>8.4462892376680906E-2</v>
      </c>
      <c r="R3423">
        <v>-6.1977100513529303E-2</v>
      </c>
      <c r="S3423">
        <v>3.5364442115001303E-2</v>
      </c>
      <c r="T3423">
        <v>0.119828957635417</v>
      </c>
      <c r="U3423">
        <v>0.278605418030064</v>
      </c>
      <c r="V3423">
        <v>0.117317293915239</v>
      </c>
      <c r="W3423">
        <v>5.3014814853668199E-2</v>
      </c>
      <c r="X3423">
        <v>1.09378608936859E-2</v>
      </c>
      <c r="Y3423">
        <v>2.13905681830484E-3</v>
      </c>
      <c r="Z3423">
        <v>3.6314476169711001E-2</v>
      </c>
    </row>
    <row r="3424" spans="1:26" x14ac:dyDescent="0.25">
      <c r="A3424">
        <f t="shared" ca="1" si="53"/>
        <v>4.4551187973595398E-2</v>
      </c>
      <c r="B3424" s="1">
        <v>40572.250001449996</v>
      </c>
      <c r="C3424">
        <v>0.394594</v>
      </c>
      <c r="D3424">
        <v>0.40303542414989302</v>
      </c>
      <c r="E3424">
        <v>8.4414241498939006E-3</v>
      </c>
      <c r="F3424">
        <v>-0.66213491000000002</v>
      </c>
      <c r="G3424">
        <v>4.6594777115180203E-2</v>
      </c>
      <c r="H3424">
        <v>-0.114315117070748</v>
      </c>
      <c r="I3424">
        <v>-2.98379506742656E-2</v>
      </c>
      <c r="J3424">
        <v>7.2507478682994802E-3</v>
      </c>
      <c r="K3424">
        <v>5.4338125737137602E-3</v>
      </c>
      <c r="L3424">
        <v>0.100456787294068</v>
      </c>
      <c r="M3424">
        <v>0.31238271666252299</v>
      </c>
      <c r="N3424">
        <v>-1.1957417429020199E-2</v>
      </c>
      <c r="O3424">
        <v>2.1015265795954498E-2</v>
      </c>
      <c r="P3424">
        <v>8.9314119262815697E-2</v>
      </c>
      <c r="Q3424">
        <v>8.4619756888784703E-2</v>
      </c>
      <c r="R3424">
        <v>-6.2073813033529698E-2</v>
      </c>
      <c r="S3424">
        <v>3.5257405555761998E-2</v>
      </c>
      <c r="T3424">
        <v>0.119182879502277</v>
      </c>
      <c r="U3424">
        <v>0.27989158919672003</v>
      </c>
      <c r="V3424">
        <v>0.116932914637595</v>
      </c>
      <c r="W3424">
        <v>5.2992612123489297E-2</v>
      </c>
      <c r="X3424">
        <v>9.9131723188934304E-3</v>
      </c>
      <c r="Y3424">
        <v>2.1160755613798699E-3</v>
      </c>
      <c r="Z3424">
        <v>4.4551187973595398E-2</v>
      </c>
    </row>
    <row r="3425" spans="1:26" x14ac:dyDescent="0.25">
      <c r="A3425">
        <f t="shared" ca="1" si="53"/>
        <v>5.5792941118781858E-2</v>
      </c>
      <c r="B3425" s="1">
        <v>40572.27083478</v>
      </c>
      <c r="C3425">
        <v>0.40380670000000002</v>
      </c>
      <c r="D3425">
        <v>0.40098416827452799</v>
      </c>
      <c r="E3425">
        <v>-2.8225317254713602E-3</v>
      </c>
      <c r="F3425">
        <v>-0.66213491000000002</v>
      </c>
      <c r="G3425">
        <v>4.6604243420046203E-2</v>
      </c>
      <c r="H3425">
        <v>-0.11355496266752201</v>
      </c>
      <c r="I3425">
        <v>-3.02045904060778E-2</v>
      </c>
      <c r="J3425">
        <v>7.3106973712897304E-3</v>
      </c>
      <c r="K3425">
        <v>5.4546927433602697E-3</v>
      </c>
      <c r="L3425">
        <v>0.100805897409368</v>
      </c>
      <c r="M3425">
        <v>0.31098001965366101</v>
      </c>
      <c r="N3425">
        <v>-1.19764998669236E-2</v>
      </c>
      <c r="O3425">
        <v>2.08079183670473E-2</v>
      </c>
      <c r="P3425">
        <v>8.8709659610434699E-2</v>
      </c>
      <c r="Q3425">
        <v>8.4954456881055199E-2</v>
      </c>
      <c r="R3425">
        <v>-6.2220718062184002E-2</v>
      </c>
      <c r="S3425">
        <v>3.5145095924082798E-2</v>
      </c>
      <c r="T3425">
        <v>0.118516842227568</v>
      </c>
      <c r="U3425">
        <v>0.281370171682642</v>
      </c>
      <c r="V3425">
        <v>0.116545880850838</v>
      </c>
      <c r="W3425">
        <v>5.2970409393310498E-2</v>
      </c>
      <c r="X3425">
        <v>8.8768560928810109E-3</v>
      </c>
      <c r="Y3425">
        <v>2.02300764964891E-3</v>
      </c>
      <c r="Z3425">
        <v>5.5792941118781858E-2</v>
      </c>
    </row>
    <row r="3426" spans="1:26" x14ac:dyDescent="0.25">
      <c r="A3426">
        <f t="shared" ca="1" si="53"/>
        <v>5.7240277869071862E-2</v>
      </c>
      <c r="B3426" s="1">
        <v>40572.291668110003</v>
      </c>
      <c r="C3426">
        <v>0.40377930000000001</v>
      </c>
      <c r="D3426">
        <v>0.39948724369522098</v>
      </c>
      <c r="E3426">
        <v>-4.2920563047789597E-3</v>
      </c>
      <c r="F3426">
        <v>-0.66213491000000002</v>
      </c>
      <c r="G3426">
        <v>4.67899154379341E-2</v>
      </c>
      <c r="H3426">
        <v>-0.11287082838566</v>
      </c>
      <c r="I3426">
        <v>-3.06117574670078E-2</v>
      </c>
      <c r="J3426">
        <v>7.3681489436054201E-3</v>
      </c>
      <c r="K3426">
        <v>5.4674830368736096E-3</v>
      </c>
      <c r="L3426">
        <v>0.10119280231920701</v>
      </c>
      <c r="M3426">
        <v>0.309518634715164</v>
      </c>
      <c r="N3426">
        <v>-1.1993586694002399E-2</v>
      </c>
      <c r="O3426">
        <v>2.09290694445598E-2</v>
      </c>
      <c r="P3426">
        <v>8.8086033141412695E-2</v>
      </c>
      <c r="Q3426">
        <v>8.5601096542024593E-2</v>
      </c>
      <c r="R3426">
        <v>-6.25201678426303E-2</v>
      </c>
      <c r="S3426">
        <v>3.5032865757435097E-2</v>
      </c>
      <c r="T3426">
        <v>0.11784779667069201</v>
      </c>
      <c r="U3426">
        <v>0.28287795266376897</v>
      </c>
      <c r="V3426">
        <v>0.11615022388328</v>
      </c>
      <c r="W3426">
        <v>5.2948221564292901E-2</v>
      </c>
      <c r="X3426">
        <v>7.9450414303142494E-3</v>
      </c>
      <c r="Y3426">
        <v>1.8632085339552499E-3</v>
      </c>
      <c r="Z3426">
        <v>5.7240277869071862E-2</v>
      </c>
    </row>
    <row r="3427" spans="1:26" x14ac:dyDescent="0.25">
      <c r="A3427">
        <f t="shared" ca="1" si="53"/>
        <v>5.8262823868602653E-2</v>
      </c>
      <c r="B3427" s="1">
        <v>40572.312501449996</v>
      </c>
      <c r="C3427">
        <v>0.4037519</v>
      </c>
      <c r="D3427">
        <v>0.39841515457015603</v>
      </c>
      <c r="E3427">
        <v>-5.3367454298438501E-3</v>
      </c>
      <c r="F3427">
        <v>-0.66213491000000002</v>
      </c>
      <c r="G3427">
        <v>4.67993817428001E-2</v>
      </c>
      <c r="H3427">
        <v>-0.11183232752512801</v>
      </c>
      <c r="I3427">
        <v>-3.1020047004983401E-2</v>
      </c>
      <c r="J3427">
        <v>7.4350198308897001E-3</v>
      </c>
      <c r="K3427">
        <v>5.4663691725417504E-3</v>
      </c>
      <c r="L3427">
        <v>0.10158812487214899</v>
      </c>
      <c r="M3427">
        <v>0.30792983275879598</v>
      </c>
      <c r="N3427">
        <v>-1.20078978781304E-2</v>
      </c>
      <c r="O3427">
        <v>2.09729841262782E-2</v>
      </c>
      <c r="P3427">
        <v>8.7563193327983596E-2</v>
      </c>
      <c r="Q3427">
        <v>8.6327261567274896E-2</v>
      </c>
      <c r="R3427">
        <v>-6.2893565796131201E-2</v>
      </c>
      <c r="S3427">
        <v>3.4922696005529698E-2</v>
      </c>
      <c r="T3427">
        <v>0.117190162771021</v>
      </c>
      <c r="U3427">
        <v>0.28456092461612298</v>
      </c>
      <c r="V3427">
        <v>0.11576199795171201</v>
      </c>
      <c r="W3427">
        <v>5.2926078438758802E-2</v>
      </c>
      <c r="X3427">
        <v>7.2164410210700898E-3</v>
      </c>
      <c r="Y3427">
        <v>1.6434345716002999E-3</v>
      </c>
      <c r="Z3427">
        <v>5.8262823868602653E-2</v>
      </c>
    </row>
    <row r="3428" spans="1:26" x14ac:dyDescent="0.25">
      <c r="A3428">
        <f t="shared" ca="1" si="53"/>
        <v>6.0931784331424453E-2</v>
      </c>
      <c r="B3428" s="1">
        <v>40572.33333478</v>
      </c>
      <c r="C3428">
        <v>0.40603450000000002</v>
      </c>
      <c r="D3428">
        <v>0.39800665098179999</v>
      </c>
      <c r="E3428">
        <v>-8.0278490181997508E-3</v>
      </c>
      <c r="F3428">
        <v>-0.66213491000000002</v>
      </c>
      <c r="G3428">
        <v>4.6970856685448502E-2</v>
      </c>
      <c r="H3428">
        <v>-0.110628936961698</v>
      </c>
      <c r="I3428">
        <v>-3.14283332608623E-2</v>
      </c>
      <c r="J3428">
        <v>7.5068874127221102E-3</v>
      </c>
      <c r="K3428">
        <v>5.4564294256653403E-3</v>
      </c>
      <c r="L3428">
        <v>0.10196408473096701</v>
      </c>
      <c r="M3428">
        <v>0.30627795647192901</v>
      </c>
      <c r="N3428">
        <v>-1.2022470218388599E-2</v>
      </c>
      <c r="O3428">
        <v>2.08062891133757E-2</v>
      </c>
      <c r="P3428">
        <v>8.7187708810654796E-2</v>
      </c>
      <c r="Q3428">
        <v>8.7167353534893396E-2</v>
      </c>
      <c r="R3428">
        <v>-6.3241374404757605E-2</v>
      </c>
      <c r="S3428">
        <v>3.4805527654788802E-2</v>
      </c>
      <c r="T3428">
        <v>0.11658571421925901</v>
      </c>
      <c r="U3428">
        <v>0.28631376439628697</v>
      </c>
      <c r="V3428">
        <v>0.115377618674068</v>
      </c>
      <c r="W3428">
        <v>5.2903935313224702E-2</v>
      </c>
      <c r="X3428">
        <v>6.7650272036792703E-3</v>
      </c>
      <c r="Y3428">
        <v>1.3735221805425699E-3</v>
      </c>
      <c r="Z3428">
        <v>6.0931784331424453E-2</v>
      </c>
    </row>
    <row r="3429" spans="1:26" x14ac:dyDescent="0.25">
      <c r="A3429">
        <f t="shared" ca="1" si="53"/>
        <v>6.3309216197130008E-2</v>
      </c>
      <c r="B3429" s="1">
        <v>40572.354168110003</v>
      </c>
      <c r="C3429">
        <v>0.40831719999999999</v>
      </c>
      <c r="D3429">
        <v>0.39788980579288302</v>
      </c>
      <c r="E3429">
        <v>-1.04273942071169E-2</v>
      </c>
      <c r="F3429">
        <v>-0.66213491000000002</v>
      </c>
      <c r="G3429">
        <v>4.6794650972426702E-2</v>
      </c>
      <c r="H3429">
        <v>-0.109197509439384</v>
      </c>
      <c r="I3429">
        <v>-3.1757790120016997E-2</v>
      </c>
      <c r="J3429">
        <v>7.5887458840537001E-3</v>
      </c>
      <c r="K3429">
        <v>5.4359074045097601E-3</v>
      </c>
      <c r="L3429">
        <v>0.10231228540241399</v>
      </c>
      <c r="M3429">
        <v>0.30459487332108298</v>
      </c>
      <c r="N3429">
        <v>-1.20339181348115E-2</v>
      </c>
      <c r="O3429">
        <v>2.0973797813521301E-2</v>
      </c>
      <c r="P3429">
        <v>8.69707933701169E-2</v>
      </c>
      <c r="Q3429">
        <v>8.7575625977203794E-2</v>
      </c>
      <c r="R3429">
        <v>-6.3633961798734498E-2</v>
      </c>
      <c r="S3429">
        <v>3.4697829832966799E-2</v>
      </c>
      <c r="T3429">
        <v>0.116034189817253</v>
      </c>
      <c r="U3429">
        <v>0.28809893108185702</v>
      </c>
      <c r="V3429">
        <v>0.114987970116359</v>
      </c>
      <c r="W3429">
        <v>5.2881821990013102E-2</v>
      </c>
      <c r="X3429">
        <v>6.63462018954219E-3</v>
      </c>
      <c r="Y3429">
        <v>1.0658521125080601E-3</v>
      </c>
      <c r="Z3429">
        <v>6.3309216197130008E-2</v>
      </c>
    </row>
    <row r="3430" spans="1:26" x14ac:dyDescent="0.25">
      <c r="A3430">
        <f t="shared" ca="1" si="53"/>
        <v>8.0522086824912506E-2</v>
      </c>
      <c r="B3430" s="1">
        <v>40572.375001449996</v>
      </c>
      <c r="C3430">
        <v>0.4244598</v>
      </c>
      <c r="D3430">
        <v>0.39679737713840502</v>
      </c>
      <c r="E3430">
        <v>-2.7662422861594701E-2</v>
      </c>
      <c r="F3430">
        <v>-0.66213491000000002</v>
      </c>
      <c r="G3430">
        <v>4.6423302172531697E-2</v>
      </c>
      <c r="H3430">
        <v>-0.107968408253011</v>
      </c>
      <c r="I3430">
        <v>-3.2022172849400198E-2</v>
      </c>
      <c r="J3430">
        <v>7.6733889065241801E-3</v>
      </c>
      <c r="K3430">
        <v>5.4051815301220402E-3</v>
      </c>
      <c r="L3430">
        <v>0.102624298668459</v>
      </c>
      <c r="M3430">
        <v>0.30284181914922398</v>
      </c>
      <c r="N3430">
        <v>-1.20421582979759E-2</v>
      </c>
      <c r="O3430">
        <v>2.0679438466790899E-2</v>
      </c>
      <c r="P3430">
        <v>8.6800439340053798E-2</v>
      </c>
      <c r="Q3430">
        <v>8.7377216389923698E-2</v>
      </c>
      <c r="R3430">
        <v>-6.39504386121513E-2</v>
      </c>
      <c r="S3430">
        <v>3.4610648179426502E-2</v>
      </c>
      <c r="T3430">
        <v>0.115554675043788</v>
      </c>
      <c r="U3430">
        <v>0.28989990892168199</v>
      </c>
      <c r="V3430">
        <v>0.114595094820027</v>
      </c>
      <c r="W3430">
        <v>5.2859663963317802E-2</v>
      </c>
      <c r="X3430">
        <v>6.8357557768482201E-3</v>
      </c>
      <c r="Y3430">
        <v>7.3463382222239905E-4</v>
      </c>
      <c r="Z3430">
        <v>8.0522086824912506E-2</v>
      </c>
    </row>
    <row r="3431" spans="1:26" x14ac:dyDescent="0.25">
      <c r="A3431">
        <f t="shared" ca="1" si="53"/>
        <v>5.3381230558641621E-2</v>
      </c>
      <c r="B3431" s="1">
        <v>40572.39583478</v>
      </c>
      <c r="C3431">
        <v>0.39671240000000002</v>
      </c>
      <c r="D3431">
        <v>0.39616879458727</v>
      </c>
      <c r="E3431">
        <v>-5.4360541272951903E-4</v>
      </c>
      <c r="F3431">
        <v>-0.66213491000000002</v>
      </c>
      <c r="G3431">
        <v>4.6051953372636699E-2</v>
      </c>
      <c r="H3431">
        <v>-0.107093673645308</v>
      </c>
      <c r="I3431">
        <v>-3.2192855002254203E-2</v>
      </c>
      <c r="J3431">
        <v>7.7680228184938398E-3</v>
      </c>
      <c r="K3431">
        <v>5.3744083531034404E-3</v>
      </c>
      <c r="L3431">
        <v>0.102912814443328</v>
      </c>
      <c r="M3431">
        <v>0.30109566166788099</v>
      </c>
      <c r="N3431">
        <v>-1.20490969758198E-2</v>
      </c>
      <c r="O3431">
        <v>2.08046598597042E-2</v>
      </c>
      <c r="P3431">
        <v>8.6843176063239505E-2</v>
      </c>
      <c r="Q3431">
        <v>8.6709208899942006E-2</v>
      </c>
      <c r="R3431">
        <v>-6.4137792474785196E-2</v>
      </c>
      <c r="S3431">
        <v>3.4534100649907702E-2</v>
      </c>
      <c r="T3431">
        <v>0.11515617673170001</v>
      </c>
      <c r="U3431">
        <v>0.29174189430062197</v>
      </c>
      <c r="V3431">
        <v>0.114207329851119</v>
      </c>
      <c r="W3431">
        <v>5.2837625145912101E-2</v>
      </c>
      <c r="X3431">
        <v>7.3450374024078297E-3</v>
      </c>
      <c r="Y3431">
        <v>3.9505312543755002E-4</v>
      </c>
      <c r="Z3431">
        <v>5.3381230558641621E-2</v>
      </c>
    </row>
    <row r="3432" spans="1:26" x14ac:dyDescent="0.25">
      <c r="A3432">
        <f t="shared" ca="1" si="53"/>
        <v>8.1466017129477292E-2</v>
      </c>
      <c r="B3432" s="1">
        <v>40572.416668110003</v>
      </c>
      <c r="C3432">
        <v>0.42440509999999998</v>
      </c>
      <c r="D3432">
        <v>0.39575465429786699</v>
      </c>
      <c r="E3432">
        <v>-2.8650445702132099E-2</v>
      </c>
      <c r="F3432">
        <v>-0.66213491000000002</v>
      </c>
      <c r="G3432">
        <v>4.5866276590629598E-2</v>
      </c>
      <c r="H3432">
        <v>-0.10673818361656801</v>
      </c>
      <c r="I3432">
        <v>-3.22653663629765E-2</v>
      </c>
      <c r="J3432">
        <v>7.8679383790779094E-3</v>
      </c>
      <c r="K3432">
        <v>5.3420212553694198E-3</v>
      </c>
      <c r="L3432">
        <v>0.103215606371702</v>
      </c>
      <c r="M3432">
        <v>0.29933325336405803</v>
      </c>
      <c r="N3432">
        <v>-1.20540409019052E-2</v>
      </c>
      <c r="O3432">
        <v>2.0889228836612799E-2</v>
      </c>
      <c r="P3432">
        <v>8.7118437867524601E-2</v>
      </c>
      <c r="Q3432">
        <v>8.5729261741261401E-2</v>
      </c>
      <c r="R3432">
        <v>-6.4055944580249893E-2</v>
      </c>
      <c r="S3432">
        <v>3.44597753032308E-2</v>
      </c>
      <c r="T3432">
        <v>0.11480474812802501</v>
      </c>
      <c r="U3432">
        <v>0.29357150695813899</v>
      </c>
      <c r="V3432">
        <v>0.113820160954617</v>
      </c>
      <c r="W3432">
        <v>5.28155714273452E-2</v>
      </c>
      <c r="X3432">
        <v>8.1069697142318702E-3</v>
      </c>
      <c r="Y3432">
        <v>6.2342867740802695E-5</v>
      </c>
      <c r="Z3432">
        <v>8.1466017129477292E-2</v>
      </c>
    </row>
    <row r="3433" spans="1:26" x14ac:dyDescent="0.25">
      <c r="A3433">
        <f t="shared" ca="1" si="53"/>
        <v>6.9088080194257495E-2</v>
      </c>
      <c r="B3433" s="1">
        <v>40572.437501449996</v>
      </c>
      <c r="C3433">
        <v>0.41051769999999999</v>
      </c>
      <c r="D3433">
        <v>0.39422310771219798</v>
      </c>
      <c r="E3433">
        <v>-1.6294592287801599E-2</v>
      </c>
      <c r="F3433">
        <v>-0.66213491000000002</v>
      </c>
      <c r="G3433">
        <v>4.5499663325227202E-2</v>
      </c>
      <c r="H3433">
        <v>-0.107256316448067</v>
      </c>
      <c r="I3433">
        <v>-3.2291025794385898E-2</v>
      </c>
      <c r="J3433">
        <v>7.9584346246933894E-3</v>
      </c>
      <c r="K3433">
        <v>5.3167988168336703E-3</v>
      </c>
      <c r="L3433">
        <v>0.10349317709555</v>
      </c>
      <c r="M3433">
        <v>0.29759209003791498</v>
      </c>
      <c r="N3433">
        <v>-1.2057770108358099E-2</v>
      </c>
      <c r="O3433">
        <v>2.0633894531400899E-2</v>
      </c>
      <c r="P3433">
        <v>8.7525148896008695E-2</v>
      </c>
      <c r="Q3433">
        <v>8.4455365943588004E-2</v>
      </c>
      <c r="R3433">
        <v>-6.3745441353362395E-2</v>
      </c>
      <c r="S3433">
        <v>3.4398385728448701E-2</v>
      </c>
      <c r="T3433">
        <v>0.114484564227465</v>
      </c>
      <c r="U3433">
        <v>0.29533638125321898</v>
      </c>
      <c r="V3433">
        <v>0.113432221137803</v>
      </c>
      <c r="W3433">
        <v>5.2793487906455903E-2</v>
      </c>
      <c r="X3433">
        <v>9.0381138913032504E-3</v>
      </c>
      <c r="Y3433">
        <v>-2.4915599954206401E-4</v>
      </c>
      <c r="Z3433">
        <v>6.9088080194257495E-2</v>
      </c>
    </row>
    <row r="3434" spans="1:26" x14ac:dyDescent="0.25">
      <c r="A3434">
        <f t="shared" ca="1" si="53"/>
        <v>4.3527498324789388E-2</v>
      </c>
      <c r="B3434" s="1">
        <v>40572.45833478</v>
      </c>
      <c r="C3434">
        <v>0.38277030000000001</v>
      </c>
      <c r="D3434">
        <v>0.39201426566542202</v>
      </c>
      <c r="E3434">
        <v>9.2439656654220107E-3</v>
      </c>
      <c r="F3434">
        <v>-0.66213491000000002</v>
      </c>
      <c r="G3434">
        <v>4.4752230190944597E-2</v>
      </c>
      <c r="H3434">
        <v>-0.108636322724495</v>
      </c>
      <c r="I3434">
        <v>-3.2213315592610599E-2</v>
      </c>
      <c r="J3434">
        <v>8.0386533603453592E-3</v>
      </c>
      <c r="K3434">
        <v>5.3004501265999197E-3</v>
      </c>
      <c r="L3434">
        <v>0.103777420599296</v>
      </c>
      <c r="M3434">
        <v>0.29592213966556002</v>
      </c>
      <c r="N3434">
        <v>-1.2060719282685E-2</v>
      </c>
      <c r="O3434">
        <v>2.0509484946545298E-2</v>
      </c>
      <c r="P3434">
        <v>8.7823402204223799E-2</v>
      </c>
      <c r="Q3434">
        <v>8.3222416448430397E-2</v>
      </c>
      <c r="R3434">
        <v>-6.3155427695045702E-2</v>
      </c>
      <c r="S3434">
        <v>3.4354464270387297E-2</v>
      </c>
      <c r="T3434">
        <v>0.114151968911254</v>
      </c>
      <c r="U3434">
        <v>0.29704593060033901</v>
      </c>
      <c r="V3434">
        <v>0.11303857492116</v>
      </c>
      <c r="W3434">
        <v>5.2771463990211397E-2</v>
      </c>
      <c r="X3434">
        <v>1.0033234297220899E-2</v>
      </c>
      <c r="Y3434">
        <v>-5.2687357226168603E-4</v>
      </c>
      <c r="Z3434">
        <v>4.3527498324789388E-2</v>
      </c>
    </row>
    <row r="3435" spans="1:26" x14ac:dyDescent="0.25">
      <c r="A3435">
        <f t="shared" ca="1" si="53"/>
        <v>7.1531053886103105E-2</v>
      </c>
      <c r="B3435" s="1">
        <v>40572.479168110003</v>
      </c>
      <c r="C3435">
        <v>0.40815289999999999</v>
      </c>
      <c r="D3435">
        <v>0.38937127128670201</v>
      </c>
      <c r="E3435">
        <v>-1.8781628713297398E-2</v>
      </c>
      <c r="F3435">
        <v>-0.66213491000000002</v>
      </c>
      <c r="G3435">
        <v>4.4380881391049599E-2</v>
      </c>
      <c r="H3435">
        <v>-0.110726185608333</v>
      </c>
      <c r="I3435">
        <v>-3.2076846014969101E-2</v>
      </c>
      <c r="J3435">
        <v>8.1000326328611299E-3</v>
      </c>
      <c r="K3435">
        <v>5.2953718512992803E-3</v>
      </c>
      <c r="L3435">
        <v>0.103993582713216</v>
      </c>
      <c r="M3435">
        <v>0.29430273859954897</v>
      </c>
      <c r="N3435">
        <v>-1.20622802060034E-2</v>
      </c>
      <c r="O3435">
        <v>2.02972497566235E-2</v>
      </c>
      <c r="P3435">
        <v>8.7799839527711795E-2</v>
      </c>
      <c r="Q3435">
        <v>8.2146338427849394E-2</v>
      </c>
      <c r="R3435">
        <v>-6.2397578341602603E-2</v>
      </c>
      <c r="S3435">
        <v>3.4371271124525302E-2</v>
      </c>
      <c r="T3435">
        <v>0.113818662055249</v>
      </c>
      <c r="U3435">
        <v>0.29866010571215801</v>
      </c>
      <c r="V3435">
        <v>0.112641368165348</v>
      </c>
      <c r="W3435">
        <v>5.2749425172805703E-2</v>
      </c>
      <c r="X3435">
        <v>1.09729716353351E-2</v>
      </c>
      <c r="Y3435">
        <v>-7.6076730797221097E-4</v>
      </c>
      <c r="Z3435">
        <v>7.1531053886103105E-2</v>
      </c>
    </row>
    <row r="3436" spans="1:26" x14ac:dyDescent="0.25">
      <c r="A3436">
        <f t="shared" ca="1" si="53"/>
        <v>7.4048004146807095E-2</v>
      </c>
      <c r="B3436" s="1">
        <v>40572.500001449996</v>
      </c>
      <c r="C3436">
        <v>0.40812559999999998</v>
      </c>
      <c r="D3436">
        <v>0.38680505671439802</v>
      </c>
      <c r="E3436">
        <v>-2.1320543285601099E-2</v>
      </c>
      <c r="F3436">
        <v>-0.66213491000000002</v>
      </c>
      <c r="G3436">
        <v>4.3823860573266801E-2</v>
      </c>
      <c r="H3436">
        <v>-0.112917767533873</v>
      </c>
      <c r="I3436">
        <v>-3.1902080933914397E-2</v>
      </c>
      <c r="J3436">
        <v>8.1480640570092203E-3</v>
      </c>
      <c r="K3436">
        <v>5.3002333228750597E-3</v>
      </c>
      <c r="L3436">
        <v>0.104225744693991</v>
      </c>
      <c r="M3436">
        <v>0.29267897755677502</v>
      </c>
      <c r="N3436">
        <v>-1.2063407300881601E-2</v>
      </c>
      <c r="O3436">
        <v>2.0131370310149398E-2</v>
      </c>
      <c r="P3436">
        <v>8.7993756234286999E-2</v>
      </c>
      <c r="Q3436">
        <v>8.1129002790251897E-2</v>
      </c>
      <c r="R3436">
        <v>-6.1575760762333197E-2</v>
      </c>
      <c r="S3436">
        <v>3.4449382412340301E-2</v>
      </c>
      <c r="T3436">
        <v>0.113456263129177</v>
      </c>
      <c r="U3436">
        <v>0.30029389680145002</v>
      </c>
      <c r="V3436">
        <v>0.11225236336583699</v>
      </c>
      <c r="W3436">
        <v>5.2727460861205999E-2</v>
      </c>
      <c r="X3436">
        <v>1.1732502916867799E-2</v>
      </c>
      <c r="Y3436">
        <v>-9.43895780083093E-4</v>
      </c>
      <c r="Z3436">
        <v>7.4048004146807095E-2</v>
      </c>
    </row>
    <row r="3437" spans="1:26" x14ac:dyDescent="0.25">
      <c r="A3437">
        <f t="shared" ca="1" si="53"/>
        <v>7.6008884947894997E-2</v>
      </c>
      <c r="B3437" s="1">
        <v>40572.52083478</v>
      </c>
      <c r="C3437">
        <v>0.40809820000000002</v>
      </c>
      <c r="D3437">
        <v>0.38479479670055</v>
      </c>
      <c r="E3437">
        <v>-2.3303403299449899E-2</v>
      </c>
      <c r="F3437">
        <v>-0.66213491000000002</v>
      </c>
      <c r="G3437">
        <v>4.3266839755483899E-2</v>
      </c>
      <c r="H3437">
        <v>-0.115211080203722</v>
      </c>
      <c r="I3437">
        <v>-3.1671914061840202E-2</v>
      </c>
      <c r="J3437">
        <v>8.1744731332802703E-3</v>
      </c>
      <c r="K3437">
        <v>5.3188576075299601E-3</v>
      </c>
      <c r="L3437">
        <v>0.10445872094426099</v>
      </c>
      <c r="M3437">
        <v>0.29110330837889697</v>
      </c>
      <c r="N3437">
        <v>-1.20634940665696E-2</v>
      </c>
      <c r="O3437">
        <v>2.00012611562215E-2</v>
      </c>
      <c r="P3437">
        <v>8.8644784527175405E-2</v>
      </c>
      <c r="Q3437">
        <v>8.0465360770713604E-2</v>
      </c>
      <c r="R3437">
        <v>-6.0801968147852402E-2</v>
      </c>
      <c r="S3437">
        <v>3.4553947041496197E-2</v>
      </c>
      <c r="T3437">
        <v>0.11309813344187</v>
      </c>
      <c r="U3437">
        <v>0.30189533280146102</v>
      </c>
      <c r="V3437">
        <v>0.111873857388296</v>
      </c>
      <c r="W3437">
        <v>5.2705481648445102E-2</v>
      </c>
      <c r="X3437">
        <v>1.21905749047481E-2</v>
      </c>
      <c r="Y3437">
        <v>-1.0727703193472899E-3</v>
      </c>
      <c r="Z3437">
        <v>7.6008884947894997E-2</v>
      </c>
    </row>
    <row r="3438" spans="1:26" x14ac:dyDescent="0.25">
      <c r="A3438">
        <f t="shared" ca="1" si="53"/>
        <v>7.6884479639090009E-2</v>
      </c>
      <c r="B3438" s="1">
        <v>40572.541668110003</v>
      </c>
      <c r="C3438">
        <v>0.40807080000000001</v>
      </c>
      <c r="D3438">
        <v>0.38386985259891598</v>
      </c>
      <c r="E3438">
        <v>-2.42009474010835E-2</v>
      </c>
      <c r="F3438">
        <v>-0.66213491000000002</v>
      </c>
      <c r="G3438">
        <v>4.3447781002998398E-2</v>
      </c>
      <c r="H3438">
        <v>-0.117263483049307</v>
      </c>
      <c r="I3438">
        <v>-3.1384103726752197E-2</v>
      </c>
      <c r="J3438">
        <v>8.1736907593965499E-3</v>
      </c>
      <c r="K3438">
        <v>5.3454304235519504E-3</v>
      </c>
      <c r="L3438">
        <v>0.104710245619159</v>
      </c>
      <c r="M3438">
        <v>0.289510146445766</v>
      </c>
      <c r="N3438">
        <v>-1.20634940665696E-2</v>
      </c>
      <c r="O3438">
        <v>1.9794725535371999E-2</v>
      </c>
      <c r="P3438">
        <v>8.9675411225988794E-2</v>
      </c>
      <c r="Q3438">
        <v>7.9995164095351595E-2</v>
      </c>
      <c r="R3438">
        <v>-6.0169009384658897E-2</v>
      </c>
      <c r="S3438">
        <v>3.4691469792419202E-2</v>
      </c>
      <c r="T3438">
        <v>0.112768960722137</v>
      </c>
      <c r="U3438">
        <v>0.30350330746063098</v>
      </c>
      <c r="V3438">
        <v>0.111494111580151</v>
      </c>
      <c r="W3438">
        <v>5.2683532238006502E-2</v>
      </c>
      <c r="X3438">
        <v>1.22383355264038E-2</v>
      </c>
      <c r="Y3438">
        <v>-1.14745960113101E-3</v>
      </c>
      <c r="Z3438">
        <v>7.6884479639090009E-2</v>
      </c>
    </row>
    <row r="3439" spans="1:26" x14ac:dyDescent="0.25">
      <c r="A3439">
        <f t="shared" ca="1" si="53"/>
        <v>7.3573322028158E-2</v>
      </c>
      <c r="B3439" s="1">
        <v>40572.562501449996</v>
      </c>
      <c r="C3439">
        <v>0.40342349999999999</v>
      </c>
      <c r="D3439">
        <v>0.38251176079941002</v>
      </c>
      <c r="E3439">
        <v>-2.0911739200590002E-2</v>
      </c>
      <c r="F3439">
        <v>-0.66213491000000002</v>
      </c>
      <c r="G3439">
        <v>4.3628722250512897E-2</v>
      </c>
      <c r="H3439">
        <v>-0.11920244084308999</v>
      </c>
      <c r="I3439">
        <v>-3.1081425493955799E-2</v>
      </c>
      <c r="J3439">
        <v>8.1589889626145305E-3</v>
      </c>
      <c r="K3439">
        <v>5.3825843875999896E-3</v>
      </c>
      <c r="L3439">
        <v>0.104990343750925</v>
      </c>
      <c r="M3439">
        <v>0.28791761869107302</v>
      </c>
      <c r="N3439">
        <v>-1.20629734724414E-2</v>
      </c>
      <c r="O3439">
        <v>1.9621515386968699E-2</v>
      </c>
      <c r="P3439">
        <v>9.0601130150580397E-2</v>
      </c>
      <c r="Q3439">
        <v>7.95239787488526E-2</v>
      </c>
      <c r="R3439">
        <v>-5.9607831250654802E-2</v>
      </c>
      <c r="S3439">
        <v>3.4819354570249803E-2</v>
      </c>
      <c r="T3439">
        <v>0.112454757358582</v>
      </c>
      <c r="U3439">
        <v>0.30510612447055102</v>
      </c>
      <c r="V3439">
        <v>0.111118705179119</v>
      </c>
      <c r="W3439">
        <v>5.2661582827567999E-2</v>
      </c>
      <c r="X3439">
        <v>1.1787377284991799E-2</v>
      </c>
      <c r="Y3439">
        <v>-1.17144216063726E-3</v>
      </c>
      <c r="Z3439">
        <v>7.3573322028158E-2</v>
      </c>
    </row>
    <row r="3440" spans="1:26" x14ac:dyDescent="0.25">
      <c r="A3440">
        <f t="shared" ca="1" si="53"/>
        <v>7.2528882849796694E-2</v>
      </c>
      <c r="B3440" s="1">
        <v>40572.58333478</v>
      </c>
      <c r="C3440">
        <v>0.4010861</v>
      </c>
      <c r="D3440">
        <v>0.38119688036965499</v>
      </c>
      <c r="E3440">
        <v>-1.98892196303448E-2</v>
      </c>
      <c r="F3440">
        <v>-0.66213491000000002</v>
      </c>
      <c r="G3440">
        <v>4.4361953545436802E-2</v>
      </c>
      <c r="H3440">
        <v>-0.120394081991211</v>
      </c>
      <c r="I3440">
        <v>-3.0714789044240201E-2</v>
      </c>
      <c r="J3440">
        <v>8.1345820635986294E-3</v>
      </c>
      <c r="K3440">
        <v>5.4274982356181702E-3</v>
      </c>
      <c r="L3440">
        <v>0.105317563764184</v>
      </c>
      <c r="M3440">
        <v>0.28635193782359702</v>
      </c>
      <c r="N3440">
        <v>-1.20601110638026E-2</v>
      </c>
      <c r="O3440">
        <v>1.9160464785706401E-2</v>
      </c>
      <c r="P3440">
        <v>9.1057670564311702E-2</v>
      </c>
      <c r="Q3440">
        <v>7.8956662540452999E-2</v>
      </c>
      <c r="R3440">
        <v>-5.9065185103063203E-2</v>
      </c>
      <c r="S3440">
        <v>3.4906947739131201E-2</v>
      </c>
      <c r="T3440">
        <v>0.11216024293161</v>
      </c>
      <c r="U3440">
        <v>0.30671308451019502</v>
      </c>
      <c r="V3440">
        <v>0.11075239881681199</v>
      </c>
      <c r="W3440">
        <v>5.2639663219451897E-2</v>
      </c>
      <c r="X3440">
        <v>1.07765089214305E-2</v>
      </c>
      <c r="Y3440">
        <v>-1.1512218895662601E-3</v>
      </c>
      <c r="Z3440">
        <v>7.2528882849796694E-2</v>
      </c>
    </row>
    <row r="3441" spans="1:26" x14ac:dyDescent="0.25">
      <c r="A3441">
        <f t="shared" ca="1" si="53"/>
        <v>6.2842780967681006E-2</v>
      </c>
      <c r="B3441" s="1">
        <v>40572.604168110003</v>
      </c>
      <c r="C3441">
        <v>0.38950869999999999</v>
      </c>
      <c r="D3441">
        <v>0.37928372224829898</v>
      </c>
      <c r="E3441">
        <v>-1.02249777517005E-2</v>
      </c>
      <c r="F3441">
        <v>-0.66213491000000002</v>
      </c>
      <c r="G3441">
        <v>4.5475999945121803E-2</v>
      </c>
      <c r="H3441">
        <v>-0.121192808180154</v>
      </c>
      <c r="I3441">
        <v>-3.0352235522725299E-2</v>
      </c>
      <c r="J3441">
        <v>8.0885511503076494E-3</v>
      </c>
      <c r="K3441">
        <v>5.4786042232688398E-3</v>
      </c>
      <c r="L3441">
        <v>0.10571713743839201</v>
      </c>
      <c r="M3441">
        <v>0.284812496089</v>
      </c>
      <c r="N3441">
        <v>-1.20557736384672E-2</v>
      </c>
      <c r="O3441">
        <v>1.8565227198374001E-2</v>
      </c>
      <c r="P3441">
        <v>9.0987539247292207E-2</v>
      </c>
      <c r="Q3441">
        <v>7.8368375363990606E-2</v>
      </c>
      <c r="R3441">
        <v>-5.86459297286391E-2</v>
      </c>
      <c r="S3441">
        <v>3.4953755480654103E-2</v>
      </c>
      <c r="T3441">
        <v>0.111878266015949</v>
      </c>
      <c r="U3441">
        <v>0.30825119134155399</v>
      </c>
      <c r="V3441">
        <v>0.110389327140759</v>
      </c>
      <c r="W3441">
        <v>5.2617803215980502E-2</v>
      </c>
      <c r="X3441">
        <v>9.17684563081359E-3</v>
      </c>
      <c r="Y3441">
        <v>-1.0957401631741599E-3</v>
      </c>
      <c r="Z3441">
        <v>6.2842780967681006E-2</v>
      </c>
    </row>
    <row r="3442" spans="1:26" x14ac:dyDescent="0.25">
      <c r="A3442">
        <f t="shared" ca="1" si="53"/>
        <v>7.7205427815903602E-2</v>
      </c>
      <c r="B3442" s="1">
        <v>40572.625001449996</v>
      </c>
      <c r="C3442">
        <v>0.40103129999999998</v>
      </c>
      <c r="D3442">
        <v>0.37642177069312099</v>
      </c>
      <c r="E3442">
        <v>-2.4609529306878101E-2</v>
      </c>
      <c r="F3442">
        <v>-0.66213491000000002</v>
      </c>
      <c r="G3442">
        <v>4.6228159085658603E-2</v>
      </c>
      <c r="H3442">
        <v>-0.121737775084666</v>
      </c>
      <c r="I3442">
        <v>-3.0127264209607599E-2</v>
      </c>
      <c r="J3442">
        <v>8.0294598423123302E-3</v>
      </c>
      <c r="K3442">
        <v>5.5367329622251398E-3</v>
      </c>
      <c r="L3442">
        <v>0.10619495500873501</v>
      </c>
      <c r="M3442">
        <v>0.28333924672888899</v>
      </c>
      <c r="N3442">
        <v>-1.20503091182536E-2</v>
      </c>
      <c r="O3442">
        <v>1.82684230315436E-2</v>
      </c>
      <c r="P3442">
        <v>9.0254883885419301E-2</v>
      </c>
      <c r="Q3442">
        <v>7.78414136479193E-2</v>
      </c>
      <c r="R3442">
        <v>-5.8250846063765203E-2</v>
      </c>
      <c r="S3442">
        <v>3.4966858696722197E-2</v>
      </c>
      <c r="T3442">
        <v>0.11163024486008701</v>
      </c>
      <c r="U3442">
        <v>0.30983582975166002</v>
      </c>
      <c r="V3442">
        <v>0.11002146304256499</v>
      </c>
      <c r="W3442">
        <v>5.2595898509025497E-2</v>
      </c>
      <c r="X3442">
        <v>6.9949385313243803E-3</v>
      </c>
      <c r="Y3442">
        <v>-1.0156324146756599E-3</v>
      </c>
      <c r="Z3442">
        <v>7.7205427815903602E-2</v>
      </c>
    </row>
    <row r="3443" spans="1:26" x14ac:dyDescent="0.25">
      <c r="A3443">
        <f t="shared" ca="1" si="53"/>
        <v>8.2783835641693601E-2</v>
      </c>
      <c r="B3443" s="1">
        <v>40572.64583478</v>
      </c>
      <c r="C3443">
        <v>0.40331400000000001</v>
      </c>
      <c r="D3443">
        <v>0.37310420286385998</v>
      </c>
      <c r="E3443">
        <v>-3.0209797136139398E-2</v>
      </c>
      <c r="F3443">
        <v>-0.66213491000000002</v>
      </c>
      <c r="G3443">
        <v>4.7142331628097001E-2</v>
      </c>
      <c r="H3443">
        <v>-0.12225701966362899</v>
      </c>
      <c r="I3443">
        <v>-3.0004549898918799E-2</v>
      </c>
      <c r="J3443">
        <v>7.9575922604799201E-3</v>
      </c>
      <c r="K3443">
        <v>5.5999405396086402E-3</v>
      </c>
      <c r="L3443">
        <v>0.10678464474791401</v>
      </c>
      <c r="M3443">
        <v>0.28196405720978301</v>
      </c>
      <c r="N3443">
        <v>-1.20452784264802E-2</v>
      </c>
      <c r="O3443">
        <v>1.8139123806488099E-2</v>
      </c>
      <c r="P3443">
        <v>8.9069527257169406E-2</v>
      </c>
      <c r="Q3443">
        <v>7.7607606848941996E-2</v>
      </c>
      <c r="R3443">
        <v>-5.7921574577911097E-2</v>
      </c>
      <c r="S3443">
        <v>3.4902015231111701E-2</v>
      </c>
      <c r="T3443">
        <v>0.111434274191197</v>
      </c>
      <c r="U3443">
        <v>0.31128104252877797</v>
      </c>
      <c r="V3443">
        <v>0.109659957050031</v>
      </c>
      <c r="W3443">
        <v>5.2574038505554199E-2</v>
      </c>
      <c r="X3443">
        <v>4.2737707336248298E-3</v>
      </c>
      <c r="Y3443">
        <v>-9.2238710798017503E-4</v>
      </c>
      <c r="Z3443">
        <v>8.2783835641693601E-2</v>
      </c>
    </row>
    <row r="3444" spans="1:26" x14ac:dyDescent="0.25">
      <c r="A3444">
        <f t="shared" ca="1" si="53"/>
        <v>5.3985991827338257E-2</v>
      </c>
      <c r="B3444" s="1">
        <v>40572.666668110003</v>
      </c>
      <c r="C3444">
        <v>0.37094660000000002</v>
      </c>
      <c r="D3444">
        <v>0.36951284627938902</v>
      </c>
      <c r="E3444">
        <v>-1.43375372061066E-3</v>
      </c>
      <c r="F3444">
        <v>-0.66213491000000002</v>
      </c>
      <c r="G3444">
        <v>4.8084903085133503E-2</v>
      </c>
      <c r="H3444">
        <v>-0.12266280748818501</v>
      </c>
      <c r="I3444">
        <v>-3.0103452598597698E-2</v>
      </c>
      <c r="J3444">
        <v>7.8804430300331105E-3</v>
      </c>
      <c r="K3444">
        <v>5.6622229000572299E-3</v>
      </c>
      <c r="L3444">
        <v>0.107428953992909</v>
      </c>
      <c r="M3444">
        <v>0.28060572626749197</v>
      </c>
      <c r="N3444">
        <v>-1.20405080317709E-2</v>
      </c>
      <c r="O3444">
        <v>1.82228790961536E-2</v>
      </c>
      <c r="P3444">
        <v>8.78570507763278E-2</v>
      </c>
      <c r="Q3444">
        <v>7.7470919583002298E-2</v>
      </c>
      <c r="R3444">
        <v>-5.7672640896790597E-2</v>
      </c>
      <c r="S3444">
        <v>3.4797532905023999E-2</v>
      </c>
      <c r="T3444">
        <v>0.111249003639718</v>
      </c>
      <c r="U3444">
        <v>0.31274519487035202</v>
      </c>
      <c r="V3444">
        <v>0.109306001307967</v>
      </c>
      <c r="W3444">
        <v>5.25522381067276E-2</v>
      </c>
      <c r="X3444">
        <v>1.0915671888556901E-3</v>
      </c>
      <c r="Y3444">
        <v>-8.2747145502130501E-4</v>
      </c>
      <c r="Z3444">
        <v>5.3985991827338257E-2</v>
      </c>
    </row>
    <row r="3445" spans="1:26" x14ac:dyDescent="0.25">
      <c r="A3445">
        <f t="shared" ca="1" si="53"/>
        <v>4.4533337982794387E-2</v>
      </c>
      <c r="B3445" s="1">
        <v>40572.687501449996</v>
      </c>
      <c r="C3445">
        <v>0.35705920000000002</v>
      </c>
      <c r="D3445">
        <v>0.36505624012046101</v>
      </c>
      <c r="E3445">
        <v>7.9970401204618093E-3</v>
      </c>
      <c r="F3445">
        <v>-0.66213491000000002</v>
      </c>
      <c r="G3445">
        <v>4.8822865150430897E-2</v>
      </c>
      <c r="H3445">
        <v>-0.122903705609843</v>
      </c>
      <c r="I3445">
        <v>-3.0467853940512098E-2</v>
      </c>
      <c r="J3445">
        <v>7.8049343684649403E-3</v>
      </c>
      <c r="K3445">
        <v>5.7215877018084796E-3</v>
      </c>
      <c r="L3445">
        <v>0.108159903627286</v>
      </c>
      <c r="M3445">
        <v>0.27924612696832501</v>
      </c>
      <c r="N3445">
        <v>-1.2034262620364999E-2</v>
      </c>
      <c r="O3445">
        <v>1.8016343475304099E-2</v>
      </c>
      <c r="P3445">
        <v>8.6481884100066395E-2</v>
      </c>
      <c r="Q3445">
        <v>7.75490594151967E-2</v>
      </c>
      <c r="R3445">
        <v>-5.7403110412589602E-2</v>
      </c>
      <c r="S3445">
        <v>3.4662811296457402E-2</v>
      </c>
      <c r="T3445">
        <v>0.11105618536232099</v>
      </c>
      <c r="U3445">
        <v>0.31418420719481999</v>
      </c>
      <c r="V3445">
        <v>0.108946784233471</v>
      </c>
      <c r="W3445">
        <v>5.2530378103256198E-2</v>
      </c>
      <c r="X3445">
        <v>-2.4415014961344699E-3</v>
      </c>
      <c r="Y3445">
        <v>-7.41486797302622E-4</v>
      </c>
      <c r="Z3445">
        <v>4.4533337982794387E-2</v>
      </c>
    </row>
    <row r="3446" spans="1:26" x14ac:dyDescent="0.25">
      <c r="A3446">
        <f t="shared" ca="1" si="53"/>
        <v>6.5688609951490395E-2</v>
      </c>
      <c r="B3446" s="1">
        <v>40572.70833478</v>
      </c>
      <c r="C3446">
        <v>0.37320189999999998</v>
      </c>
      <c r="D3446">
        <v>0.36002185285177701</v>
      </c>
      <c r="E3446">
        <v>-1.3180047148221999E-2</v>
      </c>
      <c r="F3446">
        <v>-0.66213491000000002</v>
      </c>
      <c r="G3446">
        <v>4.9198949484818497E-2</v>
      </c>
      <c r="H3446">
        <v>-0.12244874343954</v>
      </c>
      <c r="I3446">
        <v>-3.0946416449312199E-2</v>
      </c>
      <c r="J3446">
        <v>7.7372052861857396E-3</v>
      </c>
      <c r="K3446">
        <v>5.7659817840135701E-3</v>
      </c>
      <c r="L3446">
        <v>0.10888324988805501</v>
      </c>
      <c r="M3446">
        <v>0.277866551048355</v>
      </c>
      <c r="N3446">
        <v>-1.2024980409878001E-2</v>
      </c>
      <c r="O3446">
        <v>1.7382894533696201E-2</v>
      </c>
      <c r="P3446">
        <v>8.5312137112377798E-2</v>
      </c>
      <c r="Q3446">
        <v>7.7411578427358199E-2</v>
      </c>
      <c r="R3446">
        <v>-5.7260864062337803E-2</v>
      </c>
      <c r="S3446">
        <v>3.4524959333261503E-2</v>
      </c>
      <c r="T3446">
        <v>0.11086022370026299</v>
      </c>
      <c r="U3446">
        <v>0.31565489819555198</v>
      </c>
      <c r="V3446">
        <v>0.10859252648138799</v>
      </c>
      <c r="W3446">
        <v>5.2508562803268398E-2</v>
      </c>
      <c r="X3446">
        <v>-6.1885368525753E-3</v>
      </c>
      <c r="Y3446">
        <v>-6.7341401317414201E-4</v>
      </c>
      <c r="Z3446">
        <v>6.5688609951490395E-2</v>
      </c>
    </row>
    <row r="3447" spans="1:26" x14ac:dyDescent="0.25">
      <c r="A3447">
        <f t="shared" ca="1" si="53"/>
        <v>5.1591751691200491E-2</v>
      </c>
      <c r="B3447" s="1">
        <v>40572.729168110003</v>
      </c>
      <c r="C3447">
        <v>0.35469450000000002</v>
      </c>
      <c r="D3447">
        <v>0.35558955541672399</v>
      </c>
      <c r="E3447">
        <v>8.9505541672490997E-4</v>
      </c>
      <c r="F3447">
        <v>-0.66213491000000002</v>
      </c>
      <c r="G3447">
        <v>4.9389357037199003E-2</v>
      </c>
      <c r="H3447">
        <v>-0.121751747994904</v>
      </c>
      <c r="I3447">
        <v>-3.15506602841494E-2</v>
      </c>
      <c r="J3447">
        <v>7.68360642615795E-3</v>
      </c>
      <c r="K3447">
        <v>5.7982742764858299E-3</v>
      </c>
      <c r="L3447">
        <v>0.109612486384011</v>
      </c>
      <c r="M3447">
        <v>0.27652946508374299</v>
      </c>
      <c r="N3447">
        <v>-1.20127498841304E-2</v>
      </c>
      <c r="O3447">
        <v>1.74186610678718E-2</v>
      </c>
      <c r="P3447">
        <v>8.4200736488436401E-2</v>
      </c>
      <c r="Q3447">
        <v>7.7275086110656796E-2</v>
      </c>
      <c r="R3447">
        <v>-5.7128587386594501E-2</v>
      </c>
      <c r="S3447">
        <v>3.4349284853162999E-2</v>
      </c>
      <c r="T3447">
        <v>0.110697605333372</v>
      </c>
      <c r="U3447">
        <v>0.31711214548758498</v>
      </c>
      <c r="V3447">
        <v>0.108237489861363</v>
      </c>
      <c r="W3447">
        <v>5.2486807107925401E-2</v>
      </c>
      <c r="X3447">
        <v>-9.9927991119319898E-3</v>
      </c>
      <c r="Y3447">
        <v>-6.2999543953659999E-4</v>
      </c>
      <c r="Z3447">
        <v>5.1591751691200491E-2</v>
      </c>
    </row>
    <row r="3448" spans="1:26" x14ac:dyDescent="0.25">
      <c r="A3448">
        <f t="shared" ca="1" si="53"/>
        <v>6.0051869575936979E-2</v>
      </c>
      <c r="B3448" s="1">
        <v>40572.750001449996</v>
      </c>
      <c r="C3448">
        <v>0.35928710000000003</v>
      </c>
      <c r="D3448">
        <v>0.35170023713316101</v>
      </c>
      <c r="E3448">
        <v>-7.58686286683818E-3</v>
      </c>
      <c r="F3448">
        <v>-0.66213491000000002</v>
      </c>
      <c r="G3448">
        <v>4.95750290550869E-2</v>
      </c>
      <c r="H3448">
        <v>-0.12087813683727</v>
      </c>
      <c r="I3448">
        <v>-3.2199904945803402E-2</v>
      </c>
      <c r="J3448">
        <v>7.6757510257577898E-3</v>
      </c>
      <c r="K3448">
        <v>5.8224774559514801E-3</v>
      </c>
      <c r="L3448">
        <v>0.110332490967367</v>
      </c>
      <c r="M3448">
        <v>0.27518548242861601</v>
      </c>
      <c r="N3448">
        <v>-1.19996525605687E-2</v>
      </c>
      <c r="O3448">
        <v>1.71283739157275E-2</v>
      </c>
      <c r="P3448">
        <v>8.3573560073367303E-2</v>
      </c>
      <c r="Q3448">
        <v>7.7312272677862601E-2</v>
      </c>
      <c r="R3448">
        <v>-5.7066026523372601E-2</v>
      </c>
      <c r="S3448">
        <v>3.4117911062136998E-2</v>
      </c>
      <c r="T3448">
        <v>0.11064568094206</v>
      </c>
      <c r="U3448">
        <v>0.31856493972726102</v>
      </c>
      <c r="V3448">
        <v>0.107881054458092</v>
      </c>
      <c r="W3448">
        <v>5.2465006709098802E-2</v>
      </c>
      <c r="X3448">
        <v>-1.36858694411712E-2</v>
      </c>
      <c r="Y3448">
        <v>-6.1529305703932199E-4</v>
      </c>
      <c r="Z3448">
        <v>6.0051869575936979E-2</v>
      </c>
    </row>
    <row r="3449" spans="1:26" x14ac:dyDescent="0.25">
      <c r="A3449">
        <f t="shared" ca="1" si="53"/>
        <v>7.2950316421058897E-2</v>
      </c>
      <c r="B3449" s="1">
        <v>40572.77083478</v>
      </c>
      <c r="C3449">
        <v>0.36849969999999999</v>
      </c>
      <c r="D3449">
        <v>0.34799267929618</v>
      </c>
      <c r="E3449">
        <v>-2.0507020703819601E-2</v>
      </c>
      <c r="F3449">
        <v>-0.66213491000000002</v>
      </c>
      <c r="G3449">
        <v>4.9760705837094001E-2</v>
      </c>
      <c r="H3449">
        <v>-0.120281748686873</v>
      </c>
      <c r="I3449">
        <v>-3.2769201015784198E-2</v>
      </c>
      <c r="J3449">
        <v>7.7084349238801001E-3</v>
      </c>
      <c r="K3449">
        <v>5.8337478708845999E-3</v>
      </c>
      <c r="L3449">
        <v>0.111163564024992</v>
      </c>
      <c r="M3449">
        <v>0.27381652899748499</v>
      </c>
      <c r="N3449">
        <v>-1.19855140487506E-2</v>
      </c>
      <c r="O3449">
        <v>1.70828318595228E-2</v>
      </c>
      <c r="P3449">
        <v>8.3147682228242106E-2</v>
      </c>
      <c r="Q3449">
        <v>7.6960772238734307E-2</v>
      </c>
      <c r="R3449">
        <v>-5.7074167653767202E-2</v>
      </c>
      <c r="S3449">
        <v>3.3832563486579301E-2</v>
      </c>
      <c r="T3449">
        <v>0.110635836473768</v>
      </c>
      <c r="U3449">
        <v>0.32005521852159002</v>
      </c>
      <c r="V3449">
        <v>0.107524158092161</v>
      </c>
      <c r="W3449">
        <v>5.2443295717239297E-2</v>
      </c>
      <c r="X3449">
        <v>-1.7096675035711599E-2</v>
      </c>
      <c r="Y3449">
        <v>-6.3044453510820804E-4</v>
      </c>
      <c r="Z3449">
        <v>7.2950316421058897E-2</v>
      </c>
    </row>
    <row r="3450" spans="1:26" x14ac:dyDescent="0.25">
      <c r="A3450">
        <f t="shared" ca="1" si="53"/>
        <v>3.4732490861990699E-2</v>
      </c>
      <c r="B3450" s="1">
        <v>40572.791668110003</v>
      </c>
      <c r="C3450">
        <v>0.32689240000000003</v>
      </c>
      <c r="D3450">
        <v>0.34458144915990502</v>
      </c>
      <c r="E3450">
        <v>1.7689049159905601E-2</v>
      </c>
      <c r="F3450">
        <v>-0.66213491000000002</v>
      </c>
      <c r="G3450">
        <v>5.01273191024963E-2</v>
      </c>
      <c r="H3450">
        <v>-0.120053700025384</v>
      </c>
      <c r="I3450">
        <v>-3.32808601869444E-2</v>
      </c>
      <c r="J3450">
        <v>7.77195051869392E-3</v>
      </c>
      <c r="K3450">
        <v>5.8396573209849399E-3</v>
      </c>
      <c r="L3450">
        <v>0.112013079757958</v>
      </c>
      <c r="M3450">
        <v>0.272473180520796</v>
      </c>
      <c r="N3450">
        <v>-1.19707690361824E-2</v>
      </c>
      <c r="O3450">
        <v>1.67047191023122E-2</v>
      </c>
      <c r="P3450">
        <v>8.2678792918689195E-2</v>
      </c>
      <c r="Q3450">
        <v>7.6783131707805999E-2</v>
      </c>
      <c r="R3450">
        <v>-5.69294250326184E-2</v>
      </c>
      <c r="S3450">
        <v>3.3506263039489802E-2</v>
      </c>
      <c r="T3450">
        <v>0.110675628661247</v>
      </c>
      <c r="U3450">
        <v>0.321532109974972</v>
      </c>
      <c r="V3450">
        <v>0.10715828884961801</v>
      </c>
      <c r="W3450">
        <v>5.24215400218963E-2</v>
      </c>
      <c r="X3450">
        <v>-2.00609228020492E-2</v>
      </c>
      <c r="Y3450">
        <v>-6.7362525387788699E-4</v>
      </c>
      <c r="Z3450">
        <v>3.4732490861990699E-2</v>
      </c>
    </row>
    <row r="3451" spans="1:26" x14ac:dyDescent="0.25">
      <c r="A3451">
        <f t="shared" ca="1" si="53"/>
        <v>7.0134337035570302E-2</v>
      </c>
      <c r="B3451" s="1">
        <v>40572.812501449996</v>
      </c>
      <c r="C3451">
        <v>0.359205</v>
      </c>
      <c r="D3451">
        <v>0.34147047709330502</v>
      </c>
      <c r="E3451">
        <v>-1.77345229066946E-2</v>
      </c>
      <c r="F3451">
        <v>-0.66213491000000002</v>
      </c>
      <c r="G3451">
        <v>4.99511133894745E-2</v>
      </c>
      <c r="H3451">
        <v>-0.119875960862317</v>
      </c>
      <c r="I3451">
        <v>-3.36765103708195E-2</v>
      </c>
      <c r="J3451">
        <v>7.8812104063343998E-3</v>
      </c>
      <c r="K3451">
        <v>5.8377595844842601E-3</v>
      </c>
      <c r="L3451">
        <v>0.112876882219358</v>
      </c>
      <c r="M3451">
        <v>0.27110359291122699</v>
      </c>
      <c r="N3451">
        <v>-1.19522063333409E-2</v>
      </c>
      <c r="O3451">
        <v>1.6955979333752601E-2</v>
      </c>
      <c r="P3451">
        <v>8.2070494118953896E-2</v>
      </c>
      <c r="Q3451">
        <v>7.6312740083205696E-2</v>
      </c>
      <c r="R3451">
        <v>-5.6755523296485103E-2</v>
      </c>
      <c r="S3451">
        <v>3.3169166700279099E-2</v>
      </c>
      <c r="T3451">
        <v>0.11070044248571601</v>
      </c>
      <c r="U3451">
        <v>0.32299073827691299</v>
      </c>
      <c r="V3451">
        <v>0.106786252244585</v>
      </c>
      <c r="W3451">
        <v>5.2399814128875698E-2</v>
      </c>
      <c r="X3451">
        <v>-2.24303863465278E-2</v>
      </c>
      <c r="Y3451">
        <v>-7.40211580366788E-4</v>
      </c>
      <c r="Z3451">
        <v>7.0134337035570302E-2</v>
      </c>
    </row>
    <row r="3452" spans="1:26" x14ac:dyDescent="0.25">
      <c r="A3452">
        <f t="shared" ca="1" si="53"/>
        <v>4.0901844928267803E-2</v>
      </c>
      <c r="B3452" s="1">
        <v>40572.83333478</v>
      </c>
      <c r="C3452">
        <v>0.32683760000000001</v>
      </c>
      <c r="D3452">
        <v>0.33831393271455401</v>
      </c>
      <c r="E3452">
        <v>1.1476332714554401E-2</v>
      </c>
      <c r="F3452">
        <v>-0.66213491000000002</v>
      </c>
      <c r="G3452">
        <v>4.99511133894745E-2</v>
      </c>
      <c r="H3452">
        <v>-0.120002278779498</v>
      </c>
      <c r="I3452">
        <v>-3.3933459151348502E-2</v>
      </c>
      <c r="J3452">
        <v>8.0105295604824996E-3</v>
      </c>
      <c r="K3452">
        <v>5.8343425325299196E-3</v>
      </c>
      <c r="L3452">
        <v>0.11371799088414999</v>
      </c>
      <c r="M3452">
        <v>0.26977710301135399</v>
      </c>
      <c r="N3452">
        <v>-1.19313885816768E-2</v>
      </c>
      <c r="O3452">
        <v>1.6579495830213498E-2</v>
      </c>
      <c r="P3452">
        <v>8.1392635174781E-2</v>
      </c>
      <c r="Q3452">
        <v>7.5686277668400401E-2</v>
      </c>
      <c r="R3452">
        <v>-5.6496619940856099E-2</v>
      </c>
      <c r="S3452">
        <v>3.2851678357562898E-2</v>
      </c>
      <c r="T3452">
        <v>0.11069931663161101</v>
      </c>
      <c r="U3452">
        <v>0.32442670674280799</v>
      </c>
      <c r="V3452">
        <v>0.106411910826251</v>
      </c>
      <c r="W3452">
        <v>5.2378177642822203E-2</v>
      </c>
      <c r="X3452">
        <v>-2.40815627238418E-2</v>
      </c>
      <c r="Y3452">
        <v>-8.2312636066679404E-4</v>
      </c>
      <c r="Z3452">
        <v>4.0901844928267803E-2</v>
      </c>
    </row>
    <row r="3453" spans="1:26" x14ac:dyDescent="0.25">
      <c r="A3453">
        <f t="shared" ca="1" si="53"/>
        <v>5.7200691736466164E-2</v>
      </c>
      <c r="B3453" s="1">
        <v>40572.854168110003</v>
      </c>
      <c r="C3453">
        <v>0.34067029999999998</v>
      </c>
      <c r="D3453">
        <v>0.33582607491449601</v>
      </c>
      <c r="E3453">
        <v>-4.8442250855033602E-3</v>
      </c>
      <c r="F3453">
        <v>-0.66213491000000002</v>
      </c>
      <c r="G3453">
        <v>4.9213146560057902E-2</v>
      </c>
      <c r="H3453">
        <v>-0.120293486399577</v>
      </c>
      <c r="I3453">
        <v>-3.4110459340204402E-2</v>
      </c>
      <c r="J3453">
        <v>8.1548354654788907E-3</v>
      </c>
      <c r="K3453">
        <v>5.8326813091836302E-3</v>
      </c>
      <c r="L3453">
        <v>0.114544812820508</v>
      </c>
      <c r="M3453">
        <v>0.26851495579885398</v>
      </c>
      <c r="N3453">
        <v>-1.1911179048895101E-2</v>
      </c>
      <c r="O3453">
        <v>1.6828311241554001E-2</v>
      </c>
      <c r="P3453">
        <v>8.0734225018523897E-2</v>
      </c>
      <c r="Q3453">
        <v>7.5138150035027801E-2</v>
      </c>
      <c r="R3453">
        <v>-5.6221018279288201E-2</v>
      </c>
      <c r="S3453">
        <v>3.2592857912303701E-2</v>
      </c>
      <c r="T3453">
        <v>0.11061390483580801</v>
      </c>
      <c r="U3453">
        <v>0.32577699622663497</v>
      </c>
      <c r="V3453">
        <v>0.106032308075484</v>
      </c>
      <c r="W3453">
        <v>5.2356466650962802E-2</v>
      </c>
      <c r="X3453">
        <v>-2.4923183806355199E-2</v>
      </c>
      <c r="Y3453">
        <v>-9.13340161566553E-4</v>
      </c>
      <c r="Z3453">
        <v>5.7200691736466164E-2</v>
      </c>
    </row>
    <row r="3454" spans="1:26" x14ac:dyDescent="0.25">
      <c r="A3454">
        <f t="shared" ca="1" si="53"/>
        <v>6.0651964589261961E-2</v>
      </c>
      <c r="B3454" s="1">
        <v>40572.875001449996</v>
      </c>
      <c r="C3454">
        <v>0.3429529</v>
      </c>
      <c r="D3454">
        <v>0.334635765575647</v>
      </c>
      <c r="E3454">
        <v>-8.3171344243526592E-3</v>
      </c>
      <c r="F3454">
        <v>-0.66213491000000002</v>
      </c>
      <c r="G3454">
        <v>4.9203680255191902E-2</v>
      </c>
      <c r="H3454">
        <v>-0.121217395353028</v>
      </c>
      <c r="I3454">
        <v>-3.42629160105032E-2</v>
      </c>
      <c r="J3454">
        <v>8.2952894913864098E-3</v>
      </c>
      <c r="K3454">
        <v>5.8354563968617797E-3</v>
      </c>
      <c r="L3454">
        <v>0.115454119199339</v>
      </c>
      <c r="M3454">
        <v>0.26732148482639001</v>
      </c>
      <c r="N3454">
        <v>-1.1890881891359201E-2</v>
      </c>
      <c r="O3454">
        <v>1.6870596669600901E-2</v>
      </c>
      <c r="P3454">
        <v>8.0533215649887302E-2</v>
      </c>
      <c r="Q3454">
        <v>7.4569643243780098E-2</v>
      </c>
      <c r="R3454">
        <v>-5.5904865056543199E-2</v>
      </c>
      <c r="S3454">
        <v>3.23627981323324E-2</v>
      </c>
      <c r="T3454">
        <v>0.110483972265286</v>
      </c>
      <c r="U3454">
        <v>0.32702334357695501</v>
      </c>
      <c r="V3454">
        <v>0.105660915228649</v>
      </c>
      <c r="W3454">
        <v>5.23348301649093E-2</v>
      </c>
      <c r="X3454">
        <v>-2.4902119454117501E-2</v>
      </c>
      <c r="Y3454">
        <v>-1.0004917593722201E-3</v>
      </c>
      <c r="Z3454">
        <v>6.0651964589261961E-2</v>
      </c>
    </row>
    <row r="3455" spans="1:26" x14ac:dyDescent="0.25">
      <c r="A3455">
        <f t="shared" ca="1" si="53"/>
        <v>6.1376060936858094E-2</v>
      </c>
      <c r="B3455" s="1">
        <v>40572.89583478</v>
      </c>
      <c r="C3455">
        <v>0.34292549999999999</v>
      </c>
      <c r="D3455">
        <v>0.33386261784083598</v>
      </c>
      <c r="E3455">
        <v>-9.0628821591633903E-3</v>
      </c>
      <c r="F3455">
        <v>-0.66213491000000002</v>
      </c>
      <c r="G3455">
        <v>4.8660856512648398E-2</v>
      </c>
      <c r="H3455">
        <v>-0.122459357702175</v>
      </c>
      <c r="I3455">
        <v>-3.4367404838636803E-2</v>
      </c>
      <c r="J3455">
        <v>8.41162240554332E-3</v>
      </c>
      <c r="K3455">
        <v>5.8407711853167999E-3</v>
      </c>
      <c r="L3455">
        <v>0.116429804404503</v>
      </c>
      <c r="M3455">
        <v>0.26614865107726898</v>
      </c>
      <c r="N3455">
        <v>-1.18706723585775E-2</v>
      </c>
      <c r="O3455">
        <v>1.7040550189846501E-2</v>
      </c>
      <c r="P3455">
        <v>8.0455709699531697E-2</v>
      </c>
      <c r="Q3455">
        <v>7.39613737703919E-2</v>
      </c>
      <c r="R3455">
        <v>-5.5486261999822602E-2</v>
      </c>
      <c r="S3455">
        <v>3.2172780214068802E-2</v>
      </c>
      <c r="T3455">
        <v>0.110300728251196</v>
      </c>
      <c r="U3455">
        <v>0.32823251639525203</v>
      </c>
      <c r="V3455">
        <v>0.10529352798838</v>
      </c>
      <c r="W3455">
        <v>5.2313178777694702E-2</v>
      </c>
      <c r="X3455">
        <v>-2.4007255545015701E-2</v>
      </c>
      <c r="Y3455">
        <v>-1.0735905865793E-3</v>
      </c>
      <c r="Z3455">
        <v>6.1376060936858094E-2</v>
      </c>
    </row>
    <row r="3456" spans="1:26" x14ac:dyDescent="0.25">
      <c r="A3456">
        <f t="shared" ca="1" si="53"/>
        <v>6.093419790117624E-2</v>
      </c>
      <c r="B3456" s="1">
        <v>40572.916668110003</v>
      </c>
      <c r="C3456">
        <v>0.34289809999999998</v>
      </c>
      <c r="D3456">
        <v>0.33425547419278701</v>
      </c>
      <c r="E3456">
        <v>-8.6426258072126397E-3</v>
      </c>
      <c r="F3456">
        <v>-0.66213491000000002</v>
      </c>
      <c r="G3456">
        <v>4.8827600684923499E-2</v>
      </c>
      <c r="H3456">
        <v>-0.124117710435909</v>
      </c>
      <c r="I3456">
        <v>-3.4417607788603297E-2</v>
      </c>
      <c r="J3456">
        <v>8.5074002997732098E-3</v>
      </c>
      <c r="K3456">
        <v>5.8532973724743998E-3</v>
      </c>
      <c r="L3456">
        <v>0.117416424085758</v>
      </c>
      <c r="M3456">
        <v>0.26505635798979699</v>
      </c>
      <c r="N3456">
        <v>-1.1847599558090701E-2</v>
      </c>
      <c r="O3456">
        <v>1.72877363475154E-2</v>
      </c>
      <c r="P3456">
        <v>8.0541168685837897E-2</v>
      </c>
      <c r="Q3456">
        <v>7.3097532808064802E-2</v>
      </c>
      <c r="R3456">
        <v>-5.5032854968620003E-2</v>
      </c>
      <c r="S3456">
        <v>3.2016631427396497E-2</v>
      </c>
      <c r="T3456">
        <v>0.110012059258736</v>
      </c>
      <c r="U3456">
        <v>0.32936119606460801</v>
      </c>
      <c r="V3456">
        <v>0.104930003297299</v>
      </c>
      <c r="W3456">
        <v>5.2291572093963602E-2</v>
      </c>
      <c r="X3456">
        <v>-2.22710667582771E-2</v>
      </c>
      <c r="Y3456">
        <v>-1.1217567138627699E-3</v>
      </c>
      <c r="Z3456">
        <v>6.093419790117624E-2</v>
      </c>
    </row>
    <row r="3457" spans="1:26" x14ac:dyDescent="0.25">
      <c r="A3457">
        <f t="shared" ca="1" si="53"/>
        <v>6.0316162305712059E-2</v>
      </c>
      <c r="B3457" s="1">
        <v>40572.937501449996</v>
      </c>
      <c r="C3457">
        <v>0.34287079999999998</v>
      </c>
      <c r="D3457">
        <v>0.33482455840103598</v>
      </c>
      <c r="E3457">
        <v>-8.0462415989631594E-3</v>
      </c>
      <c r="F3457">
        <v>-0.66213491000000002</v>
      </c>
      <c r="G3457">
        <v>4.8837066989789499E-2</v>
      </c>
      <c r="H3457">
        <v>-0.12562628152965699</v>
      </c>
      <c r="I3457">
        <v>-3.4331344443024797E-2</v>
      </c>
      <c r="J3457">
        <v>8.5909743278956407E-3</v>
      </c>
      <c r="K3457">
        <v>5.8692884773437898E-3</v>
      </c>
      <c r="L3457">
        <v>0.118422406461138</v>
      </c>
      <c r="M3457">
        <v>0.26405462029847798</v>
      </c>
      <c r="N3457">
        <v>-1.18231393656617E-2</v>
      </c>
      <c r="O3457">
        <v>1.72104999517214E-2</v>
      </c>
      <c r="P3457">
        <v>8.0490486156734195E-2</v>
      </c>
      <c r="Q3457">
        <v>7.1803264814988901E-2</v>
      </c>
      <c r="R3457">
        <v>-5.4444253809267602E-2</v>
      </c>
      <c r="S3457">
        <v>3.1890804226271302E-2</v>
      </c>
      <c r="T3457">
        <v>0.109710852754966</v>
      </c>
      <c r="U3457">
        <v>0.33037736570225001</v>
      </c>
      <c r="V3457">
        <v>0.10456057351558599</v>
      </c>
      <c r="W3457">
        <v>5.22699207067489E-2</v>
      </c>
      <c r="X3457">
        <v>-1.9768676445948E-2</v>
      </c>
      <c r="Y3457">
        <v>-1.1349603893177601E-3</v>
      </c>
      <c r="Z3457">
        <v>6.0316162305712059E-2</v>
      </c>
    </row>
    <row r="3458" spans="1:26" x14ac:dyDescent="0.25">
      <c r="A3458">
        <f t="shared" ca="1" si="53"/>
        <v>5.9200114207117641E-2</v>
      </c>
      <c r="B3458" s="1">
        <v>40572.95833478</v>
      </c>
      <c r="C3458">
        <v>0.34284340000000002</v>
      </c>
      <c r="D3458">
        <v>0.33589170412402802</v>
      </c>
      <c r="E3458">
        <v>-6.9516958759714403E-3</v>
      </c>
      <c r="F3458">
        <v>-0.66213491000000002</v>
      </c>
      <c r="G3458">
        <v>4.8651390207782398E-2</v>
      </c>
      <c r="H3458">
        <v>-0.127449523966289</v>
      </c>
      <c r="I3458">
        <v>-3.4180003685578303E-2</v>
      </c>
      <c r="J3458">
        <v>8.6495698824715604E-3</v>
      </c>
      <c r="K3458">
        <v>5.8978057693707796E-3</v>
      </c>
      <c r="L3458">
        <v>0.119469641632683</v>
      </c>
      <c r="M3458">
        <v>0.26316407522665503</v>
      </c>
      <c r="N3458">
        <v>-1.17972041565361E-2</v>
      </c>
      <c r="O3458">
        <v>1.7587799021688898E-2</v>
      </c>
      <c r="P3458">
        <v>8.0238794258993801E-2</v>
      </c>
      <c r="Q3458">
        <v>7.0295959079287595E-2</v>
      </c>
      <c r="R3458">
        <v>-5.3681088323358703E-2</v>
      </c>
      <c r="S3458">
        <v>3.1793490781229401E-2</v>
      </c>
      <c r="T3458">
        <v>0.109406358757209</v>
      </c>
      <c r="U3458">
        <v>0.33126414316664399</v>
      </c>
      <c r="V3458">
        <v>0.104186081092243</v>
      </c>
      <c r="W3458">
        <v>5.2248418331146199E-2</v>
      </c>
      <c r="X3458">
        <v>-1.6614374615782902E-2</v>
      </c>
      <c r="Y3458">
        <v>-1.1047183358328101E-3</v>
      </c>
      <c r="Z3458">
        <v>5.9200114207117641E-2</v>
      </c>
    </row>
    <row r="3459" spans="1:26" x14ac:dyDescent="0.25">
      <c r="A3459">
        <f t="shared" ca="1" si="53"/>
        <v>4.4677343428031466E-2</v>
      </c>
      <c r="B3459" s="1">
        <v>40572.979168110003</v>
      </c>
      <c r="C3459">
        <v>0.331266</v>
      </c>
      <c r="D3459">
        <v>0.33881543841706102</v>
      </c>
      <c r="E3459">
        <v>7.5494384170612296E-3</v>
      </c>
      <c r="F3459">
        <v>-0.66213491000000002</v>
      </c>
      <c r="G3459">
        <v>4.9189483179952503E-2</v>
      </c>
      <c r="H3459">
        <v>-0.129312449936102</v>
      </c>
      <c r="I3459">
        <v>-3.3965823906161499E-2</v>
      </c>
      <c r="J3459">
        <v>8.6881819916510492E-3</v>
      </c>
      <c r="K3459">
        <v>5.9402272192429599E-3</v>
      </c>
      <c r="L3459">
        <v>0.12056307866693999</v>
      </c>
      <c r="M3459">
        <v>0.26231535950765</v>
      </c>
      <c r="N3459">
        <v>-1.17710095094127E-2</v>
      </c>
      <c r="O3459">
        <v>1.81317912253736E-2</v>
      </c>
      <c r="P3459">
        <v>8.0184561783843006E-2</v>
      </c>
      <c r="Q3459">
        <v>6.8867774884444996E-2</v>
      </c>
      <c r="R3459">
        <v>-5.2831513855349399E-2</v>
      </c>
      <c r="S3459">
        <v>3.1678791522534999E-2</v>
      </c>
      <c r="T3459">
        <v>0.10910285551106499</v>
      </c>
      <c r="U3459">
        <v>0.33210582642995101</v>
      </c>
      <c r="V3459">
        <v>0.1038168420537</v>
      </c>
      <c r="W3459">
        <v>5.2226781845092697E-2</v>
      </c>
      <c r="X3459">
        <v>-1.29556986631378E-2</v>
      </c>
      <c r="Y3459">
        <v>-1.0247115342192901E-3</v>
      </c>
      <c r="Z3459">
        <v>4.4677343428031466E-2</v>
      </c>
    </row>
    <row r="3460" spans="1:26" x14ac:dyDescent="0.25">
      <c r="A3460">
        <f t="shared" ca="1" si="53"/>
        <v>3.8193324820655405E-2</v>
      </c>
      <c r="B3460" s="1">
        <v>40573.000001449996</v>
      </c>
      <c r="C3460">
        <v>0.32661869999999998</v>
      </c>
      <c r="D3460">
        <v>0.34063063974767299</v>
      </c>
      <c r="E3460">
        <v>1.40119397476734E-2</v>
      </c>
      <c r="F3460">
        <v>-0.66213491000000002</v>
      </c>
      <c r="G3460">
        <v>4.9384621502706401E-2</v>
      </c>
      <c r="H3460">
        <v>-0.13210992252721099</v>
      </c>
      <c r="I3460">
        <v>-3.3779151378553599E-2</v>
      </c>
      <c r="J3460">
        <v>8.7070964426994302E-3</v>
      </c>
      <c r="K3460">
        <v>5.9988284213814804E-3</v>
      </c>
      <c r="L3460">
        <v>0.12167840580323901</v>
      </c>
      <c r="M3460">
        <v>0.261530960051918</v>
      </c>
      <c r="N3460">
        <v>-1.1742732485776401E-2</v>
      </c>
      <c r="O3460">
        <v>1.82245083498251E-2</v>
      </c>
      <c r="P3460">
        <v>8.0006261947861895E-2</v>
      </c>
      <c r="Q3460">
        <v>6.7833631837517006E-2</v>
      </c>
      <c r="R3460">
        <v>-5.2014678545154298E-2</v>
      </c>
      <c r="S3460">
        <v>3.15589809595005E-2</v>
      </c>
      <c r="T3460">
        <v>0.108820031953117</v>
      </c>
      <c r="U3460">
        <v>0.332881474872539</v>
      </c>
      <c r="V3460">
        <v>0.10343860629565001</v>
      </c>
      <c r="W3460">
        <v>5.2205264568328802E-2</v>
      </c>
      <c r="X3460">
        <v>-8.9653464948932608E-3</v>
      </c>
      <c r="Y3460">
        <v>-8.91291827023E-4</v>
      </c>
      <c r="Z3460">
        <v>3.8193324820655405E-2</v>
      </c>
    </row>
    <row r="3461" spans="1:26" x14ac:dyDescent="0.25">
      <c r="A3461">
        <f t="shared" ref="A3461:A3524" ca="1" si="54">OFFSET(E3461,0,$A$2)</f>
        <v>4.7610220767135017E-2</v>
      </c>
      <c r="B3461" s="1">
        <v>40573.02083478</v>
      </c>
      <c r="C3461">
        <v>0.33814129999999998</v>
      </c>
      <c r="D3461">
        <v>0.34271482652442897</v>
      </c>
      <c r="E3461">
        <v>4.5735265244298802E-3</v>
      </c>
      <c r="F3461">
        <v>-0.66213491000000002</v>
      </c>
      <c r="G3461">
        <v>5.0122588332122901E-2</v>
      </c>
      <c r="H3461">
        <v>-0.135543455099294</v>
      </c>
      <c r="I3461">
        <v>-3.3706643299927903E-2</v>
      </c>
      <c r="J3461">
        <v>8.7029587763452505E-3</v>
      </c>
      <c r="K3461">
        <v>6.0771486262037799E-3</v>
      </c>
      <c r="L3461">
        <v>0.122794536634105</v>
      </c>
      <c r="M3461">
        <v>0.26086959121319397</v>
      </c>
      <c r="N3461">
        <v>-1.1711245990749301E-2</v>
      </c>
      <c r="O3461">
        <v>1.8100098764969499E-2</v>
      </c>
      <c r="P3461">
        <v>7.9820298277237398E-2</v>
      </c>
      <c r="Q3461">
        <v>6.7342868017514296E-2</v>
      </c>
      <c r="R3461">
        <v>-5.1247285835072098E-2</v>
      </c>
      <c r="S3461">
        <v>3.1436289789078198E-2</v>
      </c>
      <c r="T3461">
        <v>0.108535361994438</v>
      </c>
      <c r="U3461">
        <v>0.33355250476860399</v>
      </c>
      <c r="V3461">
        <v>0.103055617853618</v>
      </c>
      <c r="W3461">
        <v>5.21837472915649E-2</v>
      </c>
      <c r="X3461">
        <v>-4.83139492683429E-3</v>
      </c>
      <c r="Y3461">
        <v>-7.0384866268963296E-4</v>
      </c>
      <c r="Z3461">
        <v>4.7610220767135017E-2</v>
      </c>
    </row>
    <row r="3462" spans="1:26" x14ac:dyDescent="0.25">
      <c r="A3462">
        <f t="shared" ca="1" si="54"/>
        <v>5.1236646201891313E-2</v>
      </c>
      <c r="B3462" s="1">
        <v>40573.041668110003</v>
      </c>
      <c r="C3462">
        <v>0.34273389999999998</v>
      </c>
      <c r="D3462">
        <v>0.34365949871406998</v>
      </c>
      <c r="E3462">
        <v>9.2559871407088502E-4</v>
      </c>
      <c r="F3462">
        <v>-0.66213491000000002</v>
      </c>
      <c r="G3462">
        <v>5.0322462189369498E-2</v>
      </c>
      <c r="H3462">
        <v>-0.13896413821120801</v>
      </c>
      <c r="I3462">
        <v>-3.3619260759400603E-2</v>
      </c>
      <c r="J3462">
        <v>8.69325284091234E-3</v>
      </c>
      <c r="K3462">
        <v>6.16156692852336E-3</v>
      </c>
      <c r="L3462">
        <v>0.123922426785488</v>
      </c>
      <c r="M3462">
        <v>0.260345627702744</v>
      </c>
      <c r="N3462">
        <v>-1.16778515096516E-2</v>
      </c>
      <c r="O3462">
        <v>1.79740599264425E-2</v>
      </c>
      <c r="P3462">
        <v>7.9281559621939598E-2</v>
      </c>
      <c r="Q3462">
        <v>6.6578924614870499E-2</v>
      </c>
      <c r="R3462">
        <v>-5.05289042708734E-2</v>
      </c>
      <c r="S3462">
        <v>3.1333865039696103E-2</v>
      </c>
      <c r="T3462">
        <v>0.10822016787927</v>
      </c>
      <c r="U3462">
        <v>0.33412680760333402</v>
      </c>
      <c r="V3462">
        <v>0.10267293936923801</v>
      </c>
      <c r="W3462">
        <v>5.2162244915962198E-2</v>
      </c>
      <c r="X3462">
        <v>-7.4632943822679502E-4</v>
      </c>
      <c r="Y3462">
        <v>-4.6501251436077099E-4</v>
      </c>
      <c r="Z3462">
        <v>5.1236646201891313E-2</v>
      </c>
    </row>
    <row r="3463" spans="1:26" x14ac:dyDescent="0.25">
      <c r="A3463">
        <f t="shared" ca="1" si="54"/>
        <v>3.2338735216317194E-2</v>
      </c>
      <c r="B3463" s="1">
        <v>40573.062501449996</v>
      </c>
      <c r="C3463">
        <v>0.32653650000000001</v>
      </c>
      <c r="D3463">
        <v>0.34633850732404198</v>
      </c>
      <c r="E3463">
        <v>1.98020073240423E-2</v>
      </c>
      <c r="F3463">
        <v>-0.66213491000000002</v>
      </c>
      <c r="G3463">
        <v>5.1784189244724797E-2</v>
      </c>
      <c r="H3463">
        <v>-0.14146203581974001</v>
      </c>
      <c r="I3463">
        <v>-3.3663874298815698E-2</v>
      </c>
      <c r="J3463">
        <v>8.6644216550779297E-3</v>
      </c>
      <c r="K3463">
        <v>6.2503742392365103E-3</v>
      </c>
      <c r="L3463">
        <v>0.124988104632375</v>
      </c>
      <c r="M3463">
        <v>0.25989100103486901</v>
      </c>
      <c r="N3463">
        <v>-1.16424622767954E-2</v>
      </c>
      <c r="O3463">
        <v>1.7637417030850401E-2</v>
      </c>
      <c r="P3463">
        <v>7.8708608451988696E-2</v>
      </c>
      <c r="Q3463">
        <v>6.5873730557683099E-2</v>
      </c>
      <c r="R3463">
        <v>-4.9676509941295299E-2</v>
      </c>
      <c r="S3463">
        <v>3.1214057314698399E-2</v>
      </c>
      <c r="T3463">
        <v>0.107906549959849</v>
      </c>
      <c r="U3463">
        <v>0.334646095512738</v>
      </c>
      <c r="V3463">
        <v>0.10228932306427301</v>
      </c>
      <c r="W3463">
        <v>5.2140742540359497E-2</v>
      </c>
      <c r="X3463">
        <v>3.1043653502676898E-3</v>
      </c>
      <c r="Y3463">
        <v>-1.8068092830252801E-4</v>
      </c>
      <c r="Z3463">
        <v>3.2338735216317194E-2</v>
      </c>
    </row>
    <row r="3464" spans="1:26" x14ac:dyDescent="0.25">
      <c r="A3464">
        <f t="shared" ca="1" si="54"/>
        <v>2.6388558616339E-2</v>
      </c>
      <c r="B3464" s="1">
        <v>40573.08333478</v>
      </c>
      <c r="C3464">
        <v>0.32188919999999999</v>
      </c>
      <c r="D3464">
        <v>0.34761989644957803</v>
      </c>
      <c r="E3464">
        <v>2.5730696449578899E-2</v>
      </c>
      <c r="F3464">
        <v>-0.66213491000000002</v>
      </c>
      <c r="G3464">
        <v>5.1622180606942299E-2</v>
      </c>
      <c r="H3464">
        <v>-0.14275540771216899</v>
      </c>
      <c r="I3464">
        <v>-3.3767247214096997E-2</v>
      </c>
      <c r="J3464">
        <v>8.6344473201823198E-3</v>
      </c>
      <c r="K3464">
        <v>6.3425045597688004E-3</v>
      </c>
      <c r="L3464">
        <v>0.126040288870468</v>
      </c>
      <c r="M3464">
        <v>0.25955187411504799</v>
      </c>
      <c r="N3464">
        <v>-1.1605078292180699E-2</v>
      </c>
      <c r="O3464">
        <v>1.72999585688298E-2</v>
      </c>
      <c r="P3464">
        <v>7.8057580159100207E-2</v>
      </c>
      <c r="Q3464">
        <v>6.4971721319485906E-2</v>
      </c>
      <c r="R3464">
        <v>-4.9053520852610402E-2</v>
      </c>
      <c r="S3464">
        <v>3.1106856149322602E-2</v>
      </c>
      <c r="T3464">
        <v>0.107562533979599</v>
      </c>
      <c r="U3464">
        <v>0.335037710465311</v>
      </c>
      <c r="V3464">
        <v>0.101895660952366</v>
      </c>
      <c r="W3464">
        <v>5.2119255065917899E-2</v>
      </c>
      <c r="X3464">
        <v>6.5533449519723803E-3</v>
      </c>
      <c r="Y3464">
        <v>1.4014343631961899E-4</v>
      </c>
      <c r="Z3464">
        <v>2.6388558616339E-2</v>
      </c>
    </row>
    <row r="3465" spans="1:26" x14ac:dyDescent="0.25">
      <c r="A3465">
        <f t="shared" ca="1" si="54"/>
        <v>3.3249967713297301E-2</v>
      </c>
      <c r="B3465" s="1">
        <v>40573.104168110003</v>
      </c>
      <c r="C3465">
        <v>0.3311018</v>
      </c>
      <c r="D3465">
        <v>0.34994959987817897</v>
      </c>
      <c r="E3465">
        <v>1.8847799878179101E-2</v>
      </c>
      <c r="F3465">
        <v>-0.66213491000000002</v>
      </c>
      <c r="G3465">
        <v>5.2907701949275701E-2</v>
      </c>
      <c r="H3465">
        <v>-0.143933087652656</v>
      </c>
      <c r="I3465">
        <v>-3.3980307798564903E-2</v>
      </c>
      <c r="J3465">
        <v>8.6019742214131292E-3</v>
      </c>
      <c r="K3465">
        <v>6.4385238323111001E-3</v>
      </c>
      <c r="L3465">
        <v>0.127052965175602</v>
      </c>
      <c r="M3465">
        <v>0.25922276192973098</v>
      </c>
      <c r="N3465">
        <v>-1.1567867838942101E-2</v>
      </c>
      <c r="O3465">
        <v>1.7086905933294299E-2</v>
      </c>
      <c r="P3465">
        <v>7.7542693381621799E-2</v>
      </c>
      <c r="Q3465">
        <v>6.4033312273508905E-2</v>
      </c>
      <c r="R3465">
        <v>-4.8533972915356202E-2</v>
      </c>
      <c r="S3465">
        <v>3.0951618372474399E-2</v>
      </c>
      <c r="T3465">
        <v>0.10725732844204899</v>
      </c>
      <c r="U3465">
        <v>0.33546266694281401</v>
      </c>
      <c r="V3465">
        <v>0.101496300388262</v>
      </c>
      <c r="W3465">
        <v>5.2097767591476399E-2</v>
      </c>
      <c r="X3465">
        <v>9.4615226644676198E-3</v>
      </c>
      <c r="Y3465">
        <v>4.8570298539599399E-4</v>
      </c>
      <c r="Z3465">
        <v>3.3249967713297301E-2</v>
      </c>
    </row>
    <row r="3466" spans="1:26" x14ac:dyDescent="0.25">
      <c r="A3466">
        <f t="shared" ca="1" si="54"/>
        <v>5.5563919007269202E-2</v>
      </c>
      <c r="B3466" s="1">
        <v>40573.125001449996</v>
      </c>
      <c r="C3466">
        <v>0.3541744</v>
      </c>
      <c r="D3466">
        <v>0.35068691012137698</v>
      </c>
      <c r="E3466">
        <v>-3.4874898786224E-3</v>
      </c>
      <c r="F3466">
        <v>-0.66213491000000002</v>
      </c>
      <c r="G3466">
        <v>5.3836071566953601E-2</v>
      </c>
      <c r="H3466">
        <v>-0.14571888175364001</v>
      </c>
      <c r="I3466">
        <v>-3.4297860493262999E-2</v>
      </c>
      <c r="J3466">
        <v>8.5647918817591592E-3</v>
      </c>
      <c r="K3466">
        <v>6.5410945192299202E-3</v>
      </c>
      <c r="L3466">
        <v>0.12798821185409701</v>
      </c>
      <c r="M3466">
        <v>0.25896420209566201</v>
      </c>
      <c r="N3466">
        <v>-1.15300500258872E-2</v>
      </c>
      <c r="O3466">
        <v>1.7082016293094401E-2</v>
      </c>
      <c r="P3466">
        <v>7.68451036782586E-2</v>
      </c>
      <c r="Q3466">
        <v>6.3369468342259497E-2</v>
      </c>
      <c r="R3466">
        <v>-4.8064196305246401E-2</v>
      </c>
      <c r="S3466">
        <v>3.07532027032155E-2</v>
      </c>
      <c r="T3466">
        <v>0.10693372194501</v>
      </c>
      <c r="U3466">
        <v>0.335814683550056</v>
      </c>
      <c r="V3466">
        <v>0.101095382088271</v>
      </c>
      <c r="W3466">
        <v>5.2076429128646802E-2</v>
      </c>
      <c r="X3466">
        <v>1.1726416228613199E-2</v>
      </c>
      <c r="Y3466">
        <v>8.4201282428538295E-4</v>
      </c>
      <c r="Z3466">
        <v>5.5563919007269202E-2</v>
      </c>
    </row>
    <row r="3467" spans="1:26" x14ac:dyDescent="0.25">
      <c r="A3467">
        <f t="shared" ca="1" si="54"/>
        <v>6.0928232334802039E-2</v>
      </c>
      <c r="B3467" s="1">
        <v>40573.14583478</v>
      </c>
      <c r="C3467">
        <v>0.36107709999999998</v>
      </c>
      <c r="D3467">
        <v>0.35220385402288601</v>
      </c>
      <c r="E3467">
        <v>-8.8732459771131405E-3</v>
      </c>
      <c r="F3467">
        <v>-0.66213491000000002</v>
      </c>
      <c r="G3467">
        <v>5.6035765451725499E-2</v>
      </c>
      <c r="H3467">
        <v>-0.14759354543615799</v>
      </c>
      <c r="I3467">
        <v>-3.4737008303700898E-2</v>
      </c>
      <c r="J3467">
        <v>8.55779467635393E-3</v>
      </c>
      <c r="K3467">
        <v>6.6395115846564498E-3</v>
      </c>
      <c r="L3467">
        <v>0.12882333510934499</v>
      </c>
      <c r="M3467">
        <v>0.25879622408184699</v>
      </c>
      <c r="N3467">
        <v>-1.1492579275584501E-2</v>
      </c>
      <c r="O3467">
        <v>1.7247895739568399E-2</v>
      </c>
      <c r="P3467">
        <v>7.6136300194205003E-2</v>
      </c>
      <c r="Q3467">
        <v>6.2996593111646099E-2</v>
      </c>
      <c r="R3467">
        <v>-4.7488810999840703E-2</v>
      </c>
      <c r="S3467">
        <v>3.04786510197789E-2</v>
      </c>
      <c r="T3467">
        <v>0.106581302589722</v>
      </c>
      <c r="U3467">
        <v>0.33613130120944501</v>
      </c>
      <c r="V3467">
        <v>0.10068936935612</v>
      </c>
      <c r="W3467">
        <v>5.2054986357688897E-2</v>
      </c>
      <c r="X3467">
        <v>1.32881306841156E-2</v>
      </c>
      <c r="Y3467">
        <v>1.19354687194991E-3</v>
      </c>
      <c r="Z3467">
        <v>6.0928232334802039E-2</v>
      </c>
    </row>
    <row r="3468" spans="1:26" x14ac:dyDescent="0.25">
      <c r="A3468">
        <f t="shared" ca="1" si="54"/>
        <v>6.4138906322398104E-2</v>
      </c>
      <c r="B3468" s="1">
        <v>40573.166668110003</v>
      </c>
      <c r="C3468">
        <v>0.36335970000000001</v>
      </c>
      <c r="D3468">
        <v>0.35125436706665503</v>
      </c>
      <c r="E3468">
        <v>-1.2105332933344801E-2</v>
      </c>
      <c r="F3468">
        <v>-0.66213491000000002</v>
      </c>
      <c r="G3468">
        <v>5.7173475231515898E-2</v>
      </c>
      <c r="H3468">
        <v>-0.14919098611143999</v>
      </c>
      <c r="I3468">
        <v>-3.5160165739384797E-2</v>
      </c>
      <c r="J3468">
        <v>8.5669282040572101E-3</v>
      </c>
      <c r="K3468">
        <v>6.7383814038356697E-3</v>
      </c>
      <c r="L3468">
        <v>0.12950543914887899</v>
      </c>
      <c r="M3468">
        <v>0.25873314975134898</v>
      </c>
      <c r="N3468">
        <v>-1.1455715885098E-2</v>
      </c>
      <c r="O3468">
        <v>1.7547960292927201E-2</v>
      </c>
      <c r="P3468">
        <v>7.4772065327359402E-2</v>
      </c>
      <c r="Q3468">
        <v>6.2508008545628699E-2</v>
      </c>
      <c r="R3468">
        <v>-4.6966771928049302E-2</v>
      </c>
      <c r="S3468">
        <v>3.016718215319E-2</v>
      </c>
      <c r="T3468">
        <v>0.106194810385808</v>
      </c>
      <c r="U3468">
        <v>0.33630026354414699</v>
      </c>
      <c r="V3468">
        <v>0.100265108860727</v>
      </c>
      <c r="W3468">
        <v>5.2033573389053303E-2</v>
      </c>
      <c r="X3468">
        <v>1.41325174186843E-2</v>
      </c>
      <c r="Y3468">
        <v>1.5240530734636399E-3</v>
      </c>
      <c r="Z3468">
        <v>6.4138906322398104E-2</v>
      </c>
    </row>
    <row r="3469" spans="1:26" x14ac:dyDescent="0.25">
      <c r="A3469">
        <f t="shared" ca="1" si="54"/>
        <v>5.202108049411934E-2</v>
      </c>
      <c r="B3469" s="1">
        <v>40573.187501449996</v>
      </c>
      <c r="C3469">
        <v>0.34947230000000001</v>
      </c>
      <c r="D3469">
        <v>0.34946342462978203</v>
      </c>
      <c r="E3469">
        <v>-8.8753702180421805E-6</v>
      </c>
      <c r="F3469">
        <v>-0.66213491000000002</v>
      </c>
      <c r="G3469">
        <v>5.8101849613313002E-2</v>
      </c>
      <c r="H3469">
        <v>-0.15005287125897401</v>
      </c>
      <c r="I3469">
        <v>-3.5647281391988E-2</v>
      </c>
      <c r="J3469">
        <v>8.6023958201193792E-3</v>
      </c>
      <c r="K3469">
        <v>6.8299643653535304E-3</v>
      </c>
      <c r="L3469">
        <v>0.130137883324072</v>
      </c>
      <c r="M3469">
        <v>0.25871190477367001</v>
      </c>
      <c r="N3469">
        <v>-1.14174642436029E-2</v>
      </c>
      <c r="O3469">
        <v>1.7463389436833301E-2</v>
      </c>
      <c r="P3469">
        <v>7.3114262213476902E-2</v>
      </c>
      <c r="Q3469">
        <v>6.2254818222386203E-2</v>
      </c>
      <c r="R3469">
        <v>-4.6532975518831898E-2</v>
      </c>
      <c r="S3469">
        <v>2.9848215193282599E-2</v>
      </c>
      <c r="T3469">
        <v>0.105794474679822</v>
      </c>
      <c r="U3469">
        <v>0.33643757538645902</v>
      </c>
      <c r="V3469">
        <v>9.9831311206845005E-2</v>
      </c>
      <c r="W3469">
        <v>5.2012205123901298E-2</v>
      </c>
      <c r="X3469">
        <v>1.42912236696632E-2</v>
      </c>
      <c r="Y3469">
        <v>1.8174540139794099E-3</v>
      </c>
      <c r="Z3469">
        <v>5.202108049411934E-2</v>
      </c>
    </row>
    <row r="3470" spans="1:26" x14ac:dyDescent="0.25">
      <c r="A3470">
        <f t="shared" ca="1" si="54"/>
        <v>5.9524819199845272E-2</v>
      </c>
      <c r="B3470" s="1">
        <v>40573.20833478</v>
      </c>
      <c r="C3470">
        <v>0.35406490000000002</v>
      </c>
      <c r="D3470">
        <v>0.34653091765890398</v>
      </c>
      <c r="E3470">
        <v>-7.5339823410959699E-3</v>
      </c>
      <c r="F3470">
        <v>-0.66213491000000002</v>
      </c>
      <c r="G3470">
        <v>5.8296987936066899E-2</v>
      </c>
      <c r="H3470">
        <v>-0.15100361428543699</v>
      </c>
      <c r="I3470">
        <v>-3.6229216816069297E-2</v>
      </c>
      <c r="J3470">
        <v>8.6542799565553601E-3</v>
      </c>
      <c r="K3470">
        <v>6.9216216595770399E-3</v>
      </c>
      <c r="L3470">
        <v>0.13072837675781801</v>
      </c>
      <c r="M3470">
        <v>0.25872379561938602</v>
      </c>
      <c r="N3470">
        <v>-1.1379472899172001E-2</v>
      </c>
      <c r="O3470">
        <v>1.7755305842649199E-2</v>
      </c>
      <c r="P3470">
        <v>7.1378953149238797E-2</v>
      </c>
      <c r="Q3470">
        <v>6.2333542902295501E-2</v>
      </c>
      <c r="R3470">
        <v>-4.6310714954518502E-2</v>
      </c>
      <c r="S3470">
        <v>2.95238077167621E-2</v>
      </c>
      <c r="T3470">
        <v>0.105414089108573</v>
      </c>
      <c r="U3470">
        <v>0.33657282980584802</v>
      </c>
      <c r="V3470">
        <v>9.9397036695037994E-2</v>
      </c>
      <c r="W3470">
        <v>5.1990836858749299E-2</v>
      </c>
      <c r="X3470">
        <v>1.38385968611061E-2</v>
      </c>
      <c r="Y3470">
        <v>2.0587857444368902E-3</v>
      </c>
      <c r="Z3470">
        <v>5.9524819199845272E-2</v>
      </c>
    </row>
    <row r="3471" spans="1:26" x14ac:dyDescent="0.25">
      <c r="A3471">
        <f t="shared" ca="1" si="54"/>
        <v>5.7725175707269066E-2</v>
      </c>
      <c r="B3471" s="1">
        <v>40573.229168110003</v>
      </c>
      <c r="C3471">
        <v>0.34941759999999999</v>
      </c>
      <c r="D3471">
        <v>0.34366187798516701</v>
      </c>
      <c r="E3471">
        <v>-5.7557220148328697E-3</v>
      </c>
      <c r="F3471">
        <v>-0.66213491000000002</v>
      </c>
      <c r="G3471">
        <v>5.8306454240932899E-2</v>
      </c>
      <c r="H3471">
        <v>-0.15125737356986901</v>
      </c>
      <c r="I3471">
        <v>-3.6952820658845101E-2</v>
      </c>
      <c r="J3471">
        <v>8.7305709920072506E-3</v>
      </c>
      <c r="K3471">
        <v>6.9996113091097597E-3</v>
      </c>
      <c r="L3471">
        <v>0.131339850849752</v>
      </c>
      <c r="M3471">
        <v>0.25872815559614898</v>
      </c>
      <c r="N3471">
        <v>-1.1340614756927001E-2</v>
      </c>
      <c r="O3471">
        <v>1.77179100548021E-2</v>
      </c>
      <c r="P3471">
        <v>7.0302900155081699E-2</v>
      </c>
      <c r="Q3471">
        <v>6.2412274544677702E-2</v>
      </c>
      <c r="R3471">
        <v>-4.61272647253861E-2</v>
      </c>
      <c r="S3471">
        <v>2.9204258959303502E-2</v>
      </c>
      <c r="T3471">
        <v>0.104986102425774</v>
      </c>
      <c r="U3471">
        <v>0.33669255490973599</v>
      </c>
      <c r="V3471">
        <v>9.8964017909098798E-2</v>
      </c>
      <c r="W3471">
        <v>5.1969453692436197E-2</v>
      </c>
      <c r="X3471">
        <v>1.2885630111705E-2</v>
      </c>
      <c r="Y3471">
        <v>2.2351159456274398E-3</v>
      </c>
      <c r="Z3471">
        <v>5.7725175707269066E-2</v>
      </c>
    </row>
    <row r="3472" spans="1:26" x14ac:dyDescent="0.25">
      <c r="A3472">
        <f t="shared" ca="1" si="54"/>
        <v>6.3292133860407107E-2</v>
      </c>
      <c r="B3472" s="1">
        <v>40573.250001449996</v>
      </c>
      <c r="C3472">
        <v>0.3540102</v>
      </c>
      <c r="D3472">
        <v>0.34266622607268299</v>
      </c>
      <c r="E3472">
        <v>-1.1343973927316901E-2</v>
      </c>
      <c r="F3472">
        <v>-0.66213491000000002</v>
      </c>
      <c r="G3472">
        <v>5.9763450525914801E-2</v>
      </c>
      <c r="H3472">
        <v>-0.151371965476951</v>
      </c>
      <c r="I3472">
        <v>-3.7855659798277999E-2</v>
      </c>
      <c r="J3472">
        <v>8.8190658935666001E-3</v>
      </c>
      <c r="K3472">
        <v>7.06820857078049E-3</v>
      </c>
      <c r="L3472">
        <v>0.13195386292453101</v>
      </c>
      <c r="M3472">
        <v>0.25869692230806801</v>
      </c>
      <c r="N3472">
        <v>-1.13003675046072E-2</v>
      </c>
      <c r="O3472">
        <v>1.7801663465282301E-2</v>
      </c>
      <c r="P3472">
        <v>6.9943032508347006E-2</v>
      </c>
      <c r="Q3472">
        <v>6.2824912457431506E-2</v>
      </c>
      <c r="R3472">
        <v>-4.6098100474041802E-2</v>
      </c>
      <c r="S3472">
        <v>2.8827449970658E-2</v>
      </c>
      <c r="T3472">
        <v>0.104471253847085</v>
      </c>
      <c r="U3472">
        <v>0.33686185545094599</v>
      </c>
      <c r="V3472">
        <v>9.8539654094488602E-2</v>
      </c>
      <c r="W3472">
        <v>5.1948159933090203E-2</v>
      </c>
      <c r="X3472">
        <v>1.15713545854652E-2</v>
      </c>
      <c r="Y3472">
        <v>2.3363827909049601E-3</v>
      </c>
      <c r="Z3472">
        <v>6.3292133860407107E-2</v>
      </c>
    </row>
    <row r="3473" spans="1:26" x14ac:dyDescent="0.25">
      <c r="A3473">
        <f t="shared" ca="1" si="54"/>
        <v>6.4915452730883005E-2</v>
      </c>
      <c r="B3473" s="1">
        <v>40573.27083478</v>
      </c>
      <c r="C3473">
        <v>0.35398279999999999</v>
      </c>
      <c r="D3473">
        <v>0.34099422834402199</v>
      </c>
      <c r="E3473">
        <v>-1.2988571655977599E-2</v>
      </c>
      <c r="F3473">
        <v>-0.66213491000000002</v>
      </c>
      <c r="G3473">
        <v>6.0525080735436797E-2</v>
      </c>
      <c r="H3473">
        <v>-0.150826998572439</v>
      </c>
      <c r="I3473">
        <v>-3.8720200152201102E-2</v>
      </c>
      <c r="J3473">
        <v>8.9333974636673901E-3</v>
      </c>
      <c r="K3473">
        <v>7.1134805672896104E-3</v>
      </c>
      <c r="L3473">
        <v>0.13253077815005501</v>
      </c>
      <c r="M3473">
        <v>0.25871317313054598</v>
      </c>
      <c r="N3473">
        <v>-1.1261249065298099E-2</v>
      </c>
      <c r="O3473">
        <v>1.7885418754947702E-2</v>
      </c>
      <c r="P3473">
        <v>6.9485638950759099E-2</v>
      </c>
      <c r="Q3473">
        <v>6.3217366161548397E-2</v>
      </c>
      <c r="R3473">
        <v>-4.6209117756281302E-2</v>
      </c>
      <c r="S3473">
        <v>2.8456487337893001E-2</v>
      </c>
      <c r="T3473">
        <v>0.103859707911046</v>
      </c>
      <c r="U3473">
        <v>0.33697749389286102</v>
      </c>
      <c r="V3473">
        <v>9.8113406691076696E-2</v>
      </c>
      <c r="W3473">
        <v>5.1926881074905402E-2</v>
      </c>
      <c r="X3473">
        <v>1.0052299266540899E-2</v>
      </c>
      <c r="Y3473">
        <v>2.3560938016673398E-3</v>
      </c>
      <c r="Z3473">
        <v>6.4915452730883005E-2</v>
      </c>
    </row>
    <row r="3474" spans="1:26" x14ac:dyDescent="0.25">
      <c r="A3474">
        <f t="shared" ca="1" si="54"/>
        <v>6.7556689106169104E-2</v>
      </c>
      <c r="B3474" s="1">
        <v>40573.291668110003</v>
      </c>
      <c r="C3474">
        <v>0.35395549999999998</v>
      </c>
      <c r="D3474">
        <v>0.33830439820939001</v>
      </c>
      <c r="E3474">
        <v>-1.56511017906098E-2</v>
      </c>
      <c r="F3474">
        <v>-0.66213491000000002</v>
      </c>
      <c r="G3474">
        <v>6.08916940008392E-2</v>
      </c>
      <c r="H3474">
        <v>-0.15025744449505399</v>
      </c>
      <c r="I3474">
        <v>-3.9473933641988701E-2</v>
      </c>
      <c r="J3474">
        <v>9.0643563534951194E-3</v>
      </c>
      <c r="K3474">
        <v>7.1448005401960899E-3</v>
      </c>
      <c r="L3474">
        <v>0.13299165468490601</v>
      </c>
      <c r="M3474">
        <v>0.25877188748428198</v>
      </c>
      <c r="N3474">
        <v>-1.12224776887411E-2</v>
      </c>
      <c r="O3474">
        <v>1.7886234321376201E-2</v>
      </c>
      <c r="P3474">
        <v>6.8485956791826397E-2</v>
      </c>
      <c r="Q3474">
        <v>6.3844225437303101E-2</v>
      </c>
      <c r="R3474">
        <v>-4.6375540952443298E-2</v>
      </c>
      <c r="S3474">
        <v>2.80815713198166E-2</v>
      </c>
      <c r="T3474">
        <v>0.103206793591783</v>
      </c>
      <c r="U3474">
        <v>0.33702912675310598</v>
      </c>
      <c r="V3474">
        <v>9.7682231755778698E-2</v>
      </c>
      <c r="W3474">
        <v>5.1905587315559297E-2</v>
      </c>
      <c r="X3474">
        <v>8.4907546458999599E-3</v>
      </c>
      <c r="Y3474">
        <v>2.2918299914487E-3</v>
      </c>
      <c r="Z3474">
        <v>6.7556689106169104E-2</v>
      </c>
    </row>
    <row r="3475" spans="1:26" x14ac:dyDescent="0.25">
      <c r="A3475">
        <f t="shared" ca="1" si="54"/>
        <v>6.96226474414159E-2</v>
      </c>
      <c r="B3475" s="1">
        <v>40573.312501449996</v>
      </c>
      <c r="C3475">
        <v>0.35392810000000002</v>
      </c>
      <c r="D3475">
        <v>0.33618974611479702</v>
      </c>
      <c r="E3475">
        <v>-1.7738353885202601E-2</v>
      </c>
      <c r="F3475">
        <v>-0.66213491000000002</v>
      </c>
      <c r="G3475">
        <v>6.12677783352268E-2</v>
      </c>
      <c r="H3475">
        <v>-0.14942128167306801</v>
      </c>
      <c r="I3475">
        <v>-3.99346612377319E-2</v>
      </c>
      <c r="J3475">
        <v>9.23470972638607E-3</v>
      </c>
      <c r="K3475">
        <v>7.1673892358197697E-3</v>
      </c>
      <c r="L3475">
        <v>0.133366705099871</v>
      </c>
      <c r="M3475">
        <v>0.25881934517073901</v>
      </c>
      <c r="N3475">
        <v>-1.1188130503207499E-2</v>
      </c>
      <c r="O3475">
        <v>1.80122694015326E-2</v>
      </c>
      <c r="P3475">
        <v>6.7405218736491204E-2</v>
      </c>
      <c r="Q3475">
        <v>6.4669494300337999E-2</v>
      </c>
      <c r="R3475">
        <v>-4.6688540450227703E-2</v>
      </c>
      <c r="S3475">
        <v>2.7718350851537999E-2</v>
      </c>
      <c r="T3475">
        <v>0.10248384214037</v>
      </c>
      <c r="U3475">
        <v>0.33707591198673498</v>
      </c>
      <c r="V3475">
        <v>9.7263733293639396E-2</v>
      </c>
      <c r="W3475">
        <v>5.1884293556213303E-2</v>
      </c>
      <c r="X3475">
        <v>7.0427152510711601E-3</v>
      </c>
      <c r="Y3475">
        <v>2.14551289305954E-3</v>
      </c>
      <c r="Z3475">
        <v>6.96226474414159E-2</v>
      </c>
    </row>
    <row r="3476" spans="1:26" x14ac:dyDescent="0.25">
      <c r="A3476">
        <f t="shared" ca="1" si="54"/>
        <v>5.9717386421092061E-2</v>
      </c>
      <c r="B3476" s="1">
        <v>40573.33333478</v>
      </c>
      <c r="C3476">
        <v>0.34235070000000001</v>
      </c>
      <c r="D3476">
        <v>0.33449629847461398</v>
      </c>
      <c r="E3476">
        <v>-7.8544015253859591E-3</v>
      </c>
      <c r="F3476">
        <v>-0.66213491000000002</v>
      </c>
      <c r="G3476">
        <v>6.1634391600629203E-2</v>
      </c>
      <c r="H3476">
        <v>-0.148395630272705</v>
      </c>
      <c r="I3476">
        <v>-4.03726898532209E-2</v>
      </c>
      <c r="J3476">
        <v>9.4209080451202395E-3</v>
      </c>
      <c r="K3476">
        <v>7.1814826041884704E-3</v>
      </c>
      <c r="L3476">
        <v>0.133603837297051</v>
      </c>
      <c r="M3476">
        <v>0.25889491810129001</v>
      </c>
      <c r="N3476">
        <v>-1.11560375074304E-2</v>
      </c>
      <c r="O3476">
        <v>1.81805936681066E-2</v>
      </c>
      <c r="P3476">
        <v>6.6475949865852493E-2</v>
      </c>
      <c r="Q3476">
        <v>6.5686426114513197E-2</v>
      </c>
      <c r="R3476">
        <v>-4.7228032872858899E-2</v>
      </c>
      <c r="S3476">
        <v>2.73232478774529E-2</v>
      </c>
      <c r="T3476">
        <v>0.101781570377154</v>
      </c>
      <c r="U3476">
        <v>0.337126163837072</v>
      </c>
      <c r="V3476">
        <v>9.6841356387047703E-2</v>
      </c>
      <c r="W3476">
        <v>5.18629848957061E-2</v>
      </c>
      <c r="X3476">
        <v>5.8463670962757104E-3</v>
      </c>
      <c r="Y3476">
        <v>1.9234012133683199E-3</v>
      </c>
      <c r="Z3476">
        <v>5.9717386421092061E-2</v>
      </c>
    </row>
    <row r="3477" spans="1:26" x14ac:dyDescent="0.25">
      <c r="A3477">
        <f t="shared" ca="1" si="54"/>
        <v>7.7735388082600498E-2</v>
      </c>
      <c r="B3477" s="1">
        <v>40573.354168110003</v>
      </c>
      <c r="C3477">
        <v>0.35849330000000001</v>
      </c>
      <c r="D3477">
        <v>0.33259967755956499</v>
      </c>
      <c r="E3477">
        <v>-2.5893622440434399E-2</v>
      </c>
      <c r="F3477">
        <v>-0.66213491000000002</v>
      </c>
      <c r="G3477">
        <v>6.1477113733220103E-2</v>
      </c>
      <c r="H3477">
        <v>-0.14755946745071899</v>
      </c>
      <c r="I3477">
        <v>-4.0805519627656897E-2</v>
      </c>
      <c r="J3477">
        <v>9.6021863236165003E-3</v>
      </c>
      <c r="K3477">
        <v>7.1914032047619104E-3</v>
      </c>
      <c r="L3477">
        <v>0.133799822447351</v>
      </c>
      <c r="M3477">
        <v>0.25902857120713801</v>
      </c>
      <c r="N3477">
        <v>-1.11243783400933E-2</v>
      </c>
      <c r="O3477">
        <v>1.83066306274484E-2</v>
      </c>
      <c r="P3477">
        <v>6.5984061822336904E-2</v>
      </c>
      <c r="Q3477">
        <v>6.6546695328295796E-2</v>
      </c>
      <c r="R3477">
        <v>-4.7812304080840501E-2</v>
      </c>
      <c r="S3477">
        <v>2.6984826175040201E-2</v>
      </c>
      <c r="T3477">
        <v>0.10109098047612899</v>
      </c>
      <c r="U3477">
        <v>0.33712210535897402</v>
      </c>
      <c r="V3477">
        <v>9.6412327312409798E-2</v>
      </c>
      <c r="W3477">
        <v>5.1841765642166103E-2</v>
      </c>
      <c r="X3477">
        <v>5.0119579585865002E-3</v>
      </c>
      <c r="Y3477">
        <v>1.6358094413999099E-3</v>
      </c>
      <c r="Z3477">
        <v>7.7735388082600498E-2</v>
      </c>
    </row>
    <row r="3478" spans="1:26" x14ac:dyDescent="0.25">
      <c r="A3478">
        <f t="shared" ca="1" si="54"/>
        <v>6.3176466419826494E-2</v>
      </c>
      <c r="B3478" s="1">
        <v>40573.375001449996</v>
      </c>
      <c r="C3478">
        <v>0.34229599999999999</v>
      </c>
      <c r="D3478">
        <v>0.33094012467228301</v>
      </c>
      <c r="E3478">
        <v>-1.13558753277169E-2</v>
      </c>
      <c r="F3478">
        <v>-0.66213491000000002</v>
      </c>
      <c r="G3478">
        <v>6.1458181123488102E-2</v>
      </c>
      <c r="H3478">
        <v>-0.14635607688728899</v>
      </c>
      <c r="I3478">
        <v>-4.1244667438094802E-2</v>
      </c>
      <c r="J3478">
        <v>9.7811774707913402E-3</v>
      </c>
      <c r="K3478">
        <v>7.1813215499928603E-3</v>
      </c>
      <c r="L3478">
        <v>0.133935107507934</v>
      </c>
      <c r="M3478">
        <v>0.25920904782100501</v>
      </c>
      <c r="N3478">
        <v>-1.10922853443161E-2</v>
      </c>
      <c r="O3478">
        <v>1.8475768581265501E-2</v>
      </c>
      <c r="P3478">
        <v>6.5294707126199003E-2</v>
      </c>
      <c r="Q3478">
        <v>6.7033894362226704E-2</v>
      </c>
      <c r="R3478">
        <v>-4.83041002657148E-2</v>
      </c>
      <c r="S3478">
        <v>2.6640231742511001E-2</v>
      </c>
      <c r="T3478">
        <v>0.100429077337693</v>
      </c>
      <c r="U3478">
        <v>0.33692526917122601</v>
      </c>
      <c r="V3478">
        <v>9.5977448780565203E-2</v>
      </c>
      <c r="W3478">
        <v>5.1820591092109597E-2</v>
      </c>
      <c r="X3478">
        <v>4.6137893824977801E-3</v>
      </c>
      <c r="Y3478">
        <v>1.2965515581916799E-3</v>
      </c>
      <c r="Z3478">
        <v>6.3176466419826494E-2</v>
      </c>
    </row>
    <row r="3479" spans="1:26" x14ac:dyDescent="0.25">
      <c r="A3479">
        <f t="shared" ca="1" si="54"/>
        <v>5.970787375153265E-2</v>
      </c>
      <c r="B3479" s="1">
        <v>40573.39583478</v>
      </c>
      <c r="C3479">
        <v>0.33764860000000002</v>
      </c>
      <c r="D3479">
        <v>0.32974009808703703</v>
      </c>
      <c r="E3479">
        <v>-7.9085019129630507E-3</v>
      </c>
      <c r="F3479">
        <v>-0.66213491000000002</v>
      </c>
      <c r="G3479">
        <v>6.1286706180839597E-2</v>
      </c>
      <c r="H3479">
        <v>-0.14481118090796199</v>
      </c>
      <c r="I3479">
        <v>-4.1716911910892898E-2</v>
      </c>
      <c r="J3479">
        <v>9.9399743732166198E-3</v>
      </c>
      <c r="K3479">
        <v>7.1565518652098002E-3</v>
      </c>
      <c r="L3479">
        <v>0.133891327303853</v>
      </c>
      <c r="M3479">
        <v>0.25940577525735098</v>
      </c>
      <c r="N3479">
        <v>-1.10551599386331E-2</v>
      </c>
      <c r="O3479">
        <v>1.8896980453766199E-2</v>
      </c>
      <c r="P3479">
        <v>6.4992621900662101E-2</v>
      </c>
      <c r="Q3479">
        <v>6.6873465064051105E-2</v>
      </c>
      <c r="R3479">
        <v>-4.8718702098096298E-2</v>
      </c>
      <c r="S3479">
        <v>2.6382807611374799E-2</v>
      </c>
      <c r="T3479">
        <v>9.9679465661079797E-2</v>
      </c>
      <c r="U3479">
        <v>0.33672124609517801</v>
      </c>
      <c r="V3479">
        <v>9.5543635231418594E-2</v>
      </c>
      <c r="W3479">
        <v>5.1799371838569599E-2</v>
      </c>
      <c r="X3479">
        <v>4.6848898215717302E-3</v>
      </c>
      <c r="Y3479">
        <v>9.2214428447908402E-4</v>
      </c>
      <c r="Z3479">
        <v>5.970787375153265E-2</v>
      </c>
    </row>
    <row r="3480" spans="1:26" x14ac:dyDescent="0.25">
      <c r="A3480">
        <f t="shared" ca="1" si="54"/>
        <v>4.7035329821286199E-2</v>
      </c>
      <c r="B3480" s="1">
        <v>40573.416668110003</v>
      </c>
      <c r="C3480">
        <v>0.32376120000000003</v>
      </c>
      <c r="D3480">
        <v>0.32850406746722599</v>
      </c>
      <c r="E3480">
        <v>4.7428674672269E-3</v>
      </c>
      <c r="F3480">
        <v>-0.66213491000000002</v>
      </c>
      <c r="G3480">
        <v>6.12677783352268E-2</v>
      </c>
      <c r="H3480">
        <v>-0.14323945085562401</v>
      </c>
      <c r="I3480">
        <v>-4.2062359144801602E-2</v>
      </c>
      <c r="J3480">
        <v>1.01114717283678E-2</v>
      </c>
      <c r="K3480">
        <v>7.1267039051260998E-3</v>
      </c>
      <c r="L3480">
        <v>0.133775182863894</v>
      </c>
      <c r="M3480">
        <v>0.25962874182657703</v>
      </c>
      <c r="N3480">
        <v>-1.10157812022599E-2</v>
      </c>
      <c r="O3480">
        <v>1.8987252758117801E-2</v>
      </c>
      <c r="P3480">
        <v>6.4617137383333398E-2</v>
      </c>
      <c r="Q3480">
        <v>6.6147501950511903E-2</v>
      </c>
      <c r="R3480">
        <v>-4.8910714639132803E-2</v>
      </c>
      <c r="S3480">
        <v>2.6187930974049301E-2</v>
      </c>
      <c r="T3480">
        <v>9.8938401468830095E-2</v>
      </c>
      <c r="U3480">
        <v>0.33645285104707801</v>
      </c>
      <c r="V3480">
        <v>9.5102581389452198E-2</v>
      </c>
      <c r="W3480">
        <v>5.17781972885131E-2</v>
      </c>
      <c r="X3480">
        <v>5.2147359536396003E-3</v>
      </c>
      <c r="Y3480">
        <v>5.3081443632679902E-4</v>
      </c>
      <c r="Z3480">
        <v>4.7035329821286199E-2</v>
      </c>
    </row>
    <row r="3481" spans="1:26" x14ac:dyDescent="0.25">
      <c r="A3481">
        <f t="shared" ca="1" si="54"/>
        <v>7.6260227182586196E-2</v>
      </c>
      <c r="B3481" s="1">
        <v>40573.437501449996</v>
      </c>
      <c r="C3481">
        <v>0.35145389999999999</v>
      </c>
      <c r="D3481">
        <v>0.32695069555586997</v>
      </c>
      <c r="E3481">
        <v>-2.4503204444129501E-2</v>
      </c>
      <c r="F3481">
        <v>-0.66213491000000002</v>
      </c>
      <c r="G3481">
        <v>6.0715488287817303E-2</v>
      </c>
      <c r="H3481">
        <v>-0.142503895327876</v>
      </c>
      <c r="I3481">
        <v>-4.2265022047163398E-2</v>
      </c>
      <c r="J3481">
        <v>1.0254498672862E-2</v>
      </c>
      <c r="K3481">
        <v>7.0977811619772997E-3</v>
      </c>
      <c r="L3481">
        <v>0.13356064928896599</v>
      </c>
      <c r="M3481">
        <v>0.25986793279417902</v>
      </c>
      <c r="N3481">
        <v>-1.09750142148782E-2</v>
      </c>
      <c r="O3481">
        <v>1.91954138742681E-2</v>
      </c>
      <c r="P3481">
        <v>6.4624801217976799E-2</v>
      </c>
      <c r="Q3481">
        <v>6.5245882610791298E-2</v>
      </c>
      <c r="R3481">
        <v>-4.8915275726697703E-2</v>
      </c>
      <c r="S3481">
        <v>2.6049165162992601E-2</v>
      </c>
      <c r="T3481">
        <v>9.8199751107780897E-2</v>
      </c>
      <c r="U3481">
        <v>0.336217487501274</v>
      </c>
      <c r="V3481">
        <v>9.4667400847588706E-2</v>
      </c>
      <c r="W3481">
        <v>5.1757022738456698E-2</v>
      </c>
      <c r="X3481">
        <v>6.1501598082366899E-3</v>
      </c>
      <c r="Y3481">
        <v>1.4137779731589599E-4</v>
      </c>
      <c r="Z3481">
        <v>7.6260227182586196E-2</v>
      </c>
    </row>
    <row r="3482" spans="1:26" x14ac:dyDescent="0.25">
      <c r="A3482">
        <f t="shared" ca="1" si="54"/>
        <v>7.78790134156601E-2</v>
      </c>
      <c r="B3482" s="1">
        <v>40573.45833478</v>
      </c>
      <c r="C3482">
        <v>0.35142649999999998</v>
      </c>
      <c r="D3482">
        <v>0.32528333477274002</v>
      </c>
      <c r="E3482">
        <v>-2.6143165227259901E-2</v>
      </c>
      <c r="F3482">
        <v>-0.66213491000000002</v>
      </c>
      <c r="G3482">
        <v>6.0529811505810202E-2</v>
      </c>
      <c r="H3482">
        <v>-0.14312263545361301</v>
      </c>
      <c r="I3482">
        <v>-4.2385497967954398E-2</v>
      </c>
      <c r="J3482">
        <v>1.0365264151139199E-2</v>
      </c>
      <c r="K3482">
        <v>7.0691416714872097E-3</v>
      </c>
      <c r="L3482">
        <v>0.133281365426697</v>
      </c>
      <c r="M3482">
        <v>0.26015521562667798</v>
      </c>
      <c r="N3482">
        <v>-1.0934681055936601E-2</v>
      </c>
      <c r="O3482">
        <v>1.9614998372282599E-2</v>
      </c>
      <c r="P3482">
        <v>6.4698764452317897E-2</v>
      </c>
      <c r="Q3482">
        <v>6.4326669102314105E-2</v>
      </c>
      <c r="R3482">
        <v>-4.8672315632106403E-2</v>
      </c>
      <c r="S3482">
        <v>2.5926141942260599E-2</v>
      </c>
      <c r="T3482">
        <v>9.7499190642803907E-2</v>
      </c>
      <c r="U3482">
        <v>0.33592192319701902</v>
      </c>
      <c r="V3482">
        <v>9.4237632643167896E-2</v>
      </c>
      <c r="W3482">
        <v>5.1735848188400199E-2</v>
      </c>
      <c r="X3482">
        <v>7.3993394833923301E-3</v>
      </c>
      <c r="Y3482">
        <v>-2.27931523420872E-4</v>
      </c>
      <c r="Z3482">
        <v>7.78790134156601E-2</v>
      </c>
    </row>
    <row r="3483" spans="1:26" x14ac:dyDescent="0.25">
      <c r="A3483">
        <f t="shared" ca="1" si="54"/>
        <v>6.3727633284550098E-2</v>
      </c>
      <c r="B3483" s="1">
        <v>40573.479168110003</v>
      </c>
      <c r="C3483">
        <v>0.3352291</v>
      </c>
      <c r="D3483">
        <v>0.32321617015611598</v>
      </c>
      <c r="E3483">
        <v>-1.2012929843883901E-2</v>
      </c>
      <c r="F3483">
        <v>-0.66213491000000002</v>
      </c>
      <c r="G3483">
        <v>5.9968055153534698E-2</v>
      </c>
      <c r="H3483">
        <v>-0.14480669881029001</v>
      </c>
      <c r="I3483">
        <v>-4.2412276594312598E-2</v>
      </c>
      <c r="J3483">
        <v>1.04588299019599E-2</v>
      </c>
      <c r="K3483">
        <v>7.0553321189037697E-3</v>
      </c>
      <c r="L3483">
        <v>0.132895264211427</v>
      </c>
      <c r="M3483">
        <v>0.26045312094801598</v>
      </c>
      <c r="N3483">
        <v>-1.08950420224993E-2</v>
      </c>
      <c r="O3483">
        <v>1.9915061046456101E-2</v>
      </c>
      <c r="P3483">
        <v>6.5113146545478104E-2</v>
      </c>
      <c r="Q3483">
        <v>6.3762520819036897E-2</v>
      </c>
      <c r="R3483">
        <v>-4.8196139117598097E-2</v>
      </c>
      <c r="S3483">
        <v>2.58088884504146E-2</v>
      </c>
      <c r="T3483">
        <v>9.6827443036075794E-2</v>
      </c>
      <c r="U3483">
        <v>0.33560741932830601</v>
      </c>
      <c r="V3483">
        <v>9.3803493241106206E-2</v>
      </c>
      <c r="W3483">
        <v>5.1714703440666199E-2</v>
      </c>
      <c r="X3483">
        <v>8.8385603439025805E-3</v>
      </c>
      <c r="Y3483">
        <v>-5.6060188446863601E-4</v>
      </c>
      <c r="Z3483">
        <v>6.3727633284550098E-2</v>
      </c>
    </row>
    <row r="3484" spans="1:26" x14ac:dyDescent="0.25">
      <c r="A3484">
        <f t="shared" ca="1" si="54"/>
        <v>6.0739920299593006E-2</v>
      </c>
      <c r="B3484" s="1">
        <v>40573.500001449996</v>
      </c>
      <c r="C3484">
        <v>0.33058169999999998</v>
      </c>
      <c r="D3484">
        <v>0.32153539799798297</v>
      </c>
      <c r="E3484">
        <v>-9.0463020020161104E-3</v>
      </c>
      <c r="F3484">
        <v>-0.66213491000000002</v>
      </c>
      <c r="G3484">
        <v>5.94299669454839E-2</v>
      </c>
      <c r="H3484">
        <v>-0.14690941115429701</v>
      </c>
      <c r="I3484">
        <v>-4.2312257981781398E-2</v>
      </c>
      <c r="J3484">
        <v>1.0557602313482699E-2</v>
      </c>
      <c r="K3484">
        <v>7.0476668401953796E-3</v>
      </c>
      <c r="L3484">
        <v>0.132492338284877</v>
      </c>
      <c r="M3484">
        <v>0.26082596502146699</v>
      </c>
      <c r="N3484">
        <v>-1.08558368175021E-2</v>
      </c>
      <c r="O3484">
        <v>1.9998000769693099E-2</v>
      </c>
      <c r="P3484">
        <v>6.5659549035419207E-2</v>
      </c>
      <c r="Q3484">
        <v>6.3861429707583198E-2</v>
      </c>
      <c r="R3484">
        <v>-4.7780129922612102E-2</v>
      </c>
      <c r="S3484">
        <v>2.5773779096726401E-2</v>
      </c>
      <c r="T3484">
        <v>9.6082550939869796E-2</v>
      </c>
      <c r="U3484">
        <v>0.33524410098691498</v>
      </c>
      <c r="V3484">
        <v>9.3383007870948304E-2</v>
      </c>
      <c r="W3484">
        <v>5.1693618297576897E-2</v>
      </c>
      <c r="X3484">
        <v>1.0321235586692399E-2</v>
      </c>
      <c r="Y3484">
        <v>-8.4286782275559398E-4</v>
      </c>
      <c r="Z3484">
        <v>6.0739920299593006E-2</v>
      </c>
    </row>
    <row r="3485" spans="1:26" x14ac:dyDescent="0.25">
      <c r="A3485">
        <f t="shared" ca="1" si="54"/>
        <v>5.778458656218171E-2</v>
      </c>
      <c r="B3485" s="1">
        <v>40573.52083478</v>
      </c>
      <c r="C3485">
        <v>0.32593440000000001</v>
      </c>
      <c r="D3485">
        <v>0.31982236149346699</v>
      </c>
      <c r="E3485">
        <v>-6.1120385065329104E-3</v>
      </c>
      <c r="F3485">
        <v>-0.66213491000000002</v>
      </c>
      <c r="G3485">
        <v>5.90444163062303E-2</v>
      </c>
      <c r="H3485">
        <v>-0.149113854242611</v>
      </c>
      <c r="I3485">
        <v>-4.2142695023876402E-2</v>
      </c>
      <c r="J3485">
        <v>1.0641176341605101E-2</v>
      </c>
      <c r="K3485">
        <v>7.0512731026732304E-3</v>
      </c>
      <c r="L3485">
        <v>0.132013717019966</v>
      </c>
      <c r="M3485">
        <v>0.26122441404935898</v>
      </c>
      <c r="N3485">
        <v>-1.08161101593106E-2</v>
      </c>
      <c r="O3485">
        <v>2.0167952410753299E-2</v>
      </c>
      <c r="P3485">
        <v>6.6147605161613193E-2</v>
      </c>
      <c r="Q3485">
        <v>6.41175930067098E-2</v>
      </c>
      <c r="R3485">
        <v>-4.7542578414964398E-2</v>
      </c>
      <c r="S3485">
        <v>2.58436458875352E-2</v>
      </c>
      <c r="T3485">
        <v>9.52820056235575E-2</v>
      </c>
      <c r="U3485">
        <v>0.33478092717399099</v>
      </c>
      <c r="V3485">
        <v>9.2961258827290505E-2</v>
      </c>
      <c r="W3485">
        <v>5.1672548055648797E-2</v>
      </c>
      <c r="X3485">
        <v>1.16885197122947E-2</v>
      </c>
      <c r="Y3485">
        <v>-1.0645433449993501E-3</v>
      </c>
      <c r="Z3485">
        <v>5.778458656218171E-2</v>
      </c>
    </row>
    <row r="3486" spans="1:26" x14ac:dyDescent="0.25">
      <c r="A3486">
        <f t="shared" ca="1" si="54"/>
        <v>6.3676090698434107E-2</v>
      </c>
      <c r="B3486" s="1">
        <v>40573.541668110003</v>
      </c>
      <c r="C3486">
        <v>0.33052700000000002</v>
      </c>
      <c r="D3486">
        <v>0.31850237221412497</v>
      </c>
      <c r="E3486">
        <v>-1.2024627785874599E-2</v>
      </c>
      <c r="F3486">
        <v>-0.66213491000000002</v>
      </c>
      <c r="G3486">
        <v>5.7754164193523402E-2</v>
      </c>
      <c r="H3486">
        <v>-0.150635274796528</v>
      </c>
      <c r="I3486">
        <v>-4.1938184301114997E-2</v>
      </c>
      <c r="J3486">
        <v>1.07053393320608E-2</v>
      </c>
      <c r="K3486">
        <v>7.0582958539788703E-3</v>
      </c>
      <c r="L3486">
        <v>0.131526688686881</v>
      </c>
      <c r="M3486">
        <v>0.26159538201159699</v>
      </c>
      <c r="N3486">
        <v>-1.0775863766056999E-2</v>
      </c>
      <c r="O3486">
        <v>2.0506226439202298E-2</v>
      </c>
      <c r="P3486">
        <v>6.6957484502567E-2</v>
      </c>
      <c r="Q3486">
        <v>6.4666911222930501E-2</v>
      </c>
      <c r="R3486">
        <v>-4.7371922858269203E-2</v>
      </c>
      <c r="S3486">
        <v>2.5948210516690998E-2</v>
      </c>
      <c r="T3486">
        <v>9.4525107419178397E-2</v>
      </c>
      <c r="U3486">
        <v>0.33435112306987103</v>
      </c>
      <c r="V3486">
        <v>9.2550946426187705E-2</v>
      </c>
      <c r="W3486">
        <v>5.1651462912559502E-2</v>
      </c>
      <c r="X3486">
        <v>1.2780790488345699E-2</v>
      </c>
      <c r="Y3486">
        <v>-1.2196051394798701E-3</v>
      </c>
      <c r="Z3486">
        <v>6.3676090698434107E-2</v>
      </c>
    </row>
    <row r="3487" spans="1:26" x14ac:dyDescent="0.25">
      <c r="A3487">
        <f t="shared" ca="1" si="54"/>
        <v>6.0444947216102912E-2</v>
      </c>
      <c r="B3487" s="1">
        <v>40573.562501449996</v>
      </c>
      <c r="C3487">
        <v>0.32818960000000003</v>
      </c>
      <c r="D3487">
        <v>0.319375015652206</v>
      </c>
      <c r="E3487">
        <v>-8.8145843477939103E-3</v>
      </c>
      <c r="F3487">
        <v>-0.66213491000000002</v>
      </c>
      <c r="G3487">
        <v>5.7925639136171901E-2</v>
      </c>
      <c r="H3487">
        <v>-0.150839848032608</v>
      </c>
      <c r="I3487">
        <v>-4.1687556838684497E-2</v>
      </c>
      <c r="J3487">
        <v>1.0727609075579601E-2</v>
      </c>
      <c r="K3487">
        <v>7.0607409494939898E-3</v>
      </c>
      <c r="L3487">
        <v>0.13096983410076299</v>
      </c>
      <c r="M3487">
        <v>0.26195572748499502</v>
      </c>
      <c r="N3487">
        <v>-1.0734577043613301E-2</v>
      </c>
      <c r="O3487">
        <v>2.05070401264454E-2</v>
      </c>
      <c r="P3487">
        <v>6.8104239986325504E-2</v>
      </c>
      <c r="Q3487">
        <v>6.5213061514028905E-2</v>
      </c>
      <c r="R3487">
        <v>-4.7422115366923097E-2</v>
      </c>
      <c r="S3487">
        <v>2.6075766082248798E-2</v>
      </c>
      <c r="T3487">
        <v>9.3759085293134398E-2</v>
      </c>
      <c r="U3487">
        <v>0.33395885988815699</v>
      </c>
      <c r="V3487">
        <v>9.2163356305185504E-2</v>
      </c>
      <c r="W3487">
        <v>5.1630362868309E-2</v>
      </c>
      <c r="X3487">
        <v>1.3449179207353199E-2</v>
      </c>
      <c r="Y3487">
        <v>-1.30647908415747E-3</v>
      </c>
      <c r="Z3487">
        <v>6.0444947216102912E-2</v>
      </c>
    </row>
    <row r="3488" spans="1:26" x14ac:dyDescent="0.25">
      <c r="A3488">
        <f t="shared" ca="1" si="54"/>
        <v>5.9462067531508282E-2</v>
      </c>
      <c r="B3488" s="1">
        <v>40573.58333478</v>
      </c>
      <c r="C3488">
        <v>0.32816230000000002</v>
      </c>
      <c r="D3488">
        <v>0.32030956979835601</v>
      </c>
      <c r="E3488">
        <v>-7.8527302016437803E-3</v>
      </c>
      <c r="F3488">
        <v>-0.66213491000000002</v>
      </c>
      <c r="G3488">
        <v>5.8296987936066899E-2</v>
      </c>
      <c r="H3488">
        <v>-0.150042256996339</v>
      </c>
      <c r="I3488">
        <v>-4.14094188423485E-2</v>
      </c>
      <c r="J3488">
        <v>1.07362468498635E-2</v>
      </c>
      <c r="K3488">
        <v>7.0644412541070404E-3</v>
      </c>
      <c r="L3488">
        <v>0.13035329461806699</v>
      </c>
      <c r="M3488">
        <v>0.26221988922860101</v>
      </c>
      <c r="N3488">
        <v>-1.06942438846718E-2</v>
      </c>
      <c r="O3488">
        <v>2.03826342999604E-2</v>
      </c>
      <c r="P3488">
        <v>6.9262202020741695E-2</v>
      </c>
      <c r="Q3488">
        <v>6.5448650706042E-2</v>
      </c>
      <c r="R3488">
        <v>-4.7623768855436302E-2</v>
      </c>
      <c r="S3488">
        <v>2.62083449730049E-2</v>
      </c>
      <c r="T3488">
        <v>9.2981372298066606E-2</v>
      </c>
      <c r="U3488">
        <v>0.33362815029092902</v>
      </c>
      <c r="V3488">
        <v>9.1784230412342502E-2</v>
      </c>
      <c r="W3488">
        <v>5.1609337329864502E-2</v>
      </c>
      <c r="X3488">
        <v>1.3566400677501599E-2</v>
      </c>
      <c r="Y3488">
        <v>-1.3280145180076699E-3</v>
      </c>
      <c r="Z3488">
        <v>5.9462067531508282E-2</v>
      </c>
    </row>
    <row r="3489" spans="1:26" x14ac:dyDescent="0.25">
      <c r="A3489">
        <f t="shared" ca="1" si="54"/>
        <v>5.8523387805326933E-2</v>
      </c>
      <c r="B3489" s="1">
        <v>40573.604168110003</v>
      </c>
      <c r="C3489">
        <v>0.32813490000000001</v>
      </c>
      <c r="D3489">
        <v>0.32119985378841498</v>
      </c>
      <c r="E3489">
        <v>-6.9350462115846303E-3</v>
      </c>
      <c r="F3489">
        <v>-0.66213491000000002</v>
      </c>
      <c r="G3489">
        <v>5.9034950001364203E-2</v>
      </c>
      <c r="H3489">
        <v>-0.14900375613580699</v>
      </c>
      <c r="I3489">
        <v>-4.1091869429747102E-2</v>
      </c>
      <c r="J3489">
        <v>1.0722117460811101E-2</v>
      </c>
      <c r="K3489">
        <v>7.0687362203654003E-3</v>
      </c>
      <c r="L3489">
        <v>0.12975610725456699</v>
      </c>
      <c r="M3489">
        <v>0.26244721577458902</v>
      </c>
      <c r="N3489">
        <v>-1.06539974914182E-2</v>
      </c>
      <c r="O3489">
        <v>2.0632265277729302E-2</v>
      </c>
      <c r="P3489">
        <v>6.9889378435810806E-2</v>
      </c>
      <c r="Q3489">
        <v>6.58205372655183E-2</v>
      </c>
      <c r="R3489">
        <v>-4.7937425807284197E-2</v>
      </c>
      <c r="S3489">
        <v>2.63216479175763E-2</v>
      </c>
      <c r="T3489">
        <v>9.2189815800926597E-2</v>
      </c>
      <c r="U3489">
        <v>0.333395154190682</v>
      </c>
      <c r="V3489">
        <v>9.1410524804574206E-2</v>
      </c>
      <c r="W3489">
        <v>5.1588341593742301E-2</v>
      </c>
      <c r="X3489">
        <v>1.3036168996151299E-2</v>
      </c>
      <c r="Y3489">
        <v>-1.2911483417372899E-3</v>
      </c>
      <c r="Z3489">
        <v>5.8523387805326933E-2</v>
      </c>
    </row>
    <row r="3490" spans="1:26" x14ac:dyDescent="0.25">
      <c r="A3490">
        <f t="shared" ca="1" si="54"/>
        <v>4.0983937562308198E-2</v>
      </c>
      <c r="B3490" s="1">
        <v>40573.625001449996</v>
      </c>
      <c r="C3490">
        <v>0.3096275</v>
      </c>
      <c r="D3490">
        <v>0.32021086359182799</v>
      </c>
      <c r="E3490">
        <v>1.0583363591828401E-2</v>
      </c>
      <c r="F3490">
        <v>-0.66213491000000002</v>
      </c>
      <c r="G3490">
        <v>6.0148996401049197E-2</v>
      </c>
      <c r="H3490">
        <v>-0.14797699298798001</v>
      </c>
      <c r="I3490">
        <v>-4.0659039655311098E-2</v>
      </c>
      <c r="J3490">
        <v>1.06888619881582E-2</v>
      </c>
      <c r="K3490">
        <v>7.0732198340207201E-3</v>
      </c>
      <c r="L3490">
        <v>0.129100852958551</v>
      </c>
      <c r="M3490">
        <v>0.26263768069885801</v>
      </c>
      <c r="N3490">
        <v>-1.0615226114861201E-2</v>
      </c>
      <c r="O3490">
        <v>2.03850791200604E-2</v>
      </c>
      <c r="P3490">
        <v>6.9632994246859495E-2</v>
      </c>
      <c r="Q3490">
        <v>6.6035357401179606E-2</v>
      </c>
      <c r="R3490">
        <v>-4.8267781065070903E-2</v>
      </c>
      <c r="S3490">
        <v>2.6390947101018102E-2</v>
      </c>
      <c r="T3490">
        <v>9.1380587897758395E-2</v>
      </c>
      <c r="U3490">
        <v>0.33318594528151002</v>
      </c>
      <c r="V3490">
        <v>9.1042668654012601E-2</v>
      </c>
      <c r="W3490">
        <v>5.1567301154136602E-2</v>
      </c>
      <c r="X3490">
        <v>1.18006083060878E-2</v>
      </c>
      <c r="Y3490">
        <v>-1.20628762821015E-3</v>
      </c>
      <c r="Z3490">
        <v>4.0983937562308198E-2</v>
      </c>
    </row>
    <row r="3491" spans="1:26" x14ac:dyDescent="0.25">
      <c r="A3491">
        <f t="shared" ca="1" si="54"/>
        <v>5.4539290049869217E-2</v>
      </c>
      <c r="B3491" s="1">
        <v>40573.64583478</v>
      </c>
      <c r="C3491">
        <v>0.32115009999999999</v>
      </c>
      <c r="D3491">
        <v>0.318157145170467</v>
      </c>
      <c r="E3491">
        <v>-2.9929548295323199E-3</v>
      </c>
      <c r="F3491">
        <v>-0.66213491000000002</v>
      </c>
      <c r="G3491">
        <v>6.0896429535331802E-2</v>
      </c>
      <c r="H3491">
        <v>-0.14711623129051499</v>
      </c>
      <c r="I3491">
        <v>-4.0314708334254698E-2</v>
      </c>
      <c r="J3491">
        <v>1.06383318001365E-2</v>
      </c>
      <c r="K3491">
        <v>7.0812624075230098E-3</v>
      </c>
      <c r="L3491">
        <v>0.128422904865927</v>
      </c>
      <c r="M3491">
        <v>0.26273198831743699</v>
      </c>
      <c r="N3491">
        <v>-1.0576540644926099E-2</v>
      </c>
      <c r="O3491">
        <v>2.0798956532261201E-2</v>
      </c>
      <c r="P3491">
        <v>6.8873508233702099E-2</v>
      </c>
      <c r="Q3491">
        <v>6.6270751643954504E-2</v>
      </c>
      <c r="R3491">
        <v>-4.8459798742467197E-2</v>
      </c>
      <c r="S3491">
        <v>2.6452665888073001E-2</v>
      </c>
      <c r="T3491">
        <v>9.0565073225269299E-2</v>
      </c>
      <c r="U3491">
        <v>0.33304415220296402</v>
      </c>
      <c r="V3491">
        <v>9.0678214089978906E-2</v>
      </c>
      <c r="W3491">
        <v>5.15463352203369E-2</v>
      </c>
      <c r="X3491">
        <v>9.8452198615390698E-3</v>
      </c>
      <c r="Y3491">
        <v>-1.08645964180446E-3</v>
      </c>
      <c r="Z3491">
        <v>5.4539290049869217E-2</v>
      </c>
    </row>
    <row r="3492" spans="1:26" x14ac:dyDescent="0.25">
      <c r="A3492">
        <f t="shared" ca="1" si="54"/>
        <v>5.7536031836555902E-2</v>
      </c>
      <c r="B3492" s="1">
        <v>40573.666668110003</v>
      </c>
      <c r="C3492">
        <v>0.32112279999999999</v>
      </c>
      <c r="D3492">
        <v>0.31511212254881998</v>
      </c>
      <c r="E3492">
        <v>-6.0106774511800003E-3</v>
      </c>
      <c r="F3492">
        <v>-0.66213491000000002</v>
      </c>
      <c r="G3492">
        <v>6.1639127135121798E-2</v>
      </c>
      <c r="H3492">
        <v>-0.14576081218696099</v>
      </c>
      <c r="I3492">
        <v>-4.0118366749991398E-2</v>
      </c>
      <c r="J3492">
        <v>1.0579812066671799E-2</v>
      </c>
      <c r="K3492">
        <v>7.0907302543437604E-3</v>
      </c>
      <c r="L3492">
        <v>0.12778458103047599</v>
      </c>
      <c r="M3492">
        <v>0.26277381767025498</v>
      </c>
      <c r="N3492">
        <v>-1.0536988377176801E-2</v>
      </c>
      <c r="O3492">
        <v>2.07591159243142E-2</v>
      </c>
      <c r="P3492">
        <v>6.7835217700245296E-2</v>
      </c>
      <c r="Q3492">
        <v>6.6584278756450996E-2</v>
      </c>
      <c r="R3492">
        <v>-4.8676743174314703E-2</v>
      </c>
      <c r="S3492">
        <v>2.6480847593846502E-2</v>
      </c>
      <c r="T3492">
        <v>8.9755394980459202E-2</v>
      </c>
      <c r="U3492">
        <v>0.332960164253438</v>
      </c>
      <c r="V3492">
        <v>9.0316692202180596E-2</v>
      </c>
      <c r="W3492">
        <v>5.15253543853759E-2</v>
      </c>
      <c r="X3492">
        <v>7.2011043696548404E-3</v>
      </c>
      <c r="Y3492">
        <v>-9.4629528557118399E-4</v>
      </c>
      <c r="Z3492">
        <v>5.7536031836555902E-2</v>
      </c>
    </row>
    <row r="3493" spans="1:26" x14ac:dyDescent="0.25">
      <c r="A3493">
        <f t="shared" ca="1" si="54"/>
        <v>6.2056004522563102E-2</v>
      </c>
      <c r="B3493" s="1">
        <v>40573.687501449996</v>
      </c>
      <c r="C3493">
        <v>0.32109539999999998</v>
      </c>
      <c r="D3493">
        <v>0.31054379883017402</v>
      </c>
      <c r="E3493">
        <v>-1.0551601169825699E-2</v>
      </c>
      <c r="F3493">
        <v>-0.66213491000000002</v>
      </c>
      <c r="G3493">
        <v>6.1648588675868601E-2</v>
      </c>
      <c r="H3493">
        <v>-0.14460773112195199</v>
      </c>
      <c r="I3493">
        <v>-4.0168182412556097E-2</v>
      </c>
      <c r="J3493">
        <v>1.05010231005454E-2</v>
      </c>
      <c r="K3493">
        <v>7.0931753498588799E-3</v>
      </c>
      <c r="L3493">
        <v>0.12719073534438799</v>
      </c>
      <c r="M3493">
        <v>0.26280568513677399</v>
      </c>
      <c r="N3493">
        <v>-1.0496221389795101E-2</v>
      </c>
      <c r="O3493">
        <v>2.0972168559849801E-2</v>
      </c>
      <c r="P3493">
        <v>6.6723535105029305E-2</v>
      </c>
      <c r="Q3493">
        <v>6.69373666393768E-2</v>
      </c>
      <c r="R3493">
        <v>-4.8930987851541402E-2</v>
      </c>
      <c r="S3493">
        <v>2.65039208333166E-2</v>
      </c>
      <c r="T3493">
        <v>8.9017609275362397E-2</v>
      </c>
      <c r="U3493">
        <v>0.33288240494043703</v>
      </c>
      <c r="V3493">
        <v>8.9957800980598898E-2</v>
      </c>
      <c r="W3493">
        <v>5.1504403352737399E-2</v>
      </c>
      <c r="X3493">
        <v>3.9443369821191704E-3</v>
      </c>
      <c r="Y3493">
        <v>-8.0092267024470796E-4</v>
      </c>
      <c r="Z3493">
        <v>6.2056004522563102E-2</v>
      </c>
    </row>
    <row r="3494" spans="1:26" x14ac:dyDescent="0.25">
      <c r="A3494">
        <f t="shared" ca="1" si="54"/>
        <v>6.79370292431348E-2</v>
      </c>
      <c r="B3494" s="1">
        <v>40573.70833478</v>
      </c>
      <c r="C3494">
        <v>0.32106800000000002</v>
      </c>
      <c r="D3494">
        <v>0.30461448268160801</v>
      </c>
      <c r="E3494">
        <v>-1.64535173183912E-2</v>
      </c>
      <c r="F3494">
        <v>-0.66213491000000002</v>
      </c>
      <c r="G3494">
        <v>6.0548744115542202E-2</v>
      </c>
      <c r="H3494">
        <v>-0.143252312018398</v>
      </c>
      <c r="I3494">
        <v>-4.05719984528327E-2</v>
      </c>
      <c r="J3494">
        <v>1.04091729065156E-2</v>
      </c>
      <c r="K3494">
        <v>7.0857741775062297E-3</v>
      </c>
      <c r="L3494">
        <v>0.126532953640456</v>
      </c>
      <c r="M3494">
        <v>0.26286437306640797</v>
      </c>
      <c r="N3494">
        <v>-1.0454499979844999E-2</v>
      </c>
      <c r="O3494">
        <v>2.1054290837473101E-2</v>
      </c>
      <c r="P3494">
        <v>6.5991732887012905E-2</v>
      </c>
      <c r="Q3494">
        <v>6.7428137421852302E-2</v>
      </c>
      <c r="R3494">
        <v>-4.9147932283388901E-2</v>
      </c>
      <c r="S3494">
        <v>2.65695901676462E-2</v>
      </c>
      <c r="T3494">
        <v>8.8272401940007197E-2</v>
      </c>
      <c r="U3494">
        <v>0.332797402371386</v>
      </c>
      <c r="V3494">
        <v>8.9610338453940105E-2</v>
      </c>
      <c r="W3494">
        <v>5.1483511924743597E-2</v>
      </c>
      <c r="X3494">
        <v>1.9256412095635501E-4</v>
      </c>
      <c r="Y3494">
        <v>-6.6485261537392603E-4</v>
      </c>
      <c r="Z3494">
        <v>6.79370292431348E-2</v>
      </c>
    </row>
    <row r="3495" spans="1:26" x14ac:dyDescent="0.25">
      <c r="A3495">
        <f t="shared" ca="1" si="54"/>
        <v>7.2049014936779399E-2</v>
      </c>
      <c r="B3495" s="1">
        <v>40573.729168110003</v>
      </c>
      <c r="C3495">
        <v>0.32104660000000002</v>
      </c>
      <c r="D3495">
        <v>0.30046007144951897</v>
      </c>
      <c r="E3495">
        <v>-2.05865285504803E-2</v>
      </c>
      <c r="F3495">
        <v>-0.66213491000000002</v>
      </c>
      <c r="G3495">
        <v>6.0706021982951303E-2</v>
      </c>
      <c r="H3495">
        <v>-0.14188404345467401</v>
      </c>
      <c r="I3495">
        <v>-4.1098528803797899E-2</v>
      </c>
      <c r="J3495">
        <v>1.0335303980627E-2</v>
      </c>
      <c r="K3495">
        <v>7.06340228560741E-3</v>
      </c>
      <c r="L3495">
        <v>0.12582723578553301</v>
      </c>
      <c r="M3495">
        <v>0.262911830752866</v>
      </c>
      <c r="N3495">
        <v>-1.04114779436406E-2</v>
      </c>
      <c r="O3495">
        <v>2.1181958929671701E-2</v>
      </c>
      <c r="P3495">
        <v>6.6054482340663606E-2</v>
      </c>
      <c r="Q3495">
        <v>6.81734840596568E-2</v>
      </c>
      <c r="R3495">
        <v>-4.9438491024899403E-2</v>
      </c>
      <c r="S3495">
        <v>2.6593324669698899E-2</v>
      </c>
      <c r="T3495">
        <v>8.7566122136177996E-2</v>
      </c>
      <c r="U3495">
        <v>0.33272513891414202</v>
      </c>
      <c r="V3495">
        <v>8.9278659924581005E-2</v>
      </c>
      <c r="W3495">
        <v>5.1462486386299099E-2</v>
      </c>
      <c r="X3495">
        <v>-3.9009944815729101E-3</v>
      </c>
      <c r="Y3495">
        <v>-5.5093499037252899E-4</v>
      </c>
      <c r="Z3495">
        <v>7.2049014936779399E-2</v>
      </c>
    </row>
    <row r="3496" spans="1:26" x14ac:dyDescent="0.25">
      <c r="A3496">
        <f t="shared" ca="1" si="54"/>
        <v>6.2598348787450506E-2</v>
      </c>
      <c r="B3496" s="1">
        <v>40573.750001449996</v>
      </c>
      <c r="C3496">
        <v>0.30716579999999999</v>
      </c>
      <c r="D3496">
        <v>0.29600912067666002</v>
      </c>
      <c r="E3496">
        <v>-1.11566793233392E-2</v>
      </c>
      <c r="F3496">
        <v>-0.66213491000000002</v>
      </c>
      <c r="G3496">
        <v>6.0348870258295703E-2</v>
      </c>
      <c r="H3496">
        <v>-0.14038944527116401</v>
      </c>
      <c r="I3496">
        <v>-4.1666708960926502E-2</v>
      </c>
      <c r="J3496">
        <v>1.02792071899247E-2</v>
      </c>
      <c r="K3496">
        <v>7.0252758019935897E-3</v>
      </c>
      <c r="L3496">
        <v>0.12505422966042401</v>
      </c>
      <c r="M3496">
        <v>0.26292744739690599</v>
      </c>
      <c r="N3496">
        <v>-1.03667205936757E-2</v>
      </c>
      <c r="O3496">
        <v>2.1184403749771701E-2</v>
      </c>
      <c r="P3496">
        <v>6.6608548665248096E-2</v>
      </c>
      <c r="Q3496">
        <v>6.8995779946807598E-2</v>
      </c>
      <c r="R3496">
        <v>-4.9864901348623099E-2</v>
      </c>
      <c r="S3496">
        <v>2.6631473560837601E-2</v>
      </c>
      <c r="T3496">
        <v>8.6932725623674295E-2</v>
      </c>
      <c r="U3496">
        <v>0.33266699557861501</v>
      </c>
      <c r="V3496">
        <v>8.8960381102899305E-2</v>
      </c>
      <c r="W3496">
        <v>5.14416694641113E-2</v>
      </c>
      <c r="X3496">
        <v>-8.1557421009147597E-3</v>
      </c>
      <c r="Y3496">
        <v>-4.6945904754413999E-4</v>
      </c>
      <c r="Z3496">
        <v>6.2598348787450506E-2</v>
      </c>
    </row>
    <row r="3497" spans="1:26" x14ac:dyDescent="0.25">
      <c r="A3497">
        <f t="shared" ca="1" si="54"/>
        <v>7.1674482202960896E-2</v>
      </c>
      <c r="B3497" s="1">
        <v>40573.77083478</v>
      </c>
      <c r="C3497">
        <v>0.31176500000000001</v>
      </c>
      <c r="D3497">
        <v>0.29151126603083399</v>
      </c>
      <c r="E3497">
        <v>-2.0253733969165799E-2</v>
      </c>
      <c r="F3497">
        <v>-0.66213491000000002</v>
      </c>
      <c r="G3497">
        <v>5.9782383135646801E-2</v>
      </c>
      <c r="H3497">
        <v>-0.13884342584176901</v>
      </c>
      <c r="I3497">
        <v>-4.20954558071618E-2</v>
      </c>
      <c r="J3497">
        <v>1.02641437847662E-2</v>
      </c>
      <c r="K3497">
        <v>6.97490582075431E-3</v>
      </c>
      <c r="L3497">
        <v>0.12421727694254101</v>
      </c>
      <c r="M3497">
        <v>0.26291122299852898</v>
      </c>
      <c r="N3497">
        <v>-1.0320576710834599E-2</v>
      </c>
      <c r="O3497">
        <v>2.1101464026534601E-2</v>
      </c>
      <c r="P3497">
        <v>6.7170286054508602E-2</v>
      </c>
      <c r="Q3497">
        <v>6.9838253080122398E-2</v>
      </c>
      <c r="R3497">
        <v>-5.0347477767529999E-2</v>
      </c>
      <c r="S3497">
        <v>2.6642269452958701E-2</v>
      </c>
      <c r="T3497">
        <v>8.6382318068940603E-2</v>
      </c>
      <c r="U3497">
        <v>0.33270374735250102</v>
      </c>
      <c r="V3497">
        <v>8.8645185962462403E-2</v>
      </c>
      <c r="W3497">
        <v>5.1420748233795097E-2</v>
      </c>
      <c r="X3497">
        <v>-1.23736367626953E-2</v>
      </c>
      <c r="Y3497">
        <v>-4.2745599323811998E-4</v>
      </c>
      <c r="Z3497">
        <v>7.1674482202960896E-2</v>
      </c>
    </row>
    <row r="3498" spans="1:26" x14ac:dyDescent="0.25">
      <c r="A3498">
        <f t="shared" ca="1" si="54"/>
        <v>6.5573820931198901E-2</v>
      </c>
      <c r="B3498" s="1">
        <v>40573.791668110003</v>
      </c>
      <c r="C3498">
        <v>0.3025042</v>
      </c>
      <c r="D3498">
        <v>0.28833026567692399</v>
      </c>
      <c r="E3498">
        <v>-1.4173934323075199E-2</v>
      </c>
      <c r="F3498">
        <v>-0.66213491000000002</v>
      </c>
      <c r="G3498">
        <v>5.9239559393103401E-2</v>
      </c>
      <c r="H3498">
        <v>-0.13714650132231801</v>
      </c>
      <c r="I3498">
        <v>-4.2180990527289602E-2</v>
      </c>
      <c r="J3498">
        <v>1.0281840098841101E-2</v>
      </c>
      <c r="K3498">
        <v>6.9104897737772104E-3</v>
      </c>
      <c r="L3498">
        <v>0.123323166735997</v>
      </c>
      <c r="M3498">
        <v>0.26286249695519498</v>
      </c>
      <c r="N3498">
        <v>-1.0273390780671E-2</v>
      </c>
      <c r="O3498">
        <v>2.14364795476405E-2</v>
      </c>
      <c r="P3498">
        <v>6.7658052979395297E-2</v>
      </c>
      <c r="Q3498">
        <v>7.0837785674779399E-2</v>
      </c>
      <c r="R3498">
        <v>-5.0870600611254098E-2</v>
      </c>
      <c r="S3498">
        <v>2.65971191249476E-2</v>
      </c>
      <c r="T3498">
        <v>8.5966283453317804E-2</v>
      </c>
      <c r="U3498">
        <v>0.332857518578211</v>
      </c>
      <c r="V3498">
        <v>8.8344534988721607E-2</v>
      </c>
      <c r="W3498">
        <v>5.1399886608123703E-2</v>
      </c>
      <c r="X3498">
        <v>-1.63503095780059E-2</v>
      </c>
      <c r="Y3498">
        <v>-4.2824541558860699E-4</v>
      </c>
      <c r="Z3498">
        <v>6.5573820931198901E-2</v>
      </c>
    </row>
    <row r="3499" spans="1:26" x14ac:dyDescent="0.25">
      <c r="A3499">
        <f t="shared" ca="1" si="54"/>
        <v>5.8720093226659296E-2</v>
      </c>
      <c r="B3499" s="1">
        <v>40573.812501449996</v>
      </c>
      <c r="C3499">
        <v>0.29324339999999999</v>
      </c>
      <c r="D3499">
        <v>0.28590236155811499</v>
      </c>
      <c r="E3499">
        <v>-7.3410384418846003E-3</v>
      </c>
      <c r="F3499">
        <v>-0.66213491000000002</v>
      </c>
      <c r="G3499">
        <v>5.8677803040827897E-2</v>
      </c>
      <c r="H3499">
        <v>-0.13503093951814199</v>
      </c>
      <c r="I3499">
        <v>-4.2110714274368501E-2</v>
      </c>
      <c r="J3499">
        <v>1.0337576114366E-2</v>
      </c>
      <c r="K3499">
        <v>6.8386928270035398E-3</v>
      </c>
      <c r="L3499">
        <v>0.122426529121536</v>
      </c>
      <c r="M3499">
        <v>0.26276694740384199</v>
      </c>
      <c r="N3499">
        <v>-1.0222908613428301E-2</v>
      </c>
      <c r="O3499">
        <v>2.1691000165609299E-2</v>
      </c>
      <c r="P3499">
        <v>6.7971923158204495E-2</v>
      </c>
      <c r="Q3499">
        <v>7.1854327590477995E-2</v>
      </c>
      <c r="R3499">
        <v>-5.14950895170211E-2</v>
      </c>
      <c r="S3499">
        <v>2.6553529717195799E-2</v>
      </c>
      <c r="T3499">
        <v>8.5576773960403196E-2</v>
      </c>
      <c r="U3499">
        <v>0.33312557541980298</v>
      </c>
      <c r="V3499">
        <v>8.8055153757262195E-2</v>
      </c>
      <c r="W3499">
        <v>5.1379054784774697E-2</v>
      </c>
      <c r="X3499">
        <v>-1.98867124795074E-2</v>
      </c>
      <c r="Y3499">
        <v>-4.7125110072439601E-4</v>
      </c>
      <c r="Z3499">
        <v>5.8720093226659296E-2</v>
      </c>
    </row>
    <row r="3500" spans="1:26" x14ac:dyDescent="0.25">
      <c r="A3500">
        <f t="shared" ca="1" si="54"/>
        <v>6.0346570010006956E-2</v>
      </c>
      <c r="B3500" s="1">
        <v>40573.83333478</v>
      </c>
      <c r="C3500">
        <v>0.2932226</v>
      </c>
      <c r="D3500">
        <v>0.28423426785257899</v>
      </c>
      <c r="E3500">
        <v>-8.9883321474200605E-3</v>
      </c>
      <c r="F3500">
        <v>-0.66213491000000002</v>
      </c>
      <c r="G3500">
        <v>5.8301718706440298E-2</v>
      </c>
      <c r="H3500">
        <v>-0.133117704049907</v>
      </c>
      <c r="I3500">
        <v>-4.1866792135341599E-2</v>
      </c>
      <c r="J3500">
        <v>1.04374166870379E-2</v>
      </c>
      <c r="K3500">
        <v>6.7735407736150503E-3</v>
      </c>
      <c r="L3500">
        <v>0.12155522903581301</v>
      </c>
      <c r="M3500">
        <v>0.26264328260839498</v>
      </c>
      <c r="N3500">
        <v>-1.0174075853324501E-2</v>
      </c>
      <c r="O3500">
        <v>2.20284586276298E-2</v>
      </c>
      <c r="P3500">
        <v>6.8382473334043001E-2</v>
      </c>
      <c r="Q3500">
        <v>7.2697190622269495E-2</v>
      </c>
      <c r="R3500">
        <v>-5.2207733767244503E-2</v>
      </c>
      <c r="S3500">
        <v>2.65252657083541E-2</v>
      </c>
      <c r="T3500">
        <v>8.5201116976393404E-2</v>
      </c>
      <c r="U3500">
        <v>0.33340941523177597</v>
      </c>
      <c r="V3500">
        <v>8.7774864616895903E-2</v>
      </c>
      <c r="W3500">
        <v>5.1358237862586899E-2</v>
      </c>
      <c r="X3500">
        <v>-2.28006392227958E-2</v>
      </c>
      <c r="Y3500">
        <v>-5.5208791005882695E-4</v>
      </c>
      <c r="Z3500">
        <v>6.0346570010006956E-2</v>
      </c>
    </row>
    <row r="3501" spans="1:26" x14ac:dyDescent="0.25">
      <c r="A3501">
        <f t="shared" ca="1" si="54"/>
        <v>6.1708408309884E-2</v>
      </c>
      <c r="B3501" s="1">
        <v>40573.854168110003</v>
      </c>
      <c r="C3501">
        <v>0.29320180000000001</v>
      </c>
      <c r="D3501">
        <v>0.28283078282819202</v>
      </c>
      <c r="E3501">
        <v>-1.0371017171807301E-2</v>
      </c>
      <c r="F3501">
        <v>-0.66213491000000002</v>
      </c>
      <c r="G3501">
        <v>5.7568487411516302E-2</v>
      </c>
      <c r="H3501">
        <v>-0.13134363595902199</v>
      </c>
      <c r="I3501">
        <v>-4.1537335276186901E-2</v>
      </c>
      <c r="J3501">
        <v>1.0535978299207599E-2</v>
      </c>
      <c r="K3501">
        <v>6.6996101403128698E-3</v>
      </c>
      <c r="L3501">
        <v>0.120751111470992</v>
      </c>
      <c r="M3501">
        <v>0.26239220079507702</v>
      </c>
      <c r="N3501">
        <v>-1.0125068702778401E-2</v>
      </c>
      <c r="O3501">
        <v>2.2365103402407199E-2</v>
      </c>
      <c r="P3501">
        <v>6.8560491198749504E-2</v>
      </c>
      <c r="Q3501">
        <v>7.3598413101040705E-2</v>
      </c>
      <c r="R3501">
        <v>-5.28858976336576E-2</v>
      </c>
      <c r="S3501">
        <v>2.6532184842158298E-2</v>
      </c>
      <c r="T3501">
        <v>8.4809049542952694E-2</v>
      </c>
      <c r="U3501">
        <v>0.33380508866244701</v>
      </c>
      <c r="V3501">
        <v>8.7502920490207595E-2</v>
      </c>
      <c r="W3501">
        <v>5.1337391138076699E-2</v>
      </c>
      <c r="X3501">
        <v>-2.49374917897476E-2</v>
      </c>
      <c r="Y3501">
        <v>-6.6290830556160404E-4</v>
      </c>
      <c r="Z3501">
        <v>6.1708408309884E-2</v>
      </c>
    </row>
    <row r="3502" spans="1:26" x14ac:dyDescent="0.25">
      <c r="A3502">
        <f t="shared" ca="1" si="54"/>
        <v>6.2267000297509902E-2</v>
      </c>
      <c r="B3502" s="1">
        <v>40573.875001449996</v>
      </c>
      <c r="C3502">
        <v>0.29318100000000002</v>
      </c>
      <c r="D3502">
        <v>0.28223058881954</v>
      </c>
      <c r="E3502">
        <v>-1.09504111804598E-2</v>
      </c>
      <c r="F3502">
        <v>-0.66213491000000002</v>
      </c>
      <c r="G3502">
        <v>5.7006735823360001E-2</v>
      </c>
      <c r="H3502">
        <v>-0.129671298612445</v>
      </c>
      <c r="I3502">
        <v>-4.1288939639461002E-2</v>
      </c>
      <c r="J3502">
        <v>1.0597929146253999E-2</v>
      </c>
      <c r="K3502">
        <v>6.6223091945606704E-3</v>
      </c>
      <c r="L3502">
        <v>0.1199377725685</v>
      </c>
      <c r="M3502">
        <v>0.262083699409</v>
      </c>
      <c r="N3502">
        <v>-1.0072505018089199E-2</v>
      </c>
      <c r="O3502">
        <v>2.2496845568377302E-2</v>
      </c>
      <c r="P3502">
        <v>6.8773574721965797E-2</v>
      </c>
      <c r="Q3502">
        <v>7.4497052502404404E-2</v>
      </c>
      <c r="R3502">
        <v>-5.35299098432922E-2</v>
      </c>
      <c r="S3502">
        <v>2.6595132499162899E-2</v>
      </c>
      <c r="T3502">
        <v>8.4406146889607903E-2</v>
      </c>
      <c r="U3502">
        <v>0.33432981605985701</v>
      </c>
      <c r="V3502">
        <v>8.7237151673641197E-2</v>
      </c>
      <c r="W3502">
        <v>5.1316589117050102E-2</v>
      </c>
      <c r="X3502">
        <v>-2.61796269402267E-2</v>
      </c>
      <c r="Y3502">
        <v>-7.9297630068813805E-4</v>
      </c>
      <c r="Z3502">
        <v>6.2267000297509902E-2</v>
      </c>
    </row>
    <row r="3503" spans="1:26" x14ac:dyDescent="0.25">
      <c r="A3503">
        <f t="shared" ca="1" si="54"/>
        <v>6.4133150128530991E-2</v>
      </c>
      <c r="B3503" s="1">
        <v>40573.89583478</v>
      </c>
      <c r="C3503">
        <v>0.29547020000000002</v>
      </c>
      <c r="D3503">
        <v>0.28263286676981397</v>
      </c>
      <c r="E3503">
        <v>-1.28373332301851E-2</v>
      </c>
      <c r="F3503">
        <v>-0.66213491000000002</v>
      </c>
      <c r="G3503">
        <v>5.6268768993943501E-2</v>
      </c>
      <c r="H3503">
        <v>-0.12784694442834901</v>
      </c>
      <c r="I3503">
        <v>-4.0955399852105598E-2</v>
      </c>
      <c r="J3503">
        <v>1.06462471908664E-2</v>
      </c>
      <c r="K3503">
        <v>6.5434416307239398E-3</v>
      </c>
      <c r="L3503">
        <v>0.11916649015674</v>
      </c>
      <c r="M3503">
        <v>0.261722085578726</v>
      </c>
      <c r="N3503">
        <v>-1.00177730502654E-2</v>
      </c>
      <c r="O3503">
        <v>2.2748921366246198E-2</v>
      </c>
      <c r="P3503">
        <v>6.90641641955375E-2</v>
      </c>
      <c r="Q3503">
        <v>7.5045382047487993E-2</v>
      </c>
      <c r="R3503">
        <v>-5.4149745207016702E-2</v>
      </c>
      <c r="S3503">
        <v>2.6709252798342902E-2</v>
      </c>
      <c r="T3503">
        <v>8.4024320225104004E-2</v>
      </c>
      <c r="U3503">
        <v>0.33490617631751302</v>
      </c>
      <c r="V3503">
        <v>8.6979727870752796E-2</v>
      </c>
      <c r="W3503">
        <v>5.1295816898345899E-2</v>
      </c>
      <c r="X3503">
        <v>-2.64537291378204E-2</v>
      </c>
      <c r="Y3503">
        <v>-9.2942682495872505E-4</v>
      </c>
      <c r="Z3503">
        <v>6.4133150128530991E-2</v>
      </c>
    </row>
    <row r="3504" spans="1:26" x14ac:dyDescent="0.25">
      <c r="A3504">
        <f t="shared" ca="1" si="54"/>
        <v>3.0342362578925197E-2</v>
      </c>
      <c r="B3504" s="1">
        <v>40573.916668110003</v>
      </c>
      <c r="C3504">
        <v>0.26310939999999999</v>
      </c>
      <c r="D3504">
        <v>0.28404211190303802</v>
      </c>
      <c r="E3504">
        <v>2.09327119030389E-2</v>
      </c>
      <c r="F3504">
        <v>-0.66213491000000002</v>
      </c>
      <c r="G3504">
        <v>5.5887953889182503E-2</v>
      </c>
      <c r="H3504">
        <v>-0.12650325133489401</v>
      </c>
      <c r="I3504">
        <v>-4.0609952618196901E-2</v>
      </c>
      <c r="J3504">
        <v>1.0649392517182801E-2</v>
      </c>
      <c r="K3504">
        <v>6.4697942500804703E-3</v>
      </c>
      <c r="L3504">
        <v>0.11838344842446299</v>
      </c>
      <c r="M3504">
        <v>0.261285532996339</v>
      </c>
      <c r="N3504">
        <v>-9.9623469569374307E-3</v>
      </c>
      <c r="O3504">
        <v>2.3043280712976601E-2</v>
      </c>
      <c r="P3504">
        <v>6.9439930684140894E-2</v>
      </c>
      <c r="Q3504">
        <v>7.5495004615736605E-2</v>
      </c>
      <c r="R3504">
        <v>-5.4741823682001298E-2</v>
      </c>
      <c r="S3504">
        <v>2.6871906365441501E-2</v>
      </c>
      <c r="T3504">
        <v>8.3725086217725203E-2</v>
      </c>
      <c r="U3504">
        <v>0.33553033642832097</v>
      </c>
      <c r="V3504">
        <v>8.6731571006863101E-2</v>
      </c>
      <c r="W3504">
        <v>5.1275074481964097E-2</v>
      </c>
      <c r="X3504">
        <v>-2.57357574932418E-2</v>
      </c>
      <c r="Y3504">
        <v>-1.05815860210782E-3</v>
      </c>
      <c r="Z3504">
        <v>3.0342362578925197E-2</v>
      </c>
    </row>
    <row r="3505" spans="1:26" x14ac:dyDescent="0.25">
      <c r="A3505">
        <f t="shared" ca="1" si="54"/>
        <v>5.2221554476575144E-2</v>
      </c>
      <c r="B3505" s="1">
        <v>40573.937501449996</v>
      </c>
      <c r="C3505">
        <v>0.28618860000000002</v>
      </c>
      <c r="D3505">
        <v>0.28522136268784498</v>
      </c>
      <c r="E3505">
        <v>-9.67237312154145E-4</v>
      </c>
      <c r="F3505">
        <v>-0.66213491000000002</v>
      </c>
      <c r="G3505">
        <v>5.4607168081341598E-2</v>
      </c>
      <c r="H3505">
        <v>-0.125717398011329</v>
      </c>
      <c r="I3505">
        <v>-4.0244432081333603E-2</v>
      </c>
      <c r="J3505">
        <v>1.0620561331348401E-2</v>
      </c>
      <c r="K3505">
        <v>6.3978080927832902E-3</v>
      </c>
      <c r="L3505">
        <v>0.11766182587704301</v>
      </c>
      <c r="M3505">
        <v>0.260812145216335</v>
      </c>
      <c r="N3505">
        <v>-9.9077026138679001E-3</v>
      </c>
      <c r="O3505">
        <v>2.31294770643714E-2</v>
      </c>
      <c r="P3505">
        <v>6.9947435598250604E-2</v>
      </c>
      <c r="Q3505">
        <v>7.5905059451082904E-2</v>
      </c>
      <c r="R3505">
        <v>-5.5199468210097101E-2</v>
      </c>
      <c r="S3505">
        <v>2.70805389673071E-2</v>
      </c>
      <c r="T3505">
        <v>8.3489602573174199E-2</v>
      </c>
      <c r="U3505">
        <v>0.33624533317044603</v>
      </c>
      <c r="V3505">
        <v>8.6491902214028804E-2</v>
      </c>
      <c r="W3505">
        <v>5.1254317164420998E-2</v>
      </c>
      <c r="X3505">
        <v>-2.4053099688922799E-2</v>
      </c>
      <c r="Y3505">
        <v>-1.1648015085373299E-3</v>
      </c>
      <c r="Z3505">
        <v>5.2221554476575144E-2</v>
      </c>
    </row>
    <row r="3506" spans="1:26" x14ac:dyDescent="0.25">
      <c r="A3506">
        <f t="shared" ca="1" si="54"/>
        <v>6.6216051459332903E-2</v>
      </c>
      <c r="B3506" s="1">
        <v>40573.95833478</v>
      </c>
      <c r="C3506">
        <v>0.30233779999999999</v>
      </c>
      <c r="D3506">
        <v>0.28735533818986703</v>
      </c>
      <c r="E3506">
        <v>-1.49824618101325E-2</v>
      </c>
      <c r="F3506">
        <v>-0.66213491000000002</v>
      </c>
      <c r="G3506">
        <v>5.3669327394678501E-2</v>
      </c>
      <c r="H3506">
        <v>-0.12523559006540799</v>
      </c>
      <c r="I3506">
        <v>-3.9852136200208603E-2</v>
      </c>
      <c r="J3506">
        <v>1.05554051676559E-2</v>
      </c>
      <c r="K3506">
        <v>6.3286916284260204E-3</v>
      </c>
      <c r="L3506">
        <v>0.11695357003927399</v>
      </c>
      <c r="M3506">
        <v>0.26024320788497601</v>
      </c>
      <c r="N3506">
        <v>-9.8541853656765807E-3</v>
      </c>
      <c r="O3506">
        <v>2.3213232354036901E-2</v>
      </c>
      <c r="P3506">
        <v>7.0606127725782397E-2</v>
      </c>
      <c r="Q3506">
        <v>7.5924248026109906E-2</v>
      </c>
      <c r="R3506">
        <v>-5.5533727101385301E-2</v>
      </c>
      <c r="S3506">
        <v>2.7278054978889198E-2</v>
      </c>
      <c r="T3506">
        <v>8.3354103779958402E-2</v>
      </c>
      <c r="U3506">
        <v>0.33706427204607903</v>
      </c>
      <c r="V3506">
        <v>8.62615003601932E-2</v>
      </c>
      <c r="W3506">
        <v>5.1233589649200398E-2</v>
      </c>
      <c r="X3506">
        <v>-2.1483744537129899E-2</v>
      </c>
      <c r="Y3506">
        <v>-1.2356995755854101E-3</v>
      </c>
      <c r="Z3506">
        <v>6.6216051459332903E-2</v>
      </c>
    </row>
    <row r="3507" spans="1:26" x14ac:dyDescent="0.25">
      <c r="A3507">
        <f t="shared" ca="1" si="54"/>
        <v>6.4305766051216698E-2</v>
      </c>
      <c r="B3507" s="1">
        <v>40573.979168110003</v>
      </c>
      <c r="C3507">
        <v>0.30462699999999998</v>
      </c>
      <c r="D3507">
        <v>0.29153414078624601</v>
      </c>
      <c r="E3507">
        <v>-1.30928592137534E-2</v>
      </c>
      <c r="F3507">
        <v>-0.66213491000000002</v>
      </c>
      <c r="G3507">
        <v>5.3478924606417302E-2</v>
      </c>
      <c r="H3507">
        <v>-0.12498183078097699</v>
      </c>
      <c r="I3507">
        <v>-3.9444965857181997E-2</v>
      </c>
      <c r="J3507">
        <v>1.0468836622240499E-2</v>
      </c>
      <c r="K3507">
        <v>6.26840160973986E-3</v>
      </c>
      <c r="L3507">
        <v>0.11620245401620601</v>
      </c>
      <c r="M3507">
        <v>0.25962678644305898</v>
      </c>
      <c r="N3507">
        <v>-9.8007548831732794E-3</v>
      </c>
      <c r="O3507">
        <v>2.3422207157430399E-2</v>
      </c>
      <c r="P3507">
        <v>7.1609641802036703E-2</v>
      </c>
      <c r="Q3507">
        <v>7.6100892923428407E-2</v>
      </c>
      <c r="R3507">
        <v>-5.5775182242534499E-2</v>
      </c>
      <c r="S3507">
        <v>2.7476717557352801E-2</v>
      </c>
      <c r="T3507">
        <v>8.3219190430877193E-2</v>
      </c>
      <c r="U3507">
        <v>0.33794690648074899</v>
      </c>
      <c r="V3507">
        <v>8.60491952645909E-2</v>
      </c>
      <c r="W3507">
        <v>5.1212906837463303E-2</v>
      </c>
      <c r="X3507">
        <v>-1.8152424877330701E-2</v>
      </c>
      <c r="Y3507">
        <v>-1.2588523241483099E-3</v>
      </c>
      <c r="Z3507">
        <v>6.4305766051216698E-2</v>
      </c>
    </row>
    <row r="3508" spans="1:26" x14ac:dyDescent="0.25">
      <c r="A3508">
        <f t="shared" ca="1" si="54"/>
        <v>6.0785979449819491E-2</v>
      </c>
      <c r="B3508" s="1">
        <v>40574.000001449996</v>
      </c>
      <c r="C3508">
        <v>0.30460619999999999</v>
      </c>
      <c r="D3508">
        <v>0.29501247437822897</v>
      </c>
      <c r="E3508">
        <v>-9.5937256217707902E-3</v>
      </c>
      <c r="F3508">
        <v>-0.66213491000000002</v>
      </c>
      <c r="G3508">
        <v>5.2560016529486199E-2</v>
      </c>
      <c r="H3508">
        <v>-0.125310486736704</v>
      </c>
      <c r="I3508">
        <v>-3.9021808421498001E-2</v>
      </c>
      <c r="J3508">
        <v>1.03927555529427E-2</v>
      </c>
      <c r="K3508">
        <v>6.2167482630747497E-3</v>
      </c>
      <c r="L3508">
        <v>0.115431975299013</v>
      </c>
      <c r="M3508">
        <v>0.25892982433949202</v>
      </c>
      <c r="N3508">
        <v>-9.7473244006699902E-3</v>
      </c>
      <c r="O3508">
        <v>2.3510036520867299E-2</v>
      </c>
      <c r="P3508">
        <v>7.2543024561271596E-2</v>
      </c>
      <c r="Q3508">
        <v>7.6356666324078407E-2</v>
      </c>
      <c r="R3508">
        <v>-5.60369054597325E-2</v>
      </c>
      <c r="S3508">
        <v>2.7716168401211799E-2</v>
      </c>
      <c r="T3508">
        <v>8.3121313178425998E-2</v>
      </c>
      <c r="U3508">
        <v>0.33890448184085098</v>
      </c>
      <c r="V3508">
        <v>8.5837311393488602E-2</v>
      </c>
      <c r="W3508">
        <v>5.1192253828048699E-2</v>
      </c>
      <c r="X3508">
        <v>-1.42239078918129E-2</v>
      </c>
      <c r="Y3508">
        <v>-1.2247587436075599E-3</v>
      </c>
      <c r="Z3508">
        <v>6.0785979449819491E-2</v>
      </c>
    </row>
    <row r="3509" spans="1:26" x14ac:dyDescent="0.25">
      <c r="A3509">
        <f t="shared" ca="1" si="54"/>
        <v>5.670986159608047E-2</v>
      </c>
      <c r="B3509" s="1">
        <v>40574.02083478</v>
      </c>
      <c r="C3509">
        <v>0.30458540000000001</v>
      </c>
      <c r="D3509">
        <v>0.29904703491442503</v>
      </c>
      <c r="E3509">
        <v>-5.5383650855748701E-3</v>
      </c>
      <c r="F3509">
        <v>-0.66213491000000002</v>
      </c>
      <c r="G3509">
        <v>5.1626911377315697E-2</v>
      </c>
      <c r="H3509">
        <v>-0.125766572357077</v>
      </c>
      <c r="I3509">
        <v>-3.85198215890898E-2</v>
      </c>
      <c r="J3509">
        <v>1.03092565127325E-2</v>
      </c>
      <c r="K3509">
        <v>6.1722122729770297E-3</v>
      </c>
      <c r="L3509">
        <v>0.114627857734192</v>
      </c>
      <c r="M3509">
        <v>0.25818038397016502</v>
      </c>
      <c r="N3509">
        <v>-9.6963233574315893E-3</v>
      </c>
      <c r="O3509">
        <v>2.3424651977530301E-2</v>
      </c>
      <c r="P3509">
        <v>7.3445462780625803E-2</v>
      </c>
      <c r="Q3509">
        <v>7.6708570586628902E-2</v>
      </c>
      <c r="R3509">
        <v>-5.6203328655894398E-2</v>
      </c>
      <c r="S3509">
        <v>2.7973995533578599E-2</v>
      </c>
      <c r="T3509">
        <v>8.3180208858354004E-2</v>
      </c>
      <c r="U3509">
        <v>0.339925076346974</v>
      </c>
      <c r="V3509">
        <v>8.5642761307940393E-2</v>
      </c>
      <c r="W3509">
        <v>5.11714965105056E-2</v>
      </c>
      <c r="X3509">
        <v>-9.8937362885730702E-3</v>
      </c>
      <c r="Y3509">
        <v>-1.1271186070309E-3</v>
      </c>
      <c r="Z3509">
        <v>5.670986159608047E-2</v>
      </c>
    </row>
    <row r="3510" spans="1:26" x14ac:dyDescent="0.25">
      <c r="A3510">
        <f t="shared" ca="1" si="54"/>
        <v>5.1904437575132356E-2</v>
      </c>
      <c r="B3510" s="1">
        <v>40574.041668110003</v>
      </c>
      <c r="C3510">
        <v>0.30456460000000002</v>
      </c>
      <c r="D3510">
        <v>0.30381102082711903</v>
      </c>
      <c r="E3510">
        <v>-7.5357917288015799E-4</v>
      </c>
      <c r="F3510">
        <v>-0.66213491000000002</v>
      </c>
      <c r="G3510">
        <v>5.1427042284188401E-2</v>
      </c>
      <c r="H3510">
        <v>-0.12650101613736001</v>
      </c>
      <c r="I3510">
        <v>-3.7967628524618602E-2</v>
      </c>
      <c r="J3510">
        <v>1.02121246700882E-2</v>
      </c>
      <c r="K3510">
        <v>6.1373333402235802E-3</v>
      </c>
      <c r="L3510">
        <v>0.11379262872965901</v>
      </c>
      <c r="M3510">
        <v>0.25728666800615002</v>
      </c>
      <c r="N3510">
        <v>-9.6456685178790899E-3</v>
      </c>
      <c r="O3510">
        <v>2.3260405543098401E-2</v>
      </c>
      <c r="P3510">
        <v>7.4410079281048702E-2</v>
      </c>
      <c r="Q3510">
        <v>7.7159968585440497E-2</v>
      </c>
      <c r="R3510">
        <v>-5.6396424968863497E-2</v>
      </c>
      <c r="S3510">
        <v>2.8237016273353802E-2</v>
      </c>
      <c r="T3510">
        <v>8.3260504773105301E-2</v>
      </c>
      <c r="U3510">
        <v>0.34099279429323398</v>
      </c>
      <c r="V3510">
        <v>8.5469518823983598E-2</v>
      </c>
      <c r="W3510">
        <v>5.1150858402252197E-2</v>
      </c>
      <c r="X3510">
        <v>-5.3769246241811702E-3</v>
      </c>
      <c r="Y3510">
        <v>-9.6334940580542503E-4</v>
      </c>
      <c r="Z3510">
        <v>5.1904437575132356E-2</v>
      </c>
    </row>
    <row r="3511" spans="1:26" x14ac:dyDescent="0.25">
      <c r="A3511">
        <f t="shared" ca="1" si="54"/>
        <v>4.6659450829528305E-2</v>
      </c>
      <c r="B3511" s="1">
        <v>40574.062501449996</v>
      </c>
      <c r="C3511">
        <v>0.30454379999999998</v>
      </c>
      <c r="D3511">
        <v>0.30901456946446998</v>
      </c>
      <c r="E3511">
        <v>4.4707694644703904E-3</v>
      </c>
      <c r="F3511">
        <v>-0.66213491000000002</v>
      </c>
      <c r="G3511">
        <v>5.1246096272554699E-2</v>
      </c>
      <c r="H3511">
        <v>-0.126754775421792</v>
      </c>
      <c r="I3511">
        <v>-3.7479396959163101E-2</v>
      </c>
      <c r="J3511">
        <v>1.0114992827444E-2</v>
      </c>
      <c r="K3511">
        <v>6.1122055069495803E-3</v>
      </c>
      <c r="L3511">
        <v>0.112959123438475</v>
      </c>
      <c r="M3511">
        <v>0.25628117809240503</v>
      </c>
      <c r="N3511">
        <v>-9.5947533812625104E-3</v>
      </c>
      <c r="O3511">
        <v>2.29652306299395E-2</v>
      </c>
      <c r="P3511">
        <v>7.5498481171027407E-2</v>
      </c>
      <c r="Q3511">
        <v>7.7571415915346095E-2</v>
      </c>
      <c r="R3511">
        <v>-5.6618356806145201E-2</v>
      </c>
      <c r="S3511">
        <v>2.8515194967865799E-2</v>
      </c>
      <c r="T3511">
        <v>8.3386429303014195E-2</v>
      </c>
      <c r="U3511">
        <v>0.34213683417483598</v>
      </c>
      <c r="V3511">
        <v>8.5309540937958894E-2</v>
      </c>
      <c r="W3511">
        <v>5.1130220293998697E-2</v>
      </c>
      <c r="X3511">
        <v>-8.9528960299906698E-4</v>
      </c>
      <c r="Y3511">
        <v>-7.3489189598389102E-4</v>
      </c>
      <c r="Z3511">
        <v>4.6659450829528305E-2</v>
      </c>
    </row>
    <row r="3512" spans="1:26" x14ac:dyDescent="0.25">
      <c r="A3512">
        <f t="shared" ca="1" si="54"/>
        <v>4.1901296875267564E-2</v>
      </c>
      <c r="B3512" s="1">
        <v>40574.08333478</v>
      </c>
      <c r="C3512">
        <v>0.30452299999999999</v>
      </c>
      <c r="D3512">
        <v>0.31373127040931598</v>
      </c>
      <c r="E3512">
        <v>9.2082704093164307E-3</v>
      </c>
      <c r="F3512">
        <v>-0.66213491000000002</v>
      </c>
      <c r="G3512">
        <v>5.0698541759637797E-2</v>
      </c>
      <c r="H3512">
        <v>-0.127021384166393</v>
      </c>
      <c r="I3512">
        <v>-3.6929439002493097E-2</v>
      </c>
      <c r="J3512">
        <v>1.00125793361854E-2</v>
      </c>
      <c r="K3512">
        <v>6.0928919553876098E-3</v>
      </c>
      <c r="L3512">
        <v>0.11216008183934401</v>
      </c>
      <c r="M3512">
        <v>0.255105807629531</v>
      </c>
      <c r="N3512">
        <v>-9.5448794329023E-3</v>
      </c>
      <c r="O3512">
        <v>2.2628585855162101E-2</v>
      </c>
      <c r="P3512">
        <v>7.6478425340737094E-2</v>
      </c>
      <c r="Q3512">
        <v>7.80204397109341E-2</v>
      </c>
      <c r="R3512">
        <v>-5.6895370966677399E-2</v>
      </c>
      <c r="S3512">
        <v>2.88262523191136E-2</v>
      </c>
      <c r="T3512">
        <v>8.3548723423923194E-2</v>
      </c>
      <c r="U3512">
        <v>0.34353247151463201</v>
      </c>
      <c r="V3512">
        <v>8.5154347526443006E-2</v>
      </c>
      <c r="W3512">
        <v>5.1109567284583997E-2</v>
      </c>
      <c r="X3512">
        <v>3.3358212897562898E-3</v>
      </c>
      <c r="Y3512">
        <v>-4.4728280759077498E-4</v>
      </c>
      <c r="Z3512">
        <v>4.1901296875267564E-2</v>
      </c>
    </row>
    <row r="3513" spans="1:26" x14ac:dyDescent="0.25">
      <c r="A3513">
        <f t="shared" ca="1" si="54"/>
        <v>3.6639479232155797E-2</v>
      </c>
      <c r="B3513" s="1">
        <v>40574.104168110003</v>
      </c>
      <c r="C3513">
        <v>0.3045022</v>
      </c>
      <c r="D3513">
        <v>0.31895169464765799</v>
      </c>
      <c r="E3513">
        <v>1.44494946476583E-2</v>
      </c>
      <c r="F3513">
        <v>-0.66213491000000002</v>
      </c>
      <c r="G3513">
        <v>5.0870016702286303E-2</v>
      </c>
      <c r="H3513">
        <v>-0.126819057830452</v>
      </c>
      <c r="I3513">
        <v>-3.6408110774677503E-2</v>
      </c>
      <c r="J3513">
        <v>9.8938234792661593E-3</v>
      </c>
      <c r="K3513">
        <v>6.07727927156525E-3</v>
      </c>
      <c r="L3513">
        <v>0.11135849168244</v>
      </c>
      <c r="M3513">
        <v>0.25384738621535602</v>
      </c>
      <c r="N3513">
        <v>-9.4970870019886501E-3</v>
      </c>
      <c r="O3513">
        <v>2.2456191273187199E-2</v>
      </c>
      <c r="P3513">
        <v>7.7198724576755695E-2</v>
      </c>
      <c r="Q3513">
        <v>7.8197676418440304E-2</v>
      </c>
      <c r="R3513">
        <v>-5.7150370688804998E-2</v>
      </c>
      <c r="S3513">
        <v>2.9135499002860402E-2</v>
      </c>
      <c r="T3513">
        <v>8.3776199994081202E-2</v>
      </c>
      <c r="U3513">
        <v>0.34503653222417002</v>
      </c>
      <c r="V3513">
        <v>8.5013841339000404E-2</v>
      </c>
      <c r="W3513">
        <v>5.1088973879814099E-2</v>
      </c>
      <c r="X3513">
        <v>7.1205817178451496E-3</v>
      </c>
      <c r="Y3513">
        <v>-1.09986833487306E-4</v>
      </c>
      <c r="Z3513">
        <v>3.6639479232155797E-2</v>
      </c>
    </row>
    <row r="3514" spans="1:26" x14ac:dyDescent="0.25">
      <c r="A3514">
        <f t="shared" ca="1" si="54"/>
        <v>4.3678483000522079E-2</v>
      </c>
      <c r="B3514" s="1">
        <v>40574.125001449996</v>
      </c>
      <c r="C3514">
        <v>0.31603150000000002</v>
      </c>
      <c r="D3514">
        <v>0.32342139747452198</v>
      </c>
      <c r="E3514">
        <v>7.3898974745221198E-3</v>
      </c>
      <c r="F3514">
        <v>-0.66213491000000002</v>
      </c>
      <c r="G3514">
        <v>5.1055693484293403E-2</v>
      </c>
      <c r="H3514">
        <v>-0.126667017587723</v>
      </c>
      <c r="I3514">
        <v>-3.59912680928988E-2</v>
      </c>
      <c r="J3514">
        <v>9.7689286119365601E-3</v>
      </c>
      <c r="K3514">
        <v>6.0695199507216696E-3</v>
      </c>
      <c r="L3514">
        <v>0.110572922542246</v>
      </c>
      <c r="M3514">
        <v>0.252556489580326</v>
      </c>
      <c r="N3514">
        <v>-9.4531122613483905E-3</v>
      </c>
      <c r="O3514">
        <v>2.2035791208744399E-2</v>
      </c>
      <c r="P3514">
        <v>7.7954096701316797E-2</v>
      </c>
      <c r="Q3514">
        <v>7.8589935173318901E-2</v>
      </c>
      <c r="R3514">
        <v>-5.7419901173006001E-2</v>
      </c>
      <c r="S3514">
        <v>2.9422086800515099E-2</v>
      </c>
      <c r="T3514">
        <v>8.3998110341545307E-2</v>
      </c>
      <c r="U3514">
        <v>0.34655569949107101</v>
      </c>
      <c r="V3514">
        <v>8.4881338417056695E-2</v>
      </c>
      <c r="W3514">
        <v>5.1068380475044202E-2</v>
      </c>
      <c r="X3514">
        <v>1.0294606124352601E-2</v>
      </c>
      <c r="Y3514">
        <v>2.6400768700810402E-4</v>
      </c>
      <c r="Z3514">
        <v>4.3678483000522079E-2</v>
      </c>
    </row>
    <row r="3515" spans="1:26" x14ac:dyDescent="0.25">
      <c r="A3515">
        <f t="shared" ca="1" si="54"/>
        <v>6.4287556716152994E-2</v>
      </c>
      <c r="B3515" s="1">
        <v>40574.14583478</v>
      </c>
      <c r="C3515">
        <v>0.34142070000000002</v>
      </c>
      <c r="D3515">
        <v>0.32818094525528202</v>
      </c>
      <c r="E3515">
        <v>-1.3239754744717501E-2</v>
      </c>
      <c r="F3515">
        <v>-0.66213491000000002</v>
      </c>
      <c r="G3515">
        <v>5.1250831807047301E-2</v>
      </c>
      <c r="H3515">
        <v>-0.12614777300875901</v>
      </c>
      <c r="I3515">
        <v>-3.5606409442724703E-2</v>
      </c>
      <c r="J3515">
        <v>9.6487438186907692E-3</v>
      </c>
      <c r="K3515">
        <v>6.0651776818324201E-3</v>
      </c>
      <c r="L3515">
        <v>0.109831937300702</v>
      </c>
      <c r="M3515">
        <v>0.25113693399464798</v>
      </c>
      <c r="N3515">
        <v>-9.4123452739666696E-3</v>
      </c>
      <c r="O3515">
        <v>2.2237435310208602E-2</v>
      </c>
      <c r="P3515">
        <v>7.8542657511829095E-2</v>
      </c>
      <c r="Q3515">
        <v>7.9099887568348598E-2</v>
      </c>
      <c r="R3515">
        <v>-5.7724338358886497E-2</v>
      </c>
      <c r="S3515">
        <v>2.9710400124565599E-2</v>
      </c>
      <c r="T3515">
        <v>8.4294327059923402E-2</v>
      </c>
      <c r="U3515">
        <v>0.34819459186186102</v>
      </c>
      <c r="V3515">
        <v>8.4752237081640897E-2</v>
      </c>
      <c r="W3515">
        <v>5.1047801971435498E-2</v>
      </c>
      <c r="X3515">
        <v>1.27349447346294E-2</v>
      </c>
      <c r="Y3515">
        <v>6.5881351225521997E-4</v>
      </c>
      <c r="Z3515">
        <v>6.4287556716152994E-2</v>
      </c>
    </row>
    <row r="3516" spans="1:26" x14ac:dyDescent="0.25">
      <c r="A3516">
        <f t="shared" ca="1" si="54"/>
        <v>7.2292655067102807E-2</v>
      </c>
      <c r="B3516" s="1">
        <v>40574.166668110003</v>
      </c>
      <c r="C3516">
        <v>0.35294989999999998</v>
      </c>
      <c r="D3516">
        <v>0.33168445349956199</v>
      </c>
      <c r="E3516">
        <v>-2.1265446500437199E-2</v>
      </c>
      <c r="F3516">
        <v>-0.66213491000000002</v>
      </c>
      <c r="G3516">
        <v>5.1427042284188401E-2</v>
      </c>
      <c r="H3516">
        <v>-0.125628516727191</v>
      </c>
      <c r="I3516">
        <v>-3.5300373625081503E-2</v>
      </c>
      <c r="J3516">
        <v>9.5197104518079702E-3</v>
      </c>
      <c r="K3516">
        <v>6.0617606298780796E-3</v>
      </c>
      <c r="L3516">
        <v>0.10912794315912799</v>
      </c>
      <c r="M3516">
        <v>0.249611840547215</v>
      </c>
      <c r="N3516">
        <v>-9.3725335682195102E-3</v>
      </c>
      <c r="O3516">
        <v>2.2243138637651601E-2</v>
      </c>
      <c r="P3516">
        <v>7.8759290981092397E-2</v>
      </c>
      <c r="Q3516">
        <v>7.9845234206153096E-2</v>
      </c>
      <c r="R3516">
        <v>-5.8076050601014402E-2</v>
      </c>
      <c r="S3516">
        <v>2.99717776410133E-2</v>
      </c>
      <c r="T3516">
        <v>8.4594686921406897E-2</v>
      </c>
      <c r="U3516">
        <v>0.34996186178637401</v>
      </c>
      <c r="V3516">
        <v>8.4621434952961205E-2</v>
      </c>
      <c r="W3516">
        <v>5.1027208566665601E-2</v>
      </c>
      <c r="X3516">
        <v>1.4367443301715001E-2</v>
      </c>
      <c r="Y3516">
        <v>1.0564639538165701E-3</v>
      </c>
      <c r="Z3516">
        <v>7.2292655067102807E-2</v>
      </c>
    </row>
    <row r="3517" spans="1:26" x14ac:dyDescent="0.25">
      <c r="A3517">
        <f t="shared" ca="1" si="54"/>
        <v>6.9235251669186801E-2</v>
      </c>
      <c r="B3517" s="1">
        <v>40574.187501449996</v>
      </c>
      <c r="C3517">
        <v>0.3529291</v>
      </c>
      <c r="D3517">
        <v>0.33470055289967598</v>
      </c>
      <c r="E3517">
        <v>-1.82285471003239E-2</v>
      </c>
      <c r="F3517">
        <v>-0.66213491000000002</v>
      </c>
      <c r="G3517">
        <v>5.1984063101971303E-2</v>
      </c>
      <c r="H3517">
        <v>-0.125122121608396</v>
      </c>
      <c r="I3517">
        <v>-3.5161672221735399E-2</v>
      </c>
      <c r="J3517">
        <v>9.3848246949791905E-3</v>
      </c>
      <c r="K3517">
        <v>6.0581076278959098E-3</v>
      </c>
      <c r="L3517">
        <v>0.108432366660658</v>
      </c>
      <c r="M3517">
        <v>0.24802430694772301</v>
      </c>
      <c r="N3517">
        <v>-9.3334142698441695E-3</v>
      </c>
      <c r="O3517">
        <v>2.2199223955933201E-2</v>
      </c>
      <c r="P3517">
        <v>7.8918142029157798E-2</v>
      </c>
      <c r="Q3517">
        <v>8.0903718057977497E-2</v>
      </c>
      <c r="R3517">
        <v>-5.8530541404149802E-2</v>
      </c>
      <c r="S3517">
        <v>3.0224496307076801E-2</v>
      </c>
      <c r="T3517">
        <v>8.4938117457522097E-2</v>
      </c>
      <c r="U3517">
        <v>0.351805876404363</v>
      </c>
      <c r="V3517">
        <v>8.4494495373469494E-2</v>
      </c>
      <c r="W3517">
        <v>5.1006704568862901E-2</v>
      </c>
      <c r="X3517">
        <v>1.5170884541506099E-2</v>
      </c>
      <c r="Y3517">
        <v>1.4378846747043199E-3</v>
      </c>
      <c r="Z3517">
        <v>6.9235251669186801E-2</v>
      </c>
    </row>
    <row r="3518" spans="1:26" x14ac:dyDescent="0.25">
      <c r="A3518">
        <f t="shared" ca="1" si="54"/>
        <v>6.7616118942531306E-2</v>
      </c>
      <c r="B3518" s="1">
        <v>40574.20833478</v>
      </c>
      <c r="C3518">
        <v>0.35290830000000001</v>
      </c>
      <c r="D3518">
        <v>0.33627835182620602</v>
      </c>
      <c r="E3518">
        <v>-1.66299481737936E-2</v>
      </c>
      <c r="F3518">
        <v>-0.66213491000000002</v>
      </c>
      <c r="G3518">
        <v>5.1793655549590797E-2</v>
      </c>
      <c r="H3518">
        <v>-0.12422279982782</v>
      </c>
      <c r="I3518">
        <v>-3.5120022415572098E-2</v>
      </c>
      <c r="J3518">
        <v>9.2618553505945198E-3</v>
      </c>
      <c r="K3518">
        <v>6.0499231465009897E-3</v>
      </c>
      <c r="L3518">
        <v>0.107777218113927</v>
      </c>
      <c r="M3518">
        <v>0.246420522525752</v>
      </c>
      <c r="N3518">
        <v>-9.2949899560393102E-3</v>
      </c>
      <c r="O3518">
        <v>2.2240693817551699E-2</v>
      </c>
      <c r="P3518">
        <v>7.8894861323920401E-2</v>
      </c>
      <c r="Q3518">
        <v>8.1960614466004306E-2</v>
      </c>
      <c r="R3518">
        <v>-5.9061147924205103E-2</v>
      </c>
      <c r="S3518">
        <v>3.04322292512656E-2</v>
      </c>
      <c r="T3518">
        <v>8.5322042714077201E-2</v>
      </c>
      <c r="U3518">
        <v>0.35364439516659502</v>
      </c>
      <c r="V3518">
        <v>8.4366474916015802E-2</v>
      </c>
      <c r="W3518">
        <v>5.0986170768737703E-2</v>
      </c>
      <c r="X3518">
        <v>1.51775974455055E-2</v>
      </c>
      <c r="Y3518">
        <v>1.7839673938026201E-3</v>
      </c>
      <c r="Z3518">
        <v>6.7616118942531306E-2</v>
      </c>
    </row>
    <row r="3519" spans="1:26" x14ac:dyDescent="0.25">
      <c r="A3519">
        <f t="shared" ca="1" si="54"/>
        <v>4.248548015198915E-2</v>
      </c>
      <c r="B3519" s="1">
        <v>40574.229168110003</v>
      </c>
      <c r="C3519">
        <v>0.32978750000000001</v>
      </c>
      <c r="D3519">
        <v>0.33826765681662302</v>
      </c>
      <c r="E3519">
        <v>8.4801568166234503E-3</v>
      </c>
      <c r="F3519">
        <v>-0.66213491000000002</v>
      </c>
      <c r="G3519">
        <v>5.14412393594278E-2</v>
      </c>
      <c r="H3519">
        <v>-0.122614744889903</v>
      </c>
      <c r="I3519">
        <v>-3.5136012790326097E-2</v>
      </c>
      <c r="J3519">
        <v>9.1577263025450703E-3</v>
      </c>
      <c r="K3519">
        <v>6.0312042565843398E-3</v>
      </c>
      <c r="L3519">
        <v>0.107237283413446</v>
      </c>
      <c r="M3519">
        <v>0.244774908750963</v>
      </c>
      <c r="N3519">
        <v>-9.2575192057365707E-3</v>
      </c>
      <c r="O3519">
        <v>2.25342394770391E-2</v>
      </c>
      <c r="P3519">
        <v>7.9243515189964697E-2</v>
      </c>
      <c r="Q3519">
        <v>8.2958956477813095E-2</v>
      </c>
      <c r="R3519">
        <v>-5.96401029997208E-2</v>
      </c>
      <c r="S3519">
        <v>3.0661792374790699E-2</v>
      </c>
      <c r="T3519">
        <v>8.5696717953307605E-2</v>
      </c>
      <c r="U3519">
        <v>0.35554624309747901</v>
      </c>
      <c r="V3519">
        <v>8.4254373565606999E-2</v>
      </c>
      <c r="W3519">
        <v>5.0965636968612602E-2</v>
      </c>
      <c r="X3519">
        <v>1.4470419571026599E-2</v>
      </c>
      <c r="Y3519">
        <v>2.0766899437024999E-3</v>
      </c>
      <c r="Z3519">
        <v>4.248548015198915E-2</v>
      </c>
    </row>
    <row r="3520" spans="1:26" x14ac:dyDescent="0.25">
      <c r="A3520">
        <f t="shared" ca="1" si="54"/>
        <v>2.43066884887056E-2</v>
      </c>
      <c r="B3520" s="1">
        <v>40574.250001449996</v>
      </c>
      <c r="C3520">
        <v>0.31359670000000001</v>
      </c>
      <c r="D3520">
        <v>0.34023521898790998</v>
      </c>
      <c r="E3520">
        <v>2.6638518987910299E-2</v>
      </c>
      <c r="F3520">
        <v>-0.66213491000000002</v>
      </c>
      <c r="G3520">
        <v>5.1617445072449697E-2</v>
      </c>
      <c r="H3520">
        <v>-0.120360004005771</v>
      </c>
      <c r="I3520">
        <v>-3.5253137690463503E-2</v>
      </c>
      <c r="J3520">
        <v>9.0719401310133899E-3</v>
      </c>
      <c r="K3520">
        <v>6.0001478269070298E-3</v>
      </c>
      <c r="L3520">
        <v>0.106765461827575</v>
      </c>
      <c r="M3520">
        <v>0.243139283286575</v>
      </c>
      <c r="N3520">
        <v>-9.2206558152500701E-3</v>
      </c>
      <c r="O3520">
        <v>2.25358687307106E-2</v>
      </c>
      <c r="P3520">
        <v>7.9522608911571493E-2</v>
      </c>
      <c r="Q3520">
        <v>8.3898556106638295E-2</v>
      </c>
      <c r="R3520">
        <v>-6.0315447004565002E-2</v>
      </c>
      <c r="S3520">
        <v>3.0866474429381702E-2</v>
      </c>
      <c r="T3520">
        <v>8.6102187554011306E-2</v>
      </c>
      <c r="U3520">
        <v>0.35742531845681402</v>
      </c>
      <c r="V3520">
        <v>8.4152476974781704E-2</v>
      </c>
      <c r="W3520">
        <v>5.0945207476615899E-2</v>
      </c>
      <c r="X3520">
        <v>1.3176186168237999E-2</v>
      </c>
      <c r="Y3520">
        <v>2.3002105506772E-3</v>
      </c>
      <c r="Z3520">
        <v>2.43066884887056E-2</v>
      </c>
    </row>
    <row r="3521" spans="1:26" x14ac:dyDescent="0.25">
      <c r="A3521">
        <f t="shared" ca="1" si="54"/>
        <v>3.4476428232622799E-2</v>
      </c>
      <c r="B3521" s="1">
        <v>40574.27083478</v>
      </c>
      <c r="C3521">
        <v>0.32512590000000002</v>
      </c>
      <c r="D3521">
        <v>0.34157420504851199</v>
      </c>
      <c r="E3521">
        <v>1.6448305048512701E-2</v>
      </c>
      <c r="F3521">
        <v>-0.66213491000000002</v>
      </c>
      <c r="G3521">
        <v>5.14317730545618E-2</v>
      </c>
      <c r="H3521">
        <v>-0.11795323458151601</v>
      </c>
      <c r="I3521">
        <v>-3.5422700648368603E-2</v>
      </c>
      <c r="J3521">
        <v>8.9989294001197803E-3</v>
      </c>
      <c r="K3521">
        <v>5.9586988966006203E-3</v>
      </c>
      <c r="L3521">
        <v>0.106344093225683</v>
      </c>
      <c r="M3521">
        <v>0.24144557764688901</v>
      </c>
      <c r="N3521">
        <v>-9.1848336130199403E-3</v>
      </c>
      <c r="O3521">
        <v>2.2495216314705802E-2</v>
      </c>
      <c r="P3521">
        <v>8.01191227580344E-2</v>
      </c>
      <c r="Q3521">
        <v>8.4680295589749793E-2</v>
      </c>
      <c r="R3521">
        <v>-6.1052268100698498E-2</v>
      </c>
      <c r="S3521">
        <v>3.1033254502038699E-2</v>
      </c>
      <c r="T3521">
        <v>8.6537325662083595E-2</v>
      </c>
      <c r="U3521">
        <v>0.35939356759879998</v>
      </c>
      <c r="V3521">
        <v>8.4061524273322794E-2</v>
      </c>
      <c r="W3521">
        <v>5.0924733281135497E-2</v>
      </c>
      <c r="X3521">
        <v>1.1456167109130401E-2</v>
      </c>
      <c r="Y3521">
        <v>2.4418726792593899E-3</v>
      </c>
      <c r="Z3521">
        <v>3.4476428232622799E-2</v>
      </c>
    </row>
    <row r="3522" spans="1:26" x14ac:dyDescent="0.25">
      <c r="A3522">
        <f t="shared" ca="1" si="54"/>
        <v>2.2391003424951199E-2</v>
      </c>
      <c r="B3522" s="1">
        <v>40574.291668110003</v>
      </c>
      <c r="C3522">
        <v>0.31355509999999998</v>
      </c>
      <c r="D3522">
        <v>0.34206837056186501</v>
      </c>
      <c r="E3522">
        <v>2.85132705618652E-2</v>
      </c>
      <c r="F3522">
        <v>-0.66213491000000002</v>
      </c>
      <c r="G3522">
        <v>5.0879483007152303E-2</v>
      </c>
      <c r="H3522">
        <v>-0.115799089289018</v>
      </c>
      <c r="I3522">
        <v>-3.5527192758598801E-2</v>
      </c>
      <c r="J3522">
        <v>8.9541782805299692E-3</v>
      </c>
      <c r="K3522">
        <v>5.9083289153613501E-3</v>
      </c>
      <c r="L3522">
        <v>0.106009375588101</v>
      </c>
      <c r="M3522">
        <v>0.23971440263114799</v>
      </c>
      <c r="N3522">
        <v>-9.1481428948432808E-3</v>
      </c>
      <c r="O3522">
        <v>2.2705006684527702E-2</v>
      </c>
      <c r="P3522">
        <v>8.0545282574434204E-2</v>
      </c>
      <c r="Q3522">
        <v>8.5286970656867606E-2</v>
      </c>
      <c r="R3522">
        <v>-6.1706578711873301E-2</v>
      </c>
      <c r="S3522">
        <v>3.1189071238401402E-2</v>
      </c>
      <c r="T3522">
        <v>8.6913432987735198E-2</v>
      </c>
      <c r="U3522">
        <v>0.36140206331525798</v>
      </c>
      <c r="V3522">
        <v>8.3985258795937295E-2</v>
      </c>
      <c r="W3522">
        <v>5.0904273986816399E-2</v>
      </c>
      <c r="X3522">
        <v>9.4941035910964897E-3</v>
      </c>
      <c r="Y3522">
        <v>2.4930519628317202E-3</v>
      </c>
      <c r="Z3522">
        <v>2.2391003424951199E-2</v>
      </c>
    </row>
    <row r="3523" spans="1:26" x14ac:dyDescent="0.25">
      <c r="A3523">
        <f t="shared" ca="1" si="54"/>
        <v>2.1568753272554302E-2</v>
      </c>
      <c r="B3523" s="1">
        <v>40574.312501449996</v>
      </c>
      <c r="C3523">
        <v>0.31353429999999999</v>
      </c>
      <c r="D3523">
        <v>0.34284933161761999</v>
      </c>
      <c r="E3523">
        <v>2.9315031617620502E-2</v>
      </c>
      <c r="F3523">
        <v>-0.66213491000000002</v>
      </c>
      <c r="G3523">
        <v>5.0879483007152303E-2</v>
      </c>
      <c r="H3523">
        <v>-0.113746686443433</v>
      </c>
      <c r="I3523">
        <v>-3.5575160600764003E-2</v>
      </c>
      <c r="J3523">
        <v>8.9380467142224293E-3</v>
      </c>
      <c r="K3523">
        <v>5.8493222621010203E-3</v>
      </c>
      <c r="L3523">
        <v>0.10569898028612</v>
      </c>
      <c r="M3523">
        <v>0.23797884121454199</v>
      </c>
      <c r="N3523">
        <v>-9.1116265671088905E-3</v>
      </c>
      <c r="O3523">
        <v>2.27481076790031E-2</v>
      </c>
      <c r="P3523">
        <v>8.0994441124796798E-2</v>
      </c>
      <c r="Q3523">
        <v>8.5835495151189503E-2</v>
      </c>
      <c r="R3523">
        <v>-6.22694980718735E-2</v>
      </c>
      <c r="S3523">
        <v>3.1322478835913298E-2</v>
      </c>
      <c r="T3523">
        <v>8.7272553426654298E-2</v>
      </c>
      <c r="U3523">
        <v>0.36343465624542098</v>
      </c>
      <c r="V3523">
        <v>8.3918554319937194E-2</v>
      </c>
      <c r="W3523">
        <v>5.0883784890174803E-2</v>
      </c>
      <c r="X3523">
        <v>7.4826881550990997E-3</v>
      </c>
      <c r="Y3523">
        <v>2.4497799884715802E-3</v>
      </c>
      <c r="Z3523">
        <v>2.1568753272554302E-2</v>
      </c>
    </row>
    <row r="3524" spans="1:26" x14ac:dyDescent="0.25">
      <c r="A3524">
        <f t="shared" ca="1" si="54"/>
        <v>4.4730686528312781E-2</v>
      </c>
      <c r="B3524" s="1">
        <v>40574.33333478</v>
      </c>
      <c r="C3524">
        <v>0.33661350000000001</v>
      </c>
      <c r="D3524">
        <v>0.342746213573348</v>
      </c>
      <c r="E3524">
        <v>6.1327135733488204E-3</v>
      </c>
      <c r="F3524">
        <v>-0.66213491000000002</v>
      </c>
      <c r="G3524">
        <v>5.0341390034982302E-2</v>
      </c>
      <c r="H3524">
        <v>-0.11202292785097</v>
      </c>
      <c r="I3524">
        <v>-3.5593382801222498E-2</v>
      </c>
      <c r="J3524">
        <v>8.9443965239858602E-3</v>
      </c>
      <c r="K3524">
        <v>5.7834809418054502E-3</v>
      </c>
      <c r="L3524">
        <v>0.105386967020075</v>
      </c>
      <c r="M3524">
        <v>0.236275147264455</v>
      </c>
      <c r="N3524">
        <v>-9.0763249590069608E-3</v>
      </c>
      <c r="O3524">
        <v>2.2791206794293101E-2</v>
      </c>
      <c r="P3524">
        <v>8.1315982368281997E-2</v>
      </c>
      <c r="Q3524">
        <v>8.6304104382753905E-2</v>
      </c>
      <c r="R3524">
        <v>-6.2780154970192001E-2</v>
      </c>
      <c r="S3524">
        <v>3.1455307473910898E-2</v>
      </c>
      <c r="T3524">
        <v>8.7698828811213894E-2</v>
      </c>
      <c r="U3524">
        <v>0.365414968086199</v>
      </c>
      <c r="V3524">
        <v>8.3856173355785601E-2</v>
      </c>
      <c r="W3524">
        <v>5.0863400101661599E-2</v>
      </c>
      <c r="X3524">
        <v>5.6094599406797396E-3</v>
      </c>
      <c r="Y3524">
        <v>2.3131010546556998E-3</v>
      </c>
      <c r="Z3524">
        <v>4.4730686528312781E-2</v>
      </c>
    </row>
    <row r="3525" spans="1:26" x14ac:dyDescent="0.25">
      <c r="A3525">
        <f t="shared" ref="A3525:A3588" ca="1" si="55">OFFSET(E3525,0,$A$2)</f>
        <v>7.0426233754129194E-2</v>
      </c>
      <c r="B3525" s="1">
        <v>40574.354168110003</v>
      </c>
      <c r="C3525">
        <v>0.36200270000000001</v>
      </c>
      <c r="D3525">
        <v>0.342419466657858</v>
      </c>
      <c r="E3525">
        <v>-1.95832333421419E-2</v>
      </c>
      <c r="F3525">
        <v>-0.66213491000000002</v>
      </c>
      <c r="G3525">
        <v>4.9589230894445502E-2</v>
      </c>
      <c r="H3525">
        <v>-0.11055292854293799</v>
      </c>
      <c r="I3525">
        <v>-3.5513437491645997E-2</v>
      </c>
      <c r="J3525">
        <v>8.9571719646239206E-3</v>
      </c>
      <c r="K3525">
        <v>5.7174509741129403E-3</v>
      </c>
      <c r="L3525">
        <v>0.105089229907535</v>
      </c>
      <c r="M3525">
        <v>0.23450024036058001</v>
      </c>
      <c r="N3525">
        <v>-9.0420628210289705E-3</v>
      </c>
      <c r="O3525">
        <v>2.29595273024965E-2</v>
      </c>
      <c r="P3525">
        <v>8.1532897808820004E-2</v>
      </c>
      <c r="Q3525">
        <v>8.6558882149794097E-2</v>
      </c>
      <c r="R3525">
        <v>-6.3200822843580598E-2</v>
      </c>
      <c r="S3525">
        <v>3.1597938691137202E-2</v>
      </c>
      <c r="T3525">
        <v>8.8179604541276602E-2</v>
      </c>
      <c r="U3525">
        <v>0.36741072469084901</v>
      </c>
      <c r="V3525">
        <v>8.3795493184897901E-2</v>
      </c>
      <c r="W3525">
        <v>5.0843000411987298E-2</v>
      </c>
      <c r="X3525">
        <v>4.0431160766219998E-3</v>
      </c>
      <c r="Y3525">
        <v>2.0891193978730201E-3</v>
      </c>
      <c r="Z3525">
        <v>7.0426233754129194E-2</v>
      </c>
    </row>
    <row r="3526" spans="1:26" x14ac:dyDescent="0.25">
      <c r="A3526">
        <f t="shared" ca="1" si="55"/>
        <v>5.2148332654255308E-2</v>
      </c>
      <c r="B3526" s="1">
        <v>40574.375001449996</v>
      </c>
      <c r="C3526">
        <v>0.34350190000000003</v>
      </c>
      <c r="D3526">
        <v>0.34217618296921798</v>
      </c>
      <c r="E3526">
        <v>-1.32571703078121E-3</v>
      </c>
      <c r="F3526">
        <v>-0.66213491000000002</v>
      </c>
      <c r="G3526">
        <v>4.8660856512648398E-2</v>
      </c>
      <c r="H3526">
        <v>-0.10931096619379101</v>
      </c>
      <c r="I3526">
        <v>-3.53866402527565E-2</v>
      </c>
      <c r="J3526">
        <v>8.9807215018439298E-3</v>
      </c>
      <c r="K3526">
        <v>5.6462954284889101E-3</v>
      </c>
      <c r="L3526">
        <v>0.104825956487048</v>
      </c>
      <c r="M3526">
        <v>0.23259791643883301</v>
      </c>
      <c r="N3526">
        <v>-9.0100574500060308E-3</v>
      </c>
      <c r="O3526">
        <v>2.28334884639694E-2</v>
      </c>
      <c r="P3526">
        <v>8.1978506413135505E-2</v>
      </c>
      <c r="Q3526">
        <v>8.6713964268862007E-2</v>
      </c>
      <c r="R3526">
        <v>-6.3519795927894404E-2</v>
      </c>
      <c r="S3526">
        <v>3.1778639334470803E-2</v>
      </c>
      <c r="T3526">
        <v>8.8716564894583197E-2</v>
      </c>
      <c r="U3526">
        <v>0.369521696979278</v>
      </c>
      <c r="V3526">
        <v>8.3751352036356905E-2</v>
      </c>
      <c r="W3526">
        <v>5.08226156234741E-2</v>
      </c>
      <c r="X3526">
        <v>2.9212507710721001E-3</v>
      </c>
      <c r="Y3526">
        <v>1.7887276396007499E-3</v>
      </c>
      <c r="Z3526">
        <v>5.2148332654255308E-2</v>
      </c>
    </row>
    <row r="3527" spans="1:26" x14ac:dyDescent="0.25">
      <c r="A3527">
        <f t="shared" ca="1" si="55"/>
        <v>3.3344137465174895E-2</v>
      </c>
      <c r="B3527" s="1">
        <v>40574.39583478</v>
      </c>
      <c r="C3527">
        <v>0.32500109999999999</v>
      </c>
      <c r="D3527">
        <v>0.34245922317210797</v>
      </c>
      <c r="E3527">
        <v>1.7458123172108399E-2</v>
      </c>
      <c r="F3527">
        <v>-0.66213491000000002</v>
      </c>
      <c r="G3527">
        <v>4.7732486894970602E-2</v>
      </c>
      <c r="H3527">
        <v>-0.108322774831681</v>
      </c>
      <c r="I3527">
        <v>-3.5289585373477199E-2</v>
      </c>
      <c r="J3527">
        <v>9.0012765217709501E-3</v>
      </c>
      <c r="K3527">
        <v>5.5744511790843604E-3</v>
      </c>
      <c r="L3527">
        <v>0.104513023202222</v>
      </c>
      <c r="M3527">
        <v>0.230687506741999</v>
      </c>
      <c r="N3527">
        <v>-8.9784850483570402E-3</v>
      </c>
      <c r="O3527">
        <v>2.2790391227864699E-2</v>
      </c>
      <c r="P3527">
        <v>8.27651050488519E-2</v>
      </c>
      <c r="Q3527">
        <v>8.6476585721340093E-2</v>
      </c>
      <c r="R3527">
        <v>-6.3700749886129795E-2</v>
      </c>
      <c r="S3527">
        <v>3.2000292849336302E-2</v>
      </c>
      <c r="T3527">
        <v>8.9314987875176596E-2</v>
      </c>
      <c r="U3527">
        <v>0.371742558198984</v>
      </c>
      <c r="V3527">
        <v>8.3717383856871094E-2</v>
      </c>
      <c r="W3527">
        <v>5.0802260637283297E-2</v>
      </c>
      <c r="X3527">
        <v>2.3403992458560902E-3</v>
      </c>
      <c r="Y3527">
        <v>1.42701911014071E-3</v>
      </c>
      <c r="Z3527">
        <v>3.3344137465174895E-2</v>
      </c>
    </row>
    <row r="3528" spans="1:26" x14ac:dyDescent="0.25">
      <c r="A3528">
        <f t="shared" ca="1" si="55"/>
        <v>3.9517371697736003E-2</v>
      </c>
      <c r="B3528" s="1">
        <v>40574.416668110003</v>
      </c>
      <c r="C3528">
        <v>0.33191029999999999</v>
      </c>
      <c r="D3528">
        <v>0.34317480415103402</v>
      </c>
      <c r="E3528">
        <v>1.12645041510341E-2</v>
      </c>
      <c r="F3528">
        <v>-0.66213491000000002</v>
      </c>
      <c r="G3528">
        <v>4.6618440495285601E-2</v>
      </c>
      <c r="H3528">
        <v>-0.10754975926568</v>
      </c>
      <c r="I3528">
        <v>-3.51085022564206E-2</v>
      </c>
      <c r="J3528">
        <v>9.0168356803488701E-3</v>
      </c>
      <c r="K3528">
        <v>5.5050987646992596E-3</v>
      </c>
      <c r="L3528">
        <v>0.104181647242053</v>
      </c>
      <c r="M3528">
        <v>0.228662178627345</v>
      </c>
      <c r="N3528">
        <v>-8.9492553202849007E-3</v>
      </c>
      <c r="O3528">
        <v>2.2875772012830999E-2</v>
      </c>
      <c r="P3528">
        <v>8.3896236431983698E-2</v>
      </c>
      <c r="Q3528">
        <v>8.5809768814206697E-2</v>
      </c>
      <c r="R3528">
        <v>-6.3680805400752896E-2</v>
      </c>
      <c r="S3528">
        <v>3.2232657115217798E-2</v>
      </c>
      <c r="T3528">
        <v>8.9985024183665496E-2</v>
      </c>
      <c r="U3528">
        <v>0.37396984534234501</v>
      </c>
      <c r="V3528">
        <v>8.3691140775761605E-2</v>
      </c>
      <c r="W3528">
        <v>5.07818758487701E-2</v>
      </c>
      <c r="X3528">
        <v>2.3491024775969499E-3</v>
      </c>
      <c r="Y3528">
        <v>1.02241258206107E-3</v>
      </c>
      <c r="Z3528">
        <v>3.9517371697736003E-2</v>
      </c>
    </row>
    <row r="3529" spans="1:26" x14ac:dyDescent="0.25">
      <c r="A3529">
        <f t="shared" ca="1" si="55"/>
        <v>7.4945957083623005E-2</v>
      </c>
      <c r="B3529" s="1">
        <v>40574.437501449996</v>
      </c>
      <c r="C3529">
        <v>0.3688495</v>
      </c>
      <c r="D3529">
        <v>0.34466507868011698</v>
      </c>
      <c r="E3529">
        <v>-2.41844213198825E-2</v>
      </c>
      <c r="F3529">
        <v>-0.66213491000000002</v>
      </c>
      <c r="G3529">
        <v>4.6061419677502699E-2</v>
      </c>
      <c r="H3529">
        <v>-0.107270289358305</v>
      </c>
      <c r="I3529">
        <v>-3.4814377167427302E-2</v>
      </c>
      <c r="J3529">
        <v>9.0151959446692406E-3</v>
      </c>
      <c r="K3529">
        <v>5.4360769056037402E-3</v>
      </c>
      <c r="L3529">
        <v>0.10384266790827699</v>
      </c>
      <c r="M3529">
        <v>0.22654941316052599</v>
      </c>
      <c r="N3529">
        <v>-8.9235812672896295E-3</v>
      </c>
      <c r="O3529">
        <v>2.2878216832930998E-2</v>
      </c>
      <c r="P3529">
        <v>8.5081600290266193E-2</v>
      </c>
      <c r="Q3529">
        <v>8.5005074058285293E-2</v>
      </c>
      <c r="R3529">
        <v>-6.3504741257114097E-2</v>
      </c>
      <c r="S3529">
        <v>3.2507952364305197E-2</v>
      </c>
      <c r="T3529">
        <v>9.0659473840245003E-2</v>
      </c>
      <c r="U3529">
        <v>0.376300144551317</v>
      </c>
      <c r="V3529">
        <v>8.3674172581282805E-2</v>
      </c>
      <c r="W3529">
        <v>5.0761535763740498E-2</v>
      </c>
      <c r="X3529">
        <v>2.9444901766469901E-3</v>
      </c>
      <c r="Y3529">
        <v>5.9554367465399199E-4</v>
      </c>
      <c r="Z3529">
        <v>7.4945957083623005E-2</v>
      </c>
    </row>
    <row r="3530" spans="1:26" x14ac:dyDescent="0.25">
      <c r="A3530">
        <f t="shared" ca="1" si="55"/>
        <v>6.3004018531210695E-2</v>
      </c>
      <c r="B3530" s="1">
        <v>40574.45833478</v>
      </c>
      <c r="C3530">
        <v>0.3572787</v>
      </c>
      <c r="D3530">
        <v>0.34501589204866101</v>
      </c>
      <c r="E3530">
        <v>-1.22628079513386E-2</v>
      </c>
      <c r="F3530">
        <v>-0.66213491000000002</v>
      </c>
      <c r="G3530">
        <v>4.5137780830198197E-2</v>
      </c>
      <c r="H3530">
        <v>-0.107940450729929</v>
      </c>
      <c r="I3530">
        <v>-3.44254323069558E-2</v>
      </c>
      <c r="J3530">
        <v>9.0054900092363301E-3</v>
      </c>
      <c r="K3530">
        <v>5.3830455882510403E-3</v>
      </c>
      <c r="L3530">
        <v>0.103459104675852</v>
      </c>
      <c r="M3530">
        <v>0.22441915493845399</v>
      </c>
      <c r="N3530">
        <v>-8.8985137150443799E-3</v>
      </c>
      <c r="O3530">
        <v>2.28318592102979E-2</v>
      </c>
      <c r="P3530">
        <v>8.6123440769770104E-2</v>
      </c>
      <c r="Q3530">
        <v>8.3908220018879695E-2</v>
      </c>
      <c r="R3530">
        <v>-6.3181438221429506E-2</v>
      </c>
      <c r="S3530">
        <v>3.2783412219529101E-2</v>
      </c>
      <c r="T3530">
        <v>9.1347361691418799E-2</v>
      </c>
      <c r="U3530">
        <v>0.37855088067924297</v>
      </c>
      <c r="V3530">
        <v>8.3665080490189697E-2</v>
      </c>
      <c r="W3530">
        <v>5.0741210579872097E-2</v>
      </c>
      <c r="X3530">
        <v>4.0726025476842797E-3</v>
      </c>
      <c r="Y3530">
        <v>1.6799277314207201E-4</v>
      </c>
      <c r="Z3530">
        <v>6.3004018531210695E-2</v>
      </c>
    </row>
    <row r="3531" spans="1:26" x14ac:dyDescent="0.25">
      <c r="A3531">
        <f t="shared" ca="1" si="55"/>
        <v>7.3473054867062099E-2</v>
      </c>
      <c r="B3531" s="1">
        <v>40574.479168110003</v>
      </c>
      <c r="C3531">
        <v>0.36880790000000002</v>
      </c>
      <c r="D3531">
        <v>0.34605573052894101</v>
      </c>
      <c r="E3531">
        <v>-2.27521694710584E-2</v>
      </c>
      <c r="F3531">
        <v>-0.66213491000000002</v>
      </c>
      <c r="G3531">
        <v>4.4752230190944597E-2</v>
      </c>
      <c r="H3531">
        <v>-0.109485346709255</v>
      </c>
      <c r="I3531">
        <v>-3.38617223654296E-2</v>
      </c>
      <c r="J3531">
        <v>8.9835810408949793E-3</v>
      </c>
      <c r="K3531">
        <v>5.3474773885905198E-3</v>
      </c>
      <c r="L3531">
        <v>0.10308567222495001</v>
      </c>
      <c r="M3531">
        <v>0.222237686807498</v>
      </c>
      <c r="N3531">
        <v>-8.8750947108717192E-3</v>
      </c>
      <c r="O3531">
        <v>2.2873329071916401E-2</v>
      </c>
      <c r="P3531">
        <v>8.7076279546953406E-2</v>
      </c>
      <c r="Q3531">
        <v>8.3029555951968995E-2</v>
      </c>
      <c r="R3531">
        <v>-6.2616685180955603E-2</v>
      </c>
      <c r="S3531">
        <v>3.3059700781508897E-2</v>
      </c>
      <c r="T3531">
        <v>9.1998555705610496E-2</v>
      </c>
      <c r="U3531">
        <v>0.38080609804340299</v>
      </c>
      <c r="V3531">
        <v>8.3665096385453899E-2</v>
      </c>
      <c r="W3531">
        <v>5.0720885396003702E-2</v>
      </c>
      <c r="X3531">
        <v>5.6324093793882297E-3</v>
      </c>
      <c r="Y3531">
        <v>-2.3906841963364299E-4</v>
      </c>
      <c r="Z3531">
        <v>7.3473054867062099E-2</v>
      </c>
    </row>
    <row r="3532" spans="1:26" x14ac:dyDescent="0.25">
      <c r="A3532">
        <f t="shared" ca="1" si="55"/>
        <v>7.255745344914441E-2</v>
      </c>
      <c r="B3532" s="1">
        <v>40574.500001449996</v>
      </c>
      <c r="C3532">
        <v>0.36878709999999998</v>
      </c>
      <c r="D3532">
        <v>0.34693032597228002</v>
      </c>
      <c r="E3532">
        <v>-2.18567740277196E-2</v>
      </c>
      <c r="F3532">
        <v>-0.66213491000000002</v>
      </c>
      <c r="G3532">
        <v>4.4561822638564098E-2</v>
      </c>
      <c r="H3532">
        <v>-0.111701527510274</v>
      </c>
      <c r="I3532">
        <v>-3.3212477703775597E-2</v>
      </c>
      <c r="J3532">
        <v>8.9475418503022104E-3</v>
      </c>
      <c r="K3532">
        <v>5.3294674750104703E-3</v>
      </c>
      <c r="L3532">
        <v>0.102751768856865</v>
      </c>
      <c r="M3532">
        <v>0.2200231224893</v>
      </c>
      <c r="N3532">
        <v>-8.8521963008272603E-3</v>
      </c>
      <c r="O3532">
        <v>2.25814126661006E-2</v>
      </c>
      <c r="P3532">
        <v>8.78817557980036E-2</v>
      </c>
      <c r="Q3532">
        <v>8.2560556821928005E-2</v>
      </c>
      <c r="R3532">
        <v>-6.20879226140938E-2</v>
      </c>
      <c r="S3532">
        <v>3.3332771009717502E-2</v>
      </c>
      <c r="T3532">
        <v>9.2676869293477501E-2</v>
      </c>
      <c r="U3532">
        <v>0.38302008239744301</v>
      </c>
      <c r="V3532">
        <v>8.3674514329462005E-2</v>
      </c>
      <c r="W3532">
        <v>5.0700679421424803E-2</v>
      </c>
      <c r="X3532">
        <v>7.4832073185378996E-3</v>
      </c>
      <c r="Y3532">
        <v>-6.0621226488648901E-4</v>
      </c>
      <c r="Z3532">
        <v>7.255745344914441E-2</v>
      </c>
    </row>
    <row r="3533" spans="1:26" x14ac:dyDescent="0.25">
      <c r="A3533">
        <f t="shared" ca="1" si="55"/>
        <v>6.9477998599413698E-2</v>
      </c>
      <c r="B3533" s="1">
        <v>40574.52083478</v>
      </c>
      <c r="C3533">
        <v>0.36645630000000001</v>
      </c>
      <c r="D3533">
        <v>0.34765862583582002</v>
      </c>
      <c r="E3533">
        <v>-1.8797674164179701E-2</v>
      </c>
      <c r="F3533">
        <v>-0.66213491000000002</v>
      </c>
      <c r="G3533">
        <v>4.4004801820781203E-2</v>
      </c>
      <c r="H3533">
        <v>-0.114045137975939</v>
      </c>
      <c r="I3533">
        <v>-3.2612320079235702E-2</v>
      </c>
      <c r="J3533">
        <v>8.8884497091078693E-3</v>
      </c>
      <c r="K3533">
        <v>5.3299866776970002E-3</v>
      </c>
      <c r="L3533">
        <v>0.102426272556954</v>
      </c>
      <c r="M3533">
        <v>0.21778295321666</v>
      </c>
      <c r="N3533">
        <v>-8.8295581878468903E-3</v>
      </c>
      <c r="O3533">
        <v>2.25830419197721E-2</v>
      </c>
      <c r="P3533">
        <v>8.85711032641089E-2</v>
      </c>
      <c r="Q3533">
        <v>8.2248610190756299E-2</v>
      </c>
      <c r="R3533">
        <v>-6.1601442561685399E-2</v>
      </c>
      <c r="S3533">
        <v>3.3608562915251203E-2</v>
      </c>
      <c r="T3533">
        <v>9.3341069174287306E-2</v>
      </c>
      <c r="U3533">
        <v>0.38520509372728401</v>
      </c>
      <c r="V3533">
        <v>8.3673870571264006E-2</v>
      </c>
      <c r="W3533">
        <v>5.0680324435234E-2</v>
      </c>
      <c r="X3533">
        <v>9.4548347125095293E-3</v>
      </c>
      <c r="Y3533">
        <v>-9.1698025114105204E-4</v>
      </c>
      <c r="Z3533">
        <v>6.9477998599413698E-2</v>
      </c>
    </row>
    <row r="3534" spans="1:26" x14ac:dyDescent="0.25">
      <c r="A3534">
        <f t="shared" ca="1" si="55"/>
        <v>5.8954382156667026E-2</v>
      </c>
      <c r="B3534" s="1">
        <v>40574.541668110003</v>
      </c>
      <c r="C3534">
        <v>0.3571955</v>
      </c>
      <c r="D3534">
        <v>0.34890125120514898</v>
      </c>
      <c r="E3534">
        <v>-8.2942487948506304E-3</v>
      </c>
      <c r="F3534">
        <v>-0.66213491000000002</v>
      </c>
      <c r="G3534">
        <v>4.3633453020886302E-2</v>
      </c>
      <c r="H3534">
        <v>-0.116249581064254</v>
      </c>
      <c r="I3534">
        <v>-3.2020712316402397E-2</v>
      </c>
      <c r="J3534">
        <v>8.8052372893619498E-3</v>
      </c>
      <c r="K3534">
        <v>5.3459304799355102E-3</v>
      </c>
      <c r="L3534">
        <v>0.102163908580321</v>
      </c>
      <c r="M3534">
        <v>0.215515937056803</v>
      </c>
      <c r="N3534">
        <v>-8.8084809981848807E-3</v>
      </c>
      <c r="O3534">
        <v>2.26236962149622E-2</v>
      </c>
      <c r="P3534">
        <v>8.9070662372300602E-2</v>
      </c>
      <c r="Q3534">
        <v>8.2289953354221498E-2</v>
      </c>
      <c r="R3534">
        <v>-6.1183265822834003E-2</v>
      </c>
      <c r="S3534">
        <v>3.3889627893224597E-2</v>
      </c>
      <c r="T3534">
        <v>9.4014383969929199E-2</v>
      </c>
      <c r="U3534">
        <v>0.38742178373338998</v>
      </c>
      <c r="V3534">
        <v>8.3662433928709007E-2</v>
      </c>
      <c r="W3534">
        <v>5.0660133361816399E-2</v>
      </c>
      <c r="X3534">
        <v>1.1359969745991899E-2</v>
      </c>
      <c r="Y3534">
        <v>-1.15890959502868E-3</v>
      </c>
      <c r="Z3534">
        <v>5.8954382156667026E-2</v>
      </c>
    </row>
    <row r="3535" spans="1:26" x14ac:dyDescent="0.25">
      <c r="A3535">
        <f t="shared" ca="1" si="55"/>
        <v>5.0060537065923602E-2</v>
      </c>
      <c r="B3535" s="1">
        <v>40574.562501449996</v>
      </c>
      <c r="C3535">
        <v>0.35024480000000002</v>
      </c>
      <c r="D3535">
        <v>0.35082414561782999</v>
      </c>
      <c r="E3535">
        <v>5.7934561783029505E-4</v>
      </c>
      <c r="F3535">
        <v>-0.66213491000000002</v>
      </c>
      <c r="G3535">
        <v>4.3633453020886302E-2</v>
      </c>
      <c r="H3535">
        <v>-0.11770784265957999</v>
      </c>
      <c r="I3535">
        <v>-3.1506818037441001E-2</v>
      </c>
      <c r="J3535">
        <v>8.6992568730807299E-3</v>
      </c>
      <c r="K3535">
        <v>5.3673298522685497E-3</v>
      </c>
      <c r="L3535">
        <v>0.10196204376976201</v>
      </c>
      <c r="M3535">
        <v>0.213237664229668</v>
      </c>
      <c r="N3535">
        <v>-8.7888779661531996E-3</v>
      </c>
      <c r="O3535">
        <v>2.2374065237193302E-2</v>
      </c>
      <c r="P3535">
        <v>8.9551047433818504E-2</v>
      </c>
      <c r="Q3535">
        <v>8.25827114103663E-2</v>
      </c>
      <c r="R3535">
        <v>-6.0902019301768598E-2</v>
      </c>
      <c r="S3535">
        <v>3.4158004008507797E-2</v>
      </c>
      <c r="T3535">
        <v>9.46735940653467E-2</v>
      </c>
      <c r="U3535">
        <v>0.38964704163770197</v>
      </c>
      <c r="V3535">
        <v>8.3655185688257194E-2</v>
      </c>
      <c r="W3535">
        <v>5.0639882683753898E-2</v>
      </c>
      <c r="X3535">
        <v>1.3007615811922E-2</v>
      </c>
      <c r="Y3535">
        <v>-1.3242821397605601E-3</v>
      </c>
      <c r="Z3535">
        <v>5.0060537065923602E-2</v>
      </c>
    </row>
    <row r="3536" spans="1:26" x14ac:dyDescent="0.25">
      <c r="A3536">
        <f t="shared" ca="1" si="55"/>
        <v>5.7292746478945188E-2</v>
      </c>
      <c r="B3536" s="1">
        <v>40574.58333478</v>
      </c>
      <c r="C3536">
        <v>0.35946400000000001</v>
      </c>
      <c r="D3536">
        <v>0.35279088552674598</v>
      </c>
      <c r="E3536">
        <v>-6.6731144732536897E-3</v>
      </c>
      <c r="F3536">
        <v>-0.66213491000000002</v>
      </c>
      <c r="G3536">
        <v>4.3814394268400697E-2</v>
      </c>
      <c r="H3536">
        <v>-0.118608287890226</v>
      </c>
      <c r="I3536">
        <v>-3.1107084925365201E-2</v>
      </c>
      <c r="J3536">
        <v>8.58185579777479E-3</v>
      </c>
      <c r="K3536">
        <v>5.3999061605260797E-3</v>
      </c>
      <c r="L3536">
        <v>0.101767782332811</v>
      </c>
      <c r="M3536">
        <v>0.21096754323787401</v>
      </c>
      <c r="N3536">
        <v>-8.7730926243949191E-3</v>
      </c>
      <c r="O3536">
        <v>2.2243138637651601E-2</v>
      </c>
      <c r="P3536">
        <v>8.9945980739063E-2</v>
      </c>
      <c r="Q3536">
        <v>8.2779338604610495E-2</v>
      </c>
      <c r="R3536">
        <v>-6.08458532065854E-2</v>
      </c>
      <c r="S3536">
        <v>3.4416659847630503E-2</v>
      </c>
      <c r="T3536">
        <v>9.5337199495189096E-2</v>
      </c>
      <c r="U3536">
        <v>0.39193912351125099</v>
      </c>
      <c r="V3536">
        <v>8.3641269384494996E-2</v>
      </c>
      <c r="W3536">
        <v>5.0619632005691501E-2</v>
      </c>
      <c r="X3536">
        <v>1.4216832780763199E-2</v>
      </c>
      <c r="Y3536">
        <v>-1.41054263041494E-3</v>
      </c>
      <c r="Z3536">
        <v>5.7292746478945188E-2</v>
      </c>
    </row>
    <row r="3537" spans="1:26" x14ac:dyDescent="0.25">
      <c r="A3537">
        <f t="shared" ca="1" si="55"/>
        <v>5.2674410808720019E-2</v>
      </c>
      <c r="B3537" s="1">
        <v>40574.604168110003</v>
      </c>
      <c r="C3537">
        <v>0.35713319999999998</v>
      </c>
      <c r="D3537">
        <v>0.355058215222392</v>
      </c>
      <c r="E3537">
        <v>-2.0749847776074201E-3</v>
      </c>
      <c r="F3537">
        <v>-0.66213491000000002</v>
      </c>
      <c r="G3537">
        <v>4.4738033115705199E-2</v>
      </c>
      <c r="H3537">
        <v>-0.11893806729602301</v>
      </c>
      <c r="I3537">
        <v>-3.0722222993094399E-2</v>
      </c>
      <c r="J3537">
        <v>8.4481131900072098E-3</v>
      </c>
      <c r="K3537">
        <v>5.4377020888503099E-3</v>
      </c>
      <c r="L3537">
        <v>0.10162144647192201</v>
      </c>
      <c r="M3537">
        <v>0.20871613051000701</v>
      </c>
      <c r="N3537">
        <v>-8.7596490971472794E-3</v>
      </c>
      <c r="O3537">
        <v>2.1821926765151E-2</v>
      </c>
      <c r="P3537">
        <v>9.0217121424718993E-2</v>
      </c>
      <c r="Q3537">
        <v>8.3054098668576395E-2</v>
      </c>
      <c r="R3537">
        <v>-6.09177314266122E-2</v>
      </c>
      <c r="S3537">
        <v>3.4604288138878801E-2</v>
      </c>
      <c r="T3537">
        <v>9.6056151912821505E-2</v>
      </c>
      <c r="U3537">
        <v>0.39417475308181299</v>
      </c>
      <c r="V3537">
        <v>8.3632177293401902E-2</v>
      </c>
      <c r="W3537">
        <v>5.0599426031112602E-2</v>
      </c>
      <c r="X3537">
        <v>1.48297820886482E-2</v>
      </c>
      <c r="Y3537">
        <v>-1.42035474634557E-3</v>
      </c>
      <c r="Z3537">
        <v>5.2674410808720019E-2</v>
      </c>
    </row>
    <row r="3538" spans="1:26" x14ac:dyDescent="0.25">
      <c r="A3538">
        <f t="shared" ca="1" si="55"/>
        <v>7.1880537718304494E-2</v>
      </c>
      <c r="B3538" s="1">
        <v>40574.625001449996</v>
      </c>
      <c r="C3538">
        <v>0.37790240000000003</v>
      </c>
      <c r="D3538">
        <v>0.35660114194287401</v>
      </c>
      <c r="E3538">
        <v>-2.1301258057125998E-2</v>
      </c>
      <c r="F3538">
        <v>-0.66213491000000002</v>
      </c>
      <c r="G3538">
        <v>4.54949277907346E-2</v>
      </c>
      <c r="H3538">
        <v>-0.11898948854190899</v>
      </c>
      <c r="I3538">
        <v>-3.0439618063252599E-2</v>
      </c>
      <c r="J3538">
        <v>8.2938155623126005E-3</v>
      </c>
      <c r="K3538">
        <v>5.4744787581044504E-3</v>
      </c>
      <c r="L3538">
        <v>0.101520519354107</v>
      </c>
      <c r="M3538">
        <v>0.20650344230302101</v>
      </c>
      <c r="N3538">
        <v>-8.7488935880962009E-3</v>
      </c>
      <c r="O3538">
        <v>2.1819481945051001E-2</v>
      </c>
      <c r="P3538">
        <v>8.9964858354396798E-2</v>
      </c>
      <c r="Q3538">
        <v>8.3464947225821595E-2</v>
      </c>
      <c r="R3538">
        <v>-6.1108331468684302E-2</v>
      </c>
      <c r="S3538">
        <v>3.4723031600063299E-2</v>
      </c>
      <c r="T3538">
        <v>9.6809042076587595E-2</v>
      </c>
      <c r="U3538">
        <v>0.39638386162535999</v>
      </c>
      <c r="V3538">
        <v>8.3628791602138194E-2</v>
      </c>
      <c r="W3538">
        <v>5.0579279661178499E-2</v>
      </c>
      <c r="X3538">
        <v>1.47231966273063E-2</v>
      </c>
      <c r="Y3538">
        <v>-1.3612908813684899E-3</v>
      </c>
      <c r="Z3538">
        <v>7.1880537718304494E-2</v>
      </c>
    </row>
    <row r="3539" spans="1:26" x14ac:dyDescent="0.25">
      <c r="A3539">
        <f t="shared" ca="1" si="55"/>
        <v>4.5105418240879526E-2</v>
      </c>
      <c r="B3539" s="1">
        <v>40574.64583478</v>
      </c>
      <c r="C3539">
        <v>0.3524716</v>
      </c>
      <c r="D3539">
        <v>0.35792527034688099</v>
      </c>
      <c r="E3539">
        <v>5.4536703468813699E-3</v>
      </c>
      <c r="F3539">
        <v>-0.66213491000000002</v>
      </c>
      <c r="G3539">
        <v>4.6599507885553601E-2</v>
      </c>
      <c r="H3539">
        <v>-0.11826790592439999</v>
      </c>
      <c r="I3539">
        <v>-3.0246627499642801E-2</v>
      </c>
      <c r="J3539">
        <v>8.1533615364050797E-3</v>
      </c>
      <c r="K3539">
        <v>5.50964094351661E-3</v>
      </c>
      <c r="L3539">
        <v>0.101435592103146</v>
      </c>
      <c r="M3539">
        <v>0.20439256615946599</v>
      </c>
      <c r="N3539">
        <v>-8.74152194087836E-3</v>
      </c>
      <c r="O3539">
        <v>2.1778827649860898E-2</v>
      </c>
      <c r="P3539">
        <v>8.9352734867372496E-2</v>
      </c>
      <c r="Q3539">
        <v>8.3719530043623397E-2</v>
      </c>
      <c r="R3539">
        <v>-6.1273347302241703E-2</v>
      </c>
      <c r="S3539">
        <v>3.4774947807889499E-2</v>
      </c>
      <c r="T3539">
        <v>9.7591744857047705E-2</v>
      </c>
      <c r="U3539">
        <v>0.398518705656491</v>
      </c>
      <c r="V3539">
        <v>8.3630961305694501E-2</v>
      </c>
      <c r="W3539">
        <v>5.0559088587760898E-2</v>
      </c>
      <c r="X3539">
        <v>1.38175534363868E-2</v>
      </c>
      <c r="Y3539">
        <v>-1.2451798261719699E-3</v>
      </c>
      <c r="Z3539">
        <v>4.5105418240879526E-2</v>
      </c>
    </row>
    <row r="3540" spans="1:26" x14ac:dyDescent="0.25">
      <c r="A3540">
        <f t="shared" ca="1" si="55"/>
        <v>7.4699206462577994E-2</v>
      </c>
      <c r="B3540" s="1">
        <v>40574.666668110003</v>
      </c>
      <c r="C3540">
        <v>0.38248080000000001</v>
      </c>
      <c r="D3540">
        <v>0.358320580458732</v>
      </c>
      <c r="E3540">
        <v>-2.41602195412676E-2</v>
      </c>
      <c r="F3540">
        <v>-0.66213491000000002</v>
      </c>
      <c r="G3540">
        <v>4.7704087980372498E-2</v>
      </c>
      <c r="H3540">
        <v>-0.11717909556544601</v>
      </c>
      <c r="I3540">
        <v>-3.0154774743513101E-2</v>
      </c>
      <c r="J3540">
        <v>8.0278942613458606E-3</v>
      </c>
      <c r="K3540">
        <v>5.5438311724895599E-3</v>
      </c>
      <c r="L3540">
        <v>0.101414622019887</v>
      </c>
      <c r="M3540">
        <v>0.20233851504638301</v>
      </c>
      <c r="N3540">
        <v>-8.7351897637844601E-3</v>
      </c>
      <c r="O3540">
        <v>2.1736542221813999E-2</v>
      </c>
      <c r="P3540">
        <v>8.8333603920524098E-2</v>
      </c>
      <c r="Q3540">
        <v>8.3994095158351004E-2</v>
      </c>
      <c r="R3540">
        <v>-6.1494195367590702E-2</v>
      </c>
      <c r="S3540">
        <v>3.4740757978136E-2</v>
      </c>
      <c r="T3540">
        <v>9.8418103756273898E-2</v>
      </c>
      <c r="U3540">
        <v>0.40060428427293299</v>
      </c>
      <c r="V3540">
        <v>8.3627241813883701E-2</v>
      </c>
      <c r="W3540">
        <v>5.0538986921310397E-2</v>
      </c>
      <c r="X3540">
        <v>1.2083342300142999E-2</v>
      </c>
      <c r="Y3540">
        <v>-1.0871629247808799E-3</v>
      </c>
      <c r="Z3540">
        <v>7.4699206462577994E-2</v>
      </c>
    </row>
    <row r="3541" spans="1:26" x14ac:dyDescent="0.25">
      <c r="A3541">
        <f t="shared" ca="1" si="55"/>
        <v>5.0307665865085331E-2</v>
      </c>
      <c r="B3541" s="1">
        <v>40574.687501449996</v>
      </c>
      <c r="C3541">
        <v>0.35704999999999998</v>
      </c>
      <c r="D3541">
        <v>0.35726112998280701</v>
      </c>
      <c r="E3541">
        <v>2.1112998280736699E-4</v>
      </c>
      <c r="F3541">
        <v>-0.66213491000000002</v>
      </c>
      <c r="G3541">
        <v>4.8451521114655102E-2</v>
      </c>
      <c r="H3541">
        <v>-0.116089173459028</v>
      </c>
      <c r="I3541">
        <v>-3.0317632378014499E-2</v>
      </c>
      <c r="J3541">
        <v>7.9146316855931206E-3</v>
      </c>
      <c r="K3541">
        <v>5.5742732310920104E-3</v>
      </c>
      <c r="L3541">
        <v>0.10143397413908201</v>
      </c>
      <c r="M3541">
        <v>0.200278214633273</v>
      </c>
      <c r="N3541">
        <v>-8.7305061347631805E-3</v>
      </c>
      <c r="O3541">
        <v>2.15682217136106E-2</v>
      </c>
      <c r="P3541">
        <v>8.7252865865188795E-2</v>
      </c>
      <c r="Q3541">
        <v>8.4404344942935694E-2</v>
      </c>
      <c r="R3541">
        <v>-6.1748116454145498E-2</v>
      </c>
      <c r="S3541">
        <v>3.4681922636505602E-2</v>
      </c>
      <c r="T3541">
        <v>9.9239463863274993E-2</v>
      </c>
      <c r="U3541">
        <v>0.4026919203123</v>
      </c>
      <c r="V3541">
        <v>8.3631740173637795E-2</v>
      </c>
      <c r="W3541">
        <v>5.0518795847892699E-2</v>
      </c>
      <c r="X3541">
        <v>9.5441082866550408E-3</v>
      </c>
      <c r="Y3541">
        <v>-9.0453003693863798E-4</v>
      </c>
      <c r="Z3541">
        <v>5.0307665865085331E-2</v>
      </c>
    </row>
    <row r="3542" spans="1:26" x14ac:dyDescent="0.25">
      <c r="A3542">
        <f t="shared" ca="1" si="55"/>
        <v>5.1107953847952067E-2</v>
      </c>
      <c r="B3542" s="1">
        <v>40574.70833478</v>
      </c>
      <c r="C3542">
        <v>0.35471920000000001</v>
      </c>
      <c r="D3542">
        <v>0.354109925432328</v>
      </c>
      <c r="E3542">
        <v>-6.0927456767106904E-4</v>
      </c>
      <c r="F3542">
        <v>-0.66213491000000002</v>
      </c>
      <c r="G3542">
        <v>4.82705751030214E-2</v>
      </c>
      <c r="H3542">
        <v>-0.114898644058372</v>
      </c>
      <c r="I3542">
        <v>-3.06831529148778E-2</v>
      </c>
      <c r="J3542">
        <v>7.8254893883919693E-3</v>
      </c>
      <c r="K3542">
        <v>5.5923783130603696E-3</v>
      </c>
      <c r="L3542">
        <v>0.101476030629814</v>
      </c>
      <c r="M3542">
        <v>0.19821290685291201</v>
      </c>
      <c r="N3542">
        <v>-8.7301607901434895E-3</v>
      </c>
      <c r="O3542">
        <v>2.1396638939693499E-2</v>
      </c>
      <c r="P3542">
        <v>8.6063670089584501E-2</v>
      </c>
      <c r="Q3542">
        <v>8.4560220783902407E-2</v>
      </c>
      <c r="R3542">
        <v>-6.1992386320503703E-2</v>
      </c>
      <c r="S3542">
        <v>3.4613367018714598E-2</v>
      </c>
      <c r="T3542">
        <v>0.100031876009534</v>
      </c>
      <c r="U3542">
        <v>0.404811573234439</v>
      </c>
      <c r="V3542">
        <v>8.3635125864901502E-2</v>
      </c>
      <c r="W3542">
        <v>5.0498679280280998E-2</v>
      </c>
      <c r="X3542">
        <v>6.2760710279747001E-3</v>
      </c>
      <c r="Y3542">
        <v>-7.1542302000115804E-4</v>
      </c>
      <c r="Z3542">
        <v>5.1107953847952067E-2</v>
      </c>
    </row>
    <row r="3543" spans="1:26" x14ac:dyDescent="0.25">
      <c r="A3543">
        <f t="shared" ca="1" si="55"/>
        <v>6.2737311281770305E-2</v>
      </c>
      <c r="B3543" s="1">
        <v>40574.729168110003</v>
      </c>
      <c r="C3543">
        <v>0.3639384</v>
      </c>
      <c r="D3543">
        <v>0.35167965143089902</v>
      </c>
      <c r="E3543">
        <v>-1.2258748569101001E-2</v>
      </c>
      <c r="F3543">
        <v>-0.66213491000000002</v>
      </c>
      <c r="G3543">
        <v>4.8460982655401899E-2</v>
      </c>
      <c r="H3543">
        <v>-0.11360638391340799</v>
      </c>
      <c r="I3543">
        <v>-3.1208564070894201E-2</v>
      </c>
      <c r="J3543">
        <v>7.7521928702330503E-3</v>
      </c>
      <c r="K3543">
        <v>5.5963900266600298E-3</v>
      </c>
      <c r="L3543">
        <v>0.101525690494154</v>
      </c>
      <c r="M3543">
        <v>0.196105135541294</v>
      </c>
      <c r="N3543">
        <v>-8.7338908556626408E-3</v>
      </c>
      <c r="O3543">
        <v>2.1562518386167601E-2</v>
      </c>
      <c r="P3543">
        <v>8.5572353218650796E-2</v>
      </c>
      <c r="Q3543">
        <v>8.4599579642620604E-2</v>
      </c>
      <c r="R3543">
        <v>-6.2129650401681197E-2</v>
      </c>
      <c r="S3543">
        <v>3.4506497903648597E-2</v>
      </c>
      <c r="T3543">
        <v>0.10082685510315301</v>
      </c>
      <c r="U3543">
        <v>0.40698215441993202</v>
      </c>
      <c r="V3543">
        <v>8.3657244124964406E-2</v>
      </c>
      <c r="W3543">
        <v>5.0478562712669303E-2</v>
      </c>
      <c r="X3543">
        <v>2.4043953960902198E-3</v>
      </c>
      <c r="Y3543">
        <v>-5.3750182309570305E-4</v>
      </c>
      <c r="Z3543">
        <v>6.2737311281770305E-2</v>
      </c>
    </row>
    <row r="3544" spans="1:26" x14ac:dyDescent="0.25">
      <c r="A3544">
        <f t="shared" ca="1" si="55"/>
        <v>6.9736315960527998E-2</v>
      </c>
      <c r="B3544" s="1">
        <v>40574.750001449996</v>
      </c>
      <c r="C3544">
        <v>0.36853760000000002</v>
      </c>
      <c r="D3544">
        <v>0.34925977488801302</v>
      </c>
      <c r="E3544">
        <v>-1.92778251119868E-2</v>
      </c>
      <c r="F3544">
        <v>-0.66213491000000002</v>
      </c>
      <c r="G3544">
        <v>4.8822865150430897E-2</v>
      </c>
      <c r="H3544">
        <v>-0.11195976889237901</v>
      </c>
      <c r="I3544">
        <v>-3.1855573624747002E-2</v>
      </c>
      <c r="J3544">
        <v>7.7121509915280299E-3</v>
      </c>
      <c r="K3544">
        <v>5.5853831549560898E-3</v>
      </c>
      <c r="L3544">
        <v>0.101606461798206</v>
      </c>
      <c r="M3544">
        <v>0.193981760797686</v>
      </c>
      <c r="N3544">
        <v>-8.7402230327565302E-3</v>
      </c>
      <c r="O3544">
        <v>2.1440553621411999E-2</v>
      </c>
      <c r="P3544">
        <v>8.53401028787934E-2</v>
      </c>
      <c r="Q3544">
        <v>8.4677914424053397E-2</v>
      </c>
      <c r="R3544">
        <v>-6.2246307407058499E-2</v>
      </c>
      <c r="S3544">
        <v>3.4394103130864398E-2</v>
      </c>
      <c r="T3544">
        <v>0.101605144535522</v>
      </c>
      <c r="U3544">
        <v>0.40917886205817999</v>
      </c>
      <c r="V3544">
        <v>8.3683042138677805E-2</v>
      </c>
      <c r="W3544">
        <v>5.0458490848541197E-2</v>
      </c>
      <c r="X3544">
        <v>-1.9036065197299899E-3</v>
      </c>
      <c r="Y3544">
        <v>-3.8667116416898402E-4</v>
      </c>
      <c r="Z3544">
        <v>6.9736315960527998E-2</v>
      </c>
    </row>
    <row r="3545" spans="1:26" x14ac:dyDescent="0.25">
      <c r="A3545">
        <f t="shared" ca="1" si="55"/>
        <v>4.7706645636897464E-2</v>
      </c>
      <c r="B3545" s="1">
        <v>40574.77083478</v>
      </c>
      <c r="C3545">
        <v>0.34310679999999999</v>
      </c>
      <c r="D3545">
        <v>0.345838543545193</v>
      </c>
      <c r="E3545">
        <v>2.73174354519323E-3</v>
      </c>
      <c r="F3545">
        <v>-0.66213491000000002</v>
      </c>
      <c r="G3545">
        <v>4.7918158912858402E-2</v>
      </c>
      <c r="H3545">
        <v>-0.110552916840333</v>
      </c>
      <c r="I3545">
        <v>-3.2443095177282999E-2</v>
      </c>
      <c r="J3545">
        <v>7.7195697956395099E-3</v>
      </c>
      <c r="K3545">
        <v>5.5613967792152901E-3</v>
      </c>
      <c r="L3545">
        <v>0.101701509255763</v>
      </c>
      <c r="M3545">
        <v>0.19191272721900099</v>
      </c>
      <c r="N3545">
        <v>-8.7489837900490992E-3</v>
      </c>
      <c r="O3545">
        <v>2.1691813852852401E-2</v>
      </c>
      <c r="P3545">
        <v>8.5530187668046903E-2</v>
      </c>
      <c r="Q3545">
        <v>8.4677120702154607E-2</v>
      </c>
      <c r="R3545">
        <v>-6.23746753129404E-2</v>
      </c>
      <c r="S3545">
        <v>3.4299179312837699E-2</v>
      </c>
      <c r="T3545">
        <v>0.102331248378428</v>
      </c>
      <c r="U3545">
        <v>0.41132407775556101</v>
      </c>
      <c r="V3545">
        <v>8.3711613875985094E-2</v>
      </c>
      <c r="W3545">
        <v>5.0438389182090697E-2</v>
      </c>
      <c r="X3545">
        <v>-6.4479105041460004E-3</v>
      </c>
      <c r="Y3545">
        <v>-2.7595752048901301E-4</v>
      </c>
      <c r="Z3545">
        <v>4.7706645636897464E-2</v>
      </c>
    </row>
    <row r="3546" spans="1:26" x14ac:dyDescent="0.25">
      <c r="A3546">
        <f t="shared" ca="1" si="55"/>
        <v>3.5102079713823398E-2</v>
      </c>
      <c r="B3546" s="1">
        <v>40574.791668110003</v>
      </c>
      <c r="C3546">
        <v>0.32691599999999998</v>
      </c>
      <c r="D3546">
        <v>0.34223226740646101</v>
      </c>
      <c r="E3546">
        <v>1.53162674064616E-2</v>
      </c>
      <c r="F3546">
        <v>-0.66213491000000002</v>
      </c>
      <c r="G3546">
        <v>4.7532613037723999E-2</v>
      </c>
      <c r="H3546">
        <v>-0.10946299473391501</v>
      </c>
      <c r="I3546">
        <v>-3.2875924951719003E-2</v>
      </c>
      <c r="J3546">
        <v>7.7556089862322796E-3</v>
      </c>
      <c r="K3546">
        <v>5.5277071697524697E-3</v>
      </c>
      <c r="L3546">
        <v>0.10181166828617801</v>
      </c>
      <c r="M3546">
        <v>0.18986865120426799</v>
      </c>
      <c r="N3546">
        <v>-8.7594798611023098E-3</v>
      </c>
      <c r="O3546">
        <v>2.17747535760895E-2</v>
      </c>
      <c r="P3546">
        <v>8.5568796042571005E-2</v>
      </c>
      <c r="Q3546">
        <v>8.4638353653624002E-2</v>
      </c>
      <c r="R3546">
        <v>-6.2455018254033698E-2</v>
      </c>
      <c r="S3546">
        <v>3.4182172730196303E-2</v>
      </c>
      <c r="T3546">
        <v>0.103031943945897</v>
      </c>
      <c r="U3546">
        <v>0.41328440722848098</v>
      </c>
      <c r="V3546">
        <v>8.3747465644272504E-2</v>
      </c>
      <c r="W3546">
        <v>5.0418347120284999E-2</v>
      </c>
      <c r="X3546">
        <v>-1.10072814969509E-2</v>
      </c>
      <c r="Y3546">
        <v>-2.1461192138964399E-4</v>
      </c>
      <c r="Z3546">
        <v>3.5102079713823398E-2</v>
      </c>
    </row>
    <row r="3547" spans="1:26" x14ac:dyDescent="0.25">
      <c r="A3547">
        <f t="shared" ca="1" si="55"/>
        <v>4.9716105909846674E-2</v>
      </c>
      <c r="B3547" s="1">
        <v>40574.812501449996</v>
      </c>
      <c r="C3547">
        <v>0.3384452</v>
      </c>
      <c r="D3547">
        <v>0.33912744385211602</v>
      </c>
      <c r="E3547">
        <v>6.8224385211612605E-4</v>
      </c>
      <c r="F3547">
        <v>-0.66213491000000002</v>
      </c>
      <c r="G3547">
        <v>4.71659997723217E-2</v>
      </c>
      <c r="H3547">
        <v>-0.108537962330396</v>
      </c>
      <c r="I3547">
        <v>-3.3181960769362202E-2</v>
      </c>
      <c r="J3547">
        <v>7.83104182668924E-3</v>
      </c>
      <c r="K3547">
        <v>5.4846437556040897E-3</v>
      </c>
      <c r="L3547">
        <v>0.101884836216622</v>
      </c>
      <c r="M3547">
        <v>0.18784208115683901</v>
      </c>
      <c r="N3547">
        <v>-8.7735324662986097E-3</v>
      </c>
      <c r="O3547">
        <v>2.1817852691379501E-2</v>
      </c>
      <c r="P3547">
        <v>8.5902122239328596E-2</v>
      </c>
      <c r="Q3547">
        <v>8.4676521929494097E-2</v>
      </c>
      <c r="R3547">
        <v>-6.24614130220724E-2</v>
      </c>
      <c r="S3547">
        <v>3.4067059118124E-2</v>
      </c>
      <c r="T3547">
        <v>0.103712554276138</v>
      </c>
      <c r="U3547">
        <v>0.41519177919899902</v>
      </c>
      <c r="V3547">
        <v>8.38019943479347E-2</v>
      </c>
      <c r="W3547">
        <v>5.03983497619628E-2</v>
      </c>
      <c r="X3547">
        <v>-1.53521152415878E-2</v>
      </c>
      <c r="Y3547">
        <v>-2.07498609606063E-4</v>
      </c>
      <c r="Z3547">
        <v>4.9716105909846674E-2</v>
      </c>
    </row>
    <row r="3548" spans="1:26" x14ac:dyDescent="0.25">
      <c r="A3548">
        <f t="shared" ca="1" si="55"/>
        <v>5.9410916527003005E-2</v>
      </c>
      <c r="B3548" s="1">
        <v>40574.83333478</v>
      </c>
      <c r="C3548">
        <v>0.34535440000000001</v>
      </c>
      <c r="D3548">
        <v>0.33632174646967</v>
      </c>
      <c r="E3548">
        <v>-9.0326535303295007E-3</v>
      </c>
      <c r="F3548">
        <v>-0.66213491000000002</v>
      </c>
      <c r="G3548">
        <v>4.6618440495285601E-2</v>
      </c>
      <c r="H3548">
        <v>-0.107714648968579</v>
      </c>
      <c r="I3548">
        <v>-3.3352639640119502E-2</v>
      </c>
      <c r="J3548">
        <v>7.9439436272644905E-3</v>
      </c>
      <c r="K3548">
        <v>5.4371907699355898E-3</v>
      </c>
      <c r="L3548">
        <v>0.101981607387528</v>
      </c>
      <c r="M3548">
        <v>0.185894823050336</v>
      </c>
      <c r="N3548">
        <v>-8.7912275122598096E-3</v>
      </c>
      <c r="O3548">
        <v>2.20268293739583E-2</v>
      </c>
      <c r="P3548">
        <v>8.6305008580523701E-2</v>
      </c>
      <c r="Q3548">
        <v>8.4441329598430398E-2</v>
      </c>
      <c r="R3548">
        <v>-6.2428673864258197E-2</v>
      </c>
      <c r="S3548">
        <v>3.3972299906233697E-2</v>
      </c>
      <c r="T3548">
        <v>0.10435166112066099</v>
      </c>
      <c r="U3548">
        <v>0.41703793579154003</v>
      </c>
      <c r="V3548">
        <v>8.3867180826208504E-2</v>
      </c>
      <c r="W3548">
        <v>5.0378262996673501E-2</v>
      </c>
      <c r="X3548">
        <v>-1.9257863087017799E-2</v>
      </c>
      <c r="Y3548">
        <v>-2.5480398267587899E-4</v>
      </c>
      <c r="Z3548">
        <v>5.9410916527003005E-2</v>
      </c>
    </row>
    <row r="3549" spans="1:26" x14ac:dyDescent="0.25">
      <c r="A3549">
        <f t="shared" ca="1" si="55"/>
        <v>6.3829143810248901E-2</v>
      </c>
      <c r="B3549" s="1">
        <v>40574.854168110003</v>
      </c>
      <c r="C3549">
        <v>0.3476436</v>
      </c>
      <c r="D3549">
        <v>0.33417273672926301</v>
      </c>
      <c r="E3549">
        <v>-1.3470863270736299E-2</v>
      </c>
      <c r="F3549">
        <v>-0.66213491000000002</v>
      </c>
      <c r="G3549">
        <v>4.58710121251222E-2</v>
      </c>
      <c r="H3549">
        <v>-0.107004804063774</v>
      </c>
      <c r="I3549">
        <v>-3.3299472956901298E-2</v>
      </c>
      <c r="J3549">
        <v>8.0688384945940897E-3</v>
      </c>
      <c r="K3549">
        <v>5.3905216564359201E-3</v>
      </c>
      <c r="L3549">
        <v>0.102140612012786</v>
      </c>
      <c r="M3549">
        <v>0.18401063927433101</v>
      </c>
      <c r="N3549">
        <v>-8.8097893560351095E-3</v>
      </c>
      <c r="O3549">
        <v>2.2407388830454199E-2</v>
      </c>
      <c r="P3549">
        <v>8.6634213658652301E-2</v>
      </c>
      <c r="Q3549">
        <v>8.4187742414238403E-2</v>
      </c>
      <c r="R3549">
        <v>-6.2325566576219203E-2</v>
      </c>
      <c r="S3549">
        <v>3.3910416513042302E-2</v>
      </c>
      <c r="T3549">
        <v>0.10488664897757601</v>
      </c>
      <c r="U3549">
        <v>0.41881309720124299</v>
      </c>
      <c r="V3549">
        <v>8.3938240604585407E-2</v>
      </c>
      <c r="W3549">
        <v>5.03582805395126E-2</v>
      </c>
      <c r="X3549">
        <v>-2.2518294802545899E-2</v>
      </c>
      <c r="Y3549">
        <v>-3.5207781783659202E-4</v>
      </c>
      <c r="Z3549">
        <v>6.3829143810248901E-2</v>
      </c>
    </row>
    <row r="3550" spans="1:26" x14ac:dyDescent="0.25">
      <c r="A3550">
        <f t="shared" ca="1" si="55"/>
        <v>5.3569151318687475E-2</v>
      </c>
      <c r="B3550" s="1">
        <v>40574.875001449996</v>
      </c>
      <c r="C3550">
        <v>0.3360728</v>
      </c>
      <c r="D3550">
        <v>0.33284194676366402</v>
      </c>
      <c r="E3550">
        <v>-3.2308532363358698E-3</v>
      </c>
      <c r="F3550">
        <v>-0.66213491000000002</v>
      </c>
      <c r="G3550">
        <v>4.5499663325227202E-2</v>
      </c>
      <c r="H3550">
        <v>-0.106599016239218</v>
      </c>
      <c r="I3550">
        <v>-3.3165238487061002E-2</v>
      </c>
      <c r="J3550">
        <v>8.1934475746583899E-3</v>
      </c>
      <c r="K3550">
        <v>5.3398408293365901E-3</v>
      </c>
      <c r="L3550">
        <v>0.10236183951746899</v>
      </c>
      <c r="M3550">
        <v>0.182137077987166</v>
      </c>
      <c r="N3550">
        <v>-8.8279173713702499E-3</v>
      </c>
      <c r="O3550">
        <v>2.2536684297138999E-2</v>
      </c>
      <c r="P3550">
        <v>8.6905354344308294E-2</v>
      </c>
      <c r="Q3550">
        <v>8.4070041811614593E-2</v>
      </c>
      <c r="R3550">
        <v>-6.2272220342604802E-2</v>
      </c>
      <c r="S3550">
        <v>3.3889400850277702E-2</v>
      </c>
      <c r="T3550">
        <v>0.105363731906175</v>
      </c>
      <c r="U3550">
        <v>0.42063614301572599</v>
      </c>
      <c r="V3550">
        <v>8.4018082516404302E-2</v>
      </c>
      <c r="W3550">
        <v>5.0338298082351601E-2</v>
      </c>
      <c r="X3550">
        <v>-2.4957760896283699E-2</v>
      </c>
      <c r="Y3550">
        <v>-4.9059595765399899E-4</v>
      </c>
      <c r="Z3550">
        <v>5.3569151318687475E-2</v>
      </c>
    </row>
    <row r="3551" spans="1:26" x14ac:dyDescent="0.25">
      <c r="A3551">
        <f t="shared" ca="1" si="55"/>
        <v>4.3813360197742977E-2</v>
      </c>
      <c r="B3551" s="1">
        <v>40574.89583478</v>
      </c>
      <c r="C3551">
        <v>0.32450200000000001</v>
      </c>
      <c r="D3551">
        <v>0.33100694052628599</v>
      </c>
      <c r="E3551">
        <v>6.5049405262865203E-3</v>
      </c>
      <c r="F3551">
        <v>-0.66213491000000002</v>
      </c>
      <c r="G3551">
        <v>4.4576024477922797E-2</v>
      </c>
      <c r="H3551">
        <v>-0.106623603412091</v>
      </c>
      <c r="I3551">
        <v>-3.2949942794791902E-2</v>
      </c>
      <c r="J3551">
        <v>8.2997887661170906E-3</v>
      </c>
      <c r="K3551">
        <v>5.2996944107589899E-3</v>
      </c>
      <c r="L3551">
        <v>0.102615891600284</v>
      </c>
      <c r="M3551">
        <v>0.180236022422295</v>
      </c>
      <c r="N3551">
        <v>-8.8463924494575196E-3</v>
      </c>
      <c r="O3551">
        <v>2.2205740970619298E-2</v>
      </c>
      <c r="P3551">
        <v>8.7226895587793493E-2</v>
      </c>
      <c r="Q3551">
        <v>8.3794689937461003E-2</v>
      </c>
      <c r="R3551">
        <v>-6.2193618627507601E-2</v>
      </c>
      <c r="S3551">
        <v>3.3926723872697399E-2</v>
      </c>
      <c r="T3551">
        <v>0.10578961099009</v>
      </c>
      <c r="U3551">
        <v>0.42246913773832401</v>
      </c>
      <c r="V3551">
        <v>8.4096692545251803E-2</v>
      </c>
      <c r="W3551">
        <v>5.0318300724029499E-2</v>
      </c>
      <c r="X3551">
        <v>-2.6441795622869101E-2</v>
      </c>
      <c r="Y3551">
        <v>-6.5801061064231297E-4</v>
      </c>
      <c r="Z3551">
        <v>4.3813360197742977E-2</v>
      </c>
    </row>
    <row r="3552" spans="1:26" x14ac:dyDescent="0.25">
      <c r="A3552">
        <f t="shared" ca="1" si="55"/>
        <v>3.1793458873734692E-2</v>
      </c>
      <c r="B3552" s="1">
        <v>40574.916668110003</v>
      </c>
      <c r="C3552">
        <v>0.31293120000000002</v>
      </c>
      <c r="D3552">
        <v>0.33143611899777797</v>
      </c>
      <c r="E3552">
        <v>1.8504918997778601E-2</v>
      </c>
      <c r="F3552">
        <v>-0.66213491000000002</v>
      </c>
      <c r="G3552">
        <v>4.4376150620676201E-2</v>
      </c>
      <c r="H3552">
        <v>-0.106864501533749</v>
      </c>
      <c r="I3552">
        <v>-3.2608965776485602E-2</v>
      </c>
      <c r="J3552">
        <v>8.3833636274385399E-3</v>
      </c>
      <c r="K3552">
        <v>5.2655987870478104E-3</v>
      </c>
      <c r="L3552">
        <v>0.102934704545369</v>
      </c>
      <c r="M3552">
        <v>0.17833060688066199</v>
      </c>
      <c r="N3552">
        <v>-8.8658219501131404E-3</v>
      </c>
      <c r="O3552">
        <v>2.2320375033445701E-2</v>
      </c>
      <c r="P3552">
        <v>8.7606493993718601E-2</v>
      </c>
      <c r="Q3552">
        <v>8.3479373469455803E-2</v>
      </c>
      <c r="R3552">
        <v>-6.1995868772495903E-2</v>
      </c>
      <c r="S3552">
        <v>3.3980036394646501E-2</v>
      </c>
      <c r="T3552">
        <v>0.106135059056761</v>
      </c>
      <c r="U3552">
        <v>0.424337954166911</v>
      </c>
      <c r="V3552">
        <v>8.4182725662456701E-2</v>
      </c>
      <c r="W3552">
        <v>5.0298377871513297E-2</v>
      </c>
      <c r="X3552">
        <v>-2.6885394621922999E-2</v>
      </c>
      <c r="Y3552">
        <v>-8.3923845755776399E-4</v>
      </c>
      <c r="Z3552">
        <v>3.1793458873734692E-2</v>
      </c>
    </row>
    <row r="3553" spans="1:26" x14ac:dyDescent="0.25">
      <c r="A3553">
        <f t="shared" ca="1" si="55"/>
        <v>3.3396666680063303E-2</v>
      </c>
      <c r="B3553" s="1">
        <v>40574.937501449996</v>
      </c>
      <c r="C3553">
        <v>0.31522040000000001</v>
      </c>
      <c r="D3553">
        <v>0.33210211383312799</v>
      </c>
      <c r="E3553">
        <v>1.68817138331279E-2</v>
      </c>
      <c r="F3553">
        <v>-0.66213491000000002</v>
      </c>
      <c r="G3553">
        <v>4.4376150620676201E-2</v>
      </c>
      <c r="H3553">
        <v>-0.107497214569725</v>
      </c>
      <c r="I3553">
        <v>-3.2263518542577002E-2</v>
      </c>
      <c r="J3553">
        <v>8.4189812193250606E-3</v>
      </c>
      <c r="K3553">
        <v>5.2368173886650797E-3</v>
      </c>
      <c r="L3553">
        <v>0.10326860791345401</v>
      </c>
      <c r="M3553">
        <v>0.17639707609493599</v>
      </c>
      <c r="N3553">
        <v>-8.8869859054631802E-3</v>
      </c>
      <c r="O3553">
        <v>2.2326892048131802E-2</v>
      </c>
      <c r="P3553">
        <v>8.7865849726102299E-2</v>
      </c>
      <c r="Q3553">
        <v>8.2773984463030095E-2</v>
      </c>
      <c r="R3553">
        <v>-6.1756154857342697E-2</v>
      </c>
      <c r="S3553">
        <v>3.4068943574582601E-2</v>
      </c>
      <c r="T3553">
        <v>0.106442110995043</v>
      </c>
      <c r="U3553">
        <v>0.42619608890661598</v>
      </c>
      <c r="V3553">
        <v>8.4267034143501507E-2</v>
      </c>
      <c r="W3553">
        <v>5.0278380513191202E-2</v>
      </c>
      <c r="X3553">
        <v>-2.6258497927886901E-2</v>
      </c>
      <c r="Y3553">
        <v>-1.0175219711336999E-3</v>
      </c>
      <c r="Z3553">
        <v>3.3396666680063303E-2</v>
      </c>
    </row>
    <row r="3554" spans="1:26" x14ac:dyDescent="0.25">
      <c r="A3554">
        <f t="shared" ca="1" si="55"/>
        <v>6.5115519048026496E-2</v>
      </c>
      <c r="B3554" s="1">
        <v>40574.95833478</v>
      </c>
      <c r="C3554">
        <v>0.3475396</v>
      </c>
      <c r="D3554">
        <v>0.33268256841497001</v>
      </c>
      <c r="E3554">
        <v>-1.48570315850291E-2</v>
      </c>
      <c r="F3554">
        <v>-0.66213491000000002</v>
      </c>
      <c r="G3554">
        <v>4.3638188555378897E-2</v>
      </c>
      <c r="H3554">
        <v>-0.108383686890133</v>
      </c>
      <c r="I3554">
        <v>-3.1921425611418398E-2</v>
      </c>
      <c r="J3554">
        <v>8.4209825633811894E-3</v>
      </c>
      <c r="K3554">
        <v>5.2198267341551302E-3</v>
      </c>
      <c r="L3554">
        <v>0.103593300518797</v>
      </c>
      <c r="M3554">
        <v>0.17446042726522201</v>
      </c>
      <c r="N3554">
        <v>-8.9104925343900902E-3</v>
      </c>
      <c r="O3554">
        <v>2.2323633540788701E-2</v>
      </c>
      <c r="P3554">
        <v>8.7908297247980799E-2</v>
      </c>
      <c r="Q3554">
        <v>8.2010639833046697E-2</v>
      </c>
      <c r="R3554">
        <v>-6.13727872293333E-2</v>
      </c>
      <c r="S3554">
        <v>3.4140879294244197E-2</v>
      </c>
      <c r="T3554">
        <v>0.106754747169685</v>
      </c>
      <c r="U3554">
        <v>0.42808418310616903</v>
      </c>
      <c r="V3554">
        <v>8.4356150941951202E-2</v>
      </c>
      <c r="W3554">
        <v>5.0258487462997402E-2</v>
      </c>
      <c r="X3554">
        <v>-2.4588282338198798E-2</v>
      </c>
      <c r="Y3554">
        <v>-1.1755912153540401E-3</v>
      </c>
      <c r="Z3554">
        <v>6.5115519048026496E-2</v>
      </c>
    </row>
    <row r="3555" spans="1:26" x14ac:dyDescent="0.25">
      <c r="A3555">
        <f t="shared" ca="1" si="55"/>
        <v>6.8359972930427698E-2</v>
      </c>
      <c r="B3555" s="1">
        <v>40574.979168110003</v>
      </c>
      <c r="C3555">
        <v>0.35213879999999997</v>
      </c>
      <c r="D3555">
        <v>0.33401742148237501</v>
      </c>
      <c r="E3555">
        <v>-1.81213785176241E-2</v>
      </c>
      <c r="F3555">
        <v>-0.66213491000000002</v>
      </c>
      <c r="G3555">
        <v>4.3266839755483899E-2</v>
      </c>
      <c r="H3555">
        <v>-0.11011805974523101</v>
      </c>
      <c r="I3555">
        <v>-3.1483393713832797E-2</v>
      </c>
      <c r="J3555">
        <v>8.3924371648120798E-3</v>
      </c>
      <c r="K3555">
        <v>5.2219604206836401E-3</v>
      </c>
      <c r="L3555">
        <v>0.103949093988924</v>
      </c>
      <c r="M3555">
        <v>0.17251690816909401</v>
      </c>
      <c r="N3555">
        <v>-8.9347791954430596E-3</v>
      </c>
      <c r="O3555">
        <v>2.2413092157897201E-2</v>
      </c>
      <c r="P3555">
        <v>8.7881184625421702E-2</v>
      </c>
      <c r="Q3555">
        <v>8.1385368001089697E-2</v>
      </c>
      <c r="R3555">
        <v>-6.1001551683337797E-2</v>
      </c>
      <c r="S3555">
        <v>3.4227479150233303E-2</v>
      </c>
      <c r="T3555">
        <v>0.107045703897686</v>
      </c>
      <c r="U3555">
        <v>0.42996224384597898</v>
      </c>
      <c r="V3555">
        <v>8.4444178914806795E-2</v>
      </c>
      <c r="W3555">
        <v>5.0238594412803601E-2</v>
      </c>
      <c r="X3555">
        <v>-2.19581166471794E-2</v>
      </c>
      <c r="Y3555">
        <v>-1.29685203751596E-3</v>
      </c>
      <c r="Z3555">
        <v>6.8359972930427698E-2</v>
      </c>
    </row>
    <row r="3556" spans="1:26" x14ac:dyDescent="0.25">
      <c r="A3556">
        <f t="shared" ca="1" si="55"/>
        <v>6.5832713097543696E-2</v>
      </c>
      <c r="B3556" s="1">
        <v>40575.000001449996</v>
      </c>
      <c r="C3556">
        <v>0.35211809999999999</v>
      </c>
      <c r="D3556">
        <v>0.33650405846274301</v>
      </c>
      <c r="E3556">
        <v>-1.5614041537256301E-2</v>
      </c>
      <c r="F3556">
        <v>-0.66213491000000002</v>
      </c>
      <c r="G3556">
        <v>4.3628722250512897E-2</v>
      </c>
      <c r="H3556">
        <v>-0.112448820750727</v>
      </c>
      <c r="I3556">
        <v>-3.108885944281E-2</v>
      </c>
      <c r="J3556">
        <v>8.3461204642558007E-3</v>
      </c>
      <c r="K3556">
        <v>5.2383288203469297E-3</v>
      </c>
      <c r="L3556">
        <v>0.104305701728546</v>
      </c>
      <c r="M3556">
        <v>0.17058526670663099</v>
      </c>
      <c r="N3556">
        <v>-8.9608879359446992E-3</v>
      </c>
      <c r="O3556">
        <v>2.24927714946059E-2</v>
      </c>
      <c r="P3556">
        <v>8.7916250283931394E-2</v>
      </c>
      <c r="Q3556">
        <v>8.09359473445522E-2</v>
      </c>
      <c r="R3556">
        <v>-6.0652335712106903E-2</v>
      </c>
      <c r="S3556">
        <v>3.4299085657622103E-2</v>
      </c>
      <c r="T3556">
        <v>0.107291437318006</v>
      </c>
      <c r="U3556">
        <v>0.43186826299046399</v>
      </c>
      <c r="V3556">
        <v>8.45329778079736E-2</v>
      </c>
      <c r="W3556">
        <v>5.0218671560287399E-2</v>
      </c>
      <c r="X3556">
        <v>-1.8503147549445299E-2</v>
      </c>
      <c r="Y3556">
        <v>-1.3665245739604801E-3</v>
      </c>
      <c r="Z3556">
        <v>6.5832713097543696E-2</v>
      </c>
    </row>
    <row r="3557" spans="1:26" x14ac:dyDescent="0.25">
      <c r="A3557">
        <f t="shared" ca="1" si="55"/>
        <v>6.4174723648741799E-2</v>
      </c>
      <c r="B3557" s="1">
        <v>40575.02083478</v>
      </c>
      <c r="C3557">
        <v>0.3520973</v>
      </c>
      <c r="D3557">
        <v>0.338121399564835</v>
      </c>
      <c r="E3557">
        <v>-1.39759004351646E-2</v>
      </c>
      <c r="F3557">
        <v>-0.66213491000000002</v>
      </c>
      <c r="G3557">
        <v>4.3262104220991297E-2</v>
      </c>
      <c r="H3557">
        <v>-0.11538769591672</v>
      </c>
      <c r="I3557">
        <v>-3.0793618440964399E-2</v>
      </c>
      <c r="J3557">
        <v>8.2770374335622704E-3</v>
      </c>
      <c r="K3557">
        <v>5.2736329136517197E-3</v>
      </c>
      <c r="L3557">
        <v>0.104631198028457</v>
      </c>
      <c r="M3557">
        <v>0.16866297937613201</v>
      </c>
      <c r="N3557">
        <v>-8.9915943988458195E-3</v>
      </c>
      <c r="O3557">
        <v>2.2287867006613199E-2</v>
      </c>
      <c r="P3557">
        <v>8.7958690575777196E-2</v>
      </c>
      <c r="Q3557">
        <v>8.0700156240828005E-2</v>
      </c>
      <c r="R3557">
        <v>-6.0286745025608997E-2</v>
      </c>
      <c r="S3557">
        <v>3.4360639838540603E-2</v>
      </c>
      <c r="T3557">
        <v>0.10755457193937</v>
      </c>
      <c r="U3557">
        <v>0.43369435266352102</v>
      </c>
      <c r="V3557">
        <v>8.4629342846875094E-2</v>
      </c>
      <c r="W3557">
        <v>5.0198823213577201E-2</v>
      </c>
      <c r="X3557">
        <v>-1.44027673430717E-2</v>
      </c>
      <c r="Y3557">
        <v>-1.3726656078519299E-3</v>
      </c>
      <c r="Z3557">
        <v>6.4174723648741799E-2</v>
      </c>
    </row>
    <row r="3558" spans="1:26" x14ac:dyDescent="0.25">
      <c r="A3558">
        <f t="shared" ca="1" si="55"/>
        <v>6.0970302674480004E-2</v>
      </c>
      <c r="B3558" s="1">
        <v>40575.041668110003</v>
      </c>
      <c r="C3558">
        <v>0.35207650000000001</v>
      </c>
      <c r="D3558">
        <v>0.34128517219238702</v>
      </c>
      <c r="E3558">
        <v>-1.0791327807613001E-2</v>
      </c>
      <c r="F3558">
        <v>-0.66213491000000002</v>
      </c>
      <c r="G3558">
        <v>4.3623986716020198E-2</v>
      </c>
      <c r="H3558">
        <v>-0.11765642141369401</v>
      </c>
      <c r="I3558">
        <v>-3.0472711443516199E-2</v>
      </c>
      <c r="J3558">
        <v>8.1888283192682199E-3</v>
      </c>
      <c r="K3558">
        <v>5.3150351044538103E-3</v>
      </c>
      <c r="L3558">
        <v>0.104939880192017</v>
      </c>
      <c r="M3558">
        <v>0.16671009293599001</v>
      </c>
      <c r="N3558">
        <v>-9.0255086150054595E-3</v>
      </c>
      <c r="O3558">
        <v>2.19089368037889E-2</v>
      </c>
      <c r="P3558">
        <v>8.79159610826242E-2</v>
      </c>
      <c r="Q3558">
        <v>8.0308294346898804E-2</v>
      </c>
      <c r="R3558">
        <v>-5.9866405879252203E-2</v>
      </c>
      <c r="S3558">
        <v>3.4376711641138299E-2</v>
      </c>
      <c r="T3558">
        <v>0.107820858952227</v>
      </c>
      <c r="U3558">
        <v>0.43560375387308697</v>
      </c>
      <c r="V3558">
        <v>8.4727106669021807E-2</v>
      </c>
      <c r="W3558">
        <v>5.0178974866867003E-2</v>
      </c>
      <c r="X3558">
        <v>-9.8702773452804503E-3</v>
      </c>
      <c r="Y3558">
        <v>-1.3070146142694799E-3</v>
      </c>
      <c r="Z3558">
        <v>6.0970302674480004E-2</v>
      </c>
    </row>
    <row r="3559" spans="1:26" x14ac:dyDescent="0.25">
      <c r="A3559">
        <f t="shared" ca="1" si="55"/>
        <v>5.7169377086671226E-2</v>
      </c>
      <c r="B3559" s="1">
        <v>40575.062501449996</v>
      </c>
      <c r="C3559">
        <v>0.35205570000000003</v>
      </c>
      <c r="D3559">
        <v>0.345045434532324</v>
      </c>
      <c r="E3559">
        <v>-7.0102654676756299E-3</v>
      </c>
      <c r="F3559">
        <v>-0.66213491000000002</v>
      </c>
      <c r="G3559">
        <v>4.3819129802893403E-2</v>
      </c>
      <c r="H3559">
        <v>-0.11950649792333901</v>
      </c>
      <c r="I3559">
        <v>-3.0246627499642801E-2</v>
      </c>
      <c r="J3559">
        <v>8.0886261382198295E-3</v>
      </c>
      <c r="K3559">
        <v>5.3636959965893596E-3</v>
      </c>
      <c r="L3559">
        <v>0.105234265052216</v>
      </c>
      <c r="M3559">
        <v>0.164804677394357</v>
      </c>
      <c r="N3559">
        <v>-9.0603781127996698E-3</v>
      </c>
      <c r="O3559">
        <v>2.1777198396189398E-2</v>
      </c>
      <c r="P3559">
        <v>8.7718212458727296E-2</v>
      </c>
      <c r="Q3559">
        <v>7.9995755905539395E-2</v>
      </c>
      <c r="R3559">
        <v>-5.94827095242111E-2</v>
      </c>
      <c r="S3559">
        <v>3.4394673576268298E-2</v>
      </c>
      <c r="T3559">
        <v>0.108080570977113</v>
      </c>
      <c r="U3559">
        <v>0.43751250685351301</v>
      </c>
      <c r="V3559">
        <v>8.4834137430167197E-2</v>
      </c>
      <c r="W3559">
        <v>5.0159111618995597E-2</v>
      </c>
      <c r="X3559">
        <v>-5.1403885295856402E-3</v>
      </c>
      <c r="Y3559">
        <v>-1.1656154788876199E-3</v>
      </c>
      <c r="Z3559">
        <v>5.7169377086671226E-2</v>
      </c>
    </row>
    <row r="3560" spans="1:26" x14ac:dyDescent="0.25">
      <c r="A3560">
        <f t="shared" ca="1" si="55"/>
        <v>6.6796219893954095E-2</v>
      </c>
      <c r="B3560" s="1">
        <v>40575.08333478</v>
      </c>
      <c r="C3560">
        <v>0.36589490000000002</v>
      </c>
      <c r="D3560">
        <v>0.349237958279492</v>
      </c>
      <c r="E3560">
        <v>-1.6656941720507499E-2</v>
      </c>
      <c r="F3560">
        <v>-0.66213491000000002</v>
      </c>
      <c r="G3560">
        <v>4.4185743068295702E-2</v>
      </c>
      <c r="H3560">
        <v>-0.12103965618996</v>
      </c>
      <c r="I3560">
        <v>-3.00952867421963E-2</v>
      </c>
      <c r="J3560">
        <v>8.0031265871524804E-3</v>
      </c>
      <c r="K3560">
        <v>5.4254309980235104E-3</v>
      </c>
      <c r="L3560">
        <v>0.105542936640847</v>
      </c>
      <c r="M3560">
        <v>0.162969206449635</v>
      </c>
      <c r="N3560">
        <v>-9.10053859943139E-3</v>
      </c>
      <c r="O3560">
        <v>2.1731654460799402E-2</v>
      </c>
      <c r="P3560">
        <v>8.7497747072142307E-2</v>
      </c>
      <c r="Q3560">
        <v>7.9722785197082105E-2</v>
      </c>
      <c r="R3560">
        <v>-5.9257295234937203E-2</v>
      </c>
      <c r="S3560">
        <v>3.44076121861999E-2</v>
      </c>
      <c r="T3560">
        <v>0.108358539852161</v>
      </c>
      <c r="U3560">
        <v>0.43934623435687897</v>
      </c>
      <c r="V3560">
        <v>8.4939793250963597E-2</v>
      </c>
      <c r="W3560">
        <v>5.01392781734466E-2</v>
      </c>
      <c r="X3560">
        <v>-4.55262317607045E-4</v>
      </c>
      <c r="Y3560">
        <v>-9.4918093000533998E-4</v>
      </c>
      <c r="Z3560">
        <v>6.6796219893954095E-2</v>
      </c>
    </row>
    <row r="3561" spans="1:26" x14ac:dyDescent="0.25">
      <c r="A3561">
        <f t="shared" ca="1" si="55"/>
        <v>6.5049991543844804E-2</v>
      </c>
      <c r="B3561" s="1">
        <v>40575.104168110003</v>
      </c>
      <c r="C3561">
        <v>0.36818410000000001</v>
      </c>
      <c r="D3561">
        <v>0.35325358298637499</v>
      </c>
      <c r="E3561">
        <v>-1.49305170136248E-2</v>
      </c>
      <c r="F3561">
        <v>-0.66213491000000002</v>
      </c>
      <c r="G3561">
        <v>4.4914243592846299E-2</v>
      </c>
      <c r="H3561">
        <v>-0.122762291332354</v>
      </c>
      <c r="I3561">
        <v>-2.9925723784291199E-2</v>
      </c>
      <c r="J3561">
        <v>7.9184835646819995E-3</v>
      </c>
      <c r="K3561">
        <v>5.4965865436475397E-3</v>
      </c>
      <c r="L3561">
        <v>0.105831452415716</v>
      </c>
      <c r="M3561">
        <v>0.16119680983541099</v>
      </c>
      <c r="N3561">
        <v>-9.1460768405886503E-3</v>
      </c>
      <c r="O3561">
        <v>2.1394194119593601E-2</v>
      </c>
      <c r="P3561">
        <v>8.7311783401517795E-2</v>
      </c>
      <c r="Q3561">
        <v>7.9763334638648598E-2</v>
      </c>
      <c r="R3561">
        <v>-5.91225325610166E-2</v>
      </c>
      <c r="S3561">
        <v>3.4385282512380599E-2</v>
      </c>
      <c r="T3561">
        <v>0.108609848502008</v>
      </c>
      <c r="U3561">
        <v>0.44106232236315701</v>
      </c>
      <c r="V3561">
        <v>8.5054382210211693E-2</v>
      </c>
      <c r="W3561">
        <v>5.0119474530219997E-2</v>
      </c>
      <c r="X3561">
        <v>3.9500964766715999E-3</v>
      </c>
      <c r="Y3561">
        <v>-6.6317720208854201E-4</v>
      </c>
      <c r="Z3561">
        <v>6.5049991543844804E-2</v>
      </c>
    </row>
    <row r="3562" spans="1:26" x14ac:dyDescent="0.25">
      <c r="A3562">
        <f t="shared" ca="1" si="55"/>
        <v>5.3484059741433602E-2</v>
      </c>
      <c r="B3562" s="1">
        <v>40575.125001449996</v>
      </c>
      <c r="C3562">
        <v>0.36123329999999998</v>
      </c>
      <c r="D3562">
        <v>0.357848911145559</v>
      </c>
      <c r="E3562">
        <v>-3.3843888544401999E-3</v>
      </c>
      <c r="F3562">
        <v>-0.66213491000000002</v>
      </c>
      <c r="G3562">
        <v>4.6399634028306998E-2</v>
      </c>
      <c r="H3562">
        <v>-0.124510637097691</v>
      </c>
      <c r="I3562">
        <v>-2.99149322505903E-2</v>
      </c>
      <c r="J3562">
        <v>7.8282731063318203E-3</v>
      </c>
      <c r="K3562">
        <v>5.5712537464876703E-3</v>
      </c>
      <c r="L3562">
        <v>0.106118233902307</v>
      </c>
      <c r="M3562">
        <v>0.15943503571002701</v>
      </c>
      <c r="N3562">
        <v>-9.1965598668975208E-3</v>
      </c>
      <c r="O3562">
        <v>2.1439738054983601E-2</v>
      </c>
      <c r="P3562">
        <v>8.7145261288776296E-2</v>
      </c>
      <c r="Q3562">
        <v>8.0057485189352601E-2</v>
      </c>
      <c r="R3562">
        <v>-5.9053900520427902E-2</v>
      </c>
      <c r="S3562">
        <v>3.4326946665233199E-2</v>
      </c>
      <c r="T3562">
        <v>0.10881979777546399</v>
      </c>
      <c r="U3562">
        <v>0.44270163749208202</v>
      </c>
      <c r="V3562">
        <v>8.5172380703619696E-2</v>
      </c>
      <c r="W3562">
        <v>5.0099670886993401E-2</v>
      </c>
      <c r="X3562">
        <v>7.86212821197242E-3</v>
      </c>
      <c r="Y3562">
        <v>-3.1762588077362502E-4</v>
      </c>
      <c r="Z3562">
        <v>5.3484059741433602E-2</v>
      </c>
    </row>
    <row r="3563" spans="1:26" x14ac:dyDescent="0.25">
      <c r="A3563">
        <f t="shared" ca="1" si="55"/>
        <v>4.9986210172115159E-2</v>
      </c>
      <c r="B3563" s="1">
        <v>40575.14583478</v>
      </c>
      <c r="C3563">
        <v>0.36121249999999999</v>
      </c>
      <c r="D3563">
        <v>0.36130615707165098</v>
      </c>
      <c r="E3563">
        <v>9.36570716515428E-5</v>
      </c>
      <c r="F3563">
        <v>-0.66213491000000002</v>
      </c>
      <c r="G3563">
        <v>4.7151797932963001E-2</v>
      </c>
      <c r="H3563">
        <v>-0.12549996361247601</v>
      </c>
      <c r="I3563">
        <v>-3.0002314791117601E-2</v>
      </c>
      <c r="J3563">
        <v>7.75469080090761E-3</v>
      </c>
      <c r="K3563">
        <v>5.64582634406604E-3</v>
      </c>
      <c r="L3563">
        <v>0.10637897991487701</v>
      </c>
      <c r="M3563">
        <v>0.157748213548806</v>
      </c>
      <c r="N3563">
        <v>-9.25111830334523E-3</v>
      </c>
      <c r="O3563">
        <v>2.1437295114068899E-2</v>
      </c>
      <c r="P3563">
        <v>8.6776876663541697E-2</v>
      </c>
      <c r="Q3563">
        <v>8.0331444568946905E-2</v>
      </c>
      <c r="R3563">
        <v>-5.9025820041016197E-2</v>
      </c>
      <c r="S3563">
        <v>3.4213073275257903E-2</v>
      </c>
      <c r="T3563">
        <v>0.108987667125899</v>
      </c>
      <c r="U3563">
        <v>0.44424873497978301</v>
      </c>
      <c r="V3563">
        <v>8.5290665311782296E-2</v>
      </c>
      <c r="W3563">
        <v>5.0079867243766701E-2</v>
      </c>
      <c r="X3563">
        <v>1.1101782121284799E-2</v>
      </c>
      <c r="Y3563">
        <v>7.3368873652844994E-5</v>
      </c>
      <c r="Z3563">
        <v>4.9986210172115159E-2</v>
      </c>
    </row>
    <row r="3564" spans="1:26" x14ac:dyDescent="0.25">
      <c r="A3564">
        <f t="shared" ca="1" si="55"/>
        <v>4.6260651042366131E-2</v>
      </c>
      <c r="B3564" s="1">
        <v>40575.166668110003</v>
      </c>
      <c r="C3564">
        <v>0.3611917</v>
      </c>
      <c r="D3564">
        <v>0.36499118706397998</v>
      </c>
      <c r="E3564">
        <v>3.79948706397997E-3</v>
      </c>
      <c r="F3564">
        <v>-0.66213491000000002</v>
      </c>
      <c r="G3564">
        <v>4.82705751030214E-2</v>
      </c>
      <c r="H3564">
        <v>-0.12580514414279401</v>
      </c>
      <c r="I3564">
        <v>-3.0113124937349699E-2</v>
      </c>
      <c r="J3564">
        <v>7.6944555106520599E-3</v>
      </c>
      <c r="K3564">
        <v>5.7158680253582101E-3</v>
      </c>
      <c r="L3564">
        <v>0.106643057029931</v>
      </c>
      <c r="M3564">
        <v>0.156140069150073</v>
      </c>
      <c r="N3564">
        <v>-9.3081053199916101E-3</v>
      </c>
      <c r="O3564">
        <v>2.17292096406995E-2</v>
      </c>
      <c r="P3564">
        <v>8.6125848370653305E-2</v>
      </c>
      <c r="Q3564">
        <v>8.0743880569989601E-2</v>
      </c>
      <c r="R3564">
        <v>-5.9067450237766099E-2</v>
      </c>
      <c r="S3564">
        <v>3.4085188497427199E-2</v>
      </c>
      <c r="T3564">
        <v>0.10909736134303399</v>
      </c>
      <c r="U3564">
        <v>0.44567297895339397</v>
      </c>
      <c r="V3564">
        <v>8.5413448279699003E-2</v>
      </c>
      <c r="W3564">
        <v>5.0060138106346103E-2</v>
      </c>
      <c r="X3564">
        <v>1.3535497171967999E-2</v>
      </c>
      <c r="Y3564">
        <v>4.9234594963218196E-4</v>
      </c>
      <c r="Z3564">
        <v>4.6260651042366131E-2</v>
      </c>
    </row>
    <row r="3565" spans="1:26" x14ac:dyDescent="0.25">
      <c r="A3565">
        <f t="shared" ca="1" si="55"/>
        <v>4.3949563059250539E-2</v>
      </c>
      <c r="B3565" s="1">
        <v>40575.187501449996</v>
      </c>
      <c r="C3565">
        <v>0.36117090000000002</v>
      </c>
      <c r="D3565">
        <v>0.367261701206191</v>
      </c>
      <c r="E3565">
        <v>6.0908012061912601E-3</v>
      </c>
      <c r="F3565">
        <v>-0.66213491000000002</v>
      </c>
      <c r="G3565">
        <v>4.8827600684923499E-2</v>
      </c>
      <c r="H3565">
        <v>-0.125324459646942</v>
      </c>
      <c r="I3565">
        <v>-3.03964617747387E-2</v>
      </c>
      <c r="J3565">
        <v>7.6505617528581597E-3</v>
      </c>
      <c r="K3565">
        <v>5.7798110460265404E-3</v>
      </c>
      <c r="L3565">
        <v>0.106864284534614</v>
      </c>
      <c r="M3565">
        <v>0.154553777483356</v>
      </c>
      <c r="N3565">
        <v>-9.3676944482127406E-3</v>
      </c>
      <c r="O3565">
        <v>2.1861767373098001E-2</v>
      </c>
      <c r="P3565">
        <v>8.5103174707790594E-2</v>
      </c>
      <c r="Q3565">
        <v>8.1332564607401403E-2</v>
      </c>
      <c r="R3565">
        <v>-5.9286557077119099E-2</v>
      </c>
      <c r="S3565">
        <v>3.397016002646E-2</v>
      </c>
      <c r="T3565">
        <v>0.109142728760039</v>
      </c>
      <c r="U3565">
        <v>0.44708966964832397</v>
      </c>
      <c r="V3565">
        <v>8.5552619264953098E-2</v>
      </c>
      <c r="W3565">
        <v>5.0040364265441797E-2</v>
      </c>
      <c r="X3565">
        <v>1.50832739001739E-2</v>
      </c>
      <c r="Y3565">
        <v>9.1942609774300498E-4</v>
      </c>
      <c r="Z3565">
        <v>4.3949563059250539E-2</v>
      </c>
    </row>
    <row r="3566" spans="1:26" x14ac:dyDescent="0.25">
      <c r="A3566">
        <f t="shared" ca="1" si="55"/>
        <v>4.2410555072289052E-2</v>
      </c>
      <c r="B3566" s="1">
        <v>40575.20833478</v>
      </c>
      <c r="C3566">
        <v>0.36115009999999997</v>
      </c>
      <c r="D3566">
        <v>0.36876019495689299</v>
      </c>
      <c r="E3566">
        <v>7.6100949568933497E-3</v>
      </c>
      <c r="F3566">
        <v>-0.66213491000000002</v>
      </c>
      <c r="G3566">
        <v>4.9203680255191902E-2</v>
      </c>
      <c r="H3566">
        <v>-0.12466603598802301</v>
      </c>
      <c r="I3566">
        <v>-3.0866471139735702E-2</v>
      </c>
      <c r="J3566">
        <v>7.6319330890750802E-3</v>
      </c>
      <c r="K3566">
        <v>5.8374205822963104E-3</v>
      </c>
      <c r="L3566">
        <v>0.10712421627768701</v>
      </c>
      <c r="M3566">
        <v>0.15301495671514601</v>
      </c>
      <c r="N3566">
        <v>-9.4293650938804107E-3</v>
      </c>
      <c r="O3566">
        <v>2.19878043324397E-2</v>
      </c>
      <c r="P3566">
        <v>8.4445046522808001E-2</v>
      </c>
      <c r="Q3566">
        <v>8.2056947239615902E-2</v>
      </c>
      <c r="R3566">
        <v>-5.9673828338629997E-2</v>
      </c>
      <c r="S3566">
        <v>3.3845326138227202E-2</v>
      </c>
      <c r="T3566">
        <v>0.10915670736460401</v>
      </c>
      <c r="U3566">
        <v>0.44844232657770799</v>
      </c>
      <c r="V3566">
        <v>8.5707081494318202E-2</v>
      </c>
      <c r="W3566">
        <v>5.0020650029182399E-2</v>
      </c>
      <c r="X3566">
        <v>1.57232921482864E-2</v>
      </c>
      <c r="Y3566">
        <v>1.33341675057429E-3</v>
      </c>
      <c r="Z3566">
        <v>4.2410555072289052E-2</v>
      </c>
    </row>
    <row r="3567" spans="1:26" x14ac:dyDescent="0.25">
      <c r="A3567">
        <f t="shared" ca="1" si="55"/>
        <v>4.0808943327266749E-2</v>
      </c>
      <c r="B3567" s="1">
        <v>40575.229168110003</v>
      </c>
      <c r="C3567">
        <v>0.36112929999999999</v>
      </c>
      <c r="D3567">
        <v>0.37032130736681701</v>
      </c>
      <c r="E3567">
        <v>9.1920073668173494E-3</v>
      </c>
      <c r="F3567">
        <v>-0.66213491000000002</v>
      </c>
      <c r="G3567">
        <v>5.01273191024963E-2</v>
      </c>
      <c r="H3567">
        <v>-0.12361468566732201</v>
      </c>
      <c r="I3567">
        <v>-3.1454721317722298E-2</v>
      </c>
      <c r="J3567">
        <v>7.6191576484370199E-3</v>
      </c>
      <c r="K3567">
        <v>5.8798701884963996E-3</v>
      </c>
      <c r="L3567">
        <v>0.107432084171751</v>
      </c>
      <c r="M3567">
        <v>0.151502361867767</v>
      </c>
      <c r="N3567">
        <v>-9.4919033964284E-3</v>
      </c>
      <c r="O3567">
        <v>2.2235804177351801E-2</v>
      </c>
      <c r="P3567">
        <v>8.4038624695631198E-2</v>
      </c>
      <c r="Q3567">
        <v>8.25829133220774E-2</v>
      </c>
      <c r="R3567">
        <v>-6.0083869083446602E-2</v>
      </c>
      <c r="S3567">
        <v>3.36900855233421E-2</v>
      </c>
      <c r="T3567">
        <v>0.10914088235930799</v>
      </c>
      <c r="U3567">
        <v>0.44977672035565203</v>
      </c>
      <c r="V3567">
        <v>8.5868927073880399E-2</v>
      </c>
      <c r="W3567">
        <v>5.0000950694084098E-2</v>
      </c>
      <c r="X3567">
        <v>1.54926708948226E-2</v>
      </c>
      <c r="Y3567">
        <v>1.71302475663866E-3</v>
      </c>
      <c r="Z3567">
        <v>4.0808943327266749E-2</v>
      </c>
    </row>
    <row r="3568" spans="1:26" x14ac:dyDescent="0.25">
      <c r="A3568">
        <f t="shared" ca="1" si="55"/>
        <v>3.9965590266810597E-2</v>
      </c>
      <c r="B3568" s="1">
        <v>40575.250001449996</v>
      </c>
      <c r="C3568">
        <v>0.3611085</v>
      </c>
      <c r="D3568">
        <v>0.371124131289852</v>
      </c>
      <c r="E3568">
        <v>1.0015631289852899E-2</v>
      </c>
      <c r="F3568">
        <v>-0.66213491000000002</v>
      </c>
      <c r="G3568">
        <v>5.1050957949800801E-2</v>
      </c>
      <c r="H3568">
        <v>-0.12222181822812</v>
      </c>
      <c r="I3568">
        <v>-3.2173126319445099E-2</v>
      </c>
      <c r="J3568">
        <v>7.63021753228426E-3</v>
      </c>
      <c r="K3568">
        <v>5.9013450197882202E-3</v>
      </c>
      <c r="L3568">
        <v>0.107711262284735</v>
      </c>
      <c r="M3568">
        <v>0.15005972482934901</v>
      </c>
      <c r="N3568">
        <v>-9.5538343391601693E-3</v>
      </c>
      <c r="O3568">
        <v>2.2322004287117201E-2</v>
      </c>
      <c r="P3568">
        <v>8.3903047122770497E-2</v>
      </c>
      <c r="Q3568">
        <v>8.2798130318688101E-2</v>
      </c>
      <c r="R3568">
        <v>-6.0376826505016697E-2</v>
      </c>
      <c r="S3568">
        <v>3.3521330177047802E-2</v>
      </c>
      <c r="T3568">
        <v>0.10907713199648</v>
      </c>
      <c r="U3568">
        <v>0.45108056281235898</v>
      </c>
      <c r="V3568">
        <v>8.6025352368367905E-2</v>
      </c>
      <c r="W3568">
        <v>4.9981221556663499E-2</v>
      </c>
      <c r="X3568">
        <v>1.44842510509216E-2</v>
      </c>
      <c r="Y3568">
        <v>2.0381073752212099E-3</v>
      </c>
      <c r="Z3568">
        <v>3.9965590266810597E-2</v>
      </c>
    </row>
    <row r="3569" spans="1:26" x14ac:dyDescent="0.25">
      <c r="A3569">
        <f t="shared" ca="1" si="55"/>
        <v>4.0361502341260833E-2</v>
      </c>
      <c r="B3569" s="1">
        <v>40575.27083478</v>
      </c>
      <c r="C3569">
        <v>0.36108770000000001</v>
      </c>
      <c r="D3569">
        <v>0.37068777948494902</v>
      </c>
      <c r="E3569">
        <v>9.6000794849491703E-3</v>
      </c>
      <c r="F3569">
        <v>-0.66213491000000002</v>
      </c>
      <c r="G3569">
        <v>5.1427042284188401E-2</v>
      </c>
      <c r="H3569">
        <v>-0.12027113442423799</v>
      </c>
      <c r="I3569">
        <v>-3.2855467643459299E-2</v>
      </c>
      <c r="J3569">
        <v>7.6798137041997902E-3</v>
      </c>
      <c r="K3569">
        <v>5.9036009047798302E-3</v>
      </c>
      <c r="L3569">
        <v>0.10794677651785101</v>
      </c>
      <c r="M3569">
        <v>0.148707009008646</v>
      </c>
      <c r="N3569">
        <v>-9.6162850169539092E-3</v>
      </c>
      <c r="O3569">
        <v>2.2323633540788701E-2</v>
      </c>
      <c r="P3569">
        <v>8.3472773417774399E-2</v>
      </c>
      <c r="Q3569">
        <v>8.2815731449917496E-2</v>
      </c>
      <c r="R3569">
        <v>-6.0596267207761199E-2</v>
      </c>
      <c r="S3569">
        <v>3.3365184228412302E-2</v>
      </c>
      <c r="T3569">
        <v>0.108997700737681</v>
      </c>
      <c r="U3569">
        <v>0.45225568950883499</v>
      </c>
      <c r="V3569">
        <v>8.6174839380054394E-2</v>
      </c>
      <c r="W3569">
        <v>4.9961581826210001E-2</v>
      </c>
      <c r="X3569">
        <v>1.28395766926132E-2</v>
      </c>
      <c r="Y3569">
        <v>2.2908905754080201E-3</v>
      </c>
      <c r="Z3569">
        <v>4.0361502341260833E-2</v>
      </c>
    </row>
    <row r="3570" spans="1:26" x14ac:dyDescent="0.25">
      <c r="A3570">
        <f t="shared" ca="1" si="55"/>
        <v>4.2042726811863378E-2</v>
      </c>
      <c r="B3570" s="1">
        <v>40575.291668110003</v>
      </c>
      <c r="C3570">
        <v>0.36106690000000002</v>
      </c>
      <c r="D3570">
        <v>0.36896604077808698</v>
      </c>
      <c r="E3570">
        <v>7.8991407780871197E-3</v>
      </c>
      <c r="F3570">
        <v>-0.66213491000000002</v>
      </c>
      <c r="G3570">
        <v>5.1241365502181301E-2</v>
      </c>
      <c r="H3570">
        <v>-0.118433907374762</v>
      </c>
      <c r="I3570">
        <v>-3.3384233102225699E-2</v>
      </c>
      <c r="J3570">
        <v>7.7611006010007803E-3</v>
      </c>
      <c r="K3570">
        <v>5.8955583312775397E-3</v>
      </c>
      <c r="L3570">
        <v>0.10809645405615299</v>
      </c>
      <c r="M3570">
        <v>0.147342428766329</v>
      </c>
      <c r="N3570">
        <v>-9.6783894910617407E-3</v>
      </c>
      <c r="O3570">
        <v>2.25326102233675E-2</v>
      </c>
      <c r="P3570">
        <v>8.2953765521667E-2</v>
      </c>
      <c r="Q3570">
        <v>8.2582119600178597E-2</v>
      </c>
      <c r="R3570">
        <v>-6.0823838768180698E-2</v>
      </c>
      <c r="S3570">
        <v>3.3212001190232703E-2</v>
      </c>
      <c r="T3570">
        <v>0.10887491959243301</v>
      </c>
      <c r="U3570">
        <v>0.45344662735956798</v>
      </c>
      <c r="V3570">
        <v>8.6344910758813606E-2</v>
      </c>
      <c r="W3570">
        <v>4.9941867589950499E-2</v>
      </c>
      <c r="X3570">
        <v>1.07385101822334E-2</v>
      </c>
      <c r="Y3570">
        <v>2.4570802389310398E-3</v>
      </c>
      <c r="Z3570">
        <v>4.2042726811863378E-2</v>
      </c>
    </row>
    <row r="3571" spans="1:26" x14ac:dyDescent="0.25">
      <c r="A3571">
        <f t="shared" ca="1" si="55"/>
        <v>4.3611472840704588E-2</v>
      </c>
      <c r="B3571" s="1">
        <v>40575.312501449996</v>
      </c>
      <c r="C3571">
        <v>0.36104609999999998</v>
      </c>
      <c r="D3571">
        <v>0.36735684011763098</v>
      </c>
      <c r="E3571">
        <v>6.3107401176312099E-3</v>
      </c>
      <c r="F3571">
        <v>-0.66213491000000002</v>
      </c>
      <c r="G3571">
        <v>5.10651550250402E-2</v>
      </c>
      <c r="H3571">
        <v>-0.117229405063868</v>
      </c>
      <c r="I3571">
        <v>-3.3889574237384E-2</v>
      </c>
      <c r="J3571">
        <v>7.87592875771999E-3</v>
      </c>
      <c r="K3571">
        <v>5.8811811471235704E-3</v>
      </c>
      <c r="L3571">
        <v>0.10823437227393801</v>
      </c>
      <c r="M3571">
        <v>0.14594036593590501</v>
      </c>
      <c r="N3571">
        <v>-9.7416210600477695E-3</v>
      </c>
      <c r="O3571">
        <v>2.3127034123456802E-2</v>
      </c>
      <c r="P3571">
        <v>8.2713858577198901E-2</v>
      </c>
      <c r="Q3571">
        <v>8.2681620298912503E-2</v>
      </c>
      <c r="R3571">
        <v>-6.1009127814146698E-2</v>
      </c>
      <c r="S3571">
        <v>3.3094168738872297E-2</v>
      </c>
      <c r="T3571">
        <v>0.108712040027389</v>
      </c>
      <c r="U3571">
        <v>0.45467158314824702</v>
      </c>
      <c r="V3571">
        <v>8.6529001760551894E-2</v>
      </c>
      <c r="W3571">
        <v>4.99222129583358E-2</v>
      </c>
      <c r="X3571">
        <v>8.3861613233348793E-3</v>
      </c>
      <c r="Y3571">
        <v>2.52679419705059E-3</v>
      </c>
      <c r="Z3571">
        <v>4.3611472840704588E-2</v>
      </c>
    </row>
    <row r="3572" spans="1:26" x14ac:dyDescent="0.25">
      <c r="A3572">
        <f t="shared" ca="1" si="55"/>
        <v>4.5283070959560273E-2</v>
      </c>
      <c r="B3572" s="1">
        <v>40575.33333478</v>
      </c>
      <c r="C3572">
        <v>0.36102529999999999</v>
      </c>
      <c r="D3572">
        <v>0.36564478736716</v>
      </c>
      <c r="E3572">
        <v>4.6194873671608298E-3</v>
      </c>
      <c r="F3572">
        <v>-0.66213491000000002</v>
      </c>
      <c r="G3572">
        <v>5.0689075454771797E-2</v>
      </c>
      <c r="H3572">
        <v>-0.116228352538983</v>
      </c>
      <c r="I3572">
        <v>-3.4353262284282399E-2</v>
      </c>
      <c r="J3572">
        <v>8.0105295604824996E-3</v>
      </c>
      <c r="K3572">
        <v>5.8536836772932399E-3</v>
      </c>
      <c r="L3572">
        <v>0.108314223559209</v>
      </c>
      <c r="M3572">
        <v>0.144506462063063</v>
      </c>
      <c r="N3572">
        <v>-9.8043328939718295E-3</v>
      </c>
      <c r="O3572">
        <v>2.36303720319514E-2</v>
      </c>
      <c r="P3572">
        <v>8.2756870041626698E-2</v>
      </c>
      <c r="Q3572">
        <v>8.2915629009600797E-2</v>
      </c>
      <c r="R3572">
        <v>-6.1118963733616097E-2</v>
      </c>
      <c r="S3572">
        <v>3.2984081290035099E-2</v>
      </c>
      <c r="T3572">
        <v>0.10856229242462399</v>
      </c>
      <c r="U3572">
        <v>0.455947157177646</v>
      </c>
      <c r="V3572">
        <v>8.6718362042355501E-2</v>
      </c>
      <c r="W3572">
        <v>4.9902558326721101E-2</v>
      </c>
      <c r="X3572">
        <v>5.9980606163080197E-3</v>
      </c>
      <c r="Y3572">
        <v>2.4952515423253998E-3</v>
      </c>
      <c r="Z3572">
        <v>4.5283070959560273E-2</v>
      </c>
    </row>
    <row r="3573" spans="1:26" x14ac:dyDescent="0.25">
      <c r="A3573">
        <f t="shared" ca="1" si="55"/>
        <v>4.0449449124048159E-2</v>
      </c>
      <c r="B3573" s="1">
        <v>40575.354168110003</v>
      </c>
      <c r="C3573">
        <v>0.35407450000000001</v>
      </c>
      <c r="D3573">
        <v>0.36350799927454103</v>
      </c>
      <c r="E3573">
        <v>9.4334992745418404E-3</v>
      </c>
      <c r="F3573">
        <v>-0.66213491000000002</v>
      </c>
      <c r="G3573">
        <v>5.0141520941854999E-2</v>
      </c>
      <c r="H3573">
        <v>-0.115379328554223</v>
      </c>
      <c r="I3573">
        <v>-3.4771220878913399E-2</v>
      </c>
      <c r="J3573">
        <v>8.1498396041297903E-3</v>
      </c>
      <c r="K3573">
        <v>5.81740706442266E-3</v>
      </c>
      <c r="L3573">
        <v>0.108277126709953</v>
      </c>
      <c r="M3573">
        <v>0.14310628855590199</v>
      </c>
      <c r="N3573">
        <v>-9.8676520877121008E-3</v>
      </c>
      <c r="O3573">
        <v>2.3762112318736199E-2</v>
      </c>
      <c r="P3573">
        <v>8.3109355824992598E-2</v>
      </c>
      <c r="Q3573">
        <v>8.2954201108893094E-2</v>
      </c>
      <c r="R3573">
        <v>-6.1110072694680301E-2</v>
      </c>
      <c r="S3573">
        <v>3.28817416817581E-2</v>
      </c>
      <c r="T3573">
        <v>0.10842165973669</v>
      </c>
      <c r="U3573">
        <v>0.45719902856759898</v>
      </c>
      <c r="V3573">
        <v>8.6920208054147893E-2</v>
      </c>
      <c r="W3573">
        <v>4.9882948398589998E-2</v>
      </c>
      <c r="X3573">
        <v>3.7845795257898298E-3</v>
      </c>
      <c r="Y3573">
        <v>2.3631653966095698E-3</v>
      </c>
      <c r="Z3573">
        <v>4.0449449124048159E-2</v>
      </c>
    </row>
    <row r="3574" spans="1:26" x14ac:dyDescent="0.25">
      <c r="A3574">
        <f t="shared" ca="1" si="55"/>
        <v>6.5194414814439605E-2</v>
      </c>
      <c r="B3574" s="1">
        <v>40575.375001449996</v>
      </c>
      <c r="C3574">
        <v>0.37715369999999998</v>
      </c>
      <c r="D3574">
        <v>0.36182263855718</v>
      </c>
      <c r="E3574">
        <v>-1.53310614428195E-2</v>
      </c>
      <c r="F3574">
        <v>-0.66213491000000002</v>
      </c>
      <c r="G3574">
        <v>4.9765436607467399E-2</v>
      </c>
      <c r="H3574">
        <v>-0.11440398665228201</v>
      </c>
      <c r="I3574">
        <v>-3.5084690645410699E-2</v>
      </c>
      <c r="J3574">
        <v>8.2966442729997605E-3</v>
      </c>
      <c r="K3574">
        <v>5.7715685625961402E-3</v>
      </c>
      <c r="L3574">
        <v>0.108129881405211</v>
      </c>
      <c r="M3574">
        <v>0.14181852317690999</v>
      </c>
      <c r="N3574">
        <v>-9.9309704223861702E-3</v>
      </c>
      <c r="O3574">
        <v>2.4015817370276499E-2</v>
      </c>
      <c r="P3574">
        <v>8.3384328427970403E-2</v>
      </c>
      <c r="Q3574">
        <v>8.2754997799714194E-2</v>
      </c>
      <c r="R3574">
        <v>-6.1050331693027302E-2</v>
      </c>
      <c r="S3574">
        <v>3.2832132797878902E-2</v>
      </c>
      <c r="T3574">
        <v>0.108279459859843</v>
      </c>
      <c r="U3574">
        <v>0.45830468201052399</v>
      </c>
      <c r="V3574">
        <v>8.7138148020890899E-2</v>
      </c>
      <c r="W3574">
        <v>4.9863353371620102E-2</v>
      </c>
      <c r="X3574">
        <v>1.93574998073253E-3</v>
      </c>
      <c r="Y3574">
        <v>2.1368043056492602E-3</v>
      </c>
      <c r="Z3574">
        <v>6.5194414814439605E-2</v>
      </c>
    </row>
    <row r="3575" spans="1:26" x14ac:dyDescent="0.25">
      <c r="A3575">
        <f t="shared" ca="1" si="55"/>
        <v>5.3948490102488908E-2</v>
      </c>
      <c r="B3575" s="1">
        <v>40575.39583478</v>
      </c>
      <c r="C3575">
        <v>0.36327290000000001</v>
      </c>
      <c r="D3575">
        <v>0.359168183143322</v>
      </c>
      <c r="E3575">
        <v>-4.1047168566775098E-3</v>
      </c>
      <c r="F3575">
        <v>-0.66213491000000002</v>
      </c>
      <c r="G3575">
        <v>4.8660856512648398E-2</v>
      </c>
      <c r="H3575">
        <v>-0.113959627042009</v>
      </c>
      <c r="I3575">
        <v>-3.5224511243705701E-2</v>
      </c>
      <c r="J3575">
        <v>8.4540114058995197E-3</v>
      </c>
      <c r="K3575">
        <v>5.7242101821893899E-3</v>
      </c>
      <c r="L3575">
        <v>0.107910282439521</v>
      </c>
      <c r="M3575">
        <v>0.14062943860530999</v>
      </c>
      <c r="N3575">
        <v>-9.9956770080687398E-3</v>
      </c>
      <c r="O3575">
        <v>2.4352462145053901E-2</v>
      </c>
      <c r="P3575">
        <v>8.37406533586907E-2</v>
      </c>
      <c r="Q3575">
        <v>8.2128138523959504E-2</v>
      </c>
      <c r="R3575">
        <v>-6.0993744416334802E-2</v>
      </c>
      <c r="S3575">
        <v>3.2856270301162199E-2</v>
      </c>
      <c r="T3575">
        <v>0.108145402159881</v>
      </c>
      <c r="U3575">
        <v>0.45924309233516503</v>
      </c>
      <c r="V3575">
        <v>8.7352797667955104E-2</v>
      </c>
      <c r="W3575">
        <v>4.98437732458114E-2</v>
      </c>
      <c r="X3575">
        <v>6.0755961666963097E-4</v>
      </c>
      <c r="Y3575">
        <v>1.82770435352182E-3</v>
      </c>
      <c r="Z3575">
        <v>5.3948490102488908E-2</v>
      </c>
    </row>
    <row r="3576" spans="1:26" x14ac:dyDescent="0.25">
      <c r="A3576">
        <f t="shared" ca="1" si="55"/>
        <v>6.4719331857616802E-2</v>
      </c>
      <c r="B3576" s="1">
        <v>40575.416668110003</v>
      </c>
      <c r="C3576">
        <v>0.37249209999999999</v>
      </c>
      <c r="D3576">
        <v>0.35759697616354702</v>
      </c>
      <c r="E3576">
        <v>-1.48951238364529E-2</v>
      </c>
      <c r="F3576">
        <v>-0.66213491000000002</v>
      </c>
      <c r="G3576">
        <v>4.7727751360477903E-2</v>
      </c>
      <c r="H3576">
        <v>-0.11359241100317</v>
      </c>
      <c r="I3576">
        <v>-3.5162788134587702E-2</v>
      </c>
      <c r="J3576">
        <v>8.5928256961274093E-3</v>
      </c>
      <c r="K3576">
        <v>5.67606849274038E-3</v>
      </c>
      <c r="L3576">
        <v>0.107632711715673</v>
      </c>
      <c r="M3576">
        <v>0.13944223014492299</v>
      </c>
      <c r="N3576">
        <v>-1.00634203928324E-2</v>
      </c>
      <c r="O3576">
        <v>2.4691549860745999E-2</v>
      </c>
      <c r="P3576">
        <v>8.4275552866634101E-2</v>
      </c>
      <c r="Q3576">
        <v>8.1421162073736106E-2</v>
      </c>
      <c r="R3576">
        <v>-6.0750126867680103E-2</v>
      </c>
      <c r="S3576">
        <v>3.29375147816433E-2</v>
      </c>
      <c r="T3576">
        <v>0.10801489315205801</v>
      </c>
      <c r="U3576">
        <v>0.460112283061135</v>
      </c>
      <c r="V3576">
        <v>8.7589128455318202E-2</v>
      </c>
      <c r="W3576">
        <v>4.9824208021163899E-2</v>
      </c>
      <c r="X3576">
        <v>-8.9286496636626096E-5</v>
      </c>
      <c r="Y3576">
        <v>1.45203937607565E-3</v>
      </c>
      <c r="Z3576">
        <v>6.4719331857616802E-2</v>
      </c>
    </row>
    <row r="3577" spans="1:26" x14ac:dyDescent="0.25">
      <c r="A3577">
        <f t="shared" ca="1" si="55"/>
        <v>3.7514705238420293E-2</v>
      </c>
      <c r="B3577" s="1">
        <v>40575.437501449996</v>
      </c>
      <c r="C3577">
        <v>0.34475139999999999</v>
      </c>
      <c r="D3577">
        <v>0.357041322656934</v>
      </c>
      <c r="E3577">
        <v>1.2289922656934901E-2</v>
      </c>
      <c r="F3577">
        <v>-0.66213491000000002</v>
      </c>
      <c r="G3577">
        <v>4.7537343808097397E-2</v>
      </c>
      <c r="H3577">
        <v>-0.11381933621458901</v>
      </c>
      <c r="I3577">
        <v>-3.4972035960875697E-2</v>
      </c>
      <c r="J3577">
        <v>8.7091586102843194E-3</v>
      </c>
      <c r="K3577">
        <v>5.6368945937285602E-3</v>
      </c>
      <c r="L3577">
        <v>0.10732484382160901</v>
      </c>
      <c r="M3577">
        <v>0.13839241380075901</v>
      </c>
      <c r="N3577">
        <v>-1.01317694192799E-2</v>
      </c>
      <c r="O3577">
        <v>2.4944441225043301E-2</v>
      </c>
      <c r="P3577">
        <v>8.5127879729466394E-2</v>
      </c>
      <c r="Q3577">
        <v>8.0463968276154402E-2</v>
      </c>
      <c r="R3577">
        <v>-6.0483744972079603E-2</v>
      </c>
      <c r="S3577">
        <v>3.2999565619007999E-2</v>
      </c>
      <c r="T3577">
        <v>0.107957978975354</v>
      </c>
      <c r="U3577">
        <v>0.46091510075987902</v>
      </c>
      <c r="V3577">
        <v>8.7836530294160803E-2</v>
      </c>
      <c r="W3577">
        <v>4.9804627895355197E-2</v>
      </c>
      <c r="X3577">
        <v>-9.7307565477722802E-5</v>
      </c>
      <c r="Y3577">
        <v>1.0296793803364201E-3</v>
      </c>
      <c r="Z3577">
        <v>3.7514705238420293E-2</v>
      </c>
    </row>
    <row r="3578" spans="1:26" x14ac:dyDescent="0.25">
      <c r="A3578">
        <f t="shared" ca="1" si="55"/>
        <v>6.0711167099535605E-2</v>
      </c>
      <c r="B3578" s="1">
        <v>40575.45833478</v>
      </c>
      <c r="C3578">
        <v>0.36783060000000001</v>
      </c>
      <c r="D3578">
        <v>0.35690451047233301</v>
      </c>
      <c r="E3578">
        <v>-1.09260895276667E-2</v>
      </c>
      <c r="F3578">
        <v>-0.66213491000000002</v>
      </c>
      <c r="G3578">
        <v>4.7356402560583002E-2</v>
      </c>
      <c r="H3578">
        <v>-0.11484497591234701</v>
      </c>
      <c r="I3578">
        <v>-3.4711004252146002E-2</v>
      </c>
      <c r="J3578">
        <v>8.7930184256720494E-3</v>
      </c>
      <c r="K3578">
        <v>5.6083497085002302E-3</v>
      </c>
      <c r="L3578">
        <v>0.107000161791194</v>
      </c>
      <c r="M3578">
        <v>0.137378190721439</v>
      </c>
      <c r="N3578">
        <v>-1.02013331653598E-2</v>
      </c>
      <c r="O3578">
        <v>2.5072109317241902E-2</v>
      </c>
      <c r="P3578">
        <v>8.60264860314989E-2</v>
      </c>
      <c r="Q3578">
        <v>7.9936414749895296E-2</v>
      </c>
      <c r="R3578">
        <v>-6.0037816480848299E-2</v>
      </c>
      <c r="S3578">
        <v>3.3042658370313498E-2</v>
      </c>
      <c r="T3578">
        <v>0.107889103724641</v>
      </c>
      <c r="U3578">
        <v>0.46169413126754899</v>
      </c>
      <c r="V3578">
        <v>8.8085783931276695E-2</v>
      </c>
      <c r="W3578">
        <v>4.9785077571868903E-2</v>
      </c>
      <c r="X3578">
        <v>5.8366964698712803E-4</v>
      </c>
      <c r="Y3578">
        <v>5.82992464372215E-4</v>
      </c>
      <c r="Z3578">
        <v>6.0711167099535605E-2</v>
      </c>
    </row>
    <row r="3579" spans="1:26" x14ac:dyDescent="0.25">
      <c r="A3579">
        <f t="shared" ca="1" si="55"/>
        <v>6.2017001184688197E-2</v>
      </c>
      <c r="B3579" s="1">
        <v>40575.479168110003</v>
      </c>
      <c r="C3579">
        <v>0.36780980000000002</v>
      </c>
      <c r="D3579">
        <v>0.35555835586601597</v>
      </c>
      <c r="E3579">
        <v>-1.22514441339833E-2</v>
      </c>
      <c r="F3579">
        <v>-0.66213491000000002</v>
      </c>
      <c r="G3579">
        <v>4.6608974190419601E-2</v>
      </c>
      <c r="H3579">
        <v>-0.116744238470343</v>
      </c>
      <c r="I3579">
        <v>-3.4304953104068198E-2</v>
      </c>
      <c r="J3579">
        <v>8.8521855547785706E-3</v>
      </c>
      <c r="K3579">
        <v>5.5944922901593501E-3</v>
      </c>
      <c r="L3579">
        <v>0.106608180915665</v>
      </c>
      <c r="M3579">
        <v>0.13649512367036501</v>
      </c>
      <c r="N3579">
        <v>-1.02715042712559E-2</v>
      </c>
      <c r="O3579">
        <v>2.5365654976729199E-2</v>
      </c>
      <c r="P3579">
        <v>8.6079858132760506E-2</v>
      </c>
      <c r="Q3579">
        <v>7.9585304209243604E-2</v>
      </c>
      <c r="R3579">
        <v>-5.9643061543006103E-2</v>
      </c>
      <c r="S3579">
        <v>3.3116487060544299E-2</v>
      </c>
      <c r="T3579">
        <v>0.107780715498268</v>
      </c>
      <c r="U3579">
        <v>0.46246186004107098</v>
      </c>
      <c r="V3579">
        <v>8.8310590652131996E-2</v>
      </c>
      <c r="W3579">
        <v>4.9765557050704901E-2</v>
      </c>
      <c r="X3579">
        <v>1.89657869682302E-3</v>
      </c>
      <c r="Y3579">
        <v>1.35460315023887E-4</v>
      </c>
      <c r="Z3579">
        <v>6.2017001184688197E-2</v>
      </c>
    </row>
    <row r="3580" spans="1:26" x14ac:dyDescent="0.25">
      <c r="A3580">
        <f t="shared" ca="1" si="55"/>
        <v>5.063011042724147E-2</v>
      </c>
      <c r="B3580" s="1">
        <v>40575.500001449996</v>
      </c>
      <c r="C3580">
        <v>0.35623899999999997</v>
      </c>
      <c r="D3580">
        <v>0.35535497080578299</v>
      </c>
      <c r="E3580">
        <v>-8.8402919421687299E-4</v>
      </c>
      <c r="F3580">
        <v>-0.66213491000000002</v>
      </c>
      <c r="G3580">
        <v>4.6604243420046203E-2</v>
      </c>
      <c r="H3580">
        <v>-0.11878379185576</v>
      </c>
      <c r="I3580">
        <v>-3.3817837451465098E-2</v>
      </c>
      <c r="J3580">
        <v>8.8905118766927707E-3</v>
      </c>
      <c r="K3580">
        <v>5.5923310104295E-3</v>
      </c>
      <c r="L3580">
        <v>0.106196847920941</v>
      </c>
      <c r="M3580">
        <v>0.13573133501387399</v>
      </c>
      <c r="N3580">
        <v>-1.0341501845776001E-2</v>
      </c>
      <c r="O3580">
        <v>2.54982127091277E-2</v>
      </c>
      <c r="P3580">
        <v>8.5936616725256404E-2</v>
      </c>
      <c r="Q3580">
        <v>7.9529924700620702E-2</v>
      </c>
      <c r="R3580">
        <v>-5.9207102726283302E-2</v>
      </c>
      <c r="S3580">
        <v>3.3207866170563802E-2</v>
      </c>
      <c r="T3580">
        <v>0.10764080335696199</v>
      </c>
      <c r="U3580">
        <v>0.46308466732584702</v>
      </c>
      <c r="V3580">
        <v>8.8539156602958399E-2</v>
      </c>
      <c r="W3580">
        <v>4.9746081233024597E-2</v>
      </c>
      <c r="X3580">
        <v>3.7313133569692601E-3</v>
      </c>
      <c r="Y3580">
        <v>-2.8979673824760599E-4</v>
      </c>
      <c r="Z3580">
        <v>5.063011042724147E-2</v>
      </c>
    </row>
    <row r="3581" spans="1:26" x14ac:dyDescent="0.25">
      <c r="A3581">
        <f t="shared" ca="1" si="55"/>
        <v>6.1699109251981403E-2</v>
      </c>
      <c r="B3581" s="1">
        <v>40575.52083478</v>
      </c>
      <c r="C3581">
        <v>0.36776819999999999</v>
      </c>
      <c r="D3581">
        <v>0.35579568126220101</v>
      </c>
      <c r="E3581">
        <v>-1.19725187377984E-2</v>
      </c>
      <c r="F3581">
        <v>-0.66213491000000002</v>
      </c>
      <c r="G3581">
        <v>4.6237625390524603E-2</v>
      </c>
      <c r="H3581">
        <v>-0.12038123253104201</v>
      </c>
      <c r="I3581">
        <v>-3.3376454533225998E-2</v>
      </c>
      <c r="J3581">
        <v>8.8927990080142003E-3</v>
      </c>
      <c r="K3581">
        <v>5.6023186230633503E-3</v>
      </c>
      <c r="L3581">
        <v>0.105745192723761</v>
      </c>
      <c r="M3581">
        <v>0.13498815715662399</v>
      </c>
      <c r="N3581">
        <v>-1.0410631763415799E-2</v>
      </c>
      <c r="O3581">
        <v>2.5579519420322602E-2</v>
      </c>
      <c r="P3581">
        <v>8.5603297758531496E-2</v>
      </c>
      <c r="Q3581">
        <v>8.0018913090060304E-2</v>
      </c>
      <c r="R3581">
        <v>-5.89877647507362E-2</v>
      </c>
      <c r="S3581">
        <v>3.33354188980848E-2</v>
      </c>
      <c r="T3581">
        <v>0.10748363412393799</v>
      </c>
      <c r="U3581">
        <v>0.46385197334123401</v>
      </c>
      <c r="V3581">
        <v>8.8759989507776499E-2</v>
      </c>
      <c r="W3581">
        <v>4.9726590514183003E-2</v>
      </c>
      <c r="X3581">
        <v>5.9327325502593897E-3</v>
      </c>
      <c r="Y3581">
        <v>-6.7148726575847601E-4</v>
      </c>
      <c r="Z3581">
        <v>6.1699109251981403E-2</v>
      </c>
    </row>
    <row r="3582" spans="1:26" x14ac:dyDescent="0.25">
      <c r="A3582">
        <f t="shared" ca="1" si="55"/>
        <v>5.9476260981827837E-2</v>
      </c>
      <c r="B3582" s="1">
        <v>40575.541668110003</v>
      </c>
      <c r="C3582">
        <v>0.3677474</v>
      </c>
      <c r="D3582">
        <v>0.35797820901119098</v>
      </c>
      <c r="E3582">
        <v>-9.7691909888087403E-3</v>
      </c>
      <c r="F3582">
        <v>-0.66213491000000002</v>
      </c>
      <c r="G3582">
        <v>4.6409100333173102E-2</v>
      </c>
      <c r="H3582">
        <v>-0.121597472554641</v>
      </c>
      <c r="I3582">
        <v>-3.2969284190199302E-2</v>
      </c>
      <c r="J3582">
        <v>8.8579037996816597E-3</v>
      </c>
      <c r="K3582">
        <v>5.6243599596725799E-3</v>
      </c>
      <c r="L3582">
        <v>0.105313693340345</v>
      </c>
      <c r="M3582">
        <v>0.134261216909802</v>
      </c>
      <c r="N3582">
        <v>-1.04824514173845E-2</v>
      </c>
      <c r="O3582">
        <v>2.59202382688715E-2</v>
      </c>
      <c r="P3582">
        <v>8.5933355980516601E-2</v>
      </c>
      <c r="Q3582">
        <v>8.0489297752187799E-2</v>
      </c>
      <c r="R3582">
        <v>-5.9009116598717597E-2</v>
      </c>
      <c r="S3582">
        <v>3.3440233274482097E-2</v>
      </c>
      <c r="T3582">
        <v>0.107305650100225</v>
      </c>
      <c r="U3582">
        <v>0.46461383986861499</v>
      </c>
      <c r="V3582">
        <v>8.8975108065132993E-2</v>
      </c>
      <c r="W3582">
        <v>4.9707069993019097E-2</v>
      </c>
      <c r="X3582">
        <v>8.3118831210727603E-3</v>
      </c>
      <c r="Y3582">
        <v>-9.915069946655271E-4</v>
      </c>
      <c r="Z3582">
        <v>5.9476260981827837E-2</v>
      </c>
    </row>
    <row r="3583" spans="1:26" x14ac:dyDescent="0.25">
      <c r="A3583">
        <f t="shared" ca="1" si="55"/>
        <v>5.7803438661750479E-2</v>
      </c>
      <c r="B3583" s="1">
        <v>40575.562501449996</v>
      </c>
      <c r="C3583">
        <v>0.36772660000000001</v>
      </c>
      <c r="D3583">
        <v>0.35961077041474898</v>
      </c>
      <c r="E3583">
        <v>-8.1158295852505804E-3</v>
      </c>
      <c r="F3583">
        <v>-0.66213491000000002</v>
      </c>
      <c r="G3583">
        <v>4.6228159085658603E-2</v>
      </c>
      <c r="H3583">
        <v>-0.12235875040793701</v>
      </c>
      <c r="I3583">
        <v>-3.2622721043438399E-2</v>
      </c>
      <c r="J3583">
        <v>8.7802579826164202E-3</v>
      </c>
      <c r="K3583">
        <v>5.6470905631888901E-3</v>
      </c>
      <c r="L3583">
        <v>0.104824127024414</v>
      </c>
      <c r="M3583">
        <v>0.13359361198310299</v>
      </c>
      <c r="N3583">
        <v>-1.0557566449366E-2</v>
      </c>
      <c r="O3583">
        <v>2.5963337384161501E-2</v>
      </c>
      <c r="P3583">
        <v>8.6033578693560306E-2</v>
      </c>
      <c r="Q3583">
        <v>8.1116358939653604E-2</v>
      </c>
      <c r="R3583">
        <v>-5.91335860074578E-2</v>
      </c>
      <c r="S3583">
        <v>3.3540515306053703E-2</v>
      </c>
      <c r="T3583">
        <v>0.107127936281497</v>
      </c>
      <c r="U3583">
        <v>0.46527900751853801</v>
      </c>
      <c r="V3583">
        <v>8.9173194846954296E-2</v>
      </c>
      <c r="W3583">
        <v>4.9687609076499897E-2</v>
      </c>
      <c r="X3583">
        <v>1.0659605388581799E-2</v>
      </c>
      <c r="Y3583">
        <v>-1.23608575153427E-3</v>
      </c>
      <c r="Z3583">
        <v>5.7803438661750479E-2</v>
      </c>
    </row>
    <row r="3584" spans="1:26" x14ac:dyDescent="0.25">
      <c r="A3584">
        <f t="shared" ca="1" si="55"/>
        <v>4.3569221119800938E-2</v>
      </c>
      <c r="B3584" s="1">
        <v>40575.58333478</v>
      </c>
      <c r="C3584">
        <v>0.35615580000000002</v>
      </c>
      <c r="D3584">
        <v>0.36225475684250202</v>
      </c>
      <c r="E3584">
        <v>6.09895684250216E-3</v>
      </c>
      <c r="F3584">
        <v>-0.66213491000000002</v>
      </c>
      <c r="G3584">
        <v>4.6961390380582502E-2</v>
      </c>
      <c r="H3584">
        <v>-0.12238446103088001</v>
      </c>
      <c r="I3584">
        <v>-3.2406306156220401E-2</v>
      </c>
      <c r="J3584">
        <v>8.6881220013213106E-3</v>
      </c>
      <c r="K3584">
        <v>5.6690845971672597E-3</v>
      </c>
      <c r="L3584">
        <v>0.104256327387276</v>
      </c>
      <c r="M3584">
        <v>0.13293472700992801</v>
      </c>
      <c r="N3584">
        <v>-1.06347638578603E-2</v>
      </c>
      <c r="O3584">
        <v>2.58795820944961E-2</v>
      </c>
      <c r="P3584">
        <v>8.6305008580523701E-2</v>
      </c>
      <c r="Q3584">
        <v>8.1682679514443204E-2</v>
      </c>
      <c r="R3584">
        <v>-5.9403542809528101E-2</v>
      </c>
      <c r="S3584">
        <v>3.35846836733198E-2</v>
      </c>
      <c r="T3584">
        <v>0.106969911399353</v>
      </c>
      <c r="U3584">
        <v>0.46589392331812401</v>
      </c>
      <c r="V3584">
        <v>8.9360218524927995E-2</v>
      </c>
      <c r="W3584">
        <v>4.9668177962303099E-2</v>
      </c>
      <c r="X3584">
        <v>1.2761546025309701E-2</v>
      </c>
      <c r="Y3584">
        <v>-1.3966417720876899E-3</v>
      </c>
      <c r="Z3584">
        <v>4.3569221119800938E-2</v>
      </c>
    </row>
    <row r="3585" spans="1:26" x14ac:dyDescent="0.25">
      <c r="A3585">
        <f t="shared" ca="1" si="55"/>
        <v>6.3715180705694097E-2</v>
      </c>
      <c r="B3585" s="1">
        <v>40575.604168110003</v>
      </c>
      <c r="C3585">
        <v>0.37923499999999999</v>
      </c>
      <c r="D3585">
        <v>0.365168566142412</v>
      </c>
      <c r="E3585">
        <v>-1.4066433857587801E-2</v>
      </c>
      <c r="F3585">
        <v>-0.66213491000000002</v>
      </c>
      <c r="G3585">
        <v>4.7708823514865099E-2</v>
      </c>
      <c r="H3585">
        <v>-0.121562271119132</v>
      </c>
      <c r="I3585">
        <v>-3.2167582858246502E-2</v>
      </c>
      <c r="J3585">
        <v>8.5929156816220206E-3</v>
      </c>
      <c r="K3585">
        <v>5.6910313285147398E-3</v>
      </c>
      <c r="L3585">
        <v>0.10365914002377601</v>
      </c>
      <c r="M3585">
        <v>0.132260872783203</v>
      </c>
      <c r="N3585">
        <v>-1.0713608955361E-2</v>
      </c>
      <c r="O3585">
        <v>2.6337377946785999E-2</v>
      </c>
      <c r="P3585">
        <v>8.6118473737317305E-2</v>
      </c>
      <c r="Q3585">
        <v>8.2035175587181403E-2</v>
      </c>
      <c r="R3585">
        <v>-5.9726090800311701E-2</v>
      </c>
      <c r="S3585">
        <v>3.3587652259849402E-2</v>
      </c>
      <c r="T3585">
        <v>0.10679534997211899</v>
      </c>
      <c r="U3585">
        <v>0.466554581547938</v>
      </c>
      <c r="V3585">
        <v>8.9539652214270807E-2</v>
      </c>
      <c r="W3585">
        <v>4.9648746848106301E-2</v>
      </c>
      <c r="X3585">
        <v>1.44135144287071E-2</v>
      </c>
      <c r="Y3585">
        <v>-1.4702779987935399E-3</v>
      </c>
      <c r="Z3585">
        <v>6.3715180705694097E-2</v>
      </c>
    </row>
    <row r="3586" spans="1:26" x14ac:dyDescent="0.25">
      <c r="A3586">
        <f t="shared" ca="1" si="55"/>
        <v>5.0234550149755218E-2</v>
      </c>
      <c r="B3586" s="1">
        <v>40575.625001449996</v>
      </c>
      <c r="C3586">
        <v>0.3676642</v>
      </c>
      <c r="D3586">
        <v>0.36705901028763699</v>
      </c>
      <c r="E3586">
        <v>-6.0518971236211895E-4</v>
      </c>
      <c r="F3586">
        <v>-0.66213491000000002</v>
      </c>
      <c r="G3586">
        <v>4.8641923902916398E-2</v>
      </c>
      <c r="H3586">
        <v>-0.120637227013008</v>
      </c>
      <c r="I3586">
        <v>-3.1980910330638601E-2</v>
      </c>
      <c r="J3586">
        <v>8.4963554135084104E-3</v>
      </c>
      <c r="K3586">
        <v>5.7137146294001699E-3</v>
      </c>
      <c r="L3586">
        <v>0.10303165549005899</v>
      </c>
      <c r="M3586">
        <v>0.131592012711678</v>
      </c>
      <c r="N3586">
        <v>-1.07940149761801E-2</v>
      </c>
      <c r="O3586">
        <v>2.6594341505669399E-2</v>
      </c>
      <c r="P3586">
        <v>8.5459774379752801E-2</v>
      </c>
      <c r="Q3586">
        <v>8.2430407317944099E-2</v>
      </c>
      <c r="R3586">
        <v>-6.0086688945015503E-2</v>
      </c>
      <c r="S3586">
        <v>3.35674653038407E-2</v>
      </c>
      <c r="T3586">
        <v>0.106624193127697</v>
      </c>
      <c r="U3586">
        <v>0.46722797888956002</v>
      </c>
      <c r="V3586">
        <v>8.9707355198671804E-2</v>
      </c>
      <c r="W3586">
        <v>4.9629360437393098E-2</v>
      </c>
      <c r="X3586">
        <v>1.54361038124168E-2</v>
      </c>
      <c r="Y3586">
        <v>-1.4598805680298499E-3</v>
      </c>
      <c r="Z3586">
        <v>5.0234550149755218E-2</v>
      </c>
    </row>
    <row r="3587" spans="1:26" x14ac:dyDescent="0.25">
      <c r="A3587">
        <f t="shared" ca="1" si="55"/>
        <v>4.9160082400984503E-2</v>
      </c>
      <c r="B3587" s="1">
        <v>40575.64583478</v>
      </c>
      <c r="C3587">
        <v>0.36764340000000001</v>
      </c>
      <c r="D3587">
        <v>0.36809323202104999</v>
      </c>
      <c r="E3587">
        <v>4.4983202105069997E-4</v>
      </c>
      <c r="F3587">
        <v>-0.66213491000000002</v>
      </c>
      <c r="G3587">
        <v>4.9556101209473999E-2</v>
      </c>
      <c r="H3587">
        <v>-0.119636174488123</v>
      </c>
      <c r="I3587">
        <v>-3.1907283057064001E-2</v>
      </c>
      <c r="J3587">
        <v>8.3958674451947192E-3</v>
      </c>
      <c r="K3587">
        <v>5.7329335757003901E-3</v>
      </c>
      <c r="L3587">
        <v>0.102384808262219</v>
      </c>
      <c r="M3587">
        <v>0.13097685962663699</v>
      </c>
      <c r="N3587">
        <v>-1.08730327459906E-2</v>
      </c>
      <c r="O3587">
        <v>2.66838001227779E-2</v>
      </c>
      <c r="P3587">
        <v>8.4460092220820196E-2</v>
      </c>
      <c r="Q3587">
        <v>8.3331831708426396E-2</v>
      </c>
      <c r="R3587">
        <v>-6.0511691906134701E-2</v>
      </c>
      <c r="S3587">
        <v>3.3474357829388499E-2</v>
      </c>
      <c r="T3587">
        <v>0.106501105750132</v>
      </c>
      <c r="U3587">
        <v>0.46785563380095302</v>
      </c>
      <c r="V3587">
        <v>8.9879246585175904E-2</v>
      </c>
      <c r="W3587">
        <v>4.9609914422035203E-2</v>
      </c>
      <c r="X3587">
        <v>1.5687584972360901E-2</v>
      </c>
      <c r="Y3587">
        <v>-1.3738133129330601E-3</v>
      </c>
      <c r="Z3587">
        <v>4.9160082400984503E-2</v>
      </c>
    </row>
    <row r="3588" spans="1:26" x14ac:dyDescent="0.25">
      <c r="A3588">
        <f t="shared" ca="1" si="55"/>
        <v>5.0082692117588146E-2</v>
      </c>
      <c r="B3588" s="1">
        <v>40575.666668110003</v>
      </c>
      <c r="C3588">
        <v>0.36762260000000002</v>
      </c>
      <c r="D3588">
        <v>0.36713048059721698</v>
      </c>
      <c r="E3588">
        <v>-4.9211940278254197E-4</v>
      </c>
      <c r="F3588">
        <v>-0.66213491000000002</v>
      </c>
      <c r="G3588">
        <v>4.9213146560057902E-2</v>
      </c>
      <c r="H3588">
        <v>-0.118800011666137</v>
      </c>
      <c r="I3588">
        <v>-3.1967886971233102E-2</v>
      </c>
      <c r="J3588">
        <v>8.3056578200435601E-3</v>
      </c>
      <c r="K3588">
        <v>5.7486408647845003E-3</v>
      </c>
      <c r="L3588">
        <v>0.101681628390141</v>
      </c>
      <c r="M3588">
        <v>0.13037730997358499</v>
      </c>
      <c r="N3588">
        <v>-1.09536122981857E-2</v>
      </c>
      <c r="O3588">
        <v>2.6932615534118399E-2</v>
      </c>
      <c r="P3588">
        <v>8.3538212443583004E-2</v>
      </c>
      <c r="Q3588">
        <v>8.4488625676136603E-2</v>
      </c>
      <c r="R3588">
        <v>-6.1046196923331603E-2</v>
      </c>
      <c r="S3588">
        <v>3.3357271781715797E-2</v>
      </c>
      <c r="T3588">
        <v>0.106410244820462</v>
      </c>
      <c r="U3588">
        <v>0.46848224590894499</v>
      </c>
      <c r="V3588">
        <v>9.0057925249471593E-2</v>
      </c>
      <c r="W3588">
        <v>4.9590572714805603E-2</v>
      </c>
      <c r="X3588">
        <v>1.50742283827705E-2</v>
      </c>
      <c r="Y3588">
        <v>-1.22522766451769E-3</v>
      </c>
      <c r="Z3588">
        <v>5.0082692117588146E-2</v>
      </c>
    </row>
    <row r="3589" spans="1:26" x14ac:dyDescent="0.25">
      <c r="A3589">
        <f t="shared" ref="A3589:A3652" ca="1" si="56">OFFSET(E3589,0,$A$2)</f>
        <v>4.9789063062229508E-2</v>
      </c>
      <c r="B3589" s="1">
        <v>40575.687501449996</v>
      </c>
      <c r="C3589">
        <v>0.36760179999999998</v>
      </c>
      <c r="D3589">
        <v>0.367383908340701</v>
      </c>
      <c r="E3589">
        <v>-2.1789165929830801E-4</v>
      </c>
      <c r="F3589">
        <v>-0.66213491000000002</v>
      </c>
      <c r="G3589">
        <v>5.01273191024963E-2</v>
      </c>
      <c r="H3589">
        <v>-0.11754632330688999</v>
      </c>
      <c r="I3589">
        <v>-3.2235236715964698E-2</v>
      </c>
      <c r="J3589">
        <v>8.22957675074577E-3</v>
      </c>
      <c r="K3589">
        <v>5.7579200642083102E-3</v>
      </c>
      <c r="L3589">
        <v>0.100975096265722</v>
      </c>
      <c r="M3589">
        <v>0.12978276768778499</v>
      </c>
      <c r="N3589">
        <v>-1.1034712444508999E-2</v>
      </c>
      <c r="O3589">
        <v>2.73554566602906E-2</v>
      </c>
      <c r="P3589">
        <v>8.2969382392260996E-2</v>
      </c>
      <c r="Q3589">
        <v>8.5840654343531705E-2</v>
      </c>
      <c r="R3589">
        <v>-6.1710153618343103E-2</v>
      </c>
      <c r="S3589">
        <v>3.3221971213634703E-2</v>
      </c>
      <c r="T3589">
        <v>0.106347215004261</v>
      </c>
      <c r="U3589">
        <v>0.46909679531814702</v>
      </c>
      <c r="V3589">
        <v>9.0243581934728603E-2</v>
      </c>
      <c r="W3589">
        <v>4.95711714029312E-2</v>
      </c>
      <c r="X3589">
        <v>1.35573760876167E-2</v>
      </c>
      <c r="Y3589">
        <v>-1.0310398019529501E-3</v>
      </c>
      <c r="Z3589">
        <v>4.9789063062229508E-2</v>
      </c>
    </row>
    <row r="3590" spans="1:26" x14ac:dyDescent="0.25">
      <c r="A3590">
        <f t="shared" ca="1" si="56"/>
        <v>7.0090006657583304E-2</v>
      </c>
      <c r="B3590" s="1">
        <v>40575.70833478</v>
      </c>
      <c r="C3590">
        <v>0.38606099999999999</v>
      </c>
      <c r="D3590">
        <v>0.36552280813695698</v>
      </c>
      <c r="E3590">
        <v>-2.0538191863042898E-2</v>
      </c>
      <c r="F3590">
        <v>-0.66213491000000002</v>
      </c>
      <c r="G3590">
        <v>4.99511133894745E-2</v>
      </c>
      <c r="H3590">
        <v>-0.116077435746324</v>
      </c>
      <c r="I3590">
        <v>-3.2649841007845598E-2</v>
      </c>
      <c r="J3590">
        <v>8.1831850622773109E-3</v>
      </c>
      <c r="K3590">
        <v>5.7495936749207503E-3</v>
      </c>
      <c r="L3590">
        <v>0.100208773495439</v>
      </c>
      <c r="M3590">
        <v>0.12921570646764</v>
      </c>
      <c r="N3590">
        <v>-1.11165058572703E-2</v>
      </c>
      <c r="O3590">
        <v>2.7316433497957301E-2</v>
      </c>
      <c r="P3590">
        <v>8.2609225544218998E-2</v>
      </c>
      <c r="Q3590">
        <v>8.7287630252451898E-2</v>
      </c>
      <c r="R3590">
        <v>-6.2448058486409302E-2</v>
      </c>
      <c r="S3590">
        <v>3.3159094507551001E-2</v>
      </c>
      <c r="T3590">
        <v>0.106218993731979</v>
      </c>
      <c r="U3590">
        <v>0.46971686876698199</v>
      </c>
      <c r="V3590">
        <v>9.0434913229286595E-2</v>
      </c>
      <c r="W3590">
        <v>4.9551814794540398E-2</v>
      </c>
      <c r="X3590">
        <v>1.11568649596889E-2</v>
      </c>
      <c r="Y3590">
        <v>-8.10652139602847E-4</v>
      </c>
      <c r="Z3590">
        <v>7.0090006657583304E-2</v>
      </c>
    </row>
    <row r="3591" spans="1:26" x14ac:dyDescent="0.25">
      <c r="A3591">
        <f t="shared" ca="1" si="56"/>
        <v>4.0750759128117181E-2</v>
      </c>
      <c r="B3591" s="1">
        <v>40575.729168110003</v>
      </c>
      <c r="C3591">
        <v>0.35370020000000002</v>
      </c>
      <c r="D3591">
        <v>0.36248192886035402</v>
      </c>
      <c r="E3591">
        <v>8.7817288603547206E-3</v>
      </c>
      <c r="F3591">
        <v>-0.66213491000000002</v>
      </c>
      <c r="G3591">
        <v>4.9213146560057902E-2</v>
      </c>
      <c r="H3591">
        <v>-0.114189922603637</v>
      </c>
      <c r="I3591">
        <v>-3.3192361733564803E-2</v>
      </c>
      <c r="J3591">
        <v>8.1473575042366898E-3</v>
      </c>
      <c r="K3591">
        <v>5.7254186517830003E-3</v>
      </c>
      <c r="L3591">
        <v>9.9351664963793704E-2</v>
      </c>
      <c r="M3591">
        <v>0.128701097089153</v>
      </c>
      <c r="N3591">
        <v>-1.1201336928179E-2</v>
      </c>
      <c r="O3591">
        <v>2.7359530734061999E-2</v>
      </c>
      <c r="P3591">
        <v>8.2493393190613898E-2</v>
      </c>
      <c r="Q3591">
        <v>8.8404264677072103E-2</v>
      </c>
      <c r="R3591">
        <v>-6.3213715106855306E-2</v>
      </c>
      <c r="S3591">
        <v>3.3103310055518503E-2</v>
      </c>
      <c r="T3591">
        <v>0.10611303735047201</v>
      </c>
      <c r="U3591">
        <v>0.47027913708679703</v>
      </c>
      <c r="V3591">
        <v>9.0624241720561896E-2</v>
      </c>
      <c r="W3591">
        <v>4.9532487988471902E-2</v>
      </c>
      <c r="X3591">
        <v>7.9505992962753298E-3</v>
      </c>
      <c r="Y3591">
        <v>-5.84511636280074E-4</v>
      </c>
      <c r="Z3591">
        <v>4.0750759128117181E-2</v>
      </c>
    </row>
    <row r="3592" spans="1:26" x14ac:dyDescent="0.25">
      <c r="A3592">
        <f t="shared" ca="1" si="56"/>
        <v>4.7589003639061808E-2</v>
      </c>
      <c r="B3592" s="1">
        <v>40575.750001449996</v>
      </c>
      <c r="C3592">
        <v>0.35829939999999999</v>
      </c>
      <c r="D3592">
        <v>0.36022352774101901</v>
      </c>
      <c r="E3592">
        <v>1.9241277410192901E-3</v>
      </c>
      <c r="F3592">
        <v>-0.66213491000000002</v>
      </c>
      <c r="G3592">
        <v>4.8837066989789499E-2</v>
      </c>
      <c r="H3592">
        <v>-0.11188487222108399</v>
      </c>
      <c r="I3592">
        <v>-3.3633744651803903E-2</v>
      </c>
      <c r="J3592">
        <v>8.1356502247476505E-3</v>
      </c>
      <c r="K3592">
        <v>5.6845638199953599E-3</v>
      </c>
      <c r="L3592">
        <v>9.8410432875754794E-2</v>
      </c>
      <c r="M3592">
        <v>0.12818087258907801</v>
      </c>
      <c r="N3592">
        <v>-1.1289636049410299E-2</v>
      </c>
      <c r="O3592">
        <v>2.76514471398779E-2</v>
      </c>
      <c r="P3592">
        <v>8.2935169877607795E-2</v>
      </c>
      <c r="Q3592">
        <v>8.9480544609364193E-2</v>
      </c>
      <c r="R3592">
        <v>-6.4080737789344394E-2</v>
      </c>
      <c r="S3592">
        <v>3.3069526065032301E-2</v>
      </c>
      <c r="T3592">
        <v>0.10598580682980099</v>
      </c>
      <c r="U3592">
        <v>0.47085448272492803</v>
      </c>
      <c r="V3592">
        <v>9.0810963388516797E-2</v>
      </c>
      <c r="W3592">
        <v>4.95131313800811E-2</v>
      </c>
      <c r="X3592">
        <v>4.0703850356317503E-3</v>
      </c>
      <c r="Y3592">
        <v>-3.7261509754636998E-4</v>
      </c>
      <c r="Z3592">
        <v>4.7589003639061808E-2</v>
      </c>
    </row>
    <row r="3593" spans="1:26" x14ac:dyDescent="0.25">
      <c r="A3593">
        <f t="shared" ca="1" si="56"/>
        <v>5.9355884027872681E-2</v>
      </c>
      <c r="B3593" s="1">
        <v>40575.77083478</v>
      </c>
      <c r="C3593">
        <v>0.36751859999999997</v>
      </c>
      <c r="D3593">
        <v>0.357656550348462</v>
      </c>
      <c r="E3593">
        <v>-9.8620496515375803E-3</v>
      </c>
      <c r="F3593">
        <v>-0.66213491000000002</v>
      </c>
      <c r="G3593">
        <v>4.8837066989789499E-2</v>
      </c>
      <c r="H3593">
        <v>-0.10964185734705199</v>
      </c>
      <c r="I3593">
        <v>-3.4028275640730098E-2</v>
      </c>
      <c r="J3593">
        <v>8.1702596458148903E-3</v>
      </c>
      <c r="K3593">
        <v>5.6281909096470998E-3</v>
      </c>
      <c r="L3593">
        <v>9.7431300243892599E-2</v>
      </c>
      <c r="M3593">
        <v>0.127644410478575</v>
      </c>
      <c r="N3593">
        <v>-1.1381579329538901E-2</v>
      </c>
      <c r="O3593">
        <v>2.7695359942410999E-2</v>
      </c>
      <c r="P3593">
        <v>8.3566749382580505E-2</v>
      </c>
      <c r="Q3593">
        <v>9.0537635966629296E-2</v>
      </c>
      <c r="R3593">
        <v>-6.5058680163235599E-2</v>
      </c>
      <c r="S3593">
        <v>3.3028820102705102E-2</v>
      </c>
      <c r="T3593">
        <v>0.105917201784074</v>
      </c>
      <c r="U3593">
        <v>0.47144389211702398</v>
      </c>
      <c r="V3593">
        <v>9.10058631698763E-2</v>
      </c>
      <c r="W3593">
        <v>4.9493834376335102E-2</v>
      </c>
      <c r="X3593">
        <v>-3.0566429112719302E-4</v>
      </c>
      <c r="Y3593">
        <v>-1.93067989208847E-4</v>
      </c>
      <c r="Z3593">
        <v>5.9355884027872681E-2</v>
      </c>
    </row>
    <row r="3594" spans="1:26" x14ac:dyDescent="0.25">
      <c r="A3594">
        <f t="shared" ca="1" si="56"/>
        <v>5.7410055245968053E-2</v>
      </c>
      <c r="B3594" s="1">
        <v>40575.791668110003</v>
      </c>
      <c r="C3594">
        <v>0.36287779999999997</v>
      </c>
      <c r="D3594">
        <v>0.35494232683010402</v>
      </c>
      <c r="E3594">
        <v>-7.9354731698954503E-3</v>
      </c>
      <c r="F3594">
        <v>-0.66213491000000002</v>
      </c>
      <c r="G3594">
        <v>4.82705751030214E-2</v>
      </c>
      <c r="H3594">
        <v>-0.107108770005615</v>
      </c>
      <c r="I3594">
        <v>-3.4246925635749298E-2</v>
      </c>
      <c r="J3594">
        <v>8.2271396435999802E-3</v>
      </c>
      <c r="K3594">
        <v>5.5601218606878304E-3</v>
      </c>
      <c r="L3594">
        <v>9.6357215328830403E-2</v>
      </c>
      <c r="M3594">
        <v>0.12709169754559399</v>
      </c>
      <c r="N3594">
        <v>-1.1474475314103399E-2</v>
      </c>
      <c r="O3594">
        <v>2.8030375463516902E-2</v>
      </c>
      <c r="P3594">
        <v>8.4228991456159294E-2</v>
      </c>
      <c r="Q3594">
        <v>9.1496814068958099E-2</v>
      </c>
      <c r="R3594">
        <v>-6.5913899490742403E-2</v>
      </c>
      <c r="S3594">
        <v>3.3007889581045599E-2</v>
      </c>
      <c r="T3594">
        <v>0.105837896620935</v>
      </c>
      <c r="U3594">
        <v>0.472066361195291</v>
      </c>
      <c r="V3594">
        <v>9.1196105638840105E-2</v>
      </c>
      <c r="W3594">
        <v>4.9474582076072603E-2</v>
      </c>
      <c r="X3594">
        <v>-4.9636572459735798E-3</v>
      </c>
      <c r="Y3594">
        <v>-6.0801060264986099E-5</v>
      </c>
      <c r="Z3594">
        <v>5.7410055245968053E-2</v>
      </c>
    </row>
    <row r="3595" spans="1:26" x14ac:dyDescent="0.25">
      <c r="A3595">
        <f t="shared" ca="1" si="56"/>
        <v>4.8542294613451109E-2</v>
      </c>
      <c r="B3595" s="1">
        <v>40575.812501449996</v>
      </c>
      <c r="C3595">
        <v>0.35130699999999998</v>
      </c>
      <c r="D3595">
        <v>0.352220005360036</v>
      </c>
      <c r="E3595">
        <v>9.1300536003668898E-4</v>
      </c>
      <c r="F3595">
        <v>-0.66213491000000002</v>
      </c>
      <c r="G3595">
        <v>4.7903961837618997E-2</v>
      </c>
      <c r="H3595">
        <v>-0.10465056763286899</v>
      </c>
      <c r="I3595">
        <v>-3.4226855614891201E-2</v>
      </c>
      <c r="J3595">
        <v>8.3128499940204603E-3</v>
      </c>
      <c r="K3595">
        <v>5.47824269601856E-3</v>
      </c>
      <c r="L3595">
        <v>9.52561749209654E-2</v>
      </c>
      <c r="M3595">
        <v>0.126551496424716</v>
      </c>
      <c r="N3595">
        <v>-1.15704948634371E-2</v>
      </c>
      <c r="O3595">
        <v>2.81613039422439E-2</v>
      </c>
      <c r="P3595">
        <v>8.4712926463724303E-2</v>
      </c>
      <c r="Q3595">
        <v>9.2397834636018195E-2</v>
      </c>
      <c r="R3595">
        <v>-6.6649636814943194E-2</v>
      </c>
      <c r="S3595">
        <v>3.2980037087545003E-2</v>
      </c>
      <c r="T3595">
        <v>0.10580710225946099</v>
      </c>
      <c r="U3595">
        <v>0.47269849734291702</v>
      </c>
      <c r="V3595">
        <v>9.1389932489869596E-2</v>
      </c>
      <c r="W3595">
        <v>4.9455299973487798E-2</v>
      </c>
      <c r="X3595">
        <v>-9.6666542004432594E-3</v>
      </c>
      <c r="Y3595">
        <v>1.3464418012050299E-5</v>
      </c>
      <c r="Z3595">
        <v>4.8542294613451109E-2</v>
      </c>
    </row>
    <row r="3596" spans="1:26" x14ac:dyDescent="0.25">
      <c r="A3596">
        <f t="shared" ca="1" si="56"/>
        <v>5.1088411205224664E-2</v>
      </c>
      <c r="B3596" s="1">
        <v>40575.83333478</v>
      </c>
      <c r="C3596">
        <v>0.35128619999999999</v>
      </c>
      <c r="D3596">
        <v>0.34963382156683898</v>
      </c>
      <c r="E3596">
        <v>-1.6523784331604599E-3</v>
      </c>
      <c r="F3596">
        <v>-0.66213491000000002</v>
      </c>
      <c r="G3596">
        <v>4.7346941019836102E-2</v>
      </c>
      <c r="H3596">
        <v>-0.10207890850571499</v>
      </c>
      <c r="I3596">
        <v>-3.4132035843413101E-2</v>
      </c>
      <c r="J3596">
        <v>8.4024888778400399E-3</v>
      </c>
      <c r="K3596">
        <v>5.3904546443755098E-3</v>
      </c>
      <c r="L3596">
        <v>9.4145923750357602E-2</v>
      </c>
      <c r="M3596">
        <v>0.12602502262461501</v>
      </c>
      <c r="N3596">
        <v>-1.16664267880166E-2</v>
      </c>
      <c r="O3596">
        <v>2.84150089937843E-2</v>
      </c>
      <c r="P3596">
        <v>8.5146757344800206E-2</v>
      </c>
      <c r="Q3596">
        <v>9.3218939940320794E-2</v>
      </c>
      <c r="R3596">
        <v>-6.73338667223633E-2</v>
      </c>
      <c r="S3596">
        <v>3.2999480477902902E-2</v>
      </c>
      <c r="T3596">
        <v>0.105717547320553</v>
      </c>
      <c r="U3596">
        <v>0.47329481178455401</v>
      </c>
      <c r="V3596">
        <v>9.1585444238898694E-2</v>
      </c>
      <c r="W3596">
        <v>4.9436032772064202E-2</v>
      </c>
      <c r="X3596">
        <v>-1.41688186141723E-2</v>
      </c>
      <c r="Y3596">
        <v>2.3934250616855602E-5</v>
      </c>
      <c r="Z3596">
        <v>5.1088411205224664E-2</v>
      </c>
    </row>
    <row r="3597" spans="1:26" x14ac:dyDescent="0.25">
      <c r="A3597">
        <f t="shared" ca="1" si="56"/>
        <v>5.4270037629827295E-2</v>
      </c>
      <c r="B3597" s="1">
        <v>40575.854168110003</v>
      </c>
      <c r="C3597">
        <v>0.35126540000000001</v>
      </c>
      <c r="D3597">
        <v>0.346412157743135</v>
      </c>
      <c r="E3597">
        <v>-4.8532422568643898E-3</v>
      </c>
      <c r="F3597">
        <v>-0.66213491000000002</v>
      </c>
      <c r="G3597">
        <v>4.6061419677502699E-2</v>
      </c>
      <c r="H3597">
        <v>-9.9835905334289002E-2</v>
      </c>
      <c r="I3597">
        <v>-3.3895547653240397E-2</v>
      </c>
      <c r="J3597">
        <v>8.5093266559171602E-3</v>
      </c>
      <c r="K3597">
        <v>5.3017886784284401E-3</v>
      </c>
      <c r="L3597">
        <v>9.3040727395583403E-2</v>
      </c>
      <c r="M3597">
        <v>0.12542421782673799</v>
      </c>
      <c r="N3597">
        <v>-1.1760883695899499E-2</v>
      </c>
      <c r="O3597">
        <v>2.8709368340514699E-2</v>
      </c>
      <c r="P3597">
        <v>8.5569085243878296E-2</v>
      </c>
      <c r="Q3597">
        <v>9.38274043629473E-2</v>
      </c>
      <c r="R3597">
        <v>-6.8016262949309694E-2</v>
      </c>
      <c r="S3597">
        <v>3.3143178796979297E-2</v>
      </c>
      <c r="T3597">
        <v>0.105558666789289</v>
      </c>
      <c r="U3597">
        <v>0.47397370498193298</v>
      </c>
      <c r="V3597">
        <v>9.1780026114975197E-2</v>
      </c>
      <c r="W3597">
        <v>4.9416795372962903E-2</v>
      </c>
      <c r="X3597">
        <v>-1.8230140022048098E-2</v>
      </c>
      <c r="Y3597">
        <v>-2.9902839729103401E-5</v>
      </c>
      <c r="Z3597">
        <v>5.4270037629827295E-2</v>
      </c>
    </row>
    <row r="3598" spans="1:26" x14ac:dyDescent="0.25">
      <c r="A3598">
        <f t="shared" ca="1" si="56"/>
        <v>5.6102149077710418E-2</v>
      </c>
      <c r="B3598" s="1">
        <v>40575.875001449996</v>
      </c>
      <c r="C3598">
        <v>0.35124470000000002</v>
      </c>
      <c r="D3598">
        <v>0.344540049291506</v>
      </c>
      <c r="E3598">
        <v>-6.7046507084935203E-3</v>
      </c>
      <c r="F3598">
        <v>-0.66213491000000002</v>
      </c>
      <c r="G3598">
        <v>4.54949277907346E-2</v>
      </c>
      <c r="H3598">
        <v>-9.8112140890523405E-2</v>
      </c>
      <c r="I3598">
        <v>-3.3590634312642802E-2</v>
      </c>
      <c r="J3598">
        <v>8.5937580458354899E-3</v>
      </c>
      <c r="K3598">
        <v>5.2120088481495096E-3</v>
      </c>
      <c r="L3598">
        <v>9.1977587531541505E-2</v>
      </c>
      <c r="M3598">
        <v>0.12481905305209801</v>
      </c>
      <c r="N3598">
        <v>-1.1855601759912701E-2</v>
      </c>
      <c r="O3598">
        <v>2.8877690727903398E-2</v>
      </c>
      <c r="P3598">
        <v>8.6278459900513804E-2</v>
      </c>
      <c r="Q3598">
        <v>9.4669083774363394E-2</v>
      </c>
      <c r="R3598">
        <v>-6.8619400007095294E-2</v>
      </c>
      <c r="S3598">
        <v>3.3356340905633802E-2</v>
      </c>
      <c r="T3598">
        <v>0.10540334395699701</v>
      </c>
      <c r="U3598">
        <v>0.47455558927922198</v>
      </c>
      <c r="V3598">
        <v>9.1991488761577603E-2</v>
      </c>
      <c r="W3598">
        <v>4.9397498369216898E-2</v>
      </c>
      <c r="X3598">
        <v>-2.1630795770133899E-2</v>
      </c>
      <c r="Y3598">
        <v>-1.4329891197409201E-4</v>
      </c>
      <c r="Z3598">
        <v>5.6102149077710418E-2</v>
      </c>
    </row>
    <row r="3599" spans="1:26" x14ac:dyDescent="0.25">
      <c r="A3599">
        <f t="shared" ca="1" si="56"/>
        <v>5.7494909471212351E-2</v>
      </c>
      <c r="B3599" s="1">
        <v>40575.89583478</v>
      </c>
      <c r="C3599">
        <v>0.35122389999999998</v>
      </c>
      <c r="D3599">
        <v>0.343107326004709</v>
      </c>
      <c r="E3599">
        <v>-8.1165739952907493E-3</v>
      </c>
      <c r="F3599">
        <v>-0.66213491000000002</v>
      </c>
      <c r="G3599">
        <v>4.4204675678027799E-2</v>
      </c>
      <c r="H3599">
        <v>-9.6452664706720398E-2</v>
      </c>
      <c r="I3599">
        <v>-3.3334804727062697E-2</v>
      </c>
      <c r="J3599">
        <v>8.6382242113590205E-3</v>
      </c>
      <c r="K3599">
        <v>5.1172926504625803E-3</v>
      </c>
      <c r="L3599">
        <v>9.0928744970861605E-2</v>
      </c>
      <c r="M3599">
        <v>0.124263869465618</v>
      </c>
      <c r="N3599">
        <v>-1.1951273387428E-2</v>
      </c>
      <c r="O3599">
        <v>2.9132213225057602E-2</v>
      </c>
      <c r="P3599">
        <v>8.7479440629390406E-2</v>
      </c>
      <c r="Q3599">
        <v>9.5352311229878001E-2</v>
      </c>
      <c r="R3599">
        <v>-6.9217878386478596E-2</v>
      </c>
      <c r="S3599">
        <v>3.3621169474873099E-2</v>
      </c>
      <c r="T3599">
        <v>0.105254442996518</v>
      </c>
      <c r="U3599">
        <v>0.475099368976591</v>
      </c>
      <c r="V3599">
        <v>9.2219752702385097E-2</v>
      </c>
      <c r="W3599">
        <v>4.9378335475921603E-2</v>
      </c>
      <c r="X3599">
        <v>-2.4184345816059799E-2</v>
      </c>
      <c r="Y3599">
        <v>-3.0663865848752902E-4</v>
      </c>
      <c r="Z3599">
        <v>5.7494909471212351E-2</v>
      </c>
    </row>
    <row r="3600" spans="1:26" x14ac:dyDescent="0.25">
      <c r="A3600">
        <f t="shared" ca="1" si="56"/>
        <v>4.6036011069305438E-2</v>
      </c>
      <c r="B3600" s="1">
        <v>40575.916668110003</v>
      </c>
      <c r="C3600">
        <v>0.33965309999999999</v>
      </c>
      <c r="D3600">
        <v>0.342976231710998</v>
      </c>
      <c r="E3600">
        <v>3.3231317109984602E-3</v>
      </c>
      <c r="F3600">
        <v>-0.66213491000000002</v>
      </c>
      <c r="G3600">
        <v>4.3457242543745202E-2</v>
      </c>
      <c r="H3600">
        <v>-9.5324170814585302E-2</v>
      </c>
      <c r="I3600">
        <v>-3.3033242407118503E-2</v>
      </c>
      <c r="J3600">
        <v>8.6496448703837301E-3</v>
      </c>
      <c r="K3600">
        <v>5.0260402442343097E-3</v>
      </c>
      <c r="L3600">
        <v>8.9919420918068801E-2</v>
      </c>
      <c r="M3600">
        <v>0.123834821328083</v>
      </c>
      <c r="N3600">
        <v>-1.20464244208152E-2</v>
      </c>
      <c r="O3600">
        <v>2.93428172821226E-2</v>
      </c>
      <c r="P3600">
        <v>8.9187926272376705E-2</v>
      </c>
      <c r="Q3600">
        <v>9.5725186460491399E-2</v>
      </c>
      <c r="R3600">
        <v>-6.9724960378327303E-2</v>
      </c>
      <c r="S3600">
        <v>3.3925057945075103E-2</v>
      </c>
      <c r="T3600">
        <v>0.105171003697106</v>
      </c>
      <c r="U3600">
        <v>0.47543594081996199</v>
      </c>
      <c r="V3600">
        <v>9.2460836173728703E-2</v>
      </c>
      <c r="W3600">
        <v>4.93591427803039E-2</v>
      </c>
      <c r="X3600">
        <v>-2.5748977245674098E-2</v>
      </c>
      <c r="Y3600">
        <v>-5.0616435816448605E-4</v>
      </c>
      <c r="Z3600">
        <v>4.6036011069305438E-2</v>
      </c>
    </row>
    <row r="3601" spans="1:26" x14ac:dyDescent="0.25">
      <c r="A3601">
        <f t="shared" ca="1" si="56"/>
        <v>4.555844654181844E-2</v>
      </c>
      <c r="B3601" s="1">
        <v>40575.937501449996</v>
      </c>
      <c r="C3601">
        <v>0.3396323</v>
      </c>
      <c r="D3601">
        <v>0.34341381844402902</v>
      </c>
      <c r="E3601">
        <v>3.7815184440289601E-3</v>
      </c>
      <c r="F3601">
        <v>-0.66213491000000002</v>
      </c>
      <c r="G3601">
        <v>4.2162259660664898E-2</v>
      </c>
      <c r="H3601">
        <v>-9.4209655683991297E-2</v>
      </c>
      <c r="I3601">
        <v>-3.2585541452877502E-2</v>
      </c>
      <c r="J3601">
        <v>8.6325209640383694E-3</v>
      </c>
      <c r="K3601">
        <v>4.9356184496791898E-3</v>
      </c>
      <c r="L3601">
        <v>8.8904217205017802E-2</v>
      </c>
      <c r="M3601">
        <v>0.123437006478629</v>
      </c>
      <c r="N3601">
        <v>-1.2141229250516399E-2</v>
      </c>
      <c r="O3601">
        <v>2.9429017391888E-2</v>
      </c>
      <c r="P3601">
        <v>9.0612915103852706E-2</v>
      </c>
      <c r="Q3601">
        <v>9.6351648875296694E-2</v>
      </c>
      <c r="R3601">
        <v>-7.0131426216673995E-2</v>
      </c>
      <c r="S3601">
        <v>3.4268991115021699E-2</v>
      </c>
      <c r="T3601">
        <v>0.105087429295202</v>
      </c>
      <c r="U3601">
        <v>0.475710169930328</v>
      </c>
      <c r="V3601">
        <v>9.2705933199269702E-2</v>
      </c>
      <c r="W3601">
        <v>4.9339964985847397E-2</v>
      </c>
      <c r="X3601">
        <v>-2.62361360695045E-2</v>
      </c>
      <c r="Y3601">
        <v>-7.2497553714426005E-4</v>
      </c>
      <c r="Z3601">
        <v>4.555844654181844E-2</v>
      </c>
    </row>
    <row r="3602" spans="1:26" x14ac:dyDescent="0.25">
      <c r="A3602">
        <f t="shared" ca="1" si="56"/>
        <v>6.2619737131428904E-2</v>
      </c>
      <c r="B3602" s="1">
        <v>40575.95833478</v>
      </c>
      <c r="C3602">
        <v>0.35809150000000001</v>
      </c>
      <c r="D3602">
        <v>0.34479252025763901</v>
      </c>
      <c r="E3602">
        <v>-1.3298979742360301E-2</v>
      </c>
      <c r="F3602">
        <v>-0.66213491000000002</v>
      </c>
      <c r="G3602">
        <v>4.1233885278867899E-2</v>
      </c>
      <c r="H3602">
        <v>-9.3600412222122203E-2</v>
      </c>
      <c r="I3602">
        <v>-3.2108094856929698E-2</v>
      </c>
      <c r="J3602">
        <v>8.5972641473293296E-3</v>
      </c>
      <c r="K3602">
        <v>4.8490861702606301E-3</v>
      </c>
      <c r="L3602">
        <v>8.7909174593194098E-2</v>
      </c>
      <c r="M3602">
        <v>0.123081655160432</v>
      </c>
      <c r="N3602">
        <v>-1.2235253189025399E-2</v>
      </c>
      <c r="O3602">
        <v>2.9807128269913299E-2</v>
      </c>
      <c r="P3602">
        <v>9.1755542238949495E-2</v>
      </c>
      <c r="Q3602">
        <v>9.69207474767321E-2</v>
      </c>
      <c r="R3602">
        <v>-7.0601207963143703E-2</v>
      </c>
      <c r="S3602">
        <v>3.4651652135621401E-2</v>
      </c>
      <c r="T3602">
        <v>0.10501981500108699</v>
      </c>
      <c r="U3602">
        <v>0.475931075147907</v>
      </c>
      <c r="V3602">
        <v>9.2954876878734799E-2</v>
      </c>
      <c r="W3602">
        <v>4.9320757389068597E-2</v>
      </c>
      <c r="X3602">
        <v>-2.56160327699234E-2</v>
      </c>
      <c r="Y3602">
        <v>-9.4422862931493705E-4</v>
      </c>
      <c r="Z3602">
        <v>6.2619737131428904E-2</v>
      </c>
    </row>
    <row r="3603" spans="1:26" x14ac:dyDescent="0.25">
      <c r="A3603">
        <f t="shared" ca="1" si="56"/>
        <v>5.8254532631321729E-2</v>
      </c>
      <c r="B3603" s="1">
        <v>40575.979168110003</v>
      </c>
      <c r="C3603">
        <v>0.35576069999999999</v>
      </c>
      <c r="D3603">
        <v>0.34680777676561197</v>
      </c>
      <c r="E3603">
        <v>-8.9529232343872299E-3</v>
      </c>
      <c r="F3603">
        <v>-0.66213491000000002</v>
      </c>
      <c r="G3603">
        <v>4.0300780126697397E-2</v>
      </c>
      <c r="H3603">
        <v>-9.3094017103327806E-2</v>
      </c>
      <c r="I3603">
        <v>-3.1501619196387998E-2</v>
      </c>
      <c r="J3603">
        <v>8.5346067475104304E-3</v>
      </c>
      <c r="K3603">
        <v>4.7729469545977196E-3</v>
      </c>
      <c r="L3603">
        <v>8.6907448626544398E-2</v>
      </c>
      <c r="M3603">
        <v>0.122704437898168</v>
      </c>
      <c r="N3603">
        <v>-1.2329883628284299E-2</v>
      </c>
      <c r="O3603">
        <v>2.96859809507714E-2</v>
      </c>
      <c r="P3603">
        <v>9.2785886966488304E-2</v>
      </c>
      <c r="Q3603">
        <v>9.76259415339195E-2</v>
      </c>
      <c r="R3603">
        <v>-7.1067080939751906E-2</v>
      </c>
      <c r="S3603">
        <v>3.5019816464066898E-2</v>
      </c>
      <c r="T3603">
        <v>0.105029074025244</v>
      </c>
      <c r="U3603">
        <v>0.476127573129148</v>
      </c>
      <c r="V3603">
        <v>9.3203359595539506E-2</v>
      </c>
      <c r="W3603">
        <v>4.9301609396934502E-2</v>
      </c>
      <c r="X3603">
        <v>-2.3919720564711699E-2</v>
      </c>
      <c r="Y3603">
        <v>-1.1444542175555099E-3</v>
      </c>
      <c r="Z3603">
        <v>5.8254532631321729E-2</v>
      </c>
    </row>
    <row r="3604" spans="1:26" x14ac:dyDescent="0.25">
      <c r="A3604">
        <f t="shared" ca="1" si="56"/>
        <v>5.9621958622216704E-2</v>
      </c>
      <c r="B3604" s="1">
        <v>40576.000001449996</v>
      </c>
      <c r="C3604">
        <v>0.36035990000000001</v>
      </c>
      <c r="D3604">
        <v>0.35002041768374398</v>
      </c>
      <c r="E3604">
        <v>-1.0339482316255101E-2</v>
      </c>
      <c r="F3604">
        <v>-0.66213491000000002</v>
      </c>
      <c r="G3604">
        <v>3.9558084908966999E-2</v>
      </c>
      <c r="H3604">
        <v>-9.3105754816032296E-2</v>
      </c>
      <c r="I3604">
        <v>-3.08471724115843E-2</v>
      </c>
      <c r="J3604">
        <v>8.4530332302451099E-3</v>
      </c>
      <c r="K3604">
        <v>4.7072948448256598E-3</v>
      </c>
      <c r="L3604">
        <v>8.5920823657824399E-2</v>
      </c>
      <c r="M3604">
        <v>0.12234347145838299</v>
      </c>
      <c r="N3604">
        <v>-1.2422953144225E-2</v>
      </c>
      <c r="O3604">
        <v>2.9727450812389901E-2</v>
      </c>
      <c r="P3604">
        <v>9.3928521331617804E-2</v>
      </c>
      <c r="Q3604">
        <v>9.8508769159562595E-2</v>
      </c>
      <c r="R3604">
        <v>-7.1595519915941805E-2</v>
      </c>
      <c r="S3604">
        <v>3.53926749054378E-2</v>
      </c>
      <c r="T3604">
        <v>0.105091383294818</v>
      </c>
      <c r="U3604">
        <v>0.47630411692640701</v>
      </c>
      <c r="V3604">
        <v>9.3453082142947896E-2</v>
      </c>
      <c r="W3604">
        <v>4.9282476305961602E-2</v>
      </c>
      <c r="X3604">
        <v>-2.1237554819738699E-2</v>
      </c>
      <c r="Y3604">
        <v>-1.3069001881220899E-3</v>
      </c>
      <c r="Z3604">
        <v>5.9621958622216704E-2</v>
      </c>
    </row>
    <row r="3605" spans="1:26" x14ac:dyDescent="0.25">
      <c r="A3605">
        <f t="shared" ca="1" si="56"/>
        <v>7.3048619548071708E-2</v>
      </c>
      <c r="B3605" s="1">
        <v>40576.02083478</v>
      </c>
      <c r="C3605">
        <v>0.37881910000000002</v>
      </c>
      <c r="D3605">
        <v>0.35503382366691599</v>
      </c>
      <c r="E3605">
        <v>-2.3785276333083E-2</v>
      </c>
      <c r="F3605">
        <v>-0.66213491000000002</v>
      </c>
      <c r="G3605">
        <v>3.93676773565865E-2</v>
      </c>
      <c r="H3605">
        <v>-9.30554511689132E-2</v>
      </c>
      <c r="I3605">
        <v>-3.01756226212711E-2</v>
      </c>
      <c r="J3605">
        <v>8.3583993182754501E-3</v>
      </c>
      <c r="K3605">
        <v>4.6477405509876201E-3</v>
      </c>
      <c r="L3605">
        <v>8.4941796775247394E-2</v>
      </c>
      <c r="M3605">
        <v>0.12195626588571699</v>
      </c>
      <c r="N3605">
        <v>-1.25137667522767E-2</v>
      </c>
      <c r="O3605">
        <v>2.9808757523584799E-2</v>
      </c>
      <c r="P3605">
        <v>9.5020755138918098E-2</v>
      </c>
      <c r="Q3605">
        <v>9.9525700973737793E-2</v>
      </c>
      <c r="R3605">
        <v>-7.2071696430450097E-2</v>
      </c>
      <c r="S3605">
        <v>3.5787942485659398E-2</v>
      </c>
      <c r="T3605">
        <v>0.105204049766789</v>
      </c>
      <c r="U3605">
        <v>0.47652468393747899</v>
      </c>
      <c r="V3605">
        <v>9.3707120254572604E-2</v>
      </c>
      <c r="W3605">
        <v>4.9263343214988702E-2</v>
      </c>
      <c r="X3605">
        <v>-1.7714146297393801E-2</v>
      </c>
      <c r="Y3605">
        <v>-1.4148162453231201E-3</v>
      </c>
      <c r="Z3605">
        <v>7.3048619548071708E-2</v>
      </c>
    </row>
    <row r="3606" spans="1:26" x14ac:dyDescent="0.25">
      <c r="A3606">
        <f t="shared" ca="1" si="56"/>
        <v>6.9277687595431403E-2</v>
      </c>
      <c r="B3606" s="1">
        <v>40576.041668110003</v>
      </c>
      <c r="C3606">
        <v>0.37879829999999998</v>
      </c>
      <c r="D3606">
        <v>0.35876491193555099</v>
      </c>
      <c r="E3606">
        <v>-2.0033388064448501E-2</v>
      </c>
      <c r="F3606">
        <v>-0.66213491000000002</v>
      </c>
      <c r="G3606">
        <v>3.8258366491394101E-2</v>
      </c>
      <c r="H3606">
        <v>-9.2827408358726798E-2</v>
      </c>
      <c r="I3606">
        <v>-2.9464654850499102E-2</v>
      </c>
      <c r="J3606">
        <v>8.2568431888127292E-3</v>
      </c>
      <c r="K3606">
        <v>4.5954928242404698E-3</v>
      </c>
      <c r="L3606">
        <v>8.3982936281362094E-2</v>
      </c>
      <c r="M3606">
        <v>0.121665865009231</v>
      </c>
      <c r="N3606">
        <v>-1.26027599990123E-2</v>
      </c>
      <c r="O3606">
        <v>2.9220036950938499E-2</v>
      </c>
      <c r="P3606">
        <v>9.5853344012527403E-2</v>
      </c>
      <c r="Q3606">
        <v>0.10026867340831799</v>
      </c>
      <c r="R3606">
        <v>-7.2636778197955804E-2</v>
      </c>
      <c r="S3606">
        <v>3.6191619169023602E-2</v>
      </c>
      <c r="T3606">
        <v>0.10533554051939201</v>
      </c>
      <c r="U3606">
        <v>0.476599427575782</v>
      </c>
      <c r="V3606">
        <v>9.3953576325198407E-2</v>
      </c>
      <c r="W3606">
        <v>4.9244299530982902E-2</v>
      </c>
      <c r="X3606">
        <v>-1.35399981982467E-2</v>
      </c>
      <c r="Y3606">
        <v>-1.45459974721378E-3</v>
      </c>
      <c r="Z3606">
        <v>6.9277687595431403E-2</v>
      </c>
    </row>
    <row r="3607" spans="1:26" x14ac:dyDescent="0.25">
      <c r="A3607">
        <f t="shared" ca="1" si="56"/>
        <v>5.197932483574922E-2</v>
      </c>
      <c r="B3607" s="1">
        <v>40576.062501449996</v>
      </c>
      <c r="C3607">
        <v>0.36722749999999998</v>
      </c>
      <c r="D3607">
        <v>0.36447332670309901</v>
      </c>
      <c r="E3607">
        <v>-2.75417329690042E-3</v>
      </c>
      <c r="F3607">
        <v>-0.66213491000000002</v>
      </c>
      <c r="G3607">
        <v>3.8434574586475603E-2</v>
      </c>
      <c r="H3607">
        <v>-9.2599359697237899E-2</v>
      </c>
      <c r="I3607">
        <v>-2.8784548634286099E-2</v>
      </c>
      <c r="J3607">
        <v>8.1258842989849998E-3</v>
      </c>
      <c r="K3607">
        <v>4.5570552132033204E-3</v>
      </c>
      <c r="L3607">
        <v>8.3024075787476906E-2</v>
      </c>
      <c r="M3607">
        <v>0.121389204665572</v>
      </c>
      <c r="N3607">
        <v>-1.26906252918034E-2</v>
      </c>
      <c r="O3607">
        <v>2.9006988073773599E-2</v>
      </c>
      <c r="P3607">
        <v>9.6756064203156203E-2</v>
      </c>
      <c r="Q3607">
        <v>0.100876149159808</v>
      </c>
      <c r="R3607">
        <v>-7.3224624312407199E-2</v>
      </c>
      <c r="S3607">
        <v>3.6584993778676203E-2</v>
      </c>
      <c r="T3607">
        <v>0.105481883539345</v>
      </c>
      <c r="U3607">
        <v>0.47660562802843198</v>
      </c>
      <c r="V3607">
        <v>9.4196821552466101E-2</v>
      </c>
      <c r="W3607">
        <v>4.9225151538848801E-2</v>
      </c>
      <c r="X3607">
        <v>-8.9403453544708196E-3</v>
      </c>
      <c r="Y3607">
        <v>-1.41673443291521E-3</v>
      </c>
      <c r="Z3607">
        <v>5.197932483574922E-2</v>
      </c>
    </row>
    <row r="3608" spans="1:26" x14ac:dyDescent="0.25">
      <c r="A3608">
        <f t="shared" ca="1" si="56"/>
        <v>4.6931413125847532E-2</v>
      </c>
      <c r="B3608" s="1">
        <v>40576.08333478</v>
      </c>
      <c r="C3608">
        <v>0.3672067</v>
      </c>
      <c r="D3608">
        <v>0.36948135002551202</v>
      </c>
      <c r="E3608">
        <v>2.2746500255119702E-3</v>
      </c>
      <c r="F3608">
        <v>-0.66213491000000002</v>
      </c>
      <c r="G3608">
        <v>3.78870176914992E-2</v>
      </c>
      <c r="H3608">
        <v>-9.2460186468585101E-2</v>
      </c>
      <c r="I3608">
        <v>-2.8142741203583E-2</v>
      </c>
      <c r="J3608">
        <v>7.98935797327756E-3</v>
      </c>
      <c r="K3608">
        <v>4.5247151365369002E-3</v>
      </c>
      <c r="L3608">
        <v>8.2051737547190196E-2</v>
      </c>
      <c r="M3608">
        <v>0.121086939367471</v>
      </c>
      <c r="N3608">
        <v>-1.2778056756154401E-2</v>
      </c>
      <c r="O3608">
        <v>2.8839481252813302E-2</v>
      </c>
      <c r="P3608">
        <v>9.7456921881291805E-2</v>
      </c>
      <c r="Q3608">
        <v>0.101540584901245</v>
      </c>
      <c r="R3608">
        <v>-7.3806733112883299E-2</v>
      </c>
      <c r="S3608">
        <v>3.7021299371534699E-2</v>
      </c>
      <c r="T3608">
        <v>0.105606096771014</v>
      </c>
      <c r="U3608">
        <v>0.47661182848108102</v>
      </c>
      <c r="V3608">
        <v>9.4440193941846995E-2</v>
      </c>
      <c r="W3608">
        <v>4.9206063151359503E-2</v>
      </c>
      <c r="X3608">
        <v>-4.1617903994945497E-3</v>
      </c>
      <c r="Y3608">
        <v>-1.2964695019518401E-3</v>
      </c>
      <c r="Z3608">
        <v>4.6931413125847532E-2</v>
      </c>
    </row>
    <row r="3609" spans="1:26" x14ac:dyDescent="0.25">
      <c r="A3609">
        <f t="shared" ca="1" si="56"/>
        <v>5.51954029519501E-2</v>
      </c>
      <c r="B3609" s="1">
        <v>40576.104168110003</v>
      </c>
      <c r="C3609">
        <v>0.38104589999999999</v>
      </c>
      <c r="D3609">
        <v>0.37503748671308101</v>
      </c>
      <c r="E3609">
        <v>-6.0084132869187004E-3</v>
      </c>
      <c r="F3609">
        <v>-0.66213491000000002</v>
      </c>
      <c r="G3609">
        <v>3.7872818234200099E-2</v>
      </c>
      <c r="H3609">
        <v>-9.2295296765686805E-2</v>
      </c>
      <c r="I3609">
        <v>-2.7631082032422701E-2</v>
      </c>
      <c r="J3609">
        <v>7.8303502714991494E-3</v>
      </c>
      <c r="K3609">
        <v>4.49856776262953E-3</v>
      </c>
      <c r="L3609">
        <v>8.1092068071272894E-2</v>
      </c>
      <c r="M3609">
        <v>0.12082214344542699</v>
      </c>
      <c r="N3609">
        <v>-1.28649676263772E-2</v>
      </c>
      <c r="O3609">
        <v>2.88386675655702E-2</v>
      </c>
      <c r="P3609">
        <v>9.8270633139567298E-2</v>
      </c>
      <c r="Q3609">
        <v>0.10189328288569401</v>
      </c>
      <c r="R3609">
        <v>-7.4297116798793306E-2</v>
      </c>
      <c r="S3609">
        <v>3.7410890878085898E-2</v>
      </c>
      <c r="T3609">
        <v>0.105819009292473</v>
      </c>
      <c r="U3609">
        <v>0.47659153609059202</v>
      </c>
      <c r="V3609">
        <v>9.4685608872671106E-2</v>
      </c>
      <c r="W3609">
        <v>4.9186989665031398E-2</v>
      </c>
      <c r="X3609">
        <v>5.4249591146121004E-4</v>
      </c>
      <c r="Y3609">
        <v>-1.09420214981555E-3</v>
      </c>
      <c r="Z3609">
        <v>5.51954029519501E-2</v>
      </c>
    </row>
    <row r="3610" spans="1:26" x14ac:dyDescent="0.25">
      <c r="A3610">
        <f t="shared" ca="1" si="56"/>
        <v>6.1293383511070804E-2</v>
      </c>
      <c r="B3610" s="1">
        <v>40576.125001449996</v>
      </c>
      <c r="C3610">
        <v>0.39257510000000001</v>
      </c>
      <c r="D3610">
        <v>0.38044963266763199</v>
      </c>
      <c r="E3610">
        <v>-1.2125467332367501E-2</v>
      </c>
      <c r="F3610">
        <v>-0.66213491000000002</v>
      </c>
      <c r="G3610">
        <v>3.7696610139118701E-2</v>
      </c>
      <c r="H3610">
        <v>-9.1864921768257002E-2</v>
      </c>
      <c r="I3610">
        <v>-2.7140612077069502E-2</v>
      </c>
      <c r="J3610">
        <v>7.65885291634798E-3</v>
      </c>
      <c r="K3610">
        <v>4.4775929877212701E-3</v>
      </c>
      <c r="L3610">
        <v>8.0103719389203798E-2</v>
      </c>
      <c r="M3610">
        <v>0.120658525408375</v>
      </c>
      <c r="N3610">
        <v>-1.29501440419055E-2</v>
      </c>
      <c r="O3610">
        <v>2.8710997594186299E-2</v>
      </c>
      <c r="P3610">
        <v>9.8952042029787302E-2</v>
      </c>
      <c r="Q3610">
        <v>0.102442796051153</v>
      </c>
      <c r="R3610">
        <v>-7.4711061177111404E-2</v>
      </c>
      <c r="S3610">
        <v>3.7738596153408799E-2</v>
      </c>
      <c r="T3610">
        <v>0.10610467000276499</v>
      </c>
      <c r="U3610">
        <v>0.47649898024285903</v>
      </c>
      <c r="V3610">
        <v>9.4927431473797494E-2</v>
      </c>
      <c r="W3610">
        <v>4.9167916178703301E-2</v>
      </c>
      <c r="X3610">
        <v>4.9280969651296601E-3</v>
      </c>
      <c r="Y3610">
        <v>-8.1554580058228903E-4</v>
      </c>
      <c r="Z3610">
        <v>6.1293383511070804E-2</v>
      </c>
    </row>
    <row r="3611" spans="1:26" x14ac:dyDescent="0.25">
      <c r="A3611">
        <f t="shared" ca="1" si="56"/>
        <v>5.6214617557477101E-2</v>
      </c>
      <c r="B3611" s="1">
        <v>40576.14583478</v>
      </c>
      <c r="C3611">
        <v>0.39255430000000002</v>
      </c>
      <c r="D3611">
        <v>0.385488644344187</v>
      </c>
      <c r="E3611">
        <v>-7.0656556558123997E-3</v>
      </c>
      <c r="F3611">
        <v>-0.66213491000000002</v>
      </c>
      <c r="G3611">
        <v>3.8067958939013602E-2</v>
      </c>
      <c r="H3611">
        <v>-9.1687176753887198E-2</v>
      </c>
      <c r="I3611">
        <v>-2.68111552179148E-2</v>
      </c>
      <c r="J3611">
        <v>7.4906358657550803E-3</v>
      </c>
      <c r="K3611">
        <v>4.4619330012680303E-3</v>
      </c>
      <c r="L3611">
        <v>7.9058213218472603E-2</v>
      </c>
      <c r="M3611">
        <v>0.12051676010333801</v>
      </c>
      <c r="N3611">
        <v>-1.30354072231219E-2</v>
      </c>
      <c r="O3611">
        <v>2.8545118147712201E-2</v>
      </c>
      <c r="P3611">
        <v>9.9571836581487605E-2</v>
      </c>
      <c r="Q3611">
        <v>0.10314858888100099</v>
      </c>
      <c r="R3611">
        <v>-7.5213910808426904E-2</v>
      </c>
      <c r="S3611">
        <v>3.8044956553694297E-2</v>
      </c>
      <c r="T3611">
        <v>0.106434563269125</v>
      </c>
      <c r="U3611">
        <v>0.47641093381523397</v>
      </c>
      <c r="V3611">
        <v>9.5167569176924205E-2</v>
      </c>
      <c r="W3611">
        <v>4.9148961901664699E-2</v>
      </c>
      <c r="X3611">
        <v>8.7742565189018202E-3</v>
      </c>
      <c r="Y3611">
        <v>-4.7108162605639399E-4</v>
      </c>
      <c r="Z3611">
        <v>5.6214617557477101E-2</v>
      </c>
    </row>
    <row r="3612" spans="1:26" x14ac:dyDescent="0.25">
      <c r="A3612">
        <f t="shared" ca="1" si="56"/>
        <v>5.7084455960715222E-2</v>
      </c>
      <c r="B3612" s="1">
        <v>40576.166668110003</v>
      </c>
      <c r="C3612">
        <v>0.39715349999999999</v>
      </c>
      <c r="D3612">
        <v>0.38919897715810398</v>
      </c>
      <c r="E3612">
        <v>-7.9545228418951199E-3</v>
      </c>
      <c r="F3612">
        <v>-0.66213491000000002</v>
      </c>
      <c r="G3612">
        <v>3.76918769866856E-2</v>
      </c>
      <c r="H3612">
        <v>-9.1332816026519506E-2</v>
      </c>
      <c r="I3612">
        <v>-2.6515910933972601E-2</v>
      </c>
      <c r="J3612">
        <v>7.3279870842409096E-3</v>
      </c>
      <c r="K3612">
        <v>4.4477923302684496E-3</v>
      </c>
      <c r="L3612">
        <v>7.8045542200802495E-2</v>
      </c>
      <c r="M3612">
        <v>0.120490534182509</v>
      </c>
      <c r="N3612">
        <v>-1.3121971889658799E-2</v>
      </c>
      <c r="O3612">
        <v>2.85426752067976E-2</v>
      </c>
      <c r="P3612">
        <v>9.9877471753071503E-2</v>
      </c>
      <c r="Q3612">
        <v>0.103912727232883</v>
      </c>
      <c r="R3612">
        <v>-7.5657348165120999E-2</v>
      </c>
      <c r="S3612">
        <v>3.8369364030214799E-2</v>
      </c>
      <c r="T3612">
        <v>0.106732356183249</v>
      </c>
      <c r="U3612">
        <v>0.47616246476724</v>
      </c>
      <c r="V3612">
        <v>9.5409582521220407E-2</v>
      </c>
      <c r="W3612">
        <v>4.91299331188201E-2</v>
      </c>
      <c r="X3612">
        <v>1.18974367143985E-2</v>
      </c>
      <c r="Y3612">
        <v>-7.5810139027379704E-5</v>
      </c>
      <c r="Z3612">
        <v>5.7084455960715222E-2</v>
      </c>
    </row>
    <row r="3613" spans="1:26" x14ac:dyDescent="0.25">
      <c r="A3613">
        <f t="shared" ca="1" si="56"/>
        <v>3.7196885345527397E-2</v>
      </c>
      <c r="B3613" s="1">
        <v>40576.187501449996</v>
      </c>
      <c r="C3613">
        <v>0.38096269999999999</v>
      </c>
      <c r="D3613">
        <v>0.39287671899044802</v>
      </c>
      <c r="E3613">
        <v>1.1914018990448199E-2</v>
      </c>
      <c r="F3613">
        <v>-0.66213491000000002</v>
      </c>
      <c r="G3613">
        <v>3.7506202586738202E-2</v>
      </c>
      <c r="H3613">
        <v>-9.0813565596253504E-2</v>
      </c>
      <c r="I3613">
        <v>-2.6272717420396299E-2</v>
      </c>
      <c r="J3613">
        <v>7.1800392663097304E-3</v>
      </c>
      <c r="K3613">
        <v>4.43194341485498E-3</v>
      </c>
      <c r="L3613">
        <v>7.7025273096989297E-2</v>
      </c>
      <c r="M3613">
        <v>0.120486174205747</v>
      </c>
      <c r="N3613">
        <v>-1.32066277110589E-2</v>
      </c>
      <c r="O3613">
        <v>2.85825158147445E-2</v>
      </c>
      <c r="P3613">
        <v>0.100416210408369</v>
      </c>
      <c r="Q3613">
        <v>0.10483293637497</v>
      </c>
      <c r="R3613">
        <v>-7.6116826373690605E-2</v>
      </c>
      <c r="S3613">
        <v>3.8688995090741703E-2</v>
      </c>
      <c r="T3613">
        <v>0.10704854105003</v>
      </c>
      <c r="U3613">
        <v>0.47593265344494501</v>
      </c>
      <c r="V3613">
        <v>9.5664709458439301E-2</v>
      </c>
      <c r="W3613">
        <v>4.9110904335975598E-2</v>
      </c>
      <c r="X3613">
        <v>1.4162601531379699E-2</v>
      </c>
      <c r="Y3613">
        <v>3.5166601161138302E-4</v>
      </c>
      <c r="Z3613">
        <v>3.7196885345527397E-2</v>
      </c>
    </row>
    <row r="3614" spans="1:26" x14ac:dyDescent="0.25">
      <c r="A3614">
        <f t="shared" ca="1" si="56"/>
        <v>3.5332229003442295E-2</v>
      </c>
      <c r="B3614" s="1">
        <v>40576.20833478</v>
      </c>
      <c r="C3614">
        <v>0.38325189999999998</v>
      </c>
      <c r="D3614">
        <v>0.39701163595665601</v>
      </c>
      <c r="E3614">
        <v>1.3759735956655901E-2</v>
      </c>
      <c r="F3614">
        <v>-0.66213491000000002</v>
      </c>
      <c r="G3614">
        <v>3.7877551386633103E-2</v>
      </c>
      <c r="H3614">
        <v>-8.9648746818540306E-2</v>
      </c>
      <c r="I3614">
        <v>-2.6183099772067699E-2</v>
      </c>
      <c r="J3614">
        <v>7.0368015224623603E-3</v>
      </c>
      <c r="K3614">
        <v>4.4133188486368E-3</v>
      </c>
      <c r="L3614">
        <v>7.6017667470081401E-2</v>
      </c>
      <c r="M3614">
        <v>0.120458679928041</v>
      </c>
      <c r="N3614">
        <v>-1.3292324720715501E-2</v>
      </c>
      <c r="O3614">
        <v>2.86687140453246E-2</v>
      </c>
      <c r="P3614">
        <v>0.10133071555227</v>
      </c>
      <c r="Q3614">
        <v>0.10565523226212099</v>
      </c>
      <c r="R3614">
        <v>-7.6664126063324803E-2</v>
      </c>
      <c r="S3614">
        <v>3.8980441607458199E-2</v>
      </c>
      <c r="T3614">
        <v>0.107475086639574</v>
      </c>
      <c r="U3614">
        <v>0.475712030066123</v>
      </c>
      <c r="V3614">
        <v>9.5935008425288196E-2</v>
      </c>
      <c r="W3614">
        <v>4.9091964960098197E-2</v>
      </c>
      <c r="X3614">
        <v>1.54914490497062E-2</v>
      </c>
      <c r="Y3614">
        <v>7.9018156748372499E-4</v>
      </c>
      <c r="Z3614">
        <v>3.5332229003442295E-2</v>
      </c>
    </row>
    <row r="3615" spans="1:26" x14ac:dyDescent="0.25">
      <c r="A3615">
        <f t="shared" ca="1" si="56"/>
        <v>5.0751937150979629E-2</v>
      </c>
      <c r="B3615" s="1">
        <v>40576.229168110003</v>
      </c>
      <c r="C3615">
        <v>0.40171109999999999</v>
      </c>
      <c r="D3615">
        <v>0.40003214372975698</v>
      </c>
      <c r="E3615">
        <v>-1.6789562702423299E-3</v>
      </c>
      <c r="F3615">
        <v>-0.66213491000000002</v>
      </c>
      <c r="G3615">
        <v>3.73299944916567E-2</v>
      </c>
      <c r="H3615">
        <v>-8.8167009797804605E-2</v>
      </c>
      <c r="I3615">
        <v>-2.6120260750097501E-2</v>
      </c>
      <c r="J3615">
        <v>6.9251782657897398E-3</v>
      </c>
      <c r="K3615">
        <v>4.3859630051358203E-3</v>
      </c>
      <c r="L3615">
        <v>7.5102587180277694E-2</v>
      </c>
      <c r="M3615">
        <v>0.12041747154161</v>
      </c>
      <c r="N3615">
        <v>-1.3377848198996E-2</v>
      </c>
      <c r="O3615">
        <v>2.88785044151465E-2</v>
      </c>
      <c r="P3615">
        <v>0.102341611491893</v>
      </c>
      <c r="Q3615">
        <v>0.106516490147041</v>
      </c>
      <c r="R3615">
        <v>-7.7242002503267695E-2</v>
      </c>
      <c r="S3615">
        <v>3.9289109331690698E-2</v>
      </c>
      <c r="T3615">
        <v>0.10797384000798201</v>
      </c>
      <c r="U3615">
        <v>0.47555374942030398</v>
      </c>
      <c r="V3615">
        <v>9.62024541922223E-2</v>
      </c>
      <c r="W3615">
        <v>4.9072980880737298E-2</v>
      </c>
      <c r="X3615">
        <v>1.5867023954900299E-2</v>
      </c>
      <c r="Y3615">
        <v>1.21721665353478E-3</v>
      </c>
      <c r="Z3615">
        <v>5.0751937150979629E-2</v>
      </c>
    </row>
    <row r="3616" spans="1:26" x14ac:dyDescent="0.25">
      <c r="A3616">
        <f t="shared" ca="1" si="56"/>
        <v>3.3875174087109501E-2</v>
      </c>
      <c r="B3616" s="1">
        <v>40576.250001449996</v>
      </c>
      <c r="C3616">
        <v>0.38783030000000002</v>
      </c>
      <c r="D3616">
        <v>0.40300912271426598</v>
      </c>
      <c r="E3616">
        <v>1.51788227142668E-2</v>
      </c>
      <c r="F3616">
        <v>-0.66213491000000002</v>
      </c>
      <c r="G3616">
        <v>3.73205281867907E-2</v>
      </c>
      <c r="H3616">
        <v>-8.6229181305393504E-2</v>
      </c>
      <c r="I3616">
        <v>-2.60711737129833E-2</v>
      </c>
      <c r="J3616">
        <v>6.8246907140755604E-3</v>
      </c>
      <c r="K3616">
        <v>4.35051728550167E-3</v>
      </c>
      <c r="L3616">
        <v>7.4248920787866102E-2</v>
      </c>
      <c r="M3616">
        <v>0.12039372948633</v>
      </c>
      <c r="N3616">
        <v>-1.3463805505716599E-2</v>
      </c>
      <c r="O3616">
        <v>2.9214335502680901E-2</v>
      </c>
      <c r="P3616">
        <v>0.10320926602401199</v>
      </c>
      <c r="Q3616">
        <v>0.10731920059821499</v>
      </c>
      <c r="R3616">
        <v>-7.7854030599989105E-2</v>
      </c>
      <c r="S3616">
        <v>3.9578169059428799E-2</v>
      </c>
      <c r="T3616">
        <v>0.108488553484178</v>
      </c>
      <c r="U3616">
        <v>0.47533521164828102</v>
      </c>
      <c r="V3616">
        <v>9.6480621314824794E-2</v>
      </c>
      <c r="W3616">
        <v>4.9053996801376301E-2</v>
      </c>
      <c r="X3616">
        <v>1.53342801664299E-2</v>
      </c>
      <c r="Y3616">
        <v>1.61020277835537E-3</v>
      </c>
      <c r="Z3616">
        <v>3.3875174087109501E-2</v>
      </c>
    </row>
    <row r="3617" spans="1:26" x14ac:dyDescent="0.25">
      <c r="A3617">
        <f t="shared" ca="1" si="56"/>
        <v>6.6598837782257891E-2</v>
      </c>
      <c r="B3617" s="1">
        <v>40576.27083478</v>
      </c>
      <c r="C3617">
        <v>0.42245949999999999</v>
      </c>
      <c r="D3617">
        <v>0.40489570474207898</v>
      </c>
      <c r="E3617">
        <v>-1.7563795257920199E-2</v>
      </c>
      <c r="F3617">
        <v>-0.66213491000000002</v>
      </c>
      <c r="G3617">
        <v>3.73205281867907E-2</v>
      </c>
      <c r="H3617">
        <v>-8.4239931567096402E-2</v>
      </c>
      <c r="I3617">
        <v>-2.6030641460720601E-2</v>
      </c>
      <c r="J3617">
        <v>6.7530343481957897E-3</v>
      </c>
      <c r="K3617">
        <v>4.3082844830264399E-3</v>
      </c>
      <c r="L3617">
        <v>7.3433049189992494E-2</v>
      </c>
      <c r="M3617">
        <v>0.120233850459653</v>
      </c>
      <c r="N3617">
        <v>-1.3550456937941499E-2</v>
      </c>
      <c r="O3617">
        <v>2.9302162986932501E-2</v>
      </c>
      <c r="P3617">
        <v>0.10406896752017999</v>
      </c>
      <c r="Q3617">
        <v>0.108005206080375</v>
      </c>
      <c r="R3617">
        <v>-7.8484164365253795E-2</v>
      </c>
      <c r="S3617">
        <v>3.9856844410386998E-2</v>
      </c>
      <c r="T3617">
        <v>0.109041933293749</v>
      </c>
      <c r="U3617">
        <v>0.47527083967622802</v>
      </c>
      <c r="V3617">
        <v>9.6761681375502298E-2</v>
      </c>
      <c r="W3617">
        <v>4.9035042524337699E-2</v>
      </c>
      <c r="X3617">
        <v>1.39965287939018E-2</v>
      </c>
      <c r="Y3617">
        <v>1.94785574383678E-3</v>
      </c>
      <c r="Z3617">
        <v>6.6598837782257891E-2</v>
      </c>
    </row>
    <row r="3618" spans="1:26" x14ac:dyDescent="0.25">
      <c r="A3618">
        <f t="shared" ca="1" si="56"/>
        <v>7.6815318358610205E-2</v>
      </c>
      <c r="B3618" s="1">
        <v>40576.291668110003</v>
      </c>
      <c r="C3618">
        <v>0.43398870000000001</v>
      </c>
      <c r="D3618">
        <v>0.40618951459217201</v>
      </c>
      <c r="E3618">
        <v>-2.7799185407827501E-2</v>
      </c>
      <c r="F3618">
        <v>-0.66213491000000002</v>
      </c>
      <c r="G3618">
        <v>3.7144320091709197E-2</v>
      </c>
      <c r="H3618">
        <v>-8.2200378181680106E-2</v>
      </c>
      <c r="I3618">
        <v>-2.60243234247187E-2</v>
      </c>
      <c r="J3618">
        <v>6.7038585251879704E-3</v>
      </c>
      <c r="K3618">
        <v>4.2597176330260904E-3</v>
      </c>
      <c r="L3618">
        <v>7.2682842610776996E-2</v>
      </c>
      <c r="M3618">
        <v>0.120102707643457</v>
      </c>
      <c r="N3618">
        <v>-1.3637454573852299E-2</v>
      </c>
      <c r="O3618">
        <v>2.93883612175126E-2</v>
      </c>
      <c r="P3618">
        <v>0.10487473297253801</v>
      </c>
      <c r="Q3618">
        <v>0.108846690542553</v>
      </c>
      <c r="R3618">
        <v>-7.9042846228360802E-2</v>
      </c>
      <c r="S3618">
        <v>4.0115085896131802E-2</v>
      </c>
      <c r="T3618">
        <v>0.10963108824335201</v>
      </c>
      <c r="U3618">
        <v>0.47520207101956902</v>
      </c>
      <c r="V3618">
        <v>9.7042439426161003E-2</v>
      </c>
      <c r="W3618">
        <v>4.90161329507827E-2</v>
      </c>
      <c r="X3618">
        <v>1.20079171088882E-2</v>
      </c>
      <c r="Y3618">
        <v>2.2114611191366299E-3</v>
      </c>
      <c r="Z3618">
        <v>7.6815318358610205E-2</v>
      </c>
    </row>
    <row r="3619" spans="1:26" x14ac:dyDescent="0.25">
      <c r="A3619">
        <f t="shared" ca="1" si="56"/>
        <v>6.2522613337491498E-2</v>
      </c>
      <c r="B3619" s="1">
        <v>40576.312501449996</v>
      </c>
      <c r="C3619">
        <v>0.42010799999999998</v>
      </c>
      <c r="D3619">
        <v>0.406582610039736</v>
      </c>
      <c r="E3619">
        <v>-1.35253899602638E-2</v>
      </c>
      <c r="F3619">
        <v>-0.66213491000000002</v>
      </c>
      <c r="G3619">
        <v>3.6768238139381203E-2</v>
      </c>
      <c r="H3619">
        <v>-7.9793602906122196E-2</v>
      </c>
      <c r="I3619">
        <v>-2.59198345965851E-2</v>
      </c>
      <c r="J3619">
        <v>6.6619661114501903E-3</v>
      </c>
      <c r="K3619">
        <v>4.1987189195665997E-3</v>
      </c>
      <c r="L3619">
        <v>7.2003271266624896E-2</v>
      </c>
      <c r="M3619">
        <v>0.120050242589747</v>
      </c>
      <c r="N3619">
        <v>-1.3725407491397701E-2</v>
      </c>
      <c r="O3619">
        <v>2.9386731963840999E-2</v>
      </c>
      <c r="P3619">
        <v>0.105366339044779</v>
      </c>
      <c r="Q3619">
        <v>0.109452968748722</v>
      </c>
      <c r="R3619">
        <v>-7.9642408379676705E-2</v>
      </c>
      <c r="S3619">
        <v>4.03804962629222E-2</v>
      </c>
      <c r="T3619">
        <v>0.110225827429314</v>
      </c>
      <c r="U3619">
        <v>0.47503866090837699</v>
      </c>
      <c r="V3619">
        <v>9.7319644885282497E-2</v>
      </c>
      <c r="W3619">
        <v>4.89972233772277E-2</v>
      </c>
      <c r="X3619">
        <v>9.5624126211692802E-3</v>
      </c>
      <c r="Y3619">
        <v>2.3860311451106E-3</v>
      </c>
      <c r="Z3619">
        <v>6.2522613337491498E-2</v>
      </c>
    </row>
    <row r="3620" spans="1:26" x14ac:dyDescent="0.25">
      <c r="A3620">
        <f t="shared" ca="1" si="56"/>
        <v>6.1968508091864993E-2</v>
      </c>
      <c r="B3620" s="1">
        <v>40576.33333478</v>
      </c>
      <c r="C3620">
        <v>0.42008719999999999</v>
      </c>
      <c r="D3620">
        <v>0.40709699081064599</v>
      </c>
      <c r="E3620">
        <v>-1.29902091893534E-2</v>
      </c>
      <c r="F3620">
        <v>-0.66213491000000002</v>
      </c>
      <c r="G3620">
        <v>3.65825637394337E-2</v>
      </c>
      <c r="H3620">
        <v>-7.7209088467496897E-2</v>
      </c>
      <c r="I3620">
        <v>-2.5863313610616799E-2</v>
      </c>
      <c r="J3620">
        <v>6.6380557990527098E-3</v>
      </c>
      <c r="K3620">
        <v>4.1276579792043303E-3</v>
      </c>
      <c r="L3620">
        <v>7.1364032699856098E-2</v>
      </c>
      <c r="M3620">
        <v>0.120062120223413</v>
      </c>
      <c r="N3620">
        <v>-1.3814487503821299E-2</v>
      </c>
      <c r="O3620">
        <v>2.95542387848013E-2</v>
      </c>
      <c r="P3620">
        <v>0.105745937450704</v>
      </c>
      <c r="Q3620">
        <v>0.10990219445602099</v>
      </c>
      <c r="R3620">
        <v>-8.0140599332589699E-2</v>
      </c>
      <c r="S3620">
        <v>4.06438462149704E-2</v>
      </c>
      <c r="T3620">
        <v>0.11089626904528101</v>
      </c>
      <c r="U3620">
        <v>0.47482017950410599</v>
      </c>
      <c r="V3620">
        <v>9.7602723644506895E-2</v>
      </c>
      <c r="W3620">
        <v>4.8978298902511597E-2</v>
      </c>
      <c r="X3620">
        <v>6.8800045999248497E-3</v>
      </c>
      <c r="Y3620">
        <v>2.4612666813830001E-3</v>
      </c>
      <c r="Z3620">
        <v>6.1968508091864993E-2</v>
      </c>
    </row>
    <row r="3621" spans="1:26" x14ac:dyDescent="0.25">
      <c r="A3621">
        <f t="shared" ca="1" si="56"/>
        <v>6.9019590473077097E-2</v>
      </c>
      <c r="B3621" s="1">
        <v>40576.354168110003</v>
      </c>
      <c r="C3621">
        <v>0.4269964</v>
      </c>
      <c r="D3621">
        <v>0.40693624355936198</v>
      </c>
      <c r="E3621">
        <v>-2.0060156440637002E-2</v>
      </c>
      <c r="F3621">
        <v>-0.66213491000000002</v>
      </c>
      <c r="G3621">
        <v>3.5658924892129198E-2</v>
      </c>
      <c r="H3621">
        <v>-7.4650284651814697E-2</v>
      </c>
      <c r="I3621">
        <v>-2.58238989122546E-2</v>
      </c>
      <c r="J3621">
        <v>6.6177865663909902E-3</v>
      </c>
      <c r="K3621">
        <v>4.0517352857030002E-3</v>
      </c>
      <c r="L3621">
        <v>7.0762694676910598E-2</v>
      </c>
      <c r="M3621">
        <v>0.12014206634277701</v>
      </c>
      <c r="N3621">
        <v>-1.39043475483709E-2</v>
      </c>
      <c r="O3621">
        <v>2.9725821558718401E-2</v>
      </c>
      <c r="P3621">
        <v>0.106226329742255</v>
      </c>
      <c r="Q3621">
        <v>0.11023193716766</v>
      </c>
      <c r="R3621">
        <v>-8.0561272342338106E-2</v>
      </c>
      <c r="S3621">
        <v>4.0909418349860401E-2</v>
      </c>
      <c r="T3621">
        <v>0.11166997399973599</v>
      </c>
      <c r="U3621">
        <v>0.47453969357333903</v>
      </c>
      <c r="V3621">
        <v>9.7891842604107798E-2</v>
      </c>
      <c r="W3621">
        <v>4.8959434032440102E-2</v>
      </c>
      <c r="X3621">
        <v>4.1910430457832298E-3</v>
      </c>
      <c r="Y3621">
        <v>2.4322551763292298E-3</v>
      </c>
      <c r="Z3621">
        <v>6.9019590473077097E-2</v>
      </c>
    </row>
    <row r="3622" spans="1:26" x14ac:dyDescent="0.25">
      <c r="A3622">
        <f t="shared" ca="1" si="56"/>
        <v>4.6310622748146839E-2</v>
      </c>
      <c r="B3622" s="1">
        <v>40576.375001449996</v>
      </c>
      <c r="C3622">
        <v>0.4038756</v>
      </c>
      <c r="D3622">
        <v>0.40650557621654398</v>
      </c>
      <c r="E3622">
        <v>2.62997621654426E-3</v>
      </c>
      <c r="F3622">
        <v>-0.66213491000000002</v>
      </c>
      <c r="G3622">
        <v>3.4735286044824801E-2</v>
      </c>
      <c r="H3622">
        <v>-7.1976894780353295E-2</v>
      </c>
      <c r="I3622">
        <v>-2.5713090407070802E-2</v>
      </c>
      <c r="J3622">
        <v>6.6097211998367303E-3</v>
      </c>
      <c r="K3622">
        <v>3.9638526287981901E-3</v>
      </c>
      <c r="L3622">
        <v>7.0196624040586297E-2</v>
      </c>
      <c r="M3622">
        <v>0.12022699340529</v>
      </c>
      <c r="N3622">
        <v>-1.39941216862987E-2</v>
      </c>
      <c r="O3622">
        <v>2.9476186822578899E-2</v>
      </c>
      <c r="P3622">
        <v>0.107043872917852</v>
      </c>
      <c r="Q3622">
        <v>0.109798927059504</v>
      </c>
      <c r="R3622">
        <v>-8.0859217169342398E-2</v>
      </c>
      <c r="S3622">
        <v>4.1205150302198103E-2</v>
      </c>
      <c r="T3622">
        <v>0.11248734407979</v>
      </c>
      <c r="U3622">
        <v>0.47429398654516097</v>
      </c>
      <c r="V3622">
        <v>9.8185571190311904E-2</v>
      </c>
      <c r="W3622">
        <v>4.89405989646911E-2</v>
      </c>
      <c r="X3622">
        <v>1.7198363457733099E-3</v>
      </c>
      <c r="Y3622">
        <v>2.2998587124114398E-3</v>
      </c>
      <c r="Z3622">
        <v>4.6310622748146839E-2</v>
      </c>
    </row>
    <row r="3623" spans="1:26" x14ac:dyDescent="0.25">
      <c r="A3623">
        <f t="shared" ca="1" si="56"/>
        <v>7.8037778907781505E-2</v>
      </c>
      <c r="B3623" s="1">
        <v>40576.39583478</v>
      </c>
      <c r="C3623">
        <v>0.43619479999999999</v>
      </c>
      <c r="D3623">
        <v>0.40707877008799898</v>
      </c>
      <c r="E3623">
        <v>-2.9116029912000602E-2</v>
      </c>
      <c r="F3623">
        <v>-0.66213491000000002</v>
      </c>
      <c r="G3623">
        <v>3.3992590827094403E-2</v>
      </c>
      <c r="H3623">
        <v>-6.98859142977485E-2</v>
      </c>
      <c r="I3623">
        <v>-2.5608601578937198E-2</v>
      </c>
      <c r="J3623">
        <v>6.5978035375940797E-3</v>
      </c>
      <c r="K3623">
        <v>3.8724115751729701E-3</v>
      </c>
      <c r="L3623">
        <v>6.96196030657774E-2</v>
      </c>
      <c r="M3623">
        <v>0.120247604204531</v>
      </c>
      <c r="N3623">
        <v>-1.40825934798399E-2</v>
      </c>
      <c r="O3623">
        <v>3.01445886111191E-2</v>
      </c>
      <c r="P3623">
        <v>0.10784580645288799</v>
      </c>
      <c r="Q3623">
        <v>0.109113116526582</v>
      </c>
      <c r="R3623">
        <v>-8.0864856892480103E-2</v>
      </c>
      <c r="S3623">
        <v>4.1531697658492302E-2</v>
      </c>
      <c r="T3623">
        <v>0.113342335700608</v>
      </c>
      <c r="U3623">
        <v>0.47421135142166698</v>
      </c>
      <c r="V3623">
        <v>9.8475596179969302E-2</v>
      </c>
      <c r="W3623">
        <v>4.8921748995780903E-2</v>
      </c>
      <c r="X3623">
        <v>-3.3136099485259001E-4</v>
      </c>
      <c r="Y3623">
        <v>2.0707525745789902E-3</v>
      </c>
      <c r="Z3623">
        <v>7.8037778907781505E-2</v>
      </c>
    </row>
    <row r="3624" spans="1:26" x14ac:dyDescent="0.25">
      <c r="A3624">
        <f t="shared" ca="1" si="56"/>
        <v>6.3305985169644099E-2</v>
      </c>
      <c r="B3624" s="1">
        <v>40576.416668110003</v>
      </c>
      <c r="C3624">
        <v>0.42231400000000002</v>
      </c>
      <c r="D3624">
        <v>0.407910854252581</v>
      </c>
      <c r="E3624">
        <v>-1.4403145747418199E-2</v>
      </c>
      <c r="F3624">
        <v>-0.66213491000000002</v>
      </c>
      <c r="G3624">
        <v>3.3245160074871397E-2</v>
      </c>
      <c r="H3624">
        <v>-6.7997271853689506E-2</v>
      </c>
      <c r="I3624">
        <v>-2.5466933160242799E-2</v>
      </c>
      <c r="J3624">
        <v>6.5850280969560098E-3</v>
      </c>
      <c r="K3624">
        <v>3.7785727286635102E-3</v>
      </c>
      <c r="L3624">
        <v>6.8981173481040603E-2</v>
      </c>
      <c r="M3624">
        <v>0.120285073580588</v>
      </c>
      <c r="N3624">
        <v>-1.4169070521622499E-2</v>
      </c>
      <c r="O3624">
        <v>3.03982936626595E-2</v>
      </c>
      <c r="P3624">
        <v>0.108818086787954</v>
      </c>
      <c r="Q3624">
        <v>0.10829082760190401</v>
      </c>
      <c r="R3624">
        <v>-8.0703749828784102E-2</v>
      </c>
      <c r="S3624">
        <v>4.1823393922450401E-2</v>
      </c>
      <c r="T3624">
        <v>0.114331700260537</v>
      </c>
      <c r="U3624">
        <v>0.47421997568762497</v>
      </c>
      <c r="V3624">
        <v>9.87623705881083E-2</v>
      </c>
      <c r="W3624">
        <v>4.8902839422225897E-2</v>
      </c>
      <c r="X3624">
        <v>-1.7968109782989499E-3</v>
      </c>
      <c r="Y3624">
        <v>1.7571046996337099E-3</v>
      </c>
      <c r="Z3624">
        <v>6.3305985169644099E-2</v>
      </c>
    </row>
    <row r="3625" spans="1:26" x14ac:dyDescent="0.25">
      <c r="A3625">
        <f t="shared" ca="1" si="56"/>
        <v>5.3578915599748901E-2</v>
      </c>
      <c r="B3625" s="1">
        <v>40576.437501449996</v>
      </c>
      <c r="C3625">
        <v>0.41305320000000001</v>
      </c>
      <c r="D3625">
        <v>0.40835831855705002</v>
      </c>
      <c r="E3625">
        <v>-4.6948814429496003E-3</v>
      </c>
      <c r="F3625">
        <v>-0.66213491000000002</v>
      </c>
      <c r="G3625">
        <v>3.21405799800525E-2</v>
      </c>
      <c r="H3625">
        <v>-6.7172840893105504E-2</v>
      </c>
      <c r="I3625">
        <v>-2.51739239841017E-2</v>
      </c>
      <c r="J3625">
        <v>6.5653308554244E-3</v>
      </c>
      <c r="K3625">
        <v>3.6873676250661199E-3</v>
      </c>
      <c r="L3625">
        <v>6.8314165151972694E-2</v>
      </c>
      <c r="M3625">
        <v>0.12029444092460199</v>
      </c>
      <c r="N3625">
        <v>-1.42549410626551E-2</v>
      </c>
      <c r="O3625">
        <v>3.09057056449255E-2</v>
      </c>
      <c r="P3625">
        <v>0.109650682891596</v>
      </c>
      <c r="Q3625">
        <v>0.10744994191238701</v>
      </c>
      <c r="R3625">
        <v>-8.0403216276405107E-2</v>
      </c>
      <c r="S3625">
        <v>4.2112203902947003E-2</v>
      </c>
      <c r="T3625">
        <v>0.11535756951395899</v>
      </c>
      <c r="U3625">
        <v>0.47427363778692</v>
      </c>
      <c r="V3625">
        <v>9.9045735462087295E-2</v>
      </c>
      <c r="W3625">
        <v>4.8884034156799303E-2</v>
      </c>
      <c r="X3625">
        <v>-2.5591467485318099E-3</v>
      </c>
      <c r="Y3625">
        <v>1.37590171310897E-3</v>
      </c>
      <c r="Z3625">
        <v>5.3578915599748901E-2</v>
      </c>
    </row>
    <row r="3626" spans="1:26" x14ac:dyDescent="0.25">
      <c r="A3626">
        <f t="shared" ca="1" si="56"/>
        <v>5.0582728273224048E-2</v>
      </c>
      <c r="B3626" s="1">
        <v>40576.45833478</v>
      </c>
      <c r="C3626">
        <v>0.41072239999999999</v>
      </c>
      <c r="D3626">
        <v>0.40900491551930901</v>
      </c>
      <c r="E3626">
        <v>-1.71748448069025E-3</v>
      </c>
      <c r="F3626">
        <v>-0.66213491000000002</v>
      </c>
      <c r="G3626">
        <v>3.1021800427934499E-2</v>
      </c>
      <c r="H3626">
        <v>-6.6956529944321205E-2</v>
      </c>
      <c r="I3626">
        <v>-2.4766753641075102E-2</v>
      </c>
      <c r="J3626">
        <v>6.5481315445673396E-3</v>
      </c>
      <c r="K3626">
        <v>3.6052722197985501E-3</v>
      </c>
      <c r="L3626">
        <v>6.7610979992430806E-2</v>
      </c>
      <c r="M3626">
        <v>0.120202617171573</v>
      </c>
      <c r="N3626">
        <v>-1.4338729227175001E-2</v>
      </c>
      <c r="O3626">
        <v>3.0951249580315501E-2</v>
      </c>
      <c r="P3626">
        <v>0.110514505506393</v>
      </c>
      <c r="Q3626">
        <v>0.10694216877134199</v>
      </c>
      <c r="R3626">
        <v>-8.0000654071559901E-2</v>
      </c>
      <c r="S3626">
        <v>4.24183173940278E-2</v>
      </c>
      <c r="T3626">
        <v>0.11640327181329101</v>
      </c>
      <c r="U3626">
        <v>0.47440193078901499</v>
      </c>
      <c r="V3626">
        <v>9.9326811418029001E-2</v>
      </c>
      <c r="W3626">
        <v>4.8865243792533798E-2</v>
      </c>
      <c r="X3626">
        <v>-2.55776331882572E-3</v>
      </c>
      <c r="Y3626">
        <v>9.4795530101300196E-4</v>
      </c>
      <c r="Z3626">
        <v>5.0582728273224048E-2</v>
      </c>
    </row>
    <row r="3627" spans="1:26" x14ac:dyDescent="0.25">
      <c r="A3627">
        <f t="shared" ca="1" si="56"/>
        <v>5.8548734295269883E-2</v>
      </c>
      <c r="B3627" s="1">
        <v>40576.479168110003</v>
      </c>
      <c r="C3627">
        <v>0.41994160000000003</v>
      </c>
      <c r="D3627">
        <v>0.41023933403415902</v>
      </c>
      <c r="E3627">
        <v>-9.7022659658402809E-3</v>
      </c>
      <c r="F3627">
        <v>-0.66213491000000002</v>
      </c>
      <c r="G3627">
        <v>3.0264905752905101E-2</v>
      </c>
      <c r="H3627">
        <v>-6.7854734126130897E-2</v>
      </c>
      <c r="I3627">
        <v>-2.4289310327223999E-2</v>
      </c>
      <c r="J3627">
        <v>6.5281480991709199E-3</v>
      </c>
      <c r="K3627">
        <v>3.5381005130095599E-3</v>
      </c>
      <c r="L3627">
        <v>6.6926337970052305E-2</v>
      </c>
      <c r="M3627">
        <v>0.120123939409085</v>
      </c>
      <c r="N3627">
        <v>-1.4423558579951199E-2</v>
      </c>
      <c r="O3627">
        <v>3.1286261343050799E-2</v>
      </c>
      <c r="P3627">
        <v>0.111358879333275</v>
      </c>
      <c r="Q3627">
        <v>0.106589470786893</v>
      </c>
      <c r="R3627">
        <v>-7.9562532847331599E-2</v>
      </c>
      <c r="S3627">
        <v>4.2699961331515601E-2</v>
      </c>
      <c r="T3627">
        <v>0.117474508483718</v>
      </c>
      <c r="U3627">
        <v>0.47455508196946</v>
      </c>
      <c r="V3627">
        <v>9.9608801351659296E-2</v>
      </c>
      <c r="W3627">
        <v>4.8846468329429599E-2</v>
      </c>
      <c r="X3627">
        <v>-1.7931279362755699E-3</v>
      </c>
      <c r="Y3627">
        <v>4.9664317784678901E-4</v>
      </c>
      <c r="Z3627">
        <v>5.8548734295269883E-2</v>
      </c>
    </row>
    <row r="3628" spans="1:26" x14ac:dyDescent="0.25">
      <c r="A3628">
        <f t="shared" ca="1" si="56"/>
        <v>4.8588712486243052E-2</v>
      </c>
      <c r="B3628" s="1">
        <v>40576.500001449996</v>
      </c>
      <c r="C3628">
        <v>0.41068080000000001</v>
      </c>
      <c r="D3628">
        <v>0.41091976547892101</v>
      </c>
      <c r="E3628">
        <v>2.38965478921049E-4</v>
      </c>
      <c r="F3628">
        <v>-0.66213491000000002</v>
      </c>
      <c r="G3628">
        <v>2.88079094679232E-2</v>
      </c>
      <c r="H3628">
        <v>-6.9336471146866599E-2</v>
      </c>
      <c r="I3628">
        <v>-2.3729683313898499E-2</v>
      </c>
      <c r="J3628">
        <v>6.4873992510938597E-3</v>
      </c>
      <c r="K3628">
        <v>3.4848332456290298E-3</v>
      </c>
      <c r="L3628">
        <v>6.6255987963571503E-2</v>
      </c>
      <c r="M3628">
        <v>0.120071487567427</v>
      </c>
      <c r="N3628">
        <v>-1.45080408699753E-2</v>
      </c>
      <c r="O3628">
        <v>3.15415994066333E-2</v>
      </c>
      <c r="P3628">
        <v>0.112168476702954</v>
      </c>
      <c r="Q3628">
        <v>0.1062955221479</v>
      </c>
      <c r="R3628">
        <v>-7.9087763695427804E-2</v>
      </c>
      <c r="S3628">
        <v>4.2985558654314797E-2</v>
      </c>
      <c r="T3628">
        <v>0.118543178206787</v>
      </c>
      <c r="U3628">
        <v>0.47463906991898602</v>
      </c>
      <c r="V3628">
        <v>9.9888160619072894E-2</v>
      </c>
      <c r="W3628">
        <v>4.8827677965164101E-2</v>
      </c>
      <c r="X3628">
        <v>-3.2668862451648697E-4</v>
      </c>
      <c r="Y3628">
        <v>4.6462012147108003E-5</v>
      </c>
      <c r="Z3628">
        <v>4.8588712486243052E-2</v>
      </c>
    </row>
    <row r="3629" spans="1:26" x14ac:dyDescent="0.25">
      <c r="A3629">
        <f t="shared" ca="1" si="56"/>
        <v>5.164741837922613E-2</v>
      </c>
      <c r="B3629" s="1">
        <v>40576.52083478</v>
      </c>
      <c r="C3629">
        <v>0.41527999999999998</v>
      </c>
      <c r="D3629">
        <v>0.41244152882631702</v>
      </c>
      <c r="E3629">
        <v>-2.8384711736826299E-3</v>
      </c>
      <c r="F3629">
        <v>-0.66213491000000002</v>
      </c>
      <c r="G3629">
        <v>2.7860607240513299E-2</v>
      </c>
      <c r="H3629">
        <v>-7.0869629413488497E-2</v>
      </c>
      <c r="I3629">
        <v>-2.3131759156111601E-2</v>
      </c>
      <c r="J3629">
        <v>6.4327313967180201E-3</v>
      </c>
      <c r="K3629">
        <v>3.4439505390767601E-3</v>
      </c>
      <c r="L3629">
        <v>6.5585637957090701E-2</v>
      </c>
      <c r="M3629">
        <v>0.120098968633081</v>
      </c>
      <c r="N3629">
        <v>-1.4591657221251501E-2</v>
      </c>
      <c r="O3629">
        <v>3.1670079306889698E-2</v>
      </c>
      <c r="P3629">
        <v>0.112904392809567</v>
      </c>
      <c r="Q3629">
        <v>0.106003362864416</v>
      </c>
      <c r="R3629">
        <v>-7.8699834979853403E-2</v>
      </c>
      <c r="S3629">
        <v>4.32720641489013E-2</v>
      </c>
      <c r="T3629">
        <v>0.11959958062353</v>
      </c>
      <c r="U3629">
        <v>0.474675596221867</v>
      </c>
      <c r="V3629">
        <v>0.100168314649694</v>
      </c>
      <c r="W3629">
        <v>4.8808947205543497E-2</v>
      </c>
      <c r="X3629">
        <v>1.7235996770261701E-3</v>
      </c>
      <c r="Y3629">
        <v>-3.7851367689464101E-4</v>
      </c>
      <c r="Z3629">
        <v>5.164741837922613E-2</v>
      </c>
    </row>
    <row r="3630" spans="1:26" x14ac:dyDescent="0.25">
      <c r="A3630">
        <f t="shared" ca="1" si="56"/>
        <v>5.3192213127159882E-2</v>
      </c>
      <c r="B3630" s="1">
        <v>40576.541668110003</v>
      </c>
      <c r="C3630">
        <v>0.41987920000000001</v>
      </c>
      <c r="D3630">
        <v>0.41547720331876198</v>
      </c>
      <c r="E3630">
        <v>-4.4019966812370798E-3</v>
      </c>
      <c r="F3630">
        <v>-0.66213491000000002</v>
      </c>
      <c r="G3630">
        <v>2.76701996881328E-2</v>
      </c>
      <c r="H3630">
        <v>-7.22636144514575E-2</v>
      </c>
      <c r="I3630">
        <v>-2.2469878422453699E-2</v>
      </c>
      <c r="J3630">
        <v>6.3614362226152403E-3</v>
      </c>
      <c r="K3630">
        <v>3.4154056538484301E-3</v>
      </c>
      <c r="L3630">
        <v>6.4962409832104398E-2</v>
      </c>
      <c r="M3630">
        <v>0.12016829226360599</v>
      </c>
      <c r="N3630">
        <v>-1.4677440137529901E-2</v>
      </c>
      <c r="O3630">
        <v>3.1754650162983601E-2</v>
      </c>
      <c r="P3630">
        <v>0.113717822096568</v>
      </c>
      <c r="Q3630">
        <v>0.105964790765124</v>
      </c>
      <c r="R3630">
        <v>-7.8482233093942505E-2</v>
      </c>
      <c r="S3630">
        <v>4.3553129126874701E-2</v>
      </c>
      <c r="T3630">
        <v>0.120648561410014</v>
      </c>
      <c r="U3630">
        <v>0.47460468559065699</v>
      </c>
      <c r="V3630">
        <v>0.100458037629332</v>
      </c>
      <c r="W3630">
        <v>4.8790216445922803E-2</v>
      </c>
      <c r="X3630">
        <v>4.1918101198253604E-3</v>
      </c>
      <c r="Y3630">
        <v>-7.5616758346339704E-4</v>
      </c>
      <c r="Z3630">
        <v>5.3192213127159882E-2</v>
      </c>
    </row>
    <row r="3631" spans="1:26" x14ac:dyDescent="0.25">
      <c r="A3631">
        <f t="shared" ca="1" si="56"/>
        <v>6.6241971814202799E-2</v>
      </c>
      <c r="B3631" s="1">
        <v>40576.562501449996</v>
      </c>
      <c r="C3631">
        <v>0.43602839999999998</v>
      </c>
      <c r="D3631">
        <v>0.41855780956397098</v>
      </c>
      <c r="E3631">
        <v>-1.7470590436028999E-2</v>
      </c>
      <c r="F3631">
        <v>-0.66213491000000002</v>
      </c>
      <c r="G3631">
        <v>2.71084433358573E-2</v>
      </c>
      <c r="H3631">
        <v>-7.3619033555011995E-2</v>
      </c>
      <c r="I3631">
        <v>-2.1804643386045802E-2</v>
      </c>
      <c r="J3631">
        <v>6.26794545970678E-3</v>
      </c>
      <c r="K3631">
        <v>3.4043709073798599E-3</v>
      </c>
      <c r="L3631">
        <v>6.4373640111707403E-2</v>
      </c>
      <c r="M3631">
        <v>0.12018826888440901</v>
      </c>
      <c r="N3631">
        <v>-1.4763137147186399E-2</v>
      </c>
      <c r="O3631">
        <v>3.2089663804904203E-2</v>
      </c>
      <c r="P3631">
        <v>0.114221205892049</v>
      </c>
      <c r="Q3631">
        <v>0.10616221168126699</v>
      </c>
      <c r="R3631">
        <v>-7.8375217036042E-2</v>
      </c>
      <c r="S3631">
        <v>4.3808651773331403E-2</v>
      </c>
      <c r="T3631">
        <v>0.12171066515194399</v>
      </c>
      <c r="U3631">
        <v>0.47460051437705603</v>
      </c>
      <c r="V3631">
        <v>0.100739550705038</v>
      </c>
      <c r="W3631">
        <v>4.87713813781738E-2</v>
      </c>
      <c r="X3631">
        <v>6.8759977850437097E-3</v>
      </c>
      <c r="Y3631">
        <v>-1.06776055961125E-3</v>
      </c>
      <c r="Z3631">
        <v>6.6241971814202799E-2</v>
      </c>
    </row>
    <row r="3632" spans="1:26" x14ac:dyDescent="0.25">
      <c r="A3632">
        <f t="shared" ca="1" si="56"/>
        <v>5.8123846991771713E-2</v>
      </c>
      <c r="B3632" s="1">
        <v>40576.58333478</v>
      </c>
      <c r="C3632">
        <v>0.43138759999999998</v>
      </c>
      <c r="D3632">
        <v>0.422016463231426</v>
      </c>
      <c r="E3632">
        <v>-9.3711367685738092E-3</v>
      </c>
      <c r="F3632">
        <v>-0.66213491000000002</v>
      </c>
      <c r="G3632">
        <v>2.71084433358573E-2</v>
      </c>
      <c r="H3632">
        <v>-7.4924149011447394E-2</v>
      </c>
      <c r="I3632">
        <v>-2.1063933255663699E-2</v>
      </c>
      <c r="J3632">
        <v>6.1539000934708104E-3</v>
      </c>
      <c r="K3632">
        <v>3.4081658172546601E-3</v>
      </c>
      <c r="L3632">
        <v>6.3806755205886898E-2</v>
      </c>
      <c r="M3632">
        <v>0.12017828057400699</v>
      </c>
      <c r="N3632">
        <v>-1.4849789438477499E-2</v>
      </c>
      <c r="O3632">
        <v>3.20961808195903E-2</v>
      </c>
      <c r="P3632">
        <v>0.114495896523752</v>
      </c>
      <c r="Q3632">
        <v>0.106672957798195</v>
      </c>
      <c r="R3632">
        <v>-7.8378791942511794E-2</v>
      </c>
      <c r="S3632">
        <v>4.39915008105492E-2</v>
      </c>
      <c r="T3632">
        <v>0.122791160846529</v>
      </c>
      <c r="U3632">
        <v>0.474645946784652</v>
      </c>
      <c r="V3632">
        <v>0.101012575709688</v>
      </c>
      <c r="W3632">
        <v>4.8752710223197902E-2</v>
      </c>
      <c r="X3632">
        <v>9.5526958133659301E-3</v>
      </c>
      <c r="Y3632">
        <v>-1.2991334764719199E-3</v>
      </c>
      <c r="Z3632">
        <v>5.8123846991771713E-2</v>
      </c>
    </row>
    <row r="3633" spans="1:26" x14ac:dyDescent="0.25">
      <c r="A3633">
        <f t="shared" ca="1" si="56"/>
        <v>4.0343458064573741E-2</v>
      </c>
      <c r="B3633" s="1">
        <v>40576.604168110003</v>
      </c>
      <c r="C3633">
        <v>0.41750680000000001</v>
      </c>
      <c r="D3633">
        <v>0.42589735120132499</v>
      </c>
      <c r="E3633">
        <v>8.3905512013258601E-3</v>
      </c>
      <c r="F3633">
        <v>-0.66213491000000002</v>
      </c>
      <c r="G3633">
        <v>2.7836941478348198E-2</v>
      </c>
      <c r="H3633">
        <v>-7.5874897889212603E-2</v>
      </c>
      <c r="I3633">
        <v>-2.0333625730532601E-2</v>
      </c>
      <c r="J3633">
        <v>6.02044327296853E-3</v>
      </c>
      <c r="K3633">
        <v>3.4181531483252299E-3</v>
      </c>
      <c r="L3633">
        <v>6.3235613891336306E-2</v>
      </c>
      <c r="M3633">
        <v>0.120280713603825</v>
      </c>
      <c r="N3633">
        <v>-1.4936354105014401E-2</v>
      </c>
      <c r="O3633">
        <v>3.21352077402942E-2</v>
      </c>
      <c r="P3633">
        <v>0.114224184665514</v>
      </c>
      <c r="Q3633">
        <v>0.10735836450769499</v>
      </c>
      <c r="R3633">
        <v>-7.8543479049037496E-2</v>
      </c>
      <c r="S3633">
        <v>4.4102414128105401E-2</v>
      </c>
      <c r="T3633">
        <v>0.123891804826172</v>
      </c>
      <c r="U3633">
        <v>0.47464803239145198</v>
      </c>
      <c r="V3633">
        <v>0.10128342306315</v>
      </c>
      <c r="W3633">
        <v>4.8734009265899603E-2</v>
      </c>
      <c r="X3633">
        <v>1.1992918517386601E-2</v>
      </c>
      <c r="Y3633">
        <v>-1.44160652535232E-3</v>
      </c>
      <c r="Z3633">
        <v>4.0343458064573741E-2</v>
      </c>
    </row>
    <row r="3634" spans="1:26" x14ac:dyDescent="0.25">
      <c r="A3634">
        <f t="shared" ca="1" si="56"/>
        <v>4.6470008415946493E-2</v>
      </c>
      <c r="B3634" s="1">
        <v>40576.625001449996</v>
      </c>
      <c r="C3634">
        <v>0.42672599999999999</v>
      </c>
      <c r="D3634">
        <v>0.42897129989265398</v>
      </c>
      <c r="E3634">
        <v>2.24529989265481E-3</v>
      </c>
      <c r="F3634">
        <v>-0.66213491000000002</v>
      </c>
      <c r="G3634">
        <v>2.8579639078138201E-2</v>
      </c>
      <c r="H3634">
        <v>-7.6230382066649796E-2</v>
      </c>
      <c r="I3634">
        <v>-1.9748337644749502E-2</v>
      </c>
      <c r="J3634">
        <v>5.8597954189109798E-3</v>
      </c>
      <c r="K3634">
        <v>3.4419976161733901E-3</v>
      </c>
      <c r="L3634">
        <v>6.2642682936565802E-2</v>
      </c>
      <c r="M3634">
        <v>0.120413732531235</v>
      </c>
      <c r="N3634">
        <v>-1.5026648837070399E-2</v>
      </c>
      <c r="O3634">
        <v>3.2136023306722598E-2</v>
      </c>
      <c r="P3634">
        <v>0.11343758602979701</v>
      </c>
      <c r="Q3634">
        <v>0.108042789508531</v>
      </c>
      <c r="R3634">
        <v>-7.88034610402394E-2</v>
      </c>
      <c r="S3634">
        <v>4.4174764201145002E-2</v>
      </c>
      <c r="T3634">
        <v>0.12491254919170899</v>
      </c>
      <c r="U3634">
        <v>0.47453625514050601</v>
      </c>
      <c r="V3634">
        <v>0.10153591138652</v>
      </c>
      <c r="W3634">
        <v>4.8715308308601303E-2</v>
      </c>
      <c r="X3634">
        <v>1.3978506980886801E-2</v>
      </c>
      <c r="Y3634">
        <v>-1.4925021540812E-3</v>
      </c>
      <c r="Z3634">
        <v>4.6470008415946493E-2</v>
      </c>
    </row>
    <row r="3635" spans="1:26" x14ac:dyDescent="0.25">
      <c r="A3635">
        <f t="shared" ca="1" si="56"/>
        <v>8.0941398692247299E-2</v>
      </c>
      <c r="B3635" s="1">
        <v>40576.64583478</v>
      </c>
      <c r="C3635">
        <v>0.4636652</v>
      </c>
      <c r="D3635">
        <v>0.43142046826370001</v>
      </c>
      <c r="E3635">
        <v>-3.2244731736299499E-2</v>
      </c>
      <c r="F3635">
        <v>-0.66213491000000002</v>
      </c>
      <c r="G3635">
        <v>2.9141395430413702E-2</v>
      </c>
      <c r="H3635">
        <v>-7.5851428315105995E-2</v>
      </c>
      <c r="I3635">
        <v>-1.9219572185983001E-2</v>
      </c>
      <c r="J3635">
        <v>5.7040680216908397E-3</v>
      </c>
      <c r="K3635">
        <v>3.4664367456668701E-3</v>
      </c>
      <c r="L3635">
        <v>6.2129608554530098E-2</v>
      </c>
      <c r="M3635">
        <v>0.120534252858592</v>
      </c>
      <c r="N3635">
        <v>-1.5116421256865799E-2</v>
      </c>
      <c r="O3635">
        <v>3.2051452450628702E-2</v>
      </c>
      <c r="P3635">
        <v>0.112461473777409</v>
      </c>
      <c r="Q3635">
        <v>0.108531770935497</v>
      </c>
      <c r="R3635">
        <v>-7.9154094646794598E-2</v>
      </c>
      <c r="S3635">
        <v>4.42160491229866E-2</v>
      </c>
      <c r="T3635">
        <v>0.125899355811113</v>
      </c>
      <c r="U3635">
        <v>0.47440920222894001</v>
      </c>
      <c r="V3635">
        <v>0.10179274706463499</v>
      </c>
      <c r="W3635">
        <v>4.86966669559478E-2</v>
      </c>
      <c r="X3635">
        <v>1.53176685461975E-2</v>
      </c>
      <c r="Y3635">
        <v>-1.45525383580181E-3</v>
      </c>
      <c r="Z3635">
        <v>8.0941398692247299E-2</v>
      </c>
    </row>
    <row r="3636" spans="1:26" x14ac:dyDescent="0.25">
      <c r="A3636">
        <f t="shared" ca="1" si="56"/>
        <v>6.7418861795513194E-2</v>
      </c>
      <c r="B3636" s="1">
        <v>40576.666668110003</v>
      </c>
      <c r="C3636">
        <v>0.45209440000000001</v>
      </c>
      <c r="D3636">
        <v>0.43335350420313601</v>
      </c>
      <c r="E3636">
        <v>-1.87408957968636E-2</v>
      </c>
      <c r="F3636">
        <v>-0.66213491000000002</v>
      </c>
      <c r="G3636">
        <v>2.9693685477823199E-2</v>
      </c>
      <c r="H3636">
        <v>-7.4749768495983401E-2</v>
      </c>
      <c r="I3636">
        <v>-1.8910186988734701E-2</v>
      </c>
      <c r="J3636">
        <v>5.5303589397299197E-3</v>
      </c>
      <c r="K3636">
        <v>3.4883834770143602E-3</v>
      </c>
      <c r="L3636">
        <v>6.1586237002278499E-2</v>
      </c>
      <c r="M3636">
        <v>0.120619827311595</v>
      </c>
      <c r="N3636">
        <v>-1.52078430838E-2</v>
      </c>
      <c r="O3636">
        <v>3.1844106900906798E-2</v>
      </c>
      <c r="P3636">
        <v>0.111532204906771</v>
      </c>
      <c r="Q3636">
        <v>0.10888446891994701</v>
      </c>
      <c r="R3636">
        <v>-7.9512201656961198E-2</v>
      </c>
      <c r="S3636">
        <v>4.4213991546281098E-2</v>
      </c>
      <c r="T3636">
        <v>0.12687788515113799</v>
      </c>
      <c r="U3636">
        <v>0.474342124604822</v>
      </c>
      <c r="V3636">
        <v>0.10205761779877701</v>
      </c>
      <c r="W3636">
        <v>4.8677965998649597E-2</v>
      </c>
      <c r="X3636">
        <v>1.58586432886604E-2</v>
      </c>
      <c r="Y3636">
        <v>-1.3390868957800701E-3</v>
      </c>
      <c r="Z3636">
        <v>6.7418861795513194E-2</v>
      </c>
    </row>
    <row r="3637" spans="1:26" x14ac:dyDescent="0.25">
      <c r="A3637">
        <f t="shared" ca="1" si="56"/>
        <v>6.5462782223120908E-2</v>
      </c>
      <c r="B3637" s="1">
        <v>40576.687501449996</v>
      </c>
      <c r="C3637">
        <v>0.45207360000000002</v>
      </c>
      <c r="D3637">
        <v>0.43527021692868101</v>
      </c>
      <c r="E3637">
        <v>-1.68033830713189E-2</v>
      </c>
      <c r="F3637">
        <v>-0.66213491000000002</v>
      </c>
      <c r="G3637">
        <v>3.0074498200524599E-2</v>
      </c>
      <c r="H3637">
        <v>-7.3204872516657096E-2</v>
      </c>
      <c r="I3637">
        <v>-1.8874855218573301E-2</v>
      </c>
      <c r="J3637">
        <v>5.3574322316527296E-3</v>
      </c>
      <c r="K3637">
        <v>3.5066774879429501E-3</v>
      </c>
      <c r="L3637">
        <v>6.1052996231551103E-2</v>
      </c>
      <c r="M3637">
        <v>0.12073161447337601</v>
      </c>
      <c r="N3637">
        <v>-1.53009143178731E-2</v>
      </c>
      <c r="O3637">
        <v>3.1966069786477001E-2</v>
      </c>
      <c r="P3637">
        <v>0.11108687827373</v>
      </c>
      <c r="Q3637">
        <v>0.109294725667004</v>
      </c>
      <c r="R3637">
        <v>-7.9889174516932004E-2</v>
      </c>
      <c r="S3637">
        <v>4.4174031987641499E-2</v>
      </c>
      <c r="T3637">
        <v>0.12785399165312999</v>
      </c>
      <c r="U3637">
        <v>0.47424336830443897</v>
      </c>
      <c r="V3637">
        <v>0.102330968656343</v>
      </c>
      <c r="W3637">
        <v>4.8659399151802001E-2</v>
      </c>
      <c r="X3637">
        <v>1.55005831066108E-2</v>
      </c>
      <c r="Y3637">
        <v>-1.1582917135105101E-3</v>
      </c>
      <c r="Z3637">
        <v>6.5462782223120908E-2</v>
      </c>
    </row>
    <row r="3638" spans="1:26" x14ac:dyDescent="0.25">
      <c r="A3638">
        <f t="shared" ca="1" si="56"/>
        <v>3.9227803413603629E-2</v>
      </c>
      <c r="B3638" s="1">
        <v>40576.70833478</v>
      </c>
      <c r="C3638">
        <v>0.42664279999999999</v>
      </c>
      <c r="D3638">
        <v>0.43605567987973798</v>
      </c>
      <c r="E3638">
        <v>9.4128798797388693E-3</v>
      </c>
      <c r="F3638">
        <v>-0.66213491000000002</v>
      </c>
      <c r="G3638">
        <v>3.0812462647881601E-2</v>
      </c>
      <c r="H3638">
        <v>-7.1722017897154294E-2</v>
      </c>
      <c r="I3638">
        <v>-1.9030277263172201E-2</v>
      </c>
      <c r="J3638">
        <v>5.1950688208043496E-3</v>
      </c>
      <c r="K3638">
        <v>3.5203929983911898E-3</v>
      </c>
      <c r="L3638">
        <v>6.0528976798494998E-2</v>
      </c>
      <c r="M3638">
        <v>0.12081092641430199</v>
      </c>
      <c r="N3638">
        <v>-1.5399535119715301E-2</v>
      </c>
      <c r="O3638">
        <v>3.1964438653620197E-2</v>
      </c>
      <c r="P3638">
        <v>0.11075384127828</v>
      </c>
      <c r="Q3638">
        <v>0.109452975711194</v>
      </c>
      <c r="R3638">
        <v>-8.0292065448808903E-2</v>
      </c>
      <c r="S3638">
        <v>4.4100285600479003E-2</v>
      </c>
      <c r="T3638">
        <v>0.12881013901355201</v>
      </c>
      <c r="U3638">
        <v>0.47415876030964799</v>
      </c>
      <c r="V3638">
        <v>0.10261576410409499</v>
      </c>
      <c r="W3638">
        <v>4.86406832933425E-2</v>
      </c>
      <c r="X3638">
        <v>1.42009133784492E-2</v>
      </c>
      <c r="Y3638">
        <v>-9.3114341394719103E-4</v>
      </c>
      <c r="Z3638">
        <v>3.9227803413603629E-2</v>
      </c>
    </row>
    <row r="3639" spans="1:26" x14ac:dyDescent="0.25">
      <c r="A3639">
        <f t="shared" ca="1" si="56"/>
        <v>4.193931536509176E-2</v>
      </c>
      <c r="B3639" s="1">
        <v>40576.729168110003</v>
      </c>
      <c r="C3639">
        <v>0.42893199999999998</v>
      </c>
      <c r="D3639">
        <v>0.43561478618024202</v>
      </c>
      <c r="E3639">
        <v>6.6827861802420396E-3</v>
      </c>
      <c r="F3639">
        <v>-0.66213491000000002</v>
      </c>
      <c r="G3639">
        <v>3.1183811447776499E-2</v>
      </c>
      <c r="H3639">
        <v>-7.0353743482128306E-2</v>
      </c>
      <c r="I3639">
        <v>-1.93649362454766E-2</v>
      </c>
      <c r="J3639">
        <v>5.0484753678870196E-3</v>
      </c>
      <c r="K3639">
        <v>3.52089305477475E-3</v>
      </c>
      <c r="L3639">
        <v>5.9958644465976298E-2</v>
      </c>
      <c r="M3639">
        <v>0.120885244200027</v>
      </c>
      <c r="N3639">
        <v>-1.54990235784378E-2</v>
      </c>
      <c r="O3639">
        <v>3.1799378531945199E-2</v>
      </c>
      <c r="P3639">
        <v>0.110381906706998</v>
      </c>
      <c r="Q3639">
        <v>0.110080426797137</v>
      </c>
      <c r="R3639">
        <v>-8.0553788666006904E-2</v>
      </c>
      <c r="S3639">
        <v>4.4000911740694697E-2</v>
      </c>
      <c r="T3639">
        <v>0.129734050919247</v>
      </c>
      <c r="U3639">
        <v>0.47410645103638599</v>
      </c>
      <c r="V3639">
        <v>0.102898668015414</v>
      </c>
      <c r="W3639">
        <v>4.86221015453338E-2</v>
      </c>
      <c r="X3639">
        <v>1.1978767490382699E-2</v>
      </c>
      <c r="Y3639">
        <v>-6.78543167690806E-4</v>
      </c>
      <c r="Z3639">
        <v>4.193931536509176E-2</v>
      </c>
    </row>
    <row r="3640" spans="1:26" x14ac:dyDescent="0.25">
      <c r="A3640">
        <f t="shared" ca="1" si="56"/>
        <v>5.9688700526331302E-2</v>
      </c>
      <c r="B3640" s="1">
        <v>40576.750001449996</v>
      </c>
      <c r="C3640">
        <v>0.44508130000000001</v>
      </c>
      <c r="D3640">
        <v>0.43399613417215399</v>
      </c>
      <c r="E3640">
        <v>-1.1085165827845E-2</v>
      </c>
      <c r="F3640">
        <v>-0.66213491000000002</v>
      </c>
      <c r="G3640">
        <v>3.1012336505128101E-2</v>
      </c>
      <c r="H3640">
        <v>-6.8846295838449603E-2</v>
      </c>
      <c r="I3640">
        <v>-1.9786977768308199E-2</v>
      </c>
      <c r="J3640">
        <v>4.9365667405486102E-3</v>
      </c>
      <c r="K3640">
        <v>3.5065634548149399E-3</v>
      </c>
      <c r="L3640">
        <v>5.9294977814321498E-2</v>
      </c>
      <c r="M3640">
        <v>0.12104076324994099</v>
      </c>
      <c r="N3640">
        <v>-1.5599293787418899E-2</v>
      </c>
      <c r="O3640">
        <v>3.1796935591030598E-2</v>
      </c>
      <c r="P3640">
        <v>0.11004886971154799</v>
      </c>
      <c r="Q3640">
        <v>0.110825578485703</v>
      </c>
      <c r="R3640">
        <v>-8.0901597274633294E-2</v>
      </c>
      <c r="S3640">
        <v>4.38965117176753E-2</v>
      </c>
      <c r="T3640">
        <v>0.130652387595416</v>
      </c>
      <c r="U3640">
        <v>0.47398604951948098</v>
      </c>
      <c r="V3640">
        <v>0.103172312935366</v>
      </c>
      <c r="W3640">
        <v>4.86035346984863E-2</v>
      </c>
      <c r="X3640">
        <v>8.9143050822662294E-3</v>
      </c>
      <c r="Y3640">
        <v>-4.2248426076430299E-4</v>
      </c>
      <c r="Z3640">
        <v>5.9688700526331302E-2</v>
      </c>
    </row>
    <row r="3641" spans="1:26" x14ac:dyDescent="0.25">
      <c r="A3641">
        <f t="shared" ca="1" si="56"/>
        <v>7.0388649179634999E-2</v>
      </c>
      <c r="B3641" s="1">
        <v>40576.77083478</v>
      </c>
      <c r="C3641">
        <v>0.4543005</v>
      </c>
      <c r="D3641">
        <v>0.43249672926503602</v>
      </c>
      <c r="E3641">
        <v>-2.1803770734963399E-2</v>
      </c>
      <c r="F3641">
        <v>-0.66213491000000002</v>
      </c>
      <c r="G3641">
        <v>3.10076033526951E-2</v>
      </c>
      <c r="H3641">
        <v>-6.7325992883299296E-2</v>
      </c>
      <c r="I3641">
        <v>-2.0195264024187198E-2</v>
      </c>
      <c r="J3641">
        <v>4.8718317589628597E-3</v>
      </c>
      <c r="K3641">
        <v>3.4844275129439499E-3</v>
      </c>
      <c r="L3641">
        <v>5.8622095112459603E-2</v>
      </c>
      <c r="M3641">
        <v>0.121281209362369</v>
      </c>
      <c r="N3641">
        <v>-1.5699215215515299E-2</v>
      </c>
      <c r="O3641">
        <v>3.2009167022581803E-2</v>
      </c>
      <c r="P3641">
        <v>0.10992508432199199</v>
      </c>
      <c r="Q3641">
        <v>0.11182550794130899</v>
      </c>
      <c r="R3641">
        <v>-8.1317709196816801E-2</v>
      </c>
      <c r="S3641">
        <v>4.3778926175519497E-2</v>
      </c>
      <c r="T3641">
        <v>0.13158528832028299</v>
      </c>
      <c r="U3641">
        <v>0.47378098364003401</v>
      </c>
      <c r="V3641">
        <v>0.103453237886298</v>
      </c>
      <c r="W3641">
        <v>4.8584878444671603E-2</v>
      </c>
      <c r="X3641">
        <v>5.1440351496778404E-3</v>
      </c>
      <c r="Y3641">
        <v>-1.8445541694610799E-4</v>
      </c>
      <c r="Z3641">
        <v>7.0388649179634999E-2</v>
      </c>
    </row>
    <row r="3642" spans="1:26" x14ac:dyDescent="0.25">
      <c r="A3642">
        <f t="shared" ca="1" si="56"/>
        <v>2.9638619027963501E-2</v>
      </c>
      <c r="B3642" s="1">
        <v>40576.791668110003</v>
      </c>
      <c r="C3642">
        <v>0.41038970000000002</v>
      </c>
      <c r="D3642">
        <v>0.42931740747102098</v>
      </c>
      <c r="E3642">
        <v>1.8927707471021699E-2</v>
      </c>
      <c r="F3642">
        <v>-0.66213491000000002</v>
      </c>
      <c r="G3642">
        <v>3.0274372057771101E-2</v>
      </c>
      <c r="H3642">
        <v>-6.60840363854545E-2</v>
      </c>
      <c r="I3642">
        <v>-2.05801259564579E-2</v>
      </c>
      <c r="J3642">
        <v>4.8509155472588501E-3</v>
      </c>
      <c r="K3642">
        <v>3.45332406219904E-3</v>
      </c>
      <c r="L3642">
        <v>5.7938267359577397E-2</v>
      </c>
      <c r="M3642">
        <v>0.121573486350069</v>
      </c>
      <c r="N3642">
        <v>-1.57981830801097E-2</v>
      </c>
      <c r="O3642">
        <v>3.1714807675851303E-2</v>
      </c>
      <c r="P3642">
        <v>0.110119001028567</v>
      </c>
      <c r="Q3642">
        <v>0.11307843277092</v>
      </c>
      <c r="R3642">
        <v>-8.1934719562612501E-2</v>
      </c>
      <c r="S3642">
        <v>4.3701635080349903E-2</v>
      </c>
      <c r="T3642">
        <v>0.13245858182542899</v>
      </c>
      <c r="U3642">
        <v>0.47351329318882501</v>
      </c>
      <c r="V3642">
        <v>0.103738327396438</v>
      </c>
      <c r="W3642">
        <v>4.85663264989852E-2</v>
      </c>
      <c r="X3642">
        <v>8.5250812092852498E-4</v>
      </c>
      <c r="Y3642">
        <v>1.6103492484975E-5</v>
      </c>
      <c r="Z3642">
        <v>2.9638619027963501E-2</v>
      </c>
    </row>
    <row r="3643" spans="1:26" x14ac:dyDescent="0.25">
      <c r="A3643">
        <f t="shared" ca="1" si="56"/>
        <v>4.4005827818752619E-2</v>
      </c>
      <c r="B3643" s="1">
        <v>40576.812501449996</v>
      </c>
      <c r="C3643">
        <v>0.42191889999999999</v>
      </c>
      <c r="D3643">
        <v>0.42646083183338501</v>
      </c>
      <c r="E3643">
        <v>4.5419318333850796E-3</v>
      </c>
      <c r="F3643">
        <v>-0.66213491000000002</v>
      </c>
      <c r="G3643">
        <v>2.9531674457981098E-2</v>
      </c>
      <c r="H3643">
        <v>-6.4715761970428498E-2</v>
      </c>
      <c r="I3643">
        <v>-2.0931891226368501E-2</v>
      </c>
      <c r="J3643">
        <v>4.8788893712973496E-3</v>
      </c>
      <c r="K3643">
        <v>3.4081742641530301E-3</v>
      </c>
      <c r="L3643">
        <v>5.7229202539777098E-2</v>
      </c>
      <c r="M3643">
        <v>0.12188637413700899</v>
      </c>
      <c r="N3643">
        <v>-1.5899233321216798E-2</v>
      </c>
      <c r="O3643">
        <v>3.1838405452649099E-2</v>
      </c>
      <c r="P3643">
        <v>0.110634458978627</v>
      </c>
      <c r="Q3643">
        <v>0.114136317850084</v>
      </c>
      <c r="R3643">
        <v>-8.2574828138745601E-2</v>
      </c>
      <c r="S3643">
        <v>4.3647661295818201E-2</v>
      </c>
      <c r="T3643">
        <v>0.13328506682031499</v>
      </c>
      <c r="U3643">
        <v>0.47324622278288198</v>
      </c>
      <c r="V3643">
        <v>0.104023091053662</v>
      </c>
      <c r="W3643">
        <v>4.8547759652137701E-2</v>
      </c>
      <c r="X3643">
        <v>-3.73901991564331E-3</v>
      </c>
      <c r="Y3643">
        <v>1.6317774939247001E-4</v>
      </c>
      <c r="Z3643">
        <v>4.4005827818752619E-2</v>
      </c>
    </row>
    <row r="3644" spans="1:26" x14ac:dyDescent="0.25">
      <c r="A3644">
        <f t="shared" ca="1" si="56"/>
        <v>6.1966417938603205E-2</v>
      </c>
      <c r="B3644" s="1">
        <v>40576.83333478</v>
      </c>
      <c r="C3644">
        <v>0.43806810000000002</v>
      </c>
      <c r="D3644">
        <v>0.42463088976784802</v>
      </c>
      <c r="E3644">
        <v>-1.3437210232151799E-2</v>
      </c>
      <c r="F3644">
        <v>-0.66213491000000002</v>
      </c>
      <c r="G3644">
        <v>2.87937100106242E-2</v>
      </c>
      <c r="H3644">
        <v>-6.2829360575205898E-2</v>
      </c>
      <c r="I3644">
        <v>-2.1182520329847299E-2</v>
      </c>
      <c r="J3644">
        <v>4.9324132434129704E-3</v>
      </c>
      <c r="K3644">
        <v>3.3471755506935502E-3</v>
      </c>
      <c r="L3644">
        <v>5.6497438635904097E-2</v>
      </c>
      <c r="M3644">
        <v>0.12217865112470799</v>
      </c>
      <c r="N3644">
        <v>-1.5999414187311101E-2</v>
      </c>
      <c r="O3644">
        <v>3.2219774838017398E-2</v>
      </c>
      <c r="P3644">
        <v>0.111413104578393</v>
      </c>
      <c r="Q3644">
        <v>0.115231584445692</v>
      </c>
      <c r="R3644">
        <v>-8.3233797428322903E-2</v>
      </c>
      <c r="S3644">
        <v>4.3628788350864103E-2</v>
      </c>
      <c r="T3644">
        <v>0.13405370092788199</v>
      </c>
      <c r="U3644">
        <v>0.47300846360764598</v>
      </c>
      <c r="V3644">
        <v>0.104317765408083</v>
      </c>
      <c r="W3644">
        <v>4.8529207706451402E-2</v>
      </c>
      <c r="X3644">
        <v>-8.3861766165214506E-3</v>
      </c>
      <c r="Y3644">
        <v>2.4529047668276998E-4</v>
      </c>
      <c r="Z3644">
        <v>6.1966417938603205E-2</v>
      </c>
    </row>
    <row r="3645" spans="1:26" x14ac:dyDescent="0.25">
      <c r="A3645">
        <f t="shared" ca="1" si="56"/>
        <v>6.9602010259281297E-2</v>
      </c>
      <c r="B3645" s="1">
        <v>40576.854168110003</v>
      </c>
      <c r="C3645">
        <v>0.44497730000000002</v>
      </c>
      <c r="D3645">
        <v>0.42388596040264398</v>
      </c>
      <c r="E3645">
        <v>-2.10913395973551E-2</v>
      </c>
      <c r="F3645">
        <v>-0.66213491000000002</v>
      </c>
      <c r="G3645">
        <v>2.85985693058106E-2</v>
      </c>
      <c r="H3645">
        <v>-6.0270556759523697E-2</v>
      </c>
      <c r="I3645">
        <v>-2.13212233742417E-2</v>
      </c>
      <c r="J3645">
        <v>5.0156264963579101E-3</v>
      </c>
      <c r="K3645">
        <v>3.2733389595265699E-3</v>
      </c>
      <c r="L3645">
        <v>5.57715543922895E-2</v>
      </c>
      <c r="M3645">
        <v>0.122541506887757</v>
      </c>
      <c r="N3645">
        <v>-1.6099856209535801E-2</v>
      </c>
      <c r="O3645">
        <v>3.2723926433755102E-2</v>
      </c>
      <c r="P3645">
        <v>0.112222701948072</v>
      </c>
      <c r="Q3645">
        <v>0.116014319562413</v>
      </c>
      <c r="R3645">
        <v>-8.4008016360672996E-2</v>
      </c>
      <c r="S3645">
        <v>4.3658860189169799E-2</v>
      </c>
      <c r="T3645">
        <v>0.134672263186701</v>
      </c>
      <c r="U3645">
        <v>0.47267921957195203</v>
      </c>
      <c r="V3645">
        <v>0.104618154109965</v>
      </c>
      <c r="W3645">
        <v>4.85106706619262E-2</v>
      </c>
      <c r="X3645">
        <v>-1.2836463321789501E-2</v>
      </c>
      <c r="Y3645">
        <v>2.56274722708368E-4</v>
      </c>
      <c r="Z3645">
        <v>6.9602010259281297E-2</v>
      </c>
    </row>
    <row r="3646" spans="1:26" x14ac:dyDescent="0.25">
      <c r="A3646">
        <f t="shared" ca="1" si="56"/>
        <v>5.9613412581942103E-2</v>
      </c>
      <c r="B3646" s="1">
        <v>40576.875001449996</v>
      </c>
      <c r="C3646">
        <v>0.43340649999999997</v>
      </c>
      <c r="D3646">
        <v>0.42228523593661998</v>
      </c>
      <c r="E3646">
        <v>-1.11212640633798E-2</v>
      </c>
      <c r="F3646">
        <v>-0.66213491000000002</v>
      </c>
      <c r="G3646">
        <v>2.7860607240513299E-2</v>
      </c>
      <c r="H3646">
        <v>-5.8040403048266097E-2</v>
      </c>
      <c r="I3646">
        <v>-2.12446290853186E-2</v>
      </c>
      <c r="J3646">
        <v>5.1149704824113799E-3</v>
      </c>
      <c r="K3646">
        <v>3.1958493663774199E-3</v>
      </c>
      <c r="L3646">
        <v>5.5053273522282203E-2</v>
      </c>
      <c r="M3646">
        <v>0.12297118920373</v>
      </c>
      <c r="N3646">
        <v>-1.6200732919266801E-2</v>
      </c>
      <c r="O3646">
        <v>3.2937792756533801E-2</v>
      </c>
      <c r="P3646">
        <v>0.11279181397066899</v>
      </c>
      <c r="Q3646">
        <v>0.11675847561737</v>
      </c>
      <c r="R3646">
        <v>-8.4791028741121197E-2</v>
      </c>
      <c r="S3646">
        <v>4.3722225037589199E-2</v>
      </c>
      <c r="T3646">
        <v>0.135252879658774</v>
      </c>
      <c r="U3646">
        <v>0.47228177055711301</v>
      </c>
      <c r="V3646">
        <v>0.104912947678867</v>
      </c>
      <c r="W3646">
        <v>4.8492148518562303E-2</v>
      </c>
      <c r="X3646">
        <v>-1.6844657809332999E-2</v>
      </c>
      <c r="Y3646">
        <v>1.9565392913033699E-4</v>
      </c>
      <c r="Z3646">
        <v>5.9613412581942103E-2</v>
      </c>
    </row>
    <row r="3647" spans="1:26" x14ac:dyDescent="0.25">
      <c r="A3647">
        <f t="shared" ca="1" si="56"/>
        <v>5.1964695418405621E-2</v>
      </c>
      <c r="B3647" s="1">
        <v>40576.89583478</v>
      </c>
      <c r="C3647">
        <v>0.42414570000000001</v>
      </c>
      <c r="D3647">
        <v>0.42065473526492098</v>
      </c>
      <c r="E3647">
        <v>-3.4909647350789201E-3</v>
      </c>
      <c r="F3647">
        <v>-0.66213491000000002</v>
      </c>
      <c r="G3647">
        <v>2.6936968393208801E-2</v>
      </c>
      <c r="H3647">
        <v>-5.5949422565661301E-2</v>
      </c>
      <c r="I3647">
        <v>-2.0983599017637199E-2</v>
      </c>
      <c r="J3647">
        <v>5.2129601034510099E-3</v>
      </c>
      <c r="K3647">
        <v>3.1116202745813401E-3</v>
      </c>
      <c r="L3647">
        <v>5.4362757127109702E-2</v>
      </c>
      <c r="M3647">
        <v>0.12341709591808001</v>
      </c>
      <c r="N3647">
        <v>-1.63036920055106E-2</v>
      </c>
      <c r="O3647">
        <v>3.2812567605249802E-2</v>
      </c>
      <c r="P3647">
        <v>0.113024064310526</v>
      </c>
      <c r="Q3647">
        <v>0.117502631672326</v>
      </c>
      <c r="R3647">
        <v>-8.5443931989691593E-2</v>
      </c>
      <c r="S3647">
        <v>4.3826539919503603E-2</v>
      </c>
      <c r="T3647">
        <v>0.13582608350742101</v>
      </c>
      <c r="U3647">
        <v>0.47187676826359198</v>
      </c>
      <c r="V3647">
        <v>0.105205595387109</v>
      </c>
      <c r="W3647">
        <v>4.84737306833267E-2</v>
      </c>
      <c r="X3647">
        <v>-2.0187704928517101E-2</v>
      </c>
      <c r="Y3647">
        <v>6.8612606450875994E-5</v>
      </c>
      <c r="Z3647">
        <v>5.1964695418405621E-2</v>
      </c>
    </row>
    <row r="3648" spans="1:26" x14ac:dyDescent="0.25">
      <c r="A3648">
        <f t="shared" ca="1" si="56"/>
        <v>6.6633861628945995E-2</v>
      </c>
      <c r="B3648" s="1">
        <v>40576.916668110003</v>
      </c>
      <c r="C3648">
        <v>0.43798490000000001</v>
      </c>
      <c r="D3648">
        <v>0.41980621710869398</v>
      </c>
      <c r="E3648">
        <v>-1.8178682891305701E-2</v>
      </c>
      <c r="F3648">
        <v>-0.66213491000000002</v>
      </c>
      <c r="G3648">
        <v>2.6741827688395298E-2</v>
      </c>
      <c r="H3648">
        <v>-5.4327394717505799E-2</v>
      </c>
      <c r="I3648">
        <v>-2.0616962567921601E-2</v>
      </c>
      <c r="J3648">
        <v>5.2868286127400396E-3</v>
      </c>
      <c r="K3648">
        <v>3.0301192493958099E-3</v>
      </c>
      <c r="L3648">
        <v>5.3744599680349801E-2</v>
      </c>
      <c r="M3648">
        <v>0.12380366731230701</v>
      </c>
      <c r="N3648">
        <v>-1.6406041154739599E-2</v>
      </c>
      <c r="O3648">
        <v>3.2268577280750499E-2</v>
      </c>
      <c r="P3648">
        <v>0.11336505434192699</v>
      </c>
      <c r="Q3648">
        <v>0.11812770855504499</v>
      </c>
      <c r="R3648">
        <v>-8.6038506735573297E-2</v>
      </c>
      <c r="S3648">
        <v>4.3923773899514199E-2</v>
      </c>
      <c r="T3648">
        <v>0.13631957688545099</v>
      </c>
      <c r="U3648">
        <v>0.47155087810910501</v>
      </c>
      <c r="V3648">
        <v>0.105504903211029</v>
      </c>
      <c r="W3648">
        <v>4.8455178737640298E-2</v>
      </c>
      <c r="X3648">
        <v>-2.26782277280685E-2</v>
      </c>
      <c r="Y3648">
        <v>-1.14433551149632E-4</v>
      </c>
      <c r="Z3648">
        <v>6.6633861628945995E-2</v>
      </c>
    </row>
    <row r="3649" spans="1:26" x14ac:dyDescent="0.25">
      <c r="A3649">
        <f t="shared" ca="1" si="56"/>
        <v>7.5859774976993699E-2</v>
      </c>
      <c r="B3649" s="1">
        <v>40576.937501449996</v>
      </c>
      <c r="C3649">
        <v>0.44720409999999999</v>
      </c>
      <c r="D3649">
        <v>0.41978105612308803</v>
      </c>
      <c r="E3649">
        <v>-2.7423043876911302E-2</v>
      </c>
      <c r="F3649">
        <v>-0.66213491000000002</v>
      </c>
      <c r="G3649">
        <v>2.63752120409333E-2</v>
      </c>
      <c r="H3649">
        <v>-5.3072582908189503E-2</v>
      </c>
      <c r="I3649">
        <v>-2.0209792224894999E-2</v>
      </c>
      <c r="J3649">
        <v>5.3382161625576E-3</v>
      </c>
      <c r="K3649">
        <v>2.9538851469078698E-3</v>
      </c>
      <c r="L3649">
        <v>5.3180247469910298E-2</v>
      </c>
      <c r="M3649">
        <v>0.12417089626416999</v>
      </c>
      <c r="N3649">
        <v>-1.6508565553477E-2</v>
      </c>
      <c r="O3649">
        <v>3.2057973223685497E-2</v>
      </c>
      <c r="P3649">
        <v>0.113795046075649</v>
      </c>
      <c r="Q3649">
        <v>0.118558337497505</v>
      </c>
      <c r="R3649">
        <v>-8.6553067267393299E-2</v>
      </c>
      <c r="S3649">
        <v>4.4083376577014902E-2</v>
      </c>
      <c r="T3649">
        <v>0.136735341296088</v>
      </c>
      <c r="U3649">
        <v>0.471286992481113</v>
      </c>
      <c r="V3649">
        <v>0.105802168493506</v>
      </c>
      <c r="W3649">
        <v>4.8436731100082397E-2</v>
      </c>
      <c r="X3649">
        <v>-2.41758218768089E-2</v>
      </c>
      <c r="Y3649">
        <v>-3.3862787527332499E-4</v>
      </c>
      <c r="Z3649">
        <v>7.5859774976993699E-2</v>
      </c>
    </row>
    <row r="3650" spans="1:26" x14ac:dyDescent="0.25">
      <c r="A3650">
        <f t="shared" ca="1" si="56"/>
        <v>7.5521666770084803E-2</v>
      </c>
      <c r="B3650" s="1">
        <v>40576.95833478</v>
      </c>
      <c r="C3650">
        <v>0.44718330000000001</v>
      </c>
      <c r="D3650">
        <v>0.42007993159360002</v>
      </c>
      <c r="E3650">
        <v>-2.7103368406399202E-2</v>
      </c>
      <c r="F3650">
        <v>-0.66213491000000002</v>
      </c>
      <c r="G3650">
        <v>2.5442106888762799E-2</v>
      </c>
      <c r="H3650">
        <v>-5.23498768406108E-2</v>
      </c>
      <c r="I3650">
        <v>-1.9794070379113501E-2</v>
      </c>
      <c r="J3650">
        <v>5.3577030213356001E-3</v>
      </c>
      <c r="K3650">
        <v>2.88097405423907E-3</v>
      </c>
      <c r="L3650">
        <v>5.2701731954284903E-2</v>
      </c>
      <c r="M3650">
        <v>0.12460118633448</v>
      </c>
      <c r="N3650">
        <v>-1.66107428894623E-2</v>
      </c>
      <c r="O3650">
        <v>3.2265318773407402E-2</v>
      </c>
      <c r="P3650">
        <v>0.114159316812287</v>
      </c>
      <c r="Q3650">
        <v>0.118929228423371</v>
      </c>
      <c r="R3650">
        <v>-8.6997917123051799E-2</v>
      </c>
      <c r="S3650">
        <v>4.4292091481948799E-2</v>
      </c>
      <c r="T3650">
        <v>0.13709103913852899</v>
      </c>
      <c r="U3650">
        <v>0.47090777843383902</v>
      </c>
      <c r="V3650">
        <v>0.106101953175351</v>
      </c>
      <c r="W3650">
        <v>4.8418298363685601E-2</v>
      </c>
      <c r="X3650">
        <v>-2.45955184301597E-2</v>
      </c>
      <c r="Y3650">
        <v>-5.8575959952474098E-4</v>
      </c>
      <c r="Z3650">
        <v>7.5521666770084803E-2</v>
      </c>
    </row>
    <row r="3651" spans="1:26" x14ac:dyDescent="0.25">
      <c r="A3651">
        <f t="shared" ca="1" si="56"/>
        <v>5.1558511772550074E-2</v>
      </c>
      <c r="B3651" s="1">
        <v>40576.979168110003</v>
      </c>
      <c r="C3651">
        <v>0.42406250000000001</v>
      </c>
      <c r="D3651">
        <v>0.420903824052416</v>
      </c>
      <c r="E3651">
        <v>-3.1586759475836701E-3</v>
      </c>
      <c r="F3651">
        <v>-0.66213491000000002</v>
      </c>
      <c r="G3651">
        <v>2.3975644298914901E-2</v>
      </c>
      <c r="H3651">
        <v>-5.1741756828811103E-2</v>
      </c>
      <c r="I3651">
        <v>-1.9362358158578102E-2</v>
      </c>
      <c r="J3651">
        <v>5.3441452068138098E-3</v>
      </c>
      <c r="K3651">
        <v>2.8083462142289798E-3</v>
      </c>
      <c r="L3651">
        <v>5.2295469637786703E-2</v>
      </c>
      <c r="M3651">
        <v>0.125118306002618</v>
      </c>
      <c r="N3651">
        <v>-1.6712226099943401E-2</v>
      </c>
      <c r="O3651">
        <v>3.2265318773407402E-2</v>
      </c>
      <c r="P3651">
        <v>0.11484100044374899</v>
      </c>
      <c r="Q3651">
        <v>0.11898639032503</v>
      </c>
      <c r="R3651">
        <v>-8.7306910260137399E-2</v>
      </c>
      <c r="S3651">
        <v>4.4566807771521798E-2</v>
      </c>
      <c r="T3651">
        <v>0.137405963048712</v>
      </c>
      <c r="U3651">
        <v>0.47047805888134703</v>
      </c>
      <c r="V3651">
        <v>0.106425199267079</v>
      </c>
      <c r="W3651">
        <v>4.8399835824966403E-2</v>
      </c>
      <c r="X3651">
        <v>-2.39129336094932E-2</v>
      </c>
      <c r="Y3651">
        <v>-8.3556668679714199E-4</v>
      </c>
      <c r="Z3651">
        <v>5.1558511772550074E-2</v>
      </c>
    </row>
    <row r="3652" spans="1:26" x14ac:dyDescent="0.25">
      <c r="A3652">
        <f t="shared" ca="1" si="56"/>
        <v>3.7710169089965197E-2</v>
      </c>
      <c r="B3652" s="1">
        <v>40577.000001449996</v>
      </c>
      <c r="C3652">
        <v>0.41249170000000002</v>
      </c>
      <c r="D3652">
        <v>0.423162904196282</v>
      </c>
      <c r="E3652">
        <v>1.0671204196281999E-2</v>
      </c>
      <c r="F3652">
        <v>-0.66213491000000002</v>
      </c>
      <c r="G3652">
        <v>2.3218749623885499E-2</v>
      </c>
      <c r="H3652">
        <v>-5.1601460150088901E-2</v>
      </c>
      <c r="I3652">
        <v>-1.8993484960013001E-2</v>
      </c>
      <c r="J3652">
        <v>5.2961883539783903E-3</v>
      </c>
      <c r="K3652">
        <v>2.74815023767802E-3</v>
      </c>
      <c r="L3652">
        <v>5.1853025203350098E-2</v>
      </c>
      <c r="M3652">
        <v>0.12570659898839101</v>
      </c>
      <c r="N3652">
        <v>-1.6812235152794099E-2</v>
      </c>
      <c r="O3652">
        <v>3.2387281658977703E-2</v>
      </c>
      <c r="P3652">
        <v>0.115875748261191</v>
      </c>
      <c r="Q3652">
        <v>0.118790563815157</v>
      </c>
      <c r="R3652">
        <v>-8.7495024304032207E-2</v>
      </c>
      <c r="S3652">
        <v>4.4845483122479997E-2</v>
      </c>
      <c r="T3652">
        <v>0.13766568408043001</v>
      </c>
      <c r="U3652">
        <v>0.46990409425312402</v>
      </c>
      <c r="V3652">
        <v>0.106760033006372</v>
      </c>
      <c r="W3652">
        <v>4.8381373286247198E-2</v>
      </c>
      <c r="X3652">
        <v>-2.2165796510980201E-2</v>
      </c>
      <c r="Y3652">
        <v>-1.06715861707491E-3</v>
      </c>
      <c r="Z3652">
        <v>3.7710169089965197E-2</v>
      </c>
    </row>
    <row r="3653" spans="1:26" x14ac:dyDescent="0.25">
      <c r="A3653">
        <f t="shared" ref="A3653:A3716" ca="1" si="57">OFFSET(E3653,0,$A$2)</f>
        <v>3.4723567558956898E-2</v>
      </c>
      <c r="B3653" s="1">
        <v>40577.02083478</v>
      </c>
      <c r="C3653">
        <v>0.41247089999999997</v>
      </c>
      <c r="D3653">
        <v>0.42611036239785999</v>
      </c>
      <c r="E3653">
        <v>1.3639462397860701E-2</v>
      </c>
      <c r="F3653">
        <v>-0.66213491000000002</v>
      </c>
      <c r="G3653">
        <v>2.2661726424042999E-2</v>
      </c>
      <c r="H3653">
        <v>-5.2018979836047197E-2</v>
      </c>
      <c r="I3653">
        <v>-1.8603424186689199E-2</v>
      </c>
      <c r="J3653">
        <v>5.2276768978154597E-3</v>
      </c>
      <c r="K3653">
        <v>2.69825271962096E-3</v>
      </c>
      <c r="L3653">
        <v>5.1379474616665803E-2</v>
      </c>
      <c r="M3653">
        <v>0.12635175664078899</v>
      </c>
      <c r="N3653">
        <v>-1.69118095181384E-2</v>
      </c>
      <c r="O3653">
        <v>3.1845738033763601E-2</v>
      </c>
      <c r="P3653">
        <v>0.117425093654805</v>
      </c>
      <c r="Q3653">
        <v>0.118633309404577</v>
      </c>
      <c r="R3653">
        <v>-8.7589245689495401E-2</v>
      </c>
      <c r="S3653">
        <v>4.5141379680954101E-2</v>
      </c>
      <c r="T3653">
        <v>0.13794122111061199</v>
      </c>
      <c r="U3653">
        <v>0.46930372133338899</v>
      </c>
      <c r="V3653">
        <v>0.107108608201521</v>
      </c>
      <c r="W3653">
        <v>4.8363029956817599E-2</v>
      </c>
      <c r="X3653">
        <v>-1.9451795180997399E-2</v>
      </c>
      <c r="Y3653">
        <v>-1.26046186614764E-3</v>
      </c>
      <c r="Z3653">
        <v>3.4723567558956898E-2</v>
      </c>
    </row>
    <row r="3654" spans="1:26" x14ac:dyDescent="0.25">
      <c r="A3654">
        <f t="shared" ca="1" si="57"/>
        <v>3.6586395776924997E-2</v>
      </c>
      <c r="B3654" s="1">
        <v>40577.041668110003</v>
      </c>
      <c r="C3654">
        <v>0.4170701</v>
      </c>
      <c r="D3654">
        <v>0.42882834614697901</v>
      </c>
      <c r="E3654">
        <v>1.1758246146979401E-2</v>
      </c>
      <c r="F3654">
        <v>-0.66213491000000002</v>
      </c>
      <c r="G3654">
        <v>2.1733354424305601E-2</v>
      </c>
      <c r="H3654">
        <v>-5.3031770073636103E-2</v>
      </c>
      <c r="I3654">
        <v>-1.8171711966153799E-2</v>
      </c>
      <c r="J3654">
        <v>5.1361124910509499E-3</v>
      </c>
      <c r="K3654">
        <v>2.6536226873880402E-3</v>
      </c>
      <c r="L3654">
        <v>5.08621385384357E-2</v>
      </c>
      <c r="M3654">
        <v>0.127100562831678</v>
      </c>
      <c r="N3654">
        <v>-1.7008609099598199E-2</v>
      </c>
      <c r="O3654">
        <v>3.1630240578128098E-2</v>
      </c>
      <c r="P3654">
        <v>0.118517327462105</v>
      </c>
      <c r="Q3654">
        <v>0.118418489268915</v>
      </c>
      <c r="R3654">
        <v>-8.7617649759578906E-2</v>
      </c>
      <c r="S3654">
        <v>4.54478223843078E-2</v>
      </c>
      <c r="T3654">
        <v>0.138248273048894</v>
      </c>
      <c r="U3654">
        <v>0.46855253649489098</v>
      </c>
      <c r="V3654">
        <v>0.10746829418631</v>
      </c>
      <c r="W3654">
        <v>4.8344641923904398E-2</v>
      </c>
      <c r="X3654">
        <v>-1.5922826377977699E-2</v>
      </c>
      <c r="Y3654">
        <v>-1.39759289639282E-3</v>
      </c>
      <c r="Z3654">
        <v>3.6586395776924997E-2</v>
      </c>
    </row>
    <row r="3655" spans="1:26" x14ac:dyDescent="0.25">
      <c r="A3655">
        <f t="shared" ca="1" si="57"/>
        <v>5.0469150603517893E-2</v>
      </c>
      <c r="B3655" s="1">
        <v>40577.062501449996</v>
      </c>
      <c r="C3655">
        <v>0.43552930000000001</v>
      </c>
      <c r="D3655">
        <v>0.43338637348515002</v>
      </c>
      <c r="E3655">
        <v>-2.1429265148490899E-3</v>
      </c>
      <c r="F3655">
        <v>-0.66213491000000002</v>
      </c>
      <c r="G3655">
        <v>2.1357274854037201E-2</v>
      </c>
      <c r="H3655">
        <v>-5.3843345722748598E-2</v>
      </c>
      <c r="I3655">
        <v>-1.7662287902794799E-2</v>
      </c>
      <c r="J3655">
        <v>5.0270625695645801E-3</v>
      </c>
      <c r="K3655">
        <v>2.6180544877275201E-3</v>
      </c>
      <c r="L3655">
        <v>5.0307012953131801E-2</v>
      </c>
      <c r="M3655">
        <v>0.127886838398623</v>
      </c>
      <c r="N3655">
        <v>-1.7103412211166999E-2</v>
      </c>
      <c r="O3655">
        <v>3.1632683519042699E-2</v>
      </c>
      <c r="P3655">
        <v>0.119563007088964</v>
      </c>
      <c r="Q3655">
        <v>0.118222050061436</v>
      </c>
      <c r="R3655">
        <v>-8.7513463835967004E-2</v>
      </c>
      <c r="S3655">
        <v>4.5739271739061199E-2</v>
      </c>
      <c r="T3655">
        <v>0.138570033145201</v>
      </c>
      <c r="U3655">
        <v>0.467792783758186</v>
      </c>
      <c r="V3655">
        <v>0.107841578569579</v>
      </c>
      <c r="W3655">
        <v>4.8326224088668802E-2</v>
      </c>
      <c r="X3655">
        <v>-1.1776011227752599E-2</v>
      </c>
      <c r="Y3655">
        <v>-1.4640708476440999E-3</v>
      </c>
      <c r="Z3655">
        <v>5.0469150603517893E-2</v>
      </c>
    </row>
    <row r="3656" spans="1:26" x14ac:dyDescent="0.25">
      <c r="A3656">
        <f t="shared" ca="1" si="57"/>
        <v>8.2551244569895502E-2</v>
      </c>
      <c r="B3656" s="1">
        <v>40577.08333478</v>
      </c>
      <c r="C3656">
        <v>0.47246850000000001</v>
      </c>
      <c r="D3656">
        <v>0.438225076584698</v>
      </c>
      <c r="E3656">
        <v>-3.4243423415301101E-2</v>
      </c>
      <c r="F3656">
        <v>-0.66213491000000002</v>
      </c>
      <c r="G3656">
        <v>2.1352541701604201E-2</v>
      </c>
      <c r="H3656">
        <v>-5.4805832313218401E-2</v>
      </c>
      <c r="I3656">
        <v>-1.7055810601204702E-2</v>
      </c>
      <c r="J3656">
        <v>4.9262892305850896E-3</v>
      </c>
      <c r="K3656">
        <v>2.5965326353680901E-3</v>
      </c>
      <c r="L3656">
        <v>4.9800727675207199E-2</v>
      </c>
      <c r="M3656">
        <v>0.12866749884397999</v>
      </c>
      <c r="N3656">
        <v>-1.7195526445473001E-2</v>
      </c>
      <c r="O3656">
        <v>3.11667432775805E-2</v>
      </c>
      <c r="P3656">
        <v>0.120430661621083</v>
      </c>
      <c r="Q3656">
        <v>0.118067176816552</v>
      </c>
      <c r="R3656">
        <v>-8.7396806830589702E-2</v>
      </c>
      <c r="S3656">
        <v>4.6025527486406197E-2</v>
      </c>
      <c r="T3656">
        <v>0.13889920586493301</v>
      </c>
      <c r="U3656">
        <v>0.46703235460846498</v>
      </c>
      <c r="V3656">
        <v>0.10823263385816501</v>
      </c>
      <c r="W3656">
        <v>4.8307821154594401E-2</v>
      </c>
      <c r="X3656">
        <v>-7.2419556905994401E-3</v>
      </c>
      <c r="Y3656">
        <v>-1.4497963087426399E-3</v>
      </c>
      <c r="Z3656">
        <v>8.2551244569895502E-2</v>
      </c>
    </row>
    <row r="3657" spans="1:26" x14ac:dyDescent="0.25">
      <c r="A3657">
        <f t="shared" ca="1" si="57"/>
        <v>5.4206582220102731E-2</v>
      </c>
      <c r="B3657" s="1">
        <v>40577.104168110003</v>
      </c>
      <c r="C3657">
        <v>0.44934770000000002</v>
      </c>
      <c r="D3657">
        <v>0.44343059560506198</v>
      </c>
      <c r="E3657">
        <v>-5.9171043949380296E-3</v>
      </c>
      <c r="F3657">
        <v>-0.66213491000000002</v>
      </c>
      <c r="G3657">
        <v>2.09859260541422E-2</v>
      </c>
      <c r="H3657">
        <v>-5.5781174215159698E-2</v>
      </c>
      <c r="I3657">
        <v>-1.6423672227156901E-2</v>
      </c>
      <c r="J3657">
        <v>4.8269448279321097E-3</v>
      </c>
      <c r="K3657">
        <v>2.5915013811350601E-3</v>
      </c>
      <c r="L3657">
        <v>4.9365077632346099E-2</v>
      </c>
      <c r="M3657">
        <v>0.12951810388624899</v>
      </c>
      <c r="N3657">
        <v>-1.7282697612759901E-2</v>
      </c>
      <c r="O3657">
        <v>3.0909779718697E-2</v>
      </c>
      <c r="P3657">
        <v>0.12130597998784499</v>
      </c>
      <c r="Q3657">
        <v>0.118125327389348</v>
      </c>
      <c r="R3657">
        <v>-8.7260631657704799E-2</v>
      </c>
      <c r="S3657">
        <v>4.63414463947526E-2</v>
      </c>
      <c r="T3657">
        <v>0.139173626047843</v>
      </c>
      <c r="U3657">
        <v>0.46617316915836099</v>
      </c>
      <c r="V3657">
        <v>0.108627980868072</v>
      </c>
      <c r="W3657">
        <v>4.8289477825164698E-2</v>
      </c>
      <c r="X3657">
        <v>-2.5709166666320802E-3</v>
      </c>
      <c r="Y3657">
        <v>-1.3497431874154699E-3</v>
      </c>
      <c r="Z3657">
        <v>5.4206582220102731E-2</v>
      </c>
    </row>
    <row r="3658" spans="1:26" x14ac:dyDescent="0.25">
      <c r="A3658">
        <f t="shared" ca="1" si="57"/>
        <v>4.9410482246652954E-2</v>
      </c>
      <c r="B3658" s="1">
        <v>40577.125001449996</v>
      </c>
      <c r="C3658">
        <v>0.44932689999999997</v>
      </c>
      <c r="D3658">
        <v>0.44818758205140402</v>
      </c>
      <c r="E3658">
        <v>-1.13931794859545E-3</v>
      </c>
      <c r="F3658">
        <v>-0.66213491000000002</v>
      </c>
      <c r="G3658">
        <v>2.0614577254247202E-2</v>
      </c>
      <c r="H3658">
        <v>-5.67062124699819E-2</v>
      </c>
      <c r="I3658">
        <v>-1.58075242278631E-2</v>
      </c>
      <c r="J3658">
        <v>4.7220334059989398E-3</v>
      </c>
      <c r="K3658">
        <v>2.5935407439650901E-3</v>
      </c>
      <c r="L3658">
        <v>4.8974825757630402E-2</v>
      </c>
      <c r="M3658">
        <v>0.13036057030522699</v>
      </c>
      <c r="N3658">
        <v>-1.7369088747920699E-2</v>
      </c>
      <c r="O3658">
        <v>3.0782925313741501E-2</v>
      </c>
      <c r="P3658">
        <v>0.121917828733627</v>
      </c>
      <c r="Q3658">
        <v>0.11798784640151</v>
      </c>
      <c r="R3658">
        <v>-8.7217588961990597E-2</v>
      </c>
      <c r="S3658">
        <v>4.6673681176864497E-2</v>
      </c>
      <c r="T3658">
        <v>0.13941594587851799</v>
      </c>
      <c r="U3658">
        <v>0.46526125167686</v>
      </c>
      <c r="V3658">
        <v>0.109028748163054</v>
      </c>
      <c r="W3658">
        <v>4.8271164298057501E-2</v>
      </c>
      <c r="X3658">
        <v>1.9822915744377098E-3</v>
      </c>
      <c r="Y3658">
        <v>-1.1643242245811701E-3</v>
      </c>
      <c r="Z3658">
        <v>4.9410482246652954E-2</v>
      </c>
    </row>
    <row r="3659" spans="1:26" x14ac:dyDescent="0.25">
      <c r="A3659">
        <f t="shared" ca="1" si="57"/>
        <v>5.4689628353915123E-2</v>
      </c>
      <c r="B3659" s="1">
        <v>40577.14583478</v>
      </c>
      <c r="C3659">
        <v>0.46085609999999999</v>
      </c>
      <c r="D3659">
        <v>0.45441927771355101</v>
      </c>
      <c r="E3659">
        <v>-6.4368222864484197E-3</v>
      </c>
      <c r="F3659">
        <v>-0.66213491000000002</v>
      </c>
      <c r="G3659">
        <v>2.1524016644252599E-2</v>
      </c>
      <c r="H3659">
        <v>-5.7542381143270399E-2</v>
      </c>
      <c r="I3659">
        <v>-1.5340480237166399E-2</v>
      </c>
      <c r="J3659">
        <v>4.5913603034365104E-3</v>
      </c>
      <c r="K3659">
        <v>2.6078700623616202E-3</v>
      </c>
      <c r="L3659">
        <v>4.8618218018007801E-2</v>
      </c>
      <c r="M3659">
        <v>0.131221797836335</v>
      </c>
      <c r="N3659">
        <v>-1.7453918100696901E-2</v>
      </c>
      <c r="O3659">
        <v>3.0826839995460001E-2</v>
      </c>
      <c r="P3659">
        <v>0.122638417170953</v>
      </c>
      <c r="Q3659">
        <v>0.117951265569437</v>
      </c>
      <c r="R3659">
        <v>-8.7103089227758806E-2</v>
      </c>
      <c r="S3659">
        <v>4.6973040140277603E-2</v>
      </c>
      <c r="T3659">
        <v>0.139654978215208</v>
      </c>
      <c r="U3659">
        <v>0.46440995771194599</v>
      </c>
      <c r="V3659">
        <v>0.109449146109259</v>
      </c>
      <c r="W3659">
        <v>4.8252806067466701E-2</v>
      </c>
      <c r="X3659">
        <v>6.1737612196357703E-3</v>
      </c>
      <c r="Y3659">
        <v>-8.99418641596183E-4</v>
      </c>
      <c r="Z3659">
        <v>5.4689628353915123E-2</v>
      </c>
    </row>
    <row r="3660" spans="1:26" x14ac:dyDescent="0.25">
      <c r="A3660">
        <f t="shared" ca="1" si="57"/>
        <v>7.2558929672030301E-2</v>
      </c>
      <c r="B3660" s="1">
        <v>40577.166668110003</v>
      </c>
      <c r="C3660">
        <v>0.48393530000000001</v>
      </c>
      <c r="D3660">
        <v>0.459610847967168</v>
      </c>
      <c r="E3660">
        <v>-2.4324452032832001E-2</v>
      </c>
      <c r="F3660">
        <v>-0.66213491000000002</v>
      </c>
      <c r="G3660">
        <v>2.1719157349066199E-2</v>
      </c>
      <c r="H3660">
        <v>-5.80627491723033E-2</v>
      </c>
      <c r="I3660">
        <v>-1.5003587788109099E-2</v>
      </c>
      <c r="J3660">
        <v>4.4586858568179599E-3</v>
      </c>
      <c r="K3660">
        <v>2.6281085492952201E-3</v>
      </c>
      <c r="L3660">
        <v>4.8323024175777399E-2</v>
      </c>
      <c r="M3660">
        <v>0.13208676437781899</v>
      </c>
      <c r="N3660">
        <v>-1.75384880154753E-2</v>
      </c>
      <c r="O3660">
        <v>3.0699985590504499E-2</v>
      </c>
      <c r="P3660">
        <v>0.123172745506315</v>
      </c>
      <c r="Q3660">
        <v>0.11834332241260501</v>
      </c>
      <c r="R3660">
        <v>-8.7084978422855702E-2</v>
      </c>
      <c r="S3660">
        <v>4.72667116778729E-2</v>
      </c>
      <c r="T3660">
        <v>0.13984995813248599</v>
      </c>
      <c r="U3660">
        <v>0.46355418251079999</v>
      </c>
      <c r="V3660">
        <v>0.10987908916158499</v>
      </c>
      <c r="W3660">
        <v>4.8234477639198303E-2</v>
      </c>
      <c r="X3660">
        <v>9.7854114284851006E-3</v>
      </c>
      <c r="Y3660">
        <v>-5.6606300271815296E-4</v>
      </c>
      <c r="Z3660">
        <v>7.2558929672030301E-2</v>
      </c>
    </row>
    <row r="3661" spans="1:26" x14ac:dyDescent="0.25">
      <c r="A3661">
        <f t="shared" ca="1" si="57"/>
        <v>7.9419507736736297E-2</v>
      </c>
      <c r="B3661" s="1">
        <v>40577.187501449996</v>
      </c>
      <c r="C3661">
        <v>0.49546459999999998</v>
      </c>
      <c r="D3661">
        <v>0.46426130107883801</v>
      </c>
      <c r="E3661">
        <v>-3.12032989211617E-2</v>
      </c>
      <c r="F3661">
        <v>-0.66213491000000002</v>
      </c>
      <c r="G3661">
        <v>2.20905061489611E-2</v>
      </c>
      <c r="H3661">
        <v>-5.8556288979626198E-2</v>
      </c>
      <c r="I3661">
        <v>-1.47220971300714E-2</v>
      </c>
      <c r="J3661">
        <v>4.3287951281392499E-3</v>
      </c>
      <c r="K3661">
        <v>2.6528309314473998E-3</v>
      </c>
      <c r="L3661">
        <v>4.8121265114504097E-2</v>
      </c>
      <c r="M3661">
        <v>0.132930499153674</v>
      </c>
      <c r="N3661">
        <v>-1.7623229743497299E-2</v>
      </c>
      <c r="O3661">
        <v>3.0611346298195102E-2</v>
      </c>
      <c r="P3661">
        <v>0.12359095951679699</v>
      </c>
      <c r="Q3661">
        <v>0.1189138135086</v>
      </c>
      <c r="R3661">
        <v>-8.7229392316972798E-2</v>
      </c>
      <c r="S3661">
        <v>4.75509126865492E-2</v>
      </c>
      <c r="T3661">
        <v>0.140031364752677</v>
      </c>
      <c r="U3661">
        <v>0.46270426955579502</v>
      </c>
      <c r="V3661">
        <v>0.11032589708917299</v>
      </c>
      <c r="W3661">
        <v>4.8216208815574597E-2</v>
      </c>
      <c r="X3661">
        <v>1.26383811399177E-2</v>
      </c>
      <c r="Y3661">
        <v>-1.7983059100061701E-4</v>
      </c>
      <c r="Z3661">
        <v>7.9419507736736297E-2</v>
      </c>
    </row>
    <row r="3662" spans="1:26" x14ac:dyDescent="0.25">
      <c r="A3662">
        <f t="shared" ca="1" si="57"/>
        <v>7.5725768806758395E-2</v>
      </c>
      <c r="B3662" s="1">
        <v>40577.20833478</v>
      </c>
      <c r="C3662">
        <v>0.49544379999999999</v>
      </c>
      <c r="D3662">
        <v>0.46791598608635299</v>
      </c>
      <c r="E3662">
        <v>-2.7527813913646299E-2</v>
      </c>
      <c r="F3662">
        <v>-0.66213491000000002</v>
      </c>
      <c r="G3662">
        <v>2.2276180548908599E-2</v>
      </c>
      <c r="H3662">
        <v>-5.8962076804182501E-2</v>
      </c>
      <c r="I3662">
        <v>-1.4543979387314899E-2</v>
      </c>
      <c r="J3662">
        <v>4.1894846678924499E-3</v>
      </c>
      <c r="K3662">
        <v>2.6818009772270799E-3</v>
      </c>
      <c r="L3662">
        <v>4.80338104556262E-2</v>
      </c>
      <c r="M3662">
        <v>0.13374861576303601</v>
      </c>
      <c r="N3662">
        <v>-1.7707538502145299E-2</v>
      </c>
      <c r="O3662">
        <v>3.06536279678714E-2</v>
      </c>
      <c r="P3662">
        <v>0.12354795528240201</v>
      </c>
      <c r="Q3662">
        <v>0.119971301726814</v>
      </c>
      <c r="R3662">
        <v>-8.7552695352657403E-2</v>
      </c>
      <c r="S3662">
        <v>4.7766390633261303E-2</v>
      </c>
      <c r="T3662">
        <v>0.14024400706915099</v>
      </c>
      <c r="U3662">
        <v>0.46188634529968597</v>
      </c>
      <c r="V3662">
        <v>0.110775597954837</v>
      </c>
      <c r="W3662">
        <v>4.8197954893112099E-2</v>
      </c>
      <c r="X3662">
        <v>1.4604051435268399E-2</v>
      </c>
      <c r="Y3662">
        <v>2.4006145755767501E-4</v>
      </c>
      <c r="Z3662">
        <v>7.5725768806758395E-2</v>
      </c>
    </row>
    <row r="3663" spans="1:26" x14ac:dyDescent="0.25">
      <c r="A3663">
        <f t="shared" ca="1" si="57"/>
        <v>7.2418998259526191E-2</v>
      </c>
      <c r="B3663" s="1">
        <v>40577.229168110003</v>
      </c>
      <c r="C3663">
        <v>0.495423</v>
      </c>
      <c r="D3663">
        <v>0.47118367290880098</v>
      </c>
      <c r="E3663">
        <v>-2.4239327091198901E-2</v>
      </c>
      <c r="F3663">
        <v>-0.66213491000000002</v>
      </c>
      <c r="G3663">
        <v>2.2837934519124501E-2</v>
      </c>
      <c r="H3663">
        <v>-5.8861469509944302E-2</v>
      </c>
      <c r="I3663">
        <v>-1.4541744279513699E-2</v>
      </c>
      <c r="J3663">
        <v>4.0493168458497503E-3</v>
      </c>
      <c r="K3663">
        <v>2.7070704368304301E-3</v>
      </c>
      <c r="L3663">
        <v>4.7998548356469203E-2</v>
      </c>
      <c r="M3663">
        <v>0.13466855764787999</v>
      </c>
      <c r="N3663">
        <v>-1.7790981322045499E-2</v>
      </c>
      <c r="O3663">
        <v>3.0780480493641599E-2</v>
      </c>
      <c r="P3663">
        <v>0.123482219825253</v>
      </c>
      <c r="Q3663">
        <v>0.120908116366521</v>
      </c>
      <c r="R3663">
        <v>-8.8021388190834493E-2</v>
      </c>
      <c r="S3663">
        <v>4.7935724939069897E-2</v>
      </c>
      <c r="T3663">
        <v>0.14049900852046199</v>
      </c>
      <c r="U3663">
        <v>0.460980712822462</v>
      </c>
      <c r="V3663">
        <v>0.111222986059566</v>
      </c>
      <c r="W3663">
        <v>4.8179671168327297E-2</v>
      </c>
      <c r="X3663">
        <v>1.56119513108261E-2</v>
      </c>
      <c r="Y3663">
        <v>6.7186689885367803E-4</v>
      </c>
      <c r="Z3663">
        <v>7.2418998259526191E-2</v>
      </c>
    </row>
    <row r="3664" spans="1:26" x14ac:dyDescent="0.25">
      <c r="A3664">
        <f t="shared" ca="1" si="57"/>
        <v>7.0021465166148003E-2</v>
      </c>
      <c r="B3664" s="1">
        <v>40577.250001449996</v>
      </c>
      <c r="C3664">
        <v>0.49540220000000001</v>
      </c>
      <c r="D3664">
        <v>0.473542181882039</v>
      </c>
      <c r="E3664">
        <v>-2.1860018117960799E-2</v>
      </c>
      <c r="F3664">
        <v>-0.66213491000000002</v>
      </c>
      <c r="G3664">
        <v>2.3385491414101001E-2</v>
      </c>
      <c r="H3664">
        <v>-5.7760933140891098E-2</v>
      </c>
      <c r="I3664">
        <v>-1.46120188913865E-2</v>
      </c>
      <c r="J3664">
        <v>3.9332697189581297E-3</v>
      </c>
      <c r="K3664">
        <v>2.7223528469264898E-3</v>
      </c>
      <c r="L3664">
        <v>4.8075163713611903E-2</v>
      </c>
      <c r="M3664">
        <v>0.13562470055190301</v>
      </c>
      <c r="N3664">
        <v>-1.7871907077926501E-2</v>
      </c>
      <c r="O3664">
        <v>3.0868309857078498E-2</v>
      </c>
      <c r="P3664">
        <v>0.123172181563766</v>
      </c>
      <c r="Q3664">
        <v>0.121101575635643</v>
      </c>
      <c r="R3664">
        <v>-8.8376249021563005E-2</v>
      </c>
      <c r="S3664">
        <v>4.8056193926650198E-2</v>
      </c>
      <c r="T3664">
        <v>0.14078838905271601</v>
      </c>
      <c r="U3664">
        <v>0.45999732103223601</v>
      </c>
      <c r="V3664">
        <v>0.111665279732136</v>
      </c>
      <c r="W3664">
        <v>4.81614470481872E-2</v>
      </c>
      <c r="X3664">
        <v>1.5653944791336E-2</v>
      </c>
      <c r="Y3664">
        <v>1.0925791285538E-3</v>
      </c>
      <c r="Z3664">
        <v>7.0021465166148003E-2</v>
      </c>
    </row>
    <row r="3665" spans="1:26" x14ac:dyDescent="0.25">
      <c r="A3665">
        <f t="shared" ca="1" si="57"/>
        <v>6.8141150142593698E-2</v>
      </c>
      <c r="B3665" s="1">
        <v>40577.27083478</v>
      </c>
      <c r="C3665">
        <v>0.49538140000000003</v>
      </c>
      <c r="D3665">
        <v>0.47538336847732499</v>
      </c>
      <c r="E3665">
        <v>-1.9998031522674899E-2</v>
      </c>
      <c r="F3665">
        <v>-0.66213491000000002</v>
      </c>
      <c r="G3665">
        <v>2.3390224566534001E-2</v>
      </c>
      <c r="H3665">
        <v>-5.54184402739933E-2</v>
      </c>
      <c r="I3665">
        <v>-1.4794221203391999E-2</v>
      </c>
      <c r="J3665">
        <v>3.8366340463328302E-3</v>
      </c>
      <c r="K3665">
        <v>2.7202664630288499E-3</v>
      </c>
      <c r="L3665">
        <v>4.8248449779839497E-2</v>
      </c>
      <c r="M3665">
        <v>0.13663893684327499</v>
      </c>
      <c r="N3665">
        <v>-1.7948755705536199E-2</v>
      </c>
      <c r="O3665">
        <v>3.1118756401275802E-2</v>
      </c>
      <c r="P3665">
        <v>0.122928153500669</v>
      </c>
      <c r="Q3665">
        <v>0.12072789972065801</v>
      </c>
      <c r="R3665">
        <v>-8.8597102223271898E-2</v>
      </c>
      <c r="S3665">
        <v>4.8156478796258603E-2</v>
      </c>
      <c r="T3665">
        <v>0.14104411105065401</v>
      </c>
      <c r="U3665">
        <v>0.45894572426286501</v>
      </c>
      <c r="V3665">
        <v>0.11211436863013</v>
      </c>
      <c r="W3665">
        <v>4.8143118619918802E-2</v>
      </c>
      <c r="X3665">
        <v>1.47843903011016E-2</v>
      </c>
      <c r="Y3665">
        <v>1.4792849009750101E-3</v>
      </c>
      <c r="Z3665">
        <v>6.8141150142593698E-2</v>
      </c>
    </row>
    <row r="3666" spans="1:26" x14ac:dyDescent="0.25">
      <c r="A3666">
        <f t="shared" ca="1" si="57"/>
        <v>6.6589340885128301E-2</v>
      </c>
      <c r="B3666" s="1">
        <v>40577.291668110003</v>
      </c>
      <c r="C3666">
        <v>0.49536059999999998</v>
      </c>
      <c r="D3666">
        <v>0.47689622812045601</v>
      </c>
      <c r="E3666">
        <v>-1.8464371879543601E-2</v>
      </c>
      <c r="F3666">
        <v>-0.66213491000000002</v>
      </c>
      <c r="G3666">
        <v>2.3947247766376498E-2</v>
      </c>
      <c r="H3666">
        <v>-5.2934527278303799E-2</v>
      </c>
      <c r="I3666">
        <v>-1.5072357558679699E-2</v>
      </c>
      <c r="J3666">
        <v>3.7652634677183602E-3</v>
      </c>
      <c r="K3666">
        <v>2.7086652112428698E-3</v>
      </c>
      <c r="L3666">
        <v>4.8425082810944299E-2</v>
      </c>
      <c r="M3666">
        <v>0.137685014177064</v>
      </c>
      <c r="N3666">
        <v>-1.80253448951481E-2</v>
      </c>
      <c r="O3666">
        <v>3.1287890596722302E-2</v>
      </c>
      <c r="P3666">
        <v>0.12276163138792701</v>
      </c>
      <c r="Q3666">
        <v>0.120199364485734</v>
      </c>
      <c r="R3666">
        <v>-8.8794102169742498E-2</v>
      </c>
      <c r="S3666">
        <v>4.8208227559911603E-2</v>
      </c>
      <c r="T3666">
        <v>0.14136357440458699</v>
      </c>
      <c r="U3666">
        <v>0.45787972553302198</v>
      </c>
      <c r="V3666">
        <v>0.112574131197999</v>
      </c>
      <c r="W3666">
        <v>4.8124969005584703E-2</v>
      </c>
      <c r="X3666">
        <v>1.3116154776622001E-2</v>
      </c>
      <c r="Y3666">
        <v>1.81052764087171E-3</v>
      </c>
      <c r="Z3666">
        <v>6.6589340885128301E-2</v>
      </c>
    </row>
    <row r="3667" spans="1:26" x14ac:dyDescent="0.25">
      <c r="A3667">
        <f t="shared" ca="1" si="57"/>
        <v>6.7083777126536501E-2</v>
      </c>
      <c r="B3667" s="1">
        <v>40577.312501449996</v>
      </c>
      <c r="C3667">
        <v>0.4953398</v>
      </c>
      <c r="D3667">
        <v>0.47636273795658501</v>
      </c>
      <c r="E3667">
        <v>-1.8977062043414299E-2</v>
      </c>
      <c r="F3667">
        <v>-0.66213491000000002</v>
      </c>
      <c r="G3667">
        <v>2.3590098423780501E-2</v>
      </c>
      <c r="H3667">
        <v>-5.1058740145716298E-2</v>
      </c>
      <c r="I3667">
        <v>-1.5329304698160399E-2</v>
      </c>
      <c r="J3667">
        <v>3.7285777146828102E-3</v>
      </c>
      <c r="K3667">
        <v>2.6911074882889499E-3</v>
      </c>
      <c r="L3667">
        <v>4.8612660893069502E-2</v>
      </c>
      <c r="M3667">
        <v>0.13875793839806899</v>
      </c>
      <c r="N3667">
        <v>-1.8099765801625301E-2</v>
      </c>
      <c r="O3667">
        <v>3.1332620844869201E-2</v>
      </c>
      <c r="P3667">
        <v>0.122626053815066</v>
      </c>
      <c r="Q3667">
        <v>0.11974954696824699</v>
      </c>
      <c r="R3667">
        <v>-8.8905016724784694E-2</v>
      </c>
      <c r="S3667">
        <v>4.8259317899018703E-2</v>
      </c>
      <c r="T3667">
        <v>0.141723541485793</v>
      </c>
      <c r="U3667">
        <v>0.45680648354712899</v>
      </c>
      <c r="V3667">
        <v>0.11302551696166201</v>
      </c>
      <c r="W3667">
        <v>4.8106715083122198E-2</v>
      </c>
      <c r="X3667">
        <v>1.0812695015567E-2</v>
      </c>
      <c r="Y3667">
        <v>2.0676007885036402E-3</v>
      </c>
      <c r="Z3667">
        <v>6.7083777126536501E-2</v>
      </c>
    </row>
    <row r="3668" spans="1:26" x14ac:dyDescent="0.25">
      <c r="A3668">
        <f t="shared" ca="1" si="57"/>
        <v>5.1081643000804748E-2</v>
      </c>
      <c r="B3668" s="1">
        <v>40577.33333478</v>
      </c>
      <c r="C3668">
        <v>0.47914899999999999</v>
      </c>
      <c r="D3668">
        <v>0.47615589266566</v>
      </c>
      <c r="E3668">
        <v>-2.99310733433905E-3</v>
      </c>
      <c r="F3668">
        <v>-0.66213491000000002</v>
      </c>
      <c r="G3668">
        <v>2.4128189013891001E-2</v>
      </c>
      <c r="H3668">
        <v>-5.0082274793705597E-2</v>
      </c>
      <c r="I3668">
        <v>-1.55936874275436E-2</v>
      </c>
      <c r="J3668">
        <v>3.7240784399521299E-3</v>
      </c>
      <c r="K3668">
        <v>2.6688299200886001E-3</v>
      </c>
      <c r="L3668">
        <v>4.8830536145410497E-2</v>
      </c>
      <c r="M3668">
        <v>0.13987771255119599</v>
      </c>
      <c r="N3668">
        <v>-1.8171410206085599E-2</v>
      </c>
      <c r="O3668">
        <v>3.15830655098812E-2</v>
      </c>
      <c r="P3668">
        <v>0.12259539847649301</v>
      </c>
      <c r="Q3668">
        <v>0.119671414098526</v>
      </c>
      <c r="R3668">
        <v>-8.8849841947056502E-2</v>
      </c>
      <c r="S3668">
        <v>4.8267724164124601E-2</v>
      </c>
      <c r="T3668">
        <v>0.14211016879220001</v>
      </c>
      <c r="U3668">
        <v>0.45564995820860099</v>
      </c>
      <c r="V3668">
        <v>0.113480034092363</v>
      </c>
      <c r="W3668">
        <v>4.8088535666465697E-2</v>
      </c>
      <c r="X3668">
        <v>8.0766755214473698E-3</v>
      </c>
      <c r="Y3668">
        <v>2.23569643941043E-3</v>
      </c>
      <c r="Z3668">
        <v>5.1081643000804748E-2</v>
      </c>
    </row>
    <row r="3669" spans="1:26" x14ac:dyDescent="0.25">
      <c r="A3669">
        <f t="shared" ca="1" si="57"/>
        <v>3.1082510669630799E-2</v>
      </c>
      <c r="B3669" s="1">
        <v>40577.354168110003</v>
      </c>
      <c r="C3669">
        <v>0.45833819999999997</v>
      </c>
      <c r="D3669">
        <v>0.47532598597553299</v>
      </c>
      <c r="E3669">
        <v>1.69877859755336E-2</v>
      </c>
      <c r="F3669">
        <v>-0.66213491000000002</v>
      </c>
      <c r="G3669">
        <v>2.43233297187045E-2</v>
      </c>
      <c r="H3669">
        <v>-4.9132649366009799E-2</v>
      </c>
      <c r="I3669">
        <v>-1.5832409084469201E-2</v>
      </c>
      <c r="J3669">
        <v>3.7407057596790701E-3</v>
      </c>
      <c r="K3669">
        <v>2.6352343527609799E-3</v>
      </c>
      <c r="L3669">
        <v>4.9085402497721899E-2</v>
      </c>
      <c r="M3669">
        <v>0.14092253474015901</v>
      </c>
      <c r="N3669">
        <v>-1.82398451391549E-2</v>
      </c>
      <c r="O3669">
        <v>3.1626166504356602E-2</v>
      </c>
      <c r="P3669">
        <v>0.122591277357864</v>
      </c>
      <c r="Q3669">
        <v>0.11945401784793</v>
      </c>
      <c r="R3669">
        <v>-8.8634310014173295E-2</v>
      </c>
      <c r="S3669">
        <v>4.8265249396004302E-2</v>
      </c>
      <c r="T3669">
        <v>0.142623441175142</v>
      </c>
      <c r="U3669">
        <v>0.45459252737696398</v>
      </c>
      <c r="V3669">
        <v>0.11392925015246901</v>
      </c>
      <c r="W3669">
        <v>4.80702966451644E-2</v>
      </c>
      <c r="X3669">
        <v>5.1358327697971296E-3</v>
      </c>
      <c r="Y3669">
        <v>2.30484328462062E-3</v>
      </c>
      <c r="Z3669">
        <v>3.1082510669630799E-2</v>
      </c>
    </row>
    <row r="3670" spans="1:26" x14ac:dyDescent="0.25">
      <c r="A3670">
        <f t="shared" ca="1" si="57"/>
        <v>6.7977031668440602E-2</v>
      </c>
      <c r="B3670" s="1">
        <v>40577.375001449996</v>
      </c>
      <c r="C3670">
        <v>0.4929674</v>
      </c>
      <c r="D3670">
        <v>0.47304253026354998</v>
      </c>
      <c r="E3670">
        <v>-1.9924869736449101E-2</v>
      </c>
      <c r="F3670">
        <v>-0.66213491000000002</v>
      </c>
      <c r="G3670">
        <v>2.3228215928751499E-2</v>
      </c>
      <c r="H3670">
        <v>-4.8207608185536398E-2</v>
      </c>
      <c r="I3670">
        <v>-1.6097911008801299E-2</v>
      </c>
      <c r="J3670">
        <v>3.7720348761880402E-3</v>
      </c>
      <c r="K3670">
        <v>2.59568259582869E-3</v>
      </c>
      <c r="L3670">
        <v>4.9346957492323498E-2</v>
      </c>
      <c r="M3670">
        <v>0.14201733811728201</v>
      </c>
      <c r="N3670">
        <v>-1.8305766444469899E-2</v>
      </c>
      <c r="O3670">
        <v>3.1753834596555203E-2</v>
      </c>
      <c r="P3670">
        <v>0.122529388278102</v>
      </c>
      <c r="Q3670">
        <v>0.11884753076757699</v>
      </c>
      <c r="R3670">
        <v>-8.8243463846192596E-2</v>
      </c>
      <c r="S3670">
        <v>4.8270278397276198E-2</v>
      </c>
      <c r="T3670">
        <v>0.14324142699666001</v>
      </c>
      <c r="U3670">
        <v>0.45351173211238899</v>
      </c>
      <c r="V3670">
        <v>0.11436798328587</v>
      </c>
      <c r="W3670">
        <v>4.8052161931991501E-2</v>
      </c>
      <c r="X3670">
        <v>2.22705560463361E-3</v>
      </c>
      <c r="Y3670">
        <v>2.2705687671193799E-3</v>
      </c>
      <c r="Z3670">
        <v>6.7977031668440602E-2</v>
      </c>
    </row>
    <row r="3671" spans="1:26" x14ac:dyDescent="0.25">
      <c r="A3671">
        <f t="shared" ca="1" si="57"/>
        <v>7.6536279628319895E-2</v>
      </c>
      <c r="B3671" s="1">
        <v>40577.39583478</v>
      </c>
      <c r="C3671">
        <v>0.4998766</v>
      </c>
      <c r="D3671">
        <v>0.47137430288701498</v>
      </c>
      <c r="E3671">
        <v>-2.8502297112984899E-2</v>
      </c>
      <c r="F3671">
        <v>-0.66213491000000002</v>
      </c>
      <c r="G3671">
        <v>2.2114169529066599E-2</v>
      </c>
      <c r="H3671">
        <v>-4.7206555660652003E-2</v>
      </c>
      <c r="I3671">
        <v>-1.6242932089197599E-2</v>
      </c>
      <c r="J3671">
        <v>3.8211352946841701E-3</v>
      </c>
      <c r="K3671">
        <v>2.5524302527200802E-3</v>
      </c>
      <c r="L3671">
        <v>4.9574054082335797E-2</v>
      </c>
      <c r="M3671">
        <v>0.14314398253682201</v>
      </c>
      <c r="N3671">
        <v>-1.8369517748517899E-2</v>
      </c>
      <c r="O3671">
        <v>3.1880687122325398E-2</v>
      </c>
      <c r="P3671">
        <v>0.12264962372161101</v>
      </c>
      <c r="Q3671">
        <v>0.118297411866985</v>
      </c>
      <c r="R3671">
        <v>-8.7856613766191E-2</v>
      </c>
      <c r="S3671">
        <v>4.8332896842007998E-2</v>
      </c>
      <c r="T3671">
        <v>0.14387180622016299</v>
      </c>
      <c r="U3671">
        <v>0.45238448982069301</v>
      </c>
      <c r="V3671">
        <v>0.114814163350524</v>
      </c>
      <c r="W3671">
        <v>4.8033982515335E-2</v>
      </c>
      <c r="X3671">
        <v>-4.2024464304711801E-4</v>
      </c>
      <c r="Y3671">
        <v>2.1342436393447998E-3</v>
      </c>
      <c r="Z3671">
        <v>7.6536279628319895E-2</v>
      </c>
    </row>
    <row r="3672" spans="1:26" x14ac:dyDescent="0.25">
      <c r="A3672">
        <f t="shared" ca="1" si="57"/>
        <v>6.2272430741459203E-2</v>
      </c>
      <c r="B3672" s="1">
        <v>40577.416668110003</v>
      </c>
      <c r="C3672">
        <v>0.4836858</v>
      </c>
      <c r="D3672">
        <v>0.46942920215954098</v>
      </c>
      <c r="E3672">
        <v>-1.42565978404583E-2</v>
      </c>
      <c r="F3672">
        <v>-0.66213491000000002</v>
      </c>
      <c r="G3672">
        <v>2.1000123129381602E-2</v>
      </c>
      <c r="H3672">
        <v>-4.6875661581739697E-2</v>
      </c>
      <c r="I3672">
        <v>-1.63857180617927E-2</v>
      </c>
      <c r="J3672">
        <v>3.8902187419772101E-3</v>
      </c>
      <c r="K3672">
        <v>2.5072528614727301E-3</v>
      </c>
      <c r="L3672">
        <v>4.9757370468266601E-2</v>
      </c>
      <c r="M3672">
        <v>0.14432371297645899</v>
      </c>
      <c r="N3672">
        <v>-1.8431102487563699E-2</v>
      </c>
      <c r="O3672">
        <v>3.2132764799379501E-2</v>
      </c>
      <c r="P3672">
        <v>0.123196315412859</v>
      </c>
      <c r="Q3672">
        <v>0.11729729442461299</v>
      </c>
      <c r="R3672">
        <v>-8.7590231870590493E-2</v>
      </c>
      <c r="S3672">
        <v>4.8424525699269E-2</v>
      </c>
      <c r="T3672">
        <v>0.14451631716438801</v>
      </c>
      <c r="U3672">
        <v>0.45121181512140002</v>
      </c>
      <c r="V3672">
        <v>0.115270516384234</v>
      </c>
      <c r="W3672">
        <v>4.80158329010009E-2</v>
      </c>
      <c r="X3672">
        <v>-2.6003105736703801E-3</v>
      </c>
      <c r="Y3672">
        <v>1.90307665019393E-3</v>
      </c>
      <c r="Z3672">
        <v>6.2272430741459203E-2</v>
      </c>
    </row>
    <row r="3673" spans="1:26" x14ac:dyDescent="0.25">
      <c r="A3673">
        <f t="shared" ca="1" si="57"/>
        <v>5.6717601703906551E-2</v>
      </c>
      <c r="B3673" s="1">
        <v>40577.437501449996</v>
      </c>
      <c r="C3673">
        <v>0.47673500000000002</v>
      </c>
      <c r="D3673">
        <v>0.46801512628624298</v>
      </c>
      <c r="E3673">
        <v>-8.7198737137561492E-3</v>
      </c>
      <c r="F3673">
        <v>-0.66213491000000002</v>
      </c>
      <c r="G3673">
        <v>2.0609844101814202E-2</v>
      </c>
      <c r="H3673">
        <v>-4.7786724000672201E-2</v>
      </c>
      <c r="I3673">
        <v>-1.6524422747235399E-2</v>
      </c>
      <c r="J3673">
        <v>3.9532377501726099E-3</v>
      </c>
      <c r="K3673">
        <v>2.4756017701501E-3</v>
      </c>
      <c r="L3673">
        <v>4.9897826668897201E-2</v>
      </c>
      <c r="M3673">
        <v>0.14561960376669</v>
      </c>
      <c r="N3673">
        <v>-1.8491297257468699E-2</v>
      </c>
      <c r="O3673">
        <v>3.1967697160963197E-2</v>
      </c>
      <c r="P3673">
        <v>0.12451753158524501</v>
      </c>
      <c r="Q3673">
        <v>0.116299934121469</v>
      </c>
      <c r="R3673">
        <v>-8.7143871925130095E-2</v>
      </c>
      <c r="S3673">
        <v>4.8511454767531E-2</v>
      </c>
      <c r="T3673">
        <v>0.14517637390209301</v>
      </c>
      <c r="U3673">
        <v>0.449896022701405</v>
      </c>
      <c r="V3673">
        <v>0.11572933318388701</v>
      </c>
      <c r="W3673">
        <v>4.7997727990150403E-2</v>
      </c>
      <c r="X3673">
        <v>-4.1455872683244703E-3</v>
      </c>
      <c r="Y3673">
        <v>1.5897500146048399E-3</v>
      </c>
      <c r="Z3673">
        <v>5.6717601703906551E-2</v>
      </c>
    </row>
    <row r="3674" spans="1:26" x14ac:dyDescent="0.25">
      <c r="A3674">
        <f t="shared" ca="1" si="57"/>
        <v>4.5997810906431937E-2</v>
      </c>
      <c r="B3674" s="1">
        <v>40577.45833478</v>
      </c>
      <c r="C3674">
        <v>0.46516420000000003</v>
      </c>
      <c r="D3674">
        <v>0.467146012172868</v>
      </c>
      <c r="E3674">
        <v>1.9818121728679599E-3</v>
      </c>
      <c r="F3674">
        <v>-0.66213491000000002</v>
      </c>
      <c r="G3674">
        <v>2.02384953019192E-2</v>
      </c>
      <c r="H3674">
        <v>-4.9129284867104002E-2</v>
      </c>
      <c r="I3674">
        <v>-1.6424402493655899E-2</v>
      </c>
      <c r="J3674">
        <v>4.0156851838374103E-3</v>
      </c>
      <c r="K3674">
        <v>2.4423840607429399E-3</v>
      </c>
      <c r="L3674">
        <v>4.9989431987220001E-2</v>
      </c>
      <c r="M3674">
        <v>0.14695232975453901</v>
      </c>
      <c r="N3674">
        <v>-1.8549237837617201E-2</v>
      </c>
      <c r="O3674">
        <v>3.1757093103898203E-2</v>
      </c>
      <c r="P3674">
        <v>0.125671372501032</v>
      </c>
      <c r="Q3674">
        <v>0.11547744328508</v>
      </c>
      <c r="R3674">
        <v>-8.6540740003704306E-2</v>
      </c>
      <c r="S3674">
        <v>4.8555955185106803E-2</v>
      </c>
      <c r="T3674">
        <v>0.145844698912342</v>
      </c>
      <c r="U3674">
        <v>0.448542999381637</v>
      </c>
      <c r="V3674">
        <v>0.116183969529068</v>
      </c>
      <c r="W3674">
        <v>4.7979623079299899E-2</v>
      </c>
      <c r="X3674">
        <v>-4.9386009695890397E-3</v>
      </c>
      <c r="Y3674">
        <v>1.2117070788127001E-3</v>
      </c>
      <c r="Z3674">
        <v>4.5997810906431937E-2</v>
      </c>
    </row>
    <row r="3675" spans="1:26" x14ac:dyDescent="0.25">
      <c r="A3675">
        <f t="shared" ca="1" si="57"/>
        <v>4.4392808848760949E-2</v>
      </c>
      <c r="B3675" s="1">
        <v>40577.479168110003</v>
      </c>
      <c r="C3675">
        <v>0.46283340000000001</v>
      </c>
      <c r="D3675">
        <v>0.46640207951736601</v>
      </c>
      <c r="E3675">
        <v>3.5686795173660501E-3</v>
      </c>
      <c r="F3675">
        <v>-0.66213491000000002</v>
      </c>
      <c r="G3675">
        <v>2.0062287206837701E-2</v>
      </c>
      <c r="H3675">
        <v>-5.1079968670986499E-2</v>
      </c>
      <c r="I3675">
        <v>-1.61633724259744E-2</v>
      </c>
      <c r="J3675">
        <v>4.0615048811757501E-3</v>
      </c>
      <c r="K3675">
        <v>2.4183230707332001E-3</v>
      </c>
      <c r="L3675">
        <v>4.9973421545437498E-2</v>
      </c>
      <c r="M3675">
        <v>0.148383142007495</v>
      </c>
      <c r="N3675">
        <v>-1.86053571973832E-2</v>
      </c>
      <c r="O3675">
        <v>3.1882314496811601E-2</v>
      </c>
      <c r="P3675">
        <v>0.12613175206211799</v>
      </c>
      <c r="Q3675">
        <v>0.114676320277703</v>
      </c>
      <c r="R3675">
        <v>-8.5918408369082794E-2</v>
      </c>
      <c r="S3675">
        <v>4.8596987521670097E-2</v>
      </c>
      <c r="T3675">
        <v>0.14649833377823299</v>
      </c>
      <c r="U3675">
        <v>0.447152547874966</v>
      </c>
      <c r="V3675">
        <v>0.11663584804592</v>
      </c>
      <c r="W3675">
        <v>4.7961488366127E-2</v>
      </c>
      <c r="X3675">
        <v>-4.9203018669544199E-3</v>
      </c>
      <c r="Y3675">
        <v>7.9012691251822401E-4</v>
      </c>
      <c r="Z3675">
        <v>4.4392808848760949E-2</v>
      </c>
    </row>
    <row r="3676" spans="1:26" x14ac:dyDescent="0.25">
      <c r="A3676">
        <f t="shared" ca="1" si="57"/>
        <v>4.5466950840789E-2</v>
      </c>
      <c r="B3676" s="1">
        <v>40577.500001449996</v>
      </c>
      <c r="C3676">
        <v>0.46281260000000002</v>
      </c>
      <c r="D3676">
        <v>0.46528910712029298</v>
      </c>
      <c r="E3676">
        <v>2.4765071202934E-3</v>
      </c>
      <c r="F3676">
        <v>-0.66213491000000002</v>
      </c>
      <c r="G3676">
        <v>1.91386483595333E-2</v>
      </c>
      <c r="H3676">
        <v>-5.2954632353504602E-2</v>
      </c>
      <c r="I3676">
        <v>-1.5648749521562401E-2</v>
      </c>
      <c r="J3676">
        <v>4.1158869482862898E-3</v>
      </c>
      <c r="K3676">
        <v>2.4154255030286701E-3</v>
      </c>
      <c r="L3676">
        <v>4.99313650547051E-2</v>
      </c>
      <c r="M3676">
        <v>0.14984637663310199</v>
      </c>
      <c r="N3676">
        <v>-1.86581794610041E-2</v>
      </c>
      <c r="O3676">
        <v>3.2049009509714101E-2</v>
      </c>
      <c r="P3676">
        <v>0.12558122845354799</v>
      </c>
      <c r="Q3676">
        <v>0.11420691732424</v>
      </c>
      <c r="R3676">
        <v>-8.5356577917375095E-2</v>
      </c>
      <c r="S3676">
        <v>4.8647498901262798E-2</v>
      </c>
      <c r="T3676">
        <v>0.147152545081425</v>
      </c>
      <c r="U3676">
        <v>0.44567771384450899</v>
      </c>
      <c r="V3676">
        <v>0.117081670467131</v>
      </c>
      <c r="W3676">
        <v>4.7943457961082403E-2</v>
      </c>
      <c r="X3676">
        <v>-4.0942295282068199E-3</v>
      </c>
      <c r="Y3676">
        <v>3.4864186037671498E-4</v>
      </c>
      <c r="Z3676">
        <v>4.5466950840789E-2</v>
      </c>
    </row>
    <row r="3677" spans="1:26" x14ac:dyDescent="0.25">
      <c r="A3677">
        <f t="shared" ca="1" si="57"/>
        <v>9.4023657136043298E-2</v>
      </c>
      <c r="B3677" s="1">
        <v>40577.52083478</v>
      </c>
      <c r="C3677">
        <v>0.51130180000000003</v>
      </c>
      <c r="D3677">
        <v>0.465203510815349</v>
      </c>
      <c r="E3677">
        <v>-4.6098289184650199E-2</v>
      </c>
      <c r="F3677">
        <v>-0.66213491000000002</v>
      </c>
      <c r="G3677">
        <v>1.8948240807152801E-2</v>
      </c>
      <c r="H3677">
        <v>-5.5235089711881201E-2</v>
      </c>
      <c r="I3677">
        <v>-1.50091755576121E-2</v>
      </c>
      <c r="J3677">
        <v>4.1522869140565299E-3</v>
      </c>
      <c r="K3677">
        <v>2.43068003836011E-3</v>
      </c>
      <c r="L3677">
        <v>4.9918802039620798E-2</v>
      </c>
      <c r="M3677">
        <v>0.15122657351946001</v>
      </c>
      <c r="N3677">
        <v>-1.8707620439990399E-2</v>
      </c>
      <c r="O3677">
        <v>3.2302714561254497E-2</v>
      </c>
      <c r="P3677">
        <v>0.12473686185669899</v>
      </c>
      <c r="Q3677">
        <v>0.113874793446904</v>
      </c>
      <c r="R3677">
        <v>-8.4915960422249803E-2</v>
      </c>
      <c r="S3677">
        <v>4.8696114472249703E-2</v>
      </c>
      <c r="T3677">
        <v>0.14778351875589599</v>
      </c>
      <c r="U3677">
        <v>0.44431026038039201</v>
      </c>
      <c r="V3677">
        <v>0.11751438724305099</v>
      </c>
      <c r="W3677">
        <v>4.79253679513931E-2</v>
      </c>
      <c r="X3677">
        <v>-2.52621045654134E-3</v>
      </c>
      <c r="Y3677">
        <v>-8.8124582867136594E-5</v>
      </c>
      <c r="Z3677">
        <v>9.4023657136043298E-2</v>
      </c>
    </row>
    <row r="3678" spans="1:26" x14ac:dyDescent="0.25">
      <c r="A3678">
        <f t="shared" ca="1" si="57"/>
        <v>6.9513221569699898E-2</v>
      </c>
      <c r="B3678" s="1">
        <v>40577.541668110003</v>
      </c>
      <c r="C3678">
        <v>0.48818099999999998</v>
      </c>
      <c r="D3678">
        <v>0.46657508617432603</v>
      </c>
      <c r="E3678">
        <v>-2.1605913825673801E-2</v>
      </c>
      <c r="F3678">
        <v>-0.66213491000000002</v>
      </c>
      <c r="G3678">
        <v>1.89435088457496E-2</v>
      </c>
      <c r="H3678">
        <v>-5.7161180491587797E-2</v>
      </c>
      <c r="I3678">
        <v>-1.4485610580947E-2</v>
      </c>
      <c r="J3678">
        <v>4.1498643878936699E-3</v>
      </c>
      <c r="K3678">
        <v>2.4598863157308899E-3</v>
      </c>
      <c r="L3678">
        <v>4.9974336276754697E-2</v>
      </c>
      <c r="M3678">
        <v>0.15270858246924801</v>
      </c>
      <c r="N3678">
        <v>-1.8755932605965999E-2</v>
      </c>
      <c r="O3678">
        <v>3.2384838718063101E-2</v>
      </c>
      <c r="P3678">
        <v>0.12425291238906799</v>
      </c>
      <c r="Q3678">
        <v>0.11369854541053501</v>
      </c>
      <c r="R3678">
        <v>-8.4420589330905696E-2</v>
      </c>
      <c r="S3678">
        <v>4.8762030715783902E-2</v>
      </c>
      <c r="T3678">
        <v>0.14835415565718399</v>
      </c>
      <c r="U3678">
        <v>0.44281758595663001</v>
      </c>
      <c r="V3678">
        <v>0.11795544903265</v>
      </c>
      <c r="W3678">
        <v>4.7907307744026101E-2</v>
      </c>
      <c r="X3678">
        <v>-3.39584578937709E-4</v>
      </c>
      <c r="Y3678">
        <v>-4.96110156648588E-4</v>
      </c>
      <c r="Z3678">
        <v>6.9513221569699898E-2</v>
      </c>
    </row>
    <row r="3679" spans="1:26" x14ac:dyDescent="0.25">
      <c r="A3679">
        <f t="shared" ca="1" si="57"/>
        <v>5.750050208925369E-2</v>
      </c>
      <c r="B3679" s="1">
        <v>40577.562501449996</v>
      </c>
      <c r="C3679">
        <v>0.47892020000000002</v>
      </c>
      <c r="D3679">
        <v>0.46930897524972698</v>
      </c>
      <c r="E3679">
        <v>-9.6112247502720908E-3</v>
      </c>
      <c r="F3679">
        <v>-0.66213491000000002</v>
      </c>
      <c r="G3679">
        <v>1.9476867474456799E-2</v>
      </c>
      <c r="H3679">
        <v>-5.8656896273864501E-2</v>
      </c>
      <c r="I3679">
        <v>-1.4116737382381899E-2</v>
      </c>
      <c r="J3679">
        <v>4.1141114011657197E-3</v>
      </c>
      <c r="K3679">
        <v>2.4979184756462399E-3</v>
      </c>
      <c r="L3679">
        <v>5.00424335289728E-2</v>
      </c>
      <c r="M3679">
        <v>0.154271145292737</v>
      </c>
      <c r="N3679">
        <v>-1.8798952924037899E-2</v>
      </c>
      <c r="O3679">
        <v>3.2350701437559103E-2</v>
      </c>
      <c r="P3679">
        <v>0.124167742604069</v>
      </c>
      <c r="Q3679">
        <v>0.113563250639154</v>
      </c>
      <c r="R3679">
        <v>-8.4082098079084205E-2</v>
      </c>
      <c r="S3679">
        <v>4.8773819920797302E-2</v>
      </c>
      <c r="T3679">
        <v>0.14889925818737601</v>
      </c>
      <c r="U3679">
        <v>0.44122649343899301</v>
      </c>
      <c r="V3679">
        <v>0.11838521723707</v>
      </c>
      <c r="W3679">
        <v>4.7889277338981601E-2</v>
      </c>
      <c r="X3679">
        <v>2.2936833903144799E-3</v>
      </c>
      <c r="Y3679">
        <v>-8.5335045819997797E-4</v>
      </c>
      <c r="Z3679">
        <v>5.750050208925369E-2</v>
      </c>
    </row>
    <row r="3680" spans="1:26" x14ac:dyDescent="0.25">
      <c r="A3680">
        <f t="shared" ca="1" si="57"/>
        <v>4.7201609886516262E-2</v>
      </c>
      <c r="B3680" s="1">
        <v>40577.58333478</v>
      </c>
      <c r="C3680">
        <v>0.47196939999999998</v>
      </c>
      <c r="D3680">
        <v>0.47263902214625902</v>
      </c>
      <c r="E3680">
        <v>6.6962214625954E-4</v>
      </c>
      <c r="F3680">
        <v>-0.66213491000000002</v>
      </c>
      <c r="G3680">
        <v>2.0419436549433699E-2</v>
      </c>
      <c r="H3680">
        <v>-6.0125772131826197E-2</v>
      </c>
      <c r="I3680">
        <v>-1.38107048468353E-2</v>
      </c>
      <c r="J3680">
        <v>4.0342538572907399E-3</v>
      </c>
      <c r="K3680">
        <v>2.5455601087116899E-3</v>
      </c>
      <c r="L3680">
        <v>5.00600672222834E-2</v>
      </c>
      <c r="M3680">
        <v>0.155852442804254</v>
      </c>
      <c r="N3680">
        <v>-1.88376366758406E-2</v>
      </c>
      <c r="O3680">
        <v>3.2218959271589E-2</v>
      </c>
      <c r="P3680">
        <v>0.12423346360115201</v>
      </c>
      <c r="Q3680">
        <v>0.11370211715907901</v>
      </c>
      <c r="R3680">
        <v>-8.3978662064013401E-2</v>
      </c>
      <c r="S3680">
        <v>4.8745723356128902E-2</v>
      </c>
      <c r="T3680">
        <v>0.14940273113618999</v>
      </c>
      <c r="U3680">
        <v>0.43959991742187499</v>
      </c>
      <c r="V3680">
        <v>0.118816845187397</v>
      </c>
      <c r="W3680">
        <v>4.7871232032775803E-2</v>
      </c>
      <c r="X3680">
        <v>5.1653542542076103E-3</v>
      </c>
      <c r="Y3680">
        <v>-1.1413960975956601E-3</v>
      </c>
      <c r="Z3680">
        <v>4.7201609886516262E-2</v>
      </c>
    </row>
    <row r="3681" spans="1:26" x14ac:dyDescent="0.25">
      <c r="A3681">
        <f t="shared" ca="1" si="57"/>
        <v>4.2942469897363764E-2</v>
      </c>
      <c r="B3681" s="1">
        <v>40577.604168110003</v>
      </c>
      <c r="C3681">
        <v>0.46963860000000002</v>
      </c>
      <c r="D3681">
        <v>0.47454933173036701</v>
      </c>
      <c r="E3681">
        <v>4.9107317303675397E-3</v>
      </c>
      <c r="F3681">
        <v>-0.66213491000000002</v>
      </c>
      <c r="G3681">
        <v>2.0790785349328701E-2</v>
      </c>
      <c r="H3681">
        <v>-6.18109647898748E-2</v>
      </c>
      <c r="I3681">
        <v>-1.35623116716819E-2</v>
      </c>
      <c r="J3681">
        <v>3.9443296028053697E-3</v>
      </c>
      <c r="K3681">
        <v>2.6028585175581201E-3</v>
      </c>
      <c r="L3681">
        <v>5.0026423087190297E-2</v>
      </c>
      <c r="M3681">
        <v>0.15736876344995801</v>
      </c>
      <c r="N3681">
        <v>-1.8874153862641199E-2</v>
      </c>
      <c r="O3681">
        <v>3.2053083583485603E-2</v>
      </c>
      <c r="P3681">
        <v>0.123566825667703</v>
      </c>
      <c r="Q3681">
        <v>0.114172703732918</v>
      </c>
      <c r="R3681">
        <v>-8.4008904950930496E-2</v>
      </c>
      <c r="S3681">
        <v>4.87456438910975E-2</v>
      </c>
      <c r="T3681">
        <v>0.14986197152893699</v>
      </c>
      <c r="U3681">
        <v>0.43802565067801802</v>
      </c>
      <c r="V3681">
        <v>0.119229009386773</v>
      </c>
      <c r="W3681">
        <v>4.7853201627731302E-2</v>
      </c>
      <c r="X3681">
        <v>8.0458380180873802E-3</v>
      </c>
      <c r="Y3681">
        <v>-1.34651111609828E-3</v>
      </c>
      <c r="Z3681">
        <v>4.2942469897363764E-2</v>
      </c>
    </row>
    <row r="3682" spans="1:26" x14ac:dyDescent="0.25">
      <c r="A3682">
        <f t="shared" ca="1" si="57"/>
        <v>6.5295181369653704E-2</v>
      </c>
      <c r="B3682" s="1">
        <v>40577.625001449996</v>
      </c>
      <c r="C3682">
        <v>0.49502790000000002</v>
      </c>
      <c r="D3682">
        <v>0.477567889853032</v>
      </c>
      <c r="E3682">
        <v>-1.7460010146966999E-2</v>
      </c>
      <c r="F3682">
        <v>-0.66213491000000002</v>
      </c>
      <c r="G3682">
        <v>2.1714424196633102E-2</v>
      </c>
      <c r="H3682">
        <v>-6.30026176406005E-2</v>
      </c>
      <c r="I3682">
        <v>-1.3332142338035299E-2</v>
      </c>
      <c r="J3682">
        <v>3.8474835474264601E-3</v>
      </c>
      <c r="K3682">
        <v>2.6652352017051901E-3</v>
      </c>
      <c r="L3682">
        <v>5.0036553868714501E-2</v>
      </c>
      <c r="M3682">
        <v>0.15879643123482401</v>
      </c>
      <c r="N3682">
        <v>-1.89091092670573E-2</v>
      </c>
      <c r="O3682">
        <v>3.2054710957971799E-2</v>
      </c>
      <c r="P3682">
        <v>0.12286597521959999</v>
      </c>
      <c r="Q3682">
        <v>0.114760399099193</v>
      </c>
      <c r="R3682">
        <v>-8.4105288743899206E-2</v>
      </c>
      <c r="S3682">
        <v>4.8655422700106699E-2</v>
      </c>
      <c r="T3682">
        <v>0.15038495327767901</v>
      </c>
      <c r="U3682">
        <v>0.43654360157538702</v>
      </c>
      <c r="V3682">
        <v>0.119651569088902</v>
      </c>
      <c r="W3682">
        <v>4.7835171222686698E-2</v>
      </c>
      <c r="X3682">
        <v>1.070058629916E-2</v>
      </c>
      <c r="Y3682">
        <v>-1.46055964736718E-3</v>
      </c>
      <c r="Z3682">
        <v>6.5295181369653704E-2</v>
      </c>
    </row>
    <row r="3683" spans="1:26" x14ac:dyDescent="0.25">
      <c r="A3683">
        <f t="shared" ca="1" si="57"/>
        <v>6.2113260701830396E-2</v>
      </c>
      <c r="B3683" s="1">
        <v>40577.64583478</v>
      </c>
      <c r="C3683">
        <v>0.49500709999999998</v>
      </c>
      <c r="D3683">
        <v>0.48071103972045598</v>
      </c>
      <c r="E3683">
        <v>-1.4296060279543501E-2</v>
      </c>
      <c r="F3683">
        <v>-0.66213491000000002</v>
      </c>
      <c r="G3683">
        <v>2.3004678691399601E-2</v>
      </c>
      <c r="H3683">
        <v>-6.3396667752452104E-2</v>
      </c>
      <c r="I3683">
        <v>-1.3229500509777101E-2</v>
      </c>
      <c r="J3683">
        <v>3.7290138943719799E-3</v>
      </c>
      <c r="K3683">
        <v>2.72839519489453E-3</v>
      </c>
      <c r="L3683">
        <v>5.0067665308426601E-2</v>
      </c>
      <c r="M3683">
        <v>0.16020846916359899</v>
      </c>
      <c r="N3683">
        <v>-1.8940679950573799E-2</v>
      </c>
      <c r="O3683">
        <v>3.1886388570583103E-2</v>
      </c>
      <c r="P3683">
        <v>0.12189723760054801</v>
      </c>
      <c r="Q3683">
        <v>0.115327520358354</v>
      </c>
      <c r="R3683">
        <v>-8.4300547464373807E-2</v>
      </c>
      <c r="S3683">
        <v>4.8480327179522602E-2</v>
      </c>
      <c r="T3683">
        <v>0.15095172624768</v>
      </c>
      <c r="U3683">
        <v>0.43511214252960201</v>
      </c>
      <c r="V3683">
        <v>0.120077315791493</v>
      </c>
      <c r="W3683">
        <v>4.7817200422286897E-2</v>
      </c>
      <c r="X3683">
        <v>1.2906781393634799E-2</v>
      </c>
      <c r="Y3683">
        <v>-1.4815169487650301E-3</v>
      </c>
      <c r="Z3683">
        <v>6.2113260701830396E-2</v>
      </c>
    </row>
    <row r="3684" spans="1:26" x14ac:dyDescent="0.25">
      <c r="A3684">
        <f t="shared" ca="1" si="57"/>
        <v>7.1698508474384498E-2</v>
      </c>
      <c r="B3684" s="1">
        <v>40577.666668110003</v>
      </c>
      <c r="C3684">
        <v>0.50653630000000005</v>
      </c>
      <c r="D3684">
        <v>0.48263702114750201</v>
      </c>
      <c r="E3684">
        <v>-2.3899278852497301E-2</v>
      </c>
      <c r="F3684">
        <v>-0.66213491000000002</v>
      </c>
      <c r="G3684">
        <v>2.3399690871400002E-2</v>
      </c>
      <c r="H3684">
        <v>-6.31311766066181E-2</v>
      </c>
      <c r="I3684">
        <v>-1.3419137591161E-2</v>
      </c>
      <c r="J3684">
        <v>3.61046925340533E-3</v>
      </c>
      <c r="K3684">
        <v>2.7913192380560402E-3</v>
      </c>
      <c r="L3684">
        <v>5.0074353950716799E-2</v>
      </c>
      <c r="M3684">
        <v>0.16165798968048101</v>
      </c>
      <c r="N3684">
        <v>-1.8971992914224901E-2</v>
      </c>
      <c r="O3684">
        <v>3.1753019030126797E-2</v>
      </c>
      <c r="P3684">
        <v>0.12094823797071901</v>
      </c>
      <c r="Q3684">
        <v>0.115895428376941</v>
      </c>
      <c r="R3684">
        <v>-8.4621682956193003E-2</v>
      </c>
      <c r="S3684">
        <v>4.8238571849753498E-2</v>
      </c>
      <c r="T3684">
        <v>0.151556571100087</v>
      </c>
      <c r="U3684">
        <v>0.43364629915548603</v>
      </c>
      <c r="V3684">
        <v>0.12048916208558599</v>
      </c>
      <c r="W3684">
        <v>4.77992296218872E-2</v>
      </c>
      <c r="X3684">
        <v>1.4469138162973001E-2</v>
      </c>
      <c r="Y3684">
        <v>-1.4135591319222099E-3</v>
      </c>
      <c r="Z3684">
        <v>7.1698508474384498E-2</v>
      </c>
    </row>
    <row r="3685" spans="1:26" x14ac:dyDescent="0.25">
      <c r="A3685">
        <f t="shared" ca="1" si="57"/>
        <v>7.0728562852354598E-2</v>
      </c>
      <c r="B3685" s="1">
        <v>40577.687501449996</v>
      </c>
      <c r="C3685">
        <v>0.50651550000000001</v>
      </c>
      <c r="D3685">
        <v>0.483568210870293</v>
      </c>
      <c r="E3685">
        <v>-2.2947289129705999E-2</v>
      </c>
      <c r="F3685">
        <v>-0.66213491000000002</v>
      </c>
      <c r="G3685">
        <v>2.3947247766376498E-2</v>
      </c>
      <c r="H3685">
        <v>-6.2409593989108801E-2</v>
      </c>
      <c r="I3685">
        <v>-1.3728135501007601E-2</v>
      </c>
      <c r="J3685">
        <v>3.5166177153193902E-3</v>
      </c>
      <c r="K3685">
        <v>2.83829976054232E-3</v>
      </c>
      <c r="L3685">
        <v>5.0017096000233803E-2</v>
      </c>
      <c r="M3685">
        <v>0.16304817487723999</v>
      </c>
      <c r="N3685">
        <v>-1.9003132346500001E-2</v>
      </c>
      <c r="O3685">
        <v>3.12545726410174E-2</v>
      </c>
      <c r="P3685">
        <v>0.119832434256874</v>
      </c>
      <c r="Q3685">
        <v>0.11636542314059201</v>
      </c>
      <c r="R3685">
        <v>-8.5015354122102593E-2</v>
      </c>
      <c r="S3685">
        <v>4.7995738065986997E-2</v>
      </c>
      <c r="T3685">
        <v>0.152194110755696</v>
      </c>
      <c r="U3685">
        <v>0.43219691516476799</v>
      </c>
      <c r="V3685">
        <v>0.12090444175673599</v>
      </c>
      <c r="W3685">
        <v>4.77812737226486E-2</v>
      </c>
      <c r="X3685">
        <v>1.5233712171550701E-2</v>
      </c>
      <c r="Y3685">
        <v>-1.26672096657122E-3</v>
      </c>
      <c r="Z3685">
        <v>7.0728562852354598E-2</v>
      </c>
    </row>
    <row r="3686" spans="1:26" x14ac:dyDescent="0.25">
      <c r="A3686">
        <f t="shared" ca="1" si="57"/>
        <v>5.8194772981170602E-2</v>
      </c>
      <c r="B3686" s="1">
        <v>40577.70833478</v>
      </c>
      <c r="C3686">
        <v>0.49494470000000002</v>
      </c>
      <c r="D3686">
        <v>0.48451324484223901</v>
      </c>
      <c r="E3686">
        <v>-1.0431455157760601E-2</v>
      </c>
      <c r="F3686">
        <v>-0.66213491000000002</v>
      </c>
      <c r="G3686">
        <v>2.4504270966218999E-2</v>
      </c>
      <c r="H3686">
        <v>-6.1155905629861902E-2</v>
      </c>
      <c r="I3686">
        <v>-1.4211898491909E-2</v>
      </c>
      <c r="J3686">
        <v>3.44803064634501E-3</v>
      </c>
      <c r="K3686">
        <v>2.8723480816226299E-3</v>
      </c>
      <c r="L3686">
        <v>4.9853025984213303E-2</v>
      </c>
      <c r="M3686">
        <v>0.164488341262159</v>
      </c>
      <c r="N3686">
        <v>-1.9032969434388401E-2</v>
      </c>
      <c r="O3686">
        <v>3.1161039950137501E-2</v>
      </c>
      <c r="P3686">
        <v>0.118961518980015</v>
      </c>
      <c r="Q3686">
        <v>0.116815630556556</v>
      </c>
      <c r="R3686">
        <v>-8.5400134249076401E-2</v>
      </c>
      <c r="S3686">
        <v>4.77604875166441E-2</v>
      </c>
      <c r="T3686">
        <v>0.152694890661492</v>
      </c>
      <c r="U3686">
        <v>0.43076892273569101</v>
      </c>
      <c r="V3686">
        <v>0.121314619048093</v>
      </c>
      <c r="W3686">
        <v>4.7763317823409999E-2</v>
      </c>
      <c r="X3686">
        <v>1.5098760263836599E-2</v>
      </c>
      <c r="Y3686">
        <v>-1.0561418289614E-3</v>
      </c>
      <c r="Z3686">
        <v>5.8194772981170602E-2</v>
      </c>
    </row>
    <row r="3687" spans="1:26" x14ac:dyDescent="0.25">
      <c r="A3687">
        <f t="shared" ca="1" si="57"/>
        <v>4.3157211993189934E-2</v>
      </c>
      <c r="B3687" s="1">
        <v>40577.729168110003</v>
      </c>
      <c r="C3687">
        <v>0.48106389999999999</v>
      </c>
      <c r="D3687">
        <v>0.48565210953562599</v>
      </c>
      <c r="E3687">
        <v>4.5882095356262701E-3</v>
      </c>
      <c r="F3687">
        <v>-0.66213491000000002</v>
      </c>
      <c r="G3687">
        <v>2.5608851061037899E-2</v>
      </c>
      <c r="H3687">
        <v>-5.9661313297654603E-2</v>
      </c>
      <c r="I3687">
        <v>-1.48120577574971E-2</v>
      </c>
      <c r="J3687">
        <v>3.4251884950965601E-3</v>
      </c>
      <c r="K3687">
        <v>2.8964090716323701E-3</v>
      </c>
      <c r="L3687">
        <v>4.9601501309314899E-2</v>
      </c>
      <c r="M3687">
        <v>0.166029051353632</v>
      </c>
      <c r="N3687">
        <v>-1.9061419989400599E-2</v>
      </c>
      <c r="O3687">
        <v>3.1080545047000401E-2</v>
      </c>
      <c r="P3687">
        <v>0.118636427790483</v>
      </c>
      <c r="Q3687">
        <v>0.117286029143629</v>
      </c>
      <c r="R3687">
        <v>-8.5767137434538607E-2</v>
      </c>
      <c r="S3687">
        <v>4.7545750297545999E-2</v>
      </c>
      <c r="T3687">
        <v>0.15307742886579001</v>
      </c>
      <c r="U3687">
        <v>0.42920883248130198</v>
      </c>
      <c r="V3687">
        <v>0.12172648123745</v>
      </c>
      <c r="W3687">
        <v>4.7745421528816202E-2</v>
      </c>
      <c r="X3687">
        <v>1.4021981485780301E-2</v>
      </c>
      <c r="Y3687">
        <v>-8.0095115379558504E-4</v>
      </c>
      <c r="Z3687">
        <v>4.3157211993189934E-2</v>
      </c>
    </row>
    <row r="3688" spans="1:26" x14ac:dyDescent="0.25">
      <c r="A3688">
        <f t="shared" ca="1" si="57"/>
        <v>6.8644074645491604E-2</v>
      </c>
      <c r="B3688" s="1">
        <v>40577.750001449996</v>
      </c>
      <c r="C3688">
        <v>0.50645309999999999</v>
      </c>
      <c r="D3688">
        <v>0.485536476082924</v>
      </c>
      <c r="E3688">
        <v>-2.0916623917075199E-2</v>
      </c>
      <c r="F3688">
        <v>-0.66213491000000002</v>
      </c>
      <c r="G3688">
        <v>2.59896661657989E-2</v>
      </c>
      <c r="H3688">
        <v>-5.7912961681015403E-2</v>
      </c>
      <c r="I3688">
        <v>-1.5348258806166099E-2</v>
      </c>
      <c r="J3688">
        <v>3.43153851315975E-3</v>
      </c>
      <c r="K3688">
        <v>2.90305424658082E-3</v>
      </c>
      <c r="L3688">
        <v>4.9327282837808101E-2</v>
      </c>
      <c r="M3688">
        <v>0.167627828408351</v>
      </c>
      <c r="N3688">
        <v>-1.9088568200026201E-2</v>
      </c>
      <c r="O3688">
        <v>3.11634847702374E-2</v>
      </c>
      <c r="P3688">
        <v>0.118326389528995</v>
      </c>
      <c r="Q3688">
        <v>0.117794999829994</v>
      </c>
      <c r="R3688">
        <v>-8.6144433885181199E-2</v>
      </c>
      <c r="S3688">
        <v>4.7348980689651501E-2</v>
      </c>
      <c r="T3688">
        <v>0.15335455109855101</v>
      </c>
      <c r="U3688">
        <v>0.427547195722838</v>
      </c>
      <c r="V3688">
        <v>0.12212240842449899</v>
      </c>
      <c r="W3688">
        <v>4.7727450728416401E-2</v>
      </c>
      <c r="X3688">
        <v>1.20236505782497E-2</v>
      </c>
      <c r="Y3688">
        <v>-5.2287288782029099E-4</v>
      </c>
      <c r="Z3688">
        <v>6.8644074645491604E-2</v>
      </c>
    </row>
    <row r="3689" spans="1:26" x14ac:dyDescent="0.25">
      <c r="A3689">
        <f t="shared" ca="1" si="57"/>
        <v>7.5314854807759402E-2</v>
      </c>
      <c r="B3689" s="1">
        <v>40577.77083478</v>
      </c>
      <c r="C3689">
        <v>0.51105230000000001</v>
      </c>
      <c r="D3689">
        <v>0.48344704432954599</v>
      </c>
      <c r="E3689">
        <v>-2.7605255670453199E-2</v>
      </c>
      <c r="F3689">
        <v>-0.66213491000000002</v>
      </c>
      <c r="G3689">
        <v>2.58087225362248E-2</v>
      </c>
      <c r="H3689">
        <v>-5.6518976643046399E-2</v>
      </c>
      <c r="I3689">
        <v>-1.5884461495883399E-2</v>
      </c>
      <c r="J3689">
        <v>3.4525901197051999E-3</v>
      </c>
      <c r="K3689">
        <v>2.89487004674917E-3</v>
      </c>
      <c r="L3689">
        <v>4.8997524841703097E-2</v>
      </c>
      <c r="M3689">
        <v>0.16922472935185701</v>
      </c>
      <c r="N3689">
        <v>-1.9113286971386902E-2</v>
      </c>
      <c r="O3689">
        <v>3.1250498567245898E-2</v>
      </c>
      <c r="P3689">
        <v>0.11798156758027301</v>
      </c>
      <c r="Q3689">
        <v>0.11818506540594199</v>
      </c>
      <c r="R3689">
        <v>-8.6519239201286596E-2</v>
      </c>
      <c r="S3689">
        <v>4.71545978707354E-2</v>
      </c>
      <c r="T3689">
        <v>0.15362410759172901</v>
      </c>
      <c r="U3689">
        <v>0.425889617442472</v>
      </c>
      <c r="V3689">
        <v>0.12250353712062401</v>
      </c>
      <c r="W3689">
        <v>4.77095991373062E-2</v>
      </c>
      <c r="X3689">
        <v>9.1855434294486997E-3</v>
      </c>
      <c r="Y3689">
        <v>-2.4465240086816298E-4</v>
      </c>
      <c r="Z3689">
        <v>7.5314854807759402E-2</v>
      </c>
    </row>
    <row r="3690" spans="1:26" x14ac:dyDescent="0.25">
      <c r="A3690">
        <f t="shared" ca="1" si="57"/>
        <v>5.4632594636934012E-2</v>
      </c>
      <c r="B3690" s="1">
        <v>40577.791668110003</v>
      </c>
      <c r="C3690">
        <v>0.48793150000000002</v>
      </c>
      <c r="D3690">
        <v>0.48099056350229402</v>
      </c>
      <c r="E3690">
        <v>-6.9409364977052104E-3</v>
      </c>
      <c r="F3690">
        <v>-0.66213491000000002</v>
      </c>
      <c r="G3690">
        <v>2.5627781288710301E-2</v>
      </c>
      <c r="H3690">
        <v>-5.4872355770714802E-2</v>
      </c>
      <c r="I3690">
        <v>-1.6372694702387201E-2</v>
      </c>
      <c r="J3690">
        <v>3.5196722229421098E-3</v>
      </c>
      <c r="K3690">
        <v>2.8760568331340402E-3</v>
      </c>
      <c r="L3690">
        <v>4.8593795220586003E-2</v>
      </c>
      <c r="M3690">
        <v>0.17074169738805101</v>
      </c>
      <c r="N3690">
        <v>-1.91351450522412E-2</v>
      </c>
      <c r="O3690">
        <v>3.1498500291343302E-2</v>
      </c>
      <c r="P3690">
        <v>0.117768773258364</v>
      </c>
      <c r="Q3690">
        <v>0.118263003326425</v>
      </c>
      <c r="R3690">
        <v>-8.6791271092744496E-2</v>
      </c>
      <c r="S3690">
        <v>4.69881498483882E-2</v>
      </c>
      <c r="T3690">
        <v>0.153830778378031</v>
      </c>
      <c r="U3690">
        <v>0.42435627368610301</v>
      </c>
      <c r="V3690">
        <v>0.122883441881411</v>
      </c>
      <c r="W3690">
        <v>4.76916581392288E-2</v>
      </c>
      <c r="X3690">
        <v>5.6457768318065602E-3</v>
      </c>
      <c r="Y3690">
        <v>1.1581525856308399E-5</v>
      </c>
      <c r="Z3690">
        <v>5.4632594636934012E-2</v>
      </c>
    </row>
    <row r="3691" spans="1:26" x14ac:dyDescent="0.25">
      <c r="A3691">
        <f t="shared" ca="1" si="57"/>
        <v>5.7119801375506062E-2</v>
      </c>
      <c r="B3691" s="1">
        <v>40577.812501449996</v>
      </c>
      <c r="C3691">
        <v>0.48791069999999997</v>
      </c>
      <c r="D3691">
        <v>0.478464720073773</v>
      </c>
      <c r="E3691">
        <v>-9.4459799262263597E-3</v>
      </c>
      <c r="F3691">
        <v>-0.66213491000000002</v>
      </c>
      <c r="G3691">
        <v>2.5442106888762799E-2</v>
      </c>
      <c r="H3691">
        <v>-5.3212873735609303E-2</v>
      </c>
      <c r="I3691">
        <v>-1.6814077620626301E-2</v>
      </c>
      <c r="J3691">
        <v>3.6297903055775098E-3</v>
      </c>
      <c r="K3691">
        <v>2.8431972722178099E-3</v>
      </c>
      <c r="L3691">
        <v>4.8217830074303698E-2</v>
      </c>
      <c r="M3691">
        <v>0.172228687280989</v>
      </c>
      <c r="N3691">
        <v>-1.9154659600452401E-2</v>
      </c>
      <c r="O3691">
        <v>3.1586324017224297E-2</v>
      </c>
      <c r="P3691">
        <v>0.118044317033923</v>
      </c>
      <c r="Q3691">
        <v>0.118301575425717</v>
      </c>
      <c r="R3691">
        <v>-8.6956610516973801E-2</v>
      </c>
      <c r="S3691">
        <v>4.6841803640944597E-2</v>
      </c>
      <c r="T3691">
        <v>0.15396843881112801</v>
      </c>
      <c r="U3691">
        <v>0.422877014787164</v>
      </c>
      <c r="V3691">
        <v>0.123267050238744</v>
      </c>
      <c r="W3691">
        <v>4.7673821449279702E-2</v>
      </c>
      <c r="X3691">
        <v>1.58999789609217E-3</v>
      </c>
      <c r="Y3691">
        <v>2.2589642536477799E-4</v>
      </c>
      <c r="Z3691">
        <v>5.7119801375506062E-2</v>
      </c>
    </row>
    <row r="3692" spans="1:26" x14ac:dyDescent="0.25">
      <c r="A3692">
        <f t="shared" ca="1" si="57"/>
        <v>3.4679284991562295E-2</v>
      </c>
      <c r="B3692" s="1">
        <v>40577.83333478</v>
      </c>
      <c r="C3692">
        <v>0.4624799</v>
      </c>
      <c r="D3692">
        <v>0.47545655506428403</v>
      </c>
      <c r="E3692">
        <v>1.29766550642848E-2</v>
      </c>
      <c r="F3692">
        <v>-0.66213491000000002</v>
      </c>
      <c r="G3692">
        <v>2.47041424414059E-2</v>
      </c>
      <c r="H3692">
        <v>-5.1173320350193001E-2</v>
      </c>
      <c r="I3692">
        <v>-1.7222363876505199E-2</v>
      </c>
      <c r="J3692">
        <v>3.7519010383677402E-3</v>
      </c>
      <c r="K3692">
        <v>2.7972171440619302E-3</v>
      </c>
      <c r="L3692">
        <v>4.7892333774393198E-2</v>
      </c>
      <c r="M3692">
        <v>0.17375127043877001</v>
      </c>
      <c r="N3692">
        <v>-1.9172181115037601E-2</v>
      </c>
      <c r="O3692">
        <v>3.1586324017224297E-2</v>
      </c>
      <c r="P3692">
        <v>0.11850142862023701</v>
      </c>
      <c r="Q3692">
        <v>0.118243814751398</v>
      </c>
      <c r="R3692">
        <v>-8.7098856867225599E-2</v>
      </c>
      <c r="S3692">
        <v>4.6774232821935401E-2</v>
      </c>
      <c r="T3692">
        <v>0.153987263091759</v>
      </c>
      <c r="U3692">
        <v>0.42134197999825501</v>
      </c>
      <c r="V3692">
        <v>0.123648806797803</v>
      </c>
      <c r="W3692">
        <v>4.7655940055847099E-2</v>
      </c>
      <c r="X3692">
        <v>-2.76043043827619E-3</v>
      </c>
      <c r="Y3692">
        <v>3.8196272006182902E-4</v>
      </c>
      <c r="Z3692">
        <v>3.4679284991562295E-2</v>
      </c>
    </row>
    <row r="3693" spans="1:26" x14ac:dyDescent="0.25">
      <c r="A3693">
        <f t="shared" ca="1" si="57"/>
        <v>3.7414341368919697E-2</v>
      </c>
      <c r="B3693" s="1">
        <v>40577.854168110003</v>
      </c>
      <c r="C3693">
        <v>0.46245910000000001</v>
      </c>
      <c r="D3693">
        <v>0.47268286199697801</v>
      </c>
      <c r="E3693">
        <v>1.02237619969784E-2</v>
      </c>
      <c r="F3693">
        <v>-0.66213491000000002</v>
      </c>
      <c r="G3693">
        <v>2.3961447223675499E-2</v>
      </c>
      <c r="H3693">
        <v>-4.9664755107747302E-2</v>
      </c>
      <c r="I3693">
        <v>-1.75358336430026E-2</v>
      </c>
      <c r="J3693">
        <v>3.8867876283955501E-3</v>
      </c>
      <c r="K3693">
        <v>2.7417688875220202E-3</v>
      </c>
      <c r="L3693">
        <v>4.75609578142243E-2</v>
      </c>
      <c r="M3693">
        <v>0.17512957800186399</v>
      </c>
      <c r="N3693">
        <v>-1.9187881409240298E-2</v>
      </c>
      <c r="O3693">
        <v>3.19213414175155E-2</v>
      </c>
      <c r="P3693">
        <v>0.119121223171937</v>
      </c>
      <c r="Q3693">
        <v>0.118479410905884</v>
      </c>
      <c r="R3693">
        <v>-8.7248581757448707E-2</v>
      </c>
      <c r="S3693">
        <v>4.6725864160153202E-2</v>
      </c>
      <c r="T3693">
        <v>0.153983858508946</v>
      </c>
      <c r="U3693">
        <v>0.41996136466419598</v>
      </c>
      <c r="V3693">
        <v>0.124037374477551</v>
      </c>
      <c r="W3693">
        <v>4.7638103365898098E-2</v>
      </c>
      <c r="X3693">
        <v>-7.1624431940078698E-3</v>
      </c>
      <c r="Y3693">
        <v>4.6818688066038603E-4</v>
      </c>
      <c r="Z3693">
        <v>3.7414341368919697E-2</v>
      </c>
    </row>
    <row r="3694" spans="1:26" x14ac:dyDescent="0.25">
      <c r="A3694">
        <f t="shared" ca="1" si="57"/>
        <v>5.6588906944474424E-2</v>
      </c>
      <c r="B3694" s="1">
        <v>40577.875001449996</v>
      </c>
      <c r="C3694">
        <v>0.47860829999999999</v>
      </c>
      <c r="D3694">
        <v>0.46963961502799101</v>
      </c>
      <c r="E3694">
        <v>-8.9686849720089206E-3</v>
      </c>
      <c r="F3694">
        <v>-0.66213491000000002</v>
      </c>
      <c r="G3694">
        <v>2.3409157176266002E-2</v>
      </c>
      <c r="H3694">
        <v>-4.8714003304330802E-2</v>
      </c>
      <c r="I3694">
        <v>-1.77225045295622E-2</v>
      </c>
      <c r="J3694">
        <v>4.0069728382408597E-3</v>
      </c>
      <c r="K3694">
        <v>2.6820259462870298E-3</v>
      </c>
      <c r="L3694">
        <v>4.7288463056066599E-2</v>
      </c>
      <c r="M3694">
        <v>0.17642421364727001</v>
      </c>
      <c r="N3694">
        <v>-1.92030593911823E-2</v>
      </c>
      <c r="O3694">
        <v>3.19245999248585E-2</v>
      </c>
      <c r="P3694">
        <v>0.11972540085304299</v>
      </c>
      <c r="Q3694">
        <v>0.11891182224138</v>
      </c>
      <c r="R3694">
        <v>-8.7434199530446496E-2</v>
      </c>
      <c r="S3694">
        <v>4.6726928423966398E-2</v>
      </c>
      <c r="T3694">
        <v>0.15386835488463099</v>
      </c>
      <c r="U3694">
        <v>0.41872054135351</v>
      </c>
      <c r="V3694">
        <v>0.124427619107666</v>
      </c>
      <c r="W3694">
        <v>4.7620221972465501E-2</v>
      </c>
      <c r="X3694">
        <v>-1.1366519254366301E-2</v>
      </c>
      <c r="Y3694">
        <v>4.7848961222642902E-4</v>
      </c>
      <c r="Z3694">
        <v>5.6588906944474424E-2</v>
      </c>
    </row>
    <row r="3695" spans="1:26" x14ac:dyDescent="0.25">
      <c r="A3695">
        <f t="shared" ca="1" si="57"/>
        <v>5.0225595761808108E-2</v>
      </c>
      <c r="B3695" s="1">
        <v>40577.89583478</v>
      </c>
      <c r="C3695">
        <v>0.46934749999999997</v>
      </c>
      <c r="D3695">
        <v>0.46672430442186902</v>
      </c>
      <c r="E3695">
        <v>-2.6231955781305101E-3</v>
      </c>
      <c r="F3695">
        <v>-0.66213491000000002</v>
      </c>
      <c r="G3695">
        <v>2.2656993271609999E-2</v>
      </c>
      <c r="H3695">
        <v>-4.8093025055408398E-2</v>
      </c>
      <c r="I3695">
        <v>-1.7702432867655798E-2</v>
      </c>
      <c r="J3695">
        <v>4.1412874371385498E-3</v>
      </c>
      <c r="K3695">
        <v>2.6195546568781999E-3</v>
      </c>
      <c r="L3695">
        <v>4.7046265468124703E-2</v>
      </c>
      <c r="M3695">
        <v>0.17770261168224799</v>
      </c>
      <c r="N3695">
        <v>-1.9216156714744002E-2</v>
      </c>
      <c r="O3695">
        <v>3.19685127273917E-2</v>
      </c>
      <c r="P3695">
        <v>0.120294802076947</v>
      </c>
      <c r="Q3695">
        <v>0.11941901053470901</v>
      </c>
      <c r="R3695">
        <v>-8.7583924420669604E-2</v>
      </c>
      <c r="S3695">
        <v>4.6789878919007898E-2</v>
      </c>
      <c r="T3695">
        <v>0.153646588646492</v>
      </c>
      <c r="U3695">
        <v>0.41749276717726302</v>
      </c>
      <c r="V3695">
        <v>0.124793591669426</v>
      </c>
      <c r="W3695">
        <v>4.7602400183677597E-2</v>
      </c>
      <c r="X3695">
        <v>-1.51321895598678E-2</v>
      </c>
      <c r="Y3695">
        <v>4.1267858929854798E-4</v>
      </c>
      <c r="Z3695">
        <v>5.0225595761808108E-2</v>
      </c>
    </row>
    <row r="3696" spans="1:26" x14ac:dyDescent="0.25">
      <c r="A3696">
        <f t="shared" ca="1" si="57"/>
        <v>4.0156844698879521E-2</v>
      </c>
      <c r="B3696" s="1">
        <v>40577.916668110003</v>
      </c>
      <c r="C3696">
        <v>0.45777669999999998</v>
      </c>
      <c r="D3696">
        <v>0.465204463498332</v>
      </c>
      <c r="E3696">
        <v>7.4277634983326802E-3</v>
      </c>
      <c r="F3696">
        <v>-0.66213491000000002</v>
      </c>
      <c r="G3696">
        <v>2.2290377624148101E-2</v>
      </c>
      <c r="H3696">
        <v>-4.6941064514817998E-2</v>
      </c>
      <c r="I3696">
        <v>-1.7496806232042101E-2</v>
      </c>
      <c r="J3696">
        <v>4.2601178653705104E-3</v>
      </c>
      <c r="K3696">
        <v>2.5509855515353699E-3</v>
      </c>
      <c r="L3696">
        <v>4.68385262847721E-2</v>
      </c>
      <c r="M3696">
        <v>0.17897226333959901</v>
      </c>
      <c r="N3696">
        <v>-1.9225871035538699E-2</v>
      </c>
      <c r="O3696">
        <v>3.2051452450628702E-2</v>
      </c>
      <c r="P3696">
        <v>0.12081763466034399</v>
      </c>
      <c r="Q3696">
        <v>0.119594061025757</v>
      </c>
      <c r="R3696">
        <v>-8.7722595864451594E-2</v>
      </c>
      <c r="S3696">
        <v>4.6894111497854003E-2</v>
      </c>
      <c r="T3696">
        <v>0.15339500979165999</v>
      </c>
      <c r="U3696">
        <v>0.41629396602521601</v>
      </c>
      <c r="V3696">
        <v>0.125149065409215</v>
      </c>
      <c r="W3696">
        <v>4.7584608197212198E-2</v>
      </c>
      <c r="X3696">
        <v>-1.8242863953273701E-2</v>
      </c>
      <c r="Y3696">
        <v>2.7639537514287399E-4</v>
      </c>
      <c r="Z3696">
        <v>4.0156844698879521E-2</v>
      </c>
    </row>
    <row r="3697" spans="1:26" x14ac:dyDescent="0.25">
      <c r="A3697">
        <f t="shared" ca="1" si="57"/>
        <v>6.93921939058465E-2</v>
      </c>
      <c r="B3697" s="1">
        <v>40577.937501449996</v>
      </c>
      <c r="C3697">
        <v>0.48547590000000002</v>
      </c>
      <c r="D3697">
        <v>0.46365050740373898</v>
      </c>
      <c r="E3697">
        <v>-2.1825392596261001E-2</v>
      </c>
      <c r="F3697">
        <v>-0.66213491000000002</v>
      </c>
      <c r="G3697">
        <v>2.13667387768436E-2</v>
      </c>
      <c r="H3697">
        <v>-4.5762266975563903E-2</v>
      </c>
      <c r="I3697">
        <v>-1.7194126358197399E-2</v>
      </c>
      <c r="J3697">
        <v>4.3470476025629003E-3</v>
      </c>
      <c r="K3697">
        <v>2.4844555274592898E-3</v>
      </c>
      <c r="L3697">
        <v>4.6644259560356699E-2</v>
      </c>
      <c r="M3697">
        <v>0.18022380127530899</v>
      </c>
      <c r="N3697">
        <v>-1.9233417073198901E-2</v>
      </c>
      <c r="O3697">
        <v>3.2179120542827302E-2</v>
      </c>
      <c r="P3697">
        <v>0.12125146554141999</v>
      </c>
      <c r="Q3697">
        <v>0.119457582634002</v>
      </c>
      <c r="R3697">
        <v>-8.7850635043301803E-2</v>
      </c>
      <c r="S3697">
        <v>4.7014168970093202E-2</v>
      </c>
      <c r="T3697">
        <v>0.153145268330726</v>
      </c>
      <c r="U3697">
        <v>0.41508716065247497</v>
      </c>
      <c r="V3697">
        <v>0.12549638487849701</v>
      </c>
      <c r="W3697">
        <v>4.7566801309585502E-2</v>
      </c>
      <c r="X3697">
        <v>-2.0519040669489199E-2</v>
      </c>
      <c r="Y3697">
        <v>8.0647921330910302E-5</v>
      </c>
      <c r="Z3697">
        <v>6.93921939058465E-2</v>
      </c>
    </row>
    <row r="3698" spans="1:26" x14ac:dyDescent="0.25">
      <c r="A3698">
        <f t="shared" ca="1" si="57"/>
        <v>3.26907509972982E-2</v>
      </c>
      <c r="B3698" s="1">
        <v>40577.95833478</v>
      </c>
      <c r="C3698">
        <v>0.44849509999999998</v>
      </c>
      <c r="D3698">
        <v>0.46335338812814397</v>
      </c>
      <c r="E3698">
        <v>1.48582881281443E-2</v>
      </c>
      <c r="F3698">
        <v>-0.66213491000000002</v>
      </c>
      <c r="G3698">
        <v>2.0438369159165699E-2</v>
      </c>
      <c r="H3698">
        <v>-4.4647751844969802E-2</v>
      </c>
      <c r="I3698">
        <v>-1.6805181497725901E-2</v>
      </c>
      <c r="J3698">
        <v>4.4053569532740101E-3</v>
      </c>
      <c r="K3698">
        <v>2.4213898579684202E-3</v>
      </c>
      <c r="L3698">
        <v>4.6515562680242602E-2</v>
      </c>
      <c r="M3698">
        <v>0.18133107682838301</v>
      </c>
      <c r="N3698">
        <v>-1.9238619578215901E-2</v>
      </c>
      <c r="O3698">
        <v>3.2429567087024602E-2</v>
      </c>
      <c r="P3698">
        <v>0.121762802372851</v>
      </c>
      <c r="Q3698">
        <v>0.119337702777392</v>
      </c>
      <c r="R3698">
        <v>-8.7963717142209297E-2</v>
      </c>
      <c r="S3698">
        <v>4.7164133674501701E-2</v>
      </c>
      <c r="T3698">
        <v>0.152898679261286</v>
      </c>
      <c r="U3698">
        <v>0.414039312338569</v>
      </c>
      <c r="V3698">
        <v>0.12583875297299599</v>
      </c>
      <c r="W3698">
        <v>4.7549039125442498E-2</v>
      </c>
      <c r="X3698">
        <v>-2.1829148399936601E-2</v>
      </c>
      <c r="Y3698">
        <v>-1.59028497898138E-4</v>
      </c>
      <c r="Z3698">
        <v>3.26907509972982E-2</v>
      </c>
    </row>
    <row r="3699" spans="1:26" x14ac:dyDescent="0.25">
      <c r="A3699">
        <f t="shared" ca="1" si="57"/>
        <v>7.1892150635123206E-2</v>
      </c>
      <c r="B3699" s="1">
        <v>40577.979168110003</v>
      </c>
      <c r="C3699">
        <v>0.48774430000000002</v>
      </c>
      <c r="D3699">
        <v>0.46338341140501499</v>
      </c>
      <c r="E3699">
        <v>-2.4360888594984999E-2</v>
      </c>
      <c r="F3699">
        <v>-0.66213491000000002</v>
      </c>
      <c r="G3699">
        <v>1.9871879654457199E-2</v>
      </c>
      <c r="H3699">
        <v>-4.4303999528934802E-2</v>
      </c>
      <c r="I3699">
        <v>-1.63403726148303E-2</v>
      </c>
      <c r="J3699">
        <v>4.4445410535836199E-3</v>
      </c>
      <c r="K3699">
        <v>2.3663670435431299E-3</v>
      </c>
      <c r="L3699">
        <v>4.63801771578383E-2</v>
      </c>
      <c r="M3699">
        <v>0.182398385927801</v>
      </c>
      <c r="N3699">
        <v>-1.92412225488569E-2</v>
      </c>
      <c r="O3699">
        <v>3.2600332415327997E-2</v>
      </c>
      <c r="P3699">
        <v>0.12224319466440201</v>
      </c>
      <c r="Q3699">
        <v>0.118926053535776</v>
      </c>
      <c r="R3699">
        <v>-8.8044060083302594E-2</v>
      </c>
      <c r="S3699">
        <v>4.7332474667418002E-2</v>
      </c>
      <c r="T3699">
        <v>0.15263483310012799</v>
      </c>
      <c r="U3699">
        <v>0.41306482665305899</v>
      </c>
      <c r="V3699">
        <v>0.12617478680473199</v>
      </c>
      <c r="W3699">
        <v>4.7531262040138203E-2</v>
      </c>
      <c r="X3699">
        <v>-2.20974230885429E-2</v>
      </c>
      <c r="Y3699">
        <v>-4.2371544872252899E-4</v>
      </c>
      <c r="Z3699">
        <v>7.1892150635123206E-2</v>
      </c>
    </row>
    <row r="3700" spans="1:26" x14ac:dyDescent="0.25">
      <c r="A3700">
        <f t="shared" ca="1" si="57"/>
        <v>5.8872677735185903E-2</v>
      </c>
      <c r="B3700" s="1">
        <v>40578.000001449996</v>
      </c>
      <c r="C3700">
        <v>0.47617350000000003</v>
      </c>
      <c r="D3700">
        <v>0.46481432212080898</v>
      </c>
      <c r="E3700">
        <v>-1.13591778791908E-2</v>
      </c>
      <c r="F3700">
        <v>-0.66213491000000002</v>
      </c>
      <c r="G3700">
        <v>1.9867146502024199E-2</v>
      </c>
      <c r="H3700">
        <v>-4.4532045264772398E-2</v>
      </c>
      <c r="I3700">
        <v>-1.5924650769048899E-2</v>
      </c>
      <c r="J3700">
        <v>4.4490403283142998E-3</v>
      </c>
      <c r="K3700">
        <v>2.3228035730111902E-3</v>
      </c>
      <c r="L3700">
        <v>4.6275897787681798E-2</v>
      </c>
      <c r="M3700">
        <v>0.18340011040706899</v>
      </c>
      <c r="N3700">
        <v>-1.9242435550356901E-2</v>
      </c>
      <c r="O3700">
        <v>3.2979262618152302E-2</v>
      </c>
      <c r="P3700">
        <v>0.122796986247744</v>
      </c>
      <c r="Q3700">
        <v>0.11847544229639</v>
      </c>
      <c r="R3700">
        <v>-8.7948338880757204E-2</v>
      </c>
      <c r="S3700">
        <v>4.74811253607718E-2</v>
      </c>
      <c r="T3700">
        <v>0.15236855509410299</v>
      </c>
      <c r="U3700">
        <v>0.41216564828336499</v>
      </c>
      <c r="V3700">
        <v>0.12650200671249701</v>
      </c>
      <c r="W3700">
        <v>4.7513499855995102E-2</v>
      </c>
      <c r="X3700">
        <v>-2.13083510048904E-2</v>
      </c>
      <c r="Y3700">
        <v>-6.9247147648677295E-4</v>
      </c>
      <c r="Z3700">
        <v>5.8872677735185903E-2</v>
      </c>
    </row>
    <row r="3701" spans="1:26" x14ac:dyDescent="0.25">
      <c r="A3701">
        <f t="shared" ca="1" si="57"/>
        <v>7.2459959892245795E-2</v>
      </c>
      <c r="B3701" s="1">
        <v>40578.02083478</v>
      </c>
      <c r="C3701">
        <v>0.49001270000000002</v>
      </c>
      <c r="D3701">
        <v>0.46504847777960601</v>
      </c>
      <c r="E3701">
        <v>-2.4964222220393701E-2</v>
      </c>
      <c r="F3701">
        <v>-0.66213491000000002</v>
      </c>
      <c r="G3701">
        <v>1.9500530854562201E-2</v>
      </c>
      <c r="H3701">
        <v>-4.5303934455052097E-2</v>
      </c>
      <c r="I3701">
        <v>-1.54706301377576E-2</v>
      </c>
      <c r="J3701">
        <v>4.4138589161169502E-3</v>
      </c>
      <c r="K3701">
        <v>2.28699942332283E-3</v>
      </c>
      <c r="L3701">
        <v>4.6217021873134902E-2</v>
      </c>
      <c r="M3701">
        <v>0.18436998063186899</v>
      </c>
      <c r="N3701">
        <v>-1.9243217300615401E-2</v>
      </c>
      <c r="O3701">
        <v>3.2395429806520701E-2</v>
      </c>
      <c r="P3701">
        <v>0.122986499864416</v>
      </c>
      <c r="Q3701">
        <v>0.117845811956462</v>
      </c>
      <c r="R3701">
        <v>-8.7718599776472395E-2</v>
      </c>
      <c r="S3701">
        <v>4.76292793976794E-2</v>
      </c>
      <c r="T3701">
        <v>0.152126235263428</v>
      </c>
      <c r="U3701">
        <v>0.41129160993077801</v>
      </c>
      <c r="V3701">
        <v>0.12681207563024599</v>
      </c>
      <c r="W3701">
        <v>4.7495737671852098E-2</v>
      </c>
      <c r="X3701">
        <v>-1.9507492966482499E-2</v>
      </c>
      <c r="Y3701">
        <v>-9.4380880440442E-4</v>
      </c>
      <c r="Z3701">
        <v>7.2459959892245795E-2</v>
      </c>
    </row>
    <row r="3702" spans="1:26" x14ac:dyDescent="0.25">
      <c r="A3702">
        <f t="shared" ca="1" si="57"/>
        <v>3.7225065787773702E-2</v>
      </c>
      <c r="B3702" s="1">
        <v>40578.041668110003</v>
      </c>
      <c r="C3702">
        <v>0.45534190000000002</v>
      </c>
      <c r="D3702">
        <v>0.46559488420574102</v>
      </c>
      <c r="E3702">
        <v>1.02529842057413E-2</v>
      </c>
      <c r="F3702">
        <v>-0.66213491000000002</v>
      </c>
      <c r="G3702">
        <v>1.9129183245697099E-2</v>
      </c>
      <c r="H3702">
        <v>-4.6368145938527103E-2</v>
      </c>
      <c r="I3702">
        <v>-1.4966408197548201E-2</v>
      </c>
      <c r="J3702">
        <v>4.3412093770003298E-3</v>
      </c>
      <c r="K3702">
        <v>2.2619659137473199E-3</v>
      </c>
      <c r="L3702">
        <v>4.6141321247309401E-2</v>
      </c>
      <c r="M3702">
        <v>0.18523994132855301</v>
      </c>
      <c r="N3702">
        <v>-1.92439097079872E-2</v>
      </c>
      <c r="O3702">
        <v>3.1845738033763601E-2</v>
      </c>
      <c r="P3702">
        <v>0.12286241804351999</v>
      </c>
      <c r="Q3702">
        <v>0.116887427576032</v>
      </c>
      <c r="R3702">
        <v>-8.7253050390536005E-2</v>
      </c>
      <c r="S3702">
        <v>4.7767383946153603E-2</v>
      </c>
      <c r="T3702">
        <v>0.151936101022217</v>
      </c>
      <c r="U3702">
        <v>0.41051565146555702</v>
      </c>
      <c r="V3702">
        <v>0.1271107476436</v>
      </c>
      <c r="W3702">
        <v>4.7478049993515001E-2</v>
      </c>
      <c r="X3702">
        <v>-1.67986462452781E-2</v>
      </c>
      <c r="Y3702">
        <v>-1.15718415105031E-3</v>
      </c>
      <c r="Z3702">
        <v>3.7225065787773702E-2</v>
      </c>
    </row>
    <row r="3703" spans="1:26" x14ac:dyDescent="0.25">
      <c r="A3703">
        <f t="shared" ca="1" si="57"/>
        <v>4.8017187473705168E-2</v>
      </c>
      <c r="B3703" s="1">
        <v>40578.062501449996</v>
      </c>
      <c r="C3703">
        <v>0.46687119999999999</v>
      </c>
      <c r="D3703">
        <v>0.46631433013798901</v>
      </c>
      <c r="E3703">
        <v>-5.5686986201086697E-4</v>
      </c>
      <c r="F3703">
        <v>-0.66213491000000002</v>
      </c>
      <c r="G3703">
        <v>1.8205544398392601E-2</v>
      </c>
      <c r="H3703">
        <v>-4.7950487327849803E-2</v>
      </c>
      <c r="I3703">
        <v>-1.4486728134847599E-2</v>
      </c>
      <c r="J3703">
        <v>4.25628098386406E-3</v>
      </c>
      <c r="K3703">
        <v>2.2562458149521301E-3</v>
      </c>
      <c r="L3703">
        <v>4.6092581401751001E-2</v>
      </c>
      <c r="M3703">
        <v>0.18606743849398</v>
      </c>
      <c r="N3703">
        <v>-1.92452979589957E-2</v>
      </c>
      <c r="O3703">
        <v>3.1631052386185798E-2</v>
      </c>
      <c r="P3703">
        <v>0.122645502602982</v>
      </c>
      <c r="Q3703">
        <v>0.116086701429605</v>
      </c>
      <c r="R3703">
        <v>-8.6787932458828806E-2</v>
      </c>
      <c r="S3703">
        <v>4.7925422865358197E-2</v>
      </c>
      <c r="T3703">
        <v>0.151770663516647</v>
      </c>
      <c r="U3703">
        <v>0.40977032887319997</v>
      </c>
      <c r="V3703">
        <v>0.12740353046158701</v>
      </c>
      <c r="W3703">
        <v>4.7460317611694301E-2</v>
      </c>
      <c r="X3703">
        <v>-1.3337524457115901E-2</v>
      </c>
      <c r="Y3703">
        <v>-1.31440036457596E-3</v>
      </c>
      <c r="Z3703">
        <v>4.8017187473705168E-2</v>
      </c>
    </row>
    <row r="3704" spans="1:26" x14ac:dyDescent="0.25">
      <c r="A3704">
        <f t="shared" ca="1" si="57"/>
        <v>4.5238858164185554E-2</v>
      </c>
      <c r="B3704" s="1">
        <v>40578.08333478</v>
      </c>
      <c r="C3704">
        <v>0.4668504</v>
      </c>
      <c r="D3704">
        <v>0.469054127065688</v>
      </c>
      <c r="E3704">
        <v>2.20372706568805E-3</v>
      </c>
      <c r="F3704">
        <v>-0.66213491000000002</v>
      </c>
      <c r="G3704">
        <v>1.8372287379637899E-2</v>
      </c>
      <c r="H3704">
        <v>-4.9761997903079599E-2</v>
      </c>
      <c r="I3704">
        <v>-1.40613339503141E-2</v>
      </c>
      <c r="J3704">
        <v>4.1597207157504498E-3</v>
      </c>
      <c r="K3704">
        <v>2.2646662463748799E-3</v>
      </c>
      <c r="L3704">
        <v>4.6100184775358398E-2</v>
      </c>
      <c r="M3704">
        <v>0.18681497632799299</v>
      </c>
      <c r="N3704">
        <v>-1.9246945648002101E-2</v>
      </c>
      <c r="O3704">
        <v>3.1250498567245898E-2</v>
      </c>
      <c r="P3704">
        <v>0.122878324115421</v>
      </c>
      <c r="Q3704">
        <v>0.115598311812826</v>
      </c>
      <c r="R3704">
        <v>-8.6353386141070299E-2</v>
      </c>
      <c r="S3704">
        <v>4.8060973180680699E-2</v>
      </c>
      <c r="T3704">
        <v>0.15160877470321599</v>
      </c>
      <c r="U3704">
        <v>0.40909242211147001</v>
      </c>
      <c r="V3704">
        <v>0.12769217256326401</v>
      </c>
      <c r="W3704">
        <v>4.7442585229873602E-2</v>
      </c>
      <c r="X3704">
        <v>-9.3223667402561102E-3</v>
      </c>
      <c r="Y3704">
        <v>-1.4008302807039599E-3</v>
      </c>
      <c r="Z3704">
        <v>4.5238858164185554E-2</v>
      </c>
    </row>
    <row r="3705" spans="1:26" x14ac:dyDescent="0.25">
      <c r="A3705">
        <f t="shared" ca="1" si="57"/>
        <v>6.5913887307052693E-2</v>
      </c>
      <c r="B3705" s="1">
        <v>40578.104168110003</v>
      </c>
      <c r="C3705">
        <v>0.48992960000000002</v>
      </c>
      <c r="D3705">
        <v>0.47144061024448303</v>
      </c>
      <c r="E3705">
        <v>-1.8488989755516199E-2</v>
      </c>
      <c r="F3705">
        <v>-0.66213491000000002</v>
      </c>
      <c r="G3705">
        <v>1.76485211985501E-2</v>
      </c>
      <c r="H3705">
        <v>-5.23582500544095E-2</v>
      </c>
      <c r="I3705">
        <v>-1.3731876270635299E-2</v>
      </c>
      <c r="J3705">
        <v>4.0434632061052298E-3</v>
      </c>
      <c r="K3705">
        <v>2.29119161898435E-3</v>
      </c>
      <c r="L3705">
        <v>4.6133828910451501E-2</v>
      </c>
      <c r="M3705">
        <v>0.18750882038757199</v>
      </c>
      <c r="N3705">
        <v>-1.9247727398260601E-2</v>
      </c>
      <c r="O3705">
        <v>3.1122830475047301E-2</v>
      </c>
      <c r="P3705">
        <v>0.123401156698818</v>
      </c>
      <c r="Q3705">
        <v>0.115502772761113</v>
      </c>
      <c r="R3705">
        <v>-8.5956889977232095E-2</v>
      </c>
      <c r="S3705">
        <v>4.8196767567171103E-2</v>
      </c>
      <c r="T3705">
        <v>0.151523624105565</v>
      </c>
      <c r="U3705">
        <v>0.408474377901684</v>
      </c>
      <c r="V3705">
        <v>0.12798636211212799</v>
      </c>
      <c r="W3705">
        <v>4.7424897551536498E-2</v>
      </c>
      <c r="X3705">
        <v>-4.9819623853923798E-3</v>
      </c>
      <c r="Y3705">
        <v>-1.4063881643154399E-3</v>
      </c>
      <c r="Z3705">
        <v>6.5913887307052693E-2</v>
      </c>
    </row>
    <row r="3706" spans="1:26" x14ac:dyDescent="0.25">
      <c r="A3706">
        <f t="shared" ca="1" si="57"/>
        <v>7.5088634333521698E-2</v>
      </c>
      <c r="B3706" s="1">
        <v>40578.125001449996</v>
      </c>
      <c r="C3706">
        <v>0.50376880000000002</v>
      </c>
      <c r="D3706">
        <v>0.47608742024316097</v>
      </c>
      <c r="E3706">
        <v>-2.7681379756838698E-2</v>
      </c>
      <c r="F3706">
        <v>-0.66213491000000002</v>
      </c>
      <c r="G3706">
        <v>1.8367554227204801E-2</v>
      </c>
      <c r="H3706">
        <v>-5.4576666052962498E-2</v>
      </c>
      <c r="I3706">
        <v>-1.34834822749577E-2</v>
      </c>
      <c r="J3706">
        <v>3.9188541260409297E-3</v>
      </c>
      <c r="K3706">
        <v>2.32303135770393E-3</v>
      </c>
      <c r="L3706">
        <v>4.6148924620916798E-2</v>
      </c>
      <c r="M3706">
        <v>0.18808087576291799</v>
      </c>
      <c r="N3706">
        <v>-1.92481603676346E-2</v>
      </c>
      <c r="O3706">
        <v>3.0952878833987101E-2</v>
      </c>
      <c r="P3706">
        <v>0.124075472926976</v>
      </c>
      <c r="Q3706">
        <v>0.115797118261055</v>
      </c>
      <c r="R3706">
        <v>-8.5644316797316794E-2</v>
      </c>
      <c r="S3706">
        <v>4.8294248456386302E-2</v>
      </c>
      <c r="T3706">
        <v>0.15143748275630201</v>
      </c>
      <c r="U3706">
        <v>0.407986768668544</v>
      </c>
      <c r="V3706">
        <v>0.12827252455259799</v>
      </c>
      <c r="W3706">
        <v>4.7407254576683003E-2</v>
      </c>
      <c r="X3706">
        <v>-5.6184083664710498E-4</v>
      </c>
      <c r="Y3706">
        <v>-1.3261925546392799E-3</v>
      </c>
      <c r="Z3706">
        <v>7.5088634333521698E-2</v>
      </c>
    </row>
    <row r="3707" spans="1:26" x14ac:dyDescent="0.25">
      <c r="A3707">
        <f t="shared" ca="1" si="57"/>
        <v>7.1612371738395394E-2</v>
      </c>
      <c r="B3707" s="1">
        <v>40578.14583478</v>
      </c>
      <c r="C3707">
        <v>0.50374799999999997</v>
      </c>
      <c r="D3707">
        <v>0.47952521006111098</v>
      </c>
      <c r="E3707">
        <v>-2.4222789938888298E-2</v>
      </c>
      <c r="F3707">
        <v>-0.66213491000000002</v>
      </c>
      <c r="G3707">
        <v>1.8562693740988599E-2</v>
      </c>
      <c r="H3707">
        <v>-5.6565915791259698E-2</v>
      </c>
      <c r="I3707">
        <v>-1.31967919553427E-2</v>
      </c>
      <c r="J3707">
        <v>3.8030932030141298E-3</v>
      </c>
      <c r="K3707">
        <v>2.36175250296306E-3</v>
      </c>
      <c r="L3707">
        <v>4.6116089467855698E-2</v>
      </c>
      <c r="M3707">
        <v>0.18854050979804499</v>
      </c>
      <c r="N3707">
        <v>-1.92481603676346E-2</v>
      </c>
      <c r="O3707">
        <v>3.0531665082301099E-2</v>
      </c>
      <c r="P3707">
        <v>0.124295641882221</v>
      </c>
      <c r="Q3707">
        <v>0.11622794911522601</v>
      </c>
      <c r="R3707">
        <v>-8.5524506066979103E-2</v>
      </c>
      <c r="S3707">
        <v>4.8361158012812801E-2</v>
      </c>
      <c r="T3707">
        <v>0.15130329896068101</v>
      </c>
      <c r="U3707">
        <v>0.40762404218854298</v>
      </c>
      <c r="V3707">
        <v>0.12854831533321001</v>
      </c>
      <c r="W3707">
        <v>4.7389581799507099E-2</v>
      </c>
      <c r="X3707">
        <v>3.6905924305627798E-3</v>
      </c>
      <c r="Y3707">
        <v>-1.1608892756062601E-3</v>
      </c>
      <c r="Z3707">
        <v>7.1612371738395394E-2</v>
      </c>
    </row>
    <row r="3708" spans="1:26" x14ac:dyDescent="0.25">
      <c r="A3708">
        <f t="shared" ca="1" si="57"/>
        <v>6.7566985067100599E-2</v>
      </c>
      <c r="B3708" s="1">
        <v>40578.166668110003</v>
      </c>
      <c r="C3708">
        <v>0.50372720000000004</v>
      </c>
      <c r="D3708">
        <v>0.48353213885639101</v>
      </c>
      <c r="E3708">
        <v>-2.0195061143608199E-2</v>
      </c>
      <c r="F3708">
        <v>-0.66213491000000002</v>
      </c>
      <c r="G3708">
        <v>1.8757834445802101E-2</v>
      </c>
      <c r="H3708">
        <v>-5.7302600620379403E-2</v>
      </c>
      <c r="I3708">
        <v>-1.29164196717297E-2</v>
      </c>
      <c r="J3708">
        <v>3.6976097899508401E-3</v>
      </c>
      <c r="K3708">
        <v>2.4050991697701501E-3</v>
      </c>
      <c r="L3708">
        <v>4.6024378400247597E-2</v>
      </c>
      <c r="M3708">
        <v>0.18888398348257701</v>
      </c>
      <c r="N3708">
        <v>-1.9248074461012701E-2</v>
      </c>
      <c r="O3708">
        <v>3.0321059146050801E-2</v>
      </c>
      <c r="P3708">
        <v>0.124237584719781</v>
      </c>
      <c r="Q3708">
        <v>0.11661940718573301</v>
      </c>
      <c r="R3708">
        <v>-8.5518861207481506E-2</v>
      </c>
      <c r="S3708">
        <v>4.8420240263647898E-2</v>
      </c>
      <c r="T3708">
        <v>0.151108760378211</v>
      </c>
      <c r="U3708">
        <v>0.40735835279250798</v>
      </c>
      <c r="V3708">
        <v>0.12882227815844499</v>
      </c>
      <c r="W3708">
        <v>4.7371923923492397E-2</v>
      </c>
      <c r="X3708">
        <v>7.5411153719344998E-3</v>
      </c>
      <c r="Y3708">
        <v>-9.16622411159906E-4</v>
      </c>
      <c r="Z3708">
        <v>6.7566985067100599E-2</v>
      </c>
    </row>
    <row r="3709" spans="1:26" x14ac:dyDescent="0.25">
      <c r="A3709">
        <f t="shared" ca="1" si="57"/>
        <v>6.3398502050835109E-2</v>
      </c>
      <c r="B3709" s="1">
        <v>40578.187501449996</v>
      </c>
      <c r="C3709">
        <v>0.5037064</v>
      </c>
      <c r="D3709">
        <v>0.48766219379896403</v>
      </c>
      <c r="E3709">
        <v>-1.6044206201035E-2</v>
      </c>
      <c r="F3709">
        <v>-0.66213491000000002</v>
      </c>
      <c r="G3709">
        <v>1.9491065740726E-2</v>
      </c>
      <c r="H3709">
        <v>-5.7885010009236001E-2</v>
      </c>
      <c r="I3709">
        <v>-1.2620057833886899E-2</v>
      </c>
      <c r="J3709">
        <v>3.6071135443353601E-3</v>
      </c>
      <c r="K3709">
        <v>2.4592443514547002E-3</v>
      </c>
      <c r="L3709">
        <v>4.5976547998542103E-2</v>
      </c>
      <c r="M3709">
        <v>0.18913317597263199</v>
      </c>
      <c r="N3709">
        <v>-1.9247380335508501E-2</v>
      </c>
      <c r="O3709">
        <v>3.04836763268111E-2</v>
      </c>
      <c r="P3709">
        <v>0.123857704342582</v>
      </c>
      <c r="Q3709">
        <v>0.11710997605649801</v>
      </c>
      <c r="R3709">
        <v>-8.5720519832354597E-2</v>
      </c>
      <c r="S3709">
        <v>4.8446361554678997E-2</v>
      </c>
      <c r="T3709">
        <v>0.15089296567024399</v>
      </c>
      <c r="U3709">
        <v>0.40719559091045598</v>
      </c>
      <c r="V3709">
        <v>0.12908401752554999</v>
      </c>
      <c r="W3709">
        <v>4.7354295849800103E-2</v>
      </c>
      <c r="X3709">
        <v>1.07830004766769E-2</v>
      </c>
      <c r="Y3709">
        <v>-6.0466451103897501E-4</v>
      </c>
      <c r="Z3709">
        <v>6.3398502050835109E-2</v>
      </c>
    </row>
    <row r="3710" spans="1:26" x14ac:dyDescent="0.25">
      <c r="A3710">
        <f t="shared" ca="1" si="57"/>
        <v>5.8583709484257597E-2</v>
      </c>
      <c r="B3710" s="1">
        <v>40578.20833478</v>
      </c>
      <c r="C3710">
        <v>0.50368559999999996</v>
      </c>
      <c r="D3710">
        <v>0.49243855829185001</v>
      </c>
      <c r="E3710">
        <v>-1.1247041708149901E-2</v>
      </c>
      <c r="F3710">
        <v>-0.66213491000000002</v>
      </c>
      <c r="G3710">
        <v>2.09575295216037E-2</v>
      </c>
      <c r="H3710">
        <v>-5.7506056257692201E-2</v>
      </c>
      <c r="I3710">
        <v>-1.24802372355919E-2</v>
      </c>
      <c r="J3710">
        <v>3.5102674889564501E-3</v>
      </c>
      <c r="K3710">
        <v>2.5041579179095998E-3</v>
      </c>
      <c r="L3710">
        <v>4.6101099506675597E-2</v>
      </c>
      <c r="M3710">
        <v>0.18941483047149099</v>
      </c>
      <c r="N3710">
        <v>-1.92478133048824E-2</v>
      </c>
      <c r="O3710">
        <v>3.0315355818607798E-2</v>
      </c>
      <c r="P3710">
        <v>0.123617797398114</v>
      </c>
      <c r="Q3710">
        <v>0.117579372047488</v>
      </c>
      <c r="R3710">
        <v>-8.6019969612800895E-2</v>
      </c>
      <c r="S3710">
        <v>4.8418843949525003E-2</v>
      </c>
      <c r="T3710">
        <v>0.150729509667899</v>
      </c>
      <c r="U3710">
        <v>0.40700498335923302</v>
      </c>
      <c r="V3710">
        <v>0.12932815288760999</v>
      </c>
      <c r="W3710">
        <v>4.7336667776107698E-2</v>
      </c>
      <c r="X3710">
        <v>1.32497133945491E-2</v>
      </c>
      <c r="Y3710">
        <v>-2.4073650295515701E-4</v>
      </c>
      <c r="Z3710">
        <v>5.8583709484257597E-2</v>
      </c>
    </row>
    <row r="3711" spans="1:26" x14ac:dyDescent="0.25">
      <c r="A3711">
        <f t="shared" ca="1" si="57"/>
        <v>5.5827466674278792E-2</v>
      </c>
      <c r="B3711" s="1">
        <v>40578.229168110003</v>
      </c>
      <c r="C3711">
        <v>0.50366480000000002</v>
      </c>
      <c r="D3711">
        <v>0.49515641773162</v>
      </c>
      <c r="E3711">
        <v>-8.5083822683797907E-3</v>
      </c>
      <c r="F3711">
        <v>-0.66213491000000002</v>
      </c>
      <c r="G3711">
        <v>2.13383422443051E-2</v>
      </c>
      <c r="H3711">
        <v>-5.6973944664652297E-2</v>
      </c>
      <c r="I3711">
        <v>-1.2540841149760999E-2</v>
      </c>
      <c r="J3711">
        <v>3.41477559029161E-3</v>
      </c>
      <c r="K3711">
        <v>2.5513273693561099E-3</v>
      </c>
      <c r="L3711">
        <v>4.6342588574406499E-2</v>
      </c>
      <c r="M3711">
        <v>0.18964152283904201</v>
      </c>
      <c r="N3711">
        <v>-1.92474662421303E-2</v>
      </c>
      <c r="O3711">
        <v>3.03576374882841E-2</v>
      </c>
      <c r="P3711">
        <v>0.12311766711734</v>
      </c>
      <c r="Q3711">
        <v>0.11797103899217901</v>
      </c>
      <c r="R3711">
        <v>-8.6360299681455893E-2</v>
      </c>
      <c r="S3711">
        <v>4.8340735499746802E-2</v>
      </c>
      <c r="T3711">
        <v>0.150663327460205</v>
      </c>
      <c r="U3711">
        <v>0.40682497294526498</v>
      </c>
      <c r="V3711">
        <v>0.12954972492221101</v>
      </c>
      <c r="W3711">
        <v>4.7319084405898999E-2</v>
      </c>
      <c r="X3711">
        <v>1.48251957424865E-2</v>
      </c>
      <c r="Y3711">
        <v>1.5593827859986399E-4</v>
      </c>
      <c r="Z3711">
        <v>5.5827466674278792E-2</v>
      </c>
    </row>
    <row r="3712" spans="1:26" x14ac:dyDescent="0.25">
      <c r="A3712">
        <f t="shared" ca="1" si="57"/>
        <v>5.1894536332758971E-2</v>
      </c>
      <c r="B3712" s="1">
        <v>40578.250001449996</v>
      </c>
      <c r="C3712">
        <v>0.50364399999999998</v>
      </c>
      <c r="D3712">
        <v>0.49905096470293098</v>
      </c>
      <c r="E3712">
        <v>-4.5930352970686697E-3</v>
      </c>
      <c r="F3712">
        <v>-0.66213491000000002</v>
      </c>
      <c r="G3712">
        <v>2.3004678691399601E-2</v>
      </c>
      <c r="H3712">
        <v>-5.5898001319775202E-2</v>
      </c>
      <c r="I3712">
        <v>-1.26676383886504E-2</v>
      </c>
      <c r="J3712">
        <v>3.3459027340519399E-3</v>
      </c>
      <c r="K3712">
        <v>2.5897179593256602E-3</v>
      </c>
      <c r="L3712">
        <v>4.6700920027378197E-2</v>
      </c>
      <c r="M3712">
        <v>0.18973519627918201</v>
      </c>
      <c r="N3712">
        <v>-1.9246425053873899E-2</v>
      </c>
      <c r="O3712">
        <v>3.06536279678714E-2</v>
      </c>
      <c r="P3712">
        <v>0.12253264179281</v>
      </c>
      <c r="Q3712">
        <v>0.118401876808823</v>
      </c>
      <c r="R3712">
        <v>-8.66664780933325E-2</v>
      </c>
      <c r="S3712">
        <v>4.8243504357772998E-2</v>
      </c>
      <c r="T3712">
        <v>0.150597019156851</v>
      </c>
      <c r="U3712">
        <v>0.406781907983226</v>
      </c>
      <c r="V3712">
        <v>0.129761116040124</v>
      </c>
      <c r="W3712">
        <v>4.7301501035690301E-2</v>
      </c>
      <c r="X3712">
        <v>1.5451021913462801E-2</v>
      </c>
      <c r="Y3712">
        <v>5.6378481059183097E-4</v>
      </c>
      <c r="Z3712">
        <v>5.1894536332758971E-2</v>
      </c>
    </row>
    <row r="3713" spans="1:26" x14ac:dyDescent="0.25">
      <c r="A3713">
        <f t="shared" ca="1" si="57"/>
        <v>5.1629469783727372E-2</v>
      </c>
      <c r="B3713" s="1">
        <v>40578.27083478</v>
      </c>
      <c r="C3713">
        <v>0.50362320000000005</v>
      </c>
      <c r="D3713">
        <v>0.499277618079431</v>
      </c>
      <c r="E3713">
        <v>-4.3455819205682703E-3</v>
      </c>
      <c r="F3713">
        <v>-0.66213491000000002</v>
      </c>
      <c r="G3713">
        <v>2.3204550166586499E-2</v>
      </c>
      <c r="H3713">
        <v>-5.4960107753481501E-2</v>
      </c>
      <c r="I3713">
        <v>-1.29766362984971E-2</v>
      </c>
      <c r="J3713">
        <v>3.28538144823134E-3</v>
      </c>
      <c r="K3713">
        <v>2.61854637877599E-3</v>
      </c>
      <c r="L3713">
        <v>4.7067663835989197E-2</v>
      </c>
      <c r="M3713">
        <v>0.18967522678062099</v>
      </c>
      <c r="N3713">
        <v>-1.9243650269989299E-2</v>
      </c>
      <c r="O3713">
        <v>3.0741455452123E-2</v>
      </c>
      <c r="P3713">
        <v>0.121377947733166</v>
      </c>
      <c r="Q3713">
        <v>0.118734390584635</v>
      </c>
      <c r="R3713">
        <v>-8.6981542407784898E-2</v>
      </c>
      <c r="S3713">
        <v>4.8159453058861899E-2</v>
      </c>
      <c r="T3713">
        <v>0.15050031279266901</v>
      </c>
      <c r="U3713">
        <v>0.40690230950013101</v>
      </c>
      <c r="V3713">
        <v>0.12993324585559099</v>
      </c>
      <c r="W3713">
        <v>4.7283887863159103E-2</v>
      </c>
      <c r="X3713">
        <v>1.5129929387873799E-2</v>
      </c>
      <c r="Y3713">
        <v>9.6016397076842299E-4</v>
      </c>
      <c r="Z3713">
        <v>5.1629469783727372E-2</v>
      </c>
    </row>
    <row r="3714" spans="1:26" x14ac:dyDescent="0.25">
      <c r="A3714">
        <f t="shared" ca="1" si="57"/>
        <v>6.3584919565831205E-2</v>
      </c>
      <c r="B3714" s="1">
        <v>40578.291668110003</v>
      </c>
      <c r="C3714">
        <v>0.51515239999999995</v>
      </c>
      <c r="D3714">
        <v>0.498833755124796</v>
      </c>
      <c r="E3714">
        <v>-1.6318644875203198E-2</v>
      </c>
      <c r="F3714">
        <v>-0.66213491000000002</v>
      </c>
      <c r="G3714">
        <v>2.3399690871400002E-2</v>
      </c>
      <c r="H3714">
        <v>-5.3908745730175602E-2</v>
      </c>
      <c r="I3714">
        <v>-1.33997953752294E-2</v>
      </c>
      <c r="J3714">
        <v>3.24455740394234E-3</v>
      </c>
      <c r="K3714">
        <v>2.6411350743996598E-3</v>
      </c>
      <c r="L3714">
        <v>4.74705844750744E-2</v>
      </c>
      <c r="M3714">
        <v>0.18950284915389101</v>
      </c>
      <c r="N3714">
        <v>-1.9240267267222302E-2</v>
      </c>
      <c r="O3714">
        <v>3.0572319377491199E-2</v>
      </c>
      <c r="P3714">
        <v>0.120565089618747</v>
      </c>
      <c r="Q3714">
        <v>0.11914623477549</v>
      </c>
      <c r="R3714">
        <v>-8.7257149205712606E-2</v>
      </c>
      <c r="S3714">
        <v>4.8069969757448303E-2</v>
      </c>
      <c r="T3714">
        <v>0.15042357457688901</v>
      </c>
      <c r="U3714">
        <v>0.40712383476297498</v>
      </c>
      <c r="V3714">
        <v>0.130100352767586</v>
      </c>
      <c r="W3714">
        <v>4.7266274690628003E-2</v>
      </c>
      <c r="X3714">
        <v>1.3925429964636899E-2</v>
      </c>
      <c r="Y3714">
        <v>1.32272543253436E-3</v>
      </c>
      <c r="Z3714">
        <v>6.3584919565831205E-2</v>
      </c>
    </row>
    <row r="3715" spans="1:26" x14ac:dyDescent="0.25">
      <c r="A3715">
        <f t="shared" ca="1" si="57"/>
        <v>5.3307919712224289E-2</v>
      </c>
      <c r="B3715" s="1">
        <v>40578.312501449996</v>
      </c>
      <c r="C3715">
        <v>0.50358159999999996</v>
      </c>
      <c r="D3715">
        <v>0.49752244611399998</v>
      </c>
      <c r="E3715">
        <v>-6.0591538859990903E-3</v>
      </c>
      <c r="F3715">
        <v>-0.66213491000000002</v>
      </c>
      <c r="G3715">
        <v>2.3218749623885499E-2</v>
      </c>
      <c r="H3715">
        <v>-5.28445342467007E-2</v>
      </c>
      <c r="I3715">
        <v>-1.3884676740555499E-2</v>
      </c>
      <c r="J3715">
        <v>3.22064688324511E-3</v>
      </c>
      <c r="K3715">
        <v>2.6538310442145302E-3</v>
      </c>
      <c r="L3715">
        <v>4.7951743722830398E-2</v>
      </c>
      <c r="M3715">
        <v>0.189253035697449</v>
      </c>
      <c r="N3715">
        <v>-1.9236884264455301E-2</v>
      </c>
      <c r="O3715">
        <v>3.04470961053925E-2</v>
      </c>
      <c r="P3715">
        <v>0.119856286134693</v>
      </c>
      <c r="Q3715">
        <v>0.119676357454211</v>
      </c>
      <c r="R3715">
        <v>-8.76010490444777E-2</v>
      </c>
      <c r="S3715">
        <v>4.7973232433883899E-2</v>
      </c>
      <c r="T3715">
        <v>0.15038989802890701</v>
      </c>
      <c r="U3715">
        <v>0.40748309462626803</v>
      </c>
      <c r="V3715">
        <v>0.13026358123512899</v>
      </c>
      <c r="W3715">
        <v>4.7248765826225197E-2</v>
      </c>
      <c r="X3715">
        <v>1.19574367147369E-2</v>
      </c>
      <c r="Y3715">
        <v>1.63074487911521E-3</v>
      </c>
      <c r="Z3715">
        <v>5.3307919712224289E-2</v>
      </c>
    </row>
    <row r="3716" spans="1:26" x14ac:dyDescent="0.25">
      <c r="A3716">
        <f t="shared" ca="1" si="57"/>
        <v>7.1959873300806804E-2</v>
      </c>
      <c r="B3716" s="1">
        <v>40578.33333478</v>
      </c>
      <c r="C3716">
        <v>0.52204079999999997</v>
      </c>
      <c r="D3716">
        <v>0.49731213895753201</v>
      </c>
      <c r="E3716">
        <v>-2.47286610424679E-2</v>
      </c>
      <c r="F3716">
        <v>-0.66213491000000002</v>
      </c>
      <c r="G3716">
        <v>2.3771039671295E-2</v>
      </c>
      <c r="H3716">
        <v>-5.1869192344759403E-2</v>
      </c>
      <c r="I3716">
        <v>-1.45551106180164E-2</v>
      </c>
      <c r="J3716">
        <v>3.2145074562352901E-3</v>
      </c>
      <c r="K3716">
        <v>2.6509610697113498E-3</v>
      </c>
      <c r="L3716">
        <v>4.8437857324599001E-2</v>
      </c>
      <c r="M3716">
        <v>0.188937637620857</v>
      </c>
      <c r="N3716">
        <v>-1.9229771196169101E-2</v>
      </c>
      <c r="O3716">
        <v>3.0569876436576601E-2</v>
      </c>
      <c r="P3716">
        <v>0.119949987358257</v>
      </c>
      <c r="Q3716">
        <v>0.12047768237329901</v>
      </c>
      <c r="R3716">
        <v>-8.7980841766017295E-2</v>
      </c>
      <c r="S3716">
        <v>4.7875586938532201E-2</v>
      </c>
      <c r="T3716">
        <v>0.150445641317342</v>
      </c>
      <c r="U3716">
        <v>0.407834350268867</v>
      </c>
      <c r="V3716">
        <v>0.130425116857041</v>
      </c>
      <c r="W3716">
        <v>4.72312122583389E-2</v>
      </c>
      <c r="X3716">
        <v>9.3941336403026501E-3</v>
      </c>
      <c r="Y3716">
        <v>1.8663742912368899E-3</v>
      </c>
      <c r="Z3716">
        <v>7.1959873300806804E-2</v>
      </c>
    </row>
    <row r="3717" spans="1:26" x14ac:dyDescent="0.25">
      <c r="A3717">
        <f t="shared" ref="A3717:A3780" ca="1" si="58">OFFSET(E3717,0,$A$2)</f>
        <v>6.9514638142379001E-2</v>
      </c>
      <c r="B3717" s="1">
        <v>40578.354168110003</v>
      </c>
      <c r="C3717">
        <v>0.51739999999999997</v>
      </c>
      <c r="D3717">
        <v>0.49509908015271797</v>
      </c>
      <c r="E3717">
        <v>-2.2300919847281699E-2</v>
      </c>
      <c r="F3717">
        <v>-0.66213491000000002</v>
      </c>
      <c r="G3717">
        <v>2.2842667671557501E-2</v>
      </c>
      <c r="H3717">
        <v>-5.0804980861284398E-2</v>
      </c>
      <c r="I3717">
        <v>-1.51872473510159E-2</v>
      </c>
      <c r="J3717">
        <v>3.2494026645678198E-3</v>
      </c>
      <c r="K3717">
        <v>2.6345453674171799E-3</v>
      </c>
      <c r="L3717">
        <v>4.8906342520521201E-2</v>
      </c>
      <c r="M3717">
        <v>0.18856105453703201</v>
      </c>
      <c r="N3717">
        <v>-1.9220316313372302E-2</v>
      </c>
      <c r="O3717">
        <v>3.0781296060070001E-2</v>
      </c>
      <c r="P3717">
        <v>0.120127997992931</v>
      </c>
      <c r="Q3717">
        <v>0.12078804156067301</v>
      </c>
      <c r="R3717">
        <v>-8.8388720103328405E-2</v>
      </c>
      <c r="S3717">
        <v>4.7771436662754303E-2</v>
      </c>
      <c r="T3717">
        <v>0.15059526282444799</v>
      </c>
      <c r="U3717">
        <v>0.40832334051191499</v>
      </c>
      <c r="V3717">
        <v>0.13058386286009399</v>
      </c>
      <c r="W3717">
        <v>4.7213718295097303E-2</v>
      </c>
      <c r="X3717">
        <v>6.4405524691448198E-3</v>
      </c>
      <c r="Y3717">
        <v>2.0157327834938602E-3</v>
      </c>
      <c r="Z3717">
        <v>6.9514638142379001E-2</v>
      </c>
    </row>
    <row r="3718" spans="1:26" x14ac:dyDescent="0.25">
      <c r="A3718">
        <f t="shared" ca="1" si="58"/>
        <v>6.4406941888439997E-2</v>
      </c>
      <c r="B3718" s="1">
        <v>40578.375001449996</v>
      </c>
      <c r="C3718">
        <v>0.51044920000000005</v>
      </c>
      <c r="D3718">
        <v>0.49323846754225398</v>
      </c>
      <c r="E3718">
        <v>-1.7210732457745501E-2</v>
      </c>
      <c r="F3718">
        <v>-0.66213491000000002</v>
      </c>
      <c r="G3718">
        <v>2.2656993271609999E-2</v>
      </c>
      <c r="H3718">
        <v>-4.9449561757729903E-2</v>
      </c>
      <c r="I3718">
        <v>-1.5669164162566002E-2</v>
      </c>
      <c r="J3718">
        <v>3.32098404253542E-3</v>
      </c>
      <c r="K3718">
        <v>2.6009024974586801E-3</v>
      </c>
      <c r="L3718">
        <v>4.9305815732908202E-2</v>
      </c>
      <c r="M3718">
        <v>0.18812324680981901</v>
      </c>
      <c r="N3718">
        <v>-1.92095608043212E-2</v>
      </c>
      <c r="O3718">
        <v>3.0659331295314399E-2</v>
      </c>
      <c r="P3718">
        <v>0.12064728786031299</v>
      </c>
      <c r="Q3718">
        <v>0.120432579474524</v>
      </c>
      <c r="R3718">
        <v>-8.8584970141258004E-2</v>
      </c>
      <c r="S3718">
        <v>4.7691506193327897E-2</v>
      </c>
      <c r="T3718">
        <v>0.1507022189644</v>
      </c>
      <c r="U3718">
        <v>0.40881258440984303</v>
      </c>
      <c r="V3718">
        <v>0.13074261681077901</v>
      </c>
      <c r="W3718">
        <v>4.7196209430694497E-2</v>
      </c>
      <c r="X3718">
        <v>3.3245836147938702E-3</v>
      </c>
      <c r="Y3718">
        <v>2.0697739998051402E-3</v>
      </c>
      <c r="Z3718">
        <v>6.4406941888439997E-2</v>
      </c>
    </row>
    <row r="3719" spans="1:26" x14ac:dyDescent="0.25">
      <c r="A3719">
        <f t="shared" ca="1" si="58"/>
        <v>6.3888243179149706E-2</v>
      </c>
      <c r="B3719" s="1">
        <v>40578.39583478</v>
      </c>
      <c r="C3719">
        <v>0.50811839999999997</v>
      </c>
      <c r="D3719">
        <v>0.49140882758481902</v>
      </c>
      <c r="E3719">
        <v>-1.6709572415180299E-2</v>
      </c>
      <c r="F3719">
        <v>-0.66213491000000002</v>
      </c>
      <c r="G3719">
        <v>2.2290377624148101E-2</v>
      </c>
      <c r="H3719">
        <v>-4.7726926615336202E-2</v>
      </c>
      <c r="I3719">
        <v>-1.6024282094178399E-2</v>
      </c>
      <c r="J3719">
        <v>3.4249626981610001E-3</v>
      </c>
      <c r="K3719">
        <v>2.55409147606638E-3</v>
      </c>
      <c r="L3719">
        <v>4.9648136744097397E-2</v>
      </c>
      <c r="M3719">
        <v>0.187559924600049</v>
      </c>
      <c r="N3719">
        <v>-1.9196461762627001E-2</v>
      </c>
      <c r="O3719">
        <v>3.0490195220682598E-2</v>
      </c>
      <c r="P3719">
        <v>0.121073165705438</v>
      </c>
      <c r="Q3719">
        <v>0.11960691375054</v>
      </c>
      <c r="R3719">
        <v>-8.8548656076974E-2</v>
      </c>
      <c r="S3719">
        <v>4.7649974362281598E-2</v>
      </c>
      <c r="T3719">
        <v>0.15088932690977799</v>
      </c>
      <c r="U3719">
        <v>0.409474933672198</v>
      </c>
      <c r="V3719">
        <v>0.13089317675279599</v>
      </c>
      <c r="W3719">
        <v>4.7178670763969401E-2</v>
      </c>
      <c r="X3719">
        <v>2.8133622698667E-4</v>
      </c>
      <c r="Y3719">
        <v>2.0248776267403801E-3</v>
      </c>
      <c r="Z3719">
        <v>6.3888243179149706E-2</v>
      </c>
    </row>
    <row r="3720" spans="1:26" x14ac:dyDescent="0.25">
      <c r="A3720">
        <f t="shared" ca="1" si="58"/>
        <v>6.7604784290949307E-2</v>
      </c>
      <c r="B3720" s="1">
        <v>40578.416668110003</v>
      </c>
      <c r="C3720">
        <v>0.51040759999999996</v>
      </c>
      <c r="D3720">
        <v>0.48996399250977801</v>
      </c>
      <c r="E3720">
        <v>-2.0443607490221501E-2</v>
      </c>
      <c r="F3720">
        <v>-0.66213491000000002</v>
      </c>
      <c r="G3720">
        <v>2.1728621271872601E-2</v>
      </c>
      <c r="H3720">
        <v>-4.5952864375754E-2</v>
      </c>
      <c r="I3720">
        <v>-1.6165220246373999E-2</v>
      </c>
      <c r="J3720">
        <v>3.5573511492145E-3</v>
      </c>
      <c r="K3720">
        <v>2.5026273399247801E-3</v>
      </c>
      <c r="L3720">
        <v>4.9926511162513502E-2</v>
      </c>
      <c r="M3720">
        <v>0.186949131491771</v>
      </c>
      <c r="N3720">
        <v>-1.9183105001067399E-2</v>
      </c>
      <c r="O3720">
        <v>3.0821136668016998E-2</v>
      </c>
      <c r="P3720">
        <v>0.121542055014991</v>
      </c>
      <c r="Q3720">
        <v>0.118118587715681</v>
      </c>
      <c r="R3720">
        <v>-8.8332035235798301E-2</v>
      </c>
      <c r="S3720">
        <v>4.7624596636901301E-2</v>
      </c>
      <c r="T3720">
        <v>0.15113177283611301</v>
      </c>
      <c r="U3720">
        <v>0.41021236477936501</v>
      </c>
      <c r="V3720">
        <v>0.13103617849671001</v>
      </c>
      <c r="W3720">
        <v>4.7161176800727803E-2</v>
      </c>
      <c r="X3720">
        <v>-2.4631097626260702E-3</v>
      </c>
      <c r="Y3720">
        <v>1.8831257675937601E-3</v>
      </c>
      <c r="Z3720">
        <v>6.7604784290949307E-2</v>
      </c>
    </row>
    <row r="3721" spans="1:26" x14ac:dyDescent="0.25">
      <c r="A3721">
        <f t="shared" ca="1" si="58"/>
        <v>6.9532283566447403E-2</v>
      </c>
      <c r="B3721" s="1">
        <v>40578.437501449996</v>
      </c>
      <c r="C3721">
        <v>0.51038680000000003</v>
      </c>
      <c r="D3721">
        <v>0.48799824397452202</v>
      </c>
      <c r="E3721">
        <v>-2.23885560254776E-2</v>
      </c>
      <c r="F3721">
        <v>-0.66213491000000002</v>
      </c>
      <c r="G3721">
        <v>2.1357274854037201E-2</v>
      </c>
      <c r="H3721">
        <v>-4.56594186324892E-2</v>
      </c>
      <c r="I3721">
        <v>-1.61034987783043E-2</v>
      </c>
      <c r="J3721">
        <v>3.6891678174376399E-3</v>
      </c>
      <c r="K3721">
        <v>2.4624336187163E-3</v>
      </c>
      <c r="L3721">
        <v>5.0178839531979498E-2</v>
      </c>
      <c r="M3721">
        <v>0.18624654105456501</v>
      </c>
      <c r="N3721">
        <v>-1.9168878864495101E-2</v>
      </c>
      <c r="O3721">
        <v>3.0904891957682399E-2</v>
      </c>
      <c r="P3721">
        <v>0.122037774975829</v>
      </c>
      <c r="Q3721">
        <v>0.116847268032943</v>
      </c>
      <c r="R3721">
        <v>-8.7915928449974701E-2</v>
      </c>
      <c r="S3721">
        <v>4.7616599049099803E-2</v>
      </c>
      <c r="T3721">
        <v>0.15137809170056801</v>
      </c>
      <c r="U3721">
        <v>0.41099410093909999</v>
      </c>
      <c r="V3721">
        <v>0.131179331245633</v>
      </c>
      <c r="W3721">
        <v>4.71437275409698E-2</v>
      </c>
      <c r="X3721">
        <v>-4.7074030020107203E-3</v>
      </c>
      <c r="Y3721">
        <v>1.6522393832342701E-3</v>
      </c>
      <c r="Z3721">
        <v>6.9532283566447403E-2</v>
      </c>
    </row>
    <row r="3722" spans="1:26" x14ac:dyDescent="0.25">
      <c r="A3722">
        <f t="shared" ca="1" si="58"/>
        <v>7.2288576720265396E-2</v>
      </c>
      <c r="B3722" s="1">
        <v>40578.45833478</v>
      </c>
      <c r="C3722">
        <v>0.51036599999999999</v>
      </c>
      <c r="D3722">
        <v>0.48520368665978503</v>
      </c>
      <c r="E3722">
        <v>-2.5162313340214799E-2</v>
      </c>
      <c r="F3722">
        <v>-0.66213491000000002</v>
      </c>
      <c r="G3722">
        <v>2.09906592065752E-2</v>
      </c>
      <c r="H3722">
        <v>-4.7240639497393801E-2</v>
      </c>
      <c r="I3722">
        <v>-1.5968148395611701E-2</v>
      </c>
      <c r="J3722">
        <v>3.8143484720325402E-3</v>
      </c>
      <c r="K3722">
        <v>2.43656949746764E-3</v>
      </c>
      <c r="L3722">
        <v>5.0426102510683503E-2</v>
      </c>
      <c r="M3722">
        <v>0.18549274070847499</v>
      </c>
      <c r="N3722">
        <v>-1.9152312631544498E-2</v>
      </c>
      <c r="O3722">
        <v>3.08691254235069E-2</v>
      </c>
      <c r="P3722">
        <v>0.122541447972617</v>
      </c>
      <c r="Q3722">
        <v>0.11590748041735199</v>
      </c>
      <c r="R3722">
        <v>-8.73333933316294E-2</v>
      </c>
      <c r="S3722">
        <v>4.7651285535299501E-2</v>
      </c>
      <c r="T3722">
        <v>0.151551815492348</v>
      </c>
      <c r="U3722">
        <v>0.41185058073713898</v>
      </c>
      <c r="V3722">
        <v>0.13131847044035899</v>
      </c>
      <c r="W3722">
        <v>4.7126263380050597E-2</v>
      </c>
      <c r="X3722">
        <v>-6.2889708308458301E-3</v>
      </c>
      <c r="Y3722">
        <v>1.34517155290243E-3</v>
      </c>
      <c r="Z3722">
        <v>7.2288576720265396E-2</v>
      </c>
    </row>
    <row r="3723" spans="1:26" x14ac:dyDescent="0.25">
      <c r="A3723">
        <f t="shared" ca="1" si="58"/>
        <v>6.6770203701093794E-2</v>
      </c>
      <c r="B3723" s="1">
        <v>40578.479168110003</v>
      </c>
      <c r="C3723">
        <v>0.50110520000000003</v>
      </c>
      <c r="D3723">
        <v>0.48144387002384298</v>
      </c>
      <c r="E3723">
        <v>-1.96613299761564E-2</v>
      </c>
      <c r="F3723">
        <v>-0.66213491000000002</v>
      </c>
      <c r="G3723">
        <v>2.02574279116512E-2</v>
      </c>
      <c r="H3723">
        <v>-5.01280963431519E-2</v>
      </c>
      <c r="I3723">
        <v>-1.5763639313898601E-2</v>
      </c>
      <c r="J3723">
        <v>3.9273256771194904E-3</v>
      </c>
      <c r="K3723">
        <v>2.4254877299314699E-3</v>
      </c>
      <c r="L3723">
        <v>5.0710462338643E-2</v>
      </c>
      <c r="M3723">
        <v>0.18481950744813699</v>
      </c>
      <c r="N3723">
        <v>-1.9136091743213599E-2</v>
      </c>
      <c r="O3723">
        <v>3.0621937386652701E-2</v>
      </c>
      <c r="P3723">
        <v>0.122990606522979</v>
      </c>
      <c r="Q3723">
        <v>0.114890144779754</v>
      </c>
      <c r="R3723">
        <v>-8.6553108358272304E-2</v>
      </c>
      <c r="S3723">
        <v>4.7714817827892102E-2</v>
      </c>
      <c r="T3723">
        <v>0.151729520304243</v>
      </c>
      <c r="U3723">
        <v>0.412632401448501</v>
      </c>
      <c r="V3723">
        <v>0.131447245922859</v>
      </c>
      <c r="W3723">
        <v>4.7108873724937397E-2</v>
      </c>
      <c r="X3723">
        <v>-7.0954147670841197E-3</v>
      </c>
      <c r="Y3723">
        <v>9.7937152616002997E-4</v>
      </c>
      <c r="Z3723">
        <v>6.6770203701093794E-2</v>
      </c>
    </row>
    <row r="3724" spans="1:26" x14ac:dyDescent="0.25">
      <c r="A3724">
        <f t="shared" ca="1" si="58"/>
        <v>4.5422309905743016E-2</v>
      </c>
      <c r="B3724" s="1">
        <v>40578.500001449996</v>
      </c>
      <c r="C3724">
        <v>0.47798449999999998</v>
      </c>
      <c r="D3724">
        <v>0.47965354005362998</v>
      </c>
      <c r="E3724">
        <v>1.66904005363038E-3</v>
      </c>
      <c r="F3724">
        <v>-0.66213491000000002</v>
      </c>
      <c r="G3724">
        <v>1.9881345959323199E-2</v>
      </c>
      <c r="H3724">
        <v>-5.2713734231846603E-2</v>
      </c>
      <c r="I3724">
        <v>-1.5434180813695599E-2</v>
      </c>
      <c r="J3724">
        <v>4.0084775956785602E-3</v>
      </c>
      <c r="K3724">
        <v>2.4230902186105001E-3</v>
      </c>
      <c r="L3724">
        <v>5.1035958638553598E-2</v>
      </c>
      <c r="M3724">
        <v>0.18403759185795401</v>
      </c>
      <c r="N3724">
        <v>-1.9118310790630599E-2</v>
      </c>
      <c r="O3724">
        <v>3.06568864752144E-2</v>
      </c>
      <c r="P3724">
        <v>0.12326176166870099</v>
      </c>
      <c r="Q3724">
        <v>0.11404806850738899</v>
      </c>
      <c r="R3724">
        <v>-8.5635656894575196E-2</v>
      </c>
      <c r="S3724">
        <v>4.7861396754356203E-2</v>
      </c>
      <c r="T3724">
        <v>0.151842772220349</v>
      </c>
      <c r="U3724">
        <v>0.41346577046848199</v>
      </c>
      <c r="V3724">
        <v>0.131572492656719</v>
      </c>
      <c r="W3724">
        <v>4.7091349959373398E-2</v>
      </c>
      <c r="X3724">
        <v>-7.0723848379199896E-3</v>
      </c>
      <c r="Y3724">
        <v>5.7575464159162005E-4</v>
      </c>
      <c r="Z3724">
        <v>4.5422309905743016E-2</v>
      </c>
    </row>
    <row r="3725" spans="1:26" x14ac:dyDescent="0.25">
      <c r="A3725">
        <f t="shared" ca="1" si="58"/>
        <v>3.9531470879488509E-2</v>
      </c>
      <c r="B3725" s="1">
        <v>40578.52083478</v>
      </c>
      <c r="C3725">
        <v>0.4710337</v>
      </c>
      <c r="D3725">
        <v>0.47857620432593201</v>
      </c>
      <c r="E3725">
        <v>7.5425043259328903E-3</v>
      </c>
      <c r="F3725">
        <v>-0.66213491000000002</v>
      </c>
      <c r="G3725">
        <v>1.9319589607047799E-2</v>
      </c>
      <c r="H3725">
        <v>-5.47918535516774E-2</v>
      </c>
      <c r="I3725">
        <v>-1.5178352869163801E-2</v>
      </c>
      <c r="J3725">
        <v>4.0567952236914596E-3</v>
      </c>
      <c r="K3725">
        <v>2.4330775496810698E-3</v>
      </c>
      <c r="L3725">
        <v>5.1322745412608901E-2</v>
      </c>
      <c r="M3725">
        <v>0.18321884107015399</v>
      </c>
      <c r="N3725">
        <v>-1.9098968055662999E-2</v>
      </c>
      <c r="O3725">
        <v>3.0322688399722301E-2</v>
      </c>
      <c r="P3725">
        <v>0.12359095951679699</v>
      </c>
      <c r="Q3725">
        <v>0.11334347322286201</v>
      </c>
      <c r="R3725">
        <v>-8.4875742724464298E-2</v>
      </c>
      <c r="S3725">
        <v>4.8032462262634398E-2</v>
      </c>
      <c r="T3725">
        <v>0.15195016969510999</v>
      </c>
      <c r="U3725">
        <v>0.41436452608003999</v>
      </c>
      <c r="V3725">
        <v>0.131696650564985</v>
      </c>
      <c r="W3725">
        <v>4.7073975205421399E-2</v>
      </c>
      <c r="X3725">
        <v>-6.2273602164903599E-3</v>
      </c>
      <c r="Y3725">
        <v>1.5743793263412899E-4</v>
      </c>
      <c r="Z3725">
        <v>3.9531470879488509E-2</v>
      </c>
    </row>
    <row r="3726" spans="1:26" x14ac:dyDescent="0.25">
      <c r="A3726">
        <f t="shared" ca="1" si="58"/>
        <v>5.1329943546765115E-2</v>
      </c>
      <c r="B3726" s="1">
        <v>40578.541668110003</v>
      </c>
      <c r="C3726">
        <v>0.48256290000000002</v>
      </c>
      <c r="D3726">
        <v>0.47828948239889801</v>
      </c>
      <c r="E3726">
        <v>-4.2734176011017203E-3</v>
      </c>
      <c r="F3726">
        <v>-0.66213491000000002</v>
      </c>
      <c r="G3726">
        <v>1.8210277550825601E-2</v>
      </c>
      <c r="H3726">
        <v>-5.6894565895684299E-2</v>
      </c>
      <c r="I3726">
        <v>-1.4899097318927201E-2</v>
      </c>
      <c r="J3726">
        <v>4.0596543461429999E-3</v>
      </c>
      <c r="K3726">
        <v>2.4581304871228401E-3</v>
      </c>
      <c r="L3726">
        <v>5.1605376239755099E-2</v>
      </c>
      <c r="M3726">
        <v>0.182320765129377</v>
      </c>
      <c r="N3726">
        <v>-1.9078410601062998E-2</v>
      </c>
      <c r="O3726">
        <v>3.0444651285292602E-2</v>
      </c>
      <c r="P3726">
        <v>0.124191587251856</v>
      </c>
      <c r="Q3726">
        <v>0.112679434342374</v>
      </c>
      <c r="R3726">
        <v>-8.4293962651019905E-2</v>
      </c>
      <c r="S3726">
        <v>4.8248839867023198E-2</v>
      </c>
      <c r="T3726">
        <v>0.15202534072197599</v>
      </c>
      <c r="U3726">
        <v>0.415352089083867</v>
      </c>
      <c r="V3726">
        <v>0.13181848776468499</v>
      </c>
      <c r="W3726">
        <v>4.7056525945663397E-2</v>
      </c>
      <c r="X3726">
        <v>-4.6290403115777897E-3</v>
      </c>
      <c r="Y3726">
        <v>-2.5169083879261501E-4</v>
      </c>
      <c r="Z3726">
        <v>5.1329943546765115E-2</v>
      </c>
    </row>
    <row r="3727" spans="1:26" x14ac:dyDescent="0.25">
      <c r="A3727">
        <f t="shared" ca="1" si="58"/>
        <v>4.7770437701159608E-2</v>
      </c>
      <c r="B3727" s="1">
        <v>40578.562501449996</v>
      </c>
      <c r="C3727">
        <v>0.4802321</v>
      </c>
      <c r="D3727">
        <v>0.47950082839171299</v>
      </c>
      <c r="E3727">
        <v>-7.3127160828700901E-4</v>
      </c>
      <c r="F3727">
        <v>-0.66213491000000002</v>
      </c>
      <c r="G3727">
        <v>1.81866129796904E-2</v>
      </c>
      <c r="H3727">
        <v>-5.9238182212651598E-2</v>
      </c>
      <c r="I3727">
        <v>-1.4586746747378801E-2</v>
      </c>
      <c r="J3727">
        <v>4.03360687824845E-3</v>
      </c>
      <c r="K3727">
        <v>2.4952847327341602E-3</v>
      </c>
      <c r="L3727">
        <v>5.1915776829200302E-2</v>
      </c>
      <c r="M3727">
        <v>0.18132526352603301</v>
      </c>
      <c r="N3727">
        <v>-1.9056726051584701E-2</v>
      </c>
      <c r="O3727">
        <v>3.0150291938562099E-2</v>
      </c>
      <c r="P3727">
        <v>0.124939288311741</v>
      </c>
      <c r="Q3727">
        <v>0.112407452305054</v>
      </c>
      <c r="R3727">
        <v>-8.3794359199142507E-2</v>
      </c>
      <c r="S3727">
        <v>4.8403671804603997E-2</v>
      </c>
      <c r="T3727">
        <v>0.15209979120221601</v>
      </c>
      <c r="U3727">
        <v>0.41639875367499402</v>
      </c>
      <c r="V3727">
        <v>0.131947628838261</v>
      </c>
      <c r="W3727">
        <v>4.7039166092872599E-2</v>
      </c>
      <c r="X3727">
        <v>-2.4023601949196799E-3</v>
      </c>
      <c r="Y3727">
        <v>-6.2847631682312903E-4</v>
      </c>
      <c r="Z3727">
        <v>4.7770437701159608E-2</v>
      </c>
    </row>
    <row r="3728" spans="1:26" x14ac:dyDescent="0.25">
      <c r="A3728">
        <f t="shared" ca="1" si="58"/>
        <v>6.7399987854999899E-2</v>
      </c>
      <c r="B3728" s="1">
        <v>40578.58333478</v>
      </c>
      <c r="C3728">
        <v>0.50331130000000002</v>
      </c>
      <c r="D3728">
        <v>0.48293311838508102</v>
      </c>
      <c r="E3728">
        <v>-2.0378181614918198E-2</v>
      </c>
      <c r="F3728">
        <v>-0.66213491000000002</v>
      </c>
      <c r="G3728">
        <v>1.9662541874404301E-2</v>
      </c>
      <c r="H3728">
        <v>-6.1670668111152599E-2</v>
      </c>
      <c r="I3728">
        <v>-1.4284066873534E-2</v>
      </c>
      <c r="J3728">
        <v>3.9845068763518302E-3</v>
      </c>
      <c r="K3728">
        <v>2.5438042801036401E-3</v>
      </c>
      <c r="L3728">
        <v>5.2233669755503503E-2</v>
      </c>
      <c r="M3728">
        <v>0.18018861758404101</v>
      </c>
      <c r="N3728">
        <v>-1.9032091468713399E-2</v>
      </c>
      <c r="O3728">
        <v>2.9852672205303299E-2</v>
      </c>
      <c r="P3728">
        <v>0.12572149108758601</v>
      </c>
      <c r="Q3728">
        <v>0.112585677683697</v>
      </c>
      <c r="R3728">
        <v>-8.3428111058581195E-2</v>
      </c>
      <c r="S3728">
        <v>4.8488960487575297E-2</v>
      </c>
      <c r="T3728">
        <v>0.15214700501995301</v>
      </c>
      <c r="U3728">
        <v>0.41764095799558798</v>
      </c>
      <c r="V3728">
        <v>0.13208273858352501</v>
      </c>
      <c r="W3728">
        <v>4.7021806240081697E-2</v>
      </c>
      <c r="X3728">
        <v>2.8049208333327699E-4</v>
      </c>
      <c r="Y3728">
        <v>-9.5197585998730596E-4</v>
      </c>
      <c r="Z3728">
        <v>6.7399987854999899E-2</v>
      </c>
    </row>
    <row r="3729" spans="1:26" x14ac:dyDescent="0.25">
      <c r="A3729">
        <f t="shared" ca="1" si="58"/>
        <v>5.9534925275844398E-2</v>
      </c>
      <c r="B3729" s="1">
        <v>40578.604168110003</v>
      </c>
      <c r="C3729">
        <v>0.49867050000000002</v>
      </c>
      <c r="D3729">
        <v>0.48613997640796203</v>
      </c>
      <c r="E3729">
        <v>-1.25305235920371E-2</v>
      </c>
      <c r="F3729">
        <v>-0.66213491000000002</v>
      </c>
      <c r="G3729">
        <v>2.0962260291977199E-2</v>
      </c>
      <c r="H3729">
        <v>-6.3496157447923404E-2</v>
      </c>
      <c r="I3729">
        <v>-1.3918547977718999E-2</v>
      </c>
      <c r="J3729">
        <v>3.9295528181111797E-3</v>
      </c>
      <c r="K3729">
        <v>2.6011499915809498E-3</v>
      </c>
      <c r="L3729">
        <v>5.2522180242908001E-2</v>
      </c>
      <c r="M3729">
        <v>0.17900452716764201</v>
      </c>
      <c r="N3729">
        <v>-1.9006938009846298E-2</v>
      </c>
      <c r="O3729">
        <v>2.9681906876999901E-2</v>
      </c>
      <c r="P3729">
        <v>0.12549605866854899</v>
      </c>
      <c r="Q3729">
        <v>0.112918393371221</v>
      </c>
      <c r="R3729">
        <v>-8.3257455501886096E-2</v>
      </c>
      <c r="S3729">
        <v>4.8507753967497902E-2</v>
      </c>
      <c r="T3729">
        <v>0.152207332786302</v>
      </c>
      <c r="U3729">
        <v>0.41891650384111201</v>
      </c>
      <c r="V3729">
        <v>0.13219434718074499</v>
      </c>
      <c r="W3729">
        <v>4.7004401683807297E-2</v>
      </c>
      <c r="X3729">
        <v>3.2124344519329001E-3</v>
      </c>
      <c r="Y3729">
        <v>-1.2048179950514E-3</v>
      </c>
      <c r="Z3729">
        <v>5.9534925275844398E-2</v>
      </c>
    </row>
    <row r="3730" spans="1:26" x14ac:dyDescent="0.25">
      <c r="A3730">
        <f t="shared" ca="1" si="58"/>
        <v>5.6903010230403971E-2</v>
      </c>
      <c r="B3730" s="1">
        <v>40578.625001449996</v>
      </c>
      <c r="C3730">
        <v>0.49864969999999997</v>
      </c>
      <c r="D3730">
        <v>0.48873374650177298</v>
      </c>
      <c r="E3730">
        <v>-9.9159534982262692E-3</v>
      </c>
      <c r="F3730">
        <v>-0.66213491000000002</v>
      </c>
      <c r="G3730">
        <v>2.2071573539229099E-2</v>
      </c>
      <c r="H3730">
        <v>-6.4814128215830297E-2</v>
      </c>
      <c r="I3730">
        <v>-1.34325490584923E-2</v>
      </c>
      <c r="J3730">
        <v>3.8535475699245899E-3</v>
      </c>
      <c r="K3730">
        <v>2.66801057094661E-3</v>
      </c>
      <c r="L3730">
        <v>5.2797212983910997E-2</v>
      </c>
      <c r="M3730">
        <v>0.177787948318336</v>
      </c>
      <c r="N3730">
        <v>-1.89794410183362E-2</v>
      </c>
      <c r="O3730">
        <v>2.95160274305259E-2</v>
      </c>
      <c r="P3730">
        <v>0.124364356112835</v>
      </c>
      <c r="Q3730">
        <v>0.11323132867353</v>
      </c>
      <c r="R3730">
        <v>-8.3254635640317196E-2</v>
      </c>
      <c r="S3730">
        <v>4.8475292502176998E-2</v>
      </c>
      <c r="T3730">
        <v>0.152255249137001</v>
      </c>
      <c r="U3730">
        <v>0.42024506355678998</v>
      </c>
      <c r="V3730">
        <v>0.13230478747605001</v>
      </c>
      <c r="W3730">
        <v>4.69870567321777E-2</v>
      </c>
      <c r="X3730">
        <v>6.1662953274240397E-3</v>
      </c>
      <c r="Y3730">
        <v>-1.3743394961112699E-3</v>
      </c>
      <c r="Z3730">
        <v>5.6903010230403971E-2</v>
      </c>
    </row>
    <row r="3731" spans="1:26" x14ac:dyDescent="0.25">
      <c r="A3731">
        <f t="shared" ca="1" si="58"/>
        <v>5.5475552137802552E-2</v>
      </c>
      <c r="B3731" s="1">
        <v>40578.64583478</v>
      </c>
      <c r="C3731">
        <v>0.49862889999999999</v>
      </c>
      <c r="D3731">
        <v>0.490123089445067</v>
      </c>
      <c r="E3731">
        <v>-8.5058105549321496E-3</v>
      </c>
      <c r="F3731">
        <v>-0.66213491000000002</v>
      </c>
      <c r="G3731">
        <v>2.2461854948856101E-2</v>
      </c>
      <c r="H3731">
        <v>-6.5297047909215603E-2</v>
      </c>
      <c r="I3731">
        <v>-1.3051770054422301E-2</v>
      </c>
      <c r="J3731">
        <v>3.78303476970553E-3</v>
      </c>
      <c r="K3731">
        <v>2.7393077429000001E-3</v>
      </c>
      <c r="L3731">
        <v>5.30849144892835E-2</v>
      </c>
      <c r="M3731">
        <v>0.17649080238327899</v>
      </c>
      <c r="N3731">
        <v>-1.89511657128324E-2</v>
      </c>
      <c r="O3731">
        <v>2.9052532009163599E-2</v>
      </c>
      <c r="P3731">
        <v>0.122675319257764</v>
      </c>
      <c r="Q3731">
        <v>0.113425372790367</v>
      </c>
      <c r="R3731">
        <v>-8.3300169470568605E-2</v>
      </c>
      <c r="S3731">
        <v>4.8414564189977499E-2</v>
      </c>
      <c r="T3731">
        <v>0.15229347413556499</v>
      </c>
      <c r="U3731">
        <v>0.42159493028248302</v>
      </c>
      <c r="V3731">
        <v>0.132414727070535</v>
      </c>
      <c r="W3731">
        <v>4.69697415828704E-2</v>
      </c>
      <c r="X3731">
        <v>8.9109961196353893E-3</v>
      </c>
      <c r="Y3731">
        <v>-1.4534191802812099E-3</v>
      </c>
      <c r="Z3731">
        <v>5.5475552137802552E-2</v>
      </c>
    </row>
    <row r="3732" spans="1:26" x14ac:dyDescent="0.25">
      <c r="A3732">
        <f t="shared" ca="1" si="58"/>
        <v>5.3114495585671676E-2</v>
      </c>
      <c r="B3732" s="1">
        <v>40578.666668110003</v>
      </c>
      <c r="C3732">
        <v>0.4986081</v>
      </c>
      <c r="D3732">
        <v>0.49244600104556902</v>
      </c>
      <c r="E3732">
        <v>-6.1620989544308698E-3</v>
      </c>
      <c r="F3732">
        <v>-0.66213491000000002</v>
      </c>
      <c r="G3732">
        <v>2.3380760643727599E-2</v>
      </c>
      <c r="H3732">
        <v>-6.5259605424870498E-2</v>
      </c>
      <c r="I3732">
        <v>-1.29896604784268E-2</v>
      </c>
      <c r="J3732">
        <v>3.7039595997142702E-3</v>
      </c>
      <c r="K3732">
        <v>2.8173917161311902E-3</v>
      </c>
      <c r="L3732">
        <v>5.3467668739677003E-2</v>
      </c>
      <c r="M3732">
        <v>0.17507250194242699</v>
      </c>
      <c r="N3732">
        <v>-1.8923321658570101E-2</v>
      </c>
      <c r="O3732">
        <v>2.9006988073773599E-2</v>
      </c>
      <c r="P3732">
        <v>0.121312226736083</v>
      </c>
      <c r="Q3732">
        <v>0.11336642849567199</v>
      </c>
      <c r="R3732">
        <v>-8.3365221468327699E-2</v>
      </c>
      <c r="S3732">
        <v>4.8300276446624199E-2</v>
      </c>
      <c r="T3732">
        <v>0.15236035887622101</v>
      </c>
      <c r="U3732">
        <v>0.42307317456189703</v>
      </c>
      <c r="V3732">
        <v>0.13251757737720901</v>
      </c>
      <c r="W3732">
        <v>4.6952396631240803E-2</v>
      </c>
      <c r="X3732">
        <v>1.12279533251945E-2</v>
      </c>
      <c r="Y3732">
        <v>-1.4409430898304999E-3</v>
      </c>
      <c r="Z3732">
        <v>5.3114495585671676E-2</v>
      </c>
    </row>
    <row r="3733" spans="1:26" x14ac:dyDescent="0.25">
      <c r="A3733">
        <f t="shared" ca="1" si="58"/>
        <v>5.0456526322870239E-2</v>
      </c>
      <c r="B3733" s="1">
        <v>40578.687501449996</v>
      </c>
      <c r="C3733">
        <v>0.49858730000000001</v>
      </c>
      <c r="D3733">
        <v>0.49506585515906298</v>
      </c>
      <c r="E3733">
        <v>-3.5214448409367398E-3</v>
      </c>
      <c r="F3733">
        <v>-0.66213491000000002</v>
      </c>
      <c r="G3733">
        <v>2.4847223233575501E-2</v>
      </c>
      <c r="H3733">
        <v>-6.48666729117858E-2</v>
      </c>
      <c r="I3733">
        <v>-1.32558910282095E-2</v>
      </c>
      <c r="J3733">
        <v>3.6123951929497699E-3</v>
      </c>
      <c r="K3733">
        <v>2.8908031467468199E-3</v>
      </c>
      <c r="L3733">
        <v>5.3926932597928003E-2</v>
      </c>
      <c r="M3733">
        <v>0.17360736478150501</v>
      </c>
      <c r="N3733">
        <v>-1.88968675734488E-2</v>
      </c>
      <c r="O3733">
        <v>2.8797197703951699E-2</v>
      </c>
      <c r="P3733">
        <v>0.120347892206934</v>
      </c>
      <c r="Q3733">
        <v>0.11334823555425499</v>
      </c>
      <c r="R3733">
        <v>-8.3467676438663194E-2</v>
      </c>
      <c r="S3733">
        <v>4.8132764160463803E-2</v>
      </c>
      <c r="T3733">
        <v>0.152412418370025</v>
      </c>
      <c r="U3733">
        <v>0.42463022095771302</v>
      </c>
      <c r="V3733">
        <v>0.13261470538879</v>
      </c>
      <c r="W3733">
        <v>4.6935081481933497E-2</v>
      </c>
      <c r="X3733">
        <v>1.29264975307407E-2</v>
      </c>
      <c r="Y3733">
        <v>-1.3418591963433801E-3</v>
      </c>
      <c r="Z3733">
        <v>5.0456526322870239E-2</v>
      </c>
    </row>
    <row r="3734" spans="1:26" x14ac:dyDescent="0.25">
      <c r="A3734">
        <f t="shared" ca="1" si="58"/>
        <v>6.4094305179013489E-2</v>
      </c>
      <c r="B3734" s="1">
        <v>40578.70833478</v>
      </c>
      <c r="C3734">
        <v>0.51242650000000001</v>
      </c>
      <c r="D3734">
        <v>0.49525002075825703</v>
      </c>
      <c r="E3734">
        <v>-1.7176479241742398E-2</v>
      </c>
      <c r="F3734">
        <v>-0.66213491000000002</v>
      </c>
      <c r="G3734">
        <v>2.54279098135234E-2</v>
      </c>
      <c r="H3734">
        <v>-6.4688927897415996E-2</v>
      </c>
      <c r="I3734">
        <v>-1.3881322437805399E-2</v>
      </c>
      <c r="J3734">
        <v>3.5105532762217499E-3</v>
      </c>
      <c r="K3734">
        <v>2.95109344699626E-3</v>
      </c>
      <c r="L3734">
        <v>5.4338968825399202E-2</v>
      </c>
      <c r="M3734">
        <v>0.172135991532607</v>
      </c>
      <c r="N3734">
        <v>-1.88685029250583E-2</v>
      </c>
      <c r="O3734">
        <v>2.8333698524218801E-2</v>
      </c>
      <c r="P3734">
        <v>0.119449285904902</v>
      </c>
      <c r="Q3734">
        <v>0.11348472090848299</v>
      </c>
      <c r="R3734">
        <v>-8.3668251291603601E-2</v>
      </c>
      <c r="S3734">
        <v>4.7939045442167101E-2</v>
      </c>
      <c r="T3734">
        <v>0.152443798175632</v>
      </c>
      <c r="U3734">
        <v>0.42616142273953</v>
      </c>
      <c r="V3734">
        <v>0.13270719198323899</v>
      </c>
      <c r="W3734">
        <v>4.6917825937271097E-2</v>
      </c>
      <c r="X3734">
        <v>1.38572416702476E-2</v>
      </c>
      <c r="Y3734">
        <v>-1.16681287030102E-3</v>
      </c>
      <c r="Z3734">
        <v>6.4094305179013489E-2</v>
      </c>
    </row>
    <row r="3735" spans="1:26" x14ac:dyDescent="0.25">
      <c r="A3735">
        <f t="shared" ca="1" si="58"/>
        <v>4.5808472014674237E-2</v>
      </c>
      <c r="B3735" s="1">
        <v>40578.729168110003</v>
      </c>
      <c r="C3735">
        <v>0.49392570000000002</v>
      </c>
      <c r="D3735">
        <v>0.49501773877328897</v>
      </c>
      <c r="E3735">
        <v>1.09203877328956E-3</v>
      </c>
      <c r="F3735">
        <v>-0.66213491000000002</v>
      </c>
      <c r="G3735">
        <v>2.6351548660827898E-2</v>
      </c>
      <c r="H3735">
        <v>-6.4828101126068793E-2</v>
      </c>
      <c r="I3735">
        <v>-1.46105140500842E-2</v>
      </c>
      <c r="J3735">
        <v>3.43083133548796E-3</v>
      </c>
      <c r="K3735">
        <v>3.0016326477662401E-3</v>
      </c>
      <c r="L3735">
        <v>5.4645113006114299E-2</v>
      </c>
      <c r="M3735">
        <v>0.17060590392997399</v>
      </c>
      <c r="N3735">
        <v>-1.8837189961407201E-2</v>
      </c>
      <c r="O3735">
        <v>2.8455663288974399E-2</v>
      </c>
      <c r="P3735">
        <v>0.118527398897632</v>
      </c>
      <c r="Q3735">
        <v>0.113543665203178</v>
      </c>
      <c r="R3735">
        <v>-8.3765287402275901E-2</v>
      </c>
      <c r="S3735">
        <v>4.7729586971582499E-2</v>
      </c>
      <c r="T3735">
        <v>0.15246206403262799</v>
      </c>
      <c r="U3735">
        <v>0.42775905391632502</v>
      </c>
      <c r="V3735">
        <v>0.132789664561275</v>
      </c>
      <c r="W3735">
        <v>4.6900510787963798E-2</v>
      </c>
      <c r="X3735">
        <v>1.3922484013961E-2</v>
      </c>
      <c r="Y3735">
        <v>-9.3137994056656796E-4</v>
      </c>
      <c r="Z3735">
        <v>4.5808472014674237E-2</v>
      </c>
    </row>
    <row r="3736" spans="1:26" x14ac:dyDescent="0.25">
      <c r="A3736">
        <f t="shared" ca="1" si="58"/>
        <v>3.5265638101955897E-2</v>
      </c>
      <c r="B3736" s="1">
        <v>40578.750001449996</v>
      </c>
      <c r="C3736">
        <v>0.48235489999999998</v>
      </c>
      <c r="D3736">
        <v>0.49397248733902299</v>
      </c>
      <c r="E3736">
        <v>1.16175873390231E-2</v>
      </c>
      <c r="F3736">
        <v>-0.66213491000000002</v>
      </c>
      <c r="G3736">
        <v>2.67181643082899E-2</v>
      </c>
      <c r="H3736">
        <v>-6.4525161644587201E-2</v>
      </c>
      <c r="I3736">
        <v>-1.52437699780325E-2</v>
      </c>
      <c r="J3736">
        <v>3.3957855264317902E-3</v>
      </c>
      <c r="K3736">
        <v>3.0364172568212201E-3</v>
      </c>
      <c r="L3736">
        <v>5.4928552815292402E-2</v>
      </c>
      <c r="M3736">
        <v>0.16898588189757499</v>
      </c>
      <c r="N3736">
        <v>-1.88044028401258E-2</v>
      </c>
      <c r="O3736">
        <v>2.8375168385837299E-2</v>
      </c>
      <c r="P3736">
        <v>0.117574574580514</v>
      </c>
      <c r="Q3736">
        <v>0.113719119517648</v>
      </c>
      <c r="R3736">
        <v>-8.3695576726114301E-2</v>
      </c>
      <c r="S3736">
        <v>4.74899686835503E-2</v>
      </c>
      <c r="T3736">
        <v>0.15252023015909599</v>
      </c>
      <c r="U3736">
        <v>0.42945406038359402</v>
      </c>
      <c r="V3736">
        <v>0.132867177816896</v>
      </c>
      <c r="W3736">
        <v>4.6883225440978997E-2</v>
      </c>
      <c r="X3736">
        <v>1.30829339508708E-2</v>
      </c>
      <c r="Y3736">
        <v>-6.54952195516133E-4</v>
      </c>
      <c r="Z3736">
        <v>3.5265638101955897E-2</v>
      </c>
    </row>
    <row r="3737" spans="1:26" x14ac:dyDescent="0.25">
      <c r="A3737">
        <f t="shared" ca="1" si="58"/>
        <v>3.6611805851794105E-2</v>
      </c>
      <c r="B3737" s="1">
        <v>40578.77083478</v>
      </c>
      <c r="C3737">
        <v>0.48233409999999999</v>
      </c>
      <c r="D3737">
        <v>0.492588264044522</v>
      </c>
      <c r="E3737">
        <v>1.0254164044522399E-2</v>
      </c>
      <c r="F3737">
        <v>-0.66213491000000002</v>
      </c>
      <c r="G3737">
        <v>2.6918035783476801E-2</v>
      </c>
      <c r="H3737">
        <v>-6.3562675054117404E-2</v>
      </c>
      <c r="I3737">
        <v>-1.58896619779847E-2</v>
      </c>
      <c r="J3737">
        <v>3.4057018446183199E-3</v>
      </c>
      <c r="K3737">
        <v>3.0598365641180398E-3</v>
      </c>
      <c r="L3737">
        <v>5.5200238591418198E-2</v>
      </c>
      <c r="M3737">
        <v>0.16725968782498399</v>
      </c>
      <c r="N3737">
        <v>-1.87718768749746E-2</v>
      </c>
      <c r="O3737">
        <v>2.8160488375815501E-2</v>
      </c>
      <c r="P3737">
        <v>0.11695889391741</v>
      </c>
      <c r="Q3737">
        <v>0.1137590841115</v>
      </c>
      <c r="R3737">
        <v>-8.3725824749391303E-2</v>
      </c>
      <c r="S3737">
        <v>4.7224725760933103E-2</v>
      </c>
      <c r="T3737">
        <v>0.15265927764445</v>
      </c>
      <c r="U3737">
        <v>0.43125368539738701</v>
      </c>
      <c r="V3737">
        <v>0.13294654287079</v>
      </c>
      <c r="W3737">
        <v>4.6865969896316501E-2</v>
      </c>
      <c r="X3737">
        <v>1.13603947355976E-2</v>
      </c>
      <c r="Y3737">
        <v>-3.5935061782733203E-4</v>
      </c>
      <c r="Z3737">
        <v>3.6611805851794105E-2</v>
      </c>
    </row>
    <row r="3738" spans="1:26" x14ac:dyDescent="0.25">
      <c r="A3738">
        <f t="shared" ca="1" si="58"/>
        <v>2.5148105625908801E-2</v>
      </c>
      <c r="B3738" s="1">
        <v>40578.791668110003</v>
      </c>
      <c r="C3738">
        <v>0.46845330000000002</v>
      </c>
      <c r="D3738">
        <v>0.49015384912109999</v>
      </c>
      <c r="E3738">
        <v>2.17005491211004E-2</v>
      </c>
      <c r="F3738">
        <v>-0.66213491000000002</v>
      </c>
      <c r="G3738">
        <v>2.63752120409333E-2</v>
      </c>
      <c r="H3738">
        <v>-6.2359290341989698E-2</v>
      </c>
      <c r="I3738">
        <v>-1.6498374387375999E-2</v>
      </c>
      <c r="J3738">
        <v>3.4583683549380302E-3</v>
      </c>
      <c r="K3738">
        <v>3.07355207456628E-3</v>
      </c>
      <c r="L3738">
        <v>5.5453381230380502E-2</v>
      </c>
      <c r="M3738">
        <v>0.165523518654041</v>
      </c>
      <c r="N3738">
        <v>-1.87416927243341E-2</v>
      </c>
      <c r="O3738">
        <v>2.7787263379619401E-2</v>
      </c>
      <c r="P3738">
        <v>0.116641473792554</v>
      </c>
      <c r="Q3738">
        <v>0.11391693729474101</v>
      </c>
      <c r="R3738">
        <v>-8.3839661893199802E-2</v>
      </c>
      <c r="S3738">
        <v>4.6966731184392901E-2</v>
      </c>
      <c r="T3738">
        <v>0.15283156034297701</v>
      </c>
      <c r="U3738">
        <v>0.43306503490346299</v>
      </c>
      <c r="V3738">
        <v>0.13301710989597901</v>
      </c>
      <c r="W3738">
        <v>4.6848654747009201E-2</v>
      </c>
      <c r="X3738">
        <v>8.8362470482078494E-3</v>
      </c>
      <c r="Y3738">
        <v>-6.72664758041775E-5</v>
      </c>
      <c r="Z3738">
        <v>2.5148105625908801E-2</v>
      </c>
    </row>
    <row r="3739" spans="1:26" x14ac:dyDescent="0.25">
      <c r="A3739">
        <f t="shared" ca="1" si="58"/>
        <v>4.0956085086449531E-2</v>
      </c>
      <c r="B3739" s="1">
        <v>40578.812501449996</v>
      </c>
      <c r="C3739">
        <v>0.48229250000000001</v>
      </c>
      <c r="D3739">
        <v>0.48816787372054199</v>
      </c>
      <c r="E3739">
        <v>5.8753737205419704E-3</v>
      </c>
      <c r="F3739">
        <v>-0.66213491000000002</v>
      </c>
      <c r="G3739">
        <v>2.6184804488552801E-2</v>
      </c>
      <c r="H3739">
        <v>-6.1560570004348697E-2</v>
      </c>
      <c r="I3739">
        <v>-1.71230755304729E-2</v>
      </c>
      <c r="J3739">
        <v>3.5415811912834598E-3</v>
      </c>
      <c r="K3739">
        <v>3.0731269140149399E-3</v>
      </c>
      <c r="L3739">
        <v>5.5705714887310798E-2</v>
      </c>
      <c r="M3739">
        <v>0.16382044567034201</v>
      </c>
      <c r="N3739">
        <v>-1.8711594480315501E-2</v>
      </c>
      <c r="O3739">
        <v>2.81629331959154E-2</v>
      </c>
      <c r="P3739">
        <v>0.11676199843736999</v>
      </c>
      <c r="Q3739">
        <v>0.11415054914448</v>
      </c>
      <c r="R3739">
        <v>-8.4023867167233104E-2</v>
      </c>
      <c r="S3739">
        <v>4.67159054888985E-2</v>
      </c>
      <c r="T3739">
        <v>0.152979920893485</v>
      </c>
      <c r="U3739">
        <v>0.43486091146179001</v>
      </c>
      <c r="V3739">
        <v>0.133087231853771</v>
      </c>
      <c r="W3739">
        <v>4.6831458806991501E-2</v>
      </c>
      <c r="X3739">
        <v>5.6459547157134997E-3</v>
      </c>
      <c r="Y3739">
        <v>1.9935375299093801E-4</v>
      </c>
      <c r="Z3739">
        <v>4.0956085086449531E-2</v>
      </c>
    </row>
    <row r="3740" spans="1:26" x14ac:dyDescent="0.25">
      <c r="A3740">
        <f t="shared" ca="1" si="58"/>
        <v>5.4694651375970869E-2</v>
      </c>
      <c r="B3740" s="1">
        <v>40578.83333478</v>
      </c>
      <c r="C3740">
        <v>0.49382169999999997</v>
      </c>
      <c r="D3740">
        <v>0.48594128168868</v>
      </c>
      <c r="E3740">
        <v>-7.8804183113194703E-3</v>
      </c>
      <c r="F3740">
        <v>-0.66213491000000002</v>
      </c>
      <c r="G3740">
        <v>2.6541953831148799E-2</v>
      </c>
      <c r="H3740">
        <v>-6.0724401331060197E-2</v>
      </c>
      <c r="I3740">
        <v>-1.76827025437984E-2</v>
      </c>
      <c r="J3740">
        <v>3.6736086588597299E-3</v>
      </c>
      <c r="K3740">
        <v>3.0587029903566599E-3</v>
      </c>
      <c r="L3740">
        <v>5.5924399121683802E-2</v>
      </c>
      <c r="M3740">
        <v>0.162137349307445</v>
      </c>
      <c r="N3740">
        <v>-1.86776785460234E-2</v>
      </c>
      <c r="O3740">
        <v>2.8119018514196899E-2</v>
      </c>
      <c r="P3740">
        <v>0.11721556007763601</v>
      </c>
      <c r="Q3740">
        <v>0.114110584550628</v>
      </c>
      <c r="R3740">
        <v>-8.4071465814152396E-2</v>
      </c>
      <c r="S3740">
        <v>4.6513363314081298E-2</v>
      </c>
      <c r="T3740">
        <v>0.15297379624715499</v>
      </c>
      <c r="U3740">
        <v>0.43660101213014701</v>
      </c>
      <c r="V3740">
        <v>0.1331579578316</v>
      </c>
      <c r="W3740">
        <v>4.6814233064651399E-2</v>
      </c>
      <c r="X3740">
        <v>1.9700381099252702E-3</v>
      </c>
      <c r="Y3740">
        <v>4.20862174195933E-4</v>
      </c>
      <c r="Z3740">
        <v>5.4694651375970869E-2</v>
      </c>
    </row>
    <row r="3741" spans="1:26" x14ac:dyDescent="0.25">
      <c r="A3741">
        <f t="shared" ca="1" si="58"/>
        <v>6.1745279490122595E-2</v>
      </c>
      <c r="B3741" s="1">
        <v>40578.854168110003</v>
      </c>
      <c r="C3741">
        <v>0.4984209</v>
      </c>
      <c r="D3741">
        <v>0.48347265763451103</v>
      </c>
      <c r="E3741">
        <v>-1.49482423654889E-2</v>
      </c>
      <c r="F3741">
        <v>-0.66213491000000002</v>
      </c>
      <c r="G3741">
        <v>2.63657457360673E-2</v>
      </c>
      <c r="H3741">
        <v>-5.9483568283284903E-2</v>
      </c>
      <c r="I3741">
        <v>-1.8070917137770998E-2</v>
      </c>
      <c r="J3741">
        <v>3.85866382853269E-3</v>
      </c>
      <c r="K3741">
        <v>3.0321304558979401E-3</v>
      </c>
      <c r="L3741">
        <v>5.6162446050180698E-2</v>
      </c>
      <c r="M3741">
        <v>0.160542337687203</v>
      </c>
      <c r="N3741">
        <v>-1.8642376078855199E-2</v>
      </c>
      <c r="O3741">
        <v>2.8160488375815501E-2</v>
      </c>
      <c r="P3741">
        <v>0.11774989564303</v>
      </c>
      <c r="Q3741">
        <v>0.113795275045096</v>
      </c>
      <c r="R3741">
        <v>-8.4018124716897999E-2</v>
      </c>
      <c r="S3741">
        <v>4.63570499212725E-2</v>
      </c>
      <c r="T3741">
        <v>0.15287084814781601</v>
      </c>
      <c r="U3741">
        <v>0.43830715122830999</v>
      </c>
      <c r="V3741">
        <v>0.133220020890469</v>
      </c>
      <c r="W3741">
        <v>4.6797037124633699E-2</v>
      </c>
      <c r="X3741">
        <v>-1.9778245553765199E-3</v>
      </c>
      <c r="Y3741">
        <v>5.8128827236962296E-4</v>
      </c>
      <c r="Z3741">
        <v>6.1745279490122595E-2</v>
      </c>
    </row>
    <row r="3742" spans="1:26" x14ac:dyDescent="0.25">
      <c r="A3742">
        <f t="shared" ca="1" si="58"/>
        <v>2.67577649452687E-2</v>
      </c>
      <c r="B3742" s="1">
        <v>40578.875001449996</v>
      </c>
      <c r="C3742">
        <v>0.46144010000000002</v>
      </c>
      <c r="D3742">
        <v>0.48146217623934701</v>
      </c>
      <c r="E3742">
        <v>2.0022076239347299E-2</v>
      </c>
      <c r="F3742">
        <v>-0.66213491000000002</v>
      </c>
      <c r="G3742">
        <v>2.63704788885003E-2</v>
      </c>
      <c r="H3742">
        <v>-5.7760933140891098E-2</v>
      </c>
      <c r="I3742">
        <v>-1.82501524344281E-2</v>
      </c>
      <c r="J3742">
        <v>4.02966418046593E-3</v>
      </c>
      <c r="K3742">
        <v>2.9952594629453302E-3</v>
      </c>
      <c r="L3742">
        <v>5.64720323701298E-2</v>
      </c>
      <c r="M3742">
        <v>0.15903473699502399</v>
      </c>
      <c r="N3742">
        <v>-1.8604298827802498E-2</v>
      </c>
      <c r="O3742">
        <v>2.84076764126697E-2</v>
      </c>
      <c r="P3742">
        <v>0.117943241177023</v>
      </c>
      <c r="Q3742">
        <v>0.113363058658838</v>
      </c>
      <c r="R3742">
        <v>-8.3931715734797699E-2</v>
      </c>
      <c r="S3742">
        <v>4.6238556207329501E-2</v>
      </c>
      <c r="T3742">
        <v>0.15268887409715601</v>
      </c>
      <c r="U3742">
        <v>0.43984458164665202</v>
      </c>
      <c r="V3742">
        <v>0.13327143412235801</v>
      </c>
      <c r="W3742">
        <v>4.6779841184615999E-2</v>
      </c>
      <c r="X3742">
        <v>-5.9646888709526001E-3</v>
      </c>
      <c r="Y3742">
        <v>6.6943984450808995E-4</v>
      </c>
      <c r="Z3742">
        <v>2.67577649452687E-2</v>
      </c>
    </row>
    <row r="3743" spans="1:26" x14ac:dyDescent="0.25">
      <c r="A3743">
        <f t="shared" ca="1" si="58"/>
        <v>4.2044568556404538E-2</v>
      </c>
      <c r="B3743" s="1">
        <v>40578.89583478</v>
      </c>
      <c r="C3743">
        <v>0.47296929999999998</v>
      </c>
      <c r="D3743">
        <v>0.477687346885871</v>
      </c>
      <c r="E3743">
        <v>4.7180468858714596E-3</v>
      </c>
      <c r="F3743">
        <v>-0.66213491000000002</v>
      </c>
      <c r="G3743">
        <v>2.5637247593576402E-2</v>
      </c>
      <c r="H3743">
        <v>-5.6860482058942598E-2</v>
      </c>
      <c r="I3743">
        <v>-1.8267260363082599E-2</v>
      </c>
      <c r="J3743">
        <v>4.1812534947323699E-3</v>
      </c>
      <c r="K3743">
        <v>2.96023890386252E-3</v>
      </c>
      <c r="L3743">
        <v>5.68059410256797E-2</v>
      </c>
      <c r="M3743">
        <v>0.15754900224691101</v>
      </c>
      <c r="N3743">
        <v>-1.8563965668860899E-2</v>
      </c>
      <c r="O3743">
        <v>2.8750024514890199E-2</v>
      </c>
      <c r="P3743">
        <v>0.117648530584822</v>
      </c>
      <c r="Q3743">
        <v>0.112775363292564</v>
      </c>
      <c r="R3743">
        <v>-8.3854850109336604E-2</v>
      </c>
      <c r="S3743">
        <v>4.6179059603116503E-2</v>
      </c>
      <c r="T3743">
        <v>0.15250018094919901</v>
      </c>
      <c r="U3743">
        <v>0.441373077776404</v>
      </c>
      <c r="V3743">
        <v>0.13331992262564399</v>
      </c>
      <c r="W3743">
        <v>4.6762615442276001E-2</v>
      </c>
      <c r="X3743">
        <v>-9.7532925170715299E-3</v>
      </c>
      <c r="Y3743">
        <v>6.7964954948568801E-4</v>
      </c>
      <c r="Z3743">
        <v>4.2044568556404538E-2</v>
      </c>
    </row>
    <row r="3744" spans="1:26" x14ac:dyDescent="0.25">
      <c r="A3744">
        <f t="shared" ca="1" si="58"/>
        <v>3.9208813325223107E-2</v>
      </c>
      <c r="B3744" s="1">
        <v>40578.916668110003</v>
      </c>
      <c r="C3744">
        <v>0.4660185</v>
      </c>
      <c r="D3744">
        <v>0.473555135979357</v>
      </c>
      <c r="E3744">
        <v>7.5366359793574899E-3</v>
      </c>
      <c r="F3744">
        <v>-0.66213491000000002</v>
      </c>
      <c r="G3744">
        <v>2.5070760470927499E-2</v>
      </c>
      <c r="H3744">
        <v>-5.6492142570033897E-2</v>
      </c>
      <c r="I3744">
        <v>-1.8244951952326699E-2</v>
      </c>
      <c r="J3744">
        <v>4.3192095899653397E-3</v>
      </c>
      <c r="K3744">
        <v>2.9287767415001301E-3</v>
      </c>
      <c r="L3744">
        <v>5.7149176768185997E-2</v>
      </c>
      <c r="M3744">
        <v>0.156116353518895</v>
      </c>
      <c r="N3744">
        <v>-1.85200759757763E-2</v>
      </c>
      <c r="O3744">
        <v>2.84955038969214E-2</v>
      </c>
      <c r="P3744">
        <v>0.117559810853776</v>
      </c>
      <c r="Q3744">
        <v>0.112011029991443</v>
      </c>
      <c r="R3744">
        <v>-8.3596275480739196E-2</v>
      </c>
      <c r="S3744">
        <v>4.6140578661668097E-2</v>
      </c>
      <c r="T3744">
        <v>0.152292393315625</v>
      </c>
      <c r="U3744">
        <v>0.44284963102327801</v>
      </c>
      <c r="V3744">
        <v>0.13336980196454201</v>
      </c>
      <c r="W3744">
        <v>4.6745449304580598E-2</v>
      </c>
      <c r="X3744">
        <v>-1.3117099734571E-2</v>
      </c>
      <c r="Y3744">
        <v>6.1211559149323904E-4</v>
      </c>
      <c r="Z3744">
        <v>3.9208813325223107E-2</v>
      </c>
    </row>
    <row r="3745" spans="1:26" x14ac:dyDescent="0.25">
      <c r="A3745">
        <f t="shared" ca="1" si="58"/>
        <v>4.4623965001534857E-2</v>
      </c>
      <c r="B3745" s="1">
        <v>40578.937501449996</v>
      </c>
      <c r="C3745">
        <v>0.4683078</v>
      </c>
      <c r="D3745">
        <v>0.47041211816535</v>
      </c>
      <c r="E3745">
        <v>2.1043181653504399E-3</v>
      </c>
      <c r="F3745">
        <v>-0.66213491000000002</v>
      </c>
      <c r="G3745">
        <v>2.488508607098E-2</v>
      </c>
      <c r="H3745">
        <v>-5.6883957484351703E-2</v>
      </c>
      <c r="I3745">
        <v>-1.8172440591604399E-2</v>
      </c>
      <c r="J3745">
        <v>4.4396805870759396E-3</v>
      </c>
      <c r="K3745">
        <v>2.9022515096722898E-3</v>
      </c>
      <c r="L3745">
        <v>5.7607631644405098E-2</v>
      </c>
      <c r="M3745">
        <v>0.15469930822286901</v>
      </c>
      <c r="N3745">
        <v>-1.8475665688563399E-2</v>
      </c>
      <c r="O3745">
        <v>2.8330440016875701E-2</v>
      </c>
      <c r="P3745">
        <v>0.11784273649270501</v>
      </c>
      <c r="Q3745">
        <v>0.11126745878420199</v>
      </c>
      <c r="R3745">
        <v>-8.3130402504131007E-2</v>
      </c>
      <c r="S3745">
        <v>4.61121500466899E-2</v>
      </c>
      <c r="T3745">
        <v>0.152025845104615</v>
      </c>
      <c r="U3745">
        <v>0.44433303295194199</v>
      </c>
      <c r="V3745">
        <v>0.133417217537498</v>
      </c>
      <c r="W3745">
        <v>4.67282831668853E-2</v>
      </c>
      <c r="X3745">
        <v>-1.5854444906494899E-2</v>
      </c>
      <c r="Y3745">
        <v>4.7281720407877899E-4</v>
      </c>
      <c r="Z3745">
        <v>4.4623965001534857E-2</v>
      </c>
    </row>
    <row r="3746" spans="1:26" x14ac:dyDescent="0.25">
      <c r="A3746">
        <f t="shared" ca="1" si="58"/>
        <v>5.8444072038921303E-2</v>
      </c>
      <c r="B3746" s="1">
        <v>40578.95833478</v>
      </c>
      <c r="C3746">
        <v>0.47983700000000001</v>
      </c>
      <c r="D3746">
        <v>0.46810407479259097</v>
      </c>
      <c r="E3746">
        <v>-1.1732925207408901E-2</v>
      </c>
      <c r="F3746">
        <v>-0.66213491000000002</v>
      </c>
      <c r="G3746">
        <v>2.47088755938389E-2</v>
      </c>
      <c r="H3746">
        <v>-5.7112000294538098E-2</v>
      </c>
      <c r="I3746">
        <v>-1.8156451857898801E-2</v>
      </c>
      <c r="J3746">
        <v>4.5291082549428902E-3</v>
      </c>
      <c r="K3746">
        <v>2.8735647165513299E-3</v>
      </c>
      <c r="L3746">
        <v>5.8128309400048199E-2</v>
      </c>
      <c r="M3746">
        <v>0.153363464191032</v>
      </c>
      <c r="N3746">
        <v>-1.8426831210327201E-2</v>
      </c>
      <c r="O3746">
        <v>2.8126351095311499E-2</v>
      </c>
      <c r="P3746">
        <v>0.118094428390445</v>
      </c>
      <c r="Q3746">
        <v>0.110444174225914</v>
      </c>
      <c r="R3746">
        <v>-8.2594156260937995E-2</v>
      </c>
      <c r="S3746">
        <v>4.6136701903351202E-2</v>
      </c>
      <c r="T3746">
        <v>0.15174144535092099</v>
      </c>
      <c r="U3746">
        <v>0.44573461708950701</v>
      </c>
      <c r="V3746">
        <v>0.13346417214779299</v>
      </c>
      <c r="W3746">
        <v>4.6711146831512403E-2</v>
      </c>
      <c r="X3746">
        <v>-1.7800953643978799E-2</v>
      </c>
      <c r="Y3746">
        <v>2.7301886910136703E-4</v>
      </c>
      <c r="Z3746">
        <v>5.8444072038921303E-2</v>
      </c>
    </row>
    <row r="3747" spans="1:26" x14ac:dyDescent="0.25">
      <c r="A3747">
        <f t="shared" ca="1" si="58"/>
        <v>6.3507696419208795E-2</v>
      </c>
      <c r="B3747" s="1">
        <v>40578.979168110003</v>
      </c>
      <c r="C3747">
        <v>0.4821262</v>
      </c>
      <c r="D3747">
        <v>0.46531251407692997</v>
      </c>
      <c r="E3747">
        <v>-1.68136859230693E-2</v>
      </c>
      <c r="F3747">
        <v>-0.66213491000000002</v>
      </c>
      <c r="G3747">
        <v>2.4137655318757001E-2</v>
      </c>
      <c r="H3747">
        <v>-5.8048776262064797E-2</v>
      </c>
      <c r="I3747">
        <v>-1.8062751281369499E-2</v>
      </c>
      <c r="J3747">
        <v>4.5841373010957198E-3</v>
      </c>
      <c r="K3747">
        <v>2.8527318495356999E-3</v>
      </c>
      <c r="L3747">
        <v>5.8642192764115898E-2</v>
      </c>
      <c r="M3747">
        <v>0.15215502396501601</v>
      </c>
      <c r="N3747">
        <v>-1.8376696105836601E-2</v>
      </c>
      <c r="O3747">
        <v>2.8160488375815501E-2</v>
      </c>
      <c r="P3747">
        <v>0.11800896940413901</v>
      </c>
      <c r="Q3747">
        <v>0.109465814511031</v>
      </c>
      <c r="R3747">
        <v>-8.2106921163628596E-2</v>
      </c>
      <c r="S3747">
        <v>4.61924012142787E-2</v>
      </c>
      <c r="T3747">
        <v>0.151476878643136</v>
      </c>
      <c r="U3747">
        <v>0.44699437996465002</v>
      </c>
      <c r="V3747">
        <v>0.13348898465512901</v>
      </c>
      <c r="W3747">
        <v>4.6694010496139499E-2</v>
      </c>
      <c r="X3747">
        <v>-1.8839505894848601E-2</v>
      </c>
      <c r="Y3747">
        <v>2.8406321837098E-5</v>
      </c>
      <c r="Z3747">
        <v>6.3507696419208795E-2</v>
      </c>
    </row>
    <row r="3748" spans="1:26" x14ac:dyDescent="0.25">
      <c r="A3748">
        <f t="shared" ca="1" si="58"/>
        <v>3.9929309715703937E-2</v>
      </c>
      <c r="B3748" s="1">
        <v>40579.000001449996</v>
      </c>
      <c r="C3748">
        <v>0.45669539999999997</v>
      </c>
      <c r="D3748">
        <v>0.463442994247384</v>
      </c>
      <c r="E3748">
        <v>6.7475942473849597E-3</v>
      </c>
      <c r="F3748">
        <v>-0.66213491000000002</v>
      </c>
      <c r="G3748">
        <v>2.3218749623885499E-2</v>
      </c>
      <c r="H3748">
        <v>-5.9454493161436001E-2</v>
      </c>
      <c r="I3748">
        <v>-1.7840018358149599E-2</v>
      </c>
      <c r="J3748">
        <v>4.6171819743955102E-3</v>
      </c>
      <c r="K3748">
        <v>2.8425279963035502E-3</v>
      </c>
      <c r="L3748">
        <v>5.9138442434872901E-2</v>
      </c>
      <c r="M3748">
        <v>0.15098715794699399</v>
      </c>
      <c r="N3748">
        <v>-1.83275162829807E-2</v>
      </c>
      <c r="O3748">
        <v>2.8494690209678201E-2</v>
      </c>
      <c r="P3748">
        <v>0.117935288141073</v>
      </c>
      <c r="Q3748">
        <v>0.10868307939431</v>
      </c>
      <c r="R3748">
        <v>-8.1492073205338397E-2</v>
      </c>
      <c r="S3748">
        <v>4.62612037412743E-2</v>
      </c>
      <c r="T3748">
        <v>0.15127361243964599</v>
      </c>
      <c r="U3748">
        <v>0.44820321457643902</v>
      </c>
      <c r="V3748">
        <v>0.13350920343112699</v>
      </c>
      <c r="W3748">
        <v>4.6676903963088899E-2</v>
      </c>
      <c r="X3748">
        <v>-1.8907175830703699E-2</v>
      </c>
      <c r="Y3748">
        <v>-2.42074787096908E-4</v>
      </c>
      <c r="Z3748">
        <v>3.9929309715703937E-2</v>
      </c>
    </row>
    <row r="3749" spans="1:26" x14ac:dyDescent="0.25">
      <c r="A3749">
        <f t="shared" ca="1" si="58"/>
        <v>6.6801811647267201E-2</v>
      </c>
      <c r="B3749" s="1">
        <v>40579.02083478</v>
      </c>
      <c r="C3749">
        <v>0.48208459999999997</v>
      </c>
      <c r="D3749">
        <v>0.46194255598044798</v>
      </c>
      <c r="E3749">
        <v>-2.0142044019551199E-2</v>
      </c>
      <c r="F3749">
        <v>-0.66213491000000002</v>
      </c>
      <c r="G3749">
        <v>2.2661726424042999E-2</v>
      </c>
      <c r="H3749">
        <v>-6.1215700089546701E-2</v>
      </c>
      <c r="I3749">
        <v>-1.76001775062751E-2</v>
      </c>
      <c r="J3749">
        <v>4.6283168461549199E-3</v>
      </c>
      <c r="K3749">
        <v>2.8436418606353998E-3</v>
      </c>
      <c r="L3749">
        <v>5.9661652885897101E-2</v>
      </c>
      <c r="M3749">
        <v>0.14983490857301199</v>
      </c>
      <c r="N3749">
        <v>-1.8277554709866198E-2</v>
      </c>
      <c r="O3749">
        <v>2.7792151140633999E-2</v>
      </c>
      <c r="P3749">
        <v>0.118245615603867</v>
      </c>
      <c r="Q3749">
        <v>0.107937140946317</v>
      </c>
      <c r="R3749">
        <v>-8.0899239685452803E-2</v>
      </c>
      <c r="S3749">
        <v>4.6328195600769097E-2</v>
      </c>
      <c r="T3749">
        <v>0.151110606778943</v>
      </c>
      <c r="U3749">
        <v>0.44936729319364899</v>
      </c>
      <c r="V3749">
        <v>0.133515513850994</v>
      </c>
      <c r="W3749">
        <v>4.6659767627716002E-2</v>
      </c>
      <c r="X3749">
        <v>-1.7998805623147499E-2</v>
      </c>
      <c r="Y3749">
        <v>-5.1758773789804401E-4</v>
      </c>
      <c r="Z3749">
        <v>6.6801811647267201E-2</v>
      </c>
    </row>
    <row r="3750" spans="1:26" x14ac:dyDescent="0.25">
      <c r="A3750">
        <f t="shared" ca="1" si="58"/>
        <v>3.3402254476015601E-2</v>
      </c>
      <c r="B3750" s="1">
        <v>40579.041668110003</v>
      </c>
      <c r="C3750">
        <v>0.44972380000000001</v>
      </c>
      <c r="D3750">
        <v>0.46296423642097201</v>
      </c>
      <c r="E3750">
        <v>1.32404364209723E-2</v>
      </c>
      <c r="F3750">
        <v>-0.66213491000000002</v>
      </c>
      <c r="G3750">
        <v>2.3028342071505E-2</v>
      </c>
      <c r="H3750">
        <v>-6.2862320961878299E-2</v>
      </c>
      <c r="I3750">
        <v>-1.7314605561084901E-2</v>
      </c>
      <c r="J3750">
        <v>4.6269628977405998E-3</v>
      </c>
      <c r="K3750">
        <v>2.8554793440125001E-3</v>
      </c>
      <c r="L3750">
        <v>6.0247895198377303E-2</v>
      </c>
      <c r="M3750">
        <v>0.14874825703123001</v>
      </c>
      <c r="N3750">
        <v>-1.82277683862603E-2</v>
      </c>
      <c r="O3750">
        <v>2.75725833695976E-2</v>
      </c>
      <c r="P3750">
        <v>0.11874928860065501</v>
      </c>
      <c r="Q3750">
        <v>0.106880836348478</v>
      </c>
      <c r="R3750">
        <v>-8.0263034742821204E-2</v>
      </c>
      <c r="S3750">
        <v>4.6356791659920502E-2</v>
      </c>
      <c r="T3750">
        <v>0.15098423190739199</v>
      </c>
      <c r="U3750">
        <v>0.45050115869613</v>
      </c>
      <c r="V3750">
        <v>0.133516292718937</v>
      </c>
      <c r="W3750">
        <v>4.6642690896987901E-2</v>
      </c>
      <c r="X3750">
        <v>-1.61670537380607E-2</v>
      </c>
      <c r="Y3750">
        <v>-7.7688092988922105E-4</v>
      </c>
      <c r="Z3750">
        <v>3.3402254476015601E-2</v>
      </c>
    </row>
    <row r="3751" spans="1:26" x14ac:dyDescent="0.25">
      <c r="A3751">
        <f t="shared" ca="1" si="58"/>
        <v>3.4981595708058401E-2</v>
      </c>
      <c r="B3751" s="1">
        <v>40579.062501449996</v>
      </c>
      <c r="C3751">
        <v>0.452013</v>
      </c>
      <c r="D3751">
        <v>0.46365701845820101</v>
      </c>
      <c r="E3751">
        <v>1.1644018458201301E-2</v>
      </c>
      <c r="F3751">
        <v>-0.66213491000000002</v>
      </c>
      <c r="G3751">
        <v>2.3023608919072E-2</v>
      </c>
      <c r="H3751">
        <v>-6.4699542160051096E-2</v>
      </c>
      <c r="I3751">
        <v>-1.7025679313144599E-2</v>
      </c>
      <c r="J3751">
        <v>4.5912099110126496E-3</v>
      </c>
      <c r="K3751">
        <v>2.8776152858834901E-3</v>
      </c>
      <c r="L3751">
        <v>6.0767652935239003E-2</v>
      </c>
      <c r="M3751">
        <v>0.14773527588468399</v>
      </c>
      <c r="N3751">
        <v>-1.8178327407274E-2</v>
      </c>
      <c r="O3751">
        <v>2.70716884020177E-2</v>
      </c>
      <c r="P3751">
        <v>0.11867532536631401</v>
      </c>
      <c r="Q3751">
        <v>0.10621659555628001</v>
      </c>
      <c r="R3751">
        <v>-7.9606227860749404E-2</v>
      </c>
      <c r="S3751">
        <v>4.6324741709940602E-2</v>
      </c>
      <c r="T3751">
        <v>0.15089481207097599</v>
      </c>
      <c r="U3751">
        <v>0.45152073858272901</v>
      </c>
      <c r="V3751">
        <v>0.13349554939922301</v>
      </c>
      <c r="W3751">
        <v>4.6625614166259703E-2</v>
      </c>
      <c r="X3751">
        <v>-1.3518959602954799E-2</v>
      </c>
      <c r="Y3751">
        <v>-9.9976338725772792E-4</v>
      </c>
      <c r="Z3751">
        <v>3.4981595708058401E-2</v>
      </c>
    </row>
    <row r="3752" spans="1:26" x14ac:dyDescent="0.25">
      <c r="A3752">
        <f t="shared" ca="1" si="58"/>
        <v>3.6133430453810095E-2</v>
      </c>
      <c r="B3752" s="1">
        <v>40579.08333478</v>
      </c>
      <c r="C3752">
        <v>0.45430219999999999</v>
      </c>
      <c r="D3752">
        <v>0.46477733678404298</v>
      </c>
      <c r="E3752">
        <v>1.04751367840439E-2</v>
      </c>
      <c r="F3752">
        <v>-0.66213491000000002</v>
      </c>
      <c r="G3752">
        <v>2.3394957718967001E-2</v>
      </c>
      <c r="H3752">
        <v>-6.6839702839705598E-2</v>
      </c>
      <c r="I3752">
        <v>-1.67070107055943E-2</v>
      </c>
      <c r="J3752">
        <v>4.5506714456892E-3</v>
      </c>
      <c r="K3752">
        <v>2.9140335250834198E-3</v>
      </c>
      <c r="L3752">
        <v>6.1288330690882201E-2</v>
      </c>
      <c r="M3752">
        <v>0.146797880880739</v>
      </c>
      <c r="N3752">
        <v>-1.81301011479202E-2</v>
      </c>
      <c r="O3752">
        <v>2.64325361329668E-2</v>
      </c>
      <c r="P3752">
        <v>0.11830694074108</v>
      </c>
      <c r="Q3752">
        <v>0.105686660864324</v>
      </c>
      <c r="R3752">
        <v>-7.9072477888453396E-2</v>
      </c>
      <c r="S3752">
        <v>4.6296066185757802E-2</v>
      </c>
      <c r="T3752">
        <v>0.15076816699444001</v>
      </c>
      <c r="U3752">
        <v>0.45253555539433699</v>
      </c>
      <c r="V3752">
        <v>0.13345892671062401</v>
      </c>
      <c r="W3752">
        <v>4.6608567237853997E-2</v>
      </c>
      <c r="X3752">
        <v>-1.0209275777628301E-2</v>
      </c>
      <c r="Y3752">
        <v>-1.16847937940211E-3</v>
      </c>
      <c r="Z3752">
        <v>3.6133430453810095E-2</v>
      </c>
    </row>
    <row r="3753" spans="1:26" x14ac:dyDescent="0.25">
      <c r="A3753">
        <f t="shared" ca="1" si="58"/>
        <v>3.5226252518241602E-2</v>
      </c>
      <c r="B3753" s="1">
        <v>40579.104168110003</v>
      </c>
      <c r="C3753">
        <v>0.4542814</v>
      </c>
      <c r="D3753">
        <v>0.465646637988884</v>
      </c>
      <c r="E3753">
        <v>1.13652379888842E-2</v>
      </c>
      <c r="F3753">
        <v>-0.66213491000000002</v>
      </c>
      <c r="G3753">
        <v>2.3747376291189601E-2</v>
      </c>
      <c r="H3753">
        <v>-6.9411361966859403E-2</v>
      </c>
      <c r="I3753">
        <v>-1.6339255060929699E-2</v>
      </c>
      <c r="J3753">
        <v>4.5176271889889198E-3</v>
      </c>
      <c r="K3753">
        <v>2.9673202203302001E-3</v>
      </c>
      <c r="L3753">
        <v>6.1859472005432799E-2</v>
      </c>
      <c r="M3753">
        <v>0.145981006204152</v>
      </c>
      <c r="N3753">
        <v>-1.8085778485461598E-2</v>
      </c>
      <c r="O3753">
        <v>2.5961708130490001E-2</v>
      </c>
      <c r="P3753">
        <v>0.117594016138397</v>
      </c>
      <c r="Q3753">
        <v>0.105042207419813</v>
      </c>
      <c r="R3753">
        <v>-7.8553258678230806E-2</v>
      </c>
      <c r="S3753">
        <v>4.6250583807436997E-2</v>
      </c>
      <c r="T3753">
        <v>0.150595037653627</v>
      </c>
      <c r="U3753">
        <v>0.45335897550620302</v>
      </c>
      <c r="V3753">
        <v>0.133404247001953</v>
      </c>
      <c r="W3753">
        <v>4.6591490507125799E-2</v>
      </c>
      <c r="X3753">
        <v>-6.4309728975683201E-3</v>
      </c>
      <c r="Y3753">
        <v>-1.2688929972074E-3</v>
      </c>
      <c r="Z3753">
        <v>3.5226252518241602E-2</v>
      </c>
    </row>
    <row r="3754" spans="1:26" x14ac:dyDescent="0.25">
      <c r="A3754">
        <f t="shared" ca="1" si="58"/>
        <v>3.2746098980653199E-2</v>
      </c>
      <c r="B3754" s="1">
        <v>40579.125001449996</v>
      </c>
      <c r="C3754">
        <v>0.45426060000000001</v>
      </c>
      <c r="D3754">
        <v>0.46808897440038899</v>
      </c>
      <c r="E3754">
        <v>1.38283744003892E-2</v>
      </c>
      <c r="F3754">
        <v>-0.66213491000000002</v>
      </c>
      <c r="G3754">
        <v>2.4494804661352901E-2</v>
      </c>
      <c r="H3754">
        <v>-7.1932723298196499E-2</v>
      </c>
      <c r="I3754">
        <v>-1.60566484900397E-2</v>
      </c>
      <c r="J3754">
        <v>4.46745860934376E-3</v>
      </c>
      <c r="K3754">
        <v>3.03681454260793E-3</v>
      </c>
      <c r="L3754">
        <v>6.2474398811529198E-2</v>
      </c>
      <c r="M3754">
        <v>0.14520722923725901</v>
      </c>
      <c r="N3754">
        <v>-1.8042670542635499E-2</v>
      </c>
      <c r="O3754">
        <v>2.59186090152E-2</v>
      </c>
      <c r="P3754">
        <v>0.117175809357948</v>
      </c>
      <c r="Q3754">
        <v>0.10461256714849</v>
      </c>
      <c r="R3754">
        <v>-7.8065042536186194E-2</v>
      </c>
      <c r="S3754">
        <v>4.6176919723342702E-2</v>
      </c>
      <c r="T3754">
        <v>0.15037839630337299</v>
      </c>
      <c r="U3754">
        <v>0.45415423992626502</v>
      </c>
      <c r="V3754">
        <v>0.13334414700820599</v>
      </c>
      <c r="W3754">
        <v>4.6574473381042397E-2</v>
      </c>
      <c r="X3754">
        <v>-2.4034898784644101E-3</v>
      </c>
      <c r="Y3754">
        <v>-1.29140858005188E-3</v>
      </c>
      <c r="Z3754">
        <v>3.2746098980653199E-2</v>
      </c>
    </row>
    <row r="3755" spans="1:26" x14ac:dyDescent="0.25">
      <c r="A3755">
        <f t="shared" ca="1" si="58"/>
        <v>4.1268063613594572E-2</v>
      </c>
      <c r="B3755" s="1">
        <v>40579.14583478</v>
      </c>
      <c r="C3755">
        <v>0.46578979999999998</v>
      </c>
      <c r="D3755">
        <v>0.471079162839042</v>
      </c>
      <c r="E3755">
        <v>5.2893628390421298E-3</v>
      </c>
      <c r="F3755">
        <v>-0.66213491000000002</v>
      </c>
      <c r="G3755">
        <v>2.54231766610904E-2</v>
      </c>
      <c r="H3755">
        <v>-7.3834221053726903E-2</v>
      </c>
      <c r="I3755">
        <v>-1.5901955070891299E-2</v>
      </c>
      <c r="J3755">
        <v>4.4005873054599699E-3</v>
      </c>
      <c r="K3755">
        <v>3.1079700882319602E-3</v>
      </c>
      <c r="L3755">
        <v>6.3194403394885607E-2</v>
      </c>
      <c r="M3755">
        <v>0.14454025848899801</v>
      </c>
      <c r="N3755">
        <v>-1.8001122664061401E-2</v>
      </c>
      <c r="O3755">
        <v>2.5752731447911199E-2</v>
      </c>
      <c r="P3755">
        <v>0.116412491427469</v>
      </c>
      <c r="Q3755">
        <v>0.104415543093296</v>
      </c>
      <c r="R3755">
        <v>-7.7621605179492098E-2</v>
      </c>
      <c r="S3755">
        <v>4.60576086547912E-2</v>
      </c>
      <c r="T3755">
        <v>0.150193125751894</v>
      </c>
      <c r="U3755">
        <v>0.45484902882952799</v>
      </c>
      <c r="V3755">
        <v>0.133259623941096</v>
      </c>
      <c r="W3755">
        <v>4.6557426452636698E-2</v>
      </c>
      <c r="X3755">
        <v>1.64057638798627E-3</v>
      </c>
      <c r="Y3755">
        <v>-1.2315751180628301E-3</v>
      </c>
      <c r="Z3755">
        <v>4.1268063613594572E-2</v>
      </c>
    </row>
    <row r="3756" spans="1:26" x14ac:dyDescent="0.25">
      <c r="A3756">
        <f t="shared" ca="1" si="58"/>
        <v>3.9135534979868283E-2</v>
      </c>
      <c r="B3756" s="1">
        <v>40579.166668110003</v>
      </c>
      <c r="C3756">
        <v>0.46576899999999999</v>
      </c>
      <c r="D3756">
        <v>0.47317387434668501</v>
      </c>
      <c r="E3756">
        <v>7.4048743466850198E-3</v>
      </c>
      <c r="F3756">
        <v>-0.66213491000000002</v>
      </c>
      <c r="G3756">
        <v>2.5618317365903899E-2</v>
      </c>
      <c r="H3756">
        <v>-7.5367379320348801E-2</v>
      </c>
      <c r="I3756">
        <v>-1.5909390660793901E-2</v>
      </c>
      <c r="J3756">
        <v>4.3115204127705097E-3</v>
      </c>
      <c r="K3756">
        <v>3.1862902930542602E-3</v>
      </c>
      <c r="L3756">
        <v>6.3874783721069597E-2</v>
      </c>
      <c r="M3756">
        <v>0.144027538433775</v>
      </c>
      <c r="N3756">
        <v>-1.79607035984981E-2</v>
      </c>
      <c r="O3756">
        <v>2.58356692919629E-2</v>
      </c>
      <c r="P3756">
        <v>0.11558344526987401</v>
      </c>
      <c r="Q3756">
        <v>0.104123578759051</v>
      </c>
      <c r="R3756">
        <v>-7.7315426767615505E-2</v>
      </c>
      <c r="S3756">
        <v>4.5907476506209403E-2</v>
      </c>
      <c r="T3756">
        <v>0.14998448246920101</v>
      </c>
      <c r="U3756">
        <v>0.455334947030126</v>
      </c>
      <c r="V3756">
        <v>0.133153976067931</v>
      </c>
      <c r="W3756">
        <v>4.6540409326553303E-2</v>
      </c>
      <c r="X3756">
        <v>5.4695977127200996E-3</v>
      </c>
      <c r="Y3756">
        <v>-1.0903479662627701E-3</v>
      </c>
      <c r="Z3756">
        <v>3.9135534979868283E-2</v>
      </c>
    </row>
    <row r="3757" spans="1:26" x14ac:dyDescent="0.25">
      <c r="A3757">
        <f t="shared" ca="1" si="58"/>
        <v>4.7965669793586053E-2</v>
      </c>
      <c r="B3757" s="1">
        <v>40579.187501449996</v>
      </c>
      <c r="C3757">
        <v>0.47729820000000001</v>
      </c>
      <c r="D3757">
        <v>0.47585592240688301</v>
      </c>
      <c r="E3757">
        <v>-1.44227759311615E-3</v>
      </c>
      <c r="F3757">
        <v>-0.66213491000000002</v>
      </c>
      <c r="G3757">
        <v>2.67134311558569E-2</v>
      </c>
      <c r="H3757">
        <v>-7.6520466236659798E-2</v>
      </c>
      <c r="I3757">
        <v>-1.60350703457827E-2</v>
      </c>
      <c r="J3757">
        <v>4.2301581114578199E-3</v>
      </c>
      <c r="K3757">
        <v>3.2680748524617702E-3</v>
      </c>
      <c r="L3757">
        <v>6.4536827121196294E-2</v>
      </c>
      <c r="M3757">
        <v>0.14361972206186799</v>
      </c>
      <c r="N3757">
        <v>-1.7919069813302199E-2</v>
      </c>
      <c r="O3757">
        <v>2.5708816766192799E-2</v>
      </c>
      <c r="P3757">
        <v>0.114669511298555</v>
      </c>
      <c r="Q3757">
        <v>0.10412318189810101</v>
      </c>
      <c r="R3757">
        <v>-7.7120589228650296E-2</v>
      </c>
      <c r="S3757">
        <v>4.5724142164692803E-2</v>
      </c>
      <c r="T3757">
        <v>0.149730336667009</v>
      </c>
      <c r="U3757">
        <v>0.45569973093305199</v>
      </c>
      <c r="V3757">
        <v>0.13304571342381399</v>
      </c>
      <c r="W3757">
        <v>4.6523392200469901E-2</v>
      </c>
      <c r="X3757">
        <v>8.8669895728302004E-3</v>
      </c>
      <c r="Y3757">
        <v>-8.74000196281614E-4</v>
      </c>
      <c r="Z3757">
        <v>4.7965669793586053E-2</v>
      </c>
    </row>
    <row r="3758" spans="1:26" x14ac:dyDescent="0.25">
      <c r="A3758">
        <f t="shared" ca="1" si="58"/>
        <v>4.6383800155563704E-2</v>
      </c>
      <c r="B3758" s="1">
        <v>40579.20833478</v>
      </c>
      <c r="C3758">
        <v>0.47727740000000002</v>
      </c>
      <c r="D3758">
        <v>0.47739997491882202</v>
      </c>
      <c r="E3758">
        <v>1.2257491882289301E-4</v>
      </c>
      <c r="F3758">
        <v>-0.66213491000000002</v>
      </c>
      <c r="G3758">
        <v>2.7475058983319301E-2</v>
      </c>
      <c r="H3758">
        <v>-7.7977610233219502E-2</v>
      </c>
      <c r="I3758">
        <v>-1.62715585359554E-2</v>
      </c>
      <c r="J3758">
        <v>4.1721349646115296E-3</v>
      </c>
      <c r="K3758">
        <v>3.35294562697076E-3</v>
      </c>
      <c r="L3758">
        <v>6.5302235160162397E-2</v>
      </c>
      <c r="M3758">
        <v>0.14325875562208301</v>
      </c>
      <c r="N3758">
        <v>-1.7877087247221798E-2</v>
      </c>
      <c r="O3758">
        <v>2.5416902239562202E-2</v>
      </c>
      <c r="P3758">
        <v>0.11385608201155401</v>
      </c>
      <c r="Q3758">
        <v>0.10437974902065</v>
      </c>
      <c r="R3758">
        <v>-7.7019223166607295E-2</v>
      </c>
      <c r="S3758">
        <v>4.55376717924732E-2</v>
      </c>
      <c r="T3758">
        <v>0.149451782347826</v>
      </c>
      <c r="U3758">
        <v>0.45599425243390801</v>
      </c>
      <c r="V3758">
        <v>0.13292569623185899</v>
      </c>
      <c r="W3758">
        <v>4.6506375074386597E-2</v>
      </c>
      <c r="X3758">
        <v>1.16444246259883E-2</v>
      </c>
      <c r="Y3758">
        <v>-5.9370203353023999E-4</v>
      </c>
      <c r="Z3758">
        <v>4.6383800155563704E-2</v>
      </c>
    </row>
    <row r="3759" spans="1:26" x14ac:dyDescent="0.25">
      <c r="A3759">
        <f t="shared" ca="1" si="58"/>
        <v>3.2222179488497399E-2</v>
      </c>
      <c r="B3759" s="1">
        <v>40579.229168110003</v>
      </c>
      <c r="C3759">
        <v>0.46570660000000003</v>
      </c>
      <c r="D3759">
        <v>0.47997383806444999</v>
      </c>
      <c r="E3759">
        <v>1.4267238064450599E-2</v>
      </c>
      <c r="F3759">
        <v>-0.66213491000000002</v>
      </c>
      <c r="G3759">
        <v>2.8574905925705201E-2</v>
      </c>
      <c r="H3759">
        <v>-7.8573998383617102E-2</v>
      </c>
      <c r="I3759">
        <v>-1.6646748129474101E-2</v>
      </c>
      <c r="J3759">
        <v>4.1238169199991201E-3</v>
      </c>
      <c r="K3759">
        <v>3.4291324268278301E-3</v>
      </c>
      <c r="L3759">
        <v>6.6113956098591095E-2</v>
      </c>
      <c r="M3759">
        <v>0.142892781815046</v>
      </c>
      <c r="N3759">
        <v>-1.78325051467654E-2</v>
      </c>
      <c r="O3759">
        <v>2.5708816766192799E-2</v>
      </c>
      <c r="P3759">
        <v>0.112957475709521</v>
      </c>
      <c r="Q3759">
        <v>0.104809786152922</v>
      </c>
      <c r="R3759">
        <v>-7.6949933671955198E-2</v>
      </c>
      <c r="S3759">
        <v>4.53082732750845E-2</v>
      </c>
      <c r="T3759">
        <v>0.14919363751185499</v>
      </c>
      <c r="U3759">
        <v>0.456327695867077</v>
      </c>
      <c r="V3759">
        <v>0.132793646324944</v>
      </c>
      <c r="W3759">
        <v>4.6489417552947998E-2</v>
      </c>
      <c r="X3759">
        <v>1.36533931521347E-2</v>
      </c>
      <c r="Y3759">
        <v>-2.6480210258901299E-4</v>
      </c>
      <c r="Z3759">
        <v>3.2222179488497399E-2</v>
      </c>
    </row>
    <row r="3760" spans="1:26" x14ac:dyDescent="0.25">
      <c r="A3760">
        <f t="shared" ca="1" si="58"/>
        <v>4.1994750587050086E-2</v>
      </c>
      <c r="B3760" s="1">
        <v>40579.250001449996</v>
      </c>
      <c r="C3760">
        <v>0.47723579999999999</v>
      </c>
      <c r="D3760">
        <v>0.48171347964213601</v>
      </c>
      <c r="E3760">
        <v>4.4776796421369097E-3</v>
      </c>
      <c r="F3760">
        <v>-0.66213491000000002</v>
      </c>
      <c r="G3760">
        <v>2.9869893572904701E-2</v>
      </c>
      <c r="H3760">
        <v>-7.8675723276622297E-2</v>
      </c>
      <c r="I3760">
        <v>-1.7044246133748699E-2</v>
      </c>
      <c r="J3760">
        <v>4.0766428576469397E-3</v>
      </c>
      <c r="K3760">
        <v>3.4973706953177999E-3</v>
      </c>
      <c r="L3760">
        <v>6.7035016510474096E-2</v>
      </c>
      <c r="M3760">
        <v>0.14258677750657001</v>
      </c>
      <c r="N3760">
        <v>-1.7789048423054701E-2</v>
      </c>
      <c r="O3760">
        <v>2.5666533217331099E-2</v>
      </c>
      <c r="P3760">
        <v>0.11207420430680801</v>
      </c>
      <c r="Q3760">
        <v>0.105064563919962</v>
      </c>
      <c r="R3760">
        <v>-7.7122756772515705E-2</v>
      </c>
      <c r="S3760">
        <v>4.5005789633115897E-2</v>
      </c>
      <c r="T3760">
        <v>0.14894291430614201</v>
      </c>
      <c r="U3760">
        <v>0.456637774867308</v>
      </c>
      <c r="V3760">
        <v>0.13266176331830201</v>
      </c>
      <c r="W3760">
        <v>4.6472430229186998E-2</v>
      </c>
      <c r="X3760">
        <v>1.47943534096992E-2</v>
      </c>
      <c r="Y3760">
        <v>9.4135897305700695E-5</v>
      </c>
      <c r="Z3760">
        <v>4.1994750587050086E-2</v>
      </c>
    </row>
    <row r="3761" spans="1:26" x14ac:dyDescent="0.25">
      <c r="A3761">
        <f t="shared" ca="1" si="58"/>
        <v>1.8766421604409399E-2</v>
      </c>
      <c r="B3761" s="1">
        <v>40579.27083478</v>
      </c>
      <c r="C3761">
        <v>0.45411499999999999</v>
      </c>
      <c r="D3761">
        <v>0.48180405110333901</v>
      </c>
      <c r="E3761">
        <v>2.7689051103339E-2</v>
      </c>
      <c r="F3761">
        <v>-0.66213491000000002</v>
      </c>
      <c r="G3761">
        <v>3.04505801528526E-2</v>
      </c>
      <c r="H3761">
        <v>-7.8434825154964305E-2</v>
      </c>
      <c r="I3761">
        <v>-1.7562223340910899E-2</v>
      </c>
      <c r="J3761">
        <v>4.06686193430185E-3</v>
      </c>
      <c r="K3761">
        <v>3.5585862125021399E-3</v>
      </c>
      <c r="L3761">
        <v>6.8026712157420496E-2</v>
      </c>
      <c r="M3761">
        <v>0.142408177003916</v>
      </c>
      <c r="N3761">
        <v>-1.7747155199860899E-2</v>
      </c>
      <c r="O3761">
        <v>2.5413641853033901E-2</v>
      </c>
      <c r="P3761">
        <v>0.11115232452957099</v>
      </c>
      <c r="Q3761">
        <v>0.10524200253917899</v>
      </c>
      <c r="R3761">
        <v>-7.7254370857835694E-2</v>
      </c>
      <c r="S3761">
        <v>4.4699179485588901E-2</v>
      </c>
      <c r="T3761">
        <v>0.14865555130444399</v>
      </c>
      <c r="U3761">
        <v>0.45680403154994398</v>
      </c>
      <c r="V3761">
        <v>0.132519031793879</v>
      </c>
      <c r="W3761">
        <v>4.6455472707748399E-2</v>
      </c>
      <c r="X3761">
        <v>1.50229028388351E-2</v>
      </c>
      <c r="Y3761">
        <v>4.62479593691368E-4</v>
      </c>
      <c r="Z3761">
        <v>1.8766421604409399E-2</v>
      </c>
    </row>
    <row r="3762" spans="1:26" x14ac:dyDescent="0.25">
      <c r="A3762">
        <f t="shared" ca="1" si="58"/>
        <v>4.2829982157070817E-2</v>
      </c>
      <c r="B3762" s="1">
        <v>40579.291668110003</v>
      </c>
      <c r="C3762">
        <v>0.47719420000000001</v>
      </c>
      <c r="D3762">
        <v>0.48080279263388298</v>
      </c>
      <c r="E3762">
        <v>3.6085926338836798E-3</v>
      </c>
      <c r="F3762">
        <v>-0.66213491000000002</v>
      </c>
      <c r="G3762">
        <v>3.04505801528526E-2</v>
      </c>
      <c r="H3762">
        <v>-7.7701504824750398E-2</v>
      </c>
      <c r="I3762">
        <v>-1.8090988799677299E-2</v>
      </c>
      <c r="J3762">
        <v>4.0989734246945301E-3</v>
      </c>
      <c r="K3762">
        <v>3.6072279583347099E-3</v>
      </c>
      <c r="L3762">
        <v>6.9041106888439605E-2</v>
      </c>
      <c r="M3762">
        <v>0.14242256492723199</v>
      </c>
      <c r="N3762">
        <v>-1.7704827289160899E-2</v>
      </c>
      <c r="O3762">
        <v>2.51217273264033E-2</v>
      </c>
      <c r="P3762">
        <v>0.110276998932776</v>
      </c>
      <c r="Q3762">
        <v>0.105315971850169</v>
      </c>
      <c r="R3762">
        <v>-7.7375260223746203E-2</v>
      </c>
      <c r="S3762">
        <v>4.4430471319996001E-2</v>
      </c>
      <c r="T3762">
        <v>0.14827404888592199</v>
      </c>
      <c r="U3762">
        <v>0.45679690102939702</v>
      </c>
      <c r="V3762">
        <v>0.13236382248709899</v>
      </c>
      <c r="W3762">
        <v>4.64385747909545E-2</v>
      </c>
      <c r="X3762">
        <v>1.4352525200669101E-2</v>
      </c>
      <c r="Y3762">
        <v>8.1878859627615398E-4</v>
      </c>
      <c r="Z3762">
        <v>4.2829982157070817E-2</v>
      </c>
    </row>
    <row r="3763" spans="1:26" x14ac:dyDescent="0.25">
      <c r="A3763">
        <f t="shared" ca="1" si="58"/>
        <v>1.9945826329412504E-2</v>
      </c>
      <c r="B3763" s="1">
        <v>40579.312501449996</v>
      </c>
      <c r="C3763">
        <v>0.45407340000000002</v>
      </c>
      <c r="D3763">
        <v>0.48054922074242501</v>
      </c>
      <c r="E3763">
        <v>2.6475820742425799E-2</v>
      </c>
      <c r="F3763">
        <v>-0.66213491000000002</v>
      </c>
      <c r="G3763">
        <v>3.1550427095238497E-2</v>
      </c>
      <c r="H3763">
        <v>-7.6674735825620496E-2</v>
      </c>
      <c r="I3763">
        <v>-1.8640945115299099E-2</v>
      </c>
      <c r="J3763">
        <v>4.16719909359216E-3</v>
      </c>
      <c r="K3763">
        <v>3.6422487989808002E-3</v>
      </c>
      <c r="L3763">
        <v>7.0057119583522606E-2</v>
      </c>
      <c r="M3763">
        <v>0.14258743810911001</v>
      </c>
      <c r="N3763">
        <v>-1.7661631721580501E-2</v>
      </c>
      <c r="O3763">
        <v>2.54526687737377E-2</v>
      </c>
      <c r="P3763">
        <v>0.109657493582383</v>
      </c>
      <c r="Q3763">
        <v>0.104828375955289</v>
      </c>
      <c r="R3763">
        <v>-7.7426438913495196E-2</v>
      </c>
      <c r="S3763">
        <v>4.4131773619165503E-2</v>
      </c>
      <c r="T3763">
        <v>0.14781979827856701</v>
      </c>
      <c r="U3763">
        <v>0.456560494680194</v>
      </c>
      <c r="V3763">
        <v>0.13221543224863799</v>
      </c>
      <c r="W3763">
        <v>4.6421647071838303E-2</v>
      </c>
      <c r="X3763">
        <v>1.28536528634933E-2</v>
      </c>
      <c r="Y3763">
        <v>1.1421125646681599E-3</v>
      </c>
      <c r="Z3763">
        <v>1.9945826329412504E-2</v>
      </c>
    </row>
    <row r="3764" spans="1:26" x14ac:dyDescent="0.25">
      <c r="A3764">
        <f t="shared" ca="1" si="58"/>
        <v>4.4357286156024675E-2</v>
      </c>
      <c r="B3764" s="1">
        <v>40579.33333478</v>
      </c>
      <c r="C3764">
        <v>0.47715259999999998</v>
      </c>
      <c r="D3764">
        <v>0.47920003319669702</v>
      </c>
      <c r="E3764">
        <v>2.04743319669742E-3</v>
      </c>
      <c r="F3764">
        <v>-0.66213491000000002</v>
      </c>
      <c r="G3764">
        <v>3.1931242199999502E-2</v>
      </c>
      <c r="H3764">
        <v>-7.5649096127862595E-2</v>
      </c>
      <c r="I3764">
        <v>-1.9357111727124E-2</v>
      </c>
      <c r="J3764">
        <v>4.2371403192806197E-3</v>
      </c>
      <c r="K3764">
        <v>3.6700573962344702E-3</v>
      </c>
      <c r="L3764">
        <v>7.1002502331006495E-2</v>
      </c>
      <c r="M3764">
        <v>0.14276854890141599</v>
      </c>
      <c r="N3764">
        <v>-1.7619822686876101E-2</v>
      </c>
      <c r="O3764">
        <v>2.57486573741397E-2</v>
      </c>
      <c r="P3764">
        <v>0.10914231760359699</v>
      </c>
      <c r="Q3764">
        <v>0.104809187380262</v>
      </c>
      <c r="R3764">
        <v>-7.7440317357865093E-2</v>
      </c>
      <c r="S3764">
        <v>4.3838516434948099E-2</v>
      </c>
      <c r="T3764">
        <v>0.14741159060068099</v>
      </c>
      <c r="U3764">
        <v>0.45631242020645901</v>
      </c>
      <c r="V3764">
        <v>0.13206205884486699</v>
      </c>
      <c r="W3764">
        <v>4.6404719352722099E-2</v>
      </c>
      <c r="X3764">
        <v>1.06490772369857E-2</v>
      </c>
      <c r="Y3764">
        <v>1.4132549138244101E-3</v>
      </c>
      <c r="Z3764">
        <v>4.4357286156024675E-2</v>
      </c>
    </row>
    <row r="3765" spans="1:26" x14ac:dyDescent="0.25">
      <c r="A3765">
        <f t="shared" ca="1" si="58"/>
        <v>7.2956302302033302E-2</v>
      </c>
      <c r="B3765" s="1">
        <v>40579.354168110003</v>
      </c>
      <c r="C3765">
        <v>0.50254180000000004</v>
      </c>
      <c r="D3765">
        <v>0.47597328933157201</v>
      </c>
      <c r="E3765">
        <v>-2.65685106684274E-2</v>
      </c>
      <c r="F3765">
        <v>-0.66213491000000002</v>
      </c>
      <c r="G3765">
        <v>3.1773964332590499E-2</v>
      </c>
      <c r="H3765">
        <v>-7.5204736517589396E-2</v>
      </c>
      <c r="I3765">
        <v>-2.0017146281430701E-2</v>
      </c>
      <c r="J3765">
        <v>4.3422625405669197E-3</v>
      </c>
      <c r="K3765">
        <v>3.6856233405525101E-3</v>
      </c>
      <c r="L3765">
        <v>7.1933593062592699E-2</v>
      </c>
      <c r="M3765">
        <v>0.14305147175715199</v>
      </c>
      <c r="N3765">
        <v>-1.75773229629324E-2</v>
      </c>
      <c r="O3765">
        <v>2.5751102194239699E-2</v>
      </c>
      <c r="P3765">
        <v>0.108859681165976</v>
      </c>
      <c r="Q3765">
        <v>0.104570423300653</v>
      </c>
      <c r="R3765">
        <v>-7.7548412051338403E-2</v>
      </c>
      <c r="S3765">
        <v>4.3579363939379202E-2</v>
      </c>
      <c r="T3765">
        <v>0.14709068615349399</v>
      </c>
      <c r="U3765">
        <v>0.45601479847927801</v>
      </c>
      <c r="V3765">
        <v>0.13189324319197601</v>
      </c>
      <c r="W3765">
        <v>4.6387791633605902E-2</v>
      </c>
      <c r="X3765">
        <v>7.9058796040332707E-3</v>
      </c>
      <c r="Y3765">
        <v>1.6159324487711E-3</v>
      </c>
      <c r="Z3765">
        <v>7.2956302302033302E-2</v>
      </c>
    </row>
    <row r="3766" spans="1:26" x14ac:dyDescent="0.25">
      <c r="A3766">
        <f t="shared" ca="1" si="58"/>
        <v>5.1420003129674721E-2</v>
      </c>
      <c r="B3766" s="1">
        <v>40579.375001449996</v>
      </c>
      <c r="C3766">
        <v>0.47711110000000001</v>
      </c>
      <c r="D3766">
        <v>0.47206199058713699</v>
      </c>
      <c r="E3766">
        <v>-5.0491094128626204E-3</v>
      </c>
      <c r="F3766">
        <v>-0.66213491000000002</v>
      </c>
      <c r="G3766">
        <v>3.1935975352432498E-2</v>
      </c>
      <c r="H3766">
        <v>-7.5419924016304304E-2</v>
      </c>
      <c r="I3766">
        <v>-2.0544794186296501E-2</v>
      </c>
      <c r="J3766">
        <v>4.4568798979330001E-3</v>
      </c>
      <c r="K3766">
        <v>3.69333507720194E-3</v>
      </c>
      <c r="L3766">
        <v>7.2831853928582005E-2</v>
      </c>
      <c r="M3766">
        <v>0.143408712398613</v>
      </c>
      <c r="N3766">
        <v>-1.75356874596042E-2</v>
      </c>
      <c r="O3766">
        <v>2.6042203033627101E-2</v>
      </c>
      <c r="P3766">
        <v>0.10826316008948</v>
      </c>
      <c r="Q3766">
        <v>0.103964340043723</v>
      </c>
      <c r="R3766">
        <v>-7.7313264360110101E-2</v>
      </c>
      <c r="S3766">
        <v>4.3351361736113397E-2</v>
      </c>
      <c r="T3766">
        <v>0.14676151343376101</v>
      </c>
      <c r="U3766">
        <v>0.45564046024249699</v>
      </c>
      <c r="V3766">
        <v>0.131727725806396</v>
      </c>
      <c r="W3766">
        <v>4.6370893716812099E-2</v>
      </c>
      <c r="X3766">
        <v>4.82439064738559E-3</v>
      </c>
      <c r="Y3766">
        <v>1.7377652048924401E-3</v>
      </c>
      <c r="Z3766">
        <v>5.1420003129674721E-2</v>
      </c>
    </row>
    <row r="3767" spans="1:26" x14ac:dyDescent="0.25">
      <c r="A3767">
        <f t="shared" ca="1" si="58"/>
        <v>5.2491662523109099E-2</v>
      </c>
      <c r="B3767" s="1">
        <v>40579.39583478</v>
      </c>
      <c r="C3767">
        <v>0.47478029999999999</v>
      </c>
      <c r="D3767">
        <v>0.46864266307923103</v>
      </c>
      <c r="E3767">
        <v>-6.1376369207684E-3</v>
      </c>
      <c r="F3767">
        <v>-0.66213491000000002</v>
      </c>
      <c r="G3767">
        <v>3.1935975352432498E-2</v>
      </c>
      <c r="H3767">
        <v>-7.5419924016304304E-2</v>
      </c>
      <c r="I3767">
        <v>-2.10575709113574E-2</v>
      </c>
      <c r="J3767">
        <v>4.6006142283988001E-3</v>
      </c>
      <c r="K3767">
        <v>3.69485495578216E-3</v>
      </c>
      <c r="L3767">
        <v>7.3620770033652694E-2</v>
      </c>
      <c r="M3767">
        <v>0.143915843756349</v>
      </c>
      <c r="N3767">
        <v>-1.7493533080280101E-2</v>
      </c>
      <c r="O3767">
        <v>2.6552871644050902E-2</v>
      </c>
      <c r="P3767">
        <v>0.10810459824272201</v>
      </c>
      <c r="Q3767">
        <v>0.103195836221398</v>
      </c>
      <c r="R3767">
        <v>-7.6953744850979E-2</v>
      </c>
      <c r="S3767">
        <v>4.31592039380762E-2</v>
      </c>
      <c r="T3767">
        <v>0.14645130910398599</v>
      </c>
      <c r="U3767">
        <v>0.45515223096409302</v>
      </c>
      <c r="V3767">
        <v>0.13156833604514401</v>
      </c>
      <c r="W3767">
        <v>4.6354025602340698E-2</v>
      </c>
      <c r="X3767">
        <v>1.6248349701922799E-3</v>
      </c>
      <c r="Y3767">
        <v>1.77104087953182E-3</v>
      </c>
      <c r="Z3767">
        <v>5.2491662523109099E-2</v>
      </c>
    </row>
    <row r="3768" spans="1:26" x14ac:dyDescent="0.25">
      <c r="A3768">
        <f t="shared" ca="1" si="58"/>
        <v>7.7188626328122401E-2</v>
      </c>
      <c r="B3768" s="1">
        <v>40579.416668110003</v>
      </c>
      <c r="C3768">
        <v>0.49554949999999998</v>
      </c>
      <c r="D3768">
        <v>0.464698060962069</v>
      </c>
      <c r="E3768">
        <v>-3.0851439037930799E-2</v>
      </c>
      <c r="F3768">
        <v>-0.66213491000000002</v>
      </c>
      <c r="G3768">
        <v>3.1935975352432498E-2</v>
      </c>
      <c r="H3768">
        <v>-7.5103011624584201E-2</v>
      </c>
      <c r="I3768">
        <v>-2.1450985987431202E-2</v>
      </c>
      <c r="J3768">
        <v>4.75933614291191E-3</v>
      </c>
      <c r="K3768">
        <v>3.6888514635466199E-3</v>
      </c>
      <c r="L3768">
        <v>7.4416475242834595E-2</v>
      </c>
      <c r="M3768">
        <v>0.14462469670563199</v>
      </c>
      <c r="N3768">
        <v>-1.7449210417821499E-2</v>
      </c>
      <c r="O3768">
        <v>2.6678912361763299E-2</v>
      </c>
      <c r="P3768">
        <v>0.108077478390131</v>
      </c>
      <c r="Q3768">
        <v>0.101507520117934</v>
      </c>
      <c r="R3768">
        <v>-7.6449056402830007E-2</v>
      </c>
      <c r="S3768">
        <v>4.29875651463573E-2</v>
      </c>
      <c r="T3768">
        <v>0.14615437183898</v>
      </c>
      <c r="U3768">
        <v>0.454480271000131</v>
      </c>
      <c r="V3768">
        <v>0.13139086542092401</v>
      </c>
      <c r="W3768">
        <v>4.6337187290191602E-2</v>
      </c>
      <c r="X3768">
        <v>-1.4674829711293701E-3</v>
      </c>
      <c r="Y3768">
        <v>1.7132118920920899E-3</v>
      </c>
      <c r="Z3768">
        <v>7.7188626328122401E-2</v>
      </c>
    </row>
    <row r="3769" spans="1:26" x14ac:dyDescent="0.25">
      <c r="A3769">
        <f t="shared" ca="1" si="58"/>
        <v>4.5554468396157136E-2</v>
      </c>
      <c r="B3769" s="1">
        <v>40579.437501449996</v>
      </c>
      <c r="C3769">
        <v>0.4585687</v>
      </c>
      <c r="D3769">
        <v>0.45933449117491798</v>
      </c>
      <c r="E3769">
        <v>7.6579117491826199E-4</v>
      </c>
      <c r="F3769">
        <v>-0.66213491000000002</v>
      </c>
      <c r="G3769">
        <v>3.0650454010099099E-2</v>
      </c>
      <c r="H3769">
        <v>-7.55836902691331E-2</v>
      </c>
      <c r="I3769">
        <v>-2.1725039414518199E-2</v>
      </c>
      <c r="J3769">
        <v>4.9031458778893899E-3</v>
      </c>
      <c r="K3769">
        <v>3.6888514635466199E-3</v>
      </c>
      <c r="L3769">
        <v>7.5216336398925707E-2</v>
      </c>
      <c r="M3769">
        <v>0.14556774646731699</v>
      </c>
      <c r="N3769">
        <v>-1.74046265992326E-2</v>
      </c>
      <c r="O3769">
        <v>2.6891145672499801E-2</v>
      </c>
      <c r="P3769">
        <v>0.108205102927041</v>
      </c>
      <c r="Q3769">
        <v>9.9532203923329704E-2</v>
      </c>
      <c r="R3769">
        <v>-7.5634291045662702E-2</v>
      </c>
      <c r="S3769">
        <v>4.2901862110008099E-2</v>
      </c>
      <c r="T3769">
        <v>0.14583746642557299</v>
      </c>
      <c r="U3769">
        <v>0.45357813332349101</v>
      </c>
      <c r="V3769">
        <v>0.13119469401843301</v>
      </c>
      <c r="W3769">
        <v>4.6320259571075398E-2</v>
      </c>
      <c r="X3769">
        <v>-4.2374437811910602E-3</v>
      </c>
      <c r="Y3769">
        <v>1.5670900954248301E-3</v>
      </c>
      <c r="Z3769">
        <v>4.5554468396157136E-2</v>
      </c>
    </row>
    <row r="3770" spans="1:26" x14ac:dyDescent="0.25">
      <c r="A3770">
        <f t="shared" ca="1" si="58"/>
        <v>4.6432132487491493E-2</v>
      </c>
      <c r="B3770" s="1">
        <v>40579.45833478</v>
      </c>
      <c r="C3770">
        <v>0.45623789999999997</v>
      </c>
      <c r="D3770">
        <v>0.45610924837607902</v>
      </c>
      <c r="E3770">
        <v>-1.28651623920395E-4</v>
      </c>
      <c r="F3770">
        <v>-0.66213491000000002</v>
      </c>
      <c r="G3770">
        <v>3.11696143725371E-2</v>
      </c>
      <c r="H3770">
        <v>-7.6659639465312596E-2</v>
      </c>
      <c r="I3770">
        <v>-2.19585622303907E-2</v>
      </c>
      <c r="J3770">
        <v>5.0424563381361899E-3</v>
      </c>
      <c r="K3770">
        <v>3.6865955785550099E-3</v>
      </c>
      <c r="L3770">
        <v>7.5980930168395605E-2</v>
      </c>
      <c r="M3770">
        <v>0.14672812125253901</v>
      </c>
      <c r="N3770">
        <v>-1.7358221560261299E-2</v>
      </c>
      <c r="O3770">
        <v>2.68935904925998E-2</v>
      </c>
      <c r="P3770">
        <v>0.10860472129346301</v>
      </c>
      <c r="Q3770">
        <v>9.7888009009977503E-2</v>
      </c>
      <c r="R3770">
        <v>-7.4711102267990395E-2</v>
      </c>
      <c r="S3770">
        <v>4.2825314580489299E-2</v>
      </c>
      <c r="T3770">
        <v>0.14553396317942899</v>
      </c>
      <c r="U3770">
        <v>0.45242820301187198</v>
      </c>
      <c r="V3770">
        <v>0.13100074795292199</v>
      </c>
      <c r="W3770">
        <v>4.6303480863571098E-2</v>
      </c>
      <c r="X3770">
        <v>-6.4947897553125303E-3</v>
      </c>
      <c r="Y3770">
        <v>1.3407255608573301E-3</v>
      </c>
      <c r="Z3770">
        <v>4.6432132487491493E-2</v>
      </c>
    </row>
    <row r="3771" spans="1:26" x14ac:dyDescent="0.25">
      <c r="A3771">
        <f t="shared" ca="1" si="58"/>
        <v>6.2466278418910795E-2</v>
      </c>
      <c r="B3771" s="1">
        <v>40579.479168110003</v>
      </c>
      <c r="C3771">
        <v>0.46776709999999999</v>
      </c>
      <c r="D3771">
        <v>0.451587464132511</v>
      </c>
      <c r="E3771">
        <v>-1.61796358674887E-2</v>
      </c>
      <c r="F3771">
        <v>-0.66213491000000002</v>
      </c>
      <c r="G3771">
        <v>3.0636254552800099E-2</v>
      </c>
      <c r="H3771">
        <v>-7.9596279433771594E-2</v>
      </c>
      <c r="I3771">
        <v>-2.2040744288816801E-2</v>
      </c>
      <c r="J3771">
        <v>5.1879062253928103E-3</v>
      </c>
      <c r="K3771">
        <v>3.70628670647416E-3</v>
      </c>
      <c r="L3771">
        <v>7.6721915409939806E-2</v>
      </c>
      <c r="M3771">
        <v>0.14796467672264699</v>
      </c>
      <c r="N3771">
        <v>-1.7310689426411702E-2</v>
      </c>
      <c r="O3771">
        <v>2.7311545736942701E-2</v>
      </c>
      <c r="P3771">
        <v>0.109146720693501</v>
      </c>
      <c r="Q3771">
        <v>9.6482188277757105E-2</v>
      </c>
      <c r="R3771">
        <v>-7.3713215408722402E-2</v>
      </c>
      <c r="S3771">
        <v>4.2751318446085297E-2</v>
      </c>
      <c r="T3771">
        <v>0.145247726031836</v>
      </c>
      <c r="U3771">
        <v>0.45116708731069599</v>
      </c>
      <c r="V3771">
        <v>0.13081325536465599</v>
      </c>
      <c r="W3771">
        <v>4.6286642551422098E-2</v>
      </c>
      <c r="X3771">
        <v>-8.0871899896659792E-3</v>
      </c>
      <c r="Y3771">
        <v>1.04696864974717E-3</v>
      </c>
      <c r="Z3771">
        <v>6.2466278418910795E-2</v>
      </c>
    </row>
    <row r="3772" spans="1:26" x14ac:dyDescent="0.25">
      <c r="A3772">
        <f t="shared" ca="1" si="58"/>
        <v>6.5695764701287698E-2</v>
      </c>
      <c r="B3772" s="1">
        <v>40579.500001449996</v>
      </c>
      <c r="C3772">
        <v>0.4677463</v>
      </c>
      <c r="D3772">
        <v>0.448320369340307</v>
      </c>
      <c r="E3772">
        <v>-1.9425930659692298E-2</v>
      </c>
      <c r="F3772">
        <v>-0.66213491000000002</v>
      </c>
      <c r="G3772">
        <v>3.0274372057771101E-2</v>
      </c>
      <c r="H3772">
        <v>-8.2776058572725006E-2</v>
      </c>
      <c r="I3772">
        <v>-2.19898094313031E-2</v>
      </c>
      <c r="J3772">
        <v>5.3200086808812604E-3</v>
      </c>
      <c r="K3772">
        <v>3.7409018144351699E-3</v>
      </c>
      <c r="L3772">
        <v>7.7441005261979098E-2</v>
      </c>
      <c r="M3772">
        <v>0.149164383783087</v>
      </c>
      <c r="N3772">
        <v>-1.7261942572929699E-2</v>
      </c>
      <c r="O3772">
        <v>2.7568509295826198E-2</v>
      </c>
      <c r="P3772">
        <v>0.10954193597002</v>
      </c>
      <c r="Q3772">
        <v>9.5819333017644795E-2</v>
      </c>
      <c r="R3772">
        <v>-7.2644297828806104E-2</v>
      </c>
      <c r="S3772">
        <v>4.2710118665348802E-2</v>
      </c>
      <c r="T3772">
        <v>0.14489759441208899</v>
      </c>
      <c r="U3772">
        <v>0.44995137583324102</v>
      </c>
      <c r="V3772">
        <v>0.13063600727413399</v>
      </c>
      <c r="W3772">
        <v>4.6269834041595397E-2</v>
      </c>
      <c r="X3772">
        <v>-8.9107264766090308E-3</v>
      </c>
      <c r="Y3772">
        <v>7.0273411462627895E-4</v>
      </c>
      <c r="Z3772">
        <v>6.5695764701287698E-2</v>
      </c>
    </row>
    <row r="3773" spans="1:26" x14ac:dyDescent="0.25">
      <c r="A3773">
        <f t="shared" ca="1" si="58"/>
        <v>5.2018299228880877E-2</v>
      </c>
      <c r="B3773" s="1">
        <v>40579.52083478</v>
      </c>
      <c r="C3773">
        <v>0.4515555</v>
      </c>
      <c r="D3773">
        <v>0.44579025610521</v>
      </c>
      <c r="E3773">
        <v>-5.7652438947897698E-3</v>
      </c>
      <c r="F3773">
        <v>-0.66213491000000002</v>
      </c>
      <c r="G3773">
        <v>3.10076033526951E-2</v>
      </c>
      <c r="H3773">
        <v>-8.6487949304718301E-2</v>
      </c>
      <c r="I3773">
        <v>-2.1758523364280101E-2</v>
      </c>
      <c r="J3773">
        <v>5.4202858498418301E-3</v>
      </c>
      <c r="K3773">
        <v>3.7849374665860401E-3</v>
      </c>
      <c r="L3773">
        <v>7.8091997861800197E-2</v>
      </c>
      <c r="M3773">
        <v>0.15041781104206101</v>
      </c>
      <c r="N3773">
        <v>-1.7213802220197701E-2</v>
      </c>
      <c r="O3773">
        <v>2.7401816162108999E-2</v>
      </c>
      <c r="P3773">
        <v>0.109467972735679</v>
      </c>
      <c r="Q3773">
        <v>9.56039210717958E-2</v>
      </c>
      <c r="R3773">
        <v>-7.1840257191048307E-2</v>
      </c>
      <c r="S3773">
        <v>4.2684244283522299E-2</v>
      </c>
      <c r="T3773">
        <v>0.14452706231596399</v>
      </c>
      <c r="U3773">
        <v>0.44868617347009099</v>
      </c>
      <c r="V3773">
        <v>0.130467859222337</v>
      </c>
      <c r="W3773">
        <v>4.6253055334091103E-2</v>
      </c>
      <c r="X3773">
        <v>-8.9170449773757904E-3</v>
      </c>
      <c r="Y3773">
        <v>3.2800299425491297E-4</v>
      </c>
      <c r="Z3773">
        <v>5.2018299228880877E-2</v>
      </c>
    </row>
    <row r="3774" spans="1:26" x14ac:dyDescent="0.25">
      <c r="A3774">
        <f t="shared" ca="1" si="58"/>
        <v>5.6607808911146695E-2</v>
      </c>
      <c r="B3774" s="1">
        <v>40579.541668110003</v>
      </c>
      <c r="C3774">
        <v>0.45384469999999999</v>
      </c>
      <c r="D3774">
        <v>0.44347310811079499</v>
      </c>
      <c r="E3774">
        <v>-1.03715918892046E-2</v>
      </c>
      <c r="F3774">
        <v>-0.66213491000000002</v>
      </c>
      <c r="G3774">
        <v>3.04600464577186E-2</v>
      </c>
      <c r="H3774">
        <v>-8.9213878020832804E-2</v>
      </c>
      <c r="I3774">
        <v>-2.1565534441718499E-2</v>
      </c>
      <c r="J3774">
        <v>5.4897300723123496E-3</v>
      </c>
      <c r="K3774">
        <v>3.83715760013184E-3</v>
      </c>
      <c r="L3774">
        <v>7.8707627900643298E-2</v>
      </c>
      <c r="M3774">
        <v>0.15180614655170899</v>
      </c>
      <c r="N3774">
        <v>-1.71637547404614E-2</v>
      </c>
      <c r="O3774">
        <v>2.7653890080792502E-2</v>
      </c>
      <c r="P3774">
        <v>0.108960467821569</v>
      </c>
      <c r="Q3774">
        <v>9.52714003335106E-2</v>
      </c>
      <c r="R3774">
        <v>-7.1082834155474506E-2</v>
      </c>
      <c r="S3774">
        <v>4.2671058764385997E-2</v>
      </c>
      <c r="T3774">
        <v>0.14416367263828</v>
      </c>
      <c r="U3774">
        <v>0.44726302866763101</v>
      </c>
      <c r="V3774">
        <v>0.13028558822834299</v>
      </c>
      <c r="W3774">
        <v>4.6236217021942097E-2</v>
      </c>
      <c r="X3774">
        <v>-8.1166277640026003E-3</v>
      </c>
      <c r="Y3774">
        <v>-5.5384905686457699E-5</v>
      </c>
      <c r="Z3774">
        <v>5.6607808911146695E-2</v>
      </c>
    </row>
    <row r="3775" spans="1:26" x14ac:dyDescent="0.25">
      <c r="A3775">
        <f t="shared" ca="1" si="58"/>
        <v>5.2255554253174991E-2</v>
      </c>
      <c r="B3775" s="1">
        <v>40579.562501449996</v>
      </c>
      <c r="C3775">
        <v>0.44920389999999999</v>
      </c>
      <c r="D3775">
        <v>0.44316775425894001</v>
      </c>
      <c r="E3775">
        <v>-6.0361457410595901E-3</v>
      </c>
      <c r="F3775">
        <v>-0.66213491000000002</v>
      </c>
      <c r="G3775">
        <v>3.0255439448039101E-2</v>
      </c>
      <c r="H3775">
        <v>-9.0887338817479305E-2</v>
      </c>
      <c r="I3775">
        <v>-2.1341683964597999E-2</v>
      </c>
      <c r="J3775">
        <v>5.5305543249011E-3</v>
      </c>
      <c r="K3775">
        <v>3.9038292505372799E-3</v>
      </c>
      <c r="L3775">
        <v>7.9237521706493494E-2</v>
      </c>
      <c r="M3775">
        <v>0.15331562335510099</v>
      </c>
      <c r="N3775">
        <v>-1.7113880792101199E-2</v>
      </c>
      <c r="O3775">
        <v>2.7693730688739499E-2</v>
      </c>
      <c r="P3775">
        <v>0.10868166330127001</v>
      </c>
      <c r="Q3775">
        <v>9.5192870602839597E-2</v>
      </c>
      <c r="R3775">
        <v>-7.0556233996118101E-2</v>
      </c>
      <c r="S3775">
        <v>4.2651283323718397E-2</v>
      </c>
      <c r="T3775">
        <v>0.14369518222820801</v>
      </c>
      <c r="U3775">
        <v>0.445723230803732</v>
      </c>
      <c r="V3775">
        <v>0.13010444579810501</v>
      </c>
      <c r="W3775">
        <v>4.6219408512115402E-2</v>
      </c>
      <c r="X3775">
        <v>-6.5779050046979896E-3</v>
      </c>
      <c r="Y3775">
        <v>-4.2507650986610402E-4</v>
      </c>
      <c r="Z3775">
        <v>5.2255554253174991E-2</v>
      </c>
    </row>
    <row r="3776" spans="1:26" x14ac:dyDescent="0.25">
      <c r="A3776">
        <f t="shared" ca="1" si="58"/>
        <v>5.0018263216662105E-2</v>
      </c>
      <c r="B3776" s="1">
        <v>40579.58333478</v>
      </c>
      <c r="C3776">
        <v>0.4491831</v>
      </c>
      <c r="D3776">
        <v>0.44536752619259301</v>
      </c>
      <c r="E3776">
        <v>-3.8155738074062101E-3</v>
      </c>
      <c r="F3776">
        <v>-0.66213491000000002</v>
      </c>
      <c r="G3776">
        <v>3.1745567800051999E-2</v>
      </c>
      <c r="H3776">
        <v>-9.2027564571016393E-2</v>
      </c>
      <c r="I3776">
        <v>-2.1130469559481301E-2</v>
      </c>
      <c r="J3776">
        <v>5.5616726420569399E-3</v>
      </c>
      <c r="K3776">
        <v>3.9709257799307703E-3</v>
      </c>
      <c r="L3776">
        <v>7.97690387638718E-2</v>
      </c>
      <c r="M3776">
        <v>0.15502309595171501</v>
      </c>
      <c r="N3776">
        <v>-1.7066001595499501E-2</v>
      </c>
      <c r="O3776">
        <v>2.75709541159261E-2</v>
      </c>
      <c r="P3776">
        <v>0.10871260784115</v>
      </c>
      <c r="Q3776">
        <v>9.5035811141497395E-2</v>
      </c>
      <c r="R3776">
        <v>-7.0385573303063095E-2</v>
      </c>
      <c r="S3776">
        <v>4.2592947476570997E-2</v>
      </c>
      <c r="T3776">
        <v>0.14317803690714601</v>
      </c>
      <c r="U3776">
        <v>0.44399663021182501</v>
      </c>
      <c r="V3776">
        <v>0.12993395319484499</v>
      </c>
      <c r="W3776">
        <v>4.6202689409255898E-2</v>
      </c>
      <c r="X3776">
        <v>-4.42227723406658E-3</v>
      </c>
      <c r="Y3776">
        <v>-7.5960878012563699E-4</v>
      </c>
      <c r="Z3776">
        <v>5.0018263216662105E-2</v>
      </c>
    </row>
    <row r="3777" spans="1:26" x14ac:dyDescent="0.25">
      <c r="A3777">
        <f t="shared" ca="1" si="58"/>
        <v>4.9864125617094988E-2</v>
      </c>
      <c r="B3777" s="1">
        <v>40579.604168110003</v>
      </c>
      <c r="C3777">
        <v>0.44916230000000001</v>
      </c>
      <c r="D3777">
        <v>0.44548414468930098</v>
      </c>
      <c r="E3777">
        <v>-3.6781553106985899E-3</v>
      </c>
      <c r="F3777">
        <v>-0.66213491000000002</v>
      </c>
      <c r="G3777">
        <v>3.2116916599946997E-2</v>
      </c>
      <c r="H3777">
        <v>-9.3446142633161505E-2</v>
      </c>
      <c r="I3777">
        <v>-2.1176202293845401E-2</v>
      </c>
      <c r="J3777">
        <v>5.5423365923023202E-3</v>
      </c>
      <c r="K3777">
        <v>4.0484153730799199E-3</v>
      </c>
      <c r="L3777">
        <v>8.0198809146474606E-2</v>
      </c>
      <c r="M3777">
        <v>0.15703970411284399</v>
      </c>
      <c r="N3777">
        <v>-1.7017428273393601E-2</v>
      </c>
      <c r="O3777">
        <v>2.73156198107142E-2</v>
      </c>
      <c r="P3777">
        <v>0.108274663071478</v>
      </c>
      <c r="Q3777">
        <v>9.4781228323695593E-2</v>
      </c>
      <c r="R3777">
        <v>-7.0277807336621506E-2</v>
      </c>
      <c r="S3777">
        <v>4.2509892328588997E-2</v>
      </c>
      <c r="T3777">
        <v>0.14268198558858899</v>
      </c>
      <c r="U3777">
        <v>0.441947296059508</v>
      </c>
      <c r="V3777">
        <v>0.12974894026778699</v>
      </c>
      <c r="W3777">
        <v>4.6185970306396401E-2</v>
      </c>
      <c r="X3777">
        <v>-1.8153608087028499E-3</v>
      </c>
      <c r="Y3777">
        <v>-1.0397815463809999E-3</v>
      </c>
      <c r="Z3777">
        <v>4.9864125617094988E-2</v>
      </c>
    </row>
    <row r="3778" spans="1:26" x14ac:dyDescent="0.25">
      <c r="A3778">
        <f t="shared" ca="1" si="58"/>
        <v>4.7070124417389766E-2</v>
      </c>
      <c r="B3778" s="1">
        <v>40579.625001449996</v>
      </c>
      <c r="C3778">
        <v>0.44914150000000003</v>
      </c>
      <c r="D3778">
        <v>0.44824056718150201</v>
      </c>
      <c r="E3778">
        <v>-9.0093281849756802E-4</v>
      </c>
      <c r="F3778">
        <v>-0.66213491000000002</v>
      </c>
      <c r="G3778">
        <v>3.4502284884666397E-2</v>
      </c>
      <c r="H3778">
        <v>-9.4713809753949302E-2</v>
      </c>
      <c r="I3778">
        <v>-2.1108161148725501E-2</v>
      </c>
      <c r="J3778">
        <v>5.5173577021562998E-3</v>
      </c>
      <c r="K3778">
        <v>4.1271886132181797E-3</v>
      </c>
      <c r="L3778">
        <v>8.0577306988137906E-2</v>
      </c>
      <c r="M3778">
        <v>0.15931549307442899</v>
      </c>
      <c r="N3778">
        <v>-1.69692020140398E-2</v>
      </c>
      <c r="O3778">
        <v>2.75693248622546E-2</v>
      </c>
      <c r="P3778">
        <v>0.107488064435762</v>
      </c>
      <c r="Q3778">
        <v>9.4526053695706103E-2</v>
      </c>
      <c r="R3778">
        <v>-7.0096098333485193E-2</v>
      </c>
      <c r="S3778">
        <v>4.2319306802958402E-2</v>
      </c>
      <c r="T3778">
        <v>0.14221960181118201</v>
      </c>
      <c r="U3778">
        <v>0.43956756233259398</v>
      </c>
      <c r="V3778">
        <v>0.12956902972051901</v>
      </c>
      <c r="W3778">
        <v>4.6169191598892198E-2</v>
      </c>
      <c r="X3778">
        <v>1.04488715156683E-3</v>
      </c>
      <c r="Y3778">
        <v>-1.2499052423431199E-3</v>
      </c>
      <c r="Z3778">
        <v>4.7070124417389766E-2</v>
      </c>
    </row>
    <row r="3779" spans="1:26" x14ac:dyDescent="0.25">
      <c r="A3779">
        <f t="shared" ca="1" si="58"/>
        <v>4.6215026883488747E-2</v>
      </c>
      <c r="B3779" s="1">
        <v>40579.64583478</v>
      </c>
      <c r="C3779">
        <v>0.44912069999999998</v>
      </c>
      <c r="D3779">
        <v>0.44905811581022098</v>
      </c>
      <c r="E3779">
        <v>-6.2584189778447307E-5</v>
      </c>
      <c r="F3779">
        <v>-0.66213491000000002</v>
      </c>
      <c r="G3779">
        <v>3.6173352102134203E-2</v>
      </c>
      <c r="H3779">
        <v>-9.5702006967362099E-2</v>
      </c>
      <c r="I3779">
        <v>-2.1079147414565999E-2</v>
      </c>
      <c r="J3779">
        <v>5.4746075100231099E-3</v>
      </c>
      <c r="K3779">
        <v>4.2055558391080796E-3</v>
      </c>
      <c r="L3779">
        <v>8.08774657593095E-2</v>
      </c>
      <c r="M3779">
        <v>0.161813601214751</v>
      </c>
      <c r="N3779">
        <v>-1.6920281629181699E-2</v>
      </c>
      <c r="O3779">
        <v>2.7568509295826198E-2</v>
      </c>
      <c r="P3779">
        <v>0.105573595161653</v>
      </c>
      <c r="Q3779">
        <v>9.4233894412221894E-2</v>
      </c>
      <c r="R3779">
        <v>-6.9857468190264699E-2</v>
      </c>
      <c r="S3779">
        <v>4.2057114769939098E-2</v>
      </c>
      <c r="T3779">
        <v>0.141744680522464</v>
      </c>
      <c r="U3779">
        <v>0.43695455066667699</v>
      </c>
      <c r="V3779">
        <v>0.12935909301927501</v>
      </c>
      <c r="W3779">
        <v>4.6152442693710299E-2</v>
      </c>
      <c r="X3779">
        <v>3.9423037932100197E-3</v>
      </c>
      <c r="Y3779">
        <v>-1.37883674870907E-3</v>
      </c>
      <c r="Z3779">
        <v>4.6215026883488747E-2</v>
      </c>
    </row>
    <row r="3780" spans="1:26" x14ac:dyDescent="0.25">
      <c r="A3780">
        <f t="shared" ca="1" si="58"/>
        <v>4.6423416279802759E-2</v>
      </c>
      <c r="B3780" s="1">
        <v>40579.666668110003</v>
      </c>
      <c r="C3780">
        <v>0.4490999</v>
      </c>
      <c r="D3780">
        <v>0.44881220731104798</v>
      </c>
      <c r="E3780">
        <v>-2.8769268895195699E-4</v>
      </c>
      <c r="F3780">
        <v>-0.66213491000000002</v>
      </c>
      <c r="G3780">
        <v>3.6754038682082199E-2</v>
      </c>
      <c r="H3780">
        <v>-9.6398996560695394E-2</v>
      </c>
      <c r="I3780">
        <v>-2.1287009157980898E-2</v>
      </c>
      <c r="J3780">
        <v>5.4393511099135802E-3</v>
      </c>
      <c r="K3780">
        <v>4.2952886483194003E-3</v>
      </c>
      <c r="L3780">
        <v>8.1057440467827299E-2</v>
      </c>
      <c r="M3780">
        <v>0.164507181646593</v>
      </c>
      <c r="N3780">
        <v>-1.6872055369827901E-2</v>
      </c>
      <c r="O3780">
        <v>2.7692917001496401E-2</v>
      </c>
      <c r="P3780">
        <v>0.103551521311132</v>
      </c>
      <c r="Q3780">
        <v>9.42550672919958E-2</v>
      </c>
      <c r="R3780">
        <v>-6.97223716529526E-2</v>
      </c>
      <c r="S3780">
        <v>4.1788820957724099E-2</v>
      </c>
      <c r="T3780">
        <v>0.141230237251253</v>
      </c>
      <c r="U3780">
        <v>0.434145012835643</v>
      </c>
      <c r="V3780">
        <v>0.129137775308901</v>
      </c>
      <c r="W3780">
        <v>4.6135723590850802E-2</v>
      </c>
      <c r="X3780">
        <v>6.6579032611892696E-3</v>
      </c>
      <c r="Y3780">
        <v>-1.42072931241877E-3</v>
      </c>
      <c r="Z3780">
        <v>4.6423416279802759E-2</v>
      </c>
    </row>
    <row r="3781" spans="1:26" x14ac:dyDescent="0.25">
      <c r="A3781">
        <f t="shared" ref="A3781:A3844" ca="1" si="59">OFFSET(E3781,0,$A$2)</f>
        <v>4.7062699210495586E-2</v>
      </c>
      <c r="B3781" s="1">
        <v>40579.687501449996</v>
      </c>
      <c r="C3781">
        <v>0.44907910000000001</v>
      </c>
      <c r="D3781">
        <v>0.44813543507981801</v>
      </c>
      <c r="E3781">
        <v>-9.4366492018188499E-4</v>
      </c>
      <c r="F3781">
        <v>-0.66213491000000002</v>
      </c>
      <c r="G3781">
        <v>3.7130120634410201E-2</v>
      </c>
      <c r="H3781">
        <v>-9.7209454611040899E-2</v>
      </c>
      <c r="I3781">
        <v>-2.15223781532046E-2</v>
      </c>
      <c r="J3781">
        <v>5.4121600763583104E-3</v>
      </c>
      <c r="K3781">
        <v>4.3811792450250504E-3</v>
      </c>
      <c r="L3781">
        <v>8.1255963600972897E-2</v>
      </c>
      <c r="M3781">
        <v>0.167350031828324</v>
      </c>
      <c r="N3781">
        <v>-1.6823396141100101E-2</v>
      </c>
      <c r="O3781">
        <v>2.7991350421998299E-2</v>
      </c>
      <c r="P3781">
        <v>0.10140182292370201</v>
      </c>
      <c r="Q3781">
        <v>9.4549405829465305E-2</v>
      </c>
      <c r="R3781">
        <v>-6.9756194582699396E-2</v>
      </c>
      <c r="S3781">
        <v>4.14632669143222E-2</v>
      </c>
      <c r="T3781">
        <v>0.14080206142496399</v>
      </c>
      <c r="U3781">
        <v>0.43119788132353998</v>
      </c>
      <c r="V3781">
        <v>0.128917562319384</v>
      </c>
      <c r="W3781">
        <v>4.61190342903137E-2</v>
      </c>
      <c r="X3781">
        <v>8.9853596417804708E-3</v>
      </c>
      <c r="Y3781">
        <v>-1.3754319066998501E-3</v>
      </c>
      <c r="Z3781">
        <v>4.7062699210495586E-2</v>
      </c>
    </row>
    <row r="3782" spans="1:26" x14ac:dyDescent="0.25">
      <c r="A3782">
        <f t="shared" ca="1" si="59"/>
        <v>5.5127958136120675E-2</v>
      </c>
      <c r="B3782" s="1">
        <v>40579.70833478</v>
      </c>
      <c r="C3782">
        <v>0.45598830000000001</v>
      </c>
      <c r="D3782">
        <v>0.44696265705133298</v>
      </c>
      <c r="E3782">
        <v>-9.0256429486664704E-3</v>
      </c>
      <c r="F3782">
        <v>-0.66213491000000002</v>
      </c>
      <c r="G3782">
        <v>3.76824106818196E-2</v>
      </c>
      <c r="H3782">
        <v>-9.8375396838823501E-2</v>
      </c>
      <c r="I3782">
        <v>-2.21861083483103E-2</v>
      </c>
      <c r="J3782">
        <v>5.36612957966685E-3</v>
      </c>
      <c r="K3782">
        <v>4.4634165581852502E-3</v>
      </c>
      <c r="L3782">
        <v>8.1345845205946496E-2</v>
      </c>
      <c r="M3782">
        <v>0.17041583536722901</v>
      </c>
      <c r="N3782">
        <v>-1.67734345679857E-2</v>
      </c>
      <c r="O3782">
        <v>2.7908414457131901E-2</v>
      </c>
      <c r="P3782">
        <v>0.100046965409245</v>
      </c>
      <c r="Q3782">
        <v>9.5179439992815196E-2</v>
      </c>
      <c r="R3782">
        <v>-6.98212517168183E-2</v>
      </c>
      <c r="S3782">
        <v>4.1138113034114E-2</v>
      </c>
      <c r="T3782">
        <v>0.14039659182426101</v>
      </c>
      <c r="U3782">
        <v>0.42800915762910902</v>
      </c>
      <c r="V3782">
        <v>0.128702141752009</v>
      </c>
      <c r="W3782">
        <v>4.6102315187454203E-2</v>
      </c>
      <c r="X3782">
        <v>1.07454878998317E-2</v>
      </c>
      <c r="Y3782">
        <v>-1.2485060555485401E-3</v>
      </c>
      <c r="Z3782">
        <v>5.5127958136120675E-2</v>
      </c>
    </row>
    <row r="3783" spans="1:26" x14ac:dyDescent="0.25">
      <c r="A3783">
        <f t="shared" ca="1" si="59"/>
        <v>6.6826368083569301E-2</v>
      </c>
      <c r="B3783" s="1">
        <v>40579.729168110003</v>
      </c>
      <c r="C3783">
        <v>0.46751749999999997</v>
      </c>
      <c r="D3783">
        <v>0.44677675780334702</v>
      </c>
      <c r="E3783">
        <v>-2.0740742196652201E-2</v>
      </c>
      <c r="F3783">
        <v>-0.66213491000000002</v>
      </c>
      <c r="G3783">
        <v>3.8234700729229097E-2</v>
      </c>
      <c r="H3783">
        <v>-9.8680577369141501E-2</v>
      </c>
      <c r="I3783">
        <v>-2.3122042509055099E-2</v>
      </c>
      <c r="J3783">
        <v>5.3615549004244799E-3</v>
      </c>
      <c r="K3783">
        <v>4.5310883213578101E-3</v>
      </c>
      <c r="L3783">
        <v>8.1341588797216396E-2</v>
      </c>
      <c r="M3783">
        <v>0.173640262787986</v>
      </c>
      <c r="N3783">
        <v>-1.6722258275238801E-2</v>
      </c>
      <c r="O3783">
        <v>2.78653134626566E-2</v>
      </c>
      <c r="P3783">
        <v>9.9489920311195801E-2</v>
      </c>
      <c r="Q3783">
        <v>9.6216354103916296E-2</v>
      </c>
      <c r="R3783">
        <v>-6.9961428114042296E-2</v>
      </c>
      <c r="S3783">
        <v>4.08114833747516E-2</v>
      </c>
      <c r="T3783">
        <v>0.13994149457461899</v>
      </c>
      <c r="U3783">
        <v>0.42465082337083498</v>
      </c>
      <c r="V3783">
        <v>0.12847991006394599</v>
      </c>
      <c r="W3783">
        <v>4.60856258869171E-2</v>
      </c>
      <c r="X3783">
        <v>1.17987022920986E-2</v>
      </c>
      <c r="Y3783">
        <v>-1.0508489063257799E-3</v>
      </c>
      <c r="Z3783">
        <v>6.6826368083569301E-2</v>
      </c>
    </row>
    <row r="3784" spans="1:26" x14ac:dyDescent="0.25">
      <c r="A3784">
        <f t="shared" ca="1" si="59"/>
        <v>6.6660894502878598E-2</v>
      </c>
      <c r="B3784" s="1">
        <v>40579.750001449996</v>
      </c>
      <c r="C3784">
        <v>0.46749669999999999</v>
      </c>
      <c r="D3784">
        <v>0.446904801688146</v>
      </c>
      <c r="E3784">
        <v>-2.0591898311853901E-2</v>
      </c>
      <c r="F3784">
        <v>-0.66213491000000002</v>
      </c>
      <c r="G3784">
        <v>3.8982131481452097E-2</v>
      </c>
      <c r="H3784">
        <v>-9.8060719644637404E-2</v>
      </c>
      <c r="I3784">
        <v>-2.3976913806322799E-2</v>
      </c>
      <c r="J3784">
        <v>5.3918158557844098E-3</v>
      </c>
      <c r="K3784">
        <v>4.5727070343214698E-3</v>
      </c>
      <c r="L3784">
        <v>8.1212780880352803E-2</v>
      </c>
      <c r="M3784">
        <v>0.177057057668326</v>
      </c>
      <c r="N3784">
        <v>-1.6669262480241899E-2</v>
      </c>
      <c r="O3784">
        <v>2.7862870521741901E-2</v>
      </c>
      <c r="P3784">
        <v>9.93310692631304E-2</v>
      </c>
      <c r="Q3784">
        <v>9.7078607622445801E-2</v>
      </c>
      <c r="R3784">
        <v>-7.0381438533367396E-2</v>
      </c>
      <c r="S3784">
        <v>4.0462441738501602E-2</v>
      </c>
      <c r="T3784">
        <v>0.13946801437915499</v>
      </c>
      <c r="U3784">
        <v>0.421120764758043</v>
      </c>
      <c r="V3784">
        <v>0.12826216084037301</v>
      </c>
      <c r="W3784">
        <v>4.6068996191024697E-2</v>
      </c>
      <c r="X3784">
        <v>1.20545685720653E-2</v>
      </c>
      <c r="Y3784">
        <v>-7.9794065400369595E-4</v>
      </c>
      <c r="Z3784">
        <v>6.6660894502878598E-2</v>
      </c>
    </row>
    <row r="3785" spans="1:26" x14ac:dyDescent="0.25">
      <c r="A3785">
        <f t="shared" ca="1" si="59"/>
        <v>6.76851354288171E-2</v>
      </c>
      <c r="B3785" s="1">
        <v>40579.77083478</v>
      </c>
      <c r="C3785">
        <v>0.4674759</v>
      </c>
      <c r="D3785">
        <v>0.44584307146167002</v>
      </c>
      <c r="E3785">
        <v>-2.1632828538329499E-2</v>
      </c>
      <c r="F3785">
        <v>-0.66213491000000002</v>
      </c>
      <c r="G3785">
        <v>3.8815387309177003E-2</v>
      </c>
      <c r="H3785">
        <v>-9.6718155852554402E-2</v>
      </c>
      <c r="I3785">
        <v>-2.4803158656832601E-2</v>
      </c>
      <c r="J3785">
        <v>5.4439103749740099E-3</v>
      </c>
      <c r="K3785">
        <v>4.5968626295929699E-3</v>
      </c>
      <c r="L3785">
        <v>8.0953658119311295E-2</v>
      </c>
      <c r="M3785">
        <v>0.18066431747293499</v>
      </c>
      <c r="N3785">
        <v>-1.6617565593366801E-2</v>
      </c>
      <c r="O3785">
        <v>2.7864499775413502E-2</v>
      </c>
      <c r="P3785">
        <v>9.9067592412117697E-2</v>
      </c>
      <c r="Q3785">
        <v>9.80973218296569E-2</v>
      </c>
      <c r="R3785">
        <v>-7.0929493267902599E-2</v>
      </c>
      <c r="S3785">
        <v>4.0169916767787701E-2</v>
      </c>
      <c r="T3785">
        <v>0.13892120055072399</v>
      </c>
      <c r="U3785">
        <v>0.41738220183297098</v>
      </c>
      <c r="V3785">
        <v>0.128048115213346</v>
      </c>
      <c r="W3785">
        <v>4.6052306890487602E-2</v>
      </c>
      <c r="X3785">
        <v>1.14778319201671E-2</v>
      </c>
      <c r="Y3785">
        <v>-5.0876826633633595E-4</v>
      </c>
      <c r="Z3785">
        <v>6.76851354288171E-2</v>
      </c>
    </row>
    <row r="3786" spans="1:26" x14ac:dyDescent="0.25">
      <c r="A3786">
        <f t="shared" ca="1" si="59"/>
        <v>3.32942787648281E-2</v>
      </c>
      <c r="B3786" s="1">
        <v>40579.791668110003</v>
      </c>
      <c r="C3786">
        <v>0.4328051</v>
      </c>
      <c r="D3786">
        <v>0.44554655803441201</v>
      </c>
      <c r="E3786">
        <v>1.2741458034412E-2</v>
      </c>
      <c r="F3786">
        <v>-0.66213491000000002</v>
      </c>
      <c r="G3786">
        <v>3.9353480281347102E-2</v>
      </c>
      <c r="H3786">
        <v>-9.4755740187269705E-2</v>
      </c>
      <c r="I3786">
        <v>-2.5374691475663E-2</v>
      </c>
      <c r="J3786">
        <v>5.55566860988855E-3</v>
      </c>
      <c r="K3786">
        <v>4.60170467330249E-3</v>
      </c>
      <c r="L3786">
        <v>8.0562491513278406E-2</v>
      </c>
      <c r="M3786">
        <v>0.184440823648235</v>
      </c>
      <c r="N3786">
        <v>-1.65641351108635E-2</v>
      </c>
      <c r="O3786">
        <v>2.8201958237433999E-2</v>
      </c>
      <c r="P3786">
        <v>9.8761668039226494E-2</v>
      </c>
      <c r="Q3786">
        <v>9.9015351717758701E-2</v>
      </c>
      <c r="R3786">
        <v>-7.16015910933087E-2</v>
      </c>
      <c r="S3786">
        <v>3.9863720973638703E-2</v>
      </c>
      <c r="T3786">
        <v>0.13842199684067399</v>
      </c>
      <c r="U3786">
        <v>0.41344953655609001</v>
      </c>
      <c r="V3786">
        <v>0.12782743331353699</v>
      </c>
      <c r="W3786">
        <v>4.6035736799240098E-2</v>
      </c>
      <c r="X3786">
        <v>1.0090549940864099E-2</v>
      </c>
      <c r="Y3786">
        <v>-2.0449524300049E-4</v>
      </c>
      <c r="Z3786">
        <v>3.32942787648281E-2</v>
      </c>
    </row>
    <row r="3787" spans="1:26" x14ac:dyDescent="0.25">
      <c r="A3787">
        <f t="shared" ca="1" si="59"/>
        <v>4.9919012310341952E-2</v>
      </c>
      <c r="B3787" s="1">
        <v>40579.812501449996</v>
      </c>
      <c r="C3787">
        <v>0.44895439999999998</v>
      </c>
      <c r="D3787">
        <v>0.44505443518836102</v>
      </c>
      <c r="E3787">
        <v>-3.8999648116389502E-3</v>
      </c>
      <c r="F3787">
        <v>-0.66213491000000002</v>
      </c>
      <c r="G3787">
        <v>3.9905770328756598E-2</v>
      </c>
      <c r="H3787">
        <v>-9.2538441787483605E-2</v>
      </c>
      <c r="I3787">
        <v>-2.5768106551736902E-2</v>
      </c>
      <c r="J3787">
        <v>5.6969050096797903E-3</v>
      </c>
      <c r="K3787">
        <v>4.5943983877748699E-3</v>
      </c>
      <c r="L3787">
        <v>8.0122579774222893E-2</v>
      </c>
      <c r="M3787">
        <v>0.188376587883824</v>
      </c>
      <c r="N3787">
        <v>-1.6510792253114401E-2</v>
      </c>
      <c r="O3787">
        <v>2.8664639971553201E-2</v>
      </c>
      <c r="P3787">
        <v>9.86455464843142E-2</v>
      </c>
      <c r="Q3787">
        <v>9.9663181961576294E-2</v>
      </c>
      <c r="R3787">
        <v>-7.2171983856920405E-2</v>
      </c>
      <c r="S3787">
        <v>3.9501743565493901E-2</v>
      </c>
      <c r="T3787">
        <v>0.13797161917143999</v>
      </c>
      <c r="U3787">
        <v>0.40934585152158398</v>
      </c>
      <c r="V3787">
        <v>0.12760751438640799</v>
      </c>
      <c r="W3787">
        <v>4.6019047498703003E-2</v>
      </c>
      <c r="X3787">
        <v>7.9702590900623295E-3</v>
      </c>
      <c r="Y3787">
        <v>9.3024602221278497E-5</v>
      </c>
      <c r="Z3787">
        <v>4.9919012310341952E-2</v>
      </c>
    </row>
    <row r="3788" spans="1:26" x14ac:dyDescent="0.25">
      <c r="A3788">
        <f t="shared" ca="1" si="59"/>
        <v>6.0032012928158504E-2</v>
      </c>
      <c r="B3788" s="1">
        <v>40579.83333478</v>
      </c>
      <c r="C3788">
        <v>0.45817360000000001</v>
      </c>
      <c r="D3788">
        <v>0.444144064479296</v>
      </c>
      <c r="E3788">
        <v>-1.40295355207031E-2</v>
      </c>
      <c r="F3788">
        <v>-0.66213491000000002</v>
      </c>
      <c r="G3788">
        <v>4.0100911033570101E-2</v>
      </c>
      <c r="H3788">
        <v>-9.0005348594744503E-2</v>
      </c>
      <c r="I3788">
        <v>-2.61518509301071E-2</v>
      </c>
      <c r="J3788">
        <v>5.8625487250864496E-3</v>
      </c>
      <c r="K3788">
        <v>4.5755378715288701E-3</v>
      </c>
      <c r="L3788">
        <v>7.9660783220590906E-2</v>
      </c>
      <c r="M3788">
        <v>0.19245535935722499</v>
      </c>
      <c r="N3788">
        <v>-1.6458229427491401E-2</v>
      </c>
      <c r="O3788">
        <v>2.9258248305214E-2</v>
      </c>
      <c r="P3788">
        <v>9.8521471893451201E-2</v>
      </c>
      <c r="Q3788">
        <v>0.10052345117535801</v>
      </c>
      <c r="R3788">
        <v>-7.2810351207057394E-2</v>
      </c>
      <c r="S3788">
        <v>3.9197108691604199E-2</v>
      </c>
      <c r="T3788">
        <v>0.13744462938208499</v>
      </c>
      <c r="U3788">
        <v>0.40511998938600502</v>
      </c>
      <c r="V3788">
        <v>0.12737506999112899</v>
      </c>
      <c r="W3788">
        <v>4.6002477407455403E-2</v>
      </c>
      <c r="X3788">
        <v>5.2443862227790801E-3</v>
      </c>
      <c r="Y3788">
        <v>3.6278197561189401E-4</v>
      </c>
      <c r="Z3788">
        <v>6.0032012928158504E-2</v>
      </c>
    </row>
    <row r="3789" spans="1:26" x14ac:dyDescent="0.25">
      <c r="A3789">
        <f t="shared" ca="1" si="59"/>
        <v>6.5137788302917707E-2</v>
      </c>
      <c r="B3789" s="1">
        <v>40579.854168110003</v>
      </c>
      <c r="C3789">
        <v>0.46046280000000001</v>
      </c>
      <c r="D3789">
        <v>0.44131085940864501</v>
      </c>
      <c r="E3789">
        <v>-1.91519405913546E-2</v>
      </c>
      <c r="F3789">
        <v>-0.66213491000000002</v>
      </c>
      <c r="G3789">
        <v>4.0305515661189999E-2</v>
      </c>
      <c r="H3789">
        <v>-8.7799787907662893E-2</v>
      </c>
      <c r="I3789">
        <v>-2.6465319055556099E-2</v>
      </c>
      <c r="J3789">
        <v>6.0540291090345304E-3</v>
      </c>
      <c r="K3789">
        <v>4.5410170872663396E-3</v>
      </c>
      <c r="L3789">
        <v>7.9137572769566705E-2</v>
      </c>
      <c r="M3789">
        <v>0.19662842523715299</v>
      </c>
      <c r="N3789">
        <v>-1.6406187195996701E-2</v>
      </c>
      <c r="O3789">
        <v>2.9220036950938499E-2</v>
      </c>
      <c r="P3789">
        <v>9.8319891352232597E-2</v>
      </c>
      <c r="Q3789">
        <v>0.101071982632153</v>
      </c>
      <c r="R3789">
        <v>-7.3537202628682297E-2</v>
      </c>
      <c r="S3789">
        <v>3.8933015173905301E-2</v>
      </c>
      <c r="T3789">
        <v>0.136876154120678</v>
      </c>
      <c r="U3789">
        <v>0.400785365674177</v>
      </c>
      <c r="V3789">
        <v>0.12712795426704099</v>
      </c>
      <c r="W3789">
        <v>4.5985847711563103E-2</v>
      </c>
      <c r="X3789">
        <v>2.0813741179582499E-3</v>
      </c>
      <c r="Y3789">
        <v>5.860843316825E-4</v>
      </c>
      <c r="Z3789">
        <v>6.5137788302917707E-2</v>
      </c>
    </row>
    <row r="3790" spans="1:26" x14ac:dyDescent="0.25">
      <c r="A3790">
        <f t="shared" ca="1" si="59"/>
        <v>5.73231791385857E-2</v>
      </c>
      <c r="B3790" s="1">
        <v>40579.875001449996</v>
      </c>
      <c r="C3790">
        <v>0.44889200000000001</v>
      </c>
      <c r="D3790">
        <v>0.43753806867940698</v>
      </c>
      <c r="E3790">
        <v>-1.13539313205926E-2</v>
      </c>
      <c r="F3790">
        <v>-0.66213491000000002</v>
      </c>
      <c r="G3790">
        <v>3.9743759308914502E-2</v>
      </c>
      <c r="H3790">
        <v>-8.5988283183735595E-2</v>
      </c>
      <c r="I3790">
        <v>-2.67531277495958E-2</v>
      </c>
      <c r="J3790">
        <v>6.2181080766737402E-3</v>
      </c>
      <c r="K3790">
        <v>4.4950839801780598E-3</v>
      </c>
      <c r="L3790">
        <v>7.8552144726582701E-2</v>
      </c>
      <c r="M3790">
        <v>0.200849582981978</v>
      </c>
      <c r="N3790">
        <v>-1.6353189682867302E-2</v>
      </c>
      <c r="O3790">
        <v>2.9717673411175399E-2</v>
      </c>
      <c r="P3790">
        <v>9.7723377505769704E-2</v>
      </c>
      <c r="Q3790">
        <v>0.101756198758805</v>
      </c>
      <c r="R3790">
        <v>-7.4015120369186699E-2</v>
      </c>
      <c r="S3790">
        <v>3.8787653765243499E-2</v>
      </c>
      <c r="T3790">
        <v>0.13622166360566801</v>
      </c>
      <c r="U3790">
        <v>0.39645558958896598</v>
      </c>
      <c r="V3790">
        <v>0.126865563194106</v>
      </c>
      <c r="W3790">
        <v>4.5969247817993102E-2</v>
      </c>
      <c r="X3790">
        <v>-1.3208008874774899E-3</v>
      </c>
      <c r="Y3790">
        <v>7.4785383021433297E-4</v>
      </c>
      <c r="Z3790">
        <v>5.73231791385857E-2</v>
      </c>
    </row>
    <row r="3791" spans="1:26" x14ac:dyDescent="0.25">
      <c r="A3791">
        <f t="shared" ca="1" si="59"/>
        <v>4.9161856973653793E-2</v>
      </c>
      <c r="B3791" s="1">
        <v>40579.89583478</v>
      </c>
      <c r="C3791">
        <v>0.43732120000000002</v>
      </c>
      <c r="D3791">
        <v>0.43411196114844702</v>
      </c>
      <c r="E3791">
        <v>-3.2092388515529901E-3</v>
      </c>
      <c r="F3791">
        <v>-0.66213491000000002</v>
      </c>
      <c r="G3791">
        <v>3.9001061709124499E-2</v>
      </c>
      <c r="H3791">
        <v>-8.3733536448301907E-2</v>
      </c>
      <c r="I3791">
        <v>-2.70260636227822E-2</v>
      </c>
      <c r="J3791">
        <v>6.3896050152254099E-3</v>
      </c>
      <c r="K3791">
        <v>4.4385218593062997E-3</v>
      </c>
      <c r="L3791">
        <v>7.7954148381050206E-2</v>
      </c>
      <c r="M3791">
        <v>0.20510758913647101</v>
      </c>
      <c r="N3791">
        <v>-1.6299150981481599E-2</v>
      </c>
      <c r="O3791">
        <v>3.01023031830722E-2</v>
      </c>
      <c r="P3791">
        <v>9.7650267415285097E-2</v>
      </c>
      <c r="Q3791">
        <v>0.10214627825969801</v>
      </c>
      <c r="R3791">
        <v>-7.4464952493919601E-2</v>
      </c>
      <c r="S3791">
        <v>3.8735076294834699E-2</v>
      </c>
      <c r="T3791">
        <v>0.13549773040947599</v>
      </c>
      <c r="U3791">
        <v>0.39209481124050699</v>
      </c>
      <c r="V3791">
        <v>0.12661077005743501</v>
      </c>
      <c r="W3791">
        <v>4.5952618122100802E-2</v>
      </c>
      <c r="X3791">
        <v>-4.7478635417932498E-3</v>
      </c>
      <c r="Y3791">
        <v>8.37657153137369E-4</v>
      </c>
      <c r="Z3791">
        <v>4.9161856973653793E-2</v>
      </c>
    </row>
    <row r="3792" spans="1:26" x14ac:dyDescent="0.25">
      <c r="A3792">
        <f t="shared" ca="1" si="59"/>
        <v>2.6234891364413097E-2</v>
      </c>
      <c r="B3792" s="1">
        <v>40579.916668110003</v>
      </c>
      <c r="C3792">
        <v>0.41189039999999999</v>
      </c>
      <c r="D3792">
        <v>0.431591616271084</v>
      </c>
      <c r="E3792">
        <v>1.9701216271084902E-2</v>
      </c>
      <c r="F3792">
        <v>-0.66213491000000002</v>
      </c>
      <c r="G3792">
        <v>3.8810654156744E-2</v>
      </c>
      <c r="H3792">
        <v>-8.1655417128471103E-2</v>
      </c>
      <c r="I3792">
        <v>-2.72487965460021E-2</v>
      </c>
      <c r="J3792">
        <v>6.5323461724543499E-3</v>
      </c>
      <c r="K3792">
        <v>4.3717085825715103E-3</v>
      </c>
      <c r="L3792">
        <v>7.7402359185695005E-2</v>
      </c>
      <c r="M3792">
        <v>0.209494875207998</v>
      </c>
      <c r="N3792">
        <v>-1.6245375154358602E-2</v>
      </c>
      <c r="O3792">
        <v>3.0484491893239599E-2</v>
      </c>
      <c r="P3792">
        <v>9.8092051332311594E-2</v>
      </c>
      <c r="Q3792">
        <v>0.10220363511059501</v>
      </c>
      <c r="R3792">
        <v>-7.4830866771089299E-2</v>
      </c>
      <c r="S3792">
        <v>3.8736886962335501E-2</v>
      </c>
      <c r="T3792">
        <v>0.134764790380446</v>
      </c>
      <c r="U3792">
        <v>0.38765083409104101</v>
      </c>
      <c r="V3792">
        <v>0.126359187764121</v>
      </c>
      <c r="W3792">
        <v>4.5936107635497998E-2</v>
      </c>
      <c r="X3792">
        <v>-7.9833395940063397E-3</v>
      </c>
      <c r="Y3792">
        <v>8.5039298995877202E-4</v>
      </c>
      <c r="Z3792">
        <v>2.6234891364413097E-2</v>
      </c>
    </row>
    <row r="3793" spans="1:26" x14ac:dyDescent="0.25">
      <c r="A3793">
        <f t="shared" ca="1" si="59"/>
        <v>4.4295318245852852E-2</v>
      </c>
      <c r="B3793" s="1">
        <v>40579.937501449996</v>
      </c>
      <c r="C3793">
        <v>0.42572959999999999</v>
      </c>
      <c r="D3793">
        <v>0.427353849100719</v>
      </c>
      <c r="E3793">
        <v>1.6242491007199501E-3</v>
      </c>
      <c r="F3793">
        <v>-0.66213491000000002</v>
      </c>
      <c r="G3793">
        <v>3.69728427670011E-2</v>
      </c>
      <c r="H3793">
        <v>-7.9957369158951005E-2</v>
      </c>
      <c r="I3793">
        <v>-2.74983080955803E-2</v>
      </c>
      <c r="J3793">
        <v>6.6251295493912699E-3</v>
      </c>
      <c r="K3793">
        <v>4.2986555820100801E-3</v>
      </c>
      <c r="L3793">
        <v>7.6816931142711001E-2</v>
      </c>
      <c r="M3793">
        <v>0.21395334780921199</v>
      </c>
      <c r="N3793">
        <v>-1.6191857047101001E-2</v>
      </c>
      <c r="O3793">
        <v>3.0778851239970002E-2</v>
      </c>
      <c r="P3793">
        <v>9.8789359064400201E-2</v>
      </c>
      <c r="Q3793">
        <v>0.102086533280632</v>
      </c>
      <c r="R3793">
        <v>-7.5104306025151696E-2</v>
      </c>
      <c r="S3793">
        <v>3.8812526320067098E-2</v>
      </c>
      <c r="T3793">
        <v>0.134049395661785</v>
      </c>
      <c r="U3793">
        <v>0.38306810772160199</v>
      </c>
      <c r="V3793">
        <v>0.126105300657506</v>
      </c>
      <c r="W3793">
        <v>4.59195673465728E-2</v>
      </c>
      <c r="X3793">
        <v>-1.08225365835765E-2</v>
      </c>
      <c r="Y3793">
        <v>7.8658786821747702E-4</v>
      </c>
      <c r="Z3793">
        <v>4.4295318245852852E-2</v>
      </c>
    </row>
    <row r="3794" spans="1:26" x14ac:dyDescent="0.25">
      <c r="A3794">
        <f t="shared" ca="1" si="59"/>
        <v>5.4108290712730843E-2</v>
      </c>
      <c r="B3794" s="1">
        <v>40579.95833478</v>
      </c>
      <c r="C3794">
        <v>0.43263879999999999</v>
      </c>
      <c r="D3794">
        <v>0.42443347674027199</v>
      </c>
      <c r="E3794">
        <v>-8.2053232597279393E-3</v>
      </c>
      <c r="F3794">
        <v>-0.66213491000000002</v>
      </c>
      <c r="G3794">
        <v>3.6396889339486198E-2</v>
      </c>
      <c r="H3794">
        <v>-7.9031207454059393E-2</v>
      </c>
      <c r="I3794">
        <v>-2.7581607707906901E-2</v>
      </c>
      <c r="J3794">
        <v>6.7003524236941298E-3</v>
      </c>
      <c r="K3794">
        <v>4.21770163427571E-3</v>
      </c>
      <c r="L3794">
        <v>7.6156611455933401E-2</v>
      </c>
      <c r="M3794">
        <v>0.21839683794482401</v>
      </c>
      <c r="N3794">
        <v>-1.61387736273499E-2</v>
      </c>
      <c r="O3794">
        <v>3.0780482372826899E-2</v>
      </c>
      <c r="P3794">
        <v>9.9676744355709501E-2</v>
      </c>
      <c r="Q3794">
        <v>0.102008407373383</v>
      </c>
      <c r="R3794">
        <v>-7.5227691661959195E-2</v>
      </c>
      <c r="S3794">
        <v>3.8911897341814598E-2</v>
      </c>
      <c r="T3794">
        <v>0.133401876435391</v>
      </c>
      <c r="U3794">
        <v>0.37856587450110502</v>
      </c>
      <c r="V3794">
        <v>0.12586427281958701</v>
      </c>
      <c r="W3794">
        <v>4.5902967453002902E-2</v>
      </c>
      <c r="X3794">
        <v>-1.3085532987683101E-2</v>
      </c>
      <c r="Y3794">
        <v>6.5228472819448403E-4</v>
      </c>
      <c r="Z3794">
        <v>5.4108290712730843E-2</v>
      </c>
    </row>
    <row r="3795" spans="1:26" x14ac:dyDescent="0.25">
      <c r="A3795">
        <f t="shared" ca="1" si="59"/>
        <v>4.2659981809903776E-2</v>
      </c>
      <c r="B3795" s="1">
        <v>40579.979168110003</v>
      </c>
      <c r="C3795">
        <v>0.41875800000000002</v>
      </c>
      <c r="D3795">
        <v>0.42198444535417401</v>
      </c>
      <c r="E3795">
        <v>3.2264453541739299E-3</v>
      </c>
      <c r="F3795">
        <v>-0.66213491000000002</v>
      </c>
      <c r="G3795">
        <v>3.54779836446147E-2</v>
      </c>
      <c r="H3795">
        <v>-7.8410232130788196E-2</v>
      </c>
      <c r="I3795">
        <v>-2.7464482807769499E-2</v>
      </c>
      <c r="J3795">
        <v>6.7775012375414301E-3</v>
      </c>
      <c r="K3795">
        <v>4.1362949327886601E-3</v>
      </c>
      <c r="L3795">
        <v>7.5373469261835802E-2</v>
      </c>
      <c r="M3795">
        <v>0.22275847942575799</v>
      </c>
      <c r="N3795">
        <v>-1.60869049272311E-2</v>
      </c>
      <c r="O3795">
        <v>3.08674942906501E-2</v>
      </c>
      <c r="P3795">
        <v>0.10071092100057</v>
      </c>
      <c r="Q3795">
        <v>0.10192967573100099</v>
      </c>
      <c r="R3795">
        <v>-7.5272470447309697E-2</v>
      </c>
      <c r="S3795">
        <v>3.9041510484077897E-2</v>
      </c>
      <c r="T3795">
        <v>0.13276906536702199</v>
      </c>
      <c r="U3795">
        <v>0.37416169298409901</v>
      </c>
      <c r="V3795">
        <v>0.125632774192525</v>
      </c>
      <c r="W3795">
        <v>4.5886427164077703E-2</v>
      </c>
      <c r="X3795">
        <v>-1.46283820901954E-2</v>
      </c>
      <c r="Y3795">
        <v>4.58538040904817E-4</v>
      </c>
      <c r="Z3795">
        <v>4.2659981809903776E-2</v>
      </c>
    </row>
    <row r="3796" spans="1:26" x14ac:dyDescent="0.25">
      <c r="A3796">
        <f t="shared" ca="1" si="59"/>
        <v>3.7131064386163121E-2</v>
      </c>
      <c r="B3796" s="1">
        <v>40580.000001449996</v>
      </c>
      <c r="C3796">
        <v>0.41180719999999998</v>
      </c>
      <c r="D3796">
        <v>0.42054602248898898</v>
      </c>
      <c r="E3796">
        <v>8.7388224889893805E-3</v>
      </c>
      <c r="F3796">
        <v>-0.66213491000000002</v>
      </c>
      <c r="G3796">
        <v>3.4725822122018399E-2</v>
      </c>
      <c r="H3796">
        <v>-7.8193921182003898E-2</v>
      </c>
      <c r="I3796">
        <v>-2.7190815027035901E-2</v>
      </c>
      <c r="J3796">
        <v>6.8568621947979903E-3</v>
      </c>
      <c r="K3796">
        <v>4.0655172450850896E-3</v>
      </c>
      <c r="L3796">
        <v>7.4505405104241307E-2</v>
      </c>
      <c r="M3796">
        <v>0.227058975535609</v>
      </c>
      <c r="N3796">
        <v>-1.6033127381975699E-2</v>
      </c>
      <c r="O3796">
        <v>3.09935312499919E-2</v>
      </c>
      <c r="P3796">
        <v>0.101939014352005</v>
      </c>
      <c r="Q3796">
        <v>0.101933247479546</v>
      </c>
      <c r="R3796">
        <v>-7.5291336297113806E-2</v>
      </c>
      <c r="S3796">
        <v>3.9192054148000699E-2</v>
      </c>
      <c r="T3796">
        <v>0.132150358998878</v>
      </c>
      <c r="U3796">
        <v>0.36983056407285497</v>
      </c>
      <c r="V3796">
        <v>0.12540019468750099</v>
      </c>
      <c r="W3796">
        <v>4.5869886875152498E-2</v>
      </c>
      <c r="X3796">
        <v>-1.5351860891748E-2</v>
      </c>
      <c r="Y3796">
        <v>2.2055920318242E-4</v>
      </c>
      <c r="Z3796">
        <v>3.7131064386163121E-2</v>
      </c>
    </row>
    <row r="3797" spans="1:26" x14ac:dyDescent="0.25">
      <c r="A3797">
        <f t="shared" ca="1" si="59"/>
        <v>3.7830699986071116E-2</v>
      </c>
      <c r="B3797" s="1">
        <v>40580.02083478</v>
      </c>
      <c r="C3797">
        <v>0.4117864</v>
      </c>
      <c r="D3797">
        <v>0.419809136007123</v>
      </c>
      <c r="E3797">
        <v>8.0227360071233808E-3</v>
      </c>
      <c r="F3797">
        <v>-0.66213491000000002</v>
      </c>
      <c r="G3797">
        <v>3.3992590827094403E-2</v>
      </c>
      <c r="H3797">
        <v>-7.8371660345071203E-2</v>
      </c>
      <c r="I3797">
        <v>-2.66248699777085E-2</v>
      </c>
      <c r="J3797">
        <v>6.9188130418443598E-3</v>
      </c>
      <c r="K3797">
        <v>4.0005070995892296E-3</v>
      </c>
      <c r="L3797">
        <v>7.3629843322324695E-2</v>
      </c>
      <c r="M3797">
        <v>0.23136317101968401</v>
      </c>
      <c r="N3797">
        <v>-1.5977788054335699E-2</v>
      </c>
      <c r="O3797">
        <v>3.0783740880169899E-2</v>
      </c>
      <c r="P3797">
        <v>0.10282937841678</v>
      </c>
      <c r="Q3797">
        <v>0.102539128824765</v>
      </c>
      <c r="R3797">
        <v>-7.5336870127365202E-2</v>
      </c>
      <c r="S3797">
        <v>3.9390634423396097E-2</v>
      </c>
      <c r="T3797">
        <v>0.131600536888278</v>
      </c>
      <c r="U3797">
        <v>0.36542742535924899</v>
      </c>
      <c r="V3797">
        <v>0.12517675495936201</v>
      </c>
      <c r="W3797">
        <v>4.5853435993194497E-2</v>
      </c>
      <c r="X3797">
        <v>-1.5207309692295799E-2</v>
      </c>
      <c r="Y3797">
        <v>-4.3416851833948999E-5</v>
      </c>
      <c r="Z3797">
        <v>3.7830699986071116E-2</v>
      </c>
    </row>
    <row r="3798" spans="1:26" x14ac:dyDescent="0.25">
      <c r="A3798">
        <f t="shared" ca="1" si="59"/>
        <v>5.063476427157787E-2</v>
      </c>
      <c r="B3798" s="1">
        <v>40580.041668110003</v>
      </c>
      <c r="C3798">
        <v>0.42331560000000001</v>
      </c>
      <c r="D3798">
        <v>0.418517761235013</v>
      </c>
      <c r="E3798">
        <v>-4.7978387649860697E-3</v>
      </c>
      <c r="F3798">
        <v>-0.66213491000000002</v>
      </c>
      <c r="G3798">
        <v>3.26928700274619E-2</v>
      </c>
      <c r="H3798">
        <v>-7.8726026923741296E-2</v>
      </c>
      <c r="I3798">
        <v>-2.6040701086874299E-2</v>
      </c>
      <c r="J3798">
        <v>6.9410836185622203E-3</v>
      </c>
      <c r="K3798">
        <v>3.94133066367164E-3</v>
      </c>
      <c r="L3798">
        <v>7.2756713773968196E-2</v>
      </c>
      <c r="M3798">
        <v>0.23565740461745799</v>
      </c>
      <c r="N3798">
        <v>-1.5922622258071801E-2</v>
      </c>
      <c r="O3798">
        <v>3.0533294335972599E-2</v>
      </c>
      <c r="P3798">
        <v>0.10339111580604</v>
      </c>
      <c r="Q3798">
        <v>0.10287184451228799</v>
      </c>
      <c r="R3798">
        <v>-7.5485511245655695E-2</v>
      </c>
      <c r="S3798">
        <v>3.96148421714132E-2</v>
      </c>
      <c r="T3798">
        <v>0.131063576534972</v>
      </c>
      <c r="U3798">
        <v>0.36107420028947201</v>
      </c>
      <c r="V3798">
        <v>0.124965053883798</v>
      </c>
      <c r="W3798">
        <v>4.5836925506591797E-2</v>
      </c>
      <c r="X3798">
        <v>-1.4199264933918E-2</v>
      </c>
      <c r="Y3798">
        <v>-3.1345805839767701E-4</v>
      </c>
      <c r="Z3798">
        <v>5.063476427157787E-2</v>
      </c>
    </row>
    <row r="3799" spans="1:26" x14ac:dyDescent="0.25">
      <c r="A3799">
        <f t="shared" ca="1" si="59"/>
        <v>3.5388295465906702E-2</v>
      </c>
      <c r="B3799" s="1">
        <v>40580.062501449996</v>
      </c>
      <c r="C3799">
        <v>0.40943479999999999</v>
      </c>
      <c r="D3799">
        <v>0.41986691955408201</v>
      </c>
      <c r="E3799">
        <v>1.0432119554082299E-2</v>
      </c>
      <c r="F3799">
        <v>-0.66213491000000002</v>
      </c>
      <c r="G3799">
        <v>3.2307324152327503E-2</v>
      </c>
      <c r="H3799">
        <v>-7.89037719381111E-2</v>
      </c>
      <c r="I3799">
        <v>-2.5419352605479201E-2</v>
      </c>
      <c r="J3799">
        <v>6.9413694058275202E-3</v>
      </c>
      <c r="K3799">
        <v>3.8984561784834999E-3</v>
      </c>
      <c r="L3799">
        <v>7.1850045839803797E-2</v>
      </c>
      <c r="M3799">
        <v>0.239843563639725</v>
      </c>
      <c r="N3799">
        <v>-1.5863293426914799E-2</v>
      </c>
      <c r="O3799">
        <v>3.0737381378351501E-2</v>
      </c>
      <c r="P3799">
        <v>0.104243442668873</v>
      </c>
      <c r="Q3799">
        <v>0.103164999429382</v>
      </c>
      <c r="R3799">
        <v>-7.5594689711061605E-2</v>
      </c>
      <c r="S3799">
        <v>3.9842097970991301E-2</v>
      </c>
      <c r="T3799">
        <v>0.13050363074426199</v>
      </c>
      <c r="U3799">
        <v>0.35681589851298601</v>
      </c>
      <c r="V3799">
        <v>0.12476848509970299</v>
      </c>
      <c r="W3799">
        <v>4.5820415019989E-2</v>
      </c>
      <c r="X3799">
        <v>-1.2384820911504699E-2</v>
      </c>
      <c r="Y3799">
        <v>-5.6935189355393804E-4</v>
      </c>
      <c r="Z3799">
        <v>3.5388295465906702E-2</v>
      </c>
    </row>
    <row r="3800" spans="1:26" x14ac:dyDescent="0.25">
      <c r="A3800">
        <f t="shared" ca="1" si="59"/>
        <v>2.7203020031855197E-2</v>
      </c>
      <c r="B3800" s="1">
        <v>40580.08333478</v>
      </c>
      <c r="C3800">
        <v>0.40248400000000001</v>
      </c>
      <c r="D3800">
        <v>0.42108491430385298</v>
      </c>
      <c r="E3800">
        <v>1.86009143038534E-2</v>
      </c>
      <c r="F3800">
        <v>-0.66213491000000002</v>
      </c>
      <c r="G3800">
        <v>3.1950172427672001E-2</v>
      </c>
      <c r="H3800">
        <v>-7.8827751816746505E-2</v>
      </c>
      <c r="I3800">
        <v>-2.47455644252681E-2</v>
      </c>
      <c r="J3800">
        <v>6.9214617815422999E-3</v>
      </c>
      <c r="K3800">
        <v>3.8591406531423198E-3</v>
      </c>
      <c r="L3800">
        <v>7.0961815293517694E-2</v>
      </c>
      <c r="M3800">
        <v>0.24391356231139699</v>
      </c>
      <c r="N3800">
        <v>-1.5802837500879501E-2</v>
      </c>
      <c r="O3800">
        <v>2.9902290214464701E-2</v>
      </c>
      <c r="P3800">
        <v>0.105045087002601</v>
      </c>
      <c r="Q3800">
        <v>0.10333966002195399</v>
      </c>
      <c r="R3800">
        <v>-7.5779978757027605E-2</v>
      </c>
      <c r="S3800">
        <v>4.0114756683858901E-2</v>
      </c>
      <c r="T3800">
        <v>0.12995996930732401</v>
      </c>
      <c r="U3800">
        <v>0.35269220292674702</v>
      </c>
      <c r="V3800">
        <v>0.124573728375721</v>
      </c>
      <c r="W3800">
        <v>4.5803934335708597E-2</v>
      </c>
      <c r="X3800">
        <v>-9.8698137202560404E-3</v>
      </c>
      <c r="Y3800">
        <v>-7.9201081162160402E-4</v>
      </c>
      <c r="Z3800">
        <v>2.7203020031855197E-2</v>
      </c>
    </row>
    <row r="3801" spans="1:26" x14ac:dyDescent="0.25">
      <c r="A3801">
        <f t="shared" ca="1" si="59"/>
        <v>2.6984050280195702E-2</v>
      </c>
      <c r="B3801" s="1">
        <v>40580.104168110003</v>
      </c>
      <c r="C3801">
        <v>0.4047732</v>
      </c>
      <c r="D3801">
        <v>0.42357669277819898</v>
      </c>
      <c r="E3801">
        <v>1.88034927781996E-2</v>
      </c>
      <c r="F3801">
        <v>-0.66213491000000002</v>
      </c>
      <c r="G3801">
        <v>3.1935975352432498E-2</v>
      </c>
      <c r="H3801">
        <v>-7.8827751816746505E-2</v>
      </c>
      <c r="I3801">
        <v>-2.4201927786696598E-2</v>
      </c>
      <c r="J3801">
        <v>6.8468858862817204E-3</v>
      </c>
      <c r="K3801">
        <v>3.82957594571733E-3</v>
      </c>
      <c r="L3801">
        <v>7.0045011290364806E-2</v>
      </c>
      <c r="M3801">
        <v>0.24791113252060801</v>
      </c>
      <c r="N3801">
        <v>-1.5742293950090101E-2</v>
      </c>
      <c r="O3801">
        <v>3.00201809054489E-2</v>
      </c>
      <c r="P3801">
        <v>0.105722938716741</v>
      </c>
      <c r="Q3801">
        <v>0.103223546863127</v>
      </c>
      <c r="R3801">
        <v>-7.5921141335346803E-2</v>
      </c>
      <c r="S3801">
        <v>4.0405791685234303E-2</v>
      </c>
      <c r="T3801">
        <v>0.129430691782429</v>
      </c>
      <c r="U3801">
        <v>0.34864491382747598</v>
      </c>
      <c r="V3801">
        <v>0.124367399899438</v>
      </c>
      <c r="W3801">
        <v>4.5787543058395302E-2</v>
      </c>
      <c r="X3801">
        <v>-6.8021011075412698E-3</v>
      </c>
      <c r="Y3801">
        <v>-9.6476895907679505E-4</v>
      </c>
      <c r="Z3801">
        <v>2.6984050280195702E-2</v>
      </c>
    </row>
    <row r="3802" spans="1:26" x14ac:dyDescent="0.25">
      <c r="A3802">
        <f t="shared" ca="1" si="59"/>
        <v>3.6131721057717711E-2</v>
      </c>
      <c r="B3802" s="1">
        <v>40580.125001449996</v>
      </c>
      <c r="C3802">
        <v>0.41630240000000002</v>
      </c>
      <c r="D3802">
        <v>0.425941771118719</v>
      </c>
      <c r="E3802">
        <v>9.6393711187195905E-3</v>
      </c>
      <c r="F3802">
        <v>-0.66213491000000002</v>
      </c>
      <c r="G3802">
        <v>3.1740834647619003E-2</v>
      </c>
      <c r="H3802">
        <v>-7.8966930896701801E-2</v>
      </c>
      <c r="I3802">
        <v>-2.3579460110352599E-2</v>
      </c>
      <c r="J3802">
        <v>6.7456155440843097E-3</v>
      </c>
      <c r="K3802">
        <v>3.8087903813325799E-3</v>
      </c>
      <c r="L3802">
        <v>6.9155971762046797E-2</v>
      </c>
      <c r="M3802">
        <v>0.25184314453377199</v>
      </c>
      <c r="N3802">
        <v>-1.5680535679668098E-2</v>
      </c>
      <c r="O3802">
        <v>2.99364274949687E-2</v>
      </c>
      <c r="P3802">
        <v>0.106012964247764</v>
      </c>
      <c r="Q3802">
        <v>0.103440950076196</v>
      </c>
      <c r="R3802">
        <v>-7.6063058958566895E-2</v>
      </c>
      <c r="S3802">
        <v>4.0656949431038501E-2</v>
      </c>
      <c r="T3802">
        <v>0.128918094911949</v>
      </c>
      <c r="U3802">
        <v>0.34460856007196899</v>
      </c>
      <c r="V3802">
        <v>0.124164155104401</v>
      </c>
      <c r="W3802">
        <v>4.5771092176437302E-2</v>
      </c>
      <c r="X3802">
        <v>-3.3624006467874502E-3</v>
      </c>
      <c r="Y3802">
        <v>-1.0744829727846899E-3</v>
      </c>
      <c r="Z3802">
        <v>3.6131721057717711E-2</v>
      </c>
    </row>
    <row r="3803" spans="1:26" x14ac:dyDescent="0.25">
      <c r="A3803">
        <f t="shared" ca="1" si="59"/>
        <v>6.9876464512189401E-2</v>
      </c>
      <c r="B3803" s="1">
        <v>40580.14583478</v>
      </c>
      <c r="C3803">
        <v>0.45324160000000002</v>
      </c>
      <c r="D3803">
        <v>0.42911977678228902</v>
      </c>
      <c r="E3803">
        <v>-2.4121823217710101E-2</v>
      </c>
      <c r="F3803">
        <v>-0.66213491000000002</v>
      </c>
      <c r="G3803">
        <v>3.2293124695028499E-2</v>
      </c>
      <c r="H3803">
        <v>-7.9586782769903497E-2</v>
      </c>
      <c r="I3803">
        <v>-2.30399063999818E-2</v>
      </c>
      <c r="J3803">
        <v>6.6027389920139297E-3</v>
      </c>
      <c r="K3803">
        <v>3.8021452063841301E-3</v>
      </c>
      <c r="L3803">
        <v>6.8269470216573994E-2</v>
      </c>
      <c r="M3803">
        <v>0.255815109788541</v>
      </c>
      <c r="N3803">
        <v>-1.5618779127378701E-2</v>
      </c>
      <c r="O3803">
        <v>3.0022625725548799E-2</v>
      </c>
      <c r="P3803">
        <v>0.106191264083745</v>
      </c>
      <c r="Q3803">
        <v>0.104090959573999</v>
      </c>
      <c r="R3803">
        <v>-7.6333344487668806E-2</v>
      </c>
      <c r="S3803">
        <v>4.0846717602060503E-2</v>
      </c>
      <c r="T3803">
        <v>0.12845485548542199</v>
      </c>
      <c r="U3803">
        <v>0.34060022108888799</v>
      </c>
      <c r="V3803">
        <v>0.123955219804798</v>
      </c>
      <c r="W3803">
        <v>4.5754641294479301E-2</v>
      </c>
      <c r="X3803">
        <v>2.4677495846341801E-4</v>
      </c>
      <c r="Y3803">
        <v>-1.1123689487263801E-3</v>
      </c>
      <c r="Z3803">
        <v>6.9876464512189401E-2</v>
      </c>
    </row>
    <row r="3804" spans="1:26" x14ac:dyDescent="0.25">
      <c r="A3804">
        <f t="shared" ca="1" si="59"/>
        <v>6.7378801485648093E-2</v>
      </c>
      <c r="B3804" s="1">
        <v>40580.166668110003</v>
      </c>
      <c r="C3804">
        <v>0.45322079999999998</v>
      </c>
      <c r="D3804">
        <v>0.431580188926873</v>
      </c>
      <c r="E3804">
        <v>-2.16406110731268E-2</v>
      </c>
      <c r="F3804">
        <v>-0.66213491000000002</v>
      </c>
      <c r="G3804">
        <v>3.19454392752389E-2</v>
      </c>
      <c r="H3804">
        <v>-8.03597924846014E-2</v>
      </c>
      <c r="I3804">
        <v>-2.2584768214789899E-2</v>
      </c>
      <c r="J3804">
        <v>6.4600732392966704E-3</v>
      </c>
      <c r="K3804">
        <v>3.8066761226703198E-3</v>
      </c>
      <c r="L3804">
        <v>6.7438497620770907E-2</v>
      </c>
      <c r="M3804">
        <v>0.259778962844122</v>
      </c>
      <c r="N3804">
        <v>-1.5556761418958899E-2</v>
      </c>
      <c r="O3804">
        <v>3.01901325465091E-2</v>
      </c>
      <c r="P3804">
        <v>0.10612879660136899</v>
      </c>
      <c r="Q3804">
        <v>0.105383842034989</v>
      </c>
      <c r="R3804">
        <v>-7.6666951061253499E-2</v>
      </c>
      <c r="S3804">
        <v>4.10634272567591E-2</v>
      </c>
      <c r="T3804">
        <v>0.12799930789413899</v>
      </c>
      <c r="U3804">
        <v>0.33646268721969003</v>
      </c>
      <c r="V3804">
        <v>0.12374842241822299</v>
      </c>
      <c r="W3804">
        <v>4.57381904125213E-2</v>
      </c>
      <c r="X3804">
        <v>3.8134466227960498E-3</v>
      </c>
      <c r="Y3804">
        <v>-1.0745300026199899E-3</v>
      </c>
      <c r="Z3804">
        <v>6.7378801485648093E-2</v>
      </c>
    </row>
    <row r="3805" spans="1:26" x14ac:dyDescent="0.25">
      <c r="A3805">
        <f t="shared" ca="1" si="59"/>
        <v>6.426100172365809E-2</v>
      </c>
      <c r="B3805" s="1">
        <v>40580.187501449996</v>
      </c>
      <c r="C3805">
        <v>0.45319999999999999</v>
      </c>
      <c r="D3805">
        <v>0.434660827213872</v>
      </c>
      <c r="E3805">
        <v>-1.85391727861276E-2</v>
      </c>
      <c r="F3805">
        <v>-0.66213491000000002</v>
      </c>
      <c r="G3805">
        <v>3.2116916599946997E-2</v>
      </c>
      <c r="H3805">
        <v>-8.0728131973510003E-2</v>
      </c>
      <c r="I3805">
        <v>-2.2214779103372499E-2</v>
      </c>
      <c r="J3805">
        <v>6.3110568436169599E-3</v>
      </c>
      <c r="K3805">
        <v>3.8100931746246599E-3</v>
      </c>
      <c r="L3805">
        <v>6.6691638006432602E-2</v>
      </c>
      <c r="M3805">
        <v>0.26360977054819201</v>
      </c>
      <c r="N3805">
        <v>-1.5493616615660901E-2</v>
      </c>
      <c r="O3805">
        <v>3.0439763524278001E-2</v>
      </c>
      <c r="P3805">
        <v>0.10588122582225799</v>
      </c>
      <c r="Q3805">
        <v>0.106694527538918</v>
      </c>
      <c r="R3805">
        <v>-7.71975524449489E-2</v>
      </c>
      <c r="S3805">
        <v>4.1220569356323698E-2</v>
      </c>
      <c r="T3805">
        <v>0.12761379743500401</v>
      </c>
      <c r="U3805">
        <v>0.33260871132370801</v>
      </c>
      <c r="V3805">
        <v>0.123543055605422</v>
      </c>
      <c r="W3805">
        <v>4.5721828937530497E-2</v>
      </c>
      <c r="X3805">
        <v>7.1290122881675702E-3</v>
      </c>
      <c r="Y3805">
        <v>-9.6214965306137996E-4</v>
      </c>
      <c r="Z3805">
        <v>6.426100172365809E-2</v>
      </c>
    </row>
    <row r="3806" spans="1:26" x14ac:dyDescent="0.25">
      <c r="A3806">
        <f t="shared" ca="1" si="59"/>
        <v>5.8705047877560403E-2</v>
      </c>
      <c r="B3806" s="1">
        <v>40580.20833478</v>
      </c>
      <c r="C3806">
        <v>0.45086920000000003</v>
      </c>
      <c r="D3806">
        <v>0.437869530178012</v>
      </c>
      <c r="E3806">
        <v>-1.29996698219879E-2</v>
      </c>
      <c r="F3806">
        <v>-0.66213491000000002</v>
      </c>
      <c r="G3806">
        <v>3.23025909998945E-2</v>
      </c>
      <c r="H3806">
        <v>-8.0133990723251405E-2</v>
      </c>
      <c r="I3806">
        <v>-2.2026989021864E-2</v>
      </c>
      <c r="J3806">
        <v>6.1398456923305901E-3</v>
      </c>
      <c r="K3806">
        <v>3.81068783626998E-3</v>
      </c>
      <c r="L3806">
        <v>6.5972548154393407E-2</v>
      </c>
      <c r="M3806">
        <v>0.26727444992555799</v>
      </c>
      <c r="N3806">
        <v>-1.5429081843221899E-2</v>
      </c>
      <c r="O3806">
        <v>3.0446280538964102E-2</v>
      </c>
      <c r="P3806">
        <v>0.10573003860883499</v>
      </c>
      <c r="Q3806">
        <v>0.10794903284985401</v>
      </c>
      <c r="R3806">
        <v>-7.7777920019429E-2</v>
      </c>
      <c r="S3806">
        <v>4.1348204386912897E-2</v>
      </c>
      <c r="T3806">
        <v>0.127208733141778</v>
      </c>
      <c r="U3806">
        <v>0.32892296498166002</v>
      </c>
      <c r="V3806">
        <v>0.12334213151895</v>
      </c>
      <c r="W3806">
        <v>4.5705378055572503E-2</v>
      </c>
      <c r="X3806">
        <v>1.0000887597817899E-2</v>
      </c>
      <c r="Y3806">
        <v>-7.81352503016281E-4</v>
      </c>
      <c r="Z3806">
        <v>5.8705047877560403E-2</v>
      </c>
    </row>
    <row r="3807" spans="1:26" x14ac:dyDescent="0.25">
      <c r="A3807">
        <f t="shared" ca="1" si="59"/>
        <v>5.7247516778333701E-2</v>
      </c>
      <c r="B3807" s="1">
        <v>40580.229168110003</v>
      </c>
      <c r="C3807">
        <v>0.45315840000000002</v>
      </c>
      <c r="D3807">
        <v>0.44159992960457001</v>
      </c>
      <c r="E3807">
        <v>-1.1558470395429701E-2</v>
      </c>
      <c r="F3807">
        <v>-0.66213491000000002</v>
      </c>
      <c r="G3807">
        <v>3.1940706122805897E-2</v>
      </c>
      <c r="H3807">
        <v>-7.8412473179624603E-2</v>
      </c>
      <c r="I3807">
        <v>-2.1993892359503799E-2</v>
      </c>
      <c r="J3807">
        <v>6.0018141925859397E-3</v>
      </c>
      <c r="K3807">
        <v>3.8016254405710301E-3</v>
      </c>
      <c r="L3807">
        <v>6.5328238909398303E-2</v>
      </c>
      <c r="M3807">
        <v>0.270722425245776</v>
      </c>
      <c r="N3807">
        <v>-1.5363335787415401E-2</v>
      </c>
      <c r="O3807">
        <v>3.0656070908785998E-2</v>
      </c>
      <c r="P3807">
        <v>0.105834946383057</v>
      </c>
      <c r="Q3807">
        <v>0.10927969368823701</v>
      </c>
      <c r="R3807">
        <v>-7.8532944374943306E-2</v>
      </c>
      <c r="S3807">
        <v>4.1496276120752303E-2</v>
      </c>
      <c r="T3807">
        <v>0.12688953999283001</v>
      </c>
      <c r="U3807">
        <v>0.32552869628189501</v>
      </c>
      <c r="V3807">
        <v>0.123146945622836</v>
      </c>
      <c r="W3807">
        <v>4.5689046382903997E-2</v>
      </c>
      <c r="X3807">
        <v>1.22642124029834E-2</v>
      </c>
      <c r="Y3807">
        <v>-5.42752389362912E-4</v>
      </c>
      <c r="Z3807">
        <v>5.7247516778333701E-2</v>
      </c>
    </row>
    <row r="3808" spans="1:26" x14ac:dyDescent="0.25">
      <c r="A3808">
        <f t="shared" ca="1" si="59"/>
        <v>5.2887497810695371E-2</v>
      </c>
      <c r="B3808" s="1">
        <v>40580.250001449996</v>
      </c>
      <c r="C3808">
        <v>0.45313769999999998</v>
      </c>
      <c r="D3808">
        <v>0.445922827492573</v>
      </c>
      <c r="E3808">
        <v>-7.21487250742697E-3</v>
      </c>
      <c r="F3808">
        <v>-0.66213491000000002</v>
      </c>
      <c r="G3808">
        <v>3.2116916599946997E-2</v>
      </c>
      <c r="H3808">
        <v>-7.5979987281123595E-2</v>
      </c>
      <c r="I3808">
        <v>-2.19853392157007E-2</v>
      </c>
      <c r="J3808">
        <v>5.8794172559309002E-3</v>
      </c>
      <c r="K3808">
        <v>3.7830011559161401E-3</v>
      </c>
      <c r="L3808">
        <v>6.4750514701842593E-2</v>
      </c>
      <c r="M3808">
        <v>0.27409361212677003</v>
      </c>
      <c r="N3808">
        <v>-1.5296113855846101E-2</v>
      </c>
      <c r="O3808">
        <v>3.0780482372826899E-2</v>
      </c>
      <c r="P3808">
        <v>0.10630767483996501</v>
      </c>
      <c r="Q3808">
        <v>0.11041571859959499</v>
      </c>
      <c r="R3808">
        <v>-7.9467191735416595E-2</v>
      </c>
      <c r="S3808">
        <v>4.1619302179521103E-2</v>
      </c>
      <c r="T3808">
        <v>0.12660901317725601</v>
      </c>
      <c r="U3808">
        <v>0.322251503401703</v>
      </c>
      <c r="V3808">
        <v>0.122975403932143</v>
      </c>
      <c r="W3808">
        <v>4.5672625303268398E-2</v>
      </c>
      <c r="X3808">
        <v>1.3791912396842101E-2</v>
      </c>
      <c r="Y3808">
        <v>-2.6072846286963699E-4</v>
      </c>
      <c r="Z3808">
        <v>5.2887497810695371E-2</v>
      </c>
    </row>
    <row r="3809" spans="1:26" x14ac:dyDescent="0.25">
      <c r="A3809">
        <f t="shared" ca="1" si="59"/>
        <v>4.928797385627455E-2</v>
      </c>
      <c r="B3809" s="1">
        <v>40580.27083478</v>
      </c>
      <c r="C3809">
        <v>0.45311689999999999</v>
      </c>
      <c r="D3809">
        <v>0.44948518997200199</v>
      </c>
      <c r="E3809">
        <v>-3.6317100279970498E-3</v>
      </c>
      <c r="F3809">
        <v>-0.66213491000000002</v>
      </c>
      <c r="G3809">
        <v>3.2488265399842002E-2</v>
      </c>
      <c r="H3809">
        <v>-7.3901867961292805E-2</v>
      </c>
      <c r="I3809">
        <v>-2.20310719500647E-2</v>
      </c>
      <c r="J3809">
        <v>5.7689379815185002E-3</v>
      </c>
      <c r="K3809">
        <v>3.7564286214574198E-3</v>
      </c>
      <c r="L3809">
        <v>6.4263486368756798E-2</v>
      </c>
      <c r="M3809">
        <v>0.27745290816204699</v>
      </c>
      <c r="N3809">
        <v>-1.5230974300789599E-2</v>
      </c>
      <c r="O3809">
        <v>3.08674942906501E-2</v>
      </c>
      <c r="P3809">
        <v>0.106846124293955</v>
      </c>
      <c r="Q3809">
        <v>0.11172818649656099</v>
      </c>
      <c r="R3809">
        <v>-8.0482105627655107E-2</v>
      </c>
      <c r="S3809">
        <v>4.1724445768191398E-2</v>
      </c>
      <c r="T3809">
        <v>0.12636880094546499</v>
      </c>
      <c r="U3809">
        <v>0.31897219673083599</v>
      </c>
      <c r="V3809">
        <v>0.122822555072089</v>
      </c>
      <c r="W3809">
        <v>4.5656263828277498E-2</v>
      </c>
      <c r="X3809">
        <v>1.45025095058761E-2</v>
      </c>
      <c r="Y3809">
        <v>4.7516346279073602E-5</v>
      </c>
      <c r="Z3809">
        <v>4.928797385627455E-2</v>
      </c>
    </row>
    <row r="3810" spans="1:26" x14ac:dyDescent="0.25">
      <c r="A3810">
        <f t="shared" ca="1" si="59"/>
        <v>4.6570512815761703E-2</v>
      </c>
      <c r="B3810" s="1">
        <v>40580.291668110003</v>
      </c>
      <c r="C3810">
        <v>0.4530961</v>
      </c>
      <c r="D3810">
        <v>0.452165489537525</v>
      </c>
      <c r="E3810">
        <v>-9.3061046247500101E-4</v>
      </c>
      <c r="F3810">
        <v>-0.66213491000000002</v>
      </c>
      <c r="G3810">
        <v>3.3040555447251499E-2</v>
      </c>
      <c r="H3810">
        <v>-7.1836598101631094E-2</v>
      </c>
      <c r="I3810">
        <v>-2.2128126829344098E-2</v>
      </c>
      <c r="J3810">
        <v>5.6847919622659603E-3</v>
      </c>
      <c r="K3810">
        <v>3.72098290182328E-3</v>
      </c>
      <c r="L3810">
        <v>6.3741190649049803E-2</v>
      </c>
      <c r="M3810">
        <v>0.280710418557996</v>
      </c>
      <c r="N3810">
        <v>-1.51663536217289E-2</v>
      </c>
      <c r="O3810">
        <v>3.09935312499919E-2</v>
      </c>
      <c r="P3810">
        <v>0.107287619009674</v>
      </c>
      <c r="Q3810">
        <v>0.112842634704723</v>
      </c>
      <c r="R3810">
        <v>-8.1446498284207997E-2</v>
      </c>
      <c r="S3810">
        <v>4.1771250671677397E-2</v>
      </c>
      <c r="T3810">
        <v>0.12623074421172301</v>
      </c>
      <c r="U3810">
        <v>0.315804385472159</v>
      </c>
      <c r="V3810">
        <v>0.12268170713646701</v>
      </c>
      <c r="W3810">
        <v>4.5639902353286702E-2</v>
      </c>
      <c r="X3810">
        <v>1.43652088866668E-2</v>
      </c>
      <c r="Y3810">
        <v>3.6305315967789098E-4</v>
      </c>
      <c r="Z3810">
        <v>4.6570512815761703E-2</v>
      </c>
    </row>
    <row r="3811" spans="1:26" x14ac:dyDescent="0.25">
      <c r="A3811">
        <f t="shared" ca="1" si="59"/>
        <v>4.5375557228340496E-2</v>
      </c>
      <c r="B3811" s="1">
        <v>40580.312501449996</v>
      </c>
      <c r="C3811">
        <v>0.45307530000000001</v>
      </c>
      <c r="D3811">
        <v>0.453323313452277</v>
      </c>
      <c r="E3811">
        <v>2.4801345227770601E-4</v>
      </c>
      <c r="F3811">
        <v>-0.66213491000000002</v>
      </c>
      <c r="G3811">
        <v>3.3045286217624897E-2</v>
      </c>
      <c r="H3811">
        <v>-6.9607567840442905E-2</v>
      </c>
      <c r="I3811">
        <v>-2.20983828286857E-2</v>
      </c>
      <c r="J3811">
        <v>5.63033490724325E-3</v>
      </c>
      <c r="K3811">
        <v>3.67241605182292E-3</v>
      </c>
      <c r="L3811">
        <v>6.32533480464679E-2</v>
      </c>
      <c r="M3811">
        <v>0.28387924966900502</v>
      </c>
      <c r="N3811">
        <v>-1.5100693472544099E-2</v>
      </c>
      <c r="O3811">
        <v>3.1162669203809001E-2</v>
      </c>
      <c r="P3811">
        <v>0.10731032854233</v>
      </c>
      <c r="Q3811">
        <v>0.113643764674572</v>
      </c>
      <c r="R3811">
        <v>-8.2188635512807404E-2</v>
      </c>
      <c r="S3811">
        <v>4.1809484703921103E-2</v>
      </c>
      <c r="T3811">
        <v>0.126059317162317</v>
      </c>
      <c r="U3811">
        <v>0.31275908952106302</v>
      </c>
      <c r="V3811">
        <v>0.122536384683988</v>
      </c>
      <c r="W3811">
        <v>4.5623570680618203E-2</v>
      </c>
      <c r="X3811">
        <v>1.3401850014539699E-2</v>
      </c>
      <c r="Y3811">
        <v>6.6640902743379598E-4</v>
      </c>
      <c r="Z3811">
        <v>4.5375557228340496E-2</v>
      </c>
    </row>
    <row r="3812" spans="1:26" x14ac:dyDescent="0.25">
      <c r="A3812">
        <f t="shared" ca="1" si="59"/>
        <v>4.5112550055931136E-2</v>
      </c>
      <c r="B3812" s="1">
        <v>40580.33333478</v>
      </c>
      <c r="C3812">
        <v>0.45305450000000003</v>
      </c>
      <c r="D3812">
        <v>0.45354915914969601</v>
      </c>
      <c r="E3812">
        <v>4.9465914969626303E-4</v>
      </c>
      <c r="F3812">
        <v>-0.66213491000000002</v>
      </c>
      <c r="G3812">
        <v>3.2507195627514397E-2</v>
      </c>
      <c r="H3812">
        <v>-6.6833570674743298E-2</v>
      </c>
      <c r="I3812">
        <v>-2.21121364545902E-2</v>
      </c>
      <c r="J3812">
        <v>5.6014283168971503E-3</v>
      </c>
      <c r="K3812">
        <v>3.61433433393422E-3</v>
      </c>
      <c r="L3812">
        <v>6.27629727485048E-2</v>
      </c>
      <c r="M3812">
        <v>0.28705244075677699</v>
      </c>
      <c r="N3812">
        <v>-1.50355539174876E-2</v>
      </c>
      <c r="O3812">
        <v>3.1498500291343302E-2</v>
      </c>
      <c r="P3812">
        <v>0.107139981742299</v>
      </c>
      <c r="Q3812">
        <v>0.114151342866379</v>
      </c>
      <c r="R3812">
        <v>-8.2862895745719006E-2</v>
      </c>
      <c r="S3812">
        <v>4.18857853242353E-2</v>
      </c>
      <c r="T3812">
        <v>0.12596971718924399</v>
      </c>
      <c r="U3812">
        <v>0.30972202326166498</v>
      </c>
      <c r="V3812">
        <v>0.12239091122649901</v>
      </c>
      <c r="W3812">
        <v>4.56072092056274E-2</v>
      </c>
      <c r="X3812">
        <v>1.1685618836273899E-2</v>
      </c>
      <c r="Y3812">
        <v>9.3876421504139899E-4</v>
      </c>
      <c r="Z3812">
        <v>4.5112550055931136E-2</v>
      </c>
    </row>
    <row r="3813" spans="1:26" x14ac:dyDescent="0.25">
      <c r="A3813">
        <f t="shared" ca="1" si="59"/>
        <v>6.9718622584412804E-2</v>
      </c>
      <c r="B3813" s="1">
        <v>40580.354168110003</v>
      </c>
      <c r="C3813">
        <v>0.47613369999999999</v>
      </c>
      <c r="D3813">
        <v>0.45200598475086801</v>
      </c>
      <c r="E3813">
        <v>-2.4127715249131501E-2</v>
      </c>
      <c r="F3813">
        <v>-0.66213491000000002</v>
      </c>
      <c r="G3813">
        <v>3.1764498027724498E-2</v>
      </c>
      <c r="H3813">
        <v>-6.4425677800418399E-2</v>
      </c>
      <c r="I3813">
        <v>-2.2183530261411899E-2</v>
      </c>
      <c r="J3813">
        <v>5.5955750937521399E-3</v>
      </c>
      <c r="K3813">
        <v>3.5518160234578001E-3</v>
      </c>
      <c r="L3813">
        <v>6.2255778026727403E-2</v>
      </c>
      <c r="M3813">
        <v>0.29009824125077799</v>
      </c>
      <c r="N3813">
        <v>-1.4970500269052899E-2</v>
      </c>
      <c r="O3813">
        <v>3.1377349213830799E-2</v>
      </c>
      <c r="P3813">
        <v>0.1072410575992</v>
      </c>
      <c r="Q3813">
        <v>0.114268047835393</v>
      </c>
      <c r="R3813">
        <v>-8.3545620699696996E-2</v>
      </c>
      <c r="S3813">
        <v>4.1999655876173797E-2</v>
      </c>
      <c r="T3813">
        <v>0.12596571815546301</v>
      </c>
      <c r="U3813">
        <v>0.30681333455598903</v>
      </c>
      <c r="V3813">
        <v>0.12224467479633</v>
      </c>
      <c r="W3813">
        <v>4.5590907335281303E-2</v>
      </c>
      <c r="X3813">
        <v>9.3364718877002699E-3</v>
      </c>
      <c r="Y3813">
        <v>1.16309810364495E-3</v>
      </c>
      <c r="Z3813">
        <v>6.9718622584412804E-2</v>
      </c>
    </row>
    <row r="3814" spans="1:26" x14ac:dyDescent="0.25">
      <c r="A3814">
        <f t="shared" ca="1" si="59"/>
        <v>5.8184897222861E-2</v>
      </c>
      <c r="B3814" s="1">
        <v>40580.375001449996</v>
      </c>
      <c r="C3814">
        <v>0.46225290000000002</v>
      </c>
      <c r="D3814">
        <v>0.44964266784671902</v>
      </c>
      <c r="E3814">
        <v>-1.2610232153281E-2</v>
      </c>
      <c r="F3814">
        <v>-0.66213491000000002</v>
      </c>
      <c r="G3814">
        <v>3.02885691330105E-2</v>
      </c>
      <c r="H3814">
        <v>-6.2549890667830996E-2</v>
      </c>
      <c r="I3814">
        <v>-2.23028919103988E-2</v>
      </c>
      <c r="J3814">
        <v>5.5950031026220301E-3</v>
      </c>
      <c r="K3814">
        <v>3.4813964842451599E-3</v>
      </c>
      <c r="L3814">
        <v>6.17342912890523E-2</v>
      </c>
      <c r="M3814">
        <v>0.29308656932381799</v>
      </c>
      <c r="N3814">
        <v>-1.4903972462987899E-2</v>
      </c>
      <c r="O3814">
        <v>3.1540783840204902E-2</v>
      </c>
      <c r="P3814">
        <v>0.107876758222801</v>
      </c>
      <c r="Q3814">
        <v>0.114187930660924</v>
      </c>
      <c r="R3814">
        <v>-8.3936045686168401E-2</v>
      </c>
      <c r="S3814">
        <v>4.2182581540386198E-2</v>
      </c>
      <c r="T3814">
        <v>0.12605140916308499</v>
      </c>
      <c r="U3814">
        <v>0.30392257079524598</v>
      </c>
      <c r="V3814">
        <v>0.122109096140774</v>
      </c>
      <c r="W3814">
        <v>4.5574665069580002E-2</v>
      </c>
      <c r="X3814">
        <v>6.5135363848804403E-3</v>
      </c>
      <c r="Y3814">
        <v>1.3252174234726201E-3</v>
      </c>
      <c r="Z3814">
        <v>5.8184897222861E-2</v>
      </c>
    </row>
    <row r="3815" spans="1:26" x14ac:dyDescent="0.25">
      <c r="A3815">
        <f t="shared" ca="1" si="59"/>
        <v>5.7645737996391798E-2</v>
      </c>
      <c r="B3815" s="1">
        <v>40580.39583478</v>
      </c>
      <c r="C3815">
        <v>0.4599221</v>
      </c>
      <c r="D3815">
        <v>0.44783469540051901</v>
      </c>
      <c r="E3815">
        <v>-1.2087404599480199E-2</v>
      </c>
      <c r="F3815">
        <v>-0.66213491000000002</v>
      </c>
      <c r="G3815">
        <v>2.9712615705495601E-2</v>
      </c>
      <c r="H3815">
        <v>-6.1079891359799798E-2</v>
      </c>
      <c r="I3815">
        <v>-2.2477656991453501E-2</v>
      </c>
      <c r="J3815">
        <v>5.59528888988733E-3</v>
      </c>
      <c r="K3815">
        <v>3.4029819557243901E-3</v>
      </c>
      <c r="L3815">
        <v>6.1188381753955398E-2</v>
      </c>
      <c r="M3815">
        <v>0.29601557528878603</v>
      </c>
      <c r="N3815">
        <v>-1.48363158439123E-2</v>
      </c>
      <c r="O3815">
        <v>3.13749043937308E-2</v>
      </c>
      <c r="P3815">
        <v>0.10917880757854501</v>
      </c>
      <c r="Q3815">
        <v>0.113990314795543</v>
      </c>
      <c r="R3815">
        <v>-8.4072549586085094E-2</v>
      </c>
      <c r="S3815">
        <v>4.2401677984063101E-2</v>
      </c>
      <c r="T3815">
        <v>0.126235364716969</v>
      </c>
      <c r="U3815">
        <v>0.30097295910208299</v>
      </c>
      <c r="V3815">
        <v>0.121989293534885</v>
      </c>
      <c r="W3815">
        <v>4.55583333969116E-2</v>
      </c>
      <c r="X3815">
        <v>3.4049052416906299E-3</v>
      </c>
      <c r="Y3815">
        <v>1.41461484349705E-3</v>
      </c>
      <c r="Z3815">
        <v>5.7645737996391798E-2</v>
      </c>
    </row>
    <row r="3816" spans="1:26" x14ac:dyDescent="0.25">
      <c r="A3816">
        <f t="shared" ca="1" si="59"/>
        <v>7.5589468737005505E-2</v>
      </c>
      <c r="B3816" s="1">
        <v>40580.416668110003</v>
      </c>
      <c r="C3816">
        <v>0.47607129999999998</v>
      </c>
      <c r="D3816">
        <v>0.44602389259188202</v>
      </c>
      <c r="E3816">
        <v>-3.00474074081176E-2</v>
      </c>
      <c r="F3816">
        <v>-0.66213491000000002</v>
      </c>
      <c r="G3816">
        <v>2.9346000058033599E-2</v>
      </c>
      <c r="H3816">
        <v>-6.0040267049198397E-2</v>
      </c>
      <c r="I3816">
        <v>-2.2560956603780099E-2</v>
      </c>
      <c r="J3816">
        <v>5.6119166262137803E-3</v>
      </c>
      <c r="K3816">
        <v>3.3196777992999301E-3</v>
      </c>
      <c r="L3816">
        <v>6.0600415728126099E-2</v>
      </c>
      <c r="M3816">
        <v>0.29884839752396303</v>
      </c>
      <c r="N3816">
        <v>-1.47703086319754E-2</v>
      </c>
      <c r="O3816">
        <v>3.1586324017224297E-2</v>
      </c>
      <c r="P3816">
        <v>0.110844274527071</v>
      </c>
      <c r="Q3816">
        <v>0.11316682832554401</v>
      </c>
      <c r="R3816">
        <v>-8.4090989118020001E-2</v>
      </c>
      <c r="S3816">
        <v>4.2651513204702E-2</v>
      </c>
      <c r="T3816">
        <v>0.126535859680945</v>
      </c>
      <c r="U3816">
        <v>0.29803983497619302</v>
      </c>
      <c r="V3816">
        <v>0.121887691006447</v>
      </c>
      <c r="W3816">
        <v>4.5542061328887898E-2</v>
      </c>
      <c r="X3816">
        <v>2.1541902110939001E-4</v>
      </c>
      <c r="Y3816">
        <v>1.42511017109364E-3</v>
      </c>
      <c r="Z3816">
        <v>7.5589468737005505E-2</v>
      </c>
    </row>
    <row r="3817" spans="1:26" x14ac:dyDescent="0.25">
      <c r="A3817">
        <f t="shared" ca="1" si="59"/>
        <v>3.9603601138956064E-2</v>
      </c>
      <c r="B3817" s="1">
        <v>40580.437501449996</v>
      </c>
      <c r="C3817">
        <v>0.43678050000000002</v>
      </c>
      <c r="D3817">
        <v>0.44270271792422999</v>
      </c>
      <c r="E3817">
        <v>5.9222179242305302E-3</v>
      </c>
      <c r="F3817">
        <v>-0.66213491000000002</v>
      </c>
      <c r="G3817">
        <v>2.80462792584012E-2</v>
      </c>
      <c r="H3817">
        <v>-5.9621623913170697E-2</v>
      </c>
      <c r="I3817">
        <v>-2.2437512026592402E-2</v>
      </c>
      <c r="J3817">
        <v>5.6271899975264003E-3</v>
      </c>
      <c r="K3817">
        <v>3.2374404861397299E-3</v>
      </c>
      <c r="L3817">
        <v>5.9983876245430098E-2</v>
      </c>
      <c r="M3817">
        <v>0.301471385968405</v>
      </c>
      <c r="N3817">
        <v>-1.47031743251604E-2</v>
      </c>
      <c r="O3817">
        <v>3.1668451932403502E-2</v>
      </c>
      <c r="P3817">
        <v>0.11206796478860299</v>
      </c>
      <c r="Q3817">
        <v>0.11240328874632199</v>
      </c>
      <c r="R3817">
        <v>-8.3804334010010903E-2</v>
      </c>
      <c r="S3817">
        <v>4.2946995409798197E-2</v>
      </c>
      <c r="T3817">
        <v>0.126862609562644</v>
      </c>
      <c r="U3817">
        <v>0.29527863249195102</v>
      </c>
      <c r="V3817">
        <v>0.121775859875528</v>
      </c>
      <c r="W3817">
        <v>4.5525819063186597E-2</v>
      </c>
      <c r="X3817">
        <v>-2.8467622874946501E-3</v>
      </c>
      <c r="Y3817">
        <v>1.3552406603180101E-3</v>
      </c>
      <c r="Z3817">
        <v>3.9603601138956064E-2</v>
      </c>
    </row>
    <row r="3818" spans="1:26" x14ac:dyDescent="0.25">
      <c r="A3818">
        <f t="shared" ca="1" si="59"/>
        <v>2.6789778129913001E-2</v>
      </c>
      <c r="B3818" s="1">
        <v>40580.45833478</v>
      </c>
      <c r="C3818">
        <v>0.42058970000000001</v>
      </c>
      <c r="D3818">
        <v>0.43930946886524902</v>
      </c>
      <c r="E3818">
        <v>1.8719768865249901E-2</v>
      </c>
      <c r="F3818">
        <v>-0.66213491000000002</v>
      </c>
      <c r="G3818">
        <v>2.6751293993261299E-2</v>
      </c>
      <c r="H3818">
        <v>-6.0000577664714401E-2</v>
      </c>
      <c r="I3818">
        <v>-2.2010270021659398E-2</v>
      </c>
      <c r="J3818">
        <v>5.6488131786024496E-3</v>
      </c>
      <c r="K3818">
        <v>3.16642656684506E-3</v>
      </c>
      <c r="L3818">
        <v>5.9338758018403E-2</v>
      </c>
      <c r="M3818">
        <v>0.30379208269064401</v>
      </c>
      <c r="N3818">
        <v>-1.46360383002129E-2</v>
      </c>
      <c r="O3818">
        <v>3.1669263740461299E-2</v>
      </c>
      <c r="P3818">
        <v>0.113241543693614</v>
      </c>
      <c r="Q3818">
        <v>0.111739047954123</v>
      </c>
      <c r="R3818">
        <v>-8.3441234458050198E-2</v>
      </c>
      <c r="S3818">
        <v>4.3293647419032903E-2</v>
      </c>
      <c r="T3818">
        <v>0.127208462936793</v>
      </c>
      <c r="U3818">
        <v>0.29286809378891798</v>
      </c>
      <c r="V3818">
        <v>0.12168107641541</v>
      </c>
      <c r="W3818">
        <v>4.5509546995162901E-2</v>
      </c>
      <c r="X3818">
        <v>-5.5839344049388798E-3</v>
      </c>
      <c r="Y3818">
        <v>1.2083763235523899E-3</v>
      </c>
      <c r="Z3818">
        <v>2.6789778129913001E-2</v>
      </c>
    </row>
    <row r="3819" spans="1:26" x14ac:dyDescent="0.25">
      <c r="A3819">
        <f t="shared" ca="1" si="59"/>
        <v>5.2150435754440748E-2</v>
      </c>
      <c r="B3819" s="1">
        <v>40580.479168110003</v>
      </c>
      <c r="C3819">
        <v>0.44366889999999998</v>
      </c>
      <c r="D3819">
        <v>0.43701173917269798</v>
      </c>
      <c r="E3819">
        <v>-6.6571608273015498E-3</v>
      </c>
      <c r="F3819">
        <v>-0.66213491000000002</v>
      </c>
      <c r="G3819">
        <v>2.5822921993523901E-2</v>
      </c>
      <c r="H3819">
        <v>-6.0659001323633097E-2</v>
      </c>
      <c r="I3819">
        <v>-2.1451760562234599E-2</v>
      </c>
      <c r="J3819">
        <v>5.6762899994230202E-3</v>
      </c>
      <c r="K3819">
        <v>3.10582513917229E-3</v>
      </c>
      <c r="L3819">
        <v>5.8721409553674997E-2</v>
      </c>
      <c r="M3819">
        <v>0.30590421397902401</v>
      </c>
      <c r="N3819">
        <v>-1.45701187130304E-2</v>
      </c>
      <c r="O3819">
        <v>3.1755465729412E-2</v>
      </c>
      <c r="P3819">
        <v>0.114434853357814</v>
      </c>
      <c r="Q3819">
        <v>0.111172915366099</v>
      </c>
      <c r="R3819">
        <v>-8.3025882717127603E-2</v>
      </c>
      <c r="S3819">
        <v>4.36387356699715E-2</v>
      </c>
      <c r="T3819">
        <v>0.12760579036061101</v>
      </c>
      <c r="U3819">
        <v>0.290749483670179</v>
      </c>
      <c r="V3819">
        <v>0.12160172725677899</v>
      </c>
      <c r="W3819">
        <v>4.5493274927139199E-2</v>
      </c>
      <c r="X3819">
        <v>-7.8220471846881801E-3</v>
      </c>
      <c r="Y3819">
        <v>9.9255267058513609E-4</v>
      </c>
      <c r="Z3819">
        <v>5.2150435754440748E-2</v>
      </c>
    </row>
    <row r="3820" spans="1:26" x14ac:dyDescent="0.25">
      <c r="A3820">
        <f t="shared" ca="1" si="59"/>
        <v>6.5095432461815303E-2</v>
      </c>
      <c r="B3820" s="1">
        <v>40580.500001449996</v>
      </c>
      <c r="C3820">
        <v>0.45519809999999999</v>
      </c>
      <c r="D3820">
        <v>0.435579730001944</v>
      </c>
      <c r="E3820">
        <v>-1.9618369998055E-2</v>
      </c>
      <c r="F3820">
        <v>-0.66213491000000002</v>
      </c>
      <c r="G3820">
        <v>2.52564324888154E-2</v>
      </c>
      <c r="H3820">
        <v>-6.2330215220140803E-2</v>
      </c>
      <c r="I3820">
        <v>-2.08698267792016E-2</v>
      </c>
      <c r="J3820">
        <v>5.6827152136981404E-3</v>
      </c>
      <c r="K3820">
        <v>3.0717295154611001E-3</v>
      </c>
      <c r="L3820">
        <v>5.8151182970441501E-2</v>
      </c>
      <c r="M3820">
        <v>0.30803383802265799</v>
      </c>
      <c r="N3820">
        <v>-1.45019414998265E-2</v>
      </c>
      <c r="O3820">
        <v>3.1672522247804397E-2</v>
      </c>
      <c r="P3820">
        <v>0.116042552345207</v>
      </c>
      <c r="Q3820">
        <v>0.11125303254056799</v>
      </c>
      <c r="R3820">
        <v>-8.2678829153402106E-2</v>
      </c>
      <c r="S3820">
        <v>4.39708086839838E-2</v>
      </c>
      <c r="T3820">
        <v>0.128048350098942</v>
      </c>
      <c r="U3820">
        <v>0.28860302788226899</v>
      </c>
      <c r="V3820">
        <v>0.12153455387048701</v>
      </c>
      <c r="W3820">
        <v>4.54770624637603E-2</v>
      </c>
      <c r="X3820">
        <v>-9.4223801558959899E-3</v>
      </c>
      <c r="Y3820">
        <v>7.2002446631356696E-4</v>
      </c>
      <c r="Z3820">
        <v>6.5095432461815303E-2</v>
      </c>
    </row>
    <row r="3821" spans="1:26" x14ac:dyDescent="0.25">
      <c r="A3821">
        <f t="shared" ca="1" si="59"/>
        <v>7.7332585518596703E-2</v>
      </c>
      <c r="B3821" s="1">
        <v>40580.52083478</v>
      </c>
      <c r="C3821">
        <v>0.46672730000000001</v>
      </c>
      <c r="D3821">
        <v>0.43485553467946197</v>
      </c>
      <c r="E3821">
        <v>-3.1871765320537697E-2</v>
      </c>
      <c r="F3821">
        <v>-0.66213491000000002</v>
      </c>
      <c r="G3821">
        <v>2.4699411671032501E-2</v>
      </c>
      <c r="H3821">
        <v>-6.3661041299519203E-2</v>
      </c>
      <c r="I3821">
        <v>-2.02142640815457E-2</v>
      </c>
      <c r="J3821">
        <v>5.6688716119110503E-3</v>
      </c>
      <c r="K3821">
        <v>3.0411455489660101E-3</v>
      </c>
      <c r="L3821">
        <v>5.7651586334807201E-2</v>
      </c>
      <c r="M3821">
        <v>0.31020967781997499</v>
      </c>
      <c r="N3821">
        <v>-1.4432551285122599E-2</v>
      </c>
      <c r="O3821">
        <v>3.1378978467502303E-2</v>
      </c>
      <c r="P3821">
        <v>0.117254457653467</v>
      </c>
      <c r="Q3821">
        <v>0.111568147096862</v>
      </c>
      <c r="R3821">
        <v>-8.2447348823121297E-2</v>
      </c>
      <c r="S3821">
        <v>4.4330646212354899E-2</v>
      </c>
      <c r="T3821">
        <v>0.12850902257811</v>
      </c>
      <c r="U3821">
        <v>0.28638735249568797</v>
      </c>
      <c r="V3821">
        <v>0.121469844250137</v>
      </c>
      <c r="W3821">
        <v>4.5460820198058999E-2</v>
      </c>
      <c r="X3821">
        <v>-1.02908745868297E-2</v>
      </c>
      <c r="Y3821">
        <v>4.0656281672553699E-4</v>
      </c>
      <c r="Z3821">
        <v>7.7332585518596703E-2</v>
      </c>
    </row>
    <row r="3822" spans="1:26" x14ac:dyDescent="0.25">
      <c r="A3822">
        <f t="shared" ca="1" si="59"/>
        <v>7.2696250612851704E-2</v>
      </c>
      <c r="B3822" s="1">
        <v>40580.541668110003</v>
      </c>
      <c r="C3822">
        <v>0.46208650000000001</v>
      </c>
      <c r="D3822">
        <v>0.43483485712182801</v>
      </c>
      <c r="E3822">
        <v>-2.7251642878171601E-2</v>
      </c>
      <c r="F3822">
        <v>-0.66213491000000002</v>
      </c>
      <c r="G3822">
        <v>2.4147121623623001E-2</v>
      </c>
      <c r="H3822">
        <v>-6.4991867378897603E-2</v>
      </c>
      <c r="I3822">
        <v>-1.9589561297400401E-2</v>
      </c>
      <c r="J3822">
        <v>5.6187030322659001E-3</v>
      </c>
      <c r="K3822">
        <v>3.0195763939757101E-3</v>
      </c>
      <c r="L3822">
        <v>5.7163743732225297E-2</v>
      </c>
      <c r="M3822">
        <v>0.31233742575239598</v>
      </c>
      <c r="N3822">
        <v>-1.43597772085855E-2</v>
      </c>
      <c r="O3822">
        <v>3.1457030429724801E-2</v>
      </c>
      <c r="P3822">
        <v>0.11803665319928</v>
      </c>
      <c r="Q3822">
        <v>0.11209669625673099</v>
      </c>
      <c r="R3822">
        <v>-8.2357031071159603E-2</v>
      </c>
      <c r="S3822">
        <v>4.4713307232954497E-2</v>
      </c>
      <c r="T3822">
        <v>0.128919346861714</v>
      </c>
      <c r="U3822">
        <v>0.28422533920840198</v>
      </c>
      <c r="V3822">
        <v>0.121402360906194</v>
      </c>
      <c r="W3822">
        <v>4.5444607734680099E-2</v>
      </c>
      <c r="X3822">
        <v>-1.03844342777374E-2</v>
      </c>
      <c r="Y3822">
        <v>7.0525991440796194E-5</v>
      </c>
      <c r="Z3822">
        <v>7.2696250612851704E-2</v>
      </c>
    </row>
    <row r="3823" spans="1:26" x14ac:dyDescent="0.25">
      <c r="A3823">
        <f t="shared" ca="1" si="59"/>
        <v>5.9068583963436803E-2</v>
      </c>
      <c r="B3823" s="1">
        <v>40580.562501449996</v>
      </c>
      <c r="C3823">
        <v>0.45051570000000002</v>
      </c>
      <c r="D3823">
        <v>0.436875570912509</v>
      </c>
      <c r="E3823">
        <v>-1.36401290874908E-2</v>
      </c>
      <c r="F3823">
        <v>-0.66213491000000002</v>
      </c>
      <c r="G3823">
        <v>2.43138634138385E-2</v>
      </c>
      <c r="H3823">
        <v>-6.5284192597744095E-2</v>
      </c>
      <c r="I3823">
        <v>-1.8920244973840102E-2</v>
      </c>
      <c r="J3823">
        <v>5.5471216542982999E-3</v>
      </c>
      <c r="K3823">
        <v>3.01112808778834E-3</v>
      </c>
      <c r="L3823">
        <v>5.6733164367590502E-2</v>
      </c>
      <c r="M3823">
        <v>0.31429278284603701</v>
      </c>
      <c r="N3823">
        <v>-1.4283881285411699E-2</v>
      </c>
      <c r="O3823">
        <v>3.1416374255349398E-2</v>
      </c>
      <c r="P3823">
        <v>0.11853621230747199</v>
      </c>
      <c r="Q3823">
        <v>0.112664207414369</v>
      </c>
      <c r="R3823">
        <v>-8.2405482353817394E-2</v>
      </c>
      <c r="S3823">
        <v>4.5071501537998E-2</v>
      </c>
      <c r="T3823">
        <v>0.12934963028688601</v>
      </c>
      <c r="U3823">
        <v>0.28219232352010298</v>
      </c>
      <c r="V3823">
        <v>0.12132945727717601</v>
      </c>
      <c r="W3823">
        <v>4.5428454875946003E-2</v>
      </c>
      <c r="X3823">
        <v>-9.7136976521392804E-3</v>
      </c>
      <c r="Y3823">
        <v>-2.6824206939154299E-4</v>
      </c>
      <c r="Z3823">
        <v>5.9068583963436803E-2</v>
      </c>
    </row>
    <row r="3824" spans="1:26" x14ac:dyDescent="0.25">
      <c r="A3824">
        <f t="shared" ca="1" si="59"/>
        <v>5.4775256466454952E-2</v>
      </c>
      <c r="B3824" s="1">
        <v>40580.58333478</v>
      </c>
      <c r="C3824">
        <v>0.4481849</v>
      </c>
      <c r="D3824">
        <v>0.43882191574843399</v>
      </c>
      <c r="E3824">
        <v>-9.3629842515654503E-3</v>
      </c>
      <c r="F3824">
        <v>-0.66213491000000002</v>
      </c>
      <c r="G3824">
        <v>2.43233297187045E-2</v>
      </c>
      <c r="H3824">
        <v>-6.5449082300642406E-2</v>
      </c>
      <c r="I3824">
        <v>-1.8230468059923399E-2</v>
      </c>
      <c r="J3824">
        <v>5.4425714241421201E-3</v>
      </c>
      <c r="K3824">
        <v>3.0121003257908398E-3</v>
      </c>
      <c r="L3824">
        <v>5.6373209663090701E-2</v>
      </c>
      <c r="M3824">
        <v>0.31602519979455301</v>
      </c>
      <c r="N3824">
        <v>-1.42060765171012E-2</v>
      </c>
      <c r="O3824">
        <v>3.1039888872624901E-2</v>
      </c>
      <c r="P3824">
        <v>0.118799399957177</v>
      </c>
      <c r="Q3824">
        <v>0.113174159809398</v>
      </c>
      <c r="R3824">
        <v>-8.2709169631156806E-2</v>
      </c>
      <c r="S3824">
        <v>4.5391873326138803E-2</v>
      </c>
      <c r="T3824">
        <v>0.12985863343106299</v>
      </c>
      <c r="U3824">
        <v>0.28038742812155698</v>
      </c>
      <c r="V3824">
        <v>0.121243249312065</v>
      </c>
      <c r="W3824">
        <v>4.5412272214889499E-2</v>
      </c>
      <c r="X3824">
        <v>-8.3420670419330507E-3</v>
      </c>
      <c r="Y3824">
        <v>-5.8962667200726895E-4</v>
      </c>
      <c r="Z3824">
        <v>5.4775256466454952E-2</v>
      </c>
    </row>
    <row r="3825" spans="1:26" x14ac:dyDescent="0.25">
      <c r="A3825">
        <f t="shared" ca="1" si="59"/>
        <v>5.1546221312538318E-2</v>
      </c>
      <c r="B3825" s="1">
        <v>40580.604168110003</v>
      </c>
      <c r="C3825">
        <v>0.44816410000000001</v>
      </c>
      <c r="D3825">
        <v>0.44201396824129402</v>
      </c>
      <c r="E3825">
        <v>-6.1501317587053196E-3</v>
      </c>
      <c r="F3825">
        <v>-0.66213491000000002</v>
      </c>
      <c r="G3825">
        <v>2.4880352918547E-2</v>
      </c>
      <c r="H3825">
        <v>-6.5170729992034396E-2</v>
      </c>
      <c r="I3825">
        <v>-1.7668605938796701E-2</v>
      </c>
      <c r="J3825">
        <v>5.3019065988814803E-3</v>
      </c>
      <c r="K3825">
        <v>3.0175567405752099E-3</v>
      </c>
      <c r="L3825">
        <v>5.60670707698398E-2</v>
      </c>
      <c r="M3825">
        <v>0.31749654661934901</v>
      </c>
      <c r="N3825">
        <v>-1.4124976370777901E-2</v>
      </c>
      <c r="O3825">
        <v>3.0658515728886001E-2</v>
      </c>
      <c r="P3825">
        <v>0.118744885510752</v>
      </c>
      <c r="Q3825">
        <v>0.11368213486215401</v>
      </c>
      <c r="R3825">
        <v>-8.3046674701883094E-2</v>
      </c>
      <c r="S3825">
        <v>4.5673105748285502E-2</v>
      </c>
      <c r="T3825">
        <v>0.13047274631446101</v>
      </c>
      <c r="U3825">
        <v>0.27886087667922699</v>
      </c>
      <c r="V3825">
        <v>0.121163598143416</v>
      </c>
      <c r="W3825">
        <v>4.5396089553833001E-2</v>
      </c>
      <c r="X3825">
        <v>-6.38102132571048E-3</v>
      </c>
      <c r="Y3825">
        <v>-8.74499617712545E-4</v>
      </c>
      <c r="Z3825">
        <v>5.1546221312538318E-2</v>
      </c>
    </row>
    <row r="3826" spans="1:26" x14ac:dyDescent="0.25">
      <c r="A3826">
        <f t="shared" ca="1" si="59"/>
        <v>4.8302373015003799E-2</v>
      </c>
      <c r="B3826" s="1">
        <v>40580.625001449996</v>
      </c>
      <c r="C3826">
        <v>0.44814330000000002</v>
      </c>
      <c r="D3826">
        <v>0.445220833877772</v>
      </c>
      <c r="E3826">
        <v>-2.9224661222273999E-3</v>
      </c>
      <c r="F3826">
        <v>-0.66213491000000002</v>
      </c>
      <c r="G3826">
        <v>2.54137103562244E-2</v>
      </c>
      <c r="H3826">
        <v>-6.4803513953195196E-2</v>
      </c>
      <c r="I3826">
        <v>-1.7219787430655099E-2</v>
      </c>
      <c r="J3826">
        <v>5.1351193178141097E-3</v>
      </c>
      <c r="K3826">
        <v>3.02906338709944E-3</v>
      </c>
      <c r="L3826">
        <v>5.5792038028836803E-2</v>
      </c>
      <c r="M3826">
        <v>0.31868687312372401</v>
      </c>
      <c r="N3826">
        <v>-1.40411873471919E-2</v>
      </c>
      <c r="O3826">
        <v>3.02812185381038E-2</v>
      </c>
      <c r="P3826">
        <v>0.11830694074108</v>
      </c>
      <c r="Q3826">
        <v>0.11413274610153901</v>
      </c>
      <c r="R3826">
        <v>-8.3411181616448296E-2</v>
      </c>
      <c r="S3826">
        <v>4.5819128419529898E-2</v>
      </c>
      <c r="T3826">
        <v>0.13116530871187801</v>
      </c>
      <c r="U3826">
        <v>0.27767811215244198</v>
      </c>
      <c r="V3826">
        <v>0.121099230271246</v>
      </c>
      <c r="W3826">
        <v>4.5379906892776399E-2</v>
      </c>
      <c r="X3826">
        <v>-3.9820443458669598E-3</v>
      </c>
      <c r="Y3826">
        <v>-1.1059374711658799E-3</v>
      </c>
      <c r="Z3826">
        <v>4.8302373015003799E-2</v>
      </c>
    </row>
    <row r="3827" spans="1:26" x14ac:dyDescent="0.25">
      <c r="A3827">
        <f t="shared" ca="1" si="59"/>
        <v>5.5652480851070496E-2</v>
      </c>
      <c r="B3827" s="1">
        <v>40580.64583478</v>
      </c>
      <c r="C3827">
        <v>0.45967249999999998</v>
      </c>
      <c r="D3827">
        <v>0.44938380298529401</v>
      </c>
      <c r="E3827">
        <v>-1.02886970147058E-2</v>
      </c>
      <c r="F3827">
        <v>-0.66213491000000002</v>
      </c>
      <c r="G3827">
        <v>2.6546686983581799E-2</v>
      </c>
      <c r="H3827">
        <v>-6.4410581440110498E-2</v>
      </c>
      <c r="I3827">
        <v>-1.69360616648161E-2</v>
      </c>
      <c r="J3827">
        <v>4.9630503881323302E-3</v>
      </c>
      <c r="K3827">
        <v>3.0441292750339201E-3</v>
      </c>
      <c r="L3827">
        <v>5.5531297303731401E-2</v>
      </c>
      <c r="M3827">
        <v>0.31958553039473597</v>
      </c>
      <c r="N3827">
        <v>-1.39560976973515E-2</v>
      </c>
      <c r="O3827">
        <v>3.0190946233752201E-2</v>
      </c>
      <c r="P3827">
        <v>0.117807099661613</v>
      </c>
      <c r="Q3827">
        <v>0.11458415106282401</v>
      </c>
      <c r="R3827">
        <v>-8.3784579569949197E-2</v>
      </c>
      <c r="S3827">
        <v>4.5903506092677002E-2</v>
      </c>
      <c r="T3827">
        <v>0.131865013527735</v>
      </c>
      <c r="U3827">
        <v>0.27676926671339003</v>
      </c>
      <c r="V3827">
        <v>0.121047642191451</v>
      </c>
      <c r="W3827">
        <v>4.5363783836364698E-2</v>
      </c>
      <c r="X3827">
        <v>-1.3257473278149999E-3</v>
      </c>
      <c r="Y3827">
        <v>-1.2703229796891099E-3</v>
      </c>
      <c r="Z3827">
        <v>5.5652480851070496E-2</v>
      </c>
    </row>
    <row r="3828" spans="1:26" x14ac:dyDescent="0.25">
      <c r="A3828">
        <f t="shared" ca="1" si="59"/>
        <v>4.2014950565154426E-2</v>
      </c>
      <c r="B3828" s="1">
        <v>40580.666668110003</v>
      </c>
      <c r="C3828">
        <v>0.44810169999999999</v>
      </c>
      <c r="D3828">
        <v>0.45143441021479802</v>
      </c>
      <c r="E3828">
        <v>3.33271021479858E-3</v>
      </c>
      <c r="F3828">
        <v>-0.66213491000000002</v>
      </c>
      <c r="G3828">
        <v>2.6546686983581799E-2</v>
      </c>
      <c r="H3828">
        <v>-6.4384864965864999E-2</v>
      </c>
      <c r="I3828">
        <v>-1.68047942103242E-2</v>
      </c>
      <c r="J3828">
        <v>4.8092489304566296E-3</v>
      </c>
      <c r="K3828">
        <v>3.0642258540748801E-3</v>
      </c>
      <c r="L3828">
        <v>5.5267209613748702E-2</v>
      </c>
      <c r="M3828">
        <v>0.32023500838774399</v>
      </c>
      <c r="N3828">
        <v>-1.3868144779806199E-2</v>
      </c>
      <c r="O3828">
        <v>2.9898216140693299E-2</v>
      </c>
      <c r="P3828">
        <v>0.11674552842291901</v>
      </c>
      <c r="Q3828">
        <v>0.115230198913605</v>
      </c>
      <c r="R3828">
        <v>-8.4182154369360301E-2</v>
      </c>
      <c r="S3828">
        <v>4.5982857602589002E-2</v>
      </c>
      <c r="T3828">
        <v>0.132560989514797</v>
      </c>
      <c r="U3828">
        <v>0.27610232347929897</v>
      </c>
      <c r="V3828">
        <v>0.12098633415762999</v>
      </c>
      <c r="W3828">
        <v>4.5347660779953003E-2</v>
      </c>
      <c r="X3828">
        <v>1.39104249338989E-3</v>
      </c>
      <c r="Y3828">
        <v>-1.3582527343303299E-3</v>
      </c>
      <c r="Z3828">
        <v>4.2014950565154426E-2</v>
      </c>
    </row>
    <row r="3829" spans="1:26" x14ac:dyDescent="0.25">
      <c r="A3829">
        <f t="shared" ca="1" si="59"/>
        <v>3.9474214264133653E-2</v>
      </c>
      <c r="B3829" s="1">
        <v>40580.687501449996</v>
      </c>
      <c r="C3829">
        <v>0.44808100000000001</v>
      </c>
      <c r="D3829">
        <v>0.45393829365708499</v>
      </c>
      <c r="E3829">
        <v>5.8572936570851497E-3</v>
      </c>
      <c r="F3829">
        <v>-0.66213491000000002</v>
      </c>
      <c r="G3829">
        <v>2.6551420136014799E-2</v>
      </c>
      <c r="H3829">
        <v>-6.4106518508559404E-2</v>
      </c>
      <c r="I3829">
        <v>-1.6820782944029899E-2</v>
      </c>
      <c r="J3829">
        <v>4.66908110841393E-3</v>
      </c>
      <c r="K3829">
        <v>3.07905551041826E-3</v>
      </c>
      <c r="L3829">
        <v>5.50561234655189E-2</v>
      </c>
      <c r="M3829">
        <v>0.32066154623562798</v>
      </c>
      <c r="N3829">
        <v>-1.37743802792951E-2</v>
      </c>
      <c r="O3829">
        <v>2.9728266378818299E-2</v>
      </c>
      <c r="P3829">
        <v>0.11597482862907101</v>
      </c>
      <c r="Q3829">
        <v>0.115757954351576</v>
      </c>
      <c r="R3829">
        <v>-8.45833040752412E-2</v>
      </c>
      <c r="S3829">
        <v>4.6011950318186598E-2</v>
      </c>
      <c r="T3829">
        <v>0.13331605032527799</v>
      </c>
      <c r="U3829">
        <v>0.27568311651243499</v>
      </c>
      <c r="V3829">
        <v>0.120933212184845</v>
      </c>
      <c r="W3829">
        <v>4.5331507921218803E-2</v>
      </c>
      <c r="X3829">
        <v>3.9692588394428198E-3</v>
      </c>
      <c r="Y3829">
        <v>-1.36518245265644E-3</v>
      </c>
      <c r="Z3829">
        <v>3.9474214264133653E-2</v>
      </c>
    </row>
    <row r="3830" spans="1:26" x14ac:dyDescent="0.25">
      <c r="A3830">
        <f t="shared" ca="1" si="59"/>
        <v>4.8917141561755952E-2</v>
      </c>
      <c r="B3830" s="1">
        <v>40580.70833478</v>
      </c>
      <c r="C3830">
        <v>0.45961020000000002</v>
      </c>
      <c r="D3830">
        <v>0.45600847310537301</v>
      </c>
      <c r="E3830">
        <v>-3.6017268946264502E-3</v>
      </c>
      <c r="F3830">
        <v>-0.66213491000000002</v>
      </c>
      <c r="G3830">
        <v>2.6737094535962298E-2</v>
      </c>
      <c r="H3830">
        <v>-6.3600123389765006E-2</v>
      </c>
      <c r="I3830">
        <v>-1.7029374953943702E-2</v>
      </c>
      <c r="J3830">
        <v>4.52199106887817E-3</v>
      </c>
      <c r="K3830">
        <v>3.0875981403041099E-3</v>
      </c>
      <c r="L3830">
        <v>5.4857605619837602E-2</v>
      </c>
      <c r="M3830">
        <v>0.320837636448631</v>
      </c>
      <c r="N3830">
        <v>-1.3679401918217799E-2</v>
      </c>
      <c r="O3830">
        <v>2.9180198222176899E-2</v>
      </c>
      <c r="P3830">
        <v>0.115281923986886</v>
      </c>
      <c r="Q3830">
        <v>0.116207569957351</v>
      </c>
      <c r="R3830">
        <v>-8.4936752407005295E-2</v>
      </c>
      <c r="S3830">
        <v>4.6004866578245998E-2</v>
      </c>
      <c r="T3830">
        <v>0.13404997209908701</v>
      </c>
      <c r="U3830">
        <v>0.275487914989476</v>
      </c>
      <c r="V3830">
        <v>0.12088938099395501</v>
      </c>
      <c r="W3830">
        <v>4.5315414667129503E-2</v>
      </c>
      <c r="X3830">
        <v>6.2216284911451297E-3</v>
      </c>
      <c r="Y3830">
        <v>-1.29176002476253E-3</v>
      </c>
      <c r="Z3830">
        <v>4.8917141561755952E-2</v>
      </c>
    </row>
    <row r="3831" spans="1:26" x14ac:dyDescent="0.25">
      <c r="A3831">
        <f t="shared" ca="1" si="59"/>
        <v>5.1028023937862065E-2</v>
      </c>
      <c r="B3831" s="1">
        <v>40580.729168110003</v>
      </c>
      <c r="C3831">
        <v>0.46420939999999999</v>
      </c>
      <c r="D3831">
        <v>0.458480637870533</v>
      </c>
      <c r="E3831">
        <v>-5.7287621294667603E-3</v>
      </c>
      <c r="F3831">
        <v>-0.66213491000000002</v>
      </c>
      <c r="G3831">
        <v>2.6556153288447799E-2</v>
      </c>
      <c r="H3831">
        <v>-6.2726512232131298E-2</v>
      </c>
      <c r="I3831">
        <v>-1.74142368862144E-2</v>
      </c>
      <c r="J3831">
        <v>4.4145063117587502E-3</v>
      </c>
      <c r="K3831">
        <v>3.0907789606673401E-3</v>
      </c>
      <c r="L3831">
        <v>5.4603548249558202E-2</v>
      </c>
      <c r="M3831">
        <v>0.32077078347160498</v>
      </c>
      <c r="N3831">
        <v>-1.3581214085749501E-2</v>
      </c>
      <c r="O3831">
        <v>2.8924863916964999E-2</v>
      </c>
      <c r="P3831">
        <v>0.115460513024175</v>
      </c>
      <c r="Q3831">
        <v>0.1164229819032</v>
      </c>
      <c r="R3831">
        <v>-8.5267112801151901E-2</v>
      </c>
      <c r="S3831">
        <v>4.5979239105624202E-2</v>
      </c>
      <c r="T3831">
        <v>0.13481599422513099</v>
      </c>
      <c r="U3831">
        <v>0.27555874106905998</v>
      </c>
      <c r="V3831">
        <v>0.120865323511666</v>
      </c>
      <c r="W3831">
        <v>4.5299261808395302E-2</v>
      </c>
      <c r="X3831">
        <v>7.9857470635341602E-3</v>
      </c>
      <c r="Y3831">
        <v>-1.1438120340094701E-3</v>
      </c>
      <c r="Z3831">
        <v>5.1028023937862065E-2</v>
      </c>
    </row>
    <row r="3832" spans="1:26" x14ac:dyDescent="0.25">
      <c r="A3832">
        <f t="shared" ca="1" si="59"/>
        <v>5.0975901457742306E-2</v>
      </c>
      <c r="B3832" s="1">
        <v>40580.750001449996</v>
      </c>
      <c r="C3832">
        <v>0.46649859999999999</v>
      </c>
      <c r="D3832">
        <v>0.46080586709656302</v>
      </c>
      <c r="E3832">
        <v>-5.6927329034363004E-3</v>
      </c>
      <c r="F3832">
        <v>-0.66213491000000002</v>
      </c>
      <c r="G3832">
        <v>2.6180071336119801E-2</v>
      </c>
      <c r="H3832">
        <v>-6.1586280627291802E-2</v>
      </c>
      <c r="I3832">
        <v>-1.7767119710025599E-2</v>
      </c>
      <c r="J3832">
        <v>4.3467018249678602E-3</v>
      </c>
      <c r="K3832">
        <v>3.07728025394395E-3</v>
      </c>
      <c r="L3832">
        <v>5.4353747288008902E-2</v>
      </c>
      <c r="M3832">
        <v>0.320475362015817</v>
      </c>
      <c r="N3832">
        <v>-1.3481812392715E-2</v>
      </c>
      <c r="O3832">
        <v>2.88354090582271E-2</v>
      </c>
      <c r="P3832">
        <v>0.11575110249774601</v>
      </c>
      <c r="Q3832">
        <v>0.116578655832456</v>
      </c>
      <c r="R3832">
        <v>-8.5505737808012502E-2</v>
      </c>
      <c r="S3832">
        <v>4.5951307147092203E-2</v>
      </c>
      <c r="T3832">
        <v>0.13557032548215101</v>
      </c>
      <c r="U3832">
        <v>0.27582017469986703</v>
      </c>
      <c r="V3832">
        <v>0.12085515054260999</v>
      </c>
      <c r="W3832">
        <v>4.5283168554306003E-2</v>
      </c>
      <c r="X3832">
        <v>9.1352481633453306E-3</v>
      </c>
      <c r="Y3832">
        <v>-9.3197706205284101E-4</v>
      </c>
      <c r="Z3832">
        <v>5.0975901457742306E-2</v>
      </c>
    </row>
    <row r="3833" spans="1:26" x14ac:dyDescent="0.25">
      <c r="A3833">
        <f t="shared" ca="1" si="59"/>
        <v>6.0016805133448398E-2</v>
      </c>
      <c r="B3833" s="1">
        <v>40580.77083478</v>
      </c>
      <c r="C3833">
        <v>0.4780278</v>
      </c>
      <c r="D3833">
        <v>0.46327809996908997</v>
      </c>
      <c r="E3833">
        <v>-1.4749700030909399E-2</v>
      </c>
      <c r="F3833">
        <v>-0.66213491000000002</v>
      </c>
      <c r="G3833">
        <v>2.6184804488552801E-2</v>
      </c>
      <c r="H3833">
        <v>-6.05852281024074E-2</v>
      </c>
      <c r="I3833">
        <v>-1.8077235173772899E-2</v>
      </c>
      <c r="J3833">
        <v>4.3083755030536601E-3</v>
      </c>
      <c r="K3833">
        <v>3.0569944643794901E-3</v>
      </c>
      <c r="L3833">
        <v>5.40677747834497E-2</v>
      </c>
      <c r="M3833">
        <v>0.31994701210450199</v>
      </c>
      <c r="N3833">
        <v>-1.33820644959946E-2</v>
      </c>
      <c r="O3833">
        <v>2.8922419096865E-2</v>
      </c>
      <c r="P3833">
        <v>0.116359401297482</v>
      </c>
      <c r="Q3833">
        <v>0.11673611911722</v>
      </c>
      <c r="R3833">
        <v>-8.5780260834007596E-2</v>
      </c>
      <c r="S3833">
        <v>4.5930870443842003E-2</v>
      </c>
      <c r="T3833">
        <v>0.13633378066083601</v>
      </c>
      <c r="U3833">
        <v>0.27634760774934197</v>
      </c>
      <c r="V3833">
        <v>0.12085825011911901</v>
      </c>
      <c r="W3833">
        <v>4.5267105102539E-2</v>
      </c>
      <c r="X3833">
        <v>9.5882870830352705E-3</v>
      </c>
      <c r="Y3833">
        <v>-6.7100343894866397E-4</v>
      </c>
      <c r="Z3833">
        <v>6.0016805133448398E-2</v>
      </c>
    </row>
    <row r="3834" spans="1:26" x14ac:dyDescent="0.25">
      <c r="A3834">
        <f t="shared" ca="1" si="59"/>
        <v>6.9919598379393405E-2</v>
      </c>
      <c r="B3834" s="1">
        <v>40580.791668110003</v>
      </c>
      <c r="C3834">
        <v>0.48955700000000002</v>
      </c>
      <c r="D3834">
        <v>0.46488847307370101</v>
      </c>
      <c r="E3834">
        <v>-2.4668526926298999E-2</v>
      </c>
      <c r="F3834">
        <v>-0.66213491000000002</v>
      </c>
      <c r="G3834">
        <v>2.6180071336119801E-2</v>
      </c>
      <c r="H3834">
        <v>-5.9660189847585199E-2</v>
      </c>
      <c r="I3834">
        <v>-1.8306675061444701E-2</v>
      </c>
      <c r="J3834">
        <v>4.3196461862540199E-3</v>
      </c>
      <c r="K3834">
        <v>3.0323666874890499E-3</v>
      </c>
      <c r="L3834">
        <v>5.3836522246528198E-2</v>
      </c>
      <c r="M3834">
        <v>0.31920629168870002</v>
      </c>
      <c r="N3834">
        <v>-1.32811010205755E-2</v>
      </c>
      <c r="O3834">
        <v>2.8754098588661601E-2</v>
      </c>
      <c r="P3834">
        <v>0.116952083226623</v>
      </c>
      <c r="Q3834">
        <v>0.11689356847703899</v>
      </c>
      <c r="R3834">
        <v>-8.6003928760925497E-2</v>
      </c>
      <c r="S3834">
        <v>4.5907797204371797E-2</v>
      </c>
      <c r="T3834">
        <v>0.13705160722436399</v>
      </c>
      <c r="U3834">
        <v>0.27708596892440601</v>
      </c>
      <c r="V3834">
        <v>0.120870155671967</v>
      </c>
      <c r="W3834">
        <v>4.5251071453094399E-2</v>
      </c>
      <c r="X3834">
        <v>9.3127827417045506E-3</v>
      </c>
      <c r="Y3834">
        <v>-3.7875389309314697E-4</v>
      </c>
      <c r="Z3834">
        <v>6.9919598379393405E-2</v>
      </c>
    </row>
    <row r="3835" spans="1:26" x14ac:dyDescent="0.25">
      <c r="A3835">
        <f t="shared" ca="1" si="59"/>
        <v>5.0043871159597492E-2</v>
      </c>
      <c r="B3835" s="1">
        <v>40580.812501449996</v>
      </c>
      <c r="C3835">
        <v>0.47105619999999998</v>
      </c>
      <c r="D3835">
        <v>0.46624730703940698</v>
      </c>
      <c r="E3835">
        <v>-4.8088929605923899E-3</v>
      </c>
      <c r="F3835">
        <v>-0.66213491000000002</v>
      </c>
      <c r="G3835">
        <v>2.6180071336119801E-2</v>
      </c>
      <c r="H3835">
        <v>-5.8912896607132802E-2</v>
      </c>
      <c r="I3835">
        <v>-1.8316345759148402E-2</v>
      </c>
      <c r="J3835">
        <v>4.3637507434010504E-3</v>
      </c>
      <c r="K3835">
        <v>3.00320771274915E-3</v>
      </c>
      <c r="L3835">
        <v>5.36759049446702E-2</v>
      </c>
      <c r="M3835">
        <v>0.31830134548151001</v>
      </c>
      <c r="N3835">
        <v>-1.3178403090462001E-2</v>
      </c>
      <c r="O3835">
        <v>2.8627244183706099E-2</v>
      </c>
      <c r="P3835">
        <v>0.11755242899040801</v>
      </c>
      <c r="Q3835">
        <v>0.11724507587864</v>
      </c>
      <c r="R3835">
        <v>-8.6153982378180297E-2</v>
      </c>
      <c r="S3835">
        <v>4.5902277222727397E-2</v>
      </c>
      <c r="T3835">
        <v>0.13770582753438901</v>
      </c>
      <c r="U3835">
        <v>0.27801257020513598</v>
      </c>
      <c r="V3835">
        <v>0.120886058883748</v>
      </c>
      <c r="W3835">
        <v>4.5234978199005099E-2</v>
      </c>
      <c r="X3835">
        <v>8.3280882645042405E-3</v>
      </c>
      <c r="Y3835">
        <v>-7.4984706384590794E-5</v>
      </c>
      <c r="Z3835">
        <v>5.0043871159597492E-2</v>
      </c>
    </row>
    <row r="3836" spans="1:26" x14ac:dyDescent="0.25">
      <c r="A3836">
        <f t="shared" ca="1" si="59"/>
        <v>3.5888159582943557E-2</v>
      </c>
      <c r="B3836" s="1">
        <v>40580.83333478</v>
      </c>
      <c r="C3836">
        <v>0.45717540000000001</v>
      </c>
      <c r="D3836">
        <v>0.466506155164294</v>
      </c>
      <c r="E3836">
        <v>9.3307551642945394E-3</v>
      </c>
      <c r="F3836">
        <v>-0.66213491000000002</v>
      </c>
      <c r="G3836">
        <v>2.58134556886578E-2</v>
      </c>
      <c r="H3836">
        <v>-5.7937554705191498E-2</v>
      </c>
      <c r="I3836">
        <v>-1.82683779169832E-2</v>
      </c>
      <c r="J3836">
        <v>4.4225566807305798E-3</v>
      </c>
      <c r="K3836">
        <v>2.9688758574468498E-3</v>
      </c>
      <c r="L3836">
        <v>5.3551459185821999E-2</v>
      </c>
      <c r="M3836">
        <v>0.31721528848201302</v>
      </c>
      <c r="N3836">
        <v>-1.3074578065470299E-2</v>
      </c>
      <c r="O3836">
        <v>2.84166382474558E-2</v>
      </c>
      <c r="P3836">
        <v>0.117997755623449</v>
      </c>
      <c r="Q3836">
        <v>0.11736198972183801</v>
      </c>
      <c r="R3836">
        <v>-8.6268143112660595E-2</v>
      </c>
      <c r="S3836">
        <v>4.5927405200866203E-2</v>
      </c>
      <c r="T3836">
        <v>0.13834664567715099</v>
      </c>
      <c r="U3836">
        <v>0.27912910262407398</v>
      </c>
      <c r="V3836">
        <v>0.120896557705718</v>
      </c>
      <c r="W3836">
        <v>4.5218914747238097E-2</v>
      </c>
      <c r="X3836">
        <v>6.7030596141530903E-3</v>
      </c>
      <c r="Y3836">
        <v>2.2001390798431601E-4</v>
      </c>
      <c r="Z3836">
        <v>3.5888159582943557E-2</v>
      </c>
    </row>
    <row r="3837" spans="1:26" x14ac:dyDescent="0.25">
      <c r="A3837">
        <f t="shared" ca="1" si="59"/>
        <v>6.12948343425916E-2</v>
      </c>
      <c r="B3837" s="1">
        <v>40580.854168110003</v>
      </c>
      <c r="C3837">
        <v>0.48256460000000001</v>
      </c>
      <c r="D3837">
        <v>0.466472676557524</v>
      </c>
      <c r="E3837">
        <v>-1.6091923442475699E-2</v>
      </c>
      <c r="F3837">
        <v>-0.66213491000000002</v>
      </c>
      <c r="G3837">
        <v>2.5442106888762799E-2</v>
      </c>
      <c r="H3837">
        <v>-5.6810184263125903E-2</v>
      </c>
      <c r="I3837">
        <v>-1.82055372539646E-2</v>
      </c>
      <c r="J3837">
        <v>4.4899995591449696E-3</v>
      </c>
      <c r="K3837">
        <v>2.9328827787982602E-3</v>
      </c>
      <c r="L3837">
        <v>5.3505252035644602E-2</v>
      </c>
      <c r="M3837">
        <v>0.31594500264622399</v>
      </c>
      <c r="N3837">
        <v>-1.29727477922371E-2</v>
      </c>
      <c r="O3837">
        <v>2.8457294421831199E-2</v>
      </c>
      <c r="P3837">
        <v>0.118462531044405</v>
      </c>
      <c r="Q3837">
        <v>0.117243098536366</v>
      </c>
      <c r="R3837">
        <v>-8.6390450113895401E-2</v>
      </c>
      <c r="S3837">
        <v>4.5998268142604097E-2</v>
      </c>
      <c r="T3837">
        <v>0.13891925507483099</v>
      </c>
      <c r="U3837">
        <v>0.280447318857377</v>
      </c>
      <c r="V3837">
        <v>0.12090304297349</v>
      </c>
      <c r="W3837">
        <v>4.5202910900115897E-2</v>
      </c>
      <c r="X3837">
        <v>4.5507214884431798E-3</v>
      </c>
      <c r="Y3837">
        <v>4.86820632705817E-4</v>
      </c>
      <c r="Z3837">
        <v>6.12948343425916E-2</v>
      </c>
    </row>
    <row r="3838" spans="1:26" x14ac:dyDescent="0.25">
      <c r="A3838">
        <f t="shared" ca="1" si="59"/>
        <v>3.8509918864247684E-2</v>
      </c>
      <c r="B3838" s="1">
        <v>40580.875001449996</v>
      </c>
      <c r="C3838">
        <v>0.45944380000000001</v>
      </c>
      <c r="D3838">
        <v>0.46612075838642297</v>
      </c>
      <c r="E3838">
        <v>6.6769583864236199E-3</v>
      </c>
      <c r="F3838">
        <v>-0.66213491000000002</v>
      </c>
      <c r="G3838">
        <v>2.4889816841353399E-2</v>
      </c>
      <c r="H3838">
        <v>-5.5657097346814802E-2</v>
      </c>
      <c r="I3838">
        <v>-1.81096015696342E-2</v>
      </c>
      <c r="J3838">
        <v>4.5549449234843203E-3</v>
      </c>
      <c r="K3838">
        <v>2.8941143309082502E-3</v>
      </c>
      <c r="L3838">
        <v>5.3597883122034E-2</v>
      </c>
      <c r="M3838">
        <v>0.31455665392452598</v>
      </c>
      <c r="N3838">
        <v>-1.28700498621237E-2</v>
      </c>
      <c r="O3838">
        <v>2.8498764283449701E-2</v>
      </c>
      <c r="P3838">
        <v>0.11896237212387201</v>
      </c>
      <c r="Q3838">
        <v>0.11702708085538301</v>
      </c>
      <c r="R3838">
        <v>-8.6394353747396901E-2</v>
      </c>
      <c r="S3838">
        <v>4.6106865622102797E-2</v>
      </c>
      <c r="T3838">
        <v>0.13946297055276599</v>
      </c>
      <c r="U3838">
        <v>0.28189797112250098</v>
      </c>
      <c r="V3838">
        <v>0.12092222060968599</v>
      </c>
      <c r="W3838">
        <v>4.5186877250671303E-2</v>
      </c>
      <c r="X3838">
        <v>2.0200124203368099E-3</v>
      </c>
      <c r="Y3838">
        <v>7.0822292931645798E-4</v>
      </c>
      <c r="Z3838">
        <v>3.8509918864247684E-2</v>
      </c>
    </row>
    <row r="3839" spans="1:26" x14ac:dyDescent="0.25">
      <c r="A3839">
        <f t="shared" ca="1" si="59"/>
        <v>3.8640839228332016E-2</v>
      </c>
      <c r="B3839" s="1">
        <v>40580.89583478</v>
      </c>
      <c r="C3839">
        <v>0.45942300000000003</v>
      </c>
      <c r="D3839">
        <v>0.465953034175217</v>
      </c>
      <c r="E3839">
        <v>6.5300341752170801E-3</v>
      </c>
      <c r="F3839">
        <v>-0.66213491000000002</v>
      </c>
      <c r="G3839">
        <v>2.4509004118651999E-2</v>
      </c>
      <c r="H3839">
        <v>-5.4453712634687103E-2</v>
      </c>
      <c r="I3839">
        <v>-1.80445274398627E-2</v>
      </c>
      <c r="J3839">
        <v>4.5966269544684803E-3</v>
      </c>
      <c r="K3839">
        <v>2.8510511983231498E-3</v>
      </c>
      <c r="L3839">
        <v>5.3812416696962101E-2</v>
      </c>
      <c r="M3839">
        <v>0.313037188810732</v>
      </c>
      <c r="N3839">
        <v>-1.2770735793843401E-2</v>
      </c>
      <c r="O3839">
        <v>2.8667898478896201E-2</v>
      </c>
      <c r="P3839">
        <v>0.119504660725216</v>
      </c>
      <c r="Q3839">
        <v>0.116693383459196</v>
      </c>
      <c r="R3839">
        <v>-8.6348814780785599E-2</v>
      </c>
      <c r="S3839">
        <v>4.6290367407792798E-2</v>
      </c>
      <c r="T3839">
        <v>0.13992319269029199</v>
      </c>
      <c r="U3839">
        <v>0.28353999190349199</v>
      </c>
      <c r="V3839">
        <v>0.120953438908474</v>
      </c>
      <c r="W3839">
        <v>4.5170873403549097E-2</v>
      </c>
      <c r="X3839">
        <v>-7.1475595026316598E-4</v>
      </c>
      <c r="Y3839">
        <v>8.7039601861063902E-4</v>
      </c>
      <c r="Z3839">
        <v>3.8640839228332016E-2</v>
      </c>
    </row>
    <row r="3840" spans="1:26" x14ac:dyDescent="0.25">
      <c r="A3840">
        <f t="shared" ca="1" si="59"/>
        <v>3.8840397360439739E-2</v>
      </c>
      <c r="B3840" s="1">
        <v>40580.916668110003</v>
      </c>
      <c r="C3840">
        <v>0.45940219999999998</v>
      </c>
      <c r="D3840">
        <v>0.465716731800631</v>
      </c>
      <c r="E3840">
        <v>6.31453180063196E-3</v>
      </c>
      <c r="F3840">
        <v>-0.66213491000000002</v>
      </c>
      <c r="G3840">
        <v>2.43233297187045E-2</v>
      </c>
      <c r="H3840">
        <v>-5.3642136985574601E-2</v>
      </c>
      <c r="I3840">
        <v>-1.7974251186941601E-2</v>
      </c>
      <c r="J3840">
        <v>4.6321691418433099E-3</v>
      </c>
      <c r="K3840">
        <v>2.8082240157658801E-3</v>
      </c>
      <c r="L3840">
        <v>5.4114404930768002E-2</v>
      </c>
      <c r="M3840">
        <v>0.311350961191797</v>
      </c>
      <c r="N3840">
        <v>-1.26728091175054E-2</v>
      </c>
      <c r="O3840">
        <v>2.8922419096865E-2</v>
      </c>
      <c r="P3840">
        <v>0.12025619370242301</v>
      </c>
      <c r="Q3840">
        <v>0.116143863331264</v>
      </c>
      <c r="R3840">
        <v>-8.6262739662076898E-2</v>
      </c>
      <c r="S3840">
        <v>4.6471314960331002E-2</v>
      </c>
      <c r="T3840">
        <v>0.14043336672273801</v>
      </c>
      <c r="U3840">
        <v>0.28529860937817098</v>
      </c>
      <c r="V3840">
        <v>0.120995903106647</v>
      </c>
      <c r="W3840">
        <v>4.5154929161071701E-2</v>
      </c>
      <c r="X3840">
        <v>-3.4659439713588701E-3</v>
      </c>
      <c r="Y3840">
        <v>9.6383426569739302E-4</v>
      </c>
      <c r="Z3840">
        <v>3.8840397360439739E-2</v>
      </c>
    </row>
    <row r="3841" spans="1:26" x14ac:dyDescent="0.25">
      <c r="A3841">
        <f t="shared" ca="1" si="59"/>
        <v>4.077048135699584E-2</v>
      </c>
      <c r="B3841" s="1">
        <v>40580.937501449996</v>
      </c>
      <c r="C3841">
        <v>0.4593814</v>
      </c>
      <c r="D3841">
        <v>0.46374978435230901</v>
      </c>
      <c r="E3841">
        <v>4.3683843523089601E-3</v>
      </c>
      <c r="F3841">
        <v>-0.66213491000000002</v>
      </c>
      <c r="G3841">
        <v>2.3951980918809498E-2</v>
      </c>
      <c r="H3841">
        <v>-5.3590709888386101E-2</v>
      </c>
      <c r="I3841">
        <v>-1.7838900804248999E-2</v>
      </c>
      <c r="J3841">
        <v>4.6266766938757899E-3</v>
      </c>
      <c r="K3841">
        <v>2.7713530228132702E-3</v>
      </c>
      <c r="L3841">
        <v>5.4436559553265498E-2</v>
      </c>
      <c r="M3841">
        <v>0.309442401182074</v>
      </c>
      <c r="N3841">
        <v>-1.25728868303428E-2</v>
      </c>
      <c r="O3841">
        <v>2.8588217263002199E-2</v>
      </c>
      <c r="P3841">
        <v>0.12068973538219201</v>
      </c>
      <c r="Q3841">
        <v>0.115439066135026</v>
      </c>
      <c r="R3841">
        <v>-8.6024438245888096E-2</v>
      </c>
      <c r="S3841">
        <v>4.6638012729919798E-2</v>
      </c>
      <c r="T3841">
        <v>0.140911575505442</v>
      </c>
      <c r="U3841">
        <v>0.28731355920215901</v>
      </c>
      <c r="V3841">
        <v>0.121024919911351</v>
      </c>
      <c r="W3841">
        <v>4.5138865709304803E-2</v>
      </c>
      <c r="X3841">
        <v>-6.0452574023220004E-3</v>
      </c>
      <c r="Y3841">
        <v>9.8396431426008208E-4</v>
      </c>
      <c r="Z3841">
        <v>4.077048135699584E-2</v>
      </c>
    </row>
    <row r="3842" spans="1:26" x14ac:dyDescent="0.25">
      <c r="A3842">
        <f t="shared" ca="1" si="59"/>
        <v>4.2943247353377116E-2</v>
      </c>
      <c r="B3842" s="1">
        <v>40580.95833478</v>
      </c>
      <c r="C3842">
        <v>0.45936060000000001</v>
      </c>
      <c r="D3842">
        <v>0.461540244311127</v>
      </c>
      <c r="E3842">
        <v>2.1796443111278801E-3</v>
      </c>
      <c r="F3842">
        <v>-0.66213491000000002</v>
      </c>
      <c r="G3842">
        <v>2.3404424023833002E-2</v>
      </c>
      <c r="H3842">
        <v>-5.3793042075629502E-2</v>
      </c>
      <c r="I3842">
        <v>-1.76172854349297E-2</v>
      </c>
      <c r="J3842">
        <v>4.6191833184516399E-3</v>
      </c>
      <c r="K3842">
        <v>2.7354069652322801E-3</v>
      </c>
      <c r="L3842">
        <v>5.48109014480197E-2</v>
      </c>
      <c r="M3842">
        <v>0.30742954524337102</v>
      </c>
      <c r="N3842">
        <v>-1.2471924213989899E-2</v>
      </c>
      <c r="O3842">
        <v>2.8042597684831298E-2</v>
      </c>
      <c r="P3842">
        <v>0.12098004288448901</v>
      </c>
      <c r="Q3842">
        <v>0.11453626317493</v>
      </c>
      <c r="R3842">
        <v>-8.5589136883228695E-2</v>
      </c>
      <c r="S3842">
        <v>4.68191248885945E-2</v>
      </c>
      <c r="T3842">
        <v>0.14141131061862899</v>
      </c>
      <c r="U3842">
        <v>0.28952368236523002</v>
      </c>
      <c r="V3842">
        <v>0.121055963362233</v>
      </c>
      <c r="W3842">
        <v>4.5122891664504998E-2</v>
      </c>
      <c r="X3842">
        <v>-8.2761936530475599E-3</v>
      </c>
      <c r="Y3842">
        <v>9.3139892960048595E-4</v>
      </c>
      <c r="Z3842">
        <v>4.2943247353377116E-2</v>
      </c>
    </row>
    <row r="3843" spans="1:26" x14ac:dyDescent="0.25">
      <c r="A3843">
        <f t="shared" ca="1" si="59"/>
        <v>4.4867890819369254E-2</v>
      </c>
      <c r="B3843" s="1">
        <v>40580.979168110003</v>
      </c>
      <c r="C3843">
        <v>0.45933980000000002</v>
      </c>
      <c r="D3843">
        <v>0.45957891620730301</v>
      </c>
      <c r="E3843">
        <v>2.3911620730304701E-4</v>
      </c>
      <c r="F3843">
        <v>-0.66213491000000002</v>
      </c>
      <c r="G3843">
        <v>2.3028342071505E-2</v>
      </c>
      <c r="H3843">
        <v>-5.4021090737118402E-2</v>
      </c>
      <c r="I3843">
        <v>-1.7329476740889999E-2</v>
      </c>
      <c r="J3843">
        <v>4.6069794523441697E-3</v>
      </c>
      <c r="K3843">
        <v>2.7032560990893702E-3</v>
      </c>
      <c r="L3843">
        <v>5.5258416560682602E-2</v>
      </c>
      <c r="M3843">
        <v>0.30529368511176203</v>
      </c>
      <c r="N3843">
        <v>-1.2370700441506699E-2</v>
      </c>
      <c r="O3843">
        <v>2.7445728964642101E-2</v>
      </c>
      <c r="P3843">
        <v>0.120949091114575</v>
      </c>
      <c r="Q3843">
        <v>0.113420220560497</v>
      </c>
      <c r="R3843">
        <v>-8.5011589170317495E-2</v>
      </c>
      <c r="S3843">
        <v>4.69901875588358E-2</v>
      </c>
      <c r="T3843">
        <v>0.14191249583190299</v>
      </c>
      <c r="U3843">
        <v>0.29183047622188502</v>
      </c>
      <c r="V3843">
        <v>0.121094445796737</v>
      </c>
      <c r="W3843">
        <v>4.5107007026672301E-2</v>
      </c>
      <c r="X3843">
        <v>-1.0005463480220401E-2</v>
      </c>
      <c r="Y3843">
        <v>8.1181440622293897E-4</v>
      </c>
      <c r="Z3843">
        <v>4.4867890819369254E-2</v>
      </c>
    </row>
    <row r="3844" spans="1:26" x14ac:dyDescent="0.25">
      <c r="A3844">
        <f t="shared" ca="1" si="59"/>
        <v>4.6177180778287794E-2</v>
      </c>
      <c r="B3844" s="1">
        <v>40581.000001449996</v>
      </c>
      <c r="C3844">
        <v>0.45931899999999998</v>
      </c>
      <c r="D3844">
        <v>0.45823282240126201</v>
      </c>
      <c r="E3844">
        <v>-1.0861775987376901E-3</v>
      </c>
      <c r="F3844">
        <v>-0.66213491000000002</v>
      </c>
      <c r="G3844">
        <v>2.24713188716625E-2</v>
      </c>
      <c r="H3844">
        <v>-5.4438610423076697E-2</v>
      </c>
      <c r="I3844">
        <v>-1.7057658421604199E-2</v>
      </c>
      <c r="J3844">
        <v>4.5803604099190201E-3</v>
      </c>
      <c r="K3844">
        <v>2.6851986013151702E-3</v>
      </c>
      <c r="L3844">
        <v>5.57892250978499E-2</v>
      </c>
      <c r="M3844">
        <v>0.30307347924787398</v>
      </c>
      <c r="N3844">
        <v>-1.22691304653376E-2</v>
      </c>
      <c r="O3844">
        <v>2.6809837082119699E-2</v>
      </c>
      <c r="P3844">
        <v>0.12118545534302901</v>
      </c>
      <c r="Q3844">
        <v>0.11236372101342</v>
      </c>
      <c r="R3844">
        <v>-8.4417014424435902E-2</v>
      </c>
      <c r="S3844">
        <v>4.7128785925719299E-2</v>
      </c>
      <c r="T3844">
        <v>0.14240468321917099</v>
      </c>
      <c r="U3844">
        <v>0.29431139006249002</v>
      </c>
      <c r="V3844">
        <v>0.12113287259781701</v>
      </c>
      <c r="W3844">
        <v>4.5091003179550102E-2</v>
      </c>
      <c r="X3844">
        <v>-1.1112651552412801E-2</v>
      </c>
      <c r="Y3844">
        <v>6.3546703619084299E-4</v>
      </c>
      <c r="Z3844">
        <v>4.6177180778287794E-2</v>
      </c>
    </row>
    <row r="3845" spans="1:26" x14ac:dyDescent="0.25">
      <c r="A3845">
        <f t="shared" ref="A3845:A3908" ca="1" si="60">OFFSET(E3845,0,$A$2)</f>
        <v>4.6683175082192392E-2</v>
      </c>
      <c r="B3845" s="1">
        <v>40581.02083478</v>
      </c>
      <c r="C3845">
        <v>0.45929819999999999</v>
      </c>
      <c r="D3845">
        <v>0.45769011365720202</v>
      </c>
      <c r="E3845">
        <v>-1.60808634279729E-3</v>
      </c>
      <c r="F3845">
        <v>-0.66213491000000002</v>
      </c>
      <c r="G3845">
        <v>2.2099970071767599E-2</v>
      </c>
      <c r="H3845">
        <v>-5.5881781509397897E-2</v>
      </c>
      <c r="I3845">
        <v>-1.6793275692220999E-2</v>
      </c>
      <c r="J3845">
        <v>4.5456755843400901E-3</v>
      </c>
      <c r="K3845">
        <v>2.6793367354089799E-3</v>
      </c>
      <c r="L3845">
        <v>5.6403231885164898E-2</v>
      </c>
      <c r="M3845">
        <v>0.30074276779113102</v>
      </c>
      <c r="N3845">
        <v>-1.21673010511707E-2</v>
      </c>
      <c r="O3845">
        <v>2.6769996474172698E-2</v>
      </c>
      <c r="P3845">
        <v>0.12139853886624501</v>
      </c>
      <c r="Q3845">
        <v>0.111500875684703</v>
      </c>
      <c r="R3845">
        <v>-8.38216897700131E-2</v>
      </c>
      <c r="S3845">
        <v>4.7274468032543503E-2</v>
      </c>
      <c r="T3845">
        <v>0.14292353083164</v>
      </c>
      <c r="U3845">
        <v>0.29700669864539198</v>
      </c>
      <c r="V3845">
        <v>0.12117009135882099</v>
      </c>
      <c r="W3845">
        <v>4.50750887393951E-2</v>
      </c>
      <c r="X3845">
        <v>-1.15175893758197E-2</v>
      </c>
      <c r="Y3845">
        <v>4.1639035509693102E-4</v>
      </c>
      <c r="Z3845">
        <v>4.6683175082192392E-2</v>
      </c>
    </row>
    <row r="3846" spans="1:26" x14ac:dyDescent="0.25">
      <c r="A3846">
        <f t="shared" ca="1" si="60"/>
        <v>4.7457042378960444E-2</v>
      </c>
      <c r="B3846" s="1">
        <v>40581.041668110003</v>
      </c>
      <c r="C3846">
        <v>0.4592774</v>
      </c>
      <c r="D3846">
        <v>0.45687950211795703</v>
      </c>
      <c r="E3846">
        <v>-2.39789788204275E-3</v>
      </c>
      <c r="F3846">
        <v>-0.66213491000000002</v>
      </c>
      <c r="G3846">
        <v>2.15429492539847E-2</v>
      </c>
      <c r="H3846">
        <v>-5.8110811770586003E-2</v>
      </c>
      <c r="I3846">
        <v>-1.65448816965434E-2</v>
      </c>
      <c r="J3846">
        <v>4.5062811012768697E-3</v>
      </c>
      <c r="K3846">
        <v>2.6848401712609598E-3</v>
      </c>
      <c r="L3846">
        <v>5.7019776655325302E-2</v>
      </c>
      <c r="M3846">
        <v>0.29845951402084703</v>
      </c>
      <c r="N3846">
        <v>-1.2067031701255899E-2</v>
      </c>
      <c r="O3846">
        <v>2.6728528491739501E-2</v>
      </c>
      <c r="P3846">
        <v>0.12170062409178201</v>
      </c>
      <c r="Q3846">
        <v>0.11044358241572599</v>
      </c>
      <c r="R3846">
        <v>-8.3112194108390297E-2</v>
      </c>
      <c r="S3846">
        <v>4.74023528103742E-2</v>
      </c>
      <c r="T3846">
        <v>0.14347461389883701</v>
      </c>
      <c r="U3846">
        <v>0.29963628243020901</v>
      </c>
      <c r="V3846">
        <v>0.121204544343863</v>
      </c>
      <c r="W3846">
        <v>4.5059144496917697E-2</v>
      </c>
      <c r="X3846">
        <v>-1.1185040643681299E-2</v>
      </c>
      <c r="Y3846">
        <v>1.7133785626799499E-4</v>
      </c>
      <c r="Z3846">
        <v>4.7457042378960444E-2</v>
      </c>
    </row>
    <row r="3847" spans="1:26" x14ac:dyDescent="0.25">
      <c r="A3847">
        <f t="shared" ca="1" si="60"/>
        <v>3.5494619951454122E-2</v>
      </c>
      <c r="B3847" s="1">
        <v>40581.062501449996</v>
      </c>
      <c r="C3847">
        <v>0.44770660000000001</v>
      </c>
      <c r="D3847">
        <v>0.45725523990763001</v>
      </c>
      <c r="E3847">
        <v>9.5486399076308796E-3</v>
      </c>
      <c r="F3847">
        <v>-0.66213491000000002</v>
      </c>
      <c r="G3847">
        <v>2.1719157349066199E-2</v>
      </c>
      <c r="H3847">
        <v>-6.0125772131826197E-2</v>
      </c>
      <c r="I3847">
        <v>-1.62901696648639E-2</v>
      </c>
      <c r="J3847">
        <v>4.45660910825014E-3</v>
      </c>
      <c r="K3847">
        <v>2.6975082663112E-3</v>
      </c>
      <c r="L3847">
        <v>5.7650602866454702E-2</v>
      </c>
      <c r="M3847">
        <v>0.29611815365116301</v>
      </c>
      <c r="N3847">
        <v>-1.1964854365270601E-2</v>
      </c>
      <c r="O3847">
        <v>2.6136547532564801E-2</v>
      </c>
      <c r="P3847">
        <v>0.12194082023755699</v>
      </c>
      <c r="Q3847">
        <v>0.109326349218446</v>
      </c>
      <c r="R3847">
        <v>-8.2261212277776594E-2</v>
      </c>
      <c r="S3847">
        <v>4.7482533027042001E-2</v>
      </c>
      <c r="T3847">
        <v>0.144066065590814</v>
      </c>
      <c r="U3847">
        <v>0.30235808385625101</v>
      </c>
      <c r="V3847">
        <v>0.12124440171871601</v>
      </c>
      <c r="W3847">
        <v>4.5043259859085E-2</v>
      </c>
      <c r="X3847">
        <v>-1.0126489734206301E-2</v>
      </c>
      <c r="Y3847">
        <v>-8.1444200149279801E-5</v>
      </c>
      <c r="Z3847">
        <v>3.5494619951454122E-2</v>
      </c>
    </row>
    <row r="3848" spans="1:26" x14ac:dyDescent="0.25">
      <c r="A3848">
        <f t="shared" ca="1" si="60"/>
        <v>4.6077262884057571E-2</v>
      </c>
      <c r="B3848" s="1">
        <v>40581.08333478</v>
      </c>
      <c r="C3848">
        <v>0.45923580000000003</v>
      </c>
      <c r="D3848">
        <v>0.45818591233719402</v>
      </c>
      <c r="E3848">
        <v>-1.0498876628051699E-3</v>
      </c>
      <c r="F3848">
        <v>-0.66213491000000002</v>
      </c>
      <c r="G3848">
        <v>2.2099970071767599E-2</v>
      </c>
      <c r="H3848">
        <v>-6.2026152288589702E-2</v>
      </c>
      <c r="I3848">
        <v>-1.5986372237118601E-2</v>
      </c>
      <c r="J3848">
        <v>4.4022274577391104E-3</v>
      </c>
      <c r="K3848">
        <v>2.7241281034007898E-3</v>
      </c>
      <c r="L3848">
        <v>5.82587352809757E-2</v>
      </c>
      <c r="M3848">
        <v>0.29378308221765798</v>
      </c>
      <c r="N3848">
        <v>-1.1862763794973301E-2</v>
      </c>
      <c r="O3848">
        <v>2.5299825235821201E-2</v>
      </c>
      <c r="P3848">
        <v>0.121959979824166</v>
      </c>
      <c r="Q3848">
        <v>0.108212095959522</v>
      </c>
      <c r="R3848">
        <v>-8.1454680505481603E-2</v>
      </c>
      <c r="S3848">
        <v>4.7541283227567399E-2</v>
      </c>
      <c r="T3848">
        <v>0.14466238097252301</v>
      </c>
      <c r="U3848">
        <v>0.30511539696564899</v>
      </c>
      <c r="V3848">
        <v>0.12128685796925701</v>
      </c>
      <c r="W3848">
        <v>4.50273752212524E-2</v>
      </c>
      <c r="X3848">
        <v>-8.39902691776237E-3</v>
      </c>
      <c r="Y3848">
        <v>-3.2352042618204798E-4</v>
      </c>
      <c r="Z3848">
        <v>4.6077262884057571E-2</v>
      </c>
    </row>
    <row r="3849" spans="1:26" x14ac:dyDescent="0.25">
      <c r="A3849">
        <f t="shared" ca="1" si="60"/>
        <v>4.52422519465073E-2</v>
      </c>
      <c r="B3849" s="1">
        <v>40581.104168110003</v>
      </c>
      <c r="C3849">
        <v>0.45921499999999998</v>
      </c>
      <c r="D3849">
        <v>0.45898417903226701</v>
      </c>
      <c r="E3849">
        <v>-2.30820967732303E-4</v>
      </c>
      <c r="F3849">
        <v>-0.66213491000000002</v>
      </c>
      <c r="G3849">
        <v>2.1909564901446701E-2</v>
      </c>
      <c r="H3849">
        <v>-6.3976836092472303E-2</v>
      </c>
      <c r="I3849">
        <v>-1.5667703629568201E-2</v>
      </c>
      <c r="J3849">
        <v>4.3400658113396098E-3</v>
      </c>
      <c r="K3849">
        <v>2.7650299562560301E-3</v>
      </c>
      <c r="L3849">
        <v>5.8930000018773597E-2</v>
      </c>
      <c r="M3849">
        <v>0.29155603251145801</v>
      </c>
      <c r="N3849">
        <v>-1.1760673224675999E-2</v>
      </c>
      <c r="O3849">
        <v>2.4533006753757101E-2</v>
      </c>
      <c r="P3849">
        <v>0.12153736995381299</v>
      </c>
      <c r="Q3849">
        <v>0.10741077104043401</v>
      </c>
      <c r="R3849">
        <v>-8.0716118183352101E-2</v>
      </c>
      <c r="S3849">
        <v>4.7582568149408998E-2</v>
      </c>
      <c r="T3849">
        <v>0.145225596243553</v>
      </c>
      <c r="U3849">
        <v>0.30775160396125101</v>
      </c>
      <c r="V3849">
        <v>0.12132639743882701</v>
      </c>
      <c r="W3849">
        <v>4.5011430978774997E-2</v>
      </c>
      <c r="X3849">
        <v>-6.1014658997480299E-3</v>
      </c>
      <c r="Y3849">
        <v>-5.3755165701114096E-4</v>
      </c>
      <c r="Z3849">
        <v>4.52422519465073E-2</v>
      </c>
    </row>
    <row r="3850" spans="1:26" x14ac:dyDescent="0.25">
      <c r="A3850">
        <f t="shared" ca="1" si="60"/>
        <v>4.431006551800952E-2</v>
      </c>
      <c r="B3850" s="1">
        <v>40581.125001449996</v>
      </c>
      <c r="C3850">
        <v>0.4591943</v>
      </c>
      <c r="D3850">
        <v>0.45987981062525501</v>
      </c>
      <c r="E3850">
        <v>6.8551062525518103E-4</v>
      </c>
      <c r="F3850">
        <v>-0.66213491000000002</v>
      </c>
      <c r="G3850">
        <v>2.20857729965281E-2</v>
      </c>
      <c r="H3850">
        <v>-6.66491025138643E-2</v>
      </c>
      <c r="I3850">
        <v>-1.5346798273168301E-2</v>
      </c>
      <c r="J3850">
        <v>4.2704103729164604E-3</v>
      </c>
      <c r="K3850">
        <v>2.82330060310497E-3</v>
      </c>
      <c r="L3850">
        <v>5.9726619959272698E-2</v>
      </c>
      <c r="M3850">
        <v>0.28942392460227401</v>
      </c>
      <c r="N3850">
        <v>-1.16617070782141E-2</v>
      </c>
      <c r="O3850">
        <v>2.3608456972761802E-2</v>
      </c>
      <c r="P3850">
        <v>0.121099707155416</v>
      </c>
      <c r="Q3850">
        <v>0.106941771910393</v>
      </c>
      <c r="R3850">
        <v>-8.0162418589319301E-2</v>
      </c>
      <c r="S3850">
        <v>4.7568397831490798E-2</v>
      </c>
      <c r="T3850">
        <v>0.14574404755537701</v>
      </c>
      <c r="U3850">
        <v>0.310253909363497</v>
      </c>
      <c r="V3850">
        <v>0.121369322599661</v>
      </c>
      <c r="W3850">
        <v>4.4995576143264701E-2</v>
      </c>
      <c r="X3850">
        <v>-3.3680023800468401E-3</v>
      </c>
      <c r="Y3850">
        <v>-7.0846860609207602E-4</v>
      </c>
      <c r="Z3850">
        <v>4.431006551800952E-2</v>
      </c>
    </row>
    <row r="3851" spans="1:26" x14ac:dyDescent="0.25">
      <c r="A3851">
        <f t="shared" ca="1" si="60"/>
        <v>4.2402267234225181E-2</v>
      </c>
      <c r="B3851" s="1">
        <v>40581.14583478</v>
      </c>
      <c r="C3851">
        <v>0.45917350000000001</v>
      </c>
      <c r="D3851">
        <v>0.46175095407352901</v>
      </c>
      <c r="E3851">
        <v>2.5774540735293201E-3</v>
      </c>
      <c r="F3851">
        <v>-0.66213491000000002</v>
      </c>
      <c r="G3851">
        <v>2.3009411843832601E-2</v>
      </c>
      <c r="H3851">
        <v>-6.9385651343916305E-2</v>
      </c>
      <c r="I3851">
        <v>-1.51430210990024E-2</v>
      </c>
      <c r="J3851">
        <v>4.1982574204182596E-3</v>
      </c>
      <c r="K3851">
        <v>2.8946923803201E-3</v>
      </c>
      <c r="L3851">
        <v>6.0693998558082503E-2</v>
      </c>
      <c r="M3851">
        <v>0.28730864884580398</v>
      </c>
      <c r="N3851">
        <v>-1.1564039839874E-2</v>
      </c>
      <c r="O3851">
        <v>2.2588745247215099E-2</v>
      </c>
      <c r="P3851">
        <v>0.120692996126931</v>
      </c>
      <c r="Q3851">
        <v>0.106629233469033</v>
      </c>
      <c r="R3851">
        <v>-7.9603407999180503E-2</v>
      </c>
      <c r="S3851">
        <v>4.74749611447658E-2</v>
      </c>
      <c r="T3851">
        <v>0.14618889502924901</v>
      </c>
      <c r="U3851">
        <v>0.31268874256736501</v>
      </c>
      <c r="V3851">
        <v>0.12141797800322</v>
      </c>
      <c r="W3851">
        <v>4.4979721307754503E-2</v>
      </c>
      <c r="X3851">
        <v>-3.5984115914665398E-4</v>
      </c>
      <c r="Y3851">
        <v>-8.24456429345684E-4</v>
      </c>
      <c r="Z3851">
        <v>4.2402267234225181E-2</v>
      </c>
    </row>
    <row r="3852" spans="1:26" x14ac:dyDescent="0.25">
      <c r="A3852">
        <f t="shared" ca="1" si="60"/>
        <v>3.9636932945604761E-2</v>
      </c>
      <c r="B3852" s="1">
        <v>40581.166668110003</v>
      </c>
      <c r="C3852">
        <v>0.45915270000000002</v>
      </c>
      <c r="D3852">
        <v>0.46447960372431701</v>
      </c>
      <c r="E3852">
        <v>5.3269037243170404E-3</v>
      </c>
      <c r="F3852">
        <v>-0.66213491000000002</v>
      </c>
      <c r="G3852">
        <v>2.3942514613943498E-2</v>
      </c>
      <c r="H3852">
        <v>-7.1604067342469296E-2</v>
      </c>
      <c r="I3852">
        <v>-1.5079062882083299E-2</v>
      </c>
      <c r="J3852">
        <v>4.1255324767899499E-3</v>
      </c>
      <c r="K3852">
        <v>2.9719457418781398E-3</v>
      </c>
      <c r="L3852">
        <v>6.18380101879972E-2</v>
      </c>
      <c r="M3852">
        <v>0.28502412671864302</v>
      </c>
      <c r="N3852">
        <v>-1.14651587409677E-2</v>
      </c>
      <c r="O3852">
        <v>2.1866657013297899E-2</v>
      </c>
      <c r="P3852">
        <v>0.120138929802347</v>
      </c>
      <c r="Q3852">
        <v>0.106334296158903</v>
      </c>
      <c r="R3852">
        <v>-7.9087763695427804E-2</v>
      </c>
      <c r="S3852">
        <v>4.7360511633312903E-2</v>
      </c>
      <c r="T3852">
        <v>0.14660591138965101</v>
      </c>
      <c r="U3852">
        <v>0.31534651022786198</v>
      </c>
      <c r="V3852">
        <v>0.121464765713242</v>
      </c>
      <c r="W3852">
        <v>4.4963836669921799E-2</v>
      </c>
      <c r="X3852">
        <v>2.7447068289955098E-3</v>
      </c>
      <c r="Y3852">
        <v>-8.7768879152306503E-4</v>
      </c>
      <c r="Z3852">
        <v>3.9636932945604761E-2</v>
      </c>
    </row>
    <row r="3853" spans="1:26" x14ac:dyDescent="0.25">
      <c r="A3853">
        <f t="shared" ca="1" si="60"/>
        <v>3.8917308568987979E-2</v>
      </c>
      <c r="B3853" s="1">
        <v>40581.187501449996</v>
      </c>
      <c r="C3853">
        <v>0.46144190000000002</v>
      </c>
      <c r="D3853">
        <v>0.46747254346310102</v>
      </c>
      <c r="E3853">
        <v>6.0306434631012202E-3</v>
      </c>
      <c r="F3853">
        <v>-0.66213491000000002</v>
      </c>
      <c r="G3853">
        <v>2.48708866136809E-2</v>
      </c>
      <c r="H3853">
        <v>-7.2947748733319301E-2</v>
      </c>
      <c r="I3853">
        <v>-1.50459662197231E-2</v>
      </c>
      <c r="J3853">
        <v>4.0558774549663001E-3</v>
      </c>
      <c r="K3853">
        <v>3.0483684917630401E-3</v>
      </c>
      <c r="L3853">
        <v>6.3046666355967507E-2</v>
      </c>
      <c r="M3853">
        <v>0.28267716443942298</v>
      </c>
      <c r="N3853">
        <v>-1.13659305793093E-2</v>
      </c>
      <c r="O3853">
        <v>2.1358427585418099E-2</v>
      </c>
      <c r="P3853">
        <v>0.11913158380877099</v>
      </c>
      <c r="Q3853">
        <v>0.105904064077393</v>
      </c>
      <c r="R3853">
        <v>-7.8655384921534705E-2</v>
      </c>
      <c r="S3853">
        <v>4.72074137362384E-2</v>
      </c>
      <c r="T3853">
        <v>0.14697105739973901</v>
      </c>
      <c r="U3853">
        <v>0.31799920479073701</v>
      </c>
      <c r="V3853">
        <v>0.121507539869066</v>
      </c>
      <c r="W3853">
        <v>4.4947952032089199E-2</v>
      </c>
      <c r="X3853">
        <v>5.7610472133106201E-3</v>
      </c>
      <c r="Y3853">
        <v>-8.6476995157685197E-4</v>
      </c>
      <c r="Z3853">
        <v>3.8917308568987979E-2</v>
      </c>
    </row>
    <row r="3854" spans="1:26" x14ac:dyDescent="0.25">
      <c r="A3854">
        <f t="shared" ca="1" si="60"/>
        <v>4.3642819409463067E-2</v>
      </c>
      <c r="B3854" s="1">
        <v>40581.20833478</v>
      </c>
      <c r="C3854">
        <v>0.46835110000000002</v>
      </c>
      <c r="D3854">
        <v>0.46964040758943798</v>
      </c>
      <c r="E3854">
        <v>1.2893075894382299E-3</v>
      </c>
      <c r="F3854">
        <v>-0.66213491000000002</v>
      </c>
      <c r="G3854">
        <v>2.5246968566008901E-2</v>
      </c>
      <c r="H3854">
        <v>-7.3898503462386994E-2</v>
      </c>
      <c r="I3854">
        <v>-1.51311136524492E-2</v>
      </c>
      <c r="J3854">
        <v>3.9809403679287401E-3</v>
      </c>
      <c r="K3854">
        <v>3.1292751368665302E-3</v>
      </c>
      <c r="L3854">
        <v>6.4202320982184993E-2</v>
      </c>
      <c r="M3854">
        <v>0.280342093005918</v>
      </c>
      <c r="N3854">
        <v>-1.12689583255397E-2</v>
      </c>
      <c r="O3854">
        <v>2.11006503392915E-2</v>
      </c>
      <c r="P3854">
        <v>0.117767920114507</v>
      </c>
      <c r="Q3854">
        <v>0.105631288318174</v>
      </c>
      <c r="R3854">
        <v>-7.8394740339909494E-2</v>
      </c>
      <c r="S3854">
        <v>4.7027045143214499E-2</v>
      </c>
      <c r="T3854">
        <v>0.14725545715343299</v>
      </c>
      <c r="U3854">
        <v>0.32059203680166698</v>
      </c>
      <c r="V3854">
        <v>0.121537947509383</v>
      </c>
      <c r="W3854">
        <v>4.4932126998901298E-2</v>
      </c>
      <c r="X3854">
        <v>8.5094316512237499E-3</v>
      </c>
      <c r="Y3854">
        <v>-7.8686871898079398E-4</v>
      </c>
      <c r="Z3854">
        <v>4.3642819409463067E-2</v>
      </c>
    </row>
    <row r="3855" spans="1:26" x14ac:dyDescent="0.25">
      <c r="A3855">
        <f t="shared" ca="1" si="60"/>
        <v>5.0466905937425248E-2</v>
      </c>
      <c r="B3855" s="1">
        <v>40581.229168110003</v>
      </c>
      <c r="C3855">
        <v>0.4775703</v>
      </c>
      <c r="D3855">
        <v>0.47201969602828803</v>
      </c>
      <c r="E3855">
        <v>-5.5506039717117496E-3</v>
      </c>
      <c r="F3855">
        <v>-0.66213491000000002</v>
      </c>
      <c r="G3855">
        <v>2.6175338183686801E-2</v>
      </c>
      <c r="H3855">
        <v>-7.4924143160144896E-2</v>
      </c>
      <c r="I3855">
        <v>-1.5337857841963501E-2</v>
      </c>
      <c r="J3855">
        <v>3.9267691001713201E-3</v>
      </c>
      <c r="K3855">
        <v>3.2163269005349099E-3</v>
      </c>
      <c r="L3855">
        <v>6.5437128948390405E-2</v>
      </c>
      <c r="M3855">
        <v>0.27809382474613997</v>
      </c>
      <c r="N3855">
        <v>-1.1172245509767999E-2</v>
      </c>
      <c r="O3855">
        <v>2.0597314309982299E-2</v>
      </c>
      <c r="P3855">
        <v>0.11673785735824301</v>
      </c>
      <c r="Q3855">
        <v>0.105633467572159</v>
      </c>
      <c r="R3855">
        <v>-7.8267451069600397E-2</v>
      </c>
      <c r="S3855">
        <v>4.6812725115531202E-2</v>
      </c>
      <c r="T3855">
        <v>0.14747623263995999</v>
      </c>
      <c r="U3855">
        <v>0.32307650181060699</v>
      </c>
      <c r="V3855">
        <v>0.12158028454544299</v>
      </c>
      <c r="W3855">
        <v>4.4916301965713501E-2</v>
      </c>
      <c r="X3855">
        <v>1.08257771293201E-2</v>
      </c>
      <c r="Y3855">
        <v>-6.4954671611988505E-4</v>
      </c>
      <c r="Z3855">
        <v>5.0466905937425248E-2</v>
      </c>
    </row>
    <row r="3856" spans="1:26" x14ac:dyDescent="0.25">
      <c r="A3856">
        <f t="shared" ca="1" si="60"/>
        <v>5.0490227706966075E-2</v>
      </c>
      <c r="B3856" s="1">
        <v>40581.250001449996</v>
      </c>
      <c r="C3856">
        <v>0.47985949999999999</v>
      </c>
      <c r="D3856">
        <v>0.47426977902788098</v>
      </c>
      <c r="E3856">
        <v>-5.5897209721180703E-3</v>
      </c>
      <c r="F3856">
        <v>-0.66213491000000002</v>
      </c>
      <c r="G3856">
        <v>2.74608595260202E-2</v>
      </c>
      <c r="H3856">
        <v>-7.6090085387927497E-2</v>
      </c>
      <c r="I3856">
        <v>-1.56617285726635E-2</v>
      </c>
      <c r="J3856">
        <v>3.8840189080381299E-3</v>
      </c>
      <c r="K3856">
        <v>3.3029064825843501E-3</v>
      </c>
      <c r="L3856">
        <v>6.67855380842447E-2</v>
      </c>
      <c r="M3856">
        <v>0.276014168678615</v>
      </c>
      <c r="N3856">
        <v>-1.1075619459684299E-2</v>
      </c>
      <c r="O3856">
        <v>2.0002890409893E-2</v>
      </c>
      <c r="P3856">
        <v>0.115788857728414</v>
      </c>
      <c r="Q3856">
        <v>0.10606389460290799</v>
      </c>
      <c r="R3856">
        <v>-7.8182125859432794E-2</v>
      </c>
      <c r="S3856">
        <v>4.65303461265031E-2</v>
      </c>
      <c r="T3856">
        <v>0.147660647542319</v>
      </c>
      <c r="U3856">
        <v>0.32529150078417202</v>
      </c>
      <c r="V3856">
        <v>0.121618878246796</v>
      </c>
      <c r="W3856">
        <v>4.4900506734848002E-2</v>
      </c>
      <c r="X3856">
        <v>1.25715418655647E-2</v>
      </c>
      <c r="Y3856">
        <v>-4.62307413332004E-4</v>
      </c>
      <c r="Z3856">
        <v>5.0490227706966075E-2</v>
      </c>
    </row>
    <row r="3857" spans="1:26" x14ac:dyDescent="0.25">
      <c r="A3857">
        <f t="shared" ca="1" si="60"/>
        <v>1.8289980095901701E-2</v>
      </c>
      <c r="B3857" s="1">
        <v>40581.27083478</v>
      </c>
      <c r="C3857">
        <v>0.44980870000000001</v>
      </c>
      <c r="D3857">
        <v>0.476403401605758</v>
      </c>
      <c r="E3857">
        <v>2.65947016057584E-2</v>
      </c>
      <c r="F3857">
        <v>-0.66213491000000002</v>
      </c>
      <c r="G3857">
        <v>2.87653134780857E-2</v>
      </c>
      <c r="H3857">
        <v>-7.6660762915382E-2</v>
      </c>
      <c r="I3857">
        <v>-1.6171150994974199E-2</v>
      </c>
      <c r="J3857">
        <v>3.8487625079286101E-3</v>
      </c>
      <c r="K3857">
        <v>3.37729015120249E-3</v>
      </c>
      <c r="L3857">
        <v>6.83004441822153E-2</v>
      </c>
      <c r="M3857">
        <v>0.27385703714522402</v>
      </c>
      <c r="N3857">
        <v>-1.09808154890492E-2</v>
      </c>
      <c r="O3857">
        <v>1.9663800815015599E-2</v>
      </c>
      <c r="P3857">
        <v>0.11492886703093801</v>
      </c>
      <c r="Q3857">
        <v>0.10627772606743199</v>
      </c>
      <c r="R3857">
        <v>-7.8211290110777099E-2</v>
      </c>
      <c r="S3857">
        <v>4.6201656052398302E-2</v>
      </c>
      <c r="T3857">
        <v>0.14785248407493701</v>
      </c>
      <c r="U3857">
        <v>0.327548775571256</v>
      </c>
      <c r="V3857">
        <v>0.121651296638027</v>
      </c>
      <c r="W3857">
        <v>4.4884681701660101E-2</v>
      </c>
      <c r="X3857">
        <v>1.3642101951019199E-2</v>
      </c>
      <c r="Y3857">
        <v>-2.3790625140232799E-4</v>
      </c>
      <c r="Z3857">
        <v>1.8289980095901701E-2</v>
      </c>
    </row>
    <row r="3858" spans="1:26" x14ac:dyDescent="0.25">
      <c r="A3858">
        <f t="shared" ca="1" si="60"/>
        <v>2.0221004016380103E-2</v>
      </c>
      <c r="B3858" s="1">
        <v>40581.291668110003</v>
      </c>
      <c r="C3858">
        <v>0.4520979</v>
      </c>
      <c r="D3858">
        <v>0.47674581225673601</v>
      </c>
      <c r="E3858">
        <v>2.46479122567369E-2</v>
      </c>
      <c r="F3858">
        <v>-0.66213491000000002</v>
      </c>
      <c r="G3858">
        <v>2.9693685477823199E-2</v>
      </c>
      <c r="H3858">
        <v>-7.6788198431330307E-2</v>
      </c>
      <c r="I3858">
        <v>-1.6738213598202201E-2</v>
      </c>
      <c r="J3858">
        <v>3.8392673718488199E-3</v>
      </c>
      <c r="K3858">
        <v>3.44192272034117E-3</v>
      </c>
      <c r="L3858">
        <v>6.99053376344448E-2</v>
      </c>
      <c r="M3858">
        <v>0.27168682568154601</v>
      </c>
      <c r="N3858">
        <v>-1.08916504290701E-2</v>
      </c>
      <c r="O3858">
        <v>1.8991326831889199E-2</v>
      </c>
      <c r="P3858">
        <v>0.113646548434385</v>
      </c>
      <c r="Q3858">
        <v>0.10605755179019</v>
      </c>
      <c r="R3858">
        <v>-7.8189933126435796E-2</v>
      </c>
      <c r="S3858">
        <v>4.5841653917890801E-2</v>
      </c>
      <c r="T3858">
        <v>0.14802277626340599</v>
      </c>
      <c r="U3858">
        <v>0.32982980936553902</v>
      </c>
      <c r="V3858">
        <v>0.121681418163589</v>
      </c>
      <c r="W3858">
        <v>4.4868916273117003E-2</v>
      </c>
      <c r="X3858">
        <v>1.39731527557785E-2</v>
      </c>
      <c r="Y3858">
        <v>8.5251599838691908E-6</v>
      </c>
      <c r="Z3858">
        <v>2.0221004016380103E-2</v>
      </c>
    </row>
    <row r="3859" spans="1:26" x14ac:dyDescent="0.25">
      <c r="A3859">
        <f t="shared" ca="1" si="60"/>
        <v>2.10818377607432E-2</v>
      </c>
      <c r="B3859" s="1">
        <v>40581.312501449996</v>
      </c>
      <c r="C3859">
        <v>0.45207710000000001</v>
      </c>
      <c r="D3859">
        <v>0.47584835347918603</v>
      </c>
      <c r="E3859">
        <v>2.3771253479185999E-2</v>
      </c>
      <c r="F3859">
        <v>-0.66213491000000002</v>
      </c>
      <c r="G3859">
        <v>2.9707882553062601E-2</v>
      </c>
      <c r="H3859">
        <v>-7.6092326436764002E-2</v>
      </c>
      <c r="I3859">
        <v>-1.7298958165428199E-2</v>
      </c>
      <c r="J3859">
        <v>3.8669549920225098E-3</v>
      </c>
      <c r="K3859">
        <v>3.4944066786794202E-3</v>
      </c>
      <c r="L3859">
        <v>7.1671763119849505E-2</v>
      </c>
      <c r="M3859">
        <v>0.269535956660233</v>
      </c>
      <c r="N3859">
        <v>-1.08054328252853E-2</v>
      </c>
      <c r="O3859">
        <v>1.8484730416051601E-2</v>
      </c>
      <c r="P3859">
        <v>0.11230233352803699</v>
      </c>
      <c r="Q3859">
        <v>0.10501488667656</v>
      </c>
      <c r="R3859">
        <v>-7.8019179978903105E-2</v>
      </c>
      <c r="S3859">
        <v>4.5514195551772503E-2</v>
      </c>
      <c r="T3859">
        <v>0.14814758394604299</v>
      </c>
      <c r="U3859">
        <v>0.33209948505792303</v>
      </c>
      <c r="V3859">
        <v>0.121700691171369</v>
      </c>
      <c r="W3859">
        <v>4.4853091239929199E-2</v>
      </c>
      <c r="X3859">
        <v>1.3544721378182901E-2</v>
      </c>
      <c r="Y3859">
        <v>2.6047791584956801E-4</v>
      </c>
      <c r="Z3859">
        <v>2.10818377607432E-2</v>
      </c>
    </row>
    <row r="3860" spans="1:26" x14ac:dyDescent="0.25">
      <c r="A3860">
        <f t="shared" ca="1" si="60"/>
        <v>5.9030217410444702E-2</v>
      </c>
      <c r="B3860" s="1">
        <v>40581.33333478</v>
      </c>
      <c r="C3860">
        <v>0.48901630000000001</v>
      </c>
      <c r="D3860">
        <v>0.474823408400941</v>
      </c>
      <c r="E3860">
        <v>-1.41928915990586E-2</v>
      </c>
      <c r="F3860">
        <v>-0.66213491000000002</v>
      </c>
      <c r="G3860">
        <v>3.0255439448039101E-2</v>
      </c>
      <c r="H3860">
        <v>-7.55216547606119E-2</v>
      </c>
      <c r="I3860">
        <v>-1.7896882323215201E-2</v>
      </c>
      <c r="J3860">
        <v>3.93460908638954E-3</v>
      </c>
      <c r="K3860">
        <v>3.5408868632188601E-3</v>
      </c>
      <c r="L3860">
        <v>7.3600534907925702E-2</v>
      </c>
      <c r="M3860">
        <v>0.26724583262353502</v>
      </c>
      <c r="N3860">
        <v>-1.07190425491907E-2</v>
      </c>
      <c r="O3860">
        <v>1.8269236718786701E-2</v>
      </c>
      <c r="P3860">
        <v>0.111373353858705</v>
      </c>
      <c r="Q3860">
        <v>0.103096732383613</v>
      </c>
      <c r="R3860">
        <v>-7.7592014610278495E-2</v>
      </c>
      <c r="S3860">
        <v>4.5202394634873903E-2</v>
      </c>
      <c r="T3860">
        <v>0.14825853011294199</v>
      </c>
      <c r="U3860">
        <v>0.334470284496246</v>
      </c>
      <c r="V3860">
        <v>0.12171908993962099</v>
      </c>
      <c r="W3860">
        <v>4.4837325811386101E-2</v>
      </c>
      <c r="X3860">
        <v>1.23825382021831E-2</v>
      </c>
      <c r="Y3860">
        <v>5.0112355676937097E-4</v>
      </c>
      <c r="Z3860">
        <v>5.9030217410444702E-2</v>
      </c>
    </row>
    <row r="3861" spans="1:26" x14ac:dyDescent="0.25">
      <c r="A3861">
        <f t="shared" ca="1" si="60"/>
        <v>8.3656138646152706E-2</v>
      </c>
      <c r="B3861" s="1">
        <v>40581.354168110003</v>
      </c>
      <c r="C3861">
        <v>0.51209550000000004</v>
      </c>
      <c r="D3861">
        <v>0.47326095153901199</v>
      </c>
      <c r="E3861">
        <v>-3.88345484609873E-2</v>
      </c>
      <c r="F3861">
        <v>-0.66213491000000002</v>
      </c>
      <c r="G3861">
        <v>3.0631521400367099E-2</v>
      </c>
      <c r="H3861">
        <v>-7.5672565701969202E-2</v>
      </c>
      <c r="I3861">
        <v>-1.8567316200676202E-2</v>
      </c>
      <c r="J3861">
        <v>4.0239613497447899E-3</v>
      </c>
      <c r="K3861">
        <v>3.5873673293215801E-3</v>
      </c>
      <c r="L3861">
        <v>7.5646143793778403E-2</v>
      </c>
      <c r="M3861">
        <v>0.26497008329810201</v>
      </c>
      <c r="N3861">
        <v>-1.0634560259166599E-2</v>
      </c>
      <c r="O3861">
        <v>1.7889492828719201E-2</v>
      </c>
      <c r="P3861">
        <v>0.11102882111129</v>
      </c>
      <c r="Q3861">
        <v>0.10141416728268</v>
      </c>
      <c r="R3861">
        <v>-7.6918838149299604E-2</v>
      </c>
      <c r="S3861">
        <v>4.4868099438019698E-2</v>
      </c>
      <c r="T3861">
        <v>0.14841413215705199</v>
      </c>
      <c r="U3861">
        <v>0.33687248077207699</v>
      </c>
      <c r="V3861">
        <v>0.121750284395513</v>
      </c>
      <c r="W3861">
        <v>4.4821590185165398E-2</v>
      </c>
      <c r="X3861">
        <v>1.05566283143657E-2</v>
      </c>
      <c r="Y3861">
        <v>7.1436819392530903E-4</v>
      </c>
      <c r="Z3861">
        <v>8.3656138646152706E-2</v>
      </c>
    </row>
    <row r="3862" spans="1:26" x14ac:dyDescent="0.25">
      <c r="A3862">
        <f t="shared" ca="1" si="60"/>
        <v>4.736368950537638E-2</v>
      </c>
      <c r="B3862" s="1">
        <v>40581.375001449996</v>
      </c>
      <c r="C3862">
        <v>0.47280470000000002</v>
      </c>
      <c r="D3862">
        <v>0.470246835251245</v>
      </c>
      <c r="E3862">
        <v>-2.55786474875408E-3</v>
      </c>
      <c r="F3862">
        <v>-0.66213491000000002</v>
      </c>
      <c r="G3862">
        <v>3.1183811447776499E-2</v>
      </c>
      <c r="H3862">
        <v>-7.73298008369359E-2</v>
      </c>
      <c r="I3862">
        <v>-1.92879546691519E-2</v>
      </c>
      <c r="J3862">
        <v>4.1155257565092997E-3</v>
      </c>
      <c r="K3862">
        <v>3.63394211912278E-3</v>
      </c>
      <c r="L3862">
        <v>7.7735432421891695E-2</v>
      </c>
      <c r="M3862">
        <v>0.26272427247977198</v>
      </c>
      <c r="N3862">
        <v>-1.05499903443883E-2</v>
      </c>
      <c r="O3862">
        <v>1.7467463510604801E-2</v>
      </c>
      <c r="P3862">
        <v>0.110874083951821</v>
      </c>
      <c r="Q3862">
        <v>0.10012287226548799</v>
      </c>
      <c r="R3862">
        <v>-7.6197631587172202E-2</v>
      </c>
      <c r="S3862">
        <v>4.4523340399354003E-2</v>
      </c>
      <c r="T3862">
        <v>0.148540642131096</v>
      </c>
      <c r="U3862">
        <v>0.33917417334723299</v>
      </c>
      <c r="V3862">
        <v>0.121782734577273</v>
      </c>
      <c r="W3862">
        <v>4.4805824756622301E-2</v>
      </c>
      <c r="X3862">
        <v>8.1771630258708899E-3</v>
      </c>
      <c r="Y3862">
        <v>8.8584049845677297E-4</v>
      </c>
      <c r="Z3862">
        <v>4.736368950537638E-2</v>
      </c>
    </row>
    <row r="3863" spans="1:26" x14ac:dyDescent="0.25">
      <c r="A3863">
        <f t="shared" ca="1" si="60"/>
        <v>4.4847271488059254E-2</v>
      </c>
      <c r="B3863" s="1">
        <v>40581.39583478</v>
      </c>
      <c r="C3863">
        <v>0.46585389999999999</v>
      </c>
      <c r="D3863">
        <v>0.46579677724698698</v>
      </c>
      <c r="E3863">
        <v>-5.71227530129503E-5</v>
      </c>
      <c r="F3863">
        <v>-0.66213491000000002</v>
      </c>
      <c r="G3863">
        <v>3.1383685305023098E-2</v>
      </c>
      <c r="H3863">
        <v>-8.0293269027104902E-2</v>
      </c>
      <c r="I3863">
        <v>-1.98892314886406E-2</v>
      </c>
      <c r="J3863">
        <v>4.2364933402383297E-3</v>
      </c>
      <c r="K3863">
        <v>3.6840758687709499E-3</v>
      </c>
      <c r="L3863">
        <v>7.9809620052075397E-2</v>
      </c>
      <c r="M3863">
        <v>0.260484750597621</v>
      </c>
      <c r="N3863">
        <v>-1.04647271631719E-2</v>
      </c>
      <c r="O3863">
        <v>1.74625757495902E-2</v>
      </c>
      <c r="P3863">
        <v>0.110501867409265</v>
      </c>
      <c r="Q3863">
        <v>9.8949465837686004E-2</v>
      </c>
      <c r="R3863">
        <v>-7.5329853859782206E-2</v>
      </c>
      <c r="S3863">
        <v>4.4226121315714698E-2</v>
      </c>
      <c r="T3863">
        <v>0.14870108985127301</v>
      </c>
      <c r="U3863">
        <v>0.34148688581777997</v>
      </c>
      <c r="V3863">
        <v>0.121800457796798</v>
      </c>
      <c r="W3863">
        <v>4.4790148735046303E-2</v>
      </c>
      <c r="X3863">
        <v>5.3877691032678601E-3</v>
      </c>
      <c r="Y3863">
        <v>1.0037620055348101E-3</v>
      </c>
      <c r="Z3863">
        <v>4.4847271488059254E-2</v>
      </c>
    </row>
    <row r="3864" spans="1:26" x14ac:dyDescent="0.25">
      <c r="A3864">
        <f t="shared" ca="1" si="60"/>
        <v>2.1918544209338104E-2</v>
      </c>
      <c r="B3864" s="1">
        <v>40581.416668110003</v>
      </c>
      <c r="C3864">
        <v>0.43811309999999998</v>
      </c>
      <c r="D3864">
        <v>0.46096893909716502</v>
      </c>
      <c r="E3864">
        <v>2.2855839097165199E-2</v>
      </c>
      <c r="F3864">
        <v>-0.66213491000000002</v>
      </c>
      <c r="G3864">
        <v>3.1193277752642599E-2</v>
      </c>
      <c r="H3864">
        <v>-8.3246128805941302E-2</v>
      </c>
      <c r="I3864">
        <v>-2.0363711069239902E-2</v>
      </c>
      <c r="J3864">
        <v>4.3943570597565103E-3</v>
      </c>
      <c r="K3864">
        <v>3.7332370988533399E-3</v>
      </c>
      <c r="L3864">
        <v>8.1956161343207296E-2</v>
      </c>
      <c r="M3864">
        <v>0.25822208120247597</v>
      </c>
      <c r="N3864">
        <v>-1.0380678701588E-2</v>
      </c>
      <c r="O3864">
        <v>1.7460130929490301E-2</v>
      </c>
      <c r="P3864">
        <v>0.109951914973276</v>
      </c>
      <c r="Q3864">
        <v>9.7827874132434697E-2</v>
      </c>
      <c r="R3864">
        <v>-7.4233841981549406E-2</v>
      </c>
      <c r="S3864">
        <v>4.39676329207652E-2</v>
      </c>
      <c r="T3864">
        <v>0.14881834080115899</v>
      </c>
      <c r="U3864">
        <v>0.34379816091066701</v>
      </c>
      <c r="V3864">
        <v>0.121814358205297</v>
      </c>
      <c r="W3864">
        <v>4.4774383306503303E-2</v>
      </c>
      <c r="X3864">
        <v>2.3566436283846801E-3</v>
      </c>
      <c r="Y3864">
        <v>1.05965539056896E-3</v>
      </c>
      <c r="Z3864">
        <v>2.1918544209338104E-2</v>
      </c>
    </row>
    <row r="3865" spans="1:26" x14ac:dyDescent="0.25">
      <c r="A3865">
        <f t="shared" ca="1" si="60"/>
        <v>5.82642942120212E-2</v>
      </c>
      <c r="B3865" s="1">
        <v>40581.437501449996</v>
      </c>
      <c r="C3865">
        <v>0.47043230000000003</v>
      </c>
      <c r="D3865">
        <v>0.456926713072906</v>
      </c>
      <c r="E3865">
        <v>-1.35055869270939E-2</v>
      </c>
      <c r="F3865">
        <v>-0.66213491000000002</v>
      </c>
      <c r="G3865">
        <v>3.1012336505128101E-2</v>
      </c>
      <c r="H3865">
        <v>-8.5047025118535999E-2</v>
      </c>
      <c r="I3865">
        <v>-2.0693167928394599E-2</v>
      </c>
      <c r="J3865">
        <v>4.5617163319540003E-3</v>
      </c>
      <c r="K3865">
        <v>3.7805008739983199E-3</v>
      </c>
      <c r="L3865">
        <v>8.41775942781329E-2</v>
      </c>
      <c r="M3865">
        <v>0.25593446745542803</v>
      </c>
      <c r="N3865">
        <v>-1.02969764436899E-2</v>
      </c>
      <c r="O3865">
        <v>1.7422735141643199E-2</v>
      </c>
      <c r="P3865">
        <v>0.109615046060504</v>
      </c>
      <c r="Q3865">
        <v>9.5847001884537902E-2</v>
      </c>
      <c r="R3865">
        <v>-7.2994833844523696E-2</v>
      </c>
      <c r="S3865">
        <v>4.3774978466281797E-2</v>
      </c>
      <c r="T3865">
        <v>0.148875254977862</v>
      </c>
      <c r="U3865">
        <v>0.346190013704124</v>
      </c>
      <c r="V3865">
        <v>0.12182840961880401</v>
      </c>
      <c r="W3865">
        <v>4.4758707284927299E-2</v>
      </c>
      <c r="X3865">
        <v>-7.3399015076603801E-4</v>
      </c>
      <c r="Y3865">
        <v>1.0488539754878101E-3</v>
      </c>
      <c r="Z3865">
        <v>5.82642942120212E-2</v>
      </c>
    </row>
    <row r="3866" spans="1:26" x14ac:dyDescent="0.25">
      <c r="A3866">
        <f t="shared" ca="1" si="60"/>
        <v>5.1115759631553612E-2</v>
      </c>
      <c r="B3866" s="1">
        <v>40581.45833478</v>
      </c>
      <c r="C3866">
        <v>0.45886149999999998</v>
      </c>
      <c r="D3866">
        <v>0.45248871202715302</v>
      </c>
      <c r="E3866">
        <v>-6.37278797284701E-3</v>
      </c>
      <c r="F3866">
        <v>-0.66213491000000002</v>
      </c>
      <c r="G3866">
        <v>3.0279105210204101E-2</v>
      </c>
      <c r="H3866">
        <v>-8.6048077643420401E-2</v>
      </c>
      <c r="I3866">
        <v>-2.0972423478631201E-2</v>
      </c>
      <c r="J3866">
        <v>4.72215380325794E-3</v>
      </c>
      <c r="K3866">
        <v>3.82892609766932E-3</v>
      </c>
      <c r="L3866">
        <v>8.6514251634235304E-2</v>
      </c>
      <c r="M3866">
        <v>0.25369555332761401</v>
      </c>
      <c r="N3866">
        <v>-1.02149235929307E-2</v>
      </c>
      <c r="O3866">
        <v>1.6875484430615501E-2</v>
      </c>
      <c r="P3866">
        <v>0.109584383491898</v>
      </c>
      <c r="Q3866">
        <v>9.3160935579453694E-2</v>
      </c>
      <c r="R3866">
        <v>-7.1694343479849001E-2</v>
      </c>
      <c r="S3866">
        <v>4.3628632258838201E-2</v>
      </c>
      <c r="T3866">
        <v>0.14888410869454199</v>
      </c>
      <c r="U3866">
        <v>0.34852200394563598</v>
      </c>
      <c r="V3866">
        <v>0.121843533962642</v>
      </c>
      <c r="W3866">
        <v>4.4742971658706603E-2</v>
      </c>
      <c r="X3866">
        <v>-3.6994423561590101E-3</v>
      </c>
      <c r="Y3866">
        <v>9.7078848282892202E-4</v>
      </c>
      <c r="Z3866">
        <v>5.1115759631553612E-2</v>
      </c>
    </row>
    <row r="3867" spans="1:26" x14ac:dyDescent="0.25">
      <c r="A3867">
        <f t="shared" ca="1" si="60"/>
        <v>3.7405988343603785E-2</v>
      </c>
      <c r="B3867" s="1">
        <v>40581.479168110003</v>
      </c>
      <c r="C3867">
        <v>0.44267069999999997</v>
      </c>
      <c r="D3867">
        <v>0.44999200729352601</v>
      </c>
      <c r="E3867">
        <v>7.3213072935269198E-3</v>
      </c>
      <c r="F3867">
        <v>-0.66213491000000002</v>
      </c>
      <c r="G3867">
        <v>3.0631521400367099E-2</v>
      </c>
      <c r="H3867">
        <v>-8.7200041109661994E-2</v>
      </c>
      <c r="I3867">
        <v>-2.1253912495620701E-2</v>
      </c>
      <c r="J3867">
        <v>4.8606814730215E-3</v>
      </c>
      <c r="K3867">
        <v>3.8829017782598899E-3</v>
      </c>
      <c r="L3867">
        <v>8.89240663458538E-2</v>
      </c>
      <c r="M3867">
        <v>0.25155218875115198</v>
      </c>
      <c r="N3867">
        <v>-1.01344308064237E-2</v>
      </c>
      <c r="O3867">
        <v>1.7076312965651302E-2</v>
      </c>
      <c r="P3867">
        <v>0.11001466442692701</v>
      </c>
      <c r="Q3867">
        <v>8.9966504323137395E-2</v>
      </c>
      <c r="R3867">
        <v>-7.0305605316240305E-2</v>
      </c>
      <c r="S3867">
        <v>4.3485836435475399E-2</v>
      </c>
      <c r="T3867">
        <v>0.14882193452746101</v>
      </c>
      <c r="U3867">
        <v>0.35076312937195597</v>
      </c>
      <c r="V3867">
        <v>0.12184924831010301</v>
      </c>
      <c r="W3867">
        <v>4.4727295637130703E-2</v>
      </c>
      <c r="X3867">
        <v>-6.3644157422622603E-3</v>
      </c>
      <c r="Y3867">
        <v>8.2903701723741497E-4</v>
      </c>
      <c r="Z3867">
        <v>3.7405988343603785E-2</v>
      </c>
    </row>
    <row r="3868" spans="1:26" x14ac:dyDescent="0.25">
      <c r="A3868">
        <f t="shared" ca="1" si="60"/>
        <v>6.1092318708168905E-2</v>
      </c>
      <c r="B3868" s="1">
        <v>40581.500001449996</v>
      </c>
      <c r="C3868">
        <v>0.46343990000000002</v>
      </c>
      <c r="D3868">
        <v>0.44705917110506299</v>
      </c>
      <c r="E3868">
        <v>-1.6380728894936501E-2</v>
      </c>
      <c r="F3868">
        <v>-0.66213491000000002</v>
      </c>
      <c r="G3868">
        <v>3.15551602476715E-2</v>
      </c>
      <c r="H3868">
        <v>-9.0275854306773803E-2</v>
      </c>
      <c r="I3868">
        <v>-2.1423477094574001E-2</v>
      </c>
      <c r="J3868">
        <v>5.0002777205335998E-3</v>
      </c>
      <c r="K3868">
        <v>3.9536515911988398E-3</v>
      </c>
      <c r="L3868">
        <v>9.1399456189237796E-2</v>
      </c>
      <c r="M3868">
        <v>0.24951502263898601</v>
      </c>
      <c r="N3868">
        <v>-1.00548056767969E-2</v>
      </c>
      <c r="O3868">
        <v>1.7377191206253199E-2</v>
      </c>
      <c r="P3868">
        <v>0.110541328927645</v>
      </c>
      <c r="Q3868">
        <v>8.66005873618447E-2</v>
      </c>
      <c r="R3868">
        <v>-6.8539894292660899E-2</v>
      </c>
      <c r="S3868">
        <v>4.3327627234060702E-2</v>
      </c>
      <c r="T3868">
        <v>0.14865510096280199</v>
      </c>
      <c r="U3868">
        <v>0.35292514265924202</v>
      </c>
      <c r="V3868">
        <v>0.121869180971345</v>
      </c>
      <c r="W3868">
        <v>4.4711589813232401E-2</v>
      </c>
      <c r="X3868">
        <v>-8.5743407644508305E-3</v>
      </c>
      <c r="Y3868">
        <v>6.3113571626508198E-4</v>
      </c>
      <c r="Z3868">
        <v>6.1092318708168905E-2</v>
      </c>
    </row>
    <row r="3869" spans="1:26" x14ac:dyDescent="0.25">
      <c r="A3869">
        <f t="shared" ca="1" si="60"/>
        <v>3.4088864200183797E-2</v>
      </c>
      <c r="B3869" s="1">
        <v>40581.52083478</v>
      </c>
      <c r="C3869">
        <v>0.43338910000000003</v>
      </c>
      <c r="D3869">
        <v>0.44399617939379499</v>
      </c>
      <c r="E3869">
        <v>1.0607079393795E-2</v>
      </c>
      <c r="F3869">
        <v>-0.66213491000000002</v>
      </c>
      <c r="G3869">
        <v>3.3212030389899998E-2</v>
      </c>
      <c r="H3869">
        <v>-9.46461628463834E-2</v>
      </c>
      <c r="I3869">
        <v>-2.14896704192944E-2</v>
      </c>
      <c r="J3869">
        <v>5.12603036625862E-3</v>
      </c>
      <c r="K3869">
        <v>4.04464017263465E-3</v>
      </c>
      <c r="L3869">
        <v>9.3890856474404302E-2</v>
      </c>
      <c r="M3869">
        <v>0.24748655005624201</v>
      </c>
      <c r="N3869">
        <v>-9.9753532194800307E-3</v>
      </c>
      <c r="O3869">
        <v>1.75064904313087E-2</v>
      </c>
      <c r="P3869">
        <v>0.11053309392042</v>
      </c>
      <c r="Q3869">
        <v>8.35855720670199E-2</v>
      </c>
      <c r="R3869">
        <v>-6.6465184995636098E-2</v>
      </c>
      <c r="S3869">
        <v>4.3136545051983999E-2</v>
      </c>
      <c r="T3869">
        <v>0.148378573181008</v>
      </c>
      <c r="U3869">
        <v>0.35505029143713801</v>
      </c>
      <c r="V3869">
        <v>0.121878122057429</v>
      </c>
      <c r="W3869">
        <v>4.4695943593978799E-2</v>
      </c>
      <c r="X3869">
        <v>-1.02054355779903E-2</v>
      </c>
      <c r="Y3869">
        <v>3.8815725285065098E-4</v>
      </c>
      <c r="Z3869">
        <v>3.4088864200183797E-2</v>
      </c>
    </row>
    <row r="3870" spans="1:26" x14ac:dyDescent="0.25">
      <c r="A3870">
        <f t="shared" ca="1" si="60"/>
        <v>3.22474149258547E-2</v>
      </c>
      <c r="B3870" s="1">
        <v>40581.541668110003</v>
      </c>
      <c r="C3870">
        <v>0.42643829999999999</v>
      </c>
      <c r="D3870">
        <v>0.43887121225119302</v>
      </c>
      <c r="E3870">
        <v>1.2432912251193E-2</v>
      </c>
      <c r="F3870">
        <v>-0.66213491000000002</v>
      </c>
      <c r="G3870">
        <v>3.4697425589479899E-2</v>
      </c>
      <c r="H3870">
        <v>-0.100269042146472</v>
      </c>
      <c r="I3870">
        <v>-2.1365108288206199E-2</v>
      </c>
      <c r="J3870">
        <v>5.2417912892854203E-3</v>
      </c>
      <c r="K3870">
        <v>4.1612757900309997E-3</v>
      </c>
      <c r="L3870">
        <v>9.6488249268147905E-2</v>
      </c>
      <c r="M3870">
        <v>0.24543249894315899</v>
      </c>
      <c r="N3870">
        <v>-9.8979839977421102E-3</v>
      </c>
      <c r="O3870">
        <v>1.688281701173E-2</v>
      </c>
      <c r="P3870">
        <v>0.109389324440159</v>
      </c>
      <c r="Q3870">
        <v>8.0965990414668898E-2</v>
      </c>
      <c r="R3870">
        <v>-6.4338973418190407E-2</v>
      </c>
      <c r="S3870">
        <v>4.28995661382085E-2</v>
      </c>
      <c r="T3870">
        <v>0.14801702990405499</v>
      </c>
      <c r="U3870">
        <v>0.357220534416123</v>
      </c>
      <c r="V3870">
        <v>0.121859087478611</v>
      </c>
      <c r="W3870">
        <v>4.4680327177047702E-2</v>
      </c>
      <c r="X3870">
        <v>-1.1172765044293501E-2</v>
      </c>
      <c r="Y3870">
        <v>1.14077285388915E-4</v>
      </c>
      <c r="Z3870">
        <v>3.22474149258547E-2</v>
      </c>
    </row>
    <row r="3871" spans="1:26" x14ac:dyDescent="0.25">
      <c r="A3871">
        <f t="shared" ca="1" si="60"/>
        <v>3.7647896673701407E-2</v>
      </c>
      <c r="B3871" s="1">
        <v>40581.562501449996</v>
      </c>
      <c r="C3871">
        <v>0.42641760000000001</v>
      </c>
      <c r="D3871">
        <v>0.43343438428409198</v>
      </c>
      <c r="E3871">
        <v>7.0167842840926902E-3</v>
      </c>
      <c r="F3871">
        <v>-0.66213491000000002</v>
      </c>
      <c r="G3871">
        <v>3.4730555274451402E-2</v>
      </c>
      <c r="H3871">
        <v>-0.106147927631133</v>
      </c>
      <c r="I3871">
        <v>-2.1249829567420001E-2</v>
      </c>
      <c r="J3871">
        <v>5.3193012949097097E-3</v>
      </c>
      <c r="K3871">
        <v>4.3042952944891003E-3</v>
      </c>
      <c r="L3871">
        <v>9.9148679210811802E-2</v>
      </c>
      <c r="M3871">
        <v>0.24339406447411599</v>
      </c>
      <c r="N3871">
        <v>-9.8231292628246803E-3</v>
      </c>
      <c r="O3871">
        <v>1.7338168043920001E-2</v>
      </c>
      <c r="P3871">
        <v>0.107273838567382</v>
      </c>
      <c r="Q3871">
        <v>7.9028055736507702E-2</v>
      </c>
      <c r="R3871">
        <v>-6.22910296924504E-2</v>
      </c>
      <c r="S3871">
        <v>4.2657396455061398E-2</v>
      </c>
      <c r="T3871">
        <v>0.14765463097798301</v>
      </c>
      <c r="U3871">
        <v>0.35935909871884397</v>
      </c>
      <c r="V3871">
        <v>0.121819190365598</v>
      </c>
      <c r="W3871">
        <v>4.4664680957794099E-2</v>
      </c>
      <c r="X3871">
        <v>-1.1435705630405401E-2</v>
      </c>
      <c r="Y3871">
        <v>-1.75039303543413E-4</v>
      </c>
      <c r="Z3871">
        <v>3.7647896673701407E-2</v>
      </c>
    </row>
    <row r="3872" spans="1:26" x14ac:dyDescent="0.25">
      <c r="A3872">
        <f t="shared" ca="1" si="60"/>
        <v>4.5674650656002458E-2</v>
      </c>
      <c r="B3872" s="1">
        <v>40581.58333478</v>
      </c>
      <c r="C3872">
        <v>0.4287068</v>
      </c>
      <c r="D3872">
        <v>0.42768118408253802</v>
      </c>
      <c r="E3872">
        <v>-1.0256159174618601E-3</v>
      </c>
      <c r="F3872">
        <v>-0.66213491000000002</v>
      </c>
      <c r="G3872">
        <v>3.4549611644877298E-2</v>
      </c>
      <c r="H3872">
        <v>-0.11207711091161</v>
      </c>
      <c r="I3872">
        <v>-2.1326423856343001E-2</v>
      </c>
      <c r="J3872">
        <v>5.3681909140527199E-3</v>
      </c>
      <c r="K3872">
        <v>4.4723010058918501E-3</v>
      </c>
      <c r="L3872">
        <v>0.101850351374712</v>
      </c>
      <c r="M3872">
        <v>0.241388078801827</v>
      </c>
      <c r="N3872">
        <v>-9.7482745279072504E-3</v>
      </c>
      <c r="O3872">
        <v>1.7294255241386801E-2</v>
      </c>
      <c r="P3872">
        <v>0.105147717316528</v>
      </c>
      <c r="Q3872">
        <v>7.7227198222762902E-2</v>
      </c>
      <c r="R3872">
        <v>-6.0444323410074101E-2</v>
      </c>
      <c r="S3872">
        <v>4.2414562671294898E-2</v>
      </c>
      <c r="T3872">
        <v>0.14725658300753799</v>
      </c>
      <c r="U3872">
        <v>0.361501496028656</v>
      </c>
      <c r="V3872">
        <v>0.121755235770295</v>
      </c>
      <c r="W3872">
        <v>4.4649034738540601E-2</v>
      </c>
      <c r="X3872">
        <v>-1.10003987580902E-2</v>
      </c>
      <c r="Y3872">
        <v>-4.6199119180343601E-4</v>
      </c>
      <c r="Z3872">
        <v>4.5674650656002458E-2</v>
      </c>
    </row>
    <row r="3873" spans="1:26" x14ac:dyDescent="0.25">
      <c r="A3873">
        <f t="shared" ca="1" si="60"/>
        <v>4.5485156797589799E-2</v>
      </c>
      <c r="B3873" s="1">
        <v>40581.604168110003</v>
      </c>
      <c r="C3873">
        <v>0.42637599999999998</v>
      </c>
      <c r="D3873">
        <v>0.42552426152401901</v>
      </c>
      <c r="E3873">
        <v>-8.5173847598030096E-4</v>
      </c>
      <c r="F3873">
        <v>-0.66213491000000002</v>
      </c>
      <c r="G3873">
        <v>3.5816202759538299E-2</v>
      </c>
      <c r="H3873">
        <v>-0.11722267606605601</v>
      </c>
      <c r="I3873">
        <v>-2.1688590090456199E-2</v>
      </c>
      <c r="J3873">
        <v>5.4012355873525103E-3</v>
      </c>
      <c r="K3873">
        <v>4.6487547419186903E-3</v>
      </c>
      <c r="L3873">
        <v>0.10457046621395399</v>
      </c>
      <c r="M3873">
        <v>0.23946268663939099</v>
      </c>
      <c r="N3873">
        <v>-9.6748948096863595E-3</v>
      </c>
      <c r="O3873">
        <v>1.74202903215433E-2</v>
      </c>
      <c r="P3873">
        <v>0.103850916964511</v>
      </c>
      <c r="Q3873">
        <v>7.5582216549984801E-2</v>
      </c>
      <c r="R3873">
        <v>-5.8645313365454602E-2</v>
      </c>
      <c r="S3873">
        <v>4.2119165607303798E-2</v>
      </c>
      <c r="T3873">
        <v>0.14680804273220299</v>
      </c>
      <c r="U3873">
        <v>0.363525859267122</v>
      </c>
      <c r="V3873">
        <v>0.121699848722369</v>
      </c>
      <c r="W3873">
        <v>4.4633418321609497E-2</v>
      </c>
      <c r="X3873">
        <v>-9.9189764856487204E-3</v>
      </c>
      <c r="Y3873">
        <v>-7.2948208748146504E-4</v>
      </c>
      <c r="Z3873">
        <v>4.5485156797589799E-2</v>
      </c>
    </row>
    <row r="3874" spans="1:26" x14ac:dyDescent="0.25">
      <c r="A3874">
        <f t="shared" ca="1" si="60"/>
        <v>4.6820494473306419E-2</v>
      </c>
      <c r="B3874" s="1">
        <v>40581.625001449996</v>
      </c>
      <c r="C3874">
        <v>0.42635519999999999</v>
      </c>
      <c r="D3874">
        <v>0.42415244782672701</v>
      </c>
      <c r="E3874">
        <v>-2.20275217327292E-3</v>
      </c>
      <c r="F3874">
        <v>-0.66213491000000002</v>
      </c>
      <c r="G3874">
        <v>3.6744574759275797E-2</v>
      </c>
      <c r="H3874">
        <v>-0.121163727207003</v>
      </c>
      <c r="I3874">
        <v>-2.23950860045775E-2</v>
      </c>
      <c r="J3874">
        <v>5.4101587323021798E-3</v>
      </c>
      <c r="K3874">
        <v>4.8260863922495604E-3</v>
      </c>
      <c r="L3874">
        <v>0.10727882173268</v>
      </c>
      <c r="M3874">
        <v>0.237556636919319</v>
      </c>
      <c r="N3874">
        <v>-9.5992591835766406E-3</v>
      </c>
      <c r="O3874">
        <v>1.7419476634300199E-2</v>
      </c>
      <c r="P3874">
        <v>0.103053104548105</v>
      </c>
      <c r="Q3874">
        <v>7.3740607682962395E-2</v>
      </c>
      <c r="R3874">
        <v>-5.7157464001786097E-2</v>
      </c>
      <c r="S3874">
        <v>4.17679812532432E-2</v>
      </c>
      <c r="T3874">
        <v>0.146294905451753</v>
      </c>
      <c r="U3874">
        <v>0.36548655513042599</v>
      </c>
      <c r="V3874">
        <v>0.121653029221819</v>
      </c>
      <c r="W3874">
        <v>4.46177423000335E-2</v>
      </c>
      <c r="X3874">
        <v>-8.2855973529785097E-3</v>
      </c>
      <c r="Y3874">
        <v>-9.6118918182246202E-4</v>
      </c>
      <c r="Z3874">
        <v>4.6820494473306419E-2</v>
      </c>
    </row>
    <row r="3875" spans="1:26" x14ac:dyDescent="0.25">
      <c r="A3875">
        <f t="shared" ca="1" si="60"/>
        <v>4.6818766516286955E-2</v>
      </c>
      <c r="B3875" s="1">
        <v>40581.64583478</v>
      </c>
      <c r="C3875">
        <v>0.4263344</v>
      </c>
      <c r="D3875">
        <v>0.424117789169137</v>
      </c>
      <c r="E3875">
        <v>-2.2166108308621598E-3</v>
      </c>
      <c r="F3875">
        <v>-0.66213491000000002</v>
      </c>
      <c r="G3875">
        <v>3.9334547671614997E-2</v>
      </c>
      <c r="H3875">
        <v>-0.124799609520236</v>
      </c>
      <c r="I3875">
        <v>-2.3116842026953799E-2</v>
      </c>
      <c r="J3875">
        <v>5.4195784638702803E-3</v>
      </c>
      <c r="K3875">
        <v>5.0060993696866597E-3</v>
      </c>
      <c r="L3875">
        <v>0.109920597501431</v>
      </c>
      <c r="M3875">
        <v>0.235661843866525</v>
      </c>
      <c r="N3875">
        <v>-9.5247515114113401E-3</v>
      </c>
      <c r="O3875">
        <v>1.7003152522814102E-2</v>
      </c>
      <c r="P3875">
        <v>0.102037812748611</v>
      </c>
      <c r="Q3875">
        <v>7.1822843288492505E-2</v>
      </c>
      <c r="R3875">
        <v>-5.58121948517609E-2</v>
      </c>
      <c r="S3875">
        <v>4.1322369737602102E-2</v>
      </c>
      <c r="T3875">
        <v>0.14570916409179499</v>
      </c>
      <c r="U3875">
        <v>0.36744037412806402</v>
      </c>
      <c r="V3875">
        <v>0.121597904445751</v>
      </c>
      <c r="W3875">
        <v>4.4602155685424798E-2</v>
      </c>
      <c r="X3875">
        <v>-6.22955076424026E-3</v>
      </c>
      <c r="Y3875">
        <v>-1.1427956779453399E-3</v>
      </c>
      <c r="Z3875">
        <v>4.6818766516286955E-2</v>
      </c>
    </row>
    <row r="3876" spans="1:26" x14ac:dyDescent="0.25">
      <c r="A3876">
        <f t="shared" ca="1" si="60"/>
        <v>4.7446798097554171E-2</v>
      </c>
      <c r="B3876" s="1">
        <v>40581.666668110003</v>
      </c>
      <c r="C3876">
        <v>0.42631360000000001</v>
      </c>
      <c r="D3876">
        <v>0.42345340077558402</v>
      </c>
      <c r="E3876">
        <v>-2.8601992244157702E-3</v>
      </c>
      <c r="F3876">
        <v>-0.66213491000000002</v>
      </c>
      <c r="G3876">
        <v>4.1200755593896403E-2</v>
      </c>
      <c r="H3876">
        <v>-0.128448329591034</v>
      </c>
      <c r="I3876">
        <v>-2.36638329682754E-2</v>
      </c>
      <c r="J3876">
        <v>5.4436995756208797E-3</v>
      </c>
      <c r="K3876">
        <v>5.1872729509599303E-3</v>
      </c>
      <c r="L3876">
        <v>0.11235969419012699</v>
      </c>
      <c r="M3876">
        <v>0.23378826936730901</v>
      </c>
      <c r="N3876">
        <v>-9.4498967764938997E-3</v>
      </c>
      <c r="O3876">
        <v>1.73763756398248E-2</v>
      </c>
      <c r="P3876">
        <v>9.9883140098694506E-2</v>
      </c>
      <c r="Q3876">
        <v>7.0217227436905505E-2</v>
      </c>
      <c r="R3876">
        <v>-5.4519183027057501E-2</v>
      </c>
      <c r="S3876">
        <v>4.0780106039501697E-2</v>
      </c>
      <c r="T3876">
        <v>0.14512939426200899</v>
      </c>
      <c r="U3876">
        <v>0.369349437131122</v>
      </c>
      <c r="V3876">
        <v>0.121536413616392</v>
      </c>
      <c r="W3876">
        <v>4.45865988731384E-2</v>
      </c>
      <c r="X3876">
        <v>-3.9059108386026299E-3</v>
      </c>
      <c r="Y3876">
        <v>-1.2629207984569E-3</v>
      </c>
      <c r="Z3876">
        <v>4.7446798097554171E-2</v>
      </c>
    </row>
    <row r="3877" spans="1:26" x14ac:dyDescent="0.25">
      <c r="A3877">
        <f t="shared" ca="1" si="60"/>
        <v>5.1412116354166142E-2</v>
      </c>
      <c r="B3877" s="1">
        <v>40581.687501449996</v>
      </c>
      <c r="C3877">
        <v>0.42860280000000001</v>
      </c>
      <c r="D3877">
        <v>0.42176169590436302</v>
      </c>
      <c r="E3877">
        <v>-6.8411040956365401E-3</v>
      </c>
      <c r="F3877">
        <v>-0.66213491000000002</v>
      </c>
      <c r="G3877">
        <v>4.4328823860465397E-2</v>
      </c>
      <c r="H3877">
        <v>-0.13231224886315199</v>
      </c>
      <c r="I3877">
        <v>-2.41052158865145E-2</v>
      </c>
      <c r="J3877">
        <v>5.49665228980541E-3</v>
      </c>
      <c r="K3877">
        <v>5.38175659155963E-3</v>
      </c>
      <c r="L3877">
        <v>0.114618012475738</v>
      </c>
      <c r="M3877">
        <v>0.23195279842258801</v>
      </c>
      <c r="N3877">
        <v>-9.3770376524012003E-3</v>
      </c>
      <c r="O3877">
        <v>1.6287579424397701E-2</v>
      </c>
      <c r="P3877">
        <v>9.7148430846798403E-2</v>
      </c>
      <c r="Q3877">
        <v>6.8611806534556702E-2</v>
      </c>
      <c r="R3877">
        <v>-5.3287324702971497E-2</v>
      </c>
      <c r="S3877">
        <v>4.0087627889751301E-2</v>
      </c>
      <c r="T3877">
        <v>0.14456617899098001</v>
      </c>
      <c r="U3877">
        <v>0.37125576629823998</v>
      </c>
      <c r="V3877">
        <v>0.121470305212798</v>
      </c>
      <c r="W3877">
        <v>4.4571012258529601E-2</v>
      </c>
      <c r="X3877">
        <v>-1.4844343616975701E-3</v>
      </c>
      <c r="Y3877">
        <v>-1.3138837251091E-3</v>
      </c>
      <c r="Z3877">
        <v>5.1412116354166142E-2</v>
      </c>
    </row>
    <row r="3878" spans="1:26" x14ac:dyDescent="0.25">
      <c r="A3878">
        <f t="shared" ca="1" si="60"/>
        <v>3.1924165940185496E-2</v>
      </c>
      <c r="B3878" s="1">
        <v>40581.70833478</v>
      </c>
      <c r="C3878">
        <v>0.40779199999999999</v>
      </c>
      <c r="D3878">
        <v>0.42042331930838001</v>
      </c>
      <c r="E3878">
        <v>1.2631319308380099E-2</v>
      </c>
      <c r="F3878">
        <v>-0.66213491000000002</v>
      </c>
      <c r="G3878">
        <v>4.65711137350747E-2</v>
      </c>
      <c r="H3878">
        <v>-0.13587323450509001</v>
      </c>
      <c r="I3878">
        <v>-2.45101494806916E-2</v>
      </c>
      <c r="J3878">
        <v>5.59428071906805E-3</v>
      </c>
      <c r="K3878">
        <v>5.5898143978414996E-3</v>
      </c>
      <c r="L3878">
        <v>0.116859611799355</v>
      </c>
      <c r="M3878">
        <v>0.23019102429720401</v>
      </c>
      <c r="N3878">
        <v>-9.3044379663063895E-3</v>
      </c>
      <c r="O3878">
        <v>1.6739671949244601E-2</v>
      </c>
      <c r="P3878">
        <v>9.3704064966992101E-2</v>
      </c>
      <c r="Q3878">
        <v>6.7163647005261104E-2</v>
      </c>
      <c r="R3878">
        <v>-5.2032368168548102E-2</v>
      </c>
      <c r="S3878">
        <v>3.9269654589185403E-2</v>
      </c>
      <c r="T3878">
        <v>0.14406243583718001</v>
      </c>
      <c r="U3878">
        <v>0.37304479417477698</v>
      </c>
      <c r="V3878">
        <v>0.12136257506003</v>
      </c>
      <c r="W3878">
        <v>4.4555485248565598E-2</v>
      </c>
      <c r="X3878">
        <v>8.6248994355702399E-4</v>
      </c>
      <c r="Y3878">
        <v>-1.29224429432184E-3</v>
      </c>
      <c r="Z3878">
        <v>3.1924165940185496E-2</v>
      </c>
    </row>
    <row r="3879" spans="1:26" x14ac:dyDescent="0.25">
      <c r="A3879">
        <f t="shared" ca="1" si="60"/>
        <v>3.6551130648766979E-2</v>
      </c>
      <c r="B3879" s="1">
        <v>40581.729168110003</v>
      </c>
      <c r="C3879">
        <v>0.41008119999999998</v>
      </c>
      <c r="D3879">
        <v>0.41806999778751203</v>
      </c>
      <c r="E3879">
        <v>7.9887977875123199E-3</v>
      </c>
      <c r="F3879">
        <v>-0.66213491000000002</v>
      </c>
      <c r="G3879">
        <v>4.8442054809789102E-2</v>
      </c>
      <c r="H3879">
        <v>-0.13915473853704899</v>
      </c>
      <c r="I3879">
        <v>-2.527093127298E-2</v>
      </c>
      <c r="J3879">
        <v>5.6964084230613698E-3</v>
      </c>
      <c r="K3879">
        <v>5.7987022526699598E-3</v>
      </c>
      <c r="L3879">
        <v>0.11909431626957601</v>
      </c>
      <c r="M3879">
        <v>0.22847670785827701</v>
      </c>
      <c r="N3879">
        <v>-9.2343544851644904E-3</v>
      </c>
      <c r="O3879">
        <v>1.6829940495225501E-2</v>
      </c>
      <c r="P3879">
        <v>9.0163879464045693E-2</v>
      </c>
      <c r="Q3879">
        <v>6.6048788011203993E-2</v>
      </c>
      <c r="R3879">
        <v>-5.0878777696167797E-2</v>
      </c>
      <c r="S3879">
        <v>3.8378919700238899E-2</v>
      </c>
      <c r="T3879">
        <v>0.143522908536515</v>
      </c>
      <c r="U3879">
        <v>0.37476322144273599</v>
      </c>
      <c r="V3879">
        <v>0.12121504316583399</v>
      </c>
      <c r="W3879">
        <v>4.4539928436279297E-2</v>
      </c>
      <c r="X3879">
        <v>2.9719686120675002E-3</v>
      </c>
      <c r="Y3879">
        <v>-1.1990776986477701E-3</v>
      </c>
      <c r="Z3879">
        <v>3.6551130648766979E-2</v>
      </c>
    </row>
    <row r="3880" spans="1:26" x14ac:dyDescent="0.25">
      <c r="A3880">
        <f t="shared" ca="1" si="60"/>
        <v>4.60148406657317E-2</v>
      </c>
      <c r="B3880" s="1">
        <v>40581.750001449996</v>
      </c>
      <c r="C3880">
        <v>0.41699039999999998</v>
      </c>
      <c r="D3880">
        <v>0.41549987135361599</v>
      </c>
      <c r="E3880">
        <v>-1.4905286463835999E-3</v>
      </c>
      <c r="F3880">
        <v>-0.66213491000000002</v>
      </c>
      <c r="G3880">
        <v>4.9751239532227903E-2</v>
      </c>
      <c r="H3880">
        <v>-0.141942708612987</v>
      </c>
      <c r="I3880">
        <v>-2.6392033120030502E-2</v>
      </c>
      <c r="J3880">
        <v>5.8101684186315497E-3</v>
      </c>
      <c r="K3880">
        <v>5.9993121470948603E-3</v>
      </c>
      <c r="L3880">
        <v>0.121209640371711</v>
      </c>
      <c r="M3880">
        <v>0.22682736828516301</v>
      </c>
      <c r="N3880">
        <v>-9.16765400678962E-3</v>
      </c>
      <c r="O3880">
        <v>1.7500787103865701E-2</v>
      </c>
      <c r="P3880">
        <v>8.6712702893452606E-2</v>
      </c>
      <c r="Q3880">
        <v>6.5170123944293196E-2</v>
      </c>
      <c r="R3880">
        <v>-4.9868851209363498E-2</v>
      </c>
      <c r="S3880">
        <v>3.7484716730279803E-2</v>
      </c>
      <c r="T3880">
        <v>0.14290708435487801</v>
      </c>
      <c r="U3880">
        <v>0.37640907523082001</v>
      </c>
      <c r="V3880">
        <v>0.12103755664634901</v>
      </c>
      <c r="W3880">
        <v>4.4524312019348103E-2</v>
      </c>
      <c r="X3880">
        <v>4.70189504013214E-3</v>
      </c>
      <c r="Y3880">
        <v>-1.0399544154618E-3</v>
      </c>
      <c r="Z3880">
        <v>4.60148406657317E-2</v>
      </c>
    </row>
    <row r="3881" spans="1:26" x14ac:dyDescent="0.25">
      <c r="A3881">
        <f t="shared" ca="1" si="60"/>
        <v>8.8620850031073048E-3</v>
      </c>
      <c r="B3881" s="1">
        <v>40581.77083478</v>
      </c>
      <c r="C3881">
        <v>0.37769960000000002</v>
      </c>
      <c r="D3881">
        <v>0.41334635961092098</v>
      </c>
      <c r="E3881">
        <v>3.5646759610921598E-2</v>
      </c>
      <c r="F3881">
        <v>-0.66213491000000002</v>
      </c>
      <c r="G3881">
        <v>5.1041491644934801E-2</v>
      </c>
      <c r="H3881">
        <v>-0.14437520036279</v>
      </c>
      <c r="I3881">
        <v>-2.7841474272335E-2</v>
      </c>
      <c r="J3881">
        <v>5.9541885363626401E-3</v>
      </c>
      <c r="K3881">
        <v>6.1869419743563504E-3</v>
      </c>
      <c r="L3881">
        <v>0.123137280642435</v>
      </c>
      <c r="M3881">
        <v>0.22523544828480699</v>
      </c>
      <c r="N3881">
        <v>-9.1039886093634299E-3</v>
      </c>
      <c r="O3881">
        <v>1.83871255305855E-2</v>
      </c>
      <c r="P3881">
        <v>8.3982678702734695E-2</v>
      </c>
      <c r="Q3881">
        <v>6.4699934231403994E-2</v>
      </c>
      <c r="R3881">
        <v>-4.9041054907204902E-2</v>
      </c>
      <c r="S3881">
        <v>3.6625782044071603E-2</v>
      </c>
      <c r="T3881">
        <v>0.14214722290249501</v>
      </c>
      <c r="U3881">
        <v>0.37797680331551797</v>
      </c>
      <c r="V3881">
        <v>0.120843260885027</v>
      </c>
      <c r="W3881">
        <v>4.4508844614028903E-2</v>
      </c>
      <c r="X3881">
        <v>5.9406016996538099E-3</v>
      </c>
      <c r="Y3881">
        <v>-8.2461724580132898E-4</v>
      </c>
      <c r="Z3881">
        <v>8.8620850031073048E-3</v>
      </c>
    </row>
    <row r="3882" spans="1:26" x14ac:dyDescent="0.25">
      <c r="A3882">
        <f t="shared" ca="1" si="60"/>
        <v>3.9307107340990431E-2</v>
      </c>
      <c r="B3882" s="1">
        <v>40581.791668110003</v>
      </c>
      <c r="C3882">
        <v>0.4053988</v>
      </c>
      <c r="D3882">
        <v>0.41058501026307398</v>
      </c>
      <c r="E3882">
        <v>5.1862102630744703E-3</v>
      </c>
      <c r="F3882">
        <v>-0.66213491000000002</v>
      </c>
      <c r="G3882">
        <v>5.3074446121550801E-2</v>
      </c>
      <c r="H3882">
        <v>-0.14646617499409301</v>
      </c>
      <c r="I3882">
        <v>-2.9495811793754299E-2</v>
      </c>
      <c r="J3882">
        <v>6.1170485338294502E-3</v>
      </c>
      <c r="K3882">
        <v>6.36259297347467E-3</v>
      </c>
      <c r="L3882">
        <v>0.124853031070362</v>
      </c>
      <c r="M3882">
        <v>0.22369727490708699</v>
      </c>
      <c r="N3882">
        <v>-9.0444011992747396E-3</v>
      </c>
      <c r="O3882">
        <v>1.80594425905941E-2</v>
      </c>
      <c r="P3882">
        <v>8.2139483090809498E-2</v>
      </c>
      <c r="Q3882">
        <v>6.4151207825370996E-2</v>
      </c>
      <c r="R3882">
        <v>-4.8441492755889E-2</v>
      </c>
      <c r="S3882">
        <v>3.5767258873204498E-2</v>
      </c>
      <c r="T3882">
        <v>0.14123689330072001</v>
      </c>
      <c r="U3882">
        <v>0.37952392898709397</v>
      </c>
      <c r="V3882">
        <v>0.120644045539451</v>
      </c>
      <c r="W3882">
        <v>4.44933176040649E-2</v>
      </c>
      <c r="X3882">
        <v>6.6141997609495103E-3</v>
      </c>
      <c r="Y3882">
        <v>-5.6637017247925696E-4</v>
      </c>
      <c r="Z3882">
        <v>3.9307107340990431E-2</v>
      </c>
    </row>
    <row r="3883" spans="1:26" x14ac:dyDescent="0.25">
      <c r="A3883">
        <f t="shared" ca="1" si="60"/>
        <v>4.6904880416531562E-2</v>
      </c>
      <c r="B3883" s="1">
        <v>40581.812501449996</v>
      </c>
      <c r="C3883">
        <v>0.40999799999999997</v>
      </c>
      <c r="D3883">
        <v>0.40757088037524603</v>
      </c>
      <c r="E3883">
        <v>-2.4271196247530602E-3</v>
      </c>
      <c r="F3883">
        <v>-0.66213491000000002</v>
      </c>
      <c r="G3883">
        <v>5.43836308439897E-2</v>
      </c>
      <c r="H3883">
        <v>-0.148025043883658</v>
      </c>
      <c r="I3883">
        <v>-3.1072439113398301E-2</v>
      </c>
      <c r="J3883">
        <v>6.3085289177775301E-3</v>
      </c>
      <c r="K3883">
        <v>6.5112657054492004E-3</v>
      </c>
      <c r="L3883">
        <v>0.12638962105926699</v>
      </c>
      <c r="M3883">
        <v>0.222232771924603</v>
      </c>
      <c r="N3883">
        <v>-8.9906236540193193E-3</v>
      </c>
      <c r="O3883">
        <v>1.8266791898686699E-2</v>
      </c>
      <c r="P3883">
        <v>8.03923818432664E-2</v>
      </c>
      <c r="Q3883">
        <v>6.3664802513338906E-2</v>
      </c>
      <c r="R3883">
        <v>-4.7820578756591799E-2</v>
      </c>
      <c r="S3883">
        <v>3.48995943856912E-2</v>
      </c>
      <c r="T3883">
        <v>0.140296435843101</v>
      </c>
      <c r="U3883">
        <v>0.380967760754303</v>
      </c>
      <c r="V3883">
        <v>0.12041325425164399</v>
      </c>
      <c r="W3883">
        <v>4.4477760791778502E-2</v>
      </c>
      <c r="X3883">
        <v>6.6910886711399001E-3</v>
      </c>
      <c r="Y3883">
        <v>-2.8121362112491598E-4</v>
      </c>
      <c r="Z3883">
        <v>4.6904880416531562E-2</v>
      </c>
    </row>
    <row r="3884" spans="1:26" x14ac:dyDescent="0.25">
      <c r="A3884">
        <f t="shared" ca="1" si="60"/>
        <v>4.9240528988080012E-2</v>
      </c>
      <c r="B3884" s="1">
        <v>40581.83333478</v>
      </c>
      <c r="C3884">
        <v>0.40997719999999999</v>
      </c>
      <c r="D3884">
        <v>0.40519896439837899</v>
      </c>
      <c r="E3884">
        <v>-4.7782356016207103E-3</v>
      </c>
      <c r="F3884">
        <v>-0.66213491000000002</v>
      </c>
      <c r="G3884">
        <v>5.5864290509077E-2</v>
      </c>
      <c r="H3884">
        <v>-0.14866000381977201</v>
      </c>
      <c r="I3884">
        <v>-3.25308223379559E-2</v>
      </c>
      <c r="J3884">
        <v>6.5124985384988699E-3</v>
      </c>
      <c r="K3884">
        <v>6.6363304827299404E-3</v>
      </c>
      <c r="L3884">
        <v>0.127688962526779</v>
      </c>
      <c r="M3884">
        <v>0.22084320769423099</v>
      </c>
      <c r="N3884">
        <v>-8.9383211254604397E-3</v>
      </c>
      <c r="O3884">
        <v>1.8479027088608602E-2</v>
      </c>
      <c r="P3884">
        <v>7.8622296321825894E-2</v>
      </c>
      <c r="Q3884">
        <v>6.36258335530972E-2</v>
      </c>
      <c r="R3884">
        <v>-4.7350894600959703E-2</v>
      </c>
      <c r="S3884">
        <v>3.3966010816607002E-2</v>
      </c>
      <c r="T3884">
        <v>0.13939904906011399</v>
      </c>
      <c r="U3884">
        <v>0.382356943986569</v>
      </c>
      <c r="V3884">
        <v>0.12016057518510399</v>
      </c>
      <c r="W3884">
        <v>4.4462293386459302E-2</v>
      </c>
      <c r="X3884">
        <v>6.1833818413446397E-3</v>
      </c>
      <c r="Y3884">
        <v>1.32152914799469E-5</v>
      </c>
      <c r="Z3884">
        <v>4.9240528988080012E-2</v>
      </c>
    </row>
    <row r="3885" spans="1:26" x14ac:dyDescent="0.25">
      <c r="A3885">
        <f t="shared" ca="1" si="60"/>
        <v>5.2367272560119138E-2</v>
      </c>
      <c r="B3885" s="1">
        <v>40581.854168110003</v>
      </c>
      <c r="C3885">
        <v>0.4099564</v>
      </c>
      <c r="D3885">
        <v>0.402035923618698</v>
      </c>
      <c r="E3885">
        <v>-7.9204763813014393E-3</v>
      </c>
      <c r="F3885">
        <v>-0.66213491000000002</v>
      </c>
      <c r="G3885">
        <v>5.6992533984001399E-2</v>
      </c>
      <c r="H3885">
        <v>-0.148875191318487</v>
      </c>
      <c r="I3885">
        <v>-3.3733375976933398E-2</v>
      </c>
      <c r="J3885">
        <v>6.7754848959028701E-3</v>
      </c>
      <c r="K3885">
        <v>6.74860440337079E-3</v>
      </c>
      <c r="L3885">
        <v>0.12886397455965601</v>
      </c>
      <c r="M3885">
        <v>0.219544198860012</v>
      </c>
      <c r="N3885">
        <v>-8.8865391910297499E-3</v>
      </c>
      <c r="O3885">
        <v>1.86075088680503E-2</v>
      </c>
      <c r="P3885">
        <v>7.6712512108895695E-2</v>
      </c>
      <c r="Q3885">
        <v>6.3686170342351203E-2</v>
      </c>
      <c r="R3885">
        <v>-4.7204087163142901E-2</v>
      </c>
      <c r="S3885">
        <v>3.30105034129708E-2</v>
      </c>
      <c r="T3885">
        <v>0.138439082802568</v>
      </c>
      <c r="U3885">
        <v>0.38369858102056298</v>
      </c>
      <c r="V3885">
        <v>0.119900035910443</v>
      </c>
      <c r="W3885">
        <v>4.44467961788177E-2</v>
      </c>
      <c r="X3885">
        <v>5.1452123225913899E-3</v>
      </c>
      <c r="Y3885">
        <v>2.9882759809622499E-4</v>
      </c>
      <c r="Z3885">
        <v>5.2367272560119138E-2</v>
      </c>
    </row>
    <row r="3886" spans="1:26" x14ac:dyDescent="0.25">
      <c r="A3886">
        <f t="shared" ca="1" si="60"/>
        <v>5.6140416798131601E-2</v>
      </c>
      <c r="B3886" s="1">
        <v>40581.875001449996</v>
      </c>
      <c r="C3886">
        <v>0.40993560000000001</v>
      </c>
      <c r="D3886">
        <v>0.39822648217304402</v>
      </c>
      <c r="E3886">
        <v>-1.17091178269555E-2</v>
      </c>
      <c r="F3886">
        <v>-0.66213491000000002</v>
      </c>
      <c r="G3886">
        <v>5.8111315918179002E-2</v>
      </c>
      <c r="H3886">
        <v>-0.14954647614017999</v>
      </c>
      <c r="I3886">
        <v>-3.4838874736631602E-2</v>
      </c>
      <c r="J3886">
        <v>7.1037024049115096E-3</v>
      </c>
      <c r="K3886">
        <v>6.8560641550667401E-3</v>
      </c>
      <c r="L3886">
        <v>0.129978392252101</v>
      </c>
      <c r="M3886">
        <v>0.218324515178769</v>
      </c>
      <c r="N3886">
        <v>-8.8365784769815197E-3</v>
      </c>
      <c r="O3886">
        <v>1.8979104610574799E-2</v>
      </c>
      <c r="P3886">
        <v>7.4818626737834196E-2</v>
      </c>
      <c r="Q3886">
        <v>6.3863803910806705E-2</v>
      </c>
      <c r="R3886">
        <v>-4.7234663913451602E-2</v>
      </c>
      <c r="S3886">
        <v>3.2075268106448403E-2</v>
      </c>
      <c r="T3886">
        <v>0.137383130727467</v>
      </c>
      <c r="U3886">
        <v>0.38504368467126499</v>
      </c>
      <c r="V3886">
        <v>0.119622663551048</v>
      </c>
      <c r="W3886">
        <v>4.4431298971176099E-2</v>
      </c>
      <c r="X3886">
        <v>3.66810983649692E-3</v>
      </c>
      <c r="Y3886">
        <v>5.5830440814206596E-4</v>
      </c>
      <c r="Z3886">
        <v>5.6140416798131601E-2</v>
      </c>
    </row>
    <row r="3887" spans="1:26" x14ac:dyDescent="0.25">
      <c r="A3887">
        <f t="shared" ca="1" si="60"/>
        <v>5.9944070991814605E-2</v>
      </c>
      <c r="B3887" s="1">
        <v>40581.89583478</v>
      </c>
      <c r="C3887">
        <v>0.40991480000000002</v>
      </c>
      <c r="D3887">
        <v>0.39438659037636398</v>
      </c>
      <c r="E3887">
        <v>-1.5528209623635301E-2</v>
      </c>
      <c r="F3887">
        <v>-0.66213491000000002</v>
      </c>
      <c r="G3887">
        <v>5.8854008753849801E-2</v>
      </c>
      <c r="H3887">
        <v>-0.14980023542461199</v>
      </c>
      <c r="I3887">
        <v>-3.5847321899147001E-2</v>
      </c>
      <c r="J3887">
        <v>7.46532577899694E-3</v>
      </c>
      <c r="K3887">
        <v>6.9423604844574801E-3</v>
      </c>
      <c r="L3887">
        <v>0.131014566048412</v>
      </c>
      <c r="M3887">
        <v>0.21720537520408101</v>
      </c>
      <c r="N3887">
        <v>-8.7873110293713204E-3</v>
      </c>
      <c r="O3887">
        <v>1.92376974231298E-2</v>
      </c>
      <c r="P3887">
        <v>7.2978691870648801E-2</v>
      </c>
      <c r="Q3887">
        <v>6.4291459877382495E-2</v>
      </c>
      <c r="R3887">
        <v>-4.7143262389557301E-2</v>
      </c>
      <c r="S3887">
        <v>3.1210560853317498E-2</v>
      </c>
      <c r="T3887">
        <v>0.13620166843676801</v>
      </c>
      <c r="U3887">
        <v>0.38631136721547399</v>
      </c>
      <c r="V3887">
        <v>0.119320542265373</v>
      </c>
      <c r="W3887">
        <v>4.44158613681793E-2</v>
      </c>
      <c r="X3887">
        <v>1.87387757117013E-3</v>
      </c>
      <c r="Y3887">
        <v>7.76267967809887E-4</v>
      </c>
      <c r="Z3887">
        <v>5.9944070991814605E-2</v>
      </c>
    </row>
    <row r="3888" spans="1:26" x14ac:dyDescent="0.25">
      <c r="A3888">
        <f t="shared" ca="1" si="60"/>
        <v>6.3481167909933994E-2</v>
      </c>
      <c r="B3888" s="1">
        <v>40581.916668110003</v>
      </c>
      <c r="C3888">
        <v>0.40989399999999998</v>
      </c>
      <c r="D3888">
        <v>0.39081322605292601</v>
      </c>
      <c r="E3888">
        <v>-1.9080773947073901E-2</v>
      </c>
      <c r="F3888">
        <v>-0.66213491000000002</v>
      </c>
      <c r="G3888">
        <v>5.99633243831613E-2</v>
      </c>
      <c r="H3888">
        <v>-0.149244654257465</v>
      </c>
      <c r="I3888">
        <v>-3.6884392226323601E-2</v>
      </c>
      <c r="J3888">
        <v>7.8325165889620695E-3</v>
      </c>
      <c r="K3888">
        <v>7.0041230790929797E-3</v>
      </c>
      <c r="L3888">
        <v>0.13187989129951899</v>
      </c>
      <c r="M3888">
        <v>0.216177424803984</v>
      </c>
      <c r="N3888">
        <v>-8.7383915035794592E-3</v>
      </c>
      <c r="O3888">
        <v>1.94076509433753E-2</v>
      </c>
      <c r="P3888">
        <v>7.1286112299563803E-2</v>
      </c>
      <c r="Q3888">
        <v>6.4251502246003706E-2</v>
      </c>
      <c r="R3888">
        <v>-4.7093824925804301E-2</v>
      </c>
      <c r="S3888">
        <v>3.0382523874133999E-2</v>
      </c>
      <c r="T3888">
        <v>0.134954600375676</v>
      </c>
      <c r="U3888">
        <v>0.38753054530963899</v>
      </c>
      <c r="V3888">
        <v>0.1189929488189</v>
      </c>
      <c r="W3888">
        <v>4.44003939628601E-2</v>
      </c>
      <c r="X3888">
        <v>-9.44743328812211E-5</v>
      </c>
      <c r="Y3888">
        <v>9.4031531410732202E-4</v>
      </c>
      <c r="Z3888">
        <v>6.3481167909933994E-2</v>
      </c>
    </row>
    <row r="3889" spans="1:26" x14ac:dyDescent="0.25">
      <c r="A3889">
        <f t="shared" ca="1" si="60"/>
        <v>5.57911098250128E-2</v>
      </c>
      <c r="B3889" s="1">
        <v>40581.937501449996</v>
      </c>
      <c r="C3889">
        <v>0.39832319999999999</v>
      </c>
      <c r="D3889">
        <v>0.38691701673252799</v>
      </c>
      <c r="E3889">
        <v>-1.1406183267472E-2</v>
      </c>
      <c r="F3889">
        <v>-0.66213491000000002</v>
      </c>
      <c r="G3889">
        <v>6.0529811505810202E-2</v>
      </c>
      <c r="H3889">
        <v>-0.14767404765519601</v>
      </c>
      <c r="I3889">
        <v>-3.7924816856250203E-2</v>
      </c>
      <c r="J3889">
        <v>8.1761578617072107E-3</v>
      </c>
      <c r="K3889">
        <v>7.0495842861256E-3</v>
      </c>
      <c r="L3889">
        <v>0.13246429357443601</v>
      </c>
      <c r="M3889">
        <v>0.21526126156566799</v>
      </c>
      <c r="N3889">
        <v>-8.6919005579862898E-3</v>
      </c>
      <c r="O3889">
        <v>1.9158835532034801E-2</v>
      </c>
      <c r="P3889">
        <v>6.9841385478864898E-2</v>
      </c>
      <c r="Q3889">
        <v>6.4134205466802097E-2</v>
      </c>
      <c r="R3889">
        <v>-4.71490048398924E-2</v>
      </c>
      <c r="S3889">
        <v>2.96699240432221E-2</v>
      </c>
      <c r="T3889">
        <v>0.13355208338663199</v>
      </c>
      <c r="U3889">
        <v>0.38866542543164401</v>
      </c>
      <c r="V3889">
        <v>0.118644985591421</v>
      </c>
      <c r="W3889">
        <v>4.4384926557540803E-2</v>
      </c>
      <c r="X3889">
        <v>-2.0830195440974201E-3</v>
      </c>
      <c r="Y3889">
        <v>1.0418359040401501E-3</v>
      </c>
      <c r="Z3889">
        <v>5.57911098250128E-2</v>
      </c>
    </row>
    <row r="3890" spans="1:26" x14ac:dyDescent="0.25">
      <c r="A3890">
        <f t="shared" ca="1" si="60"/>
        <v>4.6517948886433839E-2</v>
      </c>
      <c r="B3890" s="1">
        <v>40581.95833478</v>
      </c>
      <c r="C3890">
        <v>0.38444240000000002</v>
      </c>
      <c r="D3890">
        <v>0.38229396987043202</v>
      </c>
      <c r="E3890">
        <v>-2.1484301295674399E-3</v>
      </c>
      <c r="F3890">
        <v>-0.66213491000000002</v>
      </c>
      <c r="G3890">
        <v>6.0710752753324701E-2</v>
      </c>
      <c r="H3890">
        <v>-0.14687533316885701</v>
      </c>
      <c r="I3890">
        <v>-3.8831007016336599E-2</v>
      </c>
      <c r="J3890">
        <v>8.5136601240420294E-3</v>
      </c>
      <c r="K3890">
        <v>7.0824708771166202E-3</v>
      </c>
      <c r="L3890">
        <v>0.13286629948220399</v>
      </c>
      <c r="M3890">
        <v>0.214493733898801</v>
      </c>
      <c r="N3890">
        <v>-8.6464499415832702E-3</v>
      </c>
      <c r="O3890">
        <v>1.9114920850316401E-2</v>
      </c>
      <c r="P3890">
        <v>6.8551685018942293E-2</v>
      </c>
      <c r="Q3890">
        <v>6.4329837027436498E-2</v>
      </c>
      <c r="R3890">
        <v>-4.7382976304710403E-2</v>
      </c>
      <c r="S3890">
        <v>2.9065351246405E-2</v>
      </c>
      <c r="T3890">
        <v>0.132009789358774</v>
      </c>
      <c r="U3890">
        <v>0.38964236311433897</v>
      </c>
      <c r="V3890">
        <v>0.11827539685706701</v>
      </c>
      <c r="W3890">
        <v>4.43695187568664E-2</v>
      </c>
      <c r="X3890">
        <v>-3.9376852508661202E-3</v>
      </c>
      <c r="Y3890">
        <v>1.0765521871491299E-3</v>
      </c>
      <c r="Z3890">
        <v>4.6517948886433839E-2</v>
      </c>
    </row>
    <row r="3891" spans="1:26" x14ac:dyDescent="0.25">
      <c r="A3891">
        <f t="shared" ca="1" si="60"/>
        <v>2.8099422409547298E-2</v>
      </c>
      <c r="B3891" s="1">
        <v>40581.979168110003</v>
      </c>
      <c r="C3891">
        <v>0.36132160000000002</v>
      </c>
      <c r="D3891">
        <v>0.37757631834896699</v>
      </c>
      <c r="E3891">
        <v>1.62547183489671E-2</v>
      </c>
      <c r="F3891">
        <v>-0.66213491000000002</v>
      </c>
      <c r="G3891">
        <v>6.0348870258295703E-2</v>
      </c>
      <c r="H3891">
        <v>-0.14634210397705</v>
      </c>
      <c r="I3891">
        <v>-3.96315924354372E-2</v>
      </c>
      <c r="J3891">
        <v>8.8187642755198394E-3</v>
      </c>
      <c r="K3891">
        <v>7.1006232617158499E-3</v>
      </c>
      <c r="L3891">
        <v>0.133176599609829</v>
      </c>
      <c r="M3891">
        <v>0.21388047013702399</v>
      </c>
      <c r="N3891">
        <v>-8.6022140448127008E-3</v>
      </c>
      <c r="O3891">
        <v>1.9616627625954099E-2</v>
      </c>
      <c r="P3891">
        <v>6.7529293327354106E-2</v>
      </c>
      <c r="Q3891">
        <v>6.4095431455798699E-2</v>
      </c>
      <c r="R3891">
        <v>-4.7440549762498098E-2</v>
      </c>
      <c r="S3891">
        <v>2.85483716184693E-2</v>
      </c>
      <c r="T3891">
        <v>0.13039075711513601</v>
      </c>
      <c r="U3891">
        <v>0.390460371922074</v>
      </c>
      <c r="V3891">
        <v>0.117877379442783</v>
      </c>
      <c r="W3891">
        <v>4.4354140758514397E-2</v>
      </c>
      <c r="X3891">
        <v>-5.51475809020671E-3</v>
      </c>
      <c r="Y3891">
        <v>1.0447458505021699E-3</v>
      </c>
      <c r="Z3891">
        <v>2.8099422409547298E-2</v>
      </c>
    </row>
    <row r="3892" spans="1:26" x14ac:dyDescent="0.25">
      <c r="A3892">
        <f t="shared" ca="1" si="60"/>
        <v>3.1019479022526102E-2</v>
      </c>
      <c r="B3892" s="1">
        <v>40582.000001449996</v>
      </c>
      <c r="C3892">
        <v>0.36130089999999998</v>
      </c>
      <c r="D3892">
        <v>0.37462009433066901</v>
      </c>
      <c r="E3892">
        <v>1.3319194330669E-2</v>
      </c>
      <c r="F3892">
        <v>-0.66213491000000002</v>
      </c>
      <c r="G3892">
        <v>6.1072635248353699E-2</v>
      </c>
      <c r="H3892">
        <v>-0.146139765938504</v>
      </c>
      <c r="I3892">
        <v>-4.03533484578135E-2</v>
      </c>
      <c r="J3892">
        <v>9.0968886093950197E-3</v>
      </c>
      <c r="K3892">
        <v>7.1082406746668103E-3</v>
      </c>
      <c r="L3892">
        <v>0.133338829588286</v>
      </c>
      <c r="M3892">
        <v>0.213463299633154</v>
      </c>
      <c r="N3892">
        <v>-8.5601464311767204E-3</v>
      </c>
      <c r="O3892">
        <v>1.9954901654403001E-2</v>
      </c>
      <c r="P3892">
        <v>6.7096033618860199E-2</v>
      </c>
      <c r="Q3892">
        <v>6.4112043915890995E-2</v>
      </c>
      <c r="R3892">
        <v>-4.7290824872274997E-2</v>
      </c>
      <c r="S3892">
        <v>2.8032549909562301E-2</v>
      </c>
      <c r="T3892">
        <v>0.128724060712119</v>
      </c>
      <c r="U3892">
        <v>0.39102340120653301</v>
      </c>
      <c r="V3892">
        <v>0.117476786995707</v>
      </c>
      <c r="W3892">
        <v>4.43386733531951E-2</v>
      </c>
      <c r="X3892">
        <v>-6.6904081243375699E-3</v>
      </c>
      <c r="Y3892">
        <v>9.5115303464710197E-4</v>
      </c>
      <c r="Z3892">
        <v>3.1019479022526102E-2</v>
      </c>
    </row>
    <row r="3893" spans="1:26" x14ac:dyDescent="0.25">
      <c r="A3893">
        <f t="shared" ca="1" si="60"/>
        <v>3.9157196372315198E-2</v>
      </c>
      <c r="B3893" s="1">
        <v>40582.02083478</v>
      </c>
      <c r="C3893">
        <v>0.36590010000000001</v>
      </c>
      <c r="D3893">
        <v>0.37106619898252702</v>
      </c>
      <c r="E3893">
        <v>5.1660989825279002E-3</v>
      </c>
      <c r="F3893">
        <v>-0.66213491000000002</v>
      </c>
      <c r="G3893">
        <v>6.1458181123488102E-2</v>
      </c>
      <c r="H3893">
        <v>-0.145581949573824</v>
      </c>
      <c r="I3893">
        <v>-4.0940870010349503E-2</v>
      </c>
      <c r="J3893">
        <v>9.3500344697236993E-3</v>
      </c>
      <c r="K3893">
        <v>7.1070795077040798E-3</v>
      </c>
      <c r="L3893">
        <v>0.133395987076948</v>
      </c>
      <c r="M3893">
        <v>0.213162289479879</v>
      </c>
      <c r="N3893">
        <v>-8.5212891479979104E-3</v>
      </c>
      <c r="O3893">
        <v>2.00012611562215E-2</v>
      </c>
      <c r="P3893">
        <v>6.6867333225049896E-2</v>
      </c>
      <c r="Q3893">
        <v>6.3269173921626801E-2</v>
      </c>
      <c r="R3893">
        <v>-4.7224689102583199E-2</v>
      </c>
      <c r="S3893">
        <v>2.7541115451180199E-2</v>
      </c>
      <c r="T3893">
        <v>0.12709518400018899</v>
      </c>
      <c r="U3893">
        <v>0.39140470086060702</v>
      </c>
      <c r="V3893">
        <v>0.117058383905153</v>
      </c>
      <c r="W3893">
        <v>4.4323295354843098E-2</v>
      </c>
      <c r="X3893">
        <v>-7.3686549118980402E-3</v>
      </c>
      <c r="Y3893">
        <v>8.0454219656485998E-4</v>
      </c>
      <c r="Z3893">
        <v>3.9157196372315198E-2</v>
      </c>
    </row>
    <row r="3894" spans="1:26" x14ac:dyDescent="0.25">
      <c r="A3894">
        <f t="shared" ca="1" si="60"/>
        <v>2.31830481506617E-2</v>
      </c>
      <c r="B3894" s="1">
        <v>40582.041668110003</v>
      </c>
      <c r="C3894">
        <v>0.34508929999999999</v>
      </c>
      <c r="D3894">
        <v>0.366214139403507</v>
      </c>
      <c r="E3894">
        <v>2.1124839403507002E-2</v>
      </c>
      <c r="F3894">
        <v>-0.66213491000000002</v>
      </c>
      <c r="G3894">
        <v>6.0715488287817303E-2</v>
      </c>
      <c r="H3894">
        <v>-0.14535390091233499</v>
      </c>
      <c r="I3894">
        <v>-4.1358828604980399E-2</v>
      </c>
      <c r="J3894">
        <v>9.5881919128060298E-3</v>
      </c>
      <c r="K3894">
        <v>7.0966864439484202E-3</v>
      </c>
      <c r="L3894">
        <v>0.13336811156536399</v>
      </c>
      <c r="M3894">
        <v>0.21293933612270399</v>
      </c>
      <c r="N3894">
        <v>-8.4840786947592804E-3</v>
      </c>
      <c r="O3894">
        <v>1.97491853583526E-2</v>
      </c>
      <c r="P3894">
        <v>6.6154415852400006E-2</v>
      </c>
      <c r="Q3894">
        <v>6.25663610301357E-2</v>
      </c>
      <c r="R3894">
        <v>-4.69091984702616E-2</v>
      </c>
      <c r="S3894">
        <v>2.7173850780411402E-2</v>
      </c>
      <c r="T3894">
        <v>0.12540255692543101</v>
      </c>
      <c r="U3894">
        <v>0.39164660306556798</v>
      </c>
      <c r="V3894">
        <v>0.116616686304988</v>
      </c>
      <c r="W3894">
        <v>4.4307887554168701E-2</v>
      </c>
      <c r="X3894">
        <v>-7.48731555139312E-3</v>
      </c>
      <c r="Y3894">
        <v>6.1701043313800298E-4</v>
      </c>
      <c r="Z3894">
        <v>2.31830481506617E-2</v>
      </c>
    </row>
    <row r="3895" spans="1:26" x14ac:dyDescent="0.25">
      <c r="A3895">
        <f t="shared" ca="1" si="60"/>
        <v>3.4781251539718672E-2</v>
      </c>
      <c r="B3895" s="1">
        <v>40582.062501449996</v>
      </c>
      <c r="C3895">
        <v>0.35199849999999999</v>
      </c>
      <c r="D3895">
        <v>0.36150972821377497</v>
      </c>
      <c r="E3895">
        <v>9.5112282137755303E-3</v>
      </c>
      <c r="F3895">
        <v>-0.66213491000000002</v>
      </c>
      <c r="G3895">
        <v>5.9620369733745203E-2</v>
      </c>
      <c r="H3895">
        <v>-0.145645108532415</v>
      </c>
      <c r="I3895">
        <v>-4.1609459349507501E-2</v>
      </c>
      <c r="J3895">
        <v>9.8185706097984292E-3</v>
      </c>
      <c r="K3895">
        <v>7.0877192166377903E-3</v>
      </c>
      <c r="L3895">
        <v>0.133145974616829</v>
      </c>
      <c r="M3895">
        <v>0.21277697323047801</v>
      </c>
      <c r="N3895">
        <v>-8.4479961954650497E-3</v>
      </c>
      <c r="O3895">
        <v>1.92466611371011E-2</v>
      </c>
      <c r="P3895">
        <v>6.5744154877868805E-2</v>
      </c>
      <c r="Q3895">
        <v>6.23135675678426E-2</v>
      </c>
      <c r="R3895">
        <v>-4.6640746621633401E-2</v>
      </c>
      <c r="S3895">
        <v>2.6889320559462301E-2</v>
      </c>
      <c r="T3895">
        <v>0.12365017852162601</v>
      </c>
      <c r="U3895">
        <v>0.39184352380494403</v>
      </c>
      <c r="V3895">
        <v>0.116177023298635</v>
      </c>
      <c r="W3895">
        <v>4.42924797534942E-2</v>
      </c>
      <c r="X3895">
        <v>-7.0216251418876597E-3</v>
      </c>
      <c r="Y3895">
        <v>4.0305712622011901E-4</v>
      </c>
      <c r="Z3895">
        <v>3.4781251539718672E-2</v>
      </c>
    </row>
    <row r="3896" spans="1:26" x14ac:dyDescent="0.25">
      <c r="A3896">
        <f t="shared" ca="1" si="60"/>
        <v>3.955106941923002E-2</v>
      </c>
      <c r="B3896" s="1">
        <v>40582.08333478</v>
      </c>
      <c r="C3896">
        <v>0.35428769999999998</v>
      </c>
      <c r="D3896">
        <v>0.35901382174287899</v>
      </c>
      <c r="E3896">
        <v>4.7261217428792796E-3</v>
      </c>
      <c r="F3896">
        <v>-0.66213491000000002</v>
      </c>
      <c r="G3896">
        <v>5.95967063536397E-2</v>
      </c>
      <c r="H3896">
        <v>-0.146378428862628</v>
      </c>
      <c r="I3896">
        <v>-4.1785340343414502E-2</v>
      </c>
      <c r="J3896">
        <v>1.0027611079781E-2</v>
      </c>
      <c r="K3896">
        <v>7.0838488478042003E-3</v>
      </c>
      <c r="L3896">
        <v>0.13281956887306501</v>
      </c>
      <c r="M3896">
        <v>0.212790106008968</v>
      </c>
      <c r="N3896">
        <v>-8.4143414173032897E-3</v>
      </c>
      <c r="O3896">
        <v>1.91157364167448E-2</v>
      </c>
      <c r="P3896">
        <v>6.5953970426312597E-2</v>
      </c>
      <c r="Q3896">
        <v>6.23786597260165E-2</v>
      </c>
      <c r="R3896">
        <v>-4.6451225215134097E-2</v>
      </c>
      <c r="S3896">
        <v>2.6611224168018501E-2</v>
      </c>
      <c r="T3896">
        <v>0.121790258533734</v>
      </c>
      <c r="U3896">
        <v>0.39180505281464101</v>
      </c>
      <c r="V3896">
        <v>0.115735039583716</v>
      </c>
      <c r="W3896">
        <v>4.4277191162109299E-2</v>
      </c>
      <c r="X3896">
        <v>-5.98541516327667E-3</v>
      </c>
      <c r="Y3896">
        <v>1.7850875008318601E-4</v>
      </c>
      <c r="Z3896">
        <v>3.955106941923002E-2</v>
      </c>
    </row>
    <row r="3897" spans="1:26" x14ac:dyDescent="0.25">
      <c r="A3897">
        <f t="shared" ca="1" si="60"/>
        <v>4.0917379259065613E-2</v>
      </c>
      <c r="B3897" s="1">
        <v>40582.104168110003</v>
      </c>
      <c r="C3897">
        <v>0.3542669</v>
      </c>
      <c r="D3897">
        <v>0.35761133390469102</v>
      </c>
      <c r="E3897">
        <v>3.34443390469169E-3</v>
      </c>
      <c r="F3897">
        <v>-0.66213491000000002</v>
      </c>
      <c r="G3897">
        <v>5.9434697715857299E-2</v>
      </c>
      <c r="H3897">
        <v>-0.14815136180083899</v>
      </c>
      <c r="I3897">
        <v>-4.1915491885054099E-2</v>
      </c>
      <c r="J3897">
        <v>1.02044650714588E-2</v>
      </c>
      <c r="K3897">
        <v>7.0925333855826897E-3</v>
      </c>
      <c r="L3897">
        <v>0.132415839251948</v>
      </c>
      <c r="M3897">
        <v>0.212810082629771</v>
      </c>
      <c r="N3897">
        <v>-8.3782580589428501E-3</v>
      </c>
      <c r="O3897">
        <v>1.8902683781209201E-2</v>
      </c>
      <c r="P3897">
        <v>6.6798633454501599E-2</v>
      </c>
      <c r="Q3897">
        <v>6.3986461794061603E-2</v>
      </c>
      <c r="R3897">
        <v>-4.6498592725859197E-2</v>
      </c>
      <c r="S3897">
        <v>2.6425488847339199E-2</v>
      </c>
      <c r="T3897">
        <v>0.11985104238953501</v>
      </c>
      <c r="U3897">
        <v>0.39167836629345998</v>
      </c>
      <c r="V3897">
        <v>0.11529830925359801</v>
      </c>
      <c r="W3897">
        <v>4.4261813163757303E-2</v>
      </c>
      <c r="X3897">
        <v>-4.4298465565137798E-3</v>
      </c>
      <c r="Y3897">
        <v>-4.0622100181640902E-5</v>
      </c>
      <c r="Z3897">
        <v>4.0917379259065613E-2</v>
      </c>
    </row>
    <row r="3898" spans="1:26" x14ac:dyDescent="0.25">
      <c r="A3898">
        <f t="shared" ca="1" si="60"/>
        <v>4.2512949750209299E-2</v>
      </c>
      <c r="B3898" s="1">
        <v>40582.125001449996</v>
      </c>
      <c r="C3898">
        <v>0.35424610000000001</v>
      </c>
      <c r="D3898">
        <v>0.35597961521751798</v>
      </c>
      <c r="E3898">
        <v>1.7335152175183E-3</v>
      </c>
      <c r="F3898">
        <v>-0.66213491000000002</v>
      </c>
      <c r="G3898">
        <v>5.9415765106125298E-2</v>
      </c>
      <c r="H3898">
        <v>-0.14979798852447301</v>
      </c>
      <c r="I3898">
        <v>-4.1916607797906402E-2</v>
      </c>
      <c r="J3898">
        <v>1.03466346541571E-2</v>
      </c>
      <c r="K3898">
        <v>7.0959977401679102E-3</v>
      </c>
      <c r="L3898">
        <v>0.13199943029153299</v>
      </c>
      <c r="M3898">
        <v>0.212751368276036</v>
      </c>
      <c r="N3898">
        <v>-8.3455594214818692E-3</v>
      </c>
      <c r="O3898">
        <v>1.9024648545964799E-2</v>
      </c>
      <c r="P3898">
        <v>6.6798062281919701E-2</v>
      </c>
      <c r="Q3898">
        <v>6.5414242165482001E-2</v>
      </c>
      <c r="R3898">
        <v>-4.69093885155768E-2</v>
      </c>
      <c r="S3898">
        <v>2.6286808177387499E-2</v>
      </c>
      <c r="T3898">
        <v>0.117852480223767</v>
      </c>
      <c r="U3898">
        <v>0.3916924582313</v>
      </c>
      <c r="V3898">
        <v>0.11483885664337901</v>
      </c>
      <c r="W3898">
        <v>4.4246464967727599E-2</v>
      </c>
      <c r="X3898">
        <v>-2.4398914857957799E-3</v>
      </c>
      <c r="Y3898">
        <v>-2.3925634219729101E-4</v>
      </c>
      <c r="Z3898">
        <v>4.2512949750209299E-2</v>
      </c>
    </row>
    <row r="3899" spans="1:26" x14ac:dyDescent="0.25">
      <c r="A3899">
        <f t="shared" ca="1" si="60"/>
        <v>4.4200608187649537E-2</v>
      </c>
      <c r="B3899" s="1">
        <v>40582.14583478</v>
      </c>
      <c r="C3899">
        <v>0.35422530000000002</v>
      </c>
      <c r="D3899">
        <v>0.35425580858404798</v>
      </c>
      <c r="E3899">
        <v>3.05085840484609E-5</v>
      </c>
      <c r="F3899">
        <v>-0.66213491000000002</v>
      </c>
      <c r="G3899">
        <v>5.9053882611096301E-2</v>
      </c>
      <c r="H3899">
        <v>-0.151079634406802</v>
      </c>
      <c r="I3899">
        <v>-4.17994828977689E-2</v>
      </c>
      <c r="J3899">
        <v>1.0445768674056499E-2</v>
      </c>
      <c r="K3899">
        <v>7.1002927064262701E-3</v>
      </c>
      <c r="L3899">
        <v>0.13146608377152</v>
      </c>
      <c r="M3899">
        <v>0.21268204464551199</v>
      </c>
      <c r="N3899">
        <v>-8.3182376794802195E-3</v>
      </c>
      <c r="O3899">
        <v>1.8984807938017802E-2</v>
      </c>
      <c r="P3899">
        <v>6.6642761179901297E-2</v>
      </c>
      <c r="Q3899">
        <v>6.6725721391310597E-2</v>
      </c>
      <c r="R3899">
        <v>-4.7322577848993998E-2</v>
      </c>
      <c r="S3899">
        <v>2.6193939098029501E-2</v>
      </c>
      <c r="T3899">
        <v>0.115831391969071</v>
      </c>
      <c r="U3899">
        <v>0.39169865868394899</v>
      </c>
      <c r="V3899">
        <v>0.114387288084179</v>
      </c>
      <c r="W3899">
        <v>4.4231116771697998E-2</v>
      </c>
      <c r="X3899">
        <v>-1.28839512820267E-4</v>
      </c>
      <c r="Y3899">
        <v>-4.0426659485587102E-4</v>
      </c>
      <c r="Z3899">
        <v>4.4200608187649537E-2</v>
      </c>
    </row>
    <row r="3900" spans="1:26" x14ac:dyDescent="0.25">
      <c r="A3900">
        <f t="shared" ca="1" si="60"/>
        <v>4.3518584801827485E-2</v>
      </c>
      <c r="B3900" s="1">
        <v>40582.166668110003</v>
      </c>
      <c r="C3900">
        <v>0.35420449999999998</v>
      </c>
      <c r="D3900">
        <v>0.35490168377384002</v>
      </c>
      <c r="E3900">
        <v>6.97183773840814E-4</v>
      </c>
      <c r="F3900">
        <v>-0.66213491000000002</v>
      </c>
      <c r="G3900">
        <v>5.9225357553744702E-2</v>
      </c>
      <c r="H3900">
        <v>-0.15032172690371401</v>
      </c>
      <c r="I3900">
        <v>-4.1568196830745897E-2</v>
      </c>
      <c r="J3900">
        <v>1.0533480368533099E-2</v>
      </c>
      <c r="K3900">
        <v>7.0975643582524396E-3</v>
      </c>
      <c r="L3900">
        <v>0.13086383101725799</v>
      </c>
      <c r="M3900">
        <v>0.21262959280385299</v>
      </c>
      <c r="N3900">
        <v>-8.2938642527392199E-3</v>
      </c>
      <c r="O3900">
        <v>1.8984807938017802E-2</v>
      </c>
      <c r="P3900">
        <v>6.6437630692635696E-2</v>
      </c>
      <c r="Q3900">
        <v>6.7760853109375796E-2</v>
      </c>
      <c r="R3900">
        <v>-4.7918005230614097E-2</v>
      </c>
      <c r="S3900">
        <v>2.6144659426423099E-2</v>
      </c>
      <c r="T3900">
        <v>0.113734150942729</v>
      </c>
      <c r="U3900">
        <v>0.39173101377323</v>
      </c>
      <c r="V3900">
        <v>0.113936204330534</v>
      </c>
      <c r="W3900">
        <v>4.42157685756683E-2</v>
      </c>
      <c r="X3900">
        <v>2.36879708350601E-3</v>
      </c>
      <c r="Y3900">
        <v>-5.2532498210956997E-4</v>
      </c>
      <c r="Z3900">
        <v>4.3518584801827485E-2</v>
      </c>
    </row>
    <row r="3901" spans="1:26" x14ac:dyDescent="0.25">
      <c r="A3901">
        <f t="shared" ca="1" si="60"/>
        <v>3.2708927038493395E-2</v>
      </c>
      <c r="B3901" s="1">
        <v>40582.187501449996</v>
      </c>
      <c r="C3901">
        <v>0.34494370000000002</v>
      </c>
      <c r="D3901">
        <v>0.35643522314346698</v>
      </c>
      <c r="E3901">
        <v>1.1491523143467601E-2</v>
      </c>
      <c r="F3901">
        <v>-0.66213491000000002</v>
      </c>
      <c r="G3901">
        <v>5.9225357553744702E-2</v>
      </c>
      <c r="H3901">
        <v>-0.148396753722775</v>
      </c>
      <c r="I3901">
        <v>-4.1280386495657899E-2</v>
      </c>
      <c r="J3901">
        <v>1.05982149335193E-2</v>
      </c>
      <c r="K3901">
        <v>7.0951198258638803E-3</v>
      </c>
      <c r="L3901">
        <v>0.13023472851947701</v>
      </c>
      <c r="M3901">
        <v>0.21259211021574601</v>
      </c>
      <c r="N3901">
        <v>-8.2707923113186903E-3</v>
      </c>
      <c r="O3901">
        <v>1.9236883735886699E-2</v>
      </c>
      <c r="P3901">
        <v>6.6735884000850898E-2</v>
      </c>
      <c r="Q3901">
        <v>6.8170712995483801E-2</v>
      </c>
      <c r="R3901">
        <v>-4.87920852715652E-2</v>
      </c>
      <c r="S3901">
        <v>2.6106675141420899E-2</v>
      </c>
      <c r="T3901">
        <v>0.111571718460305</v>
      </c>
      <c r="U3901">
        <v>0.39173236659926203</v>
      </c>
      <c r="V3901">
        <v>0.113499942910709</v>
      </c>
      <c r="W3901">
        <v>4.4200450181960997E-2</v>
      </c>
      <c r="X3901">
        <v>4.9055113432805997E-3</v>
      </c>
      <c r="Y3901">
        <v>-5.9552547273028804E-4</v>
      </c>
      <c r="Z3901">
        <v>3.2708927038493395E-2</v>
      </c>
    </row>
    <row r="3902" spans="1:26" x14ac:dyDescent="0.25">
      <c r="A3902">
        <f t="shared" ca="1" si="60"/>
        <v>2.9467341181382105E-2</v>
      </c>
      <c r="B3902" s="1">
        <v>40582.20833478</v>
      </c>
      <c r="C3902">
        <v>0.3426129</v>
      </c>
      <c r="D3902">
        <v>0.357330720409194</v>
      </c>
      <c r="E3902">
        <v>1.4717820409193999E-2</v>
      </c>
      <c r="F3902">
        <v>-0.66213491000000002</v>
      </c>
      <c r="G3902">
        <v>5.9072815220828301E-2</v>
      </c>
      <c r="H3902">
        <v>-0.14696420275039099</v>
      </c>
      <c r="I3902">
        <v>-4.10714088393907E-2</v>
      </c>
      <c r="J3902">
        <v>1.06204855102372E-2</v>
      </c>
      <c r="K3902">
        <v>7.0951198258638803E-3</v>
      </c>
      <c r="L3902">
        <v>0.12968467361239999</v>
      </c>
      <c r="M3902">
        <v>0.21256026917332899</v>
      </c>
      <c r="N3902">
        <v>-8.2471997757699797E-3</v>
      </c>
      <c r="O3902">
        <v>1.9573528510664101E-2</v>
      </c>
      <c r="P3902">
        <v>6.6759164706088295E-2</v>
      </c>
      <c r="Q3902">
        <v>6.8780166089247405E-2</v>
      </c>
      <c r="R3902">
        <v>-4.9564465387081702E-2</v>
      </c>
      <c r="S3902">
        <v>2.6098019129073599E-2</v>
      </c>
      <c r="T3902">
        <v>0.109361234524691</v>
      </c>
      <c r="U3902">
        <v>0.39175164437022802</v>
      </c>
      <c r="V3902">
        <v>0.11305268991572499</v>
      </c>
      <c r="W3902">
        <v>4.4185161590576102E-2</v>
      </c>
      <c r="X3902">
        <v>7.3296830430923396E-3</v>
      </c>
      <c r="Y3902">
        <v>-6.1174806021758001E-4</v>
      </c>
      <c r="Z3902">
        <v>2.9467341181382105E-2</v>
      </c>
    </row>
    <row r="3903" spans="1:26" x14ac:dyDescent="0.25">
      <c r="A3903">
        <f t="shared" ca="1" si="60"/>
        <v>2.7922910006139001E-2</v>
      </c>
      <c r="B3903" s="1">
        <v>40582.229168110003</v>
      </c>
      <c r="C3903">
        <v>0.34259210000000001</v>
      </c>
      <c r="D3903">
        <v>0.35883906299305202</v>
      </c>
      <c r="E3903">
        <v>1.62469629930522E-2</v>
      </c>
      <c r="F3903">
        <v>-0.66213491000000002</v>
      </c>
      <c r="G3903">
        <v>6.0687089373219302E-2</v>
      </c>
      <c r="H3903">
        <v>-0.146291794478629</v>
      </c>
      <c r="I3903">
        <v>-4.0965800816308198E-2</v>
      </c>
      <c r="J3903">
        <v>1.0595296237337499E-2</v>
      </c>
      <c r="K3903">
        <v>7.0958558322752703E-3</v>
      </c>
      <c r="L3903">
        <v>0.129161563623197</v>
      </c>
      <c r="M3903">
        <v>0.212539037407701</v>
      </c>
      <c r="N3903">
        <v>-8.2249087255417408E-3</v>
      </c>
      <c r="O3903">
        <v>1.9998816336121501E-2</v>
      </c>
      <c r="P3903">
        <v>6.6495687855075605E-2</v>
      </c>
      <c r="Q3903">
        <v>6.9641625885878203E-2</v>
      </c>
      <c r="R3903">
        <v>-5.0301286483215198E-2</v>
      </c>
      <c r="S3903">
        <v>2.59805272421334E-2</v>
      </c>
      <c r="T3903">
        <v>0.10712534231364</v>
      </c>
      <c r="U3903">
        <v>0.391751306163719</v>
      </c>
      <c r="V3903">
        <v>0.11259587591935501</v>
      </c>
      <c r="W3903">
        <v>4.4169872999191201E-2</v>
      </c>
      <c r="X3903">
        <v>9.4946179251079506E-3</v>
      </c>
      <c r="Y3903">
        <v>-5.74751617206745E-4</v>
      </c>
      <c r="Z3903">
        <v>2.7922910006139001E-2</v>
      </c>
    </row>
    <row r="3904" spans="1:26" x14ac:dyDescent="0.25">
      <c r="A3904">
        <f t="shared" ca="1" si="60"/>
        <v>3.0516269190340603E-2</v>
      </c>
      <c r="B3904" s="1">
        <v>40582.250001449996</v>
      </c>
      <c r="C3904">
        <v>0.3448813</v>
      </c>
      <c r="D3904">
        <v>0.358519615217465</v>
      </c>
      <c r="E3904">
        <v>1.36383152174658E-2</v>
      </c>
      <c r="F3904">
        <v>-0.66213491000000002</v>
      </c>
      <c r="G3904">
        <v>6.1453450353114697E-2</v>
      </c>
      <c r="H3904">
        <v>-0.146190075436926</v>
      </c>
      <c r="I3904">
        <v>-4.0872100239778997E-2</v>
      </c>
      <c r="J3904">
        <v>1.0574455430145201E-2</v>
      </c>
      <c r="K3904">
        <v>7.0933166946249597E-3</v>
      </c>
      <c r="L3904">
        <v>0.12873766761338801</v>
      </c>
      <c r="M3904">
        <v>0.21244784783310999</v>
      </c>
      <c r="N3904">
        <v>-8.2056536153283996E-3</v>
      </c>
      <c r="O3904">
        <v>2.0210235959614901E-2</v>
      </c>
      <c r="P3904">
        <v>6.6107854441925296E-2</v>
      </c>
      <c r="Q3904">
        <v>7.04631280511301E-2</v>
      </c>
      <c r="R3904">
        <v>-5.0857050893915803E-2</v>
      </c>
      <c r="S3904">
        <v>2.59021605310032E-2</v>
      </c>
      <c r="T3904">
        <v>0.104883469565584</v>
      </c>
      <c r="U3904">
        <v>0.39183799976531097</v>
      </c>
      <c r="V3904">
        <v>0.11213500068299501</v>
      </c>
      <c r="W3904">
        <v>4.4154584407806403E-2</v>
      </c>
      <c r="X3904">
        <v>1.1267235887158901E-2</v>
      </c>
      <c r="Y3904">
        <v>-4.8900181349823403E-4</v>
      </c>
      <c r="Z3904">
        <v>3.0516269190340603E-2</v>
      </c>
    </row>
    <row r="3905" spans="1:26" x14ac:dyDescent="0.25">
      <c r="A3905">
        <f t="shared" ca="1" si="60"/>
        <v>3.22817111283265E-2</v>
      </c>
      <c r="B3905" s="1">
        <v>40582.27083478</v>
      </c>
      <c r="C3905">
        <v>0.34486050000000001</v>
      </c>
      <c r="D3905">
        <v>0.35671808468809502</v>
      </c>
      <c r="E3905">
        <v>1.1857584688095E-2</v>
      </c>
      <c r="F3905">
        <v>-0.66213491000000002</v>
      </c>
      <c r="G3905">
        <v>6.1643857905495203E-2</v>
      </c>
      <c r="H3905">
        <v>-0.145683680318132</v>
      </c>
      <c r="I3905">
        <v>-4.0834533361816402E-2</v>
      </c>
      <c r="J3905">
        <v>1.05475497672557E-2</v>
      </c>
      <c r="K3905">
        <v>7.0947892705742997E-3</v>
      </c>
      <c r="L3905">
        <v>0.12836343146791901</v>
      </c>
      <c r="M3905">
        <v>0.21236354173698299</v>
      </c>
      <c r="N3905">
        <v>-8.1869182401770307E-3</v>
      </c>
      <c r="O3905">
        <v>2.0504597185530701E-2</v>
      </c>
      <c r="P3905">
        <v>6.4899209878405306E-2</v>
      </c>
      <c r="Q3905">
        <v>7.10112556845027E-2</v>
      </c>
      <c r="R3905">
        <v>-5.13215165079196E-2</v>
      </c>
      <c r="S3905">
        <v>2.5906440290550701E-2</v>
      </c>
      <c r="T3905">
        <v>0.10266723026378601</v>
      </c>
      <c r="U3905">
        <v>0.39193571326229298</v>
      </c>
      <c r="V3905">
        <v>0.111629046477509</v>
      </c>
      <c r="W3905">
        <v>4.4139295816421502E-2</v>
      </c>
      <c r="X3905">
        <v>1.25359441566589E-2</v>
      </c>
      <c r="Y3905">
        <v>-3.6226004774827402E-4</v>
      </c>
      <c r="Z3905">
        <v>3.22817111283265E-2</v>
      </c>
    </row>
    <row r="3906" spans="1:26" x14ac:dyDescent="0.25">
      <c r="A3906">
        <f t="shared" ca="1" si="60"/>
        <v>3.3663819492270104E-2</v>
      </c>
      <c r="B3906" s="1">
        <v>40582.291668110003</v>
      </c>
      <c r="C3906">
        <v>0.34483970000000003</v>
      </c>
      <c r="D3906">
        <v>0.35529994733741099</v>
      </c>
      <c r="E3906">
        <v>1.0460247337411299E-2</v>
      </c>
      <c r="F3906">
        <v>-0.66213491000000002</v>
      </c>
      <c r="G3906">
        <v>6.1286706180839597E-2</v>
      </c>
      <c r="H3906">
        <v>-0.14453171100058701</v>
      </c>
      <c r="I3906">
        <v>-4.0844205700568403E-2</v>
      </c>
      <c r="J3906">
        <v>1.0511225622596701E-2</v>
      </c>
      <c r="K3906">
        <v>7.0840183488981804E-3</v>
      </c>
      <c r="L3906">
        <v>0.12804715650567999</v>
      </c>
      <c r="M3906">
        <v>0.212266723828753</v>
      </c>
      <c r="N3906">
        <v>-8.1689628971517297E-3</v>
      </c>
      <c r="O3906">
        <v>2.0840426393879698E-2</v>
      </c>
      <c r="P3906">
        <v>6.4457997133960707E-2</v>
      </c>
      <c r="Q3906">
        <v>7.1342787751650802E-2</v>
      </c>
      <c r="R3906">
        <v>-5.1763875229040898E-2</v>
      </c>
      <c r="S3906">
        <v>2.59291814797111E-2</v>
      </c>
      <c r="T3906">
        <v>0.100665200467375</v>
      </c>
      <c r="U3906">
        <v>0.39203582238870899</v>
      </c>
      <c r="V3906">
        <v>0.111139996885446</v>
      </c>
      <c r="W3906">
        <v>4.4124066829681403E-2</v>
      </c>
      <c r="X3906">
        <v>1.32172749360267E-2</v>
      </c>
      <c r="Y3906">
        <v>-2.04972588449631E-4</v>
      </c>
      <c r="Z3906">
        <v>3.3663819492270104E-2</v>
      </c>
    </row>
    <row r="3907" spans="1:26" x14ac:dyDescent="0.25">
      <c r="A3907">
        <f t="shared" ca="1" si="60"/>
        <v>3.6165207610956776E-2</v>
      </c>
      <c r="B3907" s="1">
        <v>40582.312501449996</v>
      </c>
      <c r="C3907">
        <v>0.34481889999999998</v>
      </c>
      <c r="D3907">
        <v>0.35276250042966201</v>
      </c>
      <c r="E3907">
        <v>7.9436004296621308E-3</v>
      </c>
      <c r="F3907">
        <v>-0.66213491000000002</v>
      </c>
      <c r="G3907">
        <v>5.9810777286125702E-2</v>
      </c>
      <c r="H3907">
        <v>-0.14291080660250099</v>
      </c>
      <c r="I3907">
        <v>-4.1085892731794103E-2</v>
      </c>
      <c r="J3907">
        <v>1.0447423407318499E-2</v>
      </c>
      <c r="K3907">
        <v>7.05924922724167E-3</v>
      </c>
      <c r="L3907">
        <v>0.12771830795342801</v>
      </c>
      <c r="M3907">
        <v>0.21209060719164899</v>
      </c>
      <c r="N3907">
        <v>-8.1522231328251E-3</v>
      </c>
      <c r="O3907">
        <v>2.0928255757316699E-2</v>
      </c>
      <c r="P3907">
        <v>6.4373680492818303E-2</v>
      </c>
      <c r="Q3907">
        <v>7.1656711725096703E-2</v>
      </c>
      <c r="R3907">
        <v>-5.2092817987863298E-2</v>
      </c>
      <c r="S3907">
        <v>2.6019899327147999E-2</v>
      </c>
      <c r="T3907">
        <v>9.8829652969143297E-2</v>
      </c>
      <c r="U3907">
        <v>0.39220030348717699</v>
      </c>
      <c r="V3907">
        <v>0.110664060886305</v>
      </c>
      <c r="W3907">
        <v>4.4108808040618903E-2</v>
      </c>
      <c r="X3907">
        <v>1.32609233003044E-2</v>
      </c>
      <c r="Y3907">
        <v>-2.95101670463284E-5</v>
      </c>
      <c r="Z3907">
        <v>3.6165207610956776E-2</v>
      </c>
    </row>
    <row r="3908" spans="1:26" x14ac:dyDescent="0.25">
      <c r="A3908">
        <f t="shared" ca="1" si="60"/>
        <v>6.5664389497881309E-2</v>
      </c>
      <c r="B3908" s="1">
        <v>40582.33333478</v>
      </c>
      <c r="C3908">
        <v>0.3748281</v>
      </c>
      <c r="D3908">
        <v>0.353257289555997</v>
      </c>
      <c r="E3908">
        <v>-2.1570810444002601E-2</v>
      </c>
      <c r="F3908">
        <v>-0.66213491000000002</v>
      </c>
      <c r="G3908">
        <v>5.9230093088237401E-2</v>
      </c>
      <c r="H3908">
        <v>-0.14047943830276699</v>
      </c>
      <c r="I3908">
        <v>-4.1484509931017599E-2</v>
      </c>
      <c r="J3908">
        <v>1.04038154367899E-2</v>
      </c>
      <c r="K3908">
        <v>7.0288815013448804E-3</v>
      </c>
      <c r="L3908">
        <v>0.127373459534322</v>
      </c>
      <c r="M3908">
        <v>0.21196009855389</v>
      </c>
      <c r="N3908">
        <v>-8.1366104633766693E-3</v>
      </c>
      <c r="O3908">
        <v>2.1265714219337199E-2</v>
      </c>
      <c r="P3908">
        <v>6.6071234326388797E-2</v>
      </c>
      <c r="Q3908">
        <v>7.2108311635619399E-2</v>
      </c>
      <c r="R3908">
        <v>-5.2496458828281301E-2</v>
      </c>
      <c r="S3908">
        <v>2.6102137120521399E-2</v>
      </c>
      <c r="T3908">
        <v>9.6980442105495904E-2</v>
      </c>
      <c r="U3908">
        <v>0.39234590138893999</v>
      </c>
      <c r="V3908">
        <v>0.110221973852169</v>
      </c>
      <c r="W3908">
        <v>4.4093579053878701E-2</v>
      </c>
      <c r="X3908">
        <v>1.2652889544544599E-2</v>
      </c>
      <c r="Y3908">
        <v>1.50685719959925E-4</v>
      </c>
      <c r="Z3908">
        <v>6.5664389497881309E-2</v>
      </c>
    </row>
    <row r="3909" spans="1:26" x14ac:dyDescent="0.25">
      <c r="A3909">
        <f t="shared" ref="A3909:A3972" ca="1" si="61">OFFSET(E3909,0,$A$2)</f>
        <v>4.6505464650385492E-2</v>
      </c>
      <c r="B3909" s="1">
        <v>40582.354168110003</v>
      </c>
      <c r="C3909">
        <v>0.35632730000000001</v>
      </c>
      <c r="D3909">
        <v>0.35390015561443</v>
      </c>
      <c r="E3909">
        <v>-2.42714438556929E-3</v>
      </c>
      <c r="F3909">
        <v>-0.66213491000000002</v>
      </c>
      <c r="G3909">
        <v>5.9791849440512898E-2</v>
      </c>
      <c r="H3909">
        <v>-0.138704258464418</v>
      </c>
      <c r="I3909">
        <v>-4.1879040919943801E-2</v>
      </c>
      <c r="J3909">
        <v>1.03928913643837E-2</v>
      </c>
      <c r="K3909">
        <v>6.9812398682794303E-3</v>
      </c>
      <c r="L3909">
        <v>0.12700914267180599</v>
      </c>
      <c r="M3909">
        <v>0.21185829970250999</v>
      </c>
      <c r="N3909">
        <v>-8.1211713253042904E-3</v>
      </c>
      <c r="O3909">
        <v>2.15194192708776E-2</v>
      </c>
      <c r="P3909">
        <v>6.8038793730484201E-2</v>
      </c>
      <c r="Q3909">
        <v>7.2813108831857404E-2</v>
      </c>
      <c r="R3909">
        <v>-5.3013515630998397E-2</v>
      </c>
      <c r="S3909">
        <v>2.6237023335224499E-2</v>
      </c>
      <c r="T3909">
        <v>9.5103346087381802E-2</v>
      </c>
      <c r="U3909">
        <v>0.39238682437642702</v>
      </c>
      <c r="V3909">
        <v>0.10980425425797299</v>
      </c>
      <c r="W3909">
        <v>4.4078320264816201E-2</v>
      </c>
      <c r="X3909">
        <v>1.1416544877443299E-2</v>
      </c>
      <c r="Y3909">
        <v>3.2199387511593102E-4</v>
      </c>
      <c r="Z3909">
        <v>4.6505464650385492E-2</v>
      </c>
    </row>
    <row r="3910" spans="1:26" x14ac:dyDescent="0.25">
      <c r="A3910">
        <f t="shared" ca="1" si="61"/>
        <v>4.3892119139270054E-2</v>
      </c>
      <c r="B3910" s="1">
        <v>40582.375001449996</v>
      </c>
      <c r="C3910">
        <v>0.35168650000000001</v>
      </c>
      <c r="D3910">
        <v>0.35185753174345002</v>
      </c>
      <c r="E3910">
        <v>1.71031743450844E-4</v>
      </c>
      <c r="F3910">
        <v>-0.66213491000000002</v>
      </c>
      <c r="G3910">
        <v>5.92442901634768E-2</v>
      </c>
      <c r="H3910">
        <v>-0.137462296115271</v>
      </c>
      <c r="I3910">
        <v>-4.2192510686441101E-2</v>
      </c>
      <c r="J3910">
        <v>1.0388752864830399E-2</v>
      </c>
      <c r="K3910">
        <v>6.9247250500385398E-3</v>
      </c>
      <c r="L3910">
        <v>0.126458982015444</v>
      </c>
      <c r="M3910">
        <v>0.21171527925264799</v>
      </c>
      <c r="N3910">
        <v>-8.1077277980566593E-3</v>
      </c>
      <c r="O3910">
        <v>2.1773124322417899E-2</v>
      </c>
      <c r="P3910">
        <v>6.9510343972434996E-2</v>
      </c>
      <c r="Q3910">
        <v>7.3398423032435697E-2</v>
      </c>
      <c r="R3910">
        <v>-5.3388649674135501E-2</v>
      </c>
      <c r="S3910">
        <v>2.63794076432462E-2</v>
      </c>
      <c r="T3910">
        <v>9.3360632015211498E-2</v>
      </c>
      <c r="U3910">
        <v>0.39247633636558699</v>
      </c>
      <c r="V3910">
        <v>0.109367190127308</v>
      </c>
      <c r="W3910">
        <v>4.4063150882720899E-2</v>
      </c>
      <c r="X3910">
        <v>9.6115029451519004E-3</v>
      </c>
      <c r="Y3910">
        <v>4.7148536440190801E-4</v>
      </c>
      <c r="Z3910">
        <v>4.3892119139270054E-2</v>
      </c>
    </row>
    <row r="3911" spans="1:26" x14ac:dyDescent="0.25">
      <c r="A3911">
        <f t="shared" ca="1" si="61"/>
        <v>2.81706495868412E-2</v>
      </c>
      <c r="B3911" s="1">
        <v>40582.39583478</v>
      </c>
      <c r="C3911">
        <v>0.33318569999999997</v>
      </c>
      <c r="D3911">
        <v>0.34906297230913902</v>
      </c>
      <c r="E3911">
        <v>1.5877272309139601E-2</v>
      </c>
      <c r="F3911">
        <v>-0.66213491000000002</v>
      </c>
      <c r="G3911">
        <v>5.9049151840722902E-2</v>
      </c>
      <c r="H3911">
        <v>-0.136106888714321</v>
      </c>
      <c r="I3911">
        <v>-4.2082091109707301E-2</v>
      </c>
      <c r="J3911">
        <v>1.0418366424548599E-2</v>
      </c>
      <c r="K3911">
        <v>6.8560613394339498E-3</v>
      </c>
      <c r="L3911">
        <v>0.12579024468556199</v>
      </c>
      <c r="M3911">
        <v>0.21162035066768201</v>
      </c>
      <c r="N3911">
        <v>-8.0975796488218007E-3</v>
      </c>
      <c r="O3911">
        <v>2.20268293739583E-2</v>
      </c>
      <c r="P3911">
        <v>7.0346490022123995E-2</v>
      </c>
      <c r="Q3911">
        <v>7.3297327927431405E-2</v>
      </c>
      <c r="R3911">
        <v>-5.3577087308702101E-2</v>
      </c>
      <c r="S3911">
        <v>2.6540250542844E-2</v>
      </c>
      <c r="T3911">
        <v>9.1759082034112205E-2</v>
      </c>
      <c r="U3911">
        <v>0.39246912129341299</v>
      </c>
      <c r="V3911">
        <v>0.10892224989325699</v>
      </c>
      <c r="W3911">
        <v>4.40479218959808E-2</v>
      </c>
      <c r="X3911">
        <v>7.33035352858772E-3</v>
      </c>
      <c r="Y3911">
        <v>5.87727621032266E-4</v>
      </c>
      <c r="Z3911">
        <v>2.81706495868412E-2</v>
      </c>
    </row>
    <row r="3912" spans="1:26" x14ac:dyDescent="0.25">
      <c r="A3912">
        <f t="shared" ca="1" si="61"/>
        <v>3.5001888545341905E-2</v>
      </c>
      <c r="B3912" s="1">
        <v>40582.416668110003</v>
      </c>
      <c r="C3912">
        <v>0.3377849</v>
      </c>
      <c r="D3912">
        <v>0.34681570436389803</v>
      </c>
      <c r="E3912">
        <v>9.0308043638987999E-3</v>
      </c>
      <c r="F3912">
        <v>-0.66213491000000002</v>
      </c>
      <c r="G3912">
        <v>5.9230093088237401E-2</v>
      </c>
      <c r="H3912">
        <v>-0.134118756574791</v>
      </c>
      <c r="I3912">
        <v>-4.1729206644847798E-2</v>
      </c>
      <c r="J3912">
        <v>1.04752464223337E-2</v>
      </c>
      <c r="K3912">
        <v>6.7852363490995098E-3</v>
      </c>
      <c r="L3912">
        <v>0.12506436044194799</v>
      </c>
      <c r="M3912">
        <v>0.21160536820208001</v>
      </c>
      <c r="N3912">
        <v>-8.0890800476595397E-3</v>
      </c>
      <c r="O3912">
        <v>2.2613918813747701E-2</v>
      </c>
      <c r="P3912">
        <v>7.0698975805490005E-2</v>
      </c>
      <c r="Q3912">
        <v>7.2668094448453097E-2</v>
      </c>
      <c r="R3912">
        <v>-5.3589881981139398E-2</v>
      </c>
      <c r="S3912">
        <v>2.67131210425493E-2</v>
      </c>
      <c r="T3912">
        <v>9.0332552828721893E-2</v>
      </c>
      <c r="U3912">
        <v>0.39244364306979801</v>
      </c>
      <c r="V3912">
        <v>0.108459395696511</v>
      </c>
      <c r="W3912">
        <v>4.4032692909240702E-2</v>
      </c>
      <c r="X3912">
        <v>4.6933610395742398E-3</v>
      </c>
      <c r="Y3912">
        <v>6.6147945455082902E-4</v>
      </c>
      <c r="Z3912">
        <v>3.5001888545341905E-2</v>
      </c>
    </row>
    <row r="3913" spans="1:26" x14ac:dyDescent="0.25">
      <c r="A3913">
        <f t="shared" ca="1" si="61"/>
        <v>1.8524647388033399E-2</v>
      </c>
      <c r="B3913" s="1">
        <v>40582.437501449996</v>
      </c>
      <c r="C3913">
        <v>0.31697419999999998</v>
      </c>
      <c r="D3913">
        <v>0.34246710594143398</v>
      </c>
      <c r="E3913">
        <v>2.5492905941434298E-2</v>
      </c>
      <c r="F3913">
        <v>-0.66213491000000002</v>
      </c>
      <c r="G3913">
        <v>5.7758894963896801E-2</v>
      </c>
      <c r="H3913">
        <v>-0.13224296944220401</v>
      </c>
      <c r="I3913">
        <v>-4.1410538037297398E-2</v>
      </c>
      <c r="J3913">
        <v>1.05418323555517E-2</v>
      </c>
      <c r="K3913">
        <v>6.7275327706945399E-3</v>
      </c>
      <c r="L3913">
        <v>0.124378914725002</v>
      </c>
      <c r="M3913">
        <v>0.211594758925291</v>
      </c>
      <c r="N3913">
        <v>-8.08231490119171E-3</v>
      </c>
      <c r="O3913">
        <v>2.29562687951535E-2</v>
      </c>
      <c r="P3913">
        <v>7.1303153486596299E-2</v>
      </c>
      <c r="Q3913">
        <v>7.1669550524933304E-2</v>
      </c>
      <c r="R3913">
        <v>-5.3574924901196697E-2</v>
      </c>
      <c r="S3913">
        <v>2.69372464874982E-2</v>
      </c>
      <c r="T3913">
        <v>8.9055059686303104E-2</v>
      </c>
      <c r="U3913">
        <v>0.392450858141972</v>
      </c>
      <c r="V3913">
        <v>0.107993465766152</v>
      </c>
      <c r="W3913">
        <v>4.4017553329467697E-2</v>
      </c>
      <c r="X3913">
        <v>1.8414316672805699E-3</v>
      </c>
      <c r="Y3913">
        <v>6.8624159752989197E-4</v>
      </c>
      <c r="Z3913">
        <v>1.8524647388033399E-2</v>
      </c>
    </row>
    <row r="3914" spans="1:26" x14ac:dyDescent="0.25">
      <c r="A3914">
        <f t="shared" ca="1" si="61"/>
        <v>3.656687871253797E-2</v>
      </c>
      <c r="B3914" s="1">
        <v>40582.45833478</v>
      </c>
      <c r="C3914">
        <v>0.33081339999999998</v>
      </c>
      <c r="D3914">
        <v>0.33824890523483397</v>
      </c>
      <c r="E3914">
        <v>7.4355052348344299E-3</v>
      </c>
      <c r="F3914">
        <v>-0.66213491000000002</v>
      </c>
      <c r="G3914">
        <v>5.6830525346218998E-2</v>
      </c>
      <c r="H3914">
        <v>-0.131658307301906</v>
      </c>
      <c r="I3914">
        <v>-4.10810811781427E-2</v>
      </c>
      <c r="J3914">
        <v>1.05937914798998E-2</v>
      </c>
      <c r="K3914">
        <v>6.6740762927905099E-3</v>
      </c>
      <c r="L3914">
        <v>0.123756495582047</v>
      </c>
      <c r="M3914">
        <v>0.211611617502107</v>
      </c>
      <c r="N3914">
        <v>-8.0757224270337196E-3</v>
      </c>
      <c r="O3914">
        <v>2.33400867589924E-2</v>
      </c>
      <c r="P3914">
        <v>7.2147809284752604E-2</v>
      </c>
      <c r="Q3914">
        <v>7.0868225605845395E-2</v>
      </c>
      <c r="R3914">
        <v>-5.3395280714728197E-2</v>
      </c>
      <c r="S3914">
        <v>2.72102344126386E-2</v>
      </c>
      <c r="T3914">
        <v>8.79680880789077E-2</v>
      </c>
      <c r="U3914">
        <v>0.39246878308690403</v>
      </c>
      <c r="V3914">
        <v>0.107535729844461</v>
      </c>
      <c r="W3914">
        <v>4.4002383947372402E-2</v>
      </c>
      <c r="X3914">
        <v>-1.0722804683305201E-3</v>
      </c>
      <c r="Y3914">
        <v>6.5864010203614705E-4</v>
      </c>
      <c r="Z3914">
        <v>3.656687871253797E-2</v>
      </c>
    </row>
    <row r="3915" spans="1:26" x14ac:dyDescent="0.25">
      <c r="A3915">
        <f t="shared" ca="1" si="61"/>
        <v>2.5399289755819298E-2</v>
      </c>
      <c r="B3915" s="1">
        <v>40582.479168110003</v>
      </c>
      <c r="C3915">
        <v>0.31462259999999997</v>
      </c>
      <c r="D3915">
        <v>0.33321052480945701</v>
      </c>
      <c r="E3915">
        <v>1.8587924809457802E-2</v>
      </c>
      <c r="F3915">
        <v>-0.66213491000000002</v>
      </c>
      <c r="G3915">
        <v>5.5902155728541097E-2</v>
      </c>
      <c r="H3915">
        <v>-0.13254365617224401</v>
      </c>
      <c r="I3915">
        <v>-4.0948694528702E-2</v>
      </c>
      <c r="J3915">
        <v>1.06060703339195E-2</v>
      </c>
      <c r="K3915">
        <v>6.6260292086032504E-3</v>
      </c>
      <c r="L3915">
        <v>0.12305999906479601</v>
      </c>
      <c r="M3915">
        <v>0.211719678865563</v>
      </c>
      <c r="N3915">
        <v>-8.0691299528757292E-3</v>
      </c>
      <c r="O3915">
        <v>2.3967832373157201E-2</v>
      </c>
      <c r="P3915">
        <v>7.3042576439430698E-2</v>
      </c>
      <c r="Q3915">
        <v>7.0438982195472094E-2</v>
      </c>
      <c r="R3915">
        <v>-5.3060266778539103E-2</v>
      </c>
      <c r="S3915">
        <v>2.74778669622711E-2</v>
      </c>
      <c r="T3915">
        <v>8.6985010288299303E-2</v>
      </c>
      <c r="U3915">
        <v>0.39239930983335303</v>
      </c>
      <c r="V3915">
        <v>0.107067479205536</v>
      </c>
      <c r="W3915">
        <v>4.39872145652771E-2</v>
      </c>
      <c r="X3915">
        <v>-3.89164913722229E-3</v>
      </c>
      <c r="Y3915">
        <v>5.7862631481947404E-4</v>
      </c>
      <c r="Z3915">
        <v>2.5399289755819298E-2</v>
      </c>
    </row>
    <row r="3916" spans="1:26" x14ac:dyDescent="0.25">
      <c r="A3916">
        <f t="shared" ca="1" si="61"/>
        <v>2.7289091073563101E-2</v>
      </c>
      <c r="B3916" s="1">
        <v>40582.500001449996</v>
      </c>
      <c r="C3916">
        <v>0.31229180000000001</v>
      </c>
      <c r="D3916">
        <v>0.32897478391194102</v>
      </c>
      <c r="E3916">
        <v>1.6682983911941E-2</v>
      </c>
      <c r="F3916">
        <v>-0.66213491000000002</v>
      </c>
      <c r="G3916">
        <v>5.5892689423675097E-2</v>
      </c>
      <c r="H3916">
        <v>-0.13396223423438899</v>
      </c>
      <c r="I3916">
        <v>-4.0881772578530998E-2</v>
      </c>
      <c r="J3916">
        <v>1.0604640564394001E-2</v>
      </c>
      <c r="K3916">
        <v>6.5875913160028197E-3</v>
      </c>
      <c r="L3916">
        <v>0.122303003381469</v>
      </c>
      <c r="M3916">
        <v>0.21186143095854901</v>
      </c>
      <c r="N3916">
        <v>-8.0633192289762505E-3</v>
      </c>
      <c r="O3916">
        <v>2.4558995886718098E-2</v>
      </c>
      <c r="P3916">
        <v>7.4011032087207995E-2</v>
      </c>
      <c r="Q3916">
        <v>7.0225749503608298E-2</v>
      </c>
      <c r="R3916">
        <v>-5.2622145554310801E-2</v>
      </c>
      <c r="S3916">
        <v>2.78147135542402E-2</v>
      </c>
      <c r="T3916">
        <v>8.6007021358244395E-2</v>
      </c>
      <c r="U3916">
        <v>0.39223271494420903</v>
      </c>
      <c r="V3916">
        <v>0.10658516125784</v>
      </c>
      <c r="W3916">
        <v>4.3972074985504102E-2</v>
      </c>
      <c r="X3916">
        <v>-6.4671404788999498E-3</v>
      </c>
      <c r="Y3916">
        <v>4.49486765385017E-4</v>
      </c>
      <c r="Z3916">
        <v>2.7289091073563101E-2</v>
      </c>
    </row>
    <row r="3917" spans="1:26" x14ac:dyDescent="0.25">
      <c r="A3917">
        <f t="shared" ca="1" si="61"/>
        <v>4.2825621522784969E-2</v>
      </c>
      <c r="B3917" s="1">
        <v>40582.52083478</v>
      </c>
      <c r="C3917">
        <v>0.32382100000000003</v>
      </c>
      <c r="D3917">
        <v>0.32495231388294599</v>
      </c>
      <c r="E3917">
        <v>1.1313138829462299E-3</v>
      </c>
      <c r="F3917">
        <v>-0.66213491000000002</v>
      </c>
      <c r="G3917">
        <v>5.5345130146638999E-2</v>
      </c>
      <c r="H3917">
        <v>-0.13535622512366099</v>
      </c>
      <c r="I3917">
        <v>-4.0532242416421602E-2</v>
      </c>
      <c r="J3917">
        <v>1.0597508380746801E-2</v>
      </c>
      <c r="K3917">
        <v>6.5541376565678303E-3</v>
      </c>
      <c r="L3917">
        <v>0.121538404324535</v>
      </c>
      <c r="M3917">
        <v>0.21196823717718</v>
      </c>
      <c r="N3917">
        <v>-8.0592421007049594E-3</v>
      </c>
      <c r="O3917">
        <v>2.54876197414848E-2</v>
      </c>
      <c r="P3917">
        <v>7.4231208272485694E-2</v>
      </c>
      <c r="Q3917">
        <v>7.0442950804966098E-2</v>
      </c>
      <c r="R3917">
        <v>-5.2238120472237998E-2</v>
      </c>
      <c r="S3917">
        <v>2.8143982587859301E-2</v>
      </c>
      <c r="T3917">
        <v>8.5170953093218801E-2</v>
      </c>
      <c r="U3917">
        <v>0.39213984907384303</v>
      </c>
      <c r="V3917">
        <v>0.106083538511835</v>
      </c>
      <c r="W3917">
        <v>4.3956935405731201E-2</v>
      </c>
      <c r="X3917">
        <v>-8.6650663864158602E-3</v>
      </c>
      <c r="Y3917">
        <v>2.7766520529318102E-4</v>
      </c>
      <c r="Z3917">
        <v>4.2825621522784969E-2</v>
      </c>
    </row>
    <row r="3918" spans="1:26" x14ac:dyDescent="0.25">
      <c r="A3918">
        <f t="shared" ca="1" si="61"/>
        <v>3.5320642852186293E-2</v>
      </c>
      <c r="B3918" s="1">
        <v>40582.541668110003</v>
      </c>
      <c r="C3918">
        <v>0.31225019999999998</v>
      </c>
      <c r="D3918">
        <v>0.32087135297377101</v>
      </c>
      <c r="E3918">
        <v>8.6211529737719103E-3</v>
      </c>
      <c r="F3918">
        <v>-0.66213491000000002</v>
      </c>
      <c r="G3918">
        <v>5.4231083746953998E-2</v>
      </c>
      <c r="H3918">
        <v>-0.13601577223264899</v>
      </c>
      <c r="I3918">
        <v>-4.0101647749786799E-2</v>
      </c>
      <c r="J3918">
        <v>1.05420581524872E-2</v>
      </c>
      <c r="K3918">
        <v>6.52305307056262E-3</v>
      </c>
      <c r="L3918">
        <v>0.120718276317931</v>
      </c>
      <c r="M3918">
        <v>0.212133731325445</v>
      </c>
      <c r="N3918">
        <v>-8.0567276138844707E-3</v>
      </c>
      <c r="O3918">
        <v>2.57893135485152E-2</v>
      </c>
      <c r="P3918">
        <v>7.4204095649926596E-2</v>
      </c>
      <c r="Q3918">
        <v>7.0934710258578601E-2</v>
      </c>
      <c r="R3918">
        <v>-5.20696273230482E-2</v>
      </c>
      <c r="S3918">
        <v>2.84863548375466E-2</v>
      </c>
      <c r="T3918">
        <v>8.4479471515742505E-2</v>
      </c>
      <c r="U3918">
        <v>0.39198810708718301</v>
      </c>
      <c r="V3918">
        <v>0.10558149454133001</v>
      </c>
      <c r="W3918">
        <v>4.3941795825958203E-2</v>
      </c>
      <c r="X3918">
        <v>-1.0375912753200101E-2</v>
      </c>
      <c r="Y3918">
        <v>7.2404768178484398E-5</v>
      </c>
      <c r="Z3918">
        <v>3.5320642852186293E-2</v>
      </c>
    </row>
    <row r="3919" spans="1:26" x14ac:dyDescent="0.25">
      <c r="A3919">
        <f t="shared" ca="1" si="61"/>
        <v>3.7896359817647239E-2</v>
      </c>
      <c r="B3919" s="1">
        <v>40582.562501449996</v>
      </c>
      <c r="C3919">
        <v>0.31222939999999999</v>
      </c>
      <c r="D3919">
        <v>0.31825972623086002</v>
      </c>
      <c r="E3919">
        <v>6.0303262308603603E-3</v>
      </c>
      <c r="F3919">
        <v>-0.66213491000000002</v>
      </c>
      <c r="G3919">
        <v>5.3297983358902797E-2</v>
      </c>
      <c r="H3919">
        <v>-0.13663674755592001</v>
      </c>
      <c r="I3919">
        <v>-3.9575117398821497E-2</v>
      </c>
      <c r="J3919">
        <v>1.04749006447386E-2</v>
      </c>
      <c r="K3919">
        <v>6.5074403867402602E-3</v>
      </c>
      <c r="L3919">
        <v>0.119883956757251</v>
      </c>
      <c r="M3919">
        <v>0.21229236841934801</v>
      </c>
      <c r="N3919">
        <v>-8.0556005190062802E-3</v>
      </c>
      <c r="O3919">
        <v>2.5962521817733099E-2</v>
      </c>
      <c r="P3919">
        <v>7.4580144109804597E-2</v>
      </c>
      <c r="Q3919">
        <v>7.1856109983513897E-2</v>
      </c>
      <c r="R3919">
        <v>-5.2198421546799399E-2</v>
      </c>
      <c r="S3919">
        <v>2.8758607711146699E-2</v>
      </c>
      <c r="T3919">
        <v>8.4058402080563296E-2</v>
      </c>
      <c r="U3919">
        <v>0.39184597580212799</v>
      </c>
      <c r="V3919">
        <v>0.10509134022840801</v>
      </c>
      <c r="W3919">
        <v>4.39266860485076E-2</v>
      </c>
      <c r="X3919">
        <v>-1.15211430294357E-2</v>
      </c>
      <c r="Y3919">
        <v>-1.5477106794373801E-4</v>
      </c>
      <c r="Z3919">
        <v>3.7896359817647239E-2</v>
      </c>
    </row>
    <row r="3920" spans="1:26" x14ac:dyDescent="0.25">
      <c r="A3920">
        <f t="shared" ca="1" si="61"/>
        <v>3.767709207898521E-2</v>
      </c>
      <c r="B3920" s="1">
        <v>40582.58333478</v>
      </c>
      <c r="C3920">
        <v>0.3122086</v>
      </c>
      <c r="D3920">
        <v>0.31844308419207101</v>
      </c>
      <c r="E3920">
        <v>6.2344841920718898E-3</v>
      </c>
      <c r="F3920">
        <v>-0.66213491000000002</v>
      </c>
      <c r="G3920">
        <v>5.3469458301551198E-2</v>
      </c>
      <c r="H3920">
        <v>-0.13668816880180601</v>
      </c>
      <c r="I3920">
        <v>-3.9045232745106198E-2</v>
      </c>
      <c r="J3920">
        <v>1.0400820919496999E-2</v>
      </c>
      <c r="K3920">
        <v>6.4979252372886296E-3</v>
      </c>
      <c r="L3920">
        <v>0.119085718852688</v>
      </c>
      <c r="M3920">
        <v>0.21245161326758599</v>
      </c>
      <c r="N3920">
        <v>-8.0556005190062802E-3</v>
      </c>
      <c r="O3920">
        <v>2.60007331720086E-2</v>
      </c>
      <c r="P3920">
        <v>7.5575994351415599E-2</v>
      </c>
      <c r="Q3920">
        <v>7.2972549458895905E-2</v>
      </c>
      <c r="R3920">
        <v>-5.2605637293687203E-2</v>
      </c>
      <c r="S3920">
        <v>2.8938326393735399E-2</v>
      </c>
      <c r="T3920">
        <v>8.3792115067706105E-2</v>
      </c>
      <c r="U3920">
        <v>0.39171452620595698</v>
      </c>
      <c r="V3920">
        <v>0.10460998394419301</v>
      </c>
      <c r="W3920">
        <v>4.3911576271057101E-2</v>
      </c>
      <c r="X3920">
        <v>-1.20579934409523E-2</v>
      </c>
      <c r="Y3920">
        <v>-3.9071445095072502E-4</v>
      </c>
      <c r="Z3920">
        <v>3.767709207898521E-2</v>
      </c>
    </row>
    <row r="3921" spans="1:26" x14ac:dyDescent="0.25">
      <c r="A3921">
        <f t="shared" ca="1" si="61"/>
        <v>3.602290726649942E-2</v>
      </c>
      <c r="B3921" s="1">
        <v>40582.604168110003</v>
      </c>
      <c r="C3921">
        <v>0.31218780000000002</v>
      </c>
      <c r="D3921">
        <v>0.32006135922710699</v>
      </c>
      <c r="E3921">
        <v>7.8735592271070801E-3</v>
      </c>
      <c r="F3921">
        <v>-0.66213491000000002</v>
      </c>
      <c r="G3921">
        <v>5.4202689596475201E-2</v>
      </c>
      <c r="H3921">
        <v>-0.13648584246586501</v>
      </c>
      <c r="I3921">
        <v>-3.8622075309422202E-2</v>
      </c>
      <c r="J3921">
        <v>1.0327524401338099E-2</v>
      </c>
      <c r="K3921">
        <v>6.4898353611554599E-3</v>
      </c>
      <c r="L3921">
        <v>0.118258896916329</v>
      </c>
      <c r="M3921">
        <v>0.21257839610702101</v>
      </c>
      <c r="N3921">
        <v>-8.0594182092796791E-3</v>
      </c>
      <c r="O3921">
        <v>2.6339822766886001E-2</v>
      </c>
      <c r="P3921">
        <v>7.6451030746903403E-2</v>
      </c>
      <c r="Q3921">
        <v>7.4127755982808394E-2</v>
      </c>
      <c r="R3921">
        <v>-5.3152936983321401E-2</v>
      </c>
      <c r="S3921">
        <v>2.90925822098386E-2</v>
      </c>
      <c r="T3921">
        <v>8.3615527103083107E-2</v>
      </c>
      <c r="U3921">
        <v>0.39160576462970798</v>
      </c>
      <c r="V3921">
        <v>0.104133563139495</v>
      </c>
      <c r="W3921">
        <v>4.3896466493606498E-2</v>
      </c>
      <c r="X3921">
        <v>-1.1981897764202099E-2</v>
      </c>
      <c r="Y3921">
        <v>-6.2141549545196E-4</v>
      </c>
      <c r="Z3921">
        <v>3.602290726649942E-2</v>
      </c>
    </row>
    <row r="3922" spans="1:26" x14ac:dyDescent="0.25">
      <c r="A3922">
        <f t="shared" ca="1" si="61"/>
        <v>5.7512700003398802E-2</v>
      </c>
      <c r="B3922" s="1">
        <v>40582.625001449996</v>
      </c>
      <c r="C3922">
        <v>0.33526699999999998</v>
      </c>
      <c r="D3922">
        <v>0.32163568651507901</v>
      </c>
      <c r="E3922">
        <v>-1.36313134849205E-2</v>
      </c>
      <c r="F3922">
        <v>-0.66213491000000002</v>
      </c>
      <c r="G3922">
        <v>5.4769176719124103E-2</v>
      </c>
      <c r="H3922">
        <v>-0.13528357535250399</v>
      </c>
      <c r="I3922">
        <v>-3.8166937124230298E-2</v>
      </c>
      <c r="J3922">
        <v>1.0258155583379201E-2</v>
      </c>
      <c r="K3922">
        <v>6.4748640784827302E-3</v>
      </c>
      <c r="L3922">
        <v>0.11735800818060201</v>
      </c>
      <c r="M3922">
        <v>0.21264645138066801</v>
      </c>
      <c r="N3922">
        <v>-8.0656636206855401E-3</v>
      </c>
      <c r="O3922">
        <v>2.60934502964601E-2</v>
      </c>
      <c r="P3922">
        <v>7.6477572196880506E-2</v>
      </c>
      <c r="Q3922">
        <v>7.5262186487896399E-2</v>
      </c>
      <c r="R3922">
        <v>-5.3772443620014203E-2</v>
      </c>
      <c r="S3922">
        <v>2.91903923113268E-2</v>
      </c>
      <c r="T3922">
        <v>8.3578707170441094E-2</v>
      </c>
      <c r="U3922">
        <v>0.39157442415995197</v>
      </c>
      <c r="V3922">
        <v>0.103653589743261</v>
      </c>
      <c r="W3922">
        <v>4.3881386518478303E-2</v>
      </c>
      <c r="X3922">
        <v>-1.13263182963031E-2</v>
      </c>
      <c r="Y3922">
        <v>-8.3283029813735899E-4</v>
      </c>
      <c r="Z3922">
        <v>5.7512700003398802E-2</v>
      </c>
    </row>
    <row r="3923" spans="1:26" x14ac:dyDescent="0.25">
      <c r="A3923">
        <f t="shared" ca="1" si="61"/>
        <v>5.6948038483393498E-2</v>
      </c>
      <c r="B3923" s="1">
        <v>40582.64583478</v>
      </c>
      <c r="C3923">
        <v>0.33524619999999999</v>
      </c>
      <c r="D3923">
        <v>0.32216443825763402</v>
      </c>
      <c r="E3923">
        <v>-1.3081761742365699E-2</v>
      </c>
      <c r="F3923">
        <v>-0.66213491000000002</v>
      </c>
      <c r="G3923">
        <v>5.53214667665336E-2</v>
      </c>
      <c r="H3923">
        <v>-0.133763266546052</v>
      </c>
      <c r="I3923">
        <v>-3.7703245795235298E-2</v>
      </c>
      <c r="J3923">
        <v>1.01546730977726E-2</v>
      </c>
      <c r="K3923">
        <v>6.46271574924559E-3</v>
      </c>
      <c r="L3923">
        <v>0.116363774550811</v>
      </c>
      <c r="M3923">
        <v>0.212688928123976</v>
      </c>
      <c r="N3923">
        <v>-8.0727758299055097E-3</v>
      </c>
      <c r="O3923">
        <v>2.5377875318858299E-2</v>
      </c>
      <c r="P3923">
        <v>7.5582233869620499E-2</v>
      </c>
      <c r="Q3923">
        <v>7.6104659621211296E-2</v>
      </c>
      <c r="R3923">
        <v>-5.4516414529087301E-2</v>
      </c>
      <c r="S3923">
        <v>2.92320887485094E-2</v>
      </c>
      <c r="T3923">
        <v>8.36418720891344E-2</v>
      </c>
      <c r="U3923">
        <v>0.39157408595344401</v>
      </c>
      <c r="V3923">
        <v>0.103156123608831</v>
      </c>
      <c r="W3923">
        <v>4.3866276741027797E-2</v>
      </c>
      <c r="X3923">
        <v>-1.0159992276552199E-2</v>
      </c>
      <c r="Y3923">
        <v>-1.01173100451004E-3</v>
      </c>
      <c r="Z3923">
        <v>5.6948038483393498E-2</v>
      </c>
    </row>
    <row r="3924" spans="1:26" x14ac:dyDescent="0.25">
      <c r="A3924">
        <f t="shared" ca="1" si="61"/>
        <v>5.57209605100982E-2</v>
      </c>
      <c r="B3924" s="1">
        <v>40582.666668110003</v>
      </c>
      <c r="C3924">
        <v>0.33522540000000001</v>
      </c>
      <c r="D3924">
        <v>0.32335566605812299</v>
      </c>
      <c r="E3924">
        <v>-1.1869733941876201E-2</v>
      </c>
      <c r="F3924">
        <v>-0.66213491000000002</v>
      </c>
      <c r="G3924">
        <v>5.5697546336801997E-2</v>
      </c>
      <c r="H3924">
        <v>-0.13223010827942999</v>
      </c>
      <c r="I3924">
        <v>-3.7277853251750197E-2</v>
      </c>
      <c r="J3924">
        <v>1.00566830601334E-2</v>
      </c>
      <c r="K3924">
        <v>6.4566649543791703E-3</v>
      </c>
      <c r="L3924">
        <v>0.115326680735719</v>
      </c>
      <c r="M3924">
        <v>0.21275262342086201</v>
      </c>
      <c r="N3924">
        <v>-8.0825777754544598E-3</v>
      </c>
      <c r="O3924">
        <v>2.5157493860578899E-2</v>
      </c>
      <c r="P3924">
        <v>7.4454927173777802E-2</v>
      </c>
      <c r="Q3924">
        <v>7.7044851060224101E-2</v>
      </c>
      <c r="R3924">
        <v>-5.5283483648497798E-2</v>
      </c>
      <c r="S3924">
        <v>2.9269990730443399E-2</v>
      </c>
      <c r="T3924">
        <v>8.3785459018238695E-2</v>
      </c>
      <c r="U3924">
        <v>0.391568251891178</v>
      </c>
      <c r="V3924">
        <v>0.10267047560329499</v>
      </c>
      <c r="W3924">
        <v>4.3851226568221997E-2</v>
      </c>
      <c r="X3924">
        <v>-8.5817450814640005E-3</v>
      </c>
      <c r="Y3924">
        <v>-1.1465303191343301E-3</v>
      </c>
      <c r="Z3924">
        <v>5.57209605100982E-2</v>
      </c>
    </row>
    <row r="3925" spans="1:26" x14ac:dyDescent="0.25">
      <c r="A3925">
        <f t="shared" ca="1" si="61"/>
        <v>5.4943539632167498E-2</v>
      </c>
      <c r="B3925" s="1">
        <v>40582.687501449996</v>
      </c>
      <c r="C3925">
        <v>0.33520460000000002</v>
      </c>
      <c r="D3925">
        <v>0.32409726656557097</v>
      </c>
      <c r="E3925">
        <v>-1.11073334344289E-2</v>
      </c>
      <c r="F3925">
        <v>-0.66213491000000002</v>
      </c>
      <c r="G3925">
        <v>5.5511874318914099E-2</v>
      </c>
      <c r="H3925">
        <v>-0.13084897855293201</v>
      </c>
      <c r="I3925">
        <v>-3.7071839328734799E-2</v>
      </c>
      <c r="J3925">
        <v>9.9482055463767007E-3</v>
      </c>
      <c r="K3925">
        <v>6.45033090685405E-3</v>
      </c>
      <c r="L3925">
        <v>0.114240741325783</v>
      </c>
      <c r="M3925">
        <v>0.21283881884025199</v>
      </c>
      <c r="N3925">
        <v>-8.0968906777148502E-3</v>
      </c>
      <c r="O3925">
        <v>2.4952587493400898E-2</v>
      </c>
      <c r="P3925">
        <v>7.3413086694273905E-2</v>
      </c>
      <c r="Q3925">
        <v>7.7985042499237003E-2</v>
      </c>
      <c r="R3925">
        <v>-5.6069742208384198E-2</v>
      </c>
      <c r="S3925">
        <v>2.9258295180645599E-2</v>
      </c>
      <c r="T3925">
        <v>8.4089367571860502E-2</v>
      </c>
      <c r="U3925">
        <v>0.39155142611739702</v>
      </c>
      <c r="V3925">
        <v>0.10218492296934401</v>
      </c>
      <c r="W3925">
        <v>4.3836206197738599E-2</v>
      </c>
      <c r="X3925">
        <v>-6.7132509131923599E-3</v>
      </c>
      <c r="Y3925">
        <v>-1.2280274155497201E-3</v>
      </c>
      <c r="Z3925">
        <v>5.4943539632167498E-2</v>
      </c>
    </row>
    <row r="3926" spans="1:26" x14ac:dyDescent="0.25">
      <c r="A3926">
        <f t="shared" ca="1" si="61"/>
        <v>5.2765581253802908E-2</v>
      </c>
      <c r="B3926" s="1">
        <v>40582.70833478</v>
      </c>
      <c r="C3926">
        <v>0.3351848</v>
      </c>
      <c r="D3926">
        <v>0.32624034496880699</v>
      </c>
      <c r="E3926">
        <v>-8.9444550311925108E-3</v>
      </c>
      <c r="F3926">
        <v>-0.66213491000000002</v>
      </c>
      <c r="G3926">
        <v>5.5887953889182503E-2</v>
      </c>
      <c r="H3926">
        <v>-0.12949355944937799</v>
      </c>
      <c r="I3926">
        <v>-3.7163304797462902E-2</v>
      </c>
      <c r="J3926">
        <v>9.80782650838136E-3</v>
      </c>
      <c r="K3926">
        <v>6.4359542858266399E-3</v>
      </c>
      <c r="L3926">
        <v>0.11305052254569101</v>
      </c>
      <c r="M3926">
        <v>0.21293374742521801</v>
      </c>
      <c r="N3926">
        <v>-8.1126768785393499E-3</v>
      </c>
      <c r="O3926">
        <v>2.5159938680678801E-2</v>
      </c>
      <c r="P3926">
        <v>7.30222745076584E-2</v>
      </c>
      <c r="Q3926">
        <v>7.8905446590562395E-2</v>
      </c>
      <c r="R3926">
        <v>-5.6770999148774801E-2</v>
      </c>
      <c r="S3926">
        <v>2.9217838965559899E-2</v>
      </c>
      <c r="T3926">
        <v>8.4459323230683697E-2</v>
      </c>
      <c r="U3926">
        <v>0.391448864993798</v>
      </c>
      <c r="V3926">
        <v>0.10170526747839299</v>
      </c>
      <c r="W3926">
        <v>4.3821126222610397E-2</v>
      </c>
      <c r="X3926">
        <v>-4.6902617545803004E-3</v>
      </c>
      <c r="Y3926">
        <v>-1.2500283267028701E-3</v>
      </c>
      <c r="Z3926">
        <v>5.2765581253802908E-2</v>
      </c>
    </row>
    <row r="3927" spans="1:26" x14ac:dyDescent="0.25">
      <c r="A3927">
        <f t="shared" ca="1" si="61"/>
        <v>2.7985610855642998E-2</v>
      </c>
      <c r="B3927" s="1">
        <v>40582.729168110003</v>
      </c>
      <c r="C3927">
        <v>0.31206929999999999</v>
      </c>
      <c r="D3927">
        <v>0.32788976519416102</v>
      </c>
      <c r="E3927">
        <v>1.5820465194161599E-2</v>
      </c>
      <c r="F3927">
        <v>-0.66213491000000002</v>
      </c>
      <c r="G3927">
        <v>5.5521340623780099E-2</v>
      </c>
      <c r="H3927">
        <v>-0.12799897296847301</v>
      </c>
      <c r="I3927">
        <v>-3.7488291441015197E-2</v>
      </c>
      <c r="J3927">
        <v>9.6787181535863808E-3</v>
      </c>
      <c r="K3927">
        <v>6.4075789016922796E-3</v>
      </c>
      <c r="L3927">
        <v>0.111765245733114</v>
      </c>
      <c r="M3927">
        <v>0.21301305936614301</v>
      </c>
      <c r="N3927">
        <v>-8.1278557195476296E-3</v>
      </c>
      <c r="O3927">
        <v>2.53266299352107E-2</v>
      </c>
      <c r="P3927">
        <v>7.2886986136105003E-2</v>
      </c>
      <c r="Q3927">
        <v>7.9904387375031694E-2</v>
      </c>
      <c r="R3927">
        <v>-5.7458054054123603E-2</v>
      </c>
      <c r="S3927">
        <v>2.9191797139560199E-2</v>
      </c>
      <c r="T3927">
        <v>8.4842852186594001E-2</v>
      </c>
      <c r="U3927">
        <v>0.39139587930751901</v>
      </c>
      <c r="V3927">
        <v>0.10122003274972501</v>
      </c>
      <c r="W3927">
        <v>4.3806076049804597E-2</v>
      </c>
      <c r="X3927">
        <v>-2.65294066666536E-3</v>
      </c>
      <c r="Y3927">
        <v>-1.2097936138819E-3</v>
      </c>
      <c r="Z3927">
        <v>2.7985610855642998E-2</v>
      </c>
    </row>
    <row r="3928" spans="1:26" x14ac:dyDescent="0.25">
      <c r="A3928">
        <f t="shared" ca="1" si="61"/>
        <v>4.0229662178987532E-2</v>
      </c>
      <c r="B3928" s="1">
        <v>40582.750001449996</v>
      </c>
      <c r="C3928">
        <v>0.32591379999999998</v>
      </c>
      <c r="D3928">
        <v>0.329475223302656</v>
      </c>
      <c r="E3928">
        <v>3.5614233026560701E-3</v>
      </c>
      <c r="F3928">
        <v>-0.66213491000000002</v>
      </c>
      <c r="G3928">
        <v>5.4969050576370602E-2</v>
      </c>
      <c r="H3928">
        <v>-0.12654182312061099</v>
      </c>
      <c r="I3928">
        <v>-3.7849729049677802E-2</v>
      </c>
      <c r="J3928">
        <v>9.5817971102952898E-3</v>
      </c>
      <c r="K3928">
        <v>6.3694991575827904E-3</v>
      </c>
      <c r="L3928">
        <v>0.110406811565021</v>
      </c>
      <c r="M3928">
        <v>0.21308737715186801</v>
      </c>
      <c r="N3928">
        <v>-8.1460713596370193E-3</v>
      </c>
      <c r="O3928">
        <v>2.5366470543157701E-2</v>
      </c>
      <c r="P3928">
        <v>7.3077078155391204E-2</v>
      </c>
      <c r="Q3928">
        <v>8.1041595906765407E-2</v>
      </c>
      <c r="R3928">
        <v>-5.8162885900984E-2</v>
      </c>
      <c r="S3928">
        <v>2.9224093998744701E-2</v>
      </c>
      <c r="T3928">
        <v>8.5189696312354804E-2</v>
      </c>
      <c r="U3928">
        <v>0.39131775360413401</v>
      </c>
      <c r="V3928">
        <v>0.100732644212765</v>
      </c>
      <c r="W3928">
        <v>4.37910854816436E-2</v>
      </c>
      <c r="X3928">
        <v>-7.3603309914293201E-4</v>
      </c>
      <c r="Y3928">
        <v>-1.1082779433879001E-3</v>
      </c>
      <c r="Z3928">
        <v>4.0229662178987532E-2</v>
      </c>
    </row>
    <row r="3929" spans="1:26" x14ac:dyDescent="0.25">
      <c r="A3929">
        <f t="shared" ca="1" si="61"/>
        <v>4.3259704215543628E-2</v>
      </c>
      <c r="B3929" s="1">
        <v>40582.77083478</v>
      </c>
      <c r="C3929">
        <v>0.33051839999999999</v>
      </c>
      <c r="D3929">
        <v>0.33103476089561601</v>
      </c>
      <c r="E3929">
        <v>5.1636089561657396E-4</v>
      </c>
      <c r="F3929">
        <v>-0.66213491000000002</v>
      </c>
      <c r="G3929">
        <v>5.4045411729066101E-2</v>
      </c>
      <c r="H3929">
        <v>-0.125021526016763</v>
      </c>
      <c r="I3929">
        <v>-3.8090687455452903E-2</v>
      </c>
      <c r="J3929">
        <v>9.5314777216267497E-3</v>
      </c>
      <c r="K3929">
        <v>6.3200543932784101E-3</v>
      </c>
      <c r="L3929">
        <v>0.108953319364442</v>
      </c>
      <c r="M3929">
        <v>0.213156066603955</v>
      </c>
      <c r="N3929">
        <v>-8.1663685171729592E-3</v>
      </c>
      <c r="O3929">
        <v>2.5372987557843799E-2</v>
      </c>
      <c r="P3929">
        <v>7.3468454284555895E-2</v>
      </c>
      <c r="Q3929">
        <v>8.2355052474868295E-2</v>
      </c>
      <c r="R3929">
        <v>-5.8966597811710098E-2</v>
      </c>
      <c r="S3929">
        <v>2.9305420782293999E-2</v>
      </c>
      <c r="T3929">
        <v>8.5657601278291903E-2</v>
      </c>
      <c r="U3929">
        <v>0.39123277921895899</v>
      </c>
      <c r="V3929">
        <v>0.100249889145305</v>
      </c>
      <c r="W3929">
        <v>4.3776065111160202E-2</v>
      </c>
      <c r="X3929">
        <v>9.4040711931805596E-4</v>
      </c>
      <c r="Y3929">
        <v>-9.5013608825031198E-4</v>
      </c>
      <c r="Z3929">
        <v>4.3259704215543628E-2</v>
      </c>
    </row>
    <row r="3930" spans="1:26" x14ac:dyDescent="0.25">
      <c r="A3930">
        <f t="shared" ca="1" si="61"/>
        <v>5.6694720892939893E-2</v>
      </c>
      <c r="B3930" s="1">
        <v>40582.791668110003</v>
      </c>
      <c r="C3930">
        <v>0.34667290000000001</v>
      </c>
      <c r="D3930">
        <v>0.33373922384773602</v>
      </c>
      <c r="E3930">
        <v>-1.29336761522631E-2</v>
      </c>
      <c r="F3930">
        <v>-0.66213491000000002</v>
      </c>
      <c r="G3930">
        <v>5.3664596624305103E-2</v>
      </c>
      <c r="H3930">
        <v>-0.123362038130355</v>
      </c>
      <c r="I3930">
        <v>-3.8276240788111898E-2</v>
      </c>
      <c r="J3930">
        <v>9.5009309790015199E-3</v>
      </c>
      <c r="K3930">
        <v>6.2620675622147397E-3</v>
      </c>
      <c r="L3930">
        <v>0.10742504126935599</v>
      </c>
      <c r="M3930">
        <v>0.21318229252478399</v>
      </c>
      <c r="N3930">
        <v>-8.1883133637152897E-3</v>
      </c>
      <c r="O3930">
        <v>2.54128281657908E-2</v>
      </c>
      <c r="P3930">
        <v>7.4421857004288397E-2</v>
      </c>
      <c r="Q3930">
        <v>8.3863151932468405E-2</v>
      </c>
      <c r="R3930">
        <v>-5.9847498938569103E-2</v>
      </c>
      <c r="S3930">
        <v>2.9361866496909202E-2</v>
      </c>
      <c r="T3930">
        <v>8.6199290218838404E-2</v>
      </c>
      <c r="U3930">
        <v>0.391180469945697</v>
      </c>
      <c r="V3930">
        <v>9.9777211675314906E-2</v>
      </c>
      <c r="W3930">
        <v>4.3761044740676797E-2</v>
      </c>
      <c r="X3930">
        <v>2.2790614941452002E-3</v>
      </c>
      <c r="Y3930">
        <v>-7.4348556530289098E-4</v>
      </c>
      <c r="Z3930">
        <v>5.6694720892939893E-2</v>
      </c>
    </row>
    <row r="3931" spans="1:26" x14ac:dyDescent="0.25">
      <c r="A3931">
        <f t="shared" ca="1" si="61"/>
        <v>5.8127090438509305E-2</v>
      </c>
      <c r="B3931" s="1">
        <v>40582.812501449996</v>
      </c>
      <c r="C3931">
        <v>0.35127740000000002</v>
      </c>
      <c r="D3931">
        <v>0.336896393536328</v>
      </c>
      <c r="E3931">
        <v>-1.43810064636711E-2</v>
      </c>
      <c r="F3931">
        <v>-0.66213491000000002</v>
      </c>
      <c r="G3931">
        <v>5.3288517054036803E-2</v>
      </c>
      <c r="H3931">
        <v>-0.121702561946552</v>
      </c>
      <c r="I3931">
        <v>-3.8319006507127502E-2</v>
      </c>
      <c r="J3931">
        <v>9.4942203940606099E-3</v>
      </c>
      <c r="K3931">
        <v>6.1966316930409798E-3</v>
      </c>
      <c r="L3931">
        <v>0.105975905939328</v>
      </c>
      <c r="M3931">
        <v>0.21318728667998399</v>
      </c>
      <c r="N3931">
        <v>-8.2139015100887395E-3</v>
      </c>
      <c r="O3931">
        <v>2.5621804848369598E-2</v>
      </c>
      <c r="P3931">
        <v>7.5719510500161596E-2</v>
      </c>
      <c r="Q3931">
        <v>8.5567878584312695E-2</v>
      </c>
      <c r="R3931">
        <v>-6.0814059138987402E-2</v>
      </c>
      <c r="S3931">
        <v>2.9412871694911299E-2</v>
      </c>
      <c r="T3931">
        <v>8.6716165334916107E-2</v>
      </c>
      <c r="U3931">
        <v>0.39112883708545199</v>
      </c>
      <c r="V3931">
        <v>9.9312982538219602E-2</v>
      </c>
      <c r="W3931">
        <v>4.3746083974838201E-2</v>
      </c>
      <c r="X3931">
        <v>3.2115705881178799E-3</v>
      </c>
      <c r="Y3931">
        <v>-4.9943427066646102E-4</v>
      </c>
      <c r="Z3931">
        <v>5.8127090438509305E-2</v>
      </c>
    </row>
    <row r="3932" spans="1:26" x14ac:dyDescent="0.25">
      <c r="A3932">
        <f t="shared" ca="1" si="61"/>
        <v>5.7282946036961699E-2</v>
      </c>
      <c r="B3932" s="1">
        <v>40582.83333478</v>
      </c>
      <c r="C3932">
        <v>0.35357189999999999</v>
      </c>
      <c r="D3932">
        <v>0.34002001756739297</v>
      </c>
      <c r="E3932">
        <v>-1.3551882432606899E-2</v>
      </c>
      <c r="F3932">
        <v>-0.66213491000000002</v>
      </c>
      <c r="G3932">
        <v>5.2550550224620199E-2</v>
      </c>
      <c r="H3932">
        <v>-0.119536690643954</v>
      </c>
      <c r="I3932">
        <v>-3.8216752786795101E-2</v>
      </c>
      <c r="J3932">
        <v>9.5202678619551607E-3</v>
      </c>
      <c r="K3932">
        <v>6.1183114882186803E-3</v>
      </c>
      <c r="L3932">
        <v>0.10462933684103699</v>
      </c>
      <c r="M3932">
        <v>0.21319228083518499</v>
      </c>
      <c r="N3932">
        <v>-8.2406167513403902E-3</v>
      </c>
      <c r="O3932">
        <v>2.57909428021867E-2</v>
      </c>
      <c r="P3932">
        <v>7.6970602585560002E-2</v>
      </c>
      <c r="Q3932">
        <v>8.7370915352042902E-2</v>
      </c>
      <c r="R3932">
        <v>-6.1871686999908401E-2</v>
      </c>
      <c r="S3932">
        <v>2.9503836451552901E-2</v>
      </c>
      <c r="T3932">
        <v>8.7184250437510005E-2</v>
      </c>
      <c r="U3932">
        <v>0.39113224733440899</v>
      </c>
      <c r="V3932">
        <v>9.8854944606510398E-2</v>
      </c>
      <c r="W3932">
        <v>4.3731063604354803E-2</v>
      </c>
      <c r="X3932">
        <v>3.7025215185390401E-3</v>
      </c>
      <c r="Y3932">
        <v>-2.31397194291336E-4</v>
      </c>
      <c r="Z3932">
        <v>5.7282946036961699E-2</v>
      </c>
    </row>
    <row r="3933" spans="1:26" x14ac:dyDescent="0.25">
      <c r="A3933">
        <f t="shared" ca="1" si="61"/>
        <v>5.3437543258330902E-2</v>
      </c>
      <c r="B3933" s="1">
        <v>40582.854168110003</v>
      </c>
      <c r="C3933">
        <v>0.35355639999999999</v>
      </c>
      <c r="D3933">
        <v>0.34383495958018501</v>
      </c>
      <c r="E3933">
        <v>-9.7214404198147E-3</v>
      </c>
      <c r="F3933">
        <v>-0.66213491000000002</v>
      </c>
      <c r="G3933">
        <v>5.1993529406837297E-2</v>
      </c>
      <c r="H3933">
        <v>-0.116990742139744</v>
      </c>
      <c r="I3933">
        <v>-3.7972830647768199E-2</v>
      </c>
      <c r="J3933">
        <v>9.5779294004249508E-3</v>
      </c>
      <c r="K3933">
        <v>6.0312127034827098E-3</v>
      </c>
      <c r="L3933">
        <v>0.103316396015446</v>
      </c>
      <c r="M3933">
        <v>0.21314918312549</v>
      </c>
      <c r="N3933">
        <v>-8.2662916634018702E-3</v>
      </c>
      <c r="O3933">
        <v>2.61267701313504E-2</v>
      </c>
      <c r="P3933">
        <v>7.8004490029113194E-2</v>
      </c>
      <c r="Q3933">
        <v>8.9584013917592104E-2</v>
      </c>
      <c r="R3933">
        <v>-6.3080123522985199E-2</v>
      </c>
      <c r="S3933">
        <v>2.9646220759574599E-2</v>
      </c>
      <c r="T3933">
        <v>8.7667052704961196E-2</v>
      </c>
      <c r="U3933">
        <v>0.39126885457983002</v>
      </c>
      <c r="V3933">
        <v>9.8401389139291001E-2</v>
      </c>
      <c r="W3933">
        <v>4.3716102838516201E-2</v>
      </c>
      <c r="X3933">
        <v>3.75095745511741E-3</v>
      </c>
      <c r="Y3933">
        <v>4.5755347056488703E-5</v>
      </c>
      <c r="Z3933">
        <v>5.3437543258330902E-2</v>
      </c>
    </row>
    <row r="3934" spans="1:26" x14ac:dyDescent="0.25">
      <c r="A3934">
        <f t="shared" ca="1" si="61"/>
        <v>4.9825817839823559E-2</v>
      </c>
      <c r="B3934" s="1">
        <v>40582.875001449996</v>
      </c>
      <c r="C3934">
        <v>0.35354089999999999</v>
      </c>
      <c r="D3934">
        <v>0.34741619443053101</v>
      </c>
      <c r="E3934">
        <v>-6.1247055694683599E-3</v>
      </c>
      <c r="F3934">
        <v>-0.66213491000000002</v>
      </c>
      <c r="G3934">
        <v>5.1255562577420699E-2</v>
      </c>
      <c r="H3934">
        <v>-0.113899838433626</v>
      </c>
      <c r="I3934">
        <v>-3.7590203823298599E-2</v>
      </c>
      <c r="J3934">
        <v>9.64344717249393E-3</v>
      </c>
      <c r="K3934">
        <v>5.9389410381843399E-3</v>
      </c>
      <c r="L3934">
        <v>0.102040446289825</v>
      </c>
      <c r="M3934">
        <v>0.21307424437337799</v>
      </c>
      <c r="N3934">
        <v>-8.2952628125423401E-3</v>
      </c>
      <c r="O3934">
        <v>2.65536872104793E-2</v>
      </c>
      <c r="P3934">
        <v>7.8976770364179605E-2</v>
      </c>
      <c r="Q3934">
        <v>9.17777219964033E-2</v>
      </c>
      <c r="R3934">
        <v>-6.4540313588751494E-2</v>
      </c>
      <c r="S3934">
        <v>2.98773476413959E-2</v>
      </c>
      <c r="T3934">
        <v>8.80351529562199E-2</v>
      </c>
      <c r="U3934">
        <v>0.39134010341754899</v>
      </c>
      <c r="V3934">
        <v>9.7956170738117604E-2</v>
      </c>
      <c r="W3934">
        <v>4.3701112270355197E-2</v>
      </c>
      <c r="X3934">
        <v>3.38935529056797E-3</v>
      </c>
      <c r="Y3934">
        <v>3.16659752180042E-4</v>
      </c>
      <c r="Z3934">
        <v>4.9825817839823559E-2</v>
      </c>
    </row>
    <row r="3935" spans="1:26" x14ac:dyDescent="0.25">
      <c r="A3935">
        <f t="shared" ca="1" si="61"/>
        <v>4.6939592414127741E-2</v>
      </c>
      <c r="B3935" s="1">
        <v>40582.89583478</v>
      </c>
      <c r="C3935">
        <v>0.35352539999999999</v>
      </c>
      <c r="D3935">
        <v>0.35027201869503299</v>
      </c>
      <c r="E3935">
        <v>-3.2533813049664402E-3</v>
      </c>
      <c r="F3935">
        <v>-0.66213491000000002</v>
      </c>
      <c r="G3935">
        <v>5.0698541759637797E-2</v>
      </c>
      <c r="H3935">
        <v>-0.11073290290354</v>
      </c>
      <c r="I3935">
        <v>-3.7183033480272E-2</v>
      </c>
      <c r="J3935">
        <v>9.6851287868785808E-3</v>
      </c>
      <c r="K3935">
        <v>5.8412599791692003E-3</v>
      </c>
      <c r="L3935">
        <v>0.100814167003473</v>
      </c>
      <c r="M3935">
        <v>0.21296245721159701</v>
      </c>
      <c r="N3935">
        <v>-8.3263154791293707E-3</v>
      </c>
      <c r="O3935">
        <v>2.65976018921978E-2</v>
      </c>
      <c r="P3935">
        <v>7.9918106159365093E-2</v>
      </c>
      <c r="Q3935">
        <v>9.3791415341062501E-2</v>
      </c>
      <c r="R3935">
        <v>-6.6030325359925507E-2</v>
      </c>
      <c r="S3935">
        <v>3.0164917399795599E-2</v>
      </c>
      <c r="T3935">
        <v>8.8372467852838005E-2</v>
      </c>
      <c r="U3935">
        <v>0.39138866423534502</v>
      </c>
      <c r="V3935">
        <v>9.7511874262264903E-2</v>
      </c>
      <c r="W3935">
        <v>4.3686211109161301E-2</v>
      </c>
      <c r="X3935">
        <v>2.6802287421583098E-3</v>
      </c>
      <c r="Y3935">
        <v>5.6646418295547003E-4</v>
      </c>
      <c r="Z3935">
        <v>4.6939592414127741E-2</v>
      </c>
    </row>
    <row r="3936" spans="1:26" x14ac:dyDescent="0.25">
      <c r="A3936">
        <f t="shared" ca="1" si="61"/>
        <v>4.4472580044968457E-2</v>
      </c>
      <c r="B3936" s="1">
        <v>40582.916668110003</v>
      </c>
      <c r="C3936">
        <v>0.35350999999999999</v>
      </c>
      <c r="D3936">
        <v>0.35270867029835401</v>
      </c>
      <c r="E3936">
        <v>-8.0132970164575803E-4</v>
      </c>
      <c r="F3936">
        <v>-0.66213491000000002</v>
      </c>
      <c r="G3936">
        <v>5.0136785407362397E-2</v>
      </c>
      <c r="H3936">
        <v>-0.107401101075764</v>
      </c>
      <c r="I3936">
        <v>-3.6758756849639099E-2</v>
      </c>
      <c r="J3936">
        <v>9.6896280616092598E-3</v>
      </c>
      <c r="K3936">
        <v>5.73368647590852E-3</v>
      </c>
      <c r="L3936">
        <v>9.9666914157966302E-2</v>
      </c>
      <c r="M3936">
        <v>0.212845662682564</v>
      </c>
      <c r="N3936">
        <v>-8.3548510816972496E-3</v>
      </c>
      <c r="O3936">
        <v>2.6847232869966701E-2</v>
      </c>
      <c r="P3936">
        <v>8.0917506347023202E-2</v>
      </c>
      <c r="Q3936">
        <v>9.5218798851533504E-2</v>
      </c>
      <c r="R3936">
        <v>-6.7378419507879497E-2</v>
      </c>
      <c r="S3936">
        <v>3.0503906709575299E-2</v>
      </c>
      <c r="T3936">
        <v>8.8665406084062995E-2</v>
      </c>
      <c r="U3936">
        <v>0.39127818344268001</v>
      </c>
      <c r="V3936">
        <v>9.7069262684412003E-2</v>
      </c>
      <c r="W3936">
        <v>4.3671250343322698E-2</v>
      </c>
      <c r="X3936">
        <v>1.71067975154113E-3</v>
      </c>
      <c r="Y3936">
        <v>7.8180494380630002E-4</v>
      </c>
      <c r="Z3936">
        <v>4.4472580044968457E-2</v>
      </c>
    </row>
    <row r="3937" spans="1:26" x14ac:dyDescent="0.25">
      <c r="A3937">
        <f t="shared" ca="1" si="61"/>
        <v>4.2838989519697827E-2</v>
      </c>
      <c r="B3937" s="1">
        <v>40582.937501449996</v>
      </c>
      <c r="C3937">
        <v>0.35349449999999999</v>
      </c>
      <c r="D3937">
        <v>0.35431185966243101</v>
      </c>
      <c r="E3937">
        <v>8.1735966243107097E-4</v>
      </c>
      <c r="F3937">
        <v>-0.66213491000000002</v>
      </c>
      <c r="G3937">
        <v>4.9213146560057902E-2</v>
      </c>
      <c r="H3937">
        <v>-0.103550031263816</v>
      </c>
      <c r="I3937">
        <v>-3.6382448061171503E-2</v>
      </c>
      <c r="J3937">
        <v>9.6591563068962102E-3</v>
      </c>
      <c r="K3937">
        <v>5.6134167212696998E-3</v>
      </c>
      <c r="L3937">
        <v>9.8536486023738296E-2</v>
      </c>
      <c r="M3937">
        <v>0.21275636243123699</v>
      </c>
      <c r="N3937">
        <v>-8.38555754459837E-3</v>
      </c>
      <c r="O3937">
        <v>2.6643959514830898E-2</v>
      </c>
      <c r="P3937">
        <v>8.1866505976852105E-2</v>
      </c>
      <c r="Q3937">
        <v>9.6156609124849995E-2</v>
      </c>
      <c r="R3937">
        <v>-6.8543058290341102E-2</v>
      </c>
      <c r="S3937">
        <v>3.0861190004794599E-2</v>
      </c>
      <c r="T3937">
        <v>8.8980600199230903E-2</v>
      </c>
      <c r="U3937">
        <v>0.39119185623147201</v>
      </c>
      <c r="V3937">
        <v>9.6635178915774805E-2</v>
      </c>
      <c r="W3937">
        <v>4.3656349182128899E-2</v>
      </c>
      <c r="X3937">
        <v>5.8536900173156202E-4</v>
      </c>
      <c r="Y3937">
        <v>9.51678627492656E-4</v>
      </c>
      <c r="Z3937">
        <v>4.2838989519697827E-2</v>
      </c>
    </row>
    <row r="3938" spans="1:26" x14ac:dyDescent="0.25">
      <c r="A3938">
        <f t="shared" ca="1" si="61"/>
        <v>1.3565147932129602E-2</v>
      </c>
      <c r="B3938" s="1">
        <v>40582.95833478</v>
      </c>
      <c r="C3938">
        <v>0.32575900000000002</v>
      </c>
      <c r="D3938">
        <v>0.35583521068183799</v>
      </c>
      <c r="E3938">
        <v>3.00762106818383E-2</v>
      </c>
      <c r="F3938">
        <v>-0.66213491000000002</v>
      </c>
      <c r="G3938">
        <v>4.8479915265133899E-2</v>
      </c>
      <c r="H3938">
        <v>-0.100153935324776</v>
      </c>
      <c r="I3938">
        <v>-3.5982714949095697E-2</v>
      </c>
      <c r="J3938">
        <v>9.6031345041060392E-3</v>
      </c>
      <c r="K3938">
        <v>5.4923163549577296E-3</v>
      </c>
      <c r="L3938">
        <v>9.7472542465128903E-2</v>
      </c>
      <c r="M3938">
        <v>0.21264956942465599</v>
      </c>
      <c r="N3938">
        <v>-8.4204261833263593E-3</v>
      </c>
      <c r="O3938">
        <v>2.6932617413303699E-2</v>
      </c>
      <c r="P3938">
        <v>8.2900675391680001E-2</v>
      </c>
      <c r="Q3938">
        <v>9.6622245380530297E-2</v>
      </c>
      <c r="R3938">
        <v>-6.9686673951853101E-2</v>
      </c>
      <c r="S3938">
        <v>3.1276397631820302E-2</v>
      </c>
      <c r="T3938">
        <v>8.9340432177944101E-2</v>
      </c>
      <c r="U3938">
        <v>0.39110369706834502</v>
      </c>
      <c r="V3938">
        <v>9.62123489941549E-2</v>
      </c>
      <c r="W3938">
        <v>4.3641358613967902E-2</v>
      </c>
      <c r="X3938">
        <v>-5.8152603523416505E-4</v>
      </c>
      <c r="Y3938">
        <v>1.0681464403937801E-3</v>
      </c>
      <c r="Z3938">
        <v>1.3565147932129602E-2</v>
      </c>
    </row>
    <row r="3939" spans="1:26" x14ac:dyDescent="0.25">
      <c r="A3939">
        <f t="shared" ca="1" si="61"/>
        <v>4.177552537265887E-2</v>
      </c>
      <c r="B3939" s="1">
        <v>40582.979168110003</v>
      </c>
      <c r="C3939">
        <v>0.35346349999999999</v>
      </c>
      <c r="D3939">
        <v>0.35531449168475898</v>
      </c>
      <c r="E3939">
        <v>1.8509916847599299E-3</v>
      </c>
      <c r="F3939">
        <v>-0.66213491000000002</v>
      </c>
      <c r="G3939">
        <v>4.7356402560583002E-2</v>
      </c>
      <c r="H3939">
        <v>-9.7884098080337004E-2</v>
      </c>
      <c r="I3939">
        <v>-3.5559557513411701E-2</v>
      </c>
      <c r="J3939">
        <v>9.53876071429729E-3</v>
      </c>
      <c r="K3939">
        <v>5.37653077710079E-3</v>
      </c>
      <c r="L3939">
        <v>9.6446393701057398E-2</v>
      </c>
      <c r="M3939">
        <v>0.21251653728519601</v>
      </c>
      <c r="N3939">
        <v>-8.4584175277572799E-3</v>
      </c>
      <c r="O3939">
        <v>2.7017186390212299E-2</v>
      </c>
      <c r="P3939">
        <v>8.3923356284575396E-2</v>
      </c>
      <c r="Q3939">
        <v>9.6247789668592196E-2</v>
      </c>
      <c r="R3939">
        <v>-7.05172901155805E-2</v>
      </c>
      <c r="S3939">
        <v>3.1735855929180302E-2</v>
      </c>
      <c r="T3939">
        <v>8.9695823788068202E-2</v>
      </c>
      <c r="U3939">
        <v>0.391130866324501</v>
      </c>
      <c r="V3939">
        <v>9.5804683154532902E-2</v>
      </c>
      <c r="W3939">
        <v>4.3626517057418802E-2</v>
      </c>
      <c r="X3939">
        <v>-1.67475595567698E-3</v>
      </c>
      <c r="Y3939">
        <v>1.12681724220763E-3</v>
      </c>
      <c r="Z3939">
        <v>4.177552537265887E-2</v>
      </c>
    </row>
    <row r="3940" spans="1:26" x14ac:dyDescent="0.25">
      <c r="A3940">
        <f t="shared" ca="1" si="61"/>
        <v>3.3501330817842095E-2</v>
      </c>
      <c r="B3940" s="1">
        <v>40583.000001449996</v>
      </c>
      <c r="C3940">
        <v>0.34420800000000001</v>
      </c>
      <c r="D3940">
        <v>0.35431825527605998</v>
      </c>
      <c r="E3940">
        <v>1.0110255276060401E-2</v>
      </c>
      <c r="F3940">
        <v>-0.66213491000000002</v>
      </c>
      <c r="G3940">
        <v>4.5880473665868997E-2</v>
      </c>
      <c r="H3940">
        <v>-9.6768459499673498E-2</v>
      </c>
      <c r="I3940">
        <v>-3.5136400077727697E-2</v>
      </c>
      <c r="J3940">
        <v>9.4452707845878604E-3</v>
      </c>
      <c r="K3940">
        <v>5.2615285082861099E-3</v>
      </c>
      <c r="L3940">
        <v>9.5447200429788798E-2</v>
      </c>
      <c r="M3940">
        <v>0.21238913347937399</v>
      </c>
      <c r="N3940">
        <v>-8.4954544496198599E-3</v>
      </c>
      <c r="O3940">
        <v>2.7105011995278601E-2</v>
      </c>
      <c r="P3940">
        <v>8.5333581389313906E-2</v>
      </c>
      <c r="Q3940">
        <v>9.5522021504291302E-2</v>
      </c>
      <c r="R3940">
        <v>-7.0751492716592701E-2</v>
      </c>
      <c r="S3940">
        <v>3.2220941699162099E-2</v>
      </c>
      <c r="T3940">
        <v>9.0257021528541995E-2</v>
      </c>
      <c r="U3940">
        <v>0.39117697514511302</v>
      </c>
      <c r="V3940">
        <v>9.5413381489351898E-2</v>
      </c>
      <c r="W3940">
        <v>4.3611586093902498E-2</v>
      </c>
      <c r="X3940">
        <v>-2.5862277623276701E-3</v>
      </c>
      <c r="Y3940">
        <v>1.1270720691394899E-3</v>
      </c>
      <c r="Z3940">
        <v>3.3501330817842095E-2</v>
      </c>
    </row>
    <row r="3941" spans="1:26" x14ac:dyDescent="0.25">
      <c r="A3941">
        <f t="shared" ca="1" si="61"/>
        <v>3.369732197282168E-2</v>
      </c>
      <c r="B3941" s="1">
        <v>40583.02083478</v>
      </c>
      <c r="C3941">
        <v>0.34419250000000001</v>
      </c>
      <c r="D3941">
        <v>0.35409186295988698</v>
      </c>
      <c r="E3941">
        <v>9.8993629598870207E-3</v>
      </c>
      <c r="F3941">
        <v>-0.66213491000000002</v>
      </c>
      <c r="G3941">
        <v>4.4761696495810598E-2</v>
      </c>
      <c r="H3941">
        <v>-9.5906580203441893E-2</v>
      </c>
      <c r="I3941">
        <v>-3.4680142697586999E-2</v>
      </c>
      <c r="J3941">
        <v>9.3431422473955108E-3</v>
      </c>
      <c r="K3941">
        <v>5.1485653207381903E-3</v>
      </c>
      <c r="L3941">
        <v>9.4485812527986698E-2</v>
      </c>
      <c r="M3941">
        <v>0.212256114551965</v>
      </c>
      <c r="N3941">
        <v>-8.5350075764353498E-3</v>
      </c>
      <c r="O3941">
        <v>2.71879517185156E-2</v>
      </c>
      <c r="P3941">
        <v>8.6987834557149396E-2</v>
      </c>
      <c r="Q3941">
        <v>9.4424770603936295E-2</v>
      </c>
      <c r="R3941">
        <v>-7.0563712536089507E-2</v>
      </c>
      <c r="S3941">
        <v>3.2708664005363798E-2</v>
      </c>
      <c r="T3941">
        <v>9.08700085578346E-2</v>
      </c>
      <c r="U3941">
        <v>0.39125126784140501</v>
      </c>
      <c r="V3941">
        <v>9.5040144791876002E-2</v>
      </c>
      <c r="W3941">
        <v>4.3596684932708699E-2</v>
      </c>
      <c r="X3941">
        <v>-3.22245913572902E-3</v>
      </c>
      <c r="Y3941">
        <v>1.0720169564834899E-3</v>
      </c>
      <c r="Z3941">
        <v>3.369732197282168E-2</v>
      </c>
    </row>
    <row r="3942" spans="1:26" x14ac:dyDescent="0.25">
      <c r="A3942">
        <f t="shared" ca="1" si="61"/>
        <v>3.4558776991979206E-2</v>
      </c>
      <c r="B3942" s="1">
        <v>40583.041668110003</v>
      </c>
      <c r="C3942">
        <v>0.34417710000000001</v>
      </c>
      <c r="D3942">
        <v>0.35320010677953501</v>
      </c>
      <c r="E3942">
        <v>9.0230067795355993E-3</v>
      </c>
      <c r="F3942">
        <v>-0.66213491000000002</v>
      </c>
      <c r="G3942">
        <v>4.3281036830723298E-2</v>
      </c>
      <c r="H3942">
        <v>-9.5639965607538499E-2</v>
      </c>
      <c r="I3942">
        <v>-3.4195262152784997E-2</v>
      </c>
      <c r="J3942">
        <v>9.2357328947877803E-3</v>
      </c>
      <c r="K3942">
        <v>5.04910140304021E-3</v>
      </c>
      <c r="L3942">
        <v>9.3477292169761597E-2</v>
      </c>
      <c r="M3942">
        <v>0.212096235525288</v>
      </c>
      <c r="N3942">
        <v>-8.5737798120585594E-3</v>
      </c>
      <c r="O3942">
        <v>2.6767551654072699E-2</v>
      </c>
      <c r="P3942">
        <v>8.8726982768741802E-2</v>
      </c>
      <c r="Q3942">
        <v>9.3487552140807506E-2</v>
      </c>
      <c r="R3942">
        <v>-7.0215909063822898E-2</v>
      </c>
      <c r="S3942">
        <v>3.3226460987907998E-2</v>
      </c>
      <c r="T3942">
        <v>9.1495271900285405E-2</v>
      </c>
      <c r="U3942">
        <v>0.3913961329624</v>
      </c>
      <c r="V3942">
        <v>9.4681420470567906E-2</v>
      </c>
      <c r="W3942">
        <v>4.3581783771514802E-2</v>
      </c>
      <c r="X3942">
        <v>-3.5107912409730901E-3</v>
      </c>
      <c r="Y3942">
        <v>9.6816917681350704E-4</v>
      </c>
      <c r="Z3942">
        <v>3.4558776991979206E-2</v>
      </c>
    </row>
    <row r="3943" spans="1:26" x14ac:dyDescent="0.25">
      <c r="A3943">
        <f t="shared" ca="1" si="61"/>
        <v>3.5770012446157171E-2</v>
      </c>
      <c r="B3943" s="1">
        <v>40583.062501449996</v>
      </c>
      <c r="C3943">
        <v>0.34416160000000001</v>
      </c>
      <c r="D3943">
        <v>0.35195852976880798</v>
      </c>
      <c r="E3943">
        <v>7.7969297688086298E-3</v>
      </c>
      <c r="F3943">
        <v>-0.66213491000000002</v>
      </c>
      <c r="G3943">
        <v>4.1619431154002302E-2</v>
      </c>
      <c r="H3943">
        <v>-9.69299847036659E-2</v>
      </c>
      <c r="I3943">
        <v>-3.3604776866997199E-2</v>
      </c>
      <c r="J3943">
        <v>9.1330336162638599E-3</v>
      </c>
      <c r="K3943">
        <v>4.9696391775581597E-3</v>
      </c>
      <c r="L3943">
        <v>9.2464626439555803E-2</v>
      </c>
      <c r="M3943">
        <v>0.21191011736573101</v>
      </c>
      <c r="N3943">
        <v>-8.6151541592565106E-3</v>
      </c>
      <c r="O3943">
        <v>2.6555316464150901E-2</v>
      </c>
      <c r="P3943">
        <v>9.0489411685571605E-2</v>
      </c>
      <c r="Q3943">
        <v>9.3235747349651399E-2</v>
      </c>
      <c r="R3943">
        <v>-6.9922525324383603E-2</v>
      </c>
      <c r="S3943">
        <v>3.3825335006760097E-2</v>
      </c>
      <c r="T3943">
        <v>9.2051659992023693E-2</v>
      </c>
      <c r="U3943">
        <v>0.39158124465786598</v>
      </c>
      <c r="V3943">
        <v>9.4342469857860697E-2</v>
      </c>
      <c r="W3943">
        <v>4.3566942214965799E-2</v>
      </c>
      <c r="X3943">
        <v>-3.4040001265171001E-3</v>
      </c>
      <c r="Y3943">
        <v>8.2490596766678797E-4</v>
      </c>
      <c r="Z3943">
        <v>3.5770012446157171E-2</v>
      </c>
    </row>
    <row r="3944" spans="1:26" x14ac:dyDescent="0.25">
      <c r="A3944">
        <f t="shared" ca="1" si="61"/>
        <v>3.6621881165502197E-2</v>
      </c>
      <c r="B3944" s="1">
        <v>40583.08333478</v>
      </c>
      <c r="C3944">
        <v>0.34414610000000001</v>
      </c>
      <c r="D3944">
        <v>0.35107631949291401</v>
      </c>
      <c r="E3944">
        <v>6.9302194929144996E-3</v>
      </c>
      <c r="F3944">
        <v>-0.66213491000000002</v>
      </c>
      <c r="G3944">
        <v>4.01151081088095E-2</v>
      </c>
      <c r="H3944">
        <v>-9.9108717169037394E-2</v>
      </c>
      <c r="I3944">
        <v>-3.2894925009077501E-2</v>
      </c>
      <c r="J3944">
        <v>9.0286937688612897E-3</v>
      </c>
      <c r="K3944">
        <v>4.9050068899827602E-3</v>
      </c>
      <c r="L3944">
        <v>9.1441819352897399E-2</v>
      </c>
      <c r="M3944">
        <v>0.21161033593317899</v>
      </c>
      <c r="N3944">
        <v>-8.6592173837172302E-3</v>
      </c>
      <c r="O3944">
        <v>2.61772018277549E-2</v>
      </c>
      <c r="P3944">
        <v>9.2577495734482998E-2</v>
      </c>
      <c r="Q3944">
        <v>9.3373820147677603E-2</v>
      </c>
      <c r="R3944">
        <v>-6.9559759635814497E-2</v>
      </c>
      <c r="S3944">
        <v>3.4448440184111001E-2</v>
      </c>
      <c r="T3944">
        <v>9.2505045943425804E-2</v>
      </c>
      <c r="U3944">
        <v>0.391892930139011</v>
      </c>
      <c r="V3944">
        <v>9.4035214401866199E-2</v>
      </c>
      <c r="W3944">
        <v>4.3552100658416699E-2</v>
      </c>
      <c r="X3944">
        <v>-2.8830872276670401E-3</v>
      </c>
      <c r="Y3944">
        <v>6.5372282775027699E-4</v>
      </c>
      <c r="Z3944">
        <v>3.6621881165502197E-2</v>
      </c>
    </row>
    <row r="3945" spans="1:26" x14ac:dyDescent="0.25">
      <c r="A3945">
        <f t="shared" ca="1" si="61"/>
        <v>3.467241513865793E-2</v>
      </c>
      <c r="B3945" s="1">
        <v>40583.104168110003</v>
      </c>
      <c r="C3945">
        <v>0.34413060000000001</v>
      </c>
      <c r="D3945">
        <v>0.35299547376553198</v>
      </c>
      <c r="E3945">
        <v>8.8648737655320706E-3</v>
      </c>
      <c r="F3945">
        <v>-0.66213491000000002</v>
      </c>
      <c r="G3945">
        <v>3.9372410509019497E-2</v>
      </c>
      <c r="H3945">
        <v>-0.100845325221669</v>
      </c>
      <c r="I3945">
        <v>-3.21062470365302E-2</v>
      </c>
      <c r="J3945">
        <v>8.9187856523799802E-3</v>
      </c>
      <c r="K3945">
        <v>4.8517396226022301E-3</v>
      </c>
      <c r="L3945">
        <v>9.0440098673711999E-2</v>
      </c>
      <c r="M3945">
        <v>0.21118440583963199</v>
      </c>
      <c r="N3945">
        <v>-8.701284138287E-3</v>
      </c>
      <c r="O3945">
        <v>2.596415295059E-2</v>
      </c>
      <c r="P3945">
        <v>9.5207861154706405E-2</v>
      </c>
      <c r="Q3945">
        <v>9.3706340885962802E-2</v>
      </c>
      <c r="R3945">
        <v>-6.9150140072507305E-2</v>
      </c>
      <c r="S3945">
        <v>3.506932317862E-2</v>
      </c>
      <c r="T3945">
        <v>9.3027892589675101E-2</v>
      </c>
      <c r="U3945">
        <v>0.39237222512882503</v>
      </c>
      <c r="V3945">
        <v>9.3771662974648395E-2</v>
      </c>
      <c r="W3945">
        <v>4.3537288904190001E-2</v>
      </c>
      <c r="X3945">
        <v>-1.9581687861123E-3</v>
      </c>
      <c r="Y3945">
        <v>4.6736095607371298E-4</v>
      </c>
      <c r="Z3945">
        <v>3.467241513865793E-2</v>
      </c>
    </row>
    <row r="3946" spans="1:26" x14ac:dyDescent="0.25">
      <c r="A3946">
        <f t="shared" ca="1" si="61"/>
        <v>3.0603931749404102E-2</v>
      </c>
      <c r="B3946" s="1">
        <v>40583.125001449996</v>
      </c>
      <c r="C3946">
        <v>0.34411510000000001</v>
      </c>
      <c r="D3946">
        <v>0.35703355599359199</v>
      </c>
      <c r="E3946">
        <v>1.29184559935921E-2</v>
      </c>
      <c r="F3946">
        <v>-0.66213491000000002</v>
      </c>
      <c r="G3946">
        <v>3.97248290812421E-2</v>
      </c>
      <c r="H3946">
        <v>-0.101252236496295</v>
      </c>
      <c r="I3946">
        <v>-3.1218282358999001E-2</v>
      </c>
      <c r="J3946">
        <v>8.7975326979851699E-3</v>
      </c>
      <c r="K3946">
        <v>4.8098373754165797E-3</v>
      </c>
      <c r="L3946">
        <v>8.9491368961350903E-2</v>
      </c>
      <c r="M3946">
        <v>0.21065166952745401</v>
      </c>
      <c r="N3946">
        <v>-8.7448276276857508E-3</v>
      </c>
      <c r="O3946">
        <v>2.5586036435008699E-2</v>
      </c>
      <c r="P3946">
        <v>9.75550261947596E-2</v>
      </c>
      <c r="Q3946">
        <v>9.3921954743522995E-2</v>
      </c>
      <c r="R3946">
        <v>-6.8983059422281903E-2</v>
      </c>
      <c r="S3946">
        <v>3.5659884587581799E-2</v>
      </c>
      <c r="T3946">
        <v>9.3567293794680803E-2</v>
      </c>
      <c r="U3946">
        <v>0.39293891831712202</v>
      </c>
      <c r="V3946">
        <v>9.3528759495559902E-2</v>
      </c>
      <c r="W3946">
        <v>4.3522387742996202E-2</v>
      </c>
      <c r="X3946">
        <v>-6.6750241847796403E-4</v>
      </c>
      <c r="Y3946">
        <v>2.7887536265037001E-4</v>
      </c>
      <c r="Z3946">
        <v>3.0603931749404102E-2</v>
      </c>
    </row>
    <row r="3947" spans="1:26" x14ac:dyDescent="0.25">
      <c r="A3947">
        <f t="shared" ca="1" si="61"/>
        <v>4.139995451213771E-2</v>
      </c>
      <c r="B3947" s="1">
        <v>40583.14583478</v>
      </c>
      <c r="C3947">
        <v>0.35795959999999999</v>
      </c>
      <c r="D3947">
        <v>0.36006722147663101</v>
      </c>
      <c r="E3947">
        <v>2.1076214766317901E-3</v>
      </c>
      <c r="F3947">
        <v>-0.66213491000000002</v>
      </c>
      <c r="G3947">
        <v>3.8991597786318097E-2</v>
      </c>
      <c r="H3947">
        <v>-0.101226525873352</v>
      </c>
      <c r="I3947">
        <v>-3.02462828794972E-2</v>
      </c>
      <c r="J3947">
        <v>8.6610063722777301E-3</v>
      </c>
      <c r="K3947">
        <v>4.7803672732533503E-3</v>
      </c>
      <c r="L3947">
        <v>8.8618345162279594E-2</v>
      </c>
      <c r="M3947">
        <v>0.21000342025516999</v>
      </c>
      <c r="N3947">
        <v>-8.7881091018879708E-3</v>
      </c>
      <c r="O3947">
        <v>2.5371358304172201E-2</v>
      </c>
      <c r="P3947">
        <v>9.9056949804009198E-2</v>
      </c>
      <c r="Q3947">
        <v>9.4177721181700202E-2</v>
      </c>
      <c r="R3947">
        <v>-6.9080526987183297E-2</v>
      </c>
      <c r="S3947">
        <v>3.62574445953791E-2</v>
      </c>
      <c r="T3947">
        <v>9.4118241759384796E-2</v>
      </c>
      <c r="U3947">
        <v>0.39368627014852797</v>
      </c>
      <c r="V3947">
        <v>9.3287374014197497E-2</v>
      </c>
      <c r="W3947">
        <v>4.3507575988769497E-2</v>
      </c>
      <c r="X3947">
        <v>9.2518878887257498E-4</v>
      </c>
      <c r="Y3947">
        <v>1.00714884239788E-4</v>
      </c>
      <c r="Z3947">
        <v>4.139995451213771E-2</v>
      </c>
    </row>
    <row r="3948" spans="1:26" x14ac:dyDescent="0.25">
      <c r="A3948">
        <f t="shared" ca="1" si="61"/>
        <v>2.4102971830194199E-2</v>
      </c>
      <c r="B3948" s="1">
        <v>40583.166668110003</v>
      </c>
      <c r="C3948">
        <v>0.3440841</v>
      </c>
      <c r="D3948">
        <v>0.36347389240434802</v>
      </c>
      <c r="E3948">
        <v>1.9389792404348599E-2</v>
      </c>
      <c r="F3948">
        <v>-0.66213491000000002</v>
      </c>
      <c r="G3948">
        <v>3.8615515833990102E-2</v>
      </c>
      <c r="H3948">
        <v>-0.100961028876215</v>
      </c>
      <c r="I3948">
        <v>-2.92452729479327E-2</v>
      </c>
      <c r="J3948">
        <v>8.5044966011738696E-3</v>
      </c>
      <c r="K3948">
        <v>4.7614788822427203E-3</v>
      </c>
      <c r="L3948">
        <v>8.7809262668517199E-2</v>
      </c>
      <c r="M3948">
        <v>0.20937702371490199</v>
      </c>
      <c r="N3948">
        <v>-8.8324326234127792E-3</v>
      </c>
      <c r="O3948">
        <v>2.5285160073592099E-2</v>
      </c>
      <c r="P3948">
        <v>9.9781088187382197E-2</v>
      </c>
      <c r="Q3948">
        <v>9.4607960225683393E-2</v>
      </c>
      <c r="R3948">
        <v>-6.92629910352206E-2</v>
      </c>
      <c r="S3948">
        <v>3.6817849024930099E-2</v>
      </c>
      <c r="T3948">
        <v>9.4691706806183995E-2</v>
      </c>
      <c r="U3948">
        <v>0.39442336304918602</v>
      </c>
      <c r="V3948">
        <v>9.3064117081596801E-2</v>
      </c>
      <c r="W3948">
        <v>4.3492764234542798E-2</v>
      </c>
      <c r="X3948">
        <v>2.7348596266540499E-3</v>
      </c>
      <c r="Y3948">
        <v>-5.61181234482103E-5</v>
      </c>
      <c r="Z3948">
        <v>2.4102971830194199E-2</v>
      </c>
    </row>
    <row r="3949" spans="1:26" x14ac:dyDescent="0.25">
      <c r="A3949">
        <f t="shared" ca="1" si="61"/>
        <v>1.9542324357813098E-2</v>
      </c>
      <c r="B3949" s="1">
        <v>40583.187501449996</v>
      </c>
      <c r="C3949">
        <v>0.34406870000000001</v>
      </c>
      <c r="D3949">
        <v>0.36800429832018</v>
      </c>
      <c r="E3949">
        <v>2.39355983201806E-2</v>
      </c>
      <c r="F3949">
        <v>-0.66213491000000002</v>
      </c>
      <c r="G3949">
        <v>3.95344215288616E-2</v>
      </c>
      <c r="H3949">
        <v>-0.100935318253272</v>
      </c>
      <c r="I3949">
        <v>-2.83390827878463E-2</v>
      </c>
      <c r="J3949">
        <v>8.3307871026134395E-3</v>
      </c>
      <c r="K3949">
        <v>4.7627819570980803E-3</v>
      </c>
      <c r="L3949">
        <v>8.71061832582605E-2</v>
      </c>
      <c r="M3949">
        <v>0.20879996097230399</v>
      </c>
      <c r="N3949">
        <v>-8.88135386733707E-3</v>
      </c>
      <c r="O3949">
        <v>2.5327443622453798E-2</v>
      </c>
      <c r="P3949">
        <v>0.100373480915216</v>
      </c>
      <c r="Q3949">
        <v>9.5140074171624095E-2</v>
      </c>
      <c r="R3949">
        <v>-6.9538592696788401E-2</v>
      </c>
      <c r="S3949">
        <v>3.7271878157824401E-2</v>
      </c>
      <c r="T3949">
        <v>9.5273899474003304E-2</v>
      </c>
      <c r="U3949">
        <v>0.39508748789570902</v>
      </c>
      <c r="V3949">
        <v>9.2869566996048605E-2</v>
      </c>
      <c r="W3949">
        <v>4.3477922677993698E-2</v>
      </c>
      <c r="X3949">
        <v>4.6604356137952803E-3</v>
      </c>
      <c r="Y3949">
        <v>-1.8276841838225799E-4</v>
      </c>
      <c r="Z3949">
        <v>1.9542324357813098E-2</v>
      </c>
    </row>
    <row r="3950" spans="1:26" x14ac:dyDescent="0.25">
      <c r="A3950">
        <f t="shared" ca="1" si="61"/>
        <v>2.8270935952106401E-2</v>
      </c>
      <c r="B3950" s="1">
        <v>40583.20833478</v>
      </c>
      <c r="C3950">
        <v>0.35791319999999999</v>
      </c>
      <c r="D3950">
        <v>0.37310540477398302</v>
      </c>
      <c r="E3950">
        <v>1.5192204773983E-2</v>
      </c>
      <c r="F3950">
        <v>-0.66213491000000002</v>
      </c>
      <c r="G3950">
        <v>4.1019814346381897E-2</v>
      </c>
      <c r="H3950">
        <v>-0.100834710959034</v>
      </c>
      <c r="I3950">
        <v>-2.7672731838585998E-2</v>
      </c>
      <c r="J3950">
        <v>8.1370949918556194E-3</v>
      </c>
      <c r="K3950">
        <v>4.7733636682506901E-3</v>
      </c>
      <c r="L3950">
        <v>8.6617642710396001E-2</v>
      </c>
      <c r="M3950">
        <v>0.20817105414238499</v>
      </c>
      <c r="N3950">
        <v>-8.9322690039536599E-3</v>
      </c>
      <c r="O3950">
        <v>2.5577890166651102E-2</v>
      </c>
      <c r="P3950">
        <v>0.10046220787629399</v>
      </c>
      <c r="Q3950">
        <v>9.6178178865573394E-2</v>
      </c>
      <c r="R3950">
        <v>-6.9903849519894701E-2</v>
      </c>
      <c r="S3950">
        <v>3.7635677585617401E-2</v>
      </c>
      <c r="T3950">
        <v>9.58523633130276E-2</v>
      </c>
      <c r="U3950">
        <v>0.39570477114085201</v>
      </c>
      <c r="V3950">
        <v>9.2672807468783799E-2</v>
      </c>
      <c r="W3950">
        <v>4.3463140726089401E-2</v>
      </c>
      <c r="X3950">
        <v>6.5909134696842103E-3</v>
      </c>
      <c r="Y3950">
        <v>-2.7304437639174699E-4</v>
      </c>
      <c r="Z3950">
        <v>2.8270935952106401E-2</v>
      </c>
    </row>
    <row r="3951" spans="1:26" x14ac:dyDescent="0.25">
      <c r="A3951">
        <f t="shared" ca="1" si="61"/>
        <v>3.7558977726521489E-2</v>
      </c>
      <c r="B3951" s="1">
        <v>40583.229168110003</v>
      </c>
      <c r="C3951">
        <v>0.36944769999999999</v>
      </c>
      <c r="D3951">
        <v>0.375337110849986</v>
      </c>
      <c r="E3951">
        <v>5.8894108499860098E-3</v>
      </c>
      <c r="F3951">
        <v>-0.66213491000000002</v>
      </c>
      <c r="G3951">
        <v>4.10434777264874E-2</v>
      </c>
      <c r="H3951">
        <v>-0.100580951674602</v>
      </c>
      <c r="I3951">
        <v>-2.7196015509137202E-2</v>
      </c>
      <c r="J3951">
        <v>7.9142850747990594E-3</v>
      </c>
      <c r="K3951">
        <v>4.7855593001187103E-3</v>
      </c>
      <c r="L3951">
        <v>8.6271171039761896E-2</v>
      </c>
      <c r="M3951">
        <v>0.207432236261898</v>
      </c>
      <c r="N3951">
        <v>-8.9821429523138704E-3</v>
      </c>
      <c r="O3951">
        <v>2.5791758368615102E-2</v>
      </c>
      <c r="P3951">
        <v>9.9446337674186203E-2</v>
      </c>
      <c r="Q3951">
        <v>9.7156740492167395E-2</v>
      </c>
      <c r="R3951">
        <v>-7.0451154345888806E-2</v>
      </c>
      <c r="S3951">
        <v>3.7925810091279197E-2</v>
      </c>
      <c r="T3951">
        <v>9.6504421983171704E-2</v>
      </c>
      <c r="U3951">
        <v>0.39641672402440298</v>
      </c>
      <c r="V3951">
        <v>9.2457180262974503E-2</v>
      </c>
      <c r="W3951">
        <v>4.3448388576507499E-2</v>
      </c>
      <c r="X3951">
        <v>8.4119174642311098E-3</v>
      </c>
      <c r="Y3951">
        <v>-3.2372300867343598E-4</v>
      </c>
      <c r="Z3951">
        <v>3.7558977726521489E-2</v>
      </c>
    </row>
    <row r="3952" spans="1:26" x14ac:dyDescent="0.25">
      <c r="A3952">
        <f t="shared" ca="1" si="61"/>
        <v>4.7738219176807525E-2</v>
      </c>
      <c r="B3952" s="1">
        <v>40583.250001449996</v>
      </c>
      <c r="C3952">
        <v>0.38098219999999999</v>
      </c>
      <c r="D3952">
        <v>0.376677587447795</v>
      </c>
      <c r="E3952">
        <v>-4.3046125522043198E-3</v>
      </c>
      <c r="F3952">
        <v>-0.66213491000000002</v>
      </c>
      <c r="G3952">
        <v>4.1048213260980002E-2</v>
      </c>
      <c r="H3952">
        <v>-0.100163437839946</v>
      </c>
      <c r="I3952">
        <v>-2.69442688517578E-2</v>
      </c>
      <c r="J3952">
        <v>7.6744870628380696E-3</v>
      </c>
      <c r="K3952">
        <v>4.7969721860710197E-3</v>
      </c>
      <c r="L3952">
        <v>8.6007083349779204E-2</v>
      </c>
      <c r="M3952">
        <v>0.20672778292553001</v>
      </c>
      <c r="N3952">
        <v>-9.0321904320501308E-3</v>
      </c>
      <c r="O3952">
        <v>2.5708816766192799E-2</v>
      </c>
      <c r="P3952">
        <v>9.7982169295604202E-2</v>
      </c>
      <c r="Q3952">
        <v>9.8116315455445594E-2</v>
      </c>
      <c r="R3952">
        <v>-7.0951507706307204E-2</v>
      </c>
      <c r="S3952">
        <v>3.8174248997795202E-2</v>
      </c>
      <c r="T3952">
        <v>9.7271560956487604E-2</v>
      </c>
      <c r="U3952">
        <v>0.39703961586080599</v>
      </c>
      <c r="V3952">
        <v>9.2245328182400402E-2</v>
      </c>
      <c r="W3952">
        <v>4.3433606624603202E-2</v>
      </c>
      <c r="X3952">
        <v>1.00123333406082E-2</v>
      </c>
      <c r="Y3952">
        <v>-3.3463198728479803E-4</v>
      </c>
      <c r="Z3952">
        <v>4.7738219176807525E-2</v>
      </c>
    </row>
    <row r="3953" spans="1:26" x14ac:dyDescent="0.25">
      <c r="A3953">
        <f t="shared" ca="1" si="61"/>
        <v>4.5962210009595675E-2</v>
      </c>
      <c r="B3953" s="1">
        <v>40583.27083478</v>
      </c>
      <c r="C3953">
        <v>0.38096669999999999</v>
      </c>
      <c r="D3953">
        <v>0.37842328486077997</v>
      </c>
      <c r="E3953">
        <v>-2.5434151392191798E-3</v>
      </c>
      <c r="F3953">
        <v>-0.66213491000000002</v>
      </c>
      <c r="G3953">
        <v>4.1038746956113897E-2</v>
      </c>
      <c r="H3953">
        <v>-9.8948309563811995E-2</v>
      </c>
      <c r="I3953">
        <v>-2.69706601907144E-2</v>
      </c>
      <c r="J3953">
        <v>7.4535285140132903E-3</v>
      </c>
      <c r="K3953">
        <v>4.8038062899796998E-3</v>
      </c>
      <c r="L3953">
        <v>8.5814545626177199E-2</v>
      </c>
      <c r="M3953">
        <v>0.20597646644498999</v>
      </c>
      <c r="N3953">
        <v>-9.0818917081004896E-3</v>
      </c>
      <c r="O3953">
        <v>2.57925720558582E-2</v>
      </c>
      <c r="P3953">
        <v>9.6847769937700001E-2</v>
      </c>
      <c r="Q3953">
        <v>9.8817937764088495E-2</v>
      </c>
      <c r="R3953">
        <v>-7.1539353820758697E-2</v>
      </c>
      <c r="S3953">
        <v>3.83941741482281E-2</v>
      </c>
      <c r="T3953">
        <v>9.8119725398014696E-2</v>
      </c>
      <c r="U3953">
        <v>0.39760008041257799</v>
      </c>
      <c r="V3953">
        <v>9.2038093676061597E-2</v>
      </c>
      <c r="W3953">
        <v>4.3418794870376497E-2</v>
      </c>
      <c r="X3953">
        <v>1.12906851715969E-2</v>
      </c>
      <c r="Y3953">
        <v>-3.0851712161099202E-4</v>
      </c>
      <c r="Z3953">
        <v>4.5962210009595675E-2</v>
      </c>
    </row>
    <row r="3954" spans="1:26" x14ac:dyDescent="0.25">
      <c r="A3954">
        <f t="shared" ca="1" si="61"/>
        <v>2.0092380146857401E-2</v>
      </c>
      <c r="B3954" s="1">
        <v>40583.291668110003</v>
      </c>
      <c r="C3954">
        <v>0.35785119999999998</v>
      </c>
      <c r="D3954">
        <v>0.381162862573937</v>
      </c>
      <c r="E3954">
        <v>2.33116625739372E-2</v>
      </c>
      <c r="F3954">
        <v>-0.66213491000000002</v>
      </c>
      <c r="G3954">
        <v>4.1395898680769497E-2</v>
      </c>
      <c r="H3954">
        <v>-9.7301688691480398E-2</v>
      </c>
      <c r="I3954">
        <v>-2.72305727044953E-2</v>
      </c>
      <c r="J3954">
        <v>7.26696942010164E-3</v>
      </c>
      <c r="K3954">
        <v>4.8016726034511899E-3</v>
      </c>
      <c r="L3954">
        <v>8.5745634104462801E-2</v>
      </c>
      <c r="M3954">
        <v>0.20511587309231999</v>
      </c>
      <c r="N3954">
        <v>-9.1308979995803792E-3</v>
      </c>
      <c r="O3954">
        <v>2.5791758368615102E-2</v>
      </c>
      <c r="P3954">
        <v>9.6755500260607002E-2</v>
      </c>
      <c r="Q3954">
        <v>9.9131068015635607E-2</v>
      </c>
      <c r="R3954">
        <v>-7.2073108929414501E-2</v>
      </c>
      <c r="S3954">
        <v>3.8540767264876298E-2</v>
      </c>
      <c r="T3954">
        <v>9.9009960755728404E-2</v>
      </c>
      <c r="U3954">
        <v>0.39830752387602097</v>
      </c>
      <c r="V3954">
        <v>9.1857134041360602E-2</v>
      </c>
      <c r="W3954">
        <v>4.3404042720794601E-2</v>
      </c>
      <c r="X3954">
        <v>1.21609552219818E-2</v>
      </c>
      <c r="Y3954">
        <v>-2.5071752781832699E-4</v>
      </c>
      <c r="Z3954">
        <v>2.0092380146857401E-2</v>
      </c>
    </row>
    <row r="3955" spans="1:26" x14ac:dyDescent="0.25">
      <c r="A3955">
        <f t="shared" ca="1" si="61"/>
        <v>5.265671415000267E-2</v>
      </c>
      <c r="B3955" s="1">
        <v>40583.312501449996</v>
      </c>
      <c r="C3955">
        <v>0.39248569999999999</v>
      </c>
      <c r="D3955">
        <v>0.38321830622353198</v>
      </c>
      <c r="E3955">
        <v>-9.2673937764675696E-3</v>
      </c>
      <c r="F3955">
        <v>-0.66213491000000002</v>
      </c>
      <c r="G3955">
        <v>4.0853070174106797E-2</v>
      </c>
      <c r="H3955">
        <v>-9.5211831658945006E-2</v>
      </c>
      <c r="I3955">
        <v>-2.7644059442475499E-2</v>
      </c>
      <c r="J3955">
        <v>7.0962544388341901E-3</v>
      </c>
      <c r="K3955">
        <v>4.78169794131006E-3</v>
      </c>
      <c r="L3955">
        <v>8.5709457273988696E-2</v>
      </c>
      <c r="M3955">
        <v>0.20426714416126401</v>
      </c>
      <c r="N3955">
        <v>-9.1800786815025501E-3</v>
      </c>
      <c r="O3955">
        <v>2.5875509899909901E-2</v>
      </c>
      <c r="P3955">
        <v>9.68560049449253E-2</v>
      </c>
      <c r="Q3955">
        <v>9.9445388850030902E-2</v>
      </c>
      <c r="R3955">
        <v>-7.2583765827733099E-2</v>
      </c>
      <c r="S3955">
        <v>3.8621608744126797E-2</v>
      </c>
      <c r="T3955">
        <v>9.9983185071211997E-2</v>
      </c>
      <c r="U3955">
        <v>0.39901293810041499</v>
      </c>
      <c r="V3955">
        <v>9.1692522685836497E-2</v>
      </c>
      <c r="W3955">
        <v>4.3389320373535101E-2</v>
      </c>
      <c r="X3955">
        <v>1.2557532501762701E-2</v>
      </c>
      <c r="Y3955">
        <v>-1.6868332707049299E-4</v>
      </c>
      <c r="Z3955">
        <v>5.265671415000267E-2</v>
      </c>
    </row>
    <row r="3956" spans="1:26" x14ac:dyDescent="0.25">
      <c r="A3956">
        <f t="shared" ca="1" si="61"/>
        <v>4.7618228470194229E-2</v>
      </c>
      <c r="B3956" s="1">
        <v>40583.33333478</v>
      </c>
      <c r="C3956">
        <v>0.39016030000000002</v>
      </c>
      <c r="D3956">
        <v>0.385916699358403</v>
      </c>
      <c r="E3956">
        <v>-4.2436006415962303E-3</v>
      </c>
      <c r="F3956">
        <v>-0.66213491000000002</v>
      </c>
      <c r="G3956">
        <v>4.1214957433254998E-2</v>
      </c>
      <c r="H3956">
        <v>-9.3120851176340197E-2</v>
      </c>
      <c r="I3956">
        <v>-2.8086561555663501E-2</v>
      </c>
      <c r="J3956">
        <v>6.96321880043864E-3</v>
      </c>
      <c r="K3956">
        <v>4.7411736648119897E-3</v>
      </c>
      <c r="L3956">
        <v>8.5607610137392195E-2</v>
      </c>
      <c r="M3956">
        <v>0.2033734414093</v>
      </c>
      <c r="N3956">
        <v>-9.22899906636062E-3</v>
      </c>
      <c r="O3956">
        <v>2.58779528408246E-2</v>
      </c>
      <c r="P3956">
        <v>9.7286285879954096E-2</v>
      </c>
      <c r="Q3956">
        <v>9.9777310815655496E-2</v>
      </c>
      <c r="R3956">
        <v>-7.3049967531372995E-2</v>
      </c>
      <c r="S3956">
        <v>3.86073561231405E-2</v>
      </c>
      <c r="T3956">
        <v>0.10107209314766701</v>
      </c>
      <c r="U3956">
        <v>0.399729654058957</v>
      </c>
      <c r="V3956">
        <v>9.15446093053007E-2</v>
      </c>
      <c r="W3956">
        <v>4.3374627828598002E-2</v>
      </c>
      <c r="X3956">
        <v>1.2439076308024899E-2</v>
      </c>
      <c r="Y3956">
        <v>-7.1379065180561505E-5</v>
      </c>
      <c r="Z3956">
        <v>4.7618228470194229E-2</v>
      </c>
    </row>
    <row r="3957" spans="1:26" x14ac:dyDescent="0.25">
      <c r="A3957">
        <f t="shared" ca="1" si="61"/>
        <v>5.05862966827854E-2</v>
      </c>
      <c r="B3957" s="1">
        <v>40583.354168110003</v>
      </c>
      <c r="C3957">
        <v>0.39476480000000003</v>
      </c>
      <c r="D3957">
        <v>0.38753837899623</v>
      </c>
      <c r="E3957">
        <v>-7.2264210037693002E-3</v>
      </c>
      <c r="F3957">
        <v>-0.66213491000000002</v>
      </c>
      <c r="G3957">
        <v>4.0857805708599503E-2</v>
      </c>
      <c r="H3957">
        <v>-9.1296491140941294E-2</v>
      </c>
      <c r="I3957">
        <v>-2.8339424125895199E-2</v>
      </c>
      <c r="J3957">
        <v>6.90090676161527E-3</v>
      </c>
      <c r="K3957">
        <v>4.6944572486814504E-3</v>
      </c>
      <c r="L3957">
        <v>8.5420032055267103E-2</v>
      </c>
      <c r="M3957">
        <v>0.20236920664038099</v>
      </c>
      <c r="N3957">
        <v>-9.2797406716011391E-3</v>
      </c>
      <c r="O3957">
        <v>2.6001548738436998E-2</v>
      </c>
      <c r="P3957">
        <v>9.7541816925048805E-2</v>
      </c>
      <c r="Q3957">
        <v>0.10014839669076001</v>
      </c>
      <c r="R3957">
        <v>-7.3362874574679798E-2</v>
      </c>
      <c r="S3957">
        <v>3.8569371838138203E-2</v>
      </c>
      <c r="T3957">
        <v>0.102267678152257</v>
      </c>
      <c r="U3957">
        <v>0.40060777907351702</v>
      </c>
      <c r="V3957">
        <v>9.1390472928850594E-2</v>
      </c>
      <c r="W3957">
        <v>4.3359875679016099E-2</v>
      </c>
      <c r="X3957">
        <v>1.1791090309709901E-2</v>
      </c>
      <c r="Y3957">
        <v>3.1380759067648297E-5</v>
      </c>
      <c r="Z3957">
        <v>5.05862966827854E-2</v>
      </c>
    </row>
    <row r="3958" spans="1:26" x14ac:dyDescent="0.25">
      <c r="A3958">
        <f t="shared" ca="1" si="61"/>
        <v>5.6503942047833898E-2</v>
      </c>
      <c r="B3958" s="1">
        <v>40583.375001449996</v>
      </c>
      <c r="C3958">
        <v>0.40167930000000002</v>
      </c>
      <c r="D3958">
        <v>0.38852048148160001</v>
      </c>
      <c r="E3958">
        <v>-1.3158818518399701E-2</v>
      </c>
      <c r="F3958">
        <v>-0.66213491000000002</v>
      </c>
      <c r="G3958">
        <v>4.0662667385845598E-2</v>
      </c>
      <c r="H3958">
        <v>-8.95224289013591E-2</v>
      </c>
      <c r="I3958">
        <v>-2.8382193127007401E-2</v>
      </c>
      <c r="J3958">
        <v>6.9221687509143301E-3</v>
      </c>
      <c r="K3958">
        <v>4.6443234990332797E-3</v>
      </c>
      <c r="L3958">
        <v>8.5204689498307104E-2</v>
      </c>
      <c r="M3958">
        <v>0.20132874442818</v>
      </c>
      <c r="N3958">
        <v>-9.3331720131706597E-3</v>
      </c>
      <c r="O3958">
        <v>2.5836482979205998E-2</v>
      </c>
      <c r="P3958">
        <v>9.7797629941418093E-2</v>
      </c>
      <c r="Q3958">
        <v>0.100088066863979</v>
      </c>
      <c r="R3958">
        <v>-7.3582967595127904E-2</v>
      </c>
      <c r="S3958">
        <v>3.8550830943493902E-2</v>
      </c>
      <c r="T3958">
        <v>0.103536857987966</v>
      </c>
      <c r="U3958">
        <v>0.401557801154938</v>
      </c>
      <c r="V3958">
        <v>9.1244085493672994E-2</v>
      </c>
      <c r="W3958">
        <v>4.3345123529434197E-2</v>
      </c>
      <c r="X3958">
        <v>1.0627063902276201E-2</v>
      </c>
      <c r="Y3958">
        <v>1.2961675959903001E-4</v>
      </c>
      <c r="Z3958">
        <v>5.6503942047833898E-2</v>
      </c>
    </row>
    <row r="3959" spans="1:26" x14ac:dyDescent="0.25">
      <c r="A3959">
        <f t="shared" ca="1" si="61"/>
        <v>2.7814736003937302E-2</v>
      </c>
      <c r="B3959" s="1">
        <v>40583.39583478</v>
      </c>
      <c r="C3959">
        <v>0.37394379999999999</v>
      </c>
      <c r="D3959">
        <v>0.38945952478288198</v>
      </c>
      <c r="E3959">
        <v>1.5515724782882099E-2</v>
      </c>
      <c r="F3959">
        <v>-0.66213491000000002</v>
      </c>
      <c r="G3959">
        <v>4.0481721374211903E-2</v>
      </c>
      <c r="H3959">
        <v>-8.8141299174861604E-2</v>
      </c>
      <c r="I3959">
        <v>-2.83267880538914E-2</v>
      </c>
      <c r="J3959">
        <v>6.9681992476058E-3</v>
      </c>
      <c r="K3959">
        <v>4.5897061357297901E-3</v>
      </c>
      <c r="L3959">
        <v>8.4966647857274397E-2</v>
      </c>
      <c r="M3959">
        <v>0.20026706366240199</v>
      </c>
      <c r="N3959">
        <v>-9.3906796239452296E-3</v>
      </c>
      <c r="O3959">
        <v>2.6257696730892E-2</v>
      </c>
      <c r="P3959">
        <v>9.8084098296360903E-2</v>
      </c>
      <c r="Q3959">
        <v>9.9733189625544505E-2</v>
      </c>
      <c r="R3959">
        <v>-7.3624171474008501E-2</v>
      </c>
      <c r="S3959">
        <v>3.8540693475918597E-2</v>
      </c>
      <c r="T3959">
        <v>0.104898015600618</v>
      </c>
      <c r="U3959">
        <v>0.40264648790470398</v>
      </c>
      <c r="V3959">
        <v>9.1111447461984102E-2</v>
      </c>
      <c r="W3959">
        <v>4.3330460786819402E-2</v>
      </c>
      <c r="X3959">
        <v>8.9880979270809108E-3</v>
      </c>
      <c r="Y3959">
        <v>2.1384702244176801E-4</v>
      </c>
      <c r="Z3959">
        <v>2.7814736003937302E-2</v>
      </c>
    </row>
    <row r="3960" spans="1:26" x14ac:dyDescent="0.25">
      <c r="A3960">
        <f t="shared" ca="1" si="61"/>
        <v>4.5131006927987903E-2</v>
      </c>
      <c r="B3960" s="1">
        <v>40583.416668110003</v>
      </c>
      <c r="C3960">
        <v>0.39009830000000001</v>
      </c>
      <c r="D3960">
        <v>0.38828303151157201</v>
      </c>
      <c r="E3960">
        <v>-1.815268488428E-3</v>
      </c>
      <c r="F3960">
        <v>-0.66213491000000002</v>
      </c>
      <c r="G3960">
        <v>3.9015261166423502E-2</v>
      </c>
      <c r="H3960">
        <v>-8.6975356947079002E-2</v>
      </c>
      <c r="I3960">
        <v>-2.8317118997236001E-2</v>
      </c>
      <c r="J3960">
        <v>7.0118072181344004E-3</v>
      </c>
      <c r="K3960">
        <v>4.5309827351281704E-3</v>
      </c>
      <c r="L3960">
        <v>8.4726068233396401E-2</v>
      </c>
      <c r="M3960">
        <v>0.199182882774118</v>
      </c>
      <c r="N3960">
        <v>-9.4507025806065195E-3</v>
      </c>
      <c r="O3960">
        <v>2.6384551135847499E-2</v>
      </c>
      <c r="P3960">
        <v>9.8626668868980402E-2</v>
      </c>
      <c r="Q3960">
        <v>9.8928891730572496E-2</v>
      </c>
      <c r="R3960">
        <v>-7.3497216067091004E-2</v>
      </c>
      <c r="S3960">
        <v>3.85656596859578E-2</v>
      </c>
      <c r="T3960">
        <v>0.106338937724883</v>
      </c>
      <c r="U3960">
        <v>0.40381916260399597</v>
      </c>
      <c r="V3960">
        <v>9.0995038494991007E-2</v>
      </c>
      <c r="W3960">
        <v>4.3315738439559902E-2</v>
      </c>
      <c r="X3960">
        <v>6.9409954377719803E-3</v>
      </c>
      <c r="Y3960">
        <v>2.75689853821785E-4</v>
      </c>
      <c r="Z3960">
        <v>4.5131006927987903E-2</v>
      </c>
    </row>
    <row r="3961" spans="1:26" x14ac:dyDescent="0.25">
      <c r="A3961">
        <f t="shared" ca="1" si="61"/>
        <v>2.9430735522691001E-2</v>
      </c>
      <c r="B3961" s="1">
        <v>40583.437501449996</v>
      </c>
      <c r="C3961">
        <v>0.37391279999999999</v>
      </c>
      <c r="D3961">
        <v>0.38778314017425403</v>
      </c>
      <c r="E3961">
        <v>1.3870340174254101E-2</v>
      </c>
      <c r="F3961">
        <v>-0.66213491000000002</v>
      </c>
      <c r="G3961">
        <v>3.8444038509281998E-2</v>
      </c>
      <c r="H3961">
        <v>-8.6442127755272005E-2</v>
      </c>
      <c r="I3961">
        <v>-2.8286257442677001E-2</v>
      </c>
      <c r="J3961">
        <v>7.0659034979796403E-3</v>
      </c>
      <c r="K3961">
        <v>4.4775735598550203E-3</v>
      </c>
      <c r="L3961">
        <v>8.4478805254692396E-2</v>
      </c>
      <c r="M3961">
        <v>0.198117449785914</v>
      </c>
      <c r="N3961">
        <v>-9.5101181774515792E-3</v>
      </c>
      <c r="O3961">
        <v>2.68464173035383E-2</v>
      </c>
      <c r="P3961">
        <v>9.9688529308981796E-2</v>
      </c>
      <c r="Q3961">
        <v>9.7852013025619897E-2</v>
      </c>
      <c r="R3961">
        <v>-7.32667219179053E-2</v>
      </c>
      <c r="S3961">
        <v>3.8648797137008001E-2</v>
      </c>
      <c r="T3961">
        <v>0.107687602860388</v>
      </c>
      <c r="U3961">
        <v>0.40503247845201901</v>
      </c>
      <c r="V3961">
        <v>9.0899325161919495E-2</v>
      </c>
      <c r="W3961">
        <v>4.33010756969451E-2</v>
      </c>
      <c r="X3961">
        <v>4.5748899551021497E-3</v>
      </c>
      <c r="Y3961">
        <v>3.0837595831350798E-4</v>
      </c>
      <c r="Z3961">
        <v>2.9430735522691001E-2</v>
      </c>
    </row>
    <row r="3962" spans="1:26" x14ac:dyDescent="0.25">
      <c r="A3962">
        <f t="shared" ca="1" si="61"/>
        <v>5.4323086521082496E-2</v>
      </c>
      <c r="B3962" s="1">
        <v>40583.45833478</v>
      </c>
      <c r="C3962">
        <v>0.3969974</v>
      </c>
      <c r="D3962">
        <v>0.38596075623557002</v>
      </c>
      <c r="E3962">
        <v>-1.1036643764429701E-2</v>
      </c>
      <c r="F3962">
        <v>-0.66213491000000002</v>
      </c>
      <c r="G3962">
        <v>3.7706076443984701E-2</v>
      </c>
      <c r="H3962">
        <v>-8.6897101628180401E-2</v>
      </c>
      <c r="I3962">
        <v>-2.8190321758346501E-2</v>
      </c>
      <c r="J3962">
        <v>7.1377702466130198E-3</v>
      </c>
      <c r="K3962">
        <v>4.4277233444288298E-3</v>
      </c>
      <c r="L3962">
        <v>8.4240763613659703E-2</v>
      </c>
      <c r="M3962">
        <v>0.19708261590735199</v>
      </c>
      <c r="N3962">
        <v>-9.5706608691748293E-3</v>
      </c>
      <c r="O3962">
        <v>2.6973271708493798E-2</v>
      </c>
      <c r="P3962">
        <v>0.10091250154178801</v>
      </c>
      <c r="Q3962">
        <v>9.6813518433194107E-2</v>
      </c>
      <c r="R3962">
        <v>-7.2864488440091704E-2</v>
      </c>
      <c r="S3962">
        <v>3.8833445489579302E-2</v>
      </c>
      <c r="T3962">
        <v>0.10890759638196899</v>
      </c>
      <c r="U3962">
        <v>0.40617626467873902</v>
      </c>
      <c r="V3962">
        <v>9.0816558521497198E-2</v>
      </c>
      <c r="W3962">
        <v>4.3286442756652797E-2</v>
      </c>
      <c r="X3962">
        <v>1.9965414034758501E-3</v>
      </c>
      <c r="Y3962">
        <v>3.0714845993441101E-4</v>
      </c>
      <c r="Z3962">
        <v>5.4323086521082496E-2</v>
      </c>
    </row>
    <row r="3963" spans="1:26" x14ac:dyDescent="0.25">
      <c r="A3963">
        <f t="shared" ca="1" si="61"/>
        <v>5.7334344765207101E-2</v>
      </c>
      <c r="B3963" s="1">
        <v>40583.479168110003</v>
      </c>
      <c r="C3963">
        <v>0.3969819</v>
      </c>
      <c r="D3963">
        <v>0.38291930544650798</v>
      </c>
      <c r="E3963">
        <v>-1.40625945534914E-2</v>
      </c>
      <c r="F3963">
        <v>-0.66213491000000002</v>
      </c>
      <c r="G3963">
        <v>3.6772971291814199E-2</v>
      </c>
      <c r="H3963">
        <v>-8.7985900284529003E-2</v>
      </c>
      <c r="I3963">
        <v>-2.8096621181817199E-2</v>
      </c>
      <c r="J3963">
        <v>7.1841619350814798E-3</v>
      </c>
      <c r="K3963">
        <v>4.3866992931104899E-3</v>
      </c>
      <c r="L3963">
        <v>8.3982550296471101E-2</v>
      </c>
      <c r="M3963">
        <v>0.19604652688396501</v>
      </c>
      <c r="N3963">
        <v>-9.6303359040177706E-3</v>
      </c>
      <c r="O3963">
        <v>2.6936689607889801E-2</v>
      </c>
      <c r="P3963">
        <v>0.10195817393861401</v>
      </c>
      <c r="Q3963">
        <v>9.5717256203976198E-2</v>
      </c>
      <c r="R3963">
        <v>-7.2250297935864904E-2</v>
      </c>
      <c r="S3963">
        <v>3.90256884287217E-2</v>
      </c>
      <c r="T3963">
        <v>0.110115908041359</v>
      </c>
      <c r="U3963">
        <v>0.40729595369175298</v>
      </c>
      <c r="V3963">
        <v>9.0728983563669902E-2</v>
      </c>
      <c r="W3963">
        <v>4.3271750211715698E-2</v>
      </c>
      <c r="X3963">
        <v>-6.7547952569599096E-4</v>
      </c>
      <c r="Y3963">
        <v>2.6953689029115201E-4</v>
      </c>
      <c r="Z3963">
        <v>5.7334344765207101E-2</v>
      </c>
    </row>
    <row r="3964" spans="1:26" x14ac:dyDescent="0.25">
      <c r="A3964">
        <f t="shared" ca="1" si="61"/>
        <v>5.9964820658728095E-2</v>
      </c>
      <c r="B3964" s="1">
        <v>40583.500001449996</v>
      </c>
      <c r="C3964">
        <v>0.3969664</v>
      </c>
      <c r="D3964">
        <v>0.38025866681037201</v>
      </c>
      <c r="E3964">
        <v>-1.6707733189627198E-2</v>
      </c>
      <c r="F3964">
        <v>-0.66213491000000002</v>
      </c>
      <c r="G3964">
        <v>3.6215948091971699E-2</v>
      </c>
      <c r="H3964">
        <v>-8.9443050132391094E-2</v>
      </c>
      <c r="I3964">
        <v>-2.7756760076363299E-2</v>
      </c>
      <c r="J3964">
        <v>7.19865293251037E-3</v>
      </c>
      <c r="K3964">
        <v>4.3526506904669002E-3</v>
      </c>
      <c r="L3964">
        <v>8.3749579333664698E-2</v>
      </c>
      <c r="M3964">
        <v>0.19492050343081199</v>
      </c>
      <c r="N3964">
        <v>-9.6870626236000602E-3</v>
      </c>
      <c r="O3964">
        <v>2.7018815643883799E-2</v>
      </c>
      <c r="P3964">
        <v>0.10270147190859499</v>
      </c>
      <c r="Q3964">
        <v>9.4798432593975607E-2</v>
      </c>
      <c r="R3964">
        <v>-7.1506327026791799E-2</v>
      </c>
      <c r="S3964">
        <v>3.9242230639246999E-2</v>
      </c>
      <c r="T3964">
        <v>0.111269007815451</v>
      </c>
      <c r="U3964">
        <v>0.40854503487801302</v>
      </c>
      <c r="V3964">
        <v>9.0639262745182497E-2</v>
      </c>
      <c r="W3964">
        <v>4.3257087469100897E-2</v>
      </c>
      <c r="X3964">
        <v>-3.3173982318200099E-3</v>
      </c>
      <c r="Y3964">
        <v>1.9549672846223801E-4</v>
      </c>
      <c r="Z3964">
        <v>5.9964820658728095E-2</v>
      </c>
    </row>
    <row r="3965" spans="1:26" x14ac:dyDescent="0.25">
      <c r="A3965">
        <f t="shared" ca="1" si="61"/>
        <v>7.4150227292278895E-2</v>
      </c>
      <c r="B3965" s="1">
        <v>40583.52083478</v>
      </c>
      <c r="C3965">
        <v>0.4085009</v>
      </c>
      <c r="D3965">
        <v>0.37759309743420699</v>
      </c>
      <c r="E3965">
        <v>-3.0907802565792699E-2</v>
      </c>
      <c r="F3965">
        <v>-0.66213491000000002</v>
      </c>
      <c r="G3965">
        <v>3.5835132987210701E-2</v>
      </c>
      <c r="H3965">
        <v>-9.0924781301824395E-2</v>
      </c>
      <c r="I3965">
        <v>-2.7341038230581802E-2</v>
      </c>
      <c r="J3965">
        <v>7.1870214741325301E-3</v>
      </c>
      <c r="K3965">
        <v>4.3303925501328097E-3</v>
      </c>
      <c r="L3965">
        <v>8.3530889811827505E-2</v>
      </c>
      <c r="M3965">
        <v>0.193816345921726</v>
      </c>
      <c r="N3965">
        <v>-9.7448296723725205E-3</v>
      </c>
      <c r="O3965">
        <v>2.7144037036797099E-2</v>
      </c>
      <c r="P3965">
        <v>0.102883321690623</v>
      </c>
      <c r="Q3965">
        <v>9.41537772377532E-2</v>
      </c>
      <c r="R3965">
        <v>-7.0795850320433798E-2</v>
      </c>
      <c r="S3965">
        <v>3.9454163877951899E-2</v>
      </c>
      <c r="T3965">
        <v>0.11238218930640501</v>
      </c>
      <c r="U3965">
        <v>0.40974248320402801</v>
      </c>
      <c r="V3965">
        <v>9.0552180540543703E-2</v>
      </c>
      <c r="W3965">
        <v>4.3242424726486199E-2</v>
      </c>
      <c r="X3965">
        <v>-5.8072680525501196E-3</v>
      </c>
      <c r="Y3965">
        <v>8.7414646349689306E-5</v>
      </c>
      <c r="Z3965">
        <v>7.4150227292278895E-2</v>
      </c>
    </row>
    <row r="3966" spans="1:26" x14ac:dyDescent="0.25">
      <c r="A3966">
        <f t="shared" ca="1" si="61"/>
        <v>7.2089722117667399E-2</v>
      </c>
      <c r="B3966" s="1">
        <v>40583.541668110003</v>
      </c>
      <c r="C3966">
        <v>0.40386539999999999</v>
      </c>
      <c r="D3966">
        <v>0.37500349947084799</v>
      </c>
      <c r="E3966">
        <v>-2.8861900529151201E-2</v>
      </c>
      <c r="F3966">
        <v>-0.66213491000000002</v>
      </c>
      <c r="G3966">
        <v>3.5101901692286698E-2</v>
      </c>
      <c r="H3966">
        <v>-9.2597118648401394E-2</v>
      </c>
      <c r="I3966">
        <v>-2.6832731721123399E-2</v>
      </c>
      <c r="J3966">
        <v>7.1695359594106597E-3</v>
      </c>
      <c r="K3966">
        <v>4.32633381546555E-3</v>
      </c>
      <c r="L3966">
        <v>8.3368649258441299E-2</v>
      </c>
      <c r="M3966">
        <v>0.192695950802212</v>
      </c>
      <c r="N3966">
        <v>-9.8019902203949696E-3</v>
      </c>
      <c r="O3966">
        <v>2.70196293311269E-2</v>
      </c>
      <c r="P3966">
        <v>0.10323197555666799</v>
      </c>
      <c r="Q3966">
        <v>9.3961313602241206E-2</v>
      </c>
      <c r="R3966">
        <v>-7.0235427231330597E-2</v>
      </c>
      <c r="S3966">
        <v>3.96811727683253E-2</v>
      </c>
      <c r="T3966">
        <v>0.113412778140234</v>
      </c>
      <c r="U3966">
        <v>0.41099911766897101</v>
      </c>
      <c r="V3966">
        <v>9.0491532160184296E-2</v>
      </c>
      <c r="W3966">
        <v>4.3227821588516201E-2</v>
      </c>
      <c r="X3966">
        <v>-8.0320170019515906E-3</v>
      </c>
      <c r="Y3966">
        <v>-5.0018050034394198E-5</v>
      </c>
      <c r="Z3966">
        <v>7.2089722117667399E-2</v>
      </c>
    </row>
    <row r="3967" spans="1:26" x14ac:dyDescent="0.25">
      <c r="A3967">
        <f t="shared" ca="1" si="61"/>
        <v>7.7927284156982607E-2</v>
      </c>
      <c r="B3967" s="1">
        <v>40583.562501449996</v>
      </c>
      <c r="C3967">
        <v>0.4084699</v>
      </c>
      <c r="D3967">
        <v>0.37375583429356302</v>
      </c>
      <c r="E3967">
        <v>-3.4714065706436398E-2</v>
      </c>
      <c r="F3967">
        <v>-0.66213491000000002</v>
      </c>
      <c r="G3967">
        <v>3.4911496521965797E-2</v>
      </c>
      <c r="H3967">
        <v>-9.4269450143676103E-2</v>
      </c>
      <c r="I3967">
        <v>-2.6216583721829601E-2</v>
      </c>
      <c r="J3967">
        <v>7.1457006349253602E-3</v>
      </c>
      <c r="K3967">
        <v>4.3335930799255698E-3</v>
      </c>
      <c r="L3967">
        <v>8.3317376717501807E-2</v>
      </c>
      <c r="M3967">
        <v>0.191521848696214</v>
      </c>
      <c r="N3967">
        <v>-9.85732868896874E-3</v>
      </c>
      <c r="O3967">
        <v>2.6850491377309799E-2</v>
      </c>
      <c r="P3967">
        <v>0.10349928432500199</v>
      </c>
      <c r="Q3967">
        <v>9.4295017960901797E-2</v>
      </c>
      <c r="R3967">
        <v>-6.9868850363737606E-2</v>
      </c>
      <c r="S3967">
        <v>3.98911278953561E-2</v>
      </c>
      <c r="T3967">
        <v>0.114438386195504</v>
      </c>
      <c r="U3967">
        <v>0.41232046231247499</v>
      </c>
      <c r="V3967">
        <v>9.0469040361413899E-2</v>
      </c>
      <c r="W3967">
        <v>4.3213218450546202E-2</v>
      </c>
      <c r="X3967">
        <v>-9.8940324934497798E-3</v>
      </c>
      <c r="Y3967">
        <v>-2.1005482381836801E-4</v>
      </c>
      <c r="Z3967">
        <v>7.7927284156982607E-2</v>
      </c>
    </row>
    <row r="3968" spans="1:26" x14ac:dyDescent="0.25">
      <c r="A3968">
        <f t="shared" ca="1" si="61"/>
        <v>6.8172490273237699E-2</v>
      </c>
      <c r="B3968" s="1">
        <v>40583.58333478</v>
      </c>
      <c r="C3968">
        <v>0.39921440000000002</v>
      </c>
      <c r="D3968">
        <v>0.37424052503933802</v>
      </c>
      <c r="E3968">
        <v>-2.4973874960661498E-2</v>
      </c>
      <c r="F3968">
        <v>-0.66213491000000002</v>
      </c>
      <c r="G3968">
        <v>3.5630528359590803E-2</v>
      </c>
      <c r="H3968">
        <v>-9.5473958305873199E-2</v>
      </c>
      <c r="I3968">
        <v>-2.5703806996768799E-2</v>
      </c>
      <c r="J3968">
        <v>7.0855403325819901E-3</v>
      </c>
      <c r="K3968">
        <v>4.35046153597242E-3</v>
      </c>
      <c r="L3968">
        <v>8.3327512786490296E-2</v>
      </c>
      <c r="M3968">
        <v>0.190289032236481</v>
      </c>
      <c r="N3968">
        <v>-9.9101509525896005E-3</v>
      </c>
      <c r="O3968">
        <v>2.6680541615434799E-2</v>
      </c>
      <c r="P3968">
        <v>0.104006789239112</v>
      </c>
      <c r="Q3968">
        <v>9.4706270341569102E-2</v>
      </c>
      <c r="R3968">
        <v>-6.9730178919955602E-2</v>
      </c>
      <c r="S3968">
        <v>4.0062934131248298E-2</v>
      </c>
      <c r="T3968">
        <v>0.11540693596474499</v>
      </c>
      <c r="U3968">
        <v>0.41367066724467499</v>
      </c>
      <c r="V3968">
        <v>9.0478808001233299E-2</v>
      </c>
      <c r="W3968">
        <v>4.3198615312576197E-2</v>
      </c>
      <c r="X3968">
        <v>-1.13168526187213E-2</v>
      </c>
      <c r="Y3968">
        <v>-3.8425426846459799E-4</v>
      </c>
      <c r="Z3968">
        <v>6.8172490273237699E-2</v>
      </c>
    </row>
    <row r="3969" spans="1:26" x14ac:dyDescent="0.25">
      <c r="A3969">
        <f t="shared" ca="1" si="61"/>
        <v>6.0503359354995297E-2</v>
      </c>
      <c r="B3969" s="1">
        <v>40583.604168110003</v>
      </c>
      <c r="C3969">
        <v>0.39226899999999998</v>
      </c>
      <c r="D3969">
        <v>0.37494956341264302</v>
      </c>
      <c r="E3969">
        <v>-1.7319436587356199E-2</v>
      </c>
      <c r="F3969">
        <v>-0.66213491000000002</v>
      </c>
      <c r="G3969">
        <v>3.6016076616784798E-2</v>
      </c>
      <c r="H3969">
        <v>-9.5981476874737098E-2</v>
      </c>
      <c r="I3969">
        <v>-2.5231562523970699E-2</v>
      </c>
      <c r="J3969">
        <v>7.0155991068935296E-3</v>
      </c>
      <c r="K3969">
        <v>4.3724558515140597E-3</v>
      </c>
      <c r="L3969">
        <v>8.3399866447438603E-2</v>
      </c>
      <c r="M3969">
        <v>0.188976903835822</v>
      </c>
      <c r="N3969">
        <v>-9.9600249009498005E-3</v>
      </c>
      <c r="O3969">
        <v>2.6344710527900501E-2</v>
      </c>
      <c r="P3969">
        <v>0.10417686129790001</v>
      </c>
      <c r="Q3969">
        <v>9.5136502423079597E-2</v>
      </c>
      <c r="R3969">
        <v>-6.9683987635640807E-2</v>
      </c>
      <c r="S3969">
        <v>4.0198895961911903E-2</v>
      </c>
      <c r="T3969">
        <v>0.116336693304952</v>
      </c>
      <c r="U3969">
        <v>0.415109341362635</v>
      </c>
      <c r="V3969">
        <v>9.0486207246694497E-2</v>
      </c>
      <c r="W3969">
        <v>4.3183922767639098E-2</v>
      </c>
      <c r="X3969">
        <v>-1.2249574408723001E-2</v>
      </c>
      <c r="Y3969">
        <v>-5.6293699450232499E-4</v>
      </c>
      <c r="Z3969">
        <v>6.0503359354995297E-2</v>
      </c>
    </row>
    <row r="3970" spans="1:26" x14ac:dyDescent="0.25">
      <c r="A3970">
        <f t="shared" ca="1" si="61"/>
        <v>6.4192283889662194E-2</v>
      </c>
      <c r="B3970" s="1">
        <v>40583.625001449996</v>
      </c>
      <c r="C3970">
        <v>0.39687349999999999</v>
      </c>
      <c r="D3970">
        <v>0.37585062514697398</v>
      </c>
      <c r="E3970">
        <v>-2.10228748530259E-2</v>
      </c>
      <c r="F3970">
        <v>-0.66213491000000002</v>
      </c>
      <c r="G3970">
        <v>3.6568366664194302E-2</v>
      </c>
      <c r="H3970">
        <v>-9.5602523123193298E-2</v>
      </c>
      <c r="I3970">
        <v>-2.4797615195634101E-2</v>
      </c>
      <c r="J3970">
        <v>6.9179706776309E-3</v>
      </c>
      <c r="K3970">
        <v>4.3962059956637496E-3</v>
      </c>
      <c r="L3970">
        <v>8.3494924479923793E-2</v>
      </c>
      <c r="M3970">
        <v>0.187596072771026</v>
      </c>
      <c r="N3970">
        <v>-1.00118953192009E-2</v>
      </c>
      <c r="O3970">
        <v>2.5755176268011201E-2</v>
      </c>
      <c r="P3970">
        <v>0.103707675557007</v>
      </c>
      <c r="Q3970">
        <v>9.5389699708794906E-2</v>
      </c>
      <c r="R3970">
        <v>-6.9809535679953794E-2</v>
      </c>
      <c r="S3970">
        <v>4.0274047177307801E-2</v>
      </c>
      <c r="T3970">
        <v>0.117268873483192</v>
      </c>
      <c r="U3970">
        <v>0.41659446250771498</v>
      </c>
      <c r="V3970">
        <v>9.0479555078648299E-2</v>
      </c>
      <c r="W3970">
        <v>4.3169409036636297E-2</v>
      </c>
      <c r="X3970">
        <v>-1.2669617071033101E-2</v>
      </c>
      <c r="Y3970">
        <v>-7.35717869764952E-4</v>
      </c>
      <c r="Z3970">
        <v>6.4192283889662194E-2</v>
      </c>
    </row>
    <row r="3971" spans="1:26" x14ac:dyDescent="0.25">
      <c r="A3971">
        <f t="shared" ca="1" si="61"/>
        <v>6.2756194980978702E-2</v>
      </c>
      <c r="B3971" s="1">
        <v>40583.64583478</v>
      </c>
      <c r="C3971">
        <v>0.39685799999999999</v>
      </c>
      <c r="D3971">
        <v>0.37725661091768697</v>
      </c>
      <c r="E3971">
        <v>-1.96013890823124E-2</v>
      </c>
      <c r="F3971">
        <v>-0.66213491000000002</v>
      </c>
      <c r="G3971">
        <v>3.7130120634410201E-2</v>
      </c>
      <c r="H3971">
        <v>-9.4994397260091304E-2</v>
      </c>
      <c r="I3971">
        <v>-2.4476711480282499E-2</v>
      </c>
      <c r="J3971">
        <v>6.80085538959026E-3</v>
      </c>
      <c r="K3971">
        <v>4.4227312274915803E-3</v>
      </c>
      <c r="L3971">
        <v>8.3611867326985598E-2</v>
      </c>
      <c r="M3971">
        <v>0.18621587588466801</v>
      </c>
      <c r="N3971">
        <v>-1.0063590487943599E-2</v>
      </c>
      <c r="O3971">
        <v>2.57104478990496E-2</v>
      </c>
      <c r="P3971">
        <v>0.102863019758851</v>
      </c>
      <c r="Q3971">
        <v>9.5449040864439005E-2</v>
      </c>
      <c r="R3971">
        <v>-7.0003715764855604E-2</v>
      </c>
      <c r="S3971">
        <v>4.02953097492771E-2</v>
      </c>
      <c r="T3971">
        <v>0.118180518082562</v>
      </c>
      <c r="U3971">
        <v>0.41808440309553702</v>
      </c>
      <c r="V3971">
        <v>9.0486676156986898E-2</v>
      </c>
      <c r="W3971">
        <v>4.3154805898666299E-2</v>
      </c>
      <c r="X3971">
        <v>-1.2583645215377399E-2</v>
      </c>
      <c r="Y3971">
        <v>-8.9209084227922402E-4</v>
      </c>
      <c r="Z3971">
        <v>6.2756194980978702E-2</v>
      </c>
    </row>
    <row r="3972" spans="1:26" x14ac:dyDescent="0.25">
      <c r="A3972">
        <f t="shared" ca="1" si="61"/>
        <v>6.6217138937843895E-2</v>
      </c>
      <c r="B3972" s="1">
        <v>40583.666668110003</v>
      </c>
      <c r="C3972">
        <v>0.4014625</v>
      </c>
      <c r="D3972">
        <v>0.37838559362517399</v>
      </c>
      <c r="E3972">
        <v>-2.3076906374825099E-2</v>
      </c>
      <c r="F3972">
        <v>-0.66213491000000002</v>
      </c>
      <c r="G3972">
        <v>3.8049026329281602E-2</v>
      </c>
      <c r="H3972">
        <v>-9.4525450476944398E-2</v>
      </c>
      <c r="I3972">
        <v>-2.4351762061792601E-2</v>
      </c>
      <c r="J3972">
        <v>6.6768183006560801E-3</v>
      </c>
      <c r="K3972">
        <v>4.4543347346200496E-3</v>
      </c>
      <c r="L3972">
        <v>8.3770866664779703E-2</v>
      </c>
      <c r="M3972">
        <v>0.184791960322228</v>
      </c>
      <c r="N3972">
        <v>-1.0115198890998199E-2</v>
      </c>
      <c r="O3972">
        <v>2.51656420081218E-2</v>
      </c>
      <c r="P3972">
        <v>0.101697104688484</v>
      </c>
      <c r="Q3972">
        <v>9.5605306603882306E-2</v>
      </c>
      <c r="R3972">
        <v>-7.0230963734603205E-2</v>
      </c>
      <c r="S3972">
        <v>4.0220663704437797E-2</v>
      </c>
      <c r="T3972">
        <v>0.119139358486003</v>
      </c>
      <c r="U3972">
        <v>0.419576062899775</v>
      </c>
      <c r="V3972">
        <v>9.0505090820503203E-2</v>
      </c>
      <c r="W3972">
        <v>4.3140232563018799E-2</v>
      </c>
      <c r="X3972">
        <v>-1.2026549844461399E-2</v>
      </c>
      <c r="Y3972">
        <v>-1.02203949181952E-3</v>
      </c>
      <c r="Z3972">
        <v>6.6217138937843895E-2</v>
      </c>
    </row>
    <row r="3973" spans="1:26" x14ac:dyDescent="0.25">
      <c r="A3973">
        <f t="shared" ref="A3973:A4036" ca="1" si="62">OFFSET(E3973,0,$A$2)</f>
        <v>6.93158402133454E-2</v>
      </c>
      <c r="B3973" s="1">
        <v>40583.687501449996</v>
      </c>
      <c r="C3973">
        <v>0.40606700000000001</v>
      </c>
      <c r="D3973">
        <v>0.37987681901402498</v>
      </c>
      <c r="E3973">
        <v>-2.6190180985974199E-2</v>
      </c>
      <c r="F3973">
        <v>-0.66213491000000002</v>
      </c>
      <c r="G3973">
        <v>3.8610782681557099E-2</v>
      </c>
      <c r="H3973">
        <v>-9.4334856002405501E-2</v>
      </c>
      <c r="I3973">
        <v>-2.4397494796156601E-2</v>
      </c>
      <c r="J3973">
        <v>6.5447154285681198E-3</v>
      </c>
      <c r="K3973">
        <v>4.4866748112864698E-3</v>
      </c>
      <c r="L3973">
        <v>8.3964324407163199E-2</v>
      </c>
      <c r="M3973">
        <v>0.18334805492693401</v>
      </c>
      <c r="N3973">
        <v>-1.0166374324678901E-2</v>
      </c>
      <c r="O3973">
        <v>2.5241245391873699E-2</v>
      </c>
      <c r="P3973">
        <v>0.100666767190978</v>
      </c>
      <c r="Q3973">
        <v>9.5742787591720793E-2</v>
      </c>
      <c r="R3973">
        <v>-7.0435770948076903E-2</v>
      </c>
      <c r="S3973">
        <v>4.0075725163264499E-2</v>
      </c>
      <c r="T3973">
        <v>0.120094650197306</v>
      </c>
      <c r="U3973">
        <v>0.42106670808448898</v>
      </c>
      <c r="V3973">
        <v>9.0553309104298305E-2</v>
      </c>
      <c r="W3973">
        <v>4.3125659227371202E-2</v>
      </c>
      <c r="X3973">
        <v>-1.1058538623999E-2</v>
      </c>
      <c r="Y3973">
        <v>-1.11664049747025E-3</v>
      </c>
      <c r="Z3973">
        <v>6.93158402133454E-2</v>
      </c>
    </row>
    <row r="3974" spans="1:26" x14ac:dyDescent="0.25">
      <c r="A3974">
        <f t="shared" ca="1" si="62"/>
        <v>7.0320681558159098E-2</v>
      </c>
      <c r="B3974" s="1">
        <v>40583.70833478</v>
      </c>
      <c r="C3974">
        <v>0.40836149999999999</v>
      </c>
      <c r="D3974">
        <v>0.381151904333564</v>
      </c>
      <c r="E3974">
        <v>-2.72095956664355E-2</v>
      </c>
      <c r="F3974">
        <v>-0.66213491000000002</v>
      </c>
      <c r="G3974">
        <v>3.9172539033832603E-2</v>
      </c>
      <c r="H3974">
        <v>-9.4271697043814898E-2</v>
      </c>
      <c r="I3974">
        <v>-2.4633981345281001E-2</v>
      </c>
      <c r="J3974">
        <v>6.4255992130708697E-3</v>
      </c>
      <c r="K3974">
        <v>4.5111136592166697E-3</v>
      </c>
      <c r="L3974">
        <v>8.4145108097713001E-2</v>
      </c>
      <c r="M3974">
        <v>0.18187230848922301</v>
      </c>
      <c r="N3974">
        <v>-1.02178968211117E-2</v>
      </c>
      <c r="O3974">
        <v>2.5199777409440498E-2</v>
      </c>
      <c r="P3974">
        <v>9.9458122627458498E-2</v>
      </c>
      <c r="Q3974">
        <v>9.5842086378743599E-2</v>
      </c>
      <c r="R3974">
        <v>-7.0541369370653098E-2</v>
      </c>
      <c r="S3974">
        <v>3.9909938403499802E-2</v>
      </c>
      <c r="T3974">
        <v>0.121011140472743</v>
      </c>
      <c r="U3974">
        <v>0.42260312388330701</v>
      </c>
      <c r="V3974">
        <v>9.0618980388128698E-2</v>
      </c>
      <c r="W3974">
        <v>4.3111085891723598E-2</v>
      </c>
      <c r="X3974">
        <v>-9.7605382678871092E-3</v>
      </c>
      <c r="Y3974">
        <v>-1.1686267657897199E-3</v>
      </c>
      <c r="Z3974">
        <v>7.0320681558159098E-2</v>
      </c>
    </row>
    <row r="3975" spans="1:26" x14ac:dyDescent="0.25">
      <c r="A3975">
        <f t="shared" ca="1" si="62"/>
        <v>2.0150578185858598E-2</v>
      </c>
      <c r="B3975" s="1">
        <v>40583.729168110003</v>
      </c>
      <c r="C3975">
        <v>0.35983609999999999</v>
      </c>
      <c r="D3975">
        <v>0.38278212377718401</v>
      </c>
      <c r="E3975">
        <v>2.2946023777184601E-2</v>
      </c>
      <c r="F3975">
        <v>-0.66213491000000002</v>
      </c>
      <c r="G3975">
        <v>3.9177272186265599E-2</v>
      </c>
      <c r="H3975">
        <v>-9.4056503693797505E-2</v>
      </c>
      <c r="I3975">
        <v>-2.50154906158499E-2</v>
      </c>
      <c r="J3975">
        <v>6.3251112447571698E-3</v>
      </c>
      <c r="K3975">
        <v>4.5302853028860099E-3</v>
      </c>
      <c r="L3975">
        <v>8.4260327231425597E-2</v>
      </c>
      <c r="M3975">
        <v>0.18039031275148601</v>
      </c>
      <c r="N3975">
        <v>-1.02670766439676E-2</v>
      </c>
      <c r="O3975">
        <v>2.5407938525590899E-2</v>
      </c>
      <c r="P3975">
        <v>9.8416282147954698E-2</v>
      </c>
      <c r="Q3975">
        <v>9.6233753323434507E-2</v>
      </c>
      <c r="R3975">
        <v>-7.0610751319782894E-2</v>
      </c>
      <c r="S3975">
        <v>3.9721245848438301E-2</v>
      </c>
      <c r="T3975">
        <v>0.121868473870099</v>
      </c>
      <c r="U3975">
        <v>0.424115076078034</v>
      </c>
      <c r="V3975">
        <v>9.0725287914755301E-2</v>
      </c>
      <c r="W3975">
        <v>4.3096601963043199E-2</v>
      </c>
      <c r="X3975">
        <v>-8.2282374395847308E-3</v>
      </c>
      <c r="Y3975">
        <v>-1.17287489800472E-3</v>
      </c>
      <c r="Z3975">
        <v>2.0150578185858598E-2</v>
      </c>
    </row>
    <row r="3976" spans="1:26" x14ac:dyDescent="0.25">
      <c r="A3976">
        <f t="shared" ca="1" si="62"/>
        <v>3.0361712313609499E-2</v>
      </c>
      <c r="B3976" s="1">
        <v>40583.750001449996</v>
      </c>
      <c r="C3976">
        <v>0.3713706</v>
      </c>
      <c r="D3976">
        <v>0.384090886511463</v>
      </c>
      <c r="E3976">
        <v>1.27202865114637E-2</v>
      </c>
      <c r="F3976">
        <v>-0.66213491000000002</v>
      </c>
      <c r="G3976">
        <v>3.8991597786318097E-2</v>
      </c>
      <c r="H3976">
        <v>-9.3967634112263901E-2</v>
      </c>
      <c r="I3976">
        <v>-2.5439767246482801E-2</v>
      </c>
      <c r="J3976">
        <v>6.2625888231801902E-3</v>
      </c>
      <c r="K3976">
        <v>4.5441424396635999E-3</v>
      </c>
      <c r="L3976">
        <v>8.4375551652602507E-2</v>
      </c>
      <c r="M3976">
        <v>0.17883399922802301</v>
      </c>
      <c r="N3976">
        <v>-1.03148690748813E-2</v>
      </c>
      <c r="O3976">
        <v>2.52859737608352E-2</v>
      </c>
      <c r="P3976">
        <v>9.7630247454787406E-2</v>
      </c>
      <c r="Q3976">
        <v>9.6685750094906597E-2</v>
      </c>
      <c r="R3976">
        <v>-7.08266171160577E-2</v>
      </c>
      <c r="S3976">
        <v>3.9569873477759601E-2</v>
      </c>
      <c r="T3976">
        <v>0.122620238179761</v>
      </c>
      <c r="U3976">
        <v>0.42571854131709502</v>
      </c>
      <c r="V3976">
        <v>9.0866183536169501E-2</v>
      </c>
      <c r="W3976">
        <v>4.3081998825073201E-2</v>
      </c>
      <c r="X3976">
        <v>-6.5652197088911001E-3</v>
      </c>
      <c r="Y3976">
        <v>-1.12678280613575E-3</v>
      </c>
      <c r="Z3976">
        <v>3.0361712313609499E-2</v>
      </c>
    </row>
    <row r="3977" spans="1:26" x14ac:dyDescent="0.25">
      <c r="A3977">
        <f t="shared" ca="1" si="62"/>
        <v>4.8870581565660792E-2</v>
      </c>
      <c r="B3977" s="1">
        <v>40583.77083478</v>
      </c>
      <c r="C3977">
        <v>0.39214510000000002</v>
      </c>
      <c r="D3977">
        <v>0.38634203333073203</v>
      </c>
      <c r="E3977">
        <v>-5.8030666692679899E-3</v>
      </c>
      <c r="F3977">
        <v>-0.66213491000000002</v>
      </c>
      <c r="G3977">
        <v>3.84393077389086E-2</v>
      </c>
      <c r="H3977">
        <v>-9.3802744409365604E-2</v>
      </c>
      <c r="I3977">
        <v>-2.5886350646823202E-2</v>
      </c>
      <c r="J3977">
        <v>6.2381061030530897E-3</v>
      </c>
      <c r="K3977">
        <v>4.5518544578763099E-3</v>
      </c>
      <c r="L3977">
        <v>8.4451246990963805E-2</v>
      </c>
      <c r="M3977">
        <v>0.17721897135082601</v>
      </c>
      <c r="N3977">
        <v>-1.03592776439617E-2</v>
      </c>
      <c r="O3977">
        <v>2.5575445346551099E-2</v>
      </c>
      <c r="P3977">
        <v>9.7398286316237398E-2</v>
      </c>
      <c r="Q3977">
        <v>9.7449888446788702E-2</v>
      </c>
      <c r="R3977">
        <v>-7.1101890050593794E-2</v>
      </c>
      <c r="S3977">
        <v>3.9429135231102301E-2</v>
      </c>
      <c r="T3977">
        <v>0.12331909635333101</v>
      </c>
      <c r="U3977">
        <v>0.42736092848846902</v>
      </c>
      <c r="V3977">
        <v>9.1033632196344097E-2</v>
      </c>
      <c r="W3977">
        <v>4.3067514896392801E-2</v>
      </c>
      <c r="X3977">
        <v>-4.8757013005867001E-3</v>
      </c>
      <c r="Y3977">
        <v>-1.0305065347828101E-3</v>
      </c>
      <c r="Z3977">
        <v>4.8870581565660792E-2</v>
      </c>
    </row>
    <row r="3978" spans="1:26" x14ac:dyDescent="0.25">
      <c r="A3978">
        <f t="shared" ca="1" si="62"/>
        <v>5.2688638397931399E-2</v>
      </c>
      <c r="B3978" s="1">
        <v>40583.791668110003</v>
      </c>
      <c r="C3978">
        <v>0.39905960000000001</v>
      </c>
      <c r="D3978">
        <v>0.389423962767458</v>
      </c>
      <c r="E3978">
        <v>-9.6356372325414E-3</v>
      </c>
      <c r="F3978">
        <v>-0.66213491000000002</v>
      </c>
      <c r="G3978">
        <v>3.8434574586475603E-2</v>
      </c>
      <c r="H3978">
        <v>-9.3865903367956194E-2</v>
      </c>
      <c r="I3978">
        <v>-2.6327733565062399E-2</v>
      </c>
      <c r="J3978">
        <v>6.2460964816951703E-3</v>
      </c>
      <c r="K3978">
        <v>4.5525907458509804E-3</v>
      </c>
      <c r="L3978">
        <v>8.4554717379088401E-2</v>
      </c>
      <c r="M3978">
        <v>0.17557397854242299</v>
      </c>
      <c r="N3978">
        <v>-1.04001305379653E-2</v>
      </c>
      <c r="O3978">
        <v>2.5711261586292701E-2</v>
      </c>
      <c r="P3978">
        <v>9.7786126959420405E-2</v>
      </c>
      <c r="Q3978">
        <v>9.8389488075613901E-2</v>
      </c>
      <c r="R3978">
        <v>-7.1513338158014902E-2</v>
      </c>
      <c r="S3978">
        <v>3.9263762824715602E-2</v>
      </c>
      <c r="T3978">
        <v>0.12395492471070101</v>
      </c>
      <c r="U3978">
        <v>0.42906010616933898</v>
      </c>
      <c r="V3978">
        <v>9.1229795651203302E-2</v>
      </c>
      <c r="W3978">
        <v>4.3053001165390001E-2</v>
      </c>
      <c r="X3978">
        <v>-3.2574129209897999E-3</v>
      </c>
      <c r="Y3978">
        <v>-8.8703356076399802E-4</v>
      </c>
      <c r="Z3978">
        <v>5.2688638397931399E-2</v>
      </c>
    </row>
    <row r="3979" spans="1:26" x14ac:dyDescent="0.25">
      <c r="A3979">
        <f t="shared" ca="1" si="62"/>
        <v>3.1379757668598102E-2</v>
      </c>
      <c r="B3979" s="1">
        <v>40583.812501449996</v>
      </c>
      <c r="C3979">
        <v>0.38056410000000002</v>
      </c>
      <c r="D3979">
        <v>0.39222285956811098</v>
      </c>
      <c r="E3979">
        <v>1.1658759568111399E-2</v>
      </c>
      <c r="F3979">
        <v>-0.66213491000000002</v>
      </c>
      <c r="G3979">
        <v>3.8434574586475603E-2</v>
      </c>
      <c r="H3979">
        <v>-9.3941923489320803E-2</v>
      </c>
      <c r="I3979">
        <v>-2.66657452090685E-2</v>
      </c>
      <c r="J3979">
        <v>6.2846331863629801E-3</v>
      </c>
      <c r="K3979">
        <v>4.5480595480015098E-3</v>
      </c>
      <c r="L3979">
        <v>8.4642172037966201E-2</v>
      </c>
      <c r="M3979">
        <v>0.173927730589196</v>
      </c>
      <c r="N3979">
        <v>-1.04364733343236E-2</v>
      </c>
      <c r="O3979">
        <v>2.5751102194239699E-2</v>
      </c>
      <c r="P3979">
        <v>9.8386472723205096E-2</v>
      </c>
      <c r="Q3979">
        <v>9.9074108025687904E-2</v>
      </c>
      <c r="R3979">
        <v>-7.1946148386137096E-2</v>
      </c>
      <c r="S3979">
        <v>3.9100115944724602E-2</v>
      </c>
      <c r="T3979">
        <v>0.124481374090086</v>
      </c>
      <c r="U3979">
        <v>0.43072794338045201</v>
      </c>
      <c r="V3979">
        <v>9.1448506538257507E-2</v>
      </c>
      <c r="W3979">
        <v>4.3038517236709498E-2</v>
      </c>
      <c r="X3979">
        <v>-1.7951717901700901E-3</v>
      </c>
      <c r="Y3979">
        <v>-7.0207830423465697E-4</v>
      </c>
      <c r="Z3979">
        <v>3.1379757668598102E-2</v>
      </c>
    </row>
    <row r="3980" spans="1:26" x14ac:dyDescent="0.25">
      <c r="A3980">
        <f t="shared" ca="1" si="62"/>
        <v>4.7014380177230107E-2</v>
      </c>
      <c r="B3980" s="1">
        <v>40583.83333478</v>
      </c>
      <c r="C3980">
        <v>0.39902860000000001</v>
      </c>
      <c r="D3980">
        <v>0.39503822332847599</v>
      </c>
      <c r="E3980">
        <v>-3.9903766715234101E-3</v>
      </c>
      <c r="F3980">
        <v>-0.66213491000000002</v>
      </c>
      <c r="G3980">
        <v>3.84298414340426E-2</v>
      </c>
      <c r="H3980">
        <v>-9.3967634112263901E-2</v>
      </c>
      <c r="I3980">
        <v>-2.6828991772019899E-2</v>
      </c>
      <c r="J3980">
        <v>6.3597806561541499E-3</v>
      </c>
      <c r="K3980">
        <v>4.5382611458911698E-3</v>
      </c>
      <c r="L3980">
        <v>8.4719596377140799E-2</v>
      </c>
      <c r="M3980">
        <v>0.17221215900544401</v>
      </c>
      <c r="N3980">
        <v>-1.04717758014917E-2</v>
      </c>
      <c r="O3980">
        <v>2.6170684813068799E-2</v>
      </c>
      <c r="P3980">
        <v>9.8878360766720699E-2</v>
      </c>
      <c r="Q3980">
        <v>9.9660410897403295E-2</v>
      </c>
      <c r="R3980">
        <v>-7.2407367820702701E-2</v>
      </c>
      <c r="S3980">
        <v>3.8946274481999298E-2</v>
      </c>
      <c r="T3980">
        <v>0.124808304108442</v>
      </c>
      <c r="U3980">
        <v>0.43244606062577901</v>
      </c>
      <c r="V3980">
        <v>9.1694565227279604E-2</v>
      </c>
      <c r="W3980">
        <v>4.3024003505706697E-2</v>
      </c>
      <c r="X3980">
        <v>-5.5560247419023502E-4</v>
      </c>
      <c r="Y3980">
        <v>-4.8379773592805298E-4</v>
      </c>
      <c r="Z3980">
        <v>4.7014380177230107E-2</v>
      </c>
    </row>
    <row r="3981" spans="1:26" x14ac:dyDescent="0.25">
      <c r="A3981">
        <f t="shared" ca="1" si="62"/>
        <v>4.934400351802086E-2</v>
      </c>
      <c r="B3981" s="1">
        <v>40583.854168110003</v>
      </c>
      <c r="C3981">
        <v>0.40363310000000002</v>
      </c>
      <c r="D3981">
        <v>0.39729861605900502</v>
      </c>
      <c r="E3981">
        <v>-6.3344839409945602E-3</v>
      </c>
      <c r="F3981">
        <v>-0.66213491000000002</v>
      </c>
      <c r="G3981">
        <v>3.8253633338961097E-2</v>
      </c>
      <c r="H3981">
        <v>-9.35372532635316E-2</v>
      </c>
      <c r="I3981">
        <v>-2.6807800915164701E-2</v>
      </c>
      <c r="J3981">
        <v>6.4607652110862702E-3</v>
      </c>
      <c r="K3981">
        <v>4.5250459733897699E-3</v>
      </c>
      <c r="L3981">
        <v>8.4851634934667894E-2</v>
      </c>
      <c r="M3981">
        <v>0.17045474485682199</v>
      </c>
      <c r="N3981">
        <v>-1.05071641752817E-2</v>
      </c>
      <c r="O3981">
        <v>2.6508958841517799E-2</v>
      </c>
      <c r="P3981">
        <v>9.9048432825509305E-2</v>
      </c>
      <c r="Q3981">
        <v>9.9973144288000998E-2</v>
      </c>
      <c r="R3981">
        <v>-7.2864354894735098E-2</v>
      </c>
      <c r="S3981">
        <v>3.8840881146087497E-2</v>
      </c>
      <c r="T3981">
        <v>0.124990737507576</v>
      </c>
      <c r="U3981">
        <v>0.434099805899053</v>
      </c>
      <c r="V3981">
        <v>9.1958506088469005E-2</v>
      </c>
      <c r="W3981">
        <v>4.3009519577026298E-2</v>
      </c>
      <c r="X3981">
        <v>4.1662672283300099E-4</v>
      </c>
      <c r="Y3981">
        <v>-2.4233790328320899E-4</v>
      </c>
      <c r="Z3981">
        <v>4.934400351802086E-2</v>
      </c>
    </row>
    <row r="3982" spans="1:26" x14ac:dyDescent="0.25">
      <c r="A3982">
        <f t="shared" ca="1" si="62"/>
        <v>3.586167092871459E-2</v>
      </c>
      <c r="B3982" s="1">
        <v>40583.875001449996</v>
      </c>
      <c r="C3982">
        <v>0.39206770000000002</v>
      </c>
      <c r="D3982">
        <v>0.39920109452195301</v>
      </c>
      <c r="E3982">
        <v>7.1333945219537098E-3</v>
      </c>
      <c r="F3982">
        <v>-0.66213491000000002</v>
      </c>
      <c r="G3982">
        <v>3.8067958939013602E-2</v>
      </c>
      <c r="H3982">
        <v>-9.26764974173694E-2</v>
      </c>
      <c r="I3982">
        <v>-2.6688440907226E-2</v>
      </c>
      <c r="J3982">
        <v>6.5665344114148603E-3</v>
      </c>
      <c r="K3982">
        <v>4.51031092230815E-3</v>
      </c>
      <c r="L3982">
        <v>8.5010639559926396E-2</v>
      </c>
      <c r="M3982">
        <v>0.16869234976505099</v>
      </c>
      <c r="N3982">
        <v>-1.05430740022661E-2</v>
      </c>
      <c r="O3982">
        <v>2.6552871644050902E-2</v>
      </c>
      <c r="P3982">
        <v>9.9071713530746702E-2</v>
      </c>
      <c r="Q3982">
        <v>0.100108244110143</v>
      </c>
      <c r="R3982">
        <v>-7.3283944132550793E-2</v>
      </c>
      <c r="S3982">
        <v>3.8771417356509297E-2</v>
      </c>
      <c r="T3982">
        <v>0.125081598437247</v>
      </c>
      <c r="U3982">
        <v>0.43574081206051901</v>
      </c>
      <c r="V3982">
        <v>9.2246877970654895E-2</v>
      </c>
      <c r="W3982">
        <v>4.29950654506683E-2</v>
      </c>
      <c r="X3982">
        <v>1.1008047766088401E-3</v>
      </c>
      <c r="Y3982">
        <v>1.0762046503177001E-5</v>
      </c>
      <c r="Z3982">
        <v>3.586167092871459E-2</v>
      </c>
    </row>
    <row r="3983" spans="1:26" x14ac:dyDescent="0.25">
      <c r="A3983">
        <f t="shared" ca="1" si="62"/>
        <v>3.3624766354773523E-2</v>
      </c>
      <c r="B3983" s="1">
        <v>40583.89583478</v>
      </c>
      <c r="C3983">
        <v>0.39205220000000002</v>
      </c>
      <c r="D3983">
        <v>0.40140804496953603</v>
      </c>
      <c r="E3983">
        <v>9.3558449695367793E-3</v>
      </c>
      <c r="F3983">
        <v>-0.66213491000000002</v>
      </c>
      <c r="G3983">
        <v>3.8248900186528101E-2</v>
      </c>
      <c r="H3983">
        <v>-9.1966646661262197E-2</v>
      </c>
      <c r="I3983">
        <v>-2.6560526114436E-2</v>
      </c>
      <c r="J3983">
        <v>6.6523205829465302E-3</v>
      </c>
      <c r="K3983">
        <v>4.4997289295922597E-3</v>
      </c>
      <c r="L3983">
        <v>8.5200750337432601E-2</v>
      </c>
      <c r="M3983">
        <v>0.166951807405295</v>
      </c>
      <c r="N3983">
        <v>-1.05755999674172E-2</v>
      </c>
      <c r="O3983">
        <v>2.6890331985256699E-2</v>
      </c>
      <c r="P3983">
        <v>9.9253845284049499E-2</v>
      </c>
      <c r="Q3983">
        <v>9.9989951697331603E-2</v>
      </c>
      <c r="R3983">
        <v>-7.3568765560086097E-2</v>
      </c>
      <c r="S3983">
        <v>3.87476005513884E-2</v>
      </c>
      <c r="T3983">
        <v>0.12511099673963</v>
      </c>
      <c r="U3983">
        <v>0.43736254045102002</v>
      </c>
      <c r="V3983">
        <v>9.2561500881582395E-2</v>
      </c>
      <c r="W3983">
        <v>4.2980611324310303E-2</v>
      </c>
      <c r="X3983">
        <v>1.50033525120677E-3</v>
      </c>
      <c r="Y3983">
        <v>2.63271665166213E-4</v>
      </c>
      <c r="Z3983">
        <v>3.3624766354773523E-2</v>
      </c>
    </row>
    <row r="3984" spans="1:26" x14ac:dyDescent="0.25">
      <c r="A3984">
        <f t="shared" ca="1" si="62"/>
        <v>3.2761575409094301E-2</v>
      </c>
      <c r="B3984" s="1">
        <v>40583.916668110003</v>
      </c>
      <c r="C3984">
        <v>0.39203670000000002</v>
      </c>
      <c r="D3984">
        <v>0.40224125198653499</v>
      </c>
      <c r="E3984">
        <v>1.02045519865355E-2</v>
      </c>
      <c r="F3984">
        <v>-0.66213491000000002</v>
      </c>
      <c r="G3984">
        <v>3.8244167034095097E-2</v>
      </c>
      <c r="H3984">
        <v>-9.1560858836705894E-2</v>
      </c>
      <c r="I3984">
        <v>-2.6470908466107401E-2</v>
      </c>
      <c r="J3984">
        <v>6.7186957168114099E-3</v>
      </c>
      <c r="K3984">
        <v>4.4882693041356303E-3</v>
      </c>
      <c r="L3984">
        <v>8.5416092894392601E-2</v>
      </c>
      <c r="M3984">
        <v>0.16523685678792999</v>
      </c>
      <c r="N3984">
        <v>-1.06076061975064E-2</v>
      </c>
      <c r="O3984">
        <v>2.6686244942877801E-2</v>
      </c>
      <c r="P3984">
        <v>9.9389415626877503E-2</v>
      </c>
      <c r="Q3984">
        <v>9.9675435913697999E-2</v>
      </c>
      <c r="R3984">
        <v>-7.3671117803224301E-2</v>
      </c>
      <c r="S3984">
        <v>3.8744878874063401E-2</v>
      </c>
      <c r="T3984">
        <v>0.12502629648362101</v>
      </c>
      <c r="U3984">
        <v>0.43905926613470603</v>
      </c>
      <c r="V3984">
        <v>9.2890763330790896E-2</v>
      </c>
      <c r="W3984">
        <v>4.29661273956298E-2</v>
      </c>
      <c r="X3984">
        <v>1.64111315871224E-3</v>
      </c>
      <c r="Y3984">
        <v>5.0302969173630203E-4</v>
      </c>
      <c r="Z3984">
        <v>3.2761575409094301E-2</v>
      </c>
    </row>
    <row r="3985" spans="1:26" x14ac:dyDescent="0.25">
      <c r="A3985">
        <f t="shared" ca="1" si="62"/>
        <v>3.2066478935386895E-2</v>
      </c>
      <c r="B3985" s="1">
        <v>40583.937501449996</v>
      </c>
      <c r="C3985">
        <v>0.39202120000000001</v>
      </c>
      <c r="D3985">
        <v>0.40290642413620698</v>
      </c>
      <c r="E3985">
        <v>1.08852241362073E-2</v>
      </c>
      <c r="F3985">
        <v>-0.66213491000000002</v>
      </c>
      <c r="G3985">
        <v>3.8248900186528101E-2</v>
      </c>
      <c r="H3985">
        <v>-9.1383119673638602E-2</v>
      </c>
      <c r="I3985">
        <v>-2.64389293576478E-2</v>
      </c>
      <c r="J3985">
        <v>6.7573078259909099E-3</v>
      </c>
      <c r="K3985">
        <v>4.4759317643749798E-3</v>
      </c>
      <c r="L3985">
        <v>8.5643998466436805E-2</v>
      </c>
      <c r="M3985">
        <v>0.16349006512814801</v>
      </c>
      <c r="N3985">
        <v>-1.0635534440258001E-2</v>
      </c>
      <c r="O3985">
        <v>2.6808205949262798E-2</v>
      </c>
      <c r="P3985">
        <v>9.9606323837382799E-2</v>
      </c>
      <c r="Q3985">
        <v>9.9027006897219993E-2</v>
      </c>
      <c r="R3985">
        <v>-7.3588941181657194E-2</v>
      </c>
      <c r="S3985">
        <v>3.8832710438039E-2</v>
      </c>
      <c r="T3985">
        <v>0.124896643124917</v>
      </c>
      <c r="U3985">
        <v>0.44082346401676897</v>
      </c>
      <c r="V3985">
        <v>9.3238575553260997E-2</v>
      </c>
      <c r="W3985">
        <v>4.2951703071594197E-2</v>
      </c>
      <c r="X3985">
        <v>1.56831598083367E-3</v>
      </c>
      <c r="Y3985">
        <v>7.1870654864861E-4</v>
      </c>
      <c r="Z3985">
        <v>3.2066478935386895E-2</v>
      </c>
    </row>
    <row r="3986" spans="1:26" x14ac:dyDescent="0.25">
      <c r="A3986">
        <f t="shared" ca="1" si="62"/>
        <v>3.1651528520427602E-2</v>
      </c>
      <c r="B3986" s="1">
        <v>40583.95833478</v>
      </c>
      <c r="C3986">
        <v>0.39200570000000001</v>
      </c>
      <c r="D3986">
        <v>0.40329142042480798</v>
      </c>
      <c r="E3986">
        <v>1.1285720424808601E-2</v>
      </c>
      <c r="F3986">
        <v>-0.66213491000000002</v>
      </c>
      <c r="G3986">
        <v>3.84298414340426E-2</v>
      </c>
      <c r="H3986">
        <v>-9.1142215700678195E-2</v>
      </c>
      <c r="I3986">
        <v>-2.6390961515482599E-2</v>
      </c>
      <c r="J3986">
        <v>6.7762222770392797E-3</v>
      </c>
      <c r="K3986">
        <v>4.4628579366396501E-3</v>
      </c>
      <c r="L3986">
        <v>8.5818098802160597E-2</v>
      </c>
      <c r="M3986">
        <v>0.161700809937109</v>
      </c>
      <c r="N3986">
        <v>-1.0662510837640001E-2</v>
      </c>
      <c r="O3986">
        <v>2.6803318188248201E-2</v>
      </c>
      <c r="P3986">
        <v>9.9776959838720494E-2</v>
      </c>
      <c r="Q3986">
        <v>9.79499332430291E-2</v>
      </c>
      <c r="R3986">
        <v>-7.3306189707149694E-2</v>
      </c>
      <c r="S3986">
        <v>3.8959851650218903E-2</v>
      </c>
      <c r="T3986">
        <v>0.12485896754315599</v>
      </c>
      <c r="U3986">
        <v>0.44260516408563</v>
      </c>
      <c r="V3986">
        <v>9.3606487337247093E-2</v>
      </c>
      <c r="W3986">
        <v>4.2937248945236199E-2</v>
      </c>
      <c r="X3986">
        <v>1.34193345537633E-3</v>
      </c>
      <c r="Y3986">
        <v>9.0051351190418205E-4</v>
      </c>
      <c r="Z3986">
        <v>3.1651528520427602E-2</v>
      </c>
    </row>
    <row r="3987" spans="1:26" x14ac:dyDescent="0.25">
      <c r="A3987">
        <f t="shared" ca="1" si="62"/>
        <v>3.1256441883025496E-2</v>
      </c>
      <c r="B3987" s="1">
        <v>40583.979168110003</v>
      </c>
      <c r="C3987">
        <v>0.39199020000000001</v>
      </c>
      <c r="D3987">
        <v>0.40365658273817501</v>
      </c>
      <c r="E3987">
        <v>1.1666382738175E-2</v>
      </c>
      <c r="F3987">
        <v>-0.66213491000000002</v>
      </c>
      <c r="G3987">
        <v>3.8067958939013602E-2</v>
      </c>
      <c r="H3987">
        <v>-9.1255678306387894E-2</v>
      </c>
      <c r="I3987">
        <v>-2.6358982407023002E-2</v>
      </c>
      <c r="J3987">
        <v>6.7748683286249596E-3</v>
      </c>
      <c r="K3987">
        <v>4.4550988973593502E-3</v>
      </c>
      <c r="L3987">
        <v>8.5997264528646394E-2</v>
      </c>
      <c r="M3987">
        <v>0.15995526021010201</v>
      </c>
      <c r="N3987">
        <v>-1.0689225219825399E-2</v>
      </c>
      <c r="O3987">
        <v>2.6977345782265301E-2</v>
      </c>
      <c r="P3987">
        <v>0.100331033393337</v>
      </c>
      <c r="Q3987">
        <v>9.6931212073345097E-2</v>
      </c>
      <c r="R3987">
        <v>-7.2828929420708705E-2</v>
      </c>
      <c r="S3987">
        <v>3.9135276383075797E-2</v>
      </c>
      <c r="T3987">
        <v>0.124890347348763</v>
      </c>
      <c r="U3987">
        <v>0.44441930379539801</v>
      </c>
      <c r="V3987">
        <v>9.3994276149051106E-2</v>
      </c>
      <c r="W3987">
        <v>4.2922824621200499E-2</v>
      </c>
      <c r="X3987">
        <v>1.0314320651649399E-3</v>
      </c>
      <c r="Y3987">
        <v>1.04080557676972E-3</v>
      </c>
      <c r="Z3987">
        <v>3.1256441883025496E-2</v>
      </c>
    </row>
    <row r="3988" spans="1:26" x14ac:dyDescent="0.25">
      <c r="A3988">
        <f t="shared" ca="1" si="62"/>
        <v>3.1407236686619801E-2</v>
      </c>
      <c r="B3988" s="1">
        <v>40584.000001449996</v>
      </c>
      <c r="C3988">
        <v>0.39197480000000001</v>
      </c>
      <c r="D3988">
        <v>0.403475933808222</v>
      </c>
      <c r="E3988">
        <v>1.1501133808222701E-2</v>
      </c>
      <c r="F3988">
        <v>-0.66213491000000002</v>
      </c>
      <c r="G3988">
        <v>3.76918769866856E-2</v>
      </c>
      <c r="H3988">
        <v>-9.1698914466591702E-2</v>
      </c>
      <c r="I3988">
        <v>-2.6327003298563401E-2</v>
      </c>
      <c r="J3988">
        <v>6.7579548050331999E-3</v>
      </c>
      <c r="K3988">
        <v>4.4499260167969604E-3</v>
      </c>
      <c r="L3988">
        <v>8.6155349135123502E-2</v>
      </c>
      <c r="M3988">
        <v>0.158235328649588</v>
      </c>
      <c r="N3988">
        <v>-1.0712816896307899E-2</v>
      </c>
      <c r="O3988">
        <v>2.7020444897555299E-2</v>
      </c>
      <c r="P3988">
        <v>0.101040126078698</v>
      </c>
      <c r="Q3988">
        <v>9.5696682096862801E-2</v>
      </c>
      <c r="R3988">
        <v>-7.2270576284633403E-2</v>
      </c>
      <c r="S3988">
        <v>3.9319110219075498E-2</v>
      </c>
      <c r="T3988">
        <v>0.12494924302869199</v>
      </c>
      <c r="U3988">
        <v>0.44615771343121402</v>
      </c>
      <c r="V3988">
        <v>9.4393501603410201E-2</v>
      </c>
      <c r="W3988">
        <v>4.2908370494842502E-2</v>
      </c>
      <c r="X3988">
        <v>7.0999815943102805E-4</v>
      </c>
      <c r="Y3988">
        <v>1.1345291513091299E-3</v>
      </c>
      <c r="Z3988">
        <v>3.1407236686619801E-2</v>
      </c>
    </row>
    <row r="3989" spans="1:26" x14ac:dyDescent="0.25">
      <c r="A3989">
        <f t="shared" ca="1" si="62"/>
        <v>3.2320221678608499E-2</v>
      </c>
      <c r="B3989" s="1">
        <v>40584.02083478</v>
      </c>
      <c r="C3989">
        <v>0.39195930000000001</v>
      </c>
      <c r="D3989">
        <v>0.40253311389916502</v>
      </c>
      <c r="E3989">
        <v>1.05738138991655E-2</v>
      </c>
      <c r="F3989">
        <v>-0.66213491000000002</v>
      </c>
      <c r="G3989">
        <v>3.7139586939276201E-2</v>
      </c>
      <c r="H3989">
        <v>-9.2774857811468797E-2</v>
      </c>
      <c r="I3989">
        <v>-2.6318450154760299E-2</v>
      </c>
      <c r="J3989">
        <v>6.7332617021524897E-3</v>
      </c>
      <c r="K3989">
        <v>4.4528430123677402E-3</v>
      </c>
      <c r="L3989">
        <v>8.6243612776033193E-2</v>
      </c>
      <c r="M3989">
        <v>0.15655348743151701</v>
      </c>
      <c r="N3989">
        <v>-1.0733199960465701E-2</v>
      </c>
      <c r="O3989">
        <v>2.6517920676303802E-2</v>
      </c>
      <c r="P3989">
        <v>0.10206251777028599</v>
      </c>
      <c r="Q3989">
        <v>9.4582623787177203E-2</v>
      </c>
      <c r="R3989">
        <v>-7.1517714336624502E-2</v>
      </c>
      <c r="S3989">
        <v>3.9480781825429197E-2</v>
      </c>
      <c r="T3989">
        <v>0.12504365265049999</v>
      </c>
      <c r="U3989">
        <v>0.447877183502573</v>
      </c>
      <c r="V3989">
        <v>9.4802447011796201E-2</v>
      </c>
      <c r="W3989">
        <v>4.2894035577773999E-2</v>
      </c>
      <c r="X3989">
        <v>4.48807335211467E-4</v>
      </c>
      <c r="Y3989">
        <v>1.17948416408486E-3</v>
      </c>
      <c r="Z3989">
        <v>3.2320221678608499E-2</v>
      </c>
    </row>
    <row r="3990" spans="1:26" x14ac:dyDescent="0.25">
      <c r="A3990">
        <f t="shared" ca="1" si="62"/>
        <v>3.2115212474167903E-2</v>
      </c>
      <c r="B3990" s="1">
        <v>40584.041668110003</v>
      </c>
      <c r="C3990">
        <v>0.39194380000000001</v>
      </c>
      <c r="D3990">
        <v>0.40270819877956998</v>
      </c>
      <c r="E3990">
        <v>1.07643987795705E-2</v>
      </c>
      <c r="F3990">
        <v>-0.66213491000000002</v>
      </c>
      <c r="G3990">
        <v>3.7144320091709197E-2</v>
      </c>
      <c r="H3990">
        <v>-9.4232007659330902E-2</v>
      </c>
      <c r="I3990">
        <v>-2.6350429263219899E-2</v>
      </c>
      <c r="J3990">
        <v>6.7104945388162104E-3</v>
      </c>
      <c r="K3990">
        <v>4.46166917647557E-3</v>
      </c>
      <c r="L3990">
        <v>8.6291543639559695E-2</v>
      </c>
      <c r="M3990">
        <v>0.15488664189109899</v>
      </c>
      <c r="N3990">
        <v>-1.07520221013051E-2</v>
      </c>
      <c r="O3990">
        <v>2.6640701007487801E-2</v>
      </c>
      <c r="P3990">
        <v>0.102945789172999</v>
      </c>
      <c r="Q3990">
        <v>9.3937376620767093E-2</v>
      </c>
      <c r="R3990">
        <v>-7.0789784279426796E-2</v>
      </c>
      <c r="S3990">
        <v>3.9631325489351998E-2</v>
      </c>
      <c r="T3990">
        <v>0.12513463967583</v>
      </c>
      <c r="U3990">
        <v>0.44957636118344302</v>
      </c>
      <c r="V3990">
        <v>9.5238772012678302E-2</v>
      </c>
      <c r="W3990">
        <v>4.2879611253738403E-2</v>
      </c>
      <c r="X3990">
        <v>3.1172751138327099E-4</v>
      </c>
      <c r="Y3990">
        <v>1.17637881751215E-3</v>
      </c>
      <c r="Z3990">
        <v>3.2115212474167903E-2</v>
      </c>
    </row>
    <row r="3991" spans="1:26" x14ac:dyDescent="0.25">
      <c r="A3991">
        <f t="shared" ca="1" si="62"/>
        <v>3.2552367989429197E-2</v>
      </c>
      <c r="B3991" s="1">
        <v>40584.062501449996</v>
      </c>
      <c r="C3991">
        <v>0.39192830000000001</v>
      </c>
      <c r="D3991">
        <v>0.40224117854491798</v>
      </c>
      <c r="E3991">
        <v>1.0312878544918301E-2</v>
      </c>
      <c r="F3991">
        <v>-0.66213491000000002</v>
      </c>
      <c r="G3991">
        <v>3.7139586939276201E-2</v>
      </c>
      <c r="H3991">
        <v>-9.5789758950128798E-2</v>
      </c>
      <c r="I3991">
        <v>-2.6319567708660899E-2</v>
      </c>
      <c r="J3991">
        <v>6.6999312415874004E-3</v>
      </c>
      <c r="K3991">
        <v>4.4742426662640602E-3</v>
      </c>
      <c r="L3991">
        <v>8.6267929824169795E-2</v>
      </c>
      <c r="M3991">
        <v>0.153197930406614</v>
      </c>
      <c r="N3991">
        <v>-1.07704971793923E-2</v>
      </c>
      <c r="O3991">
        <v>2.62194872558019E-2</v>
      </c>
      <c r="P3991">
        <v>0.103545852965509</v>
      </c>
      <c r="Q3991">
        <v>9.3508523108870298E-2</v>
      </c>
      <c r="R3991">
        <v>-7.0135468531892106E-2</v>
      </c>
      <c r="S3991">
        <v>3.9794640319033202E-2</v>
      </c>
      <c r="T3991">
        <v>0.12522051082010799</v>
      </c>
      <c r="U3991">
        <v>0.45129819870035998</v>
      </c>
      <c r="V3991">
        <v>9.5679817907012701E-2</v>
      </c>
      <c r="W3991">
        <v>4.2865246534347499E-2</v>
      </c>
      <c r="X3991">
        <v>3.5080474722603498E-4</v>
      </c>
      <c r="Y3991">
        <v>1.1286774788101901E-3</v>
      </c>
      <c r="Z3991">
        <v>3.2552367989429197E-2</v>
      </c>
    </row>
    <row r="3992" spans="1:26" x14ac:dyDescent="0.25">
      <c r="A3992">
        <f t="shared" ca="1" si="62"/>
        <v>3.3374156445029501E-2</v>
      </c>
      <c r="B3992" s="1">
        <v>40584.08333478</v>
      </c>
      <c r="C3992">
        <v>0.39191280000000001</v>
      </c>
      <c r="D3992">
        <v>0.401389525369927</v>
      </c>
      <c r="E3992">
        <v>9.4767253699270994E-3</v>
      </c>
      <c r="F3992">
        <v>-0.66213491000000002</v>
      </c>
      <c r="G3992">
        <v>3.6953912539328698E-2</v>
      </c>
      <c r="H3992">
        <v>-9.7626974296999194E-2</v>
      </c>
      <c r="I3992">
        <v>-2.6217313988328501E-2</v>
      </c>
      <c r="J3992">
        <v>6.6946495929729897E-3</v>
      </c>
      <c r="K3992">
        <v>4.4962369818056999E-3</v>
      </c>
      <c r="L3992">
        <v>8.6148454281727002E-2</v>
      </c>
      <c r="M3992">
        <v>0.15152671167738299</v>
      </c>
      <c r="N3992">
        <v>-1.0789492851607799E-2</v>
      </c>
      <c r="O3992">
        <v>2.5796646129629699E-2</v>
      </c>
      <c r="P3992">
        <v>0.10382466471584199</v>
      </c>
      <c r="Q3992">
        <v>9.3470946643188002E-2</v>
      </c>
      <c r="R3992">
        <v>-6.9629470311975999E-2</v>
      </c>
      <c r="S3992">
        <v>3.9948070266417501E-2</v>
      </c>
      <c r="T3992">
        <v>0.12528426118293601</v>
      </c>
      <c r="U3992">
        <v>0.45304210419193303</v>
      </c>
      <c r="V3992">
        <v>9.6105103646943496E-2</v>
      </c>
      <c r="W3992">
        <v>4.2850881814956603E-2</v>
      </c>
      <c r="X3992">
        <v>6.0278683449013196E-4</v>
      </c>
      <c r="Y3992">
        <v>1.0422563192833299E-3</v>
      </c>
      <c r="Z3992">
        <v>3.3374156445029501E-2</v>
      </c>
    </row>
    <row r="3993" spans="1:26" x14ac:dyDescent="0.25">
      <c r="A3993">
        <f t="shared" ca="1" si="62"/>
        <v>3.2791617770100402E-2</v>
      </c>
      <c r="B3993" s="1">
        <v>40584.104168110003</v>
      </c>
      <c r="C3993">
        <v>0.3918973</v>
      </c>
      <c r="D3993">
        <v>0.40194219932546499</v>
      </c>
      <c r="E3993">
        <v>1.0044899325465401E-2</v>
      </c>
      <c r="F3993">
        <v>-0.66213491000000002</v>
      </c>
      <c r="G3993">
        <v>3.7130120634410201E-2</v>
      </c>
      <c r="H3993">
        <v>-9.8919240293265501E-2</v>
      </c>
      <c r="I3993">
        <v>-2.6048866943275802E-2</v>
      </c>
      <c r="J3993">
        <v>6.6896537316238798E-3</v>
      </c>
      <c r="K3993">
        <v>4.5236401279375596E-3</v>
      </c>
      <c r="L3993">
        <v>8.5977695623416298E-2</v>
      </c>
      <c r="M3993">
        <v>0.14990794478981001</v>
      </c>
      <c r="N3993">
        <v>-1.08100503062078E-2</v>
      </c>
      <c r="O3993">
        <v>2.57104478990496E-2</v>
      </c>
      <c r="P3993">
        <v>0.10395611394004101</v>
      </c>
      <c r="Q3993">
        <v>9.3689136615682803E-2</v>
      </c>
      <c r="R3993">
        <v>-6.9297373828193301E-2</v>
      </c>
      <c r="S3993">
        <v>4.0078756186604503E-2</v>
      </c>
      <c r="T3993">
        <v>0.12535457752690299</v>
      </c>
      <c r="U3993">
        <v>0.45476191246980102</v>
      </c>
      <c r="V3993">
        <v>9.6524380977026203E-2</v>
      </c>
      <c r="W3993">
        <v>4.2836517095565803E-2</v>
      </c>
      <c r="X3993">
        <v>1.0868439083064E-3</v>
      </c>
      <c r="Y3993">
        <v>9.2489917022889996E-4</v>
      </c>
      <c r="Z3993">
        <v>3.2791617770100402E-2</v>
      </c>
    </row>
    <row r="3994" spans="1:26" x14ac:dyDescent="0.25">
      <c r="A3994">
        <f t="shared" ca="1" si="62"/>
        <v>3.1645868996667402E-2</v>
      </c>
      <c r="B3994" s="1">
        <v>40584.125001449996</v>
      </c>
      <c r="C3994">
        <v>0.3918818</v>
      </c>
      <c r="D3994">
        <v>0.40305811318182899</v>
      </c>
      <c r="E3994">
        <v>1.11763131818299E-2</v>
      </c>
      <c r="F3994">
        <v>-0.66213491000000002</v>
      </c>
      <c r="G3994">
        <v>3.7677677529386597E-2</v>
      </c>
      <c r="H3994">
        <v>-0.10003487302262599</v>
      </c>
      <c r="I3994">
        <v>-2.5865548718418001E-2</v>
      </c>
      <c r="J3994">
        <v>6.6896537316238798E-3</v>
      </c>
      <c r="K3994">
        <v>4.5553382403277802E-3</v>
      </c>
      <c r="L3994">
        <v>8.5848189761270205E-2</v>
      </c>
      <c r="M3994">
        <v>0.14834851322236001</v>
      </c>
      <c r="N3994">
        <v>-1.0833470169446699E-2</v>
      </c>
      <c r="O3994">
        <v>2.5372171991415299E-2</v>
      </c>
      <c r="P3994">
        <v>0.103940497069447</v>
      </c>
      <c r="Q3994">
        <v>9.42564458616095E-2</v>
      </c>
      <c r="R3994">
        <v>-6.9183634275222394E-2</v>
      </c>
      <c r="S3994">
        <v>4.0173847448804499E-2</v>
      </c>
      <c r="T3994">
        <v>0.12541319399501299</v>
      </c>
      <c r="U3994">
        <v>0.45647281464295297</v>
      </c>
      <c r="V3994">
        <v>9.6950803228343693E-2</v>
      </c>
      <c r="W3994">
        <v>4.2822182178497301E-2</v>
      </c>
      <c r="X3994">
        <v>1.8035448098167399E-3</v>
      </c>
      <c r="Y3994">
        <v>7.8567565667356904E-4</v>
      </c>
      <c r="Z3994">
        <v>3.1645868996667402E-2</v>
      </c>
    </row>
    <row r="3995" spans="1:26" x14ac:dyDescent="0.25">
      <c r="A3995">
        <f t="shared" ca="1" si="62"/>
        <v>4.6605177857648006E-2</v>
      </c>
      <c r="B3995" s="1">
        <v>40584.14583478</v>
      </c>
      <c r="C3995">
        <v>0.40803640000000002</v>
      </c>
      <c r="D3995">
        <v>0.40423903960145802</v>
      </c>
      <c r="E3995">
        <v>-3.7973603985416099E-3</v>
      </c>
      <c r="F3995">
        <v>-0.66213491000000002</v>
      </c>
      <c r="G3995">
        <v>3.7687143834252597E-2</v>
      </c>
      <c r="H3995">
        <v>-0.100175163850046</v>
      </c>
      <c r="I3995">
        <v>-2.57205259969733E-2</v>
      </c>
      <c r="J3995">
        <v>6.67773606938123E-3</v>
      </c>
      <c r="K3995">
        <v>4.5879142670220297E-3</v>
      </c>
      <c r="L3995">
        <v>8.5707733560639598E-2</v>
      </c>
      <c r="M3995">
        <v>0.146852169197458</v>
      </c>
      <c r="N3995">
        <v>-1.08536788431622E-2</v>
      </c>
      <c r="O3995">
        <v>2.52859737608352E-2</v>
      </c>
      <c r="P3995">
        <v>0.103611010020043</v>
      </c>
      <c r="Q3995">
        <v>9.4687875488440904E-2</v>
      </c>
      <c r="R3995">
        <v>-6.9282180475696495E-2</v>
      </c>
      <c r="S3995">
        <v>4.0238287913184401E-2</v>
      </c>
      <c r="T3995">
        <v>0.125436305528075</v>
      </c>
      <c r="U3995">
        <v>0.45809251379440602</v>
      </c>
      <c r="V3995">
        <v>9.7363706557502705E-2</v>
      </c>
      <c r="W3995">
        <v>4.2807817459106397E-2</v>
      </c>
      <c r="X3995">
        <v>2.73505441355667E-3</v>
      </c>
      <c r="Y3995">
        <v>6.3425690343084796E-4</v>
      </c>
      <c r="Z3995">
        <v>4.6605177857648006E-2</v>
      </c>
    </row>
    <row r="3996" spans="1:26" x14ac:dyDescent="0.25">
      <c r="A3996">
        <f t="shared" ca="1" si="62"/>
        <v>5.6090260935821305E-2</v>
      </c>
      <c r="B3996" s="1">
        <v>40584.166668110003</v>
      </c>
      <c r="C3996">
        <v>0.41957090000000002</v>
      </c>
      <c r="D3996">
        <v>0.40627415140853901</v>
      </c>
      <c r="E3996">
        <v>-1.3296748591461001E-2</v>
      </c>
      <c r="F3996">
        <v>-0.66213491000000002</v>
      </c>
      <c r="G3996">
        <v>3.8786990776638601E-2</v>
      </c>
      <c r="H3996">
        <v>-0.10041607367430901</v>
      </c>
      <c r="I3996">
        <v>-2.5616037168839801E-2</v>
      </c>
      <c r="J3996">
        <v>6.6605367585241696E-3</v>
      </c>
      <c r="K3996">
        <v>4.6237657193412603E-3</v>
      </c>
      <c r="L3996">
        <v>8.5553799613607498E-2</v>
      </c>
      <c r="M3996">
        <v>0.1453283176828</v>
      </c>
      <c r="N3996">
        <v>-1.08697244819845E-2</v>
      </c>
      <c r="O3996">
        <v>2.52859737608352E-2</v>
      </c>
      <c r="P3996">
        <v>0.102952317892512</v>
      </c>
      <c r="Q3996">
        <v>9.5433813936433201E-2</v>
      </c>
      <c r="R3996">
        <v>-6.9549974870261294E-2</v>
      </c>
      <c r="S3996">
        <v>4.0229311202674603E-2</v>
      </c>
      <c r="T3996">
        <v>0.12540766379964999</v>
      </c>
      <c r="U3996">
        <v>0.45970804173225699</v>
      </c>
      <c r="V3996">
        <v>9.7770156409417303E-2</v>
      </c>
      <c r="W3996">
        <v>4.2793512344360303E-2</v>
      </c>
      <c r="X3996">
        <v>3.8464489169601399E-3</v>
      </c>
      <c r="Y3996">
        <v>4.8022105792018901E-4</v>
      </c>
      <c r="Z3996">
        <v>5.6090260935821305E-2</v>
      </c>
    </row>
    <row r="3997" spans="1:26" x14ac:dyDescent="0.25">
      <c r="A3997">
        <f t="shared" ca="1" si="62"/>
        <v>2.8977256353404E-2</v>
      </c>
      <c r="B3997" s="1">
        <v>40584.187501449996</v>
      </c>
      <c r="C3997">
        <v>0.39414539999999998</v>
      </c>
      <c r="D3997">
        <v>0.40794732107388698</v>
      </c>
      <c r="E3997">
        <v>1.38019210738878E-2</v>
      </c>
      <c r="F3997">
        <v>-0.66213491000000002</v>
      </c>
      <c r="G3997">
        <v>3.9177272186265599E-2</v>
      </c>
      <c r="H3997">
        <v>-0.100011397597217</v>
      </c>
      <c r="I3997">
        <v>-2.5584058060380201E-2</v>
      </c>
      <c r="J3997">
        <v>6.6355578683781596E-3</v>
      </c>
      <c r="K3997">
        <v>4.6536136794249599E-3</v>
      </c>
      <c r="L3997">
        <v>8.5431891837604607E-2</v>
      </c>
      <c r="M3997">
        <v>0.143809473535394</v>
      </c>
      <c r="N3997">
        <v>-1.08853380104992E-2</v>
      </c>
      <c r="O3997">
        <v>2.5285160073592099E-2</v>
      </c>
      <c r="P3997">
        <v>0.101975916438816</v>
      </c>
      <c r="Q3997">
        <v>9.6371631172222499E-2</v>
      </c>
      <c r="R3997">
        <v>-6.9954699482612001E-2</v>
      </c>
      <c r="S3997">
        <v>4.0196849737353699E-2</v>
      </c>
      <c r="T3997">
        <v>0.125314380031946</v>
      </c>
      <c r="U3997">
        <v>0.46131052053566901</v>
      </c>
      <c r="V3997">
        <v>9.8155894732146198E-2</v>
      </c>
      <c r="W3997">
        <v>4.2779177427291801E-2</v>
      </c>
      <c r="X3997">
        <v>5.0879799865697801E-3</v>
      </c>
      <c r="Y3997">
        <v>3.3240498191959599E-4</v>
      </c>
      <c r="Z3997">
        <v>2.8977256353404E-2</v>
      </c>
    </row>
    <row r="3998" spans="1:26" x14ac:dyDescent="0.25">
      <c r="A3998">
        <f t="shared" ca="1" si="62"/>
        <v>6.69076183739237E-2</v>
      </c>
      <c r="B3998" s="1">
        <v>40584.20833478</v>
      </c>
      <c r="C3998">
        <v>0.4333999</v>
      </c>
      <c r="D3998">
        <v>0.409257124136299</v>
      </c>
      <c r="E3998">
        <v>-2.4142775863700401E-2</v>
      </c>
      <c r="F3998">
        <v>-0.66213491000000002</v>
      </c>
      <c r="G3998">
        <v>3.97248290812421E-2</v>
      </c>
      <c r="H3998">
        <v>-9.9681629894025903E-2</v>
      </c>
      <c r="I3998">
        <v>-2.5622355204841699E-2</v>
      </c>
      <c r="J3998">
        <v>6.6108647654974399E-3</v>
      </c>
      <c r="K3998">
        <v>4.6860477982265799E-3</v>
      </c>
      <c r="L3998">
        <v>8.5364603567418401E-2</v>
      </c>
      <c r="M3998">
        <v>0.14226629279042299</v>
      </c>
      <c r="N3998">
        <v>-1.09007771485716E-2</v>
      </c>
      <c r="O3998">
        <v>2.5451853207309302E-2</v>
      </c>
      <c r="P3998">
        <v>0.10072482435341799</v>
      </c>
      <c r="Q3998">
        <v>9.7058820274758303E-2</v>
      </c>
      <c r="R3998">
        <v>-7.0474247419866298E-2</v>
      </c>
      <c r="S3998">
        <v>4.0080671861468201E-2</v>
      </c>
      <c r="T3998">
        <v>0.12525405226559699</v>
      </c>
      <c r="U3998">
        <v>0.462962546592526</v>
      </c>
      <c r="V3998">
        <v>9.8524354902745401E-2</v>
      </c>
      <c r="W3998">
        <v>4.2764842510223298E-2</v>
      </c>
      <c r="X3998">
        <v>6.3980909366353903E-3</v>
      </c>
      <c r="Y3998">
        <v>1.9834889611509499E-4</v>
      </c>
      <c r="Z3998">
        <v>6.69076183739237E-2</v>
      </c>
    </row>
    <row r="3999" spans="1:26" x14ac:dyDescent="0.25">
      <c r="A3999">
        <f t="shared" ca="1" si="62"/>
        <v>5.3205332066992697E-2</v>
      </c>
      <c r="B3999" s="1">
        <v>40584.229168110003</v>
      </c>
      <c r="C3999">
        <v>0.4218344</v>
      </c>
      <c r="D3999">
        <v>0.411379635130806</v>
      </c>
      <c r="E3999">
        <v>-1.04547648691931E-2</v>
      </c>
      <c r="F3999">
        <v>-0.66213491000000002</v>
      </c>
      <c r="G3999">
        <v>4.0662667385845598E-2</v>
      </c>
      <c r="H3999">
        <v>-9.8972896736685606E-2</v>
      </c>
      <c r="I3999">
        <v>-2.5716055781371001E-2</v>
      </c>
      <c r="J3999">
        <v>6.5811758012676198E-3</v>
      </c>
      <c r="K3999">
        <v>4.7137623533450397E-3</v>
      </c>
      <c r="L3999">
        <v>8.5338562805932702E-2</v>
      </c>
      <c r="M3999">
        <v>0.140838638217607</v>
      </c>
      <c r="N3999">
        <v>-1.0913960378755101E-2</v>
      </c>
      <c r="O3999">
        <v>2.53298884425537E-2</v>
      </c>
      <c r="P3999">
        <v>9.9512347872576706E-2</v>
      </c>
      <c r="Q3999">
        <v>9.8057162286566996E-2</v>
      </c>
      <c r="R3999">
        <v>-7.0988150497622901E-2</v>
      </c>
      <c r="S3999">
        <v>3.9920158174143301E-2</v>
      </c>
      <c r="T3999">
        <v>0.12520954049771099</v>
      </c>
      <c r="U3999">
        <v>0.46450482463748499</v>
      </c>
      <c r="V3999">
        <v>9.8895461634825405E-2</v>
      </c>
      <c r="W3999">
        <v>4.2750567197799599E-2</v>
      </c>
      <c r="X3999">
        <v>7.7069820538459696E-3</v>
      </c>
      <c r="Y3999">
        <v>8.3869163733361904E-5</v>
      </c>
      <c r="Z3999">
        <v>5.3205332066992697E-2</v>
      </c>
    </row>
    <row r="4000" spans="1:26" x14ac:dyDescent="0.25">
      <c r="A4000">
        <f t="shared" ca="1" si="62"/>
        <v>4.0314569676336794E-2</v>
      </c>
      <c r="B4000" s="1">
        <v>40584.250001449996</v>
      </c>
      <c r="C4000">
        <v>0.41026889999999999</v>
      </c>
      <c r="D4000">
        <v>0.41269056260439402</v>
      </c>
      <c r="E4000">
        <v>2.4216626043944102E-3</v>
      </c>
      <c r="F4000">
        <v>-0.66213491000000002</v>
      </c>
      <c r="G4000">
        <v>4.1019814346381897E-2</v>
      </c>
      <c r="H4000">
        <v>-9.8123878603228007E-2</v>
      </c>
      <c r="I4000">
        <v>-2.6007947403611401E-2</v>
      </c>
      <c r="J4000">
        <v>6.5442792488789496E-3</v>
      </c>
      <c r="K4000">
        <v>4.7293750371674098E-3</v>
      </c>
      <c r="L4000">
        <v>8.53713979589939E-2</v>
      </c>
      <c r="M4000">
        <v>0.13942658707678199</v>
      </c>
      <c r="N4000">
        <v>-1.09235870747956E-2</v>
      </c>
      <c r="O4000">
        <v>2.5580334986751E-2</v>
      </c>
      <c r="P4000">
        <v>9.8203198624738405E-2</v>
      </c>
      <c r="Q4000">
        <v>9.8720811268578096E-2</v>
      </c>
      <c r="R4000">
        <v>-7.1638557475296197E-2</v>
      </c>
      <c r="S4000">
        <v>3.9721245848438301E-2</v>
      </c>
      <c r="T4000">
        <v>0.12522208701585499</v>
      </c>
      <c r="U4000">
        <v>0.46606976251849103</v>
      </c>
      <c r="V4000">
        <v>9.9241032625050504E-2</v>
      </c>
      <c r="W4000">
        <v>4.2736232280731201E-2</v>
      </c>
      <c r="X4000">
        <v>8.9404990912410696E-3</v>
      </c>
      <c r="Y4000">
        <v>-7.2147667543488E-6</v>
      </c>
      <c r="Z4000">
        <v>4.0314569676336794E-2</v>
      </c>
    </row>
    <row r="4001" spans="1:26" x14ac:dyDescent="0.25">
      <c r="A4001">
        <f t="shared" ca="1" si="62"/>
        <v>6.2096614916354806E-2</v>
      </c>
      <c r="B4001" s="1">
        <v>40584.27083478</v>
      </c>
      <c r="C4001">
        <v>0.4333535</v>
      </c>
      <c r="D4001">
        <v>0.41397884205195201</v>
      </c>
      <c r="E4001">
        <v>-1.93746579480473E-2</v>
      </c>
      <c r="F4001">
        <v>-0.66213491000000002</v>
      </c>
      <c r="G4001">
        <v>4.0848339403733502E-2</v>
      </c>
      <c r="H4001">
        <v>-9.6807031285390505E-2</v>
      </c>
      <c r="I4001">
        <v>-2.63757014072276E-2</v>
      </c>
      <c r="J4001">
        <v>6.5159446496629702E-3</v>
      </c>
      <c r="K4001">
        <v>4.7369457106140401E-3</v>
      </c>
      <c r="L4001">
        <v>8.5432806568921799E-2</v>
      </c>
      <c r="M4001">
        <v>0.137998932503966</v>
      </c>
      <c r="N4001">
        <v>-1.09293986577613E-2</v>
      </c>
      <c r="O4001">
        <v>2.5538865125132499E-2</v>
      </c>
      <c r="P4001">
        <v>9.7428666913568898E-2</v>
      </c>
      <c r="Q4001">
        <v>9.9071524948280407E-2</v>
      </c>
      <c r="R4001">
        <v>-7.2085903601851797E-2</v>
      </c>
      <c r="S4001">
        <v>3.9514423914073497E-2</v>
      </c>
      <c r="T4001">
        <v>0.12524434289979799</v>
      </c>
      <c r="U4001">
        <v>0.46769013808296001</v>
      </c>
      <c r="V4001">
        <v>9.9617925233280599E-2</v>
      </c>
      <c r="W4001">
        <v>4.2721956968307502E-2</v>
      </c>
      <c r="X4001">
        <v>1.00241654375854E-2</v>
      </c>
      <c r="Y4001">
        <v>-7.3191355702341196E-5</v>
      </c>
      <c r="Z4001">
        <v>6.2096614916354806E-2</v>
      </c>
    </row>
    <row r="4002" spans="1:26" x14ac:dyDescent="0.25">
      <c r="A4002">
        <f t="shared" ca="1" si="62"/>
        <v>6.0512248493442999E-2</v>
      </c>
      <c r="B4002" s="1">
        <v>40584.291668110003</v>
      </c>
      <c r="C4002">
        <v>0.433338</v>
      </c>
      <c r="D4002">
        <v>0.41553343316244001</v>
      </c>
      <c r="E4002">
        <v>-1.7804566837559301E-2</v>
      </c>
      <c r="F4002">
        <v>-0.66213491000000002</v>
      </c>
      <c r="G4002">
        <v>4.084360863336E-2</v>
      </c>
      <c r="H4002">
        <v>-9.5236424683121101E-2</v>
      </c>
      <c r="I4002">
        <v>-2.67806350014047E-2</v>
      </c>
      <c r="J4002">
        <v>6.5123031533277E-3</v>
      </c>
      <c r="K4002">
        <v>4.72866662395736E-3</v>
      </c>
      <c r="L4002">
        <v>8.55059744993662E-2</v>
      </c>
      <c r="M4002">
        <v>0.13665183180485099</v>
      </c>
      <c r="N4002">
        <v>-1.09311322533895E-2</v>
      </c>
      <c r="O4002">
        <v>2.5538865125132499E-2</v>
      </c>
      <c r="P4002">
        <v>9.6855722973650596E-2</v>
      </c>
      <c r="Q4002">
        <v>9.9228786321333598E-2</v>
      </c>
      <c r="R4002">
        <v>-7.2521857282214705E-2</v>
      </c>
      <c r="S4002">
        <v>3.9312792749080401E-2</v>
      </c>
      <c r="T4002">
        <v>0.12524092030331899</v>
      </c>
      <c r="U4002">
        <v>0.469243774229818</v>
      </c>
      <c r="V4002">
        <v>9.9994706574661696E-2</v>
      </c>
      <c r="W4002">
        <v>4.2707681655883699E-2</v>
      </c>
      <c r="X4002">
        <v>1.08871680047317E-2</v>
      </c>
      <c r="Y4002">
        <v>-1.1441026990532699E-4</v>
      </c>
      <c r="Z4002">
        <v>6.0512248493442999E-2</v>
      </c>
    </row>
    <row r="4003" spans="1:26" x14ac:dyDescent="0.25">
      <c r="A4003">
        <f t="shared" ca="1" si="62"/>
        <v>3.492190143288925E-2</v>
      </c>
      <c r="B4003" s="1">
        <v>40584.312501449996</v>
      </c>
      <c r="C4003">
        <v>0.41022249999999999</v>
      </c>
      <c r="D4003">
        <v>0.41799403471289298</v>
      </c>
      <c r="E4003">
        <v>7.77153471289315E-3</v>
      </c>
      <c r="F4003">
        <v>-0.66213491000000002</v>
      </c>
      <c r="G4003">
        <v>4.1034011421621303E-2</v>
      </c>
      <c r="H4003">
        <v>-9.3437769419362798E-2</v>
      </c>
      <c r="I4003">
        <v>-2.7278540546660499E-2</v>
      </c>
      <c r="J4003">
        <v>6.5280731112587398E-3</v>
      </c>
      <c r="K4003">
        <v>4.70731427269192E-3</v>
      </c>
      <c r="L4003">
        <v>8.55370859390783E-2</v>
      </c>
      <c r="M4003">
        <v>0.13536220352669701</v>
      </c>
      <c r="N4003">
        <v>-1.0930871956325401E-2</v>
      </c>
      <c r="O4003">
        <v>2.55787038538942E-2</v>
      </c>
      <c r="P4003">
        <v>9.7080873421413902E-2</v>
      </c>
      <c r="Q4003">
        <v>9.9365473587273295E-2</v>
      </c>
      <c r="R4003">
        <v>-7.2859696216332606E-2</v>
      </c>
      <c r="S4003">
        <v>3.91181630209596E-2</v>
      </c>
      <c r="T4003">
        <v>0.125222807562482</v>
      </c>
      <c r="U4003">
        <v>0.47070758836488402</v>
      </c>
      <c r="V4003">
        <v>0.100367045189713</v>
      </c>
      <c r="W4003">
        <v>4.2693436145782401E-2</v>
      </c>
      <c r="X4003">
        <v>1.1466137461868999E-2</v>
      </c>
      <c r="Y4003">
        <v>-1.3309402804655599E-4</v>
      </c>
      <c r="Z4003">
        <v>3.492190143288925E-2</v>
      </c>
    </row>
    <row r="4004" spans="1:26" x14ac:dyDescent="0.25">
      <c r="A4004">
        <f t="shared" ca="1" si="62"/>
        <v>6.1337295353181207E-2</v>
      </c>
      <c r="B4004" s="1">
        <v>40584.33333478</v>
      </c>
      <c r="C4004">
        <v>0.43792700000000001</v>
      </c>
      <c r="D4004">
        <v>0.419268865480177</v>
      </c>
      <c r="E4004">
        <v>-1.8658134519822501E-2</v>
      </c>
      <c r="F4004">
        <v>-0.66213491000000002</v>
      </c>
      <c r="G4004">
        <v>4.01151081088095E-2</v>
      </c>
      <c r="H4004">
        <v>-9.1626258844133002E-2</v>
      </c>
      <c r="I4004">
        <v>-2.7648529658077899E-2</v>
      </c>
      <c r="J4004">
        <v>6.57131947341084E-3</v>
      </c>
      <c r="K4004">
        <v>4.6718212504268898E-3</v>
      </c>
      <c r="L4004">
        <v>8.5554714344924607E-2</v>
      </c>
      <c r="M4004">
        <v>0.134083805491719</v>
      </c>
      <c r="N4004">
        <v>-1.09286160484365E-2</v>
      </c>
      <c r="O4004">
        <v>2.5708816766192799E-2</v>
      </c>
      <c r="P4004">
        <v>9.7193163059004495E-2</v>
      </c>
      <c r="Q4004">
        <v>9.9580293722934698E-2</v>
      </c>
      <c r="R4004">
        <v>-7.3147008778405104E-2</v>
      </c>
      <c r="S4004">
        <v>3.8959542304203801E-2</v>
      </c>
      <c r="T4004">
        <v>0.12520967560020399</v>
      </c>
      <c r="U4004">
        <v>0.47213597536822099</v>
      </c>
      <c r="V4004">
        <v>0.10071523889852201</v>
      </c>
      <c r="W4004">
        <v>4.2679160833358702E-2</v>
      </c>
      <c r="X4004">
        <v>1.17085883975963E-2</v>
      </c>
      <c r="Y4004">
        <v>-1.3303481030153201E-4</v>
      </c>
      <c r="Z4004">
        <v>6.1337295353181207E-2</v>
      </c>
    </row>
    <row r="4005" spans="1:26" x14ac:dyDescent="0.25">
      <c r="A4005">
        <f t="shared" ca="1" si="62"/>
        <v>4.7723726958612767E-2</v>
      </c>
      <c r="B4005" s="1">
        <v>40584.354168110003</v>
      </c>
      <c r="C4005">
        <v>0.4263615</v>
      </c>
      <c r="D4005">
        <v>0.42130268836464402</v>
      </c>
      <c r="E4005">
        <v>-5.0588116353553697E-3</v>
      </c>
      <c r="F4005">
        <v>-0.66213491000000002</v>
      </c>
      <c r="G4005">
        <v>4.0472259833465099E-2</v>
      </c>
      <c r="H4005">
        <v>-9.0091982978744198E-2</v>
      </c>
      <c r="I4005">
        <v>-2.7921465531264299E-2</v>
      </c>
      <c r="J4005">
        <v>6.6259873277866796E-3</v>
      </c>
      <c r="K4005">
        <v>4.6322221908637303E-3</v>
      </c>
      <c r="L4005">
        <v>8.5483169666008302E-2</v>
      </c>
      <c r="M4005">
        <v>0.132906585341734</v>
      </c>
      <c r="N4005">
        <v>-1.0926968359430101E-2</v>
      </c>
      <c r="O4005">
        <v>2.57502866278113E-2</v>
      </c>
      <c r="P4005">
        <v>9.7821185387897497E-2</v>
      </c>
      <c r="Q4005">
        <v>9.9444003317944396E-2</v>
      </c>
      <c r="R4005">
        <v>-7.3360707030814501E-2</v>
      </c>
      <c r="S4005">
        <v>3.8816082380221599E-2</v>
      </c>
      <c r="T4005">
        <v>0.125236200722912</v>
      </c>
      <c r="U4005">
        <v>0.47338483108347601</v>
      </c>
      <c r="V4005">
        <v>0.10104431855219299</v>
      </c>
      <c r="W4005">
        <v>4.2664915323257398E-2</v>
      </c>
      <c r="X4005">
        <v>1.15758829784988E-2</v>
      </c>
      <c r="Y4005">
        <v>-1.192084691741E-4</v>
      </c>
      <c r="Z4005">
        <v>4.7723726958612767E-2</v>
      </c>
    </row>
    <row r="4006" spans="1:26" x14ac:dyDescent="0.25">
      <c r="A4006">
        <f t="shared" ca="1" si="62"/>
        <v>5.6045156561558E-2</v>
      </c>
      <c r="B4006" s="1">
        <v>40584.375001449996</v>
      </c>
      <c r="C4006">
        <v>0.43558599999999997</v>
      </c>
      <c r="D4006">
        <v>0.42219151325159798</v>
      </c>
      <c r="E4006">
        <v>-1.33944867484019E-2</v>
      </c>
      <c r="F4006">
        <v>-0.66213491000000002</v>
      </c>
      <c r="G4006">
        <v>3.9929433708861997E-2</v>
      </c>
      <c r="H4006">
        <v>-8.9166938872619506E-2</v>
      </c>
      <c r="I4006">
        <v>-2.8092147684118201E-2</v>
      </c>
      <c r="J4006">
        <v>6.7086285896015103E-3</v>
      </c>
      <c r="K4006">
        <v>4.5847694867585101E-3</v>
      </c>
      <c r="L4006">
        <v>8.5391458598400305E-2</v>
      </c>
      <c r="M4006">
        <v>0.13184178653196801</v>
      </c>
      <c r="N4006">
        <v>-1.0926275092992099E-2</v>
      </c>
      <c r="O4006">
        <v>2.6213783928358901E-2</v>
      </c>
      <c r="P4006">
        <v>9.8328408330732503E-2</v>
      </c>
      <c r="Q4006">
        <v>9.9440431569399801E-2</v>
      </c>
      <c r="R4006">
        <v>-7.3335775140003404E-2</v>
      </c>
      <c r="S4006">
        <v>3.8735655254349098E-2</v>
      </c>
      <c r="T4006">
        <v>0.125271003124998</v>
      </c>
      <c r="U4006">
        <v>0.47442814179339698</v>
      </c>
      <c r="V4006">
        <v>0.101375130789656</v>
      </c>
      <c r="W4006">
        <v>4.26506698131561E-2</v>
      </c>
      <c r="X4006">
        <v>1.10455989783523E-2</v>
      </c>
      <c r="Y4006">
        <v>-9.7340456661189806E-5</v>
      </c>
      <c r="Z4006">
        <v>5.6045156561558E-2</v>
      </c>
    </row>
    <row r="4007" spans="1:26" x14ac:dyDescent="0.25">
      <c r="A4007">
        <f t="shared" ca="1" si="62"/>
        <v>4.4694118413690351E-2</v>
      </c>
      <c r="B4007" s="1">
        <v>40584.39583478</v>
      </c>
      <c r="C4007">
        <v>0.42402050000000002</v>
      </c>
      <c r="D4007">
        <v>0.42196280588936402</v>
      </c>
      <c r="E4007">
        <v>-2.0576941106355499E-3</v>
      </c>
      <c r="F4007">
        <v>-0.66213491000000002</v>
      </c>
      <c r="G4007">
        <v>3.9182002956638998E-2</v>
      </c>
      <c r="H4007">
        <v>-8.8457093967814704E-2</v>
      </c>
      <c r="I4007">
        <v>-2.8141234721232401E-2</v>
      </c>
      <c r="J4007">
        <v>6.8041206965661002E-3</v>
      </c>
      <c r="K4007">
        <v>4.5364388683492704E-3</v>
      </c>
      <c r="L4007">
        <v>8.5253535093150701E-2</v>
      </c>
      <c r="M4007">
        <v>0.13088751973915699</v>
      </c>
      <c r="N4007">
        <v>-1.09241927164793E-2</v>
      </c>
      <c r="O4007">
        <v>2.6468302667142299E-2</v>
      </c>
      <c r="P4007">
        <v>9.9087894343889898E-2</v>
      </c>
      <c r="Q4007">
        <v>9.8811393039659801E-2</v>
      </c>
      <c r="R4007">
        <v>-7.3230505444458902E-2</v>
      </c>
      <c r="S4007">
        <v>3.8719254239478501E-2</v>
      </c>
      <c r="T4007">
        <v>0.12532805240419501</v>
      </c>
      <c r="U4007">
        <v>0.47538752092154302</v>
      </c>
      <c r="V4007">
        <v>0.10170854985044001</v>
      </c>
      <c r="W4007">
        <v>4.2636424303054803E-2</v>
      </c>
      <c r="X4007">
        <v>1.01131911011276E-2</v>
      </c>
      <c r="Y4007">
        <v>-7.3457485044931694E-5</v>
      </c>
      <c r="Z4007">
        <v>4.4694118413690351E-2</v>
      </c>
    </row>
    <row r="4008" spans="1:26" x14ac:dyDescent="0.25">
      <c r="A4008">
        <f t="shared" ca="1" si="62"/>
        <v>3.1627226692343698E-2</v>
      </c>
      <c r="B4008" s="1">
        <v>40584.416668110003</v>
      </c>
      <c r="C4008">
        <v>0.41014509999999998</v>
      </c>
      <c r="D4008">
        <v>0.42114011170525401</v>
      </c>
      <c r="E4008">
        <v>1.09950117052545E-2</v>
      </c>
      <c r="F4008">
        <v>-0.66213491000000002</v>
      </c>
      <c r="G4008">
        <v>3.8801190233937598E-2</v>
      </c>
      <c r="H4008">
        <v>-8.7924988226077194E-2</v>
      </c>
      <c r="I4008">
        <v>-2.80389810009E-2</v>
      </c>
      <c r="J4008">
        <v>6.8993265996658802E-3</v>
      </c>
      <c r="K4008">
        <v>4.4874665672271098E-3</v>
      </c>
      <c r="L4008">
        <v>8.5122305517655594E-2</v>
      </c>
      <c r="M4008">
        <v>0.130001955610483</v>
      </c>
      <c r="N4008">
        <v>-1.09204626509602E-2</v>
      </c>
      <c r="O4008">
        <v>2.6511401782432401E-2</v>
      </c>
      <c r="P4008">
        <v>9.9815864644584598E-2</v>
      </c>
      <c r="Q4008">
        <v>9.7734716246418302E-2</v>
      </c>
      <c r="R4008">
        <v>-7.3011393468745994E-2</v>
      </c>
      <c r="S4008">
        <v>3.8761685728201503E-2</v>
      </c>
      <c r="T4008">
        <v>0.12535016417881201</v>
      </c>
      <c r="U4008">
        <v>0.47627497479895398</v>
      </c>
      <c r="V4008">
        <v>0.102048160116609</v>
      </c>
      <c r="W4008">
        <v>4.2622238397598197E-2</v>
      </c>
      <c r="X4008">
        <v>8.7928514239608707E-3</v>
      </c>
      <c r="Y4008">
        <v>-5.3454794604485001E-5</v>
      </c>
      <c r="Z4008">
        <v>3.1627226692343698E-2</v>
      </c>
    </row>
    <row r="4009" spans="1:26" x14ac:dyDescent="0.25">
      <c r="A4009">
        <f t="shared" ca="1" si="62"/>
        <v>3.1400289367976397E-2</v>
      </c>
      <c r="B4009" s="1">
        <v>40584.437501449996</v>
      </c>
      <c r="C4009">
        <v>0.4078196</v>
      </c>
      <c r="D4009">
        <v>0.419027333321842</v>
      </c>
      <c r="E4009">
        <v>1.1207733321842901E-2</v>
      </c>
      <c r="F4009">
        <v>-0.66213491000000002</v>
      </c>
      <c r="G4009">
        <v>3.7891748461872599E-2</v>
      </c>
      <c r="H4009">
        <v>-8.8215072396087293E-2</v>
      </c>
      <c r="I4009">
        <v>-2.79664696401777E-2</v>
      </c>
      <c r="J4009">
        <v>6.9845407800674403E-3</v>
      </c>
      <c r="K4009">
        <v>4.4463949317146102E-3</v>
      </c>
      <c r="L4009">
        <v>8.4957426519603099E-2</v>
      </c>
      <c r="M4009">
        <v>0.12916321498982899</v>
      </c>
      <c r="N4009">
        <v>-1.09142172395543E-2</v>
      </c>
      <c r="O4009">
        <v>2.6347155348000501E-2</v>
      </c>
      <c r="P4009">
        <v>0.100772810080331</v>
      </c>
      <c r="Q4009">
        <v>9.6891456353677505E-2</v>
      </c>
      <c r="R4009">
        <v>-7.2663584860119604E-2</v>
      </c>
      <c r="S4009">
        <v>3.8888412587003401E-2</v>
      </c>
      <c r="T4009">
        <v>0.12537354591686001</v>
      </c>
      <c r="U4009">
        <v>0.47713108820660899</v>
      </c>
      <c r="V4009">
        <v>0.1023909971214</v>
      </c>
      <c r="W4009">
        <v>4.2608022689819301E-2</v>
      </c>
      <c r="X4009">
        <v>7.1174772009716001E-3</v>
      </c>
      <c r="Y4009">
        <v>-4.2703729979853597E-5</v>
      </c>
      <c r="Z4009">
        <v>3.1400289367976397E-2</v>
      </c>
    </row>
    <row r="4010" spans="1:26" x14ac:dyDescent="0.25">
      <c r="A4010">
        <f t="shared" ca="1" si="62"/>
        <v>3.4051542392373811E-2</v>
      </c>
      <c r="B4010" s="1">
        <v>40584.45833478</v>
      </c>
      <c r="C4010">
        <v>0.4078041</v>
      </c>
      <c r="D4010">
        <v>0.41634639439198801</v>
      </c>
      <c r="E4010">
        <v>8.5422943919888899E-3</v>
      </c>
      <c r="F4010">
        <v>-0.66213491000000002</v>
      </c>
      <c r="G4010">
        <v>3.6777704444247203E-2</v>
      </c>
      <c r="H4010">
        <v>-8.8923799702125106E-2</v>
      </c>
      <c r="I4010">
        <v>-2.7802492810727299E-2</v>
      </c>
      <c r="J4010">
        <v>7.0531280573415704E-3</v>
      </c>
      <c r="K4010">
        <v>4.4122522869358199E-3</v>
      </c>
      <c r="L4010">
        <v>8.4810286964146497E-2</v>
      </c>
      <c r="M4010">
        <v>0.128351968646881</v>
      </c>
      <c r="N4010">
        <v>-1.0908405656588601E-2</v>
      </c>
      <c r="O4010">
        <v>2.65520579568078E-2</v>
      </c>
      <c r="P4010">
        <v>0.10177221026798899</v>
      </c>
      <c r="Q4010">
        <v>9.5717256203976198E-2</v>
      </c>
      <c r="R4010">
        <v>-7.2153590552224298E-2</v>
      </c>
      <c r="S4010">
        <v>3.9033847784622898E-2</v>
      </c>
      <c r="T4010">
        <v>0.12540722246484101</v>
      </c>
      <c r="U4010">
        <v>0.47796076513887598</v>
      </c>
      <c r="V4010">
        <v>0.102735066009163</v>
      </c>
      <c r="W4010">
        <v>4.2593836784362703E-2</v>
      </c>
      <c r="X4010">
        <v>5.1377073925086897E-3</v>
      </c>
      <c r="Y4010">
        <v>-4.5717289047770802E-5</v>
      </c>
      <c r="Z4010">
        <v>3.4051542392373811E-2</v>
      </c>
    </row>
    <row r="4011" spans="1:26" x14ac:dyDescent="0.25">
      <c r="A4011">
        <f t="shared" ca="1" si="62"/>
        <v>3.6692365472088123E-2</v>
      </c>
      <c r="B4011" s="1">
        <v>40584.479168110003</v>
      </c>
      <c r="C4011">
        <v>0.4077886</v>
      </c>
      <c r="D4011">
        <v>0.41367591520913999</v>
      </c>
      <c r="E4011">
        <v>5.8873152091404798E-3</v>
      </c>
      <c r="F4011">
        <v>-0.66213491000000002</v>
      </c>
      <c r="G4011">
        <v>3.6220681244404702E-2</v>
      </c>
      <c r="H4011">
        <v>-9.0253502331434102E-2</v>
      </c>
      <c r="I4011">
        <v>-2.7491259793079401E-2</v>
      </c>
      <c r="J4011">
        <v>7.0970218151354698E-3</v>
      </c>
      <c r="K4011">
        <v>4.3845850344482297E-3</v>
      </c>
      <c r="L4011">
        <v>8.46992184898787E-2</v>
      </c>
      <c r="M4011">
        <v>0.127588814168828</v>
      </c>
      <c r="N4011">
        <v>-1.09045029187596E-2</v>
      </c>
      <c r="O4011">
        <v>2.6639071753816301E-2</v>
      </c>
      <c r="P4011">
        <v>0.102628079846836</v>
      </c>
      <c r="Q4011">
        <v>9.4779250981421398E-2</v>
      </c>
      <c r="R4011">
        <v>-7.1465451874942895E-2</v>
      </c>
      <c r="S4011">
        <v>3.92346502428602E-2</v>
      </c>
      <c r="T4011">
        <v>0.12538325528265901</v>
      </c>
      <c r="U4011">
        <v>0.47876355465374398</v>
      </c>
      <c r="V4011">
        <v>0.103073571554474</v>
      </c>
      <c r="W4011">
        <v>4.2579680681228603E-2</v>
      </c>
      <c r="X4011">
        <v>2.9199912966676699E-3</v>
      </c>
      <c r="Y4011">
        <v>-6.5884919048539998E-5</v>
      </c>
      <c r="Z4011">
        <v>3.6692365472088123E-2</v>
      </c>
    </row>
    <row r="4012" spans="1:26" x14ac:dyDescent="0.25">
      <c r="A4012">
        <f t="shared" ca="1" si="62"/>
        <v>3.8756468362809479E-2</v>
      </c>
      <c r="B4012" s="1">
        <v>40584.500001449996</v>
      </c>
      <c r="C4012">
        <v>0.4077731</v>
      </c>
      <c r="D4012">
        <v>0.41158206680831699</v>
      </c>
      <c r="E4012">
        <v>3.8089668083178198E-3</v>
      </c>
      <c r="F4012">
        <v>-0.66213491000000002</v>
      </c>
      <c r="G4012">
        <v>3.6568366664194302E-2</v>
      </c>
      <c r="H4012">
        <v>-9.1760949975112902E-2</v>
      </c>
      <c r="I4012">
        <v>-2.7219441473793699E-2</v>
      </c>
      <c r="J4012">
        <v>7.1156504789185501E-3</v>
      </c>
      <c r="K4012">
        <v>4.37165311460554E-3</v>
      </c>
      <c r="L4012">
        <v>8.45335305097943E-2</v>
      </c>
      <c r="M4012">
        <v>0.12693181851891699</v>
      </c>
      <c r="N4012">
        <v>-1.0900339883866499E-2</v>
      </c>
      <c r="O4012">
        <v>2.7013927882869201E-2</v>
      </c>
      <c r="P4012">
        <v>0.102976451741606</v>
      </c>
      <c r="Q4012">
        <v>9.4231513246525497E-2</v>
      </c>
      <c r="R4012">
        <v>-7.0810807400376499E-2</v>
      </c>
      <c r="S4012">
        <v>3.9416012148776401E-2</v>
      </c>
      <c r="T4012">
        <v>0.12535587451083099</v>
      </c>
      <c r="U4012">
        <v>0.47949272788533598</v>
      </c>
      <c r="V4012">
        <v>0.103397087865693</v>
      </c>
      <c r="W4012">
        <v>4.2565435171127299E-2</v>
      </c>
      <c r="X4012">
        <v>5.4374804111156395E-4</v>
      </c>
      <c r="Y4012">
        <v>-1.05282238841042E-4</v>
      </c>
      <c r="Z4012">
        <v>3.8756468362809479E-2</v>
      </c>
    </row>
    <row r="4013" spans="1:26" x14ac:dyDescent="0.25">
      <c r="A4013">
        <f t="shared" ca="1" si="62"/>
        <v>4.0347929130566854E-2</v>
      </c>
      <c r="B4013" s="1">
        <v>40584.52083478</v>
      </c>
      <c r="C4013">
        <v>0.40544760000000002</v>
      </c>
      <c r="D4013">
        <v>0.40765097973974801</v>
      </c>
      <c r="E4013">
        <v>2.20337973974865E-3</v>
      </c>
      <c r="F4013">
        <v>-0.66213491000000002</v>
      </c>
      <c r="G4013">
        <v>3.5663658044562202E-2</v>
      </c>
      <c r="H4013">
        <v>-9.3496446280280601E-2</v>
      </c>
      <c r="I4013">
        <v>-2.6791081914960099E-2</v>
      </c>
      <c r="J4013">
        <v>7.1095864564204199E-3</v>
      </c>
      <c r="K4013">
        <v>4.3702278412870799E-3</v>
      </c>
      <c r="L4013">
        <v>8.4417497106585498E-2</v>
      </c>
      <c r="M4013">
        <v>0.12637600075399899</v>
      </c>
      <c r="N4013">
        <v>-1.08942680038367E-2</v>
      </c>
      <c r="O4013">
        <v>2.71879517185156E-2</v>
      </c>
      <c r="P4013">
        <v>0.10305338651937899</v>
      </c>
      <c r="Q4013">
        <v>9.3782886311886901E-2</v>
      </c>
      <c r="R4013">
        <v>-7.0240743363796501E-2</v>
      </c>
      <c r="S4013">
        <v>3.9632886409611399E-2</v>
      </c>
      <c r="T4013">
        <v>0.12529541164198901</v>
      </c>
      <c r="U4013">
        <v>0.48011215310503103</v>
      </c>
      <c r="V4013">
        <v>0.103722328813072</v>
      </c>
      <c r="W4013">
        <v>4.2551308870315503E-2</v>
      </c>
      <c r="X4013">
        <v>-1.90229774492149E-3</v>
      </c>
      <c r="Y4013">
        <v>-1.64556545113059E-4</v>
      </c>
      <c r="Z4013">
        <v>4.0347929130566854E-2</v>
      </c>
    </row>
    <row r="4014" spans="1:26" x14ac:dyDescent="0.25">
      <c r="A4014">
        <f t="shared" ca="1" si="62"/>
        <v>4.5577740956578211E-2</v>
      </c>
      <c r="B4014" s="1">
        <v>40584.541668110003</v>
      </c>
      <c r="C4014">
        <v>0.4077422</v>
      </c>
      <c r="D4014">
        <v>0.40470155220595799</v>
      </c>
      <c r="E4014">
        <v>-3.0406477940416099E-3</v>
      </c>
      <c r="F4014">
        <v>-0.66213491000000002</v>
      </c>
      <c r="G4014">
        <v>3.5473250492181703E-2</v>
      </c>
      <c r="H4014">
        <v>-9.5131329439907597E-2</v>
      </c>
      <c r="I4014">
        <v>-2.6278305189899299E-2</v>
      </c>
      <c r="J4014">
        <v>7.08161263238191E-3</v>
      </c>
      <c r="K4014">
        <v>4.3775341268146896E-3</v>
      </c>
      <c r="L4014">
        <v>8.4361153887419701E-2</v>
      </c>
      <c r="M4014">
        <v>0.12584515376508401</v>
      </c>
      <c r="N4014">
        <v>-1.08894099843732E-2</v>
      </c>
      <c r="O4014">
        <v>2.7231864521048699E-2</v>
      </c>
      <c r="P4014">
        <v>0.10300328239289</v>
      </c>
      <c r="Q4014">
        <v>9.3745107934493394E-2</v>
      </c>
      <c r="R4014">
        <v>-6.9743631046456298E-2</v>
      </c>
      <c r="S4014">
        <v>3.9837403858065903E-2</v>
      </c>
      <c r="T4014">
        <v>0.12521426908495101</v>
      </c>
      <c r="U4014">
        <v>0.48067988909672799</v>
      </c>
      <c r="V4014">
        <v>0.104058863345629</v>
      </c>
      <c r="W4014">
        <v>4.25370931625366E-2</v>
      </c>
      <c r="X4014">
        <v>-4.3244539637243198E-3</v>
      </c>
      <c r="Y4014">
        <v>-2.4288646990814201E-4</v>
      </c>
      <c r="Z4014">
        <v>4.5577740956578211E-2</v>
      </c>
    </row>
    <row r="4015" spans="1:26" x14ac:dyDescent="0.25">
      <c r="A4015">
        <f t="shared" ca="1" si="62"/>
        <v>2.3950820765329398E-2</v>
      </c>
      <c r="B4015" s="1">
        <v>40584.562501449996</v>
      </c>
      <c r="C4015">
        <v>0.38462669999999999</v>
      </c>
      <c r="D4015">
        <v>0.403198846096395</v>
      </c>
      <c r="E4015">
        <v>1.85721460963954E-2</v>
      </c>
      <c r="F4015">
        <v>-0.66213491000000002</v>
      </c>
      <c r="G4015">
        <v>3.5830402216837302E-2</v>
      </c>
      <c r="H4015">
        <v>-9.6221257397628102E-2</v>
      </c>
      <c r="I4015">
        <v>-2.58060607171012E-2</v>
      </c>
      <c r="J4015">
        <v>7.0300151164102501E-3</v>
      </c>
      <c r="K4015">
        <v>4.39625301673135E-3</v>
      </c>
      <c r="L4015">
        <v>8.4309881346480195E-2</v>
      </c>
      <c r="M4015">
        <v>0.12535241033066399</v>
      </c>
      <c r="N4015">
        <v>-1.0885333715168101E-2</v>
      </c>
      <c r="O4015">
        <v>2.7356272226718999E-2</v>
      </c>
      <c r="P4015">
        <v>0.103336601359615</v>
      </c>
      <c r="Q4015">
        <v>9.3823832614402705E-2</v>
      </c>
      <c r="R4015">
        <v>-6.9473771835223602E-2</v>
      </c>
      <c r="S4015">
        <v>4.0006902770011003E-2</v>
      </c>
      <c r="T4015">
        <v>0.125132532076946</v>
      </c>
      <c r="U4015">
        <v>0.48120055801604</v>
      </c>
      <c r="V4015">
        <v>0.10438839601432801</v>
      </c>
      <c r="W4015">
        <v>4.2522966861724798E-2</v>
      </c>
      <c r="X4015">
        <v>-6.6288321208780197E-3</v>
      </c>
      <c r="Y4015">
        <v>-3.38012084516658E-4</v>
      </c>
      <c r="Z4015">
        <v>2.3950820765329398E-2</v>
      </c>
    </row>
    <row r="4016" spans="1:26" x14ac:dyDescent="0.25">
      <c r="A4016">
        <f t="shared" ca="1" si="62"/>
        <v>4.814915008749459E-2</v>
      </c>
      <c r="B4016" s="1">
        <v>40584.58333478</v>
      </c>
      <c r="C4016">
        <v>0.4077112</v>
      </c>
      <c r="D4016">
        <v>0.40207095007806298</v>
      </c>
      <c r="E4016">
        <v>-5.6402499219367899E-3</v>
      </c>
      <c r="F4016">
        <v>-0.66213491000000002</v>
      </c>
      <c r="G4016">
        <v>3.6215948091971699E-2</v>
      </c>
      <c r="H4016">
        <v>-9.6956818776678402E-2</v>
      </c>
      <c r="I4016">
        <v>-2.5413763194927899E-2</v>
      </c>
      <c r="J4016">
        <v>6.9728489147603502E-3</v>
      </c>
      <c r="K4016">
        <v>4.4227312274915803E-3</v>
      </c>
      <c r="L4016">
        <v>8.4330962466488996E-2</v>
      </c>
      <c r="M4016">
        <v>0.12493961301560801</v>
      </c>
      <c r="N4016">
        <v>-1.0881864805779301E-2</v>
      </c>
      <c r="O4016">
        <v>2.72733343826673E-2</v>
      </c>
      <c r="P4016">
        <v>0.103634861897863</v>
      </c>
      <c r="Q4016">
        <v>9.4059031907939294E-2</v>
      </c>
      <c r="R4016">
        <v>-6.9305936140097293E-2</v>
      </c>
      <c r="S4016">
        <v>4.0125314180885802E-2</v>
      </c>
      <c r="T4016">
        <v>0.125123543257774</v>
      </c>
      <c r="U4016">
        <v>0.48163070032666799</v>
      </c>
      <c r="V4016">
        <v>0.104699068952114</v>
      </c>
      <c r="W4016">
        <v>4.2508900165557799E-2</v>
      </c>
      <c r="X4016">
        <v>-8.7262842073478602E-3</v>
      </c>
      <c r="Y4016">
        <v>-4.46331584896874E-4</v>
      </c>
      <c r="Z4016">
        <v>4.814915008749459E-2</v>
      </c>
    </row>
    <row r="4017" spans="1:26" x14ac:dyDescent="0.25">
      <c r="A4017">
        <f t="shared" ca="1" si="62"/>
        <v>3.2906375295868477E-2</v>
      </c>
      <c r="B4017" s="1">
        <v>40584.604168110003</v>
      </c>
      <c r="C4017">
        <v>0.39152569999999998</v>
      </c>
      <c r="D4017">
        <v>0.40111406876655498</v>
      </c>
      <c r="E4017">
        <v>9.5883687665552202E-3</v>
      </c>
      <c r="F4017">
        <v>-0.66213491000000002</v>
      </c>
      <c r="G4017">
        <v>3.6754038682082199E-2</v>
      </c>
      <c r="H4017">
        <v>-9.7197716898336395E-2</v>
      </c>
      <c r="I4017">
        <v>-2.50597628172161E-2</v>
      </c>
      <c r="J4017">
        <v>6.8824280736565499E-3</v>
      </c>
      <c r="K4017">
        <v>4.45507102259472E-3</v>
      </c>
      <c r="L4017">
        <v>8.4389838381035906E-2</v>
      </c>
      <c r="M4017">
        <v>0.124551786476555</v>
      </c>
      <c r="N4017">
        <v>-1.0876225895123401E-2</v>
      </c>
      <c r="O4017">
        <v>2.73139905570427E-2</v>
      </c>
      <c r="P4017">
        <v>0.10332836635239</v>
      </c>
      <c r="Q4017">
        <v>9.4293834340526406E-2</v>
      </c>
      <c r="R4017">
        <v>-6.9308098547602698E-2</v>
      </c>
      <c r="S4017">
        <v>4.0194945414637299E-2</v>
      </c>
      <c r="T4017">
        <v>0.12511940011466799</v>
      </c>
      <c r="U4017">
        <v>0.48202397812790598</v>
      </c>
      <c r="V4017">
        <v>0.104988625031479</v>
      </c>
      <c r="W4017">
        <v>4.2494744062423699E-2</v>
      </c>
      <c r="X4017">
        <v>-1.05372027478046E-2</v>
      </c>
      <c r="Y4017">
        <v>-5.6306096436106604E-4</v>
      </c>
      <c r="Z4017">
        <v>3.2906375295868477E-2</v>
      </c>
    </row>
    <row r="4018" spans="1:26" x14ac:dyDescent="0.25">
      <c r="A4018">
        <f t="shared" ca="1" si="62"/>
        <v>5.6419970263186403E-2</v>
      </c>
      <c r="B4018" s="1">
        <v>40584.625001449996</v>
      </c>
      <c r="C4018">
        <v>0.41461019999999998</v>
      </c>
      <c r="D4018">
        <v>0.40067081769610302</v>
      </c>
      <c r="E4018">
        <v>-1.3939382303896901E-2</v>
      </c>
      <c r="F4018">
        <v>-0.66213491000000002</v>
      </c>
      <c r="G4018">
        <v>3.7677677529386597E-2</v>
      </c>
      <c r="H4018">
        <v>-9.7084254292626598E-2</v>
      </c>
      <c r="I4018">
        <v>-2.4834794786194998E-2</v>
      </c>
      <c r="J4018">
        <v>6.7869363832914796E-3</v>
      </c>
      <c r="K4018">
        <v>4.48344668829236E-3</v>
      </c>
      <c r="L4018">
        <v>8.4438578226594299E-2</v>
      </c>
      <c r="M4018">
        <v>0.12419705612474501</v>
      </c>
      <c r="N4018">
        <v>-1.08720628602303E-2</v>
      </c>
      <c r="O4018">
        <v>2.74010005956806E-2</v>
      </c>
      <c r="P4018">
        <v>0.102715953664058</v>
      </c>
      <c r="Q4018">
        <v>9.4429922833805593E-2</v>
      </c>
      <c r="R4018">
        <v>-6.9393100167098501E-2</v>
      </c>
      <c r="S4018">
        <v>4.0196267939802501E-2</v>
      </c>
      <c r="T4018">
        <v>0.12513779206732301</v>
      </c>
      <c r="U4018">
        <v>0.48244036670720197</v>
      </c>
      <c r="V4018">
        <v>0.105282655627702</v>
      </c>
      <c r="W4018">
        <v>4.2480587959289502E-2</v>
      </c>
      <c r="X4018">
        <v>-1.19958507846851E-2</v>
      </c>
      <c r="Y4018">
        <v>-6.8245176023713598E-4</v>
      </c>
      <c r="Z4018">
        <v>5.6419970263186403E-2</v>
      </c>
    </row>
    <row r="4019" spans="1:26" x14ac:dyDescent="0.25">
      <c r="A4019">
        <f t="shared" ca="1" si="62"/>
        <v>4.587824989264503E-2</v>
      </c>
      <c r="B4019" s="1">
        <v>40584.64583478</v>
      </c>
      <c r="C4019">
        <v>0.40304469999999998</v>
      </c>
      <c r="D4019">
        <v>0.39963294156815499</v>
      </c>
      <c r="E4019">
        <v>-3.41175843184493E-3</v>
      </c>
      <c r="F4019">
        <v>-0.66213491000000002</v>
      </c>
      <c r="G4019">
        <v>3.8248900186528101E-2</v>
      </c>
      <c r="H4019">
        <v>-9.6945081063973898E-2</v>
      </c>
      <c r="I4019">
        <v>-2.4766366353673401E-2</v>
      </c>
      <c r="J4019">
        <v>6.6759605222606599E-3</v>
      </c>
      <c r="K4019">
        <v>4.5176366357020199E-3</v>
      </c>
      <c r="L4019">
        <v>8.4468071702242395E-2</v>
      </c>
      <c r="M4019">
        <v>0.123878553216217</v>
      </c>
      <c r="N4019">
        <v>-1.0867205699833E-2</v>
      </c>
      <c r="O4019">
        <v>2.7483126631674501E-2</v>
      </c>
      <c r="P4019">
        <v>0.10167382398324699</v>
      </c>
      <c r="Q4019">
        <v>9.4548410195855498E-2</v>
      </c>
      <c r="R4019">
        <v>-6.9485909053597403E-2</v>
      </c>
      <c r="S4019">
        <v>4.0135792212881299E-2</v>
      </c>
      <c r="T4019">
        <v>0.12521992537597401</v>
      </c>
      <c r="U4019">
        <v>0.48279345430171999</v>
      </c>
      <c r="V4019">
        <v>0.10557423040561401</v>
      </c>
      <c r="W4019">
        <v>4.2466491460800102E-2</v>
      </c>
      <c r="X4019">
        <v>-1.30539002386215E-2</v>
      </c>
      <c r="Y4019">
        <v>-7.9806285286445602E-4</v>
      </c>
      <c r="Z4019">
        <v>4.587824989264503E-2</v>
      </c>
    </row>
    <row r="4020" spans="1:26" x14ac:dyDescent="0.25">
      <c r="A4020">
        <f t="shared" ca="1" si="62"/>
        <v>3.4384282816363888E-2</v>
      </c>
      <c r="B4020" s="1">
        <v>40584.666668110003</v>
      </c>
      <c r="C4020">
        <v>0.39147920000000003</v>
      </c>
      <c r="D4020">
        <v>0.39954722273897902</v>
      </c>
      <c r="E4020">
        <v>8.0680227389797101E-3</v>
      </c>
      <c r="F4020">
        <v>-0.66213491000000002</v>
      </c>
      <c r="G4020">
        <v>3.89773983290191E-2</v>
      </c>
      <c r="H4020">
        <v>-9.6577865025134602E-2</v>
      </c>
      <c r="I4020">
        <v>-2.4758930763770899E-2</v>
      </c>
      <c r="J4020">
        <v>6.5751867666816698E-3</v>
      </c>
      <c r="K4020">
        <v>4.5517322594132098E-3</v>
      </c>
      <c r="L4020">
        <v>8.4532827277047598E-2</v>
      </c>
      <c r="M4020">
        <v>0.123593146494931</v>
      </c>
      <c r="N4020">
        <v>-1.08615667891771E-2</v>
      </c>
      <c r="O4020">
        <v>2.77368298040295E-2</v>
      </c>
      <c r="P4020">
        <v>0.10062403769782501</v>
      </c>
      <c r="Q4020">
        <v>9.4705079758721E-2</v>
      </c>
      <c r="R4020">
        <v>-6.9601153560010301E-2</v>
      </c>
      <c r="S4020">
        <v>4.00064259798227E-2</v>
      </c>
      <c r="T4020">
        <v>0.12533160109633301</v>
      </c>
      <c r="U4020">
        <v>0.48311762523979102</v>
      </c>
      <c r="V4020">
        <v>0.105863476527328</v>
      </c>
      <c r="W4020">
        <v>4.24523055553436E-2</v>
      </c>
      <c r="X4020">
        <v>-1.3682944418013701E-2</v>
      </c>
      <c r="Y4020">
        <v>-9.0307949120258305E-4</v>
      </c>
      <c r="Z4020">
        <v>3.4384282816363888E-2</v>
      </c>
    </row>
    <row r="4021" spans="1:26" x14ac:dyDescent="0.25">
      <c r="A4021">
        <f t="shared" ca="1" si="62"/>
        <v>5.81820639849739E-2</v>
      </c>
      <c r="B4021" s="1">
        <v>40584.687501449996</v>
      </c>
      <c r="C4021">
        <v>0.41456379999999998</v>
      </c>
      <c r="D4021">
        <v>0.39882003447884701</v>
      </c>
      <c r="E4021">
        <v>-1.5743765521152499E-2</v>
      </c>
      <c r="F4021">
        <v>-0.66213491000000002</v>
      </c>
      <c r="G4021">
        <v>3.9362944204153497E-2</v>
      </c>
      <c r="H4021">
        <v>-9.6260946782112097E-2</v>
      </c>
      <c r="I4021">
        <v>-2.49154720033187E-2</v>
      </c>
      <c r="J4021">
        <v>6.4796950763165899E-3</v>
      </c>
      <c r="K4021">
        <v>4.5779742385823399E-3</v>
      </c>
      <c r="L4021">
        <v>8.4575692749811998E-2</v>
      </c>
      <c r="M4021">
        <v>0.12340330253704999</v>
      </c>
      <c r="N4021">
        <v>-1.08542810485811E-2</v>
      </c>
      <c r="O4021">
        <v>2.7614053231216101E-2</v>
      </c>
      <c r="P4021">
        <v>9.9431010004899498E-2</v>
      </c>
      <c r="Q4021">
        <v>9.4902695624102307E-2</v>
      </c>
      <c r="R4021">
        <v>-6.9768989255136596E-2</v>
      </c>
      <c r="S4021">
        <v>3.9841135876504202E-2</v>
      </c>
      <c r="T4021">
        <v>0.12548877032935701</v>
      </c>
      <c r="U4021">
        <v>0.48335059315616202</v>
      </c>
      <c r="V4021">
        <v>0.106154884404966</v>
      </c>
      <c r="W4021">
        <v>4.2438298463821397E-2</v>
      </c>
      <c r="X4021">
        <v>-1.3875746425996399E-2</v>
      </c>
      <c r="Y4021">
        <v>-9.9066990295269006E-4</v>
      </c>
      <c r="Z4021">
        <v>5.81820639849739E-2</v>
      </c>
    </row>
    <row r="4022" spans="1:26" x14ac:dyDescent="0.25">
      <c r="A4022">
        <f t="shared" ca="1" si="62"/>
        <v>2.3916206886952698E-2</v>
      </c>
      <c r="B4022" s="1">
        <v>40584.70833478</v>
      </c>
      <c r="C4022">
        <v>0.37989830000000002</v>
      </c>
      <c r="D4022">
        <v>0.39840629507837899</v>
      </c>
      <c r="E4022">
        <v>1.8507995078379299E-2</v>
      </c>
      <c r="F4022">
        <v>-0.66213491000000002</v>
      </c>
      <c r="G4022">
        <v>3.9548618604100999E-2</v>
      </c>
      <c r="H4022">
        <v>-9.6007187497680099E-2</v>
      </c>
      <c r="I4022">
        <v>-2.5271320201430001E-2</v>
      </c>
      <c r="J4022">
        <v>6.3944804793155102E-3</v>
      </c>
      <c r="K4022">
        <v>4.6040745914221097E-3</v>
      </c>
      <c r="L4022">
        <v>8.4551264664925893E-2</v>
      </c>
      <c r="M4022">
        <v>0.12328714218645501</v>
      </c>
      <c r="N4022">
        <v>-1.0847255605049099E-2</v>
      </c>
      <c r="O4022">
        <v>2.74026298493521E-2</v>
      </c>
      <c r="P4022">
        <v>9.8431899018548694E-2</v>
      </c>
      <c r="Q4022">
        <v>9.5491971471701798E-2</v>
      </c>
      <c r="R4022">
        <v>-6.9923372823762195E-2</v>
      </c>
      <c r="S4022">
        <v>3.9644780621987702E-2</v>
      </c>
      <c r="T4022">
        <v>0.12561428955178799</v>
      </c>
      <c r="U4022">
        <v>0.48345972112279501</v>
      </c>
      <c r="V4022">
        <v>0.10643577756537</v>
      </c>
      <c r="W4022">
        <v>4.2424201965331997E-2</v>
      </c>
      <c r="X4022">
        <v>-1.36461441817009E-2</v>
      </c>
      <c r="Y4022">
        <v>-1.0543663050956401E-3</v>
      </c>
      <c r="Z4022">
        <v>2.3916206886952698E-2</v>
      </c>
    </row>
    <row r="4023" spans="1:26" x14ac:dyDescent="0.25">
      <c r="A4023">
        <f t="shared" ca="1" si="62"/>
        <v>3.2840815326949893E-2</v>
      </c>
      <c r="B4023" s="1">
        <v>40584.729168110003</v>
      </c>
      <c r="C4023">
        <v>0.38912279999999999</v>
      </c>
      <c r="D4023">
        <v>0.39869211994221498</v>
      </c>
      <c r="E4023">
        <v>9.5693199422151008E-3</v>
      </c>
      <c r="F4023">
        <v>-0.66213491000000002</v>
      </c>
      <c r="G4023">
        <v>3.9548618604100999E-2</v>
      </c>
      <c r="H4023">
        <v>-9.5526503001828703E-2</v>
      </c>
      <c r="I4023">
        <v>-2.5673288421306999E-2</v>
      </c>
      <c r="J4023">
        <v>6.3391656458973798E-3</v>
      </c>
      <c r="K4023">
        <v>4.6186677346111002E-3</v>
      </c>
      <c r="L4023">
        <v>8.4501610088050294E-2</v>
      </c>
      <c r="M4023">
        <v>0.12321907370075701</v>
      </c>
      <c r="N4023">
        <v>-1.0842051381899699E-2</v>
      </c>
      <c r="O4023">
        <v>2.7106641248950101E-2</v>
      </c>
      <c r="P4023">
        <v>9.7765825027648204E-2</v>
      </c>
      <c r="Q4023">
        <v>9.6352644508906599E-2</v>
      </c>
      <c r="R4023">
        <v>-7.0237029775610194E-2</v>
      </c>
      <c r="S4023">
        <v>3.9465723201981599E-2</v>
      </c>
      <c r="T4023">
        <v>0.12568532644238201</v>
      </c>
      <c r="U4023">
        <v>0.483495852851417</v>
      </c>
      <c r="V4023">
        <v>0.106712673066841</v>
      </c>
      <c r="W4023">
        <v>4.2410135269164997E-2</v>
      </c>
      <c r="X4023">
        <v>-1.30276007871498E-2</v>
      </c>
      <c r="Y4023">
        <v>-1.08845408069855E-3</v>
      </c>
      <c r="Z4023">
        <v>3.2840815326949893E-2</v>
      </c>
    </row>
    <row r="4024" spans="1:26" x14ac:dyDescent="0.25">
      <c r="A4024">
        <f t="shared" ca="1" si="62"/>
        <v>4.7401440639802048E-2</v>
      </c>
      <c r="B4024" s="1">
        <v>40584.750001449996</v>
      </c>
      <c r="C4024">
        <v>0.40527730000000001</v>
      </c>
      <c r="D4024">
        <v>0.40027189813087299</v>
      </c>
      <c r="E4024">
        <v>-5.0054018691264501E-3</v>
      </c>
      <c r="F4024">
        <v>-0.66213491000000002</v>
      </c>
      <c r="G4024">
        <v>3.9729559851615498E-2</v>
      </c>
      <c r="H4024">
        <v>-9.4918382990029096E-2</v>
      </c>
      <c r="I4024">
        <v>-2.6117636713846301E-2</v>
      </c>
      <c r="J4024">
        <v>6.3177528475749402E-3</v>
      </c>
      <c r="K4024">
        <v>4.6211598511938104E-3</v>
      </c>
      <c r="L4024">
        <v>8.4390541613782594E-2</v>
      </c>
      <c r="M4024">
        <v>0.123230951334422</v>
      </c>
      <c r="N4024">
        <v>-1.08374545185664E-2</v>
      </c>
      <c r="O4024">
        <v>2.7566880042154601E-2</v>
      </c>
      <c r="P4024">
        <v>9.7332276117846894E-2</v>
      </c>
      <c r="Q4024">
        <v>9.7077611988835896E-2</v>
      </c>
      <c r="R4024">
        <v>-7.0617906269082403E-2</v>
      </c>
      <c r="S4024">
        <v>3.9306523525711401E-2</v>
      </c>
      <c r="T4024">
        <v>0.125670348079372</v>
      </c>
      <c r="U4024">
        <v>0.48342843702079002</v>
      </c>
      <c r="V4024">
        <v>0.106988956600642</v>
      </c>
      <c r="W4024">
        <v>4.2396038770675597E-2</v>
      </c>
      <c r="X4024">
        <v>-1.20705032675659E-2</v>
      </c>
      <c r="Y4024">
        <v>-1.0883457546553199E-3</v>
      </c>
      <c r="Z4024">
        <v>4.7401440639802048E-2</v>
      </c>
    </row>
    <row r="4025" spans="1:26" x14ac:dyDescent="0.25">
      <c r="A4025">
        <f t="shared" ca="1" si="62"/>
        <v>2.0957859988882801E-2</v>
      </c>
      <c r="B4025" s="1">
        <v>40584.77083478</v>
      </c>
      <c r="C4025">
        <v>0.37985180000000002</v>
      </c>
      <c r="D4025">
        <v>0.40127597169027002</v>
      </c>
      <c r="E4025">
        <v>2.14241716902706E-2</v>
      </c>
      <c r="F4025">
        <v>-0.66213491000000002</v>
      </c>
      <c r="G4025">
        <v>3.9362944204153497E-2</v>
      </c>
      <c r="H4025">
        <v>-9.42471040196389E-2</v>
      </c>
      <c r="I4025">
        <v>-2.65750100068393E-2</v>
      </c>
      <c r="J4025">
        <v>6.3282411568915797E-3</v>
      </c>
      <c r="K4025">
        <v>4.6200457052986803E-3</v>
      </c>
      <c r="L4025">
        <v>8.4203772513689407E-2</v>
      </c>
      <c r="M4025">
        <v>0.123284037354518</v>
      </c>
      <c r="N4025">
        <v>-1.08307752787204E-2</v>
      </c>
      <c r="O4025">
        <v>2.7445728964642101E-2</v>
      </c>
      <c r="P4025">
        <v>9.7258884056087694E-2</v>
      </c>
      <c r="Q4025">
        <v>9.7741059059135896E-2</v>
      </c>
      <c r="R4025">
        <v>-7.1031850647400599E-2</v>
      </c>
      <c r="S4025">
        <v>3.9123683002604097E-2</v>
      </c>
      <c r="T4025">
        <v>0.125672779924238</v>
      </c>
      <c r="U4025">
        <v>0.48330425886454398</v>
      </c>
      <c r="V4025">
        <v>0.107257499140802</v>
      </c>
      <c r="W4025">
        <v>4.2382031679153401E-2</v>
      </c>
      <c r="X4025">
        <v>-1.0838426204422E-2</v>
      </c>
      <c r="Y4025">
        <v>-1.0509177784695299E-3</v>
      </c>
      <c r="Z4025">
        <v>2.0957859988882801E-2</v>
      </c>
    </row>
    <row r="4026" spans="1:26" x14ac:dyDescent="0.25">
      <c r="A4026">
        <f t="shared" ca="1" si="62"/>
        <v>3.1086873376168903E-2</v>
      </c>
      <c r="B4026" s="1">
        <v>40584.791668110003</v>
      </c>
      <c r="C4026">
        <v>0.39138630000000002</v>
      </c>
      <c r="D4026">
        <v>0.40266739160681703</v>
      </c>
      <c r="E4026">
        <v>1.1281091606817501E-2</v>
      </c>
      <c r="F4026">
        <v>-0.66213491000000002</v>
      </c>
      <c r="G4026">
        <v>3.9186736109072001E-2</v>
      </c>
      <c r="H4026">
        <v>-9.37653019250205E-2</v>
      </c>
      <c r="I4026">
        <v>-2.68981488299921E-2</v>
      </c>
      <c r="J4026">
        <v>6.3695615794992404E-3</v>
      </c>
      <c r="K4026">
        <v>4.6084444535127002E-3</v>
      </c>
      <c r="L4026">
        <v>8.3944649752647801E-2</v>
      </c>
      <c r="M4026">
        <v>0.123392085505924</v>
      </c>
      <c r="N4026">
        <v>-1.0824356335938499E-2</v>
      </c>
      <c r="O4026">
        <v>2.7442470457299101E-2</v>
      </c>
      <c r="P4026">
        <v>9.7437183892068804E-2</v>
      </c>
      <c r="Q4026">
        <v>9.8053994361444699E-2</v>
      </c>
      <c r="R4026">
        <v>-7.1430832809416103E-2</v>
      </c>
      <c r="S4026">
        <v>3.8944546117566703E-2</v>
      </c>
      <c r="T4026">
        <v>0.125682759495023</v>
      </c>
      <c r="U4026">
        <v>0.48314941665155797</v>
      </c>
      <c r="V4026">
        <v>0.10751955641319</v>
      </c>
      <c r="W4026">
        <v>4.2367964982986402E-2</v>
      </c>
      <c r="X4026">
        <v>-9.40364519744415E-3</v>
      </c>
      <c r="Y4026">
        <v>-9.74783067166156E-4</v>
      </c>
      <c r="Z4026">
        <v>3.1086873376168903E-2</v>
      </c>
    </row>
    <row r="4027" spans="1:26" x14ac:dyDescent="0.25">
      <c r="A4027">
        <f t="shared" ca="1" si="62"/>
        <v>3.5943755131143063E-2</v>
      </c>
      <c r="B4027" s="1">
        <v>40584.812501449996</v>
      </c>
      <c r="C4027">
        <v>0.39830090000000001</v>
      </c>
      <c r="D4027">
        <v>0.40471104315567602</v>
      </c>
      <c r="E4027">
        <v>6.41014315567634E-3</v>
      </c>
      <c r="F4027">
        <v>-0.66213491000000002</v>
      </c>
      <c r="G4027">
        <v>3.9177272186265599E-2</v>
      </c>
      <c r="H4027">
        <v>-9.3309210453345101E-2</v>
      </c>
      <c r="I4027">
        <v>-2.7114563717210102E-2</v>
      </c>
      <c r="J4027">
        <v>6.43279180364728E-3</v>
      </c>
      <c r="K4027">
        <v>4.5916703211643199E-3</v>
      </c>
      <c r="L4027">
        <v>8.3598072332728507E-2</v>
      </c>
      <c r="M4027">
        <v>0.123573209510281</v>
      </c>
      <c r="N4027">
        <v>-1.08183720806629E-2</v>
      </c>
      <c r="O4027">
        <v>2.7944992799365201E-2</v>
      </c>
      <c r="P4027">
        <v>9.7615490958082599E-2</v>
      </c>
      <c r="Q4027">
        <v>9.8249827833790104E-2</v>
      </c>
      <c r="R4027">
        <v>-7.1791436090479804E-2</v>
      </c>
      <c r="S4027">
        <v>3.8775543862067698E-2</v>
      </c>
      <c r="T4027">
        <v>0.12565510851820999</v>
      </c>
      <c r="U4027">
        <v>0.48285455694419499</v>
      </c>
      <c r="V4027">
        <v>0.107759829226062</v>
      </c>
      <c r="W4027">
        <v>4.2353898286819402E-2</v>
      </c>
      <c r="X4027">
        <v>-7.8422535086688904E-3</v>
      </c>
      <c r="Y4027">
        <v>-8.6047557663677205E-4</v>
      </c>
      <c r="Z4027">
        <v>3.5943755131143063E-2</v>
      </c>
    </row>
    <row r="4028" spans="1:26" x14ac:dyDescent="0.25">
      <c r="A4028">
        <f t="shared" ca="1" si="62"/>
        <v>3.5802225169995976E-2</v>
      </c>
      <c r="B4028" s="1">
        <v>40584.83333478</v>
      </c>
      <c r="C4028">
        <v>0.40059539999999999</v>
      </c>
      <c r="D4028">
        <v>0.40713312562994602</v>
      </c>
      <c r="E4028">
        <v>6.5377256299460297E-3</v>
      </c>
      <c r="F4028">
        <v>-0.66213491000000002</v>
      </c>
      <c r="G4028">
        <v>3.8991597786318097E-2</v>
      </c>
      <c r="H4028">
        <v>-9.2650786794426399E-2</v>
      </c>
      <c r="I4028">
        <v>-2.72298424379963E-2</v>
      </c>
      <c r="J4028">
        <v>6.5259963626909199E-3</v>
      </c>
      <c r="K4028">
        <v>4.57133722896898E-3</v>
      </c>
      <c r="L4028">
        <v>8.3175794286983601E-2</v>
      </c>
      <c r="M4028">
        <v>0.12388860758687199</v>
      </c>
      <c r="N4028">
        <v>-1.08126472633853E-2</v>
      </c>
      <c r="O4028">
        <v>2.8367835804722699E-2</v>
      </c>
      <c r="P4028">
        <v>9.7944696036211198E-2</v>
      </c>
      <c r="Q4028">
        <v>9.8603911350325896E-2</v>
      </c>
      <c r="R4028">
        <v>-7.2185107256389297E-2</v>
      </c>
      <c r="S4028">
        <v>3.8642547779896903E-2</v>
      </c>
      <c r="T4028">
        <v>0.12556667943340599</v>
      </c>
      <c r="U4028">
        <v>0.48247131260269799</v>
      </c>
      <c r="V4028">
        <v>0.10799593747972699</v>
      </c>
      <c r="W4028">
        <v>4.2339950799942003E-2</v>
      </c>
      <c r="X4028">
        <v>-6.2292593887908901E-3</v>
      </c>
      <c r="Y4028">
        <v>-7.1052576783136299E-4</v>
      </c>
      <c r="Z4028">
        <v>3.5802225169995976E-2</v>
      </c>
    </row>
    <row r="4029" spans="1:26" x14ac:dyDescent="0.25">
      <c r="A4029">
        <f t="shared" ca="1" si="62"/>
        <v>3.5053649639949586E-2</v>
      </c>
      <c r="B4029" s="1">
        <v>40584.854168110003</v>
      </c>
      <c r="C4029">
        <v>0.40288990000000002</v>
      </c>
      <c r="D4029">
        <v>0.41016213446382499</v>
      </c>
      <c r="E4029">
        <v>7.2722344638254102E-3</v>
      </c>
      <c r="F4029">
        <v>-0.66213491000000002</v>
      </c>
      <c r="G4029">
        <v>3.9172539033832603E-2</v>
      </c>
      <c r="H4029">
        <v>-9.1751459162547205E-2</v>
      </c>
      <c r="I4029">
        <v>-2.72298424379963E-2</v>
      </c>
      <c r="J4029">
        <v>6.6261981271398002E-3</v>
      </c>
      <c r="K4029">
        <v>4.5457372140760401E-3</v>
      </c>
      <c r="L4029">
        <v>8.2737611548741402E-2</v>
      </c>
      <c r="M4029">
        <v>0.124260817481885</v>
      </c>
      <c r="N4029">
        <v>-1.08096121824366E-2</v>
      </c>
      <c r="O4029">
        <v>2.8621540856263099E-2</v>
      </c>
      <c r="P4029">
        <v>9.8064649508445206E-2</v>
      </c>
      <c r="Q4029">
        <v>9.9270923206697698E-2</v>
      </c>
      <c r="R4029">
        <v>-7.2582682055800402E-2</v>
      </c>
      <c r="S4029">
        <v>3.8519192508855202E-2</v>
      </c>
      <c r="T4029">
        <v>0.12546229024081301</v>
      </c>
      <c r="U4029">
        <v>0.48200639138948198</v>
      </c>
      <c r="V4029">
        <v>0.10822030708081801</v>
      </c>
      <c r="W4029">
        <v>4.2325884103774997E-2</v>
      </c>
      <c r="X4029">
        <v>-4.6340291100175797E-3</v>
      </c>
      <c r="Y4029">
        <v>-5.2941288820158004E-4</v>
      </c>
      <c r="Z4029">
        <v>3.5053649639949586E-2</v>
      </c>
    </row>
    <row r="4030" spans="1:26" x14ac:dyDescent="0.25">
      <c r="A4030">
        <f t="shared" ca="1" si="62"/>
        <v>3.2431299044517192E-2</v>
      </c>
      <c r="B4030" s="1">
        <v>40584.875001449996</v>
      </c>
      <c r="C4030">
        <v>0.40287440000000002</v>
      </c>
      <c r="D4030">
        <v>0.41275497796773503</v>
      </c>
      <c r="E4030">
        <v>9.8805779677356102E-3</v>
      </c>
      <c r="F4030">
        <v>-0.66213491000000002</v>
      </c>
      <c r="G4030">
        <v>3.84393077389086E-2</v>
      </c>
      <c r="H4030">
        <v>-9.0839276219196602E-2</v>
      </c>
      <c r="I4030">
        <v>-2.7182992149731699E-2</v>
      </c>
      <c r="J4030">
        <v>6.7116985114061799E-3</v>
      </c>
      <c r="K4030">
        <v>4.5177394062988702E-3</v>
      </c>
      <c r="L4030">
        <v>8.2336414623005297E-2</v>
      </c>
      <c r="M4030">
        <v>0.12464802305455</v>
      </c>
      <c r="N4030">
        <v>-1.08044938659089E-2</v>
      </c>
      <c r="O4030">
        <v>2.9252544977771001E-2</v>
      </c>
      <c r="P4030">
        <v>9.8161322275441804E-2</v>
      </c>
      <c r="Q4030">
        <v>9.9974926681036899E-2</v>
      </c>
      <c r="R4030">
        <v>-7.2939710430394197E-2</v>
      </c>
      <c r="S4030">
        <v>3.8472140696164503E-2</v>
      </c>
      <c r="T4030">
        <v>0.12530912004156899</v>
      </c>
      <c r="U4030">
        <v>0.48152980205173301</v>
      </c>
      <c r="V4030">
        <v>0.108431237236071</v>
      </c>
      <c r="W4030">
        <v>4.2311877012252801E-2</v>
      </c>
      <c r="X4030">
        <v>-3.1164051126204399E-3</v>
      </c>
      <c r="Y4030">
        <v>-3.2338856062397002E-4</v>
      </c>
      <c r="Z4030">
        <v>3.2431299044517192E-2</v>
      </c>
    </row>
    <row r="4031" spans="1:26" x14ac:dyDescent="0.25">
      <c r="A4031">
        <f t="shared" ca="1" si="62"/>
        <v>3.1812206879012803E-2</v>
      </c>
      <c r="B4031" s="1">
        <v>40584.89583478</v>
      </c>
      <c r="C4031">
        <v>0.4051689</v>
      </c>
      <c r="D4031">
        <v>0.41565459284403999</v>
      </c>
      <c r="E4031">
        <v>1.04856928440401E-2</v>
      </c>
      <c r="F4031">
        <v>-0.66213491000000002</v>
      </c>
      <c r="G4031">
        <v>3.8248900186528101E-2</v>
      </c>
      <c r="H4031">
        <v>-9.0066266504498699E-2</v>
      </c>
      <c r="I4031">
        <v>-2.711159834291E-2</v>
      </c>
      <c r="J4031">
        <v>6.7924888215887503E-3</v>
      </c>
      <c r="K4031">
        <v>4.48959997219234E-3</v>
      </c>
      <c r="L4031">
        <v>8.1998355308010501E-2</v>
      </c>
      <c r="M4031">
        <v>0.12506270969287001</v>
      </c>
      <c r="N4031">
        <v>-1.0798855814319301E-2</v>
      </c>
      <c r="O4031">
        <v>2.98030541961418E-2</v>
      </c>
      <c r="P4031">
        <v>9.82700619669854E-2</v>
      </c>
      <c r="Q4031">
        <v>0.100601194146603</v>
      </c>
      <c r="R4031">
        <v>-7.3266162054679396E-2</v>
      </c>
      <c r="S4031">
        <v>3.8464063643331499E-2</v>
      </c>
      <c r="T4031">
        <v>0.125142106340253</v>
      </c>
      <c r="U4031">
        <v>0.481045997641811</v>
      </c>
      <c r="V4031">
        <v>0.108639886420919</v>
      </c>
      <c r="W4031">
        <v>4.2297899723052902E-2</v>
      </c>
      <c r="X4031">
        <v>-1.7237560297362301E-3</v>
      </c>
      <c r="Y4031">
        <v>-1.0017647010675901E-4</v>
      </c>
      <c r="Z4031">
        <v>3.1812206879012803E-2</v>
      </c>
    </row>
    <row r="4032" spans="1:26" x14ac:dyDescent="0.25">
      <c r="A4032">
        <f t="shared" ca="1" si="62"/>
        <v>6.3822986934559803E-2</v>
      </c>
      <c r="B4032" s="1">
        <v>40584.916668110003</v>
      </c>
      <c r="C4032">
        <v>0.43980340000000001</v>
      </c>
      <c r="D4032">
        <v>0.41826430569696998</v>
      </c>
      <c r="E4032">
        <v>-2.15390943030291E-2</v>
      </c>
      <c r="F4032">
        <v>-0.66213491000000002</v>
      </c>
      <c r="G4032">
        <v>3.8248900186528101E-2</v>
      </c>
      <c r="H4032">
        <v>-8.9445291181227501E-2</v>
      </c>
      <c r="I4032">
        <v>-2.70071095147764E-2</v>
      </c>
      <c r="J4032">
        <v>6.8516559506952698E-3</v>
      </c>
      <c r="K4032">
        <v>4.46058290534507E-3</v>
      </c>
      <c r="L4032">
        <v>8.1635762158844397E-2</v>
      </c>
      <c r="M4032">
        <v>0.125514878919297</v>
      </c>
      <c r="N4032">
        <v>-1.0793045090419799E-2</v>
      </c>
      <c r="O4032">
        <v>3.02283420215992E-2</v>
      </c>
      <c r="P4032">
        <v>9.8514090030082394E-2</v>
      </c>
      <c r="Q4032">
        <v>0.10097108943886</v>
      </c>
      <c r="R4032">
        <v>-7.3605079624370101E-2</v>
      </c>
      <c r="S4032">
        <v>3.8531458504056898E-2</v>
      </c>
      <c r="T4032">
        <v>0.124987504054588</v>
      </c>
      <c r="U4032">
        <v>0.48053987160235001</v>
      </c>
      <c r="V4032">
        <v>0.10883938788125</v>
      </c>
      <c r="W4032">
        <v>4.2283892631530699E-2</v>
      </c>
      <c r="X4032">
        <v>-4.8911283025383898E-4</v>
      </c>
      <c r="Y4032">
        <v>1.3143765298947901E-4</v>
      </c>
      <c r="Z4032">
        <v>6.3822986934559803E-2</v>
      </c>
    </row>
    <row r="4033" spans="1:26" x14ac:dyDescent="0.25">
      <c r="A4033">
        <f t="shared" ca="1" si="62"/>
        <v>3.4303760218839997E-2</v>
      </c>
      <c r="B4033" s="1">
        <v>40584.937501449996</v>
      </c>
      <c r="C4033">
        <v>0.41206789999999999</v>
      </c>
      <c r="D4033">
        <v>0.42003408492581301</v>
      </c>
      <c r="E4033">
        <v>7.9661849258133004E-3</v>
      </c>
      <c r="F4033">
        <v>-0.66213491000000002</v>
      </c>
      <c r="G4033">
        <v>3.7882284539066197E-2</v>
      </c>
      <c r="H4033">
        <v>-8.8976344398080706E-2</v>
      </c>
      <c r="I4033">
        <v>-2.6936833261855302E-2</v>
      </c>
      <c r="J4033">
        <v>6.8847002073955501E-3</v>
      </c>
      <c r="K4033">
        <v>4.4316128595653899E-3</v>
      </c>
      <c r="L4033">
        <v>8.1218554791325906E-2</v>
      </c>
      <c r="M4033">
        <v>0.126079456273893</v>
      </c>
      <c r="N4033">
        <v>-1.07907032759091E-2</v>
      </c>
      <c r="O4033">
        <v>3.0526777321286499E-2</v>
      </c>
      <c r="P4033">
        <v>9.9041332933415105E-2</v>
      </c>
      <c r="Q4033">
        <v>0.10106940651721801</v>
      </c>
      <c r="R4033">
        <v>-7.3963515361568505E-2</v>
      </c>
      <c r="S4033">
        <v>3.8663461273335399E-2</v>
      </c>
      <c r="T4033">
        <v>0.124885807905013</v>
      </c>
      <c r="U4033">
        <v>0.47991604969805002</v>
      </c>
      <c r="V4033">
        <v>0.10903537648820399</v>
      </c>
      <c r="W4033">
        <v>4.2269945144653299E-2</v>
      </c>
      <c r="X4033">
        <v>5.6952712178764302E-4</v>
      </c>
      <c r="Y4033">
        <v>3.6209814901608402E-4</v>
      </c>
      <c r="Z4033">
        <v>3.4303760218839997E-2</v>
      </c>
    </row>
    <row r="4034" spans="1:26" x14ac:dyDescent="0.25">
      <c r="A4034">
        <f t="shared" ca="1" si="62"/>
        <v>2.0605275771789801E-2</v>
      </c>
      <c r="B4034" s="1">
        <v>40584.95833478</v>
      </c>
      <c r="C4034">
        <v>0.40050249999999998</v>
      </c>
      <c r="D4034">
        <v>0.42215319208366298</v>
      </c>
      <c r="E4034">
        <v>2.16506920836636E-2</v>
      </c>
      <c r="F4034">
        <v>-0.66213491000000002</v>
      </c>
      <c r="G4034">
        <v>3.76918769866856E-2</v>
      </c>
      <c r="H4034">
        <v>-8.8444238656343196E-2</v>
      </c>
      <c r="I4034">
        <v>-2.67929297353596E-2</v>
      </c>
      <c r="J4034">
        <v>6.8989054175591404E-3</v>
      </c>
      <c r="K4034">
        <v>4.4017175968508104E-3</v>
      </c>
      <c r="L4034">
        <v>8.0792120798671804E-2</v>
      </c>
      <c r="M4034">
        <v>0.126750205668681</v>
      </c>
      <c r="N4034">
        <v>-1.07884482270865E-2</v>
      </c>
      <c r="O4034">
        <v>3.0573134943919601E-2</v>
      </c>
      <c r="P4034">
        <v>9.9881874842975102E-2</v>
      </c>
      <c r="Q4034">
        <v>0.1012258672059</v>
      </c>
      <c r="R4034">
        <v>-7.4255486602043397E-2</v>
      </c>
      <c r="S4034">
        <v>3.8808978774023097E-2</v>
      </c>
      <c r="T4034">
        <v>0.124800792409855</v>
      </c>
      <c r="U4034">
        <v>0.47921934429124102</v>
      </c>
      <c r="V4034">
        <v>0.109237222499996</v>
      </c>
      <c r="W4034">
        <v>4.2255967855453401E-2</v>
      </c>
      <c r="X4034">
        <v>1.4487755806585701E-3</v>
      </c>
      <c r="Y4034">
        <v>5.8242043202402099E-4</v>
      </c>
      <c r="Z4034">
        <v>2.0605275771789801E-2</v>
      </c>
    </row>
    <row r="4035" spans="1:26" x14ac:dyDescent="0.25">
      <c r="A4035">
        <f t="shared" ca="1" si="62"/>
        <v>1.9028061410490699E-2</v>
      </c>
      <c r="B4035" s="1">
        <v>40584.979168110003</v>
      </c>
      <c r="C4035">
        <v>0.40048699999999998</v>
      </c>
      <c r="D4035">
        <v>0.42370092915576302</v>
      </c>
      <c r="E4035">
        <v>2.32139291557629E-2</v>
      </c>
      <c r="F4035">
        <v>-0.66213491000000002</v>
      </c>
      <c r="G4035">
        <v>3.7325261339223703E-2</v>
      </c>
      <c r="H4035">
        <v>-8.8190479371911198E-2</v>
      </c>
      <c r="I4035">
        <v>-2.6640473065060798E-2</v>
      </c>
      <c r="J4035">
        <v>6.8922694039309004E-3</v>
      </c>
      <c r="K4035">
        <v>4.3729837826622497E-3</v>
      </c>
      <c r="L4035">
        <v>8.0326067836309606E-2</v>
      </c>
      <c r="M4035">
        <v>0.127504626981158</v>
      </c>
      <c r="N4035">
        <v>-1.07856725841357E-2</v>
      </c>
      <c r="O4035">
        <v>3.0656070908785998E-2</v>
      </c>
      <c r="P4035">
        <v>0.10085032326071899</v>
      </c>
      <c r="Q4035">
        <v>0.10134455647966099</v>
      </c>
      <c r="R4035">
        <v>-7.4541720528543104E-2</v>
      </c>
      <c r="S4035">
        <v>3.8952271253832098E-2</v>
      </c>
      <c r="T4035">
        <v>0.124796072829448</v>
      </c>
      <c r="U4035">
        <v>0.47835359199810301</v>
      </c>
      <c r="V4035">
        <v>0.109436119940289</v>
      </c>
      <c r="W4035">
        <v>4.22419905662536E-2</v>
      </c>
      <c r="X4035">
        <v>2.1584358814021099E-3</v>
      </c>
      <c r="Y4035">
        <v>7.8354224363227801E-4</v>
      </c>
      <c r="Z4035">
        <v>1.9028061410490699E-2</v>
      </c>
    </row>
    <row r="4036" spans="1:26" x14ac:dyDescent="0.25">
      <c r="A4036">
        <f t="shared" ca="1" si="62"/>
        <v>1.79486106670739E-2</v>
      </c>
      <c r="B4036" s="1">
        <v>40585.000001449996</v>
      </c>
      <c r="C4036">
        <v>0.40047149999999998</v>
      </c>
      <c r="D4036">
        <v>0.42475096221462399</v>
      </c>
      <c r="E4036">
        <v>2.4279462214624702E-2</v>
      </c>
      <c r="F4036">
        <v>-0.66213491000000002</v>
      </c>
      <c r="G4036">
        <v>3.6768238139381203E-2</v>
      </c>
      <c r="H4036">
        <v>-8.8177624060439705E-2</v>
      </c>
      <c r="I4036">
        <v>-2.6505121041319898E-2</v>
      </c>
      <c r="J4036">
        <v>6.8775680237483901E-3</v>
      </c>
      <c r="K4036">
        <v>4.3510367697514804E-3</v>
      </c>
      <c r="L4036">
        <v>7.9785223691974799E-2</v>
      </c>
      <c r="M4036">
        <v>0.12833400025779901</v>
      </c>
      <c r="N4036">
        <v>-1.0785239614761801E-2</v>
      </c>
      <c r="O4036">
        <v>3.0698356336832999E-2</v>
      </c>
      <c r="P4036">
        <v>0.101663463346413</v>
      </c>
      <c r="Q4036">
        <v>0.10173681523454001</v>
      </c>
      <c r="R4036">
        <v>-7.4697845323164799E-2</v>
      </c>
      <c r="S4036">
        <v>3.9097541845315102E-2</v>
      </c>
      <c r="T4036">
        <v>0.12482016610728899</v>
      </c>
      <c r="U4036">
        <v>0.477395678431493</v>
      </c>
      <c r="V4036">
        <v>0.109618621415612</v>
      </c>
      <c r="W4036">
        <v>4.2228072881698601E-2</v>
      </c>
      <c r="X4036">
        <v>2.7192786867059702E-3</v>
      </c>
      <c r="Y4036">
        <v>9.5764108575425099E-4</v>
      </c>
      <c r="Z4036">
        <v>1.79486106670739E-2</v>
      </c>
    </row>
    <row r="4037" spans="1:26" x14ac:dyDescent="0.25">
      <c r="A4037">
        <f t="shared" ref="A4037:A4100" ca="1" si="63">OFFSET(E4037,0,$A$2)</f>
        <v>2.4278883028314002E-2</v>
      </c>
      <c r="B4037" s="1">
        <v>40585.02083478</v>
      </c>
      <c r="C4037">
        <v>0.40738600000000003</v>
      </c>
      <c r="D4037">
        <v>0.42532121256418398</v>
      </c>
      <c r="E4037">
        <v>1.7935212564184701E-2</v>
      </c>
      <c r="F4037">
        <v>-0.66213491000000002</v>
      </c>
      <c r="G4037">
        <v>3.6577830587000697E-2</v>
      </c>
      <c r="H4037">
        <v>-8.8051306143258498E-2</v>
      </c>
      <c r="I4037">
        <v>-2.6313249672658998E-2</v>
      </c>
      <c r="J4037">
        <v>6.8606545001566399E-3</v>
      </c>
      <c r="K4037">
        <v>4.3263616902301698E-3</v>
      </c>
      <c r="L4037">
        <v>7.9219147768186296E-2</v>
      </c>
      <c r="M4037">
        <v>0.12925330796420401</v>
      </c>
      <c r="N4037">
        <v>-1.0784284333127199E-2</v>
      </c>
      <c r="O4037">
        <v>3.06552572215429E-2</v>
      </c>
      <c r="P4037">
        <v>0.101810247469931</v>
      </c>
      <c r="Q4037">
        <v>0.102106912438507</v>
      </c>
      <c r="R4037">
        <v>-7.4895923905208203E-2</v>
      </c>
      <c r="S4037">
        <v>3.9243223952139299E-2</v>
      </c>
      <c r="T4037">
        <v>0.124870523309687</v>
      </c>
      <c r="U4037">
        <v>0.47632965151777301</v>
      </c>
      <c r="V4037">
        <v>0.109775030814836</v>
      </c>
      <c r="W4037">
        <v>4.2214095592498703E-2</v>
      </c>
      <c r="X4037">
        <v>3.1602623496304501E-3</v>
      </c>
      <c r="Y4037">
        <v>1.09837944211126E-3</v>
      </c>
      <c r="Z4037">
        <v>2.4278883028314002E-2</v>
      </c>
    </row>
    <row r="4038" spans="1:26" x14ac:dyDescent="0.25">
      <c r="A4038">
        <f t="shared" ca="1" si="63"/>
        <v>4.0200743392373971E-2</v>
      </c>
      <c r="B4038" s="1">
        <v>40585.041668110003</v>
      </c>
      <c r="C4038">
        <v>0.42354049999999999</v>
      </c>
      <c r="D4038">
        <v>0.42553990471324699</v>
      </c>
      <c r="E4038">
        <v>1.9994047132473299E-3</v>
      </c>
      <c r="F4038">
        <v>-0.66213491000000002</v>
      </c>
      <c r="G4038">
        <v>3.6396889339486198E-2</v>
      </c>
      <c r="H4038">
        <v>-8.7747243211707404E-2</v>
      </c>
      <c r="I4038">
        <v>-2.6176781736065802E-2</v>
      </c>
      <c r="J4038">
        <v>6.8265416657078198E-3</v>
      </c>
      <c r="K4038">
        <v>4.3009030201033201E-3</v>
      </c>
      <c r="L4038">
        <v>7.8576461774719303E-2</v>
      </c>
      <c r="M4038">
        <v>0.130226322657094</v>
      </c>
      <c r="N4038">
        <v>-1.0784719020633601E-2</v>
      </c>
      <c r="O4038">
        <v>3.0616234059209699E-2</v>
      </c>
      <c r="P4038">
        <v>0.101961434683353</v>
      </c>
      <c r="Q4038">
        <v>0.102144885765139</v>
      </c>
      <c r="R4038">
        <v>-7.5053784789466102E-2</v>
      </c>
      <c r="S4038">
        <v>3.9418898432237802E-2</v>
      </c>
      <c r="T4038">
        <v>0.12489790408151499</v>
      </c>
      <c r="U4038">
        <v>0.47523476431535799</v>
      </c>
      <c r="V4038">
        <v>0.109919256494089</v>
      </c>
      <c r="W4038">
        <v>4.2200148105621303E-2</v>
      </c>
      <c r="X4038">
        <v>3.5154548579721398E-3</v>
      </c>
      <c r="Y4038">
        <v>1.2012442195124501E-3</v>
      </c>
      <c r="Z4038">
        <v>4.0200743392373971E-2</v>
      </c>
    </row>
    <row r="4039" spans="1:26" x14ac:dyDescent="0.25">
      <c r="A4039">
        <f t="shared" ca="1" si="63"/>
        <v>4.4681264530341644E-2</v>
      </c>
      <c r="B4039" s="1">
        <v>40585.062501449996</v>
      </c>
      <c r="C4039">
        <v>0.428145</v>
      </c>
      <c r="D4039">
        <v>0.42564999569304701</v>
      </c>
      <c r="E4039">
        <v>-2.4950043069530401E-3</v>
      </c>
      <c r="F4039">
        <v>-0.66213491000000002</v>
      </c>
      <c r="G4039">
        <v>3.60255405395912E-2</v>
      </c>
      <c r="H4039">
        <v>-8.6899342677016794E-2</v>
      </c>
      <c r="I4039">
        <v>-2.60105697988143E-2</v>
      </c>
      <c r="J4039">
        <v>6.79599492308259E-3</v>
      </c>
      <c r="K4039">
        <v>4.2735944792332099E-3</v>
      </c>
      <c r="L4039">
        <v>7.7821084055456499E-2</v>
      </c>
      <c r="M4039">
        <v>0.131316131879016</v>
      </c>
      <c r="N4039">
        <v>-1.07895778991634E-2</v>
      </c>
      <c r="O4039">
        <v>3.0403996990102499E-2</v>
      </c>
      <c r="P4039">
        <v>0.102151237501332</v>
      </c>
      <c r="Q4039">
        <v>0.101890107998099</v>
      </c>
      <c r="R4039">
        <v>-7.5103556116610598E-2</v>
      </c>
      <c r="S4039">
        <v>3.9615253686754302E-2</v>
      </c>
      <c r="T4039">
        <v>0.12494753173045201</v>
      </c>
      <c r="U4039">
        <v>0.47402838170075301</v>
      </c>
      <c r="V4039">
        <v>0.11004817503396699</v>
      </c>
      <c r="W4039">
        <v>4.2186260223388602E-2</v>
      </c>
      <c r="X4039">
        <v>3.8209076855804402E-3</v>
      </c>
      <c r="Y4039">
        <v>1.26375375784112E-3</v>
      </c>
      <c r="Z4039">
        <v>4.4681264530341644E-2</v>
      </c>
    </row>
    <row r="4040" spans="1:26" x14ac:dyDescent="0.25">
      <c r="A4040">
        <f t="shared" ca="1" si="63"/>
        <v>5.5070988388662701E-2</v>
      </c>
      <c r="B4040" s="1">
        <v>40585.08333478</v>
      </c>
      <c r="C4040">
        <v>0.4396795</v>
      </c>
      <c r="D4040">
        <v>0.42678085415016997</v>
      </c>
      <c r="E4040">
        <v>-1.28986458498291E-2</v>
      </c>
      <c r="F4040">
        <v>-0.66213491000000002</v>
      </c>
      <c r="G4040">
        <v>3.6020807387158203E-2</v>
      </c>
      <c r="H4040">
        <v>-8.6024608069313696E-2</v>
      </c>
      <c r="I4040">
        <v>-2.5763293357037299E-2</v>
      </c>
      <c r="J4040">
        <v>6.7635222409129104E-3</v>
      </c>
      <c r="K4040">
        <v>4.2457382977853899E-3</v>
      </c>
      <c r="L4040">
        <v>7.6967306626295404E-2</v>
      </c>
      <c r="M4040">
        <v>0.13250085647385301</v>
      </c>
      <c r="N4040">
        <v>-1.079859895352E-2</v>
      </c>
      <c r="O4040">
        <v>3.0151921192233599E-2</v>
      </c>
      <c r="P4040">
        <v>0.10299618250079599</v>
      </c>
      <c r="Q4040">
        <v>0.101714256822679</v>
      </c>
      <c r="R4040">
        <v>-7.5077961635376195E-2</v>
      </c>
      <c r="S4040">
        <v>3.9824632692307502E-2</v>
      </c>
      <c r="T4040">
        <v>0.124956259351472</v>
      </c>
      <c r="U4040">
        <v>0.47270086478847501</v>
      </c>
      <c r="V4040">
        <v>0.110168311440403</v>
      </c>
      <c r="W4040">
        <v>4.2172342538833597E-2</v>
      </c>
      <c r="X4040">
        <v>4.1117036036712601E-3</v>
      </c>
      <c r="Y4040">
        <v>1.2855202085392001E-3</v>
      </c>
      <c r="Z4040">
        <v>5.5070988388662701E-2</v>
      </c>
    </row>
    <row r="4041" spans="1:26" x14ac:dyDescent="0.25">
      <c r="A4041">
        <f t="shared" ca="1" si="63"/>
        <v>5.4725993194618003E-2</v>
      </c>
      <c r="B4041" s="1">
        <v>40585.104168110003</v>
      </c>
      <c r="C4041">
        <v>0.4396641</v>
      </c>
      <c r="D4041">
        <v>0.42709653165965999</v>
      </c>
      <c r="E4041">
        <v>-1.2567568340339501E-2</v>
      </c>
      <c r="F4041">
        <v>-0.66213491000000002</v>
      </c>
      <c r="G4041">
        <v>3.5835132987210701E-2</v>
      </c>
      <c r="H4041">
        <v>-8.5694834514819601E-2</v>
      </c>
      <c r="I4041">
        <v>-2.55383253260161E-2</v>
      </c>
      <c r="J4041">
        <v>6.7266256885242402E-3</v>
      </c>
      <c r="K4041">
        <v>4.2266612593778096E-3</v>
      </c>
      <c r="L4041">
        <v>7.60479699277615E-2</v>
      </c>
      <c r="M4041">
        <v>0.13374927636557599</v>
      </c>
      <c r="N4041">
        <v>-1.08136927469727E-2</v>
      </c>
      <c r="O4041">
        <v>3.0065721082468199E-2</v>
      </c>
      <c r="P4041">
        <v>0.10381728285247301</v>
      </c>
      <c r="Q4041">
        <v>0.10157737460750101</v>
      </c>
      <c r="R4041">
        <v>-7.5136295274424697E-2</v>
      </c>
      <c r="S4041">
        <v>4.0046450813309403E-2</v>
      </c>
      <c r="T4041">
        <v>0.124900912363683</v>
      </c>
      <c r="U4041">
        <v>0.47131695194096102</v>
      </c>
      <c r="V4041">
        <v>0.110258286583117</v>
      </c>
      <c r="W4041">
        <v>4.2158424854278502E-2</v>
      </c>
      <c r="X4041">
        <v>4.4193514060045201E-3</v>
      </c>
      <c r="Y4041">
        <v>1.2681667896459899E-3</v>
      </c>
      <c r="Z4041">
        <v>5.4725993194618003E-2</v>
      </c>
    </row>
    <row r="4042" spans="1:26" x14ac:dyDescent="0.25">
      <c r="A4042">
        <f t="shared" ca="1" si="63"/>
        <v>2.9489432985377005E-2</v>
      </c>
      <c r="B4042" s="1">
        <v>40585.125001449996</v>
      </c>
      <c r="C4042">
        <v>0.41423860000000001</v>
      </c>
      <c r="D4042">
        <v>0.42689373378899098</v>
      </c>
      <c r="E4042">
        <v>1.2655133788991199E-2</v>
      </c>
      <c r="F4042">
        <v>-0.66213491000000002</v>
      </c>
      <c r="G4042">
        <v>3.5835132987210701E-2</v>
      </c>
      <c r="H4042">
        <v>-8.6200106183544595E-2</v>
      </c>
      <c r="I4042">
        <v>-2.5323027992698699E-2</v>
      </c>
      <c r="J4042">
        <v>6.6891571450054602E-3</v>
      </c>
      <c r="K4042">
        <v>4.2172407151879303E-3</v>
      </c>
      <c r="L4042">
        <v>7.5125286264350402E-2</v>
      </c>
      <c r="M4042">
        <v>0.135034557879018</v>
      </c>
      <c r="N4042">
        <v>-1.08316472309318E-2</v>
      </c>
      <c r="O4042">
        <v>3.0148662684890599E-2</v>
      </c>
      <c r="P4042">
        <v>0.104557030876407</v>
      </c>
      <c r="Q4042">
        <v>0.101560372248932</v>
      </c>
      <c r="R4042">
        <v>-7.5174679291736504E-2</v>
      </c>
      <c r="S4042">
        <v>4.0243881683786502E-2</v>
      </c>
      <c r="T4042">
        <v>0.124877665728127</v>
      </c>
      <c r="U4042">
        <v>0.46981187661189899</v>
      </c>
      <c r="V4042">
        <v>0.11032791578772</v>
      </c>
      <c r="W4042">
        <v>4.2144566774368203E-2</v>
      </c>
      <c r="X4042">
        <v>4.7696458688951402E-3</v>
      </c>
      <c r="Y4042">
        <v>1.21511123210048E-3</v>
      </c>
      <c r="Z4042">
        <v>2.9489432985377005E-2</v>
      </c>
    </row>
    <row r="4043" spans="1:26" x14ac:dyDescent="0.25">
      <c r="A4043">
        <f t="shared" ca="1" si="63"/>
        <v>1.59165544869329E-2</v>
      </c>
      <c r="B4043" s="1">
        <v>40585.14583478</v>
      </c>
      <c r="C4043">
        <v>0.40036310000000003</v>
      </c>
      <c r="D4043">
        <v>0.42657722440520202</v>
      </c>
      <c r="E4043">
        <v>2.62141244052027E-2</v>
      </c>
      <c r="F4043">
        <v>-0.66213491000000002</v>
      </c>
      <c r="G4043">
        <v>3.6020807387158203E-2</v>
      </c>
      <c r="H4043">
        <v>-8.7087696102719298E-2</v>
      </c>
      <c r="I4043">
        <v>-2.5114048695383299E-2</v>
      </c>
      <c r="J4043">
        <v>6.63784499969959E-3</v>
      </c>
      <c r="K4043">
        <v>4.2081312984213904E-3</v>
      </c>
      <c r="L4043">
        <v>7.4236252023496596E-2</v>
      </c>
      <c r="M4043">
        <v>0.13642162503179001</v>
      </c>
      <c r="N4043">
        <v>-1.08441363356111E-2</v>
      </c>
      <c r="O4043">
        <v>3.0020996471877299E-2</v>
      </c>
      <c r="P4043">
        <v>0.104893610587872</v>
      </c>
      <c r="Q4043">
        <v>0.102168439810609</v>
      </c>
      <c r="R4043">
        <v>-7.51213330581222E-2</v>
      </c>
      <c r="S4043">
        <v>4.0432823986089501E-2</v>
      </c>
      <c r="T4043">
        <v>0.124797243717716</v>
      </c>
      <c r="U4043">
        <v>0.46821077881839601</v>
      </c>
      <c r="V4043">
        <v>0.110387825038297</v>
      </c>
      <c r="W4043">
        <v>4.2130678892135599E-2</v>
      </c>
      <c r="X4043">
        <v>5.1810515028640697E-3</v>
      </c>
      <c r="Y4043">
        <v>1.1312390306136399E-3</v>
      </c>
      <c r="Z4043">
        <v>1.59165544869329E-2</v>
      </c>
    </row>
    <row r="4044" spans="1:26" x14ac:dyDescent="0.25">
      <c r="A4044">
        <f t="shared" ca="1" si="63"/>
        <v>3.8858609041347358E-2</v>
      </c>
      <c r="B4044" s="1">
        <v>40585.166668110003</v>
      </c>
      <c r="C4044">
        <v>0.42344759999999998</v>
      </c>
      <c r="D4044">
        <v>0.42670578196855502</v>
      </c>
      <c r="E4044">
        <v>3.2581819685555402E-3</v>
      </c>
      <c r="F4044">
        <v>-0.66213491000000002</v>
      </c>
      <c r="G4044">
        <v>3.5473250492181703E-2</v>
      </c>
      <c r="H4044">
        <v>-8.67719013097661E-2</v>
      </c>
      <c r="I4044">
        <v>-2.4977580758790099E-2</v>
      </c>
      <c r="J4044">
        <v>6.5873152282774402E-3</v>
      </c>
      <c r="K4044">
        <v>4.1923294040755099E-3</v>
      </c>
      <c r="L4044">
        <v>7.3338800139539195E-2</v>
      </c>
      <c r="M4044">
        <v>0.13784991378304301</v>
      </c>
      <c r="N4044">
        <v>-1.0858448378805299E-2</v>
      </c>
      <c r="O4044">
        <v>3.0148662684890599E-2</v>
      </c>
      <c r="P4044">
        <v>0.10493605810975</v>
      </c>
      <c r="Q4044">
        <v>0.102854243381059</v>
      </c>
      <c r="R4044">
        <v>-7.5189307644647499E-2</v>
      </c>
      <c r="S4044">
        <v>4.0614764851520102E-2</v>
      </c>
      <c r="T4044">
        <v>0.124704806592299</v>
      </c>
      <c r="U4044">
        <v>0.466687440337893</v>
      </c>
      <c r="V4044">
        <v>0.11044743227885399</v>
      </c>
      <c r="W4044">
        <v>4.2116791009902899E-2</v>
      </c>
      <c r="X4044">
        <v>5.6636239805328299E-3</v>
      </c>
      <c r="Y4044">
        <v>1.0224977867417601E-3</v>
      </c>
      <c r="Z4044">
        <v>3.8858609041347358E-2</v>
      </c>
    </row>
    <row r="4045" spans="1:26" x14ac:dyDescent="0.25">
      <c r="A4045">
        <f t="shared" ca="1" si="63"/>
        <v>3.7559338031108822E-2</v>
      </c>
      <c r="B4045" s="1">
        <v>40585.187501449996</v>
      </c>
      <c r="C4045">
        <v>0.42343209999999998</v>
      </c>
      <c r="D4045">
        <v>0.42797569489888299</v>
      </c>
      <c r="E4045">
        <v>4.5435948988837797E-3</v>
      </c>
      <c r="F4045">
        <v>-0.66213491000000002</v>
      </c>
      <c r="G4045">
        <v>3.5463786569375301E-2</v>
      </c>
      <c r="H4045">
        <v>-8.5771972234951199E-2</v>
      </c>
      <c r="I4045">
        <v>-2.4849665965999999E-2</v>
      </c>
      <c r="J4045">
        <v>6.5420671054697002E-3</v>
      </c>
      <c r="K4045">
        <v>4.1765275097296398E-3</v>
      </c>
      <c r="L4045">
        <v>7.2466585322499805E-2</v>
      </c>
      <c r="M4045">
        <v>0.13926070977904301</v>
      </c>
      <c r="N4045">
        <v>-1.08720662964952E-2</v>
      </c>
      <c r="O4045">
        <v>3.0022625725548799E-2</v>
      </c>
      <c r="P4045">
        <v>0.105079581488529</v>
      </c>
      <c r="Q4045">
        <v>0.103758041974765</v>
      </c>
      <c r="R4045">
        <v>-7.5501223370499304E-2</v>
      </c>
      <c r="S4045">
        <v>4.0753116309198999E-2</v>
      </c>
      <c r="T4045">
        <v>0.12466260057362</v>
      </c>
      <c r="U4045">
        <v>0.46520606764827899</v>
      </c>
      <c r="V4045">
        <v>0.11049699371247</v>
      </c>
      <c r="W4045">
        <v>4.2102932929992599E-2</v>
      </c>
      <c r="X4045">
        <v>6.2184454960773402E-3</v>
      </c>
      <c r="Y4045">
        <v>8.9545062222867896E-4</v>
      </c>
      <c r="Z4045">
        <v>3.7559338031108822E-2</v>
      </c>
    </row>
    <row r="4046" spans="1:26" x14ac:dyDescent="0.25">
      <c r="A4046">
        <f t="shared" ca="1" si="63"/>
        <v>3.603813374206289E-2</v>
      </c>
      <c r="B4046" s="1">
        <v>40585.20833478</v>
      </c>
      <c r="C4046">
        <v>0.42341659999999998</v>
      </c>
      <c r="D4046">
        <v>0.42946754110801899</v>
      </c>
      <c r="E4046">
        <v>6.0509411080195098E-3</v>
      </c>
      <c r="F4046">
        <v>-0.66213491000000002</v>
      </c>
      <c r="G4046">
        <v>3.4730555274451402E-2</v>
      </c>
      <c r="H4046">
        <v>-8.44668567785158E-2</v>
      </c>
      <c r="I4046">
        <v>-2.47600483176715E-2</v>
      </c>
      <c r="J4046">
        <v>6.4901829690337098E-3</v>
      </c>
      <c r="K4046">
        <v>4.1586865341170101E-3</v>
      </c>
      <c r="L4046">
        <v>7.1600244878254504E-2</v>
      </c>
      <c r="M4046">
        <v>0.140646521786989</v>
      </c>
      <c r="N4046">
        <v>-1.088811365345E-2</v>
      </c>
      <c r="O4046">
        <v>3.01901325465091E-2</v>
      </c>
      <c r="P4046">
        <v>0.10519187112612</v>
      </c>
      <c r="Q4046">
        <v>0.105247948490948</v>
      </c>
      <c r="R4046">
        <v>-7.6043961972568602E-2</v>
      </c>
      <c r="S4046">
        <v>4.0900938295796899E-2</v>
      </c>
      <c r="T4046">
        <v>0.124589717282295</v>
      </c>
      <c r="U4046">
        <v>0.46378216188117499</v>
      </c>
      <c r="V4046">
        <v>0.11054905070255699</v>
      </c>
      <c r="W4046">
        <v>4.2089074850082397E-2</v>
      </c>
      <c r="X4046">
        <v>6.8375209325401299E-3</v>
      </c>
      <c r="Y4046">
        <v>7.5682427935400902E-4</v>
      </c>
      <c r="Z4046">
        <v>3.603813374206289E-2</v>
      </c>
    </row>
    <row r="4047" spans="1:26" x14ac:dyDescent="0.25">
      <c r="A4047">
        <f t="shared" ca="1" si="63"/>
        <v>3.351300597400185E-2</v>
      </c>
      <c r="B4047" s="1">
        <v>40585.229168110003</v>
      </c>
      <c r="C4047">
        <v>0.42340119999999998</v>
      </c>
      <c r="D4047">
        <v>0.43196341079617001</v>
      </c>
      <c r="E4047">
        <v>8.5622107961702502E-3</v>
      </c>
      <c r="F4047">
        <v>-0.66213491000000002</v>
      </c>
      <c r="G4047">
        <v>3.4716355817152302E-2</v>
      </c>
      <c r="H4047">
        <v>-8.3124292986432896E-2</v>
      </c>
      <c r="I4047">
        <v>-2.4744059583965899E-2</v>
      </c>
      <c r="J4047">
        <v>6.4374414708018302E-3</v>
      </c>
      <c r="K4047">
        <v>4.13123608535428E-3</v>
      </c>
      <c r="L4047">
        <v>7.0769277569915606E-2</v>
      </c>
      <c r="M4047">
        <v>0.14199424345249101</v>
      </c>
      <c r="N4047">
        <v>-1.09071969504197E-2</v>
      </c>
      <c r="O4047">
        <v>3.0315355818607798E-2</v>
      </c>
      <c r="P4047">
        <v>0.105571751503319</v>
      </c>
      <c r="Q4047">
        <v>0.10691310740989</v>
      </c>
      <c r="R4047">
        <v>-7.6798236419541796E-2</v>
      </c>
      <c r="S4047">
        <v>4.1039289753475698E-2</v>
      </c>
      <c r="T4047">
        <v>0.124535099847965</v>
      </c>
      <c r="U4047">
        <v>0.46242296629263302</v>
      </c>
      <c r="V4047">
        <v>0.110633589664932</v>
      </c>
      <c r="W4047">
        <v>4.2075216770172098E-2</v>
      </c>
      <c r="X4047">
        <v>7.5040857378231001E-3</v>
      </c>
      <c r="Y4047">
        <v>6.1308954199457599E-4</v>
      </c>
      <c r="Z4047">
        <v>3.351300597400185E-2</v>
      </c>
    </row>
    <row r="4048" spans="1:26" x14ac:dyDescent="0.25">
      <c r="A4048">
        <f t="shared" ca="1" si="63"/>
        <v>3.0044486454250598E-2</v>
      </c>
      <c r="B4048" s="1">
        <v>40585.250001449996</v>
      </c>
      <c r="C4048">
        <v>0.42338569999999998</v>
      </c>
      <c r="D4048">
        <v>0.43540257223601098</v>
      </c>
      <c r="E4048">
        <v>1.20168722360112E-2</v>
      </c>
      <c r="F4048">
        <v>-0.66213491000000002</v>
      </c>
      <c r="G4048">
        <v>3.5092437769480303E-2</v>
      </c>
      <c r="H4048">
        <v>-8.1338498885448501E-2</v>
      </c>
      <c r="I4048">
        <v>-2.4672665777144099E-2</v>
      </c>
      <c r="J4048">
        <v>6.3899812045848303E-3</v>
      </c>
      <c r="K4048">
        <v>4.0951013803763297E-3</v>
      </c>
      <c r="L4048">
        <v>6.9997186176123605E-2</v>
      </c>
      <c r="M4048">
        <v>0.14333697096279299</v>
      </c>
      <c r="N4048">
        <v>-1.0935214536058099E-2</v>
      </c>
      <c r="O4048">
        <v>3.04015521700025E-2</v>
      </c>
      <c r="P4048">
        <v>0.10604419075891899</v>
      </c>
      <c r="Q4048">
        <v>0.10863721758600001</v>
      </c>
      <c r="R4048">
        <v>-7.7691603491806302E-2</v>
      </c>
      <c r="S4048">
        <v>4.1169728764458097E-2</v>
      </c>
      <c r="T4048">
        <v>0.12446177522183</v>
      </c>
      <c r="U4048">
        <v>0.46107715804503902</v>
      </c>
      <c r="V4048">
        <v>0.110747431546765</v>
      </c>
      <c r="W4048">
        <v>4.2061358690261799E-2</v>
      </c>
      <c r="X4048">
        <v>8.1932723856601702E-3</v>
      </c>
      <c r="Y4048">
        <v>4.7010226417233398E-4</v>
      </c>
      <c r="Z4048">
        <v>3.0044486454250598E-2</v>
      </c>
    </row>
    <row r="4049" spans="1:26" x14ac:dyDescent="0.25">
      <c r="A4049">
        <f t="shared" ca="1" si="63"/>
        <v>2.6088085624117102E-2</v>
      </c>
      <c r="B4049" s="1">
        <v>40585.27083478</v>
      </c>
      <c r="C4049">
        <v>0.42337019999999997</v>
      </c>
      <c r="D4049">
        <v>0.43932964478855602</v>
      </c>
      <c r="E4049">
        <v>1.5959444788556799E-2</v>
      </c>
      <c r="F4049">
        <v>-0.66213491000000002</v>
      </c>
      <c r="G4049">
        <v>3.5825669064404299E-2</v>
      </c>
      <c r="H4049">
        <v>-7.9172627582850999E-2</v>
      </c>
      <c r="I4049">
        <v>-2.4593836380419901E-2</v>
      </c>
      <c r="J4049">
        <v>6.3469452251863397E-3</v>
      </c>
      <c r="K4049">
        <v>4.0518490372677303E-3</v>
      </c>
      <c r="L4049">
        <v>6.9262889576869602E-2</v>
      </c>
      <c r="M4049">
        <v>0.14467532528428101</v>
      </c>
      <c r="N4049">
        <v>-1.0970431096604401E-2</v>
      </c>
      <c r="O4049">
        <v>3.06105307317667E-2</v>
      </c>
      <c r="P4049">
        <v>0.106276441098777</v>
      </c>
      <c r="Q4049">
        <v>0.11045745862401</v>
      </c>
      <c r="R4049">
        <v>-7.8836724106760306E-2</v>
      </c>
      <c r="S4049">
        <v>4.1239689210482398E-2</v>
      </c>
      <c r="T4049">
        <v>0.12443839348378299</v>
      </c>
      <c r="U4049">
        <v>0.45974276426709498</v>
      </c>
      <c r="V4049">
        <v>0.11085676712121199</v>
      </c>
      <c r="W4049">
        <v>4.2047530412673902E-2</v>
      </c>
      <c r="X4049">
        <v>8.8730939689849794E-3</v>
      </c>
      <c r="Y4049">
        <v>3.3282684839723098E-4</v>
      </c>
      <c r="Z4049">
        <v>2.6088085624117102E-2</v>
      </c>
    </row>
    <row r="4050" spans="1:26" x14ac:dyDescent="0.25">
      <c r="A4050">
        <f t="shared" ca="1" si="63"/>
        <v>1.2641272509196499E-2</v>
      </c>
      <c r="B4050" s="1">
        <v>40585.291668110003</v>
      </c>
      <c r="C4050">
        <v>0.41180470000000002</v>
      </c>
      <c r="D4050">
        <v>0.44119715942821203</v>
      </c>
      <c r="E4050">
        <v>2.9392459428211899E-2</v>
      </c>
      <c r="F4050">
        <v>-0.66213491000000002</v>
      </c>
      <c r="G4050">
        <v>3.5120834302018802E-2</v>
      </c>
      <c r="H4050">
        <v>-7.6765852307293103E-2</v>
      </c>
      <c r="I4050">
        <v>-2.4404200119560199E-2</v>
      </c>
      <c r="J4050">
        <v>6.3208227693796097E-3</v>
      </c>
      <c r="K4050">
        <v>3.9996764879160797E-3</v>
      </c>
      <c r="L4050">
        <v>6.8530316690964696E-2</v>
      </c>
      <c r="M4050">
        <v>0.14605615634907701</v>
      </c>
      <c r="N4050">
        <v>-1.1010851880300199E-2</v>
      </c>
      <c r="O4050">
        <v>3.0824395175359998E-2</v>
      </c>
      <c r="P4050">
        <v>0.10600089732321701</v>
      </c>
      <c r="Q4050">
        <v>0.11190383576026899</v>
      </c>
      <c r="R4050">
        <v>-8.0039746906533704E-2</v>
      </c>
      <c r="S4050">
        <v>4.1338566413820603E-2</v>
      </c>
      <c r="T4050">
        <v>0.124386469092471</v>
      </c>
      <c r="U4050">
        <v>0.45837395797694602</v>
      </c>
      <c r="V4050">
        <v>0.110952170496633</v>
      </c>
      <c r="W4050">
        <v>4.2033731937408399E-2</v>
      </c>
      <c r="X4050">
        <v>9.5057376815528803E-3</v>
      </c>
      <c r="Y4050">
        <v>2.0515218486304499E-4</v>
      </c>
      <c r="Z4050">
        <v>1.2641272509196499E-2</v>
      </c>
    </row>
    <row r="4051" spans="1:26" x14ac:dyDescent="0.25">
      <c r="A4051">
        <f t="shared" ca="1" si="63"/>
        <v>4.7915936496998726E-2</v>
      </c>
      <c r="B4051" s="1">
        <v>40585.312501449996</v>
      </c>
      <c r="C4051">
        <v>0.44874920000000001</v>
      </c>
      <c r="D4051">
        <v>0.44285319696514402</v>
      </c>
      <c r="E4051">
        <v>-5.89600303485582E-3</v>
      </c>
      <c r="F4051">
        <v>-0.66213491000000002</v>
      </c>
      <c r="G4051">
        <v>3.4540147722070903E-2</v>
      </c>
      <c r="H4051">
        <v>-7.3852681912940699E-2</v>
      </c>
      <c r="I4051">
        <v>-2.4194103268344098E-2</v>
      </c>
      <c r="J4051">
        <v>6.3033372546577402E-3</v>
      </c>
      <c r="K4051">
        <v>3.9354966725300899E-3</v>
      </c>
      <c r="L4051">
        <v>6.7838076582443105E-2</v>
      </c>
      <c r="M4051">
        <v>0.14750629783234601</v>
      </c>
      <c r="N4051">
        <v>-1.1052746821626399E-2</v>
      </c>
      <c r="O4051">
        <v>3.09081504650255E-2</v>
      </c>
      <c r="P4051">
        <v>0.10539288049475599</v>
      </c>
      <c r="Q4051">
        <v>0.112861029557851</v>
      </c>
      <c r="R4051">
        <v>-8.10994447204825E-2</v>
      </c>
      <c r="S4051">
        <v>4.13932837640031E-2</v>
      </c>
      <c r="T4051">
        <v>0.12440328484938</v>
      </c>
      <c r="U4051">
        <v>0.45690709998330598</v>
      </c>
      <c r="V4051">
        <v>0.111039117591526</v>
      </c>
      <c r="W4051">
        <v>4.2019933462142903E-2</v>
      </c>
      <c r="X4051">
        <v>1.0049143235775699E-2</v>
      </c>
      <c r="Y4051">
        <v>8.98042207206237E-5</v>
      </c>
      <c r="Z4051">
        <v>4.7915936496998726E-2</v>
      </c>
    </row>
    <row r="4052" spans="1:26" x14ac:dyDescent="0.25">
      <c r="A4052">
        <f t="shared" ca="1" si="63"/>
        <v>2.9171230192729804E-2</v>
      </c>
      <c r="B4052" s="1">
        <v>40585.33333478</v>
      </c>
      <c r="C4052">
        <v>0.4325637</v>
      </c>
      <c r="D4052">
        <v>0.44539863459647</v>
      </c>
      <c r="E4052">
        <v>1.2834934596469999E-2</v>
      </c>
      <c r="F4052">
        <v>-0.66213491000000002</v>
      </c>
      <c r="G4052">
        <v>3.4349740169690397E-2</v>
      </c>
      <c r="H4052">
        <v>-7.0647186299741802E-2</v>
      </c>
      <c r="I4052">
        <v>-2.4127911584672E-2</v>
      </c>
      <c r="J4052">
        <v>6.2761466377019796E-3</v>
      </c>
      <c r="K4052">
        <v>3.8677581788603998E-3</v>
      </c>
      <c r="L4052">
        <v>6.7139147831631302E-2</v>
      </c>
      <c r="M4052">
        <v>0.148960812504429</v>
      </c>
      <c r="N4052">
        <v>-1.10987188912238E-2</v>
      </c>
      <c r="O4052">
        <v>3.1120385654947399E-2</v>
      </c>
      <c r="P4052">
        <v>0.10538550586142</v>
      </c>
      <c r="Q4052">
        <v>0.113406977937238</v>
      </c>
      <c r="R4052">
        <v>-8.2047144207456499E-2</v>
      </c>
      <c r="S4052">
        <v>4.1419075842761402E-2</v>
      </c>
      <c r="T4052">
        <v>0.124517518510265</v>
      </c>
      <c r="U4052">
        <v>0.455417469418117</v>
      </c>
      <c r="V4052">
        <v>0.111140592957851</v>
      </c>
      <c r="W4052">
        <v>4.2006164789199801E-2</v>
      </c>
      <c r="X4052">
        <v>1.04588629971515E-2</v>
      </c>
      <c r="Y4052">
        <v>-1.16537117033093E-5</v>
      </c>
      <c r="Z4052">
        <v>2.9171230192729804E-2</v>
      </c>
    </row>
    <row r="4053" spans="1:26" x14ac:dyDescent="0.25">
      <c r="A4053">
        <f t="shared" ca="1" si="63"/>
        <v>7.2436117414520981E-3</v>
      </c>
      <c r="B4053" s="1">
        <v>40585.354168110003</v>
      </c>
      <c r="C4053">
        <v>0.41175820000000002</v>
      </c>
      <c r="D4053">
        <v>0.44650695457248202</v>
      </c>
      <c r="E4053">
        <v>3.47487545724822E-2</v>
      </c>
      <c r="F4053">
        <v>-0.66213491000000002</v>
      </c>
      <c r="G4053">
        <v>3.3806916427146901E-2</v>
      </c>
      <c r="H4053">
        <v>-6.8087264885292598E-2</v>
      </c>
      <c r="I4053">
        <v>-2.4204504232546799E-2</v>
      </c>
      <c r="J4053">
        <v>6.2536652616310097E-3</v>
      </c>
      <c r="K4053">
        <v>3.79207171695017E-3</v>
      </c>
      <c r="L4053">
        <v>6.6491496909223194E-2</v>
      </c>
      <c r="M4053">
        <v>0.150404083721284</v>
      </c>
      <c r="N4053">
        <v>-1.1151282575913E-2</v>
      </c>
      <c r="O4053">
        <v>3.1203325378184401E-2</v>
      </c>
      <c r="P4053">
        <v>0.10553669307484199</v>
      </c>
      <c r="Q4053">
        <v>0.11356304872744299</v>
      </c>
      <c r="R4053">
        <v>-8.2831563950509293E-2</v>
      </c>
      <c r="S4053">
        <v>4.1487052501037902E-2</v>
      </c>
      <c r="T4053">
        <v>0.124638588357274</v>
      </c>
      <c r="U4053">
        <v>0.453926486026895</v>
      </c>
      <c r="V4053">
        <v>0.111229224950745</v>
      </c>
      <c r="W4053">
        <v>4.1992366313934298E-2</v>
      </c>
      <c r="X4053">
        <v>1.06902070549068E-2</v>
      </c>
      <c r="Y4053">
        <v>-9.8746204757317905E-5</v>
      </c>
      <c r="Z4053">
        <v>7.2436117414520981E-3</v>
      </c>
    </row>
    <row r="4054" spans="1:26" x14ac:dyDescent="0.25">
      <c r="A4054">
        <f t="shared" ca="1" si="63"/>
        <v>5.1111370992698871E-2</v>
      </c>
      <c r="B4054" s="1">
        <v>40585.375001449996</v>
      </c>
      <c r="C4054">
        <v>0.4556328</v>
      </c>
      <c r="D4054">
        <v>0.44649996704364697</v>
      </c>
      <c r="E4054">
        <v>-9.1328329563524699E-3</v>
      </c>
      <c r="F4054">
        <v>-0.66213491000000002</v>
      </c>
      <c r="G4054">
        <v>3.2869078122543402E-2</v>
      </c>
      <c r="H4054">
        <v>-6.6603286815720503E-2</v>
      </c>
      <c r="I4054">
        <v>-2.4295239434775899E-2</v>
      </c>
      <c r="J4054">
        <v>6.2170544965076402E-3</v>
      </c>
      <c r="K4054">
        <v>3.7119956835198302E-3</v>
      </c>
      <c r="L4054">
        <v>6.5789120731713099E-2</v>
      </c>
      <c r="M4054">
        <v>0.15186484769339301</v>
      </c>
      <c r="N4054">
        <v>-1.12071424976812E-2</v>
      </c>
      <c r="O4054">
        <v>3.1416374255349398E-2</v>
      </c>
      <c r="P4054">
        <v>0.105912459563446</v>
      </c>
      <c r="Q4054">
        <v>0.113620607490052</v>
      </c>
      <c r="R4054">
        <v>-8.3348949480258103E-2</v>
      </c>
      <c r="S4054">
        <v>4.1598618567066203E-2</v>
      </c>
      <c r="T4054">
        <v>0.124843953152815</v>
      </c>
      <c r="U4054">
        <v>0.452415210245184</v>
      </c>
      <c r="V4054">
        <v>0.111322975218694</v>
      </c>
      <c r="W4054">
        <v>4.1978538036346401E-2</v>
      </c>
      <c r="X4054">
        <v>1.07006160806285E-2</v>
      </c>
      <c r="Y4054">
        <v>-1.7195406517696299E-4</v>
      </c>
      <c r="Z4054">
        <v>5.1111370992698871E-2</v>
      </c>
    </row>
    <row r="4055" spans="1:26" x14ac:dyDescent="0.25">
      <c r="A4055">
        <f t="shared" ca="1" si="63"/>
        <v>4.4607533305247887E-2</v>
      </c>
      <c r="B4055" s="1">
        <v>40585.39583478</v>
      </c>
      <c r="C4055">
        <v>0.44868730000000001</v>
      </c>
      <c r="D4055">
        <v>0.44604453605815497</v>
      </c>
      <c r="E4055">
        <v>-2.64276394184459E-3</v>
      </c>
      <c r="F4055">
        <v>-0.66213491000000002</v>
      </c>
      <c r="G4055">
        <v>3.2121649752380001E-2</v>
      </c>
      <c r="H4055">
        <v>-6.5880580748141696E-2</v>
      </c>
      <c r="I4055">
        <v>-2.4258061485263299E-2</v>
      </c>
      <c r="J4055">
        <v>6.1909320407009102E-3</v>
      </c>
      <c r="K4055">
        <v>3.62351864653299E-3</v>
      </c>
      <c r="L4055">
        <v>6.5016923588635894E-2</v>
      </c>
      <c r="M4055">
        <v>0.153346222464743</v>
      </c>
      <c r="N4055">
        <v>-1.12671663134087E-2</v>
      </c>
      <c r="O4055">
        <v>3.1669263740461299E-2</v>
      </c>
      <c r="P4055">
        <v>0.106458854823354</v>
      </c>
      <c r="Q4055">
        <v>0.11342378534656899</v>
      </c>
      <c r="R4055">
        <v>-8.3638003268326697E-2</v>
      </c>
      <c r="S4055">
        <v>4.1748747877611098E-2</v>
      </c>
      <c r="T4055">
        <v>0.125117067344963</v>
      </c>
      <c r="U4055">
        <v>0.45089122353554101</v>
      </c>
      <c r="V4055">
        <v>0.11143063384277301</v>
      </c>
      <c r="W4055">
        <v>4.1964769363403299E-2</v>
      </c>
      <c r="X4055">
        <v>1.0452211265898501E-2</v>
      </c>
      <c r="Y4055">
        <v>-2.3254576027426199E-4</v>
      </c>
      <c r="Z4055">
        <v>4.4607533305247887E-2</v>
      </c>
    </row>
    <row r="4056" spans="1:26" x14ac:dyDescent="0.25">
      <c r="A4056">
        <f t="shared" ca="1" si="63"/>
        <v>2.9312056818689598E-2</v>
      </c>
      <c r="B4056" s="1">
        <v>40585.416668110003</v>
      </c>
      <c r="C4056">
        <v>0.43250179999999999</v>
      </c>
      <c r="D4056">
        <v>0.44514074387176999</v>
      </c>
      <c r="E4056">
        <v>1.26389438717706E-2</v>
      </c>
      <c r="F4056">
        <v>-0.66213491000000002</v>
      </c>
      <c r="G4056">
        <v>3.1026533580367499E-2</v>
      </c>
      <c r="H4056">
        <v>-6.5613966152238204E-2</v>
      </c>
      <c r="I4056">
        <v>-2.4115273871619901E-2</v>
      </c>
      <c r="J4056">
        <v>6.1753728821229903E-3</v>
      </c>
      <c r="K4056">
        <v>3.5454819759326798E-3</v>
      </c>
      <c r="L4056">
        <v>6.4166598873637307E-2</v>
      </c>
      <c r="M4056">
        <v>0.15486506661214999</v>
      </c>
      <c r="N4056">
        <v>-1.1329791381644701E-2</v>
      </c>
      <c r="O4056">
        <v>3.1756277537469797E-2</v>
      </c>
      <c r="P4056">
        <v>0.10761355611303</v>
      </c>
      <c r="Q4056">
        <v>0.112992564593921</v>
      </c>
      <c r="R4056">
        <v>-8.36639213402329E-2</v>
      </c>
      <c r="S4056">
        <v>4.1949717780021697E-2</v>
      </c>
      <c r="T4056">
        <v>0.125444078424814</v>
      </c>
      <c r="U4056">
        <v>0.44933417713972501</v>
      </c>
      <c r="V4056">
        <v>0.111546152674974</v>
      </c>
      <c r="W4056">
        <v>4.1951000690460198E-2</v>
      </c>
      <c r="X4056">
        <v>9.9144183111465403E-3</v>
      </c>
      <c r="Y4056">
        <v>-2.8239057226994198E-4</v>
      </c>
      <c r="Z4056">
        <v>2.9312056818689598E-2</v>
      </c>
    </row>
    <row r="4057" spans="1:26" x14ac:dyDescent="0.25">
      <c r="A4057">
        <f t="shared" ca="1" si="63"/>
        <v>1.3610592055713903E-2</v>
      </c>
      <c r="B4057" s="1">
        <v>40585.437501449996</v>
      </c>
      <c r="C4057">
        <v>0.41631629999999997</v>
      </c>
      <c r="D4057">
        <v>0.44464299956644698</v>
      </c>
      <c r="E4057">
        <v>2.8326699566447899E-2</v>
      </c>
      <c r="F4057">
        <v>-0.66213491000000002</v>
      </c>
      <c r="G4057">
        <v>2.9722082010361601E-2</v>
      </c>
      <c r="H4057">
        <v>-6.5335619694932595E-2</v>
      </c>
      <c r="I4057">
        <v>-2.3761660781309799E-2</v>
      </c>
      <c r="J4057">
        <v>6.1745151037275701E-3</v>
      </c>
      <c r="K4057">
        <v>3.4700314640502801E-3</v>
      </c>
      <c r="L4057">
        <v>6.3392783766496097E-2</v>
      </c>
      <c r="M4057">
        <v>0.156415130835586</v>
      </c>
      <c r="N4057">
        <v>-1.1398228891912599E-2</v>
      </c>
      <c r="O4057">
        <v>3.1879055989468497E-2</v>
      </c>
      <c r="P4057">
        <v>0.109085677527563</v>
      </c>
      <c r="Q4057">
        <v>0.11250239258410601</v>
      </c>
      <c r="R4057">
        <v>-8.3500318005639798E-2</v>
      </c>
      <c r="S4057">
        <v>4.2216768532102898E-2</v>
      </c>
      <c r="T4057">
        <v>0.12583799225898701</v>
      </c>
      <c r="U4057">
        <v>0.44773203654282201</v>
      </c>
      <c r="V4057">
        <v>0.111665232046344</v>
      </c>
      <c r="W4057">
        <v>4.1937291622161803E-2</v>
      </c>
      <c r="X4057">
        <v>9.0665149485713893E-3</v>
      </c>
      <c r="Y4057">
        <v>-3.2376829210794899E-4</v>
      </c>
      <c r="Z4057">
        <v>1.3610592055713903E-2</v>
      </c>
    </row>
    <row r="4058" spans="1:26" x14ac:dyDescent="0.25">
      <c r="A4058">
        <f t="shared" ca="1" si="63"/>
        <v>2.5798748912523001E-2</v>
      </c>
      <c r="B4058" s="1">
        <v>40585.45833478</v>
      </c>
      <c r="C4058">
        <v>0.42785079999999998</v>
      </c>
      <c r="D4058">
        <v>0.44397557403669502</v>
      </c>
      <c r="E4058">
        <v>1.61247740366957E-2</v>
      </c>
      <c r="F4058">
        <v>-0.66213491000000002</v>
      </c>
      <c r="G4058">
        <v>2.8236686810781699E-2</v>
      </c>
      <c r="H4058">
        <v>-6.5284192597744095E-2</v>
      </c>
      <c r="I4058">
        <v>-2.3320277863070699E-2</v>
      </c>
      <c r="J4058">
        <v>6.1559614278566804E-3</v>
      </c>
      <c r="K4058">
        <v>3.3974506451077899E-3</v>
      </c>
      <c r="L4058">
        <v>6.2586128218829598E-2</v>
      </c>
      <c r="M4058">
        <v>0.15799205515828901</v>
      </c>
      <c r="N4058">
        <v>-1.1472390360392E-2</v>
      </c>
      <c r="O4058">
        <v>3.2174230902627401E-2</v>
      </c>
      <c r="P4058">
        <v>0.110751433677396</v>
      </c>
      <c r="Q4058">
        <v>0.112013209245429</v>
      </c>
      <c r="R4058">
        <v>-8.3281961074827895E-2</v>
      </c>
      <c r="S4058">
        <v>4.2522964326251897E-2</v>
      </c>
      <c r="T4058">
        <v>0.12628981102147499</v>
      </c>
      <c r="U4058">
        <v>0.44609723083400499</v>
      </c>
      <c r="V4058">
        <v>0.111787864009251</v>
      </c>
      <c r="W4058">
        <v>4.1923522949218701E-2</v>
      </c>
      <c r="X4058">
        <v>7.8999434329307498E-3</v>
      </c>
      <c r="Y4058">
        <v>-3.5918672672241201E-4</v>
      </c>
      <c r="Z4058">
        <v>2.5798748912523001E-2</v>
      </c>
    </row>
    <row r="4059" spans="1:26" x14ac:dyDescent="0.25">
      <c r="A4059">
        <f t="shared" ca="1" si="63"/>
        <v>3.801405834511172E-2</v>
      </c>
      <c r="B4059" s="1">
        <v>40585.479168110003</v>
      </c>
      <c r="C4059">
        <v>0.43938529999999998</v>
      </c>
      <c r="D4059">
        <v>0.44328102573348599</v>
      </c>
      <c r="E4059">
        <v>3.89572573348628E-3</v>
      </c>
      <c r="F4059">
        <v>-0.66213491000000002</v>
      </c>
      <c r="G4059">
        <v>2.7303584040670799E-2</v>
      </c>
      <c r="H4059">
        <v>-6.5701718135004902E-2</v>
      </c>
      <c r="I4059">
        <v>-2.2888565642535299E-2</v>
      </c>
      <c r="J4059">
        <v>6.1290565981662196E-3</v>
      </c>
      <c r="K4059">
        <v>3.3390577997957499E-3</v>
      </c>
      <c r="L4059">
        <v>6.1745024841502301E-2</v>
      </c>
      <c r="M4059">
        <v>0.15959583958026</v>
      </c>
      <c r="N4059">
        <v>-1.1551669286332901E-2</v>
      </c>
      <c r="O4059">
        <v>3.2262060266064402E-2</v>
      </c>
      <c r="P4059">
        <v>0.112676834760921</v>
      </c>
      <c r="Q4059">
        <v>0.111603551271032</v>
      </c>
      <c r="R4059">
        <v>-8.3047234565108999E-2</v>
      </c>
      <c r="S4059">
        <v>4.28520687537347E-2</v>
      </c>
      <c r="T4059">
        <v>0.12676788470168701</v>
      </c>
      <c r="U4059">
        <v>0.44446174871217198</v>
      </c>
      <c r="V4059">
        <v>0.111929665660722</v>
      </c>
      <c r="W4059">
        <v>4.1909784078598002E-2</v>
      </c>
      <c r="X4059">
        <v>6.4201755053981697E-3</v>
      </c>
      <c r="Y4059">
        <v>-3.9121320825741301E-4</v>
      </c>
      <c r="Z4059">
        <v>3.801405834511172E-2</v>
      </c>
    </row>
    <row r="4060" spans="1:26" x14ac:dyDescent="0.25">
      <c r="A4060">
        <f t="shared" ca="1" si="63"/>
        <v>4.7423152122654869E-2</v>
      </c>
      <c r="B4060" s="1">
        <v>40585.500001449996</v>
      </c>
      <c r="C4060">
        <v>0.44860990000000001</v>
      </c>
      <c r="D4060">
        <v>0.443082793085322</v>
      </c>
      <c r="E4060">
        <v>-5.5271069146776699E-3</v>
      </c>
      <c r="F4060">
        <v>-0.66213491000000002</v>
      </c>
      <c r="G4060">
        <v>2.6746560840828298E-2</v>
      </c>
      <c r="H4060">
        <v>-6.6790522642655906E-2</v>
      </c>
      <c r="I4060">
        <v>-2.2317420111106601E-2</v>
      </c>
      <c r="J4060">
        <v>6.1129254484581898E-3</v>
      </c>
      <c r="K4060">
        <v>3.2953527029344599E-3</v>
      </c>
      <c r="L4060">
        <v>6.0936751329771797E-2</v>
      </c>
      <c r="M4060">
        <v>0.161182752213365</v>
      </c>
      <c r="N4060">
        <v>-1.16371944827458E-2</v>
      </c>
      <c r="O4060">
        <v>3.2765400053744301E-2</v>
      </c>
      <c r="P4060">
        <v>0.11471423628072799</v>
      </c>
      <c r="Q4060">
        <v>0.111525613350548</v>
      </c>
      <c r="R4060">
        <v>-8.2784098848946594E-2</v>
      </c>
      <c r="S4060">
        <v>4.3219404375424299E-2</v>
      </c>
      <c r="T4060">
        <v>0.12721358782467801</v>
      </c>
      <c r="U4060">
        <v>0.44282795762288002</v>
      </c>
      <c r="V4060">
        <v>0.112084723962492</v>
      </c>
      <c r="W4060">
        <v>4.1896045207977198E-2</v>
      </c>
      <c r="X4060">
        <v>4.6479495318660696E-3</v>
      </c>
      <c r="Y4060">
        <v>-4.2232157492189798E-4</v>
      </c>
      <c r="Z4060">
        <v>4.7423152122654869E-2</v>
      </c>
    </row>
    <row r="4061" spans="1:26" x14ac:dyDescent="0.25">
      <c r="A4061">
        <f t="shared" ca="1" si="63"/>
        <v>4.7746032885799969E-2</v>
      </c>
      <c r="B4061" s="1">
        <v>40585.52083478</v>
      </c>
      <c r="C4061">
        <v>0.4485944</v>
      </c>
      <c r="D4061">
        <v>0.44273067345155598</v>
      </c>
      <c r="E4061">
        <v>-5.86372654844347E-3</v>
      </c>
      <c r="F4061">
        <v>-0.66213491000000002</v>
      </c>
      <c r="G4061">
        <v>2.6918035783476801E-2</v>
      </c>
      <c r="H4061">
        <v>-6.7741271520421198E-2</v>
      </c>
      <c r="I4061">
        <v>-2.16064539813829E-2</v>
      </c>
      <c r="J4061">
        <v>6.0824541103446398E-3</v>
      </c>
      <c r="K4061">
        <v>3.2561315012917601E-3</v>
      </c>
      <c r="L4061">
        <v>6.01738812736511E-2</v>
      </c>
      <c r="M4061">
        <v>0.162785902456898</v>
      </c>
      <c r="N4061">
        <v>-1.17271421520497E-2</v>
      </c>
      <c r="O4061">
        <v>3.2769470369145098E-2</v>
      </c>
      <c r="P4061">
        <v>0.11634463757074399</v>
      </c>
      <c r="Q4061">
        <v>0.111467260866041</v>
      </c>
      <c r="R4061">
        <v>-8.2550456111160297E-2</v>
      </c>
      <c r="S4061">
        <v>4.3622252352032702E-2</v>
      </c>
      <c r="T4061">
        <v>0.12758556101405699</v>
      </c>
      <c r="U4061">
        <v>0.44118728966792198</v>
      </c>
      <c r="V4061">
        <v>0.112250773839422</v>
      </c>
      <c r="W4061">
        <v>4.1882306337356498E-2</v>
      </c>
      <c r="X4061">
        <v>2.6197035415969801E-3</v>
      </c>
      <c r="Y4061">
        <v>-4.54753467411618E-4</v>
      </c>
      <c r="Z4061">
        <v>4.7746032885799969E-2</v>
      </c>
    </row>
    <row r="4062" spans="1:26" x14ac:dyDescent="0.25">
      <c r="A4062">
        <f t="shared" ca="1" si="63"/>
        <v>4.4301600649793139E-2</v>
      </c>
      <c r="B4062" s="1">
        <v>40585.541668110003</v>
      </c>
      <c r="C4062">
        <v>0.44395889999999999</v>
      </c>
      <c r="D4062">
        <v>0.441525926421587</v>
      </c>
      <c r="E4062">
        <v>-2.4329735784125398E-3</v>
      </c>
      <c r="F4062">
        <v>-0.66213491000000002</v>
      </c>
      <c r="G4062">
        <v>2.6556153288447799E-2</v>
      </c>
      <c r="H4062">
        <v>-6.8299087885101695E-2</v>
      </c>
      <c r="I4062">
        <v>-2.0831529634740099E-2</v>
      </c>
      <c r="J4062">
        <v>6.0145142287123202E-3</v>
      </c>
      <c r="K4062">
        <v>3.2300784510828698E-3</v>
      </c>
      <c r="L4062">
        <v>5.9407664252653099E-2</v>
      </c>
      <c r="M4062">
        <v>0.16438405854523</v>
      </c>
      <c r="N4062">
        <v>-1.1818997807424099E-2</v>
      </c>
      <c r="O4062">
        <v>3.2812567605249802E-2</v>
      </c>
      <c r="P4062">
        <v>0.11731634673322899</v>
      </c>
      <c r="Q4062">
        <v>0.111487834973155</v>
      </c>
      <c r="R4062">
        <v>-8.2354539936622395E-2</v>
      </c>
      <c r="S4062">
        <v>4.40363928772083E-2</v>
      </c>
      <c r="T4062">
        <v>0.12796549624366499</v>
      </c>
      <c r="U4062">
        <v>0.43957274816571901</v>
      </c>
      <c r="V4062">
        <v>0.112415838209974</v>
      </c>
      <c r="W4062">
        <v>4.1868627071380601E-2</v>
      </c>
      <c r="X4062">
        <v>3.8706220118203102E-4</v>
      </c>
      <c r="Y4062">
        <v>-4.9039116141513296E-4</v>
      </c>
      <c r="Z4062">
        <v>4.4301600649793139E-2</v>
      </c>
    </row>
    <row r="4063" spans="1:26" x14ac:dyDescent="0.25">
      <c r="A4063">
        <f t="shared" ca="1" si="63"/>
        <v>4.4860273359545219E-2</v>
      </c>
      <c r="B4063" s="1">
        <v>40585.562501449996</v>
      </c>
      <c r="C4063">
        <v>0.44394339999999999</v>
      </c>
      <c r="D4063">
        <v>0.44093807444585897</v>
      </c>
      <c r="E4063">
        <v>-3.0053255541406202E-3</v>
      </c>
      <c r="F4063">
        <v>-0.66213491000000002</v>
      </c>
      <c r="G4063">
        <v>2.6556153288447799E-2</v>
      </c>
      <c r="H4063">
        <v>-6.8072162673682199E-2</v>
      </c>
      <c r="I4063">
        <v>-2.00246261796376E-2</v>
      </c>
      <c r="J4063">
        <v>5.91631380831956E-3</v>
      </c>
      <c r="K4063">
        <v>3.21372947928583E-3</v>
      </c>
      <c r="L4063">
        <v>5.8711273484686598E-2</v>
      </c>
      <c r="M4063">
        <v>0.16600844055439101</v>
      </c>
      <c r="N4063">
        <v>-1.19170997332705E-2</v>
      </c>
      <c r="O4063">
        <v>3.2812567605249802E-2</v>
      </c>
      <c r="P4063">
        <v>0.117811784722791</v>
      </c>
      <c r="Q4063">
        <v>0.11172283235498</v>
      </c>
      <c r="R4063">
        <v>-8.2291979073400495E-2</v>
      </c>
      <c r="S4063">
        <v>4.4404639508721998E-2</v>
      </c>
      <c r="T4063">
        <v>0.12836412965824401</v>
      </c>
      <c r="U4063">
        <v>0.43793828066341101</v>
      </c>
      <c r="V4063">
        <v>0.11257907462515</v>
      </c>
      <c r="W4063">
        <v>4.1854947805404601E-2</v>
      </c>
      <c r="X4063">
        <v>-1.98467590295953E-3</v>
      </c>
      <c r="Y4063">
        <v>-5.3063955027607401E-4</v>
      </c>
      <c r="Z4063">
        <v>4.4860273359545219E-2</v>
      </c>
    </row>
    <row r="4064" spans="1:26" x14ac:dyDescent="0.25">
      <c r="A4064">
        <f t="shared" ca="1" si="63"/>
        <v>4.6267173737666673E-2</v>
      </c>
      <c r="B4064" s="1">
        <v>40585.58333478</v>
      </c>
      <c r="C4064">
        <v>0.44392789999999999</v>
      </c>
      <c r="D4064">
        <v>0.439501964999439</v>
      </c>
      <c r="E4064">
        <v>-4.4259350005603701E-3</v>
      </c>
      <c r="F4064">
        <v>-0.66213491000000002</v>
      </c>
      <c r="G4064">
        <v>2.63704788885003E-2</v>
      </c>
      <c r="H4064">
        <v>-6.7818409240552699E-2</v>
      </c>
      <c r="I4064">
        <v>-1.9301754244409001E-2</v>
      </c>
      <c r="J4064">
        <v>5.7825712005519798E-3</v>
      </c>
      <c r="K4064">
        <v>3.2095761393568199E-3</v>
      </c>
      <c r="L4064">
        <v>5.8106593784328101E-2</v>
      </c>
      <c r="M4064">
        <v>0.16761159079792301</v>
      </c>
      <c r="N4064">
        <v>-1.2017368224119101E-2</v>
      </c>
      <c r="O4064">
        <v>3.2729631640383401E-2</v>
      </c>
      <c r="P4064">
        <v>0.117923792389107</v>
      </c>
      <c r="Q4064">
        <v>0.111939038022728</v>
      </c>
      <c r="R4064">
        <v>-8.2351391348021802E-2</v>
      </c>
      <c r="S4064">
        <v>4.4795212976018198E-2</v>
      </c>
      <c r="T4064">
        <v>0.128740507188881</v>
      </c>
      <c r="U4064">
        <v>0.43633650645689098</v>
      </c>
      <c r="V4064">
        <v>0.112734419041675</v>
      </c>
      <c r="W4064">
        <v>4.1841238737106302E-2</v>
      </c>
      <c r="X4064">
        <v>-4.4190423226549104E-3</v>
      </c>
      <c r="Y4064">
        <v>-5.7631688425652499E-4</v>
      </c>
      <c r="Z4064">
        <v>4.6267173737666673E-2</v>
      </c>
    </row>
    <row r="4065" spans="1:26" x14ac:dyDescent="0.25">
      <c r="A4065">
        <f t="shared" ca="1" si="63"/>
        <v>4.6599009226389619E-2</v>
      </c>
      <c r="B4065" s="1">
        <v>40585.604168110003</v>
      </c>
      <c r="C4065">
        <v>0.44391239999999998</v>
      </c>
      <c r="D4065">
        <v>0.43914092044241798</v>
      </c>
      <c r="E4065">
        <v>-4.7714795575817199E-3</v>
      </c>
      <c r="F4065">
        <v>-0.66213491000000002</v>
      </c>
      <c r="G4065">
        <v>2.6732361383529302E-2</v>
      </c>
      <c r="H4065">
        <v>-6.7400883703292003E-2</v>
      </c>
      <c r="I4065">
        <v>-1.8817602325057699E-2</v>
      </c>
      <c r="J4065">
        <v>5.63912265735149E-3</v>
      </c>
      <c r="K4065">
        <v>3.2104540536608398E-3</v>
      </c>
      <c r="L4065">
        <v>5.7606188166661798E-2</v>
      </c>
      <c r="M4065">
        <v>0.16922036937509499</v>
      </c>
      <c r="N4065">
        <v>-1.2119980247610801E-2</v>
      </c>
      <c r="O4065">
        <v>3.2980893751009203E-2</v>
      </c>
      <c r="P4065">
        <v>0.11802074712737901</v>
      </c>
      <c r="Q4065">
        <v>0.11239063793325101</v>
      </c>
      <c r="R4065">
        <v>-8.2466964581466407E-2</v>
      </c>
      <c r="S4065">
        <v>4.5143519560727798E-2</v>
      </c>
      <c r="T4065">
        <v>0.12915365961799599</v>
      </c>
      <c r="U4065">
        <v>0.43472613616828898</v>
      </c>
      <c r="V4065">
        <v>0.112889008433153</v>
      </c>
      <c r="W4065">
        <v>4.18275296688079E-2</v>
      </c>
      <c r="X4065">
        <v>-6.8318093298088004E-3</v>
      </c>
      <c r="Y4065">
        <v>-6.2755726725923497E-4</v>
      </c>
      <c r="Z4065">
        <v>4.6599009226389619E-2</v>
      </c>
    </row>
    <row r="4066" spans="1:26" x14ac:dyDescent="0.25">
      <c r="A4066">
        <f t="shared" ca="1" si="63"/>
        <v>4.7236223207791229E-2</v>
      </c>
      <c r="B4066" s="1">
        <v>40585.625001449996</v>
      </c>
      <c r="C4066">
        <v>0.44389689999999998</v>
      </c>
      <c r="D4066">
        <v>0.43847455699736299</v>
      </c>
      <c r="E4066">
        <v>-5.4223430026368296E-3</v>
      </c>
      <c r="F4066">
        <v>-0.66213491000000002</v>
      </c>
      <c r="G4066">
        <v>2.7289384583371799E-2</v>
      </c>
      <c r="H4066">
        <v>-6.6919081608673603E-2</v>
      </c>
      <c r="I4066">
        <v>-1.85424313440701E-2</v>
      </c>
      <c r="J4066">
        <v>5.4681972933304304E-3</v>
      </c>
      <c r="K4066">
        <v>3.2120679743762601E-3</v>
      </c>
      <c r="L4066">
        <v>5.7149457003791898E-2</v>
      </c>
      <c r="M4066">
        <v>0.17084475138425601</v>
      </c>
      <c r="N4066">
        <v>-1.22218964274658E-2</v>
      </c>
      <c r="O4066">
        <v>3.2979262618152302E-2</v>
      </c>
      <c r="P4066">
        <v>0.11788489481327601</v>
      </c>
      <c r="Q4066">
        <v>0.112978138350287</v>
      </c>
      <c r="R4066">
        <v>-8.2689975054320894E-2</v>
      </c>
      <c r="S4066">
        <v>4.54104993618882E-2</v>
      </c>
      <c r="T4066">
        <v>0.12965254808889601</v>
      </c>
      <c r="U4066">
        <v>0.43306619044236599</v>
      </c>
      <c r="V4066">
        <v>0.11305241174860201</v>
      </c>
      <c r="W4066">
        <v>4.1813880205154398E-2</v>
      </c>
      <c r="X4066">
        <v>-9.1351016707160899E-3</v>
      </c>
      <c r="Y4066">
        <v>-6.8373076514087602E-4</v>
      </c>
      <c r="Z4066">
        <v>4.7236223207791229E-2</v>
      </c>
    </row>
    <row r="4067" spans="1:26" x14ac:dyDescent="0.25">
      <c r="A4067">
        <f t="shared" ca="1" si="63"/>
        <v>4.7956971687108829E-2</v>
      </c>
      <c r="B4067" s="1">
        <v>40585.64583478</v>
      </c>
      <c r="C4067">
        <v>0.44388149999999998</v>
      </c>
      <c r="D4067">
        <v>0.43772475905439201</v>
      </c>
      <c r="E4067">
        <v>-6.1567409456080302E-3</v>
      </c>
      <c r="F4067">
        <v>-0.66213491000000002</v>
      </c>
      <c r="G4067">
        <v>2.7851140935647299E-2</v>
      </c>
      <c r="H4067">
        <v>-6.61974989911642E-2</v>
      </c>
      <c r="I4067">
        <v>-1.8413398997379499E-2</v>
      </c>
      <c r="J4067">
        <v>5.2833529230105801E-3</v>
      </c>
      <c r="K4067">
        <v>3.2094818156583401E-3</v>
      </c>
      <c r="L4067">
        <v>5.6662423383241803E-2</v>
      </c>
      <c r="M4067">
        <v>0.17248537100384501</v>
      </c>
      <c r="N4067">
        <v>-1.23247678889553E-2</v>
      </c>
      <c r="O4067">
        <v>3.2981705559067001E-2</v>
      </c>
      <c r="P4067">
        <v>0.11751296024199399</v>
      </c>
      <c r="Q4067">
        <v>0.113546443229824</v>
      </c>
      <c r="R4067">
        <v>-8.2987262427261801E-2</v>
      </c>
      <c r="S4067">
        <v>4.5620621933092298E-2</v>
      </c>
      <c r="T4067">
        <v>0.13017881733162401</v>
      </c>
      <c r="U4067">
        <v>0.43141729279570901</v>
      </c>
      <c r="V4067">
        <v>0.113218119877352</v>
      </c>
      <c r="W4067">
        <v>4.1800230741500799E-2</v>
      </c>
      <c r="X4067">
        <v>-1.1241973152755699E-2</v>
      </c>
      <c r="Y4067">
        <v>-7.4339125966034795E-4</v>
      </c>
      <c r="Z4067">
        <v>4.7956971687108829E-2</v>
      </c>
    </row>
    <row r="4068" spans="1:26" x14ac:dyDescent="0.25">
      <c r="A4068">
        <f t="shared" ca="1" si="63"/>
        <v>3.5584176636695379E-2</v>
      </c>
      <c r="B4068" s="1">
        <v>40585.666668110003</v>
      </c>
      <c r="C4068">
        <v>0.430006</v>
      </c>
      <c r="D4068">
        <v>0.43620834503650702</v>
      </c>
      <c r="E4068">
        <v>6.20234503650712E-3</v>
      </c>
      <c r="F4068">
        <v>-0.66213491000000002</v>
      </c>
      <c r="G4068">
        <v>2.76701996881328E-2</v>
      </c>
      <c r="H4068">
        <v>-6.5424489276466297E-2</v>
      </c>
      <c r="I4068">
        <v>-1.8348324867607999E-2</v>
      </c>
      <c r="J4068">
        <v>5.1151362890172001E-3</v>
      </c>
      <c r="K4068">
        <v>3.2067064464169201E-3</v>
      </c>
      <c r="L4068">
        <v>5.6132529577391697E-2</v>
      </c>
      <c r="M4068">
        <v>0.174125369657046</v>
      </c>
      <c r="N4068">
        <v>-1.2427812022754701E-2</v>
      </c>
      <c r="O4068">
        <v>3.2981705559067001E-2</v>
      </c>
      <c r="P4068">
        <v>0.116834819326547</v>
      </c>
      <c r="Q4068">
        <v>0.11421187460487101</v>
      </c>
      <c r="R4068">
        <v>-8.3329754903422301E-2</v>
      </c>
      <c r="S4068">
        <v>4.57925104720526E-2</v>
      </c>
      <c r="T4068">
        <v>0.13077125977521301</v>
      </c>
      <c r="U4068">
        <v>0.42973254525918703</v>
      </c>
      <c r="V4068">
        <v>0.113387849507932</v>
      </c>
      <c r="W4068">
        <v>4.1786521673202501E-2</v>
      </c>
      <c r="X4068">
        <v>-1.3071128415744E-2</v>
      </c>
      <c r="Y4068">
        <v>-8.0426331357707896E-4</v>
      </c>
      <c r="Z4068">
        <v>3.5584176636695379E-2</v>
      </c>
    </row>
    <row r="4069" spans="1:26" x14ac:dyDescent="0.25">
      <c r="A4069">
        <f t="shared" ca="1" si="63"/>
        <v>5.022793995254389E-2</v>
      </c>
      <c r="B4069" s="1">
        <v>40585.687501449996</v>
      </c>
      <c r="C4069">
        <v>0.44385049999999998</v>
      </c>
      <c r="D4069">
        <v>0.435395462059327</v>
      </c>
      <c r="E4069">
        <v>-8.4550379406725905E-3</v>
      </c>
      <c r="F4069">
        <v>-0.66213491000000002</v>
      </c>
      <c r="G4069">
        <v>2.7851140935647299E-2</v>
      </c>
      <c r="H4069">
        <v>-6.4411699038877404E-2</v>
      </c>
      <c r="I4069">
        <v>-1.8338652528856001E-2</v>
      </c>
      <c r="J4069">
        <v>4.9716123413050097E-3</v>
      </c>
      <c r="K4069">
        <v>3.19778595861061E-3</v>
      </c>
      <c r="L4069">
        <v>5.5613575535097701E-2</v>
      </c>
      <c r="M4069">
        <v>0.17574913069982001</v>
      </c>
      <c r="N4069">
        <v>-1.2531811438188699E-2</v>
      </c>
      <c r="O4069">
        <v>3.2855668599725198E-2</v>
      </c>
      <c r="P4069">
        <v>0.11624241936868</v>
      </c>
      <c r="Q4069">
        <v>0.11477958767422</v>
      </c>
      <c r="R4069">
        <v>-8.3746524279669193E-2</v>
      </c>
      <c r="S4069">
        <v>4.58731022040616E-2</v>
      </c>
      <c r="T4069">
        <v>0.13140092745892101</v>
      </c>
      <c r="U4069">
        <v>0.42809909237640298</v>
      </c>
      <c r="V4069">
        <v>0.11356685402514299</v>
      </c>
      <c r="W4069">
        <v>4.1772902011871303E-2</v>
      </c>
      <c r="X4069">
        <v>-1.4551460581370501E-2</v>
      </c>
      <c r="Y4069">
        <v>-8.6327926321987103E-4</v>
      </c>
      <c r="Z4069">
        <v>5.022793995254389E-2</v>
      </c>
    </row>
    <row r="4070" spans="1:26" x14ac:dyDescent="0.25">
      <c r="A4070">
        <f t="shared" ca="1" si="63"/>
        <v>5.7955063827948898E-2</v>
      </c>
      <c r="B4070" s="1">
        <v>40585.70833478</v>
      </c>
      <c r="C4070">
        <v>0.45076500000000003</v>
      </c>
      <c r="D4070">
        <v>0.43456921852259101</v>
      </c>
      <c r="E4070">
        <v>-1.6195781477408799E-2</v>
      </c>
      <c r="F4070">
        <v>-0.66213491000000002</v>
      </c>
      <c r="G4070">
        <v>2.7303584040670799E-2</v>
      </c>
      <c r="H4070">
        <v>-6.3195459015278205E-2</v>
      </c>
      <c r="I4070">
        <v>-1.8464332213844799E-2</v>
      </c>
      <c r="J4070">
        <v>4.8425044031095502E-3</v>
      </c>
      <c r="K4070">
        <v>3.1843815755856898E-3</v>
      </c>
      <c r="L4070">
        <v>5.5111446204082301E-2</v>
      </c>
      <c r="M4070">
        <v>0.17732542084408501</v>
      </c>
      <c r="N4070">
        <v>-1.26332070239155E-2</v>
      </c>
      <c r="O4070">
        <v>3.27320745812981E-2</v>
      </c>
      <c r="P4070">
        <v>0.11586282096275501</v>
      </c>
      <c r="Q4070">
        <v>0.11532871094120201</v>
      </c>
      <c r="R4070">
        <v>-8.4156565024485805E-2</v>
      </c>
      <c r="S4070">
        <v>4.59045817086376E-2</v>
      </c>
      <c r="T4070">
        <v>0.13208606822607899</v>
      </c>
      <c r="U4070">
        <v>0.42649765637639198</v>
      </c>
      <c r="V4070">
        <v>0.113757899204946</v>
      </c>
      <c r="W4070">
        <v>4.1759282350540099E-2</v>
      </c>
      <c r="X4070">
        <v>-1.56260628975067E-2</v>
      </c>
      <c r="Y4070">
        <v>-9.16676721764688E-4</v>
      </c>
      <c r="Z4070">
        <v>5.7955063827948898E-2</v>
      </c>
    </row>
    <row r="4071" spans="1:26" x14ac:dyDescent="0.25">
      <c r="A4071">
        <f t="shared" ca="1" si="63"/>
        <v>2.0012114179741702E-2</v>
      </c>
      <c r="B4071" s="1">
        <v>40585.729168110003</v>
      </c>
      <c r="C4071">
        <v>0.41378949999999998</v>
      </c>
      <c r="D4071">
        <v>0.43552304850946699</v>
      </c>
      <c r="E4071">
        <v>2.1733548509467199E-2</v>
      </c>
      <c r="F4071">
        <v>-0.66213491000000002</v>
      </c>
      <c r="G4071">
        <v>2.7479792135752301E-2</v>
      </c>
      <c r="H4071">
        <v>-6.1637707724480302E-2</v>
      </c>
      <c r="I4071">
        <v>-1.8679629547162201E-2</v>
      </c>
      <c r="J4071">
        <v>4.7483666611588E-3</v>
      </c>
      <c r="K4071">
        <v>3.16044250247578E-3</v>
      </c>
      <c r="L4071">
        <v>5.46236088889646E-2</v>
      </c>
      <c r="M4071">
        <v>0.178896095866763</v>
      </c>
      <c r="N4071">
        <v>-1.2733996108892301E-2</v>
      </c>
      <c r="O4071">
        <v>3.2517392692090898E-2</v>
      </c>
      <c r="P4071">
        <v>0.115750820526472</v>
      </c>
      <c r="Q4071">
        <v>0.116033501174967</v>
      </c>
      <c r="R4071">
        <v>-8.4608564693084004E-2</v>
      </c>
      <c r="S4071">
        <v>4.5872449455589499E-2</v>
      </c>
      <c r="T4071">
        <v>0.132838958389846</v>
      </c>
      <c r="U4071">
        <v>0.42490411186157101</v>
      </c>
      <c r="V4071">
        <v>0.11396224077321</v>
      </c>
      <c r="W4071">
        <v>4.1745662689208901E-2</v>
      </c>
      <c r="X4071">
        <v>-1.6255425819103199E-2</v>
      </c>
      <c r="Y4071">
        <v>-9.6016121588267302E-4</v>
      </c>
      <c r="Z4071">
        <v>2.0012114179741702E-2</v>
      </c>
    </row>
    <row r="4072" spans="1:26" x14ac:dyDescent="0.25">
      <c r="A4072">
        <f t="shared" ca="1" si="63"/>
        <v>3.2956397082063896E-2</v>
      </c>
      <c r="B4072" s="1">
        <v>40585.750001449996</v>
      </c>
      <c r="C4072">
        <v>0.42763400000000001</v>
      </c>
      <c r="D4072">
        <v>0.43640967574813599</v>
      </c>
      <c r="E4072">
        <v>8.77567574813631E-3</v>
      </c>
      <c r="F4072">
        <v>-0.66213491000000002</v>
      </c>
      <c r="G4072">
        <v>2.71179096407233E-2</v>
      </c>
      <c r="H4072">
        <v>-6.0306881645101902E-2</v>
      </c>
      <c r="I4072">
        <v>-1.8903480024282798E-2</v>
      </c>
      <c r="J4072">
        <v>4.6911254715967096E-3</v>
      </c>
      <c r="K4072">
        <v>3.12679991408055E-3</v>
      </c>
      <c r="L4072">
        <v>5.41029311333215E-2</v>
      </c>
      <c r="M4072">
        <v>0.18040369655894201</v>
      </c>
      <c r="N4072">
        <v>-1.2836955195136101E-2</v>
      </c>
      <c r="O4072">
        <v>3.2475107264043998E-2</v>
      </c>
      <c r="P4072">
        <v>0.11575848436111499</v>
      </c>
      <c r="Q4072">
        <v>0.116659768640534</v>
      </c>
      <c r="R4072">
        <v>-8.5115317957901004E-2</v>
      </c>
      <c r="S4072">
        <v>4.58215265606556E-2</v>
      </c>
      <c r="T4072">
        <v>0.13365304097591399</v>
      </c>
      <c r="U4072">
        <v>0.42339903653250899</v>
      </c>
      <c r="V4072">
        <v>0.114174434601963</v>
      </c>
      <c r="W4072">
        <v>4.1732072830200202E-2</v>
      </c>
      <c r="X4072">
        <v>-1.6419579664118899E-2</v>
      </c>
      <c r="Y4072">
        <v>-9.8913425092472004E-4</v>
      </c>
      <c r="Z4072">
        <v>3.2956397082063896E-2</v>
      </c>
    </row>
    <row r="4073" spans="1:26" x14ac:dyDescent="0.25">
      <c r="A4073">
        <f t="shared" ca="1" si="63"/>
        <v>5.4326044943518302E-2</v>
      </c>
      <c r="B4073" s="1">
        <v>40585.77083478</v>
      </c>
      <c r="C4073">
        <v>0.45071860000000002</v>
      </c>
      <c r="D4073">
        <v>0.43811097842302799</v>
      </c>
      <c r="E4073">
        <v>-1.2607621576971701E-2</v>
      </c>
      <c r="F4073">
        <v>-0.66213491000000002</v>
      </c>
      <c r="G4073">
        <v>2.6922768935909801E-2</v>
      </c>
      <c r="H4073">
        <v>-5.8964317853018901E-2</v>
      </c>
      <c r="I4073">
        <v>-1.9081597767039299E-2</v>
      </c>
      <c r="J4073">
        <v>4.6738511728274803E-3</v>
      </c>
      <c r="K4073">
        <v>3.0845671116053199E-3</v>
      </c>
      <c r="L4073">
        <v>5.35208447677505E-2</v>
      </c>
      <c r="M4073">
        <v>0.18197063257124399</v>
      </c>
      <c r="N4073">
        <v>-1.2938611077927001E-2</v>
      </c>
      <c r="O4073">
        <v>3.2558046987281E-2</v>
      </c>
      <c r="P4073">
        <v>0.115762605479744</v>
      </c>
      <c r="Q4073">
        <v>0.11726664561936299</v>
      </c>
      <c r="R4073">
        <v>-8.5551271638263898E-2</v>
      </c>
      <c r="S4073">
        <v>4.5777854849835597E-2</v>
      </c>
      <c r="T4073">
        <v>0.13445700888870399</v>
      </c>
      <c r="U4073">
        <v>0.42180275818174701</v>
      </c>
      <c r="V4073">
        <v>0.114383687806849</v>
      </c>
      <c r="W4073">
        <v>4.1718423366546603E-2</v>
      </c>
      <c r="X4073">
        <v>-1.6119031522424301E-2</v>
      </c>
      <c r="Y4073">
        <v>-9.9897745770881601E-4</v>
      </c>
      <c r="Z4073">
        <v>5.4326044943518302E-2</v>
      </c>
    </row>
    <row r="4074" spans="1:26" x14ac:dyDescent="0.25">
      <c r="A4074">
        <f t="shared" ca="1" si="63"/>
        <v>4.502562510849855E-2</v>
      </c>
      <c r="B4074" s="1">
        <v>40585.791668110003</v>
      </c>
      <c r="C4074">
        <v>0.44377309999999998</v>
      </c>
      <c r="D4074">
        <v>0.44045227859671598</v>
      </c>
      <c r="E4074">
        <v>-3.3208214032831502E-3</v>
      </c>
      <c r="F4074">
        <v>-0.66213491000000002</v>
      </c>
      <c r="G4074">
        <v>2.6551420136014799E-2</v>
      </c>
      <c r="H4074">
        <v>-5.7659202396583502E-2</v>
      </c>
      <c r="I4074">
        <v>-1.9092387659691901E-2</v>
      </c>
      <c r="J4074">
        <v>4.6893349268937101E-3</v>
      </c>
      <c r="K4074">
        <v>3.0378506954747701E-3</v>
      </c>
      <c r="L4074">
        <v>5.2917783031455799E-2</v>
      </c>
      <c r="M4074">
        <v>0.183579411148415</v>
      </c>
      <c r="N4074">
        <v>-1.304590673044E-2</v>
      </c>
      <c r="O4074">
        <v>3.2684087704993398E-2</v>
      </c>
      <c r="P4074">
        <v>0.11590967157453699</v>
      </c>
      <c r="Q4074">
        <v>0.117893504895118</v>
      </c>
      <c r="R4074">
        <v>-8.5970203422016195E-2</v>
      </c>
      <c r="S4074">
        <v>4.5742010444607198E-2</v>
      </c>
      <c r="T4074">
        <v>0.135246133540978</v>
      </c>
      <c r="U4074">
        <v>0.42016761426642202</v>
      </c>
      <c r="V4074">
        <v>0.114591081265829</v>
      </c>
      <c r="W4074">
        <v>4.1704803705215399E-2</v>
      </c>
      <c r="X4074">
        <v>-1.5374440074360601E-2</v>
      </c>
      <c r="Y4074">
        <v>-9.8537845614872889E-4</v>
      </c>
      <c r="Z4074">
        <v>4.502562510849855E-2</v>
      </c>
    </row>
    <row r="4075" spans="1:26" x14ac:dyDescent="0.25">
      <c r="A4075">
        <f t="shared" ca="1" si="63"/>
        <v>4.9297541539195938E-3</v>
      </c>
      <c r="B4075" s="1">
        <v>40585.812501449996</v>
      </c>
      <c r="C4075">
        <v>0.40679759999999998</v>
      </c>
      <c r="D4075">
        <v>0.44355908949460898</v>
      </c>
      <c r="E4075">
        <v>3.6761489494609403E-2</v>
      </c>
      <c r="F4075">
        <v>-0.66213491000000002</v>
      </c>
      <c r="G4075">
        <v>2.63657457360673E-2</v>
      </c>
      <c r="H4075">
        <v>-5.62909338328599E-2</v>
      </c>
      <c r="I4075">
        <v>-1.90284294427727E-2</v>
      </c>
      <c r="J4075">
        <v>4.7170975349795797E-3</v>
      </c>
      <c r="K4075">
        <v>2.9870279604828102E-3</v>
      </c>
      <c r="L4075">
        <v>5.2329008023594602E-2</v>
      </c>
      <c r="M4075">
        <v>0.185155701292681</v>
      </c>
      <c r="N4075">
        <v>-1.31561506982136E-2</v>
      </c>
      <c r="O4075">
        <v>3.2810124664335201E-2</v>
      </c>
      <c r="P4075">
        <v>0.11618493337882201</v>
      </c>
      <c r="Q4075">
        <v>0.11846180977465499</v>
      </c>
      <c r="R4075">
        <v>-8.6426106724115895E-2</v>
      </c>
      <c r="S4075">
        <v>4.5726106086182702E-2</v>
      </c>
      <c r="T4075">
        <v>0.13597709206678299</v>
      </c>
      <c r="U4075">
        <v>0.41856719288593502</v>
      </c>
      <c r="V4075">
        <v>0.11479229941468801</v>
      </c>
      <c r="W4075">
        <v>4.1691243648528997E-2</v>
      </c>
      <c r="X4075">
        <v>-1.4225086272083199E-2</v>
      </c>
      <c r="Y4075">
        <v>-9.4467600308295195E-4</v>
      </c>
      <c r="Z4075">
        <v>4.9297541539195938E-3</v>
      </c>
    </row>
    <row r="4076" spans="1:26" x14ac:dyDescent="0.25">
      <c r="A4076">
        <f t="shared" ca="1" si="63"/>
        <v>2.98550793447225E-2</v>
      </c>
      <c r="B4076" s="1">
        <v>40585.83333478</v>
      </c>
      <c r="C4076">
        <v>0.4345021</v>
      </c>
      <c r="D4076">
        <v>0.44632467444479701</v>
      </c>
      <c r="E4076">
        <v>1.1822574444797699E-2</v>
      </c>
      <c r="F4076">
        <v>-0.66213491000000002</v>
      </c>
      <c r="G4076">
        <v>2.5446840041195899E-2</v>
      </c>
      <c r="H4076">
        <v>-5.53273237923207E-2</v>
      </c>
      <c r="I4076">
        <v>-1.8926175722440298E-2</v>
      </c>
      <c r="J4076">
        <v>4.7465007119440999E-3</v>
      </c>
      <c r="K4076">
        <v>2.9386973420735701E-3</v>
      </c>
      <c r="L4076">
        <v>5.1764655813155099E-2</v>
      </c>
      <c r="M4076">
        <v>0.18667702930563601</v>
      </c>
      <c r="N4076">
        <v>-1.3265874071859E-2</v>
      </c>
      <c r="O4076">
        <v>3.29386083229622E-2</v>
      </c>
      <c r="P4076">
        <v>0.116618757029866</v>
      </c>
      <c r="Q4076">
        <v>0.119266100707154</v>
      </c>
      <c r="R4076">
        <v>-8.6918652817531306E-2</v>
      </c>
      <c r="S4076">
        <v>4.5738712645804702E-2</v>
      </c>
      <c r="T4076">
        <v>0.136664394473823</v>
      </c>
      <c r="U4076">
        <v>0.41702178643077498</v>
      </c>
      <c r="V4076">
        <v>0.11499832588095101</v>
      </c>
      <c r="W4076">
        <v>4.1677653789520201E-2</v>
      </c>
      <c r="X4076">
        <v>-1.27262541801353E-2</v>
      </c>
      <c r="Y4076">
        <v>-8.7419746577905601E-4</v>
      </c>
      <c r="Z4076">
        <v>2.98550793447225E-2</v>
      </c>
    </row>
    <row r="4077" spans="1:26" x14ac:dyDescent="0.25">
      <c r="A4077">
        <f t="shared" ca="1" si="63"/>
        <v>1.7017845254748198E-2</v>
      </c>
      <c r="B4077" s="1">
        <v>40585.854168110003</v>
      </c>
      <c r="C4077">
        <v>0.42524659999999997</v>
      </c>
      <c r="D4077">
        <v>0.44989281867576297</v>
      </c>
      <c r="E4077">
        <v>2.46462186757632E-2</v>
      </c>
      <c r="F4077">
        <v>-0.66213491000000002</v>
      </c>
      <c r="G4077">
        <v>2.5066027318494499E-2</v>
      </c>
      <c r="H4077">
        <v>-5.4769507427640203E-2</v>
      </c>
      <c r="I4077">
        <v>-1.8758846231288099E-2</v>
      </c>
      <c r="J4077">
        <v>4.7767612507045197E-3</v>
      </c>
      <c r="K4077">
        <v>2.8885638739886798E-3</v>
      </c>
      <c r="L4077">
        <v>5.12288823470467E-2</v>
      </c>
      <c r="M4077">
        <v>0.18814278743294599</v>
      </c>
      <c r="N4077">
        <v>-1.3371779755231E-2</v>
      </c>
      <c r="O4077">
        <v>3.3106926951980302E-2</v>
      </c>
      <c r="P4077">
        <v>0.11724267270019501</v>
      </c>
      <c r="Q4077">
        <v>0.12014656109204599</v>
      </c>
      <c r="R4077">
        <v>-8.7487638218538499E-2</v>
      </c>
      <c r="S4077">
        <v>4.5776367718534001E-2</v>
      </c>
      <c r="T4077">
        <v>0.13730534771907801</v>
      </c>
      <c r="U4077">
        <v>0.41557555903413301</v>
      </c>
      <c r="V4077">
        <v>0.115213309328563</v>
      </c>
      <c r="W4077">
        <v>4.1664063930511398E-2</v>
      </c>
      <c r="X4077">
        <v>-1.0945773105474E-2</v>
      </c>
      <c r="Y4077">
        <v>-7.7255728428804796E-4</v>
      </c>
      <c r="Z4077">
        <v>1.7017845254748198E-2</v>
      </c>
    </row>
    <row r="4078" spans="1:26" x14ac:dyDescent="0.25">
      <c r="A4078">
        <f t="shared" ca="1" si="63"/>
        <v>3.4405392488269973E-2</v>
      </c>
      <c r="B4078" s="1">
        <v>40585.875001449996</v>
      </c>
      <c r="C4078">
        <v>0.4460211</v>
      </c>
      <c r="D4078">
        <v>0.45326627099019901</v>
      </c>
      <c r="E4078">
        <v>7.2451709901998297E-3</v>
      </c>
      <c r="F4078">
        <v>-0.66213491000000002</v>
      </c>
      <c r="G4078">
        <v>2.43280628711375E-2</v>
      </c>
      <c r="H4078">
        <v>-5.4035069498659299E-2</v>
      </c>
      <c r="I4078">
        <v>-1.8598952330038498E-2</v>
      </c>
      <c r="J4078">
        <v>4.8017401408505401E-3</v>
      </c>
      <c r="K4078">
        <v>2.8358436840593098E-3</v>
      </c>
      <c r="L4078">
        <v>5.0706586627339699E-2</v>
      </c>
      <c r="M4078">
        <v>0.189662265758791</v>
      </c>
      <c r="N4078">
        <v>-1.34717011833275E-2</v>
      </c>
      <c r="O4078">
        <v>3.3150843512884103E-2</v>
      </c>
      <c r="P4078">
        <v>0.117877802151215</v>
      </c>
      <c r="Q4078">
        <v>0.120830777218698</v>
      </c>
      <c r="R4078">
        <v>-8.8002198750358501E-2</v>
      </c>
      <c r="S4078">
        <v>4.5865025151228603E-2</v>
      </c>
      <c r="T4078">
        <v>0.13789580865944201</v>
      </c>
      <c r="U4078">
        <v>0.414068088075639</v>
      </c>
      <c r="V4078">
        <v>0.11543554101662599</v>
      </c>
      <c r="W4078">
        <v>4.16505634784698E-2</v>
      </c>
      <c r="X4078">
        <v>-8.9599552441753296E-3</v>
      </c>
      <c r="Y4078">
        <v>-6.3989034962289297E-4</v>
      </c>
      <c r="Z4078">
        <v>3.4405392488269973E-2</v>
      </c>
    </row>
    <row r="4079" spans="1:26" x14ac:dyDescent="0.25">
      <c r="A4079">
        <f t="shared" ca="1" si="63"/>
        <v>3.2665649329141788E-2</v>
      </c>
      <c r="B4079" s="1">
        <v>40585.89583478</v>
      </c>
      <c r="C4079">
        <v>0.44831559999999998</v>
      </c>
      <c r="D4079">
        <v>0.45728692429031897</v>
      </c>
      <c r="E4079">
        <v>8.9713242903192107E-3</v>
      </c>
      <c r="F4079">
        <v>-0.66213491000000002</v>
      </c>
      <c r="G4079">
        <v>2.3956714071242498E-2</v>
      </c>
      <c r="H4079">
        <v>-5.3009423949598899E-2</v>
      </c>
      <c r="I4079">
        <v>-1.8384772550621702E-2</v>
      </c>
      <c r="J4079">
        <v>4.8247930914521201E-3</v>
      </c>
      <c r="K4079">
        <v>2.7814152497160601E-3</v>
      </c>
      <c r="L4079">
        <v>5.02684038890975E-2</v>
      </c>
      <c r="M4079">
        <v>0.191244171024644</v>
      </c>
      <c r="N4079">
        <v>-1.3571363173426099E-2</v>
      </c>
      <c r="O4079">
        <v>3.2941866830305297E-2</v>
      </c>
      <c r="P4079">
        <v>0.118594558671219</v>
      </c>
      <c r="Q4079">
        <v>0.121358128833246</v>
      </c>
      <c r="R4079">
        <v>-8.8450623512486906E-2</v>
      </c>
      <c r="S4079">
        <v>4.59845859670217E-2</v>
      </c>
      <c r="T4079">
        <v>0.13845745674155799</v>
      </c>
      <c r="U4079">
        <v>0.41245425117032802</v>
      </c>
      <c r="V4079">
        <v>0.11566195315916</v>
      </c>
      <c r="W4079">
        <v>4.1636973619460997E-2</v>
      </c>
      <c r="X4079">
        <v>-6.8492628802070601E-3</v>
      </c>
      <c r="Y4079">
        <v>-4.7799196179348002E-4</v>
      </c>
      <c r="Z4079">
        <v>3.2665649329141788E-2</v>
      </c>
    </row>
    <row r="4080" spans="1:26" x14ac:dyDescent="0.25">
      <c r="A4080">
        <f t="shared" ca="1" si="63"/>
        <v>2.8893856704962001E-2</v>
      </c>
      <c r="B4080" s="1">
        <v>40585.916668110003</v>
      </c>
      <c r="C4080">
        <v>0.44830019999999998</v>
      </c>
      <c r="D4080">
        <v>0.461029756857812</v>
      </c>
      <c r="E4080">
        <v>1.27295568578126E-2</v>
      </c>
      <c r="F4080">
        <v>-0.66213491000000002</v>
      </c>
      <c r="G4080">
        <v>2.3218749623885499E-2</v>
      </c>
      <c r="H4080">
        <v>-5.1919495991878499E-2</v>
      </c>
      <c r="I4080">
        <v>-1.8089529907727799E-2</v>
      </c>
      <c r="J4080">
        <v>4.82151278689384E-3</v>
      </c>
      <c r="K4080">
        <v>2.72883696767933E-3</v>
      </c>
      <c r="L4080">
        <v>4.9872277641587803E-2</v>
      </c>
      <c r="M4080">
        <v>0.192793614281693</v>
      </c>
      <c r="N4080">
        <v>-1.3674841994731899E-2</v>
      </c>
      <c r="O4080">
        <v>3.3149212380027299E-2</v>
      </c>
      <c r="P4080">
        <v>0.119140389988578</v>
      </c>
      <c r="Q4080">
        <v>0.12147523762568201</v>
      </c>
      <c r="R4080">
        <v>-8.8896552003718196E-2</v>
      </c>
      <c r="S4080">
        <v>4.6139988350006399E-2</v>
      </c>
      <c r="T4080">
        <v>0.139009125252889</v>
      </c>
      <c r="U4080">
        <v>0.41086623069514</v>
      </c>
      <c r="V4080">
        <v>0.115890821120005</v>
      </c>
      <c r="W4080">
        <v>4.1623413562774603E-2</v>
      </c>
      <c r="X4080">
        <v>-4.6939755842029503E-3</v>
      </c>
      <c r="Y4080">
        <v>-2.9034793677231699E-4</v>
      </c>
      <c r="Z4080">
        <v>2.8893856704962001E-2</v>
      </c>
    </row>
    <row r="4081" spans="1:26" x14ac:dyDescent="0.25">
      <c r="A4081">
        <f t="shared" ca="1" si="63"/>
        <v>2.5329541829957003E-2</v>
      </c>
      <c r="B4081" s="1">
        <v>40585.937501449996</v>
      </c>
      <c r="C4081">
        <v>0.44828469999999998</v>
      </c>
      <c r="D4081">
        <v>0.46456501167613101</v>
      </c>
      <c r="E4081">
        <v>1.6280311676131198E-2</v>
      </c>
      <c r="F4081">
        <v>-0.66213491000000002</v>
      </c>
      <c r="G4081">
        <v>2.2661726424042999E-2</v>
      </c>
      <c r="H4081">
        <v>-5.1487997544379202E-2</v>
      </c>
      <c r="I4081">
        <v>-1.7762306515325999E-2</v>
      </c>
      <c r="J4081">
        <v>4.7929673883247304E-3</v>
      </c>
      <c r="K4081">
        <v>2.6807896019287901E-3</v>
      </c>
      <c r="L4081">
        <v>4.9499654172718503E-2</v>
      </c>
      <c r="M4081">
        <v>0.19438241623806099</v>
      </c>
      <c r="N4081">
        <v>-1.3780922927612399E-2</v>
      </c>
      <c r="O4081">
        <v>3.33606357618913E-2</v>
      </c>
      <c r="P4081">
        <v>0.119713905101078</v>
      </c>
      <c r="Q4081">
        <v>0.121670270413656</v>
      </c>
      <c r="R4081">
        <v>-8.9242198204839196E-2</v>
      </c>
      <c r="S4081">
        <v>4.6328187086658597E-2</v>
      </c>
      <c r="T4081">
        <v>0.13952442417322</v>
      </c>
      <c r="U4081">
        <v>0.409275138177503</v>
      </c>
      <c r="V4081">
        <v>0.116125570328586</v>
      </c>
      <c r="W4081">
        <v>4.1609853506088201E-2</v>
      </c>
      <c r="X4081">
        <v>-2.57014657419786E-3</v>
      </c>
      <c r="Y4081">
        <v>-8.2044931273800699E-5</v>
      </c>
      <c r="Z4081">
        <v>2.5329541829957003E-2</v>
      </c>
    </row>
    <row r="4082" spans="1:26" x14ac:dyDescent="0.25">
      <c r="A4082">
        <f t="shared" ca="1" si="63"/>
        <v>2.2178239251686802E-2</v>
      </c>
      <c r="B4082" s="1">
        <v>40585.95833478</v>
      </c>
      <c r="C4082">
        <v>0.44826919999999998</v>
      </c>
      <c r="D4082">
        <v>0.46768731380235901</v>
      </c>
      <c r="E4082">
        <v>1.9418113802359801E-2</v>
      </c>
      <c r="F4082">
        <v>-0.66213491000000002</v>
      </c>
      <c r="G4082">
        <v>2.2285644471715001E-2</v>
      </c>
      <c r="H4082">
        <v>-5.1512590568555297E-2</v>
      </c>
      <c r="I4082">
        <v>-1.7387116921807201E-2</v>
      </c>
      <c r="J4082">
        <v>4.7579971920800202E-3</v>
      </c>
      <c r="K4082">
        <v>2.6414737950243398E-3</v>
      </c>
      <c r="L4082">
        <v>4.91481171113222E-2</v>
      </c>
      <c r="M4082">
        <v>0.19604989595691799</v>
      </c>
      <c r="N4082">
        <v>-1.38903000975719E-2</v>
      </c>
      <c r="O4082">
        <v>3.3402917431567598E-2</v>
      </c>
      <c r="P4082">
        <v>0.120368483340014</v>
      </c>
      <c r="Q4082">
        <v>0.121768789403725</v>
      </c>
      <c r="R4082">
        <v>-8.9552280250217303E-2</v>
      </c>
      <c r="S4082">
        <v>4.6532704535113101E-2</v>
      </c>
      <c r="T4082">
        <v>0.140038867444431</v>
      </c>
      <c r="U4082">
        <v>0.40760730096638897</v>
      </c>
      <c r="V4082">
        <v>0.116371605174711</v>
      </c>
      <c r="W4082">
        <v>4.1596353054046603E-2</v>
      </c>
      <c r="X4082">
        <v>-5.4607552324910098E-4</v>
      </c>
      <c r="Y4082">
        <v>1.4043728670006699E-4</v>
      </c>
      <c r="Z4082">
        <v>2.2178239251686802E-2</v>
      </c>
    </row>
    <row r="4083" spans="1:26" x14ac:dyDescent="0.25">
      <c r="A4083">
        <f t="shared" ca="1" si="63"/>
        <v>1.8858068627343398E-2</v>
      </c>
      <c r="B4083" s="1">
        <v>40585.979168110003</v>
      </c>
      <c r="C4083">
        <v>0.44825369999999998</v>
      </c>
      <c r="D4083">
        <v>0.47097848397466102</v>
      </c>
      <c r="E4083">
        <v>2.27247839746616E-2</v>
      </c>
      <c r="F4083">
        <v>-0.66213491000000002</v>
      </c>
      <c r="G4083">
        <v>2.2280911319282001E-2</v>
      </c>
      <c r="H4083">
        <v>-5.18295029602754E-2</v>
      </c>
      <c r="I4083">
        <v>-1.6987382168683101E-2</v>
      </c>
      <c r="J4083">
        <v>4.7116804915237403E-3</v>
      </c>
      <c r="K4083">
        <v>2.6083033882480502E-3</v>
      </c>
      <c r="L4083">
        <v>4.8836907539845098E-2</v>
      </c>
      <c r="M4083">
        <v>0.19773860744140201</v>
      </c>
      <c r="N4083">
        <v>-1.39998490807751E-2</v>
      </c>
      <c r="O4083">
        <v>3.3362266894748201E-2</v>
      </c>
      <c r="P4083">
        <v>0.12116274581037401</v>
      </c>
      <c r="Q4083">
        <v>0.121925458966591</v>
      </c>
      <c r="R4083">
        <v>-8.9752105194616599E-2</v>
      </c>
      <c r="S4083">
        <v>4.6736640186016497E-2</v>
      </c>
      <c r="T4083">
        <v>0.140506105904738</v>
      </c>
      <c r="U4083">
        <v>0.40592638643696</v>
      </c>
      <c r="V4083">
        <v>0.116613276770829</v>
      </c>
      <c r="W4083">
        <v>4.1582852602004998E-2</v>
      </c>
      <c r="X4083">
        <v>1.3205491535775099E-3</v>
      </c>
      <c r="Y4083">
        <v>3.6954047286921499E-4</v>
      </c>
      <c r="Z4083">
        <v>1.8858068627343398E-2</v>
      </c>
    </row>
    <row r="4084" spans="1:26" x14ac:dyDescent="0.25">
      <c r="A4084">
        <f t="shared" ca="1" si="63"/>
        <v>2.5088736345141201E-2</v>
      </c>
      <c r="B4084" s="1">
        <v>40586.000001449996</v>
      </c>
      <c r="C4084">
        <v>0.4574782</v>
      </c>
      <c r="D4084">
        <v>0.47395878600249902</v>
      </c>
      <c r="E4084">
        <v>1.64805860024997E-2</v>
      </c>
      <c r="F4084">
        <v>-0.66213491000000002</v>
      </c>
      <c r="G4084">
        <v>2.2099970071767599E-2</v>
      </c>
      <c r="H4084">
        <v>-5.20575516217643E-2</v>
      </c>
      <c r="I4084">
        <v>-1.6611075021263799E-2</v>
      </c>
      <c r="J4084">
        <v>4.6520167757987899E-3</v>
      </c>
      <c r="K4084">
        <v>2.58025855940328E-3</v>
      </c>
      <c r="L4084">
        <v>4.8541708410150403E-2</v>
      </c>
      <c r="M4084">
        <v>0.19943105793626201</v>
      </c>
      <c r="N4084">
        <v>-1.4109313016422599E-2</v>
      </c>
      <c r="O4084">
        <v>3.3319981466701197E-2</v>
      </c>
      <c r="P4084">
        <v>0.121766634290173</v>
      </c>
      <c r="Q4084">
        <v>0.122120296805326</v>
      </c>
      <c r="R4084">
        <v>-8.9849891213829997E-2</v>
      </c>
      <c r="S4084">
        <v>4.6976340777116897E-2</v>
      </c>
      <c r="T4084">
        <v>0.14098530543905499</v>
      </c>
      <c r="U4084">
        <v>0.40424750114657998</v>
      </c>
      <c r="V4084">
        <v>0.116849392972126</v>
      </c>
      <c r="W4084">
        <v>4.1569322347640901E-2</v>
      </c>
      <c r="X4084">
        <v>2.98471407448997E-3</v>
      </c>
      <c r="Y4084">
        <v>5.9702580318739403E-4</v>
      </c>
      <c r="Z4084">
        <v>2.5088736345141201E-2</v>
      </c>
    </row>
    <row r="4085" spans="1:26" x14ac:dyDescent="0.25">
      <c r="A4085">
        <f t="shared" ca="1" si="63"/>
        <v>4.6280423093345444E-2</v>
      </c>
      <c r="B4085" s="1">
        <v>40586.02083478</v>
      </c>
      <c r="C4085">
        <v>0.48056270000000001</v>
      </c>
      <c r="D4085">
        <v>0.47583809880225297</v>
      </c>
      <c r="E4085">
        <v>-4.7246011977461399E-3</v>
      </c>
      <c r="F4085">
        <v>-0.66213491000000002</v>
      </c>
      <c r="G4085">
        <v>2.1357274854037201E-2</v>
      </c>
      <c r="H4085">
        <v>-5.2146421203297898E-2</v>
      </c>
      <c r="I4085">
        <v>-1.6227330642893601E-2</v>
      </c>
      <c r="J4085">
        <v>4.5807216016960101E-3</v>
      </c>
      <c r="K4085">
        <v>2.55586673254068E-3</v>
      </c>
      <c r="L4085">
        <v>4.82616102783852E-2</v>
      </c>
      <c r="M4085">
        <v>0.20105981313423599</v>
      </c>
      <c r="N4085">
        <v>-1.4219817281260301E-2</v>
      </c>
      <c r="O4085">
        <v>3.3070350488932303E-2</v>
      </c>
      <c r="P4085">
        <v>0.122305098204228</v>
      </c>
      <c r="Q4085">
        <v>0.122042553834081</v>
      </c>
      <c r="R4085">
        <v>-8.9922426887920195E-2</v>
      </c>
      <c r="S4085">
        <v>4.7224033279945302E-2</v>
      </c>
      <c r="T4085">
        <v>0.141527390680246</v>
      </c>
      <c r="U4085">
        <v>0.40264155572645999</v>
      </c>
      <c r="V4085">
        <v>0.11707716415974501</v>
      </c>
      <c r="W4085">
        <v>4.1555821895599303E-2</v>
      </c>
      <c r="X4085">
        <v>4.4153236636049198E-3</v>
      </c>
      <c r="Y4085">
        <v>8.1442628388570697E-4</v>
      </c>
      <c r="Z4085">
        <v>4.6280423093345444E-2</v>
      </c>
    </row>
    <row r="4086" spans="1:26" x14ac:dyDescent="0.25">
      <c r="A4086">
        <f t="shared" ca="1" si="63"/>
        <v>5.109566486640061E-2</v>
      </c>
      <c r="B4086" s="1">
        <v>40586.041668110003</v>
      </c>
      <c r="C4086">
        <v>0.4874773</v>
      </c>
      <c r="D4086">
        <v>0.47792395657715703</v>
      </c>
      <c r="E4086">
        <v>-9.5533434228429106E-3</v>
      </c>
      <c r="F4086">
        <v>-0.66213491000000002</v>
      </c>
      <c r="G4086">
        <v>2.0804984806627701E-2</v>
      </c>
      <c r="H4086">
        <v>-5.2133565891826397E-2</v>
      </c>
      <c r="I4086">
        <v>-1.5883000962885599E-2</v>
      </c>
      <c r="J4086">
        <v>4.4982911392343001E-3</v>
      </c>
      <c r="K4086">
        <v>2.5384979385469899E-3</v>
      </c>
      <c r="L4086">
        <v>4.7978170469207097E-2</v>
      </c>
      <c r="M4086">
        <v>0.20269044444342399</v>
      </c>
      <c r="N4086">
        <v>-1.43312751096002E-2</v>
      </c>
      <c r="O4086">
        <v>3.2815014304535102E-2</v>
      </c>
      <c r="P4086">
        <v>0.122897772903337</v>
      </c>
      <c r="Q4086">
        <v>0.121961844849425</v>
      </c>
      <c r="R4086">
        <v>-8.99515911392645E-2</v>
      </c>
      <c r="S4086">
        <v>4.7501797621079297E-2</v>
      </c>
      <c r="T4086">
        <v>0.14214523239243801</v>
      </c>
      <c r="U4086">
        <v>0.401064555146663</v>
      </c>
      <c r="V4086">
        <v>0.117310212575061</v>
      </c>
      <c r="W4086">
        <v>4.1542321443557698E-2</v>
      </c>
      <c r="X4086">
        <v>5.59564013190078E-3</v>
      </c>
      <c r="Y4086">
        <v>1.01351951569433E-3</v>
      </c>
      <c r="Z4086">
        <v>5.109566486640061E-2</v>
      </c>
    </row>
    <row r="4087" spans="1:26" x14ac:dyDescent="0.25">
      <c r="A4087">
        <f t="shared" ca="1" si="63"/>
        <v>4.906557866517957E-2</v>
      </c>
      <c r="B4087" s="1">
        <v>40586.062501449996</v>
      </c>
      <c r="C4087">
        <v>0.4874618</v>
      </c>
      <c r="D4087">
        <v>0.47992507212865798</v>
      </c>
      <c r="E4087">
        <v>-7.5367278713410696E-3</v>
      </c>
      <c r="F4087">
        <v>-0.66213491000000002</v>
      </c>
      <c r="G4087">
        <v>2.0976459749276199E-2</v>
      </c>
      <c r="H4087">
        <v>-5.2272739120479202E-2</v>
      </c>
      <c r="I4087">
        <v>-1.5601510304847801E-2</v>
      </c>
      <c r="J4087">
        <v>4.4139343206286404E-3</v>
      </c>
      <c r="K4087">
        <v>2.52805785372373E-3</v>
      </c>
      <c r="L4087">
        <v>4.7709017388462401E-2</v>
      </c>
      <c r="M4087">
        <v>0.204309211330997</v>
      </c>
      <c r="N4087">
        <v>-1.4445248283826701E-2</v>
      </c>
      <c r="O4087">
        <v>3.2351517003987501E-2</v>
      </c>
      <c r="P4087">
        <v>0.123703820326969</v>
      </c>
      <c r="Q4087">
        <v>0.121550404481992</v>
      </c>
      <c r="R4087">
        <v>-8.9943033963720401E-2</v>
      </c>
      <c r="S4087">
        <v>4.7782947740157802E-2</v>
      </c>
      <c r="T4087">
        <v>0.14271686004533801</v>
      </c>
      <c r="U4087">
        <v>0.39949547423593201</v>
      </c>
      <c r="V4087">
        <v>0.117546209561877</v>
      </c>
      <c r="W4087">
        <v>4.1528850793838501E-2</v>
      </c>
      <c r="X4087">
        <v>6.5229654393049201E-3</v>
      </c>
      <c r="Y4087">
        <v>1.18678352904533E-3</v>
      </c>
      <c r="Z4087">
        <v>4.906557866517957E-2</v>
      </c>
    </row>
    <row r="4088" spans="1:26" x14ac:dyDescent="0.25">
      <c r="A4088">
        <f t="shared" ca="1" si="63"/>
        <v>4.7041086045880691E-2</v>
      </c>
      <c r="B4088" s="1">
        <v>40586.08333478</v>
      </c>
      <c r="C4088">
        <v>0.4874463</v>
      </c>
      <c r="D4088">
        <v>0.48192059409823801</v>
      </c>
      <c r="E4088">
        <v>-5.5257059017614898E-3</v>
      </c>
      <c r="F4088">
        <v>-0.66213491000000002</v>
      </c>
      <c r="G4088">
        <v>2.09811929017092E-2</v>
      </c>
      <c r="H4088">
        <v>-5.2500787781968102E-2</v>
      </c>
      <c r="I4088">
        <v>-1.5386212971530399E-2</v>
      </c>
      <c r="J4088">
        <v>4.3217979227340199E-3</v>
      </c>
      <c r="K4088">
        <v>2.5202515118125501E-3</v>
      </c>
      <c r="L4088">
        <v>4.7442397003098699E-2</v>
      </c>
      <c r="M4088">
        <v>0.205993562838719</v>
      </c>
      <c r="N4088">
        <v>-1.45586158163695E-2</v>
      </c>
      <c r="O4088">
        <v>3.2054710957971799E-2</v>
      </c>
      <c r="P4088">
        <v>0.12476510236435601</v>
      </c>
      <c r="Q4088">
        <v>0.12110037809032199</v>
      </c>
      <c r="R4088">
        <v>-8.9801116340500295E-2</v>
      </c>
      <c r="S4088">
        <v>4.8038967043060599E-2</v>
      </c>
      <c r="T4088">
        <v>0.14334496054013299</v>
      </c>
      <c r="U4088">
        <v>0.39789028978045499</v>
      </c>
      <c r="V4088">
        <v>0.117797783907558</v>
      </c>
      <c r="W4088">
        <v>4.15153801441192E-2</v>
      </c>
      <c r="X4088">
        <v>7.2076595123611396E-3</v>
      </c>
      <c r="Y4088">
        <v>1.3278024901937199E-3</v>
      </c>
      <c r="Z4088">
        <v>4.7041086045880691E-2</v>
      </c>
    </row>
    <row r="4089" spans="1:26" x14ac:dyDescent="0.25">
      <c r="A4089">
        <f t="shared" ca="1" si="63"/>
        <v>4.5485188055008098E-2</v>
      </c>
      <c r="B4089" s="1">
        <v>40586.104168110003</v>
      </c>
      <c r="C4089">
        <v>0.4874308</v>
      </c>
      <c r="D4089">
        <v>0.48344755124171401</v>
      </c>
      <c r="E4089">
        <v>-3.9832487582856999E-3</v>
      </c>
      <c r="F4089">
        <v>-0.66213491000000002</v>
      </c>
      <c r="G4089">
        <v>2.1162134149223698E-2</v>
      </c>
      <c r="H4089">
        <v>-5.2817700173688198E-2</v>
      </c>
      <c r="I4089">
        <v>-1.51538093506068E-2</v>
      </c>
      <c r="J4089">
        <v>4.2199560060059999E-3</v>
      </c>
      <c r="K4089">
        <v>2.5142007169461399E-3</v>
      </c>
      <c r="L4089">
        <v>4.7179118295148002E-2</v>
      </c>
      <c r="M4089">
        <v>0.20776721459776801</v>
      </c>
      <c r="N4089">
        <v>-1.46695521915149E-2</v>
      </c>
      <c r="O4089">
        <v>3.1590398090995703E-2</v>
      </c>
      <c r="P4089">
        <v>0.125539641305558</v>
      </c>
      <c r="Q4089">
        <v>0.120787247838774</v>
      </c>
      <c r="R4089">
        <v>-8.9623305834505604E-2</v>
      </c>
      <c r="S4089">
        <v>4.8279161452570399E-2</v>
      </c>
      <c r="T4089">
        <v>0.14400330597959801</v>
      </c>
      <c r="U4089">
        <v>0.39615120373162199</v>
      </c>
      <c r="V4089">
        <v>0.118048118422637</v>
      </c>
      <c r="W4089">
        <v>4.1501939296722398E-2</v>
      </c>
      <c r="X4089">
        <v>7.6715944250293697E-3</v>
      </c>
      <c r="Y4089">
        <v>1.43159448342727E-3</v>
      </c>
      <c r="Z4089">
        <v>4.5485188055008098E-2</v>
      </c>
    </row>
    <row r="4090" spans="1:26" x14ac:dyDescent="0.25">
      <c r="A4090">
        <f t="shared" ca="1" si="63"/>
        <v>4.4245790779601731E-2</v>
      </c>
      <c r="B4090" s="1">
        <v>40586.125001449996</v>
      </c>
      <c r="C4090">
        <v>0.4874153</v>
      </c>
      <c r="D4090">
        <v>0.484658037472046</v>
      </c>
      <c r="E4090">
        <v>-2.7572625279538299E-3</v>
      </c>
      <c r="F4090">
        <v>-0.66213491000000002</v>
      </c>
      <c r="G4090">
        <v>2.1171600454089699E-2</v>
      </c>
      <c r="H4090">
        <v>-5.3311239981011102E-2</v>
      </c>
      <c r="I4090">
        <v>-1.49065329088298E-2</v>
      </c>
      <c r="J4090">
        <v>4.1288881858599098E-3</v>
      </c>
      <c r="K4090">
        <v>2.5171177125169202E-3</v>
      </c>
      <c r="L4090">
        <v>4.6912497909784301E-2</v>
      </c>
      <c r="M4090">
        <v>0.20960581679852899</v>
      </c>
      <c r="N4090">
        <v>-1.4778754971032201E-2</v>
      </c>
      <c r="O4090">
        <v>3.1417189821777797E-2</v>
      </c>
      <c r="P4090">
        <v>0.12610876055818801</v>
      </c>
      <c r="Q4090">
        <v>0.12061318601886301</v>
      </c>
      <c r="R4090">
        <v>-8.9441591695009398E-2</v>
      </c>
      <c r="S4090">
        <v>4.8494392490077802E-2</v>
      </c>
      <c r="T4090">
        <v>0.14461944540038399</v>
      </c>
      <c r="U4090">
        <v>0.39441110306326499</v>
      </c>
      <c r="V4090">
        <v>0.118301552514224</v>
      </c>
      <c r="W4090">
        <v>4.1488528251647901E-2</v>
      </c>
      <c r="X4090">
        <v>7.9461481740791297E-3</v>
      </c>
      <c r="Y4090">
        <v>1.4948396746399201E-3</v>
      </c>
      <c r="Z4090">
        <v>4.4245790779601731E-2</v>
      </c>
    </row>
    <row r="4091" spans="1:26" x14ac:dyDescent="0.25">
      <c r="A4091">
        <f t="shared" ca="1" si="63"/>
        <v>4.337711450442306E-2</v>
      </c>
      <c r="B4091" s="1">
        <v>40586.14583478</v>
      </c>
      <c r="C4091">
        <v>0.48739979999999999</v>
      </c>
      <c r="D4091">
        <v>0.48549765369053799</v>
      </c>
      <c r="E4091">
        <v>-1.9021463094615601E-3</v>
      </c>
      <c r="F4091">
        <v>-0.66213491000000002</v>
      </c>
      <c r="G4091">
        <v>2.1171600454089699E-2</v>
      </c>
      <c r="H4091">
        <v>-5.3995380114175297E-2</v>
      </c>
      <c r="I4091">
        <v>-1.4674129287906099E-2</v>
      </c>
      <c r="J4091">
        <v>4.05337952429175E-3</v>
      </c>
      <c r="K4091">
        <v>2.5269634172581301E-3</v>
      </c>
      <c r="L4091">
        <v>4.6706482439780803E-2</v>
      </c>
      <c r="M4091">
        <v>0.211461885330441</v>
      </c>
      <c r="N4091">
        <v>-1.48878718439276E-2</v>
      </c>
      <c r="O4091">
        <v>3.1375719960159303E-2</v>
      </c>
      <c r="P4091">
        <v>0.12620925801247301</v>
      </c>
      <c r="Q4091">
        <v>0.120810196149112</v>
      </c>
      <c r="R4091">
        <v>-8.9304337886551705E-2</v>
      </c>
      <c r="S4091">
        <v>4.8718682541163197E-2</v>
      </c>
      <c r="T4091">
        <v>0.14517439239886801</v>
      </c>
      <c r="U4091">
        <v>0.39266268815158301</v>
      </c>
      <c r="V4091">
        <v>0.118562242793895</v>
      </c>
      <c r="W4091">
        <v>4.1474968194961499E-2</v>
      </c>
      <c r="X4091">
        <v>8.0698249787689198E-3</v>
      </c>
      <c r="Y4091">
        <v>1.51599847625261E-3</v>
      </c>
      <c r="Z4091">
        <v>4.337711450442306E-2</v>
      </c>
    </row>
    <row r="4092" spans="1:26" x14ac:dyDescent="0.25">
      <c r="A4092">
        <f t="shared" ca="1" si="63"/>
        <v>4.2619085811720712E-2</v>
      </c>
      <c r="B4092" s="1">
        <v>40586.166668110003</v>
      </c>
      <c r="C4092">
        <v>0.48738429999999999</v>
      </c>
      <c r="D4092">
        <v>0.486226771338166</v>
      </c>
      <c r="E4092">
        <v>-1.1575286618337099E-3</v>
      </c>
      <c r="F4092">
        <v>-0.66213491000000002</v>
      </c>
      <c r="G4092">
        <v>2.1166867301656699E-2</v>
      </c>
      <c r="H4092">
        <v>-5.4603500125975001E-2</v>
      </c>
      <c r="I4092">
        <v>-1.44960115451496E-2</v>
      </c>
      <c r="J4092">
        <v>3.9834382986032903E-3</v>
      </c>
      <c r="K4092">
        <v>2.54174577097063E-3</v>
      </c>
      <c r="L4092">
        <v>4.6565217257118201E-2</v>
      </c>
      <c r="M4092">
        <v>0.21323428194466401</v>
      </c>
      <c r="N4092">
        <v>-1.4998028186946901E-2</v>
      </c>
      <c r="O4092">
        <v>3.12911509832507E-2</v>
      </c>
      <c r="P4092">
        <v>0.12625965134027001</v>
      </c>
      <c r="Q4092">
        <v>0.121202461866463</v>
      </c>
      <c r="R4092">
        <v>-8.9244263021507106E-2</v>
      </c>
      <c r="S4092">
        <v>4.8915948805503803E-2</v>
      </c>
      <c r="T4092">
        <v>0.14571522569029499</v>
      </c>
      <c r="U4092">
        <v>0.39095325153996502</v>
      </c>
      <c r="V4092">
        <v>0.118831746997536</v>
      </c>
      <c r="W4092">
        <v>4.1461557149887002E-2</v>
      </c>
      <c r="X4092">
        <v>8.0856212306857998E-3</v>
      </c>
      <c r="Y4092">
        <v>1.49531804087262E-3</v>
      </c>
      <c r="Z4092">
        <v>4.2619085811720712E-2</v>
      </c>
    </row>
    <row r="4093" spans="1:26" x14ac:dyDescent="0.25">
      <c r="A4093">
        <f t="shared" ca="1" si="63"/>
        <v>4.1366914241650989E-2</v>
      </c>
      <c r="B4093" s="1">
        <v>40586.187501449996</v>
      </c>
      <c r="C4093">
        <v>0.48736889999999999</v>
      </c>
      <c r="D4093">
        <v>0.487450131863161</v>
      </c>
      <c r="E4093">
        <v>8.1231863161612602E-5</v>
      </c>
      <c r="F4093">
        <v>-0.66213491000000002</v>
      </c>
      <c r="G4093">
        <v>2.1347808549171201E-2</v>
      </c>
      <c r="H4093">
        <v>-5.46677766833326E-2</v>
      </c>
      <c r="I4093">
        <v>-1.44617973288888E-2</v>
      </c>
      <c r="J4093">
        <v>3.9085012115657302E-3</v>
      </c>
      <c r="K4093">
        <v>2.55223315842476E-3</v>
      </c>
      <c r="L4093">
        <v>4.6480300581085598E-2</v>
      </c>
      <c r="M4093">
        <v>0.21498606775964699</v>
      </c>
      <c r="N4093">
        <v>-1.51098339371051E-2</v>
      </c>
      <c r="O4093">
        <v>3.12073994519559E-2</v>
      </c>
      <c r="P4093">
        <v>0.126402892747774</v>
      </c>
      <c r="Q4093">
        <v>0.121692243977801</v>
      </c>
      <c r="R4093">
        <v>-8.9268116276745399E-2</v>
      </c>
      <c r="S4093">
        <v>4.9095170831646301E-2</v>
      </c>
      <c r="T4093">
        <v>0.146188174482622</v>
      </c>
      <c r="U4093">
        <v>0.389193534894135</v>
      </c>
      <c r="V4093">
        <v>0.119117154412958</v>
      </c>
      <c r="W4093">
        <v>4.1448146104812601E-2</v>
      </c>
      <c r="X4093">
        <v>8.0382018885620105E-3</v>
      </c>
      <c r="Y4093">
        <v>1.4347360370698301E-3</v>
      </c>
      <c r="Z4093">
        <v>4.1366914241650989E-2</v>
      </c>
    </row>
    <row r="4094" spans="1:26" x14ac:dyDescent="0.25">
      <c r="A4094">
        <f t="shared" ca="1" si="63"/>
        <v>4.0150404689666554E-2</v>
      </c>
      <c r="B4094" s="1">
        <v>40586.20833478</v>
      </c>
      <c r="C4094">
        <v>0.48735339999999999</v>
      </c>
      <c r="D4094">
        <v>0.48863767076542602</v>
      </c>
      <c r="E4094">
        <v>1.2842707654267501E-3</v>
      </c>
      <c r="F4094">
        <v>-0.66213491000000002</v>
      </c>
      <c r="G4094">
        <v>2.15334829491187E-2</v>
      </c>
      <c r="H4094">
        <v>-5.4313415955964901E-2</v>
      </c>
      <c r="I4094">
        <v>-1.4524636350859099E-2</v>
      </c>
      <c r="J4094">
        <v>3.8379884113466699E-3</v>
      </c>
      <c r="K4094">
        <v>2.5599921977050599E-3</v>
      </c>
      <c r="L4094">
        <v>4.6454254532135697E-2</v>
      </c>
      <c r="M4094">
        <v>0.21677096297392301</v>
      </c>
      <c r="N4094">
        <v>-1.52183425911181E-2</v>
      </c>
      <c r="O4094">
        <v>3.0952878833987101E-2</v>
      </c>
      <c r="P4094">
        <v>0.12660831243634699</v>
      </c>
      <c r="Q4094">
        <v>0.12216144501955301</v>
      </c>
      <c r="R4094">
        <v>-8.9465866131757096E-2</v>
      </c>
      <c r="S4094">
        <v>4.9246290617046697E-2</v>
      </c>
      <c r="T4094">
        <v>0.14659238312672801</v>
      </c>
      <c r="U4094">
        <v>0.38740664899214899</v>
      </c>
      <c r="V4094">
        <v>0.119426841844368</v>
      </c>
      <c r="W4094">
        <v>4.1434675455093301E-2</v>
      </c>
      <c r="X4094">
        <v>7.9709883335903099E-3</v>
      </c>
      <c r="Y4094">
        <v>1.3376960720315201E-3</v>
      </c>
      <c r="Z4094">
        <v>4.0150404689666554E-2</v>
      </c>
    </row>
    <row r="4095" spans="1:26" x14ac:dyDescent="0.25">
      <c r="A4095">
        <f t="shared" ca="1" si="63"/>
        <v>3.9124913601633282E-2</v>
      </c>
      <c r="B4095" s="1">
        <v>40586.229168110003</v>
      </c>
      <c r="C4095">
        <v>0.48733789999999999</v>
      </c>
      <c r="D4095">
        <v>0.48963428061070802</v>
      </c>
      <c r="E4095">
        <v>2.29638061070802E-3</v>
      </c>
      <c r="F4095">
        <v>-0.66213491000000002</v>
      </c>
      <c r="G4095">
        <v>2.15334829491187E-2</v>
      </c>
      <c r="H4095">
        <v>-5.3578978026983998E-2</v>
      </c>
      <c r="I4095">
        <v>-1.45737233879733E-2</v>
      </c>
      <c r="J4095">
        <v>3.7868870653939199E-3</v>
      </c>
      <c r="K4095">
        <v>2.5617007236822401E-3</v>
      </c>
      <c r="L4095">
        <v>4.65031054144436E-2</v>
      </c>
      <c r="M4095">
        <v>0.218597700753069</v>
      </c>
      <c r="N4095">
        <v>-1.53270247765072E-2</v>
      </c>
      <c r="O4095">
        <v>3.07024304106044E-2</v>
      </c>
      <c r="P4095">
        <v>0.12680961100629001</v>
      </c>
      <c r="Q4095">
        <v>0.12239545373024199</v>
      </c>
      <c r="R4095">
        <v>-8.9730090756211897E-2</v>
      </c>
      <c r="S4095">
        <v>4.9384310024415803E-2</v>
      </c>
      <c r="T4095">
        <v>0.14690487519204501</v>
      </c>
      <c r="U4095">
        <v>0.38550240543183201</v>
      </c>
      <c r="V4095">
        <v>0.119743586773059</v>
      </c>
      <c r="W4095">
        <v>4.1421294212341302E-2</v>
      </c>
      <c r="X4095">
        <v>7.9232679571624703E-3</v>
      </c>
      <c r="Y4095">
        <v>1.2088959146825699E-3</v>
      </c>
      <c r="Z4095">
        <v>3.9124913601633282E-2</v>
      </c>
    </row>
    <row r="4096" spans="1:26" x14ac:dyDescent="0.25">
      <c r="A4096">
        <f t="shared" ca="1" si="63"/>
        <v>3.8009993933426266E-2</v>
      </c>
      <c r="B4096" s="1">
        <v>40586.250001449996</v>
      </c>
      <c r="C4096">
        <v>0.48732239999999999</v>
      </c>
      <c r="D4096">
        <v>0.49072031903616198</v>
      </c>
      <c r="E4096">
        <v>3.39791903616293E-3</v>
      </c>
      <c r="F4096">
        <v>-0.66213491000000002</v>
      </c>
      <c r="G4096">
        <v>2.15429492539847E-2</v>
      </c>
      <c r="H4096">
        <v>-5.2831678935229102E-2</v>
      </c>
      <c r="I4096">
        <v>-1.46057008553845E-2</v>
      </c>
      <c r="J4096">
        <v>3.7488465307450201E-3</v>
      </c>
      <c r="K4096">
        <v>2.5606811830488599E-3</v>
      </c>
      <c r="L4096">
        <v>4.6603228837690899E-2</v>
      </c>
      <c r="M4096">
        <v>0.220466902063472</v>
      </c>
      <c r="N4096">
        <v>-1.54357069618962E-2</v>
      </c>
      <c r="O4096">
        <v>3.06121599854382E-2</v>
      </c>
      <c r="P4096">
        <v>0.12683672362885001</v>
      </c>
      <c r="Q4096">
        <v>0.12257209166508699</v>
      </c>
      <c r="R4096">
        <v>-8.9938472876155501E-2</v>
      </c>
      <c r="S4096">
        <v>4.9494896967735999E-2</v>
      </c>
      <c r="T4096">
        <v>0.147191121346471</v>
      </c>
      <c r="U4096">
        <v>0.38357237362526803</v>
      </c>
      <c r="V4096">
        <v>0.120075487836116</v>
      </c>
      <c r="W4096">
        <v>4.1407912969589199E-2</v>
      </c>
      <c r="X4096">
        <v>7.9274196548637307E-3</v>
      </c>
      <c r="Y4096">
        <v>1.0539931164653201E-3</v>
      </c>
      <c r="Z4096">
        <v>3.8009993933426266E-2</v>
      </c>
    </row>
    <row r="4097" spans="1:26" x14ac:dyDescent="0.25">
      <c r="A4097">
        <f t="shared" ca="1" si="63"/>
        <v>3.6150856784897489E-2</v>
      </c>
      <c r="B4097" s="1">
        <v>40586.27083478</v>
      </c>
      <c r="C4097">
        <v>0.48730689999999999</v>
      </c>
      <c r="D4097">
        <v>0.49255057494193899</v>
      </c>
      <c r="E4097">
        <v>5.2436749419396099E-3</v>
      </c>
      <c r="F4097">
        <v>-0.66213491000000002</v>
      </c>
      <c r="G4097">
        <v>2.2271447396475599E-2</v>
      </c>
      <c r="H4097">
        <v>-5.1856337033287798E-2</v>
      </c>
      <c r="I4097">
        <v>-1.46302443739416E-2</v>
      </c>
      <c r="J4097">
        <v>3.7207981353938502E-3</v>
      </c>
      <c r="K4097">
        <v>2.5552723524586399E-3</v>
      </c>
      <c r="L4097">
        <v>4.67866509729069E-2</v>
      </c>
      <c r="M4097">
        <v>0.22239419676122299</v>
      </c>
      <c r="N4097">
        <v>-1.55444767720395E-2</v>
      </c>
      <c r="O4097">
        <v>3.03194298923792E-2</v>
      </c>
      <c r="P4097">
        <v>0.126735936973257</v>
      </c>
      <c r="Q4097">
        <v>0.122806699148436</v>
      </c>
      <c r="R4097">
        <v>-9.0165715709543195E-2</v>
      </c>
      <c r="S4097">
        <v>4.9536672869949998E-2</v>
      </c>
      <c r="T4097">
        <v>0.14750302796765299</v>
      </c>
      <c r="U4097">
        <v>0.38155804384654501</v>
      </c>
      <c r="V4097">
        <v>0.12041385032405</v>
      </c>
      <c r="W4097">
        <v>4.1394531726837103E-2</v>
      </c>
      <c r="X4097">
        <v>8.0064113782073905E-3</v>
      </c>
      <c r="Y4097">
        <v>8.79289084977378E-4</v>
      </c>
      <c r="Z4097">
        <v>3.6150856784897489E-2</v>
      </c>
    </row>
    <row r="4098" spans="1:26" x14ac:dyDescent="0.25">
      <c r="A4098">
        <f t="shared" ca="1" si="63"/>
        <v>3.480573617432528E-2</v>
      </c>
      <c r="B4098" s="1">
        <v>40586.291668110003</v>
      </c>
      <c r="C4098">
        <v>0.48729139999999999</v>
      </c>
      <c r="D4098">
        <v>0.49386681430975898</v>
      </c>
      <c r="E4098">
        <v>6.5754143097597204E-3</v>
      </c>
      <c r="F4098">
        <v>-0.66213491000000002</v>
      </c>
      <c r="G4098">
        <v>2.2280911319282001E-2</v>
      </c>
      <c r="H4098">
        <v>-5.0792125549812897E-2</v>
      </c>
      <c r="I4098">
        <v>-1.4662223482401201E-2</v>
      </c>
      <c r="J4098">
        <v>3.6955330413830198E-3</v>
      </c>
      <c r="K4098">
        <v>2.54542664771742E-3</v>
      </c>
      <c r="L4098">
        <v>4.7054995071619699E-2</v>
      </c>
      <c r="M4098">
        <v>0.22430521421239299</v>
      </c>
      <c r="N4098">
        <v>-1.5652117769172101E-2</v>
      </c>
      <c r="O4098">
        <v>3.0400736603574102E-2</v>
      </c>
      <c r="P4098">
        <v>0.12633659334807601</v>
      </c>
      <c r="Q4098">
        <v>0.12300312443097</v>
      </c>
      <c r="R4098">
        <v>-9.0427444063101006E-2</v>
      </c>
      <c r="S4098">
        <v>4.9550108136327799E-2</v>
      </c>
      <c r="T4098">
        <v>0.147851583391653</v>
      </c>
      <c r="U4098">
        <v>0.37952406990647303</v>
      </c>
      <c r="V4098">
        <v>0.120743073035098</v>
      </c>
      <c r="W4098">
        <v>4.1381150484085E-2</v>
      </c>
      <c r="X4098">
        <v>8.1717017484565693E-3</v>
      </c>
      <c r="Y4098">
        <v>6.9141379713639703E-4</v>
      </c>
      <c r="Z4098">
        <v>3.480573617432528E-2</v>
      </c>
    </row>
    <row r="4099" spans="1:26" x14ac:dyDescent="0.25">
      <c r="A4099">
        <f t="shared" ca="1" si="63"/>
        <v>3.0876295775767101E-2</v>
      </c>
      <c r="B4099" s="1">
        <v>40586.312501449996</v>
      </c>
      <c r="C4099">
        <v>0.48496600000000001</v>
      </c>
      <c r="D4099">
        <v>0.49545747346556601</v>
      </c>
      <c r="E4099">
        <v>1.0491473465565899E-2</v>
      </c>
      <c r="F4099">
        <v>-0.66213491000000002</v>
      </c>
      <c r="G4099">
        <v>2.2285644471715001E-2</v>
      </c>
      <c r="H4099">
        <v>-4.9512720716320499E-2</v>
      </c>
      <c r="I4099">
        <v>-1.4716509360568401E-2</v>
      </c>
      <c r="J4099">
        <v>3.6871818875634601E-3</v>
      </c>
      <c r="K4099">
        <v>2.5286525153690501E-3</v>
      </c>
      <c r="L4099">
        <v>4.7346847236437201E-2</v>
      </c>
      <c r="M4099">
        <v>0.226122558223423</v>
      </c>
      <c r="N4099">
        <v>-1.5759152265554799E-2</v>
      </c>
      <c r="O4099">
        <v>3.04438357188642E-2</v>
      </c>
      <c r="P4099">
        <v>0.12579048005944199</v>
      </c>
      <c r="Q4099">
        <v>0.12333583315601999</v>
      </c>
      <c r="R4099">
        <v>-9.0635826183044499E-2</v>
      </c>
      <c r="S4099">
        <v>4.9524809875978897E-2</v>
      </c>
      <c r="T4099">
        <v>0.148254486044998</v>
      </c>
      <c r="U4099">
        <v>0.37754885934719301</v>
      </c>
      <c r="V4099">
        <v>0.12106088294648699</v>
      </c>
      <c r="W4099">
        <v>4.1367769241333001E-2</v>
      </c>
      <c r="X4099">
        <v>8.4217244213447492E-3</v>
      </c>
      <c r="Y4099">
        <v>4.9702684488183899E-4</v>
      </c>
      <c r="Z4099">
        <v>3.0876295775767101E-2</v>
      </c>
    </row>
    <row r="4100" spans="1:26" x14ac:dyDescent="0.25">
      <c r="A4100">
        <f t="shared" ca="1" si="63"/>
        <v>4.3824659754286531E-2</v>
      </c>
      <c r="B4100" s="1">
        <v>40586.33333478</v>
      </c>
      <c r="C4100">
        <v>0.49881049999999999</v>
      </c>
      <c r="D4100">
        <v>0.49634022824429402</v>
      </c>
      <c r="E4100">
        <v>-2.47027175570563E-3</v>
      </c>
      <c r="F4100">
        <v>-0.66213491000000002</v>
      </c>
      <c r="G4100">
        <v>2.20952393013941E-2</v>
      </c>
      <c r="H4100">
        <v>-4.8498812879964701E-2</v>
      </c>
      <c r="I4100">
        <v>-1.4803891901095699E-2</v>
      </c>
      <c r="J4100">
        <v>3.6913199705171499E-3</v>
      </c>
      <c r="K4100">
        <v>2.5092919427394801E-3</v>
      </c>
      <c r="L4100">
        <v>4.7630292333079499E-2</v>
      </c>
      <c r="M4100">
        <v>0.227838143019226</v>
      </c>
      <c r="N4100">
        <v>-1.5862889665792201E-2</v>
      </c>
      <c r="O4100">
        <v>3.0151921192233599E-2</v>
      </c>
      <c r="P4100">
        <v>0.12527914322801101</v>
      </c>
      <c r="Q4100">
        <v>0.12353047604551699</v>
      </c>
      <c r="R4100">
        <v>-9.0783383529402295E-2</v>
      </c>
      <c r="S4100">
        <v>4.9506850778885801E-2</v>
      </c>
      <c r="T4100">
        <v>0.14867465479689301</v>
      </c>
      <c r="U4100">
        <v>0.37574235746773399</v>
      </c>
      <c r="V4100">
        <v>0.121376395992207</v>
      </c>
      <c r="W4100">
        <v>4.1354387998580898E-2</v>
      </c>
      <c r="X4100">
        <v>8.7410944511833108E-3</v>
      </c>
      <c r="Y4100">
        <v>3.0254770234343999E-4</v>
      </c>
      <c r="Z4100">
        <v>4.3824659754286531E-2</v>
      </c>
    </row>
    <row r="4101" spans="1:26" x14ac:dyDescent="0.25">
      <c r="A4101">
        <f t="shared" ref="A4101:A4164" ca="1" si="64">OFFSET(E4101,0,$A$2)</f>
        <v>5.4659173524971794E-2</v>
      </c>
      <c r="B4101" s="1">
        <v>40586.354168110003</v>
      </c>
      <c r="C4101">
        <v>0.51034500000000005</v>
      </c>
      <c r="D4101">
        <v>0.497026863033179</v>
      </c>
      <c r="E4101">
        <v>-1.3318136966820601E-2</v>
      </c>
      <c r="F4101">
        <v>-0.66213491000000002</v>
      </c>
      <c r="G4101">
        <v>2.1728621271872601E-2</v>
      </c>
      <c r="H4101">
        <v>-4.7788965049508601E-2</v>
      </c>
      <c r="I4101">
        <v>-1.49552310174939E-2</v>
      </c>
      <c r="J4101">
        <v>3.7038092072904098E-3</v>
      </c>
      <c r="K4101">
        <v>2.4873449298287199E-3</v>
      </c>
      <c r="L4101">
        <v>4.7918802820483997E-2</v>
      </c>
      <c r="M4101">
        <v>0.22955182527971499</v>
      </c>
      <c r="N4101">
        <v>-1.5965152908399401E-2</v>
      </c>
      <c r="O4101">
        <v>3.0065721082468199E-2</v>
      </c>
      <c r="P4101">
        <v>0.12515563980972999</v>
      </c>
      <c r="Q4101">
        <v>0.123391616488065</v>
      </c>
      <c r="R4101">
        <v>-9.0858415474389595E-2</v>
      </c>
      <c r="S4101">
        <v>4.9498938332189303E-2</v>
      </c>
      <c r="T4101">
        <v>0.14909751659180701</v>
      </c>
      <c r="U4101">
        <v>0.37388278535037001</v>
      </c>
      <c r="V4101">
        <v>0.121691265279729</v>
      </c>
      <c r="W4101">
        <v>4.1341036558151197E-2</v>
      </c>
      <c r="X4101">
        <v>9.1006952205535795E-3</v>
      </c>
      <c r="Y4101">
        <v>1.1391926071481101E-4</v>
      </c>
      <c r="Z4101">
        <v>5.4659173524971794E-2</v>
      </c>
    </row>
    <row r="4102" spans="1:26" x14ac:dyDescent="0.25">
      <c r="A4102">
        <f t="shared" ca="1" si="64"/>
        <v>5.4342981220309797E-2</v>
      </c>
      <c r="B4102" s="1">
        <v>40586.375001449996</v>
      </c>
      <c r="C4102">
        <v>0.51032949999999999</v>
      </c>
      <c r="D4102">
        <v>0.49731417409508899</v>
      </c>
      <c r="E4102">
        <v>-1.30153259049107E-2</v>
      </c>
      <c r="F4102">
        <v>-0.66213491000000002</v>
      </c>
      <c r="G4102">
        <v>2.1357274854037201E-2</v>
      </c>
      <c r="H4102">
        <v>-4.7585509412195803E-2</v>
      </c>
      <c r="I4102">
        <v>-1.5106571774940399E-2</v>
      </c>
      <c r="J4102">
        <v>3.7162988606631699E-3</v>
      </c>
      <c r="K4102">
        <v>2.4652562905885999E-3</v>
      </c>
      <c r="L4102">
        <v>4.8209846003269503E-2</v>
      </c>
      <c r="M4102">
        <v>0.23124864896338801</v>
      </c>
      <c r="N4102">
        <v>-1.60656825553783E-2</v>
      </c>
      <c r="O4102">
        <v>2.9851042951631698E-2</v>
      </c>
      <c r="P4102">
        <v>0.12536105949830301</v>
      </c>
      <c r="Q4102">
        <v>0.122939222855644</v>
      </c>
      <c r="R4102">
        <v>-9.0877604914865601E-2</v>
      </c>
      <c r="S4102">
        <v>4.9511459750706199E-2</v>
      </c>
      <c r="T4102">
        <v>0.14956246731657299</v>
      </c>
      <c r="U4102">
        <v>0.372144657553311</v>
      </c>
      <c r="V4102">
        <v>0.121994411809941</v>
      </c>
      <c r="W4102">
        <v>4.1327655315399101E-2</v>
      </c>
      <c r="X4102">
        <v>9.4587409143211294E-3</v>
      </c>
      <c r="Y4102">
        <v>-6.3590185309122206E-5</v>
      </c>
      <c r="Z4102">
        <v>5.4342981220309797E-2</v>
      </c>
    </row>
    <row r="4103" spans="1:26" x14ac:dyDescent="0.25">
      <c r="A4103">
        <f t="shared" ca="1" si="64"/>
        <v>5.61650794240195E-2</v>
      </c>
      <c r="B4103" s="1">
        <v>40586.39583478</v>
      </c>
      <c r="C4103">
        <v>0.51262399999999997</v>
      </c>
      <c r="D4103">
        <v>0.49777325425327201</v>
      </c>
      <c r="E4103">
        <v>-1.4850745746727701E-2</v>
      </c>
      <c r="F4103">
        <v>-0.66213491000000002</v>
      </c>
      <c r="G4103">
        <v>2.09906592065752E-2</v>
      </c>
      <c r="H4103">
        <v>-4.7711827329377003E-2</v>
      </c>
      <c r="I4103">
        <v>-1.52367216755317E-2</v>
      </c>
      <c r="J4103">
        <v>3.7310002408456801E-3</v>
      </c>
      <c r="K4103">
        <v>2.4398449230926202E-3</v>
      </c>
      <c r="L4103">
        <v>4.85185175919014E-2</v>
      </c>
      <c r="M4103">
        <v>0.23282994647490499</v>
      </c>
      <c r="N4103">
        <v>-1.6164650419972601E-2</v>
      </c>
      <c r="O4103">
        <v>2.9978711043830399E-2</v>
      </c>
      <c r="P4103">
        <v>0.12580282895526401</v>
      </c>
      <c r="Q4103">
        <v>0.122095747126246</v>
      </c>
      <c r="R4103">
        <v>-9.0789362252291506E-2</v>
      </c>
      <c r="S4103">
        <v>4.9539476850343198E-2</v>
      </c>
      <c r="T4103">
        <v>0.150079738733296</v>
      </c>
      <c r="U4103">
        <v>0.37064747370943901</v>
      </c>
      <c r="V4103">
        <v>0.12230514038115201</v>
      </c>
      <c r="W4103">
        <v>4.1314333677291801E-2</v>
      </c>
      <c r="X4103">
        <v>9.7628555881046197E-3</v>
      </c>
      <c r="Y4103">
        <v>-2.2554857184447499E-4</v>
      </c>
      <c r="Z4103">
        <v>5.61650794240195E-2</v>
      </c>
    </row>
    <row r="4104" spans="1:26" x14ac:dyDescent="0.25">
      <c r="A4104">
        <f t="shared" ca="1" si="64"/>
        <v>4.8987193996121836E-2</v>
      </c>
      <c r="B4104" s="1">
        <v>40586.416668110003</v>
      </c>
      <c r="C4104">
        <v>0.50567850000000003</v>
      </c>
      <c r="D4104">
        <v>0.49799234784538499</v>
      </c>
      <c r="E4104">
        <v>-7.6861521546149301E-3</v>
      </c>
      <c r="F4104">
        <v>-0.66213491000000002</v>
      </c>
      <c r="G4104">
        <v>2.0433636006732699E-2</v>
      </c>
      <c r="H4104">
        <v>-4.8079049219518701E-2</v>
      </c>
      <c r="I4104">
        <v>-1.5301795805303201E-2</v>
      </c>
      <c r="J4104">
        <v>3.7432036903536298E-3</v>
      </c>
      <c r="K4104">
        <v>2.4154530962300202E-3</v>
      </c>
      <c r="L4104">
        <v>4.8821320095203499E-2</v>
      </c>
      <c r="M4104">
        <v>0.23434690129904701</v>
      </c>
      <c r="N4104">
        <v>-1.6262924159062699E-2</v>
      </c>
      <c r="O4104">
        <v>3.02738859569892E-2</v>
      </c>
      <c r="P4104">
        <v>0.12631416578669499</v>
      </c>
      <c r="Q4104">
        <v>0.12099730564304299</v>
      </c>
      <c r="R4104">
        <v>-9.0436894965262596E-2</v>
      </c>
      <c r="S4104">
        <v>4.9567329343843801E-2</v>
      </c>
      <c r="T4104">
        <v>0.15062983104888</v>
      </c>
      <c r="U4104">
        <v>0.369170920462566</v>
      </c>
      <c r="V4104">
        <v>0.1226082710161</v>
      </c>
      <c r="W4104">
        <v>4.1301041841506902E-2</v>
      </c>
      <c r="X4104">
        <v>9.9531438791580201E-3</v>
      </c>
      <c r="Y4104">
        <v>-3.6848717181940497E-4</v>
      </c>
      <c r="Z4104">
        <v>4.8987193996121836E-2</v>
      </c>
    </row>
    <row r="4105" spans="1:26" x14ac:dyDescent="0.25">
      <c r="A4105">
        <f t="shared" ca="1" si="64"/>
        <v>3.5727945859310002E-2</v>
      </c>
      <c r="B4105" s="1">
        <v>40586.437501449996</v>
      </c>
      <c r="C4105">
        <v>0.49180299999999999</v>
      </c>
      <c r="D4105">
        <v>0.49736277434408899</v>
      </c>
      <c r="E4105">
        <v>5.5597743440895997E-3</v>
      </c>
      <c r="F4105">
        <v>-0.66213491000000002</v>
      </c>
      <c r="G4105">
        <v>2.0057554054404701E-2</v>
      </c>
      <c r="H4105">
        <v>-4.9015822261394199E-2</v>
      </c>
      <c r="I4105">
        <v>-1.52240856035279E-2</v>
      </c>
      <c r="J4105">
        <v>3.7701089366435998E-3</v>
      </c>
      <c r="K4105">
        <v>2.4007180451483998E-3</v>
      </c>
      <c r="L4105">
        <v>4.9129182701803401E-2</v>
      </c>
      <c r="M4105">
        <v>0.23576394659507299</v>
      </c>
      <c r="N4105">
        <v>-1.63604161478943E-2</v>
      </c>
      <c r="O4105">
        <v>3.01901325465091E-2</v>
      </c>
      <c r="P4105">
        <v>0.12687974232331001</v>
      </c>
      <c r="Q4105">
        <v>0.119626297274805</v>
      </c>
      <c r="R4105">
        <v>-8.9902713538737494E-2</v>
      </c>
      <c r="S4105">
        <v>4.95705420015412E-2</v>
      </c>
      <c r="T4105">
        <v>0.151187471090383</v>
      </c>
      <c r="U4105">
        <v>0.36775840098123702</v>
      </c>
      <c r="V4105">
        <v>0.122902762574983</v>
      </c>
      <c r="W4105">
        <v>4.1287720203399603E-2</v>
      </c>
      <c r="X4105">
        <v>9.9661358436008395E-3</v>
      </c>
      <c r="Y4105">
        <v>-4.8999327720183796E-4</v>
      </c>
      <c r="Z4105">
        <v>3.5727945859310002E-2</v>
      </c>
    </row>
    <row r="4106" spans="1:26" x14ac:dyDescent="0.25">
      <c r="A4106">
        <f t="shared" ca="1" si="64"/>
        <v>3.7051736280043164E-2</v>
      </c>
      <c r="B4106" s="1">
        <v>40586.45833478</v>
      </c>
      <c r="C4106">
        <v>0.49178759999999999</v>
      </c>
      <c r="D4106">
        <v>0.49601026228524903</v>
      </c>
      <c r="E4106">
        <v>4.2226622852491397E-3</v>
      </c>
      <c r="F4106">
        <v>-0.66213491000000002</v>
      </c>
      <c r="G4106">
        <v>1.9500530854562201E-2</v>
      </c>
      <c r="H4106">
        <v>-5.0408683849293798E-2</v>
      </c>
      <c r="I4106">
        <v>-1.5065309256178799E-2</v>
      </c>
      <c r="J4106">
        <v>3.8022954149484599E-3</v>
      </c>
      <c r="K4106">
        <v>2.3949980871348499E-3</v>
      </c>
      <c r="L4106">
        <v>4.9474036408373702E-2</v>
      </c>
      <c r="M4106">
        <v>0.237103516425235</v>
      </c>
      <c r="N4106">
        <v>-1.64577363234822E-2</v>
      </c>
      <c r="O4106">
        <v>3.01071909440867E-2</v>
      </c>
      <c r="P4106">
        <v>0.127231931675336</v>
      </c>
      <c r="Q4106">
        <v>0.118276844722344</v>
      </c>
      <c r="R4106">
        <v>-8.9171542438461496E-2</v>
      </c>
      <c r="S4106">
        <v>4.9585453047073298E-2</v>
      </c>
      <c r="T4106">
        <v>0.15176724092016899</v>
      </c>
      <c r="U4106">
        <v>0.36638705814227701</v>
      </c>
      <c r="V4106">
        <v>0.123192310706716</v>
      </c>
      <c r="W4106">
        <v>4.1274398565292303E-2</v>
      </c>
      <c r="X4106">
        <v>9.7394071085712408E-3</v>
      </c>
      <c r="Y4106">
        <v>-5.8876886945692002E-4</v>
      </c>
      <c r="Z4106">
        <v>3.7051736280043164E-2</v>
      </c>
    </row>
    <row r="4107" spans="1:26" x14ac:dyDescent="0.25">
      <c r="A4107">
        <f t="shared" ca="1" si="64"/>
        <v>5.0182498372668465E-2</v>
      </c>
      <c r="B4107" s="1">
        <v>40586.479168110003</v>
      </c>
      <c r="C4107">
        <v>0.50332209999999999</v>
      </c>
      <c r="D4107">
        <v>0.49440067855451603</v>
      </c>
      <c r="E4107">
        <v>-8.9214214454834597E-3</v>
      </c>
      <c r="F4107">
        <v>-0.66213491000000002</v>
      </c>
      <c r="G4107">
        <v>1.9314856454614698E-2</v>
      </c>
      <c r="H4107">
        <v>-5.24353819232386E-2</v>
      </c>
      <c r="I4107">
        <v>-1.48500119228614E-2</v>
      </c>
      <c r="J4107">
        <v>3.8281325000894002E-3</v>
      </c>
      <c r="K4107">
        <v>2.4013794372908502E-3</v>
      </c>
      <c r="L4107">
        <v>4.9810477759304597E-2</v>
      </c>
      <c r="M4107">
        <v>0.23832008206249</v>
      </c>
      <c r="N4107">
        <v>-1.6553407091931399E-2</v>
      </c>
      <c r="O4107">
        <v>3.00218101591204E-2</v>
      </c>
      <c r="P4107">
        <v>0.127270554509925</v>
      </c>
      <c r="Q4107">
        <v>0.117298867943465</v>
      </c>
      <c r="R4107">
        <v>-8.8365010666166505E-2</v>
      </c>
      <c r="S4107">
        <v>4.9630855960362798E-2</v>
      </c>
      <c r="T4107">
        <v>0.15231235245719399</v>
      </c>
      <c r="U4107">
        <v>0.36525293898491501</v>
      </c>
      <c r="V4107">
        <v>0.123464095880763</v>
      </c>
      <c r="W4107">
        <v>4.1261076927185003E-2</v>
      </c>
      <c r="X4107">
        <v>9.2165725000930704E-3</v>
      </c>
      <c r="Y4107">
        <v>-6.6465337810094798E-4</v>
      </c>
      <c r="Z4107">
        <v>5.0182498372668465E-2</v>
      </c>
    </row>
    <row r="4108" spans="1:26" x14ac:dyDescent="0.25">
      <c r="A4108">
        <f t="shared" ca="1" si="64"/>
        <v>4.0130371386008959E-2</v>
      </c>
      <c r="B4108" s="1">
        <v>40586.500001449996</v>
      </c>
      <c r="C4108">
        <v>0.49175659999999999</v>
      </c>
      <c r="D4108">
        <v>0.49287401370539102</v>
      </c>
      <c r="E4108">
        <v>1.1174137053911401E-3</v>
      </c>
      <c r="F4108">
        <v>-0.66213491000000002</v>
      </c>
      <c r="G4108">
        <v>1.9310124493211501E-2</v>
      </c>
      <c r="H4108">
        <v>-5.4474941159957303E-2</v>
      </c>
      <c r="I4108">
        <v>-1.45793111574763E-2</v>
      </c>
      <c r="J4108">
        <v>3.8436916586673201E-3</v>
      </c>
      <c r="K4108">
        <v>2.4184368222979302E-3</v>
      </c>
      <c r="L4108">
        <v>5.0165467534863298E-2</v>
      </c>
      <c r="M4108">
        <v>0.239535405766969</v>
      </c>
      <c r="N4108">
        <v>-1.6647778952258701E-2</v>
      </c>
      <c r="O4108">
        <v>2.9855117025403201E-2</v>
      </c>
      <c r="P4108">
        <v>0.12737134116551799</v>
      </c>
      <c r="Q4108">
        <v>0.116536915808041</v>
      </c>
      <c r="R4108">
        <v>-8.7574843336418698E-2</v>
      </c>
      <c r="S4108">
        <v>4.96870547657733E-2</v>
      </c>
      <c r="T4108">
        <v>0.152866434799726</v>
      </c>
      <c r="U4108">
        <v>0.36407096360664798</v>
      </c>
      <c r="V4108">
        <v>0.12374333593369601</v>
      </c>
      <c r="W4108">
        <v>4.1247785091400098E-2</v>
      </c>
      <c r="X4108">
        <v>8.3523279652164394E-3</v>
      </c>
      <c r="Y4108">
        <v>-7.1860412593198301E-4</v>
      </c>
      <c r="Z4108">
        <v>4.0130371386008959E-2</v>
      </c>
    </row>
    <row r="4109" spans="1:26" x14ac:dyDescent="0.25">
      <c r="A4109">
        <f t="shared" ca="1" si="64"/>
        <v>3.2204664398817751E-2</v>
      </c>
      <c r="B4109" s="1">
        <v>40586.52083478</v>
      </c>
      <c r="C4109">
        <v>0.48250110000000002</v>
      </c>
      <c r="D4109">
        <v>0.491530869252152</v>
      </c>
      <c r="E4109">
        <v>9.0297692521526494E-3</v>
      </c>
      <c r="F4109">
        <v>-0.66213491000000002</v>
      </c>
      <c r="G4109">
        <v>1.9491065740726E-2</v>
      </c>
      <c r="H4109">
        <v>-5.6692233708440898E-2</v>
      </c>
      <c r="I4109">
        <v>-1.4284066873534E-2</v>
      </c>
      <c r="J4109">
        <v>3.8492590945470302E-3</v>
      </c>
      <c r="K4109">
        <v>2.44856831660361E-3</v>
      </c>
      <c r="L4109">
        <v>5.0565855478567401E-2</v>
      </c>
      <c r="M4109">
        <v>0.240761351960289</v>
      </c>
      <c r="N4109">
        <v>-1.6739807279942901E-2</v>
      </c>
      <c r="O4109">
        <v>2.9728266378818299E-2</v>
      </c>
      <c r="P4109">
        <v>0.127658098721768</v>
      </c>
      <c r="Q4109">
        <v>0.11612606725079599</v>
      </c>
      <c r="R4109">
        <v>-8.6876082666925106E-2</v>
      </c>
      <c r="S4109">
        <v>4.9773240268384401E-2</v>
      </c>
      <c r="T4109">
        <v>0.153345238033397</v>
      </c>
      <c r="U4109">
        <v>0.36288208317884002</v>
      </c>
      <c r="V4109">
        <v>0.124029951389193</v>
      </c>
      <c r="W4109">
        <v>4.1234433650970397E-2</v>
      </c>
      <c r="X4109">
        <v>7.1171206282531702E-3</v>
      </c>
      <c r="Y4109">
        <v>-7.52630310160632E-4</v>
      </c>
      <c r="Z4109">
        <v>3.2204664398817751E-2</v>
      </c>
    </row>
    <row r="4110" spans="1:26" x14ac:dyDescent="0.25">
      <c r="A4110">
        <f t="shared" ca="1" si="64"/>
        <v>3.3442736621615246E-2</v>
      </c>
      <c r="B4110" s="1">
        <v>40586.541668110003</v>
      </c>
      <c r="C4110">
        <v>0.48248560000000001</v>
      </c>
      <c r="D4110">
        <v>0.49026400519357</v>
      </c>
      <c r="E4110">
        <v>7.7784051935702496E-3</v>
      </c>
      <c r="F4110">
        <v>-0.66213491000000002</v>
      </c>
      <c r="G4110">
        <v>1.9676740140673499E-2</v>
      </c>
      <c r="H4110">
        <v>-5.8466295948023203E-2</v>
      </c>
      <c r="I4110">
        <v>-1.39642807120831E-2</v>
      </c>
      <c r="J4110">
        <v>3.8420515063881801E-3</v>
      </c>
      <c r="K4110">
        <v>2.48728946186275E-3</v>
      </c>
      <c r="L4110">
        <v>5.10604871852606E-2</v>
      </c>
      <c r="M4110">
        <v>0.24191796131103399</v>
      </c>
      <c r="N4110">
        <v>-1.6829320261740398E-2</v>
      </c>
      <c r="O4110">
        <v>2.93916216040409E-2</v>
      </c>
      <c r="P4110">
        <v>0.12814232293064101</v>
      </c>
      <c r="Q4110">
        <v>0.11571442497165201</v>
      </c>
      <c r="R4110">
        <v>-8.6281507921043499E-2</v>
      </c>
      <c r="S4110">
        <v>4.9870306804221699E-2</v>
      </c>
      <c r="T4110">
        <v>0.15378352853296201</v>
      </c>
      <c r="U4110">
        <v>0.36177750072318998</v>
      </c>
      <c r="V4110">
        <v>0.12432353691802001</v>
      </c>
      <c r="W4110">
        <v>4.1221141815185498E-2</v>
      </c>
      <c r="X4110">
        <v>5.5010795421773897E-3</v>
      </c>
      <c r="Y4110">
        <v>-7.6967341085187402E-4</v>
      </c>
      <c r="Z4110">
        <v>3.3442736621615246E-2</v>
      </c>
    </row>
    <row r="4111" spans="1:26" x14ac:dyDescent="0.25">
      <c r="A4111">
        <f t="shared" ca="1" si="64"/>
        <v>3.47332190857376E-2</v>
      </c>
      <c r="B4111" s="1">
        <v>40586.562501449996</v>
      </c>
      <c r="C4111">
        <v>0.48247010000000001</v>
      </c>
      <c r="D4111">
        <v>0.48894485010295202</v>
      </c>
      <c r="E4111">
        <v>6.4747501029525003E-3</v>
      </c>
      <c r="F4111">
        <v>-0.66213491000000002</v>
      </c>
      <c r="G4111">
        <v>1.9862414540621001E-2</v>
      </c>
      <c r="H4111">
        <v>-5.9670804110220299E-2</v>
      </c>
      <c r="I4111">
        <v>-1.36753544641428E-2</v>
      </c>
      <c r="J4111">
        <v>3.8115801682746401E-3</v>
      </c>
      <c r="K4111">
        <v>2.5313251140136302E-3</v>
      </c>
      <c r="L4111">
        <v>5.16013313295954E-2</v>
      </c>
      <c r="M4111">
        <v>0.243080198995417</v>
      </c>
      <c r="N4111">
        <v>-1.6915709678768799E-2</v>
      </c>
      <c r="O4111">
        <v>2.9345262102222502E-2</v>
      </c>
      <c r="P4111">
        <v>0.128328004629991</v>
      </c>
      <c r="Q4111">
        <v>0.11516470293200901</v>
      </c>
      <c r="R4111">
        <v>-8.57427654069534E-2</v>
      </c>
      <c r="S4111">
        <v>4.9952541759558301E-2</v>
      </c>
      <c r="T4111">
        <v>0.15419712229688601</v>
      </c>
      <c r="U4111">
        <v>0.36065535971299201</v>
      </c>
      <c r="V4111">
        <v>0.124603198195452</v>
      </c>
      <c r="W4111">
        <v>4.1207969188690102E-2</v>
      </c>
      <c r="X4111">
        <v>3.5168131344108502E-3</v>
      </c>
      <c r="Y4111">
        <v>-7.7343033709879796E-4</v>
      </c>
      <c r="Z4111">
        <v>3.47332190857376E-2</v>
      </c>
    </row>
    <row r="4112" spans="1:26" x14ac:dyDescent="0.25">
      <c r="A4112">
        <f t="shared" ca="1" si="64"/>
        <v>7.2779975621402204E-2</v>
      </c>
      <c r="B4112" s="1">
        <v>40586.58333478</v>
      </c>
      <c r="C4112">
        <v>0.51941470000000001</v>
      </c>
      <c r="D4112">
        <v>0.48782940173150302</v>
      </c>
      <c r="E4112">
        <v>-3.1585298268497E-2</v>
      </c>
      <c r="F4112">
        <v>-0.66213491000000002</v>
      </c>
      <c r="G4112">
        <v>2.07860521968957E-2</v>
      </c>
      <c r="H4112">
        <v>-6.0165461516310199E-2</v>
      </c>
      <c r="I4112">
        <v>-1.3473811577254E-2</v>
      </c>
      <c r="J4112">
        <v>3.7599818191039499E-3</v>
      </c>
      <c r="K4112">
        <v>2.5797030350537499E-3</v>
      </c>
      <c r="L4112">
        <v>5.2156462202363599E-2</v>
      </c>
      <c r="M4112">
        <v>0.24416622957081199</v>
      </c>
      <c r="N4112">
        <v>-1.6999064873914699E-2</v>
      </c>
      <c r="O4112">
        <v>2.89695922859265E-2</v>
      </c>
      <c r="P4112">
        <v>0.12828144321951601</v>
      </c>
      <c r="Q4112">
        <v>0.11447889936156</v>
      </c>
      <c r="R4112">
        <v>-8.5276558566953597E-2</v>
      </c>
      <c r="S4112">
        <v>4.9988965124301198E-2</v>
      </c>
      <c r="T4112">
        <v>0.154594053420059</v>
      </c>
      <c r="U4112">
        <v>0.35961269723221201</v>
      </c>
      <c r="V4112">
        <v>0.12487777298835701</v>
      </c>
      <c r="W4112">
        <v>4.1194677352905197E-2</v>
      </c>
      <c r="X4112">
        <v>1.2007977677956101E-3</v>
      </c>
      <c r="Y4112">
        <v>-7.6811931092825899E-4</v>
      </c>
      <c r="Z4112">
        <v>7.2779975621402204E-2</v>
      </c>
    </row>
    <row r="4113" spans="1:26" x14ac:dyDescent="0.25">
      <c r="A4113">
        <f t="shared" ca="1" si="64"/>
        <v>2.6114550123043298E-2</v>
      </c>
      <c r="B4113" s="1">
        <v>40586.604168110003</v>
      </c>
      <c r="C4113">
        <v>0.47088920000000001</v>
      </c>
      <c r="D4113">
        <v>0.485956065196399</v>
      </c>
      <c r="E4113">
        <v>1.5066865196399401E-2</v>
      </c>
      <c r="F4113">
        <v>-0.66213491000000002</v>
      </c>
      <c r="G4113">
        <v>2.1704957891767102E-2</v>
      </c>
      <c r="H4113">
        <v>-6.04695244478613E-2</v>
      </c>
      <c r="I4113">
        <v>-1.3375639964598099E-2</v>
      </c>
      <c r="J4113">
        <v>3.6933963024854601E-3</v>
      </c>
      <c r="K4113">
        <v>2.6315923317466899E-3</v>
      </c>
      <c r="L4113">
        <v>5.2736010585089303E-2</v>
      </c>
      <c r="M4113">
        <v>0.24510489293163301</v>
      </c>
      <c r="N4113">
        <v>-1.7079208879537199E-2</v>
      </c>
      <c r="O4113">
        <v>2.8671158865424599E-2</v>
      </c>
      <c r="P4113">
        <v>0.127827888809282</v>
      </c>
      <c r="Q4113">
        <v>0.113657397196308</v>
      </c>
      <c r="R4113">
        <v>-8.4887874806478303E-2</v>
      </c>
      <c r="S4113">
        <v>4.9961947013630097E-2</v>
      </c>
      <c r="T4113">
        <v>0.15496387397639</v>
      </c>
      <c r="U4113">
        <v>0.35875861306360601</v>
      </c>
      <c r="V4113">
        <v>0.12515514534775199</v>
      </c>
      <c r="W4113">
        <v>4.11814153194427E-2</v>
      </c>
      <c r="X4113">
        <v>-1.3868726853361101E-3</v>
      </c>
      <c r="Y4113">
        <v>-7.5819365434922205E-4</v>
      </c>
      <c r="Z4113">
        <v>2.6114550123043298E-2</v>
      </c>
    </row>
    <row r="4114" spans="1:26" x14ac:dyDescent="0.25">
      <c r="A4114">
        <f t="shared" ca="1" si="64"/>
        <v>2.8676832514759998E-2</v>
      </c>
      <c r="B4114" s="1">
        <v>40586.625001449996</v>
      </c>
      <c r="C4114">
        <v>0.47087370000000001</v>
      </c>
      <c r="D4114">
        <v>0.48336505057354201</v>
      </c>
      <c r="E4114">
        <v>1.2491350573542601E-2</v>
      </c>
      <c r="F4114">
        <v>-0.66213491000000002</v>
      </c>
      <c r="G4114">
        <v>2.2280911319282001E-2</v>
      </c>
      <c r="H4114">
        <v>-6.0988774878127198E-2</v>
      </c>
      <c r="I4114">
        <v>-1.33905119649273E-2</v>
      </c>
      <c r="J4114">
        <v>3.623455076797E-3</v>
      </c>
      <c r="K4114">
        <v>2.6869932856557199E-3</v>
      </c>
      <c r="L4114">
        <v>5.3355088050630599E-2</v>
      </c>
      <c r="M4114">
        <v>0.245995438003456</v>
      </c>
      <c r="N4114">
        <v>-1.71528480357559E-2</v>
      </c>
      <c r="O4114">
        <v>2.85443044604691E-2</v>
      </c>
      <c r="P4114">
        <v>0.127018009468328</v>
      </c>
      <c r="Q4114">
        <v>0.113090282899619</v>
      </c>
      <c r="R4114">
        <v>-8.4440862543314302E-2</v>
      </c>
      <c r="S4114">
        <v>4.9876085047218202E-2</v>
      </c>
      <c r="T4114">
        <v>0.15535008696848601</v>
      </c>
      <c r="U4114">
        <v>0.35797645414573598</v>
      </c>
      <c r="V4114">
        <v>0.12542011145347901</v>
      </c>
      <c r="W4114">
        <v>4.1168183088302598E-2</v>
      </c>
      <c r="X4114">
        <v>-4.1644300839868498E-3</v>
      </c>
      <c r="Y4114">
        <v>-7.4801518780825103E-4</v>
      </c>
      <c r="Z4114">
        <v>2.8676832514759998E-2</v>
      </c>
    </row>
    <row r="4115" spans="1:26" x14ac:dyDescent="0.25">
      <c r="A4115">
        <f t="shared" ca="1" si="64"/>
        <v>3.1796214102503106E-2</v>
      </c>
      <c r="B4115" s="1">
        <v>40586.64583478</v>
      </c>
      <c r="C4115">
        <v>0.4708582</v>
      </c>
      <c r="D4115">
        <v>0.48021687715001399</v>
      </c>
      <c r="E4115">
        <v>9.3586771500145903E-3</v>
      </c>
      <c r="F4115">
        <v>-0.66213491000000002</v>
      </c>
      <c r="G4115">
        <v>2.3380760643727599E-2</v>
      </c>
      <c r="H4115">
        <v>-6.1812088239944198E-2</v>
      </c>
      <c r="I4115">
        <v>-1.3491648131359101E-2</v>
      </c>
      <c r="J4115">
        <v>3.5557259945178002E-3</v>
      </c>
      <c r="K4115">
        <v>2.7448860745841902E-3</v>
      </c>
      <c r="L4115">
        <v>5.4005271668419799E-2</v>
      </c>
      <c r="M4115">
        <v>0.24684481432500099</v>
      </c>
      <c r="N4115">
        <v>-1.7219635279818801E-2</v>
      </c>
      <c r="O4115">
        <v>2.81239081543968E-2</v>
      </c>
      <c r="P4115">
        <v>0.125743340246353</v>
      </c>
      <c r="Q4115">
        <v>0.11273917235896801</v>
      </c>
      <c r="R4115">
        <v>-8.4032989342363001E-2</v>
      </c>
      <c r="S4115">
        <v>4.9721429067921097E-2</v>
      </c>
      <c r="T4115">
        <v>0.15572161882305599</v>
      </c>
      <c r="U4115">
        <v>0.35726382484916802</v>
      </c>
      <c r="V4115">
        <v>0.12568203361612201</v>
      </c>
      <c r="W4115">
        <v>4.11548912525177E-2</v>
      </c>
      <c r="X4115">
        <v>-7.0320228989456104E-3</v>
      </c>
      <c r="Y4115">
        <v>-7.41506032308483E-4</v>
      </c>
      <c r="Z4115">
        <v>3.1796214102503106E-2</v>
      </c>
    </row>
    <row r="4116" spans="1:26" x14ac:dyDescent="0.25">
      <c r="A4116">
        <f t="shared" ca="1" si="64"/>
        <v>3.5217018165295336E-2</v>
      </c>
      <c r="B4116" s="1">
        <v>40586.666668110003</v>
      </c>
      <c r="C4116">
        <v>0.4708427</v>
      </c>
      <c r="D4116">
        <v>0.47676740046072702</v>
      </c>
      <c r="E4116">
        <v>5.9247004607269598E-3</v>
      </c>
      <c r="F4116">
        <v>-0.66213491000000002</v>
      </c>
      <c r="G4116">
        <v>2.4132922166324001E-2</v>
      </c>
      <c r="H4116">
        <v>-6.2572236791868199E-2</v>
      </c>
      <c r="I4116">
        <v>-1.3737806198711301E-2</v>
      </c>
      <c r="J4116">
        <v>3.4977028476714999E-3</v>
      </c>
      <c r="K4116">
        <v>2.8019955544704E-3</v>
      </c>
      <c r="L4116">
        <v>5.4674812692868703E-2</v>
      </c>
      <c r="M4116">
        <v>0.24766105482315001</v>
      </c>
      <c r="N4116">
        <v>-1.7284948366251399E-2</v>
      </c>
      <c r="O4116">
        <v>2.7953139067722899E-2</v>
      </c>
      <c r="P4116">
        <v>0.12436818803015701</v>
      </c>
      <c r="Q4116">
        <v>0.112425645246471</v>
      </c>
      <c r="R4116">
        <v>-8.36684824277978E-2</v>
      </c>
      <c r="S4116">
        <v>4.9515103790002499E-2</v>
      </c>
      <c r="T4116">
        <v>0.156105273874626</v>
      </c>
      <c r="U4116">
        <v>0.35655976345080598</v>
      </c>
      <c r="V4116">
        <v>0.12594703946000901</v>
      </c>
      <c r="W4116">
        <v>4.1141718626022297E-2</v>
      </c>
      <c r="X4116">
        <v>-9.87677212014503E-3</v>
      </c>
      <c r="Y4116">
        <v>-7.4180326480313295E-4</v>
      </c>
      <c r="Z4116">
        <v>3.5217018165295336E-2</v>
      </c>
    </row>
    <row r="4117" spans="1:26" x14ac:dyDescent="0.25">
      <c r="A4117">
        <f t="shared" ca="1" si="64"/>
        <v>3.907068339946377E-2</v>
      </c>
      <c r="B4117" s="1">
        <v>40586.687501449996</v>
      </c>
      <c r="C4117">
        <v>0.4708272</v>
      </c>
      <c r="D4117">
        <v>0.47288494339077303</v>
      </c>
      <c r="E4117">
        <v>2.0577433907736299E-3</v>
      </c>
      <c r="F4117">
        <v>-0.66213491000000002</v>
      </c>
      <c r="G4117">
        <v>2.43280628711375E-2</v>
      </c>
      <c r="H4117">
        <v>-6.3269232236503894E-2</v>
      </c>
      <c r="I4117">
        <v>-1.41181979153797E-2</v>
      </c>
      <c r="J4117">
        <v>3.4518829420334099E-3</v>
      </c>
      <c r="K4117">
        <v>2.8570186504589699E-3</v>
      </c>
      <c r="L4117">
        <v>5.5369590784235603E-2</v>
      </c>
      <c r="M4117">
        <v>0.248424843479641</v>
      </c>
      <c r="N4117">
        <v>-1.7350434984060099E-2</v>
      </c>
      <c r="O4117">
        <v>2.7944177232936799E-2</v>
      </c>
      <c r="P4117">
        <v>0.122849779946391</v>
      </c>
      <c r="Q4117">
        <v>0.112189255370087</v>
      </c>
      <c r="R4117">
        <v>-8.3308962918666796E-2</v>
      </c>
      <c r="S4117">
        <v>4.9308114411464501E-2</v>
      </c>
      <c r="T4117">
        <v>0.15643175355134001</v>
      </c>
      <c r="U4117">
        <v>0.35591353536533998</v>
      </c>
      <c r="V4117">
        <v>0.12620013975104899</v>
      </c>
      <c r="W4117">
        <v>4.1128426790237399E-2</v>
      </c>
      <c r="X4117">
        <v>-1.2578955036528E-2</v>
      </c>
      <c r="Y4117">
        <v>-7.5094466444246299E-4</v>
      </c>
      <c r="Z4117">
        <v>3.907068339946377E-2</v>
      </c>
    </row>
    <row r="4118" spans="1:26" x14ac:dyDescent="0.25">
      <c r="A4118">
        <f t="shared" ca="1" si="64"/>
        <v>5.36773922611294E-2</v>
      </c>
      <c r="B4118" s="1">
        <v>40586.70833478</v>
      </c>
      <c r="C4118">
        <v>0.4823617</v>
      </c>
      <c r="D4118">
        <v>0.46979962150725701</v>
      </c>
      <c r="E4118">
        <v>-1.2562078492742599E-2</v>
      </c>
      <c r="F4118">
        <v>-0.66213491000000002</v>
      </c>
      <c r="G4118">
        <v>2.4509004118651999E-2</v>
      </c>
      <c r="H4118">
        <v>-6.3396667752452104E-2</v>
      </c>
      <c r="I4118">
        <v>-1.45967604241797E-2</v>
      </c>
      <c r="J4118">
        <v>3.4257602779269201E-3</v>
      </c>
      <c r="K4118">
        <v>2.9023376680356798E-3</v>
      </c>
      <c r="L4118">
        <v>5.6081991993984497E-2</v>
      </c>
      <c r="M4118">
        <v>0.249091814227902</v>
      </c>
      <c r="N4118">
        <v>-1.7410805003473501E-2</v>
      </c>
      <c r="O4118">
        <v>2.7991350421998299E-2</v>
      </c>
      <c r="P4118">
        <v>0.121707434782569</v>
      </c>
      <c r="Q4118">
        <v>0.11168049355790501</v>
      </c>
      <c r="R4118">
        <v>-8.2954759542001696E-2</v>
      </c>
      <c r="S4118">
        <v>4.9103929013319697E-2</v>
      </c>
      <c r="T4118">
        <v>0.15670060751155601</v>
      </c>
      <c r="U4118">
        <v>0.35530992129990202</v>
      </c>
      <c r="V4118">
        <v>0.12646207780895499</v>
      </c>
      <c r="W4118">
        <v>4.1115313768386799E-2</v>
      </c>
      <c r="X4118">
        <v>-1.5018896023954001E-2</v>
      </c>
      <c r="Y4118">
        <v>-7.6961619777817696E-4</v>
      </c>
      <c r="Z4118">
        <v>5.36773922611294E-2</v>
      </c>
    </row>
    <row r="4119" spans="1:26" x14ac:dyDescent="0.25">
      <c r="A4119">
        <f t="shared" ca="1" si="64"/>
        <v>4.6504053608933546E-2</v>
      </c>
      <c r="B4119" s="1">
        <v>40586.729168110003</v>
      </c>
      <c r="C4119">
        <v>0.47310629999999998</v>
      </c>
      <c r="D4119">
        <v>0.46770429812599001</v>
      </c>
      <c r="E4119">
        <v>-5.40200187400924E-3</v>
      </c>
      <c r="F4119">
        <v>-0.66213491000000002</v>
      </c>
      <c r="G4119">
        <v>2.4689945366166501E-2</v>
      </c>
      <c r="H4119">
        <v>-6.3194335565208704E-2</v>
      </c>
      <c r="I4119">
        <v>-1.51872473510159E-2</v>
      </c>
      <c r="J4119">
        <v>3.4240447211360899E-3</v>
      </c>
      <c r="K4119">
        <v>2.9347720684005699E-3</v>
      </c>
      <c r="L4119">
        <v>5.6802810846837103E-2</v>
      </c>
      <c r="M4119">
        <v>0.249642016871233</v>
      </c>
      <c r="N4119">
        <v>-1.74671838012374E-2</v>
      </c>
      <c r="O4119">
        <v>2.7952325380479801E-2</v>
      </c>
      <c r="P4119">
        <v>0.120944688024672</v>
      </c>
      <c r="Q4119">
        <v>0.111251250147532</v>
      </c>
      <c r="R4119">
        <v>-8.2631882824186306E-2</v>
      </c>
      <c r="S4119">
        <v>4.8866947261507303E-2</v>
      </c>
      <c r="T4119">
        <v>0.156987835410761</v>
      </c>
      <c r="U4119">
        <v>0.35487425494964098</v>
      </c>
      <c r="V4119">
        <v>0.12672801352579499</v>
      </c>
      <c r="W4119">
        <v>4.1102051734924303E-2</v>
      </c>
      <c r="X4119">
        <v>-1.7084108865779098E-2</v>
      </c>
      <c r="Y4119">
        <v>-7.9698977567051405E-4</v>
      </c>
      <c r="Z4119">
        <v>4.6504053608933546E-2</v>
      </c>
    </row>
    <row r="4120" spans="1:26" x14ac:dyDescent="0.25">
      <c r="A4120">
        <f t="shared" ca="1" si="64"/>
        <v>3.5642385448182975E-2</v>
      </c>
      <c r="B4120" s="1">
        <v>40586.750001449996</v>
      </c>
      <c r="C4120">
        <v>0.46154079999999997</v>
      </c>
      <c r="D4120">
        <v>0.466987263857923</v>
      </c>
      <c r="E4120">
        <v>5.4464638579235199E-3</v>
      </c>
      <c r="F4120">
        <v>-0.66213491000000002</v>
      </c>
      <c r="G4120">
        <v>2.4875619766114E-2</v>
      </c>
      <c r="H4120">
        <v>-6.2966292755022302E-2</v>
      </c>
      <c r="I4120">
        <v>-1.5778853472800902E-2</v>
      </c>
      <c r="J4120">
        <v>3.4572999854892402E-3</v>
      </c>
      <c r="K4120">
        <v>2.9643364942622901E-3</v>
      </c>
      <c r="L4120">
        <v>5.7489176582564701E-2</v>
      </c>
      <c r="M4120">
        <v>0.25013601545047798</v>
      </c>
      <c r="N4120">
        <v>-1.7524170817883801E-2</v>
      </c>
      <c r="O4120">
        <v>2.80734764579923E-2</v>
      </c>
      <c r="P4120">
        <v>0.12064288477041001</v>
      </c>
      <c r="Q4120">
        <v>0.11125184195771901</v>
      </c>
      <c r="R4120">
        <v>-8.2433141651719596E-2</v>
      </c>
      <c r="S4120">
        <v>4.8581435079813197E-2</v>
      </c>
      <c r="T4120">
        <v>0.15728549322239399</v>
      </c>
      <c r="U4120">
        <v>0.35449371626020998</v>
      </c>
      <c r="V4120">
        <v>0.12699131062878699</v>
      </c>
      <c r="W4120">
        <v>4.1088849306106498E-2</v>
      </c>
      <c r="X4120">
        <v>-1.8676148905343599E-2</v>
      </c>
      <c r="Y4120">
        <v>-8.3067450164935096E-4</v>
      </c>
      <c r="Z4120">
        <v>3.5642385448182975E-2</v>
      </c>
    </row>
    <row r="4121" spans="1:26" x14ac:dyDescent="0.25">
      <c r="A4121">
        <f t="shared" ca="1" si="64"/>
        <v>2.0100214371636997E-2</v>
      </c>
      <c r="B4121" s="1">
        <v>40586.77083478</v>
      </c>
      <c r="C4121">
        <v>0.44535530000000001</v>
      </c>
      <c r="D4121">
        <v>0.46633079211029599</v>
      </c>
      <c r="E4121">
        <v>2.0975492110296499E-2</v>
      </c>
      <c r="F4121">
        <v>-0.66213491000000002</v>
      </c>
      <c r="G4121">
        <v>2.5246968566008901E-2</v>
      </c>
      <c r="H4121">
        <v>-6.3256376925032401E-2</v>
      </c>
      <c r="I4121">
        <v>-1.62544506073008E-2</v>
      </c>
      <c r="J4121">
        <v>3.52495387155652E-3</v>
      </c>
      <c r="K4121">
        <v>2.9879920331502201E-3</v>
      </c>
      <c r="L4121">
        <v>5.8209990147953E-2</v>
      </c>
      <c r="M4121">
        <v>0.25060189878563099</v>
      </c>
      <c r="N4121">
        <v>-1.7583932618414799E-2</v>
      </c>
      <c r="O4121">
        <v>2.8160488375815501E-2</v>
      </c>
      <c r="P4121">
        <v>0.120262997163177</v>
      </c>
      <c r="Q4121">
        <v>0.111312380658685</v>
      </c>
      <c r="R4121">
        <v>-8.2390098956005395E-2</v>
      </c>
      <c r="S4121">
        <v>4.8270380566602301E-2</v>
      </c>
      <c r="T4121">
        <v>0.157535937216289</v>
      </c>
      <c r="U4121">
        <v>0.35409623906149601</v>
      </c>
      <c r="V4121">
        <v>0.127248114516373</v>
      </c>
      <c r="W4121">
        <v>4.1075706481933497E-2</v>
      </c>
      <c r="X4121">
        <v>-1.97166892704673E-2</v>
      </c>
      <c r="Y4121">
        <v>-8.6679695715605697E-4</v>
      </c>
      <c r="Z4121">
        <v>2.0100214371636997E-2</v>
      </c>
    </row>
    <row r="4122" spans="1:26" x14ac:dyDescent="0.25">
      <c r="A4122">
        <f t="shared" ca="1" si="64"/>
        <v>1.7993085500880596E-2</v>
      </c>
      <c r="B4122" s="1">
        <v>40586.791668110003</v>
      </c>
      <c r="C4122">
        <v>0.44302979999999997</v>
      </c>
      <c r="D4122">
        <v>0.46609924835455702</v>
      </c>
      <c r="E4122">
        <v>2.3069448354557601E-2</v>
      </c>
      <c r="F4122">
        <v>-0.66213491000000002</v>
      </c>
      <c r="G4122">
        <v>2.5623048136277301E-2</v>
      </c>
      <c r="H4122">
        <v>-6.3953366518365695E-2</v>
      </c>
      <c r="I4122">
        <v>-1.6615886574915101E-2</v>
      </c>
      <c r="J4122">
        <v>3.6115224169719199E-3</v>
      </c>
      <c r="K4122">
        <v>3.0063330651464099E-3</v>
      </c>
      <c r="L4122">
        <v>5.8905577221351799E-2</v>
      </c>
      <c r="M4122">
        <v>0.25092350652609702</v>
      </c>
      <c r="N4122">
        <v>-1.7641179073059E-2</v>
      </c>
      <c r="O4122">
        <v>2.83694650583943E-2</v>
      </c>
      <c r="P4122">
        <v>0.119720715791865</v>
      </c>
      <c r="Q4122">
        <v>0.111604734891407</v>
      </c>
      <c r="R4122">
        <v>-8.2289811529535198E-2</v>
      </c>
      <c r="S4122">
        <v>4.7935838460543397E-2</v>
      </c>
      <c r="T4122">
        <v>0.15774419320517</v>
      </c>
      <c r="U4122">
        <v>0.353786836474281</v>
      </c>
      <c r="V4122">
        <v>0.12749271878872601</v>
      </c>
      <c r="W4122">
        <v>4.1062533855438198E-2</v>
      </c>
      <c r="X4122">
        <v>-2.01524066441062E-2</v>
      </c>
      <c r="Y4122">
        <v>-9.0021519713298799E-4</v>
      </c>
      <c r="Z4122">
        <v>1.7993085500880596E-2</v>
      </c>
    </row>
    <row r="4123" spans="1:26" x14ac:dyDescent="0.25">
      <c r="A4123">
        <f t="shared" ca="1" si="64"/>
        <v>1.79586179901337E-2</v>
      </c>
      <c r="B4123" s="1">
        <v>40586.812501449996</v>
      </c>
      <c r="C4123">
        <v>0.44301430000000003</v>
      </c>
      <c r="D4123">
        <v>0.46610504323880902</v>
      </c>
      <c r="E4123">
        <v>2.3090743238809101E-2</v>
      </c>
      <c r="F4123">
        <v>-0.66213491000000002</v>
      </c>
      <c r="G4123">
        <v>2.5803991765851401E-2</v>
      </c>
      <c r="H4123">
        <v>-6.4219981114269201E-2</v>
      </c>
      <c r="I4123">
        <v>-1.6834538210982599E-2</v>
      </c>
      <c r="J4123">
        <v>3.7249962086772898E-3</v>
      </c>
      <c r="K4123">
        <v>3.0210681162280298E-3</v>
      </c>
      <c r="L4123">
        <v>5.9602882720635499E-2</v>
      </c>
      <c r="M4123">
        <v>0.25110900371926598</v>
      </c>
      <c r="N4123">
        <v>-1.7694348399432E-2</v>
      </c>
      <c r="O4123">
        <v>2.83710943120658E-2</v>
      </c>
      <c r="P4123">
        <v>0.11888372382835199</v>
      </c>
      <c r="Q4123">
        <v>0.111662098704777</v>
      </c>
      <c r="R4123">
        <v>-8.2193099009534795E-2</v>
      </c>
      <c r="S4123">
        <v>4.7581274004612102E-2</v>
      </c>
      <c r="T4123">
        <v>0.15786301134396999</v>
      </c>
      <c r="U4123">
        <v>0.353669168793317</v>
      </c>
      <c r="V4123">
        <v>0.12772342265257999</v>
      </c>
      <c r="W4123">
        <v>4.1049361228942802E-2</v>
      </c>
      <c r="X4123">
        <v>-1.9958318398642701E-2</v>
      </c>
      <c r="Y4123">
        <v>-9.2485902760797503E-4</v>
      </c>
      <c r="Z4123">
        <v>1.79586179901337E-2</v>
      </c>
    </row>
    <row r="4124" spans="1:26" x14ac:dyDescent="0.25">
      <c r="A4124">
        <f t="shared" ca="1" si="64"/>
        <v>2.1720308037033297E-2</v>
      </c>
      <c r="B4124" s="1">
        <v>40586.83333478</v>
      </c>
      <c r="C4124">
        <v>0.44761879999999998</v>
      </c>
      <c r="D4124">
        <v>0.46693471036773598</v>
      </c>
      <c r="E4124">
        <v>1.93159103677366E-2</v>
      </c>
      <c r="F4124">
        <v>-0.66213491000000002</v>
      </c>
      <c r="G4124">
        <v>2.5994396936172299E-2</v>
      </c>
      <c r="H4124">
        <v>-6.3967345279906607E-2</v>
      </c>
      <c r="I4124">
        <v>-1.6955015772821901E-2</v>
      </c>
      <c r="J4124">
        <v>3.8518170155513202E-3</v>
      </c>
      <c r="K4124">
        <v>3.0334056559886799E-3</v>
      </c>
      <c r="L4124">
        <v>6.0339712015270497E-2</v>
      </c>
      <c r="M4124">
        <v>0.25129946864353497</v>
      </c>
      <c r="N4124">
        <v>-1.7741880533281601E-2</v>
      </c>
      <c r="O4124">
        <v>2.8288154588828801E-2</v>
      </c>
      <c r="P4124">
        <v>0.118109192117183</v>
      </c>
      <c r="Q4124">
        <v>0.111367955116546</v>
      </c>
      <c r="R4124">
        <v>-8.2142254183177402E-2</v>
      </c>
      <c r="S4124">
        <v>4.7261149125675903E-2</v>
      </c>
      <c r="T4124">
        <v>0.15790581181361599</v>
      </c>
      <c r="U4124">
        <v>0.35351982243608898</v>
      </c>
      <c r="V4124">
        <v>0.12794253886887</v>
      </c>
      <c r="W4124">
        <v>4.1036218404769897E-2</v>
      </c>
      <c r="X4124">
        <v>-1.9139350549961E-2</v>
      </c>
      <c r="Y4124">
        <v>-9.3417605121385498E-4</v>
      </c>
      <c r="Z4124">
        <v>2.1720308037033297E-2</v>
      </c>
    </row>
    <row r="4125" spans="1:26" x14ac:dyDescent="0.25">
      <c r="A4125">
        <f t="shared" ca="1" si="64"/>
        <v>2.1103113805477202E-2</v>
      </c>
      <c r="B4125" s="1">
        <v>40586.854168110003</v>
      </c>
      <c r="C4125">
        <v>0.44760329999999998</v>
      </c>
      <c r="D4125">
        <v>0.46752326177511899</v>
      </c>
      <c r="E4125">
        <v>1.9919961775119701E-2</v>
      </c>
      <c r="F4125">
        <v>-0.66213491000000002</v>
      </c>
      <c r="G4125">
        <v>2.5627781288710301E-2</v>
      </c>
      <c r="H4125">
        <v>-6.3776744954065295E-2</v>
      </c>
      <c r="I4125">
        <v>-1.7105238976367801E-2</v>
      </c>
      <c r="J4125">
        <v>3.9769976701462201E-3</v>
      </c>
      <c r="K4125">
        <v>3.0466211100533599E-3</v>
      </c>
      <c r="L4125">
        <v>6.1148900258318102E-2</v>
      </c>
      <c r="M4125">
        <v>0.25145745834694799</v>
      </c>
      <c r="N4125">
        <v>-1.77863767271162E-2</v>
      </c>
      <c r="O4125">
        <v>2.8118204826953801E-2</v>
      </c>
      <c r="P4125">
        <v>0.117322875452741</v>
      </c>
      <c r="Q4125">
        <v>0.11101426846095901</v>
      </c>
      <c r="R4125">
        <v>-8.21472415886116E-2</v>
      </c>
      <c r="S4125">
        <v>4.6987000443469901E-2</v>
      </c>
      <c r="T4125">
        <v>0.15787160386249699</v>
      </c>
      <c r="U4125">
        <v>0.35337769115103501</v>
      </c>
      <c r="V4125">
        <v>0.12815302395672801</v>
      </c>
      <c r="W4125">
        <v>4.1023075580596903E-2</v>
      </c>
      <c r="X4125">
        <v>-1.77300753585624E-2</v>
      </c>
      <c r="Y4125">
        <v>-9.2165302931662501E-4</v>
      </c>
      <c r="Z4125">
        <v>2.1103113805477202E-2</v>
      </c>
    </row>
    <row r="4126" spans="1:26" x14ac:dyDescent="0.25">
      <c r="A4126">
        <f t="shared" ca="1" si="64"/>
        <v>1.9610125839234001E-2</v>
      </c>
      <c r="B4126" s="1">
        <v>40586.875001449996</v>
      </c>
      <c r="C4126">
        <v>0.44758789999999998</v>
      </c>
      <c r="D4126">
        <v>0.468987706917189</v>
      </c>
      <c r="E4126">
        <v>2.1399806917189901E-2</v>
      </c>
      <c r="F4126">
        <v>-0.66213491000000002</v>
      </c>
      <c r="G4126">
        <v>2.54373761183894E-2</v>
      </c>
      <c r="H4126">
        <v>-6.4105400909792401E-2</v>
      </c>
      <c r="I4126">
        <v>-1.7297110345028701E-2</v>
      </c>
      <c r="J4126">
        <v>4.0833392782044396E-3</v>
      </c>
      <c r="K4126">
        <v>3.0606671757911902E-3</v>
      </c>
      <c r="L4126">
        <v>6.1998415991284798E-2</v>
      </c>
      <c r="M4126">
        <v>0.25154677181032598</v>
      </c>
      <c r="N4126">
        <v>-1.7828357575064201E-2</v>
      </c>
      <c r="O4126">
        <v>2.83727235657373E-2</v>
      </c>
      <c r="P4126">
        <v>0.117009576446514</v>
      </c>
      <c r="Q4126">
        <v>0.11042618319620801</v>
      </c>
      <c r="R4126">
        <v>-8.2080350774018901E-2</v>
      </c>
      <c r="S4126">
        <v>4.6739143334505101E-2</v>
      </c>
      <c r="T4126">
        <v>0.157762224884512</v>
      </c>
      <c r="U4126">
        <v>0.353294717821033</v>
      </c>
      <c r="V4126">
        <v>0.128366767573735</v>
      </c>
      <c r="W4126">
        <v>4.1009932756423902E-2</v>
      </c>
      <c r="X4126">
        <v>-1.5792631456191201E-2</v>
      </c>
      <c r="Y4126">
        <v>-8.8137197538179404E-4</v>
      </c>
      <c r="Z4126">
        <v>1.9610125839234001E-2</v>
      </c>
    </row>
    <row r="4127" spans="1:26" x14ac:dyDescent="0.25">
      <c r="A4127">
        <f t="shared" ca="1" si="64"/>
        <v>4.0966961283838477E-2</v>
      </c>
      <c r="B4127" s="1">
        <v>40586.89583478</v>
      </c>
      <c r="C4127">
        <v>0.47067239999999999</v>
      </c>
      <c r="D4127">
        <v>0.47070216904376699</v>
      </c>
      <c r="E4127">
        <v>2.9769043767724399E-5</v>
      </c>
      <c r="F4127">
        <v>-0.66213491000000002</v>
      </c>
      <c r="G4127">
        <v>2.5627781288710301E-2</v>
      </c>
      <c r="H4127">
        <v>-6.4928708420306999E-2</v>
      </c>
      <c r="I4127">
        <v>-1.7496418944640501E-2</v>
      </c>
      <c r="J4127">
        <v>4.1744070983505202E-3</v>
      </c>
      <c r="K4127">
        <v>3.0738826298558702E-3</v>
      </c>
      <c r="L4127">
        <v>6.2834453977849994E-2</v>
      </c>
      <c r="M4127">
        <v>0.25157861285274302</v>
      </c>
      <c r="N4127">
        <v>-1.7870164891636099E-2</v>
      </c>
      <c r="O4127">
        <v>2.8246684727210199E-2</v>
      </c>
      <c r="P4127">
        <v>0.116843054333772</v>
      </c>
      <c r="Q4127">
        <v>0.10979912200874201</v>
      </c>
      <c r="R4127">
        <v>-8.1799006662115897E-2</v>
      </c>
      <c r="S4127">
        <v>4.6518803830694302E-2</v>
      </c>
      <c r="T4127">
        <v>0.157584808291268</v>
      </c>
      <c r="U4127">
        <v>0.35329336499500102</v>
      </c>
      <c r="V4127">
        <v>0.12858126621579</v>
      </c>
      <c r="W4127">
        <v>4.0996730327606201E-2</v>
      </c>
      <c r="X4127">
        <v>-1.34130389927764E-2</v>
      </c>
      <c r="Y4127">
        <v>-8.0855562235284805E-4</v>
      </c>
      <c r="Z4127">
        <v>4.0966961283838477E-2</v>
      </c>
    </row>
    <row r="4128" spans="1:26" x14ac:dyDescent="0.25">
      <c r="A4128">
        <f t="shared" ca="1" si="64"/>
        <v>5.4726725935618004E-2</v>
      </c>
      <c r="B4128" s="1">
        <v>40586.916668110003</v>
      </c>
      <c r="C4128">
        <v>0.48682690000000001</v>
      </c>
      <c r="D4128">
        <v>0.47308385097478201</v>
      </c>
      <c r="E4128">
        <v>-1.37430490252177E-2</v>
      </c>
      <c r="F4128">
        <v>-0.66213491000000002</v>
      </c>
      <c r="G4128">
        <v>2.6532489908342401E-2</v>
      </c>
      <c r="H4128">
        <v>-6.5904050322248303E-2</v>
      </c>
      <c r="I4128">
        <v>-1.76819722772995E-2</v>
      </c>
      <c r="J4128">
        <v>4.24713204197883E-3</v>
      </c>
      <c r="K4128">
        <v>3.0897788479002201E-3</v>
      </c>
      <c r="L4128">
        <v>6.3639380524703207E-2</v>
      </c>
      <c r="M4128">
        <v>0.25162171056243898</v>
      </c>
      <c r="N4128">
        <v>-1.7908762736817001E-2</v>
      </c>
      <c r="O4128">
        <v>2.8116575573282301E-2</v>
      </c>
      <c r="P4128">
        <v>0.116633802727878</v>
      </c>
      <c r="Q4128">
        <v>0.109033994985723</v>
      </c>
      <c r="R4128">
        <v>-8.1432008613013501E-2</v>
      </c>
      <c r="S4128">
        <v>4.6314121776103299E-2</v>
      </c>
      <c r="T4128">
        <v>0.15729772450138799</v>
      </c>
      <c r="U4128">
        <v>0.35325447124656201</v>
      </c>
      <c r="V4128">
        <v>0.12877690512693199</v>
      </c>
      <c r="W4128">
        <v>4.09836769104003E-2</v>
      </c>
      <c r="X4128">
        <v>-1.06961536897686E-2</v>
      </c>
      <c r="Y4128">
        <v>-7.0005611970551395E-4</v>
      </c>
      <c r="Z4128">
        <v>5.4726725935618004E-2</v>
      </c>
    </row>
    <row r="4129" spans="1:26" x14ac:dyDescent="0.25">
      <c r="A4129">
        <f t="shared" ca="1" si="64"/>
        <v>5.3713931294237099E-2</v>
      </c>
      <c r="B4129" s="1">
        <v>40586.937501449996</v>
      </c>
      <c r="C4129">
        <v>0.48681140000000001</v>
      </c>
      <c r="D4129">
        <v>0.47406800279199002</v>
      </c>
      <c r="E4129">
        <v>-1.27433972080097E-2</v>
      </c>
      <c r="F4129">
        <v>-0.66213491000000002</v>
      </c>
      <c r="G4129">
        <v>2.6184804488552801E-2</v>
      </c>
      <c r="H4129">
        <v>-6.7157738681495105E-2</v>
      </c>
      <c r="I4129">
        <v>-1.77407300121173E-2</v>
      </c>
      <c r="J4129">
        <v>4.3104372540390401E-3</v>
      </c>
      <c r="K4129">
        <v>3.11011194009556E-3</v>
      </c>
      <c r="L4129">
        <v>6.4414004613876294E-2</v>
      </c>
      <c r="M4129">
        <v>0.25165167549364298</v>
      </c>
      <c r="N4129">
        <v>-1.7945104674109098E-2</v>
      </c>
      <c r="O4129">
        <v>2.8245869160781801E-2</v>
      </c>
      <c r="P4129">
        <v>0.116052334579427</v>
      </c>
      <c r="Q4129">
        <v>0.108055433359129</v>
      </c>
      <c r="R4129">
        <v>-8.0958651960074096E-2</v>
      </c>
      <c r="S4129">
        <v>4.6137621427285801E-2</v>
      </c>
      <c r="T4129">
        <v>0.157000643127057</v>
      </c>
      <c r="U4129">
        <v>0.35322417358020602</v>
      </c>
      <c r="V4129">
        <v>0.128961886263463</v>
      </c>
      <c r="W4129">
        <v>4.0970534086227403E-2</v>
      </c>
      <c r="X4129">
        <v>-7.7596485687721197E-3</v>
      </c>
      <c r="Y4129">
        <v>-5.5474268522827104E-4</v>
      </c>
      <c r="Z4129">
        <v>5.3713931294237099E-2</v>
      </c>
    </row>
    <row r="4130" spans="1:26" x14ac:dyDescent="0.25">
      <c r="A4130">
        <f t="shared" ca="1" si="64"/>
        <v>5.2987699047042501E-2</v>
      </c>
      <c r="B4130" s="1">
        <v>40586.95833478</v>
      </c>
      <c r="C4130">
        <v>0.4867959</v>
      </c>
      <c r="D4130">
        <v>0.47476559221501102</v>
      </c>
      <c r="E4130">
        <v>-1.2030307784988099E-2</v>
      </c>
      <c r="F4130">
        <v>-0.66213491000000002</v>
      </c>
      <c r="G4130">
        <v>2.58181888410908E-2</v>
      </c>
      <c r="H4130">
        <v>-6.8791504242355195E-2</v>
      </c>
      <c r="I4130">
        <v>-1.7723622083462801E-2</v>
      </c>
      <c r="J4130">
        <v>4.3540448079681399E-3</v>
      </c>
      <c r="K4130">
        <v>3.13848732422992E-3</v>
      </c>
      <c r="L4130">
        <v>6.5138165144141905E-2</v>
      </c>
      <c r="M4130">
        <v>0.25157673674153003</v>
      </c>
      <c r="N4130">
        <v>-1.79781512333884E-2</v>
      </c>
      <c r="O4130">
        <v>2.81645624495869E-2</v>
      </c>
      <c r="P4130">
        <v>0.115405709376442</v>
      </c>
      <c r="Q4130">
        <v>0.107232740611029</v>
      </c>
      <c r="R4130">
        <v>-8.0396066463465504E-2</v>
      </c>
      <c r="S4130">
        <v>4.6001494990485697E-2</v>
      </c>
      <c r="T4130">
        <v>0.15668046823333001</v>
      </c>
      <c r="U4130">
        <v>0.35329607064706597</v>
      </c>
      <c r="V4130">
        <v>0.12912695858164699</v>
      </c>
      <c r="W4130">
        <v>4.0957391262054402E-2</v>
      </c>
      <c r="X4130">
        <v>-4.72741816115932E-3</v>
      </c>
      <c r="Y4130">
        <v>-3.7375461176183202E-4</v>
      </c>
      <c r="Z4130">
        <v>5.2987699047042501E-2</v>
      </c>
    </row>
    <row r="4131" spans="1:26" x14ac:dyDescent="0.25">
      <c r="A4131">
        <f t="shared" ca="1" si="64"/>
        <v>5.1517441707743396E-2</v>
      </c>
      <c r="B4131" s="1">
        <v>40586.979168110003</v>
      </c>
      <c r="C4131">
        <v>0.4867804</v>
      </c>
      <c r="D4131">
        <v>0.476207296137105</v>
      </c>
      <c r="E4131">
        <v>-1.0573103862894799E-2</v>
      </c>
      <c r="F4131">
        <v>-0.66213491000000002</v>
      </c>
      <c r="G4131">
        <v>2.59849330133659E-2</v>
      </c>
      <c r="H4131">
        <v>-7.0603014817585005E-2</v>
      </c>
      <c r="I4131">
        <v>-1.77087509036577E-2</v>
      </c>
      <c r="J4131">
        <v>4.3937254948961703E-3</v>
      </c>
      <c r="K4131">
        <v>3.17651948414526E-3</v>
      </c>
      <c r="L4131">
        <v>6.5841350303683793E-2</v>
      </c>
      <c r="M4131">
        <v>0.25149680383421702</v>
      </c>
      <c r="N4131">
        <v>-1.8007381820526799E-2</v>
      </c>
      <c r="O4131">
        <v>2.8162119508672302E-2</v>
      </c>
      <c r="P4131">
        <v>0.115286045105515</v>
      </c>
      <c r="Q4131">
        <v>0.10621381752963401</v>
      </c>
      <c r="R4131">
        <v>-7.9801820444615507E-2</v>
      </c>
      <c r="S4131">
        <v>4.5866194422404701E-2</v>
      </c>
      <c r="T4131">
        <v>0.15634957520852499</v>
      </c>
      <c r="U4131">
        <v>0.35334389868409499</v>
      </c>
      <c r="V4131">
        <v>0.12928725437295499</v>
      </c>
      <c r="W4131">
        <v>4.0944337844848598E-2</v>
      </c>
      <c r="X4131">
        <v>-1.72280845584735E-3</v>
      </c>
      <c r="Y4131">
        <v>-1.6059222762328099E-4</v>
      </c>
      <c r="Z4131">
        <v>5.1517441707743396E-2</v>
      </c>
    </row>
    <row r="4132" spans="1:26" x14ac:dyDescent="0.25">
      <c r="A4132">
        <f t="shared" ca="1" si="64"/>
        <v>2.6749410803221498E-2</v>
      </c>
      <c r="B4132" s="1">
        <v>40587.000001449996</v>
      </c>
      <c r="C4132">
        <v>0.46366499999999999</v>
      </c>
      <c r="D4132">
        <v>0.47784684382209902</v>
      </c>
      <c r="E4132">
        <v>1.4181843822098901E-2</v>
      </c>
      <c r="F4132">
        <v>-0.66213491000000002</v>
      </c>
      <c r="G4132">
        <v>2.6175338183686801E-2</v>
      </c>
      <c r="H4132">
        <v>-7.2642568203001301E-2</v>
      </c>
      <c r="I4132">
        <v>-1.7770472371727401E-2</v>
      </c>
      <c r="J4132">
        <v>4.4317656129455501E-3</v>
      </c>
      <c r="K4132">
        <v>3.2232361818390902E-3</v>
      </c>
      <c r="L4132">
        <v>6.6575646902937796E-2</v>
      </c>
      <c r="M4132">
        <v>0.25135252823953003</v>
      </c>
      <c r="N4132">
        <v>-1.8034617655906599E-2</v>
      </c>
      <c r="O4132">
        <v>2.80751057116638E-2</v>
      </c>
      <c r="P4132">
        <v>0.115634980942834</v>
      </c>
      <c r="Q4132">
        <v>0.10523446218114101</v>
      </c>
      <c r="R4132">
        <v>-7.9118669172768205E-2</v>
      </c>
      <c r="S4132">
        <v>4.5748279667976101E-2</v>
      </c>
      <c r="T4132">
        <v>0.15599616510162501</v>
      </c>
      <c r="U4132">
        <v>0.35350181293952998</v>
      </c>
      <c r="V4132">
        <v>0.12945064179314</v>
      </c>
      <c r="W4132">
        <v>4.09312546253204E-2</v>
      </c>
      <c r="X4132">
        <v>1.1379003122807901E-3</v>
      </c>
      <c r="Y4132">
        <v>7.8962829049610505E-5</v>
      </c>
      <c r="Z4132">
        <v>2.6749410803221498E-2</v>
      </c>
    </row>
    <row r="4133" spans="1:26" x14ac:dyDescent="0.25">
      <c r="A4133">
        <f t="shared" ca="1" si="64"/>
        <v>3.6660856676631062E-2</v>
      </c>
      <c r="B4133" s="1">
        <v>40587.02083478</v>
      </c>
      <c r="C4133">
        <v>0.4751995</v>
      </c>
      <c r="D4133">
        <v>0.47945678492683802</v>
      </c>
      <c r="E4133">
        <v>4.2572849268387404E-3</v>
      </c>
      <c r="F4133">
        <v>-0.66213491000000002</v>
      </c>
      <c r="G4133">
        <v>2.6546686983581799E-2</v>
      </c>
      <c r="H4133">
        <v>-7.4707838062662998E-2</v>
      </c>
      <c r="I4133">
        <v>-1.7873845287008701E-2</v>
      </c>
      <c r="J4133">
        <v>4.4576022814869802E-3</v>
      </c>
      <c r="K4133">
        <v>3.2766923781798502E-3</v>
      </c>
      <c r="L4133">
        <v>6.7324230230625198E-2</v>
      </c>
      <c r="M4133">
        <v>0.25119889851287902</v>
      </c>
      <c r="N4133">
        <v>-1.8060465240278E-2</v>
      </c>
      <c r="O4133">
        <v>2.7909228144374999E-2</v>
      </c>
      <c r="P4133">
        <v>0.11600280162552</v>
      </c>
      <c r="Q4133">
        <v>0.104374784777546</v>
      </c>
      <c r="R4133">
        <v>-7.8426626861985205E-2</v>
      </c>
      <c r="S4133">
        <v>4.5638439128343603E-2</v>
      </c>
      <c r="T4133">
        <v>0.15562648865462</v>
      </c>
      <c r="U4133">
        <v>0.35368486721207099</v>
      </c>
      <c r="V4133">
        <v>0.12961311523563601</v>
      </c>
      <c r="W4133">
        <v>4.09181416034698E-2</v>
      </c>
      <c r="X4133">
        <v>3.7513981403619698E-3</v>
      </c>
      <c r="Y4133">
        <v>3.3709547007498901E-4</v>
      </c>
      <c r="Z4133">
        <v>3.6660856676631062E-2</v>
      </c>
    </row>
    <row r="4134" spans="1:26" x14ac:dyDescent="0.25">
      <c r="A4134">
        <f t="shared" ca="1" si="64"/>
        <v>3.5496021469921819E-2</v>
      </c>
      <c r="B4134" s="1">
        <v>40587.041668110003</v>
      </c>
      <c r="C4134">
        <v>0.475184</v>
      </c>
      <c r="D4134">
        <v>0.480593036914019</v>
      </c>
      <c r="E4134">
        <v>5.4090369140197799E-3</v>
      </c>
      <c r="F4134">
        <v>-0.66213491000000002</v>
      </c>
      <c r="G4134">
        <v>2.6918035783476801E-2</v>
      </c>
      <c r="H4134">
        <v>-7.6684232489488705E-2</v>
      </c>
      <c r="I4134">
        <v>-1.7932601380778301E-2</v>
      </c>
      <c r="J4134">
        <v>4.4797974536931497E-3</v>
      </c>
      <c r="K4134">
        <v>3.32877060383302E-3</v>
      </c>
      <c r="L4134">
        <v>6.8018897285242602E-2</v>
      </c>
      <c r="M4134">
        <v>0.25107647565020802</v>
      </c>
      <c r="N4134">
        <v>-1.80837957606301E-2</v>
      </c>
      <c r="O4134">
        <v>2.7657964154564001E-2</v>
      </c>
      <c r="P4134">
        <v>0.116010176258856</v>
      </c>
      <c r="Q4134">
        <v>0.10378927562772899</v>
      </c>
      <c r="R4134">
        <v>-7.7788685829717402E-2</v>
      </c>
      <c r="S4134">
        <v>4.5553732242923597E-2</v>
      </c>
      <c r="T4134">
        <v>0.15524926448169701</v>
      </c>
      <c r="U4134">
        <v>0.35382217905438401</v>
      </c>
      <c r="V4134">
        <v>0.12977092341810401</v>
      </c>
      <c r="W4134">
        <v>4.0905058383941602E-2</v>
      </c>
      <c r="X4134">
        <v>6.0323547822849202E-3</v>
      </c>
      <c r="Y4134">
        <v>6.0435719369470603E-4</v>
      </c>
      <c r="Z4134">
        <v>3.5496021469921819E-2</v>
      </c>
    </row>
    <row r="4135" spans="1:26" x14ac:dyDescent="0.25">
      <c r="A4135">
        <f t="shared" ca="1" si="64"/>
        <v>3.4600612835979351E-2</v>
      </c>
      <c r="B4135" s="1">
        <v>40587.062501449996</v>
      </c>
      <c r="C4135">
        <v>0.47516849999999999</v>
      </c>
      <c r="D4135">
        <v>0.48145992193307802</v>
      </c>
      <c r="E4135">
        <v>6.2914219330788496E-3</v>
      </c>
      <c r="F4135">
        <v>-0.66213491000000002</v>
      </c>
      <c r="G4135">
        <v>2.7294117735804799E-2</v>
      </c>
      <c r="H4135">
        <v>-7.8331976811889706E-2</v>
      </c>
      <c r="I4135">
        <v>-1.79634629353373E-2</v>
      </c>
      <c r="J4135">
        <v>4.4953566122710696E-3</v>
      </c>
      <c r="K4135">
        <v>3.3887027555915199E-3</v>
      </c>
      <c r="L4135">
        <v>6.8611019257981104E-2</v>
      </c>
      <c r="M4135">
        <v>0.25090722927951598</v>
      </c>
      <c r="N4135">
        <v>-1.8101923775965301E-2</v>
      </c>
      <c r="O4135">
        <v>2.7318878318057301E-2</v>
      </c>
      <c r="P4135">
        <v>0.11573903557320001</v>
      </c>
      <c r="Q4135">
        <v>0.103574253580357</v>
      </c>
      <c r="R4135">
        <v>-7.7267396666467106E-2</v>
      </c>
      <c r="S4135">
        <v>4.5466882639693E-2</v>
      </c>
      <c r="T4135">
        <v>0.15485449499840501</v>
      </c>
      <c r="U4135">
        <v>0.354011433779575</v>
      </c>
      <c r="V4135">
        <v>0.12991870168889499</v>
      </c>
      <c r="W4135">
        <v>4.08920347690582E-2</v>
      </c>
      <c r="X4135">
        <v>7.9172649789817796E-3</v>
      </c>
      <c r="Y4135">
        <v>8.7018615534976897E-4</v>
      </c>
      <c r="Z4135">
        <v>3.4600612835979351E-2</v>
      </c>
    </row>
    <row r="4136" spans="1:26" x14ac:dyDescent="0.25">
      <c r="A4136">
        <f t="shared" ca="1" si="64"/>
        <v>3.3589009387876172E-2</v>
      </c>
      <c r="B4136" s="1">
        <v>40587.08333478</v>
      </c>
      <c r="C4136">
        <v>0.47515299999999999</v>
      </c>
      <c r="D4136">
        <v>0.48244297196397601</v>
      </c>
      <c r="E4136">
        <v>7.2899719639762297E-3</v>
      </c>
      <c r="F4136">
        <v>-0.66213491000000002</v>
      </c>
      <c r="G4136">
        <v>2.82130234306762E-2</v>
      </c>
      <c r="H4136">
        <v>-7.9902583414159095E-2</v>
      </c>
      <c r="I4136">
        <v>-1.7940036970680799E-2</v>
      </c>
      <c r="J4136">
        <v>4.5175517844772304E-3</v>
      </c>
      <c r="K4136">
        <v>3.4608775602856501E-3</v>
      </c>
      <c r="L4136">
        <v>6.9188034945325799E-2</v>
      </c>
      <c r="M4136">
        <v>0.25073610679761199</v>
      </c>
      <c r="N4136">
        <v>-1.8113631130386099E-2</v>
      </c>
      <c r="O4136">
        <v>2.7022074151226799E-2</v>
      </c>
      <c r="P4136">
        <v>0.11534382029668</v>
      </c>
      <c r="Q4136">
        <v>0.103538264558472</v>
      </c>
      <c r="R4136">
        <v>-7.6910368291873199E-2</v>
      </c>
      <c r="S4136">
        <v>4.53677585271502E-2</v>
      </c>
      <c r="T4136">
        <v>0.15442020353261901</v>
      </c>
      <c r="U4136">
        <v>0.35421613326863799</v>
      </c>
      <c r="V4136">
        <v>0.13005117282031001</v>
      </c>
      <c r="W4136">
        <v>4.0878981351852403E-2</v>
      </c>
      <c r="X4136">
        <v>9.36698903904685E-3</v>
      </c>
      <c r="Y4136">
        <v>1.1235097066986399E-3</v>
      </c>
      <c r="Z4136">
        <v>3.3589009387876172E-2</v>
      </c>
    </row>
    <row r="4137" spans="1:26" x14ac:dyDescent="0.25">
      <c r="A4137">
        <f t="shared" ca="1" si="64"/>
        <v>3.3290884631483768E-2</v>
      </c>
      <c r="B4137" s="1">
        <v>40587.104168110003</v>
      </c>
      <c r="C4137">
        <v>0.47513749999999999</v>
      </c>
      <c r="D4137">
        <v>0.48271254330316199</v>
      </c>
      <c r="E4137">
        <v>7.57504330316283E-3</v>
      </c>
      <c r="F4137">
        <v>-0.66213491000000002</v>
      </c>
      <c r="G4137">
        <v>2.9136662277980702E-2</v>
      </c>
      <c r="H4137">
        <v>-8.1650929179495804E-2</v>
      </c>
      <c r="I4137">
        <v>-1.7994322848847898E-2</v>
      </c>
      <c r="J4137">
        <v>4.5306130123806002E-3</v>
      </c>
      <c r="K4137">
        <v>3.5372532891029501E-3</v>
      </c>
      <c r="L4137">
        <v>6.9791096681620396E-2</v>
      </c>
      <c r="M4137">
        <v>0.25055626436218298</v>
      </c>
      <c r="N4137">
        <v>-1.8117620633903101E-2</v>
      </c>
      <c r="O4137">
        <v>2.6598415579440898E-2</v>
      </c>
      <c r="P4137">
        <v>0.114840147299892</v>
      </c>
      <c r="Q4137">
        <v>0.103850608050593</v>
      </c>
      <c r="R4137">
        <v>-7.6645825213106394E-2</v>
      </c>
      <c r="S4137">
        <v>4.5240285264660597E-2</v>
      </c>
      <c r="T4137">
        <v>0.153980940295107</v>
      </c>
      <c r="U4137">
        <v>0.35444461994877602</v>
      </c>
      <c r="V4137">
        <v>0.130162026392483</v>
      </c>
      <c r="W4137">
        <v>4.08659279346466E-2</v>
      </c>
      <c r="X4137">
        <v>1.03679047577697E-2</v>
      </c>
      <c r="Y4137">
        <v>1.35338603187572E-3</v>
      </c>
      <c r="Z4137">
        <v>3.3290884631483768E-2</v>
      </c>
    </row>
    <row r="4138" spans="1:26" x14ac:dyDescent="0.25">
      <c r="A4138">
        <f t="shared" ca="1" si="64"/>
        <v>2.2647154461510902E-2</v>
      </c>
      <c r="B4138" s="1">
        <v>40587.125001449996</v>
      </c>
      <c r="C4138">
        <v>0.46357199999999998</v>
      </c>
      <c r="D4138">
        <v>0.481777690253607</v>
      </c>
      <c r="E4138">
        <v>1.82056902536075E-2</v>
      </c>
      <c r="F4138">
        <v>-0.66213491000000002</v>
      </c>
      <c r="G4138">
        <v>2.9698418630256199E-2</v>
      </c>
      <c r="H4138">
        <v>-8.3108073176055494E-2</v>
      </c>
      <c r="I4138">
        <v>-1.8182843196855401E-2</v>
      </c>
      <c r="J4138">
        <v>4.5242632026171598E-3</v>
      </c>
      <c r="K4138">
        <v>3.6126564983544598E-3</v>
      </c>
      <c r="L4138">
        <v>7.0382404384862707E-2</v>
      </c>
      <c r="M4138">
        <v>0.25039074378981702</v>
      </c>
      <c r="N4138">
        <v>-1.81177065405249E-2</v>
      </c>
      <c r="O4138">
        <v>2.6220300943045002E-2</v>
      </c>
      <c r="P4138">
        <v>0.114045884829533</v>
      </c>
      <c r="Q4138">
        <v>0.10414415286616401</v>
      </c>
      <c r="R4138">
        <v>-7.6542384061675697E-2</v>
      </c>
      <c r="S4138">
        <v>4.5085047487812398E-2</v>
      </c>
      <c r="T4138">
        <v>0.15350745109281</v>
      </c>
      <c r="U4138">
        <v>0.35466242494003097</v>
      </c>
      <c r="V4138">
        <v>0.13025574486990399</v>
      </c>
      <c r="W4138">
        <v>4.0852844715118401E-2</v>
      </c>
      <c r="X4138">
        <v>1.0931633347134E-2</v>
      </c>
      <c r="Y4138">
        <v>1.5496356312578699E-3</v>
      </c>
      <c r="Z4138">
        <v>2.2647154461510902E-2</v>
      </c>
    </row>
    <row r="4139" spans="1:26" x14ac:dyDescent="0.25">
      <c r="A4139">
        <f t="shared" ca="1" si="64"/>
        <v>3.458546968349855E-2</v>
      </c>
      <c r="B4139" s="1">
        <v>40587.14583478</v>
      </c>
      <c r="C4139">
        <v>0.47510659999999999</v>
      </c>
      <c r="D4139">
        <v>0.48136095141673602</v>
      </c>
      <c r="E4139">
        <v>6.2543514167363503E-3</v>
      </c>
      <c r="F4139">
        <v>-0.66213491000000002</v>
      </c>
      <c r="G4139">
        <v>3.0807729495448501E-2</v>
      </c>
      <c r="H4139">
        <v>-8.4008524258004105E-2</v>
      </c>
      <c r="I4139">
        <v>-1.8446108372338E-2</v>
      </c>
      <c r="J4139">
        <v>4.5306130123806002E-3</v>
      </c>
      <c r="K4139">
        <v>3.6854732673247902E-3</v>
      </c>
      <c r="L4139">
        <v>7.0977059052982294E-2</v>
      </c>
      <c r="M4139">
        <v>0.25016341724382801</v>
      </c>
      <c r="N4139">
        <v>-1.8120656573917999E-2</v>
      </c>
      <c r="O4139">
        <v>2.5967411457933E-2</v>
      </c>
      <c r="P4139">
        <v>0.113313800640242</v>
      </c>
      <c r="Q4139">
        <v>0.104438693315345</v>
      </c>
      <c r="R4139">
        <v>-7.6628469453104198E-2</v>
      </c>
      <c r="S4139">
        <v>4.4914152261744299E-2</v>
      </c>
      <c r="T4139">
        <v>0.152961348804173</v>
      </c>
      <c r="U4139">
        <v>0.35496044124147103</v>
      </c>
      <c r="V4139">
        <v>0.13034282707454301</v>
      </c>
      <c r="W4139">
        <v>4.0839821100234902E-2</v>
      </c>
      <c r="X4139">
        <v>1.1093409504090501E-2</v>
      </c>
      <c r="Y4139">
        <v>1.70342260235767E-3</v>
      </c>
      <c r="Z4139">
        <v>3.458546968349855E-2</v>
      </c>
    </row>
    <row r="4140" spans="1:26" x14ac:dyDescent="0.25">
      <c r="A4140">
        <f t="shared" ca="1" si="64"/>
        <v>4.6948159421705125E-2</v>
      </c>
      <c r="B4140" s="1">
        <v>40587.166668110003</v>
      </c>
      <c r="C4140">
        <v>0.48664109999999999</v>
      </c>
      <c r="D4140">
        <v>0.480519797668291</v>
      </c>
      <c r="E4140">
        <v>-6.1213023317088196E-3</v>
      </c>
      <c r="F4140">
        <v>-0.66213491000000002</v>
      </c>
      <c r="G4140">
        <v>3.15551602476715E-2</v>
      </c>
      <c r="H4140">
        <v>-8.4224835206788404E-2</v>
      </c>
      <c r="I4140">
        <v>-1.8796756088348E-2</v>
      </c>
      <c r="J4140">
        <v>4.5522366100561604E-3</v>
      </c>
      <c r="K4140">
        <v>3.7528812057048902E-3</v>
      </c>
      <c r="L4140">
        <v>7.1574241129018598E-2</v>
      </c>
      <c r="M4140">
        <v>0.25003103249485698</v>
      </c>
      <c r="N4140">
        <v>-1.8123518982556801E-2</v>
      </c>
      <c r="O4140">
        <v>2.5964966637833101E-2</v>
      </c>
      <c r="P4140">
        <v>0.112325903434581</v>
      </c>
      <c r="Q4140">
        <v>0.104710877264376</v>
      </c>
      <c r="R4140">
        <v>-7.6850730017417601E-2</v>
      </c>
      <c r="S4140">
        <v>4.4755284635783897E-2</v>
      </c>
      <c r="T4140">
        <v>0.15233825610843599</v>
      </c>
      <c r="U4140">
        <v>0.35513146099909698</v>
      </c>
      <c r="V4140">
        <v>0.13041446703006099</v>
      </c>
      <c r="W4140">
        <v>4.0826857089996303E-2</v>
      </c>
      <c r="X4140">
        <v>1.09091757051094E-2</v>
      </c>
      <c r="Y4140">
        <v>1.80774737081749E-3</v>
      </c>
      <c r="Z4140">
        <v>4.6948159421705125E-2</v>
      </c>
    </row>
    <row r="4141" spans="1:26" x14ac:dyDescent="0.25">
      <c r="A4141">
        <f t="shared" ca="1" si="64"/>
        <v>4.8313042866708532E-2</v>
      </c>
      <c r="B4141" s="1">
        <v>40587.187501449996</v>
      </c>
      <c r="C4141">
        <v>0.48662559999999999</v>
      </c>
      <c r="D4141">
        <v>0.47912636080608201</v>
      </c>
      <c r="E4141">
        <v>-7.4992391939180296E-3</v>
      </c>
      <c r="F4141">
        <v>-0.66213491000000002</v>
      </c>
      <c r="G4141">
        <v>3.2112183447514001E-2</v>
      </c>
      <c r="H4141">
        <v>-8.4022497168242602E-2</v>
      </c>
      <c r="I4141">
        <v>-1.9227350754982799E-2</v>
      </c>
      <c r="J4141">
        <v>4.5769297129368697E-3</v>
      </c>
      <c r="K4141">
        <v>3.8131242033234499E-3</v>
      </c>
      <c r="L4141">
        <v>7.2165548832260895E-2</v>
      </c>
      <c r="M4141">
        <v>0.24985491585775199</v>
      </c>
      <c r="N4141">
        <v>-1.8124993140187201E-2</v>
      </c>
      <c r="O4141">
        <v>2.5755989955254299E-2</v>
      </c>
      <c r="P4141">
        <v>0.111419633297905</v>
      </c>
      <c r="Q4141">
        <v>0.104672702026033</v>
      </c>
      <c r="R4141">
        <v>-7.6978014151366805E-2</v>
      </c>
      <c r="S4141">
        <v>4.4557198178797899E-2</v>
      </c>
      <c r="T4141">
        <v>0.15170556212889399</v>
      </c>
      <c r="U4141">
        <v>0.35538091648274001</v>
      </c>
      <c r="V4141">
        <v>0.13047622807891099</v>
      </c>
      <c r="W4141">
        <v>4.08138036727905E-2</v>
      </c>
      <c r="X4141">
        <v>1.0451570561871701E-2</v>
      </c>
      <c r="Y4141">
        <v>1.8578195838735E-3</v>
      </c>
      <c r="Z4141">
        <v>4.8313042866708532E-2</v>
      </c>
    </row>
    <row r="4142" spans="1:26" x14ac:dyDescent="0.25">
      <c r="A4142">
        <f t="shared" ca="1" si="64"/>
        <v>4.9572906413625648E-2</v>
      </c>
      <c r="B4142" s="1">
        <v>40587.20833478</v>
      </c>
      <c r="C4142">
        <v>0.48661009999999999</v>
      </c>
      <c r="D4142">
        <v>0.47783797364428099</v>
      </c>
      <c r="E4142">
        <v>-8.77212635571855E-3</v>
      </c>
      <c r="F4142">
        <v>-0.66213491000000002</v>
      </c>
      <c r="G4142">
        <v>3.24929961702154E-2</v>
      </c>
      <c r="H4142">
        <v>-8.3452948942160002E-2</v>
      </c>
      <c r="I4142">
        <v>-1.97059132637828E-2</v>
      </c>
      <c r="J4142">
        <v>4.6024801776134898E-3</v>
      </c>
      <c r="K4142">
        <v>3.8620492018147301E-3</v>
      </c>
      <c r="L4142">
        <v>7.2751791144741104E-2</v>
      </c>
      <c r="M4142">
        <v>0.24967005284302099</v>
      </c>
      <c r="N4142">
        <v>-1.81203936996552E-2</v>
      </c>
      <c r="O4142">
        <v>2.5711261586292701E-2</v>
      </c>
      <c r="P4142">
        <v>0.110377503617094</v>
      </c>
      <c r="Q4142">
        <v>0.104750236123094</v>
      </c>
      <c r="R4142">
        <v>-7.7024631753550898E-2</v>
      </c>
      <c r="S4142">
        <v>4.4310252079657199E-2</v>
      </c>
      <c r="T4142">
        <v>0.15114077966895101</v>
      </c>
      <c r="U4142">
        <v>0.35562729992393399</v>
      </c>
      <c r="V4142">
        <v>0.130522991946036</v>
      </c>
      <c r="W4142">
        <v>4.0800780057907098E-2</v>
      </c>
      <c r="X4142">
        <v>9.8049987808620405E-3</v>
      </c>
      <c r="Y4142">
        <v>1.85129798219347E-3</v>
      </c>
      <c r="Z4142">
        <v>4.9572906413625648E-2</v>
      </c>
    </row>
    <row r="4143" spans="1:26" x14ac:dyDescent="0.25">
      <c r="A4143">
        <f t="shared" ca="1" si="64"/>
        <v>5.0600625847540104E-2</v>
      </c>
      <c r="B4143" s="1">
        <v>40587.229168110003</v>
      </c>
      <c r="C4143">
        <v>0.48659459999999999</v>
      </c>
      <c r="D4143">
        <v>0.47678179020012801</v>
      </c>
      <c r="E4143">
        <v>-9.8128097998717006E-3</v>
      </c>
      <c r="F4143">
        <v>-0.66213491000000002</v>
      </c>
      <c r="G4143">
        <v>3.3592845494661003E-2</v>
      </c>
      <c r="H4143">
        <v>-8.2895126726176993E-2</v>
      </c>
      <c r="I4143">
        <v>-2.0280411456913301E-2</v>
      </c>
      <c r="J4143">
        <v>4.6360214375316998E-3</v>
      </c>
      <c r="K4143">
        <v>3.90316785839483E-3</v>
      </c>
      <c r="L4143">
        <v>7.3340566152602399E-2</v>
      </c>
      <c r="M4143">
        <v>0.249414003298603</v>
      </c>
      <c r="N4143">
        <v>-1.8110852910236602E-2</v>
      </c>
      <c r="O4143">
        <v>2.5749472940568199E-2</v>
      </c>
      <c r="P4143">
        <v>0.109386056465387</v>
      </c>
      <c r="Q4143">
        <v>0.104690101245551</v>
      </c>
      <c r="R4143">
        <v>-7.7198862216715902E-2</v>
      </c>
      <c r="S4143">
        <v>4.4018967331040201E-2</v>
      </c>
      <c r="T4143">
        <v>0.15056816126443801</v>
      </c>
      <c r="U4143">
        <v>0.35591252074581597</v>
      </c>
      <c r="V4143">
        <v>0.130553852601381</v>
      </c>
      <c r="W4143">
        <v>4.0787816047668402E-2</v>
      </c>
      <c r="X4143">
        <v>9.06001695408859E-3</v>
      </c>
      <c r="Y4143">
        <v>1.78838367243713E-3</v>
      </c>
      <c r="Z4143">
        <v>5.0600625847540104E-2</v>
      </c>
    </row>
    <row r="4144" spans="1:26" x14ac:dyDescent="0.25">
      <c r="A4144">
        <f t="shared" ca="1" si="64"/>
        <v>5.3080393158444698E-2</v>
      </c>
      <c r="B4144" s="1">
        <v>40587.250001449996</v>
      </c>
      <c r="C4144">
        <v>0.48657909999999999</v>
      </c>
      <c r="D4144">
        <v>0.47427349927433998</v>
      </c>
      <c r="E4144">
        <v>-1.2305600725659701E-2</v>
      </c>
      <c r="F4144">
        <v>-0.66213491000000002</v>
      </c>
      <c r="G4144">
        <v>3.4159332617309898E-2</v>
      </c>
      <c r="H4144">
        <v>-8.2767685358926299E-2</v>
      </c>
      <c r="I4144">
        <v>-2.08485916140419E-2</v>
      </c>
      <c r="J4144">
        <v>4.6992512450802302E-3</v>
      </c>
      <c r="K4144">
        <v>3.9398029013196102E-3</v>
      </c>
      <c r="L4144">
        <v>7.3948693279659097E-2</v>
      </c>
      <c r="M4144">
        <v>0.249175420085337</v>
      </c>
      <c r="N4144">
        <v>-1.8094630303773299E-2</v>
      </c>
      <c r="O4144">
        <v>2.54144574194623E-2</v>
      </c>
      <c r="P4144">
        <v>0.10830503643877699</v>
      </c>
      <c r="Q4144">
        <v>0.104476868553687</v>
      </c>
      <c r="R4144">
        <v>-7.7247549771927701E-2</v>
      </c>
      <c r="S4144">
        <v>4.3753227751976903E-2</v>
      </c>
      <c r="T4144">
        <v>0.149949328800634</v>
      </c>
      <c r="U4144">
        <v>0.35623049123123701</v>
      </c>
      <c r="V4144">
        <v>0.13056106110367299</v>
      </c>
      <c r="W4144">
        <v>4.0774792432784999E-2</v>
      </c>
      <c r="X4144">
        <v>8.3073289710933595E-3</v>
      </c>
      <c r="Y4144">
        <v>1.6717734909760099E-3</v>
      </c>
      <c r="Z4144">
        <v>5.3080393158444698E-2</v>
      </c>
    </row>
    <row r="4145" spans="1:26" x14ac:dyDescent="0.25">
      <c r="A4145">
        <f t="shared" ca="1" si="64"/>
        <v>5.4820033018590703E-2</v>
      </c>
      <c r="B4145" s="1">
        <v>40587.27083478</v>
      </c>
      <c r="C4145">
        <v>0.48656369999999999</v>
      </c>
      <c r="D4145">
        <v>0.47250555500859998</v>
      </c>
      <c r="E4145">
        <v>-1.4058144991399599E-2</v>
      </c>
      <c r="F4145">
        <v>-0.66213491000000002</v>
      </c>
      <c r="G4145">
        <v>3.4345007017257297E-2</v>
      </c>
      <c r="H4145">
        <v>-8.2793401833171798E-2</v>
      </c>
      <c r="I4145">
        <v>-2.13762395189077E-2</v>
      </c>
      <c r="J4145">
        <v>4.79081565184474E-3</v>
      </c>
      <c r="K4145">
        <v>3.9640528202895802E-3</v>
      </c>
      <c r="L4145">
        <v>7.4562700066974102E-2</v>
      </c>
      <c r="M4145">
        <v>0.24894185745137301</v>
      </c>
      <c r="N4145">
        <v>-1.8070255158899901E-2</v>
      </c>
      <c r="O4145">
        <v>2.5495767889027798E-2</v>
      </c>
      <c r="P4145">
        <v>0.107600636044627</v>
      </c>
      <c r="Q4145">
        <v>0.10461295704696701</v>
      </c>
      <c r="R4145">
        <v>-7.7196699809210401E-2</v>
      </c>
      <c r="S4145">
        <v>4.3505288339943798E-2</v>
      </c>
      <c r="T4145">
        <v>0.149301539369255</v>
      </c>
      <c r="U4145">
        <v>0.35648479434149799</v>
      </c>
      <c r="V4145">
        <v>0.130571591716171</v>
      </c>
      <c r="W4145">
        <v>4.07618880271911E-2</v>
      </c>
      <c r="X4145">
        <v>7.6316832326065003E-3</v>
      </c>
      <c r="Y4145">
        <v>1.50648231376253E-3</v>
      </c>
      <c r="Z4145">
        <v>5.4820033018590703E-2</v>
      </c>
    </row>
    <row r="4146" spans="1:26" x14ac:dyDescent="0.25">
      <c r="A4146">
        <f t="shared" ca="1" si="64"/>
        <v>5.6004999800220702E-2</v>
      </c>
      <c r="B4146" s="1">
        <v>40587.291668110003</v>
      </c>
      <c r="C4146">
        <v>0.48654819999999999</v>
      </c>
      <c r="D4146">
        <v>0.471292034809764</v>
      </c>
      <c r="E4146">
        <v>-1.5256165190235401E-2</v>
      </c>
      <c r="F4146">
        <v>-0.66213491000000002</v>
      </c>
      <c r="G4146">
        <v>3.4525948264771802E-2</v>
      </c>
      <c r="H4146">
        <v>-8.2375876295911005E-2</v>
      </c>
      <c r="I4146">
        <v>-2.18730258692146E-2</v>
      </c>
      <c r="J4146">
        <v>4.8945839247167104E-3</v>
      </c>
      <c r="K4146">
        <v>3.9768904164338001E-3</v>
      </c>
      <c r="L4146">
        <v>7.5168294498649799E-2</v>
      </c>
      <c r="M4146">
        <v>0.248750758348666</v>
      </c>
      <c r="N4146">
        <v>-1.8037553944240201E-2</v>
      </c>
      <c r="O4146">
        <v>2.5248577972988202E-2</v>
      </c>
      <c r="P4146">
        <v>0.10745768383843</v>
      </c>
      <c r="Q4146">
        <v>0.104495263406816</v>
      </c>
      <c r="R4146">
        <v>-7.7166123058901706E-2</v>
      </c>
      <c r="S4146">
        <v>4.3262289950040902E-2</v>
      </c>
      <c r="T4146">
        <v>0.148641347529058</v>
      </c>
      <c r="U4146">
        <v>0.35670809518850999</v>
      </c>
      <c r="V4146">
        <v>0.13059540282186599</v>
      </c>
      <c r="W4146">
        <v>4.0748834609985303E-2</v>
      </c>
      <c r="X4146">
        <v>7.1060016767127898E-3</v>
      </c>
      <c r="Y4146">
        <v>1.29955153038445E-3</v>
      </c>
      <c r="Z4146">
        <v>5.6004999800220702E-2</v>
      </c>
    </row>
    <row r="4147" spans="1:26" x14ac:dyDescent="0.25">
      <c r="A4147">
        <f t="shared" ca="1" si="64"/>
        <v>5.4008465144559002E-2</v>
      </c>
      <c r="B4147" s="1">
        <v>40587.312501449996</v>
      </c>
      <c r="C4147">
        <v>0.48422270000000001</v>
      </c>
      <c r="D4147">
        <v>0.47095013525751001</v>
      </c>
      <c r="E4147">
        <v>-1.3272564742490001E-2</v>
      </c>
      <c r="F4147">
        <v>-0.66213491000000002</v>
      </c>
      <c r="G4147">
        <v>3.4168798922175898E-2</v>
      </c>
      <c r="H4147">
        <v>-8.1299927099731495E-2</v>
      </c>
      <c r="I4147">
        <v>-2.2352707572963499E-2</v>
      </c>
      <c r="J4147">
        <v>5.0161230829763401E-3</v>
      </c>
      <c r="K4147">
        <v>3.9785516397800903E-3</v>
      </c>
      <c r="L4147">
        <v>7.5771356234944395E-2</v>
      </c>
      <c r="M4147">
        <v>0.24846347551616699</v>
      </c>
      <c r="N4147">
        <v>-1.79980867240465E-2</v>
      </c>
      <c r="O4147">
        <v>2.52005929758689E-2</v>
      </c>
      <c r="P4147">
        <v>0.107593536152533</v>
      </c>
      <c r="Q4147">
        <v>0.10441732548633199</v>
      </c>
      <c r="R4147">
        <v>-7.7128067768621703E-2</v>
      </c>
      <c r="S4147">
        <v>4.3054971359229997E-2</v>
      </c>
      <c r="T4147">
        <v>0.14796133164978501</v>
      </c>
      <c r="U4147">
        <v>0.35702778489034798</v>
      </c>
      <c r="V4147">
        <v>0.13062830601865399</v>
      </c>
      <c r="W4147">
        <v>4.0735900402069002E-2</v>
      </c>
      <c r="X4147">
        <v>6.7861132883399898E-3</v>
      </c>
      <c r="Y4147">
        <v>1.0596668036670601E-3</v>
      </c>
      <c r="Z4147">
        <v>5.4008465144559002E-2</v>
      </c>
    </row>
    <row r="4148" spans="1:26" x14ac:dyDescent="0.25">
      <c r="A4148">
        <f t="shared" ca="1" si="64"/>
        <v>5.8644229571840803E-2</v>
      </c>
      <c r="B4148" s="1">
        <v>40587.33333478</v>
      </c>
      <c r="C4148">
        <v>0.48882720000000002</v>
      </c>
      <c r="D4148">
        <v>0.47090587701766701</v>
      </c>
      <c r="E4148">
        <v>-1.7921322982332798E-2</v>
      </c>
      <c r="F4148">
        <v>-0.66213491000000002</v>
      </c>
      <c r="G4148">
        <v>3.3978391369795399E-2</v>
      </c>
      <c r="H4148">
        <v>-8.0273163951904106E-2</v>
      </c>
      <c r="I4148">
        <v>-2.2801526081105201E-2</v>
      </c>
      <c r="J4148">
        <v>5.1457276077902297E-3</v>
      </c>
      <c r="K4148">
        <v>3.9747567299052902E-3</v>
      </c>
      <c r="L4148">
        <v>7.6340779123610203E-2</v>
      </c>
      <c r="M4148">
        <v>0.24818742292684501</v>
      </c>
      <c r="N4148">
        <v>-1.7952982311329399E-2</v>
      </c>
      <c r="O4148">
        <v>2.5033084275723299E-2</v>
      </c>
      <c r="P4148">
        <v>0.107791002805155</v>
      </c>
      <c r="Q4148">
        <v>0.104396556429981</v>
      </c>
      <c r="R4148">
        <v>-7.7125576634084494E-2</v>
      </c>
      <c r="S4148">
        <v>4.2888023842399703E-2</v>
      </c>
      <c r="T4148">
        <v>0.14727474078253899</v>
      </c>
      <c r="U4148">
        <v>0.35730238039109802</v>
      </c>
      <c r="V4148">
        <v>0.130655153119801</v>
      </c>
      <c r="W4148">
        <v>4.0722906589508001E-2</v>
      </c>
      <c r="X4148">
        <v>6.7064011754184704E-3</v>
      </c>
      <c r="Y4148">
        <v>7.9670882651842101E-4</v>
      </c>
      <c r="Z4148">
        <v>5.8644229571840803E-2</v>
      </c>
    </row>
    <row r="4149" spans="1:26" x14ac:dyDescent="0.25">
      <c r="A4149">
        <f t="shared" ca="1" si="64"/>
        <v>3.5913203800520703E-2</v>
      </c>
      <c r="B4149" s="1">
        <v>40587.354168110003</v>
      </c>
      <c r="C4149">
        <v>0.46571170000000001</v>
      </c>
      <c r="D4149">
        <v>0.47050852818571498</v>
      </c>
      <c r="E4149">
        <v>4.7968281857157999E-3</v>
      </c>
      <c r="F4149">
        <v>-0.66213491000000002</v>
      </c>
      <c r="G4149">
        <v>3.3607042569900401E-2</v>
      </c>
      <c r="H4149">
        <v>-7.9765651234342705E-2</v>
      </c>
      <c r="I4149">
        <v>-2.3171515192522599E-2</v>
      </c>
      <c r="J4149">
        <v>5.2800422066879198E-3</v>
      </c>
      <c r="K4149">
        <v>3.9624191901446396E-3</v>
      </c>
      <c r="L4149">
        <v>7.6877361571750596E-2</v>
      </c>
      <c r="M4149">
        <v>0.24791139676162399</v>
      </c>
      <c r="N4149">
        <v>-1.7901199517832499E-2</v>
      </c>
      <c r="O4149">
        <v>2.5033084275723299E-2</v>
      </c>
      <c r="P4149">
        <v>0.10798463754045599</v>
      </c>
      <c r="Q4149">
        <v>0.10412139950506499</v>
      </c>
      <c r="R4149">
        <v>-7.7021714301144503E-2</v>
      </c>
      <c r="S4149">
        <v>4.2762364085447903E-2</v>
      </c>
      <c r="T4149">
        <v>0.146594995108251</v>
      </c>
      <c r="U4149">
        <v>0.35757765230486399</v>
      </c>
      <c r="V4149">
        <v>0.13068312083707001</v>
      </c>
      <c r="W4149">
        <v>4.0710031986236503E-2</v>
      </c>
      <c r="X4149">
        <v>6.8767109304805696E-3</v>
      </c>
      <c r="Y4149">
        <v>5.2125955785305503E-4</v>
      </c>
      <c r="Z4149">
        <v>3.5913203800520703E-2</v>
      </c>
    </row>
    <row r="4150" spans="1:26" x14ac:dyDescent="0.25">
      <c r="A4150">
        <f t="shared" ca="1" si="64"/>
        <v>5.4532118323486201E-2</v>
      </c>
      <c r="B4150" s="1">
        <v>40587.375001449996</v>
      </c>
      <c r="C4150">
        <v>0.4841762</v>
      </c>
      <c r="D4150">
        <v>0.470341149652511</v>
      </c>
      <c r="E4150">
        <v>-1.38350503474883E-2</v>
      </c>
      <c r="F4150">
        <v>-0.66213491000000002</v>
      </c>
      <c r="G4150">
        <v>3.3607042569900401E-2</v>
      </c>
      <c r="H4150">
        <v>-8.0018287068705202E-2</v>
      </c>
      <c r="I4150">
        <v>-2.34764318152169E-2</v>
      </c>
      <c r="J4150">
        <v>5.4080069958221903E-3</v>
      </c>
      <c r="K4150">
        <v>3.9501289530148604E-3</v>
      </c>
      <c r="L4150">
        <v>7.7349188445085801E-2</v>
      </c>
      <c r="M4150">
        <v>0.24767780770355899</v>
      </c>
      <c r="N4150">
        <v>-1.78432572195516E-2</v>
      </c>
      <c r="O4150">
        <v>2.5159123114250399E-2</v>
      </c>
      <c r="P4150">
        <v>0.108476814785279</v>
      </c>
      <c r="Q4150">
        <v>0.10366979959454301</v>
      </c>
      <c r="R4150">
        <v>-7.6861685873021293E-2</v>
      </c>
      <c r="S4150">
        <v>4.2642224310140503E-2</v>
      </c>
      <c r="T4150">
        <v>0.14597373079958001</v>
      </c>
      <c r="U4150">
        <v>0.35781817349991701</v>
      </c>
      <c r="V4150">
        <v>0.13072173838132001</v>
      </c>
      <c r="W4150">
        <v>4.0697067975997897E-2</v>
      </c>
      <c r="X4150">
        <v>7.2807834814895599E-3</v>
      </c>
      <c r="Y4150">
        <v>2.4409101910505501E-4</v>
      </c>
      <c r="Z4150">
        <v>5.4532118323486201E-2</v>
      </c>
    </row>
    <row r="4151" spans="1:26" x14ac:dyDescent="0.25">
      <c r="A4151">
        <f t="shared" ca="1" si="64"/>
        <v>3.386221649704723E-2</v>
      </c>
      <c r="B4151" s="1">
        <v>40587.39583478</v>
      </c>
      <c r="C4151">
        <v>0.46337070000000002</v>
      </c>
      <c r="D4151">
        <v>0.47019261727103401</v>
      </c>
      <c r="E4151">
        <v>6.8219172710343697E-3</v>
      </c>
      <c r="F4151">
        <v>-0.66213491000000002</v>
      </c>
      <c r="G4151">
        <v>3.4149866312443801E-2</v>
      </c>
      <c r="H4151">
        <v>-8.0651000104680903E-2</v>
      </c>
      <c r="I4151">
        <v>-2.3584273305052202E-2</v>
      </c>
      <c r="J4151">
        <v>5.5403952385759299E-3</v>
      </c>
      <c r="K4151">
        <v>3.9405194798647503E-3</v>
      </c>
      <c r="L4151">
        <v>7.7809261285368803E-2</v>
      </c>
      <c r="M4151">
        <v>0.247596025109134</v>
      </c>
      <c r="N4151">
        <v>-1.7780371854251499E-2</v>
      </c>
      <c r="O4151">
        <v>2.5158307547822001E-2</v>
      </c>
      <c r="P4151">
        <v>0.108794234910135</v>
      </c>
      <c r="Q4151">
        <v>0.102944623240429</v>
      </c>
      <c r="R4151">
        <v>-7.6695591403890997E-2</v>
      </c>
      <c r="S4151">
        <v>4.2547215351008701E-2</v>
      </c>
      <c r="T4151">
        <v>0.14533934353546499</v>
      </c>
      <c r="U4151">
        <v>0.35793696853590801</v>
      </c>
      <c r="V4151">
        <v>0.13074579586360899</v>
      </c>
      <c r="W4151">
        <v>4.0684133768081603E-2</v>
      </c>
      <c r="X4151">
        <v>7.8764176825599601E-3</v>
      </c>
      <c r="Y4151">
        <v>-2.43439214981438E-5</v>
      </c>
      <c r="Z4151">
        <v>3.386221649704723E-2</v>
      </c>
    </row>
    <row r="4152" spans="1:26" x14ac:dyDescent="0.25">
      <c r="A4152">
        <f t="shared" ca="1" si="64"/>
        <v>3.3370463430406866E-2</v>
      </c>
      <c r="B4152" s="1">
        <v>40587.416668110003</v>
      </c>
      <c r="C4152">
        <v>0.46104529999999999</v>
      </c>
      <c r="D4152">
        <v>0.46834606593208</v>
      </c>
      <c r="E4152">
        <v>7.3007659320808403E-3</v>
      </c>
      <c r="F4152">
        <v>-0.66213491000000002</v>
      </c>
      <c r="G4152">
        <v>3.3430834474818899E-2</v>
      </c>
      <c r="H4152">
        <v>-8.1550321885257598E-2</v>
      </c>
      <c r="I4152">
        <v>-2.35459761605907E-2</v>
      </c>
      <c r="J4152">
        <v>5.6658620970356397E-3</v>
      </c>
      <c r="K4152">
        <v>3.9328547642829203E-3</v>
      </c>
      <c r="L4152">
        <v>7.8263459752857603E-2</v>
      </c>
      <c r="M4152">
        <v>0.24761787784115</v>
      </c>
      <c r="N4152">
        <v>-1.77115864221652E-2</v>
      </c>
      <c r="O4152">
        <v>2.4949328986057801E-2</v>
      </c>
      <c r="P4152">
        <v>0.108821058331387</v>
      </c>
      <c r="Q4152">
        <v>0.102061203804599</v>
      </c>
      <c r="R4152">
        <v>-7.6339220483360601E-2</v>
      </c>
      <c r="S4152">
        <v>4.2510709683197603E-2</v>
      </c>
      <c r="T4152">
        <v>0.144753016731373</v>
      </c>
      <c r="U4152">
        <v>0.35788229181708903</v>
      </c>
      <c r="V4152">
        <v>0.13074528721515599</v>
      </c>
      <c r="W4152">
        <v>4.0671229362487703E-2</v>
      </c>
      <c r="X4152">
        <v>8.5974648674480396E-3</v>
      </c>
      <c r="Y4152">
        <v>-2.74398845487277E-4</v>
      </c>
      <c r="Z4152">
        <v>3.3370463430406866E-2</v>
      </c>
    </row>
    <row r="4153" spans="1:26" x14ac:dyDescent="0.25">
      <c r="A4153">
        <f t="shared" ca="1" si="64"/>
        <v>3.5000355983276187E-2</v>
      </c>
      <c r="B4153" s="1">
        <v>40587.437501449996</v>
      </c>
      <c r="C4153">
        <v>0.46102979999999999</v>
      </c>
      <c r="D4153">
        <v>0.46668773917129502</v>
      </c>
      <c r="E4153">
        <v>5.6579391712953103E-3</v>
      </c>
      <c r="F4153">
        <v>-0.66213491000000002</v>
      </c>
      <c r="G4153">
        <v>3.2873811274976399E-2</v>
      </c>
      <c r="H4153">
        <v>-8.2538519098670396E-2</v>
      </c>
      <c r="I4153">
        <v>-2.3434051742554599E-2</v>
      </c>
      <c r="J4153">
        <v>5.7674932144105399E-3</v>
      </c>
      <c r="K4153">
        <v>3.9330909958740301E-3</v>
      </c>
      <c r="L4153">
        <v>7.87201909157276E-2</v>
      </c>
      <c r="M4153">
        <v>0.24769345077170099</v>
      </c>
      <c r="N4153">
        <v>-1.7637859641192199E-2</v>
      </c>
      <c r="O4153">
        <v>2.5033084275723299E-2</v>
      </c>
      <c r="P4153">
        <v>0.10869344102450899</v>
      </c>
      <c r="Q4153">
        <v>0.10084645421333099</v>
      </c>
      <c r="R4153">
        <v>-7.5810031598629493E-2</v>
      </c>
      <c r="S4153">
        <v>4.2487389534522801E-2</v>
      </c>
      <c r="T4153">
        <v>0.14416542897068299</v>
      </c>
      <c r="U4153">
        <v>0.35777699685754799</v>
      </c>
      <c r="V4153">
        <v>0.130734017472875</v>
      </c>
      <c r="W4153">
        <v>4.0658295154571499E-2</v>
      </c>
      <c r="X4153">
        <v>9.3576449020530608E-3</v>
      </c>
      <c r="Y4153">
        <v>-4.9767832616728295E-4</v>
      </c>
      <c r="Z4153">
        <v>3.5000355983276187E-2</v>
      </c>
    </row>
    <row r="4154" spans="1:26" x14ac:dyDescent="0.25">
      <c r="A4154">
        <f t="shared" ca="1" si="64"/>
        <v>3.4378997282468508E-2</v>
      </c>
      <c r="B4154" s="1">
        <v>40587.45833478</v>
      </c>
      <c r="C4154">
        <v>0.45870430000000001</v>
      </c>
      <c r="D4154">
        <v>0.46497069346650899</v>
      </c>
      <c r="E4154">
        <v>6.2663934665090903E-3</v>
      </c>
      <c r="F4154">
        <v>-0.66213491000000002</v>
      </c>
      <c r="G4154">
        <v>3.24929961702154E-2</v>
      </c>
      <c r="H4154">
        <v>-8.3881082890753397E-2</v>
      </c>
      <c r="I4154">
        <v>-2.3298701359861999E-2</v>
      </c>
      <c r="J4154">
        <v>5.8507818718671698E-3</v>
      </c>
      <c r="K4154">
        <v>3.9439559596853501E-3</v>
      </c>
      <c r="L4154">
        <v>7.91794547739786E-2</v>
      </c>
      <c r="M4154">
        <v>0.247816507812811</v>
      </c>
      <c r="N4154">
        <v>-1.7561268733447901E-2</v>
      </c>
      <c r="O4154">
        <v>2.5115208432531899E-2</v>
      </c>
      <c r="P4154">
        <v>0.10870110485915301</v>
      </c>
      <c r="Q4154">
        <v>9.9515591463237393E-2</v>
      </c>
      <c r="R4154">
        <v>-7.5146074903617993E-2</v>
      </c>
      <c r="S4154">
        <v>4.2479477087826303E-2</v>
      </c>
      <c r="T4154">
        <v>0.14352263833153001</v>
      </c>
      <c r="U4154">
        <v>0.35765591892762699</v>
      </c>
      <c r="V4154">
        <v>0.130705088092124</v>
      </c>
      <c r="W4154">
        <v>4.0645390748977599E-2</v>
      </c>
      <c r="X4154">
        <v>1.00560404629184E-2</v>
      </c>
      <c r="Y4154">
        <v>-6.8742364029411801E-4</v>
      </c>
      <c r="Z4154">
        <v>3.4378997282468508E-2</v>
      </c>
    </row>
    <row r="4155" spans="1:26" x14ac:dyDescent="0.25">
      <c r="A4155">
        <f t="shared" ca="1" si="64"/>
        <v>3.2353375305259599E-2</v>
      </c>
      <c r="B4155" s="1">
        <v>40587.479168110003</v>
      </c>
      <c r="C4155">
        <v>0.45406879999999999</v>
      </c>
      <c r="D4155">
        <v>0.462347940840446</v>
      </c>
      <c r="E4155">
        <v>8.2791408404464997E-3</v>
      </c>
      <c r="F4155">
        <v>-0.66213491000000002</v>
      </c>
      <c r="G4155">
        <v>3.2312054922700902E-2</v>
      </c>
      <c r="H4155">
        <v>-8.5730035950328395E-2</v>
      </c>
      <c r="I4155">
        <v>-2.3257051553698699E-2</v>
      </c>
      <c r="J4155">
        <v>5.9096627971088802E-3</v>
      </c>
      <c r="K4155">
        <v>3.9660919015563397E-3</v>
      </c>
      <c r="L4155">
        <v>7.9700132529621701E-2</v>
      </c>
      <c r="M4155">
        <v>0.24811192926859901</v>
      </c>
      <c r="N4155">
        <v>-1.7481208916314699E-2</v>
      </c>
      <c r="O4155">
        <v>2.4697253188189001E-2</v>
      </c>
      <c r="P4155">
        <v>0.108627430826119</v>
      </c>
      <c r="Q4155">
        <v>9.8302429315767298E-2</v>
      </c>
      <c r="R4155">
        <v>-7.4400691495580595E-2</v>
      </c>
      <c r="S4155">
        <v>4.25319609030195E-2</v>
      </c>
      <c r="T4155">
        <v>0.142836903113404</v>
      </c>
      <c r="U4155">
        <v>0.35733597557090802</v>
      </c>
      <c r="V4155">
        <v>0.130642333589265</v>
      </c>
      <c r="W4155">
        <v>4.06325161457061E-2</v>
      </c>
      <c r="X4155">
        <v>1.05839886300426E-2</v>
      </c>
      <c r="Y4155">
        <v>-8.38823945641193E-4</v>
      </c>
      <c r="Z4155">
        <v>3.2353375305259599E-2</v>
      </c>
    </row>
    <row r="4156" spans="1:26" x14ac:dyDescent="0.25">
      <c r="A4156">
        <f t="shared" ca="1" si="64"/>
        <v>2.5293153560663202E-2</v>
      </c>
      <c r="B4156" s="1">
        <v>40587.500001449996</v>
      </c>
      <c r="C4156">
        <v>0.44481330000000002</v>
      </c>
      <c r="D4156">
        <v>0.46013972837712602</v>
      </c>
      <c r="E4156">
        <v>1.5326428377126699E-2</v>
      </c>
      <c r="F4156">
        <v>-0.66213491000000002</v>
      </c>
      <c r="G4156">
        <v>3.24929961702154E-2</v>
      </c>
      <c r="H4156">
        <v>-8.7895913104228299E-2</v>
      </c>
      <c r="I4156">
        <v>-2.3185657746877E-2</v>
      </c>
      <c r="J4156">
        <v>5.94577697561383E-3</v>
      </c>
      <c r="K4156">
        <v>3.99608148796939E-3</v>
      </c>
      <c r="L4156">
        <v>8.0238438691111205E-2</v>
      </c>
      <c r="M4156">
        <v>0.24847914500841101</v>
      </c>
      <c r="N4156">
        <v>-1.7398200783921E-2</v>
      </c>
      <c r="O4156">
        <v>2.45671440342611E-2</v>
      </c>
      <c r="P4156">
        <v>0.10854991764573101</v>
      </c>
      <c r="Q4156">
        <v>9.7325058272021397E-2</v>
      </c>
      <c r="R4156">
        <v>-7.3585268684349794E-2</v>
      </c>
      <c r="S4156">
        <v>4.2568466570830597E-2</v>
      </c>
      <c r="T4156">
        <v>0.14219851681550799</v>
      </c>
      <c r="U4156">
        <v>0.35691620492653098</v>
      </c>
      <c r="V4156">
        <v>0.130558621180626</v>
      </c>
      <c r="W4156">
        <v>4.0619581937789903E-2</v>
      </c>
      <c r="X4156">
        <v>1.0832964122103101E-2</v>
      </c>
      <c r="Y4156">
        <v>-9.4923514222134602E-4</v>
      </c>
      <c r="Z4156">
        <v>2.5293153560663202E-2</v>
      </c>
    </row>
    <row r="4157" spans="1:26" x14ac:dyDescent="0.25">
      <c r="A4157">
        <f t="shared" ca="1" si="64"/>
        <v>3.6778955062737519E-2</v>
      </c>
      <c r="B4157" s="1">
        <v>40587.52083478</v>
      </c>
      <c r="C4157">
        <v>0.45403779999999999</v>
      </c>
      <c r="D4157">
        <v>0.45786558207410299</v>
      </c>
      <c r="E4157">
        <v>3.82778207410328E-3</v>
      </c>
      <c r="F4157">
        <v>-0.66213491000000002</v>
      </c>
      <c r="G4157">
        <v>3.2864344970110398E-2</v>
      </c>
      <c r="H4157">
        <v>-9.0189219922774094E-2</v>
      </c>
      <c r="I4157">
        <v>-2.3059978061888201E-2</v>
      </c>
      <c r="J4157">
        <v>5.9549863244283199E-3</v>
      </c>
      <c r="K4157">
        <v>4.0315745102344203E-3</v>
      </c>
      <c r="L4157">
        <v>8.07607344108182E-2</v>
      </c>
      <c r="M4157">
        <v>0.24896315527725499</v>
      </c>
      <c r="N4157">
        <v>-1.7315019120151098E-2</v>
      </c>
      <c r="O4157">
        <v>2.43565343396401E-2</v>
      </c>
      <c r="P4157">
        <v>0.10848035750129301</v>
      </c>
      <c r="Q4157">
        <v>9.6620462987494396E-2</v>
      </c>
      <c r="R4157">
        <v>-7.2812888568833403E-2</v>
      </c>
      <c r="S4157">
        <v>4.2586595950133803E-2</v>
      </c>
      <c r="T4157">
        <v>0.14162445731774201</v>
      </c>
      <c r="U4157">
        <v>0.35637907662382201</v>
      </c>
      <c r="V4157">
        <v>0.130463933092092</v>
      </c>
      <c r="W4157">
        <v>4.0606737136840799E-2</v>
      </c>
      <c r="X4157">
        <v>1.07029406449871E-2</v>
      </c>
      <c r="Y4157">
        <v>-1.01829333914365E-3</v>
      </c>
      <c r="Z4157">
        <v>3.6778955062737519E-2</v>
      </c>
    </row>
    <row r="4158" spans="1:26" x14ac:dyDescent="0.25">
      <c r="A4158">
        <f t="shared" ca="1" si="64"/>
        <v>3.8516836584458064E-2</v>
      </c>
      <c r="B4158" s="1">
        <v>40587.541668110003</v>
      </c>
      <c r="C4158">
        <v>0.45402239999999999</v>
      </c>
      <c r="D4158">
        <v>0.45609942594911101</v>
      </c>
      <c r="E4158">
        <v>2.0770259491112398E-3</v>
      </c>
      <c r="F4158">
        <v>-0.66213491000000002</v>
      </c>
      <c r="G4158">
        <v>3.3411901865086899E-2</v>
      </c>
      <c r="H4158">
        <v>-9.2204186135316696E-2</v>
      </c>
      <c r="I4158">
        <v>-2.28681066932272E-2</v>
      </c>
      <c r="J4158">
        <v>5.94335444945097E-3</v>
      </c>
      <c r="K4158">
        <v>4.0792161432998703E-3</v>
      </c>
      <c r="L4158">
        <v>8.1253642404162205E-2</v>
      </c>
      <c r="M4158">
        <v>0.24951711014301101</v>
      </c>
      <c r="N4158">
        <v>-1.72307962681249E-2</v>
      </c>
      <c r="O4158">
        <v>2.4272784687530601E-2</v>
      </c>
      <c r="P4158">
        <v>0.108546374929716</v>
      </c>
      <c r="Q4158">
        <v>9.6111499263601893E-2</v>
      </c>
      <c r="R4158">
        <v>-7.21116264920829E-2</v>
      </c>
      <c r="S4158">
        <v>4.2599202509755803E-2</v>
      </c>
      <c r="T4158">
        <v>0.141072212369109</v>
      </c>
      <c r="U4158">
        <v>0.35582717997025698</v>
      </c>
      <c r="V4158">
        <v>0.13035798320890901</v>
      </c>
      <c r="W4158">
        <v>4.0593862533569301E-2</v>
      </c>
      <c r="X4158">
        <v>1.01106395536842E-2</v>
      </c>
      <c r="Y4158">
        <v>-1.04791249328281E-3</v>
      </c>
      <c r="Z4158">
        <v>3.8516836584458064E-2</v>
      </c>
    </row>
    <row r="4159" spans="1:26" x14ac:dyDescent="0.25">
      <c r="A4159">
        <f t="shared" ca="1" si="64"/>
        <v>4.7217643858922291E-2</v>
      </c>
      <c r="B4159" s="1">
        <v>40587.562501449996</v>
      </c>
      <c r="C4159">
        <v>0.46093689999999998</v>
      </c>
      <c r="D4159">
        <v>0.45430021426905298</v>
      </c>
      <c r="E4159">
        <v>-6.6366857309468896E-3</v>
      </c>
      <c r="F4159">
        <v>-0.66213491000000002</v>
      </c>
      <c r="G4159">
        <v>3.3783250664981897E-2</v>
      </c>
      <c r="H4159">
        <v>-9.37759161876556E-2</v>
      </c>
      <c r="I4159">
        <v>-2.2604841517744601E-2</v>
      </c>
      <c r="J4159">
        <v>5.9358606574273099E-3</v>
      </c>
      <c r="K4159">
        <v>4.1355423141438002E-3</v>
      </c>
      <c r="L4159">
        <v>8.1791139583619804E-2</v>
      </c>
      <c r="M4159">
        <v>0.25015974429370702</v>
      </c>
      <c r="N4159">
        <v>-1.7144231601588001E-2</v>
      </c>
      <c r="O4159">
        <v>2.4313435224350099E-2</v>
      </c>
      <c r="P4159">
        <v>0.108452962907459</v>
      </c>
      <c r="Q4159">
        <v>9.5758801279152594E-2</v>
      </c>
      <c r="R4159">
        <v>-7.15056695727284E-2</v>
      </c>
      <c r="S4159">
        <v>4.25820664433448E-2</v>
      </c>
      <c r="T4159">
        <v>0.140592562493151</v>
      </c>
      <c r="U4159">
        <v>0.35517855625535799</v>
      </c>
      <c r="V4159">
        <v>0.13024600107298101</v>
      </c>
      <c r="W4159">
        <v>4.0580958127975401E-2</v>
      </c>
      <c r="X4159">
        <v>8.9970565147922503E-3</v>
      </c>
      <c r="Y4159">
        <v>-1.04215468367692E-3</v>
      </c>
      <c r="Z4159">
        <v>4.7217643858922291E-2</v>
      </c>
    </row>
    <row r="4160" spans="1:26" x14ac:dyDescent="0.25">
      <c r="A4160">
        <f t="shared" ca="1" si="64"/>
        <v>3.5944279082938131E-2</v>
      </c>
      <c r="B4160" s="1">
        <v>40587.58333478</v>
      </c>
      <c r="C4160">
        <v>0.4470614</v>
      </c>
      <c r="D4160">
        <v>0.45168526404641002</v>
      </c>
      <c r="E4160">
        <v>4.6238640464105699E-3</v>
      </c>
      <c r="F4160">
        <v>-0.66213491000000002</v>
      </c>
      <c r="G4160">
        <v>3.4159332617309898E-2</v>
      </c>
      <c r="H4160">
        <v>-9.4726665065420795E-2</v>
      </c>
      <c r="I4160">
        <v>-2.2450148098596301E-2</v>
      </c>
      <c r="J4160">
        <v>5.9095274022674497E-3</v>
      </c>
      <c r="K4160">
        <v>4.1953798606405501E-3</v>
      </c>
      <c r="L4160">
        <v>8.23984630161088E-2</v>
      </c>
      <c r="M4160">
        <v>0.25086236115501498</v>
      </c>
      <c r="N4160">
        <v>-1.7054110400908099E-2</v>
      </c>
      <c r="O4160">
        <v>2.4020705131291099E-2</v>
      </c>
      <c r="P4160">
        <v>0.108135253581296</v>
      </c>
      <c r="Q4160">
        <v>9.5230057170045304E-2</v>
      </c>
      <c r="R4160">
        <v>-7.1040546504661198E-2</v>
      </c>
      <c r="S4160">
        <v>4.2531640204857099E-2</v>
      </c>
      <c r="T4160">
        <v>0.14017252884374801</v>
      </c>
      <c r="U4160">
        <v>0.35445217322745798</v>
      </c>
      <c r="V4160">
        <v>0.130129401362818</v>
      </c>
      <c r="W4160">
        <v>4.0568143129348699E-2</v>
      </c>
      <c r="X4160">
        <v>7.3336512225547698E-3</v>
      </c>
      <c r="Y4160">
        <v>-1.00697380876399E-3</v>
      </c>
      <c r="Z4160">
        <v>3.5944279082938131E-2</v>
      </c>
    </row>
    <row r="4161" spans="1:26" x14ac:dyDescent="0.25">
      <c r="A4161">
        <f t="shared" ca="1" si="64"/>
        <v>3.144553401089023E-2</v>
      </c>
      <c r="B4161" s="1">
        <v>40587.604168110003</v>
      </c>
      <c r="C4161">
        <v>0.4401159</v>
      </c>
      <c r="D4161">
        <v>0.44922566431750899</v>
      </c>
      <c r="E4161">
        <v>9.1097643175093706E-3</v>
      </c>
      <c r="F4161">
        <v>-0.66213491000000002</v>
      </c>
      <c r="G4161">
        <v>3.5082971464614303E-2</v>
      </c>
      <c r="H4161">
        <v>-9.53604957001635E-2</v>
      </c>
      <c r="I4161">
        <v>-2.2455348580697601E-2</v>
      </c>
      <c r="J4161">
        <v>5.86763498852968E-3</v>
      </c>
      <c r="K4161">
        <v>4.25853985382989E-3</v>
      </c>
      <c r="L4161">
        <v>8.3042766973639701E-2</v>
      </c>
      <c r="M4161">
        <v>0.25173546631978799</v>
      </c>
      <c r="N4161">
        <v>-1.6966073294873301E-2</v>
      </c>
      <c r="O4161">
        <v>2.3602753645318799E-2</v>
      </c>
      <c r="P4161">
        <v>0.107755655175371</v>
      </c>
      <c r="Q4161">
        <v>9.4839587770675401E-2</v>
      </c>
      <c r="R4161">
        <v>-7.0613478726874096E-2</v>
      </c>
      <c r="S4161">
        <v>4.2420074138828798E-2</v>
      </c>
      <c r="T4161">
        <v>0.13977376032667599</v>
      </c>
      <c r="U4161">
        <v>0.35363537632637698</v>
      </c>
      <c r="V4161">
        <v>0.13000924906111799</v>
      </c>
      <c r="W4161">
        <v>4.0555298328399603E-2</v>
      </c>
      <c r="X4161">
        <v>5.1266721510421697E-3</v>
      </c>
      <c r="Y4161">
        <v>-9.4983590409235903E-4</v>
      </c>
      <c r="Z4161">
        <v>3.144553401089023E-2</v>
      </c>
    </row>
    <row r="4162" spans="1:26" x14ac:dyDescent="0.25">
      <c r="A4162">
        <f t="shared" ca="1" si="64"/>
        <v>3.7121203590600463E-2</v>
      </c>
      <c r="B4162" s="1">
        <v>40587.625001449996</v>
      </c>
      <c r="C4162">
        <v>0.44241039999999998</v>
      </c>
      <c r="D4162">
        <v>0.44583167973917198</v>
      </c>
      <c r="E4162">
        <v>3.42127973917244E-3</v>
      </c>
      <c r="F4162">
        <v>-0.66213491000000002</v>
      </c>
      <c r="G4162">
        <v>3.61922847118663E-2</v>
      </c>
      <c r="H4162">
        <v>-9.5879746130429502E-2</v>
      </c>
      <c r="I4162">
        <v>-2.2598134553292699E-2</v>
      </c>
      <c r="J4162">
        <v>5.8273827270710404E-3</v>
      </c>
      <c r="K4162">
        <v>4.3207749116476101E-3</v>
      </c>
      <c r="L4162">
        <v>8.3693764860925002E-2</v>
      </c>
      <c r="M4162">
        <v>0.25271846932307901</v>
      </c>
      <c r="N4162">
        <v>-1.6880288660462501E-2</v>
      </c>
      <c r="O4162">
        <v>2.3053873680619601E-2</v>
      </c>
      <c r="P4162">
        <v>0.10712024375307599</v>
      </c>
      <c r="Q4162">
        <v>9.4466712540062003E-2</v>
      </c>
      <c r="R4162">
        <v>-7.0313371492364399E-2</v>
      </c>
      <c r="S4162">
        <v>4.2269944828283897E-2</v>
      </c>
      <c r="T4162">
        <v>0.139364291692192</v>
      </c>
      <c r="U4162">
        <v>0.35265367556869198</v>
      </c>
      <c r="V4162">
        <v>0.12987425058270299</v>
      </c>
      <c r="W4162">
        <v>4.0542483329772901E-2</v>
      </c>
      <c r="X4162">
        <v>2.4192064448302201E-3</v>
      </c>
      <c r="Y4162">
        <v>-8.7922837910210595E-4</v>
      </c>
      <c r="Z4162">
        <v>3.7121203590600463E-2</v>
      </c>
    </row>
    <row r="4163" spans="1:26" x14ac:dyDescent="0.25">
      <c r="A4163">
        <f t="shared" ca="1" si="64"/>
        <v>4.1294020381072216E-2</v>
      </c>
      <c r="B4163" s="1">
        <v>40587.64583478</v>
      </c>
      <c r="C4163">
        <v>0.44239489999999998</v>
      </c>
      <c r="D4163">
        <v>0.44163051814775101</v>
      </c>
      <c r="E4163">
        <v>-7.6438185224841904E-4</v>
      </c>
      <c r="F4163">
        <v>-0.66213491000000002</v>
      </c>
      <c r="G4163">
        <v>3.7115923559170698E-2</v>
      </c>
      <c r="H4163">
        <v>-9.6272678643514201E-2</v>
      </c>
      <c r="I4163">
        <v>-2.2828304707463502E-2</v>
      </c>
      <c r="J4163">
        <v>5.7943384703707697E-3</v>
      </c>
      <c r="K4163">
        <v>4.3803762265532502E-3</v>
      </c>
      <c r="L4163">
        <v>8.4362496903341994E-2</v>
      </c>
      <c r="M4163">
        <v>0.253753924168028</v>
      </c>
      <c r="N4163">
        <v>-1.67960675265687E-2</v>
      </c>
      <c r="O4163">
        <v>2.2752179873589198E-2</v>
      </c>
      <c r="P4163">
        <v>0.106120568824176</v>
      </c>
      <c r="Q4163">
        <v>9.3977529201384094E-2</v>
      </c>
      <c r="R4163">
        <v>-7.0017825345419699E-2</v>
      </c>
      <c r="S4163">
        <v>4.2083888809442298E-2</v>
      </c>
      <c r="T4163">
        <v>0.138963100337086</v>
      </c>
      <c r="U4163">
        <v>0.35162586599039503</v>
      </c>
      <c r="V4163">
        <v>0.12973386360974101</v>
      </c>
      <c r="W4163">
        <v>4.0529638528823797E-2</v>
      </c>
      <c r="X4163">
        <v>-7.0930785316095297E-4</v>
      </c>
      <c r="Y4163">
        <v>-8.0408227822780605E-4</v>
      </c>
      <c r="Z4163">
        <v>4.1294020381072216E-2</v>
      </c>
    </row>
    <row r="4164" spans="1:26" x14ac:dyDescent="0.25">
      <c r="A4164">
        <f t="shared" ca="1" si="64"/>
        <v>4.6077579891790392E-2</v>
      </c>
      <c r="B4164" s="1">
        <v>40587.666668110003</v>
      </c>
      <c r="C4164">
        <v>0.44237939999999998</v>
      </c>
      <c r="D4164">
        <v>0.436818613836084</v>
      </c>
      <c r="E4164">
        <v>-5.5607861639156899E-3</v>
      </c>
      <c r="F4164">
        <v>-0.66213491000000002</v>
      </c>
      <c r="G4164">
        <v>3.7868085081767103E-2</v>
      </c>
      <c r="H4164">
        <v>-9.6576741575065198E-2</v>
      </c>
      <c r="I4164">
        <v>-2.3114994206554201E-2</v>
      </c>
      <c r="J4164">
        <v>5.7687875890946299E-3</v>
      </c>
      <c r="K4164">
        <v>4.4372967774792202E-3</v>
      </c>
      <c r="L4164">
        <v>8.5105200570771103E-2</v>
      </c>
      <c r="M4164">
        <v>0.25484309921151199</v>
      </c>
      <c r="N4164">
        <v>-1.6711238173792501E-2</v>
      </c>
      <c r="O4164">
        <v>2.2370806729850201E-2</v>
      </c>
      <c r="P4164">
        <v>0.104822626126996</v>
      </c>
      <c r="Q4164">
        <v>9.3605844553619005E-2</v>
      </c>
      <c r="R4164">
        <v>-6.9687470087632999E-2</v>
      </c>
      <c r="S4164">
        <v>4.1852764765657802E-2</v>
      </c>
      <c r="T4164">
        <v>0.13861194193839599</v>
      </c>
      <c r="U4164">
        <v>0.35053368444004501</v>
      </c>
      <c r="V4164">
        <v>0.129586363506073</v>
      </c>
      <c r="W4164">
        <v>4.05167937278747E-2</v>
      </c>
      <c r="X4164">
        <v>-4.1461885320280001E-3</v>
      </c>
      <c r="Y4164">
        <v>-7.3313860798168598E-4</v>
      </c>
      <c r="Z4164">
        <v>4.6077579891790392E-2</v>
      </c>
    </row>
    <row r="4165" spans="1:26" x14ac:dyDescent="0.25">
      <c r="A4165">
        <f t="shared" ref="A4165:A4228" ca="1" si="65">OFFSET(E4165,0,$A$2)</f>
        <v>4.5958928628312357E-2</v>
      </c>
      <c r="B4165" s="1">
        <v>40587.687501449996</v>
      </c>
      <c r="C4165">
        <v>0.43774400000000002</v>
      </c>
      <c r="D4165">
        <v>0.43228905010093499</v>
      </c>
      <c r="E4165">
        <v>-5.45494989906436E-3</v>
      </c>
      <c r="F4165">
        <v>-0.66213491000000002</v>
      </c>
      <c r="G4165">
        <v>3.84298414340426E-2</v>
      </c>
      <c r="H4165">
        <v>-9.6488989592298499E-2</v>
      </c>
      <c r="I4165">
        <v>-2.3496503477123201E-2</v>
      </c>
      <c r="J4165">
        <v>5.7443802734792196E-3</v>
      </c>
      <c r="K4165">
        <v>4.4864109864940199E-3</v>
      </c>
      <c r="L4165">
        <v>8.5867266932324104E-2</v>
      </c>
      <c r="M4165">
        <v>0.25601220716230899</v>
      </c>
      <c r="N4165">
        <v>-1.6629530667652999E-2</v>
      </c>
      <c r="O4165">
        <v>2.2368361909750299E-2</v>
      </c>
      <c r="P4165">
        <v>0.103455419716718</v>
      </c>
      <c r="Q4165">
        <v>9.3233763044904397E-2</v>
      </c>
      <c r="R4165">
        <v>-6.9378800541219296E-2</v>
      </c>
      <c r="S4165">
        <v>4.1582328235632203E-2</v>
      </c>
      <c r="T4165">
        <v>0.13831643675981201</v>
      </c>
      <c r="U4165">
        <v>0.34941331901401501</v>
      </c>
      <c r="V4165">
        <v>0.12942945340602899</v>
      </c>
      <c r="W4165">
        <v>4.0503978729247998E-2</v>
      </c>
      <c r="X4165">
        <v>-7.7510851891979199E-3</v>
      </c>
      <c r="Y4165">
        <v>-6.7429803633350298E-4</v>
      </c>
      <c r="Z4165">
        <v>4.5958928628312357E-2</v>
      </c>
    </row>
    <row r="4166" spans="1:26" x14ac:dyDescent="0.25">
      <c r="A4166">
        <f t="shared" ca="1" si="65"/>
        <v>3.7241390288638869E-2</v>
      </c>
      <c r="B4166" s="1">
        <v>40587.70833478</v>
      </c>
      <c r="C4166">
        <v>0.42386849999999998</v>
      </c>
      <c r="D4166">
        <v>0.427118333046627</v>
      </c>
      <c r="E4166">
        <v>3.24983304662723E-3</v>
      </c>
      <c r="F4166">
        <v>-0.66213491000000002</v>
      </c>
      <c r="G4166">
        <v>3.8620248986423099E-2</v>
      </c>
      <c r="H4166">
        <v>-9.6602452198008296E-2</v>
      </c>
      <c r="I4166">
        <v>-2.3975065985923201E-2</v>
      </c>
      <c r="J4166">
        <v>5.7376692719388004E-3</v>
      </c>
      <c r="K4166">
        <v>4.5336274590081303E-3</v>
      </c>
      <c r="L4166">
        <v>8.6649494395104595E-2</v>
      </c>
      <c r="M4166">
        <v>0.25724502362204299</v>
      </c>
      <c r="N4166">
        <v>-1.6549299037276199E-2</v>
      </c>
      <c r="O4166">
        <v>2.22821636791702E-2</v>
      </c>
      <c r="P4166">
        <v>0.10214243132152501</v>
      </c>
      <c r="Q4166">
        <v>9.3039322067118194E-2</v>
      </c>
      <c r="R4166">
        <v>-6.9114581053124305E-2</v>
      </c>
      <c r="S4166">
        <v>4.13288660039179E-2</v>
      </c>
      <c r="T4166">
        <v>0.13794891294585501</v>
      </c>
      <c r="U4166">
        <v>0.34821519427498399</v>
      </c>
      <c r="V4166">
        <v>0.129258166039563</v>
      </c>
      <c r="W4166">
        <v>4.0491223335266099E-2</v>
      </c>
      <c r="X4166">
        <v>-1.13637012835147E-2</v>
      </c>
      <c r="Y4166">
        <v>-6.3400079744489095E-4</v>
      </c>
      <c r="Z4166">
        <v>3.7241390288638869E-2</v>
      </c>
    </row>
    <row r="4167" spans="1:26" x14ac:dyDescent="0.25">
      <c r="A4167">
        <f t="shared" ca="1" si="65"/>
        <v>3.0433533857126299E-2</v>
      </c>
      <c r="B4167" s="1">
        <v>40587.729168110003</v>
      </c>
      <c r="C4167">
        <v>0.41230299999999998</v>
      </c>
      <c r="D4167">
        <v>0.422347814874868</v>
      </c>
      <c r="E4167">
        <v>1.00448148748683E-2</v>
      </c>
      <c r="F4167">
        <v>-0.66213491000000002</v>
      </c>
      <c r="G4167">
        <v>3.8805923386370601E-2</v>
      </c>
      <c r="H4167">
        <v>-9.66913217795419E-2</v>
      </c>
      <c r="I4167">
        <v>-2.4541011035250599E-2</v>
      </c>
      <c r="J4167">
        <v>5.7584346746194304E-3</v>
      </c>
      <c r="K4167">
        <v>4.5728486606508197E-3</v>
      </c>
      <c r="L4167">
        <v>8.7398886704823903E-2</v>
      </c>
      <c r="M4167">
        <v>0.25862837818854101</v>
      </c>
      <c r="N4167">
        <v>-1.6473577504544701E-2</v>
      </c>
      <c r="O4167">
        <v>2.22837929328417E-2</v>
      </c>
      <c r="P4167">
        <v>0.10105431140282101</v>
      </c>
      <c r="Q4167">
        <v>9.3000158157638305E-2</v>
      </c>
      <c r="R4167">
        <v>-6.8936441820097893E-2</v>
      </c>
      <c r="S4167">
        <v>4.10513485719885E-2</v>
      </c>
      <c r="T4167">
        <v>0.137551135180395</v>
      </c>
      <c r="U4167">
        <v>0.34688742370782399</v>
      </c>
      <c r="V4167">
        <v>0.12908396189212501</v>
      </c>
      <c r="W4167">
        <v>4.0478348731994601E-2</v>
      </c>
      <c r="X4167">
        <v>-1.4813191395934301E-2</v>
      </c>
      <c r="Y4167">
        <v>-6.1668378239909595E-4</v>
      </c>
      <c r="Z4167">
        <v>3.0433533857126299E-2</v>
      </c>
    </row>
    <row r="4168" spans="1:26" x14ac:dyDescent="0.25">
      <c r="A4168">
        <f t="shared" ca="1" si="65"/>
        <v>5.3748918443957301E-2</v>
      </c>
      <c r="B4168" s="1">
        <v>40587.750001449996</v>
      </c>
      <c r="C4168">
        <v>0.43076750000000003</v>
      </c>
      <c r="D4168">
        <v>0.41748420469637698</v>
      </c>
      <c r="E4168">
        <v>-1.32832953036223E-2</v>
      </c>
      <c r="F4168">
        <v>-0.66213491000000002</v>
      </c>
      <c r="G4168">
        <v>3.8996328556691502E-2</v>
      </c>
      <c r="H4168">
        <v>-9.6969674088149896E-2</v>
      </c>
      <c r="I4168">
        <v>-2.5164594624446899E-2</v>
      </c>
      <c r="J4168">
        <v>5.8091752453947E-3</v>
      </c>
      <c r="K4168">
        <v>4.6024603891434198E-3</v>
      </c>
      <c r="L4168">
        <v>8.8122238253057594E-2</v>
      </c>
      <c r="M4168">
        <v>0.26021778789924599</v>
      </c>
      <c r="N4168">
        <v>-1.6399242504689202E-2</v>
      </c>
      <c r="O4168">
        <v>2.1867470700541E-2</v>
      </c>
      <c r="P4168">
        <v>0.100361124789362</v>
      </c>
      <c r="Q4168">
        <v>9.2941603761420202E-2</v>
      </c>
      <c r="R4168">
        <v>-6.8810893775784907E-2</v>
      </c>
      <c r="S4168">
        <v>4.0747624707922897E-2</v>
      </c>
      <c r="T4168">
        <v>0.13718131462406499</v>
      </c>
      <c r="U4168">
        <v>0.34530148883943701</v>
      </c>
      <c r="V4168">
        <v>0.12890218365132</v>
      </c>
      <c r="W4168">
        <v>4.0465623140335E-2</v>
      </c>
      <c r="X4168">
        <v>-1.79285422848121E-2</v>
      </c>
      <c r="Y4168">
        <v>-6.2436258367721501E-4</v>
      </c>
      <c r="Z4168">
        <v>5.3748918443957301E-2</v>
      </c>
    </row>
    <row r="4169" spans="1:26" x14ac:dyDescent="0.25">
      <c r="A4169">
        <f t="shared" ca="1" si="65"/>
        <v>2.9223214416715097E-2</v>
      </c>
      <c r="B4169" s="1">
        <v>40587.77083478</v>
      </c>
      <c r="C4169">
        <v>0.403032</v>
      </c>
      <c r="D4169">
        <v>0.41426159372499299</v>
      </c>
      <c r="E4169">
        <v>1.12295937249932E-2</v>
      </c>
      <c r="F4169">
        <v>-0.66213491000000002</v>
      </c>
      <c r="G4169">
        <v>3.9358213433780098E-2</v>
      </c>
      <c r="H4169">
        <v>-9.6945081063973898E-2</v>
      </c>
      <c r="I4169">
        <v>-2.57338923354761E-2</v>
      </c>
      <c r="J4169">
        <v>5.8873926369905401E-3</v>
      </c>
      <c r="K4169">
        <v>4.6214904064833997E-3</v>
      </c>
      <c r="L4169">
        <v>8.8837172158187594E-2</v>
      </c>
      <c r="M4169">
        <v>0.26185217143085898</v>
      </c>
      <c r="N4169">
        <v>-1.6326038035976799E-2</v>
      </c>
      <c r="O4169">
        <v>2.1860138119426401E-2</v>
      </c>
      <c r="P4169">
        <v>9.9815011500728107E-2</v>
      </c>
      <c r="Q4169">
        <v>9.2941011951232499E-2</v>
      </c>
      <c r="R4169">
        <v>-6.8614977601246893E-2</v>
      </c>
      <c r="S4169">
        <v>4.0448430350646297E-2</v>
      </c>
      <c r="T4169">
        <v>0.136803360897681</v>
      </c>
      <c r="U4169">
        <v>0.34362883218558199</v>
      </c>
      <c r="V4169">
        <v>0.12871608984629901</v>
      </c>
      <c r="W4169">
        <v>4.0452808141708298E-2</v>
      </c>
      <c r="X4169">
        <v>-2.05492519571044E-2</v>
      </c>
      <c r="Y4169">
        <v>-6.5637834083554696E-4</v>
      </c>
      <c r="Z4169">
        <v>2.9223214416715097E-2</v>
      </c>
    </row>
    <row r="4170" spans="1:26" x14ac:dyDescent="0.25">
      <c r="A4170">
        <f t="shared" ca="1" si="65"/>
        <v>3.4193254144318688E-2</v>
      </c>
      <c r="B4170" s="1">
        <v>40587.791668110003</v>
      </c>
      <c r="C4170">
        <v>0.40532649999999998</v>
      </c>
      <c r="D4170">
        <v>0.41157329860340702</v>
      </c>
      <c r="E4170">
        <v>6.2467986034077097E-3</v>
      </c>
      <c r="F4170">
        <v>-0.66213491000000002</v>
      </c>
      <c r="G4170">
        <v>3.9358213433780098E-2</v>
      </c>
      <c r="H4170">
        <v>-9.6641023983725302E-2</v>
      </c>
      <c r="I4170">
        <v>-2.61752768947635E-2</v>
      </c>
      <c r="J4170">
        <v>5.9889483498537502E-3</v>
      </c>
      <c r="K4170">
        <v>4.6318831886757797E-3</v>
      </c>
      <c r="L4170">
        <v>8.9590022469533598E-2</v>
      </c>
      <c r="M4170">
        <v>0.26344469918555202</v>
      </c>
      <c r="N4170">
        <v>-1.6253697787879901E-2</v>
      </c>
      <c r="O4170">
        <v>2.1779643216289401E-2</v>
      </c>
      <c r="P4170">
        <v>9.9385012536973905E-2</v>
      </c>
      <c r="Q4170">
        <v>9.2862085359612101E-2</v>
      </c>
      <c r="R4170">
        <v>-6.85527454650567E-2</v>
      </c>
      <c r="S4170">
        <v>4.0131932482785501E-2</v>
      </c>
      <c r="T4170">
        <v>0.136421993581652</v>
      </c>
      <c r="U4170">
        <v>0.342020491136029</v>
      </c>
      <c r="V4170">
        <v>0.12852086421202499</v>
      </c>
      <c r="W4170">
        <v>4.0440052747726399E-2</v>
      </c>
      <c r="X4170">
        <v>-2.2535548736614199E-2</v>
      </c>
      <c r="Y4170">
        <v>-7.0934042904311596E-4</v>
      </c>
      <c r="Z4170">
        <v>3.4193254144318688E-2</v>
      </c>
    </row>
    <row r="4171" spans="1:26" x14ac:dyDescent="0.25">
      <c r="A4171">
        <f t="shared" ca="1" si="65"/>
        <v>4.990667257713869E-2</v>
      </c>
      <c r="B4171" s="1">
        <v>40587.812501449996</v>
      </c>
      <c r="C4171">
        <v>0.41917110000000002</v>
      </c>
      <c r="D4171">
        <v>0.40969169497428298</v>
      </c>
      <c r="E4171">
        <v>-9.4794050257165901E-3</v>
      </c>
      <c r="F4171">
        <v>-0.66213491000000002</v>
      </c>
      <c r="G4171">
        <v>3.9543887833727601E-2</v>
      </c>
      <c r="H4171">
        <v>-9.6463278969355498E-2</v>
      </c>
      <c r="I4171">
        <v>-2.6497298164015699E-2</v>
      </c>
      <c r="J4171">
        <v>6.1077037901735298E-3</v>
      </c>
      <c r="K4171">
        <v>4.6389535241755696E-3</v>
      </c>
      <c r="L4171">
        <v>9.0410954170704994E-2</v>
      </c>
      <c r="M4171">
        <v>0.26506534218433803</v>
      </c>
      <c r="N4171">
        <v>-1.6177541567642E-2</v>
      </c>
      <c r="O4171">
        <v>2.1776382829761E-2</v>
      </c>
      <c r="P4171">
        <v>9.8931740098015003E-2</v>
      </c>
      <c r="Q4171">
        <v>9.2528179089240395E-2</v>
      </c>
      <c r="R4171">
        <v>-6.8526072348249603E-2</v>
      </c>
      <c r="S4171">
        <v>3.9820131565886902E-2</v>
      </c>
      <c r="T4171">
        <v>0.136053028674441</v>
      </c>
      <c r="U4171">
        <v>0.34042288814311</v>
      </c>
      <c r="V4171">
        <v>0.12831900230496801</v>
      </c>
      <c r="W4171">
        <v>4.0427267551422098E-2</v>
      </c>
      <c r="X4171">
        <v>-2.3777384462598399E-2</v>
      </c>
      <c r="Y4171">
        <v>-7.7728127382193496E-4</v>
      </c>
      <c r="Z4171">
        <v>4.990667257713869E-2</v>
      </c>
    </row>
    <row r="4172" spans="1:26" x14ac:dyDescent="0.25">
      <c r="A4172">
        <f t="shared" ca="1" si="65"/>
        <v>2.8822286420921897E-2</v>
      </c>
      <c r="B4172" s="1">
        <v>40587.83333478</v>
      </c>
      <c r="C4172">
        <v>0.39605560000000001</v>
      </c>
      <c r="D4172">
        <v>0.40764785553883998</v>
      </c>
      <c r="E4172">
        <v>1.15922555388406E-2</v>
      </c>
      <c r="F4172">
        <v>-0.66213491000000002</v>
      </c>
      <c r="G4172">
        <v>3.8996328556691502E-2</v>
      </c>
      <c r="H4172">
        <v>-9.6589596886536705E-2</v>
      </c>
      <c r="I4172">
        <v>-2.67073950152318E-2</v>
      </c>
      <c r="J4172">
        <v>6.2373087315869304E-3</v>
      </c>
      <c r="K4172">
        <v>4.6468544713484999E-3</v>
      </c>
      <c r="L4172">
        <v>9.1295039345010501E-2</v>
      </c>
      <c r="M4172">
        <v>0.26675904782402299</v>
      </c>
      <c r="N4172">
        <v>-1.6099650033643401E-2</v>
      </c>
      <c r="O4172">
        <v>2.1692629419280799E-2</v>
      </c>
      <c r="P4172">
        <v>9.8436012907145001E-2</v>
      </c>
      <c r="Q4172">
        <v>9.2135523473412403E-2</v>
      </c>
      <c r="R4172">
        <v>-6.8393045763965196E-2</v>
      </c>
      <c r="S4172">
        <v>3.9516407701821299E-2</v>
      </c>
      <c r="T4172">
        <v>0.13568078528007699</v>
      </c>
      <c r="U4172">
        <v>0.33871376155412503</v>
      </c>
      <c r="V4172">
        <v>0.12810185710143299</v>
      </c>
      <c r="W4172">
        <v>4.0414541959762497E-2</v>
      </c>
      <c r="X4172">
        <v>-2.4201622287455701E-2</v>
      </c>
      <c r="Y4172">
        <v>-8.52022800046119E-4</v>
      </c>
      <c r="Z4172">
        <v>2.8822286420921897E-2</v>
      </c>
    </row>
    <row r="4173" spans="1:26" x14ac:dyDescent="0.25">
      <c r="A4173">
        <f t="shared" ca="1" si="65"/>
        <v>3.0666933214432548E-2</v>
      </c>
      <c r="B4173" s="1">
        <v>40587.854168110003</v>
      </c>
      <c r="C4173">
        <v>0.39835009999999998</v>
      </c>
      <c r="D4173">
        <v>0.40808495335134798</v>
      </c>
      <c r="E4173">
        <v>9.7348533513480495E-3</v>
      </c>
      <c r="F4173">
        <v>-0.66213491000000002</v>
      </c>
      <c r="G4173">
        <v>3.9543887833727601E-2</v>
      </c>
      <c r="H4173">
        <v>-9.6969674088149896E-2</v>
      </c>
      <c r="I4173">
        <v>-2.68524160956281E-2</v>
      </c>
      <c r="J4173">
        <v>6.36969697434067E-3</v>
      </c>
      <c r="K4173">
        <v>4.6529052662149196E-3</v>
      </c>
      <c r="L4173">
        <v>9.2251361856050498E-2</v>
      </c>
      <c r="M4173">
        <v>0.26851709615108299</v>
      </c>
      <c r="N4173">
        <v>-1.6022280811905501E-2</v>
      </c>
      <c r="O4173">
        <v>2.2196779135833199E-2</v>
      </c>
      <c r="P4173">
        <v>9.8168993340117902E-2</v>
      </c>
      <c r="Q4173">
        <v>9.15088661093688E-2</v>
      </c>
      <c r="R4173">
        <v>-6.8153336985171897E-2</v>
      </c>
      <c r="S4173">
        <v>3.9227101064878499E-2</v>
      </c>
      <c r="T4173">
        <v>0.13530269645120099</v>
      </c>
      <c r="U4173">
        <v>0.33689522515975101</v>
      </c>
      <c r="V4173">
        <v>0.12788178716929399</v>
      </c>
      <c r="W4173">
        <v>4.0401786565780598E-2</v>
      </c>
      <c r="X4173">
        <v>-2.3776874153109698E-2</v>
      </c>
      <c r="Y4173">
        <v>-9.2373759233024605E-4</v>
      </c>
      <c r="Z4173">
        <v>3.0666933214432548E-2</v>
      </c>
    </row>
    <row r="4174" spans="1:26" x14ac:dyDescent="0.25">
      <c r="A4174">
        <f t="shared" ca="1" si="65"/>
        <v>3.072360800108679E-2</v>
      </c>
      <c r="B4174" s="1">
        <v>40587.875001449996</v>
      </c>
      <c r="C4174">
        <v>0.39833459999999998</v>
      </c>
      <c r="D4174">
        <v>0.40800008277535599</v>
      </c>
      <c r="E4174">
        <v>9.6654827753566101E-3</v>
      </c>
      <c r="F4174">
        <v>-0.66213491000000002</v>
      </c>
      <c r="G4174">
        <v>3.9548618604100999E-2</v>
      </c>
      <c r="H4174">
        <v>-9.74632138954728E-2</v>
      </c>
      <c r="I4174">
        <v>-2.6964342154712499E-2</v>
      </c>
      <c r="J4174">
        <v>6.49487804553508E-3</v>
      </c>
      <c r="K4174">
        <v>4.6610421634156801E-3</v>
      </c>
      <c r="L4174">
        <v>9.3193397638657097E-2</v>
      </c>
      <c r="M4174">
        <v>0.27038818678475002</v>
      </c>
      <c r="N4174">
        <v>-1.5948987000306399E-2</v>
      </c>
      <c r="O4174">
        <v>2.2243138637651601E-2</v>
      </c>
      <c r="P4174">
        <v>9.7642039638092495E-2</v>
      </c>
      <c r="Q4174">
        <v>9.0804465774080106E-2</v>
      </c>
      <c r="R4174">
        <v>-6.7830788994388297E-2</v>
      </c>
      <c r="S4174">
        <v>3.8963668809762202E-2</v>
      </c>
      <c r="T4174">
        <v>0.13488568009079899</v>
      </c>
      <c r="U4174">
        <v>0.33498726132784401</v>
      </c>
      <c r="V4174">
        <v>0.127638208141479</v>
      </c>
      <c r="W4174">
        <v>4.0389090776443398E-2</v>
      </c>
      <c r="X4174">
        <v>-2.2515683692165299E-2</v>
      </c>
      <c r="Y4174">
        <v>-9.8166792021005603E-4</v>
      </c>
      <c r="Z4174">
        <v>3.072360800108679E-2</v>
      </c>
    </row>
    <row r="4175" spans="1:26" x14ac:dyDescent="0.25">
      <c r="A4175">
        <f t="shared" ca="1" si="65"/>
        <v>3.0128383271879597E-2</v>
      </c>
      <c r="B4175" s="1">
        <v>40587.89583478</v>
      </c>
      <c r="C4175">
        <v>0.39831909999999998</v>
      </c>
      <c r="D4175">
        <v>0.40856705211058197</v>
      </c>
      <c r="E4175">
        <v>1.0247952110581901E-2</v>
      </c>
      <c r="F4175">
        <v>-0.66213491000000002</v>
      </c>
      <c r="G4175">
        <v>3.93676773565865E-2</v>
      </c>
      <c r="H4175">
        <v>-9.8691191631776601E-2</v>
      </c>
      <c r="I4175">
        <v>-2.7053959803041101E-2</v>
      </c>
      <c r="J4175">
        <v>6.6056431072127799E-3</v>
      </c>
      <c r="K4175">
        <v>4.6787888153298303E-3</v>
      </c>
      <c r="L4175">
        <v>9.4132906013346895E-2</v>
      </c>
      <c r="M4175">
        <v>0.27240664463299002</v>
      </c>
      <c r="N4175">
        <v>-1.5877689658598301E-2</v>
      </c>
      <c r="O4175">
        <v>2.2618808453947599E-2</v>
      </c>
      <c r="P4175">
        <v>9.7289553854726499E-2</v>
      </c>
      <c r="Q4175">
        <v>9.0374428641808002E-2</v>
      </c>
      <c r="R4175">
        <v>-6.7511815910074505E-2</v>
      </c>
      <c r="S4175">
        <v>3.8745633791861599E-2</v>
      </c>
      <c r="T4175">
        <v>0.13444725448874101</v>
      </c>
      <c r="U4175">
        <v>0.332894101248844</v>
      </c>
      <c r="V4175">
        <v>0.12738770672612701</v>
      </c>
      <c r="W4175">
        <v>4.0376335382461499E-2</v>
      </c>
      <c r="X4175">
        <v>-2.0473909671018899E-2</v>
      </c>
      <c r="Y4175">
        <v>-1.01495372889344E-3</v>
      </c>
      <c r="Z4175">
        <v>3.0128383271879597E-2</v>
      </c>
    </row>
    <row r="4176" spans="1:26" x14ac:dyDescent="0.25">
      <c r="A4176">
        <f t="shared" ca="1" si="65"/>
        <v>2.9132137607881303E-2</v>
      </c>
      <c r="B4176" s="1">
        <v>40587.916668110003</v>
      </c>
      <c r="C4176">
        <v>0.39830359999999998</v>
      </c>
      <c r="D4176">
        <v>0.40953507218292001</v>
      </c>
      <c r="E4176">
        <v>1.12314721829207E-2</v>
      </c>
      <c r="F4176">
        <v>-0.66213491000000002</v>
      </c>
      <c r="G4176">
        <v>3.9186736109072001E-2</v>
      </c>
      <c r="H4176">
        <v>-0.100400965611396</v>
      </c>
      <c r="I4176">
        <v>-2.70613953929436E-2</v>
      </c>
      <c r="J4176">
        <v>6.69228705713987E-3</v>
      </c>
      <c r="K4176">
        <v>4.7017553688739697E-3</v>
      </c>
      <c r="L4176">
        <v>9.5087610560322999E-2</v>
      </c>
      <c r="M4176">
        <v>0.27445134161411</v>
      </c>
      <c r="N4176">
        <v>-1.5805089972503499E-2</v>
      </c>
      <c r="O4176">
        <v>2.3244109248012498E-2</v>
      </c>
      <c r="P4176">
        <v>9.6727816465465993E-2</v>
      </c>
      <c r="Q4176">
        <v>8.9943597787637095E-2</v>
      </c>
      <c r="R4176">
        <v>-6.7205966225229605E-2</v>
      </c>
      <c r="S4176">
        <v>3.8581410790393102E-2</v>
      </c>
      <c r="T4176">
        <v>0.134007847141903</v>
      </c>
      <c r="U4176">
        <v>0.330792739662021</v>
      </c>
      <c r="V4176">
        <v>0.12712345590728699</v>
      </c>
      <c r="W4176">
        <v>4.0363609790802002E-2</v>
      </c>
      <c r="X4176">
        <v>-1.7747411392895499E-2</v>
      </c>
      <c r="Y4176">
        <v>-1.0135067251533501E-3</v>
      </c>
      <c r="Z4176">
        <v>2.9132137607881303E-2</v>
      </c>
    </row>
    <row r="4177" spans="1:26" x14ac:dyDescent="0.25">
      <c r="A4177">
        <f t="shared" ca="1" si="65"/>
        <v>2.77945711448217E-2</v>
      </c>
      <c r="B4177" s="1">
        <v>40587.937501449996</v>
      </c>
      <c r="C4177">
        <v>0.39828809999999998</v>
      </c>
      <c r="D4177">
        <v>0.41084444285664301</v>
      </c>
      <c r="E4177">
        <v>1.25563428566431E-2</v>
      </c>
      <c r="F4177">
        <v>-0.66213491000000002</v>
      </c>
      <c r="G4177">
        <v>3.9177272186265599E-2</v>
      </c>
      <c r="H4177">
        <v>-0.10252940028095101</v>
      </c>
      <c r="I4177">
        <v>-2.7100810091305699E-2</v>
      </c>
      <c r="J4177">
        <v>6.7611597050797898E-3</v>
      </c>
      <c r="K4177">
        <v>4.7318392789855003E-3</v>
      </c>
      <c r="L4177">
        <v>9.6077582493920302E-2</v>
      </c>
      <c r="M4177">
        <v>0.27660345256819802</v>
      </c>
      <c r="N4177">
        <v>-1.5731014410645901E-2</v>
      </c>
      <c r="O4177">
        <v>2.3503517626995901E-2</v>
      </c>
      <c r="P4177">
        <v>9.6553919719388398E-2</v>
      </c>
      <c r="Q4177">
        <v>8.9412667462071702E-2</v>
      </c>
      <c r="R4177">
        <v>-6.6799829113914605E-2</v>
      </c>
      <c r="S4177">
        <v>3.8450722032169302E-2</v>
      </c>
      <c r="T4177">
        <v>0.13354132922822301</v>
      </c>
      <c r="U4177">
        <v>0.32855268522297698</v>
      </c>
      <c r="V4177">
        <v>0.12685845006339999</v>
      </c>
      <c r="W4177">
        <v>4.0350914001464802E-2</v>
      </c>
      <c r="X4177">
        <v>-1.44662421163795E-2</v>
      </c>
      <c r="Y4177">
        <v>-9.6886271930102295E-4</v>
      </c>
      <c r="Z4177">
        <v>2.77945711448217E-2</v>
      </c>
    </row>
    <row r="4178" spans="1:26" x14ac:dyDescent="0.25">
      <c r="A4178">
        <f t="shared" ca="1" si="65"/>
        <v>2.53299943507296E-2</v>
      </c>
      <c r="B4178" s="1">
        <v>40587.95833478</v>
      </c>
      <c r="C4178">
        <v>0.39827269999999998</v>
      </c>
      <c r="D4178">
        <v>0.41328089405907498</v>
      </c>
      <c r="E4178">
        <v>1.50081940590757E-2</v>
      </c>
      <c r="F4178">
        <v>-0.66213491000000002</v>
      </c>
      <c r="G4178">
        <v>3.9358213433780098E-2</v>
      </c>
      <c r="H4178">
        <v>-0.103961951253334</v>
      </c>
      <c r="I4178">
        <v>-2.7141342343568398E-2</v>
      </c>
      <c r="J4178">
        <v>6.8069798190176396E-3</v>
      </c>
      <c r="K4178">
        <v>4.7660295079584398E-3</v>
      </c>
      <c r="L4178">
        <v>9.7080223191887097E-2</v>
      </c>
      <c r="M4178">
        <v>0.27888673276258402</v>
      </c>
      <c r="N4178">
        <v>-1.5655639940666499E-2</v>
      </c>
      <c r="O4178">
        <v>2.37157528169177E-2</v>
      </c>
      <c r="P4178">
        <v>9.6550080572034097E-2</v>
      </c>
      <c r="Q4178">
        <v>8.8450516383858896E-2</v>
      </c>
      <c r="R4178">
        <v>-6.6296979482599105E-2</v>
      </c>
      <c r="S4178">
        <v>3.8325723537799998E-2</v>
      </c>
      <c r="T4178">
        <v>0.133112171657155</v>
      </c>
      <c r="U4178">
        <v>0.32615778857094702</v>
      </c>
      <c r="V4178">
        <v>0.126585091258202</v>
      </c>
      <c r="W4178">
        <v>4.0338188409805298E-2</v>
      </c>
      <c r="X4178">
        <v>-1.0786830212555601E-2</v>
      </c>
      <c r="Y4178">
        <v>-8.7494463014991695E-4</v>
      </c>
      <c r="Z4178">
        <v>2.53299943507296E-2</v>
      </c>
    </row>
    <row r="4179" spans="1:26" x14ac:dyDescent="0.25">
      <c r="A4179">
        <f t="shared" ca="1" si="65"/>
        <v>2.2993282633987599E-2</v>
      </c>
      <c r="B4179" s="1">
        <v>40587.979168110003</v>
      </c>
      <c r="C4179">
        <v>0.39825719999999998</v>
      </c>
      <c r="D4179">
        <v>0.41558940998647997</v>
      </c>
      <c r="E4179">
        <v>1.7332209986480499E-2</v>
      </c>
      <c r="F4179">
        <v>-0.66213491000000002</v>
      </c>
      <c r="G4179">
        <v>3.9548618604100999E-2</v>
      </c>
      <c r="H4179">
        <v>-0.105241350235524</v>
      </c>
      <c r="I4179">
        <v>-2.71487779334709E-2</v>
      </c>
      <c r="J4179">
        <v>6.8356002054989302E-3</v>
      </c>
      <c r="K4179">
        <v>4.8023061208290196E-3</v>
      </c>
      <c r="L4179">
        <v>9.8104648242609505E-2</v>
      </c>
      <c r="M4179">
        <v>0.28117434650963102</v>
      </c>
      <c r="N4179">
        <v>-1.55787895949243E-2</v>
      </c>
      <c r="O4179">
        <v>2.3553951202585799E-2</v>
      </c>
      <c r="P4179">
        <v>9.6611976881828293E-2</v>
      </c>
      <c r="Q4179">
        <v>8.7078310470299694E-2</v>
      </c>
      <c r="R4179">
        <v>-6.5700571056243703E-2</v>
      </c>
      <c r="S4179">
        <v>3.8212999552743002E-2</v>
      </c>
      <c r="T4179">
        <v>0.13271609618310201</v>
      </c>
      <c r="U4179">
        <v>0.323740795760384</v>
      </c>
      <c r="V4179">
        <v>0.126299985852799</v>
      </c>
      <c r="W4179">
        <v>4.0325492620468098E-2</v>
      </c>
      <c r="X4179">
        <v>-6.8826471015830896E-3</v>
      </c>
      <c r="Y4179">
        <v>-7.2867229865418404E-4</v>
      </c>
      <c r="Z4179">
        <v>2.2993282633987599E-2</v>
      </c>
    </row>
    <row r="4180" spans="1:26" x14ac:dyDescent="0.25">
      <c r="A4180">
        <f t="shared" ca="1" si="65"/>
        <v>2.01485304724148E-2</v>
      </c>
      <c r="B4180" s="1">
        <v>40588.000001449996</v>
      </c>
      <c r="C4180">
        <v>0.39824169999999998</v>
      </c>
      <c r="D4180">
        <v>0.41840596635871602</v>
      </c>
      <c r="E4180">
        <v>2.0164266358716099E-2</v>
      </c>
      <c r="F4180">
        <v>-0.66213491000000002</v>
      </c>
      <c r="G4180">
        <v>3.9553351756534003E-2</v>
      </c>
      <c r="H4180">
        <v>-0.106622479962022</v>
      </c>
      <c r="I4180">
        <v>-2.71744390059286E-2</v>
      </c>
      <c r="J4180">
        <v>6.8505873729467299E-3</v>
      </c>
      <c r="K4180">
        <v>4.8464833993092501E-3</v>
      </c>
      <c r="L4180">
        <v>9.9080333447773394E-2</v>
      </c>
      <c r="M4180">
        <v>0.28350632632325001</v>
      </c>
      <c r="N4180">
        <v>-1.55022880300667E-2</v>
      </c>
      <c r="O4180">
        <v>2.4346758817610899E-2</v>
      </c>
      <c r="P4180">
        <v>9.6507351078881004E-2</v>
      </c>
      <c r="Q4180">
        <v>8.5531443964168993E-2</v>
      </c>
      <c r="R4180">
        <v>-6.4994655437450602E-2</v>
      </c>
      <c r="S4180">
        <v>3.8125653293066199E-2</v>
      </c>
      <c r="T4180">
        <v>0.13231634592124999</v>
      </c>
      <c r="U4180">
        <v>0.32131805343918302</v>
      </c>
      <c r="V4180">
        <v>0.126003626600378</v>
      </c>
      <c r="W4180">
        <v>4.0312796831130898E-2</v>
      </c>
      <c r="X4180">
        <v>-2.9340060935753799E-3</v>
      </c>
      <c r="Y4180">
        <v>-5.3036735772511398E-4</v>
      </c>
      <c r="Z4180">
        <v>2.01485304724148E-2</v>
      </c>
    </row>
    <row r="4181" spans="1:26" x14ac:dyDescent="0.25">
      <c r="A4181">
        <f t="shared" ca="1" si="65"/>
        <v>1.8279100989735897E-2</v>
      </c>
      <c r="B4181" s="1">
        <v>40588.02083478</v>
      </c>
      <c r="C4181">
        <v>0.39822619999999997</v>
      </c>
      <c r="D4181">
        <v>0.42024722985438001</v>
      </c>
      <c r="E4181">
        <v>2.20210298543803E-2</v>
      </c>
      <c r="F4181">
        <v>-0.66213491000000002</v>
      </c>
      <c r="G4181">
        <v>4.0272385976218503E-2</v>
      </c>
      <c r="H4181">
        <v>-0.10872406885595901</v>
      </c>
      <c r="I4181">
        <v>-2.7119035573860799E-2</v>
      </c>
      <c r="J4181">
        <v>6.8705708183431601E-3</v>
      </c>
      <c r="K4181">
        <v>4.9040180397467896E-3</v>
      </c>
      <c r="L4181">
        <v>0.10001304214342301</v>
      </c>
      <c r="M4181">
        <v>0.28592825377868503</v>
      </c>
      <c r="N4181">
        <v>-1.54261318098288E-2</v>
      </c>
      <c r="O4181">
        <v>2.3983311222629401E-2</v>
      </c>
      <c r="P4181">
        <v>9.6371780736052903E-2</v>
      </c>
      <c r="Q4181">
        <v>8.4201374935973794E-2</v>
      </c>
      <c r="R4181">
        <v>-6.4183136259721399E-2</v>
      </c>
      <c r="S4181">
        <v>3.8016309409879899E-2</v>
      </c>
      <c r="T4181">
        <v>0.13186794074840699</v>
      </c>
      <c r="U4181">
        <v>0.318799260469664</v>
      </c>
      <c r="V4181">
        <v>0.125707720362986</v>
      </c>
      <c r="W4181">
        <v>4.0300130844116197E-2</v>
      </c>
      <c r="X4181">
        <v>8.8233245067830001E-4</v>
      </c>
      <c r="Y4181">
        <v>-2.83919583055479E-4</v>
      </c>
      <c r="Z4181">
        <v>1.8279100989735897E-2</v>
      </c>
    </row>
    <row r="4182" spans="1:26" x14ac:dyDescent="0.25">
      <c r="A4182">
        <f t="shared" ca="1" si="65"/>
        <v>3.7311350930703702E-2</v>
      </c>
      <c r="B4182" s="1">
        <v>40588.041668110003</v>
      </c>
      <c r="C4182">
        <v>0.4190007</v>
      </c>
      <c r="D4182">
        <v>0.42197675432175202</v>
      </c>
      <c r="E4182">
        <v>2.9760543217529E-3</v>
      </c>
      <c r="F4182">
        <v>-0.66213491000000002</v>
      </c>
      <c r="G4182">
        <v>4.1391163146276902E-2</v>
      </c>
      <c r="H4182">
        <v>-0.11171325352037401</v>
      </c>
      <c r="I4182">
        <v>-2.7085938911500601E-2</v>
      </c>
      <c r="J4182">
        <v>6.8833462589812204E-3</v>
      </c>
      <c r="K4182">
        <v>4.9788738899838696E-3</v>
      </c>
      <c r="L4182">
        <v>0.10086255787638999</v>
      </c>
      <c r="M4182">
        <v>0.28840696662843901</v>
      </c>
      <c r="N4182">
        <v>-1.5351363840599401E-2</v>
      </c>
      <c r="O4182">
        <v>2.4022334384962599E-2</v>
      </c>
      <c r="P4182">
        <v>9.6243874227868301E-2</v>
      </c>
      <c r="Q4182">
        <v>8.3244974860290796E-2</v>
      </c>
      <c r="R4182">
        <v>-6.3361647407483707E-2</v>
      </c>
      <c r="S4182">
        <v>3.7888509773154298E-2</v>
      </c>
      <c r="T4182">
        <v>0.13139715359596199</v>
      </c>
      <c r="U4182">
        <v>0.31621127608535099</v>
      </c>
      <c r="V4182">
        <v>0.125398978699793</v>
      </c>
      <c r="W4182">
        <v>4.0287405252456603E-2</v>
      </c>
      <c r="X4182">
        <v>4.4031482748344399E-3</v>
      </c>
      <c r="Y4182">
        <v>3.3050469647290902E-6</v>
      </c>
      <c r="Z4182">
        <v>3.7311350930703702E-2</v>
      </c>
    </row>
    <row r="4183" spans="1:26" x14ac:dyDescent="0.25">
      <c r="A4183">
        <f t="shared" ca="1" si="65"/>
        <v>1.8462011017257998E-2</v>
      </c>
      <c r="B4183" s="1">
        <v>40588.062501449996</v>
      </c>
      <c r="C4183">
        <v>0.40050520000000001</v>
      </c>
      <c r="D4183">
        <v>0.42231795805050598</v>
      </c>
      <c r="E4183">
        <v>2.1812758050506201E-2</v>
      </c>
      <c r="F4183">
        <v>-0.66213491000000002</v>
      </c>
      <c r="G4183">
        <v>4.1952919498552399E-2</v>
      </c>
      <c r="H4183">
        <v>-0.114867327887687</v>
      </c>
      <c r="I4183">
        <v>-2.7109363235108801E-2</v>
      </c>
      <c r="J4183">
        <v>6.8889136948609301E-3</v>
      </c>
      <c r="K4183">
        <v>5.0634808397004103E-3</v>
      </c>
      <c r="L4183">
        <v>0.101688459793967</v>
      </c>
      <c r="M4183">
        <v>0.29093630805684201</v>
      </c>
      <c r="N4183">
        <v>-1.52781576537546E-2</v>
      </c>
      <c r="O4183">
        <v>2.3764555259650801E-2</v>
      </c>
      <c r="P4183">
        <v>9.5786480670280394E-2</v>
      </c>
      <c r="Q4183">
        <v>8.27373966684848E-2</v>
      </c>
      <c r="R4183">
        <v>-6.2539495964822694E-2</v>
      </c>
      <c r="S4183">
        <v>3.7763590743816397E-2</v>
      </c>
      <c r="T4183">
        <v>0.13088999685251701</v>
      </c>
      <c r="U4183">
        <v>0.31362506728520501</v>
      </c>
      <c r="V4183">
        <v>0.12506676767908501</v>
      </c>
      <c r="W4183">
        <v>4.0274769067764199E-2</v>
      </c>
      <c r="X4183">
        <v>7.4876986859619098E-3</v>
      </c>
      <c r="Y4183">
        <v>3.2080799518941102E-4</v>
      </c>
      <c r="Z4183">
        <v>1.8462011017257998E-2</v>
      </c>
    </row>
    <row r="4184" spans="1:26" x14ac:dyDescent="0.25">
      <c r="A4184">
        <f t="shared" ca="1" si="65"/>
        <v>3.9687825268185428E-2</v>
      </c>
      <c r="B4184" s="1">
        <v>40588.08333478</v>
      </c>
      <c r="C4184">
        <v>0.42127979999999998</v>
      </c>
      <c r="D4184">
        <v>0.42185410761488601</v>
      </c>
      <c r="E4184">
        <v>5.7430761488647098E-4</v>
      </c>
      <c r="F4184">
        <v>-0.66213491000000002</v>
      </c>
      <c r="G4184">
        <v>4.2695617098342402E-2</v>
      </c>
      <c r="H4184">
        <v>-0.118035375165238</v>
      </c>
      <c r="I4184">
        <v>-2.7164768308224899E-2</v>
      </c>
      <c r="J4184">
        <v>6.8869877553164897E-3</v>
      </c>
      <c r="K4184">
        <v>5.1564890745367199E-3</v>
      </c>
      <c r="L4184">
        <v>0.102447877135925</v>
      </c>
      <c r="M4184">
        <v>0.29350996270361301</v>
      </c>
      <c r="N4184">
        <v>-1.52038226538991E-2</v>
      </c>
      <c r="O4184">
        <v>2.34758992403633E-2</v>
      </c>
      <c r="P4184">
        <v>9.50930120855462E-2</v>
      </c>
      <c r="Q4184">
        <v>8.2364124576921993E-2</v>
      </c>
      <c r="R4184">
        <v>-6.1830426621069197E-2</v>
      </c>
      <c r="S4184">
        <v>3.7620877223521802E-2</v>
      </c>
      <c r="T4184">
        <v>0.13036615945465499</v>
      </c>
      <c r="U4184">
        <v>0.31095208033184102</v>
      </c>
      <c r="V4184">
        <v>0.12471153236825799</v>
      </c>
      <c r="W4184">
        <v>4.0262132883071899E-2</v>
      </c>
      <c r="X4184">
        <v>1.00251281034347E-2</v>
      </c>
      <c r="Y4184">
        <v>6.5553032796848698E-4</v>
      </c>
      <c r="Z4184">
        <v>3.9687825268185428E-2</v>
      </c>
    </row>
    <row r="4185" spans="1:26" x14ac:dyDescent="0.25">
      <c r="A4185">
        <f t="shared" ca="1" si="65"/>
        <v>6.6047954150901103E-2</v>
      </c>
      <c r="B4185" s="1">
        <v>40588.104168110003</v>
      </c>
      <c r="C4185">
        <v>0.44667430000000002</v>
      </c>
      <c r="D4185">
        <v>0.42087584254747801</v>
      </c>
      <c r="E4185">
        <v>-2.57984574525216E-2</v>
      </c>
      <c r="F4185">
        <v>-0.66213491000000002</v>
      </c>
      <c r="G4185">
        <v>4.2886024650722901E-2</v>
      </c>
      <c r="H4185">
        <v>-0.120025742502302</v>
      </c>
      <c r="I4185">
        <v>-2.7344733871380901E-2</v>
      </c>
      <c r="J4185">
        <v>6.8797797505581303E-3</v>
      </c>
      <c r="K4185">
        <v>5.2487134372042098E-3</v>
      </c>
      <c r="L4185">
        <v>0.10306857256553</v>
      </c>
      <c r="M4185">
        <v>0.29610047592719901</v>
      </c>
      <c r="N4185">
        <v>-1.51326112188128E-2</v>
      </c>
      <c r="O4185">
        <v>2.33010598382885E-2</v>
      </c>
      <c r="P4185">
        <v>9.4268079816547598E-2</v>
      </c>
      <c r="Q4185">
        <v>8.1875936871854002E-2</v>
      </c>
      <c r="R4185">
        <v>-6.12002928558045E-2</v>
      </c>
      <c r="S4185">
        <v>3.7512847351390197E-2</v>
      </c>
      <c r="T4185">
        <v>0.12975972939966901</v>
      </c>
      <c r="U4185">
        <v>0.30828701304754302</v>
      </c>
      <c r="V4185">
        <v>0.124343827222706</v>
      </c>
      <c r="W4185">
        <v>4.0249496698379503E-2</v>
      </c>
      <c r="X4185">
        <v>1.19399630417247E-2</v>
      </c>
      <c r="Y4185">
        <v>9.926133764604089E-4</v>
      </c>
      <c r="Z4185">
        <v>6.6047954150901103E-2</v>
      </c>
    </row>
    <row r="4186" spans="1:26" x14ac:dyDescent="0.25">
      <c r="A4186">
        <f t="shared" ca="1" si="65"/>
        <v>6.1282307054829399E-2</v>
      </c>
      <c r="B4186" s="1">
        <v>40588.125001449996</v>
      </c>
      <c r="C4186">
        <v>0.44203880000000001</v>
      </c>
      <c r="D4186">
        <v>0.42099332365653502</v>
      </c>
      <c r="E4186">
        <v>-2.1045476343464702E-2</v>
      </c>
      <c r="F4186">
        <v>-0.66213491000000002</v>
      </c>
      <c r="G4186">
        <v>4.36192559456468E-2</v>
      </c>
      <c r="H4186">
        <v>-0.121243105975971</v>
      </c>
      <c r="I4186">
        <v>-2.7679391212636899E-2</v>
      </c>
      <c r="J4186">
        <v>6.8883417037308202E-3</v>
      </c>
      <c r="K4186">
        <v>5.3425049810827997E-3</v>
      </c>
      <c r="L4186">
        <v>0.103624517707794</v>
      </c>
      <c r="M4186">
        <v>0.29861544264433598</v>
      </c>
      <c r="N4186">
        <v>-1.50672122257584E-2</v>
      </c>
      <c r="O4186">
        <v>2.3462863331805799E-2</v>
      </c>
      <c r="P4186">
        <v>9.3811257431541603E-2</v>
      </c>
      <c r="Q4186">
        <v>8.1522250216267703E-2</v>
      </c>
      <c r="R4186">
        <v>-6.0745144598605798E-2</v>
      </c>
      <c r="S4186">
        <v>3.73880957662256E-2</v>
      </c>
      <c r="T4186">
        <v>0.12913177301419901</v>
      </c>
      <c r="U4186">
        <v>0.305737556021285</v>
      </c>
      <c r="V4186">
        <v>0.123970709739711</v>
      </c>
      <c r="W4186">
        <v>4.0236830711364698E-2</v>
      </c>
      <c r="X4186">
        <v>1.3195398435091699E-2</v>
      </c>
      <c r="Y4186">
        <v>1.3162900194227799E-3</v>
      </c>
      <c r="Z4186">
        <v>6.1282307054829399E-2</v>
      </c>
    </row>
    <row r="4187" spans="1:26" x14ac:dyDescent="0.25">
      <c r="A4187">
        <f t="shared" ca="1" si="65"/>
        <v>5.2180954945479502E-2</v>
      </c>
      <c r="B4187" s="1">
        <v>40588.14583478</v>
      </c>
      <c r="C4187">
        <v>0.43278329999999998</v>
      </c>
      <c r="D4187">
        <v>0.42082653958119198</v>
      </c>
      <c r="E4187">
        <v>-1.1956760418807199E-2</v>
      </c>
      <c r="F4187">
        <v>-0.66213491000000002</v>
      </c>
      <c r="G4187">
        <v>4.4190478602788297E-2</v>
      </c>
      <c r="H4187">
        <v>-0.12159859600471</v>
      </c>
      <c r="I4187">
        <v>-2.8085442360714599E-2</v>
      </c>
      <c r="J4187">
        <v>6.89390955621004E-3</v>
      </c>
      <c r="K4187">
        <v>5.4284899014869197E-3</v>
      </c>
      <c r="L4187">
        <v>0.10412157107311899</v>
      </c>
      <c r="M4187">
        <v>0.301224082801613</v>
      </c>
      <c r="N4187">
        <v>-1.50035468283323E-2</v>
      </c>
      <c r="O4187">
        <v>2.3553951202585799E-2</v>
      </c>
      <c r="P4187">
        <v>9.3509164975972101E-2</v>
      </c>
      <c r="Q4187">
        <v>8.1052457364327896E-2</v>
      </c>
      <c r="R4187">
        <v>-6.0437553687764801E-2</v>
      </c>
      <c r="S4187">
        <v>3.7238213364885302E-2</v>
      </c>
      <c r="T4187">
        <v>0.128503231184595</v>
      </c>
      <c r="U4187">
        <v>0.30314585136538202</v>
      </c>
      <c r="V4187">
        <v>0.123595891463452</v>
      </c>
      <c r="W4187">
        <v>4.0224194526672301E-2</v>
      </c>
      <c r="X4187">
        <v>1.3794257888719101E-2</v>
      </c>
      <c r="Y4187">
        <v>1.6108431909034201E-3</v>
      </c>
      <c r="Z4187">
        <v>5.2180954945479502E-2</v>
      </c>
    </row>
    <row r="4188" spans="1:26" x14ac:dyDescent="0.25">
      <c r="A4188">
        <f t="shared" ca="1" si="65"/>
        <v>3.8690371380178487E-2</v>
      </c>
      <c r="B4188" s="1">
        <v>40588.166668110003</v>
      </c>
      <c r="C4188">
        <v>0.4189078</v>
      </c>
      <c r="D4188">
        <v>0.42042901676412298</v>
      </c>
      <c r="E4188">
        <v>1.5212167641238099E-3</v>
      </c>
      <c r="F4188">
        <v>-0.66213491000000002</v>
      </c>
      <c r="G4188">
        <v>4.58426132105242E-2</v>
      </c>
      <c r="H4188">
        <v>-0.122345889245163</v>
      </c>
      <c r="I4188">
        <v>-2.8603419567876799E-2</v>
      </c>
      <c r="J4188">
        <v>6.8941953434753398E-3</v>
      </c>
      <c r="K4188">
        <v>5.5117470368437798E-3</v>
      </c>
      <c r="L4188">
        <v>0.104506657095252</v>
      </c>
      <c r="M4188">
        <v>0.30375400556025101</v>
      </c>
      <c r="N4188">
        <v>-1.4940054962282101E-2</v>
      </c>
      <c r="O4188">
        <v>2.3718197637017699E-2</v>
      </c>
      <c r="P4188">
        <v>9.3086837076893997E-2</v>
      </c>
      <c r="Q4188">
        <v>8.0762080473879505E-2</v>
      </c>
      <c r="R4188">
        <v>-6.01861288721071E-2</v>
      </c>
      <c r="S4188">
        <v>3.7019778183790999E-2</v>
      </c>
      <c r="T4188">
        <v>0.12791249103241301</v>
      </c>
      <c r="U4188">
        <v>0.30056744949879999</v>
      </c>
      <c r="V4188">
        <v>0.123212585116138</v>
      </c>
      <c r="W4188">
        <v>4.0211588144302299E-2</v>
      </c>
      <c r="X4188">
        <v>1.3777628560586499E-2</v>
      </c>
      <c r="Y4188">
        <v>1.8615654413830301E-3</v>
      </c>
      <c r="Z4188">
        <v>3.8690371380178487E-2</v>
      </c>
    </row>
    <row r="4189" spans="1:26" x14ac:dyDescent="0.25">
      <c r="A4189">
        <f t="shared" ca="1" si="65"/>
        <v>4.9353220479669911E-2</v>
      </c>
      <c r="B4189" s="1">
        <v>40588.187501449996</v>
      </c>
      <c r="C4189">
        <v>0.42813230000000002</v>
      </c>
      <c r="D4189">
        <v>0.41897803147994001</v>
      </c>
      <c r="E4189">
        <v>-9.1542685200600108E-3</v>
      </c>
      <c r="F4189">
        <v>-0.66213491000000002</v>
      </c>
      <c r="G4189">
        <v>4.73327391804775E-2</v>
      </c>
      <c r="H4189">
        <v>-0.123030023527025</v>
      </c>
      <c r="I4189">
        <v>-2.90619120558188E-2</v>
      </c>
      <c r="J4189">
        <v>6.9218829636490302E-3</v>
      </c>
      <c r="K4189">
        <v>5.5888587720724697E-3</v>
      </c>
      <c r="L4189">
        <v>0.10473041200785101</v>
      </c>
      <c r="M4189">
        <v>0.30626086007820003</v>
      </c>
      <c r="N4189">
        <v>-1.48773448464905E-2</v>
      </c>
      <c r="O4189">
        <v>2.3638520179494301E-2</v>
      </c>
      <c r="P4189">
        <v>9.2179995767636302E-2</v>
      </c>
      <c r="Q4189">
        <v>8.1036833575372696E-2</v>
      </c>
      <c r="R4189">
        <v>-5.9971023257093199E-2</v>
      </c>
      <c r="S4189">
        <v>3.6741846398483699E-2</v>
      </c>
      <c r="T4189">
        <v>0.12728139126228299</v>
      </c>
      <c r="U4189">
        <v>0.29806105743458</v>
      </c>
      <c r="V4189">
        <v>0.12280298005429</v>
      </c>
      <c r="W4189">
        <v>4.0198951959609902E-2</v>
      </c>
      <c r="X4189">
        <v>1.32212648479122E-2</v>
      </c>
      <c r="Y4189">
        <v>2.0556506844536001E-3</v>
      </c>
      <c r="Z4189">
        <v>4.9353220479669911E-2</v>
      </c>
    </row>
    <row r="4190" spans="1:26" x14ac:dyDescent="0.25">
      <c r="A4190">
        <f t="shared" ca="1" si="65"/>
        <v>3.3776335271613701E-2</v>
      </c>
      <c r="B4190" s="1">
        <v>40588.20833478</v>
      </c>
      <c r="C4190">
        <v>0.40963680000000002</v>
      </c>
      <c r="D4190">
        <v>0.41604684010794801</v>
      </c>
      <c r="E4190">
        <v>6.4100401079486002E-3</v>
      </c>
      <c r="F4190">
        <v>-0.66213491000000002</v>
      </c>
      <c r="G4190">
        <v>4.8442054809789102E-2</v>
      </c>
      <c r="H4190">
        <v>-0.12377732847008199</v>
      </c>
      <c r="I4190">
        <v>-2.94605259729456E-2</v>
      </c>
      <c r="J4190">
        <v>6.9779051830387096E-3</v>
      </c>
      <c r="K4190">
        <v>5.6633840670199604E-3</v>
      </c>
      <c r="L4190">
        <v>0.104941498156081</v>
      </c>
      <c r="M4190">
        <v>0.30887449439067799</v>
      </c>
      <c r="N4190">
        <v>-1.4814718919188299E-2</v>
      </c>
      <c r="O4190">
        <v>2.3718197637017699E-2</v>
      </c>
      <c r="P4190">
        <v>9.0595302744238299E-2</v>
      </c>
      <c r="Q4190">
        <v>8.1429886052150097E-2</v>
      </c>
      <c r="R4190">
        <v>-5.99237482008457E-2</v>
      </c>
      <c r="S4190">
        <v>3.64205721146292E-2</v>
      </c>
      <c r="T4190">
        <v>0.12666269390097101</v>
      </c>
      <c r="U4190">
        <v>0.29546312414215198</v>
      </c>
      <c r="V4190">
        <v>0.12236960362490699</v>
      </c>
      <c r="W4190">
        <v>4.0186375379562302E-2</v>
      </c>
      <c r="X4190">
        <v>1.22300176427192E-2</v>
      </c>
      <c r="Y4190">
        <v>2.1829618260547799E-3</v>
      </c>
      <c r="Z4190">
        <v>3.3776335271613701E-2</v>
      </c>
    </row>
    <row r="4191" spans="1:26" x14ac:dyDescent="0.25">
      <c r="A4191">
        <f t="shared" ca="1" si="65"/>
        <v>3.201738759550294E-2</v>
      </c>
      <c r="B4191" s="1">
        <v>40588.229168110003</v>
      </c>
      <c r="C4191">
        <v>0.40500140000000001</v>
      </c>
      <c r="D4191">
        <v>0.41315775159936702</v>
      </c>
      <c r="E4191">
        <v>8.1563515993670604E-3</v>
      </c>
      <c r="F4191">
        <v>-0.66213491000000002</v>
      </c>
      <c r="G4191">
        <v>4.9384621502706401E-2</v>
      </c>
      <c r="H4191">
        <v>-0.123828749715968</v>
      </c>
      <c r="I4191">
        <v>-2.98836834086296E-2</v>
      </c>
      <c r="J4191">
        <v>7.0566941491651504E-3</v>
      </c>
      <c r="K4191">
        <v>5.73254727088155E-3</v>
      </c>
      <c r="L4191">
        <v>0.105176198119701</v>
      </c>
      <c r="M4191">
        <v>0.311506863391184</v>
      </c>
      <c r="N4191">
        <v>-1.47530482735206E-2</v>
      </c>
      <c r="O4191">
        <v>2.3678360787441299E-2</v>
      </c>
      <c r="P4191">
        <v>8.8828759938812202E-2</v>
      </c>
      <c r="Q4191">
        <v>8.21358738312363E-2</v>
      </c>
      <c r="R4191">
        <v>-5.9973940709499601E-2</v>
      </c>
      <c r="S4191">
        <v>3.6101355407480301E-2</v>
      </c>
      <c r="T4191">
        <v>0.126063685476243</v>
      </c>
      <c r="U4191">
        <v>0.29280907675324502</v>
      </c>
      <c r="V4191">
        <v>0.12191708929749</v>
      </c>
      <c r="W4191">
        <v>4.0173739194870002E-2</v>
      </c>
      <c r="X4191">
        <v>1.09305909957336E-2</v>
      </c>
      <c r="Y4191">
        <v>2.2366275907938701E-3</v>
      </c>
      <c r="Z4191">
        <v>3.201738759550294E-2</v>
      </c>
    </row>
    <row r="4192" spans="1:26" x14ac:dyDescent="0.25">
      <c r="A4192">
        <f t="shared" ca="1" si="65"/>
        <v>3.5049427798258141E-2</v>
      </c>
      <c r="B4192" s="1">
        <v>40588.250001449996</v>
      </c>
      <c r="C4192">
        <v>0.40498590000000001</v>
      </c>
      <c r="D4192">
        <v>0.41009757521191897</v>
      </c>
      <c r="E4192">
        <v>5.1116752119194598E-3</v>
      </c>
      <c r="F4192">
        <v>-0.66213491000000002</v>
      </c>
      <c r="G4192">
        <v>4.9565562750220803E-2</v>
      </c>
      <c r="H4192">
        <v>-0.123639272840196</v>
      </c>
      <c r="I4192">
        <v>-3.04473933501558E-2</v>
      </c>
      <c r="J4192">
        <v>7.1488301304602599E-3</v>
      </c>
      <c r="K4192">
        <v>5.7899681597543698E-3</v>
      </c>
      <c r="L4192">
        <v>0.105411701777888</v>
      </c>
      <c r="M4192">
        <v>0.31414483430122803</v>
      </c>
      <c r="N4192">
        <v>-1.46932005663678E-2</v>
      </c>
      <c r="O4192">
        <v>2.4054842411795101E-2</v>
      </c>
      <c r="P4192">
        <v>8.7275864599151598E-2</v>
      </c>
      <c r="Q4192">
        <v>8.3272685502020702E-2</v>
      </c>
      <c r="R4192">
        <v>-6.02772941234474E-2</v>
      </c>
      <c r="S4192">
        <v>3.5764259068269702E-2</v>
      </c>
      <c r="T4192">
        <v>0.12543500854414699</v>
      </c>
      <c r="U4192">
        <v>0.29013611798375599</v>
      </c>
      <c r="V4192">
        <v>0.121452391250102</v>
      </c>
      <c r="W4192">
        <v>4.0161103010177598E-2</v>
      </c>
      <c r="X4192">
        <v>9.4630455438880906E-3</v>
      </c>
      <c r="Y4192">
        <v>2.2134310592253101E-3</v>
      </c>
      <c r="Z4192">
        <v>3.5049427798258141E-2</v>
      </c>
    </row>
    <row r="4193" spans="1:26" x14ac:dyDescent="0.25">
      <c r="A4193">
        <f t="shared" ca="1" si="65"/>
        <v>3.7122185929584196E-2</v>
      </c>
      <c r="B4193" s="1">
        <v>40588.27083478</v>
      </c>
      <c r="C4193">
        <v>0.40497040000000001</v>
      </c>
      <c r="D4193">
        <v>0.40799680010519002</v>
      </c>
      <c r="E4193">
        <v>3.0264001051904998E-3</v>
      </c>
      <c r="F4193">
        <v>-0.66213491000000002</v>
      </c>
      <c r="G4193">
        <v>4.9570298284713502E-2</v>
      </c>
      <c r="H4193">
        <v>-0.122284977186711</v>
      </c>
      <c r="I4193">
        <v>-3.1205213050240699E-2</v>
      </c>
      <c r="J4193">
        <v>7.2409669449543896E-3</v>
      </c>
      <c r="K4193">
        <v>5.8290001508735602E-3</v>
      </c>
      <c r="L4193">
        <v>0.105649743418921</v>
      </c>
      <c r="M4193">
        <v>0.31675722668093198</v>
      </c>
      <c r="N4193">
        <v>-1.4632309952826199E-2</v>
      </c>
      <c r="O4193">
        <v>2.42662657936592E-2</v>
      </c>
      <c r="P4193">
        <v>8.6342763811191298E-2</v>
      </c>
      <c r="Q4193">
        <v>8.4388923065691596E-2</v>
      </c>
      <c r="R4193">
        <v>-6.0750322049355203E-2</v>
      </c>
      <c r="S4193">
        <v>3.5436968146324598E-2</v>
      </c>
      <c r="T4193">
        <v>0.12479207379566699</v>
      </c>
      <c r="U4193">
        <v>0.28750788702497199</v>
      </c>
      <c r="V4193">
        <v>0.120988321065648</v>
      </c>
      <c r="W4193">
        <v>4.0148586034774697E-2</v>
      </c>
      <c r="X4193">
        <v>7.9715292294521307E-3</v>
      </c>
      <c r="Y4193">
        <v>2.1139788965467E-3</v>
      </c>
      <c r="Z4193">
        <v>3.7122185929584196E-2</v>
      </c>
    </row>
    <row r="4194" spans="1:26" x14ac:dyDescent="0.25">
      <c r="A4194">
        <f t="shared" ca="1" si="65"/>
        <v>3.8922537583700338E-2</v>
      </c>
      <c r="B4194" s="1">
        <v>40588.291668110003</v>
      </c>
      <c r="C4194">
        <v>0.40495490000000001</v>
      </c>
      <c r="D4194">
        <v>0.406168401673349</v>
      </c>
      <c r="E4194">
        <v>1.2135016733491599E-3</v>
      </c>
      <c r="F4194">
        <v>-0.66213491000000002</v>
      </c>
      <c r="G4194">
        <v>4.9755970302601399E-2</v>
      </c>
      <c r="H4194">
        <v>-0.120777529543032</v>
      </c>
      <c r="I4194">
        <v>-3.2035540828951298E-2</v>
      </c>
      <c r="J4194">
        <v>7.3541545327949504E-3</v>
      </c>
      <c r="K4194">
        <v>5.8485305061603803E-3</v>
      </c>
      <c r="L4194">
        <v>0.10584643708943201</v>
      </c>
      <c r="M4194">
        <v>0.319400825924614</v>
      </c>
      <c r="N4194">
        <v>-1.4572113464788899E-2</v>
      </c>
      <c r="O4194">
        <v>2.4186584577765201E-2</v>
      </c>
      <c r="P4194">
        <v>8.5862942692222596E-2</v>
      </c>
      <c r="Q4194">
        <v>8.5583892271744594E-2</v>
      </c>
      <c r="R4194">
        <v>-6.1423169783302402E-2</v>
      </c>
      <c r="S4194">
        <v>3.5123024511615503E-2</v>
      </c>
      <c r="T4194">
        <v>0.12409892595411599</v>
      </c>
      <c r="U4194">
        <v>0.28485178221314</v>
      </c>
      <c r="V4194">
        <v>0.120525196649411</v>
      </c>
      <c r="W4194">
        <v>4.0136039257049498E-2</v>
      </c>
      <c r="X4194">
        <v>6.5947186559740002E-3</v>
      </c>
      <c r="Y4194">
        <v>1.9426401547797199E-3</v>
      </c>
      <c r="Z4194">
        <v>3.8922537583700338E-2</v>
      </c>
    </row>
    <row r="4195" spans="1:26" x14ac:dyDescent="0.25">
      <c r="A4195">
        <f t="shared" ca="1" si="65"/>
        <v>4.0325268360753223E-2</v>
      </c>
      <c r="B4195" s="1">
        <v>40588.312501449996</v>
      </c>
      <c r="C4195">
        <v>0.4049394</v>
      </c>
      <c r="D4195">
        <v>0.40473756451392601</v>
      </c>
      <c r="E4195">
        <v>-2.0183548607371999E-4</v>
      </c>
      <c r="F4195">
        <v>-0.66213491000000002</v>
      </c>
      <c r="G4195">
        <v>5.0141520941854999E-2</v>
      </c>
      <c r="H4195">
        <v>-0.118927453033388</v>
      </c>
      <c r="I4195">
        <v>-3.2877772772118501E-2</v>
      </c>
      <c r="J4195">
        <v>7.4812615435337999E-3</v>
      </c>
      <c r="K4195">
        <v>5.8505025753667296E-3</v>
      </c>
      <c r="L4195">
        <v>0.105834582594559</v>
      </c>
      <c r="M4195">
        <v>0.32214813976704199</v>
      </c>
      <c r="N4195">
        <v>-1.45136522905122E-2</v>
      </c>
      <c r="O4195">
        <v>2.40166310575196E-2</v>
      </c>
      <c r="P4195">
        <v>8.5696420579481097E-2</v>
      </c>
      <c r="Q4195">
        <v>8.6563442569475693E-2</v>
      </c>
      <c r="R4195">
        <v>-6.2205195982655503E-2</v>
      </c>
      <c r="S4195">
        <v>3.4803396289125502E-2</v>
      </c>
      <c r="T4195">
        <v>0.123399806582393</v>
      </c>
      <c r="U4195">
        <v>0.28210010587887802</v>
      </c>
      <c r="V4195">
        <v>0.12007348503283299</v>
      </c>
      <c r="W4195">
        <v>4.0123432874679503E-2</v>
      </c>
      <c r="X4195">
        <v>5.4565457828878398E-3</v>
      </c>
      <c r="Y4195">
        <v>1.7072745229685701E-3</v>
      </c>
      <c r="Z4195">
        <v>4.0325268360753223E-2</v>
      </c>
    </row>
    <row r="4196" spans="1:26" x14ac:dyDescent="0.25">
      <c r="A4196">
        <f t="shared" ca="1" si="65"/>
        <v>4.1187322910903157E-2</v>
      </c>
      <c r="B4196" s="1">
        <v>40588.33333478</v>
      </c>
      <c r="C4196">
        <v>0.4049239</v>
      </c>
      <c r="D4196">
        <v>0.40384746318605103</v>
      </c>
      <c r="E4196">
        <v>-1.07643681394886E-3</v>
      </c>
      <c r="F4196">
        <v>-0.66213491000000002</v>
      </c>
      <c r="G4196">
        <v>5.0141520941854999E-2</v>
      </c>
      <c r="H4196">
        <v>-0.11697676922950501</v>
      </c>
      <c r="I4196">
        <v>-3.3489841125308201E-2</v>
      </c>
      <c r="J4196">
        <v>7.6202857999157899E-3</v>
      </c>
      <c r="K4196">
        <v>5.8273000717947599E-3</v>
      </c>
      <c r="L4196">
        <v>0.10571925242409699</v>
      </c>
      <c r="M4196">
        <v>0.32507590379923501</v>
      </c>
      <c r="N4196">
        <v>-1.4457620555500299E-2</v>
      </c>
      <c r="O4196">
        <v>2.44793146708241E-2</v>
      </c>
      <c r="P4196">
        <v>8.5146186172218294E-2</v>
      </c>
      <c r="Q4196">
        <v>8.7659899747931896E-2</v>
      </c>
      <c r="R4196">
        <v>-6.2910356556547697E-2</v>
      </c>
      <c r="S4196">
        <v>3.4502062052075198E-2</v>
      </c>
      <c r="T4196">
        <v>0.122697534819177</v>
      </c>
      <c r="U4196">
        <v>0.27915260797639102</v>
      </c>
      <c r="V4196">
        <v>0.11960769815985201</v>
      </c>
      <c r="W4196">
        <v>4.0110886096954297E-2</v>
      </c>
      <c r="X4196">
        <v>4.6577399884363104E-3</v>
      </c>
      <c r="Y4196">
        <v>1.41876793215368E-3</v>
      </c>
      <c r="Z4196">
        <v>4.1187322910903157E-2</v>
      </c>
    </row>
    <row r="4197" spans="1:26" x14ac:dyDescent="0.25">
      <c r="A4197">
        <f t="shared" ca="1" si="65"/>
        <v>4.1853760109415557E-2</v>
      </c>
      <c r="B4197" s="1">
        <v>40588.354168110003</v>
      </c>
      <c r="C4197">
        <v>0.4049085</v>
      </c>
      <c r="D4197">
        <v>0.40315304940749103</v>
      </c>
      <c r="E4197">
        <v>-1.7554505925088601E-3</v>
      </c>
      <c r="F4197">
        <v>-0.66213491000000002</v>
      </c>
      <c r="G4197">
        <v>5.0508134207257298E-2</v>
      </c>
      <c r="H4197">
        <v>-0.114848346262555</v>
      </c>
      <c r="I4197">
        <v>-3.38758189704313E-2</v>
      </c>
      <c r="J4197">
        <v>7.7745834276103896E-3</v>
      </c>
      <c r="K4197">
        <v>5.7946297214020301E-3</v>
      </c>
      <c r="L4197">
        <v>0.105465200341281</v>
      </c>
      <c r="M4197">
        <v>0.32815608204940599</v>
      </c>
      <c r="N4197">
        <v>-1.44031497438069E-2</v>
      </c>
      <c r="O4197">
        <v>2.4489907638467E-2</v>
      </c>
      <c r="P4197">
        <v>8.4654298128702593E-2</v>
      </c>
      <c r="Q4197">
        <v>8.8441444281805101E-2</v>
      </c>
      <c r="R4197">
        <v>-6.3720134508280804E-2</v>
      </c>
      <c r="S4197">
        <v>3.4198006137699903E-2</v>
      </c>
      <c r="T4197">
        <v>0.12202775970884</v>
      </c>
      <c r="U4197">
        <v>0.27602648066984398</v>
      </c>
      <c r="V4197">
        <v>0.119141466219474</v>
      </c>
      <c r="W4197">
        <v>4.0098309516906697E-2</v>
      </c>
      <c r="X4197">
        <v>4.2686958103975298E-3</v>
      </c>
      <c r="Y4197">
        <v>1.09041103346869E-3</v>
      </c>
      <c r="Z4197">
        <v>4.1853760109415557E-2</v>
      </c>
    </row>
    <row r="4198" spans="1:26" x14ac:dyDescent="0.25">
      <c r="A4198">
        <f t="shared" ca="1" si="65"/>
        <v>4.0449791135671688E-2</v>
      </c>
      <c r="B4198" s="1">
        <v>40588.375001449996</v>
      </c>
      <c r="C4198">
        <v>0.40258300000000002</v>
      </c>
      <c r="D4198">
        <v>0.402218971603509</v>
      </c>
      <c r="E4198">
        <v>-3.6402839649018998E-4</v>
      </c>
      <c r="F4198">
        <v>-0.66213491000000002</v>
      </c>
      <c r="G4198">
        <v>5.0141520941854999E-2</v>
      </c>
      <c r="H4198">
        <v>-0.112695324420127</v>
      </c>
      <c r="I4198">
        <v>-3.4125330520009503E-2</v>
      </c>
      <c r="J4198">
        <v>7.9432970648217107E-3</v>
      </c>
      <c r="K4198">
        <v>5.7534167411234603E-3</v>
      </c>
      <c r="L4198">
        <v>0.105185905904084</v>
      </c>
      <c r="M4198">
        <v>0.331288051538696</v>
      </c>
      <c r="N4198">
        <v>-1.43499795583677E-2</v>
      </c>
      <c r="O4198">
        <v>2.4693179114417499E-2</v>
      </c>
      <c r="P4198">
        <v>8.4065455346915702E-2</v>
      </c>
      <c r="Q4198">
        <v>8.8967020465789998E-2</v>
      </c>
      <c r="R4198">
        <v>-6.4463684235844504E-2</v>
      </c>
      <c r="S4198">
        <v>3.38913959901729E-2</v>
      </c>
      <c r="T4198">
        <v>0.121412340834682</v>
      </c>
      <c r="U4198">
        <v>0.27283327573917898</v>
      </c>
      <c r="V4198">
        <v>0.118666261402484</v>
      </c>
      <c r="W4198">
        <v>4.0085762739181498E-2</v>
      </c>
      <c r="X4198">
        <v>4.32415695394306E-3</v>
      </c>
      <c r="Y4198">
        <v>7.3715956051109797E-4</v>
      </c>
      <c r="Z4198">
        <v>4.0449791135671688E-2</v>
      </c>
    </row>
    <row r="4199" spans="1:26" x14ac:dyDescent="0.25">
      <c r="A4199">
        <f t="shared" ca="1" si="65"/>
        <v>1.8742908498750203E-2</v>
      </c>
      <c r="B4199" s="1">
        <v>40588.39583478</v>
      </c>
      <c r="C4199">
        <v>0.37946750000000001</v>
      </c>
      <c r="D4199">
        <v>0.40079783726502799</v>
      </c>
      <c r="E4199">
        <v>2.13303372650284E-2</v>
      </c>
      <c r="F4199">
        <v>-0.66213491000000002</v>
      </c>
      <c r="G4199">
        <v>4.9598692435192299E-2</v>
      </c>
      <c r="H4199">
        <v>-0.111617140026413</v>
      </c>
      <c r="I4199">
        <v>-3.4301211513916401E-2</v>
      </c>
      <c r="J4199">
        <v>8.1184354997086497E-3</v>
      </c>
      <c r="K4199">
        <v>5.71173129766267E-3</v>
      </c>
      <c r="L4199">
        <v>0.10485787162132799</v>
      </c>
      <c r="M4199">
        <v>0.334474375404958</v>
      </c>
      <c r="N4199">
        <v>-1.4298631452377201E-2</v>
      </c>
      <c r="O4199">
        <v>2.4859874127319999E-2</v>
      </c>
      <c r="P4199">
        <v>8.3926335058040605E-2</v>
      </c>
      <c r="Q4199">
        <v>8.91424747802603E-2</v>
      </c>
      <c r="R4199">
        <v>-6.5038971950412694E-2</v>
      </c>
      <c r="S4199">
        <v>3.3662732524324501E-2</v>
      </c>
      <c r="T4199">
        <v>0.120813476519279</v>
      </c>
      <c r="U4199">
        <v>0.269569498383812</v>
      </c>
      <c r="V4199">
        <v>0.118185040228014</v>
      </c>
      <c r="W4199">
        <v>4.0073245763778603E-2</v>
      </c>
      <c r="X4199">
        <v>4.8200976889346998E-3</v>
      </c>
      <c r="Y4199">
        <v>3.7482087553298199E-4</v>
      </c>
      <c r="Z4199">
        <v>1.8742908498750203E-2</v>
      </c>
    </row>
    <row r="4200" spans="1:26" x14ac:dyDescent="0.25">
      <c r="A4200">
        <f t="shared" ca="1" si="65"/>
        <v>5.4510624039844302E-2</v>
      </c>
      <c r="B4200" s="1">
        <v>40588.416668110003</v>
      </c>
      <c r="C4200">
        <v>0.41410200000000003</v>
      </c>
      <c r="D4200">
        <v>0.39965210474853102</v>
      </c>
      <c r="E4200">
        <v>-1.44498952514685E-2</v>
      </c>
      <c r="F4200">
        <v>-0.66213491000000002</v>
      </c>
      <c r="G4200">
        <v>4.8656125742275E-2</v>
      </c>
      <c r="H4200">
        <v>-0.110059382884313</v>
      </c>
      <c r="I4200">
        <v>-3.4461105415166102E-2</v>
      </c>
      <c r="J4200">
        <v>8.2841546196269905E-3</v>
      </c>
      <c r="K4200">
        <v>5.6530546365653701E-3</v>
      </c>
      <c r="L4200">
        <v>0.104461639624533</v>
      </c>
      <c r="M4200">
        <v>0.337675681736823</v>
      </c>
      <c r="N4200">
        <v>-1.42492780981451E-2</v>
      </c>
      <c r="O4200">
        <v>2.50290102019518E-2</v>
      </c>
      <c r="P4200">
        <v>8.3880055618840405E-2</v>
      </c>
      <c r="Q4200">
        <v>8.8726668942384096E-2</v>
      </c>
      <c r="R4200">
        <v>-6.5269039781729196E-2</v>
      </c>
      <c r="S4200">
        <v>3.3508394405152998E-2</v>
      </c>
      <c r="T4200">
        <v>0.120203632874647</v>
      </c>
      <c r="U4200">
        <v>0.266253778145566</v>
      </c>
      <c r="V4200">
        <v>0.117700600262553</v>
      </c>
      <c r="W4200">
        <v>4.0060728788375799E-2</v>
      </c>
      <c r="X4200">
        <v>5.71308697532501E-3</v>
      </c>
      <c r="Y4200">
        <v>1.9208353263093901E-5</v>
      </c>
      <c r="Z4200">
        <v>5.4510624039844302E-2</v>
      </c>
    </row>
    <row r="4201" spans="1:26" x14ac:dyDescent="0.25">
      <c r="A4201">
        <f t="shared" ca="1" si="65"/>
        <v>5.35061734852596E-2</v>
      </c>
      <c r="B4201" s="1">
        <v>40588.437501449996</v>
      </c>
      <c r="C4201">
        <v>0.41177649999999999</v>
      </c>
      <c r="D4201">
        <v>0.39831850852539102</v>
      </c>
      <c r="E4201">
        <v>-1.3457991474609E-2</v>
      </c>
      <c r="F4201">
        <v>-0.66213491000000002</v>
      </c>
      <c r="G4201">
        <v>4.8108566465238901E-2</v>
      </c>
      <c r="H4201">
        <v>-0.109513304232337</v>
      </c>
      <c r="I4201">
        <v>-3.4638105604022001E-2</v>
      </c>
      <c r="J4201">
        <v>8.4296045068836204E-3</v>
      </c>
      <c r="K4201">
        <v>5.5986735048529903E-3</v>
      </c>
      <c r="L4201">
        <v>0.103930831087366</v>
      </c>
      <c r="M4201">
        <v>0.34095131906646298</v>
      </c>
      <c r="N4201">
        <v>-1.4200184181911E-2</v>
      </c>
      <c r="O4201">
        <v>2.4906233629138401E-2</v>
      </c>
      <c r="P4201">
        <v>8.4465355684612997E-2</v>
      </c>
      <c r="Q4201">
        <v>8.7962530590502006E-2</v>
      </c>
      <c r="R4201">
        <v>-6.5318050927612906E-2</v>
      </c>
      <c r="S4201">
        <v>3.3452848348214603E-2</v>
      </c>
      <c r="T4201">
        <v>0.119548430819842</v>
      </c>
      <c r="U4201">
        <v>0.26288608684056702</v>
      </c>
      <c r="V4201">
        <v>0.11722680217644101</v>
      </c>
      <c r="W4201">
        <v>4.00481820106506E-2</v>
      </c>
      <c r="X4201">
        <v>6.92228865097961E-3</v>
      </c>
      <c r="Y4201">
        <v>-3.1468991048014602E-4</v>
      </c>
      <c r="Z4201">
        <v>5.35061734852596E-2</v>
      </c>
    </row>
    <row r="4202" spans="1:26" x14ac:dyDescent="0.25">
      <c r="A4202">
        <f t="shared" ca="1" si="65"/>
        <v>5.4143742561734404E-2</v>
      </c>
      <c r="B4202" s="1">
        <v>40588.45833478</v>
      </c>
      <c r="C4202">
        <v>0.41176099999999999</v>
      </c>
      <c r="D4202">
        <v>0.39765292247351303</v>
      </c>
      <c r="E4202">
        <v>-1.4108077526486599E-2</v>
      </c>
      <c r="F4202">
        <v>-0.66213491000000002</v>
      </c>
      <c r="G4202">
        <v>4.7899231067245598E-2</v>
      </c>
      <c r="H4202">
        <v>-0.109436160660903</v>
      </c>
      <c r="I4202">
        <v>-3.47128520725455E-2</v>
      </c>
      <c r="J4202">
        <v>8.5556425232744208E-3</v>
      </c>
      <c r="K4202">
        <v>5.5496065984690698E-3</v>
      </c>
      <c r="L4202">
        <v>0.10332016069</v>
      </c>
      <c r="M4202">
        <v>0.34423192412720299</v>
      </c>
      <c r="N4202">
        <v>-1.41527396728157E-2</v>
      </c>
      <c r="O4202">
        <v>2.4906233629138401E-2</v>
      </c>
      <c r="P4202">
        <v>8.5209217597143602E-2</v>
      </c>
      <c r="Q4202">
        <v>8.7222531131805101E-2</v>
      </c>
      <c r="R4202">
        <v>-6.5182204481759598E-2</v>
      </c>
      <c r="S4202">
        <v>3.3489095754673702E-2</v>
      </c>
      <c r="T4202">
        <v>0.11886499234409</v>
      </c>
      <c r="U4202">
        <v>0.259513886115458</v>
      </c>
      <c r="V4202">
        <v>0.11675301203796</v>
      </c>
      <c r="W4202">
        <v>4.0035665035247803E-2</v>
      </c>
      <c r="X4202">
        <v>8.33407916911659E-3</v>
      </c>
      <c r="Y4202">
        <v>-6.1348845929002705E-4</v>
      </c>
      <c r="Z4202">
        <v>5.4143742561734404E-2</v>
      </c>
    </row>
    <row r="4203" spans="1:26" x14ac:dyDescent="0.25">
      <c r="A4203">
        <f t="shared" ca="1" si="65"/>
        <v>3.2866300491066119E-2</v>
      </c>
      <c r="B4203" s="1">
        <v>40588.479168110003</v>
      </c>
      <c r="C4203">
        <v>0.38864549999999998</v>
      </c>
      <c r="D4203">
        <v>0.39580231776645602</v>
      </c>
      <c r="E4203">
        <v>7.1568177664563803E-3</v>
      </c>
      <c r="F4203">
        <v>-0.66213491000000002</v>
      </c>
      <c r="G4203">
        <v>4.6594777115180203E-2</v>
      </c>
      <c r="H4203">
        <v>-0.11072729735579701</v>
      </c>
      <c r="I4203">
        <v>-3.4605396229063501E-2</v>
      </c>
      <c r="J4203">
        <v>8.6453563950061804E-3</v>
      </c>
      <c r="K4203">
        <v>5.5033626455207397E-3</v>
      </c>
      <c r="L4203">
        <v>0.102681731105263</v>
      </c>
      <c r="M4203">
        <v>0.34753004836729701</v>
      </c>
      <c r="N4203">
        <v>-1.4107462587788701E-2</v>
      </c>
      <c r="O4203">
        <v>2.50322687092949E-2</v>
      </c>
      <c r="P4203">
        <v>8.6173552126291894E-2</v>
      </c>
      <c r="Q4203">
        <v>8.7045489373537302E-2</v>
      </c>
      <c r="R4203">
        <v>-6.4999735297362499E-2</v>
      </c>
      <c r="S4203">
        <v>3.3605852590073503E-2</v>
      </c>
      <c r="T4203">
        <v>0.118151164814343</v>
      </c>
      <c r="U4203">
        <v>0.25615067604669201</v>
      </c>
      <c r="V4203">
        <v>0.116296690794779</v>
      </c>
      <c r="W4203">
        <v>4.00231182575225E-2</v>
      </c>
      <c r="X4203">
        <v>9.8091223069038305E-3</v>
      </c>
      <c r="Y4203">
        <v>-8.6609141123777304E-4</v>
      </c>
      <c r="Z4203">
        <v>3.2866300491066119E-2</v>
      </c>
    </row>
    <row r="4204" spans="1:26" x14ac:dyDescent="0.25">
      <c r="A4204">
        <f t="shared" ca="1" si="65"/>
        <v>5.7119746842292707E-2</v>
      </c>
      <c r="B4204" s="1">
        <v>40588.500001449996</v>
      </c>
      <c r="C4204">
        <v>0.41173009999999999</v>
      </c>
      <c r="D4204">
        <v>0.39462107364911603</v>
      </c>
      <c r="E4204">
        <v>-1.7109026350883402E-2</v>
      </c>
      <c r="F4204">
        <v>-0.66213491000000002</v>
      </c>
      <c r="G4204">
        <v>4.6037751533278097E-2</v>
      </c>
      <c r="H4204">
        <v>-0.112272193335124</v>
      </c>
      <c r="I4204">
        <v>-3.4334695463678302E-2</v>
      </c>
      <c r="J4204">
        <v>8.7092335981964995E-3</v>
      </c>
      <c r="K4204">
        <v>5.4676998405984601E-3</v>
      </c>
      <c r="L4204">
        <v>0.101962540791403</v>
      </c>
      <c r="M4204">
        <v>0.35088125862748798</v>
      </c>
      <c r="N4204">
        <v>-1.40638340508344E-2</v>
      </c>
      <c r="O4204">
        <v>2.4741167869907502E-2</v>
      </c>
      <c r="P4204">
        <v>8.7366861790492495E-2</v>
      </c>
      <c r="Q4204">
        <v>8.7009298439941402E-2</v>
      </c>
      <c r="R4204">
        <v>-6.4688245889379895E-2</v>
      </c>
      <c r="S4204">
        <v>3.3760925760785397E-2</v>
      </c>
      <c r="T4204">
        <v>0.11744974870024601</v>
      </c>
      <c r="U4204">
        <v>0.25272864622938102</v>
      </c>
      <c r="V4204">
        <v>0.11586183610582999</v>
      </c>
      <c r="W4204">
        <v>4.0010720491409302E-2</v>
      </c>
      <c r="X4204">
        <v>1.1191516100836499E-2</v>
      </c>
      <c r="Y4204">
        <v>-1.0642534916629599E-3</v>
      </c>
      <c r="Z4204">
        <v>5.7119746842292707E-2</v>
      </c>
    </row>
    <row r="4205" spans="1:26" x14ac:dyDescent="0.25">
      <c r="A4205">
        <f t="shared" ca="1" si="65"/>
        <v>4.4251729845464736E-2</v>
      </c>
      <c r="B4205" s="1">
        <v>40588.52083478</v>
      </c>
      <c r="C4205">
        <v>0.3978546</v>
      </c>
      <c r="D4205">
        <v>0.39360104386821898</v>
      </c>
      <c r="E4205">
        <v>-4.2535561317807403E-3</v>
      </c>
      <c r="F4205">
        <v>-0.66213491000000002</v>
      </c>
      <c r="G4205">
        <v>4.5118848220466197E-2</v>
      </c>
      <c r="H4205">
        <v>-0.113907082346053</v>
      </c>
      <c r="I4205">
        <v>-3.39297635105495E-2</v>
      </c>
      <c r="J4205">
        <v>8.7434214205574894E-3</v>
      </c>
      <c r="K4205">
        <v>5.4476029799942196E-3</v>
      </c>
      <c r="L4205">
        <v>0.101140784245806</v>
      </c>
      <c r="M4205">
        <v>0.35426179964044502</v>
      </c>
      <c r="N4205">
        <v>-1.4021592905822401E-2</v>
      </c>
      <c r="O4205">
        <v>2.4818404265701501E-2</v>
      </c>
      <c r="P4205">
        <v>8.8792421794550394E-2</v>
      </c>
      <c r="Q4205">
        <v>8.7303247078934304E-2</v>
      </c>
      <c r="R4205">
        <v>-6.4491245942909198E-2</v>
      </c>
      <c r="S4205">
        <v>3.3919796224782701E-2</v>
      </c>
      <c r="T4205">
        <v>0.116770714565752</v>
      </c>
      <c r="U4205">
        <v>0.24922400947245299</v>
      </c>
      <c r="V4205">
        <v>0.115429890250221</v>
      </c>
      <c r="W4205">
        <v>3.9998173713683999E-2</v>
      </c>
      <c r="X4205">
        <v>1.23195125656177E-2</v>
      </c>
      <c r="Y4205">
        <v>-1.2029878654145299E-3</v>
      </c>
      <c r="Z4205">
        <v>4.4251729845464736E-2</v>
      </c>
    </row>
    <row r="4206" spans="1:26" x14ac:dyDescent="0.25">
      <c r="A4206">
        <f t="shared" ca="1" si="65"/>
        <v>3.9133267093844099E-2</v>
      </c>
      <c r="B4206" s="1">
        <v>40588.541668110003</v>
      </c>
      <c r="C4206">
        <v>0.39321909999999999</v>
      </c>
      <c r="D4206">
        <v>0.394071549249081</v>
      </c>
      <c r="E4206">
        <v>8.5244924908189901E-4</v>
      </c>
      <c r="F4206">
        <v>-0.66213491000000002</v>
      </c>
      <c r="G4206">
        <v>4.5123578990839602E-2</v>
      </c>
      <c r="H4206">
        <v>-0.114655499036575</v>
      </c>
      <c r="I4206">
        <v>-3.3438564929745597E-2</v>
      </c>
      <c r="J4206">
        <v>8.7686865145683197E-3</v>
      </c>
      <c r="K4206">
        <v>5.4257975934128098E-3</v>
      </c>
      <c r="L4206">
        <v>0.100414096307624</v>
      </c>
      <c r="M4206">
        <v>0.35758988881174403</v>
      </c>
      <c r="N4206">
        <v>-1.39824744665132E-2</v>
      </c>
      <c r="O4206">
        <v>2.4906233629138401E-2</v>
      </c>
      <c r="P4206">
        <v>9.0144300535541705E-2</v>
      </c>
      <c r="Q4206">
        <v>8.7575820926442102E-2</v>
      </c>
      <c r="R4206">
        <v>-6.4398437056410393E-2</v>
      </c>
      <c r="S4206">
        <v>3.4145397448885902E-2</v>
      </c>
      <c r="T4206">
        <v>0.116087285096833</v>
      </c>
      <c r="U4206">
        <v>0.24575339065346999</v>
      </c>
      <c r="V4206">
        <v>0.11500490652030899</v>
      </c>
      <c r="W4206">
        <v>3.9985716342925998E-2</v>
      </c>
      <c r="X4206">
        <v>1.3037134881618799E-2</v>
      </c>
      <c r="Y4206">
        <v>-1.2807995150293299E-3</v>
      </c>
      <c r="Z4206">
        <v>3.9133267093844099E-2</v>
      </c>
    </row>
    <row r="4207" spans="1:26" x14ac:dyDescent="0.25">
      <c r="A4207">
        <f t="shared" ca="1" si="65"/>
        <v>4.0552348539096589E-2</v>
      </c>
      <c r="B4207" s="1">
        <v>40588.562501449996</v>
      </c>
      <c r="C4207">
        <v>0.39320359999999999</v>
      </c>
      <c r="D4207">
        <v>0.39262448063074801</v>
      </c>
      <c r="E4207">
        <v>-5.7911936925109098E-4</v>
      </c>
      <c r="F4207">
        <v>-0.66213491000000002</v>
      </c>
      <c r="G4207">
        <v>4.4000071050407798E-2</v>
      </c>
      <c r="H4207">
        <v>-0.11471978144523499</v>
      </c>
      <c r="I4207">
        <v>-3.2852159290061897E-2</v>
      </c>
      <c r="J4207">
        <v>8.7659777845406506E-3</v>
      </c>
      <c r="K4207">
        <v>5.4125353998438104E-3</v>
      </c>
      <c r="L4207">
        <v>9.9688212064009907E-2</v>
      </c>
      <c r="M4207">
        <v>0.36087797189323401</v>
      </c>
      <c r="N4207">
        <v>-1.39462184358429E-2</v>
      </c>
      <c r="O4207">
        <v>2.4863948201091501E-2</v>
      </c>
      <c r="P4207">
        <v>9.0821877508439994E-2</v>
      </c>
      <c r="Q4207">
        <v>8.7635760854746697E-2</v>
      </c>
      <c r="R4207">
        <v>-6.4340863598622705E-2</v>
      </c>
      <c r="S4207">
        <v>3.4428934356942699E-2</v>
      </c>
      <c r="T4207">
        <v>0.11538172583963099</v>
      </c>
      <c r="U4207">
        <v>0.24228065804381099</v>
      </c>
      <c r="V4207">
        <v>0.11458131362601</v>
      </c>
      <c r="W4207">
        <v>3.9973229169845498E-2</v>
      </c>
      <c r="X4207">
        <v>1.3205924171974101E-2</v>
      </c>
      <c r="Y4207">
        <v>-1.29972656401834E-3</v>
      </c>
      <c r="Z4207">
        <v>4.0552348539096589E-2</v>
      </c>
    </row>
    <row r="4208" spans="1:26" x14ac:dyDescent="0.25">
      <c r="A4208">
        <f t="shared" ca="1" si="65"/>
        <v>3.9678829283003224E-2</v>
      </c>
      <c r="B4208" s="1">
        <v>40588.58333478</v>
      </c>
      <c r="C4208">
        <v>0.39318809999999998</v>
      </c>
      <c r="D4208">
        <v>0.39347001271376097</v>
      </c>
      <c r="E4208">
        <v>2.8191271376187799E-4</v>
      </c>
      <c r="F4208">
        <v>-0.66213491000000002</v>
      </c>
      <c r="G4208">
        <v>4.4385616925542298E-2</v>
      </c>
      <c r="H4208">
        <v>-0.113935039869135</v>
      </c>
      <c r="I4208">
        <v>-3.2325628939096601E-2</v>
      </c>
      <c r="J4208">
        <v>8.7415708855247496E-3</v>
      </c>
      <c r="K4208">
        <v>5.4041341147240398E-3</v>
      </c>
      <c r="L4208">
        <v>9.8979141956745398E-2</v>
      </c>
      <c r="M4208">
        <v>0.36412364429166999</v>
      </c>
      <c r="N4208">
        <v>-1.3914126299131999E-2</v>
      </c>
      <c r="O4208">
        <v>2.47346508552213E-2</v>
      </c>
      <c r="P4208">
        <v>9.19647938448441E-2</v>
      </c>
      <c r="Q4208">
        <v>8.7910124057763203E-2</v>
      </c>
      <c r="R4208">
        <v>-6.4449713336996894E-2</v>
      </c>
      <c r="S4208">
        <v>3.4699867543414503E-2</v>
      </c>
      <c r="T4208">
        <v>0.114683453110195</v>
      </c>
      <c r="U4208">
        <v>0.23900349334749499</v>
      </c>
      <c r="V4208">
        <v>0.114187397189877</v>
      </c>
      <c r="W4208">
        <v>3.9960741996765102E-2</v>
      </c>
      <c r="X4208">
        <v>1.2715983597997201E-2</v>
      </c>
      <c r="Y4208">
        <v>-1.2651825596574999E-3</v>
      </c>
      <c r="Z4208">
        <v>3.9678829283003224E-2</v>
      </c>
    </row>
    <row r="4209" spans="1:26" x14ac:dyDescent="0.25">
      <c r="A4209">
        <f t="shared" ca="1" si="65"/>
        <v>4.0136527013820242E-2</v>
      </c>
      <c r="B4209" s="1">
        <v>40588.604168110003</v>
      </c>
      <c r="C4209">
        <v>0.39317259999999998</v>
      </c>
      <c r="D4209">
        <v>0.39298438741450897</v>
      </c>
      <c r="E4209">
        <v>-1.88212585490843E-4</v>
      </c>
      <c r="F4209">
        <v>-0.66213491000000002</v>
      </c>
      <c r="G4209">
        <v>4.5475999945121803E-2</v>
      </c>
      <c r="H4209">
        <v>-0.113781887878941</v>
      </c>
      <c r="I4209">
        <v>-3.1802062321383197E-2</v>
      </c>
      <c r="J4209">
        <v>8.6789126525068198E-3</v>
      </c>
      <c r="K4209">
        <v>5.4058899433320796E-3</v>
      </c>
      <c r="L4209">
        <v>9.8334938461035498E-2</v>
      </c>
      <c r="M4209">
        <v>0.36733803055382203</v>
      </c>
      <c r="N4209">
        <v>-1.38861980563803E-2</v>
      </c>
      <c r="O4209">
        <v>2.4528118992742501E-2</v>
      </c>
      <c r="P4209">
        <v>9.25648576373541E-2</v>
      </c>
      <c r="Q4209">
        <v>8.8342535393258897E-2</v>
      </c>
      <c r="R4209">
        <v>-6.4736697172037699E-2</v>
      </c>
      <c r="S4209">
        <v>3.4942698489144199E-2</v>
      </c>
      <c r="T4209">
        <v>0.113987161883983</v>
      </c>
      <c r="U4209">
        <v>0.23567841606252399</v>
      </c>
      <c r="V4209">
        <v>0.113790357334338</v>
      </c>
      <c r="W4209">
        <v>3.9948314428329398E-2</v>
      </c>
      <c r="X4209">
        <v>1.14955124536502E-2</v>
      </c>
      <c r="Y4209">
        <v>-1.1856013878923299E-3</v>
      </c>
      <c r="Z4209">
        <v>4.0136527013820242E-2</v>
      </c>
    </row>
    <row r="4210" spans="1:26" x14ac:dyDescent="0.25">
      <c r="A4210">
        <f t="shared" ca="1" si="65"/>
        <v>4.219490591090333E-2</v>
      </c>
      <c r="B4210" s="1">
        <v>40588.625001449996</v>
      </c>
      <c r="C4210">
        <v>0.39315719999999998</v>
      </c>
      <c r="D4210">
        <v>0.39089812134434498</v>
      </c>
      <c r="E4210">
        <v>-2.2590786556543302E-3</v>
      </c>
      <c r="F4210">
        <v>-0.66213491000000002</v>
      </c>
      <c r="G4210">
        <v>4.54949277907346E-2</v>
      </c>
      <c r="H4210">
        <v>-0.113288353922921</v>
      </c>
      <c r="I4210">
        <v>-3.1354361367142203E-2</v>
      </c>
      <c r="J4210">
        <v>8.5937738766169499E-3</v>
      </c>
      <c r="K4210">
        <v>5.4087596362719899E-3</v>
      </c>
      <c r="L4210">
        <v>9.7784069284461705E-2</v>
      </c>
      <c r="M4210">
        <v>0.37048064895605298</v>
      </c>
      <c r="N4210">
        <v>-1.38626063798978E-2</v>
      </c>
      <c r="O4210">
        <v>2.4273598374773699E-2</v>
      </c>
      <c r="P4210">
        <v>9.2874042754984995E-2</v>
      </c>
      <c r="Q4210">
        <v>8.8850315496776106E-2</v>
      </c>
      <c r="R4210">
        <v>-6.4990613122232602E-2</v>
      </c>
      <c r="S4210">
        <v>3.51756445525769E-2</v>
      </c>
      <c r="T4210">
        <v>0.113317125575494</v>
      </c>
      <c r="U4210">
        <v>0.23249582236105201</v>
      </c>
      <c r="V4210">
        <v>0.11339823706305301</v>
      </c>
      <c r="W4210">
        <v>3.9935827255249003E-2</v>
      </c>
      <c r="X4210">
        <v>9.5180680144504506E-3</v>
      </c>
      <c r="Y4210">
        <v>-1.07189485601151E-3</v>
      </c>
      <c r="Z4210">
        <v>4.219490591090333E-2</v>
      </c>
    </row>
    <row r="4211" spans="1:26" x14ac:dyDescent="0.25">
      <c r="A4211">
        <f t="shared" ca="1" si="65"/>
        <v>4.5400681337073201E-2</v>
      </c>
      <c r="B4211" s="1">
        <v>40588.64583478</v>
      </c>
      <c r="C4211">
        <v>0.39314169999999998</v>
      </c>
      <c r="D4211">
        <v>0.38766441834974003</v>
      </c>
      <c r="E4211">
        <v>-5.4772816502599003E-3</v>
      </c>
      <c r="F4211">
        <v>-0.66213491000000002</v>
      </c>
      <c r="G4211">
        <v>4.6599507885553601E-2</v>
      </c>
      <c r="H4211">
        <v>-0.11273164930570501</v>
      </c>
      <c r="I4211">
        <v>-3.0982135506875199E-2</v>
      </c>
      <c r="J4211">
        <v>8.47530380696296E-3</v>
      </c>
      <c r="K4211">
        <v>5.41023221222133E-3</v>
      </c>
      <c r="L4211">
        <v>9.7295422987312002E-2</v>
      </c>
      <c r="M4211">
        <v>0.37367820306549099</v>
      </c>
      <c r="N4211">
        <v>-1.38456930841951E-2</v>
      </c>
      <c r="O4211">
        <v>2.3639333866737399E-2</v>
      </c>
      <c r="P4211">
        <v>9.2207397591502593E-2</v>
      </c>
      <c r="Q4211">
        <v>8.9164434419460301E-2</v>
      </c>
      <c r="R4211">
        <v>-6.5234888124950693E-2</v>
      </c>
      <c r="S4211">
        <v>3.5355442700196901E-2</v>
      </c>
      <c r="T4211">
        <v>0.112706966691713</v>
      </c>
      <c r="U4211">
        <v>0.22924963174410901</v>
      </c>
      <c r="V4211">
        <v>0.113018221035418</v>
      </c>
      <c r="W4211">
        <v>3.9923399686813299E-2</v>
      </c>
      <c r="X4211">
        <v>6.8069442182563701E-3</v>
      </c>
      <c r="Y4211">
        <v>-9.3674754028375603E-4</v>
      </c>
      <c r="Z4211">
        <v>4.5400681337073201E-2</v>
      </c>
    </row>
    <row r="4212" spans="1:26" x14ac:dyDescent="0.25">
      <c r="A4212">
        <f t="shared" ca="1" si="65"/>
        <v>4.8556914250144606E-2</v>
      </c>
      <c r="B4212" s="1">
        <v>40588.666668110003</v>
      </c>
      <c r="C4212">
        <v>0.39312619999999998</v>
      </c>
      <c r="D4212">
        <v>0.38448028767055498</v>
      </c>
      <c r="E4212">
        <v>-8.6459123294446091E-3</v>
      </c>
      <c r="F4212">
        <v>-0.66213491000000002</v>
      </c>
      <c r="G4212">
        <v>4.7161264237829001E-2</v>
      </c>
      <c r="H4212">
        <v>-0.111275622907912</v>
      </c>
      <c r="I4212">
        <v>-3.0788029030413101E-2</v>
      </c>
      <c r="J4212">
        <v>8.3481967962241097E-3</v>
      </c>
      <c r="K4212">
        <v>5.4102795148522004E-3</v>
      </c>
      <c r="L4212">
        <v>9.6834535877532907E-2</v>
      </c>
      <c r="M4212">
        <v>0.376937589572653</v>
      </c>
      <c r="N4212">
        <v>-1.3831468665755201E-2</v>
      </c>
      <c r="O4212">
        <v>2.3466937405577301E-2</v>
      </c>
      <c r="P4212">
        <v>9.1370398397957006E-2</v>
      </c>
      <c r="Q4212">
        <v>8.9596852717428802E-2</v>
      </c>
      <c r="R4212">
        <v>-6.5375393249206395E-2</v>
      </c>
      <c r="S4212">
        <v>3.5485884549216001E-2</v>
      </c>
      <c r="T4212">
        <v>0.112160152863282</v>
      </c>
      <c r="U4212">
        <v>0.22592218701358099</v>
      </c>
      <c r="V4212">
        <v>0.112637998369349</v>
      </c>
      <c r="W4212">
        <v>3.9911001920699997E-2</v>
      </c>
      <c r="X4212">
        <v>3.4362132117637602E-3</v>
      </c>
      <c r="Y4212">
        <v>-7.9378092410463798E-4</v>
      </c>
      <c r="Z4212">
        <v>4.8556914250144606E-2</v>
      </c>
    </row>
    <row r="4213" spans="1:26" x14ac:dyDescent="0.25">
      <c r="A4213">
        <f t="shared" ca="1" si="65"/>
        <v>5.3986910927177403E-2</v>
      </c>
      <c r="B4213" s="1">
        <v>40588.687501449996</v>
      </c>
      <c r="C4213">
        <v>0.39311069999999998</v>
      </c>
      <c r="D4213">
        <v>0.379022333622764</v>
      </c>
      <c r="E4213">
        <v>-1.4088366377235401E-2</v>
      </c>
      <c r="F4213">
        <v>-0.66213491000000002</v>
      </c>
      <c r="G4213">
        <v>4.6242360925017198E-2</v>
      </c>
      <c r="H4213">
        <v>-0.109476979346759</v>
      </c>
      <c r="I4213">
        <v>-3.0826324533826301E-2</v>
      </c>
      <c r="J4213">
        <v>8.2171629184842106E-3</v>
      </c>
      <c r="K4213">
        <v>5.4030675530230598E-3</v>
      </c>
      <c r="L4213">
        <v>9.6526773732753895E-2</v>
      </c>
      <c r="M4213">
        <v>0.38013139145966601</v>
      </c>
      <c r="N4213">
        <v>-1.38180242794413E-2</v>
      </c>
      <c r="O4213">
        <v>2.3009145311658E-2</v>
      </c>
      <c r="P4213">
        <v>9.0506857754434303E-2</v>
      </c>
      <c r="Q4213">
        <v>9.0084643561547398E-2</v>
      </c>
      <c r="R4213">
        <v>-6.5740655208672505E-2</v>
      </c>
      <c r="S4213">
        <v>3.56366751223436E-2</v>
      </c>
      <c r="T4213">
        <v>0.111618599025228</v>
      </c>
      <c r="U4213">
        <v>0.2226050012138</v>
      </c>
      <c r="V4213">
        <v>0.112267376442825</v>
      </c>
      <c r="W4213">
        <v>3.9898544549942003E-2</v>
      </c>
      <c r="X4213">
        <v>-4.7173911632625998E-4</v>
      </c>
      <c r="Y4213">
        <v>-6.5663346293373497E-4</v>
      </c>
      <c r="Z4213">
        <v>5.3986910927177403E-2</v>
      </c>
    </row>
    <row r="4214" spans="1:26" x14ac:dyDescent="0.25">
      <c r="A4214">
        <f t="shared" ca="1" si="65"/>
        <v>6.0274926177604299E-2</v>
      </c>
      <c r="B4214" s="1">
        <v>40588.70833478</v>
      </c>
      <c r="C4214">
        <v>0.39540520000000001</v>
      </c>
      <c r="D4214">
        <v>0.37501639080390098</v>
      </c>
      <c r="E4214">
        <v>-2.0388809196098E-2</v>
      </c>
      <c r="F4214">
        <v>-0.66213491000000002</v>
      </c>
      <c r="G4214">
        <v>4.6423302172531697E-2</v>
      </c>
      <c r="H4214">
        <v>-0.107816379712886</v>
      </c>
      <c r="I4214">
        <v>-3.0979513111672401E-2</v>
      </c>
      <c r="J4214">
        <v>8.1006192049741695E-3</v>
      </c>
      <c r="K4214">
        <v>5.3913241117811601E-3</v>
      </c>
      <c r="L4214">
        <v>9.6221443821535094E-2</v>
      </c>
      <c r="M4214">
        <v>0.38331274759482897</v>
      </c>
      <c r="N4214">
        <v>-1.38063152068881E-2</v>
      </c>
      <c r="O4214">
        <v>2.2957898048825E-2</v>
      </c>
      <c r="P4214">
        <v>9.0123716632494896E-2</v>
      </c>
      <c r="Q4214">
        <v>9.05362504345429E-2</v>
      </c>
      <c r="R4214">
        <v>-6.6148528409623805E-2</v>
      </c>
      <c r="S4214">
        <v>3.5759286827734403E-2</v>
      </c>
      <c r="T4214">
        <v>0.111140930652494</v>
      </c>
      <c r="U4214">
        <v>0.21941799673578399</v>
      </c>
      <c r="V4214">
        <v>0.111920565621997</v>
      </c>
      <c r="W4214">
        <v>3.9886116981506299E-2</v>
      </c>
      <c r="X4214">
        <v>-4.7521504634599598E-3</v>
      </c>
      <c r="Y4214">
        <v>-5.3801113259869995E-4</v>
      </c>
      <c r="Z4214">
        <v>6.0274926177604299E-2</v>
      </c>
    </row>
    <row r="4215" spans="1:26" x14ac:dyDescent="0.25">
      <c r="A4215">
        <f t="shared" ca="1" si="65"/>
        <v>3.2015415028623137E-2</v>
      </c>
      <c r="B4215" s="1">
        <v>40588.729168110003</v>
      </c>
      <c r="C4215">
        <v>0.36304969999999998</v>
      </c>
      <c r="D4215">
        <v>0.370908004186769</v>
      </c>
      <c r="E4215">
        <v>7.85830418676986E-3</v>
      </c>
      <c r="F4215">
        <v>-0.66213491000000002</v>
      </c>
      <c r="G4215">
        <v>4.6228159085658603E-2</v>
      </c>
      <c r="H4215">
        <v>-0.10641065111091</v>
      </c>
      <c r="I4215">
        <v>-3.1419780117059197E-2</v>
      </c>
      <c r="J4215">
        <v>7.9884247903704592E-3</v>
      </c>
      <c r="K4215">
        <v>5.3637793393199497E-3</v>
      </c>
      <c r="L4215">
        <v>9.5908510536708805E-2</v>
      </c>
      <c r="M4215">
        <v>0.38634977528710202</v>
      </c>
      <c r="N4215">
        <v>-1.3794865572332801E-2</v>
      </c>
      <c r="O4215">
        <v>2.3170946925989901E-2</v>
      </c>
      <c r="P4215">
        <v>9.0224792489395106E-2</v>
      </c>
      <c r="Q4215">
        <v>9.1260027331624E-2</v>
      </c>
      <c r="R4215">
        <v>-6.6519758819259395E-2</v>
      </c>
      <c r="S4215">
        <v>3.58167230172051E-2</v>
      </c>
      <c r="T4215">
        <v>0.110797779328197</v>
      </c>
      <c r="U4215">
        <v>0.216284132955364</v>
      </c>
      <c r="V4215">
        <v>0.11157694974926199</v>
      </c>
      <c r="W4215">
        <v>3.9873719215392997E-2</v>
      </c>
      <c r="X4215">
        <v>-9.2069820623050594E-3</v>
      </c>
      <c r="Y4215">
        <v>-4.4876818295380998E-4</v>
      </c>
      <c r="Z4215">
        <v>3.2015415028623137E-2</v>
      </c>
    </row>
    <row r="4216" spans="1:26" x14ac:dyDescent="0.25">
      <c r="A4216">
        <f t="shared" ca="1" si="65"/>
        <v>4.6870267299459284E-2</v>
      </c>
      <c r="B4216" s="1">
        <v>40588.750001449996</v>
      </c>
      <c r="C4216">
        <v>0.37458419999999998</v>
      </c>
      <c r="D4216">
        <v>0.36757525414982001</v>
      </c>
      <c r="E4216">
        <v>-7.0089458501795803E-3</v>
      </c>
      <c r="F4216">
        <v>-0.66213491000000002</v>
      </c>
      <c r="G4216">
        <v>4.6413835867665697E-2</v>
      </c>
      <c r="H4216">
        <v>-0.10449853909274499</v>
      </c>
      <c r="I4216">
        <v>-3.18377387116901E-2</v>
      </c>
      <c r="J4216">
        <v>7.9029244061040796E-3</v>
      </c>
      <c r="K4216">
        <v>5.3186295412739398E-3</v>
      </c>
      <c r="L4216">
        <v>9.5588079627560302E-2</v>
      </c>
      <c r="M4216">
        <v>0.38910512205641301</v>
      </c>
      <c r="N4216">
        <v>-1.37805526700724E-2</v>
      </c>
      <c r="O4216">
        <v>2.2836746971312501E-2</v>
      </c>
      <c r="P4216">
        <v>9.0786811849930205E-2</v>
      </c>
      <c r="Q4216">
        <v>9.1767013713242404E-2</v>
      </c>
      <c r="R4216">
        <v>-6.6828433502033005E-2</v>
      </c>
      <c r="S4216">
        <v>3.5837488932728201E-2</v>
      </c>
      <c r="T4216">
        <v>0.110492699886306</v>
      </c>
      <c r="U4216">
        <v>0.21351503898593099</v>
      </c>
      <c r="V4216">
        <v>0.111243387631101</v>
      </c>
      <c r="W4216">
        <v>3.9861321449279702E-2</v>
      </c>
      <c r="X4216">
        <v>-1.36165880863945E-2</v>
      </c>
      <c r="Y4216">
        <v>-3.9708470609487497E-4</v>
      </c>
      <c r="Z4216">
        <v>4.6870267299459284E-2</v>
      </c>
    </row>
    <row r="4217" spans="1:26" x14ac:dyDescent="0.25">
      <c r="A4217">
        <f t="shared" ca="1" si="65"/>
        <v>2.7374671547540096E-2</v>
      </c>
      <c r="B4217" s="1">
        <v>40588.77083478</v>
      </c>
      <c r="C4217">
        <v>0.35146880000000003</v>
      </c>
      <c r="D4217">
        <v>0.363943052135626</v>
      </c>
      <c r="E4217">
        <v>1.2474252135626401E-2</v>
      </c>
      <c r="F4217">
        <v>-0.66213491000000002</v>
      </c>
      <c r="G4217">
        <v>4.6037751533278097E-2</v>
      </c>
      <c r="H4217">
        <v>-0.10264846258309999</v>
      </c>
      <c r="I4217">
        <v>-3.2015854813398303E-2</v>
      </c>
      <c r="J4217">
        <v>7.8772985369157701E-3</v>
      </c>
      <c r="K4217">
        <v>5.2647957685759998E-3</v>
      </c>
      <c r="L4217">
        <v>9.5257517936887706E-2</v>
      </c>
      <c r="M4217">
        <v>0.39159133935101897</v>
      </c>
      <c r="N4217">
        <v>-1.37586069644638E-2</v>
      </c>
      <c r="O4217">
        <v>2.29619721225965E-2</v>
      </c>
      <c r="P4217">
        <v>9.0894698397617296E-2</v>
      </c>
      <c r="Q4217">
        <v>9.2002999766204893E-2</v>
      </c>
      <c r="R4217">
        <v>-6.71406779549166E-2</v>
      </c>
      <c r="S4217">
        <v>3.5835431356022698E-2</v>
      </c>
      <c r="T4217">
        <v>0.11021972079665</v>
      </c>
      <c r="U4217">
        <v>0.21108184044685199</v>
      </c>
      <c r="V4217">
        <v>0.110908267777054</v>
      </c>
      <c r="W4217">
        <v>3.9848923683166497E-2</v>
      </c>
      <c r="X4217">
        <v>-1.7753190607609499E-2</v>
      </c>
      <c r="Y4217">
        <v>-3.87802413727197E-4</v>
      </c>
      <c r="Z4217">
        <v>2.7374671547540096E-2</v>
      </c>
    </row>
    <row r="4218" spans="1:26" x14ac:dyDescent="0.25">
      <c r="A4218">
        <f t="shared" ca="1" si="65"/>
        <v>3.5943447643313642E-2</v>
      </c>
      <c r="B4218" s="1">
        <v>40588.791668110003</v>
      </c>
      <c r="C4218">
        <v>0.35607329999999998</v>
      </c>
      <c r="D4218">
        <v>0.35996640807606201</v>
      </c>
      <c r="E4218">
        <v>3.8931080760619598E-3</v>
      </c>
      <c r="F4218">
        <v>-0.66213491000000002</v>
      </c>
      <c r="G4218">
        <v>4.5133045295705602E-2</v>
      </c>
      <c r="H4218">
        <v>-0.100987862949228</v>
      </c>
      <c r="I4218">
        <v>-3.2123697944281999E-2</v>
      </c>
      <c r="J4218">
        <v>7.8777951235342002E-3</v>
      </c>
      <c r="K4218">
        <v>5.20690297964753E-3</v>
      </c>
      <c r="L4218">
        <v>9.4942966687997496E-2</v>
      </c>
      <c r="M4218">
        <v>0.39382898512195802</v>
      </c>
      <c r="N4218">
        <v>-1.3734754131851001E-2</v>
      </c>
      <c r="O4218">
        <v>2.2791206794293101E-2</v>
      </c>
      <c r="P4218">
        <v>9.1042053693717706E-2</v>
      </c>
      <c r="Q4218">
        <v>9.2238199059741496E-2</v>
      </c>
      <c r="R4218">
        <v>-6.7506268641414402E-2</v>
      </c>
      <c r="S4218">
        <v>3.5860726778334802E-2</v>
      </c>
      <c r="T4218">
        <v>0.11003512575763399</v>
      </c>
      <c r="U4218">
        <v>0.20889020590622601</v>
      </c>
      <c r="V4218">
        <v>0.11058738213205201</v>
      </c>
      <c r="W4218">
        <v>3.9836555719375603E-2</v>
      </c>
      <c r="X4218">
        <v>-2.1395274257731599E-2</v>
      </c>
      <c r="Y4218">
        <v>-4.21975049650082E-4</v>
      </c>
      <c r="Z4218">
        <v>3.5943447643313642E-2</v>
      </c>
    </row>
    <row r="4219" spans="1:26" x14ac:dyDescent="0.25">
      <c r="A4219">
        <f t="shared" ca="1" si="65"/>
        <v>5.0910564745358301E-2</v>
      </c>
      <c r="B4219" s="1">
        <v>40588.812501449996</v>
      </c>
      <c r="C4219">
        <v>0.36760779999999998</v>
      </c>
      <c r="D4219">
        <v>0.35652142301022599</v>
      </c>
      <c r="E4219">
        <v>-1.10863769897736E-2</v>
      </c>
      <c r="F4219">
        <v>-0.66213491000000002</v>
      </c>
      <c r="G4219">
        <v>4.4380881391049599E-2</v>
      </c>
      <c r="H4219">
        <v>-9.9998548137048393E-2</v>
      </c>
      <c r="I4219">
        <v>-3.2037431316607003E-2</v>
      </c>
      <c r="J4219">
        <v>7.9226820545649501E-3</v>
      </c>
      <c r="K4219">
        <v>5.1470651515874996E-3</v>
      </c>
      <c r="L4219">
        <v>9.4779108170547396E-2</v>
      </c>
      <c r="M4219">
        <v>0.39607540369462402</v>
      </c>
      <c r="N4219">
        <v>-1.37120292531826E-2</v>
      </c>
      <c r="O4219">
        <v>2.2538313550810499E-2</v>
      </c>
      <c r="P4219">
        <v>9.1069166316276706E-2</v>
      </c>
      <c r="Q4219">
        <v>9.2472200807956997E-2</v>
      </c>
      <c r="R4219">
        <v>-6.7803884741387002E-2</v>
      </c>
      <c r="S4219">
        <v>3.5833206335143898E-2</v>
      </c>
      <c r="T4219">
        <v>0.109993631278749</v>
      </c>
      <c r="U4219">
        <v>0.20673449171515401</v>
      </c>
      <c r="V4219">
        <v>0.11027638334135</v>
      </c>
      <c r="W4219">
        <v>3.9824187755584703E-2</v>
      </c>
      <c r="X4219">
        <v>-2.4341817343449399E-2</v>
      </c>
      <c r="Y4219">
        <v>-4.9667776150182704E-4</v>
      </c>
      <c r="Z4219">
        <v>5.0910564745358301E-2</v>
      </c>
    </row>
    <row r="4220" spans="1:26" x14ac:dyDescent="0.25">
      <c r="A4220">
        <f t="shared" ca="1" si="65"/>
        <v>3.1734726434177324E-2</v>
      </c>
      <c r="B4220" s="1">
        <v>40588.83333478</v>
      </c>
      <c r="C4220">
        <v>0.34680230000000001</v>
      </c>
      <c r="D4220">
        <v>0.35487936355529398</v>
      </c>
      <c r="E4220">
        <v>8.0770635552940805E-3</v>
      </c>
      <c r="F4220">
        <v>-0.66213491000000002</v>
      </c>
      <c r="G4220">
        <v>4.3633453020886302E-2</v>
      </c>
      <c r="H4220">
        <v>-9.8833729359335307E-2</v>
      </c>
      <c r="I4220">
        <v>-3.1893527790111301E-2</v>
      </c>
      <c r="J4220">
        <v>7.9685013353037806E-3</v>
      </c>
      <c r="K4220">
        <v>5.0857080080738103E-3</v>
      </c>
      <c r="L4220">
        <v>9.4767359424959396E-2</v>
      </c>
      <c r="M4220">
        <v>0.39830306115516101</v>
      </c>
      <c r="N4220">
        <v>-1.3692600611593201E-2</v>
      </c>
      <c r="O4220">
        <v>2.2618808453947599E-2</v>
      </c>
      <c r="P4220">
        <v>9.1604073054252805E-2</v>
      </c>
      <c r="Q4220">
        <v>9.23920836334884E-2</v>
      </c>
      <c r="R4220">
        <v>-6.7952525859677496E-2</v>
      </c>
      <c r="S4220">
        <v>3.5840786731530697E-2</v>
      </c>
      <c r="T4220">
        <v>0.109945705921218</v>
      </c>
      <c r="U4220">
        <v>0.20445683998595299</v>
      </c>
      <c r="V4220">
        <v>0.109989004913173</v>
      </c>
      <c r="W4220">
        <v>3.9811789989471401E-2</v>
      </c>
      <c r="X4220">
        <v>-2.64254158151489E-2</v>
      </c>
      <c r="Y4220">
        <v>-6.0510263626197295E-4</v>
      </c>
      <c r="Z4220">
        <v>3.1734726434177324E-2</v>
      </c>
    </row>
    <row r="4221" spans="1:26" x14ac:dyDescent="0.25">
      <c r="A4221">
        <f t="shared" ca="1" si="65"/>
        <v>4.5558562491822913E-2</v>
      </c>
      <c r="B4221" s="1">
        <v>40588.854168110003</v>
      </c>
      <c r="C4221">
        <v>0.36064679999999999</v>
      </c>
      <c r="D4221">
        <v>0.35488768933617998</v>
      </c>
      <c r="E4221">
        <v>-5.7591106638200098E-3</v>
      </c>
      <c r="F4221">
        <v>-0.66213491000000002</v>
      </c>
      <c r="G4221">
        <v>4.3623986716020198E-2</v>
      </c>
      <c r="H4221">
        <v>-9.8111023291756499E-2</v>
      </c>
      <c r="I4221">
        <v>-3.17975921057808E-2</v>
      </c>
      <c r="J4221">
        <v>8.0342290735268499E-3</v>
      </c>
      <c r="K4221">
        <v>5.0260593905372903E-3</v>
      </c>
      <c r="L4221">
        <v>9.4832215461585503E-2</v>
      </c>
      <c r="M4221">
        <v>0.40034400591385599</v>
      </c>
      <c r="N4221">
        <v>-1.36698740147924E-2</v>
      </c>
      <c r="O4221">
        <v>2.2875772012830999E-2</v>
      </c>
      <c r="P4221">
        <v>9.2301380786341397E-2</v>
      </c>
      <c r="Q4221">
        <v>9.2236611615943903E-2</v>
      </c>
      <c r="R4221">
        <v>-6.8047075972172397E-2</v>
      </c>
      <c r="S4221">
        <v>3.5850427542659803E-2</v>
      </c>
      <c r="T4221">
        <v>0.109862852065941</v>
      </c>
      <c r="U4221">
        <v>0.20240284140221099</v>
      </c>
      <c r="V4221">
        <v>0.10971862647000399</v>
      </c>
      <c r="W4221">
        <v>3.9799451828002902E-2</v>
      </c>
      <c r="X4221">
        <v>-2.7523347484944099E-2</v>
      </c>
      <c r="Y4221">
        <v>-7.3694807383541095E-4</v>
      </c>
      <c r="Z4221">
        <v>4.5558562491822913E-2</v>
      </c>
    </row>
    <row r="4222" spans="1:26" x14ac:dyDescent="0.25">
      <c r="A4222">
        <f t="shared" ca="1" si="65"/>
        <v>4.6178766380192818E-2</v>
      </c>
      <c r="B4222" s="1">
        <v>40588.875001449996</v>
      </c>
      <c r="C4222">
        <v>0.36063129999999999</v>
      </c>
      <c r="D4222">
        <v>0.354239617484019</v>
      </c>
      <c r="E4222">
        <v>-6.3916825159808198E-3</v>
      </c>
      <c r="F4222">
        <v>-0.66213491000000002</v>
      </c>
      <c r="G4222">
        <v>4.2352667213045397E-2</v>
      </c>
      <c r="H4222">
        <v>-9.8072451506039396E-2</v>
      </c>
      <c r="I4222">
        <v>-3.1583412326363997E-2</v>
      </c>
      <c r="J4222">
        <v>8.0806207619953108E-3</v>
      </c>
      <c r="K4222">
        <v>4.9698751275859899E-3</v>
      </c>
      <c r="L4222">
        <v>9.5002968832432005E-2</v>
      </c>
      <c r="M4222">
        <v>0.40215072743604602</v>
      </c>
      <c r="N4222">
        <v>-1.3645500588051401E-2</v>
      </c>
      <c r="O4222">
        <v>2.3130292630799801E-2</v>
      </c>
      <c r="P4222">
        <v>9.2769698923312396E-2</v>
      </c>
      <c r="Q4222">
        <v>9.2236012843283394E-2</v>
      </c>
      <c r="R4222">
        <v>-6.8078731358053896E-2</v>
      </c>
      <c r="S4222">
        <v>3.59186511101411E-2</v>
      </c>
      <c r="T4222">
        <v>0.109764299301027</v>
      </c>
      <c r="U4222">
        <v>0.200592097849462</v>
      </c>
      <c r="V4222">
        <v>0.109444488796863</v>
      </c>
      <c r="W4222">
        <v>3.9787083864212001E-2</v>
      </c>
      <c r="X4222">
        <v>-2.7565775613914399E-2</v>
      </c>
      <c r="Y4222">
        <v>-8.7908581376455297E-4</v>
      </c>
      <c r="Z4222">
        <v>4.6178766380192818E-2</v>
      </c>
    </row>
    <row r="4223" spans="1:26" x14ac:dyDescent="0.25">
      <c r="A4223">
        <f t="shared" ca="1" si="65"/>
        <v>3.0483709781157206E-2</v>
      </c>
      <c r="B4223" s="1">
        <v>40588.89583478</v>
      </c>
      <c r="C4223">
        <v>0.34444580000000002</v>
      </c>
      <c r="D4223">
        <v>0.353736865723908</v>
      </c>
      <c r="E4223">
        <v>9.2910657239086893E-3</v>
      </c>
      <c r="F4223">
        <v>-0.66213491000000002</v>
      </c>
      <c r="G4223">
        <v>4.0691061536324402E-2</v>
      </c>
      <c r="H4223">
        <v>-9.8261928381811303E-2</v>
      </c>
      <c r="I4223">
        <v>-3.1250988451860903E-2</v>
      </c>
      <c r="J4223">
        <v>8.1095277689409197E-3</v>
      </c>
      <c r="K4223">
        <v>4.9149939394900503E-3</v>
      </c>
      <c r="L4223">
        <v>9.5185481523795107E-2</v>
      </c>
      <c r="M4223">
        <v>0.40372948823381</v>
      </c>
      <c r="N4223">
        <v>-1.36203462701181E-2</v>
      </c>
      <c r="O4223">
        <v>2.3338455626135499E-2</v>
      </c>
      <c r="P4223">
        <v>9.2920886136734396E-2</v>
      </c>
      <c r="Q4223">
        <v>9.2097947007729997E-2</v>
      </c>
      <c r="R4223">
        <v>-6.8092938529455499E-2</v>
      </c>
      <c r="S4223">
        <v>3.6065894137224601E-2</v>
      </c>
      <c r="T4223">
        <v>0.10963608703557701</v>
      </c>
      <c r="U4223">
        <v>0.19902121317068699</v>
      </c>
      <c r="V4223">
        <v>0.109169151031279</v>
      </c>
      <c r="W4223">
        <v>3.9774775505065897E-2</v>
      </c>
      <c r="X4223">
        <v>-2.6540517166696101E-2</v>
      </c>
      <c r="Y4223">
        <v>-1.01646812894562E-3</v>
      </c>
      <c r="Z4223">
        <v>3.0483709781157206E-2</v>
      </c>
    </row>
    <row r="4224" spans="1:26" x14ac:dyDescent="0.25">
      <c r="A4224">
        <f t="shared" ca="1" si="65"/>
        <v>2.5662731901593801E-2</v>
      </c>
      <c r="B4224" s="1">
        <v>40588.916668110003</v>
      </c>
      <c r="C4224">
        <v>0.34212039999999999</v>
      </c>
      <c r="D4224">
        <v>0.356220045837358</v>
      </c>
      <c r="E4224">
        <v>1.40996458373588E-2</v>
      </c>
      <c r="F4224">
        <v>-0.66213491000000002</v>
      </c>
      <c r="G4224">
        <v>4.10434777264874E-2</v>
      </c>
      <c r="H4224">
        <v>-9.89706615391516E-2</v>
      </c>
      <c r="I4224">
        <v>-3.0794734353816699E-2</v>
      </c>
      <c r="J4224">
        <v>8.1228747841095902E-3</v>
      </c>
      <c r="K4224">
        <v>4.8775285664553998E-3</v>
      </c>
      <c r="L4224">
        <v>9.5384914100793597E-2</v>
      </c>
      <c r="M4224">
        <v>0.40514465741862399</v>
      </c>
      <c r="N4224">
        <v>-1.3592329543546E-2</v>
      </c>
      <c r="O4224">
        <v>2.33400867589924E-2</v>
      </c>
      <c r="P4224">
        <v>9.3455792874710494E-2</v>
      </c>
      <c r="Q4224">
        <v>9.1942864888662101E-2</v>
      </c>
      <c r="R4224">
        <v>-6.8041004794805501E-2</v>
      </c>
      <c r="S4224">
        <v>3.6236213241815002E-2</v>
      </c>
      <c r="T4224">
        <v>0.109542217823739</v>
      </c>
      <c r="U4224">
        <v>0.19760555118722001</v>
      </c>
      <c r="V4224">
        <v>0.10892243268879501</v>
      </c>
      <c r="W4224">
        <v>3.9762377738952602E-2</v>
      </c>
      <c r="X4224">
        <v>-2.4494087577596201E-2</v>
      </c>
      <c r="Y4224">
        <v>-1.1332161530830101E-3</v>
      </c>
      <c r="Z4224">
        <v>2.5662731901593801E-2</v>
      </c>
    </row>
    <row r="4225" spans="1:26" x14ac:dyDescent="0.25">
      <c r="A4225">
        <f t="shared" ca="1" si="65"/>
        <v>4.8212774626695348E-2</v>
      </c>
      <c r="B4225" s="1">
        <v>40588.937501449996</v>
      </c>
      <c r="C4225">
        <v>0.36751489999999998</v>
      </c>
      <c r="D4225">
        <v>0.35905219475311101</v>
      </c>
      <c r="E4225">
        <v>-8.4627052468888506E-3</v>
      </c>
      <c r="F4225">
        <v>-0.66213491000000002</v>
      </c>
      <c r="G4225">
        <v>4.0667398156219003E-2</v>
      </c>
      <c r="H4225">
        <v>-9.9730815942377996E-2</v>
      </c>
      <c r="I4225">
        <v>-3.0371576918132699E-2</v>
      </c>
      <c r="J4225">
        <v>8.1071048261785496E-3</v>
      </c>
      <c r="K4225">
        <v>4.8496723850075703E-3</v>
      </c>
      <c r="L4225">
        <v>9.5684374926682705E-2</v>
      </c>
      <c r="M4225">
        <v>0.40635683665501399</v>
      </c>
      <c r="N4225">
        <v>-1.3562144533839301E-2</v>
      </c>
      <c r="O4225">
        <v>2.3216490861379901E-2</v>
      </c>
      <c r="P4225">
        <v>9.4079419343732595E-2</v>
      </c>
      <c r="Q4225">
        <v>9.1803204646838305E-2</v>
      </c>
      <c r="R4225">
        <v>-6.7945704773769502E-2</v>
      </c>
      <c r="S4225">
        <v>3.63848639351688E-2</v>
      </c>
      <c r="T4225">
        <v>0.109609651981197</v>
      </c>
      <c r="U4225">
        <v>0.19635087550163699</v>
      </c>
      <c r="V4225">
        <v>0.10868011733448001</v>
      </c>
      <c r="W4225">
        <v>3.9750069379806498E-2</v>
      </c>
      <c r="X4225">
        <v>-2.1528920610255398E-2</v>
      </c>
      <c r="Y4225">
        <v>-1.21381240185822E-3</v>
      </c>
      <c r="Z4225">
        <v>4.8212774626695348E-2</v>
      </c>
    </row>
    <row r="4226" spans="1:26" x14ac:dyDescent="0.25">
      <c r="A4226">
        <f t="shared" ca="1" si="65"/>
        <v>5.6490130100868202E-2</v>
      </c>
      <c r="B4226" s="1">
        <v>40588.95833478</v>
      </c>
      <c r="C4226">
        <v>0.37904939999999998</v>
      </c>
      <c r="D4226">
        <v>0.36229703091979198</v>
      </c>
      <c r="E4226">
        <v>-1.6752369080207798E-2</v>
      </c>
      <c r="F4226">
        <v>-0.66213491000000002</v>
      </c>
      <c r="G4226">
        <v>4.0105641803943499E-2</v>
      </c>
      <c r="H4226">
        <v>-0.100782166263079</v>
      </c>
      <c r="I4226">
        <v>-2.99004483581869E-2</v>
      </c>
      <c r="J4226">
        <v>8.0472303111004794E-3</v>
      </c>
      <c r="K4226">
        <v>4.8295755244033402E-3</v>
      </c>
      <c r="L4226">
        <v>9.6075541532715497E-2</v>
      </c>
      <c r="M4226">
        <v>0.40734668350061698</v>
      </c>
      <c r="N4226">
        <v>-1.3529964772374E-2</v>
      </c>
      <c r="O4226">
        <v>2.3170946925989901E-2</v>
      </c>
      <c r="P4226">
        <v>9.4784108939189898E-2</v>
      </c>
      <c r="Q4226">
        <v>9.1252104037581605E-2</v>
      </c>
      <c r="R4226">
        <v>-6.7769635493770894E-2</v>
      </c>
      <c r="S4226">
        <v>3.6552955180843699E-2</v>
      </c>
      <c r="T4226">
        <v>0.109762236736307</v>
      </c>
      <c r="U4226">
        <v>0.19533572048351999</v>
      </c>
      <c r="V4226">
        <v>0.10845496886544501</v>
      </c>
      <c r="W4226">
        <v>3.97377610206604E-2</v>
      </c>
      <c r="X4226">
        <v>-1.7797008001844E-2</v>
      </c>
      <c r="Y4226">
        <v>-1.24431105327301E-3</v>
      </c>
      <c r="Z4226">
        <v>5.6490130100868202E-2</v>
      </c>
    </row>
    <row r="4227" spans="1:26" x14ac:dyDescent="0.25">
      <c r="A4227">
        <f t="shared" ca="1" si="65"/>
        <v>5.0340006717020297E-2</v>
      </c>
      <c r="B4227" s="1">
        <v>40588.979168110003</v>
      </c>
      <c r="C4227">
        <v>0.3767239</v>
      </c>
      <c r="D4227">
        <v>0.36610931614217102</v>
      </c>
      <c r="E4227">
        <v>-1.06145838578285E-2</v>
      </c>
      <c r="F4227">
        <v>-0.66213491000000002</v>
      </c>
      <c r="G4227">
        <v>3.9734293004048502E-2</v>
      </c>
      <c r="H4227">
        <v>-0.101694349206429</v>
      </c>
      <c r="I4227">
        <v>-2.93631297556173E-2</v>
      </c>
      <c r="J4227">
        <v>7.9822849467611305E-3</v>
      </c>
      <c r="K4227">
        <v>4.8168798361517499E-3</v>
      </c>
      <c r="L4227">
        <v>9.6526393035327201E-2</v>
      </c>
      <c r="M4227">
        <v>0.408210381685224</v>
      </c>
      <c r="N4227">
        <v>-1.3497004119716501E-2</v>
      </c>
      <c r="O4227">
        <v>2.3298616897373899E-2</v>
      </c>
      <c r="P4227">
        <v>9.5062631488214699E-2</v>
      </c>
      <c r="Q4227">
        <v>9.0155048086465003E-2</v>
      </c>
      <c r="R4227">
        <v>-6.7465198307890398E-2</v>
      </c>
      <c r="S4227">
        <v>3.6699136782150803E-2</v>
      </c>
      <c r="T4227">
        <v>0.110015382780053</v>
      </c>
      <c r="U4227">
        <v>0.19450982019059501</v>
      </c>
      <c r="V4227">
        <v>0.108231513242043</v>
      </c>
      <c r="W4227">
        <v>3.9725422859191797E-2</v>
      </c>
      <c r="X4227">
        <v>-1.34904249315303E-2</v>
      </c>
      <c r="Y4227">
        <v>-1.21347237024567E-3</v>
      </c>
      <c r="Z4227">
        <v>5.0340006717020297E-2</v>
      </c>
    </row>
    <row r="4228" spans="1:26" x14ac:dyDescent="0.25">
      <c r="A4228">
        <f t="shared" ca="1" si="65"/>
        <v>5.0280401448218603E-2</v>
      </c>
      <c r="B4228" s="1">
        <v>40589.000001449996</v>
      </c>
      <c r="C4228">
        <v>0.38132840000000001</v>
      </c>
      <c r="D4228">
        <v>0.37076111305182702</v>
      </c>
      <c r="E4228">
        <v>-1.05672869481729E-2</v>
      </c>
      <c r="F4228">
        <v>-0.66213491000000002</v>
      </c>
      <c r="G4228">
        <v>3.9919967403995997E-2</v>
      </c>
      <c r="H4228">
        <v>-0.102745711229735</v>
      </c>
      <c r="I4228">
        <v>-2.8939972319933401E-2</v>
      </c>
      <c r="J4228">
        <v>7.9007122626948301E-3</v>
      </c>
      <c r="K4228">
        <v>4.8201746896429903E-3</v>
      </c>
      <c r="L4228">
        <v>9.7035311470453703E-2</v>
      </c>
      <c r="M4228">
        <v>0.40896793425374001</v>
      </c>
      <c r="N4228">
        <v>-1.34623949189864E-2</v>
      </c>
      <c r="O4228">
        <v>2.31294770643714E-2</v>
      </c>
      <c r="P4228">
        <v>9.5578089438275102E-2</v>
      </c>
      <c r="Q4228">
        <v>8.89990478406536E-2</v>
      </c>
      <c r="R4228">
        <v>-6.7013527366324002E-2</v>
      </c>
      <c r="S4228">
        <v>3.6859729934507098E-2</v>
      </c>
      <c r="T4228">
        <v>0.110260395653747</v>
      </c>
      <c r="U4228">
        <v>0.193814340782378</v>
      </c>
      <c r="V4228">
        <v>0.108002470433292</v>
      </c>
      <c r="W4228">
        <v>3.97131145000457E-2</v>
      </c>
      <c r="X4228">
        <v>-8.8294029447658507E-3</v>
      </c>
      <c r="Y4228">
        <v>-1.11373389622664E-3</v>
      </c>
      <c r="Z4228">
        <v>5.0280401448218603E-2</v>
      </c>
    </row>
    <row r="4229" spans="1:26" x14ac:dyDescent="0.25">
      <c r="A4229">
        <f t="shared" ref="A4229:A4292" ca="1" si="66">OFFSET(E4229,0,$A$2)</f>
        <v>6.2444858210188699E-2</v>
      </c>
      <c r="B4229" s="1">
        <v>40589.02083478</v>
      </c>
      <c r="C4229">
        <v>0.39748289999999997</v>
      </c>
      <c r="D4229">
        <v>0.37473887773303299</v>
      </c>
      <c r="E4229">
        <v>-2.2744022266966701E-2</v>
      </c>
      <c r="F4229">
        <v>-0.66213491000000002</v>
      </c>
      <c r="G4229">
        <v>3.9929433708861997E-2</v>
      </c>
      <c r="H4229">
        <v>-0.104366615627821</v>
      </c>
      <c r="I4229">
        <v>-2.84539725801825E-2</v>
      </c>
      <c r="J4229">
        <v>7.8257751756572701E-3</v>
      </c>
      <c r="K4229">
        <v>4.8422633288831103E-3</v>
      </c>
      <c r="L4229">
        <v>9.7575351920220793E-2</v>
      </c>
      <c r="M4229">
        <v>0.40963553918043899</v>
      </c>
      <c r="N4229">
        <v>-1.34250977000598E-2</v>
      </c>
      <c r="O4229">
        <v>2.2879846086602498E-2</v>
      </c>
      <c r="P4229">
        <v>9.5880174663811907E-2</v>
      </c>
      <c r="Q4229">
        <v>8.7666402697523793E-2</v>
      </c>
      <c r="R4229">
        <v>-6.6399008135065399E-2</v>
      </c>
      <c r="S4229">
        <v>3.7023129905293398E-2</v>
      </c>
      <c r="T4229">
        <v>0.110539085075422</v>
      </c>
      <c r="U4229">
        <v>0.19323900923618501</v>
      </c>
      <c r="V4229">
        <v>0.107772378537107</v>
      </c>
      <c r="W4229">
        <v>3.9700835943221997E-2</v>
      </c>
      <c r="X4229">
        <v>-4.0488055444780303E-3</v>
      </c>
      <c r="Y4229">
        <v>-9.4193813859151795E-4</v>
      </c>
      <c r="Z4229">
        <v>6.2444858210188699E-2</v>
      </c>
    </row>
    <row r="4230" spans="1:26" x14ac:dyDescent="0.25">
      <c r="A4230">
        <f t="shared" ca="1" si="66"/>
        <v>4.5239486825863338E-2</v>
      </c>
      <c r="B4230" s="1">
        <v>40589.041668110003</v>
      </c>
      <c r="C4230">
        <v>0.38360749999999999</v>
      </c>
      <c r="D4230">
        <v>0.37805654075821199</v>
      </c>
      <c r="E4230">
        <v>-5.5509592417874402E-3</v>
      </c>
      <c r="F4230">
        <v>-0.66213491000000002</v>
      </c>
      <c r="G4230">
        <v>4.0100911033570101E-2</v>
      </c>
      <c r="H4230">
        <v>-0.10651963747025001</v>
      </c>
      <c r="I4230">
        <v>-2.80434512165024E-2</v>
      </c>
      <c r="J4230">
        <v>7.7131591623473099E-3</v>
      </c>
      <c r="K4230">
        <v>4.87794528010836E-3</v>
      </c>
      <c r="L4230">
        <v>9.8087506283475095E-2</v>
      </c>
      <c r="M4230">
        <v>0.410201966222146</v>
      </c>
      <c r="N4230">
        <v>-1.33884946066373E-2</v>
      </c>
      <c r="O4230">
        <v>2.2583857486200499E-2</v>
      </c>
      <c r="P4230">
        <v>9.6023416071315995E-2</v>
      </c>
      <c r="Q4230">
        <v>8.6339111695974399E-2</v>
      </c>
      <c r="R4230">
        <v>-6.5642571280586703E-2</v>
      </c>
      <c r="S4230">
        <v>3.7159420948229903E-2</v>
      </c>
      <c r="T4230">
        <v>0.110833869707379</v>
      </c>
      <c r="U4230">
        <v>0.19271385908064001</v>
      </c>
      <c r="V4230">
        <v>0.10754568027981801</v>
      </c>
      <c r="W4230">
        <v>3.96885275840759E-2</v>
      </c>
      <c r="X4230">
        <v>6.1613225264623101E-4</v>
      </c>
      <c r="Y4230">
        <v>-6.9975775573993197E-4</v>
      </c>
      <c r="Z4230">
        <v>4.5239486825863338E-2</v>
      </c>
    </row>
    <row r="4231" spans="1:26" x14ac:dyDescent="0.25">
      <c r="A4231">
        <f t="shared" ca="1" si="66"/>
        <v>5.5891847315183797E-2</v>
      </c>
      <c r="B4231" s="1">
        <v>40589.062501449996</v>
      </c>
      <c r="C4231">
        <v>0.39745200000000003</v>
      </c>
      <c r="D4231">
        <v>0.38123640171206802</v>
      </c>
      <c r="E4231">
        <v>-1.62155982879316E-2</v>
      </c>
      <c r="F4231">
        <v>-0.66213491000000002</v>
      </c>
      <c r="G4231">
        <v>4.1024549880874499E-2</v>
      </c>
      <c r="H4231">
        <v>-0.10963514005184501</v>
      </c>
      <c r="I4231">
        <v>-2.7809930041678099E-2</v>
      </c>
      <c r="J4231">
        <v>7.5832692668676297E-3</v>
      </c>
      <c r="K4231">
        <v>4.9335348814143502E-3</v>
      </c>
      <c r="L4231">
        <v>9.8572810903211794E-2</v>
      </c>
      <c r="M4231">
        <v>0.41070531893335499</v>
      </c>
      <c r="N4231">
        <v>-1.33523244825889E-2</v>
      </c>
      <c r="O4231">
        <v>2.1992692093454301E-2</v>
      </c>
      <c r="P4231">
        <v>9.6062024445840097E-2</v>
      </c>
      <c r="Q4231">
        <v>8.58309416939807E-2</v>
      </c>
      <c r="R4231">
        <v>-6.4885148245013E-2</v>
      </c>
      <c r="S4231">
        <v>3.7246520298701999E-2</v>
      </c>
      <c r="T4231">
        <v>0.11123875386394801</v>
      </c>
      <c r="U4231">
        <v>0.19231122423267599</v>
      </c>
      <c r="V4231">
        <v>0.107325928252962</v>
      </c>
      <c r="W4231">
        <v>3.9676249027252197E-2</v>
      </c>
      <c r="X4231">
        <v>4.9438159462091404E-3</v>
      </c>
      <c r="Y4231">
        <v>-3.9377918755581297E-4</v>
      </c>
      <c r="Z4231">
        <v>5.5891847315183797E-2</v>
      </c>
    </row>
    <row r="4232" spans="1:26" x14ac:dyDescent="0.25">
      <c r="A4232">
        <f t="shared" ca="1" si="66"/>
        <v>5.3723289613683903E-2</v>
      </c>
      <c r="B4232" s="1">
        <v>40589.08333478</v>
      </c>
      <c r="C4232">
        <v>0.39743650000000003</v>
      </c>
      <c r="D4232">
        <v>0.383377121252099</v>
      </c>
      <c r="E4232">
        <v>-1.40593787479003E-2</v>
      </c>
      <c r="F4232">
        <v>-0.66213491000000002</v>
      </c>
      <c r="G4232">
        <v>4.1034011421621303E-2</v>
      </c>
      <c r="H4232">
        <v>-0.112423110127784</v>
      </c>
      <c r="I4232">
        <v>-2.7623257514070201E-2</v>
      </c>
      <c r="J4232">
        <v>7.4627978531575196E-3</v>
      </c>
      <c r="K4232">
        <v>4.9980928362840897E-3</v>
      </c>
      <c r="L4232">
        <v>9.9074136539659505E-2</v>
      </c>
      <c r="M4232">
        <v>0.41107565271715502</v>
      </c>
      <c r="N4232">
        <v>-1.33184970321173E-2</v>
      </c>
      <c r="O4232">
        <v>2.17398026083424E-2</v>
      </c>
      <c r="P4232">
        <v>9.5817714411468496E-2</v>
      </c>
      <c r="Q4232">
        <v>8.5341953304541099E-2</v>
      </c>
      <c r="R4232">
        <v>-6.4232244996442603E-2</v>
      </c>
      <c r="S4232">
        <v>3.7330980274917297E-2</v>
      </c>
      <c r="T4232">
        <v>0.11170185818798301</v>
      </c>
      <c r="U4232">
        <v>0.19206584131906801</v>
      </c>
      <c r="V4232">
        <v>0.107098435232466</v>
      </c>
      <c r="W4232">
        <v>3.9663910865783601E-2</v>
      </c>
      <c r="X4232">
        <v>8.7391884371940606E-3</v>
      </c>
      <c r="Y4232">
        <v>-3.5235087128934802E-5</v>
      </c>
      <c r="Z4232">
        <v>5.3723289613683903E-2</v>
      </c>
    </row>
    <row r="4233" spans="1:26" x14ac:dyDescent="0.25">
      <c r="A4233">
        <f t="shared" ca="1" si="66"/>
        <v>4.7222156615217573E-2</v>
      </c>
      <c r="B4233" s="1">
        <v>40589.104168110003</v>
      </c>
      <c r="C4233">
        <v>0.39280100000000001</v>
      </c>
      <c r="D4233">
        <v>0.38523053529838702</v>
      </c>
      <c r="E4233">
        <v>-7.5704647016128701E-3</v>
      </c>
      <c r="F4233">
        <v>-0.66213491000000002</v>
      </c>
      <c r="G4233">
        <v>4.1400629451142902E-2</v>
      </c>
      <c r="H4233">
        <v>-0.11526137799953801</v>
      </c>
      <c r="I4233">
        <v>-2.7526204275839201E-2</v>
      </c>
      <c r="J4233">
        <v>7.3528905698752398E-3</v>
      </c>
      <c r="K4233">
        <v>5.0762711332137502E-3</v>
      </c>
      <c r="L4233">
        <v>9.9625111465518404E-2</v>
      </c>
      <c r="M4233">
        <v>0.41140291521536099</v>
      </c>
      <c r="N4233">
        <v>-1.3285884301278099E-2</v>
      </c>
      <c r="O4233">
        <v>2.1106353666734499E-2</v>
      </c>
      <c r="P4233">
        <v>9.5693921791880104E-2</v>
      </c>
      <c r="Q4233">
        <v>8.5186481286996601E-2</v>
      </c>
      <c r="R4233">
        <v>-6.3600698732213606E-2</v>
      </c>
      <c r="S4233">
        <v>3.7427714760444902E-2</v>
      </c>
      <c r="T4233">
        <v>0.112136140646935</v>
      </c>
      <c r="U4233">
        <v>0.19189203135774999</v>
      </c>
      <c r="V4233">
        <v>0.106882100687402</v>
      </c>
      <c r="W4233">
        <v>3.9651691913604702E-2</v>
      </c>
      <c r="X4233">
        <v>1.1844754906285801E-2</v>
      </c>
      <c r="Y4233">
        <v>3.6060175411005001E-4</v>
      </c>
      <c r="Z4233">
        <v>4.7222156615217573E-2</v>
      </c>
    </row>
    <row r="4234" spans="1:26" x14ac:dyDescent="0.25">
      <c r="A4234">
        <f t="shared" ca="1" si="66"/>
        <v>4.6621207254258161E-2</v>
      </c>
      <c r="B4234" s="1">
        <v>40589.125001449996</v>
      </c>
      <c r="C4234">
        <v>0.39509549999999999</v>
      </c>
      <c r="D4234">
        <v>0.38811370610252199</v>
      </c>
      <c r="E4234">
        <v>-6.9817938974771603E-3</v>
      </c>
      <c r="F4234">
        <v>-0.66213491000000002</v>
      </c>
      <c r="G4234">
        <v>4.2314801993581397E-2</v>
      </c>
      <c r="H4234">
        <v>-0.116897390460537</v>
      </c>
      <c r="I4234">
        <v>-2.7554829081548601E-2</v>
      </c>
      <c r="J4234">
        <v>7.25240260156154E-3</v>
      </c>
      <c r="K4234">
        <v>5.1516270398343899E-3</v>
      </c>
      <c r="L4234">
        <v>0.100200408726978</v>
      </c>
      <c r="M4234">
        <v>0.41155464240669698</v>
      </c>
      <c r="N4234">
        <v>-1.32543118996291E-2</v>
      </c>
      <c r="O4234">
        <v>2.08062891133757E-2</v>
      </c>
      <c r="P4234">
        <v>9.5558351449052101E-2</v>
      </c>
      <c r="Q4234">
        <v>8.5086186866363794E-2</v>
      </c>
      <c r="R4234">
        <v>-6.31964004377321E-2</v>
      </c>
      <c r="S4234">
        <v>3.7492484437097698E-2</v>
      </c>
      <c r="T4234">
        <v>0.112613763985505</v>
      </c>
      <c r="U4234">
        <v>0.19187684024875801</v>
      </c>
      <c r="V4234">
        <v>0.106679976508487</v>
      </c>
      <c r="W4234">
        <v>3.9639413356780999E-2</v>
      </c>
      <c r="X4234">
        <v>1.4149042109224699E-2</v>
      </c>
      <c r="Y4234">
        <v>7.7531713867109303E-4</v>
      </c>
      <c r="Z4234">
        <v>4.6621207254258161E-2</v>
      </c>
    </row>
    <row r="4235" spans="1:26" x14ac:dyDescent="0.25">
      <c r="A4235">
        <f t="shared" ca="1" si="66"/>
        <v>4.7445792899504499E-2</v>
      </c>
      <c r="B4235" s="1">
        <v>40589.14583478</v>
      </c>
      <c r="C4235">
        <v>0.39739000000000002</v>
      </c>
      <c r="D4235">
        <v>0.389571371702775</v>
      </c>
      <c r="E4235">
        <v>-7.8186282972249003E-3</v>
      </c>
      <c r="F4235">
        <v>-0.66213491000000002</v>
      </c>
      <c r="G4235">
        <v>4.2509940316335301E-2</v>
      </c>
      <c r="H4235">
        <v>-0.11783528402683099</v>
      </c>
      <c r="I4235">
        <v>-2.7754137681160401E-2</v>
      </c>
      <c r="J4235">
        <v>7.1546991843867303E-3</v>
      </c>
      <c r="K4235">
        <v>5.22638884793627E-3</v>
      </c>
      <c r="L4235">
        <v>0.100736176905622</v>
      </c>
      <c r="M4235">
        <v>0.41162707086915801</v>
      </c>
      <c r="N4235">
        <v>-1.32216983097237E-2</v>
      </c>
      <c r="O4235">
        <v>2.0468830651355199E-2</v>
      </c>
      <c r="P4235">
        <v>9.5608752006881195E-2</v>
      </c>
      <c r="Q4235">
        <v>8.4537857321280205E-2</v>
      </c>
      <c r="R4235">
        <v>-6.2882743485884199E-2</v>
      </c>
      <c r="S4235">
        <v>3.74863117069811E-2</v>
      </c>
      <c r="T4235">
        <v>0.113185977082539</v>
      </c>
      <c r="U4235">
        <v>0.191970748922524</v>
      </c>
      <c r="V4235">
        <v>0.106479656442053</v>
      </c>
      <c r="W4235">
        <v>3.9627164602279601E-2</v>
      </c>
      <c r="X4235">
        <v>1.55920862663772E-2</v>
      </c>
      <c r="Y4235">
        <v>1.18848408066318E-3</v>
      </c>
      <c r="Z4235">
        <v>4.7445792899504499E-2</v>
      </c>
    </row>
    <row r="4236" spans="1:26" x14ac:dyDescent="0.25">
      <c r="A4236">
        <f t="shared" ca="1" si="66"/>
        <v>4.5035168036368325E-2</v>
      </c>
      <c r="B4236" s="1">
        <v>40589.166668110003</v>
      </c>
      <c r="C4236">
        <v>0.39737450000000002</v>
      </c>
      <c r="D4236">
        <v>0.39195421800908697</v>
      </c>
      <c r="E4236">
        <v>-5.4202819909124301E-3</v>
      </c>
      <c r="F4236">
        <v>-0.66213491000000002</v>
      </c>
      <c r="G4236">
        <v>4.36192559456468E-2</v>
      </c>
      <c r="H4236">
        <v>-0.117938126518603</v>
      </c>
      <c r="I4236">
        <v>-2.7938575100967099E-2</v>
      </c>
      <c r="J4236">
        <v>7.0821850401115403E-3</v>
      </c>
      <c r="K4236">
        <v>5.2989218011213297E-3</v>
      </c>
      <c r="L4236">
        <v>0.101304790812256</v>
      </c>
      <c r="M4236">
        <v>0.41157900542836401</v>
      </c>
      <c r="N4236">
        <v>-1.31879567658739E-2</v>
      </c>
      <c r="O4236">
        <v>2.0256595461433401E-2</v>
      </c>
      <c r="P4236">
        <v>9.5410996152951705E-2</v>
      </c>
      <c r="Q4236">
        <v>8.4187143641577894E-2</v>
      </c>
      <c r="R4236">
        <v>-6.2547072095631595E-2</v>
      </c>
      <c r="S4236">
        <v>3.7458294607344102E-2</v>
      </c>
      <c r="T4236">
        <v>0.11366076326876499</v>
      </c>
      <c r="U4236">
        <v>0.19219507848099901</v>
      </c>
      <c r="V4236">
        <v>0.106286338239476</v>
      </c>
      <c r="W4236">
        <v>3.9614886045455898E-2</v>
      </c>
      <c r="X4236">
        <v>1.6167662245905299E-2</v>
      </c>
      <c r="Y4236">
        <v>1.57894131875421E-3</v>
      </c>
      <c r="Z4236">
        <v>4.5035168036368325E-2</v>
      </c>
    </row>
    <row r="4237" spans="1:26" x14ac:dyDescent="0.25">
      <c r="A4237">
        <f t="shared" ca="1" si="66"/>
        <v>4.3005079891929414E-2</v>
      </c>
      <c r="B4237" s="1">
        <v>40589.187501449996</v>
      </c>
      <c r="C4237">
        <v>0.39735910000000002</v>
      </c>
      <c r="D4237">
        <v>0.39395671700366902</v>
      </c>
      <c r="E4237">
        <v>-3.4023829963301098E-3</v>
      </c>
      <c r="F4237">
        <v>-0.66213491000000002</v>
      </c>
      <c r="G4237">
        <v>4.5271390553382702E-2</v>
      </c>
      <c r="H4237">
        <v>-0.117949864231308</v>
      </c>
      <c r="I4237">
        <v>-2.81761792039921E-2</v>
      </c>
      <c r="J4237">
        <v>7.0452126666116699E-3</v>
      </c>
      <c r="K4237">
        <v>5.3665662526558196E-3</v>
      </c>
      <c r="L4237">
        <v>0.101859921685024</v>
      </c>
      <c r="M4237">
        <v>0.41150467443058802</v>
      </c>
      <c r="N4237">
        <v>-1.31549102065946E-2</v>
      </c>
      <c r="O4237">
        <v>2.0256595461433401E-2</v>
      </c>
      <c r="P4237">
        <v>9.4864593663010602E-2</v>
      </c>
      <c r="Q4237">
        <v>8.4072221065599903E-2</v>
      </c>
      <c r="R4237">
        <v>-6.24144666928566E-2</v>
      </c>
      <c r="S4237">
        <v>3.7339562498306902E-2</v>
      </c>
      <c r="T4237">
        <v>0.114133126616957</v>
      </c>
      <c r="U4237">
        <v>0.192522983782597</v>
      </c>
      <c r="V4237">
        <v>0.106099163556493</v>
      </c>
      <c r="W4237">
        <v>3.9602696895599303E-2</v>
      </c>
      <c r="X4237">
        <v>1.5922211430896699E-2</v>
      </c>
      <c r="Y4237">
        <v>1.9261267792626501E-3</v>
      </c>
      <c r="Z4237">
        <v>4.3005079891929414E-2</v>
      </c>
    </row>
    <row r="4238" spans="1:26" x14ac:dyDescent="0.25">
      <c r="A4238">
        <f t="shared" ca="1" si="66"/>
        <v>4.2850251737207232E-2</v>
      </c>
      <c r="B4238" s="1">
        <v>40589.20833478</v>
      </c>
      <c r="C4238">
        <v>0.39734360000000002</v>
      </c>
      <c r="D4238">
        <v>0.39408382620621302</v>
      </c>
      <c r="E4238">
        <v>-3.2597737937868302E-3</v>
      </c>
      <c r="F4238">
        <v>-0.66213491000000002</v>
      </c>
      <c r="G4238">
        <v>4.6585310810314098E-2</v>
      </c>
      <c r="H4238">
        <v>-0.11839310039151101</v>
      </c>
      <c r="I4238">
        <v>-2.8504520150294501E-2</v>
      </c>
      <c r="J4238">
        <v>7.0221597160100898E-3</v>
      </c>
      <c r="K4238">
        <v>5.4350407527369001E-3</v>
      </c>
      <c r="L4238">
        <v>0.10245295310161499</v>
      </c>
      <c r="M4238">
        <v>0.411473441142507</v>
      </c>
      <c r="N4238">
        <v>-1.3120821599992699E-2</v>
      </c>
      <c r="O4238">
        <v>2.0042731017840001E-2</v>
      </c>
      <c r="P4238">
        <v>9.3950088519109395E-2</v>
      </c>
      <c r="Q4238">
        <v>8.4406322285209903E-2</v>
      </c>
      <c r="R4238">
        <v>-6.2348330923164899E-2</v>
      </c>
      <c r="S4238">
        <v>3.7169081625616898E-2</v>
      </c>
      <c r="T4238">
        <v>0.11458808876410601</v>
      </c>
      <c r="U4238">
        <v>0.19280793685766001</v>
      </c>
      <c r="V4238">
        <v>0.105899916420389</v>
      </c>
      <c r="W4238">
        <v>3.9590477943420403E-2</v>
      </c>
      <c r="X4238">
        <v>1.4950585384072099E-2</v>
      </c>
      <c r="Y4238">
        <v>2.2113749305681801E-3</v>
      </c>
      <c r="Z4238">
        <v>4.2850251737207232E-2</v>
      </c>
    </row>
    <row r="4239" spans="1:26" x14ac:dyDescent="0.25">
      <c r="A4239">
        <f t="shared" ca="1" si="66"/>
        <v>3.7828890393064703E-2</v>
      </c>
      <c r="B4239" s="1">
        <v>40589.229168110003</v>
      </c>
      <c r="C4239">
        <v>0.39039810000000003</v>
      </c>
      <c r="D4239">
        <v>0.39214746859817601</v>
      </c>
      <c r="E4239">
        <v>1.7493685981767001E-3</v>
      </c>
      <c r="F4239">
        <v>-0.66213491000000002</v>
      </c>
      <c r="G4239">
        <v>4.6961390380582502E-2</v>
      </c>
      <c r="H4239">
        <v>-0.118949793306123</v>
      </c>
      <c r="I4239">
        <v>-2.8782654864533901E-2</v>
      </c>
      <c r="J4239">
        <v>7.0285103589725496E-3</v>
      </c>
      <c r="K4239">
        <v>5.5040626118324203E-3</v>
      </c>
      <c r="L4239">
        <v>0.10316039466988799</v>
      </c>
      <c r="M4239">
        <v>0.41135416274792502</v>
      </c>
      <c r="N4239">
        <v>-1.30837838190639E-2</v>
      </c>
      <c r="O4239">
        <v>1.9834566143319E-2</v>
      </c>
      <c r="P4239">
        <v>9.2466189381337105E-2</v>
      </c>
      <c r="Q4239">
        <v>8.5073146154816107E-2</v>
      </c>
      <c r="R4239">
        <v>-6.2397439659886103E-2</v>
      </c>
      <c r="S4239">
        <v>3.6950479000349201E-2</v>
      </c>
      <c r="T4239">
        <v>0.114975625760629</v>
      </c>
      <c r="U4239">
        <v>0.19310825014496799</v>
      </c>
      <c r="V4239">
        <v>0.10569298392406901</v>
      </c>
      <c r="W4239">
        <v>3.95782589912414E-2</v>
      </c>
      <c r="X4239">
        <v>1.33889425650753E-2</v>
      </c>
      <c r="Y4239">
        <v>2.4190874127777602E-3</v>
      </c>
      <c r="Z4239">
        <v>3.7828890393064703E-2</v>
      </c>
    </row>
    <row r="4240" spans="1:26" x14ac:dyDescent="0.25">
      <c r="A4240">
        <f t="shared" ca="1" si="66"/>
        <v>4.317637083932363E-2</v>
      </c>
      <c r="B4240" s="1">
        <v>40589.250001449996</v>
      </c>
      <c r="C4240">
        <v>0.39500259999999998</v>
      </c>
      <c r="D4240">
        <v>0.39139226919973802</v>
      </c>
      <c r="E4240">
        <v>-3.6103308002611301E-3</v>
      </c>
      <c r="F4240">
        <v>-0.66213491000000002</v>
      </c>
      <c r="G4240">
        <v>4.8265844332648002E-2</v>
      </c>
      <c r="H4240">
        <v>-0.118863170624728</v>
      </c>
      <c r="I4240">
        <v>-2.9212133618316399E-2</v>
      </c>
      <c r="J4240">
        <v>7.0548436141324002E-3</v>
      </c>
      <c r="K4240">
        <v>5.55732987921294E-3</v>
      </c>
      <c r="L4240">
        <v>0.103945160115513</v>
      </c>
      <c r="M4240">
        <v>0.41112432591228598</v>
      </c>
      <c r="N4240">
        <v>-1.30442306922484E-2</v>
      </c>
      <c r="O4240">
        <v>1.9788208520685899E-2</v>
      </c>
      <c r="P4240">
        <v>9.1091304676350293E-2</v>
      </c>
      <c r="Q4240">
        <v>8.5795934380760094E-2</v>
      </c>
      <c r="R4240">
        <v>-6.2537194875600804E-2</v>
      </c>
      <c r="S4240">
        <v>3.6705340730672602E-2</v>
      </c>
      <c r="T4240">
        <v>0.115280705202519</v>
      </c>
      <c r="U4240">
        <v>0.19357618703288201</v>
      </c>
      <c r="V4240">
        <v>0.105489755024296</v>
      </c>
      <c r="W4240">
        <v>3.95660400390625E-2</v>
      </c>
      <c r="X4240">
        <v>1.14052303340957E-2</v>
      </c>
      <c r="Y4240">
        <v>2.5376992155136798E-3</v>
      </c>
      <c r="Z4240">
        <v>4.317637083932363E-2</v>
      </c>
    </row>
    <row r="4241" spans="1:26" x14ac:dyDescent="0.25">
      <c r="A4241">
        <f t="shared" ca="1" si="66"/>
        <v>4.8358020227639319E-2</v>
      </c>
      <c r="B4241" s="1">
        <v>40589.27083478</v>
      </c>
      <c r="C4241">
        <v>0.39729710000000001</v>
      </c>
      <c r="D4241">
        <v>0.38849293066156598</v>
      </c>
      <c r="E4241">
        <v>-8.8041693384334208E-3</v>
      </c>
      <c r="F4241">
        <v>-0.66213491000000002</v>
      </c>
      <c r="G4241">
        <v>4.7913428142484997E-2</v>
      </c>
      <c r="H4241">
        <v>-0.117736923632732</v>
      </c>
      <c r="I4241">
        <v>-2.98472357256159E-2</v>
      </c>
      <c r="J4241">
        <v>7.1011594814896504E-3</v>
      </c>
      <c r="K4241">
        <v>5.5954372165237902E-3</v>
      </c>
      <c r="L4241">
        <v>0.104801464952591</v>
      </c>
      <c r="M4241">
        <v>0.41080517561326801</v>
      </c>
      <c r="N4241">
        <v>-1.3000861593291901E-2</v>
      </c>
      <c r="O4241">
        <v>1.91206241777594E-2</v>
      </c>
      <c r="P4241">
        <v>8.9669865790921399E-2</v>
      </c>
      <c r="Q4241">
        <v>8.6165634723778306E-2</v>
      </c>
      <c r="R4241">
        <v>-6.2736357229576795E-2</v>
      </c>
      <c r="S4241">
        <v>3.6485415580239697E-2</v>
      </c>
      <c r="T4241">
        <v>0.11555197299393601</v>
      </c>
      <c r="U4241">
        <v>0.19415941006426601</v>
      </c>
      <c r="V4241">
        <v>0.105277529405014</v>
      </c>
      <c r="W4241">
        <v>3.9553850889205898E-2</v>
      </c>
      <c r="X4241">
        <v>9.1878704085208793E-3</v>
      </c>
      <c r="Y4241">
        <v>2.5603794027817101E-3</v>
      </c>
      <c r="Z4241">
        <v>4.8358020227639319E-2</v>
      </c>
    </row>
    <row r="4242" spans="1:26" x14ac:dyDescent="0.25">
      <c r="A4242">
        <f t="shared" ca="1" si="66"/>
        <v>2.4183592972670399E-2</v>
      </c>
      <c r="B4242" s="1">
        <v>40589.291668110003</v>
      </c>
      <c r="C4242">
        <v>0.37187160000000002</v>
      </c>
      <c r="D4242">
        <v>0.38722960916203403</v>
      </c>
      <c r="E4242">
        <v>1.53580091620341E-2</v>
      </c>
      <c r="F4242">
        <v>-0.66213491000000002</v>
      </c>
      <c r="G4242">
        <v>4.7899231067245598E-2</v>
      </c>
      <c r="H4242">
        <v>-0.11573593033042701</v>
      </c>
      <c r="I4242">
        <v>-3.0582743732848399E-2</v>
      </c>
      <c r="J4242">
        <v>7.1630353406238502E-3</v>
      </c>
      <c r="K4242">
        <v>5.6185732711619002E-3</v>
      </c>
      <c r="L4242">
        <v>0.105709047618073</v>
      </c>
      <c r="M4242">
        <v>0.41034053421089001</v>
      </c>
      <c r="N4242">
        <v>-1.29571454315833E-2</v>
      </c>
      <c r="O4242">
        <v>1.8818932249914402E-2</v>
      </c>
      <c r="P4242">
        <v>8.8988746102008798E-2</v>
      </c>
      <c r="Q4242">
        <v>8.6166233496438802E-2</v>
      </c>
      <c r="R4242">
        <v>-6.29877820452346E-2</v>
      </c>
      <c r="S4242">
        <v>3.6233108429517297E-2</v>
      </c>
      <c r="T4242">
        <v>0.115817980794975</v>
      </c>
      <c r="U4242">
        <v>0.19485166241871699</v>
      </c>
      <c r="V4242">
        <v>0.105060725949658</v>
      </c>
      <c r="W4242">
        <v>3.95416021347045E-2</v>
      </c>
      <c r="X4242">
        <v>6.9332788177909801E-3</v>
      </c>
      <c r="Y4242">
        <v>2.4854288004068702E-3</v>
      </c>
      <c r="Z4242">
        <v>2.4183592972670399E-2</v>
      </c>
    </row>
    <row r="4243" spans="1:26" x14ac:dyDescent="0.25">
      <c r="A4243">
        <f t="shared" ca="1" si="66"/>
        <v>5.0822727478603003E-2</v>
      </c>
      <c r="B4243" s="1">
        <v>40589.312501449996</v>
      </c>
      <c r="C4243">
        <v>0.39726620000000001</v>
      </c>
      <c r="D4243">
        <v>0.38597285570392198</v>
      </c>
      <c r="E4243">
        <v>-1.1293344296077401E-2</v>
      </c>
      <c r="F4243">
        <v>-0.66213491000000002</v>
      </c>
      <c r="G4243">
        <v>4.7737217665344001E-2</v>
      </c>
      <c r="H4243">
        <v>-0.113986461115021</v>
      </c>
      <c r="I4243">
        <v>-3.1356550525590603E-2</v>
      </c>
      <c r="J4243">
        <v>7.2340447274613301E-3</v>
      </c>
      <c r="K4243">
        <v>5.6208285930269596E-3</v>
      </c>
      <c r="L4243">
        <v>0.10662746958529</v>
      </c>
      <c r="M4243">
        <v>0.40969036919124102</v>
      </c>
      <c r="N4243">
        <v>-1.29125624720606E-2</v>
      </c>
      <c r="O4243">
        <v>1.87319184529058E-2</v>
      </c>
      <c r="P4243">
        <v>8.8585866990846404E-2</v>
      </c>
      <c r="Q4243">
        <v>8.6184628349567E-2</v>
      </c>
      <c r="R4243">
        <v>-6.3268371112236599E-2</v>
      </c>
      <c r="S4243">
        <v>3.6025375485328498E-2</v>
      </c>
      <c r="T4243">
        <v>0.115925252174077</v>
      </c>
      <c r="U4243">
        <v>0.19574489399064199</v>
      </c>
      <c r="V4243">
        <v>0.104845130534377</v>
      </c>
      <c r="W4243">
        <v>3.95293831825256E-2</v>
      </c>
      <c r="X4243">
        <v>4.8329801863578698E-3</v>
      </c>
      <c r="Y4243">
        <v>2.3163518198404801E-3</v>
      </c>
      <c r="Z4243">
        <v>5.0822727478603003E-2</v>
      </c>
    </row>
    <row r="4244" spans="1:26" x14ac:dyDescent="0.25">
      <c r="A4244">
        <f t="shared" ca="1" si="66"/>
        <v>3.9790773392631706E-2</v>
      </c>
      <c r="B4244" s="1">
        <v>40589.33333478</v>
      </c>
      <c r="C4244">
        <v>0.38570070000000001</v>
      </c>
      <c r="D4244">
        <v>0.38542715044235898</v>
      </c>
      <c r="E4244">
        <v>-2.7354955764030599E-4</v>
      </c>
      <c r="F4244">
        <v>-0.66213491000000002</v>
      </c>
      <c r="G4244">
        <v>4.82705751030214E-2</v>
      </c>
      <c r="H4244">
        <v>-0.113060305261432</v>
      </c>
      <c r="I4244">
        <v>-3.2149701995836902E-2</v>
      </c>
      <c r="J4244">
        <v>7.3353150696587504E-3</v>
      </c>
      <c r="K4244">
        <v>5.61473105865622E-3</v>
      </c>
      <c r="L4244">
        <v>0.10746097487647401</v>
      </c>
      <c r="M4244">
        <v>0.40891344775625899</v>
      </c>
      <c r="N4244">
        <v>-1.28684133409781E-2</v>
      </c>
      <c r="O4244">
        <v>1.90661184075833E-2</v>
      </c>
      <c r="P4244">
        <v>8.8563157458190905E-2</v>
      </c>
      <c r="Q4244">
        <v>8.6007983452248499E-2</v>
      </c>
      <c r="R4244">
        <v>-6.3474590824674701E-2</v>
      </c>
      <c r="S4244">
        <v>3.5773318081847597E-2</v>
      </c>
      <c r="T4244">
        <v>0.11606601095767</v>
      </c>
      <c r="U4244">
        <v>0.196779580434605</v>
      </c>
      <c r="V4244">
        <v>0.10462397972427601</v>
      </c>
      <c r="W4244">
        <v>3.95172238349914E-2</v>
      </c>
      <c r="X4244">
        <v>3.0610441796921702E-3</v>
      </c>
      <c r="Y4244">
        <v>2.0616114701059898E-3</v>
      </c>
      <c r="Z4244">
        <v>3.9790773392631706E-2</v>
      </c>
    </row>
    <row r="4245" spans="1:26" x14ac:dyDescent="0.25">
      <c r="A4245">
        <f t="shared" ca="1" si="66"/>
        <v>5.2567099182374698E-2</v>
      </c>
      <c r="B4245" s="1">
        <v>40589.354168110003</v>
      </c>
      <c r="C4245">
        <v>0.39723520000000001</v>
      </c>
      <c r="D4245">
        <v>0.38417313550276</v>
      </c>
      <c r="E4245">
        <v>-1.30620644972399E-2</v>
      </c>
      <c r="F4245">
        <v>-0.66213491000000002</v>
      </c>
      <c r="G4245">
        <v>4.8456251885028501E-2</v>
      </c>
      <c r="H4245">
        <v>-0.112958574517124</v>
      </c>
      <c r="I4245">
        <v>-3.2644638884696001E-2</v>
      </c>
      <c r="J4245">
        <v>7.4612780981373698E-3</v>
      </c>
      <c r="K4245">
        <v>5.6029408779100101E-3</v>
      </c>
      <c r="L4245">
        <v>0.108246544016667</v>
      </c>
      <c r="M4245">
        <v>0.40802475237154701</v>
      </c>
      <c r="N4245">
        <v>-1.2823742756701201E-2</v>
      </c>
      <c r="O4245">
        <v>1.93255267865667E-2</v>
      </c>
      <c r="P4245">
        <v>8.8396071402900206E-2</v>
      </c>
      <c r="Q4245">
        <v>8.5733418337520906E-2</v>
      </c>
      <c r="R4245">
        <v>-6.3501587532153694E-2</v>
      </c>
      <c r="S4245">
        <v>3.54901955271687E-2</v>
      </c>
      <c r="T4245">
        <v>0.116223450395679</v>
      </c>
      <c r="U4245">
        <v>0.19787999167665399</v>
      </c>
      <c r="V4245">
        <v>0.104394468005232</v>
      </c>
      <c r="W4245">
        <v>3.9505034685134797E-2</v>
      </c>
      <c r="X4245">
        <v>1.7625737593194E-3</v>
      </c>
      <c r="Y4245">
        <v>1.7340913679675101E-3</v>
      </c>
      <c r="Z4245">
        <v>5.2567099182374698E-2</v>
      </c>
    </row>
    <row r="4246" spans="1:26" x14ac:dyDescent="0.25">
      <c r="A4246">
        <f t="shared" ca="1" si="66"/>
        <v>6.1175154450635996E-2</v>
      </c>
      <c r="B4246" s="1">
        <v>40589.375001449996</v>
      </c>
      <c r="C4246">
        <v>0.4041497</v>
      </c>
      <c r="D4246">
        <v>0.382467420886964</v>
      </c>
      <c r="E4246">
        <v>-2.1682279113035299E-2</v>
      </c>
      <c r="F4246">
        <v>-0.66213491000000002</v>
      </c>
      <c r="G4246">
        <v>4.9008541932437998E-2</v>
      </c>
      <c r="H4246">
        <v>-0.11309775359708001</v>
      </c>
      <c r="I4246">
        <v>-3.2923896075980903E-2</v>
      </c>
      <c r="J4246">
        <v>7.6077961465430199E-3</v>
      </c>
      <c r="K4246">
        <v>5.5819188003708702E-3</v>
      </c>
      <c r="L4246">
        <v>0.108979122190036</v>
      </c>
      <c r="M4246">
        <v>0.406982400836082</v>
      </c>
      <c r="N4246">
        <v>-1.2777858311858001E-2</v>
      </c>
      <c r="O4246">
        <v>1.8778276075538999E-2</v>
      </c>
      <c r="P4246">
        <v>8.7888566488790495E-2</v>
      </c>
      <c r="Q4246">
        <v>8.5299224608989296E-2</v>
      </c>
      <c r="R4246">
        <v>-6.3391659158206701E-2</v>
      </c>
      <c r="S4246">
        <v>3.5221322755439301E-2</v>
      </c>
      <c r="T4246">
        <v>0.116409441493785</v>
      </c>
      <c r="U4246">
        <v>0.198999328391222</v>
      </c>
      <c r="V4246">
        <v>0.104150435962389</v>
      </c>
      <c r="W4246">
        <v>3.9492875337600701E-2</v>
      </c>
      <c r="X4246">
        <v>1.0439434009746E-3</v>
      </c>
      <c r="Y4246">
        <v>1.3503036098880101E-3</v>
      </c>
      <c r="Z4246">
        <v>6.1175154450635996E-2</v>
      </c>
    </row>
    <row r="4247" spans="1:26" x14ac:dyDescent="0.25">
      <c r="A4247">
        <f t="shared" ca="1" si="66"/>
        <v>4.1105463590896313E-2</v>
      </c>
      <c r="B4247" s="1">
        <v>40589.39583478</v>
      </c>
      <c r="C4247">
        <v>0.38103419999999999</v>
      </c>
      <c r="D4247">
        <v>0.37940945239917001</v>
      </c>
      <c r="E4247">
        <v>-1.6247476008298099E-3</v>
      </c>
      <c r="F4247">
        <v>-0.66213491000000002</v>
      </c>
      <c r="G4247">
        <v>4.7551545647456103E-2</v>
      </c>
      <c r="H4247">
        <v>-0.113312941095795</v>
      </c>
      <c r="I4247">
        <v>-3.30893761056852E-2</v>
      </c>
      <c r="J4247">
        <v>7.77094234787464E-3</v>
      </c>
      <c r="K4247">
        <v>5.5662588139176296E-3</v>
      </c>
      <c r="L4247">
        <v>0.10969578509598001</v>
      </c>
      <c r="M4247">
        <v>0.40584452617336603</v>
      </c>
      <c r="N4247">
        <v>-1.2729284130685799E-2</v>
      </c>
      <c r="O4247">
        <v>1.8692077844958899E-2</v>
      </c>
      <c r="P4247">
        <v>8.7334492934173294E-2</v>
      </c>
      <c r="Q4247">
        <v>8.4202363607110906E-2</v>
      </c>
      <c r="R4247">
        <v>-6.3092532968432202E-2</v>
      </c>
      <c r="S4247">
        <v>3.4998678765718397E-2</v>
      </c>
      <c r="T4247">
        <v>0.116617229127359</v>
      </c>
      <c r="U4247">
        <v>0.20022394597339199</v>
      </c>
      <c r="V4247">
        <v>0.103895150072529</v>
      </c>
      <c r="W4247">
        <v>3.9480715990066501E-2</v>
      </c>
      <c r="X4247">
        <v>9.6538109421172096E-4</v>
      </c>
      <c r="Y4247">
        <v>9.2940321165229799E-4</v>
      </c>
      <c r="Z4247">
        <v>4.1105463590896313E-2</v>
      </c>
    </row>
    <row r="4248" spans="1:26" x14ac:dyDescent="0.25">
      <c r="A4248">
        <f t="shared" ca="1" si="66"/>
        <v>2.6678291591319899E-2</v>
      </c>
      <c r="B4248" s="1">
        <v>40589.416668110003</v>
      </c>
      <c r="C4248">
        <v>0.36484870000000003</v>
      </c>
      <c r="D4248">
        <v>0.37763893524888997</v>
      </c>
      <c r="E4248">
        <v>1.2790235248889999E-2</v>
      </c>
      <c r="F4248">
        <v>-0.66213491000000002</v>
      </c>
      <c r="G4248">
        <v>4.6442230018144501E-2</v>
      </c>
      <c r="H4248">
        <v>-0.113540989757283</v>
      </c>
      <c r="I4248">
        <v>-3.3097929249488303E-2</v>
      </c>
      <c r="J4248">
        <v>7.9416564959430697E-3</v>
      </c>
      <c r="K4248">
        <v>5.5507401722304601E-3</v>
      </c>
      <c r="L4248">
        <v>0.110475474575915</v>
      </c>
      <c r="M4248">
        <v>0.40454237287105799</v>
      </c>
      <c r="N4248">
        <v>-1.26788028225094E-2</v>
      </c>
      <c r="O4248">
        <v>1.8189555502892699E-2</v>
      </c>
      <c r="P4248">
        <v>8.7110484831573895E-2</v>
      </c>
      <c r="Q4248">
        <v>8.3044386019025404E-2</v>
      </c>
      <c r="R4248">
        <v>-6.2571906395605198E-2</v>
      </c>
      <c r="S4248">
        <v>3.48392293422067E-2</v>
      </c>
      <c r="T4248">
        <v>0.11683144763957901</v>
      </c>
      <c r="U4248">
        <v>0.201548348567408</v>
      </c>
      <c r="V4248">
        <v>0.103650569643073</v>
      </c>
      <c r="W4248">
        <v>3.9468526840209898E-2</v>
      </c>
      <c r="X4248">
        <v>1.5363830023725901E-3</v>
      </c>
      <c r="Y4248">
        <v>4.9206795214339202E-4</v>
      </c>
      <c r="Z4248">
        <v>2.6678291591319899E-2</v>
      </c>
    </row>
    <row r="4249" spans="1:26" x14ac:dyDescent="0.25">
      <c r="A4249">
        <f t="shared" ca="1" si="66"/>
        <v>2.4833189828870401E-2</v>
      </c>
      <c r="B4249" s="1">
        <v>40589.437501449996</v>
      </c>
      <c r="C4249">
        <v>0.36252319999999999</v>
      </c>
      <c r="D4249">
        <v>0.37714646707077198</v>
      </c>
      <c r="E4249">
        <v>1.46232670707725E-2</v>
      </c>
      <c r="F4249">
        <v>-0.66213491000000002</v>
      </c>
      <c r="G4249">
        <v>4.6237625390524603E-2</v>
      </c>
      <c r="H4249">
        <v>-0.114604077790689</v>
      </c>
      <c r="I4249">
        <v>-3.3183076682214499E-2</v>
      </c>
      <c r="J4249">
        <v>8.0901767216038697E-3</v>
      </c>
      <c r="K4249">
        <v>5.5464452059720898E-3</v>
      </c>
      <c r="L4249">
        <v>0.111241797346198</v>
      </c>
      <c r="M4249">
        <v>0.40309034206452399</v>
      </c>
      <c r="N4249">
        <v>-1.26268464976364E-2</v>
      </c>
      <c r="O4249">
        <v>1.8140753060159599E-2</v>
      </c>
      <c r="P4249">
        <v>8.7498318244724205E-2</v>
      </c>
      <c r="Q4249">
        <v>8.1457158058093795E-2</v>
      </c>
      <c r="R4249">
        <v>-6.1997178544262802E-2</v>
      </c>
      <c r="S4249">
        <v>3.4748170930349501E-2</v>
      </c>
      <c r="T4249">
        <v>0.116942447847476</v>
      </c>
      <c r="U4249">
        <v>0.20304271402371099</v>
      </c>
      <c r="V4249">
        <v>0.103426517947264</v>
      </c>
      <c r="W4249">
        <v>3.9456456899642903E-2</v>
      </c>
      <c r="X4249">
        <v>2.7143182611517901E-3</v>
      </c>
      <c r="Y4249">
        <v>5.9314584177510702E-5</v>
      </c>
      <c r="Z4249">
        <v>2.4833189828870401E-2</v>
      </c>
    </row>
    <row r="4250" spans="1:26" x14ac:dyDescent="0.25">
      <c r="A4250">
        <f t="shared" ca="1" si="66"/>
        <v>2.5516943347258601E-2</v>
      </c>
      <c r="B4250" s="1">
        <v>40589.45833478</v>
      </c>
      <c r="C4250">
        <v>0.36250779999999999</v>
      </c>
      <c r="D4250">
        <v>0.37643512440252702</v>
      </c>
      <c r="E4250">
        <v>1.39273244025277E-2</v>
      </c>
      <c r="F4250">
        <v>-0.66213491000000002</v>
      </c>
      <c r="G4250">
        <v>4.58615458202562E-2</v>
      </c>
      <c r="H4250">
        <v>-0.116642507726036</v>
      </c>
      <c r="I4250">
        <v>-3.3314344136706302E-2</v>
      </c>
      <c r="J4250">
        <v>8.2206390248131707E-3</v>
      </c>
      <c r="K4250">
        <v>5.5512126354126798E-3</v>
      </c>
      <c r="L4250">
        <v>0.11211654485861899</v>
      </c>
      <c r="M4250">
        <v>0.40159272968274701</v>
      </c>
      <c r="N4250">
        <v>-1.2573068952381E-2</v>
      </c>
      <c r="O4250">
        <v>1.7808182359153699E-2</v>
      </c>
      <c r="P4250">
        <v>8.8350645107556497E-2</v>
      </c>
      <c r="Q4250">
        <v>7.9774196096211003E-2</v>
      </c>
      <c r="R4250">
        <v>-6.11329757233426E-2</v>
      </c>
      <c r="S4250">
        <v>3.4721967336250097E-2</v>
      </c>
      <c r="T4250">
        <v>0.11692833414041801</v>
      </c>
      <c r="U4250">
        <v>0.20460562266566801</v>
      </c>
      <c r="V4250">
        <v>0.103199334884419</v>
      </c>
      <c r="W4250">
        <v>3.9444267749786301E-2</v>
      </c>
      <c r="X4250">
        <v>4.4063884181257196E-3</v>
      </c>
      <c r="Y4250">
        <v>-3.4867983844455197E-4</v>
      </c>
      <c r="Z4250">
        <v>2.5516943347258601E-2</v>
      </c>
    </row>
    <row r="4251" spans="1:26" x14ac:dyDescent="0.25">
      <c r="A4251">
        <f t="shared" ca="1" si="66"/>
        <v>3.9690465844778561E-2</v>
      </c>
      <c r="B4251" s="1">
        <v>40589.479168110003</v>
      </c>
      <c r="C4251">
        <v>0.37635229999999997</v>
      </c>
      <c r="D4251">
        <v>0.37609397235979503</v>
      </c>
      <c r="E4251">
        <v>-2.5832764020405902E-4</v>
      </c>
      <c r="F4251">
        <v>-0.66213491000000002</v>
      </c>
      <c r="G4251">
        <v>4.6037751533278097E-2</v>
      </c>
      <c r="H4251">
        <v>-0.119542822808917</v>
      </c>
      <c r="I4251">
        <v>-3.3260058258539199E-2</v>
      </c>
      <c r="J4251">
        <v>8.3112102583408308E-3</v>
      </c>
      <c r="K4251">
        <v>5.5662779602205998E-3</v>
      </c>
      <c r="L4251">
        <v>0.112975281929256</v>
      </c>
      <c r="M4251">
        <v>0.399993939415977</v>
      </c>
      <c r="N4251">
        <v>-1.2517122264924799E-2</v>
      </c>
      <c r="O4251">
        <v>1.7382894533696201E-2</v>
      </c>
      <c r="P4251">
        <v>8.9113391865453695E-2</v>
      </c>
      <c r="Q4251">
        <v>7.8324845984067304E-2</v>
      </c>
      <c r="R4251">
        <v>-6.0138663770544401E-2</v>
      </c>
      <c r="S4251">
        <v>3.47067214023715E-2</v>
      </c>
      <c r="T4251">
        <v>0.116870023904625</v>
      </c>
      <c r="U4251">
        <v>0.206230070800172</v>
      </c>
      <c r="V4251">
        <v>0.10298175256111899</v>
      </c>
      <c r="W4251">
        <v>3.9432138204574502E-2</v>
      </c>
      <c r="X4251">
        <v>6.4749396015979701E-3</v>
      </c>
      <c r="Y4251">
        <v>-7.13690492030854E-4</v>
      </c>
      <c r="Z4251">
        <v>3.9690465844778561E-2</v>
      </c>
    </row>
    <row r="4252" spans="1:26" x14ac:dyDescent="0.25">
      <c r="A4252">
        <f t="shared" ca="1" si="66"/>
        <v>4.0136608242249266E-2</v>
      </c>
      <c r="B4252" s="1">
        <v>40589.500001449996</v>
      </c>
      <c r="C4252">
        <v>0.37633680000000003</v>
      </c>
      <c r="D4252">
        <v>0.37562023021943503</v>
      </c>
      <c r="E4252">
        <v>-7.1656978056416898E-4</v>
      </c>
      <c r="F4252">
        <v>-0.66213491000000002</v>
      </c>
      <c r="G4252">
        <v>4.6232894620151198E-2</v>
      </c>
      <c r="H4252">
        <v>-0.12283606455358</v>
      </c>
      <c r="I4252">
        <v>-3.2991592600955202E-2</v>
      </c>
      <c r="J4252">
        <v>8.3678794567728001E-3</v>
      </c>
      <c r="K4252">
        <v>5.5942005906022699E-3</v>
      </c>
      <c r="L4252">
        <v>0.11374058950640201</v>
      </c>
      <c r="M4252">
        <v>0.39832147875397</v>
      </c>
      <c r="N4252">
        <v>-1.24587478563361E-2</v>
      </c>
      <c r="O4252">
        <v>1.7085274800437401E-2</v>
      </c>
      <c r="P4252">
        <v>8.9543101627900606E-2</v>
      </c>
      <c r="Q4252">
        <v>7.6878468847807593E-2</v>
      </c>
      <c r="R4252">
        <v>-5.90629251047202E-2</v>
      </c>
      <c r="S4252">
        <v>3.47339097952526E-2</v>
      </c>
      <c r="T4252">
        <v>0.116723689891505</v>
      </c>
      <c r="U4252">
        <v>0.20796295639635501</v>
      </c>
      <c r="V4252">
        <v>0.10277451805478099</v>
      </c>
      <c r="W4252">
        <v>3.9420038461685097E-2</v>
      </c>
      <c r="X4252">
        <v>8.7458973166706002E-3</v>
      </c>
      <c r="Y4252">
        <v>-1.0204277852671E-3</v>
      </c>
      <c r="Z4252">
        <v>4.0136608242249266E-2</v>
      </c>
    </row>
    <row r="4253" spans="1:26" x14ac:dyDescent="0.25">
      <c r="A4253">
        <f t="shared" ca="1" si="66"/>
        <v>4.0502814020731449E-2</v>
      </c>
      <c r="B4253" s="1">
        <v>40589.52083478</v>
      </c>
      <c r="C4253">
        <v>0.37632130000000003</v>
      </c>
      <c r="D4253">
        <v>0.375226335291097</v>
      </c>
      <c r="E4253">
        <v>-1.09496470890285E-3</v>
      </c>
      <c r="F4253">
        <v>-0.66213491000000002</v>
      </c>
      <c r="G4253">
        <v>4.6047217838144097E-2</v>
      </c>
      <c r="H4253">
        <v>-0.126143290911086</v>
      </c>
      <c r="I4253">
        <v>-3.2602647740483701E-2</v>
      </c>
      <c r="J4253">
        <v>8.4178372370648305E-3</v>
      </c>
      <c r="K4253">
        <v>5.6449484297620102E-3</v>
      </c>
      <c r="L4253">
        <v>0.11441519592161301</v>
      </c>
      <c r="M4253">
        <v>0.39654094351645702</v>
      </c>
      <c r="N4253">
        <v>-1.23988984310509E-2</v>
      </c>
      <c r="O4253">
        <v>1.7039734623417999E-2</v>
      </c>
      <c r="P4253">
        <v>8.9566100361863299E-2</v>
      </c>
      <c r="Q4253">
        <v>7.5998022387861006E-2</v>
      </c>
      <c r="R4253">
        <v>-5.8022421867607303E-2</v>
      </c>
      <c r="S4253">
        <v>3.4764895481419297E-2</v>
      </c>
      <c r="T4253">
        <v>0.116610437975399</v>
      </c>
      <c r="U4253">
        <v>0.20975942481607199</v>
      </c>
      <c r="V4253">
        <v>0.102553343401783</v>
      </c>
      <c r="W4253">
        <v>3.9407849311828599E-2</v>
      </c>
      <c r="X4253">
        <v>1.10198967660614E-2</v>
      </c>
      <c r="Y4253">
        <v>-1.2573438274227299E-3</v>
      </c>
      <c r="Z4253">
        <v>4.0502814020731449E-2</v>
      </c>
    </row>
    <row r="4254" spans="1:26" x14ac:dyDescent="0.25">
      <c r="A4254">
        <f t="shared" ca="1" si="66"/>
        <v>3.5868779911925872E-2</v>
      </c>
      <c r="B4254" s="1">
        <v>40589.541668110003</v>
      </c>
      <c r="C4254">
        <v>0.37168580000000001</v>
      </c>
      <c r="D4254">
        <v>0.37521285906398</v>
      </c>
      <c r="E4254">
        <v>3.5270590639804298E-3</v>
      </c>
      <c r="F4254">
        <v>-0.66213491000000002</v>
      </c>
      <c r="G4254">
        <v>4.6404369562799599E-2</v>
      </c>
      <c r="H4254">
        <v>-0.12941194548287599</v>
      </c>
      <c r="I4254">
        <v>-3.2098425800274298E-2</v>
      </c>
      <c r="J4254">
        <v>8.4353977396988793E-3</v>
      </c>
      <c r="K4254">
        <v>5.7180011487601703E-3</v>
      </c>
      <c r="L4254">
        <v>0.115194991150833</v>
      </c>
      <c r="M4254">
        <v>0.39467735732764198</v>
      </c>
      <c r="N4254">
        <v>-1.23393960685178E-2</v>
      </c>
      <c r="O4254">
        <v>1.68291268079824E-2</v>
      </c>
      <c r="P4254">
        <v>8.9449978806951005E-2</v>
      </c>
      <c r="Q4254">
        <v>7.5235471479776495E-2</v>
      </c>
      <c r="R4254">
        <v>-5.7157232865591899E-2</v>
      </c>
      <c r="S4254">
        <v>3.4770086250790803E-2</v>
      </c>
      <c r="T4254">
        <v>0.116488521486103</v>
      </c>
      <c r="U4254">
        <v>0.21175450500770601</v>
      </c>
      <c r="V4254">
        <v>0.10233283634988</v>
      </c>
      <c r="W4254">
        <v>3.9395838975906303E-2</v>
      </c>
      <c r="X4254">
        <v>1.3085508840546401E-2</v>
      </c>
      <c r="Y4254">
        <v>-1.4172216541378201E-3</v>
      </c>
      <c r="Z4254">
        <v>3.5868779911925872E-2</v>
      </c>
    </row>
    <row r="4255" spans="1:26" x14ac:dyDescent="0.25">
      <c r="A4255">
        <f t="shared" ca="1" si="66"/>
        <v>5.6835364135899298E-2</v>
      </c>
      <c r="B4255" s="1">
        <v>40589.562501449996</v>
      </c>
      <c r="C4255">
        <v>0.39246029999999998</v>
      </c>
      <c r="D4255">
        <v>0.37500867509711699</v>
      </c>
      <c r="E4255">
        <v>-1.74516249028824E-2</v>
      </c>
      <c r="F4255">
        <v>-0.66213491000000002</v>
      </c>
      <c r="G4255">
        <v>4.6599507885553601E-2</v>
      </c>
      <c r="H4255">
        <v>-0.132199915558814</v>
      </c>
      <c r="I4255">
        <v>-3.1806145249583903E-2</v>
      </c>
      <c r="J4255">
        <v>8.4187704199719399E-3</v>
      </c>
      <c r="K4255">
        <v>5.8016834446683596E-3</v>
      </c>
      <c r="L4255">
        <v>0.116083221697119</v>
      </c>
      <c r="M4255">
        <v>0.39279818091888902</v>
      </c>
      <c r="N4255">
        <v>-1.2280240768736799E-2</v>
      </c>
      <c r="O4255">
        <v>1.65786802637851E-2</v>
      </c>
      <c r="P4255">
        <v>8.9306455428172296E-2</v>
      </c>
      <c r="Q4255">
        <v>7.4647978025212794E-2</v>
      </c>
      <c r="R4255">
        <v>-5.6342893826293802E-2</v>
      </c>
      <c r="S4255">
        <v>3.4775773676608598E-2</v>
      </c>
      <c r="T4255">
        <v>0.11629241571472</v>
      </c>
      <c r="U4255">
        <v>0.213734464550037</v>
      </c>
      <c r="V4255">
        <v>0.102115691146345</v>
      </c>
      <c r="W4255">
        <v>3.9383739233016898E-2</v>
      </c>
      <c r="X4255">
        <v>1.47337344377571E-2</v>
      </c>
      <c r="Y4255">
        <v>-1.4975163413121901E-3</v>
      </c>
      <c r="Z4255">
        <v>5.6835364135899298E-2</v>
      </c>
    </row>
    <row r="4256" spans="1:26" x14ac:dyDescent="0.25">
      <c r="A4256">
        <f t="shared" ca="1" si="66"/>
        <v>5.62914113604829E-2</v>
      </c>
      <c r="B4256" s="1">
        <v>40589.58333478</v>
      </c>
      <c r="C4256">
        <v>0.39244489999999999</v>
      </c>
      <c r="D4256">
        <v>0.375525098327322</v>
      </c>
      <c r="E4256">
        <v>-1.6919801672677801E-2</v>
      </c>
      <c r="F4256">
        <v>-0.66213491000000002</v>
      </c>
      <c r="G4256">
        <v>4.75278822673506E-2</v>
      </c>
      <c r="H4256">
        <v>-0.13432946197583301</v>
      </c>
      <c r="I4256">
        <v>-3.17239648322062E-2</v>
      </c>
      <c r="J4256">
        <v>8.3827312293791693E-3</v>
      </c>
      <c r="K4256">
        <v>5.89118002228858E-3</v>
      </c>
      <c r="L4256">
        <v>0.117034584566682</v>
      </c>
      <c r="M4256">
        <v>0.39099267490537098</v>
      </c>
      <c r="N4256">
        <v>-1.2220478968205901E-2</v>
      </c>
      <c r="O4256">
        <v>1.6448571109857198E-2</v>
      </c>
      <c r="P4256">
        <v>8.9209782661175699E-2</v>
      </c>
      <c r="Q4256">
        <v>7.4137823718472107E-2</v>
      </c>
      <c r="R4256">
        <v>-5.5662988733884602E-2</v>
      </c>
      <c r="S4256">
        <v>3.4752867881311697E-2</v>
      </c>
      <c r="T4256">
        <v>0.116037423270242</v>
      </c>
      <c r="U4256">
        <v>0.215637679398892</v>
      </c>
      <c r="V4256">
        <v>0.10189964271603499</v>
      </c>
      <c r="W4256">
        <v>3.9371609687805099E-2</v>
      </c>
      <c r="X4256">
        <v>1.5772880708189298E-2</v>
      </c>
      <c r="Y4256">
        <v>-1.5004313056018301E-3</v>
      </c>
      <c r="Z4256">
        <v>5.62914113604829E-2</v>
      </c>
    </row>
    <row r="4257" spans="1:26" x14ac:dyDescent="0.25">
      <c r="A4257">
        <f t="shared" ca="1" si="66"/>
        <v>4.2290538753089212E-2</v>
      </c>
      <c r="B4257" s="1">
        <v>40589.604168110003</v>
      </c>
      <c r="C4257">
        <v>0.3785694</v>
      </c>
      <c r="D4257">
        <v>0.37563834138950403</v>
      </c>
      <c r="E4257">
        <v>-2.9310586104959102E-3</v>
      </c>
      <c r="F4257">
        <v>-0.66213491000000002</v>
      </c>
      <c r="G4257">
        <v>4.9180016875086399E-2</v>
      </c>
      <c r="H4257">
        <v>-0.13557141262237599</v>
      </c>
      <c r="I4257">
        <v>-3.1690868169846002E-2</v>
      </c>
      <c r="J4257">
        <v>8.3283491622686296E-3</v>
      </c>
      <c r="K4257">
        <v>5.9808652473057498E-3</v>
      </c>
      <c r="L4257">
        <v>0.11808850309305299</v>
      </c>
      <c r="M4257">
        <v>0.38903789914196601</v>
      </c>
      <c r="N4257">
        <v>-1.215889422916E-2</v>
      </c>
      <c r="O4257">
        <v>1.6029800299085802E-2</v>
      </c>
      <c r="P4257">
        <v>8.8736772232993796E-2</v>
      </c>
      <c r="Q4257">
        <v>7.3216222081825696E-2</v>
      </c>
      <c r="R4257">
        <v>-5.5143440796630402E-2</v>
      </c>
      <c r="S4257">
        <v>3.4684644313830497E-2</v>
      </c>
      <c r="T4257">
        <v>0.11574290884327</v>
      </c>
      <c r="U4257">
        <v>0.21766646750583901</v>
      </c>
      <c r="V4257">
        <v>0.101675861239718</v>
      </c>
      <c r="W4257">
        <v>3.9359480142593301E-2</v>
      </c>
      <c r="X4257">
        <v>1.6042800621708601E-2</v>
      </c>
      <c r="Y4257">
        <v>-1.43272359302959E-3</v>
      </c>
      <c r="Z4257">
        <v>4.2290538753089212E-2</v>
      </c>
    </row>
    <row r="4258" spans="1:26" x14ac:dyDescent="0.25">
      <c r="A4258">
        <f t="shared" ca="1" si="66"/>
        <v>4.6049205625882113E-2</v>
      </c>
      <c r="B4258" s="1">
        <v>40589.625001449996</v>
      </c>
      <c r="C4258">
        <v>0.38086389999999998</v>
      </c>
      <c r="D4258">
        <v>0.37416216418078901</v>
      </c>
      <c r="E4258">
        <v>-6.7017358192110101E-3</v>
      </c>
      <c r="F4258">
        <v>-0.66213491000000002</v>
      </c>
      <c r="G4258">
        <v>5.0308260350010799E-2</v>
      </c>
      <c r="H4258">
        <v>-0.13661103693297699</v>
      </c>
      <c r="I4258">
        <v>-3.1768578371621302E-2</v>
      </c>
      <c r="J4258">
        <v>8.2645477801895108E-3</v>
      </c>
      <c r="K4258">
        <v>6.0749400438430403E-3</v>
      </c>
      <c r="L4258">
        <v>0.11913066229890699</v>
      </c>
      <c r="M4258">
        <v>0.38714374026761</v>
      </c>
      <c r="N4258">
        <v>-1.20980912403726E-2</v>
      </c>
      <c r="O4258">
        <v>1.58574057171109E-2</v>
      </c>
      <c r="P4258">
        <v>8.7740921991382795E-2</v>
      </c>
      <c r="Q4258">
        <v>7.2138354705735999E-2</v>
      </c>
      <c r="R4258">
        <v>-5.4541716237809103E-2</v>
      </c>
      <c r="S4258">
        <v>3.4610812785562897E-2</v>
      </c>
      <c r="T4258">
        <v>0.115444125177533</v>
      </c>
      <c r="U4258">
        <v>0.21969049253779599</v>
      </c>
      <c r="V4258">
        <v>0.101442494919118</v>
      </c>
      <c r="W4258">
        <v>3.9347469806671101E-2</v>
      </c>
      <c r="X4258">
        <v>1.5427513870992201E-2</v>
      </c>
      <c r="Y4258">
        <v>-1.3052452888966601E-3</v>
      </c>
      <c r="Z4258">
        <v>4.6049205625882113E-2</v>
      </c>
    </row>
    <row r="4259" spans="1:26" x14ac:dyDescent="0.25">
      <c r="A4259">
        <f t="shared" ca="1" si="66"/>
        <v>6.4631308648330901E-2</v>
      </c>
      <c r="B4259" s="1">
        <v>40589.64583478</v>
      </c>
      <c r="C4259">
        <v>0.39701839999999999</v>
      </c>
      <c r="D4259">
        <v>0.37172249121777301</v>
      </c>
      <c r="E4259">
        <v>-2.52959087822268E-2</v>
      </c>
      <c r="F4259">
        <v>-0.66213491000000002</v>
      </c>
      <c r="G4259">
        <v>5.1965130492239303E-2</v>
      </c>
      <c r="H4259">
        <v>-0.13757351767214401</v>
      </c>
      <c r="I4259">
        <v>-3.1895375610510798E-2</v>
      </c>
      <c r="J4259">
        <v>8.2040267026686608E-3</v>
      </c>
      <c r="K4259">
        <v>6.1739990735457696E-3</v>
      </c>
      <c r="L4259">
        <v>0.120278020893698</v>
      </c>
      <c r="M4259">
        <v>0.3852320622139</v>
      </c>
      <c r="N4259">
        <v>-1.2037982377089499E-2</v>
      </c>
      <c r="O4259">
        <v>1.5519131688661999E-2</v>
      </c>
      <c r="P4259">
        <v>8.6346313757238294E-2</v>
      </c>
      <c r="Q4259">
        <v>7.1043484971077403E-2</v>
      </c>
      <c r="R4259">
        <v>-5.3892716622740297E-2</v>
      </c>
      <c r="S4259">
        <v>3.4434074041651302E-2</v>
      </c>
      <c r="T4259">
        <v>0.115115537901935</v>
      </c>
      <c r="U4259">
        <v>0.22167104394151699</v>
      </c>
      <c r="V4259">
        <v>0.10120575880252</v>
      </c>
      <c r="W4259">
        <v>3.9335399866104098E-2</v>
      </c>
      <c r="X4259">
        <v>1.3865250470582499E-2</v>
      </c>
      <c r="Y4259">
        <v>-1.1322413170826899E-3</v>
      </c>
      <c r="Z4259">
        <v>6.4631308648330901E-2</v>
      </c>
    </row>
    <row r="4260" spans="1:26" x14ac:dyDescent="0.25">
      <c r="A4260">
        <f t="shared" ca="1" si="66"/>
        <v>4.2614082338845165E-2</v>
      </c>
      <c r="B4260" s="1">
        <v>40589.666668110003</v>
      </c>
      <c r="C4260">
        <v>0.3715929</v>
      </c>
      <c r="D4260">
        <v>0.368302147586691</v>
      </c>
      <c r="E4260">
        <v>-3.2907524133080602E-3</v>
      </c>
      <c r="F4260">
        <v>-0.66213491000000002</v>
      </c>
      <c r="G4260">
        <v>5.3083907662297598E-2</v>
      </c>
      <c r="H4260">
        <v>-0.138296223739723</v>
      </c>
      <c r="I4260">
        <v>-3.2147854175437397E-2</v>
      </c>
      <c r="J4260">
        <v>8.1327306953668504E-3</v>
      </c>
      <c r="K4260">
        <v>6.2690458265222898E-3</v>
      </c>
      <c r="L4260">
        <v>0.121533793655699</v>
      </c>
      <c r="M4260">
        <v>0.38327292647373201</v>
      </c>
      <c r="N4260">
        <v>-1.19789138429966E-2</v>
      </c>
      <c r="O4260">
        <v>1.52255860291746E-2</v>
      </c>
      <c r="P4260">
        <v>8.4773398457080096E-2</v>
      </c>
      <c r="Q4260">
        <v>7.0302893702192906E-2</v>
      </c>
      <c r="R4260">
        <v>-5.3233418606131302E-2</v>
      </c>
      <c r="S4260">
        <v>3.4174685989025101E-2</v>
      </c>
      <c r="T4260">
        <v>0.114802316283159</v>
      </c>
      <c r="U4260">
        <v>0.22380825541820501</v>
      </c>
      <c r="V4260">
        <v>0.100965907214148</v>
      </c>
      <c r="W4260">
        <v>3.9323329925537102E-2</v>
      </c>
      <c r="X4260">
        <v>1.13551258303722E-2</v>
      </c>
      <c r="Y4260">
        <v>-9.3043521153193397E-4</v>
      </c>
      <c r="Z4260">
        <v>4.2614082338845165E-2</v>
      </c>
    </row>
    <row r="4261" spans="1:26" x14ac:dyDescent="0.25">
      <c r="A4261">
        <f t="shared" ca="1" si="66"/>
        <v>5.6617180902765497E-2</v>
      </c>
      <c r="B4261" s="1">
        <v>40589.687501449996</v>
      </c>
      <c r="C4261">
        <v>0.38081739999999997</v>
      </c>
      <c r="D4261">
        <v>0.36351144927988199</v>
      </c>
      <c r="E4261">
        <v>-1.7305950720117799E-2</v>
      </c>
      <c r="F4261">
        <v>-0.66213491000000002</v>
      </c>
      <c r="G4261">
        <v>5.4212155901341201E-2</v>
      </c>
      <c r="H4261">
        <v>-0.13944819305726699</v>
      </c>
      <c r="I4261">
        <v>-3.2685901403457597E-2</v>
      </c>
      <c r="J4261">
        <v>8.0782736403441392E-3</v>
      </c>
      <c r="K4261">
        <v>6.3690300731599203E-3</v>
      </c>
      <c r="L4261">
        <v>0.122811467094669</v>
      </c>
      <c r="M4261">
        <v>0.381266333047106</v>
      </c>
      <c r="N4261">
        <v>-1.1918804120647299E-2</v>
      </c>
      <c r="O4261">
        <v>1.4801927457388699E-2</v>
      </c>
      <c r="P4261">
        <v>8.2980025000369495E-2</v>
      </c>
      <c r="Q4261">
        <v>7.0342858296044405E-2</v>
      </c>
      <c r="R4261">
        <v>-5.2780432756437998E-2</v>
      </c>
      <c r="S4261">
        <v>3.38586847776104E-2</v>
      </c>
      <c r="T4261">
        <v>0.114512071094952</v>
      </c>
      <c r="U4261">
        <v>0.22597400306901799</v>
      </c>
      <c r="V4261">
        <v>0.100719729310644</v>
      </c>
      <c r="W4261">
        <v>3.9311230182647698E-2</v>
      </c>
      <c r="X4261">
        <v>7.9598532839588107E-3</v>
      </c>
      <c r="Y4261">
        <v>-7.17951611564383E-4</v>
      </c>
      <c r="Z4261">
        <v>5.6617180902765497E-2</v>
      </c>
    </row>
    <row r="4262" spans="1:26" x14ac:dyDescent="0.25">
      <c r="A4262">
        <f t="shared" ca="1" si="66"/>
        <v>4.3652910307933709E-2</v>
      </c>
      <c r="B4262" s="1">
        <v>40589.70833478</v>
      </c>
      <c r="C4262">
        <v>0.36232189999999997</v>
      </c>
      <c r="D4262">
        <v>0.35796820953879099</v>
      </c>
      <c r="E4262">
        <v>-4.3536904612083097E-3</v>
      </c>
      <c r="F4262">
        <v>-0.66213491000000002</v>
      </c>
      <c r="G4262">
        <v>5.5131059214153101E-2</v>
      </c>
      <c r="H4262">
        <v>-0.14061412358244499</v>
      </c>
      <c r="I4262">
        <v>-3.3395749979280701E-2</v>
      </c>
      <c r="J4262">
        <v>8.0632110683846406E-3</v>
      </c>
      <c r="K4262">
        <v>6.4624437591180401E-3</v>
      </c>
      <c r="L4262">
        <v>0.12409836187131</v>
      </c>
      <c r="M4262">
        <v>0.37935029501663298</v>
      </c>
      <c r="N4262">
        <v>-1.18574805377318E-2</v>
      </c>
      <c r="O4262">
        <v>1.4800298203717199E-2</v>
      </c>
      <c r="P4262">
        <v>8.1333717638451999E-2</v>
      </c>
      <c r="Q4262">
        <v>7.03430532452827E-2</v>
      </c>
      <c r="R4262">
        <v>-5.24923651494646E-2</v>
      </c>
      <c r="S4262">
        <v>3.3496542763329203E-2</v>
      </c>
      <c r="T4262">
        <v>0.114223276006833</v>
      </c>
      <c r="U4262">
        <v>0.22809644619485001</v>
      </c>
      <c r="V4262">
        <v>0.100473885207688</v>
      </c>
      <c r="W4262">
        <v>3.9299219846725401E-2</v>
      </c>
      <c r="X4262">
        <v>3.8041592315734801E-3</v>
      </c>
      <c r="Y4262">
        <v>-5.1313048033800601E-4</v>
      </c>
      <c r="Z4262">
        <v>4.3652910307933709E-2</v>
      </c>
    </row>
    <row r="4263" spans="1:26" x14ac:dyDescent="0.25">
      <c r="A4263">
        <f t="shared" ca="1" si="66"/>
        <v>5.0211657879152397E-2</v>
      </c>
      <c r="B4263" s="1">
        <v>40589.729168110003</v>
      </c>
      <c r="C4263">
        <v>0.36230649999999998</v>
      </c>
      <c r="D4263">
        <v>0.35138202182932798</v>
      </c>
      <c r="E4263">
        <v>-1.09244781706716E-2</v>
      </c>
      <c r="F4263">
        <v>-0.66213491000000002</v>
      </c>
      <c r="G4263">
        <v>5.5149991823885101E-2</v>
      </c>
      <c r="H4263">
        <v>-0.14136254027296699</v>
      </c>
      <c r="I4263">
        <v>-3.4274045600156497E-2</v>
      </c>
      <c r="J4263">
        <v>8.0789810263156795E-3</v>
      </c>
      <c r="K4263">
        <v>6.5346934596443897E-3</v>
      </c>
      <c r="L4263">
        <v>0.125377653274344</v>
      </c>
      <c r="M4263">
        <v>0.37743740145424898</v>
      </c>
      <c r="N4263">
        <v>-1.1793467218487201E-2</v>
      </c>
      <c r="O4263">
        <v>1.4799483576881401E-2</v>
      </c>
      <c r="P4263">
        <v>7.9811774068704794E-2</v>
      </c>
      <c r="Q4263">
        <v>7.0360849325750402E-2</v>
      </c>
      <c r="R4263">
        <v>-5.2102597617056601E-2</v>
      </c>
      <c r="S4263">
        <v>3.31313470214133E-2</v>
      </c>
      <c r="T4263">
        <v>0.11390465929518701</v>
      </c>
      <c r="U4263">
        <v>0.23021446445219901</v>
      </c>
      <c r="V4263">
        <v>0.100225553495893</v>
      </c>
      <c r="W4263">
        <v>3.92871797084808E-2</v>
      </c>
      <c r="X4263">
        <v>-9.3114769852881401E-4</v>
      </c>
      <c r="Y4263">
        <v>-3.3330174642554999E-4</v>
      </c>
      <c r="Z4263">
        <v>5.0211657879152397E-2</v>
      </c>
    </row>
    <row r="4264" spans="1:26" x14ac:dyDescent="0.25">
      <c r="A4264">
        <f t="shared" ca="1" si="66"/>
        <v>3.9090936849069703E-2</v>
      </c>
      <c r="B4264" s="1">
        <v>40589.750001449996</v>
      </c>
      <c r="C4264">
        <v>0.34612100000000001</v>
      </c>
      <c r="D4264">
        <v>0.346305172918844</v>
      </c>
      <c r="E4264">
        <v>1.8417291884409399E-4</v>
      </c>
      <c r="F4264">
        <v>-0.66213491000000002</v>
      </c>
      <c r="G4264">
        <v>5.5873756813943E-2</v>
      </c>
      <c r="H4264">
        <v>-0.14023741673104001</v>
      </c>
      <c r="I4264">
        <v>-3.5215183525099197E-2</v>
      </c>
      <c r="J4264">
        <v>8.1319333239006902E-3</v>
      </c>
      <c r="K4264">
        <v>6.5841185145192301E-3</v>
      </c>
      <c r="L4264">
        <v>0.12660900852638701</v>
      </c>
      <c r="M4264">
        <v>0.37570123228330699</v>
      </c>
      <c r="N4264">
        <v>-1.1726939412422199E-2</v>
      </c>
      <c r="O4264">
        <v>1.438315758621E-2</v>
      </c>
      <c r="P4264">
        <v>7.8871009446101106E-2</v>
      </c>
      <c r="Q4264">
        <v>6.9808161272696206E-2</v>
      </c>
      <c r="R4264">
        <v>-5.1745245651790901E-2</v>
      </c>
      <c r="S4264">
        <v>3.2753297810670899E-2</v>
      </c>
      <c r="T4264">
        <v>0.113560517219277</v>
      </c>
      <c r="U4264">
        <v>0.23205092579150599</v>
      </c>
      <c r="V4264">
        <v>9.9975377933456899E-2</v>
      </c>
      <c r="W4264">
        <v>3.9275109767913798E-2</v>
      </c>
      <c r="X4264">
        <v>-6.0191430788982302E-3</v>
      </c>
      <c r="Y4264">
        <v>-1.93594971795873E-4</v>
      </c>
      <c r="Z4264">
        <v>3.9090936849069703E-2</v>
      </c>
    </row>
    <row r="4265" spans="1:26" x14ac:dyDescent="0.25">
      <c r="A4265">
        <f t="shared" ca="1" si="66"/>
        <v>4.4096184171699464E-2</v>
      </c>
      <c r="B4265" s="1">
        <v>40589.77083478</v>
      </c>
      <c r="C4265">
        <v>0.34610550000000001</v>
      </c>
      <c r="D4265">
        <v>0.341272445062614</v>
      </c>
      <c r="E4265">
        <v>-4.8330549373855596E-3</v>
      </c>
      <c r="F4265">
        <v>-0.66213491000000002</v>
      </c>
      <c r="G4265">
        <v>5.6073630671189603E-2</v>
      </c>
      <c r="H4265">
        <v>-0.13853936876152001</v>
      </c>
      <c r="I4265">
        <v>-3.6097949361577501E-2</v>
      </c>
      <c r="J4265">
        <v>8.2295617531633301E-3</v>
      </c>
      <c r="K4265">
        <v>6.61821413823042E-3</v>
      </c>
      <c r="L4265">
        <v>0.12781179032156301</v>
      </c>
      <c r="M4265">
        <v>0.37407934735174603</v>
      </c>
      <c r="N4265">
        <v>-1.16595439494769E-2</v>
      </c>
      <c r="O4265">
        <v>1.4457950101496799E-2</v>
      </c>
      <c r="P4265">
        <v>7.8142757174131799E-2</v>
      </c>
      <c r="Q4265">
        <v>6.86937061020612E-2</v>
      </c>
      <c r="R4265">
        <v>-5.1464656584788798E-2</v>
      </c>
      <c r="S4265">
        <v>3.23530040672141E-2</v>
      </c>
      <c r="T4265">
        <v>0.113230488850425</v>
      </c>
      <c r="U4265">
        <v>0.233796635051124</v>
      </c>
      <c r="V4265">
        <v>9.9724725513095802E-2</v>
      </c>
      <c r="W4265">
        <v>3.9263129234313902E-2</v>
      </c>
      <c r="X4265">
        <v>-1.1200205045521499E-2</v>
      </c>
      <c r="Y4265">
        <v>-1.0586156425731499E-4</v>
      </c>
      <c r="Z4265">
        <v>4.4096184171699464E-2</v>
      </c>
    </row>
    <row r="4266" spans="1:26" x14ac:dyDescent="0.25">
      <c r="A4266">
        <f t="shared" ca="1" si="66"/>
        <v>5.8478615596058797E-2</v>
      </c>
      <c r="B4266" s="1">
        <v>40589.791668110003</v>
      </c>
      <c r="C4266">
        <v>0.35532999999999998</v>
      </c>
      <c r="D4266">
        <v>0.33610241389536499</v>
      </c>
      <c r="E4266">
        <v>-1.9227586104634299E-2</v>
      </c>
      <c r="F4266">
        <v>-0.66213491000000002</v>
      </c>
      <c r="G4266">
        <v>5.6444979471084497E-2</v>
      </c>
      <c r="H4266">
        <v>-0.137562903409509</v>
      </c>
      <c r="I4266">
        <v>-3.6898534780677998E-2</v>
      </c>
      <c r="J4266">
        <v>8.34803182281732E-3</v>
      </c>
      <c r="K4266">
        <v>6.64255866246215E-3</v>
      </c>
      <c r="L4266">
        <v>0.129006968743132</v>
      </c>
      <c r="M4266">
        <v>0.37269356176790203</v>
      </c>
      <c r="N4266">
        <v>-1.1588678718076501E-2</v>
      </c>
      <c r="O4266">
        <v>1.43327287085834E-2</v>
      </c>
      <c r="P4266">
        <v>7.7608421608737696E-2</v>
      </c>
      <c r="Q4266">
        <v>6.7849847436659894E-2</v>
      </c>
      <c r="R4266">
        <v>-5.1209328135629603E-2</v>
      </c>
      <c r="S4266">
        <v>3.1936391611955099E-2</v>
      </c>
      <c r="T4266">
        <v>0.112872224060626</v>
      </c>
      <c r="U4266">
        <v>0.23531316712564901</v>
      </c>
      <c r="V4266">
        <v>9.94726902047538E-2</v>
      </c>
      <c r="W4266">
        <v>3.9251029491424498E-2</v>
      </c>
      <c r="X4266">
        <v>-1.6198047392904601E-2</v>
      </c>
      <c r="Y4266">
        <v>-7.77843836250364E-5</v>
      </c>
      <c r="Z4266">
        <v>5.8478615596058797E-2</v>
      </c>
    </row>
    <row r="4267" spans="1:26" x14ac:dyDescent="0.25">
      <c r="A4267">
        <f t="shared" ca="1" si="66"/>
        <v>1.6325881353115898E-2</v>
      </c>
      <c r="B4267" s="1">
        <v>40589.812501449996</v>
      </c>
      <c r="C4267">
        <v>0.30680449999999998</v>
      </c>
      <c r="D4267">
        <v>0.329717727209353</v>
      </c>
      <c r="E4267">
        <v>2.2913227209353501E-2</v>
      </c>
      <c r="F4267">
        <v>-0.66213491000000002</v>
      </c>
      <c r="G4267">
        <v>5.6621185184106401E-2</v>
      </c>
      <c r="H4267">
        <v>-0.13776411799798599</v>
      </c>
      <c r="I4267">
        <v>-3.7486056333214002E-2</v>
      </c>
      <c r="J4267">
        <v>8.5106056164193106E-3</v>
      </c>
      <c r="K4267">
        <v>6.6609942997200898E-3</v>
      </c>
      <c r="L4267">
        <v>0.13018370448935801</v>
      </c>
      <c r="M4267">
        <v>0.37149884886266299</v>
      </c>
      <c r="N4267">
        <v>-1.15176399553E-2</v>
      </c>
      <c r="O4267">
        <v>1.4125379400490801E-2</v>
      </c>
      <c r="P4267">
        <v>7.6953561398527603E-2</v>
      </c>
      <c r="Q4267">
        <v>6.6674261754872205E-2</v>
      </c>
      <c r="R4267">
        <v>-5.08102432464166E-2</v>
      </c>
      <c r="S4267">
        <v>3.1480395719534003E-2</v>
      </c>
      <c r="T4267">
        <v>0.11252978427612299</v>
      </c>
      <c r="U4267">
        <v>0.236588050650095</v>
      </c>
      <c r="V4267">
        <v>9.9214304738384398E-2</v>
      </c>
      <c r="W4267">
        <v>3.9239108562469399E-2</v>
      </c>
      <c r="X4267">
        <v>-2.0737245465267898E-2</v>
      </c>
      <c r="Y4267">
        <v>-1.12244745227015E-4</v>
      </c>
      <c r="Z4267">
        <v>1.6325881353115898E-2</v>
      </c>
    </row>
    <row r="4268" spans="1:26" x14ac:dyDescent="0.25">
      <c r="A4268">
        <f t="shared" ca="1" si="66"/>
        <v>2.1661488768842899E-2</v>
      </c>
      <c r="B4268" s="1">
        <v>40589.83333478</v>
      </c>
      <c r="C4268">
        <v>0.30678899999999998</v>
      </c>
      <c r="D4268">
        <v>0.324354579655381</v>
      </c>
      <c r="E4268">
        <v>1.7565579655381899E-2</v>
      </c>
      <c r="F4268">
        <v>-0.66213491000000002</v>
      </c>
      <c r="G4268">
        <v>5.7735231583791402E-2</v>
      </c>
      <c r="H4268">
        <v>-0.13900495689706299</v>
      </c>
      <c r="I4268">
        <v>-3.7944545539059397E-2</v>
      </c>
      <c r="J4268">
        <v>8.7084362267303393E-3</v>
      </c>
      <c r="K4268">
        <v>6.6812798077212797E-3</v>
      </c>
      <c r="L4268">
        <v>0.13138982796194701</v>
      </c>
      <c r="M4268">
        <v>0.370287911559047</v>
      </c>
      <c r="N4268">
        <v>-1.14479903025983E-2</v>
      </c>
      <c r="O4268">
        <v>1.3785475178777699E-2</v>
      </c>
      <c r="P4268">
        <v>7.63184319475078E-2</v>
      </c>
      <c r="Q4268">
        <v>6.5539232477123704E-2</v>
      </c>
      <c r="R4268">
        <v>-5.0034945678493703E-2</v>
      </c>
      <c r="S4268">
        <v>3.1002725739802599E-2</v>
      </c>
      <c r="T4268">
        <v>0.11214230132059599</v>
      </c>
      <c r="U4268">
        <v>0.23791210094566401</v>
      </c>
      <c r="V4268">
        <v>9.8959964616740906E-2</v>
      </c>
      <c r="W4268">
        <v>3.9227068424224798E-2</v>
      </c>
      <c r="X4268">
        <v>-2.4561058856296499E-2</v>
      </c>
      <c r="Y4268">
        <v>-2.07000860784337E-4</v>
      </c>
      <c r="Z4268">
        <v>2.1661488768842899E-2</v>
      </c>
    </row>
    <row r="4269" spans="1:26" x14ac:dyDescent="0.25">
      <c r="A4269">
        <f t="shared" ca="1" si="66"/>
        <v>2.7388960123699898E-2</v>
      </c>
      <c r="B4269" s="1">
        <v>40589.854168110003</v>
      </c>
      <c r="C4269">
        <v>0.30677359999999998</v>
      </c>
      <c r="D4269">
        <v>0.31859969796460202</v>
      </c>
      <c r="E4269">
        <v>1.18260979646027E-2</v>
      </c>
      <c r="F4269">
        <v>-0.66213491000000002</v>
      </c>
      <c r="G4269">
        <v>5.7749428659030801E-2</v>
      </c>
      <c r="H4269">
        <v>-0.14015803796207199</v>
      </c>
      <c r="I4269">
        <v>-3.8272886485361798E-2</v>
      </c>
      <c r="J4269">
        <v>8.92018542674064E-3</v>
      </c>
      <c r="K4269">
        <v>6.7032271021953199E-3</v>
      </c>
      <c r="L4269">
        <v>0.13265746579375001</v>
      </c>
      <c r="M4269">
        <v>0.369035118478511</v>
      </c>
      <c r="N4269">
        <v>-1.13792065886444E-2</v>
      </c>
      <c r="O4269">
        <v>1.34894856387831E-2</v>
      </c>
      <c r="P4269">
        <v>7.5093888542119194E-2</v>
      </c>
      <c r="Q4269">
        <v>6.4481152448721504E-2</v>
      </c>
      <c r="R4269">
        <v>-4.9210303101295497E-2</v>
      </c>
      <c r="S4269">
        <v>3.0557352619255601E-2</v>
      </c>
      <c r="T4269">
        <v>0.111639008508439</v>
      </c>
      <c r="U4269">
        <v>0.239336006712768</v>
      </c>
      <c r="V4269">
        <v>9.8680700720912201E-2</v>
      </c>
      <c r="W4269">
        <v>3.9215058088302598E-2</v>
      </c>
      <c r="X4269">
        <v>-2.7448320721444701E-2</v>
      </c>
      <c r="Y4269">
        <v>-3.5471591610837202E-4</v>
      </c>
      <c r="Z4269">
        <v>2.7388960123699898E-2</v>
      </c>
    </row>
    <row r="4270" spans="1:26" x14ac:dyDescent="0.25">
      <c r="A4270">
        <f t="shared" ca="1" si="66"/>
        <v>5.1956430357752902E-2</v>
      </c>
      <c r="B4270" s="1">
        <v>40589.875001449996</v>
      </c>
      <c r="C4270">
        <v>0.32523809999999997</v>
      </c>
      <c r="D4270">
        <v>0.31248474719694902</v>
      </c>
      <c r="E4270">
        <v>-1.27533528030502E-2</v>
      </c>
      <c r="F4270">
        <v>-0.66213491000000002</v>
      </c>
      <c r="G4270">
        <v>5.7016197364106902E-2</v>
      </c>
      <c r="H4270">
        <v>-0.14190526027733899</v>
      </c>
      <c r="I4270">
        <v>-3.8507526855134901E-2</v>
      </c>
      <c r="J4270">
        <v>9.1302948910713198E-3</v>
      </c>
      <c r="K4270">
        <v>6.7280908291135902E-3</v>
      </c>
      <c r="L4270">
        <v>0.13397628627959901</v>
      </c>
      <c r="M4270">
        <v>0.36788662132695499</v>
      </c>
      <c r="N4270">
        <v>-1.13090354827483E-2</v>
      </c>
      <c r="O4270">
        <v>1.31105591943293E-2</v>
      </c>
      <c r="P4270">
        <v>7.3788571211602594E-2</v>
      </c>
      <c r="Q4270">
        <v>6.3425836522019496E-2</v>
      </c>
      <c r="R4270">
        <v>-4.8458524925219397E-2</v>
      </c>
      <c r="S4270">
        <v>3.0188444725159299E-2</v>
      </c>
      <c r="T4270">
        <v>0.111076513784036</v>
      </c>
      <c r="U4270">
        <v>0.240649544422708</v>
      </c>
      <c r="V4270">
        <v>9.8391454599198097E-2</v>
      </c>
      <c r="W4270">
        <v>3.9203077554702703E-2</v>
      </c>
      <c r="X4270">
        <v>-2.9228138554751499E-2</v>
      </c>
      <c r="Y4270">
        <v>-5.43349412460408E-4</v>
      </c>
      <c r="Z4270">
        <v>5.1956430357752902E-2</v>
      </c>
    </row>
    <row r="4271" spans="1:26" x14ac:dyDescent="0.25">
      <c r="A4271">
        <f t="shared" ca="1" si="66"/>
        <v>4.3170209470060589E-2</v>
      </c>
      <c r="B4271" s="1">
        <v>40589.89583478</v>
      </c>
      <c r="C4271">
        <v>0.31136259999999999</v>
      </c>
      <c r="D4271">
        <v>0.307383547155687</v>
      </c>
      <c r="E4271">
        <v>-3.9790528443129896E-3</v>
      </c>
      <c r="F4271">
        <v>-0.66213491000000002</v>
      </c>
      <c r="G4271">
        <v>5.5716478946533997E-2</v>
      </c>
      <c r="H4271">
        <v>-0.143881654704165</v>
      </c>
      <c r="I4271">
        <v>-3.8760002137964898E-2</v>
      </c>
      <c r="J4271">
        <v>9.3077204572796796E-3</v>
      </c>
      <c r="K4271">
        <v>6.7614977490442598E-3</v>
      </c>
      <c r="L4271">
        <v>0.135248883752878</v>
      </c>
      <c r="M4271">
        <v>0.366894898370139</v>
      </c>
      <c r="N4271">
        <v>-1.1240340252614899E-2</v>
      </c>
      <c r="O4271">
        <v>1.3022730770485101E-2</v>
      </c>
      <c r="P4271">
        <v>7.2646226047780496E-2</v>
      </c>
      <c r="Q4271">
        <v>6.2662491892036196E-2</v>
      </c>
      <c r="R4271">
        <v>-4.7727769870092897E-2</v>
      </c>
      <c r="S4271">
        <v>2.99185786405376E-2</v>
      </c>
      <c r="T4271">
        <v>0.11045484416788801</v>
      </c>
      <c r="U4271">
        <v>0.24174000675664201</v>
      </c>
      <c r="V4271">
        <v>9.8111014453822296E-2</v>
      </c>
      <c r="W4271">
        <v>3.9191156625747597E-2</v>
      </c>
      <c r="X4271">
        <v>-2.97914043239959E-2</v>
      </c>
      <c r="Y4271">
        <v>-7.5690018629529399E-4</v>
      </c>
      <c r="Z4271">
        <v>4.3170209470060589E-2</v>
      </c>
    </row>
    <row r="4272" spans="1:26" x14ac:dyDescent="0.25">
      <c r="A4272">
        <f t="shared" ca="1" si="66"/>
        <v>4.0021489304655669E-2</v>
      </c>
      <c r="B4272" s="1">
        <v>40589.916668110003</v>
      </c>
      <c r="C4272">
        <v>0.30672709999999997</v>
      </c>
      <c r="D4272">
        <v>0.30588475698516898</v>
      </c>
      <c r="E4272">
        <v>-8.4234301483027097E-4</v>
      </c>
      <c r="F4272">
        <v>-0.66213491000000002</v>
      </c>
      <c r="G4272">
        <v>5.6059428831830897E-2</v>
      </c>
      <c r="H4272">
        <v>-0.14618670508671799</v>
      </c>
      <c r="I4272">
        <v>-3.9088343084267299E-2</v>
      </c>
      <c r="J4272">
        <v>9.4656599979090605E-3</v>
      </c>
      <c r="K4272">
        <v>6.8002661969342702E-3</v>
      </c>
      <c r="L4272">
        <v>0.13653750224286901</v>
      </c>
      <c r="M4272">
        <v>0.365896278722808</v>
      </c>
      <c r="N4272">
        <v>-1.11706021160927E-2</v>
      </c>
      <c r="O4272">
        <v>1.2772285165880399E-2</v>
      </c>
      <c r="P4272">
        <v>7.2813883275653093E-2</v>
      </c>
      <c r="Q4272">
        <v>6.2016249092016203E-2</v>
      </c>
      <c r="R4272">
        <v>-4.7072704214017103E-2</v>
      </c>
      <c r="S4272">
        <v>2.9660669205102502E-2</v>
      </c>
      <c r="T4272">
        <v>0.109751716755552</v>
      </c>
      <c r="U4272">
        <v>0.24280600548648601</v>
      </c>
      <c r="V4272">
        <v>9.7853630389094295E-2</v>
      </c>
      <c r="W4272">
        <v>3.9179146289825398E-2</v>
      </c>
      <c r="X4272">
        <v>-2.90982366182235E-2</v>
      </c>
      <c r="Y4272">
        <v>-9.7646354747354502E-4</v>
      </c>
      <c r="Z4272">
        <v>4.0021489304655669E-2</v>
      </c>
    </row>
    <row r="4273" spans="1:26" x14ac:dyDescent="0.25">
      <c r="A4273">
        <f t="shared" ca="1" si="66"/>
        <v>3.9781598654043709E-2</v>
      </c>
      <c r="B4273" s="1">
        <v>40589.937501449996</v>
      </c>
      <c r="C4273">
        <v>0.30671159999999997</v>
      </c>
      <c r="D4273">
        <v>0.30609716710218099</v>
      </c>
      <c r="E4273">
        <v>-6.14432897818206E-4</v>
      </c>
      <c r="F4273">
        <v>-0.66213491000000002</v>
      </c>
      <c r="G4273">
        <v>5.6254571918704102E-2</v>
      </c>
      <c r="H4273">
        <v>-0.14835369983938501</v>
      </c>
      <c r="I4273">
        <v>-3.9362398152402597E-2</v>
      </c>
      <c r="J4273">
        <v>9.5950541399693404E-3</v>
      </c>
      <c r="K4273">
        <v>6.8397233486048002E-3</v>
      </c>
      <c r="L4273">
        <v>0.13788154393324301</v>
      </c>
      <c r="M4273">
        <v>0.36496387787406398</v>
      </c>
      <c r="N4273">
        <v>-1.11003451035747E-2</v>
      </c>
      <c r="O4273">
        <v>1.2645431700517599E-2</v>
      </c>
      <c r="P4273">
        <v>7.3321106218488197E-2</v>
      </c>
      <c r="Q4273">
        <v>6.11929645337283E-2</v>
      </c>
      <c r="R4273">
        <v>-4.6368951002729503E-2</v>
      </c>
      <c r="S4273">
        <v>2.9422696978434699E-2</v>
      </c>
      <c r="T4273">
        <v>0.109050435743948</v>
      </c>
      <c r="U4273">
        <v>0.24384869615114199</v>
      </c>
      <c r="V4273">
        <v>9.7596619863073802E-2</v>
      </c>
      <c r="W4273">
        <v>3.9167165756225503E-2</v>
      </c>
      <c r="X4273">
        <v>-2.7180879913958698E-2</v>
      </c>
      <c r="Y4273">
        <v>-1.1815370459123599E-3</v>
      </c>
      <c r="Z4273">
        <v>3.9781598654043709E-2</v>
      </c>
    </row>
    <row r="4274" spans="1:26" x14ac:dyDescent="0.25">
      <c r="A4274">
        <f t="shared" ca="1" si="66"/>
        <v>3.8869831128814862E-2</v>
      </c>
      <c r="B4274" s="1">
        <v>40589.95833478</v>
      </c>
      <c r="C4274">
        <v>0.30669610000000003</v>
      </c>
      <c r="D4274">
        <v>0.306981513698455</v>
      </c>
      <c r="E4274">
        <v>2.8541369845563798E-4</v>
      </c>
      <c r="F4274">
        <v>-0.66213491000000002</v>
      </c>
      <c r="G4274">
        <v>5.6440243936591902E-2</v>
      </c>
      <c r="H4274">
        <v>-0.15026693530762</v>
      </c>
      <c r="I4274">
        <v>-3.9461684857386499E-2</v>
      </c>
      <c r="J4274">
        <v>9.6944731139349902E-3</v>
      </c>
      <c r="K4274">
        <v>6.8803895329954904E-3</v>
      </c>
      <c r="L4274">
        <v>0.139141483217082</v>
      </c>
      <c r="M4274">
        <v>0.364148879308689</v>
      </c>
      <c r="N4274">
        <v>-1.10315622486871E-2</v>
      </c>
      <c r="O4274">
        <v>1.2307971359311699E-2</v>
      </c>
      <c r="P4274">
        <v>7.3347936869772604E-2</v>
      </c>
      <c r="Q4274">
        <v>6.0310533769034697E-2</v>
      </c>
      <c r="R4274">
        <v>-4.5716047754159203E-2</v>
      </c>
      <c r="S4274">
        <v>2.9175418828984299E-2</v>
      </c>
      <c r="T4274">
        <v>0.108411914343559</v>
      </c>
      <c r="U4274">
        <v>0.24475269396357699</v>
      </c>
      <c r="V4274">
        <v>9.7318778593386404E-2</v>
      </c>
      <c r="W4274">
        <v>3.9155244827270501E-2</v>
      </c>
      <c r="X4274">
        <v>-2.4141819488733601E-2</v>
      </c>
      <c r="Y4274">
        <v>-1.3514883091492E-3</v>
      </c>
      <c r="Z4274">
        <v>3.8869831128814862E-2</v>
      </c>
    </row>
    <row r="4275" spans="1:26" x14ac:dyDescent="0.25">
      <c r="A4275">
        <f t="shared" ca="1" si="66"/>
        <v>3.6757289016663662E-2</v>
      </c>
      <c r="B4275" s="1">
        <v>40589.979168110003</v>
      </c>
      <c r="C4275">
        <v>0.30668060000000003</v>
      </c>
      <c r="D4275">
        <v>0.30906660507932898</v>
      </c>
      <c r="E4275">
        <v>2.38600507932934E-3</v>
      </c>
      <c r="F4275">
        <v>-0.66213491000000002</v>
      </c>
      <c r="G4275">
        <v>5.7549559565903498E-2</v>
      </c>
      <c r="H4275">
        <v>-0.152521676191751</v>
      </c>
      <c r="I4275">
        <v>-3.9307380366688197E-2</v>
      </c>
      <c r="J4275">
        <v>9.7719081316471005E-3</v>
      </c>
      <c r="K4275">
        <v>6.9334399966511596E-3</v>
      </c>
      <c r="L4275">
        <v>0.140343450742762</v>
      </c>
      <c r="M4275">
        <v>0.36346504998361301</v>
      </c>
      <c r="N4275">
        <v>-1.09629520661093E-2</v>
      </c>
      <c r="O4275">
        <v>1.23860233215342E-2</v>
      </c>
      <c r="P4275">
        <v>7.2634441094508104E-2</v>
      </c>
      <c r="Q4275">
        <v>5.9273222796984298E-2</v>
      </c>
      <c r="R4275">
        <v>-4.5117898101807698E-2</v>
      </c>
      <c r="S4275">
        <v>2.8914952322360701E-2</v>
      </c>
      <c r="T4275">
        <v>0.10780148525479299</v>
      </c>
      <c r="U4275">
        <v>0.24547465212299499</v>
      </c>
      <c r="V4275">
        <v>9.7034301050916899E-2</v>
      </c>
      <c r="W4275">
        <v>3.9143294095993E-2</v>
      </c>
      <c r="X4275">
        <v>-2.0147274572655399E-2</v>
      </c>
      <c r="Y4275">
        <v>-1.4670841023217301E-3</v>
      </c>
      <c r="Z4275">
        <v>3.6757289016663662E-2</v>
      </c>
    </row>
    <row r="4276" spans="1:26" x14ac:dyDescent="0.25">
      <c r="A4276">
        <f t="shared" ca="1" si="66"/>
        <v>3.5364607576644599E-2</v>
      </c>
      <c r="B4276" s="1">
        <v>40590.000001449996</v>
      </c>
      <c r="C4276">
        <v>0.30666520000000003</v>
      </c>
      <c r="D4276">
        <v>0.31043193578806999</v>
      </c>
      <c r="E4276">
        <v>3.7667357880709E-3</v>
      </c>
      <c r="F4276">
        <v>-0.66213491000000002</v>
      </c>
      <c r="G4276">
        <v>5.7559025870769498E-2</v>
      </c>
      <c r="H4276">
        <v>-0.15480213940143001</v>
      </c>
      <c r="I4276">
        <v>-3.9003582938942898E-2</v>
      </c>
      <c r="J4276">
        <v>9.8524126545643798E-3</v>
      </c>
      <c r="K4276">
        <v>7.0035481268771902E-3</v>
      </c>
      <c r="L4276">
        <v>0.14163125496325599</v>
      </c>
      <c r="M4276">
        <v>0.36281802943205299</v>
      </c>
      <c r="N4276">
        <v>-1.0894429508285701E-2</v>
      </c>
      <c r="O4276">
        <v>1.23892818288772E-2</v>
      </c>
      <c r="P4276">
        <v>7.1383356239142395E-2</v>
      </c>
      <c r="Q4276">
        <v>5.8214543995921603E-2</v>
      </c>
      <c r="R4276">
        <v>-4.4479202024639002E-2</v>
      </c>
      <c r="S4276">
        <v>2.8651849279517201E-2</v>
      </c>
      <c r="T4276">
        <v>0.107216005092988</v>
      </c>
      <c r="U4276">
        <v>0.246087538683531</v>
      </c>
      <c r="V4276">
        <v>9.67365430152511E-2</v>
      </c>
      <c r="W4276">
        <v>3.91313433647155E-2</v>
      </c>
      <c r="X4276">
        <v>-1.5416567169026899E-2</v>
      </c>
      <c r="Y4276">
        <v>-1.5119657170699801E-3</v>
      </c>
      <c r="Z4276">
        <v>3.5364607576644599E-2</v>
      </c>
    </row>
    <row r="4277" spans="1:26" x14ac:dyDescent="0.25">
      <c r="A4277">
        <f t="shared" ca="1" si="66"/>
        <v>3.9492597125583222E-2</v>
      </c>
      <c r="B4277" s="1">
        <v>40590.02083478</v>
      </c>
      <c r="C4277">
        <v>0.31357970000000002</v>
      </c>
      <c r="D4277">
        <v>0.31320649550785401</v>
      </c>
      <c r="E4277">
        <v>-3.7320449214511798E-4</v>
      </c>
      <c r="F4277">
        <v>-0.66213491000000002</v>
      </c>
      <c r="G4277">
        <v>5.8844547213102998E-2</v>
      </c>
      <c r="H4277">
        <v>-0.157512965905934</v>
      </c>
      <c r="I4277">
        <v>-3.8738084296707297E-2</v>
      </c>
      <c r="J4277">
        <v>9.9179295934343301E-3</v>
      </c>
      <c r="K4277">
        <v>7.0966504038486996E-3</v>
      </c>
      <c r="L4277">
        <v>0.143064580775142</v>
      </c>
      <c r="M4277">
        <v>0.36222412132469101</v>
      </c>
      <c r="N4277">
        <v>-1.0828422296348899E-2</v>
      </c>
      <c r="O4277">
        <v>1.20111671924813E-2</v>
      </c>
      <c r="P4277">
        <v>7.0531311347584696E-2</v>
      </c>
      <c r="Q4277">
        <v>5.7040744188406101E-2</v>
      </c>
      <c r="R4277">
        <v>-4.3779681173884602E-2</v>
      </c>
      <c r="S4277">
        <v>2.8346067838746099E-2</v>
      </c>
      <c r="T4277">
        <v>0.106643260592815</v>
      </c>
      <c r="U4277">
        <v>0.246608855831984</v>
      </c>
      <c r="V4277">
        <v>9.6434000505076597E-2</v>
      </c>
      <c r="W4277">
        <v>3.9119392633438103E-2</v>
      </c>
      <c r="X4277">
        <v>-1.0208109470926201E-2</v>
      </c>
      <c r="Y4277">
        <v>-1.4739607890971601E-3</v>
      </c>
      <c r="Z4277">
        <v>3.9492597125583222E-2</v>
      </c>
    </row>
    <row r="4278" spans="1:26" x14ac:dyDescent="0.25">
      <c r="A4278">
        <f t="shared" ca="1" si="66"/>
        <v>4.8542194795037491E-2</v>
      </c>
      <c r="B4278" s="1">
        <v>40590.041668110003</v>
      </c>
      <c r="C4278">
        <v>0.32511420000000002</v>
      </c>
      <c r="D4278">
        <v>0.31567950671176698</v>
      </c>
      <c r="E4278">
        <v>-9.4346932882320902E-3</v>
      </c>
      <c r="F4278">
        <v>-0.66213491000000002</v>
      </c>
      <c r="G4278">
        <v>5.99633243831613E-2</v>
      </c>
      <c r="H4278">
        <v>-0.160147795694283</v>
      </c>
      <c r="I4278">
        <v>-3.8667420756384602E-2</v>
      </c>
      <c r="J4278">
        <v>9.94855132397174E-3</v>
      </c>
      <c r="K4278">
        <v>7.1953512850605004E-3</v>
      </c>
      <c r="L4278">
        <v>0.14460634190409499</v>
      </c>
      <c r="M4278">
        <v>0.361677670903787</v>
      </c>
      <c r="N4278">
        <v>-1.0764063632484701E-2</v>
      </c>
      <c r="O4278">
        <v>1.13834215783165E-2</v>
      </c>
      <c r="P4278">
        <v>6.9365114305943207E-2</v>
      </c>
      <c r="Q4278">
        <v>5.6062976283710902E-2</v>
      </c>
      <c r="R4278">
        <v>-4.2980630509740901E-2</v>
      </c>
      <c r="S4278">
        <v>2.80268511315972E-2</v>
      </c>
      <c r="T4278">
        <v>0.105987337991384</v>
      </c>
      <c r="U4278">
        <v>0.24708612158274801</v>
      </c>
      <c r="V4278">
        <v>9.6112892326376403E-2</v>
      </c>
      <c r="W4278">
        <v>3.9107501506805399E-2</v>
      </c>
      <c r="X4278">
        <v>-4.8030011137071603E-3</v>
      </c>
      <c r="Y4278">
        <v>-1.3461280885902699E-3</v>
      </c>
      <c r="Z4278">
        <v>4.8542194795037491E-2</v>
      </c>
    </row>
    <row r="4279" spans="1:26" x14ac:dyDescent="0.25">
      <c r="A4279">
        <f t="shared" ca="1" si="66"/>
        <v>4.470987560655526E-2</v>
      </c>
      <c r="B4279" s="1">
        <v>40590.062501449996</v>
      </c>
      <c r="C4279">
        <v>0.32278869999999998</v>
      </c>
      <c r="D4279">
        <v>0.31717437516897201</v>
      </c>
      <c r="E4279">
        <v>-5.6143248310273602E-3</v>
      </c>
      <c r="F4279">
        <v>-0.66213491000000002</v>
      </c>
      <c r="G4279">
        <v>6.0701286448458701E-2</v>
      </c>
      <c r="H4279">
        <v>-0.163251560563175</v>
      </c>
      <c r="I4279">
        <v>-3.8951873506625802E-2</v>
      </c>
      <c r="J4279">
        <v>9.9374914401245094E-3</v>
      </c>
      <c r="K4279">
        <v>7.3043027590087703E-3</v>
      </c>
      <c r="L4279">
        <v>0.14615904808406799</v>
      </c>
      <c r="M4279">
        <v>0.36110371299312699</v>
      </c>
      <c r="N4279">
        <v>-1.07003973759923E-2</v>
      </c>
      <c r="O4279">
        <v>1.0793071751998701E-2</v>
      </c>
      <c r="P4279">
        <v>6.8226311858135394E-2</v>
      </c>
      <c r="Q4279">
        <v>5.5377962953923901E-2</v>
      </c>
      <c r="R4279">
        <v>-4.22743861639161E-2</v>
      </c>
      <c r="S4279">
        <v>2.7707222909107199E-2</v>
      </c>
      <c r="T4279">
        <v>0.105335864765374</v>
      </c>
      <c r="U4279">
        <v>0.24757578823881199</v>
      </c>
      <c r="V4279">
        <v>9.5784726650394197E-2</v>
      </c>
      <c r="W4279">
        <v>3.9095550775527899E-2</v>
      </c>
      <c r="X4279">
        <v>5.1261191816120099E-4</v>
      </c>
      <c r="Y4279">
        <v>-1.1274507675413099E-3</v>
      </c>
      <c r="Z4279">
        <v>4.470987560655526E-2</v>
      </c>
    </row>
    <row r="4280" spans="1:26" x14ac:dyDescent="0.25">
      <c r="A4280">
        <f t="shared" ca="1" si="66"/>
        <v>6.6270138251984106E-2</v>
      </c>
      <c r="B4280" s="1">
        <v>40590.08333478</v>
      </c>
      <c r="C4280">
        <v>0.34587319999999999</v>
      </c>
      <c r="D4280">
        <v>0.31868672139691101</v>
      </c>
      <c r="E4280">
        <v>-2.7186478603088898E-2</v>
      </c>
      <c r="F4280">
        <v>-0.66213491000000002</v>
      </c>
      <c r="G4280">
        <v>6.1443984048248697E-2</v>
      </c>
      <c r="H4280">
        <v>-0.16610156614763399</v>
      </c>
      <c r="I4280">
        <v>-3.9263108165321997E-2</v>
      </c>
      <c r="J4280">
        <v>9.9272139301609906E-3</v>
      </c>
      <c r="K4280">
        <v>7.4194463725895197E-3</v>
      </c>
      <c r="L4280">
        <v>0.14770749256784599</v>
      </c>
      <c r="M4280">
        <v>0.36060723054833099</v>
      </c>
      <c r="N4280">
        <v>-1.06384672923267E-2</v>
      </c>
      <c r="O4280">
        <v>1.07036168932609E-2</v>
      </c>
      <c r="P4280">
        <v>6.6831703623991004E-2</v>
      </c>
      <c r="Q4280">
        <v>5.4673165757685903E-2</v>
      </c>
      <c r="R4280">
        <v>-4.1645331034224201E-2</v>
      </c>
      <c r="S4280">
        <v>2.7440822067461301E-2</v>
      </c>
      <c r="T4280">
        <v>0.104557431223679</v>
      </c>
      <c r="U4280">
        <v>0.247977070260744</v>
      </c>
      <c r="V4280">
        <v>9.5455162191166801E-2</v>
      </c>
      <c r="W4280">
        <v>3.9083659648895201E-2</v>
      </c>
      <c r="X4280">
        <v>5.46522265400447E-3</v>
      </c>
      <c r="Y4280">
        <v>-8.2311775164882603E-4</v>
      </c>
      <c r="Z4280">
        <v>6.6270138251984106E-2</v>
      </c>
    </row>
    <row r="4281" spans="1:26" x14ac:dyDescent="0.25">
      <c r="A4281">
        <f t="shared" ca="1" si="66"/>
        <v>4.8397768883200798E-2</v>
      </c>
      <c r="B4281" s="1">
        <v>40590.104168110003</v>
      </c>
      <c r="C4281">
        <v>0.32968769999999997</v>
      </c>
      <c r="D4281">
        <v>0.32036164003441697</v>
      </c>
      <c r="E4281">
        <v>-9.3260599655830001E-3</v>
      </c>
      <c r="F4281">
        <v>-0.66213491000000002</v>
      </c>
      <c r="G4281">
        <v>6.2372358430045703E-2</v>
      </c>
      <c r="H4281">
        <v>-0.16900411642804899</v>
      </c>
      <c r="I4281">
        <v>-3.9723445191566897E-2</v>
      </c>
      <c r="J4281">
        <v>9.9222180688118902E-3</v>
      </c>
      <c r="K4281">
        <v>7.5362044700122404E-3</v>
      </c>
      <c r="L4281">
        <v>0.149210528308551</v>
      </c>
      <c r="M4281">
        <v>0.360182568811661</v>
      </c>
      <c r="N4281">
        <v>-1.05786187261077E-2</v>
      </c>
      <c r="O4281">
        <v>1.0778405650177E-2</v>
      </c>
      <c r="P4281">
        <v>6.5821096885675195E-2</v>
      </c>
      <c r="Q4281">
        <v>5.4222951379249602E-2</v>
      </c>
      <c r="R4281">
        <v>-4.1034715436467202E-2</v>
      </c>
      <c r="S4281">
        <v>2.71854668651779E-2</v>
      </c>
      <c r="T4281">
        <v>0.103774152005918</v>
      </c>
      <c r="U4281">
        <v>0.248264743079809</v>
      </c>
      <c r="V4281">
        <v>9.51288483134579E-2</v>
      </c>
      <c r="W4281">
        <v>3.9071708917617798E-2</v>
      </c>
      <c r="X4281">
        <v>9.8105598664413405E-3</v>
      </c>
      <c r="Y4281">
        <v>-4.4436523599855398E-4</v>
      </c>
      <c r="Z4281">
        <v>4.8397768883200798E-2</v>
      </c>
    </row>
    <row r="4282" spans="1:26" x14ac:dyDescent="0.25">
      <c r="A4282">
        <f t="shared" ca="1" si="66"/>
        <v>4.4554299862584183E-2</v>
      </c>
      <c r="B4282" s="1">
        <v>40590.125001449996</v>
      </c>
      <c r="C4282">
        <v>0.32736229999999999</v>
      </c>
      <c r="D4282">
        <v>0.32186781792840002</v>
      </c>
      <c r="E4282">
        <v>-5.4944820715990801E-3</v>
      </c>
      <c r="F4282">
        <v>-0.66213491000000002</v>
      </c>
      <c r="G4282">
        <v>6.3486400065611501E-2</v>
      </c>
      <c r="H4282">
        <v>-0.17087991526324101</v>
      </c>
      <c r="I4282">
        <v>-4.0300178492498603E-2</v>
      </c>
      <c r="J4282">
        <v>9.9025212438797906E-3</v>
      </c>
      <c r="K4282">
        <v>7.6500928744950699E-3</v>
      </c>
      <c r="L4282">
        <v>0.15071277092961599</v>
      </c>
      <c r="M4282">
        <v>0.35980161253902099</v>
      </c>
      <c r="N4282">
        <v>-1.0520157551831E-2</v>
      </c>
      <c r="O4282">
        <v>1.00734264589961E-2</v>
      </c>
      <c r="P4282">
        <v>6.5143519912776907E-2</v>
      </c>
      <c r="Q4282">
        <v>5.3733573091333503E-2</v>
      </c>
      <c r="R4282">
        <v>-4.04920718570555E-2</v>
      </c>
      <c r="S4282">
        <v>2.6902426613567201E-2</v>
      </c>
      <c r="T4282">
        <v>0.10304732761638501</v>
      </c>
      <c r="U4282">
        <v>0.24854246699075999</v>
      </c>
      <c r="V4282">
        <v>9.4798981844211802E-2</v>
      </c>
      <c r="W4282">
        <v>3.90598177909851E-2</v>
      </c>
      <c r="X4282">
        <v>1.3347996265393E-2</v>
      </c>
      <c r="Y4282">
        <v>-7.8831440062169706E-6</v>
      </c>
      <c r="Z4282">
        <v>4.4554299862584183E-2</v>
      </c>
    </row>
    <row r="4283" spans="1:26" x14ac:dyDescent="0.25">
      <c r="A4283">
        <f t="shared" ca="1" si="66"/>
        <v>4.3153113350673997E-2</v>
      </c>
      <c r="B4283" s="1">
        <v>40590.14583478</v>
      </c>
      <c r="C4283">
        <v>0.32734679999999999</v>
      </c>
      <c r="D4283">
        <v>0.32324161331367801</v>
      </c>
      <c r="E4283">
        <v>-4.1051866863215901E-3</v>
      </c>
      <c r="F4283">
        <v>-0.66213491000000002</v>
      </c>
      <c r="G4283">
        <v>6.4229097665401497E-2</v>
      </c>
      <c r="H4283">
        <v>-0.17212298935985301</v>
      </c>
      <c r="I4283">
        <v>-4.0842699218217801E-2</v>
      </c>
      <c r="J4283">
        <v>9.8944550441265097E-3</v>
      </c>
      <c r="K4283">
        <v>7.7554386490920396E-3</v>
      </c>
      <c r="L4283">
        <v>0.152217435209313</v>
      </c>
      <c r="M4283">
        <v>0.359466872020065</v>
      </c>
      <c r="N4283">
        <v>-1.0462130205994499E-2</v>
      </c>
      <c r="O4283">
        <v>1.01067491126643E-2</v>
      </c>
      <c r="P4283">
        <v>6.4473332033280095E-2</v>
      </c>
      <c r="Q4283">
        <v>5.3164074147712202E-2</v>
      </c>
      <c r="R4283">
        <v>-4.00205540209497E-2</v>
      </c>
      <c r="S4283">
        <v>2.6528833120656001E-2</v>
      </c>
      <c r="T4283">
        <v>0.10239869154271899</v>
      </c>
      <c r="U4283">
        <v>0.24868662751486301</v>
      </c>
      <c r="V4283">
        <v>9.4458282752448303E-2</v>
      </c>
      <c r="W4283">
        <v>3.9047926664352403E-2</v>
      </c>
      <c r="X4283">
        <v>1.59319073111816E-2</v>
      </c>
      <c r="Y4283">
        <v>4.6517333081641602E-4</v>
      </c>
      <c r="Z4283">
        <v>4.3153113350673997E-2</v>
      </c>
    </row>
    <row r="4284" spans="1:26" x14ac:dyDescent="0.25">
      <c r="A4284">
        <f t="shared" ca="1" si="66"/>
        <v>4.2740332624760111E-2</v>
      </c>
      <c r="B4284" s="1">
        <v>40590.166668110003</v>
      </c>
      <c r="C4284">
        <v>0.32733129999999999</v>
      </c>
      <c r="D4284">
        <v>0.32362703271528198</v>
      </c>
      <c r="E4284">
        <v>-3.7042672847180098E-3</v>
      </c>
      <c r="F4284">
        <v>-0.66213491000000002</v>
      </c>
      <c r="G4284">
        <v>6.5538282387840305E-2</v>
      </c>
      <c r="H4284">
        <v>-0.17322464917897501</v>
      </c>
      <c r="I4284">
        <v>-4.1473718397316603E-2</v>
      </c>
      <c r="J4284">
        <v>9.9096534275269505E-3</v>
      </c>
      <c r="K4284">
        <v>7.8613312195768906E-3</v>
      </c>
      <c r="L4284">
        <v>0.15360353339041999</v>
      </c>
      <c r="M4284">
        <v>0.35917084280993999</v>
      </c>
      <c r="N4284">
        <v>-1.04073123315489E-2</v>
      </c>
      <c r="O4284">
        <v>1.00286980900345E-2</v>
      </c>
      <c r="P4284">
        <v>6.3717967138751705E-2</v>
      </c>
      <c r="Q4284">
        <v>5.2479259248400002E-2</v>
      </c>
      <c r="R4284">
        <v>-3.9647156067448702E-2</v>
      </c>
      <c r="S4284">
        <v>2.61324076214056E-2</v>
      </c>
      <c r="T4284">
        <v>0.101653664344021</v>
      </c>
      <c r="U4284">
        <v>0.24883529745907401</v>
      </c>
      <c r="V4284">
        <v>9.4117917461231895E-2</v>
      </c>
      <c r="W4284">
        <v>3.90360653400421E-2</v>
      </c>
      <c r="X4284">
        <v>1.7479357248137602E-2</v>
      </c>
      <c r="Y4284">
        <v>9.5050150416726997E-4</v>
      </c>
      <c r="Z4284">
        <v>4.2740332624760111E-2</v>
      </c>
    </row>
    <row r="4285" spans="1:26" x14ac:dyDescent="0.25">
      <c r="A4285">
        <f t="shared" ca="1" si="66"/>
        <v>4.3705250822650941E-2</v>
      </c>
      <c r="B4285" s="1">
        <v>40590.187501449996</v>
      </c>
      <c r="C4285">
        <v>0.32731579999999999</v>
      </c>
      <c r="D4285">
        <v>0.32263469358843599</v>
      </c>
      <c r="E4285">
        <v>-4.68110641156394E-3</v>
      </c>
      <c r="F4285">
        <v>-0.66213491000000002</v>
      </c>
      <c r="G4285">
        <v>6.7000014207314898E-2</v>
      </c>
      <c r="H4285">
        <v>-0.17407367316373501</v>
      </c>
      <c r="I4285">
        <v>-4.20738793039531E-2</v>
      </c>
      <c r="J4285">
        <v>9.9930774798250195E-3</v>
      </c>
      <c r="K4285">
        <v>7.9578038089984302E-3</v>
      </c>
      <c r="L4285">
        <v>0.15496278182800999</v>
      </c>
      <c r="M4285">
        <v>0.35893915628718898</v>
      </c>
      <c r="N4285">
        <v>-1.03519738629751E-2</v>
      </c>
      <c r="O4285">
        <v>9.5993361908056091E-3</v>
      </c>
      <c r="P4285">
        <v>6.2683508522616602E-2</v>
      </c>
      <c r="Q4285">
        <v>5.1675159783902698E-2</v>
      </c>
      <c r="R4285">
        <v>-3.9202966234033597E-2</v>
      </c>
      <c r="S4285">
        <v>2.5739362224026001E-2</v>
      </c>
      <c r="T4285">
        <v>0.10079907803068</v>
      </c>
      <c r="U4285">
        <v>0.24892895247795899</v>
      </c>
      <c r="V4285">
        <v>9.3773848573468904E-2</v>
      </c>
      <c r="W4285">
        <v>3.9024144411087001E-2</v>
      </c>
      <c r="X4285">
        <v>1.79736732832824E-2</v>
      </c>
      <c r="Y4285">
        <v>1.4221990439663001E-3</v>
      </c>
      <c r="Z4285">
        <v>4.3705250822650941E-2</v>
      </c>
    </row>
    <row r="4286" spans="1:26" x14ac:dyDescent="0.25">
      <c r="A4286">
        <f t="shared" ca="1" si="66"/>
        <v>6.2209418568106301E-2</v>
      </c>
      <c r="B4286" s="1">
        <v>40590.20833478</v>
      </c>
      <c r="C4286">
        <v>0.34347030000000001</v>
      </c>
      <c r="D4286">
        <v>0.32027319432099199</v>
      </c>
      <c r="E4286">
        <v>-2.31971056790072E-2</v>
      </c>
      <c r="F4286">
        <v>-0.66213491000000002</v>
      </c>
      <c r="G4286">
        <v>6.7947316434724805E-2</v>
      </c>
      <c r="H4286">
        <v>-0.17465720015135899</v>
      </c>
      <c r="I4286">
        <v>-4.26729210156407E-2</v>
      </c>
      <c r="J4286">
        <v>1.01076948371911E-2</v>
      </c>
      <c r="K4286">
        <v>8.0463751696837407E-3</v>
      </c>
      <c r="L4286">
        <v>0.15635739282657701</v>
      </c>
      <c r="M4286">
        <v>0.35871994194038898</v>
      </c>
      <c r="N4286">
        <v>-1.0297242754217501E-2</v>
      </c>
      <c r="O4286">
        <v>9.3066051581540098E-3</v>
      </c>
      <c r="P4286">
        <v>6.1656995712399403E-2</v>
      </c>
      <c r="Q4286">
        <v>5.0636062937580002E-2</v>
      </c>
      <c r="R4286">
        <v>-3.8643198030813897E-2</v>
      </c>
      <c r="S4286">
        <v>2.5338404379949799E-2</v>
      </c>
      <c r="T4286">
        <v>9.9877192662373701E-2</v>
      </c>
      <c r="U4286">
        <v>0.248912746749443</v>
      </c>
      <c r="V4286">
        <v>9.3441367333270298E-2</v>
      </c>
      <c r="W4286">
        <v>3.90123128890991E-2</v>
      </c>
      <c r="X4286">
        <v>1.7463824200010601E-2</v>
      </c>
      <c r="Y4286">
        <v>1.8544330421767601E-3</v>
      </c>
      <c r="Z4286">
        <v>6.2209418568106301E-2</v>
      </c>
    </row>
    <row r="4287" spans="1:26" x14ac:dyDescent="0.25">
      <c r="A4287">
        <f t="shared" ca="1" si="66"/>
        <v>5.4427787206331499E-2</v>
      </c>
      <c r="B4287" s="1">
        <v>40590.229168110003</v>
      </c>
      <c r="C4287">
        <v>0.33421479999999998</v>
      </c>
      <c r="D4287">
        <v>0.31878743455613401</v>
      </c>
      <c r="E4287">
        <v>-1.5427365443865099E-2</v>
      </c>
      <c r="F4287">
        <v>-0.66213491000000002</v>
      </c>
      <c r="G4287">
        <v>6.9770930749228299E-2</v>
      </c>
      <c r="H4287">
        <v>-0.17496125723160799</v>
      </c>
      <c r="I4287">
        <v>-4.3317695461692299E-2</v>
      </c>
      <c r="J4287">
        <v>1.02317315095257E-2</v>
      </c>
      <c r="K4287">
        <v>8.13138757052209E-3</v>
      </c>
      <c r="L4287">
        <v>0.15780663390589</v>
      </c>
      <c r="M4287">
        <v>0.35841640828541199</v>
      </c>
      <c r="N4287">
        <v>-1.0243551974650199E-2</v>
      </c>
      <c r="O4287">
        <v>9.7586976830009199E-3</v>
      </c>
      <c r="P4287">
        <v>6.051436134727E-2</v>
      </c>
      <c r="Q4287">
        <v>4.9540994772446702E-2</v>
      </c>
      <c r="R4287">
        <v>-3.7986391148741999E-2</v>
      </c>
      <c r="S4287">
        <v>2.49374493739105E-2</v>
      </c>
      <c r="T4287">
        <v>9.8870426901401201E-2</v>
      </c>
      <c r="U4287">
        <v>0.249051411417788</v>
      </c>
      <c r="V4287">
        <v>9.3117533116768597E-2</v>
      </c>
      <c r="W4287">
        <v>3.9000421762466403E-2</v>
      </c>
      <c r="X4287">
        <v>1.6059740643E-2</v>
      </c>
      <c r="Y4287">
        <v>2.2231113341950599E-3</v>
      </c>
      <c r="Z4287">
        <v>5.4427787206331499E-2</v>
      </c>
    </row>
    <row r="4288" spans="1:26" x14ac:dyDescent="0.25">
      <c r="A4288">
        <f t="shared" ca="1" si="66"/>
        <v>4.6050082773809203E-2</v>
      </c>
      <c r="B4288" s="1">
        <v>40590.250001449996</v>
      </c>
      <c r="C4288">
        <v>0.32033929999999999</v>
      </c>
      <c r="D4288">
        <v>0.313277777664346</v>
      </c>
      <c r="E4288">
        <v>-7.0615223356530997E-3</v>
      </c>
      <c r="F4288">
        <v>-0.66213491000000002</v>
      </c>
      <c r="G4288">
        <v>6.9994467986580197E-2</v>
      </c>
      <c r="H4288">
        <v>-0.17591088851060599</v>
      </c>
      <c r="I4288">
        <v>-4.40383322891197E-2</v>
      </c>
      <c r="J4288">
        <v>1.0372967909317E-2</v>
      </c>
      <c r="K4288">
        <v>8.2128888772708998E-3</v>
      </c>
      <c r="L4288">
        <v>0.15925920608768701</v>
      </c>
      <c r="M4288">
        <v>0.35818535594110001</v>
      </c>
      <c r="N4288">
        <v>-1.0187865584258E-2</v>
      </c>
      <c r="O4288">
        <v>9.1399139036221506E-3</v>
      </c>
      <c r="P4288">
        <v>5.9387061881459903E-2</v>
      </c>
      <c r="Q4288">
        <v>4.8640962876523697E-2</v>
      </c>
      <c r="R4288">
        <v>-3.7416324543982103E-2</v>
      </c>
      <c r="S4288">
        <v>2.45363269236979E-2</v>
      </c>
      <c r="T4288">
        <v>9.7862805491309102E-2</v>
      </c>
      <c r="U4288">
        <v>0.249158820168005</v>
      </c>
      <c r="V4288">
        <v>9.2795383798266601E-2</v>
      </c>
      <c r="W4288">
        <v>3.89885604381561E-2</v>
      </c>
      <c r="X4288">
        <v>1.39239408912078E-2</v>
      </c>
      <c r="Y4288">
        <v>2.5074354181090701E-3</v>
      </c>
      <c r="Z4288">
        <v>4.6050082773809203E-2</v>
      </c>
    </row>
    <row r="4289" spans="1:26" x14ac:dyDescent="0.25">
      <c r="A4289">
        <f t="shared" ca="1" si="66"/>
        <v>4.1426887392624012E-2</v>
      </c>
      <c r="B4289" s="1">
        <v>40590.27083478</v>
      </c>
      <c r="C4289">
        <v>0.31108390000000002</v>
      </c>
      <c r="D4289">
        <v>0.308633771325866</v>
      </c>
      <c r="E4289">
        <v>-2.4501286741334099E-3</v>
      </c>
      <c r="F4289">
        <v>-0.66213491000000002</v>
      </c>
      <c r="G4289">
        <v>7.0175409234094696E-2</v>
      </c>
      <c r="H4289">
        <v>-0.17713886624691</v>
      </c>
      <c r="I4289">
        <v>-4.48121390818619E-2</v>
      </c>
      <c r="J4289">
        <v>1.0515348291368401E-2</v>
      </c>
      <c r="K4289">
        <v>8.2864416526526093E-3</v>
      </c>
      <c r="L4289">
        <v>0.16072688984234201</v>
      </c>
      <c r="M4289">
        <v>0.35804234870328899</v>
      </c>
      <c r="N4289">
        <v>-1.0131746224492E-2</v>
      </c>
      <c r="O4289">
        <v>1.02709964866889E-2</v>
      </c>
      <c r="P4289">
        <v>5.8225267929721998E-2</v>
      </c>
      <c r="Q4289">
        <v>4.7896803340331001E-2</v>
      </c>
      <c r="R4289">
        <v>-3.67762159678491E-2</v>
      </c>
      <c r="S4289">
        <v>2.41853014997001E-2</v>
      </c>
      <c r="T4289">
        <v>9.6783750889978398E-2</v>
      </c>
      <c r="U4289">
        <v>0.249126126872216</v>
      </c>
      <c r="V4289">
        <v>9.2464889466086594E-2</v>
      </c>
      <c r="W4289">
        <v>3.8976758718490601E-2</v>
      </c>
      <c r="X4289">
        <v>1.12600867248901E-2</v>
      </c>
      <c r="Y4289">
        <v>2.6912291951285299E-3</v>
      </c>
      <c r="Z4289">
        <v>4.1426887392624012E-2</v>
      </c>
    </row>
    <row r="4290" spans="1:26" x14ac:dyDescent="0.25">
      <c r="A4290">
        <f t="shared" ca="1" si="66"/>
        <v>5.1154850608713297E-2</v>
      </c>
      <c r="B4290" s="1">
        <v>40590.291668110003</v>
      </c>
      <c r="C4290">
        <v>0.31568839999999998</v>
      </c>
      <c r="D4290">
        <v>0.303498446785466</v>
      </c>
      <c r="E4290">
        <v>-1.2189953214533001E-2</v>
      </c>
      <c r="F4290">
        <v>-0.66213491000000002</v>
      </c>
      <c r="G4290">
        <v>7.0546758033989701E-2</v>
      </c>
      <c r="H4290">
        <v>-0.17836796743328301</v>
      </c>
      <c r="I4290">
        <v>-4.5588180982405399E-2</v>
      </c>
      <c r="J4290">
        <v>1.0676568136556101E-2</v>
      </c>
      <c r="K4290">
        <v>8.3564360313139099E-3</v>
      </c>
      <c r="L4290">
        <v>0.16213832555218799</v>
      </c>
      <c r="M4290">
        <v>0.357936810841534</v>
      </c>
      <c r="N4290">
        <v>-1.0076147458854099E-2</v>
      </c>
      <c r="O4290">
        <v>1.08580868660709E-2</v>
      </c>
      <c r="P4290">
        <v>5.7373226653180703E-2</v>
      </c>
      <c r="Q4290">
        <v>4.7172225758878202E-2</v>
      </c>
      <c r="R4290">
        <v>-3.6104449437654597E-2</v>
      </c>
      <c r="S4290">
        <v>2.38533136267929E-2</v>
      </c>
      <c r="T4290">
        <v>9.5606548831211294E-2</v>
      </c>
      <c r="U4290">
        <v>0.24908520388472899</v>
      </c>
      <c r="V4290">
        <v>9.2138575588377694E-2</v>
      </c>
      <c r="W4290">
        <v>3.8964897394180298E-2</v>
      </c>
      <c r="X4290">
        <v>8.2991704585109703E-3</v>
      </c>
      <c r="Y4290">
        <v>2.7639544401501801E-3</v>
      </c>
      <c r="Z4290">
        <v>5.1154850608713297E-2</v>
      </c>
    </row>
    <row r="4291" spans="1:26" x14ac:dyDescent="0.25">
      <c r="A4291">
        <f t="shared" ca="1" si="66"/>
        <v>3.9372902837094777E-2</v>
      </c>
      <c r="B4291" s="1">
        <v>40590.312501449996</v>
      </c>
      <c r="C4291">
        <v>0.29950290000000002</v>
      </c>
      <c r="D4291">
        <v>0.29908303323277502</v>
      </c>
      <c r="E4291">
        <v>-4.1986676722477402E-4</v>
      </c>
      <c r="F4291">
        <v>-0.66213491000000002</v>
      </c>
      <c r="G4291">
        <v>7.1298921938645704E-2</v>
      </c>
      <c r="H4291">
        <v>-0.17939473058111</v>
      </c>
      <c r="I4291">
        <v>-4.6451605423476199E-2</v>
      </c>
      <c r="J4291">
        <v>1.0843355417623501E-2</v>
      </c>
      <c r="K4291">
        <v>8.4140455675836799E-3</v>
      </c>
      <c r="L4291">
        <v>0.163593329967545</v>
      </c>
      <c r="M4291">
        <v>0.35788435899987497</v>
      </c>
      <c r="N4291">
        <v>-1.0021242818720501E-2</v>
      </c>
      <c r="O4291">
        <v>1.13281011813046E-2</v>
      </c>
      <c r="P4291">
        <v>5.6932017523752397E-2</v>
      </c>
      <c r="Q4291">
        <v>4.6527173541706497E-2</v>
      </c>
      <c r="R4291">
        <v>-3.5442657718328503E-2</v>
      </c>
      <c r="S4291">
        <v>2.35308800048913E-2</v>
      </c>
      <c r="T4291">
        <v>9.4415368167879501E-2</v>
      </c>
      <c r="U4291">
        <v>0.24899298624350399</v>
      </c>
      <c r="V4291">
        <v>9.1809011129150297E-2</v>
      </c>
      <c r="W4291">
        <v>3.8953036069870002E-2</v>
      </c>
      <c r="X4291">
        <v>5.28424388904895E-3</v>
      </c>
      <c r="Y4291">
        <v>2.7213501320292599E-3</v>
      </c>
      <c r="Z4291">
        <v>3.9372902837094777E-2</v>
      </c>
    </row>
    <row r="4292" spans="1:26" x14ac:dyDescent="0.25">
      <c r="A4292">
        <f t="shared" ca="1" si="66"/>
        <v>5.3153928436323702E-2</v>
      </c>
      <c r="B4292" s="1">
        <v>40590.33333478</v>
      </c>
      <c r="C4292">
        <v>0.30872739999999999</v>
      </c>
      <c r="D4292">
        <v>0.29451473571620301</v>
      </c>
      <c r="E4292">
        <v>-1.4212664283796901E-2</v>
      </c>
      <c r="F4292">
        <v>-0.66213491000000002</v>
      </c>
      <c r="G4292">
        <v>7.1284720099287005E-2</v>
      </c>
      <c r="H4292">
        <v>-0.180091726025746</v>
      </c>
      <c r="I4292">
        <v>-4.7196785769460597E-2</v>
      </c>
      <c r="J4292">
        <v>1.10040786761927E-2</v>
      </c>
      <c r="K4292">
        <v>8.4647263946830108E-3</v>
      </c>
      <c r="L4292">
        <v>0.16491386359181501</v>
      </c>
      <c r="M4292">
        <v>0.35782001631250099</v>
      </c>
      <c r="N4292">
        <v>-9.9687667587855695E-3</v>
      </c>
      <c r="O4292">
        <v>1.20900337815395E-2</v>
      </c>
      <c r="P4292">
        <v>5.63390500083202E-2</v>
      </c>
      <c r="Q4292">
        <v>4.6115332832087803E-2</v>
      </c>
      <c r="R4292">
        <v>-3.4901097910849499E-2</v>
      </c>
      <c r="S4292">
        <v>2.3211500110624301E-2</v>
      </c>
      <c r="T4292">
        <v>9.32341670753324E-2</v>
      </c>
      <c r="U4292">
        <v>0.24889730198557</v>
      </c>
      <c r="V4292">
        <v>9.1471737466810907E-2</v>
      </c>
      <c r="W4292">
        <v>3.89412641525268E-2</v>
      </c>
      <c r="X4292">
        <v>2.4545715363192499E-3</v>
      </c>
      <c r="Y4292">
        <v>2.5656581574334701E-3</v>
      </c>
      <c r="Z4292">
        <v>5.3153928436323702E-2</v>
      </c>
    </row>
    <row r="4293" spans="1:26" x14ac:dyDescent="0.25">
      <c r="A4293">
        <f t="shared" ref="A4293:A4356" ca="1" si="67">OFFSET(E4293,0,$A$2)</f>
        <v>5.6307923830127497E-2</v>
      </c>
      <c r="B4293" s="1">
        <v>40590.354168110003</v>
      </c>
      <c r="C4293">
        <v>0.3064019</v>
      </c>
      <c r="D4293">
        <v>0.289023408800411</v>
      </c>
      <c r="E4293">
        <v>-1.7378491199588599E-2</v>
      </c>
      <c r="F4293">
        <v>-0.66213491000000002</v>
      </c>
      <c r="G4293">
        <v>7.0932303909124098E-2</v>
      </c>
      <c r="H4293">
        <v>-0.18086472988914101</v>
      </c>
      <c r="I4293">
        <v>-4.7752329854585399E-2</v>
      </c>
      <c r="J4293">
        <v>1.1187493276987001E-2</v>
      </c>
      <c r="K4293">
        <v>8.5051560659193098E-3</v>
      </c>
      <c r="L4293">
        <v>0.166249498214014</v>
      </c>
      <c r="M4293">
        <v>0.357658882140998</v>
      </c>
      <c r="N4293">
        <v>-9.9173310280407899E-3</v>
      </c>
      <c r="O4293">
        <v>1.2048563919921E-2</v>
      </c>
      <c r="P4293">
        <v>5.5769648784416301E-2</v>
      </c>
      <c r="Q4293">
        <v>4.55278393775242E-2</v>
      </c>
      <c r="R4293">
        <v>-3.4499619477936901E-2</v>
      </c>
      <c r="S4293">
        <v>2.2897557894933598E-2</v>
      </c>
      <c r="T4293">
        <v>9.2086192189124796E-2</v>
      </c>
      <c r="U4293">
        <v>0.24892030002812501</v>
      </c>
      <c r="V4293">
        <v>9.11438738008475E-2</v>
      </c>
      <c r="W4293">
        <v>3.8929432630538899E-2</v>
      </c>
      <c r="X4293">
        <v>3.01524132487341E-5</v>
      </c>
      <c r="Y4293">
        <v>2.3054344043915102E-3</v>
      </c>
      <c r="Z4293">
        <v>5.6307923830127497E-2</v>
      </c>
    </row>
    <row r="4294" spans="1:26" x14ac:dyDescent="0.25">
      <c r="A4294">
        <f t="shared" ca="1" si="67"/>
        <v>5.1077210354151206E-2</v>
      </c>
      <c r="B4294" s="1">
        <v>40590.375001449996</v>
      </c>
      <c r="C4294">
        <v>0.29714639999999998</v>
      </c>
      <c r="D4294">
        <v>0.28498676095207698</v>
      </c>
      <c r="E4294">
        <v>-1.21596390479226E-2</v>
      </c>
      <c r="F4294">
        <v>-0.66213491000000002</v>
      </c>
      <c r="G4294">
        <v>7.1670265974421499E-2</v>
      </c>
      <c r="H4294">
        <v>-0.18186467066656101</v>
      </c>
      <c r="I4294">
        <v>-4.82223392195823E-2</v>
      </c>
      <c r="J4294">
        <v>1.13726234345722E-2</v>
      </c>
      <c r="K4294">
        <v>8.5507586177180107E-3</v>
      </c>
      <c r="L4294">
        <v>0.16751876458480899</v>
      </c>
      <c r="M4294">
        <v>0.35743031366223499</v>
      </c>
      <c r="N4294">
        <v>-9.86754384536862E-3</v>
      </c>
      <c r="O4294">
        <v>1.2131503643157999E-2</v>
      </c>
      <c r="P4294">
        <v>5.5165471103309903E-2</v>
      </c>
      <c r="Q4294">
        <v>4.4802071213223299E-2</v>
      </c>
      <c r="R4294">
        <v>-3.4078193991467498E-2</v>
      </c>
      <c r="S4294">
        <v>2.25706784883297E-2</v>
      </c>
      <c r="T4294">
        <v>9.09918529924678E-2</v>
      </c>
      <c r="U4294">
        <v>0.249068209007694</v>
      </c>
      <c r="V4294">
        <v>9.0811845575677105E-2</v>
      </c>
      <c r="W4294">
        <v>3.8917571306228603E-2</v>
      </c>
      <c r="X4294">
        <v>-1.80247388430461E-3</v>
      </c>
      <c r="Y4294">
        <v>1.9549629555162002E-3</v>
      </c>
      <c r="Z4294">
        <v>5.1077210354151206E-2</v>
      </c>
    </row>
    <row r="4295" spans="1:26" x14ac:dyDescent="0.25">
      <c r="A4295">
        <f t="shared" ca="1" si="67"/>
        <v>5.1755696306129501E-2</v>
      </c>
      <c r="B4295" s="1">
        <v>40590.39583478</v>
      </c>
      <c r="C4295">
        <v>0.294821</v>
      </c>
      <c r="D4295">
        <v>0.28197110308275503</v>
      </c>
      <c r="E4295">
        <v>-1.2849896917244001E-2</v>
      </c>
      <c r="F4295">
        <v>-0.66213491000000002</v>
      </c>
      <c r="G4295">
        <v>7.22272915563235E-2</v>
      </c>
      <c r="H4295">
        <v>-0.18289143381438899</v>
      </c>
      <c r="I4295">
        <v>-4.8532841970731197E-2</v>
      </c>
      <c r="J4295">
        <v>1.15788051987028E-2</v>
      </c>
      <c r="K4295">
        <v>8.5928968149314808E-3</v>
      </c>
      <c r="L4295">
        <v>0.16879885968241101</v>
      </c>
      <c r="M4295">
        <v>0.357207347093009</v>
      </c>
      <c r="N4295">
        <v>-9.8186243195767693E-3</v>
      </c>
      <c r="O4295">
        <v>1.2636468926138801E-2</v>
      </c>
      <c r="P4295">
        <v>5.4704527599675E-2</v>
      </c>
      <c r="Q4295">
        <v>4.3644285093139702E-2</v>
      </c>
      <c r="R4295">
        <v>-3.3494251510517603E-2</v>
      </c>
      <c r="S4295">
        <v>2.2228555985883899E-2</v>
      </c>
      <c r="T4295">
        <v>8.9911627502868102E-2</v>
      </c>
      <c r="U4295">
        <v>0.24930424896651299</v>
      </c>
      <c r="V4295">
        <v>9.0471448493932405E-2</v>
      </c>
      <c r="W4295">
        <v>3.8905799388885498E-2</v>
      </c>
      <c r="X4295">
        <v>-2.9023272637279502E-3</v>
      </c>
      <c r="Y4295">
        <v>1.53332965928226E-3</v>
      </c>
      <c r="Z4295">
        <v>5.1755696306129501E-2</v>
      </c>
    </row>
    <row r="4296" spans="1:26" x14ac:dyDescent="0.25">
      <c r="A4296">
        <f t="shared" ca="1" si="67"/>
        <v>4.0174210052826273E-2</v>
      </c>
      <c r="B4296" s="1">
        <v>40590.416668110003</v>
      </c>
      <c r="C4296">
        <v>0.28094550000000001</v>
      </c>
      <c r="D4296">
        <v>0.27966528761639298</v>
      </c>
      <c r="E4296">
        <v>-1.2802123836063699E-3</v>
      </c>
      <c r="F4296">
        <v>-0.66213491000000002</v>
      </c>
      <c r="G4296">
        <v>7.2774846069240395E-2</v>
      </c>
      <c r="H4296">
        <v>-0.18365158821761501</v>
      </c>
      <c r="I4296">
        <v>-4.8739584519197202E-2</v>
      </c>
      <c r="J4296">
        <v>1.1760369264464301E-2</v>
      </c>
      <c r="K4296">
        <v>8.6316179601906191E-3</v>
      </c>
      <c r="L4296">
        <v>0.17004794908958501</v>
      </c>
      <c r="M4296">
        <v>0.357006893858339</v>
      </c>
      <c r="N4296">
        <v>-9.7682289180221499E-3</v>
      </c>
      <c r="O4296">
        <v>1.3232522079899601E-2</v>
      </c>
      <c r="P4296">
        <v>5.3832751948926998E-2</v>
      </c>
      <c r="Q4296">
        <v>4.2213925125548203E-2</v>
      </c>
      <c r="R4296">
        <v>-3.2761662774917301E-2</v>
      </c>
      <c r="S4296">
        <v>2.18914596466733E-2</v>
      </c>
      <c r="T4296">
        <v>8.8880309115579106E-2</v>
      </c>
      <c r="U4296">
        <v>0.2495555082182</v>
      </c>
      <c r="V4296">
        <v>9.0119177649868695E-2</v>
      </c>
      <c r="W4296">
        <v>3.8893997669219901E-2</v>
      </c>
      <c r="X4296">
        <v>-3.1832824187137598E-3</v>
      </c>
      <c r="Y4296">
        <v>1.06321676912203E-3</v>
      </c>
      <c r="Z4296">
        <v>4.0174210052826273E-2</v>
      </c>
    </row>
    <row r="4297" spans="1:26" x14ac:dyDescent="0.25">
      <c r="A4297">
        <f t="shared" ca="1" si="67"/>
        <v>2.8794804022230502E-2</v>
      </c>
      <c r="B4297" s="1">
        <v>40590.437501449996</v>
      </c>
      <c r="C4297">
        <v>0.26706999999999997</v>
      </c>
      <c r="D4297">
        <v>0.27715742172964603</v>
      </c>
      <c r="E4297">
        <v>1.0087421729646299E-2</v>
      </c>
      <c r="F4297">
        <v>-0.66213491000000002</v>
      </c>
      <c r="G4297">
        <v>7.3331871651142494E-2</v>
      </c>
      <c r="H4297">
        <v>-0.18471579970109001</v>
      </c>
      <c r="I4297">
        <v>-4.8922902744055002E-2</v>
      </c>
      <c r="J4297">
        <v>1.19283005277919E-2</v>
      </c>
      <c r="K4297">
        <v>8.6794961064104604E-3</v>
      </c>
      <c r="L4297">
        <v>0.17115465765913801</v>
      </c>
      <c r="M4297">
        <v>0.35686512855330299</v>
      </c>
      <c r="N4297">
        <v>-9.7194829236063596E-3</v>
      </c>
      <c r="O4297">
        <v>1.34439426429857E-2</v>
      </c>
      <c r="P4297">
        <v>5.2666551292269201E-2</v>
      </c>
      <c r="Q4297">
        <v>4.0922825057594703E-2</v>
      </c>
      <c r="R4297">
        <v>-3.20365551474684E-2</v>
      </c>
      <c r="S4297">
        <v>2.1564001280554999E-2</v>
      </c>
      <c r="T4297">
        <v>8.7870264867453501E-2</v>
      </c>
      <c r="U4297">
        <v>0.24969076263758899</v>
      </c>
      <c r="V4297">
        <v>8.9737516462394001E-2</v>
      </c>
      <c r="W4297">
        <v>3.8882225751876803E-2</v>
      </c>
      <c r="X4297">
        <v>-2.6199804287643401E-3</v>
      </c>
      <c r="Y4297">
        <v>5.6950818412585197E-4</v>
      </c>
      <c r="Z4297">
        <v>2.8794804022230502E-2</v>
      </c>
    </row>
    <row r="4298" spans="1:26" x14ac:dyDescent="0.25">
      <c r="A4298">
        <f t="shared" ca="1" si="67"/>
        <v>3.0014860914986726E-2</v>
      </c>
      <c r="B4298" s="1">
        <v>40590.45833478</v>
      </c>
      <c r="C4298">
        <v>0.26474449999999999</v>
      </c>
      <c r="D4298">
        <v>0.27360006311722401</v>
      </c>
      <c r="E4298">
        <v>8.8555631172245707E-3</v>
      </c>
      <c r="F4298">
        <v>-0.66213491000000002</v>
      </c>
      <c r="G4298">
        <v>7.3346068726381899E-2</v>
      </c>
      <c r="H4298">
        <v>-0.18704543725651601</v>
      </c>
      <c r="I4298">
        <v>-4.91244464514679E-2</v>
      </c>
      <c r="J4298">
        <v>1.2075961725258801E-2</v>
      </c>
      <c r="K4298">
        <v>8.7404472356757794E-3</v>
      </c>
      <c r="L4298">
        <v>0.17211341240373801</v>
      </c>
      <c r="M4298">
        <v>0.356794549777953</v>
      </c>
      <c r="N4298">
        <v>-9.6725581495730201E-3</v>
      </c>
      <c r="O4298">
        <v>1.3783031298270401E-2</v>
      </c>
      <c r="P4298">
        <v>5.1458195930056502E-2</v>
      </c>
      <c r="Q4298">
        <v>3.9728649573440501E-2</v>
      </c>
      <c r="R4298">
        <v>-3.1364788617273903E-2</v>
      </c>
      <c r="S4298">
        <v>2.1247422528644401E-2</v>
      </c>
      <c r="T4298">
        <v>8.6872623028145995E-2</v>
      </c>
      <c r="U4298">
        <v>0.24974994877651599</v>
      </c>
      <c r="V4298">
        <v>8.9333657538535505E-2</v>
      </c>
      <c r="W4298">
        <v>3.8870424032211297E-2</v>
      </c>
      <c r="X4298">
        <v>-1.24998276867666E-3</v>
      </c>
      <c r="Y4298">
        <v>7.7793785902517399E-5</v>
      </c>
      <c r="Z4298">
        <v>3.0014860914986726E-2</v>
      </c>
    </row>
    <row r="4299" spans="1:26" x14ac:dyDescent="0.25">
      <c r="A4299">
        <f t="shared" ca="1" si="67"/>
        <v>3.2493417500129976E-2</v>
      </c>
      <c r="B4299" s="1">
        <v>40590.479168110003</v>
      </c>
      <c r="C4299">
        <v>0.26472899999999999</v>
      </c>
      <c r="D4299">
        <v>0.27109426441706003</v>
      </c>
      <c r="E4299">
        <v>6.36526441706053E-3</v>
      </c>
      <c r="F4299">
        <v>-0.66213491000000002</v>
      </c>
      <c r="G4299">
        <v>7.3698484916544904E-2</v>
      </c>
      <c r="H4299">
        <v>-0.19003462192093101</v>
      </c>
      <c r="I4299">
        <v>-4.9314082712327699E-2</v>
      </c>
      <c r="J4299">
        <v>1.22015039882302E-2</v>
      </c>
      <c r="K4299">
        <v>8.8107248669957901E-3</v>
      </c>
      <c r="L4299">
        <v>0.17289807210007899</v>
      </c>
      <c r="M4299">
        <v>0.35673834571386898</v>
      </c>
      <c r="N4299">
        <v>-9.6282354871144206E-3</v>
      </c>
      <c r="O4299">
        <v>1.41204906998836E-2</v>
      </c>
      <c r="P4299">
        <v>5.0544261958737298E-2</v>
      </c>
      <c r="Q4299">
        <v>3.8869769372980797E-2</v>
      </c>
      <c r="R4299">
        <v>-3.0468599115260599E-2</v>
      </c>
      <c r="S4299">
        <v>2.0960668705834899E-2</v>
      </c>
      <c r="T4299">
        <v>8.5838341392853207E-2</v>
      </c>
      <c r="U4299">
        <v>0.24977889361684</v>
      </c>
      <c r="V4299">
        <v>8.8915580300896094E-2</v>
      </c>
      <c r="W4299">
        <v>3.8858681917190503E-2</v>
      </c>
      <c r="X4299">
        <v>8.2802946417617697E-4</v>
      </c>
      <c r="Y4299">
        <v>-3.8713536241782902E-4</v>
      </c>
      <c r="Z4299">
        <v>3.2493417500129976E-2</v>
      </c>
    </row>
    <row r="4300" spans="1:26" x14ac:dyDescent="0.25">
      <c r="A4300">
        <f t="shared" ca="1" si="67"/>
        <v>3.4710891336783338E-2</v>
      </c>
      <c r="B4300" s="1">
        <v>40590.500001449996</v>
      </c>
      <c r="C4300">
        <v>0.26471349999999999</v>
      </c>
      <c r="D4300">
        <v>0.268849518663064</v>
      </c>
      <c r="E4300">
        <v>4.1360186630640602E-3</v>
      </c>
      <c r="F4300">
        <v>-0.66213491000000002</v>
      </c>
      <c r="G4300">
        <v>7.4084035555798497E-2</v>
      </c>
      <c r="H4300">
        <v>-0.19318868458563901</v>
      </c>
      <c r="I4300">
        <v>-4.9593336621515903E-2</v>
      </c>
      <c r="J4300">
        <v>1.2294783951785499E-2</v>
      </c>
      <c r="K4300">
        <v>8.88603403411211E-3</v>
      </c>
      <c r="L4300">
        <v>0.173429472833243</v>
      </c>
      <c r="M4300">
        <v>0.35672711547069302</v>
      </c>
      <c r="N4300">
        <v>-9.5840863560318901E-3</v>
      </c>
      <c r="O4300">
        <v>1.43327287085834E-2</v>
      </c>
      <c r="P4300">
        <v>4.9769733862584202E-2</v>
      </c>
      <c r="Q4300">
        <v>3.8280688474619601E-2</v>
      </c>
      <c r="R4300">
        <v>-2.9608066223467799E-2</v>
      </c>
      <c r="S4300">
        <v>2.0667411521617499E-2</v>
      </c>
      <c r="T4300">
        <v>8.4769806772277301E-2</v>
      </c>
      <c r="U4300">
        <v>0.24973999986840101</v>
      </c>
      <c r="V4300">
        <v>8.8472611079599806E-2</v>
      </c>
      <c r="W4300">
        <v>3.8846909999847398E-2</v>
      </c>
      <c r="X4300">
        <v>3.45997962859687E-3</v>
      </c>
      <c r="Y4300">
        <v>-8.0270931204224098E-4</v>
      </c>
      <c r="Z4300">
        <v>3.4710891336783338E-2</v>
      </c>
    </row>
    <row r="4301" spans="1:26" x14ac:dyDescent="0.25">
      <c r="A4301">
        <f t="shared" ca="1" si="67"/>
        <v>3.5522502302948504E-2</v>
      </c>
      <c r="B4301" s="1">
        <v>40590.52083478</v>
      </c>
      <c r="C4301">
        <v>0.26469799999999999</v>
      </c>
      <c r="D4301">
        <v>0.26801063577955497</v>
      </c>
      <c r="E4301">
        <v>3.3126357795556999E-3</v>
      </c>
      <c r="F4301">
        <v>-0.66213491000000002</v>
      </c>
      <c r="G4301">
        <v>7.4998208098236901E-2</v>
      </c>
      <c r="H4301">
        <v>-0.195355679338306</v>
      </c>
      <c r="I4301">
        <v>-4.99610922661805E-2</v>
      </c>
      <c r="J4301">
        <v>1.2359232729506399E-2</v>
      </c>
      <c r="K4301">
        <v>8.9611258343770192E-3</v>
      </c>
      <c r="L4301">
        <v>0.17379023651977499</v>
      </c>
      <c r="M4301">
        <v>0.356700876337813</v>
      </c>
      <c r="N4301">
        <v>-9.5395025374429808E-3</v>
      </c>
      <c r="O4301">
        <v>1.46709999182544E-2</v>
      </c>
      <c r="P4301">
        <v>4.9149935695867501E-2</v>
      </c>
      <c r="Q4301">
        <v>3.7300936265177401E-2</v>
      </c>
      <c r="R4301">
        <v>-2.8880464893301701E-2</v>
      </c>
      <c r="S4301">
        <v>2.0365745234257399E-2</v>
      </c>
      <c r="T4301">
        <v>8.3744919263634601E-2</v>
      </c>
      <c r="U4301">
        <v>0.24970696836610501</v>
      </c>
      <c r="V4301">
        <v>8.8002023836845106E-2</v>
      </c>
      <c r="W4301">
        <v>3.8835138082504203E-2</v>
      </c>
      <c r="X4301">
        <v>6.4457803242378197E-3</v>
      </c>
      <c r="Y4301">
        <v>-1.1498416918056099E-3</v>
      </c>
      <c r="Z4301">
        <v>3.5522502302948504E-2</v>
      </c>
    </row>
    <row r="4302" spans="1:26" x14ac:dyDescent="0.25">
      <c r="A4302">
        <f t="shared" ca="1" si="67"/>
        <v>3.7920862390200281E-2</v>
      </c>
      <c r="B4302" s="1">
        <v>40590.541668110003</v>
      </c>
      <c r="C4302">
        <v>0.26468259999999999</v>
      </c>
      <c r="D4302">
        <v>0.26558510377495997</v>
      </c>
      <c r="E4302">
        <v>9.0250377496081603E-4</v>
      </c>
      <c r="F4302">
        <v>-0.66213491000000002</v>
      </c>
      <c r="G4302">
        <v>7.4817266850722403E-2</v>
      </c>
      <c r="H4302">
        <v>-0.19807936700558401</v>
      </c>
      <c r="I4302">
        <v>-5.0227710103364902E-2</v>
      </c>
      <c r="J4302">
        <v>1.2413614796617E-2</v>
      </c>
      <c r="K4302">
        <v>9.0478000216882102E-3</v>
      </c>
      <c r="L4302">
        <v>0.174050062513563</v>
      </c>
      <c r="M4302">
        <v>0.35673335155866798</v>
      </c>
      <c r="N4302">
        <v>-9.4964813603048599E-3</v>
      </c>
      <c r="O4302">
        <v>1.5007644693031799E-2</v>
      </c>
      <c r="P4302">
        <v>4.8270496210476098E-2</v>
      </c>
      <c r="Q4302">
        <v>3.6459848663949003E-2</v>
      </c>
      <c r="R4302">
        <v>-2.8178876657699501E-2</v>
      </c>
      <c r="S4302">
        <v>2.0079488067893999E-2</v>
      </c>
      <c r="T4302">
        <v>8.2732308068150198E-2</v>
      </c>
      <c r="U4302">
        <v>0.24962128938403699</v>
      </c>
      <c r="V4302">
        <v>8.7507959288942797E-2</v>
      </c>
      <c r="W4302">
        <v>3.8823366165161098E-2</v>
      </c>
      <c r="X4302">
        <v>9.5519190804691304E-3</v>
      </c>
      <c r="Y4302">
        <v>-1.4139664614580801E-3</v>
      </c>
      <c r="Z4302">
        <v>3.7920862390200281E-2</v>
      </c>
    </row>
    <row r="4303" spans="1:26" x14ac:dyDescent="0.25">
      <c r="A4303">
        <f t="shared" ca="1" si="67"/>
        <v>3.8769908465963038E-2</v>
      </c>
      <c r="B4303" s="1">
        <v>40590.562501449996</v>
      </c>
      <c r="C4303">
        <v>0.26466709999999999</v>
      </c>
      <c r="D4303">
        <v>0.26470881558417703</v>
      </c>
      <c r="E4303">
        <v>4.1715584177259798E-5</v>
      </c>
      <c r="F4303">
        <v>-0.66213491000000002</v>
      </c>
      <c r="G4303">
        <v>7.5188615650617394E-2</v>
      </c>
      <c r="H4303">
        <v>-0.19977853842517301</v>
      </c>
      <c r="I4303">
        <v>-5.0465317488486497E-2</v>
      </c>
      <c r="J4303">
        <v>1.24760622302818E-2</v>
      </c>
      <c r="K4303">
        <v>9.1279227946228798E-3</v>
      </c>
      <c r="L4303">
        <v>0.17415676354235099</v>
      </c>
      <c r="M4303">
        <v>0.35671649298185298</v>
      </c>
      <c r="N4303">
        <v>-9.4564952641154193E-3</v>
      </c>
      <c r="O4303">
        <v>1.49263379818369E-2</v>
      </c>
      <c r="P4303">
        <v>4.7755609432997698E-2</v>
      </c>
      <c r="Q4303">
        <v>3.5911125739152401E-2</v>
      </c>
      <c r="R4303">
        <v>-2.7549069051286599E-2</v>
      </c>
      <c r="S4303">
        <v>1.9806085789375601E-2</v>
      </c>
      <c r="T4303">
        <v>8.1675329214105599E-2</v>
      </c>
      <c r="U4303">
        <v>0.249584791265032</v>
      </c>
      <c r="V4303">
        <v>8.70156511677289E-2</v>
      </c>
      <c r="W4303">
        <v>3.8811624050140298E-2</v>
      </c>
      <c r="X4303">
        <v>1.2526527578255E-2</v>
      </c>
      <c r="Y4303">
        <v>-1.5857936051129999E-3</v>
      </c>
      <c r="Z4303">
        <v>3.8769908465963038E-2</v>
      </c>
    </row>
    <row r="4304" spans="1:26" x14ac:dyDescent="0.25">
      <c r="A4304">
        <f t="shared" ca="1" si="67"/>
        <v>3.9967975317504324E-2</v>
      </c>
      <c r="B4304" s="1">
        <v>40590.58333478</v>
      </c>
      <c r="C4304">
        <v>0.26465159999999999</v>
      </c>
      <c r="D4304">
        <v>0.26348353641993699</v>
      </c>
      <c r="E4304">
        <v>-1.16806358006232E-3</v>
      </c>
      <c r="F4304">
        <v>-0.66213491000000002</v>
      </c>
      <c r="G4304">
        <v>7.6121716038668699E-2</v>
      </c>
      <c r="H4304">
        <v>-0.20195725918794</v>
      </c>
      <c r="I4304">
        <v>-5.0713709843115802E-2</v>
      </c>
      <c r="J4304">
        <v>1.2543218904831401E-2</v>
      </c>
      <c r="K4304">
        <v>9.2194117140055303E-3</v>
      </c>
      <c r="L4304">
        <v>0.17405573067525101</v>
      </c>
      <c r="M4304">
        <v>0.35665777862811798</v>
      </c>
      <c r="N4304">
        <v>-9.4191121385669395E-3</v>
      </c>
      <c r="O4304">
        <v>1.5175968959605801E-2</v>
      </c>
      <c r="P4304">
        <v>4.7372179109750903E-2</v>
      </c>
      <c r="Q4304">
        <v>3.5075395760740903E-2</v>
      </c>
      <c r="R4304">
        <v>-2.70917558184024E-2</v>
      </c>
      <c r="S4304">
        <v>1.9475173532428901E-2</v>
      </c>
      <c r="T4304">
        <v>8.0712750975036607E-2</v>
      </c>
      <c r="U4304">
        <v>0.24963710053829399</v>
      </c>
      <c r="V4304">
        <v>8.6499627312405097E-2</v>
      </c>
      <c r="W4304">
        <v>3.8799911737442003E-2</v>
      </c>
      <c r="X4304">
        <v>1.51160705412239E-2</v>
      </c>
      <c r="Y4304">
        <v>-1.66175101984062E-3</v>
      </c>
      <c r="Z4304">
        <v>3.9967975317504324E-2</v>
      </c>
    </row>
    <row r="4305" spans="1:26" x14ac:dyDescent="0.25">
      <c r="A4305">
        <f t="shared" ca="1" si="67"/>
        <v>4.1806541164359709E-2</v>
      </c>
      <c r="B4305" s="1">
        <v>40590.604168110003</v>
      </c>
      <c r="C4305">
        <v>0.26694610000000002</v>
      </c>
      <c r="D4305">
        <v>0.26392772845806101</v>
      </c>
      <c r="E4305">
        <v>-3.0183715419385099E-3</v>
      </c>
      <c r="F4305">
        <v>-0.66213491000000002</v>
      </c>
      <c r="G4305">
        <v>7.7435636295600199E-2</v>
      </c>
      <c r="H4305">
        <v>-0.20337697240275901</v>
      </c>
      <c r="I4305">
        <v>-5.0963221392693901E-2</v>
      </c>
      <c r="J4305">
        <v>1.2600957097611399E-2</v>
      </c>
      <c r="K4305">
        <v>9.3125612936079197E-3</v>
      </c>
      <c r="L4305">
        <v>0.173847076760581</v>
      </c>
      <c r="M4305">
        <v>0.35660469260802102</v>
      </c>
      <c r="N4305">
        <v>-9.3837237647769692E-3</v>
      </c>
      <c r="O4305">
        <v>1.5302819606190701E-2</v>
      </c>
      <c r="P4305">
        <v>4.6942183761013098E-2</v>
      </c>
      <c r="Q4305">
        <v>3.5586737169093399E-2</v>
      </c>
      <c r="R4305">
        <v>-2.6591168753609899E-2</v>
      </c>
      <c r="S4305">
        <v>1.9085509655938401E-2</v>
      </c>
      <c r="T4305">
        <v>7.9815229089556905E-2</v>
      </c>
      <c r="U4305">
        <v>0.249655701896243</v>
      </c>
      <c r="V4305">
        <v>8.5961898473886203E-2</v>
      </c>
      <c r="W4305">
        <v>3.8788169622421202E-2</v>
      </c>
      <c r="X4305">
        <v>1.7082643939486601E-2</v>
      </c>
      <c r="Y4305">
        <v>-1.6440924973506201E-3</v>
      </c>
      <c r="Z4305">
        <v>4.1806541164359709E-2</v>
      </c>
    </row>
    <row r="4306" spans="1:26" x14ac:dyDescent="0.25">
      <c r="A4306">
        <f t="shared" ca="1" si="67"/>
        <v>4.144127035368033E-2</v>
      </c>
      <c r="B4306" s="1">
        <v>40590.625001449996</v>
      </c>
      <c r="C4306">
        <v>0.26462059999999998</v>
      </c>
      <c r="D4306">
        <v>0.26195578695604199</v>
      </c>
      <c r="E4306">
        <v>-2.66481304395743E-3</v>
      </c>
      <c r="F4306">
        <v>-0.66213491000000002</v>
      </c>
      <c r="G4306">
        <v>7.85496826952852E-2</v>
      </c>
      <c r="H4306">
        <v>-0.20526448554544599</v>
      </c>
      <c r="I4306">
        <v>-5.1200825495718902E-2</v>
      </c>
      <c r="J4306">
        <v>1.2661478175132201E-2</v>
      </c>
      <c r="K4306">
        <v>9.4060222821969203E-3</v>
      </c>
      <c r="L4306">
        <v>0.17349623235700301</v>
      </c>
      <c r="M4306">
        <v>0.35660033263125901</v>
      </c>
      <c r="N4306">
        <v>-9.3513704719356897E-3</v>
      </c>
      <c r="O4306">
        <v>1.5349178168416499E-2</v>
      </c>
      <c r="P4306">
        <v>4.5674903632438701E-2</v>
      </c>
      <c r="Q4306">
        <v>3.6726922157947699E-2</v>
      </c>
      <c r="R4306">
        <v>-2.6635292653076799E-2</v>
      </c>
      <c r="S4306">
        <v>1.8706799182613299E-2</v>
      </c>
      <c r="T4306">
        <v>7.8875221973580101E-2</v>
      </c>
      <c r="U4306">
        <v>0.24963608591876901</v>
      </c>
      <c r="V4306">
        <v>8.54032753106439E-2</v>
      </c>
      <c r="W4306">
        <v>3.87764573097229E-2</v>
      </c>
      <c r="X4306">
        <v>1.82207483956855E-2</v>
      </c>
      <c r="Y4306">
        <v>-1.54066906847488E-3</v>
      </c>
      <c r="Z4306">
        <v>4.144127035368033E-2</v>
      </c>
    </row>
    <row r="4307" spans="1:26" x14ac:dyDescent="0.25">
      <c r="A4307">
        <f t="shared" ca="1" si="67"/>
        <v>3.1863779027138731E-2</v>
      </c>
      <c r="B4307" s="1">
        <v>40590.64583478</v>
      </c>
      <c r="C4307">
        <v>0.25305509999999998</v>
      </c>
      <c r="D4307">
        <v>0.25995603616756302</v>
      </c>
      <c r="E4307">
        <v>6.9009361675633702E-3</v>
      </c>
      <c r="F4307">
        <v>-0.66213491000000002</v>
      </c>
      <c r="G4307">
        <v>8.0020880819625703E-2</v>
      </c>
      <c r="H4307">
        <v>-0.20608891065472801</v>
      </c>
      <c r="I4307">
        <v>-5.1480079404907203E-2</v>
      </c>
      <c r="J4307">
        <v>1.27369118487882E-2</v>
      </c>
      <c r="K4307">
        <v>9.4924318000258294E-3</v>
      </c>
      <c r="L4307">
        <v>0.173002414919806</v>
      </c>
      <c r="M4307">
        <v>0.35664406451939201</v>
      </c>
      <c r="N4307">
        <v>-9.3225745723037098E-3</v>
      </c>
      <c r="O4307">
        <v>1.53475489147449E-2</v>
      </c>
      <c r="P4307">
        <v>4.39201421652686E-2</v>
      </c>
      <c r="Q4307">
        <v>3.8296548987649899E-2</v>
      </c>
      <c r="R4307">
        <v>-2.68426885919252E-2</v>
      </c>
      <c r="S4307">
        <v>1.8345886038281699E-2</v>
      </c>
      <c r="T4307">
        <v>7.7819999451938807E-2</v>
      </c>
      <c r="U4307">
        <v>0.24958724326221601</v>
      </c>
      <c r="V4307">
        <v>8.4838357622798594E-2</v>
      </c>
      <c r="W4307">
        <v>3.87647151947021E-2</v>
      </c>
      <c r="X4307">
        <v>1.8372432659315398E-2</v>
      </c>
      <c r="Y4307">
        <v>-1.3643788131277E-3</v>
      </c>
      <c r="Z4307">
        <v>3.1863779027138731E-2</v>
      </c>
    </row>
    <row r="4308" spans="1:26" x14ac:dyDescent="0.25">
      <c r="A4308">
        <f t="shared" ca="1" si="67"/>
        <v>4.5872810614754699E-2</v>
      </c>
      <c r="B4308" s="1">
        <v>40590.666668110003</v>
      </c>
      <c r="C4308">
        <v>0.26458959999999998</v>
      </c>
      <c r="D4308">
        <v>0.25746979226724898</v>
      </c>
      <c r="E4308">
        <v>-7.1198077327510002E-3</v>
      </c>
      <c r="F4308">
        <v>-0.66213491000000002</v>
      </c>
      <c r="G4308">
        <v>8.0739910275191007E-2</v>
      </c>
      <c r="H4308">
        <v>-0.20616717767623099</v>
      </c>
      <c r="I4308">
        <v>-5.1875342301380599E-2</v>
      </c>
      <c r="J4308">
        <v>1.2807424649007301E-2</v>
      </c>
      <c r="K4308">
        <v>9.57507512743439E-3</v>
      </c>
      <c r="L4308">
        <v>0.17241697630189401</v>
      </c>
      <c r="M4308">
        <v>0.35671776133872901</v>
      </c>
      <c r="N4308">
        <v>-9.2975078791246706E-3</v>
      </c>
      <c r="O4308">
        <v>1.5727292804812401E-2</v>
      </c>
      <c r="P4308">
        <v>4.2277670335689098E-2</v>
      </c>
      <c r="Q4308">
        <v>4.08004143421241E-2</v>
      </c>
      <c r="R4308">
        <v>-2.75017554723401E-2</v>
      </c>
      <c r="S4308">
        <v>1.7978881047883401E-2</v>
      </c>
      <c r="T4308">
        <v>7.6646210982817403E-2</v>
      </c>
      <c r="U4308">
        <v>0.24943135824582999</v>
      </c>
      <c r="V4308">
        <v>8.4267105672190104E-2</v>
      </c>
      <c r="W4308">
        <v>3.8753002882003701E-2</v>
      </c>
      <c r="X4308">
        <v>1.74397253575958E-2</v>
      </c>
      <c r="Y4308">
        <v>-1.1323237668776299E-3</v>
      </c>
      <c r="Z4308">
        <v>4.5872810614754699E-2</v>
      </c>
    </row>
    <row r="4309" spans="1:26" x14ac:dyDescent="0.25">
      <c r="A4309">
        <f t="shared" ca="1" si="67"/>
        <v>4.7998421704559861E-2</v>
      </c>
      <c r="B4309" s="1">
        <v>40590.687501449996</v>
      </c>
      <c r="C4309">
        <v>0.26457419999999998</v>
      </c>
      <c r="D4309">
        <v>0.25531709866706698</v>
      </c>
      <c r="E4309">
        <v>-9.2571013329320606E-3</v>
      </c>
      <c r="F4309">
        <v>-0.66213491000000002</v>
      </c>
      <c r="G4309">
        <v>8.2068022843242702E-2</v>
      </c>
      <c r="H4309">
        <v>-0.20434393523960001</v>
      </c>
      <c r="I4309">
        <v>-5.2415627919298602E-2</v>
      </c>
      <c r="J4309">
        <v>1.28757253058171E-2</v>
      </c>
      <c r="K4309">
        <v>9.6340626343917497E-3</v>
      </c>
      <c r="L4309">
        <v>0.171778546717157</v>
      </c>
      <c r="M4309">
        <v>0.35683579780053698</v>
      </c>
      <c r="N4309">
        <v>-9.27521682889643E-3</v>
      </c>
      <c r="O4309">
        <v>1.5558968538238399E-2</v>
      </c>
      <c r="P4309">
        <v>4.1364021950660898E-2</v>
      </c>
      <c r="Q4309">
        <v>4.24829794430574E-2</v>
      </c>
      <c r="R4309">
        <v>-2.8550494862505299E-2</v>
      </c>
      <c r="S4309">
        <v>1.7625796628161699E-2</v>
      </c>
      <c r="T4309">
        <v>7.5506373770079002E-2</v>
      </c>
      <c r="U4309">
        <v>0.24932642967667401</v>
      </c>
      <c r="V4309">
        <v>8.3710540945655096E-2</v>
      </c>
      <c r="W4309">
        <v>3.8741320371627801E-2</v>
      </c>
      <c r="X4309">
        <v>1.5393414894370201E-2</v>
      </c>
      <c r="Y4309">
        <v>-8.6471800230271303E-4</v>
      </c>
      <c r="Z4309">
        <v>4.7998421704559861E-2</v>
      </c>
    </row>
    <row r="4310" spans="1:26" x14ac:dyDescent="0.25">
      <c r="A4310">
        <f t="shared" ca="1" si="67"/>
        <v>4.5004226352176213E-2</v>
      </c>
      <c r="B4310" s="1">
        <v>40590.70833478</v>
      </c>
      <c r="C4310">
        <v>0.25762869999999999</v>
      </c>
      <c r="D4310">
        <v>0.25135405190443</v>
      </c>
      <c r="E4310">
        <v>-6.2746480955692104E-3</v>
      </c>
      <c r="F4310">
        <v>-0.66213491000000002</v>
      </c>
      <c r="G4310">
        <v>8.2058561302495905E-2</v>
      </c>
      <c r="H4310">
        <v>-0.201431882444014</v>
      </c>
      <c r="I4310">
        <v>-5.31414668698756E-2</v>
      </c>
      <c r="J4310">
        <v>1.2935960596072601E-2</v>
      </c>
      <c r="K4310">
        <v>9.66306027337277E-3</v>
      </c>
      <c r="L4310">
        <v>0.171048411352276</v>
      </c>
      <c r="M4310">
        <v>0.35695819423910702</v>
      </c>
      <c r="N4310">
        <v>-9.2561352500591491E-3</v>
      </c>
      <c r="O4310">
        <v>1.5727292804812401E-2</v>
      </c>
      <c r="P4310">
        <v>4.0368460910357201E-2</v>
      </c>
      <c r="Q4310">
        <v>4.3773881080536203E-2</v>
      </c>
      <c r="R4310">
        <v>-2.9652149032055701E-2</v>
      </c>
      <c r="S4310">
        <v>1.7293726452186201E-2</v>
      </c>
      <c r="T4310">
        <v>7.4373098035063104E-2</v>
      </c>
      <c r="U4310">
        <v>0.24921391964495901</v>
      </c>
      <c r="V4310">
        <v>8.3132612984104098E-2</v>
      </c>
      <c r="W4310">
        <v>3.8729578256607E-2</v>
      </c>
      <c r="X4310">
        <v>1.2277441814270399E-2</v>
      </c>
      <c r="Y4310">
        <v>-5.83604245786228E-4</v>
      </c>
      <c r="Z4310">
        <v>4.5004226352176213E-2</v>
      </c>
    </row>
    <row r="4311" spans="1:26" x14ac:dyDescent="0.25">
      <c r="A4311">
        <f t="shared" ca="1" si="67"/>
        <v>3.0674441783434571E-2</v>
      </c>
      <c r="B4311" s="1">
        <v>40590.729168110003</v>
      </c>
      <c r="C4311">
        <v>0.2414432</v>
      </c>
      <c r="D4311">
        <v>0.24948671356744101</v>
      </c>
      <c r="E4311">
        <v>8.0435135674412298E-3</v>
      </c>
      <c r="F4311">
        <v>-0.66213491000000002</v>
      </c>
      <c r="G4311">
        <v>8.3167876931807494E-2</v>
      </c>
      <c r="H4311">
        <v>-0.196580895259856</v>
      </c>
      <c r="I4311">
        <v>-5.39368501658265E-2</v>
      </c>
      <c r="J4311">
        <v>1.30000485986161E-2</v>
      </c>
      <c r="K4311">
        <v>9.6569424664459409E-3</v>
      </c>
      <c r="L4311">
        <v>0.17019209594026999</v>
      </c>
      <c r="M4311">
        <v>0.35711182396575802</v>
      </c>
      <c r="N4311">
        <v>-9.2406961119867806E-3</v>
      </c>
      <c r="O4311">
        <v>1.5818380675592401E-2</v>
      </c>
      <c r="P4311">
        <v>3.9819079646950903E-2</v>
      </c>
      <c r="Q4311">
        <v>4.4929286034923403E-2</v>
      </c>
      <c r="R4311">
        <v>-3.07254890178204E-2</v>
      </c>
      <c r="S4311">
        <v>1.6913701967806401E-2</v>
      </c>
      <c r="T4311">
        <v>7.3282172428051795E-2</v>
      </c>
      <c r="U4311">
        <v>0.249051834175924</v>
      </c>
      <c r="V4311">
        <v>8.2547333462884398E-2</v>
      </c>
      <c r="W4311">
        <v>3.8717955350875799E-2</v>
      </c>
      <c r="X4311">
        <v>8.2084697885871794E-3</v>
      </c>
      <c r="Y4311">
        <v>-3.1144731156383502E-4</v>
      </c>
      <c r="Z4311">
        <v>3.0674441783434571E-2</v>
      </c>
    </row>
    <row r="4312" spans="1:26" x14ac:dyDescent="0.25">
      <c r="A4312">
        <f t="shared" ca="1" si="67"/>
        <v>4.9008151829569205E-2</v>
      </c>
      <c r="B4312" s="1">
        <v>40590.750001449996</v>
      </c>
      <c r="C4312">
        <v>0.25528770000000001</v>
      </c>
      <c r="D4312">
        <v>0.24498582101093</v>
      </c>
      <c r="E4312">
        <v>-1.03018789890694E-2</v>
      </c>
      <c r="F4312">
        <v>-0.66213491000000002</v>
      </c>
      <c r="G4312">
        <v>8.3739094824829802E-2</v>
      </c>
      <c r="H4312">
        <v>-0.191855090840204</v>
      </c>
      <c r="I4312">
        <v>-5.4678676209060903E-2</v>
      </c>
      <c r="J4312">
        <v>1.3092109591999E-2</v>
      </c>
      <c r="K4312">
        <v>9.6274064784754101E-3</v>
      </c>
      <c r="L4312">
        <v>0.169245798461469</v>
      </c>
      <c r="M4312">
        <v>0.357256733738883</v>
      </c>
      <c r="N4312">
        <v>-9.2285540700596195E-3</v>
      </c>
      <c r="O4312">
        <v>1.5396351357477999E-2</v>
      </c>
      <c r="P4312">
        <v>3.8803498646149598E-2</v>
      </c>
      <c r="Q4312">
        <v>4.6007351841487798E-2</v>
      </c>
      <c r="R4312">
        <v>-3.1914638509583801E-2</v>
      </c>
      <c r="S4312">
        <v>1.6533097104893899E-2</v>
      </c>
      <c r="T4312">
        <v>7.2180141396151101E-2</v>
      </c>
      <c r="U4312">
        <v>0.248963449541791</v>
      </c>
      <c r="V4312">
        <v>8.1945594395638699E-2</v>
      </c>
      <c r="W4312">
        <v>3.8706272840499802E-2</v>
      </c>
      <c r="X4312">
        <v>3.3704722296777701E-3</v>
      </c>
      <c r="Y4312">
        <v>-6.9681809586732396E-5</v>
      </c>
      <c r="Z4312">
        <v>4.9008151829569205E-2</v>
      </c>
    </row>
    <row r="4313" spans="1:26" x14ac:dyDescent="0.25">
      <c r="A4313">
        <f t="shared" ca="1" si="67"/>
        <v>1.93016724388737E-2</v>
      </c>
      <c r="B4313" s="1">
        <v>40590.77083478</v>
      </c>
      <c r="C4313">
        <v>0.22062219999999999</v>
      </c>
      <c r="D4313">
        <v>0.24001508808892699</v>
      </c>
      <c r="E4313">
        <v>1.93928880889278E-2</v>
      </c>
      <c r="F4313">
        <v>-0.66213491000000002</v>
      </c>
      <c r="G4313">
        <v>8.3938968682076301E-2</v>
      </c>
      <c r="H4313">
        <v>-0.18791403969925699</v>
      </c>
      <c r="I4313">
        <v>-5.5386680246580999E-2</v>
      </c>
      <c r="J4313">
        <v>1.32183584077429E-2</v>
      </c>
      <c r="K4313">
        <v>9.5848904233414699E-3</v>
      </c>
      <c r="L4313">
        <v>0.16822714732172001</v>
      </c>
      <c r="M4313">
        <v>0.35755524681455803</v>
      </c>
      <c r="N4313">
        <v>-9.2199677032093405E-3</v>
      </c>
      <c r="O4313">
        <v>1.5727292804812401E-2</v>
      </c>
      <c r="P4313">
        <v>3.8071700043149498E-2</v>
      </c>
      <c r="Q4313">
        <v>4.7301619834563699E-2</v>
      </c>
      <c r="R4313">
        <v>-3.3083512220758601E-2</v>
      </c>
      <c r="S4313">
        <v>1.62021749148182E-2</v>
      </c>
      <c r="T4313">
        <v>7.1076223432770896E-2</v>
      </c>
      <c r="U4313">
        <v>0.248701931359357</v>
      </c>
      <c r="V4313">
        <v>8.1326783814697198E-2</v>
      </c>
      <c r="W4313">
        <v>3.86945605278015E-2</v>
      </c>
      <c r="X4313">
        <v>-1.99540045126733E-3</v>
      </c>
      <c r="Y4313">
        <v>1.2270002859145399E-4</v>
      </c>
      <c r="Z4313">
        <v>1.93016724388737E-2</v>
      </c>
    </row>
    <row r="4314" spans="1:26" x14ac:dyDescent="0.25">
      <c r="A4314">
        <f t="shared" ca="1" si="67"/>
        <v>2.7724676708011702E-2</v>
      </c>
      <c r="B4314" s="1">
        <v>40590.791668110003</v>
      </c>
      <c r="C4314">
        <v>0.2229167</v>
      </c>
      <c r="D4314">
        <v>0.23387490130941299</v>
      </c>
      <c r="E4314">
        <v>1.0958201309413799E-2</v>
      </c>
      <c r="F4314">
        <v>-0.66213491000000002</v>
      </c>
      <c r="G4314">
        <v>8.4096241785366094E-2</v>
      </c>
      <c r="H4314">
        <v>-0.185137807336024</v>
      </c>
      <c r="I4314">
        <v>-5.5930313603055899E-2</v>
      </c>
      <c r="J4314">
        <v>1.33548855666494E-2</v>
      </c>
      <c r="K4314">
        <v>9.5174627755318392E-3</v>
      </c>
      <c r="L4314">
        <v>0.16717322879534899</v>
      </c>
      <c r="M4314">
        <v>0.35785254438156</v>
      </c>
      <c r="N4314">
        <v>-9.2164120281324601E-3</v>
      </c>
      <c r="O4314">
        <v>1.6150135810169899E-2</v>
      </c>
      <c r="P4314">
        <v>3.6893714433219399E-2</v>
      </c>
      <c r="Q4314">
        <v>4.8887458782172502E-2</v>
      </c>
      <c r="R4314">
        <v>-3.4083140306022698E-2</v>
      </c>
      <c r="S4314">
        <v>1.58308064427858E-2</v>
      </c>
      <c r="T4314">
        <v>7.0087124574410298E-2</v>
      </c>
      <c r="U4314">
        <v>0.248506109791132</v>
      </c>
      <c r="V4314">
        <v>8.0699612324813597E-2</v>
      </c>
      <c r="W4314">
        <v>3.8682878017425502E-2</v>
      </c>
      <c r="X4314">
        <v>-7.6051559931453704E-3</v>
      </c>
      <c r="Y4314">
        <v>2.5043709520731198E-4</v>
      </c>
      <c r="Z4314">
        <v>2.7724676708011702E-2</v>
      </c>
    </row>
    <row r="4315" spans="1:26" x14ac:dyDescent="0.25">
      <c r="A4315">
        <f t="shared" ca="1" si="67"/>
        <v>4.4249816044144422E-2</v>
      </c>
      <c r="B4315" s="1">
        <v>40590.812501449996</v>
      </c>
      <c r="C4315">
        <v>0.23214129999999999</v>
      </c>
      <c r="D4315">
        <v>0.22656273906754901</v>
      </c>
      <c r="E4315">
        <v>-5.5785609324501204E-3</v>
      </c>
      <c r="F4315">
        <v>-0.66213491000000002</v>
      </c>
      <c r="G4315">
        <v>8.2500900242707204E-2</v>
      </c>
      <c r="H4315">
        <v>-0.18233922299745001</v>
      </c>
      <c r="I4315">
        <v>-5.64940268266787E-2</v>
      </c>
      <c r="J4315">
        <v>1.3493984810943599E-2</v>
      </c>
      <c r="K4315">
        <v>9.4292022607065703E-3</v>
      </c>
      <c r="L4315">
        <v>0.16602506650599</v>
      </c>
      <c r="M4315">
        <v>0.358111711969965</v>
      </c>
      <c r="N4315">
        <v>-9.21302902536544E-3</v>
      </c>
      <c r="O4315">
        <v>1.63192718848017E-2</v>
      </c>
      <c r="P4315">
        <v>3.6538253491404597E-2</v>
      </c>
      <c r="Q4315">
        <v>5.0353616303646799E-2</v>
      </c>
      <c r="R4315">
        <v>-3.4944754401568197E-2</v>
      </c>
      <c r="S4315">
        <v>1.5575191560132E-2</v>
      </c>
      <c r="T4315">
        <v>6.9128279667552694E-2</v>
      </c>
      <c r="U4315">
        <v>0.24830482055102601</v>
      </c>
      <c r="V4315">
        <v>8.0083599310362297E-2</v>
      </c>
      <c r="W4315">
        <v>3.8671255111694301E-2</v>
      </c>
      <c r="X4315">
        <v>-1.3149548656852699E-2</v>
      </c>
      <c r="Y4315">
        <v>3.0307730453164801E-4</v>
      </c>
      <c r="Z4315">
        <v>4.4249816044144422E-2</v>
      </c>
    </row>
    <row r="4316" spans="1:26" x14ac:dyDescent="0.25">
      <c r="A4316">
        <f t="shared" ca="1" si="67"/>
        <v>4.0522023728365858E-2</v>
      </c>
      <c r="B4316" s="1">
        <v>40590.83333478</v>
      </c>
      <c r="C4316">
        <v>0.2228858</v>
      </c>
      <c r="D4316">
        <v>0.221023378675274</v>
      </c>
      <c r="E4316">
        <v>-1.8624213247251599E-3</v>
      </c>
      <c r="F4316">
        <v>-0.66213491000000002</v>
      </c>
      <c r="G4316">
        <v>8.1529934635191897E-2</v>
      </c>
      <c r="H4316">
        <v>-0.178868230387115</v>
      </c>
      <c r="I4316">
        <v>-5.7034699731998401E-2</v>
      </c>
      <c r="J4316">
        <v>1.3672328562476599E-2</v>
      </c>
      <c r="K4316">
        <v>9.3225066717499208E-3</v>
      </c>
      <c r="L4316">
        <v>0.16485086874260901</v>
      </c>
      <c r="M4316">
        <v>0.35854078653160198</v>
      </c>
      <c r="N4316">
        <v>-9.2081710059018704E-3</v>
      </c>
      <c r="O4316">
        <v>1.6615262364389E-2</v>
      </c>
      <c r="P4316">
        <v>3.65273252970051E-2</v>
      </c>
      <c r="Q4316">
        <v>5.1392121339781799E-2</v>
      </c>
      <c r="R4316">
        <v>-3.58245743246745E-2</v>
      </c>
      <c r="S4316">
        <v>1.54176365262078E-2</v>
      </c>
      <c r="T4316">
        <v>6.8122099350714602E-2</v>
      </c>
      <c r="U4316">
        <v>0.248026899352946</v>
      </c>
      <c r="V4316">
        <v>7.9454607812733599E-2</v>
      </c>
      <c r="W4316">
        <v>3.8659602403640698E-2</v>
      </c>
      <c r="X4316">
        <v>-1.8313785703536201E-2</v>
      </c>
      <c r="Y4316">
        <v>2.7577023745241401E-4</v>
      </c>
      <c r="Z4316">
        <v>4.0522023728365858E-2</v>
      </c>
    </row>
    <row r="4317" spans="1:26" x14ac:dyDescent="0.25">
      <c r="A4317">
        <f t="shared" ca="1" si="67"/>
        <v>4.7200134723704983E-2</v>
      </c>
      <c r="B4317" s="1">
        <v>40590.854168110003</v>
      </c>
      <c r="C4317">
        <v>0.2251803</v>
      </c>
      <c r="D4317">
        <v>0.216628114971882</v>
      </c>
      <c r="E4317">
        <v>-8.5521850281178799E-3</v>
      </c>
      <c r="F4317">
        <v>-0.66213491000000002</v>
      </c>
      <c r="G4317">
        <v>7.9854136647350596E-2</v>
      </c>
      <c r="H4317">
        <v>-0.17549785677362301</v>
      </c>
      <c r="I4317">
        <v>-5.7380146965907097E-2</v>
      </c>
      <c r="J4317">
        <v>1.38583169150567E-2</v>
      </c>
      <c r="K4317">
        <v>9.1973754455353194E-3</v>
      </c>
      <c r="L4317">
        <v>0.16363460391356699</v>
      </c>
      <c r="M4317">
        <v>0.35919092512714901</v>
      </c>
      <c r="N4317">
        <v>-9.2032279388827003E-3</v>
      </c>
      <c r="O4317">
        <v>1.68274975543109E-2</v>
      </c>
      <c r="P4317">
        <v>3.7806101177544502E-2</v>
      </c>
      <c r="Q4317">
        <v>5.2546931002744997E-2</v>
      </c>
      <c r="R4317">
        <v>-3.6808585307752502E-2</v>
      </c>
      <c r="S4317">
        <v>1.54004082235997E-2</v>
      </c>
      <c r="T4317">
        <v>6.7040617407934003E-2</v>
      </c>
      <c r="U4317">
        <v>0.24742720284622699</v>
      </c>
      <c r="V4317">
        <v>7.8849093620252594E-2</v>
      </c>
      <c r="W4317">
        <v>3.8647949695587103E-2</v>
      </c>
      <c r="X4317">
        <v>-2.2798028112415301E-2</v>
      </c>
      <c r="Y4317">
        <v>1.69710493601471E-4</v>
      </c>
      <c r="Z4317">
        <v>4.7200134723704983E-2</v>
      </c>
    </row>
    <row r="4318" spans="1:26" x14ac:dyDescent="0.25">
      <c r="A4318">
        <f t="shared" ca="1" si="67"/>
        <v>2.9176618045470282E-2</v>
      </c>
      <c r="B4318" s="1">
        <v>40590.875001449996</v>
      </c>
      <c r="C4318">
        <v>0.20206479999999999</v>
      </c>
      <c r="D4318">
        <v>0.211524508744385</v>
      </c>
      <c r="E4318">
        <v>9.4597087443856198E-3</v>
      </c>
      <c r="F4318">
        <v>-0.66213491000000002</v>
      </c>
      <c r="G4318">
        <v>7.6907009628296094E-2</v>
      </c>
      <c r="H4318">
        <v>-0.17254499699478601</v>
      </c>
      <c r="I4318">
        <v>-5.77307930408687E-2</v>
      </c>
      <c r="J4318">
        <v>1.4028173701329199E-2</v>
      </c>
      <c r="K4318">
        <v>9.0549224463946296E-3</v>
      </c>
      <c r="L4318">
        <v>0.16235693047459701</v>
      </c>
      <c r="M4318">
        <v>0.36002217451500301</v>
      </c>
      <c r="N4318">
        <v>-9.20105965574812E-3</v>
      </c>
      <c r="O4318">
        <v>1.67470045303591E-2</v>
      </c>
      <c r="P4318">
        <v>3.9518700709127101E-2</v>
      </c>
      <c r="Q4318">
        <v>5.3642594459302403E-2</v>
      </c>
      <c r="R4318">
        <v>-3.7807132189263903E-2</v>
      </c>
      <c r="S4318">
        <v>1.55336398628279E-2</v>
      </c>
      <c r="T4318">
        <v>6.5915745047956095E-2</v>
      </c>
      <c r="U4318">
        <v>0.24665716299489901</v>
      </c>
      <c r="V4318">
        <v>7.8268018396400199E-2</v>
      </c>
      <c r="W4318">
        <v>3.8636326789855902E-2</v>
      </c>
      <c r="X4318">
        <v>-2.6337190226735599E-2</v>
      </c>
      <c r="Y4318">
        <v>-7.8127045600039508E-6</v>
      </c>
      <c r="Z4318">
        <v>2.9176618045470282E-2</v>
      </c>
    </row>
    <row r="4319" spans="1:26" x14ac:dyDescent="0.25">
      <c r="A4319">
        <f t="shared" ca="1" si="67"/>
        <v>3.0486676230946128E-2</v>
      </c>
      <c r="B4319" s="1">
        <v>40590.89583478</v>
      </c>
      <c r="C4319">
        <v>0.20204929999999999</v>
      </c>
      <c r="D4319">
        <v>0.21018729785085599</v>
      </c>
      <c r="E4319">
        <v>8.1379978508561695E-3</v>
      </c>
      <c r="F4319">
        <v>-0.66213491000000002</v>
      </c>
      <c r="G4319">
        <v>7.6126451573161294E-2</v>
      </c>
      <c r="H4319">
        <v>-0.17023882316216399</v>
      </c>
      <c r="I4319">
        <v>-5.7709991112463402E-2</v>
      </c>
      <c r="J4319">
        <v>1.41858266214942E-2</v>
      </c>
      <c r="K4319">
        <v>8.9090056557952699E-3</v>
      </c>
      <c r="L4319">
        <v>0.16101116507087301</v>
      </c>
      <c r="M4319">
        <v>0.36096334816547498</v>
      </c>
      <c r="N4319">
        <v>-9.1990640449233895E-3</v>
      </c>
      <c r="O4319">
        <v>1.67437460230161E-2</v>
      </c>
      <c r="P4319">
        <v>4.2102508333892202E-2</v>
      </c>
      <c r="Q4319">
        <v>5.4444514669814398E-2</v>
      </c>
      <c r="R4319">
        <v>-3.8639582033465097E-2</v>
      </c>
      <c r="S4319">
        <v>1.5696375732994799E-2</v>
      </c>
      <c r="T4319">
        <v>6.4784315713672005E-2</v>
      </c>
      <c r="U4319">
        <v>0.245757730970324</v>
      </c>
      <c r="V4319">
        <v>7.7722477035552198E-2</v>
      </c>
      <c r="W4319">
        <v>3.8624674081802299E-2</v>
      </c>
      <c r="X4319">
        <v>-2.8718691923757901E-2</v>
      </c>
      <c r="Y4319">
        <v>-2.4377952023777201E-4</v>
      </c>
      <c r="Z4319">
        <v>3.0486676230946128E-2</v>
      </c>
    </row>
    <row r="4320" spans="1:26" x14ac:dyDescent="0.25">
      <c r="A4320">
        <f t="shared" ca="1" si="67"/>
        <v>2.3585818252513203E-2</v>
      </c>
      <c r="B4320" s="1">
        <v>40590.916668110003</v>
      </c>
      <c r="C4320">
        <v>0.19510379999999999</v>
      </c>
      <c r="D4320">
        <v>0.210131003121235</v>
      </c>
      <c r="E4320">
        <v>1.50272031212355E-2</v>
      </c>
      <c r="F4320">
        <v>-0.66213491000000002</v>
      </c>
      <c r="G4320">
        <v>7.5383753973371298E-2</v>
      </c>
      <c r="H4320">
        <v>-0.16822386865222599</v>
      </c>
      <c r="I4320">
        <v>-5.7286101769232198E-2</v>
      </c>
      <c r="J4320">
        <v>1.4331276508750899E-2</v>
      </c>
      <c r="K4320">
        <v>8.7522430476875794E-3</v>
      </c>
      <c r="L4320">
        <v>0.15975710544729299</v>
      </c>
      <c r="M4320">
        <v>0.36217806411561798</v>
      </c>
      <c r="N4320">
        <v>-9.1970701522310905E-3</v>
      </c>
      <c r="O4320">
        <v>1.6822607914110999E-2</v>
      </c>
      <c r="P4320">
        <v>4.4275194610236802E-2</v>
      </c>
      <c r="Q4320">
        <v>5.5168096617657203E-2</v>
      </c>
      <c r="R4320">
        <v>-3.9323062032344099E-2</v>
      </c>
      <c r="S4320">
        <v>1.5859690562675999E-2</v>
      </c>
      <c r="T4320">
        <v>6.3709530351106505E-2</v>
      </c>
      <c r="U4320">
        <v>0.24458133599944201</v>
      </c>
      <c r="V4320">
        <v>7.7181155867335705E-2</v>
      </c>
      <c r="W4320">
        <v>3.8613021373748703E-2</v>
      </c>
      <c r="X4320">
        <v>-2.9796848698414601E-2</v>
      </c>
      <c r="Y4320">
        <v>-5.2021196335229802E-4</v>
      </c>
      <c r="Z4320">
        <v>2.3585818252513203E-2</v>
      </c>
    </row>
    <row r="4321" spans="1:26" x14ac:dyDescent="0.25">
      <c r="A4321">
        <f t="shared" ca="1" si="67"/>
        <v>1.9564595031977199E-2</v>
      </c>
      <c r="B4321" s="1">
        <v>40590.937501449996</v>
      </c>
      <c r="C4321">
        <v>0.19046830000000001</v>
      </c>
      <c r="D4321">
        <v>0.20950516304068501</v>
      </c>
      <c r="E4321">
        <v>1.9036863040685099E-2</v>
      </c>
      <c r="F4321">
        <v>-0.66213491000000002</v>
      </c>
      <c r="G4321">
        <v>7.4098232631037902E-2</v>
      </c>
      <c r="H4321">
        <v>-0.167019354638727</v>
      </c>
      <c r="I4321">
        <v>-5.6537954407899299E-2</v>
      </c>
      <c r="J4321">
        <v>1.44374077340555E-2</v>
      </c>
      <c r="K4321">
        <v>8.6137268663143193E-3</v>
      </c>
      <c r="L4321">
        <v>0.15848289000995</v>
      </c>
      <c r="M4321">
        <v>0.36362385883417597</v>
      </c>
      <c r="N4321">
        <v>-9.1990657630558297E-3</v>
      </c>
      <c r="O4321">
        <v>1.6951907139166399E-2</v>
      </c>
      <c r="P4321">
        <v>4.5614724455406597E-2</v>
      </c>
      <c r="Q4321">
        <v>5.5696844208000897E-2</v>
      </c>
      <c r="R4321">
        <v>-3.9941813624135902E-2</v>
      </c>
      <c r="S4321">
        <v>1.6143962522273101E-2</v>
      </c>
      <c r="T4321">
        <v>6.2588076084190605E-2</v>
      </c>
      <c r="U4321">
        <v>0.24317814538096399</v>
      </c>
      <c r="V4321">
        <v>7.6625203108470402E-2</v>
      </c>
      <c r="W4321">
        <v>3.8601458072662298E-2</v>
      </c>
      <c r="X4321">
        <v>-2.9502858919044399E-2</v>
      </c>
      <c r="Y4321">
        <v>-8.1531665312117104E-4</v>
      </c>
      <c r="Z4321">
        <v>1.9564595031977199E-2</v>
      </c>
    </row>
    <row r="4322" spans="1:26" x14ac:dyDescent="0.25">
      <c r="A4322">
        <f t="shared" ca="1" si="67"/>
        <v>2.6956135520403098E-2</v>
      </c>
      <c r="B4322" s="1">
        <v>40590.95833478</v>
      </c>
      <c r="C4322">
        <v>0.1973829</v>
      </c>
      <c r="D4322">
        <v>0.20901662944884999</v>
      </c>
      <c r="E4322">
        <v>1.16337294488504E-2</v>
      </c>
      <c r="F4322">
        <v>-0.66213491000000002</v>
      </c>
      <c r="G4322">
        <v>7.2070013688914497E-2</v>
      </c>
      <c r="H4322">
        <v>-0.16642296648832899</v>
      </c>
      <c r="I4322">
        <v>-5.5325390374217499E-2</v>
      </c>
      <c r="J4322">
        <v>1.4551452683691899E-2</v>
      </c>
      <c r="K4322">
        <v>8.4886626521601307E-3</v>
      </c>
      <c r="L4322">
        <v>0.15729693292605201</v>
      </c>
      <c r="M4322">
        <v>0.36513708785999399</v>
      </c>
      <c r="N4322">
        <v>-9.2055714715257794E-3</v>
      </c>
      <c r="O4322">
        <v>1.7122672467469801E-2</v>
      </c>
      <c r="P4322">
        <v>4.6412251285522503E-2</v>
      </c>
      <c r="Q4322">
        <v>5.6087713949556597E-2</v>
      </c>
      <c r="R4322">
        <v>-4.0488032110017398E-2</v>
      </c>
      <c r="S4322">
        <v>1.64958067198979E-2</v>
      </c>
      <c r="T4322">
        <v>6.1555775952122201E-2</v>
      </c>
      <c r="U4322">
        <v>0.24166103553698701</v>
      </c>
      <c r="V4322">
        <v>7.6078835193886696E-2</v>
      </c>
      <c r="W4322">
        <v>3.8589864969253498E-2</v>
      </c>
      <c r="X4322">
        <v>-2.7849671890148898E-2</v>
      </c>
      <c r="Y4322">
        <v>-1.10493410242029E-3</v>
      </c>
      <c r="Z4322">
        <v>2.6956135520403098E-2</v>
      </c>
    </row>
    <row r="4323" spans="1:26" x14ac:dyDescent="0.25">
      <c r="A4323">
        <f t="shared" ca="1" si="67"/>
        <v>4.3856492378014242E-2</v>
      </c>
      <c r="B4323" s="1">
        <v>40590.979168110003</v>
      </c>
      <c r="C4323">
        <v>0.21584739999999999</v>
      </c>
      <c r="D4323">
        <v>0.210569090080863</v>
      </c>
      <c r="E4323">
        <v>-5.2783099191367399E-3</v>
      </c>
      <c r="F4323">
        <v>-0.66213491000000002</v>
      </c>
      <c r="G4323">
        <v>7.0937034679497496E-2</v>
      </c>
      <c r="H4323">
        <v>-0.16638439470261199</v>
      </c>
      <c r="I4323">
        <v>-5.4104611252684801E-2</v>
      </c>
      <c r="J4323">
        <v>1.4564950507884001E-2</v>
      </c>
      <c r="K4323">
        <v>8.3832419817309392E-3</v>
      </c>
      <c r="L4323">
        <v>0.15618251523360699</v>
      </c>
      <c r="M4323">
        <v>0.366549746755156</v>
      </c>
      <c r="N4323">
        <v>-9.2125977741239293E-3</v>
      </c>
      <c r="O4323">
        <v>1.7335725103005399E-2</v>
      </c>
      <c r="P4323">
        <v>4.7451112991561302E-2</v>
      </c>
      <c r="Q4323">
        <v>5.6441595554381302E-2</v>
      </c>
      <c r="R4323">
        <v>-4.0959549946123198E-2</v>
      </c>
      <c r="S4323">
        <v>1.6923040528012599E-2</v>
      </c>
      <c r="T4323">
        <v>6.04853949308145E-2</v>
      </c>
      <c r="U4323">
        <v>0.24027328968238101</v>
      </c>
      <c r="V4323">
        <v>7.5554887549384803E-2</v>
      </c>
      <c r="W4323">
        <v>3.8578182458877501E-2</v>
      </c>
      <c r="X4323">
        <v>-2.49313600268379E-2</v>
      </c>
      <c r="Y4323">
        <v>-1.36420417304892E-3</v>
      </c>
      <c r="Z4323">
        <v>4.3856492378014242E-2</v>
      </c>
    </row>
    <row r="4324" spans="1:26" x14ac:dyDescent="0.25">
      <c r="A4324">
        <f t="shared" ca="1" si="67"/>
        <v>3.1097153781802774E-2</v>
      </c>
      <c r="B4324" s="1">
        <v>40591.000001449996</v>
      </c>
      <c r="C4324">
        <v>0.20659189999999999</v>
      </c>
      <c r="D4324">
        <v>0.21406136537598799</v>
      </c>
      <c r="E4324">
        <v>7.4694653759883297E-3</v>
      </c>
      <c r="F4324">
        <v>-0.66213491000000002</v>
      </c>
      <c r="G4324">
        <v>7.0013400596312197E-2</v>
      </c>
      <c r="H4324">
        <v>-0.16672591182111299</v>
      </c>
      <c r="I4324">
        <v>-5.30299740475456E-2</v>
      </c>
      <c r="J4324">
        <v>1.45428307401895E-2</v>
      </c>
      <c r="K4324">
        <v>8.3044690231559599E-3</v>
      </c>
      <c r="L4324">
        <v>0.15517583491294501</v>
      </c>
      <c r="M4324">
        <v>0.368134188734762</v>
      </c>
      <c r="N4324">
        <v>-9.2223997196728795E-3</v>
      </c>
      <c r="O4324">
        <v>1.75446999063988E-2</v>
      </c>
      <c r="P4324">
        <v>4.9085920986497403E-2</v>
      </c>
      <c r="Q4324">
        <v>5.69887345166167E-2</v>
      </c>
      <c r="R4324">
        <v>-4.1315165821752702E-2</v>
      </c>
      <c r="S4324">
        <v>1.74279003196437E-2</v>
      </c>
      <c r="T4324">
        <v>5.9442975622052502E-2</v>
      </c>
      <c r="U4324">
        <v>0.23870530794280101</v>
      </c>
      <c r="V4324">
        <v>7.5043250786965998E-2</v>
      </c>
      <c r="W4324">
        <v>3.8566619157791103E-2</v>
      </c>
      <c r="X4324">
        <v>-2.0917072411803399E-2</v>
      </c>
      <c r="Y4324">
        <v>-1.5693340482568301E-3</v>
      </c>
      <c r="Z4324">
        <v>3.1097153781802774E-2</v>
      </c>
    </row>
    <row r="4325" spans="1:26" x14ac:dyDescent="0.25">
      <c r="A4325">
        <f t="shared" ca="1" si="67"/>
        <v>3.4191871232371177E-2</v>
      </c>
      <c r="B4325" s="1">
        <v>40591.02083478</v>
      </c>
      <c r="C4325">
        <v>0.21350640000000001</v>
      </c>
      <c r="D4325">
        <v>0.21786955482201101</v>
      </c>
      <c r="E4325">
        <v>4.3631548220111303E-3</v>
      </c>
      <c r="F4325">
        <v>-0.66213491000000002</v>
      </c>
      <c r="G4325">
        <v>6.8894618662134699E-2</v>
      </c>
      <c r="H4325">
        <v>-0.16719485860426</v>
      </c>
      <c r="I4325">
        <v>-5.2060941583392299E-2</v>
      </c>
      <c r="J4325">
        <v>1.44452781320381E-2</v>
      </c>
      <c r="K4325">
        <v>8.2336913354523894E-3</v>
      </c>
      <c r="L4325">
        <v>0.1542817247064</v>
      </c>
      <c r="M4325">
        <v>0.36988785066095797</v>
      </c>
      <c r="N4325">
        <v>-9.2366249971790292E-3</v>
      </c>
      <c r="O4325">
        <v>1.7675624626755201E-2</v>
      </c>
      <c r="P4325">
        <v>5.0821233665751801E-2</v>
      </c>
      <c r="Q4325">
        <v>5.7281885952474403E-2</v>
      </c>
      <c r="R4325">
        <v>-4.1670029220661202E-2</v>
      </c>
      <c r="S4325">
        <v>1.8001561219251901E-2</v>
      </c>
      <c r="T4325">
        <v>5.8373715951433099E-2</v>
      </c>
      <c r="U4325">
        <v>0.236910192349117</v>
      </c>
      <c r="V4325">
        <v>7.4543853377941796E-2</v>
      </c>
      <c r="W4325">
        <v>3.8555026054382303E-2</v>
      </c>
      <c r="X4325">
        <v>-1.6039991504807199E-2</v>
      </c>
      <c r="Y4325">
        <v>-1.6993459617805999E-3</v>
      </c>
      <c r="Z4325">
        <v>3.4191871232371177E-2</v>
      </c>
    </row>
    <row r="4326" spans="1:26" x14ac:dyDescent="0.25">
      <c r="A4326">
        <f t="shared" ca="1" si="67"/>
        <v>4.663236910103144E-2</v>
      </c>
      <c r="B4326" s="1">
        <v>40591.041668110003</v>
      </c>
      <c r="C4326">
        <v>0.2296609</v>
      </c>
      <c r="D4326">
        <v>0.22157199365226399</v>
      </c>
      <c r="E4326">
        <v>-8.0889063477355399E-3</v>
      </c>
      <c r="F4326">
        <v>-0.66213491000000002</v>
      </c>
      <c r="G4326">
        <v>6.8151921062344703E-2</v>
      </c>
      <c r="H4326">
        <v>-0.16799244964052901</v>
      </c>
      <c r="I4326">
        <v>-5.1212388322126601E-2</v>
      </c>
      <c r="J4326">
        <v>1.4254730514397599E-2</v>
      </c>
      <c r="K4326">
        <v>8.17617584131782E-3</v>
      </c>
      <c r="L4326">
        <v>0.15338427282244299</v>
      </c>
      <c r="M4326">
        <v>0.37168210000719698</v>
      </c>
      <c r="N4326">
        <v>-9.2545803402043197E-3</v>
      </c>
      <c r="O4326">
        <v>1.7425993648986299E-2</v>
      </c>
      <c r="P4326">
        <v>5.21687093168395E-2</v>
      </c>
      <c r="Q4326">
        <v>5.7578010364216198E-2</v>
      </c>
      <c r="R4326">
        <v>-4.19136442011359E-2</v>
      </c>
      <c r="S4326">
        <v>1.8565998499145701E-2</v>
      </c>
      <c r="T4326">
        <v>5.7349283287848801E-2</v>
      </c>
      <c r="U4326">
        <v>0.23505996318653999</v>
      </c>
      <c r="V4326">
        <v>7.4059111402462699E-2</v>
      </c>
      <c r="W4326">
        <v>3.8543462753295898E-2</v>
      </c>
      <c r="X4326">
        <v>-1.05820914700035E-2</v>
      </c>
      <c r="Y4326">
        <v>-1.73767508077291E-3</v>
      </c>
      <c r="Z4326">
        <v>4.663236910103144E-2</v>
      </c>
    </row>
    <row r="4327" spans="1:26" x14ac:dyDescent="0.25">
      <c r="A4327">
        <f t="shared" ca="1" si="67"/>
        <v>4.3823041119134869E-2</v>
      </c>
      <c r="B4327" s="1">
        <v>40591.062501449996</v>
      </c>
      <c r="C4327">
        <v>0.23195540000000001</v>
      </c>
      <c r="D4327">
        <v>0.22666422853075199</v>
      </c>
      <c r="E4327">
        <v>-5.2911714692478696E-3</v>
      </c>
      <c r="F4327">
        <v>-0.66213491000000002</v>
      </c>
      <c r="G4327">
        <v>6.77758414920763E-2</v>
      </c>
      <c r="H4327">
        <v>-0.16871515570810799</v>
      </c>
      <c r="I4327">
        <v>-5.0348963881055801E-2</v>
      </c>
      <c r="J4327">
        <v>1.40288502589368E-2</v>
      </c>
      <c r="K4327">
        <v>8.1327069760476402E-3</v>
      </c>
      <c r="L4327">
        <v>0.152525535751805</v>
      </c>
      <c r="M4327">
        <v>0.373633757726615</v>
      </c>
      <c r="N4327">
        <v>-9.2756583889325502E-3</v>
      </c>
      <c r="O4327">
        <v>1.75446999063988E-2</v>
      </c>
      <c r="P4327">
        <v>5.3330792469884702E-2</v>
      </c>
      <c r="Q4327">
        <v>5.81425555084428E-2</v>
      </c>
      <c r="R4327">
        <v>-4.2225891222199399E-2</v>
      </c>
      <c r="S4327">
        <v>1.9174439540169199E-2</v>
      </c>
      <c r="T4327">
        <v>5.6413054538247499E-2</v>
      </c>
      <c r="U4327">
        <v>0.233076677946879</v>
      </c>
      <c r="V4327">
        <v>7.3583318460699307E-2</v>
      </c>
      <c r="W4327">
        <v>3.8531869649887002E-2</v>
      </c>
      <c r="X4327">
        <v>-4.8557964133623104E-3</v>
      </c>
      <c r="Y4327">
        <v>-1.67349608167985E-3</v>
      </c>
      <c r="Z4327">
        <v>4.3823041119134869E-2</v>
      </c>
    </row>
    <row r="4328" spans="1:26" x14ac:dyDescent="0.25">
      <c r="A4328">
        <f t="shared" ca="1" si="67"/>
        <v>4.1528332850751894E-2</v>
      </c>
      <c r="B4328" s="1">
        <v>40591.08333478</v>
      </c>
      <c r="C4328">
        <v>0.23425000000000001</v>
      </c>
      <c r="D4328">
        <v>0.23124194369572601</v>
      </c>
      <c r="E4328">
        <v>-3.0080563042736898E-3</v>
      </c>
      <c r="F4328">
        <v>-0.66213491000000002</v>
      </c>
      <c r="G4328">
        <v>6.7590169474188402E-2</v>
      </c>
      <c r="H4328">
        <v>-0.169297570948267</v>
      </c>
      <c r="I4328">
        <v>-4.9447243936571801E-2</v>
      </c>
      <c r="J4328">
        <v>1.3792980780375001E-2</v>
      </c>
      <c r="K4328">
        <v>8.1077210506662698E-3</v>
      </c>
      <c r="L4328">
        <v>0.151722338205765</v>
      </c>
      <c r="M4328">
        <v>0.375714682151017</v>
      </c>
      <c r="N4328">
        <v>-9.29855765804323E-3</v>
      </c>
      <c r="O4328">
        <v>1.7338983610348399E-2</v>
      </c>
      <c r="P4328">
        <v>5.4473426835014202E-2</v>
      </c>
      <c r="Q4328">
        <v>5.8005868242503103E-2</v>
      </c>
      <c r="R4328">
        <v>-4.2524917252956401E-2</v>
      </c>
      <c r="S4328">
        <v>1.9728742190524499E-2</v>
      </c>
      <c r="T4328">
        <v>5.5635881953150002E-2</v>
      </c>
      <c r="U4328">
        <v>0.23087544679658401</v>
      </c>
      <c r="V4328">
        <v>7.3125161314508899E-2</v>
      </c>
      <c r="W4328">
        <v>3.8520276546478202E-2</v>
      </c>
      <c r="X4328">
        <v>8.1613664721148001E-4</v>
      </c>
      <c r="Y4328">
        <v>-1.50267230677053E-3</v>
      </c>
      <c r="Z4328">
        <v>4.1528332850751894E-2</v>
      </c>
    </row>
    <row r="4329" spans="1:26" x14ac:dyDescent="0.25">
      <c r="A4329">
        <f t="shared" ca="1" si="67"/>
        <v>3.6456404534331022E-2</v>
      </c>
      <c r="B4329" s="1">
        <v>40591.104168110003</v>
      </c>
      <c r="C4329">
        <v>0.23423450000000001</v>
      </c>
      <c r="D4329">
        <v>0.236286838513383</v>
      </c>
      <c r="E4329">
        <v>2.0523385133831801E-3</v>
      </c>
      <c r="F4329">
        <v>-0.66213491000000002</v>
      </c>
      <c r="G4329">
        <v>6.7766375187210307E-2</v>
      </c>
      <c r="H4329">
        <v>-0.16979222835435701</v>
      </c>
      <c r="I4329">
        <v>-4.8565594012945801E-2</v>
      </c>
      <c r="J4329">
        <v>1.3522921813053999E-2</v>
      </c>
      <c r="K4329">
        <v>8.0956667635643294E-3</v>
      </c>
      <c r="L4329">
        <v>0.150995639692654</v>
      </c>
      <c r="M4329">
        <v>0.37768317202314799</v>
      </c>
      <c r="N4329">
        <v>-9.3235384446004599E-3</v>
      </c>
      <c r="O4329">
        <v>1.6794173961049999E-2</v>
      </c>
      <c r="P4329">
        <v>5.55889413475519E-2</v>
      </c>
      <c r="Q4329">
        <v>5.8144337901478702E-2</v>
      </c>
      <c r="R4329">
        <v>-4.2599944061583801E-2</v>
      </c>
      <c r="S4329">
        <v>2.0205430209510999E-2</v>
      </c>
      <c r="T4329">
        <v>5.5000053595780099E-2</v>
      </c>
      <c r="U4329">
        <v>0.22881839026233</v>
      </c>
      <c r="V4329">
        <v>7.2686269228466702E-2</v>
      </c>
      <c r="W4329">
        <v>3.8508743047714199E-2</v>
      </c>
      <c r="X4329">
        <v>6.1211860613767603E-3</v>
      </c>
      <c r="Y4329">
        <v>-1.2282477080209301E-3</v>
      </c>
      <c r="Z4329">
        <v>3.6456404534331022E-2</v>
      </c>
    </row>
    <row r="4330" spans="1:26" x14ac:dyDescent="0.25">
      <c r="A4330">
        <f t="shared" ca="1" si="67"/>
        <v>3.10566071325106E-2</v>
      </c>
      <c r="B4330" s="1">
        <v>40591.125001449996</v>
      </c>
      <c r="C4330">
        <v>0.23421900000000001</v>
      </c>
      <c r="D4330">
        <v>0.241659572614117</v>
      </c>
      <c r="E4330">
        <v>7.4405726141172001E-3</v>
      </c>
      <c r="F4330">
        <v>-0.66213491000000002</v>
      </c>
      <c r="G4330">
        <v>6.79520519692174E-2</v>
      </c>
      <c r="H4330">
        <v>-0.17003312647601501</v>
      </c>
      <c r="I4330">
        <v>-4.7882136776079401E-2</v>
      </c>
      <c r="J4330">
        <v>1.32495825411748E-2</v>
      </c>
      <c r="K4330">
        <v>8.0924856616378105E-3</v>
      </c>
      <c r="L4330">
        <v>0.15027735882264701</v>
      </c>
      <c r="M4330">
        <v>0.37971225236022799</v>
      </c>
      <c r="N4330">
        <v>-9.3503404515401407E-3</v>
      </c>
      <c r="O4330">
        <v>1.6871410356843999E-2</v>
      </c>
      <c r="P4330">
        <v>5.66075011218184E-2</v>
      </c>
      <c r="Q4330">
        <v>5.8534810782085001E-2</v>
      </c>
      <c r="R4330">
        <v>-4.2776013341582403E-2</v>
      </c>
      <c r="S4330">
        <v>2.0622871371525901E-2</v>
      </c>
      <c r="T4330">
        <v>5.4523511077151303E-2</v>
      </c>
      <c r="U4330">
        <v>0.22672906319042199</v>
      </c>
      <c r="V4330">
        <v>7.2249848855999693E-2</v>
      </c>
      <c r="W4330">
        <v>3.8497179746627801E-2</v>
      </c>
      <c r="X4330">
        <v>1.0776607924691E-2</v>
      </c>
      <c r="Y4330">
        <v>-8.6043612273728302E-4</v>
      </c>
      <c r="Z4330">
        <v>3.10566071325106E-2</v>
      </c>
    </row>
    <row r="4331" spans="1:26" x14ac:dyDescent="0.25">
      <c r="A4331">
        <f t="shared" ca="1" si="67"/>
        <v>2.7438678641900201E-2</v>
      </c>
      <c r="B4331" s="1">
        <v>40591.14583478</v>
      </c>
      <c r="C4331">
        <v>0.23420350000000001</v>
      </c>
      <c r="D4331">
        <v>0.245250467605963</v>
      </c>
      <c r="E4331">
        <v>1.1046967605963499E-2</v>
      </c>
      <c r="F4331">
        <v>-0.66213491000000002</v>
      </c>
      <c r="G4331">
        <v>6.8318665234619796E-2</v>
      </c>
      <c r="H4331">
        <v>-0.17067870067476501</v>
      </c>
      <c r="I4331">
        <v>-4.7344818173509801E-2</v>
      </c>
      <c r="J4331">
        <v>1.2995865106315599E-2</v>
      </c>
      <c r="K4331">
        <v>8.1033984912065697E-3</v>
      </c>
      <c r="L4331">
        <v>0.14959271680026801</v>
      </c>
      <c r="M4331">
        <v>0.381864363314316</v>
      </c>
      <c r="N4331">
        <v>-9.3797454291207703E-3</v>
      </c>
      <c r="O4331">
        <v>1.6705534668740599E-2</v>
      </c>
      <c r="P4331">
        <v>5.7257958242124901E-2</v>
      </c>
      <c r="Q4331">
        <v>5.8851317832938399E-2</v>
      </c>
      <c r="R4331">
        <v>-4.3021369548053197E-2</v>
      </c>
      <c r="S4331">
        <v>2.10083349535003E-2</v>
      </c>
      <c r="T4331">
        <v>5.4177072258868197E-2</v>
      </c>
      <c r="U4331">
        <v>0.22450448169912701</v>
      </c>
      <c r="V4331">
        <v>7.1814048398834401E-2</v>
      </c>
      <c r="W4331">
        <v>3.84856462478637E-2</v>
      </c>
      <c r="X4331">
        <v>1.45467068150611E-2</v>
      </c>
      <c r="Y4331">
        <v>-4.16098632373781E-4</v>
      </c>
      <c r="Z4331">
        <v>2.7438678641900201E-2</v>
      </c>
    </row>
    <row r="4332" spans="1:26" x14ac:dyDescent="0.25">
      <c r="A4332">
        <f t="shared" ca="1" si="67"/>
        <v>4.5411515412823303E-2</v>
      </c>
      <c r="B4332" s="1">
        <v>40591.166668110003</v>
      </c>
      <c r="C4332">
        <v>0.25497799999999998</v>
      </c>
      <c r="D4332">
        <v>0.24804056753395401</v>
      </c>
      <c r="E4332">
        <v>-6.9374324660459999E-3</v>
      </c>
      <c r="F4332">
        <v>-0.66213491000000002</v>
      </c>
      <c r="G4332">
        <v>6.8323400769112405E-2</v>
      </c>
      <c r="H4332">
        <v>-0.17136283495662599</v>
      </c>
      <c r="I4332">
        <v>-4.6941730758683901E-2</v>
      </c>
      <c r="J4332">
        <v>1.2778473482513399E-2</v>
      </c>
      <c r="K4332">
        <v>8.1243727029882695E-3</v>
      </c>
      <c r="L4332">
        <v>0.148964428571984</v>
      </c>
      <c r="M4332">
        <v>0.38406644224451297</v>
      </c>
      <c r="N4332">
        <v>-9.4120995810282795E-3</v>
      </c>
      <c r="O4332">
        <v>1.6618520871732101E-2</v>
      </c>
      <c r="P4332">
        <v>5.7757513735300303E-2</v>
      </c>
      <c r="Q4332">
        <v>5.9812278328303103E-2</v>
      </c>
      <c r="R4332">
        <v>-4.3324394234969303E-2</v>
      </c>
      <c r="S4332">
        <v>2.14143998448614E-2</v>
      </c>
      <c r="T4332">
        <v>5.38869621731543E-2</v>
      </c>
      <c r="U4332">
        <v>0.22226232756134501</v>
      </c>
      <c r="V4332">
        <v>7.1394318053723496E-2</v>
      </c>
      <c r="W4332">
        <v>3.8474082946777302E-2</v>
      </c>
      <c r="X4332">
        <v>1.7256754453863501E-2</v>
      </c>
      <c r="Y4332">
        <v>8.2261325089729405E-5</v>
      </c>
      <c r="Z4332">
        <v>4.5411515412823303E-2</v>
      </c>
    </row>
    <row r="4333" spans="1:26" x14ac:dyDescent="0.25">
      <c r="A4333">
        <f t="shared" ca="1" si="67"/>
        <v>4.0236822437537803E-2</v>
      </c>
      <c r="B4333" s="1">
        <v>40591.187501449996</v>
      </c>
      <c r="C4333">
        <v>0.2526525</v>
      </c>
      <c r="D4333">
        <v>0.25087825681279702</v>
      </c>
      <c r="E4333">
        <v>-1.7742431872021999E-3</v>
      </c>
      <c r="F4333">
        <v>-0.66213491000000002</v>
      </c>
      <c r="G4333">
        <v>6.9061362834409695E-2</v>
      </c>
      <c r="H4333">
        <v>-0.17142711736528701</v>
      </c>
      <c r="I4333">
        <v>-4.6739071138418603E-2</v>
      </c>
      <c r="J4333">
        <v>1.25786415281462E-2</v>
      </c>
      <c r="K4333">
        <v>8.1382301213291392E-3</v>
      </c>
      <c r="L4333">
        <v>0.14832772270059699</v>
      </c>
      <c r="M4333">
        <v>0.38624228204182898</v>
      </c>
      <c r="N4333">
        <v>-9.4460137971879195E-3</v>
      </c>
      <c r="O4333">
        <v>1.66168916180605E-2</v>
      </c>
      <c r="P4333">
        <v>5.8203125954632097E-2</v>
      </c>
      <c r="Q4333">
        <v>6.0848795578454698E-2</v>
      </c>
      <c r="R4333">
        <v>-4.3738338613287499E-2</v>
      </c>
      <c r="S4333">
        <v>2.1788085573969801E-2</v>
      </c>
      <c r="T4333">
        <v>5.3716215139626801E-2</v>
      </c>
      <c r="U4333">
        <v>0.219983308914173</v>
      </c>
      <c r="V4333">
        <v>7.0985873346158204E-2</v>
      </c>
      <c r="W4333">
        <v>3.8462579250335603E-2</v>
      </c>
      <c r="X4333">
        <v>1.8802678291780801E-2</v>
      </c>
      <c r="Y4333">
        <v>6.0791483347426398E-4</v>
      </c>
      <c r="Z4333">
        <v>4.0236822437537803E-2</v>
      </c>
    </row>
    <row r="4334" spans="1:26" x14ac:dyDescent="0.25">
      <c r="A4334">
        <f t="shared" ca="1" si="67"/>
        <v>4.8133651799698814E-2</v>
      </c>
      <c r="B4334" s="1">
        <v>40591.20833478</v>
      </c>
      <c r="C4334">
        <v>0.26187700000000003</v>
      </c>
      <c r="D4334">
        <v>0.25219442375419499</v>
      </c>
      <c r="E4334">
        <v>-9.6825762458048106E-3</v>
      </c>
      <c r="F4334">
        <v>-0.66213491000000002</v>
      </c>
      <c r="G4334">
        <v>6.8889887891761301E-2</v>
      </c>
      <c r="H4334">
        <v>-0.170465748373584</v>
      </c>
      <c r="I4334">
        <v>-4.66888681884522E-2</v>
      </c>
      <c r="J4334">
        <v>1.2381021717188301E-2</v>
      </c>
      <c r="K4334">
        <v>8.146772751215E-3</v>
      </c>
      <c r="L4334">
        <v>0.14772637939018701</v>
      </c>
      <c r="M4334">
        <v>0.38832254586369103</v>
      </c>
      <c r="N4334">
        <v>-9.4811427329800097E-3</v>
      </c>
      <c r="O4334">
        <v>1.64071012482386E-2</v>
      </c>
      <c r="P4334">
        <v>5.8675565210232102E-2</v>
      </c>
      <c r="Q4334">
        <v>6.1513036370653501E-2</v>
      </c>
      <c r="R4334">
        <v>-4.41231187402613E-2</v>
      </c>
      <c r="S4334">
        <v>2.21260915039861E-2</v>
      </c>
      <c r="T4334">
        <v>5.3705064680573303E-2</v>
      </c>
      <c r="U4334">
        <v>0.21786638982797499</v>
      </c>
      <c r="V4334">
        <v>7.0589612358562898E-2</v>
      </c>
      <c r="W4334">
        <v>3.8451075553894001E-2</v>
      </c>
      <c r="X4334">
        <v>1.9156031391985299E-2</v>
      </c>
      <c r="Y4334">
        <v>1.1316360293279399E-3</v>
      </c>
      <c r="Z4334">
        <v>4.8133651799698814E-2</v>
      </c>
    </row>
    <row r="4335" spans="1:26" x14ac:dyDescent="0.25">
      <c r="A4335">
        <f t="shared" ca="1" si="67"/>
        <v>4.648756511175494E-2</v>
      </c>
      <c r="B4335" s="1">
        <v>40591.229168110003</v>
      </c>
      <c r="C4335">
        <v>0.26186160000000003</v>
      </c>
      <c r="D4335">
        <v>0.25381357694337497</v>
      </c>
      <c r="E4335">
        <v>-8.0480230566249405E-3</v>
      </c>
      <c r="F4335">
        <v>-0.66213491000000002</v>
      </c>
      <c r="G4335">
        <v>6.9242304081924194E-2</v>
      </c>
      <c r="H4335">
        <v>-0.168414457275463</v>
      </c>
      <c r="I4335">
        <v>-4.6751707210422502E-2</v>
      </c>
      <c r="J4335">
        <v>1.22019555821013E-2</v>
      </c>
      <c r="K4335">
        <v>8.1456115842522599E-3</v>
      </c>
      <c r="L4335">
        <v>0.14719395288895601</v>
      </c>
      <c r="M4335">
        <v>0.39044157384258699</v>
      </c>
      <c r="N4335">
        <v>-9.5192217021651798E-3</v>
      </c>
      <c r="O4335">
        <v>1.6406285681810202E-2</v>
      </c>
      <c r="P4335">
        <v>5.9090225659650497E-2</v>
      </c>
      <c r="Q4335">
        <v>6.1941486059127998E-2</v>
      </c>
      <c r="R4335">
        <v>-4.45914879877665E-2</v>
      </c>
      <c r="S4335">
        <v>2.2397600811935401E-2</v>
      </c>
      <c r="T4335">
        <v>5.3798753755754797E-2</v>
      </c>
      <c r="U4335">
        <v>0.21571271896788999</v>
      </c>
      <c r="V4335">
        <v>7.0225682338246095E-2</v>
      </c>
      <c r="W4335">
        <v>3.8439542055129998E-2</v>
      </c>
      <c r="X4335">
        <v>1.8364047163648201E-2</v>
      </c>
      <c r="Y4335">
        <v>1.6236206461774001E-3</v>
      </c>
      <c r="Z4335">
        <v>4.648756511175494E-2</v>
      </c>
    </row>
    <row r="4336" spans="1:26" x14ac:dyDescent="0.25">
      <c r="A4336">
        <f t="shared" ca="1" si="67"/>
        <v>4.6423216435837127E-2</v>
      </c>
      <c r="B4336" s="1">
        <v>40591.250001449996</v>
      </c>
      <c r="C4336">
        <v>0.26184610000000003</v>
      </c>
      <c r="D4336">
        <v>0.25385092192285102</v>
      </c>
      <c r="E4336">
        <v>-7.9951780771488293E-3</v>
      </c>
      <c r="F4336">
        <v>-0.66213491000000002</v>
      </c>
      <c r="G4336">
        <v>6.9442177939170693E-2</v>
      </c>
      <c r="H4336">
        <v>-0.166273184848344</v>
      </c>
      <c r="I4336">
        <v>-4.6877385254363003E-2</v>
      </c>
      <c r="J4336">
        <v>1.20642102862215E-2</v>
      </c>
      <c r="K4336">
        <v>8.1329907918328993E-3</v>
      </c>
      <c r="L4336">
        <v>0.14667419515209401</v>
      </c>
      <c r="M4336">
        <v>0.39255933346460697</v>
      </c>
      <c r="N4336">
        <v>-9.55903426697856E-3</v>
      </c>
      <c r="O4336">
        <v>1.6281876096954698E-2</v>
      </c>
      <c r="P4336">
        <v>5.9477209543960602E-2</v>
      </c>
      <c r="Q4336">
        <v>6.2039406276537097E-2</v>
      </c>
      <c r="R4336">
        <v>-4.5074721860736799E-2</v>
      </c>
      <c r="S4336">
        <v>2.2650899856531698E-2</v>
      </c>
      <c r="T4336">
        <v>5.3981146624141899E-2</v>
      </c>
      <c r="U4336">
        <v>0.21355656792674499</v>
      </c>
      <c r="V4336">
        <v>6.9881764455492407E-2</v>
      </c>
      <c r="W4336">
        <v>3.8428038358688299E-2</v>
      </c>
      <c r="X4336">
        <v>1.6544890425057902E-2</v>
      </c>
      <c r="Y4336">
        <v>2.0554509552367399E-3</v>
      </c>
      <c r="Z4336">
        <v>4.6423216435837127E-2</v>
      </c>
    </row>
    <row r="4337" spans="1:26" x14ac:dyDescent="0.25">
      <c r="A4337">
        <f t="shared" ca="1" si="67"/>
        <v>4.7709816534988424E-2</v>
      </c>
      <c r="B4337" s="1">
        <v>40591.27083478</v>
      </c>
      <c r="C4337">
        <v>0.26183060000000002</v>
      </c>
      <c r="D4337">
        <v>0.25253734792957999</v>
      </c>
      <c r="E4337">
        <v>-9.2932520704194204E-3</v>
      </c>
      <c r="F4337">
        <v>-0.66213491000000002</v>
      </c>
      <c r="G4337">
        <v>6.9080295444141807E-2</v>
      </c>
      <c r="H4337">
        <v>-0.164081591220198</v>
      </c>
      <c r="I4337">
        <v>-4.7092684228728698E-2</v>
      </c>
      <c r="J4337">
        <v>1.1972284271080399E-2</v>
      </c>
      <c r="K4337">
        <v>8.1100242382887607E-3</v>
      </c>
      <c r="L4337">
        <v>0.146218373433077</v>
      </c>
      <c r="M4337">
        <v>0.39467770084096299</v>
      </c>
      <c r="N4337">
        <v>-9.6006689112406E-3</v>
      </c>
      <c r="O4337">
        <v>1.6026541791742802E-2</v>
      </c>
      <c r="P4337">
        <v>5.9810528510685503E-2</v>
      </c>
      <c r="Q4337">
        <v>6.2098747432181203E-2</v>
      </c>
      <c r="R4337">
        <v>-4.5393694945050599E-2</v>
      </c>
      <c r="S4337">
        <v>2.28965347826545E-2</v>
      </c>
      <c r="T4337">
        <v>5.42867619725865E-2</v>
      </c>
      <c r="U4337">
        <v>0.211419018243549</v>
      </c>
      <c r="V4337">
        <v>6.9546994297256401E-2</v>
      </c>
      <c r="W4337">
        <v>3.8416564464569002E-2</v>
      </c>
      <c r="X4337">
        <v>1.3878558762515999E-2</v>
      </c>
      <c r="Y4337">
        <v>2.4019687495059499E-3</v>
      </c>
      <c r="Z4337">
        <v>4.7709816534988424E-2</v>
      </c>
    </row>
    <row r="4338" spans="1:26" x14ac:dyDescent="0.25">
      <c r="A4338">
        <f t="shared" ca="1" si="67"/>
        <v>4.7700537915612962E-2</v>
      </c>
      <c r="B4338" s="1">
        <v>40591.291668110003</v>
      </c>
      <c r="C4338">
        <v>0.26181510000000002</v>
      </c>
      <c r="D4338">
        <v>0.252519593050192</v>
      </c>
      <c r="E4338">
        <v>-9.29550694980796E-3</v>
      </c>
      <c r="F4338">
        <v>-0.66213491000000002</v>
      </c>
      <c r="G4338">
        <v>6.9989732452087602E-2</v>
      </c>
      <c r="H4338">
        <v>-0.16220580408761101</v>
      </c>
      <c r="I4338">
        <v>-4.7262247186633799E-2</v>
      </c>
      <c r="J4338">
        <v>1.19081212806248E-2</v>
      </c>
      <c r="K4338">
        <v>8.0806763345886296E-3</v>
      </c>
      <c r="L4338">
        <v>0.14585335862527901</v>
      </c>
      <c r="M4338">
        <v>0.39681234546389899</v>
      </c>
      <c r="N4338">
        <v>-9.6436041817569099E-3</v>
      </c>
      <c r="O4338">
        <v>1.6277802023183199E-2</v>
      </c>
      <c r="P4338">
        <v>6.0318037039811603E-2</v>
      </c>
      <c r="Q4338">
        <v>6.2335924067991898E-2</v>
      </c>
      <c r="R4338">
        <v>-4.56831750509884E-2</v>
      </c>
      <c r="S4338">
        <v>2.3058783929504102E-2</v>
      </c>
      <c r="T4338">
        <v>5.4655722376381097E-2</v>
      </c>
      <c r="U4338">
        <v>0.209279087022858</v>
      </c>
      <c r="V4338">
        <v>6.9237696299818699E-2</v>
      </c>
      <c r="W4338">
        <v>3.8405030965804998E-2</v>
      </c>
      <c r="X4338">
        <v>1.05940934018421E-2</v>
      </c>
      <c r="Y4338">
        <v>2.6429222735054902E-3</v>
      </c>
      <c r="Z4338">
        <v>4.7700537915612962E-2</v>
      </c>
    </row>
    <row r="4339" spans="1:26" x14ac:dyDescent="0.25">
      <c r="A4339">
        <f t="shared" ca="1" si="67"/>
        <v>3.3214397318320141E-2</v>
      </c>
      <c r="B4339" s="1">
        <v>40591.312501449996</v>
      </c>
      <c r="C4339">
        <v>0.2456296</v>
      </c>
      <c r="D4339">
        <v>0.25080878955568803</v>
      </c>
      <c r="E4339">
        <v>5.1791895556879599E-3</v>
      </c>
      <c r="F4339">
        <v>-0.66213491000000002</v>
      </c>
      <c r="G4339">
        <v>7.0189606309334102E-2</v>
      </c>
      <c r="H4339">
        <v>-0.160520617280865</v>
      </c>
      <c r="I4339">
        <v>-4.7428459123885297E-2</v>
      </c>
      <c r="J4339">
        <v>1.18836393936967E-2</v>
      </c>
      <c r="K4339">
        <v>8.0383016242207596E-3</v>
      </c>
      <c r="L4339">
        <v>0.145489147512049</v>
      </c>
      <c r="M4339">
        <v>0.398977562772376</v>
      </c>
      <c r="N4339">
        <v>-9.6874938748415709E-3</v>
      </c>
      <c r="O4339">
        <v>1.6197307120046099E-2</v>
      </c>
      <c r="P4339">
        <v>6.0503718739161397E-2</v>
      </c>
      <c r="Q4339">
        <v>6.2885639145162098E-2</v>
      </c>
      <c r="R4339">
        <v>-4.5958776712556298E-2</v>
      </c>
      <c r="S4339">
        <v>2.3204383733260101E-2</v>
      </c>
      <c r="T4339">
        <v>5.5073013445184803E-2</v>
      </c>
      <c r="U4339">
        <v>0.20707028850194301</v>
      </c>
      <c r="V4339">
        <v>6.89145853178358E-2</v>
      </c>
      <c r="W4339">
        <v>3.8393586874008102E-2</v>
      </c>
      <c r="X4339">
        <v>6.9539930365467E-3</v>
      </c>
      <c r="Y4339">
        <v>2.7642730230093898E-3</v>
      </c>
      <c r="Z4339">
        <v>3.3214397318320141E-2</v>
      </c>
    </row>
    <row r="4340" spans="1:26" x14ac:dyDescent="0.25">
      <c r="A4340">
        <f t="shared" ca="1" si="67"/>
        <v>5.2483103127461399E-2</v>
      </c>
      <c r="B4340" s="1">
        <v>40591.33333478</v>
      </c>
      <c r="C4340">
        <v>0.26178410000000002</v>
      </c>
      <c r="D4340">
        <v>0.247683080050105</v>
      </c>
      <c r="E4340">
        <v>-1.41010199498949E-2</v>
      </c>
      <c r="F4340">
        <v>-0.66213491000000002</v>
      </c>
      <c r="G4340">
        <v>6.8904084967000706E-2</v>
      </c>
      <c r="H4340">
        <v>-0.15870911255693701</v>
      </c>
      <c r="I4340">
        <v>-4.7614012456544397E-2</v>
      </c>
      <c r="J4340">
        <v>1.1886633910989699E-2</v>
      </c>
      <c r="K4340">
        <v>7.9888568599163802E-3</v>
      </c>
      <c r="L4340">
        <v>0.14514602280629199</v>
      </c>
      <c r="M4340">
        <v>0.401160272836107</v>
      </c>
      <c r="N4340">
        <v>-9.7335518510608E-3</v>
      </c>
      <c r="O4340">
        <v>1.61517669430267E-2</v>
      </c>
      <c r="P4340">
        <v>6.04105923031956E-2</v>
      </c>
      <c r="Q4340">
        <v>6.3630199023540598E-2</v>
      </c>
      <c r="R4340">
        <v>-4.6218008795217098E-2</v>
      </c>
      <c r="S4340">
        <v>2.3364979723653201E-2</v>
      </c>
      <c r="T4340">
        <v>5.5611104156012503E-2</v>
      </c>
      <c r="U4340">
        <v>0.204871861647279</v>
      </c>
      <c r="V4340">
        <v>6.8588287335391004E-2</v>
      </c>
      <c r="W4340">
        <v>3.8382083177566501E-2</v>
      </c>
      <c r="X4340">
        <v>3.2368558598486899E-3</v>
      </c>
      <c r="Y4340">
        <v>2.7590741600443799E-3</v>
      </c>
      <c r="Z4340">
        <v>5.2483103127461399E-2</v>
      </c>
    </row>
    <row r="4341" spans="1:26" x14ac:dyDescent="0.25">
      <c r="A4341">
        <f t="shared" ca="1" si="67"/>
        <v>4.4713834351002853E-2</v>
      </c>
      <c r="B4341" s="1">
        <v>40591.354168110003</v>
      </c>
      <c r="C4341">
        <v>0.25252869999999999</v>
      </c>
      <c r="D4341">
        <v>0.246185445130121</v>
      </c>
      <c r="E4341">
        <v>-6.3432548698780502E-3</v>
      </c>
      <c r="F4341">
        <v>-0.66213491000000002</v>
      </c>
      <c r="G4341">
        <v>6.8337597844351797E-2</v>
      </c>
      <c r="H4341">
        <v>-0.15655609071450899</v>
      </c>
      <c r="I4341">
        <v>-4.7670533442512701E-2</v>
      </c>
      <c r="J4341">
        <v>1.19179621942997E-2</v>
      </c>
      <c r="K4341">
        <v>7.9263385494399603E-3</v>
      </c>
      <c r="L4341">
        <v>0.14487351747320601</v>
      </c>
      <c r="M4341">
        <v>0.40345602520644402</v>
      </c>
      <c r="N4341">
        <v>-9.7811716096646104E-3</v>
      </c>
      <c r="O4341">
        <v>1.6151765063841399E-2</v>
      </c>
      <c r="P4341">
        <v>6.04105923031956E-2</v>
      </c>
      <c r="Q4341">
        <v>6.4412133455890405E-2</v>
      </c>
      <c r="R4341">
        <v>-4.6500760269724599E-2</v>
      </c>
      <c r="S4341">
        <v>2.3520631853879401E-2</v>
      </c>
      <c r="T4341">
        <v>5.6277276533213801E-2</v>
      </c>
      <c r="U4341">
        <v>0.20255235686269299</v>
      </c>
      <c r="V4341">
        <v>6.8274967836123704E-2</v>
      </c>
      <c r="W4341">
        <v>3.8370579481124802E-2</v>
      </c>
      <c r="X4341">
        <v>-2.8070306894009098E-4</v>
      </c>
      <c r="Y4341">
        <v>2.6278695777684899E-3</v>
      </c>
      <c r="Z4341">
        <v>4.4713834351002853E-2</v>
      </c>
    </row>
    <row r="4342" spans="1:26" x14ac:dyDescent="0.25">
      <c r="A4342">
        <f t="shared" ca="1" si="67"/>
        <v>2.4944234723420104E-2</v>
      </c>
      <c r="B4342" s="1">
        <v>40591.375001449996</v>
      </c>
      <c r="C4342">
        <v>0.23172319999999999</v>
      </c>
      <c r="D4342">
        <v>0.24513810066590699</v>
      </c>
      <c r="E4342">
        <v>1.34149006659079E-2</v>
      </c>
      <c r="F4342">
        <v>-0.66213491000000002</v>
      </c>
      <c r="G4342">
        <v>6.7413958997047302E-2</v>
      </c>
      <c r="H4342">
        <v>-0.15442766774755901</v>
      </c>
      <c r="I4342">
        <v>-4.7859053790520099E-2</v>
      </c>
      <c r="J4342">
        <v>1.19482231496596E-2</v>
      </c>
      <c r="K4342">
        <v>7.8560136154890801E-3</v>
      </c>
      <c r="L4342">
        <v>0.14460690237530699</v>
      </c>
      <c r="M4342">
        <v>0.40584545101692199</v>
      </c>
      <c r="N4342">
        <v>-9.8297440727043404E-3</v>
      </c>
      <c r="O4342">
        <v>1.65713476826705E-2</v>
      </c>
      <c r="P4342">
        <v>6.0930167756868603E-2</v>
      </c>
      <c r="Q4342">
        <v>6.4859771719391904E-2</v>
      </c>
      <c r="R4342">
        <v>-4.6907226108071298E-2</v>
      </c>
      <c r="S4342">
        <v>2.3714269688126201E-2</v>
      </c>
      <c r="T4342">
        <v>5.7050265444458098E-2</v>
      </c>
      <c r="U4342">
        <v>0.200120595701274</v>
      </c>
      <c r="V4342">
        <v>6.7983734806391E-2</v>
      </c>
      <c r="W4342">
        <v>3.8359135389328003E-2</v>
      </c>
      <c r="X4342">
        <v>-3.3417292891993501E-3</v>
      </c>
      <c r="Y4342">
        <v>2.3785943310289698E-3</v>
      </c>
      <c r="Z4342">
        <v>2.4944234723420104E-2</v>
      </c>
    </row>
    <row r="4343" spans="1:26" x14ac:dyDescent="0.25">
      <c r="A4343">
        <f t="shared" ca="1" si="67"/>
        <v>4.4260033008358755E-2</v>
      </c>
      <c r="B4343" s="1">
        <v>40591.39583478</v>
      </c>
      <c r="C4343">
        <v>0.25018770000000001</v>
      </c>
      <c r="D4343">
        <v>0.24427529868452699</v>
      </c>
      <c r="E4343">
        <v>-5.9124013154724601E-3</v>
      </c>
      <c r="F4343">
        <v>-0.66213491000000002</v>
      </c>
      <c r="G4343">
        <v>6.6304643367735797E-2</v>
      </c>
      <c r="H4343">
        <v>-0.152830227072277</v>
      </c>
      <c r="I4343">
        <v>-4.8023417907372197E-2</v>
      </c>
      <c r="J4343">
        <v>1.19923277068066E-2</v>
      </c>
      <c r="K4343">
        <v>7.7836496002714403E-3</v>
      </c>
      <c r="L4343">
        <v>0.14435375973634401</v>
      </c>
      <c r="M4343">
        <v>0.40830984200361298</v>
      </c>
      <c r="N4343">
        <v>-9.8798800362610798E-3</v>
      </c>
      <c r="O4343">
        <v>1.6785212126263899E-2</v>
      </c>
      <c r="P4343">
        <v>6.2065420258629302E-2</v>
      </c>
      <c r="Q4343">
        <v>6.4996848883808203E-2</v>
      </c>
      <c r="R4343">
        <v>-4.7275965383169798E-2</v>
      </c>
      <c r="S4343">
        <v>2.3913346619967701E-2</v>
      </c>
      <c r="T4343">
        <v>5.7900987826511201E-2</v>
      </c>
      <c r="U4343">
        <v>0.197653097385492</v>
      </c>
      <c r="V4343">
        <v>6.7712124480249797E-2</v>
      </c>
      <c r="W4343">
        <v>3.8347631692886297E-2</v>
      </c>
      <c r="X4343">
        <v>-5.7251887153285897E-3</v>
      </c>
      <c r="Y4343">
        <v>2.0259961103547999E-3</v>
      </c>
      <c r="Z4343">
        <v>4.4260033008358755E-2</v>
      </c>
    </row>
    <row r="4344" spans="1:26" x14ac:dyDescent="0.25">
      <c r="A4344">
        <f t="shared" ca="1" si="67"/>
        <v>3.9779665048730255E-2</v>
      </c>
      <c r="B4344" s="1">
        <v>40591.416668110003</v>
      </c>
      <c r="C4344">
        <v>0.2455522</v>
      </c>
      <c r="D4344">
        <v>0.24410875235468099</v>
      </c>
      <c r="E4344">
        <v>-1.44344764531845E-3</v>
      </c>
      <c r="F4344">
        <v>-0.66213491000000002</v>
      </c>
      <c r="G4344">
        <v>6.5557214997572402E-2</v>
      </c>
      <c r="H4344">
        <v>-0.151385938387189</v>
      </c>
      <c r="I4344">
        <v>-4.79542608494E-2</v>
      </c>
      <c r="J4344">
        <v>1.20350774823403E-2</v>
      </c>
      <c r="K4344">
        <v>7.6966454207972202E-3</v>
      </c>
      <c r="L4344">
        <v>0.1441274668409</v>
      </c>
      <c r="M4344">
        <v>0.41077169627655202</v>
      </c>
      <c r="N4344">
        <v>-9.9337443472045303E-3</v>
      </c>
      <c r="O4344">
        <v>1.6702276161397502E-2</v>
      </c>
      <c r="P4344">
        <v>6.3111092655454795E-2</v>
      </c>
      <c r="Q4344">
        <v>6.4935126562467804E-2</v>
      </c>
      <c r="R4344">
        <v>-4.75579618127763E-2</v>
      </c>
      <c r="S4344">
        <v>2.4092815555314898E-2</v>
      </c>
      <c r="T4344">
        <v>5.8811767769928497E-2</v>
      </c>
      <c r="U4344">
        <v>0.195112574647824</v>
      </c>
      <c r="V4344">
        <v>6.7454851682370795E-2</v>
      </c>
      <c r="W4344">
        <v>3.8336217403411803E-2</v>
      </c>
      <c r="X4344">
        <v>-7.2598841346858903E-3</v>
      </c>
      <c r="Y4344">
        <v>1.5906284296039301E-3</v>
      </c>
      <c r="Z4344">
        <v>3.9779665048730255E-2</v>
      </c>
    </row>
    <row r="4345" spans="1:26" x14ac:dyDescent="0.25">
      <c r="A4345">
        <f t="shared" ca="1" si="67"/>
        <v>3.9374490142434361E-2</v>
      </c>
      <c r="B4345" s="1">
        <v>40591.437501449996</v>
      </c>
      <c r="C4345">
        <v>0.2455367</v>
      </c>
      <c r="D4345">
        <v>0.244486923564535</v>
      </c>
      <c r="E4345">
        <v>-1.0497764354641601E-3</v>
      </c>
      <c r="F4345">
        <v>-0.66213491000000002</v>
      </c>
      <c r="G4345">
        <v>6.5362076674818498E-2</v>
      </c>
      <c r="H4345">
        <v>-0.15047263199376901</v>
      </c>
      <c r="I4345">
        <v>-4.7789164825000702E-2</v>
      </c>
      <c r="J4345">
        <v>1.20678363683748E-2</v>
      </c>
      <c r="K4345">
        <v>7.6128882290568004E-3</v>
      </c>
      <c r="L4345">
        <v>0.14386085174300001</v>
      </c>
      <c r="M4345">
        <v>0.41311678244456002</v>
      </c>
      <c r="N4345">
        <v>-9.9899504726586302E-3</v>
      </c>
      <c r="O4345">
        <v>1.67437460230161E-2</v>
      </c>
      <c r="P4345">
        <v>6.3982579104895507E-2</v>
      </c>
      <c r="Q4345">
        <v>6.4268114706096002E-2</v>
      </c>
      <c r="R4345">
        <v>-4.7708344157062897E-2</v>
      </c>
      <c r="S4345">
        <v>2.4263793084451101E-2</v>
      </c>
      <c r="T4345">
        <v>5.9796417252867197E-2</v>
      </c>
      <c r="U4345">
        <v>0.19272861333955801</v>
      </c>
      <c r="V4345">
        <v>6.7191228726464505E-2</v>
      </c>
      <c r="W4345">
        <v>3.8324713706970201E-2</v>
      </c>
      <c r="X4345">
        <v>-7.8352122036106104E-3</v>
      </c>
      <c r="Y4345">
        <v>1.09749581250701E-3</v>
      </c>
      <c r="Z4345">
        <v>3.9374490142434361E-2</v>
      </c>
    </row>
    <row r="4346" spans="1:26" x14ac:dyDescent="0.25">
      <c r="A4346">
        <f t="shared" ca="1" si="67"/>
        <v>5.0530556238050202E-2</v>
      </c>
      <c r="B4346" s="1">
        <v>40591.45833478</v>
      </c>
      <c r="C4346">
        <v>0.2570712</v>
      </c>
      <c r="D4346">
        <v>0.244853972981767</v>
      </c>
      <c r="E4346">
        <v>-1.22172270182321E-2</v>
      </c>
      <c r="F4346">
        <v>-0.66213491000000002</v>
      </c>
      <c r="G4346">
        <v>6.4438437827514003E-2</v>
      </c>
      <c r="H4346">
        <v>-0.150434060208052</v>
      </c>
      <c r="I4346">
        <v>-4.73544872301652E-2</v>
      </c>
      <c r="J4346">
        <v>1.21191489302802E-2</v>
      </c>
      <c r="K4346">
        <v>7.5463109023498403E-3</v>
      </c>
      <c r="L4346">
        <v>0.143619468424555</v>
      </c>
      <c r="M4346">
        <v>0.415420012835648</v>
      </c>
      <c r="N4346">
        <v>-1.00473713177451E-2</v>
      </c>
      <c r="O4346">
        <v>1.7162511196231401E-2</v>
      </c>
      <c r="P4346">
        <v>6.4431455683983493E-2</v>
      </c>
      <c r="Q4346">
        <v>6.3642842874138905E-2</v>
      </c>
      <c r="R4346">
        <v>-4.7580633705244402E-2</v>
      </c>
      <c r="S4346">
        <v>2.44073353115015E-2</v>
      </c>
      <c r="T4346">
        <v>6.0845398039351697E-2</v>
      </c>
      <c r="U4346">
        <v>0.19038185474718999</v>
      </c>
      <c r="V4346">
        <v>6.6911058800579307E-2</v>
      </c>
      <c r="W4346">
        <v>3.8313329219818101E-2</v>
      </c>
      <c r="X4346">
        <v>-7.4081797501338899E-3</v>
      </c>
      <c r="Y4346">
        <v>5.7445039996663501E-4</v>
      </c>
      <c r="Z4346">
        <v>5.0530556238050202E-2</v>
      </c>
    </row>
    <row r="4347" spans="1:26" x14ac:dyDescent="0.25">
      <c r="A4347">
        <f t="shared" ca="1" si="67"/>
        <v>5.0575788007854998E-2</v>
      </c>
      <c r="B4347" s="1">
        <v>40591.479168110003</v>
      </c>
      <c r="C4347">
        <v>0.2570557</v>
      </c>
      <c r="D4347">
        <v>0.24478179712016601</v>
      </c>
      <c r="E4347">
        <v>-1.2273902879833799E-2</v>
      </c>
      <c r="F4347">
        <v>-0.66213491000000002</v>
      </c>
      <c r="G4347">
        <v>6.3505332675343501E-2</v>
      </c>
      <c r="H4347">
        <v>-0.15110422157967501</v>
      </c>
      <c r="I4347">
        <v>-4.6723468051066398E-2</v>
      </c>
      <c r="J4347">
        <v>1.2148912465822699E-2</v>
      </c>
      <c r="K4347">
        <v>7.4879653596686899E-3</v>
      </c>
      <c r="L4347">
        <v>0.143405844293479</v>
      </c>
      <c r="M4347">
        <v>0.417740128227652</v>
      </c>
      <c r="N4347">
        <v>-1.0106180413840199E-2</v>
      </c>
      <c r="O4347">
        <v>1.7041363877089599E-2</v>
      </c>
      <c r="P4347">
        <v>6.4392276136877494E-2</v>
      </c>
      <c r="Q4347">
        <v>6.3014793015536003E-2</v>
      </c>
      <c r="R4347">
        <v>-4.7363689273396903E-2</v>
      </c>
      <c r="S4347">
        <v>2.4557549763151498E-2</v>
      </c>
      <c r="T4347">
        <v>6.1912045728448002E-2</v>
      </c>
      <c r="U4347">
        <v>0.18804128251553301</v>
      </c>
      <c r="V4347">
        <v>6.6620696036558694E-2</v>
      </c>
      <c r="W4347">
        <v>3.8301885128021199E-2</v>
      </c>
      <c r="X4347">
        <v>-6.0062561545000002E-3</v>
      </c>
      <c r="Y4347">
        <v>5.0447369461870203E-5</v>
      </c>
      <c r="Z4347">
        <v>5.0575788007854998E-2</v>
      </c>
    </row>
    <row r="4348" spans="1:26" x14ac:dyDescent="0.25">
      <c r="A4348">
        <f t="shared" ca="1" si="67"/>
        <v>5.0507710158477798E-2</v>
      </c>
      <c r="B4348" s="1">
        <v>40591.500001449996</v>
      </c>
      <c r="C4348">
        <v>0.2570403</v>
      </c>
      <c r="D4348">
        <v>0.24482306068006801</v>
      </c>
      <c r="E4348">
        <v>-1.22172393199311E-2</v>
      </c>
      <c r="F4348">
        <v>-0.66213491000000002</v>
      </c>
      <c r="G4348">
        <v>6.2581693828039103E-2</v>
      </c>
      <c r="H4348">
        <v>-0.15250995018165101</v>
      </c>
      <c r="I4348">
        <v>-4.6146734750134699E-2</v>
      </c>
      <c r="J4348">
        <v>1.21450605867338E-2</v>
      </c>
      <c r="K4348">
        <v>7.4464882730343801E-3</v>
      </c>
      <c r="L4348">
        <v>0.14324188002674401</v>
      </c>
      <c r="M4348">
        <v>0.42008772468531103</v>
      </c>
      <c r="N4348">
        <v>-1.01669834026275E-2</v>
      </c>
      <c r="O4348">
        <v>1.6707163922412099E-2</v>
      </c>
      <c r="P4348">
        <v>6.4299435287202597E-2</v>
      </c>
      <c r="Q4348">
        <v>6.2310789541196801E-2</v>
      </c>
      <c r="R4348">
        <v>-4.69881289123905E-2</v>
      </c>
      <c r="S4348">
        <v>2.4736272294810999E-2</v>
      </c>
      <c r="T4348">
        <v>6.3084388600898905E-2</v>
      </c>
      <c r="U4348">
        <v>0.185677035828306</v>
      </c>
      <c r="V4348">
        <v>6.6333468613391497E-2</v>
      </c>
      <c r="W4348">
        <v>3.8290470838546697E-2</v>
      </c>
      <c r="X4348">
        <v>-3.7258826659280699E-3</v>
      </c>
      <c r="Y4348">
        <v>-4.4622173382759999E-4</v>
      </c>
      <c r="Z4348">
        <v>5.0507710158477798E-2</v>
      </c>
    </row>
    <row r="4349" spans="1:26" x14ac:dyDescent="0.25">
      <c r="A4349">
        <f t="shared" ca="1" si="67"/>
        <v>4.9158865495993603E-2</v>
      </c>
      <c r="B4349" s="1">
        <v>40591.52083478</v>
      </c>
      <c r="C4349">
        <v>0.2570248</v>
      </c>
      <c r="D4349">
        <v>0.24614496125075599</v>
      </c>
      <c r="E4349">
        <v>-1.08798387492438E-2</v>
      </c>
      <c r="F4349">
        <v>-0.66213491000000002</v>
      </c>
      <c r="G4349">
        <v>6.1662790515227203E-2</v>
      </c>
      <c r="H4349">
        <v>-0.15444777282276001</v>
      </c>
      <c r="I4349">
        <v>-4.5619085204220498E-2</v>
      </c>
      <c r="J4349">
        <v>1.21242947674536E-2</v>
      </c>
      <c r="K4349">
        <v>7.4274585372576703E-3</v>
      </c>
      <c r="L4349">
        <v>0.14314348031684601</v>
      </c>
      <c r="M4349">
        <v>0.42250774960543103</v>
      </c>
      <c r="N4349">
        <v>-1.0230476127743899E-2</v>
      </c>
      <c r="O4349">
        <v>1.6575421756441999E-2</v>
      </c>
      <c r="P4349">
        <v>6.4586474814727304E-2</v>
      </c>
      <c r="Q4349">
        <v>6.1959087190357399E-2</v>
      </c>
      <c r="R4349">
        <v>-4.6562473633567802E-2</v>
      </c>
      <c r="S4349">
        <v>2.4910385854650101E-2</v>
      </c>
      <c r="T4349">
        <v>6.4355995778058103E-2</v>
      </c>
      <c r="U4349">
        <v>0.183167839468456</v>
      </c>
      <c r="V4349">
        <v>6.6055981013331405E-2</v>
      </c>
      <c r="W4349">
        <v>3.8279026746749802E-2</v>
      </c>
      <c r="X4349">
        <v>-7.2669706150123997E-4</v>
      </c>
      <c r="Y4349">
        <v>-8.8961026443906699E-4</v>
      </c>
      <c r="Z4349">
        <v>4.9158865495993603E-2</v>
      </c>
    </row>
    <row r="4350" spans="1:26" x14ac:dyDescent="0.25">
      <c r="A4350">
        <f t="shared" ca="1" si="67"/>
        <v>4.5893994483956112E-2</v>
      </c>
      <c r="B4350" s="1">
        <v>40591.541668110003</v>
      </c>
      <c r="C4350">
        <v>0.2570093</v>
      </c>
      <c r="D4350">
        <v>0.24938291797331899</v>
      </c>
      <c r="E4350">
        <v>-7.6263820266808096E-3</v>
      </c>
      <c r="F4350">
        <v>-0.66213491000000002</v>
      </c>
      <c r="G4350">
        <v>6.1824799153009702E-2</v>
      </c>
      <c r="H4350">
        <v>-0.15657619578970999</v>
      </c>
      <c r="I4350">
        <v>-4.50840017094521E-2</v>
      </c>
      <c r="J4350">
        <v>1.20660608212542E-2</v>
      </c>
      <c r="K4350">
        <v>7.4179906904369196E-3</v>
      </c>
      <c r="L4350">
        <v>0.14305430194461899</v>
      </c>
      <c r="M4350">
        <v>0.42485344352777599</v>
      </c>
      <c r="N4350">
        <v>-1.0295269479114501E-2</v>
      </c>
      <c r="O4350">
        <v>1.6618520871732101E-2</v>
      </c>
      <c r="P4350">
        <v>6.52996813886845E-2</v>
      </c>
      <c r="Q4350">
        <v>6.1547646822924601E-2</v>
      </c>
      <c r="R4350">
        <v>-4.62096776195072E-2</v>
      </c>
      <c r="S4350">
        <v>2.5118686406206001E-2</v>
      </c>
      <c r="T4350">
        <v>6.5555899558993505E-2</v>
      </c>
      <c r="U4350">
        <v>0.180743293379211</v>
      </c>
      <c r="V4350">
        <v>6.5794392651236003E-2</v>
      </c>
      <c r="W4350">
        <v>3.82676124572753E-2</v>
      </c>
      <c r="X4350">
        <v>2.7782586717453898E-3</v>
      </c>
      <c r="Y4350">
        <v>-1.25761577400175E-3</v>
      </c>
      <c r="Z4350">
        <v>4.5893994483956112E-2</v>
      </c>
    </row>
    <row r="4351" spans="1:26" x14ac:dyDescent="0.25">
      <c r="A4351">
        <f t="shared" ca="1" si="67"/>
        <v>3.8595451727550745E-2</v>
      </c>
      <c r="B4351" s="1">
        <v>40591.562501449996</v>
      </c>
      <c r="C4351">
        <v>0.25237379999999998</v>
      </c>
      <c r="D4351">
        <v>0.25203454644024997</v>
      </c>
      <c r="E4351">
        <v>-3.3925355974984101E-4</v>
      </c>
      <c r="F4351">
        <v>-0.66213491000000002</v>
      </c>
      <c r="G4351">
        <v>6.0905891076078598E-2</v>
      </c>
      <c r="H4351">
        <v>-0.15855259021653501</v>
      </c>
      <c r="I4351">
        <v>-4.4563789394488802E-2</v>
      </c>
      <c r="J4351">
        <v>1.19844881371879E-2</v>
      </c>
      <c r="K4351">
        <v>7.4192464626614101E-3</v>
      </c>
      <c r="L4351">
        <v>0.14290452923196001</v>
      </c>
      <c r="M4351">
        <v>0.42720103998543502</v>
      </c>
      <c r="N4351">
        <v>-1.03601495961731E-2</v>
      </c>
      <c r="O4351">
        <v>1.6493295720448099E-2</v>
      </c>
      <c r="P4351">
        <v>6.6047100477294896E-2</v>
      </c>
      <c r="Q4351">
        <v>6.11961394213235E-2</v>
      </c>
      <c r="R4351">
        <v>-4.5766240262813E-2</v>
      </c>
      <c r="S4351">
        <v>2.5384011631891398E-2</v>
      </c>
      <c r="T4351">
        <v>6.6762635022636602E-2</v>
      </c>
      <c r="U4351">
        <v>0.178320875172579</v>
      </c>
      <c r="V4351">
        <v>6.5534171281857401E-2</v>
      </c>
      <c r="W4351">
        <v>3.8256198167800903E-2</v>
      </c>
      <c r="X4351">
        <v>6.5358145331890103E-3</v>
      </c>
      <c r="Y4351">
        <v>-1.5332104120848E-3</v>
      </c>
      <c r="Z4351">
        <v>3.8595451727550745E-2</v>
      </c>
    </row>
    <row r="4352" spans="1:26" x14ac:dyDescent="0.25">
      <c r="A4352">
        <f t="shared" ca="1" si="67"/>
        <v>4.5671580017365147E-2</v>
      </c>
      <c r="B4352" s="1">
        <v>40591.58333478</v>
      </c>
      <c r="C4352">
        <v>0.26390829999999998</v>
      </c>
      <c r="D4352">
        <v>0.25648153366328302</v>
      </c>
      <c r="E4352">
        <v>-7.4267663367163497E-3</v>
      </c>
      <c r="F4352">
        <v>-0.66213491000000002</v>
      </c>
      <c r="G4352">
        <v>6.1082101553219699E-2</v>
      </c>
      <c r="H4352">
        <v>-0.15989627160738501</v>
      </c>
      <c r="I4352">
        <v>-4.4036143130671203E-2</v>
      </c>
      <c r="J4352">
        <v>1.1871872123878E-2</v>
      </c>
      <c r="K4352">
        <v>7.4354735175586198E-3</v>
      </c>
      <c r="L4352">
        <v>0.142732147322121</v>
      </c>
      <c r="M4352">
        <v>0.42956235055181902</v>
      </c>
      <c r="N4352">
        <v>-1.04306686238876E-2</v>
      </c>
      <c r="O4352">
        <v>1.65315070747236E-2</v>
      </c>
      <c r="P4352">
        <v>6.6879978552211505E-2</v>
      </c>
      <c r="Q4352">
        <v>6.0920787547169897E-2</v>
      </c>
      <c r="R4352">
        <v>-4.5443034817966001E-2</v>
      </c>
      <c r="S4352">
        <v>2.5587132766223E-2</v>
      </c>
      <c r="T4352">
        <v>6.7881072000551795E-2</v>
      </c>
      <c r="U4352">
        <v>0.17583852395431501</v>
      </c>
      <c r="V4352">
        <v>6.5291438676858493E-2</v>
      </c>
      <c r="W4352">
        <v>3.8244813680648797E-2</v>
      </c>
      <c r="X4352">
        <v>1.02687042957317E-2</v>
      </c>
      <c r="Y4352">
        <v>-1.7053417738375201E-3</v>
      </c>
      <c r="Z4352">
        <v>4.5671580017365147E-2</v>
      </c>
    </row>
    <row r="4353" spans="1:26" x14ac:dyDescent="0.25">
      <c r="A4353">
        <f t="shared" ca="1" si="67"/>
        <v>2.7632102548814604E-2</v>
      </c>
      <c r="B4353" s="1">
        <v>40591.604168110003</v>
      </c>
      <c r="C4353">
        <v>0.2500328</v>
      </c>
      <c r="D4353">
        <v>0.260634096842359</v>
      </c>
      <c r="E4353">
        <v>1.0601296842359701E-2</v>
      </c>
      <c r="F4353">
        <v>-0.66213491000000002</v>
      </c>
      <c r="G4353">
        <v>6.1824799153009702E-2</v>
      </c>
      <c r="H4353">
        <v>-0.161403719251064</v>
      </c>
      <c r="I4353">
        <v>-4.3444535367837898E-2</v>
      </c>
      <c r="J4353">
        <v>1.1733419442026599E-2</v>
      </c>
      <c r="K4353">
        <v>7.4656520329319E-3</v>
      </c>
      <c r="L4353">
        <v>0.14262787852689299</v>
      </c>
      <c r="M4353">
        <v>0.43188746009902401</v>
      </c>
      <c r="N4353">
        <v>-1.05067389375037E-2</v>
      </c>
      <c r="O4353">
        <v>1.6579495830213498E-2</v>
      </c>
      <c r="P4353">
        <v>6.7507147737247905E-2</v>
      </c>
      <c r="Q4353">
        <v>6.0412812494414402E-2</v>
      </c>
      <c r="R4353">
        <v>-4.5213624440712898E-2</v>
      </c>
      <c r="S4353">
        <v>2.5743031805653901E-2</v>
      </c>
      <c r="T4353">
        <v>6.8953610158324199E-2</v>
      </c>
      <c r="U4353">
        <v>0.17338680860891401</v>
      </c>
      <c r="V4353">
        <v>6.5058108120603503E-2</v>
      </c>
      <c r="W4353">
        <v>3.8233399391174303E-2</v>
      </c>
      <c r="X4353">
        <v>1.36934661303733E-2</v>
      </c>
      <c r="Y4353">
        <v>-1.76946469132782E-3</v>
      </c>
      <c r="Z4353">
        <v>2.7632102548814604E-2</v>
      </c>
    </row>
    <row r="4354" spans="1:26" x14ac:dyDescent="0.25">
      <c r="A4354">
        <f t="shared" ca="1" si="67"/>
        <v>5.2317074511333404E-2</v>
      </c>
      <c r="B4354" s="1">
        <v>40591.625001449996</v>
      </c>
      <c r="C4354">
        <v>0.27773740000000002</v>
      </c>
      <c r="D4354">
        <v>0.26364239999733302</v>
      </c>
      <c r="E4354">
        <v>-1.4095000002666501E-2</v>
      </c>
      <c r="F4354">
        <v>-0.66213491000000002</v>
      </c>
      <c r="G4354">
        <v>6.2186681648038603E-2</v>
      </c>
      <c r="H4354">
        <v>-0.16259537210179001</v>
      </c>
      <c r="I4354">
        <v>-4.2971174982187499E-2</v>
      </c>
      <c r="J4354">
        <v>1.15932512033844E-2</v>
      </c>
      <c r="K4354">
        <v>7.5045618255879902E-3</v>
      </c>
      <c r="L4354">
        <v>0.14252187544338801</v>
      </c>
      <c r="M4354">
        <v>0.43420567295571399</v>
      </c>
      <c r="N4354">
        <v>-1.0585930238690301E-2</v>
      </c>
      <c r="O4354">
        <v>1.6324161525001601E-2</v>
      </c>
      <c r="P4354">
        <v>6.7595874698326494E-2</v>
      </c>
      <c r="Q4354">
        <v>6.0237358179944099E-2</v>
      </c>
      <c r="R4354">
        <v>-4.4884352954858903E-2</v>
      </c>
      <c r="S4354">
        <v>2.58640825907854E-2</v>
      </c>
      <c r="T4354">
        <v>6.9956692124665903E-2</v>
      </c>
      <c r="U4354">
        <v>0.17096396764414801</v>
      </c>
      <c r="V4354">
        <v>6.4826458488532301E-2</v>
      </c>
      <c r="W4354">
        <v>3.8222074508666902E-2</v>
      </c>
      <c r="X4354">
        <v>1.65391079907257E-2</v>
      </c>
      <c r="Y4354">
        <v>-1.7276805520501301E-3</v>
      </c>
      <c r="Z4354">
        <v>5.2317074511333404E-2</v>
      </c>
    </row>
    <row r="4355" spans="1:26" x14ac:dyDescent="0.25">
      <c r="A4355">
        <f t="shared" ca="1" si="67"/>
        <v>4.0561793504902154E-2</v>
      </c>
      <c r="B4355" s="1">
        <v>40591.64583478</v>
      </c>
      <c r="C4355">
        <v>0.2684819</v>
      </c>
      <c r="D4355">
        <v>0.26613079651661198</v>
      </c>
      <c r="E4355">
        <v>-2.3511034833873499E-3</v>
      </c>
      <c r="F4355">
        <v>-0.66213491000000002</v>
      </c>
      <c r="G4355">
        <v>6.2934110018201997E-2</v>
      </c>
      <c r="H4355">
        <v>-0.16358357516650501</v>
      </c>
      <c r="I4355">
        <v>-4.2545779156605699E-2</v>
      </c>
      <c r="J4355">
        <v>1.14511566085982E-2</v>
      </c>
      <c r="K4355">
        <v>7.5546485541685597E-3</v>
      </c>
      <c r="L4355">
        <v>0.142416792378664</v>
      </c>
      <c r="M4355">
        <v>0.436396495218633</v>
      </c>
      <c r="N4355">
        <v>-1.0666943619325599E-2</v>
      </c>
      <c r="O4355">
        <v>1.62371477279931E-2</v>
      </c>
      <c r="P4355">
        <v>6.7456183236869499E-2</v>
      </c>
      <c r="Q4355">
        <v>6.0099285381917902E-2</v>
      </c>
      <c r="R4355">
        <v>-4.4710122491693899E-2</v>
      </c>
      <c r="S4355">
        <v>2.5901414127315499E-2</v>
      </c>
      <c r="T4355">
        <v>7.0875028800834405E-2</v>
      </c>
      <c r="U4355">
        <v>0.168640207094334</v>
      </c>
      <c r="V4355">
        <v>6.4622037443947705E-2</v>
      </c>
      <c r="W4355">
        <v>3.8210690021514802E-2</v>
      </c>
      <c r="X4355">
        <v>1.8565419795346001E-2</v>
      </c>
      <c r="Y4355">
        <v>-1.58848945759675E-3</v>
      </c>
      <c r="Z4355">
        <v>4.0561793504902154E-2</v>
      </c>
    </row>
    <row r="4356" spans="1:26" x14ac:dyDescent="0.25">
      <c r="A4356">
        <f t="shared" ca="1" si="67"/>
        <v>6.4061180448790694E-2</v>
      </c>
      <c r="B4356" s="1">
        <v>40591.666668110003</v>
      </c>
      <c r="C4356">
        <v>0.29387639999999998</v>
      </c>
      <c r="D4356">
        <v>0.268014495283249</v>
      </c>
      <c r="E4356">
        <v>-2.58619047167503E-2</v>
      </c>
      <c r="F4356">
        <v>-0.66213491000000002</v>
      </c>
      <c r="G4356">
        <v>6.4238563970267504E-2</v>
      </c>
      <c r="H4356">
        <v>-0.16429342007131001</v>
      </c>
      <c r="I4356">
        <v>-4.2294032499226301E-2</v>
      </c>
      <c r="J4356">
        <v>1.13107025826907E-2</v>
      </c>
      <c r="K4356">
        <v>7.6094075438014001E-3</v>
      </c>
      <c r="L4356">
        <v>0.14238233926153901</v>
      </c>
      <c r="M4356">
        <v>0.43844367606530299</v>
      </c>
      <c r="N4356">
        <v>-1.07487378911531E-2</v>
      </c>
      <c r="O4356">
        <v>1.61533961966983E-2</v>
      </c>
      <c r="P4356">
        <v>6.6936893369487493E-2</v>
      </c>
      <c r="Q4356">
        <v>5.990503935337E-2</v>
      </c>
      <c r="R4356">
        <v>-4.45554101960366E-2</v>
      </c>
      <c r="S4356">
        <v>2.5904053501572301E-2</v>
      </c>
      <c r="T4356">
        <v>7.1824610180118001E-2</v>
      </c>
      <c r="U4356">
        <v>0.16650020541395399</v>
      </c>
      <c r="V4356">
        <v>6.4419265533018702E-2</v>
      </c>
      <c r="W4356">
        <v>3.8199275732040398E-2</v>
      </c>
      <c r="X4356">
        <v>1.95797508583084E-2</v>
      </c>
      <c r="Y4356">
        <v>-1.36617362119371E-3</v>
      </c>
      <c r="Z4356">
        <v>6.4061180448790694E-2</v>
      </c>
    </row>
    <row r="4357" spans="1:26" x14ac:dyDescent="0.25">
      <c r="A4357">
        <f t="shared" ref="A4357:A4420" ca="1" si="68">OFFSET(E4357,0,$A$2)</f>
        <v>6.4057070413889902E-2</v>
      </c>
      <c r="B4357" s="1">
        <v>40591.687501449996</v>
      </c>
      <c r="C4357">
        <v>0.29386089999999998</v>
      </c>
      <c r="D4357">
        <v>0.26799175063331998</v>
      </c>
      <c r="E4357">
        <v>-2.5869149366679299E-2</v>
      </c>
      <c r="F4357">
        <v>-0.66213491000000002</v>
      </c>
      <c r="G4357">
        <v>6.4609912770162495E-2</v>
      </c>
      <c r="H4357">
        <v>-0.16485123643599001</v>
      </c>
      <c r="I4357">
        <v>-4.2275810298767799E-2</v>
      </c>
      <c r="J4357">
        <v>1.11752444181323E-2</v>
      </c>
      <c r="K4357">
        <v>7.6687729086792099E-3</v>
      </c>
      <c r="L4357">
        <v>0.14243959192455699</v>
      </c>
      <c r="M4357">
        <v>0.44046588613596899</v>
      </c>
      <c r="N4357">
        <v>-1.08328739774913E-2</v>
      </c>
      <c r="O4357">
        <v>1.6068825340604401E-2</v>
      </c>
      <c r="P4357">
        <v>6.62048091801965E-2</v>
      </c>
      <c r="Q4357">
        <v>5.9983965944990503E-2</v>
      </c>
      <c r="R4357">
        <v>-4.4398956674383198E-2</v>
      </c>
      <c r="S4357">
        <v>2.59117162010273E-2</v>
      </c>
      <c r="T4357">
        <v>7.2735124421966599E-2</v>
      </c>
      <c r="U4357">
        <v>0.164439062217727</v>
      </c>
      <c r="V4357">
        <v>6.4223467669234799E-2</v>
      </c>
      <c r="W4357">
        <v>3.8187921047210603E-2</v>
      </c>
      <c r="X4357">
        <v>1.9451090084606101E-2</v>
      </c>
      <c r="Y4357">
        <v>-1.0798522451110799E-3</v>
      </c>
      <c r="Z4357">
        <v>6.4057070413889902E-2</v>
      </c>
    </row>
    <row r="4358" spans="1:26" x14ac:dyDescent="0.25">
      <c r="A4358">
        <f t="shared" ca="1" si="68"/>
        <v>3.8729092580738547E-2</v>
      </c>
      <c r="B4358" s="1">
        <v>40591.70833478</v>
      </c>
      <c r="C4358">
        <v>0.26843539999999999</v>
      </c>
      <c r="D4358">
        <v>0.267882843979319</v>
      </c>
      <c r="E4358">
        <v>-5.5255602068004996E-4</v>
      </c>
      <c r="F4358">
        <v>-0.66213491000000002</v>
      </c>
      <c r="G4358">
        <v>6.5347879599578995E-2</v>
      </c>
      <c r="H4358">
        <v>-0.164472282684447</v>
      </c>
      <c r="I4358">
        <v>-4.2367275767495799E-2</v>
      </c>
      <c r="J4358">
        <v>1.1057557555561001E-2</v>
      </c>
      <c r="K4358">
        <v>7.7159420785624499E-3</v>
      </c>
      <c r="L4358">
        <v>0.14254052961730099</v>
      </c>
      <c r="M4358">
        <v>0.44244560625127599</v>
      </c>
      <c r="N4358">
        <v>-1.09198733315345E-2</v>
      </c>
      <c r="O4358">
        <v>1.5982627110024301E-2</v>
      </c>
      <c r="P4358">
        <v>6.5399050957871602E-2</v>
      </c>
      <c r="Q4358">
        <v>6.0200373524449402E-2</v>
      </c>
      <c r="R4358">
        <v>-4.4298340520881198E-2</v>
      </c>
      <c r="S4358">
        <v>2.5914020686937499E-2</v>
      </c>
      <c r="T4358">
        <v>7.3531269900437596E-2</v>
      </c>
      <c r="U4358">
        <v>0.162348635974667</v>
      </c>
      <c r="V4358">
        <v>6.4047280587594499E-2</v>
      </c>
      <c r="W4358">
        <v>3.8176536560058497E-2</v>
      </c>
      <c r="X4358">
        <v>1.8120478215492199E-2</v>
      </c>
      <c r="Y4358">
        <v>-7.5226233613547803E-4</v>
      </c>
      <c r="Z4358">
        <v>3.8729092580738547E-2</v>
      </c>
    </row>
    <row r="4359" spans="1:26" x14ac:dyDescent="0.25">
      <c r="A4359">
        <f t="shared" ca="1" si="68"/>
        <v>2.8469237763717938E-2</v>
      </c>
      <c r="B4359" s="1">
        <v>40591.729168110003</v>
      </c>
      <c r="C4359">
        <v>0.25686989999999998</v>
      </c>
      <c r="D4359">
        <v>0.26656584411151002</v>
      </c>
      <c r="E4359">
        <v>9.6959441115108593E-3</v>
      </c>
      <c r="F4359">
        <v>-0.66213491000000002</v>
      </c>
      <c r="G4359">
        <v>6.5904900417361897E-2</v>
      </c>
      <c r="H4359">
        <v>-0.163661830485404</v>
      </c>
      <c r="I4359">
        <v>-4.2737995145412197E-2</v>
      </c>
      <c r="J4359">
        <v>1.0935160618906E-2</v>
      </c>
      <c r="K4359">
        <v>7.7579856705141696E-3</v>
      </c>
      <c r="L4359">
        <v>0.14262210461592001</v>
      </c>
      <c r="M4359">
        <v>0.444355408193774</v>
      </c>
      <c r="N4359">
        <v>-1.10131172379174E-2</v>
      </c>
      <c r="O4359">
        <v>1.5859034970782501E-2</v>
      </c>
      <c r="P4359">
        <v>6.4659295703904607E-2</v>
      </c>
      <c r="Q4359">
        <v>6.0651778485733797E-2</v>
      </c>
      <c r="R4359">
        <v>-4.4352436663036697E-2</v>
      </c>
      <c r="S4359">
        <v>2.5891529245018599E-2</v>
      </c>
      <c r="T4359">
        <v>7.4236824654223293E-2</v>
      </c>
      <c r="U4359">
        <v>0.16035110378584999</v>
      </c>
      <c r="V4359">
        <v>6.3877256894627796E-2</v>
      </c>
      <c r="W4359">
        <v>3.8165181875228799E-2</v>
      </c>
      <c r="X4359">
        <v>1.5606898120021801E-2</v>
      </c>
      <c r="Y4359">
        <v>-4.0832960858735502E-4</v>
      </c>
      <c r="Z4359">
        <v>2.8469237763717938E-2</v>
      </c>
    </row>
    <row r="4360" spans="1:26" x14ac:dyDescent="0.25">
      <c r="A4360">
        <f t="shared" ca="1" si="68"/>
        <v>3.0376911380454626E-2</v>
      </c>
      <c r="B4360" s="1">
        <v>40591.750001449996</v>
      </c>
      <c r="C4360">
        <v>0.25685439999999998</v>
      </c>
      <c r="D4360">
        <v>0.26463137541458898</v>
      </c>
      <c r="E4360">
        <v>7.7769754145892702E-3</v>
      </c>
      <c r="F4360">
        <v>-0.66213491000000002</v>
      </c>
      <c r="G4360">
        <v>6.6466656769637394E-2</v>
      </c>
      <c r="H4360">
        <v>-0.16273678637927899</v>
      </c>
      <c r="I4360">
        <v>-4.3266760604178597E-2</v>
      </c>
      <c r="J4360">
        <v>1.08451609599089E-2</v>
      </c>
      <c r="K4360">
        <v>7.7926759558706697E-3</v>
      </c>
      <c r="L4360">
        <v>0.14273144937683899</v>
      </c>
      <c r="M4360">
        <v>0.44621772602571202</v>
      </c>
      <c r="N4360">
        <v>-1.1110958007633599E-2</v>
      </c>
      <c r="O4360">
        <v>1.5898058133115699E-2</v>
      </c>
      <c r="P4360">
        <v>6.4341875579048399E-2</v>
      </c>
      <c r="Q4360">
        <v>6.1180522594841101E-2</v>
      </c>
      <c r="R4360">
        <v>-4.4607436385164199E-2</v>
      </c>
      <c r="S4360">
        <v>2.5826024516825499E-2</v>
      </c>
      <c r="T4360">
        <v>7.4935678324377503E-2</v>
      </c>
      <c r="U4360">
        <v>0.15845027047449001</v>
      </c>
      <c r="V4360">
        <v>6.3713722443249798E-2</v>
      </c>
      <c r="W4360">
        <v>3.8153886795043897E-2</v>
      </c>
      <c r="X4360">
        <v>1.20081287987865E-2</v>
      </c>
      <c r="Y4360">
        <v>-7.3609956902446705E-5</v>
      </c>
      <c r="Z4360">
        <v>3.0376911380454626E-2</v>
      </c>
    </row>
    <row r="4361" spans="1:26" x14ac:dyDescent="0.25">
      <c r="A4361">
        <f t="shared" ca="1" si="68"/>
        <v>4.0792262009674674E-2</v>
      </c>
      <c r="B4361" s="1">
        <v>40591.77083478</v>
      </c>
      <c r="C4361">
        <v>0.26376899999999998</v>
      </c>
      <c r="D4361">
        <v>0.26111924029821698</v>
      </c>
      <c r="E4361">
        <v>-2.6497597017828799E-3</v>
      </c>
      <c r="F4361">
        <v>-0.66213491000000002</v>
      </c>
      <c r="G4361">
        <v>6.6476123074503402E-2</v>
      </c>
      <c r="H4361">
        <v>-0.16183746459870199</v>
      </c>
      <c r="I4361">
        <v>-4.3768747436586798E-2</v>
      </c>
      <c r="J4361">
        <v>1.07937734100914E-2</v>
      </c>
      <c r="K4361">
        <v>7.8087419565722798E-3</v>
      </c>
      <c r="L4361">
        <v>0.14278018922239699</v>
      </c>
      <c r="M4361">
        <v>0.44791330777660998</v>
      </c>
      <c r="N4361">
        <v>-1.12127023742449E-2</v>
      </c>
      <c r="O4361">
        <v>1.6025726225314299E-2</v>
      </c>
      <c r="P4361">
        <v>6.3919547679970198E-2</v>
      </c>
      <c r="Q4361">
        <v>6.1728650228213597E-2</v>
      </c>
      <c r="R4361">
        <v>-4.4841407849982202E-2</v>
      </c>
      <c r="S4361">
        <v>2.57295369405025E-2</v>
      </c>
      <c r="T4361">
        <v>7.5612280614005295E-2</v>
      </c>
      <c r="U4361">
        <v>0.15671212858549299</v>
      </c>
      <c r="V4361">
        <v>6.3548316324518295E-2</v>
      </c>
      <c r="W4361">
        <v>3.8142502307891797E-2</v>
      </c>
      <c r="X4361">
        <v>7.4963328971370596E-3</v>
      </c>
      <c r="Y4361">
        <v>2.27315314511904E-4</v>
      </c>
      <c r="Z4361">
        <v>4.0792262009674674E-2</v>
      </c>
    </row>
    <row r="4362" spans="1:26" x14ac:dyDescent="0.25">
      <c r="A4362">
        <f t="shared" ca="1" si="68"/>
        <v>2.7718269335698903E-2</v>
      </c>
      <c r="B4362" s="1">
        <v>40591.791668110003</v>
      </c>
      <c r="C4362">
        <v>0.24758350000000001</v>
      </c>
      <c r="D4362">
        <v>0.25799640808968499</v>
      </c>
      <c r="E4362">
        <v>1.0412908089685599E-2</v>
      </c>
      <c r="F4362">
        <v>-0.66213491000000002</v>
      </c>
      <c r="G4362">
        <v>6.7023677587420297E-2</v>
      </c>
      <c r="H4362">
        <v>-0.16016625070219501</v>
      </c>
      <c r="I4362">
        <v>-4.4313503270107198E-2</v>
      </c>
      <c r="J4362">
        <v>1.07809229815411E-2</v>
      </c>
      <c r="K4362">
        <v>7.8056830531088696E-3</v>
      </c>
      <c r="L4362">
        <v>0.14278272720524299</v>
      </c>
      <c r="M4362">
        <v>0.44947835446564899</v>
      </c>
      <c r="N4362">
        <v>-1.1316787696300699E-2</v>
      </c>
      <c r="O4362">
        <v>1.5984256363695801E-2</v>
      </c>
      <c r="P4362">
        <v>6.3551734227317497E-2</v>
      </c>
      <c r="Q4362">
        <v>6.2256600615422097E-2</v>
      </c>
      <c r="R4362">
        <v>-4.5036666570456803E-2</v>
      </c>
      <c r="S4362">
        <v>2.5607339588489601E-2</v>
      </c>
      <c r="T4362">
        <v>7.6256647448905701E-2</v>
      </c>
      <c r="U4362">
        <v>0.155136156717158</v>
      </c>
      <c r="V4362">
        <v>6.3388338438493605E-2</v>
      </c>
      <c r="W4362">
        <v>3.8131177425384501E-2</v>
      </c>
      <c r="X4362">
        <v>2.3085075187535202E-3</v>
      </c>
      <c r="Y4362">
        <v>4.72402692162208E-4</v>
      </c>
      <c r="Z4362">
        <v>2.7718269335698903E-2</v>
      </c>
    </row>
    <row r="4363" spans="1:26" x14ac:dyDescent="0.25">
      <c r="A4363">
        <f t="shared" ca="1" si="68"/>
        <v>3.0822517796870664E-2</v>
      </c>
      <c r="B4363" s="1">
        <v>40591.812501449996</v>
      </c>
      <c r="C4363">
        <v>0.24756800000000001</v>
      </c>
      <c r="D4363">
        <v>0.25486539435065098</v>
      </c>
      <c r="E4363">
        <v>7.2973943506512403E-3</v>
      </c>
      <c r="F4363">
        <v>-0.66213491000000002</v>
      </c>
      <c r="G4363">
        <v>6.7214085139800803E-2</v>
      </c>
      <c r="H4363">
        <v>-0.15769632231934899</v>
      </c>
      <c r="I4363">
        <v>-4.4795420081657399E-2</v>
      </c>
      <c r="J4363">
        <v>1.0817172138288001E-2</v>
      </c>
      <c r="K4363">
        <v>7.7888145970620203E-3</v>
      </c>
      <c r="L4363">
        <v>0.14282984908673699</v>
      </c>
      <c r="M4363">
        <v>0.45096407600171001</v>
      </c>
      <c r="N4363">
        <v>-1.1420786252668499E-2</v>
      </c>
      <c r="O4363">
        <v>1.6149322122926801E-2</v>
      </c>
      <c r="P4363">
        <v>6.33000423295772E-2</v>
      </c>
      <c r="Q4363">
        <v>6.2549755532516196E-2</v>
      </c>
      <c r="R4363">
        <v>-4.5422530469363197E-2</v>
      </c>
      <c r="S4363">
        <v>2.5416918668995502E-2</v>
      </c>
      <c r="T4363">
        <v>7.6905877973538594E-2</v>
      </c>
      <c r="U4363">
        <v>0.15366987649297001</v>
      </c>
      <c r="V4363">
        <v>6.3233764942279405E-2</v>
      </c>
      <c r="W4363">
        <v>3.8119912147521903E-2</v>
      </c>
      <c r="X4363">
        <v>-3.2676780700221001E-3</v>
      </c>
      <c r="Y4363">
        <v>6.4357436978622405E-4</v>
      </c>
      <c r="Z4363">
        <v>3.0822517796870664E-2</v>
      </c>
    </row>
    <row r="4364" spans="1:26" x14ac:dyDescent="0.25">
      <c r="A4364">
        <f t="shared" ca="1" si="68"/>
        <v>4.4651567063775086E-2</v>
      </c>
      <c r="B4364" s="1">
        <v>40591.83333478</v>
      </c>
      <c r="C4364">
        <v>0.25679249999999998</v>
      </c>
      <c r="D4364">
        <v>0.25024949039891697</v>
      </c>
      <c r="E4364">
        <v>-6.5430096010828899E-3</v>
      </c>
      <c r="F4364">
        <v>-0.66213491000000002</v>
      </c>
      <c r="G4364">
        <v>6.6861668949637895E-2</v>
      </c>
      <c r="H4364">
        <v>-0.15569421726957999</v>
      </c>
      <c r="I4364">
        <v>-4.5179162818979199E-2</v>
      </c>
      <c r="J4364">
        <v>1.0886827576711101E-2</v>
      </c>
      <c r="K4364">
        <v>7.7639503070172002E-3</v>
      </c>
      <c r="L4364">
        <v>0.142894599374078</v>
      </c>
      <c r="M4364">
        <v>0.45241608038414199</v>
      </c>
      <c r="N4364">
        <v>-1.1523743620779899E-2</v>
      </c>
      <c r="O4364">
        <v>1.6234702907893101E-2</v>
      </c>
      <c r="P4364">
        <v>6.2858258412550605E-2</v>
      </c>
      <c r="Q4364">
        <v>6.2665471830393005E-2</v>
      </c>
      <c r="R4364">
        <v>-4.5806226824404397E-2</v>
      </c>
      <c r="S4364">
        <v>2.52426405030199E-2</v>
      </c>
      <c r="T4364">
        <v>7.7491214026018301E-2</v>
      </c>
      <c r="U4364">
        <v>0.15227034977832901</v>
      </c>
      <c r="V4364">
        <v>6.3077303883447594E-2</v>
      </c>
      <c r="W4364">
        <v>3.8108557462692198E-2</v>
      </c>
      <c r="X4364">
        <v>-8.9118010241916595E-3</v>
      </c>
      <c r="Y4364">
        <v>7.2792656092058596E-4</v>
      </c>
      <c r="Z4364">
        <v>4.4651567063775086E-2</v>
      </c>
    </row>
    <row r="4365" spans="1:26" x14ac:dyDescent="0.25">
      <c r="A4365">
        <f t="shared" ca="1" si="68"/>
        <v>3.1070776233180351E-2</v>
      </c>
      <c r="B4365" s="1">
        <v>40591.854168110003</v>
      </c>
      <c r="C4365">
        <v>0.23829700000000001</v>
      </c>
      <c r="D4365">
        <v>0.245323456347004</v>
      </c>
      <c r="E4365">
        <v>7.0264563470045496E-3</v>
      </c>
      <c r="F4365">
        <v>-0.66213491000000002</v>
      </c>
      <c r="G4365">
        <v>6.6290446292496294E-2</v>
      </c>
      <c r="H4365">
        <v>-0.15407217771882001</v>
      </c>
      <c r="I4365">
        <v>-4.5516056909084703E-2</v>
      </c>
      <c r="J4365">
        <v>1.09869539366483E-2</v>
      </c>
      <c r="K4365">
        <v>7.72572921814162E-3</v>
      </c>
      <c r="L4365">
        <v>0.14293159047404799</v>
      </c>
      <c r="M4365">
        <v>0.45358016775563698</v>
      </c>
      <c r="N4365">
        <v>-1.1627395973461701E-2</v>
      </c>
      <c r="O4365">
        <v>1.64038408617103E-2</v>
      </c>
      <c r="P4365">
        <v>6.2463332337338903E-2</v>
      </c>
      <c r="Q4365">
        <v>6.2527788930843403E-2</v>
      </c>
      <c r="R4365">
        <v>-4.5998896819504198E-2</v>
      </c>
      <c r="S4365">
        <v>2.5104291883377899E-2</v>
      </c>
      <c r="T4365">
        <v>7.79759887898612E-2</v>
      </c>
      <c r="U4365">
        <v>0.15122454479541</v>
      </c>
      <c r="V4365">
        <v>6.2933582878830996E-2</v>
      </c>
      <c r="W4365">
        <v>3.8097232580184902E-2</v>
      </c>
      <c r="X4365">
        <v>-1.4291234938326999E-2</v>
      </c>
      <c r="Y4365">
        <v>7.1863797167119505E-4</v>
      </c>
      <c r="Z4365">
        <v>3.1070776233180351E-2</v>
      </c>
    </row>
    <row r="4366" spans="1:26" x14ac:dyDescent="0.25">
      <c r="A4366">
        <f t="shared" ca="1" si="68"/>
        <v>3.4567066326442498E-2</v>
      </c>
      <c r="B4366" s="1">
        <v>40591.875001449996</v>
      </c>
      <c r="C4366">
        <v>0.23828150000000001</v>
      </c>
      <c r="D4366">
        <v>0.24180043077820201</v>
      </c>
      <c r="E4366">
        <v>3.5189307782022001E-3</v>
      </c>
      <c r="F4366">
        <v>-0.66213491000000002</v>
      </c>
      <c r="G4366">
        <v>6.6104774274608397E-2</v>
      </c>
      <c r="H4366">
        <v>-0.152539019452198</v>
      </c>
      <c r="I4366">
        <v>-4.5812417105879299E-2</v>
      </c>
      <c r="J4366">
        <v>1.11062813680982E-2</v>
      </c>
      <c r="K4366">
        <v>7.6748124410144598E-3</v>
      </c>
      <c r="L4366">
        <v>0.14297871235554299</v>
      </c>
      <c r="M4366">
        <v>0.45458687317805502</v>
      </c>
      <c r="N4366">
        <v>-1.1731828358269599E-2</v>
      </c>
      <c r="O4366">
        <v>1.68234234805394E-2</v>
      </c>
      <c r="P4366">
        <v>6.2316259012513101E-2</v>
      </c>
      <c r="Q4366">
        <v>6.2154718750991801E-2</v>
      </c>
      <c r="R4366">
        <v>-4.5964745162725702E-2</v>
      </c>
      <c r="S4366">
        <v>2.4938505123613199E-2</v>
      </c>
      <c r="T4366">
        <v>7.84754536980629E-2</v>
      </c>
      <c r="U4366">
        <v>0.150385905390677</v>
      </c>
      <c r="V4366">
        <v>6.2819021736295194E-2</v>
      </c>
      <c r="W4366">
        <v>3.8085997104644699E-2</v>
      </c>
      <c r="X4366">
        <v>-1.9082899373811298E-2</v>
      </c>
      <c r="Y4366">
        <v>6.1551231642837496E-4</v>
      </c>
      <c r="Z4366">
        <v>3.4567066326442498E-2</v>
      </c>
    </row>
    <row r="4367" spans="1:26" x14ac:dyDescent="0.25">
      <c r="A4367">
        <f t="shared" ca="1" si="68"/>
        <v>5.1373177828901398E-2</v>
      </c>
      <c r="B4367" s="1">
        <v>40591.89583478</v>
      </c>
      <c r="C4367">
        <v>0.25212610000000002</v>
      </c>
      <c r="D4367">
        <v>0.23882756459091301</v>
      </c>
      <c r="E4367">
        <v>-1.32985354090864E-2</v>
      </c>
      <c r="F4367">
        <v>-0.66213491000000002</v>
      </c>
      <c r="G4367">
        <v>6.5923833027093995E-2</v>
      </c>
      <c r="H4367">
        <v>-0.15114504026553099</v>
      </c>
      <c r="I4367">
        <v>-4.6053375511654303E-2</v>
      </c>
      <c r="J4367">
        <v>1.1223682443404199E-2</v>
      </c>
      <c r="K4367">
        <v>7.6230644890876E-3</v>
      </c>
      <c r="L4367">
        <v>0.14303931727090299</v>
      </c>
      <c r="M4367">
        <v>0.45539127567869098</v>
      </c>
      <c r="N4367">
        <v>-1.1837475462710001E-2</v>
      </c>
      <c r="O4367">
        <v>1.7079571472994399E-2</v>
      </c>
      <c r="P4367">
        <v>6.2277643407956301E-2</v>
      </c>
      <c r="Q4367">
        <v>6.1684529038102599E-2</v>
      </c>
      <c r="R4367">
        <v>-4.5922791375304001E-2</v>
      </c>
      <c r="S4367">
        <v>2.4802543292949598E-2</v>
      </c>
      <c r="T4367">
        <v>7.8887804519054805E-2</v>
      </c>
      <c r="U4367">
        <v>0.149776443171036</v>
      </c>
      <c r="V4367">
        <v>6.2706435580329803E-2</v>
      </c>
      <c r="W4367">
        <v>3.8074642419815001E-2</v>
      </c>
      <c r="X4367">
        <v>-2.2994735517304899E-2</v>
      </c>
      <c r="Y4367">
        <v>4.2510691199812802E-4</v>
      </c>
      <c r="Z4367">
        <v>5.1373177828901398E-2</v>
      </c>
    </row>
    <row r="4368" spans="1:26" x14ac:dyDescent="0.25">
      <c r="A4368">
        <f t="shared" ca="1" si="68"/>
        <v>4.0642059233345441E-2</v>
      </c>
      <c r="B4368" s="1">
        <v>40591.916668110003</v>
      </c>
      <c r="C4368">
        <v>0.23825060000000001</v>
      </c>
      <c r="D4368">
        <v>0.235671917908607</v>
      </c>
      <c r="E4368">
        <v>-2.5786820913929402E-3</v>
      </c>
      <c r="F4368">
        <v>-0.66213491000000002</v>
      </c>
      <c r="G4368">
        <v>6.5176399892811404E-2</v>
      </c>
      <c r="H4368">
        <v>-0.150877296368256</v>
      </c>
      <c r="I4368">
        <v>-4.6137794318929899E-2</v>
      </c>
      <c r="J4368">
        <v>1.13485773107337E-2</v>
      </c>
      <c r="K4368">
        <v>7.57390354056849E-3</v>
      </c>
      <c r="L4368">
        <v>0.14312423394693599</v>
      </c>
      <c r="M4368">
        <v>0.45596388596017101</v>
      </c>
      <c r="N4368">
        <v>-1.1944596724780701E-2</v>
      </c>
      <c r="O4368">
        <v>1.7377191206253199E-2</v>
      </c>
      <c r="P4368">
        <v>6.2316259012513101E-2</v>
      </c>
      <c r="Q4368">
        <v>6.1374566711677903E-2</v>
      </c>
      <c r="R4368">
        <v>-4.58480881573484E-2</v>
      </c>
      <c r="S4368">
        <v>2.4757710825063999E-2</v>
      </c>
      <c r="T4368">
        <v>7.9202863531730103E-2</v>
      </c>
      <c r="U4368">
        <v>0.149377119928464</v>
      </c>
      <c r="V4368">
        <v>6.2583481738323496E-2</v>
      </c>
      <c r="W4368">
        <v>3.8063377141952501E-2</v>
      </c>
      <c r="X4368">
        <v>-2.5785389517990798E-2</v>
      </c>
      <c r="Y4368">
        <v>1.6042224871279801E-4</v>
      </c>
      <c r="Z4368">
        <v>4.0642059233345441E-2</v>
      </c>
    </row>
    <row r="4369" spans="1:26" x14ac:dyDescent="0.25">
      <c r="A4369">
        <f t="shared" ca="1" si="68"/>
        <v>5.4985791743267606E-2</v>
      </c>
      <c r="B4369" s="1">
        <v>40591.937501449996</v>
      </c>
      <c r="C4369">
        <v>0.24978510000000001</v>
      </c>
      <c r="D4369">
        <v>0.23285142012082199</v>
      </c>
      <c r="E4369">
        <v>-1.6933679879177699E-2</v>
      </c>
      <c r="F4369">
        <v>-0.66213491000000002</v>
      </c>
      <c r="G4369">
        <v>6.3881412245611904E-2</v>
      </c>
      <c r="H4369">
        <v>-0.151522870567005</v>
      </c>
      <c r="I4369">
        <v>-4.6090942389616897E-2</v>
      </c>
      <c r="J4369">
        <v>1.1454346927661899E-2</v>
      </c>
      <c r="K4369">
        <v>7.5231281082074096E-3</v>
      </c>
      <c r="L4369">
        <v>0.14316709413223599</v>
      </c>
      <c r="M4369">
        <v>0.45622617159256401</v>
      </c>
      <c r="N4369">
        <v>-1.20523253466676E-2</v>
      </c>
      <c r="O4369">
        <v>1.7712206727359101E-2</v>
      </c>
      <c r="P4369">
        <v>6.2250530785397197E-2</v>
      </c>
      <c r="Q4369">
        <v>6.14704956618672E-2</v>
      </c>
      <c r="R4369">
        <v>-4.5700859538022297E-2</v>
      </c>
      <c r="S4369">
        <v>2.4741971072775999E-2</v>
      </c>
      <c r="T4369">
        <v>7.9498945147615602E-2</v>
      </c>
      <c r="U4369">
        <v>0.14936812927212201</v>
      </c>
      <c r="V4369">
        <v>6.2447275219833197E-2</v>
      </c>
      <c r="W4369">
        <v>3.8052111864089903E-2</v>
      </c>
      <c r="X4369">
        <v>-2.72806462238998E-2</v>
      </c>
      <c r="Y4369">
        <v>-1.5984457130853601E-4</v>
      </c>
      <c r="Z4369">
        <v>5.4985791743267606E-2</v>
      </c>
    </row>
    <row r="4370" spans="1:26" x14ac:dyDescent="0.25">
      <c r="A4370">
        <f t="shared" ca="1" si="68"/>
        <v>5.6244068662517299E-2</v>
      </c>
      <c r="B4370" s="1">
        <v>40591.95833478</v>
      </c>
      <c r="C4370">
        <v>0.24976960000000001</v>
      </c>
      <c r="D4370">
        <v>0.23156631831906499</v>
      </c>
      <c r="E4370">
        <v>-1.8203281680934699E-2</v>
      </c>
      <c r="F4370">
        <v>-0.66213491000000002</v>
      </c>
      <c r="G4370">
        <v>6.3124517570582503E-2</v>
      </c>
      <c r="H4370">
        <v>-0.15240934288741301</v>
      </c>
      <c r="I4370">
        <v>-4.59481580580701E-2</v>
      </c>
      <c r="J4370">
        <v>1.1535708812374999E-2</v>
      </c>
      <c r="K4370">
        <v>7.4821510779566596E-3</v>
      </c>
      <c r="L4370">
        <v>0.14318311514894699</v>
      </c>
      <c r="M4370">
        <v>0.45633049394564601</v>
      </c>
      <c r="N4370">
        <v>-1.21579715920417E-2</v>
      </c>
      <c r="O4370">
        <v>1.75081196849802E-2</v>
      </c>
      <c r="P4370">
        <v>6.2824335099204695E-2</v>
      </c>
      <c r="Q4370">
        <v>6.1234711520615798E-2</v>
      </c>
      <c r="R4370">
        <v>-4.55016920476864E-2</v>
      </c>
      <c r="S4370">
        <v>2.4744278396723E-2</v>
      </c>
      <c r="T4370">
        <v>7.9759251623468294E-2</v>
      </c>
      <c r="U4370">
        <v>0.14950296093337501</v>
      </c>
      <c r="V4370">
        <v>6.2345871382196501E-2</v>
      </c>
      <c r="W4370">
        <v>3.80407869815826E-2</v>
      </c>
      <c r="X4370">
        <v>-2.7385457675599599E-2</v>
      </c>
      <c r="Y4370">
        <v>-5.1245159777822897E-4</v>
      </c>
      <c r="Z4370">
        <v>5.6244068662517299E-2</v>
      </c>
    </row>
    <row r="4371" spans="1:26" x14ac:dyDescent="0.25">
      <c r="A4371">
        <f t="shared" ca="1" si="68"/>
        <v>5.5043222239328303E-2</v>
      </c>
      <c r="B4371" s="1">
        <v>40591.979168110003</v>
      </c>
      <c r="C4371">
        <v>0.24975410000000001</v>
      </c>
      <c r="D4371">
        <v>0.23274039946439101</v>
      </c>
      <c r="E4371">
        <v>-1.70137005356083E-2</v>
      </c>
      <c r="F4371">
        <v>-0.66213491000000002</v>
      </c>
      <c r="G4371">
        <v>6.2762635075553602E-2</v>
      </c>
      <c r="H4371">
        <v>-0.15324550570939899</v>
      </c>
      <c r="I4371">
        <v>-4.5704232636946597E-2</v>
      </c>
      <c r="J4371">
        <v>1.1613143830087099E-2</v>
      </c>
      <c r="K4371">
        <v>7.4506891971575498E-3</v>
      </c>
      <c r="L4371">
        <v>0.14326134847015301</v>
      </c>
      <c r="M4371">
        <v>0.45636294274240002</v>
      </c>
      <c r="N4371">
        <v>-1.2262924570977799E-2</v>
      </c>
      <c r="O4371">
        <v>1.7547144726498799E-2</v>
      </c>
      <c r="P4371">
        <v>6.3610651763646595E-2</v>
      </c>
      <c r="Q4371">
        <v>6.0941556603521699E-2</v>
      </c>
      <c r="R4371">
        <v>-4.5251351003961299E-2</v>
      </c>
      <c r="S4371">
        <v>2.4759356886428399E-2</v>
      </c>
      <c r="T4371">
        <v>7.9943801628320196E-2</v>
      </c>
      <c r="U4371">
        <v>0.14976074475228199</v>
      </c>
      <c r="V4371">
        <v>6.2257541399322103E-2</v>
      </c>
      <c r="W4371">
        <v>3.8029521703720003E-2</v>
      </c>
      <c r="X4371">
        <v>-2.6090646351339699E-2</v>
      </c>
      <c r="Y4371">
        <v>-8.7110904207595796E-4</v>
      </c>
      <c r="Z4371">
        <v>5.5043222239328303E-2</v>
      </c>
    </row>
    <row r="4372" spans="1:26" x14ac:dyDescent="0.25">
      <c r="A4372">
        <f t="shared" ca="1" si="68"/>
        <v>5.3279719374675599E-2</v>
      </c>
      <c r="B4372" s="1">
        <v>40592.000001449996</v>
      </c>
      <c r="C4372">
        <v>0.24973860000000001</v>
      </c>
      <c r="D4372">
        <v>0.234477166853504</v>
      </c>
      <c r="E4372">
        <v>-1.5261433146495701E-2</v>
      </c>
      <c r="F4372">
        <v>-0.66213491000000002</v>
      </c>
      <c r="G4372">
        <v>6.1843731762741702E-2</v>
      </c>
      <c r="H4372">
        <v>-0.15409452969415899</v>
      </c>
      <c r="I4372">
        <v>-4.5368457741789998E-2</v>
      </c>
      <c r="J4372">
        <v>1.1655969426732001E-2</v>
      </c>
      <c r="K4372">
        <v>7.4208885397047198E-3</v>
      </c>
      <c r="L4372">
        <v>0.143331978417753</v>
      </c>
      <c r="M4372">
        <v>0.45619869052690898</v>
      </c>
      <c r="N4372">
        <v>-1.23670090339674E-2</v>
      </c>
      <c r="O4372">
        <v>1.76707368657406E-2</v>
      </c>
      <c r="P4372">
        <v>6.4203044491480496E-2</v>
      </c>
      <c r="Q4372">
        <v>6.0645825571492902E-2</v>
      </c>
      <c r="R4372">
        <v>-4.5087418942336498E-2</v>
      </c>
      <c r="S4372">
        <v>2.48195857041449E-2</v>
      </c>
      <c r="T4372">
        <v>8.0135494051612605E-2</v>
      </c>
      <c r="U4372">
        <v>0.150084746587099</v>
      </c>
      <c r="V4372">
        <v>6.2182523700172299E-2</v>
      </c>
      <c r="W4372">
        <v>3.8018286228179897E-2</v>
      </c>
      <c r="X4372">
        <v>-2.3473779293399E-2</v>
      </c>
      <c r="Y4372">
        <v>-1.2082303146076501E-3</v>
      </c>
      <c r="Z4372">
        <v>5.3279719374675599E-2</v>
      </c>
    </row>
    <row r="4373" spans="1:26" x14ac:dyDescent="0.25">
      <c r="A4373">
        <f t="shared" ca="1" si="68"/>
        <v>5.0789968808336798E-2</v>
      </c>
      <c r="B4373" s="1">
        <v>40592.02083478</v>
      </c>
      <c r="C4373">
        <v>0.2497231</v>
      </c>
      <c r="D4373">
        <v>0.23694015214198</v>
      </c>
      <c r="E4373">
        <v>-1.27829478580195E-2</v>
      </c>
      <c r="F4373">
        <v>-0.66213491000000002</v>
      </c>
      <c r="G4373">
        <v>6.12677783352268E-2</v>
      </c>
      <c r="H4373">
        <v>-0.15504416097315701</v>
      </c>
      <c r="I4373">
        <v>-4.4924107808202503E-2</v>
      </c>
      <c r="J4373">
        <v>1.16721001598405E-2</v>
      </c>
      <c r="K4373">
        <v>7.4012635791561397E-3</v>
      </c>
      <c r="L4373">
        <v>0.14336643153487799</v>
      </c>
      <c r="M4373">
        <v>0.45575962765487099</v>
      </c>
      <c r="N4373">
        <v>-1.2470139933454799E-2</v>
      </c>
      <c r="O4373">
        <v>1.7546329160070401E-2</v>
      </c>
      <c r="P4373">
        <v>6.4458575536575302E-2</v>
      </c>
      <c r="Q4373">
        <v>6.0098289748307998E-2</v>
      </c>
      <c r="R4373">
        <v>-4.4893243993794602E-2</v>
      </c>
      <c r="S4373">
        <v>2.48989372140569E-2</v>
      </c>
      <c r="T4373">
        <v>8.0271713391455404E-2</v>
      </c>
      <c r="U4373">
        <v>0.150726394792767</v>
      </c>
      <c r="V4373">
        <v>6.2123238338713603E-2</v>
      </c>
      <c r="W4373">
        <v>3.80070209503173E-2</v>
      </c>
      <c r="X4373">
        <v>-1.9694159991937198E-2</v>
      </c>
      <c r="Y4373">
        <v>-1.49682555371043E-3</v>
      </c>
      <c r="Z4373">
        <v>5.0789968808336798E-2</v>
      </c>
    </row>
    <row r="4374" spans="1:26" x14ac:dyDescent="0.25">
      <c r="A4374">
        <f t="shared" ca="1" si="68"/>
        <v>4.6670934617438452E-2</v>
      </c>
      <c r="B4374" s="1">
        <v>40592.041668110003</v>
      </c>
      <c r="C4374">
        <v>0.2497077</v>
      </c>
      <c r="D4374">
        <v>0.24103252105501599</v>
      </c>
      <c r="E4374">
        <v>-8.6751789449836508E-3</v>
      </c>
      <c r="F4374">
        <v>-0.66213491000000002</v>
      </c>
      <c r="G4374">
        <v>6.12677783352268E-2</v>
      </c>
      <c r="H4374">
        <v>-0.15653874745406199</v>
      </c>
      <c r="I4374">
        <v>-4.4380471169631001E-2</v>
      </c>
      <c r="J4374">
        <v>1.16679624934864E-2</v>
      </c>
      <c r="K4374">
        <v>7.4026612592732596E-3</v>
      </c>
      <c r="L4374">
        <v>0.143369773212291</v>
      </c>
      <c r="M4374">
        <v>0.45510948905932402</v>
      </c>
      <c r="N4374">
        <v>-1.25702348929274E-2</v>
      </c>
      <c r="O4374">
        <v>1.7548773980170299E-2</v>
      </c>
      <c r="P4374">
        <v>6.49312967634499E-2</v>
      </c>
      <c r="Q4374">
        <v>5.9707820348938102E-2</v>
      </c>
      <c r="R4374">
        <v>-4.4668487158584201E-2</v>
      </c>
      <c r="S4374">
        <v>2.4950685977709799E-2</v>
      </c>
      <c r="T4374">
        <v>8.0371968447775805E-2</v>
      </c>
      <c r="U4374">
        <v>0.151611734879502</v>
      </c>
      <c r="V4374">
        <v>6.20843545487898E-2</v>
      </c>
      <c r="W4374">
        <v>3.7995755672454799E-2</v>
      </c>
      <c r="X4374">
        <v>-1.4982271256834399E-2</v>
      </c>
      <c r="Y4374">
        <v>-1.71241199133688E-3</v>
      </c>
      <c r="Z4374">
        <v>4.6670934617438452E-2</v>
      </c>
    </row>
    <row r="4375" spans="1:26" x14ac:dyDescent="0.25">
      <c r="A4375">
        <f t="shared" ca="1" si="68"/>
        <v>4.1945980462683038E-2</v>
      </c>
      <c r="B4375" s="1">
        <v>40592.062501449996</v>
      </c>
      <c r="C4375">
        <v>0.2496922</v>
      </c>
      <c r="D4375">
        <v>0.24573076953655401</v>
      </c>
      <c r="E4375">
        <v>-3.9614304634460404E-3</v>
      </c>
      <c r="F4375">
        <v>-0.66213491000000002</v>
      </c>
      <c r="G4375">
        <v>6.2010471170897599E-2</v>
      </c>
      <c r="H4375">
        <v>-0.15852687959359199</v>
      </c>
      <c r="I4375">
        <v>-4.3835715336110498E-2</v>
      </c>
      <c r="J4375">
        <v>1.1644412956266399E-2</v>
      </c>
      <c r="K4375">
        <v>7.4231832804288397E-3</v>
      </c>
      <c r="L4375">
        <v>0.14334454143283701</v>
      </c>
      <c r="M4375">
        <v>0.45429382989140898</v>
      </c>
      <c r="N4375">
        <v>-1.2668682163393501E-2</v>
      </c>
      <c r="O4375">
        <v>1.72121292053929E-2</v>
      </c>
      <c r="P4375">
        <v>6.5322398151372599E-2</v>
      </c>
      <c r="Q4375">
        <v>5.9413676760706899E-2</v>
      </c>
      <c r="R4375">
        <v>-4.4455117633206503E-2</v>
      </c>
      <c r="S4375">
        <v>2.4998807730287401E-2</v>
      </c>
      <c r="T4375">
        <v>8.0495920481293198E-2</v>
      </c>
      <c r="U4375">
        <v>0.152605413784351</v>
      </c>
      <c r="V4375">
        <v>6.2061981964500502E-2</v>
      </c>
      <c r="W4375">
        <v>3.7984549999236998E-2</v>
      </c>
      <c r="X4375">
        <v>-9.6244425907985598E-3</v>
      </c>
      <c r="Y4375">
        <v>-1.8347999553255799E-3</v>
      </c>
      <c r="Z4375">
        <v>4.1945980462683038E-2</v>
      </c>
    </row>
    <row r="4376" spans="1:26" x14ac:dyDescent="0.25">
      <c r="A4376">
        <f t="shared" ca="1" si="68"/>
        <v>3.7676593240477604E-2</v>
      </c>
      <c r="B4376" s="1">
        <v>40592.08333478</v>
      </c>
      <c r="C4376">
        <v>0.2496767</v>
      </c>
      <c r="D4376">
        <v>0.24997339148089601</v>
      </c>
      <c r="E4376">
        <v>2.9669148089689302E-4</v>
      </c>
      <c r="F4376">
        <v>-0.66213491000000002</v>
      </c>
      <c r="G4376">
        <v>6.2015206705390201E-2</v>
      </c>
      <c r="H4376">
        <v>-0.160554695266304</v>
      </c>
      <c r="I4376">
        <v>-4.3284641466588197E-2</v>
      </c>
      <c r="J4376">
        <v>1.1587036371862799E-2</v>
      </c>
      <c r="K4376">
        <v>7.4505388423665398E-3</v>
      </c>
      <c r="L4376">
        <v>0.14331424426262099</v>
      </c>
      <c r="M4376">
        <v>0.45329954379673898</v>
      </c>
      <c r="N4376">
        <v>-1.27651346821011E-2</v>
      </c>
      <c r="O4376">
        <v>1.72088706980499E-2</v>
      </c>
      <c r="P4376">
        <v>6.5132024160811902E-2</v>
      </c>
      <c r="Q4376">
        <v>5.9140699089776802E-2</v>
      </c>
      <c r="R4376">
        <v>-4.4133982141387203E-2</v>
      </c>
      <c r="S4376">
        <v>2.50628310032525E-2</v>
      </c>
      <c r="T4376">
        <v>8.0579359780704907E-2</v>
      </c>
      <c r="U4376">
        <v>0.15383657002567899</v>
      </c>
      <c r="V4376">
        <v>6.2040046499975299E-2</v>
      </c>
      <c r="W4376">
        <v>3.7973284721374498E-2</v>
      </c>
      <c r="X4376">
        <v>-3.9438745644515896E-3</v>
      </c>
      <c r="Y4376">
        <v>-1.84962635687599E-3</v>
      </c>
      <c r="Z4376">
        <v>3.7676593240477604E-2</v>
      </c>
    </row>
    <row r="4377" spans="1:26" x14ac:dyDescent="0.25">
      <c r="A4377">
        <f t="shared" ca="1" si="68"/>
        <v>3.2909789640128341E-2</v>
      </c>
      <c r="B4377" s="1">
        <v>40592.104168110003</v>
      </c>
      <c r="C4377">
        <v>0.2496612</v>
      </c>
      <c r="D4377">
        <v>0.25471345960570602</v>
      </c>
      <c r="E4377">
        <v>5.0522596057059601E-3</v>
      </c>
      <c r="F4377">
        <v>-0.66213491000000002</v>
      </c>
      <c r="G4377">
        <v>6.23818199707925E-2</v>
      </c>
      <c r="H4377">
        <v>-0.16199898395139201</v>
      </c>
      <c r="I4377">
        <v>-4.2841023440547903E-2</v>
      </c>
      <c r="J4377">
        <v>1.1486910011925699E-2</v>
      </c>
      <c r="K4377">
        <v>7.4887599312421201E-3</v>
      </c>
      <c r="L4377">
        <v>0.143222527907549</v>
      </c>
      <c r="M4377">
        <v>0.45225410064138799</v>
      </c>
      <c r="N4377">
        <v>-1.2858896605413599E-2</v>
      </c>
      <c r="O4377">
        <v>1.7253599067011401E-2</v>
      </c>
      <c r="P4377">
        <v>6.4488948903874105E-2</v>
      </c>
      <c r="Q4377">
        <v>5.9082743466219299E-2</v>
      </c>
      <c r="R4377">
        <v>-4.3892203409566198E-2</v>
      </c>
      <c r="S4377">
        <v>2.5093981295555599E-2</v>
      </c>
      <c r="T4377">
        <v>8.0615594269212401E-2</v>
      </c>
      <c r="U4377">
        <v>0.15511528655721701</v>
      </c>
      <c r="V4377">
        <v>6.2021989479902298E-2</v>
      </c>
      <c r="W4377">
        <v>3.7962049245834302E-2</v>
      </c>
      <c r="X4377">
        <v>1.7206794832960099E-3</v>
      </c>
      <c r="Y4377">
        <v>-1.7495132183949799E-3</v>
      </c>
      <c r="Z4377">
        <v>3.2909789640128341E-2</v>
      </c>
    </row>
    <row r="4378" spans="1:26" x14ac:dyDescent="0.25">
      <c r="A4378">
        <f t="shared" ca="1" si="68"/>
        <v>2.8460661479140791E-2</v>
      </c>
      <c r="B4378" s="1">
        <v>40592.125001449996</v>
      </c>
      <c r="C4378">
        <v>0.2496457</v>
      </c>
      <c r="D4378">
        <v>0.25913588209347499</v>
      </c>
      <c r="E4378">
        <v>9.4901820934757096E-3</v>
      </c>
      <c r="F4378">
        <v>-0.66213491000000002</v>
      </c>
      <c r="G4378">
        <v>6.3119786800209104E-2</v>
      </c>
      <c r="H4378">
        <v>-0.16332981588207299</v>
      </c>
      <c r="I4378">
        <v>-4.2550981279755297E-2</v>
      </c>
      <c r="J4378">
        <v>1.13739323902392E-2</v>
      </c>
      <c r="K4378">
        <v>7.5426415696974898E-3</v>
      </c>
      <c r="L4378">
        <v>0.14311490685997899</v>
      </c>
      <c r="M4378">
        <v>0.45115866308582703</v>
      </c>
      <c r="N4378">
        <v>-1.2950492822790099E-2</v>
      </c>
      <c r="O4378">
        <v>1.6957610466609398E-2</v>
      </c>
      <c r="P4378">
        <v>6.3993228943036801E-2</v>
      </c>
      <c r="Q4378">
        <v>5.91215174772226E-2</v>
      </c>
      <c r="R4378">
        <v>-4.3790503484131597E-2</v>
      </c>
      <c r="S4378">
        <v>2.5134355207573102E-2</v>
      </c>
      <c r="T4378">
        <v>8.0588078394892196E-2</v>
      </c>
      <c r="U4378">
        <v>0.156322669699409</v>
      </c>
      <c r="V4378">
        <v>6.2012114547050003E-2</v>
      </c>
      <c r="W4378">
        <v>3.7950843572616501E-2</v>
      </c>
      <c r="X4378">
        <v>7.0369955992942799E-3</v>
      </c>
      <c r="Y4378">
        <v>-1.5347590514313101E-3</v>
      </c>
      <c r="Z4378">
        <v>2.8460661479140791E-2</v>
      </c>
    </row>
    <row r="4379" spans="1:26" x14ac:dyDescent="0.25">
      <c r="A4379">
        <f t="shared" ca="1" si="68"/>
        <v>3.6688343188613179E-2</v>
      </c>
      <c r="B4379" s="1">
        <v>40592.14583478</v>
      </c>
      <c r="C4379">
        <v>0.26118019999999997</v>
      </c>
      <c r="D4379">
        <v>0.26243146490846297</v>
      </c>
      <c r="E4379">
        <v>1.25126490846322E-3</v>
      </c>
      <c r="F4379">
        <v>-0.66213491000000002</v>
      </c>
      <c r="G4379">
        <v>6.2948311857560696E-2</v>
      </c>
      <c r="H4379">
        <v>-0.164761243404387</v>
      </c>
      <c r="I4379">
        <v>-4.2420829738115701E-2</v>
      </c>
      <c r="J4379">
        <v>1.1271518898980599E-2</v>
      </c>
      <c r="K4379">
        <v>7.6040927553463799E-3</v>
      </c>
      <c r="L4379">
        <v>0.143080453742854</v>
      </c>
      <c r="M4379">
        <v>0.44990335971563999</v>
      </c>
      <c r="N4379">
        <v>-1.30406990710256E-2</v>
      </c>
      <c r="O4379">
        <v>1.68307560616539E-2</v>
      </c>
      <c r="P4379">
        <v>6.3757146685857705E-2</v>
      </c>
      <c r="Q4379">
        <v>5.9259785224487098E-2</v>
      </c>
      <c r="R4379">
        <v>-4.3704094502031297E-2</v>
      </c>
      <c r="S4379">
        <v>2.5200685804485201E-2</v>
      </c>
      <c r="T4379">
        <v>8.0500234754222605E-2</v>
      </c>
      <c r="U4379">
        <v>0.15770658254692199</v>
      </c>
      <c r="V4379">
        <v>6.20034754709851E-2</v>
      </c>
      <c r="W4379">
        <v>3.7939608097076402E-2</v>
      </c>
      <c r="X4379">
        <v>1.17007260898906E-2</v>
      </c>
      <c r="Y4379">
        <v>-1.21349608194088E-3</v>
      </c>
      <c r="Z4379">
        <v>3.6688343188613179E-2</v>
      </c>
    </row>
    <row r="4380" spans="1:26" x14ac:dyDescent="0.25">
      <c r="A4380">
        <f t="shared" ca="1" si="68"/>
        <v>3.259948852697251E-2</v>
      </c>
      <c r="B4380" s="1">
        <v>40592.166668110003</v>
      </c>
      <c r="C4380">
        <v>0.26116479999999997</v>
      </c>
      <c r="D4380">
        <v>0.26649374369920797</v>
      </c>
      <c r="E4380">
        <v>5.3289436992084898E-3</v>
      </c>
      <c r="F4380">
        <v>-0.66213491000000002</v>
      </c>
      <c r="G4380">
        <v>6.3853018095133093E-2</v>
      </c>
      <c r="H4380">
        <v>-0.165750569919172</v>
      </c>
      <c r="I4380">
        <v>-4.2464327364678603E-2</v>
      </c>
      <c r="J4380">
        <v>1.1145841657767301E-2</v>
      </c>
      <c r="K4380">
        <v>7.6617495942470203E-3</v>
      </c>
      <c r="L4380">
        <v>0.143078730029505</v>
      </c>
      <c r="M4380">
        <v>0.44852190768445699</v>
      </c>
      <c r="N4380">
        <v>-1.31313400067676E-2</v>
      </c>
      <c r="O4380">
        <v>1.6617705305303598E-2</v>
      </c>
      <c r="P4380">
        <v>6.3788380427045793E-2</v>
      </c>
      <c r="Q4380">
        <v>5.95339534782654E-2</v>
      </c>
      <c r="R4380">
        <v>-4.3689887330629701E-2</v>
      </c>
      <c r="S4380">
        <v>2.5217004516287601E-2</v>
      </c>
      <c r="T4380">
        <v>8.0402807843413304E-2</v>
      </c>
      <c r="U4380">
        <v>0.159250889830931</v>
      </c>
      <c r="V4380">
        <v>6.20110734072482E-2</v>
      </c>
      <c r="W4380">
        <v>3.7928432226181003E-2</v>
      </c>
      <c r="X4380">
        <v>1.54545795916015E-2</v>
      </c>
      <c r="Y4380">
        <v>-8.0129536693114697E-4</v>
      </c>
      <c r="Z4380">
        <v>3.259948852697251E-2</v>
      </c>
    </row>
    <row r="4381" spans="1:26" x14ac:dyDescent="0.25">
      <c r="A4381">
        <f t="shared" ca="1" si="68"/>
        <v>5.24832853221524E-2</v>
      </c>
      <c r="B4381" s="1">
        <v>40592.187501449996</v>
      </c>
      <c r="C4381">
        <v>0.28424929999999998</v>
      </c>
      <c r="D4381">
        <v>0.26968324123081</v>
      </c>
      <c r="E4381">
        <v>-1.45660587691892E-2</v>
      </c>
      <c r="F4381">
        <v>-0.66213491000000002</v>
      </c>
      <c r="G4381">
        <v>6.4976530799684101E-2</v>
      </c>
      <c r="H4381">
        <v>-0.16606748816219499</v>
      </c>
      <c r="I4381">
        <v>-4.26785071440954E-2</v>
      </c>
      <c r="J4381">
        <v>1.10131672111487E-2</v>
      </c>
      <c r="K4381">
        <v>7.7135915883090799E-3</v>
      </c>
      <c r="L4381">
        <v>0.142989551657278</v>
      </c>
      <c r="M4381">
        <v>0.447076773568439</v>
      </c>
      <c r="N4381">
        <v>-1.32197258936869E-2</v>
      </c>
      <c r="O4381">
        <v>1.61566547040413E-2</v>
      </c>
      <c r="P4381">
        <v>6.3679633505469499E-2</v>
      </c>
      <c r="Q4381">
        <v>5.9828883825922601E-2</v>
      </c>
      <c r="R4381">
        <v>-4.3775972722058097E-2</v>
      </c>
      <c r="S4381">
        <v>2.5169299955124801E-2</v>
      </c>
      <c r="T4381">
        <v>8.0377408574810003E-2</v>
      </c>
      <c r="U4381">
        <v>0.16084987383375801</v>
      </c>
      <c r="V4381">
        <v>6.2027449503137398E-2</v>
      </c>
      <c r="W4381">
        <v>3.7917226552963201E-2</v>
      </c>
      <c r="X4381">
        <v>1.81040340154075E-2</v>
      </c>
      <c r="Y4381">
        <v>-3.2023414264884702E-4</v>
      </c>
      <c r="Z4381">
        <v>5.24832853221524E-2</v>
      </c>
    </row>
    <row r="4382" spans="1:26" x14ac:dyDescent="0.25">
      <c r="A4382">
        <f t="shared" ca="1" si="68"/>
        <v>1.5185598518223799E-2</v>
      </c>
      <c r="B4382" s="1">
        <v>40592.20833478</v>
      </c>
      <c r="C4382">
        <v>0.24958379999999999</v>
      </c>
      <c r="D4382">
        <v>0.27230422236152102</v>
      </c>
      <c r="E4382">
        <v>2.2720422361521601E-2</v>
      </c>
      <c r="F4382">
        <v>-0.66213491000000002</v>
      </c>
      <c r="G4382">
        <v>6.5719223635354804E-2</v>
      </c>
      <c r="H4382">
        <v>-0.165954019705182</v>
      </c>
      <c r="I4382">
        <v>-4.2967433392035702E-2</v>
      </c>
      <c r="J4382">
        <v>1.0910964519243199E-2</v>
      </c>
      <c r="K4382">
        <v>7.7643197180392899E-3</v>
      </c>
      <c r="L4382">
        <v>0.142886086556618</v>
      </c>
      <c r="M4382">
        <v>0.44564976638611298</v>
      </c>
      <c r="N4382">
        <v>-1.33087191404224E-2</v>
      </c>
      <c r="O4382">
        <v>1.6150135810169899E-2</v>
      </c>
      <c r="P4382">
        <v>6.3439437359694206E-2</v>
      </c>
      <c r="Q4382">
        <v>6.0457532457185902E-2</v>
      </c>
      <c r="R4382">
        <v>-4.3949545731159702E-2</v>
      </c>
      <c r="S4382">
        <v>2.51004945900924E-2</v>
      </c>
      <c r="T4382">
        <v>8.0384109658441505E-2</v>
      </c>
      <c r="U4382">
        <v>0.16247440651988901</v>
      </c>
      <c r="V4382">
        <v>6.2045204513191503E-2</v>
      </c>
      <c r="W4382">
        <v>3.79060208797454E-2</v>
      </c>
      <c r="X4382">
        <v>1.9528637809175801E-2</v>
      </c>
      <c r="Y4382">
        <v>2.0250991736684901E-4</v>
      </c>
      <c r="Z4382">
        <v>1.5185598518223799E-2</v>
      </c>
    </row>
    <row r="4383" spans="1:26" x14ac:dyDescent="0.25">
      <c r="A4383">
        <f t="shared" ca="1" si="68"/>
        <v>2.1179031584010497E-2</v>
      </c>
      <c r="B4383" s="1">
        <v>40592.229168110003</v>
      </c>
      <c r="C4383">
        <v>0.25649830000000001</v>
      </c>
      <c r="D4383">
        <v>0.27321411342483898</v>
      </c>
      <c r="E4383">
        <v>1.6715813424839601E-2</v>
      </c>
      <c r="F4383">
        <v>-0.66213491000000002</v>
      </c>
      <c r="G4383">
        <v>6.5914366722227904E-2</v>
      </c>
      <c r="H4383">
        <v>-0.16552364470775299</v>
      </c>
      <c r="I4383">
        <v>-4.3151870811842401E-2</v>
      </c>
      <c r="J4383">
        <v>1.08537229130816E-2</v>
      </c>
      <c r="K4383">
        <v>7.8070052742671998E-3</v>
      </c>
      <c r="L4383">
        <v>0.142801169880585</v>
      </c>
      <c r="M4383">
        <v>0.44420457942189201</v>
      </c>
      <c r="N4383">
        <v>-1.3394674729010601E-2</v>
      </c>
      <c r="O4383">
        <v>1.6067196086932901E-2</v>
      </c>
      <c r="P4383">
        <v>6.2904537851750805E-2</v>
      </c>
      <c r="Q4383">
        <v>6.1320377785903199E-2</v>
      </c>
      <c r="R4383">
        <v>-4.4316215053230398E-2</v>
      </c>
      <c r="S4383">
        <v>2.5026583596793401E-2</v>
      </c>
      <c r="T4383">
        <v>8.0388108692221599E-2</v>
      </c>
      <c r="U4383">
        <v>0.16405445095825999</v>
      </c>
      <c r="V4383">
        <v>6.2073796119579E-2</v>
      </c>
      <c r="W4383">
        <v>3.7894845008850098E-2</v>
      </c>
      <c r="X4383">
        <v>1.9688243943448602E-2</v>
      </c>
      <c r="Y4383">
        <v>7.3644447088146603E-4</v>
      </c>
      <c r="Z4383">
        <v>2.1179031584010497E-2</v>
      </c>
    </row>
    <row r="4384" spans="1:26" x14ac:dyDescent="0.25">
      <c r="A4384">
        <f t="shared" ca="1" si="68"/>
        <v>4.8050834977358299E-2</v>
      </c>
      <c r="B4384" s="1">
        <v>40592.250001449996</v>
      </c>
      <c r="C4384">
        <v>0.28420279999999998</v>
      </c>
      <c r="D4384">
        <v>0.27403563416059601</v>
      </c>
      <c r="E4384">
        <v>-1.0167165839403599E-2</v>
      </c>
      <c r="F4384">
        <v>-0.66213491000000002</v>
      </c>
      <c r="G4384">
        <v>6.7004749741807507E-2</v>
      </c>
      <c r="H4384">
        <v>-0.164865221048834</v>
      </c>
      <c r="I4384">
        <v>-4.3459751167788503E-2</v>
      </c>
      <c r="J4384">
        <v>1.0827314670009599E-2</v>
      </c>
      <c r="K4384">
        <v>7.8402229836743702E-3</v>
      </c>
      <c r="L4384">
        <v>0.142742288678574</v>
      </c>
      <c r="M4384">
        <v>0.44267013184249598</v>
      </c>
      <c r="N4384">
        <v>-1.34769887359001E-2</v>
      </c>
      <c r="O4384">
        <v>1.5901316640458799E-2</v>
      </c>
      <c r="P4384">
        <v>6.2393482991594001E-2</v>
      </c>
      <c r="Q4384">
        <v>6.23974514400941E-2</v>
      </c>
      <c r="R4384">
        <v>-4.4766802222864201E-2</v>
      </c>
      <c r="S4384">
        <v>2.49224333210155E-2</v>
      </c>
      <c r="T4384">
        <v>8.0387388145594596E-2</v>
      </c>
      <c r="U4384">
        <v>0.16578598372841</v>
      </c>
      <c r="V4384">
        <v>6.2109175003758003E-2</v>
      </c>
      <c r="W4384">
        <v>3.7883669137954698E-2</v>
      </c>
      <c r="X4384">
        <v>1.8623904160404901E-2</v>
      </c>
      <c r="Y4384">
        <v>1.24979485013557E-3</v>
      </c>
      <c r="Z4384">
        <v>4.8050834977358299E-2</v>
      </c>
    </row>
    <row r="4385" spans="1:26" x14ac:dyDescent="0.25">
      <c r="A4385">
        <f t="shared" ca="1" si="68"/>
        <v>5.3202383900230299E-2</v>
      </c>
      <c r="B4385" s="1">
        <v>40592.27083478</v>
      </c>
      <c r="C4385">
        <v>0.28880729999999999</v>
      </c>
      <c r="D4385">
        <v>0.27347740936682902</v>
      </c>
      <c r="E4385">
        <v>-1.5329890633171001E-2</v>
      </c>
      <c r="F4385">
        <v>-0.66213491000000002</v>
      </c>
      <c r="G4385">
        <v>6.7209354369427404E-2</v>
      </c>
      <c r="H4385">
        <v>-0.16348520306980099</v>
      </c>
      <c r="I4385">
        <v>-4.3898898978226401E-2</v>
      </c>
      <c r="J4385">
        <v>1.0818391108460401E-2</v>
      </c>
      <c r="K4385">
        <v>7.8651621695514096E-3</v>
      </c>
      <c r="L4385">
        <v>0.14268006579914999</v>
      </c>
      <c r="M4385">
        <v>0.44111443928542099</v>
      </c>
      <c r="N4385">
        <v>-1.3558521851597401E-2</v>
      </c>
      <c r="O4385">
        <v>1.5729736685319701E-2</v>
      </c>
      <c r="P4385">
        <v>6.2037165290906401E-2</v>
      </c>
      <c r="Q4385">
        <v>6.3552456052295495E-2</v>
      </c>
      <c r="R4385">
        <v>-4.53304714914054E-2</v>
      </c>
      <c r="S4385">
        <v>2.47774124767739E-2</v>
      </c>
      <c r="T4385">
        <v>8.0391261083714902E-2</v>
      </c>
      <c r="U4385">
        <v>0.167514021697976</v>
      </c>
      <c r="V4385">
        <v>6.2158299317609599E-2</v>
      </c>
      <c r="W4385">
        <v>3.7872493267059298E-2</v>
      </c>
      <c r="X4385">
        <v>1.6453519269638801E-2</v>
      </c>
      <c r="Y4385">
        <v>1.71163688455341E-3</v>
      </c>
      <c r="Z4385">
        <v>5.3202383900230299E-2</v>
      </c>
    </row>
    <row r="4386" spans="1:26" x14ac:dyDescent="0.25">
      <c r="A4386">
        <f t="shared" ca="1" si="68"/>
        <v>5.1956790247148998E-2</v>
      </c>
      <c r="B4386" s="1">
        <v>40592.291668110003</v>
      </c>
      <c r="C4386">
        <v>0.28648180000000001</v>
      </c>
      <c r="D4386">
        <v>0.27238632714901401</v>
      </c>
      <c r="E4386">
        <v>-1.40954728509851E-2</v>
      </c>
      <c r="F4386">
        <v>-0.66213491000000002</v>
      </c>
      <c r="G4386">
        <v>6.7590169474188402E-2</v>
      </c>
      <c r="H4386">
        <v>-0.16135790355292001</v>
      </c>
      <c r="I4386">
        <v>-4.4354037163418202E-2</v>
      </c>
      <c r="J4386">
        <v>1.0843867001824299E-2</v>
      </c>
      <c r="K4386">
        <v>7.8663041902111708E-3</v>
      </c>
      <c r="L4386">
        <v>0.14268260378199499</v>
      </c>
      <c r="M4386">
        <v>0.43952127735229002</v>
      </c>
      <c r="N4386">
        <v>-1.3639361700856599E-2</v>
      </c>
      <c r="O4386">
        <v>1.5441080666032199E-2</v>
      </c>
      <c r="P4386">
        <v>6.1731240918015198E-2</v>
      </c>
      <c r="Q4386">
        <v>6.4372572685460996E-2</v>
      </c>
      <c r="R4386">
        <v>-4.6006144223281399E-2</v>
      </c>
      <c r="S4386">
        <v>2.4641697555314999E-2</v>
      </c>
      <c r="T4386">
        <v>8.0320674534763006E-2</v>
      </c>
      <c r="U4386">
        <v>0.169340125462971</v>
      </c>
      <c r="V4386">
        <v>6.2209112503277E-2</v>
      </c>
      <c r="W4386">
        <v>3.7861317396163899E-2</v>
      </c>
      <c r="X4386">
        <v>1.3362662431312899E-2</v>
      </c>
      <c r="Y4386">
        <v>2.09397783567037E-3</v>
      </c>
      <c r="Z4386">
        <v>5.1956790247148998E-2</v>
      </c>
    </row>
    <row r="4387" spans="1:26" x14ac:dyDescent="0.25">
      <c r="A4387">
        <f t="shared" ca="1" si="68"/>
        <v>3.7347600648574397E-2</v>
      </c>
      <c r="B4387" s="1">
        <v>40592.312501449996</v>
      </c>
      <c r="C4387">
        <v>0.27029639999999999</v>
      </c>
      <c r="D4387">
        <v>0.27079894087669398</v>
      </c>
      <c r="E4387">
        <v>5.0254087669410197E-4</v>
      </c>
      <c r="F4387">
        <v>-0.66213491000000002</v>
      </c>
      <c r="G4387">
        <v>6.7590169474188402E-2</v>
      </c>
      <c r="H4387">
        <v>-0.158533608591404</v>
      </c>
      <c r="I4387">
        <v>-4.4857139908678699E-2</v>
      </c>
      <c r="J4387">
        <v>1.0892967420320501E-2</v>
      </c>
      <c r="K4387">
        <v>7.8465181754669797E-3</v>
      </c>
      <c r="L4387">
        <v>0.14263882357791399</v>
      </c>
      <c r="M4387">
        <v>0.43784191999976801</v>
      </c>
      <c r="N4387">
        <v>-1.3719160361859399E-2</v>
      </c>
      <c r="O4387">
        <v>1.5556524657731099E-2</v>
      </c>
      <c r="P4387">
        <v>6.13825942820036E-2</v>
      </c>
      <c r="Q4387">
        <v>6.4860168580341299E-2</v>
      </c>
      <c r="R4387">
        <v>-4.6598222698266002E-2</v>
      </c>
      <c r="S4387">
        <v>2.4566628642987299E-2</v>
      </c>
      <c r="T4387">
        <v>8.0149977038816198E-2</v>
      </c>
      <c r="U4387">
        <v>0.17124469313785801</v>
      </c>
      <c r="V4387">
        <v>6.2255896239482703E-2</v>
      </c>
      <c r="W4387">
        <v>3.7850141525268499E-2</v>
      </c>
      <c r="X4387">
        <v>9.5913312320670997E-3</v>
      </c>
      <c r="Y4387">
        <v>2.3736284526873698E-3</v>
      </c>
      <c r="Z4387">
        <v>3.7347600648574397E-2</v>
      </c>
    </row>
    <row r="4388" spans="1:26" x14ac:dyDescent="0.25">
      <c r="A4388">
        <f t="shared" ca="1" si="68"/>
        <v>6.7268579119059604E-2</v>
      </c>
      <c r="B4388" s="1">
        <v>40592.33333478</v>
      </c>
      <c r="C4388">
        <v>0.29800090000000001</v>
      </c>
      <c r="D4388">
        <v>0.26857131633763498</v>
      </c>
      <c r="E4388">
        <v>-2.94295836623641E-2</v>
      </c>
      <c r="F4388">
        <v>-0.66213491000000002</v>
      </c>
      <c r="G4388">
        <v>6.7580703169322395E-2</v>
      </c>
      <c r="H4388">
        <v>-0.15555616163969399</v>
      </c>
      <c r="I4388">
        <v>-4.5362481043837E-2</v>
      </c>
      <c r="J4388">
        <v>1.0973110334861201E-2</v>
      </c>
      <c r="K4388">
        <v>7.8111194769004298E-3</v>
      </c>
      <c r="L4388">
        <v>0.142595952817685</v>
      </c>
      <c r="M4388">
        <v>0.43608889225201097</v>
      </c>
      <c r="N4388">
        <v>-1.3796703114973399E-2</v>
      </c>
      <c r="O4388">
        <v>1.5397165984313701E-2</v>
      </c>
      <c r="P4388">
        <v>6.12976992382466E-2</v>
      </c>
      <c r="Q4388">
        <v>6.5074786804291601E-2</v>
      </c>
      <c r="R4388">
        <v>-4.7119183134484703E-2</v>
      </c>
      <c r="S4388">
        <v>2.4492799952756501E-2</v>
      </c>
      <c r="T4388">
        <v>7.9940748311988094E-2</v>
      </c>
      <c r="U4388">
        <v>0.17318161590202599</v>
      </c>
      <c r="V4388">
        <v>6.2315857149667697E-2</v>
      </c>
      <c r="W4388">
        <v>3.7838995456695501E-2</v>
      </c>
      <c r="X4388">
        <v>5.4175723042730302E-3</v>
      </c>
      <c r="Y4388">
        <v>2.5337361155850198E-3</v>
      </c>
      <c r="Z4388">
        <v>6.7268579119059604E-2</v>
      </c>
    </row>
    <row r="4389" spans="1:26" x14ac:dyDescent="0.25">
      <c r="A4389">
        <f t="shared" ca="1" si="68"/>
        <v>3.5117839137885631E-2</v>
      </c>
      <c r="B4389" s="1">
        <v>40592.354168110003</v>
      </c>
      <c r="C4389">
        <v>0.2633354</v>
      </c>
      <c r="D4389">
        <v>0.26604541025023598</v>
      </c>
      <c r="E4389">
        <v>2.71001025023687E-3</v>
      </c>
      <c r="F4389">
        <v>-0.66213491000000002</v>
      </c>
      <c r="G4389">
        <v>6.7404492692181295E-2</v>
      </c>
      <c r="H4389">
        <v>-0.15292022010388001</v>
      </c>
      <c r="I4389">
        <v>-4.5762214155912799E-2</v>
      </c>
      <c r="J4389">
        <v>1.10605370752716E-2</v>
      </c>
      <c r="K4389">
        <v>7.76601754461186E-3</v>
      </c>
      <c r="L4389">
        <v>0.142594334853621</v>
      </c>
      <c r="M4389">
        <v>0.43422903186152101</v>
      </c>
      <c r="N4389">
        <v>-1.3869215176314001E-2</v>
      </c>
      <c r="O4389">
        <v>1.5560598731502499E-2</v>
      </c>
      <c r="P4389">
        <v>6.1355763630719103E-2</v>
      </c>
      <c r="Q4389">
        <v>6.49962570736205E-2</v>
      </c>
      <c r="R4389">
        <v>-4.7556549313812001E-2</v>
      </c>
      <c r="S4389">
        <v>2.44259726993982E-2</v>
      </c>
      <c r="T4389">
        <v>7.9762178844140705E-2</v>
      </c>
      <c r="U4389">
        <v>0.17521310966103801</v>
      </c>
      <c r="V4389">
        <v>6.2388434925770703E-2</v>
      </c>
      <c r="W4389">
        <v>3.7827849388122503E-2</v>
      </c>
      <c r="X4389">
        <v>1.13906621653056E-3</v>
      </c>
      <c r="Y4389">
        <v>2.5648738021049802E-3</v>
      </c>
      <c r="Z4389">
        <v>3.5117839137885631E-2</v>
      </c>
    </row>
    <row r="4390" spans="1:26" x14ac:dyDescent="0.25">
      <c r="A4390">
        <f t="shared" ca="1" si="68"/>
        <v>3.2236399351511395E-2</v>
      </c>
      <c r="B4390" s="1">
        <v>40592.375001449996</v>
      </c>
      <c r="C4390">
        <v>0.2563899</v>
      </c>
      <c r="D4390">
        <v>0.261970203968038</v>
      </c>
      <c r="E4390">
        <v>5.5803039680381002E-3</v>
      </c>
      <c r="F4390">
        <v>-0.66213491000000002</v>
      </c>
      <c r="G4390">
        <v>6.7033143892286304E-2</v>
      </c>
      <c r="H4390">
        <v>-0.15110759192988399</v>
      </c>
      <c r="I4390">
        <v>-4.6107661389821503E-2</v>
      </c>
      <c r="J4390">
        <v>1.11620932047343E-2</v>
      </c>
      <c r="K4390">
        <v>7.7089080647256497E-3</v>
      </c>
      <c r="L4390">
        <v>0.142657372002542</v>
      </c>
      <c r="M4390">
        <v>0.43223181899096003</v>
      </c>
      <c r="N4390">
        <v>-1.3938083937823399E-2</v>
      </c>
      <c r="O4390">
        <v>1.45953955949099E-2</v>
      </c>
      <c r="P4390">
        <v>6.15107827614629E-2</v>
      </c>
      <c r="Q4390">
        <v>6.4995665263432797E-2</v>
      </c>
      <c r="R4390">
        <v>-4.7815781396472801E-2</v>
      </c>
      <c r="S4390">
        <v>2.4389713940791799E-2</v>
      </c>
      <c r="T4390">
        <v>7.9566928721877303E-2</v>
      </c>
      <c r="U4390">
        <v>0.17742393742100199</v>
      </c>
      <c r="V4390">
        <v>6.2462260480109402E-2</v>
      </c>
      <c r="W4390">
        <v>3.7816703319549498E-2</v>
      </c>
      <c r="X4390">
        <v>-2.9461009918902402E-3</v>
      </c>
      <c r="Y4390">
        <v>2.4656099555451401E-3</v>
      </c>
      <c r="Z4390">
        <v>3.2236399351511395E-2</v>
      </c>
    </row>
    <row r="4391" spans="1:26" x14ac:dyDescent="0.25">
      <c r="A4391">
        <f t="shared" ca="1" si="68"/>
        <v>3.6254265135726611E-2</v>
      </c>
      <c r="B4391" s="1">
        <v>40592.39583478</v>
      </c>
      <c r="C4391">
        <v>0.2563744</v>
      </c>
      <c r="D4391">
        <v>0.25792572191757202</v>
      </c>
      <c r="E4391">
        <v>1.5513219175722901E-3</v>
      </c>
      <c r="F4391">
        <v>-0.66213491000000002</v>
      </c>
      <c r="G4391">
        <v>6.66570643220179E-2</v>
      </c>
      <c r="H4391">
        <v>-0.15032060345364501</v>
      </c>
      <c r="I4391">
        <v>-4.63891536889076E-2</v>
      </c>
      <c r="J4391">
        <v>1.1262294552583599E-2</v>
      </c>
      <c r="K4391">
        <v>7.6498068062035704E-3</v>
      </c>
      <c r="L4391">
        <v>0.142698614223778</v>
      </c>
      <c r="M4391">
        <v>0.43018149367620101</v>
      </c>
      <c r="N4391">
        <v>-1.4003570555632E-2</v>
      </c>
      <c r="O4391">
        <v>1.4337617409190701E-2</v>
      </c>
      <c r="P4391">
        <v>6.1731530119322503E-2</v>
      </c>
      <c r="Q4391">
        <v>6.4760069108946897E-2</v>
      </c>
      <c r="R4391">
        <v>-4.7943399393813597E-2</v>
      </c>
      <c r="S4391">
        <v>2.4351729655789599E-2</v>
      </c>
      <c r="T4391">
        <v>7.9428998083795305E-2</v>
      </c>
      <c r="U4391">
        <v>0.17962204016109701</v>
      </c>
      <c r="V4391">
        <v>6.2546294767847593E-2</v>
      </c>
      <c r="W4391">
        <v>3.7805587053298902E-2</v>
      </c>
      <c r="X4391">
        <v>-6.5583132253459898E-3</v>
      </c>
      <c r="Y4391">
        <v>2.2425322948435001E-3</v>
      </c>
      <c r="Z4391">
        <v>3.6254265135726611E-2</v>
      </c>
    </row>
    <row r="4392" spans="1:26" x14ac:dyDescent="0.25">
      <c r="A4392">
        <f t="shared" ca="1" si="68"/>
        <v>4.0574823664952915E-2</v>
      </c>
      <c r="B4392" s="1">
        <v>40592.416668110003</v>
      </c>
      <c r="C4392">
        <v>0.2563589</v>
      </c>
      <c r="D4392">
        <v>0.25357854712209499</v>
      </c>
      <c r="E4392">
        <v>-2.7803528779046199E-3</v>
      </c>
      <c r="F4392">
        <v>-0.66213491000000002</v>
      </c>
      <c r="G4392">
        <v>6.5552484227199004E-2</v>
      </c>
      <c r="H4392">
        <v>-0.14977563654913301</v>
      </c>
      <c r="I4392">
        <v>-4.6519301948450498E-2</v>
      </c>
      <c r="J4392">
        <v>1.13719160486006E-2</v>
      </c>
      <c r="K4392">
        <v>7.5831821768657303E-3</v>
      </c>
      <c r="L4392">
        <v>0.14272050432581901</v>
      </c>
      <c r="M4392">
        <v>0.428047483231703</v>
      </c>
      <c r="N4392">
        <v>-1.4069405095259E-2</v>
      </c>
      <c r="O4392">
        <v>1.3709871795025801E-2</v>
      </c>
      <c r="P4392">
        <v>6.2014455758250903E-2</v>
      </c>
      <c r="Q4392">
        <v>6.4408366758107502E-2</v>
      </c>
      <c r="R4392">
        <v>-4.7851247961378102E-2</v>
      </c>
      <c r="S4392">
        <v>2.4370673551664501E-2</v>
      </c>
      <c r="T4392">
        <v>7.9338857700751997E-2</v>
      </c>
      <c r="U4392">
        <v>0.18190893620152099</v>
      </c>
      <c r="V4392">
        <v>6.2651958536276198E-2</v>
      </c>
      <c r="W4392">
        <v>3.7794470787048298E-2</v>
      </c>
      <c r="X4392">
        <v>-9.4538446799053103E-3</v>
      </c>
      <c r="Y4392">
        <v>1.9097322573879401E-3</v>
      </c>
      <c r="Z4392">
        <v>4.0574823664952915E-2</v>
      </c>
    </row>
    <row r="4393" spans="1:26" x14ac:dyDescent="0.25">
      <c r="A4393">
        <f t="shared" ca="1" si="68"/>
        <v>5.5525675627585203E-2</v>
      </c>
      <c r="B4393" s="1">
        <v>40592.437501449996</v>
      </c>
      <c r="C4393">
        <v>0.2678934</v>
      </c>
      <c r="D4393">
        <v>0.25015104909088998</v>
      </c>
      <c r="E4393">
        <v>-1.7742350909109899E-2</v>
      </c>
      <c r="F4393">
        <v>-0.66213491000000002</v>
      </c>
      <c r="G4393">
        <v>6.4076555332485005E-2</v>
      </c>
      <c r="H4393">
        <v>-0.14966105634465701</v>
      </c>
      <c r="I4393">
        <v>-4.6538643343858002E-2</v>
      </c>
      <c r="J4393">
        <v>1.1490386118254601E-2</v>
      </c>
      <c r="K4393">
        <v>7.5208052111553902E-3</v>
      </c>
      <c r="L4393">
        <v>0.14279619966418</v>
      </c>
      <c r="M4393">
        <v>0.42594534025372299</v>
      </c>
      <c r="N4393">
        <v>-1.4132029304428801E-2</v>
      </c>
      <c r="O4393">
        <v>1.3248001868964399E-2</v>
      </c>
      <c r="P4393">
        <v>6.26112515759885E-2</v>
      </c>
      <c r="Q4393">
        <v>6.4210555943487804E-2</v>
      </c>
      <c r="R4393">
        <v>-4.7669210231210103E-2</v>
      </c>
      <c r="S4393">
        <v>2.4456614983107802E-2</v>
      </c>
      <c r="T4393">
        <v>7.9221345552713804E-2</v>
      </c>
      <c r="U4393">
        <v>0.184098795157979</v>
      </c>
      <c r="V4393">
        <v>6.2779712748055397E-2</v>
      </c>
      <c r="W4393">
        <v>3.77833247184753E-2</v>
      </c>
      <c r="X4393">
        <v>-1.1439792935742101E-2</v>
      </c>
      <c r="Y4393">
        <v>1.48780212221446E-3</v>
      </c>
      <c r="Z4393">
        <v>5.5525675627585203E-2</v>
      </c>
    </row>
    <row r="4394" spans="1:26" x14ac:dyDescent="0.25">
      <c r="A4394">
        <f t="shared" ca="1" si="68"/>
        <v>6.9227533087337589E-2</v>
      </c>
      <c r="B4394" s="1">
        <v>40592.45833478</v>
      </c>
      <c r="C4394">
        <v>0.27942800000000001</v>
      </c>
      <c r="D4394">
        <v>0.24797267536488701</v>
      </c>
      <c r="E4394">
        <v>-3.14553246351129E-2</v>
      </c>
      <c r="F4394">
        <v>-0.66213491000000002</v>
      </c>
      <c r="G4394">
        <v>6.2776836914912204E-2</v>
      </c>
      <c r="H4394">
        <v>-0.14950902780453201</v>
      </c>
      <c r="I4394">
        <v>-4.6420402530868203E-2</v>
      </c>
      <c r="J4394">
        <v>1.1604220268537999E-2</v>
      </c>
      <c r="K4394">
        <v>7.4596372781651999E-3</v>
      </c>
      <c r="L4394">
        <v>0.14288791601925199</v>
      </c>
      <c r="M4394">
        <v>0.42379885763327402</v>
      </c>
      <c r="N4394">
        <v>-1.41895360561372E-2</v>
      </c>
      <c r="O4394">
        <v>1.2684456742036099E-2</v>
      </c>
      <c r="P4394">
        <v>6.3537252471854599E-2</v>
      </c>
      <c r="Q4394">
        <v>6.36824036445683E-2</v>
      </c>
      <c r="R4394">
        <v>-4.7560360492835803E-2</v>
      </c>
      <c r="S4394">
        <v>2.45913337536376E-2</v>
      </c>
      <c r="T4394">
        <v>7.9112236779713602E-2</v>
      </c>
      <c r="U4394">
        <v>0.186323714855783</v>
      </c>
      <c r="V4394">
        <v>6.2939138273650996E-2</v>
      </c>
      <c r="W4394">
        <v>3.7772208452224697E-2</v>
      </c>
      <c r="X4394">
        <v>-1.23857264291305E-2</v>
      </c>
      <c r="Y4394">
        <v>1.00242559077982E-3</v>
      </c>
      <c r="Z4394">
        <v>6.9227533087337589E-2</v>
      </c>
    </row>
    <row r="4395" spans="1:26" x14ac:dyDescent="0.25">
      <c r="A4395">
        <f t="shared" ca="1" si="68"/>
        <v>4.2472442682480051E-2</v>
      </c>
      <c r="B4395" s="1">
        <v>40592.479168110003</v>
      </c>
      <c r="C4395">
        <v>0.25169249999999999</v>
      </c>
      <c r="D4395">
        <v>0.24698114950349401</v>
      </c>
      <c r="E4395">
        <v>-4.7113504965059496E-3</v>
      </c>
      <c r="F4395">
        <v>-0.66213491000000002</v>
      </c>
      <c r="G4395">
        <v>6.1843731762741702E-2</v>
      </c>
      <c r="H4395">
        <v>-0.150483246256404</v>
      </c>
      <c r="I4395">
        <v>-4.6229647075059603E-2</v>
      </c>
      <c r="J4395">
        <v>1.1678946556222401E-2</v>
      </c>
      <c r="K4395">
        <v>7.4090037536967499E-3</v>
      </c>
      <c r="L4395">
        <v>0.14302755795038699</v>
      </c>
      <c r="M4395">
        <v>0.421574925971062</v>
      </c>
      <c r="N4395">
        <v>-1.4245393400706701E-2</v>
      </c>
      <c r="O4395">
        <v>1.23469973404229E-2</v>
      </c>
      <c r="P4395">
        <v>6.4711120578172202E-2</v>
      </c>
      <c r="Q4395">
        <v>6.3309730325666003E-2</v>
      </c>
      <c r="R4395">
        <v>-4.7332033887515397E-2</v>
      </c>
      <c r="S4395">
        <v>2.4766761324531501E-2</v>
      </c>
      <c r="T4395">
        <v>7.90129724750053E-2</v>
      </c>
      <c r="U4395">
        <v>0.18859134721717899</v>
      </c>
      <c r="V4395">
        <v>6.3120936383535803E-2</v>
      </c>
      <c r="W4395">
        <v>3.77610921859741E-2</v>
      </c>
      <c r="X4395">
        <v>-1.22314117374107E-2</v>
      </c>
      <c r="Y4395">
        <v>4.8266803599307501E-4</v>
      </c>
      <c r="Z4395">
        <v>4.2472442682480051E-2</v>
      </c>
    </row>
    <row r="4396" spans="1:26" x14ac:dyDescent="0.25">
      <c r="A4396">
        <f t="shared" ca="1" si="68"/>
        <v>4.9043362790571296E-2</v>
      </c>
      <c r="B4396" s="1">
        <v>40592.500001449996</v>
      </c>
      <c r="C4396">
        <v>0.25860699999999998</v>
      </c>
      <c r="D4396">
        <v>0.24731361312915201</v>
      </c>
      <c r="E4396">
        <v>-1.1293386870847801E-2</v>
      </c>
      <c r="F4396">
        <v>-0.66213491000000002</v>
      </c>
      <c r="G4396">
        <v>6.1096298628459098E-2</v>
      </c>
      <c r="H4396">
        <v>-0.15169948628000299</v>
      </c>
      <c r="I4396">
        <v>-4.5873798876948299E-2</v>
      </c>
      <c r="J4396">
        <v>1.1734758392858501E-2</v>
      </c>
      <c r="K4396">
        <v>7.3670069012493501E-3</v>
      </c>
      <c r="L4396">
        <v>0.14317307954177899</v>
      </c>
      <c r="M4396">
        <v>0.41937160510809002</v>
      </c>
      <c r="N4396">
        <v>-1.42983032890818E-2</v>
      </c>
      <c r="O4396">
        <v>1.2173788131612301E-2</v>
      </c>
      <c r="P4396">
        <v>6.5938924728300499E-2</v>
      </c>
      <c r="Q4396">
        <v>6.2779001911811794E-2</v>
      </c>
      <c r="R4396">
        <v>-4.7028675337207802E-2</v>
      </c>
      <c r="S4396">
        <v>2.4955868232970899E-2</v>
      </c>
      <c r="T4396">
        <v>7.8898009260660401E-2</v>
      </c>
      <c r="U4396">
        <v>0.1908211145416</v>
      </c>
      <c r="V4396">
        <v>6.3320493477290796E-2</v>
      </c>
      <c r="W4396">
        <v>3.7749975919723497E-2</v>
      </c>
      <c r="X4396">
        <v>-1.0990229593926201E-2</v>
      </c>
      <c r="Y4396">
        <v>-4.0908270088201697E-5</v>
      </c>
      <c r="Z4396">
        <v>4.9043362790571296E-2</v>
      </c>
    </row>
    <row r="4397" spans="1:26" x14ac:dyDescent="0.25">
      <c r="A4397">
        <f t="shared" ca="1" si="68"/>
        <v>5.5187415591714598E-2</v>
      </c>
      <c r="B4397" s="1">
        <v>40592.52083478</v>
      </c>
      <c r="C4397">
        <v>0.26552150000000002</v>
      </c>
      <c r="D4397">
        <v>0.24807294406175801</v>
      </c>
      <c r="E4397">
        <v>-1.7448555938241701E-2</v>
      </c>
      <c r="F4397">
        <v>-0.66213491000000002</v>
      </c>
      <c r="G4397">
        <v>6.0729685363056701E-2</v>
      </c>
      <c r="H4397">
        <v>-0.15325724342210401</v>
      </c>
      <c r="I4397">
        <v>-4.5308969740473201E-2</v>
      </c>
      <c r="J4397">
        <v>1.1773084714772701E-2</v>
      </c>
      <c r="K4397">
        <v>7.3368480953056002E-3</v>
      </c>
      <c r="L4397">
        <v>0.143327822470843</v>
      </c>
      <c r="M4397">
        <v>0.41707146633688902</v>
      </c>
      <c r="N4397">
        <v>-1.43503463796428E-2</v>
      </c>
      <c r="O4397">
        <v>1.1603806794966601E-2</v>
      </c>
      <c r="P4397">
        <v>6.6988429042447797E-2</v>
      </c>
      <c r="Q4397">
        <v>6.1819231999295302E-2</v>
      </c>
      <c r="R4397">
        <v>-4.6613652323316802E-2</v>
      </c>
      <c r="S4397">
        <v>2.5142338605190499E-2</v>
      </c>
      <c r="T4397">
        <v>7.8809445073363696E-2</v>
      </c>
      <c r="U4397">
        <v>0.19314614336581901</v>
      </c>
      <c r="V4397">
        <v>6.3537181691982095E-2</v>
      </c>
      <c r="W4397">
        <v>3.77388596534729E-2</v>
      </c>
      <c r="X4397">
        <v>-8.7481035600593497E-3</v>
      </c>
      <c r="Y4397">
        <v>-5.3817372005232796E-4</v>
      </c>
      <c r="Z4397">
        <v>5.5187415591714598E-2</v>
      </c>
    </row>
    <row r="4398" spans="1:26" x14ac:dyDescent="0.25">
      <c r="A4398">
        <f t="shared" ca="1" si="68"/>
        <v>5.2765732666600097E-2</v>
      </c>
      <c r="B4398" s="1">
        <v>40592.541668110003</v>
      </c>
      <c r="C4398">
        <v>0.26550600000000002</v>
      </c>
      <c r="D4398">
        <v>0.25046810012758902</v>
      </c>
      <c r="E4398">
        <v>-1.50378998724107E-2</v>
      </c>
      <c r="F4398">
        <v>-0.66213491000000002</v>
      </c>
      <c r="G4398">
        <v>6.1272509105600198E-2</v>
      </c>
      <c r="H4398">
        <v>-0.15486642181009</v>
      </c>
      <c r="I4398">
        <v>-4.4599121164650202E-2</v>
      </c>
      <c r="J4398">
        <v>1.1783151425383E-2</v>
      </c>
      <c r="K4398">
        <v>7.3250297582314796E-3</v>
      </c>
      <c r="L4398">
        <v>0.14358705626863399</v>
      </c>
      <c r="M4398">
        <v>0.41477885843464102</v>
      </c>
      <c r="N4398">
        <v>-1.4402735673889701E-2</v>
      </c>
      <c r="O4398">
        <v>1.10028658801912E-2</v>
      </c>
      <c r="P4398">
        <v>6.7441137538857401E-2</v>
      </c>
      <c r="Q4398">
        <v>6.0977747537117599E-2</v>
      </c>
      <c r="R4398">
        <v>-4.6115790097435501E-2</v>
      </c>
      <c r="S4398">
        <v>2.5348746186177301E-2</v>
      </c>
      <c r="T4398">
        <v>7.8702768145229807E-2</v>
      </c>
      <c r="U4398">
        <v>0.19551802788335601</v>
      </c>
      <c r="V4398">
        <v>6.37606571844649E-2</v>
      </c>
      <c r="W4398">
        <v>3.7727832794189398E-2</v>
      </c>
      <c r="X4398">
        <v>-5.6580250644393901E-3</v>
      </c>
      <c r="Y4398">
        <v>-9.8128420398061692E-4</v>
      </c>
      <c r="Z4398">
        <v>5.2765732666600097E-2</v>
      </c>
    </row>
    <row r="4399" spans="1:26" x14ac:dyDescent="0.25">
      <c r="A4399">
        <f t="shared" ca="1" si="68"/>
        <v>4.8515291006722305E-2</v>
      </c>
      <c r="B4399" s="1">
        <v>40592.562501449996</v>
      </c>
      <c r="C4399">
        <v>0.26318049999999998</v>
      </c>
      <c r="D4399">
        <v>0.25238192552121602</v>
      </c>
      <c r="E4399">
        <v>-1.0798574478783501E-2</v>
      </c>
      <c r="F4399">
        <v>-0.66213491000000002</v>
      </c>
      <c r="G4399">
        <v>6.0710752753324701E-2</v>
      </c>
      <c r="H4399">
        <v>-0.15662650528813099</v>
      </c>
      <c r="I4399">
        <v>-4.3808208084301699E-2</v>
      </c>
      <c r="J4399">
        <v>1.17620998188376E-2</v>
      </c>
      <c r="K4399">
        <v>7.3335920975468698E-3</v>
      </c>
      <c r="L4399">
        <v>0.14404723485820201</v>
      </c>
      <c r="M4399">
        <v>0.41246373719783702</v>
      </c>
      <c r="N4399">
        <v>-1.4455038202448599E-2</v>
      </c>
      <c r="O4399">
        <v>1.04905642577253E-2</v>
      </c>
      <c r="P4399">
        <v>6.7568762075767494E-2</v>
      </c>
      <c r="Q4399">
        <v>6.0215398540744099E-2</v>
      </c>
      <c r="R4399">
        <v>-4.5653486890937303E-2</v>
      </c>
      <c r="S4399">
        <v>2.55357955179112E-2</v>
      </c>
      <c r="T4399">
        <v>7.8637711791640502E-2</v>
      </c>
      <c r="U4399">
        <v>0.19786547698067899</v>
      </c>
      <c r="V4399">
        <v>6.3989056235017702E-2</v>
      </c>
      <c r="W4399">
        <v>3.7716716527938801E-2</v>
      </c>
      <c r="X4399">
        <v>-1.93048691106519E-3</v>
      </c>
      <c r="Y4399">
        <v>-1.34633775507359E-3</v>
      </c>
      <c r="Z4399">
        <v>4.8515291006722305E-2</v>
      </c>
    </row>
    <row r="4400" spans="1:26" x14ac:dyDescent="0.25">
      <c r="A4400">
        <f t="shared" ca="1" si="68"/>
        <v>4.2993502927384221E-2</v>
      </c>
      <c r="B4400" s="1">
        <v>40592.58333478</v>
      </c>
      <c r="C4400">
        <v>0.26085510000000001</v>
      </c>
      <c r="D4400">
        <v>0.255567227136626</v>
      </c>
      <c r="E4400">
        <v>-5.2878728633736199E-3</v>
      </c>
      <c r="F4400">
        <v>-0.66213491000000002</v>
      </c>
      <c r="G4400">
        <v>6.09011603057052E-2</v>
      </c>
      <c r="H4400">
        <v>-0.15878063887802399</v>
      </c>
      <c r="I4400">
        <v>-4.30778989181222E-2</v>
      </c>
      <c r="J4400">
        <v>1.1696943655145099E-2</v>
      </c>
      <c r="K4400">
        <v>7.3631286486439502E-3</v>
      </c>
      <c r="L4400">
        <v>0.14466053841277099</v>
      </c>
      <c r="M4400">
        <v>0.410123037430694</v>
      </c>
      <c r="N4400">
        <v>-1.4505693901067301E-2</v>
      </c>
      <c r="O4400">
        <v>1.0323873003193399E-2</v>
      </c>
      <c r="P4400">
        <v>6.7448519402226195E-2</v>
      </c>
      <c r="Q4400">
        <v>5.9608117738492998E-2</v>
      </c>
      <c r="R4400">
        <v>-4.5135351452647403E-2</v>
      </c>
      <c r="S4400">
        <v>2.57222658901308E-2</v>
      </c>
      <c r="T4400">
        <v>7.8630155058889303E-2</v>
      </c>
      <c r="U4400">
        <v>0.200237375590154</v>
      </c>
      <c r="V4400">
        <v>6.4216072397589599E-2</v>
      </c>
      <c r="W4400">
        <v>3.7705630064010599E-2</v>
      </c>
      <c r="X4400">
        <v>2.1796455189122201E-3</v>
      </c>
      <c r="Y4400">
        <v>-1.61474283007106E-3</v>
      </c>
      <c r="Z4400">
        <v>4.2993502927384221E-2</v>
      </c>
    </row>
    <row r="4401" spans="1:26" x14ac:dyDescent="0.25">
      <c r="A4401">
        <f t="shared" ca="1" si="68"/>
        <v>4.223357039795652E-2</v>
      </c>
      <c r="B4401" s="1">
        <v>40592.604168110003</v>
      </c>
      <c r="C4401">
        <v>0.26314959999999998</v>
      </c>
      <c r="D4401">
        <v>0.25861060300444799</v>
      </c>
      <c r="E4401">
        <v>-4.5389969955518198E-3</v>
      </c>
      <c r="F4401">
        <v>-0.66213491000000002</v>
      </c>
      <c r="G4401">
        <v>6.1439253277875298E-2</v>
      </c>
      <c r="H4401">
        <v>-0.16117455884211099</v>
      </c>
      <c r="I4401">
        <v>-4.2538345207751502E-2</v>
      </c>
      <c r="J4401">
        <v>1.15940335772681E-2</v>
      </c>
      <c r="K4401">
        <v>7.4125261103174496E-3</v>
      </c>
      <c r="L4401">
        <v>0.14544621330224899</v>
      </c>
      <c r="M4401">
        <v>0.40774359993061698</v>
      </c>
      <c r="N4401">
        <v>-1.45561743501775E-2</v>
      </c>
      <c r="O4401">
        <v>9.5627550297943294E-3</v>
      </c>
      <c r="P4401">
        <v>6.7506865765973298E-2</v>
      </c>
      <c r="Q4401">
        <v>5.9120521843612703E-2</v>
      </c>
      <c r="R4401">
        <v>-4.4637489226766101E-2</v>
      </c>
      <c r="S4401">
        <v>2.5878664424044601E-2</v>
      </c>
      <c r="T4401">
        <v>7.8581383059071197E-2</v>
      </c>
      <c r="U4401">
        <v>0.20260163636931899</v>
      </c>
      <c r="V4401">
        <v>6.4455164987098496E-2</v>
      </c>
      <c r="W4401">
        <v>3.7694573402404702E-2</v>
      </c>
      <c r="X4401">
        <v>6.38911665328521E-3</v>
      </c>
      <c r="Y4401">
        <v>-1.77422710167903E-3</v>
      </c>
      <c r="Z4401">
        <v>4.223357039795652E-2</v>
      </c>
    </row>
    <row r="4402" spans="1:26" x14ac:dyDescent="0.25">
      <c r="A4402">
        <f t="shared" ca="1" si="68"/>
        <v>3.8299089832391837E-2</v>
      </c>
      <c r="B4402" s="1">
        <v>40592.625001449996</v>
      </c>
      <c r="C4402">
        <v>0.26313409999999998</v>
      </c>
      <c r="D4402">
        <v>0.26251852690840699</v>
      </c>
      <c r="E4402">
        <v>-6.1557309159293496E-4</v>
      </c>
      <c r="F4402">
        <v>-0.66213491000000002</v>
      </c>
      <c r="G4402">
        <v>6.2186681648038603E-2</v>
      </c>
      <c r="H4402">
        <v>-0.16346787151195899</v>
      </c>
      <c r="I4402">
        <v>-4.2233428585057201E-2</v>
      </c>
      <c r="J4402">
        <v>1.1463360474705701E-2</v>
      </c>
      <c r="K4402">
        <v>7.4716273688395299E-3</v>
      </c>
      <c r="L4402">
        <v>0.14646324647793499</v>
      </c>
      <c r="M4402">
        <v>0.40529545976640402</v>
      </c>
      <c r="N4402">
        <v>-1.46075241743005E-2</v>
      </c>
      <c r="O4402">
        <v>9.4733001710565097E-3</v>
      </c>
      <c r="P4402">
        <v>6.7444687484904495E-2</v>
      </c>
      <c r="Q4402">
        <v>5.8687511735456499E-2</v>
      </c>
      <c r="R4402">
        <v>-4.4143201907354698E-2</v>
      </c>
      <c r="S4402">
        <v>2.6006631504943499E-2</v>
      </c>
      <c r="T4402">
        <v>7.8562540764773994E-2</v>
      </c>
      <c r="U4402">
        <v>0.20507261539374699</v>
      </c>
      <c r="V4402">
        <v>6.4709540873086405E-2</v>
      </c>
      <c r="W4402">
        <v>3.7683516740798902E-2</v>
      </c>
      <c r="X4402">
        <v>1.0404181001216499E-2</v>
      </c>
      <c r="Y4402">
        <v>-1.81943831882949E-3</v>
      </c>
      <c r="Z4402">
        <v>3.8299089832391837E-2</v>
      </c>
    </row>
    <row r="4403" spans="1:26" x14ac:dyDescent="0.25">
      <c r="A4403">
        <f t="shared" ca="1" si="68"/>
        <v>3.5008010138231072E-2</v>
      </c>
      <c r="B4403" s="1">
        <v>40592.64583478</v>
      </c>
      <c r="C4403">
        <v>0.26311859999999998</v>
      </c>
      <c r="D4403">
        <v>0.26578307974328402</v>
      </c>
      <c r="E4403">
        <v>2.6644797432844301E-3</v>
      </c>
      <c r="F4403">
        <v>-0.66213491000000002</v>
      </c>
      <c r="G4403">
        <v>6.2386555505285199E-2</v>
      </c>
      <c r="H4403">
        <v>-0.165204479564591</v>
      </c>
      <c r="I4403">
        <v>-4.2029649769843101E-2</v>
      </c>
      <c r="J4403">
        <v>1.1307136490867099E-2</v>
      </c>
      <c r="K4403">
        <v>7.5348822488539103E-3</v>
      </c>
      <c r="L4403">
        <v>0.147619826410398</v>
      </c>
      <c r="M4403">
        <v>0.40285981820224398</v>
      </c>
      <c r="N4403">
        <v>-1.46567899037783E-2</v>
      </c>
      <c r="O4403">
        <v>9.5643842834658606E-3</v>
      </c>
      <c r="P4403">
        <v>6.6971966258029897E-2</v>
      </c>
      <c r="Q4403">
        <v>5.8140769634170503E-2</v>
      </c>
      <c r="R4403">
        <v>-4.3665946757273602E-2</v>
      </c>
      <c r="S4403">
        <v>2.61320443526907E-2</v>
      </c>
      <c r="T4403">
        <v>7.8590777185721397E-2</v>
      </c>
      <c r="U4403">
        <v>0.20753017889335101</v>
      </c>
      <c r="V4403">
        <v>6.49767402634263E-2</v>
      </c>
      <c r="W4403">
        <v>3.7672489881515503E-2</v>
      </c>
      <c r="X4403">
        <v>1.3939403107733899E-2</v>
      </c>
      <c r="Y4403">
        <v>-1.7521169789836599E-3</v>
      </c>
      <c r="Z4403">
        <v>3.5008010138231072E-2</v>
      </c>
    </row>
    <row r="4404" spans="1:26" x14ac:dyDescent="0.25">
      <c r="A4404">
        <f t="shared" ca="1" si="68"/>
        <v>3.1616354266974997E-2</v>
      </c>
      <c r="B4404" s="1">
        <v>40592.666668110003</v>
      </c>
      <c r="C4404">
        <v>0.26310309999999998</v>
      </c>
      <c r="D4404">
        <v>0.26914817895293403</v>
      </c>
      <c r="E4404">
        <v>6.0450789529345999E-3</v>
      </c>
      <c r="F4404">
        <v>-0.66213491000000002</v>
      </c>
      <c r="G4404">
        <v>6.3476938524864704E-2</v>
      </c>
      <c r="H4404">
        <v>-0.16658560929108901</v>
      </c>
      <c r="I4404">
        <v>-4.1965694835020502E-2</v>
      </c>
      <c r="J4404">
        <v>1.11469856400275E-2</v>
      </c>
      <c r="K4404">
        <v>7.6070097509171597E-3</v>
      </c>
      <c r="L4404">
        <v>0.148825949882987</v>
      </c>
      <c r="M4404">
        <v>0.40052036036787497</v>
      </c>
      <c r="N4404">
        <v>-1.4704236131006E-2</v>
      </c>
      <c r="O4404">
        <v>9.0561604931420001E-3</v>
      </c>
      <c r="P4404">
        <v>6.6588528704750502E-2</v>
      </c>
      <c r="Q4404">
        <v>5.7749899892614698E-2</v>
      </c>
      <c r="R4404">
        <v>-4.3277684178307602E-2</v>
      </c>
      <c r="S4404">
        <v>2.6196978635479901E-2</v>
      </c>
      <c r="T4404">
        <v>7.8660372983061E-2</v>
      </c>
      <c r="U4404">
        <v>0.20991277328364699</v>
      </c>
      <c r="V4404">
        <v>6.5257514209349096E-2</v>
      </c>
      <c r="W4404">
        <v>3.7661433219909599E-2</v>
      </c>
      <c r="X4404">
        <v>1.6736256483312201E-2</v>
      </c>
      <c r="Y4404">
        <v>-1.5808486835808501E-3</v>
      </c>
      <c r="Z4404">
        <v>3.1616354266974997E-2</v>
      </c>
    </row>
    <row r="4405" spans="1:26" x14ac:dyDescent="0.25">
      <c r="A4405">
        <f t="shared" ca="1" si="68"/>
        <v>2.9079665379016038E-2</v>
      </c>
      <c r="B4405" s="1">
        <v>40592.687501449996</v>
      </c>
      <c r="C4405">
        <v>0.26308759999999998</v>
      </c>
      <c r="D4405">
        <v>0.27165831117928702</v>
      </c>
      <c r="E4405">
        <v>8.5707111792877599E-3</v>
      </c>
      <c r="F4405">
        <v>-0.66213491000000002</v>
      </c>
      <c r="G4405">
        <v>6.4048156417886998E-2</v>
      </c>
      <c r="H4405">
        <v>-0.167498915684509</v>
      </c>
      <c r="I4405">
        <v>-4.20188615182387E-2</v>
      </c>
      <c r="J4405">
        <v>1.09940419607472E-2</v>
      </c>
      <c r="K4405">
        <v>7.6790905134760902E-3</v>
      </c>
      <c r="L4405">
        <v>0.15001789237642801</v>
      </c>
      <c r="M4405">
        <v>0.39819963722153401</v>
      </c>
      <c r="N4405">
        <v>-1.4751768264855599E-2</v>
      </c>
      <c r="O4405">
        <v>8.7560959397832098E-3</v>
      </c>
      <c r="P4405">
        <v>6.6212762216147095E-2</v>
      </c>
      <c r="Q4405">
        <v>5.7590062404626899E-2</v>
      </c>
      <c r="R4405">
        <v>-4.30390540350871E-2</v>
      </c>
      <c r="S4405">
        <v>2.6197971948372301E-2</v>
      </c>
      <c r="T4405">
        <v>7.8737246301333899E-2</v>
      </c>
      <c r="U4405">
        <v>0.21221615689134399</v>
      </c>
      <c r="V4405">
        <v>6.5542416950134602E-2</v>
      </c>
      <c r="W4405">
        <v>3.7650376558303798E-2</v>
      </c>
      <c r="X4405">
        <v>1.8580333066964699E-2</v>
      </c>
      <c r="Y4405">
        <v>-1.3204200851056401E-3</v>
      </c>
      <c r="Z4405">
        <v>2.9079665379016038E-2</v>
      </c>
    </row>
    <row r="4406" spans="1:26" x14ac:dyDescent="0.25">
      <c r="A4406">
        <f t="shared" ca="1" si="68"/>
        <v>5.0670876528479E-2</v>
      </c>
      <c r="B4406" s="1">
        <v>40592.70833478</v>
      </c>
      <c r="C4406">
        <v>0.28617209999999998</v>
      </c>
      <c r="D4406">
        <v>0.27314057317054102</v>
      </c>
      <c r="E4406">
        <v>-1.30315268294587E-2</v>
      </c>
      <c r="F4406">
        <v>-0.66213491000000002</v>
      </c>
      <c r="G4406">
        <v>6.5143270207839901E-2</v>
      </c>
      <c r="H4406">
        <v>-0.16857486488068801</v>
      </c>
      <c r="I4406">
        <v>-4.2190275578639899E-2</v>
      </c>
      <c r="J4406">
        <v>1.0863579657537901E-2</v>
      </c>
      <c r="K4406">
        <v>7.7571274656396804E-3</v>
      </c>
      <c r="L4406">
        <v>0.15136456722400499</v>
      </c>
      <c r="M4406">
        <v>0.39579396058857802</v>
      </c>
      <c r="N4406">
        <v>-1.4797652709698799E-2</v>
      </c>
      <c r="O4406">
        <v>8.6316863549276597E-3</v>
      </c>
      <c r="P4406">
        <v>6.5883557138018606E-2</v>
      </c>
      <c r="Q4406">
        <v>5.68067354777178E-2</v>
      </c>
      <c r="R4406">
        <v>-4.2786876742708403E-2</v>
      </c>
      <c r="S4406">
        <v>2.6130162734269002E-2</v>
      </c>
      <c r="T4406">
        <v>7.8830079727395697E-2</v>
      </c>
      <c r="U4406">
        <v>0.214625497779659</v>
      </c>
      <c r="V4406">
        <v>6.5830319922028105E-2</v>
      </c>
      <c r="W4406">
        <v>3.7639349699020302E-2</v>
      </c>
      <c r="X4406">
        <v>1.9316085053191299E-2</v>
      </c>
      <c r="Y4406">
        <v>-9.9082594755266098E-4</v>
      </c>
      <c r="Z4406">
        <v>5.0670876528479E-2</v>
      </c>
    </row>
    <row r="4407" spans="1:26" x14ac:dyDescent="0.25">
      <c r="A4407">
        <f t="shared" ca="1" si="68"/>
        <v>6.5801536336894589E-2</v>
      </c>
      <c r="B4407" s="1">
        <v>40592.729168110003</v>
      </c>
      <c r="C4407">
        <v>0.3023267</v>
      </c>
      <c r="D4407">
        <v>0.27415348650284199</v>
      </c>
      <c r="E4407">
        <v>-2.8173213497157699E-2</v>
      </c>
      <c r="F4407">
        <v>-0.66213491000000002</v>
      </c>
      <c r="G4407">
        <v>6.5900169646988499E-2</v>
      </c>
      <c r="H4407">
        <v>-0.16898177615531401</v>
      </c>
      <c r="I4407">
        <v>-4.2486635775434399E-2</v>
      </c>
      <c r="J4407">
        <v>1.0763302488577301E-2</v>
      </c>
      <c r="K4407">
        <v>7.8262439299969493E-3</v>
      </c>
      <c r="L4407">
        <v>0.152857588507399</v>
      </c>
      <c r="M4407">
        <v>0.39337829564521998</v>
      </c>
      <c r="N4407">
        <v>-1.48440560305377E-2</v>
      </c>
      <c r="O4407">
        <v>8.9975797096018204E-3</v>
      </c>
      <c r="P4407">
        <v>6.5220751121890505E-2</v>
      </c>
      <c r="Q4407">
        <v>5.5844187538555502E-2</v>
      </c>
      <c r="R4407">
        <v>-4.2235999578424402E-2</v>
      </c>
      <c r="S4407">
        <v>2.5990911618913402E-2</v>
      </c>
      <c r="T4407">
        <v>7.8977539594620394E-2</v>
      </c>
      <c r="U4407">
        <v>0.21708926173191301</v>
      </c>
      <c r="V4407">
        <v>6.6120627052624198E-2</v>
      </c>
      <c r="W4407">
        <v>3.7628322839736897E-2</v>
      </c>
      <c r="X4407">
        <v>1.8858071823343599E-2</v>
      </c>
      <c r="Y4407">
        <v>-6.1598920682942398E-4</v>
      </c>
      <c r="Z4407">
        <v>6.5801536336894589E-2</v>
      </c>
    </row>
    <row r="4408" spans="1:26" x14ac:dyDescent="0.25">
      <c r="A4408">
        <f t="shared" ca="1" si="68"/>
        <v>5.7193141138193002E-2</v>
      </c>
      <c r="B4408" s="1">
        <v>40592.750001449996</v>
      </c>
      <c r="C4408">
        <v>0.29307119999999998</v>
      </c>
      <c r="D4408">
        <v>0.27349535484226001</v>
      </c>
      <c r="E4408">
        <v>-1.9575845157739601E-2</v>
      </c>
      <c r="F4408">
        <v>-0.66213491000000002</v>
      </c>
      <c r="G4408">
        <v>6.7018946817046898E-2</v>
      </c>
      <c r="H4408">
        <v>-0.16914665415560701</v>
      </c>
      <c r="I4408">
        <v>-4.2906442190464897E-2</v>
      </c>
      <c r="J4408">
        <v>1.06991394981217E-2</v>
      </c>
      <c r="K4408">
        <v>7.8857033370099607E-3</v>
      </c>
      <c r="L4408">
        <v>0.15437157987405301</v>
      </c>
      <c r="M4408">
        <v>0.39093142383788299</v>
      </c>
      <c r="N4408">
        <v>-1.4894452291158501E-2</v>
      </c>
      <c r="O4408">
        <v>9.0504562261063404E-3</v>
      </c>
      <c r="P4408">
        <v>6.4376370064976193E-2</v>
      </c>
      <c r="Q4408">
        <v>5.4374660180247697E-2</v>
      </c>
      <c r="R4408">
        <v>-4.1641753559574397E-2</v>
      </c>
      <c r="S4408">
        <v>2.57996648307002E-2</v>
      </c>
      <c r="T4408">
        <v>7.9155118310855602E-2</v>
      </c>
      <c r="U4408">
        <v>0.21956713171394501</v>
      </c>
      <c r="V4408">
        <v>6.6396433728500598E-2</v>
      </c>
      <c r="W4408">
        <v>3.7617295980453401E-2</v>
      </c>
      <c r="X4408">
        <v>1.71979111013725E-2</v>
      </c>
      <c r="Y4408">
        <v>-2.2226846220701701E-4</v>
      </c>
      <c r="Z4408">
        <v>5.7193141138193002E-2</v>
      </c>
    </row>
    <row r="4409" spans="1:26" x14ac:dyDescent="0.25">
      <c r="A4409">
        <f t="shared" ca="1" si="68"/>
        <v>2.2345357433488304E-2</v>
      </c>
      <c r="B4409" s="1">
        <v>40592.77083478</v>
      </c>
      <c r="C4409">
        <v>0.25609569999999998</v>
      </c>
      <c r="D4409">
        <v>0.27135661168768099</v>
      </c>
      <c r="E4409">
        <v>1.52609116876817E-2</v>
      </c>
      <c r="F4409">
        <v>-0.66213491000000002</v>
      </c>
      <c r="G4409">
        <v>6.7928383824992694E-2</v>
      </c>
      <c r="H4409">
        <v>-0.16882974761519001</v>
      </c>
      <c r="I4409">
        <v>-4.3363815483458003E-2</v>
      </c>
      <c r="J4409">
        <v>1.06812932082223E-2</v>
      </c>
      <c r="K4409">
        <v>7.9447105533968498E-3</v>
      </c>
      <c r="L4409">
        <v>0.155967251988611</v>
      </c>
      <c r="M4409">
        <v>0.38857571518103601</v>
      </c>
      <c r="N4409">
        <v>-1.49467556787836E-2</v>
      </c>
      <c r="O4409">
        <v>8.8780616441314804E-3</v>
      </c>
      <c r="P4409">
        <v>6.3310966908960306E-2</v>
      </c>
      <c r="Q4409">
        <v>5.2530673628765297E-2</v>
      </c>
      <c r="R4409">
        <v>-4.0877180711061001E-2</v>
      </c>
      <c r="S4409">
        <v>2.5623329088019099E-2</v>
      </c>
      <c r="T4409">
        <v>7.92435473956596E-2</v>
      </c>
      <c r="U4409">
        <v>0.221969680288222</v>
      </c>
      <c r="V4409">
        <v>6.6679663492734395E-2</v>
      </c>
      <c r="W4409">
        <v>3.7606269121170002E-2</v>
      </c>
      <c r="X4409">
        <v>1.44063105329284E-2</v>
      </c>
      <c r="Y4409">
        <v>1.63164319324439E-4</v>
      </c>
      <c r="Z4409">
        <v>2.2345357433488304E-2</v>
      </c>
    </row>
    <row r="4410" spans="1:26" x14ac:dyDescent="0.25">
      <c r="A4410">
        <f t="shared" ca="1" si="68"/>
        <v>2.7039407707688604E-2</v>
      </c>
      <c r="B4410" s="1">
        <v>40592.791668110003</v>
      </c>
      <c r="C4410">
        <v>0.25608019999999998</v>
      </c>
      <c r="D4410">
        <v>0.26663606435651999</v>
      </c>
      <c r="E4410">
        <v>1.0555864356520299E-2</v>
      </c>
      <c r="F4410">
        <v>-0.66213491000000002</v>
      </c>
      <c r="G4410">
        <v>6.7766375187210307E-2</v>
      </c>
      <c r="H4410">
        <v>-0.169651925824332</v>
      </c>
      <c r="I4410">
        <v>-4.3849811941112198E-2</v>
      </c>
      <c r="J4410">
        <v>1.0706482481122E-2</v>
      </c>
      <c r="K4410">
        <v>8.0051897826065102E-3</v>
      </c>
      <c r="L4410">
        <v>0.15766374547169901</v>
      </c>
      <c r="M4410">
        <v>0.38626186230110798</v>
      </c>
      <c r="N4410">
        <v>-1.4999318504406599E-2</v>
      </c>
      <c r="O4410">
        <v>9.0520864193705305E-3</v>
      </c>
      <c r="P4410">
        <v>6.24707142007076E-2</v>
      </c>
      <c r="Q4410">
        <v>5.0573153514627801E-2</v>
      </c>
      <c r="R4410">
        <v>-4.0030333650143003E-2</v>
      </c>
      <c r="S4410">
        <v>2.5437105625004199E-2</v>
      </c>
      <c r="T4410">
        <v>7.9335534179434702E-2</v>
      </c>
      <c r="U4410">
        <v>0.224319496831101</v>
      </c>
      <c r="V4410">
        <v>6.6971413118551898E-2</v>
      </c>
      <c r="W4410">
        <v>3.7595272064208901E-2</v>
      </c>
      <c r="X4410">
        <v>1.0629943045874E-2</v>
      </c>
      <c r="Y4410">
        <v>5.1399005388633699E-4</v>
      </c>
      <c r="Z4410">
        <v>2.7039407707688604E-2</v>
      </c>
    </row>
    <row r="4411" spans="1:26" x14ac:dyDescent="0.25">
      <c r="A4411">
        <f t="shared" ca="1" si="68"/>
        <v>3.1386950769251326E-2</v>
      </c>
      <c r="B4411" s="1">
        <v>40592.812501449996</v>
      </c>
      <c r="C4411">
        <v>0.25606469999999998</v>
      </c>
      <c r="D4411">
        <v>0.262261994435674</v>
      </c>
      <c r="E4411">
        <v>6.1972944356741798E-3</v>
      </c>
      <c r="F4411">
        <v>-0.66213491000000002</v>
      </c>
      <c r="G4411">
        <v>6.8690014034514704E-2</v>
      </c>
      <c r="H4411">
        <v>-0.17090562588618399</v>
      </c>
      <c r="I4411">
        <v>-4.4454055775949401E-2</v>
      </c>
      <c r="J4411">
        <v>1.0745591176919899E-2</v>
      </c>
      <c r="K4411">
        <v>8.06312987416586E-3</v>
      </c>
      <c r="L4411">
        <v>0.15929549924237399</v>
      </c>
      <c r="M4411">
        <v>0.38402857650693301</v>
      </c>
      <c r="N4411">
        <v>-1.5052489548912E-2</v>
      </c>
      <c r="O4411">
        <v>9.0504562261063404E-3</v>
      </c>
      <c r="P4411">
        <v>6.1878314242841001E-2</v>
      </c>
      <c r="Q4411">
        <v>4.8653606727121997E-2</v>
      </c>
      <c r="R4411">
        <v>-3.8778199545468399E-2</v>
      </c>
      <c r="S4411">
        <v>2.52152052009341E-2</v>
      </c>
      <c r="T4411">
        <v>7.9485416884692905E-2</v>
      </c>
      <c r="U4411">
        <v>0.226749214661534</v>
      </c>
      <c r="V4411">
        <v>6.7258465693813496E-2</v>
      </c>
      <c r="W4411">
        <v>3.7584245204925502E-2</v>
      </c>
      <c r="X4411">
        <v>6.08318007803859E-3</v>
      </c>
      <c r="Y4411">
        <v>8.06359437271971E-4</v>
      </c>
      <c r="Z4411">
        <v>3.1386950769251326E-2</v>
      </c>
    </row>
    <row r="4412" spans="1:26" x14ac:dyDescent="0.25">
      <c r="A4412">
        <f t="shared" ca="1" si="68"/>
        <v>3.7611517500721718E-2</v>
      </c>
      <c r="B4412" s="1">
        <v>40592.83333478</v>
      </c>
      <c r="C4412">
        <v>0.25604919999999998</v>
      </c>
      <c r="D4412">
        <v>0.25601096044956501</v>
      </c>
      <c r="E4412">
        <v>-3.8239550434915303E-5</v>
      </c>
      <c r="F4412">
        <v>-0.66213491000000002</v>
      </c>
      <c r="G4412">
        <v>6.8509072787000302E-2</v>
      </c>
      <c r="H4412">
        <v>-0.17283171081458801</v>
      </c>
      <c r="I4412">
        <v>-4.5072438883044401E-2</v>
      </c>
      <c r="J4412">
        <v>1.0807181248788799E-2</v>
      </c>
      <c r="K4412">
        <v>8.1175110058782397E-3</v>
      </c>
      <c r="L4412">
        <v>0.160991178455966</v>
      </c>
      <c r="M4412">
        <v>0.38187961002093401</v>
      </c>
      <c r="N4412">
        <v>-1.5103490592150401E-2</v>
      </c>
      <c r="O4412">
        <v>8.9284905217580802E-3</v>
      </c>
      <c r="P4412">
        <v>6.1521996542153297E-2</v>
      </c>
      <c r="Q4412">
        <v>4.69146699651923E-2</v>
      </c>
      <c r="R4412">
        <v>-3.7430010374856902E-2</v>
      </c>
      <c r="S4412">
        <v>2.4981030267551701E-2</v>
      </c>
      <c r="T4412">
        <v>7.9678100059597495E-2</v>
      </c>
      <c r="U4412">
        <v>0.229083248234033</v>
      </c>
      <c r="V4412">
        <v>6.7542649173896296E-2</v>
      </c>
      <c r="W4412">
        <v>3.7573277950286803E-2</v>
      </c>
      <c r="X4412">
        <v>1.03513140650558E-3</v>
      </c>
      <c r="Y4412">
        <v>1.0203734746623201E-3</v>
      </c>
      <c r="Z4412">
        <v>3.7611517500721718E-2</v>
      </c>
    </row>
    <row r="4413" spans="1:26" x14ac:dyDescent="0.25">
      <c r="A4413">
        <f t="shared" ca="1" si="68"/>
        <v>4.260160044908317E-2</v>
      </c>
      <c r="B4413" s="1">
        <v>40592.854168110003</v>
      </c>
      <c r="C4413">
        <v>0.25603379999999998</v>
      </c>
      <c r="D4413">
        <v>0.250994480444242</v>
      </c>
      <c r="E4413">
        <v>-5.0393195557573702E-3</v>
      </c>
      <c r="F4413">
        <v>-0.66213491000000002</v>
      </c>
      <c r="G4413">
        <v>6.9247034852297606E-2</v>
      </c>
      <c r="H4413">
        <v>-0.17476842170823201</v>
      </c>
      <c r="I4413">
        <v>-4.5694904918340197E-2</v>
      </c>
      <c r="J4413">
        <v>1.08981732478237E-2</v>
      </c>
      <c r="K4413">
        <v>8.1764709196342506E-3</v>
      </c>
      <c r="L4413">
        <v>0.16272558305780599</v>
      </c>
      <c r="M4413">
        <v>0.37979432561977</v>
      </c>
      <c r="N4413">
        <v>-1.5154926322895199E-2</v>
      </c>
      <c r="O4413">
        <v>9.2163328538024392E-3</v>
      </c>
      <c r="P4413">
        <v>6.1107614448993201E-2</v>
      </c>
      <c r="Q4413">
        <v>4.5505677826613099E-2</v>
      </c>
      <c r="R4413">
        <v>-3.6177313838776502E-2</v>
      </c>
      <c r="S4413">
        <v>2.4740171757422501E-2</v>
      </c>
      <c r="T4413">
        <v>7.9829297762449902E-2</v>
      </c>
      <c r="U4413">
        <v>0.23139596070457899</v>
      </c>
      <c r="V4413">
        <v>6.7791982287333005E-2</v>
      </c>
      <c r="W4413">
        <v>3.7562280893325799E-2</v>
      </c>
      <c r="X4413">
        <v>-4.2072924589653003E-3</v>
      </c>
      <c r="Y4413">
        <v>1.14134345960008E-3</v>
      </c>
      <c r="Z4413">
        <v>4.260160044908317E-2</v>
      </c>
    </row>
    <row r="4414" spans="1:26" x14ac:dyDescent="0.25">
      <c r="A4414">
        <f t="shared" ca="1" si="68"/>
        <v>5.03895449017027E-2</v>
      </c>
      <c r="B4414" s="1">
        <v>40592.875001449996</v>
      </c>
      <c r="C4414">
        <v>0.25601829999999998</v>
      </c>
      <c r="D4414">
        <v>0.243180098539306</v>
      </c>
      <c r="E4414">
        <v>-1.2838201460693199E-2</v>
      </c>
      <c r="F4414">
        <v>-0.66213491000000002</v>
      </c>
      <c r="G4414">
        <v>6.8708946644246802E-2</v>
      </c>
      <c r="H4414">
        <v>-0.177681586251282</v>
      </c>
      <c r="I4414">
        <v>-4.6200246053498498E-2</v>
      </c>
      <c r="J4414">
        <v>1.10138595995378E-2</v>
      </c>
      <c r="K4414">
        <v>8.2413391572374803E-3</v>
      </c>
      <c r="L4414">
        <v>0.16445066057268901</v>
      </c>
      <c r="M4414">
        <v>0.37776149306026402</v>
      </c>
      <c r="N4414">
        <v>-1.52059273661336E-2</v>
      </c>
      <c r="O4414">
        <v>9.2602475355209098E-3</v>
      </c>
      <c r="P4414">
        <v>6.0309230860004399E-2</v>
      </c>
      <c r="Q4414">
        <v>4.41718421006351E-2</v>
      </c>
      <c r="R4414">
        <v>-3.5080878210854503E-2</v>
      </c>
      <c r="S4414">
        <v>2.45409302194446E-2</v>
      </c>
      <c r="T4414">
        <v>7.9956789481272605E-2</v>
      </c>
      <c r="U4414">
        <v>0.23367114634465899</v>
      </c>
      <c r="V4414">
        <v>6.8004255592406901E-2</v>
      </c>
      <c r="W4414">
        <v>3.7551343441009501E-2</v>
      </c>
      <c r="X4414">
        <v>-9.3191913917816099E-3</v>
      </c>
      <c r="Y4414">
        <v>1.16075320392797E-3</v>
      </c>
      <c r="Z4414">
        <v>5.03895449017027E-2</v>
      </c>
    </row>
    <row r="4415" spans="1:26" x14ac:dyDescent="0.25">
      <c r="A4415">
        <f t="shared" ca="1" si="68"/>
        <v>5.7284022053910297E-2</v>
      </c>
      <c r="B4415" s="1">
        <v>40592.89583478</v>
      </c>
      <c r="C4415">
        <v>0.25600279999999997</v>
      </c>
      <c r="D4415">
        <v>0.23625909452781499</v>
      </c>
      <c r="E4415">
        <v>-1.9743705472184299E-2</v>
      </c>
      <c r="F4415">
        <v>-0.66213491000000002</v>
      </c>
      <c r="G4415">
        <v>6.8342328614725195E-2</v>
      </c>
      <c r="H4415">
        <v>-0.180418135081334</v>
      </c>
      <c r="I4415">
        <v>-4.6643864079538799E-2</v>
      </c>
      <c r="J4415">
        <v>1.11525980686545E-2</v>
      </c>
      <c r="K4415">
        <v>8.3037634255786995E-3</v>
      </c>
      <c r="L4415">
        <v>0.16617654178214</v>
      </c>
      <c r="M4415">
        <v>0.37575553381207699</v>
      </c>
      <c r="N4415">
        <v>-1.52591860353933E-2</v>
      </c>
      <c r="O4415">
        <v>9.0089863644878202E-3</v>
      </c>
      <c r="P4415">
        <v>6.0007713192033102E-2</v>
      </c>
      <c r="Q4415">
        <v>4.25480298263946E-2</v>
      </c>
      <c r="R4415">
        <v>-3.3793182518617002E-2</v>
      </c>
      <c r="S4415">
        <v>2.4334023143974801E-2</v>
      </c>
      <c r="T4415">
        <v>8.0103844041019598E-2</v>
      </c>
      <c r="U4415">
        <v>0.23593945511907199</v>
      </c>
      <c r="V4415">
        <v>6.8197438685238296E-2</v>
      </c>
      <c r="W4415">
        <v>3.7540316581725998E-2</v>
      </c>
      <c r="X4415">
        <v>-1.39790607552215E-2</v>
      </c>
      <c r="Y4415">
        <v>1.0768603407980001E-3</v>
      </c>
      <c r="Z4415">
        <v>5.7284022053910297E-2</v>
      </c>
    </row>
    <row r="4416" spans="1:26" x14ac:dyDescent="0.25">
      <c r="A4416">
        <f t="shared" ca="1" si="68"/>
        <v>3.475338095729269E-2</v>
      </c>
      <c r="B4416" s="1">
        <v>40592.916668110003</v>
      </c>
      <c r="C4416">
        <v>0.23057730000000001</v>
      </c>
      <c r="D4416">
        <v>0.233353298172117</v>
      </c>
      <c r="E4416">
        <v>2.7759981721170099E-3</v>
      </c>
      <c r="F4416">
        <v>-0.66213491000000002</v>
      </c>
      <c r="G4416">
        <v>6.9228107006684803E-2</v>
      </c>
      <c r="H4416">
        <v>-0.181739464496845</v>
      </c>
      <c r="I4416">
        <v>-4.69305552196779E-2</v>
      </c>
      <c r="J4416">
        <v>1.1288342020478201E-2</v>
      </c>
      <c r="K4416">
        <v>8.3582391625528392E-3</v>
      </c>
      <c r="L4416">
        <v>0.16781082296073299</v>
      </c>
      <c r="M4416">
        <v>0.37380828891762502</v>
      </c>
      <c r="N4416">
        <v>-1.53146988944093E-2</v>
      </c>
      <c r="O4416">
        <v>9.4261269819949801E-3</v>
      </c>
      <c r="P4416">
        <v>5.9647274372716497E-2</v>
      </c>
      <c r="Q4416">
        <v>4.1073148326506298E-2</v>
      </c>
      <c r="R4416">
        <v>-3.2466774082036E-2</v>
      </c>
      <c r="S4416">
        <v>2.40492545279315E-2</v>
      </c>
      <c r="T4416">
        <v>8.0195695722302202E-2</v>
      </c>
      <c r="U4416">
        <v>0.23816786961746</v>
      </c>
      <c r="V4416">
        <v>6.83525844109618E-2</v>
      </c>
      <c r="W4416">
        <v>3.75293791294097E-2</v>
      </c>
      <c r="X4416">
        <v>-1.7890322196861999E-2</v>
      </c>
      <c r="Y4416">
        <v>8.94889904589815E-4</v>
      </c>
      <c r="Z4416">
        <v>3.475338095729269E-2</v>
      </c>
    </row>
    <row r="4417" spans="1:26" x14ac:dyDescent="0.25">
      <c r="A4417">
        <f t="shared" ca="1" si="68"/>
        <v>3.8097750110585415E-2</v>
      </c>
      <c r="B4417" s="1">
        <v>40592.937501449996</v>
      </c>
      <c r="C4417">
        <v>0.23056180000000001</v>
      </c>
      <c r="D4417">
        <v>0.22998243196186299</v>
      </c>
      <c r="E4417">
        <v>-5.7936803813671202E-4</v>
      </c>
      <c r="F4417">
        <v>-0.66213491000000002</v>
      </c>
      <c r="G4417">
        <v>6.9999198756953596E-2</v>
      </c>
      <c r="H4417">
        <v>-0.18301775173157001</v>
      </c>
      <c r="I4417">
        <v>-4.7196053861913403E-2</v>
      </c>
      <c r="J4417">
        <v>1.14323621382093E-2</v>
      </c>
      <c r="K4417">
        <v>8.4245050802731793E-3</v>
      </c>
      <c r="L4417">
        <v>0.16943750076571801</v>
      </c>
      <c r="M4417">
        <v>0.37192472610800698</v>
      </c>
      <c r="N4417">
        <v>-1.53710776921733E-2</v>
      </c>
      <c r="O4417">
        <v>9.2610621623566702E-3</v>
      </c>
      <c r="P4417">
        <v>5.94960835442781E-2</v>
      </c>
      <c r="Q4417">
        <v>3.8922370854957998E-2</v>
      </c>
      <c r="R4417">
        <v>-3.1423022097304999E-2</v>
      </c>
      <c r="S4417">
        <v>2.37455320828843E-2</v>
      </c>
      <c r="T4417">
        <v>8.0304939597795E-2</v>
      </c>
      <c r="U4417">
        <v>0.24033504055399599</v>
      </c>
      <c r="V4417">
        <v>6.8498177082931905E-2</v>
      </c>
      <c r="W4417">
        <v>3.7518382072448703E-2</v>
      </c>
      <c r="X4417">
        <v>-2.0801428554585201E-2</v>
      </c>
      <c r="Y4417">
        <v>6.2679509859991499E-4</v>
      </c>
      <c r="Z4417">
        <v>3.8097750110585415E-2</v>
      </c>
    </row>
    <row r="4418" spans="1:26" x14ac:dyDescent="0.25">
      <c r="A4418">
        <f t="shared" ca="1" si="68"/>
        <v>1.8556611738623101E-2</v>
      </c>
      <c r="B4418" s="1">
        <v>40592.95833478</v>
      </c>
      <c r="C4418">
        <v>0.2074463</v>
      </c>
      <c r="D4418">
        <v>0.226397162683831</v>
      </c>
      <c r="E4418">
        <v>1.8950862683831698E-2</v>
      </c>
      <c r="F4418">
        <v>-0.66213491000000002</v>
      </c>
      <c r="G4418">
        <v>7.0184875538960703E-2</v>
      </c>
      <c r="H4418">
        <v>-0.18520821020704101</v>
      </c>
      <c r="I4418">
        <v>-4.7366736014767402E-2</v>
      </c>
      <c r="J4418">
        <v>1.1567820302767699E-2</v>
      </c>
      <c r="K4418">
        <v>8.5045811137035299E-3</v>
      </c>
      <c r="L4418">
        <v>0.17102718747073201</v>
      </c>
      <c r="M4418">
        <v>0.37005614576399198</v>
      </c>
      <c r="N4418">
        <v>-1.5422425798163801E-2</v>
      </c>
      <c r="O4418">
        <v>9.7619571299366308E-3</v>
      </c>
      <c r="P4418">
        <v>5.8186081152583301E-2</v>
      </c>
      <c r="Q4418">
        <v>3.7341687618454897E-2</v>
      </c>
      <c r="R4418">
        <v>-3.02494897077277E-2</v>
      </c>
      <c r="S4418">
        <v>2.3411568936339701E-2</v>
      </c>
      <c r="T4418">
        <v>8.0396656176584896E-2</v>
      </c>
      <c r="U4418">
        <v>0.24245503168264301</v>
      </c>
      <c r="V4418">
        <v>6.8610413543086002E-2</v>
      </c>
      <c r="W4418">
        <v>3.7507474422454799E-2</v>
      </c>
      <c r="X4418">
        <v>-2.2523129059310899E-2</v>
      </c>
      <c r="Y4418">
        <v>2.9058261860212997E-4</v>
      </c>
      <c r="Z4418">
        <v>1.8556611738623101E-2</v>
      </c>
    </row>
    <row r="4419" spans="1:26" x14ac:dyDescent="0.25">
      <c r="A4419">
        <f t="shared" ca="1" si="68"/>
        <v>2.8441693189345398E-2</v>
      </c>
      <c r="B4419" s="1">
        <v>40592.979168110003</v>
      </c>
      <c r="C4419">
        <v>0.21436079999999999</v>
      </c>
      <c r="D4419">
        <v>0.22341558417614801</v>
      </c>
      <c r="E4419">
        <v>9.0547841761483006E-3</v>
      </c>
      <c r="F4419">
        <v>-0.66213491000000002</v>
      </c>
      <c r="G4419">
        <v>7.0756093431982997E-2</v>
      </c>
      <c r="H4419">
        <v>-0.18871552770295499</v>
      </c>
      <c r="I4419">
        <v>-4.7352984029911199E-2</v>
      </c>
      <c r="J4419">
        <v>1.16935733650922E-2</v>
      </c>
      <c r="K4419">
        <v>8.5909438920281096E-3</v>
      </c>
      <c r="L4419">
        <v>0.17258991868294399</v>
      </c>
      <c r="M4419">
        <v>0.36822067481927001</v>
      </c>
      <c r="N4419">
        <v>-1.54703909013873E-2</v>
      </c>
      <c r="O4419">
        <v>9.9367955924187807E-3</v>
      </c>
      <c r="P4419">
        <v>5.6655902575610803E-2</v>
      </c>
      <c r="Q4419">
        <v>3.6575564961825902E-2</v>
      </c>
      <c r="R4419">
        <v>-2.9173096156020002E-2</v>
      </c>
      <c r="S4419">
        <v>2.30594764104919E-2</v>
      </c>
      <c r="T4419">
        <v>8.0451003405929797E-2</v>
      </c>
      <c r="U4419">
        <v>0.24457643200507401</v>
      </c>
      <c r="V4419">
        <v>6.8692051619753794E-2</v>
      </c>
      <c r="W4419">
        <v>3.7496477365493698E-2</v>
      </c>
      <c r="X4419">
        <v>-2.2941644012773099E-2</v>
      </c>
      <c r="Y4419">
        <v>-9.0771148723018102E-5</v>
      </c>
      <c r="Z4419">
        <v>2.8441693189345398E-2</v>
      </c>
    </row>
    <row r="4420" spans="1:26" x14ac:dyDescent="0.25">
      <c r="A4420">
        <f t="shared" ca="1" si="68"/>
        <v>4.1026705730673622E-2</v>
      </c>
      <c r="B4420" s="1">
        <v>40593.000001449996</v>
      </c>
      <c r="C4420">
        <v>0.2258954</v>
      </c>
      <c r="D4420">
        <v>0.222354234182503</v>
      </c>
      <c r="E4420">
        <v>-3.5411658174962198E-3</v>
      </c>
      <c r="F4420">
        <v>-0.66213491000000002</v>
      </c>
      <c r="G4420">
        <v>7.3122531489030002E-2</v>
      </c>
      <c r="H4420">
        <v>-0.192149060275037</v>
      </c>
      <c r="I4420">
        <v>-4.7453002642442399E-2</v>
      </c>
      <c r="J4420">
        <v>1.18043380101704E-2</v>
      </c>
      <c r="K4420">
        <v>8.6942224290304307E-3</v>
      </c>
      <c r="L4420">
        <v>0.17411151342320499</v>
      </c>
      <c r="M4420">
        <v>0.36648077985000299</v>
      </c>
      <c r="N4420">
        <v>-1.5518964223493199E-2</v>
      </c>
      <c r="O4420">
        <v>9.9367955924187807E-3</v>
      </c>
      <c r="P4420">
        <v>5.4758188902243897E-2</v>
      </c>
      <c r="Q4420">
        <v>3.54213471090504E-2</v>
      </c>
      <c r="R4420">
        <v>-2.8090960153977201E-2</v>
      </c>
      <c r="S4420">
        <v>2.26460794509671E-2</v>
      </c>
      <c r="T4420">
        <v>8.0454426002408194E-2</v>
      </c>
      <c r="U4420">
        <v>0.24657982644003301</v>
      </c>
      <c r="V4420">
        <v>6.8723031489579603E-2</v>
      </c>
      <c r="W4420">
        <v>3.74855399131774E-2</v>
      </c>
      <c r="X4420">
        <v>-2.20267299311744E-2</v>
      </c>
      <c r="Y4420">
        <v>-4.9075869269079198E-4</v>
      </c>
      <c r="Z4420">
        <v>4.1026705730673622E-2</v>
      </c>
    </row>
    <row r="4421" spans="1:26" x14ac:dyDescent="0.25">
      <c r="A4421">
        <f t="shared" ref="A4421:A4484" ca="1" si="69">OFFSET(E4421,0,$A$2)</f>
        <v>3.0606267279489747E-2</v>
      </c>
      <c r="B4421" s="1">
        <v>40593.02083478</v>
      </c>
      <c r="C4421">
        <v>0.21432989999999999</v>
      </c>
      <c r="D4421">
        <v>0.22119826498369299</v>
      </c>
      <c r="E4421">
        <v>6.8683649836937498E-3</v>
      </c>
      <c r="F4421">
        <v>-0.66213491000000002</v>
      </c>
      <c r="G4421">
        <v>7.4069833716439895E-2</v>
      </c>
      <c r="H4421">
        <v>-0.19553230675390901</v>
      </c>
      <c r="I4421">
        <v>-4.76128965436921E-2</v>
      </c>
      <c r="J4421">
        <v>1.19001159044003E-2</v>
      </c>
      <c r="K4421">
        <v>8.8171259265813207E-3</v>
      </c>
      <c r="L4421">
        <v>0.17565407824672499</v>
      </c>
      <c r="M4421">
        <v>0.364831413852788</v>
      </c>
      <c r="N4421">
        <v>-1.5568491109101299E-2</v>
      </c>
      <c r="O4421">
        <v>9.9392404125187399E-3</v>
      </c>
      <c r="P4421">
        <v>5.2770327566376299E-2</v>
      </c>
      <c r="Q4421">
        <v>3.4600440235222497E-2</v>
      </c>
      <c r="R4421">
        <v>-2.7135782127031799E-2</v>
      </c>
      <c r="S4421">
        <v>2.2194614484353399E-2</v>
      </c>
      <c r="T4421">
        <v>8.0476672879518193E-2</v>
      </c>
      <c r="U4421">
        <v>0.24846036736090399</v>
      </c>
      <c r="V4421">
        <v>6.8708876756855206E-2</v>
      </c>
      <c r="W4421">
        <v>3.7474632263183497E-2</v>
      </c>
      <c r="X4421">
        <v>-1.9834034695917501E-2</v>
      </c>
      <c r="Y4421">
        <v>-8.8105339252258304E-4</v>
      </c>
      <c r="Z4421">
        <v>3.0606267279489747E-2</v>
      </c>
    </row>
    <row r="4422" spans="1:26" x14ac:dyDescent="0.25">
      <c r="A4422">
        <f t="shared" ca="1" si="69"/>
        <v>4.5152755094893603E-2</v>
      </c>
      <c r="B4422" s="1">
        <v>40593.041668110003</v>
      </c>
      <c r="C4422">
        <v>0.2281744</v>
      </c>
      <c r="D4422">
        <v>0.22048533971597301</v>
      </c>
      <c r="E4422">
        <v>-7.6890602840263E-3</v>
      </c>
      <c r="F4422">
        <v>-0.66213491000000002</v>
      </c>
      <c r="G4422">
        <v>7.4626859298341897E-2</v>
      </c>
      <c r="H4422">
        <v>-0.19833312629001601</v>
      </c>
      <c r="I4422">
        <v>-4.7888796150130197E-2</v>
      </c>
      <c r="J4422">
        <v>1.1954572959422999E-2</v>
      </c>
      <c r="K4422">
        <v>8.9303250641570697E-3</v>
      </c>
      <c r="L4422">
        <v>0.17717302925485601</v>
      </c>
      <c r="M4422">
        <v>0.36326073883011101</v>
      </c>
      <c r="N4422">
        <v>-1.5619493870472101E-2</v>
      </c>
      <c r="O4422">
        <v>9.5611257761227999E-3</v>
      </c>
      <c r="P4422">
        <v>5.0519838908336098E-2</v>
      </c>
      <c r="Q4422">
        <v>3.3911263346703302E-2</v>
      </c>
      <c r="R4422">
        <v>-2.6321111792522101E-2</v>
      </c>
      <c r="S4422">
        <v>2.1714720902761601E-2</v>
      </c>
      <c r="T4422">
        <v>8.0500640061700296E-2</v>
      </c>
      <c r="U4422">
        <v>0.25024350480742402</v>
      </c>
      <c r="V4422">
        <v>6.8657407891541705E-2</v>
      </c>
      <c r="W4422">
        <v>3.7463694810867303E-2</v>
      </c>
      <c r="X4422">
        <v>-1.6501551144129899E-2</v>
      </c>
      <c r="Y4422">
        <v>-1.2333929491025999E-3</v>
      </c>
      <c r="Z4422">
        <v>4.5152755094893603E-2</v>
      </c>
    </row>
    <row r="4423" spans="1:26" x14ac:dyDescent="0.25">
      <c r="A4423">
        <f t="shared" ca="1" si="69"/>
        <v>4.6674921287564869E-2</v>
      </c>
      <c r="B4423" s="1">
        <v>40593.062501449996</v>
      </c>
      <c r="C4423">
        <v>0.2281589</v>
      </c>
      <c r="D4423">
        <v>0.21893673607098599</v>
      </c>
      <c r="E4423">
        <v>-9.2221639290138695E-3</v>
      </c>
      <c r="F4423">
        <v>-0.66213491000000002</v>
      </c>
      <c r="G4423">
        <v>7.33650013361139E-2</v>
      </c>
      <c r="H4423">
        <v>-0.20086734878412699</v>
      </c>
      <c r="I4423">
        <v>-4.8356570407325897E-2</v>
      </c>
      <c r="J4423">
        <v>1.1979627254080701E-2</v>
      </c>
      <c r="K4423">
        <v>9.0500474597814493E-3</v>
      </c>
      <c r="L4423">
        <v>0.17854231329961301</v>
      </c>
      <c r="M4423">
        <v>0.36178125338202399</v>
      </c>
      <c r="N4423">
        <v>-1.5670668445086602E-2</v>
      </c>
      <c r="O4423">
        <v>9.4692260972850297E-3</v>
      </c>
      <c r="P4423">
        <v>4.84125916578E-2</v>
      </c>
      <c r="Q4423">
        <v>3.2996209915721997E-2</v>
      </c>
      <c r="R4423">
        <v>-2.55529640375389E-2</v>
      </c>
      <c r="S4423">
        <v>2.1260617980909599E-2</v>
      </c>
      <c r="T4423">
        <v>8.0481392459925402E-2</v>
      </c>
      <c r="U4423">
        <v>0.25191348399308899</v>
      </c>
      <c r="V4423">
        <v>6.8576588420977497E-2</v>
      </c>
      <c r="W4423">
        <v>3.7452757358550998E-2</v>
      </c>
      <c r="X4423">
        <v>-1.22404041311134E-2</v>
      </c>
      <c r="Y4423">
        <v>-1.5215087396961301E-3</v>
      </c>
      <c r="Z4423">
        <v>4.6674921287564869E-2</v>
      </c>
    </row>
    <row r="4424" spans="1:26" x14ac:dyDescent="0.25">
      <c r="A4424">
        <f t="shared" ca="1" si="69"/>
        <v>4.262143694375635E-2</v>
      </c>
      <c r="B4424" s="1">
        <v>40593.08333478</v>
      </c>
      <c r="C4424">
        <v>0.2281434</v>
      </c>
      <c r="D4424">
        <v>0.22296378296247801</v>
      </c>
      <c r="E4424">
        <v>-5.1796170375216499E-3</v>
      </c>
      <c r="F4424">
        <v>-0.66213491000000002</v>
      </c>
      <c r="G4424">
        <v>7.5564695220885797E-2</v>
      </c>
      <c r="H4424">
        <v>-0.203350126627142</v>
      </c>
      <c r="I4424">
        <v>-4.9004699156127603E-2</v>
      </c>
      <c r="J4424">
        <v>1.202893847193E-2</v>
      </c>
      <c r="K4424">
        <v>9.17845383005776E-3</v>
      </c>
      <c r="L4424">
        <v>0.17983922253356399</v>
      </c>
      <c r="M4424">
        <v>0.36034298953242</v>
      </c>
      <c r="N4424">
        <v>-1.57198482679426E-2</v>
      </c>
      <c r="O4424">
        <v>9.42857086250227E-3</v>
      </c>
      <c r="P4424">
        <v>4.7488586250954201E-2</v>
      </c>
      <c r="Q4424">
        <v>3.2859919510731701E-2</v>
      </c>
      <c r="R4424">
        <v>-2.5072650185155001E-2</v>
      </c>
      <c r="S4424">
        <v>2.0712749160059701E-2</v>
      </c>
      <c r="T4424">
        <v>8.0425784273983197E-2</v>
      </c>
      <c r="U4424">
        <v>0.25348775073694502</v>
      </c>
      <c r="V4424">
        <v>6.8490134079272694E-2</v>
      </c>
      <c r="W4424">
        <v>3.74418199062347E-2</v>
      </c>
      <c r="X4424">
        <v>-7.3206278668342499E-3</v>
      </c>
      <c r="Y4424">
        <v>-1.7229693038628301E-3</v>
      </c>
      <c r="Z4424">
        <v>4.262143694375635E-2</v>
      </c>
    </row>
    <row r="4425" spans="1:26" x14ac:dyDescent="0.25">
      <c r="A4425">
        <f t="shared" ca="1" si="69"/>
        <v>3.9961697303033353E-2</v>
      </c>
      <c r="B4425" s="1">
        <v>40593.104168110003</v>
      </c>
      <c r="C4425">
        <v>0.22812789999999999</v>
      </c>
      <c r="D4425">
        <v>0.225597114953207</v>
      </c>
      <c r="E4425">
        <v>-2.5307850467925501E-3</v>
      </c>
      <c r="F4425">
        <v>-0.66213491000000002</v>
      </c>
      <c r="G4425">
        <v>7.7411972915494801E-2</v>
      </c>
      <c r="H4425">
        <v>-0.20640247025014699</v>
      </c>
      <c r="I4425">
        <v>-4.96751330335886E-2</v>
      </c>
      <c r="J4425">
        <v>1.2072546442458599E-2</v>
      </c>
      <c r="K4425">
        <v>9.3114192729481706E-3</v>
      </c>
      <c r="L4425">
        <v>0.181023466479041</v>
      </c>
      <c r="M4425">
        <v>0.35893154614593098</v>
      </c>
      <c r="N4425">
        <v>-1.5769115715552801E-2</v>
      </c>
      <c r="O4425">
        <v>9.17812525789761E-3</v>
      </c>
      <c r="P4425">
        <v>4.6283206047190398E-2</v>
      </c>
      <c r="Q4425">
        <v>3.2861903815478599E-2</v>
      </c>
      <c r="R4425">
        <v>-2.4862103089526098E-2</v>
      </c>
      <c r="S4425">
        <v>2.0132985062237398E-2</v>
      </c>
      <c r="T4425">
        <v>8.0309253870724406E-2</v>
      </c>
      <c r="U4425">
        <v>0.25500835538150701</v>
      </c>
      <c r="V4425">
        <v>6.8358926621357202E-2</v>
      </c>
      <c r="W4425">
        <v>3.7430912256240803E-2</v>
      </c>
      <c r="X4425">
        <v>-2.0529658165491099E-3</v>
      </c>
      <c r="Y4425">
        <v>-1.8208067099369401E-3</v>
      </c>
      <c r="Z4425">
        <v>3.9961697303033353E-2</v>
      </c>
    </row>
    <row r="4426" spans="1:26" x14ac:dyDescent="0.25">
      <c r="A4426">
        <f t="shared" ca="1" si="69"/>
        <v>3.8088594712483208E-2</v>
      </c>
      <c r="B4426" s="1">
        <v>40593.125001449996</v>
      </c>
      <c r="C4426">
        <v>0.2281125</v>
      </c>
      <c r="D4426">
        <v>0.22744393969608601</v>
      </c>
      <c r="E4426">
        <v>-6.6856030391390599E-4</v>
      </c>
      <c r="F4426">
        <v>-0.66213491000000002</v>
      </c>
      <c r="G4426">
        <v>7.81735983608976E-2</v>
      </c>
      <c r="H4426">
        <v>-0.20926647215005501</v>
      </c>
      <c r="I4426">
        <v>-5.0357474357602801E-2</v>
      </c>
      <c r="J4426">
        <v>1.21329925320673E-2</v>
      </c>
      <c r="K4426">
        <v>9.4322836892322993E-3</v>
      </c>
      <c r="L4426">
        <v>0.182063679898047</v>
      </c>
      <c r="M4426">
        <v>0.35758383769247998</v>
      </c>
      <c r="N4426">
        <v>-1.5818817850669301E-2</v>
      </c>
      <c r="O4426">
        <v>9.1374700231148607E-3</v>
      </c>
      <c r="P4426">
        <v>4.4636616713998302E-2</v>
      </c>
      <c r="Q4426">
        <v>3.31962069467997E-2</v>
      </c>
      <c r="R4426">
        <v>-2.4508649621402E-2</v>
      </c>
      <c r="S4426">
        <v>1.9513261405775601E-2</v>
      </c>
      <c r="T4426">
        <v>8.0216420444662498E-2</v>
      </c>
      <c r="U4426">
        <v>0.25641264517113699</v>
      </c>
      <c r="V4426">
        <v>6.8184031029928899E-2</v>
      </c>
      <c r="W4426">
        <v>3.7420034408569301E-2</v>
      </c>
      <c r="X4426">
        <v>3.2319859860570899E-3</v>
      </c>
      <c r="Y4426">
        <v>-1.8048006269529499E-3</v>
      </c>
      <c r="Z4426">
        <v>3.8088594712483208E-2</v>
      </c>
    </row>
    <row r="4427" spans="1:26" x14ac:dyDescent="0.25">
      <c r="A4427">
        <f t="shared" ca="1" si="69"/>
        <v>3.487909385531316E-2</v>
      </c>
      <c r="B4427" s="1">
        <v>40593.14583478</v>
      </c>
      <c r="C4427">
        <v>0.22809699999999999</v>
      </c>
      <c r="D4427">
        <v>0.230627003100939</v>
      </c>
      <c r="E4427">
        <v>2.5300031009398401E-3</v>
      </c>
      <c r="F4427">
        <v>-0.66213491000000002</v>
      </c>
      <c r="G4427">
        <v>8.0182889457408105E-2</v>
      </c>
      <c r="H4427">
        <v>-0.210636987613917</v>
      </c>
      <c r="I4427">
        <v>-5.0859461190011002E-2</v>
      </c>
      <c r="J4427">
        <v>1.2193227822322799E-2</v>
      </c>
      <c r="K4427">
        <v>9.5427550417607893E-3</v>
      </c>
      <c r="L4427">
        <v>0.18280963535599701</v>
      </c>
      <c r="M4427">
        <v>0.35628982301346102</v>
      </c>
      <c r="N4427">
        <v>-1.5870253581414102E-2</v>
      </c>
      <c r="O4427">
        <v>9.0065424839805303E-3</v>
      </c>
      <c r="P4427">
        <v>4.2412676735967901E-2</v>
      </c>
      <c r="Q4427">
        <v>3.3487774420096199E-2</v>
      </c>
      <c r="R4427">
        <v>-2.4382446691205501E-2</v>
      </c>
      <c r="S4427">
        <v>1.88197090590831E-2</v>
      </c>
      <c r="T4427">
        <v>8.0079930899834603E-2</v>
      </c>
      <c r="U4427">
        <v>0.257750533749665</v>
      </c>
      <c r="V4427">
        <v>6.7993001745389595E-2</v>
      </c>
      <c r="W4427">
        <v>3.7409096956253003E-2</v>
      </c>
      <c r="X4427">
        <v>8.2057830171783398E-3</v>
      </c>
      <c r="Y4427">
        <v>-1.6723175809115901E-3</v>
      </c>
      <c r="Z4427">
        <v>3.487909385531316E-2</v>
      </c>
    </row>
    <row r="4428" spans="1:26" x14ac:dyDescent="0.25">
      <c r="A4428">
        <f t="shared" ca="1" si="69"/>
        <v>3.2169235332601014E-2</v>
      </c>
      <c r="B4428" s="1">
        <v>40593.166668110003</v>
      </c>
      <c r="C4428">
        <v>0.22808149999999999</v>
      </c>
      <c r="D4428">
        <v>0.23331048377597999</v>
      </c>
      <c r="E4428">
        <v>5.2289837759804903E-3</v>
      </c>
      <c r="F4428">
        <v>-0.66213491000000002</v>
      </c>
      <c r="G4428">
        <v>8.1496804950220395E-2</v>
      </c>
      <c r="H4428">
        <v>-0.21118193111321901</v>
      </c>
      <c r="I4428">
        <v>-5.1363683130220397E-2</v>
      </c>
      <c r="J4428">
        <v>1.23096957147216E-2</v>
      </c>
      <c r="K4428">
        <v>9.6529622879335392E-3</v>
      </c>
      <c r="L4428">
        <v>0.183452210312714</v>
      </c>
      <c r="M4428">
        <v>0.35505391493384197</v>
      </c>
      <c r="N4428">
        <v>-1.59247252521738E-2</v>
      </c>
      <c r="O4428">
        <v>9.0488269724348196E-3</v>
      </c>
      <c r="P4428">
        <v>4.0569188307719203E-2</v>
      </c>
      <c r="Q4428">
        <v>3.3488763091233303E-2</v>
      </c>
      <c r="R4428">
        <v>-2.4451828640335401E-2</v>
      </c>
      <c r="S4428">
        <v>1.8123923177401201E-2</v>
      </c>
      <c r="T4428">
        <v>7.9844222084462596E-2</v>
      </c>
      <c r="U4428">
        <v>0.259014806044917</v>
      </c>
      <c r="V4428">
        <v>6.7778892537306498E-2</v>
      </c>
      <c r="W4428">
        <v>3.7398219108581501E-2</v>
      </c>
      <c r="X4428">
        <v>1.2563764877742E-2</v>
      </c>
      <c r="Y4428">
        <v>-1.42863248930234E-3</v>
      </c>
      <c r="Z4428">
        <v>3.2169235332601014E-2</v>
      </c>
    </row>
    <row r="4429" spans="1:26" x14ac:dyDescent="0.25">
      <c r="A4429">
        <f t="shared" ca="1" si="69"/>
        <v>3.0880347370144973E-2</v>
      </c>
      <c r="B4429" s="1">
        <v>40593.187501449996</v>
      </c>
      <c r="C4429">
        <v>0.22806599999999999</v>
      </c>
      <c r="D4429">
        <v>0.234573053495409</v>
      </c>
      <c r="E4429">
        <v>6.50705349540983E-3</v>
      </c>
      <c r="F4429">
        <v>-0.66213491000000002</v>
      </c>
      <c r="G4429">
        <v>8.1339531846930602E-2</v>
      </c>
      <c r="H4429">
        <v>-0.21120877688883599</v>
      </c>
      <c r="I4429">
        <v>-5.1976480108860697E-2</v>
      </c>
      <c r="J4429">
        <v>1.24556421885967E-2</v>
      </c>
      <c r="K4429">
        <v>9.7629611772798008E-3</v>
      </c>
      <c r="L4429">
        <v>0.18407048408368801</v>
      </c>
      <c r="M4429">
        <v>0.35389730558309701</v>
      </c>
      <c r="N4429">
        <v>-1.5979889330305301E-2</v>
      </c>
      <c r="O4429">
        <v>9.2578027154209593E-3</v>
      </c>
      <c r="P4429">
        <v>3.8876887092892498E-2</v>
      </c>
      <c r="Q4429">
        <v>3.3800702759932202E-2</v>
      </c>
      <c r="R4429">
        <v>-2.4558513403024201E-2</v>
      </c>
      <c r="S4429">
        <v>1.7545555393701898E-2</v>
      </c>
      <c r="T4429">
        <v>7.9413668454304906E-2</v>
      </c>
      <c r="U4429">
        <v>0.260132465818882</v>
      </c>
      <c r="V4429">
        <v>6.7533151753567403E-2</v>
      </c>
      <c r="W4429">
        <v>3.7387400865554803E-2</v>
      </c>
      <c r="X4429">
        <v>1.6044759759398598E-2</v>
      </c>
      <c r="Y4429">
        <v>-1.08669626681262E-3</v>
      </c>
      <c r="Z4429">
        <v>3.0880347370144973E-2</v>
      </c>
    </row>
    <row r="4430" spans="1:26" x14ac:dyDescent="0.25">
      <c r="A4430">
        <f t="shared" ca="1" si="69"/>
        <v>2.8951068770014819E-2</v>
      </c>
      <c r="B4430" s="1">
        <v>40593.20833478</v>
      </c>
      <c r="C4430">
        <v>0.22805049999999999</v>
      </c>
      <c r="D4430">
        <v>0.23647592444554599</v>
      </c>
      <c r="E4430">
        <v>8.42542444554608E-3</v>
      </c>
      <c r="F4430">
        <v>-0.66213491000000002</v>
      </c>
      <c r="G4430">
        <v>8.29822001498004E-2</v>
      </c>
      <c r="H4430">
        <v>-0.211385392601834</v>
      </c>
      <c r="I4430">
        <v>-5.2670338309929801E-2</v>
      </c>
      <c r="J4430">
        <v>1.2611655373082099E-2</v>
      </c>
      <c r="K4430">
        <v>9.8555436884382192E-3</v>
      </c>
      <c r="L4430">
        <v>0.18466676200333601</v>
      </c>
      <c r="M4430">
        <v>0.35277253727476998</v>
      </c>
      <c r="N4430">
        <v>-1.6037311034458102E-2</v>
      </c>
      <c r="O4430">
        <v>9.4700407241207901E-3</v>
      </c>
      <c r="P4430">
        <v>3.7750158799664299E-2</v>
      </c>
      <c r="Q4430">
        <v>3.3918003020370298E-2</v>
      </c>
      <c r="R4430">
        <v>-2.4792484867842201E-2</v>
      </c>
      <c r="S4430">
        <v>1.69380239434841E-2</v>
      </c>
      <c r="T4430">
        <v>7.8859622139104593E-2</v>
      </c>
      <c r="U4430">
        <v>0.26122879039895702</v>
      </c>
      <c r="V4430">
        <v>6.7285320742592802E-2</v>
      </c>
      <c r="W4430">
        <v>3.7376493215560899E-2</v>
      </c>
      <c r="X4430">
        <v>1.84475640604072E-2</v>
      </c>
      <c r="Y4430">
        <v>-6.6635427407951795E-4</v>
      </c>
      <c r="Z4430">
        <v>2.8951068770014819E-2</v>
      </c>
    </row>
    <row r="4431" spans="1:26" x14ac:dyDescent="0.25">
      <c r="A4431">
        <f t="shared" ca="1" si="69"/>
        <v>2.8598126176665392E-2</v>
      </c>
      <c r="B4431" s="1">
        <v>40593.229168110003</v>
      </c>
      <c r="C4431">
        <v>0.22803499999999999</v>
      </c>
      <c r="D4431">
        <v>0.23680245938890099</v>
      </c>
      <c r="E4431">
        <v>8.7674593889016106E-3</v>
      </c>
      <c r="F4431">
        <v>-0.66213491000000002</v>
      </c>
      <c r="G4431">
        <v>8.4648536596894794E-2</v>
      </c>
      <c r="H4431">
        <v>-0.21129764647037</v>
      </c>
      <c r="I4431">
        <v>-5.3707411919203002E-2</v>
      </c>
      <c r="J4431">
        <v>1.27284848738575E-2</v>
      </c>
      <c r="K4431">
        <v>9.9308528555545408E-3</v>
      </c>
      <c r="L4431">
        <v>0.185173850975828</v>
      </c>
      <c r="M4431">
        <v>0.35171710580901799</v>
      </c>
      <c r="N4431">
        <v>-1.60962068962411E-2</v>
      </c>
      <c r="O4431">
        <v>9.2626914160281997E-3</v>
      </c>
      <c r="P4431">
        <v>3.6944682548614098E-2</v>
      </c>
      <c r="Q4431">
        <v>3.3898421065630298E-2</v>
      </c>
      <c r="R4431">
        <v>-2.4862526839215401E-2</v>
      </c>
      <c r="S4431">
        <v>1.6337743677380199E-2</v>
      </c>
      <c r="T4431">
        <v>7.8156089419291003E-2</v>
      </c>
      <c r="U4431">
        <v>0.26225457073820502</v>
      </c>
      <c r="V4431">
        <v>6.7032474775779199E-2</v>
      </c>
      <c r="W4431">
        <v>3.7365585565567003E-2</v>
      </c>
      <c r="X4431">
        <v>1.96431338724967E-2</v>
      </c>
      <c r="Y4431">
        <v>-1.93062676214901E-4</v>
      </c>
      <c r="Z4431">
        <v>2.8598126176665392E-2</v>
      </c>
    </row>
    <row r="4432" spans="1:26" x14ac:dyDescent="0.25">
      <c r="A4432">
        <f t="shared" ca="1" si="69"/>
        <v>3.2031514040815931E-2</v>
      </c>
      <c r="B4432" s="1">
        <v>40593.250001449996</v>
      </c>
      <c r="C4432">
        <v>0.23032949999999999</v>
      </c>
      <c r="D4432">
        <v>0.235652723479402</v>
      </c>
      <c r="E4432">
        <v>5.3232234794019697E-3</v>
      </c>
      <c r="F4432">
        <v>-0.66213491000000002</v>
      </c>
      <c r="G4432">
        <v>8.5410166806416804E-2</v>
      </c>
      <c r="H4432">
        <v>-0.211107034441924</v>
      </c>
      <c r="I4432">
        <v>-5.4676441101259701E-2</v>
      </c>
      <c r="J4432">
        <v>1.28888465240502E-2</v>
      </c>
      <c r="K4432">
        <v>9.9986183792990201E-3</v>
      </c>
      <c r="L4432">
        <v>0.185555690494904</v>
      </c>
      <c r="M4432">
        <v>0.350698509540884</v>
      </c>
      <c r="N4432">
        <v>-1.6156229852902399E-2</v>
      </c>
      <c r="O4432">
        <v>9.4684114704492606E-3</v>
      </c>
      <c r="P4432">
        <v>3.6227926028609803E-2</v>
      </c>
      <c r="Q4432">
        <v>3.41342121693545E-2</v>
      </c>
      <c r="R4432">
        <v>-2.4942209758065399E-2</v>
      </c>
      <c r="S4432">
        <v>1.5832294993105799E-2</v>
      </c>
      <c r="T4432">
        <v>7.7231646110458296E-2</v>
      </c>
      <c r="U4432">
        <v>0.26324007631910701</v>
      </c>
      <c r="V4432">
        <v>6.6742855115357602E-2</v>
      </c>
      <c r="W4432">
        <v>3.7354737520217902E-2</v>
      </c>
      <c r="X4432">
        <v>1.9581748631417002E-2</v>
      </c>
      <c r="Y4432">
        <v>3.0380852992067101E-4</v>
      </c>
      <c r="Z4432">
        <v>3.2031514040815931E-2</v>
      </c>
    </row>
    <row r="4433" spans="1:26" x14ac:dyDescent="0.25">
      <c r="A4433">
        <f t="shared" ca="1" si="69"/>
        <v>3.891536202739649E-2</v>
      </c>
      <c r="B4433" s="1">
        <v>40593.27083478</v>
      </c>
      <c r="C4433">
        <v>0.23493410000000001</v>
      </c>
      <c r="D4433">
        <v>0.23336262744747199</v>
      </c>
      <c r="E4433">
        <v>-1.57147255252779E-3</v>
      </c>
      <c r="F4433">
        <v>-0.66213491000000002</v>
      </c>
      <c r="G4433">
        <v>8.6329070119228704E-2</v>
      </c>
      <c r="H4433">
        <v>-0.21047432140594799</v>
      </c>
      <c r="I4433">
        <v>-5.5406753549535698E-2</v>
      </c>
      <c r="J4433">
        <v>1.30722619580435E-2</v>
      </c>
      <c r="K4433">
        <v>1.0042039941938301E-2</v>
      </c>
      <c r="L4433">
        <v>0.185902146303145</v>
      </c>
      <c r="M4433">
        <v>0.34974922369122302</v>
      </c>
      <c r="N4433">
        <v>-1.6218074029946201E-2</v>
      </c>
      <c r="O4433">
        <v>9.5554224486798008E-3</v>
      </c>
      <c r="P4433">
        <v>3.5127453599067902E-2</v>
      </c>
      <c r="Q4433">
        <v>3.42323273360019E-2</v>
      </c>
      <c r="R4433">
        <v>-2.5059198058654301E-2</v>
      </c>
      <c r="S4433">
        <v>1.5378844819725899E-2</v>
      </c>
      <c r="T4433">
        <v>7.6238858954050498E-2</v>
      </c>
      <c r="U4433">
        <v>0.26414714617399099</v>
      </c>
      <c r="V4433">
        <v>6.6449444434436497E-2</v>
      </c>
      <c r="W4433">
        <v>3.7343889474868698E-2</v>
      </c>
      <c r="X4433">
        <v>1.8294789956008101E-2</v>
      </c>
      <c r="Y4433">
        <v>7.9296528114513795E-4</v>
      </c>
      <c r="Z4433">
        <v>3.891536202739649E-2</v>
      </c>
    </row>
    <row r="4434" spans="1:26" x14ac:dyDescent="0.25">
      <c r="A4434">
        <f t="shared" ca="1" si="69"/>
        <v>5.2663684529182499E-2</v>
      </c>
      <c r="B4434" s="1">
        <v>40593.291668110003</v>
      </c>
      <c r="C4434">
        <v>0.2441586</v>
      </c>
      <c r="D4434">
        <v>0.228827956900337</v>
      </c>
      <c r="E4434">
        <v>-1.5330643099662899E-2</v>
      </c>
      <c r="F4434">
        <v>-0.66213491000000002</v>
      </c>
      <c r="G4434">
        <v>8.5781510842192599E-2</v>
      </c>
      <c r="H4434">
        <v>-0.20962532082639801</v>
      </c>
      <c r="I4434">
        <v>-5.62039813837895E-2</v>
      </c>
      <c r="J4434">
        <v>1.3239695801553699E-2</v>
      </c>
      <c r="K4434">
        <v>1.0071935204652899E-2</v>
      </c>
      <c r="L4434">
        <v>0.18613593682291199</v>
      </c>
      <c r="M4434">
        <v>0.34882057506490499</v>
      </c>
      <c r="N4434">
        <v>-1.6279571144237798E-2</v>
      </c>
      <c r="O4434">
        <v>9.8473379149029792E-3</v>
      </c>
      <c r="P4434">
        <v>3.3946207244398001E-2</v>
      </c>
      <c r="Q4434">
        <v>3.45680159994095E-2</v>
      </c>
      <c r="R4434">
        <v>-2.5149181947224399E-2</v>
      </c>
      <c r="S4434">
        <v>1.5007631020701E-2</v>
      </c>
      <c r="T4434">
        <v>7.5185739527876896E-2</v>
      </c>
      <c r="U4434">
        <v>0.26500776900175499</v>
      </c>
      <c r="V4434">
        <v>6.6141004781262794E-2</v>
      </c>
      <c r="W4434">
        <v>3.7333041429519598E-2</v>
      </c>
      <c r="X4434">
        <v>1.5891192019106999E-2</v>
      </c>
      <c r="Y4434">
        <v>1.2433295268358599E-3</v>
      </c>
      <c r="Z4434">
        <v>5.2663684529182499E-2</v>
      </c>
    </row>
    <row r="4435" spans="1:26" x14ac:dyDescent="0.25">
      <c r="A4435">
        <f t="shared" ca="1" si="69"/>
        <v>4.6033528618000349E-2</v>
      </c>
      <c r="B4435" s="1">
        <v>40593.312501449996</v>
      </c>
      <c r="C4435">
        <v>0.2349031</v>
      </c>
      <c r="D4435">
        <v>0.22619176476617001</v>
      </c>
      <c r="E4435">
        <v>-8.7113352338298502E-3</v>
      </c>
      <c r="F4435">
        <v>-0.66213491000000002</v>
      </c>
      <c r="G4435">
        <v>8.6324334584736095E-2</v>
      </c>
      <c r="H4435">
        <v>-0.20859965772343</v>
      </c>
      <c r="I4435">
        <v>-5.6988579710232697E-2</v>
      </c>
      <c r="J4435">
        <v>1.34206133048725E-2</v>
      </c>
      <c r="K4435">
        <v>1.0096733045763801E-2</v>
      </c>
      <c r="L4435">
        <v>0.18634794298992399</v>
      </c>
      <c r="M4435">
        <v>0.34795124854665899</v>
      </c>
      <c r="N4435">
        <v>-1.63424565095379E-2</v>
      </c>
      <c r="O4435">
        <v>1.0313280975143099E-2</v>
      </c>
      <c r="P4435">
        <v>3.3955017039221498E-2</v>
      </c>
      <c r="Q4435">
        <v>3.53703295896345E-2</v>
      </c>
      <c r="R4435">
        <v>-2.5379676096410099E-2</v>
      </c>
      <c r="S4435">
        <v>1.4585009022443401E-2</v>
      </c>
      <c r="T4435">
        <v>7.4152178439211194E-2</v>
      </c>
      <c r="U4435">
        <v>0.26578409385735902</v>
      </c>
      <c r="V4435">
        <v>6.5838970919541107E-2</v>
      </c>
      <c r="W4435">
        <v>3.7322193384170498E-2</v>
      </c>
      <c r="X4435">
        <v>1.25489304867698E-2</v>
      </c>
      <c r="Y4435">
        <v>1.6261686203296499E-3</v>
      </c>
      <c r="Z4435">
        <v>4.6033528618000349E-2</v>
      </c>
    </row>
    <row r="4436" spans="1:26" x14ac:dyDescent="0.25">
      <c r="A4436">
        <f t="shared" ca="1" si="69"/>
        <v>1.6127461417233601E-2</v>
      </c>
      <c r="B4436" s="1">
        <v>40593.33333478</v>
      </c>
      <c r="C4436">
        <v>0.20023759999999999</v>
      </c>
      <c r="D4436">
        <v>0.221421454119265</v>
      </c>
      <c r="E4436">
        <v>2.1183854119265402E-2</v>
      </c>
      <c r="F4436">
        <v>-0.66213491000000002</v>
      </c>
      <c r="G4436">
        <v>8.5795707917432004E-2</v>
      </c>
      <c r="H4436">
        <v>-0.20752259677978599</v>
      </c>
      <c r="I4436">
        <v>-5.7693226162906099E-2</v>
      </c>
      <c r="J4436">
        <v>1.3617374920835401E-2</v>
      </c>
      <c r="K4436">
        <v>1.0100650154101699E-2</v>
      </c>
      <c r="L4436">
        <v>0.186571581578309</v>
      </c>
      <c r="M4436">
        <v>0.34714996409001098</v>
      </c>
      <c r="N4436">
        <v>-1.6405948375588002E-2</v>
      </c>
      <c r="O4436">
        <v>1.0609270515137799E-2</v>
      </c>
      <c r="P4436">
        <v>3.4094133713080198E-2</v>
      </c>
      <c r="Q4436">
        <v>3.5919055995667498E-2</v>
      </c>
      <c r="R4436">
        <v>-2.5744511738007101E-2</v>
      </c>
      <c r="S4436">
        <v>1.42939640879391E-2</v>
      </c>
      <c r="T4436">
        <v>7.2967158449540701E-2</v>
      </c>
      <c r="U4436">
        <v>0.26652355420357499</v>
      </c>
      <c r="V4436">
        <v>6.5549569819001494E-2</v>
      </c>
      <c r="W4436">
        <v>3.7311315536499003E-2</v>
      </c>
      <c r="X4436">
        <v>8.5022873183822605E-3</v>
      </c>
      <c r="Y4436">
        <v>1.91705887603958E-3</v>
      </c>
      <c r="Z4436">
        <v>1.6127461417233601E-2</v>
      </c>
    </row>
    <row r="4437" spans="1:26" x14ac:dyDescent="0.25">
      <c r="A4437">
        <f t="shared" ca="1" si="69"/>
        <v>3.6247855741560753E-2</v>
      </c>
      <c r="B4437" s="1">
        <v>40593.354168110003</v>
      </c>
      <c r="C4437">
        <v>0.2163921</v>
      </c>
      <c r="D4437">
        <v>0.21744474155191101</v>
      </c>
      <c r="E4437">
        <v>1.0526415519114499E-3</v>
      </c>
      <c r="F4437">
        <v>-0.66213491000000002</v>
      </c>
      <c r="G4437">
        <v>8.5971923158692301E-2</v>
      </c>
      <c r="H4437">
        <v>-0.206357766299468</v>
      </c>
      <c r="I4437">
        <v>-5.8446959652693697E-2</v>
      </c>
      <c r="J4437">
        <v>1.38318328508734E-2</v>
      </c>
      <c r="K4437">
        <v>1.0084281191311901E-2</v>
      </c>
      <c r="L4437">
        <v>0.18665558881048899</v>
      </c>
      <c r="M4437">
        <v>0.34641368292327601</v>
      </c>
      <c r="N4437">
        <v>-1.64698732110121E-2</v>
      </c>
      <c r="O4437">
        <v>1.10760253834358E-2</v>
      </c>
      <c r="P4437">
        <v>3.4617826670365899E-2</v>
      </c>
      <c r="Q4437">
        <v>3.6582899926916899E-2</v>
      </c>
      <c r="R4437">
        <v>-2.60428803147006E-2</v>
      </c>
      <c r="S4437">
        <v>1.4080459995845901E-2</v>
      </c>
      <c r="T4437">
        <v>7.1646774769147006E-2</v>
      </c>
      <c r="U4437">
        <v>0.26725272743516698</v>
      </c>
      <c r="V4437">
        <v>6.5259242819325297E-2</v>
      </c>
      <c r="W4437">
        <v>3.73004972934722E-2</v>
      </c>
      <c r="X4437">
        <v>4.0258263243009504E-3</v>
      </c>
      <c r="Y4437">
        <v>2.0975414771653099E-3</v>
      </c>
      <c r="Z4437">
        <v>3.6247855741560753E-2</v>
      </c>
    </row>
    <row r="4438" spans="1:26" x14ac:dyDescent="0.25">
      <c r="A4438">
        <f t="shared" ca="1" si="69"/>
        <v>4.1291776267329286E-2</v>
      </c>
      <c r="B4438" s="1">
        <v>40593.375001449996</v>
      </c>
      <c r="C4438">
        <v>0.2163766</v>
      </c>
      <c r="D4438">
        <v>0.21237453258543801</v>
      </c>
      <c r="E4438">
        <v>-4.0020674145613798E-3</v>
      </c>
      <c r="F4438">
        <v>-0.66213491000000002</v>
      </c>
      <c r="G4438">
        <v>8.5610040663663303E-2</v>
      </c>
      <c r="H4438">
        <v>-0.204217617322418</v>
      </c>
      <c r="I4438">
        <v>-5.8915124479387702E-2</v>
      </c>
      <c r="J4438">
        <v>1.40477955383491E-2</v>
      </c>
      <c r="K4438">
        <v>1.0047769191540001E-2</v>
      </c>
      <c r="L4438">
        <v>0.18659499447005701</v>
      </c>
      <c r="M4438">
        <v>0.34579477761580901</v>
      </c>
      <c r="N4438">
        <v>-1.6535014484200999E-2</v>
      </c>
      <c r="O4438">
        <v>1.12419048299099E-2</v>
      </c>
      <c r="P4438">
        <v>3.4706264430137197E-2</v>
      </c>
      <c r="Q4438">
        <v>3.66372872831663E-2</v>
      </c>
      <c r="R4438">
        <v>-2.63807166806386E-2</v>
      </c>
      <c r="S4438">
        <v>1.39018183482362E-2</v>
      </c>
      <c r="T4438">
        <v>7.0335650112910805E-2</v>
      </c>
      <c r="U4438">
        <v>0.26782297179179998</v>
      </c>
      <c r="V4438">
        <v>6.4954359731504901E-2</v>
      </c>
      <c r="W4438">
        <v>3.7289708852767903E-2</v>
      </c>
      <c r="X4438">
        <v>-5.8377634714736905E-4</v>
      </c>
      <c r="Y4438">
        <v>2.15634903937889E-3</v>
      </c>
      <c r="Z4438">
        <v>4.1291776267329286E-2</v>
      </c>
    </row>
    <row r="4439" spans="1:26" x14ac:dyDescent="0.25">
      <c r="A4439">
        <f t="shared" ca="1" si="69"/>
        <v>4.3499226966690299E-2</v>
      </c>
      <c r="B4439" s="1">
        <v>40593.39583478</v>
      </c>
      <c r="C4439">
        <v>0.2140512</v>
      </c>
      <c r="D4439">
        <v>0.20783080403840601</v>
      </c>
      <c r="E4439">
        <v>-6.2203959615939001E-3</v>
      </c>
      <c r="F4439">
        <v>-0.66213491000000002</v>
      </c>
      <c r="G4439">
        <v>8.5610040663663303E-2</v>
      </c>
      <c r="H4439">
        <v>-0.20200032477393501</v>
      </c>
      <c r="I4439">
        <v>-5.9181742316572097E-2</v>
      </c>
      <c r="J4439">
        <v>1.4260689553818699E-2</v>
      </c>
      <c r="K4439">
        <v>1.0002307984507399E-2</v>
      </c>
      <c r="L4439">
        <v>0.1864999470125</v>
      </c>
      <c r="M4439">
        <v>0.34528643074939902</v>
      </c>
      <c r="N4439">
        <v>-1.6604578230281001E-2</v>
      </c>
      <c r="O4439">
        <v>1.16257199749708E-2</v>
      </c>
      <c r="P4439">
        <v>3.4962363032797497E-2</v>
      </c>
      <c r="Q4439">
        <v>3.6147908995250097E-2</v>
      </c>
      <c r="R4439">
        <v>-2.6559510799548498E-2</v>
      </c>
      <c r="S4439">
        <v>1.3787357484636E-2</v>
      </c>
      <c r="T4439">
        <v>6.8931282219718698E-2</v>
      </c>
      <c r="U4439">
        <v>0.26821252932144801</v>
      </c>
      <c r="V4439">
        <v>6.4643174171449505E-2</v>
      </c>
      <c r="W4439">
        <v>3.7278831005096401E-2</v>
      </c>
      <c r="X4439">
        <v>-5.0268333996910004E-3</v>
      </c>
      <c r="Y4439">
        <v>2.0901213891757302E-3</v>
      </c>
      <c r="Z4439">
        <v>4.3499226966690299E-2</v>
      </c>
    </row>
    <row r="4440" spans="1:26" x14ac:dyDescent="0.25">
      <c r="A4440">
        <f t="shared" ca="1" si="69"/>
        <v>3.0136031777868531E-2</v>
      </c>
      <c r="B4440" s="1">
        <v>40593.416668110003</v>
      </c>
      <c r="C4440">
        <v>0.1955557</v>
      </c>
      <c r="D4440">
        <v>0.20268771078652301</v>
      </c>
      <c r="E4440">
        <v>7.1320107865234699E-3</v>
      </c>
      <c r="F4440">
        <v>-0.66213491000000002</v>
      </c>
      <c r="G4440">
        <v>8.5048284311387903E-2</v>
      </c>
      <c r="H4440">
        <v>-0.20013738710151599</v>
      </c>
      <c r="I4440">
        <v>-5.9263919451853199E-2</v>
      </c>
      <c r="J4440">
        <v>1.44608056290531E-2</v>
      </c>
      <c r="K4440">
        <v>9.9581780086581105E-3</v>
      </c>
      <c r="L4440">
        <v>0.18641837201388101</v>
      </c>
      <c r="M4440">
        <v>0.34487424118867899</v>
      </c>
      <c r="N4440">
        <v>-1.6673014881482699E-2</v>
      </c>
      <c r="O4440">
        <v>1.1920897706907701E-2</v>
      </c>
      <c r="P4440">
        <v>3.4985072565453003E-2</v>
      </c>
      <c r="Q4440">
        <v>3.5657340124485702E-2</v>
      </c>
      <c r="R4440">
        <v>-2.6589756254645502E-2</v>
      </c>
      <c r="S4440">
        <v>1.3750851816824901E-2</v>
      </c>
      <c r="T4440">
        <v>6.74217640565586E-2</v>
      </c>
      <c r="U4440">
        <v>0.26852396114771199</v>
      </c>
      <c r="V4440">
        <v>6.4314821726113497E-2</v>
      </c>
      <c r="W4440">
        <v>3.7268042564392E-2</v>
      </c>
      <c r="X4440">
        <v>-9.0194980587257299E-3</v>
      </c>
      <c r="Y4440">
        <v>1.9035636746389899E-3</v>
      </c>
      <c r="Z4440">
        <v>3.0136031777868531E-2</v>
      </c>
    </row>
    <row r="4441" spans="1:26" x14ac:dyDescent="0.25">
      <c r="A4441">
        <f t="shared" ca="1" si="69"/>
        <v>3.5257509506904289E-2</v>
      </c>
      <c r="B4441" s="1">
        <v>40593.437501449996</v>
      </c>
      <c r="C4441">
        <v>0.1955402</v>
      </c>
      <c r="D4441">
        <v>0.19753991481446101</v>
      </c>
      <c r="E4441">
        <v>1.99971481446101E-3</v>
      </c>
      <c r="F4441">
        <v>-0.66213491000000002</v>
      </c>
      <c r="G4441">
        <v>8.4853145988633902E-2</v>
      </c>
      <c r="H4441">
        <v>-0.19940070812369901</v>
      </c>
      <c r="I4441">
        <v>-5.9255366308050103E-2</v>
      </c>
      <c r="J4441">
        <v>1.46365922927808E-2</v>
      </c>
      <c r="K4441">
        <v>9.9093943549328992E-3</v>
      </c>
      <c r="L4441">
        <v>0.18633760070982899</v>
      </c>
      <c r="M4441">
        <v>0.34453514069296098</v>
      </c>
      <c r="N4441">
        <v>-1.6737460311034898E-2</v>
      </c>
      <c r="O4441">
        <v>1.22575396629071E-2</v>
      </c>
      <c r="P4441">
        <v>3.5155708566790803E-2</v>
      </c>
      <c r="Q4441">
        <v>3.4953733511095902E-2</v>
      </c>
      <c r="R4441">
        <v>-2.6572634199017401E-2</v>
      </c>
      <c r="S4441">
        <v>1.36729888572329E-2</v>
      </c>
      <c r="T4441">
        <v>6.6003232918728505E-2</v>
      </c>
      <c r="U4441">
        <v>0.26878649394967102</v>
      </c>
      <c r="V4441">
        <v>6.3984331367749503E-2</v>
      </c>
      <c r="W4441">
        <v>3.7257224321365301E-2</v>
      </c>
      <c r="X4441">
        <v>-1.23111826083648E-2</v>
      </c>
      <c r="Y4441">
        <v>1.60904916994763E-3</v>
      </c>
      <c r="Z4441">
        <v>3.5257509506904289E-2</v>
      </c>
    </row>
    <row r="4442" spans="1:26" x14ac:dyDescent="0.25">
      <c r="A4442">
        <f t="shared" ca="1" si="69"/>
        <v>3.8955496743767054E-3</v>
      </c>
      <c r="B4442" s="1">
        <v>40593.45833478</v>
      </c>
      <c r="C4442">
        <v>0.1585647</v>
      </c>
      <c r="D4442">
        <v>0.19191555640396199</v>
      </c>
      <c r="E4442">
        <v>3.3350856403961897E-2</v>
      </c>
      <c r="F4442">
        <v>-0.66213491000000002</v>
      </c>
      <c r="G4442">
        <v>8.4310312717852096E-2</v>
      </c>
      <c r="H4442">
        <v>-0.200007698834127</v>
      </c>
      <c r="I4442">
        <v>-5.9271356682804102E-2</v>
      </c>
      <c r="J4442">
        <v>1.4760990573492E-2</v>
      </c>
      <c r="K4442">
        <v>9.8725230804170092E-3</v>
      </c>
      <c r="L4442">
        <v>0.186208903829715</v>
      </c>
      <c r="M4442">
        <v>0.34429782583657098</v>
      </c>
      <c r="N4442">
        <v>-1.6798088050313801E-2</v>
      </c>
      <c r="O4442">
        <v>1.25518999492303E-2</v>
      </c>
      <c r="P4442">
        <v>3.5232932545871697E-2</v>
      </c>
      <c r="Q4442">
        <v>3.4543083384325497E-2</v>
      </c>
      <c r="R4442">
        <v>-2.6307333507169701E-2</v>
      </c>
      <c r="S4442">
        <v>1.3653204902454801E-2</v>
      </c>
      <c r="T4442">
        <v>6.4555483615171896E-2</v>
      </c>
      <c r="U4442">
        <v>0.269024337676534</v>
      </c>
      <c r="V4442">
        <v>6.3650908333150097E-2</v>
      </c>
      <c r="W4442">
        <v>3.7246406078338602E-2</v>
      </c>
      <c r="X4442">
        <v>-1.4699574288388801E-2</v>
      </c>
      <c r="Y4442">
        <v>1.22570524364018E-3</v>
      </c>
      <c r="Z4442">
        <v>3.8955496743767054E-3</v>
      </c>
    </row>
    <row r="4443" spans="1:26" x14ac:dyDescent="0.25">
      <c r="A4443">
        <f t="shared" ca="1" si="69"/>
        <v>2.0039756218003302E-2</v>
      </c>
      <c r="B4443" s="1">
        <v>40593.479168110003</v>
      </c>
      <c r="C4443">
        <v>0.17009920000000001</v>
      </c>
      <c r="D4443">
        <v>0.18729506141963101</v>
      </c>
      <c r="E4443">
        <v>1.7195861419630899E-2</v>
      </c>
      <c r="F4443">
        <v>-0.66213491000000002</v>
      </c>
      <c r="G4443">
        <v>8.3924771606836895E-2</v>
      </c>
      <c r="H4443">
        <v>-0.20081815103316999</v>
      </c>
      <c r="I4443">
        <v>-5.9187328445026798E-2</v>
      </c>
      <c r="J4443">
        <v>1.4887240222435E-2</v>
      </c>
      <c r="K4443">
        <v>9.8358410164246304E-3</v>
      </c>
      <c r="L4443">
        <v>0.186014515493621</v>
      </c>
      <c r="M4443">
        <v>0.34418229966441499</v>
      </c>
      <c r="N4443">
        <v>-1.68601933834878E-2</v>
      </c>
      <c r="O4443">
        <v>1.27682110921089E-2</v>
      </c>
      <c r="P4443">
        <v>3.5345507769753301E-2</v>
      </c>
      <c r="Q4443">
        <v>3.4171001875610903E-2</v>
      </c>
      <c r="R4443">
        <v>-2.5994005282353499E-2</v>
      </c>
      <c r="S4443">
        <v>1.36883043230141E-2</v>
      </c>
      <c r="T4443">
        <v>6.3061520252323103E-2</v>
      </c>
      <c r="U4443">
        <v>0.26912137476050002</v>
      </c>
      <c r="V4443">
        <v>6.3317807177649704E-2</v>
      </c>
      <c r="W4443">
        <v>3.7235617637634201E-2</v>
      </c>
      <c r="X4443">
        <v>-1.60424223165672E-2</v>
      </c>
      <c r="Y4443">
        <v>7.7805898790798598E-4</v>
      </c>
      <c r="Z4443">
        <v>2.0039756218003302E-2</v>
      </c>
    </row>
    <row r="4444" spans="1:26" x14ac:dyDescent="0.25">
      <c r="A4444">
        <f t="shared" ca="1" si="69"/>
        <v>2.4284909134534495E-2</v>
      </c>
      <c r="B4444" s="1">
        <v>40593.500001449996</v>
      </c>
      <c r="C4444">
        <v>0.1700837</v>
      </c>
      <c r="D4444">
        <v>0.183023620062395</v>
      </c>
      <c r="E4444">
        <v>1.29399200623954E-2</v>
      </c>
      <c r="F4444">
        <v>-0.66213491000000002</v>
      </c>
      <c r="G4444">
        <v>8.3015329834771806E-2</v>
      </c>
      <c r="H4444">
        <v>-0.20202155329920499</v>
      </c>
      <c r="I4444">
        <v>-5.9028553738726099E-2</v>
      </c>
      <c r="J4444">
        <v>1.4977525668697299E-2</v>
      </c>
      <c r="K4444">
        <v>9.8053522183178497E-3</v>
      </c>
      <c r="L4444">
        <v>0.18572683513810601</v>
      </c>
      <c r="M4444">
        <v>0.34410360868987599</v>
      </c>
      <c r="N4444">
        <v>-1.69239464056683E-2</v>
      </c>
      <c r="O4444">
        <v>1.28942480514507E-2</v>
      </c>
      <c r="P4444">
        <v>3.5515858184800103E-2</v>
      </c>
      <c r="Q4444">
        <v>3.3838881479511501E-2</v>
      </c>
      <c r="R4444">
        <v>-2.5578650973250901E-2</v>
      </c>
      <c r="S4444">
        <v>1.3781824731825799E-2</v>
      </c>
      <c r="T4444">
        <v>6.1614041153751603E-2</v>
      </c>
      <c r="U4444">
        <v>0.26918574673255302</v>
      </c>
      <c r="V4444">
        <v>6.2998284551548295E-2</v>
      </c>
      <c r="W4444">
        <v>3.7224829196929897E-2</v>
      </c>
      <c r="X4444">
        <v>-1.6265483906438401E-2</v>
      </c>
      <c r="Y4444">
        <v>2.9435275354233698E-4</v>
      </c>
      <c r="Z4444">
        <v>2.4284909134534495E-2</v>
      </c>
    </row>
    <row r="4445" spans="1:26" x14ac:dyDescent="0.25">
      <c r="A4445">
        <f t="shared" ca="1" si="69"/>
        <v>1.6069716087889697E-2</v>
      </c>
      <c r="B4445" s="1">
        <v>40593.52083478</v>
      </c>
      <c r="C4445">
        <v>0.1585182</v>
      </c>
      <c r="D4445">
        <v>0.17966255447065799</v>
      </c>
      <c r="E4445">
        <v>2.1144354470658201E-2</v>
      </c>
      <c r="F4445">
        <v>-0.66213491000000002</v>
      </c>
      <c r="G4445">
        <v>8.1529934635191897E-2</v>
      </c>
      <c r="H4445">
        <v>-0.203048316447032</v>
      </c>
      <c r="I4445">
        <v>-5.8820691995311203E-2</v>
      </c>
      <c r="J4445">
        <v>1.50275576037025E-2</v>
      </c>
      <c r="K4445">
        <v>9.7845660908065409E-3</v>
      </c>
      <c r="L4445">
        <v>0.18535502065126899</v>
      </c>
      <c r="M4445">
        <v>0.34411549953559201</v>
      </c>
      <c r="N4445">
        <v>-1.6989173585478998E-2</v>
      </c>
      <c r="O4445">
        <v>1.2980446282030799E-2</v>
      </c>
      <c r="P4445">
        <v>3.5705946589069899E-2</v>
      </c>
      <c r="Q4445">
        <v>3.3800706241168599E-2</v>
      </c>
      <c r="R4445">
        <v>-2.5259349161905399E-2</v>
      </c>
      <c r="S4445">
        <v>1.39442299707013E-2</v>
      </c>
      <c r="T4445">
        <v>6.0153430092902103E-2</v>
      </c>
      <c r="U4445">
        <v>0.26919507559540301</v>
      </c>
      <c r="V4445">
        <v>6.2670118875566103E-2</v>
      </c>
      <c r="W4445">
        <v>3.7214070558547897E-2</v>
      </c>
      <c r="X4445">
        <v>-1.5366260634259801E-2</v>
      </c>
      <c r="Y4445">
        <v>-1.95346427307111E-4</v>
      </c>
      <c r="Z4445">
        <v>1.6069716087889697E-2</v>
      </c>
    </row>
    <row r="4446" spans="1:26" x14ac:dyDescent="0.25">
      <c r="A4446">
        <f t="shared" ca="1" si="69"/>
        <v>2.814672104777069E-2</v>
      </c>
      <c r="B4446" s="1">
        <v>40593.541668110003</v>
      </c>
      <c r="C4446">
        <v>0.1700528</v>
      </c>
      <c r="D4446">
        <v>0.179109361070072</v>
      </c>
      <c r="E4446">
        <v>9.0565610700729104E-3</v>
      </c>
      <c r="F4446">
        <v>-0.66213491000000002</v>
      </c>
      <c r="G4446">
        <v>8.1320599237198504E-2</v>
      </c>
      <c r="H4446">
        <v>-0.204441183886234</v>
      </c>
      <c r="I4446">
        <v>-5.8559660286581501E-2</v>
      </c>
      <c r="J4446">
        <v>1.5041192072534499E-2</v>
      </c>
      <c r="K4446">
        <v>9.7750988071123399E-3</v>
      </c>
      <c r="L4446">
        <v>0.184976522809605</v>
      </c>
      <c r="M4446">
        <v>0.344196066621344</v>
      </c>
      <c r="N4446">
        <v>-1.7056395517048299E-2</v>
      </c>
      <c r="O4446">
        <v>1.31918668451169E-2</v>
      </c>
      <c r="P4446">
        <v>3.6597171027733598E-2</v>
      </c>
      <c r="Q4446">
        <v>3.3978541721335298E-2</v>
      </c>
      <c r="R4446">
        <v>-2.5172608884593502E-2</v>
      </c>
      <c r="S4446">
        <v>1.4050118544040801E-2</v>
      </c>
      <c r="T4446">
        <v>5.8789390293742402E-2</v>
      </c>
      <c r="U4446">
        <v>0.26907568869802301</v>
      </c>
      <c r="V4446">
        <v>6.2353087832119999E-2</v>
      </c>
      <c r="W4446">
        <v>3.72032821178436E-2</v>
      </c>
      <c r="X4446">
        <v>-1.3413397175303999E-2</v>
      </c>
      <c r="Y4446">
        <v>-6.6110980791646897E-4</v>
      </c>
      <c r="Z4446">
        <v>2.814672104777069E-2</v>
      </c>
    </row>
    <row r="4447" spans="1:26" x14ac:dyDescent="0.25">
      <c r="A4447">
        <f t="shared" ca="1" si="69"/>
        <v>3.976732272943944E-2</v>
      </c>
      <c r="B4447" s="1">
        <v>40593.562501449996</v>
      </c>
      <c r="C4447">
        <v>0.18158730000000001</v>
      </c>
      <c r="D4447">
        <v>0.17901247094769901</v>
      </c>
      <c r="E4447">
        <v>-2.5748290523002399E-3</v>
      </c>
      <c r="F4447">
        <v>-0.66213491000000002</v>
      </c>
      <c r="G4447">
        <v>8.0963442748423806E-2</v>
      </c>
      <c r="H4447">
        <v>-0.20602463994867301</v>
      </c>
      <c r="I4447">
        <v>-5.8246193802180699E-2</v>
      </c>
      <c r="J4447">
        <v>1.5026279476399401E-2</v>
      </c>
      <c r="K4447">
        <v>9.7726537115972196E-3</v>
      </c>
      <c r="L4447">
        <v>0.18454663081532399</v>
      </c>
      <c r="M4447">
        <v>0.344356566614408</v>
      </c>
      <c r="N4447">
        <v>-1.7124397480743701E-2</v>
      </c>
      <c r="O4447">
        <v>1.33618203653624E-2</v>
      </c>
      <c r="P4447">
        <v>3.7333087134346299E-2</v>
      </c>
      <c r="Q4447">
        <v>3.4271693157193001E-2</v>
      </c>
      <c r="R4447">
        <v>-2.5175102587310601E-2</v>
      </c>
      <c r="S4447">
        <v>1.41797302672857E-2</v>
      </c>
      <c r="T4447">
        <v>5.7414650377171E-2</v>
      </c>
      <c r="U4447">
        <v>0.26888508114679899</v>
      </c>
      <c r="V4447">
        <v>6.2030465629509597E-2</v>
      </c>
      <c r="W4447">
        <v>3.7192493677139199E-2</v>
      </c>
      <c r="X4447">
        <v>-1.05418357784305E-2</v>
      </c>
      <c r="Y4447">
        <v>-1.07504457592254E-3</v>
      </c>
      <c r="Z4447">
        <v>3.976732272943944E-2</v>
      </c>
    </row>
    <row r="4448" spans="1:26" x14ac:dyDescent="0.25">
      <c r="A4448">
        <f t="shared" ca="1" si="69"/>
        <v>2.6171749923557801E-2</v>
      </c>
      <c r="B4448" s="1">
        <v>40593.58333478</v>
      </c>
      <c r="C4448">
        <v>0.1700218</v>
      </c>
      <c r="D4448">
        <v>0.18103175531287699</v>
      </c>
      <c r="E4448">
        <v>1.1009955312877099E-2</v>
      </c>
      <c r="F4448">
        <v>-0.66213491000000002</v>
      </c>
      <c r="G4448">
        <v>8.1315863702705896E-2</v>
      </c>
      <c r="H4448">
        <v>-0.207190570473851</v>
      </c>
      <c r="I4448">
        <v>-5.7889226409120503E-2</v>
      </c>
      <c r="J4448">
        <v>1.5003798100328401E-2</v>
      </c>
      <c r="K4448">
        <v>9.7779685000522407E-3</v>
      </c>
      <c r="L4448">
        <v>0.18402850161745499</v>
      </c>
      <c r="M4448">
        <v>0.34454206380757801</v>
      </c>
      <c r="N4448">
        <v>-1.71963047594667E-2</v>
      </c>
      <c r="O4448">
        <v>1.36553660248498E-2</v>
      </c>
      <c r="P4448">
        <v>3.8150348338668899E-2</v>
      </c>
      <c r="Q4448">
        <v>3.4585617130638902E-2</v>
      </c>
      <c r="R4448">
        <v>-2.5167292752127601E-2</v>
      </c>
      <c r="S4448">
        <v>1.4257933791297899E-2</v>
      </c>
      <c r="T4448">
        <v>5.6109371155446702E-2</v>
      </c>
      <c r="U4448">
        <v>0.26865490343412102</v>
      </c>
      <c r="V4448">
        <v>6.1703682841508303E-2</v>
      </c>
      <c r="W4448">
        <v>3.7181705236434902E-2</v>
      </c>
      <c r="X4448">
        <v>-6.9440572947040502E-3</v>
      </c>
      <c r="Y4448">
        <v>-1.4130066789406E-3</v>
      </c>
      <c r="Z4448">
        <v>2.6171749923557801E-2</v>
      </c>
    </row>
    <row r="4449" spans="1:26" x14ac:dyDescent="0.25">
      <c r="A4449">
        <f t="shared" ca="1" si="69"/>
        <v>2.5545358036969199E-2</v>
      </c>
      <c r="B4449" s="1">
        <v>40593.604168110003</v>
      </c>
      <c r="C4449">
        <v>0.17231630000000001</v>
      </c>
      <c r="D4449">
        <v>0.18394197796805001</v>
      </c>
      <c r="E4449">
        <v>1.1625677968050901E-2</v>
      </c>
      <c r="F4449">
        <v>-0.66213491000000002</v>
      </c>
      <c r="G4449">
        <v>8.2244238084502999E-2</v>
      </c>
      <c r="H4449">
        <v>-0.20771096190809299</v>
      </c>
      <c r="I4449">
        <v>-5.7332950416448501E-2</v>
      </c>
      <c r="J4449">
        <v>1.4972183196554099E-2</v>
      </c>
      <c r="K4449">
        <v>9.7843498502082401E-3</v>
      </c>
      <c r="L4449">
        <v>0.18348258150742999</v>
      </c>
      <c r="M4449">
        <v>0.34474502733189899</v>
      </c>
      <c r="N4449">
        <v>-1.72673426631769E-2</v>
      </c>
      <c r="O4449">
        <v>1.37000943938114E-2</v>
      </c>
      <c r="P4449">
        <v>3.8242618015761898E-2</v>
      </c>
      <c r="Q4449">
        <v>3.4898155571998303E-2</v>
      </c>
      <c r="R4449">
        <v>-2.5235596065684599E-2</v>
      </c>
      <c r="S4449">
        <v>1.4296250126609801E-2</v>
      </c>
      <c r="T4449">
        <v>5.4840731729707701E-2</v>
      </c>
      <c r="U4449">
        <v>0.26839820469442799</v>
      </c>
      <c r="V4449">
        <v>6.1362204881801601E-2</v>
      </c>
      <c r="W4449">
        <v>3.71710360050201E-2</v>
      </c>
      <c r="X4449">
        <v>-2.8579094106945002E-3</v>
      </c>
      <c r="Y4449">
        <v>-1.6560269575851599E-3</v>
      </c>
      <c r="Z4449">
        <v>2.5545358036969199E-2</v>
      </c>
    </row>
    <row r="4450" spans="1:26" x14ac:dyDescent="0.25">
      <c r="A4450">
        <f t="shared" ca="1" si="69"/>
        <v>3.3105216020509753E-2</v>
      </c>
      <c r="B4450" s="1">
        <v>40593.625001449996</v>
      </c>
      <c r="C4450">
        <v>0.1815408</v>
      </c>
      <c r="D4450">
        <v>0.18559580174148299</v>
      </c>
      <c r="E4450">
        <v>4.0550017414836496E-3</v>
      </c>
      <c r="F4450">
        <v>-0.66213491000000002</v>
      </c>
      <c r="G4450">
        <v>8.2248973618995594E-2</v>
      </c>
      <c r="H4450">
        <v>-0.20781268094979599</v>
      </c>
      <c r="I4450">
        <v>-5.6801953131977501E-2</v>
      </c>
      <c r="J4450">
        <v>1.4920299893317199E-2</v>
      </c>
      <c r="K4450">
        <v>9.8042293439610708E-3</v>
      </c>
      <c r="L4450">
        <v>0.18288287731094099</v>
      </c>
      <c r="M4450">
        <v>0.345016085766021</v>
      </c>
      <c r="N4450">
        <v>-1.7338380566887201E-2</v>
      </c>
      <c r="O4450">
        <v>1.36171546705743E-2</v>
      </c>
      <c r="P4450">
        <v>3.7661149867311103E-2</v>
      </c>
      <c r="Q4450">
        <v>3.5174694547763702E-2</v>
      </c>
      <c r="R4450">
        <v>-2.5443649458596399E-2</v>
      </c>
      <c r="S4450">
        <v>1.43272329747396E-2</v>
      </c>
      <c r="T4450">
        <v>5.3598793059917001E-2</v>
      </c>
      <c r="U4450">
        <v>0.26805069750729399</v>
      </c>
      <c r="V4450">
        <v>6.1008078265648399E-2</v>
      </c>
      <c r="W4450">
        <v>3.7160217761993401E-2</v>
      </c>
      <c r="X4450">
        <v>1.4482604417425601E-3</v>
      </c>
      <c r="Y4450">
        <v>-1.79136918147972E-3</v>
      </c>
      <c r="Z4450">
        <v>3.3105216020509753E-2</v>
      </c>
    </row>
    <row r="4451" spans="1:26" x14ac:dyDescent="0.25">
      <c r="A4451">
        <f t="shared" ca="1" si="69"/>
        <v>4.4553224187433203E-2</v>
      </c>
      <c r="B4451" s="1">
        <v>40593.64583478</v>
      </c>
      <c r="C4451">
        <v>0.19538530000000001</v>
      </c>
      <c r="D4451">
        <v>0.1879815647385</v>
      </c>
      <c r="E4451">
        <v>-7.4037352614994001E-3</v>
      </c>
      <c r="F4451">
        <v>-0.66213491000000002</v>
      </c>
      <c r="G4451">
        <v>8.2801258902285901E-2</v>
      </c>
      <c r="H4451">
        <v>-0.20817990869124001</v>
      </c>
      <c r="I4451">
        <v>-5.6314837479374401E-2</v>
      </c>
      <c r="J4451">
        <v>1.4860921131658499E-2</v>
      </c>
      <c r="K4451">
        <v>9.8401748384155004E-3</v>
      </c>
      <c r="L4451">
        <v>0.182301700389223</v>
      </c>
      <c r="M4451">
        <v>0.34527588753286398</v>
      </c>
      <c r="N4451">
        <v>-1.7409765533349501E-2</v>
      </c>
      <c r="O4451">
        <v>1.37000943938114E-2</v>
      </c>
      <c r="P4451">
        <v>3.6936733127679797E-2</v>
      </c>
      <c r="Q4451">
        <v>3.5998974739661502E-2</v>
      </c>
      <c r="R4451">
        <v>-2.57644562233839E-2</v>
      </c>
      <c r="S4451">
        <v>1.4353025053497901E-2</v>
      </c>
      <c r="T4451">
        <v>5.2333436624747501E-2</v>
      </c>
      <c r="U4451">
        <v>0.26769831450966702</v>
      </c>
      <c r="V4451">
        <v>6.0656276331877097E-2</v>
      </c>
      <c r="W4451">
        <v>3.7149488925933803E-2</v>
      </c>
      <c r="X4451">
        <v>5.6923288892709702E-3</v>
      </c>
      <c r="Y4451">
        <v>-1.8131727247466399E-3</v>
      </c>
      <c r="Z4451">
        <v>4.4553224187433203E-2</v>
      </c>
    </row>
    <row r="4452" spans="1:26" x14ac:dyDescent="0.25">
      <c r="A4452">
        <f t="shared" ca="1" si="69"/>
        <v>2.883880615634574E-2</v>
      </c>
      <c r="B4452" s="1">
        <v>40593.666668110003</v>
      </c>
      <c r="C4452">
        <v>0.1815099</v>
      </c>
      <c r="D4452">
        <v>0.18980988373585</v>
      </c>
      <c r="E4452">
        <v>8.2999837358508598E-3</v>
      </c>
      <c r="F4452">
        <v>-0.66213491000000002</v>
      </c>
      <c r="G4452">
        <v>8.3186809541539494E-2</v>
      </c>
      <c r="H4452">
        <v>-0.208547113027474</v>
      </c>
      <c r="I4452">
        <v>-5.6027759051833603E-2</v>
      </c>
      <c r="J4452">
        <v>1.4775209948039001E-2</v>
      </c>
      <c r="K4452">
        <v>9.8745548410385103E-3</v>
      </c>
      <c r="L4452">
        <v>0.181749900618939</v>
      </c>
      <c r="M4452">
        <v>0.34549819349955002</v>
      </c>
      <c r="N4452">
        <v>-1.7483579939076802E-2</v>
      </c>
      <c r="O4452">
        <v>1.3698465140139801E-2</v>
      </c>
      <c r="P4452">
        <v>3.62706591367793E-2</v>
      </c>
      <c r="Q4452">
        <v>3.7038468446933599E-2</v>
      </c>
      <c r="R4452">
        <v>-2.6240632737892299E-2</v>
      </c>
      <c r="S4452">
        <v>1.43533571038076E-2</v>
      </c>
      <c r="T4452">
        <v>5.11095701650464E-2</v>
      </c>
      <c r="U4452">
        <v>0.26737279074556403</v>
      </c>
      <c r="V4452">
        <v>6.0303715399242598E-2</v>
      </c>
      <c r="W4452">
        <v>3.71387898921966E-2</v>
      </c>
      <c r="X4452">
        <v>9.5960528021942094E-3</v>
      </c>
      <c r="Y4452">
        <v>-1.72265878888332E-3</v>
      </c>
      <c r="Z4452">
        <v>2.883880615634574E-2</v>
      </c>
    </row>
    <row r="4453" spans="1:26" x14ac:dyDescent="0.25">
      <c r="A4453">
        <f t="shared" ca="1" si="69"/>
        <v>5.2068936067135196E-2</v>
      </c>
      <c r="B4453" s="1">
        <v>40593.687501449996</v>
      </c>
      <c r="C4453">
        <v>0.20690439999999999</v>
      </c>
      <c r="D4453">
        <v>0.19196349518667899</v>
      </c>
      <c r="E4453">
        <v>-1.4940904813320499E-2</v>
      </c>
      <c r="F4453">
        <v>-0.66213491000000002</v>
      </c>
      <c r="G4453">
        <v>8.3924771606836895E-2</v>
      </c>
      <c r="H4453">
        <v>-0.20881372177207499</v>
      </c>
      <c r="I4453">
        <v>-5.6111787289610797E-2</v>
      </c>
      <c r="J4453">
        <v>1.46545294013738E-2</v>
      </c>
      <c r="K4453">
        <v>9.9120196509465998E-3</v>
      </c>
      <c r="L4453">
        <v>0.18113670281365599</v>
      </c>
      <c r="M4453">
        <v>0.34567306820388</v>
      </c>
      <c r="N4453">
        <v>-1.7559215565186501E-2</v>
      </c>
      <c r="O4453">
        <v>1.3741564255429901E-2</v>
      </c>
      <c r="P4453">
        <v>3.5980637220773097E-2</v>
      </c>
      <c r="Q4453">
        <v>3.84088919674569E-2</v>
      </c>
      <c r="R4453">
        <v>-2.6758442017330401E-2</v>
      </c>
      <c r="S4453">
        <v>1.43303675864241E-2</v>
      </c>
      <c r="T4453">
        <v>5.00219275486046E-2</v>
      </c>
      <c r="U4453">
        <v>0.26709098017263999</v>
      </c>
      <c r="V4453">
        <v>5.99633858723706E-2</v>
      </c>
      <c r="W4453">
        <v>3.7128031253814697E-2</v>
      </c>
      <c r="X4453">
        <v>1.2902597499751201E-2</v>
      </c>
      <c r="Y4453">
        <v>-1.52790322307656E-3</v>
      </c>
      <c r="Z4453">
        <v>5.2068936067135196E-2</v>
      </c>
    </row>
    <row r="4454" spans="1:26" x14ac:dyDescent="0.25">
      <c r="A4454">
        <f t="shared" ca="1" si="69"/>
        <v>4.9860046723610496E-2</v>
      </c>
      <c r="B4454" s="1">
        <v>40593.70833478</v>
      </c>
      <c r="C4454">
        <v>0.20688889999999999</v>
      </c>
      <c r="D4454">
        <v>0.19414615569414401</v>
      </c>
      <c r="E4454">
        <v>-1.27427443058554E-2</v>
      </c>
      <c r="F4454">
        <v>-0.66213491000000002</v>
      </c>
      <c r="G4454">
        <v>8.4662733672134199E-2</v>
      </c>
      <c r="H4454">
        <v>-0.20799154356293301</v>
      </c>
      <c r="I4454">
        <v>-5.6279115139714703E-2</v>
      </c>
      <c r="J4454">
        <v>1.4548473163981401E-2</v>
      </c>
      <c r="K4454">
        <v>9.9343250939115703E-3</v>
      </c>
      <c r="L4454">
        <v>0.18046544865078601</v>
      </c>
      <c r="M4454">
        <v>0.34589164837224201</v>
      </c>
      <c r="N4454">
        <v>-1.76357188481766E-2</v>
      </c>
      <c r="O4454">
        <v>1.39115149568975E-2</v>
      </c>
      <c r="P4454">
        <v>3.5554188203066002E-2</v>
      </c>
      <c r="Q4454">
        <v>3.9681997524468E-2</v>
      </c>
      <c r="R4454">
        <v>-2.74376870874962E-2</v>
      </c>
      <c r="S4454">
        <v>1.43203152599538E-2</v>
      </c>
      <c r="T4454">
        <v>4.9002435132831902E-2</v>
      </c>
      <c r="U4454">
        <v>0.26676204615957899</v>
      </c>
      <c r="V4454">
        <v>5.96229887906259E-2</v>
      </c>
      <c r="W4454">
        <v>3.7117302417755099E-2</v>
      </c>
      <c r="X4454">
        <v>1.5392923902590901E-2</v>
      </c>
      <c r="Y4454">
        <v>-1.24321096835984E-3</v>
      </c>
      <c r="Z4454">
        <v>4.9860046723610496E-2</v>
      </c>
    </row>
    <row r="4455" spans="1:26" x14ac:dyDescent="0.25">
      <c r="A4455">
        <f t="shared" ca="1" si="69"/>
        <v>3.7466385348402242E-2</v>
      </c>
      <c r="B4455" s="1">
        <v>40593.729168110003</v>
      </c>
      <c r="C4455">
        <v>0.19532340000000001</v>
      </c>
      <c r="D4455">
        <v>0.19496352862864799</v>
      </c>
      <c r="E4455">
        <v>-3.5987137135154402E-4</v>
      </c>
      <c r="F4455">
        <v>-0.66213491000000002</v>
      </c>
      <c r="G4455">
        <v>8.4667469206626794E-2</v>
      </c>
      <c r="H4455">
        <v>-0.20645950874638</v>
      </c>
      <c r="I4455">
        <v>-5.6586995495660701E-2</v>
      </c>
      <c r="J4455">
        <v>1.44438483625125E-2</v>
      </c>
      <c r="K4455">
        <v>9.9419430699890805E-3</v>
      </c>
      <c r="L4455">
        <v>0.17966547645794601</v>
      </c>
      <c r="M4455">
        <v>0.34615707847272498</v>
      </c>
      <c r="N4455">
        <v>-1.7711875068414502E-2</v>
      </c>
      <c r="O4455">
        <v>1.3995269306970299E-2</v>
      </c>
      <c r="P4455">
        <v>3.5108861570024998E-2</v>
      </c>
      <c r="Q4455">
        <v>4.0935117303316802E-2</v>
      </c>
      <c r="R4455">
        <v>-2.8222206989566501E-2</v>
      </c>
      <c r="S4455">
        <v>1.4299549344430699E-2</v>
      </c>
      <c r="T4455">
        <v>4.8107475691294602E-2</v>
      </c>
      <c r="U4455">
        <v>0.26635636745304098</v>
      </c>
      <c r="V4455">
        <v>5.9282170484381301E-2</v>
      </c>
      <c r="W4455">
        <v>3.7106513977050698E-2</v>
      </c>
      <c r="X4455">
        <v>1.69000239741409E-2</v>
      </c>
      <c r="Y4455">
        <v>-8.8813974578132605E-4</v>
      </c>
      <c r="Z4455">
        <v>3.7466385348402242E-2</v>
      </c>
    </row>
    <row r="4456" spans="1:26" x14ac:dyDescent="0.25">
      <c r="A4456">
        <f t="shared" ca="1" si="69"/>
        <v>1.3607074484056601E-2</v>
      </c>
      <c r="B4456" s="1">
        <v>40593.750001449996</v>
      </c>
      <c r="C4456">
        <v>0.1722079</v>
      </c>
      <c r="D4456">
        <v>0.195696729866224</v>
      </c>
      <c r="E4456">
        <v>2.3488829866224099E-2</v>
      </c>
      <c r="F4456">
        <v>-0.66213491000000002</v>
      </c>
      <c r="G4456">
        <v>8.4481792424619798E-2</v>
      </c>
      <c r="H4456">
        <v>-0.204015279283872</v>
      </c>
      <c r="I4456">
        <v>-5.6939879960520197E-2</v>
      </c>
      <c r="J4456">
        <v>1.4361628282804399E-2</v>
      </c>
      <c r="K4456">
        <v>9.9372229431793808E-3</v>
      </c>
      <c r="L4456">
        <v>0.178789005232176</v>
      </c>
      <c r="M4456">
        <v>0.346417514418007</v>
      </c>
      <c r="N4456">
        <v>-1.7787423069769898E-2</v>
      </c>
      <c r="O4456">
        <v>1.4163589815173599E-2</v>
      </c>
      <c r="P4456">
        <v>3.4888114212165401E-2</v>
      </c>
      <c r="Q4456">
        <v>4.2167468025814003E-2</v>
      </c>
      <c r="R4456">
        <v>-2.91034368434572E-2</v>
      </c>
      <c r="S4456">
        <v>1.4307129740817499E-2</v>
      </c>
      <c r="T4456">
        <v>4.73202785012483E-2</v>
      </c>
      <c r="U4456">
        <v>0.265963399674435</v>
      </c>
      <c r="V4456">
        <v>5.8950770122144801E-2</v>
      </c>
      <c r="W4456">
        <v>3.7095904350280699E-2</v>
      </c>
      <c r="X4456">
        <v>1.7320081124732899E-2</v>
      </c>
      <c r="Y4456">
        <v>-4.8623984375648901E-4</v>
      </c>
      <c r="Z4456">
        <v>1.3607074484056601E-2</v>
      </c>
    </row>
    <row r="4457" spans="1:26" x14ac:dyDescent="0.25">
      <c r="A4457">
        <f t="shared" ca="1" si="69"/>
        <v>3.1663425007331075E-2</v>
      </c>
      <c r="B4457" s="1">
        <v>40593.77083478</v>
      </c>
      <c r="C4457">
        <v>0.19067239999999999</v>
      </c>
      <c r="D4457">
        <v>0.196094120704567</v>
      </c>
      <c r="E4457">
        <v>5.4217207045677198E-3</v>
      </c>
      <c r="F4457">
        <v>-0.66213491000000002</v>
      </c>
      <c r="G4457">
        <v>8.4843674919648698E-2</v>
      </c>
      <c r="H4457">
        <v>-0.20175941494967201</v>
      </c>
      <c r="I4457">
        <v>-5.7274535660727897E-2</v>
      </c>
      <c r="J4457">
        <v>1.43133110713911E-2</v>
      </c>
      <c r="K4457">
        <v>9.9203066213750905E-3</v>
      </c>
      <c r="L4457">
        <v>0.17784777314413699</v>
      </c>
      <c r="M4457">
        <v>0.34665543702873303</v>
      </c>
      <c r="N4457">
        <v>-1.7862276945621099E-2</v>
      </c>
      <c r="O4457">
        <v>1.43733811245882E-2</v>
      </c>
      <c r="P4457">
        <v>3.5159826070403397E-2</v>
      </c>
      <c r="Q4457">
        <v>4.3206366441662002E-2</v>
      </c>
      <c r="R4457">
        <v>-3.0052217534183901E-2</v>
      </c>
      <c r="S4457">
        <v>1.4244593599154001E-2</v>
      </c>
      <c r="T4457">
        <v>4.6779580312314002E-2</v>
      </c>
      <c r="U4457">
        <v>0.26556076482647101</v>
      </c>
      <c r="V4457">
        <v>5.8631116360114199E-2</v>
      </c>
      <c r="W4457">
        <v>3.7085145711898797E-2</v>
      </c>
      <c r="X4457">
        <v>1.6619788403828401E-2</v>
      </c>
      <c r="Y4457">
        <v>-6.3589840948403406E-5</v>
      </c>
      <c r="Z4457">
        <v>3.1663425007331075E-2</v>
      </c>
    </row>
    <row r="4458" spans="1:26" x14ac:dyDescent="0.25">
      <c r="A4458">
        <f t="shared" ca="1" si="69"/>
        <v>2.74330195791464E-2</v>
      </c>
      <c r="B4458" s="1">
        <v>40593.791668110003</v>
      </c>
      <c r="C4458">
        <v>0.18603690000000001</v>
      </c>
      <c r="D4458">
        <v>0.195678356901337</v>
      </c>
      <c r="E4458">
        <v>9.6414569013375997E-3</v>
      </c>
      <c r="F4458">
        <v>-0.66213491000000002</v>
      </c>
      <c r="G4458">
        <v>8.5043548776895198E-2</v>
      </c>
      <c r="H4458">
        <v>-0.19965671430827001</v>
      </c>
      <c r="I4458">
        <v>-5.76828284808001E-2</v>
      </c>
      <c r="J4458">
        <v>1.4283832489914799E-2</v>
      </c>
      <c r="K4458">
        <v>9.8898921559739793E-3</v>
      </c>
      <c r="L4458">
        <v>0.176855273802623</v>
      </c>
      <c r="M4458">
        <v>0.34690588466361399</v>
      </c>
      <c r="N4458">
        <v>-1.7938606697235099E-2</v>
      </c>
      <c r="O4458">
        <v>1.46693706645829E-2</v>
      </c>
      <c r="P4458">
        <v>3.5678833966510802E-2</v>
      </c>
      <c r="Q4458">
        <v>4.44005384445798E-2</v>
      </c>
      <c r="R4458">
        <v>-3.09440770848265E-2</v>
      </c>
      <c r="S4458">
        <v>1.41777649267773E-2</v>
      </c>
      <c r="T4458">
        <v>4.6315759945068903E-2</v>
      </c>
      <c r="U4458">
        <v>0.26522461574123601</v>
      </c>
      <c r="V4458">
        <v>5.8323654265685601E-2</v>
      </c>
      <c r="W4458">
        <v>3.7074476480484002E-2</v>
      </c>
      <c r="X4458">
        <v>1.4839255815275501E-2</v>
      </c>
      <c r="Y4458">
        <v>3.52791333245794E-4</v>
      </c>
      <c r="Z4458">
        <v>2.74330195791464E-2</v>
      </c>
    </row>
    <row r="4459" spans="1:26" x14ac:dyDescent="0.25">
      <c r="A4459">
        <f t="shared" ca="1" si="69"/>
        <v>1.5933312282557996E-3</v>
      </c>
      <c r="B4459" s="1">
        <v>40593.812501449996</v>
      </c>
      <c r="C4459">
        <v>0.15830150000000001</v>
      </c>
      <c r="D4459">
        <v>0.19377191641616801</v>
      </c>
      <c r="E4459">
        <v>3.5470416416168597E-2</v>
      </c>
      <c r="F4459">
        <v>-0.66213491000000002</v>
      </c>
      <c r="G4459">
        <v>8.5034087236148401E-2</v>
      </c>
      <c r="H4459">
        <v>-0.197439398354576</v>
      </c>
      <c r="I4459">
        <v>-5.7989973647102303E-2</v>
      </c>
      <c r="J4459">
        <v>1.43125878546381E-2</v>
      </c>
      <c r="K4459">
        <v>9.8420613123850198E-3</v>
      </c>
      <c r="L4459">
        <v>0.17584421546155299</v>
      </c>
      <c r="M4459">
        <v>0.34717630891929702</v>
      </c>
      <c r="N4459">
        <v>-1.8015369418223001E-2</v>
      </c>
      <c r="O4459">
        <v>1.48401388116642E-2</v>
      </c>
      <c r="P4459">
        <v>3.5938189698894597E-2</v>
      </c>
      <c r="Q4459">
        <v>4.54768218581083E-2</v>
      </c>
      <c r="R4459">
        <v>-3.1807527429025699E-2</v>
      </c>
      <c r="S4459">
        <v>1.4121651262471901E-2</v>
      </c>
      <c r="T4459">
        <v>4.5899324525384901E-2</v>
      </c>
      <c r="U4459">
        <v>0.26477147538805401</v>
      </c>
      <c r="V4459">
        <v>5.8011693811503E-2</v>
      </c>
      <c r="W4459">
        <v>3.7063747644424397E-2</v>
      </c>
      <c r="X4459">
        <v>1.20902258439083E-2</v>
      </c>
      <c r="Y4459">
        <v>7.3656563666007005E-4</v>
      </c>
      <c r="Z4459">
        <v>1.5933312282557996E-3</v>
      </c>
    </row>
    <row r="4460" spans="1:26" x14ac:dyDescent="0.25">
      <c r="A4460">
        <f t="shared" ca="1" si="69"/>
        <v>3.1747398267914083E-2</v>
      </c>
      <c r="B4460" s="1">
        <v>40593.83333478</v>
      </c>
      <c r="C4460">
        <v>0.186006</v>
      </c>
      <c r="D4460">
        <v>0.191311680145095</v>
      </c>
      <c r="E4460">
        <v>5.3056801450955199E-3</v>
      </c>
      <c r="F4460">
        <v>-0.66213491000000002</v>
      </c>
      <c r="G4460">
        <v>8.4857871994888104E-2</v>
      </c>
      <c r="H4460">
        <v>-0.19490631101313999</v>
      </c>
      <c r="I4460">
        <v>-5.81755302618579E-2</v>
      </c>
      <c r="J4460">
        <v>1.4373891306042601E-2</v>
      </c>
      <c r="K4460">
        <v>9.7803741767083004E-3</v>
      </c>
      <c r="L4460">
        <v>0.17479030751011099</v>
      </c>
      <c r="M4460">
        <v>0.34743111653094</v>
      </c>
      <c r="N4460">
        <v>-1.80925668267173E-2</v>
      </c>
      <c r="O4460">
        <v>1.5220697328567401E-2</v>
      </c>
      <c r="P4460">
        <v>3.6158937056754201E-2</v>
      </c>
      <c r="Q4460">
        <v>4.63968325697207E-2</v>
      </c>
      <c r="R4460">
        <v>-3.2603005754879497E-2</v>
      </c>
      <c r="S4460">
        <v>1.41026945954312E-2</v>
      </c>
      <c r="T4460">
        <v>4.5486978207809302E-2</v>
      </c>
      <c r="U4460">
        <v>0.26424776261016902</v>
      </c>
      <c r="V4460">
        <v>5.7710267943634902E-2</v>
      </c>
      <c r="W4460">
        <v>3.7053078413009602E-2</v>
      </c>
      <c r="X4460">
        <v>8.5495488992130206E-3</v>
      </c>
      <c r="Y4460">
        <v>1.0636448586897999E-3</v>
      </c>
      <c r="Z4460">
        <v>3.1747398267914083E-2</v>
      </c>
    </row>
    <row r="4461" spans="1:26" x14ac:dyDescent="0.25">
      <c r="A4461">
        <f t="shared" ca="1" si="69"/>
        <v>4.046244155051397E-2</v>
      </c>
      <c r="B4461" s="1">
        <v>40593.854168110003</v>
      </c>
      <c r="C4461">
        <v>0.19061049999999999</v>
      </c>
      <c r="D4461">
        <v>0.18719043782875799</v>
      </c>
      <c r="E4461">
        <v>-3.4200621712415702E-3</v>
      </c>
      <c r="F4461">
        <v>-0.66213491000000002</v>
      </c>
      <c r="G4461">
        <v>8.3753291900069193E-2</v>
      </c>
      <c r="H4461">
        <v>-0.19229609180287399</v>
      </c>
      <c r="I4461">
        <v>-5.8310877362453897E-2</v>
      </c>
      <c r="J4461">
        <v>1.4454893248777301E-2</v>
      </c>
      <c r="K4461">
        <v>9.7107852491688101E-3</v>
      </c>
      <c r="L4461">
        <v>0.17372464023815201</v>
      </c>
      <c r="M4461">
        <v>0.34766404498646603</v>
      </c>
      <c r="N4461">
        <v>-1.8171585455594101E-2</v>
      </c>
      <c r="O4461">
        <v>1.53475489147449E-2</v>
      </c>
      <c r="P4461">
        <v>3.6341068810056998E-2</v>
      </c>
      <c r="Q4461">
        <v>4.7160574060653403E-2</v>
      </c>
      <c r="R4461">
        <v>-3.33675786033929E-2</v>
      </c>
      <c r="S4461">
        <v>1.41928334833538E-2</v>
      </c>
      <c r="T4461">
        <v>4.5153216506745801E-2</v>
      </c>
      <c r="U4461">
        <v>0.26373881818313999</v>
      </c>
      <c r="V4461">
        <v>5.74255162078589E-2</v>
      </c>
      <c r="W4461">
        <v>3.7042379379272398E-2</v>
      </c>
      <c r="X4461">
        <v>4.4482430525997103E-3</v>
      </c>
      <c r="Y4461">
        <v>1.3136268320129299E-3</v>
      </c>
      <c r="Z4461">
        <v>4.046244155051397E-2</v>
      </c>
    </row>
    <row r="4462" spans="1:26" x14ac:dyDescent="0.25">
      <c r="A4462">
        <f t="shared" ca="1" si="69"/>
        <v>4.3707756095773688E-2</v>
      </c>
      <c r="B4462" s="1">
        <v>40593.875001449996</v>
      </c>
      <c r="C4462">
        <v>0.19059499999999999</v>
      </c>
      <c r="D4462">
        <v>0.183918954052083</v>
      </c>
      <c r="E4462">
        <v>-6.6760459479160896E-3</v>
      </c>
      <c r="F4462">
        <v>-0.66213491000000002</v>
      </c>
      <c r="G4462">
        <v>8.2820191512017902E-2</v>
      </c>
      <c r="H4462">
        <v>-0.18980044109447999</v>
      </c>
      <c r="I4462">
        <v>-5.8384507918125099E-2</v>
      </c>
      <c r="J4462">
        <v>1.4550099568476599E-2</v>
      </c>
      <c r="K4462">
        <v>9.6314452221498599E-3</v>
      </c>
      <c r="L4462">
        <v>0.172692611813823</v>
      </c>
      <c r="M4462">
        <v>0.34789261346522898</v>
      </c>
      <c r="N4462">
        <v>-1.82493893648384E-2</v>
      </c>
      <c r="O4462">
        <v>1.5684193689522299E-2</v>
      </c>
      <c r="P4462">
        <v>3.71821818921989E-2</v>
      </c>
      <c r="Q4462">
        <v>4.78839610592579E-2</v>
      </c>
      <c r="R4462">
        <v>-3.4024385485464798E-2</v>
      </c>
      <c r="S4462">
        <v>1.4322611231753501E-2</v>
      </c>
      <c r="T4462">
        <v>4.4925730929754902E-2</v>
      </c>
      <c r="U4462">
        <v>0.26321713464430302</v>
      </c>
      <c r="V4462">
        <v>5.7150333421100298E-2</v>
      </c>
      <c r="W4462">
        <v>3.7031710147857597E-2</v>
      </c>
      <c r="X4462">
        <v>5.6751631928646502E-5</v>
      </c>
      <c r="Y4462">
        <v>1.47101768561737E-3</v>
      </c>
      <c r="Z4462">
        <v>4.3707756095773688E-2</v>
      </c>
    </row>
    <row r="4463" spans="1:26" x14ac:dyDescent="0.25">
      <c r="A4463">
        <f t="shared" ca="1" si="69"/>
        <v>4.6876069456498269E-2</v>
      </c>
      <c r="B4463" s="1">
        <v>40593.89583478</v>
      </c>
      <c r="C4463">
        <v>0.19057950000000001</v>
      </c>
      <c r="D4463">
        <v>0.180724441657622</v>
      </c>
      <c r="E4463">
        <v>-9.8550583423778707E-3</v>
      </c>
      <c r="F4463">
        <v>-0.66213491000000002</v>
      </c>
      <c r="G4463">
        <v>8.1706140348213704E-2</v>
      </c>
      <c r="H4463">
        <v>-0.18741825884309801</v>
      </c>
      <c r="I4463">
        <v>-5.8447346940095402E-2</v>
      </c>
      <c r="J4463">
        <v>1.46192567538833E-2</v>
      </c>
      <c r="K4463">
        <v>9.5390789515897405E-3</v>
      </c>
      <c r="L4463">
        <v>0.171672342710009</v>
      </c>
      <c r="M4463">
        <v>0.34811558003445497</v>
      </c>
      <c r="N4463">
        <v>-1.8327279180704498E-2</v>
      </c>
      <c r="O4463">
        <v>1.6148506556498399E-2</v>
      </c>
      <c r="P4463">
        <v>3.82862042677879E-2</v>
      </c>
      <c r="Q4463">
        <v>4.8471851374771002E-2</v>
      </c>
      <c r="R4463">
        <v>-3.46417271464722E-2</v>
      </c>
      <c r="S4463">
        <v>1.4520777153770901E-2</v>
      </c>
      <c r="T4463">
        <v>4.4716772407911998E-2</v>
      </c>
      <c r="U4463">
        <v>0.26279251637330903</v>
      </c>
      <c r="V4463">
        <v>5.6890449826084898E-2</v>
      </c>
      <c r="W4463">
        <v>3.70210111141204E-2</v>
      </c>
      <c r="X4463">
        <v>-4.3327002109033504E-3</v>
      </c>
      <c r="Y4463">
        <v>1.5261761064889799E-3</v>
      </c>
      <c r="Z4463">
        <v>4.6876069456498269E-2</v>
      </c>
    </row>
    <row r="4464" spans="1:26" x14ac:dyDescent="0.25">
      <c r="A4464">
        <f t="shared" ca="1" si="69"/>
        <v>2.5753271848180298E-2</v>
      </c>
      <c r="B4464" s="1">
        <v>40593.916668110003</v>
      </c>
      <c r="C4464">
        <v>0.167464</v>
      </c>
      <c r="D4464">
        <v>0.178721099836847</v>
      </c>
      <c r="E4464">
        <v>1.12570998368477E-2</v>
      </c>
      <c r="F4464">
        <v>-0.66213491000000002</v>
      </c>
      <c r="G4464">
        <v>8.1325334771691196E-2</v>
      </c>
      <c r="H4464">
        <v>-0.18527697471337401</v>
      </c>
      <c r="I4464">
        <v>-5.8497549890061798E-2</v>
      </c>
      <c r="J4464">
        <v>1.46817050207471E-2</v>
      </c>
      <c r="K4464">
        <v>9.4413984557011506E-3</v>
      </c>
      <c r="L4464">
        <v>0.17061842418363901</v>
      </c>
      <c r="M4464">
        <v>0.34835976515725797</v>
      </c>
      <c r="N4464">
        <v>-1.8404562495820599E-2</v>
      </c>
      <c r="O4464">
        <v>1.64038408617103E-2</v>
      </c>
      <c r="P4464">
        <v>3.9789559423508598E-2</v>
      </c>
      <c r="Q4464">
        <v>4.9176843520247301E-2</v>
      </c>
      <c r="R4464">
        <v>-3.5218519814482402E-2</v>
      </c>
      <c r="S4464">
        <v>1.4742761299927701E-2</v>
      </c>
      <c r="T4464">
        <v>4.4631756912753499E-2</v>
      </c>
      <c r="U4464">
        <v>0.26236755989580601</v>
      </c>
      <c r="V4464">
        <v>5.6653900478839801E-2</v>
      </c>
      <c r="W4464">
        <v>3.7010371685028E-2</v>
      </c>
      <c r="X4464">
        <v>-8.4255267904685908E-3</v>
      </c>
      <c r="Y4464">
        <v>1.4759218741959199E-3</v>
      </c>
      <c r="Z4464">
        <v>2.5753271848180298E-2</v>
      </c>
    </row>
    <row r="4465" spans="1:26" x14ac:dyDescent="0.25">
      <c r="A4465">
        <f t="shared" ca="1" si="69"/>
        <v>3.9736253629190539E-2</v>
      </c>
      <c r="B4465" s="1">
        <v>40593.937501449996</v>
      </c>
      <c r="C4465">
        <v>0.17899860000000001</v>
      </c>
      <c r="D4465">
        <v>0.17626207862674501</v>
      </c>
      <c r="E4465">
        <v>-2.73652137325494E-3</v>
      </c>
      <c r="F4465">
        <v>-0.66213491000000002</v>
      </c>
      <c r="G4465">
        <v>8.0044539435611906E-2</v>
      </c>
      <c r="H4465">
        <v>-0.183287730826379</v>
      </c>
      <c r="I4465">
        <v>-5.8311264649855601E-2</v>
      </c>
      <c r="J4465">
        <v>1.47463645978212E-2</v>
      </c>
      <c r="K4465">
        <v>9.3341549446035003E-3</v>
      </c>
      <c r="L4465">
        <v>0.16956450565726799</v>
      </c>
      <c r="M4465">
        <v>0.34860957861370001</v>
      </c>
      <c r="N4465">
        <v>-1.8484969375705901E-2</v>
      </c>
      <c r="O4465">
        <v>1.6615262364389E-2</v>
      </c>
      <c r="P4465">
        <v>4.1164151312171798E-2</v>
      </c>
      <c r="Q4465">
        <v>4.98612650398466E-2</v>
      </c>
      <c r="R4465">
        <v>-3.5780026675518203E-2</v>
      </c>
      <c r="S4465">
        <v>1.50427730118128E-2</v>
      </c>
      <c r="T4465">
        <v>4.4533798598806802E-2</v>
      </c>
      <c r="U4465">
        <v>0.26193606475914599</v>
      </c>
      <c r="V4465">
        <v>5.6429665987493903E-2</v>
      </c>
      <c r="W4465">
        <v>3.69997322559356E-2</v>
      </c>
      <c r="X4465">
        <v>-1.1944645171528601E-2</v>
      </c>
      <c r="Y4465">
        <v>1.3237687471233199E-3</v>
      </c>
      <c r="Z4465">
        <v>3.9736253629190539E-2</v>
      </c>
    </row>
    <row r="4466" spans="1:26" x14ac:dyDescent="0.25">
      <c r="A4466">
        <f t="shared" ca="1" si="69"/>
        <v>4.4720925289363014E-3</v>
      </c>
      <c r="B4466" s="1">
        <v>40593.95833478</v>
      </c>
      <c r="C4466">
        <v>0.14202529999999999</v>
      </c>
      <c r="D4466">
        <v>0.17454230029790699</v>
      </c>
      <c r="E4466">
        <v>3.2517000297906898E-2</v>
      </c>
      <c r="F4466">
        <v>-0.66213491000000002</v>
      </c>
      <c r="G4466">
        <v>7.9101972742694607E-2</v>
      </c>
      <c r="H4466">
        <v>-0.18138734481831301</v>
      </c>
      <c r="I4466">
        <v>-5.7913769927677598E-2</v>
      </c>
      <c r="J4466">
        <v>1.47924704990243E-2</v>
      </c>
      <c r="K4466">
        <v>9.2246093721364796E-3</v>
      </c>
      <c r="L4466">
        <v>0.168463465249403</v>
      </c>
      <c r="M4466">
        <v>0.34888623895735899</v>
      </c>
      <c r="N4466">
        <v>-1.8567891601477801E-2</v>
      </c>
      <c r="O4466">
        <v>1.6620150125403601E-2</v>
      </c>
      <c r="P4466">
        <v>4.2442641606420202E-2</v>
      </c>
      <c r="Q4466">
        <v>5.0310685696384E-2</v>
      </c>
      <c r="R4466">
        <v>-3.6220970329495297E-2</v>
      </c>
      <c r="S4466">
        <v>1.53820106498156E-2</v>
      </c>
      <c r="T4466">
        <v>4.4400992848609599E-2</v>
      </c>
      <c r="U4466">
        <v>0.26151660413740102</v>
      </c>
      <c r="V4466">
        <v>5.6205904380256501E-2</v>
      </c>
      <c r="W4466">
        <v>3.6989092826843199E-2</v>
      </c>
      <c r="X4466">
        <v>-1.46494094168235E-2</v>
      </c>
      <c r="Y4466">
        <v>1.07975729994149E-3</v>
      </c>
      <c r="Z4466">
        <v>4.4720925289363014E-3</v>
      </c>
    </row>
    <row r="4467" spans="1:26" x14ac:dyDescent="0.25">
      <c r="A4467">
        <f t="shared" ca="1" si="69"/>
        <v>4.2015845371599587E-2</v>
      </c>
      <c r="B4467" s="1">
        <v>40593.979168110003</v>
      </c>
      <c r="C4467">
        <v>0.17897399999999999</v>
      </c>
      <c r="D4467">
        <v>0.17393657822382799</v>
      </c>
      <c r="E4467">
        <v>-5.0374217761711901E-3</v>
      </c>
      <c r="F4467">
        <v>-0.66213491000000002</v>
      </c>
      <c r="G4467">
        <v>7.7992657113383101E-2</v>
      </c>
      <c r="H4467">
        <v>-0.17968929684879301</v>
      </c>
      <c r="I4467">
        <v>-5.73489407912025E-2</v>
      </c>
      <c r="J4467">
        <v>1.48233021957159E-2</v>
      </c>
      <c r="K4467">
        <v>9.12194464308245E-3</v>
      </c>
      <c r="L4467">
        <v>0.16737681731925699</v>
      </c>
      <c r="M4467">
        <v>0.34920538925637701</v>
      </c>
      <c r="N4467">
        <v>-1.8657059238655599E-2</v>
      </c>
      <c r="O4467">
        <v>1.70356605496466E-2</v>
      </c>
      <c r="P4467">
        <v>4.3635380098038898E-2</v>
      </c>
      <c r="Q4467">
        <v>5.0622827276794E-2</v>
      </c>
      <c r="R4467">
        <v>-3.6586889743024903E-2</v>
      </c>
      <c r="S4467">
        <v>1.5749344852486798E-2</v>
      </c>
      <c r="T4467">
        <v>4.4386563902403101E-2</v>
      </c>
      <c r="U4467">
        <v>0.26103347614049499</v>
      </c>
      <c r="V4467">
        <v>5.5984296581311203E-2</v>
      </c>
      <c r="W4467">
        <v>3.6978423595428397E-2</v>
      </c>
      <c r="X4467">
        <v>-1.63522944726417E-2</v>
      </c>
      <c r="Y4467">
        <v>7.5988579372665804E-4</v>
      </c>
      <c r="Z4467">
        <v>4.2015845371599587E-2</v>
      </c>
    </row>
    <row r="4468" spans="1:26" x14ac:dyDescent="0.25">
      <c r="A4468">
        <f t="shared" ca="1" si="69"/>
        <v>5.3276594144962698E-2</v>
      </c>
      <c r="B4468" s="1">
        <v>40594.000001449996</v>
      </c>
      <c r="C4468">
        <v>0.19051270000000001</v>
      </c>
      <c r="D4468">
        <v>0.17420391982369501</v>
      </c>
      <c r="E4468">
        <v>-1.6308780176304299E-2</v>
      </c>
      <c r="F4468">
        <v>-0.66213491000000002</v>
      </c>
      <c r="G4468">
        <v>7.7064287495705194E-2</v>
      </c>
      <c r="H4468">
        <v>-0.17828245649935301</v>
      </c>
      <c r="I4468">
        <v>-5.6732792791908702E-2</v>
      </c>
      <c r="J4468">
        <v>1.48255901602363E-2</v>
      </c>
      <c r="K4468">
        <v>9.0239054355763793E-3</v>
      </c>
      <c r="L4468">
        <v>0.16636161360620599</v>
      </c>
      <c r="M4468">
        <v>0.34950202622083898</v>
      </c>
      <c r="N4468">
        <v>-1.8749869316598399E-2</v>
      </c>
      <c r="O4468">
        <v>1.729262410853E-2</v>
      </c>
      <c r="P4468">
        <v>4.48325289095938E-2</v>
      </c>
      <c r="Q4468">
        <v>5.06811832425373E-2</v>
      </c>
      <c r="R4468">
        <v>-3.69058602591587E-2</v>
      </c>
      <c r="S4468">
        <v>1.6119649060705999E-2</v>
      </c>
      <c r="T4468">
        <v>4.4485963309603901E-2</v>
      </c>
      <c r="U4468">
        <v>0.26062399261074098</v>
      </c>
      <c r="V4468">
        <v>5.5775524208165998E-2</v>
      </c>
      <c r="W4468">
        <v>3.6967813968658399E-2</v>
      </c>
      <c r="X4468">
        <v>-1.6932054346053299E-2</v>
      </c>
      <c r="Y4468">
        <v>3.8516069966787101E-4</v>
      </c>
      <c r="Z4468">
        <v>5.3276594144962698E-2</v>
      </c>
    </row>
    <row r="4469" spans="1:26" x14ac:dyDescent="0.25">
      <c r="A4469">
        <f t="shared" ca="1" si="69"/>
        <v>5.2824659359367199E-2</v>
      </c>
      <c r="B4469" s="1">
        <v>40594.02083478</v>
      </c>
      <c r="C4469">
        <v>0.19050139999999999</v>
      </c>
      <c r="D4469">
        <v>0.174633885377876</v>
      </c>
      <c r="E4469">
        <v>-1.5867514622123598E-2</v>
      </c>
      <c r="F4469">
        <v>-0.66213491000000002</v>
      </c>
      <c r="G4469">
        <v>7.5950241096020193E-2</v>
      </c>
      <c r="H4469">
        <v>-0.17753403980883101</v>
      </c>
      <c r="I4469">
        <v>-5.6094339663955599E-2</v>
      </c>
      <c r="J4469">
        <v>1.4794831785058899E-2</v>
      </c>
      <c r="K4469">
        <v>8.9354281170262607E-3</v>
      </c>
      <c r="L4469">
        <v>0.165369114264692</v>
      </c>
      <c r="M4469">
        <v>0.34976119380924398</v>
      </c>
      <c r="N4469">
        <v>-1.88450212090517E-2</v>
      </c>
      <c r="O4469">
        <v>1.7293439674958399E-2</v>
      </c>
      <c r="P4469">
        <v>4.5974874073415897E-2</v>
      </c>
      <c r="Q4469">
        <v>5.0701757349650801E-2</v>
      </c>
      <c r="R4469">
        <v>-3.7147312832128E-2</v>
      </c>
      <c r="S4469">
        <v>1.65177206213208E-2</v>
      </c>
      <c r="T4469">
        <v>4.4617598171532102E-2</v>
      </c>
      <c r="U4469">
        <v>0.26029979348879401</v>
      </c>
      <c r="V4469">
        <v>5.5578482539962497E-2</v>
      </c>
      <c r="W4469">
        <v>3.6957144737243597E-2</v>
      </c>
      <c r="X4469">
        <v>-1.63424215133544E-2</v>
      </c>
      <c r="Y4469">
        <v>-1.9689323723729701E-5</v>
      </c>
      <c r="Z4469">
        <v>5.2824659359367199E-2</v>
      </c>
    </row>
    <row r="4470" spans="1:26" x14ac:dyDescent="0.25">
      <c r="A4470">
        <f t="shared" ca="1" si="69"/>
        <v>4.449517121816781E-2</v>
      </c>
      <c r="B4470" s="1">
        <v>40594.041668110003</v>
      </c>
      <c r="C4470">
        <v>0.1835601</v>
      </c>
      <c r="D4470">
        <v>0.17601146389230499</v>
      </c>
      <c r="E4470">
        <v>-7.5486361076942104E-3</v>
      </c>
      <c r="F4470">
        <v>-0.66213491000000002</v>
      </c>
      <c r="G4470">
        <v>7.5202812725856896E-2</v>
      </c>
      <c r="H4470">
        <v>-0.17740659844157999</v>
      </c>
      <c r="I4470">
        <v>-5.54462109151539E-2</v>
      </c>
      <c r="J4470">
        <v>1.4741308746142301E-2</v>
      </c>
      <c r="K4470">
        <v>8.8549939351049902E-3</v>
      </c>
      <c r="L4470">
        <v>0.164347121447529</v>
      </c>
      <c r="M4470">
        <v>0.349951050979176</v>
      </c>
      <c r="N4470">
        <v>-1.8946679669041299E-2</v>
      </c>
      <c r="O4470">
        <v>1.7083645546765901E-2</v>
      </c>
      <c r="P4470">
        <v>4.7148738564717102E-2</v>
      </c>
      <c r="Q4470">
        <v>5.0936953161951001E-2</v>
      </c>
      <c r="R4470">
        <v>-3.7336505511595598E-2</v>
      </c>
      <c r="S4470">
        <v>1.6946444398774099E-2</v>
      </c>
      <c r="T4470">
        <v>4.4709175144413103E-2</v>
      </c>
      <c r="U4470">
        <v>0.26007232142818099</v>
      </c>
      <c r="V4470">
        <v>5.5384671584197201E-2</v>
      </c>
      <c r="W4470">
        <v>3.6946535110473598E-2</v>
      </c>
      <c r="X4470">
        <v>-1.46156356216423E-2</v>
      </c>
      <c r="Y4470">
        <v>-4.2776872196511202E-4</v>
      </c>
      <c r="Z4470">
        <v>4.449517121816781E-2</v>
      </c>
    </row>
    <row r="4471" spans="1:26" x14ac:dyDescent="0.25">
      <c r="A4471">
        <f t="shared" ca="1" si="69"/>
        <v>2.1724208629812496E-2</v>
      </c>
      <c r="B4471" s="1">
        <v>40594.062501449996</v>
      </c>
      <c r="C4471">
        <v>0.16275880000000001</v>
      </c>
      <c r="D4471">
        <v>0.17797048705156801</v>
      </c>
      <c r="E4471">
        <v>1.52116870515687E-2</v>
      </c>
      <c r="F4471">
        <v>-0.66213491000000002</v>
      </c>
      <c r="G4471">
        <v>7.4464845896440299E-2</v>
      </c>
      <c r="H4471">
        <v>-0.17782412397884101</v>
      </c>
      <c r="I4471">
        <v>-5.4799201361301099E-2</v>
      </c>
      <c r="J4471">
        <v>1.4658095493197401E-2</v>
      </c>
      <c r="K4471">
        <v>8.7886531215524196E-3</v>
      </c>
      <c r="L4471">
        <v>0.16325368441327201</v>
      </c>
      <c r="M4471">
        <v>0.35010468070582701</v>
      </c>
      <c r="N4471">
        <v>-1.9052413539169699E-2</v>
      </c>
      <c r="O4471">
        <v>1.71283739157275E-2</v>
      </c>
      <c r="P4471">
        <v>4.81944109615427E-2</v>
      </c>
      <c r="Q4471">
        <v>5.1192524650889901E-2</v>
      </c>
      <c r="R4471">
        <v>-3.75171358791591E-2</v>
      </c>
      <c r="S4471">
        <v>1.7365611087184801E-2</v>
      </c>
      <c r="T4471">
        <v>4.4796298238455601E-2</v>
      </c>
      <c r="U4471">
        <v>0.25989166278507198</v>
      </c>
      <c r="V4471">
        <v>5.5195815977030403E-2</v>
      </c>
      <c r="W4471">
        <v>3.6935895681381198E-2</v>
      </c>
      <c r="X4471">
        <v>-1.1860534255207E-2</v>
      </c>
      <c r="Y4471">
        <v>-8.1174686232767998E-4</v>
      </c>
      <c r="Z4471">
        <v>2.1724208629812496E-2</v>
      </c>
    </row>
    <row r="4472" spans="1:26" x14ac:dyDescent="0.25">
      <c r="A4472">
        <f t="shared" ca="1" si="69"/>
        <v>7.6127011176116005E-3</v>
      </c>
      <c r="B4472" s="1">
        <v>40594.08333478</v>
      </c>
      <c r="C4472">
        <v>0.15119740000000001</v>
      </c>
      <c r="D4472">
        <v>0.18050998493699899</v>
      </c>
      <c r="E4472">
        <v>2.9312584936999599E-2</v>
      </c>
      <c r="F4472">
        <v>-0.66213491000000002</v>
      </c>
      <c r="G4472">
        <v>7.3536476278762405E-2</v>
      </c>
      <c r="H4472">
        <v>-0.178445099302112</v>
      </c>
      <c r="I4472">
        <v>-5.40733624107241E-2</v>
      </c>
      <c r="J4472">
        <v>1.45493313589763E-2</v>
      </c>
      <c r="K4472">
        <v>8.7336773281947201E-3</v>
      </c>
      <c r="L4472">
        <v>0.162155171413323</v>
      </c>
      <c r="M4472">
        <v>0.35023769963323698</v>
      </c>
      <c r="N4472">
        <v>-1.9162657506943299E-2</v>
      </c>
      <c r="O4472">
        <v>1.6999080328228E-2</v>
      </c>
      <c r="P4472">
        <v>4.9065901025999697E-2</v>
      </c>
      <c r="Q4472">
        <v>5.1623550454299102E-2</v>
      </c>
      <c r="R4472">
        <v>-3.7646587556973699E-2</v>
      </c>
      <c r="S4472">
        <v>1.7799609356096299E-2</v>
      </c>
      <c r="T4472">
        <v>4.49384981153029E-2</v>
      </c>
      <c r="U4472">
        <v>0.25978670603204002</v>
      </c>
      <c r="V4472">
        <v>5.5022577466889599E-2</v>
      </c>
      <c r="W4472">
        <v>3.6925286054611199E-2</v>
      </c>
      <c r="X4472">
        <v>-8.2553031601940094E-3</v>
      </c>
      <c r="Y4472">
        <v>-1.1456599720149399E-3</v>
      </c>
      <c r="Z4472">
        <v>7.6127011176116005E-3</v>
      </c>
    </row>
    <row r="4473" spans="1:26" x14ac:dyDescent="0.25">
      <c r="A4473">
        <f t="shared" ca="1" si="69"/>
        <v>4.2833512536204973E-3</v>
      </c>
      <c r="B4473" s="1">
        <v>40594.104168110003</v>
      </c>
      <c r="C4473">
        <v>0.15118609999999999</v>
      </c>
      <c r="D4473">
        <v>0.183817454976543</v>
      </c>
      <c r="E4473">
        <v>3.2631354976543001E-2</v>
      </c>
      <c r="F4473">
        <v>-0.66213491000000002</v>
      </c>
      <c r="G4473">
        <v>7.2793778678972396E-2</v>
      </c>
      <c r="H4473">
        <v>-0.17897720504385001</v>
      </c>
      <c r="I4473">
        <v>-5.3360162814247603E-2</v>
      </c>
      <c r="J4473">
        <v>1.44092389414453E-2</v>
      </c>
      <c r="K4473">
        <v>8.6908971667050503E-3</v>
      </c>
      <c r="L4473">
        <v>0.161036502599612</v>
      </c>
      <c r="M4473">
        <v>0.35035385998383101</v>
      </c>
      <c r="N4473">
        <v>-1.9273160912714801E-2</v>
      </c>
      <c r="O4473">
        <v>1.6956794900181E-2</v>
      </c>
      <c r="P4473">
        <v>4.96582973688501E-2</v>
      </c>
      <c r="Q4473">
        <v>5.2152687943119398E-2</v>
      </c>
      <c r="R4473">
        <v>-3.7836858872013997E-2</v>
      </c>
      <c r="S4473">
        <v>1.8208973465278298E-2</v>
      </c>
      <c r="T4473">
        <v>4.5115045549178098E-2</v>
      </c>
      <c r="U4473">
        <v>0.25968346849542501</v>
      </c>
      <c r="V4473">
        <v>5.4867550955647201E-2</v>
      </c>
      <c r="W4473">
        <v>3.6914706230163498E-2</v>
      </c>
      <c r="X4473">
        <v>-4.0353829560976001E-3</v>
      </c>
      <c r="Y4473">
        <v>-1.4066667029425E-3</v>
      </c>
      <c r="Z4473">
        <v>4.2833512536204973E-3</v>
      </c>
    </row>
    <row r="4474" spans="1:26" x14ac:dyDescent="0.25">
      <c r="A4474">
        <f t="shared" ca="1" si="69"/>
        <v>-2.1098032253343002E-3</v>
      </c>
      <c r="B4474" s="1">
        <v>40594.125001449996</v>
      </c>
      <c r="C4474">
        <v>0.14886479999999999</v>
      </c>
      <c r="D4474">
        <v>0.18787867002640499</v>
      </c>
      <c r="E4474">
        <v>3.9013870026405398E-2</v>
      </c>
      <c r="F4474">
        <v>-0.66213491000000002</v>
      </c>
      <c r="G4474">
        <v>7.2422429879077405E-2</v>
      </c>
      <c r="H4474">
        <v>-0.17950931078558699</v>
      </c>
      <c r="I4474">
        <v>-5.2703480921642697E-2</v>
      </c>
      <c r="J4474">
        <v>1.42430224017095E-2</v>
      </c>
      <c r="K4474">
        <v>8.6587460189988599E-3</v>
      </c>
      <c r="L4474">
        <v>0.15990100907462201</v>
      </c>
      <c r="M4474">
        <v>0.35041130598068998</v>
      </c>
      <c r="N4474">
        <v>-1.9390432042152801E-2</v>
      </c>
      <c r="O4474">
        <v>1.6829940495225501E-2</v>
      </c>
      <c r="P4474">
        <v>5.02975407084661E-2</v>
      </c>
      <c r="Q4474">
        <v>5.2780340940772802E-2</v>
      </c>
      <c r="R4474">
        <v>-3.8116038008231698E-2</v>
      </c>
      <c r="S4474">
        <v>1.8599795260797601E-2</v>
      </c>
      <c r="T4474">
        <v>4.5366624404010701E-2</v>
      </c>
      <c r="U4474">
        <v>0.25965246623217703</v>
      </c>
      <c r="V4474">
        <v>5.4719613732215101E-2</v>
      </c>
      <c r="W4474">
        <v>3.6904066801071098E-2</v>
      </c>
      <c r="X4474">
        <v>5.2257110284905403E-4</v>
      </c>
      <c r="Y4474">
        <v>-1.5766312486642101E-3</v>
      </c>
      <c r="Z4474">
        <v>-2.1098032253343002E-3</v>
      </c>
    </row>
    <row r="4475" spans="1:26" x14ac:dyDescent="0.25">
      <c r="A4475">
        <f t="shared" ca="1" si="69"/>
        <v>-6.7825380438117991E-3</v>
      </c>
      <c r="B4475" s="1">
        <v>40594.14583478</v>
      </c>
      <c r="C4475">
        <v>0.1488535</v>
      </c>
      <c r="D4475">
        <v>0.19252952502043499</v>
      </c>
      <c r="E4475">
        <v>4.36760250204353E-2</v>
      </c>
      <c r="F4475">
        <v>-0.66213491000000002</v>
      </c>
      <c r="G4475">
        <v>7.2041614774316406E-2</v>
      </c>
      <c r="H4475">
        <v>-0.17995254694579099</v>
      </c>
      <c r="I4475">
        <v>-5.2095886066152002E-2</v>
      </c>
      <c r="J4475">
        <v>1.40728798281717E-2</v>
      </c>
      <c r="K4475">
        <v>8.6378658493523608E-3</v>
      </c>
      <c r="L4475">
        <v>0.158768867801973</v>
      </c>
      <c r="M4475">
        <v>0.35040443571427698</v>
      </c>
      <c r="N4475">
        <v>-1.9510825018227498E-2</v>
      </c>
      <c r="O4475">
        <v>1.6996635508128001E-2</v>
      </c>
      <c r="P4475">
        <v>5.0975396037622599E-2</v>
      </c>
      <c r="Q4475">
        <v>5.3545273014553703E-2</v>
      </c>
      <c r="R4475">
        <v>-3.85221725513668E-2</v>
      </c>
      <c r="S4475">
        <v>1.8953292614878801E-2</v>
      </c>
      <c r="T4475">
        <v>4.5709464992575E-2</v>
      </c>
      <c r="U4475">
        <v>0.25968820338653897</v>
      </c>
      <c r="V4475">
        <v>5.4582346204842903E-2</v>
      </c>
      <c r="W4475">
        <v>3.68934869766235E-2</v>
      </c>
      <c r="X4475">
        <v>5.1195237936779003E-3</v>
      </c>
      <c r="Y4475">
        <v>-1.6434208955603299E-3</v>
      </c>
      <c r="Z4475">
        <v>-6.7825380438117991E-3</v>
      </c>
    </row>
    <row r="4476" spans="1:26" x14ac:dyDescent="0.25">
      <c r="A4476">
        <f t="shared" ca="1" si="69"/>
        <v>1.3210700976153001E-2</v>
      </c>
      <c r="B4476" s="1">
        <v>40594.166668110003</v>
      </c>
      <c r="C4476">
        <v>0.1742522</v>
      </c>
      <c r="D4476">
        <v>0.1979243763737</v>
      </c>
      <c r="E4476">
        <v>2.3672176373700501E-2</v>
      </c>
      <c r="F4476">
        <v>-0.66213491000000002</v>
      </c>
      <c r="G4476">
        <v>7.2222556021830905E-2</v>
      </c>
      <c r="H4476">
        <v>-0.180143147271632</v>
      </c>
      <c r="I4476">
        <v>-5.15031623904664E-2</v>
      </c>
      <c r="J4476">
        <v>1.3903308829164501E-2</v>
      </c>
      <c r="K4476">
        <v>8.6222058628991106E-3</v>
      </c>
      <c r="L4476">
        <v>0.157600539123922</v>
      </c>
      <c r="M4476">
        <v>0.350335098871701</v>
      </c>
      <c r="N4476">
        <v>-1.9633992778186799E-2</v>
      </c>
      <c r="O4476">
        <v>1.6998264761799501E-2</v>
      </c>
      <c r="P4476">
        <v>5.1765544619386199E-2</v>
      </c>
      <c r="Q4476">
        <v>5.4524429932571901E-2</v>
      </c>
      <c r="R4476">
        <v>-3.9004417675061999E-2</v>
      </c>
      <c r="S4476">
        <v>1.9272757650250799E-2</v>
      </c>
      <c r="T4476">
        <v>4.6070152620407902E-2</v>
      </c>
      <c r="U4476">
        <v>0.25983509774658298</v>
      </c>
      <c r="V4476">
        <v>5.44586532330536E-2</v>
      </c>
      <c r="W4476">
        <v>3.6882877349853502E-2</v>
      </c>
      <c r="X4476">
        <v>9.4543364765891993E-3</v>
      </c>
      <c r="Y4476">
        <v>-1.6018166109665901E-3</v>
      </c>
      <c r="Z4476">
        <v>1.3210700976153001E-2</v>
      </c>
    </row>
    <row r="4477" spans="1:26" x14ac:dyDescent="0.25">
      <c r="A4477">
        <f t="shared" ca="1" si="69"/>
        <v>8.0549665621008036E-3</v>
      </c>
      <c r="B4477" s="1">
        <v>40594.187501449996</v>
      </c>
      <c r="C4477">
        <v>0.1742408</v>
      </c>
      <c r="D4477">
        <v>0.20305816076562699</v>
      </c>
      <c r="E4477">
        <v>2.8817360765627398E-2</v>
      </c>
      <c r="F4477">
        <v>-0.66213491000000002</v>
      </c>
      <c r="G4477">
        <v>7.2593904821725896E-2</v>
      </c>
      <c r="H4477">
        <v>-0.17996653155863401</v>
      </c>
      <c r="I4477">
        <v>-5.0981834162650799E-2</v>
      </c>
      <c r="J4477">
        <v>1.37356641863012E-2</v>
      </c>
      <c r="K4477">
        <v>8.6108408427042395E-3</v>
      </c>
      <c r="L4477">
        <v>0.15641376777052801</v>
      </c>
      <c r="M4477">
        <v>0.35016833636655997</v>
      </c>
      <c r="N4477">
        <v>-1.9759157008037001E-2</v>
      </c>
      <c r="O4477">
        <v>1.6998264761799501E-2</v>
      </c>
      <c r="P4477">
        <v>5.23269964223557E-2</v>
      </c>
      <c r="Q4477">
        <v>5.5464224510635401E-2</v>
      </c>
      <c r="R4477">
        <v>-3.9570909373352101E-2</v>
      </c>
      <c r="S4477">
        <v>1.9554649915961599E-2</v>
      </c>
      <c r="T4477">
        <v>4.64940096703505E-2</v>
      </c>
      <c r="U4477">
        <v>0.26012031856846402</v>
      </c>
      <c r="V4477">
        <v>5.4328157088208699E-2</v>
      </c>
      <c r="W4477">
        <v>3.6872327327728202E-2</v>
      </c>
      <c r="X4477">
        <v>1.32439985721996E-2</v>
      </c>
      <c r="Y4477">
        <v>-1.4539579572228499E-3</v>
      </c>
      <c r="Z4477">
        <v>8.0549665621008036E-3</v>
      </c>
    </row>
    <row r="4478" spans="1:26" x14ac:dyDescent="0.25">
      <c r="A4478">
        <f t="shared" ca="1" si="69"/>
        <v>1.0494316975900097E-2</v>
      </c>
      <c r="B4478" s="1">
        <v>40594.20833478</v>
      </c>
      <c r="C4478">
        <v>0.1811595</v>
      </c>
      <c r="D4478">
        <v>0.20752693052738</v>
      </c>
      <c r="E4478">
        <v>2.6367430527380501E-2</v>
      </c>
      <c r="F4478">
        <v>-0.66213491000000002</v>
      </c>
      <c r="G4478">
        <v>7.2774846069240395E-2</v>
      </c>
      <c r="H4478">
        <v>-0.17916892881975999</v>
      </c>
      <c r="I4478">
        <v>-5.0510705602705E-2</v>
      </c>
      <c r="J4478">
        <v>1.3566093187293999E-2</v>
      </c>
      <c r="K4478">
        <v>8.6022509101875092E-3</v>
      </c>
      <c r="L4478">
        <v>0.15530188806092801</v>
      </c>
      <c r="M4478">
        <v>0.34990729266694098</v>
      </c>
      <c r="N4478">
        <v>-1.9884317801622298E-2</v>
      </c>
      <c r="O4478">
        <v>1.6787656946363898E-2</v>
      </c>
      <c r="P4478">
        <v>5.26134720073312E-2</v>
      </c>
      <c r="Q4478">
        <v>5.6405007759836E-2</v>
      </c>
      <c r="R4478">
        <v>-4.0158758055983401E-2</v>
      </c>
      <c r="S4478">
        <v>1.9792704445697699E-2</v>
      </c>
      <c r="T4478">
        <v>4.7010294838877302E-2</v>
      </c>
      <c r="U4478">
        <v>0.26052047323536798</v>
      </c>
      <c r="V4478">
        <v>5.4207714697937899E-2</v>
      </c>
      <c r="W4478">
        <v>3.6861747503280598E-2</v>
      </c>
      <c r="X4478">
        <v>1.6242389584909801E-2</v>
      </c>
      <c r="Y4478">
        <v>-1.2092811067436599E-3</v>
      </c>
      <c r="Z4478">
        <v>1.0494316975900097E-2</v>
      </c>
    </row>
    <row r="4479" spans="1:26" x14ac:dyDescent="0.25">
      <c r="A4479">
        <f t="shared" ca="1" si="69"/>
        <v>2.9771608447288447E-2</v>
      </c>
      <c r="B4479" s="1">
        <v>40594.229168110003</v>
      </c>
      <c r="C4479">
        <v>0.20424819999999999</v>
      </c>
      <c r="D4479">
        <v>0.21132772942922201</v>
      </c>
      <c r="E4479">
        <v>7.0795294292221502E-3</v>
      </c>
      <c r="F4479">
        <v>-0.66213491000000002</v>
      </c>
      <c r="G4479">
        <v>7.2789047908598997E-2</v>
      </c>
      <c r="H4479">
        <v>-0.17826960703918401</v>
      </c>
      <c r="I4479">
        <v>-5.0100184239024799E-2</v>
      </c>
      <c r="J4479">
        <v>1.33981619239664E-2</v>
      </c>
      <c r="K4479">
        <v>8.5968888191016099E-3</v>
      </c>
      <c r="L4479">
        <v>0.15426064887385599</v>
      </c>
      <c r="M4479">
        <v>0.34957691212474801</v>
      </c>
      <c r="N4479">
        <v>-2.0011476783231098E-2</v>
      </c>
      <c r="O4479">
        <v>1.7038920936174901E-2</v>
      </c>
      <c r="P4479">
        <v>5.2609354503718599E-2</v>
      </c>
      <c r="Q4479">
        <v>5.7560214283748502E-2</v>
      </c>
      <c r="R4479">
        <v>-4.0831605789930697E-2</v>
      </c>
      <c r="S4479">
        <v>2.0005132921830301E-2</v>
      </c>
      <c r="T4479">
        <v>4.7529142451346498E-2</v>
      </c>
      <c r="U4479">
        <v>0.26099291954339199</v>
      </c>
      <c r="V4479">
        <v>5.4094671553128297E-2</v>
      </c>
      <c r="W4479">
        <v>3.6851137876510599E-2</v>
      </c>
      <c r="X4479">
        <v>1.8256297810317901E-2</v>
      </c>
      <c r="Y4479">
        <v>-8.83938249846525E-4</v>
      </c>
      <c r="Z4479">
        <v>2.9771608447288447E-2</v>
      </c>
    </row>
    <row r="4480" spans="1:26" x14ac:dyDescent="0.25">
      <c r="A4480">
        <f t="shared" ca="1" si="69"/>
        <v>5.7206884365381995E-3</v>
      </c>
      <c r="B4480" s="1">
        <v>40594.250001449996</v>
      </c>
      <c r="C4480">
        <v>0.1834469</v>
      </c>
      <c r="D4480">
        <v>0.21456682922016901</v>
      </c>
      <c r="E4480">
        <v>3.1119929220169502E-2</v>
      </c>
      <c r="F4480">
        <v>-0.66213491000000002</v>
      </c>
      <c r="G4480">
        <v>7.3155661174001393E-2</v>
      </c>
      <c r="H4480">
        <v>-0.17706621647575299</v>
      </c>
      <c r="I4480">
        <v>-4.9872981100202503E-2</v>
      </c>
      <c r="J4480">
        <v>1.3240509003801301E-2</v>
      </c>
      <c r="K4480">
        <v>8.5896768572724692E-3</v>
      </c>
      <c r="L4480">
        <v>0.153295094450216</v>
      </c>
      <c r="M4480">
        <v>0.34917846309685502</v>
      </c>
      <c r="N4480">
        <v>-2.0143752363235099E-2</v>
      </c>
      <c r="O4480">
        <v>1.73747463861533E-2</v>
      </c>
      <c r="P4480">
        <v>5.2601687054058897E-2</v>
      </c>
      <c r="Q4480">
        <v>5.8637688280125201E-2</v>
      </c>
      <c r="R4480">
        <v>-4.1621439256286898E-2</v>
      </c>
      <c r="S4480">
        <v>2.0207012415046601E-2</v>
      </c>
      <c r="T4480">
        <v>4.8110749675031303E-2</v>
      </c>
      <c r="U4480">
        <v>0.261530724259117</v>
      </c>
      <c r="V4480">
        <v>5.3985653883964403E-2</v>
      </c>
      <c r="W4480">
        <v>3.6840617656707701E-2</v>
      </c>
      <c r="X4480">
        <v>1.9157576808733302E-2</v>
      </c>
      <c r="Y4480">
        <v>-4.9973258543765497E-4</v>
      </c>
      <c r="Z4480">
        <v>5.7206884365381995E-3</v>
      </c>
    </row>
    <row r="4481" spans="1:26" x14ac:dyDescent="0.25">
      <c r="A4481">
        <f t="shared" ca="1" si="69"/>
        <v>2.1922911196185998E-2</v>
      </c>
      <c r="B4481" s="1">
        <v>40594.27083478</v>
      </c>
      <c r="C4481">
        <v>0.2019156</v>
      </c>
      <c r="D4481">
        <v>0.21682272663607399</v>
      </c>
      <c r="E4481">
        <v>1.4907126636074099E-2</v>
      </c>
      <c r="F4481">
        <v>-0.66213491000000002</v>
      </c>
      <c r="G4481">
        <v>7.3336602421515906E-2</v>
      </c>
      <c r="H4481">
        <v>-0.17544530037506201</v>
      </c>
      <c r="I4481">
        <v>-4.9807903688334397E-2</v>
      </c>
      <c r="J4481">
        <v>1.30944875420141E-2</v>
      </c>
      <c r="K4481">
        <v>8.5734971050061299E-3</v>
      </c>
      <c r="L4481">
        <v>0.15239430088884501</v>
      </c>
      <c r="M4481">
        <v>0.348763763246485</v>
      </c>
      <c r="N4481">
        <v>-2.0277330287625701E-2</v>
      </c>
      <c r="O4481">
        <v>1.74609464959187E-2</v>
      </c>
      <c r="P4481">
        <v>5.2799439292971997E-2</v>
      </c>
      <c r="Q4481">
        <v>5.9793089753276102E-2</v>
      </c>
      <c r="R4481">
        <v>-4.2416588855109003E-2</v>
      </c>
      <c r="S4481">
        <v>2.03712382545519E-2</v>
      </c>
      <c r="T4481">
        <v>4.8692942342850501E-2</v>
      </c>
      <c r="U4481">
        <v>0.26210088406412302</v>
      </c>
      <c r="V4481">
        <v>5.38854461649549E-2</v>
      </c>
      <c r="W4481">
        <v>3.6830037832260097E-2</v>
      </c>
      <c r="X4481">
        <v>1.8890723581573399E-2</v>
      </c>
      <c r="Y4481">
        <v>-8.2639144141859994E-5</v>
      </c>
      <c r="Z4481">
        <v>2.1922911196185998E-2</v>
      </c>
    </row>
    <row r="4482" spans="1:26" x14ac:dyDescent="0.25">
      <c r="A4482">
        <f t="shared" ca="1" si="69"/>
        <v>3.3767355899929768E-2</v>
      </c>
      <c r="B4482" s="1">
        <v>40594.291668110003</v>
      </c>
      <c r="C4482">
        <v>0.21576419999999999</v>
      </c>
      <c r="D4482">
        <v>0.218816331910205</v>
      </c>
      <c r="E4482">
        <v>3.0521319102050299E-3</v>
      </c>
      <c r="F4482">
        <v>-0.66213491000000002</v>
      </c>
      <c r="G4482">
        <v>7.3522279203523E-2</v>
      </c>
      <c r="H4482">
        <v>-0.172861915237809</v>
      </c>
      <c r="I4482">
        <v>-4.9859957740796997E-2</v>
      </c>
      <c r="J4482">
        <v>1.2959315164721E-2</v>
      </c>
      <c r="K4482">
        <v>8.5414687188896006E-3</v>
      </c>
      <c r="L4482">
        <v>0.15154144347846599</v>
      </c>
      <c r="M4482">
        <v>0.34829600380011899</v>
      </c>
      <c r="N4482">
        <v>-2.0416198341787699E-2</v>
      </c>
      <c r="O4482">
        <v>1.7549589546598701E-2</v>
      </c>
      <c r="P4482">
        <v>5.3140425709356599E-2</v>
      </c>
      <c r="Q4482">
        <v>6.0790046232998302E-2</v>
      </c>
      <c r="R4482">
        <v>-4.3195040147992303E-2</v>
      </c>
      <c r="S4482">
        <v>2.05345530842331E-2</v>
      </c>
      <c r="T4482">
        <v>4.9249735742066501E-2</v>
      </c>
      <c r="U4482">
        <v>0.26272952541116401</v>
      </c>
      <c r="V4482">
        <v>5.3796039277934402E-2</v>
      </c>
      <c r="W4482">
        <v>3.6819487810134797E-2</v>
      </c>
      <c r="X4482">
        <v>1.7475451851230599E-2</v>
      </c>
      <c r="Y4482">
        <v>3.3898834715424998E-4</v>
      </c>
      <c r="Z4482">
        <v>3.3767355899929768E-2</v>
      </c>
    </row>
    <row r="4483" spans="1:26" x14ac:dyDescent="0.25">
      <c r="A4483">
        <f t="shared" ca="1" si="69"/>
        <v>5.5822605833109606E-2</v>
      </c>
      <c r="B4483" s="1">
        <v>40594.312501449996</v>
      </c>
      <c r="C4483">
        <v>0.23885290000000001</v>
      </c>
      <c r="D4483">
        <v>0.21983923195489999</v>
      </c>
      <c r="E4483">
        <v>-1.9013668045100001E-2</v>
      </c>
      <c r="F4483">
        <v>-0.66213491000000002</v>
      </c>
      <c r="G4483">
        <v>7.3341337956008501E-2</v>
      </c>
      <c r="H4483">
        <v>-0.169720690330665</v>
      </c>
      <c r="I4483">
        <v>-5.0011295216146903E-2</v>
      </c>
      <c r="J4483">
        <v>1.28476914914488E-2</v>
      </c>
      <c r="K4483">
        <v>8.4945630922355405E-3</v>
      </c>
      <c r="L4483">
        <v>0.15068686235473699</v>
      </c>
      <c r="M4483">
        <v>0.34778015248885702</v>
      </c>
      <c r="N4483">
        <v>-2.055714705433E-2</v>
      </c>
      <c r="O4483">
        <v>1.76292707624927E-2</v>
      </c>
      <c r="P4483">
        <v>5.3570417443078097E-2</v>
      </c>
      <c r="Q4483">
        <v>6.1593355456833199E-2</v>
      </c>
      <c r="R4483">
        <v>-4.3886327413874403E-2</v>
      </c>
      <c r="S4483">
        <v>2.0700505869152699E-2</v>
      </c>
      <c r="T4483">
        <v>4.9832063512378302E-2</v>
      </c>
      <c r="U4483">
        <v>0.26341118062836</v>
      </c>
      <c r="V4483">
        <v>5.3712664643658398E-2</v>
      </c>
      <c r="W4483">
        <v>3.6808937788009602E-2</v>
      </c>
      <c r="X4483">
        <v>1.5004208125611099E-2</v>
      </c>
      <c r="Y4483">
        <v>7.3639035705423803E-4</v>
      </c>
      <c r="Z4483">
        <v>5.5822605833109606E-2</v>
      </c>
    </row>
    <row r="4484" spans="1:26" x14ac:dyDescent="0.25">
      <c r="A4484">
        <f t="shared" ca="1" si="69"/>
        <v>2.5274959960453498E-2</v>
      </c>
      <c r="B4484" s="1">
        <v>40594.33333478</v>
      </c>
      <c r="C4484">
        <v>0.20881160000000001</v>
      </c>
      <c r="D4484">
        <v>0.22033505760775299</v>
      </c>
      <c r="E4484">
        <v>1.1523457607753199E-2</v>
      </c>
      <c r="F4484">
        <v>-0.66213491000000002</v>
      </c>
      <c r="G4484">
        <v>7.2793778678972396E-2</v>
      </c>
      <c r="H4484">
        <v>-0.16645204746148101</v>
      </c>
      <c r="I4484">
        <v>-5.0172308312345502E-2</v>
      </c>
      <c r="J4484">
        <v>1.2766043819470401E-2</v>
      </c>
      <c r="K4484">
        <v>8.4328280908013906E-3</v>
      </c>
      <c r="L4484">
        <v>0.149820521910492</v>
      </c>
      <c r="M4484">
        <v>0.34719557208935697</v>
      </c>
      <c r="N4484">
        <v>-2.06989634237526E-2</v>
      </c>
      <c r="O4484">
        <v>1.82610885712437E-2</v>
      </c>
      <c r="P4484">
        <v>5.4039024781356401E-2</v>
      </c>
      <c r="Q4484">
        <v>6.2434631044827098E-2</v>
      </c>
      <c r="R4484">
        <v>-4.4606121477037401E-2</v>
      </c>
      <c r="S4484">
        <v>2.0884255983065699E-2</v>
      </c>
      <c r="T4484">
        <v>5.0441186610383298E-2</v>
      </c>
      <c r="U4484">
        <v>0.26417642922082302</v>
      </c>
      <c r="V4484">
        <v>5.3638235069282003E-2</v>
      </c>
      <c r="W4484">
        <v>3.6798417568206697E-2</v>
      </c>
      <c r="X4484">
        <v>1.1634983900447799E-2</v>
      </c>
      <c r="Y4484">
        <v>1.0824109436399999E-3</v>
      </c>
      <c r="Z4484">
        <v>2.5274959960453498E-2</v>
      </c>
    </row>
    <row r="4485" spans="1:26" x14ac:dyDescent="0.25">
      <c r="A4485">
        <f t="shared" ref="A4485:A4548" ca="1" si="70">OFFSET(E4485,0,$A$2)</f>
        <v>1.6577224906733804E-2</v>
      </c>
      <c r="B4485" s="1">
        <v>40594.354168110003</v>
      </c>
      <c r="C4485">
        <v>0.1995603</v>
      </c>
      <c r="D4485">
        <v>0.21977097244166999</v>
      </c>
      <c r="E4485">
        <v>2.0210672441670099E-2</v>
      </c>
      <c r="F4485">
        <v>-0.66213491000000002</v>
      </c>
      <c r="G4485">
        <v>7.2412963574211398E-2</v>
      </c>
      <c r="H4485">
        <v>-0.16332256026704101</v>
      </c>
      <c r="I4485">
        <v>-5.0307658695037998E-2</v>
      </c>
      <c r="J4485">
        <v>1.2707448264894399E-2</v>
      </c>
      <c r="K4485">
        <v>8.3587555496065797E-3</v>
      </c>
      <c r="L4485">
        <v>0.148953377771679</v>
      </c>
      <c r="M4485">
        <v>0.34662790311487501</v>
      </c>
      <c r="N4485">
        <v>-2.0843990982698599E-2</v>
      </c>
      <c r="O4485">
        <v>1.8519683262984001E-2</v>
      </c>
      <c r="P4485">
        <v>5.4666768753991103E-2</v>
      </c>
      <c r="Q4485">
        <v>6.3098676887787503E-2</v>
      </c>
      <c r="R4485">
        <v>-4.53532409747111E-2</v>
      </c>
      <c r="S4485">
        <v>2.1068254425201799E-2</v>
      </c>
      <c r="T4485">
        <v>5.1157126242431399E-2</v>
      </c>
      <c r="U4485">
        <v>0.26487293734050199</v>
      </c>
      <c r="V4485">
        <v>5.3568132980570102E-2</v>
      </c>
      <c r="W4485">
        <v>3.6787897348403903E-2</v>
      </c>
      <c r="X4485">
        <v>7.5800115797119098E-3</v>
      </c>
      <c r="Y4485">
        <v>1.35339626430851E-3</v>
      </c>
      <c r="Z4485">
        <v>1.6577224906733804E-2</v>
      </c>
    </row>
    <row r="4486" spans="1:26" x14ac:dyDescent="0.25">
      <c r="A4486">
        <f t="shared" ca="1" si="70"/>
        <v>1.8010105439607196E-2</v>
      </c>
      <c r="B4486" s="1">
        <v>40594.375001449996</v>
      </c>
      <c r="C4486">
        <v>0.199549</v>
      </c>
      <c r="D4486">
        <v>0.21831627168899301</v>
      </c>
      <c r="E4486">
        <v>1.8767271688993802E-2</v>
      </c>
      <c r="F4486">
        <v>-0.66213491000000002</v>
      </c>
      <c r="G4486">
        <v>7.2051081079182497E-2</v>
      </c>
      <c r="H4486">
        <v>-0.16054745135387699</v>
      </c>
      <c r="I4486">
        <v>-5.0429253810777903E-2</v>
      </c>
      <c r="J4486">
        <v>1.2682680590701099E-2</v>
      </c>
      <c r="K4486">
        <v>8.2740539946282894E-3</v>
      </c>
      <c r="L4486">
        <v>0.148134159208928</v>
      </c>
      <c r="M4486">
        <v>0.34604895104901401</v>
      </c>
      <c r="N4486">
        <v>-2.0986412134738799E-2</v>
      </c>
      <c r="O4486">
        <v>1.8522126203898599E-2</v>
      </c>
      <c r="P4486">
        <v>5.5522927534145103E-2</v>
      </c>
      <c r="Q4486">
        <v>6.3490935642666196E-2</v>
      </c>
      <c r="R4486">
        <v>-4.5931774868717398E-2</v>
      </c>
      <c r="S4486">
        <v>2.1277301380445299E-2</v>
      </c>
      <c r="T4486">
        <v>5.1952231431709503E-2</v>
      </c>
      <c r="U4486">
        <v>0.26547959526451298</v>
      </c>
      <c r="V4486">
        <v>5.3510548412375403E-2</v>
      </c>
      <c r="W4486">
        <v>3.6777377128600998E-2</v>
      </c>
      <c r="X4486">
        <v>3.0912685470064101E-3</v>
      </c>
      <c r="Y4486">
        <v>1.5308363892899001E-3</v>
      </c>
      <c r="Z4486">
        <v>1.8010105439607196E-2</v>
      </c>
    </row>
    <row r="4487" spans="1:26" x14ac:dyDescent="0.25">
      <c r="A4487">
        <f t="shared" ca="1" si="70"/>
        <v>1.4735598955102402E-2</v>
      </c>
      <c r="B4487" s="1">
        <v>40594.39583478</v>
      </c>
      <c r="C4487">
        <v>0.1949176</v>
      </c>
      <c r="D4487">
        <v>0.21694882815137301</v>
      </c>
      <c r="E4487">
        <v>2.20312281513734E-2</v>
      </c>
      <c r="F4487">
        <v>-0.66213491000000002</v>
      </c>
      <c r="G4487">
        <v>7.1308383479392501E-2</v>
      </c>
      <c r="H4487">
        <v>-0.15767172344387001</v>
      </c>
      <c r="I4487">
        <v>-5.0494327940549297E-2</v>
      </c>
      <c r="J4487">
        <v>1.2681250821175501E-2</v>
      </c>
      <c r="K4487">
        <v>8.1744757622390207E-3</v>
      </c>
      <c r="L4487">
        <v>0.14733004164410701</v>
      </c>
      <c r="M4487">
        <v>0.34543818436483698</v>
      </c>
      <c r="N4487">
        <v>-2.1126407283779E-2</v>
      </c>
      <c r="O4487">
        <v>1.88546987840899E-2</v>
      </c>
      <c r="P4487">
        <v>5.6530273527721102E-2</v>
      </c>
      <c r="Q4487">
        <v>6.3761929008849194E-2</v>
      </c>
      <c r="R4487">
        <v>-4.6300185416784101E-2</v>
      </c>
      <c r="S4487">
        <v>2.14740709883398E-2</v>
      </c>
      <c r="T4487">
        <v>5.2790276696543098E-2</v>
      </c>
      <c r="U4487">
        <v>0.26605697014169299</v>
      </c>
      <c r="V4487">
        <v>5.34625367670142E-2</v>
      </c>
      <c r="W4487">
        <v>3.6766827106475802E-2</v>
      </c>
      <c r="X4487">
        <v>-1.5561710778232501E-3</v>
      </c>
      <c r="Y4487">
        <v>1.6026342217016301E-3</v>
      </c>
      <c r="Z4487">
        <v>1.4735598955102402E-2</v>
      </c>
    </row>
    <row r="4488" spans="1:26" x14ac:dyDescent="0.25">
      <c r="A4488">
        <f t="shared" ca="1" si="70"/>
        <v>3.2922281096949002E-2</v>
      </c>
      <c r="B4488" s="1">
        <v>40594.416668110003</v>
      </c>
      <c r="C4488">
        <v>0.21107629999999999</v>
      </c>
      <c r="D4488">
        <v>0.21491035559204599</v>
      </c>
      <c r="E4488">
        <v>3.8340555920462998E-3</v>
      </c>
      <c r="F4488">
        <v>-0.66213491000000002</v>
      </c>
      <c r="G4488">
        <v>7.0194341843826696E-2</v>
      </c>
      <c r="H4488">
        <v>-0.15489661453070599</v>
      </c>
      <c r="I4488">
        <v>-5.0432608113528003E-2</v>
      </c>
      <c r="J4488">
        <v>1.2695665997493199E-2</v>
      </c>
      <c r="K4488">
        <v>8.0647409792484904E-3</v>
      </c>
      <c r="L4488">
        <v>0.146489747248811</v>
      </c>
      <c r="M4488">
        <v>0.344816768767719</v>
      </c>
      <c r="N4488">
        <v>-2.1260588272654798E-2</v>
      </c>
      <c r="O4488">
        <v>1.9110033089301801E-2</v>
      </c>
      <c r="P4488">
        <v>5.7575949539563E-2</v>
      </c>
      <c r="Q4488">
        <v>6.3546113239577998E-2</v>
      </c>
      <c r="R4488">
        <v>-4.6592814111322503E-2</v>
      </c>
      <c r="S4488">
        <v>2.1703304899592098E-2</v>
      </c>
      <c r="T4488">
        <v>5.3660417810195003E-2</v>
      </c>
      <c r="U4488">
        <v>0.266710751505841</v>
      </c>
      <c r="V4488">
        <v>5.34216144094634E-2</v>
      </c>
      <c r="W4488">
        <v>3.6756336688995299E-2</v>
      </c>
      <c r="X4488">
        <v>-6.0818040936996397E-3</v>
      </c>
      <c r="Y4488">
        <v>1.5639086943276699E-3</v>
      </c>
      <c r="Z4488">
        <v>3.2922281096949002E-2</v>
      </c>
    </row>
    <row r="4489" spans="1:26" x14ac:dyDescent="0.25">
      <c r="A4489">
        <f t="shared" ca="1" si="70"/>
        <v>1.7119343205954804E-2</v>
      </c>
      <c r="B4489" s="1">
        <v>40594.437501449996</v>
      </c>
      <c r="C4489">
        <v>0.19258500000000001</v>
      </c>
      <c r="D4489">
        <v>0.21221150306556</v>
      </c>
      <c r="E4489">
        <v>1.9626503065559998E-2</v>
      </c>
      <c r="F4489">
        <v>-0.66213491000000002</v>
      </c>
      <c r="G4489">
        <v>6.87136774146202E-2</v>
      </c>
      <c r="H4489">
        <v>-0.15277991757385601</v>
      </c>
      <c r="I4489">
        <v>-5.0281267356081398E-2</v>
      </c>
      <c r="J4489">
        <v>1.2729778831942E-2</v>
      </c>
      <c r="K4489">
        <v>7.9560727579589298E-3</v>
      </c>
      <c r="L4489">
        <v>0.14562340680456601</v>
      </c>
      <c r="M4489">
        <v>0.34414728772980602</v>
      </c>
      <c r="N4489">
        <v>-2.1387312566757199E-2</v>
      </c>
      <c r="O4489">
        <v>1.9322268279223599E-2</v>
      </c>
      <c r="P4489">
        <v>5.8497836546832903E-2</v>
      </c>
      <c r="Q4489">
        <v>6.3271951948272495E-2</v>
      </c>
      <c r="R4489">
        <v>-4.67325693270371E-2</v>
      </c>
      <c r="S4489">
        <v>2.1991040683146602E-2</v>
      </c>
      <c r="T4489">
        <v>5.4533391572774599E-2</v>
      </c>
      <c r="U4489">
        <v>0.26741337552654298</v>
      </c>
      <c r="V4489">
        <v>5.33814669460397E-2</v>
      </c>
      <c r="W4489">
        <v>3.6745846271514802E-2</v>
      </c>
      <c r="X4489">
        <v>-1.0217199258080199E-2</v>
      </c>
      <c r="Y4489">
        <v>1.41727783412936E-3</v>
      </c>
      <c r="Z4489">
        <v>1.7119343205954804E-2</v>
      </c>
    </row>
    <row r="4490" spans="1:26" x14ac:dyDescent="0.25">
      <c r="A4490">
        <f t="shared" ca="1" si="70"/>
        <v>2.0074468511351501E-2</v>
      </c>
      <c r="B4490" s="1">
        <v>40594.45833478</v>
      </c>
      <c r="C4490">
        <v>0.19257369999999999</v>
      </c>
      <c r="D4490">
        <v>0.209234527738038</v>
      </c>
      <c r="E4490">
        <v>1.6660827738038099E-2</v>
      </c>
      <c r="F4490">
        <v>-0.66213491000000002</v>
      </c>
      <c r="G4490">
        <v>6.7233017749532803E-2</v>
      </c>
      <c r="H4490">
        <v>-0.151790602761676</v>
      </c>
      <c r="I4490">
        <v>-5.0043663253056501E-2</v>
      </c>
      <c r="J4490">
        <v>1.2765035648651101E-2</v>
      </c>
      <c r="K4490">
        <v>7.8534553315357906E-3</v>
      </c>
      <c r="L4490">
        <v>0.144756262665753</v>
      </c>
      <c r="M4490">
        <v>0.34346779195739102</v>
      </c>
      <c r="N4490">
        <v>-2.15159439878638E-2</v>
      </c>
      <c r="O4490">
        <v>1.94076509433753E-2</v>
      </c>
      <c r="P4490">
        <v>5.9551458364592802E-2</v>
      </c>
      <c r="Q4490">
        <v>6.3036355793786594E-2</v>
      </c>
      <c r="R4490">
        <v>-4.6815732129699299E-2</v>
      </c>
      <c r="S4490">
        <v>2.2314785478066E-2</v>
      </c>
      <c r="T4490">
        <v>5.5442469224785497E-2</v>
      </c>
      <c r="U4490">
        <v>0.26817797588986497</v>
      </c>
      <c r="V4490">
        <v>5.3343477264724298E-2</v>
      </c>
      <c r="W4490">
        <v>3.67352962493896E-2</v>
      </c>
      <c r="X4490">
        <v>-1.37222640055877E-2</v>
      </c>
      <c r="Y4490">
        <v>1.17261131447173E-3</v>
      </c>
      <c r="Z4490">
        <v>2.0074468511351501E-2</v>
      </c>
    </row>
    <row r="4491" spans="1:26" x14ac:dyDescent="0.25">
      <c r="A4491">
        <f t="shared" ca="1" si="70"/>
        <v>2.2411287622297004E-2</v>
      </c>
      <c r="B4491" s="1">
        <v>40594.479168110003</v>
      </c>
      <c r="C4491">
        <v>0.19256239999999999</v>
      </c>
      <c r="D4491">
        <v>0.20687591820961199</v>
      </c>
      <c r="E4491">
        <v>1.4313518209612099E-2</v>
      </c>
      <c r="F4491">
        <v>-0.66213491000000002</v>
      </c>
      <c r="G4491">
        <v>6.6114240579474501E-2</v>
      </c>
      <c r="H4491">
        <v>-0.15185263827019699</v>
      </c>
      <c r="I4491">
        <v>-4.9686695859996299E-2</v>
      </c>
      <c r="J4491">
        <v>1.2785876455843399E-2</v>
      </c>
      <c r="K4491">
        <v>7.7553215187679599E-3</v>
      </c>
      <c r="L4491">
        <v>0.14395721049169399</v>
      </c>
      <c r="M4491">
        <v>0.34278832260907699</v>
      </c>
      <c r="N4491">
        <v>-2.1642754188588E-2</v>
      </c>
      <c r="O4491">
        <v>1.94499363714222E-2</v>
      </c>
      <c r="P4491">
        <v>6.0779551716028397E-2</v>
      </c>
      <c r="Q4491">
        <v>6.2802945855758699E-2</v>
      </c>
      <c r="R4491">
        <v>-4.6687692950849097E-2</v>
      </c>
      <c r="S4491">
        <v>2.2659379910595301E-2</v>
      </c>
      <c r="T4491">
        <v>5.6351542373379998E-2</v>
      </c>
      <c r="U4491">
        <v>0.26895565357150197</v>
      </c>
      <c r="V4491">
        <v>5.3308889169936702E-2</v>
      </c>
      <c r="W4491">
        <v>3.6724805831909103E-2</v>
      </c>
      <c r="X4491">
        <v>-1.6399344363574202E-2</v>
      </c>
      <c r="Y4491">
        <v>8.46277387426099E-4</v>
      </c>
      <c r="Z4491">
        <v>2.2411287622297004E-2</v>
      </c>
    </row>
    <row r="4492" spans="1:26" x14ac:dyDescent="0.25">
      <c r="A4492">
        <f t="shared" ca="1" si="70"/>
        <v>1.2193386084839698E-2</v>
      </c>
      <c r="B4492" s="1">
        <v>40594.500001449996</v>
      </c>
      <c r="C4492">
        <v>0.1810011</v>
      </c>
      <c r="D4492">
        <v>0.20552205913191099</v>
      </c>
      <c r="E4492">
        <v>2.45209591319114E-2</v>
      </c>
      <c r="F4492">
        <v>-0.66213491000000002</v>
      </c>
      <c r="G4492">
        <v>6.4819252932275001E-2</v>
      </c>
      <c r="H4492">
        <v>-0.15223271547181</v>
      </c>
      <c r="I4492">
        <v>-4.9216686494999398E-2</v>
      </c>
      <c r="J4492">
        <v>1.2787306225368901E-2</v>
      </c>
      <c r="K4492">
        <v>7.6642583230631996E-3</v>
      </c>
      <c r="L4492">
        <v>0.14311356384405699</v>
      </c>
      <c r="M4492">
        <v>0.34212507765914002</v>
      </c>
      <c r="N4492">
        <v>-2.1766095479923302E-2</v>
      </c>
      <c r="O4492">
        <v>1.97459268510096E-2</v>
      </c>
      <c r="P4492">
        <v>6.2084869046544998E-2</v>
      </c>
      <c r="Q4492">
        <v>6.27835623314935E-2</v>
      </c>
      <c r="R4492">
        <v>-4.6559319908607399E-2</v>
      </c>
      <c r="S4492">
        <v>2.3004635605707102E-2</v>
      </c>
      <c r="T4492">
        <v>5.7255630239998703E-2</v>
      </c>
      <c r="U4492">
        <v>0.26970748663914101</v>
      </c>
      <c r="V4492">
        <v>5.3270275599503501E-2</v>
      </c>
      <c r="W4492">
        <v>3.6714345216751099E-2</v>
      </c>
      <c r="X4492">
        <v>-1.8104357587039099E-2</v>
      </c>
      <c r="Y4492">
        <v>4.5995356023633902E-4</v>
      </c>
      <c r="Z4492">
        <v>1.2193386084839698E-2</v>
      </c>
    </row>
    <row r="4493" spans="1:26" x14ac:dyDescent="0.25">
      <c r="A4493">
        <f t="shared" ca="1" si="70"/>
        <v>1.9895005633943599E-2</v>
      </c>
      <c r="B4493" s="1">
        <v>40594.52083478</v>
      </c>
      <c r="C4493">
        <v>0.1879197</v>
      </c>
      <c r="D4493">
        <v>0.20472851936300401</v>
      </c>
      <c r="E4493">
        <v>1.6808819363004601E-2</v>
      </c>
      <c r="F4493">
        <v>-0.66213491000000002</v>
      </c>
      <c r="G4493">
        <v>6.3890878550477898E-2</v>
      </c>
      <c r="H4493">
        <v>-0.15286542850778601</v>
      </c>
      <c r="I4493">
        <v>-4.8573031243896697E-2</v>
      </c>
      <c r="J4493">
        <v>1.27748165719962E-2</v>
      </c>
      <c r="K4493">
        <v>7.5856740118851696E-3</v>
      </c>
      <c r="L4493">
        <v>0.14228847619597601</v>
      </c>
      <c r="M4493">
        <v>0.341396248089054</v>
      </c>
      <c r="N4493">
        <v>-2.1884663799350699E-2</v>
      </c>
      <c r="O4493">
        <v>1.9496292114870001E-2</v>
      </c>
      <c r="P4493">
        <v>6.3211886541080398E-2</v>
      </c>
      <c r="Q4493">
        <v>6.2802945855758699E-2</v>
      </c>
      <c r="R4493">
        <v>-4.6482885737375502E-2</v>
      </c>
      <c r="S4493">
        <v>2.3364060199718598E-2</v>
      </c>
      <c r="T4493">
        <v>5.8138313368377603E-2</v>
      </c>
      <c r="U4493">
        <v>0.27050060908465101</v>
      </c>
      <c r="V4493">
        <v>5.3230736129933502E-2</v>
      </c>
      <c r="W4493">
        <v>3.6703824996948201E-2</v>
      </c>
      <c r="X4493">
        <v>-1.87544178243957E-2</v>
      </c>
      <c r="Y4493">
        <v>3.9094765079958699E-5</v>
      </c>
      <c r="Z4493">
        <v>1.9895005633943599E-2</v>
      </c>
    </row>
    <row r="4494" spans="1:26" x14ac:dyDescent="0.25">
      <c r="A4494">
        <f t="shared" ca="1" si="70"/>
        <v>1.8010036672995802E-2</v>
      </c>
      <c r="B4494" s="1">
        <v>40594.541668110003</v>
      </c>
      <c r="C4494">
        <v>0.1855984</v>
      </c>
      <c r="D4494">
        <v>0.20428175751111599</v>
      </c>
      <c r="E4494">
        <v>1.8683357511116699E-2</v>
      </c>
      <c r="F4494">
        <v>-0.66213491000000002</v>
      </c>
      <c r="G4494">
        <v>6.2586429362531698E-2</v>
      </c>
      <c r="H4494">
        <v>-0.15365129353395501</v>
      </c>
      <c r="I4494">
        <v>-4.7751256608989198E-2</v>
      </c>
      <c r="J4494">
        <v>1.2741561099343299E-2</v>
      </c>
      <c r="K4494">
        <v>7.52196694124468E-3</v>
      </c>
      <c r="L4494">
        <v>0.141549214667781</v>
      </c>
      <c r="M4494">
        <v>0.34064744189816498</v>
      </c>
      <c r="N4494">
        <v>-2.2000720209156201E-2</v>
      </c>
      <c r="O4494">
        <v>1.9242587063329701E-2</v>
      </c>
      <c r="P4494">
        <v>6.3862343661386906E-2</v>
      </c>
      <c r="Q4494">
        <v>6.2764178807228205E-2</v>
      </c>
      <c r="R4494">
        <v>-4.63904055779083E-2</v>
      </c>
      <c r="S4494">
        <v>2.3752079433863101E-2</v>
      </c>
      <c r="T4494">
        <v>5.9065773966211002E-2</v>
      </c>
      <c r="U4494">
        <v>0.271311994681602</v>
      </c>
      <c r="V4494">
        <v>5.3191836444745601E-2</v>
      </c>
      <c r="W4494">
        <v>3.66933941841125E-2</v>
      </c>
      <c r="X4494">
        <v>-1.8331636876785198E-2</v>
      </c>
      <c r="Y4494">
        <v>-3.88821893634989E-4</v>
      </c>
      <c r="Z4494">
        <v>1.8010036672995802E-2</v>
      </c>
    </row>
    <row r="4495" spans="1:26" x14ac:dyDescent="0.25">
      <c r="A4495">
        <f t="shared" ca="1" si="70"/>
        <v>2.5284475193044997E-2</v>
      </c>
      <c r="B4495" s="1">
        <v>40594.562501449996</v>
      </c>
      <c r="C4495">
        <v>0.1948271</v>
      </c>
      <c r="D4495">
        <v>0.206225528573587</v>
      </c>
      <c r="E4495">
        <v>1.1398428573586999E-2</v>
      </c>
      <c r="F4495">
        <v>-0.66213491000000002</v>
      </c>
      <c r="G4495">
        <v>6.18295299233831E-2</v>
      </c>
      <c r="H4495">
        <v>-0.15425941939705701</v>
      </c>
      <c r="I4495">
        <v>-4.68718417931644E-2</v>
      </c>
      <c r="J4495">
        <v>1.26811150097346E-2</v>
      </c>
      <c r="K4495">
        <v>7.4714747615423002E-3</v>
      </c>
      <c r="L4495">
        <v>0.140920112170001</v>
      </c>
      <c r="M4495">
        <v>0.33982369695516401</v>
      </c>
      <c r="N4495">
        <v>-2.21124366164277E-2</v>
      </c>
      <c r="O4495">
        <v>1.9157206278363301E-2</v>
      </c>
      <c r="P4495">
        <v>6.4710838606897497E-2</v>
      </c>
      <c r="Q4495">
        <v>6.2803941489368603E-2</v>
      </c>
      <c r="R4495">
        <v>-4.6289789424406397E-2</v>
      </c>
      <c r="S4495">
        <v>2.4125268506525299E-2</v>
      </c>
      <c r="T4495">
        <v>6.0004659731499502E-2</v>
      </c>
      <c r="U4495">
        <v>0.27218944328314598</v>
      </c>
      <c r="V4495">
        <v>5.3172865446984102E-2</v>
      </c>
      <c r="W4495">
        <v>3.6682903766631997E-2</v>
      </c>
      <c r="X4495">
        <v>-1.68829857544937E-2</v>
      </c>
      <c r="Y4495">
        <v>-7.9614437010603896E-4</v>
      </c>
      <c r="Z4495">
        <v>2.5284475193044997E-2</v>
      </c>
    </row>
    <row r="4496" spans="1:26" x14ac:dyDescent="0.25">
      <c r="A4496">
        <f t="shared" ca="1" si="70"/>
        <v>3.3007700903641142E-2</v>
      </c>
      <c r="B4496" s="1">
        <v>40594.58333478</v>
      </c>
      <c r="C4496">
        <v>0.20636579999999999</v>
      </c>
      <c r="D4496">
        <v>0.21003048264318799</v>
      </c>
      <c r="E4496">
        <v>3.6646826431880599E-3</v>
      </c>
      <c r="F4496">
        <v>-0.66213491000000002</v>
      </c>
      <c r="G4496">
        <v>6.1824799153009702E-2</v>
      </c>
      <c r="H4496">
        <v>-0.15480437459896401</v>
      </c>
      <c r="I4496">
        <v>-4.5991311064487402E-2</v>
      </c>
      <c r="J4496">
        <v>1.2583486580471899E-2</v>
      </c>
      <c r="K4496">
        <v>7.4367844761857897E-3</v>
      </c>
      <c r="L4496">
        <v>0.140341473231128</v>
      </c>
      <c r="M4496">
        <v>0.33899057145609801</v>
      </c>
      <c r="N4496">
        <v>-2.2219644644186499E-2</v>
      </c>
      <c r="O4496">
        <v>1.9112476030216399E-2</v>
      </c>
      <c r="P4496">
        <v>6.5489202235388705E-2</v>
      </c>
      <c r="Q4496">
        <v>6.3059311066596499E-2</v>
      </c>
      <c r="R4496">
        <v>-4.6304746504349098E-2</v>
      </c>
      <c r="S4496">
        <v>2.4448112224749598E-2</v>
      </c>
      <c r="T4496">
        <v>6.0968489920332998E-2</v>
      </c>
      <c r="U4496">
        <v>0.273071373120924</v>
      </c>
      <c r="V4496">
        <v>5.3160196921457598E-2</v>
      </c>
      <c r="W4496">
        <v>3.6672383546829203E-2</v>
      </c>
      <c r="X4496">
        <v>-1.45163361563438E-2</v>
      </c>
      <c r="Y4496">
        <v>-1.15685435187054E-3</v>
      </c>
      <c r="Z4496">
        <v>3.3007700903641142E-2</v>
      </c>
    </row>
    <row r="4497" spans="1:26" x14ac:dyDescent="0.25">
      <c r="A4497">
        <f t="shared" ca="1" si="70"/>
        <v>2.9142168633464562E-2</v>
      </c>
      <c r="B4497" s="1">
        <v>40594.604168110003</v>
      </c>
      <c r="C4497">
        <v>0.2063545</v>
      </c>
      <c r="D4497">
        <v>0.213874284100528</v>
      </c>
      <c r="E4497">
        <v>7.5197841005289401E-3</v>
      </c>
      <c r="F4497">
        <v>-0.66213491000000002</v>
      </c>
      <c r="G4497">
        <v>6.1648588675868601E-2</v>
      </c>
      <c r="H4497">
        <v>-0.155525957216473</v>
      </c>
      <c r="I4497">
        <v>-4.5168420516727599E-2</v>
      </c>
      <c r="J4497">
        <v>1.2450315547235E-2</v>
      </c>
      <c r="K4497">
        <v>7.41886860474094E-3</v>
      </c>
      <c r="L4497">
        <v>0.139816650103504</v>
      </c>
      <c r="M4497">
        <v>0.33815683820269499</v>
      </c>
      <c r="N4497">
        <v>-2.2324770295432401E-2</v>
      </c>
      <c r="O4497">
        <v>1.8818116683485899E-2</v>
      </c>
      <c r="P4497">
        <v>6.6155276226289195E-2</v>
      </c>
      <c r="Q4497">
        <v>6.3433571829296306E-2</v>
      </c>
      <c r="R4497">
        <v>-4.64733372443763E-2</v>
      </c>
      <c r="S4497">
        <v>2.4749945956282899E-2</v>
      </c>
      <c r="T4497">
        <v>6.1937764739617103E-2</v>
      </c>
      <c r="U4497">
        <v>0.27394777891906802</v>
      </c>
      <c r="V4497">
        <v>5.3147226385912197E-2</v>
      </c>
      <c r="W4497">
        <v>3.6661952733993503E-2</v>
      </c>
      <c r="X4497">
        <v>-1.1392996589744899E-2</v>
      </c>
      <c r="Y4497">
        <v>-1.4482186447069901E-3</v>
      </c>
      <c r="Z4497">
        <v>2.9142168633464562E-2</v>
      </c>
    </row>
    <row r="4498" spans="1:26" x14ac:dyDescent="0.25">
      <c r="A4498">
        <f t="shared" ca="1" si="70"/>
        <v>2.4557978793044805E-2</v>
      </c>
      <c r="B4498" s="1">
        <v>40594.625001449996</v>
      </c>
      <c r="C4498">
        <v>0.2063431</v>
      </c>
      <c r="D4498">
        <v>0.21843664312811301</v>
      </c>
      <c r="E4498">
        <v>1.2093543128112999E-2</v>
      </c>
      <c r="F4498">
        <v>-0.66213491000000002</v>
      </c>
      <c r="G4498">
        <v>6.2191417182531197E-2</v>
      </c>
      <c r="H4498">
        <v>-0.15665333936114401</v>
      </c>
      <c r="I4498">
        <v>-4.4352963917822098E-2</v>
      </c>
      <c r="J4498">
        <v>1.22890957020473E-2</v>
      </c>
      <c r="K4498">
        <v>7.4155461580483603E-3</v>
      </c>
      <c r="L4498">
        <v>0.13934988333346701</v>
      </c>
      <c r="M4498">
        <v>0.337275013084397</v>
      </c>
      <c r="N4498">
        <v>-2.2425904725028901E-2</v>
      </c>
      <c r="O4498">
        <v>1.8649792416911899E-2</v>
      </c>
      <c r="P4498">
        <v>6.6259612827929207E-2</v>
      </c>
      <c r="Q4498">
        <v>6.4156763878662496E-2</v>
      </c>
      <c r="R4498">
        <v>-4.6703076348661103E-2</v>
      </c>
      <c r="S4498">
        <v>2.4996159841920201E-2</v>
      </c>
      <c r="T4498">
        <v>6.2874218660039297E-2</v>
      </c>
      <c r="U4498">
        <v>0.27483729021940401</v>
      </c>
      <c r="V4498">
        <v>5.31299402861505E-2</v>
      </c>
      <c r="W4498">
        <v>3.6651521921157802E-2</v>
      </c>
      <c r="X4498">
        <v>-7.7172437820339198E-3</v>
      </c>
      <c r="Y4498">
        <v>-1.65217424986404E-3</v>
      </c>
      <c r="Z4498">
        <v>2.4557978793044805E-2</v>
      </c>
    </row>
    <row r="4499" spans="1:26" x14ac:dyDescent="0.25">
      <c r="A4499">
        <f t="shared" ca="1" si="70"/>
        <v>2.05190926858752E-2</v>
      </c>
      <c r="B4499" s="1">
        <v>40594.64583478</v>
      </c>
      <c r="C4499">
        <v>0.20633180000000001</v>
      </c>
      <c r="D4499">
        <v>0.222453768620124</v>
      </c>
      <c r="E4499">
        <v>1.6121968620124501E-2</v>
      </c>
      <c r="F4499">
        <v>-0.66213491000000002</v>
      </c>
      <c r="G4499">
        <v>6.2200878723278098E-2</v>
      </c>
      <c r="H4499">
        <v>-0.15745205384748201</v>
      </c>
      <c r="I4499">
        <v>-4.3606664376888697E-2</v>
      </c>
      <c r="J4499">
        <v>1.21128891060113E-2</v>
      </c>
      <c r="K4499">
        <v>7.4219275082043597E-3</v>
      </c>
      <c r="L4499">
        <v>0.13893440496676199</v>
      </c>
      <c r="M4499">
        <v>0.33638880156523399</v>
      </c>
      <c r="N4499">
        <v>-2.2525219652375399E-2</v>
      </c>
      <c r="O4499">
        <v>1.83131476421345E-2</v>
      </c>
      <c r="P4499">
        <v>6.6042408186084006E-2</v>
      </c>
      <c r="Q4499">
        <v>6.4667308083879896E-2</v>
      </c>
      <c r="R4499">
        <v>-4.6942035218913297E-2</v>
      </c>
      <c r="S4499">
        <v>2.5205950362814498E-2</v>
      </c>
      <c r="T4499">
        <v>6.3792150028729996E-2</v>
      </c>
      <c r="U4499">
        <v>0.27575225155947802</v>
      </c>
      <c r="V4499">
        <v>5.3121297236269703E-2</v>
      </c>
      <c r="W4499">
        <v>3.66410613059997E-2</v>
      </c>
      <c r="X4499">
        <v>-3.72345265907268E-3</v>
      </c>
      <c r="Y4499">
        <v>-1.75637190002426E-3</v>
      </c>
      <c r="Z4499">
        <v>2.05190926858752E-2</v>
      </c>
    </row>
    <row r="4500" spans="1:26" x14ac:dyDescent="0.25">
      <c r="A4500">
        <f t="shared" ca="1" si="70"/>
        <v>2.6579076551834703E-2</v>
      </c>
      <c r="B4500" s="1">
        <v>40594.666668110003</v>
      </c>
      <c r="C4500">
        <v>0.21787049999999999</v>
      </c>
      <c r="D4500">
        <v>0.227922083743651</v>
      </c>
      <c r="E4500">
        <v>1.00515837436517E-2</v>
      </c>
      <c r="F4500">
        <v>-0.66213491000000002</v>
      </c>
      <c r="G4500">
        <v>6.27484380003141E-2</v>
      </c>
      <c r="H4500">
        <v>-0.157516336256142</v>
      </c>
      <c r="I4500">
        <v>-4.3059673435567103E-2</v>
      </c>
      <c r="J4500">
        <v>1.19114174159646E-2</v>
      </c>
      <c r="K4500">
        <v>7.4378707473163001E-3</v>
      </c>
      <c r="L4500">
        <v>0.13856351049870599</v>
      </c>
      <c r="M4500">
        <v>0.335501982291735</v>
      </c>
      <c r="N4500">
        <v>-2.26241875169697E-2</v>
      </c>
      <c r="O4500">
        <v>1.80578133369226E-2</v>
      </c>
      <c r="P4500">
        <v>6.5763603665784598E-2</v>
      </c>
      <c r="Q4500">
        <v>6.5452222454586595E-2</v>
      </c>
      <c r="R4500">
        <v>-4.7203100982047802E-2</v>
      </c>
      <c r="S4500">
        <v>2.53778389017748E-2</v>
      </c>
      <c r="T4500">
        <v>6.4663412493070296E-2</v>
      </c>
      <c r="U4500">
        <v>0.27665481199425401</v>
      </c>
      <c r="V4500">
        <v>5.3113111175233103E-2</v>
      </c>
      <c r="W4500">
        <v>3.6630660295486402E-2</v>
      </c>
      <c r="X4500">
        <v>3.3842212068557699E-4</v>
      </c>
      <c r="Y4500">
        <v>-1.7548234574553099E-3</v>
      </c>
      <c r="Z4500">
        <v>2.6579076551834703E-2</v>
      </c>
    </row>
    <row r="4501" spans="1:26" x14ac:dyDescent="0.25">
      <c r="A4501">
        <f t="shared" ca="1" si="70"/>
        <v>3.2617948568819839E-2</v>
      </c>
      <c r="B4501" s="1">
        <v>40594.687501449996</v>
      </c>
      <c r="C4501">
        <v>0.22940920000000001</v>
      </c>
      <c r="D4501">
        <v>0.23341142130918599</v>
      </c>
      <c r="E4501">
        <v>4.0022213091860598E-3</v>
      </c>
      <c r="F4501">
        <v>-0.66213491000000002</v>
      </c>
      <c r="G4501">
        <v>6.2943576323068004E-2</v>
      </c>
      <c r="H4501">
        <v>-0.15694678217875699</v>
      </c>
      <c r="I4501">
        <v>-4.2687450857396801E-2</v>
      </c>
      <c r="J4501">
        <v>1.16977418598103E-2</v>
      </c>
      <c r="K4501">
        <v>7.4554284702702204E-3</v>
      </c>
      <c r="L4501">
        <v>0.13826243170875299</v>
      </c>
      <c r="M4501">
        <v>0.33458329555171701</v>
      </c>
      <c r="N4501">
        <v>-2.2721681223933698E-2</v>
      </c>
      <c r="O4501">
        <v>1.7845578147000701E-2</v>
      </c>
      <c r="P4501">
        <v>6.5437948533702994E-2</v>
      </c>
      <c r="Q4501">
        <v>6.6469753041422303E-2</v>
      </c>
      <c r="R4501">
        <v>-4.7752239488515598E-2</v>
      </c>
      <c r="S4501">
        <v>2.5516272662521901E-2</v>
      </c>
      <c r="T4501">
        <v>6.5584041408196E-2</v>
      </c>
      <c r="U4501">
        <v>0.27757115434423602</v>
      </c>
      <c r="V4501">
        <v>5.3097037089362698E-2</v>
      </c>
      <c r="W4501">
        <v>3.6620169878005898E-2</v>
      </c>
      <c r="X4501">
        <v>4.2181896593004196E-3</v>
      </c>
      <c r="Y4501">
        <v>-1.64813361957927E-3</v>
      </c>
      <c r="Z4501">
        <v>3.2617948568819839E-2</v>
      </c>
    </row>
    <row r="4502" spans="1:26" x14ac:dyDescent="0.25">
      <c r="A4502">
        <f t="shared" ca="1" si="70"/>
        <v>5.3851945388953104E-2</v>
      </c>
      <c r="B4502" s="1">
        <v>40594.70833478</v>
      </c>
      <c r="C4502">
        <v>0.25480789999999998</v>
      </c>
      <c r="D4502">
        <v>0.23756572347853899</v>
      </c>
      <c r="E4502">
        <v>-1.7242176521460501E-2</v>
      </c>
      <c r="F4502">
        <v>-0.66213491000000002</v>
      </c>
      <c r="G4502">
        <v>6.2943576323068004E-2</v>
      </c>
      <c r="H4502">
        <v>-0.15660415331279201</v>
      </c>
      <c r="I4502">
        <v>-4.2610469281072101E-2</v>
      </c>
      <c r="J4502">
        <v>1.1478212247312001E-2</v>
      </c>
      <c r="K4502">
        <v>7.4738168048972898E-3</v>
      </c>
      <c r="L4502">
        <v>0.13799074064516301</v>
      </c>
      <c r="M4502">
        <v>0.33367026356943902</v>
      </c>
      <c r="N4502">
        <v>-2.2818479087261E-2</v>
      </c>
      <c r="O4502">
        <v>1.7552848053941798E-2</v>
      </c>
      <c r="P4502">
        <v>6.5139977196762497E-2</v>
      </c>
      <c r="Q4502">
        <v>6.7371567330381202E-2</v>
      </c>
      <c r="R4502">
        <v>-4.8429319582996101E-2</v>
      </c>
      <c r="S4502">
        <v>2.5611446227790099E-2</v>
      </c>
      <c r="T4502">
        <v>6.6493970205910205E-2</v>
      </c>
      <c r="U4502">
        <v>0.27849919300262599</v>
      </c>
      <c r="V4502">
        <v>5.3090265706835303E-2</v>
      </c>
      <c r="W4502">
        <v>3.6609768867492599E-2</v>
      </c>
      <c r="X4502">
        <v>7.6807260672203002E-3</v>
      </c>
      <c r="Y4502">
        <v>-1.44331750618051E-3</v>
      </c>
      <c r="Z4502">
        <v>5.3851945388953104E-2</v>
      </c>
    </row>
    <row r="4503" spans="1:26" x14ac:dyDescent="0.25">
      <c r="A4503">
        <f t="shared" ca="1" si="70"/>
        <v>1.1978721320380598E-2</v>
      </c>
      <c r="B4503" s="1">
        <v>40594.729168110003</v>
      </c>
      <c r="C4503">
        <v>0.21783649999999999</v>
      </c>
      <c r="D4503">
        <v>0.242457116734276</v>
      </c>
      <c r="E4503">
        <v>2.4620616734276301E-2</v>
      </c>
      <c r="F4503">
        <v>-0.66213491000000002</v>
      </c>
      <c r="G4503">
        <v>6.3310194352589597E-2</v>
      </c>
      <c r="H4503">
        <v>-0.15604746039818099</v>
      </c>
      <c r="I4503">
        <v>-4.2689295395699697E-2</v>
      </c>
      <c r="J4503">
        <v>1.1281374810237801E-2</v>
      </c>
      <c r="K4503">
        <v>7.4867017036723896E-3</v>
      </c>
      <c r="L4503">
        <v>0.13770983881883</v>
      </c>
      <c r="M4503">
        <v>0.332762833496699</v>
      </c>
      <c r="N4503">
        <v>-2.2912763322834099E-2</v>
      </c>
      <c r="O4503">
        <v>1.7547144726498799E-2</v>
      </c>
      <c r="P4503">
        <v>6.5128474214764795E-2</v>
      </c>
      <c r="Q4503">
        <v>6.8487018134626099E-2</v>
      </c>
      <c r="R4503">
        <v>-4.9025301691482302E-2</v>
      </c>
      <c r="S4503">
        <v>2.56782734811484E-2</v>
      </c>
      <c r="T4503">
        <v>6.7394775081959304E-2</v>
      </c>
      <c r="U4503">
        <v>0.27941866376280999</v>
      </c>
      <c r="V4503">
        <v>5.3095066076608299E-2</v>
      </c>
      <c r="W4503">
        <v>3.6599338054656899E-2</v>
      </c>
      <c r="X4503">
        <v>1.0520389096528599E-2</v>
      </c>
      <c r="Y4503">
        <v>-1.1532382691575799E-3</v>
      </c>
      <c r="Z4503">
        <v>1.1978721320380598E-2</v>
      </c>
    </row>
    <row r="4504" spans="1:26" x14ac:dyDescent="0.25">
      <c r="A4504">
        <f t="shared" ca="1" si="70"/>
        <v>5.2751057575180019E-3</v>
      </c>
      <c r="B4504" s="1">
        <v>40594.750001449996</v>
      </c>
      <c r="C4504">
        <v>0.21551519999999999</v>
      </c>
      <c r="D4504">
        <v>0.24682903128662501</v>
      </c>
      <c r="E4504">
        <v>3.1313831286625599E-2</v>
      </c>
      <c r="F4504">
        <v>-0.66213491000000002</v>
      </c>
      <c r="G4504">
        <v>6.4048156417886998E-2</v>
      </c>
      <c r="H4504">
        <v>-0.15528730599495399</v>
      </c>
      <c r="I4504">
        <v>-4.2848073384096998E-2</v>
      </c>
      <c r="J4504">
        <v>1.11239326894259E-2</v>
      </c>
      <c r="K4504">
        <v>7.4910434094350702E-3</v>
      </c>
      <c r="L4504">
        <v>0.13744990707575599</v>
      </c>
      <c r="M4504">
        <v>0.33190909719839201</v>
      </c>
      <c r="N4504">
        <v>-2.3004618119142201E-2</v>
      </c>
      <c r="O4504">
        <v>1.7422735141643199E-2</v>
      </c>
      <c r="P4504">
        <v>6.5225436183068697E-2</v>
      </c>
      <c r="Q4504">
        <v>6.9347482297647006E-2</v>
      </c>
      <c r="R4504">
        <v>-4.9627026250303602E-2</v>
      </c>
      <c r="S4504">
        <v>2.5694509889882599E-2</v>
      </c>
      <c r="T4504">
        <v>6.8279754952712005E-2</v>
      </c>
      <c r="U4504">
        <v>0.28026102343913301</v>
      </c>
      <c r="V4504">
        <v>5.3110989157469202E-2</v>
      </c>
      <c r="W4504">
        <v>3.65889370441436E-2</v>
      </c>
      <c r="X4504">
        <v>1.25736740577343E-2</v>
      </c>
      <c r="Y4504">
        <v>-7.9571391920763002E-4</v>
      </c>
      <c r="Z4504">
        <v>5.2751057575180019E-3</v>
      </c>
    </row>
    <row r="4505" spans="1:26" x14ac:dyDescent="0.25">
      <c r="A4505">
        <f t="shared" ca="1" si="70"/>
        <v>2.7572503809092458E-2</v>
      </c>
      <c r="B4505" s="1">
        <v>40594.77083478</v>
      </c>
      <c r="C4505">
        <v>0.24091389999999999</v>
      </c>
      <c r="D4505">
        <v>0.24991990242221501</v>
      </c>
      <c r="E4505">
        <v>9.0060024222154405E-3</v>
      </c>
      <c r="F4505">
        <v>-0.66213491000000002</v>
      </c>
      <c r="G4505">
        <v>6.4248030275133497E-2</v>
      </c>
      <c r="H4505">
        <v>-0.15432481355318201</v>
      </c>
      <c r="I4505">
        <v>-4.30559351275119E-2</v>
      </c>
      <c r="J4505">
        <v>1.09973222653055E-2</v>
      </c>
      <c r="K4505">
        <v>7.4935831102119497E-3</v>
      </c>
      <c r="L4505">
        <v>0.13717153265734</v>
      </c>
      <c r="M4505">
        <v>0.33107036978978799</v>
      </c>
      <c r="N4505">
        <v>-2.3089706909916401E-2</v>
      </c>
      <c r="O4505">
        <v>1.7463389436833301E-2</v>
      </c>
      <c r="P4505">
        <v>6.5298828244827897E-2</v>
      </c>
      <c r="Q4505">
        <v>7.0072059879099702E-2</v>
      </c>
      <c r="R4505">
        <v>-5.0268218598369302E-2</v>
      </c>
      <c r="S4505">
        <v>2.5729857638664901E-2</v>
      </c>
      <c r="T4505">
        <v>6.9122650397028904E-2</v>
      </c>
      <c r="U4505">
        <v>0.28107170443919099</v>
      </c>
      <c r="V4505">
        <v>5.3138650890903999E-2</v>
      </c>
      <c r="W4505">
        <v>3.65785062313079E-2</v>
      </c>
      <c r="X4505">
        <v>1.3729361653964999E-2</v>
      </c>
      <c r="Y4505">
        <v>-3.9236029840868699E-4</v>
      </c>
      <c r="Z4505">
        <v>2.7572503809092458E-2</v>
      </c>
    </row>
    <row r="4506" spans="1:26" x14ac:dyDescent="0.25">
      <c r="A4506">
        <f t="shared" ca="1" si="70"/>
        <v>3.106833548378397E-2</v>
      </c>
      <c r="B4506" s="1">
        <v>40594.791668110003</v>
      </c>
      <c r="C4506">
        <v>0.24552260000000001</v>
      </c>
      <c r="D4506">
        <v>0.25102236973700998</v>
      </c>
      <c r="E4506">
        <v>5.4997697370106303E-3</v>
      </c>
      <c r="F4506">
        <v>-0.66213491000000002</v>
      </c>
      <c r="G4506">
        <v>6.40623582572456E-2</v>
      </c>
      <c r="H4506">
        <v>-0.153880465645514</v>
      </c>
      <c r="I4506">
        <v>-4.3208391797810698E-2</v>
      </c>
      <c r="J4506">
        <v>1.0914816398332101E-2</v>
      </c>
      <c r="K4506">
        <v>7.49159076844951E-3</v>
      </c>
      <c r="L4506">
        <v>0.136908248661925</v>
      </c>
      <c r="M4506">
        <v>0.33024786677956203</v>
      </c>
      <c r="N4506">
        <v>-2.3174189199940499E-2</v>
      </c>
      <c r="O4506">
        <v>1.7547144726498799E-2</v>
      </c>
      <c r="P4506">
        <v>6.5132313362119096E-2</v>
      </c>
      <c r="Q4506">
        <v>7.0835801370032397E-2</v>
      </c>
      <c r="R4506">
        <v>-5.1017505639908298E-2</v>
      </c>
      <c r="S4506">
        <v>2.5747904714899902E-2</v>
      </c>
      <c r="T4506">
        <v>6.9986365135450895E-2</v>
      </c>
      <c r="U4506">
        <v>0.28185456795395403</v>
      </c>
      <c r="V4506">
        <v>5.3172479986828503E-2</v>
      </c>
      <c r="W4506">
        <v>3.6568105220794601E-2</v>
      </c>
      <c r="X4506">
        <v>1.3935513808918E-2</v>
      </c>
      <c r="Y4506">
        <v>3.2754875172041897E-5</v>
      </c>
      <c r="Z4506">
        <v>3.106833548378397E-2</v>
      </c>
    </row>
    <row r="4507" spans="1:26" x14ac:dyDescent="0.25">
      <c r="A4507">
        <f t="shared" ca="1" si="70"/>
        <v>9.6960091994688011E-3</v>
      </c>
      <c r="B4507" s="1">
        <v>40594.812501449996</v>
      </c>
      <c r="C4507">
        <v>0.22472130000000001</v>
      </c>
      <c r="D4507">
        <v>0.25158299501081199</v>
      </c>
      <c r="E4507">
        <v>2.6861695010812502E-2</v>
      </c>
      <c r="F4507">
        <v>-0.66213491000000002</v>
      </c>
      <c r="G4507">
        <v>6.3871950704865094E-2</v>
      </c>
      <c r="H4507">
        <v>-0.153234891446764</v>
      </c>
      <c r="I4507">
        <v>-4.3399147253619402E-2</v>
      </c>
      <c r="J4507">
        <v>1.0860645130574701E-2</v>
      </c>
      <c r="K4507">
        <v>7.4808677125308299E-3</v>
      </c>
      <c r="L4507">
        <v>0.13664669895478801</v>
      </c>
      <c r="M4507">
        <v>0.32946285956949301</v>
      </c>
      <c r="N4507">
        <v>-2.32545943616933E-2</v>
      </c>
      <c r="O4507">
        <v>1.75886145881173E-2</v>
      </c>
      <c r="P4507">
        <v>6.5248716888306094E-2</v>
      </c>
      <c r="Q4507">
        <v>7.1462263784837707E-2</v>
      </c>
      <c r="R4507">
        <v>-5.1649380631169098E-2</v>
      </c>
      <c r="S4507">
        <v>2.57631478107417E-2</v>
      </c>
      <c r="T4507">
        <v>7.0851516463710601E-2</v>
      </c>
      <c r="U4507">
        <v>0.28258579860847099</v>
      </c>
      <c r="V4507">
        <v>5.3217749699124003E-2</v>
      </c>
      <c r="W4507">
        <v>3.6557704210281303E-2</v>
      </c>
      <c r="X4507">
        <v>1.3202820460005101E-2</v>
      </c>
      <c r="Y4507">
        <v>4.54564118210706E-4</v>
      </c>
      <c r="Z4507">
        <v>9.6960091994688011E-3</v>
      </c>
    </row>
    <row r="4508" spans="1:26" x14ac:dyDescent="0.25">
      <c r="A4508">
        <f t="shared" ca="1" si="70"/>
        <v>-2.9828589556479823E-4</v>
      </c>
      <c r="B4508" s="1">
        <v>40594.83333478</v>
      </c>
      <c r="C4508">
        <v>0.21546999999999999</v>
      </c>
      <c r="D4508">
        <v>0.25231555929301003</v>
      </c>
      <c r="E4508">
        <v>3.6845559293010401E-2</v>
      </c>
      <c r="F4508">
        <v>-0.66213491000000002</v>
      </c>
      <c r="G4508">
        <v>6.3505332675343501E-2</v>
      </c>
      <c r="H4508">
        <v>-0.15207007266905101</v>
      </c>
      <c r="I4508">
        <v>-4.3630433320642398E-2</v>
      </c>
      <c r="J4508">
        <v>1.0857785591523599E-2</v>
      </c>
      <c r="K4508">
        <v>7.4621488226141799E-3</v>
      </c>
      <c r="L4508">
        <v>0.136444030449662</v>
      </c>
      <c r="M4508">
        <v>0.32873091195541898</v>
      </c>
      <c r="N4508">
        <v>-2.33337865219461E-2</v>
      </c>
      <c r="O4508">
        <v>1.7673181685840599E-2</v>
      </c>
      <c r="P4508">
        <v>6.5787455543603796E-2</v>
      </c>
      <c r="Q4508">
        <v>7.2087542579267597E-2</v>
      </c>
      <c r="R4508">
        <v>-5.2096392894333099E-2</v>
      </c>
      <c r="S4508">
        <v>2.5808712492130799E-2</v>
      </c>
      <c r="T4508">
        <v>7.1674322167382204E-2</v>
      </c>
      <c r="U4508">
        <v>0.28327227326840798</v>
      </c>
      <c r="V4508">
        <v>5.32776947140449E-2</v>
      </c>
      <c r="W4508">
        <v>3.6547273397445602E-2</v>
      </c>
      <c r="X4508">
        <v>1.16040127829315E-2</v>
      </c>
      <c r="Y4508">
        <v>8.4847657336466697E-4</v>
      </c>
      <c r="Z4508">
        <v>-2.9828589556479823E-4</v>
      </c>
    </row>
    <row r="4509" spans="1:26" x14ac:dyDescent="0.25">
      <c r="A4509">
        <f t="shared" ca="1" si="70"/>
        <v>1.9431002688611299E-2</v>
      </c>
      <c r="B4509" s="1">
        <v>40594.854168110003</v>
      </c>
      <c r="C4509">
        <v>0.2362486</v>
      </c>
      <c r="D4509">
        <v>0.25335449950064298</v>
      </c>
      <c r="E4509">
        <v>1.7105899500643399E-2</v>
      </c>
      <c r="F4509">
        <v>-0.66213491000000002</v>
      </c>
      <c r="G4509">
        <v>6.3867215170372499E-2</v>
      </c>
      <c r="H4509">
        <v>-0.150347437526657</v>
      </c>
      <c r="I4509">
        <v>-4.3862835300517697E-2</v>
      </c>
      <c r="J4509">
        <v>1.0886616777357999E-2</v>
      </c>
      <c r="K4509">
        <v>7.4337728753532603E-3</v>
      </c>
      <c r="L4509">
        <v>0.136297694588773</v>
      </c>
      <c r="M4509">
        <v>0.32800897907584903</v>
      </c>
      <c r="N4509">
        <v>-2.34170558104702E-2</v>
      </c>
      <c r="O4509">
        <v>1.7592688661888799E-2</v>
      </c>
      <c r="P4509">
        <v>6.6639782406436199E-2</v>
      </c>
      <c r="Q4509">
        <v>7.2359921477537101E-2</v>
      </c>
      <c r="R4509">
        <v>-5.25828729467415E-2</v>
      </c>
      <c r="S4509">
        <v>2.58523018998825E-2</v>
      </c>
      <c r="T4509">
        <v>7.2456750239440801E-2</v>
      </c>
      <c r="U4509">
        <v>0.283950180030138</v>
      </c>
      <c r="V4509">
        <v>5.3355712644302798E-2</v>
      </c>
      <c r="W4509">
        <v>3.6536902189254698E-2</v>
      </c>
      <c r="X4509">
        <v>9.2692897240062699E-3</v>
      </c>
      <c r="Y4509">
        <v>1.1918033244365999E-3</v>
      </c>
      <c r="Z4509">
        <v>1.9431002688611299E-2</v>
      </c>
    </row>
    <row r="4510" spans="1:26" x14ac:dyDescent="0.25">
      <c r="A4510">
        <f t="shared" ca="1" si="70"/>
        <v>2.2850476486768901E-2</v>
      </c>
      <c r="B4510" s="1">
        <v>40594.875001449996</v>
      </c>
      <c r="C4510">
        <v>0.23854729999999999</v>
      </c>
      <c r="D4510">
        <v>0.25222335449429401</v>
      </c>
      <c r="E4510">
        <v>1.36760544942949E-2</v>
      </c>
      <c r="F4510">
        <v>-0.66213491000000002</v>
      </c>
      <c r="G4510">
        <v>6.2953042627933997E-2</v>
      </c>
      <c r="H4510">
        <v>-0.14887743821862601</v>
      </c>
      <c r="I4510">
        <v>-4.4048391915273398E-2</v>
      </c>
      <c r="J4510">
        <v>1.0921302019536399E-2</v>
      </c>
      <c r="K4510">
        <v>7.3940797736549001E-3</v>
      </c>
      <c r="L4510">
        <v>0.136165656031246</v>
      </c>
      <c r="M4510">
        <v>0.32733075166031</v>
      </c>
      <c r="N4510">
        <v>-2.3498849223231501E-2</v>
      </c>
      <c r="O4510">
        <v>1.7926074929323198E-2</v>
      </c>
      <c r="P4510">
        <v>6.7189445641117104E-2</v>
      </c>
      <c r="Q4510">
        <v>7.2300378410181998E-2</v>
      </c>
      <c r="R4510">
        <v>-5.2965814256881703E-2</v>
      </c>
      <c r="S4510">
        <v>2.5975730959881899E-2</v>
      </c>
      <c r="T4510">
        <v>7.3178715442657402E-2</v>
      </c>
      <c r="U4510">
        <v>0.28460632883984299</v>
      </c>
      <c r="V4510">
        <v>5.3437724259678097E-2</v>
      </c>
      <c r="W4510">
        <v>3.6526530981063801E-2</v>
      </c>
      <c r="X4510">
        <v>6.3779433706872904E-3</v>
      </c>
      <c r="Y4510">
        <v>1.4650531611914599E-3</v>
      </c>
      <c r="Z4510">
        <v>2.2850476486768901E-2</v>
      </c>
    </row>
    <row r="4511" spans="1:26" x14ac:dyDescent="0.25">
      <c r="A4511">
        <f t="shared" ca="1" si="70"/>
        <v>2.3871781216452202E-2</v>
      </c>
      <c r="B4511" s="1">
        <v>40594.89583478</v>
      </c>
      <c r="C4511">
        <v>0.238536</v>
      </c>
      <c r="D4511">
        <v>0.251180348754098</v>
      </c>
      <c r="E4511">
        <v>1.2644348754098301E-2</v>
      </c>
      <c r="F4511">
        <v>-0.66213491000000002</v>
      </c>
      <c r="G4511">
        <v>6.2576963057665705E-2</v>
      </c>
      <c r="H4511">
        <v>-0.147445998993707</v>
      </c>
      <c r="I4511">
        <v>-4.4130572332651101E-2</v>
      </c>
      <c r="J4511">
        <v>1.09676178868937E-2</v>
      </c>
      <c r="K4511">
        <v>7.3474100970286702E-3</v>
      </c>
      <c r="L4511">
        <v>0.13605296959291399</v>
      </c>
      <c r="M4511">
        <v>0.326731822973645</v>
      </c>
      <c r="N4511">
        <v>-2.3576565507721602E-2</v>
      </c>
      <c r="O4511">
        <v>1.7971615106342501E-2</v>
      </c>
      <c r="P4511">
        <v>6.7728184296414806E-2</v>
      </c>
      <c r="Q4511">
        <v>7.2102365683851199E-2</v>
      </c>
      <c r="R4511">
        <v>-5.3112298104026602E-2</v>
      </c>
      <c r="S4511">
        <v>2.6156513906283801E-2</v>
      </c>
      <c r="T4511">
        <v>7.3840348376108395E-2</v>
      </c>
      <c r="U4511">
        <v>0.28524985127324398</v>
      </c>
      <c r="V4511">
        <v>5.3539211547451601E-2</v>
      </c>
      <c r="W4511">
        <v>3.6516129970550502E-2</v>
      </c>
      <c r="X4511">
        <v>3.14665201726226E-3</v>
      </c>
      <c r="Y4511">
        <v>1.6530379065466099E-3</v>
      </c>
      <c r="Z4511">
        <v>2.3871781216452202E-2</v>
      </c>
    </row>
    <row r="4512" spans="1:26" x14ac:dyDescent="0.25">
      <c r="A4512">
        <f t="shared" ca="1" si="70"/>
        <v>2.4591759127462899E-2</v>
      </c>
      <c r="B4512" s="1">
        <v>40594.916668110003</v>
      </c>
      <c r="C4512">
        <v>0.23852470000000001</v>
      </c>
      <c r="D4512">
        <v>0.25043869963489601</v>
      </c>
      <c r="E4512">
        <v>1.1913999634896699E-2</v>
      </c>
      <c r="F4512">
        <v>-0.66213491000000002</v>
      </c>
      <c r="G4512">
        <v>6.2572227523173096E-2</v>
      </c>
      <c r="H4512">
        <v>-0.146001710308619</v>
      </c>
      <c r="I4512">
        <v>-4.4052862130875801E-2</v>
      </c>
      <c r="J4512">
        <v>1.1027281602618601E-2</v>
      </c>
      <c r="K4512">
        <v>7.2982964511404402E-3</v>
      </c>
      <c r="L4512">
        <v>0.13598740503607701</v>
      </c>
      <c r="M4512">
        <v>0.32617475006390201</v>
      </c>
      <c r="N4512">
        <v>-2.36508987894446E-2</v>
      </c>
      <c r="O4512">
        <v>1.7678069446855099E-2</v>
      </c>
      <c r="P4512">
        <v>6.8766474829871596E-2</v>
      </c>
      <c r="Q4512">
        <v>7.1533656980892396E-2</v>
      </c>
      <c r="R4512">
        <v>-5.3107639425624097E-2</v>
      </c>
      <c r="S4512">
        <v>2.6355508535056998E-2</v>
      </c>
      <c r="T4512">
        <v>7.4466462864262395E-2</v>
      </c>
      <c r="U4512">
        <v>0.28579904227474401</v>
      </c>
      <c r="V4512">
        <v>5.3660953375566603E-2</v>
      </c>
      <c r="W4512">
        <v>3.6505758762359598E-2</v>
      </c>
      <c r="X4512">
        <v>-1.84897430211108E-4</v>
      </c>
      <c r="Y4512">
        <v>1.7457299731502699E-3</v>
      </c>
      <c r="Z4512">
        <v>2.4591759127462899E-2</v>
      </c>
    </row>
    <row r="4513" spans="1:26" x14ac:dyDescent="0.25">
      <c r="A4513">
        <f t="shared" ca="1" si="70"/>
        <v>2.4949871063981301E-2</v>
      </c>
      <c r="B4513" s="1">
        <v>40594.937501449996</v>
      </c>
      <c r="C4513">
        <v>0.23851339999999999</v>
      </c>
      <c r="D4513">
        <v>0.25005891649018702</v>
      </c>
      <c r="E4513">
        <v>1.15455164901874E-2</v>
      </c>
      <c r="F4513">
        <v>-0.66213491000000002</v>
      </c>
      <c r="G4513">
        <v>6.2576963057665705E-2</v>
      </c>
      <c r="H4513">
        <v>-0.144898938742032</v>
      </c>
      <c r="I4513">
        <v>-4.3949489215594502E-2</v>
      </c>
      <c r="J4513">
        <v>1.10825210315251E-2</v>
      </c>
      <c r="K4513">
        <v>7.2509380707337003E-3</v>
      </c>
      <c r="L4513">
        <v>0.13600341547785999</v>
      </c>
      <c r="M4513">
        <v>0.32564455046547602</v>
      </c>
      <c r="N4513">
        <v>-2.3720287286015999E-2</v>
      </c>
      <c r="O4513">
        <v>1.7547960292927201E-2</v>
      </c>
      <c r="P4513">
        <v>7.0095362066932898E-2</v>
      </c>
      <c r="Q4513">
        <v>7.0868427517556495E-2</v>
      </c>
      <c r="R4513">
        <v>-5.2992389782851299E-2</v>
      </c>
      <c r="S4513">
        <v>2.6582267678189001E-2</v>
      </c>
      <c r="T4513">
        <v>7.5098557889420894E-2</v>
      </c>
      <c r="U4513">
        <v>0.28634719047284402</v>
      </c>
      <c r="V4513">
        <v>5.3792681403383003E-2</v>
      </c>
      <c r="W4513">
        <v>3.6495387554168701E-2</v>
      </c>
      <c r="X4513">
        <v>-3.3701186753514198E-3</v>
      </c>
      <c r="Y4513">
        <v>1.73882721334899E-3</v>
      </c>
      <c r="Z4513">
        <v>2.4949871063981301E-2</v>
      </c>
    </row>
    <row r="4514" spans="1:26" x14ac:dyDescent="0.25">
      <c r="A4514">
        <f t="shared" ca="1" si="70"/>
        <v>2.6244951691488702E-2</v>
      </c>
      <c r="B4514" s="1">
        <v>40594.95833478</v>
      </c>
      <c r="C4514">
        <v>0.23850199999999999</v>
      </c>
      <c r="D4514">
        <v>0.248742094456811</v>
      </c>
      <c r="E4514">
        <v>1.0240094456811399E-2</v>
      </c>
      <c r="F4514">
        <v>-0.66213491000000002</v>
      </c>
      <c r="G4514">
        <v>6.1653324210361203E-2</v>
      </c>
      <c r="H4514">
        <v>-0.14430255059163399</v>
      </c>
      <c r="I4514">
        <v>-4.3766170990736701E-2</v>
      </c>
      <c r="J4514">
        <v>1.1121419761168899E-2</v>
      </c>
      <c r="K4514">
        <v>7.2043629993692199E-3</v>
      </c>
      <c r="L4514">
        <v>0.13604799937650899</v>
      </c>
      <c r="M4514">
        <v>0.325156787974206</v>
      </c>
      <c r="N4514">
        <v>-2.3788376874465601E-2</v>
      </c>
      <c r="O4514">
        <v>1.7507304118551802E-2</v>
      </c>
      <c r="P4514">
        <v>7.1140752492483805E-2</v>
      </c>
      <c r="Q4514">
        <v>7.0299920726308807E-2</v>
      </c>
      <c r="R4514">
        <v>-5.2751268505093603E-2</v>
      </c>
      <c r="S4514">
        <v>2.6829713271812699E-2</v>
      </c>
      <c r="T4514">
        <v>7.5745491671680196E-2</v>
      </c>
      <c r="U4514">
        <v>0.28687575087734601</v>
      </c>
      <c r="V4514">
        <v>5.3955830394605303E-2</v>
      </c>
      <c r="W4514">
        <v>3.6485046148300102E-2</v>
      </c>
      <c r="X4514">
        <v>-6.1723264772642096E-3</v>
      </c>
      <c r="Y4514">
        <v>1.63399387330201E-3</v>
      </c>
      <c r="Z4514">
        <v>2.6244951691488702E-2</v>
      </c>
    </row>
    <row r="4515" spans="1:26" x14ac:dyDescent="0.25">
      <c r="A4515">
        <f t="shared" ca="1" si="70"/>
        <v>2.7617551559580997E-2</v>
      </c>
      <c r="B4515" s="1">
        <v>40594.979168110003</v>
      </c>
      <c r="C4515">
        <v>0.2384907</v>
      </c>
      <c r="D4515">
        <v>0.24734785318284999</v>
      </c>
      <c r="E4515">
        <v>8.8571531828506005E-3</v>
      </c>
      <c r="F4515">
        <v>-0.66213491000000002</v>
      </c>
      <c r="G4515">
        <v>6.09106266105712E-2</v>
      </c>
      <c r="H4515">
        <v>-0.14440315788587199</v>
      </c>
      <c r="I4515">
        <v>-4.3558309247321798E-2</v>
      </c>
      <c r="J4515">
        <v>1.11444718785715E-2</v>
      </c>
      <c r="K4515">
        <v>7.1607054867020899E-3</v>
      </c>
      <c r="L4515">
        <v>0.13609593552749899</v>
      </c>
      <c r="M4515">
        <v>0.32473836232551101</v>
      </c>
      <c r="N4515">
        <v>-2.3857854713923699E-2</v>
      </c>
      <c r="O4515">
        <v>1.76723661194121E-2</v>
      </c>
      <c r="P4515">
        <v>7.1861051728502504E-2</v>
      </c>
      <c r="Q4515">
        <v>6.9554970949453704E-2</v>
      </c>
      <c r="R4515">
        <v>-5.2354351159746002E-2</v>
      </c>
      <c r="S4515">
        <v>2.71051731270366E-2</v>
      </c>
      <c r="T4515">
        <v>7.6397280136839094E-2</v>
      </c>
      <c r="U4515">
        <v>0.28733204782460497</v>
      </c>
      <c r="V4515">
        <v>5.4151071924143999E-2</v>
      </c>
      <c r="W4515">
        <v>3.6474704742431599E-2</v>
      </c>
      <c r="X4515">
        <v>-8.3810920344394597E-3</v>
      </c>
      <c r="Y4515">
        <v>1.4387598428737701E-3</v>
      </c>
      <c r="Z4515">
        <v>2.7617551559580997E-2</v>
      </c>
    </row>
    <row r="4516" spans="1:26" x14ac:dyDescent="0.25">
      <c r="A4516">
        <f t="shared" ca="1" si="70"/>
        <v>1.6729831032019003E-2</v>
      </c>
      <c r="B4516" s="1">
        <v>40595.000001449996</v>
      </c>
      <c r="C4516">
        <v>0.2269294</v>
      </c>
      <c r="D4516">
        <v>0.24666390250222101</v>
      </c>
      <c r="E4516">
        <v>1.9734502502221699E-2</v>
      </c>
      <c r="F4516">
        <v>-0.66213491000000002</v>
      </c>
      <c r="G4516">
        <v>6.0529811505810202E-2</v>
      </c>
      <c r="H4516">
        <v>-0.14461834538458701</v>
      </c>
      <c r="I4516">
        <v>-4.3389862202269001E-2</v>
      </c>
      <c r="J4516">
        <v>1.1161957393293301E-2</v>
      </c>
      <c r="K4516">
        <v>7.1249480765180496E-3</v>
      </c>
      <c r="L4516">
        <v>0.136164947511035</v>
      </c>
      <c r="M4516">
        <v>0.32432992498721702</v>
      </c>
      <c r="N4516">
        <v>-2.3928198492129699E-2</v>
      </c>
      <c r="O4516">
        <v>1.7592688661888799E-2</v>
      </c>
      <c r="P4516">
        <v>7.2635865410946604E-2</v>
      </c>
      <c r="Q4516">
        <v>6.8634357983944405E-2</v>
      </c>
      <c r="R4516">
        <v>-5.1807051470111803E-2</v>
      </c>
      <c r="S4516">
        <v>2.7403541615594201E-2</v>
      </c>
      <c r="T4516">
        <v>7.7013275448299598E-2</v>
      </c>
      <c r="U4516">
        <v>0.28777075803343899</v>
      </c>
      <c r="V4516">
        <v>5.4376756858343402E-2</v>
      </c>
      <c r="W4516">
        <v>3.6464333534240702E-2</v>
      </c>
      <c r="X4516">
        <v>-9.8269742850574399E-3</v>
      </c>
      <c r="Y4516">
        <v>1.16607731580582E-3</v>
      </c>
      <c r="Z4516">
        <v>1.6729831032019003E-2</v>
      </c>
    </row>
    <row r="4517" spans="1:26" x14ac:dyDescent="0.25">
      <c r="A4517">
        <f t="shared" ca="1" si="70"/>
        <v>2.8338141450484584E-2</v>
      </c>
      <c r="B4517" s="1">
        <v>40595.02083478</v>
      </c>
      <c r="C4517">
        <v>0.23846809999999999</v>
      </c>
      <c r="D4517">
        <v>0.24658398048020899</v>
      </c>
      <c r="E4517">
        <v>8.1158804802099107E-3</v>
      </c>
      <c r="F4517">
        <v>-0.66213491000000002</v>
      </c>
      <c r="G4517">
        <v>5.9977521458400698E-2</v>
      </c>
      <c r="H4517">
        <v>-0.14521361008491501</v>
      </c>
      <c r="I4517">
        <v>-4.3183119653803101E-2</v>
      </c>
      <c r="J4517">
        <v>1.1173093098251799E-2</v>
      </c>
      <c r="K4517">
        <v>7.0951947216961004E-3</v>
      </c>
      <c r="L4517">
        <v>0.13627935766271501</v>
      </c>
      <c r="M4517">
        <v>0.32393710429296302</v>
      </c>
      <c r="N4517">
        <v>-2.3996547518577199E-2</v>
      </c>
      <c r="O4517">
        <v>1.75064904313087E-2</v>
      </c>
      <c r="P4517">
        <v>7.3604313828691204E-2</v>
      </c>
      <c r="Q4517">
        <v>6.7733539328595396E-2</v>
      </c>
      <c r="R4517">
        <v>-5.1246957108040302E-2</v>
      </c>
      <c r="S4517">
        <v>2.7712788299340999E-2</v>
      </c>
      <c r="T4517">
        <v>7.7596593970223601E-2</v>
      </c>
      <c r="U4517">
        <v>0.28822153094106501</v>
      </c>
      <c r="V4517">
        <v>5.4627596048058197E-2</v>
      </c>
      <c r="W4517">
        <v>3.6454021930694497E-2</v>
      </c>
      <c r="X4517">
        <v>-1.0393572359164801E-2</v>
      </c>
      <c r="Y4517">
        <v>8.3355119270481996E-4</v>
      </c>
      <c r="Z4517">
        <v>2.8338141450484584E-2</v>
      </c>
    </row>
    <row r="4518" spans="1:26" x14ac:dyDescent="0.25">
      <c r="A4518">
        <f t="shared" ca="1" si="70"/>
        <v>2.8459492534871844E-2</v>
      </c>
      <c r="B4518" s="1">
        <v>40595.041668110003</v>
      </c>
      <c r="C4518">
        <v>0.2384568</v>
      </c>
      <c r="D4518">
        <v>0.24644101779227601</v>
      </c>
      <c r="E4518">
        <v>7.9842177922765604E-3</v>
      </c>
      <c r="F4518">
        <v>-0.66213491000000002</v>
      </c>
      <c r="G4518">
        <v>5.9058618145588902E-2</v>
      </c>
      <c r="H4518">
        <v>-0.14596090332536801</v>
      </c>
      <c r="I4518">
        <v>-4.2951833586780001E-2</v>
      </c>
      <c r="J4518">
        <v>1.11476172048878E-2</v>
      </c>
      <c r="K4518">
        <v>7.0690470662254498E-3</v>
      </c>
      <c r="L4518">
        <v>0.13638444072743999</v>
      </c>
      <c r="M4518">
        <v>0.32359861155158098</v>
      </c>
      <c r="N4518">
        <v>-2.40618606050098E-2</v>
      </c>
      <c r="O4518">
        <v>1.72560438871114E-2</v>
      </c>
      <c r="P4518">
        <v>7.4254770948997698E-2</v>
      </c>
      <c r="Q4518">
        <v>6.6773762453606098E-2</v>
      </c>
      <c r="R4518">
        <v>-5.0666589533560298E-2</v>
      </c>
      <c r="S4518">
        <v>2.80293656322332E-2</v>
      </c>
      <c r="T4518">
        <v>7.8212994589161797E-2</v>
      </c>
      <c r="U4518">
        <v>0.288630704448186</v>
      </c>
      <c r="V4518">
        <v>5.4921058388587803E-2</v>
      </c>
      <c r="W4518">
        <v>3.6443710327148403E-2</v>
      </c>
      <c r="X4518">
        <v>-1.0026007059210199E-2</v>
      </c>
      <c r="Y4518">
        <v>4.6237653144769203E-4</v>
      </c>
      <c r="Z4518">
        <v>2.8459492534871844E-2</v>
      </c>
    </row>
    <row r="4519" spans="1:26" x14ac:dyDescent="0.25">
      <c r="A4519">
        <f t="shared" ca="1" si="70"/>
        <v>2.7677612798519019E-2</v>
      </c>
      <c r="B4519" s="1">
        <v>40595.062501449996</v>
      </c>
      <c r="C4519">
        <v>0.2384454</v>
      </c>
      <c r="D4519">
        <v>0.24720115612276</v>
      </c>
      <c r="E4519">
        <v>8.7557561227608795E-3</v>
      </c>
      <c r="F4519">
        <v>-0.66213491000000002</v>
      </c>
      <c r="G4519">
        <v>5.8677803040827897E-2</v>
      </c>
      <c r="H4519">
        <v>-0.14721459168461501</v>
      </c>
      <c r="I4519">
        <v>-4.2657705215690102E-2</v>
      </c>
      <c r="J4519">
        <v>1.11007289298009E-2</v>
      </c>
      <c r="K4519">
        <v>7.0536235929266004E-3</v>
      </c>
      <c r="L4519">
        <v>0.13641048677639001</v>
      </c>
      <c r="M4519">
        <v>0.323333815629537</v>
      </c>
      <c r="N4519">
        <v>-2.4122923031795002E-2</v>
      </c>
      <c r="O4519">
        <v>1.6957610466609398E-2</v>
      </c>
      <c r="P4519">
        <v>7.4766115010461806E-2</v>
      </c>
      <c r="Q4519">
        <v>6.5952859061014599E-2</v>
      </c>
      <c r="R4519">
        <v>-5.0038191857931798E-2</v>
      </c>
      <c r="S4519">
        <v>2.8298403010099098E-2</v>
      </c>
      <c r="T4519">
        <v>7.8844959015244201E-2</v>
      </c>
      <c r="U4519">
        <v>0.28896313326183198</v>
      </c>
      <c r="V4519">
        <v>5.5235681299515303E-2</v>
      </c>
      <c r="W4519">
        <v>3.64333689212799E-2</v>
      </c>
      <c r="X4519">
        <v>-8.73514942613067E-3</v>
      </c>
      <c r="Y4519">
        <v>7.6039323384289705E-5</v>
      </c>
      <c r="Z4519">
        <v>2.7677612798519019E-2</v>
      </c>
    </row>
    <row r="4520" spans="1:26" x14ac:dyDescent="0.25">
      <c r="A4520">
        <f t="shared" ca="1" si="70"/>
        <v>2.59190093533367E-2</v>
      </c>
      <c r="B4520" s="1">
        <v>40595.08333478</v>
      </c>
      <c r="C4520">
        <v>0.23843410000000001</v>
      </c>
      <c r="D4520">
        <v>0.24893811816207401</v>
      </c>
      <c r="E4520">
        <v>1.0504018162074601E-2</v>
      </c>
      <c r="F4520">
        <v>-0.66213491000000002</v>
      </c>
      <c r="G4520">
        <v>5.8677803040827897E-2</v>
      </c>
      <c r="H4520">
        <v>-0.14875948766394101</v>
      </c>
      <c r="I4520">
        <v>-4.2283631535023597E-2</v>
      </c>
      <c r="J4520">
        <v>1.1060190464477501E-2</v>
      </c>
      <c r="K4520">
        <v>7.0531235365430397E-3</v>
      </c>
      <c r="L4520">
        <v>0.13644585991229599</v>
      </c>
      <c r="M4520">
        <v>0.323073406108356</v>
      </c>
      <c r="N4520">
        <v>-2.41814701126935E-2</v>
      </c>
      <c r="O4520">
        <v>1.6494924974119599E-2</v>
      </c>
      <c r="P4520">
        <v>7.52423861833834E-2</v>
      </c>
      <c r="Q4520">
        <v>6.5346775804084503E-2</v>
      </c>
      <c r="R4520">
        <v>-4.9433313574149998E-2</v>
      </c>
      <c r="S4520">
        <v>2.8514048400984399E-2</v>
      </c>
      <c r="T4520">
        <v>7.9477634981120801E-2</v>
      </c>
      <c r="U4520">
        <v>0.28925043969051301</v>
      </c>
      <c r="V4520">
        <v>5.5569724249416502E-2</v>
      </c>
      <c r="W4520">
        <v>3.6423027515411301E-2</v>
      </c>
      <c r="X4520">
        <v>-6.5972641666332196E-3</v>
      </c>
      <c r="Y4520">
        <v>-3.0114964701979599E-4</v>
      </c>
      <c r="Z4520">
        <v>2.59190093533367E-2</v>
      </c>
    </row>
    <row r="4521" spans="1:26" x14ac:dyDescent="0.25">
      <c r="A4521">
        <f t="shared" ca="1" si="70"/>
        <v>2.35252076022043E-2</v>
      </c>
      <c r="B4521" s="1">
        <v>40595.104168110003</v>
      </c>
      <c r="C4521">
        <v>0.23842279999999999</v>
      </c>
      <c r="D4521">
        <v>0.251310338111983</v>
      </c>
      <c r="E4521">
        <v>1.28875381119833E-2</v>
      </c>
      <c r="F4521">
        <v>-0.66213491000000002</v>
      </c>
      <c r="G4521">
        <v>5.8673067506335302E-2</v>
      </c>
      <c r="H4521">
        <v>-0.15050783342927801</v>
      </c>
      <c r="I4521">
        <v>-4.1843367811733402E-2</v>
      </c>
      <c r="J4521">
        <v>1.1018584671204E-2</v>
      </c>
      <c r="K4521">
        <v>7.0657443289624004E-3</v>
      </c>
      <c r="L4521">
        <v>0.13652662064141899</v>
      </c>
      <c r="M4521">
        <v>0.32280298185267298</v>
      </c>
      <c r="N4521">
        <v>-2.4239151254844101E-2</v>
      </c>
      <c r="O4521">
        <v>1.63217167049017E-2</v>
      </c>
      <c r="P4521">
        <v>7.5323442079786002E-2</v>
      </c>
      <c r="Q4521">
        <v>6.4955902581292399E-2</v>
      </c>
      <c r="R4521">
        <v>-4.8880697752049902E-2</v>
      </c>
      <c r="S4521">
        <v>2.8720788032280901E-2</v>
      </c>
      <c r="T4521">
        <v>8.0044993395255795E-2</v>
      </c>
      <c r="U4521">
        <v>0.28955152803440198</v>
      </c>
      <c r="V4521">
        <v>5.5892823309951399E-2</v>
      </c>
      <c r="W4521">
        <v>3.6412745714187601E-2</v>
      </c>
      <c r="X4521">
        <v>-3.74903695284614E-3</v>
      </c>
      <c r="Y4521">
        <v>-6.4560353991851801E-4</v>
      </c>
      <c r="Z4521">
        <v>2.35252076022043E-2</v>
      </c>
    </row>
    <row r="4522" spans="1:26" x14ac:dyDescent="0.25">
      <c r="A4522">
        <f t="shared" ca="1" si="70"/>
        <v>2.0670667189706903E-2</v>
      </c>
      <c r="B4522" s="1">
        <v>40595.125001449996</v>
      </c>
      <c r="C4522">
        <v>0.2384115</v>
      </c>
      <c r="D4522">
        <v>0.25414323711861198</v>
      </c>
      <c r="E4522">
        <v>1.5731737118612098E-2</v>
      </c>
      <c r="F4522">
        <v>-0.66213491000000002</v>
      </c>
      <c r="G4522">
        <v>5.9039685535856902E-2</v>
      </c>
      <c r="H4522">
        <v>-0.15239535827456999</v>
      </c>
      <c r="I4522">
        <v>-4.1411653950149702E-2</v>
      </c>
      <c r="J4522">
        <v>1.0961704673419E-2</v>
      </c>
      <c r="K4522">
        <v>7.0906080558806603E-3</v>
      </c>
      <c r="L4522">
        <v>0.13663850338518299</v>
      </c>
      <c r="M4522">
        <v>0.32257565530668503</v>
      </c>
      <c r="N4522">
        <v>-2.4293102331475601E-2</v>
      </c>
      <c r="O4522">
        <v>1.6028171045414302E-2</v>
      </c>
      <c r="P4522">
        <v>7.4955057454551402E-2</v>
      </c>
      <c r="Q4522">
        <v>6.4820210948962495E-2</v>
      </c>
      <c r="R4522">
        <v>-4.8431949399249698E-2</v>
      </c>
      <c r="S4522">
        <v>2.8880237455792601E-2</v>
      </c>
      <c r="T4522">
        <v>8.0637435838844695E-2</v>
      </c>
      <c r="U4522">
        <v>0.28985160175876701</v>
      </c>
      <c r="V4522">
        <v>5.6243258251005998E-2</v>
      </c>
      <c r="W4522">
        <v>3.6402404308319002E-2</v>
      </c>
      <c r="X4522">
        <v>-3.7833240759081803E-4</v>
      </c>
      <c r="Y4522">
        <v>-9.3599053703521701E-4</v>
      </c>
      <c r="Z4522">
        <v>2.0670667189706903E-2</v>
      </c>
    </row>
    <row r="4523" spans="1:26" x14ac:dyDescent="0.25">
      <c r="A4523">
        <f t="shared" ca="1" si="70"/>
        <v>1.7782315642766802E-2</v>
      </c>
      <c r="B4523" s="1">
        <v>40595.14583478</v>
      </c>
      <c r="C4523">
        <v>0.23840020000000001</v>
      </c>
      <c r="D4523">
        <v>0.25700997706200601</v>
      </c>
      <c r="E4523">
        <v>1.8609777062006099E-2</v>
      </c>
      <c r="F4523">
        <v>-0.66213491000000002</v>
      </c>
      <c r="G4523">
        <v>5.9220626783371297E-2</v>
      </c>
      <c r="H4523">
        <v>-0.15410626740686401</v>
      </c>
      <c r="I4523">
        <v>-4.1041666479780602E-2</v>
      </c>
      <c r="J4523">
        <v>1.08809893511486E-2</v>
      </c>
      <c r="K4523">
        <v>7.1252234454049403E-3</v>
      </c>
      <c r="L4523">
        <v>0.13675625521427701</v>
      </c>
      <c r="M4523">
        <v>0.32240640893599298</v>
      </c>
      <c r="N4523">
        <v>-2.4345230469592201E-2</v>
      </c>
      <c r="O4523">
        <v>1.5859850537210899E-2</v>
      </c>
      <c r="P4523">
        <v>7.4234469017225496E-2</v>
      </c>
      <c r="Q4523">
        <v>6.4840186283415494E-2</v>
      </c>
      <c r="R4523">
        <v>-4.8144631700817397E-2</v>
      </c>
      <c r="S4523">
        <v>2.8940559928724699E-2</v>
      </c>
      <c r="T4523">
        <v>8.1264545582027406E-2</v>
      </c>
      <c r="U4523">
        <v>0.29011106251827701</v>
      </c>
      <c r="V4523">
        <v>5.6616391629264899E-2</v>
      </c>
      <c r="W4523">
        <v>3.6392092704772901E-2</v>
      </c>
      <c r="X4523">
        <v>3.2886689747190401E-3</v>
      </c>
      <c r="Y4523">
        <v>-1.1546477867737199E-3</v>
      </c>
      <c r="Z4523">
        <v>1.7782315642766802E-2</v>
      </c>
    </row>
    <row r="4524" spans="1:26" x14ac:dyDescent="0.25">
      <c r="A4524">
        <f t="shared" ca="1" si="70"/>
        <v>1.45036371488713E-2</v>
      </c>
      <c r="B4524" s="1">
        <v>40595.166668110003</v>
      </c>
      <c r="C4524">
        <v>0.23838889999999999</v>
      </c>
      <c r="D4524">
        <v>0.260267043952355</v>
      </c>
      <c r="E4524">
        <v>2.1878143952355499E-2</v>
      </c>
      <c r="F4524">
        <v>-0.66213491000000002</v>
      </c>
      <c r="G4524">
        <v>5.9415765106125298E-2</v>
      </c>
      <c r="H4524">
        <v>-0.155765743590667</v>
      </c>
      <c r="I4524">
        <v>-4.07453030008895E-2</v>
      </c>
      <c r="J4524">
        <v>1.08051949023151E-2</v>
      </c>
      <c r="K4524">
        <v>7.1736956901435403E-3</v>
      </c>
      <c r="L4524">
        <v>0.13689002806008199</v>
      </c>
      <c r="M4524">
        <v>0.32229024858539901</v>
      </c>
      <c r="N4524">
        <v>-2.4394583823824201E-2</v>
      </c>
      <c r="O4524">
        <v>1.5814306601820899E-2</v>
      </c>
      <c r="P4524">
        <v>7.3661235875999903E-2</v>
      </c>
      <c r="Q4524">
        <v>6.4997649568179799E-2</v>
      </c>
      <c r="R4524">
        <v>-4.7975388643086599E-2</v>
      </c>
      <c r="S4524">
        <v>2.8959018520300799E-2</v>
      </c>
      <c r="T4524">
        <v>8.1896365898784296E-2</v>
      </c>
      <c r="U4524">
        <v>0.29029346856167698</v>
      </c>
      <c r="V4524">
        <v>5.6989962127287901E-2</v>
      </c>
      <c r="W4524">
        <v>3.63817811012268E-2</v>
      </c>
      <c r="X4524">
        <v>7.0030318466377198E-3</v>
      </c>
      <c r="Y4524">
        <v>-1.28877943515878E-3</v>
      </c>
      <c r="Z4524">
        <v>1.45036371488713E-2</v>
      </c>
    </row>
    <row r="4525" spans="1:26" x14ac:dyDescent="0.25">
      <c r="A4525">
        <f t="shared" ca="1" si="70"/>
        <v>3.1361428638871432E-2</v>
      </c>
      <c r="B4525" s="1">
        <v>40595.187501449996</v>
      </c>
      <c r="C4525">
        <v>0.2591675</v>
      </c>
      <c r="D4525">
        <v>0.26417757066113101</v>
      </c>
      <c r="E4525">
        <v>5.0100706611315698E-3</v>
      </c>
      <c r="F4525">
        <v>-0.66213491000000002</v>
      </c>
      <c r="G4525">
        <v>5.9968055153534698E-2</v>
      </c>
      <c r="H4525">
        <v>-0.15689423748280201</v>
      </c>
      <c r="I4525">
        <v>-4.0535206149673403E-2</v>
      </c>
      <c r="J4525">
        <v>1.0728045671868299E-2</v>
      </c>
      <c r="K4525">
        <v>7.2254436420704001E-3</v>
      </c>
      <c r="L4525">
        <v>0.13708013355012399</v>
      </c>
      <c r="M4525">
        <v>0.322195333212484</v>
      </c>
      <c r="N4525">
        <v>-2.4440468268667401E-2</v>
      </c>
      <c r="O4525">
        <v>1.58988718203588E-2</v>
      </c>
      <c r="P4525">
        <v>7.3064722029536899E-2</v>
      </c>
      <c r="Q4525">
        <v>6.51740925537872E-2</v>
      </c>
      <c r="R4525">
        <v>-4.7920306319836098E-2</v>
      </c>
      <c r="S4525">
        <v>2.8939328220738199E-2</v>
      </c>
      <c r="T4525">
        <v>8.2477847026809395E-2</v>
      </c>
      <c r="U4525">
        <v>0.290415307456242</v>
      </c>
      <c r="V4525">
        <v>5.7385197870345697E-2</v>
      </c>
      <c r="W4525">
        <v>3.6371499300003003E-2</v>
      </c>
      <c r="X4525">
        <v>1.0510168418473E-2</v>
      </c>
      <c r="Y4525">
        <v>-1.3313470442659599E-3</v>
      </c>
      <c r="Z4525">
        <v>3.1361428638871432E-2</v>
      </c>
    </row>
    <row r="4526" spans="1:26" x14ac:dyDescent="0.25">
      <c r="A4526">
        <f t="shared" ca="1" si="70"/>
        <v>4.6043903260196029E-2</v>
      </c>
      <c r="B4526" s="1">
        <v>40595.20833478</v>
      </c>
      <c r="C4526">
        <v>0.2776362</v>
      </c>
      <c r="D4526">
        <v>0.26795351423858299</v>
      </c>
      <c r="E4526">
        <v>-9.6826857614167299E-3</v>
      </c>
      <c r="F4526">
        <v>-0.66213491000000002</v>
      </c>
      <c r="G4526">
        <v>6.0710752753324701E-2</v>
      </c>
      <c r="H4526">
        <v>-0.15752807396884699</v>
      </c>
      <c r="I4526">
        <v>-4.0500993574460901E-2</v>
      </c>
      <c r="J4526">
        <v>1.063177119102E-2</v>
      </c>
      <c r="K4526">
        <v>7.2772856361324597E-3</v>
      </c>
      <c r="L4526">
        <v>0.13728119466611499</v>
      </c>
      <c r="M4526">
        <v>0.32215350385966501</v>
      </c>
      <c r="N4526">
        <v>-2.44853115252542E-2</v>
      </c>
      <c r="O4526">
        <v>1.5900502953215701E-2</v>
      </c>
      <c r="P4526">
        <v>7.2367414297448404E-2</v>
      </c>
      <c r="Q4526">
        <v>6.5488413388182495E-2</v>
      </c>
      <c r="R4526">
        <v>-4.79786348225247E-2</v>
      </c>
      <c r="S4526">
        <v>2.88434196039297E-2</v>
      </c>
      <c r="T4526">
        <v>8.30386394598054E-2</v>
      </c>
      <c r="U4526">
        <v>0.29045834423440497</v>
      </c>
      <c r="V4526">
        <v>5.7783310656214303E-2</v>
      </c>
      <c r="W4526">
        <v>3.6361217498779297E-2</v>
      </c>
      <c r="X4526">
        <v>1.3567249046903899E-2</v>
      </c>
      <c r="Y4526">
        <v>-1.28158111547206E-3</v>
      </c>
      <c r="Z4526">
        <v>4.6043903260196029E-2</v>
      </c>
    </row>
    <row r="4527" spans="1:26" x14ac:dyDescent="0.25">
      <c r="A4527">
        <f t="shared" ca="1" si="70"/>
        <v>3.1059752948723839E-2</v>
      </c>
      <c r="B4527" s="1">
        <v>40595.229168110003</v>
      </c>
      <c r="C4527">
        <v>0.2660749</v>
      </c>
      <c r="D4527">
        <v>0.27136608274883101</v>
      </c>
      <c r="E4527">
        <v>5.2911827488316601E-3</v>
      </c>
      <c r="F4527">
        <v>-0.66213491000000002</v>
      </c>
      <c r="G4527">
        <v>6.1629660830255797E-2</v>
      </c>
      <c r="H4527">
        <v>-0.15773152375485699</v>
      </c>
      <c r="I4527">
        <v>-4.0571269827382003E-2</v>
      </c>
      <c r="J4527">
        <v>1.0526859769086801E-2</v>
      </c>
      <c r="K4527">
        <v>7.32893898279757E-3</v>
      </c>
      <c r="L4527">
        <v>0.13756635818864199</v>
      </c>
      <c r="M4527">
        <v>0.322159132193304</v>
      </c>
      <c r="N4527">
        <v>-2.4529025968830401E-2</v>
      </c>
      <c r="O4527">
        <v>1.5940341681977301E-2</v>
      </c>
      <c r="P4527">
        <v>7.1402805027058106E-2</v>
      </c>
      <c r="Q4527">
        <v>6.5898468223528794E-2</v>
      </c>
      <c r="R4527">
        <v>-4.8140825658153398E-2</v>
      </c>
      <c r="S4527">
        <v>2.8688511039354301E-2</v>
      </c>
      <c r="T4527">
        <v>8.3592865911662498E-2</v>
      </c>
      <c r="U4527">
        <v>0.29041775945342602</v>
      </c>
      <c r="V4527">
        <v>5.8156388401048698E-2</v>
      </c>
      <c r="W4527">
        <v>3.63509356975555E-2</v>
      </c>
      <c r="X4527">
        <v>1.5959679737991301E-2</v>
      </c>
      <c r="Y4527">
        <v>-1.14506717963484E-3</v>
      </c>
      <c r="Z4527">
        <v>3.1059752948723839E-2</v>
      </c>
    </row>
    <row r="4528" spans="1:26" x14ac:dyDescent="0.25">
      <c r="A4528">
        <f t="shared" ca="1" si="70"/>
        <v>4.7435569457126597E-2</v>
      </c>
      <c r="B4528" s="1">
        <v>40595.250001449996</v>
      </c>
      <c r="C4528">
        <v>0.28454360000000001</v>
      </c>
      <c r="D4528">
        <v>0.273448714241527</v>
      </c>
      <c r="E4528">
        <v>-1.1094885758472501E-2</v>
      </c>
      <c r="F4528">
        <v>-0.66213491000000002</v>
      </c>
      <c r="G4528">
        <v>6.2191417182531197E-2</v>
      </c>
      <c r="H4528">
        <v>-0.15759234467490199</v>
      </c>
      <c r="I4528">
        <v>-4.0705501015125697E-2</v>
      </c>
      <c r="J4528">
        <v>1.0440787810289801E-2</v>
      </c>
      <c r="K4528">
        <v>7.3771747143817797E-3</v>
      </c>
      <c r="L4528">
        <v>0.13789611618474701</v>
      </c>
      <c r="M4528">
        <v>0.322192215168496</v>
      </c>
      <c r="N4528">
        <v>-2.4569185596395898E-2</v>
      </c>
      <c r="O4528">
        <v>1.5899687386787299E-2</v>
      </c>
      <c r="P4528">
        <v>7.03839560514843E-2</v>
      </c>
      <c r="Q4528">
        <v>6.6013982609694599E-2</v>
      </c>
      <c r="R4528">
        <v>-4.8359511315997E-2</v>
      </c>
      <c r="S4528">
        <v>2.8487541136943701E-2</v>
      </c>
      <c r="T4528">
        <v>8.4135410501328695E-2</v>
      </c>
      <c r="U4528">
        <v>0.29033005123230998</v>
      </c>
      <c r="V4528">
        <v>5.8539090728325201E-2</v>
      </c>
      <c r="W4528">
        <v>3.6340683698654098E-2</v>
      </c>
      <c r="X4528">
        <v>1.7515439509586301E-2</v>
      </c>
      <c r="Y4528">
        <v>-9.3338707161286303E-4</v>
      </c>
      <c r="Z4528">
        <v>4.7435569457126597E-2</v>
      </c>
    </row>
    <row r="4529" spans="1:26" x14ac:dyDescent="0.25">
      <c r="A4529">
        <f t="shared" ca="1" si="70"/>
        <v>4.8060419862561897E-2</v>
      </c>
      <c r="B4529" s="1">
        <v>40595.27083478</v>
      </c>
      <c r="C4529">
        <v>0.28684229999999999</v>
      </c>
      <c r="D4529">
        <v>0.27511228203486798</v>
      </c>
      <c r="E4529">
        <v>-1.17300179651315E-2</v>
      </c>
      <c r="F4529">
        <v>-0.66213491000000002</v>
      </c>
      <c r="G4529">
        <v>6.3119786800209104E-2</v>
      </c>
      <c r="H4529">
        <v>-0.15739001833896099</v>
      </c>
      <c r="I4529">
        <v>-4.09356711692965E-2</v>
      </c>
      <c r="J4529">
        <v>1.03769106070995E-2</v>
      </c>
      <c r="K4529">
        <v>7.4199075732405704E-3</v>
      </c>
      <c r="L4529">
        <v>0.13830744917947099</v>
      </c>
      <c r="M4529">
        <v>0.32228839889828798</v>
      </c>
      <c r="N4529">
        <v>-2.4608910536455E-2</v>
      </c>
      <c r="O4529">
        <v>1.6025726225314299E-2</v>
      </c>
      <c r="P4529">
        <v>6.9396348047131295E-2</v>
      </c>
      <c r="Q4529">
        <v>6.5915874405519895E-2</v>
      </c>
      <c r="R4529">
        <v>-4.8452643793167702E-2</v>
      </c>
      <c r="S4529">
        <v>2.82602853373656E-2</v>
      </c>
      <c r="T4529">
        <v>8.4668957264989603E-2</v>
      </c>
      <c r="U4529">
        <v>0.290139105474578</v>
      </c>
      <c r="V4529">
        <v>5.8932287903755903E-2</v>
      </c>
      <c r="W4529">
        <v>3.6330401897430399E-2</v>
      </c>
      <c r="X4529">
        <v>1.8116328127600102E-2</v>
      </c>
      <c r="Y4529">
        <v>-6.63331869245638E-4</v>
      </c>
      <c r="Z4529">
        <v>4.8060419862561897E-2</v>
      </c>
    </row>
    <row r="4530" spans="1:26" x14ac:dyDescent="0.25">
      <c r="A4530">
        <f t="shared" ca="1" si="70"/>
        <v>4.7254689868366596E-2</v>
      </c>
      <c r="B4530" s="1">
        <v>40595.291668110003</v>
      </c>
      <c r="C4530">
        <v>0.2868309</v>
      </c>
      <c r="D4530">
        <v>0.27589636003016199</v>
      </c>
      <c r="E4530">
        <v>-1.0934539969837599E-2</v>
      </c>
      <c r="F4530">
        <v>-0.66213491000000002</v>
      </c>
      <c r="G4530">
        <v>6.3495866370477494E-2</v>
      </c>
      <c r="H4530">
        <v>-0.15645324822273701</v>
      </c>
      <c r="I4530">
        <v>-4.12457866330437E-2</v>
      </c>
      <c r="J4530">
        <v>1.03338750443005E-2</v>
      </c>
      <c r="K4530">
        <v>7.4521060235776398E-3</v>
      </c>
      <c r="L4530">
        <v>0.13873053091978399</v>
      </c>
      <c r="M4530">
        <v>0.32243766864817602</v>
      </c>
      <c r="N4530">
        <v>-2.46491577887747E-2</v>
      </c>
      <c r="O4530">
        <v>1.62371477279931E-2</v>
      </c>
      <c r="P4530">
        <v>6.8470629122539706E-2</v>
      </c>
      <c r="Q4530">
        <v>6.5620937095389895E-2</v>
      </c>
      <c r="R4530">
        <v>-4.8461534832103401E-2</v>
      </c>
      <c r="S4530">
        <v>2.8005673700733001E-2</v>
      </c>
      <c r="T4530">
        <v>8.51875346724736E-2</v>
      </c>
      <c r="U4530">
        <v>0.28988274494139299</v>
      </c>
      <c r="V4530">
        <v>5.9316504254942497E-2</v>
      </c>
      <c r="W4530">
        <v>3.6320149898528997E-2</v>
      </c>
      <c r="X4530">
        <v>1.7705363178875701E-2</v>
      </c>
      <c r="Y4530">
        <v>-3.5573409236487098E-4</v>
      </c>
      <c r="Z4530">
        <v>4.7254689868366596E-2</v>
      </c>
    </row>
    <row r="4531" spans="1:26" x14ac:dyDescent="0.25">
      <c r="A4531">
        <f t="shared" ca="1" si="70"/>
        <v>3.5148363649648358E-2</v>
      </c>
      <c r="B4531" s="1">
        <v>40595.312501449996</v>
      </c>
      <c r="C4531">
        <v>0.2752696</v>
      </c>
      <c r="D4531">
        <v>0.27643110444765701</v>
      </c>
      <c r="E4531">
        <v>1.16150444765694E-3</v>
      </c>
      <c r="F4531">
        <v>-0.66213491000000002</v>
      </c>
      <c r="G4531">
        <v>6.4233833199894105E-2</v>
      </c>
      <c r="H4531">
        <v>-0.15524985765930699</v>
      </c>
      <c r="I4531">
        <v>-4.1652956976070403E-2</v>
      </c>
      <c r="J4531">
        <v>1.03121760421133E-2</v>
      </c>
      <c r="K4531">
        <v>7.4738168048972898E-3</v>
      </c>
      <c r="L4531">
        <v>0.13917297535421999</v>
      </c>
      <c r="M4531">
        <v>0.32261317753094398</v>
      </c>
      <c r="N4531">
        <v>-2.4690270979842398E-2</v>
      </c>
      <c r="O4531">
        <v>1.6404656428138702E-2</v>
      </c>
      <c r="P4531">
        <v>6.7851116542113996E-2</v>
      </c>
      <c r="Q4531">
        <v>6.5270028466449304E-2</v>
      </c>
      <c r="R4531">
        <v>-4.8436274214260597E-2</v>
      </c>
      <c r="S4531">
        <v>2.7734740514261301E-2</v>
      </c>
      <c r="T4531">
        <v>8.5661339113919696E-2</v>
      </c>
      <c r="U4531">
        <v>0.28960025795545302</v>
      </c>
      <c r="V4531">
        <v>5.9701475631176198E-2</v>
      </c>
      <c r="W4531">
        <v>3.6309868097305298E-2</v>
      </c>
      <c r="X4531">
        <v>1.62899127597213E-2</v>
      </c>
      <c r="Y4531">
        <v>-3.4000163471840299E-5</v>
      </c>
      <c r="Z4531">
        <v>3.5148363649648358E-2</v>
      </c>
    </row>
    <row r="4532" spans="1:26" x14ac:dyDescent="0.25">
      <c r="A4532">
        <f t="shared" ca="1" si="70"/>
        <v>4.7461855812565998E-2</v>
      </c>
      <c r="B4532" s="1">
        <v>40595.33333478</v>
      </c>
      <c r="C4532">
        <v>0.28680830000000002</v>
      </c>
      <c r="D4532">
        <v>0.27564603048351499</v>
      </c>
      <c r="E4532">
        <v>-1.11622695164845E-2</v>
      </c>
      <c r="F4532">
        <v>-0.66213491000000002</v>
      </c>
      <c r="G4532">
        <v>6.4243299504760099E-2</v>
      </c>
      <c r="H4532">
        <v>-0.15395759751434299</v>
      </c>
      <c r="I4532">
        <v>-4.2122963058970599E-2</v>
      </c>
      <c r="J4532">
        <v>1.0317668490080799E-2</v>
      </c>
      <c r="K4532">
        <v>7.4866544010415096E-3</v>
      </c>
      <c r="L4532">
        <v>0.139619565160638</v>
      </c>
      <c r="M4532">
        <v>0.32282050103202797</v>
      </c>
      <c r="N4532">
        <v>-2.4729824106657899E-2</v>
      </c>
      <c r="O4532">
        <v>1.6574606190013601E-2</v>
      </c>
      <c r="P4532">
        <v>6.7355396581276594E-2</v>
      </c>
      <c r="Q4532">
        <v>6.5172707021700693E-2</v>
      </c>
      <c r="R4532">
        <v>-4.8415672274820298E-2</v>
      </c>
      <c r="S4532">
        <v>2.7501629844692101E-2</v>
      </c>
      <c r="T4532">
        <v>8.6084786352968207E-2</v>
      </c>
      <c r="U4532">
        <v>0.28924483109925297</v>
      </c>
      <c r="V4532">
        <v>6.0067785967299302E-2</v>
      </c>
      <c r="W4532">
        <v>3.6299586296081501E-2</v>
      </c>
      <c r="X4532">
        <v>1.39404269463295E-2</v>
      </c>
      <c r="Y4532">
        <v>2.7755255014376803E-4</v>
      </c>
      <c r="Z4532">
        <v>4.7461855812565998E-2</v>
      </c>
    </row>
    <row r="4533" spans="1:26" x14ac:dyDescent="0.25">
      <c r="A4533">
        <f t="shared" ca="1" si="70"/>
        <v>1.42819434540087E-2</v>
      </c>
      <c r="B4533" s="1">
        <v>40595.354168110003</v>
      </c>
      <c r="C4533">
        <v>0.25214700000000001</v>
      </c>
      <c r="D4533">
        <v>0.274154420645493</v>
      </c>
      <c r="E4533">
        <v>2.2007420645493801E-2</v>
      </c>
      <c r="F4533">
        <v>-0.66213491000000002</v>
      </c>
      <c r="G4533">
        <v>6.4238563970267504E-2</v>
      </c>
      <c r="H4533">
        <v>-0.15301970394804901</v>
      </c>
      <c r="I4533">
        <v>-4.2643175373934E-2</v>
      </c>
      <c r="J4533">
        <v>1.0355918990883801E-2</v>
      </c>
      <c r="K4533">
        <v>7.4882210191260503E-3</v>
      </c>
      <c r="L4533">
        <v>0.14001316400023101</v>
      </c>
      <c r="M4533">
        <v>0.32303847344605302</v>
      </c>
      <c r="N4533">
        <v>-2.4769722578093099E-2</v>
      </c>
      <c r="O4533">
        <v>1.68274975543109E-2</v>
      </c>
      <c r="P4533">
        <v>6.7270501537519595E-2</v>
      </c>
      <c r="Q4533">
        <v>6.5152529775536594E-2</v>
      </c>
      <c r="R4533">
        <v>-4.8367976037063498E-2</v>
      </c>
      <c r="S4533">
        <v>2.7294393556949501E-2</v>
      </c>
      <c r="T4533">
        <v>8.6501541515217995E-2</v>
      </c>
      <c r="U4533">
        <v>0.288833290146574</v>
      </c>
      <c r="V4533">
        <v>6.0446001856269797E-2</v>
      </c>
      <c r="W4533">
        <v>3.6289364099502501E-2</v>
      </c>
      <c r="X4533">
        <v>1.0785013542972101E-2</v>
      </c>
      <c r="Y4533">
        <v>5.5543357121881404E-4</v>
      </c>
      <c r="Z4533">
        <v>1.42819434540087E-2</v>
      </c>
    </row>
    <row r="4534" spans="1:26" x14ac:dyDescent="0.25">
      <c r="A4534">
        <f t="shared" ca="1" si="70"/>
        <v>3.5219818992650843E-2</v>
      </c>
      <c r="B4534" s="1">
        <v>40595.375001449996</v>
      </c>
      <c r="C4534">
        <v>0.27061570000000001</v>
      </c>
      <c r="D4534">
        <v>0.27167502291027201</v>
      </c>
      <c r="E4534">
        <v>1.0593229102726599E-3</v>
      </c>
      <c r="F4534">
        <v>-0.66213491000000002</v>
      </c>
      <c r="G4534">
        <v>6.4243299504760099E-2</v>
      </c>
      <c r="H4534">
        <v>-0.15225954954482299</v>
      </c>
      <c r="I4534">
        <v>-4.3122857077682902E-2</v>
      </c>
      <c r="J4534">
        <v>1.04125132014036E-2</v>
      </c>
      <c r="K4534">
        <v>7.4799424955959296E-3</v>
      </c>
      <c r="L4534">
        <v>0.14035548501142001</v>
      </c>
      <c r="M4534">
        <v>0.323310139634511</v>
      </c>
      <c r="N4534">
        <v>-2.4810576331162799E-2</v>
      </c>
      <c r="O4534">
        <v>1.6869781103172499E-2</v>
      </c>
      <c r="P4534">
        <v>6.7270501537519595E-2</v>
      </c>
      <c r="Q4534">
        <v>6.4974492383658794E-2</v>
      </c>
      <c r="R4534">
        <v>-4.8173795952161702E-2</v>
      </c>
      <c r="S4534">
        <v>2.7112534994587101E-2</v>
      </c>
      <c r="T4534">
        <v>8.6882188284619993E-2</v>
      </c>
      <c r="U4534">
        <v>0.28839322711170701</v>
      </c>
      <c r="V4534">
        <v>6.0814466000685102E-2</v>
      </c>
      <c r="W4534">
        <v>3.6279141902923501E-2</v>
      </c>
      <c r="X4534">
        <v>7.0003394408969799E-3</v>
      </c>
      <c r="Y4534">
        <v>7.7865920864072797E-4</v>
      </c>
      <c r="Z4534">
        <v>3.5219818992650843E-2</v>
      </c>
    </row>
    <row r="4535" spans="1:26" x14ac:dyDescent="0.25">
      <c r="A4535">
        <f t="shared" ca="1" si="70"/>
        <v>3.3575868795959744E-2</v>
      </c>
      <c r="B4535" s="1">
        <v>40595.39583478</v>
      </c>
      <c r="C4535">
        <v>0.26598430000000001</v>
      </c>
      <c r="D4535">
        <v>0.26867735091038403</v>
      </c>
      <c r="E4535">
        <v>2.6930509103848502E-3</v>
      </c>
      <c r="F4535">
        <v>-0.66213491000000002</v>
      </c>
      <c r="G4535">
        <v>6.4057622722753005E-2</v>
      </c>
      <c r="H4535">
        <v>-0.15134736660147199</v>
      </c>
      <c r="I4535">
        <v>-4.3571677226872899E-2</v>
      </c>
      <c r="J4535">
        <v>1.04938000982046E-2</v>
      </c>
      <c r="K4535">
        <v>7.4604402966370097E-3</v>
      </c>
      <c r="L4535">
        <v>0.14064560817542399</v>
      </c>
      <c r="M4535">
        <v>0.32362429577832802</v>
      </c>
      <c r="N4535">
        <v>-2.4845617642200699E-2</v>
      </c>
      <c r="O4535">
        <v>1.7038920936174901E-2</v>
      </c>
      <c r="P4535">
        <v>6.74488086035335E-2</v>
      </c>
      <c r="Q4535">
        <v>6.4404203199375204E-2</v>
      </c>
      <c r="R4535">
        <v>-4.7935165808941298E-2</v>
      </c>
      <c r="S4535">
        <v>2.6948808649564799E-2</v>
      </c>
      <c r="T4535">
        <v>8.7265852343022796E-2</v>
      </c>
      <c r="U4535">
        <v>0.28793828299048102</v>
      </c>
      <c r="V4535">
        <v>6.1186653610727101E-2</v>
      </c>
      <c r="W4535">
        <v>3.6268919706344598E-2</v>
      </c>
      <c r="X4535">
        <v>2.79962083866891E-3</v>
      </c>
      <c r="Y4535">
        <v>9.3025024063158896E-4</v>
      </c>
      <c r="Z4535">
        <v>3.3575868795959744E-2</v>
      </c>
    </row>
    <row r="4536" spans="1:26" x14ac:dyDescent="0.25">
      <c r="A4536">
        <f t="shared" ca="1" si="70"/>
        <v>2.5314600269959998E-2</v>
      </c>
      <c r="B4536" s="1">
        <v>40595.416668110003</v>
      </c>
      <c r="C4536">
        <v>0.25442300000000001</v>
      </c>
      <c r="D4536">
        <v>0.26536709723980501</v>
      </c>
      <c r="E4536">
        <v>1.0944097239805601E-2</v>
      </c>
      <c r="F4536">
        <v>-0.66213491000000002</v>
      </c>
      <c r="G4536">
        <v>6.3695740227723993E-2</v>
      </c>
      <c r="H4536">
        <v>-0.15056150157530299</v>
      </c>
      <c r="I4536">
        <v>-4.3910806424779597E-2</v>
      </c>
      <c r="J4536">
        <v>1.0587862435643599E-2</v>
      </c>
      <c r="K4536">
        <v>7.4347926975499197E-3</v>
      </c>
      <c r="L4536">
        <v>0.14089794711981801</v>
      </c>
      <c r="M4536">
        <v>0.323990877339701</v>
      </c>
      <c r="N4536">
        <v>-2.4877275950471501E-2</v>
      </c>
      <c r="O4536">
        <v>1.7538996578955801E-2</v>
      </c>
      <c r="P4536">
        <v>6.7712285454546203E-2</v>
      </c>
      <c r="Q4536">
        <v>6.3424054128983595E-2</v>
      </c>
      <c r="R4536">
        <v>-4.7664880279839297E-2</v>
      </c>
      <c r="S4536">
        <v>2.68355028669565E-2</v>
      </c>
      <c r="T4536">
        <v>8.7620694536343802E-2</v>
      </c>
      <c r="U4536">
        <v>0.28753914294310101</v>
      </c>
      <c r="V4536">
        <v>6.1562870670230897E-2</v>
      </c>
      <c r="W4536">
        <v>3.6258697509765597E-2</v>
      </c>
      <c r="X4536">
        <v>-1.5814281778945901E-3</v>
      </c>
      <c r="Y4536">
        <v>9.9843513877120892E-4</v>
      </c>
      <c r="Z4536">
        <v>2.5314600269959998E-2</v>
      </c>
    </row>
    <row r="4537" spans="1:26" x14ac:dyDescent="0.25">
      <c r="A4537">
        <f t="shared" ca="1" si="70"/>
        <v>2.9228244344965633E-2</v>
      </c>
      <c r="B4537" s="1">
        <v>40595.437501449996</v>
      </c>
      <c r="C4537">
        <v>0.25441170000000002</v>
      </c>
      <c r="D4537">
        <v>0.26143190116589798</v>
      </c>
      <c r="E4537">
        <v>7.0202011658985703E-3</v>
      </c>
      <c r="F4537">
        <v>-0.66213491000000002</v>
      </c>
      <c r="G4537">
        <v>6.2948311857560696E-2</v>
      </c>
      <c r="H4537">
        <v>-0.149940526252031</v>
      </c>
      <c r="I4537">
        <v>-4.4103793706292797E-2</v>
      </c>
      <c r="J4537">
        <v>1.06996960750699E-2</v>
      </c>
      <c r="K4537">
        <v>7.4033308167508003E-3</v>
      </c>
      <c r="L4537">
        <v>0.14112078201363601</v>
      </c>
      <c r="M4537">
        <v>0.32439495470123197</v>
      </c>
      <c r="N4537">
        <v>-2.4910238321261401E-2</v>
      </c>
      <c r="O4537">
        <v>1.7843135206086099E-2</v>
      </c>
      <c r="P4537">
        <v>6.7921529830408098E-2</v>
      </c>
      <c r="Q4537">
        <v>6.23074197043633E-2</v>
      </c>
      <c r="R4537">
        <v>-4.7235978821578498E-2</v>
      </c>
      <c r="S4537">
        <v>2.6763402541158401E-2</v>
      </c>
      <c r="T4537">
        <v>8.7952163998450003E-2</v>
      </c>
      <c r="U4537">
        <v>0.287139298298829</v>
      </c>
      <c r="V4537">
        <v>6.1937045188291601E-2</v>
      </c>
      <c r="W4537">
        <v>3.6248445510864202E-2</v>
      </c>
      <c r="X4537">
        <v>-5.8996352773576701E-3</v>
      </c>
      <c r="Y4537">
        <v>9.7746780171812991E-4</v>
      </c>
      <c r="Z4537">
        <v>2.9228244344965633E-2</v>
      </c>
    </row>
    <row r="4538" spans="1:26" x14ac:dyDescent="0.25">
      <c r="A4538">
        <f t="shared" ca="1" si="70"/>
        <v>3.3477423607988048E-2</v>
      </c>
      <c r="B4538" s="1">
        <v>40595.45833478</v>
      </c>
      <c r="C4538">
        <v>0.25440040000000003</v>
      </c>
      <c r="D4538">
        <v>0.25716122950861903</v>
      </c>
      <c r="E4538">
        <v>2.7608295086195499E-3</v>
      </c>
      <c r="F4538">
        <v>-0.66213491000000002</v>
      </c>
      <c r="G4538">
        <v>6.2572227523173096E-2</v>
      </c>
      <c r="H4538">
        <v>-0.15029376938063199</v>
      </c>
      <c r="I4538">
        <v>-4.4217954873178401E-2</v>
      </c>
      <c r="J4538">
        <v>1.08140276451706E-2</v>
      </c>
      <c r="K4538">
        <v>7.3806475158653701E-3</v>
      </c>
      <c r="L4538">
        <v>0.14127806292554601</v>
      </c>
      <c r="M4538">
        <v>0.32484149559402098</v>
      </c>
      <c r="N4538">
        <v>-2.4946147289179599E-2</v>
      </c>
      <c r="O4538">
        <v>1.7970799539914099E-2</v>
      </c>
      <c r="P4538">
        <v>6.8398090204636997E-2</v>
      </c>
      <c r="Q4538">
        <v>6.1133818327322599E-2</v>
      </c>
      <c r="R4538">
        <v>-4.6709281071384598E-2</v>
      </c>
      <c r="S4538">
        <v>2.6704567199528E-2</v>
      </c>
      <c r="T4538">
        <v>8.8197636220618394E-2</v>
      </c>
      <c r="U4538">
        <v>0.286666880174682</v>
      </c>
      <c r="V4538">
        <v>6.2318193753497599E-2</v>
      </c>
      <c r="W4538">
        <v>3.6238253116607597E-2</v>
      </c>
      <c r="X4538">
        <v>-9.9194103292045508E-3</v>
      </c>
      <c r="Y4538">
        <v>8.6800271161548604E-4</v>
      </c>
      <c r="Z4538">
        <v>3.3477423607988048E-2</v>
      </c>
    </row>
    <row r="4539" spans="1:26" x14ac:dyDescent="0.25">
      <c r="A4539">
        <f t="shared" ca="1" si="70"/>
        <v>1.2378927351282102E-2</v>
      </c>
      <c r="B4539" s="1">
        <v>40595.479168110003</v>
      </c>
      <c r="C4539">
        <v>0.22897909999999999</v>
      </c>
      <c r="D4539">
        <v>0.25282820356874602</v>
      </c>
      <c r="E4539">
        <v>2.3849103568746501E-2</v>
      </c>
      <c r="F4539">
        <v>-0.66213491000000002</v>
      </c>
      <c r="G4539">
        <v>6.22056142577707E-2</v>
      </c>
      <c r="H4539">
        <v>-0.15131940907839</v>
      </c>
      <c r="I4539">
        <v>-4.4203083693373398E-2</v>
      </c>
      <c r="J4539">
        <v>1.0931714507741899E-2</v>
      </c>
      <c r="K4539">
        <v>7.3624951312661301E-3</v>
      </c>
      <c r="L4539">
        <v>0.14142692619435099</v>
      </c>
      <c r="M4539">
        <v>0.32534173026124202</v>
      </c>
      <c r="N4539">
        <v>-2.4980147411961001E-2</v>
      </c>
      <c r="O4539">
        <v>1.8013084967961002E-2</v>
      </c>
      <c r="P4539">
        <v>6.8696061541577494E-2</v>
      </c>
      <c r="Q4539">
        <v>6.01552567007285E-2</v>
      </c>
      <c r="R4539">
        <v>-4.6031117204971397E-2</v>
      </c>
      <c r="S4539">
        <v>2.6650678556101301E-2</v>
      </c>
      <c r="T4539">
        <v>8.83877524481642E-2</v>
      </c>
      <c r="U4539">
        <v>0.28614215277727201</v>
      </c>
      <c r="V4539">
        <v>6.2705207671174407E-2</v>
      </c>
      <c r="W4539">
        <v>3.6228030920028603E-2</v>
      </c>
      <c r="X4539">
        <v>-1.34268398862983E-2</v>
      </c>
      <c r="Y4539">
        <v>6.7700490836025196E-4</v>
      </c>
      <c r="Z4539">
        <v>1.2378927351282102E-2</v>
      </c>
    </row>
    <row r="4540" spans="1:26" x14ac:dyDescent="0.25">
      <c r="A4540">
        <f t="shared" ca="1" si="70"/>
        <v>4.2364532452181788E-2</v>
      </c>
      <c r="B4540" s="1">
        <v>40595.500001449996</v>
      </c>
      <c r="C4540">
        <v>0.25437769999999998</v>
      </c>
      <c r="D4540">
        <v>0.24823100607359</v>
      </c>
      <c r="E4540">
        <v>-6.14669392640979E-3</v>
      </c>
      <c r="F4540">
        <v>-0.66213491000000002</v>
      </c>
      <c r="G4540">
        <v>6.1834265457875702E-2</v>
      </c>
      <c r="H4540">
        <v>-0.15328183059497699</v>
      </c>
      <c r="I4540">
        <v>-4.4109383116844099E-2</v>
      </c>
      <c r="J4540">
        <v>1.1028063976502399E-2</v>
      </c>
      <c r="K4540">
        <v>7.3557083299883299E-3</v>
      </c>
      <c r="L4540">
        <v>0.14154801970085801</v>
      </c>
      <c r="M4540">
        <v>0.32589380901578502</v>
      </c>
      <c r="N4540">
        <v>-2.50079021233366E-2</v>
      </c>
      <c r="O4540">
        <v>1.8181409234535099E-2</v>
      </c>
      <c r="P4540">
        <v>6.8622098307236395E-2</v>
      </c>
      <c r="Q4540">
        <v>5.9432865335733803E-2</v>
      </c>
      <c r="R4540">
        <v>-4.5339080030548297E-2</v>
      </c>
      <c r="S4540">
        <v>2.6617306080956301E-2</v>
      </c>
      <c r="T4540">
        <v>8.8546497876934999E-2</v>
      </c>
      <c r="U4540">
        <v>0.28558089907698098</v>
      </c>
      <c r="V4540">
        <v>6.3070083459708007E-2</v>
      </c>
      <c r="W4540">
        <v>3.6217838525771998E-2</v>
      </c>
      <c r="X4540">
        <v>-1.6241959765876699E-2</v>
      </c>
      <c r="Y4540">
        <v>4.1720732630491701E-4</v>
      </c>
      <c r="Z4540">
        <v>4.2364532452181788E-2</v>
      </c>
    </row>
    <row r="4541" spans="1:26" x14ac:dyDescent="0.25">
      <c r="A4541">
        <f t="shared" ca="1" si="70"/>
        <v>4.6153498923522773E-2</v>
      </c>
      <c r="B4541" s="1">
        <v>40595.52083478</v>
      </c>
      <c r="C4541">
        <v>0.25436639999999999</v>
      </c>
      <c r="D4541">
        <v>0.244420547207992</v>
      </c>
      <c r="E4541">
        <v>-9.9458527920072703E-3</v>
      </c>
      <c r="F4541">
        <v>-0.66213491000000002</v>
      </c>
      <c r="G4541">
        <v>6.1467647428354102E-2</v>
      </c>
      <c r="H4541">
        <v>-0.15515761772756501</v>
      </c>
      <c r="I4541">
        <v>-4.3887766106476503E-2</v>
      </c>
      <c r="J4541">
        <v>1.11066429764747E-2</v>
      </c>
      <c r="K4541">
        <v>7.3550196262078104E-3</v>
      </c>
      <c r="L4541">
        <v>0.14164389200284</v>
      </c>
      <c r="M4541">
        <v>0.32647899716962198</v>
      </c>
      <c r="N4541">
        <v>-2.5032969675581902E-2</v>
      </c>
      <c r="O4541">
        <v>1.82228790961536E-2</v>
      </c>
      <c r="P4541">
        <v>6.8122257227770003E-2</v>
      </c>
      <c r="Q4541">
        <v>5.9042388973891101E-2</v>
      </c>
      <c r="R4541">
        <v>-4.4656683803601903E-2</v>
      </c>
      <c r="S4541">
        <v>2.6626612003738899E-2</v>
      </c>
      <c r="T4541">
        <v>8.8684563617509496E-2</v>
      </c>
      <c r="U4541">
        <v>0.28502178735124201</v>
      </c>
      <c r="V4541">
        <v>6.3432551115723199E-2</v>
      </c>
      <c r="W4541">
        <v>3.6207646131515503E-2</v>
      </c>
      <c r="X4541">
        <v>-1.8228555969881401E-2</v>
      </c>
      <c r="Y4541">
        <v>1.06165770056519E-4</v>
      </c>
      <c r="Z4541">
        <v>4.6153498923522773E-2</v>
      </c>
    </row>
    <row r="4542" spans="1:26" x14ac:dyDescent="0.25">
      <c r="A4542">
        <f t="shared" ca="1" si="70"/>
        <v>3.7350482822582132E-2</v>
      </c>
      <c r="B4542" s="1">
        <v>40595.541668110003</v>
      </c>
      <c r="C4542">
        <v>0.2428051</v>
      </c>
      <c r="D4542">
        <v>0.241652041112354</v>
      </c>
      <c r="E4542">
        <v>-1.1530588876456299E-3</v>
      </c>
      <c r="F4542">
        <v>-0.66213491000000002</v>
      </c>
      <c r="G4542">
        <v>6.1091567858085699E-2</v>
      </c>
      <c r="H4542">
        <v>-0.156905975195506</v>
      </c>
      <c r="I4542">
        <v>-4.3599959053485099E-2</v>
      </c>
      <c r="J4542">
        <v>1.1165237697851599E-2</v>
      </c>
      <c r="K4542">
        <v>7.3651012809768596E-3</v>
      </c>
      <c r="L4542">
        <v>0.14171624566378799</v>
      </c>
      <c r="M4542">
        <v>0.327127259653956</v>
      </c>
      <c r="N4542">
        <v>-2.5053178349297399E-2</v>
      </c>
      <c r="O4542">
        <v>1.8266791898686699E-2</v>
      </c>
      <c r="P4542">
        <v>6.7622705349610998E-2</v>
      </c>
      <c r="Q4542">
        <v>5.8905506758713103E-2</v>
      </c>
      <c r="R4542">
        <v>-4.4154589217187401E-2</v>
      </c>
      <c r="S4542">
        <v>2.6642104846822199E-2</v>
      </c>
      <c r="T4542">
        <v>8.8781125872366404E-2</v>
      </c>
      <c r="U4542">
        <v>0.284374544646251</v>
      </c>
      <c r="V4542">
        <v>6.3781066703631803E-2</v>
      </c>
      <c r="W4542">
        <v>3.6197423934936503E-2</v>
      </c>
      <c r="X4542">
        <v>-1.93010172398979E-2</v>
      </c>
      <c r="Y4542">
        <v>-2.35011997950203E-4</v>
      </c>
      <c r="Z4542">
        <v>3.7350482822582132E-2</v>
      </c>
    </row>
    <row r="4543" spans="1:26" x14ac:dyDescent="0.25">
      <c r="A4543">
        <f t="shared" ca="1" si="70"/>
        <v>2.3995465807716897E-2</v>
      </c>
      <c r="B4543" s="1">
        <v>40595.562501449996</v>
      </c>
      <c r="C4543">
        <v>0.22893379999999999</v>
      </c>
      <c r="D4543">
        <v>0.24112556573296301</v>
      </c>
      <c r="E4543">
        <v>1.2191765732963E-2</v>
      </c>
      <c r="F4543">
        <v>-0.66213491000000002</v>
      </c>
      <c r="G4543">
        <v>6.1082101553219699E-2</v>
      </c>
      <c r="H4543">
        <v>-0.15845198292229701</v>
      </c>
      <c r="I4543">
        <v>-4.3281290445934699E-2</v>
      </c>
      <c r="J4543">
        <v>1.1196641802272801E-2</v>
      </c>
      <c r="K4543">
        <v>7.3889457488250203E-3</v>
      </c>
      <c r="L4543">
        <v>0.14184748052674701</v>
      </c>
      <c r="M4543">
        <v>0.32783923064722698</v>
      </c>
      <c r="N4543">
        <v>-2.50683563312394E-2</v>
      </c>
      <c r="O4543">
        <v>1.8474139327594001E-2</v>
      </c>
      <c r="P4543">
        <v>6.7688997519276095E-2</v>
      </c>
      <c r="Q4543">
        <v>5.8887111905584898E-2</v>
      </c>
      <c r="R4543">
        <v>-4.3803626883600497E-2</v>
      </c>
      <c r="S4543">
        <v>2.66524040824971E-2</v>
      </c>
      <c r="T4543">
        <v>8.8811659035687399E-2</v>
      </c>
      <c r="U4543">
        <v>0.28369976629472099</v>
      </c>
      <c r="V4543">
        <v>6.4121126011013302E-2</v>
      </c>
      <c r="W4543">
        <v>3.6187231540679897E-2</v>
      </c>
      <c r="X4543">
        <v>-1.94279442491859E-2</v>
      </c>
      <c r="Y4543">
        <v>-5.8315943012640897E-4</v>
      </c>
      <c r="Z4543">
        <v>2.3995465807716897E-2</v>
      </c>
    </row>
    <row r="4544" spans="1:26" x14ac:dyDescent="0.25">
      <c r="A4544">
        <f t="shared" ca="1" si="70"/>
        <v>4.9188901278235997E-2</v>
      </c>
      <c r="B4544" s="1">
        <v>40595.58333478</v>
      </c>
      <c r="C4544">
        <v>0.25433250000000002</v>
      </c>
      <c r="D4544">
        <v>0.241320637868187</v>
      </c>
      <c r="E4544">
        <v>-1.30118621318127E-2</v>
      </c>
      <c r="F4544">
        <v>-0.66213491000000002</v>
      </c>
      <c r="G4544">
        <v>6.09011603057052E-2</v>
      </c>
      <c r="H4544">
        <v>-0.15961792515008</v>
      </c>
      <c r="I4544">
        <v>-4.2975257910388198E-2</v>
      </c>
      <c r="J4544">
        <v>1.11986431463289E-2</v>
      </c>
      <c r="K4544">
        <v>7.4163018738892797E-3</v>
      </c>
      <c r="L4544">
        <v>0.14197699167635799</v>
      </c>
      <c r="M4544">
        <v>0.32853931079478199</v>
      </c>
      <c r="N4544">
        <v>-2.5078677152784098E-2</v>
      </c>
      <c r="O4544">
        <v>1.84782134013655E-2</v>
      </c>
      <c r="P4544">
        <v>6.7708164335917198E-2</v>
      </c>
      <c r="Q4544">
        <v>5.8985025160521197E-2</v>
      </c>
      <c r="R4544">
        <v>-4.3611614342564102E-2</v>
      </c>
      <c r="S4544">
        <v>2.6637657643101501E-2</v>
      </c>
      <c r="T4544">
        <v>8.8823926342012804E-2</v>
      </c>
      <c r="U4544">
        <v>0.282987475204662</v>
      </c>
      <c r="V4544">
        <v>6.4456229969796497E-2</v>
      </c>
      <c r="W4544">
        <v>3.6177039146423298E-2</v>
      </c>
      <c r="X4544">
        <v>-1.8632463515456301E-2</v>
      </c>
      <c r="Y4544">
        <v>-9.1465306140389399E-4</v>
      </c>
      <c r="Z4544">
        <v>4.9188901278235997E-2</v>
      </c>
    </row>
    <row r="4545" spans="1:26" x14ac:dyDescent="0.25">
      <c r="A4545">
        <f t="shared" ca="1" si="70"/>
        <v>3.5286144964098466E-2</v>
      </c>
      <c r="B4545" s="1">
        <v>40595.604168110003</v>
      </c>
      <c r="C4545">
        <v>0.24277119999999999</v>
      </c>
      <c r="D4545">
        <v>0.243651961392713</v>
      </c>
      <c r="E4545">
        <v>8.8076139271303601E-4</v>
      </c>
      <c r="F4545">
        <v>-0.66213491000000002</v>
      </c>
      <c r="G4545">
        <v>6.2001009630150802E-2</v>
      </c>
      <c r="H4545">
        <v>-0.160555818716374</v>
      </c>
      <c r="I4545">
        <v>-4.2735418699562003E-2</v>
      </c>
      <c r="J4545">
        <v>1.1165674294140299E-2</v>
      </c>
      <c r="K4545">
        <v>7.448972224282E-3</v>
      </c>
      <c r="L4545">
        <v>0.14205602869213199</v>
      </c>
      <c r="M4545">
        <v>0.32923503096557499</v>
      </c>
      <c r="N4545">
        <v>-2.5085443158318201E-2</v>
      </c>
      <c r="O4545">
        <v>1.8562782378273999E-2</v>
      </c>
      <c r="P4545">
        <v>6.7657771008120704E-2</v>
      </c>
      <c r="Q4545">
        <v>5.9103115661621602E-2</v>
      </c>
      <c r="R4545">
        <v>-4.3500694651162103E-2</v>
      </c>
      <c r="S4545">
        <v>2.6574377935787201E-2</v>
      </c>
      <c r="T4545">
        <v>8.8815793171960103E-2</v>
      </c>
      <c r="U4545">
        <v>0.28228859963942499</v>
      </c>
      <c r="V4545">
        <v>6.4784550624604198E-2</v>
      </c>
      <c r="W4545">
        <v>3.6166906356811503E-2</v>
      </c>
      <c r="X4545">
        <v>-1.6989358721032698E-2</v>
      </c>
      <c r="Y4545">
        <v>-1.2070072437235101E-3</v>
      </c>
      <c r="Z4545">
        <v>3.5286144964098466E-2</v>
      </c>
    </row>
    <row r="4546" spans="1:26" x14ac:dyDescent="0.25">
      <c r="A4546">
        <f t="shared" ca="1" si="70"/>
        <v>4.4682829263593661E-2</v>
      </c>
      <c r="B4546" s="1">
        <v>40595.625001449996</v>
      </c>
      <c r="C4546">
        <v>0.25430979999999997</v>
      </c>
      <c r="D4546">
        <v>0.245783714501283</v>
      </c>
      <c r="E4546">
        <v>-8.5260854987163608E-3</v>
      </c>
      <c r="F4546">
        <v>-0.66213491000000002</v>
      </c>
      <c r="G4546">
        <v>6.2558030447933594E-2</v>
      </c>
      <c r="H4546">
        <v>-0.16105047612246401</v>
      </c>
      <c r="I4546">
        <v>-4.2488142257785001E-2</v>
      </c>
      <c r="J4546">
        <v>1.1118500231788101E-2</v>
      </c>
      <c r="K4546">
        <v>7.4868154552371197E-3</v>
      </c>
      <c r="L4546">
        <v>0.142123316962318</v>
      </c>
      <c r="M4546">
        <v>0.32993011695792901</v>
      </c>
      <c r="N4546">
        <v>-2.5091600944969799E-2</v>
      </c>
      <c r="O4546">
        <v>1.8395273678128401E-2</v>
      </c>
      <c r="P4546">
        <v>6.7006460743957705E-2</v>
      </c>
      <c r="Q4546">
        <v>5.9378077637298701E-2</v>
      </c>
      <c r="R4546">
        <v>-4.3523135407435999E-2</v>
      </c>
      <c r="S4546">
        <v>2.64553960795085E-2</v>
      </c>
      <c r="T4546">
        <v>8.8815522966974897E-2</v>
      </c>
      <c r="U4546">
        <v>0.28159558632033099</v>
      </c>
      <c r="V4546">
        <v>6.5111786427633697E-2</v>
      </c>
      <c r="W4546">
        <v>3.6156743764877299E-2</v>
      </c>
      <c r="X4546">
        <v>-1.4619302766800599E-2</v>
      </c>
      <c r="Y4546">
        <v>-1.4403456731778999E-3</v>
      </c>
      <c r="Z4546">
        <v>4.4682829263593661E-2</v>
      </c>
    </row>
    <row r="4547" spans="1:26" x14ac:dyDescent="0.25">
      <c r="A4547">
        <f t="shared" ca="1" si="70"/>
        <v>4.1749101082105201E-2</v>
      </c>
      <c r="B4547" s="1">
        <v>40595.64583478</v>
      </c>
      <c r="C4547">
        <v>0.25429849999999998</v>
      </c>
      <c r="D4547">
        <v>0.24869598009083699</v>
      </c>
      <c r="E4547">
        <v>-5.6025199091621E-3</v>
      </c>
      <c r="F4547">
        <v>-0.66213491000000002</v>
      </c>
      <c r="G4547">
        <v>6.3672076847618594E-2</v>
      </c>
      <c r="H4547">
        <v>-0.161556871241258</v>
      </c>
      <c r="I4547">
        <v>-4.22791613194212E-2</v>
      </c>
      <c r="J4547">
        <v>1.1064118164677599E-2</v>
      </c>
      <c r="K4547">
        <v>7.5308981284555902E-3</v>
      </c>
      <c r="L4547">
        <v>0.142182198164329</v>
      </c>
      <c r="M4547">
        <v>0.33061524106398299</v>
      </c>
      <c r="N4547">
        <v>-2.50953292923565E-2</v>
      </c>
      <c r="O4547">
        <v>1.83098891347914E-2</v>
      </c>
      <c r="P4547">
        <v>6.6072788783415506E-2</v>
      </c>
      <c r="Q4547">
        <v>5.9790116777392002E-2</v>
      </c>
      <c r="R4547">
        <v>-4.3699528278106498E-2</v>
      </c>
      <c r="S4547">
        <v>2.6289941370053499E-2</v>
      </c>
      <c r="T4547">
        <v>8.8720843140181305E-2</v>
      </c>
      <c r="U4547">
        <v>0.28090843524737702</v>
      </c>
      <c r="V4547">
        <v>6.5437933405069093E-2</v>
      </c>
      <c r="W4547">
        <v>3.6146581172943101E-2</v>
      </c>
      <c r="X4547">
        <v>-1.1680625208406801E-2</v>
      </c>
      <c r="Y4547">
        <v>-1.5986559699013401E-3</v>
      </c>
      <c r="Z4547">
        <v>4.1749101082105201E-2</v>
      </c>
    </row>
    <row r="4548" spans="1:26" x14ac:dyDescent="0.25">
      <c r="A4548">
        <f t="shared" ca="1" si="70"/>
        <v>3.9692313780102448E-2</v>
      </c>
      <c r="B4548" s="1">
        <v>40595.666668110003</v>
      </c>
      <c r="C4548">
        <v>0.25428719999999999</v>
      </c>
      <c r="D4548">
        <v>0.250731304800906</v>
      </c>
      <c r="E4548">
        <v>-3.5558951990935501E-3</v>
      </c>
      <c r="F4548">
        <v>-0.66213491000000002</v>
      </c>
      <c r="G4548">
        <v>6.4052891952379606E-2</v>
      </c>
      <c r="H4548">
        <v>-0.16216499710436</v>
      </c>
      <c r="I4548">
        <v>-4.2133022685124297E-2</v>
      </c>
      <c r="J4548">
        <v>1.0999458587603501E-2</v>
      </c>
      <c r="K4548">
        <v>7.5808902517744102E-3</v>
      </c>
      <c r="L4548">
        <v>0.14224694845166999</v>
      </c>
      <c r="M4548">
        <v>0.33131032705633701</v>
      </c>
      <c r="N4548">
        <v>-2.5097238137493202E-2</v>
      </c>
      <c r="O4548">
        <v>1.8184667741878099E-2</v>
      </c>
      <c r="P4548">
        <v>6.4716788923795204E-2</v>
      </c>
      <c r="Q4548">
        <v>6.0378202042143302E-2</v>
      </c>
      <c r="R4548">
        <v>-4.3920381479815397E-2</v>
      </c>
      <c r="S4548">
        <v>2.6096551864029802E-2</v>
      </c>
      <c r="T4548">
        <v>8.8567943145922395E-2</v>
      </c>
      <c r="U4548">
        <v>0.280194791331285</v>
      </c>
      <c r="V4548">
        <v>6.5745848514525806E-2</v>
      </c>
      <c r="W4548">
        <v>3.6136418581008897E-2</v>
      </c>
      <c r="X4548">
        <v>-8.3591245792896205E-3</v>
      </c>
      <c r="Y4548">
        <v>-1.6707496573648401E-3</v>
      </c>
      <c r="Z4548">
        <v>3.9692313780102448E-2</v>
      </c>
    </row>
    <row r="4549" spans="1:26" x14ac:dyDescent="0.25">
      <c r="A4549">
        <f t="shared" ref="A4549:A4612" ca="1" si="71">OFFSET(E4549,0,$A$2)</f>
        <v>3.6573177431522101E-2</v>
      </c>
      <c r="B4549" s="1">
        <v>40595.687501449996</v>
      </c>
      <c r="C4549">
        <v>0.2542759</v>
      </c>
      <c r="D4549">
        <v>0.25382897855755199</v>
      </c>
      <c r="E4549">
        <v>-4.4692144244740101E-4</v>
      </c>
      <c r="F4549">
        <v>-0.66213491000000002</v>
      </c>
      <c r="G4549">
        <v>6.4605181999789096E-2</v>
      </c>
      <c r="H4549">
        <v>-0.162355597430201</v>
      </c>
      <c r="I4549">
        <v>-4.2193626599293398E-2</v>
      </c>
      <c r="J4549">
        <v>1.09275918389701E-2</v>
      </c>
      <c r="K4549">
        <v>7.6282959348120301E-3</v>
      </c>
      <c r="L4549">
        <v>0.14230582965368099</v>
      </c>
      <c r="M4549">
        <v>0.33198979640465098</v>
      </c>
      <c r="N4549">
        <v>-2.5097238137493202E-2</v>
      </c>
      <c r="O4549">
        <v>1.83082598811199E-2</v>
      </c>
      <c r="P4549">
        <v>6.3527882349498202E-2</v>
      </c>
      <c r="Q4549">
        <v>6.1082407428193597E-2</v>
      </c>
      <c r="R4549">
        <v>-4.41906670089173E-2</v>
      </c>
      <c r="S4549">
        <v>2.5852074856935699E-2</v>
      </c>
      <c r="T4549">
        <v>8.8452133289290594E-2</v>
      </c>
      <c r="U4549">
        <v>0.27945048335845202</v>
      </c>
      <c r="V4549">
        <v>6.6052245626256403E-2</v>
      </c>
      <c r="W4549">
        <v>3.61262559890747E-2</v>
      </c>
      <c r="X4549">
        <v>-4.8565445721473598E-3</v>
      </c>
      <c r="Y4549">
        <v>-1.6508763051207699E-3</v>
      </c>
      <c r="Z4549">
        <v>3.6573177431522101E-2</v>
      </c>
    </row>
    <row r="4550" spans="1:26" x14ac:dyDescent="0.25">
      <c r="A4550">
        <f t="shared" ca="1" si="71"/>
        <v>3.3165986932175151E-2</v>
      </c>
      <c r="B4550" s="1">
        <v>40595.70833478</v>
      </c>
      <c r="C4550">
        <v>0.25426460000000001</v>
      </c>
      <c r="D4550">
        <v>0.25721470646496503</v>
      </c>
      <c r="E4550">
        <v>2.9501064649653502E-3</v>
      </c>
      <c r="F4550">
        <v>-0.66213491000000002</v>
      </c>
      <c r="G4550">
        <v>6.5352610369952505E-2</v>
      </c>
      <c r="H4550">
        <v>-0.16224212897318899</v>
      </c>
      <c r="I4550">
        <v>-4.2444985969271098E-2</v>
      </c>
      <c r="J4550">
        <v>1.0850156821258001E-2</v>
      </c>
      <c r="K4550">
        <v>7.6718594053439698E-3</v>
      </c>
      <c r="L4550">
        <v>0.14234534816156799</v>
      </c>
      <c r="M4550">
        <v>0.33265304135458801</v>
      </c>
      <c r="N4550">
        <v>-2.5094114572724101E-2</v>
      </c>
      <c r="O4550">
        <v>1.8559523870930999E-2</v>
      </c>
      <c r="P4550">
        <v>6.2478370805318303E-2</v>
      </c>
      <c r="Q4550">
        <v>6.16311268717539E-2</v>
      </c>
      <c r="R4550">
        <v>-4.4564064962418298E-2</v>
      </c>
      <c r="S4550">
        <v>2.55989418374943E-2</v>
      </c>
      <c r="T4550">
        <v>8.82738790605926E-2</v>
      </c>
      <c r="U4550">
        <v>0.278731315402727</v>
      </c>
      <c r="V4550">
        <v>6.6349987766658E-2</v>
      </c>
      <c r="W4550">
        <v>3.6116093397140503E-2</v>
      </c>
      <c r="X4550">
        <v>-1.37837369812641E-3</v>
      </c>
      <c r="Y4550">
        <v>-1.53897048463256E-3</v>
      </c>
      <c r="Z4550">
        <v>3.3165986932175151E-2</v>
      </c>
    </row>
    <row r="4551" spans="1:26" x14ac:dyDescent="0.25">
      <c r="A4551">
        <f t="shared" ca="1" si="71"/>
        <v>3.0299454857503714E-2</v>
      </c>
      <c r="B4551" s="1">
        <v>40595.729168110003</v>
      </c>
      <c r="C4551">
        <v>0.25425320000000001</v>
      </c>
      <c r="D4551">
        <v>0.26005970575002402</v>
      </c>
      <c r="E4551">
        <v>5.8065057500248903E-3</v>
      </c>
      <c r="F4551">
        <v>-0.66213491000000002</v>
      </c>
      <c r="G4551">
        <v>6.5357341140325903E-2</v>
      </c>
      <c r="H4551">
        <v>-0.16173573385439499</v>
      </c>
      <c r="I4551">
        <v>-4.2890451815711002E-2</v>
      </c>
      <c r="J4551">
        <v>1.07940591973567E-2</v>
      </c>
      <c r="K4551">
        <v>7.7058604237933998E-3</v>
      </c>
      <c r="L4551">
        <v>0.14231413097257101</v>
      </c>
      <c r="M4551">
        <v>0.33327318859483002</v>
      </c>
      <c r="N4551">
        <v>-2.5089516850324602E-2</v>
      </c>
      <c r="O4551">
        <v>1.8770943494424399E-2</v>
      </c>
      <c r="P4551">
        <v>6.1730958946740598E-2</v>
      </c>
      <c r="Q4551">
        <v>6.2218230427840901E-2</v>
      </c>
      <c r="R4551">
        <v>-4.4949923724964903E-2</v>
      </c>
      <c r="S4551">
        <v>2.5391291196373698E-2</v>
      </c>
      <c r="T4551">
        <v>8.7984939863147704E-2</v>
      </c>
      <c r="U4551">
        <v>0.27802590117833298</v>
      </c>
      <c r="V4551">
        <v>6.6649577731516904E-2</v>
      </c>
      <c r="W4551">
        <v>3.6105960607528603E-2</v>
      </c>
      <c r="X4551">
        <v>1.87838946366033E-3</v>
      </c>
      <c r="Y4551">
        <v>-1.34053124302319E-3</v>
      </c>
      <c r="Z4551">
        <v>3.0299454857503714E-2</v>
      </c>
    </row>
    <row r="4552" spans="1:26" x14ac:dyDescent="0.25">
      <c r="A4552">
        <f t="shared" ca="1" si="71"/>
        <v>1.5863309163762898E-2</v>
      </c>
      <c r="B4552" s="1">
        <v>40595.750001449996</v>
      </c>
      <c r="C4552">
        <v>0.24269189999999999</v>
      </c>
      <c r="D4552">
        <v>0.262924388851831</v>
      </c>
      <c r="E4552">
        <v>2.0232488851831501E-2</v>
      </c>
      <c r="F4552">
        <v>-0.66213491000000002</v>
      </c>
      <c r="G4552">
        <v>6.5543017922332997E-2</v>
      </c>
      <c r="H4552">
        <v>-0.16112761969389799</v>
      </c>
      <c r="I4552">
        <v>-4.3410664130674299E-2</v>
      </c>
      <c r="J4552">
        <v>1.07551613009119E-2</v>
      </c>
      <c r="K4552">
        <v>7.7282599088935701E-3</v>
      </c>
      <c r="L4552">
        <v>0.14217529273600399</v>
      </c>
      <c r="M4552">
        <v>0.33385650063745298</v>
      </c>
      <c r="N4552">
        <v>-2.5085006752679401E-2</v>
      </c>
      <c r="O4552">
        <v>1.8941708822727801E-2</v>
      </c>
      <c r="P4552">
        <v>6.1219904086583801E-2</v>
      </c>
      <c r="Q4552">
        <v>6.2925596776540804E-2</v>
      </c>
      <c r="R4552">
        <v>-4.5385553814655998E-2</v>
      </c>
      <c r="S4552">
        <v>2.5194686194615599E-2</v>
      </c>
      <c r="T4552">
        <v>8.7646508119257602E-2</v>
      </c>
      <c r="U4552">
        <v>0.27736727218756801</v>
      </c>
      <c r="V4552">
        <v>6.69477927560269E-2</v>
      </c>
      <c r="W4552">
        <v>3.6095798015594399E-2</v>
      </c>
      <c r="X4552">
        <v>4.7368081777128196E-3</v>
      </c>
      <c r="Y4552">
        <v>-1.06616439848556E-3</v>
      </c>
      <c r="Z4552">
        <v>1.5863309163762898E-2</v>
      </c>
    </row>
    <row r="4553" spans="1:26" x14ac:dyDescent="0.25">
      <c r="A4553">
        <f t="shared" ca="1" si="71"/>
        <v>1.96885840698218E-2</v>
      </c>
      <c r="B4553" s="1">
        <v>40595.77083478</v>
      </c>
      <c r="C4553">
        <v>0.24961059999999999</v>
      </c>
      <c r="D4553">
        <v>0.26600771095848302</v>
      </c>
      <c r="E4553">
        <v>1.6397110958483199E-2</v>
      </c>
      <c r="F4553">
        <v>-0.66213491000000002</v>
      </c>
      <c r="G4553">
        <v>6.5733425474713503E-2</v>
      </c>
      <c r="H4553">
        <v>-0.16030430633208101</v>
      </c>
      <c r="I4553">
        <v>-4.3889226639474303E-2</v>
      </c>
      <c r="J4553">
        <v>1.0746238572561699E-2</v>
      </c>
      <c r="K4553">
        <v>7.7378223609760799E-3</v>
      </c>
      <c r="L4553">
        <v>0.14193299997370601</v>
      </c>
      <c r="M4553">
        <v>0.33438670023587902</v>
      </c>
      <c r="N4553">
        <v>-2.5077893684393199E-2</v>
      </c>
      <c r="O4553">
        <v>1.9110846776544899E-2</v>
      </c>
      <c r="P4553">
        <v>6.1092286779706399E-2</v>
      </c>
      <c r="Q4553">
        <v>6.3885770512479498E-2</v>
      </c>
      <c r="R4553">
        <v>-4.5913335336782497E-2</v>
      </c>
      <c r="S4553">
        <v>2.5000388516804601E-2</v>
      </c>
      <c r="T4553">
        <v>8.7285099944797703E-2</v>
      </c>
      <c r="U4553">
        <v>0.27676681471620601</v>
      </c>
      <c r="V4553">
        <v>6.7243826155532496E-2</v>
      </c>
      <c r="W4553">
        <v>3.6085695028304998E-2</v>
      </c>
      <c r="X4553">
        <v>7.05030067160949E-3</v>
      </c>
      <c r="Y4553">
        <v>-7.3083276860908897E-4</v>
      </c>
      <c r="Z4553">
        <v>1.96885840698218E-2</v>
      </c>
    </row>
    <row r="4554" spans="1:26" x14ac:dyDescent="0.25">
      <c r="A4554">
        <f t="shared" ca="1" si="71"/>
        <v>1.2324592898125201E-2</v>
      </c>
      <c r="B4554" s="1">
        <v>40595.791668110003</v>
      </c>
      <c r="C4554">
        <v>0.24497930000000001</v>
      </c>
      <c r="D4554">
        <v>0.26873026934056798</v>
      </c>
      <c r="E4554">
        <v>2.3750969340568001E-2</v>
      </c>
      <c r="F4554">
        <v>-0.66213491000000002</v>
      </c>
      <c r="G4554">
        <v>6.6095307969742403E-2</v>
      </c>
      <c r="H4554">
        <v>-0.15960731088744501</v>
      </c>
      <c r="I4554">
        <v>-4.4363706220073698E-2</v>
      </c>
      <c r="J4554">
        <v>1.07689299147868E-2</v>
      </c>
      <c r="K4554">
        <v>7.7437312479498597E-3</v>
      </c>
      <c r="L4554">
        <v>0.14163019747040301</v>
      </c>
      <c r="M4554">
        <v>0.33488009106078798</v>
      </c>
      <c r="N4554">
        <v>-2.5067571144716E-2</v>
      </c>
      <c r="O4554">
        <v>1.9364551828085299E-2</v>
      </c>
      <c r="P4554">
        <v>6.1162128895418597E-2</v>
      </c>
      <c r="Q4554">
        <v>6.49426599580335E-2</v>
      </c>
      <c r="R4554">
        <v>-4.6562334951851303E-2</v>
      </c>
      <c r="S4554">
        <v>2.4786233095257699E-2</v>
      </c>
      <c r="T4554">
        <v>8.69382558190369E-2</v>
      </c>
      <c r="U4554">
        <v>0.27619180728458298</v>
      </c>
      <c r="V4554">
        <v>6.7528430860115202E-2</v>
      </c>
      <c r="W4554">
        <v>3.6075562238693203E-2</v>
      </c>
      <c r="X4554">
        <v>8.7110884142299599E-3</v>
      </c>
      <c r="Y4554">
        <v>-3.5287351247159898E-4</v>
      </c>
      <c r="Z4554">
        <v>1.2324592898125201E-2</v>
      </c>
    </row>
    <row r="4555" spans="1:26" x14ac:dyDescent="0.25">
      <c r="A4555">
        <f t="shared" ca="1" si="71"/>
        <v>1.26330040411371E-2</v>
      </c>
      <c r="B4555" s="1">
        <v>40595.812501449996</v>
      </c>
      <c r="C4555">
        <v>0.247278</v>
      </c>
      <c r="D4555">
        <v>0.27071045521026599</v>
      </c>
      <c r="E4555">
        <v>2.3432455210266701E-2</v>
      </c>
      <c r="F4555">
        <v>-0.66213491000000002</v>
      </c>
      <c r="G4555">
        <v>6.6285715522122896E-2</v>
      </c>
      <c r="H4555">
        <v>-0.15879685868840199</v>
      </c>
      <c r="I4555">
        <v>-4.4677175986570998E-2</v>
      </c>
      <c r="J4555">
        <v>1.0824665930311599E-2</v>
      </c>
      <c r="K4555">
        <v>7.73720855302779E-3</v>
      </c>
      <c r="L4555">
        <v>0.14131392250816399</v>
      </c>
      <c r="M4555">
        <v>0.33537408964003401</v>
      </c>
      <c r="N4555">
        <v>-2.5056468572912799E-2</v>
      </c>
      <c r="O4555">
        <v>1.9532058649045499E-2</v>
      </c>
      <c r="P4555">
        <v>6.1274411302976603E-2</v>
      </c>
      <c r="Q4555">
        <v>6.5882649485335301E-2</v>
      </c>
      <c r="R4555">
        <v>-4.7186073949077298E-2</v>
      </c>
      <c r="S4555">
        <v>2.45991837635238E-2</v>
      </c>
      <c r="T4555">
        <v>8.6515520119782599E-2</v>
      </c>
      <c r="U4555">
        <v>0.275636077623925</v>
      </c>
      <c r="V4555">
        <v>6.7817541872084094E-2</v>
      </c>
      <c r="W4555">
        <v>3.6065459251403802E-2</v>
      </c>
      <c r="X4555">
        <v>9.6562934689949E-3</v>
      </c>
      <c r="Y4555">
        <v>4.7144716495932302E-5</v>
      </c>
      <c r="Z4555">
        <v>1.26330040411371E-2</v>
      </c>
    </row>
    <row r="4556" spans="1:26" x14ac:dyDescent="0.25">
      <c r="A4556">
        <f t="shared" ca="1" si="71"/>
        <v>3.0208151902148019E-2</v>
      </c>
      <c r="B4556" s="1">
        <v>40595.83333478</v>
      </c>
      <c r="C4556">
        <v>0.2657466</v>
      </c>
      <c r="D4556">
        <v>0.27159380436196601</v>
      </c>
      <c r="E4556">
        <v>5.8472043619662798E-3</v>
      </c>
      <c r="F4556">
        <v>-0.66213491000000002</v>
      </c>
      <c r="G4556">
        <v>6.59190974926014E-2</v>
      </c>
      <c r="H4556">
        <v>-0.15769519886927899</v>
      </c>
      <c r="I4556">
        <v>-4.49489926648085E-2</v>
      </c>
      <c r="J4556">
        <v>1.0903454896438101E-2</v>
      </c>
      <c r="K4556">
        <v>7.7185842683728896E-3</v>
      </c>
      <c r="L4556">
        <v>0.140944646004172</v>
      </c>
      <c r="M4556">
        <v>0.33587308237447999</v>
      </c>
      <c r="N4556">
        <v>-2.5046841876872401E-2</v>
      </c>
      <c r="O4556">
        <v>1.9744295718152699E-2</v>
      </c>
      <c r="P4556">
        <v>6.1301531155568301E-2</v>
      </c>
      <c r="Q4556">
        <v>6.6662606575410899E-2</v>
      </c>
      <c r="R4556">
        <v>-4.7747575673753297E-2</v>
      </c>
      <c r="S4556">
        <v>2.44478965339501E-2</v>
      </c>
      <c r="T4556">
        <v>8.6106051485298804E-2</v>
      </c>
      <c r="U4556">
        <v>0.27506557961241102</v>
      </c>
      <c r="V4556">
        <v>6.8106168078496399E-2</v>
      </c>
      <c r="W4556">
        <v>3.6055356264114297E-2</v>
      </c>
      <c r="X4556">
        <v>9.8713196966808293E-3</v>
      </c>
      <c r="Y4556">
        <v>4.4765329052973699E-4</v>
      </c>
      <c r="Z4556">
        <v>3.0208151902148019E-2</v>
      </c>
    </row>
    <row r="4557" spans="1:26" x14ac:dyDescent="0.25">
      <c r="A4557">
        <f t="shared" ca="1" si="71"/>
        <v>4.7856671787711101E-2</v>
      </c>
      <c r="B4557" s="1">
        <v>40595.854168110003</v>
      </c>
      <c r="C4557">
        <v>0.2842153</v>
      </c>
      <c r="D4557">
        <v>0.27240388148911299</v>
      </c>
      <c r="E4557">
        <v>-1.18114185108862E-2</v>
      </c>
      <c r="F4557">
        <v>-0.66213491000000002</v>
      </c>
      <c r="G4557">
        <v>6.5733425474713503E-2</v>
      </c>
      <c r="H4557">
        <v>-0.15612459226701</v>
      </c>
      <c r="I4557">
        <v>-4.5151655567170303E-2</v>
      </c>
      <c r="J4557">
        <v>1.1006937382044699E-2</v>
      </c>
      <c r="K4557">
        <v>7.6938618862206999E-3</v>
      </c>
      <c r="L4557">
        <v>0.14055773051940501</v>
      </c>
      <c r="M4557">
        <v>0.33639892199614402</v>
      </c>
      <c r="N4557">
        <v>-2.5036952306569198E-2</v>
      </c>
      <c r="O4557">
        <v>2.0081752300987899E-2</v>
      </c>
      <c r="P4557">
        <v>6.1572961042531703E-2</v>
      </c>
      <c r="Q4557">
        <v>6.6995322262934406E-2</v>
      </c>
      <c r="R4557">
        <v>-4.8314069940223303E-2</v>
      </c>
      <c r="S4557">
        <v>2.43522263122357E-2</v>
      </c>
      <c r="T4557">
        <v>8.5676623709245905E-2</v>
      </c>
      <c r="U4557">
        <v>0.27443862929791002</v>
      </c>
      <c r="V4557">
        <v>6.8394810180172905E-2</v>
      </c>
      <c r="W4557">
        <v>3.6045253276824903E-2</v>
      </c>
      <c r="X4557">
        <v>9.3902725131462007E-3</v>
      </c>
      <c r="Y4557">
        <v>8.2733341556748296E-4</v>
      </c>
      <c r="Z4557">
        <v>4.7856671787711101E-2</v>
      </c>
    </row>
    <row r="4558" spans="1:26" x14ac:dyDescent="0.25">
      <c r="A4558">
        <f t="shared" ca="1" si="71"/>
        <v>1.3063018075490099E-2</v>
      </c>
      <c r="B4558" s="1">
        <v>40595.875001449996</v>
      </c>
      <c r="C4558">
        <v>0.249554</v>
      </c>
      <c r="D4558">
        <v>0.27252610241172298</v>
      </c>
      <c r="E4558">
        <v>2.2972102411723001E-2</v>
      </c>
      <c r="F4558">
        <v>-0.66213491000000002</v>
      </c>
      <c r="G4558">
        <v>6.5547748692706395E-2</v>
      </c>
      <c r="H4558">
        <v>-0.15465459295897899</v>
      </c>
      <c r="I4558">
        <v>-4.5287005949862902E-2</v>
      </c>
      <c r="J4558">
        <v>1.11262648134946E-2</v>
      </c>
      <c r="K4558">
        <v>7.6629941039403496E-3</v>
      </c>
      <c r="L4558">
        <v>0.140173363592412</v>
      </c>
      <c r="M4558">
        <v>0.33692978219710901</v>
      </c>
      <c r="N4558">
        <v>-2.5023248482257399E-2</v>
      </c>
      <c r="O4558">
        <v>2.0211051526043401E-2</v>
      </c>
      <c r="P4558">
        <v>6.2002952776253201E-2</v>
      </c>
      <c r="Q4558">
        <v>6.7269295567474297E-2</v>
      </c>
      <c r="R4558">
        <v>-4.8845000050950403E-2</v>
      </c>
      <c r="S4558">
        <v>2.4318025130334799E-2</v>
      </c>
      <c r="T4558">
        <v>8.5203278616274497E-2</v>
      </c>
      <c r="U4558">
        <v>0.27384851530892301</v>
      </c>
      <c r="V4558">
        <v>6.8682808523651301E-2</v>
      </c>
      <c r="W4558">
        <v>3.60351204872131E-2</v>
      </c>
      <c r="X4558">
        <v>8.2933453642372104E-3</v>
      </c>
      <c r="Y4558">
        <v>1.16631315370376E-3</v>
      </c>
      <c r="Z4558">
        <v>1.3063018075490099E-2</v>
      </c>
    </row>
    <row r="4559" spans="1:26" x14ac:dyDescent="0.25">
      <c r="A4559">
        <f t="shared" ca="1" si="71"/>
        <v>2.5964639363146996E-3</v>
      </c>
      <c r="B4559" s="1">
        <v>40595.89583478</v>
      </c>
      <c r="C4559">
        <v>0.2379927</v>
      </c>
      <c r="D4559">
        <v>0.27142128336593102</v>
      </c>
      <c r="E4559">
        <v>3.3428583365931297E-2</v>
      </c>
      <c r="F4559">
        <v>-0.66213491000000002</v>
      </c>
      <c r="G4559">
        <v>6.5176399892811404E-2</v>
      </c>
      <c r="H4559">
        <v>-0.15355180968978699</v>
      </c>
      <c r="I4559">
        <v>-4.5432028671307502E-2</v>
      </c>
      <c r="J4559">
        <v>1.12276101436042E-2</v>
      </c>
      <c r="K4559">
        <v>7.6276427080046701E-3</v>
      </c>
      <c r="L4559">
        <v>0.139770437665863</v>
      </c>
      <c r="M4559">
        <v>0.33743876324195698</v>
      </c>
      <c r="N4559">
        <v>-2.5010324690071799E-2</v>
      </c>
      <c r="O4559">
        <v>2.0042731017840001E-2</v>
      </c>
      <c r="P4559">
        <v>6.26421961158692E-2</v>
      </c>
      <c r="Q4559">
        <v>6.7602603065185493E-2</v>
      </c>
      <c r="R4559">
        <v>-4.9321834019522101E-2</v>
      </c>
      <c r="S4559">
        <v>2.4362763943004798E-2</v>
      </c>
      <c r="T4559">
        <v>8.4674712631173099E-2</v>
      </c>
      <c r="U4559">
        <v>0.27317477976079402</v>
      </c>
      <c r="V4559">
        <v>6.8957995284225901E-2</v>
      </c>
      <c r="W4559">
        <v>3.6025047302245997E-2</v>
      </c>
      <c r="X4559">
        <v>6.7012542132333696E-3</v>
      </c>
      <c r="Y4559">
        <v>1.44725345080679E-3</v>
      </c>
      <c r="Z4559">
        <v>2.5964639363146996E-3</v>
      </c>
    </row>
    <row r="4560" spans="1:26" x14ac:dyDescent="0.25">
      <c r="A4560">
        <f t="shared" ca="1" si="71"/>
        <v>4.136184181363696E-3</v>
      </c>
      <c r="B4560" s="1">
        <v>40595.916668110003</v>
      </c>
      <c r="C4560">
        <v>0.23798140000000001</v>
      </c>
      <c r="D4560">
        <v>0.26986018993591498</v>
      </c>
      <c r="E4560">
        <v>3.1878789935915301E-2</v>
      </c>
      <c r="F4560">
        <v>-0.66213491000000002</v>
      </c>
      <c r="G4560">
        <v>6.4800320322543001E-2</v>
      </c>
      <c r="H4560">
        <v>-0.15256360662507101</v>
      </c>
      <c r="I4560">
        <v>-4.54896655701282E-2</v>
      </c>
      <c r="J4560">
        <v>1.1320318532628999E-2</v>
      </c>
      <c r="K4560">
        <v>7.5845792938562997E-3</v>
      </c>
      <c r="L4560">
        <v>0.139333872891684</v>
      </c>
      <c r="M4560">
        <v>0.33793775597640402</v>
      </c>
      <c r="N4560">
        <v>-2.49964456162515E-2</v>
      </c>
      <c r="O4560">
        <v>1.9707715496734099E-2</v>
      </c>
      <c r="P4560">
        <v>6.3320055060042096E-2</v>
      </c>
      <c r="Q4560">
        <v>6.7896746653416704E-2</v>
      </c>
      <c r="R4560">
        <v>-4.9610235489887099E-2</v>
      </c>
      <c r="S4560">
        <v>2.4433870955910601E-2</v>
      </c>
      <c r="T4560">
        <v>8.4158431966062694E-2</v>
      </c>
      <c r="U4560">
        <v>0.272495181966522</v>
      </c>
      <c r="V4560">
        <v>6.9227936607631393E-2</v>
      </c>
      <c r="W4560">
        <v>3.6014974117278997E-2</v>
      </c>
      <c r="X4560">
        <v>4.7670202702325797E-3</v>
      </c>
      <c r="Y4560">
        <v>1.6562731263046601E-3</v>
      </c>
      <c r="Z4560">
        <v>4.136184181363696E-3</v>
      </c>
    </row>
    <row r="4561" spans="1:26" x14ac:dyDescent="0.25">
      <c r="A4561">
        <f t="shared" ca="1" si="71"/>
        <v>5.2891525104202981E-3</v>
      </c>
      <c r="B4561" s="1">
        <v>40595.937501449996</v>
      </c>
      <c r="C4561">
        <v>0.23797009999999999</v>
      </c>
      <c r="D4561">
        <v>0.26868584842189103</v>
      </c>
      <c r="E4561">
        <v>3.07157484218917E-2</v>
      </c>
      <c r="F4561">
        <v>-0.66213491000000002</v>
      </c>
      <c r="G4561">
        <v>6.4800320322543001E-2</v>
      </c>
      <c r="H4561">
        <v>-0.151727443803085</v>
      </c>
      <c r="I4561">
        <v>-4.5482231621274002E-2</v>
      </c>
      <c r="J4561">
        <v>1.1386978620560101E-2</v>
      </c>
      <c r="K4561">
        <v>7.5398073537307504E-3</v>
      </c>
      <c r="L4561">
        <v>0.13886031701753601</v>
      </c>
      <c r="M4561">
        <v>0.33844235062038702</v>
      </c>
      <c r="N4561">
        <v>-2.4979010008288199E-2</v>
      </c>
      <c r="O4561">
        <v>1.96597267412442E-2</v>
      </c>
      <c r="P4561">
        <v>6.4001745921536596E-2</v>
      </c>
      <c r="Q4561">
        <v>6.8248254055017804E-2</v>
      </c>
      <c r="R4561">
        <v>-4.9847781861175E-2</v>
      </c>
      <c r="S4561">
        <v>2.4550795235483699E-2</v>
      </c>
      <c r="T4561">
        <v>8.3634864773186393E-2</v>
      </c>
      <c r="U4561">
        <v>0.271794615368745</v>
      </c>
      <c r="V4561">
        <v>6.9483333764340793E-2</v>
      </c>
      <c r="W4561">
        <v>3.6004900932311998E-2</v>
      </c>
      <c r="X4561">
        <v>2.6655474842780099E-3</v>
      </c>
      <c r="Y4561">
        <v>1.7836675048109999E-3</v>
      </c>
      <c r="Z4561">
        <v>5.2891525104202981E-3</v>
      </c>
    </row>
    <row r="4562" spans="1:26" x14ac:dyDescent="0.25">
      <c r="A4562">
        <f t="shared" ca="1" si="71"/>
        <v>7.3021997814723995E-3</v>
      </c>
      <c r="B4562" s="1">
        <v>40595.95833478</v>
      </c>
      <c r="C4562">
        <v>0.2379587</v>
      </c>
      <c r="D4562">
        <v>0.26665129816354999</v>
      </c>
      <c r="E4562">
        <v>2.86925981635501E-2</v>
      </c>
      <c r="F4562">
        <v>-0.66213491000000002</v>
      </c>
      <c r="G4562">
        <v>6.4067089027618998E-2</v>
      </c>
      <c r="H4562">
        <v>-0.150891280981099</v>
      </c>
      <c r="I4562">
        <v>-4.5388531044744697E-2</v>
      </c>
      <c r="J4562">
        <v>1.1446928123550399E-2</v>
      </c>
      <c r="K4562">
        <v>7.49406345716598E-3</v>
      </c>
      <c r="L4562">
        <v>0.13837501239779901</v>
      </c>
      <c r="M4562">
        <v>0.33892448477801901</v>
      </c>
      <c r="N4562">
        <v>-2.4957411365431802E-2</v>
      </c>
      <c r="O4562">
        <v>1.97036414229626E-2</v>
      </c>
      <c r="P4562">
        <v>6.4574979062762203E-2</v>
      </c>
      <c r="Q4562">
        <v>6.8404324845222797E-2</v>
      </c>
      <c r="R4562">
        <v>-5.0080345963388499E-2</v>
      </c>
      <c r="S4562">
        <v>2.4728195241978002E-2</v>
      </c>
      <c r="T4562">
        <v>8.31362465072715E-2</v>
      </c>
      <c r="U4562">
        <v>0.27110983174134901</v>
      </c>
      <c r="V4562">
        <v>6.9738150743908794E-2</v>
      </c>
      <c r="W4562">
        <v>3.59947979450225E-2</v>
      </c>
      <c r="X4562">
        <v>5.8164002984194697E-4</v>
      </c>
      <c r="Y4562">
        <v>1.82439219374033E-3</v>
      </c>
      <c r="Z4562">
        <v>7.3021997814723995E-3</v>
      </c>
    </row>
    <row r="4563" spans="1:26" x14ac:dyDescent="0.25">
      <c r="A4563">
        <f t="shared" ca="1" si="71"/>
        <v>9.0541667398797987E-3</v>
      </c>
      <c r="B4563" s="1">
        <v>40595.979168110003</v>
      </c>
      <c r="C4563">
        <v>0.2379474</v>
      </c>
      <c r="D4563">
        <v>0.264877958020175</v>
      </c>
      <c r="E4563">
        <v>2.6930558020175702E-2</v>
      </c>
      <c r="F4563">
        <v>-0.66213491000000002</v>
      </c>
      <c r="G4563">
        <v>6.31434501803146E-2</v>
      </c>
      <c r="H4563">
        <v>-0.15005510645650799</v>
      </c>
      <c r="I4563">
        <v>-4.5197775588936E-2</v>
      </c>
      <c r="J4563">
        <v>1.1495531955428099E-2</v>
      </c>
      <c r="K4563">
        <v>7.4457325571934503E-3</v>
      </c>
      <c r="L4563">
        <v>0.13789304945547501</v>
      </c>
      <c r="M4563">
        <v>0.33932668602833699</v>
      </c>
      <c r="N4563">
        <v>-2.4930434968049801E-2</v>
      </c>
      <c r="O4563">
        <v>2.0040286197739999E-2</v>
      </c>
      <c r="P4563">
        <v>6.5097811646158701E-2</v>
      </c>
      <c r="Q4563">
        <v>6.8363963390421806E-2</v>
      </c>
      <c r="R4563">
        <v>-5.0214030001736201E-2</v>
      </c>
      <c r="S4563">
        <v>2.4965341599926801E-2</v>
      </c>
      <c r="T4563">
        <v>8.2700522955064706E-2</v>
      </c>
      <c r="U4563">
        <v>0.27049764977770502</v>
      </c>
      <c r="V4563">
        <v>6.9979973345035307E-2</v>
      </c>
      <c r="W4563">
        <v>3.59847247600555E-2</v>
      </c>
      <c r="X4563">
        <v>-1.3027981909457199E-3</v>
      </c>
      <c r="Y4563">
        <v>1.77828937749469E-3</v>
      </c>
      <c r="Z4563">
        <v>9.0541667398797987E-3</v>
      </c>
    </row>
    <row r="4564" spans="1:26" x14ac:dyDescent="0.25">
      <c r="A4564">
        <f t="shared" ca="1" si="71"/>
        <v>9.5479883316653968E-3</v>
      </c>
      <c r="B4564" s="1">
        <v>40596.000001449996</v>
      </c>
      <c r="C4564">
        <v>0.23793610000000001</v>
      </c>
      <c r="D4564">
        <v>0.264362793045745</v>
      </c>
      <c r="E4564">
        <v>2.6426693045745402E-2</v>
      </c>
      <c r="F4564">
        <v>-0.66213491000000002</v>
      </c>
      <c r="G4564">
        <v>6.2762635075553602E-2</v>
      </c>
      <c r="H4564">
        <v>-0.149130074052988</v>
      </c>
      <c r="I4564">
        <v>-4.4997351076472E-2</v>
      </c>
      <c r="J4564">
        <v>1.1514447239675501E-2</v>
      </c>
      <c r="K4564">
        <v>7.3975441282401197E-3</v>
      </c>
      <c r="L4564">
        <v>0.137394261801873</v>
      </c>
      <c r="M4564">
        <v>0.33968763925607198</v>
      </c>
      <c r="N4564">
        <v>-2.48962595957599E-2</v>
      </c>
      <c r="O4564">
        <v>2.01687660979964E-2</v>
      </c>
      <c r="P4564">
        <v>6.6148176334195105E-2</v>
      </c>
      <c r="Q4564">
        <v>6.8147952671912301E-2</v>
      </c>
      <c r="R4564">
        <v>-5.0280165771427902E-2</v>
      </c>
      <c r="S4564">
        <v>2.5210479869603501E-2</v>
      </c>
      <c r="T4564">
        <v>8.2322569228681294E-2</v>
      </c>
      <c r="U4564">
        <v>0.27000967415418198</v>
      </c>
      <c r="V4564">
        <v>7.0234194252197693E-2</v>
      </c>
      <c r="W4564">
        <v>3.5974681377410798E-2</v>
      </c>
      <c r="X4564">
        <v>-2.82151424259958E-3</v>
      </c>
      <c r="Y4564">
        <v>1.65004629739986E-3</v>
      </c>
      <c r="Z4564">
        <v>9.5479883316653968E-3</v>
      </c>
    </row>
    <row r="4565" spans="1:26" x14ac:dyDescent="0.25">
      <c r="A4565">
        <f t="shared" ca="1" si="71"/>
        <v>1.23104921493681E-2</v>
      </c>
      <c r="B4565" s="1">
        <v>40596.02083478</v>
      </c>
      <c r="C4565">
        <v>0.2402348</v>
      </c>
      <c r="D4565">
        <v>0.26388891604307502</v>
      </c>
      <c r="E4565">
        <v>2.3654116043075699E-2</v>
      </c>
      <c r="F4565">
        <v>-0.66213491000000002</v>
      </c>
      <c r="G4565">
        <v>6.2391286275658597E-2</v>
      </c>
      <c r="H4565">
        <v>-0.14855939652553399</v>
      </c>
      <c r="I4565">
        <v>-4.4814032851614199E-2</v>
      </c>
      <c r="J4565">
        <v>1.1524724749639E-2</v>
      </c>
      <c r="K4565">
        <v>7.35471666411957E-3</v>
      </c>
      <c r="L4565">
        <v>0.13687612202907501</v>
      </c>
      <c r="M4565">
        <v>0.340043624752707</v>
      </c>
      <c r="N4565">
        <v>-2.4856185874816202E-2</v>
      </c>
      <c r="O4565">
        <v>1.9962234235517601E-2</v>
      </c>
      <c r="P4565">
        <v>6.7422549124830894E-2</v>
      </c>
      <c r="Q4565">
        <v>6.7894365487720307E-2</v>
      </c>
      <c r="R4565">
        <v>-5.0275178365993697E-2</v>
      </c>
      <c r="S4565">
        <v>2.5465670465750399E-2</v>
      </c>
      <c r="T4565">
        <v>8.1981975844910099E-2</v>
      </c>
      <c r="U4565">
        <v>0.269545823928241</v>
      </c>
      <c r="V4565">
        <v>7.048776345353E-2</v>
      </c>
      <c r="W4565">
        <v>3.5964608192443799E-2</v>
      </c>
      <c r="X4565">
        <v>-3.8357336250547402E-3</v>
      </c>
      <c r="Y4565">
        <v>1.4488880819441901E-3</v>
      </c>
      <c r="Z4565">
        <v>1.23104921493681E-2</v>
      </c>
    </row>
    <row r="4566" spans="1:26" x14ac:dyDescent="0.25">
      <c r="A4566">
        <f t="shared" ca="1" si="71"/>
        <v>1.2386198400443998E-2</v>
      </c>
      <c r="B4566" s="1">
        <v>40596.041668110003</v>
      </c>
      <c r="C4566">
        <v>0.24022350000000001</v>
      </c>
      <c r="D4566">
        <v>0.26379183660703198</v>
      </c>
      <c r="E4566">
        <v>2.3568336607032801E-2</v>
      </c>
      <c r="F4566">
        <v>-0.66213491000000002</v>
      </c>
      <c r="G4566">
        <v>6.2019937475763599E-2</v>
      </c>
      <c r="H4566">
        <v>-0.14859684486118199</v>
      </c>
      <c r="I4566">
        <v>-4.4559319178886399E-2</v>
      </c>
      <c r="J4566">
        <v>1.15230841807603E-2</v>
      </c>
      <c r="K4566">
        <v>7.3161374267530698E-3</v>
      </c>
      <c r="L4566">
        <v>0.136332750476824</v>
      </c>
      <c r="M4566">
        <v>0.34043084353742298</v>
      </c>
      <c r="N4566">
        <v>-2.4812729151105498E-2</v>
      </c>
      <c r="O4566">
        <v>1.98752204385091E-2</v>
      </c>
      <c r="P4566">
        <v>6.8623240652400205E-2</v>
      </c>
      <c r="Q4566">
        <v>6.79351168409979E-2</v>
      </c>
      <c r="R4566">
        <v>-5.0279081999495302E-2</v>
      </c>
      <c r="S4566">
        <v>2.5733632227655699E-2</v>
      </c>
      <c r="T4566">
        <v>8.1670915866014895E-2</v>
      </c>
      <c r="U4566">
        <v>0.26908129728928298</v>
      </c>
      <c r="V4566">
        <v>7.0734219524155803E-2</v>
      </c>
      <c r="W4566">
        <v>3.59545350074768E-2</v>
      </c>
      <c r="X4566">
        <v>-4.2442246996253902E-3</v>
      </c>
      <c r="Y4566">
        <v>1.1880155533081601E-3</v>
      </c>
      <c r="Z4566">
        <v>1.2386198400443998E-2</v>
      </c>
    </row>
    <row r="4567" spans="1:26" x14ac:dyDescent="0.25">
      <c r="A4567">
        <f t="shared" ca="1" si="71"/>
        <v>3.1129584234398378E-2</v>
      </c>
      <c r="B4567" s="1">
        <v>40596.062501449996</v>
      </c>
      <c r="C4567">
        <v>0.25869209999999998</v>
      </c>
      <c r="D4567">
        <v>0.26350700739043298</v>
      </c>
      <c r="E4567">
        <v>4.8149073904337203E-3</v>
      </c>
      <c r="F4567">
        <v>-0.66213491000000002</v>
      </c>
      <c r="G4567">
        <v>6.1643857905495203E-2</v>
      </c>
      <c r="H4567">
        <v>-0.149027219858611</v>
      </c>
      <c r="I4567">
        <v>-4.4232097427532903E-2</v>
      </c>
      <c r="J4567">
        <v>1.1501746786949599E-2</v>
      </c>
      <c r="K4567">
        <v>7.2812579308730602E-3</v>
      </c>
      <c r="L4567">
        <v>0.135744784450994</v>
      </c>
      <c r="M4567">
        <v>0.34077557236678102</v>
      </c>
      <c r="N4567">
        <v>-2.4764762329749501E-2</v>
      </c>
      <c r="O4567">
        <v>1.9709344750405599E-2</v>
      </c>
      <c r="P4567">
        <v>6.9192063473689502E-2</v>
      </c>
      <c r="Q4567">
        <v>6.8269419972319001E-2</v>
      </c>
      <c r="R4567">
        <v>-5.0291547944900802E-2</v>
      </c>
      <c r="S4567">
        <v>2.6001926039870799E-2</v>
      </c>
      <c r="T4567">
        <v>8.1380670677808506E-2</v>
      </c>
      <c r="U4567">
        <v>0.26865047856563901</v>
      </c>
      <c r="V4567">
        <v>7.0968952837471899E-2</v>
      </c>
      <c r="W4567">
        <v>3.5944491624832098E-2</v>
      </c>
      <c r="X4567">
        <v>-3.9908363183351501E-3</v>
      </c>
      <c r="Y4567">
        <v>8.8381388643267596E-4</v>
      </c>
      <c r="Z4567">
        <v>3.1129584234398378E-2</v>
      </c>
    </row>
    <row r="4568" spans="1:26" x14ac:dyDescent="0.25">
      <c r="A4568">
        <f t="shared" ca="1" si="71"/>
        <v>3.0927143338907059E-2</v>
      </c>
      <c r="B4568" s="1">
        <v>40596.08333478</v>
      </c>
      <c r="C4568">
        <v>0.25868079999999999</v>
      </c>
      <c r="D4568">
        <v>0.26368810490327999</v>
      </c>
      <c r="E4568">
        <v>5.0073049032804398E-3</v>
      </c>
      <c r="F4568">
        <v>-0.66213491000000002</v>
      </c>
      <c r="G4568">
        <v>6.1281975410466198E-2</v>
      </c>
      <c r="H4568">
        <v>-0.14955932560034901</v>
      </c>
      <c r="I4568">
        <v>-4.3881448070474602E-2</v>
      </c>
      <c r="J4568">
        <v>1.1469846095909999E-2</v>
      </c>
      <c r="K4568">
        <v>7.2551581411598402E-3</v>
      </c>
      <c r="L4568">
        <v>0.13512489271595701</v>
      </c>
      <c r="M4568">
        <v>0.34108846015372102</v>
      </c>
      <c r="N4568">
        <v>-2.4713847193133E-2</v>
      </c>
      <c r="O4568">
        <v>1.9452381191522199E-2</v>
      </c>
      <c r="P4568">
        <v>6.9532771533815804E-2</v>
      </c>
      <c r="Q4568">
        <v>6.8877487533996098E-2</v>
      </c>
      <c r="R4568">
        <v>-5.0372640794535198E-2</v>
      </c>
      <c r="S4568">
        <v>2.6260249828683701E-2</v>
      </c>
      <c r="T4568">
        <v>8.1123516593449102E-2</v>
      </c>
      <c r="U4568">
        <v>0.26826024462297499</v>
      </c>
      <c r="V4568">
        <v>7.1202907282844702E-2</v>
      </c>
      <c r="W4568">
        <v>3.59344482421875E-2</v>
      </c>
      <c r="X4568">
        <v>-3.0689344578311898E-3</v>
      </c>
      <c r="Y4568">
        <v>5.5487167291462904E-4</v>
      </c>
      <c r="Z4568">
        <v>3.0927143338907059E-2</v>
      </c>
    </row>
    <row r="4569" spans="1:26" x14ac:dyDescent="0.25">
      <c r="A4569">
        <f t="shared" ca="1" si="71"/>
        <v>2.9802205047217329E-2</v>
      </c>
      <c r="B4569" s="1">
        <v>40596.104168110003</v>
      </c>
      <c r="C4569">
        <v>0.2586695</v>
      </c>
      <c r="D4569">
        <v>0.26479169981232498</v>
      </c>
      <c r="E4569">
        <v>6.12219981232547E-3</v>
      </c>
      <c r="F4569">
        <v>-0.66213491000000002</v>
      </c>
      <c r="G4569">
        <v>6.09106266105712E-2</v>
      </c>
      <c r="H4569">
        <v>-0.149939402801962</v>
      </c>
      <c r="I4569">
        <v>-4.3481714958398802E-2</v>
      </c>
      <c r="J4569">
        <v>1.1425741538762999E-2</v>
      </c>
      <c r="K4569">
        <v>7.23778906560287E-3</v>
      </c>
      <c r="L4569">
        <v>0.13452437424997199</v>
      </c>
      <c r="M4569">
        <v>0.34140134794066102</v>
      </c>
      <c r="N4569">
        <v>-2.4662758525140299E-2</v>
      </c>
      <c r="O4569">
        <v>1.9242587063329701E-2</v>
      </c>
      <c r="P4569">
        <v>6.9850480859979303E-2</v>
      </c>
      <c r="Q4569">
        <v>6.9602656925636497E-2</v>
      </c>
      <c r="R4569">
        <v>-5.0552613708035397E-2</v>
      </c>
      <c r="S4569">
        <v>2.6512886191678998E-2</v>
      </c>
      <c r="T4569">
        <v>8.0882908061013198E-2</v>
      </c>
      <c r="U4569">
        <v>0.26791440028450603</v>
      </c>
      <c r="V4569">
        <v>7.1434405909906601E-2</v>
      </c>
      <c r="W4569">
        <v>3.5924404859542798E-2</v>
      </c>
      <c r="X4569">
        <v>-1.52236609259042E-3</v>
      </c>
      <c r="Y4569">
        <v>2.2085633728829301E-4</v>
      </c>
      <c r="Z4569">
        <v>2.9802205047217329E-2</v>
      </c>
    </row>
    <row r="4570" spans="1:26" x14ac:dyDescent="0.25">
      <c r="A4570">
        <f t="shared" ca="1" si="71"/>
        <v>2.8353008861145303E-2</v>
      </c>
      <c r="B4570" s="1">
        <v>40596.125001449996</v>
      </c>
      <c r="C4570">
        <v>0.2586582</v>
      </c>
      <c r="D4570">
        <v>0.26621955261575198</v>
      </c>
      <c r="E4570">
        <v>7.5613526157527998E-3</v>
      </c>
      <c r="F4570">
        <v>-0.66213491000000002</v>
      </c>
      <c r="G4570">
        <v>6.0534547040302797E-2</v>
      </c>
      <c r="H4570">
        <v>-0.150332341166349</v>
      </c>
      <c r="I4570">
        <v>-4.3121396544685102E-2</v>
      </c>
      <c r="J4570">
        <v>1.1368861540977901E-2</v>
      </c>
      <c r="K4570">
        <v>7.2254988284730899E-3</v>
      </c>
      <c r="L4570">
        <v>0.13394988068308</v>
      </c>
      <c r="M4570">
        <v>0.34167673992744402</v>
      </c>
      <c r="N4570">
        <v>-2.4609675105389101E-2</v>
      </c>
      <c r="O4570">
        <v>1.8988066445360899E-2</v>
      </c>
      <c r="P4570">
        <v>7.0106004675041397E-2</v>
      </c>
      <c r="Q4570">
        <v>7.03853920423579E-2</v>
      </c>
      <c r="R4570">
        <v>-5.0865941932851599E-2</v>
      </c>
      <c r="S4570">
        <v>2.6755966884650199E-2</v>
      </c>
      <c r="T4570">
        <v>8.0673679334185094E-2</v>
      </c>
      <c r="U4570">
        <v>0.26758786190087802</v>
      </c>
      <c r="V4570">
        <v>7.1658473500978898E-2</v>
      </c>
      <c r="W4570">
        <v>3.5914361476898103E-2</v>
      </c>
      <c r="X4570">
        <v>5.5717208838150501E-4</v>
      </c>
      <c r="Y4570">
        <v>-9.8689003982217906E-5</v>
      </c>
      <c r="Z4570">
        <v>2.8353008861145303E-2</v>
      </c>
    </row>
    <row r="4571" spans="1:26" x14ac:dyDescent="0.25">
      <c r="A4571">
        <f t="shared" ca="1" si="71"/>
        <v>2.5972564995575043E-2</v>
      </c>
      <c r="B4571" s="1">
        <v>40596.14583478</v>
      </c>
      <c r="C4571">
        <v>0.25864690000000001</v>
      </c>
      <c r="D4571">
        <v>0.26857874250564501</v>
      </c>
      <c r="E4571">
        <v>9.9318425056456605E-3</v>
      </c>
      <c r="F4571">
        <v>-0.66213491000000002</v>
      </c>
      <c r="G4571">
        <v>6.0344139487922298E-2</v>
      </c>
      <c r="H4571">
        <v>-0.15035805178929201</v>
      </c>
      <c r="I4571">
        <v>-4.2847341476549797E-2</v>
      </c>
      <c r="J4571">
        <v>1.1294782648935299E-2</v>
      </c>
      <c r="K4571">
        <v>7.2141338082782197E-3</v>
      </c>
      <c r="L4571">
        <v>0.13334762792881699</v>
      </c>
      <c r="M4571">
        <v>0.34189344398459298</v>
      </c>
      <c r="N4571">
        <v>-2.4553294589492802E-2</v>
      </c>
      <c r="O4571">
        <v>1.8900238961109199E-2</v>
      </c>
      <c r="P4571">
        <v>7.04935561169171E-2</v>
      </c>
      <c r="Q4571">
        <v>7.1090384187834199E-2</v>
      </c>
      <c r="R4571">
        <v>-5.1305146929012502E-2</v>
      </c>
      <c r="S4571">
        <v>2.69861118057265E-2</v>
      </c>
      <c r="T4571">
        <v>8.0485985944672794E-2</v>
      </c>
      <c r="U4571">
        <v>0.26728947920905399</v>
      </c>
      <c r="V4571">
        <v>7.1882556987315396E-2</v>
      </c>
      <c r="W4571">
        <v>3.5904407501220703E-2</v>
      </c>
      <c r="X4571">
        <v>3.0361971784922601E-3</v>
      </c>
      <c r="Y4571">
        <v>-3.8555846089519499E-4</v>
      </c>
      <c r="Z4571">
        <v>2.5972564995575043E-2</v>
      </c>
    </row>
    <row r="4572" spans="1:26" x14ac:dyDescent="0.25">
      <c r="A4572">
        <f t="shared" ca="1" si="71"/>
        <v>2.29757913254067E-2</v>
      </c>
      <c r="B4572" s="1">
        <v>40596.166668110003</v>
      </c>
      <c r="C4572">
        <v>0.25863550000000002</v>
      </c>
      <c r="D4572">
        <v>0.27155407279316901</v>
      </c>
      <c r="E4572">
        <v>1.2918572793169301E-2</v>
      </c>
      <c r="F4572">
        <v>-0.66213491000000002</v>
      </c>
      <c r="G4572">
        <v>6.0525080735436797E-2</v>
      </c>
      <c r="H4572">
        <v>-0.15021887270933701</v>
      </c>
      <c r="I4572">
        <v>-4.2607502265723698E-2</v>
      </c>
      <c r="J4572">
        <v>1.12151354878139E-2</v>
      </c>
      <c r="K4572">
        <v>7.2063271848037602E-3</v>
      </c>
      <c r="L4572">
        <v>0.132725208785862</v>
      </c>
      <c r="M4572">
        <v>0.342073947022562</v>
      </c>
      <c r="N4572">
        <v>-2.4493445164207501E-2</v>
      </c>
      <c r="O4572">
        <v>1.87319184529058E-2</v>
      </c>
      <c r="P4572">
        <v>7.08498738176047E-2</v>
      </c>
      <c r="Q4572">
        <v>7.1815553579474598E-2</v>
      </c>
      <c r="R4572">
        <v>-5.18282697727366E-2</v>
      </c>
      <c r="S4572">
        <v>2.7183210625893899E-2</v>
      </c>
      <c r="T4572">
        <v>8.0319683783150894E-2</v>
      </c>
      <c r="U4572">
        <v>0.26707305522770702</v>
      </c>
      <c r="V4572">
        <v>7.2099209437662307E-2</v>
      </c>
      <c r="W4572">
        <v>3.5894364118576001E-2</v>
      </c>
      <c r="X4572">
        <v>5.7485369842447199E-3</v>
      </c>
      <c r="Y4572">
        <v>-6.2403253852550897E-4</v>
      </c>
      <c r="Z4572">
        <v>2.29757913254067E-2</v>
      </c>
    </row>
    <row r="4573" spans="1:26" x14ac:dyDescent="0.25">
      <c r="A4573">
        <f t="shared" ca="1" si="71"/>
        <v>1.9388815417963303E-2</v>
      </c>
      <c r="B4573" s="1">
        <v>40596.187501449996</v>
      </c>
      <c r="C4573">
        <v>0.25862420000000003</v>
      </c>
      <c r="D4573">
        <v>0.27511970531796798</v>
      </c>
      <c r="E4573">
        <v>1.64955053179681E-2</v>
      </c>
      <c r="F4573">
        <v>-0.66213491000000002</v>
      </c>
      <c r="G4573">
        <v>6.0715488287817303E-2</v>
      </c>
      <c r="H4573">
        <v>-0.149788497711907</v>
      </c>
      <c r="I4573">
        <v>-4.2360225823946697E-2</v>
      </c>
      <c r="J4573">
        <v>1.1135203372626299E-2</v>
      </c>
      <c r="K4573">
        <v>7.1984732586984198E-3</v>
      </c>
      <c r="L4573">
        <v>0.132116272676774</v>
      </c>
      <c r="M4573">
        <v>0.34221008399395902</v>
      </c>
      <c r="N4573">
        <v>-2.4432207487913801E-2</v>
      </c>
      <c r="O4573">
        <v>1.8775017568195902E-2</v>
      </c>
      <c r="P4573">
        <v>7.1182910813055E-2</v>
      </c>
      <c r="Q4573">
        <v>7.2677215287816496E-2</v>
      </c>
      <c r="R4573">
        <v>-5.2390860405705002E-2</v>
      </c>
      <c r="S4573">
        <v>2.7354852255649601E-2</v>
      </c>
      <c r="T4573">
        <v>8.0132710940265597E-2</v>
      </c>
      <c r="U4573">
        <v>0.26682802461254601</v>
      </c>
      <c r="V4573">
        <v>7.23109264084911E-2</v>
      </c>
      <c r="W4573">
        <v>3.5884320735931403E-2</v>
      </c>
      <c r="X4573">
        <v>8.5067907593746103E-3</v>
      </c>
      <c r="Y4573">
        <v>-8.0188422376017098E-4</v>
      </c>
      <c r="Z4573">
        <v>1.9388815417963303E-2</v>
      </c>
    </row>
    <row r="4574" spans="1:26" x14ac:dyDescent="0.25">
      <c r="A4574">
        <f t="shared" ca="1" si="71"/>
        <v>1.63315807749503E-2</v>
      </c>
      <c r="B4574" s="1">
        <v>40596.20833478</v>
      </c>
      <c r="C4574">
        <v>0.25861289999999998</v>
      </c>
      <c r="D4574">
        <v>0.27815568598530299</v>
      </c>
      <c r="E4574">
        <v>1.9542785985303599E-2</v>
      </c>
      <c r="F4574">
        <v>-0.66213491000000002</v>
      </c>
      <c r="G4574">
        <v>6.09011603057052E-2</v>
      </c>
      <c r="H4574">
        <v>-0.14940842051029399</v>
      </c>
      <c r="I4574">
        <v>-4.2111833469317399E-2</v>
      </c>
      <c r="J4574">
        <v>1.10555562115049E-2</v>
      </c>
      <c r="K4574">
        <v>7.1923284216968099E-3</v>
      </c>
      <c r="L4574">
        <v>0.131532568347139</v>
      </c>
      <c r="M4574">
        <v>0.34222506645956102</v>
      </c>
      <c r="N4574">
        <v>-2.4367586808852999E-2</v>
      </c>
      <c r="O4574">
        <v>1.8900238961109199E-2</v>
      </c>
      <c r="P4574">
        <v>7.1078003038833104E-2</v>
      </c>
      <c r="Q4574">
        <v>7.3479132017092094E-2</v>
      </c>
      <c r="R4574">
        <v>-5.2989004921696697E-2</v>
      </c>
      <c r="S4574">
        <v>2.74983944827E-2</v>
      </c>
      <c r="T4574">
        <v>7.9964391248187994E-2</v>
      </c>
      <c r="U4574">
        <v>0.26674437486952701</v>
      </c>
      <c r="V4574">
        <v>7.2517707899801706E-2</v>
      </c>
      <c r="W4574">
        <v>3.5874366760253899E-2</v>
      </c>
      <c r="X4574">
        <v>1.11153246404441E-2</v>
      </c>
      <c r="Y4574">
        <v>-9.1117196809266995E-4</v>
      </c>
      <c r="Z4574">
        <v>1.63315807749503E-2</v>
      </c>
    </row>
    <row r="4575" spans="1:26" x14ac:dyDescent="0.25">
      <c r="A4575">
        <f t="shared" ca="1" si="71"/>
        <v>1.3742564388002896E-2</v>
      </c>
      <c r="B4575" s="1">
        <v>40596.229168110003</v>
      </c>
      <c r="C4575">
        <v>0.25860159999999999</v>
      </c>
      <c r="D4575">
        <v>0.28072335898960599</v>
      </c>
      <c r="E4575">
        <v>2.2121758989606301E-2</v>
      </c>
      <c r="F4575">
        <v>-0.66213491000000002</v>
      </c>
      <c r="G4575">
        <v>6.1086837087712301E-2</v>
      </c>
      <c r="H4575">
        <v>-0.14882601697274001</v>
      </c>
      <c r="I4575">
        <v>-4.1887981351148601E-2</v>
      </c>
      <c r="J4575">
        <v>1.0970627401769101E-2</v>
      </c>
      <c r="K4575">
        <v>7.1870609358726601E-3</v>
      </c>
      <c r="L4575">
        <v>0.13097663377980301</v>
      </c>
      <c r="M4575">
        <v>0.342191957060267</v>
      </c>
      <c r="N4575">
        <v>-2.4305309662435399E-2</v>
      </c>
      <c r="O4575">
        <v>1.8942522509970899E-2</v>
      </c>
      <c r="P4575">
        <v>7.0818358105142101E-2</v>
      </c>
      <c r="Q4575">
        <v>7.4025477257428696E-2</v>
      </c>
      <c r="R4575">
        <v>-5.3549428010799802E-2</v>
      </c>
      <c r="S4575">
        <v>2.7573630839200999E-2</v>
      </c>
      <c r="T4575">
        <v>7.9959806770273395E-2</v>
      </c>
      <c r="U4575">
        <v>0.26667450704171702</v>
      </c>
      <c r="V4575">
        <v>7.2720165879263804E-2</v>
      </c>
      <c r="W4575">
        <v>3.5864323377609197E-2</v>
      </c>
      <c r="X4575">
        <v>1.33838563731842E-2</v>
      </c>
      <c r="Y4575">
        <v>-9.4875943248561804E-4</v>
      </c>
      <c r="Z4575">
        <v>1.3742564388002896E-2</v>
      </c>
    </row>
    <row r="4576" spans="1:26" x14ac:dyDescent="0.25">
      <c r="A4576">
        <f t="shared" ca="1" si="71"/>
        <v>1.1718390304814696E-2</v>
      </c>
      <c r="B4576" s="1">
        <v>40596.250001449996</v>
      </c>
      <c r="C4576">
        <v>0.2585903</v>
      </c>
      <c r="D4576">
        <v>0.28272621949247201</v>
      </c>
      <c r="E4576">
        <v>2.4135919492472201E-2</v>
      </c>
      <c r="F4576">
        <v>-0.66213491000000002</v>
      </c>
      <c r="G4576">
        <v>6.12677783352268E-2</v>
      </c>
      <c r="H4576">
        <v>-0.14800270361092299</v>
      </c>
      <c r="I4576">
        <v>-4.1741842716851697E-2</v>
      </c>
      <c r="J4576">
        <v>1.0890122878851801E-2</v>
      </c>
      <c r="K4576">
        <v>7.1807741909784197E-3</v>
      </c>
      <c r="L4576">
        <v>0.13050732902692</v>
      </c>
      <c r="M4576">
        <v>0.34210700357365198</v>
      </c>
      <c r="N4576">
        <v>-2.4238434793618199E-2</v>
      </c>
      <c r="O4576">
        <v>1.8942522509970899E-2</v>
      </c>
      <c r="P4576">
        <v>7.0434920551862706E-2</v>
      </c>
      <c r="Q4576">
        <v>7.4120417536481006E-2</v>
      </c>
      <c r="R4576">
        <v>-5.3974004654049799E-2</v>
      </c>
      <c r="S4576">
        <v>2.7642433366196598E-2</v>
      </c>
      <c r="T4576">
        <v>8.0031825405646503E-2</v>
      </c>
      <c r="U4576">
        <v>0.26669412301918999</v>
      </c>
      <c r="V4576">
        <v>7.2920454155169706E-2</v>
      </c>
      <c r="W4576">
        <v>3.5854309797286897E-2</v>
      </c>
      <c r="X4576">
        <v>1.51406153007629E-2</v>
      </c>
      <c r="Y4576">
        <v>-9.1651438028300203E-4</v>
      </c>
      <c r="Z4576">
        <v>1.1718390304814696E-2</v>
      </c>
    </row>
    <row r="4577" spans="1:26" x14ac:dyDescent="0.25">
      <c r="A4577">
        <f t="shared" ca="1" si="71"/>
        <v>1.0213376201546102E-2</v>
      </c>
      <c r="B4577" s="1">
        <v>40596.27083478</v>
      </c>
      <c r="C4577">
        <v>0.2585789</v>
      </c>
      <c r="D4577">
        <v>0.284209849817741</v>
      </c>
      <c r="E4577">
        <v>2.5630949817741E-2</v>
      </c>
      <c r="F4577">
        <v>-0.66213491000000002</v>
      </c>
      <c r="G4577">
        <v>6.1277239875973603E-2</v>
      </c>
      <c r="H4577">
        <v>-0.146749015251676</v>
      </c>
      <c r="I4577">
        <v>-4.1707630141639203E-2</v>
      </c>
      <c r="J4577">
        <v>1.08196100786328E-2</v>
      </c>
      <c r="K4577">
        <v>7.1682480038208103E-3</v>
      </c>
      <c r="L4577">
        <v>0.13009691605097701</v>
      </c>
      <c r="M4577">
        <v>0.34192964500377299</v>
      </c>
      <c r="N4577">
        <v>-2.4175722959694199E-2</v>
      </c>
      <c r="O4577">
        <v>1.8734361393820499E-2</v>
      </c>
      <c r="P4577">
        <v>7.0384809195340806E-2</v>
      </c>
      <c r="Q4577">
        <v>7.3747744217578695E-2</v>
      </c>
      <c r="R4577">
        <v>-5.4188031633490903E-2</v>
      </c>
      <c r="S4577">
        <v>2.7726396685965798E-2</v>
      </c>
      <c r="T4577">
        <v>8.0120389592943098E-2</v>
      </c>
      <c r="U4577">
        <v>0.266769430335007</v>
      </c>
      <c r="V4577">
        <v>7.3123079034905406E-2</v>
      </c>
      <c r="W4577">
        <v>3.5844326019287102E-2</v>
      </c>
      <c r="X4577">
        <v>1.6244129788560401E-2</v>
      </c>
      <c r="Y4577">
        <v>-8.2116547234558496E-4</v>
      </c>
      <c r="Z4577">
        <v>1.0213376201546102E-2</v>
      </c>
    </row>
    <row r="4578" spans="1:26" x14ac:dyDescent="0.25">
      <c r="A4578">
        <f t="shared" ca="1" si="71"/>
        <v>8.6621918552971036E-3</v>
      </c>
      <c r="B4578" s="1">
        <v>40596.291668110003</v>
      </c>
      <c r="C4578">
        <v>0.25856760000000001</v>
      </c>
      <c r="D4578">
        <v>0.28573972058366698</v>
      </c>
      <c r="E4578">
        <v>2.7172120583667699E-2</v>
      </c>
      <c r="F4578">
        <v>-0.66213491000000002</v>
      </c>
      <c r="G4578">
        <v>6.1086837087712301E-2</v>
      </c>
      <c r="H4578">
        <v>-0.145241567607997</v>
      </c>
      <c r="I4578">
        <v>-4.1777903112463703E-2</v>
      </c>
      <c r="J4578">
        <v>1.0754664714293399E-2</v>
      </c>
      <c r="K4578">
        <v>7.1469899762538498E-3</v>
      </c>
      <c r="L4578">
        <v>0.12974871537953001</v>
      </c>
      <c r="M4578">
        <v>0.34165795239121299</v>
      </c>
      <c r="N4578">
        <v>-2.4113533438030701E-2</v>
      </c>
      <c r="O4578">
        <v>1.8815671863386001E-2</v>
      </c>
      <c r="P4578">
        <v>7.0714303474776696E-2</v>
      </c>
      <c r="Q4578">
        <v>7.3279531846963702E-2</v>
      </c>
      <c r="R4578">
        <v>-5.4283331654526902E-2</v>
      </c>
      <c r="S4578">
        <v>2.7825935151886499E-2</v>
      </c>
      <c r="T4578">
        <v>8.0211385625106005E-2</v>
      </c>
      <c r="U4578">
        <v>0.26696795755529701</v>
      </c>
      <c r="V4578">
        <v>7.3327706717923796E-2</v>
      </c>
      <c r="W4578">
        <v>3.5834312438964802E-2</v>
      </c>
      <c r="X4578">
        <v>1.6592817661956701E-2</v>
      </c>
      <c r="Y4578">
        <v>-6.7381548857779001E-4</v>
      </c>
      <c r="Z4578">
        <v>8.6621918552971036E-3</v>
      </c>
    </row>
    <row r="4579" spans="1:26" x14ac:dyDescent="0.25">
      <c r="A4579">
        <f t="shared" ca="1" si="71"/>
        <v>4.1355157537556808E-2</v>
      </c>
      <c r="B4579" s="1">
        <v>40596.312501449996</v>
      </c>
      <c r="C4579">
        <v>0.29320629999999998</v>
      </c>
      <c r="D4579">
        <v>0.28767550092573002</v>
      </c>
      <c r="E4579">
        <v>-5.5307990742695101E-3</v>
      </c>
      <c r="F4579">
        <v>-0.66213491000000002</v>
      </c>
      <c r="G4579">
        <v>6.1082101553219699E-2</v>
      </c>
      <c r="H4579">
        <v>-0.14358207972158901</v>
      </c>
      <c r="I4579">
        <v>-4.1905819546302001E-2</v>
      </c>
      <c r="J4579">
        <v>1.06966415674471E-2</v>
      </c>
      <c r="K4579">
        <v>7.1178307199506602E-3</v>
      </c>
      <c r="L4579">
        <v>0.129414812011444</v>
      </c>
      <c r="M4579">
        <v>0.341316975784281</v>
      </c>
      <c r="N4579">
        <v>-2.4050907510728501E-2</v>
      </c>
      <c r="O4579">
        <v>1.89010526483523E-2</v>
      </c>
      <c r="P4579">
        <v>7.1446669635342297E-2</v>
      </c>
      <c r="Q4579">
        <v>7.3222564894543193E-2</v>
      </c>
      <c r="R4579">
        <v>-5.4330277983742702E-2</v>
      </c>
      <c r="S4579">
        <v>2.7935443641209302E-2</v>
      </c>
      <c r="T4579">
        <v>8.0314919168579496E-2</v>
      </c>
      <c r="U4579">
        <v>0.267224289904606</v>
      </c>
      <c r="V4579">
        <v>7.3539288579007295E-2</v>
      </c>
      <c r="W4579">
        <v>3.5824358463287298E-2</v>
      </c>
      <c r="X4579">
        <v>1.6131686231858001E-2</v>
      </c>
      <c r="Y4579">
        <v>-4.8913911503622998E-4</v>
      </c>
      <c r="Z4579">
        <v>4.1355157537556808E-2</v>
      </c>
    </row>
    <row r="4580" spans="1:26" x14ac:dyDescent="0.25">
      <c r="A4580">
        <f t="shared" ca="1" si="71"/>
        <v>1.9434039295997199E-2</v>
      </c>
      <c r="B4580" s="1">
        <v>40596.33333478</v>
      </c>
      <c r="C4580">
        <v>0.27240500000000001</v>
      </c>
      <c r="D4580">
        <v>0.28878536519161202</v>
      </c>
      <c r="E4580">
        <v>1.6380365191612602E-2</v>
      </c>
      <c r="F4580">
        <v>-0.66213491000000002</v>
      </c>
      <c r="G4580">
        <v>6.0720219058190701E-2</v>
      </c>
      <c r="H4580">
        <v>-0.142048921454967</v>
      </c>
      <c r="I4580">
        <v>-4.2033732698043801E-2</v>
      </c>
      <c r="J4580">
        <v>1.06555315275931E-2</v>
      </c>
      <c r="K4580">
        <v>7.0816487123418403E-3</v>
      </c>
      <c r="L4580">
        <v>0.12909772277970899</v>
      </c>
      <c r="M4580">
        <v>0.34090790426754902</v>
      </c>
      <c r="N4580">
        <v>-2.3989236865060801E-2</v>
      </c>
      <c r="O4580">
        <v>1.89010526483523E-2</v>
      </c>
      <c r="P4580">
        <v>7.2256267005021496E-2</v>
      </c>
      <c r="Q4580">
        <v>7.3557264886813703E-2</v>
      </c>
      <c r="R4580">
        <v>-5.4385031579961503E-2</v>
      </c>
      <c r="S4580">
        <v>2.8065468298813699E-2</v>
      </c>
      <c r="T4580">
        <v>8.0458109797039004E-2</v>
      </c>
      <c r="U4580">
        <v>0.267537750969918</v>
      </c>
      <c r="V4580">
        <v>7.3752404333081195E-2</v>
      </c>
      <c r="W4580">
        <v>3.5814404487609801E-2</v>
      </c>
      <c r="X4580">
        <v>1.48557660175338E-2</v>
      </c>
      <c r="Y4580">
        <v>-2.84316999922084E-4</v>
      </c>
      <c r="Z4580">
        <v>1.9434039295997199E-2</v>
      </c>
    </row>
    <row r="4581" spans="1:26" x14ac:dyDescent="0.25">
      <c r="A4581">
        <f t="shared" ca="1" si="71"/>
        <v>3.4926474839787419E-2</v>
      </c>
      <c r="B4581" s="1">
        <v>40596.354168110003</v>
      </c>
      <c r="C4581">
        <v>0.28856369999999998</v>
      </c>
      <c r="D4581">
        <v>0.28944164586982202</v>
      </c>
      <c r="E4581">
        <v>8.7794586982248204E-4</v>
      </c>
      <c r="F4581">
        <v>-0.66213491000000002</v>
      </c>
      <c r="G4581">
        <v>6.0534547040302797E-2</v>
      </c>
      <c r="H4581">
        <v>-0.14066779172846999</v>
      </c>
      <c r="I4581">
        <v>-4.2123350346372303E-2</v>
      </c>
      <c r="J4581">
        <v>1.06321927897262E-2</v>
      </c>
      <c r="K4581">
        <v>7.0401997820354403E-3</v>
      </c>
      <c r="L4581">
        <v>0.12878651320823101</v>
      </c>
      <c r="M4581">
        <v>0.34049883275081699</v>
      </c>
      <c r="N4581">
        <v>-2.3929995658657999E-2</v>
      </c>
      <c r="O4581">
        <v>1.8984807938017802E-2</v>
      </c>
      <c r="P4581">
        <v>7.3038751752141695E-2</v>
      </c>
      <c r="Q4581">
        <v>7.3986508297187004E-2</v>
      </c>
      <c r="R4581">
        <v>-5.4388935213462997E-2</v>
      </c>
      <c r="S4581">
        <v>2.8208184657145099E-2</v>
      </c>
      <c r="T4581">
        <v>8.0648766434555E-2</v>
      </c>
      <c r="U4581">
        <v>0.26782339454993498</v>
      </c>
      <c r="V4581">
        <v>7.3967220880419002E-2</v>
      </c>
      <c r="W4581">
        <v>3.5804420709609902E-2</v>
      </c>
      <c r="X4581">
        <v>1.2810067281771E-2</v>
      </c>
      <c r="Y4581">
        <v>-7.7779255110046805E-5</v>
      </c>
      <c r="Z4581">
        <v>3.4926474839787419E-2</v>
      </c>
    </row>
    <row r="4582" spans="1:26" x14ac:dyDescent="0.25">
      <c r="A4582">
        <f t="shared" ca="1" si="71"/>
        <v>2.8388124493144113E-2</v>
      </c>
      <c r="B4582" s="1">
        <v>40596.375001449996</v>
      </c>
      <c r="C4582">
        <v>0.28162239999999999</v>
      </c>
      <c r="D4582">
        <v>0.28902874224078801</v>
      </c>
      <c r="E4582">
        <v>7.4063422407883899E-3</v>
      </c>
      <c r="F4582">
        <v>-0.66213491000000002</v>
      </c>
      <c r="G4582">
        <v>6.0163198240407799E-2</v>
      </c>
      <c r="H4582">
        <v>-0.139299523164746</v>
      </c>
      <c r="I4582">
        <v>-4.21404599160752E-2</v>
      </c>
      <c r="J4582">
        <v>1.06188457745575E-2</v>
      </c>
      <c r="K4582">
        <v>6.9899717086887901E-3</v>
      </c>
      <c r="L4582">
        <v>0.128481183297013</v>
      </c>
      <c r="M4582">
        <v>0.34003606745965198</v>
      </c>
      <c r="N4582">
        <v>-2.3872663297391999E-2</v>
      </c>
      <c r="O4582">
        <v>1.9027907053307799E-2</v>
      </c>
      <c r="P4582">
        <v>7.3759050988160296E-2</v>
      </c>
      <c r="Q4582">
        <v>7.4200729660187897E-2</v>
      </c>
      <c r="R4582">
        <v>-5.4359770962118699E-2</v>
      </c>
      <c r="S4582">
        <v>2.8353784460901001E-2</v>
      </c>
      <c r="T4582">
        <v>8.0945127262258498E-2</v>
      </c>
      <c r="U4582">
        <v>0.26809001401386701</v>
      </c>
      <c r="V4582">
        <v>7.4177388062993205E-2</v>
      </c>
      <c r="W4582">
        <v>3.5794466733932502E-2</v>
      </c>
      <c r="X4582">
        <v>1.00861865532646E-2</v>
      </c>
      <c r="Y4582">
        <v>1.12148311927174E-4</v>
      </c>
      <c r="Z4582">
        <v>2.8388124493144113E-2</v>
      </c>
    </row>
    <row r="4583" spans="1:26" x14ac:dyDescent="0.25">
      <c r="A4583">
        <f t="shared" ca="1" si="71"/>
        <v>2.7349948095981288E-2</v>
      </c>
      <c r="B4583" s="1">
        <v>40596.39583478</v>
      </c>
      <c r="C4583">
        <v>0.27930100000000002</v>
      </c>
      <c r="D4583">
        <v>0.28773556466227301</v>
      </c>
      <c r="E4583">
        <v>8.4345646622737101E-3</v>
      </c>
      <c r="F4583">
        <v>-0.66213491000000002</v>
      </c>
      <c r="G4583">
        <v>5.9610908192998399E-2</v>
      </c>
      <c r="H4583">
        <v>-0.137855234479658</v>
      </c>
      <c r="I4583">
        <v>-4.2124469541321201E-2</v>
      </c>
      <c r="J4583">
        <v>1.0618273366827901E-2</v>
      </c>
      <c r="K4583">
        <v>6.9354954085880998E-3</v>
      </c>
      <c r="L4583">
        <v>0.12815314901425701</v>
      </c>
      <c r="M4583">
        <v>0.339537074725205</v>
      </c>
      <c r="N4583">
        <v>-2.3822703442409901E-2</v>
      </c>
      <c r="O4583">
        <v>1.8944967330070801E-2</v>
      </c>
      <c r="P4583">
        <v>7.4510583965367E-2</v>
      </c>
      <c r="Q4583">
        <v>7.4060679519887498E-2</v>
      </c>
      <c r="R4583">
        <v>-5.4361938505984003E-2</v>
      </c>
      <c r="S4583">
        <v>2.85320954772194E-2</v>
      </c>
      <c r="T4583">
        <v>8.1330898919545397E-2</v>
      </c>
      <c r="U4583">
        <v>0.26854518360609902</v>
      </c>
      <c r="V4583">
        <v>7.4386498210501598E-2</v>
      </c>
      <c r="W4583">
        <v>3.5784512758254998E-2</v>
      </c>
      <c r="X4583">
        <v>6.81590522068138E-3</v>
      </c>
      <c r="Y4583">
        <v>2.6859491614226799E-4</v>
      </c>
      <c r="Z4583">
        <v>2.7349948095981288E-2</v>
      </c>
    </row>
    <row r="4584" spans="1:26" x14ac:dyDescent="0.25">
      <c r="A4584">
        <f t="shared" ca="1" si="71"/>
        <v>3.8284163647054031E-2</v>
      </c>
      <c r="B4584" s="1">
        <v>40596.416668110003</v>
      </c>
      <c r="C4584">
        <v>0.2885297</v>
      </c>
      <c r="D4584">
        <v>0.28602006533320101</v>
      </c>
      <c r="E4584">
        <v>-2.50963466679893E-3</v>
      </c>
      <c r="F4584">
        <v>-0.66213491000000002</v>
      </c>
      <c r="G4584">
        <v>5.8868210593208403E-2</v>
      </c>
      <c r="H4584">
        <v>-0.13648695421332999</v>
      </c>
      <c r="I4584">
        <v>-4.2038206195742799E-2</v>
      </c>
      <c r="J4584">
        <v>1.0637113663163099E-2</v>
      </c>
      <c r="K4584">
        <v>6.8793111456368003E-3</v>
      </c>
      <c r="L4584">
        <v>0.12785796045949099</v>
      </c>
      <c r="M4584">
        <v>0.33901620283464101</v>
      </c>
      <c r="N4584">
        <v>-2.37808978439705E-2</v>
      </c>
      <c r="O4584">
        <v>1.9364551828085299E-2</v>
      </c>
      <c r="P4584">
        <v>7.5320181335046296E-2</v>
      </c>
      <c r="Q4584">
        <v>7.3452806907448695E-2</v>
      </c>
      <c r="R4584">
        <v>-5.4428403002707397E-2</v>
      </c>
      <c r="S4584">
        <v>2.8733476894971102E-2</v>
      </c>
      <c r="T4584">
        <v>8.1761047242225396E-2</v>
      </c>
      <c r="U4584">
        <v>0.26909369819458301</v>
      </c>
      <c r="V4584">
        <v>7.4590649035595605E-2</v>
      </c>
      <c r="W4584">
        <v>3.5774528980255099E-2</v>
      </c>
      <c r="X4584">
        <v>3.1623068072033798E-3</v>
      </c>
      <c r="Y4584">
        <v>3.7739066739648298E-4</v>
      </c>
      <c r="Z4584">
        <v>3.8284163647054031E-2</v>
      </c>
    </row>
    <row r="4585" spans="1:26" x14ac:dyDescent="0.25">
      <c r="A4585">
        <f t="shared" ca="1" si="71"/>
        <v>2.6586829744269812E-2</v>
      </c>
      <c r="B4585" s="1">
        <v>40596.437501449996</v>
      </c>
      <c r="C4585">
        <v>0.27465840000000002</v>
      </c>
      <c r="D4585">
        <v>0.28383614526030698</v>
      </c>
      <c r="E4585">
        <v>9.1777452603077903E-3</v>
      </c>
      <c r="F4585">
        <v>-0.66213491000000002</v>
      </c>
      <c r="G4585">
        <v>5.8306454240932899E-2</v>
      </c>
      <c r="H4585">
        <v>-0.135662529104048</v>
      </c>
      <c r="I4585">
        <v>-4.1910289761904397E-2</v>
      </c>
      <c r="J4585">
        <v>1.0659879993300401E-2</v>
      </c>
      <c r="K4585">
        <v>6.8240994022512802E-3</v>
      </c>
      <c r="L4585">
        <v>0.12761069748078699</v>
      </c>
      <c r="M4585">
        <v>0.338474746568938</v>
      </c>
      <c r="N4585">
        <v>-2.37466382831912E-2</v>
      </c>
      <c r="O4585">
        <v>1.9616627625954099E-2</v>
      </c>
      <c r="P4585">
        <v>7.6280958688114797E-2</v>
      </c>
      <c r="Q4585">
        <v>7.2767003336999397E-2</v>
      </c>
      <c r="R4585">
        <v>-5.4347305016713199E-2</v>
      </c>
      <c r="S4585">
        <v>2.8935357807205801E-2</v>
      </c>
      <c r="T4585">
        <v>8.2208596765948494E-2</v>
      </c>
      <c r="U4585">
        <v>0.26965010426825697</v>
      </c>
      <c r="V4585">
        <v>7.4801459976367904E-2</v>
      </c>
      <c r="W4585">
        <v>3.5764575004577602E-2</v>
      </c>
      <c r="X4585">
        <v>-6.9085420885152795E-4</v>
      </c>
      <c r="Y4585">
        <v>4.2811047538125502E-4</v>
      </c>
      <c r="Z4585">
        <v>2.6586829744269812E-2</v>
      </c>
    </row>
    <row r="4586" spans="1:26" x14ac:dyDescent="0.25">
      <c r="A4586">
        <f t="shared" ca="1" si="71"/>
        <v>2.0470564794509299E-2</v>
      </c>
      <c r="B4586" s="1">
        <v>40596.45833478</v>
      </c>
      <c r="C4586">
        <v>0.26540710000000001</v>
      </c>
      <c r="D4586">
        <v>0.28069115623439</v>
      </c>
      <c r="E4586">
        <v>1.5284056234390799E-2</v>
      </c>
      <c r="F4586">
        <v>-0.66213491000000002</v>
      </c>
      <c r="G4586">
        <v>5.7568487411516302E-2</v>
      </c>
      <c r="H4586">
        <v>-0.13533274969825199</v>
      </c>
      <c r="I4586">
        <v>-4.1758949004457903E-2</v>
      </c>
      <c r="J4586">
        <v>1.06754391518783E-2</v>
      </c>
      <c r="K4586">
        <v>6.7706429243472397E-3</v>
      </c>
      <c r="L4586">
        <v>0.12739961133255701</v>
      </c>
      <c r="M4586">
        <v>0.337949514701612</v>
      </c>
      <c r="N4586">
        <v>-2.3717146539922501E-2</v>
      </c>
      <c r="O4586">
        <v>1.9784948134157501E-2</v>
      </c>
      <c r="P4586">
        <v>7.7020424740774598E-2</v>
      </c>
      <c r="Q4586">
        <v>7.1962900391265697E-2</v>
      </c>
      <c r="R4586">
        <v>-5.4105428694054603E-2</v>
      </c>
      <c r="S4586">
        <v>2.91147444394847E-2</v>
      </c>
      <c r="T4586">
        <v>8.2673538483881898E-2</v>
      </c>
      <c r="U4586">
        <v>0.27019997168277299</v>
      </c>
      <c r="V4586">
        <v>7.5001414451726603E-2</v>
      </c>
      <c r="W4586">
        <v>3.5754621028900098E-2</v>
      </c>
      <c r="X4586">
        <v>-4.55075569688682E-3</v>
      </c>
      <c r="Y4586">
        <v>4.14836993089141E-4</v>
      </c>
      <c r="Z4586">
        <v>2.0470564794509299E-2</v>
      </c>
    </row>
    <row r="4587" spans="1:26" x14ac:dyDescent="0.25">
      <c r="A4587">
        <f t="shared" ca="1" si="71"/>
        <v>1.2926250458068302E-2</v>
      </c>
      <c r="B4587" s="1">
        <v>40596.479168110003</v>
      </c>
      <c r="C4587">
        <v>0.25384580000000001</v>
      </c>
      <c r="D4587">
        <v>0.276664246397476</v>
      </c>
      <c r="E4587">
        <v>2.28184463974767E-2</v>
      </c>
      <c r="F4587">
        <v>-0.66213491000000002</v>
      </c>
      <c r="G4587">
        <v>5.7011466593733399E-2</v>
      </c>
      <c r="H4587">
        <v>-0.13563569503103601</v>
      </c>
      <c r="I4587">
        <v>-4.1521344901432902E-2</v>
      </c>
      <c r="J4587">
        <v>1.06832187311673E-2</v>
      </c>
      <c r="K4587">
        <v>6.7243043661371496E-3</v>
      </c>
      <c r="L4587">
        <v>0.12720615359017301</v>
      </c>
      <c r="M4587">
        <v>0.337456150300804</v>
      </c>
      <c r="N4587">
        <v>-2.3694424238452701E-2</v>
      </c>
      <c r="O4587">
        <v>1.9704456989390998E-2</v>
      </c>
      <c r="P4587">
        <v>7.7225273256765606E-2</v>
      </c>
      <c r="Q4587">
        <v>7.1083045741506798E-2</v>
      </c>
      <c r="R4587">
        <v>-5.3647362984449401E-2</v>
      </c>
      <c r="S4587">
        <v>2.9280778108454E-2</v>
      </c>
      <c r="T4587">
        <v>8.3145901832073904E-2</v>
      </c>
      <c r="U4587">
        <v>0.270748119880872</v>
      </c>
      <c r="V4587">
        <v>7.5175109950711694E-2</v>
      </c>
      <c r="W4587">
        <v>3.5744696855545002E-2</v>
      </c>
      <c r="X4587">
        <v>-8.2272779933536492E-3</v>
      </c>
      <c r="Y4587">
        <v>3.3658534886458401E-4</v>
      </c>
      <c r="Z4587">
        <v>1.2926250458068302E-2</v>
      </c>
    </row>
    <row r="4588" spans="1:26" x14ac:dyDescent="0.25">
      <c r="A4588">
        <f t="shared" ca="1" si="71"/>
        <v>2.8657472692479792E-2</v>
      </c>
      <c r="B4588" s="1">
        <v>40596.500001449996</v>
      </c>
      <c r="C4588">
        <v>0.26538440000000002</v>
      </c>
      <c r="D4588">
        <v>0.27246172979203198</v>
      </c>
      <c r="E4588">
        <v>7.0773297920325101E-3</v>
      </c>
      <c r="F4588">
        <v>-0.66213491000000002</v>
      </c>
      <c r="G4588">
        <v>5.66353870234651E-2</v>
      </c>
      <c r="H4588">
        <v>-0.13616780077277299</v>
      </c>
      <c r="I4588">
        <v>-4.1195239062931703E-2</v>
      </c>
      <c r="J4588">
        <v>1.06787952775478E-2</v>
      </c>
      <c r="K4588">
        <v>6.6842052501904304E-3</v>
      </c>
      <c r="L4588">
        <v>0.127034585949831</v>
      </c>
      <c r="M4588">
        <v>0.33695652338791898</v>
      </c>
      <c r="N4588">
        <v>-2.3677770380747899E-2</v>
      </c>
      <c r="O4588">
        <v>1.97052706766341E-2</v>
      </c>
      <c r="P4588">
        <v>7.6628188237720704E-2</v>
      </c>
      <c r="Q4588">
        <v>7.0379049229640306E-2</v>
      </c>
      <c r="R4588">
        <v>-5.3110032969323699E-2</v>
      </c>
      <c r="S4588">
        <v>2.9441870755293299E-2</v>
      </c>
      <c r="T4588">
        <v>8.3629100400170006E-2</v>
      </c>
      <c r="U4588">
        <v>0.271265632206108</v>
      </c>
      <c r="V4588">
        <v>7.5320853627691198E-2</v>
      </c>
      <c r="W4588">
        <v>3.5734802484512301E-2</v>
      </c>
      <c r="X4588">
        <v>-1.1544139957513E-2</v>
      </c>
      <c r="Y4588">
        <v>1.9735842859785601E-4</v>
      </c>
      <c r="Z4588">
        <v>2.8657472692479792E-2</v>
      </c>
    </row>
    <row r="4589" spans="1:26" x14ac:dyDescent="0.25">
      <c r="A4589">
        <f t="shared" ca="1" si="71"/>
        <v>1.2352575730095402E-2</v>
      </c>
      <c r="B4589" s="1">
        <v>40596.52083478</v>
      </c>
      <c r="C4589">
        <v>0.2445831</v>
      </c>
      <c r="D4589">
        <v>0.26795543238338398</v>
      </c>
      <c r="E4589">
        <v>2.3372332383384199E-2</v>
      </c>
      <c r="F4589">
        <v>-0.66213491000000002</v>
      </c>
      <c r="G4589">
        <v>5.5897420194048503E-2</v>
      </c>
      <c r="H4589">
        <v>-0.137243749968953</v>
      </c>
      <c r="I4589">
        <v>-4.0804059094659E-2</v>
      </c>
      <c r="J4589">
        <v>1.0662167124621799E-2</v>
      </c>
      <c r="K4589">
        <v>6.6564436740043703E-3</v>
      </c>
      <c r="L4589">
        <v>0.12689920571489099</v>
      </c>
      <c r="M4589">
        <v>0.33645317067670999</v>
      </c>
      <c r="N4589">
        <v>-2.3669360122472401E-2</v>
      </c>
      <c r="O4589">
        <v>1.9536132722816998E-2</v>
      </c>
      <c r="P4589">
        <v>7.6008682887327594E-2</v>
      </c>
      <c r="Q4589">
        <v>6.9891056473810595E-2</v>
      </c>
      <c r="R4589">
        <v>-5.2604363476439403E-2</v>
      </c>
      <c r="S4589">
        <v>2.9610211748209599E-2</v>
      </c>
      <c r="T4589">
        <v>8.41520821489119E-2</v>
      </c>
      <c r="U4589">
        <v>0.27180591710289298</v>
      </c>
      <c r="V4589">
        <v>7.5457370103832397E-2</v>
      </c>
      <c r="W4589">
        <v>3.57249081134796E-2</v>
      </c>
      <c r="X4589">
        <v>-1.4348727660972499E-2</v>
      </c>
      <c r="Y4589">
        <v>5.8340213217885404E-6</v>
      </c>
      <c r="Z4589">
        <v>1.2352575730095402E-2</v>
      </c>
    </row>
    <row r="4590" spans="1:26" x14ac:dyDescent="0.25">
      <c r="A4590">
        <f t="shared" ca="1" si="71"/>
        <v>4.2702585204400879E-2</v>
      </c>
      <c r="B4590" s="1">
        <v>40596.541668110003</v>
      </c>
      <c r="C4590">
        <v>0.27229179999999997</v>
      </c>
      <c r="D4590">
        <v>0.26530419873572297</v>
      </c>
      <c r="E4590">
        <v>-6.9876012642763798E-3</v>
      </c>
      <c r="F4590">
        <v>-0.66213491000000002</v>
      </c>
      <c r="G4590">
        <v>5.5335663841772999E-2</v>
      </c>
      <c r="H4590">
        <v>-0.13840969219673499</v>
      </c>
      <c r="I4590">
        <v>-4.0364911284221101E-2</v>
      </c>
      <c r="J4590">
        <v>1.06330501515221E-2</v>
      </c>
      <c r="K4590">
        <v>6.6400003785088597E-3</v>
      </c>
      <c r="L4590">
        <v>0.12682522351494999</v>
      </c>
      <c r="M4590">
        <v>0.33600726396236003</v>
      </c>
      <c r="N4590">
        <v>-2.3669274215850501E-2</v>
      </c>
      <c r="O4590">
        <v>1.9745111284581101E-2</v>
      </c>
      <c r="P4590">
        <v>7.5780553666099301E-2</v>
      </c>
      <c r="Q4590">
        <v>6.9735779405504406E-2</v>
      </c>
      <c r="R4590">
        <v>-5.2145640312770802E-2</v>
      </c>
      <c r="S4590">
        <v>2.9771386698117099E-2</v>
      </c>
      <c r="T4590">
        <v>8.4721286963778702E-2</v>
      </c>
      <c r="U4590">
        <v>0.27227010553534198</v>
      </c>
      <c r="V4590">
        <v>7.5593592517586905E-2</v>
      </c>
      <c r="W4590">
        <v>3.5714983940124498E-2</v>
      </c>
      <c r="X4590">
        <v>-1.6520086486251799E-2</v>
      </c>
      <c r="Y4590">
        <v>-2.2528862869622399E-4</v>
      </c>
      <c r="Z4590">
        <v>4.2702585204400879E-2</v>
      </c>
    </row>
    <row r="4591" spans="1:26" x14ac:dyDescent="0.25">
      <c r="A4591">
        <f t="shared" ca="1" si="71"/>
        <v>3.6960354321988548E-2</v>
      </c>
      <c r="B4591" s="1">
        <v>40596.562501449996</v>
      </c>
      <c r="C4591">
        <v>0.26535049999999999</v>
      </c>
      <c r="D4591">
        <v>0.26409517564245799</v>
      </c>
      <c r="E4591">
        <v>-1.2553243575415499E-3</v>
      </c>
      <c r="F4591">
        <v>-0.66213491000000002</v>
      </c>
      <c r="G4591">
        <v>5.4964315041878001E-2</v>
      </c>
      <c r="H4591">
        <v>-0.13961307105756099</v>
      </c>
      <c r="I4591">
        <v>-3.99246475609309E-2</v>
      </c>
      <c r="J4591">
        <v>1.05817384228158E-2</v>
      </c>
      <c r="K4591">
        <v>6.6323824024313504E-3</v>
      </c>
      <c r="L4591">
        <v>0.126816012752207</v>
      </c>
      <c r="M4591">
        <v>0.33550200871583702</v>
      </c>
      <c r="N4591">
        <v>-2.3679510848905901E-2</v>
      </c>
      <c r="O4591">
        <v>1.9704456989390998E-2</v>
      </c>
      <c r="P4591">
        <v>7.6327238127314997E-2</v>
      </c>
      <c r="Q4591">
        <v>6.9775535125172095E-2</v>
      </c>
      <c r="R4591">
        <v>-5.18519278462998E-2</v>
      </c>
      <c r="S4591">
        <v>2.99024046686138E-2</v>
      </c>
      <c r="T4591">
        <v>8.5322718226540001E-2</v>
      </c>
      <c r="U4591">
        <v>0.27278694144756199</v>
      </c>
      <c r="V4591">
        <v>7.5733343679982398E-2</v>
      </c>
      <c r="W4591">
        <v>3.5705029964447001E-2</v>
      </c>
      <c r="X4591">
        <v>-1.7974656876650199E-2</v>
      </c>
      <c r="Y4591">
        <v>-4.8022573138708602E-4</v>
      </c>
      <c r="Z4591">
        <v>3.6960354321988548E-2</v>
      </c>
    </row>
    <row r="4592" spans="1:26" x14ac:dyDescent="0.25">
      <c r="A4592">
        <f t="shared" ca="1" si="71"/>
        <v>2.27153164709132E-2</v>
      </c>
      <c r="B4592" s="1">
        <v>40596.58333478</v>
      </c>
      <c r="C4592">
        <v>0.25147920000000001</v>
      </c>
      <c r="D4592">
        <v>0.26445901912250103</v>
      </c>
      <c r="E4592">
        <v>1.29798191225011E-2</v>
      </c>
      <c r="F4592">
        <v>-0.66213491000000002</v>
      </c>
      <c r="G4592">
        <v>5.51452562893925E-2</v>
      </c>
      <c r="H4592">
        <v>-0.14056382578662799</v>
      </c>
      <c r="I4592">
        <v>-3.9532348397709298E-2</v>
      </c>
      <c r="J4592">
        <v>1.05176504202723E-2</v>
      </c>
      <c r="K4592">
        <v>6.6334495272588802E-3</v>
      </c>
      <c r="L4592">
        <v>0.12685979295628899</v>
      </c>
      <c r="M4592">
        <v>0.335041119535884</v>
      </c>
      <c r="N4592">
        <v>-2.3697467050997401E-2</v>
      </c>
      <c r="O4592">
        <v>1.9580045525350202E-2</v>
      </c>
      <c r="P4592">
        <v>7.6985648283572197E-2</v>
      </c>
      <c r="Q4592">
        <v>6.9951191351353498E-2</v>
      </c>
      <c r="R4592">
        <v>-5.1651024266327603E-2</v>
      </c>
      <c r="S4592">
        <v>2.9989915534427002E-2</v>
      </c>
      <c r="T4592">
        <v>8.5943982535210794E-2</v>
      </c>
      <c r="U4592">
        <v>0.27324425301434502</v>
      </c>
      <c r="V4592">
        <v>7.58619681574738E-2</v>
      </c>
      <c r="W4592">
        <v>3.56951355934143E-2</v>
      </c>
      <c r="X4592">
        <v>-1.8669561566454999E-2</v>
      </c>
      <c r="Y4592">
        <v>-7.4125253362511097E-4</v>
      </c>
      <c r="Z4592">
        <v>2.27153164709132E-2</v>
      </c>
    </row>
    <row r="4593" spans="1:26" x14ac:dyDescent="0.25">
      <c r="A4593">
        <f t="shared" ca="1" si="71"/>
        <v>8.3906967343435959E-3</v>
      </c>
      <c r="B4593" s="1">
        <v>40596.604168110003</v>
      </c>
      <c r="C4593">
        <v>0.23760780000000001</v>
      </c>
      <c r="D4593">
        <v>0.26490231468571501</v>
      </c>
      <c r="E4593">
        <v>2.7294514685715601E-2</v>
      </c>
      <c r="F4593">
        <v>-0.66213491000000002</v>
      </c>
      <c r="G4593">
        <v>5.4964315041878001E-2</v>
      </c>
      <c r="H4593">
        <v>-0.14126082123126399</v>
      </c>
      <c r="I4593">
        <v>-3.9125181336779301E-2</v>
      </c>
      <c r="J4593">
        <v>1.04410735975551E-2</v>
      </c>
      <c r="K4593">
        <v>6.64144479813029E-3</v>
      </c>
      <c r="L4593">
        <v>0.126954840413845</v>
      </c>
      <c r="M4593">
        <v>0.33456836593431799</v>
      </c>
      <c r="N4593">
        <v>-2.37199316326017E-2</v>
      </c>
      <c r="O4593">
        <v>1.95353171563886E-2</v>
      </c>
      <c r="P4593">
        <v>7.7217609422122205E-2</v>
      </c>
      <c r="Q4593">
        <v>6.9950592578693002E-2</v>
      </c>
      <c r="R4593">
        <v>-5.1556802880864401E-2</v>
      </c>
      <c r="S4593">
        <v>3.00466081582468E-2</v>
      </c>
      <c r="T4593">
        <v>8.6557825213622999E-2</v>
      </c>
      <c r="U4593">
        <v>0.27374970264078902</v>
      </c>
      <c r="V4593">
        <v>7.5980403770645799E-2</v>
      </c>
      <c r="W4593">
        <v>3.5685211420059197E-2</v>
      </c>
      <c r="X4593">
        <v>-1.8603383923647299E-2</v>
      </c>
      <c r="Y4593">
        <v>-9.8996445542318297E-4</v>
      </c>
      <c r="Z4593">
        <v>8.3906967343435959E-3</v>
      </c>
    </row>
    <row r="4594" spans="1:26" x14ac:dyDescent="0.25">
      <c r="A4594">
        <f t="shared" ca="1" si="71"/>
        <v>2.5116054691915302E-2</v>
      </c>
      <c r="B4594" s="1">
        <v>40596.625001449996</v>
      </c>
      <c r="C4594">
        <v>0.25607649999999998</v>
      </c>
      <c r="D4594">
        <v>0.26663576235711101</v>
      </c>
      <c r="E4594">
        <v>1.0559262357111099E-2</v>
      </c>
      <c r="F4594">
        <v>-0.66213491000000002</v>
      </c>
      <c r="G4594">
        <v>5.5692815566428598E-2</v>
      </c>
      <c r="H4594">
        <v>-0.14166660905581999</v>
      </c>
      <c r="I4594">
        <v>-3.8732882173557699E-2</v>
      </c>
      <c r="J4594">
        <v>1.0351435546934599E-2</v>
      </c>
      <c r="K4594">
        <v>6.6539242457835804E-3</v>
      </c>
      <c r="L4594">
        <v>0.127066723157609</v>
      </c>
      <c r="M4594">
        <v>0.33407497510940898</v>
      </c>
      <c r="N4594">
        <v>-2.3743526745349099E-2</v>
      </c>
      <c r="O4594">
        <v>1.94092820762321E-2</v>
      </c>
      <c r="P4594">
        <v>7.70198535681927E-2</v>
      </c>
      <c r="Q4594">
        <v>6.9872661620682397E-2</v>
      </c>
      <c r="R4594">
        <v>-5.15034617836099E-2</v>
      </c>
      <c r="S4594">
        <v>3.00373845385325E-2</v>
      </c>
      <c r="T4594">
        <v>8.7186502145719505E-2</v>
      </c>
      <c r="U4594">
        <v>0.27429649801285599</v>
      </c>
      <c r="V4594">
        <v>7.6102884728543693E-2</v>
      </c>
      <c r="W4594">
        <v>3.5675317049026399E-2</v>
      </c>
      <c r="X4594">
        <v>-1.7814548481934301E-2</v>
      </c>
      <c r="Y4594">
        <v>-1.20855676856901E-3</v>
      </c>
      <c r="Z4594">
        <v>2.5116054691915302E-2</v>
      </c>
    </row>
    <row r="4595" spans="1:26" x14ac:dyDescent="0.25">
      <c r="A4595">
        <f t="shared" ca="1" si="71"/>
        <v>5.0706859648225987E-3</v>
      </c>
      <c r="B4595" s="1">
        <v>40596.64583478</v>
      </c>
      <c r="C4595">
        <v>0.2375852</v>
      </c>
      <c r="D4595">
        <v>0.26817996651549297</v>
      </c>
      <c r="E4595">
        <v>3.0594766515493501E-2</v>
      </c>
      <c r="F4595">
        <v>-0.66213491000000002</v>
      </c>
      <c r="G4595">
        <v>5.5883223118809097E-2</v>
      </c>
      <c r="H4595">
        <v>-0.141894646014704</v>
      </c>
      <c r="I4595">
        <v>-3.83874349396491E-2</v>
      </c>
      <c r="J4595">
        <v>1.0252090727682101E-2</v>
      </c>
      <c r="K4595">
        <v>6.6743516616773997E-3</v>
      </c>
      <c r="L4595">
        <v>0.127211430479506</v>
      </c>
      <c r="M4595">
        <v>0.33366154361591399</v>
      </c>
      <c r="N4595">
        <v>-2.3774666177624099E-2</v>
      </c>
      <c r="O4595">
        <v>1.93255267865667E-2</v>
      </c>
      <c r="P4595">
        <v>7.63570475520646E-2</v>
      </c>
      <c r="Q4595">
        <v>6.9853076184706098E-2</v>
      </c>
      <c r="R4595">
        <v>-5.1512024095514003E-2</v>
      </c>
      <c r="S4595">
        <v>2.9977070579710899E-2</v>
      </c>
      <c r="T4595">
        <v>8.7830148433992797E-2</v>
      </c>
      <c r="U4595">
        <v>0.27474107046783203</v>
      </c>
      <c r="V4595">
        <v>7.6210177761547496E-2</v>
      </c>
      <c r="W4595">
        <v>3.56654524803161E-2</v>
      </c>
      <c r="X4595">
        <v>-1.63775330599082E-2</v>
      </c>
      <c r="Y4595">
        <v>-1.38102904743327E-3</v>
      </c>
      <c r="Z4595">
        <v>5.0706859648225987E-3</v>
      </c>
    </row>
    <row r="4596" spans="1:26" x14ac:dyDescent="0.25">
      <c r="A4596">
        <f t="shared" ca="1" si="71"/>
        <v>2.5807687513963409E-2</v>
      </c>
      <c r="B4596" s="1">
        <v>40596.666668110003</v>
      </c>
      <c r="C4596">
        <v>0.26067390000000001</v>
      </c>
      <c r="D4596">
        <v>0.27052177059532001</v>
      </c>
      <c r="E4596">
        <v>9.8478705953199894E-3</v>
      </c>
      <c r="F4596">
        <v>-0.66213491000000002</v>
      </c>
      <c r="G4596">
        <v>5.6621185184106401E-2</v>
      </c>
      <c r="H4596">
        <v>-0.14226187375614799</v>
      </c>
      <c r="I4596">
        <v>-3.8137923390070903E-2</v>
      </c>
      <c r="J4596">
        <v>1.01499630236887E-2</v>
      </c>
      <c r="K4596">
        <v>6.7026324405500097E-3</v>
      </c>
      <c r="L4596">
        <v>0.12742089866367201</v>
      </c>
      <c r="M4596">
        <v>0.33323751605768198</v>
      </c>
      <c r="N4596">
        <v>-2.3812224552681099E-2</v>
      </c>
      <c r="O4596">
        <v>1.9198672381611201E-2</v>
      </c>
      <c r="P4596">
        <v>7.56715247732484E-2</v>
      </c>
      <c r="Q4596">
        <v>6.9833887609679096E-2</v>
      </c>
      <c r="R4596">
        <v>-5.1562874058231303E-2</v>
      </c>
      <c r="S4596">
        <v>2.9847789487757299E-2</v>
      </c>
      <c r="T4596">
        <v>8.8485350488797396E-2</v>
      </c>
      <c r="U4596">
        <v>0.27518226085772601</v>
      </c>
      <c r="V4596">
        <v>7.6315809739447807E-2</v>
      </c>
      <c r="W4596">
        <v>3.5655558109283399E-2</v>
      </c>
      <c r="X4596">
        <v>-1.4397239258579201E-2</v>
      </c>
      <c r="Y4596">
        <v>-1.49423320621985E-3</v>
      </c>
      <c r="Z4596">
        <v>2.5807687513963409E-2</v>
      </c>
    </row>
    <row r="4597" spans="1:26" x14ac:dyDescent="0.25">
      <c r="A4597">
        <f t="shared" ca="1" si="71"/>
        <v>2.627607962601524E-2</v>
      </c>
      <c r="B4597" s="1">
        <v>40596.687501449996</v>
      </c>
      <c r="C4597">
        <v>0.2629726</v>
      </c>
      <c r="D4597">
        <v>0.27234224371687998</v>
      </c>
      <c r="E4597">
        <v>9.3696437168802604E-3</v>
      </c>
      <c r="F4597">
        <v>-0.66213491000000002</v>
      </c>
      <c r="G4597">
        <v>5.6997269518494001E-2</v>
      </c>
      <c r="H4597">
        <v>-0.14292029741506701</v>
      </c>
      <c r="I4597">
        <v>-3.7999221986724799E-2</v>
      </c>
      <c r="J4597">
        <v>1.00403415276718E-2</v>
      </c>
      <c r="K4597">
        <v>6.7359920578498001E-3</v>
      </c>
      <c r="L4597">
        <v>0.12768083040674499</v>
      </c>
      <c r="M4597">
        <v>0.332850297272965</v>
      </c>
      <c r="N4597">
        <v>-2.3852210648870501E-2</v>
      </c>
      <c r="O4597">
        <v>1.8902683781209201E-2</v>
      </c>
      <c r="P4597">
        <v>7.4749355794703903E-2</v>
      </c>
      <c r="Q4597">
        <v>6.9991343931970595E-2</v>
      </c>
      <c r="R4597">
        <v>-5.1593445672180098E-2</v>
      </c>
      <c r="S4597">
        <v>2.9696998914629801E-2</v>
      </c>
      <c r="T4597">
        <v>8.9123745793526096E-2</v>
      </c>
      <c r="U4597">
        <v>0.27555527445235101</v>
      </c>
      <c r="V4597">
        <v>7.6413088756037903E-2</v>
      </c>
      <c r="W4597">
        <v>3.5645723342895501E-2</v>
      </c>
      <c r="X4597">
        <v>-1.20019229846576E-2</v>
      </c>
      <c r="Y4597">
        <v>-1.5386931266708199E-3</v>
      </c>
      <c r="Z4597">
        <v>2.627607962601524E-2</v>
      </c>
    </row>
    <row r="4598" spans="1:26" x14ac:dyDescent="0.25">
      <c r="A4598">
        <f t="shared" ca="1" si="71"/>
        <v>3.7773589543298486E-2</v>
      </c>
      <c r="B4598" s="1">
        <v>40596.70833478</v>
      </c>
      <c r="C4598">
        <v>0.27682129999999999</v>
      </c>
      <c r="D4598">
        <v>0.274683479823919</v>
      </c>
      <c r="E4598">
        <v>-2.1378201760804899E-3</v>
      </c>
      <c r="F4598">
        <v>-0.66213491000000002</v>
      </c>
      <c r="G4598">
        <v>5.7368618318388999E-2</v>
      </c>
      <c r="H4598">
        <v>-0.14355413390111199</v>
      </c>
      <c r="I4598">
        <v>-3.8044954721088799E-2</v>
      </c>
      <c r="J4598">
        <v>9.9373564618825908E-3</v>
      </c>
      <c r="K4598">
        <v>6.7684737608455703E-3</v>
      </c>
      <c r="L4598">
        <v>0.12794491809672801</v>
      </c>
      <c r="M4598">
        <v>0.33253304950926299</v>
      </c>
      <c r="N4598">
        <v>-2.3898009187091899E-2</v>
      </c>
      <c r="O4598">
        <v>1.8941708822727801E-2</v>
      </c>
      <c r="P4598">
        <v>7.3839253740706406E-2</v>
      </c>
      <c r="Q4598">
        <v>7.0206164067631902E-2</v>
      </c>
      <c r="R4598">
        <v>-5.1622609923524403E-2</v>
      </c>
      <c r="S4598">
        <v>2.9548844877722202E-2</v>
      </c>
      <c r="T4598">
        <v>8.9693391943202E-2</v>
      </c>
      <c r="U4598">
        <v>0.275860505825965</v>
      </c>
      <c r="V4598">
        <v>7.6504351415147706E-2</v>
      </c>
      <c r="W4598">
        <v>3.5635769367217997E-2</v>
      </c>
      <c r="X4598">
        <v>-9.3351558687507601E-3</v>
      </c>
      <c r="Y4598">
        <v>-1.5091527819418699E-3</v>
      </c>
      <c r="Z4598">
        <v>3.7773589543298486E-2</v>
      </c>
    </row>
    <row r="4599" spans="1:26" x14ac:dyDescent="0.25">
      <c r="A4599">
        <f t="shared" ca="1" si="71"/>
        <v>1.6895069627176705E-2</v>
      </c>
      <c r="B4599" s="1">
        <v>40596.729168110003</v>
      </c>
      <c r="C4599">
        <v>0.2583299</v>
      </c>
      <c r="D4599">
        <v>0.27706079477597501</v>
      </c>
      <c r="E4599">
        <v>1.8730894775975698E-2</v>
      </c>
      <c r="F4599">
        <v>-0.66213491000000002</v>
      </c>
      <c r="G4599">
        <v>5.7559025870769498E-2</v>
      </c>
      <c r="H4599">
        <v>-0.14380789318554399</v>
      </c>
      <c r="I4599">
        <v>-3.8195176283586499E-2</v>
      </c>
      <c r="J4599">
        <v>9.8465744290017997E-3</v>
      </c>
      <c r="K4599">
        <v>6.7998883390138097E-3</v>
      </c>
      <c r="L4599">
        <v>0.128186311990102</v>
      </c>
      <c r="M4599">
        <v>0.33224204087844</v>
      </c>
      <c r="N4599">
        <v>-2.3947884853584501E-2</v>
      </c>
      <c r="O4599">
        <v>1.88579572914329E-2</v>
      </c>
      <c r="P4599">
        <v>7.3052937076264604E-2</v>
      </c>
      <c r="Q4599">
        <v>7.0285689431912907E-2</v>
      </c>
      <c r="R4599">
        <v>-5.1667065118203001E-2</v>
      </c>
      <c r="S4599">
        <v>2.9448477705045599E-2</v>
      </c>
      <c r="T4599">
        <v>9.0128845290423601E-2</v>
      </c>
      <c r="U4599">
        <v>0.27614510660258101</v>
      </c>
      <c r="V4599">
        <v>7.6586951155296498E-2</v>
      </c>
      <c r="W4599">
        <v>3.5625964403152403E-2</v>
      </c>
      <c r="X4599">
        <v>-6.5472188233945804E-3</v>
      </c>
      <c r="Y4599">
        <v>-1.4048274231493901E-3</v>
      </c>
      <c r="Z4599">
        <v>1.6895069627176705E-2</v>
      </c>
    </row>
    <row r="4600" spans="1:26" x14ac:dyDescent="0.25">
      <c r="A4600">
        <f t="shared" ca="1" si="71"/>
        <v>9.2136840085256001E-3</v>
      </c>
      <c r="B4600" s="1">
        <v>40596.750001449996</v>
      </c>
      <c r="C4600">
        <v>0.2536986</v>
      </c>
      <c r="D4600">
        <v>0.28010104562823901</v>
      </c>
      <c r="E4600">
        <v>2.6402445628238898E-2</v>
      </c>
      <c r="F4600">
        <v>-0.66213491000000002</v>
      </c>
      <c r="G4600">
        <v>5.7744697888657402E-2</v>
      </c>
      <c r="H4600">
        <v>-0.14375758368712299</v>
      </c>
      <c r="I4600">
        <v>-3.8441333530414498E-2</v>
      </c>
      <c r="J4600">
        <v>9.7754892210531203E-3</v>
      </c>
      <c r="K4600">
        <v>6.8261773392505401E-3</v>
      </c>
      <c r="L4600">
        <v>0.128408332614424</v>
      </c>
      <c r="M4600">
        <v>0.332024702642853</v>
      </c>
      <c r="N4600">
        <v>-2.3996544082312301E-2</v>
      </c>
      <c r="O4600">
        <v>1.8775017568195902E-2</v>
      </c>
      <c r="P4600">
        <v>7.2503273841583699E-2</v>
      </c>
      <c r="Q4600">
        <v>7.0677948186791503E-2</v>
      </c>
      <c r="R4600">
        <v>-5.1730047162934299E-2</v>
      </c>
      <c r="S4600">
        <v>2.9353965402359999E-2</v>
      </c>
      <c r="T4600">
        <v>9.0486119328610795E-2</v>
      </c>
      <c r="U4600">
        <v>0.27632094580294903</v>
      </c>
      <c r="V4600">
        <v>7.6664480306181906E-2</v>
      </c>
      <c r="W4600">
        <v>3.5616129636764499E-2</v>
      </c>
      <c r="X4600">
        <v>-3.7864573681196199E-3</v>
      </c>
      <c r="Y4600">
        <v>-1.2293583205332101E-3</v>
      </c>
      <c r="Z4600">
        <v>9.2136840085256001E-3</v>
      </c>
    </row>
    <row r="4601" spans="1:26" x14ac:dyDescent="0.25">
      <c r="A4601">
        <f t="shared" ca="1" si="71"/>
        <v>1.3017167927277598E-2</v>
      </c>
      <c r="B4601" s="1">
        <v>40596.77083478</v>
      </c>
      <c r="C4601">
        <v>0.2606173</v>
      </c>
      <c r="D4601">
        <v>0.283206367338454</v>
      </c>
      <c r="E4601">
        <v>2.25890673384542E-2</v>
      </c>
      <c r="F4601">
        <v>-0.66213491000000002</v>
      </c>
      <c r="G4601">
        <v>5.7744697888657402E-2</v>
      </c>
      <c r="H4601">
        <v>-0.14366871410558901</v>
      </c>
      <c r="I4601">
        <v>-3.8768555281768001E-2</v>
      </c>
      <c r="J4601">
        <v>9.7193924303507796E-3</v>
      </c>
      <c r="K4601">
        <v>6.8488133375050903E-3</v>
      </c>
      <c r="L4601">
        <v>0.128618615068086</v>
      </c>
      <c r="M4601">
        <v>0.33189791980341898</v>
      </c>
      <c r="N4601">
        <v>-2.40498886581938E-2</v>
      </c>
      <c r="O4601">
        <v>1.87742020017675E-2</v>
      </c>
      <c r="P4601">
        <v>7.2340872847471205E-2</v>
      </c>
      <c r="Q4601">
        <v>7.1206894207609797E-2</v>
      </c>
      <c r="R4601">
        <v>-5.1975077210553298E-2</v>
      </c>
      <c r="S4601">
        <v>2.9247096287293901E-2</v>
      </c>
      <c r="T4601">
        <v>9.0851931844328604E-2</v>
      </c>
      <c r="U4601">
        <v>0.27638430315547702</v>
      </c>
      <c r="V4601">
        <v>7.6744020207982003E-2</v>
      </c>
      <c r="W4601">
        <v>3.5606235265731798E-2</v>
      </c>
      <c r="X4601">
        <v>-1.1909911125211701E-3</v>
      </c>
      <c r="Y4601">
        <v>-9.9049063860139801E-4</v>
      </c>
      <c r="Z4601">
        <v>1.3017167927277598E-2</v>
      </c>
    </row>
    <row r="4602" spans="1:26" x14ac:dyDescent="0.25">
      <c r="A4602">
        <f t="shared" ca="1" si="71"/>
        <v>-6.3729058561198051E-3</v>
      </c>
      <c r="B4602" s="1">
        <v>40596.791668110003</v>
      </c>
      <c r="C4602">
        <v>0.24443599999999999</v>
      </c>
      <c r="D4602">
        <v>0.28640524675081802</v>
      </c>
      <c r="E4602">
        <v>4.1969246750818902E-2</v>
      </c>
      <c r="F4602">
        <v>-0.66213491000000002</v>
      </c>
      <c r="G4602">
        <v>5.7925639136171901E-2</v>
      </c>
      <c r="H4602">
        <v>-0.14366871410558901</v>
      </c>
      <c r="I4602">
        <v>-3.9072352709513397E-2</v>
      </c>
      <c r="J4602">
        <v>9.6907712106704697E-3</v>
      </c>
      <c r="K4602">
        <v>6.8653985408932304E-3</v>
      </c>
      <c r="L4602">
        <v>0.12879352438584199</v>
      </c>
      <c r="M4602">
        <v>0.33184174216343598</v>
      </c>
      <c r="N4602">
        <v>-2.41093927388593E-2</v>
      </c>
      <c r="O4602">
        <v>1.8692077844958899E-2</v>
      </c>
      <c r="P4602">
        <v>7.2433995668420695E-2</v>
      </c>
      <c r="Q4602">
        <v>7.1814564908337597E-2</v>
      </c>
      <c r="R4602">
        <v>-5.2262061045594103E-2</v>
      </c>
      <c r="S4602">
        <v>2.9107016465182399E-2</v>
      </c>
      <c r="T4602">
        <v>9.1257266342539695E-2</v>
      </c>
      <c r="U4602">
        <v>0.27638021649350403</v>
      </c>
      <c r="V4602">
        <v>7.6834837799695702E-2</v>
      </c>
      <c r="W4602">
        <v>3.5596340894699097E-2</v>
      </c>
      <c r="X4602">
        <v>1.1187981161251499E-3</v>
      </c>
      <c r="Y4602">
        <v>-6.9951262010258604E-4</v>
      </c>
      <c r="Z4602">
        <v>-6.3729058561198051E-3</v>
      </c>
    </row>
    <row r="4603" spans="1:26" x14ac:dyDescent="0.25">
      <c r="A4603">
        <f t="shared" ca="1" si="71"/>
        <v>1.8254248637267E-2</v>
      </c>
      <c r="B4603" s="1">
        <v>40596.812501449996</v>
      </c>
      <c r="C4603">
        <v>0.27214470000000002</v>
      </c>
      <c r="D4603">
        <v>0.28947695749104402</v>
      </c>
      <c r="E4603">
        <v>1.7332257491044101E-2</v>
      </c>
      <c r="F4603">
        <v>-0.66213491000000002</v>
      </c>
      <c r="G4603">
        <v>5.8296987936066899E-2</v>
      </c>
      <c r="H4603">
        <v>-0.14366871410558901</v>
      </c>
      <c r="I4603">
        <v>-3.9361278957453699E-2</v>
      </c>
      <c r="J4603">
        <v>9.6887698666143392E-3</v>
      </c>
      <c r="K4603">
        <v>6.8784726501918397E-3</v>
      </c>
      <c r="L4603">
        <v>0.12892810092621401</v>
      </c>
      <c r="M4603">
        <v>0.33182049718575701</v>
      </c>
      <c r="N4603">
        <v>-2.41699345715163E-2</v>
      </c>
      <c r="O4603">
        <v>1.86075088680503E-2</v>
      </c>
      <c r="P4603">
        <v>7.2631462321043005E-2</v>
      </c>
      <c r="Q4603">
        <v>7.2479397510724006E-2</v>
      </c>
      <c r="R4603">
        <v>-5.2598487480747601E-2</v>
      </c>
      <c r="S4603">
        <v>2.8941479452659302E-2</v>
      </c>
      <c r="T4603">
        <v>9.1645920186334801E-2</v>
      </c>
      <c r="U4603">
        <v>0.27630899583966001</v>
      </c>
      <c r="V4603">
        <v>7.6920068206061107E-2</v>
      </c>
      <c r="W4603">
        <v>3.5586506128311102E-2</v>
      </c>
      <c r="X4603">
        <v>3.0466223023051199E-3</v>
      </c>
      <c r="Y4603">
        <v>-3.7050677364315702E-4</v>
      </c>
      <c r="Z4603">
        <v>1.8254248637267E-2</v>
      </c>
    </row>
    <row r="4604" spans="1:26" x14ac:dyDescent="0.25">
      <c r="A4604">
        <f t="shared" ca="1" si="71"/>
        <v>2.9542337805462268E-2</v>
      </c>
      <c r="B4604" s="1">
        <v>40596.83333478</v>
      </c>
      <c r="C4604">
        <v>0.28599330000000001</v>
      </c>
      <c r="D4604">
        <v>0.29202763355646</v>
      </c>
      <c r="E4604">
        <v>6.0343335564609296E-3</v>
      </c>
      <c r="F4604">
        <v>-0.66213491000000002</v>
      </c>
      <c r="G4604">
        <v>5.8668336735961897E-2</v>
      </c>
      <c r="H4604">
        <v>-0.14366871410558901</v>
      </c>
      <c r="I4604">
        <v>-3.9562822664866597E-2</v>
      </c>
      <c r="J4604">
        <v>9.7220253392672502E-3</v>
      </c>
      <c r="K4604">
        <v>6.8879872365169102E-3</v>
      </c>
      <c r="L4604">
        <v>0.12907614992552399</v>
      </c>
      <c r="M4604">
        <v>0.33181050887535501</v>
      </c>
      <c r="N4604">
        <v>-2.42326464054404E-2</v>
      </c>
      <c r="O4604">
        <v>1.8688819337615799E-2</v>
      </c>
      <c r="P4604">
        <v>7.2747583875955299E-2</v>
      </c>
      <c r="Q4604">
        <v>7.2849891575640993E-2</v>
      </c>
      <c r="R4604">
        <v>-5.2924939105032799E-2</v>
      </c>
      <c r="S4604">
        <v>2.8800409155692298E-2</v>
      </c>
      <c r="T4604">
        <v>9.1989080517464794E-2</v>
      </c>
      <c r="U4604">
        <v>0.27623571776289202</v>
      </c>
      <c r="V4604">
        <v>7.6992781091909407E-2</v>
      </c>
      <c r="W4604">
        <v>3.5576671361923197E-2</v>
      </c>
      <c r="X4604">
        <v>4.5251746227315901E-3</v>
      </c>
      <c r="Y4604">
        <v>-1.9471577062120199E-5</v>
      </c>
      <c r="Z4604">
        <v>2.9542337805462268E-2</v>
      </c>
    </row>
    <row r="4605" spans="1:26" x14ac:dyDescent="0.25">
      <c r="A4605">
        <f t="shared" ca="1" si="71"/>
        <v>1.6607139742868999E-2</v>
      </c>
      <c r="B4605" s="1">
        <v>40596.854168110003</v>
      </c>
      <c r="C4605">
        <v>0.27443200000000001</v>
      </c>
      <c r="D4605">
        <v>0.29339166705034297</v>
      </c>
      <c r="E4605">
        <v>1.8959667050343802E-2</v>
      </c>
      <c r="F4605">
        <v>-0.66213491000000002</v>
      </c>
      <c r="G4605">
        <v>5.8492126258820797E-2</v>
      </c>
      <c r="H4605">
        <v>-0.143390367648283</v>
      </c>
      <c r="I4605">
        <v>-3.9691855011557302E-2</v>
      </c>
      <c r="J4605">
        <v>9.7758349986481596E-3</v>
      </c>
      <c r="K4605">
        <v>6.8922822027752796E-3</v>
      </c>
      <c r="L4605">
        <v>0.129257858922319</v>
      </c>
      <c r="M4605">
        <v>0.33184234991777301</v>
      </c>
      <c r="N4605">
        <v>-2.4292755268723501E-2</v>
      </c>
      <c r="O4605">
        <v>1.8817302996242801E-2</v>
      </c>
      <c r="P4605">
        <v>7.2569284039974202E-2</v>
      </c>
      <c r="Q4605">
        <v>7.2869275099906303E-2</v>
      </c>
      <c r="R4605">
        <v>-5.3214747938002203E-2</v>
      </c>
      <c r="S4605">
        <v>2.8677632844165E-2</v>
      </c>
      <c r="T4605">
        <v>9.2308273666412796E-2</v>
      </c>
      <c r="U4605">
        <v>0.27613865249505098</v>
      </c>
      <c r="V4605">
        <v>7.7052690342485894E-2</v>
      </c>
      <c r="W4605">
        <v>3.55668067932128E-2</v>
      </c>
      <c r="X4605">
        <v>5.5193041911405496E-3</v>
      </c>
      <c r="Y4605">
        <v>3.3662814798248201E-4</v>
      </c>
      <c r="Z4605">
        <v>1.6607139742868999E-2</v>
      </c>
    </row>
    <row r="4606" spans="1:26" x14ac:dyDescent="0.25">
      <c r="A4606">
        <f t="shared" ca="1" si="71"/>
        <v>1.5365359484943403E-2</v>
      </c>
      <c r="B4606" s="1">
        <v>40596.875001449996</v>
      </c>
      <c r="C4606">
        <v>0.27442070000000002</v>
      </c>
      <c r="D4606">
        <v>0.29461231254188103</v>
      </c>
      <c r="E4606">
        <v>2.0191612541881499E-2</v>
      </c>
      <c r="F4606">
        <v>-0.66213491000000002</v>
      </c>
      <c r="G4606">
        <v>5.8487395488447398E-2</v>
      </c>
      <c r="H4606">
        <v>-0.14294713148808</v>
      </c>
      <c r="I4606">
        <v>-3.9787790695887802E-2</v>
      </c>
      <c r="J4606">
        <v>9.8379966450476593E-3</v>
      </c>
      <c r="K4606">
        <v>6.8940380313833299E-3</v>
      </c>
      <c r="L4606">
        <v>0.12947319619181499</v>
      </c>
      <c r="M4606">
        <v>0.33189607011630701</v>
      </c>
      <c r="N4606">
        <v>-2.4352604694008701E-2</v>
      </c>
      <c r="O4606">
        <v>1.8776646821867402E-2</v>
      </c>
      <c r="P4606">
        <v>7.2476443190299195E-2</v>
      </c>
      <c r="Q4606">
        <v>7.2888463674933304E-2</v>
      </c>
      <c r="R4606">
        <v>-5.34469781768242E-2</v>
      </c>
      <c r="S4606">
        <v>2.8589954534178501E-2</v>
      </c>
      <c r="T4606">
        <v>9.2542901661844201E-2</v>
      </c>
      <c r="U4606">
        <v>0.27604542023430101</v>
      </c>
      <c r="V4606">
        <v>7.7108133023836595E-2</v>
      </c>
      <c r="W4606">
        <v>3.5556972026824903E-2</v>
      </c>
      <c r="X4606">
        <v>6.0272754320825498E-3</v>
      </c>
      <c r="Y4606">
        <v>6.8082052351252495E-4</v>
      </c>
      <c r="Z4606">
        <v>1.5365359484943403E-2</v>
      </c>
    </row>
    <row r="4607" spans="1:26" x14ac:dyDescent="0.25">
      <c r="A4607">
        <f t="shared" ca="1" si="71"/>
        <v>-2.2387383111960105E-2</v>
      </c>
      <c r="B4607" s="1">
        <v>40596.89583478</v>
      </c>
      <c r="C4607">
        <v>0.2374494</v>
      </c>
      <c r="D4607">
        <v>0.29538397997704102</v>
      </c>
      <c r="E4607">
        <v>5.7934579977041802E-2</v>
      </c>
      <c r="F4607">
        <v>-0.66213491000000002</v>
      </c>
      <c r="G4607">
        <v>5.8487395488447398E-2</v>
      </c>
      <c r="H4607">
        <v>-0.142491034165102</v>
      </c>
      <c r="I4607">
        <v>-3.9907150703826402E-2</v>
      </c>
      <c r="J4607">
        <v>9.9073662962055192E-3</v>
      </c>
      <c r="K4607">
        <v>6.8957465573605001E-3</v>
      </c>
      <c r="L4607">
        <v>0.129722182883868</v>
      </c>
      <c r="M4607">
        <v>0.331976637202059</v>
      </c>
      <c r="N4607">
        <v>-2.4414536495806698E-2</v>
      </c>
      <c r="O4607">
        <v>1.8694520785873501E-2</v>
      </c>
      <c r="P4607">
        <v>7.2472611272977494E-2</v>
      </c>
      <c r="Q4607">
        <v>7.2888268725694996E-2</v>
      </c>
      <c r="R4607">
        <v>-5.3673471101670797E-2</v>
      </c>
      <c r="S4607">
        <v>2.85333442134269E-2</v>
      </c>
      <c r="T4607">
        <v>9.2723047325438193E-2</v>
      </c>
      <c r="U4607">
        <v>0.27591194139908098</v>
      </c>
      <c r="V4607">
        <v>7.71677402643942E-2</v>
      </c>
      <c r="W4607">
        <v>3.5547196865081697E-2</v>
      </c>
      <c r="X4607">
        <v>6.0800393404600098E-3</v>
      </c>
      <c r="Y4607">
        <v>9.9704382307877503E-4</v>
      </c>
      <c r="Z4607">
        <v>-2.2387383111960105E-2</v>
      </c>
    </row>
    <row r="4608" spans="1:26" x14ac:dyDescent="0.25">
      <c r="A4608">
        <f t="shared" ca="1" si="71"/>
        <v>3.186674659489297E-3</v>
      </c>
      <c r="B4608" s="1">
        <v>40596.916668110003</v>
      </c>
      <c r="C4608">
        <v>0.26284809999999997</v>
      </c>
      <c r="D4608">
        <v>0.29519878743920402</v>
      </c>
      <c r="E4608">
        <v>3.2350687439204502E-2</v>
      </c>
      <c r="F4608">
        <v>-0.66213491000000002</v>
      </c>
      <c r="G4608">
        <v>5.8487395488447398E-2</v>
      </c>
      <c r="H4608">
        <v>-0.14237645396062501</v>
      </c>
      <c r="I4608">
        <v>-4.0058491461272903E-2</v>
      </c>
      <c r="J4608">
        <v>9.9684597814559892E-3</v>
      </c>
      <c r="K4608">
        <v>6.8956992547296201E-3</v>
      </c>
      <c r="L4608">
        <v>0.12999133596461299</v>
      </c>
      <c r="M4608">
        <v>0.33217962715048099</v>
      </c>
      <c r="N4608">
        <v>-2.44798513003717E-2</v>
      </c>
      <c r="O4608">
        <v>1.8272497105314998E-2</v>
      </c>
      <c r="P4608">
        <v>7.2678023731517799E-2</v>
      </c>
      <c r="Q4608">
        <v>7.2809933944262203E-2</v>
      </c>
      <c r="R4608">
        <v>-5.3782978294108497E-2</v>
      </c>
      <c r="S4608">
        <v>2.8514803318782599E-2</v>
      </c>
      <c r="T4608">
        <v>9.2839577728696998E-2</v>
      </c>
      <c r="U4608">
        <v>0.27564219352494801</v>
      </c>
      <c r="V4608">
        <v>7.7205070292247505E-2</v>
      </c>
      <c r="W4608">
        <v>3.5537362098693799E-2</v>
      </c>
      <c r="X4608">
        <v>5.7385151176145496E-3</v>
      </c>
      <c r="Y4608">
        <v>1.2709779537761301E-3</v>
      </c>
      <c r="Z4608">
        <v>3.186674659489297E-3</v>
      </c>
    </row>
    <row r="4609" spans="1:26" x14ac:dyDescent="0.25">
      <c r="A4609">
        <f t="shared" ca="1" si="71"/>
        <v>3.3332512717788032E-3</v>
      </c>
      <c r="B4609" s="1">
        <v>40596.937501449996</v>
      </c>
      <c r="C4609">
        <v>0.26283669999999998</v>
      </c>
      <c r="D4609">
        <v>0.29503100586284903</v>
      </c>
      <c r="E4609">
        <v>3.21943058628495E-2</v>
      </c>
      <c r="F4609">
        <v>-0.66213491000000002</v>
      </c>
      <c r="G4609">
        <v>5.8487395488447398E-2</v>
      </c>
      <c r="H4609">
        <v>-0.14245247408198999</v>
      </c>
      <c r="I4609">
        <v>-4.0194961038914401E-2</v>
      </c>
      <c r="J4609">
        <v>1.0021201279687799E-2</v>
      </c>
      <c r="K4609">
        <v>6.8920462527474503E-3</v>
      </c>
      <c r="L4609">
        <v>0.13025796163744</v>
      </c>
      <c r="M4609">
        <v>0.33242381227328499</v>
      </c>
      <c r="N4609">
        <v>-2.45474202946931E-2</v>
      </c>
      <c r="O4609">
        <v>1.82684230315436E-2</v>
      </c>
      <c r="P4609">
        <v>7.2871658466818298E-2</v>
      </c>
      <c r="Q4609">
        <v>7.2789554786387003E-2</v>
      </c>
      <c r="R4609">
        <v>-5.3780815886603002E-2</v>
      </c>
      <c r="S4609">
        <v>2.8522133967927899E-2</v>
      </c>
      <c r="T4609">
        <v>9.2935554539419402E-2</v>
      </c>
      <c r="U4609">
        <v>0.275336623944826</v>
      </c>
      <c r="V4609">
        <v>7.7227911786829195E-2</v>
      </c>
      <c r="W4609">
        <v>3.5527557134628303E-2</v>
      </c>
      <c r="X4609">
        <v>5.0890030202608103E-3</v>
      </c>
      <c r="Y4609">
        <v>1.49074955480043E-3</v>
      </c>
      <c r="Z4609">
        <v>3.3332512717788032E-3</v>
      </c>
    </row>
    <row r="4610" spans="1:26" x14ac:dyDescent="0.25">
      <c r="A4610">
        <f t="shared" ca="1" si="71"/>
        <v>2.6696952017721282E-2</v>
      </c>
      <c r="B4610" s="1">
        <v>40596.95833478</v>
      </c>
      <c r="C4610">
        <v>0.2859254</v>
      </c>
      <c r="D4610">
        <v>0.29474620015284098</v>
      </c>
      <c r="E4610">
        <v>8.8208001528414202E-3</v>
      </c>
      <c r="F4610">
        <v>-0.66213491000000002</v>
      </c>
      <c r="G4610">
        <v>5.8487395488447398E-2</v>
      </c>
      <c r="H4610">
        <v>-0.142389315123399</v>
      </c>
      <c r="I4610">
        <v>-4.0292012636097101E-2</v>
      </c>
      <c r="J4610">
        <v>1.00642368424868E-2</v>
      </c>
      <c r="K4610">
        <v>6.8840982845069102E-3</v>
      </c>
      <c r="L4610">
        <v>0.130501882938731</v>
      </c>
      <c r="M4610">
        <v>0.33270174097381999</v>
      </c>
      <c r="N4610">
        <v>-2.4617678166277301E-2</v>
      </c>
      <c r="O4610">
        <v>1.8351358996410001E-2</v>
      </c>
      <c r="P4610">
        <v>7.3034341432205399E-2</v>
      </c>
      <c r="Q4610">
        <v>7.25345820701086E-2</v>
      </c>
      <c r="R4610">
        <v>-5.3691910633605698E-2</v>
      </c>
      <c r="S4610">
        <v>2.8582365623681199E-2</v>
      </c>
      <c r="T4610">
        <v>9.3028126767328898E-2</v>
      </c>
      <c r="U4610">
        <v>0.27505140312294402</v>
      </c>
      <c r="V4610">
        <v>7.7248297463099899E-2</v>
      </c>
      <c r="W4610">
        <v>3.5517752170562703E-2</v>
      </c>
      <c r="X4610">
        <v>4.2369580212913496E-3</v>
      </c>
      <c r="Y4610">
        <v>1.6474865165943999E-3</v>
      </c>
      <c r="Z4610">
        <v>2.6696952017721282E-2</v>
      </c>
    </row>
    <row r="4611" spans="1:26" x14ac:dyDescent="0.25">
      <c r="A4611">
        <f t="shared" ca="1" si="71"/>
        <v>3.6006609602847947E-3</v>
      </c>
      <c r="B4611" s="1">
        <v>40596.979168110003</v>
      </c>
      <c r="C4611">
        <v>0.26281409999999999</v>
      </c>
      <c r="D4611">
        <v>0.29472135644389003</v>
      </c>
      <c r="E4611">
        <v>3.1907256443890003E-2</v>
      </c>
      <c r="F4611">
        <v>-0.66213491000000002</v>
      </c>
      <c r="G4611">
        <v>5.8487395488447398E-2</v>
      </c>
      <c r="H4611">
        <v>-0.14209810750332</v>
      </c>
      <c r="I4611">
        <v>-4.0325109298457298E-2</v>
      </c>
      <c r="J4611">
        <v>1.01042037332797E-2</v>
      </c>
      <c r="K4611">
        <v>6.8762916610324498E-3</v>
      </c>
      <c r="L4611">
        <v>0.13075927669896001</v>
      </c>
      <c r="M4611">
        <v>0.33313953548898201</v>
      </c>
      <c r="N4611">
        <v>-2.4689063132739698E-2</v>
      </c>
      <c r="O4611">
        <v>1.8477397834937001E-2</v>
      </c>
      <c r="P4611">
        <v>7.3259209908694001E-2</v>
      </c>
      <c r="Q4611">
        <v>7.2220658096662699E-2</v>
      </c>
      <c r="R4611">
        <v>-5.35649500903283E-2</v>
      </c>
      <c r="S4611">
        <v>2.8673991642905398E-2</v>
      </c>
      <c r="T4611">
        <v>9.3133236506549102E-2</v>
      </c>
      <c r="U4611">
        <v>0.27459485252080501</v>
      </c>
      <c r="V4611">
        <v>7.7264351679890098E-2</v>
      </c>
      <c r="W4611">
        <v>3.5507917404174798E-2</v>
      </c>
      <c r="X4611">
        <v>3.29947522083931E-3</v>
      </c>
      <c r="Y4611">
        <v>1.7357025825760399E-3</v>
      </c>
      <c r="Z4611">
        <v>3.6006609602847947E-3</v>
      </c>
    </row>
    <row r="4612" spans="1:26" x14ac:dyDescent="0.25">
      <c r="A4612">
        <f t="shared" ca="1" si="71"/>
        <v>4.0929565141826982E-3</v>
      </c>
      <c r="B4612" s="1">
        <v>40597.000001449996</v>
      </c>
      <c r="C4612">
        <v>0.2628028</v>
      </c>
      <c r="D4612">
        <v>0.29420798572824902</v>
      </c>
      <c r="E4612">
        <v>3.1405185728248901E-2</v>
      </c>
      <c r="F4612">
        <v>-0.66213491000000002</v>
      </c>
      <c r="G4612">
        <v>5.81160466885524E-2</v>
      </c>
      <c r="H4612">
        <v>-0.14205953571760299</v>
      </c>
      <c r="I4612">
        <v>-4.0301684974849199E-2</v>
      </c>
      <c r="J4612">
        <v>1.01419576474642E-2</v>
      </c>
      <c r="K4612">
        <v>6.8719493921432099E-3</v>
      </c>
      <c r="L4612">
        <v>0.131045254490983</v>
      </c>
      <c r="M4612">
        <v>0.333762193018875</v>
      </c>
      <c r="N4612">
        <v>-2.4761489287458398E-2</v>
      </c>
      <c r="O4612">
        <v>1.8477397834937001E-2</v>
      </c>
      <c r="P4612">
        <v>7.3766714822803697E-2</v>
      </c>
      <c r="Q4612">
        <v>7.1847977815287706E-2</v>
      </c>
      <c r="R4612">
        <v>-5.34518679914208E-2</v>
      </c>
      <c r="S4612">
        <v>2.87784739689931E-2</v>
      </c>
      <c r="T4612">
        <v>9.3236634947529998E-2</v>
      </c>
      <c r="U4612">
        <v>0.273943889544224</v>
      </c>
      <c r="V4612">
        <v>7.7280413844312404E-2</v>
      </c>
      <c r="W4612">
        <v>3.5498142242431599E-2</v>
      </c>
      <c r="X4612">
        <v>2.3969282965216601E-3</v>
      </c>
      <c r="Y4612">
        <v>1.75349914451986E-3</v>
      </c>
      <c r="Z4612">
        <v>4.0929565141826982E-3</v>
      </c>
    </row>
    <row r="4613" spans="1:26" x14ac:dyDescent="0.25">
      <c r="A4613">
        <f t="shared" ref="A4613:A4621" ca="1" si="72">OFFSET(E4613,0,$A$2)</f>
        <v>-2.0617359160308095E-2</v>
      </c>
      <c r="B4613" s="1">
        <v>40597.02083478</v>
      </c>
      <c r="C4613">
        <v>0.2373815</v>
      </c>
      <c r="D4613">
        <v>0.29348725604331799</v>
      </c>
      <c r="E4613">
        <v>5.6105756043318897E-2</v>
      </c>
      <c r="F4613">
        <v>-0.66213491000000002</v>
      </c>
      <c r="G4613">
        <v>5.7930374670664503E-2</v>
      </c>
      <c r="H4613">
        <v>-0.14227472321631701</v>
      </c>
      <c r="I4613">
        <v>-4.0293131831046103E-2</v>
      </c>
      <c r="J4613">
        <v>1.0167508528740399E-2</v>
      </c>
      <c r="K4613">
        <v>6.8684377349271103E-3</v>
      </c>
      <c r="L4613">
        <v>0.131317749249141</v>
      </c>
      <c r="M4613">
        <v>0.33442670632568799</v>
      </c>
      <c r="N4613">
        <v>-2.4834348411551101E-2</v>
      </c>
      <c r="O4613">
        <v>1.8311518388463E-2</v>
      </c>
      <c r="P4613">
        <v>7.4487303260129603E-2</v>
      </c>
      <c r="Q4613">
        <v>7.1299453320965697E-2</v>
      </c>
      <c r="R4613">
        <v>-5.32708164423479E-2</v>
      </c>
      <c r="S4613">
        <v>2.8875787414035001E-2</v>
      </c>
      <c r="T4613">
        <v>9.3315940110669099E-2</v>
      </c>
      <c r="U4613">
        <v>0.273164520830046</v>
      </c>
      <c r="V4613">
        <v>7.7294608315197202E-2</v>
      </c>
      <c r="W4613">
        <v>3.5488396883010802E-2</v>
      </c>
      <c r="X4613">
        <v>1.6442977635891399E-3</v>
      </c>
      <c r="Y4613">
        <v>1.7025831493141901E-3</v>
      </c>
      <c r="Z4613">
        <v>-2.0617359160308095E-2</v>
      </c>
    </row>
    <row r="4614" spans="1:26" x14ac:dyDescent="0.25">
      <c r="A4614">
        <f t="shared" ca="1" si="72"/>
        <v>-2.0364304447168503E-2</v>
      </c>
      <c r="B4614" s="1">
        <v>40597.041668110003</v>
      </c>
      <c r="C4614">
        <v>0.2373702</v>
      </c>
      <c r="D4614">
        <v>0.29321306656379098</v>
      </c>
      <c r="E4614">
        <v>5.58428665637914E-2</v>
      </c>
      <c r="F4614">
        <v>-0.66213491000000002</v>
      </c>
      <c r="G4614">
        <v>5.7930374670664503E-2</v>
      </c>
      <c r="H4614">
        <v>-0.14271795937652099</v>
      </c>
      <c r="I4614">
        <v>-4.0293131831046103E-2</v>
      </c>
      <c r="J4614">
        <v>1.01877777614021E-2</v>
      </c>
      <c r="K4614">
        <v>6.8658985972767997E-3</v>
      </c>
      <c r="L4614">
        <v>0.131554067176824</v>
      </c>
      <c r="M4614">
        <v>0.33516552420617501</v>
      </c>
      <c r="N4614">
        <v>-2.4909638693041199E-2</v>
      </c>
      <c r="O4614">
        <v>1.8223692783396701E-2</v>
      </c>
      <c r="P4614">
        <v>7.5312228299095604E-2</v>
      </c>
      <c r="Q4614">
        <v>7.0809873121338393E-2</v>
      </c>
      <c r="R4614">
        <v>-5.29368862780914E-2</v>
      </c>
      <c r="S4614">
        <v>2.8972853949872299E-2</v>
      </c>
      <c r="T4614">
        <v>9.3356308735449298E-2</v>
      </c>
      <c r="U4614">
        <v>0.27230736461899102</v>
      </c>
      <c r="V4614">
        <v>7.7310209516959105E-2</v>
      </c>
      <c r="W4614">
        <v>3.5478562116622897E-2</v>
      </c>
      <c r="X4614">
        <v>1.14275479227275E-3</v>
      </c>
      <c r="Y4614">
        <v>1.5881023961489E-3</v>
      </c>
      <c r="Z4614">
        <v>-2.0364304447168503E-2</v>
      </c>
    </row>
    <row r="4615" spans="1:26" x14ac:dyDescent="0.25">
      <c r="A4615">
        <f t="shared" ca="1" si="72"/>
        <v>-1.9671029532083002E-2</v>
      </c>
      <c r="B4615" s="1">
        <v>40597.062501449996</v>
      </c>
      <c r="C4615">
        <v>0.23735880000000001</v>
      </c>
      <c r="D4615">
        <v>0.29249861648696202</v>
      </c>
      <c r="E4615">
        <v>5.5139816486962701E-2</v>
      </c>
      <c r="F4615">
        <v>-0.66213491000000002</v>
      </c>
      <c r="G4615">
        <v>5.8111315918179002E-2</v>
      </c>
      <c r="H4615">
        <v>-0.14323721565809</v>
      </c>
      <c r="I4615">
        <v>-4.0278260651241002E-2</v>
      </c>
      <c r="J4615">
        <v>1.0207761206798499E-2</v>
      </c>
      <c r="K4615">
        <v>6.8678436364083498E-3</v>
      </c>
      <c r="L4615">
        <v>0.13173405246027101</v>
      </c>
      <c r="M4615">
        <v>0.335924926461802</v>
      </c>
      <c r="N4615">
        <v>-2.4984145506140198E-2</v>
      </c>
      <c r="O4615">
        <v>1.78057375390538E-2</v>
      </c>
      <c r="P4615">
        <v>7.57304423095774E-2</v>
      </c>
      <c r="Q4615">
        <v>7.0320891694371696E-2</v>
      </c>
      <c r="R4615">
        <v>-5.2604034749407703E-2</v>
      </c>
      <c r="S4615">
        <v>2.9052290600889399E-2</v>
      </c>
      <c r="T4615">
        <v>9.3348625907038393E-2</v>
      </c>
      <c r="U4615">
        <v>0.27145091300482799</v>
      </c>
      <c r="V4615">
        <v>7.73231880001366E-2</v>
      </c>
      <c r="W4615">
        <v>3.5468786954879698E-2</v>
      </c>
      <c r="X4615">
        <v>9.7210214786968196E-4</v>
      </c>
      <c r="Y4615">
        <v>1.41830520973649E-3</v>
      </c>
      <c r="Z4615">
        <v>-1.9671029532083002E-2</v>
      </c>
    </row>
    <row r="4616" spans="1:26" x14ac:dyDescent="0.25">
      <c r="A4616">
        <f t="shared" ca="1" si="72"/>
        <v>-1.1284582711325805E-2</v>
      </c>
      <c r="B4616" s="1">
        <v>40597.08333478</v>
      </c>
      <c r="C4616">
        <v>0.24427750000000001</v>
      </c>
      <c r="D4616">
        <v>0.29102109450446201</v>
      </c>
      <c r="E4616">
        <v>4.6743594504462402E-2</v>
      </c>
      <c r="F4616">
        <v>-0.66213491000000002</v>
      </c>
      <c r="G4616">
        <v>5.7935105441037901E-2</v>
      </c>
      <c r="H4616">
        <v>-0.14425000589567899</v>
      </c>
      <c r="I4616">
        <v>-4.0206865203371002E-2</v>
      </c>
      <c r="J4616">
        <v>1.02255325087857E-2</v>
      </c>
      <c r="K4616">
        <v>6.8767641242146703E-3</v>
      </c>
      <c r="L4616">
        <v>0.131899729865427</v>
      </c>
      <c r="M4616">
        <v>0.33675493391688099</v>
      </c>
      <c r="N4616">
        <v>-2.5056398129482901E-2</v>
      </c>
      <c r="O4616">
        <v>1.7384523787367798E-2</v>
      </c>
      <c r="P4616">
        <v>7.5811498205980002E-2</v>
      </c>
      <c r="Q4616">
        <v>6.9910836859025299E-2</v>
      </c>
      <c r="R4616">
        <v>-5.2304256241929699E-2</v>
      </c>
      <c r="S4616">
        <v>2.9166657809274001E-2</v>
      </c>
      <c r="T4616">
        <v>9.3283164245971398E-2</v>
      </c>
      <c r="U4616">
        <v>0.27055596221648598</v>
      </c>
      <c r="V4616">
        <v>7.7321145458693494E-2</v>
      </c>
      <c r="W4616">
        <v>3.5459011793136597E-2</v>
      </c>
      <c r="X4616">
        <v>1.1846189849883499E-3</v>
      </c>
      <c r="Y4616">
        <v>1.2040447576546901E-3</v>
      </c>
      <c r="Z4616">
        <v>-1.1284582711325805E-2</v>
      </c>
    </row>
    <row r="4617" spans="1:26" x14ac:dyDescent="0.25">
      <c r="A4617">
        <f t="shared" ca="1" si="72"/>
        <v>-5.1301845975266977E-3</v>
      </c>
      <c r="B4617" s="1">
        <v>40597.104168110003</v>
      </c>
      <c r="C4617">
        <v>0.2488862</v>
      </c>
      <c r="D4617">
        <v>0.289465651031242</v>
      </c>
      <c r="E4617">
        <v>4.0579451031242497E-2</v>
      </c>
      <c r="F4617">
        <v>-0.66213491000000002</v>
      </c>
      <c r="G4617">
        <v>5.7749428659030801E-2</v>
      </c>
      <c r="H4617">
        <v>-0.14566857225521901</v>
      </c>
      <c r="I4617">
        <v>-4.0110929519040502E-2</v>
      </c>
      <c r="J4617">
        <v>1.02335978753399E-2</v>
      </c>
      <c r="K4617">
        <v>6.8928019685883697E-3</v>
      </c>
      <c r="L4617">
        <v>0.13204272404890299</v>
      </c>
      <c r="M4617">
        <v>0.33770546169931598</v>
      </c>
      <c r="N4617">
        <v>-2.5129604316327801E-2</v>
      </c>
      <c r="O4617">
        <v>1.70860903668658E-2</v>
      </c>
      <c r="P4617">
        <v>7.5625534535355504E-2</v>
      </c>
      <c r="Q4617">
        <v>6.9754967980531393E-2</v>
      </c>
      <c r="R4617">
        <v>-5.2015859907924497E-2</v>
      </c>
      <c r="S4617">
        <v>2.92691648617244E-2</v>
      </c>
      <c r="T4617">
        <v>9.3192168213808504E-2</v>
      </c>
      <c r="U4617">
        <v>0.26944453107904698</v>
      </c>
      <c r="V4617">
        <v>7.73208593439388E-2</v>
      </c>
      <c r="W4617">
        <v>3.5449266433715799E-2</v>
      </c>
      <c r="X4617">
        <v>1.80078660312852E-3</v>
      </c>
      <c r="Y4617">
        <v>9.5814336045970902E-4</v>
      </c>
      <c r="Z4617">
        <v>-5.1301845975266977E-3</v>
      </c>
    </row>
    <row r="4618" spans="1:26" x14ac:dyDescent="0.25">
      <c r="A4618">
        <f t="shared" ca="1" si="72"/>
        <v>-4.315986770241198E-3</v>
      </c>
      <c r="B4618" s="1">
        <v>40597.125001449996</v>
      </c>
      <c r="C4618">
        <v>0.24887490000000001</v>
      </c>
      <c r="D4618">
        <v>0.28863037804221298</v>
      </c>
      <c r="E4618">
        <v>3.9755478042213799E-2</v>
      </c>
      <c r="F4618">
        <v>-0.66213491000000002</v>
      </c>
      <c r="G4618">
        <v>5.7739967118283997E-2</v>
      </c>
      <c r="H4618">
        <v>-0.147125722103081</v>
      </c>
      <c r="I4618">
        <v>-4.0014993834710098E-2</v>
      </c>
      <c r="J4618">
        <v>1.0231671519196E-2</v>
      </c>
      <c r="K4618">
        <v>6.9157685221325101E-3</v>
      </c>
      <c r="L4618">
        <v>0.132205070351574</v>
      </c>
      <c r="M4618">
        <v>0.33857478821756198</v>
      </c>
      <c r="N4618">
        <v>-2.5203939316183199E-2</v>
      </c>
      <c r="O4618">
        <v>1.6831569748897001E-2</v>
      </c>
      <c r="P4618">
        <v>7.5625534535355504E-2</v>
      </c>
      <c r="Q4618">
        <v>6.96176819419312E-2</v>
      </c>
      <c r="R4618">
        <v>-5.1756627825263697E-2</v>
      </c>
      <c r="S4618">
        <v>2.9358815607311298E-2</v>
      </c>
      <c r="T4618">
        <v>9.3079510748670102E-2</v>
      </c>
      <c r="U4618">
        <v>0.26840739263789998</v>
      </c>
      <c r="V4618">
        <v>7.7337406313917598E-2</v>
      </c>
      <c r="W4618">
        <v>3.5439491271972601E-2</v>
      </c>
      <c r="X4618">
        <v>2.8072523399930902E-3</v>
      </c>
      <c r="Y4618">
        <v>6.9465024675415996E-4</v>
      </c>
      <c r="Z4618">
        <v>-4.315986770241198E-3</v>
      </c>
    </row>
    <row r="4619" spans="1:26" x14ac:dyDescent="0.25">
      <c r="A4619">
        <f t="shared" ca="1" si="72"/>
        <v>2.3048098297360001E-3</v>
      </c>
      <c r="B4619" s="1">
        <v>40597.14583478</v>
      </c>
      <c r="C4619">
        <v>0.25579360000000001</v>
      </c>
      <c r="D4619">
        <v>0.28891853608281498</v>
      </c>
      <c r="E4619">
        <v>3.3124936082815797E-2</v>
      </c>
      <c r="F4619">
        <v>-0.66213491000000002</v>
      </c>
      <c r="G4619">
        <v>5.8111315918179002E-2</v>
      </c>
      <c r="H4619">
        <v>-0.148228505372273</v>
      </c>
      <c r="I4619">
        <v>-3.99573569358894E-2</v>
      </c>
      <c r="J4619">
        <v>1.02244635144376E-2</v>
      </c>
      <c r="K4619">
        <v>6.94215212763099E-3</v>
      </c>
      <c r="L4619">
        <v>0.13237075833165801</v>
      </c>
      <c r="M4619">
        <v>0.33946787000313799</v>
      </c>
      <c r="N4619">
        <v>-2.5280616130549299E-2</v>
      </c>
      <c r="O4619">
        <v>1.6661619987022099E-2</v>
      </c>
      <c r="P4619">
        <v>7.5691544733745994E-2</v>
      </c>
      <c r="Q4619">
        <v>6.9460622480589096E-2</v>
      </c>
      <c r="R4619">
        <v>-5.1527967356551803E-2</v>
      </c>
      <c r="S4619">
        <v>2.943305865092E-2</v>
      </c>
      <c r="T4619">
        <v>9.2926340549426001E-2</v>
      </c>
      <c r="U4619">
        <v>0.26738474070885199</v>
      </c>
      <c r="V4619">
        <v>7.7358411905490101E-2</v>
      </c>
      <c r="W4619">
        <v>3.5429745912551797E-2</v>
      </c>
      <c r="X4619">
        <v>4.1572205538763004E-3</v>
      </c>
      <c r="Y4619">
        <v>4.2802650056027397E-4</v>
      </c>
      <c r="Z4619">
        <v>2.3048098297360001E-3</v>
      </c>
    </row>
    <row r="4620" spans="1:26" x14ac:dyDescent="0.25">
      <c r="A4620">
        <f t="shared" ca="1" si="72"/>
        <v>1.5960476984383999E-2</v>
      </c>
      <c r="B4620" s="1">
        <v>40597.166668110003</v>
      </c>
      <c r="C4620">
        <v>0.2696422</v>
      </c>
      <c r="D4620">
        <v>0.28910166396410197</v>
      </c>
      <c r="E4620">
        <v>1.9459463964102301E-2</v>
      </c>
      <c r="F4620">
        <v>-0.66213491000000002</v>
      </c>
      <c r="G4620">
        <v>5.81160466885524E-2</v>
      </c>
      <c r="H4620">
        <v>-0.149077529357033</v>
      </c>
      <c r="I4620">
        <v>-3.9941366561135498E-2</v>
      </c>
      <c r="J4620">
        <v>1.0212260481529199E-2</v>
      </c>
      <c r="K4620">
        <v>6.9711221734106701E-3</v>
      </c>
      <c r="L4620">
        <v>0.13251120395736099</v>
      </c>
      <c r="M4620">
        <v>0.34039654505355799</v>
      </c>
      <c r="N4620">
        <v>-2.53572053201612E-2</v>
      </c>
      <c r="O4620">
        <v>1.65347655820666E-2</v>
      </c>
      <c r="P4620">
        <v>7.5660310992558003E-2</v>
      </c>
      <c r="Q4620">
        <v>6.9344314372524599E-2</v>
      </c>
      <c r="R4620">
        <v>-5.1362627932322498E-2</v>
      </c>
      <c r="S4620">
        <v>2.9484560505368299E-2</v>
      </c>
      <c r="T4620">
        <v>9.2727676837516995E-2</v>
      </c>
      <c r="U4620">
        <v>0.266272633158396</v>
      </c>
      <c r="V4620">
        <v>7.7378328671468405E-2</v>
      </c>
      <c r="W4620">
        <v>3.54199409484863E-2</v>
      </c>
      <c r="X4620">
        <v>5.77329544594345E-3</v>
      </c>
      <c r="Y4620">
        <v>1.7229826601392799E-4</v>
      </c>
      <c r="Z4620">
        <v>1.5960476984383999E-2</v>
      </c>
    </row>
    <row r="4621" spans="1:26" x14ac:dyDescent="0.25">
      <c r="A4621">
        <f t="shared" ca="1" si="72"/>
        <v>3.6541731723418944E-3</v>
      </c>
      <c r="B4621" s="1">
        <v>40597.187501449996</v>
      </c>
      <c r="C4621">
        <v>0.2580809</v>
      </c>
      <c r="D4621">
        <v>0.28983695221904598</v>
      </c>
      <c r="E4621">
        <v>3.1756052219046003E-2</v>
      </c>
      <c r="F4621">
        <v>-0.66213491000000002</v>
      </c>
      <c r="G4621">
        <v>5.8296987936066899E-2</v>
      </c>
      <c r="H4621">
        <v>-0.149635345721713</v>
      </c>
      <c r="I4621">
        <v>-3.9910505006576502E-2</v>
      </c>
      <c r="J4621">
        <v>1.01972728974819E-2</v>
      </c>
      <c r="K4621">
        <v>6.9993562127789498E-3</v>
      </c>
      <c r="L4621">
        <v>0.13264831848057801</v>
      </c>
      <c r="M4621">
        <v>0.34123899826048598</v>
      </c>
      <c r="N4621">
        <v>-2.5433535071775201E-2</v>
      </c>
      <c r="O4621">
        <v>1.6532322641152002E-2</v>
      </c>
      <c r="P4621">
        <v>7.5373553436307902E-2</v>
      </c>
      <c r="Q4621">
        <v>6.9403063717980898E-2</v>
      </c>
      <c r="R4621">
        <v>-5.1283697490193597E-2</v>
      </c>
      <c r="S4621">
        <v>2.9525595679968299E-2</v>
      </c>
      <c r="T4621">
        <v>9.2501046909645696E-2</v>
      </c>
      <c r="U4621">
        <v>0.26521001649363402</v>
      </c>
      <c r="V4621">
        <v>7.7405366515785404E-2</v>
      </c>
      <c r="W4621">
        <v>3.5410225391387898E-2</v>
      </c>
      <c r="X4621">
        <v>7.5525933109069797E-3</v>
      </c>
      <c r="Y4621">
        <v>-5.9772374857267097E-5</v>
      </c>
      <c r="Z4621">
        <v>3.6541731723418944E-3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L20019"/>
  <sheetViews>
    <sheetView workbookViewId="0">
      <selection activeCell="A5" sqref="A5:B17379"/>
    </sheetView>
  </sheetViews>
  <sheetFormatPr defaultRowHeight="15" x14ac:dyDescent="0.25"/>
  <cols>
    <col min="1" max="1" width="20.140625" style="1" customWidth="1"/>
    <col min="2" max="2" width="13.7109375" customWidth="1"/>
    <col min="3" max="3" width="18.140625" bestFit="1" customWidth="1"/>
    <col min="4" max="4" width="14.140625" bestFit="1" customWidth="1"/>
  </cols>
  <sheetData>
    <row r="2" spans="1:12" x14ac:dyDescent="0.25">
      <c r="B2">
        <f ca="1">IF(ISNUMBER(MATCH(B3,pickSER,0)),MATCH(B3,$C$3:$XFD$3,0),COUNTA($C$3:$XFD$3)+2)</f>
        <v>4</v>
      </c>
    </row>
    <row r="3" spans="1:12" x14ac:dyDescent="0.25">
      <c r="A3" s="1" t="str">
        <f>C3</f>
        <v>DATE-TIME</v>
      </c>
      <c r="B3" t="str">
        <f>serVIEW2nd</f>
        <v>Q__P1</v>
      </c>
      <c r="C3" s="21" t="s">
        <v>9</v>
      </c>
      <c r="D3" t="s">
        <v>50</v>
      </c>
      <c r="E3" t="s">
        <v>9</v>
      </c>
      <c r="F3" t="s">
        <v>54</v>
      </c>
      <c r="G3" s="23" t="s">
        <v>9</v>
      </c>
      <c r="H3" s="22" t="s">
        <v>51</v>
      </c>
      <c r="I3" s="23" t="s">
        <v>9</v>
      </c>
      <c r="J3" s="22" t="s">
        <v>52</v>
      </c>
      <c r="K3" t="s">
        <v>9</v>
      </c>
      <c r="L3" t="s">
        <v>53</v>
      </c>
    </row>
    <row r="4" spans="1:12" x14ac:dyDescent="0.25">
      <c r="A4" s="1">
        <f ca="1">IF(LEN(OFFSET(A4,0,$B$2))&gt;0,OFFSET(A4,0,$B$2),IF(ISNUMBER(A3),A3,C4))</f>
        <v>40487</v>
      </c>
      <c r="B4">
        <f ca="1">IF(LEN(OFFSET(B4,0,$B$2))&gt;0,OFFSET(B4,0,$B$2),IF(ISNUMBER(B3),B3,D4))</f>
        <v>0</v>
      </c>
      <c r="C4" s="21">
        <v>40500.993057002313</v>
      </c>
      <c r="D4" s="22">
        <v>0.31877999999999035</v>
      </c>
      <c r="E4" s="24">
        <v>40487</v>
      </c>
      <c r="F4">
        <v>0</v>
      </c>
      <c r="G4" s="23">
        <v>40483</v>
      </c>
      <c r="H4" s="22">
        <v>0.19977800000000026</v>
      </c>
      <c r="I4" s="23">
        <v>40483</v>
      </c>
      <c r="J4" s="22">
        <v>1.0219837320000005</v>
      </c>
      <c r="K4">
        <v>40499.500001446759</v>
      </c>
      <c r="L4">
        <v>1</v>
      </c>
    </row>
    <row r="5" spans="1:12" x14ac:dyDescent="0.25">
      <c r="A5" s="1">
        <f ca="1">IF(LEN(OFFSET(A5,0,$B$2))&gt;0,OFFSET(A5,0,$B$2),IF(ISNUMBER(A4),A4,C5))</f>
        <v>40508</v>
      </c>
      <c r="B5">
        <f t="shared" ref="B5" ca="1" si="0">IF(LEN(OFFSET(B5,0,$B$2))&gt;0,OFFSET(B5,0,$B$2),IF(ISNUMBER(B4),B4,D5))</f>
        <v>0</v>
      </c>
      <c r="C5" s="21">
        <v>40501.000001446759</v>
      </c>
      <c r="D5" s="22">
        <v>0.32570999999999317</v>
      </c>
      <c r="E5" s="24">
        <v>40508</v>
      </c>
      <c r="F5">
        <v>0</v>
      </c>
      <c r="G5" s="23">
        <v>40483.010416666664</v>
      </c>
      <c r="H5" s="22">
        <v>0.19745499999999919</v>
      </c>
      <c r="I5" s="23">
        <v>40483.010416666664</v>
      </c>
      <c r="J5" s="22">
        <v>1.0273484760000016</v>
      </c>
      <c r="K5">
        <v>40638.493057002313</v>
      </c>
      <c r="L5">
        <v>1</v>
      </c>
    </row>
    <row r="6" spans="1:12" x14ac:dyDescent="0.25">
      <c r="A6" s="1">
        <f t="shared" ref="A6:A69" ca="1" si="1">IF(LEN(OFFSET(A6,0,$B$2))&gt;0,OFFSET(A6,0,$B$2),IF(ISNUMBER(A5),A5,C6))</f>
        <v>40508</v>
      </c>
      <c r="B6">
        <f t="shared" ref="B6:B69" ca="1" si="2">IF(LEN(OFFSET(B6,0,$B$2))&gt;0,OFFSET(B6,0,$B$2),IF(ISNUMBER(B5),B5,D6))</f>
        <v>96250</v>
      </c>
      <c r="C6" s="23">
        <v>40501.006945891204</v>
      </c>
      <c r="D6" s="22">
        <v>0.33263999999999599</v>
      </c>
      <c r="E6" s="24">
        <v>40508</v>
      </c>
      <c r="F6">
        <v>96250</v>
      </c>
      <c r="G6" s="23">
        <v>40483.020833333336</v>
      </c>
      <c r="H6" s="22">
        <v>0.19513199999999958</v>
      </c>
      <c r="I6" s="23">
        <v>40483.020833333336</v>
      </c>
      <c r="J6" s="22">
        <v>1.0233249179999964</v>
      </c>
    </row>
    <row r="7" spans="1:12" x14ac:dyDescent="0.25">
      <c r="A7" s="1">
        <f t="shared" ca="1" si="1"/>
        <v>40518</v>
      </c>
      <c r="B7">
        <f t="shared" ca="1" si="2"/>
        <v>96250</v>
      </c>
      <c r="C7" s="23">
        <v>40501.013890335649</v>
      </c>
      <c r="D7" s="22">
        <v>0.33726000000000178</v>
      </c>
      <c r="E7" s="24">
        <v>40518</v>
      </c>
      <c r="F7">
        <v>96250</v>
      </c>
      <c r="G7" s="23">
        <v>40483.03125</v>
      </c>
      <c r="H7" s="22">
        <v>0.19513199999999958</v>
      </c>
      <c r="I7" s="23">
        <v>40483.03125</v>
      </c>
      <c r="J7" s="22">
        <v>1.0273484760000016</v>
      </c>
    </row>
    <row r="8" spans="1:12" x14ac:dyDescent="0.25">
      <c r="A8" s="1">
        <f t="shared" ca="1" si="1"/>
        <v>40518</v>
      </c>
      <c r="B8">
        <f t="shared" ca="1" si="2"/>
        <v>0</v>
      </c>
      <c r="C8" s="23">
        <v>40501.020834780094</v>
      </c>
      <c r="D8" s="22">
        <v>0.33032999999999896</v>
      </c>
      <c r="E8" s="24">
        <v>40518</v>
      </c>
      <c r="F8">
        <v>0</v>
      </c>
      <c r="G8" s="23">
        <v>40483.041666666664</v>
      </c>
      <c r="H8" s="22">
        <v>0.19513199999999958</v>
      </c>
      <c r="I8" s="23">
        <v>40483.041666666664</v>
      </c>
      <c r="J8" s="22">
        <v>1.024666103999998</v>
      </c>
    </row>
    <row r="9" spans="1:12" x14ac:dyDescent="0.25">
      <c r="A9" s="1">
        <f t="shared" ca="1" si="1"/>
        <v>40528</v>
      </c>
      <c r="B9">
        <f t="shared" ca="1" si="2"/>
        <v>0</v>
      </c>
      <c r="C9" s="23">
        <v>40501.02777922454</v>
      </c>
      <c r="D9" s="22">
        <v>0.32570999999999317</v>
      </c>
      <c r="E9" s="24">
        <v>40528</v>
      </c>
      <c r="F9">
        <v>0</v>
      </c>
      <c r="G9" s="23">
        <v>40483.052083333328</v>
      </c>
      <c r="H9" s="22">
        <v>0.19513199999999958</v>
      </c>
      <c r="I9" s="23">
        <v>40483.052083333328</v>
      </c>
      <c r="J9" s="22">
        <v>1.0260072899999999</v>
      </c>
    </row>
    <row r="10" spans="1:12" x14ac:dyDescent="0.25">
      <c r="A10" s="1">
        <f t="shared" ca="1" si="1"/>
        <v>40528</v>
      </c>
      <c r="B10">
        <f t="shared" ca="1" si="2"/>
        <v>96250</v>
      </c>
      <c r="C10" s="23">
        <v>40501.034723668985</v>
      </c>
      <c r="D10" s="22">
        <v>0.31647000000000497</v>
      </c>
      <c r="E10" s="24">
        <v>40528</v>
      </c>
      <c r="F10">
        <v>96250</v>
      </c>
      <c r="G10" s="23">
        <v>40483.0625</v>
      </c>
      <c r="H10" s="22">
        <v>0.19048599999999963</v>
      </c>
      <c r="I10" s="23">
        <v>40483.0625</v>
      </c>
      <c r="J10" s="22">
        <v>1.0273484760000016</v>
      </c>
    </row>
    <row r="11" spans="1:12" x14ac:dyDescent="0.25">
      <c r="A11" s="1">
        <f t="shared" ca="1" si="1"/>
        <v>40538</v>
      </c>
      <c r="B11">
        <f t="shared" ca="1" si="2"/>
        <v>96250</v>
      </c>
      <c r="C11" s="23">
        <v>40501.041668113423</v>
      </c>
      <c r="D11" s="22">
        <v>0.3072299999999934</v>
      </c>
      <c r="E11" s="24">
        <v>40538</v>
      </c>
      <c r="F11">
        <v>96250</v>
      </c>
      <c r="G11" s="23">
        <v>40483.072916666664</v>
      </c>
      <c r="H11" s="22">
        <v>0.19280899999999995</v>
      </c>
      <c r="I11" s="23">
        <v>40483.072916666664</v>
      </c>
      <c r="J11" s="22">
        <v>1.0273484760000016</v>
      </c>
    </row>
    <row r="12" spans="1:12" x14ac:dyDescent="0.25">
      <c r="A12" s="1">
        <f t="shared" ca="1" si="1"/>
        <v>40538</v>
      </c>
      <c r="B12">
        <f t="shared" ca="1" si="2"/>
        <v>0</v>
      </c>
      <c r="C12" s="23">
        <v>40501.048612557868</v>
      </c>
      <c r="D12" s="22">
        <v>0.30491999999999636</v>
      </c>
      <c r="E12" s="24">
        <v>40538</v>
      </c>
      <c r="F12">
        <v>0</v>
      </c>
      <c r="G12" s="23">
        <v>40483.083333333336</v>
      </c>
      <c r="H12" s="22">
        <v>0.19513199999999958</v>
      </c>
      <c r="I12" s="23">
        <v>40483.083333333336</v>
      </c>
      <c r="J12" s="22">
        <v>1.024666103999998</v>
      </c>
    </row>
    <row r="13" spans="1:12" x14ac:dyDescent="0.25">
      <c r="A13" s="1">
        <f t="shared" ca="1" si="1"/>
        <v>40608</v>
      </c>
      <c r="B13">
        <f t="shared" ca="1" si="2"/>
        <v>0</v>
      </c>
      <c r="C13" s="23">
        <v>40501.055557002313</v>
      </c>
      <c r="D13" s="22">
        <v>0.30260999999999927</v>
      </c>
      <c r="E13" s="24">
        <v>40608</v>
      </c>
      <c r="F13">
        <v>0</v>
      </c>
      <c r="G13" s="23">
        <v>40483.09375</v>
      </c>
      <c r="H13" s="22">
        <v>0.19513199999999958</v>
      </c>
      <c r="I13" s="23">
        <v>40483.09375</v>
      </c>
      <c r="J13" s="22">
        <v>1.0219837320000005</v>
      </c>
    </row>
    <row r="14" spans="1:12" x14ac:dyDescent="0.25">
      <c r="A14" s="1">
        <f t="shared" ca="1" si="1"/>
        <v>40608</v>
      </c>
      <c r="B14">
        <f t="shared" ca="1" si="2"/>
        <v>0</v>
      </c>
      <c r="C14" s="23">
        <v>40501.062501446759</v>
      </c>
      <c r="D14" s="22">
        <v>0.30954000000000215</v>
      </c>
      <c r="G14" s="23">
        <v>40483.104166666672</v>
      </c>
      <c r="H14" s="22">
        <v>0.19280899999999995</v>
      </c>
      <c r="I14" s="23">
        <v>40483.104166666672</v>
      </c>
      <c r="J14" s="22">
        <v>1.024666103999998</v>
      </c>
    </row>
    <row r="15" spans="1:12" x14ac:dyDescent="0.25">
      <c r="A15" s="1">
        <f t="shared" ca="1" si="1"/>
        <v>40608</v>
      </c>
      <c r="B15">
        <f t="shared" ca="1" si="2"/>
        <v>0</v>
      </c>
      <c r="C15" s="23">
        <v>40501.069445891204</v>
      </c>
      <c r="D15" s="22">
        <v>0.31647000000000497</v>
      </c>
      <c r="G15" s="23">
        <v>40483.114583333336</v>
      </c>
      <c r="H15" s="22">
        <v>0.19048599999999963</v>
      </c>
      <c r="I15" s="23">
        <v>40483.114583333336</v>
      </c>
      <c r="J15" s="22">
        <v>1.024666103999998</v>
      </c>
    </row>
    <row r="16" spans="1:12" x14ac:dyDescent="0.25">
      <c r="A16" s="1">
        <f t="shared" ca="1" si="1"/>
        <v>40608</v>
      </c>
      <c r="B16">
        <f t="shared" ca="1" si="2"/>
        <v>0</v>
      </c>
      <c r="C16" s="23">
        <v>40501.076390335649</v>
      </c>
      <c r="D16" s="22">
        <v>0.31877999999999035</v>
      </c>
      <c r="G16" s="23">
        <v>40483.125</v>
      </c>
      <c r="H16" s="22">
        <v>0.18584000000000039</v>
      </c>
      <c r="I16" s="23">
        <v>40483.125</v>
      </c>
      <c r="J16" s="22">
        <v>1.0300308479999993</v>
      </c>
    </row>
    <row r="17" spans="1:10" x14ac:dyDescent="0.25">
      <c r="A17" s="1">
        <f t="shared" ca="1" si="1"/>
        <v>40608</v>
      </c>
      <c r="B17">
        <f t="shared" ca="1" si="2"/>
        <v>0</v>
      </c>
      <c r="C17" s="23">
        <v>40501.083334780094</v>
      </c>
      <c r="D17" s="22">
        <v>0.31877999999999035</v>
      </c>
      <c r="G17" s="23">
        <v>40483.135416666664</v>
      </c>
      <c r="H17" s="22">
        <v>0.18584000000000039</v>
      </c>
      <c r="I17" s="23">
        <v>40483.135416666664</v>
      </c>
      <c r="J17" s="22">
        <v>1.0286896619999977</v>
      </c>
    </row>
    <row r="18" spans="1:10" x14ac:dyDescent="0.25">
      <c r="A18" s="1">
        <f t="shared" ca="1" si="1"/>
        <v>40608</v>
      </c>
      <c r="B18">
        <f t="shared" ca="1" si="2"/>
        <v>0</v>
      </c>
      <c r="C18" s="23">
        <v>40501.09027922454</v>
      </c>
      <c r="D18" s="22">
        <v>0.33032999999999896</v>
      </c>
      <c r="G18" s="23">
        <v>40483.145833333336</v>
      </c>
      <c r="H18" s="22">
        <v>0.18351700000000079</v>
      </c>
      <c r="I18" s="23">
        <v>40483.145833333336</v>
      </c>
      <c r="J18" s="22">
        <v>1.0286896619999977</v>
      </c>
    </row>
    <row r="19" spans="1:10" x14ac:dyDescent="0.25">
      <c r="A19" s="1">
        <f t="shared" ca="1" si="1"/>
        <v>40608</v>
      </c>
      <c r="B19">
        <f t="shared" ca="1" si="2"/>
        <v>0</v>
      </c>
      <c r="C19" s="23">
        <v>40501.097223668985</v>
      </c>
      <c r="D19" s="22">
        <v>0.33494999999999309</v>
      </c>
      <c r="G19" s="23">
        <v>40483.15625</v>
      </c>
      <c r="H19" s="22">
        <v>0.18119399999999972</v>
      </c>
      <c r="I19" s="23">
        <v>40483.15625</v>
      </c>
      <c r="J19" s="22">
        <v>1.0286896619999977</v>
      </c>
    </row>
    <row r="20" spans="1:10" x14ac:dyDescent="0.25">
      <c r="A20" s="1">
        <f t="shared" ca="1" si="1"/>
        <v>40608</v>
      </c>
      <c r="B20">
        <f t="shared" ca="1" si="2"/>
        <v>0</v>
      </c>
      <c r="C20" s="23">
        <v>40501.104168113423</v>
      </c>
      <c r="D20" s="22">
        <v>0.33956999999999887</v>
      </c>
      <c r="G20" s="23">
        <v>40483.166666666664</v>
      </c>
      <c r="H20" s="22">
        <v>0.17654800000000048</v>
      </c>
      <c r="I20" s="23">
        <v>40483.166666666664</v>
      </c>
      <c r="J20" s="22">
        <v>1.0327132199999971</v>
      </c>
    </row>
    <row r="21" spans="1:10" x14ac:dyDescent="0.25">
      <c r="A21" s="1">
        <f t="shared" ca="1" si="1"/>
        <v>40608</v>
      </c>
      <c r="B21">
        <f t="shared" ca="1" si="2"/>
        <v>0</v>
      </c>
      <c r="C21" s="23">
        <v>40501.111112557868</v>
      </c>
      <c r="D21" s="22">
        <v>0.33956999999999887</v>
      </c>
      <c r="G21" s="23">
        <v>40483.177083333328</v>
      </c>
      <c r="H21" s="22">
        <v>0.16957899999999945</v>
      </c>
      <c r="I21" s="23">
        <v>40483.177083333328</v>
      </c>
      <c r="J21" s="22">
        <v>1.0394191500000001</v>
      </c>
    </row>
    <row r="22" spans="1:10" x14ac:dyDescent="0.25">
      <c r="A22" s="1">
        <f t="shared" ca="1" si="1"/>
        <v>40608</v>
      </c>
      <c r="B22">
        <f t="shared" ca="1" si="2"/>
        <v>0</v>
      </c>
      <c r="C22" s="23">
        <v>40501.118057002313</v>
      </c>
      <c r="D22" s="22">
        <v>0.33956999999999887</v>
      </c>
      <c r="G22" s="23">
        <v>40483.1875</v>
      </c>
      <c r="H22" s="22">
        <v>0.16493300000000022</v>
      </c>
      <c r="I22" s="23">
        <v>40483.1875</v>
      </c>
      <c r="J22" s="22">
        <v>1.0421015219999978</v>
      </c>
    </row>
    <row r="23" spans="1:10" x14ac:dyDescent="0.25">
      <c r="A23" s="1">
        <f t="shared" ca="1" si="1"/>
        <v>40608</v>
      </c>
      <c r="B23">
        <f t="shared" ca="1" si="2"/>
        <v>0</v>
      </c>
      <c r="C23" s="23">
        <v>40501.125001446759</v>
      </c>
      <c r="D23" s="22">
        <v>0.34187999999999591</v>
      </c>
      <c r="G23" s="23">
        <v>40483.197916666664</v>
      </c>
      <c r="H23" s="22">
        <v>0.15796400000000066</v>
      </c>
      <c r="I23" s="23">
        <v>40483.197916666664</v>
      </c>
      <c r="J23" s="22">
        <v>1.0474662659999991</v>
      </c>
    </row>
    <row r="24" spans="1:10" x14ac:dyDescent="0.25">
      <c r="A24" s="1">
        <f t="shared" ca="1" si="1"/>
        <v>40608</v>
      </c>
      <c r="B24">
        <f t="shared" ca="1" si="2"/>
        <v>0</v>
      </c>
      <c r="C24" s="23">
        <v>40501.131945891204</v>
      </c>
      <c r="D24" s="22">
        <v>0.33263999999999599</v>
      </c>
      <c r="G24" s="23">
        <v>40483.208333333336</v>
      </c>
      <c r="H24" s="22">
        <v>0.15331799999999926</v>
      </c>
      <c r="I24" s="23">
        <v>40483.208333333336</v>
      </c>
      <c r="J24" s="22">
        <v>1.0555133819999982</v>
      </c>
    </row>
    <row r="25" spans="1:10" x14ac:dyDescent="0.25">
      <c r="A25" s="1">
        <f t="shared" ca="1" si="1"/>
        <v>40608</v>
      </c>
      <c r="B25">
        <f t="shared" ca="1" si="2"/>
        <v>0</v>
      </c>
      <c r="C25" s="23">
        <v>40501.138890335649</v>
      </c>
      <c r="D25" s="22">
        <v>0.31647000000000497</v>
      </c>
      <c r="G25" s="23">
        <v>40483.21875</v>
      </c>
      <c r="H25" s="22">
        <v>0.1463490000000004</v>
      </c>
      <c r="I25" s="23">
        <v>40483.21875</v>
      </c>
      <c r="J25" s="22">
        <v>1.0581957539999958</v>
      </c>
    </row>
    <row r="26" spans="1:10" x14ac:dyDescent="0.25">
      <c r="A26" s="1">
        <f t="shared" ca="1" si="1"/>
        <v>40608</v>
      </c>
      <c r="B26">
        <f t="shared" ca="1" si="2"/>
        <v>0</v>
      </c>
      <c r="C26" s="23">
        <v>40501.145834780094</v>
      </c>
      <c r="D26" s="22">
        <v>0.3072299999999934</v>
      </c>
      <c r="G26" s="23">
        <v>40483.229166666672</v>
      </c>
      <c r="H26" s="22">
        <v>0.14170299999999972</v>
      </c>
      <c r="I26" s="23">
        <v>40483.229166666672</v>
      </c>
      <c r="J26" s="22">
        <v>1.0608781259999993</v>
      </c>
    </row>
    <row r="27" spans="1:10" x14ac:dyDescent="0.25">
      <c r="A27" s="1">
        <f t="shared" ca="1" si="1"/>
        <v>40608</v>
      </c>
      <c r="B27">
        <f t="shared" ca="1" si="2"/>
        <v>0</v>
      </c>
      <c r="C27" s="23">
        <v>40501.15277922454</v>
      </c>
      <c r="D27" s="22">
        <v>0.31647000000000497</v>
      </c>
      <c r="G27" s="23">
        <v>40483.239583333336</v>
      </c>
      <c r="H27" s="22">
        <v>0.13938000000000011</v>
      </c>
      <c r="I27" s="23">
        <v>40483.239583333336</v>
      </c>
      <c r="J27" s="22">
        <v>1.0608781259999993</v>
      </c>
    </row>
    <row r="28" spans="1:10" x14ac:dyDescent="0.25">
      <c r="A28" s="1">
        <f t="shared" ca="1" si="1"/>
        <v>40608</v>
      </c>
      <c r="B28">
        <f t="shared" ca="1" si="2"/>
        <v>0</v>
      </c>
      <c r="C28" s="23">
        <v>40501.159723668985</v>
      </c>
      <c r="D28" s="22">
        <v>0.32570999999999317</v>
      </c>
      <c r="G28" s="23">
        <v>40483.25</v>
      </c>
      <c r="H28" s="22">
        <v>0.13938000000000011</v>
      </c>
      <c r="I28" s="23">
        <v>40483.25</v>
      </c>
      <c r="J28" s="22">
        <v>1.0622193119999954</v>
      </c>
    </row>
    <row r="29" spans="1:10" x14ac:dyDescent="0.25">
      <c r="A29" s="1">
        <f t="shared" ca="1" si="1"/>
        <v>40608</v>
      </c>
      <c r="B29">
        <f t="shared" ca="1" si="2"/>
        <v>0</v>
      </c>
      <c r="C29" s="23">
        <v>40501.166668113423</v>
      </c>
      <c r="D29" s="22">
        <v>0.34880999999998707</v>
      </c>
      <c r="G29" s="23">
        <v>40483.260416666664</v>
      </c>
      <c r="H29" s="22">
        <v>0.13473399999999944</v>
      </c>
      <c r="I29" s="23">
        <v>40483.260416666664</v>
      </c>
      <c r="J29" s="22">
        <v>1.0662428700000006</v>
      </c>
    </row>
    <row r="30" spans="1:10" x14ac:dyDescent="0.25">
      <c r="A30" s="1">
        <f t="shared" ca="1" si="1"/>
        <v>40608</v>
      </c>
      <c r="B30">
        <f t="shared" ca="1" si="2"/>
        <v>0</v>
      </c>
      <c r="C30" s="23">
        <v>40501.173612557868</v>
      </c>
      <c r="D30" s="22">
        <v>0.32570999999999317</v>
      </c>
      <c r="G30" s="23">
        <v>40483.270833333336</v>
      </c>
      <c r="H30" s="22">
        <v>0.1277650000000006</v>
      </c>
      <c r="I30" s="23">
        <v>40483.270833333336</v>
      </c>
      <c r="J30" s="22">
        <v>1.0729487999999978</v>
      </c>
    </row>
    <row r="31" spans="1:10" x14ac:dyDescent="0.25">
      <c r="A31" s="1">
        <f t="shared" ca="1" si="1"/>
        <v>40608</v>
      </c>
      <c r="B31">
        <f t="shared" ca="1" si="2"/>
        <v>0</v>
      </c>
      <c r="C31" s="23">
        <v>40501.180557002313</v>
      </c>
      <c r="D31" s="22">
        <v>0.32570999999999317</v>
      </c>
      <c r="G31" s="23">
        <v>40483.28125</v>
      </c>
      <c r="H31" s="22">
        <v>0.12544199999999953</v>
      </c>
      <c r="I31" s="23">
        <v>40483.28125</v>
      </c>
      <c r="J31" s="22">
        <v>1.0783135439999991</v>
      </c>
    </row>
    <row r="32" spans="1:10" x14ac:dyDescent="0.25">
      <c r="A32" s="1">
        <f t="shared" ca="1" si="1"/>
        <v>40608</v>
      </c>
      <c r="B32">
        <f t="shared" ca="1" si="2"/>
        <v>0</v>
      </c>
      <c r="C32" s="23">
        <v>40501.187501446759</v>
      </c>
      <c r="D32" s="22">
        <v>0.34880999999998707</v>
      </c>
      <c r="G32" s="23">
        <v>40483.291666666664</v>
      </c>
      <c r="H32" s="22">
        <v>0.11847300000000067</v>
      </c>
      <c r="I32" s="23">
        <v>40483.291666666664</v>
      </c>
      <c r="J32" s="22">
        <v>1.0836782880000004</v>
      </c>
    </row>
    <row r="33" spans="1:10" x14ac:dyDescent="0.25">
      <c r="A33" s="1">
        <f t="shared" ca="1" si="1"/>
        <v>40608</v>
      </c>
      <c r="B33">
        <f t="shared" ca="1" si="2"/>
        <v>0</v>
      </c>
      <c r="C33" s="23">
        <v>40501.194445891204</v>
      </c>
      <c r="D33" s="22">
        <v>0.34880999999998707</v>
      </c>
      <c r="G33" s="23">
        <v>40483.302083333328</v>
      </c>
      <c r="H33" s="22">
        <v>0.11615000000000034</v>
      </c>
      <c r="I33" s="23">
        <v>40483.302083333328</v>
      </c>
      <c r="J33" s="22">
        <v>1.0877018459999999</v>
      </c>
    </row>
    <row r="34" spans="1:10" x14ac:dyDescent="0.25">
      <c r="A34" s="1">
        <f t="shared" ca="1" si="1"/>
        <v>40608</v>
      </c>
      <c r="B34">
        <f t="shared" ca="1" si="2"/>
        <v>0</v>
      </c>
      <c r="C34" s="23">
        <v>40501.201390335649</v>
      </c>
      <c r="D34" s="22">
        <v>0.33726000000000178</v>
      </c>
      <c r="G34" s="23">
        <v>40483.3125</v>
      </c>
      <c r="H34" s="22">
        <v>0.11150399999999965</v>
      </c>
      <c r="I34" s="23">
        <v>40483.3125</v>
      </c>
      <c r="J34" s="22">
        <v>1.0944077759999971</v>
      </c>
    </row>
    <row r="35" spans="1:10" x14ac:dyDescent="0.25">
      <c r="A35" s="1">
        <f t="shared" ca="1" si="1"/>
        <v>40608</v>
      </c>
      <c r="B35">
        <f t="shared" ca="1" si="2"/>
        <v>0</v>
      </c>
      <c r="C35" s="23">
        <v>40501.208334780094</v>
      </c>
      <c r="D35" s="22">
        <v>0.33726000000000178</v>
      </c>
      <c r="G35" s="23">
        <v>40483.322916666664</v>
      </c>
      <c r="H35" s="22">
        <v>0.1068579999999997</v>
      </c>
      <c r="I35" s="23">
        <v>40483.322916666664</v>
      </c>
      <c r="J35" s="22">
        <v>1.0944077759999971</v>
      </c>
    </row>
    <row r="36" spans="1:10" x14ac:dyDescent="0.25">
      <c r="A36" s="1">
        <f t="shared" ca="1" si="1"/>
        <v>40608</v>
      </c>
      <c r="B36">
        <f t="shared" ca="1" si="2"/>
        <v>0</v>
      </c>
      <c r="C36" s="23">
        <v>40501.21527922454</v>
      </c>
      <c r="D36" s="22">
        <v>0.33726000000000178</v>
      </c>
      <c r="G36" s="23">
        <v>40483.333333333336</v>
      </c>
      <c r="H36" s="22">
        <v>0.10453500000000009</v>
      </c>
      <c r="I36" s="23">
        <v>40483.333333333336</v>
      </c>
      <c r="J36" s="22">
        <v>1.103796077999998</v>
      </c>
    </row>
    <row r="37" spans="1:10" x14ac:dyDescent="0.25">
      <c r="A37" s="1">
        <f t="shared" ca="1" si="1"/>
        <v>40608</v>
      </c>
      <c r="B37">
        <f t="shared" ca="1" si="2"/>
        <v>0</v>
      </c>
      <c r="C37" s="23">
        <v>40501.222223668985</v>
      </c>
      <c r="D37" s="22">
        <v>0.34880999999998707</v>
      </c>
      <c r="G37" s="23">
        <v>40483.34375</v>
      </c>
      <c r="H37" s="22">
        <v>0.10221200000000047</v>
      </c>
      <c r="I37" s="23">
        <v>40483.34375</v>
      </c>
      <c r="J37" s="22">
        <v>1.1051372639999997</v>
      </c>
    </row>
    <row r="38" spans="1:10" x14ac:dyDescent="0.25">
      <c r="A38" s="1">
        <f t="shared" ca="1" si="1"/>
        <v>40608</v>
      </c>
      <c r="B38">
        <f t="shared" ca="1" si="2"/>
        <v>0</v>
      </c>
      <c r="C38" s="23">
        <v>40501.229168113423</v>
      </c>
      <c r="D38" s="22">
        <v>0.34880999999998707</v>
      </c>
      <c r="G38" s="23">
        <v>40483.354166666672</v>
      </c>
      <c r="H38" s="22">
        <v>0.10221200000000047</v>
      </c>
      <c r="I38" s="23">
        <v>40483.354166666672</v>
      </c>
      <c r="J38" s="22">
        <v>1.1064784500000016</v>
      </c>
    </row>
    <row r="39" spans="1:10" x14ac:dyDescent="0.25">
      <c r="A39" s="1">
        <f t="shared" ca="1" si="1"/>
        <v>40608</v>
      </c>
      <c r="B39">
        <f t="shared" ca="1" si="2"/>
        <v>0</v>
      </c>
      <c r="C39" s="23">
        <v>40501.236112557868</v>
      </c>
      <c r="D39" s="22">
        <v>0.34880999999998707</v>
      </c>
      <c r="G39" s="23">
        <v>40483.364583333336</v>
      </c>
      <c r="H39" s="22">
        <v>0.10221200000000047</v>
      </c>
      <c r="I39" s="23">
        <v>40483.364583333336</v>
      </c>
      <c r="J39" s="22">
        <v>1.1105020079999952</v>
      </c>
    </row>
    <row r="40" spans="1:10" x14ac:dyDescent="0.25">
      <c r="A40" s="1">
        <f t="shared" ca="1" si="1"/>
        <v>40608</v>
      </c>
      <c r="B40">
        <f t="shared" ca="1" si="2"/>
        <v>0</v>
      </c>
      <c r="C40" s="23">
        <v>40501.243057002313</v>
      </c>
      <c r="D40" s="22">
        <v>0.34880999999998707</v>
      </c>
      <c r="G40" s="23">
        <v>40483.375</v>
      </c>
      <c r="H40" s="22">
        <v>9.988900000000013E-2</v>
      </c>
      <c r="I40" s="23">
        <v>40483.375</v>
      </c>
      <c r="J40" s="22">
        <v>1.1131843799999988</v>
      </c>
    </row>
    <row r="41" spans="1:10" x14ac:dyDescent="0.25">
      <c r="A41" s="1">
        <f t="shared" ca="1" si="1"/>
        <v>40608</v>
      </c>
      <c r="B41">
        <f t="shared" ca="1" si="2"/>
        <v>0</v>
      </c>
      <c r="C41" s="23">
        <v>40501.250001446759</v>
      </c>
      <c r="D41" s="22">
        <v>0.34880999999998707</v>
      </c>
      <c r="G41" s="23">
        <v>40483.385416666664</v>
      </c>
      <c r="H41" s="22">
        <v>9.988900000000013E-2</v>
      </c>
      <c r="I41" s="23">
        <v>40483.385416666664</v>
      </c>
      <c r="J41" s="22">
        <v>1.1091608219999991</v>
      </c>
    </row>
    <row r="42" spans="1:10" x14ac:dyDescent="0.25">
      <c r="A42" s="1">
        <f t="shared" ca="1" si="1"/>
        <v>40608</v>
      </c>
      <c r="B42">
        <f t="shared" ca="1" si="2"/>
        <v>0</v>
      </c>
      <c r="C42" s="23">
        <v>40501.256945891204</v>
      </c>
      <c r="D42" s="22">
        <v>0.33726000000000178</v>
      </c>
      <c r="G42" s="23">
        <v>40483.395833333336</v>
      </c>
      <c r="H42" s="22">
        <v>9.988900000000013E-2</v>
      </c>
      <c r="I42" s="23">
        <v>40483.395833333336</v>
      </c>
      <c r="J42" s="22">
        <v>1.1145255659999946</v>
      </c>
    </row>
    <row r="43" spans="1:10" x14ac:dyDescent="0.25">
      <c r="A43" s="1">
        <f t="shared" ca="1" si="1"/>
        <v>40608</v>
      </c>
      <c r="B43">
        <f t="shared" ca="1" si="2"/>
        <v>0</v>
      </c>
      <c r="C43" s="23">
        <v>40501.263890335649</v>
      </c>
      <c r="D43" s="22">
        <v>0.34880999999998707</v>
      </c>
      <c r="G43" s="23">
        <v>40483.40625</v>
      </c>
      <c r="H43" s="22">
        <v>9.988900000000013E-2</v>
      </c>
      <c r="I43" s="23">
        <v>40483.40625</v>
      </c>
      <c r="J43" s="22">
        <v>1.1172079379999982</v>
      </c>
    </row>
    <row r="44" spans="1:10" x14ac:dyDescent="0.25">
      <c r="A44" s="1">
        <f t="shared" ca="1" si="1"/>
        <v>40608</v>
      </c>
      <c r="B44">
        <f t="shared" ca="1" si="2"/>
        <v>0</v>
      </c>
      <c r="C44" s="23">
        <v>40501.270834780094</v>
      </c>
      <c r="D44" s="22">
        <v>0.31184999999999918</v>
      </c>
      <c r="G44" s="23">
        <v>40483.416666666664</v>
      </c>
      <c r="H44" s="22">
        <v>9.988900000000013E-2</v>
      </c>
      <c r="I44" s="23">
        <v>40483.416666666664</v>
      </c>
      <c r="J44" s="22">
        <v>1.1212314959999976</v>
      </c>
    </row>
    <row r="45" spans="1:10" x14ac:dyDescent="0.25">
      <c r="A45" s="1">
        <f t="shared" ca="1" si="1"/>
        <v>40608</v>
      </c>
      <c r="B45">
        <f t="shared" ca="1" si="2"/>
        <v>0</v>
      </c>
      <c r="C45" s="23">
        <v>40501.27777922454</v>
      </c>
      <c r="D45" s="22">
        <v>0.33726000000000178</v>
      </c>
      <c r="G45" s="23">
        <v>40483.427083333328</v>
      </c>
      <c r="H45" s="22">
        <v>9.7566000000000513E-2</v>
      </c>
      <c r="I45" s="23">
        <v>40483.427083333328</v>
      </c>
      <c r="J45" s="22">
        <v>1.1225726819999995</v>
      </c>
    </row>
    <row r="46" spans="1:10" x14ac:dyDescent="0.25">
      <c r="A46" s="1">
        <f t="shared" ca="1" si="1"/>
        <v>40608</v>
      </c>
      <c r="B46">
        <f t="shared" ca="1" si="2"/>
        <v>0</v>
      </c>
      <c r="C46" s="23">
        <v>40501.284723668985</v>
      </c>
      <c r="D46" s="22">
        <v>0.34880999999998707</v>
      </c>
      <c r="G46" s="23">
        <v>40483.4375</v>
      </c>
      <c r="H46" s="22">
        <v>9.7566000000000513E-2</v>
      </c>
      <c r="I46" s="23">
        <v>40483.4375</v>
      </c>
      <c r="J46" s="22">
        <v>1.1279374260000008</v>
      </c>
    </row>
    <row r="47" spans="1:10" x14ac:dyDescent="0.25">
      <c r="A47" s="1">
        <f t="shared" ca="1" si="1"/>
        <v>40608</v>
      </c>
      <c r="B47">
        <f t="shared" ca="1" si="2"/>
        <v>0</v>
      </c>
      <c r="C47" s="23">
        <v>40501.291668113423</v>
      </c>
      <c r="D47" s="22">
        <v>0.32570999999999317</v>
      </c>
      <c r="G47" s="23">
        <v>40483.447916666664</v>
      </c>
      <c r="H47" s="22">
        <v>0.10221200000000047</v>
      </c>
      <c r="I47" s="23">
        <v>40483.447916666664</v>
      </c>
      <c r="J47" s="22">
        <v>1.1212314959999976</v>
      </c>
    </row>
    <row r="48" spans="1:10" x14ac:dyDescent="0.25">
      <c r="A48" s="1">
        <f t="shared" ca="1" si="1"/>
        <v>40608</v>
      </c>
      <c r="B48">
        <f t="shared" ca="1" si="2"/>
        <v>0</v>
      </c>
      <c r="C48" s="23">
        <v>40501.298612557868</v>
      </c>
      <c r="D48" s="22">
        <v>0.30029999999999057</v>
      </c>
      <c r="G48" s="23">
        <v>40483.458333333336</v>
      </c>
      <c r="H48" s="22">
        <v>0.1068579999999997</v>
      </c>
      <c r="I48" s="23">
        <v>40483.458333333336</v>
      </c>
      <c r="J48" s="22">
        <v>1.1185491239999998</v>
      </c>
    </row>
    <row r="49" spans="1:10" x14ac:dyDescent="0.25">
      <c r="A49" s="1">
        <f t="shared" ca="1" si="1"/>
        <v>40608</v>
      </c>
      <c r="B49">
        <f t="shared" ca="1" si="2"/>
        <v>0</v>
      </c>
      <c r="C49" s="23">
        <v>40501.305557002313</v>
      </c>
      <c r="D49" s="22">
        <v>0.30029999999999057</v>
      </c>
      <c r="G49" s="23">
        <v>40483.46875</v>
      </c>
      <c r="H49" s="22">
        <v>0.11150399999999965</v>
      </c>
      <c r="I49" s="23">
        <v>40483.46875</v>
      </c>
      <c r="J49" s="22">
        <v>1.1172079379999982</v>
      </c>
    </row>
    <row r="50" spans="1:10" x14ac:dyDescent="0.25">
      <c r="A50" s="1">
        <f t="shared" ca="1" si="1"/>
        <v>40608</v>
      </c>
      <c r="B50">
        <f t="shared" ca="1" si="2"/>
        <v>0</v>
      </c>
      <c r="C50" s="23">
        <v>40501.312501446759</v>
      </c>
      <c r="D50" s="22">
        <v>0.32570999999999317</v>
      </c>
      <c r="G50" s="23">
        <v>40483.479166666672</v>
      </c>
      <c r="H50" s="22">
        <v>0.11382699999999926</v>
      </c>
      <c r="I50" s="23">
        <v>40483.479166666672</v>
      </c>
      <c r="J50" s="22">
        <v>1.1131843799999988</v>
      </c>
    </row>
    <row r="51" spans="1:10" x14ac:dyDescent="0.25">
      <c r="A51" s="1">
        <f t="shared" ca="1" si="1"/>
        <v>40608</v>
      </c>
      <c r="B51">
        <f t="shared" ca="1" si="2"/>
        <v>0</v>
      </c>
      <c r="C51" s="23">
        <v>40501.319445891204</v>
      </c>
      <c r="D51" s="22">
        <v>0.31184999999999918</v>
      </c>
      <c r="G51" s="23">
        <v>40483.489583333336</v>
      </c>
      <c r="H51" s="22">
        <v>0.12079600000000029</v>
      </c>
      <c r="I51" s="23">
        <v>40483.489583333336</v>
      </c>
      <c r="J51" s="22">
        <v>1.1078196359999974</v>
      </c>
    </row>
    <row r="52" spans="1:10" x14ac:dyDescent="0.25">
      <c r="A52" s="1">
        <f t="shared" ca="1" si="1"/>
        <v>40608</v>
      </c>
      <c r="B52">
        <f t="shared" ca="1" si="2"/>
        <v>0</v>
      </c>
      <c r="C52" s="23">
        <v>40501.326390335649</v>
      </c>
      <c r="D52" s="22">
        <v>0.32570999999999317</v>
      </c>
      <c r="G52" s="23">
        <v>40483.5</v>
      </c>
      <c r="H52" s="22">
        <v>0.12311899999999991</v>
      </c>
      <c r="I52" s="23">
        <v>40483.5</v>
      </c>
      <c r="J52" s="22">
        <v>1.1078196359999974</v>
      </c>
    </row>
    <row r="53" spans="1:10" x14ac:dyDescent="0.25">
      <c r="A53" s="1">
        <f t="shared" ca="1" si="1"/>
        <v>40608</v>
      </c>
      <c r="B53">
        <f t="shared" ca="1" si="2"/>
        <v>0</v>
      </c>
      <c r="C53" s="23">
        <v>40501.333334780094</v>
      </c>
      <c r="D53" s="22">
        <v>0.33726000000000178</v>
      </c>
      <c r="G53" s="23">
        <v>40483.510416666664</v>
      </c>
      <c r="H53" s="22">
        <v>0.1277650000000006</v>
      </c>
      <c r="I53" s="23">
        <v>40483.510416666664</v>
      </c>
      <c r="J53" s="22">
        <v>1.103796077999998</v>
      </c>
    </row>
    <row r="54" spans="1:10" x14ac:dyDescent="0.25">
      <c r="A54" s="1">
        <f t="shared" ca="1" si="1"/>
        <v>40608</v>
      </c>
      <c r="B54">
        <f t="shared" ca="1" si="2"/>
        <v>0</v>
      </c>
      <c r="C54" s="23">
        <v>40501.34027922454</v>
      </c>
      <c r="D54" s="22">
        <v>0.32570999999999317</v>
      </c>
      <c r="G54" s="23">
        <v>40483.520833333336</v>
      </c>
      <c r="H54" s="22">
        <v>0.13241099999999981</v>
      </c>
      <c r="I54" s="23">
        <v>40483.520833333336</v>
      </c>
      <c r="J54" s="22">
        <v>1.0997725199999984</v>
      </c>
    </row>
    <row r="55" spans="1:10" x14ac:dyDescent="0.25">
      <c r="A55" s="1">
        <f t="shared" ca="1" si="1"/>
        <v>40608</v>
      </c>
      <c r="B55">
        <f t="shared" ca="1" si="2"/>
        <v>0</v>
      </c>
      <c r="C55" s="23">
        <v>40501.347223668985</v>
      </c>
      <c r="D55" s="22">
        <v>0.30491999999999636</v>
      </c>
      <c r="G55" s="23">
        <v>40483.53125</v>
      </c>
      <c r="H55" s="22">
        <v>0.13705700000000048</v>
      </c>
      <c r="I55" s="23">
        <v>40483.53125</v>
      </c>
      <c r="J55" s="22">
        <v>1.0957489619999989</v>
      </c>
    </row>
    <row r="56" spans="1:10" x14ac:dyDescent="0.25">
      <c r="A56" s="1">
        <f t="shared" ca="1" si="1"/>
        <v>40608</v>
      </c>
      <c r="B56">
        <f t="shared" ca="1" si="2"/>
        <v>0</v>
      </c>
      <c r="C56" s="23">
        <v>40501.354168113423</v>
      </c>
      <c r="D56" s="22">
        <v>0.3072299999999934</v>
      </c>
      <c r="G56" s="23">
        <v>40483.541666666664</v>
      </c>
      <c r="H56" s="22">
        <v>0.13705700000000048</v>
      </c>
      <c r="I56" s="23">
        <v>40483.541666666664</v>
      </c>
      <c r="J56" s="22">
        <v>1.0944077759999971</v>
      </c>
    </row>
    <row r="57" spans="1:10" x14ac:dyDescent="0.25">
      <c r="A57" s="1">
        <f t="shared" ca="1" si="1"/>
        <v>40608</v>
      </c>
      <c r="B57">
        <f t="shared" ca="1" si="2"/>
        <v>0</v>
      </c>
      <c r="C57" s="23">
        <v>40501.361112557868</v>
      </c>
      <c r="D57" s="22">
        <v>0.30029999999999057</v>
      </c>
      <c r="G57" s="23">
        <v>40483.552083333328</v>
      </c>
      <c r="H57" s="22">
        <v>0.13705700000000048</v>
      </c>
      <c r="I57" s="23">
        <v>40483.552083333328</v>
      </c>
      <c r="J57" s="22">
        <v>1.0957489619999989</v>
      </c>
    </row>
    <row r="58" spans="1:10" x14ac:dyDescent="0.25">
      <c r="A58" s="1">
        <f t="shared" ca="1" si="1"/>
        <v>40608</v>
      </c>
      <c r="B58">
        <f t="shared" ca="1" si="2"/>
        <v>0</v>
      </c>
      <c r="C58" s="23">
        <v>40501.368057002313</v>
      </c>
      <c r="D58" s="22">
        <v>0.29798999999999354</v>
      </c>
      <c r="G58" s="23">
        <v>40483.5625</v>
      </c>
      <c r="H58" s="22">
        <v>0.13705700000000048</v>
      </c>
      <c r="I58" s="23">
        <v>40483.5625</v>
      </c>
      <c r="J58" s="22">
        <v>1.0930665900000012</v>
      </c>
    </row>
    <row r="59" spans="1:10" x14ac:dyDescent="0.25">
      <c r="A59" s="1">
        <f t="shared" ca="1" si="1"/>
        <v>40608</v>
      </c>
      <c r="B59">
        <f t="shared" ca="1" si="2"/>
        <v>0</v>
      </c>
      <c r="C59" s="23">
        <v>40501.375001446759</v>
      </c>
      <c r="D59" s="22">
        <v>0.29567999999999645</v>
      </c>
      <c r="G59" s="23">
        <v>40483.572916666664</v>
      </c>
      <c r="H59" s="22">
        <v>0.13938000000000011</v>
      </c>
      <c r="I59" s="23">
        <v>40483.572916666664</v>
      </c>
      <c r="J59" s="22">
        <v>1.0944077759999971</v>
      </c>
    </row>
    <row r="60" spans="1:10" x14ac:dyDescent="0.25">
      <c r="A60" s="1">
        <f t="shared" ca="1" si="1"/>
        <v>40608</v>
      </c>
      <c r="B60">
        <f t="shared" ca="1" si="2"/>
        <v>0</v>
      </c>
      <c r="C60" s="23">
        <v>40501.381945891204</v>
      </c>
      <c r="D60" s="22">
        <v>0.30954000000000215</v>
      </c>
      <c r="G60" s="23">
        <v>40483.583333333336</v>
      </c>
      <c r="H60" s="22">
        <v>0.13705700000000048</v>
      </c>
      <c r="I60" s="23">
        <v>40483.583333333336</v>
      </c>
      <c r="J60" s="22">
        <v>1.0957489619999989</v>
      </c>
    </row>
    <row r="61" spans="1:10" x14ac:dyDescent="0.25">
      <c r="A61" s="1">
        <f t="shared" ca="1" si="1"/>
        <v>40608</v>
      </c>
      <c r="B61">
        <f t="shared" ca="1" si="2"/>
        <v>0</v>
      </c>
      <c r="C61" s="23">
        <v>40501.388890335649</v>
      </c>
      <c r="D61" s="22">
        <v>0.3072299999999934</v>
      </c>
      <c r="G61" s="23">
        <v>40483.59375</v>
      </c>
      <c r="H61" s="22">
        <v>0.13473399999999944</v>
      </c>
      <c r="I61" s="23">
        <v>40483.59375</v>
      </c>
      <c r="J61" s="22">
        <v>1.0970901480000006</v>
      </c>
    </row>
    <row r="62" spans="1:10" x14ac:dyDescent="0.25">
      <c r="A62" s="1">
        <f t="shared" ca="1" si="1"/>
        <v>40608</v>
      </c>
      <c r="B62">
        <f t="shared" ca="1" si="2"/>
        <v>0</v>
      </c>
      <c r="C62" s="23">
        <v>40501.395834780094</v>
      </c>
      <c r="D62" s="22">
        <v>0.3072299999999934</v>
      </c>
      <c r="G62" s="23">
        <v>40483.604166666672</v>
      </c>
      <c r="H62" s="22">
        <v>0.1300880000000002</v>
      </c>
      <c r="I62" s="23">
        <v>40483.604166666672</v>
      </c>
      <c r="J62" s="22">
        <v>1.0970901480000006</v>
      </c>
    </row>
    <row r="63" spans="1:10" x14ac:dyDescent="0.25">
      <c r="A63" s="1">
        <f t="shared" ca="1" si="1"/>
        <v>40608</v>
      </c>
      <c r="B63">
        <f t="shared" ca="1" si="2"/>
        <v>0</v>
      </c>
      <c r="C63" s="23">
        <v>40501.40277922454</v>
      </c>
      <c r="D63" s="22">
        <v>0.3072299999999934</v>
      </c>
      <c r="G63" s="23">
        <v>40483.614583333336</v>
      </c>
      <c r="H63" s="22">
        <v>0.13241099999999981</v>
      </c>
      <c r="I63" s="23">
        <v>40483.614583333336</v>
      </c>
      <c r="J63" s="22">
        <v>1.0984313340000025</v>
      </c>
    </row>
    <row r="64" spans="1:10" x14ac:dyDescent="0.25">
      <c r="A64" s="1">
        <f t="shared" ca="1" si="1"/>
        <v>40608</v>
      </c>
      <c r="B64">
        <f t="shared" ca="1" si="2"/>
        <v>0</v>
      </c>
      <c r="C64" s="23">
        <v>40501.409723668985</v>
      </c>
      <c r="D64" s="22">
        <v>0.3072299999999934</v>
      </c>
      <c r="G64" s="23">
        <v>40483.625</v>
      </c>
      <c r="H64" s="22">
        <v>0.1277650000000006</v>
      </c>
      <c r="I64" s="23">
        <v>40483.625</v>
      </c>
      <c r="J64" s="22">
        <v>1.0997725199999984</v>
      </c>
    </row>
    <row r="65" spans="1:10" x14ac:dyDescent="0.25">
      <c r="A65" s="1">
        <f t="shared" ca="1" si="1"/>
        <v>40608</v>
      </c>
      <c r="B65">
        <f t="shared" ca="1" si="2"/>
        <v>0</v>
      </c>
      <c r="C65" s="23">
        <v>40501.416668113423</v>
      </c>
      <c r="D65" s="22">
        <v>0.29567999999999645</v>
      </c>
      <c r="G65" s="23">
        <v>40483.635416666664</v>
      </c>
      <c r="H65" s="22">
        <v>0.1277650000000006</v>
      </c>
      <c r="I65" s="23">
        <v>40483.635416666664</v>
      </c>
      <c r="J65" s="22">
        <v>1.0997725199999984</v>
      </c>
    </row>
    <row r="66" spans="1:10" x14ac:dyDescent="0.25">
      <c r="A66" s="1">
        <f t="shared" ca="1" si="1"/>
        <v>40608</v>
      </c>
      <c r="B66">
        <f t="shared" ca="1" si="2"/>
        <v>0</v>
      </c>
      <c r="C66" s="23">
        <v>40501.423612557868</v>
      </c>
      <c r="D66" s="22">
        <v>0.3072299999999934</v>
      </c>
      <c r="G66" s="23">
        <v>40483.645833333336</v>
      </c>
      <c r="H66" s="22">
        <v>0.12544199999999953</v>
      </c>
      <c r="I66" s="23">
        <v>40483.645833333336</v>
      </c>
      <c r="J66" s="22">
        <v>1.0997725199999984</v>
      </c>
    </row>
    <row r="67" spans="1:10" x14ac:dyDescent="0.25">
      <c r="A67" s="1">
        <f t="shared" ca="1" si="1"/>
        <v>40608</v>
      </c>
      <c r="B67">
        <f t="shared" ca="1" si="2"/>
        <v>0</v>
      </c>
      <c r="C67" s="23">
        <v>40501.430557002313</v>
      </c>
      <c r="D67" s="22">
        <v>0.3072299999999934</v>
      </c>
      <c r="G67" s="23">
        <v>40483.65625</v>
      </c>
      <c r="H67" s="22">
        <v>0.11847300000000067</v>
      </c>
      <c r="I67" s="23">
        <v>40483.65625</v>
      </c>
      <c r="J67" s="22">
        <v>1.103796077999998</v>
      </c>
    </row>
    <row r="68" spans="1:10" x14ac:dyDescent="0.25">
      <c r="A68" s="1">
        <f t="shared" ca="1" si="1"/>
        <v>40608</v>
      </c>
      <c r="B68">
        <f t="shared" ca="1" si="2"/>
        <v>0</v>
      </c>
      <c r="C68" s="23">
        <v>40501.437501446759</v>
      </c>
      <c r="D68" s="22">
        <v>0.3072299999999934</v>
      </c>
      <c r="G68" s="23">
        <v>40483.666666666664</v>
      </c>
      <c r="H68" s="22">
        <v>0.11382699999999926</v>
      </c>
      <c r="I68" s="23">
        <v>40483.666666666664</v>
      </c>
      <c r="J68" s="22">
        <v>1.1064784500000016</v>
      </c>
    </row>
    <row r="69" spans="1:10" x14ac:dyDescent="0.25">
      <c r="A69" s="1">
        <f t="shared" ca="1" si="1"/>
        <v>40608</v>
      </c>
      <c r="B69">
        <f t="shared" ca="1" si="2"/>
        <v>0</v>
      </c>
      <c r="C69" s="23">
        <v>40501.444445891204</v>
      </c>
      <c r="D69" s="22">
        <v>0.30491999999999636</v>
      </c>
      <c r="G69" s="23">
        <v>40483.677083333328</v>
      </c>
      <c r="H69" s="22">
        <v>0.10918100000000004</v>
      </c>
      <c r="I69" s="23">
        <v>40483.677083333328</v>
      </c>
      <c r="J69" s="22">
        <v>1.1118431940000026</v>
      </c>
    </row>
    <row r="70" spans="1:10" x14ac:dyDescent="0.25">
      <c r="A70" s="1">
        <f t="shared" ref="A70:A133" ca="1" si="3">IF(LEN(OFFSET(A70,0,$B$2))&gt;0,OFFSET(A70,0,$B$2),IF(ISNUMBER(A69),A69,C70))</f>
        <v>40608</v>
      </c>
      <c r="B70">
        <f t="shared" ref="B70:B133" ca="1" si="4">IF(LEN(OFFSET(B70,0,$B$2))&gt;0,OFFSET(B70,0,$B$2),IF(ISNUMBER(B69),B69,D70))</f>
        <v>0</v>
      </c>
      <c r="C70" s="23">
        <v>40501.451390335649</v>
      </c>
      <c r="D70" s="22">
        <v>0.30260999999999927</v>
      </c>
      <c r="G70" s="23">
        <v>40483.6875</v>
      </c>
      <c r="H70" s="22">
        <v>0.10221200000000047</v>
      </c>
      <c r="I70" s="23">
        <v>40483.6875</v>
      </c>
      <c r="J70" s="22">
        <v>1.1185491239999998</v>
      </c>
    </row>
    <row r="71" spans="1:10" x14ac:dyDescent="0.25">
      <c r="A71" s="1">
        <f t="shared" ca="1" si="3"/>
        <v>40608</v>
      </c>
      <c r="B71">
        <f t="shared" ca="1" si="4"/>
        <v>0</v>
      </c>
      <c r="C71" s="23">
        <v>40501.458334780094</v>
      </c>
      <c r="D71" s="22">
        <v>0.30029999999999057</v>
      </c>
      <c r="G71" s="23">
        <v>40483.697916666664</v>
      </c>
      <c r="H71" s="22">
        <v>9.7566000000000513E-2</v>
      </c>
      <c r="I71" s="23">
        <v>40483.697916666664</v>
      </c>
      <c r="J71" s="22">
        <v>1.1225726819999995</v>
      </c>
    </row>
    <row r="72" spans="1:10" x14ac:dyDescent="0.25">
      <c r="A72" s="1">
        <f t="shared" ca="1" si="3"/>
        <v>40608</v>
      </c>
      <c r="B72">
        <f t="shared" ca="1" si="4"/>
        <v>0</v>
      </c>
      <c r="C72" s="23">
        <v>40501.46527922454</v>
      </c>
      <c r="D72" s="22">
        <v>0.29798999999999354</v>
      </c>
      <c r="G72" s="23">
        <v>40483.708333333336</v>
      </c>
      <c r="H72" s="22">
        <v>9.0597000000000219E-2</v>
      </c>
      <c r="I72" s="23">
        <v>40483.708333333336</v>
      </c>
      <c r="J72" s="22">
        <v>1.1279374260000008</v>
      </c>
    </row>
    <row r="73" spans="1:10" x14ac:dyDescent="0.25">
      <c r="A73" s="1">
        <f t="shared" ca="1" si="3"/>
        <v>40608</v>
      </c>
      <c r="B73">
        <f t="shared" ca="1" si="4"/>
        <v>0</v>
      </c>
      <c r="C73" s="23">
        <v>40501.472223668985</v>
      </c>
      <c r="D73" s="22">
        <v>0.30491999999999636</v>
      </c>
      <c r="G73" s="23">
        <v>40483.71875</v>
      </c>
      <c r="H73" s="22">
        <v>8.3627999999999925E-2</v>
      </c>
      <c r="I73" s="23">
        <v>40483.71875</v>
      </c>
      <c r="J73" s="22">
        <v>1.1333021699999961</v>
      </c>
    </row>
    <row r="74" spans="1:10" x14ac:dyDescent="0.25">
      <c r="A74" s="1">
        <f t="shared" ca="1" si="3"/>
        <v>40608</v>
      </c>
      <c r="B74">
        <f t="shared" ca="1" si="4"/>
        <v>0</v>
      </c>
      <c r="C74" s="23">
        <v>40501.479168113423</v>
      </c>
      <c r="D74" s="22">
        <v>0.28874999999999362</v>
      </c>
      <c r="G74" s="23">
        <v>40483.729166666672</v>
      </c>
      <c r="H74" s="22">
        <v>7.6659000000000352E-2</v>
      </c>
      <c r="I74" s="23">
        <v>40483.729166666672</v>
      </c>
      <c r="J74" s="22">
        <v>1.1373257280000015</v>
      </c>
    </row>
    <row r="75" spans="1:10" x14ac:dyDescent="0.25">
      <c r="A75" s="1">
        <f t="shared" ca="1" si="3"/>
        <v>40608</v>
      </c>
      <c r="B75">
        <f t="shared" ca="1" si="4"/>
        <v>0</v>
      </c>
      <c r="C75" s="23">
        <v>40501.486112557868</v>
      </c>
      <c r="D75" s="22">
        <v>0.28412999999998784</v>
      </c>
      <c r="G75" s="23">
        <v>40483.739583333336</v>
      </c>
      <c r="H75" s="22">
        <v>6.9690000000000057E-2</v>
      </c>
      <c r="I75" s="23">
        <v>40483.739583333336</v>
      </c>
      <c r="J75" s="22">
        <v>1.1400080999999993</v>
      </c>
    </row>
    <row r="76" spans="1:10" x14ac:dyDescent="0.25">
      <c r="A76" s="1">
        <f t="shared" ca="1" si="3"/>
        <v>40608</v>
      </c>
      <c r="B76">
        <f t="shared" ca="1" si="4"/>
        <v>0</v>
      </c>
      <c r="C76" s="23">
        <v>40501.493057002313</v>
      </c>
      <c r="D76" s="22">
        <v>0.28643999999998493</v>
      </c>
      <c r="G76" s="23">
        <v>40483.75</v>
      </c>
      <c r="H76" s="22">
        <v>6.2721000000000485E-2</v>
      </c>
      <c r="I76" s="23">
        <v>40483.75</v>
      </c>
      <c r="J76" s="22">
        <v>1.1480552159999982</v>
      </c>
    </row>
    <row r="77" spans="1:10" x14ac:dyDescent="0.25">
      <c r="A77" s="1">
        <f t="shared" ca="1" si="3"/>
        <v>40608</v>
      </c>
      <c r="B77">
        <f t="shared" ca="1" si="4"/>
        <v>0</v>
      </c>
      <c r="C77" s="23">
        <v>40501.500001446759</v>
      </c>
      <c r="D77" s="22">
        <v>0.28643999999998493</v>
      </c>
      <c r="G77" s="23">
        <v>40483.760416666664</v>
      </c>
      <c r="H77" s="22">
        <v>5.80749999999998E-2</v>
      </c>
      <c r="I77" s="23">
        <v>40483.760416666664</v>
      </c>
      <c r="J77" s="22">
        <v>1.1507375880000017</v>
      </c>
    </row>
    <row r="78" spans="1:10" x14ac:dyDescent="0.25">
      <c r="A78" s="1">
        <f t="shared" ca="1" si="3"/>
        <v>40608</v>
      </c>
      <c r="B78">
        <f t="shared" ca="1" si="4"/>
        <v>0</v>
      </c>
      <c r="C78" s="23">
        <v>40501.506945891204</v>
      </c>
      <c r="D78" s="22">
        <v>0.28643999999998493</v>
      </c>
      <c r="G78" s="23">
        <v>40483.770833333336</v>
      </c>
      <c r="H78" s="22">
        <v>5.3429000000000573E-2</v>
      </c>
      <c r="I78" s="23">
        <v>40483.770833333336</v>
      </c>
      <c r="J78" s="22">
        <v>1.1520787739999978</v>
      </c>
    </row>
    <row r="79" spans="1:10" x14ac:dyDescent="0.25">
      <c r="A79" s="1">
        <f t="shared" ca="1" si="3"/>
        <v>40608</v>
      </c>
      <c r="B79">
        <f t="shared" ca="1" si="4"/>
        <v>0</v>
      </c>
      <c r="C79" s="23">
        <v>40501.513890335649</v>
      </c>
      <c r="D79" s="22">
        <v>0.28643999999998493</v>
      </c>
      <c r="G79" s="23">
        <v>40483.78125</v>
      </c>
      <c r="H79" s="22">
        <v>5.1106000000000235E-2</v>
      </c>
      <c r="I79" s="23">
        <v>40483.78125</v>
      </c>
      <c r="J79" s="22">
        <v>1.1561023319999972</v>
      </c>
    </row>
    <row r="80" spans="1:10" x14ac:dyDescent="0.25">
      <c r="A80" s="1">
        <f t="shared" ca="1" si="3"/>
        <v>40608</v>
      </c>
      <c r="B80">
        <f t="shared" ca="1" si="4"/>
        <v>0</v>
      </c>
      <c r="C80" s="23">
        <v>40501.520834780094</v>
      </c>
      <c r="D80" s="22">
        <v>0.28643999999998493</v>
      </c>
      <c r="G80" s="23">
        <v>40483.791666666664</v>
      </c>
      <c r="H80" s="22">
        <v>4.6460000000000279E-2</v>
      </c>
      <c r="I80" s="23">
        <v>40483.791666666664</v>
      </c>
      <c r="J80" s="22">
        <v>1.1574435179999989</v>
      </c>
    </row>
    <row r="81" spans="1:10" x14ac:dyDescent="0.25">
      <c r="A81" s="1">
        <f t="shared" ca="1" si="3"/>
        <v>40608</v>
      </c>
      <c r="B81">
        <f t="shared" ca="1" si="4"/>
        <v>0</v>
      </c>
      <c r="C81" s="23">
        <v>40501.52777922454</v>
      </c>
      <c r="D81" s="22">
        <v>0.28412999999998784</v>
      </c>
      <c r="G81" s="23">
        <v>40483.802083333328</v>
      </c>
      <c r="H81" s="22">
        <v>4.413699999999994E-2</v>
      </c>
      <c r="I81" s="23">
        <v>40483.802083333328</v>
      </c>
      <c r="J81" s="22">
        <v>1.1561023319999972</v>
      </c>
    </row>
    <row r="82" spans="1:10" x14ac:dyDescent="0.25">
      <c r="A82" s="1">
        <f t="shared" ca="1" si="3"/>
        <v>40608</v>
      </c>
      <c r="B82">
        <f t="shared" ca="1" si="4"/>
        <v>0</v>
      </c>
      <c r="C82" s="23">
        <v>40501.534723668985</v>
      </c>
      <c r="D82" s="22">
        <v>0.28182000000000246</v>
      </c>
      <c r="G82" s="23">
        <v>40483.8125</v>
      </c>
      <c r="H82" s="22">
        <v>4.1814000000000323E-2</v>
      </c>
      <c r="I82" s="23">
        <v>40483.8125</v>
      </c>
      <c r="J82" s="22">
        <v>1.1628082620000002</v>
      </c>
    </row>
    <row r="83" spans="1:10" x14ac:dyDescent="0.25">
      <c r="A83" s="1">
        <f t="shared" ca="1" si="3"/>
        <v>40608</v>
      </c>
      <c r="B83">
        <f t="shared" ca="1" si="4"/>
        <v>0</v>
      </c>
      <c r="C83" s="23">
        <v>40501.541668113423</v>
      </c>
      <c r="D83" s="22">
        <v>0.27719999999999667</v>
      </c>
      <c r="G83" s="23">
        <v>40483.822916666664</v>
      </c>
      <c r="H83" s="22">
        <v>3.9490999999999984E-2</v>
      </c>
      <c r="I83" s="23">
        <v>40483.822916666664</v>
      </c>
      <c r="J83" s="22">
        <v>1.1601258899999967</v>
      </c>
    </row>
    <row r="84" spans="1:10" x14ac:dyDescent="0.25">
      <c r="A84" s="1">
        <f t="shared" ca="1" si="3"/>
        <v>40608</v>
      </c>
      <c r="B84">
        <f t="shared" ca="1" si="4"/>
        <v>0</v>
      </c>
      <c r="C84" s="23">
        <v>40501.548612557868</v>
      </c>
      <c r="D84" s="22">
        <v>0.27719999999999667</v>
      </c>
      <c r="G84" s="23">
        <v>40483.833333333336</v>
      </c>
      <c r="H84" s="22">
        <v>3.7168000000000367E-2</v>
      </c>
      <c r="I84" s="23">
        <v>40483.833333333336</v>
      </c>
      <c r="J84" s="22">
        <v>1.1628082620000002</v>
      </c>
    </row>
    <row r="85" spans="1:10" x14ac:dyDescent="0.25">
      <c r="A85" s="1">
        <f t="shared" ca="1" si="3"/>
        <v>40608</v>
      </c>
      <c r="B85">
        <f t="shared" ca="1" si="4"/>
        <v>0</v>
      </c>
      <c r="C85" s="23">
        <v>40501.555557002313</v>
      </c>
      <c r="D85" s="22">
        <v>0.27257999999999089</v>
      </c>
      <c r="G85" s="23">
        <v>40483.84375</v>
      </c>
      <c r="H85" s="22">
        <v>3.4845000000000757E-2</v>
      </c>
      <c r="I85" s="23">
        <v>40483.84375</v>
      </c>
      <c r="J85" s="22">
        <v>1.1668318199999996</v>
      </c>
    </row>
    <row r="86" spans="1:10" x14ac:dyDescent="0.25">
      <c r="A86" s="1">
        <f t="shared" ca="1" si="3"/>
        <v>40608</v>
      </c>
      <c r="B86">
        <f t="shared" ca="1" si="4"/>
        <v>0</v>
      </c>
      <c r="C86" s="23">
        <v>40501.562501446759</v>
      </c>
      <c r="D86" s="22">
        <v>0.27719999999999667</v>
      </c>
      <c r="G86" s="23">
        <v>40483.854166666672</v>
      </c>
      <c r="H86" s="22">
        <v>3.252200000000114E-2</v>
      </c>
      <c r="I86" s="23">
        <v>40483.854166666672</v>
      </c>
      <c r="J86" s="22">
        <v>1.1681730060000015</v>
      </c>
    </row>
    <row r="87" spans="1:10" x14ac:dyDescent="0.25">
      <c r="A87" s="1">
        <f t="shared" ca="1" si="3"/>
        <v>40608</v>
      </c>
      <c r="B87">
        <f t="shared" ca="1" si="4"/>
        <v>0</v>
      </c>
      <c r="C87" s="23">
        <v>40501.569445891204</v>
      </c>
      <c r="D87" s="22">
        <v>0.28182000000000246</v>
      </c>
      <c r="G87" s="23">
        <v>40483.864583333336</v>
      </c>
      <c r="H87" s="22">
        <v>3.0198999999999344E-2</v>
      </c>
      <c r="I87" s="23">
        <v>40483.864583333336</v>
      </c>
      <c r="J87" s="22">
        <v>1.1748789359999987</v>
      </c>
    </row>
    <row r="88" spans="1:10" x14ac:dyDescent="0.25">
      <c r="A88" s="1">
        <f t="shared" ca="1" si="3"/>
        <v>40608</v>
      </c>
      <c r="B88">
        <f t="shared" ca="1" si="4"/>
        <v>0</v>
      </c>
      <c r="C88" s="23">
        <v>40501.576390335649</v>
      </c>
      <c r="D88" s="22">
        <v>0.28412999999998784</v>
      </c>
      <c r="G88" s="23">
        <v>40483.875</v>
      </c>
      <c r="H88" s="22">
        <v>2.7875999999999731E-2</v>
      </c>
      <c r="I88" s="23">
        <v>40483.875</v>
      </c>
      <c r="J88" s="22">
        <v>1.1762201220000006</v>
      </c>
    </row>
    <row r="89" spans="1:10" x14ac:dyDescent="0.25">
      <c r="A89" s="1">
        <f t="shared" ca="1" si="3"/>
        <v>40608</v>
      </c>
      <c r="B89">
        <f t="shared" ca="1" si="4"/>
        <v>0</v>
      </c>
      <c r="C89" s="23">
        <v>40501.583334780094</v>
      </c>
      <c r="D89" s="22">
        <v>0.28643999999998493</v>
      </c>
      <c r="G89" s="23">
        <v>40483.885416666664</v>
      </c>
      <c r="H89" s="22">
        <v>2.5553000000000117E-2</v>
      </c>
      <c r="I89" s="23">
        <v>40483.885416666664</v>
      </c>
      <c r="J89" s="22">
        <v>1.1748789359999987</v>
      </c>
    </row>
    <row r="90" spans="1:10" x14ac:dyDescent="0.25">
      <c r="A90" s="1">
        <f t="shared" ca="1" si="3"/>
        <v>40608</v>
      </c>
      <c r="B90">
        <f t="shared" ca="1" si="4"/>
        <v>0</v>
      </c>
      <c r="C90" s="23">
        <v>40501.59027922454</v>
      </c>
      <c r="D90" s="22">
        <v>0.27950999999998211</v>
      </c>
      <c r="G90" s="23">
        <v>40483.895833333336</v>
      </c>
      <c r="H90" s="22">
        <v>2.5553000000000117E-2</v>
      </c>
      <c r="I90" s="23">
        <v>40483.895833333336</v>
      </c>
      <c r="J90" s="22">
        <v>1.1775613079999965</v>
      </c>
    </row>
    <row r="91" spans="1:10" x14ac:dyDescent="0.25">
      <c r="A91" s="1">
        <f t="shared" ca="1" si="3"/>
        <v>40608</v>
      </c>
      <c r="B91">
        <f t="shared" ca="1" si="4"/>
        <v>0</v>
      </c>
      <c r="C91" s="23">
        <v>40501.597223668985</v>
      </c>
      <c r="D91" s="22">
        <v>0.28874999999999362</v>
      </c>
      <c r="G91" s="23">
        <v>40483.90625</v>
      </c>
      <c r="H91" s="22">
        <v>2.7875999999999731E-2</v>
      </c>
      <c r="I91" s="23">
        <v>40483.90625</v>
      </c>
      <c r="J91" s="22">
        <v>1.1775613079999965</v>
      </c>
    </row>
    <row r="92" spans="1:10" x14ac:dyDescent="0.25">
      <c r="A92" s="1">
        <f t="shared" ca="1" si="3"/>
        <v>40608</v>
      </c>
      <c r="B92">
        <f t="shared" ca="1" si="4"/>
        <v>0</v>
      </c>
      <c r="C92" s="23">
        <v>40501.604168113423</v>
      </c>
      <c r="D92" s="22">
        <v>0.28874999999999362</v>
      </c>
      <c r="G92" s="23">
        <v>40483.916666666664</v>
      </c>
      <c r="H92" s="22">
        <v>3.0198999999999344E-2</v>
      </c>
      <c r="I92" s="23">
        <v>40483.916666666664</v>
      </c>
      <c r="J92" s="22">
        <v>1.1735377500000028</v>
      </c>
    </row>
    <row r="93" spans="1:10" x14ac:dyDescent="0.25">
      <c r="A93" s="1">
        <f t="shared" ca="1" si="3"/>
        <v>40608</v>
      </c>
      <c r="B93">
        <f t="shared" ca="1" si="4"/>
        <v>0</v>
      </c>
      <c r="C93" s="23">
        <v>40501.611112557868</v>
      </c>
      <c r="D93" s="22">
        <v>0.28874999999999362</v>
      </c>
      <c r="G93" s="23">
        <v>40483.927083333328</v>
      </c>
      <c r="H93" s="22">
        <v>3.252200000000114E-2</v>
      </c>
      <c r="I93" s="23">
        <v>40483.927083333328</v>
      </c>
      <c r="J93" s="22">
        <v>1.1721965639999952</v>
      </c>
    </row>
    <row r="94" spans="1:10" x14ac:dyDescent="0.25">
      <c r="A94" s="1">
        <f t="shared" ca="1" si="3"/>
        <v>40608</v>
      </c>
      <c r="B94">
        <f t="shared" ca="1" si="4"/>
        <v>0</v>
      </c>
      <c r="C94" s="23">
        <v>40501.618057002313</v>
      </c>
      <c r="D94" s="22">
        <v>0.28412999999998784</v>
      </c>
      <c r="G94" s="23">
        <v>40483.9375</v>
      </c>
      <c r="H94" s="22">
        <v>3.252200000000114E-2</v>
      </c>
      <c r="I94" s="23">
        <v>40483.9375</v>
      </c>
      <c r="J94" s="22">
        <v>1.1748789359999987</v>
      </c>
    </row>
    <row r="95" spans="1:10" x14ac:dyDescent="0.25">
      <c r="A95" s="1">
        <f t="shared" ca="1" si="3"/>
        <v>40608</v>
      </c>
      <c r="B95">
        <f t="shared" ca="1" si="4"/>
        <v>0</v>
      </c>
      <c r="C95" s="23">
        <v>40501.625001446759</v>
      </c>
      <c r="D95" s="22">
        <v>0.27950999999998211</v>
      </c>
      <c r="G95" s="23">
        <v>40483.947916666664</v>
      </c>
      <c r="H95" s="22">
        <v>3.252200000000114E-2</v>
      </c>
      <c r="I95" s="23">
        <v>40483.947916666664</v>
      </c>
      <c r="J95" s="22">
        <v>1.1748789359999987</v>
      </c>
    </row>
    <row r="96" spans="1:10" x14ac:dyDescent="0.25">
      <c r="A96" s="1">
        <f t="shared" ca="1" si="3"/>
        <v>40608</v>
      </c>
      <c r="B96">
        <f t="shared" ca="1" si="4"/>
        <v>0</v>
      </c>
      <c r="C96" s="23">
        <v>40501.631945891204</v>
      </c>
      <c r="D96" s="22">
        <v>0.28412999999998784</v>
      </c>
      <c r="G96" s="23">
        <v>40483.958333333336</v>
      </c>
      <c r="H96" s="22">
        <v>3.4845000000000757E-2</v>
      </c>
      <c r="I96" s="23">
        <v>40483.958333333336</v>
      </c>
      <c r="J96" s="22">
        <v>1.1748789359999987</v>
      </c>
    </row>
    <row r="97" spans="1:10" x14ac:dyDescent="0.25">
      <c r="A97" s="1">
        <f t="shared" ca="1" si="3"/>
        <v>40608</v>
      </c>
      <c r="B97">
        <f t="shared" ca="1" si="4"/>
        <v>0</v>
      </c>
      <c r="C97" s="23">
        <v>40501.638890335649</v>
      </c>
      <c r="D97" s="22">
        <v>0.28643999999998493</v>
      </c>
      <c r="G97" s="23">
        <v>40483.96875</v>
      </c>
      <c r="H97" s="22">
        <v>3.4845000000000757E-2</v>
      </c>
      <c r="I97" s="23">
        <v>40483.96875</v>
      </c>
      <c r="J97" s="22">
        <v>1.1762201220000006</v>
      </c>
    </row>
    <row r="98" spans="1:10" x14ac:dyDescent="0.25">
      <c r="A98" s="1">
        <f t="shared" ca="1" si="3"/>
        <v>40608</v>
      </c>
      <c r="B98">
        <f t="shared" ca="1" si="4"/>
        <v>0</v>
      </c>
      <c r="C98" s="23">
        <v>40501.645834780094</v>
      </c>
      <c r="D98" s="22">
        <v>0.28643999999998493</v>
      </c>
      <c r="G98" s="23">
        <v>40483.979166666672</v>
      </c>
      <c r="H98" s="22">
        <v>3.9490999999999984E-2</v>
      </c>
      <c r="I98" s="23">
        <v>40483.979166666672</v>
      </c>
      <c r="J98" s="22">
        <v>1.1721965639999952</v>
      </c>
    </row>
    <row r="99" spans="1:10" x14ac:dyDescent="0.25">
      <c r="A99" s="1">
        <f t="shared" ca="1" si="3"/>
        <v>40608</v>
      </c>
      <c r="B99">
        <f t="shared" ca="1" si="4"/>
        <v>0</v>
      </c>
      <c r="C99" s="23">
        <v>40501.65277922454</v>
      </c>
      <c r="D99" s="22">
        <v>0.28643999999998493</v>
      </c>
      <c r="G99" s="23">
        <v>40483.989583333336</v>
      </c>
      <c r="H99" s="22">
        <v>3.9490999999999984E-2</v>
      </c>
      <c r="I99" s="23">
        <v>40483.989583333336</v>
      </c>
      <c r="J99" s="22">
        <v>1.1735377500000028</v>
      </c>
    </row>
    <row r="100" spans="1:10" x14ac:dyDescent="0.25">
      <c r="A100" s="1">
        <f t="shared" ca="1" si="3"/>
        <v>40608</v>
      </c>
      <c r="B100">
        <f t="shared" ca="1" si="4"/>
        <v>0</v>
      </c>
      <c r="C100" s="23">
        <v>40501.659723668985</v>
      </c>
      <c r="D100" s="22">
        <v>0.26795999999999681</v>
      </c>
      <c r="G100" s="23">
        <v>40484</v>
      </c>
      <c r="H100" s="22">
        <v>3.9490999999999984E-2</v>
      </c>
      <c r="I100" s="23">
        <v>40484</v>
      </c>
      <c r="J100" s="22">
        <v>1.1748789359999987</v>
      </c>
    </row>
    <row r="101" spans="1:10" x14ac:dyDescent="0.25">
      <c r="A101" s="1">
        <f t="shared" ca="1" si="3"/>
        <v>40608</v>
      </c>
      <c r="B101">
        <f t="shared" ca="1" si="4"/>
        <v>0</v>
      </c>
      <c r="C101" s="23">
        <v>40501.666668113423</v>
      </c>
      <c r="D101" s="22">
        <v>0.27719999999999667</v>
      </c>
      <c r="G101" s="23">
        <v>40484.010416666664</v>
      </c>
      <c r="H101" s="22">
        <v>4.1814000000000323E-2</v>
      </c>
      <c r="I101" s="23">
        <v>40484.010416666664</v>
      </c>
      <c r="J101" s="22">
        <v>1.1748789359999987</v>
      </c>
    </row>
    <row r="102" spans="1:10" x14ac:dyDescent="0.25">
      <c r="A102" s="1">
        <f t="shared" ca="1" si="3"/>
        <v>40608</v>
      </c>
      <c r="B102">
        <f t="shared" ca="1" si="4"/>
        <v>0</v>
      </c>
      <c r="C102" s="23">
        <v>40501.673612557868</v>
      </c>
      <c r="D102" s="22">
        <v>0.26795999999999681</v>
      </c>
      <c r="G102" s="23">
        <v>40484.020833333336</v>
      </c>
      <c r="H102" s="22">
        <v>4.6460000000000279E-2</v>
      </c>
      <c r="I102" s="23">
        <v>40484.020833333336</v>
      </c>
      <c r="J102" s="22">
        <v>1.1681730060000015</v>
      </c>
    </row>
    <row r="103" spans="1:10" x14ac:dyDescent="0.25">
      <c r="A103" s="1">
        <f t="shared" ca="1" si="3"/>
        <v>40608</v>
      </c>
      <c r="B103">
        <f t="shared" ca="1" si="4"/>
        <v>0</v>
      </c>
      <c r="C103" s="23">
        <v>40501.680557002313</v>
      </c>
      <c r="D103" s="22">
        <v>0.25871999999998524</v>
      </c>
      <c r="G103" s="23">
        <v>40484.03125</v>
      </c>
      <c r="H103" s="22">
        <v>4.8782999999999896E-2</v>
      </c>
      <c r="I103" s="23">
        <v>40484.03125</v>
      </c>
      <c r="J103" s="22">
        <v>1.1708553779999993</v>
      </c>
    </row>
    <row r="104" spans="1:10" x14ac:dyDescent="0.25">
      <c r="A104" s="1">
        <f t="shared" ca="1" si="3"/>
        <v>40608</v>
      </c>
      <c r="B104">
        <f t="shared" ca="1" si="4"/>
        <v>0</v>
      </c>
      <c r="C104" s="23">
        <v>40501.687501446759</v>
      </c>
      <c r="D104" s="22">
        <v>0.25871999999998524</v>
      </c>
      <c r="G104" s="23">
        <v>40484.041666666664</v>
      </c>
      <c r="H104" s="22">
        <v>5.1106000000000235E-2</v>
      </c>
      <c r="I104" s="23">
        <v>40484.041666666664</v>
      </c>
      <c r="J104" s="22">
        <v>1.1681730060000015</v>
      </c>
    </row>
    <row r="105" spans="1:10" x14ac:dyDescent="0.25">
      <c r="A105" s="1">
        <f t="shared" ca="1" si="3"/>
        <v>40608</v>
      </c>
      <c r="B105">
        <f t="shared" ca="1" si="4"/>
        <v>0</v>
      </c>
      <c r="C105" s="23">
        <v>40501.694445891204</v>
      </c>
      <c r="D105" s="22">
        <v>0.25871999999998524</v>
      </c>
      <c r="G105" s="23">
        <v>40484.052083333328</v>
      </c>
      <c r="H105" s="22">
        <v>5.1106000000000235E-2</v>
      </c>
      <c r="I105" s="23">
        <v>40484.052083333328</v>
      </c>
      <c r="J105" s="22">
        <v>1.1695141920000034</v>
      </c>
    </row>
    <row r="106" spans="1:10" x14ac:dyDescent="0.25">
      <c r="A106" s="1">
        <f t="shared" ca="1" si="3"/>
        <v>40608</v>
      </c>
      <c r="B106">
        <f t="shared" ca="1" si="4"/>
        <v>0</v>
      </c>
      <c r="C106" s="23">
        <v>40501.701390335649</v>
      </c>
      <c r="D106" s="22">
        <v>0.25871999999998524</v>
      </c>
      <c r="G106" s="23">
        <v>40484.0625</v>
      </c>
      <c r="H106" s="22">
        <v>5.575200000000019E-2</v>
      </c>
      <c r="I106" s="23">
        <v>40484.0625</v>
      </c>
      <c r="J106" s="22">
        <v>1.1668318199999996</v>
      </c>
    </row>
    <row r="107" spans="1:10" x14ac:dyDescent="0.25">
      <c r="A107" s="1">
        <f t="shared" ca="1" si="3"/>
        <v>40608</v>
      </c>
      <c r="B107">
        <f t="shared" ca="1" si="4"/>
        <v>0</v>
      </c>
      <c r="C107" s="23">
        <v>40501.708334780094</v>
      </c>
      <c r="D107" s="22">
        <v>0.25871999999998524</v>
      </c>
      <c r="G107" s="23">
        <v>40484.072916666664</v>
      </c>
      <c r="H107" s="22">
        <v>5.575200000000019E-2</v>
      </c>
      <c r="I107" s="23">
        <v>40484.072916666664</v>
      </c>
      <c r="J107" s="22">
        <v>1.165490633999998</v>
      </c>
    </row>
    <row r="108" spans="1:10" x14ac:dyDescent="0.25">
      <c r="A108" s="1">
        <f t="shared" ca="1" si="3"/>
        <v>40608</v>
      </c>
      <c r="B108">
        <f t="shared" ca="1" si="4"/>
        <v>0</v>
      </c>
      <c r="C108" s="23">
        <v>40501.71527922454</v>
      </c>
      <c r="D108" s="22">
        <v>0.25871999999998524</v>
      </c>
      <c r="G108" s="23">
        <v>40484.083333333336</v>
      </c>
      <c r="H108" s="22">
        <v>5.575200000000019E-2</v>
      </c>
      <c r="I108" s="23">
        <v>40484.083333333336</v>
      </c>
      <c r="J108" s="22">
        <v>1.1668318199999996</v>
      </c>
    </row>
    <row r="109" spans="1:10" x14ac:dyDescent="0.25">
      <c r="A109" s="1">
        <f t="shared" ca="1" si="3"/>
        <v>40608</v>
      </c>
      <c r="B109">
        <f t="shared" ca="1" si="4"/>
        <v>0</v>
      </c>
      <c r="C109" s="23">
        <v>40501.722223668985</v>
      </c>
      <c r="D109" s="22">
        <v>0.24716999999999995</v>
      </c>
      <c r="G109" s="23">
        <v>40484.09375</v>
      </c>
      <c r="H109" s="22">
        <v>5.575200000000019E-2</v>
      </c>
      <c r="I109" s="23">
        <v>40484.09375</v>
      </c>
      <c r="J109" s="22">
        <v>1.165490633999998</v>
      </c>
    </row>
    <row r="110" spans="1:10" x14ac:dyDescent="0.25">
      <c r="A110" s="1">
        <f t="shared" ca="1" si="3"/>
        <v>40608</v>
      </c>
      <c r="B110">
        <f t="shared" ca="1" si="4"/>
        <v>0</v>
      </c>
      <c r="C110" s="23">
        <v>40501.729168113423</v>
      </c>
      <c r="D110" s="22">
        <v>0.23561999999999136</v>
      </c>
      <c r="G110" s="23">
        <v>40484.104166666672</v>
      </c>
      <c r="H110" s="22">
        <v>5.80749999999998E-2</v>
      </c>
      <c r="I110" s="23">
        <v>40484.104166666672</v>
      </c>
      <c r="J110" s="22">
        <v>1.1641494480000021</v>
      </c>
    </row>
    <row r="111" spans="1:10" x14ac:dyDescent="0.25">
      <c r="A111" s="1">
        <f t="shared" ca="1" si="3"/>
        <v>40608</v>
      </c>
      <c r="B111">
        <f t="shared" ca="1" si="4"/>
        <v>0</v>
      </c>
      <c r="C111" s="23">
        <v>40501.736112557868</v>
      </c>
      <c r="D111" s="22">
        <v>0.23561999999999136</v>
      </c>
      <c r="G111" s="23">
        <v>40484.114583333336</v>
      </c>
      <c r="H111" s="22">
        <v>5.80749999999998E-2</v>
      </c>
      <c r="I111" s="23">
        <v>40484.114583333336</v>
      </c>
      <c r="J111" s="22">
        <v>1.1628082620000002</v>
      </c>
    </row>
    <row r="112" spans="1:10" x14ac:dyDescent="0.25">
      <c r="A112" s="1">
        <f t="shared" ca="1" si="3"/>
        <v>40608</v>
      </c>
      <c r="B112">
        <f t="shared" ca="1" si="4"/>
        <v>0</v>
      </c>
      <c r="C112" s="23">
        <v>40501.743057002313</v>
      </c>
      <c r="D112" s="22">
        <v>0.23561999999999136</v>
      </c>
      <c r="G112" s="23">
        <v>40484.125</v>
      </c>
      <c r="H112" s="22">
        <v>5.575200000000019E-2</v>
      </c>
      <c r="I112" s="23">
        <v>40484.125</v>
      </c>
      <c r="J112" s="22">
        <v>1.165490633999998</v>
      </c>
    </row>
    <row r="113" spans="1:10" x14ac:dyDescent="0.25">
      <c r="A113" s="1">
        <f t="shared" ca="1" si="3"/>
        <v>40608</v>
      </c>
      <c r="B113">
        <f t="shared" ca="1" si="4"/>
        <v>0</v>
      </c>
      <c r="C113" s="23">
        <v>40501.750001446759</v>
      </c>
      <c r="D113" s="22">
        <v>0.22407000000000607</v>
      </c>
      <c r="G113" s="23">
        <v>40484.135416666664</v>
      </c>
      <c r="H113" s="22">
        <v>5.575200000000019E-2</v>
      </c>
      <c r="I113" s="23">
        <v>40484.135416666664</v>
      </c>
      <c r="J113" s="22">
        <v>1.165490633999998</v>
      </c>
    </row>
    <row r="114" spans="1:10" x14ac:dyDescent="0.25">
      <c r="A114" s="1">
        <f t="shared" ca="1" si="3"/>
        <v>40608</v>
      </c>
      <c r="B114">
        <f t="shared" ca="1" si="4"/>
        <v>0</v>
      </c>
      <c r="C114" s="23">
        <v>40501.756945891204</v>
      </c>
      <c r="D114" s="22">
        <v>0.23561999999999136</v>
      </c>
      <c r="G114" s="23">
        <v>40484.145833333336</v>
      </c>
      <c r="H114" s="22">
        <v>5.575200000000019E-2</v>
      </c>
      <c r="I114" s="23">
        <v>40484.145833333336</v>
      </c>
      <c r="J114" s="22">
        <v>1.1628082620000002</v>
      </c>
    </row>
    <row r="115" spans="1:10" x14ac:dyDescent="0.25">
      <c r="A115" s="1">
        <f t="shared" ca="1" si="3"/>
        <v>40608</v>
      </c>
      <c r="B115">
        <f t="shared" ca="1" si="4"/>
        <v>0</v>
      </c>
      <c r="C115" s="23">
        <v>40501.763890335649</v>
      </c>
      <c r="D115" s="22">
        <v>0.23561999999999136</v>
      </c>
      <c r="G115" s="23">
        <v>40484.15625</v>
      </c>
      <c r="H115" s="22">
        <v>5.575200000000019E-2</v>
      </c>
      <c r="I115" s="23">
        <v>40484.15625</v>
      </c>
      <c r="J115" s="22">
        <v>1.1628082620000002</v>
      </c>
    </row>
    <row r="116" spans="1:10" x14ac:dyDescent="0.25">
      <c r="A116" s="1">
        <f t="shared" ca="1" si="3"/>
        <v>40608</v>
      </c>
      <c r="B116">
        <f t="shared" ca="1" si="4"/>
        <v>0</v>
      </c>
      <c r="C116" s="23">
        <v>40501.770834780094</v>
      </c>
      <c r="D116" s="22">
        <v>0.23561999999999136</v>
      </c>
      <c r="G116" s="23">
        <v>40484.166666666664</v>
      </c>
      <c r="H116" s="22">
        <v>4.8782999999999896E-2</v>
      </c>
      <c r="I116" s="23">
        <v>40484.166666666664</v>
      </c>
      <c r="J116" s="22">
        <v>1.1668318199999996</v>
      </c>
    </row>
    <row r="117" spans="1:10" x14ac:dyDescent="0.25">
      <c r="A117" s="1">
        <f t="shared" ca="1" si="3"/>
        <v>40608</v>
      </c>
      <c r="B117">
        <f t="shared" ca="1" si="4"/>
        <v>0</v>
      </c>
      <c r="C117" s="23">
        <v>40501.77777922454</v>
      </c>
      <c r="D117" s="22">
        <v>0.23561999999999136</v>
      </c>
      <c r="G117" s="23">
        <v>40484.177083333328</v>
      </c>
      <c r="H117" s="22">
        <v>4.413699999999994E-2</v>
      </c>
      <c r="I117" s="23">
        <v>40484.177083333328</v>
      </c>
      <c r="J117" s="22">
        <v>1.1708553779999993</v>
      </c>
    </row>
    <row r="118" spans="1:10" x14ac:dyDescent="0.25">
      <c r="A118" s="1">
        <f t="shared" ca="1" si="3"/>
        <v>40608</v>
      </c>
      <c r="B118">
        <f t="shared" ca="1" si="4"/>
        <v>0</v>
      </c>
      <c r="C118" s="23">
        <v>40501.784723668985</v>
      </c>
      <c r="D118" s="22">
        <v>0.22407000000000607</v>
      </c>
      <c r="G118" s="23">
        <v>40484.1875</v>
      </c>
      <c r="H118" s="22">
        <v>4.6460000000000279E-2</v>
      </c>
      <c r="I118" s="23">
        <v>40484.1875</v>
      </c>
      <c r="J118" s="22">
        <v>1.1668318199999996</v>
      </c>
    </row>
    <row r="119" spans="1:10" x14ac:dyDescent="0.25">
      <c r="A119" s="1">
        <f t="shared" ca="1" si="3"/>
        <v>40608</v>
      </c>
      <c r="B119">
        <f t="shared" ca="1" si="4"/>
        <v>0</v>
      </c>
      <c r="C119" s="23">
        <v>40501.791668113423</v>
      </c>
      <c r="D119" s="22">
        <v>0.22407000000000607</v>
      </c>
      <c r="G119" s="23">
        <v>40484.197916666664</v>
      </c>
      <c r="H119" s="22">
        <v>4.413699999999994E-2</v>
      </c>
      <c r="I119" s="23">
        <v>40484.197916666664</v>
      </c>
      <c r="J119" s="22">
        <v>1.1681730060000015</v>
      </c>
    </row>
    <row r="120" spans="1:10" x14ac:dyDescent="0.25">
      <c r="A120" s="1">
        <f t="shared" ca="1" si="3"/>
        <v>40608</v>
      </c>
      <c r="B120">
        <f t="shared" ca="1" si="4"/>
        <v>0</v>
      </c>
      <c r="C120" s="23">
        <v>40501.798612557868</v>
      </c>
      <c r="D120" s="22">
        <v>0.2102100000000004</v>
      </c>
      <c r="G120" s="23">
        <v>40484.208333333336</v>
      </c>
      <c r="H120" s="22">
        <v>4.1814000000000323E-2</v>
      </c>
      <c r="I120" s="23">
        <v>40484.208333333336</v>
      </c>
      <c r="J120" s="22">
        <v>1.1681730060000015</v>
      </c>
    </row>
    <row r="121" spans="1:10" x14ac:dyDescent="0.25">
      <c r="A121" s="1">
        <f t="shared" ca="1" si="3"/>
        <v>40608</v>
      </c>
      <c r="B121">
        <f t="shared" ca="1" si="4"/>
        <v>0</v>
      </c>
      <c r="C121" s="23">
        <v>40501.805557002313</v>
      </c>
      <c r="D121" s="22">
        <v>0.2102100000000004</v>
      </c>
      <c r="G121" s="23">
        <v>40484.21875</v>
      </c>
      <c r="H121" s="22">
        <v>4.1814000000000323E-2</v>
      </c>
      <c r="I121" s="23">
        <v>40484.21875</v>
      </c>
      <c r="J121" s="22">
        <v>1.1681730060000015</v>
      </c>
    </row>
    <row r="122" spans="1:10" x14ac:dyDescent="0.25">
      <c r="A122" s="1">
        <f t="shared" ca="1" si="3"/>
        <v>40608</v>
      </c>
      <c r="B122">
        <f t="shared" ca="1" si="4"/>
        <v>0</v>
      </c>
      <c r="C122" s="23">
        <v>40501.812501446759</v>
      </c>
      <c r="D122" s="22">
        <v>0.2102100000000004</v>
      </c>
      <c r="G122" s="23">
        <v>40484.229166666672</v>
      </c>
      <c r="H122" s="22">
        <v>3.9490999999999984E-2</v>
      </c>
      <c r="I122" s="23">
        <v>40484.229166666672</v>
      </c>
      <c r="J122" s="22">
        <v>1.1668318199999996</v>
      </c>
    </row>
    <row r="123" spans="1:10" x14ac:dyDescent="0.25">
      <c r="A123" s="1">
        <f t="shared" ca="1" si="3"/>
        <v>40608</v>
      </c>
      <c r="B123">
        <f t="shared" ca="1" si="4"/>
        <v>0</v>
      </c>
      <c r="C123" s="23">
        <v>40501.819445891204</v>
      </c>
      <c r="D123" s="22">
        <v>0.2102100000000004</v>
      </c>
      <c r="G123" s="23">
        <v>40484.239583333336</v>
      </c>
      <c r="H123" s="22">
        <v>3.7168000000000367E-2</v>
      </c>
      <c r="I123" s="23">
        <v>40484.239583333336</v>
      </c>
      <c r="J123" s="22">
        <v>1.1668318199999996</v>
      </c>
    </row>
    <row r="124" spans="1:10" x14ac:dyDescent="0.25">
      <c r="A124" s="1">
        <f t="shared" ca="1" si="3"/>
        <v>40608</v>
      </c>
      <c r="B124">
        <f t="shared" ca="1" si="4"/>
        <v>0</v>
      </c>
      <c r="C124" s="23">
        <v>40501.826390335649</v>
      </c>
      <c r="D124" s="22">
        <v>0.2102100000000004</v>
      </c>
      <c r="G124" s="23">
        <v>40484.25</v>
      </c>
      <c r="H124" s="22">
        <v>3.7168000000000367E-2</v>
      </c>
      <c r="I124" s="23">
        <v>40484.25</v>
      </c>
      <c r="J124" s="22">
        <v>1.1668318199999996</v>
      </c>
    </row>
    <row r="125" spans="1:10" x14ac:dyDescent="0.25">
      <c r="A125" s="1">
        <f t="shared" ca="1" si="3"/>
        <v>40608</v>
      </c>
      <c r="B125">
        <f t="shared" ca="1" si="4"/>
        <v>0</v>
      </c>
      <c r="C125" s="23">
        <v>40501.833334780094</v>
      </c>
      <c r="D125" s="22">
        <v>0.2102100000000004</v>
      </c>
      <c r="G125" s="23">
        <v>40484.260416666664</v>
      </c>
      <c r="H125" s="22">
        <v>3.252200000000114E-2</v>
      </c>
      <c r="I125" s="23">
        <v>40484.260416666664</v>
      </c>
      <c r="J125" s="22">
        <v>1.1695141920000034</v>
      </c>
    </row>
    <row r="126" spans="1:10" x14ac:dyDescent="0.25">
      <c r="A126" s="1">
        <f t="shared" ca="1" si="3"/>
        <v>40608</v>
      </c>
      <c r="B126">
        <f t="shared" ca="1" si="4"/>
        <v>0</v>
      </c>
      <c r="C126" s="23">
        <v>40501.84027922454</v>
      </c>
      <c r="D126" s="22">
        <v>0.2102100000000004</v>
      </c>
      <c r="G126" s="23">
        <v>40484.270833333336</v>
      </c>
      <c r="H126" s="22">
        <v>2.7875999999999731E-2</v>
      </c>
      <c r="I126" s="23">
        <v>40484.270833333336</v>
      </c>
      <c r="J126" s="22">
        <v>1.1748789359999987</v>
      </c>
    </row>
    <row r="127" spans="1:10" x14ac:dyDescent="0.25">
      <c r="A127" s="1">
        <f t="shared" ca="1" si="3"/>
        <v>40608</v>
      </c>
      <c r="B127">
        <f t="shared" ca="1" si="4"/>
        <v>0</v>
      </c>
      <c r="C127" s="23">
        <v>40501.847223668985</v>
      </c>
      <c r="D127" s="22">
        <v>0.2102100000000004</v>
      </c>
      <c r="G127" s="23">
        <v>40484.28125</v>
      </c>
      <c r="H127" s="22">
        <v>2.3230000000000504E-2</v>
      </c>
      <c r="I127" s="23">
        <v>40484.28125</v>
      </c>
      <c r="J127" s="22">
        <v>1.1789024939999981</v>
      </c>
    </row>
    <row r="128" spans="1:10" x14ac:dyDescent="0.25">
      <c r="A128" s="1">
        <f t="shared" ca="1" si="3"/>
        <v>40608</v>
      </c>
      <c r="B128">
        <f t="shared" ca="1" si="4"/>
        <v>0</v>
      </c>
      <c r="C128" s="23">
        <v>40501.854168113423</v>
      </c>
      <c r="D128" s="22">
        <v>0.2102100000000004</v>
      </c>
      <c r="G128" s="23">
        <v>40484.291666666664</v>
      </c>
      <c r="H128" s="22">
        <v>1.6261000000000206E-2</v>
      </c>
      <c r="I128" s="23">
        <v>40484.291666666664</v>
      </c>
      <c r="J128" s="22">
        <v>1.1856084239999956</v>
      </c>
    </row>
    <row r="129" spans="1:10" x14ac:dyDescent="0.25">
      <c r="A129" s="1">
        <f t="shared" ca="1" si="3"/>
        <v>40608</v>
      </c>
      <c r="B129">
        <f t="shared" ca="1" si="4"/>
        <v>0</v>
      </c>
      <c r="C129" s="23">
        <v>40501.861112557868</v>
      </c>
      <c r="D129" s="22">
        <v>0.2102100000000004</v>
      </c>
      <c r="G129" s="23">
        <v>40484.302083333328</v>
      </c>
      <c r="H129" s="22">
        <v>9.2919999999999097E-3</v>
      </c>
      <c r="I129" s="23">
        <v>40484.302083333328</v>
      </c>
      <c r="J129" s="22">
        <v>1.1896319820000008</v>
      </c>
    </row>
    <row r="130" spans="1:10" x14ac:dyDescent="0.25">
      <c r="A130" s="1">
        <f t="shared" ca="1" si="3"/>
        <v>40608</v>
      </c>
      <c r="B130">
        <f t="shared" ca="1" si="4"/>
        <v>0</v>
      </c>
      <c r="C130" s="23">
        <v>40501.868057002313</v>
      </c>
      <c r="D130" s="22">
        <v>0.2102100000000004</v>
      </c>
      <c r="G130" s="23">
        <v>40484.3125</v>
      </c>
      <c r="H130" s="22">
        <v>9.2919999999999097E-3</v>
      </c>
      <c r="I130" s="23">
        <v>40484.3125</v>
      </c>
      <c r="J130" s="22">
        <v>1.1896319820000008</v>
      </c>
    </row>
    <row r="131" spans="1:10" x14ac:dyDescent="0.25">
      <c r="A131" s="1">
        <f t="shared" ca="1" si="3"/>
        <v>40608</v>
      </c>
      <c r="B131">
        <f t="shared" ca="1" si="4"/>
        <v>0</v>
      </c>
      <c r="C131" s="23">
        <v>40501.875001446759</v>
      </c>
      <c r="D131" s="22">
        <v>0.2102100000000004</v>
      </c>
      <c r="G131" s="23">
        <v>40484.322916666664</v>
      </c>
      <c r="H131" s="22">
        <v>0</v>
      </c>
      <c r="I131" s="23">
        <v>40484.322916666664</v>
      </c>
      <c r="J131" s="22">
        <v>1.1990202839999957</v>
      </c>
    </row>
    <row r="132" spans="1:10" x14ac:dyDescent="0.25">
      <c r="A132" s="1">
        <f t="shared" ca="1" si="3"/>
        <v>40608</v>
      </c>
      <c r="B132">
        <f t="shared" ca="1" si="4"/>
        <v>0</v>
      </c>
      <c r="C132" s="23">
        <v>40501.881945891204</v>
      </c>
      <c r="D132" s="22">
        <v>0.2102100000000004</v>
      </c>
      <c r="G132" s="23">
        <v>40484.333333333336</v>
      </c>
      <c r="H132" s="22">
        <v>4.6460000000006834E-3</v>
      </c>
      <c r="I132" s="23">
        <v>40484.333333333336</v>
      </c>
      <c r="J132" s="22">
        <v>1.1976790979999998</v>
      </c>
    </row>
    <row r="133" spans="1:10" x14ac:dyDescent="0.25">
      <c r="A133" s="1">
        <f t="shared" ca="1" si="3"/>
        <v>40608</v>
      </c>
      <c r="B133">
        <f t="shared" ca="1" si="4"/>
        <v>0</v>
      </c>
      <c r="C133" s="23">
        <v>40501.888890335649</v>
      </c>
      <c r="D133" s="22">
        <v>0.2102100000000004</v>
      </c>
      <c r="G133" s="23">
        <v>40484.34375</v>
      </c>
      <c r="H133" s="22">
        <v>2.3229999999996131E-3</v>
      </c>
      <c r="I133" s="23">
        <v>40484.34375</v>
      </c>
      <c r="J133" s="22">
        <v>1.1963379119999979</v>
      </c>
    </row>
    <row r="134" spans="1:10" x14ac:dyDescent="0.25">
      <c r="A134" s="1">
        <f t="shared" ref="A134:A197" ca="1" si="5">IF(LEN(OFFSET(A134,0,$B$2))&gt;0,OFFSET(A134,0,$B$2),IF(ISNUMBER(A133),A133,C134))</f>
        <v>40608</v>
      </c>
      <c r="B134">
        <f t="shared" ref="B134:B197" ca="1" si="6">IF(LEN(OFFSET(B134,0,$B$2))&gt;0,OFFSET(B134,0,$B$2),IF(ISNUMBER(B133),B133,D134))</f>
        <v>0</v>
      </c>
      <c r="C134" s="23">
        <v>40501.895834780094</v>
      </c>
      <c r="D134" s="22">
        <v>0.2102100000000004</v>
      </c>
      <c r="G134" s="23">
        <v>40484.354166666672</v>
      </c>
      <c r="H134" s="22">
        <v>4.6460000000006834E-3</v>
      </c>
      <c r="I134" s="23">
        <v>40484.354166666672</v>
      </c>
      <c r="J134" s="22">
        <v>1.1949967259999963</v>
      </c>
    </row>
    <row r="135" spans="1:10" x14ac:dyDescent="0.25">
      <c r="A135" s="1">
        <f t="shared" ca="1" si="5"/>
        <v>40608</v>
      </c>
      <c r="B135">
        <f t="shared" ca="1" si="6"/>
        <v>0</v>
      </c>
      <c r="C135" s="23">
        <v>40501.90277922454</v>
      </c>
      <c r="D135" s="22">
        <v>0.2102100000000004</v>
      </c>
      <c r="G135" s="23">
        <v>40484.364583333336</v>
      </c>
      <c r="H135" s="22">
        <v>4.6460000000006834E-3</v>
      </c>
      <c r="I135" s="23">
        <v>40484.364583333336</v>
      </c>
      <c r="J135" s="22">
        <v>1.1976790979999998</v>
      </c>
    </row>
    <row r="136" spans="1:10" x14ac:dyDescent="0.25">
      <c r="A136" s="1">
        <f t="shared" ca="1" si="5"/>
        <v>40608</v>
      </c>
      <c r="B136">
        <f t="shared" ca="1" si="6"/>
        <v>0</v>
      </c>
      <c r="C136" s="23">
        <v>40501.909723668985</v>
      </c>
      <c r="D136" s="22">
        <v>0.2102100000000004</v>
      </c>
      <c r="G136" s="23">
        <v>40484.375</v>
      </c>
      <c r="H136" s="22">
        <v>2.3229999999996131E-3</v>
      </c>
      <c r="I136" s="23">
        <v>40484.375</v>
      </c>
      <c r="J136" s="22">
        <v>1.2003614699999974</v>
      </c>
    </row>
    <row r="137" spans="1:10" x14ac:dyDescent="0.25">
      <c r="A137" s="1">
        <f t="shared" ca="1" si="5"/>
        <v>40608</v>
      </c>
      <c r="B137">
        <f t="shared" ca="1" si="6"/>
        <v>0</v>
      </c>
      <c r="C137" s="23">
        <v>40501.916668113423</v>
      </c>
      <c r="D137" s="22">
        <v>0.2102100000000004</v>
      </c>
      <c r="G137" s="23">
        <v>40484.385416666664</v>
      </c>
      <c r="H137" s="22">
        <v>2.3229999999996131E-3</v>
      </c>
      <c r="I137" s="23">
        <v>40484.385416666664</v>
      </c>
      <c r="J137" s="22">
        <v>1.204385027999997</v>
      </c>
    </row>
    <row r="138" spans="1:10" x14ac:dyDescent="0.25">
      <c r="A138" s="1">
        <f t="shared" ca="1" si="5"/>
        <v>40608</v>
      </c>
      <c r="B138">
        <f t="shared" ca="1" si="6"/>
        <v>0</v>
      </c>
      <c r="C138" s="23">
        <v>40501.923612557868</v>
      </c>
      <c r="D138" s="22">
        <v>0.2102100000000004</v>
      </c>
      <c r="G138" s="23">
        <v>40484.395833333336</v>
      </c>
      <c r="H138" s="22">
        <v>6.969000000000297E-3</v>
      </c>
      <c r="I138" s="23">
        <v>40484.395833333336</v>
      </c>
      <c r="J138" s="22">
        <v>1.1990202839999957</v>
      </c>
    </row>
    <row r="139" spans="1:10" x14ac:dyDescent="0.25">
      <c r="A139" s="1">
        <f t="shared" ca="1" si="5"/>
        <v>40608</v>
      </c>
      <c r="B139">
        <f t="shared" ca="1" si="6"/>
        <v>0</v>
      </c>
      <c r="C139" s="23">
        <v>40501.930557002313</v>
      </c>
      <c r="D139" s="22">
        <v>0.2102100000000004</v>
      </c>
      <c r="G139" s="23">
        <v>40484.40625</v>
      </c>
      <c r="H139" s="22">
        <v>9.2919999999999097E-3</v>
      </c>
      <c r="I139" s="23">
        <v>40484.40625</v>
      </c>
      <c r="J139" s="22">
        <v>1.1949967259999963</v>
      </c>
    </row>
    <row r="140" spans="1:10" x14ac:dyDescent="0.25">
      <c r="A140" s="1">
        <f t="shared" ca="1" si="5"/>
        <v>40608</v>
      </c>
      <c r="B140">
        <f t="shared" ca="1" si="6"/>
        <v>0</v>
      </c>
      <c r="C140" s="23">
        <v>40501.937501446759</v>
      </c>
      <c r="D140" s="22">
        <v>0.2102100000000004</v>
      </c>
      <c r="G140" s="23">
        <v>40484.416666666664</v>
      </c>
      <c r="H140" s="22">
        <v>1.3938000000000594E-2</v>
      </c>
      <c r="I140" s="23">
        <v>40484.416666666664</v>
      </c>
      <c r="J140" s="22">
        <v>1.1923143539999985</v>
      </c>
    </row>
    <row r="141" spans="1:10" x14ac:dyDescent="0.25">
      <c r="A141" s="1">
        <f t="shared" ca="1" si="5"/>
        <v>40608</v>
      </c>
      <c r="B141">
        <f t="shared" ca="1" si="6"/>
        <v>0</v>
      </c>
      <c r="C141" s="23">
        <v>40501.944445891204</v>
      </c>
      <c r="D141" s="22">
        <v>0.18710999999999484</v>
      </c>
      <c r="G141" s="23">
        <v>40484.427083333328</v>
      </c>
      <c r="H141" s="22">
        <v>2.3230000000000504E-2</v>
      </c>
      <c r="I141" s="23">
        <v>40484.427083333328</v>
      </c>
      <c r="J141" s="22">
        <v>1.1869496099999972</v>
      </c>
    </row>
    <row r="142" spans="1:10" x14ac:dyDescent="0.25">
      <c r="A142" s="1">
        <f t="shared" ca="1" si="5"/>
        <v>40608</v>
      </c>
      <c r="B142">
        <f t="shared" ca="1" si="6"/>
        <v>0</v>
      </c>
      <c r="C142" s="23">
        <v>40501.951390335649</v>
      </c>
      <c r="D142" s="22">
        <v>0.2102100000000004</v>
      </c>
      <c r="G142" s="23">
        <v>40484.4375</v>
      </c>
      <c r="H142" s="22">
        <v>2.0907000000000162E-2</v>
      </c>
      <c r="I142" s="23">
        <v>40484.4375</v>
      </c>
      <c r="J142" s="22">
        <v>1.1909731679999966</v>
      </c>
    </row>
    <row r="143" spans="1:10" x14ac:dyDescent="0.25">
      <c r="A143" s="1">
        <f t="shared" ca="1" si="5"/>
        <v>40608</v>
      </c>
      <c r="B143">
        <f t="shared" ca="1" si="6"/>
        <v>0</v>
      </c>
      <c r="C143" s="23">
        <v>40501.958334780094</v>
      </c>
      <c r="D143" s="22">
        <v>0.19865999999999179</v>
      </c>
      <c r="G143" s="23">
        <v>40484.447916666664</v>
      </c>
      <c r="H143" s="22">
        <v>2.7875999999999731E-2</v>
      </c>
      <c r="I143" s="23">
        <v>40484.447916666664</v>
      </c>
      <c r="J143" s="22">
        <v>1.1842672379999994</v>
      </c>
    </row>
    <row r="144" spans="1:10" x14ac:dyDescent="0.25">
      <c r="A144" s="1">
        <f t="shared" ca="1" si="5"/>
        <v>40608</v>
      </c>
      <c r="B144">
        <f t="shared" ca="1" si="6"/>
        <v>0</v>
      </c>
      <c r="C144" s="23">
        <v>40501.96527922454</v>
      </c>
      <c r="D144" s="22">
        <v>0.17555999999999791</v>
      </c>
      <c r="G144" s="23">
        <v>40484.458333333336</v>
      </c>
      <c r="H144" s="22">
        <v>3.7168000000000367E-2</v>
      </c>
      <c r="I144" s="23">
        <v>40484.458333333336</v>
      </c>
      <c r="J144" s="22">
        <v>1.1762201220000006</v>
      </c>
    </row>
    <row r="145" spans="1:10" x14ac:dyDescent="0.25">
      <c r="A145" s="1">
        <f t="shared" ca="1" si="5"/>
        <v>40608</v>
      </c>
      <c r="B145">
        <f t="shared" ca="1" si="6"/>
        <v>0</v>
      </c>
      <c r="C145" s="23">
        <v>40501.972223668985</v>
      </c>
      <c r="D145" s="22">
        <v>0.19865999999999179</v>
      </c>
      <c r="G145" s="23">
        <v>40484.46875</v>
      </c>
      <c r="H145" s="22">
        <v>4.413699999999994E-2</v>
      </c>
      <c r="I145" s="23">
        <v>40484.46875</v>
      </c>
      <c r="J145" s="22">
        <v>1.1695141920000034</v>
      </c>
    </row>
    <row r="146" spans="1:10" x14ac:dyDescent="0.25">
      <c r="A146" s="1">
        <f t="shared" ca="1" si="5"/>
        <v>40608</v>
      </c>
      <c r="B146">
        <f t="shared" ca="1" si="6"/>
        <v>0</v>
      </c>
      <c r="C146" s="23">
        <v>40501.979168113423</v>
      </c>
      <c r="D146" s="22">
        <v>0.19865999999999179</v>
      </c>
      <c r="G146" s="23">
        <v>40484.479166666672</v>
      </c>
      <c r="H146" s="22">
        <v>5.1106000000000235E-2</v>
      </c>
      <c r="I146" s="23">
        <v>40484.479166666672</v>
      </c>
      <c r="J146" s="22">
        <v>1.165490633999998</v>
      </c>
    </row>
    <row r="147" spans="1:10" x14ac:dyDescent="0.25">
      <c r="A147" s="1">
        <f t="shared" ca="1" si="5"/>
        <v>40608</v>
      </c>
      <c r="B147">
        <f t="shared" ca="1" si="6"/>
        <v>0</v>
      </c>
      <c r="C147" s="23">
        <v>40501.986112557868</v>
      </c>
      <c r="D147" s="22">
        <v>0.18710999999999484</v>
      </c>
      <c r="G147" s="23">
        <v>40484.489583333336</v>
      </c>
      <c r="H147" s="22">
        <v>6.0398000000000875E-2</v>
      </c>
      <c r="I147" s="23">
        <v>40484.489583333336</v>
      </c>
      <c r="J147" s="22">
        <v>1.1547611460000013</v>
      </c>
    </row>
    <row r="148" spans="1:10" x14ac:dyDescent="0.25">
      <c r="A148" s="1">
        <f t="shared" ca="1" si="5"/>
        <v>40608</v>
      </c>
      <c r="B148">
        <f t="shared" ca="1" si="6"/>
        <v>0</v>
      </c>
      <c r="C148" s="23">
        <v>40501.993057002313</v>
      </c>
      <c r="D148" s="22">
        <v>0.2102100000000004</v>
      </c>
      <c r="G148" s="23">
        <v>40484.5</v>
      </c>
      <c r="H148" s="22">
        <v>6.7366999999999719E-2</v>
      </c>
      <c r="I148" s="23">
        <v>40484.5</v>
      </c>
      <c r="J148" s="22">
        <v>1.1480552159999982</v>
      </c>
    </row>
    <row r="149" spans="1:10" x14ac:dyDescent="0.25">
      <c r="A149" s="1">
        <f t="shared" ca="1" si="5"/>
        <v>40608</v>
      </c>
      <c r="B149">
        <f t="shared" ca="1" si="6"/>
        <v>0</v>
      </c>
      <c r="C149" s="23">
        <v>40502.000001446759</v>
      </c>
      <c r="D149" s="22">
        <v>0.20096999999998885</v>
      </c>
      <c r="G149" s="23">
        <v>40484.510416666664</v>
      </c>
      <c r="H149" s="22">
        <v>7.2012999999999674E-2</v>
      </c>
      <c r="I149" s="23">
        <v>40484.510416666664</v>
      </c>
      <c r="J149" s="22">
        <v>1.1440316579999987</v>
      </c>
    </row>
    <row r="150" spans="1:10" x14ac:dyDescent="0.25">
      <c r="A150" s="1">
        <f t="shared" ca="1" si="5"/>
        <v>40608</v>
      </c>
      <c r="B150">
        <f t="shared" ca="1" si="6"/>
        <v>0</v>
      </c>
      <c r="C150" s="23">
        <v>40502.006945891204</v>
      </c>
      <c r="D150" s="22">
        <v>0.1847999999999978</v>
      </c>
      <c r="G150" s="23">
        <v>40484.520833333336</v>
      </c>
      <c r="H150" s="22">
        <v>8.3627999999999925E-2</v>
      </c>
      <c r="I150" s="23">
        <v>40484.520833333336</v>
      </c>
      <c r="J150" s="22">
        <v>1.1386669139999974</v>
      </c>
    </row>
    <row r="151" spans="1:10" x14ac:dyDescent="0.25">
      <c r="A151" s="1">
        <f t="shared" ca="1" si="5"/>
        <v>40608</v>
      </c>
      <c r="B151">
        <f t="shared" ca="1" si="6"/>
        <v>0</v>
      </c>
      <c r="C151" s="23">
        <v>40502.013890335649</v>
      </c>
      <c r="D151" s="22">
        <v>0.20558999999999464</v>
      </c>
      <c r="G151" s="23">
        <v>40484.53125</v>
      </c>
      <c r="H151" s="22">
        <v>8.8274000000000602E-2</v>
      </c>
      <c r="I151" s="23">
        <v>40484.53125</v>
      </c>
      <c r="J151" s="22">
        <v>1.1333021699999961</v>
      </c>
    </row>
    <row r="152" spans="1:10" x14ac:dyDescent="0.25">
      <c r="A152" s="1">
        <f t="shared" ca="1" si="5"/>
        <v>40608</v>
      </c>
      <c r="B152">
        <f t="shared" ca="1" si="6"/>
        <v>0</v>
      </c>
      <c r="C152" s="23">
        <v>40502.020834780094</v>
      </c>
      <c r="D152" s="22">
        <v>0.21251999999999746</v>
      </c>
      <c r="G152" s="23">
        <v>40484.541666666664</v>
      </c>
      <c r="H152" s="22">
        <v>9.5242999999999439E-2</v>
      </c>
      <c r="I152" s="23">
        <v>40484.541666666664</v>
      </c>
      <c r="J152" s="22">
        <v>1.1279374260000008</v>
      </c>
    </row>
    <row r="153" spans="1:10" x14ac:dyDescent="0.25">
      <c r="A153" s="1">
        <f t="shared" ca="1" si="5"/>
        <v>40608</v>
      </c>
      <c r="B153">
        <f t="shared" ca="1" si="6"/>
        <v>0</v>
      </c>
      <c r="C153" s="23">
        <v>40502.02777922454</v>
      </c>
      <c r="D153" s="22">
        <v>0.21482999999999453</v>
      </c>
      <c r="G153" s="23">
        <v>40484.552083333328</v>
      </c>
      <c r="H153" s="22">
        <v>9.988900000000013E-2</v>
      </c>
      <c r="I153" s="23">
        <v>40484.552083333328</v>
      </c>
      <c r="J153" s="22">
        <v>1.1198903099999959</v>
      </c>
    </row>
    <row r="154" spans="1:10" x14ac:dyDescent="0.25">
      <c r="A154" s="1">
        <f t="shared" ca="1" si="5"/>
        <v>40608</v>
      </c>
      <c r="B154">
        <f t="shared" ca="1" si="6"/>
        <v>0</v>
      </c>
      <c r="C154" s="23">
        <v>40502.034723668985</v>
      </c>
      <c r="D154" s="22">
        <v>0.22175999999998569</v>
      </c>
      <c r="G154" s="23">
        <v>40484.5625</v>
      </c>
      <c r="H154" s="22">
        <v>0.10453500000000009</v>
      </c>
      <c r="I154" s="23">
        <v>40484.5625</v>
      </c>
      <c r="J154" s="22">
        <v>1.1145255659999946</v>
      </c>
    </row>
    <row r="155" spans="1:10" x14ac:dyDescent="0.25">
      <c r="A155" s="1">
        <f t="shared" ca="1" si="5"/>
        <v>40608</v>
      </c>
      <c r="B155">
        <f t="shared" ca="1" si="6"/>
        <v>0</v>
      </c>
      <c r="C155" s="23">
        <v>40502.041668113423</v>
      </c>
      <c r="D155" s="22">
        <v>0.21251999999999746</v>
      </c>
      <c r="G155" s="23">
        <v>40484.572916666664</v>
      </c>
      <c r="H155" s="22">
        <v>0.11150399999999965</v>
      </c>
      <c r="I155" s="23">
        <v>40484.572916666664</v>
      </c>
      <c r="J155" s="22">
        <v>1.1078196359999974</v>
      </c>
    </row>
    <row r="156" spans="1:10" x14ac:dyDescent="0.25">
      <c r="A156" s="1">
        <f t="shared" ca="1" si="5"/>
        <v>40608</v>
      </c>
      <c r="B156">
        <f t="shared" ca="1" si="6"/>
        <v>0</v>
      </c>
      <c r="C156" s="23">
        <v>40502.048612557868</v>
      </c>
      <c r="D156" s="22">
        <v>0.24947999999999701</v>
      </c>
      <c r="G156" s="23">
        <v>40484.583333333336</v>
      </c>
      <c r="H156" s="22">
        <v>0.11382699999999926</v>
      </c>
      <c r="I156" s="23">
        <v>40484.583333333336</v>
      </c>
      <c r="J156" s="22">
        <v>1.1078196359999974</v>
      </c>
    </row>
    <row r="157" spans="1:10" x14ac:dyDescent="0.25">
      <c r="A157" s="1">
        <f t="shared" ca="1" si="5"/>
        <v>40608</v>
      </c>
      <c r="B157">
        <f t="shared" ca="1" si="6"/>
        <v>0</v>
      </c>
      <c r="C157" s="23">
        <v>40502.055557002313</v>
      </c>
      <c r="D157" s="22">
        <v>0.21482999999999453</v>
      </c>
      <c r="G157" s="23">
        <v>40484.59375</v>
      </c>
      <c r="H157" s="22">
        <v>0.11382699999999926</v>
      </c>
      <c r="I157" s="23">
        <v>40484.59375</v>
      </c>
      <c r="J157" s="22">
        <v>1.1078196359999974</v>
      </c>
    </row>
    <row r="158" spans="1:10" x14ac:dyDescent="0.25">
      <c r="A158" s="1">
        <f t="shared" ca="1" si="5"/>
        <v>40608</v>
      </c>
      <c r="B158">
        <f t="shared" ca="1" si="6"/>
        <v>0</v>
      </c>
      <c r="C158" s="23">
        <v>40502.062501446759</v>
      </c>
      <c r="D158" s="22">
        <v>0.21482999999999453</v>
      </c>
      <c r="G158" s="23">
        <v>40484.604166666672</v>
      </c>
      <c r="H158" s="22">
        <v>0.11382699999999926</v>
      </c>
      <c r="I158" s="23">
        <v>40484.604166666672</v>
      </c>
      <c r="J158" s="22">
        <v>1.1091608219999991</v>
      </c>
    </row>
    <row r="159" spans="1:10" x14ac:dyDescent="0.25">
      <c r="A159" s="1">
        <f t="shared" ca="1" si="5"/>
        <v>40608</v>
      </c>
      <c r="B159">
        <f t="shared" ca="1" si="6"/>
        <v>0</v>
      </c>
      <c r="C159" s="23">
        <v>40502.069445891204</v>
      </c>
      <c r="D159" s="22">
        <v>0.21482999999999453</v>
      </c>
      <c r="G159" s="23">
        <v>40484.614583333336</v>
      </c>
      <c r="H159" s="22">
        <v>0.11615000000000034</v>
      </c>
      <c r="I159" s="23">
        <v>40484.614583333336</v>
      </c>
      <c r="J159" s="22">
        <v>1.1064784500000016</v>
      </c>
    </row>
    <row r="160" spans="1:10" x14ac:dyDescent="0.25">
      <c r="A160" s="1">
        <f t="shared" ca="1" si="5"/>
        <v>40608</v>
      </c>
      <c r="B160">
        <f t="shared" ca="1" si="6"/>
        <v>0</v>
      </c>
      <c r="C160" s="23">
        <v>40502.076390335649</v>
      </c>
      <c r="D160" s="22">
        <v>0.21482999999999453</v>
      </c>
      <c r="G160" s="23">
        <v>40484.625</v>
      </c>
      <c r="H160" s="22">
        <v>0.11382699999999926</v>
      </c>
      <c r="I160" s="23">
        <v>40484.625</v>
      </c>
      <c r="J160" s="22">
        <v>1.1078196359999974</v>
      </c>
    </row>
    <row r="161" spans="1:10" x14ac:dyDescent="0.25">
      <c r="A161" s="1">
        <f t="shared" ca="1" si="5"/>
        <v>40608</v>
      </c>
      <c r="B161">
        <f t="shared" ca="1" si="6"/>
        <v>0</v>
      </c>
      <c r="C161" s="23">
        <v>40502.083334780094</v>
      </c>
      <c r="D161" s="22">
        <v>0.22637999999999145</v>
      </c>
      <c r="G161" s="23">
        <v>40484.635416666664</v>
      </c>
      <c r="H161" s="22">
        <v>0.11382699999999926</v>
      </c>
      <c r="I161" s="23">
        <v>40484.635416666664</v>
      </c>
      <c r="J161" s="22">
        <v>1.1091608219999991</v>
      </c>
    </row>
    <row r="162" spans="1:10" x14ac:dyDescent="0.25">
      <c r="A162" s="1">
        <f t="shared" ca="1" si="5"/>
        <v>40608</v>
      </c>
      <c r="B162">
        <f t="shared" ca="1" si="6"/>
        <v>0</v>
      </c>
      <c r="C162" s="23">
        <v>40502.09027922454</v>
      </c>
      <c r="D162" s="22">
        <v>0.21482999999999453</v>
      </c>
      <c r="G162" s="23">
        <v>40484.645833333336</v>
      </c>
      <c r="H162" s="22">
        <v>0.11615000000000034</v>
      </c>
      <c r="I162" s="23">
        <v>40484.645833333336</v>
      </c>
      <c r="J162" s="22">
        <v>1.1051372639999997</v>
      </c>
    </row>
    <row r="163" spans="1:10" x14ac:dyDescent="0.25">
      <c r="A163" s="1">
        <f t="shared" ca="1" si="5"/>
        <v>40608</v>
      </c>
      <c r="B163">
        <f t="shared" ca="1" si="6"/>
        <v>0</v>
      </c>
      <c r="C163" s="23">
        <v>40502.097223668985</v>
      </c>
      <c r="D163" s="22">
        <v>0.21482999999999453</v>
      </c>
      <c r="G163" s="23">
        <v>40484.65625</v>
      </c>
      <c r="H163" s="22">
        <v>0.11382699999999926</v>
      </c>
      <c r="I163" s="23">
        <v>40484.65625</v>
      </c>
      <c r="J163" s="22">
        <v>1.1064784500000016</v>
      </c>
    </row>
    <row r="164" spans="1:10" x14ac:dyDescent="0.25">
      <c r="A164" s="1">
        <f t="shared" ca="1" si="5"/>
        <v>40608</v>
      </c>
      <c r="B164">
        <f t="shared" ca="1" si="6"/>
        <v>0</v>
      </c>
      <c r="C164" s="23">
        <v>40502.104168113423</v>
      </c>
      <c r="D164" s="22">
        <v>0.22637999999999145</v>
      </c>
      <c r="G164" s="23">
        <v>40484.666666666664</v>
      </c>
      <c r="H164" s="22">
        <v>0.11150399999999965</v>
      </c>
      <c r="I164" s="23">
        <v>40484.666666666664</v>
      </c>
      <c r="J164" s="22">
        <v>1.1064784500000016</v>
      </c>
    </row>
    <row r="165" spans="1:10" x14ac:dyDescent="0.25">
      <c r="A165" s="1">
        <f t="shared" ca="1" si="5"/>
        <v>40608</v>
      </c>
      <c r="B165">
        <f t="shared" ca="1" si="6"/>
        <v>0</v>
      </c>
      <c r="C165" s="23">
        <v>40502.111112557868</v>
      </c>
      <c r="D165" s="22">
        <v>0.20327999999999757</v>
      </c>
      <c r="G165" s="23">
        <v>40484.677083333328</v>
      </c>
      <c r="H165" s="22">
        <v>0.10918100000000004</v>
      </c>
      <c r="I165" s="23">
        <v>40484.677083333328</v>
      </c>
      <c r="J165" s="22">
        <v>1.1078196359999974</v>
      </c>
    </row>
    <row r="166" spans="1:10" x14ac:dyDescent="0.25">
      <c r="A166" s="1">
        <f t="shared" ca="1" si="5"/>
        <v>40608</v>
      </c>
      <c r="B166">
        <f t="shared" ca="1" si="6"/>
        <v>0</v>
      </c>
      <c r="C166" s="23">
        <v>40502.118057002313</v>
      </c>
      <c r="D166" s="22">
        <v>0.24023999999999712</v>
      </c>
      <c r="G166" s="23">
        <v>40484.6875</v>
      </c>
      <c r="H166" s="22">
        <v>0.10453500000000009</v>
      </c>
      <c r="I166" s="23">
        <v>40484.6875</v>
      </c>
      <c r="J166" s="22">
        <v>1.1105020079999952</v>
      </c>
    </row>
    <row r="167" spans="1:10" x14ac:dyDescent="0.25">
      <c r="A167" s="1">
        <f t="shared" ca="1" si="5"/>
        <v>40608</v>
      </c>
      <c r="B167">
        <f t="shared" ca="1" si="6"/>
        <v>0</v>
      </c>
      <c r="C167" s="23">
        <v>40502.125001446759</v>
      </c>
      <c r="D167" s="22">
        <v>0.21482999999999453</v>
      </c>
      <c r="G167" s="23">
        <v>40484.697916666664</v>
      </c>
      <c r="H167" s="22">
        <v>9.988900000000013E-2</v>
      </c>
      <c r="I167" s="23">
        <v>40484.697916666664</v>
      </c>
      <c r="J167" s="22">
        <v>1.1131843799999988</v>
      </c>
    </row>
    <row r="168" spans="1:10" x14ac:dyDescent="0.25">
      <c r="A168" s="1">
        <f t="shared" ca="1" si="5"/>
        <v>40608</v>
      </c>
      <c r="B168">
        <f t="shared" ca="1" si="6"/>
        <v>0</v>
      </c>
      <c r="C168" s="23">
        <v>40502.131945891204</v>
      </c>
      <c r="D168" s="22">
        <v>0.22637999999999145</v>
      </c>
      <c r="G168" s="23">
        <v>40484.708333333336</v>
      </c>
      <c r="H168" s="22">
        <v>9.5242999999999439E-2</v>
      </c>
      <c r="I168" s="23">
        <v>40484.708333333336</v>
      </c>
      <c r="J168" s="22">
        <v>1.1158667520000023</v>
      </c>
    </row>
    <row r="169" spans="1:10" x14ac:dyDescent="0.25">
      <c r="A169" s="1">
        <f t="shared" ca="1" si="5"/>
        <v>40608</v>
      </c>
      <c r="B169">
        <f t="shared" ca="1" si="6"/>
        <v>0</v>
      </c>
      <c r="C169" s="23">
        <v>40502.138890335649</v>
      </c>
      <c r="D169" s="22">
        <v>0.21482999999999453</v>
      </c>
      <c r="G169" s="23">
        <v>40484.71875</v>
      </c>
      <c r="H169" s="22">
        <v>9.0597000000000219E-2</v>
      </c>
      <c r="I169" s="23">
        <v>40484.71875</v>
      </c>
      <c r="J169" s="22">
        <v>1.1225726819999995</v>
      </c>
    </row>
    <row r="170" spans="1:10" x14ac:dyDescent="0.25">
      <c r="A170" s="1">
        <f t="shared" ca="1" si="5"/>
        <v>40608</v>
      </c>
      <c r="B170">
        <f t="shared" ca="1" si="6"/>
        <v>0</v>
      </c>
      <c r="C170" s="23">
        <v>40502.145834780094</v>
      </c>
      <c r="D170" s="22">
        <v>0.21482999999999453</v>
      </c>
      <c r="G170" s="23">
        <v>40484.729166666672</v>
      </c>
      <c r="H170" s="22">
        <v>8.5950999999999528E-2</v>
      </c>
      <c r="I170" s="23">
        <v>40484.729166666672</v>
      </c>
      <c r="J170" s="22">
        <v>1.1252550539999973</v>
      </c>
    </row>
    <row r="171" spans="1:10" x14ac:dyDescent="0.25">
      <c r="A171" s="1">
        <f t="shared" ca="1" si="5"/>
        <v>40608</v>
      </c>
      <c r="B171">
        <f t="shared" ca="1" si="6"/>
        <v>0</v>
      </c>
      <c r="C171" s="23">
        <v>40502.15277922454</v>
      </c>
      <c r="D171" s="22">
        <v>0.20327999999999757</v>
      </c>
      <c r="G171" s="23">
        <v>40484.739583333336</v>
      </c>
      <c r="H171" s="22">
        <v>8.3627999999999925E-2</v>
      </c>
      <c r="I171" s="23">
        <v>40484.739583333336</v>
      </c>
      <c r="J171" s="22">
        <v>1.1279374260000008</v>
      </c>
    </row>
    <row r="172" spans="1:10" x14ac:dyDescent="0.25">
      <c r="A172" s="1">
        <f t="shared" ca="1" si="5"/>
        <v>40608</v>
      </c>
      <c r="B172">
        <f t="shared" ca="1" si="6"/>
        <v>0</v>
      </c>
      <c r="C172" s="23">
        <v>40502.159723668985</v>
      </c>
      <c r="D172" s="22">
        <v>0.21482999999999453</v>
      </c>
      <c r="G172" s="23">
        <v>40484.75</v>
      </c>
      <c r="H172" s="22">
        <v>7.8982000000000691E-2</v>
      </c>
      <c r="I172" s="23">
        <v>40484.75</v>
      </c>
      <c r="J172" s="22">
        <v>1.1279374260000008</v>
      </c>
    </row>
    <row r="173" spans="1:10" x14ac:dyDescent="0.25">
      <c r="A173" s="1">
        <f t="shared" ca="1" si="5"/>
        <v>40608</v>
      </c>
      <c r="B173">
        <f t="shared" ca="1" si="6"/>
        <v>0</v>
      </c>
      <c r="C173" s="23">
        <v>40502.166668113423</v>
      </c>
      <c r="D173" s="22">
        <v>0.20327999999999757</v>
      </c>
      <c r="G173" s="23">
        <v>40484.760416666664</v>
      </c>
      <c r="H173" s="22">
        <v>7.6659000000000352E-2</v>
      </c>
      <c r="I173" s="23">
        <v>40484.760416666664</v>
      </c>
      <c r="J173" s="22">
        <v>1.1292786119999967</v>
      </c>
    </row>
    <row r="174" spans="1:10" x14ac:dyDescent="0.25">
      <c r="A174" s="1">
        <f t="shared" ca="1" si="5"/>
        <v>40608</v>
      </c>
      <c r="B174">
        <f t="shared" ca="1" si="6"/>
        <v>0</v>
      </c>
      <c r="C174" s="23">
        <v>40502.173612557868</v>
      </c>
      <c r="D174" s="22">
        <v>0.21482999999999453</v>
      </c>
      <c r="G174" s="23">
        <v>40484.770833333336</v>
      </c>
      <c r="H174" s="22">
        <v>7.6659000000000352E-2</v>
      </c>
      <c r="I174" s="23">
        <v>40484.770833333336</v>
      </c>
      <c r="J174" s="22">
        <v>1.1252550539999973</v>
      </c>
    </row>
    <row r="175" spans="1:10" x14ac:dyDescent="0.25">
      <c r="A175" s="1">
        <f t="shared" ca="1" si="5"/>
        <v>40608</v>
      </c>
      <c r="B175">
        <f t="shared" ca="1" si="6"/>
        <v>0</v>
      </c>
      <c r="C175" s="23">
        <v>40502.180557002313</v>
      </c>
      <c r="D175" s="22">
        <v>0.20327999999999757</v>
      </c>
      <c r="G175" s="23">
        <v>40484.78125</v>
      </c>
      <c r="H175" s="22">
        <v>7.4336000000000735E-2</v>
      </c>
      <c r="I175" s="23">
        <v>40484.78125</v>
      </c>
      <c r="J175" s="22">
        <v>1.1239138679999954</v>
      </c>
    </row>
    <row r="176" spans="1:10" x14ac:dyDescent="0.25">
      <c r="A176" s="1">
        <f t="shared" ca="1" si="5"/>
        <v>40608</v>
      </c>
      <c r="B176">
        <f t="shared" ca="1" si="6"/>
        <v>0</v>
      </c>
      <c r="C176" s="23">
        <v>40502.187501446759</v>
      </c>
      <c r="D176" s="22">
        <v>0.20327999999999757</v>
      </c>
      <c r="G176" s="23">
        <v>40484.791666666664</v>
      </c>
      <c r="H176" s="22">
        <v>7.4336000000000735E-2</v>
      </c>
      <c r="I176" s="23">
        <v>40484.791666666664</v>
      </c>
      <c r="J176" s="22">
        <v>1.1212314959999976</v>
      </c>
    </row>
    <row r="177" spans="1:10" x14ac:dyDescent="0.25">
      <c r="A177" s="1">
        <f t="shared" ca="1" si="5"/>
        <v>40608</v>
      </c>
      <c r="B177">
        <f t="shared" ca="1" si="6"/>
        <v>0</v>
      </c>
      <c r="C177" s="23">
        <v>40502.194445891204</v>
      </c>
      <c r="D177" s="22">
        <v>0.20327999999999757</v>
      </c>
      <c r="G177" s="23">
        <v>40484.802083333328</v>
      </c>
      <c r="H177" s="22">
        <v>7.4336000000000735E-2</v>
      </c>
      <c r="I177" s="23">
        <v>40484.802083333328</v>
      </c>
      <c r="J177" s="22">
        <v>1.1225726819999995</v>
      </c>
    </row>
    <row r="178" spans="1:10" x14ac:dyDescent="0.25">
      <c r="A178" s="1">
        <f t="shared" ca="1" si="5"/>
        <v>40608</v>
      </c>
      <c r="B178">
        <f t="shared" ca="1" si="6"/>
        <v>0</v>
      </c>
      <c r="C178" s="23">
        <v>40502.201390335649</v>
      </c>
      <c r="D178" s="22">
        <v>0.20327999999999757</v>
      </c>
      <c r="G178" s="23">
        <v>40484.8125</v>
      </c>
      <c r="H178" s="22">
        <v>7.4336000000000735E-2</v>
      </c>
      <c r="I178" s="23">
        <v>40484.8125</v>
      </c>
      <c r="J178" s="22">
        <v>1.1212314959999976</v>
      </c>
    </row>
    <row r="179" spans="1:10" x14ac:dyDescent="0.25">
      <c r="A179" s="1">
        <f t="shared" ca="1" si="5"/>
        <v>40608</v>
      </c>
      <c r="B179">
        <f t="shared" ca="1" si="6"/>
        <v>0</v>
      </c>
      <c r="C179" s="23">
        <v>40502.208334780094</v>
      </c>
      <c r="D179" s="22">
        <v>0.20327999999999757</v>
      </c>
      <c r="G179" s="23">
        <v>40484.822916666664</v>
      </c>
      <c r="H179" s="22">
        <v>7.4336000000000735E-2</v>
      </c>
      <c r="I179" s="23">
        <v>40484.822916666664</v>
      </c>
      <c r="J179" s="22">
        <v>1.1198903099999959</v>
      </c>
    </row>
    <row r="180" spans="1:10" x14ac:dyDescent="0.25">
      <c r="A180" s="1">
        <f t="shared" ca="1" si="5"/>
        <v>40608</v>
      </c>
      <c r="B180">
        <f t="shared" ca="1" si="6"/>
        <v>0</v>
      </c>
      <c r="C180" s="23">
        <v>40502.21527922454</v>
      </c>
      <c r="D180" s="22">
        <v>0.20327999999999757</v>
      </c>
      <c r="G180" s="23">
        <v>40484.833333333336</v>
      </c>
      <c r="H180" s="22">
        <v>6.9690000000000057E-2</v>
      </c>
      <c r="I180" s="23">
        <v>40484.833333333336</v>
      </c>
      <c r="J180" s="22">
        <v>1.1252550539999973</v>
      </c>
    </row>
    <row r="181" spans="1:10" x14ac:dyDescent="0.25">
      <c r="A181" s="1">
        <f t="shared" ca="1" si="5"/>
        <v>40608</v>
      </c>
      <c r="B181">
        <f t="shared" ca="1" si="6"/>
        <v>0</v>
      </c>
      <c r="C181" s="23">
        <v>40502.222223668985</v>
      </c>
      <c r="D181" s="22">
        <v>0.20327999999999757</v>
      </c>
      <c r="G181" s="23">
        <v>40484.84375</v>
      </c>
      <c r="H181" s="22">
        <v>7.2012999999999674E-2</v>
      </c>
      <c r="I181" s="23">
        <v>40484.84375</v>
      </c>
      <c r="J181" s="22">
        <v>1.1239138679999954</v>
      </c>
    </row>
    <row r="182" spans="1:10" x14ac:dyDescent="0.25">
      <c r="A182" s="1">
        <f t="shared" ca="1" si="5"/>
        <v>40608</v>
      </c>
      <c r="B182">
        <f t="shared" ca="1" si="6"/>
        <v>0</v>
      </c>
      <c r="C182" s="23">
        <v>40502.229168113423</v>
      </c>
      <c r="D182" s="22">
        <v>0.20327999999999757</v>
      </c>
      <c r="G182" s="23">
        <v>40484.854166666672</v>
      </c>
      <c r="H182" s="22">
        <v>6.9690000000000057E-2</v>
      </c>
      <c r="I182" s="23">
        <v>40484.854166666672</v>
      </c>
      <c r="J182" s="22">
        <v>1.1252550539999973</v>
      </c>
    </row>
    <row r="183" spans="1:10" x14ac:dyDescent="0.25">
      <c r="A183" s="1">
        <f t="shared" ca="1" si="5"/>
        <v>40608</v>
      </c>
      <c r="B183">
        <f t="shared" ca="1" si="6"/>
        <v>0</v>
      </c>
      <c r="C183" s="23">
        <v>40502.236112557868</v>
      </c>
      <c r="D183" s="22">
        <v>0.20327999999999757</v>
      </c>
      <c r="G183" s="23">
        <v>40484.864583333336</v>
      </c>
      <c r="H183" s="22">
        <v>6.9690000000000057E-2</v>
      </c>
      <c r="I183" s="23">
        <v>40484.864583333336</v>
      </c>
      <c r="J183" s="22">
        <v>1.1239138679999954</v>
      </c>
    </row>
    <row r="184" spans="1:10" x14ac:dyDescent="0.25">
      <c r="A184" s="1">
        <f t="shared" ca="1" si="5"/>
        <v>40608</v>
      </c>
      <c r="B184">
        <f t="shared" ca="1" si="6"/>
        <v>0</v>
      </c>
      <c r="C184" s="23">
        <v>40502.243057002313</v>
      </c>
      <c r="D184" s="22">
        <v>0.20327999999999757</v>
      </c>
      <c r="G184" s="23">
        <v>40484.875</v>
      </c>
      <c r="H184" s="22">
        <v>6.7366999999999719E-2</v>
      </c>
      <c r="I184" s="23">
        <v>40484.875</v>
      </c>
      <c r="J184" s="22">
        <v>1.1306197979999983</v>
      </c>
    </row>
    <row r="185" spans="1:10" x14ac:dyDescent="0.25">
      <c r="A185" s="1">
        <f t="shared" ca="1" si="5"/>
        <v>40608</v>
      </c>
      <c r="B185">
        <f t="shared" ca="1" si="6"/>
        <v>0</v>
      </c>
      <c r="C185" s="23">
        <v>40502.250001446759</v>
      </c>
      <c r="D185" s="22">
        <v>0.20327999999999757</v>
      </c>
      <c r="G185" s="23">
        <v>40484.885416666664</v>
      </c>
      <c r="H185" s="22">
        <v>6.7366999999999719E-2</v>
      </c>
      <c r="I185" s="23">
        <v>40484.885416666664</v>
      </c>
      <c r="J185" s="22">
        <v>1.1279374260000008</v>
      </c>
    </row>
    <row r="186" spans="1:10" x14ac:dyDescent="0.25">
      <c r="A186" s="1">
        <f t="shared" ca="1" si="5"/>
        <v>40608</v>
      </c>
      <c r="B186">
        <f t="shared" ca="1" si="6"/>
        <v>0</v>
      </c>
      <c r="C186" s="23">
        <v>40502.256945891204</v>
      </c>
      <c r="D186" s="22">
        <v>0.20327999999999757</v>
      </c>
      <c r="G186" s="23">
        <v>40484.895833333336</v>
      </c>
      <c r="H186" s="22">
        <v>6.5044000000000102E-2</v>
      </c>
      <c r="I186" s="23">
        <v>40484.895833333336</v>
      </c>
      <c r="J186" s="22">
        <v>1.1359845419999997</v>
      </c>
    </row>
    <row r="187" spans="1:10" x14ac:dyDescent="0.25">
      <c r="A187" s="1">
        <f t="shared" ca="1" si="5"/>
        <v>40608</v>
      </c>
      <c r="B187">
        <f t="shared" ca="1" si="6"/>
        <v>0</v>
      </c>
      <c r="C187" s="23">
        <v>40502.263890335649</v>
      </c>
      <c r="D187" s="22">
        <v>0.20327999999999757</v>
      </c>
      <c r="G187" s="23">
        <v>40484.90625</v>
      </c>
      <c r="H187" s="22">
        <v>6.5044000000000102E-2</v>
      </c>
      <c r="I187" s="23">
        <v>40484.90625</v>
      </c>
      <c r="J187" s="22">
        <v>1.1373257280000015</v>
      </c>
    </row>
    <row r="188" spans="1:10" x14ac:dyDescent="0.25">
      <c r="A188" s="1">
        <f t="shared" ca="1" si="5"/>
        <v>40608</v>
      </c>
      <c r="B188">
        <f t="shared" ca="1" si="6"/>
        <v>0</v>
      </c>
      <c r="C188" s="23">
        <v>40502.270834780094</v>
      </c>
      <c r="D188" s="22">
        <v>0.20327999999999757</v>
      </c>
      <c r="G188" s="23">
        <v>40484.916666666664</v>
      </c>
      <c r="H188" s="22">
        <v>6.5044000000000102E-2</v>
      </c>
      <c r="I188" s="23">
        <v>40484.916666666664</v>
      </c>
      <c r="J188" s="22">
        <v>1.1386669139999974</v>
      </c>
    </row>
    <row r="189" spans="1:10" x14ac:dyDescent="0.25">
      <c r="A189" s="1">
        <f t="shared" ca="1" si="5"/>
        <v>40608</v>
      </c>
      <c r="B189">
        <f t="shared" ca="1" si="6"/>
        <v>0</v>
      </c>
      <c r="C189" s="23">
        <v>40502.27777922454</v>
      </c>
      <c r="D189" s="22">
        <v>0.20327999999999757</v>
      </c>
      <c r="G189" s="23">
        <v>40484.927083333328</v>
      </c>
      <c r="H189" s="22">
        <v>6.7366999999999719E-2</v>
      </c>
      <c r="I189" s="23">
        <v>40484.927083333328</v>
      </c>
      <c r="J189" s="22">
        <v>1.1373257280000015</v>
      </c>
    </row>
    <row r="190" spans="1:10" x14ac:dyDescent="0.25">
      <c r="A190" s="1">
        <f t="shared" ca="1" si="5"/>
        <v>40608</v>
      </c>
      <c r="B190">
        <f t="shared" ca="1" si="6"/>
        <v>0</v>
      </c>
      <c r="C190" s="23">
        <v>40502.284723668985</v>
      </c>
      <c r="D190" s="22">
        <v>0.20327999999999757</v>
      </c>
      <c r="G190" s="23">
        <v>40484.9375</v>
      </c>
      <c r="H190" s="22">
        <v>6.9690000000000057E-2</v>
      </c>
      <c r="I190" s="23">
        <v>40484.9375</v>
      </c>
      <c r="J190" s="22">
        <v>1.1373257280000015</v>
      </c>
    </row>
    <row r="191" spans="1:10" x14ac:dyDescent="0.25">
      <c r="A191" s="1">
        <f t="shared" ca="1" si="5"/>
        <v>40608</v>
      </c>
      <c r="B191">
        <f t="shared" ca="1" si="6"/>
        <v>0</v>
      </c>
      <c r="C191" s="23">
        <v>40502.291668113423</v>
      </c>
      <c r="D191" s="22">
        <v>0.20327999999999757</v>
      </c>
      <c r="G191" s="23">
        <v>40484.947916666664</v>
      </c>
      <c r="H191" s="22">
        <v>7.6659000000000352E-2</v>
      </c>
      <c r="I191" s="23">
        <v>40484.947916666664</v>
      </c>
      <c r="J191" s="22">
        <v>1.1319609840000002</v>
      </c>
    </row>
    <row r="192" spans="1:10" x14ac:dyDescent="0.25">
      <c r="A192" s="1">
        <f t="shared" ca="1" si="5"/>
        <v>40608</v>
      </c>
      <c r="B192">
        <f t="shared" ca="1" si="6"/>
        <v>0</v>
      </c>
      <c r="C192" s="23">
        <v>40502.298612557868</v>
      </c>
      <c r="D192" s="22">
        <v>0.20327999999999757</v>
      </c>
      <c r="G192" s="23">
        <v>40484.958333333336</v>
      </c>
      <c r="H192" s="22">
        <v>8.5950999999999528E-2</v>
      </c>
      <c r="I192" s="23">
        <v>40484.958333333336</v>
      </c>
      <c r="J192" s="22">
        <v>1.1239138679999954</v>
      </c>
    </row>
    <row r="193" spans="1:10" x14ac:dyDescent="0.25">
      <c r="A193" s="1">
        <f t="shared" ca="1" si="5"/>
        <v>40608</v>
      </c>
      <c r="B193">
        <f t="shared" ca="1" si="6"/>
        <v>0</v>
      </c>
      <c r="C193" s="23">
        <v>40502.305557002313</v>
      </c>
      <c r="D193" s="22">
        <v>0.20327999999999757</v>
      </c>
      <c r="G193" s="23">
        <v>40484.96875</v>
      </c>
      <c r="H193" s="22">
        <v>8.8274000000000602E-2</v>
      </c>
      <c r="I193" s="23">
        <v>40484.96875</v>
      </c>
      <c r="J193" s="22">
        <v>1.1239138679999954</v>
      </c>
    </row>
    <row r="194" spans="1:10" x14ac:dyDescent="0.25">
      <c r="A194" s="1">
        <f t="shared" ca="1" si="5"/>
        <v>40608</v>
      </c>
      <c r="B194">
        <f t="shared" ca="1" si="6"/>
        <v>0</v>
      </c>
      <c r="C194" s="23">
        <v>40502.312501446759</v>
      </c>
      <c r="D194" s="22">
        <v>0.20327999999999757</v>
      </c>
      <c r="G194" s="23">
        <v>40484.979166666672</v>
      </c>
      <c r="H194" s="22">
        <v>9.2919999999999836E-2</v>
      </c>
      <c r="I194" s="23">
        <v>40484.979166666672</v>
      </c>
      <c r="J194" s="22">
        <v>1.1198903099999959</v>
      </c>
    </row>
    <row r="195" spans="1:10" x14ac:dyDescent="0.25">
      <c r="A195" s="1">
        <f t="shared" ca="1" si="5"/>
        <v>40608</v>
      </c>
      <c r="B195">
        <f t="shared" ca="1" si="6"/>
        <v>0</v>
      </c>
      <c r="C195" s="23">
        <v>40502.319445891204</v>
      </c>
      <c r="D195" s="22">
        <v>0.20327999999999757</v>
      </c>
      <c r="G195" s="23">
        <v>40484.989583333336</v>
      </c>
      <c r="H195" s="22">
        <v>9.7566000000000513E-2</v>
      </c>
      <c r="I195" s="23">
        <v>40484.989583333336</v>
      </c>
      <c r="J195" s="22">
        <v>1.1212314959999976</v>
      </c>
    </row>
    <row r="196" spans="1:10" x14ac:dyDescent="0.25">
      <c r="A196" s="1">
        <f t="shared" ca="1" si="5"/>
        <v>40608</v>
      </c>
      <c r="B196">
        <f t="shared" ca="1" si="6"/>
        <v>0</v>
      </c>
      <c r="C196" s="23">
        <v>40502.326390335649</v>
      </c>
      <c r="D196" s="22">
        <v>0.20327999999999757</v>
      </c>
      <c r="G196" s="23">
        <v>40485</v>
      </c>
      <c r="H196" s="22">
        <v>9.7566000000000513E-2</v>
      </c>
      <c r="I196" s="23">
        <v>40485</v>
      </c>
      <c r="J196" s="22">
        <v>1.1212314959999976</v>
      </c>
    </row>
    <row r="197" spans="1:10" x14ac:dyDescent="0.25">
      <c r="A197" s="1">
        <f t="shared" ca="1" si="5"/>
        <v>40608</v>
      </c>
      <c r="B197">
        <f t="shared" ca="1" si="6"/>
        <v>0</v>
      </c>
      <c r="C197" s="23">
        <v>40502.333334780094</v>
      </c>
      <c r="D197" s="22">
        <v>0.20327999999999757</v>
      </c>
      <c r="G197" s="23">
        <v>40485.010416666664</v>
      </c>
      <c r="H197" s="22">
        <v>9.7566000000000513E-2</v>
      </c>
      <c r="I197" s="23">
        <v>40485.010416666664</v>
      </c>
      <c r="J197" s="22">
        <v>1.1225726819999995</v>
      </c>
    </row>
    <row r="198" spans="1:10" x14ac:dyDescent="0.25">
      <c r="A198" s="1">
        <f t="shared" ref="A198:A261" ca="1" si="7">IF(LEN(OFFSET(A198,0,$B$2))&gt;0,OFFSET(A198,0,$B$2),IF(ISNUMBER(A197),A197,C198))</f>
        <v>40608</v>
      </c>
      <c r="B198">
        <f t="shared" ref="B198:B261" ca="1" si="8">IF(LEN(OFFSET(B198,0,$B$2))&gt;0,OFFSET(B198,0,$B$2),IF(ISNUMBER(B197),B197,D198))</f>
        <v>0</v>
      </c>
      <c r="C198" s="23">
        <v>40502.34027922454</v>
      </c>
      <c r="D198" s="22">
        <v>0.20327999999999757</v>
      </c>
      <c r="G198" s="23">
        <v>40485.020833333336</v>
      </c>
      <c r="H198" s="22">
        <v>9.988900000000013E-2</v>
      </c>
      <c r="I198" s="23">
        <v>40485.020833333336</v>
      </c>
      <c r="J198" s="22">
        <v>1.1225726819999995</v>
      </c>
    </row>
    <row r="199" spans="1:10" x14ac:dyDescent="0.25">
      <c r="A199" s="1">
        <f t="shared" ca="1" si="7"/>
        <v>40608</v>
      </c>
      <c r="B199">
        <f t="shared" ca="1" si="8"/>
        <v>0</v>
      </c>
      <c r="C199" s="23">
        <v>40502.347223668985</v>
      </c>
      <c r="D199" s="22">
        <v>0.20327999999999757</v>
      </c>
      <c r="G199" s="23">
        <v>40485.03125</v>
      </c>
      <c r="H199" s="22">
        <v>0.10221200000000047</v>
      </c>
      <c r="I199" s="23">
        <v>40485.03125</v>
      </c>
      <c r="J199" s="22">
        <v>1.1225726819999995</v>
      </c>
    </row>
    <row r="200" spans="1:10" x14ac:dyDescent="0.25">
      <c r="A200" s="1">
        <f t="shared" ca="1" si="7"/>
        <v>40608</v>
      </c>
      <c r="B200">
        <f t="shared" ca="1" si="8"/>
        <v>0</v>
      </c>
      <c r="C200" s="23">
        <v>40502.354168113423</v>
      </c>
      <c r="D200" s="22">
        <v>0.20327999999999757</v>
      </c>
      <c r="G200" s="23">
        <v>40485.041666666664</v>
      </c>
      <c r="H200" s="22">
        <v>0.10453500000000009</v>
      </c>
      <c r="I200" s="23">
        <v>40485.041666666664</v>
      </c>
      <c r="J200" s="22">
        <v>1.1225726819999995</v>
      </c>
    </row>
    <row r="201" spans="1:10" x14ac:dyDescent="0.25">
      <c r="A201" s="1">
        <f t="shared" ca="1" si="7"/>
        <v>40608</v>
      </c>
      <c r="B201">
        <f t="shared" ca="1" si="8"/>
        <v>0</v>
      </c>
      <c r="C201" s="23">
        <v>40502.361112557868</v>
      </c>
      <c r="D201" s="22">
        <v>0.20327999999999757</v>
      </c>
      <c r="G201" s="23">
        <v>40485.052083333328</v>
      </c>
      <c r="H201" s="22">
        <v>0.10918100000000004</v>
      </c>
      <c r="I201" s="23">
        <v>40485.052083333328</v>
      </c>
      <c r="J201" s="22">
        <v>1.1212314959999976</v>
      </c>
    </row>
    <row r="202" spans="1:10" x14ac:dyDescent="0.25">
      <c r="A202" s="1">
        <f t="shared" ca="1" si="7"/>
        <v>40608</v>
      </c>
      <c r="B202">
        <f t="shared" ca="1" si="8"/>
        <v>0</v>
      </c>
      <c r="C202" s="23">
        <v>40502.368057002313</v>
      </c>
      <c r="D202" s="22">
        <v>0.20327999999999757</v>
      </c>
      <c r="G202" s="23">
        <v>40485.0625</v>
      </c>
      <c r="H202" s="22">
        <v>0.10918100000000004</v>
      </c>
      <c r="I202" s="23">
        <v>40485.0625</v>
      </c>
      <c r="J202" s="22">
        <v>1.1198903099999959</v>
      </c>
    </row>
    <row r="203" spans="1:10" x14ac:dyDescent="0.25">
      <c r="A203" s="1">
        <f t="shared" ca="1" si="7"/>
        <v>40608</v>
      </c>
      <c r="B203">
        <f t="shared" ca="1" si="8"/>
        <v>0</v>
      </c>
      <c r="C203" s="23">
        <v>40502.375001446759</v>
      </c>
      <c r="D203" s="22">
        <v>0.20327999999999757</v>
      </c>
      <c r="G203" s="23">
        <v>40485.072916666664</v>
      </c>
      <c r="H203" s="22">
        <v>0.11150399999999965</v>
      </c>
      <c r="I203" s="23">
        <v>40485.072916666664</v>
      </c>
      <c r="J203" s="22">
        <v>1.1172079379999982</v>
      </c>
    </row>
    <row r="204" spans="1:10" x14ac:dyDescent="0.25">
      <c r="A204" s="1">
        <f t="shared" ca="1" si="7"/>
        <v>40608</v>
      </c>
      <c r="B204">
        <f t="shared" ca="1" si="8"/>
        <v>0</v>
      </c>
      <c r="C204" s="23">
        <v>40502.381945891204</v>
      </c>
      <c r="D204" s="22">
        <v>0.20327999999999757</v>
      </c>
      <c r="G204" s="23">
        <v>40485.083333333336</v>
      </c>
      <c r="H204" s="22">
        <v>0.11847300000000067</v>
      </c>
      <c r="I204" s="23">
        <v>40485.083333333336</v>
      </c>
      <c r="J204" s="22">
        <v>1.1118431940000026</v>
      </c>
    </row>
    <row r="205" spans="1:10" x14ac:dyDescent="0.25">
      <c r="A205" s="1">
        <f t="shared" ca="1" si="7"/>
        <v>40608</v>
      </c>
      <c r="B205">
        <f t="shared" ca="1" si="8"/>
        <v>0</v>
      </c>
      <c r="C205" s="23">
        <v>40502.388890335649</v>
      </c>
      <c r="D205" s="22">
        <v>0.19173000000000062</v>
      </c>
      <c r="G205" s="23">
        <v>40485.09375</v>
      </c>
      <c r="H205" s="22">
        <v>0.12311899999999991</v>
      </c>
      <c r="I205" s="23">
        <v>40485.09375</v>
      </c>
      <c r="J205" s="22">
        <v>1.1091608219999991</v>
      </c>
    </row>
    <row r="206" spans="1:10" x14ac:dyDescent="0.25">
      <c r="A206" s="1">
        <f t="shared" ca="1" si="7"/>
        <v>40608</v>
      </c>
      <c r="B206">
        <f t="shared" ca="1" si="8"/>
        <v>0</v>
      </c>
      <c r="C206" s="23">
        <v>40502.395834780094</v>
      </c>
      <c r="D206" s="22">
        <v>0.20327999999999757</v>
      </c>
      <c r="G206" s="23">
        <v>40485.104166666672</v>
      </c>
      <c r="H206" s="22">
        <v>0.12544199999999953</v>
      </c>
      <c r="I206" s="23">
        <v>40485.104166666672</v>
      </c>
      <c r="J206" s="22">
        <v>1.1064784500000016</v>
      </c>
    </row>
    <row r="207" spans="1:10" x14ac:dyDescent="0.25">
      <c r="A207" s="1">
        <f t="shared" ca="1" si="7"/>
        <v>40608</v>
      </c>
      <c r="B207">
        <f t="shared" ca="1" si="8"/>
        <v>0</v>
      </c>
      <c r="C207" s="23">
        <v>40502.40277922454</v>
      </c>
      <c r="D207" s="22">
        <v>0.19173000000000062</v>
      </c>
      <c r="G207" s="23">
        <v>40485.114583333336</v>
      </c>
      <c r="H207" s="22">
        <v>0.1277650000000006</v>
      </c>
      <c r="I207" s="23">
        <v>40485.114583333336</v>
      </c>
      <c r="J207" s="22">
        <v>1.103796077999998</v>
      </c>
    </row>
    <row r="208" spans="1:10" x14ac:dyDescent="0.25">
      <c r="A208" s="1">
        <f t="shared" ca="1" si="7"/>
        <v>40608</v>
      </c>
      <c r="B208">
        <f t="shared" ca="1" si="8"/>
        <v>0</v>
      </c>
      <c r="C208" s="23">
        <v>40502.409723668985</v>
      </c>
      <c r="D208" s="22">
        <v>0.20327999999999757</v>
      </c>
      <c r="G208" s="23">
        <v>40485.125</v>
      </c>
      <c r="H208" s="22">
        <v>0.13241099999999981</v>
      </c>
      <c r="I208" s="23">
        <v>40485.125</v>
      </c>
      <c r="J208" s="22">
        <v>1.1011137060000002</v>
      </c>
    </row>
    <row r="209" spans="1:10" x14ac:dyDescent="0.25">
      <c r="A209" s="1">
        <f t="shared" ca="1" si="7"/>
        <v>40608</v>
      </c>
      <c r="B209">
        <f t="shared" ca="1" si="8"/>
        <v>0</v>
      </c>
      <c r="C209" s="23">
        <v>40502.416668113423</v>
      </c>
      <c r="D209" s="22">
        <v>0.19173000000000062</v>
      </c>
      <c r="G209" s="23">
        <v>40485.135416666664</v>
      </c>
      <c r="H209" s="22">
        <v>0.13473399999999944</v>
      </c>
      <c r="I209" s="23">
        <v>40485.135416666664</v>
      </c>
      <c r="J209" s="22">
        <v>1.0984313340000025</v>
      </c>
    </row>
    <row r="210" spans="1:10" x14ac:dyDescent="0.25">
      <c r="A210" s="1">
        <f t="shared" ca="1" si="7"/>
        <v>40608</v>
      </c>
      <c r="B210">
        <f t="shared" ca="1" si="8"/>
        <v>0</v>
      </c>
      <c r="C210" s="23">
        <v>40502.423612557868</v>
      </c>
      <c r="D210" s="22">
        <v>0.20327999999999757</v>
      </c>
      <c r="G210" s="23">
        <v>40485.145833333336</v>
      </c>
      <c r="H210" s="22">
        <v>0.1300880000000002</v>
      </c>
      <c r="I210" s="23">
        <v>40485.145833333336</v>
      </c>
      <c r="J210" s="22">
        <v>1.103796077999998</v>
      </c>
    </row>
    <row r="211" spans="1:10" x14ac:dyDescent="0.25">
      <c r="A211" s="1">
        <f t="shared" ca="1" si="7"/>
        <v>40608</v>
      </c>
      <c r="B211">
        <f t="shared" ca="1" si="8"/>
        <v>0</v>
      </c>
      <c r="C211" s="23">
        <v>40502.430557002313</v>
      </c>
      <c r="D211" s="22">
        <v>0.20327999999999757</v>
      </c>
      <c r="G211" s="23">
        <v>40485.15625</v>
      </c>
      <c r="H211" s="22">
        <v>0.11847300000000067</v>
      </c>
      <c r="I211" s="23">
        <v>40485.15625</v>
      </c>
      <c r="J211" s="22">
        <v>1.1131843799999988</v>
      </c>
    </row>
    <row r="212" spans="1:10" x14ac:dyDescent="0.25">
      <c r="A212" s="1">
        <f t="shared" ca="1" si="7"/>
        <v>40608</v>
      </c>
      <c r="B212">
        <f t="shared" ca="1" si="8"/>
        <v>0</v>
      </c>
      <c r="C212" s="23">
        <v>40502.437501446759</v>
      </c>
      <c r="D212" s="22">
        <v>0.20327999999999757</v>
      </c>
      <c r="G212" s="23">
        <v>40485.166666666664</v>
      </c>
      <c r="H212" s="22">
        <v>0.11382699999999926</v>
      </c>
      <c r="I212" s="23">
        <v>40485.166666666664</v>
      </c>
      <c r="J212" s="22">
        <v>1.1185491239999998</v>
      </c>
    </row>
    <row r="213" spans="1:10" x14ac:dyDescent="0.25">
      <c r="A213" s="1">
        <f t="shared" ca="1" si="7"/>
        <v>40608</v>
      </c>
      <c r="B213">
        <f t="shared" ca="1" si="8"/>
        <v>0</v>
      </c>
      <c r="C213" s="23">
        <v>40502.444445891204</v>
      </c>
      <c r="D213" s="22">
        <v>0.20327999999999757</v>
      </c>
      <c r="G213" s="23">
        <v>40485.177083333328</v>
      </c>
      <c r="H213" s="22">
        <v>0.10918100000000004</v>
      </c>
      <c r="I213" s="23">
        <v>40485.177083333328</v>
      </c>
      <c r="J213" s="22">
        <v>1.1225726819999995</v>
      </c>
    </row>
    <row r="214" spans="1:10" x14ac:dyDescent="0.25">
      <c r="A214" s="1">
        <f t="shared" ca="1" si="7"/>
        <v>40608</v>
      </c>
      <c r="B214">
        <f t="shared" ca="1" si="8"/>
        <v>0</v>
      </c>
      <c r="C214" s="23">
        <v>40502.451390335649</v>
      </c>
      <c r="D214" s="22">
        <v>0.20327999999999757</v>
      </c>
      <c r="G214" s="23">
        <v>40485.1875</v>
      </c>
      <c r="H214" s="22">
        <v>0.1068579999999997</v>
      </c>
      <c r="I214" s="23">
        <v>40485.1875</v>
      </c>
      <c r="J214" s="22">
        <v>1.1212314959999976</v>
      </c>
    </row>
    <row r="215" spans="1:10" x14ac:dyDescent="0.25">
      <c r="A215" s="1">
        <f t="shared" ca="1" si="7"/>
        <v>40608</v>
      </c>
      <c r="B215">
        <f t="shared" ca="1" si="8"/>
        <v>0</v>
      </c>
      <c r="C215" s="23">
        <v>40502.458334780094</v>
      </c>
      <c r="D215" s="22">
        <v>0.19173000000000062</v>
      </c>
      <c r="G215" s="23">
        <v>40485.197916666664</v>
      </c>
      <c r="H215" s="22">
        <v>0.1068579999999997</v>
      </c>
      <c r="I215" s="23">
        <v>40485.197916666664</v>
      </c>
      <c r="J215" s="22">
        <v>1.1185491239999998</v>
      </c>
    </row>
    <row r="216" spans="1:10" x14ac:dyDescent="0.25">
      <c r="A216" s="1">
        <f t="shared" ca="1" si="7"/>
        <v>40608</v>
      </c>
      <c r="B216">
        <f t="shared" ca="1" si="8"/>
        <v>0</v>
      </c>
      <c r="C216" s="23">
        <v>40502.46527922454</v>
      </c>
      <c r="D216" s="22">
        <v>0.19635000000000638</v>
      </c>
      <c r="G216" s="23">
        <v>40485.208333333336</v>
      </c>
      <c r="H216" s="22">
        <v>0.10453500000000009</v>
      </c>
      <c r="I216" s="23">
        <v>40485.208333333336</v>
      </c>
      <c r="J216" s="22">
        <v>1.1185491239999998</v>
      </c>
    </row>
    <row r="217" spans="1:10" x14ac:dyDescent="0.25">
      <c r="A217" s="1">
        <f t="shared" ca="1" si="7"/>
        <v>40608</v>
      </c>
      <c r="B217">
        <f t="shared" ca="1" si="8"/>
        <v>0</v>
      </c>
      <c r="C217" s="23">
        <v>40502.472223668985</v>
      </c>
      <c r="D217" s="22">
        <v>0.19635000000000638</v>
      </c>
      <c r="G217" s="23">
        <v>40485.21875</v>
      </c>
      <c r="H217" s="22">
        <v>0.10221200000000047</v>
      </c>
      <c r="I217" s="23">
        <v>40485.21875</v>
      </c>
      <c r="J217" s="22">
        <v>1.1198903099999959</v>
      </c>
    </row>
    <row r="218" spans="1:10" x14ac:dyDescent="0.25">
      <c r="A218" s="1">
        <f t="shared" ca="1" si="7"/>
        <v>40608</v>
      </c>
      <c r="B218">
        <f t="shared" ca="1" si="8"/>
        <v>0</v>
      </c>
      <c r="C218" s="23">
        <v>40502.479168113423</v>
      </c>
      <c r="D218" s="22">
        <v>0.18942000000000356</v>
      </c>
      <c r="G218" s="23">
        <v>40485.229166666672</v>
      </c>
      <c r="H218" s="22">
        <v>9.988900000000013E-2</v>
      </c>
      <c r="I218" s="23">
        <v>40485.229166666672</v>
      </c>
      <c r="J218" s="22">
        <v>1.1185491239999998</v>
      </c>
    </row>
    <row r="219" spans="1:10" x14ac:dyDescent="0.25">
      <c r="A219" s="1">
        <f t="shared" ca="1" si="7"/>
        <v>40608</v>
      </c>
      <c r="B219">
        <f t="shared" ca="1" si="8"/>
        <v>0</v>
      </c>
      <c r="C219" s="23">
        <v>40502.486112557868</v>
      </c>
      <c r="D219" s="22">
        <v>0.19403999999998603</v>
      </c>
      <c r="G219" s="23">
        <v>40485.239583333336</v>
      </c>
      <c r="H219" s="22">
        <v>9.988900000000013E-2</v>
      </c>
      <c r="I219" s="23">
        <v>40485.239583333336</v>
      </c>
      <c r="J219" s="22">
        <v>1.1131843799999988</v>
      </c>
    </row>
    <row r="220" spans="1:10" x14ac:dyDescent="0.25">
      <c r="A220" s="1">
        <f t="shared" ca="1" si="7"/>
        <v>40608</v>
      </c>
      <c r="B220">
        <f t="shared" ca="1" si="8"/>
        <v>0</v>
      </c>
      <c r="C220" s="23">
        <v>40502.493057002313</v>
      </c>
      <c r="D220" s="22">
        <v>0.1847999999999978</v>
      </c>
      <c r="G220" s="23">
        <v>40485.25</v>
      </c>
      <c r="H220" s="22">
        <v>0.10221200000000047</v>
      </c>
      <c r="I220" s="23">
        <v>40485.25</v>
      </c>
      <c r="J220" s="22">
        <v>1.1105020079999952</v>
      </c>
    </row>
    <row r="221" spans="1:10" x14ac:dyDescent="0.25">
      <c r="A221" s="1">
        <f t="shared" ca="1" si="7"/>
        <v>40608</v>
      </c>
      <c r="B221">
        <f t="shared" ca="1" si="8"/>
        <v>0</v>
      </c>
      <c r="C221" s="23">
        <v>40502.500001446759</v>
      </c>
      <c r="D221" s="22">
        <v>0.18249000000000073</v>
      </c>
      <c r="G221" s="23">
        <v>40485.260416666664</v>
      </c>
      <c r="H221" s="22">
        <v>9.7566000000000513E-2</v>
      </c>
      <c r="I221" s="23">
        <v>40485.260416666664</v>
      </c>
      <c r="J221" s="22">
        <v>1.1118431940000026</v>
      </c>
    </row>
    <row r="222" spans="1:10" x14ac:dyDescent="0.25">
      <c r="A222" s="1">
        <f t="shared" ca="1" si="7"/>
        <v>40608</v>
      </c>
      <c r="B222">
        <f t="shared" ca="1" si="8"/>
        <v>0</v>
      </c>
      <c r="C222" s="23">
        <v>40502.506945891204</v>
      </c>
      <c r="D222" s="22">
        <v>0.18942000000000356</v>
      </c>
      <c r="G222" s="23">
        <v>40485.270833333336</v>
      </c>
      <c r="H222" s="22">
        <v>9.5242999999999439E-2</v>
      </c>
      <c r="I222" s="23">
        <v>40485.270833333336</v>
      </c>
      <c r="J222" s="22">
        <v>1.1131843799999988</v>
      </c>
    </row>
    <row r="223" spans="1:10" x14ac:dyDescent="0.25">
      <c r="A223" s="1">
        <f t="shared" ca="1" si="7"/>
        <v>40608</v>
      </c>
      <c r="B223">
        <f t="shared" ca="1" si="8"/>
        <v>0</v>
      </c>
      <c r="C223" s="23">
        <v>40502.513890335649</v>
      </c>
      <c r="D223" s="22">
        <v>0.17786999999999495</v>
      </c>
      <c r="G223" s="23">
        <v>40485.28125</v>
      </c>
      <c r="H223" s="22">
        <v>9.0597000000000219E-2</v>
      </c>
      <c r="I223" s="23">
        <v>40485.28125</v>
      </c>
      <c r="J223" s="22">
        <v>1.1185491239999998</v>
      </c>
    </row>
    <row r="224" spans="1:10" x14ac:dyDescent="0.25">
      <c r="A224" s="1">
        <f t="shared" ca="1" si="7"/>
        <v>40608</v>
      </c>
      <c r="B224">
        <f t="shared" ca="1" si="8"/>
        <v>0</v>
      </c>
      <c r="C224" s="23">
        <v>40502.520834780094</v>
      </c>
      <c r="D224" s="22">
        <v>0.17324999999998919</v>
      </c>
      <c r="G224" s="23">
        <v>40485.291666666664</v>
      </c>
      <c r="H224" s="22">
        <v>8.1305000000000308E-2</v>
      </c>
      <c r="I224" s="23">
        <v>40485.291666666664</v>
      </c>
      <c r="J224" s="22">
        <v>1.1279374260000008</v>
      </c>
    </row>
    <row r="225" spans="1:10" x14ac:dyDescent="0.25">
      <c r="A225" s="1">
        <f t="shared" ca="1" si="7"/>
        <v>40608</v>
      </c>
      <c r="B225">
        <f t="shared" ca="1" si="8"/>
        <v>0</v>
      </c>
      <c r="C225" s="23">
        <v>40502.52777922454</v>
      </c>
      <c r="D225" s="22">
        <v>0.16631999999998634</v>
      </c>
      <c r="G225" s="23">
        <v>40485.302083333328</v>
      </c>
      <c r="H225" s="22">
        <v>7.4336000000000735E-2</v>
      </c>
      <c r="I225" s="23">
        <v>40485.302083333328</v>
      </c>
      <c r="J225" s="22">
        <v>1.1333021699999961</v>
      </c>
    </row>
    <row r="226" spans="1:10" x14ac:dyDescent="0.25">
      <c r="A226" s="1">
        <f t="shared" ca="1" si="7"/>
        <v>40608</v>
      </c>
      <c r="B226">
        <f t="shared" ca="1" si="8"/>
        <v>0</v>
      </c>
      <c r="C226" s="23">
        <v>40502.534723668985</v>
      </c>
      <c r="D226" s="22">
        <v>0.16862999999999506</v>
      </c>
      <c r="G226" s="23">
        <v>40485.3125</v>
      </c>
      <c r="H226" s="22">
        <v>6.7366999999999719E-2</v>
      </c>
      <c r="I226" s="23">
        <v>40485.3125</v>
      </c>
      <c r="J226" s="22">
        <v>1.1400080999999993</v>
      </c>
    </row>
    <row r="227" spans="1:10" x14ac:dyDescent="0.25">
      <c r="A227" s="1">
        <f t="shared" ca="1" si="7"/>
        <v>40608</v>
      </c>
      <c r="B227">
        <f t="shared" ca="1" si="8"/>
        <v>0</v>
      </c>
      <c r="C227" s="23">
        <v>40502.541668113423</v>
      </c>
      <c r="D227" s="22">
        <v>0.16862999999999506</v>
      </c>
      <c r="G227" s="23">
        <v>40485.322916666664</v>
      </c>
      <c r="H227" s="22">
        <v>6.2721000000000485E-2</v>
      </c>
      <c r="I227" s="23">
        <v>40485.322916666664</v>
      </c>
      <c r="J227" s="22">
        <v>1.1467140299999965</v>
      </c>
    </row>
    <row r="228" spans="1:10" x14ac:dyDescent="0.25">
      <c r="A228" s="1">
        <f t="shared" ca="1" si="7"/>
        <v>40608</v>
      </c>
      <c r="B228">
        <f t="shared" ca="1" si="8"/>
        <v>0</v>
      </c>
      <c r="C228" s="23">
        <v>40502.548612557868</v>
      </c>
      <c r="D228" s="22">
        <v>0.1640099999999893</v>
      </c>
      <c r="G228" s="23">
        <v>40485.333333333336</v>
      </c>
      <c r="H228" s="22">
        <v>6.2721000000000485E-2</v>
      </c>
      <c r="I228" s="23">
        <v>40485.333333333336</v>
      </c>
      <c r="J228" s="22">
        <v>1.1453728440000004</v>
      </c>
    </row>
    <row r="229" spans="1:10" x14ac:dyDescent="0.25">
      <c r="A229" s="1">
        <f t="shared" ca="1" si="7"/>
        <v>40608</v>
      </c>
      <c r="B229">
        <f t="shared" ca="1" si="8"/>
        <v>0</v>
      </c>
      <c r="C229" s="23">
        <v>40502.555557002313</v>
      </c>
      <c r="D229" s="22">
        <v>0.1640099999999893</v>
      </c>
      <c r="G229" s="23">
        <v>40485.34375</v>
      </c>
      <c r="H229" s="22">
        <v>6.2721000000000485E-2</v>
      </c>
      <c r="I229" s="23">
        <v>40485.34375</v>
      </c>
      <c r="J229" s="22">
        <v>1.1467140299999965</v>
      </c>
    </row>
    <row r="230" spans="1:10" x14ac:dyDescent="0.25">
      <c r="A230" s="1">
        <f t="shared" ca="1" si="7"/>
        <v>40608</v>
      </c>
      <c r="B230">
        <f t="shared" ca="1" si="8"/>
        <v>0</v>
      </c>
      <c r="C230" s="23">
        <v>40502.562501446759</v>
      </c>
      <c r="D230" s="22">
        <v>0.1640099999999893</v>
      </c>
      <c r="G230" s="23">
        <v>40485.354166666672</v>
      </c>
      <c r="H230" s="22">
        <v>6.0398000000000875E-2</v>
      </c>
      <c r="I230" s="23">
        <v>40485.354166666672</v>
      </c>
      <c r="J230" s="22">
        <v>1.1440316579999987</v>
      </c>
    </row>
    <row r="231" spans="1:10" x14ac:dyDescent="0.25">
      <c r="A231" s="1">
        <f t="shared" ca="1" si="7"/>
        <v>40608</v>
      </c>
      <c r="B231">
        <f t="shared" ca="1" si="8"/>
        <v>0</v>
      </c>
      <c r="C231" s="23">
        <v>40502.569445891204</v>
      </c>
      <c r="D231" s="22">
        <v>0.1617000000000039</v>
      </c>
      <c r="G231" s="23">
        <v>40485.364583333336</v>
      </c>
      <c r="H231" s="22">
        <v>6.2721000000000485E-2</v>
      </c>
      <c r="I231" s="23">
        <v>40485.364583333336</v>
      </c>
      <c r="J231" s="22">
        <v>1.1426904719999968</v>
      </c>
    </row>
    <row r="232" spans="1:10" x14ac:dyDescent="0.25">
      <c r="A232" s="1">
        <f t="shared" ca="1" si="7"/>
        <v>40608</v>
      </c>
      <c r="B232">
        <f t="shared" ca="1" si="8"/>
        <v>0</v>
      </c>
      <c r="C232" s="23">
        <v>40502.576390335649</v>
      </c>
      <c r="D232" s="22">
        <v>0.1617000000000039</v>
      </c>
      <c r="G232" s="23">
        <v>40485.375</v>
      </c>
      <c r="H232" s="22">
        <v>6.2721000000000485E-2</v>
      </c>
      <c r="I232" s="23">
        <v>40485.375</v>
      </c>
      <c r="J232" s="22">
        <v>1.141349286000001</v>
      </c>
    </row>
    <row r="233" spans="1:10" x14ac:dyDescent="0.25">
      <c r="A233" s="1">
        <f t="shared" ca="1" si="7"/>
        <v>40608</v>
      </c>
      <c r="B233">
        <f t="shared" ca="1" si="8"/>
        <v>0</v>
      </c>
      <c r="C233" s="23">
        <v>40502.583334780094</v>
      </c>
      <c r="D233" s="22">
        <v>0.1617000000000039</v>
      </c>
      <c r="G233" s="23">
        <v>40485.385416666664</v>
      </c>
      <c r="H233" s="22">
        <v>6.2721000000000485E-2</v>
      </c>
      <c r="I233" s="23">
        <v>40485.385416666664</v>
      </c>
      <c r="J233" s="22">
        <v>1.1426904719999968</v>
      </c>
    </row>
    <row r="234" spans="1:10" x14ac:dyDescent="0.25">
      <c r="A234" s="1">
        <f t="shared" ca="1" si="7"/>
        <v>40608</v>
      </c>
      <c r="B234">
        <f t="shared" ca="1" si="8"/>
        <v>0</v>
      </c>
      <c r="C234" s="23">
        <v>40502.59027922454</v>
      </c>
      <c r="D234" s="22">
        <v>0.1617000000000039</v>
      </c>
      <c r="G234" s="23">
        <v>40485.395833333336</v>
      </c>
      <c r="H234" s="22">
        <v>6.5044000000000102E-2</v>
      </c>
      <c r="I234" s="23">
        <v>40485.395833333336</v>
      </c>
      <c r="J234" s="22">
        <v>1.141349286000001</v>
      </c>
    </row>
    <row r="235" spans="1:10" x14ac:dyDescent="0.25">
      <c r="A235" s="1">
        <f t="shared" ca="1" si="7"/>
        <v>40608</v>
      </c>
      <c r="B235">
        <f t="shared" ca="1" si="8"/>
        <v>0</v>
      </c>
      <c r="C235" s="23">
        <v>40502.597223668985</v>
      </c>
      <c r="D235" s="22">
        <v>0.1617000000000039</v>
      </c>
      <c r="G235" s="23">
        <v>40485.40625</v>
      </c>
      <c r="H235" s="22">
        <v>6.7366999999999719E-2</v>
      </c>
      <c r="I235" s="23">
        <v>40485.40625</v>
      </c>
      <c r="J235" s="22">
        <v>1.1400080999999993</v>
      </c>
    </row>
    <row r="236" spans="1:10" x14ac:dyDescent="0.25">
      <c r="A236" s="1">
        <f t="shared" ca="1" si="7"/>
        <v>40608</v>
      </c>
      <c r="B236">
        <f t="shared" ca="1" si="8"/>
        <v>0</v>
      </c>
      <c r="C236" s="23">
        <v>40502.604168113423</v>
      </c>
      <c r="D236" s="22">
        <v>0.1617000000000039</v>
      </c>
      <c r="G236" s="23">
        <v>40485.416666666664</v>
      </c>
      <c r="H236" s="22">
        <v>6.7366999999999719E-2</v>
      </c>
      <c r="I236" s="23">
        <v>40485.416666666664</v>
      </c>
      <c r="J236" s="22">
        <v>1.1400080999999993</v>
      </c>
    </row>
    <row r="237" spans="1:10" x14ac:dyDescent="0.25">
      <c r="A237" s="1">
        <f t="shared" ca="1" si="7"/>
        <v>40608</v>
      </c>
      <c r="B237">
        <f t="shared" ca="1" si="8"/>
        <v>0</v>
      </c>
      <c r="C237" s="23">
        <v>40502.611112557868</v>
      </c>
      <c r="D237" s="22">
        <v>0.1617000000000039</v>
      </c>
      <c r="G237" s="23">
        <v>40485.427083333328</v>
      </c>
      <c r="H237" s="22">
        <v>6.9690000000000057E-2</v>
      </c>
      <c r="I237" s="23">
        <v>40485.427083333328</v>
      </c>
      <c r="J237" s="22">
        <v>1.1386669139999974</v>
      </c>
    </row>
    <row r="238" spans="1:10" x14ac:dyDescent="0.25">
      <c r="A238" s="1">
        <f t="shared" ca="1" si="7"/>
        <v>40608</v>
      </c>
      <c r="B238">
        <f t="shared" ca="1" si="8"/>
        <v>0</v>
      </c>
      <c r="C238" s="23">
        <v>40502.618057002313</v>
      </c>
      <c r="D238" s="22">
        <v>0.1617000000000039</v>
      </c>
      <c r="G238" s="23">
        <v>40485.4375</v>
      </c>
      <c r="H238" s="22">
        <v>7.4336000000000735E-2</v>
      </c>
      <c r="I238" s="23">
        <v>40485.4375</v>
      </c>
      <c r="J238" s="22">
        <v>1.134643355999998</v>
      </c>
    </row>
    <row r="239" spans="1:10" x14ac:dyDescent="0.25">
      <c r="A239" s="1">
        <f t="shared" ca="1" si="7"/>
        <v>40608</v>
      </c>
      <c r="B239">
        <f t="shared" ca="1" si="8"/>
        <v>0</v>
      </c>
      <c r="C239" s="23">
        <v>40502.625001446759</v>
      </c>
      <c r="D239" s="22">
        <v>0.1617000000000039</v>
      </c>
      <c r="G239" s="23">
        <v>40485.447916666664</v>
      </c>
      <c r="H239" s="22">
        <v>8.3627999999999925E-2</v>
      </c>
      <c r="I239" s="23">
        <v>40485.447916666664</v>
      </c>
      <c r="J239" s="22">
        <v>1.1265962399999989</v>
      </c>
    </row>
    <row r="240" spans="1:10" x14ac:dyDescent="0.25">
      <c r="A240" s="1">
        <f t="shared" ca="1" si="7"/>
        <v>40608</v>
      </c>
      <c r="B240">
        <f t="shared" ca="1" si="8"/>
        <v>0</v>
      </c>
      <c r="C240" s="23">
        <v>40502.631945891204</v>
      </c>
      <c r="D240" s="22">
        <v>0.1617000000000039</v>
      </c>
      <c r="G240" s="23">
        <v>40485.458333333336</v>
      </c>
      <c r="H240" s="22">
        <v>8.8274000000000602E-2</v>
      </c>
      <c r="I240" s="23">
        <v>40485.458333333336</v>
      </c>
      <c r="J240" s="22">
        <v>1.1239138679999954</v>
      </c>
    </row>
    <row r="241" spans="1:10" x14ac:dyDescent="0.25">
      <c r="A241" s="1">
        <f t="shared" ca="1" si="7"/>
        <v>40608</v>
      </c>
      <c r="B241">
        <f t="shared" ca="1" si="8"/>
        <v>0</v>
      </c>
      <c r="C241" s="23">
        <v>40502.638890335649</v>
      </c>
      <c r="D241" s="22">
        <v>0.16631999999998634</v>
      </c>
      <c r="G241" s="23">
        <v>40485.46875</v>
      </c>
      <c r="H241" s="22">
        <v>9.2919999999999836E-2</v>
      </c>
      <c r="I241" s="23">
        <v>40485.46875</v>
      </c>
      <c r="J241" s="22">
        <v>1.1185491239999998</v>
      </c>
    </row>
    <row r="242" spans="1:10" x14ac:dyDescent="0.25">
      <c r="A242" s="1">
        <f t="shared" ca="1" si="7"/>
        <v>40608</v>
      </c>
      <c r="B242">
        <f t="shared" ca="1" si="8"/>
        <v>0</v>
      </c>
      <c r="C242" s="23">
        <v>40502.645834780094</v>
      </c>
      <c r="D242" s="22">
        <v>0.16862999999999506</v>
      </c>
      <c r="G242" s="23">
        <v>40485.479166666672</v>
      </c>
      <c r="H242" s="22">
        <v>9.988900000000013E-2</v>
      </c>
      <c r="I242" s="23">
        <v>40485.479166666672</v>
      </c>
      <c r="J242" s="22">
        <v>1.1145255659999946</v>
      </c>
    </row>
    <row r="243" spans="1:10" x14ac:dyDescent="0.25">
      <c r="A243" s="1">
        <f t="shared" ca="1" si="7"/>
        <v>40608</v>
      </c>
      <c r="B243">
        <f t="shared" ca="1" si="8"/>
        <v>0</v>
      </c>
      <c r="C243" s="23">
        <v>40502.65277922454</v>
      </c>
      <c r="D243" s="22">
        <v>0.18017999999999201</v>
      </c>
      <c r="G243" s="23">
        <v>40485.489583333336</v>
      </c>
      <c r="H243" s="22">
        <v>0.1068579999999997</v>
      </c>
      <c r="I243" s="23">
        <v>40485.489583333336</v>
      </c>
      <c r="J243" s="22">
        <v>1.1064784500000016</v>
      </c>
    </row>
    <row r="244" spans="1:10" x14ac:dyDescent="0.25">
      <c r="A244" s="1">
        <f t="shared" ca="1" si="7"/>
        <v>40608</v>
      </c>
      <c r="B244">
        <f t="shared" ca="1" si="8"/>
        <v>0</v>
      </c>
      <c r="C244" s="23">
        <v>40502.659723668985</v>
      </c>
      <c r="D244" s="22">
        <v>0.18017999999999201</v>
      </c>
      <c r="G244" s="23">
        <v>40485.5</v>
      </c>
      <c r="H244" s="22">
        <v>0.11847300000000067</v>
      </c>
      <c r="I244" s="23">
        <v>40485.5</v>
      </c>
      <c r="J244" s="22">
        <v>1.1011137060000002</v>
      </c>
    </row>
    <row r="245" spans="1:10" x14ac:dyDescent="0.25">
      <c r="A245" s="1">
        <f t="shared" ca="1" si="7"/>
        <v>40608</v>
      </c>
      <c r="B245">
        <f t="shared" ca="1" si="8"/>
        <v>0</v>
      </c>
      <c r="C245" s="23">
        <v>40502.666668113423</v>
      </c>
      <c r="D245" s="22">
        <v>0.18710999999999484</v>
      </c>
      <c r="G245" s="23">
        <v>40485.510416666664</v>
      </c>
      <c r="H245" s="22">
        <v>0.12311899999999991</v>
      </c>
      <c r="I245" s="23">
        <v>40485.510416666664</v>
      </c>
      <c r="J245" s="22">
        <v>1.0957489619999989</v>
      </c>
    </row>
    <row r="246" spans="1:10" x14ac:dyDescent="0.25">
      <c r="A246" s="1">
        <f t="shared" ca="1" si="7"/>
        <v>40608</v>
      </c>
      <c r="B246">
        <f t="shared" ca="1" si="8"/>
        <v>0</v>
      </c>
      <c r="C246" s="23">
        <v>40502.673612557868</v>
      </c>
      <c r="D246" s="22">
        <v>0.17555999999999791</v>
      </c>
      <c r="G246" s="23">
        <v>40485.520833333336</v>
      </c>
      <c r="H246" s="22">
        <v>0.1300880000000002</v>
      </c>
      <c r="I246" s="23">
        <v>40485.520833333336</v>
      </c>
      <c r="J246" s="22">
        <v>1.0890430320000017</v>
      </c>
    </row>
    <row r="247" spans="1:10" x14ac:dyDescent="0.25">
      <c r="A247" s="1">
        <f t="shared" ca="1" si="7"/>
        <v>40608</v>
      </c>
      <c r="B247">
        <f t="shared" ca="1" si="8"/>
        <v>0</v>
      </c>
      <c r="C247" s="23">
        <v>40502.680557002313</v>
      </c>
      <c r="D247" s="22">
        <v>0.18942000000000356</v>
      </c>
      <c r="G247" s="23">
        <v>40485.53125</v>
      </c>
      <c r="H247" s="22">
        <v>0.13473399999999944</v>
      </c>
      <c r="I247" s="23">
        <v>40485.53125</v>
      </c>
      <c r="J247" s="22">
        <v>1.0877018459999999</v>
      </c>
    </row>
    <row r="248" spans="1:10" x14ac:dyDescent="0.25">
      <c r="A248" s="1">
        <f t="shared" ca="1" si="7"/>
        <v>40608</v>
      </c>
      <c r="B248">
        <f t="shared" ca="1" si="8"/>
        <v>0</v>
      </c>
      <c r="C248" s="23">
        <v>40502.687501446759</v>
      </c>
      <c r="D248" s="22">
        <v>0.16631999999998634</v>
      </c>
      <c r="G248" s="23">
        <v>40485.541666666664</v>
      </c>
      <c r="H248" s="22">
        <v>0.1463490000000004</v>
      </c>
      <c r="I248" s="23">
        <v>40485.541666666664</v>
      </c>
      <c r="J248" s="22">
        <v>1.0756311719999956</v>
      </c>
    </row>
    <row r="249" spans="1:10" x14ac:dyDescent="0.25">
      <c r="A249" s="1">
        <f t="shared" ca="1" si="7"/>
        <v>40608</v>
      </c>
      <c r="B249">
        <f t="shared" ca="1" si="8"/>
        <v>0</v>
      </c>
      <c r="C249" s="23">
        <v>40502.694445891204</v>
      </c>
      <c r="D249" s="22">
        <v>0.17786999999999495</v>
      </c>
      <c r="G249" s="23">
        <v>40485.552083333328</v>
      </c>
      <c r="H249" s="22">
        <v>0.15099499999999963</v>
      </c>
      <c r="I249" s="23">
        <v>40485.552083333328</v>
      </c>
      <c r="J249" s="22">
        <v>1.0716076139999962</v>
      </c>
    </row>
    <row r="250" spans="1:10" x14ac:dyDescent="0.25">
      <c r="A250" s="1">
        <f t="shared" ca="1" si="7"/>
        <v>40608</v>
      </c>
      <c r="B250">
        <f t="shared" ca="1" si="8"/>
        <v>0</v>
      </c>
      <c r="C250" s="23">
        <v>40502.701390335649</v>
      </c>
      <c r="D250" s="22">
        <v>0.15477000000000107</v>
      </c>
      <c r="G250" s="23">
        <v>40485.5625</v>
      </c>
      <c r="H250" s="22">
        <v>0.15564100000000106</v>
      </c>
      <c r="I250" s="23">
        <v>40485.5625</v>
      </c>
      <c r="J250" s="22">
        <v>1.0675840559999965</v>
      </c>
    </row>
    <row r="251" spans="1:10" x14ac:dyDescent="0.25">
      <c r="A251" s="1">
        <f t="shared" ca="1" si="7"/>
        <v>40608</v>
      </c>
      <c r="B251">
        <f t="shared" ca="1" si="8"/>
        <v>0</v>
      </c>
      <c r="C251" s="23">
        <v>40502.708334780094</v>
      </c>
      <c r="D251" s="22">
        <v>0.16631999999998634</v>
      </c>
      <c r="G251" s="23">
        <v>40485.572916666664</v>
      </c>
      <c r="H251" s="22">
        <v>0.16028700000000026</v>
      </c>
      <c r="I251" s="23">
        <v>40485.572916666664</v>
      </c>
      <c r="J251" s="22">
        <v>1.0662428700000006</v>
      </c>
    </row>
    <row r="252" spans="1:10" x14ac:dyDescent="0.25">
      <c r="A252" s="1">
        <f t="shared" ca="1" si="7"/>
        <v>40608</v>
      </c>
      <c r="B252">
        <f t="shared" ca="1" si="8"/>
        <v>0</v>
      </c>
      <c r="C252" s="23">
        <v>40502.71527922454</v>
      </c>
      <c r="D252" s="22">
        <v>0.15477000000000107</v>
      </c>
      <c r="G252" s="23">
        <v>40485.583333333336</v>
      </c>
      <c r="H252" s="22">
        <v>0.16028700000000026</v>
      </c>
      <c r="I252" s="23">
        <v>40485.583333333336</v>
      </c>
      <c r="J252" s="22">
        <v>1.0662428700000006</v>
      </c>
    </row>
    <row r="253" spans="1:10" x14ac:dyDescent="0.25">
      <c r="A253" s="1">
        <f t="shared" ca="1" si="7"/>
        <v>40608</v>
      </c>
      <c r="B253">
        <f t="shared" ca="1" si="8"/>
        <v>0</v>
      </c>
      <c r="C253" s="23">
        <v>40502.722223668985</v>
      </c>
      <c r="D253" s="22">
        <v>0.15477000000000107</v>
      </c>
      <c r="G253" s="23">
        <v>40485.59375</v>
      </c>
      <c r="H253" s="22">
        <v>0.16028700000000026</v>
      </c>
      <c r="I253" s="23">
        <v>40485.59375</v>
      </c>
      <c r="J253" s="22">
        <v>1.0689252419999984</v>
      </c>
    </row>
    <row r="254" spans="1:10" x14ac:dyDescent="0.25">
      <c r="A254" s="1">
        <f t="shared" ca="1" si="7"/>
        <v>40608</v>
      </c>
      <c r="B254">
        <f t="shared" ca="1" si="8"/>
        <v>0</v>
      </c>
      <c r="C254" s="23">
        <v>40502.729168113423</v>
      </c>
      <c r="D254" s="22">
        <v>0.15477000000000107</v>
      </c>
      <c r="G254" s="23">
        <v>40485.604166666672</v>
      </c>
      <c r="H254" s="22">
        <v>0.16260999999999989</v>
      </c>
      <c r="I254" s="23">
        <v>40485.604166666672</v>
      </c>
      <c r="J254" s="22">
        <v>1.0662428700000006</v>
      </c>
    </row>
    <row r="255" spans="1:10" x14ac:dyDescent="0.25">
      <c r="A255" s="1">
        <f t="shared" ca="1" si="7"/>
        <v>40608</v>
      </c>
      <c r="B255">
        <f t="shared" ca="1" si="8"/>
        <v>0</v>
      </c>
      <c r="C255" s="23">
        <v>40502.736112557868</v>
      </c>
      <c r="D255" s="22">
        <v>0.15477000000000107</v>
      </c>
      <c r="G255" s="23">
        <v>40485.614583333336</v>
      </c>
      <c r="H255" s="22">
        <v>0.16725599999999985</v>
      </c>
      <c r="I255" s="23">
        <v>40485.614583333336</v>
      </c>
      <c r="J255" s="22">
        <v>1.0595369400000034</v>
      </c>
    </row>
    <row r="256" spans="1:10" x14ac:dyDescent="0.25">
      <c r="A256" s="1">
        <f t="shared" ca="1" si="7"/>
        <v>40608</v>
      </c>
      <c r="B256">
        <f t="shared" ca="1" si="8"/>
        <v>0</v>
      </c>
      <c r="C256" s="23">
        <v>40502.743057002313</v>
      </c>
      <c r="D256" s="22">
        <v>0.15477000000000107</v>
      </c>
      <c r="G256" s="23">
        <v>40485.625</v>
      </c>
      <c r="H256" s="22">
        <v>0.16725599999999985</v>
      </c>
      <c r="I256" s="23">
        <v>40485.625</v>
      </c>
      <c r="J256" s="22">
        <v>1.0595369400000034</v>
      </c>
    </row>
    <row r="257" spans="1:10" x14ac:dyDescent="0.25">
      <c r="A257" s="1">
        <f t="shared" ca="1" si="7"/>
        <v>40608</v>
      </c>
      <c r="B257">
        <f t="shared" ca="1" si="8"/>
        <v>0</v>
      </c>
      <c r="C257" s="23">
        <v>40502.750001446759</v>
      </c>
      <c r="D257" s="22">
        <v>0.15477000000000107</v>
      </c>
      <c r="G257" s="23">
        <v>40485.635416666664</v>
      </c>
      <c r="H257" s="22">
        <v>0.16957899999999945</v>
      </c>
      <c r="I257" s="23">
        <v>40485.635416666664</v>
      </c>
      <c r="J257" s="22">
        <v>1.0595369400000034</v>
      </c>
    </row>
    <row r="258" spans="1:10" x14ac:dyDescent="0.25">
      <c r="A258" s="1">
        <f t="shared" ca="1" si="7"/>
        <v>40608</v>
      </c>
      <c r="B258">
        <f t="shared" ca="1" si="8"/>
        <v>0</v>
      </c>
      <c r="C258" s="23">
        <v>40502.756945891204</v>
      </c>
      <c r="D258" s="22">
        <v>0.15477000000000107</v>
      </c>
      <c r="G258" s="23">
        <v>40485.645833333336</v>
      </c>
      <c r="H258" s="22">
        <v>0.16957899999999945</v>
      </c>
      <c r="I258" s="23">
        <v>40485.645833333336</v>
      </c>
      <c r="J258" s="22">
        <v>1.0595369400000034</v>
      </c>
    </row>
    <row r="259" spans="1:10" x14ac:dyDescent="0.25">
      <c r="A259" s="1">
        <f t="shared" ca="1" si="7"/>
        <v>40608</v>
      </c>
      <c r="B259">
        <f t="shared" ca="1" si="8"/>
        <v>0</v>
      </c>
      <c r="C259" s="23">
        <v>40502.763890335649</v>
      </c>
      <c r="D259" s="22">
        <v>0.15477000000000107</v>
      </c>
      <c r="G259" s="23">
        <v>40485.65625</v>
      </c>
      <c r="H259" s="22">
        <v>0.16957899999999945</v>
      </c>
      <c r="I259" s="23">
        <v>40485.65625</v>
      </c>
      <c r="J259" s="22">
        <v>1.0568545679999999</v>
      </c>
    </row>
    <row r="260" spans="1:10" x14ac:dyDescent="0.25">
      <c r="A260" s="1">
        <f t="shared" ca="1" si="7"/>
        <v>40608</v>
      </c>
      <c r="B260">
        <f t="shared" ca="1" si="8"/>
        <v>0</v>
      </c>
      <c r="C260" s="23">
        <v>40502.770834780094</v>
      </c>
      <c r="D260" s="22">
        <v>0.15477000000000107</v>
      </c>
      <c r="G260" s="23">
        <v>40485.666666666664</v>
      </c>
      <c r="H260" s="22">
        <v>0.16725599999999985</v>
      </c>
      <c r="I260" s="23">
        <v>40485.666666666664</v>
      </c>
      <c r="J260" s="22">
        <v>1.0595369400000034</v>
      </c>
    </row>
    <row r="261" spans="1:10" x14ac:dyDescent="0.25">
      <c r="A261" s="1">
        <f t="shared" ca="1" si="7"/>
        <v>40608</v>
      </c>
      <c r="B261">
        <f t="shared" ca="1" si="8"/>
        <v>0</v>
      </c>
      <c r="C261" s="23">
        <v>40502.77777922454</v>
      </c>
      <c r="D261" s="22">
        <v>0.15477000000000107</v>
      </c>
      <c r="G261" s="23">
        <v>40485.677083333328</v>
      </c>
      <c r="H261" s="22">
        <v>0.16493300000000022</v>
      </c>
      <c r="I261" s="23">
        <v>40485.677083333328</v>
      </c>
      <c r="J261" s="22">
        <v>1.0581957539999958</v>
      </c>
    </row>
    <row r="262" spans="1:10" x14ac:dyDescent="0.25">
      <c r="A262" s="1">
        <f t="shared" ref="A262:A325" ca="1" si="9">IF(LEN(OFFSET(A262,0,$B$2))&gt;0,OFFSET(A262,0,$B$2),IF(ISNUMBER(A261),A261,C262))</f>
        <v>40608</v>
      </c>
      <c r="B262">
        <f t="shared" ref="B262:B325" ca="1" si="10">IF(LEN(OFFSET(B262,0,$B$2))&gt;0,OFFSET(B262,0,$B$2),IF(ISNUMBER(B261),B261,D262))</f>
        <v>0</v>
      </c>
      <c r="C262" s="23">
        <v>40502.784723668985</v>
      </c>
      <c r="D262" s="22">
        <v>0.14321999999999246</v>
      </c>
      <c r="G262" s="23">
        <v>40485.6875</v>
      </c>
      <c r="H262" s="22">
        <v>0.16493300000000022</v>
      </c>
      <c r="I262" s="23">
        <v>40485.6875</v>
      </c>
      <c r="J262" s="22">
        <v>1.0568545679999999</v>
      </c>
    </row>
    <row r="263" spans="1:10" x14ac:dyDescent="0.25">
      <c r="A263" s="1">
        <f t="shared" ca="1" si="9"/>
        <v>40608</v>
      </c>
      <c r="B263">
        <f t="shared" ca="1" si="10"/>
        <v>0</v>
      </c>
      <c r="C263" s="23">
        <v>40502.791668113423</v>
      </c>
      <c r="D263" s="22">
        <v>0.15477000000000107</v>
      </c>
      <c r="G263" s="23">
        <v>40485.697916666664</v>
      </c>
      <c r="H263" s="22">
        <v>0.15796400000000066</v>
      </c>
      <c r="I263" s="23">
        <v>40485.697916666664</v>
      </c>
      <c r="J263" s="22">
        <v>1.0622193119999954</v>
      </c>
    </row>
    <row r="264" spans="1:10" x14ac:dyDescent="0.25">
      <c r="A264" s="1">
        <f t="shared" ca="1" si="9"/>
        <v>40608</v>
      </c>
      <c r="B264">
        <f t="shared" ca="1" si="10"/>
        <v>0</v>
      </c>
      <c r="C264" s="23">
        <v>40502.798612557868</v>
      </c>
      <c r="D264" s="22">
        <v>0.15477000000000107</v>
      </c>
      <c r="G264" s="23">
        <v>40485.708333333336</v>
      </c>
      <c r="H264" s="22">
        <v>0.15331799999999926</v>
      </c>
      <c r="I264" s="23">
        <v>40485.708333333336</v>
      </c>
      <c r="J264" s="22">
        <v>1.0662428700000006</v>
      </c>
    </row>
    <row r="265" spans="1:10" x14ac:dyDescent="0.25">
      <c r="A265" s="1">
        <f t="shared" ca="1" si="9"/>
        <v>40608</v>
      </c>
      <c r="B265">
        <f t="shared" ca="1" si="10"/>
        <v>0</v>
      </c>
      <c r="C265" s="23">
        <v>40502.805557002313</v>
      </c>
      <c r="D265" s="22">
        <v>0.12935999999999845</v>
      </c>
      <c r="G265" s="23">
        <v>40485.71875</v>
      </c>
      <c r="H265" s="22">
        <v>0.15099499999999963</v>
      </c>
      <c r="I265" s="23">
        <v>40485.71875</v>
      </c>
      <c r="J265" s="22">
        <v>1.0689252419999984</v>
      </c>
    </row>
    <row r="266" spans="1:10" x14ac:dyDescent="0.25">
      <c r="A266" s="1">
        <f t="shared" ca="1" si="9"/>
        <v>40608</v>
      </c>
      <c r="B266">
        <f t="shared" ca="1" si="10"/>
        <v>0</v>
      </c>
      <c r="C266" s="23">
        <v>40502.812501446759</v>
      </c>
      <c r="D266" s="22">
        <v>0.12935999999999845</v>
      </c>
      <c r="G266" s="23">
        <v>40485.729166666672</v>
      </c>
      <c r="H266" s="22">
        <v>0.1463490000000004</v>
      </c>
      <c r="I266" s="23">
        <v>40485.729166666672</v>
      </c>
      <c r="J266" s="22">
        <v>1.0689252419999984</v>
      </c>
    </row>
    <row r="267" spans="1:10" x14ac:dyDescent="0.25">
      <c r="A267" s="1">
        <f t="shared" ca="1" si="9"/>
        <v>40608</v>
      </c>
      <c r="B267">
        <f t="shared" ca="1" si="10"/>
        <v>0</v>
      </c>
      <c r="C267" s="23">
        <v>40502.819445891204</v>
      </c>
      <c r="D267" s="22">
        <v>0.12935999999999845</v>
      </c>
      <c r="G267" s="23">
        <v>40485.739583333336</v>
      </c>
      <c r="H267" s="22">
        <v>0.14170299999999972</v>
      </c>
      <c r="I267" s="23">
        <v>40485.739583333336</v>
      </c>
      <c r="J267" s="22">
        <v>1.0729487999999978</v>
      </c>
    </row>
    <row r="268" spans="1:10" x14ac:dyDescent="0.25">
      <c r="A268" s="1">
        <f t="shared" ca="1" si="9"/>
        <v>40608</v>
      </c>
      <c r="B268">
        <f t="shared" ca="1" si="10"/>
        <v>0</v>
      </c>
      <c r="C268" s="23">
        <v>40502.826390335649</v>
      </c>
      <c r="D268" s="22">
        <v>0.1062599999999929</v>
      </c>
      <c r="G268" s="23">
        <v>40485.75</v>
      </c>
      <c r="H268" s="22">
        <v>0.13938000000000011</v>
      </c>
      <c r="I268" s="23">
        <v>40485.75</v>
      </c>
      <c r="J268" s="22">
        <v>1.0742899859999997</v>
      </c>
    </row>
    <row r="269" spans="1:10" x14ac:dyDescent="0.25">
      <c r="A269" s="1">
        <f t="shared" ca="1" si="9"/>
        <v>40608</v>
      </c>
      <c r="B269">
        <f t="shared" ca="1" si="10"/>
        <v>0</v>
      </c>
      <c r="C269" s="23">
        <v>40502.833334780094</v>
      </c>
      <c r="D269" s="22">
        <v>0.11780999999998985</v>
      </c>
      <c r="G269" s="23">
        <v>40485.760416666664</v>
      </c>
      <c r="H269" s="22">
        <v>0.13473399999999944</v>
      </c>
      <c r="I269" s="23">
        <v>40485.760416666664</v>
      </c>
      <c r="J269" s="22">
        <v>1.0729487999999978</v>
      </c>
    </row>
    <row r="270" spans="1:10" x14ac:dyDescent="0.25">
      <c r="A270" s="1">
        <f t="shared" ca="1" si="9"/>
        <v>40608</v>
      </c>
      <c r="B270">
        <f t="shared" ca="1" si="10"/>
        <v>0</v>
      </c>
      <c r="C270" s="23">
        <v>40502.84027922454</v>
      </c>
      <c r="D270" s="22">
        <v>0.1062599999999929</v>
      </c>
      <c r="G270" s="23">
        <v>40485.770833333336</v>
      </c>
      <c r="H270" s="22">
        <v>0.13241099999999981</v>
      </c>
      <c r="I270" s="23">
        <v>40485.770833333336</v>
      </c>
      <c r="J270" s="22">
        <v>1.0756311719999956</v>
      </c>
    </row>
    <row r="271" spans="1:10" x14ac:dyDescent="0.25">
      <c r="A271" s="1">
        <f t="shared" ca="1" si="9"/>
        <v>40608</v>
      </c>
      <c r="B271">
        <f t="shared" ca="1" si="10"/>
        <v>0</v>
      </c>
      <c r="C271" s="23">
        <v>40502.847223668985</v>
      </c>
      <c r="D271" s="22">
        <v>0.1062599999999929</v>
      </c>
      <c r="G271" s="23">
        <v>40485.78125</v>
      </c>
      <c r="H271" s="22">
        <v>0.13241099999999981</v>
      </c>
      <c r="I271" s="23">
        <v>40485.78125</v>
      </c>
      <c r="J271" s="22">
        <v>1.0716076139999962</v>
      </c>
    </row>
    <row r="272" spans="1:10" x14ac:dyDescent="0.25">
      <c r="A272" s="1">
        <f t="shared" ca="1" si="9"/>
        <v>40608</v>
      </c>
      <c r="B272">
        <f t="shared" ca="1" si="10"/>
        <v>0</v>
      </c>
      <c r="C272" s="23">
        <v>40502.854168113423</v>
      </c>
      <c r="D272" s="22">
        <v>0.1062599999999929</v>
      </c>
      <c r="G272" s="23">
        <v>40485.791666666664</v>
      </c>
      <c r="H272" s="22">
        <v>0.1300880000000002</v>
      </c>
      <c r="I272" s="23">
        <v>40485.791666666664</v>
      </c>
      <c r="J272" s="22">
        <v>1.0729487999999978</v>
      </c>
    </row>
    <row r="273" spans="1:10" x14ac:dyDescent="0.25">
      <c r="A273" s="1">
        <f t="shared" ca="1" si="9"/>
        <v>40608</v>
      </c>
      <c r="B273">
        <f t="shared" ca="1" si="10"/>
        <v>0</v>
      </c>
      <c r="C273" s="23">
        <v>40502.861112557868</v>
      </c>
      <c r="D273" s="22">
        <v>0.1062599999999929</v>
      </c>
      <c r="G273" s="23">
        <v>40485.802083333328</v>
      </c>
      <c r="H273" s="22">
        <v>0.12544199999999953</v>
      </c>
      <c r="I273" s="23">
        <v>40485.802083333328</v>
      </c>
      <c r="J273" s="22">
        <v>1.0742899859999997</v>
      </c>
    </row>
    <row r="274" spans="1:10" x14ac:dyDescent="0.25">
      <c r="A274" s="1">
        <f t="shared" ca="1" si="9"/>
        <v>40608</v>
      </c>
      <c r="B274">
        <f t="shared" ca="1" si="10"/>
        <v>0</v>
      </c>
      <c r="C274" s="23">
        <v>40502.868057002313</v>
      </c>
      <c r="D274" s="22">
        <v>0.1062599999999929</v>
      </c>
      <c r="G274" s="23">
        <v>40485.8125</v>
      </c>
      <c r="H274" s="22">
        <v>0.12544199999999953</v>
      </c>
      <c r="I274" s="23">
        <v>40485.8125</v>
      </c>
      <c r="J274" s="22">
        <v>1.0742899859999997</v>
      </c>
    </row>
    <row r="275" spans="1:10" x14ac:dyDescent="0.25">
      <c r="A275" s="1">
        <f t="shared" ca="1" si="9"/>
        <v>40608</v>
      </c>
      <c r="B275">
        <f t="shared" ca="1" si="10"/>
        <v>0</v>
      </c>
      <c r="C275" s="23">
        <v>40502.875001446759</v>
      </c>
      <c r="D275" s="22">
        <v>0.1062599999999929</v>
      </c>
      <c r="G275" s="23">
        <v>40485.822916666664</v>
      </c>
      <c r="H275" s="22">
        <v>0.12311899999999991</v>
      </c>
      <c r="I275" s="23">
        <v>40485.822916666664</v>
      </c>
      <c r="J275" s="22">
        <v>1.0756311719999956</v>
      </c>
    </row>
    <row r="276" spans="1:10" x14ac:dyDescent="0.25">
      <c r="A276" s="1">
        <f t="shared" ca="1" si="9"/>
        <v>40608</v>
      </c>
      <c r="B276">
        <f t="shared" ca="1" si="10"/>
        <v>0</v>
      </c>
      <c r="C276" s="23">
        <v>40502.881945891204</v>
      </c>
      <c r="D276" s="22">
        <v>0.1062599999999929</v>
      </c>
      <c r="G276" s="23">
        <v>40485.833333333336</v>
      </c>
      <c r="H276" s="22">
        <v>0.12079600000000029</v>
      </c>
      <c r="I276" s="23">
        <v>40485.833333333336</v>
      </c>
      <c r="J276" s="22">
        <v>1.0769723579999975</v>
      </c>
    </row>
    <row r="277" spans="1:10" x14ac:dyDescent="0.25">
      <c r="A277" s="1">
        <f t="shared" ca="1" si="9"/>
        <v>40608</v>
      </c>
      <c r="B277">
        <f t="shared" ca="1" si="10"/>
        <v>0</v>
      </c>
      <c r="C277" s="23">
        <v>40502.888890335649</v>
      </c>
      <c r="D277" s="22">
        <v>0.1062599999999929</v>
      </c>
      <c r="G277" s="23">
        <v>40485.84375</v>
      </c>
      <c r="H277" s="22">
        <v>0.11615000000000034</v>
      </c>
      <c r="I277" s="23">
        <v>40485.84375</v>
      </c>
      <c r="J277" s="22">
        <v>1.0809959159999969</v>
      </c>
    </row>
    <row r="278" spans="1:10" x14ac:dyDescent="0.25">
      <c r="A278" s="1">
        <f t="shared" ca="1" si="9"/>
        <v>40608</v>
      </c>
      <c r="B278">
        <f t="shared" ca="1" si="10"/>
        <v>0</v>
      </c>
      <c r="C278" s="23">
        <v>40502.895834780094</v>
      </c>
      <c r="D278" s="22">
        <v>0.1062599999999929</v>
      </c>
      <c r="G278" s="23">
        <v>40485.854166666672</v>
      </c>
      <c r="H278" s="22">
        <v>0.11150399999999965</v>
      </c>
      <c r="I278" s="23">
        <v>40485.854166666672</v>
      </c>
      <c r="J278" s="22">
        <v>1.0836782880000004</v>
      </c>
    </row>
    <row r="279" spans="1:10" x14ac:dyDescent="0.25">
      <c r="A279" s="1">
        <f t="shared" ca="1" si="9"/>
        <v>40608</v>
      </c>
      <c r="B279">
        <f t="shared" ca="1" si="10"/>
        <v>0</v>
      </c>
      <c r="C279" s="23">
        <v>40502.90277922454</v>
      </c>
      <c r="D279" s="22">
        <v>0.11780999999998985</v>
      </c>
      <c r="G279" s="23">
        <v>40485.864583333336</v>
      </c>
      <c r="H279" s="22">
        <v>0.11150399999999965</v>
      </c>
      <c r="I279" s="23">
        <v>40485.864583333336</v>
      </c>
      <c r="J279" s="22">
        <v>1.0850194739999963</v>
      </c>
    </row>
    <row r="280" spans="1:10" x14ac:dyDescent="0.25">
      <c r="A280" s="1">
        <f t="shared" ca="1" si="9"/>
        <v>40608</v>
      </c>
      <c r="B280">
        <f t="shared" ca="1" si="10"/>
        <v>0</v>
      </c>
      <c r="C280" s="23">
        <v>40502.909723668985</v>
      </c>
      <c r="D280" s="22">
        <v>0.12242999999999563</v>
      </c>
      <c r="G280" s="23">
        <v>40485.875</v>
      </c>
      <c r="H280" s="22">
        <v>0.10918100000000004</v>
      </c>
      <c r="I280" s="23">
        <v>40485.875</v>
      </c>
      <c r="J280" s="22">
        <v>1.0836782880000004</v>
      </c>
    </row>
    <row r="281" spans="1:10" x14ac:dyDescent="0.25">
      <c r="A281" s="1">
        <f t="shared" ca="1" si="9"/>
        <v>40608</v>
      </c>
      <c r="B281">
        <f t="shared" ca="1" si="10"/>
        <v>0</v>
      </c>
      <c r="C281" s="23">
        <v>40502.916668113423</v>
      </c>
      <c r="D281" s="22">
        <v>0.12473999999999268</v>
      </c>
      <c r="G281" s="23">
        <v>40485.885416666664</v>
      </c>
      <c r="H281" s="22">
        <v>0.10918100000000004</v>
      </c>
      <c r="I281" s="23">
        <v>40485.885416666664</v>
      </c>
      <c r="J281" s="22">
        <v>1.0836782880000004</v>
      </c>
    </row>
    <row r="282" spans="1:10" x14ac:dyDescent="0.25">
      <c r="A282" s="1">
        <f t="shared" ca="1" si="9"/>
        <v>40608</v>
      </c>
      <c r="B282">
        <f t="shared" ca="1" si="10"/>
        <v>0</v>
      </c>
      <c r="C282" s="23">
        <v>40502.923612557868</v>
      </c>
      <c r="D282" s="22">
        <v>0.12473999999999268</v>
      </c>
      <c r="G282" s="23">
        <v>40485.895833333336</v>
      </c>
      <c r="H282" s="22">
        <v>0.11615000000000034</v>
      </c>
      <c r="I282" s="23">
        <v>40485.895833333336</v>
      </c>
      <c r="J282" s="22">
        <v>1.0783135439999991</v>
      </c>
    </row>
    <row r="283" spans="1:10" x14ac:dyDescent="0.25">
      <c r="A283" s="1">
        <f t="shared" ca="1" si="9"/>
        <v>40608</v>
      </c>
      <c r="B283">
        <f t="shared" ca="1" si="10"/>
        <v>0</v>
      </c>
      <c r="C283" s="23">
        <v>40502.930557002313</v>
      </c>
      <c r="D283" s="22">
        <v>0.12473999999999268</v>
      </c>
      <c r="G283" s="23">
        <v>40485.90625</v>
      </c>
      <c r="H283" s="22">
        <v>0.11847300000000067</v>
      </c>
      <c r="I283" s="23">
        <v>40485.90625</v>
      </c>
      <c r="J283" s="22">
        <v>1.0742899859999997</v>
      </c>
    </row>
    <row r="284" spans="1:10" x14ac:dyDescent="0.25">
      <c r="A284" s="1">
        <f t="shared" ca="1" si="9"/>
        <v>40608</v>
      </c>
      <c r="B284">
        <f t="shared" ca="1" si="10"/>
        <v>0</v>
      </c>
      <c r="C284" s="23">
        <v>40502.937501446759</v>
      </c>
      <c r="D284" s="22">
        <v>0.11318999999999572</v>
      </c>
      <c r="G284" s="23">
        <v>40485.916666666664</v>
      </c>
      <c r="H284" s="22">
        <v>0.12079600000000029</v>
      </c>
      <c r="I284" s="23">
        <v>40485.916666666664</v>
      </c>
      <c r="J284" s="22">
        <v>1.0756311719999956</v>
      </c>
    </row>
    <row r="285" spans="1:10" x14ac:dyDescent="0.25">
      <c r="A285" s="1">
        <f t="shared" ca="1" si="9"/>
        <v>40608</v>
      </c>
      <c r="B285">
        <f t="shared" ca="1" si="10"/>
        <v>0</v>
      </c>
      <c r="C285" s="23">
        <v>40502.944445891204</v>
      </c>
      <c r="D285" s="22">
        <v>0.11318999999999572</v>
      </c>
      <c r="G285" s="23">
        <v>40485.927083333328</v>
      </c>
      <c r="H285" s="22">
        <v>0.12544199999999953</v>
      </c>
      <c r="I285" s="23">
        <v>40485.927083333328</v>
      </c>
      <c r="J285" s="22">
        <v>1.0716076139999962</v>
      </c>
    </row>
    <row r="286" spans="1:10" x14ac:dyDescent="0.25">
      <c r="A286" s="1">
        <f t="shared" ca="1" si="9"/>
        <v>40608</v>
      </c>
      <c r="B286">
        <f t="shared" ca="1" si="10"/>
        <v>0</v>
      </c>
      <c r="C286" s="23">
        <v>40502.951390335649</v>
      </c>
      <c r="D286" s="22">
        <v>0.12705000000000138</v>
      </c>
      <c r="G286" s="23">
        <v>40485.9375</v>
      </c>
      <c r="H286" s="22">
        <v>0.1300880000000002</v>
      </c>
      <c r="I286" s="23">
        <v>40485.9375</v>
      </c>
      <c r="J286" s="22">
        <v>1.0675840559999965</v>
      </c>
    </row>
    <row r="287" spans="1:10" x14ac:dyDescent="0.25">
      <c r="A287" s="1">
        <f t="shared" ca="1" si="9"/>
        <v>40608</v>
      </c>
      <c r="B287">
        <f t="shared" ca="1" si="10"/>
        <v>0</v>
      </c>
      <c r="C287" s="23">
        <v>40502.958334780094</v>
      </c>
      <c r="D287" s="22">
        <v>0.11780999999998985</v>
      </c>
      <c r="G287" s="23">
        <v>40485.947916666664</v>
      </c>
      <c r="H287" s="22">
        <v>0.13241099999999981</v>
      </c>
      <c r="I287" s="23">
        <v>40485.947916666664</v>
      </c>
      <c r="J287" s="22">
        <v>1.0689252419999984</v>
      </c>
    </row>
    <row r="288" spans="1:10" x14ac:dyDescent="0.25">
      <c r="A288" s="1">
        <f t="shared" ca="1" si="9"/>
        <v>40608</v>
      </c>
      <c r="B288">
        <f t="shared" ca="1" si="10"/>
        <v>0</v>
      </c>
      <c r="C288" s="23">
        <v>40502.96527922454</v>
      </c>
      <c r="D288" s="22">
        <v>0.12705000000000138</v>
      </c>
      <c r="G288" s="23">
        <v>40485.958333333336</v>
      </c>
      <c r="H288" s="22">
        <v>0.13705700000000048</v>
      </c>
      <c r="I288" s="23">
        <v>40485.958333333336</v>
      </c>
      <c r="J288" s="22">
        <v>1.064901683999999</v>
      </c>
    </row>
    <row r="289" spans="1:10" x14ac:dyDescent="0.25">
      <c r="A289" s="1">
        <f t="shared" ca="1" si="9"/>
        <v>40608</v>
      </c>
      <c r="B289">
        <f t="shared" ca="1" si="10"/>
        <v>0</v>
      </c>
      <c r="C289" s="23">
        <v>40502.972223668985</v>
      </c>
      <c r="D289" s="22">
        <v>0.13166999999998386</v>
      </c>
      <c r="G289" s="23">
        <v>40485.96875</v>
      </c>
      <c r="H289" s="22">
        <v>0.13938000000000011</v>
      </c>
      <c r="I289" s="23">
        <v>40485.96875</v>
      </c>
      <c r="J289" s="22">
        <v>1.0635604979999971</v>
      </c>
    </row>
    <row r="290" spans="1:10" x14ac:dyDescent="0.25">
      <c r="A290" s="1">
        <f t="shared" ca="1" si="9"/>
        <v>40608</v>
      </c>
      <c r="B290">
        <f t="shared" ca="1" si="10"/>
        <v>0</v>
      </c>
      <c r="C290" s="23">
        <v>40502.979168113423</v>
      </c>
      <c r="D290" s="22">
        <v>0.13166999999998386</v>
      </c>
      <c r="G290" s="23">
        <v>40485.979166666672</v>
      </c>
      <c r="H290" s="22">
        <v>0.14402600000000007</v>
      </c>
      <c r="I290" s="23">
        <v>40485.979166666672</v>
      </c>
      <c r="J290" s="22">
        <v>1.0608781259999993</v>
      </c>
    </row>
    <row r="291" spans="1:10" x14ac:dyDescent="0.25">
      <c r="A291" s="1">
        <f t="shared" ca="1" si="9"/>
        <v>40608</v>
      </c>
      <c r="B291">
        <f t="shared" ca="1" si="10"/>
        <v>0</v>
      </c>
      <c r="C291" s="23">
        <v>40502.986112557868</v>
      </c>
      <c r="D291" s="22">
        <v>0.13398000000000423</v>
      </c>
      <c r="G291" s="23">
        <v>40485.989583333336</v>
      </c>
      <c r="H291" s="22">
        <v>0.14867200000000003</v>
      </c>
      <c r="I291" s="23">
        <v>40485.989583333336</v>
      </c>
      <c r="J291" s="22">
        <v>1.0608781259999993</v>
      </c>
    </row>
    <row r="292" spans="1:10" x14ac:dyDescent="0.25">
      <c r="A292" s="1">
        <f t="shared" ca="1" si="9"/>
        <v>40608</v>
      </c>
      <c r="B292">
        <f t="shared" ca="1" si="10"/>
        <v>0</v>
      </c>
      <c r="C292" s="23">
        <v>40502.993057002313</v>
      </c>
      <c r="D292" s="22">
        <v>0.13398000000000423</v>
      </c>
      <c r="G292" s="23">
        <v>40486</v>
      </c>
      <c r="H292" s="22">
        <v>0.15331799999999926</v>
      </c>
      <c r="I292" s="23">
        <v>40486</v>
      </c>
      <c r="J292" s="22">
        <v>1.0595369400000034</v>
      </c>
    </row>
    <row r="293" spans="1:10" x14ac:dyDescent="0.25">
      <c r="A293" s="1">
        <f t="shared" ca="1" si="9"/>
        <v>40608</v>
      </c>
      <c r="B293">
        <f t="shared" ca="1" si="10"/>
        <v>0</v>
      </c>
      <c r="C293" s="23">
        <v>40503.000001446759</v>
      </c>
      <c r="D293" s="22">
        <v>0.12473999999999268</v>
      </c>
      <c r="G293" s="23">
        <v>40486.010416666664</v>
      </c>
      <c r="H293" s="22">
        <v>0.15796400000000066</v>
      </c>
      <c r="I293" s="23">
        <v>40486.010416666664</v>
      </c>
      <c r="J293" s="22">
        <v>1.0568545679999999</v>
      </c>
    </row>
    <row r="294" spans="1:10" x14ac:dyDescent="0.25">
      <c r="A294" s="1">
        <f t="shared" ca="1" si="9"/>
        <v>40608</v>
      </c>
      <c r="B294">
        <f t="shared" ca="1" si="10"/>
        <v>0</v>
      </c>
      <c r="C294" s="23">
        <v>40503.006945891204</v>
      </c>
      <c r="D294" s="22">
        <v>0.1409099999999954</v>
      </c>
      <c r="G294" s="23">
        <v>40486.020833333336</v>
      </c>
      <c r="H294" s="22">
        <v>0.16260999999999989</v>
      </c>
      <c r="I294" s="23">
        <v>40486.020833333336</v>
      </c>
      <c r="J294" s="22">
        <v>1.0528310099999947</v>
      </c>
    </row>
    <row r="295" spans="1:10" x14ac:dyDescent="0.25">
      <c r="A295" s="1">
        <f t="shared" ca="1" si="9"/>
        <v>40608</v>
      </c>
      <c r="B295">
        <f t="shared" ca="1" si="10"/>
        <v>0</v>
      </c>
      <c r="C295" s="23">
        <v>40503.013890335649</v>
      </c>
      <c r="D295" s="22">
        <v>0.14321999999999246</v>
      </c>
      <c r="G295" s="23">
        <v>40486.03125</v>
      </c>
      <c r="H295" s="22">
        <v>0.16725599999999985</v>
      </c>
      <c r="I295" s="23">
        <v>40486.03125</v>
      </c>
      <c r="J295" s="22">
        <v>1.0501486380000027</v>
      </c>
    </row>
    <row r="296" spans="1:10" x14ac:dyDescent="0.25">
      <c r="A296" s="1">
        <f t="shared" ca="1" si="9"/>
        <v>40608</v>
      </c>
      <c r="B296">
        <f t="shared" ca="1" si="10"/>
        <v>0</v>
      </c>
      <c r="C296" s="23">
        <v>40503.020834780094</v>
      </c>
      <c r="D296" s="22">
        <v>0.14552999999998953</v>
      </c>
      <c r="G296" s="23">
        <v>40486.041666666664</v>
      </c>
      <c r="H296" s="22">
        <v>0.1719019999999998</v>
      </c>
      <c r="I296" s="23">
        <v>40486.041666666664</v>
      </c>
      <c r="J296" s="22">
        <v>1.0488074520000008</v>
      </c>
    </row>
    <row r="297" spans="1:10" x14ac:dyDescent="0.25">
      <c r="A297" s="1">
        <f t="shared" ca="1" si="9"/>
        <v>40608</v>
      </c>
      <c r="B297">
        <f t="shared" ca="1" si="10"/>
        <v>0</v>
      </c>
      <c r="C297" s="23">
        <v>40503.02777922454</v>
      </c>
      <c r="D297" s="22">
        <v>0.1409099999999954</v>
      </c>
      <c r="G297" s="23">
        <v>40486.052083333328</v>
      </c>
      <c r="H297" s="22">
        <v>0.18119399999999972</v>
      </c>
      <c r="I297" s="23">
        <v>40486.052083333328</v>
      </c>
      <c r="J297" s="22">
        <v>1.040760336000002</v>
      </c>
    </row>
    <row r="298" spans="1:10" x14ac:dyDescent="0.25">
      <c r="A298" s="1">
        <f t="shared" ca="1" si="9"/>
        <v>40608</v>
      </c>
      <c r="B298">
        <f t="shared" ca="1" si="10"/>
        <v>0</v>
      </c>
      <c r="C298" s="23">
        <v>40503.034723668985</v>
      </c>
      <c r="D298" s="22">
        <v>0.13166999999998386</v>
      </c>
      <c r="G298" s="23">
        <v>40486.0625</v>
      </c>
      <c r="H298" s="22">
        <v>0.18584000000000039</v>
      </c>
      <c r="I298" s="23">
        <v>40486.0625</v>
      </c>
      <c r="J298" s="22">
        <v>1.0421015219999978</v>
      </c>
    </row>
    <row r="299" spans="1:10" x14ac:dyDescent="0.25">
      <c r="A299" s="1">
        <f t="shared" ca="1" si="9"/>
        <v>40608</v>
      </c>
      <c r="B299">
        <f t="shared" ca="1" si="10"/>
        <v>0</v>
      </c>
      <c r="C299" s="23">
        <v>40503.041668113423</v>
      </c>
      <c r="D299" s="22">
        <v>0.14321999999999246</v>
      </c>
      <c r="G299" s="23">
        <v>40486.072916666664</v>
      </c>
      <c r="H299" s="22">
        <v>0.188163</v>
      </c>
      <c r="I299" s="23">
        <v>40486.072916666664</v>
      </c>
      <c r="J299" s="22">
        <v>1.0394191500000001</v>
      </c>
    </row>
    <row r="300" spans="1:10" x14ac:dyDescent="0.25">
      <c r="A300" s="1">
        <f t="shared" ca="1" si="9"/>
        <v>40608</v>
      </c>
      <c r="B300">
        <f t="shared" ca="1" si="10"/>
        <v>0</v>
      </c>
      <c r="C300" s="23">
        <v>40503.048612557868</v>
      </c>
      <c r="D300" s="22">
        <v>0.14552999999998953</v>
      </c>
      <c r="G300" s="23">
        <v>40486.083333333336</v>
      </c>
      <c r="H300" s="22">
        <v>0.19280899999999995</v>
      </c>
      <c r="I300" s="23">
        <v>40486.083333333336</v>
      </c>
      <c r="J300" s="22">
        <v>1.0353955920000006</v>
      </c>
    </row>
    <row r="301" spans="1:10" x14ac:dyDescent="0.25">
      <c r="A301" s="1">
        <f t="shared" ca="1" si="9"/>
        <v>40608</v>
      </c>
      <c r="B301">
        <f t="shared" ca="1" si="10"/>
        <v>0</v>
      </c>
      <c r="C301" s="23">
        <v>40503.055557002313</v>
      </c>
      <c r="D301" s="22">
        <v>0.14552999999998953</v>
      </c>
      <c r="G301" s="23">
        <v>40486.09375</v>
      </c>
      <c r="H301" s="22">
        <v>0.19745499999999919</v>
      </c>
      <c r="I301" s="23">
        <v>40486.09375</v>
      </c>
      <c r="J301" s="22">
        <v>1.0367367779999965</v>
      </c>
    </row>
    <row r="302" spans="1:10" x14ac:dyDescent="0.25">
      <c r="A302" s="1">
        <f t="shared" ca="1" si="9"/>
        <v>40608</v>
      </c>
      <c r="B302">
        <f t="shared" ca="1" si="10"/>
        <v>0</v>
      </c>
      <c r="C302" s="23">
        <v>40503.062501446759</v>
      </c>
      <c r="D302" s="22">
        <v>0.14552999999998953</v>
      </c>
      <c r="G302" s="23">
        <v>40486.104166666672</v>
      </c>
      <c r="H302" s="22">
        <v>0.20210100000000059</v>
      </c>
      <c r="I302" s="23">
        <v>40486.104166666672</v>
      </c>
      <c r="J302" s="22">
        <v>1.0300308479999993</v>
      </c>
    </row>
    <row r="303" spans="1:10" x14ac:dyDescent="0.25">
      <c r="A303" s="1">
        <f t="shared" ca="1" si="9"/>
        <v>40608</v>
      </c>
      <c r="B303">
        <f t="shared" ca="1" si="10"/>
        <v>0</v>
      </c>
      <c r="C303" s="23">
        <v>40503.069445891204</v>
      </c>
      <c r="D303" s="22">
        <v>0.14552999999998953</v>
      </c>
      <c r="G303" s="23">
        <v>40486.114583333336</v>
      </c>
      <c r="H303" s="22">
        <v>0.20442400000000022</v>
      </c>
      <c r="I303" s="23">
        <v>40486.114583333336</v>
      </c>
      <c r="J303" s="22">
        <v>1.0300308479999993</v>
      </c>
    </row>
    <row r="304" spans="1:10" x14ac:dyDescent="0.25">
      <c r="A304" s="1">
        <f t="shared" ca="1" si="9"/>
        <v>40608</v>
      </c>
      <c r="B304">
        <f t="shared" ca="1" si="10"/>
        <v>0</v>
      </c>
      <c r="C304" s="23">
        <v>40503.076390335649</v>
      </c>
      <c r="D304" s="22">
        <v>0.14552999999998953</v>
      </c>
      <c r="G304" s="23">
        <v>40486.125</v>
      </c>
      <c r="H304" s="22">
        <v>0.20906999999999945</v>
      </c>
      <c r="I304" s="23">
        <v>40486.125</v>
      </c>
      <c r="J304" s="22">
        <v>1.0286896619999977</v>
      </c>
    </row>
    <row r="305" spans="1:10" x14ac:dyDescent="0.25">
      <c r="A305" s="1">
        <f t="shared" ca="1" si="9"/>
        <v>40608</v>
      </c>
      <c r="B305">
        <f t="shared" ca="1" si="10"/>
        <v>0</v>
      </c>
      <c r="C305" s="23">
        <v>40503.083334780094</v>
      </c>
      <c r="D305" s="22">
        <v>0.13398000000000423</v>
      </c>
      <c r="G305" s="23">
        <v>40486.135416666664</v>
      </c>
      <c r="H305" s="22">
        <v>0.20906999999999945</v>
      </c>
      <c r="I305" s="23">
        <v>40486.135416666664</v>
      </c>
      <c r="J305" s="22">
        <v>1.0286896619999977</v>
      </c>
    </row>
    <row r="306" spans="1:10" x14ac:dyDescent="0.25">
      <c r="A306" s="1">
        <f t="shared" ca="1" si="9"/>
        <v>40608</v>
      </c>
      <c r="B306">
        <f t="shared" ca="1" si="10"/>
        <v>0</v>
      </c>
      <c r="C306" s="23">
        <v>40503.09027922454</v>
      </c>
      <c r="D306" s="22">
        <v>0.14783999999999822</v>
      </c>
      <c r="G306" s="23">
        <v>40486.145833333336</v>
      </c>
      <c r="H306" s="22">
        <v>0.20674699999999982</v>
      </c>
      <c r="I306" s="23">
        <v>40486.145833333336</v>
      </c>
      <c r="J306" s="22">
        <v>1.0313720340000012</v>
      </c>
    </row>
    <row r="307" spans="1:10" x14ac:dyDescent="0.25">
      <c r="A307" s="1">
        <f t="shared" ca="1" si="9"/>
        <v>40608</v>
      </c>
      <c r="B307">
        <f t="shared" ca="1" si="10"/>
        <v>0</v>
      </c>
      <c r="C307" s="23">
        <v>40503.097223668985</v>
      </c>
      <c r="D307" s="22">
        <v>0.14783999999999822</v>
      </c>
      <c r="G307" s="23">
        <v>40486.15625</v>
      </c>
      <c r="H307" s="22">
        <v>0.21139300000000125</v>
      </c>
      <c r="I307" s="23">
        <v>40486.15625</v>
      </c>
      <c r="J307" s="22">
        <v>1.0260072899999999</v>
      </c>
    </row>
    <row r="308" spans="1:10" x14ac:dyDescent="0.25">
      <c r="A308" s="1">
        <f t="shared" ca="1" si="9"/>
        <v>40608</v>
      </c>
      <c r="B308">
        <f t="shared" ca="1" si="10"/>
        <v>0</v>
      </c>
      <c r="C308" s="23">
        <v>40503.104168113423</v>
      </c>
      <c r="D308" s="22">
        <v>0.14783999999999822</v>
      </c>
      <c r="G308" s="23">
        <v>40486.166666666664</v>
      </c>
      <c r="H308" s="22">
        <v>0.21139300000000125</v>
      </c>
      <c r="I308" s="23">
        <v>40486.166666666664</v>
      </c>
      <c r="J308" s="22">
        <v>1.0260072899999999</v>
      </c>
    </row>
    <row r="309" spans="1:10" x14ac:dyDescent="0.25">
      <c r="A309" s="1">
        <f t="shared" ca="1" si="9"/>
        <v>40608</v>
      </c>
      <c r="B309">
        <f t="shared" ca="1" si="10"/>
        <v>0</v>
      </c>
      <c r="C309" s="23">
        <v>40503.111112557868</v>
      </c>
      <c r="D309" s="22">
        <v>0.14783999999999822</v>
      </c>
      <c r="G309" s="23">
        <v>40486.177083333328</v>
      </c>
      <c r="H309" s="22">
        <v>0.21139300000000125</v>
      </c>
      <c r="I309" s="23">
        <v>40486.177083333328</v>
      </c>
      <c r="J309" s="22">
        <v>1.0260072899999999</v>
      </c>
    </row>
    <row r="310" spans="1:10" x14ac:dyDescent="0.25">
      <c r="A310" s="1">
        <f t="shared" ca="1" si="9"/>
        <v>40608</v>
      </c>
      <c r="B310">
        <f t="shared" ca="1" si="10"/>
        <v>0</v>
      </c>
      <c r="C310" s="23">
        <v>40503.118057002313</v>
      </c>
      <c r="D310" s="22">
        <v>0.14783999999999822</v>
      </c>
      <c r="G310" s="23">
        <v>40486.1875</v>
      </c>
      <c r="H310" s="22">
        <v>0.21139300000000125</v>
      </c>
      <c r="I310" s="23">
        <v>40486.1875</v>
      </c>
      <c r="J310" s="22">
        <v>1.024666103999998</v>
      </c>
    </row>
    <row r="311" spans="1:10" x14ac:dyDescent="0.25">
      <c r="A311" s="1">
        <f t="shared" ca="1" si="9"/>
        <v>40608</v>
      </c>
      <c r="B311">
        <f t="shared" ca="1" si="10"/>
        <v>0</v>
      </c>
      <c r="C311" s="23">
        <v>40503.125001446759</v>
      </c>
      <c r="D311" s="22">
        <v>0.14783999999999822</v>
      </c>
      <c r="G311" s="23">
        <v>40486.197916666664</v>
      </c>
      <c r="H311" s="22">
        <v>0.20906999999999945</v>
      </c>
      <c r="I311" s="23">
        <v>40486.197916666664</v>
      </c>
      <c r="J311" s="22">
        <v>1.0286896619999977</v>
      </c>
    </row>
    <row r="312" spans="1:10" x14ac:dyDescent="0.25">
      <c r="A312" s="1">
        <f t="shared" ca="1" si="9"/>
        <v>40608</v>
      </c>
      <c r="B312">
        <f t="shared" ca="1" si="10"/>
        <v>0</v>
      </c>
      <c r="C312" s="23">
        <v>40503.131945891204</v>
      </c>
      <c r="D312" s="22">
        <v>0.14783999999999822</v>
      </c>
      <c r="G312" s="23">
        <v>40486.208333333336</v>
      </c>
      <c r="H312" s="22">
        <v>0.20442400000000022</v>
      </c>
      <c r="I312" s="23">
        <v>40486.208333333336</v>
      </c>
      <c r="J312" s="22">
        <v>1.0300308479999993</v>
      </c>
    </row>
    <row r="313" spans="1:10" x14ac:dyDescent="0.25">
      <c r="A313" s="1">
        <f t="shared" ca="1" si="9"/>
        <v>40608</v>
      </c>
      <c r="B313">
        <f t="shared" ca="1" si="10"/>
        <v>0</v>
      </c>
      <c r="C313" s="23">
        <v>40503.138890335649</v>
      </c>
      <c r="D313" s="22">
        <v>0.14783999999999822</v>
      </c>
      <c r="G313" s="23">
        <v>40486.21875</v>
      </c>
      <c r="H313" s="22">
        <v>0.20674699999999982</v>
      </c>
      <c r="I313" s="23">
        <v>40486.21875</v>
      </c>
      <c r="J313" s="22">
        <v>1.0273484760000016</v>
      </c>
    </row>
    <row r="314" spans="1:10" x14ac:dyDescent="0.25">
      <c r="A314" s="1">
        <f t="shared" ca="1" si="9"/>
        <v>40608</v>
      </c>
      <c r="B314">
        <f t="shared" ca="1" si="10"/>
        <v>0</v>
      </c>
      <c r="C314" s="23">
        <v>40503.145834780094</v>
      </c>
      <c r="D314" s="22">
        <v>0.14783999999999822</v>
      </c>
      <c r="G314" s="23">
        <v>40486.229166666672</v>
      </c>
      <c r="H314" s="22">
        <v>0.20674699999999982</v>
      </c>
      <c r="I314" s="23">
        <v>40486.229166666672</v>
      </c>
      <c r="J314" s="22">
        <v>1.0233249179999964</v>
      </c>
    </row>
    <row r="315" spans="1:10" x14ac:dyDescent="0.25">
      <c r="A315" s="1">
        <f t="shared" ca="1" si="9"/>
        <v>40608</v>
      </c>
      <c r="B315">
        <f t="shared" ca="1" si="10"/>
        <v>0</v>
      </c>
      <c r="C315" s="23">
        <v>40503.15277922454</v>
      </c>
      <c r="D315" s="22">
        <v>0.14783999999999822</v>
      </c>
      <c r="G315" s="23">
        <v>40486.239583333336</v>
      </c>
      <c r="H315" s="22">
        <v>0.20210100000000059</v>
      </c>
      <c r="I315" s="23">
        <v>40486.239583333336</v>
      </c>
      <c r="J315" s="22">
        <v>1.0260072899999999</v>
      </c>
    </row>
    <row r="316" spans="1:10" x14ac:dyDescent="0.25">
      <c r="A316" s="1">
        <f t="shared" ca="1" si="9"/>
        <v>40608</v>
      </c>
      <c r="B316">
        <f t="shared" ca="1" si="10"/>
        <v>0</v>
      </c>
      <c r="C316" s="23">
        <v>40503.159723668985</v>
      </c>
      <c r="D316" s="22">
        <v>0.14783999999999822</v>
      </c>
      <c r="G316" s="23">
        <v>40486.25</v>
      </c>
      <c r="H316" s="22">
        <v>0.19745499999999919</v>
      </c>
      <c r="I316" s="23">
        <v>40486.25</v>
      </c>
      <c r="J316" s="22">
        <v>1.0313720340000012</v>
      </c>
    </row>
    <row r="317" spans="1:10" x14ac:dyDescent="0.25">
      <c r="A317" s="1">
        <f t="shared" ca="1" si="9"/>
        <v>40608</v>
      </c>
      <c r="B317">
        <f t="shared" ca="1" si="10"/>
        <v>0</v>
      </c>
      <c r="C317" s="23">
        <v>40503.166668113423</v>
      </c>
      <c r="D317" s="22">
        <v>0.14783999999999822</v>
      </c>
      <c r="G317" s="23">
        <v>40486.260416666664</v>
      </c>
      <c r="H317" s="22">
        <v>0.19280899999999995</v>
      </c>
      <c r="I317" s="23">
        <v>40486.260416666664</v>
      </c>
      <c r="J317" s="22">
        <v>1.0313720340000012</v>
      </c>
    </row>
    <row r="318" spans="1:10" x14ac:dyDescent="0.25">
      <c r="A318" s="1">
        <f t="shared" ca="1" si="9"/>
        <v>40608</v>
      </c>
      <c r="B318">
        <f t="shared" ca="1" si="10"/>
        <v>0</v>
      </c>
      <c r="C318" s="23">
        <v>40503.173612557868</v>
      </c>
      <c r="D318" s="22">
        <v>0.14783999999999822</v>
      </c>
      <c r="G318" s="23">
        <v>40486.270833333336</v>
      </c>
      <c r="H318" s="22">
        <v>0.18584000000000039</v>
      </c>
      <c r="I318" s="23">
        <v>40486.270833333336</v>
      </c>
      <c r="J318" s="22">
        <v>1.0340544059999988</v>
      </c>
    </row>
    <row r="319" spans="1:10" x14ac:dyDescent="0.25">
      <c r="A319" s="1">
        <f t="shared" ca="1" si="9"/>
        <v>40608</v>
      </c>
      <c r="B319">
        <f t="shared" ca="1" si="10"/>
        <v>0</v>
      </c>
      <c r="C319" s="23">
        <v>40503.180557002313</v>
      </c>
      <c r="D319" s="22">
        <v>0.14783999999999822</v>
      </c>
      <c r="G319" s="23">
        <v>40486.28125</v>
      </c>
      <c r="H319" s="22">
        <v>0.18351700000000079</v>
      </c>
      <c r="I319" s="23">
        <v>40486.28125</v>
      </c>
      <c r="J319" s="22">
        <v>1.0353955920000006</v>
      </c>
    </row>
    <row r="320" spans="1:10" x14ac:dyDescent="0.25">
      <c r="A320" s="1">
        <f t="shared" ca="1" si="9"/>
        <v>40608</v>
      </c>
      <c r="B320">
        <f t="shared" ca="1" si="10"/>
        <v>0</v>
      </c>
      <c r="C320" s="23">
        <v>40503.187501446759</v>
      </c>
      <c r="D320" s="22">
        <v>0.14783999999999822</v>
      </c>
      <c r="G320" s="23">
        <v>40486.291666666664</v>
      </c>
      <c r="H320" s="22">
        <v>0.17654800000000048</v>
      </c>
      <c r="I320" s="23">
        <v>40486.291666666664</v>
      </c>
      <c r="J320" s="22">
        <v>1.0421015219999978</v>
      </c>
    </row>
    <row r="321" spans="1:10" x14ac:dyDescent="0.25">
      <c r="A321" s="1">
        <f t="shared" ca="1" si="9"/>
        <v>40608</v>
      </c>
      <c r="B321">
        <f t="shared" ca="1" si="10"/>
        <v>0</v>
      </c>
      <c r="C321" s="23">
        <v>40503.194445891204</v>
      </c>
      <c r="D321" s="22">
        <v>0.14783999999999822</v>
      </c>
      <c r="G321" s="23">
        <v>40486.302083333328</v>
      </c>
      <c r="H321" s="22">
        <v>0.1719019999999998</v>
      </c>
      <c r="I321" s="23">
        <v>40486.302083333328</v>
      </c>
      <c r="J321" s="22">
        <v>1.0447838940000014</v>
      </c>
    </row>
    <row r="322" spans="1:10" x14ac:dyDescent="0.25">
      <c r="A322" s="1">
        <f t="shared" ca="1" si="9"/>
        <v>40608</v>
      </c>
      <c r="B322">
        <f t="shared" ca="1" si="10"/>
        <v>0</v>
      </c>
      <c r="C322" s="23">
        <v>40503.201390335649</v>
      </c>
      <c r="D322" s="22">
        <v>0.14783999999999822</v>
      </c>
      <c r="G322" s="23">
        <v>40486.3125</v>
      </c>
      <c r="H322" s="22">
        <v>0.16493300000000022</v>
      </c>
      <c r="I322" s="23">
        <v>40486.3125</v>
      </c>
      <c r="J322" s="22">
        <v>1.0541721960000021</v>
      </c>
    </row>
    <row r="323" spans="1:10" x14ac:dyDescent="0.25">
      <c r="A323" s="1">
        <f t="shared" ca="1" si="9"/>
        <v>40608</v>
      </c>
      <c r="B323">
        <f t="shared" ca="1" si="10"/>
        <v>0</v>
      </c>
      <c r="C323" s="23">
        <v>40503.208334780094</v>
      </c>
      <c r="D323" s="22">
        <v>0.14783999999999822</v>
      </c>
      <c r="G323" s="23">
        <v>40486.322916666664</v>
      </c>
      <c r="H323" s="22">
        <v>0.16260999999999989</v>
      </c>
      <c r="I323" s="23">
        <v>40486.322916666664</v>
      </c>
      <c r="J323" s="22">
        <v>1.0555133819999982</v>
      </c>
    </row>
    <row r="324" spans="1:10" x14ac:dyDescent="0.25">
      <c r="A324" s="1">
        <f t="shared" ca="1" si="9"/>
        <v>40608</v>
      </c>
      <c r="B324">
        <f t="shared" ca="1" si="10"/>
        <v>0</v>
      </c>
      <c r="C324" s="23">
        <v>40503.21527922454</v>
      </c>
      <c r="D324" s="22">
        <v>0.14783999999999822</v>
      </c>
      <c r="G324" s="23">
        <v>40486.333333333336</v>
      </c>
      <c r="H324" s="22">
        <v>0.16028700000000026</v>
      </c>
      <c r="I324" s="23">
        <v>40486.333333333336</v>
      </c>
      <c r="J324" s="22">
        <v>1.0568545679999999</v>
      </c>
    </row>
    <row r="325" spans="1:10" x14ac:dyDescent="0.25">
      <c r="A325" s="1">
        <f t="shared" ca="1" si="9"/>
        <v>40608</v>
      </c>
      <c r="B325">
        <f t="shared" ca="1" si="10"/>
        <v>0</v>
      </c>
      <c r="C325" s="23">
        <v>40503.222223668985</v>
      </c>
      <c r="D325" s="22">
        <v>0.14783999999999822</v>
      </c>
      <c r="G325" s="23">
        <v>40486.34375</v>
      </c>
      <c r="H325" s="22">
        <v>0.15796400000000066</v>
      </c>
      <c r="I325" s="23">
        <v>40486.34375</v>
      </c>
      <c r="J325" s="22">
        <v>1.0608781259999993</v>
      </c>
    </row>
    <row r="326" spans="1:10" x14ac:dyDescent="0.25">
      <c r="A326" s="1">
        <f t="shared" ref="A326:A389" ca="1" si="11">IF(LEN(OFFSET(A326,0,$B$2))&gt;0,OFFSET(A326,0,$B$2),IF(ISNUMBER(A325),A325,C326))</f>
        <v>40608</v>
      </c>
      <c r="B326">
        <f t="shared" ref="B326:B389" ca="1" si="12">IF(LEN(OFFSET(B326,0,$B$2))&gt;0,OFFSET(B326,0,$B$2),IF(ISNUMBER(B325),B325,D326))</f>
        <v>0</v>
      </c>
      <c r="C326" s="23">
        <v>40503.229168113423</v>
      </c>
      <c r="D326" s="22">
        <v>0.14783999999999822</v>
      </c>
      <c r="G326" s="23">
        <v>40486.354166666672</v>
      </c>
      <c r="H326" s="22">
        <v>0.15796400000000066</v>
      </c>
      <c r="I326" s="23">
        <v>40486.354166666672</v>
      </c>
      <c r="J326" s="22">
        <v>1.0595369400000034</v>
      </c>
    </row>
    <row r="327" spans="1:10" x14ac:dyDescent="0.25">
      <c r="A327" s="1">
        <f t="shared" ca="1" si="11"/>
        <v>40608</v>
      </c>
      <c r="B327">
        <f t="shared" ca="1" si="12"/>
        <v>0</v>
      </c>
      <c r="C327" s="23">
        <v>40503.236112557868</v>
      </c>
      <c r="D327" s="22">
        <v>0.14783999999999822</v>
      </c>
      <c r="G327" s="23">
        <v>40486.364583333336</v>
      </c>
      <c r="H327" s="22">
        <v>0.16028700000000026</v>
      </c>
      <c r="I327" s="23">
        <v>40486.364583333336</v>
      </c>
      <c r="J327" s="22">
        <v>1.0555133819999982</v>
      </c>
    </row>
    <row r="328" spans="1:10" x14ac:dyDescent="0.25">
      <c r="A328" s="1">
        <f t="shared" ca="1" si="11"/>
        <v>40608</v>
      </c>
      <c r="B328">
        <f t="shared" ca="1" si="12"/>
        <v>0</v>
      </c>
      <c r="C328" s="23">
        <v>40503.243057002313</v>
      </c>
      <c r="D328" s="22">
        <v>0.14783999999999822</v>
      </c>
      <c r="G328" s="23">
        <v>40486.375</v>
      </c>
      <c r="H328" s="22">
        <v>0.16028700000000026</v>
      </c>
      <c r="I328" s="23">
        <v>40486.375</v>
      </c>
      <c r="J328" s="22">
        <v>1.0555133819999982</v>
      </c>
    </row>
    <row r="329" spans="1:10" x14ac:dyDescent="0.25">
      <c r="A329" s="1">
        <f t="shared" ca="1" si="11"/>
        <v>40608</v>
      </c>
      <c r="B329">
        <f t="shared" ca="1" si="12"/>
        <v>0</v>
      </c>
      <c r="C329" s="23">
        <v>40503.250001446759</v>
      </c>
      <c r="D329" s="22">
        <v>0.14783999999999822</v>
      </c>
      <c r="G329" s="23">
        <v>40486.385416666664</v>
      </c>
      <c r="H329" s="22">
        <v>0.16028700000000026</v>
      </c>
      <c r="I329" s="23">
        <v>40486.385416666664</v>
      </c>
      <c r="J329" s="22">
        <v>1.0528310099999947</v>
      </c>
    </row>
    <row r="330" spans="1:10" x14ac:dyDescent="0.25">
      <c r="A330" s="1">
        <f t="shared" ca="1" si="11"/>
        <v>40608</v>
      </c>
      <c r="B330">
        <f t="shared" ca="1" si="12"/>
        <v>0</v>
      </c>
      <c r="C330" s="23">
        <v>40503.256945891204</v>
      </c>
      <c r="D330" s="22">
        <v>0.14783999999999822</v>
      </c>
      <c r="G330" s="23">
        <v>40486.395833333336</v>
      </c>
      <c r="H330" s="22">
        <v>0.16028700000000026</v>
      </c>
      <c r="I330" s="23">
        <v>40486.395833333336</v>
      </c>
      <c r="J330" s="22">
        <v>1.0514898239999986</v>
      </c>
    </row>
    <row r="331" spans="1:10" x14ac:dyDescent="0.25">
      <c r="A331" s="1">
        <f t="shared" ca="1" si="11"/>
        <v>40608</v>
      </c>
      <c r="B331">
        <f t="shared" ca="1" si="12"/>
        <v>0</v>
      </c>
      <c r="C331" s="23">
        <v>40503.263890335649</v>
      </c>
      <c r="D331" s="22">
        <v>0.14783999999999822</v>
      </c>
      <c r="G331" s="23">
        <v>40486.40625</v>
      </c>
      <c r="H331" s="22">
        <v>0.16028700000000026</v>
      </c>
      <c r="I331" s="23">
        <v>40486.40625</v>
      </c>
      <c r="J331" s="22">
        <v>1.0528310099999947</v>
      </c>
    </row>
    <row r="332" spans="1:10" x14ac:dyDescent="0.25">
      <c r="A332" s="1">
        <f t="shared" ca="1" si="11"/>
        <v>40608</v>
      </c>
      <c r="B332">
        <f t="shared" ca="1" si="12"/>
        <v>0</v>
      </c>
      <c r="C332" s="23">
        <v>40503.270834780094</v>
      </c>
      <c r="D332" s="22">
        <v>0.14783999999999822</v>
      </c>
      <c r="G332" s="23">
        <v>40486.416666666664</v>
      </c>
      <c r="H332" s="22">
        <v>0.16028700000000026</v>
      </c>
      <c r="I332" s="23">
        <v>40486.416666666664</v>
      </c>
      <c r="J332" s="22">
        <v>1.0514898239999986</v>
      </c>
    </row>
    <row r="333" spans="1:10" x14ac:dyDescent="0.25">
      <c r="A333" s="1">
        <f t="shared" ca="1" si="11"/>
        <v>40608</v>
      </c>
      <c r="B333">
        <f t="shared" ca="1" si="12"/>
        <v>0</v>
      </c>
      <c r="C333" s="23">
        <v>40503.27777922454</v>
      </c>
      <c r="D333" s="22">
        <v>0.14783999999999822</v>
      </c>
      <c r="G333" s="23">
        <v>40486.427083333328</v>
      </c>
      <c r="H333" s="22">
        <v>0.16493300000000022</v>
      </c>
      <c r="I333" s="23">
        <v>40486.427083333328</v>
      </c>
      <c r="J333" s="22">
        <v>1.0488074520000008</v>
      </c>
    </row>
    <row r="334" spans="1:10" x14ac:dyDescent="0.25">
      <c r="A334" s="1">
        <f t="shared" ca="1" si="11"/>
        <v>40608</v>
      </c>
      <c r="B334">
        <f t="shared" ca="1" si="12"/>
        <v>0</v>
      </c>
      <c r="C334" s="23">
        <v>40503.284723668985</v>
      </c>
      <c r="D334" s="22">
        <v>0.14783999999999822</v>
      </c>
      <c r="G334" s="23">
        <v>40486.4375</v>
      </c>
      <c r="H334" s="22">
        <v>0.16957899999999945</v>
      </c>
      <c r="I334" s="23">
        <v>40486.4375</v>
      </c>
      <c r="J334" s="22">
        <v>1.0434427079999937</v>
      </c>
    </row>
    <row r="335" spans="1:10" x14ac:dyDescent="0.25">
      <c r="A335" s="1">
        <f t="shared" ca="1" si="11"/>
        <v>40608</v>
      </c>
      <c r="B335">
        <f t="shared" ca="1" si="12"/>
        <v>0</v>
      </c>
      <c r="C335" s="23">
        <v>40503.291668113423</v>
      </c>
      <c r="D335" s="22">
        <v>0.14783999999999822</v>
      </c>
      <c r="G335" s="23">
        <v>40486.447916666664</v>
      </c>
      <c r="H335" s="22">
        <v>0.17654800000000048</v>
      </c>
      <c r="I335" s="23">
        <v>40486.447916666664</v>
      </c>
      <c r="J335" s="22">
        <v>1.0340544059999988</v>
      </c>
    </row>
    <row r="336" spans="1:10" x14ac:dyDescent="0.25">
      <c r="A336" s="1">
        <f t="shared" ca="1" si="11"/>
        <v>40608</v>
      </c>
      <c r="B336">
        <f t="shared" ca="1" si="12"/>
        <v>0</v>
      </c>
      <c r="C336" s="23">
        <v>40503.298612557868</v>
      </c>
      <c r="D336" s="22">
        <v>0.14783999999999822</v>
      </c>
      <c r="G336" s="23">
        <v>40486.458333333336</v>
      </c>
      <c r="H336" s="22">
        <v>0.18351700000000079</v>
      </c>
      <c r="I336" s="23">
        <v>40486.458333333336</v>
      </c>
      <c r="J336" s="22">
        <v>1.0286896619999977</v>
      </c>
    </row>
    <row r="337" spans="1:10" x14ac:dyDescent="0.25">
      <c r="A337" s="1">
        <f t="shared" ca="1" si="11"/>
        <v>40608</v>
      </c>
      <c r="B337">
        <f t="shared" ca="1" si="12"/>
        <v>0</v>
      </c>
      <c r="C337" s="23">
        <v>40503.305557002313</v>
      </c>
      <c r="D337" s="22">
        <v>0.14783999999999822</v>
      </c>
      <c r="G337" s="23">
        <v>40486.46875</v>
      </c>
      <c r="H337" s="22">
        <v>0.19280899999999995</v>
      </c>
      <c r="I337" s="23">
        <v>40486.46875</v>
      </c>
      <c r="J337" s="22">
        <v>1.0219837320000005</v>
      </c>
    </row>
    <row r="338" spans="1:10" x14ac:dyDescent="0.25">
      <c r="A338" s="1">
        <f t="shared" ca="1" si="11"/>
        <v>40608</v>
      </c>
      <c r="B338">
        <f t="shared" ca="1" si="12"/>
        <v>0</v>
      </c>
      <c r="C338" s="23">
        <v>40503.312501446759</v>
      </c>
      <c r="D338" s="22">
        <v>0.14783999999999822</v>
      </c>
      <c r="G338" s="23">
        <v>40486.479166666672</v>
      </c>
      <c r="H338" s="22">
        <v>0.19977800000000026</v>
      </c>
      <c r="I338" s="23">
        <v>40486.479166666672</v>
      </c>
      <c r="J338" s="22">
        <v>1.0139366159999956</v>
      </c>
    </row>
    <row r="339" spans="1:10" x14ac:dyDescent="0.25">
      <c r="A339" s="1">
        <f t="shared" ca="1" si="11"/>
        <v>40608</v>
      </c>
      <c r="B339">
        <f t="shared" ca="1" si="12"/>
        <v>0</v>
      </c>
      <c r="C339" s="23">
        <v>40503.319445891204</v>
      </c>
      <c r="D339" s="22">
        <v>0.14783999999999822</v>
      </c>
      <c r="G339" s="23">
        <v>40486.489583333336</v>
      </c>
      <c r="H339" s="22">
        <v>0.20906999999999945</v>
      </c>
      <c r="I339" s="23">
        <v>40486.489583333336</v>
      </c>
      <c r="J339" s="22">
        <v>1.0085718720000001</v>
      </c>
    </row>
    <row r="340" spans="1:10" x14ac:dyDescent="0.25">
      <c r="A340" s="1">
        <f t="shared" ca="1" si="11"/>
        <v>40608</v>
      </c>
      <c r="B340">
        <f t="shared" ca="1" si="12"/>
        <v>0</v>
      </c>
      <c r="C340" s="23">
        <v>40503.326390335649</v>
      </c>
      <c r="D340" s="22">
        <v>0.14783999999999822</v>
      </c>
      <c r="G340" s="23">
        <v>40486.5</v>
      </c>
      <c r="H340" s="22">
        <v>0.21836200000000008</v>
      </c>
      <c r="I340" s="23">
        <v>40486.5</v>
      </c>
      <c r="J340" s="22">
        <v>1.0018659420000029</v>
      </c>
    </row>
    <row r="341" spans="1:10" x14ac:dyDescent="0.25">
      <c r="A341" s="1">
        <f t="shared" ca="1" si="11"/>
        <v>40608</v>
      </c>
      <c r="B341">
        <f t="shared" ca="1" si="12"/>
        <v>0</v>
      </c>
      <c r="C341" s="23">
        <v>40503.333334780094</v>
      </c>
      <c r="D341" s="22">
        <v>0.14783999999999822</v>
      </c>
      <c r="G341" s="23">
        <v>40486.510416666664</v>
      </c>
      <c r="H341" s="22">
        <v>0.227654</v>
      </c>
      <c r="I341" s="23">
        <v>40486.510416666664</v>
      </c>
      <c r="J341" s="22">
        <v>0.99381882599999805</v>
      </c>
    </row>
    <row r="342" spans="1:10" x14ac:dyDescent="0.25">
      <c r="A342" s="1">
        <f t="shared" ca="1" si="11"/>
        <v>40608</v>
      </c>
      <c r="B342">
        <f t="shared" ca="1" si="12"/>
        <v>0</v>
      </c>
      <c r="C342" s="23">
        <v>40503.34027922454</v>
      </c>
      <c r="D342" s="22">
        <v>0.14783999999999822</v>
      </c>
      <c r="G342" s="23">
        <v>40486.520833333336</v>
      </c>
      <c r="H342" s="22">
        <v>0.23462299999999955</v>
      </c>
      <c r="I342" s="23">
        <v>40486.520833333336</v>
      </c>
      <c r="J342" s="22">
        <v>0.98577170999999908</v>
      </c>
    </row>
    <row r="343" spans="1:10" x14ac:dyDescent="0.25">
      <c r="A343" s="1">
        <f t="shared" ca="1" si="11"/>
        <v>40608</v>
      </c>
      <c r="B343">
        <f t="shared" ca="1" si="12"/>
        <v>0</v>
      </c>
      <c r="C343" s="23">
        <v>40503.347223668985</v>
      </c>
      <c r="D343" s="22">
        <v>0.13398000000000423</v>
      </c>
      <c r="G343" s="23">
        <v>40486.53125</v>
      </c>
      <c r="H343" s="22">
        <v>0.24391500000000019</v>
      </c>
      <c r="I343" s="23">
        <v>40486.53125</v>
      </c>
      <c r="J343" s="22">
        <v>0.97906578000000188</v>
      </c>
    </row>
    <row r="344" spans="1:10" x14ac:dyDescent="0.25">
      <c r="A344" s="1">
        <f t="shared" ca="1" si="11"/>
        <v>40608</v>
      </c>
      <c r="B344">
        <f t="shared" ca="1" si="12"/>
        <v>0</v>
      </c>
      <c r="C344" s="23">
        <v>40503.354168113423</v>
      </c>
      <c r="D344" s="22">
        <v>0.14783999999999822</v>
      </c>
      <c r="G344" s="23">
        <v>40486.541666666664</v>
      </c>
      <c r="H344" s="22">
        <v>0.25320699999999935</v>
      </c>
      <c r="I344" s="23">
        <v>40486.541666666664</v>
      </c>
      <c r="J344" s="22">
        <v>0.97504222200000235</v>
      </c>
    </row>
    <row r="345" spans="1:10" x14ac:dyDescent="0.25">
      <c r="A345" s="1">
        <f t="shared" ca="1" si="11"/>
        <v>40608</v>
      </c>
      <c r="B345">
        <f t="shared" ca="1" si="12"/>
        <v>0</v>
      </c>
      <c r="C345" s="23">
        <v>40503.361112557868</v>
      </c>
      <c r="D345" s="22">
        <v>0.14783999999999822</v>
      </c>
      <c r="G345" s="23">
        <v>40486.552083333328</v>
      </c>
      <c r="H345" s="22">
        <v>0.26017600000000041</v>
      </c>
      <c r="I345" s="23">
        <v>40486.552083333328</v>
      </c>
      <c r="J345" s="22">
        <v>0.9669951059999975</v>
      </c>
    </row>
    <row r="346" spans="1:10" x14ac:dyDescent="0.25">
      <c r="A346" s="1">
        <f t="shared" ca="1" si="11"/>
        <v>40608</v>
      </c>
      <c r="B346">
        <f t="shared" ca="1" si="12"/>
        <v>0</v>
      </c>
      <c r="C346" s="23">
        <v>40503.368057002313</v>
      </c>
      <c r="D346" s="22">
        <v>0.14783999999999822</v>
      </c>
      <c r="G346" s="23">
        <v>40486.5625</v>
      </c>
      <c r="H346" s="22">
        <v>0.26714500000000069</v>
      </c>
      <c r="I346" s="23">
        <v>40486.5625</v>
      </c>
      <c r="J346" s="22">
        <v>0.96565391999999572</v>
      </c>
    </row>
    <row r="347" spans="1:10" x14ac:dyDescent="0.25">
      <c r="A347" s="1">
        <f t="shared" ca="1" si="11"/>
        <v>40608</v>
      </c>
      <c r="B347">
        <f t="shared" ca="1" si="12"/>
        <v>0</v>
      </c>
      <c r="C347" s="23">
        <v>40503.375001446759</v>
      </c>
      <c r="D347" s="22">
        <v>0.14321999999999246</v>
      </c>
      <c r="G347" s="23">
        <v>40486.572916666664</v>
      </c>
      <c r="H347" s="22">
        <v>0.27179099999999995</v>
      </c>
      <c r="I347" s="23">
        <v>40486.572916666664</v>
      </c>
      <c r="J347" s="22">
        <v>0.9602891760000003</v>
      </c>
    </row>
    <row r="348" spans="1:10" x14ac:dyDescent="0.25">
      <c r="A348" s="1">
        <f t="shared" ca="1" si="11"/>
        <v>40608</v>
      </c>
      <c r="B348">
        <f t="shared" ca="1" si="12"/>
        <v>0</v>
      </c>
      <c r="C348" s="23">
        <v>40503.381945891204</v>
      </c>
      <c r="D348" s="22">
        <v>0.13859999999998668</v>
      </c>
      <c r="G348" s="23">
        <v>40486.583333333336</v>
      </c>
      <c r="H348" s="22">
        <v>0.27643699999999988</v>
      </c>
      <c r="I348" s="23">
        <v>40486.583333333336</v>
      </c>
      <c r="J348" s="22">
        <v>0.95626561800000087</v>
      </c>
    </row>
    <row r="349" spans="1:10" x14ac:dyDescent="0.25">
      <c r="A349" s="1">
        <f t="shared" ca="1" si="11"/>
        <v>40608</v>
      </c>
      <c r="B349">
        <f t="shared" ca="1" si="12"/>
        <v>0</v>
      </c>
      <c r="C349" s="23">
        <v>40503.388890335649</v>
      </c>
      <c r="D349" s="22">
        <v>0.13166999999998386</v>
      </c>
      <c r="G349" s="23">
        <v>40486.59375</v>
      </c>
      <c r="H349" s="22">
        <v>0.27643699999999988</v>
      </c>
      <c r="I349" s="23">
        <v>40486.59375</v>
      </c>
      <c r="J349" s="22">
        <v>0.95626561800000087</v>
      </c>
    </row>
    <row r="350" spans="1:10" x14ac:dyDescent="0.25">
      <c r="A350" s="1">
        <f t="shared" ca="1" si="11"/>
        <v>40608</v>
      </c>
      <c r="B350">
        <f t="shared" ca="1" si="12"/>
        <v>0</v>
      </c>
      <c r="C350" s="23">
        <v>40503.395834780094</v>
      </c>
      <c r="D350" s="22">
        <v>0.12473999999999268</v>
      </c>
      <c r="G350" s="23">
        <v>40486.604166666672</v>
      </c>
      <c r="H350" s="22">
        <v>0.27876000000000023</v>
      </c>
      <c r="I350" s="23">
        <v>40486.604166666672</v>
      </c>
      <c r="J350" s="22">
        <v>0.9549244319999991</v>
      </c>
    </row>
    <row r="351" spans="1:10" x14ac:dyDescent="0.25">
      <c r="A351" s="1">
        <f t="shared" ca="1" si="11"/>
        <v>40608</v>
      </c>
      <c r="B351">
        <f t="shared" ca="1" si="12"/>
        <v>0</v>
      </c>
      <c r="C351" s="23">
        <v>40503.40277922454</v>
      </c>
      <c r="D351" s="22">
        <v>0.12242999999999563</v>
      </c>
      <c r="G351" s="23">
        <v>40486.614583333336</v>
      </c>
      <c r="H351" s="22">
        <v>0.28108300000000058</v>
      </c>
      <c r="I351" s="23">
        <v>40486.614583333336</v>
      </c>
      <c r="J351" s="22">
        <v>0.95358324599999722</v>
      </c>
    </row>
    <row r="352" spans="1:10" x14ac:dyDescent="0.25">
      <c r="A352" s="1">
        <f t="shared" ca="1" si="11"/>
        <v>40608</v>
      </c>
      <c r="B352">
        <f t="shared" ca="1" si="12"/>
        <v>0</v>
      </c>
      <c r="C352" s="23">
        <v>40503.409723668985</v>
      </c>
      <c r="D352" s="22">
        <v>0.11780999999998985</v>
      </c>
      <c r="G352" s="23">
        <v>40486.625</v>
      </c>
      <c r="H352" s="22">
        <v>0.28340599999999944</v>
      </c>
      <c r="I352" s="23">
        <v>40486.625</v>
      </c>
      <c r="J352" s="22">
        <v>0.95090087399999956</v>
      </c>
    </row>
    <row r="353" spans="1:10" x14ac:dyDescent="0.25">
      <c r="A353" s="1">
        <f t="shared" ca="1" si="11"/>
        <v>40608</v>
      </c>
      <c r="B353">
        <f t="shared" ca="1" si="12"/>
        <v>0</v>
      </c>
      <c r="C353" s="23">
        <v>40503.416668113423</v>
      </c>
      <c r="D353" s="22">
        <v>0.11087999999998702</v>
      </c>
      <c r="G353" s="23">
        <v>40486.635416666664</v>
      </c>
      <c r="H353" s="22">
        <v>0.28572900000000123</v>
      </c>
      <c r="I353" s="23">
        <v>40486.635416666664</v>
      </c>
      <c r="J353" s="22">
        <v>0.94955968799999779</v>
      </c>
    </row>
    <row r="354" spans="1:10" x14ac:dyDescent="0.25">
      <c r="A354" s="1">
        <f t="shared" ca="1" si="11"/>
        <v>40608</v>
      </c>
      <c r="B354">
        <f t="shared" ca="1" si="12"/>
        <v>0</v>
      </c>
      <c r="C354" s="23">
        <v>40503.423612557868</v>
      </c>
      <c r="D354" s="22">
        <v>0.10856999999998995</v>
      </c>
      <c r="G354" s="23">
        <v>40486.645833333336</v>
      </c>
      <c r="H354" s="22">
        <v>0.28805200000000014</v>
      </c>
      <c r="I354" s="23">
        <v>40486.645833333336</v>
      </c>
      <c r="J354" s="22">
        <v>0.94687731600000002</v>
      </c>
    </row>
    <row r="355" spans="1:10" x14ac:dyDescent="0.25">
      <c r="A355" s="1">
        <f t="shared" ca="1" si="11"/>
        <v>40608</v>
      </c>
      <c r="B355">
        <f t="shared" ca="1" si="12"/>
        <v>0</v>
      </c>
      <c r="C355" s="23">
        <v>40503.430557002313</v>
      </c>
      <c r="D355" s="22">
        <v>0.1062599999999929</v>
      </c>
      <c r="G355" s="23">
        <v>40486.65625</v>
      </c>
      <c r="H355" s="22">
        <v>0.28805200000000014</v>
      </c>
      <c r="I355" s="23">
        <v>40486.65625</v>
      </c>
      <c r="J355" s="22">
        <v>0.94821850199999602</v>
      </c>
    </row>
    <row r="356" spans="1:10" x14ac:dyDescent="0.25">
      <c r="A356" s="1">
        <f t="shared" ca="1" si="11"/>
        <v>40608</v>
      </c>
      <c r="B356">
        <f t="shared" ca="1" si="12"/>
        <v>0</v>
      </c>
      <c r="C356" s="23">
        <v>40503.437501446759</v>
      </c>
      <c r="D356" s="22">
        <v>0.1062599999999929</v>
      </c>
      <c r="G356" s="23">
        <v>40486.666666666664</v>
      </c>
      <c r="H356" s="22">
        <v>0.28572900000000123</v>
      </c>
      <c r="I356" s="23">
        <v>40486.666666666664</v>
      </c>
      <c r="J356" s="22">
        <v>0.94821850199999602</v>
      </c>
    </row>
    <row r="357" spans="1:10" x14ac:dyDescent="0.25">
      <c r="A357" s="1">
        <f t="shared" ca="1" si="11"/>
        <v>40608</v>
      </c>
      <c r="B357">
        <f t="shared" ca="1" si="12"/>
        <v>0</v>
      </c>
      <c r="C357" s="23">
        <v>40503.444445891204</v>
      </c>
      <c r="D357" s="22">
        <v>0.1062599999999929</v>
      </c>
      <c r="G357" s="23">
        <v>40486.677083333328</v>
      </c>
      <c r="H357" s="22">
        <v>0.28340599999999944</v>
      </c>
      <c r="I357" s="23">
        <v>40486.677083333328</v>
      </c>
      <c r="J357" s="22">
        <v>0.94821850199999602</v>
      </c>
    </row>
    <row r="358" spans="1:10" x14ac:dyDescent="0.25">
      <c r="A358" s="1">
        <f t="shared" ca="1" si="11"/>
        <v>40608</v>
      </c>
      <c r="B358">
        <f t="shared" ca="1" si="12"/>
        <v>0</v>
      </c>
      <c r="C358" s="23">
        <v>40503.451390335649</v>
      </c>
      <c r="D358" s="22">
        <v>0.1062599999999929</v>
      </c>
      <c r="G358" s="23">
        <v>40486.6875</v>
      </c>
      <c r="H358" s="22">
        <v>0.28340599999999944</v>
      </c>
      <c r="I358" s="23">
        <v>40486.6875</v>
      </c>
      <c r="J358" s="22">
        <v>0.94821850199999602</v>
      </c>
    </row>
    <row r="359" spans="1:10" x14ac:dyDescent="0.25">
      <c r="A359" s="1">
        <f t="shared" ca="1" si="11"/>
        <v>40608</v>
      </c>
      <c r="B359">
        <f t="shared" ca="1" si="12"/>
        <v>0</v>
      </c>
      <c r="C359" s="23">
        <v>40503.458334780094</v>
      </c>
      <c r="D359" s="22">
        <v>0.11780999999998985</v>
      </c>
      <c r="G359" s="23">
        <v>40486.697916666664</v>
      </c>
      <c r="H359" s="22">
        <v>0.28340599999999944</v>
      </c>
      <c r="I359" s="23">
        <v>40486.697916666664</v>
      </c>
      <c r="J359" s="22">
        <v>0.94821850199999602</v>
      </c>
    </row>
    <row r="360" spans="1:10" x14ac:dyDescent="0.25">
      <c r="A360" s="1">
        <f t="shared" ca="1" si="11"/>
        <v>40608</v>
      </c>
      <c r="B360">
        <f t="shared" ca="1" si="12"/>
        <v>0</v>
      </c>
      <c r="C360" s="23">
        <v>40503.46527922454</v>
      </c>
      <c r="D360" s="22">
        <v>0.1062599999999929</v>
      </c>
      <c r="G360" s="23">
        <v>40486.708333333336</v>
      </c>
      <c r="H360" s="22">
        <v>0.28108300000000058</v>
      </c>
      <c r="I360" s="23">
        <v>40486.708333333336</v>
      </c>
      <c r="J360" s="22">
        <v>0.95358324599999722</v>
      </c>
    </row>
    <row r="361" spans="1:10" x14ac:dyDescent="0.25">
      <c r="A361" s="1">
        <f t="shared" ca="1" si="11"/>
        <v>40608</v>
      </c>
      <c r="B361">
        <f t="shared" ca="1" si="12"/>
        <v>0</v>
      </c>
      <c r="C361" s="23">
        <v>40503.472223668985</v>
      </c>
      <c r="D361" s="22">
        <v>0.11780999999998985</v>
      </c>
      <c r="G361" s="23">
        <v>40486.71875</v>
      </c>
      <c r="H361" s="22">
        <v>0.27876000000000023</v>
      </c>
      <c r="I361" s="23">
        <v>40486.71875</v>
      </c>
      <c r="J361" s="22">
        <v>0.94955968799999779</v>
      </c>
    </row>
    <row r="362" spans="1:10" x14ac:dyDescent="0.25">
      <c r="A362" s="1">
        <f t="shared" ca="1" si="11"/>
        <v>40608</v>
      </c>
      <c r="B362">
        <f t="shared" ca="1" si="12"/>
        <v>0</v>
      </c>
      <c r="C362" s="23">
        <v>40503.479168113423</v>
      </c>
      <c r="D362" s="22">
        <v>0.14321999999999246</v>
      </c>
      <c r="G362" s="23">
        <v>40486.729166666672</v>
      </c>
      <c r="H362" s="22">
        <v>0.27643699999999988</v>
      </c>
      <c r="I362" s="23">
        <v>40486.729166666672</v>
      </c>
      <c r="J362" s="22">
        <v>0.95358324599999722</v>
      </c>
    </row>
    <row r="363" spans="1:10" x14ac:dyDescent="0.25">
      <c r="A363" s="1">
        <f t="shared" ca="1" si="11"/>
        <v>40608</v>
      </c>
      <c r="B363">
        <f t="shared" ca="1" si="12"/>
        <v>0</v>
      </c>
      <c r="C363" s="23">
        <v>40503.486112557868</v>
      </c>
      <c r="D363" s="22">
        <v>0.11780999999998985</v>
      </c>
      <c r="G363" s="23">
        <v>40486.739583333336</v>
      </c>
      <c r="H363" s="22">
        <v>0.27411399999999952</v>
      </c>
      <c r="I363" s="23">
        <v>40486.739583333336</v>
      </c>
      <c r="J363" s="22">
        <v>0.94955968799999779</v>
      </c>
    </row>
    <row r="364" spans="1:10" x14ac:dyDescent="0.25">
      <c r="A364" s="1">
        <f t="shared" ca="1" si="11"/>
        <v>40608</v>
      </c>
      <c r="B364">
        <f t="shared" ca="1" si="12"/>
        <v>0</v>
      </c>
      <c r="C364" s="23">
        <v>40503.493057002313</v>
      </c>
      <c r="D364" s="22">
        <v>0.1062599999999929</v>
      </c>
      <c r="G364" s="23">
        <v>40486.75</v>
      </c>
      <c r="H364" s="22">
        <v>0.26946800000000032</v>
      </c>
      <c r="I364" s="23">
        <v>40486.75</v>
      </c>
      <c r="J364" s="22">
        <v>0.95358324599999722</v>
      </c>
    </row>
    <row r="365" spans="1:10" x14ac:dyDescent="0.25">
      <c r="A365" s="1">
        <f t="shared" ca="1" si="11"/>
        <v>40608</v>
      </c>
      <c r="B365">
        <f t="shared" ca="1" si="12"/>
        <v>0</v>
      </c>
      <c r="C365" s="23">
        <v>40503.500001446759</v>
      </c>
      <c r="D365" s="22">
        <v>0.11780999999998985</v>
      </c>
      <c r="G365" s="23">
        <v>40486.760416666664</v>
      </c>
      <c r="H365" s="22">
        <v>0.26482199999999961</v>
      </c>
      <c r="I365" s="23">
        <v>40486.760416666664</v>
      </c>
      <c r="J365" s="22">
        <v>0.95626561800000087</v>
      </c>
    </row>
    <row r="366" spans="1:10" x14ac:dyDescent="0.25">
      <c r="A366" s="1">
        <f t="shared" ca="1" si="11"/>
        <v>40608</v>
      </c>
      <c r="B366">
        <f t="shared" ca="1" si="12"/>
        <v>0</v>
      </c>
      <c r="C366" s="23">
        <v>40503.506945891204</v>
      </c>
      <c r="D366" s="22">
        <v>0.1062599999999929</v>
      </c>
      <c r="G366" s="23">
        <v>40486.770833333336</v>
      </c>
      <c r="H366" s="22">
        <v>0.26017600000000041</v>
      </c>
      <c r="I366" s="23">
        <v>40486.770833333336</v>
      </c>
      <c r="J366" s="22">
        <v>0.95760680399999676</v>
      </c>
    </row>
    <row r="367" spans="1:10" x14ac:dyDescent="0.25">
      <c r="A367" s="1">
        <f t="shared" ca="1" si="11"/>
        <v>40608</v>
      </c>
      <c r="B367">
        <f t="shared" ca="1" si="12"/>
        <v>0</v>
      </c>
      <c r="C367" s="23">
        <v>40503.513890335649</v>
      </c>
      <c r="D367" s="22">
        <v>0.12935999999999845</v>
      </c>
      <c r="G367" s="23">
        <v>40486.78125</v>
      </c>
      <c r="H367" s="22">
        <v>0.25785300000000078</v>
      </c>
      <c r="I367" s="23">
        <v>40486.78125</v>
      </c>
      <c r="J367" s="22">
        <v>0.95760680399999676</v>
      </c>
    </row>
    <row r="368" spans="1:10" x14ac:dyDescent="0.25">
      <c r="A368" s="1">
        <f t="shared" ca="1" si="11"/>
        <v>40608</v>
      </c>
      <c r="B368">
        <f t="shared" ca="1" si="12"/>
        <v>0</v>
      </c>
      <c r="C368" s="23">
        <v>40503.520834780094</v>
      </c>
      <c r="D368" s="22">
        <v>0.11780999999998985</v>
      </c>
      <c r="G368" s="23">
        <v>40486.791666666664</v>
      </c>
      <c r="H368" s="22">
        <v>0.25553000000000042</v>
      </c>
      <c r="I368" s="23">
        <v>40486.791666666664</v>
      </c>
      <c r="J368" s="22">
        <v>0.95760680399999676</v>
      </c>
    </row>
    <row r="369" spans="1:10" x14ac:dyDescent="0.25">
      <c r="A369" s="1">
        <f t="shared" ca="1" si="11"/>
        <v>40608</v>
      </c>
      <c r="B369">
        <f t="shared" ca="1" si="12"/>
        <v>0</v>
      </c>
      <c r="C369" s="23">
        <v>40503.52777922454</v>
      </c>
      <c r="D369" s="22">
        <v>0.1062599999999929</v>
      </c>
      <c r="G369" s="23">
        <v>40486.802083333328</v>
      </c>
      <c r="H369" s="22">
        <v>0.25320699999999935</v>
      </c>
      <c r="I369" s="23">
        <v>40486.802083333328</v>
      </c>
      <c r="J369" s="22">
        <v>0.95760680399999676</v>
      </c>
    </row>
    <row r="370" spans="1:10" x14ac:dyDescent="0.25">
      <c r="A370" s="1">
        <f t="shared" ca="1" si="11"/>
        <v>40608</v>
      </c>
      <c r="B370">
        <f t="shared" ca="1" si="12"/>
        <v>0</v>
      </c>
      <c r="C370" s="23">
        <v>40503.534723668985</v>
      </c>
      <c r="D370" s="22">
        <v>0.1062599999999929</v>
      </c>
      <c r="G370" s="23">
        <v>40486.8125</v>
      </c>
      <c r="H370" s="22">
        <v>0.24856100000000014</v>
      </c>
      <c r="I370" s="23">
        <v>40486.8125</v>
      </c>
      <c r="J370" s="22">
        <v>0.95760680399999676</v>
      </c>
    </row>
    <row r="371" spans="1:10" x14ac:dyDescent="0.25">
      <c r="A371" s="1">
        <f t="shared" ca="1" si="11"/>
        <v>40608</v>
      </c>
      <c r="B371">
        <f t="shared" ca="1" si="12"/>
        <v>0</v>
      </c>
      <c r="C371" s="23">
        <v>40503.541668113423</v>
      </c>
      <c r="D371" s="22">
        <v>0.1062599999999929</v>
      </c>
      <c r="G371" s="23">
        <v>40486.822916666664</v>
      </c>
      <c r="H371" s="22">
        <v>0.24159200000000058</v>
      </c>
      <c r="I371" s="23">
        <v>40486.822916666664</v>
      </c>
      <c r="J371" s="22">
        <v>0.96297154799999807</v>
      </c>
    </row>
    <row r="372" spans="1:10" x14ac:dyDescent="0.25">
      <c r="A372" s="1">
        <f t="shared" ca="1" si="11"/>
        <v>40608</v>
      </c>
      <c r="B372">
        <f t="shared" ca="1" si="12"/>
        <v>0</v>
      </c>
      <c r="C372" s="23">
        <v>40503.548612557868</v>
      </c>
      <c r="D372" s="22">
        <v>0.1062599999999929</v>
      </c>
      <c r="G372" s="23">
        <v>40486.833333333336</v>
      </c>
      <c r="H372" s="22">
        <v>0.23694599999999916</v>
      </c>
      <c r="I372" s="23">
        <v>40486.833333333336</v>
      </c>
      <c r="J372" s="22">
        <v>0.9669951059999975</v>
      </c>
    </row>
    <row r="373" spans="1:10" x14ac:dyDescent="0.25">
      <c r="A373" s="1">
        <f t="shared" ca="1" si="11"/>
        <v>40608</v>
      </c>
      <c r="B373">
        <f t="shared" ca="1" si="12"/>
        <v>0</v>
      </c>
      <c r="C373" s="23">
        <v>40503.555557002313</v>
      </c>
      <c r="D373" s="22">
        <v>0.11780999999998985</v>
      </c>
      <c r="G373" s="23">
        <v>40486.84375</v>
      </c>
      <c r="H373" s="22">
        <v>0.23462299999999955</v>
      </c>
      <c r="I373" s="23">
        <v>40486.84375</v>
      </c>
      <c r="J373" s="22">
        <v>0.96431273399999984</v>
      </c>
    </row>
    <row r="374" spans="1:10" x14ac:dyDescent="0.25">
      <c r="A374" s="1">
        <f t="shared" ca="1" si="11"/>
        <v>40608</v>
      </c>
      <c r="B374">
        <f t="shared" ca="1" si="12"/>
        <v>0</v>
      </c>
      <c r="C374" s="23">
        <v>40503.562501446759</v>
      </c>
      <c r="D374" s="22">
        <v>0.15477000000000107</v>
      </c>
      <c r="G374" s="23">
        <v>40486.854166666672</v>
      </c>
      <c r="H374" s="22">
        <v>0.22997700000000032</v>
      </c>
      <c r="I374" s="23">
        <v>40486.854166666672</v>
      </c>
      <c r="J374" s="22">
        <v>0.96833629199999927</v>
      </c>
    </row>
    <row r="375" spans="1:10" x14ac:dyDescent="0.25">
      <c r="A375" s="1">
        <f t="shared" ca="1" si="11"/>
        <v>40608</v>
      </c>
      <c r="B375">
        <f t="shared" ca="1" si="12"/>
        <v>0</v>
      </c>
      <c r="C375" s="23">
        <v>40503.569445891204</v>
      </c>
      <c r="D375" s="22">
        <v>0.14321999999999246</v>
      </c>
      <c r="G375" s="23">
        <v>40486.864583333336</v>
      </c>
      <c r="H375" s="22">
        <v>0.227654</v>
      </c>
      <c r="I375" s="23">
        <v>40486.864583333336</v>
      </c>
      <c r="J375" s="22">
        <v>0.97370103600000057</v>
      </c>
    </row>
    <row r="376" spans="1:10" x14ac:dyDescent="0.25">
      <c r="A376" s="1">
        <f t="shared" ca="1" si="11"/>
        <v>40608</v>
      </c>
      <c r="B376">
        <f t="shared" ca="1" si="12"/>
        <v>0</v>
      </c>
      <c r="C376" s="23">
        <v>40503.576390335649</v>
      </c>
      <c r="D376" s="22">
        <v>0.15477000000000107</v>
      </c>
      <c r="G376" s="23">
        <v>40486.875</v>
      </c>
      <c r="H376" s="22">
        <v>0.22533099999999964</v>
      </c>
      <c r="I376" s="23">
        <v>40486.875</v>
      </c>
      <c r="J376" s="22">
        <v>0.97504222200000235</v>
      </c>
    </row>
    <row r="377" spans="1:10" x14ac:dyDescent="0.25">
      <c r="A377" s="1">
        <f t="shared" ca="1" si="11"/>
        <v>40608</v>
      </c>
      <c r="B377">
        <f t="shared" ca="1" si="12"/>
        <v>0</v>
      </c>
      <c r="C377" s="23">
        <v>40503.583334780094</v>
      </c>
      <c r="D377" s="22">
        <v>0.12935999999999845</v>
      </c>
      <c r="G377" s="23">
        <v>40486.885416666664</v>
      </c>
      <c r="H377" s="22">
        <v>0.227654</v>
      </c>
      <c r="I377" s="23">
        <v>40486.885416666664</v>
      </c>
      <c r="J377" s="22">
        <v>0.9723598499999988</v>
      </c>
    </row>
    <row r="378" spans="1:10" x14ac:dyDescent="0.25">
      <c r="A378" s="1">
        <f t="shared" ca="1" si="11"/>
        <v>40608</v>
      </c>
      <c r="B378">
        <f t="shared" ca="1" si="12"/>
        <v>0</v>
      </c>
      <c r="C378" s="23">
        <v>40503.59027922454</v>
      </c>
      <c r="D378" s="22">
        <v>0.12935999999999845</v>
      </c>
      <c r="G378" s="23">
        <v>40486.895833333336</v>
      </c>
      <c r="H378" s="22">
        <v>0.22997700000000032</v>
      </c>
      <c r="I378" s="23">
        <v>40486.895833333336</v>
      </c>
      <c r="J378" s="22">
        <v>0.96967747800000104</v>
      </c>
    </row>
    <row r="379" spans="1:10" x14ac:dyDescent="0.25">
      <c r="A379" s="1">
        <f t="shared" ca="1" si="11"/>
        <v>40608</v>
      </c>
      <c r="B379">
        <f t="shared" ca="1" si="12"/>
        <v>0</v>
      </c>
      <c r="C379" s="23">
        <v>40503.597223668985</v>
      </c>
      <c r="D379" s="22">
        <v>0.11780999999998985</v>
      </c>
      <c r="G379" s="23">
        <v>40486.90625</v>
      </c>
      <c r="H379" s="22">
        <v>0.23229999999999995</v>
      </c>
      <c r="I379" s="23">
        <v>40486.90625</v>
      </c>
      <c r="J379" s="22">
        <v>0.9669951059999975</v>
      </c>
    </row>
    <row r="380" spans="1:10" x14ac:dyDescent="0.25">
      <c r="A380" s="1">
        <f t="shared" ca="1" si="11"/>
        <v>40608</v>
      </c>
      <c r="B380">
        <f t="shared" ca="1" si="12"/>
        <v>0</v>
      </c>
      <c r="C380" s="23">
        <v>40503.604168113423</v>
      </c>
      <c r="D380" s="22">
        <v>0.12935999999999845</v>
      </c>
      <c r="G380" s="23">
        <v>40486.916666666664</v>
      </c>
      <c r="H380" s="22">
        <v>0.23229999999999995</v>
      </c>
      <c r="I380" s="23">
        <v>40486.916666666664</v>
      </c>
      <c r="J380" s="22">
        <v>0.96833629199999927</v>
      </c>
    </row>
    <row r="381" spans="1:10" x14ac:dyDescent="0.25">
      <c r="A381" s="1">
        <f t="shared" ca="1" si="11"/>
        <v>40608</v>
      </c>
      <c r="B381">
        <f t="shared" ca="1" si="12"/>
        <v>0</v>
      </c>
      <c r="C381" s="23">
        <v>40503.611112557868</v>
      </c>
      <c r="D381" s="22">
        <v>0.15477000000000107</v>
      </c>
      <c r="G381" s="23">
        <v>40486.927083333328</v>
      </c>
      <c r="H381" s="22">
        <v>0.23229999999999995</v>
      </c>
      <c r="I381" s="23">
        <v>40486.927083333328</v>
      </c>
      <c r="J381" s="22">
        <v>0.9669951059999975</v>
      </c>
    </row>
    <row r="382" spans="1:10" x14ac:dyDescent="0.25">
      <c r="A382" s="1">
        <f t="shared" ca="1" si="11"/>
        <v>40608</v>
      </c>
      <c r="B382">
        <f t="shared" ca="1" si="12"/>
        <v>0</v>
      </c>
      <c r="C382" s="23">
        <v>40503.618057002313</v>
      </c>
      <c r="D382" s="22">
        <v>0.15477000000000107</v>
      </c>
      <c r="G382" s="23">
        <v>40486.9375</v>
      </c>
      <c r="H382" s="22">
        <v>0.23694599999999916</v>
      </c>
      <c r="I382" s="23">
        <v>40486.9375</v>
      </c>
      <c r="J382" s="22">
        <v>0.96297154799999807</v>
      </c>
    </row>
    <row r="383" spans="1:10" x14ac:dyDescent="0.25">
      <c r="A383" s="1">
        <f t="shared" ca="1" si="11"/>
        <v>40608</v>
      </c>
      <c r="B383">
        <f t="shared" ca="1" si="12"/>
        <v>0</v>
      </c>
      <c r="C383" s="23">
        <v>40503.625001446759</v>
      </c>
      <c r="D383" s="22">
        <v>0.15477000000000107</v>
      </c>
      <c r="G383" s="23">
        <v>40486.947916666664</v>
      </c>
      <c r="H383" s="22">
        <v>0.24159200000000058</v>
      </c>
      <c r="I383" s="23">
        <v>40486.947916666664</v>
      </c>
      <c r="J383" s="22">
        <v>0.95760680399999676</v>
      </c>
    </row>
    <row r="384" spans="1:10" x14ac:dyDescent="0.25">
      <c r="A384" s="1">
        <f t="shared" ca="1" si="11"/>
        <v>40608</v>
      </c>
      <c r="B384">
        <f t="shared" ca="1" si="12"/>
        <v>0</v>
      </c>
      <c r="C384" s="23">
        <v>40503.631945891204</v>
      </c>
      <c r="D384" s="22">
        <v>0.15477000000000107</v>
      </c>
      <c r="G384" s="23">
        <v>40486.958333333336</v>
      </c>
      <c r="H384" s="22">
        <v>0.24391500000000019</v>
      </c>
      <c r="I384" s="23">
        <v>40486.958333333336</v>
      </c>
      <c r="J384" s="22">
        <v>0.95760680399999676</v>
      </c>
    </row>
    <row r="385" spans="1:10" x14ac:dyDescent="0.25">
      <c r="A385" s="1">
        <f t="shared" ca="1" si="11"/>
        <v>40608</v>
      </c>
      <c r="B385">
        <f t="shared" ca="1" si="12"/>
        <v>0</v>
      </c>
      <c r="C385" s="23">
        <v>40503.638890335649</v>
      </c>
      <c r="D385" s="22">
        <v>0.15477000000000107</v>
      </c>
      <c r="G385" s="23">
        <v>40486.96875</v>
      </c>
      <c r="H385" s="22">
        <v>0.24856100000000014</v>
      </c>
      <c r="I385" s="23">
        <v>40486.96875</v>
      </c>
      <c r="J385" s="22">
        <v>0.95626561800000087</v>
      </c>
    </row>
    <row r="386" spans="1:10" x14ac:dyDescent="0.25">
      <c r="A386" s="1">
        <f t="shared" ca="1" si="11"/>
        <v>40608</v>
      </c>
      <c r="B386">
        <f t="shared" ca="1" si="12"/>
        <v>0</v>
      </c>
      <c r="C386" s="23">
        <v>40503.645834780094</v>
      </c>
      <c r="D386" s="22">
        <v>0.15477000000000107</v>
      </c>
      <c r="G386" s="23">
        <v>40486.979166666672</v>
      </c>
      <c r="H386" s="22">
        <v>0.25088399999999977</v>
      </c>
      <c r="I386" s="23">
        <v>40486.979166666672</v>
      </c>
      <c r="J386" s="22">
        <v>0.95760680399999676</v>
      </c>
    </row>
    <row r="387" spans="1:10" x14ac:dyDescent="0.25">
      <c r="A387" s="1">
        <f t="shared" ca="1" si="11"/>
        <v>40608</v>
      </c>
      <c r="B387">
        <f t="shared" ca="1" si="12"/>
        <v>0</v>
      </c>
      <c r="C387" s="23">
        <v>40503.65277922454</v>
      </c>
      <c r="D387" s="22">
        <v>0.15477000000000107</v>
      </c>
      <c r="G387" s="23">
        <v>40486.989583333336</v>
      </c>
      <c r="H387" s="22">
        <v>0.25553000000000042</v>
      </c>
      <c r="I387" s="23">
        <v>40486.989583333336</v>
      </c>
      <c r="J387" s="22">
        <v>0.95626561800000087</v>
      </c>
    </row>
    <row r="388" spans="1:10" x14ac:dyDescent="0.25">
      <c r="A388" s="1">
        <f t="shared" ca="1" si="11"/>
        <v>40608</v>
      </c>
      <c r="B388">
        <f t="shared" ca="1" si="12"/>
        <v>0</v>
      </c>
      <c r="C388" s="23">
        <v>40503.659723668985</v>
      </c>
      <c r="D388" s="22">
        <v>0.15477000000000107</v>
      </c>
      <c r="G388" s="23">
        <v>40487</v>
      </c>
      <c r="H388" s="22">
        <v>0.26714500000000069</v>
      </c>
      <c r="I388" s="23">
        <v>40487</v>
      </c>
      <c r="J388" s="22">
        <v>0.94687731600000002</v>
      </c>
    </row>
    <row r="389" spans="1:10" x14ac:dyDescent="0.25">
      <c r="A389" s="1">
        <f t="shared" ca="1" si="11"/>
        <v>40608</v>
      </c>
      <c r="B389">
        <f t="shared" ca="1" si="12"/>
        <v>0</v>
      </c>
      <c r="C389" s="23">
        <v>40503.666668113423</v>
      </c>
      <c r="D389" s="22">
        <v>0.14321999999999246</v>
      </c>
      <c r="G389" s="23">
        <v>40487.010416666664</v>
      </c>
      <c r="H389" s="22">
        <v>0.26946800000000032</v>
      </c>
      <c r="I389" s="23">
        <v>40487.010416666664</v>
      </c>
      <c r="J389" s="22">
        <v>0.94821850199999602</v>
      </c>
    </row>
    <row r="390" spans="1:10" x14ac:dyDescent="0.25">
      <c r="A390" s="1">
        <f t="shared" ref="A390:A453" ca="1" si="13">IF(LEN(OFFSET(A390,0,$B$2))&gt;0,OFFSET(A390,0,$B$2),IF(ISNUMBER(A389),A389,C390))</f>
        <v>40608</v>
      </c>
      <c r="B390">
        <f t="shared" ref="B390:B453" ca="1" si="14">IF(LEN(OFFSET(B390,0,$B$2))&gt;0,OFFSET(B390,0,$B$2),IF(ISNUMBER(B389),B389,D390))</f>
        <v>0</v>
      </c>
      <c r="C390" s="23">
        <v>40503.673612557868</v>
      </c>
      <c r="D390" s="22">
        <v>0.15477000000000107</v>
      </c>
      <c r="G390" s="23">
        <v>40487.020833333336</v>
      </c>
      <c r="H390" s="22">
        <v>0.27643699999999988</v>
      </c>
      <c r="I390" s="23">
        <v>40487.020833333336</v>
      </c>
      <c r="J390" s="22">
        <v>0.94553612999999825</v>
      </c>
    </row>
    <row r="391" spans="1:10" x14ac:dyDescent="0.25">
      <c r="A391" s="1">
        <f t="shared" ca="1" si="13"/>
        <v>40608</v>
      </c>
      <c r="B391">
        <f t="shared" ca="1" si="14"/>
        <v>0</v>
      </c>
      <c r="C391" s="23">
        <v>40503.680557002313</v>
      </c>
      <c r="D391" s="22">
        <v>0.15477000000000107</v>
      </c>
      <c r="G391" s="23">
        <v>40487.03125</v>
      </c>
      <c r="H391" s="22">
        <v>0.28340599999999944</v>
      </c>
      <c r="I391" s="23">
        <v>40487.03125</v>
      </c>
      <c r="J391" s="22">
        <v>0.94151257199999883</v>
      </c>
    </row>
    <row r="392" spans="1:10" x14ac:dyDescent="0.25">
      <c r="A392" s="1">
        <f t="shared" ca="1" si="13"/>
        <v>40608</v>
      </c>
      <c r="B392">
        <f t="shared" ca="1" si="14"/>
        <v>0</v>
      </c>
      <c r="C392" s="23">
        <v>40503.687501446759</v>
      </c>
      <c r="D392" s="22">
        <v>0.15477000000000107</v>
      </c>
      <c r="G392" s="23">
        <v>40487.041666666664</v>
      </c>
      <c r="H392" s="22">
        <v>0.28805200000000014</v>
      </c>
      <c r="I392" s="23">
        <v>40487.041666666664</v>
      </c>
      <c r="J392" s="22">
        <v>0.93883019999999529</v>
      </c>
    </row>
    <row r="393" spans="1:10" x14ac:dyDescent="0.25">
      <c r="A393" s="1">
        <f t="shared" ca="1" si="13"/>
        <v>40608</v>
      </c>
      <c r="B393">
        <f t="shared" ca="1" si="14"/>
        <v>0</v>
      </c>
      <c r="C393" s="23">
        <v>40503.694445891204</v>
      </c>
      <c r="D393" s="22">
        <v>0.12935999999999845</v>
      </c>
      <c r="G393" s="23">
        <v>40487.052083333328</v>
      </c>
      <c r="H393" s="22">
        <v>0.29269799999999935</v>
      </c>
      <c r="I393" s="23">
        <v>40487.052083333328</v>
      </c>
      <c r="J393" s="22">
        <v>0.93748901399999929</v>
      </c>
    </row>
    <row r="394" spans="1:10" x14ac:dyDescent="0.25">
      <c r="A394" s="1">
        <f t="shared" ca="1" si="13"/>
        <v>40608</v>
      </c>
      <c r="B394">
        <f t="shared" ca="1" si="14"/>
        <v>0</v>
      </c>
      <c r="C394" s="23">
        <v>40503.701390335649</v>
      </c>
      <c r="D394" s="22">
        <v>0.11780999999998985</v>
      </c>
      <c r="G394" s="23">
        <v>40487.0625</v>
      </c>
      <c r="H394" s="22">
        <v>0.29734400000000005</v>
      </c>
      <c r="I394" s="23">
        <v>40487.0625</v>
      </c>
      <c r="J394" s="22">
        <v>0.93480664200000152</v>
      </c>
    </row>
    <row r="395" spans="1:10" x14ac:dyDescent="0.25">
      <c r="A395" s="1">
        <f t="shared" ca="1" si="13"/>
        <v>40608</v>
      </c>
      <c r="B395">
        <f t="shared" ca="1" si="14"/>
        <v>0</v>
      </c>
      <c r="C395" s="23">
        <v>40503.708334780094</v>
      </c>
      <c r="D395" s="22">
        <v>0.1062599999999929</v>
      </c>
      <c r="G395" s="23">
        <v>40487.072916666664</v>
      </c>
      <c r="H395" s="22">
        <v>0.30431299999999961</v>
      </c>
      <c r="I395" s="23">
        <v>40487.072916666664</v>
      </c>
      <c r="J395" s="22">
        <v>0.93212426999999798</v>
      </c>
    </row>
    <row r="396" spans="1:10" x14ac:dyDescent="0.25">
      <c r="A396" s="1">
        <f t="shared" ca="1" si="13"/>
        <v>40608</v>
      </c>
      <c r="B396">
        <f t="shared" ca="1" si="14"/>
        <v>0</v>
      </c>
      <c r="C396" s="23">
        <v>40503.71527922454</v>
      </c>
      <c r="D396" s="22">
        <v>0.11087999999998702</v>
      </c>
      <c r="G396" s="23">
        <v>40487.083333333336</v>
      </c>
      <c r="H396" s="22">
        <v>0.30895900000000032</v>
      </c>
      <c r="I396" s="23">
        <v>40487.083333333336</v>
      </c>
      <c r="J396" s="22">
        <v>0.92944189799999444</v>
      </c>
    </row>
    <row r="397" spans="1:10" x14ac:dyDescent="0.25">
      <c r="A397" s="1">
        <f t="shared" ca="1" si="13"/>
        <v>40608</v>
      </c>
      <c r="B397">
        <f t="shared" ca="1" si="14"/>
        <v>0</v>
      </c>
      <c r="C397" s="23">
        <v>40503.722223668985</v>
      </c>
      <c r="D397" s="22">
        <v>0.12011999999999856</v>
      </c>
      <c r="G397" s="23">
        <v>40487.09375</v>
      </c>
      <c r="H397" s="22">
        <v>0.31592799999999988</v>
      </c>
      <c r="I397" s="23">
        <v>40487.09375</v>
      </c>
      <c r="J397" s="22">
        <v>0.92407715399999901</v>
      </c>
    </row>
    <row r="398" spans="1:10" x14ac:dyDescent="0.25">
      <c r="A398" s="1">
        <f t="shared" ca="1" si="13"/>
        <v>40608</v>
      </c>
      <c r="B398">
        <f t="shared" ca="1" si="14"/>
        <v>0</v>
      </c>
      <c r="C398" s="23">
        <v>40503.729168113423</v>
      </c>
      <c r="D398" s="22">
        <v>0.12242999999999563</v>
      </c>
      <c r="G398" s="23">
        <v>40487.104166666672</v>
      </c>
      <c r="H398" s="22">
        <v>0.32289700000000088</v>
      </c>
      <c r="I398" s="23">
        <v>40487.104166666672</v>
      </c>
      <c r="J398" s="22">
        <v>0.92005359599999947</v>
      </c>
    </row>
    <row r="399" spans="1:10" x14ac:dyDescent="0.25">
      <c r="A399" s="1">
        <f t="shared" ca="1" si="13"/>
        <v>40608</v>
      </c>
      <c r="B399">
        <f t="shared" ca="1" si="14"/>
        <v>0</v>
      </c>
      <c r="C399" s="23">
        <v>40503.736112557868</v>
      </c>
      <c r="D399" s="22">
        <v>0.13398000000000423</v>
      </c>
      <c r="G399" s="23">
        <v>40487.114583333336</v>
      </c>
      <c r="H399" s="22">
        <v>0.32986600000000044</v>
      </c>
      <c r="I399" s="23">
        <v>40487.114583333336</v>
      </c>
      <c r="J399" s="22">
        <v>0.91603003800000005</v>
      </c>
    </row>
    <row r="400" spans="1:10" x14ac:dyDescent="0.25">
      <c r="A400" s="1">
        <f t="shared" ca="1" si="13"/>
        <v>40608</v>
      </c>
      <c r="B400">
        <f t="shared" ca="1" si="14"/>
        <v>0</v>
      </c>
      <c r="C400" s="23">
        <v>40503.743057002313</v>
      </c>
      <c r="D400" s="22">
        <v>0.1409099999999954</v>
      </c>
      <c r="G400" s="23">
        <v>40487.125</v>
      </c>
      <c r="H400" s="22">
        <v>0.33218900000000079</v>
      </c>
      <c r="I400" s="23">
        <v>40487.125</v>
      </c>
      <c r="J400" s="22">
        <v>0.9187124099999977</v>
      </c>
    </row>
    <row r="401" spans="1:10" x14ac:dyDescent="0.25">
      <c r="A401" s="1">
        <f t="shared" ca="1" si="13"/>
        <v>40608</v>
      </c>
      <c r="B401">
        <f t="shared" ca="1" si="14"/>
        <v>0</v>
      </c>
      <c r="C401" s="23">
        <v>40503.750001446759</v>
      </c>
      <c r="D401" s="22">
        <v>0.14321999999999246</v>
      </c>
      <c r="G401" s="23">
        <v>40487.135416666664</v>
      </c>
      <c r="H401" s="22">
        <v>0.33683500000000005</v>
      </c>
      <c r="I401" s="23">
        <v>40487.135416666664</v>
      </c>
      <c r="J401" s="22">
        <v>0.91603003800000005</v>
      </c>
    </row>
    <row r="402" spans="1:10" x14ac:dyDescent="0.25">
      <c r="A402" s="1">
        <f t="shared" ca="1" si="13"/>
        <v>40608</v>
      </c>
      <c r="B402">
        <f t="shared" ca="1" si="14"/>
        <v>0</v>
      </c>
      <c r="C402" s="23">
        <v>40503.756945891204</v>
      </c>
      <c r="D402" s="22">
        <v>0.14552999999998953</v>
      </c>
      <c r="G402" s="23">
        <v>40487.145833333336</v>
      </c>
      <c r="H402" s="22">
        <v>0.33915800000000035</v>
      </c>
      <c r="I402" s="23">
        <v>40487.145833333336</v>
      </c>
      <c r="J402" s="22">
        <v>0.91334766599999651</v>
      </c>
    </row>
    <row r="403" spans="1:10" x14ac:dyDescent="0.25">
      <c r="A403" s="1">
        <f t="shared" ca="1" si="13"/>
        <v>40608</v>
      </c>
      <c r="B403">
        <f t="shared" ca="1" si="14"/>
        <v>0</v>
      </c>
      <c r="C403" s="23">
        <v>40503.763890335649</v>
      </c>
      <c r="D403" s="22">
        <v>0.13398000000000423</v>
      </c>
      <c r="G403" s="23">
        <v>40487.15625</v>
      </c>
      <c r="H403" s="22">
        <v>0.33915800000000035</v>
      </c>
      <c r="I403" s="23">
        <v>40487.15625</v>
      </c>
      <c r="J403" s="22">
        <v>0.90798292200000108</v>
      </c>
    </row>
    <row r="404" spans="1:10" x14ac:dyDescent="0.25">
      <c r="A404" s="1">
        <f t="shared" ca="1" si="13"/>
        <v>40608</v>
      </c>
      <c r="B404">
        <f t="shared" ca="1" si="14"/>
        <v>0</v>
      </c>
      <c r="C404" s="23">
        <v>40503.770834780094</v>
      </c>
      <c r="D404" s="22">
        <v>0.12242999999999563</v>
      </c>
      <c r="G404" s="23">
        <v>40487.166666666664</v>
      </c>
      <c r="H404" s="22">
        <v>0.34380399999999961</v>
      </c>
      <c r="I404" s="23">
        <v>40487.166666666664</v>
      </c>
      <c r="J404" s="22">
        <v>0.90798292200000108</v>
      </c>
    </row>
    <row r="405" spans="1:10" x14ac:dyDescent="0.25">
      <c r="A405" s="1">
        <f t="shared" ca="1" si="13"/>
        <v>40608</v>
      </c>
      <c r="B405">
        <f t="shared" ca="1" si="14"/>
        <v>0</v>
      </c>
      <c r="C405" s="23">
        <v>40503.77777922454</v>
      </c>
      <c r="D405" s="22">
        <v>0.11780999999998985</v>
      </c>
      <c r="G405" s="23">
        <v>40487.177083333328</v>
      </c>
      <c r="H405" s="22">
        <v>0.34612699999999996</v>
      </c>
      <c r="I405" s="23">
        <v>40487.177083333328</v>
      </c>
      <c r="J405" s="22">
        <v>0.90395936400000154</v>
      </c>
    </row>
    <row r="406" spans="1:10" x14ac:dyDescent="0.25">
      <c r="A406" s="1">
        <f t="shared" ca="1" si="13"/>
        <v>40608</v>
      </c>
      <c r="B406">
        <f t="shared" ca="1" si="14"/>
        <v>0</v>
      </c>
      <c r="C406" s="23">
        <v>40503.784723668985</v>
      </c>
      <c r="D406" s="22">
        <v>0.12935999999999845</v>
      </c>
      <c r="G406" s="23">
        <v>40487.1875</v>
      </c>
      <c r="H406" s="22">
        <v>0.34612699999999996</v>
      </c>
      <c r="I406" s="23">
        <v>40487.1875</v>
      </c>
      <c r="J406" s="22">
        <v>0.90664173599999931</v>
      </c>
    </row>
    <row r="407" spans="1:10" x14ac:dyDescent="0.25">
      <c r="A407" s="1">
        <f t="shared" ca="1" si="13"/>
        <v>40608</v>
      </c>
      <c r="B407">
        <f t="shared" ca="1" si="14"/>
        <v>0</v>
      </c>
      <c r="C407" s="23">
        <v>40503.791668113423</v>
      </c>
      <c r="D407" s="22">
        <v>0.13398000000000423</v>
      </c>
      <c r="G407" s="23">
        <v>40487.197916666664</v>
      </c>
      <c r="H407" s="22">
        <v>0.34844999999999882</v>
      </c>
      <c r="I407" s="23">
        <v>40487.197916666664</v>
      </c>
      <c r="J407" s="22">
        <v>0.90530054999999754</v>
      </c>
    </row>
    <row r="408" spans="1:10" x14ac:dyDescent="0.25">
      <c r="A408" s="1">
        <f t="shared" ca="1" si="13"/>
        <v>40608</v>
      </c>
      <c r="B408">
        <f t="shared" ca="1" si="14"/>
        <v>0</v>
      </c>
      <c r="C408" s="23">
        <v>40503.798612557868</v>
      </c>
      <c r="D408" s="22">
        <v>0.13628999999998961</v>
      </c>
      <c r="G408" s="23">
        <v>40487.208333333336</v>
      </c>
      <c r="H408" s="22">
        <v>0.34844999999999882</v>
      </c>
      <c r="I408" s="23">
        <v>40487.208333333336</v>
      </c>
      <c r="J408" s="22">
        <v>0.901276991999998</v>
      </c>
    </row>
    <row r="409" spans="1:10" x14ac:dyDescent="0.25">
      <c r="A409" s="1">
        <f t="shared" ca="1" si="13"/>
        <v>40608</v>
      </c>
      <c r="B409">
        <f t="shared" ca="1" si="14"/>
        <v>0</v>
      </c>
      <c r="C409" s="23">
        <v>40503.805557002313</v>
      </c>
      <c r="D409" s="22">
        <v>0.11318999999999572</v>
      </c>
      <c r="G409" s="23">
        <v>40487.21875</v>
      </c>
      <c r="H409" s="22">
        <v>0.35077300000000061</v>
      </c>
      <c r="I409" s="23">
        <v>40487.21875</v>
      </c>
      <c r="J409" s="22">
        <v>0.89725343399999846</v>
      </c>
    </row>
    <row r="410" spans="1:10" x14ac:dyDescent="0.25">
      <c r="A410" s="1">
        <f t="shared" ca="1" si="13"/>
        <v>40608</v>
      </c>
      <c r="B410">
        <f t="shared" ca="1" si="14"/>
        <v>0</v>
      </c>
      <c r="C410" s="23">
        <v>40503.812501446759</v>
      </c>
      <c r="D410" s="22">
        <v>0.11318999999999572</v>
      </c>
      <c r="G410" s="23">
        <v>40487.229166666672</v>
      </c>
      <c r="H410" s="22">
        <v>0.35077300000000061</v>
      </c>
      <c r="I410" s="23">
        <v>40487.229166666672</v>
      </c>
      <c r="J410" s="22">
        <v>0.89993580599999623</v>
      </c>
    </row>
    <row r="411" spans="1:10" x14ac:dyDescent="0.25">
      <c r="A411" s="1">
        <f t="shared" ca="1" si="13"/>
        <v>40608</v>
      </c>
      <c r="B411">
        <f t="shared" ca="1" si="14"/>
        <v>0</v>
      </c>
      <c r="C411" s="23">
        <v>40503.819445891204</v>
      </c>
      <c r="D411" s="22">
        <v>0.10856999999998995</v>
      </c>
      <c r="G411" s="23">
        <v>40487.239583333336</v>
      </c>
      <c r="H411" s="22">
        <v>0.35077300000000061</v>
      </c>
      <c r="I411" s="23">
        <v>40487.239583333336</v>
      </c>
      <c r="J411" s="22">
        <v>0.89859462000000023</v>
      </c>
    </row>
    <row r="412" spans="1:10" x14ac:dyDescent="0.25">
      <c r="A412" s="1">
        <f t="shared" ca="1" si="13"/>
        <v>40608</v>
      </c>
      <c r="B412">
        <f t="shared" ca="1" si="14"/>
        <v>0</v>
      </c>
      <c r="C412" s="23">
        <v>40503.826390335649</v>
      </c>
      <c r="D412" s="22">
        <v>0.10395000000000749</v>
      </c>
      <c r="G412" s="23">
        <v>40487.25</v>
      </c>
      <c r="H412" s="22">
        <v>0.34844999999999882</v>
      </c>
      <c r="I412" s="23">
        <v>40487.25</v>
      </c>
      <c r="J412" s="22">
        <v>0.89859462000000023</v>
      </c>
    </row>
    <row r="413" spans="1:10" x14ac:dyDescent="0.25">
      <c r="A413" s="1">
        <f t="shared" ca="1" si="13"/>
        <v>40608</v>
      </c>
      <c r="B413">
        <f t="shared" ca="1" si="14"/>
        <v>0</v>
      </c>
      <c r="C413" s="23">
        <v>40503.833334780094</v>
      </c>
      <c r="D413" s="22">
        <v>0.11087999999998702</v>
      </c>
      <c r="G413" s="23">
        <v>40487.260416666664</v>
      </c>
      <c r="H413" s="22">
        <v>0.34612699999999996</v>
      </c>
      <c r="I413" s="23">
        <v>40487.260416666664</v>
      </c>
      <c r="J413" s="22">
        <v>0.901276991999998</v>
      </c>
    </row>
    <row r="414" spans="1:10" x14ac:dyDescent="0.25">
      <c r="A414" s="1">
        <f t="shared" ca="1" si="13"/>
        <v>40608</v>
      </c>
      <c r="B414">
        <f t="shared" ca="1" si="14"/>
        <v>0</v>
      </c>
      <c r="C414" s="23">
        <v>40503.84027922454</v>
      </c>
      <c r="D414" s="22">
        <v>0.12011999999999856</v>
      </c>
      <c r="G414" s="23">
        <v>40487.270833333336</v>
      </c>
      <c r="H414" s="22">
        <v>0.3414810000000007</v>
      </c>
      <c r="I414" s="23">
        <v>40487.270833333336</v>
      </c>
      <c r="J414" s="22">
        <v>0.90395936400000154</v>
      </c>
    </row>
    <row r="415" spans="1:10" x14ac:dyDescent="0.25">
      <c r="A415" s="1">
        <f t="shared" ca="1" si="13"/>
        <v>40608</v>
      </c>
      <c r="B415">
        <f t="shared" ca="1" si="14"/>
        <v>0</v>
      </c>
      <c r="C415" s="23">
        <v>40503.847223668985</v>
      </c>
      <c r="D415" s="22">
        <v>0.12473999999999268</v>
      </c>
      <c r="G415" s="23">
        <v>40487.28125</v>
      </c>
      <c r="H415" s="22">
        <v>0.33683500000000005</v>
      </c>
      <c r="I415" s="23">
        <v>40487.28125</v>
      </c>
      <c r="J415" s="22">
        <v>0.90664173599999931</v>
      </c>
    </row>
    <row r="416" spans="1:10" x14ac:dyDescent="0.25">
      <c r="A416" s="1">
        <f t="shared" ca="1" si="13"/>
        <v>40608</v>
      </c>
      <c r="B416">
        <f t="shared" ca="1" si="14"/>
        <v>0</v>
      </c>
      <c r="C416" s="23">
        <v>40503.854168113423</v>
      </c>
      <c r="D416" s="22">
        <v>0.12935999999999845</v>
      </c>
      <c r="G416" s="23">
        <v>40487.291666666664</v>
      </c>
      <c r="H416" s="22">
        <v>0.32986600000000044</v>
      </c>
      <c r="I416" s="23">
        <v>40487.291666666664</v>
      </c>
      <c r="J416" s="22">
        <v>0.91200648000000051</v>
      </c>
    </row>
    <row r="417" spans="1:10" x14ac:dyDescent="0.25">
      <c r="A417" s="1">
        <f t="shared" ca="1" si="13"/>
        <v>40608</v>
      </c>
      <c r="B417">
        <f t="shared" ca="1" si="14"/>
        <v>0</v>
      </c>
      <c r="C417" s="23">
        <v>40503.861112557868</v>
      </c>
      <c r="D417" s="22">
        <v>0.12935999999999845</v>
      </c>
      <c r="G417" s="23">
        <v>40487.302083333328</v>
      </c>
      <c r="H417" s="22">
        <v>0.32522000000000123</v>
      </c>
      <c r="I417" s="23">
        <v>40487.302083333328</v>
      </c>
      <c r="J417" s="22">
        <v>0.91200648000000051</v>
      </c>
    </row>
    <row r="418" spans="1:10" x14ac:dyDescent="0.25">
      <c r="A418" s="1">
        <f t="shared" ca="1" si="13"/>
        <v>40608</v>
      </c>
      <c r="B418">
        <f t="shared" ca="1" si="14"/>
        <v>0</v>
      </c>
      <c r="C418" s="23">
        <v>40503.868057002313</v>
      </c>
      <c r="D418" s="22">
        <v>0.13166999999998386</v>
      </c>
      <c r="G418" s="23">
        <v>40487.3125</v>
      </c>
      <c r="H418" s="22">
        <v>0.32057399999999908</v>
      </c>
      <c r="I418" s="23">
        <v>40487.3125</v>
      </c>
      <c r="J418" s="22">
        <v>0.9187124099999977</v>
      </c>
    </row>
    <row r="419" spans="1:10" x14ac:dyDescent="0.25">
      <c r="A419" s="1">
        <f t="shared" ca="1" si="13"/>
        <v>40608</v>
      </c>
      <c r="B419">
        <f t="shared" ca="1" si="14"/>
        <v>0</v>
      </c>
      <c r="C419" s="23">
        <v>40503.875001446759</v>
      </c>
      <c r="D419" s="22">
        <v>0.13166999999998386</v>
      </c>
      <c r="G419" s="23">
        <v>40487.322916666664</v>
      </c>
      <c r="H419" s="22">
        <v>0.31360500000000097</v>
      </c>
      <c r="I419" s="23">
        <v>40487.322916666664</v>
      </c>
      <c r="J419" s="22">
        <v>0.92407715399999901</v>
      </c>
    </row>
    <row r="420" spans="1:10" x14ac:dyDescent="0.25">
      <c r="A420" s="1">
        <f t="shared" ca="1" si="13"/>
        <v>40608</v>
      </c>
      <c r="B420">
        <f t="shared" ca="1" si="14"/>
        <v>0</v>
      </c>
      <c r="C420" s="23">
        <v>40503.881945891204</v>
      </c>
      <c r="D420" s="22">
        <v>0.13166999999998386</v>
      </c>
      <c r="G420" s="23">
        <v>40487.333333333336</v>
      </c>
      <c r="H420" s="22">
        <v>0.30895900000000032</v>
      </c>
      <c r="I420" s="23">
        <v>40487.333333333336</v>
      </c>
      <c r="J420" s="22">
        <v>0.92675952599999678</v>
      </c>
    </row>
    <row r="421" spans="1:10" x14ac:dyDescent="0.25">
      <c r="A421" s="1">
        <f t="shared" ca="1" si="13"/>
        <v>40608</v>
      </c>
      <c r="B421">
        <f t="shared" ca="1" si="14"/>
        <v>0</v>
      </c>
      <c r="C421" s="23">
        <v>40503.888890335649</v>
      </c>
      <c r="D421" s="22">
        <v>0.13166999999998386</v>
      </c>
      <c r="G421" s="23">
        <v>40487.34375</v>
      </c>
      <c r="H421" s="22">
        <v>0.30663599999999996</v>
      </c>
      <c r="I421" s="23">
        <v>40487.34375</v>
      </c>
      <c r="J421" s="22">
        <v>0.92541834000000078</v>
      </c>
    </row>
    <row r="422" spans="1:10" x14ac:dyDescent="0.25">
      <c r="A422" s="1">
        <f t="shared" ca="1" si="13"/>
        <v>40608</v>
      </c>
      <c r="B422">
        <f t="shared" ca="1" si="14"/>
        <v>0</v>
      </c>
      <c r="C422" s="23">
        <v>40503.895834780094</v>
      </c>
      <c r="D422" s="22">
        <v>0.12473999999999268</v>
      </c>
      <c r="G422" s="23">
        <v>40487.354166666672</v>
      </c>
      <c r="H422" s="22">
        <v>0.30663599999999996</v>
      </c>
      <c r="I422" s="23">
        <v>40487.354166666672</v>
      </c>
      <c r="J422" s="22">
        <v>0.92407715399999901</v>
      </c>
    </row>
    <row r="423" spans="1:10" x14ac:dyDescent="0.25">
      <c r="A423" s="1">
        <f t="shared" ca="1" si="13"/>
        <v>40608</v>
      </c>
      <c r="B423">
        <f t="shared" ca="1" si="14"/>
        <v>0</v>
      </c>
      <c r="C423" s="23">
        <v>40503.90277922454</v>
      </c>
      <c r="D423" s="22">
        <v>0.11549999999999279</v>
      </c>
      <c r="G423" s="23">
        <v>40487.364583333336</v>
      </c>
      <c r="H423" s="22">
        <v>0.30663599999999996</v>
      </c>
      <c r="I423" s="23">
        <v>40487.364583333336</v>
      </c>
      <c r="J423" s="22">
        <v>0.92541834000000078</v>
      </c>
    </row>
    <row r="424" spans="1:10" x14ac:dyDescent="0.25">
      <c r="A424" s="1">
        <f t="shared" ca="1" si="13"/>
        <v>40608</v>
      </c>
      <c r="B424">
        <f t="shared" ca="1" si="14"/>
        <v>0</v>
      </c>
      <c r="C424" s="23">
        <v>40503.909723668985</v>
      </c>
      <c r="D424" s="22">
        <v>0.12473999999999268</v>
      </c>
      <c r="G424" s="23">
        <v>40487.375</v>
      </c>
      <c r="H424" s="22">
        <v>0.30198999999999926</v>
      </c>
      <c r="I424" s="23">
        <v>40487.375</v>
      </c>
      <c r="J424" s="22">
        <v>0.92541834000000078</v>
      </c>
    </row>
    <row r="425" spans="1:10" x14ac:dyDescent="0.25">
      <c r="A425" s="1">
        <f t="shared" ca="1" si="13"/>
        <v>40608</v>
      </c>
      <c r="B425">
        <f t="shared" ca="1" si="14"/>
        <v>0</v>
      </c>
      <c r="C425" s="23">
        <v>40503.916668113423</v>
      </c>
      <c r="D425" s="22">
        <v>0.10163999999998713</v>
      </c>
      <c r="G425" s="23">
        <v>40487.385416666664</v>
      </c>
      <c r="H425" s="22">
        <v>0.29966700000000041</v>
      </c>
      <c r="I425" s="23">
        <v>40487.385416666664</v>
      </c>
      <c r="J425" s="22">
        <v>0.92810071199999855</v>
      </c>
    </row>
    <row r="426" spans="1:10" x14ac:dyDescent="0.25">
      <c r="A426" s="1">
        <f t="shared" ca="1" si="13"/>
        <v>40608</v>
      </c>
      <c r="B426">
        <f t="shared" ca="1" si="14"/>
        <v>0</v>
      </c>
      <c r="C426" s="23">
        <v>40503.923612557868</v>
      </c>
      <c r="D426" s="22">
        <v>0.12011999999999856</v>
      </c>
      <c r="G426" s="23">
        <v>40487.395833333336</v>
      </c>
      <c r="H426" s="22">
        <v>0.30198999999999926</v>
      </c>
      <c r="I426" s="23">
        <v>40487.395833333336</v>
      </c>
      <c r="J426" s="22">
        <v>0.92675952599999678</v>
      </c>
    </row>
    <row r="427" spans="1:10" x14ac:dyDescent="0.25">
      <c r="A427" s="1">
        <f t="shared" ca="1" si="13"/>
        <v>40608</v>
      </c>
      <c r="B427">
        <f t="shared" ca="1" si="14"/>
        <v>0</v>
      </c>
      <c r="C427" s="23">
        <v>40503.930557002313</v>
      </c>
      <c r="D427" s="22">
        <v>0.12935999999999845</v>
      </c>
      <c r="G427" s="23">
        <v>40487.40625</v>
      </c>
      <c r="H427" s="22">
        <v>0.29966700000000041</v>
      </c>
      <c r="I427" s="23">
        <v>40487.40625</v>
      </c>
      <c r="J427" s="22">
        <v>0.92407715399999901</v>
      </c>
    </row>
    <row r="428" spans="1:10" x14ac:dyDescent="0.25">
      <c r="A428" s="1">
        <f t="shared" ca="1" si="13"/>
        <v>40608</v>
      </c>
      <c r="B428">
        <f t="shared" ca="1" si="14"/>
        <v>0</v>
      </c>
      <c r="C428" s="23">
        <v>40503.937501446759</v>
      </c>
      <c r="D428" s="22">
        <v>0.12705000000000138</v>
      </c>
      <c r="G428" s="23">
        <v>40487.416666666664</v>
      </c>
      <c r="H428" s="22">
        <v>0.29966700000000041</v>
      </c>
      <c r="I428" s="23">
        <v>40487.416666666664</v>
      </c>
      <c r="J428" s="22">
        <v>0.92407715399999901</v>
      </c>
    </row>
    <row r="429" spans="1:10" x14ac:dyDescent="0.25">
      <c r="A429" s="1">
        <f t="shared" ca="1" si="13"/>
        <v>40608</v>
      </c>
      <c r="B429">
        <f t="shared" ca="1" si="14"/>
        <v>0</v>
      </c>
      <c r="C429" s="23">
        <v>40503.944445891204</v>
      </c>
      <c r="D429" s="22">
        <v>0.12705000000000138</v>
      </c>
      <c r="G429" s="23">
        <v>40487.427083333328</v>
      </c>
      <c r="H429" s="22">
        <v>0.29734400000000005</v>
      </c>
      <c r="I429" s="23">
        <v>40487.427083333328</v>
      </c>
      <c r="J429" s="22">
        <v>0.92810071199999855</v>
      </c>
    </row>
    <row r="430" spans="1:10" x14ac:dyDescent="0.25">
      <c r="A430" s="1">
        <f t="shared" ca="1" si="13"/>
        <v>40608</v>
      </c>
      <c r="B430">
        <f t="shared" ca="1" si="14"/>
        <v>0</v>
      </c>
      <c r="C430" s="23">
        <v>40503.951390335649</v>
      </c>
      <c r="D430" s="22">
        <v>0.12705000000000138</v>
      </c>
      <c r="G430" s="23">
        <v>40487.4375</v>
      </c>
      <c r="H430" s="22">
        <v>0.29966700000000041</v>
      </c>
      <c r="I430" s="23">
        <v>40487.4375</v>
      </c>
      <c r="J430" s="22">
        <v>0.92541834000000078</v>
      </c>
    </row>
    <row r="431" spans="1:10" x14ac:dyDescent="0.25">
      <c r="A431" s="1">
        <f t="shared" ca="1" si="13"/>
        <v>40608</v>
      </c>
      <c r="B431">
        <f t="shared" ca="1" si="14"/>
        <v>0</v>
      </c>
      <c r="C431" s="23">
        <v>40503.958334780094</v>
      </c>
      <c r="D431" s="22">
        <v>0.13859999999998668</v>
      </c>
      <c r="G431" s="23">
        <v>40487.447916666664</v>
      </c>
      <c r="H431" s="22">
        <v>0.30198999999999926</v>
      </c>
      <c r="I431" s="23">
        <v>40487.447916666664</v>
      </c>
      <c r="J431" s="22">
        <v>0.92005359599999947</v>
      </c>
    </row>
    <row r="432" spans="1:10" x14ac:dyDescent="0.25">
      <c r="A432" s="1">
        <f t="shared" ca="1" si="13"/>
        <v>40608</v>
      </c>
      <c r="B432">
        <f t="shared" ca="1" si="14"/>
        <v>0</v>
      </c>
      <c r="C432" s="23">
        <v>40503.96527922454</v>
      </c>
      <c r="D432" s="22">
        <v>0.13859999999998668</v>
      </c>
      <c r="G432" s="23">
        <v>40487.458333333336</v>
      </c>
      <c r="H432" s="22">
        <v>0.31128200000000061</v>
      </c>
      <c r="I432" s="23">
        <v>40487.458333333336</v>
      </c>
      <c r="J432" s="22">
        <v>0.91200648000000051</v>
      </c>
    </row>
    <row r="433" spans="1:10" x14ac:dyDescent="0.25">
      <c r="A433" s="1">
        <f t="shared" ca="1" si="13"/>
        <v>40608</v>
      </c>
      <c r="B433">
        <f t="shared" ca="1" si="14"/>
        <v>0</v>
      </c>
      <c r="C433" s="23">
        <v>40503.972223668985</v>
      </c>
      <c r="D433" s="22">
        <v>0.13859999999998668</v>
      </c>
      <c r="G433" s="23">
        <v>40487.46875</v>
      </c>
      <c r="H433" s="22">
        <v>0.32057399999999908</v>
      </c>
      <c r="I433" s="23">
        <v>40487.46875</v>
      </c>
      <c r="J433" s="22">
        <v>0.90261817799999977</v>
      </c>
    </row>
    <row r="434" spans="1:10" x14ac:dyDescent="0.25">
      <c r="A434" s="1">
        <f t="shared" ca="1" si="13"/>
        <v>40608</v>
      </c>
      <c r="B434">
        <f t="shared" ca="1" si="14"/>
        <v>0</v>
      </c>
      <c r="C434" s="23">
        <v>40503.979168113423</v>
      </c>
      <c r="D434" s="22">
        <v>0.13859999999998668</v>
      </c>
      <c r="G434" s="23">
        <v>40487.479166666672</v>
      </c>
      <c r="H434" s="22">
        <v>0.32754300000000014</v>
      </c>
      <c r="I434" s="23">
        <v>40487.479166666672</v>
      </c>
      <c r="J434" s="22">
        <v>0.89322987599999903</v>
      </c>
    </row>
    <row r="435" spans="1:10" x14ac:dyDescent="0.25">
      <c r="A435" s="1">
        <f t="shared" ca="1" si="13"/>
        <v>40608</v>
      </c>
      <c r="B435">
        <f t="shared" ca="1" si="14"/>
        <v>0</v>
      </c>
      <c r="C435" s="23">
        <v>40503.986112557868</v>
      </c>
      <c r="D435" s="22">
        <v>0.13859999999998668</v>
      </c>
      <c r="G435" s="23">
        <v>40487.489583333336</v>
      </c>
      <c r="H435" s="22">
        <v>0.33683500000000005</v>
      </c>
      <c r="I435" s="23">
        <v>40487.489583333336</v>
      </c>
      <c r="J435" s="22">
        <v>0.8878651320000035</v>
      </c>
    </row>
    <row r="436" spans="1:10" x14ac:dyDescent="0.25">
      <c r="A436" s="1">
        <f t="shared" ca="1" si="13"/>
        <v>40608</v>
      </c>
      <c r="B436">
        <f t="shared" ca="1" si="14"/>
        <v>0</v>
      </c>
      <c r="C436" s="23">
        <v>40503.993057002313</v>
      </c>
      <c r="D436" s="22">
        <v>0.13859999999998668</v>
      </c>
      <c r="G436" s="23">
        <v>40487.5</v>
      </c>
      <c r="H436" s="22">
        <v>0.33915800000000035</v>
      </c>
      <c r="I436" s="23">
        <v>40487.5</v>
      </c>
      <c r="J436" s="22">
        <v>0.88652394599999595</v>
      </c>
    </row>
    <row r="437" spans="1:10" x14ac:dyDescent="0.25">
      <c r="A437" s="1">
        <f t="shared" ca="1" si="13"/>
        <v>40608</v>
      </c>
      <c r="B437">
        <f t="shared" ca="1" si="14"/>
        <v>0</v>
      </c>
      <c r="C437" s="23">
        <v>40504.000001446759</v>
      </c>
      <c r="D437" s="22">
        <v>0.13859999999998668</v>
      </c>
      <c r="G437" s="23">
        <v>40487.510416666664</v>
      </c>
      <c r="H437" s="22">
        <v>0.34612699999999996</v>
      </c>
      <c r="I437" s="23">
        <v>40487.510416666664</v>
      </c>
      <c r="J437" s="22">
        <v>0.88384157399999819</v>
      </c>
    </row>
    <row r="438" spans="1:10" x14ac:dyDescent="0.25">
      <c r="A438" s="1">
        <f t="shared" ca="1" si="13"/>
        <v>40608</v>
      </c>
      <c r="B438">
        <f t="shared" ca="1" si="14"/>
        <v>0</v>
      </c>
      <c r="C438" s="23">
        <v>40504.006945891204</v>
      </c>
      <c r="D438" s="22">
        <v>0.13859999999998668</v>
      </c>
      <c r="G438" s="23">
        <v>40487.520833333336</v>
      </c>
      <c r="H438" s="22">
        <v>0.35309600000000096</v>
      </c>
      <c r="I438" s="23">
        <v>40487.520833333336</v>
      </c>
      <c r="J438" s="22">
        <v>0.87579445799999922</v>
      </c>
    </row>
    <row r="439" spans="1:10" x14ac:dyDescent="0.25">
      <c r="A439" s="1">
        <f t="shared" ca="1" si="13"/>
        <v>40608</v>
      </c>
      <c r="B439">
        <f t="shared" ca="1" si="14"/>
        <v>0</v>
      </c>
      <c r="C439" s="23">
        <v>40504.013890335649</v>
      </c>
      <c r="D439" s="22">
        <v>0.13398000000000423</v>
      </c>
      <c r="G439" s="23">
        <v>40487.53125</v>
      </c>
      <c r="H439" s="22">
        <v>0.36238799999999943</v>
      </c>
      <c r="I439" s="23">
        <v>40487.53125</v>
      </c>
      <c r="J439" s="22">
        <v>0.87042971399999791</v>
      </c>
    </row>
    <row r="440" spans="1:10" x14ac:dyDescent="0.25">
      <c r="A440" s="1">
        <f t="shared" ca="1" si="13"/>
        <v>40608</v>
      </c>
      <c r="B440">
        <f t="shared" ca="1" si="14"/>
        <v>0</v>
      </c>
      <c r="C440" s="23">
        <v>40504.020834780094</v>
      </c>
      <c r="D440" s="22">
        <v>0.12935999999999845</v>
      </c>
      <c r="G440" s="23">
        <v>40487.541666666664</v>
      </c>
      <c r="H440" s="22">
        <v>0.36703400000000008</v>
      </c>
      <c r="I440" s="23">
        <v>40487.541666666664</v>
      </c>
      <c r="J440" s="22">
        <v>0.86372378400000072</v>
      </c>
    </row>
    <row r="441" spans="1:10" x14ac:dyDescent="0.25">
      <c r="A441" s="1">
        <f t="shared" ca="1" si="13"/>
        <v>40608</v>
      </c>
      <c r="B441">
        <f t="shared" ca="1" si="14"/>
        <v>0</v>
      </c>
      <c r="C441" s="23">
        <v>40504.02777922454</v>
      </c>
      <c r="D441" s="22">
        <v>0.11087999999998702</v>
      </c>
      <c r="G441" s="23">
        <v>40487.552083333328</v>
      </c>
      <c r="H441" s="22">
        <v>0.37864900000000035</v>
      </c>
      <c r="I441" s="23">
        <v>40487.552083333328</v>
      </c>
      <c r="J441" s="22">
        <v>0.85835903999999952</v>
      </c>
    </row>
    <row r="442" spans="1:10" x14ac:dyDescent="0.25">
      <c r="A442" s="1">
        <f t="shared" ca="1" si="13"/>
        <v>40608</v>
      </c>
      <c r="B442">
        <f t="shared" ca="1" si="14"/>
        <v>0</v>
      </c>
      <c r="C442" s="23">
        <v>40504.034723668985</v>
      </c>
      <c r="D442" s="22">
        <v>0.11780999999998985</v>
      </c>
      <c r="G442" s="23">
        <v>40487.5625</v>
      </c>
      <c r="H442" s="22">
        <v>0.3809720000000007</v>
      </c>
      <c r="I442" s="23">
        <v>40487.5625</v>
      </c>
      <c r="J442" s="22">
        <v>0.85701785399999775</v>
      </c>
    </row>
    <row r="443" spans="1:10" x14ac:dyDescent="0.25">
      <c r="A443" s="1">
        <f t="shared" ca="1" si="13"/>
        <v>40608</v>
      </c>
      <c r="B443">
        <f t="shared" ca="1" si="14"/>
        <v>0</v>
      </c>
      <c r="C443" s="23">
        <v>40504.041668113423</v>
      </c>
      <c r="D443" s="22">
        <v>0.12473999999999268</v>
      </c>
      <c r="G443" s="23">
        <v>40487.572916666664</v>
      </c>
      <c r="H443" s="22">
        <v>0.38329499999999955</v>
      </c>
      <c r="I443" s="23">
        <v>40487.572916666664</v>
      </c>
      <c r="J443" s="22">
        <v>0.85701785399999775</v>
      </c>
    </row>
    <row r="444" spans="1:10" x14ac:dyDescent="0.25">
      <c r="A444" s="1">
        <f t="shared" ca="1" si="13"/>
        <v>40608</v>
      </c>
      <c r="B444">
        <f t="shared" ca="1" si="14"/>
        <v>0</v>
      </c>
      <c r="C444" s="23">
        <v>40504.048612557868</v>
      </c>
      <c r="D444" s="22">
        <v>0.11087999999998702</v>
      </c>
      <c r="G444" s="23">
        <v>40487.583333333336</v>
      </c>
      <c r="H444" s="22">
        <v>0.39026400000000061</v>
      </c>
      <c r="I444" s="23">
        <v>40487.583333333336</v>
      </c>
      <c r="J444" s="22">
        <v>0.8476295519999969</v>
      </c>
    </row>
    <row r="445" spans="1:10" x14ac:dyDescent="0.25">
      <c r="A445" s="1">
        <f t="shared" ca="1" si="13"/>
        <v>40608</v>
      </c>
      <c r="B445">
        <f t="shared" ca="1" si="14"/>
        <v>0</v>
      </c>
      <c r="C445" s="23">
        <v>40504.055557002313</v>
      </c>
      <c r="D445" s="22">
        <v>0.13628999999998961</v>
      </c>
      <c r="G445" s="23">
        <v>40487.59375</v>
      </c>
      <c r="H445" s="22">
        <v>0.39490999999999982</v>
      </c>
      <c r="I445" s="23">
        <v>40487.59375</v>
      </c>
      <c r="J445" s="22">
        <v>0.8476295519999969</v>
      </c>
    </row>
    <row r="446" spans="1:10" x14ac:dyDescent="0.25">
      <c r="A446" s="1">
        <f t="shared" ca="1" si="13"/>
        <v>40608</v>
      </c>
      <c r="B446">
        <f t="shared" ca="1" si="14"/>
        <v>0</v>
      </c>
      <c r="C446" s="23">
        <v>40504.062501446759</v>
      </c>
      <c r="D446" s="22">
        <v>0.12242999999999563</v>
      </c>
      <c r="G446" s="23">
        <v>40487.604166666672</v>
      </c>
      <c r="H446" s="22">
        <v>0.39723300000000017</v>
      </c>
      <c r="I446" s="23">
        <v>40487.604166666672</v>
      </c>
      <c r="J446" s="22">
        <v>0.84360599399999747</v>
      </c>
    </row>
    <row r="447" spans="1:10" x14ac:dyDescent="0.25">
      <c r="A447" s="1">
        <f t="shared" ca="1" si="13"/>
        <v>40608</v>
      </c>
      <c r="B447">
        <f t="shared" ca="1" si="14"/>
        <v>0</v>
      </c>
      <c r="C447" s="23">
        <v>40504.069445891204</v>
      </c>
      <c r="D447" s="22">
        <v>0.15707999999999811</v>
      </c>
      <c r="G447" s="23">
        <v>40487.614583333336</v>
      </c>
      <c r="H447" s="22">
        <v>0.39955600000000052</v>
      </c>
      <c r="I447" s="23">
        <v>40487.614583333336</v>
      </c>
      <c r="J447" s="22">
        <v>0.84494717999999924</v>
      </c>
    </row>
    <row r="448" spans="1:10" x14ac:dyDescent="0.25">
      <c r="A448" s="1">
        <f t="shared" ca="1" si="13"/>
        <v>40608</v>
      </c>
      <c r="B448">
        <f t="shared" ca="1" si="14"/>
        <v>0</v>
      </c>
      <c r="C448" s="23">
        <v>40504.076390335649</v>
      </c>
      <c r="D448" s="22">
        <v>0.1617000000000039</v>
      </c>
      <c r="G448" s="23">
        <v>40487.625</v>
      </c>
      <c r="H448" s="22">
        <v>0.40187899999999938</v>
      </c>
      <c r="I448" s="23">
        <v>40487.625</v>
      </c>
      <c r="J448" s="22">
        <v>0.84360599399999747</v>
      </c>
    </row>
    <row r="449" spans="1:10" x14ac:dyDescent="0.25">
      <c r="A449" s="1">
        <f t="shared" ca="1" si="13"/>
        <v>40608</v>
      </c>
      <c r="B449">
        <f t="shared" ca="1" si="14"/>
        <v>0</v>
      </c>
      <c r="C449" s="23">
        <v>40504.083334780094</v>
      </c>
      <c r="D449" s="22">
        <v>0.1640099999999893</v>
      </c>
      <c r="G449" s="23">
        <v>40487.635416666664</v>
      </c>
      <c r="H449" s="22">
        <v>0.40652499999999864</v>
      </c>
      <c r="I449" s="23">
        <v>40487.635416666664</v>
      </c>
      <c r="J449" s="22">
        <v>0.8422648079999957</v>
      </c>
    </row>
    <row r="450" spans="1:10" x14ac:dyDescent="0.25">
      <c r="A450" s="1">
        <f t="shared" ca="1" si="13"/>
        <v>40608</v>
      </c>
      <c r="B450">
        <f t="shared" ca="1" si="14"/>
        <v>0</v>
      </c>
      <c r="C450" s="23">
        <v>40504.09027922454</v>
      </c>
      <c r="D450" s="22">
        <v>0.17093999999999213</v>
      </c>
      <c r="G450" s="23">
        <v>40487.645833333336</v>
      </c>
      <c r="H450" s="22">
        <v>0.40884800000000043</v>
      </c>
      <c r="I450" s="23">
        <v>40487.645833333336</v>
      </c>
      <c r="J450" s="22">
        <v>0.8355588779999984</v>
      </c>
    </row>
    <row r="451" spans="1:10" x14ac:dyDescent="0.25">
      <c r="A451" s="1">
        <f t="shared" ca="1" si="13"/>
        <v>40608</v>
      </c>
      <c r="B451">
        <f t="shared" ca="1" si="14"/>
        <v>0</v>
      </c>
      <c r="C451" s="23">
        <v>40504.097223668985</v>
      </c>
      <c r="D451" s="22">
        <v>0.14783999999999822</v>
      </c>
      <c r="G451" s="23">
        <v>40487.65625</v>
      </c>
      <c r="H451" s="22">
        <v>0.41581699999999999</v>
      </c>
      <c r="I451" s="23">
        <v>40487.65625</v>
      </c>
      <c r="J451" s="22">
        <v>0.83287650600000074</v>
      </c>
    </row>
    <row r="452" spans="1:10" x14ac:dyDescent="0.25">
      <c r="A452" s="1">
        <f t="shared" ca="1" si="13"/>
        <v>40608</v>
      </c>
      <c r="B452">
        <f t="shared" ca="1" si="14"/>
        <v>0</v>
      </c>
      <c r="C452" s="23">
        <v>40504.104168113423</v>
      </c>
      <c r="D452" s="22">
        <v>0.15014999999999529</v>
      </c>
      <c r="G452" s="23">
        <v>40487.666666666664</v>
      </c>
      <c r="H452" s="22">
        <v>0.41581699999999999</v>
      </c>
      <c r="I452" s="23">
        <v>40487.666666666664</v>
      </c>
      <c r="J452" s="22">
        <v>0.83153531999999897</v>
      </c>
    </row>
    <row r="453" spans="1:10" x14ac:dyDescent="0.25">
      <c r="A453" s="1">
        <f t="shared" ca="1" si="13"/>
        <v>40608</v>
      </c>
      <c r="B453">
        <f t="shared" ca="1" si="14"/>
        <v>0</v>
      </c>
      <c r="C453" s="23">
        <v>40504.111112557868</v>
      </c>
      <c r="D453" s="22">
        <v>0.17555999999999791</v>
      </c>
      <c r="G453" s="23">
        <v>40487.677083333328</v>
      </c>
      <c r="H453" s="22">
        <v>0.41581699999999999</v>
      </c>
      <c r="I453" s="23">
        <v>40487.677083333328</v>
      </c>
      <c r="J453" s="22">
        <v>0.83153531999999897</v>
      </c>
    </row>
    <row r="454" spans="1:10" x14ac:dyDescent="0.25">
      <c r="A454" s="1">
        <f t="shared" ref="A454:A517" ca="1" si="15">IF(LEN(OFFSET(A454,0,$B$2))&gt;0,OFFSET(A454,0,$B$2),IF(ISNUMBER(A453),A453,C454))</f>
        <v>40608</v>
      </c>
      <c r="B454">
        <f t="shared" ref="B454:B517" ca="1" si="16">IF(LEN(OFFSET(B454,0,$B$2))&gt;0,OFFSET(B454,0,$B$2),IF(ISNUMBER(B453),B453,D454))</f>
        <v>0</v>
      </c>
      <c r="C454" s="23">
        <v>40504.118057002313</v>
      </c>
      <c r="D454" s="22">
        <v>0.1640099999999893</v>
      </c>
      <c r="G454" s="23">
        <v>40487.6875</v>
      </c>
      <c r="H454" s="22">
        <v>0.41581699999999999</v>
      </c>
      <c r="I454" s="23">
        <v>40487.6875</v>
      </c>
      <c r="J454" s="22">
        <v>0.82617057600000354</v>
      </c>
    </row>
    <row r="455" spans="1:10" x14ac:dyDescent="0.25">
      <c r="A455" s="1">
        <f t="shared" ca="1" si="15"/>
        <v>40608</v>
      </c>
      <c r="B455">
        <f t="shared" ca="1" si="16"/>
        <v>0</v>
      </c>
      <c r="C455" s="23">
        <v>40504.125001446759</v>
      </c>
      <c r="D455" s="22">
        <v>0.15014999999999529</v>
      </c>
      <c r="G455" s="23">
        <v>40487.697916666664</v>
      </c>
      <c r="H455" s="22">
        <v>0.41814000000000034</v>
      </c>
      <c r="I455" s="23">
        <v>40487.697916666664</v>
      </c>
      <c r="J455" s="22">
        <v>0.82617057600000354</v>
      </c>
    </row>
    <row r="456" spans="1:10" x14ac:dyDescent="0.25">
      <c r="A456" s="1">
        <f t="shared" ca="1" si="15"/>
        <v>40608</v>
      </c>
      <c r="B456">
        <f t="shared" ca="1" si="16"/>
        <v>0</v>
      </c>
      <c r="C456" s="23">
        <v>40504.131945891204</v>
      </c>
      <c r="D456" s="22">
        <v>0.15014999999999529</v>
      </c>
      <c r="G456" s="23">
        <v>40487.708333333336</v>
      </c>
      <c r="H456" s="22">
        <v>0.41117100000000079</v>
      </c>
      <c r="I456" s="23">
        <v>40487.708333333336</v>
      </c>
      <c r="J456" s="22">
        <v>0.83287650600000074</v>
      </c>
    </row>
    <row r="457" spans="1:10" x14ac:dyDescent="0.25">
      <c r="A457" s="1">
        <f t="shared" ca="1" si="15"/>
        <v>40608</v>
      </c>
      <c r="B457">
        <f t="shared" ca="1" si="16"/>
        <v>0</v>
      </c>
      <c r="C457" s="23">
        <v>40504.138890335649</v>
      </c>
      <c r="D457" s="22">
        <v>0.13859999999998668</v>
      </c>
      <c r="G457" s="23">
        <v>40487.71875</v>
      </c>
      <c r="H457" s="22">
        <v>0.40652499999999864</v>
      </c>
      <c r="I457" s="23">
        <v>40487.71875</v>
      </c>
      <c r="J457" s="22">
        <v>0.8355588779999984</v>
      </c>
    </row>
    <row r="458" spans="1:10" x14ac:dyDescent="0.25">
      <c r="A458" s="1">
        <f t="shared" ca="1" si="15"/>
        <v>40608</v>
      </c>
      <c r="B458">
        <f t="shared" ca="1" si="16"/>
        <v>0</v>
      </c>
      <c r="C458" s="23">
        <v>40504.145834780094</v>
      </c>
      <c r="D458" s="22">
        <v>0.13859999999998668</v>
      </c>
      <c r="G458" s="23">
        <v>40487.729166666672</v>
      </c>
      <c r="H458" s="22">
        <v>0.40187899999999938</v>
      </c>
      <c r="I458" s="23">
        <v>40487.729166666672</v>
      </c>
      <c r="J458" s="22">
        <v>0.83958243599999793</v>
      </c>
    </row>
    <row r="459" spans="1:10" x14ac:dyDescent="0.25">
      <c r="A459" s="1">
        <f t="shared" ca="1" si="15"/>
        <v>40608</v>
      </c>
      <c r="B459">
        <f t="shared" ca="1" si="16"/>
        <v>0</v>
      </c>
      <c r="C459" s="23">
        <v>40504.15277922454</v>
      </c>
      <c r="D459" s="22">
        <v>0.14321999999999246</v>
      </c>
      <c r="G459" s="23">
        <v>40487.739583333336</v>
      </c>
      <c r="H459" s="22">
        <v>0.39955600000000052</v>
      </c>
      <c r="I459" s="23">
        <v>40487.739583333336</v>
      </c>
      <c r="J459" s="22">
        <v>0.8409236219999997</v>
      </c>
    </row>
    <row r="460" spans="1:10" x14ac:dyDescent="0.25">
      <c r="A460" s="1">
        <f t="shared" ca="1" si="15"/>
        <v>40608</v>
      </c>
      <c r="B460">
        <f t="shared" ca="1" si="16"/>
        <v>0</v>
      </c>
      <c r="C460" s="23">
        <v>40504.159723668985</v>
      </c>
      <c r="D460" s="22">
        <v>0.15245999999999235</v>
      </c>
      <c r="G460" s="23">
        <v>40487.75</v>
      </c>
      <c r="H460" s="22">
        <v>0.39723300000000017</v>
      </c>
      <c r="I460" s="23">
        <v>40487.75</v>
      </c>
      <c r="J460" s="22">
        <v>0.83824124999999616</v>
      </c>
    </row>
    <row r="461" spans="1:10" x14ac:dyDescent="0.25">
      <c r="A461" s="1">
        <f t="shared" ca="1" si="15"/>
        <v>40608</v>
      </c>
      <c r="B461">
        <f t="shared" ca="1" si="16"/>
        <v>0</v>
      </c>
      <c r="C461" s="23">
        <v>40504.166668113423</v>
      </c>
      <c r="D461" s="22">
        <v>0.15477000000000107</v>
      </c>
      <c r="G461" s="23">
        <v>40487.760416666664</v>
      </c>
      <c r="H461" s="22">
        <v>0.39723300000000017</v>
      </c>
      <c r="I461" s="23">
        <v>40487.760416666664</v>
      </c>
      <c r="J461" s="22">
        <v>0.83958243599999793</v>
      </c>
    </row>
    <row r="462" spans="1:10" x14ac:dyDescent="0.25">
      <c r="A462" s="1">
        <f t="shared" ca="1" si="15"/>
        <v>40608</v>
      </c>
      <c r="B462">
        <f t="shared" ca="1" si="16"/>
        <v>0</v>
      </c>
      <c r="C462" s="23">
        <v>40504.173612557868</v>
      </c>
      <c r="D462" s="22">
        <v>0.16862999999999506</v>
      </c>
      <c r="G462" s="23">
        <v>40487.770833333336</v>
      </c>
      <c r="H462" s="22">
        <v>0.39490999999999982</v>
      </c>
      <c r="I462" s="23">
        <v>40487.770833333336</v>
      </c>
      <c r="J462" s="22">
        <v>0.83824124999999616</v>
      </c>
    </row>
    <row r="463" spans="1:10" x14ac:dyDescent="0.25">
      <c r="A463" s="1">
        <f t="shared" ca="1" si="15"/>
        <v>40608</v>
      </c>
      <c r="B463">
        <f t="shared" ca="1" si="16"/>
        <v>0</v>
      </c>
      <c r="C463" s="23">
        <v>40504.180557002313</v>
      </c>
      <c r="D463" s="22">
        <v>0.17555999999999791</v>
      </c>
      <c r="G463" s="23">
        <v>40487.78125</v>
      </c>
      <c r="H463" s="22">
        <v>0.39026400000000061</v>
      </c>
      <c r="I463" s="23">
        <v>40487.78125</v>
      </c>
      <c r="J463" s="22">
        <v>0.83824124999999616</v>
      </c>
    </row>
    <row r="464" spans="1:10" x14ac:dyDescent="0.25">
      <c r="A464" s="1">
        <f t="shared" ca="1" si="15"/>
        <v>40608</v>
      </c>
      <c r="B464">
        <f t="shared" ca="1" si="16"/>
        <v>0</v>
      </c>
      <c r="C464" s="23">
        <v>40504.187501446759</v>
      </c>
      <c r="D464" s="22">
        <v>0.17786999999999495</v>
      </c>
      <c r="G464" s="23">
        <v>40487.791666666664</v>
      </c>
      <c r="H464" s="22">
        <v>0.39026400000000061</v>
      </c>
      <c r="I464" s="23">
        <v>40487.791666666664</v>
      </c>
      <c r="J464" s="22">
        <v>0.8355588779999984</v>
      </c>
    </row>
    <row r="465" spans="1:10" x14ac:dyDescent="0.25">
      <c r="A465" s="1">
        <f t="shared" ca="1" si="15"/>
        <v>40608</v>
      </c>
      <c r="B465">
        <f t="shared" ca="1" si="16"/>
        <v>0</v>
      </c>
      <c r="C465" s="23">
        <v>40504.194445891204</v>
      </c>
      <c r="D465" s="22">
        <v>0.17786999999999495</v>
      </c>
      <c r="G465" s="23">
        <v>40487.802083333328</v>
      </c>
      <c r="H465" s="22">
        <v>0.38561799999999991</v>
      </c>
      <c r="I465" s="23">
        <v>40487.802083333328</v>
      </c>
      <c r="J465" s="22">
        <v>0.83824124999999616</v>
      </c>
    </row>
    <row r="466" spans="1:10" x14ac:dyDescent="0.25">
      <c r="A466" s="1">
        <f t="shared" ca="1" si="15"/>
        <v>40608</v>
      </c>
      <c r="B466">
        <f t="shared" ca="1" si="16"/>
        <v>0</v>
      </c>
      <c r="C466" s="23">
        <v>40504.201390335649</v>
      </c>
      <c r="D466" s="22">
        <v>0.18017999999999201</v>
      </c>
      <c r="G466" s="23">
        <v>40487.8125</v>
      </c>
      <c r="H466" s="22">
        <v>0.3809720000000007</v>
      </c>
      <c r="I466" s="23">
        <v>40487.8125</v>
      </c>
      <c r="J466" s="22">
        <v>0.83958243599999793</v>
      </c>
    </row>
    <row r="467" spans="1:10" x14ac:dyDescent="0.25">
      <c r="A467" s="1">
        <f t="shared" ca="1" si="15"/>
        <v>40608</v>
      </c>
      <c r="B467">
        <f t="shared" ca="1" si="16"/>
        <v>0</v>
      </c>
      <c r="C467" s="23">
        <v>40504.208334780094</v>
      </c>
      <c r="D467" s="22">
        <v>0.18017999999999201</v>
      </c>
      <c r="G467" s="23">
        <v>40487.822916666664</v>
      </c>
      <c r="H467" s="22">
        <v>0.37864900000000035</v>
      </c>
      <c r="I467" s="23">
        <v>40487.822916666664</v>
      </c>
      <c r="J467" s="22">
        <v>0.83958243599999793</v>
      </c>
    </row>
    <row r="468" spans="1:10" x14ac:dyDescent="0.25">
      <c r="A468" s="1">
        <f t="shared" ca="1" si="15"/>
        <v>40608</v>
      </c>
      <c r="B468">
        <f t="shared" ca="1" si="16"/>
        <v>0</v>
      </c>
      <c r="C468" s="23">
        <v>40504.21527922454</v>
      </c>
      <c r="D468" s="22">
        <v>0.18017999999999201</v>
      </c>
      <c r="G468" s="23">
        <v>40487.833333333336</v>
      </c>
      <c r="H468" s="22">
        <v>0.37400299999999964</v>
      </c>
      <c r="I468" s="23">
        <v>40487.833333333336</v>
      </c>
      <c r="J468" s="22">
        <v>0.83958243599999793</v>
      </c>
    </row>
    <row r="469" spans="1:10" x14ac:dyDescent="0.25">
      <c r="A469" s="1">
        <f t="shared" ca="1" si="15"/>
        <v>40608</v>
      </c>
      <c r="B469">
        <f t="shared" ca="1" si="16"/>
        <v>0</v>
      </c>
      <c r="C469" s="23">
        <v>40504.222223668985</v>
      </c>
      <c r="D469" s="22">
        <v>0.18017999999999201</v>
      </c>
      <c r="G469" s="23">
        <v>40487.84375</v>
      </c>
      <c r="H469" s="22">
        <v>0.36703400000000008</v>
      </c>
      <c r="I469" s="23">
        <v>40487.84375</v>
      </c>
      <c r="J469" s="22">
        <v>0.84628836600000101</v>
      </c>
    </row>
    <row r="470" spans="1:10" x14ac:dyDescent="0.25">
      <c r="A470" s="1">
        <f t="shared" ca="1" si="15"/>
        <v>40608</v>
      </c>
      <c r="B470">
        <f t="shared" ca="1" si="16"/>
        <v>0</v>
      </c>
      <c r="C470" s="23">
        <v>40504.229168113423</v>
      </c>
      <c r="D470" s="22">
        <v>0.18017999999999201</v>
      </c>
      <c r="G470" s="23">
        <v>40487.854166666672</v>
      </c>
      <c r="H470" s="22">
        <v>0.36471100000000123</v>
      </c>
      <c r="I470" s="23">
        <v>40487.854166666672</v>
      </c>
      <c r="J470" s="22">
        <v>0.8476295519999969</v>
      </c>
    </row>
    <row r="471" spans="1:10" x14ac:dyDescent="0.25">
      <c r="A471" s="1">
        <f t="shared" ca="1" si="15"/>
        <v>40608</v>
      </c>
      <c r="B471">
        <f t="shared" ca="1" si="16"/>
        <v>0</v>
      </c>
      <c r="C471" s="23">
        <v>40504.236112557868</v>
      </c>
      <c r="D471" s="22">
        <v>0.18017999999999201</v>
      </c>
      <c r="G471" s="23">
        <v>40487.864583333336</v>
      </c>
      <c r="H471" s="22">
        <v>0.36238799999999943</v>
      </c>
      <c r="I471" s="23">
        <v>40487.864583333336</v>
      </c>
      <c r="J471" s="22">
        <v>0.8476295519999969</v>
      </c>
    </row>
    <row r="472" spans="1:10" x14ac:dyDescent="0.25">
      <c r="A472" s="1">
        <f t="shared" ca="1" si="15"/>
        <v>40608</v>
      </c>
      <c r="B472">
        <f t="shared" ca="1" si="16"/>
        <v>0</v>
      </c>
      <c r="C472" s="23">
        <v>40504.243057002313</v>
      </c>
      <c r="D472" s="22">
        <v>0.18017999999999201</v>
      </c>
      <c r="G472" s="23">
        <v>40487.875</v>
      </c>
      <c r="H472" s="22">
        <v>0.35774200000000017</v>
      </c>
      <c r="I472" s="23">
        <v>40487.875</v>
      </c>
      <c r="J472" s="22">
        <v>0.84897073799999867</v>
      </c>
    </row>
    <row r="473" spans="1:10" x14ac:dyDescent="0.25">
      <c r="A473" s="1">
        <f t="shared" ca="1" si="15"/>
        <v>40608</v>
      </c>
      <c r="B473">
        <f t="shared" ca="1" si="16"/>
        <v>0</v>
      </c>
      <c r="C473" s="23">
        <v>40504.250001446759</v>
      </c>
      <c r="D473" s="22">
        <v>0.18017999999999201</v>
      </c>
      <c r="G473" s="23">
        <v>40487.885416666664</v>
      </c>
      <c r="H473" s="22">
        <v>0.35541899999999982</v>
      </c>
      <c r="I473" s="23">
        <v>40487.885416666664</v>
      </c>
      <c r="J473" s="22">
        <v>0.85299429599999821</v>
      </c>
    </row>
    <row r="474" spans="1:10" x14ac:dyDescent="0.25">
      <c r="A474" s="1">
        <f t="shared" ca="1" si="15"/>
        <v>40608</v>
      </c>
      <c r="B474">
        <f t="shared" ca="1" si="16"/>
        <v>0</v>
      </c>
      <c r="C474" s="23">
        <v>40504.256945891204</v>
      </c>
      <c r="D474" s="22">
        <v>0.18017999999999201</v>
      </c>
      <c r="G474" s="23">
        <v>40487.895833333336</v>
      </c>
      <c r="H474" s="22">
        <v>0.35309600000000096</v>
      </c>
      <c r="I474" s="23">
        <v>40487.895833333336</v>
      </c>
      <c r="J474" s="22">
        <v>0.85165310999999644</v>
      </c>
    </row>
    <row r="475" spans="1:10" x14ac:dyDescent="0.25">
      <c r="A475" s="1">
        <f t="shared" ca="1" si="15"/>
        <v>40608</v>
      </c>
      <c r="B475">
        <f t="shared" ca="1" si="16"/>
        <v>0</v>
      </c>
      <c r="C475" s="23">
        <v>40504.263890335649</v>
      </c>
      <c r="D475" s="22">
        <v>0.18017999999999201</v>
      </c>
      <c r="G475" s="23">
        <v>40487.90625</v>
      </c>
      <c r="H475" s="22">
        <v>0.35309600000000096</v>
      </c>
      <c r="I475" s="23">
        <v>40487.90625</v>
      </c>
      <c r="J475" s="22">
        <v>0.85031192400000044</v>
      </c>
    </row>
    <row r="476" spans="1:10" x14ac:dyDescent="0.25">
      <c r="A476" s="1">
        <f t="shared" ca="1" si="15"/>
        <v>40608</v>
      </c>
      <c r="B476">
        <f t="shared" ca="1" si="16"/>
        <v>0</v>
      </c>
      <c r="C476" s="23">
        <v>40504.270834780094</v>
      </c>
      <c r="D476" s="22">
        <v>0.18017999999999201</v>
      </c>
      <c r="G476" s="23">
        <v>40487.916666666664</v>
      </c>
      <c r="H476" s="22">
        <v>0.35541899999999982</v>
      </c>
      <c r="I476" s="23">
        <v>40487.916666666664</v>
      </c>
      <c r="J476" s="22">
        <v>0.84897073799999867</v>
      </c>
    </row>
    <row r="477" spans="1:10" x14ac:dyDescent="0.25">
      <c r="A477" s="1">
        <f t="shared" ca="1" si="15"/>
        <v>40608</v>
      </c>
      <c r="B477">
        <f t="shared" ca="1" si="16"/>
        <v>0</v>
      </c>
      <c r="C477" s="23">
        <v>40504.27777922454</v>
      </c>
      <c r="D477" s="22">
        <v>0.18017999999999201</v>
      </c>
      <c r="G477" s="23">
        <v>40487.927083333328</v>
      </c>
      <c r="H477" s="22">
        <v>0.36006500000000052</v>
      </c>
      <c r="I477" s="23">
        <v>40487.927083333328</v>
      </c>
      <c r="J477" s="22">
        <v>0.84360599399999747</v>
      </c>
    </row>
    <row r="478" spans="1:10" x14ac:dyDescent="0.25">
      <c r="A478" s="1">
        <f t="shared" ca="1" si="15"/>
        <v>40608</v>
      </c>
      <c r="B478">
        <f t="shared" ca="1" si="16"/>
        <v>0</v>
      </c>
      <c r="C478" s="23">
        <v>40504.284723668985</v>
      </c>
      <c r="D478" s="22">
        <v>0.18017999999999201</v>
      </c>
      <c r="G478" s="23">
        <v>40487.9375</v>
      </c>
      <c r="H478" s="22">
        <v>0.36471100000000123</v>
      </c>
      <c r="I478" s="23">
        <v>40487.9375</v>
      </c>
      <c r="J478" s="22">
        <v>0.83958243599999793</v>
      </c>
    </row>
    <row r="479" spans="1:10" x14ac:dyDescent="0.25">
      <c r="A479" s="1">
        <f t="shared" ca="1" si="15"/>
        <v>40608</v>
      </c>
      <c r="B479">
        <f t="shared" ca="1" si="16"/>
        <v>0</v>
      </c>
      <c r="C479" s="23">
        <v>40504.291668113423</v>
      </c>
      <c r="D479" s="22">
        <v>0.18017999999999201</v>
      </c>
      <c r="G479" s="23">
        <v>40487.947916666664</v>
      </c>
      <c r="H479" s="22">
        <v>0.36703400000000008</v>
      </c>
      <c r="I479" s="23">
        <v>40487.947916666664</v>
      </c>
      <c r="J479" s="22">
        <v>0.83824124999999616</v>
      </c>
    </row>
    <row r="480" spans="1:10" x14ac:dyDescent="0.25">
      <c r="A480" s="1">
        <f t="shared" ca="1" si="15"/>
        <v>40608</v>
      </c>
      <c r="B480">
        <f t="shared" ca="1" si="16"/>
        <v>0</v>
      </c>
      <c r="C480" s="23">
        <v>40504.298612557868</v>
      </c>
      <c r="D480" s="22">
        <v>0.18017999999999201</v>
      </c>
      <c r="G480" s="23">
        <v>40487.958333333336</v>
      </c>
      <c r="H480" s="22">
        <v>0.36703400000000008</v>
      </c>
      <c r="I480" s="23">
        <v>40487.958333333336</v>
      </c>
      <c r="J480" s="22">
        <v>0.83824124999999616</v>
      </c>
    </row>
    <row r="481" spans="1:10" x14ac:dyDescent="0.25">
      <c r="A481" s="1">
        <f t="shared" ca="1" si="15"/>
        <v>40608</v>
      </c>
      <c r="B481">
        <f t="shared" ca="1" si="16"/>
        <v>0</v>
      </c>
      <c r="C481" s="23">
        <v>40504.305557002313</v>
      </c>
      <c r="D481" s="22">
        <v>0.18017999999999201</v>
      </c>
      <c r="G481" s="23">
        <v>40487.96875</v>
      </c>
      <c r="H481" s="22">
        <v>0.37168000000000079</v>
      </c>
      <c r="I481" s="23">
        <v>40487.96875</v>
      </c>
      <c r="J481" s="22">
        <v>0.83421769199999662</v>
      </c>
    </row>
    <row r="482" spans="1:10" x14ac:dyDescent="0.25">
      <c r="A482" s="1">
        <f t="shared" ca="1" si="15"/>
        <v>40608</v>
      </c>
      <c r="B482">
        <f t="shared" ca="1" si="16"/>
        <v>0</v>
      </c>
      <c r="C482" s="23">
        <v>40504.312501446759</v>
      </c>
      <c r="D482" s="22">
        <v>0.19173000000000062</v>
      </c>
      <c r="G482" s="23">
        <v>40487.979166666672</v>
      </c>
      <c r="H482" s="22">
        <v>0.37864900000000035</v>
      </c>
      <c r="I482" s="23">
        <v>40487.979166666672</v>
      </c>
      <c r="J482" s="22">
        <v>0.82885294799999543</v>
      </c>
    </row>
    <row r="483" spans="1:10" x14ac:dyDescent="0.25">
      <c r="A483" s="1">
        <f t="shared" ca="1" si="15"/>
        <v>40608</v>
      </c>
      <c r="B483">
        <f t="shared" ca="1" si="16"/>
        <v>0</v>
      </c>
      <c r="C483" s="23">
        <v>40504.319445891204</v>
      </c>
      <c r="D483" s="22">
        <v>0.22175999999998569</v>
      </c>
      <c r="G483" s="23">
        <v>40487.989583333336</v>
      </c>
      <c r="H483" s="22">
        <v>0.3809720000000007</v>
      </c>
      <c r="I483" s="23">
        <v>40487.989583333336</v>
      </c>
      <c r="J483" s="22">
        <v>0.82751176199999943</v>
      </c>
    </row>
    <row r="484" spans="1:10" x14ac:dyDescent="0.25">
      <c r="A484" s="1">
        <f t="shared" ca="1" si="15"/>
        <v>40608</v>
      </c>
      <c r="B484">
        <f t="shared" ca="1" si="16"/>
        <v>0</v>
      </c>
      <c r="C484" s="23">
        <v>40504.326390335649</v>
      </c>
      <c r="D484" s="22">
        <v>0.20558999999999464</v>
      </c>
      <c r="G484" s="23">
        <v>40488</v>
      </c>
      <c r="H484" s="22">
        <v>0.38561799999999991</v>
      </c>
      <c r="I484" s="23">
        <v>40488</v>
      </c>
      <c r="J484" s="22">
        <v>0.82751176199999943</v>
      </c>
    </row>
    <row r="485" spans="1:10" x14ac:dyDescent="0.25">
      <c r="A485" s="1">
        <f t="shared" ca="1" si="15"/>
        <v>40608</v>
      </c>
      <c r="B485">
        <f t="shared" ca="1" si="16"/>
        <v>0</v>
      </c>
      <c r="C485" s="23">
        <v>40504.333334780094</v>
      </c>
      <c r="D485" s="22">
        <v>0.19403999999998603</v>
      </c>
      <c r="G485" s="23">
        <v>40488.010416666664</v>
      </c>
      <c r="H485" s="22">
        <v>0.39026400000000061</v>
      </c>
      <c r="I485" s="23">
        <v>40488.010416666664</v>
      </c>
      <c r="J485" s="22">
        <v>0.82482938999999589</v>
      </c>
    </row>
    <row r="486" spans="1:10" x14ac:dyDescent="0.25">
      <c r="A486" s="1">
        <f t="shared" ca="1" si="15"/>
        <v>40608</v>
      </c>
      <c r="B486">
        <f t="shared" ca="1" si="16"/>
        <v>0</v>
      </c>
      <c r="C486" s="23">
        <v>40504.34027922454</v>
      </c>
      <c r="D486" s="22">
        <v>0.21482999999999453</v>
      </c>
      <c r="G486" s="23">
        <v>40488.020833333336</v>
      </c>
      <c r="H486" s="22">
        <v>0.39490999999999982</v>
      </c>
      <c r="I486" s="23">
        <v>40488.020833333336</v>
      </c>
      <c r="J486" s="22">
        <v>0.82482938999999589</v>
      </c>
    </row>
    <row r="487" spans="1:10" x14ac:dyDescent="0.25">
      <c r="A487" s="1">
        <f t="shared" ca="1" si="15"/>
        <v>40608</v>
      </c>
      <c r="B487">
        <f t="shared" ca="1" si="16"/>
        <v>0</v>
      </c>
      <c r="C487" s="23">
        <v>40504.347223668985</v>
      </c>
      <c r="D487" s="22">
        <v>0.21482999999999453</v>
      </c>
      <c r="G487" s="23">
        <v>40488.03125</v>
      </c>
      <c r="H487" s="22">
        <v>0.39955600000000052</v>
      </c>
      <c r="I487" s="23">
        <v>40488.03125</v>
      </c>
      <c r="J487" s="22">
        <v>0.82080583200000223</v>
      </c>
    </row>
    <row r="488" spans="1:10" x14ac:dyDescent="0.25">
      <c r="A488" s="1">
        <f t="shared" ca="1" si="15"/>
        <v>40608</v>
      </c>
      <c r="B488">
        <f t="shared" ca="1" si="16"/>
        <v>0</v>
      </c>
      <c r="C488" s="23">
        <v>40504.354168113423</v>
      </c>
      <c r="D488" s="22">
        <v>0.20558999999999464</v>
      </c>
      <c r="G488" s="23">
        <v>40488.041666666664</v>
      </c>
      <c r="H488" s="22">
        <v>0.40187899999999938</v>
      </c>
      <c r="I488" s="23">
        <v>40488.041666666664</v>
      </c>
      <c r="J488" s="22">
        <v>0.81946464600000046</v>
      </c>
    </row>
    <row r="489" spans="1:10" x14ac:dyDescent="0.25">
      <c r="A489" s="1">
        <f t="shared" ca="1" si="15"/>
        <v>40608</v>
      </c>
      <c r="B489">
        <f t="shared" ca="1" si="16"/>
        <v>0</v>
      </c>
      <c r="C489" s="23">
        <v>40504.361112557868</v>
      </c>
      <c r="D489" s="22">
        <v>0.20096999999998885</v>
      </c>
      <c r="G489" s="23">
        <v>40488.052083333328</v>
      </c>
      <c r="H489" s="22">
        <v>0.40420199999999973</v>
      </c>
      <c r="I489" s="23">
        <v>40488.052083333328</v>
      </c>
      <c r="J489" s="22">
        <v>0.823488204</v>
      </c>
    </row>
    <row r="490" spans="1:10" x14ac:dyDescent="0.25">
      <c r="A490" s="1">
        <f t="shared" ca="1" si="15"/>
        <v>40608</v>
      </c>
      <c r="B490">
        <f t="shared" ca="1" si="16"/>
        <v>0</v>
      </c>
      <c r="C490" s="23">
        <v>40504.368057002313</v>
      </c>
      <c r="D490" s="22">
        <v>0.19403999999998603</v>
      </c>
      <c r="G490" s="23">
        <v>40488.0625</v>
      </c>
      <c r="H490" s="22">
        <v>0.40884800000000043</v>
      </c>
      <c r="I490" s="23">
        <v>40488.0625</v>
      </c>
      <c r="J490" s="22">
        <v>0.82214701799999812</v>
      </c>
    </row>
    <row r="491" spans="1:10" x14ac:dyDescent="0.25">
      <c r="A491" s="1">
        <f t="shared" ca="1" si="15"/>
        <v>40608</v>
      </c>
      <c r="B491">
        <f t="shared" ca="1" si="16"/>
        <v>0</v>
      </c>
      <c r="C491" s="23">
        <v>40504.375001446759</v>
      </c>
      <c r="D491" s="22">
        <v>0.20789999999999167</v>
      </c>
      <c r="G491" s="23">
        <v>40488.072916666664</v>
      </c>
      <c r="H491" s="22">
        <v>0.41581699999999999</v>
      </c>
      <c r="I491" s="23">
        <v>40488.072916666664</v>
      </c>
      <c r="J491" s="22">
        <v>0.81946464600000046</v>
      </c>
    </row>
    <row r="492" spans="1:10" x14ac:dyDescent="0.25">
      <c r="A492" s="1">
        <f t="shared" ca="1" si="15"/>
        <v>40608</v>
      </c>
      <c r="B492">
        <f t="shared" ca="1" si="16"/>
        <v>0</v>
      </c>
      <c r="C492" s="23">
        <v>40504.381945891204</v>
      </c>
      <c r="D492" s="22">
        <v>0.20789999999999167</v>
      </c>
      <c r="G492" s="23">
        <v>40488.083333333336</v>
      </c>
      <c r="H492" s="22">
        <v>0.41814000000000034</v>
      </c>
      <c r="I492" s="23">
        <v>40488.083333333336</v>
      </c>
      <c r="J492" s="22">
        <v>0.81946464600000046</v>
      </c>
    </row>
    <row r="493" spans="1:10" x14ac:dyDescent="0.25">
      <c r="A493" s="1">
        <f t="shared" ca="1" si="15"/>
        <v>40608</v>
      </c>
      <c r="B493">
        <f t="shared" ca="1" si="16"/>
        <v>0</v>
      </c>
      <c r="C493" s="23">
        <v>40504.388890335649</v>
      </c>
      <c r="D493" s="22">
        <v>0.21251999999999746</v>
      </c>
      <c r="G493" s="23">
        <v>40488.09375</v>
      </c>
      <c r="H493" s="22">
        <v>0.42278599999999955</v>
      </c>
      <c r="I493" s="23">
        <v>40488.09375</v>
      </c>
      <c r="J493" s="22">
        <v>0.81812345999999869</v>
      </c>
    </row>
    <row r="494" spans="1:10" x14ac:dyDescent="0.25">
      <c r="A494" s="1">
        <f t="shared" ca="1" si="15"/>
        <v>40608</v>
      </c>
      <c r="B494">
        <f t="shared" ca="1" si="16"/>
        <v>0</v>
      </c>
      <c r="C494" s="23">
        <v>40504.395834780094</v>
      </c>
      <c r="D494" s="22">
        <v>0.19403999999998603</v>
      </c>
      <c r="G494" s="23">
        <v>40488.104166666672</v>
      </c>
      <c r="H494" s="22">
        <v>0.42743200000000026</v>
      </c>
      <c r="I494" s="23">
        <v>40488.104166666672</v>
      </c>
      <c r="J494" s="22">
        <v>0.81544108799999515</v>
      </c>
    </row>
    <row r="495" spans="1:10" x14ac:dyDescent="0.25">
      <c r="A495" s="1">
        <f t="shared" ca="1" si="15"/>
        <v>40608</v>
      </c>
      <c r="B495">
        <f t="shared" ca="1" si="16"/>
        <v>0</v>
      </c>
      <c r="C495" s="23">
        <v>40504.40277922454</v>
      </c>
      <c r="D495" s="22">
        <v>0.20558999999999464</v>
      </c>
      <c r="G495" s="23">
        <v>40488.114583333336</v>
      </c>
      <c r="H495" s="22">
        <v>0.42975500000000061</v>
      </c>
      <c r="I495" s="23">
        <v>40488.114583333336</v>
      </c>
      <c r="J495" s="22">
        <v>0.81678227400000269</v>
      </c>
    </row>
    <row r="496" spans="1:10" x14ac:dyDescent="0.25">
      <c r="A496" s="1">
        <f t="shared" ca="1" si="15"/>
        <v>40608</v>
      </c>
      <c r="B496">
        <f t="shared" ca="1" si="16"/>
        <v>0</v>
      </c>
      <c r="C496" s="23">
        <v>40504.409723668985</v>
      </c>
      <c r="D496" s="22">
        <v>0.20327999999999757</v>
      </c>
      <c r="G496" s="23">
        <v>40488.125</v>
      </c>
      <c r="H496" s="22">
        <v>0.43207799999999946</v>
      </c>
      <c r="I496" s="23">
        <v>40488.125</v>
      </c>
      <c r="J496" s="22">
        <v>0.81544108799999515</v>
      </c>
    </row>
    <row r="497" spans="1:10" x14ac:dyDescent="0.25">
      <c r="A497" s="1">
        <f t="shared" ca="1" si="15"/>
        <v>40608</v>
      </c>
      <c r="B497">
        <f t="shared" ca="1" si="16"/>
        <v>0</v>
      </c>
      <c r="C497" s="23">
        <v>40504.416668113423</v>
      </c>
      <c r="D497" s="22">
        <v>0.20327999999999757</v>
      </c>
      <c r="G497" s="23">
        <v>40488.135416666664</v>
      </c>
      <c r="H497" s="22">
        <v>0.43672400000000017</v>
      </c>
      <c r="I497" s="23">
        <v>40488.135416666664</v>
      </c>
      <c r="J497" s="22">
        <v>0.8114175300000015</v>
      </c>
    </row>
    <row r="498" spans="1:10" x14ac:dyDescent="0.25">
      <c r="A498" s="1">
        <f t="shared" ca="1" si="15"/>
        <v>40608</v>
      </c>
      <c r="B498">
        <f t="shared" ca="1" si="16"/>
        <v>0</v>
      </c>
      <c r="C498" s="23">
        <v>40504.423612557868</v>
      </c>
      <c r="D498" s="22">
        <v>0.20327999999999757</v>
      </c>
      <c r="G498" s="23">
        <v>40488.145833333336</v>
      </c>
      <c r="H498" s="22">
        <v>0.43904700000000052</v>
      </c>
      <c r="I498" s="23">
        <v>40488.145833333336</v>
      </c>
      <c r="J498" s="22">
        <v>0.8114175300000015</v>
      </c>
    </row>
    <row r="499" spans="1:10" x14ac:dyDescent="0.25">
      <c r="A499" s="1">
        <f t="shared" ca="1" si="15"/>
        <v>40608</v>
      </c>
      <c r="B499">
        <f t="shared" ca="1" si="16"/>
        <v>0</v>
      </c>
      <c r="C499" s="23">
        <v>40504.430557002313</v>
      </c>
      <c r="D499" s="22">
        <v>0.20327999999999757</v>
      </c>
      <c r="G499" s="23">
        <v>40488.15625</v>
      </c>
      <c r="H499" s="22">
        <v>0.43904700000000052</v>
      </c>
      <c r="I499" s="23">
        <v>40488.15625</v>
      </c>
      <c r="J499" s="22">
        <v>0.8114175300000015</v>
      </c>
    </row>
    <row r="500" spans="1:10" x14ac:dyDescent="0.25">
      <c r="A500" s="1">
        <f t="shared" ca="1" si="15"/>
        <v>40608</v>
      </c>
      <c r="B500">
        <f t="shared" ca="1" si="16"/>
        <v>0</v>
      </c>
      <c r="C500" s="23">
        <v>40504.437501446759</v>
      </c>
      <c r="D500" s="22">
        <v>0.20327999999999757</v>
      </c>
      <c r="G500" s="23">
        <v>40488.166666666664</v>
      </c>
      <c r="H500" s="22">
        <v>0.44601600000000008</v>
      </c>
      <c r="I500" s="23">
        <v>40488.166666666664</v>
      </c>
      <c r="J500" s="22">
        <v>0.80873515799999796</v>
      </c>
    </row>
    <row r="501" spans="1:10" x14ac:dyDescent="0.25">
      <c r="A501" s="1">
        <f t="shared" ca="1" si="15"/>
        <v>40608</v>
      </c>
      <c r="B501">
        <f t="shared" ca="1" si="16"/>
        <v>0</v>
      </c>
      <c r="C501" s="23">
        <v>40504.444445891204</v>
      </c>
      <c r="D501" s="22">
        <v>0.20327999999999757</v>
      </c>
      <c r="G501" s="23">
        <v>40488.177083333328</v>
      </c>
      <c r="H501" s="22">
        <v>0.44601600000000008</v>
      </c>
      <c r="I501" s="23">
        <v>40488.177083333328</v>
      </c>
      <c r="J501" s="22">
        <v>0.80873515799999796</v>
      </c>
    </row>
    <row r="502" spans="1:10" x14ac:dyDescent="0.25">
      <c r="A502" s="1">
        <f t="shared" ca="1" si="15"/>
        <v>40608</v>
      </c>
      <c r="B502">
        <f t="shared" ca="1" si="16"/>
        <v>0</v>
      </c>
      <c r="C502" s="23">
        <v>40504.451390335649</v>
      </c>
      <c r="D502" s="22">
        <v>0.20327999999999757</v>
      </c>
      <c r="G502" s="23">
        <v>40488.1875</v>
      </c>
      <c r="H502" s="22">
        <v>0.44833900000000043</v>
      </c>
      <c r="I502" s="23">
        <v>40488.1875</v>
      </c>
      <c r="J502" s="22">
        <v>0.80873515799999796</v>
      </c>
    </row>
    <row r="503" spans="1:10" x14ac:dyDescent="0.25">
      <c r="A503" s="1">
        <f t="shared" ca="1" si="15"/>
        <v>40608</v>
      </c>
      <c r="B503">
        <f t="shared" ca="1" si="16"/>
        <v>0</v>
      </c>
      <c r="C503" s="23">
        <v>40504.458334780094</v>
      </c>
      <c r="D503" s="22">
        <v>0.20327999999999757</v>
      </c>
      <c r="G503" s="23">
        <v>40488.197916666664</v>
      </c>
      <c r="H503" s="22">
        <v>0.45530799999999999</v>
      </c>
      <c r="I503" s="23">
        <v>40488.197916666664</v>
      </c>
      <c r="J503" s="22">
        <v>0.80068804199999888</v>
      </c>
    </row>
    <row r="504" spans="1:10" x14ac:dyDescent="0.25">
      <c r="A504" s="1">
        <f t="shared" ca="1" si="15"/>
        <v>40608</v>
      </c>
      <c r="B504">
        <f t="shared" ca="1" si="16"/>
        <v>0</v>
      </c>
      <c r="C504" s="23">
        <v>40504.46527922454</v>
      </c>
      <c r="D504" s="22">
        <v>0.20327999999999757</v>
      </c>
      <c r="G504" s="23">
        <v>40488.208333333336</v>
      </c>
      <c r="H504" s="22">
        <v>0.45530799999999999</v>
      </c>
      <c r="I504" s="23">
        <v>40488.208333333336</v>
      </c>
      <c r="J504" s="22">
        <v>0.80202922800000065</v>
      </c>
    </row>
    <row r="505" spans="1:10" x14ac:dyDescent="0.25">
      <c r="A505" s="1">
        <f t="shared" ca="1" si="15"/>
        <v>40608</v>
      </c>
      <c r="B505">
        <f t="shared" ca="1" si="16"/>
        <v>0</v>
      </c>
      <c r="C505" s="23">
        <v>40504.472223668985</v>
      </c>
      <c r="D505" s="22">
        <v>0.20327999999999757</v>
      </c>
      <c r="G505" s="23">
        <v>40488.21875</v>
      </c>
      <c r="H505" s="22">
        <v>0.45298499999999964</v>
      </c>
      <c r="I505" s="23">
        <v>40488.21875</v>
      </c>
      <c r="J505" s="22">
        <v>0.80471159999999842</v>
      </c>
    </row>
    <row r="506" spans="1:10" x14ac:dyDescent="0.25">
      <c r="A506" s="1">
        <f t="shared" ca="1" si="15"/>
        <v>40608</v>
      </c>
      <c r="B506">
        <f t="shared" ca="1" si="16"/>
        <v>0</v>
      </c>
      <c r="C506" s="23">
        <v>40504.479168113423</v>
      </c>
      <c r="D506" s="22">
        <v>0.20327999999999757</v>
      </c>
      <c r="G506" s="23">
        <v>40488.229166666672</v>
      </c>
      <c r="H506" s="22">
        <v>0.45066200000000073</v>
      </c>
      <c r="I506" s="23">
        <v>40488.229166666672</v>
      </c>
      <c r="J506" s="22">
        <v>0.81007634399999384</v>
      </c>
    </row>
    <row r="507" spans="1:10" x14ac:dyDescent="0.25">
      <c r="A507" s="1">
        <f t="shared" ca="1" si="15"/>
        <v>40608</v>
      </c>
      <c r="B507">
        <f t="shared" ca="1" si="16"/>
        <v>0</v>
      </c>
      <c r="C507" s="23">
        <v>40504.486112557868</v>
      </c>
      <c r="D507" s="22">
        <v>0.20327999999999757</v>
      </c>
      <c r="G507" s="23">
        <v>40488.239583333336</v>
      </c>
      <c r="H507" s="22">
        <v>0.44833900000000043</v>
      </c>
      <c r="I507" s="23">
        <v>40488.239583333336</v>
      </c>
      <c r="J507" s="22">
        <v>0.8114175300000015</v>
      </c>
    </row>
    <row r="508" spans="1:10" x14ac:dyDescent="0.25">
      <c r="A508" s="1">
        <f t="shared" ca="1" si="15"/>
        <v>40608</v>
      </c>
      <c r="B508">
        <f t="shared" ca="1" si="16"/>
        <v>0</v>
      </c>
      <c r="C508" s="23">
        <v>40504.493057002313</v>
      </c>
      <c r="D508" s="22">
        <v>0.20327999999999757</v>
      </c>
      <c r="G508" s="23">
        <v>40488.25</v>
      </c>
      <c r="H508" s="22">
        <v>0.44136999999999937</v>
      </c>
      <c r="I508" s="23">
        <v>40488.25</v>
      </c>
      <c r="J508" s="22">
        <v>0.81812345999999869</v>
      </c>
    </row>
    <row r="509" spans="1:10" x14ac:dyDescent="0.25">
      <c r="A509" s="1">
        <f t="shared" ca="1" si="15"/>
        <v>40608</v>
      </c>
      <c r="B509">
        <f t="shared" ca="1" si="16"/>
        <v>0</v>
      </c>
      <c r="C509" s="23">
        <v>40504.500001446759</v>
      </c>
      <c r="D509" s="22">
        <v>0.20327999999999757</v>
      </c>
      <c r="G509" s="23">
        <v>40488.260416666664</v>
      </c>
      <c r="H509" s="22">
        <v>0.43672400000000017</v>
      </c>
      <c r="I509" s="23">
        <v>40488.260416666664</v>
      </c>
      <c r="J509" s="22">
        <v>0.82214701799999812</v>
      </c>
    </row>
    <row r="510" spans="1:10" x14ac:dyDescent="0.25">
      <c r="A510" s="1">
        <f t="shared" ca="1" si="15"/>
        <v>40608</v>
      </c>
      <c r="B510">
        <f t="shared" ca="1" si="16"/>
        <v>0</v>
      </c>
      <c r="C510" s="23">
        <v>40504.506945891204</v>
      </c>
      <c r="D510" s="22">
        <v>0.21482999999999453</v>
      </c>
      <c r="G510" s="23">
        <v>40488.270833333336</v>
      </c>
      <c r="H510" s="22">
        <v>0.43440099999999982</v>
      </c>
      <c r="I510" s="23">
        <v>40488.270833333336</v>
      </c>
      <c r="J510" s="22">
        <v>0.823488204</v>
      </c>
    </row>
    <row r="511" spans="1:10" x14ac:dyDescent="0.25">
      <c r="A511" s="1">
        <f t="shared" ca="1" si="15"/>
        <v>40608</v>
      </c>
      <c r="B511">
        <f t="shared" ca="1" si="16"/>
        <v>0</v>
      </c>
      <c r="C511" s="23">
        <v>40504.513890335649</v>
      </c>
      <c r="D511" s="22">
        <v>0.20327999999999757</v>
      </c>
      <c r="G511" s="23">
        <v>40488.28125</v>
      </c>
      <c r="H511" s="22">
        <v>0.42975500000000061</v>
      </c>
      <c r="I511" s="23">
        <v>40488.28125</v>
      </c>
      <c r="J511" s="22">
        <v>0.82214701799999812</v>
      </c>
    </row>
    <row r="512" spans="1:10" x14ac:dyDescent="0.25">
      <c r="A512" s="1">
        <f t="shared" ca="1" si="15"/>
        <v>40608</v>
      </c>
      <c r="B512">
        <f t="shared" ca="1" si="16"/>
        <v>0</v>
      </c>
      <c r="C512" s="23">
        <v>40504.520834780094</v>
      </c>
      <c r="D512" s="22">
        <v>0.21482999999999453</v>
      </c>
      <c r="G512" s="23">
        <v>40488.291666666664</v>
      </c>
      <c r="H512" s="22">
        <v>0.42743200000000026</v>
      </c>
      <c r="I512" s="23">
        <v>40488.291666666664</v>
      </c>
      <c r="J512" s="22">
        <v>0.82617057600000354</v>
      </c>
    </row>
    <row r="513" spans="1:10" x14ac:dyDescent="0.25">
      <c r="A513" s="1">
        <f t="shared" ca="1" si="15"/>
        <v>40608</v>
      </c>
      <c r="B513">
        <f t="shared" ca="1" si="16"/>
        <v>0</v>
      </c>
      <c r="C513" s="23">
        <v>40504.52777922454</v>
      </c>
      <c r="D513" s="22">
        <v>0.22637999999999145</v>
      </c>
      <c r="G513" s="23">
        <v>40488.302083333328</v>
      </c>
      <c r="H513" s="22">
        <v>0.4251089999999999</v>
      </c>
      <c r="I513" s="23">
        <v>40488.302083333328</v>
      </c>
      <c r="J513" s="22">
        <v>0.82751176199999943</v>
      </c>
    </row>
    <row r="514" spans="1:10" x14ac:dyDescent="0.25">
      <c r="A514" s="1">
        <f t="shared" ca="1" si="15"/>
        <v>40608</v>
      </c>
      <c r="B514">
        <f t="shared" ca="1" si="16"/>
        <v>0</v>
      </c>
      <c r="C514" s="23">
        <v>40504.534723668985</v>
      </c>
      <c r="D514" s="22">
        <v>0.20327999999999757</v>
      </c>
      <c r="G514" s="23">
        <v>40488.3125</v>
      </c>
      <c r="H514" s="22">
        <v>0.41814000000000034</v>
      </c>
      <c r="I514" s="23">
        <v>40488.3125</v>
      </c>
      <c r="J514" s="22">
        <v>0.83287650600000074</v>
      </c>
    </row>
    <row r="515" spans="1:10" x14ac:dyDescent="0.25">
      <c r="A515" s="1">
        <f t="shared" ca="1" si="15"/>
        <v>40608</v>
      </c>
      <c r="B515">
        <f t="shared" ca="1" si="16"/>
        <v>0</v>
      </c>
      <c r="C515" s="23">
        <v>40504.541668113423</v>
      </c>
      <c r="D515" s="22">
        <v>0.21482999999999453</v>
      </c>
      <c r="G515" s="23">
        <v>40488.322916666664</v>
      </c>
      <c r="H515" s="22">
        <v>0.41814000000000034</v>
      </c>
      <c r="I515" s="23">
        <v>40488.322916666664</v>
      </c>
      <c r="J515" s="22">
        <v>0.8301941339999972</v>
      </c>
    </row>
    <row r="516" spans="1:10" x14ac:dyDescent="0.25">
      <c r="A516" s="1">
        <f t="shared" ca="1" si="15"/>
        <v>40608</v>
      </c>
      <c r="B516">
        <f t="shared" ca="1" si="16"/>
        <v>0</v>
      </c>
      <c r="C516" s="23">
        <v>40504.548612557868</v>
      </c>
      <c r="D516" s="22">
        <v>0.22637999999999145</v>
      </c>
      <c r="G516" s="23">
        <v>40488.333333333336</v>
      </c>
      <c r="H516" s="22">
        <v>0.41581699999999999</v>
      </c>
      <c r="I516" s="23">
        <v>40488.333333333336</v>
      </c>
      <c r="J516" s="22">
        <v>0.83153531999999897</v>
      </c>
    </row>
    <row r="517" spans="1:10" x14ac:dyDescent="0.25">
      <c r="A517" s="1">
        <f t="shared" ca="1" si="15"/>
        <v>40608</v>
      </c>
      <c r="B517">
        <f t="shared" ca="1" si="16"/>
        <v>0</v>
      </c>
      <c r="C517" s="23">
        <v>40504.555557002313</v>
      </c>
      <c r="D517" s="22">
        <v>0.21482999999999453</v>
      </c>
      <c r="G517" s="23">
        <v>40488.34375</v>
      </c>
      <c r="H517" s="22">
        <v>0.41117100000000079</v>
      </c>
      <c r="I517" s="23">
        <v>40488.34375</v>
      </c>
      <c r="J517" s="22">
        <v>0.83421769199999662</v>
      </c>
    </row>
    <row r="518" spans="1:10" x14ac:dyDescent="0.25">
      <c r="A518" s="1">
        <f t="shared" ref="A518:A581" ca="1" si="17">IF(LEN(OFFSET(A518,0,$B$2))&gt;0,OFFSET(A518,0,$B$2),IF(ISNUMBER(A517),A517,C518))</f>
        <v>40608</v>
      </c>
      <c r="B518">
        <f t="shared" ref="B518:B581" ca="1" si="18">IF(LEN(OFFSET(B518,0,$B$2))&gt;0,OFFSET(B518,0,$B$2),IF(ISNUMBER(B517),B517,D518))</f>
        <v>0</v>
      </c>
      <c r="C518" s="23">
        <v>40504.562501446759</v>
      </c>
      <c r="D518" s="22">
        <v>0.25178999999998242</v>
      </c>
      <c r="G518" s="23">
        <v>40488.354166666672</v>
      </c>
      <c r="H518" s="22">
        <v>0.40420199999999973</v>
      </c>
      <c r="I518" s="23">
        <v>40488.354166666672</v>
      </c>
      <c r="J518" s="22">
        <v>0.83958243599999793</v>
      </c>
    </row>
    <row r="519" spans="1:10" x14ac:dyDescent="0.25">
      <c r="A519" s="1">
        <f t="shared" ca="1" si="17"/>
        <v>40608</v>
      </c>
      <c r="B519">
        <f t="shared" ca="1" si="18"/>
        <v>0</v>
      </c>
      <c r="C519" s="23">
        <v>40504.569445891204</v>
      </c>
      <c r="D519" s="22">
        <v>0.24023999999999712</v>
      </c>
      <c r="G519" s="23">
        <v>40488.364583333336</v>
      </c>
      <c r="H519" s="22">
        <v>0.40187899999999938</v>
      </c>
      <c r="I519" s="23">
        <v>40488.364583333336</v>
      </c>
      <c r="J519" s="22">
        <v>0.83958243599999793</v>
      </c>
    </row>
    <row r="520" spans="1:10" x14ac:dyDescent="0.25">
      <c r="A520" s="1">
        <f t="shared" ca="1" si="17"/>
        <v>40608</v>
      </c>
      <c r="B520">
        <f t="shared" ca="1" si="18"/>
        <v>0</v>
      </c>
      <c r="C520" s="23">
        <v>40504.576390335649</v>
      </c>
      <c r="D520" s="22">
        <v>0.22637999999999145</v>
      </c>
      <c r="G520" s="23">
        <v>40488.375</v>
      </c>
      <c r="H520" s="22">
        <v>0.40420199999999973</v>
      </c>
      <c r="I520" s="23">
        <v>40488.375</v>
      </c>
      <c r="J520" s="22">
        <v>0.83958243599999793</v>
      </c>
    </row>
    <row r="521" spans="1:10" x14ac:dyDescent="0.25">
      <c r="A521" s="1">
        <f t="shared" ca="1" si="17"/>
        <v>40608</v>
      </c>
      <c r="B521">
        <f t="shared" ca="1" si="18"/>
        <v>0</v>
      </c>
      <c r="C521" s="23">
        <v>40504.583334780094</v>
      </c>
      <c r="D521" s="22">
        <v>0.24023999999999712</v>
      </c>
      <c r="G521" s="23">
        <v>40488.385416666664</v>
      </c>
      <c r="H521" s="22">
        <v>0.40187899999999938</v>
      </c>
      <c r="I521" s="23">
        <v>40488.385416666664</v>
      </c>
      <c r="J521" s="22">
        <v>0.83690006400000017</v>
      </c>
    </row>
    <row r="522" spans="1:10" x14ac:dyDescent="0.25">
      <c r="A522" s="1">
        <f t="shared" ca="1" si="17"/>
        <v>40608</v>
      </c>
      <c r="B522">
        <f t="shared" ca="1" si="18"/>
        <v>0</v>
      </c>
      <c r="C522" s="23">
        <v>40504.59027922454</v>
      </c>
      <c r="D522" s="22">
        <v>0.24023999999999712</v>
      </c>
      <c r="G522" s="23">
        <v>40488.395833333336</v>
      </c>
      <c r="H522" s="22">
        <v>0.39723300000000017</v>
      </c>
      <c r="I522" s="23">
        <v>40488.395833333336</v>
      </c>
      <c r="J522" s="22">
        <v>0.84494717999999924</v>
      </c>
    </row>
    <row r="523" spans="1:10" x14ac:dyDescent="0.25">
      <c r="A523" s="1">
        <f t="shared" ca="1" si="17"/>
        <v>40608</v>
      </c>
      <c r="B523">
        <f t="shared" ca="1" si="18"/>
        <v>0</v>
      </c>
      <c r="C523" s="23">
        <v>40504.597223668985</v>
      </c>
      <c r="D523" s="22">
        <v>0.22637999999999145</v>
      </c>
      <c r="G523" s="23">
        <v>40488.40625</v>
      </c>
      <c r="H523" s="22">
        <v>0.39026400000000061</v>
      </c>
      <c r="I523" s="23">
        <v>40488.40625</v>
      </c>
      <c r="J523" s="22">
        <v>0.85165310999999644</v>
      </c>
    </row>
    <row r="524" spans="1:10" x14ac:dyDescent="0.25">
      <c r="A524" s="1">
        <f t="shared" ca="1" si="17"/>
        <v>40608</v>
      </c>
      <c r="B524">
        <f t="shared" ca="1" si="18"/>
        <v>0</v>
      </c>
      <c r="C524" s="23">
        <v>40504.604168113423</v>
      </c>
      <c r="D524" s="22">
        <v>0.24023999999999712</v>
      </c>
      <c r="G524" s="23">
        <v>40488.416666666664</v>
      </c>
      <c r="H524" s="22">
        <v>0.38561799999999991</v>
      </c>
      <c r="I524" s="23">
        <v>40488.416666666664</v>
      </c>
      <c r="J524" s="22">
        <v>0.85299429599999821</v>
      </c>
    </row>
    <row r="525" spans="1:10" x14ac:dyDescent="0.25">
      <c r="A525" s="1">
        <f t="shared" ca="1" si="17"/>
        <v>40608</v>
      </c>
      <c r="B525">
        <f t="shared" ca="1" si="18"/>
        <v>0</v>
      </c>
      <c r="C525" s="23">
        <v>40504.611112557868</v>
      </c>
      <c r="D525" s="22">
        <v>0.24023999999999712</v>
      </c>
      <c r="G525" s="23">
        <v>40488.427083333328</v>
      </c>
      <c r="H525" s="22">
        <v>0.38794100000000026</v>
      </c>
      <c r="I525" s="23">
        <v>40488.427083333328</v>
      </c>
      <c r="J525" s="22">
        <v>0.85299429599999821</v>
      </c>
    </row>
    <row r="526" spans="1:10" x14ac:dyDescent="0.25">
      <c r="A526" s="1">
        <f t="shared" ca="1" si="17"/>
        <v>40608</v>
      </c>
      <c r="B526">
        <f t="shared" ca="1" si="18"/>
        <v>0</v>
      </c>
      <c r="C526" s="23">
        <v>40504.618057002313</v>
      </c>
      <c r="D526" s="22">
        <v>0.24023999999999712</v>
      </c>
      <c r="G526" s="23">
        <v>40488.4375</v>
      </c>
      <c r="H526" s="22">
        <v>0.38794100000000026</v>
      </c>
      <c r="I526" s="23">
        <v>40488.4375</v>
      </c>
      <c r="J526" s="22">
        <v>0.84897073799999867</v>
      </c>
    </row>
    <row r="527" spans="1:10" x14ac:dyDescent="0.25">
      <c r="A527" s="1">
        <f t="shared" ca="1" si="17"/>
        <v>40608</v>
      </c>
      <c r="B527">
        <f t="shared" ca="1" si="18"/>
        <v>0</v>
      </c>
      <c r="C527" s="23">
        <v>40504.625001446759</v>
      </c>
      <c r="D527" s="22">
        <v>0.21482999999999453</v>
      </c>
      <c r="G527" s="23">
        <v>40488.447916666664</v>
      </c>
      <c r="H527" s="22">
        <v>0.39490999999999982</v>
      </c>
      <c r="I527" s="23">
        <v>40488.447916666664</v>
      </c>
      <c r="J527" s="22">
        <v>0.8422648079999957</v>
      </c>
    </row>
    <row r="528" spans="1:10" x14ac:dyDescent="0.25">
      <c r="A528" s="1">
        <f t="shared" ca="1" si="17"/>
        <v>40608</v>
      </c>
      <c r="B528">
        <f t="shared" ca="1" si="18"/>
        <v>0</v>
      </c>
      <c r="C528" s="23">
        <v>40504.631945891204</v>
      </c>
      <c r="D528" s="22">
        <v>0.25178999999998242</v>
      </c>
      <c r="G528" s="23">
        <v>40488.458333333336</v>
      </c>
      <c r="H528" s="22">
        <v>0.39723300000000017</v>
      </c>
      <c r="I528" s="23">
        <v>40488.458333333336</v>
      </c>
      <c r="J528" s="22">
        <v>0.8409236219999997</v>
      </c>
    </row>
    <row r="529" spans="1:10" x14ac:dyDescent="0.25">
      <c r="A529" s="1">
        <f t="shared" ca="1" si="17"/>
        <v>40608</v>
      </c>
      <c r="B529">
        <f t="shared" ca="1" si="18"/>
        <v>0</v>
      </c>
      <c r="C529" s="23">
        <v>40504.638890335649</v>
      </c>
      <c r="D529" s="22">
        <v>0.22637999999999145</v>
      </c>
      <c r="G529" s="23">
        <v>40488.46875</v>
      </c>
      <c r="H529" s="22">
        <v>0.39490999999999982</v>
      </c>
      <c r="I529" s="23">
        <v>40488.46875</v>
      </c>
      <c r="J529" s="22">
        <v>0.83824124999999616</v>
      </c>
    </row>
    <row r="530" spans="1:10" x14ac:dyDescent="0.25">
      <c r="A530" s="1">
        <f t="shared" ca="1" si="17"/>
        <v>40608</v>
      </c>
      <c r="B530">
        <f t="shared" ca="1" si="18"/>
        <v>0</v>
      </c>
      <c r="C530" s="23">
        <v>40504.645834780094</v>
      </c>
      <c r="D530" s="22">
        <v>0.24023999999999712</v>
      </c>
      <c r="G530" s="23">
        <v>40488.479166666672</v>
      </c>
      <c r="H530" s="22">
        <v>0.39723300000000017</v>
      </c>
      <c r="I530" s="23">
        <v>40488.479166666672</v>
      </c>
      <c r="J530" s="22">
        <v>0.83824124999999616</v>
      </c>
    </row>
    <row r="531" spans="1:10" x14ac:dyDescent="0.25">
      <c r="A531" s="1">
        <f t="shared" ca="1" si="17"/>
        <v>40608</v>
      </c>
      <c r="B531">
        <f t="shared" ca="1" si="18"/>
        <v>0</v>
      </c>
      <c r="C531" s="23">
        <v>40504.65277922454</v>
      </c>
      <c r="D531" s="22">
        <v>0.25178999999998242</v>
      </c>
      <c r="G531" s="23">
        <v>40488.489583333336</v>
      </c>
      <c r="H531" s="22">
        <v>0.40420199999999973</v>
      </c>
      <c r="I531" s="23">
        <v>40488.489583333336</v>
      </c>
      <c r="J531" s="22">
        <v>0.83421769199999662</v>
      </c>
    </row>
    <row r="532" spans="1:10" x14ac:dyDescent="0.25">
      <c r="A532" s="1">
        <f t="shared" ca="1" si="17"/>
        <v>40608</v>
      </c>
      <c r="B532">
        <f t="shared" ca="1" si="18"/>
        <v>0</v>
      </c>
      <c r="C532" s="23">
        <v>40504.659723668985</v>
      </c>
      <c r="D532" s="22">
        <v>0.24023999999999712</v>
      </c>
      <c r="G532" s="23">
        <v>40488.5</v>
      </c>
      <c r="H532" s="22">
        <v>0.40652499999999864</v>
      </c>
      <c r="I532" s="23">
        <v>40488.5</v>
      </c>
      <c r="J532" s="22">
        <v>0.82885294799999543</v>
      </c>
    </row>
    <row r="533" spans="1:10" x14ac:dyDescent="0.25">
      <c r="A533" s="1">
        <f t="shared" ca="1" si="17"/>
        <v>40608</v>
      </c>
      <c r="B533">
        <f t="shared" ca="1" si="18"/>
        <v>0</v>
      </c>
      <c r="C533" s="23">
        <v>40504.666668113423</v>
      </c>
      <c r="D533" s="22">
        <v>0.24023999999999712</v>
      </c>
      <c r="G533" s="23">
        <v>40488.510416666664</v>
      </c>
      <c r="H533" s="22">
        <v>0.41349399999999964</v>
      </c>
      <c r="I533" s="23">
        <v>40488.510416666664</v>
      </c>
      <c r="J533" s="22">
        <v>0.82080583200000223</v>
      </c>
    </row>
    <row r="534" spans="1:10" x14ac:dyDescent="0.25">
      <c r="A534" s="1">
        <f t="shared" ca="1" si="17"/>
        <v>40608</v>
      </c>
      <c r="B534">
        <f t="shared" ca="1" si="18"/>
        <v>0</v>
      </c>
      <c r="C534" s="23">
        <v>40504.673612557868</v>
      </c>
      <c r="D534" s="22">
        <v>0.24023999999999712</v>
      </c>
      <c r="G534" s="23">
        <v>40488.520833333336</v>
      </c>
      <c r="H534" s="22">
        <v>0.4251089999999999</v>
      </c>
      <c r="I534" s="23">
        <v>40488.520833333336</v>
      </c>
      <c r="J534" s="22">
        <v>0.81409990199999915</v>
      </c>
    </row>
    <row r="535" spans="1:10" x14ac:dyDescent="0.25">
      <c r="A535" s="1">
        <f t="shared" ca="1" si="17"/>
        <v>40608</v>
      </c>
      <c r="B535">
        <f t="shared" ca="1" si="18"/>
        <v>0</v>
      </c>
      <c r="C535" s="23">
        <v>40504.680557002313</v>
      </c>
      <c r="D535" s="22">
        <v>0.21482999999999453</v>
      </c>
      <c r="G535" s="23">
        <v>40488.53125</v>
      </c>
      <c r="H535" s="22">
        <v>0.42975500000000061</v>
      </c>
      <c r="I535" s="23">
        <v>40488.53125</v>
      </c>
      <c r="J535" s="22">
        <v>0.80605278600000019</v>
      </c>
    </row>
    <row r="536" spans="1:10" x14ac:dyDescent="0.25">
      <c r="A536" s="1">
        <f t="shared" ca="1" si="17"/>
        <v>40608</v>
      </c>
      <c r="B536">
        <f t="shared" ca="1" si="18"/>
        <v>0</v>
      </c>
      <c r="C536" s="23">
        <v>40504.687501446759</v>
      </c>
      <c r="D536" s="22">
        <v>0.21482999999999453</v>
      </c>
      <c r="G536" s="23">
        <v>40488.541666666664</v>
      </c>
      <c r="H536" s="22">
        <v>0.44136999999999937</v>
      </c>
      <c r="I536" s="23">
        <v>40488.541666666664</v>
      </c>
      <c r="J536" s="22">
        <v>0.79934685599999711</v>
      </c>
    </row>
    <row r="537" spans="1:10" x14ac:dyDescent="0.25">
      <c r="A537" s="1">
        <f t="shared" ca="1" si="17"/>
        <v>40608</v>
      </c>
      <c r="B537">
        <f t="shared" ca="1" si="18"/>
        <v>0</v>
      </c>
      <c r="C537" s="23">
        <v>40504.694445891204</v>
      </c>
      <c r="D537" s="22">
        <v>0.20327999999999757</v>
      </c>
      <c r="G537" s="23">
        <v>40488.552083333328</v>
      </c>
      <c r="H537" s="22">
        <v>0.44136999999999937</v>
      </c>
      <c r="I537" s="23">
        <v>40488.552083333328</v>
      </c>
      <c r="J537" s="22">
        <v>0.79800567000000122</v>
      </c>
    </row>
    <row r="538" spans="1:10" x14ac:dyDescent="0.25">
      <c r="A538" s="1">
        <f t="shared" ca="1" si="17"/>
        <v>40608</v>
      </c>
      <c r="B538">
        <f t="shared" ca="1" si="18"/>
        <v>0</v>
      </c>
      <c r="C538" s="23">
        <v>40504.701390335649</v>
      </c>
      <c r="D538" s="22">
        <v>0.21482999999999453</v>
      </c>
      <c r="G538" s="23">
        <v>40488.5625</v>
      </c>
      <c r="H538" s="22">
        <v>0.44601600000000008</v>
      </c>
      <c r="I538" s="23">
        <v>40488.5625</v>
      </c>
      <c r="J538" s="22">
        <v>0.79666448399999945</v>
      </c>
    </row>
    <row r="539" spans="1:10" x14ac:dyDescent="0.25">
      <c r="A539" s="1">
        <f t="shared" ca="1" si="17"/>
        <v>40608</v>
      </c>
      <c r="B539">
        <f t="shared" ca="1" si="18"/>
        <v>0</v>
      </c>
      <c r="C539" s="23">
        <v>40504.708334780094</v>
      </c>
      <c r="D539" s="22">
        <v>0.2102100000000004</v>
      </c>
      <c r="G539" s="23">
        <v>40488.572916666664</v>
      </c>
      <c r="H539" s="22">
        <v>0.44833900000000043</v>
      </c>
      <c r="I539" s="23">
        <v>40488.572916666664</v>
      </c>
      <c r="J539" s="22">
        <v>0.79532329799999768</v>
      </c>
    </row>
    <row r="540" spans="1:10" x14ac:dyDescent="0.25">
      <c r="A540" s="1">
        <f t="shared" ca="1" si="17"/>
        <v>40608</v>
      </c>
      <c r="B540">
        <f t="shared" ca="1" si="18"/>
        <v>0</v>
      </c>
      <c r="C540" s="23">
        <v>40504.71527922454</v>
      </c>
      <c r="D540" s="22">
        <v>0.21714000000000322</v>
      </c>
      <c r="G540" s="23">
        <v>40488.583333333336</v>
      </c>
      <c r="H540" s="22">
        <v>0.45298499999999964</v>
      </c>
      <c r="I540" s="23">
        <v>40488.583333333336</v>
      </c>
      <c r="J540" s="22">
        <v>0.79532329799999768</v>
      </c>
    </row>
    <row r="541" spans="1:10" x14ac:dyDescent="0.25">
      <c r="A541" s="1">
        <f t="shared" ca="1" si="17"/>
        <v>40608</v>
      </c>
      <c r="B541">
        <f t="shared" ca="1" si="18"/>
        <v>0</v>
      </c>
      <c r="C541" s="23">
        <v>40504.722223668985</v>
      </c>
      <c r="D541" s="22">
        <v>0.2333099999999943</v>
      </c>
      <c r="G541" s="23">
        <v>40488.59375</v>
      </c>
      <c r="H541" s="22">
        <v>0.45763100000000029</v>
      </c>
      <c r="I541" s="23">
        <v>40488.59375</v>
      </c>
      <c r="J541" s="22">
        <v>0.79398211200000168</v>
      </c>
    </row>
    <row r="542" spans="1:10" x14ac:dyDescent="0.25">
      <c r="A542" s="1">
        <f t="shared" ca="1" si="17"/>
        <v>40608</v>
      </c>
      <c r="B542">
        <f t="shared" ca="1" si="18"/>
        <v>0</v>
      </c>
      <c r="C542" s="23">
        <v>40504.729168113423</v>
      </c>
      <c r="D542" s="22">
        <v>0.23793000000000006</v>
      </c>
      <c r="G542" s="23">
        <v>40488.604166666672</v>
      </c>
      <c r="H542" s="22">
        <v>0.46227699999999955</v>
      </c>
      <c r="I542" s="23">
        <v>40488.604166666672</v>
      </c>
      <c r="J542" s="22">
        <v>0.7872761819999986</v>
      </c>
    </row>
    <row r="543" spans="1:10" x14ac:dyDescent="0.25">
      <c r="A543" s="1">
        <f t="shared" ca="1" si="17"/>
        <v>40608</v>
      </c>
      <c r="B543">
        <f t="shared" ca="1" si="18"/>
        <v>0</v>
      </c>
      <c r="C543" s="23">
        <v>40504.736112557868</v>
      </c>
      <c r="D543" s="22">
        <v>0.21714000000000322</v>
      </c>
      <c r="G543" s="23">
        <v>40488.614583333336</v>
      </c>
      <c r="H543" s="22">
        <v>0.45763100000000029</v>
      </c>
      <c r="I543" s="23">
        <v>40488.614583333336</v>
      </c>
      <c r="J543" s="22">
        <v>0.79264092599999991</v>
      </c>
    </row>
    <row r="544" spans="1:10" x14ac:dyDescent="0.25">
      <c r="A544" s="1">
        <f t="shared" ca="1" si="17"/>
        <v>40608</v>
      </c>
      <c r="B544">
        <f t="shared" ca="1" si="18"/>
        <v>0</v>
      </c>
      <c r="C544" s="23">
        <v>40504.743057002313</v>
      </c>
      <c r="D544" s="22">
        <v>0.20558999999999464</v>
      </c>
      <c r="G544" s="23">
        <v>40488.625</v>
      </c>
      <c r="H544" s="22">
        <v>0.46460000000000135</v>
      </c>
      <c r="I544" s="23">
        <v>40488.625</v>
      </c>
      <c r="J544" s="22">
        <v>0.78459381000000095</v>
      </c>
    </row>
    <row r="545" spans="1:10" x14ac:dyDescent="0.25">
      <c r="A545" s="1">
        <f t="shared" ca="1" si="17"/>
        <v>40608</v>
      </c>
      <c r="B545">
        <f t="shared" ca="1" si="18"/>
        <v>0</v>
      </c>
      <c r="C545" s="23">
        <v>40504.750001446759</v>
      </c>
      <c r="D545" s="22">
        <v>0.19403999999998603</v>
      </c>
      <c r="G545" s="23">
        <v>40488.635416666664</v>
      </c>
      <c r="H545" s="22">
        <v>0.47156899999999946</v>
      </c>
      <c r="I545" s="23">
        <v>40488.635416666664</v>
      </c>
      <c r="J545" s="22">
        <v>0.78057025200000141</v>
      </c>
    </row>
    <row r="546" spans="1:10" x14ac:dyDescent="0.25">
      <c r="A546" s="1">
        <f t="shared" ca="1" si="17"/>
        <v>40608</v>
      </c>
      <c r="B546">
        <f t="shared" ca="1" si="18"/>
        <v>0</v>
      </c>
      <c r="C546" s="23">
        <v>40504.756945891204</v>
      </c>
      <c r="D546" s="22">
        <v>0.21251999999999746</v>
      </c>
      <c r="G546" s="23">
        <v>40488.645833333336</v>
      </c>
      <c r="H546" s="22">
        <v>0.47621500000000011</v>
      </c>
      <c r="I546" s="23">
        <v>40488.645833333336</v>
      </c>
      <c r="J546" s="22">
        <v>0.77788787999999787</v>
      </c>
    </row>
    <row r="547" spans="1:10" x14ac:dyDescent="0.25">
      <c r="A547" s="1">
        <f t="shared" ca="1" si="17"/>
        <v>40608</v>
      </c>
      <c r="B547">
        <f t="shared" ca="1" si="18"/>
        <v>0</v>
      </c>
      <c r="C547" s="23">
        <v>40504.763890335649</v>
      </c>
      <c r="D547" s="22">
        <v>0.22407000000000607</v>
      </c>
      <c r="G547" s="23">
        <v>40488.65625</v>
      </c>
      <c r="H547" s="22">
        <v>0.47853800000000046</v>
      </c>
      <c r="I547" s="23">
        <v>40488.65625</v>
      </c>
      <c r="J547" s="22">
        <v>0.7765466939999961</v>
      </c>
    </row>
    <row r="548" spans="1:10" x14ac:dyDescent="0.25">
      <c r="A548" s="1">
        <f t="shared" ca="1" si="17"/>
        <v>40608</v>
      </c>
      <c r="B548">
        <f t="shared" ca="1" si="18"/>
        <v>0</v>
      </c>
      <c r="C548" s="23">
        <v>40504.770834780094</v>
      </c>
      <c r="D548" s="22">
        <v>0.23099999999999724</v>
      </c>
      <c r="G548" s="23">
        <v>40488.666666666664</v>
      </c>
      <c r="H548" s="22">
        <v>0.47853800000000046</v>
      </c>
      <c r="I548" s="23">
        <v>40488.666666666664</v>
      </c>
      <c r="J548" s="22">
        <v>0.7765466939999961</v>
      </c>
    </row>
    <row r="549" spans="1:10" x14ac:dyDescent="0.25">
      <c r="A549" s="1">
        <f t="shared" ca="1" si="17"/>
        <v>40608</v>
      </c>
      <c r="B549">
        <f t="shared" ca="1" si="18"/>
        <v>0</v>
      </c>
      <c r="C549" s="23">
        <v>40504.77777922454</v>
      </c>
      <c r="D549" s="22">
        <v>0.2333099999999943</v>
      </c>
      <c r="G549" s="23">
        <v>40488.677083333328</v>
      </c>
      <c r="H549" s="22">
        <v>0.47621500000000011</v>
      </c>
      <c r="I549" s="23">
        <v>40488.677083333328</v>
      </c>
      <c r="J549" s="22">
        <v>0.77788787999999787</v>
      </c>
    </row>
    <row r="550" spans="1:10" x14ac:dyDescent="0.25">
      <c r="A550" s="1">
        <f t="shared" ca="1" si="17"/>
        <v>40608</v>
      </c>
      <c r="B550">
        <f t="shared" ca="1" si="18"/>
        <v>0</v>
      </c>
      <c r="C550" s="23">
        <v>40504.784723668985</v>
      </c>
      <c r="D550" s="22">
        <v>0.23561999999999136</v>
      </c>
      <c r="G550" s="23">
        <v>40488.6875</v>
      </c>
      <c r="H550" s="22">
        <v>0.48086099999999937</v>
      </c>
      <c r="I550" s="23">
        <v>40488.6875</v>
      </c>
      <c r="J550" s="22">
        <v>0.77520550800000021</v>
      </c>
    </row>
    <row r="551" spans="1:10" x14ac:dyDescent="0.25">
      <c r="A551" s="1">
        <f t="shared" ca="1" si="17"/>
        <v>40608</v>
      </c>
      <c r="B551">
        <f t="shared" ca="1" si="18"/>
        <v>0</v>
      </c>
      <c r="C551" s="23">
        <v>40504.791668113423</v>
      </c>
      <c r="D551" s="22">
        <v>0.23561999999999136</v>
      </c>
      <c r="G551" s="23">
        <v>40488.697916666664</v>
      </c>
      <c r="H551" s="22">
        <v>0.47853800000000046</v>
      </c>
      <c r="I551" s="23">
        <v>40488.697916666664</v>
      </c>
      <c r="J551" s="22">
        <v>0.7765466939999961</v>
      </c>
    </row>
    <row r="552" spans="1:10" x14ac:dyDescent="0.25">
      <c r="A552" s="1">
        <f t="shared" ca="1" si="17"/>
        <v>40608</v>
      </c>
      <c r="B552">
        <f t="shared" ca="1" si="18"/>
        <v>0</v>
      </c>
      <c r="C552" s="23">
        <v>40504.798612557868</v>
      </c>
      <c r="D552" s="22">
        <v>0.22407000000000607</v>
      </c>
      <c r="G552" s="23">
        <v>40488.708333333336</v>
      </c>
      <c r="H552" s="22">
        <v>0.47853800000000046</v>
      </c>
      <c r="I552" s="23">
        <v>40488.708333333336</v>
      </c>
      <c r="J552" s="22">
        <v>0.77252313599999656</v>
      </c>
    </row>
    <row r="553" spans="1:10" x14ac:dyDescent="0.25">
      <c r="A553" s="1">
        <f t="shared" ca="1" si="17"/>
        <v>40608</v>
      </c>
      <c r="B553">
        <f t="shared" ca="1" si="18"/>
        <v>0</v>
      </c>
      <c r="C553" s="23">
        <v>40504.805557002313</v>
      </c>
      <c r="D553" s="22">
        <v>0.22407000000000607</v>
      </c>
      <c r="G553" s="23">
        <v>40488.71875</v>
      </c>
      <c r="H553" s="22">
        <v>0.47621500000000011</v>
      </c>
      <c r="I553" s="23">
        <v>40488.71875</v>
      </c>
      <c r="J553" s="22">
        <v>0.77520550800000021</v>
      </c>
    </row>
    <row r="554" spans="1:10" x14ac:dyDescent="0.25">
      <c r="A554" s="1">
        <f t="shared" ca="1" si="17"/>
        <v>40608</v>
      </c>
      <c r="B554">
        <f t="shared" ca="1" si="18"/>
        <v>0</v>
      </c>
      <c r="C554" s="23">
        <v>40504.812501446759</v>
      </c>
      <c r="D554" s="22">
        <v>0.19865999999999179</v>
      </c>
      <c r="G554" s="23">
        <v>40488.729166666672</v>
      </c>
      <c r="H554" s="22">
        <v>0.47389199999999981</v>
      </c>
      <c r="I554" s="23">
        <v>40488.729166666672</v>
      </c>
      <c r="J554" s="22">
        <v>0.77788787999999787</v>
      </c>
    </row>
    <row r="555" spans="1:10" x14ac:dyDescent="0.25">
      <c r="A555" s="1">
        <f t="shared" ca="1" si="17"/>
        <v>40608</v>
      </c>
      <c r="B555">
        <f t="shared" ca="1" si="18"/>
        <v>0</v>
      </c>
      <c r="C555" s="23">
        <v>40504.819445891204</v>
      </c>
      <c r="D555" s="22">
        <v>0.21251999999999746</v>
      </c>
      <c r="G555" s="23">
        <v>40488.739583333336</v>
      </c>
      <c r="H555" s="22">
        <v>0.47389199999999981</v>
      </c>
      <c r="I555" s="23">
        <v>40488.739583333336</v>
      </c>
      <c r="J555" s="22">
        <v>0.7765466939999961</v>
      </c>
    </row>
    <row r="556" spans="1:10" x14ac:dyDescent="0.25">
      <c r="A556" s="1">
        <f t="shared" ca="1" si="17"/>
        <v>40608</v>
      </c>
      <c r="B556">
        <f t="shared" ca="1" si="18"/>
        <v>0</v>
      </c>
      <c r="C556" s="23">
        <v>40504.826390335649</v>
      </c>
      <c r="D556" s="22">
        <v>0.18710999999999484</v>
      </c>
      <c r="G556" s="23">
        <v>40488.75</v>
      </c>
      <c r="H556" s="22">
        <v>0.4669230000000002</v>
      </c>
      <c r="I556" s="23">
        <v>40488.75</v>
      </c>
      <c r="J556" s="22">
        <v>0.78057025200000141</v>
      </c>
    </row>
    <row r="557" spans="1:10" x14ac:dyDescent="0.25">
      <c r="A557" s="1">
        <f t="shared" ca="1" si="17"/>
        <v>40608</v>
      </c>
      <c r="B557">
        <f t="shared" ca="1" si="18"/>
        <v>0</v>
      </c>
      <c r="C557" s="23">
        <v>40504.833334780094</v>
      </c>
      <c r="D557" s="22">
        <v>0.19865999999999179</v>
      </c>
      <c r="G557" s="23">
        <v>40488.760416666664</v>
      </c>
      <c r="H557" s="22">
        <v>0.4599539999999992</v>
      </c>
      <c r="I557" s="23">
        <v>40488.760416666664</v>
      </c>
      <c r="J557" s="22">
        <v>0.78593499599999683</v>
      </c>
    </row>
    <row r="558" spans="1:10" x14ac:dyDescent="0.25">
      <c r="A558" s="1">
        <f t="shared" ca="1" si="17"/>
        <v>40608</v>
      </c>
      <c r="B558">
        <f t="shared" ca="1" si="18"/>
        <v>0</v>
      </c>
      <c r="C558" s="23">
        <v>40504.84027922454</v>
      </c>
      <c r="D558" s="22">
        <v>0.19865999999999179</v>
      </c>
      <c r="G558" s="23">
        <v>40488.770833333336</v>
      </c>
      <c r="H558" s="22">
        <v>0.45763100000000029</v>
      </c>
      <c r="I558" s="23">
        <v>40488.770833333336</v>
      </c>
      <c r="J558" s="22">
        <v>0.78593499599999683</v>
      </c>
    </row>
    <row r="559" spans="1:10" x14ac:dyDescent="0.25">
      <c r="A559" s="1">
        <f t="shared" ca="1" si="17"/>
        <v>40608</v>
      </c>
      <c r="B559">
        <f t="shared" ca="1" si="18"/>
        <v>0</v>
      </c>
      <c r="C559" s="23">
        <v>40504.847223668985</v>
      </c>
      <c r="D559" s="22">
        <v>0.19865999999999179</v>
      </c>
      <c r="G559" s="23">
        <v>40488.78125</v>
      </c>
      <c r="H559" s="22">
        <v>0.44601600000000008</v>
      </c>
      <c r="I559" s="23">
        <v>40488.78125</v>
      </c>
      <c r="J559" s="22">
        <v>0.79398211200000168</v>
      </c>
    </row>
    <row r="560" spans="1:10" x14ac:dyDescent="0.25">
      <c r="A560" s="1">
        <f t="shared" ca="1" si="17"/>
        <v>40608</v>
      </c>
      <c r="B560">
        <f t="shared" ca="1" si="18"/>
        <v>0</v>
      </c>
      <c r="C560" s="23">
        <v>40504.854168113423</v>
      </c>
      <c r="D560" s="22">
        <v>0.19865999999999179</v>
      </c>
      <c r="G560" s="23">
        <v>40488.791666666664</v>
      </c>
      <c r="H560" s="22">
        <v>0.44369299999999973</v>
      </c>
      <c r="I560" s="23">
        <v>40488.791666666664</v>
      </c>
      <c r="J560" s="22">
        <v>0.79666448399999945</v>
      </c>
    </row>
    <row r="561" spans="1:10" x14ac:dyDescent="0.25">
      <c r="A561" s="1">
        <f t="shared" ca="1" si="17"/>
        <v>40608</v>
      </c>
      <c r="B561">
        <f t="shared" ca="1" si="18"/>
        <v>0</v>
      </c>
      <c r="C561" s="23">
        <v>40504.861112557868</v>
      </c>
      <c r="D561" s="22">
        <v>0.18710999999999484</v>
      </c>
      <c r="G561" s="23">
        <v>40488.802083333328</v>
      </c>
      <c r="H561" s="22">
        <v>0.42743200000000026</v>
      </c>
      <c r="I561" s="23">
        <v>40488.802083333328</v>
      </c>
      <c r="J561" s="22">
        <v>0.8114175300000015</v>
      </c>
    </row>
    <row r="562" spans="1:10" x14ac:dyDescent="0.25">
      <c r="A562" s="1">
        <f t="shared" ca="1" si="17"/>
        <v>40608</v>
      </c>
      <c r="B562">
        <f t="shared" ca="1" si="18"/>
        <v>0</v>
      </c>
      <c r="C562" s="23">
        <v>40504.868057002313</v>
      </c>
      <c r="D562" s="22">
        <v>0.18710999999999484</v>
      </c>
      <c r="G562" s="23">
        <v>40488.8125</v>
      </c>
      <c r="H562" s="22">
        <v>0.41814000000000034</v>
      </c>
      <c r="I562" s="23">
        <v>40488.8125</v>
      </c>
      <c r="J562" s="22">
        <v>0.81275871599999738</v>
      </c>
    </row>
    <row r="563" spans="1:10" x14ac:dyDescent="0.25">
      <c r="A563" s="1">
        <f t="shared" ca="1" si="17"/>
        <v>40608</v>
      </c>
      <c r="B563">
        <f t="shared" ca="1" si="18"/>
        <v>0</v>
      </c>
      <c r="C563" s="23">
        <v>40504.875001446759</v>
      </c>
      <c r="D563" s="22">
        <v>0.18710999999999484</v>
      </c>
      <c r="G563" s="23">
        <v>40488.822916666664</v>
      </c>
      <c r="H563" s="22">
        <v>0.41581699999999999</v>
      </c>
      <c r="I563" s="23">
        <v>40488.822916666664</v>
      </c>
      <c r="J563" s="22">
        <v>0.81678227400000269</v>
      </c>
    </row>
    <row r="564" spans="1:10" x14ac:dyDescent="0.25">
      <c r="A564" s="1">
        <f t="shared" ca="1" si="17"/>
        <v>40608</v>
      </c>
      <c r="B564">
        <f t="shared" ca="1" si="18"/>
        <v>0</v>
      </c>
      <c r="C564" s="23">
        <v>40504.881945891204</v>
      </c>
      <c r="D564" s="22">
        <v>0.19403999999998603</v>
      </c>
      <c r="G564" s="23">
        <v>40488.833333333336</v>
      </c>
      <c r="H564" s="22">
        <v>0.41581699999999999</v>
      </c>
      <c r="I564" s="23">
        <v>40488.833333333336</v>
      </c>
      <c r="J564" s="22">
        <v>0.8114175300000015</v>
      </c>
    </row>
    <row r="565" spans="1:10" x14ac:dyDescent="0.25">
      <c r="A565" s="1">
        <f t="shared" ca="1" si="17"/>
        <v>40608</v>
      </c>
      <c r="B565">
        <f t="shared" ca="1" si="18"/>
        <v>0</v>
      </c>
      <c r="C565" s="23">
        <v>40504.888890335649</v>
      </c>
      <c r="D565" s="22">
        <v>0.20327999999999757</v>
      </c>
      <c r="G565" s="23">
        <v>40488.84375</v>
      </c>
      <c r="H565" s="22">
        <v>0.41117100000000079</v>
      </c>
      <c r="I565" s="23">
        <v>40488.84375</v>
      </c>
      <c r="J565" s="22">
        <v>0.81007634399999384</v>
      </c>
    </row>
    <row r="566" spans="1:10" x14ac:dyDescent="0.25">
      <c r="A566" s="1">
        <f t="shared" ca="1" si="17"/>
        <v>40608</v>
      </c>
      <c r="B566">
        <f t="shared" ca="1" si="18"/>
        <v>0</v>
      </c>
      <c r="C566" s="23">
        <v>40504.895834780094</v>
      </c>
      <c r="D566" s="22">
        <v>0.20558999999999464</v>
      </c>
      <c r="G566" s="23">
        <v>40488.854166666672</v>
      </c>
      <c r="H566" s="22">
        <v>0.41117100000000079</v>
      </c>
      <c r="I566" s="23">
        <v>40488.854166666672</v>
      </c>
      <c r="J566" s="22">
        <v>0.80605278600000019</v>
      </c>
    </row>
    <row r="567" spans="1:10" x14ac:dyDescent="0.25">
      <c r="A567" s="1">
        <f t="shared" ca="1" si="17"/>
        <v>40608</v>
      </c>
      <c r="B567">
        <f t="shared" ca="1" si="18"/>
        <v>0</v>
      </c>
      <c r="C567" s="23">
        <v>40504.90277922454</v>
      </c>
      <c r="D567" s="22">
        <v>0.20558999999999464</v>
      </c>
      <c r="G567" s="23">
        <v>40488.864583333336</v>
      </c>
      <c r="H567" s="22">
        <v>0.41117100000000079</v>
      </c>
      <c r="I567" s="23">
        <v>40488.864583333336</v>
      </c>
      <c r="J567" s="22">
        <v>0.80337041399999665</v>
      </c>
    </row>
    <row r="568" spans="1:10" x14ac:dyDescent="0.25">
      <c r="A568" s="1">
        <f t="shared" ca="1" si="17"/>
        <v>40608</v>
      </c>
      <c r="B568">
        <f t="shared" ca="1" si="18"/>
        <v>0</v>
      </c>
      <c r="C568" s="23">
        <v>40504.909723668985</v>
      </c>
      <c r="D568" s="22">
        <v>0.20789999999999167</v>
      </c>
      <c r="G568" s="23">
        <v>40488.875</v>
      </c>
      <c r="H568" s="22">
        <v>0.39723300000000017</v>
      </c>
      <c r="I568" s="23">
        <v>40488.875</v>
      </c>
      <c r="J568" s="22">
        <v>0.81678227400000269</v>
      </c>
    </row>
    <row r="569" spans="1:10" x14ac:dyDescent="0.25">
      <c r="A569" s="1">
        <f t="shared" ca="1" si="17"/>
        <v>40608</v>
      </c>
      <c r="B569">
        <f t="shared" ca="1" si="18"/>
        <v>0</v>
      </c>
      <c r="C569" s="23">
        <v>40504.916668113423</v>
      </c>
      <c r="D569" s="22">
        <v>0.20789999999999167</v>
      </c>
      <c r="G569" s="23">
        <v>40488.885416666664</v>
      </c>
      <c r="H569" s="22">
        <v>0.38794100000000026</v>
      </c>
      <c r="I569" s="23">
        <v>40488.885416666664</v>
      </c>
      <c r="J569" s="22">
        <v>0.82617057600000354</v>
      </c>
    </row>
    <row r="570" spans="1:10" x14ac:dyDescent="0.25">
      <c r="A570" s="1">
        <f t="shared" ca="1" si="17"/>
        <v>40608</v>
      </c>
      <c r="B570">
        <f t="shared" ca="1" si="18"/>
        <v>0</v>
      </c>
      <c r="C570" s="23">
        <v>40504.923612557868</v>
      </c>
      <c r="D570" s="22">
        <v>0.20789999999999167</v>
      </c>
      <c r="G570" s="23">
        <v>40488.895833333336</v>
      </c>
      <c r="H570" s="22">
        <v>0.38561799999999991</v>
      </c>
      <c r="I570" s="23">
        <v>40488.895833333336</v>
      </c>
      <c r="J570" s="22">
        <v>0.82751176199999943</v>
      </c>
    </row>
    <row r="571" spans="1:10" x14ac:dyDescent="0.25">
      <c r="A571" s="1">
        <f t="shared" ca="1" si="17"/>
        <v>40608</v>
      </c>
      <c r="B571">
        <f t="shared" ca="1" si="18"/>
        <v>0</v>
      </c>
      <c r="C571" s="23">
        <v>40504.930557002313</v>
      </c>
      <c r="D571" s="22">
        <v>0.20789999999999167</v>
      </c>
      <c r="G571" s="23">
        <v>40488.90625</v>
      </c>
      <c r="H571" s="22">
        <v>0.38329499999999955</v>
      </c>
      <c r="I571" s="23">
        <v>40488.90625</v>
      </c>
      <c r="J571" s="22">
        <v>0.82751176199999943</v>
      </c>
    </row>
    <row r="572" spans="1:10" x14ac:dyDescent="0.25">
      <c r="A572" s="1">
        <f t="shared" ca="1" si="17"/>
        <v>40608</v>
      </c>
      <c r="B572">
        <f t="shared" ca="1" si="18"/>
        <v>0</v>
      </c>
      <c r="C572" s="23">
        <v>40504.937501446759</v>
      </c>
      <c r="D572" s="22">
        <v>0.20789999999999167</v>
      </c>
      <c r="G572" s="23">
        <v>40488.916666666664</v>
      </c>
      <c r="H572" s="22">
        <v>0.38329499999999955</v>
      </c>
      <c r="I572" s="23">
        <v>40488.916666666664</v>
      </c>
      <c r="J572" s="22">
        <v>0.823488204</v>
      </c>
    </row>
    <row r="573" spans="1:10" x14ac:dyDescent="0.25">
      <c r="A573" s="1">
        <f t="shared" ca="1" si="17"/>
        <v>40608</v>
      </c>
      <c r="B573">
        <f t="shared" ca="1" si="18"/>
        <v>0</v>
      </c>
      <c r="C573" s="23">
        <v>40504.944445891204</v>
      </c>
      <c r="D573" s="22">
        <v>0.21251999999999746</v>
      </c>
      <c r="G573" s="23">
        <v>40488.927083333328</v>
      </c>
      <c r="H573" s="22">
        <v>0.38329499999999955</v>
      </c>
      <c r="I573" s="23">
        <v>40488.927083333328</v>
      </c>
      <c r="J573" s="22">
        <v>0.82214701799999812</v>
      </c>
    </row>
    <row r="574" spans="1:10" x14ac:dyDescent="0.25">
      <c r="A574" s="1">
        <f t="shared" ca="1" si="17"/>
        <v>40608</v>
      </c>
      <c r="B574">
        <f t="shared" ca="1" si="18"/>
        <v>0</v>
      </c>
      <c r="C574" s="23">
        <v>40504.951390335649</v>
      </c>
      <c r="D574" s="22">
        <v>0.18942000000000356</v>
      </c>
      <c r="G574" s="23">
        <v>40488.9375</v>
      </c>
      <c r="H574" s="22">
        <v>0.39026400000000061</v>
      </c>
      <c r="I574" s="23">
        <v>40488.9375</v>
      </c>
      <c r="J574" s="22">
        <v>0.81544108799999515</v>
      </c>
    </row>
    <row r="575" spans="1:10" x14ac:dyDescent="0.25">
      <c r="A575" s="1">
        <f t="shared" ca="1" si="17"/>
        <v>40608</v>
      </c>
      <c r="B575">
        <f t="shared" ca="1" si="18"/>
        <v>0</v>
      </c>
      <c r="C575" s="23">
        <v>40504.958334780094</v>
      </c>
      <c r="D575" s="22">
        <v>0.22175999999998569</v>
      </c>
      <c r="G575" s="23">
        <v>40488.947916666664</v>
      </c>
      <c r="H575" s="22">
        <v>0.39026400000000061</v>
      </c>
      <c r="I575" s="23">
        <v>40488.947916666664</v>
      </c>
      <c r="J575" s="22">
        <v>0.81275871599999738</v>
      </c>
    </row>
    <row r="576" spans="1:10" x14ac:dyDescent="0.25">
      <c r="A576" s="1">
        <f t="shared" ca="1" si="17"/>
        <v>40608</v>
      </c>
      <c r="B576">
        <f t="shared" ca="1" si="18"/>
        <v>0</v>
      </c>
      <c r="C576" s="23">
        <v>40504.96527922454</v>
      </c>
      <c r="D576" s="22">
        <v>0.22407000000000607</v>
      </c>
      <c r="G576" s="23">
        <v>40488.958333333336</v>
      </c>
      <c r="H576" s="22">
        <v>0.39723300000000017</v>
      </c>
      <c r="I576" s="23">
        <v>40488.958333333336</v>
      </c>
      <c r="J576" s="22">
        <v>0.80739397200000196</v>
      </c>
    </row>
    <row r="577" spans="1:10" x14ac:dyDescent="0.25">
      <c r="A577" s="1">
        <f t="shared" ca="1" si="17"/>
        <v>40608</v>
      </c>
      <c r="B577">
        <f t="shared" ca="1" si="18"/>
        <v>0</v>
      </c>
      <c r="C577" s="23">
        <v>40504.972223668985</v>
      </c>
      <c r="D577" s="22">
        <v>0.22637999999999145</v>
      </c>
      <c r="G577" s="23">
        <v>40488.96875</v>
      </c>
      <c r="H577" s="22">
        <v>0.39955600000000052</v>
      </c>
      <c r="I577" s="23">
        <v>40488.96875</v>
      </c>
      <c r="J577" s="22">
        <v>0.80471159999999842</v>
      </c>
    </row>
    <row r="578" spans="1:10" x14ac:dyDescent="0.25">
      <c r="A578" s="1">
        <f t="shared" ca="1" si="17"/>
        <v>40608</v>
      </c>
      <c r="B578">
        <f t="shared" ca="1" si="18"/>
        <v>0</v>
      </c>
      <c r="C578" s="23">
        <v>40504.979168113423</v>
      </c>
      <c r="D578" s="22">
        <v>0.19635000000000638</v>
      </c>
      <c r="G578" s="23">
        <v>40488.979166666672</v>
      </c>
      <c r="H578" s="22">
        <v>0.40420199999999973</v>
      </c>
      <c r="I578" s="23">
        <v>40488.979166666672</v>
      </c>
      <c r="J578" s="22">
        <v>0.79934685599999711</v>
      </c>
    </row>
    <row r="579" spans="1:10" x14ac:dyDescent="0.25">
      <c r="A579" s="1">
        <f t="shared" ca="1" si="17"/>
        <v>40608</v>
      </c>
      <c r="B579">
        <f t="shared" ca="1" si="18"/>
        <v>0</v>
      </c>
      <c r="C579" s="23">
        <v>40504.986112557868</v>
      </c>
      <c r="D579" s="22">
        <v>0.22175999999998569</v>
      </c>
      <c r="G579" s="23">
        <v>40488.989583333336</v>
      </c>
      <c r="H579" s="22">
        <v>0.40187899999999938</v>
      </c>
      <c r="I579" s="23">
        <v>40488.989583333336</v>
      </c>
      <c r="J579" s="22">
        <v>0.80605278600000019</v>
      </c>
    </row>
    <row r="580" spans="1:10" x14ac:dyDescent="0.25">
      <c r="A580" s="1">
        <f t="shared" ca="1" si="17"/>
        <v>40608</v>
      </c>
      <c r="B580">
        <f t="shared" ca="1" si="18"/>
        <v>0</v>
      </c>
      <c r="C580" s="23">
        <v>40504.993057002313</v>
      </c>
      <c r="D580" s="22">
        <v>0.22637999999999145</v>
      </c>
      <c r="G580" s="23">
        <v>40489</v>
      </c>
      <c r="H580" s="22">
        <v>0.40652499999999864</v>
      </c>
      <c r="I580" s="23">
        <v>40489</v>
      </c>
      <c r="J580" s="22">
        <v>0.80068804199999888</v>
      </c>
    </row>
    <row r="581" spans="1:10" x14ac:dyDescent="0.25">
      <c r="A581" s="1">
        <f t="shared" ca="1" si="17"/>
        <v>40608</v>
      </c>
      <c r="B581">
        <f t="shared" ca="1" si="18"/>
        <v>0</v>
      </c>
      <c r="C581" s="23">
        <v>40505.000001446759</v>
      </c>
      <c r="D581" s="22">
        <v>0.22637999999999145</v>
      </c>
      <c r="G581" s="23">
        <v>40489.010416666664</v>
      </c>
      <c r="H581" s="22">
        <v>0.41117100000000079</v>
      </c>
      <c r="I581" s="23">
        <v>40489.010416666664</v>
      </c>
      <c r="J581" s="22">
        <v>0.79934685599999711</v>
      </c>
    </row>
    <row r="582" spans="1:10" x14ac:dyDescent="0.25">
      <c r="A582" s="1">
        <f t="shared" ref="A582:A645" ca="1" si="19">IF(LEN(OFFSET(A582,0,$B$2))&gt;0,OFFSET(A582,0,$B$2),IF(ISNUMBER(A581),A581,C582))</f>
        <v>40608</v>
      </c>
      <c r="B582">
        <f t="shared" ref="B582:B645" ca="1" si="20">IF(LEN(OFFSET(B582,0,$B$2))&gt;0,OFFSET(B582,0,$B$2),IF(ISNUMBER(B581),B581,D582))</f>
        <v>0</v>
      </c>
      <c r="C582" s="23">
        <v>40505.006945891204</v>
      </c>
      <c r="D582" s="22">
        <v>0.22868999999998851</v>
      </c>
      <c r="G582" s="23">
        <v>40489.020833333336</v>
      </c>
      <c r="H582" s="22">
        <v>0.41117100000000079</v>
      </c>
      <c r="I582" s="23">
        <v>40489.020833333336</v>
      </c>
      <c r="J582" s="22">
        <v>0.79800567000000122</v>
      </c>
    </row>
    <row r="583" spans="1:10" x14ac:dyDescent="0.25">
      <c r="A583" s="1">
        <f t="shared" ca="1" si="19"/>
        <v>40608</v>
      </c>
      <c r="B583">
        <f t="shared" ca="1" si="20"/>
        <v>0</v>
      </c>
      <c r="C583" s="23">
        <v>40505.013890335649</v>
      </c>
      <c r="D583" s="22">
        <v>0.22868999999998851</v>
      </c>
      <c r="G583" s="23">
        <v>40489.03125</v>
      </c>
      <c r="H583" s="22">
        <v>0.42278599999999955</v>
      </c>
      <c r="I583" s="23">
        <v>40489.03125</v>
      </c>
      <c r="J583" s="22">
        <v>0.78995855399999637</v>
      </c>
    </row>
    <row r="584" spans="1:10" x14ac:dyDescent="0.25">
      <c r="A584" s="1">
        <f t="shared" ca="1" si="19"/>
        <v>40608</v>
      </c>
      <c r="B584">
        <f t="shared" ca="1" si="20"/>
        <v>0</v>
      </c>
      <c r="C584" s="23">
        <v>40505.020834780094</v>
      </c>
      <c r="D584" s="22">
        <v>0.22868999999998851</v>
      </c>
      <c r="G584" s="23">
        <v>40489.041666666664</v>
      </c>
      <c r="H584" s="22">
        <v>0.4251089999999999</v>
      </c>
      <c r="I584" s="23">
        <v>40489.041666666664</v>
      </c>
      <c r="J584" s="22">
        <v>0.79264092599999991</v>
      </c>
    </row>
    <row r="585" spans="1:10" x14ac:dyDescent="0.25">
      <c r="A585" s="1">
        <f t="shared" ca="1" si="19"/>
        <v>40608</v>
      </c>
      <c r="B585">
        <f t="shared" ca="1" si="20"/>
        <v>0</v>
      </c>
      <c r="C585" s="23">
        <v>40505.02777922454</v>
      </c>
      <c r="D585" s="22">
        <v>0.22868999999998851</v>
      </c>
      <c r="G585" s="23">
        <v>40489.052083333328</v>
      </c>
      <c r="H585" s="22">
        <v>0.4251089999999999</v>
      </c>
      <c r="I585" s="23">
        <v>40489.052083333328</v>
      </c>
      <c r="J585" s="22">
        <v>0.79398211200000168</v>
      </c>
    </row>
    <row r="586" spans="1:10" x14ac:dyDescent="0.25">
      <c r="A586" s="1">
        <f t="shared" ca="1" si="19"/>
        <v>40608</v>
      </c>
      <c r="B586">
        <f t="shared" ca="1" si="20"/>
        <v>0</v>
      </c>
      <c r="C586" s="23">
        <v>40505.034723668985</v>
      </c>
      <c r="D586" s="22">
        <v>0.21714000000000322</v>
      </c>
      <c r="G586" s="23">
        <v>40489.0625</v>
      </c>
      <c r="H586" s="22">
        <v>0.42743200000000026</v>
      </c>
      <c r="I586" s="23">
        <v>40489.0625</v>
      </c>
      <c r="J586" s="22">
        <v>0.79398211200000168</v>
      </c>
    </row>
    <row r="587" spans="1:10" x14ac:dyDescent="0.25">
      <c r="A587" s="1">
        <f t="shared" ca="1" si="19"/>
        <v>40608</v>
      </c>
      <c r="B587">
        <f t="shared" ca="1" si="20"/>
        <v>0</v>
      </c>
      <c r="C587" s="23">
        <v>40505.041668113423</v>
      </c>
      <c r="D587" s="22">
        <v>0.20327999999999757</v>
      </c>
      <c r="G587" s="23">
        <v>40489.072916666664</v>
      </c>
      <c r="H587" s="22">
        <v>0.42975500000000061</v>
      </c>
      <c r="I587" s="23">
        <v>40489.072916666664</v>
      </c>
      <c r="J587" s="22">
        <v>0.79666448399999945</v>
      </c>
    </row>
    <row r="588" spans="1:10" x14ac:dyDescent="0.25">
      <c r="A588" s="1">
        <f t="shared" ca="1" si="19"/>
        <v>40608</v>
      </c>
      <c r="B588">
        <f t="shared" ca="1" si="20"/>
        <v>0</v>
      </c>
      <c r="C588" s="23">
        <v>40505.048612557868</v>
      </c>
      <c r="D588" s="22">
        <v>0.22868999999998851</v>
      </c>
      <c r="G588" s="23">
        <v>40489.083333333336</v>
      </c>
      <c r="H588" s="22">
        <v>0.43440099999999982</v>
      </c>
      <c r="I588" s="23">
        <v>40489.083333333336</v>
      </c>
      <c r="J588" s="22">
        <v>0.79398211200000168</v>
      </c>
    </row>
    <row r="589" spans="1:10" x14ac:dyDescent="0.25">
      <c r="A589" s="1">
        <f t="shared" ca="1" si="19"/>
        <v>40608</v>
      </c>
      <c r="B589">
        <f t="shared" ca="1" si="20"/>
        <v>0</v>
      </c>
      <c r="C589" s="23">
        <v>40505.055557002313</v>
      </c>
      <c r="D589" s="22">
        <v>0.21714000000000322</v>
      </c>
      <c r="G589" s="23">
        <v>40489.09375</v>
      </c>
      <c r="H589" s="22">
        <v>0.44136999999999937</v>
      </c>
      <c r="I589" s="23">
        <v>40489.09375</v>
      </c>
      <c r="J589" s="22">
        <v>0.79129973999999814</v>
      </c>
    </row>
    <row r="590" spans="1:10" x14ac:dyDescent="0.25">
      <c r="A590" s="1">
        <f t="shared" ca="1" si="19"/>
        <v>40608</v>
      </c>
      <c r="B590">
        <f t="shared" ca="1" si="20"/>
        <v>0</v>
      </c>
      <c r="C590" s="23">
        <v>40505.062501446759</v>
      </c>
      <c r="D590" s="22">
        <v>0.21714000000000322</v>
      </c>
      <c r="G590" s="23">
        <v>40489.104166666672</v>
      </c>
      <c r="H590" s="22">
        <v>0.44833900000000043</v>
      </c>
      <c r="I590" s="23">
        <v>40489.104166666672</v>
      </c>
      <c r="J590" s="22">
        <v>0.78459381000000095</v>
      </c>
    </row>
    <row r="591" spans="1:10" x14ac:dyDescent="0.25">
      <c r="A591" s="1">
        <f t="shared" ca="1" si="19"/>
        <v>40608</v>
      </c>
      <c r="B591">
        <f t="shared" ca="1" si="20"/>
        <v>0</v>
      </c>
      <c r="C591" s="23">
        <v>40505.069445891204</v>
      </c>
      <c r="D591" s="22">
        <v>0.22868999999998851</v>
      </c>
      <c r="G591" s="23">
        <v>40489.114583333336</v>
      </c>
      <c r="H591" s="22">
        <v>0.45530799999999999</v>
      </c>
      <c r="I591" s="23">
        <v>40489.114583333336</v>
      </c>
      <c r="J591" s="22">
        <v>0.78325262399999918</v>
      </c>
    </row>
    <row r="592" spans="1:10" x14ac:dyDescent="0.25">
      <c r="A592" s="1">
        <f t="shared" ca="1" si="19"/>
        <v>40608</v>
      </c>
      <c r="B592">
        <f t="shared" ca="1" si="20"/>
        <v>0</v>
      </c>
      <c r="C592" s="23">
        <v>40505.076390335649</v>
      </c>
      <c r="D592" s="22">
        <v>0.20327999999999757</v>
      </c>
      <c r="G592" s="23">
        <v>40489.125</v>
      </c>
      <c r="H592" s="22">
        <v>0.45763100000000029</v>
      </c>
      <c r="I592" s="23">
        <v>40489.125</v>
      </c>
      <c r="J592" s="22">
        <v>0.78191143799999741</v>
      </c>
    </row>
    <row r="593" spans="1:10" x14ac:dyDescent="0.25">
      <c r="A593" s="1">
        <f t="shared" ca="1" si="19"/>
        <v>40608</v>
      </c>
      <c r="B593">
        <f t="shared" ca="1" si="20"/>
        <v>0</v>
      </c>
      <c r="C593" s="23">
        <v>40505.083334780094</v>
      </c>
      <c r="D593" s="22">
        <v>0.20327999999999757</v>
      </c>
      <c r="G593" s="23">
        <v>40489.135416666664</v>
      </c>
      <c r="H593" s="22">
        <v>0.46460000000000135</v>
      </c>
      <c r="I593" s="23">
        <v>40489.135416666664</v>
      </c>
      <c r="J593" s="22">
        <v>0.77520550800000021</v>
      </c>
    </row>
    <row r="594" spans="1:10" x14ac:dyDescent="0.25">
      <c r="A594" s="1">
        <f t="shared" ca="1" si="19"/>
        <v>40608</v>
      </c>
      <c r="B594">
        <f t="shared" ca="1" si="20"/>
        <v>0</v>
      </c>
      <c r="C594" s="23">
        <v>40505.09027922454</v>
      </c>
      <c r="D594" s="22">
        <v>0.22868999999998851</v>
      </c>
      <c r="G594" s="23">
        <v>40489.145833333336</v>
      </c>
      <c r="H594" s="22">
        <v>0.47156899999999946</v>
      </c>
      <c r="I594" s="23">
        <v>40489.145833333336</v>
      </c>
      <c r="J594" s="22">
        <v>0.7698407639999989</v>
      </c>
    </row>
    <row r="595" spans="1:10" x14ac:dyDescent="0.25">
      <c r="A595" s="1">
        <f t="shared" ca="1" si="19"/>
        <v>40608</v>
      </c>
      <c r="B595">
        <f t="shared" ca="1" si="20"/>
        <v>0</v>
      </c>
      <c r="C595" s="23">
        <v>40505.097223668985</v>
      </c>
      <c r="D595" s="22">
        <v>0.22868999999998851</v>
      </c>
      <c r="G595" s="23">
        <v>40489.15625</v>
      </c>
      <c r="H595" s="22">
        <v>0.48318399999999972</v>
      </c>
      <c r="I595" s="23">
        <v>40489.15625</v>
      </c>
      <c r="J595" s="22">
        <v>0.76313483399999582</v>
      </c>
    </row>
    <row r="596" spans="1:10" x14ac:dyDescent="0.25">
      <c r="A596" s="1">
        <f t="shared" ca="1" si="19"/>
        <v>40608</v>
      </c>
      <c r="B596">
        <f t="shared" ca="1" si="20"/>
        <v>0</v>
      </c>
      <c r="C596" s="23">
        <v>40505.104168113423</v>
      </c>
      <c r="D596" s="22">
        <v>0.22868999999998851</v>
      </c>
      <c r="G596" s="23">
        <v>40489.166666666664</v>
      </c>
      <c r="H596" s="22">
        <v>0.48550700000000002</v>
      </c>
      <c r="I596" s="23">
        <v>40489.166666666664</v>
      </c>
      <c r="J596" s="22">
        <v>0.76447601999999759</v>
      </c>
    </row>
    <row r="597" spans="1:10" x14ac:dyDescent="0.25">
      <c r="A597" s="1">
        <f t="shared" ca="1" si="19"/>
        <v>40608</v>
      </c>
      <c r="B597">
        <f t="shared" ca="1" si="20"/>
        <v>0</v>
      </c>
      <c r="C597" s="23">
        <v>40505.111112557868</v>
      </c>
      <c r="D597" s="22">
        <v>0.22868999999998851</v>
      </c>
      <c r="G597" s="23">
        <v>40489.177083333328</v>
      </c>
      <c r="H597" s="22">
        <v>0.49712200000000029</v>
      </c>
      <c r="I597" s="23">
        <v>40489.177083333328</v>
      </c>
      <c r="J597" s="22">
        <v>0.75508771800000263</v>
      </c>
    </row>
    <row r="598" spans="1:10" x14ac:dyDescent="0.25">
      <c r="A598" s="1">
        <f t="shared" ca="1" si="19"/>
        <v>40608</v>
      </c>
      <c r="B598">
        <f t="shared" ca="1" si="20"/>
        <v>0</v>
      </c>
      <c r="C598" s="23">
        <v>40505.118057002313</v>
      </c>
      <c r="D598" s="22">
        <v>0.22868999999998851</v>
      </c>
      <c r="G598" s="23">
        <v>40489.1875</v>
      </c>
      <c r="H598" s="22">
        <v>0.49479899999999993</v>
      </c>
      <c r="I598" s="23">
        <v>40489.1875</v>
      </c>
      <c r="J598" s="22">
        <v>0.76179364799999993</v>
      </c>
    </row>
    <row r="599" spans="1:10" x14ac:dyDescent="0.25">
      <c r="A599" s="1">
        <f t="shared" ca="1" si="19"/>
        <v>40608</v>
      </c>
      <c r="B599">
        <f t="shared" ca="1" si="20"/>
        <v>0</v>
      </c>
      <c r="C599" s="23">
        <v>40505.125001446759</v>
      </c>
      <c r="D599" s="22">
        <v>0.22407000000000607</v>
      </c>
      <c r="G599" s="23">
        <v>40489.197916666664</v>
      </c>
      <c r="H599" s="22">
        <v>0.49247600000000108</v>
      </c>
      <c r="I599" s="23">
        <v>40489.197916666664</v>
      </c>
      <c r="J599" s="22">
        <v>0.76849957799999713</v>
      </c>
    </row>
    <row r="600" spans="1:10" x14ac:dyDescent="0.25">
      <c r="A600" s="1">
        <f t="shared" ca="1" si="19"/>
        <v>40608</v>
      </c>
      <c r="B600">
        <f t="shared" ca="1" si="20"/>
        <v>0</v>
      </c>
      <c r="C600" s="23">
        <v>40505.131945891204</v>
      </c>
      <c r="D600" s="22">
        <v>0.22637999999999145</v>
      </c>
      <c r="G600" s="23">
        <v>40489.208333333336</v>
      </c>
      <c r="H600" s="22">
        <v>0.48550700000000002</v>
      </c>
      <c r="I600" s="23">
        <v>40489.208333333336</v>
      </c>
      <c r="J600" s="22">
        <v>0.77252313599999656</v>
      </c>
    </row>
    <row r="601" spans="1:10" x14ac:dyDescent="0.25">
      <c r="A601" s="1">
        <f t="shared" ca="1" si="19"/>
        <v>40608</v>
      </c>
      <c r="B601">
        <f t="shared" ca="1" si="20"/>
        <v>0</v>
      </c>
      <c r="C601" s="23">
        <v>40505.138890335649</v>
      </c>
      <c r="D601" s="22">
        <v>0.20327999999999757</v>
      </c>
      <c r="G601" s="23">
        <v>40489.21875</v>
      </c>
      <c r="H601" s="22">
        <v>0.48782999999999893</v>
      </c>
      <c r="I601" s="23">
        <v>40489.21875</v>
      </c>
      <c r="J601" s="22">
        <v>0.77118194999999479</v>
      </c>
    </row>
    <row r="602" spans="1:10" x14ac:dyDescent="0.25">
      <c r="A602" s="1">
        <f t="shared" ca="1" si="19"/>
        <v>40608</v>
      </c>
      <c r="B602">
        <f t="shared" ca="1" si="20"/>
        <v>0</v>
      </c>
      <c r="C602" s="23">
        <v>40505.145834780094</v>
      </c>
      <c r="D602" s="22">
        <v>0.21945000000000028</v>
      </c>
      <c r="G602" s="23">
        <v>40489.229166666672</v>
      </c>
      <c r="H602" s="22">
        <v>0.48086099999999937</v>
      </c>
      <c r="I602" s="23">
        <v>40489.229166666672</v>
      </c>
      <c r="J602" s="22">
        <v>0.78057025200000141</v>
      </c>
    </row>
    <row r="603" spans="1:10" x14ac:dyDescent="0.25">
      <c r="A603" s="1">
        <f t="shared" ca="1" si="19"/>
        <v>40608</v>
      </c>
      <c r="B603">
        <f t="shared" ca="1" si="20"/>
        <v>0</v>
      </c>
      <c r="C603" s="23">
        <v>40505.15277922454</v>
      </c>
      <c r="D603" s="22">
        <v>0.24023999999999712</v>
      </c>
      <c r="G603" s="23">
        <v>40489.239583333336</v>
      </c>
      <c r="H603" s="22">
        <v>0.49015300000000073</v>
      </c>
      <c r="I603" s="23">
        <v>40489.239583333336</v>
      </c>
      <c r="J603" s="22">
        <v>0.76715839199999536</v>
      </c>
    </row>
    <row r="604" spans="1:10" x14ac:dyDescent="0.25">
      <c r="A604" s="1">
        <f t="shared" ca="1" si="19"/>
        <v>40608</v>
      </c>
      <c r="B604">
        <f t="shared" ca="1" si="20"/>
        <v>0</v>
      </c>
      <c r="C604" s="23">
        <v>40505.159723668985</v>
      </c>
      <c r="D604" s="22">
        <v>0.23793000000000006</v>
      </c>
      <c r="G604" s="23">
        <v>40489.25</v>
      </c>
      <c r="H604" s="22">
        <v>0.49479899999999993</v>
      </c>
      <c r="I604" s="23">
        <v>40489.25</v>
      </c>
      <c r="J604" s="22">
        <v>0.76447601999999759</v>
      </c>
    </row>
    <row r="605" spans="1:10" x14ac:dyDescent="0.25">
      <c r="A605" s="1">
        <f t="shared" ca="1" si="19"/>
        <v>40608</v>
      </c>
      <c r="B605">
        <f t="shared" ca="1" si="20"/>
        <v>0</v>
      </c>
      <c r="C605" s="23">
        <v>40505.166668113423</v>
      </c>
      <c r="D605" s="22">
        <v>0.23793000000000006</v>
      </c>
      <c r="G605" s="23">
        <v>40489.260416666664</v>
      </c>
      <c r="H605" s="22">
        <v>0.48782999999999893</v>
      </c>
      <c r="I605" s="23">
        <v>40489.260416666664</v>
      </c>
      <c r="J605" s="22">
        <v>0.77118194999999479</v>
      </c>
    </row>
    <row r="606" spans="1:10" x14ac:dyDescent="0.25">
      <c r="A606" s="1">
        <f t="shared" ca="1" si="19"/>
        <v>40608</v>
      </c>
      <c r="B606">
        <f t="shared" ca="1" si="20"/>
        <v>0</v>
      </c>
      <c r="C606" s="23">
        <v>40505.173612557868</v>
      </c>
      <c r="D606" s="22">
        <v>0.23561999999999136</v>
      </c>
      <c r="G606" s="23">
        <v>40489.270833333336</v>
      </c>
      <c r="H606" s="22">
        <v>0.48086099999999937</v>
      </c>
      <c r="I606" s="23">
        <v>40489.270833333336</v>
      </c>
      <c r="J606" s="22">
        <v>0.77922906599999964</v>
      </c>
    </row>
    <row r="607" spans="1:10" x14ac:dyDescent="0.25">
      <c r="A607" s="1">
        <f t="shared" ca="1" si="19"/>
        <v>40608</v>
      </c>
      <c r="B607">
        <f t="shared" ca="1" si="20"/>
        <v>0</v>
      </c>
      <c r="C607" s="23">
        <v>40505.180557002313</v>
      </c>
      <c r="D607" s="22">
        <v>0.23561999999999136</v>
      </c>
      <c r="G607" s="23">
        <v>40489.28125</v>
      </c>
      <c r="H607" s="22">
        <v>0.48086099999999937</v>
      </c>
      <c r="I607" s="23">
        <v>40489.28125</v>
      </c>
      <c r="J607" s="22">
        <v>0.77788787999999787</v>
      </c>
    </row>
    <row r="608" spans="1:10" x14ac:dyDescent="0.25">
      <c r="A608" s="1">
        <f t="shared" ca="1" si="19"/>
        <v>40608</v>
      </c>
      <c r="B608">
        <f t="shared" ca="1" si="20"/>
        <v>0</v>
      </c>
      <c r="C608" s="23">
        <v>40505.187501446759</v>
      </c>
      <c r="D608" s="22">
        <v>0.22407000000000607</v>
      </c>
      <c r="G608" s="23">
        <v>40489.291666666664</v>
      </c>
      <c r="H608" s="22">
        <v>0.48318399999999972</v>
      </c>
      <c r="I608" s="23">
        <v>40489.291666666664</v>
      </c>
      <c r="J608" s="22">
        <v>0.77386432199999844</v>
      </c>
    </row>
    <row r="609" spans="1:10" x14ac:dyDescent="0.25">
      <c r="A609" s="1">
        <f t="shared" ca="1" si="19"/>
        <v>40608</v>
      </c>
      <c r="B609">
        <f t="shared" ca="1" si="20"/>
        <v>0</v>
      </c>
      <c r="C609" s="23">
        <v>40505.194445891204</v>
      </c>
      <c r="D609" s="22">
        <v>0.22407000000000607</v>
      </c>
      <c r="G609" s="23">
        <v>40489.302083333328</v>
      </c>
      <c r="H609" s="22">
        <v>0.47389199999999981</v>
      </c>
      <c r="I609" s="23">
        <v>40489.302083333328</v>
      </c>
      <c r="J609" s="22">
        <v>0.77922906599999964</v>
      </c>
    </row>
    <row r="610" spans="1:10" x14ac:dyDescent="0.25">
      <c r="A610" s="1">
        <f t="shared" ca="1" si="19"/>
        <v>40608</v>
      </c>
      <c r="B610">
        <f t="shared" ca="1" si="20"/>
        <v>0</v>
      </c>
      <c r="C610" s="23">
        <v>40505.201390335649</v>
      </c>
      <c r="D610" s="22">
        <v>0.22407000000000607</v>
      </c>
      <c r="G610" s="23">
        <v>40489.3125</v>
      </c>
      <c r="H610" s="22">
        <v>0.47389199999999981</v>
      </c>
      <c r="I610" s="23">
        <v>40489.3125</v>
      </c>
      <c r="J610" s="22">
        <v>0.78325262399999918</v>
      </c>
    </row>
    <row r="611" spans="1:10" x14ac:dyDescent="0.25">
      <c r="A611" s="1">
        <f t="shared" ca="1" si="19"/>
        <v>40608</v>
      </c>
      <c r="B611">
        <f t="shared" ca="1" si="20"/>
        <v>0</v>
      </c>
      <c r="C611" s="23">
        <v>40505.208334780094</v>
      </c>
      <c r="D611" s="22">
        <v>0.22407000000000607</v>
      </c>
      <c r="G611" s="23">
        <v>40489.322916666664</v>
      </c>
      <c r="H611" s="22">
        <v>0.46924600000000055</v>
      </c>
      <c r="I611" s="23">
        <v>40489.322916666664</v>
      </c>
      <c r="J611" s="22">
        <v>0.78459381000000095</v>
      </c>
    </row>
    <row r="612" spans="1:10" x14ac:dyDescent="0.25">
      <c r="A612" s="1">
        <f t="shared" ca="1" si="19"/>
        <v>40608</v>
      </c>
      <c r="B612">
        <f t="shared" ca="1" si="20"/>
        <v>0</v>
      </c>
      <c r="C612" s="23">
        <v>40505.21527922454</v>
      </c>
      <c r="D612" s="22">
        <v>0.22407000000000607</v>
      </c>
      <c r="G612" s="23">
        <v>40489.333333333336</v>
      </c>
      <c r="H612" s="22">
        <v>0.46460000000000135</v>
      </c>
      <c r="I612" s="23">
        <v>40489.333333333336</v>
      </c>
      <c r="J612" s="22">
        <v>0.78861736800000037</v>
      </c>
    </row>
    <row r="613" spans="1:10" x14ac:dyDescent="0.25">
      <c r="A613" s="1">
        <f t="shared" ca="1" si="19"/>
        <v>40608</v>
      </c>
      <c r="B613">
        <f t="shared" ca="1" si="20"/>
        <v>0</v>
      </c>
      <c r="C613" s="23">
        <v>40505.222223668985</v>
      </c>
      <c r="D613" s="22">
        <v>0.22407000000000607</v>
      </c>
      <c r="G613" s="23">
        <v>40489.34375</v>
      </c>
      <c r="H613" s="22">
        <v>0.46227699999999955</v>
      </c>
      <c r="I613" s="23">
        <v>40489.34375</v>
      </c>
      <c r="J613" s="22">
        <v>0.7872761819999986</v>
      </c>
    </row>
    <row r="614" spans="1:10" x14ac:dyDescent="0.25">
      <c r="A614" s="1">
        <f t="shared" ca="1" si="19"/>
        <v>40608</v>
      </c>
      <c r="B614">
        <f t="shared" ca="1" si="20"/>
        <v>0</v>
      </c>
      <c r="C614" s="23">
        <v>40505.229168113423</v>
      </c>
      <c r="D614" s="22">
        <v>0.24486000000000291</v>
      </c>
      <c r="G614" s="23">
        <v>40489.354166666672</v>
      </c>
      <c r="H614" s="22">
        <v>0.46460000000000135</v>
      </c>
      <c r="I614" s="23">
        <v>40489.354166666672</v>
      </c>
      <c r="J614" s="22">
        <v>0.78325262399999918</v>
      </c>
    </row>
    <row r="615" spans="1:10" x14ac:dyDescent="0.25">
      <c r="A615" s="1">
        <f t="shared" ca="1" si="19"/>
        <v>40608</v>
      </c>
      <c r="B615">
        <f t="shared" ca="1" si="20"/>
        <v>0</v>
      </c>
      <c r="C615" s="23">
        <v>40505.236112557868</v>
      </c>
      <c r="D615" s="22">
        <v>0.22637999999999145</v>
      </c>
      <c r="G615" s="23">
        <v>40489.364583333336</v>
      </c>
      <c r="H615" s="22">
        <v>0.4669230000000002</v>
      </c>
      <c r="I615" s="23">
        <v>40489.364583333336</v>
      </c>
      <c r="J615" s="22">
        <v>0.78057025200000141</v>
      </c>
    </row>
    <row r="616" spans="1:10" x14ac:dyDescent="0.25">
      <c r="A616" s="1">
        <f t="shared" ca="1" si="19"/>
        <v>40608</v>
      </c>
      <c r="B616">
        <f t="shared" ca="1" si="20"/>
        <v>0</v>
      </c>
      <c r="C616" s="23">
        <v>40505.243057002313</v>
      </c>
      <c r="D616" s="22">
        <v>0.22868999999998851</v>
      </c>
      <c r="G616" s="23">
        <v>40489.375</v>
      </c>
      <c r="H616" s="22">
        <v>0.46227699999999955</v>
      </c>
      <c r="I616" s="23">
        <v>40489.375</v>
      </c>
      <c r="J616" s="22">
        <v>0.78593499599999683</v>
      </c>
    </row>
    <row r="617" spans="1:10" x14ac:dyDescent="0.25">
      <c r="A617" s="1">
        <f t="shared" ca="1" si="19"/>
        <v>40608</v>
      </c>
      <c r="B617">
        <f t="shared" ca="1" si="20"/>
        <v>0</v>
      </c>
      <c r="C617" s="23">
        <v>40505.250001446759</v>
      </c>
      <c r="D617" s="22">
        <v>0.24023999999999712</v>
      </c>
      <c r="G617" s="23">
        <v>40489.385416666664</v>
      </c>
      <c r="H617" s="22">
        <v>0.4599539999999992</v>
      </c>
      <c r="I617" s="23">
        <v>40489.385416666664</v>
      </c>
      <c r="J617" s="22">
        <v>0.78995855399999637</v>
      </c>
    </row>
    <row r="618" spans="1:10" x14ac:dyDescent="0.25">
      <c r="A618" s="1">
        <f t="shared" ca="1" si="19"/>
        <v>40608</v>
      </c>
      <c r="B618">
        <f t="shared" ca="1" si="20"/>
        <v>0</v>
      </c>
      <c r="C618" s="23">
        <v>40505.256945891204</v>
      </c>
      <c r="D618" s="22">
        <v>0.23561999999999136</v>
      </c>
      <c r="G618" s="23">
        <v>40489.395833333336</v>
      </c>
      <c r="H618" s="22">
        <v>0.45530799999999999</v>
      </c>
      <c r="I618" s="23">
        <v>40489.395833333336</v>
      </c>
      <c r="J618" s="22">
        <v>0.78861736800000037</v>
      </c>
    </row>
    <row r="619" spans="1:10" x14ac:dyDescent="0.25">
      <c r="A619" s="1">
        <f t="shared" ca="1" si="19"/>
        <v>40608</v>
      </c>
      <c r="B619">
        <f t="shared" ca="1" si="20"/>
        <v>0</v>
      </c>
      <c r="C619" s="23">
        <v>40505.263890335649</v>
      </c>
      <c r="D619" s="22">
        <v>0.22637999999999145</v>
      </c>
      <c r="G619" s="23">
        <v>40489.40625</v>
      </c>
      <c r="H619" s="22">
        <v>0.4599539999999992</v>
      </c>
      <c r="I619" s="23">
        <v>40489.40625</v>
      </c>
      <c r="J619" s="22">
        <v>0.78459381000000095</v>
      </c>
    </row>
    <row r="620" spans="1:10" x14ac:dyDescent="0.25">
      <c r="A620" s="1">
        <f t="shared" ca="1" si="19"/>
        <v>40608</v>
      </c>
      <c r="B620">
        <f t="shared" ca="1" si="20"/>
        <v>0</v>
      </c>
      <c r="C620" s="23">
        <v>40505.270834780094</v>
      </c>
      <c r="D620" s="22">
        <v>0.24023999999999712</v>
      </c>
      <c r="G620" s="23">
        <v>40489.416666666664</v>
      </c>
      <c r="H620" s="22">
        <v>0.4599539999999992</v>
      </c>
      <c r="I620" s="23">
        <v>40489.416666666664</v>
      </c>
      <c r="J620" s="22">
        <v>0.78191143799999741</v>
      </c>
    </row>
    <row r="621" spans="1:10" x14ac:dyDescent="0.25">
      <c r="A621" s="1">
        <f t="shared" ca="1" si="19"/>
        <v>40608</v>
      </c>
      <c r="B621">
        <f t="shared" ca="1" si="20"/>
        <v>0</v>
      </c>
      <c r="C621" s="23">
        <v>40505.27777922454</v>
      </c>
      <c r="D621" s="22">
        <v>0.24023999999999712</v>
      </c>
      <c r="G621" s="23">
        <v>40489.427083333328</v>
      </c>
      <c r="H621" s="22">
        <v>0.46460000000000135</v>
      </c>
      <c r="I621" s="23">
        <v>40489.427083333328</v>
      </c>
      <c r="J621" s="22">
        <v>0.77520550800000021</v>
      </c>
    </row>
    <row r="622" spans="1:10" x14ac:dyDescent="0.25">
      <c r="A622" s="1">
        <f t="shared" ca="1" si="19"/>
        <v>40608</v>
      </c>
      <c r="B622">
        <f t="shared" ca="1" si="20"/>
        <v>0</v>
      </c>
      <c r="C622" s="23">
        <v>40505.284723668985</v>
      </c>
      <c r="D622" s="22">
        <v>0.22868999999998851</v>
      </c>
      <c r="G622" s="23">
        <v>40489.4375</v>
      </c>
      <c r="H622" s="22">
        <v>0.4669230000000002</v>
      </c>
      <c r="I622" s="23">
        <v>40489.4375</v>
      </c>
      <c r="J622" s="22">
        <v>0.77252313599999656</v>
      </c>
    </row>
    <row r="623" spans="1:10" x14ac:dyDescent="0.25">
      <c r="A623" s="1">
        <f t="shared" ca="1" si="19"/>
        <v>40608</v>
      </c>
      <c r="B623">
        <f t="shared" ca="1" si="20"/>
        <v>0</v>
      </c>
      <c r="C623" s="23">
        <v>40505.291668113423</v>
      </c>
      <c r="D623" s="22">
        <v>0.22868999999998851</v>
      </c>
      <c r="G623" s="23">
        <v>40489.447916666664</v>
      </c>
      <c r="H623" s="22">
        <v>0.4669230000000002</v>
      </c>
      <c r="I623" s="23">
        <v>40489.447916666664</v>
      </c>
      <c r="J623" s="22">
        <v>0.7765466939999961</v>
      </c>
    </row>
    <row r="624" spans="1:10" x14ac:dyDescent="0.25">
      <c r="A624" s="1">
        <f t="shared" ca="1" si="19"/>
        <v>40608</v>
      </c>
      <c r="B624">
        <f t="shared" ca="1" si="20"/>
        <v>0</v>
      </c>
      <c r="C624" s="23">
        <v>40505.298612557868</v>
      </c>
      <c r="D624" s="22">
        <v>0.22868999999998851</v>
      </c>
      <c r="G624" s="23">
        <v>40489.458333333336</v>
      </c>
      <c r="H624" s="22">
        <v>0.47389199999999981</v>
      </c>
      <c r="I624" s="23">
        <v>40489.458333333336</v>
      </c>
      <c r="J624" s="22">
        <v>0.76715839199999536</v>
      </c>
    </row>
    <row r="625" spans="1:10" x14ac:dyDescent="0.25">
      <c r="A625" s="1">
        <f t="shared" ca="1" si="19"/>
        <v>40608</v>
      </c>
      <c r="B625">
        <f t="shared" ca="1" si="20"/>
        <v>0</v>
      </c>
      <c r="C625" s="23">
        <v>40505.305557002313</v>
      </c>
      <c r="D625" s="22">
        <v>0.22868999999998851</v>
      </c>
      <c r="G625" s="23">
        <v>40489.46875</v>
      </c>
      <c r="H625" s="22">
        <v>0.48550700000000002</v>
      </c>
      <c r="I625" s="23">
        <v>40489.46875</v>
      </c>
      <c r="J625" s="22">
        <v>0.75240534599999909</v>
      </c>
    </row>
    <row r="626" spans="1:10" x14ac:dyDescent="0.25">
      <c r="A626" s="1">
        <f t="shared" ca="1" si="19"/>
        <v>40608</v>
      </c>
      <c r="B626">
        <f t="shared" ca="1" si="20"/>
        <v>0</v>
      </c>
      <c r="C626" s="23">
        <v>40505.312501446759</v>
      </c>
      <c r="D626" s="22">
        <v>0.25178999999998242</v>
      </c>
      <c r="G626" s="23">
        <v>40489.479166666672</v>
      </c>
      <c r="H626" s="22">
        <v>0.49479899999999993</v>
      </c>
      <c r="I626" s="23">
        <v>40489.479166666672</v>
      </c>
      <c r="J626" s="22">
        <v>0.74704060199999789</v>
      </c>
    </row>
    <row r="627" spans="1:10" x14ac:dyDescent="0.25">
      <c r="A627" s="1">
        <f t="shared" ca="1" si="19"/>
        <v>40608</v>
      </c>
      <c r="B627">
        <f t="shared" ca="1" si="20"/>
        <v>0</v>
      </c>
      <c r="C627" s="23">
        <v>40505.319445891204</v>
      </c>
      <c r="D627" s="22">
        <v>0.26333999999999103</v>
      </c>
      <c r="G627" s="23">
        <v>40489.489583333336</v>
      </c>
      <c r="H627" s="22">
        <v>0.4994449999999992</v>
      </c>
      <c r="I627" s="23">
        <v>40489.489583333336</v>
      </c>
      <c r="J627" s="22">
        <v>0.73765229999999704</v>
      </c>
    </row>
    <row r="628" spans="1:10" x14ac:dyDescent="0.25">
      <c r="A628" s="1">
        <f t="shared" ca="1" si="19"/>
        <v>40608</v>
      </c>
      <c r="B628">
        <f t="shared" ca="1" si="20"/>
        <v>0</v>
      </c>
      <c r="C628" s="23">
        <v>40505.326390335649</v>
      </c>
      <c r="D628" s="22">
        <v>0.24947999999999701</v>
      </c>
      <c r="G628" s="23">
        <v>40489.5</v>
      </c>
      <c r="H628" s="22">
        <v>0.51570600000000011</v>
      </c>
      <c r="I628" s="23">
        <v>40489.5</v>
      </c>
      <c r="J628" s="22">
        <v>0.72155806799999911</v>
      </c>
    </row>
    <row r="629" spans="1:10" x14ac:dyDescent="0.25">
      <c r="A629" s="1">
        <f t="shared" ca="1" si="19"/>
        <v>40608</v>
      </c>
      <c r="B629">
        <f t="shared" ca="1" si="20"/>
        <v>0</v>
      </c>
      <c r="C629" s="23">
        <v>40505.333334780094</v>
      </c>
      <c r="D629" s="22">
        <v>0.24254999999999419</v>
      </c>
      <c r="G629" s="23">
        <v>40489.510416666664</v>
      </c>
      <c r="H629" s="22">
        <v>0.51570600000000011</v>
      </c>
      <c r="I629" s="23">
        <v>40489.510416666664</v>
      </c>
      <c r="J629" s="22">
        <v>0.72692281200000042</v>
      </c>
    </row>
    <row r="630" spans="1:10" x14ac:dyDescent="0.25">
      <c r="A630" s="1">
        <f t="shared" ca="1" si="19"/>
        <v>40608</v>
      </c>
      <c r="B630">
        <f t="shared" ca="1" si="20"/>
        <v>0</v>
      </c>
      <c r="C630" s="23">
        <v>40505.34027922454</v>
      </c>
      <c r="D630" s="22">
        <v>0.23793000000000006</v>
      </c>
      <c r="G630" s="23">
        <v>40489.520833333336</v>
      </c>
      <c r="H630" s="22">
        <v>0.52267499999999967</v>
      </c>
      <c r="I630" s="23">
        <v>40489.520833333336</v>
      </c>
      <c r="J630" s="22">
        <v>0.72155806799999911</v>
      </c>
    </row>
    <row r="631" spans="1:10" x14ac:dyDescent="0.25">
      <c r="A631" s="1">
        <f t="shared" ca="1" si="19"/>
        <v>40608</v>
      </c>
      <c r="B631">
        <f t="shared" ca="1" si="20"/>
        <v>0</v>
      </c>
      <c r="C631" s="23">
        <v>40505.347223668985</v>
      </c>
      <c r="D631" s="22">
        <v>0.24023999999999712</v>
      </c>
      <c r="G631" s="23">
        <v>40489.53125</v>
      </c>
      <c r="H631" s="22">
        <v>0.52732099999999893</v>
      </c>
      <c r="I631" s="23">
        <v>40489.53125</v>
      </c>
      <c r="J631" s="22">
        <v>0.71351095200000014</v>
      </c>
    </row>
    <row r="632" spans="1:10" x14ac:dyDescent="0.25">
      <c r="A632" s="1">
        <f t="shared" ca="1" si="19"/>
        <v>40608</v>
      </c>
      <c r="B632">
        <f t="shared" ca="1" si="20"/>
        <v>0</v>
      </c>
      <c r="C632" s="23">
        <v>40505.354168113423</v>
      </c>
      <c r="D632" s="22">
        <v>0.24254999999999419</v>
      </c>
      <c r="G632" s="23">
        <v>40489.541666666664</v>
      </c>
      <c r="H632" s="22">
        <v>0.53428999999999993</v>
      </c>
      <c r="I632" s="23">
        <v>40489.541666666664</v>
      </c>
      <c r="J632" s="22">
        <v>0.71351095200000014</v>
      </c>
    </row>
    <row r="633" spans="1:10" x14ac:dyDescent="0.25">
      <c r="A633" s="1">
        <f t="shared" ca="1" si="19"/>
        <v>40608</v>
      </c>
      <c r="B633">
        <f t="shared" ca="1" si="20"/>
        <v>0</v>
      </c>
      <c r="C633" s="23">
        <v>40505.361112557868</v>
      </c>
      <c r="D633" s="22">
        <v>0.24947999999999701</v>
      </c>
      <c r="G633" s="23">
        <v>40489.552083333328</v>
      </c>
      <c r="H633" s="22">
        <v>0.53196700000000108</v>
      </c>
      <c r="I633" s="23">
        <v>40489.552083333328</v>
      </c>
      <c r="J633" s="22">
        <v>0.71351095200000014</v>
      </c>
    </row>
    <row r="634" spans="1:10" x14ac:dyDescent="0.25">
      <c r="A634" s="1">
        <f t="shared" ca="1" si="19"/>
        <v>40608</v>
      </c>
      <c r="B634">
        <f t="shared" ca="1" si="20"/>
        <v>0</v>
      </c>
      <c r="C634" s="23">
        <v>40505.368057002313</v>
      </c>
      <c r="D634" s="22">
        <v>0.24716999999999995</v>
      </c>
      <c r="G634" s="23">
        <v>40489.5625</v>
      </c>
      <c r="H634" s="22">
        <v>0.5435819999999999</v>
      </c>
      <c r="I634" s="23">
        <v>40489.5625</v>
      </c>
      <c r="J634" s="22">
        <v>0.70546383599999529</v>
      </c>
    </row>
    <row r="635" spans="1:10" x14ac:dyDescent="0.25">
      <c r="A635" s="1">
        <f t="shared" ca="1" si="19"/>
        <v>40608</v>
      </c>
      <c r="B635">
        <f t="shared" ca="1" si="20"/>
        <v>0</v>
      </c>
      <c r="C635" s="23">
        <v>40505.375001446759</v>
      </c>
      <c r="D635" s="22">
        <v>0.24486000000000291</v>
      </c>
      <c r="G635" s="23">
        <v>40489.572916666664</v>
      </c>
      <c r="H635" s="22">
        <v>0.5459050000000002</v>
      </c>
      <c r="I635" s="23">
        <v>40489.572916666664</v>
      </c>
      <c r="J635" s="22">
        <v>0.70009909199999987</v>
      </c>
    </row>
    <row r="636" spans="1:10" x14ac:dyDescent="0.25">
      <c r="A636" s="1">
        <f t="shared" ca="1" si="19"/>
        <v>40608</v>
      </c>
      <c r="B636">
        <f t="shared" ca="1" si="20"/>
        <v>0</v>
      </c>
      <c r="C636" s="23">
        <v>40505.381945891204</v>
      </c>
      <c r="D636" s="22">
        <v>0.24486000000000291</v>
      </c>
      <c r="G636" s="23">
        <v>40489.583333333336</v>
      </c>
      <c r="H636" s="22">
        <v>0.55752000000000046</v>
      </c>
      <c r="I636" s="23">
        <v>40489.583333333336</v>
      </c>
      <c r="J636" s="22">
        <v>0.68802841800000136</v>
      </c>
    </row>
    <row r="637" spans="1:10" x14ac:dyDescent="0.25">
      <c r="A637" s="1">
        <f t="shared" ca="1" si="19"/>
        <v>40608</v>
      </c>
      <c r="B637">
        <f t="shared" ca="1" si="20"/>
        <v>0</v>
      </c>
      <c r="C637" s="23">
        <v>40505.388890335649</v>
      </c>
      <c r="D637" s="22">
        <v>0.2333099999999943</v>
      </c>
      <c r="G637" s="23">
        <v>40489.59375</v>
      </c>
      <c r="H637" s="22">
        <v>0.56681200000000032</v>
      </c>
      <c r="I637" s="23">
        <v>40489.59375</v>
      </c>
      <c r="J637" s="22">
        <v>0.68132248799999828</v>
      </c>
    </row>
    <row r="638" spans="1:10" x14ac:dyDescent="0.25">
      <c r="A638" s="1">
        <f t="shared" ca="1" si="19"/>
        <v>40608</v>
      </c>
      <c r="B638">
        <f t="shared" ca="1" si="20"/>
        <v>0</v>
      </c>
      <c r="C638" s="23">
        <v>40505.395834780094</v>
      </c>
      <c r="D638" s="22">
        <v>0.22868999999998851</v>
      </c>
      <c r="G638" s="23">
        <v>40489.604166666672</v>
      </c>
      <c r="H638" s="22">
        <v>0.57610400000000028</v>
      </c>
      <c r="I638" s="23">
        <v>40489.604166666672</v>
      </c>
      <c r="J638" s="22">
        <v>0.67595774399999708</v>
      </c>
    </row>
    <row r="639" spans="1:10" x14ac:dyDescent="0.25">
      <c r="A639" s="1">
        <f t="shared" ca="1" si="19"/>
        <v>40608</v>
      </c>
      <c r="B639">
        <f t="shared" ca="1" si="20"/>
        <v>0</v>
      </c>
      <c r="C639" s="23">
        <v>40505.40277922454</v>
      </c>
      <c r="D639" s="22">
        <v>0.22637999999999145</v>
      </c>
      <c r="G639" s="23">
        <v>40489.614583333336</v>
      </c>
      <c r="H639" s="22">
        <v>0.58539600000000158</v>
      </c>
      <c r="I639" s="23">
        <v>40489.614583333336</v>
      </c>
      <c r="J639" s="22">
        <v>0.66388706999999858</v>
      </c>
    </row>
    <row r="640" spans="1:10" x14ac:dyDescent="0.25">
      <c r="A640" s="1">
        <f t="shared" ca="1" si="19"/>
        <v>40608</v>
      </c>
      <c r="B640">
        <f t="shared" ca="1" si="20"/>
        <v>0</v>
      </c>
      <c r="C640" s="23">
        <v>40505.409723668985</v>
      </c>
      <c r="D640" s="22">
        <v>0.22407000000000607</v>
      </c>
      <c r="G640" s="23">
        <v>40489.625</v>
      </c>
      <c r="H640" s="22">
        <v>0.58074999999999954</v>
      </c>
      <c r="I640" s="23">
        <v>40489.625</v>
      </c>
      <c r="J640" s="22">
        <v>0.67461655800000109</v>
      </c>
    </row>
    <row r="641" spans="1:10" x14ac:dyDescent="0.25">
      <c r="A641" s="1">
        <f t="shared" ca="1" si="19"/>
        <v>40608</v>
      </c>
      <c r="B641">
        <f t="shared" ca="1" si="20"/>
        <v>0</v>
      </c>
      <c r="C641" s="23">
        <v>40505.416668113423</v>
      </c>
      <c r="D641" s="22">
        <v>0.22868999999998851</v>
      </c>
      <c r="G641" s="23">
        <v>40489.635416666664</v>
      </c>
      <c r="H641" s="22">
        <v>0.57610400000000028</v>
      </c>
      <c r="I641" s="23">
        <v>40489.635416666664</v>
      </c>
      <c r="J641" s="22">
        <v>0.67998130199999651</v>
      </c>
    </row>
    <row r="642" spans="1:10" x14ac:dyDescent="0.25">
      <c r="A642" s="1">
        <f t="shared" ca="1" si="19"/>
        <v>40608</v>
      </c>
      <c r="B642">
        <f t="shared" ca="1" si="20"/>
        <v>0</v>
      </c>
      <c r="C642" s="23">
        <v>40505.423612557868</v>
      </c>
      <c r="D642" s="22">
        <v>0.2102100000000004</v>
      </c>
      <c r="G642" s="23">
        <v>40489.645833333336</v>
      </c>
      <c r="H642" s="22">
        <v>0.57842700000000058</v>
      </c>
      <c r="I642" s="23">
        <v>40489.645833333336</v>
      </c>
      <c r="J642" s="22">
        <v>0.68132248799999828</v>
      </c>
    </row>
    <row r="643" spans="1:10" x14ac:dyDescent="0.25">
      <c r="A643" s="1">
        <f t="shared" ca="1" si="19"/>
        <v>40608</v>
      </c>
      <c r="B643">
        <f t="shared" ca="1" si="20"/>
        <v>0</v>
      </c>
      <c r="C643" s="23">
        <v>40505.430557002313</v>
      </c>
      <c r="D643" s="22">
        <v>0.20558999999999464</v>
      </c>
      <c r="G643" s="23">
        <v>40489.65625</v>
      </c>
      <c r="H643" s="22">
        <v>0.57610400000000028</v>
      </c>
      <c r="I643" s="23">
        <v>40489.65625</v>
      </c>
      <c r="J643" s="22">
        <v>0.67998130199999651</v>
      </c>
    </row>
    <row r="644" spans="1:10" x14ac:dyDescent="0.25">
      <c r="A644" s="1">
        <f t="shared" ca="1" si="19"/>
        <v>40608</v>
      </c>
      <c r="B644">
        <f t="shared" ca="1" si="20"/>
        <v>0</v>
      </c>
      <c r="C644" s="23">
        <v>40505.437501446759</v>
      </c>
      <c r="D644" s="22">
        <v>0.20558999999999464</v>
      </c>
      <c r="G644" s="23">
        <v>40489.666666666664</v>
      </c>
      <c r="H644" s="22">
        <v>0.59004200000000084</v>
      </c>
      <c r="I644" s="23">
        <v>40489.666666666664</v>
      </c>
      <c r="J644" s="22">
        <v>0.67059300000000155</v>
      </c>
    </row>
    <row r="645" spans="1:10" x14ac:dyDescent="0.25">
      <c r="A645" s="1">
        <f t="shared" ca="1" si="19"/>
        <v>40608</v>
      </c>
      <c r="B645">
        <f t="shared" ca="1" si="20"/>
        <v>0</v>
      </c>
      <c r="C645" s="23">
        <v>40505.444445891204</v>
      </c>
      <c r="D645" s="22">
        <v>0.20327999999999757</v>
      </c>
      <c r="G645" s="23">
        <v>40489.677083333328</v>
      </c>
      <c r="H645" s="22">
        <v>0.59468800000000011</v>
      </c>
      <c r="I645" s="23">
        <v>40489.677083333328</v>
      </c>
      <c r="J645" s="22">
        <v>0.65986351199999904</v>
      </c>
    </row>
    <row r="646" spans="1:10" x14ac:dyDescent="0.25">
      <c r="A646" s="1">
        <f t="shared" ref="A646:A709" ca="1" si="21">IF(LEN(OFFSET(A646,0,$B$2))&gt;0,OFFSET(A646,0,$B$2),IF(ISNUMBER(A645),A645,C646))</f>
        <v>40608</v>
      </c>
      <c r="B646">
        <f t="shared" ref="B646:B709" ca="1" si="22">IF(LEN(OFFSET(B646,0,$B$2))&gt;0,OFFSET(B646,0,$B$2),IF(ISNUMBER(B645),B645,D646))</f>
        <v>0</v>
      </c>
      <c r="C646" s="23">
        <v>40505.451390335649</v>
      </c>
      <c r="D646" s="22">
        <v>0.20789999999999167</v>
      </c>
      <c r="G646" s="23">
        <v>40489.6875</v>
      </c>
      <c r="H646" s="22">
        <v>0.60862599999999922</v>
      </c>
      <c r="I646" s="23">
        <v>40489.6875</v>
      </c>
      <c r="J646" s="22">
        <v>0.64645165199999877</v>
      </c>
    </row>
    <row r="647" spans="1:10" x14ac:dyDescent="0.25">
      <c r="A647" s="1">
        <f t="shared" ca="1" si="21"/>
        <v>40608</v>
      </c>
      <c r="B647">
        <f t="shared" ca="1" si="22"/>
        <v>0</v>
      </c>
      <c r="C647" s="23">
        <v>40505.458334780094</v>
      </c>
      <c r="D647" s="22">
        <v>0.20558999999999464</v>
      </c>
      <c r="G647" s="23">
        <v>40489.697916666664</v>
      </c>
      <c r="H647" s="22">
        <v>0.61094899999999952</v>
      </c>
      <c r="I647" s="23">
        <v>40489.697916666664</v>
      </c>
      <c r="J647" s="22">
        <v>0.64242809399999934</v>
      </c>
    </row>
    <row r="648" spans="1:10" x14ac:dyDescent="0.25">
      <c r="A648" s="1">
        <f t="shared" ca="1" si="21"/>
        <v>40608</v>
      </c>
      <c r="B648">
        <f t="shared" ca="1" si="22"/>
        <v>0</v>
      </c>
      <c r="C648" s="23">
        <v>40505.46527922454</v>
      </c>
      <c r="D648" s="22">
        <v>0.20327999999999757</v>
      </c>
      <c r="G648" s="23">
        <v>40489.708333333336</v>
      </c>
      <c r="H648" s="22">
        <v>0.61791800000000063</v>
      </c>
      <c r="I648" s="23">
        <v>40489.708333333336</v>
      </c>
      <c r="J648" s="22">
        <v>0.64376927999999523</v>
      </c>
    </row>
    <row r="649" spans="1:10" x14ac:dyDescent="0.25">
      <c r="A649" s="1">
        <f t="shared" ca="1" si="21"/>
        <v>40608</v>
      </c>
      <c r="B649">
        <f t="shared" ca="1" si="22"/>
        <v>0</v>
      </c>
      <c r="C649" s="23">
        <v>40505.472223668985</v>
      </c>
      <c r="D649" s="22">
        <v>0.20327999999999757</v>
      </c>
      <c r="G649" s="23">
        <v>40489.71875</v>
      </c>
      <c r="H649" s="22">
        <v>0.61094899999999952</v>
      </c>
      <c r="I649" s="23">
        <v>40489.71875</v>
      </c>
      <c r="J649" s="22">
        <v>0.64645165199999877</v>
      </c>
    </row>
    <row r="650" spans="1:10" x14ac:dyDescent="0.25">
      <c r="A650" s="1">
        <f t="shared" ca="1" si="21"/>
        <v>40608</v>
      </c>
      <c r="B650">
        <f t="shared" ca="1" si="22"/>
        <v>0</v>
      </c>
      <c r="C650" s="23">
        <v>40505.479168113423</v>
      </c>
      <c r="D650" s="22">
        <v>0.20327999999999757</v>
      </c>
      <c r="G650" s="23">
        <v>40489.729166666672</v>
      </c>
      <c r="H650" s="22">
        <v>0.61327200000000137</v>
      </c>
      <c r="I650" s="23">
        <v>40489.729166666672</v>
      </c>
      <c r="J650" s="22">
        <v>0.64242809399999934</v>
      </c>
    </row>
    <row r="651" spans="1:10" x14ac:dyDescent="0.25">
      <c r="A651" s="1">
        <f t="shared" ca="1" si="21"/>
        <v>40608</v>
      </c>
      <c r="B651">
        <f t="shared" ca="1" si="22"/>
        <v>0</v>
      </c>
      <c r="C651" s="23">
        <v>40505.486112557868</v>
      </c>
      <c r="D651" s="22">
        <v>0.20558999999999464</v>
      </c>
      <c r="G651" s="23">
        <v>40489.739583333336</v>
      </c>
      <c r="H651" s="22">
        <v>0.61559500000000023</v>
      </c>
      <c r="I651" s="23">
        <v>40489.739583333336</v>
      </c>
      <c r="J651" s="22">
        <v>0.63572216400000203</v>
      </c>
    </row>
    <row r="652" spans="1:10" x14ac:dyDescent="0.25">
      <c r="A652" s="1">
        <f t="shared" ca="1" si="21"/>
        <v>40608</v>
      </c>
      <c r="B652">
        <f t="shared" ca="1" si="22"/>
        <v>0</v>
      </c>
      <c r="C652" s="23">
        <v>40505.493057002313</v>
      </c>
      <c r="D652" s="22">
        <v>0.20558999999999464</v>
      </c>
      <c r="G652" s="23">
        <v>40489.75</v>
      </c>
      <c r="H652" s="22">
        <v>0.61327200000000137</v>
      </c>
      <c r="I652" s="23">
        <v>40489.75</v>
      </c>
      <c r="J652" s="22">
        <v>0.64108690799999746</v>
      </c>
    </row>
    <row r="653" spans="1:10" x14ac:dyDescent="0.25">
      <c r="A653" s="1">
        <f t="shared" ca="1" si="21"/>
        <v>40608</v>
      </c>
      <c r="B653">
        <f t="shared" ca="1" si="22"/>
        <v>0</v>
      </c>
      <c r="C653" s="23">
        <v>40505.500001446759</v>
      </c>
      <c r="D653" s="22">
        <v>0.20327999999999757</v>
      </c>
      <c r="G653" s="23">
        <v>40489.760416666664</v>
      </c>
      <c r="H653" s="22">
        <v>0.61327200000000137</v>
      </c>
      <c r="I653" s="23">
        <v>40489.760416666664</v>
      </c>
      <c r="J653" s="22">
        <v>0.6384045359999998</v>
      </c>
    </row>
    <row r="654" spans="1:10" x14ac:dyDescent="0.25">
      <c r="A654" s="1">
        <f t="shared" ca="1" si="21"/>
        <v>40608</v>
      </c>
      <c r="B654">
        <f t="shared" ca="1" si="22"/>
        <v>0</v>
      </c>
      <c r="C654" s="23">
        <v>40505.506945891204</v>
      </c>
      <c r="D654" s="22">
        <v>0.20327999999999757</v>
      </c>
      <c r="G654" s="23">
        <v>40489.770833333336</v>
      </c>
      <c r="H654" s="22">
        <v>0.61559500000000023</v>
      </c>
      <c r="I654" s="23">
        <v>40489.770833333336</v>
      </c>
      <c r="J654" s="22">
        <v>0.63572216400000203</v>
      </c>
    </row>
    <row r="655" spans="1:10" x14ac:dyDescent="0.25">
      <c r="A655" s="1">
        <f t="shared" ca="1" si="21"/>
        <v>40608</v>
      </c>
      <c r="B655">
        <f t="shared" ca="1" si="22"/>
        <v>0</v>
      </c>
      <c r="C655" s="23">
        <v>40505.513890335649</v>
      </c>
      <c r="D655" s="22">
        <v>0.21482999999999453</v>
      </c>
      <c r="G655" s="23">
        <v>40489.78125</v>
      </c>
      <c r="H655" s="22">
        <v>0.62720999999999905</v>
      </c>
      <c r="I655" s="23">
        <v>40489.78125</v>
      </c>
      <c r="J655" s="22">
        <v>0.6263338620000013</v>
      </c>
    </row>
    <row r="656" spans="1:10" x14ac:dyDescent="0.25">
      <c r="A656" s="1">
        <f t="shared" ca="1" si="21"/>
        <v>40608</v>
      </c>
      <c r="B656">
        <f t="shared" ca="1" si="22"/>
        <v>0</v>
      </c>
      <c r="C656" s="23">
        <v>40505.520834780094</v>
      </c>
      <c r="D656" s="22">
        <v>0.20327999999999757</v>
      </c>
      <c r="G656" s="23">
        <v>40489.791666666664</v>
      </c>
      <c r="H656" s="22">
        <v>0.63417900000000005</v>
      </c>
      <c r="I656" s="23">
        <v>40489.791666666664</v>
      </c>
      <c r="J656" s="22">
        <v>0.61292200200000102</v>
      </c>
    </row>
    <row r="657" spans="1:10" x14ac:dyDescent="0.25">
      <c r="A657" s="1">
        <f t="shared" ca="1" si="21"/>
        <v>40608</v>
      </c>
      <c r="B657">
        <f t="shared" ca="1" si="22"/>
        <v>0</v>
      </c>
      <c r="C657" s="23">
        <v>40505.52777922454</v>
      </c>
      <c r="D657" s="22">
        <v>0.21482999999999453</v>
      </c>
      <c r="G657" s="23">
        <v>40489.802083333328</v>
      </c>
      <c r="H657" s="22">
        <v>0.64114800000000105</v>
      </c>
      <c r="I657" s="23">
        <v>40489.802083333328</v>
      </c>
      <c r="J657" s="22">
        <v>0.60487488599999617</v>
      </c>
    </row>
    <row r="658" spans="1:10" x14ac:dyDescent="0.25">
      <c r="A658" s="1">
        <f t="shared" ca="1" si="21"/>
        <v>40608</v>
      </c>
      <c r="B658">
        <f t="shared" ca="1" si="22"/>
        <v>0</v>
      </c>
      <c r="C658" s="23">
        <v>40505.534723668985</v>
      </c>
      <c r="D658" s="22">
        <v>0.20327999999999757</v>
      </c>
      <c r="G658" s="23">
        <v>40489.8125</v>
      </c>
      <c r="H658" s="22">
        <v>0.64347100000000002</v>
      </c>
      <c r="I658" s="23">
        <v>40489.8125</v>
      </c>
      <c r="J658" s="22">
        <v>0.59548658399999543</v>
      </c>
    </row>
    <row r="659" spans="1:10" x14ac:dyDescent="0.25">
      <c r="A659" s="1">
        <f t="shared" ca="1" si="21"/>
        <v>40608</v>
      </c>
      <c r="B659">
        <f t="shared" ca="1" si="22"/>
        <v>0</v>
      </c>
      <c r="C659" s="23">
        <v>40505.541668113423</v>
      </c>
      <c r="D659" s="22">
        <v>0.20327999999999757</v>
      </c>
      <c r="G659" s="23">
        <v>40489.822916666664</v>
      </c>
      <c r="H659" s="22">
        <v>0.63417900000000005</v>
      </c>
      <c r="I659" s="23">
        <v>40489.822916666664</v>
      </c>
      <c r="J659" s="22">
        <v>0.60755725799999971</v>
      </c>
    </row>
    <row r="660" spans="1:10" x14ac:dyDescent="0.25">
      <c r="A660" s="1">
        <f t="shared" ca="1" si="21"/>
        <v>40608</v>
      </c>
      <c r="B660">
        <f t="shared" ca="1" si="22"/>
        <v>0</v>
      </c>
      <c r="C660" s="23">
        <v>40505.548612557868</v>
      </c>
      <c r="D660" s="22">
        <v>0.20327999999999757</v>
      </c>
      <c r="G660" s="23">
        <v>40489.833333333336</v>
      </c>
      <c r="H660" s="22">
        <v>0.62256399999999978</v>
      </c>
      <c r="I660" s="23">
        <v>40489.833333333336</v>
      </c>
      <c r="J660" s="22">
        <v>0.61962793199999822</v>
      </c>
    </row>
    <row r="661" spans="1:10" x14ac:dyDescent="0.25">
      <c r="A661" s="1">
        <f t="shared" ca="1" si="21"/>
        <v>40608</v>
      </c>
      <c r="B661">
        <f t="shared" ca="1" si="22"/>
        <v>0</v>
      </c>
      <c r="C661" s="23">
        <v>40505.555557002313</v>
      </c>
      <c r="D661" s="22">
        <v>0.20327999999999757</v>
      </c>
      <c r="G661" s="23">
        <v>40489.84375</v>
      </c>
      <c r="H661" s="22">
        <v>0.63417900000000005</v>
      </c>
      <c r="I661" s="23">
        <v>40489.84375</v>
      </c>
      <c r="J661" s="22">
        <v>0.60487488599999617</v>
      </c>
    </row>
    <row r="662" spans="1:10" x14ac:dyDescent="0.25">
      <c r="A662" s="1">
        <f t="shared" ca="1" si="21"/>
        <v>40608</v>
      </c>
      <c r="B662">
        <f t="shared" ca="1" si="22"/>
        <v>0</v>
      </c>
      <c r="C662" s="23">
        <v>40505.562501446759</v>
      </c>
      <c r="D662" s="22">
        <v>0.20327999999999757</v>
      </c>
      <c r="G662" s="23">
        <v>40489.854166666672</v>
      </c>
      <c r="H662" s="22">
        <v>0.63882499999999931</v>
      </c>
      <c r="I662" s="23">
        <v>40489.854166666672</v>
      </c>
      <c r="J662" s="22">
        <v>0.59146302599999589</v>
      </c>
    </row>
    <row r="663" spans="1:10" x14ac:dyDescent="0.25">
      <c r="A663" s="1">
        <f t="shared" ca="1" si="21"/>
        <v>40608</v>
      </c>
      <c r="B663">
        <f t="shared" ca="1" si="22"/>
        <v>0</v>
      </c>
      <c r="C663" s="23">
        <v>40505.569445891204</v>
      </c>
      <c r="D663" s="22">
        <v>0.20327999999999757</v>
      </c>
      <c r="G663" s="23">
        <v>40489.864583333336</v>
      </c>
      <c r="H663" s="22">
        <v>0.64579400000000031</v>
      </c>
      <c r="I663" s="23">
        <v>40489.864583333336</v>
      </c>
      <c r="J663" s="22">
        <v>0.59146302599999589</v>
      </c>
    </row>
    <row r="664" spans="1:10" x14ac:dyDescent="0.25">
      <c r="A664" s="1">
        <f t="shared" ca="1" si="21"/>
        <v>40608</v>
      </c>
      <c r="B664">
        <f t="shared" ca="1" si="22"/>
        <v>0</v>
      </c>
      <c r="C664" s="23">
        <v>40505.576390335649</v>
      </c>
      <c r="D664" s="22">
        <v>0.20096999999998885</v>
      </c>
      <c r="G664" s="23">
        <v>40489.875</v>
      </c>
      <c r="H664" s="22">
        <v>0.64579400000000031</v>
      </c>
      <c r="I664" s="23">
        <v>40489.875</v>
      </c>
      <c r="J664" s="22">
        <v>0.5847570959999987</v>
      </c>
    </row>
    <row r="665" spans="1:10" x14ac:dyDescent="0.25">
      <c r="A665" s="1">
        <f t="shared" ca="1" si="21"/>
        <v>40608</v>
      </c>
      <c r="B665">
        <f t="shared" ca="1" si="22"/>
        <v>0</v>
      </c>
      <c r="C665" s="23">
        <v>40505.583334780094</v>
      </c>
      <c r="D665" s="22">
        <v>0.20096999999998885</v>
      </c>
      <c r="G665" s="23">
        <v>40489.885416666664</v>
      </c>
      <c r="H665" s="22">
        <v>0.65508600000000028</v>
      </c>
      <c r="I665" s="23">
        <v>40489.885416666664</v>
      </c>
      <c r="J665" s="22">
        <v>0.58073353799999927</v>
      </c>
    </row>
    <row r="666" spans="1:10" x14ac:dyDescent="0.25">
      <c r="A666" s="1">
        <f t="shared" ca="1" si="21"/>
        <v>40608</v>
      </c>
      <c r="B666">
        <f t="shared" ca="1" si="22"/>
        <v>0</v>
      </c>
      <c r="C666" s="23">
        <v>40505.59027922454</v>
      </c>
      <c r="D666" s="22">
        <v>0.20327999999999757</v>
      </c>
      <c r="G666" s="23">
        <v>40489.895833333336</v>
      </c>
      <c r="H666" s="22">
        <v>0.65508600000000028</v>
      </c>
      <c r="I666" s="23">
        <v>40489.895833333336</v>
      </c>
      <c r="J666" s="22">
        <v>0.57268642200000019</v>
      </c>
    </row>
    <row r="667" spans="1:10" x14ac:dyDescent="0.25">
      <c r="A667" s="1">
        <f t="shared" ca="1" si="21"/>
        <v>40608</v>
      </c>
      <c r="B667">
        <f t="shared" ca="1" si="22"/>
        <v>0</v>
      </c>
      <c r="C667" s="23">
        <v>40505.597223668985</v>
      </c>
      <c r="D667" s="22">
        <v>0.20327999999999757</v>
      </c>
      <c r="G667" s="23">
        <v>40489.90625</v>
      </c>
      <c r="H667" s="22">
        <v>0.66437800000000014</v>
      </c>
      <c r="I667" s="23">
        <v>40489.90625</v>
      </c>
      <c r="J667" s="22">
        <v>0.56463930600000123</v>
      </c>
    </row>
    <row r="668" spans="1:10" x14ac:dyDescent="0.25">
      <c r="A668" s="1">
        <f t="shared" ca="1" si="21"/>
        <v>40608</v>
      </c>
      <c r="B668">
        <f t="shared" ca="1" si="22"/>
        <v>0</v>
      </c>
      <c r="C668" s="23">
        <v>40505.604168113423</v>
      </c>
      <c r="D668" s="22">
        <v>0.20327999999999757</v>
      </c>
      <c r="G668" s="23">
        <v>40489.916666666664</v>
      </c>
      <c r="H668" s="22">
        <v>0.66437800000000014</v>
      </c>
      <c r="I668" s="23">
        <v>40489.916666666664</v>
      </c>
      <c r="J668" s="22">
        <v>0.56463930600000123</v>
      </c>
    </row>
    <row r="669" spans="1:10" x14ac:dyDescent="0.25">
      <c r="A669" s="1">
        <f t="shared" ca="1" si="21"/>
        <v>40608</v>
      </c>
      <c r="B669">
        <f t="shared" ca="1" si="22"/>
        <v>0</v>
      </c>
      <c r="C669" s="23">
        <v>40505.611112557868</v>
      </c>
      <c r="D669" s="22">
        <v>0.20327999999999757</v>
      </c>
      <c r="G669" s="23">
        <v>40489.927083333328</v>
      </c>
      <c r="H669" s="22">
        <v>0.66437800000000014</v>
      </c>
      <c r="I669" s="23">
        <v>40489.927083333328</v>
      </c>
      <c r="J669" s="22">
        <v>0.55927456199999992</v>
      </c>
    </row>
    <row r="670" spans="1:10" x14ac:dyDescent="0.25">
      <c r="A670" s="1">
        <f t="shared" ca="1" si="21"/>
        <v>40608</v>
      </c>
      <c r="B670">
        <f t="shared" ca="1" si="22"/>
        <v>0</v>
      </c>
      <c r="C670" s="23">
        <v>40505.618057002313</v>
      </c>
      <c r="D670" s="22">
        <v>0.20327999999999757</v>
      </c>
      <c r="G670" s="23">
        <v>40489.9375</v>
      </c>
      <c r="H670" s="22">
        <v>0.66670099999999899</v>
      </c>
      <c r="I670" s="23">
        <v>40489.9375</v>
      </c>
      <c r="J670" s="22">
        <v>0.55390981799999872</v>
      </c>
    </row>
    <row r="671" spans="1:10" x14ac:dyDescent="0.25">
      <c r="A671" s="1">
        <f t="shared" ca="1" si="21"/>
        <v>40608</v>
      </c>
      <c r="B671">
        <f t="shared" ca="1" si="22"/>
        <v>0</v>
      </c>
      <c r="C671" s="23">
        <v>40505.625001446759</v>
      </c>
      <c r="D671" s="22">
        <v>0.20327999999999757</v>
      </c>
      <c r="G671" s="23">
        <v>40489.947916666664</v>
      </c>
      <c r="H671" s="22">
        <v>0.67134700000000114</v>
      </c>
      <c r="I671" s="23">
        <v>40489.947916666664</v>
      </c>
      <c r="J671" s="22">
        <v>0.55256863199999695</v>
      </c>
    </row>
    <row r="672" spans="1:10" x14ac:dyDescent="0.25">
      <c r="A672" s="1">
        <f t="shared" ca="1" si="21"/>
        <v>40608</v>
      </c>
      <c r="B672">
        <f t="shared" ca="1" si="22"/>
        <v>0</v>
      </c>
      <c r="C672" s="23">
        <v>40505.631945891204</v>
      </c>
      <c r="D672" s="22">
        <v>0.20327999999999757</v>
      </c>
      <c r="G672" s="23">
        <v>40489.958333333336</v>
      </c>
      <c r="H672" s="22">
        <v>0.66670099999999899</v>
      </c>
      <c r="I672" s="23">
        <v>40489.958333333336</v>
      </c>
      <c r="J672" s="22">
        <v>0.55927456199999992</v>
      </c>
    </row>
    <row r="673" spans="1:10" x14ac:dyDescent="0.25">
      <c r="A673" s="1">
        <f t="shared" ca="1" si="21"/>
        <v>40608</v>
      </c>
      <c r="B673">
        <f t="shared" ca="1" si="22"/>
        <v>0</v>
      </c>
      <c r="C673" s="23">
        <v>40505.638890335649</v>
      </c>
      <c r="D673" s="22">
        <v>0.20327999999999757</v>
      </c>
      <c r="G673" s="23">
        <v>40489.96875</v>
      </c>
      <c r="H673" s="22">
        <v>0.66902400000000084</v>
      </c>
      <c r="I673" s="23">
        <v>40489.96875</v>
      </c>
      <c r="J673" s="22">
        <v>0.55793337599999815</v>
      </c>
    </row>
    <row r="674" spans="1:10" x14ac:dyDescent="0.25">
      <c r="A674" s="1">
        <f t="shared" ca="1" si="21"/>
        <v>40608</v>
      </c>
      <c r="B674">
        <f t="shared" ca="1" si="22"/>
        <v>0</v>
      </c>
      <c r="C674" s="23">
        <v>40505.645834780094</v>
      </c>
      <c r="D674" s="22">
        <v>0.20327999999999757</v>
      </c>
      <c r="G674" s="23">
        <v>40489.979166666672</v>
      </c>
      <c r="H674" s="22">
        <v>0.66205499999999984</v>
      </c>
      <c r="I674" s="23">
        <v>40489.979166666672</v>
      </c>
      <c r="J674" s="22">
        <v>0.56195693399999769</v>
      </c>
    </row>
    <row r="675" spans="1:10" x14ac:dyDescent="0.25">
      <c r="A675" s="1">
        <f t="shared" ca="1" si="21"/>
        <v>40608</v>
      </c>
      <c r="B675">
        <f t="shared" ca="1" si="22"/>
        <v>0</v>
      </c>
      <c r="C675" s="23">
        <v>40505.65277922454</v>
      </c>
      <c r="D675" s="22">
        <v>0.20327999999999757</v>
      </c>
      <c r="G675" s="23">
        <v>40489.989583333336</v>
      </c>
      <c r="H675" s="22">
        <v>0.66670099999999899</v>
      </c>
      <c r="I675" s="23">
        <v>40489.989583333336</v>
      </c>
      <c r="J675" s="22">
        <v>0.5606157480000018</v>
      </c>
    </row>
    <row r="676" spans="1:10" x14ac:dyDescent="0.25">
      <c r="A676" s="1">
        <f t="shared" ca="1" si="21"/>
        <v>40608</v>
      </c>
      <c r="B676">
        <f t="shared" ca="1" si="22"/>
        <v>0</v>
      </c>
      <c r="C676" s="23">
        <v>40505.659723668985</v>
      </c>
      <c r="D676" s="22">
        <v>0.20327999999999757</v>
      </c>
      <c r="G676" s="23">
        <v>40490</v>
      </c>
      <c r="H676" s="22">
        <v>0.6736700000000001</v>
      </c>
      <c r="I676" s="23">
        <v>40490</v>
      </c>
      <c r="J676" s="22">
        <v>0.54854507399999741</v>
      </c>
    </row>
    <row r="677" spans="1:10" x14ac:dyDescent="0.25">
      <c r="A677" s="1">
        <f t="shared" ca="1" si="21"/>
        <v>40608</v>
      </c>
      <c r="B677">
        <f t="shared" ca="1" si="22"/>
        <v>0</v>
      </c>
      <c r="C677" s="23">
        <v>40505.666668113423</v>
      </c>
      <c r="D677" s="22">
        <v>0.20327999999999757</v>
      </c>
      <c r="G677" s="23">
        <v>40490.010416666664</v>
      </c>
      <c r="H677" s="22">
        <v>0.68063899999999966</v>
      </c>
      <c r="I677" s="23">
        <v>40490.010416666664</v>
      </c>
      <c r="J677" s="22">
        <v>0.54586270199999976</v>
      </c>
    </row>
    <row r="678" spans="1:10" x14ac:dyDescent="0.25">
      <c r="A678" s="1">
        <f t="shared" ca="1" si="21"/>
        <v>40608</v>
      </c>
      <c r="B678">
        <f t="shared" ca="1" si="22"/>
        <v>0</v>
      </c>
      <c r="C678" s="23">
        <v>40505.673612557868</v>
      </c>
      <c r="D678" s="22">
        <v>0.20327999999999757</v>
      </c>
      <c r="G678" s="23">
        <v>40490.020833333336</v>
      </c>
      <c r="H678" s="22">
        <v>0.68063899999999966</v>
      </c>
      <c r="I678" s="23">
        <v>40490.020833333336</v>
      </c>
      <c r="J678" s="22">
        <v>0.54183914400000022</v>
      </c>
    </row>
    <row r="679" spans="1:10" x14ac:dyDescent="0.25">
      <c r="A679" s="1">
        <f t="shared" ca="1" si="21"/>
        <v>40608</v>
      </c>
      <c r="B679">
        <f t="shared" ca="1" si="22"/>
        <v>0</v>
      </c>
      <c r="C679" s="23">
        <v>40505.680557002313</v>
      </c>
      <c r="D679" s="22">
        <v>0.20327999999999757</v>
      </c>
      <c r="G679" s="23">
        <v>40490.03125</v>
      </c>
      <c r="H679" s="22">
        <v>0.68528500000000026</v>
      </c>
      <c r="I679" s="23">
        <v>40490.03125</v>
      </c>
      <c r="J679" s="22">
        <v>0.54183914400000022</v>
      </c>
    </row>
    <row r="680" spans="1:10" x14ac:dyDescent="0.25">
      <c r="A680" s="1">
        <f t="shared" ca="1" si="21"/>
        <v>40608</v>
      </c>
      <c r="B680">
        <f t="shared" ca="1" si="22"/>
        <v>0</v>
      </c>
      <c r="C680" s="23">
        <v>40505.687501446759</v>
      </c>
      <c r="D680" s="22">
        <v>0.20327999999999757</v>
      </c>
      <c r="G680" s="23">
        <v>40490.041666666664</v>
      </c>
      <c r="H680" s="22">
        <v>0.69225399999999992</v>
      </c>
      <c r="I680" s="23">
        <v>40490.041666666664</v>
      </c>
      <c r="J680" s="22">
        <v>0.53915677199999668</v>
      </c>
    </row>
    <row r="681" spans="1:10" x14ac:dyDescent="0.25">
      <c r="A681" s="1">
        <f t="shared" ca="1" si="21"/>
        <v>40608</v>
      </c>
      <c r="B681">
        <f t="shared" ca="1" si="22"/>
        <v>0</v>
      </c>
      <c r="C681" s="23">
        <v>40505.694445891204</v>
      </c>
      <c r="D681" s="22">
        <v>0.19173000000000062</v>
      </c>
      <c r="G681" s="23">
        <v>40490.052083333328</v>
      </c>
      <c r="H681" s="22">
        <v>0.69457700000000022</v>
      </c>
      <c r="I681" s="23">
        <v>40490.052083333328</v>
      </c>
      <c r="J681" s="22">
        <v>0.53781558599999491</v>
      </c>
    </row>
    <row r="682" spans="1:10" x14ac:dyDescent="0.25">
      <c r="A682" s="1">
        <f t="shared" ca="1" si="21"/>
        <v>40608</v>
      </c>
      <c r="B682">
        <f t="shared" ca="1" si="22"/>
        <v>0</v>
      </c>
      <c r="C682" s="23">
        <v>40505.701390335649</v>
      </c>
      <c r="D682" s="22">
        <v>0.17786999999999495</v>
      </c>
      <c r="G682" s="23">
        <v>40490.0625</v>
      </c>
      <c r="H682" s="22">
        <v>0.70154599999999978</v>
      </c>
      <c r="I682" s="23">
        <v>40490.0625</v>
      </c>
      <c r="J682" s="22">
        <v>0.53245084199999948</v>
      </c>
    </row>
    <row r="683" spans="1:10" x14ac:dyDescent="0.25">
      <c r="A683" s="1">
        <f t="shared" ca="1" si="21"/>
        <v>40608</v>
      </c>
      <c r="B683">
        <f t="shared" ca="1" si="22"/>
        <v>0</v>
      </c>
      <c r="C683" s="23">
        <v>40505.708334780094</v>
      </c>
      <c r="D683" s="22">
        <v>0.15938999999998352</v>
      </c>
      <c r="G683" s="23">
        <v>40490.072916666664</v>
      </c>
      <c r="H683" s="22">
        <v>0.69922300000000093</v>
      </c>
      <c r="I683" s="23">
        <v>40490.072916666664</v>
      </c>
      <c r="J683" s="22">
        <v>0.53915677199999668</v>
      </c>
    </row>
    <row r="684" spans="1:10" x14ac:dyDescent="0.25">
      <c r="A684" s="1">
        <f t="shared" ca="1" si="21"/>
        <v>40608</v>
      </c>
      <c r="B684">
        <f t="shared" ca="1" si="22"/>
        <v>0</v>
      </c>
      <c r="C684" s="23">
        <v>40505.71527922454</v>
      </c>
      <c r="D684" s="22">
        <v>0.16631999999998634</v>
      </c>
      <c r="G684" s="23">
        <v>40490.083333333336</v>
      </c>
      <c r="H684" s="22">
        <v>0.70619199999999904</v>
      </c>
      <c r="I684" s="23">
        <v>40490.083333333336</v>
      </c>
      <c r="J684" s="22">
        <v>0.53379202799999537</v>
      </c>
    </row>
    <row r="685" spans="1:10" x14ac:dyDescent="0.25">
      <c r="A685" s="1">
        <f t="shared" ca="1" si="21"/>
        <v>40608</v>
      </c>
      <c r="B685">
        <f t="shared" ca="1" si="22"/>
        <v>0</v>
      </c>
      <c r="C685" s="23">
        <v>40505.722223668985</v>
      </c>
      <c r="D685" s="22">
        <v>0.17093999999999213</v>
      </c>
      <c r="G685" s="23">
        <v>40490.09375</v>
      </c>
      <c r="H685" s="22">
        <v>0.71316100000000004</v>
      </c>
      <c r="I685" s="23">
        <v>40490.09375</v>
      </c>
      <c r="J685" s="22">
        <v>0.52842728399999994</v>
      </c>
    </row>
    <row r="686" spans="1:10" x14ac:dyDescent="0.25">
      <c r="A686" s="1">
        <f t="shared" ca="1" si="21"/>
        <v>40608</v>
      </c>
      <c r="B686">
        <f t="shared" ca="1" si="22"/>
        <v>0</v>
      </c>
      <c r="C686" s="23">
        <v>40505.729168113423</v>
      </c>
      <c r="D686" s="22">
        <v>0.18017999999999201</v>
      </c>
      <c r="G686" s="23">
        <v>40490.104166666672</v>
      </c>
      <c r="H686" s="22">
        <v>0.73174499999999987</v>
      </c>
      <c r="I686" s="23">
        <v>40490.104166666672</v>
      </c>
      <c r="J686" s="22">
        <v>0.51233305200000201</v>
      </c>
    </row>
    <row r="687" spans="1:10" x14ac:dyDescent="0.25">
      <c r="A687" s="1">
        <f t="shared" ca="1" si="21"/>
        <v>40608</v>
      </c>
      <c r="B687">
        <f t="shared" ca="1" si="22"/>
        <v>0</v>
      </c>
      <c r="C687" s="23">
        <v>40505.736112557868</v>
      </c>
      <c r="D687" s="22">
        <v>0.18710999999999484</v>
      </c>
      <c r="G687" s="23">
        <v>40490.114583333336</v>
      </c>
      <c r="H687" s="22">
        <v>0.72477599999999887</v>
      </c>
      <c r="I687" s="23">
        <v>40490.114583333336</v>
      </c>
      <c r="J687" s="22">
        <v>0.52306253999999863</v>
      </c>
    </row>
    <row r="688" spans="1:10" x14ac:dyDescent="0.25">
      <c r="A688" s="1">
        <f t="shared" ca="1" si="21"/>
        <v>40608</v>
      </c>
      <c r="B688">
        <f t="shared" ca="1" si="22"/>
        <v>0</v>
      </c>
      <c r="C688" s="23">
        <v>40505.743057002313</v>
      </c>
      <c r="D688" s="22">
        <v>0.18942000000000356</v>
      </c>
      <c r="G688" s="23">
        <v>40490.125</v>
      </c>
      <c r="H688" s="22">
        <v>0.73406800000000016</v>
      </c>
      <c r="I688" s="23">
        <v>40490.125</v>
      </c>
      <c r="J688" s="22">
        <v>0.51635661000000144</v>
      </c>
    </row>
    <row r="689" spans="1:10" x14ac:dyDescent="0.25">
      <c r="A689" s="1">
        <f t="shared" ca="1" si="21"/>
        <v>40608</v>
      </c>
      <c r="B689">
        <f t="shared" ca="1" si="22"/>
        <v>0</v>
      </c>
      <c r="C689" s="23">
        <v>40505.750001446759</v>
      </c>
      <c r="D689" s="22">
        <v>0.19173000000000062</v>
      </c>
      <c r="G689" s="23">
        <v>40490.135416666664</v>
      </c>
      <c r="H689" s="22">
        <v>0.73639100000000057</v>
      </c>
      <c r="I689" s="23">
        <v>40490.135416666664</v>
      </c>
      <c r="J689" s="22">
        <v>0.51501542399999967</v>
      </c>
    </row>
    <row r="690" spans="1:10" x14ac:dyDescent="0.25">
      <c r="A690" s="1">
        <f t="shared" ca="1" si="21"/>
        <v>40608</v>
      </c>
      <c r="B690">
        <f t="shared" ca="1" si="22"/>
        <v>0</v>
      </c>
      <c r="C690" s="23">
        <v>40505.756945891204</v>
      </c>
      <c r="D690" s="22">
        <v>0.19403999999998603</v>
      </c>
      <c r="G690" s="23">
        <v>40490.145833333336</v>
      </c>
      <c r="H690" s="22">
        <v>0.74103699999999972</v>
      </c>
      <c r="I690" s="23">
        <v>40490.145833333336</v>
      </c>
      <c r="J690" s="22">
        <v>0.5136742379999979</v>
      </c>
    </row>
    <row r="691" spans="1:10" x14ac:dyDescent="0.25">
      <c r="A691" s="1">
        <f t="shared" ca="1" si="21"/>
        <v>40608</v>
      </c>
      <c r="B691">
        <f t="shared" ca="1" si="22"/>
        <v>0</v>
      </c>
      <c r="C691" s="23">
        <v>40505.763890335649</v>
      </c>
      <c r="D691" s="22">
        <v>0.19403999999998603</v>
      </c>
      <c r="G691" s="23">
        <v>40490.15625</v>
      </c>
      <c r="H691" s="22">
        <v>0.74103699999999972</v>
      </c>
      <c r="I691" s="23">
        <v>40490.15625</v>
      </c>
      <c r="J691" s="22">
        <v>0.51501542399999967</v>
      </c>
    </row>
    <row r="692" spans="1:10" x14ac:dyDescent="0.25">
      <c r="A692" s="1">
        <f t="shared" ca="1" si="21"/>
        <v>40608</v>
      </c>
      <c r="B692">
        <f t="shared" ca="1" si="22"/>
        <v>0</v>
      </c>
      <c r="C692" s="23">
        <v>40505.770834780094</v>
      </c>
      <c r="D692" s="22">
        <v>0.17093999999999213</v>
      </c>
      <c r="G692" s="23">
        <v>40490.166666666664</v>
      </c>
      <c r="H692" s="22">
        <v>0.74336000000000013</v>
      </c>
      <c r="I692" s="23">
        <v>40490.166666666664</v>
      </c>
      <c r="J692" s="22">
        <v>0.51233305200000201</v>
      </c>
    </row>
    <row r="693" spans="1:10" x14ac:dyDescent="0.25">
      <c r="A693" s="1">
        <f t="shared" ca="1" si="21"/>
        <v>40608</v>
      </c>
      <c r="B693">
        <f t="shared" ca="1" si="22"/>
        <v>0</v>
      </c>
      <c r="C693" s="23">
        <v>40505.77777922454</v>
      </c>
      <c r="D693" s="22">
        <v>0.17093999999999213</v>
      </c>
      <c r="G693" s="23">
        <v>40490.177083333328</v>
      </c>
      <c r="H693" s="22">
        <v>0.74336000000000013</v>
      </c>
      <c r="I693" s="23">
        <v>40490.177083333328</v>
      </c>
      <c r="J693" s="22">
        <v>0.51635661000000144</v>
      </c>
    </row>
    <row r="694" spans="1:10" x14ac:dyDescent="0.25">
      <c r="A694" s="1">
        <f t="shared" ca="1" si="21"/>
        <v>40608</v>
      </c>
      <c r="B694">
        <f t="shared" ca="1" si="22"/>
        <v>0</v>
      </c>
      <c r="C694" s="23">
        <v>40505.784723668985</v>
      </c>
      <c r="D694" s="22">
        <v>0.14552999999998953</v>
      </c>
      <c r="G694" s="23">
        <v>40490.1875</v>
      </c>
      <c r="H694" s="22">
        <v>0.74103699999999972</v>
      </c>
      <c r="I694" s="23">
        <v>40490.1875</v>
      </c>
      <c r="J694" s="22">
        <v>0.52440372599999463</v>
      </c>
    </row>
    <row r="695" spans="1:10" x14ac:dyDescent="0.25">
      <c r="A695" s="1">
        <f t="shared" ca="1" si="21"/>
        <v>40608</v>
      </c>
      <c r="B695">
        <f t="shared" ca="1" si="22"/>
        <v>0</v>
      </c>
      <c r="C695" s="23">
        <v>40505.791668113423</v>
      </c>
      <c r="D695" s="22">
        <v>0.15014999999999529</v>
      </c>
      <c r="G695" s="23">
        <v>40490.197916666664</v>
      </c>
      <c r="H695" s="22">
        <v>0.74336000000000013</v>
      </c>
      <c r="I695" s="23">
        <v>40490.197916666664</v>
      </c>
      <c r="J695" s="22">
        <v>0.52306253999999863</v>
      </c>
    </row>
    <row r="696" spans="1:10" x14ac:dyDescent="0.25">
      <c r="A696" s="1">
        <f t="shared" ca="1" si="21"/>
        <v>40608</v>
      </c>
      <c r="B696">
        <f t="shared" ca="1" si="22"/>
        <v>0</v>
      </c>
      <c r="C696" s="23">
        <v>40505.798612557868</v>
      </c>
      <c r="D696" s="22">
        <v>0.1617000000000039</v>
      </c>
      <c r="G696" s="23">
        <v>40490.208333333336</v>
      </c>
      <c r="H696" s="22">
        <v>0.74103699999999972</v>
      </c>
      <c r="I696" s="23">
        <v>40490.208333333336</v>
      </c>
      <c r="J696" s="22">
        <v>0.52708609799999817</v>
      </c>
    </row>
    <row r="697" spans="1:10" x14ac:dyDescent="0.25">
      <c r="A697" s="1">
        <f t="shared" ca="1" si="21"/>
        <v>40608</v>
      </c>
      <c r="B697">
        <f t="shared" ca="1" si="22"/>
        <v>0</v>
      </c>
      <c r="C697" s="23">
        <v>40505.805557002313</v>
      </c>
      <c r="D697" s="22">
        <v>0.17555999999999791</v>
      </c>
      <c r="G697" s="23">
        <v>40490.21875</v>
      </c>
      <c r="H697" s="22">
        <v>0.74103699999999972</v>
      </c>
      <c r="I697" s="23">
        <v>40490.21875</v>
      </c>
      <c r="J697" s="22">
        <v>0.52976846999999594</v>
      </c>
    </row>
    <row r="698" spans="1:10" x14ac:dyDescent="0.25">
      <c r="A698" s="1">
        <f t="shared" ca="1" si="21"/>
        <v>40608</v>
      </c>
      <c r="B698">
        <f t="shared" ca="1" si="22"/>
        <v>0</v>
      </c>
      <c r="C698" s="23">
        <v>40505.812501446759</v>
      </c>
      <c r="D698" s="22">
        <v>0.18017999999999201</v>
      </c>
      <c r="G698" s="23">
        <v>40490.229166666672</v>
      </c>
      <c r="H698" s="22">
        <v>0.74103699999999972</v>
      </c>
      <c r="I698" s="23">
        <v>40490.229166666672</v>
      </c>
      <c r="J698" s="22">
        <v>0.52976846999999594</v>
      </c>
    </row>
    <row r="699" spans="1:10" x14ac:dyDescent="0.25">
      <c r="A699" s="1">
        <f t="shared" ca="1" si="21"/>
        <v>40608</v>
      </c>
      <c r="B699">
        <f t="shared" ca="1" si="22"/>
        <v>0</v>
      </c>
      <c r="C699" s="23">
        <v>40505.819445891204</v>
      </c>
      <c r="D699" s="22">
        <v>0.1847999999999978</v>
      </c>
      <c r="G699" s="23">
        <v>40490.239583333336</v>
      </c>
      <c r="H699" s="22">
        <v>0.73406800000000016</v>
      </c>
      <c r="I699" s="23">
        <v>40490.239583333336</v>
      </c>
      <c r="J699" s="22">
        <v>0.53647439999999891</v>
      </c>
    </row>
    <row r="700" spans="1:10" x14ac:dyDescent="0.25">
      <c r="A700" s="1">
        <f t="shared" ca="1" si="21"/>
        <v>40608</v>
      </c>
      <c r="B700">
        <f t="shared" ca="1" si="22"/>
        <v>0</v>
      </c>
      <c r="C700" s="23">
        <v>40505.826390335649</v>
      </c>
      <c r="D700" s="22">
        <v>0.18710999999999484</v>
      </c>
      <c r="G700" s="23">
        <v>40490.25</v>
      </c>
      <c r="H700" s="22">
        <v>0.73406800000000016</v>
      </c>
      <c r="I700" s="23">
        <v>40490.25</v>
      </c>
      <c r="J700" s="22">
        <v>0.53915677199999668</v>
      </c>
    </row>
    <row r="701" spans="1:10" x14ac:dyDescent="0.25">
      <c r="A701" s="1">
        <f t="shared" ca="1" si="21"/>
        <v>40608</v>
      </c>
      <c r="B701">
        <f t="shared" ca="1" si="22"/>
        <v>0</v>
      </c>
      <c r="C701" s="23">
        <v>40505.833334780094</v>
      </c>
      <c r="D701" s="22">
        <v>0.18710999999999484</v>
      </c>
      <c r="G701" s="23">
        <v>40490.260416666664</v>
      </c>
      <c r="H701" s="22">
        <v>0.7224529999999999</v>
      </c>
      <c r="I701" s="23">
        <v>40490.260416666664</v>
      </c>
      <c r="J701" s="22">
        <v>0.55256863199999695</v>
      </c>
    </row>
    <row r="702" spans="1:10" x14ac:dyDescent="0.25">
      <c r="A702" s="1">
        <f t="shared" ca="1" si="21"/>
        <v>40608</v>
      </c>
      <c r="B702">
        <f t="shared" ca="1" si="22"/>
        <v>0</v>
      </c>
      <c r="C702" s="23">
        <v>40505.84027922454</v>
      </c>
      <c r="D702" s="22">
        <v>0.18710999999999484</v>
      </c>
      <c r="G702" s="23">
        <v>40490.270833333336</v>
      </c>
      <c r="H702" s="22">
        <v>0.7201299999999996</v>
      </c>
      <c r="I702" s="23">
        <v>40490.270833333336</v>
      </c>
      <c r="J702" s="22">
        <v>0.55525100400000049</v>
      </c>
    </row>
    <row r="703" spans="1:10" x14ac:dyDescent="0.25">
      <c r="A703" s="1">
        <f t="shared" ca="1" si="21"/>
        <v>40608</v>
      </c>
      <c r="B703">
        <f t="shared" ca="1" si="22"/>
        <v>0</v>
      </c>
      <c r="C703" s="23">
        <v>40505.847223668985</v>
      </c>
      <c r="D703" s="22">
        <v>0.18710999999999484</v>
      </c>
      <c r="G703" s="23">
        <v>40490.28125</v>
      </c>
      <c r="H703" s="22">
        <v>0.7224529999999999</v>
      </c>
      <c r="I703" s="23">
        <v>40490.28125</v>
      </c>
      <c r="J703" s="22">
        <v>0.55122744600000095</v>
      </c>
    </row>
    <row r="704" spans="1:10" x14ac:dyDescent="0.25">
      <c r="A704" s="1">
        <f t="shared" ca="1" si="21"/>
        <v>40608</v>
      </c>
      <c r="B704">
        <f t="shared" ca="1" si="22"/>
        <v>0</v>
      </c>
      <c r="C704" s="23">
        <v>40505.854168113423</v>
      </c>
      <c r="D704" s="22">
        <v>0.18710999999999484</v>
      </c>
      <c r="G704" s="23">
        <v>40490.291666666664</v>
      </c>
      <c r="H704" s="22">
        <v>0.71780700000000075</v>
      </c>
      <c r="I704" s="23">
        <v>40490.291666666664</v>
      </c>
      <c r="J704" s="22">
        <v>0.55525100400000049</v>
      </c>
    </row>
    <row r="705" spans="1:10" x14ac:dyDescent="0.25">
      <c r="A705" s="1">
        <f t="shared" ca="1" si="21"/>
        <v>40608</v>
      </c>
      <c r="B705">
        <f t="shared" ca="1" si="22"/>
        <v>0</v>
      </c>
      <c r="C705" s="23">
        <v>40505.861112557868</v>
      </c>
      <c r="D705" s="22">
        <v>0.18017999999999201</v>
      </c>
      <c r="G705" s="23">
        <v>40490.302083333328</v>
      </c>
      <c r="H705" s="22">
        <v>0.70851499999999934</v>
      </c>
      <c r="I705" s="23">
        <v>40490.302083333328</v>
      </c>
      <c r="J705" s="22">
        <v>0.56463930600000123</v>
      </c>
    </row>
    <row r="706" spans="1:10" x14ac:dyDescent="0.25">
      <c r="A706" s="1">
        <f t="shared" ca="1" si="21"/>
        <v>40608</v>
      </c>
      <c r="B706">
        <f t="shared" ca="1" si="22"/>
        <v>0</v>
      </c>
      <c r="C706" s="23">
        <v>40505.868057002313</v>
      </c>
      <c r="D706" s="22">
        <v>0.1640099999999893</v>
      </c>
      <c r="G706" s="23">
        <v>40490.3125</v>
      </c>
      <c r="H706" s="22">
        <v>0.70154599999999978</v>
      </c>
      <c r="I706" s="23">
        <v>40490.3125</v>
      </c>
      <c r="J706" s="22">
        <v>0.57134523599999842</v>
      </c>
    </row>
    <row r="707" spans="1:10" x14ac:dyDescent="0.25">
      <c r="A707" s="1">
        <f t="shared" ca="1" si="21"/>
        <v>40608</v>
      </c>
      <c r="B707">
        <f t="shared" ca="1" si="22"/>
        <v>0</v>
      </c>
      <c r="C707" s="23">
        <v>40505.875001446759</v>
      </c>
      <c r="D707" s="22">
        <v>0.15245999999999235</v>
      </c>
      <c r="G707" s="23">
        <v>40490.322916666664</v>
      </c>
      <c r="H707" s="22">
        <v>0.69457700000000022</v>
      </c>
      <c r="I707" s="23">
        <v>40490.322916666664</v>
      </c>
      <c r="J707" s="22">
        <v>0.57670997999999396</v>
      </c>
    </row>
    <row r="708" spans="1:10" x14ac:dyDescent="0.25">
      <c r="A708" s="1">
        <f t="shared" ca="1" si="21"/>
        <v>40608</v>
      </c>
      <c r="B708">
        <f t="shared" ca="1" si="22"/>
        <v>0</v>
      </c>
      <c r="C708" s="23">
        <v>40505.881945891204</v>
      </c>
      <c r="D708" s="22">
        <v>0.15014999999999529</v>
      </c>
      <c r="G708" s="23">
        <v>40490.333333333336</v>
      </c>
      <c r="H708" s="22">
        <v>0.68760799999999922</v>
      </c>
      <c r="I708" s="23">
        <v>40490.333333333336</v>
      </c>
      <c r="J708" s="22">
        <v>0.58207472399999516</v>
      </c>
    </row>
    <row r="709" spans="1:10" x14ac:dyDescent="0.25">
      <c r="A709" s="1">
        <f t="shared" ca="1" si="21"/>
        <v>40608</v>
      </c>
      <c r="B709">
        <f t="shared" ca="1" si="22"/>
        <v>0</v>
      </c>
      <c r="C709" s="23">
        <v>40505.888890335649</v>
      </c>
      <c r="D709" s="22">
        <v>0.14783999999999822</v>
      </c>
      <c r="G709" s="23">
        <v>40490.34375</v>
      </c>
      <c r="H709" s="22">
        <v>0.68296199999999996</v>
      </c>
      <c r="I709" s="23">
        <v>40490.34375</v>
      </c>
      <c r="J709" s="22">
        <v>0.58609828200000047</v>
      </c>
    </row>
    <row r="710" spans="1:10" x14ac:dyDescent="0.25">
      <c r="A710" s="1">
        <f t="shared" ref="A710:A773" ca="1" si="23">IF(LEN(OFFSET(A710,0,$B$2))&gt;0,OFFSET(A710,0,$B$2),IF(ISNUMBER(A709),A709,C710))</f>
        <v>40608</v>
      </c>
      <c r="B710">
        <f t="shared" ref="B710:B773" ca="1" si="24">IF(LEN(OFFSET(B710,0,$B$2))&gt;0,OFFSET(B710,0,$B$2),IF(ISNUMBER(B709),B709,D710))</f>
        <v>0</v>
      </c>
      <c r="C710" s="23">
        <v>40505.895834780094</v>
      </c>
      <c r="D710" s="22">
        <v>0.15938999999998352</v>
      </c>
      <c r="G710" s="23">
        <v>40490.354166666672</v>
      </c>
      <c r="H710" s="22">
        <v>0.68296199999999996</v>
      </c>
      <c r="I710" s="23">
        <v>40490.354166666672</v>
      </c>
      <c r="J710" s="22">
        <v>0.58207472399999516</v>
      </c>
    </row>
    <row r="711" spans="1:10" x14ac:dyDescent="0.25">
      <c r="A711" s="1">
        <f t="shared" ca="1" si="23"/>
        <v>40608</v>
      </c>
      <c r="B711">
        <f t="shared" ca="1" si="24"/>
        <v>0</v>
      </c>
      <c r="C711" s="23">
        <v>40505.90277922454</v>
      </c>
      <c r="D711" s="22">
        <v>0.14783999999999822</v>
      </c>
      <c r="G711" s="23">
        <v>40490.364583333336</v>
      </c>
      <c r="H711" s="22">
        <v>0.68296199999999996</v>
      </c>
      <c r="I711" s="23">
        <v>40490.364583333336</v>
      </c>
      <c r="J711" s="22">
        <v>0.58207472399999516</v>
      </c>
    </row>
    <row r="712" spans="1:10" x14ac:dyDescent="0.25">
      <c r="A712" s="1">
        <f t="shared" ca="1" si="23"/>
        <v>40608</v>
      </c>
      <c r="B712">
        <f t="shared" ca="1" si="24"/>
        <v>0</v>
      </c>
      <c r="C712" s="23">
        <v>40505.909723668985</v>
      </c>
      <c r="D712" s="22">
        <v>0.14783999999999822</v>
      </c>
      <c r="G712" s="23">
        <v>40490.375</v>
      </c>
      <c r="H712" s="22">
        <v>0.6783160000000007</v>
      </c>
      <c r="I712" s="23">
        <v>40490.375</v>
      </c>
      <c r="J712" s="22">
        <v>0.5847570959999987</v>
      </c>
    </row>
    <row r="713" spans="1:10" x14ac:dyDescent="0.25">
      <c r="A713" s="1">
        <f t="shared" ca="1" si="23"/>
        <v>40608</v>
      </c>
      <c r="B713">
        <f t="shared" ca="1" si="24"/>
        <v>0</v>
      </c>
      <c r="C713" s="23">
        <v>40505.916668113423</v>
      </c>
      <c r="D713" s="22">
        <v>0.14783999999999822</v>
      </c>
      <c r="G713" s="23">
        <v>40490.385416666664</v>
      </c>
      <c r="H713" s="22">
        <v>0.6736700000000001</v>
      </c>
      <c r="I713" s="23">
        <v>40490.385416666664</v>
      </c>
      <c r="J713" s="22">
        <v>0.58743946800000224</v>
      </c>
    </row>
    <row r="714" spans="1:10" x14ac:dyDescent="0.25">
      <c r="A714" s="1">
        <f t="shared" ca="1" si="23"/>
        <v>40608</v>
      </c>
      <c r="B714">
        <f t="shared" ca="1" si="24"/>
        <v>0</v>
      </c>
      <c r="C714" s="23">
        <v>40505.923612557868</v>
      </c>
      <c r="D714" s="22">
        <v>0.14783999999999822</v>
      </c>
      <c r="G714" s="23">
        <v>40490.395833333336</v>
      </c>
      <c r="H714" s="22">
        <v>0.67134700000000114</v>
      </c>
      <c r="I714" s="23">
        <v>40490.395833333336</v>
      </c>
      <c r="J714" s="22">
        <v>0.58743946800000224</v>
      </c>
    </row>
    <row r="715" spans="1:10" x14ac:dyDescent="0.25">
      <c r="A715" s="1">
        <f t="shared" ca="1" si="23"/>
        <v>40608</v>
      </c>
      <c r="B715">
        <f t="shared" ca="1" si="24"/>
        <v>0</v>
      </c>
      <c r="C715" s="23">
        <v>40505.930557002313</v>
      </c>
      <c r="D715" s="22">
        <v>0.14783999999999822</v>
      </c>
      <c r="G715" s="23">
        <v>40490.40625</v>
      </c>
      <c r="H715" s="22">
        <v>0.66902400000000084</v>
      </c>
      <c r="I715" s="23">
        <v>40490.40625</v>
      </c>
      <c r="J715" s="22">
        <v>0.59012184000000001</v>
      </c>
    </row>
    <row r="716" spans="1:10" x14ac:dyDescent="0.25">
      <c r="A716" s="1">
        <f t="shared" ca="1" si="23"/>
        <v>40608</v>
      </c>
      <c r="B716">
        <f t="shared" ca="1" si="24"/>
        <v>0</v>
      </c>
      <c r="C716" s="23">
        <v>40505.937501446759</v>
      </c>
      <c r="D716" s="22">
        <v>0.14783999999999822</v>
      </c>
      <c r="G716" s="23">
        <v>40490.416666666664</v>
      </c>
      <c r="H716" s="22">
        <v>0.66437800000000014</v>
      </c>
      <c r="I716" s="23">
        <v>40490.416666666664</v>
      </c>
      <c r="J716" s="22">
        <v>0.59280421200000355</v>
      </c>
    </row>
    <row r="717" spans="1:10" x14ac:dyDescent="0.25">
      <c r="A717" s="1">
        <f t="shared" ca="1" si="23"/>
        <v>40608</v>
      </c>
      <c r="B717">
        <f t="shared" ca="1" si="24"/>
        <v>0</v>
      </c>
      <c r="C717" s="23">
        <v>40505.944445891204</v>
      </c>
      <c r="D717" s="22">
        <v>0.14783999999999822</v>
      </c>
      <c r="G717" s="23">
        <v>40490.427083333328</v>
      </c>
      <c r="H717" s="22">
        <v>0.66205499999999984</v>
      </c>
      <c r="I717" s="23">
        <v>40490.427083333328</v>
      </c>
      <c r="J717" s="22">
        <v>0.59280421200000355</v>
      </c>
    </row>
    <row r="718" spans="1:10" x14ac:dyDescent="0.25">
      <c r="A718" s="1">
        <f t="shared" ca="1" si="23"/>
        <v>40608</v>
      </c>
      <c r="B718">
        <f t="shared" ca="1" si="24"/>
        <v>0</v>
      </c>
      <c r="C718" s="23">
        <v>40505.951390335649</v>
      </c>
      <c r="D718" s="22">
        <v>0.14783999999999822</v>
      </c>
      <c r="G718" s="23">
        <v>40490.4375</v>
      </c>
      <c r="H718" s="22">
        <v>0.66437800000000014</v>
      </c>
      <c r="I718" s="23">
        <v>40490.4375</v>
      </c>
      <c r="J718" s="22">
        <v>0.59280421200000355</v>
      </c>
    </row>
    <row r="719" spans="1:10" x14ac:dyDescent="0.25">
      <c r="A719" s="1">
        <f t="shared" ca="1" si="23"/>
        <v>40608</v>
      </c>
      <c r="B719">
        <f t="shared" ca="1" si="24"/>
        <v>0</v>
      </c>
      <c r="C719" s="23">
        <v>40505.958334780094</v>
      </c>
      <c r="D719" s="22">
        <v>0.14783999999999822</v>
      </c>
      <c r="G719" s="23">
        <v>40490.447916666664</v>
      </c>
      <c r="H719" s="22">
        <v>0.65973200000000087</v>
      </c>
      <c r="I719" s="23">
        <v>40490.447916666664</v>
      </c>
      <c r="J719" s="22">
        <v>0.59280421200000355</v>
      </c>
    </row>
    <row r="720" spans="1:10" x14ac:dyDescent="0.25">
      <c r="A720" s="1">
        <f t="shared" ca="1" si="23"/>
        <v>40608</v>
      </c>
      <c r="B720">
        <f t="shared" ca="1" si="24"/>
        <v>0</v>
      </c>
      <c r="C720" s="23">
        <v>40505.96527922454</v>
      </c>
      <c r="D720" s="22">
        <v>0.14783999999999822</v>
      </c>
      <c r="G720" s="23">
        <v>40490.458333333336</v>
      </c>
      <c r="H720" s="22">
        <v>0.66205499999999984</v>
      </c>
      <c r="I720" s="23">
        <v>40490.458333333336</v>
      </c>
      <c r="J720" s="22">
        <v>0.59012184000000001</v>
      </c>
    </row>
    <row r="721" spans="1:10" x14ac:dyDescent="0.25">
      <c r="A721" s="1">
        <f t="shared" ca="1" si="23"/>
        <v>40608</v>
      </c>
      <c r="B721">
        <f t="shared" ca="1" si="24"/>
        <v>0</v>
      </c>
      <c r="C721" s="23">
        <v>40505.972223668985</v>
      </c>
      <c r="D721" s="22">
        <v>0.14783999999999822</v>
      </c>
      <c r="G721" s="23">
        <v>40490.46875</v>
      </c>
      <c r="H721" s="22">
        <v>0.66670099999999899</v>
      </c>
      <c r="I721" s="23">
        <v>40490.46875</v>
      </c>
      <c r="J721" s="22">
        <v>0.5847570959999987</v>
      </c>
    </row>
    <row r="722" spans="1:10" x14ac:dyDescent="0.25">
      <c r="A722" s="1">
        <f t="shared" ca="1" si="23"/>
        <v>40608</v>
      </c>
      <c r="B722">
        <f t="shared" ca="1" si="24"/>
        <v>0</v>
      </c>
      <c r="C722" s="23">
        <v>40505.979168113423</v>
      </c>
      <c r="D722" s="22">
        <v>0.14783999999999822</v>
      </c>
      <c r="G722" s="23">
        <v>40490.479166666672</v>
      </c>
      <c r="H722" s="22">
        <v>0.6736700000000001</v>
      </c>
      <c r="I722" s="23">
        <v>40490.479166666672</v>
      </c>
      <c r="J722" s="22">
        <v>0.5793923519999975</v>
      </c>
    </row>
    <row r="723" spans="1:10" x14ac:dyDescent="0.25">
      <c r="A723" s="1">
        <f t="shared" ca="1" si="23"/>
        <v>40608</v>
      </c>
      <c r="B723">
        <f t="shared" ca="1" si="24"/>
        <v>0</v>
      </c>
      <c r="C723" s="23">
        <v>40505.986112557868</v>
      </c>
      <c r="D723" s="22">
        <v>0.12242999999999563</v>
      </c>
      <c r="G723" s="23">
        <v>40490.489583333336</v>
      </c>
      <c r="H723" s="22">
        <v>0.6736700000000001</v>
      </c>
      <c r="I723" s="23">
        <v>40490.489583333336</v>
      </c>
      <c r="J723" s="22">
        <v>0.57670997999999396</v>
      </c>
    </row>
    <row r="724" spans="1:10" x14ac:dyDescent="0.25">
      <c r="A724" s="1">
        <f t="shared" ca="1" si="23"/>
        <v>40608</v>
      </c>
      <c r="B724">
        <f t="shared" ca="1" si="24"/>
        <v>0</v>
      </c>
      <c r="C724" s="23">
        <v>40505.993057002313</v>
      </c>
      <c r="D724" s="22">
        <v>0.13398000000000423</v>
      </c>
      <c r="G724" s="23">
        <v>40490.5</v>
      </c>
      <c r="H724" s="22">
        <v>0.6736700000000001</v>
      </c>
      <c r="I724" s="23">
        <v>40490.5</v>
      </c>
      <c r="J724" s="22">
        <v>0.5780511660000015</v>
      </c>
    </row>
    <row r="725" spans="1:10" x14ac:dyDescent="0.25">
      <c r="A725" s="1">
        <f t="shared" ca="1" si="23"/>
        <v>40608</v>
      </c>
      <c r="B725">
        <f t="shared" ca="1" si="24"/>
        <v>0</v>
      </c>
      <c r="C725" s="23">
        <v>40506.000001446759</v>
      </c>
      <c r="D725" s="22">
        <v>0.13398000000000423</v>
      </c>
      <c r="G725" s="23">
        <v>40490.510416666664</v>
      </c>
      <c r="H725" s="22">
        <v>0.6736700000000001</v>
      </c>
      <c r="I725" s="23">
        <v>40490.510416666664</v>
      </c>
      <c r="J725" s="22">
        <v>0.5793923519999975</v>
      </c>
    </row>
    <row r="726" spans="1:10" x14ac:dyDescent="0.25">
      <c r="A726" s="1">
        <f t="shared" ca="1" si="23"/>
        <v>40608</v>
      </c>
      <c r="B726">
        <f t="shared" ca="1" si="24"/>
        <v>0</v>
      </c>
      <c r="C726" s="23">
        <v>40506.006945891204</v>
      </c>
      <c r="D726" s="22">
        <v>9.7020000000004672E-2</v>
      </c>
      <c r="G726" s="23">
        <v>40490.520833333336</v>
      </c>
      <c r="H726" s="22">
        <v>0.6759930000000004</v>
      </c>
      <c r="I726" s="23">
        <v>40490.520833333336</v>
      </c>
      <c r="J726" s="22">
        <v>0.5780511660000015</v>
      </c>
    </row>
    <row r="727" spans="1:10" x14ac:dyDescent="0.25">
      <c r="A727" s="1">
        <f t="shared" ca="1" si="23"/>
        <v>40608</v>
      </c>
      <c r="B727">
        <f t="shared" ca="1" si="24"/>
        <v>0</v>
      </c>
      <c r="C727" s="23">
        <v>40506.013890335649</v>
      </c>
      <c r="D727" s="22">
        <v>0.12242999999999563</v>
      </c>
      <c r="G727" s="23">
        <v>40490.53125</v>
      </c>
      <c r="H727" s="22">
        <v>0.6783160000000007</v>
      </c>
      <c r="I727" s="23">
        <v>40490.53125</v>
      </c>
      <c r="J727" s="22">
        <v>0.57536879399999796</v>
      </c>
    </row>
    <row r="728" spans="1:10" x14ac:dyDescent="0.25">
      <c r="A728" s="1">
        <f t="shared" ca="1" si="23"/>
        <v>40608</v>
      </c>
      <c r="B728">
        <f t="shared" ca="1" si="24"/>
        <v>0</v>
      </c>
      <c r="C728" s="23">
        <v>40506.020834780094</v>
      </c>
      <c r="D728" s="22">
        <v>0.11087999999998702</v>
      </c>
      <c r="G728" s="23">
        <v>40490.541666666664</v>
      </c>
      <c r="H728" s="22">
        <v>0.6783160000000007</v>
      </c>
      <c r="I728" s="23">
        <v>40490.541666666664</v>
      </c>
      <c r="J728" s="22">
        <v>0.57402760800000197</v>
      </c>
    </row>
    <row r="729" spans="1:10" x14ac:dyDescent="0.25">
      <c r="A729" s="1">
        <f t="shared" ca="1" si="23"/>
        <v>40608</v>
      </c>
      <c r="B729">
        <f t="shared" ca="1" si="24"/>
        <v>0</v>
      </c>
      <c r="C729" s="23">
        <v>40506.02777922454</v>
      </c>
      <c r="D729" s="22">
        <v>9.7020000000004672E-2</v>
      </c>
      <c r="G729" s="23">
        <v>40490.552083333328</v>
      </c>
      <c r="H729" s="22">
        <v>0.6783160000000007</v>
      </c>
      <c r="I729" s="23">
        <v>40490.552083333328</v>
      </c>
      <c r="J729" s="22">
        <v>0.57268642200000019</v>
      </c>
    </row>
    <row r="730" spans="1:10" x14ac:dyDescent="0.25">
      <c r="A730" s="1">
        <f t="shared" ca="1" si="23"/>
        <v>40608</v>
      </c>
      <c r="B730">
        <f t="shared" ca="1" si="24"/>
        <v>0</v>
      </c>
      <c r="C730" s="23">
        <v>40506.034723668985</v>
      </c>
      <c r="D730" s="22">
        <v>0.10163999999998713</v>
      </c>
      <c r="G730" s="23">
        <v>40490.5625</v>
      </c>
      <c r="H730" s="22">
        <v>0.6736700000000001</v>
      </c>
      <c r="I730" s="23">
        <v>40490.5625</v>
      </c>
      <c r="J730" s="22">
        <v>0.58207472399999516</v>
      </c>
    </row>
    <row r="731" spans="1:10" x14ac:dyDescent="0.25">
      <c r="A731" s="1">
        <f t="shared" ca="1" si="23"/>
        <v>40608</v>
      </c>
      <c r="B731">
        <f t="shared" ca="1" si="24"/>
        <v>0</v>
      </c>
      <c r="C731" s="23">
        <v>40506.041668113423</v>
      </c>
      <c r="D731" s="22">
        <v>0.11087999999998702</v>
      </c>
      <c r="G731" s="23">
        <v>40490.572916666664</v>
      </c>
      <c r="H731" s="22">
        <v>0.6759930000000004</v>
      </c>
      <c r="I731" s="23">
        <v>40490.572916666664</v>
      </c>
      <c r="J731" s="22">
        <v>0.5780511660000015</v>
      </c>
    </row>
    <row r="732" spans="1:10" x14ac:dyDescent="0.25">
      <c r="A732" s="1">
        <f t="shared" ca="1" si="23"/>
        <v>40608</v>
      </c>
      <c r="B732">
        <f t="shared" ca="1" si="24"/>
        <v>0</v>
      </c>
      <c r="C732" s="23">
        <v>40506.048612557868</v>
      </c>
      <c r="D732" s="22">
        <v>0.12705000000000138</v>
      </c>
      <c r="G732" s="23">
        <v>40490.583333333336</v>
      </c>
      <c r="H732" s="22">
        <v>0.6759930000000004</v>
      </c>
      <c r="I732" s="23">
        <v>40490.583333333336</v>
      </c>
      <c r="J732" s="22">
        <v>0.5793923519999975</v>
      </c>
    </row>
    <row r="733" spans="1:10" x14ac:dyDescent="0.25">
      <c r="A733" s="1">
        <f t="shared" ca="1" si="23"/>
        <v>40608</v>
      </c>
      <c r="B733">
        <f t="shared" ca="1" si="24"/>
        <v>0</v>
      </c>
      <c r="C733" s="23">
        <v>40506.055557002313</v>
      </c>
      <c r="D733" s="22">
        <v>0.13398000000000423</v>
      </c>
      <c r="G733" s="23">
        <v>40490.59375</v>
      </c>
      <c r="H733" s="22">
        <v>0.6759930000000004</v>
      </c>
      <c r="I733" s="23">
        <v>40490.59375</v>
      </c>
      <c r="J733" s="22">
        <v>0.5793923519999975</v>
      </c>
    </row>
    <row r="734" spans="1:10" x14ac:dyDescent="0.25">
      <c r="A734" s="1">
        <f t="shared" ca="1" si="23"/>
        <v>40608</v>
      </c>
      <c r="B734">
        <f t="shared" ca="1" si="24"/>
        <v>0</v>
      </c>
      <c r="C734" s="23">
        <v>40506.062501446759</v>
      </c>
      <c r="D734" s="22">
        <v>0.13628999999998961</v>
      </c>
      <c r="G734" s="23">
        <v>40490.604166666672</v>
      </c>
      <c r="H734" s="22">
        <v>0.6783160000000007</v>
      </c>
      <c r="I734" s="23">
        <v>40490.604166666672</v>
      </c>
      <c r="J734" s="22">
        <v>0.58073353799999927</v>
      </c>
    </row>
    <row r="735" spans="1:10" x14ac:dyDescent="0.25">
      <c r="A735" s="1">
        <f t="shared" ca="1" si="23"/>
        <v>40608</v>
      </c>
      <c r="B735">
        <f t="shared" ca="1" si="24"/>
        <v>0</v>
      </c>
      <c r="C735" s="23">
        <v>40506.069445891204</v>
      </c>
      <c r="D735" s="22">
        <v>0.13859999999998668</v>
      </c>
      <c r="G735" s="23">
        <v>40490.614583333336</v>
      </c>
      <c r="H735" s="22">
        <v>0.6783160000000007</v>
      </c>
      <c r="I735" s="23">
        <v>40490.614583333336</v>
      </c>
      <c r="J735" s="22">
        <v>0.58207472399999516</v>
      </c>
    </row>
    <row r="736" spans="1:10" x14ac:dyDescent="0.25">
      <c r="A736" s="1">
        <f t="shared" ca="1" si="23"/>
        <v>40608</v>
      </c>
      <c r="B736">
        <f t="shared" ca="1" si="24"/>
        <v>0</v>
      </c>
      <c r="C736" s="23">
        <v>40506.076390335649</v>
      </c>
      <c r="D736" s="22">
        <v>0.13859999999998668</v>
      </c>
      <c r="G736" s="23">
        <v>40490.625</v>
      </c>
      <c r="H736" s="22">
        <v>0.68063899999999966</v>
      </c>
      <c r="I736" s="23">
        <v>40490.625</v>
      </c>
      <c r="J736" s="22">
        <v>0.58073353799999927</v>
      </c>
    </row>
    <row r="737" spans="1:10" x14ac:dyDescent="0.25">
      <c r="A737" s="1">
        <f t="shared" ca="1" si="23"/>
        <v>40608</v>
      </c>
      <c r="B737">
        <f t="shared" ca="1" si="24"/>
        <v>0</v>
      </c>
      <c r="C737" s="23">
        <v>40506.083334780094</v>
      </c>
      <c r="D737" s="22">
        <v>0.13859999999998668</v>
      </c>
      <c r="G737" s="23">
        <v>40490.635416666664</v>
      </c>
      <c r="H737" s="22">
        <v>0.6783160000000007</v>
      </c>
      <c r="I737" s="23">
        <v>40490.635416666664</v>
      </c>
      <c r="J737" s="22">
        <v>0.58609828200000047</v>
      </c>
    </row>
    <row r="738" spans="1:10" x14ac:dyDescent="0.25">
      <c r="A738" s="1">
        <f t="shared" ca="1" si="23"/>
        <v>40608</v>
      </c>
      <c r="B738">
        <f t="shared" ca="1" si="24"/>
        <v>0</v>
      </c>
      <c r="C738" s="23">
        <v>40506.09027922454</v>
      </c>
      <c r="D738" s="22">
        <v>0.13859999999998668</v>
      </c>
      <c r="G738" s="23">
        <v>40490.645833333336</v>
      </c>
      <c r="H738" s="22">
        <v>0.6783160000000007</v>
      </c>
      <c r="I738" s="23">
        <v>40490.645833333336</v>
      </c>
      <c r="J738" s="22">
        <v>0.5847570959999987</v>
      </c>
    </row>
    <row r="739" spans="1:10" x14ac:dyDescent="0.25">
      <c r="A739" s="1">
        <f t="shared" ca="1" si="23"/>
        <v>40608</v>
      </c>
      <c r="B739">
        <f t="shared" ca="1" si="24"/>
        <v>0</v>
      </c>
      <c r="C739" s="23">
        <v>40506.097223668985</v>
      </c>
      <c r="D739" s="22">
        <v>0.13859999999998668</v>
      </c>
      <c r="G739" s="23">
        <v>40490.65625</v>
      </c>
      <c r="H739" s="22">
        <v>0.6783160000000007</v>
      </c>
      <c r="I739" s="23">
        <v>40490.65625</v>
      </c>
      <c r="J739" s="22">
        <v>0.58609828200000047</v>
      </c>
    </row>
    <row r="740" spans="1:10" x14ac:dyDescent="0.25">
      <c r="A740" s="1">
        <f t="shared" ca="1" si="23"/>
        <v>40608</v>
      </c>
      <c r="B740">
        <f t="shared" ca="1" si="24"/>
        <v>0</v>
      </c>
      <c r="C740" s="23">
        <v>40506.104168113423</v>
      </c>
      <c r="D740" s="22">
        <v>0.13859999999998668</v>
      </c>
      <c r="G740" s="23">
        <v>40490.666666666664</v>
      </c>
      <c r="H740" s="22">
        <v>0.6783160000000007</v>
      </c>
      <c r="I740" s="23">
        <v>40490.666666666664</v>
      </c>
      <c r="J740" s="22">
        <v>0.5847570959999987</v>
      </c>
    </row>
    <row r="741" spans="1:10" x14ac:dyDescent="0.25">
      <c r="A741" s="1">
        <f t="shared" ca="1" si="23"/>
        <v>40608</v>
      </c>
      <c r="B741">
        <f t="shared" ca="1" si="24"/>
        <v>0</v>
      </c>
      <c r="C741" s="23">
        <v>40506.111112557868</v>
      </c>
      <c r="D741" s="22">
        <v>0.13859999999998668</v>
      </c>
      <c r="G741" s="23">
        <v>40490.677083333328</v>
      </c>
      <c r="H741" s="22">
        <v>0.68063899999999966</v>
      </c>
      <c r="I741" s="23">
        <v>40490.677083333328</v>
      </c>
      <c r="J741" s="22">
        <v>0.58609828200000047</v>
      </c>
    </row>
    <row r="742" spans="1:10" x14ac:dyDescent="0.25">
      <c r="A742" s="1">
        <f t="shared" ca="1" si="23"/>
        <v>40608</v>
      </c>
      <c r="B742">
        <f t="shared" ca="1" si="24"/>
        <v>0</v>
      </c>
      <c r="C742" s="23">
        <v>40506.118057002313</v>
      </c>
      <c r="D742" s="22">
        <v>0.13859999999998668</v>
      </c>
      <c r="G742" s="23">
        <v>40490.6875</v>
      </c>
      <c r="H742" s="22">
        <v>0.6783160000000007</v>
      </c>
      <c r="I742" s="23">
        <v>40490.6875</v>
      </c>
      <c r="J742" s="22">
        <v>0.5847570959999987</v>
      </c>
    </row>
    <row r="743" spans="1:10" x14ac:dyDescent="0.25">
      <c r="A743" s="1">
        <f t="shared" ca="1" si="23"/>
        <v>40608</v>
      </c>
      <c r="B743">
        <f t="shared" ca="1" si="24"/>
        <v>0</v>
      </c>
      <c r="C743" s="23">
        <v>40506.125001446759</v>
      </c>
      <c r="D743" s="22">
        <v>0.15014999999999529</v>
      </c>
      <c r="G743" s="23">
        <v>40490.697916666664</v>
      </c>
      <c r="H743" s="22">
        <v>0.6759930000000004</v>
      </c>
      <c r="I743" s="23">
        <v>40490.697916666664</v>
      </c>
      <c r="J743" s="22">
        <v>0.58609828200000047</v>
      </c>
    </row>
    <row r="744" spans="1:10" x14ac:dyDescent="0.25">
      <c r="A744" s="1">
        <f t="shared" ca="1" si="23"/>
        <v>40608</v>
      </c>
      <c r="B744">
        <f t="shared" ca="1" si="24"/>
        <v>0</v>
      </c>
      <c r="C744" s="23">
        <v>40506.131945891204</v>
      </c>
      <c r="D744" s="22">
        <v>0.13859999999998668</v>
      </c>
      <c r="G744" s="23">
        <v>40490.708333333336</v>
      </c>
      <c r="H744" s="22">
        <v>0.66902400000000084</v>
      </c>
      <c r="I744" s="23">
        <v>40490.708333333336</v>
      </c>
      <c r="J744" s="22">
        <v>0.59280421200000355</v>
      </c>
    </row>
    <row r="745" spans="1:10" x14ac:dyDescent="0.25">
      <c r="A745" s="1">
        <f t="shared" ca="1" si="23"/>
        <v>40608</v>
      </c>
      <c r="B745">
        <f t="shared" ca="1" si="24"/>
        <v>0</v>
      </c>
      <c r="C745" s="23">
        <v>40506.138890335649</v>
      </c>
      <c r="D745" s="22">
        <v>0.13859999999998668</v>
      </c>
      <c r="G745" s="23">
        <v>40490.71875</v>
      </c>
      <c r="H745" s="22">
        <v>0.66205499999999984</v>
      </c>
      <c r="I745" s="23">
        <v>40490.71875</v>
      </c>
      <c r="J745" s="22">
        <v>0.60085132799999674</v>
      </c>
    </row>
    <row r="746" spans="1:10" x14ac:dyDescent="0.25">
      <c r="A746" s="1">
        <f t="shared" ca="1" si="23"/>
        <v>40608</v>
      </c>
      <c r="B746">
        <f t="shared" ca="1" si="24"/>
        <v>0</v>
      </c>
      <c r="C746" s="23">
        <v>40506.145834780094</v>
      </c>
      <c r="D746" s="22">
        <v>0.13859999999998668</v>
      </c>
      <c r="G746" s="23">
        <v>40490.729166666672</v>
      </c>
      <c r="H746" s="22">
        <v>0.65973200000000087</v>
      </c>
      <c r="I746" s="23">
        <v>40490.729166666672</v>
      </c>
      <c r="J746" s="22">
        <v>0.60353370000000028</v>
      </c>
    </row>
    <row r="747" spans="1:10" x14ac:dyDescent="0.25">
      <c r="A747" s="1">
        <f t="shared" ca="1" si="23"/>
        <v>40608</v>
      </c>
      <c r="B747">
        <f t="shared" ca="1" si="24"/>
        <v>0</v>
      </c>
      <c r="C747" s="23">
        <v>40506.15277922454</v>
      </c>
      <c r="D747" s="22">
        <v>0.13859999999998668</v>
      </c>
      <c r="G747" s="23">
        <v>40490.739583333336</v>
      </c>
      <c r="H747" s="22">
        <v>0.65508600000000028</v>
      </c>
      <c r="I747" s="23">
        <v>40490.739583333336</v>
      </c>
      <c r="J747" s="22">
        <v>0.60487488599999617</v>
      </c>
    </row>
    <row r="748" spans="1:10" x14ac:dyDescent="0.25">
      <c r="A748" s="1">
        <f t="shared" ca="1" si="23"/>
        <v>40608</v>
      </c>
      <c r="B748">
        <f t="shared" ca="1" si="24"/>
        <v>0</v>
      </c>
      <c r="C748" s="23">
        <v>40506.159723668985</v>
      </c>
      <c r="D748" s="22">
        <v>0.15014999999999529</v>
      </c>
      <c r="G748" s="23">
        <v>40490.75</v>
      </c>
      <c r="H748" s="22">
        <v>0.64811699999999917</v>
      </c>
      <c r="I748" s="23">
        <v>40490.75</v>
      </c>
      <c r="J748" s="22">
        <v>0.61292200200000102</v>
      </c>
    </row>
    <row r="749" spans="1:10" x14ac:dyDescent="0.25">
      <c r="A749" s="1">
        <f t="shared" ca="1" si="23"/>
        <v>40608</v>
      </c>
      <c r="B749">
        <f t="shared" ca="1" si="24"/>
        <v>0</v>
      </c>
      <c r="C749" s="23">
        <v>40506.166668113423</v>
      </c>
      <c r="D749" s="22">
        <v>0.13859999999998668</v>
      </c>
      <c r="G749" s="23">
        <v>40490.760416666664</v>
      </c>
      <c r="H749" s="22">
        <v>0.64347100000000002</v>
      </c>
      <c r="I749" s="23">
        <v>40490.760416666664</v>
      </c>
      <c r="J749" s="22">
        <v>0.61426318799999702</v>
      </c>
    </row>
    <row r="750" spans="1:10" x14ac:dyDescent="0.25">
      <c r="A750" s="1">
        <f t="shared" ca="1" si="23"/>
        <v>40608</v>
      </c>
      <c r="B750">
        <f t="shared" ca="1" si="24"/>
        <v>0</v>
      </c>
      <c r="C750" s="23">
        <v>40506.173612557868</v>
      </c>
      <c r="D750" s="22">
        <v>0.13859999999998668</v>
      </c>
      <c r="G750" s="23">
        <v>40490.770833333336</v>
      </c>
      <c r="H750" s="22">
        <v>0.64114800000000105</v>
      </c>
      <c r="I750" s="23">
        <v>40490.770833333336</v>
      </c>
      <c r="J750" s="22">
        <v>0.61694556000000056</v>
      </c>
    </row>
    <row r="751" spans="1:10" x14ac:dyDescent="0.25">
      <c r="A751" s="1">
        <f t="shared" ca="1" si="23"/>
        <v>40608</v>
      </c>
      <c r="B751">
        <f t="shared" ca="1" si="24"/>
        <v>0</v>
      </c>
      <c r="C751" s="23">
        <v>40506.180557002313</v>
      </c>
      <c r="D751" s="22">
        <v>0.15014999999999529</v>
      </c>
      <c r="G751" s="23">
        <v>40490.78125</v>
      </c>
      <c r="H751" s="22">
        <v>0.63650200000000046</v>
      </c>
      <c r="I751" s="23">
        <v>40490.78125</v>
      </c>
      <c r="J751" s="22">
        <v>0.61962793199999822</v>
      </c>
    </row>
    <row r="752" spans="1:10" x14ac:dyDescent="0.25">
      <c r="A752" s="1">
        <f t="shared" ca="1" si="23"/>
        <v>40608</v>
      </c>
      <c r="B752">
        <f t="shared" ca="1" si="24"/>
        <v>0</v>
      </c>
      <c r="C752" s="23">
        <v>40506.187501446759</v>
      </c>
      <c r="D752" s="22">
        <v>0.1640099999999893</v>
      </c>
      <c r="G752" s="23">
        <v>40490.791666666664</v>
      </c>
      <c r="H752" s="22">
        <v>0.63185600000000119</v>
      </c>
      <c r="I752" s="23">
        <v>40490.791666666664</v>
      </c>
      <c r="J752" s="22">
        <v>0.62365148999999775</v>
      </c>
    </row>
    <row r="753" spans="1:10" x14ac:dyDescent="0.25">
      <c r="A753" s="1">
        <f t="shared" ca="1" si="23"/>
        <v>40608</v>
      </c>
      <c r="B753">
        <f t="shared" ca="1" si="24"/>
        <v>0</v>
      </c>
      <c r="C753" s="23">
        <v>40506.194445891204</v>
      </c>
      <c r="D753" s="22">
        <v>0.1640099999999893</v>
      </c>
      <c r="G753" s="23">
        <v>40490.802083333328</v>
      </c>
      <c r="H753" s="22">
        <v>0.62720999999999905</v>
      </c>
      <c r="I753" s="23">
        <v>40490.802083333328</v>
      </c>
      <c r="J753" s="22">
        <v>0.62231030400000176</v>
      </c>
    </row>
    <row r="754" spans="1:10" x14ac:dyDescent="0.25">
      <c r="A754" s="1">
        <f t="shared" ca="1" si="23"/>
        <v>40608</v>
      </c>
      <c r="B754">
        <f t="shared" ca="1" si="24"/>
        <v>0</v>
      </c>
      <c r="C754" s="23">
        <v>40506.201390335649</v>
      </c>
      <c r="D754" s="22">
        <v>0.18710999999999484</v>
      </c>
      <c r="G754" s="23">
        <v>40490.8125</v>
      </c>
      <c r="H754" s="22">
        <v>0.62256399999999978</v>
      </c>
      <c r="I754" s="23">
        <v>40490.8125</v>
      </c>
      <c r="J754" s="22">
        <v>0.62767504799999729</v>
      </c>
    </row>
    <row r="755" spans="1:10" x14ac:dyDescent="0.25">
      <c r="A755" s="1">
        <f t="shared" ca="1" si="23"/>
        <v>40608</v>
      </c>
      <c r="B755">
        <f t="shared" ca="1" si="24"/>
        <v>0</v>
      </c>
      <c r="C755" s="23">
        <v>40506.208334780094</v>
      </c>
      <c r="D755" s="22">
        <v>0.1640099999999893</v>
      </c>
      <c r="G755" s="23">
        <v>40490.822916666664</v>
      </c>
      <c r="H755" s="22">
        <v>0.61559500000000023</v>
      </c>
      <c r="I755" s="23">
        <v>40490.822916666664</v>
      </c>
      <c r="J755" s="22">
        <v>0.63438097800000026</v>
      </c>
    </row>
    <row r="756" spans="1:10" x14ac:dyDescent="0.25">
      <c r="A756" s="1">
        <f t="shared" ca="1" si="23"/>
        <v>40608</v>
      </c>
      <c r="B756">
        <f t="shared" ca="1" si="24"/>
        <v>0</v>
      </c>
      <c r="C756" s="23">
        <v>40506.21527922454</v>
      </c>
      <c r="D756" s="22">
        <v>0.18710999999999484</v>
      </c>
      <c r="G756" s="23">
        <v>40490.833333333336</v>
      </c>
      <c r="H756" s="22">
        <v>0.61559500000000023</v>
      </c>
      <c r="I756" s="23">
        <v>40490.833333333336</v>
      </c>
      <c r="J756" s="22">
        <v>0.63035742000000083</v>
      </c>
    </row>
    <row r="757" spans="1:10" x14ac:dyDescent="0.25">
      <c r="A757" s="1">
        <f t="shared" ca="1" si="23"/>
        <v>40608</v>
      </c>
      <c r="B757">
        <f t="shared" ca="1" si="24"/>
        <v>0</v>
      </c>
      <c r="C757" s="23">
        <v>40506.222223668985</v>
      </c>
      <c r="D757" s="22">
        <v>0.17555999999999791</v>
      </c>
      <c r="G757" s="23">
        <v>40490.84375</v>
      </c>
      <c r="H757" s="22">
        <v>0.61327200000000137</v>
      </c>
      <c r="I757" s="23">
        <v>40490.84375</v>
      </c>
      <c r="J757" s="22">
        <v>0.63035742000000083</v>
      </c>
    </row>
    <row r="758" spans="1:10" x14ac:dyDescent="0.25">
      <c r="A758" s="1">
        <f t="shared" ca="1" si="23"/>
        <v>40608</v>
      </c>
      <c r="B758">
        <f t="shared" ca="1" si="24"/>
        <v>0</v>
      </c>
      <c r="C758" s="23">
        <v>40506.229168113423</v>
      </c>
      <c r="D758" s="22">
        <v>0.17555999999999791</v>
      </c>
      <c r="G758" s="23">
        <v>40490.854166666672</v>
      </c>
      <c r="H758" s="22">
        <v>0.61094899999999952</v>
      </c>
      <c r="I758" s="23">
        <v>40490.854166666672</v>
      </c>
      <c r="J758" s="22">
        <v>0.63035742000000083</v>
      </c>
    </row>
    <row r="759" spans="1:10" x14ac:dyDescent="0.25">
      <c r="A759" s="1">
        <f t="shared" ca="1" si="23"/>
        <v>40608</v>
      </c>
      <c r="B759">
        <f t="shared" ca="1" si="24"/>
        <v>0</v>
      </c>
      <c r="C759" s="23">
        <v>40506.236112557868</v>
      </c>
      <c r="D759" s="22">
        <v>0.17555999999999791</v>
      </c>
      <c r="G759" s="23">
        <v>40490.864583333336</v>
      </c>
      <c r="H759" s="22">
        <v>0.60630300000000037</v>
      </c>
      <c r="I759" s="23">
        <v>40490.864583333336</v>
      </c>
      <c r="J759" s="22">
        <v>0.63303979199999849</v>
      </c>
    </row>
    <row r="760" spans="1:10" x14ac:dyDescent="0.25">
      <c r="A760" s="1">
        <f t="shared" ca="1" si="23"/>
        <v>40608</v>
      </c>
      <c r="B760">
        <f t="shared" ca="1" si="24"/>
        <v>0</v>
      </c>
      <c r="C760" s="23">
        <v>40506.243057002313</v>
      </c>
      <c r="D760" s="22">
        <v>0.18710999999999484</v>
      </c>
      <c r="G760" s="23">
        <v>40490.875</v>
      </c>
      <c r="H760" s="22">
        <v>0.60397999999999996</v>
      </c>
      <c r="I760" s="23">
        <v>40490.875</v>
      </c>
      <c r="J760" s="22">
        <v>0.63035742000000083</v>
      </c>
    </row>
    <row r="761" spans="1:10" x14ac:dyDescent="0.25">
      <c r="A761" s="1">
        <f t="shared" ca="1" si="23"/>
        <v>40608</v>
      </c>
      <c r="B761">
        <f t="shared" ca="1" si="24"/>
        <v>0</v>
      </c>
      <c r="C761" s="23">
        <v>40506.250001446759</v>
      </c>
      <c r="D761" s="22">
        <v>0.18710999999999484</v>
      </c>
      <c r="G761" s="23">
        <v>40490.885416666664</v>
      </c>
      <c r="H761" s="22">
        <v>0.59468800000000011</v>
      </c>
      <c r="I761" s="23">
        <v>40490.885416666664</v>
      </c>
      <c r="J761" s="22">
        <v>0.63974572200000157</v>
      </c>
    </row>
    <row r="762" spans="1:10" x14ac:dyDescent="0.25">
      <c r="A762" s="1">
        <f t="shared" ca="1" si="23"/>
        <v>40608</v>
      </c>
      <c r="B762">
        <f t="shared" ca="1" si="24"/>
        <v>0</v>
      </c>
      <c r="C762" s="23">
        <v>40506.256945891204</v>
      </c>
      <c r="D762" s="22">
        <v>0.17555999999999791</v>
      </c>
      <c r="G762" s="23">
        <v>40490.895833333336</v>
      </c>
      <c r="H762" s="22">
        <v>0.58539600000000158</v>
      </c>
      <c r="I762" s="23">
        <v>40490.895833333336</v>
      </c>
      <c r="J762" s="22">
        <v>0.64645165199999877</v>
      </c>
    </row>
    <row r="763" spans="1:10" x14ac:dyDescent="0.25">
      <c r="A763" s="1">
        <f t="shared" ca="1" si="23"/>
        <v>40608</v>
      </c>
      <c r="B763">
        <f t="shared" ca="1" si="24"/>
        <v>0</v>
      </c>
      <c r="C763" s="23">
        <v>40506.263890335649</v>
      </c>
      <c r="D763" s="22">
        <v>0.18710999999999484</v>
      </c>
      <c r="G763" s="23">
        <v>40490.90625</v>
      </c>
      <c r="H763" s="22">
        <v>0.57842700000000058</v>
      </c>
      <c r="I763" s="23">
        <v>40490.90625</v>
      </c>
      <c r="J763" s="22">
        <v>0.65449876800000362</v>
      </c>
    </row>
    <row r="764" spans="1:10" x14ac:dyDescent="0.25">
      <c r="A764" s="1">
        <f t="shared" ca="1" si="23"/>
        <v>40608</v>
      </c>
      <c r="B764">
        <f t="shared" ca="1" si="24"/>
        <v>0</v>
      </c>
      <c r="C764" s="23">
        <v>40506.270834780094</v>
      </c>
      <c r="D764" s="22">
        <v>0.18710999999999484</v>
      </c>
      <c r="G764" s="23">
        <v>40490.916666666664</v>
      </c>
      <c r="H764" s="22">
        <v>0.57842700000000058</v>
      </c>
      <c r="I764" s="23">
        <v>40490.916666666664</v>
      </c>
      <c r="J764" s="22">
        <v>0.65181639600000008</v>
      </c>
    </row>
    <row r="765" spans="1:10" x14ac:dyDescent="0.25">
      <c r="A765" s="1">
        <f t="shared" ca="1" si="23"/>
        <v>40608</v>
      </c>
      <c r="B765">
        <f t="shared" ca="1" si="24"/>
        <v>0</v>
      </c>
      <c r="C765" s="23">
        <v>40506.27777922454</v>
      </c>
      <c r="D765" s="22">
        <v>0.17555999999999791</v>
      </c>
      <c r="G765" s="23">
        <v>40490.927083333328</v>
      </c>
      <c r="H765" s="22">
        <v>0.57842700000000058</v>
      </c>
      <c r="I765" s="23">
        <v>40490.927083333328</v>
      </c>
      <c r="J765" s="22">
        <v>0.64913402399999653</v>
      </c>
    </row>
    <row r="766" spans="1:10" x14ac:dyDescent="0.25">
      <c r="A766" s="1">
        <f t="shared" ca="1" si="23"/>
        <v>40608</v>
      </c>
      <c r="B766">
        <f t="shared" ca="1" si="24"/>
        <v>0</v>
      </c>
      <c r="C766" s="23">
        <v>40506.284723668985</v>
      </c>
      <c r="D766" s="22">
        <v>0.18710999999999484</v>
      </c>
      <c r="G766" s="23">
        <v>40490.9375</v>
      </c>
      <c r="H766" s="22">
        <v>0.57378099999999987</v>
      </c>
      <c r="I766" s="23">
        <v>40490.9375</v>
      </c>
      <c r="J766" s="22">
        <v>0.65449876800000362</v>
      </c>
    </row>
    <row r="767" spans="1:10" x14ac:dyDescent="0.25">
      <c r="A767" s="1">
        <f t="shared" ca="1" si="23"/>
        <v>40608</v>
      </c>
      <c r="B767">
        <f t="shared" ca="1" si="24"/>
        <v>0</v>
      </c>
      <c r="C767" s="23">
        <v>40506.291668113423</v>
      </c>
      <c r="D767" s="22">
        <v>0.17555999999999791</v>
      </c>
      <c r="G767" s="23">
        <v>40490.947916666664</v>
      </c>
      <c r="H767" s="22">
        <v>0.57378099999999987</v>
      </c>
      <c r="I767" s="23">
        <v>40490.947916666664</v>
      </c>
      <c r="J767" s="22">
        <v>0.66254588399999681</v>
      </c>
    </row>
    <row r="768" spans="1:10" x14ac:dyDescent="0.25">
      <c r="A768" s="1">
        <f t="shared" ca="1" si="23"/>
        <v>40608</v>
      </c>
      <c r="B768">
        <f t="shared" ca="1" si="24"/>
        <v>0</v>
      </c>
      <c r="C768" s="23">
        <v>40506.298612557868</v>
      </c>
      <c r="D768" s="22">
        <v>0.15014999999999529</v>
      </c>
      <c r="G768" s="23">
        <v>40490.958333333336</v>
      </c>
      <c r="H768" s="22">
        <v>0.57145799999999958</v>
      </c>
      <c r="I768" s="23">
        <v>40490.958333333336</v>
      </c>
      <c r="J768" s="22">
        <v>0.66522825600000035</v>
      </c>
    </row>
    <row r="769" spans="1:10" x14ac:dyDescent="0.25">
      <c r="A769" s="1">
        <f t="shared" ca="1" si="23"/>
        <v>40608</v>
      </c>
      <c r="B769">
        <f t="shared" ca="1" si="24"/>
        <v>0</v>
      </c>
      <c r="C769" s="23">
        <v>40506.305557002313</v>
      </c>
      <c r="D769" s="22">
        <v>0.1640099999999893</v>
      </c>
      <c r="G769" s="23">
        <v>40490.96875</v>
      </c>
      <c r="H769" s="22">
        <v>0.56913500000000072</v>
      </c>
      <c r="I769" s="23">
        <v>40490.96875</v>
      </c>
      <c r="J769" s="22">
        <v>0.66791062799999801</v>
      </c>
    </row>
    <row r="770" spans="1:10" x14ac:dyDescent="0.25">
      <c r="A770" s="1">
        <f t="shared" ca="1" si="23"/>
        <v>40608</v>
      </c>
      <c r="B770">
        <f t="shared" ca="1" si="24"/>
        <v>0</v>
      </c>
      <c r="C770" s="23">
        <v>40506.312501446759</v>
      </c>
      <c r="D770" s="22">
        <v>0.1640099999999893</v>
      </c>
      <c r="G770" s="23">
        <v>40490.979166666672</v>
      </c>
      <c r="H770" s="22">
        <v>0.56913500000000072</v>
      </c>
      <c r="I770" s="23">
        <v>40490.979166666672</v>
      </c>
      <c r="J770" s="22">
        <v>0.66791062799999801</v>
      </c>
    </row>
    <row r="771" spans="1:10" x14ac:dyDescent="0.25">
      <c r="A771" s="1">
        <f t="shared" ca="1" si="23"/>
        <v>40608</v>
      </c>
      <c r="B771">
        <f t="shared" ca="1" si="24"/>
        <v>0</v>
      </c>
      <c r="C771" s="23">
        <v>40506.319445891204</v>
      </c>
      <c r="D771" s="22">
        <v>0.17555999999999791</v>
      </c>
      <c r="G771" s="23">
        <v>40490.989583333336</v>
      </c>
      <c r="H771" s="22">
        <v>0.56681200000000032</v>
      </c>
      <c r="I771" s="23">
        <v>40490.989583333336</v>
      </c>
      <c r="J771" s="22">
        <v>0.66925181399999978</v>
      </c>
    </row>
    <row r="772" spans="1:10" x14ac:dyDescent="0.25">
      <c r="A772" s="1">
        <f t="shared" ca="1" si="23"/>
        <v>40608</v>
      </c>
      <c r="B772">
        <f t="shared" ca="1" si="24"/>
        <v>0</v>
      </c>
      <c r="C772" s="23">
        <v>40506.326390335649</v>
      </c>
      <c r="D772" s="22">
        <v>0.17555999999999791</v>
      </c>
      <c r="G772" s="23">
        <v>40491</v>
      </c>
      <c r="H772" s="22">
        <v>0.56681200000000032</v>
      </c>
      <c r="I772" s="23">
        <v>40491</v>
      </c>
      <c r="J772" s="22">
        <v>0.67059300000000155</v>
      </c>
    </row>
    <row r="773" spans="1:10" x14ac:dyDescent="0.25">
      <c r="A773" s="1">
        <f t="shared" ca="1" si="23"/>
        <v>40608</v>
      </c>
      <c r="B773">
        <f t="shared" ca="1" si="24"/>
        <v>0</v>
      </c>
      <c r="C773" s="23">
        <v>40506.333334780094</v>
      </c>
      <c r="D773" s="22">
        <v>0.17555999999999791</v>
      </c>
      <c r="G773" s="23">
        <v>40491.010416666664</v>
      </c>
      <c r="H773" s="22">
        <v>0.56216599999999972</v>
      </c>
      <c r="I773" s="23">
        <v>40491.010416666664</v>
      </c>
      <c r="J773" s="22">
        <v>0.67327537199999932</v>
      </c>
    </row>
    <row r="774" spans="1:10" x14ac:dyDescent="0.25">
      <c r="A774" s="1">
        <f t="shared" ref="A774:A837" ca="1" si="25">IF(LEN(OFFSET(A774,0,$B$2))&gt;0,OFFSET(A774,0,$B$2),IF(ISNUMBER(A773),A773,C774))</f>
        <v>40608</v>
      </c>
      <c r="B774">
        <f t="shared" ref="B774:B837" ca="1" si="26">IF(LEN(OFFSET(B774,0,$B$2))&gt;0,OFFSET(B774,0,$B$2),IF(ISNUMBER(B773),B773,D774))</f>
        <v>0</v>
      </c>
      <c r="C774" s="23">
        <v>40506.34027922454</v>
      </c>
      <c r="D774" s="22">
        <v>0.18710999999999484</v>
      </c>
      <c r="G774" s="23">
        <v>40491.020833333336</v>
      </c>
      <c r="H774" s="22">
        <v>0.55984300000000076</v>
      </c>
      <c r="I774" s="23">
        <v>40491.020833333336</v>
      </c>
      <c r="J774" s="22">
        <v>0.68132248799999828</v>
      </c>
    </row>
    <row r="775" spans="1:10" x14ac:dyDescent="0.25">
      <c r="A775" s="1">
        <f t="shared" ca="1" si="25"/>
        <v>40608</v>
      </c>
      <c r="B775">
        <f t="shared" ca="1" si="26"/>
        <v>0</v>
      </c>
      <c r="C775" s="23">
        <v>40506.347223668985</v>
      </c>
      <c r="D775" s="22">
        <v>0.18710999999999484</v>
      </c>
      <c r="G775" s="23">
        <v>40491.03125</v>
      </c>
      <c r="H775" s="22">
        <v>0.55519700000000005</v>
      </c>
      <c r="I775" s="23">
        <v>40491.03125</v>
      </c>
      <c r="J775" s="22">
        <v>0.68668723199999959</v>
      </c>
    </row>
    <row r="776" spans="1:10" x14ac:dyDescent="0.25">
      <c r="A776" s="1">
        <f t="shared" ca="1" si="25"/>
        <v>40608</v>
      </c>
      <c r="B776">
        <f t="shared" ca="1" si="26"/>
        <v>0</v>
      </c>
      <c r="C776" s="23">
        <v>40506.354168113423</v>
      </c>
      <c r="D776" s="22">
        <v>0.18710999999999484</v>
      </c>
      <c r="G776" s="23">
        <v>40491.041666666664</v>
      </c>
      <c r="H776" s="22">
        <v>0.56448900000000002</v>
      </c>
      <c r="I776" s="23">
        <v>40491.041666666664</v>
      </c>
      <c r="J776" s="22">
        <v>0.67729892999999886</v>
      </c>
    </row>
    <row r="777" spans="1:10" x14ac:dyDescent="0.25">
      <c r="A777" s="1">
        <f t="shared" ca="1" si="25"/>
        <v>40608</v>
      </c>
      <c r="B777">
        <f t="shared" ca="1" si="26"/>
        <v>0</v>
      </c>
      <c r="C777" s="23">
        <v>40506.361112557868</v>
      </c>
      <c r="D777" s="22">
        <v>0.18710999999999484</v>
      </c>
      <c r="G777" s="23">
        <v>40491.052083333328</v>
      </c>
      <c r="H777" s="22">
        <v>0.57378099999999987</v>
      </c>
      <c r="I777" s="23">
        <v>40491.052083333328</v>
      </c>
      <c r="J777" s="22">
        <v>0.66791062799999801</v>
      </c>
    </row>
    <row r="778" spans="1:10" x14ac:dyDescent="0.25">
      <c r="A778" s="1">
        <f t="shared" ca="1" si="25"/>
        <v>40608</v>
      </c>
      <c r="B778">
        <f t="shared" ca="1" si="26"/>
        <v>0</v>
      </c>
      <c r="C778" s="23">
        <v>40506.368057002313</v>
      </c>
      <c r="D778" s="22">
        <v>0.18710999999999484</v>
      </c>
      <c r="G778" s="23">
        <v>40491.0625</v>
      </c>
      <c r="H778" s="22">
        <v>0.56913500000000072</v>
      </c>
      <c r="I778" s="23">
        <v>40491.0625</v>
      </c>
      <c r="J778" s="22">
        <v>0.67327537199999932</v>
      </c>
    </row>
    <row r="779" spans="1:10" x14ac:dyDescent="0.25">
      <c r="A779" s="1">
        <f t="shared" ca="1" si="25"/>
        <v>40608</v>
      </c>
      <c r="B779">
        <f t="shared" ca="1" si="26"/>
        <v>0</v>
      </c>
      <c r="C779" s="23">
        <v>40506.375001446759</v>
      </c>
      <c r="D779" s="22">
        <v>0.18710999999999484</v>
      </c>
      <c r="G779" s="23">
        <v>40491.072916666664</v>
      </c>
      <c r="H779" s="22">
        <v>0.57610400000000028</v>
      </c>
      <c r="I779" s="23">
        <v>40491.072916666664</v>
      </c>
      <c r="J779" s="22">
        <v>0.66791062799999801</v>
      </c>
    </row>
    <row r="780" spans="1:10" x14ac:dyDescent="0.25">
      <c r="A780" s="1">
        <f t="shared" ca="1" si="25"/>
        <v>40608</v>
      </c>
      <c r="B780">
        <f t="shared" ca="1" si="26"/>
        <v>0</v>
      </c>
      <c r="C780" s="23">
        <v>40506.381945891204</v>
      </c>
      <c r="D780" s="22">
        <v>0.17555999999999791</v>
      </c>
      <c r="G780" s="23">
        <v>40491.083333333336</v>
      </c>
      <c r="H780" s="22">
        <v>0.57842700000000058</v>
      </c>
      <c r="I780" s="23">
        <v>40491.083333333336</v>
      </c>
      <c r="J780" s="22">
        <v>0.66656944199999624</v>
      </c>
    </row>
    <row r="781" spans="1:10" x14ac:dyDescent="0.25">
      <c r="A781" s="1">
        <f t="shared" ca="1" si="25"/>
        <v>40608</v>
      </c>
      <c r="B781">
        <f t="shared" ca="1" si="26"/>
        <v>0</v>
      </c>
      <c r="C781" s="23">
        <v>40506.388890335649</v>
      </c>
      <c r="D781" s="22">
        <v>0.15938999999998352</v>
      </c>
      <c r="G781" s="23">
        <v>40491.09375</v>
      </c>
      <c r="H781" s="22">
        <v>0.58074999999999954</v>
      </c>
      <c r="I781" s="23">
        <v>40491.09375</v>
      </c>
      <c r="J781" s="22">
        <v>0.66522825600000035</v>
      </c>
    </row>
    <row r="782" spans="1:10" x14ac:dyDescent="0.25">
      <c r="A782" s="1">
        <f t="shared" ca="1" si="25"/>
        <v>40608</v>
      </c>
      <c r="B782">
        <f t="shared" ca="1" si="26"/>
        <v>0</v>
      </c>
      <c r="C782" s="23">
        <v>40506.395834780094</v>
      </c>
      <c r="D782" s="22">
        <v>0.17786999999999495</v>
      </c>
      <c r="G782" s="23">
        <v>40491.104166666672</v>
      </c>
      <c r="H782" s="22">
        <v>0.58307299999999984</v>
      </c>
      <c r="I782" s="23">
        <v>40491.104166666672</v>
      </c>
      <c r="J782" s="22">
        <v>0.66388706999999858</v>
      </c>
    </row>
    <row r="783" spans="1:10" x14ac:dyDescent="0.25">
      <c r="A783" s="1">
        <f t="shared" ca="1" si="25"/>
        <v>40608</v>
      </c>
      <c r="B783">
        <f t="shared" ca="1" si="26"/>
        <v>0</v>
      </c>
      <c r="C783" s="23">
        <v>40506.40277922454</v>
      </c>
      <c r="D783" s="22">
        <v>0.17324999999998919</v>
      </c>
      <c r="G783" s="23">
        <v>40491.114583333336</v>
      </c>
      <c r="H783" s="22">
        <v>0.58074999999999954</v>
      </c>
      <c r="I783" s="23">
        <v>40491.114583333336</v>
      </c>
      <c r="J783" s="22">
        <v>0.67193418599999755</v>
      </c>
    </row>
    <row r="784" spans="1:10" x14ac:dyDescent="0.25">
      <c r="A784" s="1">
        <f t="shared" ca="1" si="25"/>
        <v>40608</v>
      </c>
      <c r="B784">
        <f t="shared" ca="1" si="26"/>
        <v>0</v>
      </c>
      <c r="C784" s="23">
        <v>40506.409723668985</v>
      </c>
      <c r="D784" s="22">
        <v>0.15938999999998352</v>
      </c>
      <c r="G784" s="23">
        <v>40491.125</v>
      </c>
      <c r="H784" s="22">
        <v>0.58771900000000055</v>
      </c>
      <c r="I784" s="23">
        <v>40491.125</v>
      </c>
      <c r="J784" s="22">
        <v>0.66925181399999978</v>
      </c>
    </row>
    <row r="785" spans="1:10" x14ac:dyDescent="0.25">
      <c r="A785" s="1">
        <f t="shared" ca="1" si="25"/>
        <v>40608</v>
      </c>
      <c r="B785">
        <f t="shared" ca="1" si="26"/>
        <v>0</v>
      </c>
      <c r="C785" s="23">
        <v>40506.416668113423</v>
      </c>
      <c r="D785" s="22">
        <v>0.17093999999999213</v>
      </c>
      <c r="G785" s="23">
        <v>40491.135416666664</v>
      </c>
      <c r="H785" s="22">
        <v>0.59004200000000084</v>
      </c>
      <c r="I785" s="23">
        <v>40491.135416666664</v>
      </c>
      <c r="J785" s="22">
        <v>0.66388706999999858</v>
      </c>
    </row>
    <row r="786" spans="1:10" x14ac:dyDescent="0.25">
      <c r="A786" s="1">
        <f t="shared" ca="1" si="25"/>
        <v>40608</v>
      </c>
      <c r="B786">
        <f t="shared" ca="1" si="26"/>
        <v>0</v>
      </c>
      <c r="C786" s="23">
        <v>40506.423612557868</v>
      </c>
      <c r="D786" s="22">
        <v>0.15938999999998352</v>
      </c>
      <c r="G786" s="23">
        <v>40491.145833333336</v>
      </c>
      <c r="H786" s="22">
        <v>0.5923649999999997</v>
      </c>
      <c r="I786" s="23">
        <v>40491.145833333336</v>
      </c>
      <c r="J786" s="22">
        <v>0.66791062799999801</v>
      </c>
    </row>
    <row r="787" spans="1:10" x14ac:dyDescent="0.25">
      <c r="A787" s="1">
        <f t="shared" ca="1" si="25"/>
        <v>40608</v>
      </c>
      <c r="B787">
        <f t="shared" ca="1" si="26"/>
        <v>0</v>
      </c>
      <c r="C787" s="23">
        <v>40506.430557002313</v>
      </c>
      <c r="D787" s="22">
        <v>0.14783999999999822</v>
      </c>
      <c r="G787" s="23">
        <v>40491.15625</v>
      </c>
      <c r="H787" s="22">
        <v>0.58771900000000055</v>
      </c>
      <c r="I787" s="23">
        <v>40491.15625</v>
      </c>
      <c r="J787" s="22">
        <v>0.67729892999999886</v>
      </c>
    </row>
    <row r="788" spans="1:10" x14ac:dyDescent="0.25">
      <c r="A788" s="1">
        <f t="shared" ca="1" si="25"/>
        <v>40608</v>
      </c>
      <c r="B788">
        <f t="shared" ca="1" si="26"/>
        <v>0</v>
      </c>
      <c r="C788" s="23">
        <v>40506.437501446759</v>
      </c>
      <c r="D788" s="22">
        <v>0.15938999999998352</v>
      </c>
      <c r="G788" s="23">
        <v>40491.166666666664</v>
      </c>
      <c r="H788" s="22">
        <v>0.58539600000000158</v>
      </c>
      <c r="I788" s="23">
        <v>40491.166666666664</v>
      </c>
      <c r="J788" s="22">
        <v>0.68266367400000005</v>
      </c>
    </row>
    <row r="789" spans="1:10" x14ac:dyDescent="0.25">
      <c r="A789" s="1">
        <f t="shared" ca="1" si="25"/>
        <v>40608</v>
      </c>
      <c r="B789">
        <f t="shared" ca="1" si="26"/>
        <v>0</v>
      </c>
      <c r="C789" s="23">
        <v>40506.444445891204</v>
      </c>
      <c r="D789" s="22">
        <v>0.15014999999999529</v>
      </c>
      <c r="G789" s="23">
        <v>40491.177083333328</v>
      </c>
      <c r="H789" s="22">
        <v>0.58074999999999954</v>
      </c>
      <c r="I789" s="23">
        <v>40491.177083333328</v>
      </c>
      <c r="J789" s="22">
        <v>0.68668723199999959</v>
      </c>
    </row>
    <row r="790" spans="1:10" x14ac:dyDescent="0.25">
      <c r="A790" s="1">
        <f t="shared" ca="1" si="25"/>
        <v>40608</v>
      </c>
      <c r="B790">
        <f t="shared" ca="1" si="26"/>
        <v>0</v>
      </c>
      <c r="C790" s="23">
        <v>40506.451390335649</v>
      </c>
      <c r="D790" s="22">
        <v>0.16862999999999506</v>
      </c>
      <c r="G790" s="23">
        <v>40491.1875</v>
      </c>
      <c r="H790" s="22">
        <v>0.58307299999999984</v>
      </c>
      <c r="I790" s="23">
        <v>40491.1875</v>
      </c>
      <c r="J790" s="22">
        <v>0.68668723199999959</v>
      </c>
    </row>
    <row r="791" spans="1:10" x14ac:dyDescent="0.25">
      <c r="A791" s="1">
        <f t="shared" ca="1" si="25"/>
        <v>40608</v>
      </c>
      <c r="B791">
        <f t="shared" ca="1" si="26"/>
        <v>0</v>
      </c>
      <c r="C791" s="23">
        <v>40506.458334780094</v>
      </c>
      <c r="D791" s="22">
        <v>0.15707999999999811</v>
      </c>
      <c r="G791" s="23">
        <v>40491.197916666664</v>
      </c>
      <c r="H791" s="22">
        <v>0.5923649999999997</v>
      </c>
      <c r="I791" s="23">
        <v>40491.197916666664</v>
      </c>
      <c r="J791" s="22">
        <v>0.67729892999999886</v>
      </c>
    </row>
    <row r="792" spans="1:10" x14ac:dyDescent="0.25">
      <c r="A792" s="1">
        <f t="shared" ca="1" si="25"/>
        <v>40608</v>
      </c>
      <c r="B792">
        <f t="shared" ca="1" si="26"/>
        <v>0</v>
      </c>
      <c r="C792" s="23">
        <v>40506.46527922454</v>
      </c>
      <c r="D792" s="22">
        <v>0.14552999999998953</v>
      </c>
      <c r="G792" s="23">
        <v>40491.208333333336</v>
      </c>
      <c r="H792" s="22">
        <v>0.59933399999999926</v>
      </c>
      <c r="I792" s="23">
        <v>40491.208333333336</v>
      </c>
      <c r="J792" s="22">
        <v>0.67193418599999755</v>
      </c>
    </row>
    <row r="793" spans="1:10" x14ac:dyDescent="0.25">
      <c r="A793" s="1">
        <f t="shared" ca="1" si="25"/>
        <v>40608</v>
      </c>
      <c r="B793">
        <f t="shared" ca="1" si="26"/>
        <v>0</v>
      </c>
      <c r="C793" s="23">
        <v>40506.472223668985</v>
      </c>
      <c r="D793" s="22">
        <v>0.14321999999999246</v>
      </c>
      <c r="G793" s="23">
        <v>40491.21875</v>
      </c>
      <c r="H793" s="22">
        <v>0.59933399999999926</v>
      </c>
      <c r="I793" s="23">
        <v>40491.21875</v>
      </c>
      <c r="J793" s="22">
        <v>0.67461655800000109</v>
      </c>
    </row>
    <row r="794" spans="1:10" x14ac:dyDescent="0.25">
      <c r="A794" s="1">
        <f t="shared" ca="1" si="25"/>
        <v>40608</v>
      </c>
      <c r="B794">
        <f t="shared" ca="1" si="26"/>
        <v>0</v>
      </c>
      <c r="C794" s="23">
        <v>40506.479168113423</v>
      </c>
      <c r="D794" s="22">
        <v>0.15707999999999811</v>
      </c>
      <c r="G794" s="23">
        <v>40491.229166666672</v>
      </c>
      <c r="H794" s="22">
        <v>0.60397999999999996</v>
      </c>
      <c r="I794" s="23">
        <v>40491.229166666672</v>
      </c>
      <c r="J794" s="22">
        <v>0.66791062799999801</v>
      </c>
    </row>
    <row r="795" spans="1:10" x14ac:dyDescent="0.25">
      <c r="A795" s="1">
        <f t="shared" ca="1" si="25"/>
        <v>40608</v>
      </c>
      <c r="B795">
        <f t="shared" ca="1" si="26"/>
        <v>0</v>
      </c>
      <c r="C795" s="23">
        <v>40506.486112557868</v>
      </c>
      <c r="D795" s="22">
        <v>0.17093999999999213</v>
      </c>
      <c r="G795" s="23">
        <v>40491.239583333336</v>
      </c>
      <c r="H795" s="22">
        <v>0.60862599999999922</v>
      </c>
      <c r="I795" s="23">
        <v>40491.239583333336</v>
      </c>
      <c r="J795" s="22">
        <v>0.66522825600000035</v>
      </c>
    </row>
    <row r="796" spans="1:10" x14ac:dyDescent="0.25">
      <c r="A796" s="1">
        <f t="shared" ca="1" si="25"/>
        <v>40608</v>
      </c>
      <c r="B796">
        <f t="shared" ca="1" si="26"/>
        <v>0</v>
      </c>
      <c r="C796" s="23">
        <v>40506.493057002313</v>
      </c>
      <c r="D796" s="22">
        <v>0.15938999999998352</v>
      </c>
      <c r="G796" s="23">
        <v>40491.25</v>
      </c>
      <c r="H796" s="22">
        <v>0.60862599999999922</v>
      </c>
      <c r="I796" s="23">
        <v>40491.25</v>
      </c>
      <c r="J796" s="22">
        <v>0.66522825600000035</v>
      </c>
    </row>
    <row r="797" spans="1:10" x14ac:dyDescent="0.25">
      <c r="A797" s="1">
        <f t="shared" ca="1" si="25"/>
        <v>40608</v>
      </c>
      <c r="B797">
        <f t="shared" ca="1" si="26"/>
        <v>0</v>
      </c>
      <c r="C797" s="23">
        <v>40506.500001446759</v>
      </c>
      <c r="D797" s="22">
        <v>0.17093999999999213</v>
      </c>
      <c r="G797" s="23">
        <v>40491.260416666664</v>
      </c>
      <c r="H797" s="22">
        <v>0.59933399999999926</v>
      </c>
      <c r="I797" s="23">
        <v>40491.260416666664</v>
      </c>
      <c r="J797" s="22">
        <v>0.67864011600000063</v>
      </c>
    </row>
    <row r="798" spans="1:10" x14ac:dyDescent="0.25">
      <c r="A798" s="1">
        <f t="shared" ca="1" si="25"/>
        <v>40608</v>
      </c>
      <c r="B798">
        <f t="shared" ca="1" si="26"/>
        <v>0</v>
      </c>
      <c r="C798" s="23">
        <v>40506.506945891204</v>
      </c>
      <c r="D798" s="22">
        <v>0.18249000000000073</v>
      </c>
      <c r="G798" s="23">
        <v>40491.270833333336</v>
      </c>
      <c r="H798" s="22">
        <v>0.59468800000000011</v>
      </c>
      <c r="I798" s="23">
        <v>40491.270833333336</v>
      </c>
      <c r="J798" s="22">
        <v>0.68400486000000182</v>
      </c>
    </row>
    <row r="799" spans="1:10" x14ac:dyDescent="0.25">
      <c r="A799" s="1">
        <f t="shared" ca="1" si="25"/>
        <v>40608</v>
      </c>
      <c r="B799">
        <f t="shared" ca="1" si="26"/>
        <v>0</v>
      </c>
      <c r="C799" s="23">
        <v>40506.513890335649</v>
      </c>
      <c r="D799" s="22">
        <v>0.17093999999999213</v>
      </c>
      <c r="G799" s="23">
        <v>40491.28125</v>
      </c>
      <c r="H799" s="22">
        <v>0.59004200000000084</v>
      </c>
      <c r="I799" s="23">
        <v>40491.28125</v>
      </c>
      <c r="J799" s="22">
        <v>0.68936960399999725</v>
      </c>
    </row>
    <row r="800" spans="1:10" x14ac:dyDescent="0.25">
      <c r="A800" s="1">
        <f t="shared" ca="1" si="25"/>
        <v>40608</v>
      </c>
      <c r="B800">
        <f t="shared" ca="1" si="26"/>
        <v>0</v>
      </c>
      <c r="C800" s="23">
        <v>40506.520834780094</v>
      </c>
      <c r="D800" s="22">
        <v>0.15938999999998352</v>
      </c>
      <c r="G800" s="23">
        <v>40491.291666666664</v>
      </c>
      <c r="H800" s="22">
        <v>0.57842700000000058</v>
      </c>
      <c r="I800" s="23">
        <v>40491.291666666664</v>
      </c>
      <c r="J800" s="22">
        <v>0.70412264999999929</v>
      </c>
    </row>
    <row r="801" spans="1:10" x14ac:dyDescent="0.25">
      <c r="A801" s="1">
        <f t="shared" ca="1" si="25"/>
        <v>40608</v>
      </c>
      <c r="B801">
        <f t="shared" ca="1" si="26"/>
        <v>0</v>
      </c>
      <c r="C801" s="23">
        <v>40506.52777922454</v>
      </c>
      <c r="D801" s="22">
        <v>0.19635000000000638</v>
      </c>
      <c r="G801" s="23">
        <v>40491.302083333328</v>
      </c>
      <c r="H801" s="22">
        <v>0.56681200000000032</v>
      </c>
      <c r="I801" s="23">
        <v>40491.302083333328</v>
      </c>
      <c r="J801" s="22">
        <v>0.71351095200000014</v>
      </c>
    </row>
    <row r="802" spans="1:10" x14ac:dyDescent="0.25">
      <c r="A802" s="1">
        <f t="shared" ca="1" si="25"/>
        <v>40608</v>
      </c>
      <c r="B802">
        <f t="shared" ca="1" si="26"/>
        <v>0</v>
      </c>
      <c r="C802" s="23">
        <v>40506.534723668985</v>
      </c>
      <c r="D802" s="22">
        <v>0.18249000000000073</v>
      </c>
      <c r="G802" s="23">
        <v>40491.3125</v>
      </c>
      <c r="H802" s="22">
        <v>0.55984300000000076</v>
      </c>
      <c r="I802" s="23">
        <v>40491.3125</v>
      </c>
      <c r="J802" s="22">
        <v>0.7161933239999978</v>
      </c>
    </row>
    <row r="803" spans="1:10" x14ac:dyDescent="0.25">
      <c r="A803" s="1">
        <f t="shared" ca="1" si="25"/>
        <v>40608</v>
      </c>
      <c r="B803">
        <f t="shared" ca="1" si="26"/>
        <v>0</v>
      </c>
      <c r="C803" s="23">
        <v>40506.541668113423</v>
      </c>
      <c r="D803" s="22">
        <v>0.18249000000000073</v>
      </c>
      <c r="G803" s="23">
        <v>40491.322916666664</v>
      </c>
      <c r="H803" s="22">
        <v>0.55519700000000005</v>
      </c>
      <c r="I803" s="23">
        <v>40491.322916666664</v>
      </c>
      <c r="J803" s="22">
        <v>0.71887569599999557</v>
      </c>
    </row>
    <row r="804" spans="1:10" x14ac:dyDescent="0.25">
      <c r="A804" s="1">
        <f t="shared" ca="1" si="25"/>
        <v>40608</v>
      </c>
      <c r="B804">
        <f t="shared" ca="1" si="26"/>
        <v>0</v>
      </c>
      <c r="C804" s="23">
        <v>40506.548612557868</v>
      </c>
      <c r="D804" s="22">
        <v>0.18249000000000073</v>
      </c>
      <c r="G804" s="23">
        <v>40491.333333333336</v>
      </c>
      <c r="H804" s="22">
        <v>0.55287399999999975</v>
      </c>
      <c r="I804" s="23">
        <v>40491.333333333336</v>
      </c>
      <c r="J804" s="22">
        <v>0.71753450999999957</v>
      </c>
    </row>
    <row r="805" spans="1:10" x14ac:dyDescent="0.25">
      <c r="A805" s="1">
        <f t="shared" ca="1" si="25"/>
        <v>40608</v>
      </c>
      <c r="B805">
        <f t="shared" ca="1" si="26"/>
        <v>0</v>
      </c>
      <c r="C805" s="23">
        <v>40506.555557002313</v>
      </c>
      <c r="D805" s="22">
        <v>0.18249000000000073</v>
      </c>
      <c r="G805" s="23">
        <v>40491.34375</v>
      </c>
      <c r="H805" s="22">
        <v>0.5435819999999999</v>
      </c>
      <c r="I805" s="23">
        <v>40491.34375</v>
      </c>
      <c r="J805" s="22">
        <v>0.72021688199999734</v>
      </c>
    </row>
    <row r="806" spans="1:10" x14ac:dyDescent="0.25">
      <c r="A806" s="1">
        <f t="shared" ca="1" si="25"/>
        <v>40608</v>
      </c>
      <c r="B806">
        <f t="shared" ca="1" si="26"/>
        <v>0</v>
      </c>
      <c r="C806" s="23">
        <v>40506.562501446759</v>
      </c>
      <c r="D806" s="22">
        <v>0.18249000000000073</v>
      </c>
      <c r="G806" s="23">
        <v>40491.354166666672</v>
      </c>
      <c r="H806" s="22">
        <v>0.5459050000000002</v>
      </c>
      <c r="I806" s="23">
        <v>40491.354166666672</v>
      </c>
      <c r="J806" s="22">
        <v>0.7108285799999966</v>
      </c>
    </row>
    <row r="807" spans="1:10" x14ac:dyDescent="0.25">
      <c r="A807" s="1">
        <f t="shared" ca="1" si="25"/>
        <v>40608</v>
      </c>
      <c r="B807">
        <f t="shared" ca="1" si="26"/>
        <v>0</v>
      </c>
      <c r="C807" s="23">
        <v>40506.569445891204</v>
      </c>
      <c r="D807" s="22">
        <v>0.18249000000000073</v>
      </c>
      <c r="G807" s="23">
        <v>40491.364583333336</v>
      </c>
      <c r="H807" s="22">
        <v>0.5505510000000009</v>
      </c>
      <c r="I807" s="23">
        <v>40491.364583333336</v>
      </c>
      <c r="J807" s="22">
        <v>0.7094873940000006</v>
      </c>
    </row>
    <row r="808" spans="1:10" x14ac:dyDescent="0.25">
      <c r="A808" s="1">
        <f t="shared" ca="1" si="25"/>
        <v>40608</v>
      </c>
      <c r="B808">
        <f t="shared" ca="1" si="26"/>
        <v>0</v>
      </c>
      <c r="C808" s="23">
        <v>40506.576390335649</v>
      </c>
      <c r="D808" s="22">
        <v>0.18249000000000073</v>
      </c>
      <c r="G808" s="23">
        <v>40491.375</v>
      </c>
      <c r="H808" s="22">
        <v>0.5505510000000009</v>
      </c>
      <c r="I808" s="23">
        <v>40491.375</v>
      </c>
      <c r="J808" s="22">
        <v>0.70814620799999883</v>
      </c>
    </row>
    <row r="809" spans="1:10" x14ac:dyDescent="0.25">
      <c r="A809" s="1">
        <f t="shared" ca="1" si="25"/>
        <v>40608</v>
      </c>
      <c r="B809">
        <f t="shared" ca="1" si="26"/>
        <v>0</v>
      </c>
      <c r="C809" s="23">
        <v>40506.583334780094</v>
      </c>
      <c r="D809" s="22">
        <v>0.19635000000000638</v>
      </c>
      <c r="G809" s="23">
        <v>40491.385416666664</v>
      </c>
      <c r="H809" s="22">
        <v>0.5459050000000002</v>
      </c>
      <c r="I809" s="23">
        <v>40491.385416666664</v>
      </c>
      <c r="J809" s="22">
        <v>0.7094873940000006</v>
      </c>
    </row>
    <row r="810" spans="1:10" x14ac:dyDescent="0.25">
      <c r="A810" s="1">
        <f t="shared" ca="1" si="25"/>
        <v>40608</v>
      </c>
      <c r="B810">
        <f t="shared" ca="1" si="26"/>
        <v>0</v>
      </c>
      <c r="C810" s="23">
        <v>40506.59027922454</v>
      </c>
      <c r="D810" s="22">
        <v>0.19173000000000062</v>
      </c>
      <c r="G810" s="23">
        <v>40491.395833333336</v>
      </c>
      <c r="H810" s="22">
        <v>0.54822800000000049</v>
      </c>
      <c r="I810" s="23">
        <v>40491.395833333336</v>
      </c>
      <c r="J810" s="22">
        <v>0.7094873940000006</v>
      </c>
    </row>
    <row r="811" spans="1:10" x14ac:dyDescent="0.25">
      <c r="A811" s="1">
        <f t="shared" ca="1" si="25"/>
        <v>40608</v>
      </c>
      <c r="B811">
        <f t="shared" ca="1" si="26"/>
        <v>0</v>
      </c>
      <c r="C811" s="23">
        <v>40506.597223668985</v>
      </c>
      <c r="D811" s="22">
        <v>0.20558999999999464</v>
      </c>
      <c r="G811" s="23">
        <v>40491.40625</v>
      </c>
      <c r="H811" s="22">
        <v>0.54822800000000049</v>
      </c>
      <c r="I811" s="23">
        <v>40491.40625</v>
      </c>
      <c r="J811" s="22">
        <v>0.70680502200000284</v>
      </c>
    </row>
    <row r="812" spans="1:10" x14ac:dyDescent="0.25">
      <c r="A812" s="1">
        <f t="shared" ca="1" si="25"/>
        <v>40608</v>
      </c>
      <c r="B812">
        <f t="shared" ca="1" si="26"/>
        <v>0</v>
      </c>
      <c r="C812" s="23">
        <v>40506.604168113423</v>
      </c>
      <c r="D812" s="22">
        <v>0.19403999999998603</v>
      </c>
      <c r="G812" s="23">
        <v>40491.416666666664</v>
      </c>
      <c r="H812" s="22">
        <v>0.54125899999999949</v>
      </c>
      <c r="I812" s="23">
        <v>40491.416666666664</v>
      </c>
      <c r="J812" s="22">
        <v>0.71351095200000014</v>
      </c>
    </row>
    <row r="813" spans="1:10" x14ac:dyDescent="0.25">
      <c r="A813" s="1">
        <f t="shared" ca="1" si="25"/>
        <v>40608</v>
      </c>
      <c r="B813">
        <f t="shared" ca="1" si="26"/>
        <v>0</v>
      </c>
      <c r="C813" s="23">
        <v>40506.611112557868</v>
      </c>
      <c r="D813" s="22">
        <v>0.19403999999998603</v>
      </c>
      <c r="G813" s="23">
        <v>40491.427083333328</v>
      </c>
      <c r="H813" s="22">
        <v>0.53661300000000023</v>
      </c>
      <c r="I813" s="23">
        <v>40491.427083333328</v>
      </c>
      <c r="J813" s="22">
        <v>0.71887569599999557</v>
      </c>
    </row>
    <row r="814" spans="1:10" x14ac:dyDescent="0.25">
      <c r="A814" s="1">
        <f t="shared" ca="1" si="25"/>
        <v>40608</v>
      </c>
      <c r="B814">
        <f t="shared" ca="1" si="26"/>
        <v>0</v>
      </c>
      <c r="C814" s="23">
        <v>40506.618057002313</v>
      </c>
      <c r="D814" s="22">
        <v>0.19173000000000062</v>
      </c>
      <c r="G814" s="23">
        <v>40491.4375</v>
      </c>
      <c r="H814" s="22">
        <v>0.53428999999999993</v>
      </c>
      <c r="I814" s="23">
        <v>40491.4375</v>
      </c>
      <c r="J814" s="22">
        <v>0.72021688199999734</v>
      </c>
    </row>
    <row r="815" spans="1:10" x14ac:dyDescent="0.25">
      <c r="A815" s="1">
        <f t="shared" ca="1" si="25"/>
        <v>40608</v>
      </c>
      <c r="B815">
        <f t="shared" ca="1" si="26"/>
        <v>0</v>
      </c>
      <c r="C815" s="23">
        <v>40506.625001446759</v>
      </c>
      <c r="D815" s="22">
        <v>0.19173000000000062</v>
      </c>
      <c r="G815" s="23">
        <v>40491.447916666664</v>
      </c>
      <c r="H815" s="22">
        <v>0.52964400000000067</v>
      </c>
      <c r="I815" s="23">
        <v>40491.447916666664</v>
      </c>
      <c r="J815" s="22">
        <v>0.72558162599999865</v>
      </c>
    </row>
    <row r="816" spans="1:10" x14ac:dyDescent="0.25">
      <c r="A816" s="1">
        <f t="shared" ca="1" si="25"/>
        <v>40608</v>
      </c>
      <c r="B816">
        <f t="shared" ca="1" si="26"/>
        <v>0</v>
      </c>
      <c r="C816" s="23">
        <v>40506.631945891204</v>
      </c>
      <c r="D816" s="22">
        <v>0.18942000000000356</v>
      </c>
      <c r="G816" s="23">
        <v>40491.458333333336</v>
      </c>
      <c r="H816" s="22">
        <v>0.53196700000000108</v>
      </c>
      <c r="I816" s="23">
        <v>40491.458333333336</v>
      </c>
      <c r="J816" s="22">
        <v>0.72289925400000088</v>
      </c>
    </row>
    <row r="817" spans="1:10" x14ac:dyDescent="0.25">
      <c r="A817" s="1">
        <f t="shared" ca="1" si="25"/>
        <v>40608</v>
      </c>
      <c r="B817">
        <f t="shared" ca="1" si="26"/>
        <v>0</v>
      </c>
      <c r="C817" s="23">
        <v>40506.638890335649</v>
      </c>
      <c r="D817" s="22">
        <v>0.19173000000000062</v>
      </c>
      <c r="G817" s="23">
        <v>40491.46875</v>
      </c>
      <c r="H817" s="22">
        <v>0.53893600000000064</v>
      </c>
      <c r="I817" s="23">
        <v>40491.46875</v>
      </c>
      <c r="J817" s="22">
        <v>0.71351095200000014</v>
      </c>
    </row>
    <row r="818" spans="1:10" x14ac:dyDescent="0.25">
      <c r="A818" s="1">
        <f t="shared" ca="1" si="25"/>
        <v>40608</v>
      </c>
      <c r="B818">
        <f t="shared" ca="1" si="26"/>
        <v>0</v>
      </c>
      <c r="C818" s="23">
        <v>40506.645834780094</v>
      </c>
      <c r="D818" s="22">
        <v>0.19403999999998603</v>
      </c>
      <c r="G818" s="23">
        <v>40491.479166666672</v>
      </c>
      <c r="H818" s="22">
        <v>0.53893600000000064</v>
      </c>
      <c r="I818" s="23">
        <v>40491.479166666672</v>
      </c>
      <c r="J818" s="22">
        <v>0.7161933239999978</v>
      </c>
    </row>
    <row r="819" spans="1:10" x14ac:dyDescent="0.25">
      <c r="A819" s="1">
        <f t="shared" ca="1" si="25"/>
        <v>40608</v>
      </c>
      <c r="B819">
        <f t="shared" ca="1" si="26"/>
        <v>0</v>
      </c>
      <c r="C819" s="23">
        <v>40506.65277922454</v>
      </c>
      <c r="D819" s="22">
        <v>0.18942000000000356</v>
      </c>
      <c r="G819" s="23">
        <v>40491.489583333336</v>
      </c>
      <c r="H819" s="22">
        <v>0.53893600000000064</v>
      </c>
      <c r="I819" s="23">
        <v>40491.489583333336</v>
      </c>
      <c r="J819" s="22">
        <v>0.71351095200000014</v>
      </c>
    </row>
    <row r="820" spans="1:10" x14ac:dyDescent="0.25">
      <c r="A820" s="1">
        <f t="shared" ca="1" si="25"/>
        <v>40608</v>
      </c>
      <c r="B820">
        <f t="shared" ca="1" si="26"/>
        <v>0</v>
      </c>
      <c r="C820" s="23">
        <v>40506.659723668985</v>
      </c>
      <c r="D820" s="22">
        <v>0.19173000000000062</v>
      </c>
      <c r="G820" s="23">
        <v>40491.5</v>
      </c>
      <c r="H820" s="22">
        <v>0.54125899999999949</v>
      </c>
      <c r="I820" s="23">
        <v>40491.5</v>
      </c>
      <c r="J820" s="22">
        <v>0.71216976599999837</v>
      </c>
    </row>
    <row r="821" spans="1:10" x14ac:dyDescent="0.25">
      <c r="A821" s="1">
        <f t="shared" ca="1" si="25"/>
        <v>40608</v>
      </c>
      <c r="B821">
        <f t="shared" ca="1" si="26"/>
        <v>0</v>
      </c>
      <c r="C821" s="23">
        <v>40506.666668113423</v>
      </c>
      <c r="D821" s="22">
        <v>0.19403999999998603</v>
      </c>
      <c r="G821" s="23">
        <v>40491.510416666664</v>
      </c>
      <c r="H821" s="22">
        <v>0.54822800000000049</v>
      </c>
      <c r="I821" s="23">
        <v>40491.510416666664</v>
      </c>
      <c r="J821" s="22">
        <v>0.70278146399999752</v>
      </c>
    </row>
    <row r="822" spans="1:10" x14ac:dyDescent="0.25">
      <c r="A822" s="1">
        <f t="shared" ca="1" si="25"/>
        <v>40608</v>
      </c>
      <c r="B822">
        <f t="shared" ca="1" si="26"/>
        <v>0</v>
      </c>
      <c r="C822" s="23">
        <v>40506.673612557868</v>
      </c>
      <c r="D822" s="22">
        <v>0.19403999999998603</v>
      </c>
      <c r="G822" s="23">
        <v>40491.520833333336</v>
      </c>
      <c r="H822" s="22">
        <v>0.55519700000000005</v>
      </c>
      <c r="I822" s="23">
        <v>40491.520833333336</v>
      </c>
      <c r="J822" s="22">
        <v>0.69607553399999456</v>
      </c>
    </row>
    <row r="823" spans="1:10" x14ac:dyDescent="0.25">
      <c r="A823" s="1">
        <f t="shared" ca="1" si="25"/>
        <v>40608</v>
      </c>
      <c r="B823">
        <f t="shared" ca="1" si="26"/>
        <v>0</v>
      </c>
      <c r="C823" s="23">
        <v>40506.680557002313</v>
      </c>
      <c r="D823" s="22">
        <v>0.19403999999998603</v>
      </c>
      <c r="G823" s="23">
        <v>40491.53125</v>
      </c>
      <c r="H823" s="22">
        <v>0.55519700000000005</v>
      </c>
      <c r="I823" s="23">
        <v>40491.53125</v>
      </c>
      <c r="J823" s="22">
        <v>0.69607553399999456</v>
      </c>
    </row>
    <row r="824" spans="1:10" x14ac:dyDescent="0.25">
      <c r="A824" s="1">
        <f t="shared" ca="1" si="25"/>
        <v>40608</v>
      </c>
      <c r="B824">
        <f t="shared" ca="1" si="26"/>
        <v>0</v>
      </c>
      <c r="C824" s="23">
        <v>40506.687501446759</v>
      </c>
      <c r="D824" s="22">
        <v>0.19403999999998603</v>
      </c>
      <c r="G824" s="23">
        <v>40491.541666666664</v>
      </c>
      <c r="H824" s="22">
        <v>0.55752000000000046</v>
      </c>
      <c r="I824" s="23">
        <v>40491.541666666664</v>
      </c>
      <c r="J824" s="22">
        <v>0.69473434799999856</v>
      </c>
    </row>
    <row r="825" spans="1:10" x14ac:dyDescent="0.25">
      <c r="A825" s="1">
        <f t="shared" ca="1" si="25"/>
        <v>40608</v>
      </c>
      <c r="B825">
        <f t="shared" ca="1" si="26"/>
        <v>0</v>
      </c>
      <c r="C825" s="23">
        <v>40506.694445891204</v>
      </c>
      <c r="D825" s="22">
        <v>0.18249000000000073</v>
      </c>
      <c r="G825" s="23">
        <v>40491.552083333328</v>
      </c>
      <c r="H825" s="22">
        <v>0.55984300000000076</v>
      </c>
      <c r="I825" s="23">
        <v>40491.552083333328</v>
      </c>
      <c r="J825" s="22">
        <v>0.69339316200000267</v>
      </c>
    </row>
    <row r="826" spans="1:10" x14ac:dyDescent="0.25">
      <c r="A826" s="1">
        <f t="shared" ca="1" si="25"/>
        <v>40608</v>
      </c>
      <c r="B826">
        <f t="shared" ca="1" si="26"/>
        <v>0</v>
      </c>
      <c r="C826" s="23">
        <v>40506.701390335649</v>
      </c>
      <c r="D826" s="22">
        <v>0.19635000000000638</v>
      </c>
      <c r="G826" s="23">
        <v>40491.5625</v>
      </c>
      <c r="H826" s="22">
        <v>0.56681200000000032</v>
      </c>
      <c r="I826" s="23">
        <v>40491.5625</v>
      </c>
      <c r="J826" s="22">
        <v>0.68802841800000136</v>
      </c>
    </row>
    <row r="827" spans="1:10" x14ac:dyDescent="0.25">
      <c r="A827" s="1">
        <f t="shared" ca="1" si="25"/>
        <v>40608</v>
      </c>
      <c r="B827">
        <f t="shared" ca="1" si="26"/>
        <v>0</v>
      </c>
      <c r="C827" s="23">
        <v>40506.708334780094</v>
      </c>
      <c r="D827" s="22">
        <v>0.14783999999999822</v>
      </c>
      <c r="G827" s="23">
        <v>40491.572916666664</v>
      </c>
      <c r="H827" s="22">
        <v>0.56913500000000072</v>
      </c>
      <c r="I827" s="23">
        <v>40491.572916666664</v>
      </c>
      <c r="J827" s="22">
        <v>0.68534604599999782</v>
      </c>
    </row>
    <row r="828" spans="1:10" x14ac:dyDescent="0.25">
      <c r="A828" s="1">
        <f t="shared" ca="1" si="25"/>
        <v>40608</v>
      </c>
      <c r="B828">
        <f t="shared" ca="1" si="26"/>
        <v>0</v>
      </c>
      <c r="C828" s="23">
        <v>40506.71527922454</v>
      </c>
      <c r="D828" s="22">
        <v>0.18249000000000073</v>
      </c>
      <c r="G828" s="23">
        <v>40491.583333333336</v>
      </c>
      <c r="H828" s="22">
        <v>0.57145799999999958</v>
      </c>
      <c r="I828" s="23">
        <v>40491.583333333336</v>
      </c>
      <c r="J828" s="22">
        <v>0.68400486000000182</v>
      </c>
    </row>
    <row r="829" spans="1:10" x14ac:dyDescent="0.25">
      <c r="A829" s="1">
        <f t="shared" ca="1" si="25"/>
        <v>40608</v>
      </c>
      <c r="B829">
        <f t="shared" ca="1" si="26"/>
        <v>0</v>
      </c>
      <c r="C829" s="23">
        <v>40506.722223668985</v>
      </c>
      <c r="D829" s="22">
        <v>0.17786999999999495</v>
      </c>
      <c r="G829" s="23">
        <v>40491.59375</v>
      </c>
      <c r="H829" s="22">
        <v>0.57145799999999958</v>
      </c>
      <c r="I829" s="23">
        <v>40491.59375</v>
      </c>
      <c r="J829" s="22">
        <v>0.68534604599999782</v>
      </c>
    </row>
    <row r="830" spans="1:10" x14ac:dyDescent="0.25">
      <c r="A830" s="1">
        <f t="shared" ca="1" si="25"/>
        <v>40608</v>
      </c>
      <c r="B830">
        <f t="shared" ca="1" si="26"/>
        <v>0</v>
      </c>
      <c r="C830" s="23">
        <v>40506.729168113423</v>
      </c>
      <c r="D830" s="22">
        <v>0.20558999999999464</v>
      </c>
      <c r="G830" s="23">
        <v>40491.604166666672</v>
      </c>
      <c r="H830" s="22">
        <v>0.57378099999999987</v>
      </c>
      <c r="I830" s="23">
        <v>40491.604166666672</v>
      </c>
      <c r="J830" s="22">
        <v>0.68132248799999828</v>
      </c>
    </row>
    <row r="831" spans="1:10" x14ac:dyDescent="0.25">
      <c r="A831" s="1">
        <f t="shared" ca="1" si="25"/>
        <v>40608</v>
      </c>
      <c r="B831">
        <f t="shared" ca="1" si="26"/>
        <v>0</v>
      </c>
      <c r="C831" s="23">
        <v>40506.736112557868</v>
      </c>
      <c r="D831" s="22">
        <v>0.17786999999999495</v>
      </c>
      <c r="G831" s="23">
        <v>40491.614583333336</v>
      </c>
      <c r="H831" s="22">
        <v>0.57610400000000028</v>
      </c>
      <c r="I831" s="23">
        <v>40491.614583333336</v>
      </c>
      <c r="J831" s="22">
        <v>0.67998130199999651</v>
      </c>
    </row>
    <row r="832" spans="1:10" x14ac:dyDescent="0.25">
      <c r="A832" s="1">
        <f t="shared" ca="1" si="25"/>
        <v>40608</v>
      </c>
      <c r="B832">
        <f t="shared" ca="1" si="26"/>
        <v>0</v>
      </c>
      <c r="C832" s="23">
        <v>40506.743057002313</v>
      </c>
      <c r="D832" s="22">
        <v>0.1847999999999978</v>
      </c>
      <c r="G832" s="23">
        <v>40491.625</v>
      </c>
      <c r="H832" s="22">
        <v>0.57610400000000028</v>
      </c>
      <c r="I832" s="23">
        <v>40491.625</v>
      </c>
      <c r="J832" s="22">
        <v>0.68132248799999828</v>
      </c>
    </row>
    <row r="833" spans="1:10" x14ac:dyDescent="0.25">
      <c r="A833" s="1">
        <f t="shared" ca="1" si="25"/>
        <v>40608</v>
      </c>
      <c r="B833">
        <f t="shared" ca="1" si="26"/>
        <v>0</v>
      </c>
      <c r="C833" s="23">
        <v>40506.750001446759</v>
      </c>
      <c r="D833" s="22">
        <v>0.1847999999999978</v>
      </c>
      <c r="G833" s="23">
        <v>40491.635416666664</v>
      </c>
      <c r="H833" s="22">
        <v>0.58539600000000158</v>
      </c>
      <c r="I833" s="23">
        <v>40491.635416666664</v>
      </c>
      <c r="J833" s="22">
        <v>0.66925181399999978</v>
      </c>
    </row>
    <row r="834" spans="1:10" x14ac:dyDescent="0.25">
      <c r="A834" s="1">
        <f t="shared" ca="1" si="25"/>
        <v>40608</v>
      </c>
      <c r="B834">
        <f t="shared" ca="1" si="26"/>
        <v>0</v>
      </c>
      <c r="C834" s="23">
        <v>40506.756945891204</v>
      </c>
      <c r="D834" s="22">
        <v>0.18710999999999484</v>
      </c>
      <c r="G834" s="23">
        <v>40491.645833333336</v>
      </c>
      <c r="H834" s="22">
        <v>0.58539600000000158</v>
      </c>
      <c r="I834" s="23">
        <v>40491.645833333336</v>
      </c>
      <c r="J834" s="22">
        <v>0.67327537199999932</v>
      </c>
    </row>
    <row r="835" spans="1:10" x14ac:dyDescent="0.25">
      <c r="A835" s="1">
        <f t="shared" ca="1" si="25"/>
        <v>40608</v>
      </c>
      <c r="B835">
        <f t="shared" ca="1" si="26"/>
        <v>0</v>
      </c>
      <c r="C835" s="23">
        <v>40506.763890335649</v>
      </c>
      <c r="D835" s="22">
        <v>0.18710999999999484</v>
      </c>
      <c r="G835" s="23">
        <v>40491.65625</v>
      </c>
      <c r="H835" s="22">
        <v>0.58771900000000055</v>
      </c>
      <c r="I835" s="23">
        <v>40491.65625</v>
      </c>
      <c r="J835" s="22">
        <v>0.67059300000000155</v>
      </c>
    </row>
    <row r="836" spans="1:10" x14ac:dyDescent="0.25">
      <c r="A836" s="1">
        <f t="shared" ca="1" si="25"/>
        <v>40608</v>
      </c>
      <c r="B836">
        <f t="shared" ca="1" si="26"/>
        <v>0</v>
      </c>
      <c r="C836" s="23">
        <v>40506.770834780094</v>
      </c>
      <c r="D836" s="22">
        <v>0.18710999999999484</v>
      </c>
      <c r="G836" s="23">
        <v>40491.666666666664</v>
      </c>
      <c r="H836" s="22">
        <v>0.59004200000000084</v>
      </c>
      <c r="I836" s="23">
        <v>40491.666666666664</v>
      </c>
      <c r="J836" s="22">
        <v>0.66925181399999978</v>
      </c>
    </row>
    <row r="837" spans="1:10" x14ac:dyDescent="0.25">
      <c r="A837" s="1">
        <f t="shared" ca="1" si="25"/>
        <v>40608</v>
      </c>
      <c r="B837">
        <f t="shared" ca="1" si="26"/>
        <v>0</v>
      </c>
      <c r="C837" s="23">
        <v>40506.77777922454</v>
      </c>
      <c r="D837" s="22">
        <v>0.18710999999999484</v>
      </c>
      <c r="G837" s="23">
        <v>40491.677083333328</v>
      </c>
      <c r="H837" s="22">
        <v>0.5923649999999997</v>
      </c>
      <c r="I837" s="23">
        <v>40491.677083333328</v>
      </c>
      <c r="J837" s="22">
        <v>0.67059300000000155</v>
      </c>
    </row>
    <row r="838" spans="1:10" x14ac:dyDescent="0.25">
      <c r="A838" s="1">
        <f t="shared" ref="A838:A901" ca="1" si="27">IF(LEN(OFFSET(A838,0,$B$2))&gt;0,OFFSET(A838,0,$B$2),IF(ISNUMBER(A837),A837,C838))</f>
        <v>40608</v>
      </c>
      <c r="B838">
        <f t="shared" ref="B838:B901" ca="1" si="28">IF(LEN(OFFSET(B838,0,$B$2))&gt;0,OFFSET(B838,0,$B$2),IF(ISNUMBER(B837),B837,D838))</f>
        <v>0</v>
      </c>
      <c r="C838" s="23">
        <v>40506.784723668985</v>
      </c>
      <c r="D838" s="22">
        <v>0.18710999999999484</v>
      </c>
      <c r="G838" s="23">
        <v>40491.6875</v>
      </c>
      <c r="H838" s="22">
        <v>0.5970110000000004</v>
      </c>
      <c r="I838" s="23">
        <v>40491.6875</v>
      </c>
      <c r="J838" s="22">
        <v>0.66254588399999681</v>
      </c>
    </row>
    <row r="839" spans="1:10" x14ac:dyDescent="0.25">
      <c r="A839" s="1">
        <f t="shared" ca="1" si="27"/>
        <v>40608</v>
      </c>
      <c r="B839">
        <f t="shared" ca="1" si="28"/>
        <v>0</v>
      </c>
      <c r="C839" s="23">
        <v>40506.791668113423</v>
      </c>
      <c r="D839" s="22">
        <v>0.18017999999999201</v>
      </c>
      <c r="G839" s="23">
        <v>40491.697916666664</v>
      </c>
      <c r="H839" s="22">
        <v>0.59468800000000011</v>
      </c>
      <c r="I839" s="23">
        <v>40491.697916666664</v>
      </c>
      <c r="J839" s="22">
        <v>0.66388706999999858</v>
      </c>
    </row>
    <row r="840" spans="1:10" x14ac:dyDescent="0.25">
      <c r="A840" s="1">
        <f t="shared" ca="1" si="27"/>
        <v>40608</v>
      </c>
      <c r="B840">
        <f t="shared" ca="1" si="28"/>
        <v>0</v>
      </c>
      <c r="C840" s="23">
        <v>40506.798612557868</v>
      </c>
      <c r="D840" s="22">
        <v>0.18710999999999484</v>
      </c>
      <c r="G840" s="23">
        <v>40491.708333333336</v>
      </c>
      <c r="H840" s="22">
        <v>0.5970110000000004</v>
      </c>
      <c r="I840" s="23">
        <v>40491.708333333336</v>
      </c>
      <c r="J840" s="22">
        <v>0.66388706999999858</v>
      </c>
    </row>
    <row r="841" spans="1:10" x14ac:dyDescent="0.25">
      <c r="A841" s="1">
        <f t="shared" ca="1" si="27"/>
        <v>40608</v>
      </c>
      <c r="B841">
        <f t="shared" ca="1" si="28"/>
        <v>0</v>
      </c>
      <c r="C841" s="23">
        <v>40506.805557002313</v>
      </c>
      <c r="D841" s="22">
        <v>0.18249000000000073</v>
      </c>
      <c r="G841" s="23">
        <v>40491.71875</v>
      </c>
      <c r="H841" s="22">
        <v>0.5970110000000004</v>
      </c>
      <c r="I841" s="23">
        <v>40491.71875</v>
      </c>
      <c r="J841" s="22">
        <v>0.66120469800000081</v>
      </c>
    </row>
    <row r="842" spans="1:10" x14ac:dyDescent="0.25">
      <c r="A842" s="1">
        <f t="shared" ca="1" si="27"/>
        <v>40608</v>
      </c>
      <c r="B842">
        <f t="shared" ca="1" si="28"/>
        <v>0</v>
      </c>
      <c r="C842" s="23">
        <v>40506.812501446759</v>
      </c>
      <c r="D842" s="22">
        <v>0.18249000000000073</v>
      </c>
      <c r="G842" s="23">
        <v>40491.729166666672</v>
      </c>
      <c r="H842" s="22">
        <v>0.5970110000000004</v>
      </c>
      <c r="I842" s="23">
        <v>40491.729166666672</v>
      </c>
      <c r="J842" s="22">
        <v>0.66254588399999681</v>
      </c>
    </row>
    <row r="843" spans="1:10" x14ac:dyDescent="0.25">
      <c r="A843" s="1">
        <f t="shared" ca="1" si="27"/>
        <v>40608</v>
      </c>
      <c r="B843">
        <f t="shared" ca="1" si="28"/>
        <v>0</v>
      </c>
      <c r="C843" s="23">
        <v>40506.819445891204</v>
      </c>
      <c r="D843" s="22">
        <v>0.17555999999999791</v>
      </c>
      <c r="G843" s="23">
        <v>40491.739583333336</v>
      </c>
      <c r="H843" s="22">
        <v>0.5970110000000004</v>
      </c>
      <c r="I843" s="23">
        <v>40491.739583333336</v>
      </c>
      <c r="J843" s="22">
        <v>0.65986351199999904</v>
      </c>
    </row>
    <row r="844" spans="1:10" x14ac:dyDescent="0.25">
      <c r="A844" s="1">
        <f t="shared" ca="1" si="27"/>
        <v>40608</v>
      </c>
      <c r="B844">
        <f t="shared" ca="1" si="28"/>
        <v>0</v>
      </c>
      <c r="C844" s="23">
        <v>40506.826390335649</v>
      </c>
      <c r="D844" s="22">
        <v>0.18942000000000356</v>
      </c>
      <c r="G844" s="23">
        <v>40491.75</v>
      </c>
      <c r="H844" s="22">
        <v>0.5970110000000004</v>
      </c>
      <c r="I844" s="23">
        <v>40491.75</v>
      </c>
      <c r="J844" s="22">
        <v>0.65449876800000362</v>
      </c>
    </row>
    <row r="845" spans="1:10" x14ac:dyDescent="0.25">
      <c r="A845" s="1">
        <f t="shared" ca="1" si="27"/>
        <v>40608</v>
      </c>
      <c r="B845">
        <f t="shared" ca="1" si="28"/>
        <v>0</v>
      </c>
      <c r="C845" s="23">
        <v>40506.833334780094</v>
      </c>
      <c r="D845" s="22">
        <v>0.17786999999999495</v>
      </c>
      <c r="G845" s="23">
        <v>40491.760416666664</v>
      </c>
      <c r="H845" s="22">
        <v>0.59933399999999926</v>
      </c>
      <c r="I845" s="23">
        <v>40491.760416666664</v>
      </c>
      <c r="J845" s="22">
        <v>0.6558399539999995</v>
      </c>
    </row>
    <row r="846" spans="1:10" x14ac:dyDescent="0.25">
      <c r="A846" s="1">
        <f t="shared" ca="1" si="27"/>
        <v>40608</v>
      </c>
      <c r="B846">
        <f t="shared" ca="1" si="28"/>
        <v>0</v>
      </c>
      <c r="C846" s="23">
        <v>40506.84027922454</v>
      </c>
      <c r="D846" s="22">
        <v>0.19173000000000062</v>
      </c>
      <c r="G846" s="23">
        <v>40491.770833333336</v>
      </c>
      <c r="H846" s="22">
        <v>0.59468800000000011</v>
      </c>
      <c r="I846" s="23">
        <v>40491.770833333336</v>
      </c>
      <c r="J846" s="22">
        <v>0.65986351199999904</v>
      </c>
    </row>
    <row r="847" spans="1:10" x14ac:dyDescent="0.25">
      <c r="A847" s="1">
        <f t="shared" ca="1" si="27"/>
        <v>40608</v>
      </c>
      <c r="B847">
        <f t="shared" ca="1" si="28"/>
        <v>0</v>
      </c>
      <c r="C847" s="23">
        <v>40506.847223668985</v>
      </c>
      <c r="D847" s="22">
        <v>0.18017999999999201</v>
      </c>
      <c r="G847" s="23">
        <v>40491.78125</v>
      </c>
      <c r="H847" s="22">
        <v>0.59933399999999926</v>
      </c>
      <c r="I847" s="23">
        <v>40491.78125</v>
      </c>
      <c r="J847" s="22">
        <v>0.65047520999999831</v>
      </c>
    </row>
    <row r="848" spans="1:10" x14ac:dyDescent="0.25">
      <c r="A848" s="1">
        <f t="shared" ca="1" si="27"/>
        <v>40608</v>
      </c>
      <c r="B848">
        <f t="shared" ca="1" si="28"/>
        <v>0</v>
      </c>
      <c r="C848" s="23">
        <v>40506.854168113423</v>
      </c>
      <c r="D848" s="22">
        <v>0.19173000000000062</v>
      </c>
      <c r="G848" s="23">
        <v>40491.791666666664</v>
      </c>
      <c r="H848" s="22">
        <v>0.60397999999999996</v>
      </c>
      <c r="I848" s="23">
        <v>40491.791666666664</v>
      </c>
      <c r="J848" s="22">
        <v>0.64511046600000288</v>
      </c>
    </row>
    <row r="849" spans="1:10" x14ac:dyDescent="0.25">
      <c r="A849" s="1">
        <f t="shared" ca="1" si="27"/>
        <v>40608</v>
      </c>
      <c r="B849">
        <f t="shared" ca="1" si="28"/>
        <v>0</v>
      </c>
      <c r="C849" s="23">
        <v>40506.861112557868</v>
      </c>
      <c r="D849" s="22">
        <v>0.17786999999999495</v>
      </c>
      <c r="G849" s="23">
        <v>40491.802083333328</v>
      </c>
      <c r="H849" s="22">
        <v>0.60397999999999996</v>
      </c>
      <c r="I849" s="23">
        <v>40491.802083333328</v>
      </c>
      <c r="J849" s="22">
        <v>0.65315758199999596</v>
      </c>
    </row>
    <row r="850" spans="1:10" x14ac:dyDescent="0.25">
      <c r="A850" s="1">
        <f t="shared" ca="1" si="27"/>
        <v>40608</v>
      </c>
      <c r="B850">
        <f t="shared" ca="1" si="28"/>
        <v>0</v>
      </c>
      <c r="C850" s="23">
        <v>40506.868057002313</v>
      </c>
      <c r="D850" s="22">
        <v>0.18249000000000073</v>
      </c>
      <c r="G850" s="23">
        <v>40491.8125</v>
      </c>
      <c r="H850" s="22">
        <v>0.60630300000000037</v>
      </c>
      <c r="I850" s="23">
        <v>40491.8125</v>
      </c>
      <c r="J850" s="22">
        <v>0.65181639600000008</v>
      </c>
    </row>
    <row r="851" spans="1:10" x14ac:dyDescent="0.25">
      <c r="A851" s="1">
        <f t="shared" ca="1" si="27"/>
        <v>40608</v>
      </c>
      <c r="B851">
        <f t="shared" ca="1" si="28"/>
        <v>0</v>
      </c>
      <c r="C851" s="23">
        <v>40506.875001446759</v>
      </c>
      <c r="D851" s="22">
        <v>0.19635000000000638</v>
      </c>
      <c r="G851" s="23">
        <v>40491.822916666664</v>
      </c>
      <c r="H851" s="22">
        <v>0.60397999999999996</v>
      </c>
      <c r="I851" s="23">
        <v>40491.822916666664</v>
      </c>
      <c r="J851" s="22">
        <v>0.65315758199999596</v>
      </c>
    </row>
    <row r="852" spans="1:10" x14ac:dyDescent="0.25">
      <c r="A852" s="1">
        <f t="shared" ca="1" si="27"/>
        <v>40608</v>
      </c>
      <c r="B852">
        <f t="shared" ca="1" si="28"/>
        <v>0</v>
      </c>
      <c r="C852" s="23">
        <v>40506.881945891204</v>
      </c>
      <c r="D852" s="22">
        <v>0.1847999999999978</v>
      </c>
      <c r="G852" s="23">
        <v>40491.833333333336</v>
      </c>
      <c r="H852" s="22">
        <v>0.60630300000000037</v>
      </c>
      <c r="I852" s="23">
        <v>40491.833333333336</v>
      </c>
      <c r="J852" s="22">
        <v>0.64913402399999653</v>
      </c>
    </row>
    <row r="853" spans="1:10" x14ac:dyDescent="0.25">
      <c r="A853" s="1">
        <f t="shared" ca="1" si="27"/>
        <v>40608</v>
      </c>
      <c r="B853">
        <f t="shared" ca="1" si="28"/>
        <v>0</v>
      </c>
      <c r="C853" s="23">
        <v>40506.888890335649</v>
      </c>
      <c r="D853" s="22">
        <v>0.17324999999998919</v>
      </c>
      <c r="G853" s="23">
        <v>40491.84375</v>
      </c>
      <c r="H853" s="22">
        <v>0.60397999999999996</v>
      </c>
      <c r="I853" s="23">
        <v>40491.84375</v>
      </c>
      <c r="J853" s="22">
        <v>0.6558399539999995</v>
      </c>
    </row>
    <row r="854" spans="1:10" x14ac:dyDescent="0.25">
      <c r="A854" s="1">
        <f t="shared" ca="1" si="27"/>
        <v>40608</v>
      </c>
      <c r="B854">
        <f t="shared" ca="1" si="28"/>
        <v>0</v>
      </c>
      <c r="C854" s="23">
        <v>40506.895834780094</v>
      </c>
      <c r="D854" s="22">
        <v>0.19403999999998603</v>
      </c>
      <c r="G854" s="23">
        <v>40491.854166666672</v>
      </c>
      <c r="H854" s="22">
        <v>0.59933399999999926</v>
      </c>
      <c r="I854" s="23">
        <v>40491.854166666672</v>
      </c>
      <c r="J854" s="22">
        <v>0.6558399539999995</v>
      </c>
    </row>
    <row r="855" spans="1:10" x14ac:dyDescent="0.25">
      <c r="A855" s="1">
        <f t="shared" ca="1" si="27"/>
        <v>40608</v>
      </c>
      <c r="B855">
        <f t="shared" ca="1" si="28"/>
        <v>0</v>
      </c>
      <c r="C855" s="23">
        <v>40506.90277922454</v>
      </c>
      <c r="D855" s="22">
        <v>0.18942000000000356</v>
      </c>
      <c r="G855" s="23">
        <v>40491.864583333336</v>
      </c>
      <c r="H855" s="22">
        <v>0.59933399999999926</v>
      </c>
      <c r="I855" s="23">
        <v>40491.864583333336</v>
      </c>
      <c r="J855" s="22">
        <v>0.65449876800000362</v>
      </c>
    </row>
    <row r="856" spans="1:10" x14ac:dyDescent="0.25">
      <c r="A856" s="1">
        <f t="shared" ca="1" si="27"/>
        <v>40608</v>
      </c>
      <c r="B856">
        <f t="shared" ca="1" si="28"/>
        <v>0</v>
      </c>
      <c r="C856" s="23">
        <v>40506.909723668985</v>
      </c>
      <c r="D856" s="22">
        <v>0.1617000000000039</v>
      </c>
      <c r="G856" s="23">
        <v>40491.875</v>
      </c>
      <c r="H856" s="22">
        <v>0.59933399999999926</v>
      </c>
      <c r="I856" s="23">
        <v>40491.875</v>
      </c>
      <c r="J856" s="22">
        <v>0.65315758199999596</v>
      </c>
    </row>
    <row r="857" spans="1:10" x14ac:dyDescent="0.25">
      <c r="A857" s="1">
        <f t="shared" ca="1" si="27"/>
        <v>40608</v>
      </c>
      <c r="B857">
        <f t="shared" ca="1" si="28"/>
        <v>0</v>
      </c>
      <c r="C857" s="23">
        <v>40506.916668113423</v>
      </c>
      <c r="D857" s="22">
        <v>0.17324999999998919</v>
      </c>
      <c r="G857" s="23">
        <v>40491.885416666664</v>
      </c>
      <c r="H857" s="22">
        <v>0.60630300000000037</v>
      </c>
      <c r="I857" s="23">
        <v>40491.885416666664</v>
      </c>
      <c r="J857" s="22">
        <v>0.64511046600000288</v>
      </c>
    </row>
    <row r="858" spans="1:10" x14ac:dyDescent="0.25">
      <c r="A858" s="1">
        <f t="shared" ca="1" si="27"/>
        <v>40608</v>
      </c>
      <c r="B858">
        <f t="shared" ca="1" si="28"/>
        <v>0</v>
      </c>
      <c r="C858" s="23">
        <v>40506.923612557868</v>
      </c>
      <c r="D858" s="22">
        <v>0.15938999999998352</v>
      </c>
      <c r="G858" s="23">
        <v>40491.895833333336</v>
      </c>
      <c r="H858" s="22">
        <v>0.60630300000000037</v>
      </c>
      <c r="I858" s="23">
        <v>40491.895833333336</v>
      </c>
      <c r="J858" s="22">
        <v>0.64242809399999934</v>
      </c>
    </row>
    <row r="859" spans="1:10" x14ac:dyDescent="0.25">
      <c r="A859" s="1">
        <f t="shared" ca="1" si="27"/>
        <v>40608</v>
      </c>
      <c r="B859">
        <f t="shared" ca="1" si="28"/>
        <v>0</v>
      </c>
      <c r="C859" s="23">
        <v>40506.930557002313</v>
      </c>
      <c r="D859" s="22">
        <v>0.16862999999999506</v>
      </c>
      <c r="G859" s="23">
        <v>40491.90625</v>
      </c>
      <c r="H859" s="22">
        <v>0.60630300000000037</v>
      </c>
      <c r="I859" s="23">
        <v>40491.90625</v>
      </c>
      <c r="J859" s="22">
        <v>0.64242809399999934</v>
      </c>
    </row>
    <row r="860" spans="1:10" x14ac:dyDescent="0.25">
      <c r="A860" s="1">
        <f t="shared" ca="1" si="27"/>
        <v>40608</v>
      </c>
      <c r="B860">
        <f t="shared" ca="1" si="28"/>
        <v>0</v>
      </c>
      <c r="C860" s="23">
        <v>40506.937501446759</v>
      </c>
      <c r="D860" s="22">
        <v>0.17555999999999791</v>
      </c>
      <c r="G860" s="23">
        <v>40491.916666666664</v>
      </c>
      <c r="H860" s="22">
        <v>0.60397999999999996</v>
      </c>
      <c r="I860" s="23">
        <v>40491.916666666664</v>
      </c>
      <c r="J860" s="22">
        <v>0.64108690799999746</v>
      </c>
    </row>
    <row r="861" spans="1:10" x14ac:dyDescent="0.25">
      <c r="A861" s="1">
        <f t="shared" ca="1" si="27"/>
        <v>40608</v>
      </c>
      <c r="B861">
        <f t="shared" ca="1" si="28"/>
        <v>0</v>
      </c>
      <c r="C861" s="23">
        <v>40506.944445891204</v>
      </c>
      <c r="D861" s="22">
        <v>0.17555999999999791</v>
      </c>
      <c r="G861" s="23">
        <v>40491.927083333328</v>
      </c>
      <c r="H861" s="22">
        <v>0.61327200000000137</v>
      </c>
      <c r="I861" s="23">
        <v>40491.927083333328</v>
      </c>
      <c r="J861" s="22">
        <v>0.63438097800000026</v>
      </c>
    </row>
    <row r="862" spans="1:10" x14ac:dyDescent="0.25">
      <c r="A862" s="1">
        <f t="shared" ca="1" si="27"/>
        <v>40608</v>
      </c>
      <c r="B862">
        <f t="shared" ca="1" si="28"/>
        <v>0</v>
      </c>
      <c r="C862" s="23">
        <v>40506.951390335649</v>
      </c>
      <c r="D862" s="22">
        <v>0.16631999999998634</v>
      </c>
      <c r="G862" s="23">
        <v>40491.9375</v>
      </c>
      <c r="H862" s="22">
        <v>0.61094899999999952</v>
      </c>
      <c r="I862" s="23">
        <v>40491.9375</v>
      </c>
      <c r="J862" s="22">
        <v>0.63572216400000203</v>
      </c>
    </row>
    <row r="863" spans="1:10" x14ac:dyDescent="0.25">
      <c r="A863" s="1">
        <f t="shared" ca="1" si="27"/>
        <v>40608</v>
      </c>
      <c r="B863">
        <f t="shared" ca="1" si="28"/>
        <v>0</v>
      </c>
      <c r="C863" s="23">
        <v>40506.958334780094</v>
      </c>
      <c r="D863" s="22">
        <v>0.15477000000000107</v>
      </c>
      <c r="G863" s="23">
        <v>40491.947916666664</v>
      </c>
      <c r="H863" s="22">
        <v>0.61094899999999952</v>
      </c>
      <c r="I863" s="23">
        <v>40491.947916666664</v>
      </c>
      <c r="J863" s="22">
        <v>0.63438097800000026</v>
      </c>
    </row>
    <row r="864" spans="1:10" x14ac:dyDescent="0.25">
      <c r="A864" s="1">
        <f t="shared" ca="1" si="27"/>
        <v>40608</v>
      </c>
      <c r="B864">
        <f t="shared" ca="1" si="28"/>
        <v>0</v>
      </c>
      <c r="C864" s="23">
        <v>40506.96527922454</v>
      </c>
      <c r="D864" s="22">
        <v>0.15707999999999811</v>
      </c>
      <c r="G864" s="23">
        <v>40491.958333333336</v>
      </c>
      <c r="H864" s="22">
        <v>0.61559500000000023</v>
      </c>
      <c r="I864" s="23">
        <v>40491.958333333336</v>
      </c>
      <c r="J864" s="22">
        <v>0.62767504799999729</v>
      </c>
    </row>
    <row r="865" spans="1:10" x14ac:dyDescent="0.25">
      <c r="A865" s="1">
        <f t="shared" ca="1" si="27"/>
        <v>40608</v>
      </c>
      <c r="B865">
        <f t="shared" ca="1" si="28"/>
        <v>0</v>
      </c>
      <c r="C865" s="23">
        <v>40506.972223668985</v>
      </c>
      <c r="D865" s="22">
        <v>0.15938999999998352</v>
      </c>
      <c r="G865" s="23">
        <v>40491.96875</v>
      </c>
      <c r="H865" s="22">
        <v>0.61559500000000023</v>
      </c>
      <c r="I865" s="23">
        <v>40491.96875</v>
      </c>
      <c r="J865" s="22">
        <v>0.62231030400000176</v>
      </c>
    </row>
    <row r="866" spans="1:10" x14ac:dyDescent="0.25">
      <c r="A866" s="1">
        <f t="shared" ca="1" si="27"/>
        <v>40608</v>
      </c>
      <c r="B866">
        <f t="shared" ca="1" si="28"/>
        <v>0</v>
      </c>
      <c r="C866" s="23">
        <v>40506.979168113423</v>
      </c>
      <c r="D866" s="22">
        <v>0.15938999999998352</v>
      </c>
      <c r="G866" s="23">
        <v>40491.979166666672</v>
      </c>
      <c r="H866" s="22">
        <v>0.61791800000000063</v>
      </c>
      <c r="I866" s="23">
        <v>40491.979166666672</v>
      </c>
      <c r="J866" s="22">
        <v>0.61828674599999645</v>
      </c>
    </row>
    <row r="867" spans="1:10" x14ac:dyDescent="0.25">
      <c r="A867" s="1">
        <f t="shared" ca="1" si="27"/>
        <v>40608</v>
      </c>
      <c r="B867">
        <f t="shared" ca="1" si="28"/>
        <v>0</v>
      </c>
      <c r="C867" s="23">
        <v>40506.986112557868</v>
      </c>
      <c r="D867" s="22">
        <v>0.17093999999999213</v>
      </c>
      <c r="G867" s="23">
        <v>40491.989583333336</v>
      </c>
      <c r="H867" s="22">
        <v>0.62256399999999978</v>
      </c>
      <c r="I867" s="23">
        <v>40491.989583333336</v>
      </c>
      <c r="J867" s="22">
        <v>0.60889844399999571</v>
      </c>
    </row>
    <row r="868" spans="1:10" x14ac:dyDescent="0.25">
      <c r="A868" s="1">
        <f t="shared" ca="1" si="27"/>
        <v>40608</v>
      </c>
      <c r="B868">
        <f t="shared" ca="1" si="28"/>
        <v>0</v>
      </c>
      <c r="C868" s="23">
        <v>40506.993057002313</v>
      </c>
      <c r="D868" s="22">
        <v>0.17786999999999495</v>
      </c>
      <c r="G868" s="23">
        <v>40492</v>
      </c>
      <c r="H868" s="22">
        <v>0.62953300000000079</v>
      </c>
      <c r="I868" s="23">
        <v>40492</v>
      </c>
      <c r="J868" s="22">
        <v>0.59414539799999955</v>
      </c>
    </row>
    <row r="869" spans="1:10" x14ac:dyDescent="0.25">
      <c r="A869" s="1">
        <f t="shared" ca="1" si="27"/>
        <v>40608</v>
      </c>
      <c r="B869">
        <f t="shared" ca="1" si="28"/>
        <v>0</v>
      </c>
      <c r="C869" s="23">
        <v>40507.000001446759</v>
      </c>
      <c r="D869" s="22">
        <v>0.16862999999999506</v>
      </c>
      <c r="G869" s="23">
        <v>40492.010416666664</v>
      </c>
      <c r="H869" s="22">
        <v>0.63882499999999931</v>
      </c>
      <c r="I869" s="23">
        <v>40492.010416666664</v>
      </c>
      <c r="J869" s="22">
        <v>0.58609828200000047</v>
      </c>
    </row>
    <row r="870" spans="1:10" x14ac:dyDescent="0.25">
      <c r="A870" s="1">
        <f t="shared" ca="1" si="27"/>
        <v>40608</v>
      </c>
      <c r="B870">
        <f t="shared" ca="1" si="28"/>
        <v>0</v>
      </c>
      <c r="C870" s="23">
        <v>40507.006945891204</v>
      </c>
      <c r="D870" s="22">
        <v>0.17093999999999213</v>
      </c>
      <c r="G870" s="23">
        <v>40492.020833333336</v>
      </c>
      <c r="H870" s="22">
        <v>0.64114800000000105</v>
      </c>
      <c r="I870" s="23">
        <v>40492.020833333336</v>
      </c>
      <c r="J870" s="22">
        <v>0.58341591000000281</v>
      </c>
    </row>
    <row r="871" spans="1:10" x14ac:dyDescent="0.25">
      <c r="A871" s="1">
        <f t="shared" ca="1" si="27"/>
        <v>40608</v>
      </c>
      <c r="B871">
        <f t="shared" ca="1" si="28"/>
        <v>0</v>
      </c>
      <c r="C871" s="23">
        <v>40507.013890335649</v>
      </c>
      <c r="D871" s="22">
        <v>0.16862999999999506</v>
      </c>
      <c r="G871" s="23">
        <v>40492.03125</v>
      </c>
      <c r="H871" s="22">
        <v>0.64811699999999917</v>
      </c>
      <c r="I871" s="23">
        <v>40492.03125</v>
      </c>
      <c r="J871" s="22">
        <v>0.57536879399999796</v>
      </c>
    </row>
    <row r="872" spans="1:10" x14ac:dyDescent="0.25">
      <c r="A872" s="1">
        <f t="shared" ca="1" si="27"/>
        <v>40608</v>
      </c>
      <c r="B872">
        <f t="shared" ca="1" si="28"/>
        <v>0</v>
      </c>
      <c r="C872" s="23">
        <v>40507.020834780094</v>
      </c>
      <c r="D872" s="22">
        <v>0.17324999999998919</v>
      </c>
      <c r="G872" s="23">
        <v>40492.041666666664</v>
      </c>
      <c r="H872" s="22">
        <v>0.65276299999999987</v>
      </c>
      <c r="I872" s="23">
        <v>40492.041666666664</v>
      </c>
      <c r="J872" s="22">
        <v>0.57134523599999842</v>
      </c>
    </row>
    <row r="873" spans="1:10" x14ac:dyDescent="0.25">
      <c r="A873" s="1">
        <f t="shared" ca="1" si="27"/>
        <v>40608</v>
      </c>
      <c r="B873">
        <f t="shared" ca="1" si="28"/>
        <v>0</v>
      </c>
      <c r="C873" s="23">
        <v>40507.02777922454</v>
      </c>
      <c r="D873" s="22">
        <v>0.17786999999999495</v>
      </c>
      <c r="G873" s="23">
        <v>40492.052083333328</v>
      </c>
      <c r="H873" s="22">
        <v>0.65508600000000028</v>
      </c>
      <c r="I873" s="23">
        <v>40492.052083333328</v>
      </c>
      <c r="J873" s="22">
        <v>0.57000404999999665</v>
      </c>
    </row>
    <row r="874" spans="1:10" x14ac:dyDescent="0.25">
      <c r="A874" s="1">
        <f t="shared" ca="1" si="27"/>
        <v>40608</v>
      </c>
      <c r="B874">
        <f t="shared" ca="1" si="28"/>
        <v>0</v>
      </c>
      <c r="C874" s="23">
        <v>40507.034723668985</v>
      </c>
      <c r="D874" s="22">
        <v>0.17786999999999495</v>
      </c>
      <c r="G874" s="23">
        <v>40492.0625</v>
      </c>
      <c r="H874" s="22">
        <v>0.65973200000000087</v>
      </c>
      <c r="I874" s="23">
        <v>40492.0625</v>
      </c>
      <c r="J874" s="22">
        <v>0.56463930600000123</v>
      </c>
    </row>
    <row r="875" spans="1:10" x14ac:dyDescent="0.25">
      <c r="A875" s="1">
        <f t="shared" ca="1" si="27"/>
        <v>40608</v>
      </c>
      <c r="B875">
        <f t="shared" ca="1" si="28"/>
        <v>0</v>
      </c>
      <c r="C875" s="23">
        <v>40507.041668113423</v>
      </c>
      <c r="D875" s="22">
        <v>0.18017999999999201</v>
      </c>
      <c r="G875" s="23">
        <v>40492.072916666664</v>
      </c>
      <c r="H875" s="22">
        <v>0.66670099999999899</v>
      </c>
      <c r="I875" s="23">
        <v>40492.072916666664</v>
      </c>
      <c r="J875" s="22">
        <v>0.56195693399999769</v>
      </c>
    </row>
    <row r="876" spans="1:10" x14ac:dyDescent="0.25">
      <c r="A876" s="1">
        <f t="shared" ca="1" si="27"/>
        <v>40608</v>
      </c>
      <c r="B876">
        <f t="shared" ca="1" si="28"/>
        <v>0</v>
      </c>
      <c r="C876" s="23">
        <v>40507.048612557868</v>
      </c>
      <c r="D876" s="22">
        <v>0.18017999999999201</v>
      </c>
      <c r="G876" s="23">
        <v>40492.083333333336</v>
      </c>
      <c r="H876" s="22">
        <v>0.66902400000000084</v>
      </c>
      <c r="I876" s="23">
        <v>40492.083333333336</v>
      </c>
      <c r="J876" s="22">
        <v>0.56195693399999769</v>
      </c>
    </row>
    <row r="877" spans="1:10" x14ac:dyDescent="0.25">
      <c r="A877" s="1">
        <f t="shared" ca="1" si="27"/>
        <v>40608</v>
      </c>
      <c r="B877">
        <f t="shared" ca="1" si="28"/>
        <v>0</v>
      </c>
      <c r="C877" s="23">
        <v>40507.055557002313</v>
      </c>
      <c r="D877" s="22">
        <v>0.18017999999999201</v>
      </c>
      <c r="G877" s="23">
        <v>40492.09375</v>
      </c>
      <c r="H877" s="22">
        <v>0.6736700000000001</v>
      </c>
      <c r="I877" s="23">
        <v>40492.09375</v>
      </c>
      <c r="J877" s="22">
        <v>0.5606157480000018</v>
      </c>
    </row>
    <row r="878" spans="1:10" x14ac:dyDescent="0.25">
      <c r="A878" s="1">
        <f t="shared" ca="1" si="27"/>
        <v>40608</v>
      </c>
      <c r="B878">
        <f t="shared" ca="1" si="28"/>
        <v>0</v>
      </c>
      <c r="C878" s="23">
        <v>40507.062501446759</v>
      </c>
      <c r="D878" s="22">
        <v>0.18017999999999201</v>
      </c>
      <c r="G878" s="23">
        <v>40492.104166666672</v>
      </c>
      <c r="H878" s="22">
        <v>0.68760799999999922</v>
      </c>
      <c r="I878" s="23">
        <v>40492.104166666672</v>
      </c>
      <c r="J878" s="22">
        <v>0.54586270199999976</v>
      </c>
    </row>
    <row r="879" spans="1:10" x14ac:dyDescent="0.25">
      <c r="A879" s="1">
        <f t="shared" ca="1" si="27"/>
        <v>40608</v>
      </c>
      <c r="B879">
        <f t="shared" ca="1" si="28"/>
        <v>0</v>
      </c>
      <c r="C879" s="23">
        <v>40507.069445891204</v>
      </c>
      <c r="D879" s="22">
        <v>0.18017999999999201</v>
      </c>
      <c r="G879" s="23">
        <v>40492.114583333336</v>
      </c>
      <c r="H879" s="22">
        <v>0.70154599999999978</v>
      </c>
      <c r="I879" s="23">
        <v>40492.114583333336</v>
      </c>
      <c r="J879" s="22">
        <v>0.53110965599999771</v>
      </c>
    </row>
    <row r="880" spans="1:10" x14ac:dyDescent="0.25">
      <c r="A880" s="1">
        <f t="shared" ca="1" si="27"/>
        <v>40608</v>
      </c>
      <c r="B880">
        <f t="shared" ca="1" si="28"/>
        <v>0</v>
      </c>
      <c r="C880" s="23">
        <v>40507.076390335649</v>
      </c>
      <c r="D880" s="22">
        <v>0.18017999999999201</v>
      </c>
      <c r="G880" s="23">
        <v>40492.125</v>
      </c>
      <c r="H880" s="22">
        <v>0.70619199999999904</v>
      </c>
      <c r="I880" s="23">
        <v>40492.125</v>
      </c>
      <c r="J880" s="22">
        <v>0.52440372599999463</v>
      </c>
    </row>
    <row r="881" spans="1:10" x14ac:dyDescent="0.25">
      <c r="A881" s="1">
        <f t="shared" ca="1" si="27"/>
        <v>40608</v>
      </c>
      <c r="B881">
        <f t="shared" ca="1" si="28"/>
        <v>0</v>
      </c>
      <c r="C881" s="23">
        <v>40507.083334780094</v>
      </c>
      <c r="D881" s="22">
        <v>0.18017999999999201</v>
      </c>
      <c r="G881" s="23">
        <v>40492.135416666664</v>
      </c>
      <c r="H881" s="22">
        <v>0.71316100000000004</v>
      </c>
      <c r="I881" s="23">
        <v>40492.135416666664</v>
      </c>
      <c r="J881" s="22">
        <v>0.52172135400000275</v>
      </c>
    </row>
    <row r="882" spans="1:10" x14ac:dyDescent="0.25">
      <c r="A882" s="1">
        <f t="shared" ca="1" si="27"/>
        <v>40608</v>
      </c>
      <c r="B882">
        <f t="shared" ca="1" si="28"/>
        <v>0</v>
      </c>
      <c r="C882" s="23">
        <v>40507.09027922454</v>
      </c>
      <c r="D882" s="22">
        <v>0.18017999999999201</v>
      </c>
      <c r="G882" s="23">
        <v>40492.145833333336</v>
      </c>
      <c r="H882" s="22">
        <v>0.7201299999999996</v>
      </c>
      <c r="I882" s="23">
        <v>40492.145833333336</v>
      </c>
      <c r="J882" s="22">
        <v>0.51769779599999743</v>
      </c>
    </row>
    <row r="883" spans="1:10" x14ac:dyDescent="0.25">
      <c r="A883" s="1">
        <f t="shared" ca="1" si="27"/>
        <v>40608</v>
      </c>
      <c r="B883">
        <f t="shared" ca="1" si="28"/>
        <v>0</v>
      </c>
      <c r="C883" s="23">
        <v>40507.097223668985</v>
      </c>
      <c r="D883" s="22">
        <v>0.18017999999999201</v>
      </c>
      <c r="G883" s="23">
        <v>40492.15625</v>
      </c>
      <c r="H883" s="22">
        <v>0.72477599999999887</v>
      </c>
      <c r="I883" s="23">
        <v>40492.15625</v>
      </c>
      <c r="J883" s="22">
        <v>0.5136742379999979</v>
      </c>
    </row>
    <row r="884" spans="1:10" x14ac:dyDescent="0.25">
      <c r="A884" s="1">
        <f t="shared" ca="1" si="27"/>
        <v>40608</v>
      </c>
      <c r="B884">
        <f t="shared" ca="1" si="28"/>
        <v>0</v>
      </c>
      <c r="C884" s="23">
        <v>40507.104168113423</v>
      </c>
      <c r="D884" s="22">
        <v>0.18017999999999201</v>
      </c>
      <c r="G884" s="23">
        <v>40492.166666666664</v>
      </c>
      <c r="H884" s="22">
        <v>0.73174499999999987</v>
      </c>
      <c r="I884" s="23">
        <v>40492.166666666664</v>
      </c>
      <c r="J884" s="22">
        <v>0.51099186600000024</v>
      </c>
    </row>
    <row r="885" spans="1:10" x14ac:dyDescent="0.25">
      <c r="A885" s="1">
        <f t="shared" ca="1" si="27"/>
        <v>40608</v>
      </c>
      <c r="B885">
        <f t="shared" ca="1" si="28"/>
        <v>0</v>
      </c>
      <c r="C885" s="23">
        <v>40507.111112557868</v>
      </c>
      <c r="D885" s="22">
        <v>0.18017999999999201</v>
      </c>
      <c r="G885" s="23">
        <v>40492.177083333328</v>
      </c>
      <c r="H885" s="22">
        <v>0.73406800000000016</v>
      </c>
      <c r="I885" s="23">
        <v>40492.177083333328</v>
      </c>
      <c r="J885" s="22">
        <v>0.50830949399999659</v>
      </c>
    </row>
    <row r="886" spans="1:10" x14ac:dyDescent="0.25">
      <c r="A886" s="1">
        <f t="shared" ca="1" si="27"/>
        <v>40608</v>
      </c>
      <c r="B886">
        <f t="shared" ca="1" si="28"/>
        <v>0</v>
      </c>
      <c r="C886" s="23">
        <v>40507.118057002313</v>
      </c>
      <c r="D886" s="22">
        <v>0.20327999999999757</v>
      </c>
      <c r="G886" s="23">
        <v>40492.1875</v>
      </c>
      <c r="H886" s="22">
        <v>0.73406800000000016</v>
      </c>
      <c r="I886" s="23">
        <v>40492.1875</v>
      </c>
      <c r="J886" s="22">
        <v>0.51769779599999743</v>
      </c>
    </row>
    <row r="887" spans="1:10" x14ac:dyDescent="0.25">
      <c r="A887" s="1">
        <f t="shared" ca="1" si="27"/>
        <v>40608</v>
      </c>
      <c r="B887">
        <f t="shared" ca="1" si="28"/>
        <v>0</v>
      </c>
      <c r="C887" s="23">
        <v>40507.125001446759</v>
      </c>
      <c r="D887" s="22">
        <v>0.18017999999999201</v>
      </c>
      <c r="G887" s="23">
        <v>40492.197916666664</v>
      </c>
      <c r="H887" s="22">
        <v>0.72942200000000101</v>
      </c>
      <c r="I887" s="23">
        <v>40492.197916666664</v>
      </c>
      <c r="J887" s="22">
        <v>0.52172135400000275</v>
      </c>
    </row>
    <row r="888" spans="1:10" x14ac:dyDescent="0.25">
      <c r="A888" s="1">
        <f t="shared" ca="1" si="27"/>
        <v>40608</v>
      </c>
      <c r="B888">
        <f t="shared" ca="1" si="28"/>
        <v>0</v>
      </c>
      <c r="C888" s="23">
        <v>40507.131945891204</v>
      </c>
      <c r="D888" s="22">
        <v>0.21714000000000322</v>
      </c>
      <c r="G888" s="23">
        <v>40492.208333333336</v>
      </c>
      <c r="H888" s="22">
        <v>0.73406800000000016</v>
      </c>
      <c r="I888" s="23">
        <v>40492.208333333336</v>
      </c>
      <c r="J888" s="22">
        <v>0.5190389819999992</v>
      </c>
    </row>
    <row r="889" spans="1:10" x14ac:dyDescent="0.25">
      <c r="A889" s="1">
        <f t="shared" ca="1" si="27"/>
        <v>40608</v>
      </c>
      <c r="B889">
        <f t="shared" ca="1" si="28"/>
        <v>0</v>
      </c>
      <c r="C889" s="23">
        <v>40507.138890335649</v>
      </c>
      <c r="D889" s="22">
        <v>0.20327999999999757</v>
      </c>
      <c r="G889" s="23">
        <v>40492.21875</v>
      </c>
      <c r="H889" s="22">
        <v>0.73174499999999987</v>
      </c>
      <c r="I889" s="23">
        <v>40492.21875</v>
      </c>
      <c r="J889" s="22">
        <v>0.52440372599999463</v>
      </c>
    </row>
    <row r="890" spans="1:10" x14ac:dyDescent="0.25">
      <c r="A890" s="1">
        <f t="shared" ca="1" si="27"/>
        <v>40608</v>
      </c>
      <c r="B890">
        <f t="shared" ca="1" si="28"/>
        <v>0</v>
      </c>
      <c r="C890" s="23">
        <v>40507.145834780094</v>
      </c>
      <c r="D890" s="22">
        <v>0.21714000000000322</v>
      </c>
      <c r="G890" s="23">
        <v>40492.229166666672</v>
      </c>
      <c r="H890" s="22">
        <v>0.74103699999999972</v>
      </c>
      <c r="I890" s="23">
        <v>40492.229166666672</v>
      </c>
      <c r="J890" s="22">
        <v>0.52574491200000217</v>
      </c>
    </row>
    <row r="891" spans="1:10" x14ac:dyDescent="0.25">
      <c r="A891" s="1">
        <f t="shared" ca="1" si="27"/>
        <v>40608</v>
      </c>
      <c r="B891">
        <f t="shared" ca="1" si="28"/>
        <v>0</v>
      </c>
      <c r="C891" s="23">
        <v>40507.15277922454</v>
      </c>
      <c r="D891" s="22">
        <v>0.22868999999998851</v>
      </c>
      <c r="G891" s="23">
        <v>40492.239583333336</v>
      </c>
      <c r="H891" s="22">
        <v>0.74800599999999928</v>
      </c>
      <c r="I891" s="23">
        <v>40492.239583333336</v>
      </c>
      <c r="J891" s="22">
        <v>0.52440372599999463</v>
      </c>
    </row>
    <row r="892" spans="1:10" x14ac:dyDescent="0.25">
      <c r="A892" s="1">
        <f t="shared" ca="1" si="27"/>
        <v>40608</v>
      </c>
      <c r="B892">
        <f t="shared" ca="1" si="28"/>
        <v>0</v>
      </c>
      <c r="C892" s="23">
        <v>40507.159723668985</v>
      </c>
      <c r="D892" s="22">
        <v>0.22868999999998851</v>
      </c>
      <c r="G892" s="23">
        <v>40492.25</v>
      </c>
      <c r="H892" s="22">
        <v>0.74103699999999972</v>
      </c>
      <c r="I892" s="23">
        <v>40492.25</v>
      </c>
      <c r="J892" s="22">
        <v>0.53379202799999537</v>
      </c>
    </row>
    <row r="893" spans="1:10" x14ac:dyDescent="0.25">
      <c r="A893" s="1">
        <f t="shared" ca="1" si="27"/>
        <v>40608</v>
      </c>
      <c r="B893">
        <f t="shared" ca="1" si="28"/>
        <v>0</v>
      </c>
      <c r="C893" s="23">
        <v>40507.166668113423</v>
      </c>
      <c r="D893" s="22">
        <v>0.22407000000000607</v>
      </c>
      <c r="G893" s="23">
        <v>40492.260416666664</v>
      </c>
      <c r="H893" s="22">
        <v>0.74103699999999972</v>
      </c>
      <c r="I893" s="23">
        <v>40492.260416666664</v>
      </c>
      <c r="J893" s="22">
        <v>0.53781558599999491</v>
      </c>
    </row>
    <row r="894" spans="1:10" x14ac:dyDescent="0.25">
      <c r="A894" s="1">
        <f t="shared" ca="1" si="27"/>
        <v>40608</v>
      </c>
      <c r="B894">
        <f t="shared" ca="1" si="28"/>
        <v>0</v>
      </c>
      <c r="C894" s="23">
        <v>40507.173612557868</v>
      </c>
      <c r="D894" s="22">
        <v>0.22175999999998569</v>
      </c>
      <c r="G894" s="23">
        <v>40492.270833333336</v>
      </c>
      <c r="H894" s="22">
        <v>0.73639100000000057</v>
      </c>
      <c r="I894" s="23">
        <v>40492.270833333336</v>
      </c>
      <c r="J894" s="22">
        <v>0.54586270199999976</v>
      </c>
    </row>
    <row r="895" spans="1:10" x14ac:dyDescent="0.25">
      <c r="A895" s="1">
        <f t="shared" ca="1" si="27"/>
        <v>40608</v>
      </c>
      <c r="B895">
        <f t="shared" ca="1" si="28"/>
        <v>0</v>
      </c>
      <c r="C895" s="23">
        <v>40507.180557002313</v>
      </c>
      <c r="D895" s="22">
        <v>0.22637999999999145</v>
      </c>
      <c r="G895" s="23">
        <v>40492.28125</v>
      </c>
      <c r="H895" s="22">
        <v>0.72477599999999887</v>
      </c>
      <c r="I895" s="23">
        <v>40492.28125</v>
      </c>
      <c r="J895" s="22">
        <v>0.56195693399999769</v>
      </c>
    </row>
    <row r="896" spans="1:10" x14ac:dyDescent="0.25">
      <c r="A896" s="1">
        <f t="shared" ca="1" si="27"/>
        <v>40608</v>
      </c>
      <c r="B896">
        <f t="shared" ca="1" si="28"/>
        <v>0</v>
      </c>
      <c r="C896" s="23">
        <v>40507.187501446759</v>
      </c>
      <c r="D896" s="22">
        <v>0.21945000000000028</v>
      </c>
      <c r="G896" s="23">
        <v>40492.291666666664</v>
      </c>
      <c r="H896" s="22">
        <v>0.7224529999999999</v>
      </c>
      <c r="I896" s="23">
        <v>40492.291666666664</v>
      </c>
      <c r="J896" s="22">
        <v>0.56463930600000123</v>
      </c>
    </row>
    <row r="897" spans="1:10" x14ac:dyDescent="0.25">
      <c r="A897" s="1">
        <f t="shared" ca="1" si="27"/>
        <v>40608</v>
      </c>
      <c r="B897">
        <f t="shared" ca="1" si="28"/>
        <v>0</v>
      </c>
      <c r="C897" s="23">
        <v>40507.194445891204</v>
      </c>
      <c r="D897" s="22">
        <v>0.21945000000000028</v>
      </c>
      <c r="G897" s="23">
        <v>40492.302083333328</v>
      </c>
      <c r="H897" s="22">
        <v>0.7224529999999999</v>
      </c>
      <c r="I897" s="23">
        <v>40492.302083333328</v>
      </c>
      <c r="J897" s="22">
        <v>0.55927456199999992</v>
      </c>
    </row>
    <row r="898" spans="1:10" x14ac:dyDescent="0.25">
      <c r="A898" s="1">
        <f t="shared" ca="1" si="27"/>
        <v>40608</v>
      </c>
      <c r="B898">
        <f t="shared" ca="1" si="28"/>
        <v>0</v>
      </c>
      <c r="C898" s="23">
        <v>40507.201390335649</v>
      </c>
      <c r="D898" s="22">
        <v>0.22175999999998569</v>
      </c>
      <c r="G898" s="23">
        <v>40492.3125</v>
      </c>
      <c r="H898" s="22">
        <v>0.7201299999999996</v>
      </c>
      <c r="I898" s="23">
        <v>40492.3125</v>
      </c>
      <c r="J898" s="22">
        <v>0.55927456199999992</v>
      </c>
    </row>
    <row r="899" spans="1:10" x14ac:dyDescent="0.25">
      <c r="A899" s="1">
        <f t="shared" ca="1" si="27"/>
        <v>40608</v>
      </c>
      <c r="B899">
        <f t="shared" ca="1" si="28"/>
        <v>0</v>
      </c>
      <c r="C899" s="23">
        <v>40507.208334780094</v>
      </c>
      <c r="D899" s="22">
        <v>0.22637999999999145</v>
      </c>
      <c r="G899" s="23">
        <v>40492.322916666664</v>
      </c>
      <c r="H899" s="22">
        <v>0.71548400000000034</v>
      </c>
      <c r="I899" s="23">
        <v>40492.322916666664</v>
      </c>
      <c r="J899" s="22">
        <v>0.55793337599999815</v>
      </c>
    </row>
    <row r="900" spans="1:10" x14ac:dyDescent="0.25">
      <c r="A900" s="1">
        <f t="shared" ca="1" si="27"/>
        <v>40608</v>
      </c>
      <c r="B900">
        <f t="shared" ca="1" si="28"/>
        <v>0</v>
      </c>
      <c r="C900" s="23">
        <v>40507.21527922454</v>
      </c>
      <c r="D900" s="22">
        <v>0.22637999999999145</v>
      </c>
      <c r="G900" s="23">
        <v>40492.333333333336</v>
      </c>
      <c r="H900" s="22">
        <v>0.71083800000000119</v>
      </c>
      <c r="I900" s="23">
        <v>40492.333333333336</v>
      </c>
      <c r="J900" s="22">
        <v>0.55793337599999815</v>
      </c>
    </row>
    <row r="901" spans="1:10" x14ac:dyDescent="0.25">
      <c r="A901" s="1">
        <f t="shared" ca="1" si="27"/>
        <v>40608</v>
      </c>
      <c r="B901">
        <f t="shared" ca="1" si="28"/>
        <v>0</v>
      </c>
      <c r="C901" s="23">
        <v>40507.222223668985</v>
      </c>
      <c r="D901" s="22">
        <v>0.22868999999998851</v>
      </c>
      <c r="G901" s="23">
        <v>40492.34375</v>
      </c>
      <c r="H901" s="22">
        <v>0.70619199999999904</v>
      </c>
      <c r="I901" s="23">
        <v>40492.34375</v>
      </c>
      <c r="J901" s="22">
        <v>0.5606157480000018</v>
      </c>
    </row>
    <row r="902" spans="1:10" x14ac:dyDescent="0.25">
      <c r="A902" s="1">
        <f t="shared" ref="A902:A965" ca="1" si="29">IF(LEN(OFFSET(A902,0,$B$2))&gt;0,OFFSET(A902,0,$B$2),IF(ISNUMBER(A901),A901,C902))</f>
        <v>40608</v>
      </c>
      <c r="B902">
        <f t="shared" ref="B902:B965" ca="1" si="30">IF(LEN(OFFSET(B902,0,$B$2))&gt;0,OFFSET(B902,0,$B$2),IF(ISNUMBER(B901),B901,D902))</f>
        <v>0</v>
      </c>
      <c r="C902" s="23">
        <v>40507.229168113423</v>
      </c>
      <c r="D902" s="22">
        <v>0.22868999999998851</v>
      </c>
      <c r="G902" s="23">
        <v>40492.354166666672</v>
      </c>
      <c r="H902" s="22">
        <v>0.70619199999999904</v>
      </c>
      <c r="I902" s="23">
        <v>40492.354166666672</v>
      </c>
      <c r="J902" s="22">
        <v>0.55927456199999992</v>
      </c>
    </row>
    <row r="903" spans="1:10" x14ac:dyDescent="0.25">
      <c r="A903" s="1">
        <f t="shared" ca="1" si="29"/>
        <v>40608</v>
      </c>
      <c r="B903">
        <f t="shared" ca="1" si="30"/>
        <v>0</v>
      </c>
      <c r="C903" s="23">
        <v>40507.236112557868</v>
      </c>
      <c r="D903" s="22">
        <v>0.22868999999998851</v>
      </c>
      <c r="G903" s="23">
        <v>40492.364583333336</v>
      </c>
      <c r="H903" s="22">
        <v>0.70386900000000008</v>
      </c>
      <c r="I903" s="23">
        <v>40492.364583333336</v>
      </c>
      <c r="J903" s="22">
        <v>0.56329811999999946</v>
      </c>
    </row>
    <row r="904" spans="1:10" x14ac:dyDescent="0.25">
      <c r="A904" s="1">
        <f t="shared" ca="1" si="29"/>
        <v>40608</v>
      </c>
      <c r="B904">
        <f t="shared" ca="1" si="30"/>
        <v>0</v>
      </c>
      <c r="C904" s="23">
        <v>40507.243057002313</v>
      </c>
      <c r="D904" s="22">
        <v>0.24023999999999712</v>
      </c>
      <c r="G904" s="23">
        <v>40492.375</v>
      </c>
      <c r="H904" s="22">
        <v>0.70851499999999934</v>
      </c>
      <c r="I904" s="23">
        <v>40492.375</v>
      </c>
      <c r="J904" s="22">
        <v>0.55659218999999638</v>
      </c>
    </row>
    <row r="905" spans="1:10" x14ac:dyDescent="0.25">
      <c r="A905" s="1">
        <f t="shared" ca="1" si="29"/>
        <v>40608</v>
      </c>
      <c r="B905">
        <f t="shared" ca="1" si="30"/>
        <v>0</v>
      </c>
      <c r="C905" s="23">
        <v>40507.250001446759</v>
      </c>
      <c r="D905" s="22">
        <v>0.22868999999998851</v>
      </c>
      <c r="G905" s="23">
        <v>40492.385416666664</v>
      </c>
      <c r="H905" s="22">
        <v>0.70851499999999934</v>
      </c>
      <c r="I905" s="23">
        <v>40492.385416666664</v>
      </c>
      <c r="J905" s="22">
        <v>0.55525100400000049</v>
      </c>
    </row>
    <row r="906" spans="1:10" x14ac:dyDescent="0.25">
      <c r="A906" s="1">
        <f t="shared" ca="1" si="29"/>
        <v>40608</v>
      </c>
      <c r="B906">
        <f t="shared" ca="1" si="30"/>
        <v>0</v>
      </c>
      <c r="C906" s="23">
        <v>40507.256945891204</v>
      </c>
      <c r="D906" s="22">
        <v>0.22868999999998851</v>
      </c>
      <c r="G906" s="23">
        <v>40492.395833333336</v>
      </c>
      <c r="H906" s="22">
        <v>0.70386900000000008</v>
      </c>
      <c r="I906" s="23">
        <v>40492.395833333336</v>
      </c>
      <c r="J906" s="22">
        <v>0.5606157480000018</v>
      </c>
    </row>
    <row r="907" spans="1:10" x14ac:dyDescent="0.25">
      <c r="A907" s="1">
        <f t="shared" ca="1" si="29"/>
        <v>40608</v>
      </c>
      <c r="B907">
        <f t="shared" ca="1" si="30"/>
        <v>0</v>
      </c>
      <c r="C907" s="23">
        <v>40507.263890335649</v>
      </c>
      <c r="D907" s="22">
        <v>0.25178999999998242</v>
      </c>
      <c r="G907" s="23">
        <v>40492.40625</v>
      </c>
      <c r="H907" s="22">
        <v>0.70386900000000008</v>
      </c>
      <c r="I907" s="23">
        <v>40492.40625</v>
      </c>
      <c r="J907" s="22">
        <v>0.5606157480000018</v>
      </c>
    </row>
    <row r="908" spans="1:10" x14ac:dyDescent="0.25">
      <c r="A908" s="1">
        <f t="shared" ca="1" si="29"/>
        <v>40608</v>
      </c>
      <c r="B908">
        <f t="shared" ca="1" si="30"/>
        <v>0</v>
      </c>
      <c r="C908" s="23">
        <v>40507.270834780094</v>
      </c>
      <c r="D908" s="22">
        <v>0.22868999999998851</v>
      </c>
      <c r="G908" s="23">
        <v>40492.416666666664</v>
      </c>
      <c r="H908" s="22">
        <v>0.70619199999999904</v>
      </c>
      <c r="I908" s="23">
        <v>40492.416666666664</v>
      </c>
      <c r="J908" s="22">
        <v>0.56329811999999946</v>
      </c>
    </row>
    <row r="909" spans="1:10" x14ac:dyDescent="0.25">
      <c r="A909" s="1">
        <f t="shared" ca="1" si="29"/>
        <v>40608</v>
      </c>
      <c r="B909">
        <f t="shared" ca="1" si="30"/>
        <v>0</v>
      </c>
      <c r="C909" s="23">
        <v>40507.27777922454</v>
      </c>
      <c r="D909" s="22">
        <v>0.25178999999998242</v>
      </c>
      <c r="G909" s="23">
        <v>40492.427083333328</v>
      </c>
      <c r="H909" s="22">
        <v>0.70386900000000008</v>
      </c>
      <c r="I909" s="23">
        <v>40492.427083333328</v>
      </c>
      <c r="J909" s="22">
        <v>0.56195693399999769</v>
      </c>
    </row>
    <row r="910" spans="1:10" x14ac:dyDescent="0.25">
      <c r="A910" s="1">
        <f t="shared" ca="1" si="29"/>
        <v>40608</v>
      </c>
      <c r="B910">
        <f t="shared" ca="1" si="30"/>
        <v>0</v>
      </c>
      <c r="C910" s="23">
        <v>40507.284723668985</v>
      </c>
      <c r="D910" s="22">
        <v>0.25178999999998242</v>
      </c>
      <c r="G910" s="23">
        <v>40492.4375</v>
      </c>
      <c r="H910" s="22">
        <v>0.70386900000000008</v>
      </c>
      <c r="I910" s="23">
        <v>40492.4375</v>
      </c>
      <c r="J910" s="22">
        <v>0.56329811999999946</v>
      </c>
    </row>
    <row r="911" spans="1:10" x14ac:dyDescent="0.25">
      <c r="A911" s="1">
        <f t="shared" ca="1" si="29"/>
        <v>40608</v>
      </c>
      <c r="B911">
        <f t="shared" ca="1" si="30"/>
        <v>0</v>
      </c>
      <c r="C911" s="23">
        <v>40507.291668113423</v>
      </c>
      <c r="D911" s="22">
        <v>0.25178999999998242</v>
      </c>
      <c r="G911" s="23">
        <v>40492.447916666664</v>
      </c>
      <c r="H911" s="22">
        <v>0.70386900000000008</v>
      </c>
      <c r="I911" s="23">
        <v>40492.447916666664</v>
      </c>
      <c r="J911" s="22">
        <v>0.56195693399999769</v>
      </c>
    </row>
    <row r="912" spans="1:10" x14ac:dyDescent="0.25">
      <c r="A912" s="1">
        <f t="shared" ca="1" si="29"/>
        <v>40608</v>
      </c>
      <c r="B912">
        <f t="shared" ca="1" si="30"/>
        <v>0</v>
      </c>
      <c r="C912" s="23">
        <v>40507.298612557868</v>
      </c>
      <c r="D912" s="22">
        <v>0.26564999999998806</v>
      </c>
      <c r="G912" s="23">
        <v>40492.458333333336</v>
      </c>
      <c r="H912" s="22">
        <v>0.70386900000000008</v>
      </c>
      <c r="I912" s="23">
        <v>40492.458333333336</v>
      </c>
      <c r="J912" s="22">
        <v>0.56195693399999769</v>
      </c>
    </row>
    <row r="913" spans="1:10" x14ac:dyDescent="0.25">
      <c r="A913" s="1">
        <f t="shared" ca="1" si="29"/>
        <v>40608</v>
      </c>
      <c r="B913">
        <f t="shared" ca="1" si="30"/>
        <v>0</v>
      </c>
      <c r="C913" s="23">
        <v>40507.305557002313</v>
      </c>
      <c r="D913" s="22">
        <v>0.24947999999999701</v>
      </c>
      <c r="G913" s="23">
        <v>40492.46875</v>
      </c>
      <c r="H913" s="22">
        <v>0.70154599999999978</v>
      </c>
      <c r="I913" s="23">
        <v>40492.46875</v>
      </c>
      <c r="J913" s="22">
        <v>0.56329811999999946</v>
      </c>
    </row>
    <row r="914" spans="1:10" x14ac:dyDescent="0.25">
      <c r="A914" s="1">
        <f t="shared" ca="1" si="29"/>
        <v>40608</v>
      </c>
      <c r="B914">
        <f t="shared" ca="1" si="30"/>
        <v>0</v>
      </c>
      <c r="C914" s="23">
        <v>40507.312501446759</v>
      </c>
      <c r="D914" s="22">
        <v>0.27026999999999385</v>
      </c>
      <c r="G914" s="23">
        <v>40492.479166666672</v>
      </c>
      <c r="H914" s="22">
        <v>0.70386900000000008</v>
      </c>
      <c r="I914" s="23">
        <v>40492.479166666672</v>
      </c>
      <c r="J914" s="22">
        <v>0.55793337599999815</v>
      </c>
    </row>
    <row r="915" spans="1:10" x14ac:dyDescent="0.25">
      <c r="A915" s="1">
        <f t="shared" ca="1" si="29"/>
        <v>40608</v>
      </c>
      <c r="B915">
        <f t="shared" ca="1" si="30"/>
        <v>0</v>
      </c>
      <c r="C915" s="23">
        <v>40507.319445891204</v>
      </c>
      <c r="D915" s="22">
        <v>0.26333999999999103</v>
      </c>
      <c r="G915" s="23">
        <v>40492.489583333336</v>
      </c>
      <c r="H915" s="22">
        <v>0.70851499999999934</v>
      </c>
      <c r="I915" s="23">
        <v>40492.489583333336</v>
      </c>
      <c r="J915" s="22">
        <v>0.55390981799999872</v>
      </c>
    </row>
    <row r="916" spans="1:10" x14ac:dyDescent="0.25">
      <c r="A916" s="1">
        <f t="shared" ca="1" si="29"/>
        <v>40608</v>
      </c>
      <c r="B916">
        <f t="shared" ca="1" si="30"/>
        <v>0</v>
      </c>
      <c r="C916" s="23">
        <v>40507.326390335649</v>
      </c>
      <c r="D916" s="22">
        <v>0.25871999999998524</v>
      </c>
      <c r="G916" s="23">
        <v>40492.5</v>
      </c>
      <c r="H916" s="22">
        <v>0.70851499999999934</v>
      </c>
      <c r="I916" s="23">
        <v>40492.5</v>
      </c>
      <c r="J916" s="22">
        <v>0.55659218999999638</v>
      </c>
    </row>
    <row r="917" spans="1:10" x14ac:dyDescent="0.25">
      <c r="A917" s="1">
        <f t="shared" ca="1" si="29"/>
        <v>40608</v>
      </c>
      <c r="B917">
        <f t="shared" ca="1" si="30"/>
        <v>0</v>
      </c>
      <c r="C917" s="23">
        <v>40507.333334780094</v>
      </c>
      <c r="D917" s="22">
        <v>0.24716999999999995</v>
      </c>
      <c r="G917" s="23">
        <v>40492.510416666664</v>
      </c>
      <c r="H917" s="22">
        <v>0.71083800000000119</v>
      </c>
      <c r="I917" s="23">
        <v>40492.510416666664</v>
      </c>
      <c r="J917" s="22">
        <v>0.55256863199999695</v>
      </c>
    </row>
    <row r="918" spans="1:10" x14ac:dyDescent="0.25">
      <c r="A918" s="1">
        <f t="shared" ca="1" si="29"/>
        <v>40608</v>
      </c>
      <c r="B918">
        <f t="shared" ca="1" si="30"/>
        <v>0</v>
      </c>
      <c r="C918" s="23">
        <v>40507.34027922454</v>
      </c>
      <c r="D918" s="22">
        <v>0.24023999999999712</v>
      </c>
      <c r="G918" s="23">
        <v>40492.520833333336</v>
      </c>
      <c r="H918" s="22">
        <v>0.71083800000000119</v>
      </c>
      <c r="I918" s="23">
        <v>40492.520833333336</v>
      </c>
      <c r="J918" s="22">
        <v>0.54988625999999918</v>
      </c>
    </row>
    <row r="919" spans="1:10" x14ac:dyDescent="0.25">
      <c r="A919" s="1">
        <f t="shared" ca="1" si="29"/>
        <v>40608</v>
      </c>
      <c r="B919">
        <f t="shared" ca="1" si="30"/>
        <v>0</v>
      </c>
      <c r="C919" s="23">
        <v>40507.347223668985</v>
      </c>
      <c r="D919" s="22">
        <v>0.23793000000000006</v>
      </c>
      <c r="G919" s="23">
        <v>40492.53125</v>
      </c>
      <c r="H919" s="22">
        <v>0.71316100000000004</v>
      </c>
      <c r="I919" s="23">
        <v>40492.53125</v>
      </c>
      <c r="J919" s="22">
        <v>0.54988625999999918</v>
      </c>
    </row>
    <row r="920" spans="1:10" x14ac:dyDescent="0.25">
      <c r="A920" s="1">
        <f t="shared" ca="1" si="29"/>
        <v>40608</v>
      </c>
      <c r="B920">
        <f t="shared" ca="1" si="30"/>
        <v>0</v>
      </c>
      <c r="C920" s="23">
        <v>40507.354168113423</v>
      </c>
      <c r="D920" s="22">
        <v>0.23793000000000006</v>
      </c>
      <c r="G920" s="23">
        <v>40492.541666666664</v>
      </c>
      <c r="H920" s="22">
        <v>0.71316100000000004</v>
      </c>
      <c r="I920" s="23">
        <v>40492.541666666664</v>
      </c>
      <c r="J920" s="22">
        <v>0.54988625999999918</v>
      </c>
    </row>
    <row r="921" spans="1:10" x14ac:dyDescent="0.25">
      <c r="A921" s="1">
        <f t="shared" ca="1" si="29"/>
        <v>40608</v>
      </c>
      <c r="B921">
        <f t="shared" ca="1" si="30"/>
        <v>0</v>
      </c>
      <c r="C921" s="23">
        <v>40507.361112557868</v>
      </c>
      <c r="D921" s="22">
        <v>0.24947999999999701</v>
      </c>
      <c r="G921" s="23">
        <v>40492.552083333328</v>
      </c>
      <c r="H921" s="22">
        <v>0.71548400000000034</v>
      </c>
      <c r="I921" s="23">
        <v>40492.552083333328</v>
      </c>
      <c r="J921" s="22">
        <v>0.54988625999999918</v>
      </c>
    </row>
    <row r="922" spans="1:10" x14ac:dyDescent="0.25">
      <c r="A922" s="1">
        <f t="shared" ca="1" si="29"/>
        <v>40608</v>
      </c>
      <c r="B922">
        <f t="shared" ca="1" si="30"/>
        <v>0</v>
      </c>
      <c r="C922" s="23">
        <v>40507.368057002313</v>
      </c>
      <c r="D922" s="22">
        <v>0.24947999999999701</v>
      </c>
      <c r="G922" s="23">
        <v>40492.5625</v>
      </c>
      <c r="H922" s="22">
        <v>0.71083800000000119</v>
      </c>
      <c r="I922" s="23">
        <v>40492.5625</v>
      </c>
      <c r="J922" s="22">
        <v>0.55256863199999695</v>
      </c>
    </row>
    <row r="923" spans="1:10" x14ac:dyDescent="0.25">
      <c r="A923" s="1">
        <f t="shared" ca="1" si="29"/>
        <v>40608</v>
      </c>
      <c r="B923">
        <f t="shared" ca="1" si="30"/>
        <v>0</v>
      </c>
      <c r="C923" s="23">
        <v>40507.375001446759</v>
      </c>
      <c r="D923" s="22">
        <v>0.27257999999999089</v>
      </c>
      <c r="G923" s="23">
        <v>40492.572916666664</v>
      </c>
      <c r="H923" s="22">
        <v>0.70619199999999904</v>
      </c>
      <c r="I923" s="23">
        <v>40492.572916666664</v>
      </c>
      <c r="J923" s="22">
        <v>0.55793337599999815</v>
      </c>
    </row>
    <row r="924" spans="1:10" x14ac:dyDescent="0.25">
      <c r="A924" s="1">
        <f t="shared" ca="1" si="29"/>
        <v>40608</v>
      </c>
      <c r="B924">
        <f t="shared" ca="1" si="30"/>
        <v>0</v>
      </c>
      <c r="C924" s="23">
        <v>40507.381945891204</v>
      </c>
      <c r="D924" s="22">
        <v>0.28412999999998784</v>
      </c>
      <c r="G924" s="23">
        <v>40492.583333333336</v>
      </c>
      <c r="H924" s="22">
        <v>0.69922300000000093</v>
      </c>
      <c r="I924" s="23">
        <v>40492.583333333336</v>
      </c>
      <c r="J924" s="22">
        <v>0.56598049199999723</v>
      </c>
    </row>
    <row r="925" spans="1:10" x14ac:dyDescent="0.25">
      <c r="A925" s="1">
        <f t="shared" ca="1" si="29"/>
        <v>40608</v>
      </c>
      <c r="B925">
        <f t="shared" ca="1" si="30"/>
        <v>0</v>
      </c>
      <c r="C925" s="23">
        <v>40507.388890335649</v>
      </c>
      <c r="D925" s="22">
        <v>0.27257999999999089</v>
      </c>
      <c r="G925" s="23">
        <v>40492.59375</v>
      </c>
      <c r="H925" s="22">
        <v>0.69922300000000093</v>
      </c>
      <c r="I925" s="23">
        <v>40492.59375</v>
      </c>
      <c r="J925" s="22">
        <v>0.56598049199999723</v>
      </c>
    </row>
    <row r="926" spans="1:10" x14ac:dyDescent="0.25">
      <c r="A926" s="1">
        <f t="shared" ca="1" si="29"/>
        <v>40608</v>
      </c>
      <c r="B926">
        <f t="shared" ca="1" si="30"/>
        <v>0</v>
      </c>
      <c r="C926" s="23">
        <v>40507.395834780094</v>
      </c>
      <c r="D926" s="22">
        <v>0.27257999999999089</v>
      </c>
      <c r="G926" s="23">
        <v>40492.604166666672</v>
      </c>
      <c r="H926" s="22">
        <v>0.69922300000000093</v>
      </c>
      <c r="I926" s="23">
        <v>40492.604166666672</v>
      </c>
      <c r="J926" s="22">
        <v>0.567321677999999</v>
      </c>
    </row>
    <row r="927" spans="1:10" x14ac:dyDescent="0.25">
      <c r="A927" s="1">
        <f t="shared" ca="1" si="29"/>
        <v>40608</v>
      </c>
      <c r="B927">
        <f t="shared" ca="1" si="30"/>
        <v>0</v>
      </c>
      <c r="C927" s="23">
        <v>40507.40277922454</v>
      </c>
      <c r="D927" s="22">
        <v>0.27719999999999667</v>
      </c>
      <c r="G927" s="23">
        <v>40492.614583333336</v>
      </c>
      <c r="H927" s="22">
        <v>0.69689999999999908</v>
      </c>
      <c r="I927" s="23">
        <v>40492.614583333336</v>
      </c>
      <c r="J927" s="22">
        <v>0.56866286400000077</v>
      </c>
    </row>
    <row r="928" spans="1:10" x14ac:dyDescent="0.25">
      <c r="A928" s="1">
        <f t="shared" ca="1" si="29"/>
        <v>40608</v>
      </c>
      <c r="B928">
        <f t="shared" ca="1" si="30"/>
        <v>0</v>
      </c>
      <c r="C928" s="23">
        <v>40507.409723668985</v>
      </c>
      <c r="D928" s="22">
        <v>0.26795999999999681</v>
      </c>
      <c r="G928" s="23">
        <v>40492.625</v>
      </c>
      <c r="H928" s="22">
        <v>0.69225399999999992</v>
      </c>
      <c r="I928" s="23">
        <v>40492.625</v>
      </c>
      <c r="J928" s="22">
        <v>0.57268642200000019</v>
      </c>
    </row>
    <row r="929" spans="1:10" x14ac:dyDescent="0.25">
      <c r="A929" s="1">
        <f t="shared" ca="1" si="29"/>
        <v>40608</v>
      </c>
      <c r="B929">
        <f t="shared" ca="1" si="30"/>
        <v>0</v>
      </c>
      <c r="C929" s="23">
        <v>40507.416668113423</v>
      </c>
      <c r="D929" s="22">
        <v>0.2564099999999882</v>
      </c>
      <c r="G929" s="23">
        <v>40492.635416666664</v>
      </c>
      <c r="H929" s="22">
        <v>0.69225399999999992</v>
      </c>
      <c r="I929" s="23">
        <v>40492.635416666664</v>
      </c>
      <c r="J929" s="22">
        <v>0.57268642200000019</v>
      </c>
    </row>
    <row r="930" spans="1:10" x14ac:dyDescent="0.25">
      <c r="A930" s="1">
        <f t="shared" ca="1" si="29"/>
        <v>40608</v>
      </c>
      <c r="B930">
        <f t="shared" ca="1" si="30"/>
        <v>0</v>
      </c>
      <c r="C930" s="23">
        <v>40507.423612557868</v>
      </c>
      <c r="D930" s="22">
        <v>0.24947999999999701</v>
      </c>
      <c r="G930" s="23">
        <v>40492.645833333336</v>
      </c>
      <c r="H930" s="22">
        <v>0.68760799999999922</v>
      </c>
      <c r="I930" s="23">
        <v>40492.645833333336</v>
      </c>
      <c r="J930" s="22">
        <v>0.58207472399999516</v>
      </c>
    </row>
    <row r="931" spans="1:10" x14ac:dyDescent="0.25">
      <c r="A931" s="1">
        <f t="shared" ca="1" si="29"/>
        <v>40608</v>
      </c>
      <c r="B931">
        <f t="shared" ca="1" si="30"/>
        <v>0</v>
      </c>
      <c r="C931" s="23">
        <v>40507.430557002313</v>
      </c>
      <c r="D931" s="22">
        <v>0.24486000000000291</v>
      </c>
      <c r="G931" s="23">
        <v>40492.65625</v>
      </c>
      <c r="H931" s="22">
        <v>0.68296199999999996</v>
      </c>
      <c r="I931" s="23">
        <v>40492.65625</v>
      </c>
      <c r="J931" s="22">
        <v>0.58341591000000281</v>
      </c>
    </row>
    <row r="932" spans="1:10" x14ac:dyDescent="0.25">
      <c r="A932" s="1">
        <f t="shared" ca="1" si="29"/>
        <v>40608</v>
      </c>
      <c r="B932">
        <f t="shared" ca="1" si="30"/>
        <v>0</v>
      </c>
      <c r="C932" s="23">
        <v>40507.437501446759</v>
      </c>
      <c r="D932" s="22">
        <v>0.2564099999999882</v>
      </c>
      <c r="G932" s="23">
        <v>40492.666666666664</v>
      </c>
      <c r="H932" s="22">
        <v>0.68063899999999966</v>
      </c>
      <c r="I932" s="23">
        <v>40492.666666666664</v>
      </c>
      <c r="J932" s="22">
        <v>0.58743946800000224</v>
      </c>
    </row>
    <row r="933" spans="1:10" x14ac:dyDescent="0.25">
      <c r="A933" s="1">
        <f t="shared" ca="1" si="29"/>
        <v>40608</v>
      </c>
      <c r="B933">
        <f t="shared" ca="1" si="30"/>
        <v>0</v>
      </c>
      <c r="C933" s="23">
        <v>40507.444445891204</v>
      </c>
      <c r="D933" s="22">
        <v>0.24486000000000291</v>
      </c>
      <c r="G933" s="23">
        <v>40492.677083333328</v>
      </c>
      <c r="H933" s="22">
        <v>0.6783160000000007</v>
      </c>
      <c r="I933" s="23">
        <v>40492.677083333328</v>
      </c>
      <c r="J933" s="22">
        <v>0.58743946800000224</v>
      </c>
    </row>
    <row r="934" spans="1:10" x14ac:dyDescent="0.25">
      <c r="A934" s="1">
        <f t="shared" ca="1" si="29"/>
        <v>40608</v>
      </c>
      <c r="B934">
        <f t="shared" ca="1" si="30"/>
        <v>0</v>
      </c>
      <c r="C934" s="23">
        <v>40507.451390335649</v>
      </c>
      <c r="D934" s="22">
        <v>0.24486000000000291</v>
      </c>
      <c r="G934" s="23">
        <v>40492.6875</v>
      </c>
      <c r="H934" s="22">
        <v>0.6759930000000004</v>
      </c>
      <c r="I934" s="23">
        <v>40492.6875</v>
      </c>
      <c r="J934" s="22">
        <v>0.59146302599999589</v>
      </c>
    </row>
    <row r="935" spans="1:10" x14ac:dyDescent="0.25">
      <c r="A935" s="1">
        <f t="shared" ca="1" si="29"/>
        <v>40608</v>
      </c>
      <c r="B935">
        <f t="shared" ca="1" si="30"/>
        <v>0</v>
      </c>
      <c r="C935" s="23">
        <v>40507.458334780094</v>
      </c>
      <c r="D935" s="22">
        <v>0.24486000000000291</v>
      </c>
      <c r="G935" s="23">
        <v>40492.697916666664</v>
      </c>
      <c r="H935" s="22">
        <v>0.66902400000000084</v>
      </c>
      <c r="I935" s="23">
        <v>40492.697916666664</v>
      </c>
      <c r="J935" s="22">
        <v>0.59414539799999955</v>
      </c>
    </row>
    <row r="936" spans="1:10" x14ac:dyDescent="0.25">
      <c r="A936" s="1">
        <f t="shared" ca="1" si="29"/>
        <v>40608</v>
      </c>
      <c r="B936">
        <f t="shared" ca="1" si="30"/>
        <v>0</v>
      </c>
      <c r="C936" s="23">
        <v>40507.46527922454</v>
      </c>
      <c r="D936" s="22">
        <v>0.26795999999999681</v>
      </c>
      <c r="G936" s="23">
        <v>40492.708333333336</v>
      </c>
      <c r="H936" s="22">
        <v>0.65973200000000087</v>
      </c>
      <c r="I936" s="23">
        <v>40492.708333333336</v>
      </c>
      <c r="J936" s="22">
        <v>0.60353370000000028</v>
      </c>
    </row>
    <row r="937" spans="1:10" x14ac:dyDescent="0.25">
      <c r="A937" s="1">
        <f t="shared" ca="1" si="29"/>
        <v>40608</v>
      </c>
      <c r="B937">
        <f t="shared" ca="1" si="30"/>
        <v>0</v>
      </c>
      <c r="C937" s="23">
        <v>40507.472223668985</v>
      </c>
      <c r="D937" s="22">
        <v>0.26795999999999681</v>
      </c>
      <c r="G937" s="23">
        <v>40492.71875</v>
      </c>
      <c r="H937" s="22">
        <v>0.65740900000000058</v>
      </c>
      <c r="I937" s="23">
        <v>40492.71875</v>
      </c>
      <c r="J937" s="22">
        <v>0.60621607199999794</v>
      </c>
    </row>
    <row r="938" spans="1:10" x14ac:dyDescent="0.25">
      <c r="A938" s="1">
        <f t="shared" ca="1" si="29"/>
        <v>40608</v>
      </c>
      <c r="B938">
        <f t="shared" ca="1" si="30"/>
        <v>0</v>
      </c>
      <c r="C938" s="23">
        <v>40507.479168113423</v>
      </c>
      <c r="D938" s="22">
        <v>0.27950999999998211</v>
      </c>
      <c r="G938" s="23">
        <v>40492.729166666672</v>
      </c>
      <c r="H938" s="22">
        <v>0.64811699999999917</v>
      </c>
      <c r="I938" s="23">
        <v>40492.729166666672</v>
      </c>
      <c r="J938" s="22">
        <v>0.61560437399999879</v>
      </c>
    </row>
    <row r="939" spans="1:10" x14ac:dyDescent="0.25">
      <c r="A939" s="1">
        <f t="shared" ca="1" si="29"/>
        <v>40608</v>
      </c>
      <c r="B939">
        <f t="shared" ca="1" si="30"/>
        <v>0</v>
      </c>
      <c r="C939" s="23">
        <v>40507.486112557868</v>
      </c>
      <c r="D939" s="22">
        <v>0.26795999999999681</v>
      </c>
      <c r="G939" s="23">
        <v>40492.739583333336</v>
      </c>
      <c r="H939" s="22">
        <v>0.64347100000000002</v>
      </c>
      <c r="I939" s="23">
        <v>40492.739583333336</v>
      </c>
      <c r="J939" s="22">
        <v>0.61962793199999822</v>
      </c>
    </row>
    <row r="940" spans="1:10" x14ac:dyDescent="0.25">
      <c r="A940" s="1">
        <f t="shared" ca="1" si="29"/>
        <v>40608</v>
      </c>
      <c r="B940">
        <f t="shared" ca="1" si="30"/>
        <v>0</v>
      </c>
      <c r="C940" s="23">
        <v>40507.493057002313</v>
      </c>
      <c r="D940" s="22">
        <v>0.27950999999998211</v>
      </c>
      <c r="G940" s="23">
        <v>40492.75</v>
      </c>
      <c r="H940" s="22">
        <v>0.63882499999999931</v>
      </c>
      <c r="I940" s="23">
        <v>40492.75</v>
      </c>
      <c r="J940" s="22">
        <v>0.6263338620000013</v>
      </c>
    </row>
    <row r="941" spans="1:10" x14ac:dyDescent="0.25">
      <c r="A941" s="1">
        <f t="shared" ca="1" si="29"/>
        <v>40608</v>
      </c>
      <c r="B941">
        <f t="shared" ca="1" si="30"/>
        <v>0</v>
      </c>
      <c r="C941" s="23">
        <v>40507.500001446759</v>
      </c>
      <c r="D941" s="22">
        <v>0.25178999999998242</v>
      </c>
      <c r="G941" s="23">
        <v>40492.760416666664</v>
      </c>
      <c r="H941" s="22">
        <v>0.63417900000000005</v>
      </c>
      <c r="I941" s="23">
        <v>40492.760416666664</v>
      </c>
      <c r="J941" s="22">
        <v>0.62767504799999729</v>
      </c>
    </row>
    <row r="942" spans="1:10" x14ac:dyDescent="0.25">
      <c r="A942" s="1">
        <f t="shared" ca="1" si="29"/>
        <v>40608</v>
      </c>
      <c r="B942">
        <f t="shared" ca="1" si="30"/>
        <v>0</v>
      </c>
      <c r="C942" s="23">
        <v>40507.506945891204</v>
      </c>
      <c r="D942" s="22">
        <v>0.27488999999999963</v>
      </c>
      <c r="G942" s="23">
        <v>40492.770833333336</v>
      </c>
      <c r="H942" s="22">
        <v>0.62953300000000079</v>
      </c>
      <c r="I942" s="23">
        <v>40492.770833333336</v>
      </c>
      <c r="J942" s="22">
        <v>0.6316986060000026</v>
      </c>
    </row>
    <row r="943" spans="1:10" x14ac:dyDescent="0.25">
      <c r="A943" s="1">
        <f t="shared" ca="1" si="29"/>
        <v>40608</v>
      </c>
      <c r="B943">
        <f t="shared" ca="1" si="30"/>
        <v>0</v>
      </c>
      <c r="C943" s="23">
        <v>40507.513890335649</v>
      </c>
      <c r="D943" s="22">
        <v>0.26795999999999681</v>
      </c>
      <c r="G943" s="23">
        <v>40492.78125</v>
      </c>
      <c r="H943" s="22">
        <v>0.62256399999999978</v>
      </c>
      <c r="I943" s="23">
        <v>40492.78125</v>
      </c>
      <c r="J943" s="22">
        <v>0.63706334999999803</v>
      </c>
    </row>
    <row r="944" spans="1:10" x14ac:dyDescent="0.25">
      <c r="A944" s="1">
        <f t="shared" ca="1" si="29"/>
        <v>40608</v>
      </c>
      <c r="B944">
        <f t="shared" ca="1" si="30"/>
        <v>0</v>
      </c>
      <c r="C944" s="23">
        <v>40507.520834780094</v>
      </c>
      <c r="D944" s="22">
        <v>0.26102999999999399</v>
      </c>
      <c r="G944" s="23">
        <v>40492.791666666664</v>
      </c>
      <c r="H944" s="22">
        <v>0.61791800000000063</v>
      </c>
      <c r="I944" s="23">
        <v>40492.791666666664</v>
      </c>
      <c r="J944" s="22">
        <v>0.64108690799999746</v>
      </c>
    </row>
    <row r="945" spans="1:10" x14ac:dyDescent="0.25">
      <c r="A945" s="1">
        <f t="shared" ca="1" si="29"/>
        <v>40608</v>
      </c>
      <c r="B945">
        <f t="shared" ca="1" si="30"/>
        <v>0</v>
      </c>
      <c r="C945" s="23">
        <v>40507.52777922454</v>
      </c>
      <c r="D945" s="22">
        <v>0.2564099999999882</v>
      </c>
      <c r="G945" s="23">
        <v>40492.802083333328</v>
      </c>
      <c r="H945" s="22">
        <v>0.61327200000000137</v>
      </c>
      <c r="I945" s="23">
        <v>40492.802083333328</v>
      </c>
      <c r="J945" s="22">
        <v>0.64376927999999523</v>
      </c>
    </row>
    <row r="946" spans="1:10" x14ac:dyDescent="0.25">
      <c r="A946" s="1">
        <f t="shared" ca="1" si="29"/>
        <v>40608</v>
      </c>
      <c r="B946">
        <f t="shared" ca="1" si="30"/>
        <v>0</v>
      </c>
      <c r="C946" s="23">
        <v>40507.534723668985</v>
      </c>
      <c r="D946" s="22">
        <v>0.25410000000000277</v>
      </c>
      <c r="G946" s="23">
        <v>40492.8125</v>
      </c>
      <c r="H946" s="22">
        <v>0.61094899999999952</v>
      </c>
      <c r="I946" s="23">
        <v>40492.8125</v>
      </c>
      <c r="J946" s="22">
        <v>0.64779283799999476</v>
      </c>
    </row>
    <row r="947" spans="1:10" x14ac:dyDescent="0.25">
      <c r="A947" s="1">
        <f t="shared" ca="1" si="29"/>
        <v>40608</v>
      </c>
      <c r="B947">
        <f t="shared" ca="1" si="30"/>
        <v>0</v>
      </c>
      <c r="C947" s="23">
        <v>40507.541668113423</v>
      </c>
      <c r="D947" s="22">
        <v>0.25178999999998242</v>
      </c>
      <c r="G947" s="23">
        <v>40492.822916666664</v>
      </c>
      <c r="H947" s="22">
        <v>0.60862599999999922</v>
      </c>
      <c r="I947" s="23">
        <v>40492.822916666664</v>
      </c>
      <c r="J947" s="22">
        <v>0.64913402399999653</v>
      </c>
    </row>
    <row r="948" spans="1:10" x14ac:dyDescent="0.25">
      <c r="A948" s="1">
        <f t="shared" ca="1" si="29"/>
        <v>40608</v>
      </c>
      <c r="B948">
        <f t="shared" ca="1" si="30"/>
        <v>0</v>
      </c>
      <c r="C948" s="23">
        <v>40507.548612557868</v>
      </c>
      <c r="D948" s="22">
        <v>0.25178999999998242</v>
      </c>
      <c r="G948" s="23">
        <v>40492.833333333336</v>
      </c>
      <c r="H948" s="22">
        <v>0.59933399999999926</v>
      </c>
      <c r="I948" s="23">
        <v>40492.833333333336</v>
      </c>
      <c r="J948" s="22">
        <v>0.65852232599999727</v>
      </c>
    </row>
    <row r="949" spans="1:10" x14ac:dyDescent="0.25">
      <c r="A949" s="1">
        <f t="shared" ca="1" si="29"/>
        <v>40608</v>
      </c>
      <c r="B949">
        <f t="shared" ca="1" si="30"/>
        <v>0</v>
      </c>
      <c r="C949" s="23">
        <v>40507.555557002313</v>
      </c>
      <c r="D949" s="22">
        <v>0.25178999999998242</v>
      </c>
      <c r="G949" s="23">
        <v>40492.84375</v>
      </c>
      <c r="H949" s="22">
        <v>0.5923649999999997</v>
      </c>
      <c r="I949" s="23">
        <v>40492.84375</v>
      </c>
      <c r="J949" s="22">
        <v>0.66120469800000081</v>
      </c>
    </row>
    <row r="950" spans="1:10" x14ac:dyDescent="0.25">
      <c r="A950" s="1">
        <f t="shared" ca="1" si="29"/>
        <v>40608</v>
      </c>
      <c r="B950">
        <f t="shared" ca="1" si="30"/>
        <v>0</v>
      </c>
      <c r="C950" s="23">
        <v>40507.562501446759</v>
      </c>
      <c r="D950" s="22">
        <v>0.25178999999998242</v>
      </c>
      <c r="G950" s="23">
        <v>40492.854166666672</v>
      </c>
      <c r="H950" s="22">
        <v>0.58539600000000158</v>
      </c>
      <c r="I950" s="23">
        <v>40492.854166666672</v>
      </c>
      <c r="J950" s="22">
        <v>0.66925181399999978</v>
      </c>
    </row>
    <row r="951" spans="1:10" x14ac:dyDescent="0.25">
      <c r="A951" s="1">
        <f t="shared" ca="1" si="29"/>
        <v>40608</v>
      </c>
      <c r="B951">
        <f t="shared" ca="1" si="30"/>
        <v>0</v>
      </c>
      <c r="C951" s="23">
        <v>40507.569445891204</v>
      </c>
      <c r="D951" s="22">
        <v>0.25178999999998242</v>
      </c>
      <c r="G951" s="23">
        <v>40492.864583333336</v>
      </c>
      <c r="H951" s="22">
        <v>0.57842700000000058</v>
      </c>
      <c r="I951" s="23">
        <v>40492.864583333336</v>
      </c>
      <c r="J951" s="22">
        <v>0.67461655800000109</v>
      </c>
    </row>
    <row r="952" spans="1:10" x14ac:dyDescent="0.25">
      <c r="A952" s="1">
        <f t="shared" ca="1" si="29"/>
        <v>40608</v>
      </c>
      <c r="B952">
        <f t="shared" ca="1" si="30"/>
        <v>0</v>
      </c>
      <c r="C952" s="23">
        <v>40507.576390335649</v>
      </c>
      <c r="D952" s="22">
        <v>0.25178999999998242</v>
      </c>
      <c r="G952" s="23">
        <v>40492.875</v>
      </c>
      <c r="H952" s="22">
        <v>0.57610400000000028</v>
      </c>
      <c r="I952" s="23">
        <v>40492.875</v>
      </c>
      <c r="J952" s="22">
        <v>0.67729892999999886</v>
      </c>
    </row>
    <row r="953" spans="1:10" x14ac:dyDescent="0.25">
      <c r="A953" s="1">
        <f t="shared" ca="1" si="29"/>
        <v>40608</v>
      </c>
      <c r="B953">
        <f t="shared" ca="1" si="30"/>
        <v>0</v>
      </c>
      <c r="C953" s="23">
        <v>40507.583334780094</v>
      </c>
      <c r="D953" s="22">
        <v>0.25178999999998242</v>
      </c>
      <c r="G953" s="23">
        <v>40492.885416666664</v>
      </c>
      <c r="H953" s="22">
        <v>0.57145799999999958</v>
      </c>
      <c r="I953" s="23">
        <v>40492.885416666664</v>
      </c>
      <c r="J953" s="22">
        <v>0.67864011600000063</v>
      </c>
    </row>
    <row r="954" spans="1:10" x14ac:dyDescent="0.25">
      <c r="A954" s="1">
        <f t="shared" ca="1" si="29"/>
        <v>40608</v>
      </c>
      <c r="B954">
        <f t="shared" ca="1" si="30"/>
        <v>0</v>
      </c>
      <c r="C954" s="23">
        <v>40507.59027922454</v>
      </c>
      <c r="D954" s="22">
        <v>0.26333999999999103</v>
      </c>
      <c r="G954" s="23">
        <v>40492.895833333336</v>
      </c>
      <c r="H954" s="22">
        <v>0.56913500000000072</v>
      </c>
      <c r="I954" s="23">
        <v>40492.895833333336</v>
      </c>
      <c r="J954" s="22">
        <v>0.67729892999999886</v>
      </c>
    </row>
    <row r="955" spans="1:10" x14ac:dyDescent="0.25">
      <c r="A955" s="1">
        <f t="shared" ca="1" si="29"/>
        <v>40608</v>
      </c>
      <c r="B955">
        <f t="shared" ca="1" si="30"/>
        <v>0</v>
      </c>
      <c r="C955" s="23">
        <v>40507.597223668985</v>
      </c>
      <c r="D955" s="22">
        <v>0.25178999999998242</v>
      </c>
      <c r="G955" s="23">
        <v>40492.90625</v>
      </c>
      <c r="H955" s="22">
        <v>0.56216599999999972</v>
      </c>
      <c r="I955" s="23">
        <v>40492.90625</v>
      </c>
      <c r="J955" s="22">
        <v>0.68534604599999782</v>
      </c>
    </row>
    <row r="956" spans="1:10" x14ac:dyDescent="0.25">
      <c r="A956" s="1">
        <f t="shared" ca="1" si="29"/>
        <v>40608</v>
      </c>
      <c r="B956">
        <f t="shared" ca="1" si="30"/>
        <v>0</v>
      </c>
      <c r="C956" s="23">
        <v>40507.604168113423</v>
      </c>
      <c r="D956" s="22">
        <v>0.26333999999999103</v>
      </c>
      <c r="G956" s="23">
        <v>40492.916666666664</v>
      </c>
      <c r="H956" s="22">
        <v>0.55519700000000005</v>
      </c>
      <c r="I956" s="23">
        <v>40492.916666666664</v>
      </c>
      <c r="J956" s="22">
        <v>0.6920519760000009</v>
      </c>
    </row>
    <row r="957" spans="1:10" x14ac:dyDescent="0.25">
      <c r="A957" s="1">
        <f t="shared" ca="1" si="29"/>
        <v>40608</v>
      </c>
      <c r="B957">
        <f t="shared" ca="1" si="30"/>
        <v>0</v>
      </c>
      <c r="C957" s="23">
        <v>40507.611112557868</v>
      </c>
      <c r="D957" s="22">
        <v>0.25178999999998242</v>
      </c>
      <c r="G957" s="23">
        <v>40492.927083333328</v>
      </c>
      <c r="H957" s="22">
        <v>0.5459050000000002</v>
      </c>
      <c r="I957" s="23">
        <v>40492.927083333328</v>
      </c>
      <c r="J957" s="22">
        <v>0.70144027800000164</v>
      </c>
    </row>
    <row r="958" spans="1:10" x14ac:dyDescent="0.25">
      <c r="A958" s="1">
        <f t="shared" ca="1" si="29"/>
        <v>40608</v>
      </c>
      <c r="B958">
        <f t="shared" ca="1" si="30"/>
        <v>0</v>
      </c>
      <c r="C958" s="23">
        <v>40507.618057002313</v>
      </c>
      <c r="D958" s="22">
        <v>0.27488999999999963</v>
      </c>
      <c r="G958" s="23">
        <v>40492.9375</v>
      </c>
      <c r="H958" s="22">
        <v>0.53893600000000064</v>
      </c>
      <c r="I958" s="23">
        <v>40492.9375</v>
      </c>
      <c r="J958" s="22">
        <v>0.70278146399999752</v>
      </c>
    </row>
    <row r="959" spans="1:10" x14ac:dyDescent="0.25">
      <c r="A959" s="1">
        <f t="shared" ca="1" si="29"/>
        <v>40608</v>
      </c>
      <c r="B959">
        <f t="shared" ca="1" si="30"/>
        <v>0</v>
      </c>
      <c r="C959" s="23">
        <v>40507.625001446759</v>
      </c>
      <c r="D959" s="22">
        <v>0.28874999999999362</v>
      </c>
      <c r="G959" s="23">
        <v>40492.947916666664</v>
      </c>
      <c r="H959" s="22">
        <v>0.53196700000000108</v>
      </c>
      <c r="I959" s="23">
        <v>40492.947916666664</v>
      </c>
      <c r="J959" s="22">
        <v>0.71216976599999837</v>
      </c>
    </row>
    <row r="960" spans="1:10" x14ac:dyDescent="0.25">
      <c r="A960" s="1">
        <f t="shared" ca="1" si="29"/>
        <v>40608</v>
      </c>
      <c r="B960">
        <f t="shared" ca="1" si="30"/>
        <v>0</v>
      </c>
      <c r="C960" s="23">
        <v>40507.631945891204</v>
      </c>
      <c r="D960" s="22">
        <v>0.28874999999999362</v>
      </c>
      <c r="G960" s="23">
        <v>40492.958333333336</v>
      </c>
      <c r="H960" s="22">
        <v>0.52267499999999967</v>
      </c>
      <c r="I960" s="23">
        <v>40492.958333333336</v>
      </c>
      <c r="J960" s="22">
        <v>0.71753450999999957</v>
      </c>
    </row>
    <row r="961" spans="1:10" x14ac:dyDescent="0.25">
      <c r="A961" s="1">
        <f t="shared" ca="1" si="29"/>
        <v>40608</v>
      </c>
      <c r="B961">
        <f t="shared" ca="1" si="30"/>
        <v>0</v>
      </c>
      <c r="C961" s="23">
        <v>40507.638890335649</v>
      </c>
      <c r="D961" s="22">
        <v>0.26795999999999681</v>
      </c>
      <c r="G961" s="23">
        <v>40492.96875</v>
      </c>
      <c r="H961" s="22">
        <v>0.51570600000000011</v>
      </c>
      <c r="I961" s="23">
        <v>40492.96875</v>
      </c>
      <c r="J961" s="22">
        <v>0.72692281200000042</v>
      </c>
    </row>
    <row r="962" spans="1:10" x14ac:dyDescent="0.25">
      <c r="A962" s="1">
        <f t="shared" ca="1" si="29"/>
        <v>40608</v>
      </c>
      <c r="B962">
        <f t="shared" ca="1" si="30"/>
        <v>0</v>
      </c>
      <c r="C962" s="23">
        <v>40507.645834780094</v>
      </c>
      <c r="D962" s="22">
        <v>0.27719999999999667</v>
      </c>
      <c r="G962" s="23">
        <v>40492.979166666672</v>
      </c>
      <c r="H962" s="22">
        <v>0.50873699999999911</v>
      </c>
      <c r="I962" s="23">
        <v>40492.979166666672</v>
      </c>
      <c r="J962" s="22">
        <v>0.73094636999999985</v>
      </c>
    </row>
    <row r="963" spans="1:10" x14ac:dyDescent="0.25">
      <c r="A963" s="1">
        <f t="shared" ca="1" si="29"/>
        <v>40608</v>
      </c>
      <c r="B963">
        <f t="shared" ca="1" si="30"/>
        <v>0</v>
      </c>
      <c r="C963" s="23">
        <v>40507.65277922454</v>
      </c>
      <c r="D963" s="22">
        <v>0.26564999999998806</v>
      </c>
      <c r="G963" s="23">
        <v>40492.989583333336</v>
      </c>
      <c r="H963" s="22">
        <v>0.50641400000000025</v>
      </c>
      <c r="I963" s="23">
        <v>40492.989583333336</v>
      </c>
      <c r="J963" s="22">
        <v>0.73228755599999584</v>
      </c>
    </row>
    <row r="964" spans="1:10" x14ac:dyDescent="0.25">
      <c r="A964" s="1">
        <f t="shared" ca="1" si="29"/>
        <v>40608</v>
      </c>
      <c r="B964">
        <f t="shared" ca="1" si="30"/>
        <v>0</v>
      </c>
      <c r="C964" s="23">
        <v>40507.659723668985</v>
      </c>
      <c r="D964" s="22">
        <v>0.25178999999998242</v>
      </c>
      <c r="G964" s="23">
        <v>40493</v>
      </c>
      <c r="H964" s="22">
        <v>0.50176799999999955</v>
      </c>
      <c r="I964" s="23">
        <v>40493</v>
      </c>
      <c r="J964" s="22">
        <v>0.73496992799999938</v>
      </c>
    </row>
    <row r="965" spans="1:10" x14ac:dyDescent="0.25">
      <c r="A965" s="1">
        <f t="shared" ca="1" si="29"/>
        <v>40608</v>
      </c>
      <c r="B965">
        <f t="shared" ca="1" si="30"/>
        <v>0</v>
      </c>
      <c r="C965" s="23">
        <v>40507.666668113423</v>
      </c>
      <c r="D965" s="22">
        <v>0.26333999999999103</v>
      </c>
      <c r="G965" s="23">
        <v>40493.010416666664</v>
      </c>
      <c r="H965" s="22">
        <v>0.4994449999999992</v>
      </c>
      <c r="I965" s="23">
        <v>40493.010416666664</v>
      </c>
      <c r="J965" s="22">
        <v>0.73496992799999938</v>
      </c>
    </row>
    <row r="966" spans="1:10" x14ac:dyDescent="0.25">
      <c r="A966" s="1">
        <f t="shared" ref="A966:A1029" ca="1" si="31">IF(LEN(OFFSET(A966,0,$B$2))&gt;0,OFFSET(A966,0,$B$2),IF(ISNUMBER(A965),A965,C966))</f>
        <v>40608</v>
      </c>
      <c r="B966">
        <f t="shared" ref="B966:B1029" ca="1" si="32">IF(LEN(OFFSET(B966,0,$B$2))&gt;0,OFFSET(B966,0,$B$2),IF(ISNUMBER(B965),B965,D966))</f>
        <v>0</v>
      </c>
      <c r="C966" s="23">
        <v>40507.673612557868</v>
      </c>
      <c r="D966" s="22">
        <v>0.28874999999999362</v>
      </c>
      <c r="G966" s="23">
        <v>40493.020833333336</v>
      </c>
      <c r="H966" s="22">
        <v>0.49015300000000073</v>
      </c>
      <c r="I966" s="23">
        <v>40493.020833333336</v>
      </c>
      <c r="J966" s="22">
        <v>0.74301704399999835</v>
      </c>
    </row>
    <row r="967" spans="1:10" x14ac:dyDescent="0.25">
      <c r="A967" s="1">
        <f t="shared" ca="1" si="31"/>
        <v>40608</v>
      </c>
      <c r="B967">
        <f t="shared" ca="1" si="32"/>
        <v>0</v>
      </c>
      <c r="C967" s="23">
        <v>40507.680557002313</v>
      </c>
      <c r="D967" s="22">
        <v>0.25178999999998242</v>
      </c>
      <c r="G967" s="23">
        <v>40493.03125</v>
      </c>
      <c r="H967" s="22">
        <v>0.48086099999999937</v>
      </c>
      <c r="I967" s="23">
        <v>40493.03125</v>
      </c>
      <c r="J967" s="22">
        <v>0.75106415999999732</v>
      </c>
    </row>
    <row r="968" spans="1:10" x14ac:dyDescent="0.25">
      <c r="A968" s="1">
        <f t="shared" ca="1" si="31"/>
        <v>40608</v>
      </c>
      <c r="B968">
        <f t="shared" ca="1" si="32"/>
        <v>0</v>
      </c>
      <c r="C968" s="23">
        <v>40507.687501446759</v>
      </c>
      <c r="D968" s="22">
        <v>0.25178999999998242</v>
      </c>
      <c r="G968" s="23">
        <v>40493.041666666664</v>
      </c>
      <c r="H968" s="22">
        <v>0.47853800000000046</v>
      </c>
      <c r="I968" s="23">
        <v>40493.041666666664</v>
      </c>
      <c r="J968" s="22">
        <v>0.75374653200000086</v>
      </c>
    </row>
    <row r="969" spans="1:10" x14ac:dyDescent="0.25">
      <c r="A969" s="1">
        <f t="shared" ca="1" si="31"/>
        <v>40608</v>
      </c>
      <c r="B969">
        <f t="shared" ca="1" si="32"/>
        <v>0</v>
      </c>
      <c r="C969" s="23">
        <v>40507.694445891204</v>
      </c>
      <c r="D969" s="22">
        <v>0.26102999999999399</v>
      </c>
      <c r="G969" s="23">
        <v>40493.052083333328</v>
      </c>
      <c r="H969" s="22">
        <v>0.47156899999999946</v>
      </c>
      <c r="I969" s="23">
        <v>40493.052083333328</v>
      </c>
      <c r="J969" s="22">
        <v>0.76045246199999816</v>
      </c>
    </row>
    <row r="970" spans="1:10" x14ac:dyDescent="0.25">
      <c r="A970" s="1">
        <f t="shared" ca="1" si="31"/>
        <v>40608</v>
      </c>
      <c r="B970">
        <f t="shared" ca="1" si="32"/>
        <v>0</v>
      </c>
      <c r="C970" s="23">
        <v>40507.701390335649</v>
      </c>
      <c r="D970" s="22">
        <v>0.26564999999998806</v>
      </c>
      <c r="G970" s="23">
        <v>40493.0625</v>
      </c>
      <c r="H970" s="22">
        <v>0.46924600000000055</v>
      </c>
      <c r="I970" s="23">
        <v>40493.0625</v>
      </c>
      <c r="J970" s="22">
        <v>0.76313483399999582</v>
      </c>
    </row>
    <row r="971" spans="1:10" x14ac:dyDescent="0.25">
      <c r="A971" s="1">
        <f t="shared" ca="1" si="31"/>
        <v>40608</v>
      </c>
      <c r="B971">
        <f t="shared" ca="1" si="32"/>
        <v>0</v>
      </c>
      <c r="C971" s="23">
        <v>40507.708334780094</v>
      </c>
      <c r="D971" s="22">
        <v>0.27950999999998211</v>
      </c>
      <c r="G971" s="23">
        <v>40493.072916666664</v>
      </c>
      <c r="H971" s="22">
        <v>0.4669230000000002</v>
      </c>
      <c r="I971" s="23">
        <v>40493.072916666664</v>
      </c>
      <c r="J971" s="22">
        <v>0.76581720599999936</v>
      </c>
    </row>
    <row r="972" spans="1:10" x14ac:dyDescent="0.25">
      <c r="A972" s="1">
        <f t="shared" ca="1" si="31"/>
        <v>40608</v>
      </c>
      <c r="B972">
        <f t="shared" ca="1" si="32"/>
        <v>0</v>
      </c>
      <c r="C972" s="23">
        <v>40507.71527922454</v>
      </c>
      <c r="D972" s="22">
        <v>0.28643999999998493</v>
      </c>
      <c r="G972" s="23">
        <v>40493.083333333336</v>
      </c>
      <c r="H972" s="22">
        <v>0.46460000000000135</v>
      </c>
      <c r="I972" s="23">
        <v>40493.083333333336</v>
      </c>
      <c r="J972" s="22">
        <v>0.76313483399999582</v>
      </c>
    </row>
    <row r="973" spans="1:10" x14ac:dyDescent="0.25">
      <c r="A973" s="1">
        <f t="shared" ca="1" si="31"/>
        <v>40608</v>
      </c>
      <c r="B973">
        <f t="shared" ca="1" si="32"/>
        <v>0</v>
      </c>
      <c r="C973" s="23">
        <v>40507.722223668985</v>
      </c>
      <c r="D973" s="22">
        <v>0.28874999999999362</v>
      </c>
      <c r="G973" s="23">
        <v>40493.09375</v>
      </c>
      <c r="H973" s="22">
        <v>0.4599539999999992</v>
      </c>
      <c r="I973" s="23">
        <v>40493.09375</v>
      </c>
      <c r="J973" s="22">
        <v>0.77252313599999656</v>
      </c>
    </row>
    <row r="974" spans="1:10" x14ac:dyDescent="0.25">
      <c r="A974" s="1">
        <f t="shared" ca="1" si="31"/>
        <v>40608</v>
      </c>
      <c r="B974">
        <f t="shared" ca="1" si="32"/>
        <v>0</v>
      </c>
      <c r="C974" s="23">
        <v>40507.729168113423</v>
      </c>
      <c r="D974" s="22">
        <v>0.29105999999999072</v>
      </c>
      <c r="G974" s="23">
        <v>40493.104166666672</v>
      </c>
      <c r="H974" s="22">
        <v>0.45763100000000029</v>
      </c>
      <c r="I974" s="23">
        <v>40493.104166666672</v>
      </c>
      <c r="J974" s="22">
        <v>0.77386432199999844</v>
      </c>
    </row>
    <row r="975" spans="1:10" x14ac:dyDescent="0.25">
      <c r="A975" s="1">
        <f t="shared" ca="1" si="31"/>
        <v>40608</v>
      </c>
      <c r="B975">
        <f t="shared" ca="1" si="32"/>
        <v>0</v>
      </c>
      <c r="C975" s="23">
        <v>40507.736112557868</v>
      </c>
      <c r="D975" s="22">
        <v>0.29105999999999072</v>
      </c>
      <c r="G975" s="23">
        <v>40493.114583333336</v>
      </c>
      <c r="H975" s="22">
        <v>0.45298499999999964</v>
      </c>
      <c r="I975" s="23">
        <v>40493.114583333336</v>
      </c>
      <c r="J975" s="22">
        <v>0.78057025200000141</v>
      </c>
    </row>
    <row r="976" spans="1:10" x14ac:dyDescent="0.25">
      <c r="A976" s="1">
        <f t="shared" ca="1" si="31"/>
        <v>40608</v>
      </c>
      <c r="B976">
        <f t="shared" ca="1" si="32"/>
        <v>0</v>
      </c>
      <c r="C976" s="23">
        <v>40507.743057002313</v>
      </c>
      <c r="D976" s="22">
        <v>0.29336999999998775</v>
      </c>
      <c r="G976" s="23">
        <v>40493.125</v>
      </c>
      <c r="H976" s="22">
        <v>0.44601600000000008</v>
      </c>
      <c r="I976" s="23">
        <v>40493.125</v>
      </c>
      <c r="J976" s="22">
        <v>0.79129973999999814</v>
      </c>
    </row>
    <row r="977" spans="1:10" x14ac:dyDescent="0.25">
      <c r="A977" s="1">
        <f t="shared" ca="1" si="31"/>
        <v>40608</v>
      </c>
      <c r="B977">
        <f t="shared" ca="1" si="32"/>
        <v>0</v>
      </c>
      <c r="C977" s="23">
        <v>40507.750001446759</v>
      </c>
      <c r="D977" s="22">
        <v>0.29336999999998775</v>
      </c>
      <c r="G977" s="23">
        <v>40493.135416666664</v>
      </c>
      <c r="H977" s="22">
        <v>0.44136999999999937</v>
      </c>
      <c r="I977" s="23">
        <v>40493.135416666664</v>
      </c>
      <c r="J977" s="22">
        <v>0.80202922800000065</v>
      </c>
    </row>
    <row r="978" spans="1:10" x14ac:dyDescent="0.25">
      <c r="A978" s="1">
        <f t="shared" ca="1" si="31"/>
        <v>40608</v>
      </c>
      <c r="B978">
        <f t="shared" ca="1" si="32"/>
        <v>0</v>
      </c>
      <c r="C978" s="23">
        <v>40507.756945891204</v>
      </c>
      <c r="D978" s="22">
        <v>0.27950999999998211</v>
      </c>
      <c r="G978" s="23">
        <v>40493.145833333336</v>
      </c>
      <c r="H978" s="22">
        <v>0.43672400000000017</v>
      </c>
      <c r="I978" s="23">
        <v>40493.145833333336</v>
      </c>
      <c r="J978" s="22">
        <v>0.80873515799999796</v>
      </c>
    </row>
    <row r="979" spans="1:10" x14ac:dyDescent="0.25">
      <c r="A979" s="1">
        <f t="shared" ca="1" si="31"/>
        <v>40608</v>
      </c>
      <c r="B979">
        <f t="shared" ca="1" si="32"/>
        <v>0</v>
      </c>
      <c r="C979" s="23">
        <v>40507.763890335649</v>
      </c>
      <c r="D979" s="22">
        <v>0.29336999999998775</v>
      </c>
      <c r="G979" s="23">
        <v>40493.15625</v>
      </c>
      <c r="H979" s="22">
        <v>0.42975500000000061</v>
      </c>
      <c r="I979" s="23">
        <v>40493.15625</v>
      </c>
      <c r="J979" s="22">
        <v>0.81678227400000269</v>
      </c>
    </row>
    <row r="980" spans="1:10" x14ac:dyDescent="0.25">
      <c r="A980" s="1">
        <f t="shared" ca="1" si="31"/>
        <v>40608</v>
      </c>
      <c r="B980">
        <f t="shared" ca="1" si="32"/>
        <v>0</v>
      </c>
      <c r="C980" s="23">
        <v>40507.770834780094</v>
      </c>
      <c r="D980" s="22">
        <v>0.29567999999999645</v>
      </c>
      <c r="G980" s="23">
        <v>40493.166666666664</v>
      </c>
      <c r="H980" s="22">
        <v>0.42278599999999955</v>
      </c>
      <c r="I980" s="23">
        <v>40493.166666666664</v>
      </c>
      <c r="J980" s="22">
        <v>0.82617057600000354</v>
      </c>
    </row>
    <row r="981" spans="1:10" x14ac:dyDescent="0.25">
      <c r="A981" s="1">
        <f t="shared" ca="1" si="31"/>
        <v>40608</v>
      </c>
      <c r="B981">
        <f t="shared" ca="1" si="32"/>
        <v>0</v>
      </c>
      <c r="C981" s="23">
        <v>40507.77777922454</v>
      </c>
      <c r="D981" s="22">
        <v>0.29798999999999354</v>
      </c>
      <c r="G981" s="23">
        <v>40493.177083333328</v>
      </c>
      <c r="H981" s="22">
        <v>0.41581699999999999</v>
      </c>
      <c r="I981" s="23">
        <v>40493.177083333328</v>
      </c>
      <c r="J981" s="22">
        <v>0.83153531999999897</v>
      </c>
    </row>
    <row r="982" spans="1:10" x14ac:dyDescent="0.25">
      <c r="A982" s="1">
        <f t="shared" ca="1" si="31"/>
        <v>40608</v>
      </c>
      <c r="B982">
        <f t="shared" ca="1" si="32"/>
        <v>0</v>
      </c>
      <c r="C982" s="23">
        <v>40507.784723668985</v>
      </c>
      <c r="D982" s="22">
        <v>0.30260999999999927</v>
      </c>
      <c r="G982" s="23">
        <v>40493.1875</v>
      </c>
      <c r="H982" s="22">
        <v>0.40652499999999864</v>
      </c>
      <c r="I982" s="23">
        <v>40493.1875</v>
      </c>
      <c r="J982" s="22">
        <v>0.8422648079999957</v>
      </c>
    </row>
    <row r="983" spans="1:10" x14ac:dyDescent="0.25">
      <c r="A983" s="1">
        <f t="shared" ca="1" si="31"/>
        <v>40608</v>
      </c>
      <c r="B983">
        <f t="shared" ca="1" si="32"/>
        <v>0</v>
      </c>
      <c r="C983" s="23">
        <v>40507.791668113423</v>
      </c>
      <c r="D983" s="22">
        <v>0.27719999999999667</v>
      </c>
      <c r="G983" s="23">
        <v>40493.197916666664</v>
      </c>
      <c r="H983" s="22">
        <v>0.40420199999999973</v>
      </c>
      <c r="I983" s="23">
        <v>40493.197916666664</v>
      </c>
      <c r="J983" s="22">
        <v>0.84628836600000101</v>
      </c>
    </row>
    <row r="984" spans="1:10" x14ac:dyDescent="0.25">
      <c r="A984" s="1">
        <f t="shared" ca="1" si="31"/>
        <v>40608</v>
      </c>
      <c r="B984">
        <f t="shared" ca="1" si="32"/>
        <v>0</v>
      </c>
      <c r="C984" s="23">
        <v>40507.798612557868</v>
      </c>
      <c r="D984" s="22">
        <v>0.30491999999999636</v>
      </c>
      <c r="G984" s="23">
        <v>40493.208333333336</v>
      </c>
      <c r="H984" s="22">
        <v>0.40420199999999973</v>
      </c>
      <c r="I984" s="23">
        <v>40493.208333333336</v>
      </c>
      <c r="J984" s="22">
        <v>0.84494717999999924</v>
      </c>
    </row>
    <row r="985" spans="1:10" x14ac:dyDescent="0.25">
      <c r="A985" s="1">
        <f t="shared" ca="1" si="31"/>
        <v>40608</v>
      </c>
      <c r="B985">
        <f t="shared" ca="1" si="32"/>
        <v>0</v>
      </c>
      <c r="C985" s="23">
        <v>40507.805557002313</v>
      </c>
      <c r="D985" s="22">
        <v>0.32570999999999317</v>
      </c>
      <c r="G985" s="23">
        <v>40493.21875</v>
      </c>
      <c r="H985" s="22">
        <v>0.40187899999999938</v>
      </c>
      <c r="I985" s="23">
        <v>40493.21875</v>
      </c>
      <c r="J985" s="22">
        <v>0.85031192400000044</v>
      </c>
    </row>
    <row r="986" spans="1:10" x14ac:dyDescent="0.25">
      <c r="A986" s="1">
        <f t="shared" ca="1" si="31"/>
        <v>40608</v>
      </c>
      <c r="B986">
        <f t="shared" ca="1" si="32"/>
        <v>0</v>
      </c>
      <c r="C986" s="23">
        <v>40507.812501446759</v>
      </c>
      <c r="D986" s="22">
        <v>0.31877999999999035</v>
      </c>
      <c r="G986" s="23">
        <v>40493.229166666672</v>
      </c>
      <c r="H986" s="22">
        <v>0.39723300000000017</v>
      </c>
      <c r="I986" s="23">
        <v>40493.229166666672</v>
      </c>
      <c r="J986" s="22">
        <v>0.85701785399999775</v>
      </c>
    </row>
    <row r="987" spans="1:10" x14ac:dyDescent="0.25">
      <c r="A987" s="1">
        <f t="shared" ca="1" si="31"/>
        <v>40608</v>
      </c>
      <c r="B987">
        <f t="shared" ca="1" si="32"/>
        <v>0</v>
      </c>
      <c r="C987" s="23">
        <v>40507.819445891204</v>
      </c>
      <c r="D987" s="22">
        <v>0.31877999999999035</v>
      </c>
      <c r="G987" s="23">
        <v>40493.239583333336</v>
      </c>
      <c r="H987" s="22">
        <v>0.39490999999999982</v>
      </c>
      <c r="I987" s="23">
        <v>40493.239583333336</v>
      </c>
      <c r="J987" s="22">
        <v>0.85970022600000129</v>
      </c>
    </row>
    <row r="988" spans="1:10" x14ac:dyDescent="0.25">
      <c r="A988" s="1">
        <f t="shared" ca="1" si="31"/>
        <v>40608</v>
      </c>
      <c r="B988">
        <f t="shared" ca="1" si="32"/>
        <v>0</v>
      </c>
      <c r="C988" s="23">
        <v>40507.826390335649</v>
      </c>
      <c r="D988" s="22">
        <v>0.32108999999998744</v>
      </c>
      <c r="G988" s="23">
        <v>40493.25</v>
      </c>
      <c r="H988" s="22">
        <v>0.39258700000000096</v>
      </c>
      <c r="I988" s="23">
        <v>40493.25</v>
      </c>
      <c r="J988" s="22">
        <v>0.86372378400000072</v>
      </c>
    </row>
    <row r="989" spans="1:10" x14ac:dyDescent="0.25">
      <c r="A989" s="1">
        <f t="shared" ca="1" si="31"/>
        <v>40608</v>
      </c>
      <c r="B989">
        <f t="shared" ca="1" si="32"/>
        <v>0</v>
      </c>
      <c r="C989" s="23">
        <v>40507.833334780094</v>
      </c>
      <c r="D989" s="22">
        <v>0.29567999999999645</v>
      </c>
      <c r="G989" s="23">
        <v>40493.260416666664</v>
      </c>
      <c r="H989" s="22">
        <v>0.38794100000000026</v>
      </c>
      <c r="I989" s="23">
        <v>40493.260416666664</v>
      </c>
      <c r="J989" s="22">
        <v>0.86908852800000203</v>
      </c>
    </row>
    <row r="990" spans="1:10" x14ac:dyDescent="0.25">
      <c r="A990" s="1">
        <f t="shared" ca="1" si="31"/>
        <v>40608</v>
      </c>
      <c r="B990">
        <f t="shared" ca="1" si="32"/>
        <v>0</v>
      </c>
      <c r="C990" s="23">
        <v>40507.84027922454</v>
      </c>
      <c r="D990" s="22">
        <v>0.32108999999998744</v>
      </c>
      <c r="G990" s="23">
        <v>40493.270833333336</v>
      </c>
      <c r="H990" s="22">
        <v>0.37632599999999999</v>
      </c>
      <c r="I990" s="23">
        <v>40493.270833333336</v>
      </c>
      <c r="J990" s="22">
        <v>0.88115920199999465</v>
      </c>
    </row>
    <row r="991" spans="1:10" x14ac:dyDescent="0.25">
      <c r="A991" s="1">
        <f t="shared" ca="1" si="31"/>
        <v>40608</v>
      </c>
      <c r="B991">
        <f t="shared" ca="1" si="32"/>
        <v>0</v>
      </c>
      <c r="C991" s="23">
        <v>40507.847223668985</v>
      </c>
      <c r="D991" s="22">
        <v>0.32108999999998744</v>
      </c>
      <c r="G991" s="23">
        <v>40493.28125</v>
      </c>
      <c r="H991" s="22">
        <v>0.37400299999999964</v>
      </c>
      <c r="I991" s="23">
        <v>40493.28125</v>
      </c>
      <c r="J991" s="22">
        <v>0.88384157399999819</v>
      </c>
    </row>
    <row r="992" spans="1:10" x14ac:dyDescent="0.25">
      <c r="A992" s="1">
        <f t="shared" ca="1" si="31"/>
        <v>40608</v>
      </c>
      <c r="B992">
        <f t="shared" ca="1" si="32"/>
        <v>0</v>
      </c>
      <c r="C992" s="23">
        <v>40507.854168113423</v>
      </c>
      <c r="D992" s="22">
        <v>0.32108999999998744</v>
      </c>
      <c r="G992" s="23">
        <v>40493.291666666664</v>
      </c>
      <c r="H992" s="22">
        <v>0.36471100000000123</v>
      </c>
      <c r="I992" s="23">
        <v>40493.291666666664</v>
      </c>
      <c r="J992" s="22">
        <v>0.89188868999999726</v>
      </c>
    </row>
    <row r="993" spans="1:10" x14ac:dyDescent="0.25">
      <c r="A993" s="1">
        <f t="shared" ca="1" si="31"/>
        <v>40608</v>
      </c>
      <c r="B993">
        <f t="shared" ca="1" si="32"/>
        <v>0</v>
      </c>
      <c r="C993" s="23">
        <v>40507.861112557868</v>
      </c>
      <c r="D993" s="22">
        <v>0.33263999999999599</v>
      </c>
      <c r="G993" s="23">
        <v>40493.302083333328</v>
      </c>
      <c r="H993" s="22">
        <v>0.35309600000000096</v>
      </c>
      <c r="I993" s="23">
        <v>40493.302083333328</v>
      </c>
      <c r="J993" s="22">
        <v>0.90530054999999754</v>
      </c>
    </row>
    <row r="994" spans="1:10" x14ac:dyDescent="0.25">
      <c r="A994" s="1">
        <f t="shared" ca="1" si="31"/>
        <v>40608</v>
      </c>
      <c r="B994">
        <f t="shared" ca="1" si="32"/>
        <v>0</v>
      </c>
      <c r="C994" s="23">
        <v>40507.868057002313</v>
      </c>
      <c r="D994" s="22">
        <v>0.30954000000000215</v>
      </c>
      <c r="G994" s="23">
        <v>40493.3125</v>
      </c>
      <c r="H994" s="22">
        <v>0.33218900000000079</v>
      </c>
      <c r="I994" s="23">
        <v>40493.3125</v>
      </c>
      <c r="J994" s="22">
        <v>0.92005359599999947</v>
      </c>
    </row>
    <row r="995" spans="1:10" x14ac:dyDescent="0.25">
      <c r="A995" s="1">
        <f t="shared" ca="1" si="31"/>
        <v>40608</v>
      </c>
      <c r="B995">
        <f t="shared" ca="1" si="32"/>
        <v>0</v>
      </c>
      <c r="C995" s="23">
        <v>40507.875001446759</v>
      </c>
      <c r="D995" s="22">
        <v>0.29798999999999354</v>
      </c>
      <c r="G995" s="23">
        <v>40493.322916666664</v>
      </c>
      <c r="H995" s="22">
        <v>0.32057399999999908</v>
      </c>
      <c r="I995" s="23">
        <v>40493.322916666664</v>
      </c>
      <c r="J995" s="22">
        <v>0.93346545599999975</v>
      </c>
    </row>
    <row r="996" spans="1:10" x14ac:dyDescent="0.25">
      <c r="A996" s="1">
        <f t="shared" ca="1" si="31"/>
        <v>40608</v>
      </c>
      <c r="B996">
        <f t="shared" ca="1" si="32"/>
        <v>0</v>
      </c>
      <c r="C996" s="23">
        <v>40507.881945891204</v>
      </c>
      <c r="D996" s="22">
        <v>0.30954000000000215</v>
      </c>
      <c r="G996" s="23">
        <v>40493.333333333336</v>
      </c>
      <c r="H996" s="22">
        <v>0.31360500000000097</v>
      </c>
      <c r="I996" s="23">
        <v>40493.333333333336</v>
      </c>
      <c r="J996" s="22">
        <v>0.94017138600000283</v>
      </c>
    </row>
    <row r="997" spans="1:10" x14ac:dyDescent="0.25">
      <c r="A997" s="1">
        <f t="shared" ca="1" si="31"/>
        <v>40608</v>
      </c>
      <c r="B997">
        <f t="shared" ca="1" si="32"/>
        <v>0</v>
      </c>
      <c r="C997" s="23">
        <v>40507.888890335649</v>
      </c>
      <c r="D997" s="22">
        <v>0.30954000000000215</v>
      </c>
      <c r="G997" s="23">
        <v>40493.34375</v>
      </c>
      <c r="H997" s="22">
        <v>0.31128200000000061</v>
      </c>
      <c r="I997" s="23">
        <v>40493.34375</v>
      </c>
      <c r="J997" s="22">
        <v>0.93883019999999529</v>
      </c>
    </row>
    <row r="998" spans="1:10" x14ac:dyDescent="0.25">
      <c r="A998" s="1">
        <f t="shared" ca="1" si="31"/>
        <v>40608</v>
      </c>
      <c r="B998">
        <f t="shared" ca="1" si="32"/>
        <v>0</v>
      </c>
      <c r="C998" s="23">
        <v>40507.895834780094</v>
      </c>
      <c r="D998" s="22">
        <v>0.29798999999999354</v>
      </c>
      <c r="G998" s="23">
        <v>40493.354166666672</v>
      </c>
      <c r="H998" s="22">
        <v>0.31360500000000097</v>
      </c>
      <c r="I998" s="23">
        <v>40493.354166666672</v>
      </c>
      <c r="J998" s="22">
        <v>0.93212426999999798</v>
      </c>
    </row>
    <row r="999" spans="1:10" x14ac:dyDescent="0.25">
      <c r="A999" s="1">
        <f t="shared" ca="1" si="31"/>
        <v>40608</v>
      </c>
      <c r="B999">
        <f t="shared" ca="1" si="32"/>
        <v>0</v>
      </c>
      <c r="C999" s="23">
        <v>40507.90277922454</v>
      </c>
      <c r="D999" s="22">
        <v>0.29798999999999354</v>
      </c>
      <c r="G999" s="23">
        <v>40493.364583333336</v>
      </c>
      <c r="H999" s="22">
        <v>0.30663599999999996</v>
      </c>
      <c r="I999" s="23">
        <v>40493.364583333336</v>
      </c>
      <c r="J999" s="22">
        <v>0.94687731600000002</v>
      </c>
    </row>
    <row r="1000" spans="1:10" x14ac:dyDescent="0.25">
      <c r="A1000" s="1">
        <f t="shared" ca="1" si="31"/>
        <v>40608</v>
      </c>
      <c r="B1000">
        <f t="shared" ca="1" si="32"/>
        <v>0</v>
      </c>
      <c r="C1000" s="23">
        <v>40507.909723668985</v>
      </c>
      <c r="D1000" s="22">
        <v>0.32108999999998744</v>
      </c>
      <c r="G1000" s="23">
        <v>40493.375</v>
      </c>
      <c r="H1000" s="22">
        <v>0.30663599999999996</v>
      </c>
      <c r="I1000" s="23">
        <v>40493.375</v>
      </c>
      <c r="J1000" s="22">
        <v>0.94419494399999648</v>
      </c>
    </row>
    <row r="1001" spans="1:10" x14ac:dyDescent="0.25">
      <c r="A1001" s="1">
        <f t="shared" ca="1" si="31"/>
        <v>40608</v>
      </c>
      <c r="B1001">
        <f t="shared" ca="1" si="32"/>
        <v>0</v>
      </c>
      <c r="C1001" s="23">
        <v>40507.916668113423</v>
      </c>
      <c r="D1001" s="22">
        <v>0.29798999999999354</v>
      </c>
      <c r="G1001" s="23">
        <v>40493.385416666664</v>
      </c>
      <c r="H1001" s="22">
        <v>0.31360500000000097</v>
      </c>
      <c r="I1001" s="23">
        <v>40493.385416666664</v>
      </c>
      <c r="J1001" s="22">
        <v>0.93346545599999975</v>
      </c>
    </row>
    <row r="1002" spans="1:10" x14ac:dyDescent="0.25">
      <c r="A1002" s="1">
        <f t="shared" ca="1" si="31"/>
        <v>40608</v>
      </c>
      <c r="B1002">
        <f t="shared" ca="1" si="32"/>
        <v>0</v>
      </c>
      <c r="C1002" s="23">
        <v>40507.923612557868</v>
      </c>
      <c r="D1002" s="22">
        <v>0.29798999999999354</v>
      </c>
      <c r="G1002" s="23">
        <v>40493.395833333336</v>
      </c>
      <c r="H1002" s="22">
        <v>0.30431299999999961</v>
      </c>
      <c r="I1002" s="23">
        <v>40493.395833333336</v>
      </c>
      <c r="J1002" s="22">
        <v>0.94151257199999883</v>
      </c>
    </row>
    <row r="1003" spans="1:10" x14ac:dyDescent="0.25">
      <c r="A1003" s="1">
        <f t="shared" ca="1" si="31"/>
        <v>40608</v>
      </c>
      <c r="B1003">
        <f t="shared" ca="1" si="32"/>
        <v>0</v>
      </c>
      <c r="C1003" s="23">
        <v>40507.930557002313</v>
      </c>
      <c r="D1003" s="22">
        <v>0.33263999999999599</v>
      </c>
      <c r="G1003" s="23">
        <v>40493.40625</v>
      </c>
      <c r="H1003" s="22">
        <v>0.29966700000000041</v>
      </c>
      <c r="I1003" s="23">
        <v>40493.40625</v>
      </c>
      <c r="J1003" s="22">
        <v>0.95224205999999545</v>
      </c>
    </row>
    <row r="1004" spans="1:10" x14ac:dyDescent="0.25">
      <c r="A1004" s="1">
        <f t="shared" ca="1" si="31"/>
        <v>40608</v>
      </c>
      <c r="B1004">
        <f t="shared" ca="1" si="32"/>
        <v>0</v>
      </c>
      <c r="C1004" s="23">
        <v>40507.937501446759</v>
      </c>
      <c r="D1004" s="22">
        <v>0.32108999999998744</v>
      </c>
      <c r="G1004" s="23">
        <v>40493.416666666664</v>
      </c>
      <c r="H1004" s="22">
        <v>0.29269799999999935</v>
      </c>
      <c r="I1004" s="23">
        <v>40493.416666666664</v>
      </c>
      <c r="J1004" s="22">
        <v>0.9549244319999991</v>
      </c>
    </row>
    <row r="1005" spans="1:10" x14ac:dyDescent="0.25">
      <c r="A1005" s="1">
        <f t="shared" ca="1" si="31"/>
        <v>40608</v>
      </c>
      <c r="B1005">
        <f t="shared" ca="1" si="32"/>
        <v>0</v>
      </c>
      <c r="C1005" s="23">
        <v>40507.944445891204</v>
      </c>
      <c r="D1005" s="22">
        <v>0.28412999999998784</v>
      </c>
      <c r="G1005" s="23">
        <v>40493.427083333328</v>
      </c>
      <c r="H1005" s="22">
        <v>0.28572900000000123</v>
      </c>
      <c r="I1005" s="23">
        <v>40493.427083333328</v>
      </c>
      <c r="J1005" s="22">
        <v>0.96565391999999572</v>
      </c>
    </row>
    <row r="1006" spans="1:10" x14ac:dyDescent="0.25">
      <c r="A1006" s="1">
        <f t="shared" ca="1" si="31"/>
        <v>40608</v>
      </c>
      <c r="B1006">
        <f t="shared" ca="1" si="32"/>
        <v>0</v>
      </c>
      <c r="C1006" s="23">
        <v>40507.951390335649</v>
      </c>
      <c r="D1006" s="22">
        <v>0.29798999999999354</v>
      </c>
      <c r="G1006" s="23">
        <v>40493.4375</v>
      </c>
      <c r="H1006" s="22">
        <v>0.27876000000000023</v>
      </c>
      <c r="I1006" s="23">
        <v>40493.4375</v>
      </c>
      <c r="J1006" s="22">
        <v>0.96967747800000104</v>
      </c>
    </row>
    <row r="1007" spans="1:10" x14ac:dyDescent="0.25">
      <c r="A1007" s="1">
        <f t="shared" ca="1" si="31"/>
        <v>40608</v>
      </c>
      <c r="B1007">
        <f t="shared" ca="1" si="32"/>
        <v>0</v>
      </c>
      <c r="C1007" s="23">
        <v>40507.958334780094</v>
      </c>
      <c r="D1007" s="22">
        <v>0.28412999999998784</v>
      </c>
      <c r="G1007" s="23">
        <v>40493.447916666664</v>
      </c>
      <c r="H1007" s="22">
        <v>0.27643699999999988</v>
      </c>
      <c r="I1007" s="23">
        <v>40493.447916666664</v>
      </c>
      <c r="J1007" s="22">
        <v>0.97772459400000011</v>
      </c>
    </row>
    <row r="1008" spans="1:10" x14ac:dyDescent="0.25">
      <c r="A1008" s="1">
        <f t="shared" ca="1" si="31"/>
        <v>40608</v>
      </c>
      <c r="B1008">
        <f t="shared" ca="1" si="32"/>
        <v>0</v>
      </c>
      <c r="C1008" s="23">
        <v>40507.96527922454</v>
      </c>
      <c r="D1008" s="22">
        <v>0.28412999999998784</v>
      </c>
      <c r="G1008" s="23">
        <v>40493.458333333336</v>
      </c>
      <c r="H1008" s="22">
        <v>0.27643699999999988</v>
      </c>
      <c r="I1008" s="23">
        <v>40493.458333333336</v>
      </c>
      <c r="J1008" s="22">
        <v>0.97370103600000057</v>
      </c>
    </row>
    <row r="1009" spans="1:10" x14ac:dyDescent="0.25">
      <c r="A1009" s="1">
        <f t="shared" ca="1" si="31"/>
        <v>40608</v>
      </c>
      <c r="B1009">
        <f t="shared" ca="1" si="32"/>
        <v>0</v>
      </c>
      <c r="C1009" s="23">
        <v>40507.972223668985</v>
      </c>
      <c r="D1009" s="22">
        <v>0.28412999999998784</v>
      </c>
      <c r="G1009" s="23">
        <v>40493.46875</v>
      </c>
      <c r="H1009" s="22">
        <v>0.27179099999999995</v>
      </c>
      <c r="I1009" s="23">
        <v>40493.46875</v>
      </c>
      <c r="J1009" s="22">
        <v>0.97638340799999834</v>
      </c>
    </row>
    <row r="1010" spans="1:10" x14ac:dyDescent="0.25">
      <c r="A1010" s="1">
        <f t="shared" ca="1" si="31"/>
        <v>40608</v>
      </c>
      <c r="B1010">
        <f t="shared" ca="1" si="32"/>
        <v>0</v>
      </c>
      <c r="C1010" s="23">
        <v>40507.979168113423</v>
      </c>
      <c r="D1010" s="22">
        <v>0.28412999999998784</v>
      </c>
      <c r="G1010" s="23">
        <v>40493.479166666672</v>
      </c>
      <c r="H1010" s="22">
        <v>0.27179099999999995</v>
      </c>
      <c r="I1010" s="23">
        <v>40493.479166666672</v>
      </c>
      <c r="J1010" s="22">
        <v>0.97638340799999834</v>
      </c>
    </row>
    <row r="1011" spans="1:10" x14ac:dyDescent="0.25">
      <c r="A1011" s="1">
        <f t="shared" ca="1" si="31"/>
        <v>40608</v>
      </c>
      <c r="B1011">
        <f t="shared" ca="1" si="32"/>
        <v>0</v>
      </c>
      <c r="C1011" s="23">
        <v>40507.986112557868</v>
      </c>
      <c r="D1011" s="22">
        <v>0.28412999999998784</v>
      </c>
      <c r="G1011" s="23">
        <v>40493.489583333336</v>
      </c>
      <c r="H1011" s="22">
        <v>0.27179099999999995</v>
      </c>
      <c r="I1011" s="23">
        <v>40493.489583333336</v>
      </c>
      <c r="J1011" s="22">
        <v>0.97638340799999834</v>
      </c>
    </row>
    <row r="1012" spans="1:10" x14ac:dyDescent="0.25">
      <c r="A1012" s="1">
        <f t="shared" ca="1" si="31"/>
        <v>40608</v>
      </c>
      <c r="B1012">
        <f t="shared" ca="1" si="32"/>
        <v>0</v>
      </c>
      <c r="C1012" s="23">
        <v>40507.993057002313</v>
      </c>
      <c r="D1012" s="22">
        <v>0.28412999999998784</v>
      </c>
      <c r="G1012" s="23">
        <v>40493.5</v>
      </c>
      <c r="H1012" s="22">
        <v>0.26946800000000032</v>
      </c>
      <c r="I1012" s="23">
        <v>40493.5</v>
      </c>
      <c r="J1012" s="22">
        <v>0.97772459400000011</v>
      </c>
    </row>
    <row r="1013" spans="1:10" x14ac:dyDescent="0.25">
      <c r="A1013" s="1">
        <f t="shared" ca="1" si="31"/>
        <v>40608</v>
      </c>
      <c r="B1013">
        <f t="shared" ca="1" si="32"/>
        <v>0</v>
      </c>
      <c r="C1013" s="23">
        <v>40508.000001446759</v>
      </c>
      <c r="D1013" s="22">
        <v>0.28412999999998784</v>
      </c>
      <c r="G1013" s="23">
        <v>40493.510416666664</v>
      </c>
      <c r="H1013" s="22">
        <v>0.26946800000000032</v>
      </c>
      <c r="I1013" s="23">
        <v>40493.510416666664</v>
      </c>
      <c r="J1013" s="22">
        <v>0.97638340799999834</v>
      </c>
    </row>
    <row r="1014" spans="1:10" x14ac:dyDescent="0.25">
      <c r="A1014" s="1">
        <f t="shared" ca="1" si="31"/>
        <v>40608</v>
      </c>
      <c r="B1014">
        <f t="shared" ca="1" si="32"/>
        <v>0</v>
      </c>
      <c r="C1014" s="23">
        <v>40508.006945891204</v>
      </c>
      <c r="D1014" s="22">
        <v>0.2841300000773952</v>
      </c>
      <c r="G1014" s="23">
        <v>40493.520833333336</v>
      </c>
      <c r="H1014" s="22">
        <v>0.27179099999999995</v>
      </c>
      <c r="I1014" s="23">
        <v>40493.520833333336</v>
      </c>
      <c r="J1014" s="22">
        <v>0.9723598499999988</v>
      </c>
    </row>
    <row r="1015" spans="1:10" x14ac:dyDescent="0.25">
      <c r="A1015" s="1">
        <f t="shared" ca="1" si="31"/>
        <v>40608</v>
      </c>
      <c r="B1015">
        <f t="shared" ca="1" si="32"/>
        <v>0</v>
      </c>
      <c r="C1015" s="23">
        <v>40508.013890335649</v>
      </c>
      <c r="D1015" s="22">
        <v>0.28413000106455433</v>
      </c>
      <c r="G1015" s="23">
        <v>40493.53125</v>
      </c>
      <c r="H1015" s="22">
        <v>0.26946800000000032</v>
      </c>
      <c r="I1015" s="23">
        <v>40493.53125</v>
      </c>
      <c r="J1015" s="22">
        <v>0.9723598499999988</v>
      </c>
    </row>
    <row r="1016" spans="1:10" x14ac:dyDescent="0.25">
      <c r="A1016" s="1">
        <f t="shared" ca="1" si="31"/>
        <v>40608</v>
      </c>
      <c r="B1016">
        <f t="shared" ca="1" si="32"/>
        <v>0</v>
      </c>
      <c r="C1016" s="23">
        <v>40508.020834780094</v>
      </c>
      <c r="D1016" s="22">
        <v>0.2841300025760517</v>
      </c>
      <c r="G1016" s="23">
        <v>40493.541666666664</v>
      </c>
      <c r="H1016" s="22">
        <v>0.27643699999999988</v>
      </c>
      <c r="I1016" s="23">
        <v>40493.541666666664</v>
      </c>
      <c r="J1016" s="22">
        <v>0.96431273399999984</v>
      </c>
    </row>
    <row r="1017" spans="1:10" x14ac:dyDescent="0.25">
      <c r="A1017" s="1">
        <f t="shared" ca="1" si="31"/>
        <v>40608</v>
      </c>
      <c r="B1017">
        <f t="shared" ca="1" si="32"/>
        <v>0</v>
      </c>
      <c r="C1017" s="23">
        <v>40508.02777922454</v>
      </c>
      <c r="D1017" s="22">
        <v>0.29568001694492907</v>
      </c>
      <c r="G1017" s="23">
        <v>40493.552083333328</v>
      </c>
      <c r="H1017" s="22">
        <v>0.27179099999999995</v>
      </c>
      <c r="I1017" s="23">
        <v>40493.552083333328</v>
      </c>
      <c r="J1017" s="22">
        <v>0.96833629199999927</v>
      </c>
    </row>
    <row r="1018" spans="1:10" x14ac:dyDescent="0.25">
      <c r="A1018" s="1">
        <f t="shared" ca="1" si="31"/>
        <v>40608</v>
      </c>
      <c r="B1018">
        <f t="shared" ca="1" si="32"/>
        <v>0</v>
      </c>
      <c r="C1018" s="23">
        <v>40508.034723668985</v>
      </c>
      <c r="D1018" s="22">
        <v>0.28875003231397284</v>
      </c>
      <c r="G1018" s="23">
        <v>40493.5625</v>
      </c>
      <c r="H1018" s="22">
        <v>0.27179099999999995</v>
      </c>
      <c r="I1018" s="23">
        <v>40493.5625</v>
      </c>
      <c r="J1018" s="22">
        <v>0.97101866399999703</v>
      </c>
    </row>
    <row r="1019" spans="1:10" x14ac:dyDescent="0.25">
      <c r="A1019" s="1">
        <f t="shared" ca="1" si="31"/>
        <v>40608</v>
      </c>
      <c r="B1019">
        <f t="shared" ca="1" si="32"/>
        <v>0</v>
      </c>
      <c r="C1019" s="23">
        <v>40508.041668113423</v>
      </c>
      <c r="D1019" s="22">
        <v>0.29337011042635397</v>
      </c>
      <c r="G1019" s="23">
        <v>40493.572916666664</v>
      </c>
      <c r="H1019" s="22">
        <v>0.27411399999999952</v>
      </c>
      <c r="I1019" s="23">
        <v>40493.572916666664</v>
      </c>
      <c r="J1019" s="22">
        <v>0.9723598499999988</v>
      </c>
    </row>
    <row r="1020" spans="1:10" x14ac:dyDescent="0.25">
      <c r="A1020" s="1">
        <f t="shared" ca="1" si="31"/>
        <v>40608</v>
      </c>
      <c r="B1020">
        <f t="shared" ca="1" si="32"/>
        <v>0</v>
      </c>
      <c r="C1020" s="23">
        <v>40508.048612557868</v>
      </c>
      <c r="D1020" s="22">
        <v>0.30492020472814269</v>
      </c>
      <c r="G1020" s="23">
        <v>40493.583333333336</v>
      </c>
      <c r="H1020" s="22">
        <v>0.26946800000000032</v>
      </c>
      <c r="I1020" s="23">
        <v>40493.583333333336</v>
      </c>
      <c r="J1020" s="22">
        <v>0.97504222200000235</v>
      </c>
    </row>
    <row r="1021" spans="1:10" x14ac:dyDescent="0.25">
      <c r="A1021" s="1">
        <f t="shared" ca="1" si="31"/>
        <v>40608</v>
      </c>
      <c r="B1021">
        <f t="shared" ca="1" si="32"/>
        <v>0</v>
      </c>
      <c r="C1021" s="23">
        <v>40508.055557002313</v>
      </c>
      <c r="D1021" s="22">
        <v>0.29799033865537822</v>
      </c>
      <c r="G1021" s="23">
        <v>40493.59375</v>
      </c>
      <c r="H1021" s="22">
        <v>0.26249900000000004</v>
      </c>
      <c r="I1021" s="23">
        <v>40493.59375</v>
      </c>
      <c r="J1021" s="22">
        <v>0.98040696599999777</v>
      </c>
    </row>
    <row r="1022" spans="1:10" x14ac:dyDescent="0.25">
      <c r="A1022" s="1">
        <f t="shared" ca="1" si="31"/>
        <v>40608</v>
      </c>
      <c r="B1022">
        <f t="shared" ca="1" si="32"/>
        <v>0</v>
      </c>
      <c r="C1022" s="23">
        <v>40508.062501446759</v>
      </c>
      <c r="D1022" s="22">
        <v>0.28644074145051379</v>
      </c>
      <c r="G1022" s="23">
        <v>40493.604166666672</v>
      </c>
      <c r="H1022" s="22">
        <v>0.25553000000000042</v>
      </c>
      <c r="I1022" s="23">
        <v>40493.604166666672</v>
      </c>
      <c r="J1022" s="22">
        <v>0.98845408200000262</v>
      </c>
    </row>
    <row r="1023" spans="1:10" x14ac:dyDescent="0.25">
      <c r="A1023" s="1">
        <f t="shared" ca="1" si="31"/>
        <v>40608</v>
      </c>
      <c r="B1023">
        <f t="shared" ca="1" si="32"/>
        <v>0</v>
      </c>
      <c r="C1023" s="23">
        <v>40508.069445891204</v>
      </c>
      <c r="D1023" s="22">
        <v>0.30030114424566362</v>
      </c>
      <c r="G1023" s="23">
        <v>40493.614583333336</v>
      </c>
      <c r="H1023" s="22">
        <v>0.25785300000000078</v>
      </c>
      <c r="I1023" s="23">
        <v>40493.614583333336</v>
      </c>
      <c r="J1023" s="22">
        <v>0.98577170999999908</v>
      </c>
    </row>
    <row r="1024" spans="1:10" x14ac:dyDescent="0.25">
      <c r="A1024" s="1">
        <f t="shared" ca="1" si="31"/>
        <v>40608</v>
      </c>
      <c r="B1024">
        <f t="shared" ca="1" si="32"/>
        <v>0</v>
      </c>
      <c r="C1024" s="23">
        <v>40508.076390335649</v>
      </c>
      <c r="D1024" s="22">
        <v>0.30030154704080786</v>
      </c>
      <c r="G1024" s="23">
        <v>40493.625</v>
      </c>
      <c r="H1024" s="22">
        <v>0.25088399999999977</v>
      </c>
      <c r="I1024" s="23">
        <v>40493.625</v>
      </c>
      <c r="J1024" s="22">
        <v>0.99381882599999805</v>
      </c>
    </row>
    <row r="1025" spans="1:10" x14ac:dyDescent="0.25">
      <c r="A1025" s="1">
        <f t="shared" ca="1" si="31"/>
        <v>40608</v>
      </c>
      <c r="B1025">
        <f t="shared" ca="1" si="32"/>
        <v>0</v>
      </c>
      <c r="C1025" s="23">
        <v>40508.083334780094</v>
      </c>
      <c r="D1025" s="22">
        <v>0.3141626701913951</v>
      </c>
      <c r="G1025" s="23">
        <v>40493.635416666664</v>
      </c>
      <c r="H1025" s="22">
        <v>0.24856100000000014</v>
      </c>
      <c r="I1025" s="23">
        <v>40493.635416666664</v>
      </c>
      <c r="J1025" s="22">
        <v>0.99918356999999935</v>
      </c>
    </row>
    <row r="1026" spans="1:10" x14ac:dyDescent="0.25">
      <c r="A1026" s="1">
        <f t="shared" ca="1" si="31"/>
        <v>40608</v>
      </c>
      <c r="B1026">
        <f t="shared" ca="1" si="32"/>
        <v>0</v>
      </c>
      <c r="C1026" s="23">
        <v>40508.09027922454</v>
      </c>
      <c r="D1026" s="22">
        <v>0.31416397844672295</v>
      </c>
      <c r="G1026" s="23">
        <v>40493.645833333336</v>
      </c>
      <c r="H1026" s="22">
        <v>0.24391500000000019</v>
      </c>
      <c r="I1026" s="23">
        <v>40493.645833333336</v>
      </c>
      <c r="J1026" s="22">
        <v>0.99784238399999758</v>
      </c>
    </row>
    <row r="1027" spans="1:10" x14ac:dyDescent="0.25">
      <c r="A1027" s="1">
        <f t="shared" ca="1" si="31"/>
        <v>40608</v>
      </c>
      <c r="B1027">
        <f t="shared" ca="1" si="32"/>
        <v>0</v>
      </c>
      <c r="C1027" s="23">
        <v>40508.097223668985</v>
      </c>
      <c r="D1027" s="22">
        <v>0.31416528670205079</v>
      </c>
      <c r="G1027" s="23">
        <v>40493.65625</v>
      </c>
      <c r="H1027" s="22">
        <v>0.24391500000000019</v>
      </c>
      <c r="I1027" s="23">
        <v>40493.65625</v>
      </c>
      <c r="J1027" s="22">
        <v>1.0005247559999952</v>
      </c>
    </row>
    <row r="1028" spans="1:10" x14ac:dyDescent="0.25">
      <c r="A1028" s="1">
        <f t="shared" ca="1" si="31"/>
        <v>40608</v>
      </c>
      <c r="B1028">
        <f t="shared" ca="1" si="32"/>
        <v>0</v>
      </c>
      <c r="C1028" s="23">
        <v>40508.104168113423</v>
      </c>
      <c r="D1028" s="22">
        <v>0.32571659495738592</v>
      </c>
      <c r="G1028" s="23">
        <v>40493.666666666664</v>
      </c>
      <c r="H1028" s="22">
        <v>0.24159200000000058</v>
      </c>
      <c r="I1028" s="23">
        <v>40493.666666666664</v>
      </c>
      <c r="J1028" s="22">
        <v>1.0032071279999988</v>
      </c>
    </row>
    <row r="1029" spans="1:10" x14ac:dyDescent="0.25">
      <c r="A1029" s="1">
        <f t="shared" ca="1" si="31"/>
        <v>40608</v>
      </c>
      <c r="B1029">
        <f t="shared" ca="1" si="32"/>
        <v>0</v>
      </c>
      <c r="C1029" s="23">
        <v>40508.111112557868</v>
      </c>
      <c r="D1029" s="22">
        <v>0.31416921904674688</v>
      </c>
      <c r="G1029" s="23">
        <v>40493.677083333328</v>
      </c>
      <c r="H1029" s="22">
        <v>0.23926900000000095</v>
      </c>
      <c r="I1029" s="23">
        <v>40493.677083333328</v>
      </c>
      <c r="J1029" s="22">
        <v>1.0018659420000029</v>
      </c>
    </row>
    <row r="1030" spans="1:10" x14ac:dyDescent="0.25">
      <c r="A1030" s="1">
        <f t="shared" ref="A1030:A1093" ca="1" si="33">IF(LEN(OFFSET(A1030,0,$B$2))&gt;0,OFFSET(A1030,0,$B$2),IF(ISNUMBER(A1029),A1029,C1030))</f>
        <v>40608</v>
      </c>
      <c r="B1030">
        <f t="shared" ref="B1030:B1093" ca="1" si="34">IF(LEN(OFFSET(B1030,0,$B$2))&gt;0,OFFSET(B1030,0,$B$2),IF(ISNUMBER(B1029),B1029,D1030))</f>
        <v>0</v>
      </c>
      <c r="C1030" s="23">
        <v>40508.118057002313</v>
      </c>
      <c r="D1030" s="22">
        <v>0.3257226185288552</v>
      </c>
      <c r="G1030" s="23">
        <v>40493.6875</v>
      </c>
      <c r="H1030" s="22">
        <v>0.22997700000000032</v>
      </c>
      <c r="I1030" s="23">
        <v>40493.6875</v>
      </c>
      <c r="J1030" s="22">
        <v>1.0139366159999956</v>
      </c>
    </row>
    <row r="1031" spans="1:10" x14ac:dyDescent="0.25">
      <c r="A1031" s="1">
        <f t="shared" ca="1" si="33"/>
        <v>40608</v>
      </c>
      <c r="B1031">
        <f t="shared" ca="1" si="34"/>
        <v>0</v>
      </c>
      <c r="C1031" s="23">
        <v>40508.125001446759</v>
      </c>
      <c r="D1031" s="22">
        <v>0.32572601801095497</v>
      </c>
      <c r="G1031" s="23">
        <v>40493.697916666664</v>
      </c>
      <c r="H1031" s="22">
        <v>0.22533099999999964</v>
      </c>
      <c r="I1031" s="23">
        <v>40493.697916666664</v>
      </c>
      <c r="J1031" s="22">
        <v>1.0152778019999973</v>
      </c>
    </row>
    <row r="1032" spans="1:10" x14ac:dyDescent="0.25">
      <c r="A1032" s="1">
        <f t="shared" ca="1" si="33"/>
        <v>40608</v>
      </c>
      <c r="B1032">
        <f t="shared" ca="1" si="34"/>
        <v>0</v>
      </c>
      <c r="C1032" s="23">
        <v>40508.131945891204</v>
      </c>
      <c r="D1032" s="22">
        <v>0.31417941749304606</v>
      </c>
      <c r="G1032" s="23">
        <v>40493.708333333336</v>
      </c>
      <c r="H1032" s="22">
        <v>0.21836200000000008</v>
      </c>
      <c r="I1032" s="23">
        <v>40493.708333333336</v>
      </c>
      <c r="J1032" s="22">
        <v>1.0219837320000005</v>
      </c>
    </row>
    <row r="1033" spans="1:10" x14ac:dyDescent="0.25">
      <c r="A1033" s="1">
        <f t="shared" ca="1" si="33"/>
        <v>40608</v>
      </c>
      <c r="B1033">
        <f t="shared" ca="1" si="34"/>
        <v>0</v>
      </c>
      <c r="C1033" s="23">
        <v>40508.138890335649</v>
      </c>
      <c r="D1033" s="22">
        <v>0.32573281697515438</v>
      </c>
      <c r="G1033" s="23">
        <v>40493.71875</v>
      </c>
      <c r="H1033" s="22">
        <v>0.21603900000000045</v>
      </c>
      <c r="I1033" s="23">
        <v>40493.71875</v>
      </c>
      <c r="J1033" s="22">
        <v>1.0260072899999999</v>
      </c>
    </row>
    <row r="1034" spans="1:10" x14ac:dyDescent="0.25">
      <c r="A1034" s="1">
        <f t="shared" ca="1" si="33"/>
        <v>40608</v>
      </c>
      <c r="B1034">
        <f t="shared" ca="1" si="34"/>
        <v>0</v>
      </c>
      <c r="C1034" s="23">
        <v>40508.145834780094</v>
      </c>
      <c r="D1034" s="22">
        <v>0.31418789275754738</v>
      </c>
      <c r="G1034" s="23">
        <v>40493.729166666672</v>
      </c>
      <c r="H1034" s="22">
        <v>0.20906999999999945</v>
      </c>
      <c r="I1034" s="23">
        <v>40493.729166666672</v>
      </c>
      <c r="J1034" s="22">
        <v>1.0327132199999971</v>
      </c>
    </row>
    <row r="1035" spans="1:10" x14ac:dyDescent="0.25">
      <c r="A1035" s="1">
        <f t="shared" ca="1" si="33"/>
        <v>40608</v>
      </c>
      <c r="B1035">
        <f t="shared" ca="1" si="34"/>
        <v>0</v>
      </c>
      <c r="C1035" s="23">
        <v>40508.15277922454</v>
      </c>
      <c r="D1035" s="22">
        <v>0.31419526963936661</v>
      </c>
      <c r="G1035" s="23">
        <v>40493.739583333336</v>
      </c>
      <c r="H1035" s="22">
        <v>0.20210100000000059</v>
      </c>
      <c r="I1035" s="23">
        <v>40493.739583333336</v>
      </c>
      <c r="J1035" s="22">
        <v>1.0367367779999965</v>
      </c>
    </row>
    <row r="1036" spans="1:10" x14ac:dyDescent="0.25">
      <c r="A1036" s="1">
        <f t="shared" ca="1" si="33"/>
        <v>40608</v>
      </c>
      <c r="B1036">
        <f t="shared" ca="1" si="34"/>
        <v>0</v>
      </c>
      <c r="C1036" s="23">
        <v>40508.159723668985</v>
      </c>
      <c r="D1036" s="22">
        <v>0.3003426465211918</v>
      </c>
      <c r="G1036" s="23">
        <v>40493.75</v>
      </c>
      <c r="H1036" s="22">
        <v>0.19513199999999958</v>
      </c>
      <c r="I1036" s="23">
        <v>40493.75</v>
      </c>
      <c r="J1036" s="22">
        <v>1.0421015219999978</v>
      </c>
    </row>
    <row r="1037" spans="1:10" x14ac:dyDescent="0.25">
      <c r="A1037" s="1">
        <f t="shared" ca="1" si="33"/>
        <v>40608</v>
      </c>
      <c r="B1037">
        <f t="shared" ca="1" si="34"/>
        <v>0</v>
      </c>
      <c r="C1037" s="23">
        <v>40508.166668113423</v>
      </c>
      <c r="D1037" s="22">
        <v>0.31421002340299725</v>
      </c>
      <c r="G1037" s="23">
        <v>40493.760416666664</v>
      </c>
      <c r="H1037" s="22">
        <v>0.19280899999999995</v>
      </c>
      <c r="I1037" s="23">
        <v>40493.760416666664</v>
      </c>
      <c r="J1037" s="22">
        <v>1.0434427079999937</v>
      </c>
    </row>
    <row r="1038" spans="1:10" x14ac:dyDescent="0.25">
      <c r="A1038" s="1">
        <f t="shared" ca="1" si="33"/>
        <v>40608</v>
      </c>
      <c r="B1038">
        <f t="shared" ca="1" si="34"/>
        <v>0</v>
      </c>
      <c r="C1038" s="23">
        <v>40508.173612557868</v>
      </c>
      <c r="D1038" s="22">
        <v>0.31421740028481643</v>
      </c>
      <c r="G1038" s="23">
        <v>40493.770833333336</v>
      </c>
      <c r="H1038" s="22">
        <v>0.19280899999999995</v>
      </c>
      <c r="I1038" s="23">
        <v>40493.770833333336</v>
      </c>
      <c r="J1038" s="22">
        <v>1.0434427079999937</v>
      </c>
    </row>
    <row r="1039" spans="1:10" x14ac:dyDescent="0.25">
      <c r="A1039" s="1">
        <f t="shared" ca="1" si="33"/>
        <v>40608</v>
      </c>
      <c r="B1039">
        <f t="shared" ca="1" si="34"/>
        <v>0</v>
      </c>
      <c r="C1039" s="23">
        <v>40508.180557002313</v>
      </c>
      <c r="D1039" s="22">
        <v>0.32577477716664421</v>
      </c>
      <c r="G1039" s="23">
        <v>40493.78125</v>
      </c>
      <c r="H1039" s="22">
        <v>0.19280899999999995</v>
      </c>
      <c r="I1039" s="23">
        <v>40493.78125</v>
      </c>
      <c r="J1039" s="22">
        <v>1.0447838940000014</v>
      </c>
    </row>
    <row r="1040" spans="1:10" x14ac:dyDescent="0.25">
      <c r="A1040" s="1">
        <f t="shared" ca="1" si="33"/>
        <v>40608</v>
      </c>
      <c r="B1040">
        <f t="shared" ca="1" si="34"/>
        <v>0</v>
      </c>
      <c r="C1040" s="23">
        <v>40508.187501446759</v>
      </c>
      <c r="D1040" s="22">
        <v>0.32578215404846345</v>
      </c>
      <c r="G1040" s="23">
        <v>40493.791666666664</v>
      </c>
      <c r="H1040" s="22">
        <v>0.188163</v>
      </c>
      <c r="I1040" s="23">
        <v>40493.791666666664</v>
      </c>
      <c r="J1040" s="22">
        <v>1.0461250799999973</v>
      </c>
    </row>
    <row r="1041" spans="1:10" x14ac:dyDescent="0.25">
      <c r="A1041" s="1">
        <f t="shared" ca="1" si="33"/>
        <v>40608</v>
      </c>
      <c r="B1041">
        <f t="shared" ca="1" si="34"/>
        <v>0</v>
      </c>
      <c r="C1041" s="23">
        <v>40508.194445891204</v>
      </c>
      <c r="D1041" s="22">
        <v>0.3257953706354797</v>
      </c>
      <c r="G1041" s="23">
        <v>40493.802083333328</v>
      </c>
      <c r="H1041" s="22">
        <v>0.18584000000000039</v>
      </c>
      <c r="I1041" s="23">
        <v>40493.802083333328</v>
      </c>
      <c r="J1041" s="22">
        <v>1.0474662659999991</v>
      </c>
    </row>
    <row r="1042" spans="1:10" x14ac:dyDescent="0.25">
      <c r="A1042" s="1">
        <f t="shared" ca="1" si="33"/>
        <v>40608</v>
      </c>
      <c r="B1042">
        <f t="shared" ca="1" si="34"/>
        <v>0</v>
      </c>
      <c r="C1042" s="23">
        <v>40508.201390335649</v>
      </c>
      <c r="D1042" s="22">
        <v>0.32580915216118667</v>
      </c>
      <c r="G1042" s="23">
        <v>40493.8125</v>
      </c>
      <c r="H1042" s="22">
        <v>0.19048599999999963</v>
      </c>
      <c r="I1042" s="23">
        <v>40493.8125</v>
      </c>
      <c r="J1042" s="22">
        <v>1.0434427079999937</v>
      </c>
    </row>
    <row r="1043" spans="1:10" x14ac:dyDescent="0.25">
      <c r="A1043" s="1">
        <f t="shared" ca="1" si="33"/>
        <v>40608</v>
      </c>
      <c r="B1043">
        <f t="shared" ca="1" si="34"/>
        <v>0</v>
      </c>
      <c r="C1043" s="23">
        <v>40508.208334780094</v>
      </c>
      <c r="D1043" s="22">
        <v>0.32582293368689369</v>
      </c>
      <c r="G1043" s="23">
        <v>40493.822916666664</v>
      </c>
      <c r="H1043" s="22">
        <v>0.19048599999999963</v>
      </c>
      <c r="I1043" s="23">
        <v>40493.822916666664</v>
      </c>
      <c r="J1043" s="22">
        <v>1.0421015219999978</v>
      </c>
    </row>
    <row r="1044" spans="1:10" x14ac:dyDescent="0.25">
      <c r="A1044" s="1">
        <f t="shared" ca="1" si="33"/>
        <v>40608</v>
      </c>
      <c r="B1044">
        <f t="shared" ca="1" si="34"/>
        <v>0</v>
      </c>
      <c r="C1044" s="23">
        <v>40508.21527922454</v>
      </c>
      <c r="D1044" s="22">
        <v>0.32583671521260066</v>
      </c>
      <c r="G1044" s="23">
        <v>40493.833333333336</v>
      </c>
      <c r="H1044" s="22">
        <v>0.19048599999999963</v>
      </c>
      <c r="I1044" s="23">
        <v>40493.833333333336</v>
      </c>
      <c r="J1044" s="22">
        <v>1.0394191500000001</v>
      </c>
    </row>
    <row r="1045" spans="1:10" x14ac:dyDescent="0.25">
      <c r="A1045" s="1">
        <f t="shared" ca="1" si="33"/>
        <v>40608</v>
      </c>
      <c r="B1045">
        <f t="shared" ca="1" si="34"/>
        <v>0</v>
      </c>
      <c r="C1045" s="23">
        <v>40508.222223668985</v>
      </c>
      <c r="D1045" s="22">
        <v>0.32585049673830768</v>
      </c>
      <c r="G1045" s="23">
        <v>40493.84375</v>
      </c>
      <c r="H1045" s="22">
        <v>0.188163</v>
      </c>
      <c r="I1045" s="23">
        <v>40493.84375</v>
      </c>
      <c r="J1045" s="22">
        <v>1.0434427079999937</v>
      </c>
    </row>
    <row r="1046" spans="1:10" x14ac:dyDescent="0.25">
      <c r="A1046" s="1">
        <f t="shared" ca="1" si="33"/>
        <v>40608</v>
      </c>
      <c r="B1046">
        <f t="shared" ca="1" si="34"/>
        <v>0</v>
      </c>
      <c r="C1046" s="23">
        <v>40508.229168113423</v>
      </c>
      <c r="D1046" s="22">
        <v>0.32586427826400022</v>
      </c>
      <c r="G1046" s="23">
        <v>40493.854166666672</v>
      </c>
      <c r="H1046" s="22">
        <v>0.18584000000000039</v>
      </c>
      <c r="I1046" s="23">
        <v>40493.854166666672</v>
      </c>
      <c r="J1046" s="22">
        <v>1.0461250799999973</v>
      </c>
    </row>
    <row r="1047" spans="1:10" x14ac:dyDescent="0.25">
      <c r="A1047" s="1">
        <f t="shared" ca="1" si="33"/>
        <v>40608</v>
      </c>
      <c r="B1047">
        <f t="shared" ca="1" si="34"/>
        <v>0</v>
      </c>
      <c r="C1047" s="23">
        <v>40508.236112557868</v>
      </c>
      <c r="D1047" s="22">
        <v>0.32587805978970724</v>
      </c>
      <c r="G1047" s="23">
        <v>40493.864583333336</v>
      </c>
      <c r="H1047" s="22">
        <v>0.17887100000000009</v>
      </c>
      <c r="I1047" s="23">
        <v>40493.864583333336</v>
      </c>
      <c r="J1047" s="22">
        <v>1.0528310099999947</v>
      </c>
    </row>
    <row r="1048" spans="1:10" x14ac:dyDescent="0.25">
      <c r="A1048" s="1">
        <f t="shared" ca="1" si="33"/>
        <v>40608</v>
      </c>
      <c r="B1048">
        <f t="shared" ca="1" si="34"/>
        <v>0</v>
      </c>
      <c r="C1048" s="23">
        <v>40508.243057002313</v>
      </c>
      <c r="D1048" s="22">
        <v>0.32589184131541421</v>
      </c>
      <c r="G1048" s="23">
        <v>40493.875</v>
      </c>
      <c r="H1048" s="22">
        <v>0.17422500000000088</v>
      </c>
      <c r="I1048" s="23">
        <v>40493.875</v>
      </c>
      <c r="J1048" s="22">
        <v>1.0568545679999999</v>
      </c>
    </row>
    <row r="1049" spans="1:10" x14ac:dyDescent="0.25">
      <c r="A1049" s="1">
        <f t="shared" ca="1" si="33"/>
        <v>40608</v>
      </c>
      <c r="B1049">
        <f t="shared" ca="1" si="34"/>
        <v>0</v>
      </c>
      <c r="C1049" s="23">
        <v>40508.250001446759</v>
      </c>
      <c r="D1049" s="22">
        <v>0.32591262603705135</v>
      </c>
      <c r="G1049" s="23">
        <v>40493.885416666664</v>
      </c>
      <c r="H1049" s="22">
        <v>0.16957899999999945</v>
      </c>
      <c r="I1049" s="23">
        <v>40493.885416666664</v>
      </c>
      <c r="J1049" s="22">
        <v>1.0608781259999993</v>
      </c>
    </row>
    <row r="1050" spans="1:10" x14ac:dyDescent="0.25">
      <c r="A1050" s="1">
        <f t="shared" ca="1" si="33"/>
        <v>40608</v>
      </c>
      <c r="B1050">
        <f t="shared" ca="1" si="34"/>
        <v>0</v>
      </c>
      <c r="C1050" s="23">
        <v>40508.256945891204</v>
      </c>
      <c r="D1050" s="22">
        <v>0.32593544982109912</v>
      </c>
      <c r="G1050" s="23">
        <v>40493.895833333336</v>
      </c>
      <c r="H1050" s="22">
        <v>0.16725599999999985</v>
      </c>
      <c r="I1050" s="23">
        <v>40493.895833333336</v>
      </c>
      <c r="J1050" s="22">
        <v>1.0581957539999958</v>
      </c>
    </row>
    <row r="1051" spans="1:10" x14ac:dyDescent="0.25">
      <c r="A1051" s="1">
        <f t="shared" ca="1" si="33"/>
        <v>40608</v>
      </c>
      <c r="B1051">
        <f t="shared" ca="1" si="34"/>
        <v>0</v>
      </c>
      <c r="C1051" s="23">
        <v>40508.263890335649</v>
      </c>
      <c r="D1051" s="22">
        <v>0.3259582736051469</v>
      </c>
      <c r="G1051" s="23">
        <v>40493.90625</v>
      </c>
      <c r="H1051" s="22">
        <v>0.16260999999999989</v>
      </c>
      <c r="I1051" s="23">
        <v>40493.90625</v>
      </c>
      <c r="J1051" s="22">
        <v>1.0608781259999993</v>
      </c>
    </row>
    <row r="1052" spans="1:10" x14ac:dyDescent="0.25">
      <c r="A1052" s="1">
        <f t="shared" ca="1" si="33"/>
        <v>40608</v>
      </c>
      <c r="B1052">
        <f t="shared" ca="1" si="34"/>
        <v>0</v>
      </c>
      <c r="C1052" s="23">
        <v>40508.270834780094</v>
      </c>
      <c r="D1052" s="22">
        <v>0.32598109738919467</v>
      </c>
      <c r="G1052" s="23">
        <v>40493.916666666664</v>
      </c>
      <c r="H1052" s="22">
        <v>0.16028700000000026</v>
      </c>
      <c r="I1052" s="23">
        <v>40493.916666666664</v>
      </c>
      <c r="J1052" s="22">
        <v>1.0662428700000006</v>
      </c>
    </row>
    <row r="1053" spans="1:10" x14ac:dyDescent="0.25">
      <c r="A1053" s="1">
        <f t="shared" ca="1" si="33"/>
        <v>40608</v>
      </c>
      <c r="B1053">
        <f t="shared" ca="1" si="34"/>
        <v>0</v>
      </c>
      <c r="C1053" s="23">
        <v>40508.27777922454</v>
      </c>
      <c r="D1053" s="22">
        <v>0.32600392117324251</v>
      </c>
      <c r="G1053" s="23">
        <v>40493.927083333328</v>
      </c>
      <c r="H1053" s="22">
        <v>0.15796400000000066</v>
      </c>
      <c r="I1053" s="23">
        <v>40493.927083333328</v>
      </c>
      <c r="J1053" s="22">
        <v>1.0662428700000006</v>
      </c>
    </row>
    <row r="1054" spans="1:10" x14ac:dyDescent="0.25">
      <c r="A1054" s="1">
        <f t="shared" ca="1" si="33"/>
        <v>40608</v>
      </c>
      <c r="B1054">
        <f t="shared" ca="1" si="34"/>
        <v>0</v>
      </c>
      <c r="C1054" s="23">
        <v>40508.284723668985</v>
      </c>
      <c r="D1054" s="22">
        <v>0.32602674495729028</v>
      </c>
      <c r="G1054" s="23">
        <v>40493.9375</v>
      </c>
      <c r="H1054" s="22">
        <v>0.15564100000000106</v>
      </c>
      <c r="I1054" s="23">
        <v>40493.9375</v>
      </c>
      <c r="J1054" s="22">
        <v>1.0689252419999984</v>
      </c>
    </row>
    <row r="1055" spans="1:10" x14ac:dyDescent="0.25">
      <c r="A1055" s="1">
        <f t="shared" ca="1" si="33"/>
        <v>40608</v>
      </c>
      <c r="B1055">
        <f t="shared" ca="1" si="34"/>
        <v>0</v>
      </c>
      <c r="C1055" s="23">
        <v>40508.291668113423</v>
      </c>
      <c r="D1055" s="22">
        <v>0.32604956874131413</v>
      </c>
      <c r="G1055" s="23">
        <v>40493.947916666664</v>
      </c>
      <c r="H1055" s="22">
        <v>0.15564100000000106</v>
      </c>
      <c r="I1055" s="23">
        <v>40493.947916666664</v>
      </c>
      <c r="J1055" s="22">
        <v>1.0662428700000006</v>
      </c>
    </row>
    <row r="1056" spans="1:10" x14ac:dyDescent="0.25">
      <c r="A1056" s="1">
        <f t="shared" ca="1" si="33"/>
        <v>40608</v>
      </c>
      <c r="B1056">
        <f t="shared" ca="1" si="34"/>
        <v>0</v>
      </c>
      <c r="C1056" s="23">
        <v>40508.298612557868</v>
      </c>
      <c r="D1056" s="22">
        <v>0.32607239252536191</v>
      </c>
      <c r="G1056" s="23">
        <v>40493.958333333336</v>
      </c>
      <c r="H1056" s="22">
        <v>0.15099499999999963</v>
      </c>
      <c r="I1056" s="23">
        <v>40493.958333333336</v>
      </c>
      <c r="J1056" s="22">
        <v>1.0716076139999962</v>
      </c>
    </row>
    <row r="1057" spans="1:10" x14ac:dyDescent="0.25">
      <c r="A1057" s="1">
        <f t="shared" ca="1" si="33"/>
        <v>40608</v>
      </c>
      <c r="B1057">
        <f t="shared" ca="1" si="34"/>
        <v>0</v>
      </c>
      <c r="C1057" s="23">
        <v>40508.305557002313</v>
      </c>
      <c r="D1057" s="22">
        <v>0.32609521630940969</v>
      </c>
      <c r="G1057" s="23">
        <v>40493.96875</v>
      </c>
      <c r="H1057" s="22">
        <v>0.14867200000000003</v>
      </c>
      <c r="I1057" s="23">
        <v>40493.96875</v>
      </c>
      <c r="J1057" s="22">
        <v>1.0716076139999962</v>
      </c>
    </row>
    <row r="1058" spans="1:10" x14ac:dyDescent="0.25">
      <c r="A1058" s="1">
        <f t="shared" ca="1" si="33"/>
        <v>40608</v>
      </c>
      <c r="B1058">
        <f t="shared" ca="1" si="34"/>
        <v>0</v>
      </c>
      <c r="C1058" s="23">
        <v>40508.312501446759</v>
      </c>
      <c r="D1058" s="22">
        <v>0.35152804009346011</v>
      </c>
      <c r="G1058" s="23">
        <v>40493.979166666672</v>
      </c>
      <c r="H1058" s="22">
        <v>0.15099499999999963</v>
      </c>
      <c r="I1058" s="23">
        <v>40493.979166666672</v>
      </c>
      <c r="J1058" s="22">
        <v>1.0662428700000006</v>
      </c>
    </row>
    <row r="1059" spans="1:10" x14ac:dyDescent="0.25">
      <c r="A1059" s="1">
        <f t="shared" ca="1" si="33"/>
        <v>40608</v>
      </c>
      <c r="B1059">
        <f t="shared" ca="1" si="34"/>
        <v>0</v>
      </c>
      <c r="C1059" s="23">
        <v>40508.319445891204</v>
      </c>
      <c r="D1059" s="22">
        <v>0.36541767974973693</v>
      </c>
      <c r="G1059" s="23">
        <v>40493.989583333336</v>
      </c>
      <c r="H1059" s="22">
        <v>0.15564100000000106</v>
      </c>
      <c r="I1059" s="23">
        <v>40493.989583333336</v>
      </c>
      <c r="J1059" s="22">
        <v>1.0608781259999993</v>
      </c>
    </row>
    <row r="1060" spans="1:10" x14ac:dyDescent="0.25">
      <c r="A1060" s="1">
        <f t="shared" ca="1" si="33"/>
        <v>40608</v>
      </c>
      <c r="B1060">
        <f t="shared" ca="1" si="34"/>
        <v>0</v>
      </c>
      <c r="C1060" s="23">
        <v>40508.326390335649</v>
      </c>
      <c r="D1060" s="22">
        <v>0.34697180574860459</v>
      </c>
      <c r="G1060" s="23">
        <v>40494</v>
      </c>
      <c r="H1060" s="22">
        <v>0.15099499999999963</v>
      </c>
      <c r="I1060" s="23">
        <v>40494</v>
      </c>
      <c r="J1060" s="22">
        <v>1.064901683999999</v>
      </c>
    </row>
    <row r="1061" spans="1:10" x14ac:dyDescent="0.25">
      <c r="A1061" s="1">
        <f t="shared" ca="1" si="33"/>
        <v>40608</v>
      </c>
      <c r="B1061">
        <f t="shared" ca="1" si="34"/>
        <v>0</v>
      </c>
      <c r="C1061" s="23">
        <v>40508.333334780094</v>
      </c>
      <c r="D1061" s="22">
        <v>0.35162593174746609</v>
      </c>
      <c r="G1061" s="23">
        <v>40494.010416666664</v>
      </c>
      <c r="H1061" s="22">
        <v>0.15564100000000106</v>
      </c>
      <c r="I1061" s="23">
        <v>40494.010416666664</v>
      </c>
      <c r="J1061" s="22">
        <v>1.0595369400000034</v>
      </c>
    </row>
    <row r="1062" spans="1:10" x14ac:dyDescent="0.25">
      <c r="A1062" s="1">
        <f t="shared" ca="1" si="33"/>
        <v>40608</v>
      </c>
      <c r="B1062">
        <f t="shared" ca="1" si="34"/>
        <v>0</v>
      </c>
      <c r="C1062" s="23">
        <v>40508.34027922454</v>
      </c>
      <c r="D1062" s="22">
        <v>0.37476005774633897</v>
      </c>
      <c r="G1062" s="23">
        <v>40494.020833333336</v>
      </c>
      <c r="H1062" s="22">
        <v>0.15564100000000106</v>
      </c>
      <c r="I1062" s="23">
        <v>40494.020833333336</v>
      </c>
      <c r="J1062" s="22">
        <v>1.0595369400000034</v>
      </c>
    </row>
    <row r="1063" spans="1:10" x14ac:dyDescent="0.25">
      <c r="A1063" s="1">
        <f t="shared" ca="1" si="33"/>
        <v>40608</v>
      </c>
      <c r="B1063">
        <f t="shared" ca="1" si="34"/>
        <v>0</v>
      </c>
      <c r="C1063" s="23">
        <v>40508.347223668985</v>
      </c>
      <c r="D1063" s="22">
        <v>0.36093418374520075</v>
      </c>
      <c r="G1063" s="23">
        <v>40494.03125</v>
      </c>
      <c r="H1063" s="22">
        <v>0.15564100000000106</v>
      </c>
      <c r="I1063" s="23">
        <v>40494.03125</v>
      </c>
      <c r="J1063" s="22">
        <v>1.0608781259999993</v>
      </c>
    </row>
    <row r="1064" spans="1:10" x14ac:dyDescent="0.25">
      <c r="A1064" s="1">
        <f t="shared" ca="1" si="33"/>
        <v>40608</v>
      </c>
      <c r="B1064">
        <f t="shared" ca="1" si="34"/>
        <v>0</v>
      </c>
      <c r="C1064" s="23">
        <v>40508.354168113423</v>
      </c>
      <c r="D1064" s="22">
        <v>0.34941830974402377</v>
      </c>
      <c r="G1064" s="23">
        <v>40494.041666666664</v>
      </c>
      <c r="H1064" s="22">
        <v>0.15099499999999963</v>
      </c>
      <c r="I1064" s="23">
        <v>40494.041666666664</v>
      </c>
      <c r="J1064" s="22">
        <v>1.0635604979999971</v>
      </c>
    </row>
    <row r="1065" spans="1:10" x14ac:dyDescent="0.25">
      <c r="A1065" s="1">
        <f t="shared" ca="1" si="33"/>
        <v>40608</v>
      </c>
      <c r="B1065">
        <f t="shared" ca="1" si="34"/>
        <v>0</v>
      </c>
      <c r="C1065" s="23">
        <v>40508.361112557868</v>
      </c>
      <c r="D1065" s="22">
        <v>0.36562243574290554</v>
      </c>
      <c r="G1065" s="23">
        <v>40494.052083333328</v>
      </c>
      <c r="H1065" s="22">
        <v>0.1463490000000004</v>
      </c>
      <c r="I1065" s="23">
        <v>40494.052083333328</v>
      </c>
      <c r="J1065" s="22">
        <v>1.0675840559999965</v>
      </c>
    </row>
    <row r="1066" spans="1:10" x14ac:dyDescent="0.25">
      <c r="A1066" s="1">
        <f t="shared" ca="1" si="33"/>
        <v>40608</v>
      </c>
      <c r="B1066">
        <f t="shared" ca="1" si="34"/>
        <v>0</v>
      </c>
      <c r="C1066" s="23">
        <v>40508.368057002313</v>
      </c>
      <c r="D1066" s="22">
        <v>0.37951656174177861</v>
      </c>
      <c r="G1066" s="23">
        <v>40494.0625</v>
      </c>
      <c r="H1066" s="22">
        <v>0.14867200000000003</v>
      </c>
      <c r="I1066" s="23">
        <v>40494.0625</v>
      </c>
      <c r="J1066" s="22">
        <v>1.0662428700000006</v>
      </c>
    </row>
    <row r="1067" spans="1:10" x14ac:dyDescent="0.25">
      <c r="A1067" s="1">
        <f t="shared" ca="1" si="33"/>
        <v>40608</v>
      </c>
      <c r="B1067">
        <f t="shared" ca="1" si="34"/>
        <v>0</v>
      </c>
      <c r="C1067" s="23">
        <v>40508.375001446759</v>
      </c>
      <c r="D1067" s="22">
        <v>0.36569068774064034</v>
      </c>
      <c r="G1067" s="23">
        <v>40494.072916666664</v>
      </c>
      <c r="H1067" s="22">
        <v>0.1463490000000004</v>
      </c>
      <c r="I1067" s="23">
        <v>40494.072916666664</v>
      </c>
      <c r="J1067" s="22">
        <v>1.0662428700000006</v>
      </c>
    </row>
    <row r="1068" spans="1:10" x14ac:dyDescent="0.25">
      <c r="A1068" s="1">
        <f t="shared" ca="1" si="33"/>
        <v>40608</v>
      </c>
      <c r="B1068">
        <f t="shared" ca="1" si="34"/>
        <v>0</v>
      </c>
      <c r="C1068" s="23">
        <v>40508.381945891204</v>
      </c>
      <c r="D1068" s="22">
        <v>0.35879481373950489</v>
      </c>
      <c r="G1068" s="23">
        <v>40494.083333333336</v>
      </c>
      <c r="H1068" s="22">
        <v>0.14867200000000003</v>
      </c>
      <c r="I1068" s="23">
        <v>40494.083333333336</v>
      </c>
      <c r="J1068" s="22">
        <v>1.0622193119999954</v>
      </c>
    </row>
    <row r="1069" spans="1:10" x14ac:dyDescent="0.25">
      <c r="A1069" s="1">
        <f t="shared" ca="1" si="33"/>
        <v>40608</v>
      </c>
      <c r="B1069">
        <f t="shared" ca="1" si="34"/>
        <v>0</v>
      </c>
      <c r="C1069" s="23">
        <v>40508.388890335649</v>
      </c>
      <c r="D1069" s="22">
        <v>0.35420893973836654</v>
      </c>
      <c r="G1069" s="23">
        <v>40494.09375</v>
      </c>
      <c r="H1069" s="22">
        <v>0.15331799999999926</v>
      </c>
      <c r="I1069" s="23">
        <v>40494.09375</v>
      </c>
      <c r="J1069" s="22">
        <v>1.0608781259999993</v>
      </c>
    </row>
    <row r="1070" spans="1:10" x14ac:dyDescent="0.25">
      <c r="A1070" s="1">
        <f t="shared" ca="1" si="33"/>
        <v>40608</v>
      </c>
      <c r="B1070">
        <f t="shared" ca="1" si="34"/>
        <v>0</v>
      </c>
      <c r="C1070" s="23">
        <v>40508.395834780094</v>
      </c>
      <c r="D1070" s="22">
        <v>0.36579306573724252</v>
      </c>
      <c r="G1070" s="23">
        <v>40494.104166666672</v>
      </c>
      <c r="H1070" s="22">
        <v>0.15331799999999926</v>
      </c>
      <c r="I1070" s="23">
        <v>40494.104166666672</v>
      </c>
      <c r="J1070" s="22">
        <v>1.0595369400000034</v>
      </c>
    </row>
    <row r="1071" spans="1:10" x14ac:dyDescent="0.25">
      <c r="A1071" s="1">
        <f t="shared" ca="1" si="33"/>
        <v>40608</v>
      </c>
      <c r="B1071">
        <f t="shared" ca="1" si="34"/>
        <v>0</v>
      </c>
      <c r="C1071" s="23">
        <v>40508.40277922454</v>
      </c>
      <c r="D1071" s="22">
        <v>0.35196719173610425</v>
      </c>
      <c r="G1071" s="23">
        <v>40494.114583333336</v>
      </c>
      <c r="H1071" s="22">
        <v>0.15331799999999926</v>
      </c>
      <c r="I1071" s="23">
        <v>40494.114583333336</v>
      </c>
      <c r="J1071" s="22">
        <v>1.0581957539999958</v>
      </c>
    </row>
    <row r="1072" spans="1:10" x14ac:dyDescent="0.25">
      <c r="A1072" s="1">
        <f t="shared" ca="1" si="33"/>
        <v>40608</v>
      </c>
      <c r="B1072">
        <f t="shared" ca="1" si="34"/>
        <v>0</v>
      </c>
      <c r="C1072" s="23">
        <v>40508.409723668985</v>
      </c>
      <c r="D1072" s="22">
        <v>0.34508274493566099</v>
      </c>
      <c r="G1072" s="23">
        <v>40494.125</v>
      </c>
      <c r="H1072" s="22">
        <v>0.15099499999999963</v>
      </c>
      <c r="I1072" s="23">
        <v>40494.125</v>
      </c>
      <c r="J1072" s="22">
        <v>1.0608781259999993</v>
      </c>
    </row>
    <row r="1073" spans="1:10" x14ac:dyDescent="0.25">
      <c r="A1073" s="1">
        <f t="shared" ca="1" si="33"/>
        <v>40608</v>
      </c>
      <c r="B1073">
        <f t="shared" ca="1" si="34"/>
        <v>0</v>
      </c>
      <c r="C1073" s="23">
        <v>40508.416668113423</v>
      </c>
      <c r="D1073" s="22">
        <v>0.36822973105716622</v>
      </c>
      <c r="G1073" s="23">
        <v>40494.135416666664</v>
      </c>
      <c r="H1073" s="22">
        <v>0.15331799999999926</v>
      </c>
      <c r="I1073" s="23">
        <v>40494.135416666664</v>
      </c>
      <c r="J1073" s="22">
        <v>1.0595369400000034</v>
      </c>
    </row>
    <row r="1074" spans="1:10" x14ac:dyDescent="0.25">
      <c r="A1074" s="1">
        <f t="shared" ca="1" si="33"/>
        <v>40608</v>
      </c>
      <c r="B1074">
        <f t="shared" ca="1" si="34"/>
        <v>0</v>
      </c>
      <c r="C1074" s="23">
        <v>40508.423612557868</v>
      </c>
      <c r="D1074" s="22">
        <v>0.34055671717872721</v>
      </c>
      <c r="G1074" s="23">
        <v>40494.145833333336</v>
      </c>
      <c r="H1074" s="22">
        <v>0.15331799999999926</v>
      </c>
      <c r="I1074" s="23">
        <v>40494.145833333336</v>
      </c>
      <c r="J1074" s="22">
        <v>1.0608781259999993</v>
      </c>
    </row>
    <row r="1075" spans="1:10" x14ac:dyDescent="0.25">
      <c r="A1075" s="1">
        <f t="shared" ca="1" si="33"/>
        <v>40608</v>
      </c>
      <c r="B1075">
        <f t="shared" ca="1" si="34"/>
        <v>0</v>
      </c>
      <c r="C1075" s="23">
        <v>40508.430557002313</v>
      </c>
      <c r="D1075" s="22">
        <v>0.3336737033002849</v>
      </c>
      <c r="G1075" s="23">
        <v>40494.15625</v>
      </c>
      <c r="H1075" s="22">
        <v>0.15099499999999963</v>
      </c>
      <c r="I1075" s="23">
        <v>40494.15625</v>
      </c>
      <c r="J1075" s="22">
        <v>1.064901683999999</v>
      </c>
    </row>
    <row r="1076" spans="1:10" x14ac:dyDescent="0.25">
      <c r="A1076" s="1">
        <f t="shared" ca="1" si="33"/>
        <v>40608</v>
      </c>
      <c r="B1076">
        <f t="shared" ca="1" si="34"/>
        <v>0</v>
      </c>
      <c r="C1076" s="23">
        <v>40508.437501446759</v>
      </c>
      <c r="D1076" s="22">
        <v>0.35220068942184529</v>
      </c>
      <c r="G1076" s="23">
        <v>40494.166666666664</v>
      </c>
      <c r="H1076" s="22">
        <v>0.14867200000000003</v>
      </c>
      <c r="I1076" s="23">
        <v>40494.166666666664</v>
      </c>
      <c r="J1076" s="22">
        <v>1.0689252419999984</v>
      </c>
    </row>
    <row r="1077" spans="1:10" x14ac:dyDescent="0.25">
      <c r="A1077" s="1">
        <f t="shared" ca="1" si="33"/>
        <v>40608</v>
      </c>
      <c r="B1077">
        <f t="shared" ca="1" si="34"/>
        <v>0</v>
      </c>
      <c r="C1077" s="23">
        <v>40508.444445891204</v>
      </c>
      <c r="D1077" s="22">
        <v>0.31990767554340038</v>
      </c>
      <c r="G1077" s="23">
        <v>40494.177083333328</v>
      </c>
      <c r="H1077" s="22">
        <v>0.1463490000000004</v>
      </c>
      <c r="I1077" s="23">
        <v>40494.177083333328</v>
      </c>
      <c r="J1077" s="22">
        <v>1.0702664280000003</v>
      </c>
    </row>
    <row r="1078" spans="1:10" x14ac:dyDescent="0.25">
      <c r="A1078" s="1">
        <f t="shared" ca="1" si="33"/>
        <v>40608</v>
      </c>
      <c r="B1078">
        <f t="shared" ca="1" si="34"/>
        <v>0</v>
      </c>
      <c r="C1078" s="23">
        <v>40508.451390335649</v>
      </c>
      <c r="D1078" s="22">
        <v>0.34305466166496651</v>
      </c>
      <c r="G1078" s="23">
        <v>40494.1875</v>
      </c>
      <c r="H1078" s="22">
        <v>0.1463490000000004</v>
      </c>
      <c r="I1078" s="23">
        <v>40494.1875</v>
      </c>
      <c r="J1078" s="22">
        <v>1.0689252419999984</v>
      </c>
    </row>
    <row r="1079" spans="1:10" x14ac:dyDescent="0.25">
      <c r="A1079" s="1">
        <f t="shared" ca="1" si="33"/>
        <v>40608</v>
      </c>
      <c r="B1079">
        <f t="shared" ca="1" si="34"/>
        <v>0</v>
      </c>
      <c r="C1079" s="23">
        <v>40508.458334780094</v>
      </c>
      <c r="D1079" s="22">
        <v>0.34079164778653004</v>
      </c>
      <c r="G1079" s="23">
        <v>40494.197916666664</v>
      </c>
      <c r="H1079" s="22">
        <v>0.1463490000000004</v>
      </c>
      <c r="I1079" s="23">
        <v>40494.197916666664</v>
      </c>
      <c r="J1079" s="22">
        <v>1.0689252419999984</v>
      </c>
    </row>
    <row r="1080" spans="1:10" x14ac:dyDescent="0.25">
      <c r="A1080" s="1">
        <f t="shared" ca="1" si="33"/>
        <v>40608</v>
      </c>
      <c r="B1080">
        <f t="shared" ca="1" si="34"/>
        <v>0</v>
      </c>
      <c r="C1080" s="23">
        <v>40508.46527922454</v>
      </c>
      <c r="D1080" s="22">
        <v>0.35007863390807881</v>
      </c>
      <c r="G1080" s="23">
        <v>40494.208333333336</v>
      </c>
      <c r="H1080" s="22">
        <v>0.14867200000000003</v>
      </c>
      <c r="I1080" s="23">
        <v>40494.208333333336</v>
      </c>
      <c r="J1080" s="22">
        <v>1.0662428700000006</v>
      </c>
    </row>
    <row r="1081" spans="1:10" x14ac:dyDescent="0.25">
      <c r="A1081" s="1">
        <f t="shared" ca="1" si="33"/>
        <v>40608</v>
      </c>
      <c r="B1081">
        <f t="shared" ca="1" si="34"/>
        <v>0</v>
      </c>
      <c r="C1081" s="23">
        <v>40508.472223668985</v>
      </c>
      <c r="D1081" s="22">
        <v>0.33626562002964538</v>
      </c>
      <c r="G1081" s="23">
        <v>40494.21875</v>
      </c>
      <c r="H1081" s="22">
        <v>0.15099499999999963</v>
      </c>
      <c r="I1081" s="23">
        <v>40494.21875</v>
      </c>
      <c r="J1081" s="22">
        <v>1.0662428700000006</v>
      </c>
    </row>
    <row r="1082" spans="1:10" x14ac:dyDescent="0.25">
      <c r="A1082" s="1">
        <f t="shared" ca="1" si="33"/>
        <v>40608</v>
      </c>
      <c r="B1082">
        <f t="shared" ca="1" si="34"/>
        <v>0</v>
      </c>
      <c r="C1082" s="23">
        <v>40508.479168113423</v>
      </c>
      <c r="D1082" s="22">
        <v>0.34555260615116823</v>
      </c>
      <c r="G1082" s="23">
        <v>40494.229166666672</v>
      </c>
      <c r="H1082" s="22">
        <v>0.15099499999999963</v>
      </c>
      <c r="I1082" s="23">
        <v>40494.229166666672</v>
      </c>
      <c r="J1082" s="22">
        <v>1.0662428700000006</v>
      </c>
    </row>
    <row r="1083" spans="1:10" x14ac:dyDescent="0.25">
      <c r="A1083" s="1">
        <f t="shared" ca="1" si="33"/>
        <v>40608</v>
      </c>
      <c r="B1083">
        <f t="shared" ca="1" si="34"/>
        <v>0</v>
      </c>
      <c r="C1083" s="23">
        <v>40508.486112557868</v>
      </c>
      <c r="D1083" s="22">
        <v>0.31094959227272634</v>
      </c>
      <c r="G1083" s="23">
        <v>40494.239583333336</v>
      </c>
      <c r="H1083" s="22">
        <v>0.14867200000000003</v>
      </c>
      <c r="I1083" s="23">
        <v>40494.239583333336</v>
      </c>
      <c r="J1083" s="22">
        <v>1.0716076139999962</v>
      </c>
    </row>
    <row r="1084" spans="1:10" x14ac:dyDescent="0.25">
      <c r="A1084" s="1">
        <f t="shared" ca="1" si="33"/>
        <v>40608</v>
      </c>
      <c r="B1084">
        <f t="shared" ca="1" si="34"/>
        <v>0</v>
      </c>
      <c r="C1084" s="23">
        <v>40508.493057002313</v>
      </c>
      <c r="D1084" s="22">
        <v>0.33409657839428081</v>
      </c>
      <c r="G1084" s="23">
        <v>40494.25</v>
      </c>
      <c r="H1084" s="22">
        <v>0.14867200000000003</v>
      </c>
      <c r="I1084" s="23">
        <v>40494.25</v>
      </c>
      <c r="J1084" s="22">
        <v>1.0702664280000003</v>
      </c>
    </row>
    <row r="1085" spans="1:10" x14ac:dyDescent="0.25">
      <c r="A1085" s="1">
        <f t="shared" ca="1" si="33"/>
        <v>40608</v>
      </c>
      <c r="B1085">
        <f t="shared" ca="1" si="34"/>
        <v>0</v>
      </c>
      <c r="C1085" s="23">
        <v>40508.500001446759</v>
      </c>
      <c r="D1085" s="22">
        <v>0.34569356451584998</v>
      </c>
      <c r="G1085" s="23">
        <v>40494.260416666664</v>
      </c>
      <c r="H1085" s="22">
        <v>0.15796400000000066</v>
      </c>
      <c r="I1085" s="23">
        <v>40494.260416666664</v>
      </c>
      <c r="J1085" s="22">
        <v>1.0635604979999971</v>
      </c>
    </row>
    <row r="1086" spans="1:10" x14ac:dyDescent="0.25">
      <c r="A1086" s="1">
        <f t="shared" ca="1" si="33"/>
        <v>40608</v>
      </c>
      <c r="B1086">
        <f t="shared" ca="1" si="34"/>
        <v>0</v>
      </c>
      <c r="C1086" s="23">
        <v>40508.506945891204</v>
      </c>
      <c r="D1086" s="22">
        <v>0.32264055063739339</v>
      </c>
      <c r="G1086" s="23">
        <v>40494.270833333336</v>
      </c>
      <c r="H1086" s="22">
        <v>0.15564100000000106</v>
      </c>
      <c r="I1086" s="23">
        <v>40494.270833333336</v>
      </c>
      <c r="J1086" s="22">
        <v>1.0635604979999971</v>
      </c>
    </row>
    <row r="1087" spans="1:10" x14ac:dyDescent="0.25">
      <c r="A1087" s="1">
        <f t="shared" ca="1" si="33"/>
        <v>40608</v>
      </c>
      <c r="B1087">
        <f t="shared" ca="1" si="34"/>
        <v>0</v>
      </c>
      <c r="C1087" s="23">
        <v>40508.513890335649</v>
      </c>
      <c r="D1087" s="22">
        <v>0.3619575367589622</v>
      </c>
      <c r="G1087" s="23">
        <v>40494.28125</v>
      </c>
      <c r="H1087" s="22">
        <v>0.15564100000000106</v>
      </c>
      <c r="I1087" s="23">
        <v>40494.28125</v>
      </c>
      <c r="J1087" s="22">
        <v>1.0675840559999965</v>
      </c>
    </row>
    <row r="1088" spans="1:10" x14ac:dyDescent="0.25">
      <c r="A1088" s="1">
        <f t="shared" ca="1" si="33"/>
        <v>40608</v>
      </c>
      <c r="B1088">
        <f t="shared" ca="1" si="34"/>
        <v>0</v>
      </c>
      <c r="C1088" s="23">
        <v>40508.520834780094</v>
      </c>
      <c r="D1088" s="22">
        <v>0.32274796600465278</v>
      </c>
      <c r="G1088" s="23">
        <v>40494.291666666664</v>
      </c>
      <c r="H1088" s="22">
        <v>0.14867200000000003</v>
      </c>
      <c r="I1088" s="23">
        <v>40494.291666666664</v>
      </c>
      <c r="J1088" s="22">
        <v>1.0769723579999975</v>
      </c>
    </row>
    <row r="1089" spans="1:10" x14ac:dyDescent="0.25">
      <c r="A1089" s="1">
        <f t="shared" ca="1" si="33"/>
        <v>40608</v>
      </c>
      <c r="B1089">
        <f t="shared" ca="1" si="34"/>
        <v>0</v>
      </c>
      <c r="C1089" s="23">
        <v>40508.52777922454</v>
      </c>
      <c r="D1089" s="22">
        <v>0.34590845682729865</v>
      </c>
      <c r="G1089" s="23">
        <v>40494.302083333328</v>
      </c>
      <c r="H1089" s="22">
        <v>0.1463490000000004</v>
      </c>
      <c r="I1089" s="23">
        <v>40494.302083333328</v>
      </c>
      <c r="J1089" s="22">
        <v>1.0823371019999986</v>
      </c>
    </row>
    <row r="1090" spans="1:10" x14ac:dyDescent="0.25">
      <c r="A1090" s="1">
        <f t="shared" ca="1" si="33"/>
        <v>40608</v>
      </c>
      <c r="B1090">
        <f t="shared" ca="1" si="34"/>
        <v>0</v>
      </c>
      <c r="C1090" s="23">
        <v>40508.534723668985</v>
      </c>
      <c r="D1090" s="22">
        <v>0.33441894764991875</v>
      </c>
      <c r="G1090" s="23">
        <v>40494.3125</v>
      </c>
      <c r="H1090" s="22">
        <v>0.14402600000000007</v>
      </c>
      <c r="I1090" s="23">
        <v>40494.3125</v>
      </c>
      <c r="J1090" s="22">
        <v>1.0823371019999986</v>
      </c>
    </row>
    <row r="1091" spans="1:10" x14ac:dyDescent="0.25">
      <c r="A1091" s="1">
        <f t="shared" ca="1" si="33"/>
        <v>40608</v>
      </c>
      <c r="B1091">
        <f t="shared" ca="1" si="34"/>
        <v>0</v>
      </c>
      <c r="C1091" s="23">
        <v>40508.541668113423</v>
      </c>
      <c r="D1091" s="22">
        <v>0.33678943847248122</v>
      </c>
      <c r="G1091" s="23">
        <v>40494.322916666664</v>
      </c>
      <c r="H1091" s="22">
        <v>0.14402600000000007</v>
      </c>
      <c r="I1091" s="23">
        <v>40494.322916666664</v>
      </c>
      <c r="J1091" s="22">
        <v>1.0877018459999999</v>
      </c>
    </row>
    <row r="1092" spans="1:10" x14ac:dyDescent="0.25">
      <c r="A1092" s="1">
        <f t="shared" ca="1" si="33"/>
        <v>40608</v>
      </c>
      <c r="B1092">
        <f t="shared" ca="1" si="34"/>
        <v>0</v>
      </c>
      <c r="C1092" s="23">
        <v>40508.548612557868</v>
      </c>
      <c r="D1092" s="22">
        <v>0.33453992929511284</v>
      </c>
      <c r="G1092" s="23">
        <v>40494.333333333336</v>
      </c>
      <c r="H1092" s="22">
        <v>0.14402600000000007</v>
      </c>
      <c r="I1092" s="23">
        <v>40494.333333333336</v>
      </c>
      <c r="J1092" s="22">
        <v>1.0850194739999963</v>
      </c>
    </row>
    <row r="1093" spans="1:10" x14ac:dyDescent="0.25">
      <c r="A1093" s="1">
        <f t="shared" ca="1" si="33"/>
        <v>40608</v>
      </c>
      <c r="B1093">
        <f t="shared" ca="1" si="34"/>
        <v>0</v>
      </c>
      <c r="C1093" s="23">
        <v>40508.555557002313</v>
      </c>
      <c r="D1093" s="22">
        <v>0.33460042011774155</v>
      </c>
      <c r="G1093" s="23">
        <v>40494.34375</v>
      </c>
      <c r="H1093" s="22">
        <v>0.14402600000000007</v>
      </c>
      <c r="I1093" s="23">
        <v>40494.34375</v>
      </c>
      <c r="J1093" s="22">
        <v>1.0890430320000017</v>
      </c>
    </row>
    <row r="1094" spans="1:10" x14ac:dyDescent="0.25">
      <c r="A1094" s="1">
        <f t="shared" ref="A1094:A1157" ca="1" si="35">IF(LEN(OFFSET(A1094,0,$B$2))&gt;0,OFFSET(A1094,0,$B$2),IF(ISNUMBER(A1093),A1093,C1094))</f>
        <v>40608</v>
      </c>
      <c r="B1094">
        <f t="shared" ref="B1094:B1157" ca="1" si="36">IF(LEN(OFFSET(B1094,0,$B$2))&gt;0,OFFSET(B1094,0,$B$2),IF(ISNUMBER(B1093),B1093,D1094))</f>
        <v>0</v>
      </c>
      <c r="C1094" s="23">
        <v>40508.562501446759</v>
      </c>
      <c r="D1094" s="22">
        <v>0.34621091094037892</v>
      </c>
      <c r="G1094" s="23">
        <v>40494.354166666672</v>
      </c>
      <c r="H1094" s="22">
        <v>0.1463490000000004</v>
      </c>
      <c r="I1094" s="23">
        <v>40494.354166666672</v>
      </c>
      <c r="J1094" s="22">
        <v>1.0863606599999982</v>
      </c>
    </row>
    <row r="1095" spans="1:10" x14ac:dyDescent="0.25">
      <c r="A1095" s="1">
        <f t="shared" ca="1" si="35"/>
        <v>40608</v>
      </c>
      <c r="B1095">
        <f t="shared" ca="1" si="36"/>
        <v>0</v>
      </c>
      <c r="C1095" s="23">
        <v>40508.569445891204</v>
      </c>
      <c r="D1095" s="22">
        <v>0.30931140176299643</v>
      </c>
      <c r="G1095" s="23">
        <v>40494.364583333336</v>
      </c>
      <c r="H1095" s="22">
        <v>0.14402600000000007</v>
      </c>
      <c r="I1095" s="23">
        <v>40494.364583333336</v>
      </c>
      <c r="J1095" s="22">
        <v>1.0944077759999971</v>
      </c>
    </row>
    <row r="1096" spans="1:10" x14ac:dyDescent="0.25">
      <c r="A1096" s="1">
        <f t="shared" ca="1" si="35"/>
        <v>40608</v>
      </c>
      <c r="B1096">
        <f t="shared" ca="1" si="36"/>
        <v>0</v>
      </c>
      <c r="C1096" s="23">
        <v>40508.576390335649</v>
      </c>
      <c r="D1096" s="22">
        <v>0.35788189258562164</v>
      </c>
      <c r="G1096" s="23">
        <v>40494.375</v>
      </c>
      <c r="H1096" s="22">
        <v>0.14402600000000007</v>
      </c>
      <c r="I1096" s="23">
        <v>40494.375</v>
      </c>
      <c r="J1096" s="22">
        <v>1.0944077759999971</v>
      </c>
    </row>
    <row r="1097" spans="1:10" x14ac:dyDescent="0.25">
      <c r="A1097" s="1">
        <f t="shared" ca="1" si="35"/>
        <v>40608</v>
      </c>
      <c r="B1097">
        <f t="shared" ca="1" si="36"/>
        <v>0</v>
      </c>
      <c r="C1097" s="23">
        <v>40508.583334780094</v>
      </c>
      <c r="D1097" s="22">
        <v>0.33484238340825645</v>
      </c>
      <c r="G1097" s="23">
        <v>40494.385416666664</v>
      </c>
      <c r="H1097" s="22">
        <v>0.14170299999999972</v>
      </c>
      <c r="I1097" s="23">
        <v>40494.385416666664</v>
      </c>
      <c r="J1097" s="22">
        <v>1.0984313340000025</v>
      </c>
    </row>
    <row r="1098" spans="1:10" x14ac:dyDescent="0.25">
      <c r="A1098" s="1">
        <f t="shared" ca="1" si="35"/>
        <v>40608</v>
      </c>
      <c r="B1098">
        <f t="shared" ca="1" si="36"/>
        <v>0</v>
      </c>
      <c r="C1098" s="23">
        <v>40508.59027922454</v>
      </c>
      <c r="D1098" s="22">
        <v>0.31873287423089419</v>
      </c>
      <c r="G1098" s="23">
        <v>40494.395833333336</v>
      </c>
      <c r="H1098" s="22">
        <v>0.14402600000000007</v>
      </c>
      <c r="I1098" s="23">
        <v>40494.395833333336</v>
      </c>
      <c r="J1098" s="22">
        <v>1.0944077759999971</v>
      </c>
    </row>
    <row r="1099" spans="1:10" x14ac:dyDescent="0.25">
      <c r="A1099" s="1">
        <f t="shared" ca="1" si="35"/>
        <v>40608</v>
      </c>
      <c r="B1099">
        <f t="shared" ca="1" si="36"/>
        <v>0</v>
      </c>
      <c r="C1099" s="23">
        <v>40508.597223668985</v>
      </c>
      <c r="D1099" s="22">
        <v>0.34420336505351384</v>
      </c>
      <c r="G1099" s="23">
        <v>40494.40625</v>
      </c>
      <c r="H1099" s="22">
        <v>0.14170299999999972</v>
      </c>
      <c r="I1099" s="23">
        <v>40494.40625</v>
      </c>
      <c r="J1099" s="22">
        <v>1.0997725199999984</v>
      </c>
    </row>
    <row r="1100" spans="1:10" x14ac:dyDescent="0.25">
      <c r="A1100" s="1">
        <f t="shared" ca="1" si="35"/>
        <v>40608</v>
      </c>
      <c r="B1100">
        <f t="shared" ca="1" si="36"/>
        <v>0</v>
      </c>
      <c r="C1100" s="23">
        <v>40508.604168113423</v>
      </c>
      <c r="D1100" s="22">
        <v>0.32116385587607366</v>
      </c>
      <c r="G1100" s="23">
        <v>40494.416666666664</v>
      </c>
      <c r="H1100" s="22">
        <v>0.14402600000000007</v>
      </c>
      <c r="I1100" s="23">
        <v>40494.416666666664</v>
      </c>
      <c r="J1100" s="22">
        <v>1.0970901480000006</v>
      </c>
    </row>
    <row r="1101" spans="1:10" x14ac:dyDescent="0.25">
      <c r="A1101" s="1">
        <f t="shared" ca="1" si="35"/>
        <v>40608</v>
      </c>
      <c r="B1101">
        <f t="shared" ca="1" si="36"/>
        <v>0</v>
      </c>
      <c r="C1101" s="23">
        <v>40508.611112557868</v>
      </c>
      <c r="D1101" s="22">
        <v>0.32584434669870815</v>
      </c>
      <c r="G1101" s="23">
        <v>40494.427083333328</v>
      </c>
      <c r="H1101" s="22">
        <v>0.14402600000000007</v>
      </c>
      <c r="I1101" s="23">
        <v>40494.427083333328</v>
      </c>
      <c r="J1101" s="22">
        <v>1.0970901480000006</v>
      </c>
    </row>
    <row r="1102" spans="1:10" x14ac:dyDescent="0.25">
      <c r="A1102" s="1">
        <f t="shared" ca="1" si="35"/>
        <v>40608</v>
      </c>
      <c r="B1102">
        <f t="shared" ca="1" si="36"/>
        <v>0</v>
      </c>
      <c r="C1102" s="23">
        <v>40508.618057002313</v>
      </c>
      <c r="D1102" s="22">
        <v>0.33745483752133382</v>
      </c>
      <c r="G1102" s="23">
        <v>40494.4375</v>
      </c>
      <c r="H1102" s="22">
        <v>0.14867200000000003</v>
      </c>
      <c r="I1102" s="23">
        <v>40494.4375</v>
      </c>
      <c r="J1102" s="22">
        <v>1.0957489619999989</v>
      </c>
    </row>
    <row r="1103" spans="1:10" x14ac:dyDescent="0.25">
      <c r="A1103" s="1">
        <f t="shared" ca="1" si="35"/>
        <v>40608</v>
      </c>
      <c r="B1103">
        <f t="shared" ca="1" si="36"/>
        <v>0</v>
      </c>
      <c r="C1103" s="23">
        <v>40508.625001446759</v>
      </c>
      <c r="D1103" s="22">
        <v>0.32365532834395688</v>
      </c>
      <c r="G1103" s="23">
        <v>40494.447916666664</v>
      </c>
      <c r="H1103" s="22">
        <v>0.15564100000000106</v>
      </c>
      <c r="I1103" s="23">
        <v>40494.447916666664</v>
      </c>
      <c r="J1103" s="22">
        <v>1.0877018459999999</v>
      </c>
    </row>
    <row r="1104" spans="1:10" x14ac:dyDescent="0.25">
      <c r="A1104" s="1">
        <f t="shared" ca="1" si="35"/>
        <v>40608</v>
      </c>
      <c r="B1104">
        <f t="shared" ca="1" si="36"/>
        <v>0</v>
      </c>
      <c r="C1104" s="23">
        <v>40508.631945891204</v>
      </c>
      <c r="D1104" s="22">
        <v>0.31216581916660036</v>
      </c>
      <c r="G1104" s="23">
        <v>40494.458333333336</v>
      </c>
      <c r="H1104" s="22">
        <v>0.16028700000000026</v>
      </c>
      <c r="I1104" s="23">
        <v>40494.458333333336</v>
      </c>
      <c r="J1104" s="22">
        <v>1.0783135439999991</v>
      </c>
    </row>
    <row r="1105" spans="1:10" x14ac:dyDescent="0.25">
      <c r="A1105" s="1">
        <f t="shared" ca="1" si="35"/>
        <v>40608</v>
      </c>
      <c r="B1105">
        <f t="shared" ca="1" si="36"/>
        <v>0</v>
      </c>
      <c r="C1105" s="23">
        <v>40508.638890335649</v>
      </c>
      <c r="D1105" s="22">
        <v>0.30991630998922032</v>
      </c>
      <c r="G1105" s="23">
        <v>40494.46875</v>
      </c>
      <c r="H1105" s="22">
        <v>0.16493300000000022</v>
      </c>
      <c r="I1105" s="23">
        <v>40494.46875</v>
      </c>
      <c r="J1105" s="22">
        <v>1.0756311719999956</v>
      </c>
    </row>
    <row r="1106" spans="1:10" x14ac:dyDescent="0.25">
      <c r="A1106" s="1">
        <f t="shared" ca="1" si="35"/>
        <v>40608</v>
      </c>
      <c r="B1106">
        <f t="shared" ca="1" si="36"/>
        <v>0</v>
      </c>
      <c r="C1106" s="23">
        <v>40508.645834780094</v>
      </c>
      <c r="D1106" s="22">
        <v>0.30997680081184903</v>
      </c>
      <c r="G1106" s="23">
        <v>40494.479166666672</v>
      </c>
      <c r="H1106" s="22">
        <v>0.1719019999999998</v>
      </c>
      <c r="I1106" s="23">
        <v>40494.479166666672</v>
      </c>
      <c r="J1106" s="22">
        <v>1.0689252419999984</v>
      </c>
    </row>
    <row r="1107" spans="1:10" x14ac:dyDescent="0.25">
      <c r="A1107" s="1">
        <f t="shared" ca="1" si="35"/>
        <v>40608</v>
      </c>
      <c r="B1107">
        <f t="shared" ca="1" si="36"/>
        <v>0</v>
      </c>
      <c r="C1107" s="23">
        <v>40508.65277922454</v>
      </c>
      <c r="D1107" s="22">
        <v>0.31003899515764805</v>
      </c>
      <c r="G1107" s="23">
        <v>40494.489583333336</v>
      </c>
      <c r="H1107" s="22">
        <v>0.17654800000000048</v>
      </c>
      <c r="I1107" s="23">
        <v>40494.489583333336</v>
      </c>
      <c r="J1107" s="22">
        <v>1.064901683999999</v>
      </c>
    </row>
    <row r="1108" spans="1:10" x14ac:dyDescent="0.25">
      <c r="A1108" s="1">
        <f t="shared" ca="1" si="35"/>
        <v>40608</v>
      </c>
      <c r="B1108">
        <f t="shared" ca="1" si="36"/>
        <v>0</v>
      </c>
      <c r="C1108" s="23">
        <v>40508.659723668985</v>
      </c>
      <c r="D1108" s="22">
        <v>0.31011267111005336</v>
      </c>
      <c r="G1108" s="23">
        <v>40494.5</v>
      </c>
      <c r="H1108" s="22">
        <v>0.17887100000000009</v>
      </c>
      <c r="I1108" s="23">
        <v>40494.5</v>
      </c>
      <c r="J1108" s="22">
        <v>1.064901683999999</v>
      </c>
    </row>
    <row r="1109" spans="1:10" x14ac:dyDescent="0.25">
      <c r="A1109" s="1">
        <f t="shared" ca="1" si="35"/>
        <v>40608</v>
      </c>
      <c r="B1109">
        <f t="shared" ca="1" si="36"/>
        <v>0</v>
      </c>
      <c r="C1109" s="23">
        <v>40508.666668113423</v>
      </c>
      <c r="D1109" s="22">
        <v>0.31018634706238152</v>
      </c>
      <c r="G1109" s="23">
        <v>40494.510416666664</v>
      </c>
      <c r="H1109" s="22">
        <v>0.18119399999999972</v>
      </c>
      <c r="I1109" s="23">
        <v>40494.510416666664</v>
      </c>
      <c r="J1109" s="22">
        <v>1.0608781259999993</v>
      </c>
    </row>
    <row r="1110" spans="1:10" x14ac:dyDescent="0.25">
      <c r="A1110" s="1">
        <f t="shared" ca="1" si="35"/>
        <v>40608</v>
      </c>
      <c r="B1110">
        <f t="shared" ca="1" si="36"/>
        <v>0</v>
      </c>
      <c r="C1110" s="23">
        <v>40508.673612557868</v>
      </c>
      <c r="D1110" s="22">
        <v>0.31026002301478689</v>
      </c>
      <c r="G1110" s="23">
        <v>40494.520833333336</v>
      </c>
      <c r="H1110" s="22">
        <v>0.18584000000000039</v>
      </c>
      <c r="I1110" s="23">
        <v>40494.520833333336</v>
      </c>
      <c r="J1110" s="22">
        <v>1.0555133819999982</v>
      </c>
    </row>
    <row r="1111" spans="1:10" x14ac:dyDescent="0.25">
      <c r="A1111" s="1">
        <f t="shared" ca="1" si="35"/>
        <v>40608</v>
      </c>
      <c r="B1111">
        <f t="shared" ca="1" si="36"/>
        <v>0</v>
      </c>
      <c r="C1111" s="23">
        <v>40508.680557002313</v>
      </c>
      <c r="D1111" s="22">
        <v>0.32419369896718625</v>
      </c>
      <c r="G1111" s="23">
        <v>40494.53125</v>
      </c>
      <c r="H1111" s="22">
        <v>0.188163</v>
      </c>
      <c r="I1111" s="23">
        <v>40494.53125</v>
      </c>
      <c r="J1111" s="22">
        <v>1.0514898239999986</v>
      </c>
    </row>
    <row r="1112" spans="1:10" x14ac:dyDescent="0.25">
      <c r="A1112" s="1">
        <f t="shared" ca="1" si="35"/>
        <v>40608</v>
      </c>
      <c r="B1112">
        <f t="shared" ca="1" si="36"/>
        <v>0</v>
      </c>
      <c r="C1112" s="23">
        <v>40508.687501446759</v>
      </c>
      <c r="D1112" s="22">
        <v>0.33581737491960012</v>
      </c>
      <c r="G1112" s="23">
        <v>40494.541666666664</v>
      </c>
      <c r="H1112" s="22">
        <v>0.19513199999999958</v>
      </c>
      <c r="I1112" s="23">
        <v>40494.541666666664</v>
      </c>
      <c r="J1112" s="22">
        <v>1.0461250799999973</v>
      </c>
    </row>
    <row r="1113" spans="1:10" x14ac:dyDescent="0.25">
      <c r="A1113" s="1">
        <f t="shared" ca="1" si="35"/>
        <v>40608</v>
      </c>
      <c r="B1113">
        <f t="shared" ca="1" si="36"/>
        <v>0</v>
      </c>
      <c r="C1113" s="23">
        <v>40508.694445891204</v>
      </c>
      <c r="D1113" s="22">
        <v>0.34513105087200541</v>
      </c>
      <c r="G1113" s="23">
        <v>40494.552083333328</v>
      </c>
      <c r="H1113" s="22">
        <v>0.19745499999999919</v>
      </c>
      <c r="I1113" s="23">
        <v>40494.552083333328</v>
      </c>
      <c r="J1113" s="22">
        <v>1.0434427079999937</v>
      </c>
    </row>
    <row r="1114" spans="1:10" x14ac:dyDescent="0.25">
      <c r="A1114" s="1">
        <f t="shared" ca="1" si="35"/>
        <v>40608</v>
      </c>
      <c r="B1114">
        <f t="shared" ca="1" si="36"/>
        <v>0</v>
      </c>
      <c r="C1114" s="23">
        <v>40508.701390335649</v>
      </c>
      <c r="D1114" s="22">
        <v>0.32441472682440226</v>
      </c>
      <c r="G1114" s="23">
        <v>40494.5625</v>
      </c>
      <c r="H1114" s="22">
        <v>0.19977800000000026</v>
      </c>
      <c r="I1114" s="23">
        <v>40494.5625</v>
      </c>
      <c r="J1114" s="22">
        <v>1.040760336000002</v>
      </c>
    </row>
    <row r="1115" spans="1:10" x14ac:dyDescent="0.25">
      <c r="A1115" s="1">
        <f t="shared" ca="1" si="35"/>
        <v>40608</v>
      </c>
      <c r="B1115">
        <f t="shared" ca="1" si="36"/>
        <v>0</v>
      </c>
      <c r="C1115" s="23">
        <v>40508.708334780094</v>
      </c>
      <c r="D1115" s="22">
        <v>0.30138840277681367</v>
      </c>
      <c r="G1115" s="23">
        <v>40494.572916666664</v>
      </c>
      <c r="H1115" s="22">
        <v>0.20210100000000059</v>
      </c>
      <c r="I1115" s="23">
        <v>40494.572916666664</v>
      </c>
      <c r="J1115" s="22">
        <v>1.0367367779999965</v>
      </c>
    </row>
    <row r="1116" spans="1:10" x14ac:dyDescent="0.25">
      <c r="A1116" s="1">
        <f t="shared" ca="1" si="35"/>
        <v>40608</v>
      </c>
      <c r="B1116">
        <f t="shared" ca="1" si="36"/>
        <v>0</v>
      </c>
      <c r="C1116" s="23">
        <v>40508.71527922454</v>
      </c>
      <c r="D1116" s="22">
        <v>0.31301207872922765</v>
      </c>
      <c r="G1116" s="23">
        <v>40494.583333333336</v>
      </c>
      <c r="H1116" s="22">
        <v>0.20674699999999982</v>
      </c>
      <c r="I1116" s="23">
        <v>40494.583333333336</v>
      </c>
      <c r="J1116" s="22">
        <v>1.0313720340000012</v>
      </c>
    </row>
    <row r="1117" spans="1:10" x14ac:dyDescent="0.25">
      <c r="A1117" s="1">
        <f t="shared" ca="1" si="35"/>
        <v>40608</v>
      </c>
      <c r="B1117">
        <f t="shared" ca="1" si="36"/>
        <v>0</v>
      </c>
      <c r="C1117" s="23">
        <v>40508.722223668985</v>
      </c>
      <c r="D1117" s="22">
        <v>0.31539575468163</v>
      </c>
      <c r="G1117" s="23">
        <v>40494.59375</v>
      </c>
      <c r="H1117" s="22">
        <v>0.20906999999999945</v>
      </c>
      <c r="I1117" s="23">
        <v>40494.59375</v>
      </c>
      <c r="J1117" s="22">
        <v>1.0300308479999993</v>
      </c>
    </row>
    <row r="1118" spans="1:10" x14ac:dyDescent="0.25">
      <c r="A1118" s="1">
        <f t="shared" ca="1" si="35"/>
        <v>40608</v>
      </c>
      <c r="B1118">
        <f t="shared" ca="1" si="36"/>
        <v>0</v>
      </c>
      <c r="C1118" s="23">
        <v>40508.729168113423</v>
      </c>
      <c r="D1118" s="22">
        <v>0.32701943063395511</v>
      </c>
      <c r="G1118" s="23">
        <v>40494.604166666672</v>
      </c>
      <c r="H1118" s="22">
        <v>0.20906999999999945</v>
      </c>
      <c r="I1118" s="23">
        <v>40494.604166666672</v>
      </c>
      <c r="J1118" s="22">
        <v>1.0300308479999993</v>
      </c>
    </row>
    <row r="1119" spans="1:10" x14ac:dyDescent="0.25">
      <c r="A1119" s="1">
        <f t="shared" ca="1" si="35"/>
        <v>40608</v>
      </c>
      <c r="B1119">
        <f t="shared" ca="1" si="36"/>
        <v>0</v>
      </c>
      <c r="C1119" s="23">
        <v>40508.736112557868</v>
      </c>
      <c r="D1119" s="22">
        <v>0.30399310658635487</v>
      </c>
      <c r="G1119" s="23">
        <v>40494.614583333336</v>
      </c>
      <c r="H1119" s="22">
        <v>0.20906999999999945</v>
      </c>
      <c r="I1119" s="23">
        <v>40494.614583333336</v>
      </c>
      <c r="J1119" s="22">
        <v>1.0300308479999993</v>
      </c>
    </row>
    <row r="1120" spans="1:10" x14ac:dyDescent="0.25">
      <c r="A1120" s="1">
        <f t="shared" ca="1" si="35"/>
        <v>40608</v>
      </c>
      <c r="B1120">
        <f t="shared" ca="1" si="36"/>
        <v>0</v>
      </c>
      <c r="C1120" s="23">
        <v>40508.743057002313</v>
      </c>
      <c r="D1120" s="22">
        <v>0.31099678253876306</v>
      </c>
      <c r="G1120" s="23">
        <v>40494.625</v>
      </c>
      <c r="H1120" s="22">
        <v>0.20906999999999945</v>
      </c>
      <c r="I1120" s="23">
        <v>40494.625</v>
      </c>
      <c r="J1120" s="22">
        <v>1.0327132199999971</v>
      </c>
    </row>
    <row r="1121" spans="1:10" x14ac:dyDescent="0.25">
      <c r="A1121" s="1">
        <f t="shared" ca="1" si="35"/>
        <v>40608</v>
      </c>
      <c r="B1121">
        <f t="shared" ca="1" si="36"/>
        <v>0</v>
      </c>
      <c r="C1121" s="23">
        <v>40508.750001446759</v>
      </c>
      <c r="D1121" s="22">
        <v>0.32031045849117995</v>
      </c>
      <c r="G1121" s="23">
        <v>40494.635416666664</v>
      </c>
      <c r="H1121" s="22">
        <v>0.20906999999999945</v>
      </c>
      <c r="I1121" s="23">
        <v>40494.635416666664</v>
      </c>
      <c r="J1121" s="22">
        <v>1.0313720340000012</v>
      </c>
    </row>
    <row r="1122" spans="1:10" x14ac:dyDescent="0.25">
      <c r="A1122" s="1">
        <f t="shared" ca="1" si="35"/>
        <v>40608</v>
      </c>
      <c r="B1122">
        <f t="shared" ca="1" si="36"/>
        <v>0</v>
      </c>
      <c r="C1122" s="23">
        <v>40508.756945891204</v>
      </c>
      <c r="D1122" s="22">
        <v>0.32962413444357352</v>
      </c>
      <c r="G1122" s="23">
        <v>40494.645833333336</v>
      </c>
      <c r="H1122" s="22">
        <v>0.21139300000000125</v>
      </c>
      <c r="I1122" s="23">
        <v>40494.645833333336</v>
      </c>
      <c r="J1122" s="22">
        <v>1.0273484760000016</v>
      </c>
    </row>
    <row r="1123" spans="1:10" x14ac:dyDescent="0.25">
      <c r="A1123" s="1">
        <f t="shared" ca="1" si="35"/>
        <v>40608</v>
      </c>
      <c r="B1123">
        <f t="shared" ca="1" si="36"/>
        <v>0</v>
      </c>
      <c r="C1123" s="23">
        <v>40508.763890335649</v>
      </c>
      <c r="D1123" s="22">
        <v>0.33431781039598463</v>
      </c>
      <c r="G1123" s="23">
        <v>40494.65625</v>
      </c>
      <c r="H1123" s="22">
        <v>0.20674699999999982</v>
      </c>
      <c r="I1123" s="23">
        <v>40494.65625</v>
      </c>
      <c r="J1123" s="22">
        <v>1.0300308479999993</v>
      </c>
    </row>
    <row r="1124" spans="1:10" x14ac:dyDescent="0.25">
      <c r="A1124" s="1">
        <f t="shared" ca="1" si="35"/>
        <v>40608</v>
      </c>
      <c r="B1124">
        <f t="shared" ca="1" si="36"/>
        <v>0</v>
      </c>
      <c r="C1124" s="23">
        <v>40508.770834780094</v>
      </c>
      <c r="D1124" s="22">
        <v>0.32284148634838133</v>
      </c>
      <c r="G1124" s="23">
        <v>40494.666666666664</v>
      </c>
      <c r="H1124" s="22">
        <v>0.20906999999999945</v>
      </c>
      <c r="I1124" s="23">
        <v>40494.666666666664</v>
      </c>
      <c r="J1124" s="22">
        <v>1.0273484760000016</v>
      </c>
    </row>
    <row r="1125" spans="1:10" x14ac:dyDescent="0.25">
      <c r="A1125" s="1">
        <f t="shared" ca="1" si="35"/>
        <v>40608</v>
      </c>
      <c r="B1125">
        <f t="shared" ca="1" si="36"/>
        <v>0</v>
      </c>
      <c r="C1125" s="23">
        <v>40508.77777922454</v>
      </c>
      <c r="D1125" s="22">
        <v>0.33677516230079235</v>
      </c>
      <c r="G1125" s="23">
        <v>40494.677083333328</v>
      </c>
      <c r="H1125" s="22">
        <v>0.21139300000000125</v>
      </c>
      <c r="I1125" s="23">
        <v>40494.677083333328</v>
      </c>
      <c r="J1125" s="22">
        <v>1.0233249179999964</v>
      </c>
    </row>
    <row r="1126" spans="1:10" x14ac:dyDescent="0.25">
      <c r="A1126" s="1">
        <f t="shared" ca="1" si="35"/>
        <v>40608</v>
      </c>
      <c r="B1126">
        <f t="shared" ca="1" si="36"/>
        <v>0</v>
      </c>
      <c r="C1126" s="23">
        <v>40508.784723668985</v>
      </c>
      <c r="D1126" s="22">
        <v>0.33684883825319767</v>
      </c>
      <c r="G1126" s="23">
        <v>40494.6875</v>
      </c>
      <c r="H1126" s="22">
        <v>0.20906999999999945</v>
      </c>
      <c r="I1126" s="23">
        <v>40494.6875</v>
      </c>
      <c r="J1126" s="22">
        <v>1.0273484760000016</v>
      </c>
    </row>
    <row r="1127" spans="1:10" x14ac:dyDescent="0.25">
      <c r="A1127" s="1">
        <f t="shared" ca="1" si="35"/>
        <v>40608</v>
      </c>
      <c r="B1127">
        <f t="shared" ca="1" si="36"/>
        <v>0</v>
      </c>
      <c r="C1127" s="23">
        <v>40508.791668113423</v>
      </c>
      <c r="D1127" s="22">
        <v>0.31382251420553198</v>
      </c>
      <c r="G1127" s="23">
        <v>40494.697916666664</v>
      </c>
      <c r="H1127" s="22">
        <v>0.20906999999999945</v>
      </c>
      <c r="I1127" s="23">
        <v>40494.697916666664</v>
      </c>
      <c r="J1127" s="22">
        <v>1.0273484760000016</v>
      </c>
    </row>
    <row r="1128" spans="1:10" x14ac:dyDescent="0.25">
      <c r="A1128" s="1">
        <f t="shared" ca="1" si="35"/>
        <v>40608</v>
      </c>
      <c r="B1128">
        <f t="shared" ca="1" si="36"/>
        <v>0</v>
      </c>
      <c r="C1128" s="23">
        <v>40508.798612557868</v>
      </c>
      <c r="D1128" s="22">
        <v>0.31389619015793729</v>
      </c>
      <c r="G1128" s="23">
        <v>40494.708333333336</v>
      </c>
      <c r="H1128" s="22">
        <v>0.20442400000000022</v>
      </c>
      <c r="I1128" s="23">
        <v>40494.708333333336</v>
      </c>
      <c r="J1128" s="22">
        <v>1.0300308479999993</v>
      </c>
    </row>
    <row r="1129" spans="1:10" x14ac:dyDescent="0.25">
      <c r="A1129" s="1">
        <f t="shared" ca="1" si="35"/>
        <v>40608</v>
      </c>
      <c r="B1129">
        <f t="shared" ca="1" si="36"/>
        <v>0</v>
      </c>
      <c r="C1129" s="23">
        <v>40508.805557002313</v>
      </c>
      <c r="D1129" s="22">
        <v>0.32551986611032796</v>
      </c>
      <c r="G1129" s="23">
        <v>40494.71875</v>
      </c>
      <c r="H1129" s="22">
        <v>0.19513199999999958</v>
      </c>
      <c r="I1129" s="23">
        <v>40494.71875</v>
      </c>
      <c r="J1129" s="22">
        <v>1.0380779639999984</v>
      </c>
    </row>
    <row r="1130" spans="1:10" x14ac:dyDescent="0.25">
      <c r="A1130" s="1">
        <f t="shared" ca="1" si="35"/>
        <v>40608</v>
      </c>
      <c r="B1130">
        <f t="shared" ca="1" si="36"/>
        <v>0</v>
      </c>
      <c r="C1130" s="23">
        <v>40508.812501446759</v>
      </c>
      <c r="D1130" s="22">
        <v>0.31404354206274798</v>
      </c>
      <c r="G1130" s="23">
        <v>40494.729166666672</v>
      </c>
      <c r="H1130" s="22">
        <v>0.19513199999999958</v>
      </c>
      <c r="I1130" s="23">
        <v>40494.729166666672</v>
      </c>
      <c r="J1130" s="22">
        <v>1.0353955920000006</v>
      </c>
    </row>
    <row r="1131" spans="1:10" x14ac:dyDescent="0.25">
      <c r="A1131" s="1">
        <f t="shared" ca="1" si="35"/>
        <v>40608</v>
      </c>
      <c r="B1131">
        <f t="shared" ca="1" si="36"/>
        <v>0</v>
      </c>
      <c r="C1131" s="23">
        <v>40508.819445891204</v>
      </c>
      <c r="D1131" s="22">
        <v>0.30256721801514469</v>
      </c>
      <c r="G1131" s="23">
        <v>40494.739583333336</v>
      </c>
      <c r="H1131" s="22">
        <v>0.19280899999999995</v>
      </c>
      <c r="I1131" s="23">
        <v>40494.739583333336</v>
      </c>
      <c r="J1131" s="22">
        <v>1.040760336000002</v>
      </c>
    </row>
    <row r="1132" spans="1:10" x14ac:dyDescent="0.25">
      <c r="A1132" s="1">
        <f t="shared" ca="1" si="35"/>
        <v>40608</v>
      </c>
      <c r="B1132">
        <f t="shared" ca="1" si="36"/>
        <v>0</v>
      </c>
      <c r="C1132" s="23">
        <v>40508.826390335649</v>
      </c>
      <c r="D1132" s="22">
        <v>0.31650442773553633</v>
      </c>
      <c r="G1132" s="23">
        <v>40494.75</v>
      </c>
      <c r="H1132" s="22">
        <v>0.19048599999999963</v>
      </c>
      <c r="I1132" s="23">
        <v>40494.75</v>
      </c>
      <c r="J1132" s="22">
        <v>1.0380779639999984</v>
      </c>
    </row>
    <row r="1133" spans="1:10" x14ac:dyDescent="0.25">
      <c r="A1133" s="1">
        <f t="shared" ca="1" si="35"/>
        <v>40608</v>
      </c>
      <c r="B1133">
        <f t="shared" ca="1" si="36"/>
        <v>0</v>
      </c>
      <c r="C1133" s="23">
        <v>40508.833334780094</v>
      </c>
      <c r="D1133" s="22">
        <v>0.32814003176364948</v>
      </c>
      <c r="G1133" s="23">
        <v>40494.760416666664</v>
      </c>
      <c r="H1133" s="22">
        <v>0.19048599999999963</v>
      </c>
      <c r="I1133" s="23">
        <v>40494.760416666664</v>
      </c>
      <c r="J1133" s="22">
        <v>1.0394191500000001</v>
      </c>
    </row>
    <row r="1134" spans="1:10" x14ac:dyDescent="0.25">
      <c r="A1134" s="1">
        <f t="shared" ca="1" si="35"/>
        <v>40608</v>
      </c>
      <c r="B1134">
        <f t="shared" ca="1" si="36"/>
        <v>0</v>
      </c>
      <c r="C1134" s="23">
        <v>40508.84027922454</v>
      </c>
      <c r="D1134" s="22">
        <v>0.32591563579175697</v>
      </c>
      <c r="G1134" s="23">
        <v>40494.770833333336</v>
      </c>
      <c r="H1134" s="22">
        <v>0.18584000000000039</v>
      </c>
      <c r="I1134" s="23">
        <v>40494.770833333336</v>
      </c>
      <c r="J1134" s="22">
        <v>1.0434427079999937</v>
      </c>
    </row>
    <row r="1135" spans="1:10" x14ac:dyDescent="0.25">
      <c r="A1135" s="1">
        <f t="shared" ca="1" si="35"/>
        <v>40608</v>
      </c>
      <c r="B1135">
        <f t="shared" ca="1" si="36"/>
        <v>0</v>
      </c>
      <c r="C1135" s="23">
        <v>40508.847223668985</v>
      </c>
      <c r="D1135" s="22">
        <v>0.32600123981987322</v>
      </c>
      <c r="G1135" s="23">
        <v>40494.78125</v>
      </c>
      <c r="H1135" s="22">
        <v>0.188163</v>
      </c>
      <c r="I1135" s="23">
        <v>40494.78125</v>
      </c>
      <c r="J1135" s="22">
        <v>1.040760336000002</v>
      </c>
    </row>
    <row r="1136" spans="1:10" x14ac:dyDescent="0.25">
      <c r="A1136" s="1">
        <f t="shared" ca="1" si="35"/>
        <v>40608</v>
      </c>
      <c r="B1136">
        <f t="shared" ca="1" si="36"/>
        <v>0</v>
      </c>
      <c r="C1136" s="23">
        <v>40508.854168113423</v>
      </c>
      <c r="D1136" s="22">
        <v>0.32608684384789971</v>
      </c>
      <c r="G1136" s="23">
        <v>40494.791666666664</v>
      </c>
      <c r="H1136" s="22">
        <v>0.188163</v>
      </c>
      <c r="I1136" s="23">
        <v>40494.791666666664</v>
      </c>
      <c r="J1136" s="22">
        <v>1.0380779639999984</v>
      </c>
    </row>
    <row r="1137" spans="1:10" x14ac:dyDescent="0.25">
      <c r="A1137" s="1">
        <f t="shared" ca="1" si="35"/>
        <v>40608</v>
      </c>
      <c r="B1137">
        <f t="shared" ca="1" si="36"/>
        <v>0</v>
      </c>
      <c r="C1137" s="23">
        <v>40508.861112557868</v>
      </c>
      <c r="D1137" s="22">
        <v>0.32617244787601596</v>
      </c>
      <c r="G1137" s="23">
        <v>40494.802083333328</v>
      </c>
      <c r="H1137" s="22">
        <v>0.19048599999999963</v>
      </c>
      <c r="I1137" s="23">
        <v>40494.802083333328</v>
      </c>
      <c r="J1137" s="22">
        <v>1.0353955920000006</v>
      </c>
    </row>
    <row r="1138" spans="1:10" x14ac:dyDescent="0.25">
      <c r="A1138" s="1">
        <f t="shared" ca="1" si="35"/>
        <v>40608</v>
      </c>
      <c r="B1138">
        <f t="shared" ca="1" si="36"/>
        <v>0</v>
      </c>
      <c r="C1138" s="23">
        <v>40508.868057002313</v>
      </c>
      <c r="D1138" s="22">
        <v>0.31470805190414686</v>
      </c>
      <c r="G1138" s="23">
        <v>40494.8125</v>
      </c>
      <c r="H1138" s="22">
        <v>0.188163</v>
      </c>
      <c r="I1138" s="23">
        <v>40494.8125</v>
      </c>
      <c r="J1138" s="22">
        <v>1.0367367779999965</v>
      </c>
    </row>
    <row r="1139" spans="1:10" x14ac:dyDescent="0.25">
      <c r="A1139" s="1">
        <f t="shared" ca="1" si="35"/>
        <v>40608</v>
      </c>
      <c r="B1139">
        <f t="shared" ca="1" si="36"/>
        <v>0</v>
      </c>
      <c r="C1139" s="23">
        <v>40508.875001446759</v>
      </c>
      <c r="D1139" s="22">
        <v>0.32634365593224834</v>
      </c>
      <c r="G1139" s="23">
        <v>40494.822916666664</v>
      </c>
      <c r="H1139" s="22">
        <v>0.188163</v>
      </c>
      <c r="I1139" s="23">
        <v>40494.822916666664</v>
      </c>
      <c r="J1139" s="22">
        <v>1.0367367779999965</v>
      </c>
    </row>
    <row r="1140" spans="1:10" x14ac:dyDescent="0.25">
      <c r="A1140" s="1">
        <f t="shared" ca="1" si="35"/>
        <v>40608</v>
      </c>
      <c r="B1140">
        <f t="shared" ca="1" si="36"/>
        <v>0</v>
      </c>
      <c r="C1140" s="23">
        <v>40508.881945891204</v>
      </c>
      <c r="D1140" s="22">
        <v>0.33797925996037309</v>
      </c>
      <c r="G1140" s="23">
        <v>40494.833333333336</v>
      </c>
      <c r="H1140" s="22">
        <v>0.188163</v>
      </c>
      <c r="I1140" s="23">
        <v>40494.833333333336</v>
      </c>
      <c r="J1140" s="22">
        <v>1.0394191500000001</v>
      </c>
    </row>
    <row r="1141" spans="1:10" x14ac:dyDescent="0.25">
      <c r="A1141" s="1">
        <f t="shared" ca="1" si="35"/>
        <v>40608</v>
      </c>
      <c r="B1141">
        <f t="shared" ca="1" si="36"/>
        <v>0</v>
      </c>
      <c r="C1141" s="23">
        <v>40508.888890335649</v>
      </c>
      <c r="D1141" s="22">
        <v>0.32651486398848073</v>
      </c>
      <c r="G1141" s="23">
        <v>40494.84375</v>
      </c>
      <c r="H1141" s="22">
        <v>0.188163</v>
      </c>
      <c r="I1141" s="23">
        <v>40494.84375</v>
      </c>
      <c r="J1141" s="22">
        <v>1.0367367779999965</v>
      </c>
    </row>
    <row r="1142" spans="1:10" x14ac:dyDescent="0.25">
      <c r="A1142" s="1">
        <f t="shared" ca="1" si="35"/>
        <v>40608</v>
      </c>
      <c r="B1142">
        <f t="shared" ca="1" si="36"/>
        <v>0</v>
      </c>
      <c r="C1142" s="23">
        <v>40508.895834780094</v>
      </c>
      <c r="D1142" s="22">
        <v>0.31505046801661168</v>
      </c>
      <c r="G1142" s="23">
        <v>40494.854166666672</v>
      </c>
      <c r="H1142" s="22">
        <v>0.18584000000000039</v>
      </c>
      <c r="I1142" s="23">
        <v>40494.854166666672</v>
      </c>
      <c r="J1142" s="22">
        <v>1.040760336000002</v>
      </c>
    </row>
    <row r="1143" spans="1:10" x14ac:dyDescent="0.25">
      <c r="A1143" s="1">
        <f t="shared" ca="1" si="35"/>
        <v>40608</v>
      </c>
      <c r="B1143">
        <f t="shared" ca="1" si="36"/>
        <v>0</v>
      </c>
      <c r="C1143" s="23">
        <v>40508.90277922454</v>
      </c>
      <c r="D1143" s="22">
        <v>0.31513607204472788</v>
      </c>
      <c r="G1143" s="23">
        <v>40494.864583333336</v>
      </c>
      <c r="H1143" s="22">
        <v>0.18584000000000039</v>
      </c>
      <c r="I1143" s="23">
        <v>40494.864583333336</v>
      </c>
      <c r="J1143" s="22">
        <v>1.0434427079999937</v>
      </c>
    </row>
    <row r="1144" spans="1:10" x14ac:dyDescent="0.25">
      <c r="A1144" s="1">
        <f t="shared" ca="1" si="35"/>
        <v>40608</v>
      </c>
      <c r="B1144">
        <f t="shared" ca="1" si="36"/>
        <v>0</v>
      </c>
      <c r="C1144" s="23">
        <v>40508.909723668985</v>
      </c>
      <c r="D1144" s="22">
        <v>0.30367167607283546</v>
      </c>
      <c r="G1144" s="23">
        <v>40494.875</v>
      </c>
      <c r="H1144" s="22">
        <v>0.18119399999999972</v>
      </c>
      <c r="I1144" s="23">
        <v>40494.875</v>
      </c>
      <c r="J1144" s="22">
        <v>1.0447838940000014</v>
      </c>
    </row>
    <row r="1145" spans="1:10" x14ac:dyDescent="0.25">
      <c r="A1145" s="1">
        <f t="shared" ca="1" si="35"/>
        <v>40608</v>
      </c>
      <c r="B1145">
        <f t="shared" ca="1" si="36"/>
        <v>0</v>
      </c>
      <c r="C1145" s="23">
        <v>40508.916668113423</v>
      </c>
      <c r="D1145" s="22">
        <v>0.2898972801008563</v>
      </c>
      <c r="G1145" s="23">
        <v>40494.885416666664</v>
      </c>
      <c r="H1145" s="22">
        <v>0.17887100000000009</v>
      </c>
      <c r="I1145" s="23">
        <v>40494.885416666664</v>
      </c>
      <c r="J1145" s="22">
        <v>1.0501486380000027</v>
      </c>
    </row>
    <row r="1146" spans="1:10" x14ac:dyDescent="0.25">
      <c r="A1146" s="1">
        <f t="shared" ca="1" si="35"/>
        <v>40608</v>
      </c>
      <c r="B1146">
        <f t="shared" ca="1" si="36"/>
        <v>0</v>
      </c>
      <c r="C1146" s="23">
        <v>40508.923612557868</v>
      </c>
      <c r="D1146" s="22">
        <v>0.31539288412898681</v>
      </c>
      <c r="G1146" s="23">
        <v>40494.895833333336</v>
      </c>
      <c r="H1146" s="22">
        <v>0.17654800000000048</v>
      </c>
      <c r="I1146" s="23">
        <v>40494.895833333336</v>
      </c>
      <c r="J1146" s="22">
        <v>1.0501486380000027</v>
      </c>
    </row>
    <row r="1147" spans="1:10" x14ac:dyDescent="0.25">
      <c r="A1147" s="1">
        <f t="shared" ca="1" si="35"/>
        <v>40608</v>
      </c>
      <c r="B1147">
        <f t="shared" ca="1" si="36"/>
        <v>0</v>
      </c>
      <c r="C1147" s="23">
        <v>40508.930557002313</v>
      </c>
      <c r="D1147" s="22">
        <v>0.29006848815708869</v>
      </c>
      <c r="G1147" s="23">
        <v>40494.90625</v>
      </c>
      <c r="H1147" s="22">
        <v>0.17654800000000048</v>
      </c>
      <c r="I1147" s="23">
        <v>40494.90625</v>
      </c>
      <c r="J1147" s="22">
        <v>1.0528310099999947</v>
      </c>
    </row>
    <row r="1148" spans="1:10" x14ac:dyDescent="0.25">
      <c r="A1148" s="1">
        <f t="shared" ca="1" si="35"/>
        <v>40608</v>
      </c>
      <c r="B1148">
        <f t="shared" ca="1" si="36"/>
        <v>0</v>
      </c>
      <c r="C1148" s="23">
        <v>40508.937501446759</v>
      </c>
      <c r="D1148" s="22">
        <v>0.29015409218520494</v>
      </c>
      <c r="G1148" s="23">
        <v>40494.916666666664</v>
      </c>
      <c r="H1148" s="22">
        <v>0.17422500000000088</v>
      </c>
      <c r="I1148" s="23">
        <v>40494.916666666664</v>
      </c>
      <c r="J1148" s="22">
        <v>1.0555133819999982</v>
      </c>
    </row>
    <row r="1149" spans="1:10" x14ac:dyDescent="0.25">
      <c r="A1149" s="1">
        <f t="shared" ca="1" si="35"/>
        <v>40608</v>
      </c>
      <c r="B1149">
        <f t="shared" ca="1" si="36"/>
        <v>0</v>
      </c>
      <c r="C1149" s="23">
        <v>40508.944445891204</v>
      </c>
      <c r="D1149" s="22">
        <v>0.30409969621332683</v>
      </c>
      <c r="G1149" s="23">
        <v>40494.927083333328</v>
      </c>
      <c r="H1149" s="22">
        <v>0.1719019999999998</v>
      </c>
      <c r="I1149" s="23">
        <v>40494.927083333328</v>
      </c>
      <c r="J1149" s="22">
        <v>1.0541721960000021</v>
      </c>
    </row>
    <row r="1150" spans="1:10" x14ac:dyDescent="0.25">
      <c r="A1150" s="1">
        <f t="shared" ca="1" si="35"/>
        <v>40608</v>
      </c>
      <c r="B1150">
        <f t="shared" ca="1" si="36"/>
        <v>0</v>
      </c>
      <c r="C1150" s="23">
        <v>40508.951390335649</v>
      </c>
      <c r="D1150" s="22">
        <v>0.29032530024143732</v>
      </c>
      <c r="G1150" s="23">
        <v>40494.9375</v>
      </c>
      <c r="H1150" s="22">
        <v>0.17422500000000088</v>
      </c>
      <c r="I1150" s="23">
        <v>40494.9375</v>
      </c>
      <c r="J1150" s="22">
        <v>1.0528310099999947</v>
      </c>
    </row>
    <row r="1151" spans="1:10" x14ac:dyDescent="0.25">
      <c r="A1151" s="1">
        <f t="shared" ca="1" si="35"/>
        <v>40608</v>
      </c>
      <c r="B1151">
        <f t="shared" ca="1" si="36"/>
        <v>0</v>
      </c>
      <c r="C1151" s="23">
        <v>40508.958334780094</v>
      </c>
      <c r="D1151" s="22">
        <v>0.29041090426955352</v>
      </c>
      <c r="G1151" s="23">
        <v>40494.947916666664</v>
      </c>
      <c r="H1151" s="22">
        <v>0.17654800000000048</v>
      </c>
      <c r="I1151" s="23">
        <v>40494.947916666664</v>
      </c>
      <c r="J1151" s="22">
        <v>1.0514898239999986</v>
      </c>
    </row>
    <row r="1152" spans="1:10" x14ac:dyDescent="0.25">
      <c r="A1152" s="1">
        <f t="shared" ca="1" si="35"/>
        <v>40608</v>
      </c>
      <c r="B1152">
        <f t="shared" ca="1" si="36"/>
        <v>0</v>
      </c>
      <c r="C1152" s="23">
        <v>40508.96527922454</v>
      </c>
      <c r="D1152" s="22">
        <v>0.29049650829766971</v>
      </c>
      <c r="G1152" s="23">
        <v>40494.958333333336</v>
      </c>
      <c r="H1152" s="22">
        <v>0.17654800000000048</v>
      </c>
      <c r="I1152" s="23">
        <v>40494.958333333336</v>
      </c>
      <c r="J1152" s="22">
        <v>1.0501486380000027</v>
      </c>
    </row>
    <row r="1153" spans="1:10" x14ac:dyDescent="0.25">
      <c r="A1153" s="1">
        <f t="shared" ca="1" si="35"/>
        <v>40608</v>
      </c>
      <c r="B1153">
        <f t="shared" ca="1" si="36"/>
        <v>0</v>
      </c>
      <c r="C1153" s="23">
        <v>40508.972223668985</v>
      </c>
      <c r="D1153" s="22">
        <v>0.30444211232579166</v>
      </c>
      <c r="G1153" s="23">
        <v>40494.96875</v>
      </c>
      <c r="H1153" s="22">
        <v>0.17654800000000048</v>
      </c>
      <c r="I1153" s="23">
        <v>40494.96875</v>
      </c>
      <c r="J1153" s="22">
        <v>1.0514898239999986</v>
      </c>
    </row>
    <row r="1154" spans="1:10" x14ac:dyDescent="0.25">
      <c r="A1154" s="1">
        <f t="shared" ca="1" si="35"/>
        <v>40608</v>
      </c>
      <c r="B1154">
        <f t="shared" ca="1" si="36"/>
        <v>0</v>
      </c>
      <c r="C1154" s="23">
        <v>40508.979168113423</v>
      </c>
      <c r="D1154" s="22">
        <v>0.29066771635381244</v>
      </c>
      <c r="G1154" s="23">
        <v>40494.979166666672</v>
      </c>
      <c r="H1154" s="22">
        <v>0.17422500000000088</v>
      </c>
      <c r="I1154" s="23">
        <v>40494.979166666672</v>
      </c>
      <c r="J1154" s="22">
        <v>1.0501486380000027</v>
      </c>
    </row>
    <row r="1155" spans="1:10" x14ac:dyDescent="0.25">
      <c r="A1155" s="1">
        <f t="shared" ca="1" si="35"/>
        <v>40608</v>
      </c>
      <c r="B1155">
        <f t="shared" ca="1" si="36"/>
        <v>0</v>
      </c>
      <c r="C1155" s="23">
        <v>40508.986112557868</v>
      </c>
      <c r="D1155" s="22">
        <v>0.30461332038193434</v>
      </c>
      <c r="G1155" s="23">
        <v>40494.989583333336</v>
      </c>
      <c r="H1155" s="22">
        <v>0.16957899999999945</v>
      </c>
      <c r="I1155" s="23">
        <v>40494.989583333336</v>
      </c>
      <c r="J1155" s="22">
        <v>1.0541721960000021</v>
      </c>
    </row>
    <row r="1156" spans="1:10" x14ac:dyDescent="0.25">
      <c r="A1156" s="1">
        <f t="shared" ca="1" si="35"/>
        <v>40608</v>
      </c>
      <c r="B1156">
        <f t="shared" ca="1" si="36"/>
        <v>0</v>
      </c>
      <c r="C1156" s="23">
        <v>40508.993057002313</v>
      </c>
      <c r="D1156" s="22">
        <v>0.29083892441004489</v>
      </c>
      <c r="G1156" s="23">
        <v>40495</v>
      </c>
      <c r="H1156" s="22">
        <v>0.16493300000000022</v>
      </c>
      <c r="I1156" s="23">
        <v>40495</v>
      </c>
      <c r="J1156" s="22">
        <v>1.0528310099999947</v>
      </c>
    </row>
    <row r="1157" spans="1:10" x14ac:dyDescent="0.25">
      <c r="A1157" s="1">
        <f t="shared" ca="1" si="35"/>
        <v>40608</v>
      </c>
      <c r="B1157">
        <f t="shared" ca="1" si="36"/>
        <v>0</v>
      </c>
      <c r="C1157" s="23">
        <v>40509.000001446759</v>
      </c>
      <c r="D1157" s="22">
        <v>0.29092452843816108</v>
      </c>
      <c r="G1157" s="23">
        <v>40495.010416666664</v>
      </c>
      <c r="H1157" s="22">
        <v>0.16493300000000022</v>
      </c>
      <c r="I1157" s="23">
        <v>40495.010416666664</v>
      </c>
      <c r="J1157" s="22">
        <v>1.0581957539999958</v>
      </c>
    </row>
    <row r="1158" spans="1:10" x14ac:dyDescent="0.25">
      <c r="A1158" s="1">
        <f t="shared" ref="A1158:A1221" ca="1" si="37">IF(LEN(OFFSET(A1158,0,$B$2))&gt;0,OFFSET(A1158,0,$B$2),IF(ISNUMBER(A1157),A1157,C1158))</f>
        <v>40608</v>
      </c>
      <c r="B1158">
        <f t="shared" ref="B1158:B1221" ca="1" si="38">IF(LEN(OFFSET(B1158,0,$B$2))&gt;0,OFFSET(B1158,0,$B$2),IF(ISNUMBER(B1157),B1157,D1158))</f>
        <v>0</v>
      </c>
      <c r="C1158" s="23">
        <v>40509.006945891204</v>
      </c>
      <c r="D1158" s="22">
        <v>0.31642013246629158</v>
      </c>
      <c r="G1158" s="23">
        <v>40495.020833333336</v>
      </c>
      <c r="H1158" s="22">
        <v>0.16260999999999989</v>
      </c>
      <c r="I1158" s="23">
        <v>40495.020833333336</v>
      </c>
      <c r="J1158" s="22">
        <v>1.0581957539999958</v>
      </c>
    </row>
    <row r="1159" spans="1:10" x14ac:dyDescent="0.25">
      <c r="A1159" s="1">
        <f t="shared" ca="1" si="37"/>
        <v>40608</v>
      </c>
      <c r="B1159">
        <f t="shared" ca="1" si="38"/>
        <v>0</v>
      </c>
      <c r="C1159" s="23">
        <v>40509.013890335649</v>
      </c>
      <c r="D1159" s="22">
        <v>0.29109573649439346</v>
      </c>
      <c r="G1159" s="23">
        <v>40495.03125</v>
      </c>
      <c r="H1159" s="22">
        <v>0.16028700000000026</v>
      </c>
      <c r="I1159" s="23">
        <v>40495.03125</v>
      </c>
      <c r="J1159" s="22">
        <v>1.0581957539999958</v>
      </c>
    </row>
    <row r="1160" spans="1:10" x14ac:dyDescent="0.25">
      <c r="A1160" s="1">
        <f t="shared" ca="1" si="37"/>
        <v>40608</v>
      </c>
      <c r="B1160">
        <f t="shared" ca="1" si="38"/>
        <v>0</v>
      </c>
      <c r="C1160" s="23">
        <v>40509.020834780094</v>
      </c>
      <c r="D1160" s="22">
        <v>0.29118134052250971</v>
      </c>
      <c r="G1160" s="23">
        <v>40495.041666666664</v>
      </c>
      <c r="H1160" s="22">
        <v>0.15796400000000066</v>
      </c>
      <c r="I1160" s="23">
        <v>40495.041666666664</v>
      </c>
      <c r="J1160" s="22">
        <v>1.0622193119999954</v>
      </c>
    </row>
    <row r="1161" spans="1:10" x14ac:dyDescent="0.25">
      <c r="A1161" s="1">
        <f t="shared" ca="1" si="37"/>
        <v>40608</v>
      </c>
      <c r="B1161">
        <f t="shared" ca="1" si="38"/>
        <v>0</v>
      </c>
      <c r="C1161" s="23">
        <v>40509.02777922454</v>
      </c>
      <c r="D1161" s="22">
        <v>0.30512694455063161</v>
      </c>
      <c r="G1161" s="23">
        <v>40495.052083333328</v>
      </c>
      <c r="H1161" s="22">
        <v>0.16493300000000022</v>
      </c>
      <c r="I1161" s="23">
        <v>40495.052083333328</v>
      </c>
      <c r="J1161" s="22">
        <v>1.0514898239999986</v>
      </c>
    </row>
    <row r="1162" spans="1:10" x14ac:dyDescent="0.25">
      <c r="A1162" s="1">
        <f t="shared" ca="1" si="37"/>
        <v>40608</v>
      </c>
      <c r="B1162">
        <f t="shared" ca="1" si="38"/>
        <v>0</v>
      </c>
      <c r="C1162" s="23">
        <v>40509.034723668985</v>
      </c>
      <c r="D1162" s="22">
        <v>0.2913525485787421</v>
      </c>
      <c r="G1162" s="23">
        <v>40495.0625</v>
      </c>
      <c r="H1162" s="22">
        <v>0.16957899999999945</v>
      </c>
      <c r="I1162" s="23">
        <v>40495.0625</v>
      </c>
      <c r="J1162" s="22">
        <v>1.0501486380000027</v>
      </c>
    </row>
    <row r="1163" spans="1:10" x14ac:dyDescent="0.25">
      <c r="A1163" s="1">
        <f t="shared" ca="1" si="37"/>
        <v>40608</v>
      </c>
      <c r="B1163">
        <f t="shared" ca="1" si="38"/>
        <v>0</v>
      </c>
      <c r="C1163" s="23">
        <v>40509.041668113423</v>
      </c>
      <c r="D1163" s="22">
        <v>0.29144066341884406</v>
      </c>
      <c r="G1163" s="23">
        <v>40495.072916666664</v>
      </c>
      <c r="H1163" s="22">
        <v>0.16725599999999985</v>
      </c>
      <c r="I1163" s="23">
        <v>40495.072916666664</v>
      </c>
      <c r="J1163" s="22">
        <v>1.0501486380000027</v>
      </c>
    </row>
    <row r="1164" spans="1:10" x14ac:dyDescent="0.25">
      <c r="A1164" s="1">
        <f t="shared" ca="1" si="37"/>
        <v>40608</v>
      </c>
      <c r="B1164">
        <f t="shared" ca="1" si="38"/>
        <v>0</v>
      </c>
      <c r="C1164" s="23">
        <v>40509.048612557868</v>
      </c>
      <c r="D1164" s="22">
        <v>0.30539610665633304</v>
      </c>
      <c r="G1164" s="23">
        <v>40495.083333333336</v>
      </c>
      <c r="H1164" s="22">
        <v>0.17422500000000088</v>
      </c>
      <c r="I1164" s="23">
        <v>40495.083333333336</v>
      </c>
      <c r="J1164" s="22">
        <v>1.040760336000002</v>
      </c>
    </row>
    <row r="1165" spans="1:10" x14ac:dyDescent="0.25">
      <c r="A1165" s="1">
        <f t="shared" ca="1" si="37"/>
        <v>40608</v>
      </c>
      <c r="B1165">
        <f t="shared" ca="1" si="38"/>
        <v>0</v>
      </c>
      <c r="C1165" s="23">
        <v>40509.055557002313</v>
      </c>
      <c r="D1165" s="22">
        <v>0.29163154989381063</v>
      </c>
      <c r="G1165" s="23">
        <v>40495.09375</v>
      </c>
      <c r="H1165" s="22">
        <v>0.1719019999999998</v>
      </c>
      <c r="I1165" s="23">
        <v>40495.09375</v>
      </c>
      <c r="J1165" s="22">
        <v>1.0434427079999937</v>
      </c>
    </row>
    <row r="1166" spans="1:10" x14ac:dyDescent="0.25">
      <c r="A1166" s="1">
        <f t="shared" ca="1" si="37"/>
        <v>40608</v>
      </c>
      <c r="B1166">
        <f t="shared" ca="1" si="38"/>
        <v>0</v>
      </c>
      <c r="C1166" s="23">
        <v>40509.062501446759</v>
      </c>
      <c r="D1166" s="22">
        <v>0.29172699313129391</v>
      </c>
      <c r="G1166" s="23">
        <v>40495.104166666672</v>
      </c>
      <c r="H1166" s="22">
        <v>0.17654800000000048</v>
      </c>
      <c r="I1166" s="23">
        <v>40495.104166666672</v>
      </c>
      <c r="J1166" s="22">
        <v>1.040760336000002</v>
      </c>
    </row>
    <row r="1167" spans="1:10" x14ac:dyDescent="0.25">
      <c r="A1167" s="1">
        <f t="shared" ca="1" si="37"/>
        <v>40608</v>
      </c>
      <c r="B1167">
        <f t="shared" ca="1" si="38"/>
        <v>0</v>
      </c>
      <c r="C1167" s="23">
        <v>40509.069445891204</v>
      </c>
      <c r="D1167" s="22">
        <v>0.29182243636877719</v>
      </c>
      <c r="G1167" s="23">
        <v>40495.114583333336</v>
      </c>
      <c r="H1167" s="22">
        <v>0.1719019999999998</v>
      </c>
      <c r="I1167" s="23">
        <v>40495.114583333336</v>
      </c>
      <c r="J1167" s="22">
        <v>1.0434427079999937</v>
      </c>
    </row>
    <row r="1168" spans="1:10" x14ac:dyDescent="0.25">
      <c r="A1168" s="1">
        <f t="shared" ca="1" si="37"/>
        <v>40608</v>
      </c>
      <c r="B1168">
        <f t="shared" ca="1" si="38"/>
        <v>0</v>
      </c>
      <c r="C1168" s="23">
        <v>40509.076390335649</v>
      </c>
      <c r="D1168" s="22">
        <v>0.29191787960626048</v>
      </c>
      <c r="G1168" s="23">
        <v>40495.125</v>
      </c>
      <c r="H1168" s="22">
        <v>0.17654800000000048</v>
      </c>
      <c r="I1168" s="23">
        <v>40495.125</v>
      </c>
      <c r="J1168" s="22">
        <v>1.0394191500000001</v>
      </c>
    </row>
    <row r="1169" spans="1:10" x14ac:dyDescent="0.25">
      <c r="A1169" s="1">
        <f t="shared" ca="1" si="37"/>
        <v>40608</v>
      </c>
      <c r="B1169">
        <f t="shared" ca="1" si="38"/>
        <v>0</v>
      </c>
      <c r="C1169" s="23">
        <v>40509.083334780094</v>
      </c>
      <c r="D1169" s="22">
        <v>0.28046332284374687</v>
      </c>
      <c r="G1169" s="23">
        <v>40495.135416666664</v>
      </c>
      <c r="H1169" s="22">
        <v>0.17887100000000009</v>
      </c>
      <c r="I1169" s="23">
        <v>40495.135416666664</v>
      </c>
      <c r="J1169" s="22">
        <v>1.0327132199999971</v>
      </c>
    </row>
    <row r="1170" spans="1:10" x14ac:dyDescent="0.25">
      <c r="A1170" s="1">
        <f t="shared" ca="1" si="37"/>
        <v>40608</v>
      </c>
      <c r="B1170">
        <f t="shared" ca="1" si="38"/>
        <v>0</v>
      </c>
      <c r="C1170" s="23">
        <v>40509.09027922454</v>
      </c>
      <c r="D1170" s="22">
        <v>0.28055876608123015</v>
      </c>
      <c r="G1170" s="23">
        <v>40495.145833333336</v>
      </c>
      <c r="H1170" s="22">
        <v>0.18119399999999972</v>
      </c>
      <c r="I1170" s="23">
        <v>40495.145833333336</v>
      </c>
      <c r="J1170" s="22">
        <v>1.0353955920000006</v>
      </c>
    </row>
    <row r="1171" spans="1:10" x14ac:dyDescent="0.25">
      <c r="A1171" s="1">
        <f t="shared" ca="1" si="37"/>
        <v>40608</v>
      </c>
      <c r="B1171">
        <f t="shared" ca="1" si="38"/>
        <v>0</v>
      </c>
      <c r="C1171" s="23">
        <v>40509.097223668985</v>
      </c>
      <c r="D1171" s="22">
        <v>0.29220420931871038</v>
      </c>
      <c r="G1171" s="23">
        <v>40495.15625</v>
      </c>
      <c r="H1171" s="22">
        <v>0.18119399999999972</v>
      </c>
      <c r="I1171" s="23">
        <v>40495.15625</v>
      </c>
      <c r="J1171" s="22">
        <v>1.0353955920000006</v>
      </c>
    </row>
    <row r="1172" spans="1:10" x14ac:dyDescent="0.25">
      <c r="A1172" s="1">
        <f t="shared" ca="1" si="37"/>
        <v>40608</v>
      </c>
      <c r="B1172">
        <f t="shared" ca="1" si="38"/>
        <v>0</v>
      </c>
      <c r="C1172" s="23">
        <v>40509.104168113423</v>
      </c>
      <c r="D1172" s="22">
        <v>0.29229965255609364</v>
      </c>
      <c r="G1172" s="23">
        <v>40495.166666666664</v>
      </c>
      <c r="H1172" s="22">
        <v>0.18351700000000079</v>
      </c>
      <c r="I1172" s="23">
        <v>40495.166666666664</v>
      </c>
      <c r="J1172" s="22">
        <v>1.0286896619999977</v>
      </c>
    </row>
    <row r="1173" spans="1:10" x14ac:dyDescent="0.25">
      <c r="A1173" s="1">
        <f t="shared" ca="1" si="37"/>
        <v>40608</v>
      </c>
      <c r="B1173">
        <f t="shared" ca="1" si="38"/>
        <v>0</v>
      </c>
      <c r="C1173" s="23">
        <v>40509.111112557868</v>
      </c>
      <c r="D1173" s="22">
        <v>0.29239509579357698</v>
      </c>
      <c r="G1173" s="23">
        <v>40495.177083333328</v>
      </c>
      <c r="H1173" s="22">
        <v>0.19048599999999963</v>
      </c>
      <c r="I1173" s="23">
        <v>40495.177083333328</v>
      </c>
      <c r="J1173" s="22">
        <v>1.0233249179999964</v>
      </c>
    </row>
    <row r="1174" spans="1:10" x14ac:dyDescent="0.25">
      <c r="A1174" s="1">
        <f t="shared" ca="1" si="37"/>
        <v>40608</v>
      </c>
      <c r="B1174">
        <f t="shared" ca="1" si="38"/>
        <v>0</v>
      </c>
      <c r="C1174" s="23">
        <v>40509.118057002313</v>
      </c>
      <c r="D1174" s="22">
        <v>0.29249053903106026</v>
      </c>
      <c r="G1174" s="23">
        <v>40495.1875</v>
      </c>
      <c r="H1174" s="22">
        <v>0.19745499999999919</v>
      </c>
      <c r="I1174" s="23">
        <v>40495.1875</v>
      </c>
      <c r="J1174" s="22">
        <v>1.0152778019999973</v>
      </c>
    </row>
    <row r="1175" spans="1:10" x14ac:dyDescent="0.25">
      <c r="A1175" s="1">
        <f t="shared" ca="1" si="37"/>
        <v>40608</v>
      </c>
      <c r="B1175">
        <f t="shared" ca="1" si="38"/>
        <v>0</v>
      </c>
      <c r="C1175" s="23">
        <v>40509.125001446759</v>
      </c>
      <c r="D1175" s="22">
        <v>0.29258598226854354</v>
      </c>
      <c r="G1175" s="23">
        <v>40495.197916666664</v>
      </c>
      <c r="H1175" s="22">
        <v>0.19745499999999919</v>
      </c>
      <c r="I1175" s="23">
        <v>40495.197916666664</v>
      </c>
      <c r="J1175" s="22">
        <v>1.0152778019999973</v>
      </c>
    </row>
    <row r="1176" spans="1:10" x14ac:dyDescent="0.25">
      <c r="A1176" s="1">
        <f t="shared" ca="1" si="37"/>
        <v>40608</v>
      </c>
      <c r="B1176">
        <f t="shared" ca="1" si="38"/>
        <v>0</v>
      </c>
      <c r="C1176" s="23">
        <v>40509.131945891204</v>
      </c>
      <c r="D1176" s="22">
        <v>0.29268142550602683</v>
      </c>
      <c r="G1176" s="23">
        <v>40495.208333333336</v>
      </c>
      <c r="H1176" s="22">
        <v>0.20674699999999982</v>
      </c>
      <c r="I1176" s="23">
        <v>40495.208333333336</v>
      </c>
      <c r="J1176" s="22">
        <v>1.0058894999999966</v>
      </c>
    </row>
    <row r="1177" spans="1:10" x14ac:dyDescent="0.25">
      <c r="A1177" s="1">
        <f t="shared" ca="1" si="37"/>
        <v>40608</v>
      </c>
      <c r="B1177">
        <f t="shared" ca="1" si="38"/>
        <v>0</v>
      </c>
      <c r="C1177" s="23">
        <v>40509.138890335649</v>
      </c>
      <c r="D1177" s="22">
        <v>0.29277686874351011</v>
      </c>
      <c r="G1177" s="23">
        <v>40495.21875</v>
      </c>
      <c r="H1177" s="22">
        <v>0.20674699999999982</v>
      </c>
      <c r="I1177" s="23">
        <v>40495.21875</v>
      </c>
      <c r="J1177" s="22">
        <v>1.0058894999999966</v>
      </c>
    </row>
    <row r="1178" spans="1:10" x14ac:dyDescent="0.25">
      <c r="A1178" s="1">
        <f t="shared" ca="1" si="37"/>
        <v>40608</v>
      </c>
      <c r="B1178">
        <f t="shared" ca="1" si="38"/>
        <v>0</v>
      </c>
      <c r="C1178" s="23">
        <v>40509.145834780094</v>
      </c>
      <c r="D1178" s="22">
        <v>0.29287231198099339</v>
      </c>
      <c r="G1178" s="23">
        <v>40495.229166666672</v>
      </c>
      <c r="H1178" s="22">
        <v>0.20674699999999982</v>
      </c>
      <c r="I1178" s="23">
        <v>40495.229166666672</v>
      </c>
      <c r="J1178" s="22">
        <v>1.0085718720000001</v>
      </c>
    </row>
    <row r="1179" spans="1:10" x14ac:dyDescent="0.25">
      <c r="A1179" s="1">
        <f t="shared" ca="1" si="37"/>
        <v>40608</v>
      </c>
      <c r="B1179">
        <f t="shared" ca="1" si="38"/>
        <v>0</v>
      </c>
      <c r="C1179" s="23">
        <v>40509.15277922454</v>
      </c>
      <c r="D1179" s="22">
        <v>0.30451775521848529</v>
      </c>
      <c r="G1179" s="23">
        <v>40495.239583333336</v>
      </c>
      <c r="H1179" s="22">
        <v>0.20906999999999945</v>
      </c>
      <c r="I1179" s="23">
        <v>40495.239583333336</v>
      </c>
      <c r="J1179" s="22">
        <v>1.009913057999996</v>
      </c>
    </row>
    <row r="1180" spans="1:10" x14ac:dyDescent="0.25">
      <c r="A1180" s="1">
        <f t="shared" ca="1" si="37"/>
        <v>40608</v>
      </c>
      <c r="B1180">
        <f t="shared" ca="1" si="38"/>
        <v>0</v>
      </c>
      <c r="C1180" s="23">
        <v>40509.159723668985</v>
      </c>
      <c r="D1180" s="22">
        <v>0.29306319845595996</v>
      </c>
      <c r="G1180" s="23">
        <v>40495.25</v>
      </c>
      <c r="H1180" s="22">
        <v>0.20442400000000022</v>
      </c>
      <c r="I1180" s="23">
        <v>40495.25</v>
      </c>
      <c r="J1180" s="22">
        <v>1.0139366159999956</v>
      </c>
    </row>
    <row r="1181" spans="1:10" x14ac:dyDescent="0.25">
      <c r="A1181" s="1">
        <f t="shared" ca="1" si="37"/>
        <v>40608</v>
      </c>
      <c r="B1181">
        <f t="shared" ca="1" si="38"/>
        <v>0</v>
      </c>
      <c r="C1181" s="23">
        <v>40509.166668113423</v>
      </c>
      <c r="D1181" s="22">
        <v>0.29084864169335789</v>
      </c>
      <c r="G1181" s="23">
        <v>40495.260416666664</v>
      </c>
      <c r="H1181" s="22">
        <v>0.20674699999999982</v>
      </c>
      <c r="I1181" s="23">
        <v>40495.260416666664</v>
      </c>
      <c r="J1181" s="22">
        <v>1.0125954299999995</v>
      </c>
    </row>
    <row r="1182" spans="1:10" x14ac:dyDescent="0.25">
      <c r="A1182" s="1">
        <f t="shared" ca="1" si="37"/>
        <v>40608</v>
      </c>
      <c r="B1182">
        <f t="shared" ca="1" si="38"/>
        <v>0</v>
      </c>
      <c r="C1182" s="23">
        <v>40509.173612557868</v>
      </c>
      <c r="D1182" s="22">
        <v>0.27246408493082974</v>
      </c>
      <c r="G1182" s="23">
        <v>40495.270833333336</v>
      </c>
      <c r="H1182" s="22">
        <v>0.21371600000000085</v>
      </c>
      <c r="I1182" s="23">
        <v>40495.270833333336</v>
      </c>
      <c r="J1182" s="22">
        <v>1.0058894999999966</v>
      </c>
    </row>
    <row r="1183" spans="1:10" x14ac:dyDescent="0.25">
      <c r="A1183" s="1">
        <f t="shared" ca="1" si="37"/>
        <v>40608</v>
      </c>
      <c r="B1183">
        <f t="shared" ca="1" si="38"/>
        <v>0</v>
      </c>
      <c r="C1183" s="23">
        <v>40509.180557002313</v>
      </c>
      <c r="D1183" s="22">
        <v>0.26331952816832477</v>
      </c>
      <c r="G1183" s="23">
        <v>40495.28125</v>
      </c>
      <c r="H1183" s="22">
        <v>0.20442400000000022</v>
      </c>
      <c r="I1183" s="23">
        <v>40495.28125</v>
      </c>
      <c r="J1183" s="22">
        <v>1.0166189879999992</v>
      </c>
    </row>
    <row r="1184" spans="1:10" x14ac:dyDescent="0.25">
      <c r="A1184" s="1">
        <f t="shared" ca="1" si="37"/>
        <v>40608</v>
      </c>
      <c r="B1184">
        <f t="shared" ca="1" si="38"/>
        <v>0</v>
      </c>
      <c r="C1184" s="23">
        <v>40509.187501446759</v>
      </c>
      <c r="D1184" s="22">
        <v>0.25648497140580523</v>
      </c>
      <c r="G1184" s="23">
        <v>40495.291666666664</v>
      </c>
      <c r="H1184" s="22">
        <v>0.20210100000000059</v>
      </c>
      <c r="I1184" s="23">
        <v>40495.291666666664</v>
      </c>
      <c r="J1184" s="22">
        <v>1.0193013599999967</v>
      </c>
    </row>
    <row r="1185" spans="1:10" x14ac:dyDescent="0.25">
      <c r="A1185" s="1">
        <f t="shared" ca="1" si="37"/>
        <v>40608</v>
      </c>
      <c r="B1185">
        <f t="shared" ca="1" si="38"/>
        <v>0</v>
      </c>
      <c r="C1185" s="23">
        <v>40509.194445891204</v>
      </c>
      <c r="D1185" s="22">
        <v>0.26813041464327381</v>
      </c>
      <c r="G1185" s="23">
        <v>40495.302083333328</v>
      </c>
      <c r="H1185" s="22">
        <v>0.20210100000000059</v>
      </c>
      <c r="I1185" s="23">
        <v>40495.302083333328</v>
      </c>
      <c r="J1185" s="22">
        <v>1.0179601740000008</v>
      </c>
    </row>
    <row r="1186" spans="1:10" x14ac:dyDescent="0.25">
      <c r="A1186" s="1">
        <f t="shared" ca="1" si="37"/>
        <v>40608</v>
      </c>
      <c r="B1186">
        <f t="shared" ca="1" si="38"/>
        <v>0</v>
      </c>
      <c r="C1186" s="23">
        <v>40509.201390335649</v>
      </c>
      <c r="D1186" s="22">
        <v>0.26591585788076005</v>
      </c>
      <c r="G1186" s="23">
        <v>40495.3125</v>
      </c>
      <c r="H1186" s="22">
        <v>0.20210100000000059</v>
      </c>
      <c r="I1186" s="23">
        <v>40495.3125</v>
      </c>
      <c r="J1186" s="22">
        <v>1.0206425459999986</v>
      </c>
    </row>
    <row r="1187" spans="1:10" x14ac:dyDescent="0.25">
      <c r="A1187" s="1">
        <f t="shared" ca="1" si="37"/>
        <v>40608</v>
      </c>
      <c r="B1187">
        <f t="shared" ca="1" si="38"/>
        <v>0</v>
      </c>
      <c r="C1187" s="23">
        <v>40509.208334780094</v>
      </c>
      <c r="D1187" s="22">
        <v>0.277561301118252</v>
      </c>
      <c r="G1187" s="23">
        <v>40495.322916666664</v>
      </c>
      <c r="H1187" s="22">
        <v>0.20674699999999982</v>
      </c>
      <c r="I1187" s="23">
        <v>40495.322916666664</v>
      </c>
      <c r="J1187" s="22">
        <v>1.0152778019999973</v>
      </c>
    </row>
    <row r="1188" spans="1:10" x14ac:dyDescent="0.25">
      <c r="A1188" s="1">
        <f t="shared" ca="1" si="37"/>
        <v>40608</v>
      </c>
      <c r="B1188">
        <f t="shared" ca="1" si="38"/>
        <v>0</v>
      </c>
      <c r="C1188" s="23">
        <v>40509.21527922454</v>
      </c>
      <c r="D1188" s="22">
        <v>0.28920674435572058</v>
      </c>
      <c r="G1188" s="23">
        <v>40495.333333333336</v>
      </c>
      <c r="H1188" s="22">
        <v>0.20674699999999982</v>
      </c>
      <c r="I1188" s="23">
        <v>40495.333333333336</v>
      </c>
      <c r="J1188" s="22">
        <v>1.0179601740000008</v>
      </c>
    </row>
    <row r="1189" spans="1:10" x14ac:dyDescent="0.25">
      <c r="A1189" s="1">
        <f t="shared" ca="1" si="37"/>
        <v>40608</v>
      </c>
      <c r="B1189">
        <f t="shared" ca="1" si="38"/>
        <v>0</v>
      </c>
      <c r="C1189" s="23">
        <v>40509.222223668985</v>
      </c>
      <c r="D1189" s="22">
        <v>0.28930218759320386</v>
      </c>
      <c r="G1189" s="23">
        <v>40495.34375</v>
      </c>
      <c r="H1189" s="22">
        <v>0.21139300000000125</v>
      </c>
      <c r="I1189" s="23">
        <v>40495.34375</v>
      </c>
      <c r="J1189" s="22">
        <v>1.0139366159999956</v>
      </c>
    </row>
    <row r="1190" spans="1:10" x14ac:dyDescent="0.25">
      <c r="A1190" s="1">
        <f t="shared" ca="1" si="37"/>
        <v>40608</v>
      </c>
      <c r="B1190">
        <f t="shared" ca="1" si="38"/>
        <v>0</v>
      </c>
      <c r="C1190" s="23">
        <v>40509.229168113423</v>
      </c>
      <c r="D1190" s="22">
        <v>0.28939763083058712</v>
      </c>
      <c r="G1190" s="23">
        <v>40495.354166666672</v>
      </c>
      <c r="H1190" s="22">
        <v>0.21139300000000125</v>
      </c>
      <c r="I1190" s="23">
        <v>40495.354166666672</v>
      </c>
      <c r="J1190" s="22">
        <v>1.0152778019999973</v>
      </c>
    </row>
    <row r="1191" spans="1:10" x14ac:dyDescent="0.25">
      <c r="A1191" s="1">
        <f t="shared" ca="1" si="37"/>
        <v>40608</v>
      </c>
      <c r="B1191">
        <f t="shared" ca="1" si="38"/>
        <v>0</v>
      </c>
      <c r="C1191" s="23">
        <v>40509.236112557868</v>
      </c>
      <c r="D1191" s="22">
        <v>0.27794307406808516</v>
      </c>
      <c r="G1191" s="23">
        <v>40495.364583333336</v>
      </c>
      <c r="H1191" s="22">
        <v>0.21371600000000085</v>
      </c>
      <c r="I1191" s="23">
        <v>40495.364583333336</v>
      </c>
      <c r="J1191" s="22">
        <v>1.0139366159999956</v>
      </c>
    </row>
    <row r="1192" spans="1:10" x14ac:dyDescent="0.25">
      <c r="A1192" s="1">
        <f t="shared" ca="1" si="37"/>
        <v>40608</v>
      </c>
      <c r="B1192">
        <f t="shared" ca="1" si="38"/>
        <v>0</v>
      </c>
      <c r="C1192" s="23">
        <v>40509.243057002313</v>
      </c>
      <c r="D1192" s="22">
        <v>0.26648851730555984</v>
      </c>
      <c r="G1192" s="23">
        <v>40495.375</v>
      </c>
      <c r="H1192" s="22">
        <v>0.22068500000000041</v>
      </c>
      <c r="I1192" s="23">
        <v>40495.375</v>
      </c>
      <c r="J1192" s="22">
        <v>1.0058894999999966</v>
      </c>
    </row>
    <row r="1193" spans="1:10" x14ac:dyDescent="0.25">
      <c r="A1193" s="1">
        <f t="shared" ca="1" si="37"/>
        <v>40608</v>
      </c>
      <c r="B1193">
        <f t="shared" ca="1" si="38"/>
        <v>0</v>
      </c>
      <c r="C1193" s="23">
        <v>40509.250001446759</v>
      </c>
      <c r="D1193" s="22">
        <v>0.28968396054303702</v>
      </c>
      <c r="G1193" s="23">
        <v>40495.385416666664</v>
      </c>
      <c r="H1193" s="22">
        <v>0.227654</v>
      </c>
      <c r="I1193" s="23">
        <v>40495.385416666664</v>
      </c>
      <c r="J1193" s="22">
        <v>1.0018659420000029</v>
      </c>
    </row>
    <row r="1194" spans="1:10" x14ac:dyDescent="0.25">
      <c r="A1194" s="1">
        <f t="shared" ca="1" si="37"/>
        <v>40608</v>
      </c>
      <c r="B1194">
        <f t="shared" ca="1" si="38"/>
        <v>0</v>
      </c>
      <c r="C1194" s="23">
        <v>40509.256945891204</v>
      </c>
      <c r="D1194" s="22">
        <v>0.25512940378054111</v>
      </c>
      <c r="G1194" s="23">
        <v>40495.395833333336</v>
      </c>
      <c r="H1194" s="22">
        <v>0.22300800000000004</v>
      </c>
      <c r="I1194" s="23">
        <v>40495.395833333336</v>
      </c>
      <c r="J1194" s="22">
        <v>1.009913057999996</v>
      </c>
    </row>
    <row r="1195" spans="1:10" x14ac:dyDescent="0.25">
      <c r="A1195" s="1">
        <f t="shared" ca="1" si="37"/>
        <v>40608</v>
      </c>
      <c r="B1195">
        <f t="shared" ca="1" si="38"/>
        <v>0</v>
      </c>
      <c r="C1195" s="23">
        <v>40509.263890335649</v>
      </c>
      <c r="D1195" s="22">
        <v>0.28987484701800359</v>
      </c>
      <c r="G1195" s="23">
        <v>40495.40625</v>
      </c>
      <c r="H1195" s="22">
        <v>0.20674699999999982</v>
      </c>
      <c r="I1195" s="23">
        <v>40495.40625</v>
      </c>
      <c r="J1195" s="22">
        <v>1.0260072899999999</v>
      </c>
    </row>
    <row r="1196" spans="1:10" x14ac:dyDescent="0.25">
      <c r="A1196" s="1">
        <f t="shared" ca="1" si="37"/>
        <v>40608</v>
      </c>
      <c r="B1196">
        <f t="shared" ca="1" si="38"/>
        <v>0</v>
      </c>
      <c r="C1196" s="23">
        <v>40509.270834780094</v>
      </c>
      <c r="D1196" s="22">
        <v>0.26687029025549297</v>
      </c>
      <c r="G1196" s="23">
        <v>40495.416666666664</v>
      </c>
      <c r="H1196" s="22">
        <v>0.20674699999999982</v>
      </c>
      <c r="I1196" s="23">
        <v>40495.416666666664</v>
      </c>
      <c r="J1196" s="22">
        <v>1.0327132199999971</v>
      </c>
    </row>
    <row r="1197" spans="1:10" x14ac:dyDescent="0.25">
      <c r="A1197" s="1">
        <f t="shared" ca="1" si="37"/>
        <v>40608</v>
      </c>
      <c r="B1197">
        <f t="shared" ca="1" si="38"/>
        <v>0</v>
      </c>
      <c r="C1197" s="23">
        <v>40509.27777922454</v>
      </c>
      <c r="D1197" s="22">
        <v>0.27851573349298486</v>
      </c>
      <c r="G1197" s="23">
        <v>40495.427083333328</v>
      </c>
      <c r="H1197" s="22">
        <v>0.20210100000000059</v>
      </c>
      <c r="I1197" s="23">
        <v>40495.427083333328</v>
      </c>
      <c r="J1197" s="22">
        <v>1.0327132199999971</v>
      </c>
    </row>
    <row r="1198" spans="1:10" x14ac:dyDescent="0.25">
      <c r="A1198" s="1">
        <f t="shared" ca="1" si="37"/>
        <v>40608</v>
      </c>
      <c r="B1198">
        <f t="shared" ca="1" si="38"/>
        <v>0</v>
      </c>
      <c r="C1198" s="23">
        <v>40509.284723668985</v>
      </c>
      <c r="D1198" s="22">
        <v>0.26706117673045954</v>
      </c>
      <c r="G1198" s="23">
        <v>40495.4375</v>
      </c>
      <c r="H1198" s="22">
        <v>0.20674699999999982</v>
      </c>
      <c r="I1198" s="23">
        <v>40495.4375</v>
      </c>
      <c r="J1198" s="22">
        <v>1.0260072899999999</v>
      </c>
    </row>
    <row r="1199" spans="1:10" x14ac:dyDescent="0.25">
      <c r="A1199" s="1">
        <f t="shared" ca="1" si="37"/>
        <v>40608</v>
      </c>
      <c r="B1199">
        <f t="shared" ca="1" si="38"/>
        <v>0</v>
      </c>
      <c r="C1199" s="23">
        <v>40509.291668113423</v>
      </c>
      <c r="D1199" s="22">
        <v>0.27870661996785145</v>
      </c>
      <c r="G1199" s="23">
        <v>40495.447916666664</v>
      </c>
      <c r="H1199" s="22">
        <v>0.21139300000000125</v>
      </c>
      <c r="I1199" s="23">
        <v>40495.447916666664</v>
      </c>
      <c r="J1199" s="22">
        <v>1.0273484760000016</v>
      </c>
    </row>
    <row r="1200" spans="1:10" x14ac:dyDescent="0.25">
      <c r="A1200" s="1">
        <f t="shared" ca="1" si="37"/>
        <v>40608</v>
      </c>
      <c r="B1200">
        <f t="shared" ca="1" si="38"/>
        <v>0</v>
      </c>
      <c r="C1200" s="23">
        <v>40509.298612557868</v>
      </c>
      <c r="D1200" s="22">
        <v>0.30421206320532568</v>
      </c>
      <c r="G1200" s="23">
        <v>40495.458333333336</v>
      </c>
      <c r="H1200" s="22">
        <v>0.21603900000000045</v>
      </c>
      <c r="I1200" s="23">
        <v>40495.458333333336</v>
      </c>
      <c r="J1200" s="22">
        <v>1.0233249179999964</v>
      </c>
    </row>
    <row r="1201" spans="1:10" x14ac:dyDescent="0.25">
      <c r="A1201" s="1">
        <f t="shared" ca="1" si="37"/>
        <v>40608</v>
      </c>
      <c r="B1201">
        <f t="shared" ca="1" si="38"/>
        <v>0</v>
      </c>
      <c r="C1201" s="23">
        <v>40509.305557002313</v>
      </c>
      <c r="D1201" s="22">
        <v>0.29044750644280332</v>
      </c>
      <c r="G1201" s="23">
        <v>40495.46875</v>
      </c>
      <c r="H1201" s="22">
        <v>0.22300800000000004</v>
      </c>
      <c r="I1201" s="23">
        <v>40495.46875</v>
      </c>
      <c r="J1201" s="22">
        <v>1.0125954299999995</v>
      </c>
    </row>
    <row r="1202" spans="1:10" x14ac:dyDescent="0.25">
      <c r="A1202" s="1">
        <f t="shared" ca="1" si="37"/>
        <v>40608</v>
      </c>
      <c r="B1202">
        <f t="shared" ca="1" si="38"/>
        <v>0</v>
      </c>
      <c r="C1202" s="23">
        <v>40509.312501446759</v>
      </c>
      <c r="D1202" s="22">
        <v>0.27899617628904361</v>
      </c>
      <c r="G1202" s="23">
        <v>40495.479166666672</v>
      </c>
      <c r="H1202" s="22">
        <v>0.23229999999999995</v>
      </c>
      <c r="I1202" s="23">
        <v>40495.479166666672</v>
      </c>
      <c r="J1202" s="22">
        <v>1.0045483139999949</v>
      </c>
    </row>
    <row r="1203" spans="1:10" x14ac:dyDescent="0.25">
      <c r="A1203" s="1">
        <f t="shared" ca="1" si="37"/>
        <v>40608</v>
      </c>
      <c r="B1203">
        <f t="shared" ca="1" si="38"/>
        <v>0</v>
      </c>
      <c r="C1203" s="23">
        <v>40509.319445891204</v>
      </c>
      <c r="D1203" s="22">
        <v>0.26754872734050938</v>
      </c>
      <c r="G1203" s="23">
        <v>40495.489583333336</v>
      </c>
      <c r="H1203" s="22">
        <v>0.24391500000000019</v>
      </c>
      <c r="I1203" s="23">
        <v>40495.489583333336</v>
      </c>
      <c r="J1203" s="22">
        <v>0.98979526799999862</v>
      </c>
    </row>
    <row r="1204" spans="1:10" x14ac:dyDescent="0.25">
      <c r="A1204" s="1">
        <f t="shared" ca="1" si="37"/>
        <v>40608</v>
      </c>
      <c r="B1204">
        <f t="shared" ca="1" si="38"/>
        <v>0</v>
      </c>
      <c r="C1204" s="23">
        <v>40509.326390335649</v>
      </c>
      <c r="D1204" s="22">
        <v>0.26765127839198383</v>
      </c>
      <c r="G1204" s="23">
        <v>40495.5</v>
      </c>
      <c r="H1204" s="22">
        <v>0.24856100000000014</v>
      </c>
      <c r="I1204" s="23">
        <v>40495.5</v>
      </c>
      <c r="J1204" s="22">
        <v>0.98711289600000085</v>
      </c>
    </row>
    <row r="1205" spans="1:10" x14ac:dyDescent="0.25">
      <c r="A1205" s="1">
        <f t="shared" ca="1" si="37"/>
        <v>40608</v>
      </c>
      <c r="B1205">
        <f t="shared" ca="1" si="38"/>
        <v>0</v>
      </c>
      <c r="C1205" s="23">
        <v>40509.333334780094</v>
      </c>
      <c r="D1205" s="22">
        <v>0.26775382944345821</v>
      </c>
      <c r="G1205" s="23">
        <v>40495.510416666664</v>
      </c>
      <c r="H1205" s="22">
        <v>0.25553000000000042</v>
      </c>
      <c r="I1205" s="23">
        <v>40495.510416666664</v>
      </c>
      <c r="J1205" s="22">
        <v>0.97906578000000188</v>
      </c>
    </row>
    <row r="1206" spans="1:10" x14ac:dyDescent="0.25">
      <c r="A1206" s="1">
        <f t="shared" ca="1" si="37"/>
        <v>40608</v>
      </c>
      <c r="B1206">
        <f t="shared" ca="1" si="38"/>
        <v>0</v>
      </c>
      <c r="C1206" s="23">
        <v>40509.34027922454</v>
      </c>
      <c r="D1206" s="22">
        <v>0.25630638049494731</v>
      </c>
      <c r="G1206" s="23">
        <v>40495.520833333336</v>
      </c>
      <c r="H1206" s="22">
        <v>0.26249900000000004</v>
      </c>
      <c r="I1206" s="23">
        <v>40495.520833333336</v>
      </c>
      <c r="J1206" s="22">
        <v>0.97504222200000235</v>
      </c>
    </row>
    <row r="1207" spans="1:10" x14ac:dyDescent="0.25">
      <c r="A1207" s="1">
        <f t="shared" ca="1" si="37"/>
        <v>40608</v>
      </c>
      <c r="B1207">
        <f t="shared" ca="1" si="38"/>
        <v>0</v>
      </c>
      <c r="C1207" s="23">
        <v>40509.347223668985</v>
      </c>
      <c r="D1207" s="22">
        <v>0.26795893154640699</v>
      </c>
      <c r="G1207" s="23">
        <v>40495.53125</v>
      </c>
      <c r="H1207" s="22">
        <v>0.26714500000000069</v>
      </c>
      <c r="I1207" s="23">
        <v>40495.53125</v>
      </c>
      <c r="J1207" s="22">
        <v>0.96967747800000104</v>
      </c>
    </row>
    <row r="1208" spans="1:10" x14ac:dyDescent="0.25">
      <c r="A1208" s="1">
        <f t="shared" ca="1" si="37"/>
        <v>40608</v>
      </c>
      <c r="B1208">
        <f t="shared" ca="1" si="38"/>
        <v>0</v>
      </c>
      <c r="C1208" s="23">
        <v>40509.354168113423</v>
      </c>
      <c r="D1208" s="22">
        <v>0.27961148259778257</v>
      </c>
      <c r="G1208" s="23">
        <v>40495.541666666664</v>
      </c>
      <c r="H1208" s="22">
        <v>0.26249900000000004</v>
      </c>
      <c r="I1208" s="23">
        <v>40495.541666666664</v>
      </c>
      <c r="J1208" s="22">
        <v>0.97638340799999834</v>
      </c>
    </row>
    <row r="1209" spans="1:10" x14ac:dyDescent="0.25">
      <c r="A1209" s="1">
        <f t="shared" ca="1" si="37"/>
        <v>40608</v>
      </c>
      <c r="B1209">
        <f t="shared" ca="1" si="38"/>
        <v>0</v>
      </c>
      <c r="C1209" s="23">
        <v>40509.361112557868</v>
      </c>
      <c r="D1209" s="22">
        <v>0.27971403364925695</v>
      </c>
      <c r="G1209" s="23">
        <v>40495.552083333328</v>
      </c>
      <c r="H1209" s="22">
        <v>0.27411399999999952</v>
      </c>
      <c r="I1209" s="23">
        <v>40495.552083333328</v>
      </c>
      <c r="J1209" s="22">
        <v>0.9669951059999975</v>
      </c>
    </row>
    <row r="1210" spans="1:10" x14ac:dyDescent="0.25">
      <c r="A1210" s="1">
        <f t="shared" ca="1" si="37"/>
        <v>40608</v>
      </c>
      <c r="B1210">
        <f t="shared" ca="1" si="38"/>
        <v>0</v>
      </c>
      <c r="C1210" s="23">
        <v>40509.368057002313</v>
      </c>
      <c r="D1210" s="22">
        <v>0.29136658470071664</v>
      </c>
      <c r="G1210" s="23">
        <v>40495.5625</v>
      </c>
      <c r="H1210" s="22">
        <v>0.28805200000000014</v>
      </c>
      <c r="I1210" s="23">
        <v>40495.5625</v>
      </c>
      <c r="J1210" s="22">
        <v>0.94821850199999602</v>
      </c>
    </row>
    <row r="1211" spans="1:10" x14ac:dyDescent="0.25">
      <c r="A1211" s="1">
        <f t="shared" ca="1" si="37"/>
        <v>40608</v>
      </c>
      <c r="B1211">
        <f t="shared" ca="1" si="38"/>
        <v>0</v>
      </c>
      <c r="C1211" s="23">
        <v>40509.375001446759</v>
      </c>
      <c r="D1211" s="22">
        <v>0.30532913575219672</v>
      </c>
      <c r="G1211" s="23">
        <v>40495.572916666664</v>
      </c>
      <c r="H1211" s="22">
        <v>0.28805200000000014</v>
      </c>
      <c r="I1211" s="23">
        <v>40495.572916666664</v>
      </c>
      <c r="J1211" s="22">
        <v>0.95224205999999545</v>
      </c>
    </row>
    <row r="1212" spans="1:10" x14ac:dyDescent="0.25">
      <c r="A1212" s="1">
        <f t="shared" ca="1" si="37"/>
        <v>40608</v>
      </c>
      <c r="B1212">
        <f t="shared" ca="1" si="38"/>
        <v>0</v>
      </c>
      <c r="C1212" s="23">
        <v>40509.381945891204</v>
      </c>
      <c r="D1212" s="22">
        <v>0.29619168680367119</v>
      </c>
      <c r="G1212" s="23">
        <v>40495.583333333336</v>
      </c>
      <c r="H1212" s="22">
        <v>0.29037500000000049</v>
      </c>
      <c r="I1212" s="23">
        <v>40495.583333333336</v>
      </c>
      <c r="J1212" s="22">
        <v>0.94553612999999825</v>
      </c>
    </row>
    <row r="1213" spans="1:10" x14ac:dyDescent="0.25">
      <c r="A1213" s="1">
        <f t="shared" ca="1" si="37"/>
        <v>40608</v>
      </c>
      <c r="B1213">
        <f t="shared" ca="1" si="38"/>
        <v>0</v>
      </c>
      <c r="C1213" s="23">
        <v>40509.388890335649</v>
      </c>
      <c r="D1213" s="22">
        <v>0.28705423785515738</v>
      </c>
      <c r="G1213" s="23">
        <v>40495.59375</v>
      </c>
      <c r="H1213" s="22">
        <v>0.29502100000000114</v>
      </c>
      <c r="I1213" s="23">
        <v>40495.59375</v>
      </c>
      <c r="J1213" s="22">
        <v>0.9428537580000006</v>
      </c>
    </row>
    <row r="1214" spans="1:10" x14ac:dyDescent="0.25">
      <c r="A1214" s="1">
        <f t="shared" ca="1" si="37"/>
        <v>40608</v>
      </c>
      <c r="B1214">
        <f t="shared" ca="1" si="38"/>
        <v>0</v>
      </c>
      <c r="C1214" s="23">
        <v>40509.395834780094</v>
      </c>
      <c r="D1214" s="22">
        <v>0.27329678890662612</v>
      </c>
      <c r="G1214" s="23">
        <v>40495.604166666672</v>
      </c>
      <c r="H1214" s="22">
        <v>0.29502100000000114</v>
      </c>
      <c r="I1214" s="23">
        <v>40495.604166666672</v>
      </c>
      <c r="J1214" s="22">
        <v>0.9428537580000006</v>
      </c>
    </row>
    <row r="1215" spans="1:10" x14ac:dyDescent="0.25">
      <c r="A1215" s="1">
        <f t="shared" ca="1" si="37"/>
        <v>40608</v>
      </c>
      <c r="B1215">
        <f t="shared" ca="1" si="38"/>
        <v>0</v>
      </c>
      <c r="C1215" s="23">
        <v>40509.40277922454</v>
      </c>
      <c r="D1215" s="22">
        <v>0.28032933995810339</v>
      </c>
      <c r="G1215" s="23">
        <v>40495.614583333336</v>
      </c>
      <c r="H1215" s="22">
        <v>0.29502100000000114</v>
      </c>
      <c r="I1215" s="23">
        <v>40495.614583333336</v>
      </c>
      <c r="J1215" s="22">
        <v>0.94419494399999648</v>
      </c>
    </row>
    <row r="1216" spans="1:10" x14ac:dyDescent="0.25">
      <c r="A1216" s="1">
        <f t="shared" ca="1" si="37"/>
        <v>40608</v>
      </c>
      <c r="B1216">
        <f t="shared" ca="1" si="38"/>
        <v>0</v>
      </c>
      <c r="C1216" s="23">
        <v>40509.409723668985</v>
      </c>
      <c r="D1216" s="22">
        <v>0.27812189100956902</v>
      </c>
      <c r="G1216" s="23">
        <v>40495.625</v>
      </c>
      <c r="H1216" s="22">
        <v>0.29502100000000114</v>
      </c>
      <c r="I1216" s="23">
        <v>40495.625</v>
      </c>
      <c r="J1216" s="22">
        <v>0.94419494399999648</v>
      </c>
    </row>
    <row r="1217" spans="1:10" x14ac:dyDescent="0.25">
      <c r="A1217" s="1">
        <f t="shared" ca="1" si="37"/>
        <v>40608</v>
      </c>
      <c r="B1217">
        <f t="shared" ca="1" si="38"/>
        <v>0</v>
      </c>
      <c r="C1217" s="23">
        <v>40509.416668113423</v>
      </c>
      <c r="D1217" s="22">
        <v>0.27822444206093594</v>
      </c>
      <c r="G1217" s="23">
        <v>40495.635416666664</v>
      </c>
      <c r="H1217" s="22">
        <v>0.29734400000000005</v>
      </c>
      <c r="I1217" s="23">
        <v>40495.635416666664</v>
      </c>
      <c r="J1217" s="22">
        <v>0.9428537580000006</v>
      </c>
    </row>
    <row r="1218" spans="1:10" x14ac:dyDescent="0.25">
      <c r="A1218" s="1">
        <f t="shared" ca="1" si="37"/>
        <v>40608</v>
      </c>
      <c r="B1218">
        <f t="shared" ca="1" si="38"/>
        <v>0</v>
      </c>
      <c r="C1218" s="23">
        <v>40509.423612557868</v>
      </c>
      <c r="D1218" s="22">
        <v>0.30142699311241594</v>
      </c>
      <c r="G1218" s="23">
        <v>40495.645833333336</v>
      </c>
      <c r="H1218" s="22">
        <v>0.30198999999999926</v>
      </c>
      <c r="I1218" s="23">
        <v>40495.645833333336</v>
      </c>
      <c r="J1218" s="22">
        <v>0.93480664200000152</v>
      </c>
    </row>
    <row r="1219" spans="1:10" x14ac:dyDescent="0.25">
      <c r="A1219" s="1">
        <f t="shared" ca="1" si="37"/>
        <v>40608</v>
      </c>
      <c r="B1219">
        <f t="shared" ca="1" si="38"/>
        <v>0</v>
      </c>
      <c r="C1219" s="23">
        <v>40509.430557002313</v>
      </c>
      <c r="D1219" s="22">
        <v>0.28997954416389338</v>
      </c>
      <c r="G1219" s="23">
        <v>40495.65625</v>
      </c>
      <c r="H1219" s="22">
        <v>0.30663599999999996</v>
      </c>
      <c r="I1219" s="23">
        <v>40495.65625</v>
      </c>
      <c r="J1219" s="22">
        <v>0.92407715399999901</v>
      </c>
    </row>
    <row r="1220" spans="1:10" x14ac:dyDescent="0.25">
      <c r="A1220" s="1">
        <f t="shared" ca="1" si="37"/>
        <v>40608</v>
      </c>
      <c r="B1220">
        <f t="shared" ca="1" si="38"/>
        <v>0</v>
      </c>
      <c r="C1220" s="23">
        <v>40509.437501446759</v>
      </c>
      <c r="D1220" s="22">
        <v>0.31318209521536167</v>
      </c>
      <c r="G1220" s="23">
        <v>40495.666666666664</v>
      </c>
      <c r="H1220" s="22">
        <v>0.30431299999999961</v>
      </c>
      <c r="I1220" s="23">
        <v>40495.666666666664</v>
      </c>
      <c r="J1220" s="22">
        <v>0.93212426999999798</v>
      </c>
    </row>
    <row r="1221" spans="1:10" x14ac:dyDescent="0.25">
      <c r="A1221" s="1">
        <f t="shared" ca="1" si="37"/>
        <v>40608</v>
      </c>
      <c r="B1221">
        <f t="shared" ca="1" si="38"/>
        <v>0</v>
      </c>
      <c r="C1221" s="23">
        <v>40509.444445891204</v>
      </c>
      <c r="D1221" s="22">
        <v>0.2763246462668365</v>
      </c>
      <c r="G1221" s="23">
        <v>40495.677083333328</v>
      </c>
      <c r="H1221" s="22">
        <v>0.30663599999999996</v>
      </c>
      <c r="I1221" s="23">
        <v>40495.677083333328</v>
      </c>
      <c r="J1221" s="22">
        <v>0.93078308400000209</v>
      </c>
    </row>
    <row r="1222" spans="1:10" x14ac:dyDescent="0.25">
      <c r="A1222" s="1">
        <f t="shared" ref="A1222:A1285" ca="1" si="39">IF(LEN(OFFSET(A1222,0,$B$2))&gt;0,OFFSET(A1222,0,$B$2),IF(ISNUMBER(A1221),A1221,C1222))</f>
        <v>40608</v>
      </c>
      <c r="B1222">
        <f t="shared" ref="B1222:B1285" ca="1" si="40">IF(LEN(OFFSET(B1222,0,$B$2))&gt;0,OFFSET(B1222,0,$B$2),IF(ISNUMBER(B1221),B1221,D1222))</f>
        <v>0</v>
      </c>
      <c r="C1222" s="23">
        <v>40509.451390335649</v>
      </c>
      <c r="D1222" s="22">
        <v>0.26487719731830234</v>
      </c>
      <c r="G1222" s="23">
        <v>40495.6875</v>
      </c>
      <c r="H1222" s="22">
        <v>0.30198999999999926</v>
      </c>
      <c r="I1222" s="23">
        <v>40495.6875</v>
      </c>
      <c r="J1222" s="22">
        <v>0.93346545599999975</v>
      </c>
    </row>
    <row r="1223" spans="1:10" x14ac:dyDescent="0.25">
      <c r="A1223" s="1">
        <f t="shared" ca="1" si="39"/>
        <v>40608</v>
      </c>
      <c r="B1223">
        <f t="shared" ca="1" si="40"/>
        <v>0</v>
      </c>
      <c r="C1223" s="23">
        <v>40509.458334780094</v>
      </c>
      <c r="D1223" s="22">
        <v>0.26497974836977672</v>
      </c>
      <c r="G1223" s="23">
        <v>40495.697916666664</v>
      </c>
      <c r="H1223" s="22">
        <v>0.30431299999999961</v>
      </c>
      <c r="I1223" s="23">
        <v>40495.697916666664</v>
      </c>
      <c r="J1223" s="22">
        <v>0.93212426999999798</v>
      </c>
    </row>
    <row r="1224" spans="1:10" x14ac:dyDescent="0.25">
      <c r="A1224" s="1">
        <f t="shared" ca="1" si="39"/>
        <v>40608</v>
      </c>
      <c r="B1224">
        <f t="shared" ca="1" si="40"/>
        <v>0</v>
      </c>
      <c r="C1224" s="23">
        <v>40509.46527922454</v>
      </c>
      <c r="D1224" s="22">
        <v>0.28818229942126833</v>
      </c>
      <c r="G1224" s="23">
        <v>40495.708333333336</v>
      </c>
      <c r="H1224" s="22">
        <v>0.31825100000000023</v>
      </c>
      <c r="I1224" s="23">
        <v>40495.708333333336</v>
      </c>
      <c r="J1224" s="22">
        <v>0.91200648000000051</v>
      </c>
    </row>
    <row r="1225" spans="1:10" x14ac:dyDescent="0.25">
      <c r="A1225" s="1">
        <f t="shared" ca="1" si="39"/>
        <v>40608</v>
      </c>
      <c r="B1225">
        <f t="shared" ca="1" si="40"/>
        <v>0</v>
      </c>
      <c r="C1225" s="23">
        <v>40509.472223668985</v>
      </c>
      <c r="D1225" s="22">
        <v>0.27673485047273411</v>
      </c>
      <c r="G1225" s="23">
        <v>40495.71875</v>
      </c>
      <c r="H1225" s="22">
        <v>0.31360500000000097</v>
      </c>
      <c r="I1225" s="23">
        <v>40495.71875</v>
      </c>
      <c r="J1225" s="22">
        <v>0.92005359599999947</v>
      </c>
    </row>
    <row r="1226" spans="1:10" x14ac:dyDescent="0.25">
      <c r="A1226" s="1">
        <f t="shared" ca="1" si="39"/>
        <v>40608</v>
      </c>
      <c r="B1226">
        <f t="shared" ca="1" si="40"/>
        <v>0</v>
      </c>
      <c r="C1226" s="23">
        <v>40509.479168113423</v>
      </c>
      <c r="D1226" s="22">
        <v>0.27452740152410404</v>
      </c>
      <c r="G1226" s="23">
        <v>40495.729166666672</v>
      </c>
      <c r="H1226" s="22">
        <v>0.31128200000000061</v>
      </c>
      <c r="I1226" s="23">
        <v>40495.729166666672</v>
      </c>
      <c r="J1226" s="22">
        <v>0.91737122400000182</v>
      </c>
    </row>
    <row r="1227" spans="1:10" x14ac:dyDescent="0.25">
      <c r="A1227" s="1">
        <f t="shared" ca="1" si="39"/>
        <v>40608</v>
      </c>
      <c r="B1227">
        <f t="shared" ca="1" si="40"/>
        <v>0</v>
      </c>
      <c r="C1227" s="23">
        <v>40509.486112557868</v>
      </c>
      <c r="D1227" s="22">
        <v>0.26307995257558148</v>
      </c>
      <c r="G1227" s="23">
        <v>40495.739583333336</v>
      </c>
      <c r="H1227" s="22">
        <v>0.30431299999999961</v>
      </c>
      <c r="I1227" s="23">
        <v>40495.739583333336</v>
      </c>
      <c r="J1227" s="22">
        <v>0.92675952599999678</v>
      </c>
    </row>
    <row r="1228" spans="1:10" x14ac:dyDescent="0.25">
      <c r="A1228" s="1">
        <f t="shared" ca="1" si="39"/>
        <v>40608</v>
      </c>
      <c r="B1228">
        <f t="shared" ca="1" si="40"/>
        <v>0</v>
      </c>
      <c r="C1228" s="23">
        <v>40509.493057002313</v>
      </c>
      <c r="D1228" s="22">
        <v>0.26549250362704124</v>
      </c>
      <c r="G1228" s="23">
        <v>40495.75</v>
      </c>
      <c r="H1228" s="22">
        <v>0.30198999999999926</v>
      </c>
      <c r="I1228" s="23">
        <v>40495.75</v>
      </c>
      <c r="J1228" s="22">
        <v>0.92675952599999678</v>
      </c>
    </row>
    <row r="1229" spans="1:10" x14ac:dyDescent="0.25">
      <c r="A1229" s="1">
        <f t="shared" ca="1" si="39"/>
        <v>40608</v>
      </c>
      <c r="B1229">
        <f t="shared" ca="1" si="40"/>
        <v>0</v>
      </c>
      <c r="C1229" s="23">
        <v>40509.500001446759</v>
      </c>
      <c r="D1229" s="22">
        <v>0.26559505467851569</v>
      </c>
      <c r="G1229" s="23">
        <v>40495.760416666664</v>
      </c>
      <c r="H1229" s="22">
        <v>0.30663599999999996</v>
      </c>
      <c r="I1229" s="23">
        <v>40495.760416666664</v>
      </c>
      <c r="J1229" s="22">
        <v>0.92273596799999724</v>
      </c>
    </row>
    <row r="1230" spans="1:10" x14ac:dyDescent="0.25">
      <c r="A1230" s="1">
        <f t="shared" ca="1" si="39"/>
        <v>40608</v>
      </c>
      <c r="B1230">
        <f t="shared" ca="1" si="40"/>
        <v>0</v>
      </c>
      <c r="C1230" s="23">
        <v>40509.506945891204</v>
      </c>
      <c r="D1230" s="22">
        <v>0.26569760572999007</v>
      </c>
      <c r="G1230" s="23">
        <v>40495.770833333336</v>
      </c>
      <c r="H1230" s="22">
        <v>0.30198999999999926</v>
      </c>
      <c r="I1230" s="23">
        <v>40495.770833333336</v>
      </c>
      <c r="J1230" s="22">
        <v>0.92675952599999678</v>
      </c>
    </row>
    <row r="1231" spans="1:10" x14ac:dyDescent="0.25">
      <c r="A1231" s="1">
        <f t="shared" ca="1" si="39"/>
        <v>40608</v>
      </c>
      <c r="B1231">
        <f t="shared" ca="1" si="40"/>
        <v>0</v>
      </c>
      <c r="C1231" s="23">
        <v>40509.513890335649</v>
      </c>
      <c r="D1231" s="22">
        <v>0.27273015678146728</v>
      </c>
      <c r="G1231" s="23">
        <v>40495.78125</v>
      </c>
      <c r="H1231" s="22">
        <v>0.30431299999999961</v>
      </c>
      <c r="I1231" s="23">
        <v>40495.78125</v>
      </c>
      <c r="J1231" s="22">
        <v>0.92139478200000136</v>
      </c>
    </row>
    <row r="1232" spans="1:10" x14ac:dyDescent="0.25">
      <c r="A1232" s="1">
        <f t="shared" ca="1" si="39"/>
        <v>40608</v>
      </c>
      <c r="B1232">
        <f t="shared" ca="1" si="40"/>
        <v>0</v>
      </c>
      <c r="C1232" s="23">
        <v>40509.520834780094</v>
      </c>
      <c r="D1232" s="22">
        <v>0.26359270783295347</v>
      </c>
      <c r="G1232" s="23">
        <v>40495.791666666664</v>
      </c>
      <c r="H1232" s="22">
        <v>0.30198999999999926</v>
      </c>
      <c r="I1232" s="23">
        <v>40495.791666666664</v>
      </c>
      <c r="J1232" s="22">
        <v>0.92675952599999678</v>
      </c>
    </row>
    <row r="1233" spans="1:10" x14ac:dyDescent="0.25">
      <c r="A1233" s="1">
        <f t="shared" ca="1" si="39"/>
        <v>40608</v>
      </c>
      <c r="B1233">
        <f t="shared" ca="1" si="40"/>
        <v>0</v>
      </c>
      <c r="C1233" s="23">
        <v>40509.52777922454</v>
      </c>
      <c r="D1233" s="22">
        <v>0.26600525888441329</v>
      </c>
      <c r="G1233" s="23">
        <v>40495.802083333328</v>
      </c>
      <c r="H1233" s="22">
        <v>0.30663599999999996</v>
      </c>
      <c r="I1233" s="23">
        <v>40495.802083333328</v>
      </c>
      <c r="J1233" s="22">
        <v>0.92273596799999724</v>
      </c>
    </row>
    <row r="1234" spans="1:10" x14ac:dyDescent="0.25">
      <c r="A1234" s="1">
        <f t="shared" ca="1" si="39"/>
        <v>40608</v>
      </c>
      <c r="B1234">
        <f t="shared" ca="1" si="40"/>
        <v>0</v>
      </c>
      <c r="C1234" s="23">
        <v>40509.534723668985</v>
      </c>
      <c r="D1234" s="22">
        <v>0.26610780993588767</v>
      </c>
      <c r="G1234" s="23">
        <v>40495.8125</v>
      </c>
      <c r="H1234" s="22">
        <v>0.30895900000000032</v>
      </c>
      <c r="I1234" s="23">
        <v>40495.8125</v>
      </c>
      <c r="J1234" s="22">
        <v>0.9187124099999977</v>
      </c>
    </row>
    <row r="1235" spans="1:10" x14ac:dyDescent="0.25">
      <c r="A1235" s="1">
        <f t="shared" ca="1" si="39"/>
        <v>40608</v>
      </c>
      <c r="B1235">
        <f t="shared" ca="1" si="40"/>
        <v>0</v>
      </c>
      <c r="C1235" s="23">
        <v>40509.541668113423</v>
      </c>
      <c r="D1235" s="22">
        <v>0.26159036098727212</v>
      </c>
      <c r="G1235" s="23">
        <v>40495.822916666664</v>
      </c>
      <c r="H1235" s="22">
        <v>0.31128200000000061</v>
      </c>
      <c r="I1235" s="23">
        <v>40495.822916666664</v>
      </c>
      <c r="J1235" s="22">
        <v>0.91737122400000182</v>
      </c>
    </row>
    <row r="1236" spans="1:10" x14ac:dyDescent="0.25">
      <c r="A1236" s="1">
        <f t="shared" ca="1" si="39"/>
        <v>40608</v>
      </c>
      <c r="B1236">
        <f t="shared" ca="1" si="40"/>
        <v>0</v>
      </c>
      <c r="C1236" s="23">
        <v>40509.548612557868</v>
      </c>
      <c r="D1236" s="22">
        <v>0.2432129120387351</v>
      </c>
      <c r="G1236" s="23">
        <v>40495.833333333336</v>
      </c>
      <c r="H1236" s="22">
        <v>0.31360500000000097</v>
      </c>
      <c r="I1236" s="23">
        <v>40495.833333333336</v>
      </c>
      <c r="J1236" s="22">
        <v>0.91603003800000005</v>
      </c>
    </row>
    <row r="1237" spans="1:10" x14ac:dyDescent="0.25">
      <c r="A1237" s="1">
        <f t="shared" ca="1" si="39"/>
        <v>40608</v>
      </c>
      <c r="B1237">
        <f t="shared" ca="1" si="40"/>
        <v>0</v>
      </c>
      <c r="C1237" s="23">
        <v>40509.555557002313</v>
      </c>
      <c r="D1237" s="22">
        <v>0.25024546309021234</v>
      </c>
      <c r="G1237" s="23">
        <v>40495.84375</v>
      </c>
      <c r="H1237" s="22">
        <v>0.31360500000000097</v>
      </c>
      <c r="I1237" s="23">
        <v>40495.84375</v>
      </c>
      <c r="J1237" s="22">
        <v>0.91334766599999651</v>
      </c>
    </row>
    <row r="1238" spans="1:10" x14ac:dyDescent="0.25">
      <c r="A1238" s="1">
        <f t="shared" ca="1" si="39"/>
        <v>40608</v>
      </c>
      <c r="B1238">
        <f t="shared" ca="1" si="40"/>
        <v>0</v>
      </c>
      <c r="C1238" s="23">
        <v>40509.562501446759</v>
      </c>
      <c r="D1238" s="22">
        <v>0.24110801414168684</v>
      </c>
      <c r="G1238" s="23">
        <v>40495.854166666672</v>
      </c>
      <c r="H1238" s="22">
        <v>0.31360500000000097</v>
      </c>
      <c r="I1238" s="23">
        <v>40495.854166666672</v>
      </c>
      <c r="J1238" s="22">
        <v>0.9187124099999977</v>
      </c>
    </row>
    <row r="1239" spans="1:10" x14ac:dyDescent="0.25">
      <c r="A1239" s="1">
        <f t="shared" ca="1" si="39"/>
        <v>40608</v>
      </c>
      <c r="B1239">
        <f t="shared" ca="1" si="40"/>
        <v>0</v>
      </c>
      <c r="C1239" s="23">
        <v>40509.569445891204</v>
      </c>
      <c r="D1239" s="22">
        <v>0.24352056519315832</v>
      </c>
      <c r="G1239" s="23">
        <v>40495.864583333336</v>
      </c>
      <c r="H1239" s="22">
        <v>0.31128200000000061</v>
      </c>
      <c r="I1239" s="23">
        <v>40495.864583333336</v>
      </c>
      <c r="J1239" s="22">
        <v>0.92005359599999947</v>
      </c>
    </row>
    <row r="1240" spans="1:10" x14ac:dyDescent="0.25">
      <c r="A1240" s="1">
        <f t="shared" ca="1" si="39"/>
        <v>40608</v>
      </c>
      <c r="B1240">
        <f t="shared" ca="1" si="40"/>
        <v>0</v>
      </c>
      <c r="C1240" s="23">
        <v>40509.576390335649</v>
      </c>
      <c r="D1240" s="22">
        <v>0.23438311624464447</v>
      </c>
      <c r="G1240" s="23">
        <v>40495.875</v>
      </c>
      <c r="H1240" s="22">
        <v>0.30663599999999996</v>
      </c>
      <c r="I1240" s="23">
        <v>40495.875</v>
      </c>
      <c r="J1240" s="22">
        <v>0.92407715399999901</v>
      </c>
    </row>
    <row r="1241" spans="1:10" x14ac:dyDescent="0.25">
      <c r="A1241" s="1">
        <f t="shared" ca="1" si="39"/>
        <v>40608</v>
      </c>
      <c r="B1241">
        <f t="shared" ca="1" si="40"/>
        <v>0</v>
      </c>
      <c r="C1241" s="23">
        <v>40509.583334780094</v>
      </c>
      <c r="D1241" s="22">
        <v>0.2367956672961043</v>
      </c>
      <c r="G1241" s="23">
        <v>40495.885416666664</v>
      </c>
      <c r="H1241" s="22">
        <v>0.30663599999999996</v>
      </c>
      <c r="I1241" s="23">
        <v>40495.885416666664</v>
      </c>
      <c r="J1241" s="22">
        <v>0.92675952599999678</v>
      </c>
    </row>
    <row r="1242" spans="1:10" x14ac:dyDescent="0.25">
      <c r="A1242" s="1">
        <f t="shared" ca="1" si="39"/>
        <v>40608</v>
      </c>
      <c r="B1242">
        <f t="shared" ca="1" si="40"/>
        <v>0</v>
      </c>
      <c r="C1242" s="23">
        <v>40509.59027922454</v>
      </c>
      <c r="D1242" s="22">
        <v>0.23458821834759327</v>
      </c>
      <c r="G1242" s="23">
        <v>40495.895833333336</v>
      </c>
      <c r="H1242" s="22">
        <v>0.30431299999999961</v>
      </c>
      <c r="I1242" s="23">
        <v>40495.895833333336</v>
      </c>
      <c r="J1242" s="22">
        <v>0.92675952599999678</v>
      </c>
    </row>
    <row r="1243" spans="1:10" x14ac:dyDescent="0.25">
      <c r="A1243" s="1">
        <f t="shared" ca="1" si="39"/>
        <v>40608</v>
      </c>
      <c r="B1243">
        <f t="shared" ca="1" si="40"/>
        <v>0</v>
      </c>
      <c r="C1243" s="23">
        <v>40509.597223668985</v>
      </c>
      <c r="D1243" s="22">
        <v>0.23238076939907062</v>
      </c>
      <c r="G1243" s="23">
        <v>40495.90625</v>
      </c>
      <c r="H1243" s="22">
        <v>0.30663599999999996</v>
      </c>
      <c r="I1243" s="23">
        <v>40495.90625</v>
      </c>
      <c r="J1243" s="22">
        <v>0.92139478200000136</v>
      </c>
    </row>
    <row r="1244" spans="1:10" x14ac:dyDescent="0.25">
      <c r="A1244" s="1">
        <f t="shared" ca="1" si="39"/>
        <v>40608</v>
      </c>
      <c r="B1244">
        <f t="shared" ca="1" si="40"/>
        <v>0</v>
      </c>
      <c r="C1244" s="23">
        <v>40509.604168113423</v>
      </c>
      <c r="D1244" s="22">
        <v>0.23479332045043463</v>
      </c>
      <c r="G1244" s="23">
        <v>40495.916666666664</v>
      </c>
      <c r="H1244" s="22">
        <v>0.30431299999999961</v>
      </c>
      <c r="I1244" s="23">
        <v>40495.916666666664</v>
      </c>
      <c r="J1244" s="22">
        <v>0.92541834000000078</v>
      </c>
    </row>
    <row r="1245" spans="1:10" x14ac:dyDescent="0.25">
      <c r="A1245" s="1">
        <f t="shared" ca="1" si="39"/>
        <v>40608</v>
      </c>
      <c r="B1245">
        <f t="shared" ca="1" si="40"/>
        <v>0</v>
      </c>
      <c r="C1245" s="23">
        <v>40509.611112557868</v>
      </c>
      <c r="D1245" s="22">
        <v>0.23489587150190902</v>
      </c>
      <c r="G1245" s="23">
        <v>40495.927083333328</v>
      </c>
      <c r="H1245" s="22">
        <v>0.30431299999999961</v>
      </c>
      <c r="I1245" s="23">
        <v>40495.927083333328</v>
      </c>
      <c r="J1245" s="22">
        <v>0.92810071199999855</v>
      </c>
    </row>
    <row r="1246" spans="1:10" x14ac:dyDescent="0.25">
      <c r="A1246" s="1">
        <f t="shared" ca="1" si="39"/>
        <v>40608</v>
      </c>
      <c r="B1246">
        <f t="shared" ca="1" si="40"/>
        <v>0</v>
      </c>
      <c r="C1246" s="23">
        <v>40509.618057002313</v>
      </c>
      <c r="D1246" s="22">
        <v>0.23268842255338637</v>
      </c>
      <c r="G1246" s="23">
        <v>40495.9375</v>
      </c>
      <c r="H1246" s="22">
        <v>0.30663599999999996</v>
      </c>
      <c r="I1246" s="23">
        <v>40495.9375</v>
      </c>
      <c r="J1246" s="22">
        <v>0.92541834000000078</v>
      </c>
    </row>
    <row r="1247" spans="1:10" x14ac:dyDescent="0.25">
      <c r="A1247" s="1">
        <f t="shared" ca="1" si="39"/>
        <v>40608</v>
      </c>
      <c r="B1247">
        <f t="shared" ca="1" si="40"/>
        <v>0</v>
      </c>
      <c r="C1247" s="23">
        <v>40509.625001446759</v>
      </c>
      <c r="D1247" s="22">
        <v>0.23741097360484323</v>
      </c>
      <c r="G1247" s="23">
        <v>40495.947916666664</v>
      </c>
      <c r="H1247" s="22">
        <v>0.30431299999999961</v>
      </c>
      <c r="I1247" s="23">
        <v>40495.947916666664</v>
      </c>
      <c r="J1247" s="22">
        <v>0.92810071199999855</v>
      </c>
    </row>
    <row r="1248" spans="1:10" x14ac:dyDescent="0.25">
      <c r="A1248" s="1">
        <f t="shared" ca="1" si="39"/>
        <v>40608</v>
      </c>
      <c r="B1248">
        <f t="shared" ca="1" si="40"/>
        <v>0</v>
      </c>
      <c r="C1248" s="23">
        <v>40509.631945891204</v>
      </c>
      <c r="D1248" s="22">
        <v>0.22596352465633235</v>
      </c>
      <c r="G1248" s="23">
        <v>40495.958333333336</v>
      </c>
      <c r="H1248" s="22">
        <v>0.30198999999999926</v>
      </c>
      <c r="I1248" s="23">
        <v>40495.958333333336</v>
      </c>
      <c r="J1248" s="22">
        <v>0.93212426999999798</v>
      </c>
    </row>
    <row r="1249" spans="1:10" x14ac:dyDescent="0.25">
      <c r="A1249" s="1">
        <f t="shared" ca="1" si="39"/>
        <v>40608</v>
      </c>
      <c r="B1249">
        <f t="shared" ca="1" si="40"/>
        <v>0</v>
      </c>
      <c r="C1249" s="23">
        <v>40509.638890335649</v>
      </c>
      <c r="D1249" s="22">
        <v>0.24223607570779779</v>
      </c>
      <c r="G1249" s="23">
        <v>40495.96875</v>
      </c>
      <c r="H1249" s="22">
        <v>0.30663599999999996</v>
      </c>
      <c r="I1249" s="23">
        <v>40495.96875</v>
      </c>
      <c r="J1249" s="22">
        <v>0.92407715399999901</v>
      </c>
    </row>
    <row r="1250" spans="1:10" x14ac:dyDescent="0.25">
      <c r="A1250" s="1">
        <f t="shared" ca="1" si="39"/>
        <v>40608</v>
      </c>
      <c r="B1250">
        <f t="shared" ca="1" si="40"/>
        <v>0</v>
      </c>
      <c r="C1250" s="23">
        <v>40509.645834780094</v>
      </c>
      <c r="D1250" s="22">
        <v>0.24926862675927505</v>
      </c>
      <c r="G1250" s="23">
        <v>40495.979166666672</v>
      </c>
      <c r="H1250" s="22">
        <v>0.31128200000000061</v>
      </c>
      <c r="I1250" s="23">
        <v>40495.979166666672</v>
      </c>
      <c r="J1250" s="22">
        <v>0.92139478200000136</v>
      </c>
    </row>
    <row r="1251" spans="1:10" x14ac:dyDescent="0.25">
      <c r="A1251" s="1">
        <f t="shared" ca="1" si="39"/>
        <v>40608</v>
      </c>
      <c r="B1251">
        <f t="shared" ca="1" si="40"/>
        <v>0</v>
      </c>
      <c r="C1251" s="23">
        <v>40509.65277922454</v>
      </c>
      <c r="D1251" s="22">
        <v>0.24013495723370118</v>
      </c>
      <c r="G1251" s="23">
        <v>40495.989583333336</v>
      </c>
      <c r="H1251" s="22">
        <v>0.31360500000000097</v>
      </c>
      <c r="I1251" s="23">
        <v>40495.989583333336</v>
      </c>
      <c r="J1251" s="22">
        <v>0.91737122400000182</v>
      </c>
    </row>
    <row r="1252" spans="1:10" x14ac:dyDescent="0.25">
      <c r="A1252" s="1">
        <f t="shared" ca="1" si="39"/>
        <v>40608</v>
      </c>
      <c r="B1252">
        <f t="shared" ca="1" si="40"/>
        <v>0</v>
      </c>
      <c r="C1252" s="23">
        <v>40509.659723668985</v>
      </c>
      <c r="D1252" s="22">
        <v>0.22407147699852917</v>
      </c>
      <c r="G1252" s="23">
        <v>40496</v>
      </c>
      <c r="H1252" s="22">
        <v>0.31825100000000023</v>
      </c>
      <c r="I1252" s="23">
        <v>40496</v>
      </c>
      <c r="J1252" s="22">
        <v>0.91334766599999651</v>
      </c>
    </row>
    <row r="1253" spans="1:10" x14ac:dyDescent="0.25">
      <c r="A1253" s="1">
        <f t="shared" ca="1" si="39"/>
        <v>40608</v>
      </c>
      <c r="B1253">
        <f t="shared" ca="1" si="40"/>
        <v>0</v>
      </c>
      <c r="C1253" s="23">
        <v>40509.666668113423</v>
      </c>
      <c r="D1253" s="22">
        <v>0.21262799676327465</v>
      </c>
      <c r="G1253" s="23">
        <v>40496.010416666664</v>
      </c>
      <c r="H1253" s="22">
        <v>0.32289700000000088</v>
      </c>
      <c r="I1253" s="23">
        <v>40496.010416666664</v>
      </c>
      <c r="J1253" s="22">
        <v>0.90932410799999697</v>
      </c>
    </row>
    <row r="1254" spans="1:10" x14ac:dyDescent="0.25">
      <c r="A1254" s="1">
        <f t="shared" ca="1" si="39"/>
        <v>40608</v>
      </c>
      <c r="B1254">
        <f t="shared" ca="1" si="40"/>
        <v>0</v>
      </c>
      <c r="C1254" s="23">
        <v>40509.673612557868</v>
      </c>
      <c r="D1254" s="22">
        <v>0.22890451652810812</v>
      </c>
      <c r="G1254" s="23">
        <v>40496.020833333336</v>
      </c>
      <c r="H1254" s="22">
        <v>0.32057399999999908</v>
      </c>
      <c r="I1254" s="23">
        <v>40496.020833333336</v>
      </c>
      <c r="J1254" s="22">
        <v>0.91334766599999651</v>
      </c>
    </row>
    <row r="1255" spans="1:10" x14ac:dyDescent="0.25">
      <c r="A1255" s="1">
        <f t="shared" ca="1" si="39"/>
        <v>40608</v>
      </c>
      <c r="B1255">
        <f t="shared" ca="1" si="40"/>
        <v>0</v>
      </c>
      <c r="C1255" s="23">
        <v>40509.680557002313</v>
      </c>
      <c r="D1255" s="22">
        <v>0.21746103629294189</v>
      </c>
      <c r="G1255" s="23">
        <v>40496.03125</v>
      </c>
      <c r="H1255" s="22">
        <v>0.32289700000000088</v>
      </c>
      <c r="I1255" s="23">
        <v>40496.03125</v>
      </c>
      <c r="J1255" s="22">
        <v>0.91066529399999874</v>
      </c>
    </row>
    <row r="1256" spans="1:10" x14ac:dyDescent="0.25">
      <c r="A1256" s="1">
        <f t="shared" ca="1" si="39"/>
        <v>40608</v>
      </c>
      <c r="B1256">
        <f t="shared" ca="1" si="40"/>
        <v>0</v>
      </c>
      <c r="C1256" s="23">
        <v>40509.687501446759</v>
      </c>
      <c r="D1256" s="22">
        <v>0.21987755605779299</v>
      </c>
      <c r="G1256" s="23">
        <v>40496.041666666664</v>
      </c>
      <c r="H1256" s="22">
        <v>0.32522000000000123</v>
      </c>
      <c r="I1256" s="23">
        <v>40496.041666666664</v>
      </c>
      <c r="J1256" s="22">
        <v>0.90664173599999931</v>
      </c>
    </row>
    <row r="1257" spans="1:10" x14ac:dyDescent="0.25">
      <c r="A1257" s="1">
        <f t="shared" ca="1" si="39"/>
        <v>40608</v>
      </c>
      <c r="B1257">
        <f t="shared" ca="1" si="40"/>
        <v>0</v>
      </c>
      <c r="C1257" s="23">
        <v>40509.694445891204</v>
      </c>
      <c r="D1257" s="22">
        <v>0.21998407582263538</v>
      </c>
      <c r="G1257" s="23">
        <v>40496.052083333328</v>
      </c>
      <c r="H1257" s="22">
        <v>0.32057399999999908</v>
      </c>
      <c r="I1257" s="23">
        <v>40496.052083333328</v>
      </c>
      <c r="J1257" s="22">
        <v>0.91066529399999874</v>
      </c>
    </row>
    <row r="1258" spans="1:10" x14ac:dyDescent="0.25">
      <c r="A1258" s="1">
        <f t="shared" ca="1" si="39"/>
        <v>40608</v>
      </c>
      <c r="B1258">
        <f t="shared" ca="1" si="40"/>
        <v>0</v>
      </c>
      <c r="C1258" s="23">
        <v>40509.701390335649</v>
      </c>
      <c r="D1258" s="22">
        <v>0.22009059558747776</v>
      </c>
      <c r="G1258" s="23">
        <v>40496.0625</v>
      </c>
      <c r="H1258" s="22">
        <v>0.31825100000000023</v>
      </c>
      <c r="I1258" s="23">
        <v>40496.0625</v>
      </c>
      <c r="J1258" s="22">
        <v>0.91468885199999828</v>
      </c>
    </row>
    <row r="1259" spans="1:10" x14ac:dyDescent="0.25">
      <c r="A1259" s="1">
        <f t="shared" ca="1" si="39"/>
        <v>40608</v>
      </c>
      <c r="B1259">
        <f t="shared" ca="1" si="40"/>
        <v>0</v>
      </c>
      <c r="C1259" s="23">
        <v>40509.708334780094</v>
      </c>
      <c r="D1259" s="22">
        <v>0.22019711535232014</v>
      </c>
      <c r="G1259" s="23">
        <v>40496.072916666664</v>
      </c>
      <c r="H1259" s="22">
        <v>0.31360500000000097</v>
      </c>
      <c r="I1259" s="23">
        <v>40496.072916666664</v>
      </c>
      <c r="J1259" s="22">
        <v>0.91468885199999828</v>
      </c>
    </row>
    <row r="1260" spans="1:10" x14ac:dyDescent="0.25">
      <c r="A1260" s="1">
        <f t="shared" ca="1" si="39"/>
        <v>40608</v>
      </c>
      <c r="B1260">
        <f t="shared" ca="1" si="40"/>
        <v>0</v>
      </c>
      <c r="C1260" s="23">
        <v>40509.71527922454</v>
      </c>
      <c r="D1260" s="22">
        <v>0.20875363511716558</v>
      </c>
      <c r="G1260" s="23">
        <v>40496.083333333336</v>
      </c>
      <c r="H1260" s="22">
        <v>0.32057399999999908</v>
      </c>
      <c r="I1260" s="23">
        <v>40496.083333333336</v>
      </c>
      <c r="J1260" s="22">
        <v>0.90932410799999697</v>
      </c>
    </row>
    <row r="1261" spans="1:10" x14ac:dyDescent="0.25">
      <c r="A1261" s="1">
        <f t="shared" ca="1" si="39"/>
        <v>40608</v>
      </c>
      <c r="B1261">
        <f t="shared" ca="1" si="40"/>
        <v>0</v>
      </c>
      <c r="C1261" s="23">
        <v>40509.722223668985</v>
      </c>
      <c r="D1261" s="22">
        <v>0.20886015488200796</v>
      </c>
      <c r="G1261" s="23">
        <v>40496.09375</v>
      </c>
      <c r="H1261" s="22">
        <v>0.32522000000000123</v>
      </c>
      <c r="I1261" s="23">
        <v>40496.09375</v>
      </c>
      <c r="J1261" s="22">
        <v>0.90261817799999977</v>
      </c>
    </row>
    <row r="1262" spans="1:10" x14ac:dyDescent="0.25">
      <c r="A1262" s="1">
        <f t="shared" ca="1" si="39"/>
        <v>40608</v>
      </c>
      <c r="B1262">
        <f t="shared" ca="1" si="40"/>
        <v>0</v>
      </c>
      <c r="C1262" s="23">
        <v>40509.729168113423</v>
      </c>
      <c r="D1262" s="22">
        <v>0.19510667464673306</v>
      </c>
      <c r="G1262" s="23">
        <v>40496.104166666672</v>
      </c>
      <c r="H1262" s="22">
        <v>0.3345119999999997</v>
      </c>
      <c r="I1262" s="23">
        <v>40496.104166666672</v>
      </c>
      <c r="J1262" s="22">
        <v>0.89457106200000081</v>
      </c>
    </row>
    <row r="1263" spans="1:10" x14ac:dyDescent="0.25">
      <c r="A1263" s="1">
        <f t="shared" ca="1" si="39"/>
        <v>40608</v>
      </c>
      <c r="B1263">
        <f t="shared" ca="1" si="40"/>
        <v>0</v>
      </c>
      <c r="C1263" s="23">
        <v>40509.736112557868</v>
      </c>
      <c r="D1263" s="22">
        <v>0.20907319441158112</v>
      </c>
      <c r="G1263" s="23">
        <v>40496.114583333336</v>
      </c>
      <c r="H1263" s="22">
        <v>0.34612699999999996</v>
      </c>
      <c r="I1263" s="23">
        <v>40496.114583333336</v>
      </c>
      <c r="J1263" s="22">
        <v>0.87847683000000276</v>
      </c>
    </row>
    <row r="1264" spans="1:10" x14ac:dyDescent="0.25">
      <c r="A1264" s="1">
        <f t="shared" ca="1" si="39"/>
        <v>40608</v>
      </c>
      <c r="B1264">
        <f t="shared" ca="1" si="40"/>
        <v>0</v>
      </c>
      <c r="C1264" s="23">
        <v>40509.743057002313</v>
      </c>
      <c r="D1264" s="22">
        <v>0.18838971417641501</v>
      </c>
      <c r="G1264" s="23">
        <v>40496.125</v>
      </c>
      <c r="H1264" s="22">
        <v>0.34380399999999961</v>
      </c>
      <c r="I1264" s="23">
        <v>40496.125</v>
      </c>
      <c r="J1264" s="22">
        <v>0.87981801599999876</v>
      </c>
    </row>
    <row r="1265" spans="1:10" x14ac:dyDescent="0.25">
      <c r="A1265" s="1">
        <f t="shared" ca="1" si="39"/>
        <v>40608</v>
      </c>
      <c r="B1265">
        <f t="shared" ca="1" si="40"/>
        <v>0</v>
      </c>
      <c r="C1265" s="23">
        <v>40509.750001446759</v>
      </c>
      <c r="D1265" s="22">
        <v>0.19080623394125446</v>
      </c>
      <c r="G1265" s="23">
        <v>40496.135416666664</v>
      </c>
      <c r="H1265" s="22">
        <v>0.33915800000000035</v>
      </c>
      <c r="I1265" s="23">
        <v>40496.135416666664</v>
      </c>
      <c r="J1265" s="22">
        <v>0.8892063179999995</v>
      </c>
    </row>
    <row r="1266" spans="1:10" x14ac:dyDescent="0.25">
      <c r="A1266" s="1">
        <f t="shared" ca="1" si="39"/>
        <v>40608</v>
      </c>
      <c r="B1266">
        <f t="shared" ca="1" si="40"/>
        <v>0</v>
      </c>
      <c r="C1266" s="23">
        <v>40509.756945891204</v>
      </c>
      <c r="D1266" s="22">
        <v>0.20477275370610248</v>
      </c>
      <c r="G1266" s="23">
        <v>40496.145833333336</v>
      </c>
      <c r="H1266" s="22">
        <v>0.3414810000000007</v>
      </c>
      <c r="I1266" s="23">
        <v>40496.145833333336</v>
      </c>
      <c r="J1266" s="22">
        <v>0.88250038799999642</v>
      </c>
    </row>
    <row r="1267" spans="1:10" x14ac:dyDescent="0.25">
      <c r="A1267" s="1">
        <f t="shared" ca="1" si="39"/>
        <v>40608</v>
      </c>
      <c r="B1267">
        <f t="shared" ca="1" si="40"/>
        <v>0</v>
      </c>
      <c r="C1267" s="23">
        <v>40509.763890335649</v>
      </c>
      <c r="D1267" s="22">
        <v>0.19332927347094794</v>
      </c>
      <c r="G1267" s="23">
        <v>40496.15625</v>
      </c>
      <c r="H1267" s="22">
        <v>0.3414810000000007</v>
      </c>
      <c r="I1267" s="23">
        <v>40496.15625</v>
      </c>
      <c r="J1267" s="22">
        <v>0.88250038799999642</v>
      </c>
    </row>
    <row r="1268" spans="1:10" x14ac:dyDescent="0.25">
      <c r="A1268" s="1">
        <f t="shared" ca="1" si="39"/>
        <v>40608</v>
      </c>
      <c r="B1268">
        <f t="shared" ca="1" si="40"/>
        <v>0</v>
      </c>
      <c r="C1268" s="23">
        <v>40509.770834780094</v>
      </c>
      <c r="D1268" s="22">
        <v>0.19343579323579033</v>
      </c>
      <c r="G1268" s="23">
        <v>40496.166666666664</v>
      </c>
      <c r="H1268" s="22">
        <v>0.34380399999999961</v>
      </c>
      <c r="I1268" s="23">
        <v>40496.166666666664</v>
      </c>
      <c r="J1268" s="22">
        <v>0.87981801599999876</v>
      </c>
    </row>
    <row r="1269" spans="1:10" x14ac:dyDescent="0.25">
      <c r="A1269" s="1">
        <f t="shared" ca="1" si="39"/>
        <v>40608</v>
      </c>
      <c r="B1269">
        <f t="shared" ca="1" si="40"/>
        <v>0</v>
      </c>
      <c r="C1269" s="23">
        <v>40509.77777922454</v>
      </c>
      <c r="D1269" s="22">
        <v>0.20509231300062963</v>
      </c>
      <c r="G1269" s="23">
        <v>40496.177083333328</v>
      </c>
      <c r="H1269" s="22">
        <v>0.3414810000000007</v>
      </c>
      <c r="I1269" s="23">
        <v>40496.177083333328</v>
      </c>
      <c r="J1269" s="22">
        <v>0.88250038799999642</v>
      </c>
    </row>
    <row r="1270" spans="1:10" x14ac:dyDescent="0.25">
      <c r="A1270" s="1">
        <f t="shared" ca="1" si="39"/>
        <v>40608</v>
      </c>
      <c r="B1270">
        <f t="shared" ca="1" si="40"/>
        <v>0</v>
      </c>
      <c r="C1270" s="23">
        <v>40509.784723668985</v>
      </c>
      <c r="D1270" s="22">
        <v>0.18209883276546648</v>
      </c>
      <c r="G1270" s="23">
        <v>40496.1875</v>
      </c>
      <c r="H1270" s="22">
        <v>0.34612699999999996</v>
      </c>
      <c r="I1270" s="23">
        <v>40496.1875</v>
      </c>
      <c r="J1270" s="22">
        <v>0.8878651320000035</v>
      </c>
    </row>
    <row r="1271" spans="1:10" x14ac:dyDescent="0.25">
      <c r="A1271" s="1">
        <f t="shared" ca="1" si="39"/>
        <v>40608</v>
      </c>
      <c r="B1271">
        <f t="shared" ca="1" si="40"/>
        <v>0</v>
      </c>
      <c r="C1271" s="23">
        <v>40509.791668113423</v>
      </c>
      <c r="D1271" s="22">
        <v>0.18913535253020008</v>
      </c>
      <c r="G1271" s="23">
        <v>40496.197916666664</v>
      </c>
      <c r="H1271" s="22">
        <v>0.34844999999999882</v>
      </c>
      <c r="I1271" s="23">
        <v>40496.197916666664</v>
      </c>
      <c r="J1271" s="22">
        <v>0.88518275999999996</v>
      </c>
    </row>
    <row r="1272" spans="1:10" x14ac:dyDescent="0.25">
      <c r="A1272" s="1">
        <f t="shared" ca="1" si="39"/>
        <v>40608</v>
      </c>
      <c r="B1272">
        <f t="shared" ca="1" si="40"/>
        <v>0</v>
      </c>
      <c r="C1272" s="23">
        <v>40509.798612557868</v>
      </c>
      <c r="D1272" s="22">
        <v>0.17538187229504845</v>
      </c>
      <c r="G1272" s="23">
        <v>40496.208333333336</v>
      </c>
      <c r="H1272" s="22">
        <v>0.35774200000000017</v>
      </c>
      <c r="I1272" s="23">
        <v>40496.208333333336</v>
      </c>
      <c r="J1272" s="22">
        <v>0.86506497000000249</v>
      </c>
    </row>
    <row r="1273" spans="1:10" x14ac:dyDescent="0.25">
      <c r="A1273" s="1">
        <f t="shared" ca="1" si="39"/>
        <v>40608</v>
      </c>
      <c r="B1273">
        <f t="shared" ca="1" si="40"/>
        <v>0</v>
      </c>
      <c r="C1273" s="23">
        <v>40509.805557002313</v>
      </c>
      <c r="D1273" s="22">
        <v>0.1731783920598938</v>
      </c>
      <c r="G1273" s="23">
        <v>40496.21875</v>
      </c>
      <c r="H1273" s="22">
        <v>0.36238799999999943</v>
      </c>
      <c r="I1273" s="23">
        <v>40496.21875</v>
      </c>
      <c r="J1273" s="22">
        <v>0.85970022600000129</v>
      </c>
    </row>
    <row r="1274" spans="1:10" x14ac:dyDescent="0.25">
      <c r="A1274" s="1">
        <f t="shared" ca="1" si="39"/>
        <v>40608</v>
      </c>
      <c r="B1274">
        <f t="shared" ca="1" si="40"/>
        <v>0</v>
      </c>
      <c r="C1274" s="23">
        <v>40509.812501446759</v>
      </c>
      <c r="D1274" s="22">
        <v>0.17328491182473618</v>
      </c>
      <c r="G1274" s="23">
        <v>40496.229166666672</v>
      </c>
      <c r="H1274" s="22">
        <v>0.35774200000000017</v>
      </c>
      <c r="I1274" s="23">
        <v>40496.229166666672</v>
      </c>
      <c r="J1274" s="22">
        <v>0.86372378400000072</v>
      </c>
    </row>
    <row r="1275" spans="1:10" x14ac:dyDescent="0.25">
      <c r="A1275" s="1">
        <f t="shared" ca="1" si="39"/>
        <v>40608</v>
      </c>
      <c r="B1275">
        <f t="shared" ca="1" si="40"/>
        <v>0</v>
      </c>
      <c r="C1275" s="23">
        <v>40509.819445891204</v>
      </c>
      <c r="D1275" s="22">
        <v>0.17339143158957857</v>
      </c>
      <c r="G1275" s="23">
        <v>40496.239583333336</v>
      </c>
      <c r="H1275" s="22">
        <v>0.35774200000000017</v>
      </c>
      <c r="I1275" s="23">
        <v>40496.239583333336</v>
      </c>
      <c r="J1275" s="22">
        <v>0.86506497000000249</v>
      </c>
    </row>
    <row r="1276" spans="1:10" x14ac:dyDescent="0.25">
      <c r="A1276" s="1">
        <f t="shared" ca="1" si="39"/>
        <v>40608</v>
      </c>
      <c r="B1276">
        <f t="shared" ca="1" si="40"/>
        <v>0</v>
      </c>
      <c r="C1276" s="23">
        <v>40509.826390335649</v>
      </c>
      <c r="D1276" s="22">
        <v>0.17349795135442095</v>
      </c>
      <c r="G1276" s="23">
        <v>40496.25</v>
      </c>
      <c r="H1276" s="22">
        <v>0.35541899999999982</v>
      </c>
      <c r="I1276" s="23">
        <v>40496.25</v>
      </c>
      <c r="J1276" s="22">
        <v>0.86908852800000203</v>
      </c>
    </row>
    <row r="1277" spans="1:10" x14ac:dyDescent="0.25">
      <c r="A1277" s="1">
        <f t="shared" ca="1" si="39"/>
        <v>40608</v>
      </c>
      <c r="B1277">
        <f t="shared" ca="1" si="40"/>
        <v>0</v>
      </c>
      <c r="C1277" s="23">
        <v>40509.833334780094</v>
      </c>
      <c r="D1277" s="22">
        <v>0.17360447111926333</v>
      </c>
      <c r="G1277" s="23">
        <v>40496.260416666664</v>
      </c>
      <c r="H1277" s="22">
        <v>0.35541899999999982</v>
      </c>
      <c r="I1277" s="23">
        <v>40496.260416666664</v>
      </c>
      <c r="J1277" s="22">
        <v>0.87042971399999791</v>
      </c>
    </row>
    <row r="1278" spans="1:10" x14ac:dyDescent="0.25">
      <c r="A1278" s="1">
        <f t="shared" ca="1" si="39"/>
        <v>40608</v>
      </c>
      <c r="B1278">
        <f t="shared" ca="1" si="40"/>
        <v>0</v>
      </c>
      <c r="C1278" s="23">
        <v>40509.84027922454</v>
      </c>
      <c r="D1278" s="22">
        <v>0.18526099088409098</v>
      </c>
      <c r="G1278" s="23">
        <v>40496.270833333336</v>
      </c>
      <c r="H1278" s="22">
        <v>0.35309600000000096</v>
      </c>
      <c r="I1278" s="23">
        <v>40496.270833333336</v>
      </c>
      <c r="J1278" s="22">
        <v>0.87177089999999968</v>
      </c>
    </row>
    <row r="1279" spans="1:10" x14ac:dyDescent="0.25">
      <c r="A1279" s="1">
        <f t="shared" ca="1" si="39"/>
        <v>40608</v>
      </c>
      <c r="B1279">
        <f t="shared" ca="1" si="40"/>
        <v>0</v>
      </c>
      <c r="C1279" s="23">
        <v>40509.847223668985</v>
      </c>
      <c r="D1279" s="22">
        <v>0.1738175106489481</v>
      </c>
      <c r="G1279" s="23">
        <v>40496.28125</v>
      </c>
      <c r="H1279" s="22">
        <v>0.35774200000000017</v>
      </c>
      <c r="I1279" s="23">
        <v>40496.28125</v>
      </c>
      <c r="J1279" s="22">
        <v>0.87042971399999791</v>
      </c>
    </row>
    <row r="1280" spans="1:10" x14ac:dyDescent="0.25">
      <c r="A1280" s="1">
        <f t="shared" ca="1" si="39"/>
        <v>40608</v>
      </c>
      <c r="B1280">
        <f t="shared" ca="1" si="40"/>
        <v>0</v>
      </c>
      <c r="C1280" s="23">
        <v>40509.854168113423</v>
      </c>
      <c r="D1280" s="22">
        <v>0.17392403041367888</v>
      </c>
      <c r="G1280" s="23">
        <v>40496.291666666664</v>
      </c>
      <c r="H1280" s="22">
        <v>0.36006500000000052</v>
      </c>
      <c r="I1280" s="23">
        <v>40496.291666666664</v>
      </c>
      <c r="J1280" s="22">
        <v>0.86506497000000249</v>
      </c>
    </row>
    <row r="1281" spans="1:10" x14ac:dyDescent="0.25">
      <c r="A1281" s="1">
        <f t="shared" ca="1" si="39"/>
        <v>40608</v>
      </c>
      <c r="B1281">
        <f t="shared" ca="1" si="40"/>
        <v>0</v>
      </c>
      <c r="C1281" s="23">
        <v>40509.861112557868</v>
      </c>
      <c r="D1281" s="22">
        <v>0.18558055017850653</v>
      </c>
      <c r="G1281" s="23">
        <v>40496.302083333328</v>
      </c>
      <c r="H1281" s="22">
        <v>0.34844999999999882</v>
      </c>
      <c r="I1281" s="23">
        <v>40496.302083333328</v>
      </c>
      <c r="J1281" s="22">
        <v>0.87713564399999522</v>
      </c>
    </row>
    <row r="1282" spans="1:10" x14ac:dyDescent="0.25">
      <c r="A1282" s="1">
        <f t="shared" ca="1" si="39"/>
        <v>40608</v>
      </c>
      <c r="B1282">
        <f t="shared" ca="1" si="40"/>
        <v>0</v>
      </c>
      <c r="C1282" s="23">
        <v>40509.868057002313</v>
      </c>
      <c r="D1282" s="22">
        <v>0.17413706994336364</v>
      </c>
      <c r="G1282" s="23">
        <v>40496.3125</v>
      </c>
      <c r="H1282" s="22">
        <v>0.35077300000000061</v>
      </c>
      <c r="I1282" s="23">
        <v>40496.3125</v>
      </c>
      <c r="J1282" s="22">
        <v>0.87579445799999922</v>
      </c>
    </row>
    <row r="1283" spans="1:10" x14ac:dyDescent="0.25">
      <c r="A1283" s="1">
        <f t="shared" ca="1" si="39"/>
        <v>40608</v>
      </c>
      <c r="B1283">
        <f t="shared" ca="1" si="40"/>
        <v>0</v>
      </c>
      <c r="C1283" s="23">
        <v>40509.875001446759</v>
      </c>
      <c r="D1283" s="22">
        <v>0.18579358970819129</v>
      </c>
      <c r="G1283" s="23">
        <v>40496.322916666664</v>
      </c>
      <c r="H1283" s="22">
        <v>0.35077300000000061</v>
      </c>
      <c r="I1283" s="23">
        <v>40496.322916666664</v>
      </c>
      <c r="J1283" s="22">
        <v>0.87713564399999522</v>
      </c>
    </row>
    <row r="1284" spans="1:10" x14ac:dyDescent="0.25">
      <c r="A1284" s="1">
        <f t="shared" ca="1" si="39"/>
        <v>40608</v>
      </c>
      <c r="B1284">
        <f t="shared" ca="1" si="40"/>
        <v>0</v>
      </c>
      <c r="C1284" s="23">
        <v>40509.881945891204</v>
      </c>
      <c r="D1284" s="22">
        <v>0.17435010947304841</v>
      </c>
      <c r="G1284" s="23">
        <v>40496.333333333336</v>
      </c>
      <c r="H1284" s="22">
        <v>0.35541899999999982</v>
      </c>
      <c r="I1284" s="23">
        <v>40496.333333333336</v>
      </c>
      <c r="J1284" s="22">
        <v>0.87311208600000156</v>
      </c>
    </row>
    <row r="1285" spans="1:10" x14ac:dyDescent="0.25">
      <c r="A1285" s="1">
        <f t="shared" ca="1" si="39"/>
        <v>40608</v>
      </c>
      <c r="B1285">
        <f t="shared" ca="1" si="40"/>
        <v>0</v>
      </c>
      <c r="C1285" s="23">
        <v>40509.888890335649</v>
      </c>
      <c r="D1285" s="22">
        <v>0.17445662923789079</v>
      </c>
      <c r="G1285" s="23">
        <v>40496.34375</v>
      </c>
      <c r="H1285" s="22">
        <v>0.36006500000000052</v>
      </c>
      <c r="I1285" s="23">
        <v>40496.34375</v>
      </c>
      <c r="J1285" s="22">
        <v>0.86774734200000025</v>
      </c>
    </row>
    <row r="1286" spans="1:10" x14ac:dyDescent="0.25">
      <c r="A1286" s="1">
        <f t="shared" ref="A1286:A1349" ca="1" si="41">IF(LEN(OFFSET(A1286,0,$B$2))&gt;0,OFFSET(A1286,0,$B$2),IF(ISNUMBER(A1285),A1285,C1286))</f>
        <v>40608</v>
      </c>
      <c r="B1286">
        <f t="shared" ref="B1286:B1349" ca="1" si="42">IF(LEN(OFFSET(B1286,0,$B$2))&gt;0,OFFSET(B1286,0,$B$2),IF(ISNUMBER(B1285),B1285,D1286))</f>
        <v>0</v>
      </c>
      <c r="C1286" s="23">
        <v>40509.895834780094</v>
      </c>
      <c r="D1286" s="22">
        <v>0.17456314900273318</v>
      </c>
      <c r="G1286" s="23">
        <v>40496.354166666672</v>
      </c>
      <c r="H1286" s="22">
        <v>0.35309600000000096</v>
      </c>
      <c r="I1286" s="23">
        <v>40496.354166666672</v>
      </c>
      <c r="J1286" s="22">
        <v>0.87981801599999876</v>
      </c>
    </row>
    <row r="1287" spans="1:10" x14ac:dyDescent="0.25">
      <c r="A1287" s="1">
        <f t="shared" ca="1" si="41"/>
        <v>40608</v>
      </c>
      <c r="B1287">
        <f t="shared" ca="1" si="42"/>
        <v>0</v>
      </c>
      <c r="C1287" s="23">
        <v>40509.90277922454</v>
      </c>
      <c r="D1287" s="22">
        <v>0.18159966876757838</v>
      </c>
      <c r="G1287" s="23">
        <v>40496.364583333336</v>
      </c>
      <c r="H1287" s="22">
        <v>0.35077300000000061</v>
      </c>
      <c r="I1287" s="23">
        <v>40496.364583333336</v>
      </c>
      <c r="J1287" s="22">
        <v>0.8878651320000035</v>
      </c>
    </row>
    <row r="1288" spans="1:10" x14ac:dyDescent="0.25">
      <c r="A1288" s="1">
        <f t="shared" ca="1" si="41"/>
        <v>40608</v>
      </c>
      <c r="B1288">
        <f t="shared" ca="1" si="42"/>
        <v>0</v>
      </c>
      <c r="C1288" s="23">
        <v>40509.909723668985</v>
      </c>
      <c r="D1288" s="22">
        <v>0.18863618853241193</v>
      </c>
      <c r="G1288" s="23">
        <v>40496.375</v>
      </c>
      <c r="H1288" s="22">
        <v>0.34612699999999996</v>
      </c>
      <c r="I1288" s="23">
        <v>40496.375</v>
      </c>
      <c r="J1288" s="22">
        <v>0.89188868999999726</v>
      </c>
    </row>
    <row r="1289" spans="1:10" x14ac:dyDescent="0.25">
      <c r="A1289" s="1">
        <f t="shared" ca="1" si="41"/>
        <v>40608</v>
      </c>
      <c r="B1289">
        <f t="shared" ca="1" si="42"/>
        <v>0</v>
      </c>
      <c r="C1289" s="23">
        <v>40509.916668113423</v>
      </c>
      <c r="D1289" s="22">
        <v>0.18643270829713399</v>
      </c>
      <c r="G1289" s="23">
        <v>40496.385416666664</v>
      </c>
      <c r="H1289" s="22">
        <v>0.34612699999999996</v>
      </c>
      <c r="I1289" s="23">
        <v>40496.385416666664</v>
      </c>
      <c r="J1289" s="22">
        <v>0.89054750399999549</v>
      </c>
    </row>
    <row r="1290" spans="1:10" x14ac:dyDescent="0.25">
      <c r="A1290" s="1">
        <f t="shared" ca="1" si="41"/>
        <v>40608</v>
      </c>
      <c r="B1290">
        <f t="shared" ca="1" si="42"/>
        <v>0</v>
      </c>
      <c r="C1290" s="23">
        <v>40509.923612557868</v>
      </c>
      <c r="D1290" s="22">
        <v>0.18422922806197933</v>
      </c>
      <c r="G1290" s="23">
        <v>40496.395833333336</v>
      </c>
      <c r="H1290" s="22">
        <v>0.35541899999999982</v>
      </c>
      <c r="I1290" s="23">
        <v>40496.395833333336</v>
      </c>
      <c r="J1290" s="22">
        <v>0.88250038799999642</v>
      </c>
    </row>
    <row r="1291" spans="1:10" x14ac:dyDescent="0.25">
      <c r="A1291" s="1">
        <f t="shared" ca="1" si="41"/>
        <v>40608</v>
      </c>
      <c r="B1291">
        <f t="shared" ca="1" si="42"/>
        <v>0</v>
      </c>
      <c r="C1291" s="23">
        <v>40509.930557002313</v>
      </c>
      <c r="D1291" s="22">
        <v>0.16354574782682488</v>
      </c>
      <c r="G1291" s="23">
        <v>40496.40625</v>
      </c>
      <c r="H1291" s="22">
        <v>0.35309600000000096</v>
      </c>
      <c r="I1291" s="23">
        <v>40496.40625</v>
      </c>
      <c r="J1291" s="22">
        <v>0.88518275999999996</v>
      </c>
    </row>
    <row r="1292" spans="1:10" x14ac:dyDescent="0.25">
      <c r="A1292" s="1">
        <f t="shared" ca="1" si="41"/>
        <v>40608</v>
      </c>
      <c r="B1292">
        <f t="shared" ca="1" si="42"/>
        <v>0</v>
      </c>
      <c r="C1292" s="23">
        <v>40509.937501446759</v>
      </c>
      <c r="D1292" s="22">
        <v>0.17751226759167291</v>
      </c>
      <c r="G1292" s="23">
        <v>40496.416666666664</v>
      </c>
      <c r="H1292" s="22">
        <v>0.35774200000000017</v>
      </c>
      <c r="I1292" s="23">
        <v>40496.416666666664</v>
      </c>
      <c r="J1292" s="22">
        <v>0.87981801599999876</v>
      </c>
    </row>
    <row r="1293" spans="1:10" x14ac:dyDescent="0.25">
      <c r="A1293" s="1">
        <f t="shared" ca="1" si="41"/>
        <v>40608</v>
      </c>
      <c r="B1293">
        <f t="shared" ca="1" si="42"/>
        <v>0</v>
      </c>
      <c r="C1293" s="23">
        <v>40509.944445891204</v>
      </c>
      <c r="D1293" s="22">
        <v>0.16606878735650671</v>
      </c>
      <c r="G1293" s="23">
        <v>40496.427083333328</v>
      </c>
      <c r="H1293" s="22">
        <v>0.35774200000000017</v>
      </c>
      <c r="I1293" s="23">
        <v>40496.427083333328</v>
      </c>
      <c r="J1293" s="22">
        <v>0.88652394599999595</v>
      </c>
    </row>
    <row r="1294" spans="1:10" x14ac:dyDescent="0.25">
      <c r="A1294" s="1">
        <f t="shared" ca="1" si="41"/>
        <v>40608</v>
      </c>
      <c r="B1294">
        <f t="shared" ca="1" si="42"/>
        <v>0</v>
      </c>
      <c r="C1294" s="23">
        <v>40509.951390335649</v>
      </c>
      <c r="D1294" s="22">
        <v>0.19158530712135169</v>
      </c>
      <c r="G1294" s="23">
        <v>40496.4375</v>
      </c>
      <c r="H1294" s="22">
        <v>0.36703400000000008</v>
      </c>
      <c r="I1294" s="23">
        <v>40496.4375</v>
      </c>
      <c r="J1294" s="22">
        <v>0.87445327199999745</v>
      </c>
    </row>
    <row r="1295" spans="1:10" x14ac:dyDescent="0.25">
      <c r="A1295" s="1">
        <f t="shared" ca="1" si="41"/>
        <v>40608</v>
      </c>
      <c r="B1295">
        <f t="shared" ca="1" si="42"/>
        <v>0</v>
      </c>
      <c r="C1295" s="23">
        <v>40509.958334780094</v>
      </c>
      <c r="D1295" s="22">
        <v>0.16628182688619148</v>
      </c>
      <c r="G1295" s="23">
        <v>40496.447916666664</v>
      </c>
      <c r="H1295" s="22">
        <v>0.36703400000000008</v>
      </c>
      <c r="I1295" s="23">
        <v>40496.447916666664</v>
      </c>
      <c r="J1295" s="22">
        <v>0.88250038799999642</v>
      </c>
    </row>
    <row r="1296" spans="1:10" x14ac:dyDescent="0.25">
      <c r="A1296" s="1">
        <f t="shared" ca="1" si="41"/>
        <v>40608</v>
      </c>
      <c r="B1296">
        <f t="shared" ca="1" si="42"/>
        <v>0</v>
      </c>
      <c r="C1296" s="23">
        <v>40509.96527922454</v>
      </c>
      <c r="D1296" s="22">
        <v>0.16638834665103386</v>
      </c>
      <c r="G1296" s="23">
        <v>40496.458333333336</v>
      </c>
      <c r="H1296" s="22">
        <v>0.37400299999999964</v>
      </c>
      <c r="I1296" s="23">
        <v>40496.458333333336</v>
      </c>
      <c r="J1296" s="22">
        <v>0.87177089999999968</v>
      </c>
    </row>
    <row r="1297" spans="1:10" x14ac:dyDescent="0.25">
      <c r="A1297" s="1">
        <f t="shared" ca="1" si="41"/>
        <v>40608</v>
      </c>
      <c r="B1297">
        <f t="shared" ca="1" si="42"/>
        <v>0</v>
      </c>
      <c r="C1297" s="23">
        <v>40509.972223668985</v>
      </c>
      <c r="D1297" s="22">
        <v>0.16880486641588494</v>
      </c>
      <c r="G1297" s="23">
        <v>40496.46875</v>
      </c>
      <c r="H1297" s="22">
        <v>0.37632599999999999</v>
      </c>
      <c r="I1297" s="23">
        <v>40496.46875</v>
      </c>
      <c r="J1297" s="22">
        <v>0.87177089999999968</v>
      </c>
    </row>
    <row r="1298" spans="1:10" x14ac:dyDescent="0.25">
      <c r="A1298" s="1">
        <f t="shared" ca="1" si="41"/>
        <v>40608</v>
      </c>
      <c r="B1298">
        <f t="shared" ca="1" si="42"/>
        <v>0</v>
      </c>
      <c r="C1298" s="23">
        <v>40509.979168113423</v>
      </c>
      <c r="D1298" s="22">
        <v>0.16891138618061574</v>
      </c>
      <c r="G1298" s="23">
        <v>40496.479166666672</v>
      </c>
      <c r="H1298" s="22">
        <v>0.38561799999999991</v>
      </c>
      <c r="I1298" s="23">
        <v>40496.479166666672</v>
      </c>
      <c r="J1298" s="22">
        <v>0.86104141199999717</v>
      </c>
    </row>
    <row r="1299" spans="1:10" x14ac:dyDescent="0.25">
      <c r="A1299" s="1">
        <f t="shared" ca="1" si="41"/>
        <v>40608</v>
      </c>
      <c r="B1299">
        <f t="shared" ca="1" si="42"/>
        <v>0</v>
      </c>
      <c r="C1299" s="23">
        <v>40509.986112557868</v>
      </c>
      <c r="D1299" s="22">
        <v>0.16901790594545812</v>
      </c>
      <c r="G1299" s="23">
        <v>40496.489583333336</v>
      </c>
      <c r="H1299" s="22">
        <v>0.39258700000000096</v>
      </c>
      <c r="I1299" s="23">
        <v>40496.489583333336</v>
      </c>
      <c r="J1299" s="22">
        <v>0.85701785399999775</v>
      </c>
    </row>
    <row r="1300" spans="1:10" x14ac:dyDescent="0.25">
      <c r="A1300" s="1">
        <f t="shared" ca="1" si="41"/>
        <v>40608</v>
      </c>
      <c r="B1300">
        <f t="shared" ca="1" si="42"/>
        <v>0</v>
      </c>
      <c r="C1300" s="23">
        <v>40509.993057002313</v>
      </c>
      <c r="D1300" s="22">
        <v>0.16912442571030051</v>
      </c>
      <c r="G1300" s="23">
        <v>40496.5</v>
      </c>
      <c r="H1300" s="22">
        <v>0.40420199999999973</v>
      </c>
      <c r="I1300" s="23">
        <v>40496.5</v>
      </c>
      <c r="J1300" s="22">
        <v>0.84628836600000101</v>
      </c>
    </row>
    <row r="1301" spans="1:10" x14ac:dyDescent="0.25">
      <c r="A1301" s="1">
        <f t="shared" ca="1" si="41"/>
        <v>40608</v>
      </c>
      <c r="B1301">
        <f t="shared" ca="1" si="42"/>
        <v>0</v>
      </c>
      <c r="C1301" s="23">
        <v>40510.000001446759</v>
      </c>
      <c r="D1301" s="22">
        <v>0.16923094547514289</v>
      </c>
      <c r="G1301" s="23">
        <v>40496.510416666664</v>
      </c>
      <c r="H1301" s="22">
        <v>0.40652499999999864</v>
      </c>
      <c r="I1301" s="23">
        <v>40496.510416666664</v>
      </c>
      <c r="J1301" s="22">
        <v>0.84494717999999924</v>
      </c>
    </row>
    <row r="1302" spans="1:10" x14ac:dyDescent="0.25">
      <c r="A1302" s="1">
        <f t="shared" ca="1" si="41"/>
        <v>40608</v>
      </c>
      <c r="B1302">
        <f t="shared" ca="1" si="42"/>
        <v>0</v>
      </c>
      <c r="C1302" s="23">
        <v>40510.006945891204</v>
      </c>
      <c r="D1302" s="22">
        <v>0.16933746523998527</v>
      </c>
      <c r="G1302" s="23">
        <v>40496.520833333336</v>
      </c>
      <c r="H1302" s="22">
        <v>0.41814000000000034</v>
      </c>
      <c r="I1302" s="23">
        <v>40496.520833333336</v>
      </c>
      <c r="J1302" s="22">
        <v>0.8355588779999984</v>
      </c>
    </row>
    <row r="1303" spans="1:10" x14ac:dyDescent="0.25">
      <c r="A1303" s="1">
        <f t="shared" ca="1" si="41"/>
        <v>40608</v>
      </c>
      <c r="B1303">
        <f t="shared" ca="1" si="42"/>
        <v>0</v>
      </c>
      <c r="C1303" s="23">
        <v>40510.013890335649</v>
      </c>
      <c r="D1303" s="22">
        <v>0.16944398500482766</v>
      </c>
      <c r="G1303" s="23">
        <v>40496.53125</v>
      </c>
      <c r="H1303" s="22">
        <v>0.42278599999999955</v>
      </c>
      <c r="I1303" s="23">
        <v>40496.53125</v>
      </c>
      <c r="J1303" s="22">
        <v>0.83153531999999897</v>
      </c>
    </row>
    <row r="1304" spans="1:10" x14ac:dyDescent="0.25">
      <c r="A1304" s="1">
        <f t="shared" ca="1" si="41"/>
        <v>40608</v>
      </c>
      <c r="B1304">
        <f t="shared" ca="1" si="42"/>
        <v>0</v>
      </c>
      <c r="C1304" s="23">
        <v>40510.020834780094</v>
      </c>
      <c r="D1304" s="22">
        <v>0.16955050476967004</v>
      </c>
      <c r="G1304" s="23">
        <v>40496.541666666664</v>
      </c>
      <c r="H1304" s="22">
        <v>0.4204630000000007</v>
      </c>
      <c r="I1304" s="23">
        <v>40496.541666666664</v>
      </c>
      <c r="J1304" s="22">
        <v>0.83153531999999897</v>
      </c>
    </row>
    <row r="1305" spans="1:10" x14ac:dyDescent="0.25">
      <c r="A1305" s="1">
        <f t="shared" ca="1" si="41"/>
        <v>40608</v>
      </c>
      <c r="B1305">
        <f t="shared" ca="1" si="42"/>
        <v>0</v>
      </c>
      <c r="C1305" s="23">
        <v>40510.02777922454</v>
      </c>
      <c r="D1305" s="22">
        <v>0.16965702453451242</v>
      </c>
      <c r="G1305" s="23">
        <v>40496.552083333328</v>
      </c>
      <c r="H1305" s="22">
        <v>0.4251089999999999</v>
      </c>
      <c r="I1305" s="23">
        <v>40496.552083333328</v>
      </c>
      <c r="J1305" s="22">
        <v>0.82885294799999543</v>
      </c>
    </row>
    <row r="1306" spans="1:10" x14ac:dyDescent="0.25">
      <c r="A1306" s="1">
        <f t="shared" ca="1" si="41"/>
        <v>40608</v>
      </c>
      <c r="B1306">
        <f t="shared" ca="1" si="42"/>
        <v>0</v>
      </c>
      <c r="C1306" s="23">
        <v>40510.034723668985</v>
      </c>
      <c r="D1306" s="22">
        <v>0.16976354429935481</v>
      </c>
      <c r="G1306" s="23">
        <v>40496.5625</v>
      </c>
      <c r="H1306" s="22">
        <v>0.42278599999999955</v>
      </c>
      <c r="I1306" s="23">
        <v>40496.5625</v>
      </c>
      <c r="J1306" s="22">
        <v>0.83153531999999897</v>
      </c>
    </row>
    <row r="1307" spans="1:10" x14ac:dyDescent="0.25">
      <c r="A1307" s="1">
        <f t="shared" ca="1" si="41"/>
        <v>40608</v>
      </c>
      <c r="B1307">
        <f t="shared" ca="1" si="42"/>
        <v>0</v>
      </c>
      <c r="C1307" s="23">
        <v>40510.041668113423</v>
      </c>
      <c r="D1307" s="22">
        <v>0.16987006406408559</v>
      </c>
      <c r="G1307" s="23">
        <v>40496.572916666664</v>
      </c>
      <c r="H1307" s="22">
        <v>0.42975500000000061</v>
      </c>
      <c r="I1307" s="23">
        <v>40496.572916666664</v>
      </c>
      <c r="J1307" s="22">
        <v>0.82080583200000223</v>
      </c>
    </row>
    <row r="1308" spans="1:10" x14ac:dyDescent="0.25">
      <c r="A1308" s="1">
        <f t="shared" ca="1" si="41"/>
        <v>40608</v>
      </c>
      <c r="B1308">
        <f t="shared" ca="1" si="42"/>
        <v>0</v>
      </c>
      <c r="C1308" s="23">
        <v>40510.048612557868</v>
      </c>
      <c r="D1308" s="22">
        <v>0.15611658382893398</v>
      </c>
      <c r="G1308" s="23">
        <v>40496.583333333336</v>
      </c>
      <c r="H1308" s="22">
        <v>0.43207799999999946</v>
      </c>
      <c r="I1308" s="23">
        <v>40496.583333333336</v>
      </c>
      <c r="J1308" s="22">
        <v>0.81946464600000046</v>
      </c>
    </row>
    <row r="1309" spans="1:10" x14ac:dyDescent="0.25">
      <c r="A1309" s="1">
        <f t="shared" ca="1" si="41"/>
        <v>40608</v>
      </c>
      <c r="B1309">
        <f t="shared" ca="1" si="42"/>
        <v>0</v>
      </c>
      <c r="C1309" s="23">
        <v>40510.055557002313</v>
      </c>
      <c r="D1309" s="22">
        <v>0.15622310359377636</v>
      </c>
      <c r="G1309" s="23">
        <v>40496.59375</v>
      </c>
      <c r="H1309" s="22">
        <v>0.43207799999999946</v>
      </c>
      <c r="I1309" s="23">
        <v>40496.59375</v>
      </c>
      <c r="J1309" s="22">
        <v>0.81946464600000046</v>
      </c>
    </row>
    <row r="1310" spans="1:10" x14ac:dyDescent="0.25">
      <c r="A1310" s="1">
        <f t="shared" ca="1" si="41"/>
        <v>40608</v>
      </c>
      <c r="B1310">
        <f t="shared" ca="1" si="42"/>
        <v>0</v>
      </c>
      <c r="C1310" s="23">
        <v>40510.062501446759</v>
      </c>
      <c r="D1310" s="22">
        <v>0.14477962335861014</v>
      </c>
      <c r="G1310" s="23">
        <v>40496.604166666672</v>
      </c>
      <c r="H1310" s="22">
        <v>0.44369299999999973</v>
      </c>
      <c r="I1310" s="23">
        <v>40496.604166666672</v>
      </c>
      <c r="J1310" s="22">
        <v>0.80202922800000065</v>
      </c>
    </row>
    <row r="1311" spans="1:10" x14ac:dyDescent="0.25">
      <c r="A1311" s="1">
        <f t="shared" ca="1" si="41"/>
        <v>40608</v>
      </c>
      <c r="B1311">
        <f t="shared" ca="1" si="42"/>
        <v>0</v>
      </c>
      <c r="C1311" s="23">
        <v>40510.069445891204</v>
      </c>
      <c r="D1311" s="22">
        <v>0.14488639146694021</v>
      </c>
      <c r="G1311" s="23">
        <v>40496.614583333336</v>
      </c>
      <c r="H1311" s="22">
        <v>0.43440099999999982</v>
      </c>
      <c r="I1311" s="23">
        <v>40496.614583333336</v>
      </c>
      <c r="J1311" s="22">
        <v>0.81678227400000269</v>
      </c>
    </row>
    <row r="1312" spans="1:10" x14ac:dyDescent="0.25">
      <c r="A1312" s="1">
        <f t="shared" ca="1" si="41"/>
        <v>40608</v>
      </c>
      <c r="B1312">
        <f t="shared" ca="1" si="42"/>
        <v>0</v>
      </c>
      <c r="C1312" s="23">
        <v>40510.076390335649</v>
      </c>
      <c r="D1312" s="22">
        <v>0.15654367436921601</v>
      </c>
      <c r="G1312" s="23">
        <v>40496.625</v>
      </c>
      <c r="H1312" s="22">
        <v>0.4251089999999999</v>
      </c>
      <c r="I1312" s="23">
        <v>40496.625</v>
      </c>
      <c r="J1312" s="22">
        <v>0.82617057600000354</v>
      </c>
    </row>
    <row r="1313" spans="1:10" x14ac:dyDescent="0.25">
      <c r="A1313" s="1">
        <f t="shared" ca="1" si="41"/>
        <v>40608</v>
      </c>
      <c r="B1313">
        <f t="shared" ca="1" si="42"/>
        <v>0</v>
      </c>
      <c r="C1313" s="23">
        <v>40510.083334780094</v>
      </c>
      <c r="D1313" s="22">
        <v>0.1451009572714746</v>
      </c>
      <c r="G1313" s="23">
        <v>40496.635416666664</v>
      </c>
      <c r="H1313" s="22">
        <v>0.42743200000000026</v>
      </c>
      <c r="I1313" s="23">
        <v>40496.635416666664</v>
      </c>
      <c r="J1313" s="22">
        <v>0.82080583200000223</v>
      </c>
    </row>
    <row r="1314" spans="1:10" x14ac:dyDescent="0.25">
      <c r="A1314" s="1">
        <f t="shared" ca="1" si="41"/>
        <v>40608</v>
      </c>
      <c r="B1314">
        <f t="shared" ca="1" si="42"/>
        <v>0</v>
      </c>
      <c r="C1314" s="23">
        <v>40510.09027922454</v>
      </c>
      <c r="D1314" s="22">
        <v>0.11979824017375086</v>
      </c>
      <c r="G1314" s="23">
        <v>40496.645833333336</v>
      </c>
      <c r="H1314" s="22">
        <v>0.42975500000000061</v>
      </c>
      <c r="I1314" s="23">
        <v>40496.645833333336</v>
      </c>
      <c r="J1314" s="22">
        <v>0.81946464600000046</v>
      </c>
    </row>
    <row r="1315" spans="1:10" x14ac:dyDescent="0.25">
      <c r="A1315" s="1">
        <f t="shared" ca="1" si="41"/>
        <v>40608</v>
      </c>
      <c r="B1315">
        <f t="shared" ca="1" si="42"/>
        <v>0</v>
      </c>
      <c r="C1315" s="23">
        <v>40510.097223668985</v>
      </c>
      <c r="D1315" s="22">
        <v>0.14531552307600903</v>
      </c>
      <c r="G1315" s="23">
        <v>40496.65625</v>
      </c>
      <c r="H1315" s="22">
        <v>0.42743200000000026</v>
      </c>
      <c r="I1315" s="23">
        <v>40496.65625</v>
      </c>
      <c r="J1315" s="22">
        <v>0.823488204</v>
      </c>
    </row>
    <row r="1316" spans="1:10" x14ac:dyDescent="0.25">
      <c r="A1316" s="1">
        <f t="shared" ca="1" si="41"/>
        <v>40608</v>
      </c>
      <c r="B1316">
        <f t="shared" ca="1" si="42"/>
        <v>0</v>
      </c>
      <c r="C1316" s="23">
        <v>40510.104168113423</v>
      </c>
      <c r="D1316" s="22">
        <v>0.15697280597817242</v>
      </c>
      <c r="G1316" s="23">
        <v>40496.666666666664</v>
      </c>
      <c r="H1316" s="22">
        <v>0.42743200000000026</v>
      </c>
      <c r="I1316" s="23">
        <v>40496.666666666664</v>
      </c>
      <c r="J1316" s="22">
        <v>0.81946464600000046</v>
      </c>
    </row>
    <row r="1317" spans="1:10" x14ac:dyDescent="0.25">
      <c r="A1317" s="1">
        <f t="shared" ca="1" si="41"/>
        <v>40608</v>
      </c>
      <c r="B1317">
        <f t="shared" ca="1" si="42"/>
        <v>0</v>
      </c>
      <c r="C1317" s="23">
        <v>40510.111112557868</v>
      </c>
      <c r="D1317" s="22">
        <v>0.12012008888044007</v>
      </c>
      <c r="G1317" s="23">
        <v>40496.677083333328</v>
      </c>
      <c r="H1317" s="22">
        <v>0.42743200000000026</v>
      </c>
      <c r="I1317" s="23">
        <v>40496.677083333328</v>
      </c>
      <c r="J1317" s="22">
        <v>0.81678227400000269</v>
      </c>
    </row>
    <row r="1318" spans="1:10" x14ac:dyDescent="0.25">
      <c r="A1318" s="1">
        <f t="shared" ca="1" si="41"/>
        <v>40608</v>
      </c>
      <c r="B1318">
        <f t="shared" ca="1" si="42"/>
        <v>0</v>
      </c>
      <c r="C1318" s="23">
        <v>40510.118057002313</v>
      </c>
      <c r="D1318" s="22">
        <v>0.12022737178270727</v>
      </c>
      <c r="G1318" s="23">
        <v>40496.6875</v>
      </c>
      <c r="H1318" s="22">
        <v>0.42278599999999955</v>
      </c>
      <c r="I1318" s="23">
        <v>40496.6875</v>
      </c>
      <c r="J1318" s="22">
        <v>0.823488204</v>
      </c>
    </row>
    <row r="1319" spans="1:10" x14ac:dyDescent="0.25">
      <c r="A1319" s="1">
        <f t="shared" ca="1" si="41"/>
        <v>40608</v>
      </c>
      <c r="B1319">
        <f t="shared" ca="1" si="42"/>
        <v>0</v>
      </c>
      <c r="C1319" s="23">
        <v>40510.125001446759</v>
      </c>
      <c r="D1319" s="22">
        <v>0.12033465468497448</v>
      </c>
      <c r="G1319" s="23">
        <v>40496.697916666664</v>
      </c>
      <c r="H1319" s="22">
        <v>0.4251089999999999</v>
      </c>
      <c r="I1319" s="23">
        <v>40496.697916666664</v>
      </c>
      <c r="J1319" s="22">
        <v>0.82080583200000223</v>
      </c>
    </row>
    <row r="1320" spans="1:10" x14ac:dyDescent="0.25">
      <c r="A1320" s="1">
        <f t="shared" ca="1" si="41"/>
        <v>40608</v>
      </c>
      <c r="B1320">
        <f t="shared" ca="1" si="42"/>
        <v>0</v>
      </c>
      <c r="C1320" s="23">
        <v>40510.131945891204</v>
      </c>
      <c r="D1320" s="22">
        <v>0.12044193758724168</v>
      </c>
      <c r="G1320" s="23">
        <v>40496.708333333336</v>
      </c>
      <c r="H1320" s="22">
        <v>0.42975500000000061</v>
      </c>
      <c r="I1320" s="23">
        <v>40496.708333333336</v>
      </c>
      <c r="J1320" s="22">
        <v>0.81409990199999915</v>
      </c>
    </row>
    <row r="1321" spans="1:10" x14ac:dyDescent="0.25">
      <c r="A1321" s="1">
        <f t="shared" ca="1" si="41"/>
        <v>40608</v>
      </c>
      <c r="B1321">
        <f t="shared" ca="1" si="42"/>
        <v>0</v>
      </c>
      <c r="C1321" s="23">
        <v>40510.138890335649</v>
      </c>
      <c r="D1321" s="22">
        <v>0.12054922048950889</v>
      </c>
      <c r="G1321" s="23">
        <v>40496.71875</v>
      </c>
      <c r="H1321" s="22">
        <v>0.42278599999999955</v>
      </c>
      <c r="I1321" s="23">
        <v>40496.71875</v>
      </c>
      <c r="J1321" s="22">
        <v>0.81812345999999869</v>
      </c>
    </row>
    <row r="1322" spans="1:10" x14ac:dyDescent="0.25">
      <c r="A1322" s="1">
        <f t="shared" ca="1" si="41"/>
        <v>40608</v>
      </c>
      <c r="B1322">
        <f t="shared" ca="1" si="42"/>
        <v>0</v>
      </c>
      <c r="C1322" s="23">
        <v>40510.145834780094</v>
      </c>
      <c r="D1322" s="22">
        <v>0.1206565033917761</v>
      </c>
      <c r="G1322" s="23">
        <v>40496.729166666672</v>
      </c>
      <c r="H1322" s="22">
        <v>0.4251089999999999</v>
      </c>
      <c r="I1322" s="23">
        <v>40496.729166666672</v>
      </c>
      <c r="J1322" s="22">
        <v>0.81275871599999738</v>
      </c>
    </row>
    <row r="1323" spans="1:10" x14ac:dyDescent="0.25">
      <c r="A1323" s="1">
        <f t="shared" ca="1" si="41"/>
        <v>40608</v>
      </c>
      <c r="B1323">
        <f t="shared" ca="1" si="42"/>
        <v>0</v>
      </c>
      <c r="C1323" s="23">
        <v>40510.15277922454</v>
      </c>
      <c r="D1323" s="22">
        <v>0.1207637862940433</v>
      </c>
      <c r="G1323" s="23">
        <v>40496.739583333336</v>
      </c>
      <c r="H1323" s="22">
        <v>0.4204630000000007</v>
      </c>
      <c r="I1323" s="23">
        <v>40496.739583333336</v>
      </c>
      <c r="J1323" s="22">
        <v>0.82080583200000223</v>
      </c>
    </row>
    <row r="1324" spans="1:10" x14ac:dyDescent="0.25">
      <c r="A1324" s="1">
        <f t="shared" ca="1" si="41"/>
        <v>40608</v>
      </c>
      <c r="B1324">
        <f t="shared" ca="1" si="42"/>
        <v>0</v>
      </c>
      <c r="C1324" s="23">
        <v>40510.159723668985</v>
      </c>
      <c r="D1324" s="22">
        <v>0.12549106919629296</v>
      </c>
      <c r="G1324" s="23">
        <v>40496.75</v>
      </c>
      <c r="H1324" s="22">
        <v>0.41581699999999999</v>
      </c>
      <c r="I1324" s="23">
        <v>40496.75</v>
      </c>
      <c r="J1324" s="22">
        <v>0.82482938999999589</v>
      </c>
    </row>
    <row r="1325" spans="1:10" x14ac:dyDescent="0.25">
      <c r="A1325" s="1">
        <f t="shared" ca="1" si="41"/>
        <v>40608</v>
      </c>
      <c r="B1325">
        <f t="shared" ca="1" si="42"/>
        <v>0</v>
      </c>
      <c r="C1325" s="23">
        <v>40510.166668113423</v>
      </c>
      <c r="D1325" s="22">
        <v>0.12328835209846235</v>
      </c>
      <c r="G1325" s="23">
        <v>40496.760416666664</v>
      </c>
      <c r="H1325" s="22">
        <v>0.42278599999999955</v>
      </c>
      <c r="I1325" s="23">
        <v>40496.760416666664</v>
      </c>
      <c r="J1325" s="22">
        <v>0.81544108799999515</v>
      </c>
    </row>
    <row r="1326" spans="1:10" x14ac:dyDescent="0.25">
      <c r="A1326" s="1">
        <f t="shared" ca="1" si="41"/>
        <v>40608</v>
      </c>
      <c r="B1326">
        <f t="shared" ca="1" si="42"/>
        <v>0</v>
      </c>
      <c r="C1326" s="23">
        <v>40510.173612557868</v>
      </c>
      <c r="D1326" s="22">
        <v>0.13032563500072075</v>
      </c>
      <c r="G1326" s="23">
        <v>40496.770833333336</v>
      </c>
      <c r="H1326" s="22">
        <v>0.42743200000000026</v>
      </c>
      <c r="I1326" s="23">
        <v>40496.770833333336</v>
      </c>
      <c r="J1326" s="22">
        <v>0.80873515799999796</v>
      </c>
    </row>
    <row r="1327" spans="1:10" x14ac:dyDescent="0.25">
      <c r="A1327" s="1">
        <f t="shared" ca="1" si="41"/>
        <v>40608</v>
      </c>
      <c r="B1327">
        <f t="shared" ca="1" si="42"/>
        <v>0</v>
      </c>
      <c r="C1327" s="23">
        <v>40510.180557002313</v>
      </c>
      <c r="D1327" s="22">
        <v>0.13043291790298794</v>
      </c>
      <c r="G1327" s="23">
        <v>40496.78125</v>
      </c>
      <c r="H1327" s="22">
        <v>0.42975500000000061</v>
      </c>
      <c r="I1327" s="23">
        <v>40496.78125</v>
      </c>
      <c r="J1327" s="22">
        <v>0.80873515799999796</v>
      </c>
    </row>
    <row r="1328" spans="1:10" x14ac:dyDescent="0.25">
      <c r="A1328" s="1">
        <f t="shared" ca="1" si="41"/>
        <v>40608</v>
      </c>
      <c r="B1328">
        <f t="shared" ca="1" si="42"/>
        <v>0</v>
      </c>
      <c r="C1328" s="23">
        <v>40510.187501446759</v>
      </c>
      <c r="D1328" s="22">
        <v>0.13516020080524926</v>
      </c>
      <c r="G1328" s="23">
        <v>40496.791666666664</v>
      </c>
      <c r="H1328" s="22">
        <v>0.42743200000000026</v>
      </c>
      <c r="I1328" s="23">
        <v>40496.791666666664</v>
      </c>
      <c r="J1328" s="22">
        <v>0.80873515799999796</v>
      </c>
    </row>
    <row r="1329" spans="1:10" x14ac:dyDescent="0.25">
      <c r="A1329" s="1">
        <f t="shared" ca="1" si="41"/>
        <v>40608</v>
      </c>
      <c r="B1329">
        <f t="shared" ca="1" si="42"/>
        <v>0</v>
      </c>
      <c r="C1329" s="23">
        <v>40510.194445891204</v>
      </c>
      <c r="D1329" s="22">
        <v>0.13757748370752518</v>
      </c>
      <c r="G1329" s="23">
        <v>40496.802083333328</v>
      </c>
      <c r="H1329" s="22">
        <v>0.43207799999999946</v>
      </c>
      <c r="I1329" s="23">
        <v>40496.802083333328</v>
      </c>
      <c r="J1329" s="22">
        <v>0.80605278600000019</v>
      </c>
    </row>
    <row r="1330" spans="1:10" x14ac:dyDescent="0.25">
      <c r="A1330" s="1">
        <f t="shared" ca="1" si="41"/>
        <v>40608</v>
      </c>
      <c r="B1330">
        <f t="shared" ca="1" si="42"/>
        <v>0</v>
      </c>
      <c r="C1330" s="23">
        <v>40510.201390335649</v>
      </c>
      <c r="D1330" s="22">
        <v>0.14461476660979522</v>
      </c>
      <c r="G1330" s="23">
        <v>40496.8125</v>
      </c>
      <c r="H1330" s="22">
        <v>0.43207799999999946</v>
      </c>
      <c r="I1330" s="23">
        <v>40496.8125</v>
      </c>
      <c r="J1330" s="22">
        <v>0.80605278600000019</v>
      </c>
    </row>
    <row r="1331" spans="1:10" x14ac:dyDescent="0.25">
      <c r="A1331" s="1">
        <f t="shared" ca="1" si="41"/>
        <v>40608</v>
      </c>
      <c r="B1331">
        <f t="shared" ca="1" si="42"/>
        <v>0</v>
      </c>
      <c r="C1331" s="23">
        <v>40510.208334780094</v>
      </c>
      <c r="D1331" s="22">
        <v>0.15627204951204771</v>
      </c>
      <c r="G1331" s="23">
        <v>40496.822916666664</v>
      </c>
      <c r="H1331" s="22">
        <v>0.43207799999999946</v>
      </c>
      <c r="I1331" s="23">
        <v>40496.822916666664</v>
      </c>
      <c r="J1331" s="22">
        <v>0.80471159999999842</v>
      </c>
    </row>
    <row r="1332" spans="1:10" x14ac:dyDescent="0.25">
      <c r="A1332" s="1">
        <f t="shared" ca="1" si="41"/>
        <v>40608</v>
      </c>
      <c r="B1332">
        <f t="shared" ca="1" si="42"/>
        <v>0</v>
      </c>
      <c r="C1332" s="23">
        <v>40510.21527922454</v>
      </c>
      <c r="D1332" s="22">
        <v>0.1586893324143353</v>
      </c>
      <c r="G1332" s="23">
        <v>40496.833333333336</v>
      </c>
      <c r="H1332" s="22">
        <v>0.42743200000000026</v>
      </c>
      <c r="I1332" s="23">
        <v>40496.833333333336</v>
      </c>
      <c r="J1332" s="22">
        <v>0.81275871599999738</v>
      </c>
    </row>
    <row r="1333" spans="1:10" x14ac:dyDescent="0.25">
      <c r="A1333" s="1">
        <f t="shared" ca="1" si="41"/>
        <v>40608</v>
      </c>
      <c r="B1333">
        <f t="shared" ca="1" si="42"/>
        <v>0</v>
      </c>
      <c r="C1333" s="23">
        <v>40510.222223668985</v>
      </c>
      <c r="D1333" s="22">
        <v>0.16110661531658788</v>
      </c>
      <c r="G1333" s="23">
        <v>40496.84375</v>
      </c>
      <c r="H1333" s="22">
        <v>0.42743200000000026</v>
      </c>
      <c r="I1333" s="23">
        <v>40496.84375</v>
      </c>
      <c r="J1333" s="22">
        <v>0.8114175300000015</v>
      </c>
    </row>
    <row r="1334" spans="1:10" x14ac:dyDescent="0.25">
      <c r="A1334" s="1">
        <f t="shared" ca="1" si="41"/>
        <v>40608</v>
      </c>
      <c r="B1334">
        <f t="shared" ca="1" si="42"/>
        <v>0</v>
      </c>
      <c r="C1334" s="23">
        <v>40510.229168113423</v>
      </c>
      <c r="D1334" s="22">
        <v>0.16352389821873975</v>
      </c>
      <c r="G1334" s="23">
        <v>40496.854166666672</v>
      </c>
      <c r="H1334" s="22">
        <v>0.4251089999999999</v>
      </c>
      <c r="I1334" s="23">
        <v>40496.854166666672</v>
      </c>
      <c r="J1334" s="22">
        <v>0.81544108799999515</v>
      </c>
    </row>
    <row r="1335" spans="1:10" x14ac:dyDescent="0.25">
      <c r="A1335" s="1">
        <f t="shared" ca="1" si="41"/>
        <v>40608</v>
      </c>
      <c r="B1335">
        <f t="shared" ca="1" si="42"/>
        <v>0</v>
      </c>
      <c r="C1335" s="23">
        <v>40510.236112557868</v>
      </c>
      <c r="D1335" s="22">
        <v>0.16363118112100694</v>
      </c>
      <c r="G1335" s="23">
        <v>40496.864583333336</v>
      </c>
      <c r="H1335" s="22">
        <v>0.42743200000000026</v>
      </c>
      <c r="I1335" s="23">
        <v>40496.864583333336</v>
      </c>
      <c r="J1335" s="22">
        <v>0.8114175300000015</v>
      </c>
    </row>
    <row r="1336" spans="1:10" x14ac:dyDescent="0.25">
      <c r="A1336" s="1">
        <f t="shared" ca="1" si="41"/>
        <v>40608</v>
      </c>
      <c r="B1336">
        <f t="shared" ca="1" si="42"/>
        <v>0</v>
      </c>
      <c r="C1336" s="23">
        <v>40510.243057002313</v>
      </c>
      <c r="D1336" s="22">
        <v>0.14063846402328026</v>
      </c>
      <c r="G1336" s="23">
        <v>40496.875</v>
      </c>
      <c r="H1336" s="22">
        <v>0.42278599999999955</v>
      </c>
      <c r="I1336" s="23">
        <v>40496.875</v>
      </c>
      <c r="J1336" s="22">
        <v>0.81678227400000269</v>
      </c>
    </row>
    <row r="1337" spans="1:10" x14ac:dyDescent="0.25">
      <c r="A1337" s="1">
        <f t="shared" ca="1" si="41"/>
        <v>40608</v>
      </c>
      <c r="B1337">
        <f t="shared" ca="1" si="42"/>
        <v>0</v>
      </c>
      <c r="C1337" s="23">
        <v>40510.250001446759</v>
      </c>
      <c r="D1337" s="22">
        <v>0.16384574692554135</v>
      </c>
      <c r="G1337" s="23">
        <v>40496.885416666664</v>
      </c>
      <c r="H1337" s="22">
        <v>0.41581699999999999</v>
      </c>
      <c r="I1337" s="23">
        <v>40496.885416666664</v>
      </c>
      <c r="J1337" s="22">
        <v>0.82617057600000354</v>
      </c>
    </row>
    <row r="1338" spans="1:10" x14ac:dyDescent="0.25">
      <c r="A1338" s="1">
        <f t="shared" ca="1" si="41"/>
        <v>40608</v>
      </c>
      <c r="B1338">
        <f t="shared" ca="1" si="42"/>
        <v>0</v>
      </c>
      <c r="C1338" s="23">
        <v>40510.256945891204</v>
      </c>
      <c r="D1338" s="22">
        <v>0.16395302982780857</v>
      </c>
      <c r="G1338" s="23">
        <v>40496.895833333336</v>
      </c>
      <c r="H1338" s="22">
        <v>0.41349399999999964</v>
      </c>
      <c r="I1338" s="23">
        <v>40496.895833333336</v>
      </c>
      <c r="J1338" s="22">
        <v>0.82617057600000354</v>
      </c>
    </row>
    <row r="1339" spans="1:10" x14ac:dyDescent="0.25">
      <c r="A1339" s="1">
        <f t="shared" ca="1" si="41"/>
        <v>40608</v>
      </c>
      <c r="B1339">
        <f t="shared" ca="1" si="42"/>
        <v>0</v>
      </c>
      <c r="C1339" s="23">
        <v>40510.263890335649</v>
      </c>
      <c r="D1339" s="22">
        <v>0.16406031273007576</v>
      </c>
      <c r="G1339" s="23">
        <v>40496.90625</v>
      </c>
      <c r="H1339" s="22">
        <v>0.41814000000000034</v>
      </c>
      <c r="I1339" s="23">
        <v>40496.90625</v>
      </c>
      <c r="J1339" s="22">
        <v>0.81946464600000046</v>
      </c>
    </row>
    <row r="1340" spans="1:10" x14ac:dyDescent="0.25">
      <c r="A1340" s="1">
        <f t="shared" ca="1" si="41"/>
        <v>40608</v>
      </c>
      <c r="B1340">
        <f t="shared" ca="1" si="42"/>
        <v>0</v>
      </c>
      <c r="C1340" s="23">
        <v>40510.270834780094</v>
      </c>
      <c r="D1340" s="22">
        <v>0.16416759563234298</v>
      </c>
      <c r="G1340" s="23">
        <v>40496.916666666664</v>
      </c>
      <c r="H1340" s="22">
        <v>0.4251089999999999</v>
      </c>
      <c r="I1340" s="23">
        <v>40496.916666666664</v>
      </c>
      <c r="J1340" s="22">
        <v>0.81409990199999915</v>
      </c>
    </row>
    <row r="1341" spans="1:10" x14ac:dyDescent="0.25">
      <c r="A1341" s="1">
        <f t="shared" ca="1" si="41"/>
        <v>40608</v>
      </c>
      <c r="B1341">
        <f t="shared" ca="1" si="42"/>
        <v>0</v>
      </c>
      <c r="C1341" s="23">
        <v>40510.27777922454</v>
      </c>
      <c r="D1341" s="22">
        <v>0.16427487853461017</v>
      </c>
      <c r="G1341" s="23">
        <v>40496.927083333328</v>
      </c>
      <c r="H1341" s="22">
        <v>0.42743200000000026</v>
      </c>
      <c r="I1341" s="23">
        <v>40496.927083333328</v>
      </c>
      <c r="J1341" s="22">
        <v>0.81409990199999915</v>
      </c>
    </row>
    <row r="1342" spans="1:10" x14ac:dyDescent="0.25">
      <c r="A1342" s="1">
        <f t="shared" ca="1" si="41"/>
        <v>40608</v>
      </c>
      <c r="B1342">
        <f t="shared" ca="1" si="42"/>
        <v>0</v>
      </c>
      <c r="C1342" s="23">
        <v>40510.284723668985</v>
      </c>
      <c r="D1342" s="22">
        <v>0.16438216143687739</v>
      </c>
      <c r="G1342" s="23">
        <v>40496.9375</v>
      </c>
      <c r="H1342" s="22">
        <v>0.43207799999999946</v>
      </c>
      <c r="I1342" s="23">
        <v>40496.9375</v>
      </c>
      <c r="J1342" s="22">
        <v>0.81275871599999738</v>
      </c>
    </row>
    <row r="1343" spans="1:10" x14ac:dyDescent="0.25">
      <c r="A1343" s="1">
        <f t="shared" ca="1" si="41"/>
        <v>40608</v>
      </c>
      <c r="B1343">
        <f t="shared" ca="1" si="42"/>
        <v>0</v>
      </c>
      <c r="C1343" s="23">
        <v>40510.291668113423</v>
      </c>
      <c r="D1343" s="22">
        <v>0.16448944433903218</v>
      </c>
      <c r="G1343" s="23">
        <v>40496.947916666664</v>
      </c>
      <c r="H1343" s="22">
        <v>0.4251089999999999</v>
      </c>
      <c r="I1343" s="23">
        <v>40496.947916666664</v>
      </c>
      <c r="J1343" s="22">
        <v>0.81946464600000046</v>
      </c>
    </row>
    <row r="1344" spans="1:10" x14ac:dyDescent="0.25">
      <c r="A1344" s="1">
        <f t="shared" ca="1" si="41"/>
        <v>40608</v>
      </c>
      <c r="B1344">
        <f t="shared" ca="1" si="42"/>
        <v>0</v>
      </c>
      <c r="C1344" s="23">
        <v>40510.298612557868</v>
      </c>
      <c r="D1344" s="22">
        <v>0.1645967272412994</v>
      </c>
      <c r="G1344" s="23">
        <v>40496.958333333336</v>
      </c>
      <c r="H1344" s="22">
        <v>0.42278599999999955</v>
      </c>
      <c r="I1344" s="23">
        <v>40496.958333333336</v>
      </c>
      <c r="J1344" s="22">
        <v>0.82080583200000223</v>
      </c>
    </row>
    <row r="1345" spans="1:10" x14ac:dyDescent="0.25">
      <c r="A1345" s="1">
        <f t="shared" ca="1" si="41"/>
        <v>40608</v>
      </c>
      <c r="B1345">
        <f t="shared" ca="1" si="42"/>
        <v>0</v>
      </c>
      <c r="C1345" s="23">
        <v>40510.305557002313</v>
      </c>
      <c r="D1345" s="22">
        <v>0.16470401014356659</v>
      </c>
      <c r="G1345" s="23">
        <v>40496.96875</v>
      </c>
      <c r="H1345" s="22">
        <v>0.42743200000000026</v>
      </c>
      <c r="I1345" s="23">
        <v>40496.96875</v>
      </c>
      <c r="J1345" s="22">
        <v>0.81678227400000269</v>
      </c>
    </row>
    <row r="1346" spans="1:10" x14ac:dyDescent="0.25">
      <c r="A1346" s="1">
        <f t="shared" ca="1" si="41"/>
        <v>40608</v>
      </c>
      <c r="B1346">
        <f t="shared" ca="1" si="42"/>
        <v>0</v>
      </c>
      <c r="C1346" s="23">
        <v>40510.312501446759</v>
      </c>
      <c r="D1346" s="22">
        <v>0.16481129304583381</v>
      </c>
      <c r="G1346" s="23">
        <v>40496.979166666672</v>
      </c>
      <c r="H1346" s="22">
        <v>0.4251089999999999</v>
      </c>
      <c r="I1346" s="23">
        <v>40496.979166666672</v>
      </c>
      <c r="J1346" s="22">
        <v>0.81678227400000269</v>
      </c>
    </row>
    <row r="1347" spans="1:10" x14ac:dyDescent="0.25">
      <c r="A1347" s="1">
        <f t="shared" ca="1" si="41"/>
        <v>40608</v>
      </c>
      <c r="B1347">
        <f t="shared" ca="1" si="42"/>
        <v>0</v>
      </c>
      <c r="C1347" s="23">
        <v>40510.319445891204</v>
      </c>
      <c r="D1347" s="22">
        <v>0.16029857594811855</v>
      </c>
      <c r="G1347" s="23">
        <v>40496.989583333336</v>
      </c>
      <c r="H1347" s="22">
        <v>0.42743200000000026</v>
      </c>
      <c r="I1347" s="23">
        <v>40496.989583333336</v>
      </c>
      <c r="J1347" s="22">
        <v>0.82080583200000223</v>
      </c>
    </row>
    <row r="1348" spans="1:10" x14ac:dyDescent="0.25">
      <c r="A1348" s="1">
        <f t="shared" ca="1" si="41"/>
        <v>40608</v>
      </c>
      <c r="B1348">
        <f t="shared" ca="1" si="42"/>
        <v>0</v>
      </c>
      <c r="C1348" s="23">
        <v>40510.326390335649</v>
      </c>
      <c r="D1348" s="22">
        <v>0.1465458588503801</v>
      </c>
      <c r="G1348" s="23">
        <v>40497</v>
      </c>
      <c r="H1348" s="22">
        <v>0.42743200000000026</v>
      </c>
      <c r="I1348" s="23">
        <v>40497</v>
      </c>
      <c r="J1348" s="22">
        <v>0.81946464600000046</v>
      </c>
    </row>
    <row r="1349" spans="1:10" x14ac:dyDescent="0.25">
      <c r="A1349" s="1">
        <f t="shared" ca="1" si="41"/>
        <v>40608</v>
      </c>
      <c r="B1349">
        <f t="shared" ca="1" si="42"/>
        <v>0</v>
      </c>
      <c r="C1349" s="23">
        <v>40510.333334780094</v>
      </c>
      <c r="D1349" s="22">
        <v>0.13741314175263575</v>
      </c>
      <c r="G1349" s="23">
        <v>40497.010416666664</v>
      </c>
      <c r="H1349" s="22">
        <v>0.43207799999999946</v>
      </c>
      <c r="I1349" s="23">
        <v>40497.010416666664</v>
      </c>
      <c r="J1349" s="22">
        <v>0.81678227400000269</v>
      </c>
    </row>
    <row r="1350" spans="1:10" x14ac:dyDescent="0.25">
      <c r="A1350" s="1">
        <f t="shared" ref="A1350:A1413" ca="1" si="43">IF(LEN(OFFSET(A1350,0,$B$2))&gt;0,OFFSET(A1350,0,$B$2),IF(ISNUMBER(A1349),A1349,C1350))</f>
        <v>40608</v>
      </c>
      <c r="B1350">
        <f t="shared" ref="B1350:B1413" ca="1" si="44">IF(LEN(OFFSET(B1350,0,$B$2))&gt;0,OFFSET(B1350,0,$B$2),IF(ISNUMBER(B1349),B1349,D1350))</f>
        <v>0</v>
      </c>
      <c r="C1350" s="23">
        <v>40510.34027922454</v>
      </c>
      <c r="D1350" s="22">
        <v>0.14214042465490873</v>
      </c>
      <c r="G1350" s="23">
        <v>40497.020833333336</v>
      </c>
      <c r="H1350" s="22">
        <v>0.43672400000000017</v>
      </c>
      <c r="I1350" s="23">
        <v>40497.020833333336</v>
      </c>
      <c r="J1350" s="22">
        <v>0.80873515799999796</v>
      </c>
    </row>
    <row r="1351" spans="1:10" x14ac:dyDescent="0.25">
      <c r="A1351" s="1">
        <f t="shared" ca="1" si="43"/>
        <v>40608</v>
      </c>
      <c r="B1351">
        <f t="shared" ca="1" si="44"/>
        <v>0</v>
      </c>
      <c r="C1351" s="23">
        <v>40510.347223668985</v>
      </c>
      <c r="D1351" s="22">
        <v>0.12838770755717027</v>
      </c>
      <c r="G1351" s="23">
        <v>40497.03125</v>
      </c>
      <c r="H1351" s="22">
        <v>0.44136999999999937</v>
      </c>
      <c r="I1351" s="23">
        <v>40497.03125</v>
      </c>
      <c r="J1351" s="22">
        <v>0.80739397200000196</v>
      </c>
    </row>
    <row r="1352" spans="1:10" x14ac:dyDescent="0.25">
      <c r="A1352" s="1">
        <f t="shared" ca="1" si="43"/>
        <v>40608</v>
      </c>
      <c r="B1352">
        <f t="shared" ca="1" si="44"/>
        <v>0</v>
      </c>
      <c r="C1352" s="23">
        <v>40510.354168113423</v>
      </c>
      <c r="D1352" s="22">
        <v>0.13773499045932497</v>
      </c>
      <c r="G1352" s="23">
        <v>40497.041666666664</v>
      </c>
      <c r="H1352" s="22">
        <v>0.44601600000000008</v>
      </c>
      <c r="I1352" s="23">
        <v>40497.041666666664</v>
      </c>
      <c r="J1352" s="22">
        <v>0.80202922800000065</v>
      </c>
    </row>
    <row r="1353" spans="1:10" x14ac:dyDescent="0.25">
      <c r="A1353" s="1">
        <f t="shared" ca="1" si="43"/>
        <v>40608</v>
      </c>
      <c r="B1353">
        <f t="shared" ca="1" si="44"/>
        <v>0</v>
      </c>
      <c r="C1353" s="23">
        <v>40510.361112557868</v>
      </c>
      <c r="D1353" s="22">
        <v>0.14939227336160077</v>
      </c>
      <c r="G1353" s="23">
        <v>40497.052083333328</v>
      </c>
      <c r="H1353" s="22">
        <v>0.44833900000000043</v>
      </c>
      <c r="I1353" s="23">
        <v>40497.052083333328</v>
      </c>
      <c r="J1353" s="22">
        <v>0.80068804199999888</v>
      </c>
    </row>
    <row r="1354" spans="1:10" x14ac:dyDescent="0.25">
      <c r="A1354" s="1">
        <f t="shared" ca="1" si="43"/>
        <v>40608</v>
      </c>
      <c r="B1354">
        <f t="shared" ca="1" si="44"/>
        <v>0</v>
      </c>
      <c r="C1354" s="23">
        <v>40510.368057002313</v>
      </c>
      <c r="D1354" s="22">
        <v>0.1610495562638766</v>
      </c>
      <c r="G1354" s="23">
        <v>40497.0625</v>
      </c>
      <c r="H1354" s="22">
        <v>0.44136999999999937</v>
      </c>
      <c r="I1354" s="23">
        <v>40497.0625</v>
      </c>
      <c r="J1354" s="22">
        <v>0.80739397200000196</v>
      </c>
    </row>
    <row r="1355" spans="1:10" x14ac:dyDescent="0.25">
      <c r="A1355" s="1">
        <f t="shared" ca="1" si="43"/>
        <v>40608</v>
      </c>
      <c r="B1355">
        <f t="shared" ca="1" si="44"/>
        <v>0</v>
      </c>
      <c r="C1355" s="23">
        <v>40510.375001446759</v>
      </c>
      <c r="D1355" s="22">
        <v>0.17501683916613778</v>
      </c>
      <c r="G1355" s="23">
        <v>40497.072916666664</v>
      </c>
      <c r="H1355" s="22">
        <v>0.44369299999999973</v>
      </c>
      <c r="I1355" s="23">
        <v>40497.072916666664</v>
      </c>
      <c r="J1355" s="22">
        <v>0.80605278600000019</v>
      </c>
    </row>
    <row r="1356" spans="1:10" x14ac:dyDescent="0.25">
      <c r="A1356" s="1">
        <f t="shared" ca="1" si="43"/>
        <v>40608</v>
      </c>
      <c r="B1356">
        <f t="shared" ca="1" si="44"/>
        <v>0</v>
      </c>
      <c r="C1356" s="23">
        <v>40510.381945891204</v>
      </c>
      <c r="D1356" s="22">
        <v>0.1589541220683906</v>
      </c>
      <c r="G1356" s="23">
        <v>40497.083333333336</v>
      </c>
      <c r="H1356" s="22">
        <v>0.44136999999999937</v>
      </c>
      <c r="I1356" s="23">
        <v>40497.083333333336</v>
      </c>
      <c r="J1356" s="22">
        <v>0.80873515799999796</v>
      </c>
    </row>
    <row r="1357" spans="1:10" x14ac:dyDescent="0.25">
      <c r="A1357" s="1">
        <f t="shared" ca="1" si="43"/>
        <v>40608</v>
      </c>
      <c r="B1357">
        <f t="shared" ca="1" si="44"/>
        <v>0</v>
      </c>
      <c r="C1357" s="23">
        <v>40510.388890335649</v>
      </c>
      <c r="D1357" s="22">
        <v>0.17292140497066349</v>
      </c>
      <c r="G1357" s="23">
        <v>40497.09375</v>
      </c>
      <c r="H1357" s="22">
        <v>0.43904700000000052</v>
      </c>
      <c r="I1357" s="23">
        <v>40497.09375</v>
      </c>
      <c r="J1357" s="22">
        <v>0.81007634399999384</v>
      </c>
    </row>
    <row r="1358" spans="1:10" x14ac:dyDescent="0.25">
      <c r="A1358" s="1">
        <f t="shared" ca="1" si="43"/>
        <v>40608</v>
      </c>
      <c r="B1358">
        <f t="shared" ca="1" si="44"/>
        <v>0</v>
      </c>
      <c r="C1358" s="23">
        <v>40510.395834780094</v>
      </c>
      <c r="D1358" s="22">
        <v>0.17302868787293069</v>
      </c>
      <c r="G1358" s="23">
        <v>40497.104166666672</v>
      </c>
      <c r="H1358" s="22">
        <v>0.44136999999999937</v>
      </c>
      <c r="I1358" s="23">
        <v>40497.104166666672</v>
      </c>
      <c r="J1358" s="22">
        <v>0.80873515799999796</v>
      </c>
    </row>
    <row r="1359" spans="1:10" x14ac:dyDescent="0.25">
      <c r="A1359" s="1">
        <f t="shared" ca="1" si="43"/>
        <v>40608</v>
      </c>
      <c r="B1359">
        <f t="shared" ca="1" si="44"/>
        <v>0</v>
      </c>
      <c r="C1359" s="23">
        <v>40510.40277922454</v>
      </c>
      <c r="D1359" s="22">
        <v>0.17313597077519791</v>
      </c>
      <c r="G1359" s="23">
        <v>40497.114583333336</v>
      </c>
      <c r="H1359" s="22">
        <v>0.44136999999999937</v>
      </c>
      <c r="I1359" s="23">
        <v>40497.114583333336</v>
      </c>
      <c r="J1359" s="22">
        <v>0.80337041399999665</v>
      </c>
    </row>
    <row r="1360" spans="1:10" x14ac:dyDescent="0.25">
      <c r="A1360" s="1">
        <f t="shared" ca="1" si="43"/>
        <v>40608</v>
      </c>
      <c r="B1360">
        <f t="shared" ca="1" si="44"/>
        <v>0</v>
      </c>
      <c r="C1360" s="23">
        <v>40510.409723668985</v>
      </c>
      <c r="D1360" s="22">
        <v>0.1732432536774651</v>
      </c>
      <c r="G1360" s="23">
        <v>40497.125</v>
      </c>
      <c r="H1360" s="22">
        <v>0.44136999999999937</v>
      </c>
      <c r="I1360" s="23">
        <v>40497.125</v>
      </c>
      <c r="J1360" s="22">
        <v>0.80337041399999665</v>
      </c>
    </row>
    <row r="1361" spans="1:10" x14ac:dyDescent="0.25">
      <c r="A1361" s="1">
        <f t="shared" ca="1" si="43"/>
        <v>40608</v>
      </c>
      <c r="B1361">
        <f t="shared" ca="1" si="44"/>
        <v>0</v>
      </c>
      <c r="C1361" s="23">
        <v>40510.416668113423</v>
      </c>
      <c r="D1361" s="22">
        <v>0.17335053657961991</v>
      </c>
      <c r="G1361" s="23">
        <v>40497.135416666664</v>
      </c>
      <c r="H1361" s="22">
        <v>0.44136999999999937</v>
      </c>
      <c r="I1361" s="23">
        <v>40497.135416666664</v>
      </c>
      <c r="J1361" s="22">
        <v>0.80337041399999665</v>
      </c>
    </row>
    <row r="1362" spans="1:10" x14ac:dyDescent="0.25">
      <c r="A1362" s="1">
        <f t="shared" ca="1" si="43"/>
        <v>40608</v>
      </c>
      <c r="B1362">
        <f t="shared" ca="1" si="44"/>
        <v>0</v>
      </c>
      <c r="C1362" s="23">
        <v>40510.423612557868</v>
      </c>
      <c r="D1362" s="22">
        <v>0.17576781948189579</v>
      </c>
      <c r="G1362" s="23">
        <v>40497.145833333336</v>
      </c>
      <c r="H1362" s="22">
        <v>0.44369299999999973</v>
      </c>
      <c r="I1362" s="23">
        <v>40497.145833333336</v>
      </c>
      <c r="J1362" s="22">
        <v>0.80068804199999888</v>
      </c>
    </row>
    <row r="1363" spans="1:10" x14ac:dyDescent="0.25">
      <c r="A1363" s="1">
        <f t="shared" ca="1" si="43"/>
        <v>40608</v>
      </c>
      <c r="B1363">
        <f t="shared" ca="1" si="44"/>
        <v>0</v>
      </c>
      <c r="C1363" s="23">
        <v>40510.430557002313</v>
      </c>
      <c r="D1363" s="22">
        <v>0.17587510238416301</v>
      </c>
      <c r="G1363" s="23">
        <v>40497.15625</v>
      </c>
      <c r="H1363" s="22">
        <v>0.44136999999999937</v>
      </c>
      <c r="I1363" s="23">
        <v>40497.15625</v>
      </c>
      <c r="J1363" s="22">
        <v>0.80337041399999665</v>
      </c>
    </row>
    <row r="1364" spans="1:10" x14ac:dyDescent="0.25">
      <c r="A1364" s="1">
        <f t="shared" ca="1" si="43"/>
        <v>40608</v>
      </c>
      <c r="B1364">
        <f t="shared" ca="1" si="44"/>
        <v>0</v>
      </c>
      <c r="C1364" s="23">
        <v>40510.437501446759</v>
      </c>
      <c r="D1364" s="22">
        <v>0.17598238528643023</v>
      </c>
      <c r="G1364" s="23">
        <v>40497.166666666664</v>
      </c>
      <c r="H1364" s="22">
        <v>0.44136999999999937</v>
      </c>
      <c r="I1364" s="23">
        <v>40497.166666666664</v>
      </c>
      <c r="J1364" s="22">
        <v>0.80202922800000065</v>
      </c>
    </row>
    <row r="1365" spans="1:10" x14ac:dyDescent="0.25">
      <c r="A1365" s="1">
        <f t="shared" ca="1" si="43"/>
        <v>40608</v>
      </c>
      <c r="B1365">
        <f t="shared" ca="1" si="44"/>
        <v>0</v>
      </c>
      <c r="C1365" s="23">
        <v>40510.444445891204</v>
      </c>
      <c r="D1365" s="22">
        <v>0.17608966818869742</v>
      </c>
      <c r="G1365" s="23">
        <v>40497.177083333328</v>
      </c>
      <c r="H1365" s="22">
        <v>0.43440099999999982</v>
      </c>
      <c r="I1365" s="23">
        <v>40497.177083333328</v>
      </c>
      <c r="J1365" s="22">
        <v>0.8114175300000015</v>
      </c>
    </row>
    <row r="1366" spans="1:10" x14ac:dyDescent="0.25">
      <c r="A1366" s="1">
        <f t="shared" ca="1" si="43"/>
        <v>40608</v>
      </c>
      <c r="B1366">
        <f t="shared" ca="1" si="44"/>
        <v>0</v>
      </c>
      <c r="C1366" s="23">
        <v>40510.451390335649</v>
      </c>
      <c r="D1366" s="22">
        <v>0.17157695109095886</v>
      </c>
      <c r="G1366" s="23">
        <v>40497.1875</v>
      </c>
      <c r="H1366" s="22">
        <v>0.43440099999999982</v>
      </c>
      <c r="I1366" s="23">
        <v>40497.1875</v>
      </c>
      <c r="J1366" s="22">
        <v>0.81007634399999384</v>
      </c>
    </row>
    <row r="1367" spans="1:10" x14ac:dyDescent="0.25">
      <c r="A1367" s="1">
        <f t="shared" ca="1" si="43"/>
        <v>40608</v>
      </c>
      <c r="B1367">
        <f t="shared" ca="1" si="44"/>
        <v>0</v>
      </c>
      <c r="C1367" s="23">
        <v>40510.458334780094</v>
      </c>
      <c r="D1367" s="22">
        <v>0.17399423399322314</v>
      </c>
      <c r="G1367" s="23">
        <v>40497.197916666664</v>
      </c>
      <c r="H1367" s="22">
        <v>0.43207799999999946</v>
      </c>
      <c r="I1367" s="23">
        <v>40497.197916666664</v>
      </c>
      <c r="J1367" s="22">
        <v>0.80873515799999796</v>
      </c>
    </row>
    <row r="1368" spans="1:10" x14ac:dyDescent="0.25">
      <c r="A1368" s="1">
        <f t="shared" ca="1" si="43"/>
        <v>40608</v>
      </c>
      <c r="B1368">
        <f t="shared" ca="1" si="44"/>
        <v>0</v>
      </c>
      <c r="C1368" s="23">
        <v>40510.46527922454</v>
      </c>
      <c r="D1368" s="22">
        <v>0.17410151689549033</v>
      </c>
      <c r="G1368" s="23">
        <v>40497.208333333336</v>
      </c>
      <c r="H1368" s="22">
        <v>0.43207799999999946</v>
      </c>
      <c r="I1368" s="23">
        <v>40497.208333333336</v>
      </c>
      <c r="J1368" s="22">
        <v>0.81007634399999384</v>
      </c>
    </row>
    <row r="1369" spans="1:10" x14ac:dyDescent="0.25">
      <c r="A1369" s="1">
        <f t="shared" ca="1" si="43"/>
        <v>40608</v>
      </c>
      <c r="B1369">
        <f t="shared" ca="1" si="44"/>
        <v>0</v>
      </c>
      <c r="C1369" s="23">
        <v>40510.472223668985</v>
      </c>
      <c r="D1369" s="22">
        <v>0.17420879979775755</v>
      </c>
      <c r="G1369" s="23">
        <v>40497.21875</v>
      </c>
      <c r="H1369" s="22">
        <v>0.43440099999999982</v>
      </c>
      <c r="I1369" s="23">
        <v>40497.21875</v>
      </c>
      <c r="J1369" s="22">
        <v>0.80739397200000196</v>
      </c>
    </row>
    <row r="1370" spans="1:10" x14ac:dyDescent="0.25">
      <c r="A1370" s="1">
        <f t="shared" ca="1" si="43"/>
        <v>40608</v>
      </c>
      <c r="B1370">
        <f t="shared" ca="1" si="44"/>
        <v>0</v>
      </c>
      <c r="C1370" s="23">
        <v>40510.479168113423</v>
      </c>
      <c r="D1370" s="22">
        <v>0.17431608269991233</v>
      </c>
      <c r="G1370" s="23">
        <v>40497.229166666672</v>
      </c>
      <c r="H1370" s="22">
        <v>0.43672400000000017</v>
      </c>
      <c r="I1370" s="23">
        <v>40497.229166666672</v>
      </c>
      <c r="J1370" s="22">
        <v>0.80202922800000065</v>
      </c>
    </row>
    <row r="1371" spans="1:10" x14ac:dyDescent="0.25">
      <c r="A1371" s="1">
        <f t="shared" ca="1" si="43"/>
        <v>40608</v>
      </c>
      <c r="B1371">
        <f t="shared" ca="1" si="44"/>
        <v>0</v>
      </c>
      <c r="C1371" s="23">
        <v>40510.486112557868</v>
      </c>
      <c r="D1371" s="22">
        <v>0.16980336560218542</v>
      </c>
      <c r="G1371" s="23">
        <v>40497.239583333336</v>
      </c>
      <c r="H1371" s="22">
        <v>0.43207799999999946</v>
      </c>
      <c r="I1371" s="23">
        <v>40497.239583333336</v>
      </c>
      <c r="J1371" s="22">
        <v>0.80873515799999796</v>
      </c>
    </row>
    <row r="1372" spans="1:10" x14ac:dyDescent="0.25">
      <c r="A1372" s="1">
        <f t="shared" ca="1" si="43"/>
        <v>40608</v>
      </c>
      <c r="B1372">
        <f t="shared" ca="1" si="44"/>
        <v>0</v>
      </c>
      <c r="C1372" s="23">
        <v>40510.493057002313</v>
      </c>
      <c r="D1372" s="22">
        <v>0.16298064850446145</v>
      </c>
      <c r="G1372" s="23">
        <v>40497.25</v>
      </c>
      <c r="H1372" s="22">
        <v>0.42975500000000061</v>
      </c>
      <c r="I1372" s="23">
        <v>40497.25</v>
      </c>
      <c r="J1372" s="22">
        <v>0.80873515799999796</v>
      </c>
    </row>
    <row r="1373" spans="1:10" x14ac:dyDescent="0.25">
      <c r="A1373" s="1">
        <f t="shared" ca="1" si="43"/>
        <v>40608</v>
      </c>
      <c r="B1373">
        <f t="shared" ca="1" si="44"/>
        <v>0</v>
      </c>
      <c r="C1373" s="23">
        <v>40510.500001446759</v>
      </c>
      <c r="D1373" s="22">
        <v>0.16077793140670829</v>
      </c>
      <c r="G1373" s="23">
        <v>40497.260416666664</v>
      </c>
      <c r="H1373" s="22">
        <v>0.4251089999999999</v>
      </c>
      <c r="I1373" s="23">
        <v>40497.260416666664</v>
      </c>
      <c r="J1373" s="22">
        <v>0.81275871599999738</v>
      </c>
    </row>
    <row r="1374" spans="1:10" x14ac:dyDescent="0.25">
      <c r="A1374" s="1">
        <f t="shared" ca="1" si="43"/>
        <v>40608</v>
      </c>
      <c r="B1374">
        <f t="shared" ca="1" si="44"/>
        <v>0</v>
      </c>
      <c r="C1374" s="23">
        <v>40510.506945891204</v>
      </c>
      <c r="D1374" s="22">
        <v>0.16088521430897548</v>
      </c>
      <c r="G1374" s="23">
        <v>40497.270833333336</v>
      </c>
      <c r="H1374" s="22">
        <v>0.42743200000000026</v>
      </c>
      <c r="I1374" s="23">
        <v>40497.270833333336</v>
      </c>
      <c r="J1374" s="22">
        <v>0.81275871599999738</v>
      </c>
    </row>
    <row r="1375" spans="1:10" x14ac:dyDescent="0.25">
      <c r="A1375" s="1">
        <f t="shared" ca="1" si="43"/>
        <v>40608</v>
      </c>
      <c r="B1375">
        <f t="shared" ca="1" si="44"/>
        <v>0</v>
      </c>
      <c r="C1375" s="23">
        <v>40510.513890335649</v>
      </c>
      <c r="D1375" s="22">
        <v>0.1586824972112573</v>
      </c>
      <c r="G1375" s="23">
        <v>40497.28125</v>
      </c>
      <c r="H1375" s="22">
        <v>0.4251089999999999</v>
      </c>
      <c r="I1375" s="23">
        <v>40497.28125</v>
      </c>
      <c r="J1375" s="22">
        <v>0.81409990199999915</v>
      </c>
    </row>
    <row r="1376" spans="1:10" x14ac:dyDescent="0.25">
      <c r="A1376" s="1">
        <f t="shared" ca="1" si="43"/>
        <v>40608</v>
      </c>
      <c r="B1376">
        <f t="shared" ca="1" si="44"/>
        <v>0</v>
      </c>
      <c r="C1376" s="23">
        <v>40510.520834780094</v>
      </c>
      <c r="D1376" s="22">
        <v>0.16802978011351272</v>
      </c>
      <c r="G1376" s="23">
        <v>40497.291666666664</v>
      </c>
      <c r="H1376" s="22">
        <v>0.4204630000000007</v>
      </c>
      <c r="I1376" s="23">
        <v>40497.291666666664</v>
      </c>
      <c r="J1376" s="22">
        <v>0.81946464600000046</v>
      </c>
    </row>
    <row r="1377" spans="1:10" x14ac:dyDescent="0.25">
      <c r="A1377" s="1">
        <f t="shared" ca="1" si="43"/>
        <v>40608</v>
      </c>
      <c r="B1377">
        <f t="shared" ca="1" si="44"/>
        <v>0</v>
      </c>
      <c r="C1377" s="23">
        <v>40510.52777922454</v>
      </c>
      <c r="D1377" s="22">
        <v>0.15658706301579464</v>
      </c>
      <c r="G1377" s="23">
        <v>40497.302083333328</v>
      </c>
      <c r="H1377" s="22">
        <v>0.41349399999999964</v>
      </c>
      <c r="I1377" s="23">
        <v>40497.302083333328</v>
      </c>
      <c r="J1377" s="22">
        <v>0.823488204</v>
      </c>
    </row>
    <row r="1378" spans="1:10" x14ac:dyDescent="0.25">
      <c r="A1378" s="1">
        <f t="shared" ca="1" si="43"/>
        <v>40608</v>
      </c>
      <c r="B1378">
        <f t="shared" ca="1" si="44"/>
        <v>0</v>
      </c>
      <c r="C1378" s="23">
        <v>40510.534723668985</v>
      </c>
      <c r="D1378" s="22">
        <v>0.1590043459180589</v>
      </c>
      <c r="G1378" s="23">
        <v>40497.3125</v>
      </c>
      <c r="H1378" s="22">
        <v>0.40884800000000043</v>
      </c>
      <c r="I1378" s="23">
        <v>40497.3125</v>
      </c>
      <c r="J1378" s="22">
        <v>0.83153531999999897</v>
      </c>
    </row>
    <row r="1379" spans="1:10" x14ac:dyDescent="0.25">
      <c r="A1379" s="1">
        <f t="shared" ca="1" si="43"/>
        <v>40608</v>
      </c>
      <c r="B1379">
        <f t="shared" ca="1" si="44"/>
        <v>0</v>
      </c>
      <c r="C1379" s="23">
        <v>40510.541668113423</v>
      </c>
      <c r="D1379" s="22">
        <v>0.15680162882021664</v>
      </c>
      <c r="G1379" s="23">
        <v>40497.322916666664</v>
      </c>
      <c r="H1379" s="22">
        <v>0.40652499999999864</v>
      </c>
      <c r="I1379" s="23">
        <v>40497.322916666664</v>
      </c>
      <c r="J1379" s="22">
        <v>0.83690006400000017</v>
      </c>
    </row>
    <row r="1380" spans="1:10" x14ac:dyDescent="0.25">
      <c r="A1380" s="1">
        <f t="shared" ca="1" si="43"/>
        <v>40608</v>
      </c>
      <c r="B1380">
        <f t="shared" ca="1" si="44"/>
        <v>0</v>
      </c>
      <c r="C1380" s="23">
        <v>40510.548612557868</v>
      </c>
      <c r="D1380" s="22">
        <v>0.15690891172248383</v>
      </c>
      <c r="G1380" s="23">
        <v>40497.333333333336</v>
      </c>
      <c r="H1380" s="22">
        <v>0.39955600000000052</v>
      </c>
      <c r="I1380" s="23">
        <v>40497.333333333336</v>
      </c>
      <c r="J1380" s="22">
        <v>0.8409236219999997</v>
      </c>
    </row>
    <row r="1381" spans="1:10" x14ac:dyDescent="0.25">
      <c r="A1381" s="1">
        <f t="shared" ca="1" si="43"/>
        <v>40608</v>
      </c>
      <c r="B1381">
        <f t="shared" ca="1" si="44"/>
        <v>0</v>
      </c>
      <c r="C1381" s="23">
        <v>40510.555557002313</v>
      </c>
      <c r="D1381" s="22">
        <v>0.15701619462475105</v>
      </c>
      <c r="G1381" s="23">
        <v>40497.34375</v>
      </c>
      <c r="H1381" s="22">
        <v>0.39723300000000017</v>
      </c>
      <c r="I1381" s="23">
        <v>40497.34375</v>
      </c>
      <c r="J1381" s="22">
        <v>0.8476295519999969</v>
      </c>
    </row>
    <row r="1382" spans="1:10" x14ac:dyDescent="0.25">
      <c r="A1382" s="1">
        <f t="shared" ca="1" si="43"/>
        <v>40608</v>
      </c>
      <c r="B1382">
        <f t="shared" ca="1" si="44"/>
        <v>0</v>
      </c>
      <c r="C1382" s="23">
        <v>40510.562501446759</v>
      </c>
      <c r="D1382" s="22">
        <v>0.15712347752701825</v>
      </c>
      <c r="G1382" s="23">
        <v>40497.354166666672</v>
      </c>
      <c r="H1382" s="22">
        <v>0.39258700000000096</v>
      </c>
      <c r="I1382" s="23">
        <v>40497.354166666672</v>
      </c>
      <c r="J1382" s="22">
        <v>0.85567666800000175</v>
      </c>
    </row>
    <row r="1383" spans="1:10" x14ac:dyDescent="0.25">
      <c r="A1383" s="1">
        <f t="shared" ca="1" si="43"/>
        <v>40608</v>
      </c>
      <c r="B1383">
        <f t="shared" ca="1" si="44"/>
        <v>0</v>
      </c>
      <c r="C1383" s="23">
        <v>40510.569445891204</v>
      </c>
      <c r="D1383" s="22">
        <v>0.15723076042928547</v>
      </c>
      <c r="G1383" s="23">
        <v>40497.364583333336</v>
      </c>
      <c r="H1383" s="22">
        <v>0.39258700000000096</v>
      </c>
      <c r="I1383" s="23">
        <v>40497.364583333336</v>
      </c>
      <c r="J1383" s="22">
        <v>0.85433548199999998</v>
      </c>
    </row>
    <row r="1384" spans="1:10" x14ac:dyDescent="0.25">
      <c r="A1384" s="1">
        <f t="shared" ca="1" si="43"/>
        <v>40608</v>
      </c>
      <c r="B1384">
        <f t="shared" ca="1" si="44"/>
        <v>0</v>
      </c>
      <c r="C1384" s="23">
        <v>40510.576390335649</v>
      </c>
      <c r="D1384" s="22">
        <v>0.15733804333155266</v>
      </c>
      <c r="G1384" s="23">
        <v>40497.375</v>
      </c>
      <c r="H1384" s="22">
        <v>0.39490999999999982</v>
      </c>
      <c r="I1384" s="23">
        <v>40497.375</v>
      </c>
      <c r="J1384" s="22">
        <v>0.84628836600000101</v>
      </c>
    </row>
    <row r="1385" spans="1:10" x14ac:dyDescent="0.25">
      <c r="A1385" s="1">
        <f t="shared" ca="1" si="43"/>
        <v>40608</v>
      </c>
      <c r="B1385">
        <f t="shared" ca="1" si="44"/>
        <v>0</v>
      </c>
      <c r="C1385" s="23">
        <v>40510.583334780094</v>
      </c>
      <c r="D1385" s="22">
        <v>0.15744532623381988</v>
      </c>
      <c r="G1385" s="23">
        <v>40497.385416666664</v>
      </c>
      <c r="H1385" s="22">
        <v>0.39490999999999982</v>
      </c>
      <c r="I1385" s="23">
        <v>40497.385416666664</v>
      </c>
      <c r="J1385" s="22">
        <v>0.85299429599999821</v>
      </c>
    </row>
    <row r="1386" spans="1:10" x14ac:dyDescent="0.25">
      <c r="A1386" s="1">
        <f t="shared" ca="1" si="43"/>
        <v>40608</v>
      </c>
      <c r="B1386">
        <f t="shared" ca="1" si="44"/>
        <v>0</v>
      </c>
      <c r="C1386" s="23">
        <v>40510.59027922454</v>
      </c>
      <c r="D1386" s="22">
        <v>0.15755260913608707</v>
      </c>
      <c r="G1386" s="23">
        <v>40497.395833333336</v>
      </c>
      <c r="H1386" s="22">
        <v>0.39490999999999982</v>
      </c>
      <c r="I1386" s="23">
        <v>40497.395833333336</v>
      </c>
      <c r="J1386" s="22">
        <v>0.85433548199999998</v>
      </c>
    </row>
    <row r="1387" spans="1:10" x14ac:dyDescent="0.25">
      <c r="A1387" s="1">
        <f t="shared" ca="1" si="43"/>
        <v>40608</v>
      </c>
      <c r="B1387">
        <f t="shared" ca="1" si="44"/>
        <v>0</v>
      </c>
      <c r="C1387" s="23">
        <v>40510.597223668985</v>
      </c>
      <c r="D1387" s="22">
        <v>0.15765870515229127</v>
      </c>
      <c r="G1387" s="23">
        <v>40497.40625</v>
      </c>
      <c r="H1387" s="22">
        <v>0.38794100000000026</v>
      </c>
      <c r="I1387" s="23">
        <v>40497.40625</v>
      </c>
      <c r="J1387" s="22">
        <v>0.86506497000000249</v>
      </c>
    </row>
    <row r="1388" spans="1:10" x14ac:dyDescent="0.25">
      <c r="A1388" s="1">
        <f t="shared" ca="1" si="43"/>
        <v>40608</v>
      </c>
      <c r="B1388">
        <f t="shared" ca="1" si="44"/>
        <v>0</v>
      </c>
      <c r="C1388" s="23">
        <v>40510.604168113423</v>
      </c>
      <c r="D1388" s="22">
        <v>0.1577637969354653</v>
      </c>
      <c r="G1388" s="23">
        <v>40497.416666666664</v>
      </c>
      <c r="H1388" s="22">
        <v>0.38561799999999991</v>
      </c>
      <c r="I1388" s="23">
        <v>40497.416666666664</v>
      </c>
      <c r="J1388" s="22">
        <v>0.86774734200000025</v>
      </c>
    </row>
    <row r="1389" spans="1:10" x14ac:dyDescent="0.25">
      <c r="A1389" s="1">
        <f t="shared" ca="1" si="43"/>
        <v>40608</v>
      </c>
      <c r="B1389">
        <f t="shared" ca="1" si="44"/>
        <v>0</v>
      </c>
      <c r="C1389" s="23">
        <v>40510.611112557868</v>
      </c>
      <c r="D1389" s="22">
        <v>0.15786888871874943</v>
      </c>
      <c r="G1389" s="23">
        <v>40497.427083333328</v>
      </c>
      <c r="H1389" s="22">
        <v>0.38329499999999955</v>
      </c>
      <c r="I1389" s="23">
        <v>40497.427083333328</v>
      </c>
      <c r="J1389" s="22">
        <v>0.87177089999999968</v>
      </c>
    </row>
    <row r="1390" spans="1:10" x14ac:dyDescent="0.25">
      <c r="A1390" s="1">
        <f t="shared" ca="1" si="43"/>
        <v>40608</v>
      </c>
      <c r="B1390">
        <f t="shared" ca="1" si="44"/>
        <v>0</v>
      </c>
      <c r="C1390" s="23">
        <v>40510.618057002313</v>
      </c>
      <c r="D1390" s="22">
        <v>0.1579739805020336</v>
      </c>
      <c r="G1390" s="23">
        <v>40497.4375</v>
      </c>
      <c r="H1390" s="22">
        <v>0.38794100000000026</v>
      </c>
      <c r="I1390" s="23">
        <v>40497.4375</v>
      </c>
      <c r="J1390" s="22">
        <v>0.86506497000000249</v>
      </c>
    </row>
    <row r="1391" spans="1:10" x14ac:dyDescent="0.25">
      <c r="A1391" s="1">
        <f t="shared" ca="1" si="43"/>
        <v>40608</v>
      </c>
      <c r="B1391">
        <f t="shared" ca="1" si="44"/>
        <v>0</v>
      </c>
      <c r="C1391" s="23">
        <v>40510.625001446759</v>
      </c>
      <c r="D1391" s="22">
        <v>0.15807907228531773</v>
      </c>
      <c r="G1391" s="23">
        <v>40497.447916666664</v>
      </c>
      <c r="H1391" s="22">
        <v>0.38794100000000026</v>
      </c>
      <c r="I1391" s="23">
        <v>40497.447916666664</v>
      </c>
      <c r="J1391" s="22">
        <v>0.86908852800000203</v>
      </c>
    </row>
    <row r="1392" spans="1:10" x14ac:dyDescent="0.25">
      <c r="A1392" s="1">
        <f t="shared" ca="1" si="43"/>
        <v>40608</v>
      </c>
      <c r="B1392">
        <f t="shared" ca="1" si="44"/>
        <v>0</v>
      </c>
      <c r="C1392" s="23">
        <v>40510.631945891204</v>
      </c>
      <c r="D1392" s="22">
        <v>0.16511416406860471</v>
      </c>
      <c r="G1392" s="23">
        <v>40497.458333333336</v>
      </c>
      <c r="H1392" s="22">
        <v>0.39026400000000061</v>
      </c>
      <c r="I1392" s="23">
        <v>40497.458333333336</v>
      </c>
      <c r="J1392" s="22">
        <v>0.86908852800000203</v>
      </c>
    </row>
    <row r="1393" spans="1:10" x14ac:dyDescent="0.25">
      <c r="A1393" s="1">
        <f t="shared" ca="1" si="43"/>
        <v>40608</v>
      </c>
      <c r="B1393">
        <f t="shared" ca="1" si="44"/>
        <v>0</v>
      </c>
      <c r="C1393" s="23">
        <v>40510.638890335649</v>
      </c>
      <c r="D1393" s="22">
        <v>0.17214925585188001</v>
      </c>
      <c r="G1393" s="23">
        <v>40497.46875</v>
      </c>
      <c r="H1393" s="22">
        <v>0.39026400000000061</v>
      </c>
      <c r="I1393" s="23">
        <v>40497.46875</v>
      </c>
      <c r="J1393" s="22">
        <v>0.86774734200000025</v>
      </c>
    </row>
    <row r="1394" spans="1:10" x14ac:dyDescent="0.25">
      <c r="A1394" s="1">
        <f t="shared" ca="1" si="43"/>
        <v>40608</v>
      </c>
      <c r="B1394">
        <f t="shared" ca="1" si="44"/>
        <v>0</v>
      </c>
      <c r="C1394" s="23">
        <v>40510.645834780094</v>
      </c>
      <c r="D1394" s="22">
        <v>0.16994434763515542</v>
      </c>
      <c r="G1394" s="23">
        <v>40497.479166666672</v>
      </c>
      <c r="H1394" s="22">
        <v>0.39723300000000017</v>
      </c>
      <c r="I1394" s="23">
        <v>40497.479166666672</v>
      </c>
      <c r="J1394" s="22">
        <v>0.85835903999999952</v>
      </c>
    </row>
    <row r="1395" spans="1:10" x14ac:dyDescent="0.25">
      <c r="A1395" s="1">
        <f t="shared" ca="1" si="43"/>
        <v>40608</v>
      </c>
      <c r="B1395">
        <f t="shared" ca="1" si="44"/>
        <v>0</v>
      </c>
      <c r="C1395" s="23">
        <v>40510.65277922454</v>
      </c>
      <c r="D1395" s="22">
        <v>0.17235943941844828</v>
      </c>
      <c r="G1395" s="23">
        <v>40497.489583333336</v>
      </c>
      <c r="H1395" s="22">
        <v>0.39955600000000052</v>
      </c>
      <c r="I1395" s="23">
        <v>40497.489583333336</v>
      </c>
      <c r="J1395" s="22">
        <v>0.85970022600000129</v>
      </c>
    </row>
    <row r="1396" spans="1:10" x14ac:dyDescent="0.25">
      <c r="A1396" s="1">
        <f t="shared" ca="1" si="43"/>
        <v>40608</v>
      </c>
      <c r="B1396">
        <f t="shared" ca="1" si="44"/>
        <v>0</v>
      </c>
      <c r="C1396" s="23">
        <v>40510.659723668985</v>
      </c>
      <c r="D1396" s="22">
        <v>0.17015453120172369</v>
      </c>
      <c r="G1396" s="23">
        <v>40497.5</v>
      </c>
      <c r="H1396" s="22">
        <v>0.40187899999999938</v>
      </c>
      <c r="I1396" s="23">
        <v>40497.5</v>
      </c>
      <c r="J1396" s="22">
        <v>0.85970022600000129</v>
      </c>
    </row>
    <row r="1397" spans="1:10" x14ac:dyDescent="0.25">
      <c r="A1397" s="1">
        <f t="shared" ca="1" si="43"/>
        <v>40608</v>
      </c>
      <c r="B1397">
        <f t="shared" ca="1" si="44"/>
        <v>0</v>
      </c>
      <c r="C1397" s="23">
        <v>40510.666668113423</v>
      </c>
      <c r="D1397" s="22">
        <v>0.1748796229849035</v>
      </c>
      <c r="G1397" s="23">
        <v>40497.510416666664</v>
      </c>
      <c r="H1397" s="22">
        <v>0.40420199999999973</v>
      </c>
      <c r="I1397" s="23">
        <v>40497.510416666664</v>
      </c>
      <c r="J1397" s="22">
        <v>0.85299429599999821</v>
      </c>
    </row>
    <row r="1398" spans="1:10" x14ac:dyDescent="0.25">
      <c r="A1398" s="1">
        <f t="shared" ca="1" si="43"/>
        <v>40608</v>
      </c>
      <c r="B1398">
        <f t="shared" ca="1" si="44"/>
        <v>0</v>
      </c>
      <c r="C1398" s="23">
        <v>40510.673612557868</v>
      </c>
      <c r="D1398" s="22">
        <v>0.1772947147681847</v>
      </c>
      <c r="G1398" s="23">
        <v>40497.520833333336</v>
      </c>
      <c r="H1398" s="22">
        <v>0.40884800000000043</v>
      </c>
      <c r="I1398" s="23">
        <v>40497.520833333336</v>
      </c>
      <c r="J1398" s="22">
        <v>0.85299429599999821</v>
      </c>
    </row>
    <row r="1399" spans="1:10" x14ac:dyDescent="0.25">
      <c r="A1399" s="1">
        <f t="shared" ca="1" si="43"/>
        <v>40608</v>
      </c>
      <c r="B1399">
        <f t="shared" ca="1" si="44"/>
        <v>0</v>
      </c>
      <c r="C1399" s="23">
        <v>40510.680557002313</v>
      </c>
      <c r="D1399" s="22">
        <v>0.17739980655146884</v>
      </c>
      <c r="G1399" s="23">
        <v>40497.53125</v>
      </c>
      <c r="H1399" s="22">
        <v>0.40652499999999864</v>
      </c>
      <c r="I1399" s="23">
        <v>40497.53125</v>
      </c>
      <c r="J1399" s="22">
        <v>0.85970022600000129</v>
      </c>
    </row>
    <row r="1400" spans="1:10" x14ac:dyDescent="0.25">
      <c r="A1400" s="1">
        <f t="shared" ca="1" si="43"/>
        <v>40608</v>
      </c>
      <c r="B1400">
        <f t="shared" ca="1" si="44"/>
        <v>0</v>
      </c>
      <c r="C1400" s="23">
        <v>40510.687501446759</v>
      </c>
      <c r="D1400" s="22">
        <v>0.17750489833475297</v>
      </c>
      <c r="G1400" s="23">
        <v>40497.541666666664</v>
      </c>
      <c r="H1400" s="22">
        <v>0.41117100000000079</v>
      </c>
      <c r="I1400" s="23">
        <v>40497.541666666664</v>
      </c>
      <c r="J1400" s="22">
        <v>0.85031192400000044</v>
      </c>
    </row>
    <row r="1401" spans="1:10" x14ac:dyDescent="0.25">
      <c r="A1401" s="1">
        <f t="shared" ca="1" si="43"/>
        <v>40608</v>
      </c>
      <c r="B1401">
        <f t="shared" ca="1" si="44"/>
        <v>0</v>
      </c>
      <c r="C1401" s="23">
        <v>40510.694445891204</v>
      </c>
      <c r="D1401" s="22">
        <v>0.14295999011803462</v>
      </c>
      <c r="G1401" s="23">
        <v>40497.552083333328</v>
      </c>
      <c r="H1401" s="22">
        <v>0.41581699999999999</v>
      </c>
      <c r="I1401" s="23">
        <v>40497.552083333328</v>
      </c>
      <c r="J1401" s="22">
        <v>0.84628836600000101</v>
      </c>
    </row>
    <row r="1402" spans="1:10" x14ac:dyDescent="0.25">
      <c r="A1402" s="1">
        <f t="shared" ca="1" si="43"/>
        <v>40608</v>
      </c>
      <c r="B1402">
        <f t="shared" ca="1" si="44"/>
        <v>0</v>
      </c>
      <c r="C1402" s="23">
        <v>40510.701390335649</v>
      </c>
      <c r="D1402" s="22">
        <v>0.14306508190131872</v>
      </c>
      <c r="G1402" s="23">
        <v>40497.5625</v>
      </c>
      <c r="H1402" s="22">
        <v>0.41814000000000034</v>
      </c>
      <c r="I1402" s="23">
        <v>40497.5625</v>
      </c>
      <c r="J1402" s="22">
        <v>0.83958243599999793</v>
      </c>
    </row>
    <row r="1403" spans="1:10" x14ac:dyDescent="0.25">
      <c r="A1403" s="1">
        <f t="shared" ca="1" si="43"/>
        <v>40608</v>
      </c>
      <c r="B1403">
        <f t="shared" ca="1" si="44"/>
        <v>0</v>
      </c>
      <c r="C1403" s="23">
        <v>40510.708334780094</v>
      </c>
      <c r="D1403" s="22">
        <v>0.12931017368462053</v>
      </c>
      <c r="G1403" s="23">
        <v>40497.572916666664</v>
      </c>
      <c r="H1403" s="22">
        <v>0.4204630000000007</v>
      </c>
      <c r="I1403" s="23">
        <v>40497.572916666664</v>
      </c>
      <c r="J1403" s="22">
        <v>0.8409236219999997</v>
      </c>
    </row>
    <row r="1404" spans="1:10" x14ac:dyDescent="0.25">
      <c r="A1404" s="1">
        <f t="shared" ca="1" si="43"/>
        <v>40608</v>
      </c>
      <c r="B1404">
        <f t="shared" ca="1" si="44"/>
        <v>0</v>
      </c>
      <c r="C1404" s="23">
        <v>40510.71527922454</v>
      </c>
      <c r="D1404" s="22">
        <v>0.14327526546788702</v>
      </c>
      <c r="G1404" s="23">
        <v>40497.583333333336</v>
      </c>
      <c r="H1404" s="22">
        <v>0.4204630000000007</v>
      </c>
      <c r="I1404" s="23">
        <v>40497.583333333336</v>
      </c>
      <c r="J1404" s="22">
        <v>0.8409236219999997</v>
      </c>
    </row>
    <row r="1405" spans="1:10" x14ac:dyDescent="0.25">
      <c r="A1405" s="1">
        <f t="shared" ca="1" si="43"/>
        <v>40608</v>
      </c>
      <c r="B1405">
        <f t="shared" ca="1" si="44"/>
        <v>0</v>
      </c>
      <c r="C1405" s="23">
        <v>40510.722223668985</v>
      </c>
      <c r="D1405" s="22">
        <v>0.14338035725117115</v>
      </c>
      <c r="G1405" s="23">
        <v>40497.59375</v>
      </c>
      <c r="H1405" s="22">
        <v>0.42278599999999955</v>
      </c>
      <c r="I1405" s="23">
        <v>40497.59375</v>
      </c>
      <c r="J1405" s="22">
        <v>0.83824124999999616</v>
      </c>
    </row>
    <row r="1406" spans="1:10" x14ac:dyDescent="0.25">
      <c r="A1406" s="1">
        <f t="shared" ca="1" si="43"/>
        <v>40608</v>
      </c>
      <c r="B1406">
        <f t="shared" ca="1" si="44"/>
        <v>0</v>
      </c>
      <c r="C1406" s="23">
        <v>40510.729168113423</v>
      </c>
      <c r="D1406" s="22">
        <v>0.13424544903434529</v>
      </c>
      <c r="G1406" s="23">
        <v>40497.604166666672</v>
      </c>
      <c r="H1406" s="22">
        <v>0.41581699999999999</v>
      </c>
      <c r="I1406" s="23">
        <v>40497.604166666672</v>
      </c>
      <c r="J1406" s="22">
        <v>0.84360599399999747</v>
      </c>
    </row>
    <row r="1407" spans="1:10" x14ac:dyDescent="0.25">
      <c r="A1407" s="1">
        <f t="shared" ca="1" si="43"/>
        <v>40608</v>
      </c>
      <c r="B1407">
        <f t="shared" ca="1" si="44"/>
        <v>0</v>
      </c>
      <c r="C1407" s="23">
        <v>40510.736112557868</v>
      </c>
      <c r="D1407" s="22">
        <v>0.14359054081762931</v>
      </c>
      <c r="G1407" s="23">
        <v>40497.614583333336</v>
      </c>
      <c r="H1407" s="22">
        <v>0.41349399999999964</v>
      </c>
      <c r="I1407" s="23">
        <v>40497.614583333336</v>
      </c>
      <c r="J1407" s="22">
        <v>0.8476295519999969</v>
      </c>
    </row>
    <row r="1408" spans="1:10" x14ac:dyDescent="0.25">
      <c r="A1408" s="1">
        <f t="shared" ca="1" si="43"/>
        <v>40608</v>
      </c>
      <c r="B1408">
        <f t="shared" ca="1" si="44"/>
        <v>0</v>
      </c>
      <c r="C1408" s="23">
        <v>40510.743057002313</v>
      </c>
      <c r="D1408" s="22">
        <v>0.15755563260091912</v>
      </c>
      <c r="G1408" s="23">
        <v>40497.625</v>
      </c>
      <c r="H1408" s="22">
        <v>0.41581699999999999</v>
      </c>
      <c r="I1408" s="23">
        <v>40497.625</v>
      </c>
      <c r="J1408" s="22">
        <v>0.84360599399999747</v>
      </c>
    </row>
    <row r="1409" spans="1:10" x14ac:dyDescent="0.25">
      <c r="A1409" s="1">
        <f t="shared" ca="1" si="43"/>
        <v>40608</v>
      </c>
      <c r="B1409">
        <f t="shared" ca="1" si="44"/>
        <v>0</v>
      </c>
      <c r="C1409" s="23">
        <v>40510.750001446759</v>
      </c>
      <c r="D1409" s="22">
        <v>0.1669007243842148</v>
      </c>
      <c r="G1409" s="23">
        <v>40497.635416666664</v>
      </c>
      <c r="H1409" s="22">
        <v>0.41814000000000034</v>
      </c>
      <c r="I1409" s="23">
        <v>40497.635416666664</v>
      </c>
      <c r="J1409" s="22">
        <v>0.83824124999999616</v>
      </c>
    </row>
    <row r="1410" spans="1:10" x14ac:dyDescent="0.25">
      <c r="A1410" s="1">
        <f t="shared" ca="1" si="43"/>
        <v>40608</v>
      </c>
      <c r="B1410">
        <f t="shared" ca="1" si="44"/>
        <v>0</v>
      </c>
      <c r="C1410" s="23">
        <v>40510.756945891204</v>
      </c>
      <c r="D1410" s="22">
        <v>0.16931581616748431</v>
      </c>
      <c r="G1410" s="23">
        <v>40497.645833333336</v>
      </c>
      <c r="H1410" s="22">
        <v>0.41349399999999964</v>
      </c>
      <c r="I1410" s="23">
        <v>40497.645833333336</v>
      </c>
      <c r="J1410" s="22">
        <v>0.8422648079999957</v>
      </c>
    </row>
    <row r="1411" spans="1:10" x14ac:dyDescent="0.25">
      <c r="A1411" s="1">
        <f t="shared" ca="1" si="43"/>
        <v>40608</v>
      </c>
      <c r="B1411">
        <f t="shared" ca="1" si="44"/>
        <v>0</v>
      </c>
      <c r="C1411" s="23">
        <v>40510.763890335649</v>
      </c>
      <c r="D1411" s="22">
        <v>0.17173090795076551</v>
      </c>
      <c r="G1411" s="23">
        <v>40497.65625</v>
      </c>
      <c r="H1411" s="22">
        <v>0.41117100000000079</v>
      </c>
      <c r="I1411" s="23">
        <v>40497.65625</v>
      </c>
      <c r="J1411" s="22">
        <v>0.8476295519999969</v>
      </c>
    </row>
    <row r="1412" spans="1:10" x14ac:dyDescent="0.25">
      <c r="A1412" s="1">
        <f t="shared" ca="1" si="43"/>
        <v>40608</v>
      </c>
      <c r="B1412">
        <f t="shared" ca="1" si="44"/>
        <v>0</v>
      </c>
      <c r="C1412" s="23">
        <v>40510.770834780094</v>
      </c>
      <c r="D1412" s="22">
        <v>0.17183599973404967</v>
      </c>
      <c r="G1412" s="23">
        <v>40497.666666666664</v>
      </c>
      <c r="H1412" s="22">
        <v>0.40652499999999864</v>
      </c>
      <c r="I1412" s="23">
        <v>40497.666666666664</v>
      </c>
      <c r="J1412" s="22">
        <v>0.84897073799999867</v>
      </c>
    </row>
    <row r="1413" spans="1:10" x14ac:dyDescent="0.25">
      <c r="A1413" s="1">
        <f t="shared" ca="1" si="43"/>
        <v>40608</v>
      </c>
      <c r="B1413">
        <f t="shared" ca="1" si="44"/>
        <v>0</v>
      </c>
      <c r="C1413" s="23">
        <v>40510.77777922454</v>
      </c>
      <c r="D1413" s="22">
        <v>0.17194109151733381</v>
      </c>
      <c r="G1413" s="23">
        <v>40497.677083333328</v>
      </c>
      <c r="H1413" s="22">
        <v>0.40187899999999938</v>
      </c>
      <c r="I1413" s="23">
        <v>40497.677083333328</v>
      </c>
      <c r="J1413" s="22">
        <v>0.85165310999999644</v>
      </c>
    </row>
    <row r="1414" spans="1:10" x14ac:dyDescent="0.25">
      <c r="A1414" s="1">
        <f t="shared" ref="A1414:A1477" ca="1" si="45">IF(LEN(OFFSET(A1414,0,$B$2))&gt;0,OFFSET(A1414,0,$B$2),IF(ISNUMBER(A1413),A1413,C1414))</f>
        <v>40608</v>
      </c>
      <c r="B1414">
        <f t="shared" ref="B1414:B1477" ca="1" si="46">IF(LEN(OFFSET(B1414,0,$B$2))&gt;0,OFFSET(B1414,0,$B$2),IF(ISNUMBER(B1413),B1413,D1414))</f>
        <v>0</v>
      </c>
      <c r="C1414" s="23">
        <v>40510.784723668985</v>
      </c>
      <c r="D1414" s="22">
        <v>0.17204618330061794</v>
      </c>
      <c r="G1414" s="23">
        <v>40497.6875</v>
      </c>
      <c r="H1414" s="22">
        <v>0.39955600000000052</v>
      </c>
      <c r="I1414" s="23">
        <v>40497.6875</v>
      </c>
      <c r="J1414" s="22">
        <v>0.85299429599999821</v>
      </c>
    </row>
    <row r="1415" spans="1:10" x14ac:dyDescent="0.25">
      <c r="A1415" s="1">
        <f t="shared" ca="1" si="45"/>
        <v>40608</v>
      </c>
      <c r="B1415">
        <f t="shared" ca="1" si="46"/>
        <v>0</v>
      </c>
      <c r="C1415" s="23">
        <v>40510.791668113423</v>
      </c>
      <c r="D1415" s="22">
        <v>0.17215127508379197</v>
      </c>
      <c r="G1415" s="23">
        <v>40497.697916666664</v>
      </c>
      <c r="H1415" s="22">
        <v>0.40187899999999938</v>
      </c>
      <c r="I1415" s="23">
        <v>40497.697916666664</v>
      </c>
      <c r="J1415" s="22">
        <v>0.85031192400000044</v>
      </c>
    </row>
    <row r="1416" spans="1:10" x14ac:dyDescent="0.25">
      <c r="A1416" s="1">
        <f t="shared" ca="1" si="45"/>
        <v>40608</v>
      </c>
      <c r="B1416">
        <f t="shared" ca="1" si="46"/>
        <v>0</v>
      </c>
      <c r="C1416" s="23">
        <v>40510.798612557868</v>
      </c>
      <c r="D1416" s="22">
        <v>0.1722563668670761</v>
      </c>
      <c r="G1416" s="23">
        <v>40497.708333333336</v>
      </c>
      <c r="H1416" s="22">
        <v>0.40187899999999938</v>
      </c>
      <c r="I1416" s="23">
        <v>40497.708333333336</v>
      </c>
      <c r="J1416" s="22">
        <v>0.84897073799999867</v>
      </c>
    </row>
    <row r="1417" spans="1:10" x14ac:dyDescent="0.25">
      <c r="A1417" s="1">
        <f t="shared" ca="1" si="45"/>
        <v>40608</v>
      </c>
      <c r="B1417">
        <f t="shared" ca="1" si="46"/>
        <v>0</v>
      </c>
      <c r="C1417" s="23">
        <v>40510.805557002313</v>
      </c>
      <c r="D1417" s="22">
        <v>0.17236145865036023</v>
      </c>
      <c r="G1417" s="23">
        <v>40497.71875</v>
      </c>
      <c r="H1417" s="22">
        <v>0.39490999999999982</v>
      </c>
      <c r="I1417" s="23">
        <v>40497.71875</v>
      </c>
      <c r="J1417" s="22">
        <v>0.85299429599999821</v>
      </c>
    </row>
    <row r="1418" spans="1:10" x14ac:dyDescent="0.25">
      <c r="A1418" s="1">
        <f t="shared" ca="1" si="45"/>
        <v>40608</v>
      </c>
      <c r="B1418">
        <f t="shared" ca="1" si="46"/>
        <v>0</v>
      </c>
      <c r="C1418" s="23">
        <v>40510.812501446759</v>
      </c>
      <c r="D1418" s="22">
        <v>0.17246655043364437</v>
      </c>
      <c r="G1418" s="23">
        <v>40497.729166666672</v>
      </c>
      <c r="H1418" s="22">
        <v>0.39490999999999982</v>
      </c>
      <c r="I1418" s="23">
        <v>40497.729166666672</v>
      </c>
      <c r="J1418" s="22">
        <v>0.85031192400000044</v>
      </c>
    </row>
    <row r="1419" spans="1:10" x14ac:dyDescent="0.25">
      <c r="A1419" s="1">
        <f t="shared" ca="1" si="45"/>
        <v>40608</v>
      </c>
      <c r="B1419">
        <f t="shared" ca="1" si="46"/>
        <v>0</v>
      </c>
      <c r="C1419" s="23">
        <v>40510.819445891204</v>
      </c>
      <c r="D1419" s="22">
        <v>0.1725716422169285</v>
      </c>
      <c r="G1419" s="23">
        <v>40497.739583333336</v>
      </c>
      <c r="H1419" s="22">
        <v>0.39490999999999982</v>
      </c>
      <c r="I1419" s="23">
        <v>40497.739583333336</v>
      </c>
      <c r="J1419" s="22">
        <v>0.8476295519999969</v>
      </c>
    </row>
    <row r="1420" spans="1:10" x14ac:dyDescent="0.25">
      <c r="A1420" s="1">
        <f t="shared" ca="1" si="45"/>
        <v>40608</v>
      </c>
      <c r="B1420">
        <f t="shared" ca="1" si="46"/>
        <v>0</v>
      </c>
      <c r="C1420" s="23">
        <v>40510.826390335649</v>
      </c>
      <c r="D1420" s="22">
        <v>0.17267673400021263</v>
      </c>
      <c r="G1420" s="23">
        <v>40497.75</v>
      </c>
      <c r="H1420" s="22">
        <v>0.39026400000000061</v>
      </c>
      <c r="I1420" s="23">
        <v>40497.75</v>
      </c>
      <c r="J1420" s="22">
        <v>0.85165310999999644</v>
      </c>
    </row>
    <row r="1421" spans="1:10" x14ac:dyDescent="0.25">
      <c r="A1421" s="1">
        <f t="shared" ca="1" si="45"/>
        <v>40608</v>
      </c>
      <c r="B1421">
        <f t="shared" ca="1" si="46"/>
        <v>0</v>
      </c>
      <c r="C1421" s="23">
        <v>40510.833334780094</v>
      </c>
      <c r="D1421" s="22">
        <v>0.17278182578349677</v>
      </c>
      <c r="G1421" s="23">
        <v>40497.760416666664</v>
      </c>
      <c r="H1421" s="22">
        <v>0.3809720000000007</v>
      </c>
      <c r="I1421" s="23">
        <v>40497.760416666664</v>
      </c>
      <c r="J1421" s="22">
        <v>0.86238259799999895</v>
      </c>
    </row>
    <row r="1422" spans="1:10" x14ac:dyDescent="0.25">
      <c r="A1422" s="1">
        <f t="shared" ca="1" si="45"/>
        <v>40608</v>
      </c>
      <c r="B1422">
        <f t="shared" ca="1" si="46"/>
        <v>0</v>
      </c>
      <c r="C1422" s="23">
        <v>40510.84027922454</v>
      </c>
      <c r="D1422" s="22">
        <v>0.17288691756678093</v>
      </c>
      <c r="G1422" s="23">
        <v>40497.770833333336</v>
      </c>
      <c r="H1422" s="22">
        <v>0.38561799999999991</v>
      </c>
      <c r="I1422" s="23">
        <v>40497.770833333336</v>
      </c>
      <c r="J1422" s="22">
        <v>0.85031192400000044</v>
      </c>
    </row>
    <row r="1423" spans="1:10" x14ac:dyDescent="0.25">
      <c r="A1423" s="1">
        <f t="shared" ca="1" si="45"/>
        <v>40608</v>
      </c>
      <c r="B1423">
        <f t="shared" ca="1" si="46"/>
        <v>0</v>
      </c>
      <c r="C1423" s="23">
        <v>40510.847223668985</v>
      </c>
      <c r="D1423" s="22">
        <v>0.17299200935006503</v>
      </c>
      <c r="G1423" s="23">
        <v>40497.78125</v>
      </c>
      <c r="H1423" s="22">
        <v>0.39723300000000017</v>
      </c>
      <c r="I1423" s="23">
        <v>40497.78125</v>
      </c>
      <c r="J1423" s="22">
        <v>0.83824124999999616</v>
      </c>
    </row>
    <row r="1424" spans="1:10" x14ac:dyDescent="0.25">
      <c r="A1424" s="1">
        <f t="shared" ca="1" si="45"/>
        <v>40608</v>
      </c>
      <c r="B1424">
        <f t="shared" ca="1" si="46"/>
        <v>0</v>
      </c>
      <c r="C1424" s="23">
        <v>40510.854168113423</v>
      </c>
      <c r="D1424" s="22">
        <v>0.17309710113323906</v>
      </c>
      <c r="G1424" s="23">
        <v>40497.791666666664</v>
      </c>
      <c r="H1424" s="22">
        <v>0.39490999999999982</v>
      </c>
      <c r="I1424" s="23">
        <v>40497.791666666664</v>
      </c>
      <c r="J1424" s="22">
        <v>0.8422648079999957</v>
      </c>
    </row>
    <row r="1425" spans="1:10" x14ac:dyDescent="0.25">
      <c r="A1425" s="1">
        <f t="shared" ca="1" si="45"/>
        <v>40608</v>
      </c>
      <c r="B1425">
        <f t="shared" ca="1" si="46"/>
        <v>0</v>
      </c>
      <c r="C1425" s="23">
        <v>40510.861112557868</v>
      </c>
      <c r="D1425" s="22">
        <v>0.17320219291652322</v>
      </c>
      <c r="G1425" s="23">
        <v>40497.802083333328</v>
      </c>
      <c r="H1425" s="22">
        <v>0.39026400000000061</v>
      </c>
      <c r="I1425" s="23">
        <v>40497.802083333328</v>
      </c>
      <c r="J1425" s="22">
        <v>0.8476295519999969</v>
      </c>
    </row>
    <row r="1426" spans="1:10" x14ac:dyDescent="0.25">
      <c r="A1426" s="1">
        <f t="shared" ca="1" si="45"/>
        <v>40608</v>
      </c>
      <c r="B1426">
        <f t="shared" ca="1" si="46"/>
        <v>0</v>
      </c>
      <c r="C1426" s="23">
        <v>40510.868057002313</v>
      </c>
      <c r="D1426" s="22">
        <v>0.17330728469980736</v>
      </c>
      <c r="G1426" s="23">
        <v>40497.8125</v>
      </c>
      <c r="H1426" s="22">
        <v>0.3809720000000007</v>
      </c>
      <c r="I1426" s="23">
        <v>40497.8125</v>
      </c>
      <c r="J1426" s="22">
        <v>0.85835903999999952</v>
      </c>
    </row>
    <row r="1427" spans="1:10" x14ac:dyDescent="0.25">
      <c r="A1427" s="1">
        <f t="shared" ca="1" si="45"/>
        <v>40608</v>
      </c>
      <c r="B1427">
        <f t="shared" ca="1" si="46"/>
        <v>0</v>
      </c>
      <c r="C1427" s="23">
        <v>40510.875001446759</v>
      </c>
      <c r="D1427" s="22">
        <v>0.17341237648309149</v>
      </c>
      <c r="G1427" s="23">
        <v>40497.822916666664</v>
      </c>
      <c r="H1427" s="22">
        <v>0.38329499999999955</v>
      </c>
      <c r="I1427" s="23">
        <v>40497.822916666664</v>
      </c>
      <c r="J1427" s="22">
        <v>0.85567666800000175</v>
      </c>
    </row>
    <row r="1428" spans="1:10" x14ac:dyDescent="0.25">
      <c r="A1428" s="1">
        <f t="shared" ca="1" si="45"/>
        <v>40608</v>
      </c>
      <c r="B1428">
        <f t="shared" ca="1" si="46"/>
        <v>0</v>
      </c>
      <c r="C1428" s="23">
        <v>40510.881945891204</v>
      </c>
      <c r="D1428" s="22">
        <v>0.17351746826637562</v>
      </c>
      <c r="G1428" s="23">
        <v>40497.833333333336</v>
      </c>
      <c r="H1428" s="22">
        <v>0.38329499999999955</v>
      </c>
      <c r="I1428" s="23">
        <v>40497.833333333336</v>
      </c>
      <c r="J1428" s="22">
        <v>0.85433548199999998</v>
      </c>
    </row>
    <row r="1429" spans="1:10" x14ac:dyDescent="0.25">
      <c r="A1429" s="1">
        <f t="shared" ca="1" si="45"/>
        <v>40608</v>
      </c>
      <c r="B1429">
        <f t="shared" ca="1" si="46"/>
        <v>0</v>
      </c>
      <c r="C1429" s="23">
        <v>40510.888890335649</v>
      </c>
      <c r="D1429" s="22">
        <v>0.17362256004965976</v>
      </c>
      <c r="G1429" s="23">
        <v>40497.84375</v>
      </c>
      <c r="H1429" s="22">
        <v>0.38329499999999955</v>
      </c>
      <c r="I1429" s="23">
        <v>40497.84375</v>
      </c>
      <c r="J1429" s="22">
        <v>0.85299429599999821</v>
      </c>
    </row>
    <row r="1430" spans="1:10" x14ac:dyDescent="0.25">
      <c r="A1430" s="1">
        <f t="shared" ca="1" si="45"/>
        <v>40608</v>
      </c>
      <c r="B1430">
        <f t="shared" ca="1" si="46"/>
        <v>0</v>
      </c>
      <c r="C1430" s="23">
        <v>40510.895834780094</v>
      </c>
      <c r="D1430" s="22">
        <v>0.17372765183294389</v>
      </c>
      <c r="G1430" s="23">
        <v>40497.854166666672</v>
      </c>
      <c r="H1430" s="22">
        <v>0.3809720000000007</v>
      </c>
      <c r="I1430" s="23">
        <v>40497.854166666672</v>
      </c>
      <c r="J1430" s="22">
        <v>0.85433548199999998</v>
      </c>
    </row>
    <row r="1431" spans="1:10" x14ac:dyDescent="0.25">
      <c r="A1431" s="1">
        <f t="shared" ca="1" si="45"/>
        <v>40608</v>
      </c>
      <c r="B1431">
        <f t="shared" ca="1" si="46"/>
        <v>0</v>
      </c>
      <c r="C1431" s="23">
        <v>40510.90277922454</v>
      </c>
      <c r="D1431" s="22">
        <v>0.17383274361622802</v>
      </c>
      <c r="G1431" s="23">
        <v>40497.864583333336</v>
      </c>
      <c r="H1431" s="22">
        <v>0.3809720000000007</v>
      </c>
      <c r="I1431" s="23">
        <v>40497.864583333336</v>
      </c>
      <c r="J1431" s="22">
        <v>0.85567666800000175</v>
      </c>
    </row>
    <row r="1432" spans="1:10" x14ac:dyDescent="0.25">
      <c r="A1432" s="1">
        <f t="shared" ca="1" si="45"/>
        <v>40608</v>
      </c>
      <c r="B1432">
        <f t="shared" ca="1" si="46"/>
        <v>0</v>
      </c>
      <c r="C1432" s="23">
        <v>40510.909723668985</v>
      </c>
      <c r="D1432" s="22">
        <v>0.17393783539951219</v>
      </c>
      <c r="G1432" s="23">
        <v>40497.875</v>
      </c>
      <c r="H1432" s="22">
        <v>0.37864900000000035</v>
      </c>
      <c r="I1432" s="23">
        <v>40497.875</v>
      </c>
      <c r="J1432" s="22">
        <v>0.85970022600000129</v>
      </c>
    </row>
    <row r="1433" spans="1:10" x14ac:dyDescent="0.25">
      <c r="A1433" s="1">
        <f t="shared" ca="1" si="45"/>
        <v>40608</v>
      </c>
      <c r="B1433">
        <f t="shared" ca="1" si="46"/>
        <v>0</v>
      </c>
      <c r="C1433" s="23">
        <v>40510.916668113423</v>
      </c>
      <c r="D1433" s="22">
        <v>0.17404292718268621</v>
      </c>
      <c r="G1433" s="23">
        <v>40497.885416666664</v>
      </c>
      <c r="H1433" s="22">
        <v>0.3809720000000007</v>
      </c>
      <c r="I1433" s="23">
        <v>40497.885416666664</v>
      </c>
      <c r="J1433" s="22">
        <v>0.85567666800000175</v>
      </c>
    </row>
    <row r="1434" spans="1:10" x14ac:dyDescent="0.25">
      <c r="A1434" s="1">
        <f t="shared" ca="1" si="45"/>
        <v>40608</v>
      </c>
      <c r="B1434">
        <f t="shared" ca="1" si="46"/>
        <v>0</v>
      </c>
      <c r="C1434" s="23">
        <v>40510.923612557868</v>
      </c>
      <c r="D1434" s="22">
        <v>0.17414801896597032</v>
      </c>
      <c r="G1434" s="23">
        <v>40497.895833333336</v>
      </c>
      <c r="H1434" s="22">
        <v>0.3809720000000007</v>
      </c>
      <c r="I1434" s="23">
        <v>40497.895833333336</v>
      </c>
      <c r="J1434" s="22">
        <v>0.85701785399999775</v>
      </c>
    </row>
    <row r="1435" spans="1:10" x14ac:dyDescent="0.25">
      <c r="A1435" s="1">
        <f t="shared" ca="1" si="45"/>
        <v>40608</v>
      </c>
      <c r="B1435">
        <f t="shared" ca="1" si="46"/>
        <v>0</v>
      </c>
      <c r="C1435" s="23">
        <v>40510.930557002313</v>
      </c>
      <c r="D1435" s="22">
        <v>0.1811831107492573</v>
      </c>
      <c r="G1435" s="23">
        <v>40497.90625</v>
      </c>
      <c r="H1435" s="22">
        <v>0.38561799999999991</v>
      </c>
      <c r="I1435" s="23">
        <v>40497.90625</v>
      </c>
      <c r="J1435" s="22">
        <v>0.85433548199999998</v>
      </c>
    </row>
    <row r="1436" spans="1:10" x14ac:dyDescent="0.25">
      <c r="A1436" s="1">
        <f t="shared" ca="1" si="45"/>
        <v>40608</v>
      </c>
      <c r="B1436">
        <f t="shared" ca="1" si="46"/>
        <v>0</v>
      </c>
      <c r="C1436" s="23">
        <v>40510.937501446759</v>
      </c>
      <c r="D1436" s="22">
        <v>0.19283820253255005</v>
      </c>
      <c r="G1436" s="23">
        <v>40497.916666666664</v>
      </c>
      <c r="H1436" s="22">
        <v>0.38561799999999991</v>
      </c>
      <c r="I1436" s="23">
        <v>40497.916666666664</v>
      </c>
      <c r="J1436" s="22">
        <v>0.85567666800000175</v>
      </c>
    </row>
    <row r="1437" spans="1:10" x14ac:dyDescent="0.25">
      <c r="A1437" s="1">
        <f t="shared" ca="1" si="45"/>
        <v>40608</v>
      </c>
      <c r="B1437">
        <f t="shared" ca="1" si="46"/>
        <v>0</v>
      </c>
      <c r="C1437" s="23">
        <v>40510.944445891204</v>
      </c>
      <c r="D1437" s="22">
        <v>0.20218329431582241</v>
      </c>
      <c r="G1437" s="23">
        <v>40497.927083333328</v>
      </c>
      <c r="H1437" s="22">
        <v>0.39026400000000061</v>
      </c>
      <c r="I1437" s="23">
        <v>40497.927083333328</v>
      </c>
      <c r="J1437" s="22">
        <v>0.85165310999999644</v>
      </c>
    </row>
    <row r="1438" spans="1:10" x14ac:dyDescent="0.25">
      <c r="A1438" s="1">
        <f t="shared" ca="1" si="45"/>
        <v>40608</v>
      </c>
      <c r="B1438">
        <f t="shared" ca="1" si="46"/>
        <v>0</v>
      </c>
      <c r="C1438" s="23">
        <v>40510.951390335649</v>
      </c>
      <c r="D1438" s="22">
        <v>0.20921838609910939</v>
      </c>
      <c r="G1438" s="23">
        <v>40497.9375</v>
      </c>
      <c r="H1438" s="22">
        <v>0.39026400000000061</v>
      </c>
      <c r="I1438" s="23">
        <v>40497.9375</v>
      </c>
      <c r="J1438" s="22">
        <v>0.85165310999999644</v>
      </c>
    </row>
    <row r="1439" spans="1:10" x14ac:dyDescent="0.25">
      <c r="A1439" s="1">
        <f t="shared" ca="1" si="45"/>
        <v>40608</v>
      </c>
      <c r="B1439">
        <f t="shared" ca="1" si="46"/>
        <v>0</v>
      </c>
      <c r="C1439" s="23">
        <v>40510.958334780094</v>
      </c>
      <c r="D1439" s="22">
        <v>0.21394347788239929</v>
      </c>
      <c r="G1439" s="23">
        <v>40497.947916666664</v>
      </c>
      <c r="H1439" s="22">
        <v>0.39258700000000096</v>
      </c>
      <c r="I1439" s="23">
        <v>40497.947916666664</v>
      </c>
      <c r="J1439" s="22">
        <v>0.85031192400000044</v>
      </c>
    </row>
    <row r="1440" spans="1:10" x14ac:dyDescent="0.25">
      <c r="A1440" s="1">
        <f t="shared" ca="1" si="45"/>
        <v>40608</v>
      </c>
      <c r="B1440">
        <f t="shared" ca="1" si="46"/>
        <v>0</v>
      </c>
      <c r="C1440" s="23">
        <v>40510.96527922454</v>
      </c>
      <c r="D1440" s="22">
        <v>0.21404856966568342</v>
      </c>
      <c r="G1440" s="23">
        <v>40497.958333333336</v>
      </c>
      <c r="H1440" s="22">
        <v>0.39258700000000096</v>
      </c>
      <c r="I1440" s="23">
        <v>40497.958333333336</v>
      </c>
      <c r="J1440" s="22">
        <v>0.85031192400000044</v>
      </c>
    </row>
    <row r="1441" spans="1:10" x14ac:dyDescent="0.25">
      <c r="A1441" s="1">
        <f t="shared" ca="1" si="45"/>
        <v>40608</v>
      </c>
      <c r="B1441">
        <f t="shared" ca="1" si="46"/>
        <v>0</v>
      </c>
      <c r="C1441" s="23">
        <v>40510.972223668985</v>
      </c>
      <c r="D1441" s="22">
        <v>0.21646366144896462</v>
      </c>
      <c r="G1441" s="23">
        <v>40497.96875</v>
      </c>
      <c r="H1441" s="22">
        <v>0.39258700000000096</v>
      </c>
      <c r="I1441" s="23">
        <v>40497.96875</v>
      </c>
      <c r="J1441" s="22">
        <v>0.85165310999999644</v>
      </c>
    </row>
    <row r="1442" spans="1:10" x14ac:dyDescent="0.25">
      <c r="A1442" s="1">
        <f t="shared" ca="1" si="45"/>
        <v>40608</v>
      </c>
      <c r="B1442">
        <f t="shared" ca="1" si="46"/>
        <v>0</v>
      </c>
      <c r="C1442" s="23">
        <v>40510.979168113423</v>
      </c>
      <c r="D1442" s="22">
        <v>0.21656875323213864</v>
      </c>
      <c r="G1442" s="23">
        <v>40497.979166666672</v>
      </c>
      <c r="H1442" s="22">
        <v>0.39955600000000052</v>
      </c>
      <c r="I1442" s="23">
        <v>40497.979166666672</v>
      </c>
      <c r="J1442" s="22">
        <v>0.8476295519999969</v>
      </c>
    </row>
    <row r="1443" spans="1:10" x14ac:dyDescent="0.25">
      <c r="A1443" s="1">
        <f t="shared" ca="1" si="45"/>
        <v>40608</v>
      </c>
      <c r="B1443">
        <f t="shared" ca="1" si="46"/>
        <v>0</v>
      </c>
      <c r="C1443" s="23">
        <v>40510.986112557868</v>
      </c>
      <c r="D1443" s="22">
        <v>0.21667384501542281</v>
      </c>
      <c r="G1443" s="23">
        <v>40497.989583333336</v>
      </c>
      <c r="H1443" s="22">
        <v>0.40420199999999973</v>
      </c>
      <c r="I1443" s="23">
        <v>40497.989583333336</v>
      </c>
      <c r="J1443" s="22">
        <v>0.83958243599999793</v>
      </c>
    </row>
    <row r="1444" spans="1:10" x14ac:dyDescent="0.25">
      <c r="A1444" s="1">
        <f t="shared" ca="1" si="45"/>
        <v>40608</v>
      </c>
      <c r="B1444">
        <f t="shared" ca="1" si="46"/>
        <v>0</v>
      </c>
      <c r="C1444" s="23">
        <v>40510.993057002313</v>
      </c>
      <c r="D1444" s="22">
        <v>0.21215893679871284</v>
      </c>
      <c r="G1444" s="23">
        <v>40498</v>
      </c>
      <c r="H1444" s="22">
        <v>0.41581699999999999</v>
      </c>
      <c r="I1444" s="23">
        <v>40498</v>
      </c>
      <c r="J1444" s="22">
        <v>0.83287650600000074</v>
      </c>
    </row>
    <row r="1445" spans="1:10" x14ac:dyDescent="0.25">
      <c r="A1445" s="1">
        <f t="shared" ca="1" si="45"/>
        <v>40608</v>
      </c>
      <c r="B1445">
        <f t="shared" ca="1" si="46"/>
        <v>0</v>
      </c>
      <c r="C1445" s="23">
        <v>40511.000001446759</v>
      </c>
      <c r="D1445" s="22">
        <v>0.20995402858198825</v>
      </c>
      <c r="G1445" s="23">
        <v>40498.010416666664</v>
      </c>
      <c r="H1445" s="22">
        <v>0.4204630000000007</v>
      </c>
      <c r="I1445" s="23">
        <v>40498.010416666664</v>
      </c>
      <c r="J1445" s="22">
        <v>0.82617057600000354</v>
      </c>
    </row>
    <row r="1446" spans="1:10" x14ac:dyDescent="0.25">
      <c r="A1446" s="1">
        <f t="shared" ca="1" si="45"/>
        <v>40608</v>
      </c>
      <c r="B1446">
        <f t="shared" ca="1" si="46"/>
        <v>0</v>
      </c>
      <c r="C1446" s="23">
        <v>40511.006945891204</v>
      </c>
      <c r="D1446" s="22">
        <v>0.20774912036527532</v>
      </c>
      <c r="G1446" s="23">
        <v>40498.020833333336</v>
      </c>
      <c r="H1446" s="22">
        <v>0.41814000000000034</v>
      </c>
      <c r="I1446" s="23">
        <v>40498.020833333336</v>
      </c>
      <c r="J1446" s="22">
        <v>0.83287650600000074</v>
      </c>
    </row>
    <row r="1447" spans="1:10" x14ac:dyDescent="0.25">
      <c r="A1447" s="1">
        <f t="shared" ca="1" si="45"/>
        <v>40608</v>
      </c>
      <c r="B1447">
        <f t="shared" ca="1" si="46"/>
        <v>0</v>
      </c>
      <c r="C1447" s="23">
        <v>40511.013890335649</v>
      </c>
      <c r="D1447" s="22">
        <v>0.20092421214855663</v>
      </c>
      <c r="G1447" s="23">
        <v>40498.03125</v>
      </c>
      <c r="H1447" s="22">
        <v>0.4204630000000007</v>
      </c>
      <c r="I1447" s="23">
        <v>40498.03125</v>
      </c>
      <c r="J1447" s="22">
        <v>0.82885294799999543</v>
      </c>
    </row>
    <row r="1448" spans="1:10" x14ac:dyDescent="0.25">
      <c r="A1448" s="1">
        <f t="shared" ca="1" si="45"/>
        <v>40608</v>
      </c>
      <c r="B1448">
        <f t="shared" ca="1" si="46"/>
        <v>0</v>
      </c>
      <c r="C1448" s="23">
        <v>40511.020834780094</v>
      </c>
      <c r="D1448" s="22">
        <v>0.19871930393185536</v>
      </c>
      <c r="G1448" s="23">
        <v>40498.041666666664</v>
      </c>
      <c r="H1448" s="22">
        <v>0.42975500000000061</v>
      </c>
      <c r="I1448" s="23">
        <v>40498.041666666664</v>
      </c>
      <c r="J1448" s="22">
        <v>0.82214701799999812</v>
      </c>
    </row>
    <row r="1449" spans="1:10" x14ac:dyDescent="0.25">
      <c r="A1449" s="1">
        <f t="shared" ca="1" si="45"/>
        <v>40608</v>
      </c>
      <c r="B1449">
        <f t="shared" ca="1" si="46"/>
        <v>0</v>
      </c>
      <c r="C1449" s="23">
        <v>40511.02777922454</v>
      </c>
      <c r="D1449" s="22">
        <v>0.19651439571511911</v>
      </c>
      <c r="G1449" s="23">
        <v>40498.052083333328</v>
      </c>
      <c r="H1449" s="22">
        <v>0.43440099999999982</v>
      </c>
      <c r="I1449" s="23">
        <v>40498.052083333328</v>
      </c>
      <c r="J1449" s="22">
        <v>0.81678227400000269</v>
      </c>
    </row>
    <row r="1450" spans="1:10" x14ac:dyDescent="0.25">
      <c r="A1450" s="1">
        <f t="shared" ca="1" si="45"/>
        <v>40608</v>
      </c>
      <c r="B1450">
        <f t="shared" ca="1" si="46"/>
        <v>0</v>
      </c>
      <c r="C1450" s="23">
        <v>40511.034723668985</v>
      </c>
      <c r="D1450" s="22">
        <v>0.21047948749840892</v>
      </c>
      <c r="G1450" s="23">
        <v>40498.0625</v>
      </c>
      <c r="H1450" s="22">
        <v>0.43440099999999982</v>
      </c>
      <c r="I1450" s="23">
        <v>40498.0625</v>
      </c>
      <c r="J1450" s="22">
        <v>0.81812345999999869</v>
      </c>
    </row>
    <row r="1451" spans="1:10" x14ac:dyDescent="0.25">
      <c r="A1451" s="1">
        <f t="shared" ca="1" si="45"/>
        <v>40608</v>
      </c>
      <c r="B1451">
        <f t="shared" ca="1" si="46"/>
        <v>0</v>
      </c>
      <c r="C1451" s="23">
        <v>40511.041668113423</v>
      </c>
      <c r="D1451" s="22">
        <v>0.19441457928159186</v>
      </c>
      <c r="G1451" s="23">
        <v>40498.072916666664</v>
      </c>
      <c r="H1451" s="22">
        <v>0.43904700000000052</v>
      </c>
      <c r="I1451" s="23">
        <v>40498.072916666664</v>
      </c>
      <c r="J1451" s="22">
        <v>0.8114175300000015</v>
      </c>
    </row>
    <row r="1452" spans="1:10" x14ac:dyDescent="0.25">
      <c r="A1452" s="1">
        <f t="shared" ca="1" si="45"/>
        <v>40608</v>
      </c>
      <c r="B1452">
        <f t="shared" ca="1" si="46"/>
        <v>0</v>
      </c>
      <c r="C1452" s="23">
        <v>40511.048612557868</v>
      </c>
      <c r="D1452" s="22">
        <v>0.18758967106487318</v>
      </c>
      <c r="G1452" s="23">
        <v>40498.083333333336</v>
      </c>
      <c r="H1452" s="22">
        <v>0.44369299999999973</v>
      </c>
      <c r="I1452" s="23">
        <v>40498.083333333336</v>
      </c>
      <c r="J1452" s="22">
        <v>0.80605278600000019</v>
      </c>
    </row>
    <row r="1453" spans="1:10" x14ac:dyDescent="0.25">
      <c r="A1453" s="1">
        <f t="shared" ca="1" si="45"/>
        <v>40608</v>
      </c>
      <c r="B1453">
        <f t="shared" ca="1" si="46"/>
        <v>0</v>
      </c>
      <c r="C1453" s="23">
        <v>40511.055557002313</v>
      </c>
      <c r="D1453" s="22">
        <v>0.19462476284816013</v>
      </c>
      <c r="G1453" s="23">
        <v>40498.09375</v>
      </c>
      <c r="H1453" s="22">
        <v>0.44833900000000043</v>
      </c>
      <c r="I1453" s="23">
        <v>40498.09375</v>
      </c>
      <c r="J1453" s="22">
        <v>0.80337041399999665</v>
      </c>
    </row>
    <row r="1454" spans="1:10" x14ac:dyDescent="0.25">
      <c r="A1454" s="1">
        <f t="shared" ca="1" si="45"/>
        <v>40608</v>
      </c>
      <c r="B1454">
        <f t="shared" ca="1" si="46"/>
        <v>0</v>
      </c>
      <c r="C1454" s="23">
        <v>40511.062501446759</v>
      </c>
      <c r="D1454" s="22">
        <v>0.19241985463144723</v>
      </c>
      <c r="G1454" s="23">
        <v>40498.104166666672</v>
      </c>
      <c r="H1454" s="22">
        <v>0.45530799999999999</v>
      </c>
      <c r="I1454" s="23">
        <v>40498.104166666672</v>
      </c>
      <c r="J1454" s="22">
        <v>0.79800567000000122</v>
      </c>
    </row>
    <row r="1455" spans="1:10" x14ac:dyDescent="0.25">
      <c r="A1455" s="1">
        <f t="shared" ca="1" si="45"/>
        <v>40608</v>
      </c>
      <c r="B1455">
        <f t="shared" ca="1" si="46"/>
        <v>0</v>
      </c>
      <c r="C1455" s="23">
        <v>40511.069445891204</v>
      </c>
      <c r="D1455" s="22">
        <v>0.2133149464147282</v>
      </c>
      <c r="G1455" s="23">
        <v>40498.114583333336</v>
      </c>
      <c r="H1455" s="22">
        <v>0.45763100000000029</v>
      </c>
      <c r="I1455" s="23">
        <v>40498.114583333336</v>
      </c>
      <c r="J1455" s="22">
        <v>0.79129973999999814</v>
      </c>
    </row>
    <row r="1456" spans="1:10" x14ac:dyDescent="0.25">
      <c r="A1456" s="1">
        <f t="shared" ca="1" si="45"/>
        <v>40608</v>
      </c>
      <c r="B1456">
        <f t="shared" ca="1" si="46"/>
        <v>0</v>
      </c>
      <c r="C1456" s="23">
        <v>40511.076390335649</v>
      </c>
      <c r="D1456" s="22">
        <v>0.18570003819801267</v>
      </c>
      <c r="G1456" s="23">
        <v>40498.125</v>
      </c>
      <c r="H1456" s="22">
        <v>0.46460000000000135</v>
      </c>
      <c r="I1456" s="23">
        <v>40498.125</v>
      </c>
      <c r="J1456" s="22">
        <v>0.78191143799999741</v>
      </c>
    </row>
    <row r="1457" spans="1:10" x14ac:dyDescent="0.25">
      <c r="A1457" s="1">
        <f t="shared" ca="1" si="45"/>
        <v>40608</v>
      </c>
      <c r="B1457">
        <f t="shared" ca="1" si="46"/>
        <v>0</v>
      </c>
      <c r="C1457" s="23">
        <v>40511.083334780094</v>
      </c>
      <c r="D1457" s="22">
        <v>0.20197512998128789</v>
      </c>
      <c r="G1457" s="23">
        <v>40498.135416666664</v>
      </c>
      <c r="H1457" s="22">
        <v>0.46227699999999955</v>
      </c>
      <c r="I1457" s="23">
        <v>40498.135416666664</v>
      </c>
      <c r="J1457" s="22">
        <v>0.78459381000000095</v>
      </c>
    </row>
    <row r="1458" spans="1:10" x14ac:dyDescent="0.25">
      <c r="A1458" s="1">
        <f t="shared" ca="1" si="45"/>
        <v>40608</v>
      </c>
      <c r="B1458">
        <f t="shared" ca="1" si="46"/>
        <v>0</v>
      </c>
      <c r="C1458" s="23">
        <v>40511.09027922454</v>
      </c>
      <c r="D1458" s="22">
        <v>0.21825022176457473</v>
      </c>
      <c r="G1458" s="23">
        <v>40498.145833333336</v>
      </c>
      <c r="H1458" s="22">
        <v>0.46227699999999955</v>
      </c>
      <c r="I1458" s="23">
        <v>40498.145833333336</v>
      </c>
      <c r="J1458" s="22">
        <v>0.78861736800000037</v>
      </c>
    </row>
    <row r="1459" spans="1:10" x14ac:dyDescent="0.25">
      <c r="A1459" s="1">
        <f t="shared" ca="1" si="45"/>
        <v>40608</v>
      </c>
      <c r="B1459">
        <f t="shared" ca="1" si="46"/>
        <v>0</v>
      </c>
      <c r="C1459" s="23">
        <v>40511.097223668985</v>
      </c>
      <c r="D1459" s="22">
        <v>0.20680531354786191</v>
      </c>
      <c r="G1459" s="23">
        <v>40498.15625</v>
      </c>
      <c r="H1459" s="22">
        <v>0.4669230000000002</v>
      </c>
      <c r="I1459" s="23">
        <v>40498.15625</v>
      </c>
      <c r="J1459" s="22">
        <v>0.78057025200000141</v>
      </c>
    </row>
    <row r="1460" spans="1:10" x14ac:dyDescent="0.25">
      <c r="A1460" s="1">
        <f t="shared" ca="1" si="45"/>
        <v>40608</v>
      </c>
      <c r="B1460">
        <f t="shared" ca="1" si="46"/>
        <v>0</v>
      </c>
      <c r="C1460" s="23">
        <v>40511.104168113423</v>
      </c>
      <c r="D1460" s="22">
        <v>0.209220405331033</v>
      </c>
      <c r="G1460" s="23">
        <v>40498.166666666664</v>
      </c>
      <c r="H1460" s="22">
        <v>0.46924600000000055</v>
      </c>
      <c r="I1460" s="23">
        <v>40498.166666666664</v>
      </c>
      <c r="J1460" s="22">
        <v>0.7765466939999961</v>
      </c>
    </row>
    <row r="1461" spans="1:10" x14ac:dyDescent="0.25">
      <c r="A1461" s="1">
        <f t="shared" ca="1" si="45"/>
        <v>40608</v>
      </c>
      <c r="B1461">
        <f t="shared" ca="1" si="46"/>
        <v>0</v>
      </c>
      <c r="C1461" s="23">
        <v>40511.111112557868</v>
      </c>
      <c r="D1461" s="22">
        <v>0.20932549711431714</v>
      </c>
      <c r="G1461" s="23">
        <v>40498.177083333328</v>
      </c>
      <c r="H1461" s="22">
        <v>0.47389199999999981</v>
      </c>
      <c r="I1461" s="23">
        <v>40498.177083333328</v>
      </c>
      <c r="J1461" s="22">
        <v>0.77118194999999479</v>
      </c>
    </row>
    <row r="1462" spans="1:10" x14ac:dyDescent="0.25">
      <c r="A1462" s="1">
        <f t="shared" ca="1" si="45"/>
        <v>40608</v>
      </c>
      <c r="B1462">
        <f t="shared" ca="1" si="46"/>
        <v>0</v>
      </c>
      <c r="C1462" s="23">
        <v>40511.118057002313</v>
      </c>
      <c r="D1462" s="22">
        <v>0.20943058889760127</v>
      </c>
      <c r="G1462" s="23">
        <v>40498.1875</v>
      </c>
      <c r="H1462" s="22">
        <v>0.47389199999999981</v>
      </c>
      <c r="I1462" s="23">
        <v>40498.1875</v>
      </c>
      <c r="J1462" s="22">
        <v>0.7698407639999989</v>
      </c>
    </row>
    <row r="1463" spans="1:10" x14ac:dyDescent="0.25">
      <c r="A1463" s="1">
        <f t="shared" ca="1" si="45"/>
        <v>40608</v>
      </c>
      <c r="B1463">
        <f t="shared" ca="1" si="46"/>
        <v>0</v>
      </c>
      <c r="C1463" s="23">
        <v>40511.125001446759</v>
      </c>
      <c r="D1463" s="22">
        <v>0.1979856806808768</v>
      </c>
      <c r="G1463" s="23">
        <v>40498.197916666664</v>
      </c>
      <c r="H1463" s="22">
        <v>0.47156899999999946</v>
      </c>
      <c r="I1463" s="23">
        <v>40498.197916666664</v>
      </c>
      <c r="J1463" s="22">
        <v>0.77118194999999479</v>
      </c>
    </row>
    <row r="1464" spans="1:10" x14ac:dyDescent="0.25">
      <c r="A1464" s="1">
        <f t="shared" ca="1" si="45"/>
        <v>40608</v>
      </c>
      <c r="B1464">
        <f t="shared" ca="1" si="46"/>
        <v>0</v>
      </c>
      <c r="C1464" s="23">
        <v>40511.131945891204</v>
      </c>
      <c r="D1464" s="22">
        <v>0.22812077246418097</v>
      </c>
      <c r="G1464" s="23">
        <v>40498.208333333336</v>
      </c>
      <c r="H1464" s="22">
        <v>0.47853800000000046</v>
      </c>
      <c r="I1464" s="23">
        <v>40498.208333333336</v>
      </c>
      <c r="J1464" s="22">
        <v>0.76715839199999536</v>
      </c>
    </row>
    <row r="1465" spans="1:10" x14ac:dyDescent="0.25">
      <c r="A1465" s="1">
        <f t="shared" ca="1" si="45"/>
        <v>40608</v>
      </c>
      <c r="B1465">
        <f t="shared" ca="1" si="46"/>
        <v>0</v>
      </c>
      <c r="C1465" s="23">
        <v>40511.138890335649</v>
      </c>
      <c r="D1465" s="22">
        <v>0.20743586424745664</v>
      </c>
      <c r="G1465" s="23">
        <v>40498.21875</v>
      </c>
      <c r="H1465" s="22">
        <v>0.47389199999999981</v>
      </c>
      <c r="I1465" s="23">
        <v>40498.21875</v>
      </c>
      <c r="J1465" s="22">
        <v>0.7698407639999989</v>
      </c>
    </row>
    <row r="1466" spans="1:10" x14ac:dyDescent="0.25">
      <c r="A1466" s="1">
        <f t="shared" ca="1" si="45"/>
        <v>40608</v>
      </c>
      <c r="B1466">
        <f t="shared" ca="1" si="46"/>
        <v>0</v>
      </c>
      <c r="C1466" s="23">
        <v>40511.145834780094</v>
      </c>
      <c r="D1466" s="22">
        <v>0.21216095603073487</v>
      </c>
      <c r="G1466" s="23">
        <v>40498.229166666672</v>
      </c>
      <c r="H1466" s="22">
        <v>0.47621500000000011</v>
      </c>
      <c r="I1466" s="23">
        <v>40498.229166666672</v>
      </c>
      <c r="J1466" s="22">
        <v>0.76581720599999936</v>
      </c>
    </row>
    <row r="1467" spans="1:10" x14ac:dyDescent="0.25">
      <c r="A1467" s="1">
        <f t="shared" ca="1" si="45"/>
        <v>40608</v>
      </c>
      <c r="B1467">
        <f t="shared" ca="1" si="46"/>
        <v>0</v>
      </c>
      <c r="C1467" s="23">
        <v>40511.15277922454</v>
      </c>
      <c r="D1467" s="22">
        <v>0.22843604781403337</v>
      </c>
      <c r="G1467" s="23">
        <v>40498.239583333336</v>
      </c>
      <c r="H1467" s="22">
        <v>0.47621500000000011</v>
      </c>
      <c r="I1467" s="23">
        <v>40498.239583333336</v>
      </c>
      <c r="J1467" s="22">
        <v>0.76313483399999582</v>
      </c>
    </row>
    <row r="1468" spans="1:10" x14ac:dyDescent="0.25">
      <c r="A1468" s="1">
        <f t="shared" ca="1" si="45"/>
        <v>40608</v>
      </c>
      <c r="B1468">
        <f t="shared" ca="1" si="46"/>
        <v>0</v>
      </c>
      <c r="C1468" s="23">
        <v>40511.159723668985</v>
      </c>
      <c r="D1468" s="22">
        <v>0.21699113959730892</v>
      </c>
      <c r="G1468" s="23">
        <v>40498.25</v>
      </c>
      <c r="H1468" s="22">
        <v>0.48086099999999937</v>
      </c>
      <c r="I1468" s="23">
        <v>40498.25</v>
      </c>
      <c r="J1468" s="22">
        <v>0.75777008999999462</v>
      </c>
    </row>
    <row r="1469" spans="1:10" x14ac:dyDescent="0.25">
      <c r="A1469" s="1">
        <f t="shared" ca="1" si="45"/>
        <v>40608</v>
      </c>
      <c r="B1469">
        <f t="shared" ca="1" si="46"/>
        <v>0</v>
      </c>
      <c r="C1469" s="23">
        <v>40511.166668113423</v>
      </c>
      <c r="D1469" s="22">
        <v>0.23095623138048862</v>
      </c>
      <c r="G1469" s="23">
        <v>40498.260416666664</v>
      </c>
      <c r="H1469" s="22">
        <v>0.47853800000000046</v>
      </c>
      <c r="I1469" s="23">
        <v>40498.260416666664</v>
      </c>
      <c r="J1469" s="22">
        <v>0.76045246199999816</v>
      </c>
    </row>
    <row r="1470" spans="1:10" x14ac:dyDescent="0.25">
      <c r="A1470" s="1">
        <f t="shared" ca="1" si="45"/>
        <v>40608</v>
      </c>
      <c r="B1470">
        <f t="shared" ca="1" si="46"/>
        <v>0</v>
      </c>
      <c r="C1470" s="23">
        <v>40511.173612557868</v>
      </c>
      <c r="D1470" s="22">
        <v>0.21951132316376415</v>
      </c>
      <c r="G1470" s="23">
        <v>40498.270833333336</v>
      </c>
      <c r="H1470" s="22">
        <v>0.47853800000000046</v>
      </c>
      <c r="I1470" s="23">
        <v>40498.270833333336</v>
      </c>
      <c r="J1470" s="22">
        <v>0.76179364799999993</v>
      </c>
    </row>
    <row r="1471" spans="1:10" x14ac:dyDescent="0.25">
      <c r="A1471" s="1">
        <f t="shared" ca="1" si="45"/>
        <v>40608</v>
      </c>
      <c r="B1471">
        <f t="shared" ca="1" si="46"/>
        <v>0</v>
      </c>
      <c r="C1471" s="23">
        <v>40511.180557002313</v>
      </c>
      <c r="D1471" s="22">
        <v>0.21499641494705418</v>
      </c>
      <c r="G1471" s="23">
        <v>40498.28125</v>
      </c>
      <c r="H1471" s="22">
        <v>0.47853800000000046</v>
      </c>
      <c r="I1471" s="23">
        <v>40498.28125</v>
      </c>
      <c r="J1471" s="22">
        <v>0.76045246199999816</v>
      </c>
    </row>
    <row r="1472" spans="1:10" x14ac:dyDescent="0.25">
      <c r="A1472" s="1">
        <f t="shared" ca="1" si="45"/>
        <v>40608</v>
      </c>
      <c r="B1472">
        <f t="shared" ca="1" si="46"/>
        <v>0</v>
      </c>
      <c r="C1472" s="23">
        <v>40511.187501446759</v>
      </c>
      <c r="D1472" s="22">
        <v>0.22665150673033524</v>
      </c>
      <c r="G1472" s="23">
        <v>40498.291666666664</v>
      </c>
      <c r="H1472" s="22">
        <v>0.47621500000000011</v>
      </c>
      <c r="I1472" s="23">
        <v>40498.291666666664</v>
      </c>
      <c r="J1472" s="22">
        <v>0.76179364799999993</v>
      </c>
    </row>
    <row r="1473" spans="1:10" x14ac:dyDescent="0.25">
      <c r="A1473" s="1">
        <f t="shared" ca="1" si="45"/>
        <v>40608</v>
      </c>
      <c r="B1473">
        <f t="shared" ca="1" si="46"/>
        <v>0</v>
      </c>
      <c r="C1473" s="23">
        <v>40511.194445891204</v>
      </c>
      <c r="D1473" s="22">
        <v>0.22906659851362809</v>
      </c>
      <c r="G1473" s="23">
        <v>40498.302083333328</v>
      </c>
      <c r="H1473" s="22">
        <v>0.47389199999999981</v>
      </c>
      <c r="I1473" s="23">
        <v>40498.302083333328</v>
      </c>
      <c r="J1473" s="22">
        <v>0.76447601999999759</v>
      </c>
    </row>
    <row r="1474" spans="1:10" x14ac:dyDescent="0.25">
      <c r="A1474" s="1">
        <f t="shared" ca="1" si="45"/>
        <v>40608</v>
      </c>
      <c r="B1474">
        <f t="shared" ca="1" si="46"/>
        <v>0</v>
      </c>
      <c r="C1474" s="23">
        <v>40511.201390335649</v>
      </c>
      <c r="D1474" s="22">
        <v>0.22686169029690351</v>
      </c>
      <c r="G1474" s="23">
        <v>40498.3125</v>
      </c>
      <c r="H1474" s="22">
        <v>0.47621500000000011</v>
      </c>
      <c r="I1474" s="23">
        <v>40498.3125</v>
      </c>
      <c r="J1474" s="22">
        <v>0.76313483399999582</v>
      </c>
    </row>
    <row r="1475" spans="1:10" x14ac:dyDescent="0.25">
      <c r="A1475" s="1">
        <f t="shared" ca="1" si="45"/>
        <v>40608</v>
      </c>
      <c r="B1475">
        <f t="shared" ca="1" si="46"/>
        <v>0</v>
      </c>
      <c r="C1475" s="23">
        <v>40511.208334780094</v>
      </c>
      <c r="D1475" s="22">
        <v>0.26623678208018425</v>
      </c>
      <c r="G1475" s="23">
        <v>40498.322916666664</v>
      </c>
      <c r="H1475" s="22">
        <v>0.47156899999999946</v>
      </c>
      <c r="I1475" s="23">
        <v>40498.322916666664</v>
      </c>
      <c r="J1475" s="22">
        <v>0.76849957799999713</v>
      </c>
    </row>
    <row r="1476" spans="1:10" x14ac:dyDescent="0.25">
      <c r="A1476" s="1">
        <f t="shared" ca="1" si="45"/>
        <v>40608</v>
      </c>
      <c r="B1476">
        <f t="shared" ca="1" si="46"/>
        <v>0</v>
      </c>
      <c r="C1476" s="23">
        <v>40511.21527922454</v>
      </c>
      <c r="D1476" s="22">
        <v>0.23862187386346873</v>
      </c>
      <c r="G1476" s="23">
        <v>40498.333333333336</v>
      </c>
      <c r="H1476" s="22">
        <v>0.47389199999999981</v>
      </c>
      <c r="I1476" s="23">
        <v>40498.333333333336</v>
      </c>
      <c r="J1476" s="22">
        <v>0.76715839199999536</v>
      </c>
    </row>
    <row r="1477" spans="1:10" x14ac:dyDescent="0.25">
      <c r="A1477" s="1">
        <f t="shared" ca="1" si="45"/>
        <v>40608</v>
      </c>
      <c r="B1477">
        <f t="shared" ca="1" si="46"/>
        <v>0</v>
      </c>
      <c r="C1477" s="23">
        <v>40511.222223668985</v>
      </c>
      <c r="D1477" s="22">
        <v>0.26644696564675252</v>
      </c>
      <c r="G1477" s="23">
        <v>40498.34375</v>
      </c>
      <c r="H1477" s="22">
        <v>0.47389199999999981</v>
      </c>
      <c r="I1477" s="23">
        <v>40498.34375</v>
      </c>
      <c r="J1477" s="22">
        <v>0.76715839199999536</v>
      </c>
    </row>
    <row r="1478" spans="1:10" x14ac:dyDescent="0.25">
      <c r="A1478" s="1">
        <f t="shared" ref="A1478:A1541" ca="1" si="47">IF(LEN(OFFSET(A1478,0,$B$2))&gt;0,OFFSET(A1478,0,$B$2),IF(ISNUMBER(A1477),A1477,C1478))</f>
        <v>40608</v>
      </c>
      <c r="B1478">
        <f t="shared" ref="B1478:B1541" ca="1" si="48">IF(LEN(OFFSET(B1478,0,$B$2))&gt;0,OFFSET(B1478,0,$B$2),IF(ISNUMBER(B1477),B1477,D1478))</f>
        <v>0</v>
      </c>
      <c r="C1478" s="23">
        <v>40511.229168113423</v>
      </c>
      <c r="D1478" s="22">
        <v>0.26424205742994117</v>
      </c>
      <c r="G1478" s="23">
        <v>40498.354166666672</v>
      </c>
      <c r="H1478" s="22">
        <v>0.47389199999999981</v>
      </c>
      <c r="I1478" s="23">
        <v>40498.354166666672</v>
      </c>
      <c r="J1478" s="22">
        <v>0.77252313599999656</v>
      </c>
    </row>
    <row r="1479" spans="1:10" x14ac:dyDescent="0.25">
      <c r="A1479" s="1">
        <f t="shared" ca="1" si="47"/>
        <v>40608</v>
      </c>
      <c r="B1479">
        <f t="shared" ca="1" si="48"/>
        <v>0</v>
      </c>
      <c r="C1479" s="23">
        <v>40511.236112557868</v>
      </c>
      <c r="D1479" s="22">
        <v>0.26665714921321071</v>
      </c>
      <c r="G1479" s="23">
        <v>40498.364583333336</v>
      </c>
      <c r="H1479" s="22">
        <v>0.47156899999999946</v>
      </c>
      <c r="I1479" s="23">
        <v>40498.364583333336</v>
      </c>
      <c r="J1479" s="22">
        <v>0.77386432199999844</v>
      </c>
    </row>
    <row r="1480" spans="1:10" x14ac:dyDescent="0.25">
      <c r="A1480" s="1">
        <f t="shared" ca="1" si="47"/>
        <v>40608</v>
      </c>
      <c r="B1480">
        <f t="shared" ca="1" si="48"/>
        <v>0</v>
      </c>
      <c r="C1480" s="23">
        <v>40511.243057002313</v>
      </c>
      <c r="D1480" s="22">
        <v>0.26676224099649481</v>
      </c>
      <c r="G1480" s="23">
        <v>40498.375</v>
      </c>
      <c r="H1480" s="22">
        <v>0.46924600000000055</v>
      </c>
      <c r="I1480" s="23">
        <v>40498.375</v>
      </c>
      <c r="J1480" s="22">
        <v>0.78191143799999741</v>
      </c>
    </row>
    <row r="1481" spans="1:10" x14ac:dyDescent="0.25">
      <c r="A1481" s="1">
        <f t="shared" ca="1" si="47"/>
        <v>40608</v>
      </c>
      <c r="B1481">
        <f t="shared" ca="1" si="48"/>
        <v>0</v>
      </c>
      <c r="C1481" s="23">
        <v>40511.250001446759</v>
      </c>
      <c r="D1481" s="22">
        <v>0.25762733277979077</v>
      </c>
      <c r="G1481" s="23">
        <v>40498.385416666664</v>
      </c>
      <c r="H1481" s="22">
        <v>0.47156899999999946</v>
      </c>
      <c r="I1481" s="23">
        <v>40498.385416666664</v>
      </c>
      <c r="J1481" s="22">
        <v>0.77922906599999964</v>
      </c>
    </row>
    <row r="1482" spans="1:10" x14ac:dyDescent="0.25">
      <c r="A1482" s="1">
        <f t="shared" ca="1" si="47"/>
        <v>40608</v>
      </c>
      <c r="B1482">
        <f t="shared" ca="1" si="48"/>
        <v>0</v>
      </c>
      <c r="C1482" s="23">
        <v>40511.256945891204</v>
      </c>
      <c r="D1482" s="22">
        <v>0.25772862545778391</v>
      </c>
      <c r="G1482" s="23">
        <v>40498.395833333336</v>
      </c>
      <c r="H1482" s="22">
        <v>0.47389199999999981</v>
      </c>
      <c r="I1482" s="23">
        <v>40498.395833333336</v>
      </c>
      <c r="J1482" s="22">
        <v>0.77922906599999964</v>
      </c>
    </row>
    <row r="1483" spans="1:10" x14ac:dyDescent="0.25">
      <c r="A1483" s="1">
        <f t="shared" ca="1" si="47"/>
        <v>40608</v>
      </c>
      <c r="B1483">
        <f t="shared" ca="1" si="48"/>
        <v>0</v>
      </c>
      <c r="C1483" s="23">
        <v>40511.263890335649</v>
      </c>
      <c r="D1483" s="22">
        <v>0.25551903854188351</v>
      </c>
      <c r="G1483" s="23">
        <v>40498.40625</v>
      </c>
      <c r="H1483" s="22">
        <v>0.47389199999999981</v>
      </c>
      <c r="I1483" s="23">
        <v>40498.40625</v>
      </c>
      <c r="J1483" s="22">
        <v>0.78191143799999741</v>
      </c>
    </row>
    <row r="1484" spans="1:10" x14ac:dyDescent="0.25">
      <c r="A1484" s="1">
        <f t="shared" ca="1" si="47"/>
        <v>40608</v>
      </c>
      <c r="B1484">
        <f t="shared" ca="1" si="48"/>
        <v>0</v>
      </c>
      <c r="C1484" s="23">
        <v>40511.270834780094</v>
      </c>
      <c r="D1484" s="22">
        <v>0.25561945162599176</v>
      </c>
      <c r="G1484" s="23">
        <v>40498.416666666664</v>
      </c>
      <c r="H1484" s="22">
        <v>0.47389199999999981</v>
      </c>
      <c r="I1484" s="23">
        <v>40498.416666666664</v>
      </c>
      <c r="J1484" s="22">
        <v>0.78057025200000141</v>
      </c>
    </row>
    <row r="1485" spans="1:10" x14ac:dyDescent="0.25">
      <c r="A1485" s="1">
        <f t="shared" ca="1" si="47"/>
        <v>40608</v>
      </c>
      <c r="B1485">
        <f t="shared" ca="1" si="48"/>
        <v>0</v>
      </c>
      <c r="C1485" s="23">
        <v>40511.27777922454</v>
      </c>
      <c r="D1485" s="22">
        <v>0.26495986471011163</v>
      </c>
      <c r="G1485" s="23">
        <v>40498.427083333328</v>
      </c>
      <c r="H1485" s="22">
        <v>0.47389199999999981</v>
      </c>
      <c r="I1485" s="23">
        <v>40498.427083333328</v>
      </c>
      <c r="J1485" s="22">
        <v>0.78057025200000141</v>
      </c>
    </row>
    <row r="1486" spans="1:10" x14ac:dyDescent="0.25">
      <c r="A1486" s="1">
        <f t="shared" ca="1" si="47"/>
        <v>40608</v>
      </c>
      <c r="B1486">
        <f t="shared" ca="1" si="48"/>
        <v>0</v>
      </c>
      <c r="C1486" s="23">
        <v>40511.284723668985</v>
      </c>
      <c r="D1486" s="22">
        <v>0.26506027779421992</v>
      </c>
      <c r="G1486" s="23">
        <v>40498.4375</v>
      </c>
      <c r="H1486" s="22">
        <v>0.47853800000000046</v>
      </c>
      <c r="I1486" s="23">
        <v>40498.4375</v>
      </c>
      <c r="J1486" s="22">
        <v>0.78057025200000141</v>
      </c>
    </row>
    <row r="1487" spans="1:10" x14ac:dyDescent="0.25">
      <c r="A1487" s="1">
        <f t="shared" ca="1" si="47"/>
        <v>40608</v>
      </c>
      <c r="B1487">
        <f t="shared" ca="1" si="48"/>
        <v>0</v>
      </c>
      <c r="C1487" s="23">
        <v>40511.291668113423</v>
      </c>
      <c r="D1487" s="22">
        <v>0.26747069087820835</v>
      </c>
      <c r="G1487" s="23">
        <v>40498.447916666664</v>
      </c>
      <c r="H1487" s="22">
        <v>0.48550700000000002</v>
      </c>
      <c r="I1487" s="23">
        <v>40498.447916666664</v>
      </c>
      <c r="J1487" s="22">
        <v>0.77252313599999656</v>
      </c>
    </row>
    <row r="1488" spans="1:10" x14ac:dyDescent="0.25">
      <c r="A1488" s="1">
        <f t="shared" ca="1" si="47"/>
        <v>40608</v>
      </c>
      <c r="B1488">
        <f t="shared" ca="1" si="48"/>
        <v>0</v>
      </c>
      <c r="C1488" s="23">
        <v>40511.298612557868</v>
      </c>
      <c r="D1488" s="22">
        <v>0.26757110396231665</v>
      </c>
      <c r="G1488" s="23">
        <v>40498.458333333336</v>
      </c>
      <c r="H1488" s="22">
        <v>0.49479899999999993</v>
      </c>
      <c r="I1488" s="23">
        <v>40498.458333333336</v>
      </c>
      <c r="J1488" s="22">
        <v>0.76447601999999759</v>
      </c>
    </row>
    <row r="1489" spans="1:10" x14ac:dyDescent="0.25">
      <c r="A1489" s="1">
        <f t="shared" ca="1" si="47"/>
        <v>40608</v>
      </c>
      <c r="B1489">
        <f t="shared" ca="1" si="48"/>
        <v>0</v>
      </c>
      <c r="C1489" s="23">
        <v>40511.305557002313</v>
      </c>
      <c r="D1489" s="22">
        <v>0.26998151704642204</v>
      </c>
      <c r="G1489" s="23">
        <v>40498.46875</v>
      </c>
      <c r="H1489" s="22">
        <v>0.49712200000000029</v>
      </c>
      <c r="I1489" s="23">
        <v>40498.46875</v>
      </c>
      <c r="J1489" s="22">
        <v>0.76581720599999936</v>
      </c>
    </row>
    <row r="1490" spans="1:10" x14ac:dyDescent="0.25">
      <c r="A1490" s="1">
        <f t="shared" ca="1" si="47"/>
        <v>40608</v>
      </c>
      <c r="B1490">
        <f t="shared" ca="1" si="48"/>
        <v>0</v>
      </c>
      <c r="C1490" s="23">
        <v>40511.312501446759</v>
      </c>
      <c r="D1490" s="22">
        <v>0.27008193013053033</v>
      </c>
      <c r="G1490" s="23">
        <v>40498.479166666672</v>
      </c>
      <c r="H1490" s="22">
        <v>0.4994449999999992</v>
      </c>
      <c r="I1490" s="23">
        <v>40498.479166666672</v>
      </c>
      <c r="J1490" s="22">
        <v>0.76447601999999759</v>
      </c>
    </row>
    <row r="1491" spans="1:10" x14ac:dyDescent="0.25">
      <c r="A1491" s="1">
        <f t="shared" ca="1" si="47"/>
        <v>40608</v>
      </c>
      <c r="B1491">
        <f t="shared" ca="1" si="48"/>
        <v>0</v>
      </c>
      <c r="C1491" s="23">
        <v>40511.319445891204</v>
      </c>
      <c r="D1491" s="22">
        <v>0.26325234321463581</v>
      </c>
      <c r="G1491" s="23">
        <v>40498.489583333336</v>
      </c>
      <c r="H1491" s="22">
        <v>0.50873699999999911</v>
      </c>
      <c r="I1491" s="23">
        <v>40498.489583333336</v>
      </c>
      <c r="J1491" s="22">
        <v>0.75374653200000086</v>
      </c>
    </row>
    <row r="1492" spans="1:10" x14ac:dyDescent="0.25">
      <c r="A1492" s="1">
        <f t="shared" ca="1" si="47"/>
        <v>40608</v>
      </c>
      <c r="B1492">
        <f t="shared" ca="1" si="48"/>
        <v>0</v>
      </c>
      <c r="C1492" s="23">
        <v>40511.326390335649</v>
      </c>
      <c r="D1492" s="22">
        <v>0.26797275629874984</v>
      </c>
      <c r="G1492" s="23">
        <v>40498.5</v>
      </c>
      <c r="H1492" s="22">
        <v>0.51802900000000041</v>
      </c>
      <c r="I1492" s="23">
        <v>40498.5</v>
      </c>
      <c r="J1492" s="22">
        <v>0.74435823000000012</v>
      </c>
    </row>
    <row r="1493" spans="1:10" x14ac:dyDescent="0.25">
      <c r="A1493" s="1">
        <f t="shared" ca="1" si="47"/>
        <v>40608</v>
      </c>
      <c r="B1493">
        <f t="shared" ca="1" si="48"/>
        <v>0</v>
      </c>
      <c r="C1493" s="23">
        <v>40511.333334780094</v>
      </c>
      <c r="D1493" s="22">
        <v>0.24035316938285847</v>
      </c>
      <c r="G1493" s="23">
        <v>40498.510416666664</v>
      </c>
      <c r="H1493" s="22">
        <v>0.52267499999999967</v>
      </c>
      <c r="I1493" s="23">
        <v>40498.510416666664</v>
      </c>
      <c r="J1493" s="22">
        <v>0.74301704399999835</v>
      </c>
    </row>
    <row r="1494" spans="1:10" x14ac:dyDescent="0.25">
      <c r="A1494" s="1">
        <f t="shared" ca="1" si="47"/>
        <v>40608</v>
      </c>
      <c r="B1494">
        <f t="shared" ca="1" si="48"/>
        <v>0</v>
      </c>
      <c r="C1494" s="23">
        <v>40511.34027922454</v>
      </c>
      <c r="D1494" s="22">
        <v>0.25893358246697817</v>
      </c>
      <c r="G1494" s="23">
        <v>40498.520833333336</v>
      </c>
      <c r="H1494" s="22">
        <v>0.52499800000000008</v>
      </c>
      <c r="I1494" s="23">
        <v>40498.520833333336</v>
      </c>
      <c r="J1494" s="22">
        <v>0.74167585800000246</v>
      </c>
    </row>
    <row r="1495" spans="1:10" x14ac:dyDescent="0.25">
      <c r="A1495" s="1">
        <f t="shared" ca="1" si="47"/>
        <v>40608</v>
      </c>
      <c r="B1495">
        <f t="shared" ca="1" si="48"/>
        <v>0</v>
      </c>
      <c r="C1495" s="23">
        <v>40511.347223668985</v>
      </c>
      <c r="D1495" s="22">
        <v>0.27982399555108334</v>
      </c>
      <c r="G1495" s="23">
        <v>40498.53125</v>
      </c>
      <c r="H1495" s="22">
        <v>0.52499800000000008</v>
      </c>
      <c r="I1495" s="23">
        <v>40498.53125</v>
      </c>
      <c r="J1495" s="22">
        <v>0.73765229999999704</v>
      </c>
    </row>
    <row r="1496" spans="1:10" x14ac:dyDescent="0.25">
      <c r="A1496" s="1">
        <f t="shared" ca="1" si="47"/>
        <v>40608</v>
      </c>
      <c r="B1496">
        <f t="shared" ca="1" si="48"/>
        <v>0</v>
      </c>
      <c r="C1496" s="23">
        <v>40511.354168113423</v>
      </c>
      <c r="D1496" s="22">
        <v>0.27992440863508639</v>
      </c>
      <c r="G1496" s="23">
        <v>40498.541666666664</v>
      </c>
      <c r="H1496" s="22">
        <v>0.53196700000000108</v>
      </c>
      <c r="I1496" s="23">
        <v>40498.541666666664</v>
      </c>
      <c r="J1496" s="22">
        <v>0.73362874199999761</v>
      </c>
    </row>
    <row r="1497" spans="1:10" x14ac:dyDescent="0.25">
      <c r="A1497" s="1">
        <f t="shared" ca="1" si="47"/>
        <v>40608</v>
      </c>
      <c r="B1497">
        <f t="shared" ca="1" si="48"/>
        <v>0</v>
      </c>
      <c r="C1497" s="23">
        <v>40511.361112557868</v>
      </c>
      <c r="D1497" s="22">
        <v>0.27771482171918599</v>
      </c>
      <c r="G1497" s="23">
        <v>40498.552083333328</v>
      </c>
      <c r="H1497" s="22">
        <v>0.53428999999999993</v>
      </c>
      <c r="I1497" s="23">
        <v>40498.552083333328</v>
      </c>
      <c r="J1497" s="22">
        <v>0.73228755599999584</v>
      </c>
    </row>
    <row r="1498" spans="1:10" x14ac:dyDescent="0.25">
      <c r="A1498" s="1">
        <f t="shared" ca="1" si="47"/>
        <v>40608</v>
      </c>
      <c r="B1498">
        <f t="shared" ca="1" si="48"/>
        <v>0</v>
      </c>
      <c r="C1498" s="23">
        <v>40511.368057002313</v>
      </c>
      <c r="D1498" s="22">
        <v>0.27781523480329429</v>
      </c>
      <c r="G1498" s="23">
        <v>40498.5625</v>
      </c>
      <c r="H1498" s="22">
        <v>0.5435819999999999</v>
      </c>
      <c r="I1498" s="23">
        <v>40498.5625</v>
      </c>
      <c r="J1498" s="22">
        <v>0.7282639979999963</v>
      </c>
    </row>
    <row r="1499" spans="1:10" x14ac:dyDescent="0.25">
      <c r="A1499" s="1">
        <f t="shared" ca="1" si="47"/>
        <v>40608</v>
      </c>
      <c r="B1499">
        <f t="shared" ca="1" si="48"/>
        <v>0</v>
      </c>
      <c r="C1499" s="23">
        <v>40511.375001446759</v>
      </c>
      <c r="D1499" s="22">
        <v>0.27791564788740258</v>
      </c>
      <c r="G1499" s="23">
        <v>40498.572916666664</v>
      </c>
      <c r="H1499" s="22">
        <v>0.53893600000000064</v>
      </c>
      <c r="I1499" s="23">
        <v>40498.572916666664</v>
      </c>
      <c r="J1499" s="22">
        <v>0.7282639979999963</v>
      </c>
    </row>
    <row r="1500" spans="1:10" x14ac:dyDescent="0.25">
      <c r="A1500" s="1">
        <f t="shared" ca="1" si="47"/>
        <v>40608</v>
      </c>
      <c r="B1500">
        <f t="shared" ca="1" si="48"/>
        <v>0</v>
      </c>
      <c r="C1500" s="23">
        <v>40511.381945891204</v>
      </c>
      <c r="D1500" s="22">
        <v>0.27801606097151088</v>
      </c>
      <c r="G1500" s="23">
        <v>40498.583333333336</v>
      </c>
      <c r="H1500" s="22">
        <v>0.54125899999999949</v>
      </c>
      <c r="I1500" s="23">
        <v>40498.583333333336</v>
      </c>
      <c r="J1500" s="22">
        <v>0.72424043999999688</v>
      </c>
    </row>
    <row r="1501" spans="1:10" x14ac:dyDescent="0.25">
      <c r="A1501" s="1">
        <f t="shared" ca="1" si="47"/>
        <v>40608</v>
      </c>
      <c r="B1501">
        <f t="shared" ca="1" si="48"/>
        <v>0</v>
      </c>
      <c r="C1501" s="23">
        <v>40511.388890335649</v>
      </c>
      <c r="D1501" s="22">
        <v>0.28273647405562496</v>
      </c>
      <c r="G1501" s="23">
        <v>40498.59375</v>
      </c>
      <c r="H1501" s="22">
        <v>0.5435819999999999</v>
      </c>
      <c r="I1501" s="23">
        <v>40498.59375</v>
      </c>
      <c r="J1501" s="22">
        <v>0.72424043999999688</v>
      </c>
    </row>
    <row r="1502" spans="1:10" x14ac:dyDescent="0.25">
      <c r="A1502" s="1">
        <f t="shared" ca="1" si="47"/>
        <v>40608</v>
      </c>
      <c r="B1502">
        <f t="shared" ca="1" si="48"/>
        <v>0</v>
      </c>
      <c r="C1502" s="23">
        <v>40511.395834780094</v>
      </c>
      <c r="D1502" s="22">
        <v>0.27821688713972748</v>
      </c>
      <c r="G1502" s="23">
        <v>40498.604166666672</v>
      </c>
      <c r="H1502" s="22">
        <v>0.5459050000000002</v>
      </c>
      <c r="I1502" s="23">
        <v>40498.604166666672</v>
      </c>
      <c r="J1502" s="22">
        <v>0.72424043999999688</v>
      </c>
    </row>
    <row r="1503" spans="1:10" x14ac:dyDescent="0.25">
      <c r="A1503" s="1">
        <f t="shared" ca="1" si="47"/>
        <v>40608</v>
      </c>
      <c r="B1503">
        <f t="shared" ca="1" si="48"/>
        <v>0</v>
      </c>
      <c r="C1503" s="23">
        <v>40511.40277922454</v>
      </c>
      <c r="D1503" s="22">
        <v>0.2829373002238415</v>
      </c>
      <c r="G1503" s="23">
        <v>40498.614583333336</v>
      </c>
      <c r="H1503" s="22">
        <v>0.5459050000000002</v>
      </c>
      <c r="I1503" s="23">
        <v>40498.614583333336</v>
      </c>
      <c r="J1503" s="22">
        <v>0.72021688199999734</v>
      </c>
    </row>
    <row r="1504" spans="1:10" x14ac:dyDescent="0.25">
      <c r="A1504" s="1">
        <f t="shared" ca="1" si="47"/>
        <v>40608</v>
      </c>
      <c r="B1504">
        <f t="shared" ca="1" si="48"/>
        <v>0</v>
      </c>
      <c r="C1504" s="23">
        <v>40511.409723668985</v>
      </c>
      <c r="D1504" s="22">
        <v>0.26686771330795878</v>
      </c>
      <c r="G1504" s="23">
        <v>40498.625</v>
      </c>
      <c r="H1504" s="22">
        <v>0.5459050000000002</v>
      </c>
      <c r="I1504" s="23">
        <v>40498.625</v>
      </c>
      <c r="J1504" s="22">
        <v>0.72155806799999911</v>
      </c>
    </row>
    <row r="1505" spans="1:10" x14ac:dyDescent="0.25">
      <c r="A1505" s="1">
        <f t="shared" ca="1" si="47"/>
        <v>40608</v>
      </c>
      <c r="B1505">
        <f t="shared" ca="1" si="48"/>
        <v>0</v>
      </c>
      <c r="C1505" s="23">
        <v>40511.416668113423</v>
      </c>
      <c r="D1505" s="22">
        <v>0.29006812639195573</v>
      </c>
      <c r="G1505" s="23">
        <v>40498.635416666664</v>
      </c>
      <c r="H1505" s="22">
        <v>0.54822800000000049</v>
      </c>
      <c r="I1505" s="23">
        <v>40498.635416666664</v>
      </c>
      <c r="J1505" s="22">
        <v>0.7161933239999978</v>
      </c>
    </row>
    <row r="1506" spans="1:10" x14ac:dyDescent="0.25">
      <c r="A1506" s="1">
        <f t="shared" ca="1" si="47"/>
        <v>40608</v>
      </c>
      <c r="B1506">
        <f t="shared" ca="1" si="48"/>
        <v>0</v>
      </c>
      <c r="C1506" s="23">
        <v>40511.423612557868</v>
      </c>
      <c r="D1506" s="22">
        <v>0.28785853947606699</v>
      </c>
      <c r="G1506" s="23">
        <v>40498.645833333336</v>
      </c>
      <c r="H1506" s="22">
        <v>0.55287399999999975</v>
      </c>
      <c r="I1506" s="23">
        <v>40498.645833333336</v>
      </c>
      <c r="J1506" s="22">
        <v>0.7108285799999966</v>
      </c>
    </row>
    <row r="1507" spans="1:10" x14ac:dyDescent="0.25">
      <c r="A1507" s="1">
        <f t="shared" ca="1" si="47"/>
        <v>40608</v>
      </c>
      <c r="B1507">
        <f t="shared" ca="1" si="48"/>
        <v>0</v>
      </c>
      <c r="C1507" s="23">
        <v>40511.430557002313</v>
      </c>
      <c r="D1507" s="22">
        <v>0.28795895256017529</v>
      </c>
      <c r="G1507" s="23">
        <v>40498.65625</v>
      </c>
      <c r="H1507" s="22">
        <v>0.5505510000000009</v>
      </c>
      <c r="I1507" s="23">
        <v>40498.65625</v>
      </c>
      <c r="J1507" s="22">
        <v>0.7108285799999966</v>
      </c>
    </row>
    <row r="1508" spans="1:10" x14ac:dyDescent="0.25">
      <c r="A1508" s="1">
        <f t="shared" ca="1" si="47"/>
        <v>40608</v>
      </c>
      <c r="B1508">
        <f t="shared" ca="1" si="48"/>
        <v>0</v>
      </c>
      <c r="C1508" s="23">
        <v>40511.437501446759</v>
      </c>
      <c r="D1508" s="22">
        <v>0.28805936564428358</v>
      </c>
      <c r="G1508" s="23">
        <v>40498.666666666664</v>
      </c>
      <c r="H1508" s="22">
        <v>0.54822800000000049</v>
      </c>
      <c r="I1508" s="23">
        <v>40498.666666666664</v>
      </c>
      <c r="J1508" s="22">
        <v>0.71351095200000014</v>
      </c>
    </row>
    <row r="1509" spans="1:10" x14ac:dyDescent="0.25">
      <c r="A1509" s="1">
        <f t="shared" ca="1" si="47"/>
        <v>40608</v>
      </c>
      <c r="B1509">
        <f t="shared" ca="1" si="48"/>
        <v>0</v>
      </c>
      <c r="C1509" s="23">
        <v>40511.444445891204</v>
      </c>
      <c r="D1509" s="22">
        <v>0.28815977872839182</v>
      </c>
      <c r="G1509" s="23">
        <v>40498.677083333328</v>
      </c>
      <c r="H1509" s="22">
        <v>0.54125899999999949</v>
      </c>
      <c r="I1509" s="23">
        <v>40498.677083333328</v>
      </c>
      <c r="J1509" s="22">
        <v>0.71753450999999957</v>
      </c>
    </row>
    <row r="1510" spans="1:10" x14ac:dyDescent="0.25">
      <c r="A1510" s="1">
        <f t="shared" ca="1" si="47"/>
        <v>40608</v>
      </c>
      <c r="B1510">
        <f t="shared" ca="1" si="48"/>
        <v>0</v>
      </c>
      <c r="C1510" s="23">
        <v>40511.451390335649</v>
      </c>
      <c r="D1510" s="22">
        <v>0.28826019181250018</v>
      </c>
      <c r="G1510" s="23">
        <v>40498.6875</v>
      </c>
      <c r="H1510" s="22">
        <v>0.54125899999999949</v>
      </c>
      <c r="I1510" s="23">
        <v>40498.6875</v>
      </c>
      <c r="J1510" s="22">
        <v>0.71753450999999957</v>
      </c>
    </row>
    <row r="1511" spans="1:10" x14ac:dyDescent="0.25">
      <c r="A1511" s="1">
        <f t="shared" ca="1" si="47"/>
        <v>40608</v>
      </c>
      <c r="B1511">
        <f t="shared" ca="1" si="48"/>
        <v>0</v>
      </c>
      <c r="C1511" s="23">
        <v>40511.458334780094</v>
      </c>
      <c r="D1511" s="22">
        <v>0.28836060489660842</v>
      </c>
      <c r="G1511" s="23">
        <v>40498.697916666664</v>
      </c>
      <c r="H1511" s="22">
        <v>0.53661300000000023</v>
      </c>
      <c r="I1511" s="23">
        <v>40498.697916666664</v>
      </c>
      <c r="J1511" s="22">
        <v>0.71753450999999957</v>
      </c>
    </row>
    <row r="1512" spans="1:10" x14ac:dyDescent="0.25">
      <c r="A1512" s="1">
        <f t="shared" ca="1" si="47"/>
        <v>40608</v>
      </c>
      <c r="B1512">
        <f t="shared" ca="1" si="48"/>
        <v>0</v>
      </c>
      <c r="C1512" s="23">
        <v>40511.46527922454</v>
      </c>
      <c r="D1512" s="22">
        <v>0.29770101798071658</v>
      </c>
      <c r="G1512" s="23">
        <v>40498.708333333336</v>
      </c>
      <c r="H1512" s="22">
        <v>0.52732099999999893</v>
      </c>
      <c r="I1512" s="23">
        <v>40498.708333333336</v>
      </c>
      <c r="J1512" s="22">
        <v>0.7282639979999963</v>
      </c>
    </row>
    <row r="1513" spans="1:10" x14ac:dyDescent="0.25">
      <c r="A1513" s="1">
        <f t="shared" ca="1" si="47"/>
        <v>40608</v>
      </c>
      <c r="B1513">
        <f t="shared" ca="1" si="48"/>
        <v>0</v>
      </c>
      <c r="C1513" s="23">
        <v>40511.472223668985</v>
      </c>
      <c r="D1513" s="22">
        <v>0.28625143106481632</v>
      </c>
      <c r="G1513" s="23">
        <v>40498.71875</v>
      </c>
      <c r="H1513" s="22">
        <v>0.51802900000000041</v>
      </c>
      <c r="I1513" s="23">
        <v>40498.71875</v>
      </c>
      <c r="J1513" s="22">
        <v>0.73765229999999704</v>
      </c>
    </row>
    <row r="1514" spans="1:10" x14ac:dyDescent="0.25">
      <c r="A1514" s="1">
        <f t="shared" ca="1" si="47"/>
        <v>40608</v>
      </c>
      <c r="B1514">
        <f t="shared" ca="1" si="48"/>
        <v>0</v>
      </c>
      <c r="C1514" s="23">
        <v>40511.479168113423</v>
      </c>
      <c r="D1514" s="22">
        <v>0.31176184414882202</v>
      </c>
      <c r="G1514" s="23">
        <v>40498.729166666672</v>
      </c>
      <c r="H1514" s="22">
        <v>0.50641400000000025</v>
      </c>
      <c r="I1514" s="23">
        <v>40498.729166666672</v>
      </c>
      <c r="J1514" s="22">
        <v>0.74301704399999835</v>
      </c>
    </row>
    <row r="1515" spans="1:10" x14ac:dyDescent="0.25">
      <c r="A1515" s="1">
        <f t="shared" ca="1" si="47"/>
        <v>40608</v>
      </c>
      <c r="B1515">
        <f t="shared" ca="1" si="48"/>
        <v>0</v>
      </c>
      <c r="C1515" s="23">
        <v>40511.486112557868</v>
      </c>
      <c r="D1515" s="22">
        <v>0.31186225723293032</v>
      </c>
      <c r="G1515" s="23">
        <v>40498.739583333336</v>
      </c>
      <c r="H1515" s="22">
        <v>0.50176799999999955</v>
      </c>
      <c r="I1515" s="23">
        <v>40498.739583333336</v>
      </c>
      <c r="J1515" s="22">
        <v>0.74704060199999789</v>
      </c>
    </row>
    <row r="1516" spans="1:10" x14ac:dyDescent="0.25">
      <c r="A1516" s="1">
        <f t="shared" ca="1" si="47"/>
        <v>40608</v>
      </c>
      <c r="B1516">
        <f t="shared" ca="1" si="48"/>
        <v>0</v>
      </c>
      <c r="C1516" s="23">
        <v>40511.493057002313</v>
      </c>
      <c r="D1516" s="22">
        <v>0.33737267031702955</v>
      </c>
      <c r="G1516" s="23">
        <v>40498.75</v>
      </c>
      <c r="H1516" s="22">
        <v>0.49712200000000029</v>
      </c>
      <c r="I1516" s="23">
        <v>40498.75</v>
      </c>
      <c r="J1516" s="22">
        <v>0.75240534599999909</v>
      </c>
    </row>
    <row r="1517" spans="1:10" x14ac:dyDescent="0.25">
      <c r="A1517" s="1">
        <f t="shared" ca="1" si="47"/>
        <v>40608</v>
      </c>
      <c r="B1517">
        <f t="shared" ca="1" si="48"/>
        <v>0</v>
      </c>
      <c r="C1517" s="23">
        <v>40511.500001446759</v>
      </c>
      <c r="D1517" s="22">
        <v>0.32361308340113221</v>
      </c>
      <c r="G1517" s="23">
        <v>40498.760416666664</v>
      </c>
      <c r="H1517" s="22">
        <v>0.49479899999999993</v>
      </c>
      <c r="I1517" s="23">
        <v>40498.760416666664</v>
      </c>
      <c r="J1517" s="22">
        <v>0.75240534599999909</v>
      </c>
    </row>
    <row r="1518" spans="1:10" x14ac:dyDescent="0.25">
      <c r="A1518" s="1">
        <f t="shared" ca="1" si="47"/>
        <v>40608</v>
      </c>
      <c r="B1518">
        <f t="shared" ca="1" si="48"/>
        <v>0</v>
      </c>
      <c r="C1518" s="23">
        <v>40511.506945891204</v>
      </c>
      <c r="D1518" s="22">
        <v>0.31216349648525521</v>
      </c>
      <c r="G1518" s="23">
        <v>40498.770833333336</v>
      </c>
      <c r="H1518" s="22">
        <v>0.48782999999999893</v>
      </c>
      <c r="I1518" s="23">
        <v>40498.770833333336</v>
      </c>
      <c r="J1518" s="22">
        <v>0.75642890399999863</v>
      </c>
    </row>
    <row r="1519" spans="1:10" x14ac:dyDescent="0.25">
      <c r="A1519" s="1">
        <f t="shared" ca="1" si="47"/>
        <v>40608</v>
      </c>
      <c r="B1519">
        <f t="shared" ca="1" si="48"/>
        <v>0</v>
      </c>
      <c r="C1519" s="23">
        <v>40511.513890335649</v>
      </c>
      <c r="D1519" s="22">
        <v>0.32381390956934875</v>
      </c>
      <c r="G1519" s="23">
        <v>40498.78125</v>
      </c>
      <c r="H1519" s="22">
        <v>0.48550700000000002</v>
      </c>
      <c r="I1519" s="23">
        <v>40498.78125</v>
      </c>
      <c r="J1519" s="22">
        <v>0.75642890399999863</v>
      </c>
    </row>
    <row r="1520" spans="1:10" x14ac:dyDescent="0.25">
      <c r="A1520" s="1">
        <f t="shared" ca="1" si="47"/>
        <v>40608</v>
      </c>
      <c r="B1520">
        <f t="shared" ca="1" si="48"/>
        <v>0</v>
      </c>
      <c r="C1520" s="23">
        <v>40511.520834780094</v>
      </c>
      <c r="D1520" s="22">
        <v>0.33777432265346269</v>
      </c>
      <c r="G1520" s="23">
        <v>40498.791666666664</v>
      </c>
      <c r="H1520" s="22">
        <v>0.48086099999999937</v>
      </c>
      <c r="I1520" s="23">
        <v>40498.791666666664</v>
      </c>
      <c r="J1520" s="22">
        <v>0.76045246199999816</v>
      </c>
    </row>
    <row r="1521" spans="1:10" x14ac:dyDescent="0.25">
      <c r="A1521" s="1">
        <f t="shared" ca="1" si="47"/>
        <v>40608</v>
      </c>
      <c r="B1521">
        <f t="shared" ca="1" si="48"/>
        <v>0</v>
      </c>
      <c r="C1521" s="23">
        <v>40511.52777922454</v>
      </c>
      <c r="D1521" s="22">
        <v>0.33094473573756816</v>
      </c>
      <c r="G1521" s="23">
        <v>40498.802083333328</v>
      </c>
      <c r="H1521" s="22">
        <v>0.48550700000000002</v>
      </c>
      <c r="I1521" s="23">
        <v>40498.802083333328</v>
      </c>
      <c r="J1521" s="22">
        <v>0.75642890399999863</v>
      </c>
    </row>
    <row r="1522" spans="1:10" x14ac:dyDescent="0.25">
      <c r="A1522" s="1">
        <f t="shared" ca="1" si="47"/>
        <v>40608</v>
      </c>
      <c r="B1522">
        <f t="shared" ca="1" si="48"/>
        <v>0</v>
      </c>
      <c r="C1522" s="23">
        <v>40511.534723668985</v>
      </c>
      <c r="D1522" s="22">
        <v>0.32411514882167364</v>
      </c>
      <c r="G1522" s="23">
        <v>40498.8125</v>
      </c>
      <c r="H1522" s="22">
        <v>0.47853800000000046</v>
      </c>
      <c r="I1522" s="23">
        <v>40498.8125</v>
      </c>
      <c r="J1522" s="22">
        <v>0.76313483399999582</v>
      </c>
    </row>
    <row r="1523" spans="1:10" x14ac:dyDescent="0.25">
      <c r="A1523" s="1">
        <f t="shared" ca="1" si="47"/>
        <v>40608</v>
      </c>
      <c r="B1523">
        <f t="shared" ca="1" si="48"/>
        <v>0</v>
      </c>
      <c r="C1523" s="23">
        <v>40511.541668113423</v>
      </c>
      <c r="D1523" s="22">
        <v>0.32190556190569131</v>
      </c>
      <c r="G1523" s="23">
        <v>40498.822916666664</v>
      </c>
      <c r="H1523" s="22">
        <v>0.46924600000000055</v>
      </c>
      <c r="I1523" s="23">
        <v>40498.822916666664</v>
      </c>
      <c r="J1523" s="22">
        <v>0.77118194999999479</v>
      </c>
    </row>
    <row r="1524" spans="1:10" x14ac:dyDescent="0.25">
      <c r="A1524" s="1">
        <f t="shared" ca="1" si="47"/>
        <v>40608</v>
      </c>
      <c r="B1524">
        <f t="shared" ca="1" si="48"/>
        <v>0</v>
      </c>
      <c r="C1524" s="23">
        <v>40511.548612557868</v>
      </c>
      <c r="D1524" s="22">
        <v>0.3220059749897996</v>
      </c>
      <c r="G1524" s="23">
        <v>40498.833333333336</v>
      </c>
      <c r="H1524" s="22">
        <v>0.46460000000000135</v>
      </c>
      <c r="I1524" s="23">
        <v>40498.833333333336</v>
      </c>
      <c r="J1524" s="22">
        <v>0.77520550800000021</v>
      </c>
    </row>
    <row r="1525" spans="1:10" x14ac:dyDescent="0.25">
      <c r="A1525" s="1">
        <f t="shared" ca="1" si="47"/>
        <v>40608</v>
      </c>
      <c r="B1525">
        <f t="shared" ca="1" si="48"/>
        <v>0</v>
      </c>
      <c r="C1525" s="23">
        <v>40511.555557002313</v>
      </c>
      <c r="D1525" s="22">
        <v>0.31979638807391086</v>
      </c>
      <c r="G1525" s="23">
        <v>40498.84375</v>
      </c>
      <c r="H1525" s="22">
        <v>0.45763100000000029</v>
      </c>
      <c r="I1525" s="23">
        <v>40498.84375</v>
      </c>
      <c r="J1525" s="22">
        <v>0.78057025200000141</v>
      </c>
    </row>
    <row r="1526" spans="1:10" x14ac:dyDescent="0.25">
      <c r="A1526" s="1">
        <f t="shared" ca="1" si="47"/>
        <v>40608</v>
      </c>
      <c r="B1526">
        <f t="shared" ca="1" si="48"/>
        <v>0</v>
      </c>
      <c r="C1526" s="23">
        <v>40511.562501446759</v>
      </c>
      <c r="D1526" s="22">
        <v>0.31758680115801041</v>
      </c>
      <c r="G1526" s="23">
        <v>40498.854166666672</v>
      </c>
      <c r="H1526" s="22">
        <v>0.45530799999999999</v>
      </c>
      <c r="I1526" s="23">
        <v>40498.854166666672</v>
      </c>
      <c r="J1526" s="22">
        <v>0.78593499599999683</v>
      </c>
    </row>
    <row r="1527" spans="1:10" x14ac:dyDescent="0.25">
      <c r="A1527" s="1">
        <f t="shared" ca="1" si="47"/>
        <v>40608</v>
      </c>
      <c r="B1527">
        <f t="shared" ca="1" si="48"/>
        <v>0</v>
      </c>
      <c r="C1527" s="23">
        <v>40511.569445891204</v>
      </c>
      <c r="D1527" s="22">
        <v>0.31768721424211865</v>
      </c>
      <c r="G1527" s="23">
        <v>40498.864583333336</v>
      </c>
      <c r="H1527" s="22">
        <v>0.44833900000000043</v>
      </c>
      <c r="I1527" s="23">
        <v>40498.864583333336</v>
      </c>
      <c r="J1527" s="22">
        <v>0.79264092599999991</v>
      </c>
    </row>
    <row r="1528" spans="1:10" x14ac:dyDescent="0.25">
      <c r="A1528" s="1">
        <f t="shared" ca="1" si="47"/>
        <v>40608</v>
      </c>
      <c r="B1528">
        <f t="shared" ca="1" si="48"/>
        <v>0</v>
      </c>
      <c r="C1528" s="23">
        <v>40511.576390335649</v>
      </c>
      <c r="D1528" s="22">
        <v>0.31778762732622695</v>
      </c>
      <c r="G1528" s="23">
        <v>40498.875</v>
      </c>
      <c r="H1528" s="22">
        <v>0.44833900000000043</v>
      </c>
      <c r="I1528" s="23">
        <v>40498.875</v>
      </c>
      <c r="J1528" s="22">
        <v>0.79264092599999991</v>
      </c>
    </row>
    <row r="1529" spans="1:10" x14ac:dyDescent="0.25">
      <c r="A1529" s="1">
        <f t="shared" ca="1" si="47"/>
        <v>40608</v>
      </c>
      <c r="B1529">
        <f t="shared" ca="1" si="48"/>
        <v>0</v>
      </c>
      <c r="C1529" s="23">
        <v>40511.583334780094</v>
      </c>
      <c r="D1529" s="22">
        <v>0.31788804041033525</v>
      </c>
      <c r="G1529" s="23">
        <v>40498.885416666664</v>
      </c>
      <c r="H1529" s="22">
        <v>0.43904700000000052</v>
      </c>
      <c r="I1529" s="23">
        <v>40498.885416666664</v>
      </c>
      <c r="J1529" s="22">
        <v>0.80068804199999888</v>
      </c>
    </row>
    <row r="1530" spans="1:10" x14ac:dyDescent="0.25">
      <c r="A1530" s="1">
        <f t="shared" ca="1" si="47"/>
        <v>40608</v>
      </c>
      <c r="B1530">
        <f t="shared" ca="1" si="48"/>
        <v>0</v>
      </c>
      <c r="C1530" s="23">
        <v>40511.59027922454</v>
      </c>
      <c r="D1530" s="22">
        <v>0.31798845349444355</v>
      </c>
      <c r="G1530" s="23">
        <v>40498.895833333336</v>
      </c>
      <c r="H1530" s="22">
        <v>0.43440099999999982</v>
      </c>
      <c r="I1530" s="23">
        <v>40498.895833333336</v>
      </c>
      <c r="J1530" s="22">
        <v>0.80471159999999842</v>
      </c>
    </row>
    <row r="1531" spans="1:10" x14ac:dyDescent="0.25">
      <c r="A1531" s="1">
        <f t="shared" ca="1" si="47"/>
        <v>40608</v>
      </c>
      <c r="B1531">
        <f t="shared" ca="1" si="48"/>
        <v>0</v>
      </c>
      <c r="C1531" s="23">
        <v>40511.597223668985</v>
      </c>
      <c r="D1531" s="22">
        <v>0.31808886657855184</v>
      </c>
      <c r="G1531" s="23">
        <v>40498.90625</v>
      </c>
      <c r="H1531" s="22">
        <v>0.42975500000000061</v>
      </c>
      <c r="I1531" s="23">
        <v>40498.90625</v>
      </c>
      <c r="J1531" s="22">
        <v>0.81678227400000269</v>
      </c>
    </row>
    <row r="1532" spans="1:10" x14ac:dyDescent="0.25">
      <c r="A1532" s="1">
        <f t="shared" ca="1" si="47"/>
        <v>40608</v>
      </c>
      <c r="B1532">
        <f t="shared" ca="1" si="48"/>
        <v>0</v>
      </c>
      <c r="C1532" s="23">
        <v>40511.604168113423</v>
      </c>
      <c r="D1532" s="22">
        <v>0.31818927966255495</v>
      </c>
      <c r="G1532" s="23">
        <v>40498.916666666664</v>
      </c>
      <c r="H1532" s="22">
        <v>0.42975500000000061</v>
      </c>
      <c r="I1532" s="23">
        <v>40498.916666666664</v>
      </c>
      <c r="J1532" s="22">
        <v>0.81409990199999915</v>
      </c>
    </row>
    <row r="1533" spans="1:10" x14ac:dyDescent="0.25">
      <c r="A1533" s="1">
        <f t="shared" ca="1" si="47"/>
        <v>40608</v>
      </c>
      <c r="B1533">
        <f t="shared" ca="1" si="48"/>
        <v>0</v>
      </c>
      <c r="C1533" s="23">
        <v>40511.611112557868</v>
      </c>
      <c r="D1533" s="22">
        <v>0.31828969274666324</v>
      </c>
      <c r="G1533" s="23">
        <v>40498.927083333328</v>
      </c>
      <c r="H1533" s="22">
        <v>0.43207799999999946</v>
      </c>
      <c r="I1533" s="23">
        <v>40498.927083333328</v>
      </c>
      <c r="J1533" s="22">
        <v>0.80739397200000196</v>
      </c>
    </row>
    <row r="1534" spans="1:10" x14ac:dyDescent="0.25">
      <c r="A1534" s="1">
        <f t="shared" ca="1" si="47"/>
        <v>40608</v>
      </c>
      <c r="B1534">
        <f t="shared" ca="1" si="48"/>
        <v>0</v>
      </c>
      <c r="C1534" s="23">
        <v>40511.618057002313</v>
      </c>
      <c r="D1534" s="22">
        <v>0.31839010583077154</v>
      </c>
      <c r="G1534" s="23">
        <v>40498.9375</v>
      </c>
      <c r="H1534" s="22">
        <v>0.43440099999999982</v>
      </c>
      <c r="I1534" s="23">
        <v>40498.9375</v>
      </c>
      <c r="J1534" s="22">
        <v>0.80873515799999796</v>
      </c>
    </row>
    <row r="1535" spans="1:10" x14ac:dyDescent="0.25">
      <c r="A1535" s="1">
        <f t="shared" ca="1" si="47"/>
        <v>40608</v>
      </c>
      <c r="B1535">
        <f t="shared" ca="1" si="48"/>
        <v>0</v>
      </c>
      <c r="C1535" s="23">
        <v>40511.625001446759</v>
      </c>
      <c r="D1535" s="22">
        <v>0.31849051891487978</v>
      </c>
      <c r="G1535" s="23">
        <v>40498.947916666664</v>
      </c>
      <c r="H1535" s="22">
        <v>0.44369299999999973</v>
      </c>
      <c r="I1535" s="23">
        <v>40498.947916666664</v>
      </c>
      <c r="J1535" s="22">
        <v>0.80471159999999842</v>
      </c>
    </row>
    <row r="1536" spans="1:10" x14ac:dyDescent="0.25">
      <c r="A1536" s="1">
        <f t="shared" ca="1" si="47"/>
        <v>40608</v>
      </c>
      <c r="B1536">
        <f t="shared" ca="1" si="48"/>
        <v>0</v>
      </c>
      <c r="C1536" s="23">
        <v>40511.631945891204</v>
      </c>
      <c r="D1536" s="22">
        <v>0.31859093199898814</v>
      </c>
      <c r="G1536" s="23">
        <v>40498.958333333336</v>
      </c>
      <c r="H1536" s="22">
        <v>0.44601600000000008</v>
      </c>
      <c r="I1536" s="23">
        <v>40498.958333333336</v>
      </c>
      <c r="J1536" s="22">
        <v>0.80068804199999888</v>
      </c>
    </row>
    <row r="1537" spans="1:10" x14ac:dyDescent="0.25">
      <c r="A1537" s="1">
        <f t="shared" ca="1" si="47"/>
        <v>40608</v>
      </c>
      <c r="B1537">
        <f t="shared" ca="1" si="48"/>
        <v>0</v>
      </c>
      <c r="C1537" s="23">
        <v>40511.638890335649</v>
      </c>
      <c r="D1537" s="22">
        <v>0.31869134508309638</v>
      </c>
      <c r="G1537" s="23">
        <v>40498.96875</v>
      </c>
      <c r="H1537" s="22">
        <v>0.44601600000000008</v>
      </c>
      <c r="I1537" s="23">
        <v>40498.96875</v>
      </c>
      <c r="J1537" s="22">
        <v>0.80202922800000065</v>
      </c>
    </row>
    <row r="1538" spans="1:10" x14ac:dyDescent="0.25">
      <c r="A1538" s="1">
        <f t="shared" ca="1" si="47"/>
        <v>40608</v>
      </c>
      <c r="B1538">
        <f t="shared" ca="1" si="48"/>
        <v>0</v>
      </c>
      <c r="C1538" s="23">
        <v>40511.645834780094</v>
      </c>
      <c r="D1538" s="22">
        <v>0.31879175816720468</v>
      </c>
      <c r="G1538" s="23">
        <v>40498.979166666672</v>
      </c>
      <c r="H1538" s="22">
        <v>0.44601600000000008</v>
      </c>
      <c r="I1538" s="23">
        <v>40498.979166666672</v>
      </c>
      <c r="J1538" s="22">
        <v>0.80605278600000019</v>
      </c>
    </row>
    <row r="1539" spans="1:10" x14ac:dyDescent="0.25">
      <c r="A1539" s="1">
        <f t="shared" ca="1" si="47"/>
        <v>40608</v>
      </c>
      <c r="B1539">
        <f t="shared" ca="1" si="48"/>
        <v>0</v>
      </c>
      <c r="C1539" s="23">
        <v>40511.65277922454</v>
      </c>
      <c r="D1539" s="22">
        <v>0.31889217125131297</v>
      </c>
      <c r="G1539" s="23">
        <v>40498.989583333336</v>
      </c>
      <c r="H1539" s="22">
        <v>0.44601600000000008</v>
      </c>
      <c r="I1539" s="23">
        <v>40498.989583333336</v>
      </c>
      <c r="J1539" s="22">
        <v>0.80337041399999665</v>
      </c>
    </row>
    <row r="1540" spans="1:10" x14ac:dyDescent="0.25">
      <c r="A1540" s="1">
        <f t="shared" ca="1" si="47"/>
        <v>40608</v>
      </c>
      <c r="B1540">
        <f t="shared" ca="1" si="48"/>
        <v>0</v>
      </c>
      <c r="C1540" s="23">
        <v>40511.659723668985</v>
      </c>
      <c r="D1540" s="22">
        <v>0.31899258433542127</v>
      </c>
      <c r="G1540" s="23">
        <v>40499</v>
      </c>
      <c r="H1540" s="22">
        <v>0.44833900000000043</v>
      </c>
      <c r="I1540" s="23">
        <v>40499</v>
      </c>
      <c r="J1540" s="22">
        <v>0.80605278600000019</v>
      </c>
    </row>
    <row r="1541" spans="1:10" x14ac:dyDescent="0.25">
      <c r="A1541" s="1">
        <f t="shared" ca="1" si="47"/>
        <v>40608</v>
      </c>
      <c r="B1541">
        <f t="shared" ca="1" si="48"/>
        <v>0</v>
      </c>
      <c r="C1541" s="23">
        <v>40511.666668113423</v>
      </c>
      <c r="D1541" s="22">
        <v>0.31909299741942437</v>
      </c>
      <c r="G1541" s="23">
        <v>40499.010416666664</v>
      </c>
      <c r="H1541" s="22">
        <v>0.44136999999999937</v>
      </c>
      <c r="I1541" s="23">
        <v>40499.010416666664</v>
      </c>
      <c r="J1541" s="22">
        <v>0.8114175300000015</v>
      </c>
    </row>
    <row r="1542" spans="1:10" x14ac:dyDescent="0.25">
      <c r="A1542" s="1">
        <f t="shared" ref="A1542:A1605" ca="1" si="49">IF(LEN(OFFSET(A1542,0,$B$2))&gt;0,OFFSET(A1542,0,$B$2),IF(ISNUMBER(A1541),A1541,C1542))</f>
        <v>40608</v>
      </c>
      <c r="B1542">
        <f t="shared" ref="B1542:B1605" ca="1" si="50">IF(LEN(OFFSET(B1542,0,$B$2))&gt;0,OFFSET(B1542,0,$B$2),IF(ISNUMBER(B1541),B1541,D1542))</f>
        <v>0</v>
      </c>
      <c r="C1542" s="23">
        <v>40511.673612557868</v>
      </c>
      <c r="D1542" s="22">
        <v>0.31919341050353267</v>
      </c>
      <c r="G1542" s="23">
        <v>40499.020833333336</v>
      </c>
      <c r="H1542" s="22">
        <v>0.44369299999999973</v>
      </c>
      <c r="I1542" s="23">
        <v>40499.020833333336</v>
      </c>
      <c r="J1542" s="22">
        <v>0.81409990199999915</v>
      </c>
    </row>
    <row r="1543" spans="1:10" x14ac:dyDescent="0.25">
      <c r="A1543" s="1">
        <f t="shared" ca="1" si="49"/>
        <v>40608</v>
      </c>
      <c r="B1543">
        <f t="shared" ca="1" si="50"/>
        <v>0</v>
      </c>
      <c r="C1543" s="23">
        <v>40511.680557002313</v>
      </c>
      <c r="D1543" s="22">
        <v>0.32160382358764972</v>
      </c>
      <c r="G1543" s="23">
        <v>40499.03125</v>
      </c>
      <c r="H1543" s="22">
        <v>0.44369299999999973</v>
      </c>
      <c r="I1543" s="23">
        <v>40499.03125</v>
      </c>
      <c r="J1543" s="22">
        <v>0.81409990199999915</v>
      </c>
    </row>
    <row r="1544" spans="1:10" x14ac:dyDescent="0.25">
      <c r="A1544" s="1">
        <f t="shared" ca="1" si="49"/>
        <v>40608</v>
      </c>
      <c r="B1544">
        <f t="shared" ca="1" si="50"/>
        <v>0</v>
      </c>
      <c r="C1544" s="23">
        <v>40511.687501446759</v>
      </c>
      <c r="D1544" s="22">
        <v>0.33325423667174325</v>
      </c>
      <c r="G1544" s="23">
        <v>40499.041666666664</v>
      </c>
      <c r="H1544" s="22">
        <v>0.43672400000000017</v>
      </c>
      <c r="I1544" s="23">
        <v>40499.041666666664</v>
      </c>
      <c r="J1544" s="22">
        <v>0.82214701799999812</v>
      </c>
    </row>
    <row r="1545" spans="1:10" x14ac:dyDescent="0.25">
      <c r="A1545" s="1">
        <f t="shared" ca="1" si="49"/>
        <v>40608</v>
      </c>
      <c r="B1545">
        <f t="shared" ca="1" si="50"/>
        <v>0</v>
      </c>
      <c r="C1545" s="23">
        <v>40511.694445891204</v>
      </c>
      <c r="D1545" s="22">
        <v>0.33335464975585161</v>
      </c>
      <c r="G1545" s="23">
        <v>40499.052083333328</v>
      </c>
      <c r="H1545" s="22">
        <v>0.43904700000000052</v>
      </c>
      <c r="I1545" s="23">
        <v>40499.052083333328</v>
      </c>
      <c r="J1545" s="22">
        <v>0.82482938999999589</v>
      </c>
    </row>
    <row r="1546" spans="1:10" x14ac:dyDescent="0.25">
      <c r="A1546" s="1">
        <f t="shared" ca="1" si="49"/>
        <v>40608</v>
      </c>
      <c r="B1546">
        <f t="shared" ca="1" si="50"/>
        <v>0</v>
      </c>
      <c r="C1546" s="23">
        <v>40511.701390335649</v>
      </c>
      <c r="D1546" s="22">
        <v>0.33807506283996563</v>
      </c>
      <c r="G1546" s="23">
        <v>40499.0625</v>
      </c>
      <c r="H1546" s="22">
        <v>0.43440099999999982</v>
      </c>
      <c r="I1546" s="23">
        <v>40499.0625</v>
      </c>
      <c r="J1546" s="22">
        <v>0.82617057600000354</v>
      </c>
    </row>
    <row r="1547" spans="1:10" x14ac:dyDescent="0.25">
      <c r="A1547" s="1">
        <f t="shared" ca="1" si="49"/>
        <v>40608</v>
      </c>
      <c r="B1547">
        <f t="shared" ca="1" si="50"/>
        <v>0</v>
      </c>
      <c r="C1547" s="23">
        <v>40511.708334780094</v>
      </c>
      <c r="D1547" s="22">
        <v>0.33817547592407393</v>
      </c>
      <c r="G1547" s="23">
        <v>40499.072916666664</v>
      </c>
      <c r="H1547" s="22">
        <v>0.43440099999999982</v>
      </c>
      <c r="I1547" s="23">
        <v>40499.072916666664</v>
      </c>
      <c r="J1547" s="22">
        <v>0.82751176199999943</v>
      </c>
    </row>
    <row r="1548" spans="1:10" x14ac:dyDescent="0.25">
      <c r="A1548" s="1">
        <f t="shared" ca="1" si="49"/>
        <v>40608</v>
      </c>
      <c r="B1548">
        <f t="shared" ca="1" si="50"/>
        <v>0</v>
      </c>
      <c r="C1548" s="23">
        <v>40511.71527922454</v>
      </c>
      <c r="D1548" s="22">
        <v>0.33827588900818223</v>
      </c>
      <c r="G1548" s="23">
        <v>40499.083333333336</v>
      </c>
      <c r="H1548" s="22">
        <v>0.43207799999999946</v>
      </c>
      <c r="I1548" s="23">
        <v>40499.083333333336</v>
      </c>
      <c r="J1548" s="22">
        <v>0.82751176199999943</v>
      </c>
    </row>
    <row r="1549" spans="1:10" x14ac:dyDescent="0.25">
      <c r="A1549" s="1">
        <f t="shared" ca="1" si="49"/>
        <v>40608</v>
      </c>
      <c r="B1549">
        <f t="shared" ca="1" si="50"/>
        <v>0</v>
      </c>
      <c r="C1549" s="23">
        <v>40511.722223668985</v>
      </c>
      <c r="D1549" s="22">
        <v>0.31527630209229662</v>
      </c>
      <c r="G1549" s="23">
        <v>40499.09375</v>
      </c>
      <c r="H1549" s="22">
        <v>0.43440099999999982</v>
      </c>
      <c r="I1549" s="23">
        <v>40499.09375</v>
      </c>
      <c r="J1549" s="22">
        <v>0.82751176199999943</v>
      </c>
    </row>
    <row r="1550" spans="1:10" x14ac:dyDescent="0.25">
      <c r="A1550" s="1">
        <f t="shared" ca="1" si="49"/>
        <v>40608</v>
      </c>
      <c r="B1550">
        <f t="shared" ca="1" si="50"/>
        <v>0</v>
      </c>
      <c r="C1550" s="23">
        <v>40511.729168113423</v>
      </c>
      <c r="D1550" s="22">
        <v>0.30382671517629112</v>
      </c>
      <c r="G1550" s="23">
        <v>40499.104166666672</v>
      </c>
      <c r="H1550" s="22">
        <v>0.43440099999999982</v>
      </c>
      <c r="I1550" s="23">
        <v>40499.104166666672</v>
      </c>
      <c r="J1550" s="22">
        <v>0.82482938999999589</v>
      </c>
    </row>
    <row r="1551" spans="1:10" x14ac:dyDescent="0.25">
      <c r="A1551" s="1">
        <f t="shared" ca="1" si="49"/>
        <v>40608</v>
      </c>
      <c r="B1551">
        <f t="shared" ca="1" si="50"/>
        <v>0</v>
      </c>
      <c r="C1551" s="23">
        <v>40511.736112557868</v>
      </c>
      <c r="D1551" s="22">
        <v>0.29237712826041412</v>
      </c>
      <c r="G1551" s="23">
        <v>40499.114583333336</v>
      </c>
      <c r="H1551" s="22">
        <v>0.43440099999999982</v>
      </c>
      <c r="I1551" s="23">
        <v>40499.114583333336</v>
      </c>
      <c r="J1551" s="22">
        <v>0.82617057600000354</v>
      </c>
    </row>
    <row r="1552" spans="1:10" x14ac:dyDescent="0.25">
      <c r="A1552" s="1">
        <f t="shared" ca="1" si="49"/>
        <v>40608</v>
      </c>
      <c r="B1552">
        <f t="shared" ca="1" si="50"/>
        <v>0</v>
      </c>
      <c r="C1552" s="23">
        <v>40511.743057002313</v>
      </c>
      <c r="D1552" s="22">
        <v>0.30402754134450771</v>
      </c>
      <c r="G1552" s="23">
        <v>40499.125</v>
      </c>
      <c r="H1552" s="22">
        <v>0.43672400000000017</v>
      </c>
      <c r="I1552" s="23">
        <v>40499.125</v>
      </c>
      <c r="J1552" s="22">
        <v>0.823488204</v>
      </c>
    </row>
    <row r="1553" spans="1:10" x14ac:dyDescent="0.25">
      <c r="A1553" s="1">
        <f t="shared" ca="1" si="49"/>
        <v>40608</v>
      </c>
      <c r="B1553">
        <f t="shared" ca="1" si="50"/>
        <v>0</v>
      </c>
      <c r="C1553" s="23">
        <v>40511.750001446759</v>
      </c>
      <c r="D1553" s="22">
        <v>0.3179879544286216</v>
      </c>
      <c r="G1553" s="23">
        <v>40499.135416666664</v>
      </c>
      <c r="H1553" s="22">
        <v>0.43904700000000052</v>
      </c>
      <c r="I1553" s="23">
        <v>40499.135416666664</v>
      </c>
      <c r="J1553" s="22">
        <v>0.82080583200000223</v>
      </c>
    </row>
    <row r="1554" spans="1:10" x14ac:dyDescent="0.25">
      <c r="A1554" s="1">
        <f t="shared" ca="1" si="49"/>
        <v>40608</v>
      </c>
      <c r="B1554">
        <f t="shared" ca="1" si="50"/>
        <v>0</v>
      </c>
      <c r="C1554" s="23">
        <v>40511.756945891204</v>
      </c>
      <c r="D1554" s="22">
        <v>0.32732836751271815</v>
      </c>
      <c r="G1554" s="23">
        <v>40499.145833333336</v>
      </c>
      <c r="H1554" s="22">
        <v>0.44601600000000008</v>
      </c>
      <c r="I1554" s="23">
        <v>40499.145833333336</v>
      </c>
      <c r="J1554" s="22">
        <v>0.81007634399999384</v>
      </c>
    </row>
    <row r="1555" spans="1:10" x14ac:dyDescent="0.25">
      <c r="A1555" s="1">
        <f t="shared" ca="1" si="49"/>
        <v>40608</v>
      </c>
      <c r="B1555">
        <f t="shared" ca="1" si="50"/>
        <v>0</v>
      </c>
      <c r="C1555" s="23">
        <v>40511.763890335649</v>
      </c>
      <c r="D1555" s="22">
        <v>0.3297387805968468</v>
      </c>
      <c r="G1555" s="23">
        <v>40499.15625</v>
      </c>
      <c r="H1555" s="22">
        <v>0.44369299999999973</v>
      </c>
      <c r="I1555" s="23">
        <v>40499.15625</v>
      </c>
      <c r="J1555" s="22">
        <v>0.81678227400000269</v>
      </c>
    </row>
    <row r="1556" spans="1:10" x14ac:dyDescent="0.25">
      <c r="A1556" s="1">
        <f t="shared" ca="1" si="49"/>
        <v>40608</v>
      </c>
      <c r="B1556">
        <f t="shared" ca="1" si="50"/>
        <v>0</v>
      </c>
      <c r="C1556" s="23">
        <v>40511.770834780094</v>
      </c>
      <c r="D1556" s="22">
        <v>0.33214919368094048</v>
      </c>
      <c r="G1556" s="23">
        <v>40499.166666666664</v>
      </c>
      <c r="H1556" s="22">
        <v>0.43440099999999982</v>
      </c>
      <c r="I1556" s="23">
        <v>40499.166666666664</v>
      </c>
      <c r="J1556" s="22">
        <v>0.82482938999999589</v>
      </c>
    </row>
    <row r="1557" spans="1:10" x14ac:dyDescent="0.25">
      <c r="A1557" s="1">
        <f t="shared" ca="1" si="49"/>
        <v>40608</v>
      </c>
      <c r="B1557">
        <f t="shared" ca="1" si="50"/>
        <v>0</v>
      </c>
      <c r="C1557" s="23">
        <v>40511.77777922454</v>
      </c>
      <c r="D1557" s="22">
        <v>0.33224960676504878</v>
      </c>
      <c r="G1557" s="23">
        <v>40499.177083333328</v>
      </c>
      <c r="H1557" s="22">
        <v>0.43207799999999946</v>
      </c>
      <c r="I1557" s="23">
        <v>40499.177083333328</v>
      </c>
      <c r="J1557" s="22">
        <v>0.82617057600000354</v>
      </c>
    </row>
    <row r="1558" spans="1:10" x14ac:dyDescent="0.25">
      <c r="A1558" s="1">
        <f t="shared" ca="1" si="49"/>
        <v>40608</v>
      </c>
      <c r="B1558">
        <f t="shared" ca="1" si="50"/>
        <v>0</v>
      </c>
      <c r="C1558" s="23">
        <v>40511.784723668985</v>
      </c>
      <c r="D1558" s="22">
        <v>0.33235001984915707</v>
      </c>
      <c r="G1558" s="23">
        <v>40499.1875</v>
      </c>
      <c r="H1558" s="22">
        <v>0.42975500000000061</v>
      </c>
      <c r="I1558" s="23">
        <v>40499.1875</v>
      </c>
      <c r="J1558" s="22">
        <v>0.82617057600000354</v>
      </c>
    </row>
    <row r="1559" spans="1:10" x14ac:dyDescent="0.25">
      <c r="A1559" s="1">
        <f t="shared" ca="1" si="49"/>
        <v>40608</v>
      </c>
      <c r="B1559">
        <f t="shared" ca="1" si="50"/>
        <v>0</v>
      </c>
      <c r="C1559" s="23">
        <v>40511.791668113423</v>
      </c>
      <c r="D1559" s="22">
        <v>0.33245043293316018</v>
      </c>
      <c r="G1559" s="23">
        <v>40499.197916666664</v>
      </c>
      <c r="H1559" s="22">
        <v>0.42975500000000061</v>
      </c>
      <c r="I1559" s="23">
        <v>40499.197916666664</v>
      </c>
      <c r="J1559" s="22">
        <v>0.82482938999999589</v>
      </c>
    </row>
    <row r="1560" spans="1:10" x14ac:dyDescent="0.25">
      <c r="A1560" s="1">
        <f t="shared" ca="1" si="49"/>
        <v>40608</v>
      </c>
      <c r="B1560">
        <f t="shared" ca="1" si="50"/>
        <v>0</v>
      </c>
      <c r="C1560" s="23">
        <v>40511.798612557868</v>
      </c>
      <c r="D1560" s="22">
        <v>0.32562084601727731</v>
      </c>
      <c r="G1560" s="23">
        <v>40499.208333333336</v>
      </c>
      <c r="H1560" s="22">
        <v>0.42743200000000026</v>
      </c>
      <c r="I1560" s="23">
        <v>40499.208333333336</v>
      </c>
      <c r="J1560" s="22">
        <v>0.82751176199999943</v>
      </c>
    </row>
    <row r="1561" spans="1:10" x14ac:dyDescent="0.25">
      <c r="A1561" s="1">
        <f t="shared" ca="1" si="49"/>
        <v>40608</v>
      </c>
      <c r="B1561">
        <f t="shared" ca="1" si="50"/>
        <v>0</v>
      </c>
      <c r="C1561" s="23">
        <v>40511.805557002313</v>
      </c>
      <c r="D1561" s="22">
        <v>0.32341125910138857</v>
      </c>
      <c r="G1561" s="23">
        <v>40499.21875</v>
      </c>
      <c r="H1561" s="22">
        <v>0.4251089999999999</v>
      </c>
      <c r="I1561" s="23">
        <v>40499.21875</v>
      </c>
      <c r="J1561" s="22">
        <v>0.82751176199999943</v>
      </c>
    </row>
    <row r="1562" spans="1:10" x14ac:dyDescent="0.25">
      <c r="A1562" s="1">
        <f t="shared" ca="1" si="49"/>
        <v>40608</v>
      </c>
      <c r="B1562">
        <f t="shared" ca="1" si="50"/>
        <v>0</v>
      </c>
      <c r="C1562" s="23">
        <v>40511.812501446759</v>
      </c>
      <c r="D1562" s="22">
        <v>0.3373716721854908</v>
      </c>
      <c r="G1562" s="23">
        <v>40499.229166666672</v>
      </c>
      <c r="H1562" s="22">
        <v>0.41349399999999964</v>
      </c>
      <c r="I1562" s="23">
        <v>40499.229166666672</v>
      </c>
      <c r="J1562" s="22">
        <v>0.83690006400000017</v>
      </c>
    </row>
    <row r="1563" spans="1:10" x14ac:dyDescent="0.25">
      <c r="A1563" s="1">
        <f t="shared" ca="1" si="49"/>
        <v>40608</v>
      </c>
      <c r="B1563">
        <f t="shared" ca="1" si="50"/>
        <v>0</v>
      </c>
      <c r="C1563" s="23">
        <v>40511.819445891204</v>
      </c>
      <c r="D1563" s="22">
        <v>0.35364208526960184</v>
      </c>
      <c r="G1563" s="23">
        <v>40499.239583333336</v>
      </c>
      <c r="H1563" s="22">
        <v>0.40187899999999938</v>
      </c>
      <c r="I1563" s="23">
        <v>40499.239583333336</v>
      </c>
      <c r="J1563" s="22">
        <v>0.8476295519999969</v>
      </c>
    </row>
    <row r="1564" spans="1:10" x14ac:dyDescent="0.25">
      <c r="A1564" s="1">
        <f t="shared" ca="1" si="49"/>
        <v>40608</v>
      </c>
      <c r="B1564">
        <f t="shared" ca="1" si="50"/>
        <v>0</v>
      </c>
      <c r="C1564" s="23">
        <v>40511.826390335649</v>
      </c>
      <c r="D1564" s="22">
        <v>0.35374249835371013</v>
      </c>
      <c r="G1564" s="23">
        <v>40499.25</v>
      </c>
      <c r="H1564" s="22">
        <v>0.39955600000000052</v>
      </c>
      <c r="I1564" s="23">
        <v>40499.25</v>
      </c>
      <c r="J1564" s="22">
        <v>0.85031192400000044</v>
      </c>
    </row>
    <row r="1565" spans="1:10" x14ac:dyDescent="0.25">
      <c r="A1565" s="1">
        <f t="shared" ca="1" si="49"/>
        <v>40608</v>
      </c>
      <c r="B1565">
        <f t="shared" ca="1" si="50"/>
        <v>0</v>
      </c>
      <c r="C1565" s="23">
        <v>40511.833334780094</v>
      </c>
      <c r="D1565" s="22">
        <v>0.34922291143781264</v>
      </c>
      <c r="G1565" s="23">
        <v>40499.260416666664</v>
      </c>
      <c r="H1565" s="22">
        <v>0.39258700000000096</v>
      </c>
      <c r="I1565" s="23">
        <v>40499.260416666664</v>
      </c>
      <c r="J1565" s="22">
        <v>0.85433548199999998</v>
      </c>
    </row>
    <row r="1566" spans="1:10" x14ac:dyDescent="0.25">
      <c r="A1566" s="1">
        <f t="shared" ca="1" si="49"/>
        <v>40608</v>
      </c>
      <c r="B1566">
        <f t="shared" ca="1" si="50"/>
        <v>0</v>
      </c>
      <c r="C1566" s="23">
        <v>40511.84027922454</v>
      </c>
      <c r="D1566" s="22">
        <v>0.35163332452192964</v>
      </c>
      <c r="G1566" s="23">
        <v>40499.270833333336</v>
      </c>
      <c r="H1566" s="22">
        <v>0.38794100000000026</v>
      </c>
      <c r="I1566" s="23">
        <v>40499.270833333336</v>
      </c>
      <c r="J1566" s="22">
        <v>0.85970022600000129</v>
      </c>
    </row>
    <row r="1567" spans="1:10" x14ac:dyDescent="0.25">
      <c r="A1567" s="1">
        <f t="shared" ca="1" si="49"/>
        <v>40608</v>
      </c>
      <c r="B1567">
        <f t="shared" ca="1" si="50"/>
        <v>0</v>
      </c>
      <c r="C1567" s="23">
        <v>40511.847223668985</v>
      </c>
      <c r="D1567" s="22">
        <v>0.35404373760603502</v>
      </c>
      <c r="G1567" s="23">
        <v>40499.28125</v>
      </c>
      <c r="H1567" s="22">
        <v>0.38561799999999991</v>
      </c>
      <c r="I1567" s="23">
        <v>40499.28125</v>
      </c>
      <c r="J1567" s="22">
        <v>0.86104141199999717</v>
      </c>
    </row>
    <row r="1568" spans="1:10" x14ac:dyDescent="0.25">
      <c r="A1568" s="1">
        <f t="shared" ca="1" si="49"/>
        <v>40608</v>
      </c>
      <c r="B1568">
        <f t="shared" ca="1" si="50"/>
        <v>0</v>
      </c>
      <c r="C1568" s="23">
        <v>40511.854168113423</v>
      </c>
      <c r="D1568" s="22">
        <v>0.35414415069003813</v>
      </c>
      <c r="G1568" s="23">
        <v>40499.291666666664</v>
      </c>
      <c r="H1568" s="22">
        <v>0.3809720000000007</v>
      </c>
      <c r="I1568" s="23">
        <v>40499.291666666664</v>
      </c>
      <c r="J1568" s="22">
        <v>0.86372378400000072</v>
      </c>
    </row>
    <row r="1569" spans="1:10" x14ac:dyDescent="0.25">
      <c r="A1569" s="1">
        <f t="shared" ca="1" si="49"/>
        <v>40608</v>
      </c>
      <c r="B1569">
        <f t="shared" ca="1" si="50"/>
        <v>0</v>
      </c>
      <c r="C1569" s="23">
        <v>40511.861112557868</v>
      </c>
      <c r="D1569" s="22">
        <v>0.35424456377414643</v>
      </c>
      <c r="G1569" s="23">
        <v>40499.302083333328</v>
      </c>
      <c r="H1569" s="22">
        <v>0.37168000000000079</v>
      </c>
      <c r="I1569" s="23">
        <v>40499.302083333328</v>
      </c>
      <c r="J1569" s="22">
        <v>0.87311208600000156</v>
      </c>
    </row>
    <row r="1570" spans="1:10" x14ac:dyDescent="0.25">
      <c r="A1570" s="1">
        <f t="shared" ca="1" si="49"/>
        <v>40608</v>
      </c>
      <c r="B1570">
        <f t="shared" ca="1" si="50"/>
        <v>0</v>
      </c>
      <c r="C1570" s="23">
        <v>40511.868057002313</v>
      </c>
      <c r="D1570" s="22">
        <v>0.35434497685825472</v>
      </c>
      <c r="G1570" s="23">
        <v>40499.3125</v>
      </c>
      <c r="H1570" s="22">
        <v>0.35541899999999982</v>
      </c>
      <c r="I1570" s="23">
        <v>40499.3125</v>
      </c>
      <c r="J1570" s="22">
        <v>0.89188868999999726</v>
      </c>
    </row>
    <row r="1571" spans="1:10" x14ac:dyDescent="0.25">
      <c r="A1571" s="1">
        <f t="shared" ca="1" si="49"/>
        <v>40608</v>
      </c>
      <c r="B1571">
        <f t="shared" ca="1" si="50"/>
        <v>0</v>
      </c>
      <c r="C1571" s="23">
        <v>40511.875001446759</v>
      </c>
      <c r="D1571" s="22">
        <v>0.35906538994236881</v>
      </c>
      <c r="G1571" s="23">
        <v>40499.322916666664</v>
      </c>
      <c r="H1571" s="22">
        <v>0.34380399999999961</v>
      </c>
      <c r="I1571" s="23">
        <v>40499.322916666664</v>
      </c>
      <c r="J1571" s="22">
        <v>0.90261817799999977</v>
      </c>
    </row>
    <row r="1572" spans="1:10" x14ac:dyDescent="0.25">
      <c r="A1572" s="1">
        <f t="shared" ca="1" si="49"/>
        <v>40608</v>
      </c>
      <c r="B1572">
        <f t="shared" ca="1" si="50"/>
        <v>0</v>
      </c>
      <c r="C1572" s="23">
        <v>40511.881945891204</v>
      </c>
      <c r="D1572" s="22">
        <v>0.36609580302647987</v>
      </c>
      <c r="G1572" s="23">
        <v>40499.333333333336</v>
      </c>
      <c r="H1572" s="22">
        <v>0.34612699999999996</v>
      </c>
      <c r="I1572" s="23">
        <v>40499.333333333336</v>
      </c>
      <c r="J1572" s="22">
        <v>0.89859462000000023</v>
      </c>
    </row>
    <row r="1573" spans="1:10" x14ac:dyDescent="0.25">
      <c r="A1573" s="1">
        <f t="shared" ca="1" si="49"/>
        <v>40608</v>
      </c>
      <c r="B1573">
        <f t="shared" ca="1" si="50"/>
        <v>0</v>
      </c>
      <c r="C1573" s="23">
        <v>40511.888890335649</v>
      </c>
      <c r="D1573" s="22">
        <v>0.37081621611057064</v>
      </c>
      <c r="G1573" s="23">
        <v>40499.34375</v>
      </c>
      <c r="H1573" s="22">
        <v>0.34380399999999961</v>
      </c>
      <c r="I1573" s="23">
        <v>40499.34375</v>
      </c>
      <c r="J1573" s="22">
        <v>0.901276991999998</v>
      </c>
    </row>
    <row r="1574" spans="1:10" x14ac:dyDescent="0.25">
      <c r="A1574" s="1">
        <f t="shared" ca="1" si="49"/>
        <v>40608</v>
      </c>
      <c r="B1574">
        <f t="shared" ca="1" si="50"/>
        <v>0</v>
      </c>
      <c r="C1574" s="23">
        <v>40511.895834780094</v>
      </c>
      <c r="D1574" s="22">
        <v>0.37322662919468763</v>
      </c>
      <c r="G1574" s="23">
        <v>40499.354166666672</v>
      </c>
      <c r="H1574" s="22">
        <v>0.3414810000000007</v>
      </c>
      <c r="I1574" s="23">
        <v>40499.354166666672</v>
      </c>
      <c r="J1574" s="22">
        <v>0.90530054999999754</v>
      </c>
    </row>
    <row r="1575" spans="1:10" x14ac:dyDescent="0.25">
      <c r="A1575" s="1">
        <f t="shared" ca="1" si="49"/>
        <v>40608</v>
      </c>
      <c r="B1575">
        <f t="shared" ca="1" si="50"/>
        <v>0</v>
      </c>
      <c r="C1575" s="23">
        <v>40511.90277922454</v>
      </c>
      <c r="D1575" s="22">
        <v>0.37563704227879297</v>
      </c>
      <c r="G1575" s="23">
        <v>40499.364583333336</v>
      </c>
      <c r="H1575" s="22">
        <v>0.33915800000000035</v>
      </c>
      <c r="I1575" s="23">
        <v>40499.364583333336</v>
      </c>
      <c r="J1575" s="22">
        <v>0.90798292200000108</v>
      </c>
    </row>
    <row r="1576" spans="1:10" x14ac:dyDescent="0.25">
      <c r="A1576" s="1">
        <f t="shared" ca="1" si="49"/>
        <v>40608</v>
      </c>
      <c r="B1576">
        <f t="shared" ca="1" si="50"/>
        <v>0</v>
      </c>
      <c r="C1576" s="23">
        <v>40511.909723668985</v>
      </c>
      <c r="D1576" s="22">
        <v>0.36418745536289265</v>
      </c>
      <c r="G1576" s="23">
        <v>40499.375</v>
      </c>
      <c r="H1576" s="22">
        <v>0.33683500000000005</v>
      </c>
      <c r="I1576" s="23">
        <v>40499.375</v>
      </c>
      <c r="J1576" s="22">
        <v>0.91066529399999874</v>
      </c>
    </row>
    <row r="1577" spans="1:10" x14ac:dyDescent="0.25">
      <c r="A1577" s="1">
        <f t="shared" ca="1" si="49"/>
        <v>40608</v>
      </c>
      <c r="B1577">
        <f t="shared" ca="1" si="50"/>
        <v>0</v>
      </c>
      <c r="C1577" s="23">
        <v>40511.916668113423</v>
      </c>
      <c r="D1577" s="22">
        <v>0.37583786844690437</v>
      </c>
      <c r="G1577" s="23">
        <v>40499.385416666664</v>
      </c>
      <c r="H1577" s="22">
        <v>0.3345119999999997</v>
      </c>
      <c r="I1577" s="23">
        <v>40499.385416666664</v>
      </c>
      <c r="J1577" s="22">
        <v>0.91737122400000182</v>
      </c>
    </row>
    <row r="1578" spans="1:10" x14ac:dyDescent="0.25">
      <c r="A1578" s="1">
        <f t="shared" ca="1" si="49"/>
        <v>40608</v>
      </c>
      <c r="B1578">
        <f t="shared" ca="1" si="50"/>
        <v>0</v>
      </c>
      <c r="C1578" s="23">
        <v>40511.923612557868</v>
      </c>
      <c r="D1578" s="22">
        <v>0.37593828153101266</v>
      </c>
      <c r="G1578" s="23">
        <v>40499.395833333336</v>
      </c>
      <c r="H1578" s="22">
        <v>0.32522000000000123</v>
      </c>
      <c r="I1578" s="23">
        <v>40499.395833333336</v>
      </c>
      <c r="J1578" s="22">
        <v>0.92810071199999855</v>
      </c>
    </row>
    <row r="1579" spans="1:10" x14ac:dyDescent="0.25">
      <c r="A1579" s="1">
        <f t="shared" ca="1" si="49"/>
        <v>40608</v>
      </c>
      <c r="B1579">
        <f t="shared" ca="1" si="50"/>
        <v>0</v>
      </c>
      <c r="C1579" s="23">
        <v>40511.930557002313</v>
      </c>
      <c r="D1579" s="22">
        <v>0.37603869461512096</v>
      </c>
      <c r="G1579" s="23">
        <v>40499.40625</v>
      </c>
      <c r="H1579" s="22">
        <v>0.31592799999999988</v>
      </c>
      <c r="I1579" s="23">
        <v>40499.40625</v>
      </c>
      <c r="J1579" s="22">
        <v>0.93748901399999929</v>
      </c>
    </row>
    <row r="1580" spans="1:10" x14ac:dyDescent="0.25">
      <c r="A1580" s="1">
        <f t="shared" ca="1" si="49"/>
        <v>40608</v>
      </c>
      <c r="B1580">
        <f t="shared" ca="1" si="50"/>
        <v>0</v>
      </c>
      <c r="C1580" s="23">
        <v>40511.937501446759</v>
      </c>
      <c r="D1580" s="22">
        <v>0.3761391076992292</v>
      </c>
      <c r="G1580" s="23">
        <v>40499.416666666664</v>
      </c>
      <c r="H1580" s="22">
        <v>0.31360500000000097</v>
      </c>
      <c r="I1580" s="23">
        <v>40499.416666666664</v>
      </c>
      <c r="J1580" s="22">
        <v>0.9428537580000006</v>
      </c>
    </row>
    <row r="1581" spans="1:10" x14ac:dyDescent="0.25">
      <c r="A1581" s="1">
        <f t="shared" ca="1" si="49"/>
        <v>40608</v>
      </c>
      <c r="B1581">
        <f t="shared" ca="1" si="50"/>
        <v>0</v>
      </c>
      <c r="C1581" s="23">
        <v>40511.944445891204</v>
      </c>
      <c r="D1581" s="22">
        <v>0.3762395207833375</v>
      </c>
      <c r="G1581" s="23">
        <v>40499.427083333328</v>
      </c>
      <c r="H1581" s="22">
        <v>0.31360500000000097</v>
      </c>
      <c r="I1581" s="23">
        <v>40499.427083333328</v>
      </c>
      <c r="J1581" s="22">
        <v>0.94419494399999648</v>
      </c>
    </row>
    <row r="1582" spans="1:10" x14ac:dyDescent="0.25">
      <c r="A1582" s="1">
        <f t="shared" ca="1" si="49"/>
        <v>40608</v>
      </c>
      <c r="B1582">
        <f t="shared" ca="1" si="50"/>
        <v>0</v>
      </c>
      <c r="C1582" s="23">
        <v>40511.951390335649</v>
      </c>
      <c r="D1582" s="22">
        <v>0.3763399338674458</v>
      </c>
      <c r="G1582" s="23">
        <v>40499.4375</v>
      </c>
      <c r="H1582" s="22">
        <v>0.31592799999999988</v>
      </c>
      <c r="I1582" s="23">
        <v>40499.4375</v>
      </c>
      <c r="J1582" s="22">
        <v>0.9428537580000006</v>
      </c>
    </row>
    <row r="1583" spans="1:10" x14ac:dyDescent="0.25">
      <c r="A1583" s="1">
        <f t="shared" ca="1" si="49"/>
        <v>40608</v>
      </c>
      <c r="B1583">
        <f t="shared" ca="1" si="50"/>
        <v>0</v>
      </c>
      <c r="C1583" s="23">
        <v>40511.958334780094</v>
      </c>
      <c r="D1583" s="22">
        <v>0.37644034695155409</v>
      </c>
      <c r="G1583" s="23">
        <v>40499.447916666664</v>
      </c>
      <c r="H1583" s="22">
        <v>0.32289700000000088</v>
      </c>
      <c r="I1583" s="23">
        <v>40499.447916666664</v>
      </c>
      <c r="J1583" s="22">
        <v>0.93614782800000329</v>
      </c>
    </row>
    <row r="1584" spans="1:10" x14ac:dyDescent="0.25">
      <c r="A1584" s="1">
        <f t="shared" ca="1" si="49"/>
        <v>40608</v>
      </c>
      <c r="B1584">
        <f t="shared" ca="1" si="50"/>
        <v>0</v>
      </c>
      <c r="C1584" s="23">
        <v>40511.96527922454</v>
      </c>
      <c r="D1584" s="22">
        <v>0.37654076003566239</v>
      </c>
      <c r="G1584" s="23">
        <v>40499.458333333336</v>
      </c>
      <c r="H1584" s="22">
        <v>0.32754300000000014</v>
      </c>
      <c r="I1584" s="23">
        <v>40499.458333333336</v>
      </c>
      <c r="J1584" s="22">
        <v>0.92810071199999855</v>
      </c>
    </row>
    <row r="1585" spans="1:10" x14ac:dyDescent="0.25">
      <c r="A1585" s="1">
        <f t="shared" ca="1" si="49"/>
        <v>40608</v>
      </c>
      <c r="B1585">
        <f t="shared" ca="1" si="50"/>
        <v>0</v>
      </c>
      <c r="C1585" s="23">
        <v>40511.972223668985</v>
      </c>
      <c r="D1585" s="22">
        <v>0.37664117311977069</v>
      </c>
      <c r="G1585" s="23">
        <v>40499.46875</v>
      </c>
      <c r="H1585" s="22">
        <v>0.3345119999999997</v>
      </c>
      <c r="I1585" s="23">
        <v>40499.46875</v>
      </c>
      <c r="J1585" s="22">
        <v>0.92407715399999901</v>
      </c>
    </row>
    <row r="1586" spans="1:10" x14ac:dyDescent="0.25">
      <c r="A1586" s="1">
        <f t="shared" ca="1" si="49"/>
        <v>40608</v>
      </c>
      <c r="B1586">
        <f t="shared" ca="1" si="50"/>
        <v>0</v>
      </c>
      <c r="C1586" s="23">
        <v>40511.979168113423</v>
      </c>
      <c r="D1586" s="22">
        <v>0.37674158620377379</v>
      </c>
      <c r="G1586" s="23">
        <v>40499.479166666672</v>
      </c>
      <c r="H1586" s="22">
        <v>0.33915800000000035</v>
      </c>
      <c r="I1586" s="23">
        <v>40499.479166666672</v>
      </c>
      <c r="J1586" s="22">
        <v>0.92005359599999947</v>
      </c>
    </row>
    <row r="1587" spans="1:10" x14ac:dyDescent="0.25">
      <c r="A1587" s="1">
        <f t="shared" ca="1" si="49"/>
        <v>40608</v>
      </c>
      <c r="B1587">
        <f t="shared" ca="1" si="50"/>
        <v>0</v>
      </c>
      <c r="C1587" s="23">
        <v>40511.986112557868</v>
      </c>
      <c r="D1587" s="22">
        <v>0.37684199928788209</v>
      </c>
      <c r="G1587" s="23">
        <v>40499.489583333336</v>
      </c>
      <c r="H1587" s="22">
        <v>0.3414810000000007</v>
      </c>
      <c r="I1587" s="23">
        <v>40499.489583333336</v>
      </c>
      <c r="J1587" s="22">
        <v>0.91737122400000182</v>
      </c>
    </row>
    <row r="1588" spans="1:10" x14ac:dyDescent="0.25">
      <c r="A1588" s="1">
        <f t="shared" ca="1" si="49"/>
        <v>40608</v>
      </c>
      <c r="B1588">
        <f t="shared" ca="1" si="50"/>
        <v>0</v>
      </c>
      <c r="C1588" s="23">
        <v>40511.993057002313</v>
      </c>
      <c r="D1588" s="22">
        <v>0.37694241237199033</v>
      </c>
      <c r="G1588" s="23">
        <v>40499.5</v>
      </c>
      <c r="H1588" s="22">
        <v>0.34612699999999996</v>
      </c>
      <c r="I1588" s="23">
        <v>40499.5</v>
      </c>
      <c r="J1588" s="22">
        <v>0.91603003800000005</v>
      </c>
    </row>
    <row r="1589" spans="1:10" x14ac:dyDescent="0.25">
      <c r="A1589" s="1">
        <f t="shared" ca="1" si="49"/>
        <v>40608</v>
      </c>
      <c r="B1589">
        <f t="shared" ca="1" si="50"/>
        <v>0</v>
      </c>
      <c r="C1589" s="23">
        <v>40512.000001446759</v>
      </c>
      <c r="D1589" s="22">
        <v>0.37704282545609863</v>
      </c>
      <c r="G1589" s="23">
        <v>40499.510416666664</v>
      </c>
      <c r="H1589" s="22">
        <v>0.35077300000000061</v>
      </c>
      <c r="I1589" s="23">
        <v>40499.510416666664</v>
      </c>
      <c r="J1589" s="22">
        <v>0.91334766599999651</v>
      </c>
    </row>
    <row r="1590" spans="1:10" x14ac:dyDescent="0.25">
      <c r="A1590" s="1">
        <f t="shared" ca="1" si="49"/>
        <v>40608</v>
      </c>
      <c r="B1590">
        <f t="shared" ca="1" si="50"/>
        <v>0</v>
      </c>
      <c r="C1590" s="23">
        <v>40512.006945891204</v>
      </c>
      <c r="D1590" s="22">
        <v>0.40255323854020958</v>
      </c>
      <c r="G1590" s="23">
        <v>40499.520833333336</v>
      </c>
      <c r="H1590" s="22">
        <v>0.35309600000000096</v>
      </c>
      <c r="I1590" s="23">
        <v>40499.520833333336</v>
      </c>
      <c r="J1590" s="22">
        <v>0.91066529399999874</v>
      </c>
    </row>
    <row r="1591" spans="1:10" x14ac:dyDescent="0.25">
      <c r="A1591" s="1">
        <f t="shared" ca="1" si="49"/>
        <v>40608</v>
      </c>
      <c r="B1591">
        <f t="shared" ca="1" si="50"/>
        <v>0</v>
      </c>
      <c r="C1591" s="23">
        <v>40512.013890335649</v>
      </c>
      <c r="D1591" s="22">
        <v>0.39341365162431796</v>
      </c>
      <c r="G1591" s="23">
        <v>40499.53125</v>
      </c>
      <c r="H1591" s="22">
        <v>0.36006500000000052</v>
      </c>
      <c r="I1591" s="23">
        <v>40499.53125</v>
      </c>
      <c r="J1591" s="22">
        <v>0.90664173599999931</v>
      </c>
    </row>
    <row r="1592" spans="1:10" x14ac:dyDescent="0.25">
      <c r="A1592" s="1">
        <f t="shared" ca="1" si="49"/>
        <v>40608</v>
      </c>
      <c r="B1592">
        <f t="shared" ca="1" si="50"/>
        <v>0</v>
      </c>
      <c r="C1592" s="23">
        <v>40512.020834780094</v>
      </c>
      <c r="D1592" s="22">
        <v>0.40044406470841742</v>
      </c>
      <c r="G1592" s="23">
        <v>40499.541666666664</v>
      </c>
      <c r="H1592" s="22">
        <v>0.36471100000000123</v>
      </c>
      <c r="I1592" s="23">
        <v>40499.541666666664</v>
      </c>
      <c r="J1592" s="22">
        <v>0.901276991999998</v>
      </c>
    </row>
    <row r="1593" spans="1:10" x14ac:dyDescent="0.25">
      <c r="A1593" s="1">
        <f t="shared" ca="1" si="49"/>
        <v>40608</v>
      </c>
      <c r="B1593">
        <f t="shared" ca="1" si="50"/>
        <v>0</v>
      </c>
      <c r="C1593" s="23">
        <v>40512.02777922454</v>
      </c>
      <c r="D1593" s="22">
        <v>0.38437447779253464</v>
      </c>
      <c r="G1593" s="23">
        <v>40499.552083333328</v>
      </c>
      <c r="H1593" s="22">
        <v>0.36703400000000008</v>
      </c>
      <c r="I1593" s="23">
        <v>40499.552083333328</v>
      </c>
      <c r="J1593" s="22">
        <v>0.901276991999998</v>
      </c>
    </row>
    <row r="1594" spans="1:10" x14ac:dyDescent="0.25">
      <c r="A1594" s="1">
        <f t="shared" ca="1" si="49"/>
        <v>40608</v>
      </c>
      <c r="B1594">
        <f t="shared" ca="1" si="50"/>
        <v>0</v>
      </c>
      <c r="C1594" s="23">
        <v>40512.034723668985</v>
      </c>
      <c r="D1594" s="22">
        <v>0.38909489087664872</v>
      </c>
      <c r="G1594" s="23">
        <v>40499.5625</v>
      </c>
      <c r="H1594" s="22">
        <v>0.36935700000000043</v>
      </c>
      <c r="I1594" s="23">
        <v>40499.5625</v>
      </c>
      <c r="J1594" s="22">
        <v>0.89591224799999669</v>
      </c>
    </row>
    <row r="1595" spans="1:10" x14ac:dyDescent="0.25">
      <c r="A1595" s="1">
        <f t="shared" ca="1" si="49"/>
        <v>40608</v>
      </c>
      <c r="B1595">
        <f t="shared" ca="1" si="50"/>
        <v>0</v>
      </c>
      <c r="C1595" s="23">
        <v>40512.041668113423</v>
      </c>
      <c r="D1595" s="22">
        <v>0.40536530396064291</v>
      </c>
      <c r="G1595" s="23">
        <v>40499.572916666664</v>
      </c>
      <c r="H1595" s="22">
        <v>0.37168000000000079</v>
      </c>
      <c r="I1595" s="23">
        <v>40499.572916666664</v>
      </c>
      <c r="J1595" s="22">
        <v>0.89457106200000081</v>
      </c>
    </row>
    <row r="1596" spans="1:10" x14ac:dyDescent="0.25">
      <c r="A1596" s="1">
        <f t="shared" ca="1" si="49"/>
        <v>40608</v>
      </c>
      <c r="B1596">
        <f t="shared" ca="1" si="50"/>
        <v>0</v>
      </c>
      <c r="C1596" s="23">
        <v>40512.048612557868</v>
      </c>
      <c r="D1596" s="22">
        <v>0.41932571704475685</v>
      </c>
      <c r="G1596" s="23">
        <v>40499.583333333336</v>
      </c>
      <c r="H1596" s="22">
        <v>0.37400299999999964</v>
      </c>
      <c r="I1596" s="23">
        <v>40499.583333333336</v>
      </c>
      <c r="J1596" s="22">
        <v>0.89457106200000081</v>
      </c>
    </row>
    <row r="1597" spans="1:10" x14ac:dyDescent="0.25">
      <c r="A1597" s="1">
        <f t="shared" ca="1" si="49"/>
        <v>40608</v>
      </c>
      <c r="B1597">
        <f t="shared" ca="1" si="50"/>
        <v>0</v>
      </c>
      <c r="C1597" s="23">
        <v>40512.055557002313</v>
      </c>
      <c r="D1597" s="22">
        <v>0.41018613012886529</v>
      </c>
      <c r="G1597" s="23">
        <v>40499.59375</v>
      </c>
      <c r="H1597" s="22">
        <v>0.37400299999999964</v>
      </c>
      <c r="I1597" s="23">
        <v>40499.59375</v>
      </c>
      <c r="J1597" s="22">
        <v>0.89457106200000081</v>
      </c>
    </row>
    <row r="1598" spans="1:10" x14ac:dyDescent="0.25">
      <c r="A1598" s="1">
        <f t="shared" ca="1" si="49"/>
        <v>40608</v>
      </c>
      <c r="B1598">
        <f t="shared" ca="1" si="50"/>
        <v>0</v>
      </c>
      <c r="C1598" s="23">
        <v>40512.062501446759</v>
      </c>
      <c r="D1598" s="22">
        <v>0.42414654321297918</v>
      </c>
      <c r="G1598" s="23">
        <v>40499.604166666672</v>
      </c>
      <c r="H1598" s="22">
        <v>0.37168000000000079</v>
      </c>
      <c r="I1598" s="23">
        <v>40499.604166666672</v>
      </c>
      <c r="J1598" s="22">
        <v>0.89457106200000081</v>
      </c>
    </row>
    <row r="1599" spans="1:10" x14ac:dyDescent="0.25">
      <c r="A1599" s="1">
        <f t="shared" ca="1" si="49"/>
        <v>40608</v>
      </c>
      <c r="B1599">
        <f t="shared" ca="1" si="50"/>
        <v>0</v>
      </c>
      <c r="C1599" s="23">
        <v>40512.069445891204</v>
      </c>
      <c r="D1599" s="22">
        <v>0.41269695629707887</v>
      </c>
      <c r="G1599" s="23">
        <v>40499.614583333336</v>
      </c>
      <c r="H1599" s="22">
        <v>0.37168000000000079</v>
      </c>
      <c r="I1599" s="23">
        <v>40499.614583333336</v>
      </c>
      <c r="J1599" s="22">
        <v>0.89322987599999903</v>
      </c>
    </row>
    <row r="1600" spans="1:10" x14ac:dyDescent="0.25">
      <c r="A1600" s="1">
        <f t="shared" ca="1" si="49"/>
        <v>40608</v>
      </c>
      <c r="B1600">
        <f t="shared" ca="1" si="50"/>
        <v>0</v>
      </c>
      <c r="C1600" s="23">
        <v>40512.076390335649</v>
      </c>
      <c r="D1600" s="22">
        <v>0.41510477838856985</v>
      </c>
      <c r="G1600" s="23">
        <v>40499.625</v>
      </c>
      <c r="H1600" s="22">
        <v>0.37168000000000079</v>
      </c>
      <c r="I1600" s="23">
        <v>40499.625</v>
      </c>
      <c r="J1600" s="22">
        <v>0.89322987599999903</v>
      </c>
    </row>
    <row r="1601" spans="1:10" x14ac:dyDescent="0.25">
      <c r="A1601" s="1">
        <f t="shared" ca="1" si="49"/>
        <v>40608</v>
      </c>
      <c r="B1601">
        <f t="shared" ca="1" si="50"/>
        <v>0</v>
      </c>
      <c r="C1601" s="23">
        <v>40512.083334780094</v>
      </c>
      <c r="D1601" s="22">
        <v>0.40133871062649712</v>
      </c>
      <c r="G1601" s="23">
        <v>40499.635416666664</v>
      </c>
      <c r="H1601" s="22">
        <v>0.36935700000000043</v>
      </c>
      <c r="I1601" s="23">
        <v>40499.635416666664</v>
      </c>
      <c r="J1601" s="22">
        <v>0.89457106200000081</v>
      </c>
    </row>
    <row r="1602" spans="1:10" x14ac:dyDescent="0.25">
      <c r="A1602" s="1">
        <f t="shared" ca="1" si="49"/>
        <v>40608</v>
      </c>
      <c r="B1602">
        <f t="shared" ca="1" si="50"/>
        <v>0</v>
      </c>
      <c r="C1602" s="23">
        <v>40512.09027922454</v>
      </c>
      <c r="D1602" s="22">
        <v>0.41529264286443568</v>
      </c>
      <c r="G1602" s="23">
        <v>40499.645833333336</v>
      </c>
      <c r="H1602" s="22">
        <v>0.36703400000000008</v>
      </c>
      <c r="I1602" s="23">
        <v>40499.645833333336</v>
      </c>
      <c r="J1602" s="22">
        <v>0.89322987599999903</v>
      </c>
    </row>
    <row r="1603" spans="1:10" x14ac:dyDescent="0.25">
      <c r="A1603" s="1">
        <f t="shared" ca="1" si="49"/>
        <v>40608</v>
      </c>
      <c r="B1603">
        <f t="shared" ca="1" si="50"/>
        <v>0</v>
      </c>
      <c r="C1603" s="23">
        <v>40512.097223668985</v>
      </c>
      <c r="D1603" s="22">
        <v>0.40383657510237164</v>
      </c>
      <c r="G1603" s="23">
        <v>40499.65625</v>
      </c>
      <c r="H1603" s="22">
        <v>0.36703400000000008</v>
      </c>
      <c r="I1603" s="23">
        <v>40499.65625</v>
      </c>
      <c r="J1603" s="22">
        <v>0.89322987599999903</v>
      </c>
    </row>
    <row r="1604" spans="1:10" x14ac:dyDescent="0.25">
      <c r="A1604" s="1">
        <f t="shared" ca="1" si="49"/>
        <v>40608</v>
      </c>
      <c r="B1604">
        <f t="shared" ca="1" si="50"/>
        <v>0</v>
      </c>
      <c r="C1604" s="23">
        <v>40512.104168113423</v>
      </c>
      <c r="D1604" s="22">
        <v>0.41548050734020303</v>
      </c>
      <c r="G1604" s="23">
        <v>40499.666666666664</v>
      </c>
      <c r="H1604" s="22">
        <v>0.36471100000000123</v>
      </c>
      <c r="I1604" s="23">
        <v>40499.666666666664</v>
      </c>
      <c r="J1604" s="22">
        <v>0.89322987599999903</v>
      </c>
    </row>
    <row r="1605" spans="1:10" x14ac:dyDescent="0.25">
      <c r="A1605" s="1">
        <f t="shared" ca="1" si="49"/>
        <v>40608</v>
      </c>
      <c r="B1605">
        <f t="shared" ca="1" si="50"/>
        <v>0</v>
      </c>
      <c r="C1605" s="23">
        <v>40512.111112557868</v>
      </c>
      <c r="D1605" s="22">
        <v>0.42712443957814455</v>
      </c>
      <c r="G1605" s="23">
        <v>40499.677083333328</v>
      </c>
      <c r="H1605" s="22">
        <v>0.35774200000000017</v>
      </c>
      <c r="I1605" s="23">
        <v>40499.677083333328</v>
      </c>
      <c r="J1605" s="22">
        <v>0.89859462000000023</v>
      </c>
    </row>
    <row r="1606" spans="1:10" x14ac:dyDescent="0.25">
      <c r="A1606" s="1">
        <f t="shared" ref="A1606:A1669" ca="1" si="51">IF(LEN(OFFSET(A1606,0,$B$2))&gt;0,OFFSET(A1606,0,$B$2),IF(ISNUMBER(A1605),A1605,C1606))</f>
        <v>40608</v>
      </c>
      <c r="B1606">
        <f t="shared" ref="B1606:B1669" ca="1" si="52">IF(LEN(OFFSET(B1606,0,$B$2))&gt;0,OFFSET(B1606,0,$B$2),IF(ISNUMBER(B1605),B1605,D1606))</f>
        <v>0</v>
      </c>
      <c r="C1606" s="23">
        <v>40512.118057002313</v>
      </c>
      <c r="D1606" s="22">
        <v>0.42721837181607747</v>
      </c>
      <c r="G1606" s="23">
        <v>40499.6875</v>
      </c>
      <c r="H1606" s="22">
        <v>0.35541899999999982</v>
      </c>
      <c r="I1606" s="23">
        <v>40499.6875</v>
      </c>
      <c r="J1606" s="22">
        <v>0.89993580599999623</v>
      </c>
    </row>
    <row r="1607" spans="1:10" x14ac:dyDescent="0.25">
      <c r="A1607" s="1">
        <f t="shared" ca="1" si="51"/>
        <v>40608</v>
      </c>
      <c r="B1607">
        <f t="shared" ca="1" si="52"/>
        <v>0</v>
      </c>
      <c r="C1607" s="23">
        <v>40512.125001446759</v>
      </c>
      <c r="D1607" s="22">
        <v>0.41576230405400172</v>
      </c>
      <c r="G1607" s="23">
        <v>40499.697916666664</v>
      </c>
      <c r="H1607" s="22">
        <v>0.34844999999999882</v>
      </c>
      <c r="I1607" s="23">
        <v>40499.697916666664</v>
      </c>
      <c r="J1607" s="22">
        <v>0.90395936400000154</v>
      </c>
    </row>
    <row r="1608" spans="1:10" x14ac:dyDescent="0.25">
      <c r="A1608" s="1">
        <f t="shared" ca="1" si="51"/>
        <v>40608</v>
      </c>
      <c r="B1608">
        <f t="shared" ca="1" si="52"/>
        <v>0</v>
      </c>
      <c r="C1608" s="23">
        <v>40512.131945891204</v>
      </c>
      <c r="D1608" s="22">
        <v>0.42740623629194324</v>
      </c>
      <c r="G1608" s="23">
        <v>40499.708333333336</v>
      </c>
      <c r="H1608" s="22">
        <v>0.34380399999999961</v>
      </c>
      <c r="I1608" s="23">
        <v>40499.708333333336</v>
      </c>
      <c r="J1608" s="22">
        <v>0.90530054999999754</v>
      </c>
    </row>
    <row r="1609" spans="1:10" x14ac:dyDescent="0.25">
      <c r="A1609" s="1">
        <f t="shared" ca="1" si="51"/>
        <v>40608</v>
      </c>
      <c r="B1609">
        <f t="shared" ca="1" si="52"/>
        <v>0</v>
      </c>
      <c r="C1609" s="23">
        <v>40512.138890335649</v>
      </c>
      <c r="D1609" s="22">
        <v>0.42288016852987043</v>
      </c>
      <c r="G1609" s="23">
        <v>40499.71875</v>
      </c>
      <c r="H1609" s="22">
        <v>0.33683500000000005</v>
      </c>
      <c r="I1609" s="23">
        <v>40499.71875</v>
      </c>
      <c r="J1609" s="22">
        <v>0.90932410799999697</v>
      </c>
    </row>
    <row r="1610" spans="1:10" x14ac:dyDescent="0.25">
      <c r="A1610" s="1">
        <f t="shared" ca="1" si="51"/>
        <v>40608</v>
      </c>
      <c r="B1610">
        <f t="shared" ca="1" si="52"/>
        <v>0</v>
      </c>
      <c r="C1610" s="23">
        <v>40512.145834780094</v>
      </c>
      <c r="D1610" s="22">
        <v>0.41835410076780921</v>
      </c>
      <c r="G1610" s="23">
        <v>40499.729166666672</v>
      </c>
      <c r="H1610" s="22">
        <v>0.33915800000000035</v>
      </c>
      <c r="I1610" s="23">
        <v>40499.729166666672</v>
      </c>
      <c r="J1610" s="22">
        <v>0.90530054999999754</v>
      </c>
    </row>
    <row r="1611" spans="1:10" x14ac:dyDescent="0.25">
      <c r="A1611" s="1">
        <f t="shared" ca="1" si="51"/>
        <v>40608</v>
      </c>
      <c r="B1611">
        <f t="shared" ca="1" si="52"/>
        <v>0</v>
      </c>
      <c r="C1611" s="23">
        <v>40512.15277922454</v>
      </c>
      <c r="D1611" s="22">
        <v>0.41844803300574207</v>
      </c>
      <c r="G1611" s="23">
        <v>40499.739583333336</v>
      </c>
      <c r="H1611" s="22">
        <v>0.3345119999999997</v>
      </c>
      <c r="I1611" s="23">
        <v>40499.739583333336</v>
      </c>
      <c r="J1611" s="22">
        <v>0.90664173599999931</v>
      </c>
    </row>
    <row r="1612" spans="1:10" x14ac:dyDescent="0.25">
      <c r="A1612" s="1">
        <f t="shared" ca="1" si="51"/>
        <v>40608</v>
      </c>
      <c r="B1612">
        <f t="shared" ca="1" si="52"/>
        <v>0</v>
      </c>
      <c r="C1612" s="23">
        <v>40512.159723668985</v>
      </c>
      <c r="D1612" s="22">
        <v>0.42316196524366911</v>
      </c>
      <c r="G1612" s="23">
        <v>40499.75</v>
      </c>
      <c r="H1612" s="22">
        <v>0.32986600000000044</v>
      </c>
      <c r="I1612" s="23">
        <v>40499.75</v>
      </c>
      <c r="J1612" s="22">
        <v>0.90932410799999697</v>
      </c>
    </row>
    <row r="1613" spans="1:10" x14ac:dyDescent="0.25">
      <c r="A1613" s="1">
        <f t="shared" ca="1" si="51"/>
        <v>40608</v>
      </c>
      <c r="B1613">
        <f t="shared" ca="1" si="52"/>
        <v>0</v>
      </c>
      <c r="C1613" s="23">
        <v>40512.166668113423</v>
      </c>
      <c r="D1613" s="22">
        <v>0.4255658974815123</v>
      </c>
      <c r="G1613" s="23">
        <v>40499.760416666664</v>
      </c>
      <c r="H1613" s="22">
        <v>0.32522000000000123</v>
      </c>
      <c r="I1613" s="23">
        <v>40499.760416666664</v>
      </c>
      <c r="J1613" s="22">
        <v>0.91200648000000051</v>
      </c>
    </row>
    <row r="1614" spans="1:10" x14ac:dyDescent="0.25">
      <c r="A1614" s="1">
        <f t="shared" ca="1" si="51"/>
        <v>40608</v>
      </c>
      <c r="B1614">
        <f t="shared" ca="1" si="52"/>
        <v>0</v>
      </c>
      <c r="C1614" s="23">
        <v>40512.173612557868</v>
      </c>
      <c r="D1614" s="22">
        <v>0.41410982971943661</v>
      </c>
      <c r="G1614" s="23">
        <v>40499.770833333336</v>
      </c>
      <c r="H1614" s="22">
        <v>0.31825100000000023</v>
      </c>
      <c r="I1614" s="23">
        <v>40499.770833333336</v>
      </c>
      <c r="J1614" s="22">
        <v>0.91603003800000005</v>
      </c>
    </row>
    <row r="1615" spans="1:10" x14ac:dyDescent="0.25">
      <c r="A1615" s="1">
        <f t="shared" ca="1" si="51"/>
        <v>40608</v>
      </c>
      <c r="B1615">
        <f t="shared" ca="1" si="52"/>
        <v>0</v>
      </c>
      <c r="C1615" s="23">
        <v>40512.180557002313</v>
      </c>
      <c r="D1615" s="22">
        <v>0.40265376195736086</v>
      </c>
      <c r="G1615" s="23">
        <v>40499.78125</v>
      </c>
      <c r="H1615" s="22">
        <v>0.31592799999999988</v>
      </c>
      <c r="I1615" s="23">
        <v>40499.78125</v>
      </c>
      <c r="J1615" s="22">
        <v>0.91603003800000005</v>
      </c>
    </row>
    <row r="1616" spans="1:10" x14ac:dyDescent="0.25">
      <c r="A1616" s="1">
        <f t="shared" ca="1" si="51"/>
        <v>40608</v>
      </c>
      <c r="B1616">
        <f t="shared" ca="1" si="52"/>
        <v>0</v>
      </c>
      <c r="C1616" s="23">
        <v>40512.187501446759</v>
      </c>
      <c r="D1616" s="22">
        <v>0.42815769419530803</v>
      </c>
      <c r="G1616" s="23">
        <v>40499.791666666664</v>
      </c>
      <c r="H1616" s="22">
        <v>0.31592799999999988</v>
      </c>
      <c r="I1616" s="23">
        <v>40499.791666666664</v>
      </c>
      <c r="J1616" s="22">
        <v>0.91603003800000005</v>
      </c>
    </row>
    <row r="1617" spans="1:10" x14ac:dyDescent="0.25">
      <c r="A1617" s="1">
        <f t="shared" ca="1" si="51"/>
        <v>40608</v>
      </c>
      <c r="B1617">
        <f t="shared" ca="1" si="52"/>
        <v>0</v>
      </c>
      <c r="C1617" s="23">
        <v>40512.194445891204</v>
      </c>
      <c r="D1617" s="22">
        <v>0.41670162643323233</v>
      </c>
      <c r="G1617" s="23">
        <v>40499.802083333328</v>
      </c>
      <c r="H1617" s="22">
        <v>0.31128200000000061</v>
      </c>
      <c r="I1617" s="23">
        <v>40499.802083333328</v>
      </c>
      <c r="J1617" s="22">
        <v>0.9187124099999977</v>
      </c>
    </row>
    <row r="1618" spans="1:10" x14ac:dyDescent="0.25">
      <c r="A1618" s="1">
        <f t="shared" ca="1" si="51"/>
        <v>40608</v>
      </c>
      <c r="B1618">
        <f t="shared" ca="1" si="52"/>
        <v>0</v>
      </c>
      <c r="C1618" s="23">
        <v>40512.201390335649</v>
      </c>
      <c r="D1618" s="22">
        <v>0.42834555867117385</v>
      </c>
      <c r="G1618" s="23">
        <v>40499.8125</v>
      </c>
      <c r="H1618" s="22">
        <v>0.31128200000000061</v>
      </c>
      <c r="I1618" s="23">
        <v>40499.8125</v>
      </c>
      <c r="J1618" s="22">
        <v>0.91737122400000182</v>
      </c>
    </row>
    <row r="1619" spans="1:10" x14ac:dyDescent="0.25">
      <c r="A1619" s="1">
        <f t="shared" ca="1" si="51"/>
        <v>40608</v>
      </c>
      <c r="B1619">
        <f t="shared" ca="1" si="52"/>
        <v>0</v>
      </c>
      <c r="C1619" s="23">
        <v>40512.208334780094</v>
      </c>
      <c r="D1619" s="22">
        <v>0.42843949090910671</v>
      </c>
      <c r="G1619" s="23">
        <v>40499.822916666664</v>
      </c>
      <c r="H1619" s="22">
        <v>0.30663599999999996</v>
      </c>
      <c r="I1619" s="23">
        <v>40499.822916666664</v>
      </c>
      <c r="J1619" s="22">
        <v>0.92273596799999724</v>
      </c>
    </row>
    <row r="1620" spans="1:10" x14ac:dyDescent="0.25">
      <c r="A1620" s="1">
        <f t="shared" ca="1" si="51"/>
        <v>40608</v>
      </c>
      <c r="B1620">
        <f t="shared" ca="1" si="52"/>
        <v>0</v>
      </c>
      <c r="C1620" s="23">
        <v>40512.21527922454</v>
      </c>
      <c r="D1620" s="22">
        <v>0.42853342314703963</v>
      </c>
      <c r="G1620" s="23">
        <v>40499.833333333336</v>
      </c>
      <c r="H1620" s="22">
        <v>0.30663599999999996</v>
      </c>
      <c r="I1620" s="23">
        <v>40499.833333333336</v>
      </c>
      <c r="J1620" s="22">
        <v>0.92005359599999947</v>
      </c>
    </row>
    <row r="1621" spans="1:10" x14ac:dyDescent="0.25">
      <c r="A1621" s="1">
        <f t="shared" ca="1" si="51"/>
        <v>40608</v>
      </c>
      <c r="B1621">
        <f t="shared" ca="1" si="52"/>
        <v>0</v>
      </c>
      <c r="C1621" s="23">
        <v>40512.222223668985</v>
      </c>
      <c r="D1621" s="22">
        <v>0.42862735538497254</v>
      </c>
      <c r="G1621" s="23">
        <v>40499.84375</v>
      </c>
      <c r="H1621" s="22">
        <v>0.30663599999999996</v>
      </c>
      <c r="I1621" s="23">
        <v>40499.84375</v>
      </c>
      <c r="J1621" s="22">
        <v>0.9187124099999977</v>
      </c>
    </row>
    <row r="1622" spans="1:10" x14ac:dyDescent="0.25">
      <c r="A1622" s="1">
        <f t="shared" ca="1" si="51"/>
        <v>40608</v>
      </c>
      <c r="B1622">
        <f t="shared" ca="1" si="52"/>
        <v>0</v>
      </c>
      <c r="C1622" s="23">
        <v>40512.229168113423</v>
      </c>
      <c r="D1622" s="22">
        <v>0.42872128762280703</v>
      </c>
      <c r="G1622" s="23">
        <v>40499.854166666672</v>
      </c>
      <c r="H1622" s="22">
        <v>0.30663599999999996</v>
      </c>
      <c r="I1622" s="23">
        <v>40499.854166666672</v>
      </c>
      <c r="J1622" s="22">
        <v>0.9187124099999977</v>
      </c>
    </row>
    <row r="1623" spans="1:10" x14ac:dyDescent="0.25">
      <c r="A1623" s="1">
        <f t="shared" ca="1" si="51"/>
        <v>40608</v>
      </c>
      <c r="B1623">
        <f t="shared" ca="1" si="52"/>
        <v>0</v>
      </c>
      <c r="C1623" s="23">
        <v>40512.236112557868</v>
      </c>
      <c r="D1623" s="22">
        <v>0.42881521986073989</v>
      </c>
      <c r="G1623" s="23">
        <v>40499.864583333336</v>
      </c>
      <c r="H1623" s="22">
        <v>0.31128200000000061</v>
      </c>
      <c r="I1623" s="23">
        <v>40499.864583333336</v>
      </c>
      <c r="J1623" s="22">
        <v>0.91468885199999828</v>
      </c>
    </row>
    <row r="1624" spans="1:10" x14ac:dyDescent="0.25">
      <c r="A1624" s="1">
        <f t="shared" ca="1" si="51"/>
        <v>40608</v>
      </c>
      <c r="B1624">
        <f t="shared" ca="1" si="52"/>
        <v>0</v>
      </c>
      <c r="C1624" s="23">
        <v>40512.243057002313</v>
      </c>
      <c r="D1624" s="22">
        <v>0.42890915209867281</v>
      </c>
      <c r="G1624" s="23">
        <v>40499.875</v>
      </c>
      <c r="H1624" s="22">
        <v>0.31128200000000061</v>
      </c>
      <c r="I1624" s="23">
        <v>40499.875</v>
      </c>
      <c r="J1624" s="22">
        <v>0.91603003800000005</v>
      </c>
    </row>
    <row r="1625" spans="1:10" x14ac:dyDescent="0.25">
      <c r="A1625" s="1">
        <f t="shared" ca="1" si="51"/>
        <v>40608</v>
      </c>
      <c r="B1625">
        <f t="shared" ca="1" si="52"/>
        <v>0</v>
      </c>
      <c r="C1625" s="23">
        <v>40512.250001446759</v>
      </c>
      <c r="D1625" s="22">
        <v>0.4220730843366029</v>
      </c>
      <c r="G1625" s="23">
        <v>40499.885416666664</v>
      </c>
      <c r="H1625" s="22">
        <v>0.31592799999999988</v>
      </c>
      <c r="I1625" s="23">
        <v>40499.885416666664</v>
      </c>
      <c r="J1625" s="22">
        <v>0.91200648000000051</v>
      </c>
    </row>
    <row r="1626" spans="1:10" x14ac:dyDescent="0.25">
      <c r="A1626" s="1">
        <f t="shared" ca="1" si="51"/>
        <v>40608</v>
      </c>
      <c r="B1626">
        <f t="shared" ca="1" si="52"/>
        <v>0</v>
      </c>
      <c r="C1626" s="23">
        <v>40512.256945891204</v>
      </c>
      <c r="D1626" s="22">
        <v>0.41523701657453294</v>
      </c>
      <c r="G1626" s="23">
        <v>40499.895833333336</v>
      </c>
      <c r="H1626" s="22">
        <v>0.31360500000000097</v>
      </c>
      <c r="I1626" s="23">
        <v>40499.895833333336</v>
      </c>
      <c r="J1626" s="22">
        <v>0.91334766599999651</v>
      </c>
    </row>
    <row r="1627" spans="1:10" x14ac:dyDescent="0.25">
      <c r="A1627" s="1">
        <f t="shared" ca="1" si="51"/>
        <v>40608</v>
      </c>
      <c r="B1627">
        <f t="shared" ca="1" si="52"/>
        <v>0</v>
      </c>
      <c r="C1627" s="23">
        <v>40512.263890335649</v>
      </c>
      <c r="D1627" s="22">
        <v>0.41071094881246006</v>
      </c>
      <c r="G1627" s="23">
        <v>40499.90625</v>
      </c>
      <c r="H1627" s="22">
        <v>0.31360500000000097</v>
      </c>
      <c r="I1627" s="23">
        <v>40499.90625</v>
      </c>
      <c r="J1627" s="22">
        <v>0.91468885199999828</v>
      </c>
    </row>
    <row r="1628" spans="1:10" x14ac:dyDescent="0.25">
      <c r="A1628" s="1">
        <f t="shared" ca="1" si="51"/>
        <v>40608</v>
      </c>
      <c r="B1628">
        <f t="shared" ca="1" si="52"/>
        <v>0</v>
      </c>
      <c r="C1628" s="23">
        <v>40512.270834780094</v>
      </c>
      <c r="D1628" s="22">
        <v>0.4061848810503989</v>
      </c>
      <c r="G1628" s="23">
        <v>40499.916666666664</v>
      </c>
      <c r="H1628" s="22">
        <v>0.31592799999999988</v>
      </c>
      <c r="I1628" s="23">
        <v>40499.916666666664</v>
      </c>
      <c r="J1628" s="22">
        <v>0.91603003800000005</v>
      </c>
    </row>
    <row r="1629" spans="1:10" x14ac:dyDescent="0.25">
      <c r="A1629" s="1">
        <f t="shared" ca="1" si="51"/>
        <v>40608</v>
      </c>
      <c r="B1629">
        <f t="shared" ca="1" si="52"/>
        <v>0</v>
      </c>
      <c r="C1629" s="23">
        <v>40512.27777922454</v>
      </c>
      <c r="D1629" s="22">
        <v>0.3970388132883319</v>
      </c>
      <c r="G1629" s="23">
        <v>40499.927083333328</v>
      </c>
      <c r="H1629" s="22">
        <v>0.31825100000000023</v>
      </c>
      <c r="I1629" s="23">
        <v>40499.927083333328</v>
      </c>
      <c r="J1629" s="22">
        <v>0.91603003800000005</v>
      </c>
    </row>
    <row r="1630" spans="1:10" x14ac:dyDescent="0.25">
      <c r="A1630" s="1">
        <f t="shared" ca="1" si="51"/>
        <v>40608</v>
      </c>
      <c r="B1630">
        <f t="shared" ca="1" si="52"/>
        <v>0</v>
      </c>
      <c r="C1630" s="23">
        <v>40512.284723668985</v>
      </c>
      <c r="D1630" s="22">
        <v>0.39251274552627063</v>
      </c>
      <c r="G1630" s="23">
        <v>40499.9375</v>
      </c>
      <c r="H1630" s="22">
        <v>0.32289700000000088</v>
      </c>
      <c r="I1630" s="23">
        <v>40499.9375</v>
      </c>
      <c r="J1630" s="22">
        <v>0.91468885199999828</v>
      </c>
    </row>
    <row r="1631" spans="1:10" x14ac:dyDescent="0.25">
      <c r="A1631" s="1">
        <f t="shared" ca="1" si="51"/>
        <v>40608</v>
      </c>
      <c r="B1631">
        <f t="shared" ca="1" si="52"/>
        <v>0</v>
      </c>
      <c r="C1631" s="23">
        <v>40512.291668113423</v>
      </c>
      <c r="D1631" s="22">
        <v>0.39491667776410222</v>
      </c>
      <c r="G1631" s="23">
        <v>40499.947916666664</v>
      </c>
      <c r="H1631" s="22">
        <v>0.32754300000000014</v>
      </c>
      <c r="I1631" s="23">
        <v>40499.947916666664</v>
      </c>
      <c r="J1631" s="22">
        <v>0.91066529399999874</v>
      </c>
    </row>
    <row r="1632" spans="1:10" x14ac:dyDescent="0.25">
      <c r="A1632" s="1">
        <f t="shared" ca="1" si="51"/>
        <v>40608</v>
      </c>
      <c r="B1632">
        <f t="shared" ca="1" si="52"/>
        <v>0</v>
      </c>
      <c r="C1632" s="23">
        <v>40512.298612557868</v>
      </c>
      <c r="D1632" s="22">
        <v>0.40425061000202334</v>
      </c>
      <c r="G1632" s="23">
        <v>40499.958333333336</v>
      </c>
      <c r="H1632" s="22">
        <v>0.32986600000000044</v>
      </c>
      <c r="I1632" s="23">
        <v>40499.958333333336</v>
      </c>
      <c r="J1632" s="22">
        <v>0.90798292200000108</v>
      </c>
    </row>
    <row r="1633" spans="1:10" x14ac:dyDescent="0.25">
      <c r="A1633" s="1">
        <f t="shared" ca="1" si="51"/>
        <v>40608</v>
      </c>
      <c r="B1633">
        <f t="shared" ca="1" si="52"/>
        <v>0</v>
      </c>
      <c r="C1633" s="23">
        <v>40512.305557002313</v>
      </c>
      <c r="D1633" s="22">
        <v>0.406654542239965</v>
      </c>
      <c r="G1633" s="23">
        <v>40499.96875</v>
      </c>
      <c r="H1633" s="22">
        <v>0.33915800000000035</v>
      </c>
      <c r="I1633" s="23">
        <v>40499.96875</v>
      </c>
      <c r="J1633" s="22">
        <v>0.90261817799999977</v>
      </c>
    </row>
    <row r="1634" spans="1:10" x14ac:dyDescent="0.25">
      <c r="A1634" s="1">
        <f t="shared" ca="1" si="51"/>
        <v>40608</v>
      </c>
      <c r="B1634">
        <f t="shared" ca="1" si="52"/>
        <v>0</v>
      </c>
      <c r="C1634" s="23">
        <v>40512.312501446759</v>
      </c>
      <c r="D1634" s="22">
        <v>0.39981847447790664</v>
      </c>
      <c r="G1634" s="23">
        <v>40499.979166666672</v>
      </c>
      <c r="H1634" s="22">
        <v>0.34380399999999961</v>
      </c>
      <c r="I1634" s="23">
        <v>40499.979166666672</v>
      </c>
      <c r="J1634" s="22">
        <v>0.89859462000000023</v>
      </c>
    </row>
    <row r="1635" spans="1:10" x14ac:dyDescent="0.25">
      <c r="A1635" s="1">
        <f t="shared" ca="1" si="51"/>
        <v>40608</v>
      </c>
      <c r="B1635">
        <f t="shared" ca="1" si="52"/>
        <v>0</v>
      </c>
      <c r="C1635" s="23">
        <v>40512.319445891204</v>
      </c>
      <c r="D1635" s="22">
        <v>0.39298240671583673</v>
      </c>
      <c r="G1635" s="23">
        <v>40499.989583333336</v>
      </c>
      <c r="H1635" s="22">
        <v>0.34844999999999882</v>
      </c>
      <c r="I1635" s="23">
        <v>40499.989583333336</v>
      </c>
      <c r="J1635" s="22">
        <v>0.89725343399999846</v>
      </c>
    </row>
    <row r="1636" spans="1:10" x14ac:dyDescent="0.25">
      <c r="A1636" s="1">
        <f t="shared" ca="1" si="51"/>
        <v>40608</v>
      </c>
      <c r="B1636">
        <f t="shared" ca="1" si="52"/>
        <v>0</v>
      </c>
      <c r="C1636" s="23">
        <v>40512.326390335649</v>
      </c>
      <c r="D1636" s="22">
        <v>0.43927633895375745</v>
      </c>
      <c r="G1636" s="23">
        <v>40500</v>
      </c>
      <c r="H1636" s="22">
        <v>0.35309600000000096</v>
      </c>
      <c r="I1636" s="23">
        <v>40500</v>
      </c>
      <c r="J1636" s="22">
        <v>0.89188868999999726</v>
      </c>
    </row>
    <row r="1637" spans="1:10" x14ac:dyDescent="0.25">
      <c r="A1637" s="1">
        <f t="shared" ca="1" si="51"/>
        <v>40608</v>
      </c>
      <c r="B1637">
        <f t="shared" ca="1" si="52"/>
        <v>0</v>
      </c>
      <c r="C1637" s="23">
        <v>40512.333334780094</v>
      </c>
      <c r="D1637" s="22">
        <v>0.43937027119169036</v>
      </c>
      <c r="G1637" s="23">
        <v>40500.010416666664</v>
      </c>
      <c r="H1637" s="22">
        <v>0.35774200000000017</v>
      </c>
      <c r="I1637" s="23">
        <v>40500.010416666664</v>
      </c>
      <c r="J1637" s="22">
        <v>0.89322987599999903</v>
      </c>
    </row>
    <row r="1638" spans="1:10" x14ac:dyDescent="0.25">
      <c r="A1638" s="1">
        <f t="shared" ca="1" si="51"/>
        <v>40608</v>
      </c>
      <c r="B1638">
        <f t="shared" ca="1" si="52"/>
        <v>0</v>
      </c>
      <c r="C1638" s="23">
        <v>40512.34027922454</v>
      </c>
      <c r="D1638" s="22">
        <v>0.43022420342963497</v>
      </c>
      <c r="G1638" s="23">
        <v>40500.020833333336</v>
      </c>
      <c r="H1638" s="22">
        <v>0.36471100000000123</v>
      </c>
      <c r="I1638" s="23">
        <v>40500.020833333336</v>
      </c>
      <c r="J1638" s="22">
        <v>0.88652394599999595</v>
      </c>
    </row>
    <row r="1639" spans="1:10" x14ac:dyDescent="0.25">
      <c r="A1639" s="1">
        <f t="shared" ca="1" si="51"/>
        <v>40608</v>
      </c>
      <c r="B1639">
        <f t="shared" ca="1" si="52"/>
        <v>0</v>
      </c>
      <c r="C1639" s="23">
        <v>40512.347223668985</v>
      </c>
      <c r="D1639" s="22">
        <v>0.43493813566757367</v>
      </c>
      <c r="G1639" s="23">
        <v>40500.03125</v>
      </c>
      <c r="H1639" s="22">
        <v>0.36935700000000043</v>
      </c>
      <c r="I1639" s="23">
        <v>40500.03125</v>
      </c>
      <c r="J1639" s="22">
        <v>0.88115920199999465</v>
      </c>
    </row>
    <row r="1640" spans="1:10" x14ac:dyDescent="0.25">
      <c r="A1640" s="1">
        <f t="shared" ca="1" si="51"/>
        <v>40608</v>
      </c>
      <c r="B1640">
        <f t="shared" ca="1" si="52"/>
        <v>0</v>
      </c>
      <c r="C1640" s="23">
        <v>40512.354168113423</v>
      </c>
      <c r="D1640" s="22">
        <v>0.45351206790539628</v>
      </c>
      <c r="G1640" s="23">
        <v>40500.041666666664</v>
      </c>
      <c r="H1640" s="22">
        <v>0.37400299999999964</v>
      </c>
      <c r="I1640" s="23">
        <v>40500.041666666664</v>
      </c>
      <c r="J1640" s="22">
        <v>0.87981801599999876</v>
      </c>
    </row>
    <row r="1641" spans="1:10" x14ac:dyDescent="0.25">
      <c r="A1641" s="1">
        <f t="shared" ca="1" si="51"/>
        <v>40608</v>
      </c>
      <c r="B1641">
        <f t="shared" ca="1" si="52"/>
        <v>0</v>
      </c>
      <c r="C1641" s="23">
        <v>40512.361112557868</v>
      </c>
      <c r="D1641" s="22">
        <v>0.44436600014332928</v>
      </c>
      <c r="G1641" s="23">
        <v>40500.052083333328</v>
      </c>
      <c r="H1641" s="22">
        <v>0.3809720000000007</v>
      </c>
      <c r="I1641" s="23">
        <v>40500.052083333328</v>
      </c>
      <c r="J1641" s="22">
        <v>0.87847683000000276</v>
      </c>
    </row>
    <row r="1642" spans="1:10" x14ac:dyDescent="0.25">
      <c r="A1642" s="1">
        <f t="shared" ca="1" si="51"/>
        <v>40608</v>
      </c>
      <c r="B1642">
        <f t="shared" ca="1" si="52"/>
        <v>0</v>
      </c>
      <c r="C1642" s="23">
        <v>40512.368057002313</v>
      </c>
      <c r="D1642" s="22">
        <v>0.43059993238126815</v>
      </c>
      <c r="G1642" s="23">
        <v>40500.0625</v>
      </c>
      <c r="H1642" s="22">
        <v>0.38329499999999955</v>
      </c>
      <c r="I1642" s="23">
        <v>40500.0625</v>
      </c>
      <c r="J1642" s="22">
        <v>0.87445327199999745</v>
      </c>
    </row>
    <row r="1643" spans="1:10" x14ac:dyDescent="0.25">
      <c r="A1643" s="1">
        <f t="shared" ca="1" si="51"/>
        <v>40608</v>
      </c>
      <c r="B1643">
        <f t="shared" ca="1" si="52"/>
        <v>0</v>
      </c>
      <c r="C1643" s="23">
        <v>40512.375001446759</v>
      </c>
      <c r="D1643" s="22">
        <v>0.41683386461919542</v>
      </c>
      <c r="G1643" s="23">
        <v>40500.072916666664</v>
      </c>
      <c r="H1643" s="22">
        <v>0.39026400000000061</v>
      </c>
      <c r="I1643" s="23">
        <v>40500.072916666664</v>
      </c>
      <c r="J1643" s="22">
        <v>0.87177089999999968</v>
      </c>
    </row>
    <row r="1644" spans="1:10" x14ac:dyDescent="0.25">
      <c r="A1644" s="1">
        <f t="shared" ca="1" si="51"/>
        <v>40608</v>
      </c>
      <c r="B1644">
        <f t="shared" ca="1" si="52"/>
        <v>0</v>
      </c>
      <c r="C1644" s="23">
        <v>40512.381945891204</v>
      </c>
      <c r="D1644" s="22">
        <v>0.44695779685712506</v>
      </c>
      <c r="G1644" s="23">
        <v>40500.083333333336</v>
      </c>
      <c r="H1644" s="22">
        <v>0.39026400000000061</v>
      </c>
      <c r="I1644" s="23">
        <v>40500.083333333336</v>
      </c>
      <c r="J1644" s="22">
        <v>0.87311208600000156</v>
      </c>
    </row>
    <row r="1645" spans="1:10" x14ac:dyDescent="0.25">
      <c r="A1645" s="1">
        <f t="shared" ca="1" si="51"/>
        <v>40608</v>
      </c>
      <c r="B1645">
        <f t="shared" ca="1" si="52"/>
        <v>0</v>
      </c>
      <c r="C1645" s="23">
        <v>40512.388890335649</v>
      </c>
      <c r="D1645" s="22">
        <v>0.44474172909506088</v>
      </c>
      <c r="G1645" s="23">
        <v>40500.09375</v>
      </c>
      <c r="H1645" s="22">
        <v>0.39490999999999982</v>
      </c>
      <c r="I1645" s="23">
        <v>40500.09375</v>
      </c>
      <c r="J1645" s="22">
        <v>0.87042971399999791</v>
      </c>
    </row>
    <row r="1646" spans="1:10" x14ac:dyDescent="0.25">
      <c r="A1646" s="1">
        <f t="shared" ca="1" si="51"/>
        <v>40608</v>
      </c>
      <c r="B1646">
        <f t="shared" ca="1" si="52"/>
        <v>0</v>
      </c>
      <c r="C1646" s="23">
        <v>40512.395834780094</v>
      </c>
      <c r="D1646" s="22">
        <v>0.45638566133299074</v>
      </c>
      <c r="G1646" s="23">
        <v>40500.104166666672</v>
      </c>
      <c r="H1646" s="22">
        <v>0.39723300000000017</v>
      </c>
      <c r="I1646" s="23">
        <v>40500.104166666672</v>
      </c>
      <c r="J1646" s="22">
        <v>0.86640615599999848</v>
      </c>
    </row>
    <row r="1647" spans="1:10" x14ac:dyDescent="0.25">
      <c r="A1647" s="1">
        <f t="shared" ca="1" si="51"/>
        <v>40608</v>
      </c>
      <c r="B1647">
        <f t="shared" ca="1" si="52"/>
        <v>0</v>
      </c>
      <c r="C1647" s="23">
        <v>40512.40277922454</v>
      </c>
      <c r="D1647" s="22">
        <v>0.45416959357092657</v>
      </c>
      <c r="G1647" s="23">
        <v>40500.114583333336</v>
      </c>
      <c r="H1647" s="22">
        <v>0.39955600000000052</v>
      </c>
      <c r="I1647" s="23">
        <v>40500.114583333336</v>
      </c>
      <c r="J1647" s="22">
        <v>0.86506497000000249</v>
      </c>
    </row>
    <row r="1648" spans="1:10" x14ac:dyDescent="0.25">
      <c r="A1648" s="1">
        <f t="shared" ca="1" si="51"/>
        <v>40608</v>
      </c>
      <c r="B1648">
        <f t="shared" ca="1" si="52"/>
        <v>0</v>
      </c>
      <c r="C1648" s="23">
        <v>40512.409723668985</v>
      </c>
      <c r="D1648" s="22">
        <v>0.45426352580885948</v>
      </c>
      <c r="G1648" s="23">
        <v>40500.125</v>
      </c>
      <c r="H1648" s="22">
        <v>0.40420199999999973</v>
      </c>
      <c r="I1648" s="23">
        <v>40500.125</v>
      </c>
      <c r="J1648" s="22">
        <v>0.85970022600000129</v>
      </c>
    </row>
    <row r="1649" spans="1:10" x14ac:dyDescent="0.25">
      <c r="A1649" s="1">
        <f t="shared" ca="1" si="51"/>
        <v>40608</v>
      </c>
      <c r="B1649">
        <f t="shared" ca="1" si="52"/>
        <v>0</v>
      </c>
      <c r="C1649" s="23">
        <v>40512.416668113423</v>
      </c>
      <c r="D1649" s="22">
        <v>0.45435745804669392</v>
      </c>
      <c r="G1649" s="23">
        <v>40500.135416666664</v>
      </c>
      <c r="H1649" s="22">
        <v>0.40420199999999973</v>
      </c>
      <c r="I1649" s="23">
        <v>40500.135416666664</v>
      </c>
      <c r="J1649" s="22">
        <v>0.85835903999999952</v>
      </c>
    </row>
    <row r="1650" spans="1:10" x14ac:dyDescent="0.25">
      <c r="A1650" s="1">
        <f t="shared" ca="1" si="51"/>
        <v>40608</v>
      </c>
      <c r="B1650">
        <f t="shared" ca="1" si="52"/>
        <v>0</v>
      </c>
      <c r="C1650" s="23">
        <v>40512.423612557868</v>
      </c>
      <c r="D1650" s="22">
        <v>0.45445139028462683</v>
      </c>
      <c r="G1650" s="23">
        <v>40500.145833333336</v>
      </c>
      <c r="H1650" s="22">
        <v>0.40884800000000043</v>
      </c>
      <c r="I1650" s="23">
        <v>40500.145833333336</v>
      </c>
      <c r="J1650" s="22">
        <v>0.85433548199999998</v>
      </c>
    </row>
    <row r="1651" spans="1:10" x14ac:dyDescent="0.25">
      <c r="A1651" s="1">
        <f t="shared" ca="1" si="51"/>
        <v>40608</v>
      </c>
      <c r="B1651">
        <f t="shared" ca="1" si="52"/>
        <v>0</v>
      </c>
      <c r="C1651" s="23">
        <v>40512.430557002313</v>
      </c>
      <c r="D1651" s="22">
        <v>0.45454532252255975</v>
      </c>
      <c r="G1651" s="23">
        <v>40500.15625</v>
      </c>
      <c r="H1651" s="22">
        <v>0.41349399999999964</v>
      </c>
      <c r="I1651" s="23">
        <v>40500.15625</v>
      </c>
      <c r="J1651" s="22">
        <v>0.85031192400000044</v>
      </c>
    </row>
    <row r="1652" spans="1:10" x14ac:dyDescent="0.25">
      <c r="A1652" s="1">
        <f t="shared" ca="1" si="51"/>
        <v>40608</v>
      </c>
      <c r="B1652">
        <f t="shared" ca="1" si="52"/>
        <v>0</v>
      </c>
      <c r="C1652" s="23">
        <v>40512.437501446759</v>
      </c>
      <c r="D1652" s="22">
        <v>0.45001925476049853</v>
      </c>
      <c r="G1652" s="23">
        <v>40500.166666666664</v>
      </c>
      <c r="H1652" s="22">
        <v>0.41814000000000034</v>
      </c>
      <c r="I1652" s="23">
        <v>40500.166666666664</v>
      </c>
      <c r="J1652" s="22">
        <v>0.84494717999999924</v>
      </c>
    </row>
    <row r="1653" spans="1:10" x14ac:dyDescent="0.25">
      <c r="A1653" s="1">
        <f t="shared" ca="1" si="51"/>
        <v>40608</v>
      </c>
      <c r="B1653">
        <f t="shared" ca="1" si="52"/>
        <v>0</v>
      </c>
      <c r="C1653" s="23">
        <v>40512.444445891204</v>
      </c>
      <c r="D1653" s="22">
        <v>0.45011318699843139</v>
      </c>
      <c r="G1653" s="23">
        <v>40500.177083333328</v>
      </c>
      <c r="H1653" s="22">
        <v>0.4204630000000007</v>
      </c>
      <c r="I1653" s="23">
        <v>40500.177083333328</v>
      </c>
      <c r="J1653" s="22">
        <v>0.83958243599999793</v>
      </c>
    </row>
    <row r="1654" spans="1:10" x14ac:dyDescent="0.25">
      <c r="A1654" s="1">
        <f t="shared" ca="1" si="51"/>
        <v>40608</v>
      </c>
      <c r="B1654">
        <f t="shared" ca="1" si="52"/>
        <v>0</v>
      </c>
      <c r="C1654" s="23">
        <v>40512.451390335649</v>
      </c>
      <c r="D1654" s="22">
        <v>0.45020711923636431</v>
      </c>
      <c r="G1654" s="23">
        <v>40500.1875</v>
      </c>
      <c r="H1654" s="22">
        <v>0.4204630000000007</v>
      </c>
      <c r="I1654" s="23">
        <v>40500.1875</v>
      </c>
      <c r="J1654" s="22">
        <v>0.83958243599999793</v>
      </c>
    </row>
    <row r="1655" spans="1:10" x14ac:dyDescent="0.25">
      <c r="A1655" s="1">
        <f t="shared" ca="1" si="51"/>
        <v>40608</v>
      </c>
      <c r="B1655">
        <f t="shared" ca="1" si="52"/>
        <v>0</v>
      </c>
      <c r="C1655" s="23">
        <v>40512.458334780094</v>
      </c>
      <c r="D1655" s="22">
        <v>0.42951105147430041</v>
      </c>
      <c r="G1655" s="23">
        <v>40500.197916666664</v>
      </c>
      <c r="H1655" s="22">
        <v>0.41814000000000034</v>
      </c>
      <c r="I1655" s="23">
        <v>40500.197916666664</v>
      </c>
      <c r="J1655" s="22">
        <v>0.8409236219999997</v>
      </c>
    </row>
    <row r="1656" spans="1:10" x14ac:dyDescent="0.25">
      <c r="A1656" s="1">
        <f t="shared" ca="1" si="51"/>
        <v>40608</v>
      </c>
      <c r="B1656">
        <f t="shared" ca="1" si="52"/>
        <v>0</v>
      </c>
      <c r="C1656" s="23">
        <v>40512.46527922454</v>
      </c>
      <c r="D1656" s="22">
        <v>0.45039498371223008</v>
      </c>
      <c r="G1656" s="23">
        <v>40500.208333333336</v>
      </c>
      <c r="H1656" s="22">
        <v>0.41814000000000034</v>
      </c>
      <c r="I1656" s="23">
        <v>40500.208333333336</v>
      </c>
      <c r="J1656" s="22">
        <v>0.84494717999999924</v>
      </c>
    </row>
    <row r="1657" spans="1:10" x14ac:dyDescent="0.25">
      <c r="A1657" s="1">
        <f t="shared" ca="1" si="51"/>
        <v>40608</v>
      </c>
      <c r="B1657">
        <f t="shared" ca="1" si="52"/>
        <v>0</v>
      </c>
      <c r="C1657" s="23">
        <v>40512.472223668985</v>
      </c>
      <c r="D1657" s="22">
        <v>0.43662891595016901</v>
      </c>
      <c r="G1657" s="23">
        <v>40500.21875</v>
      </c>
      <c r="H1657" s="22">
        <v>0.41581699999999999</v>
      </c>
      <c r="I1657" s="23">
        <v>40500.21875</v>
      </c>
      <c r="J1657" s="22">
        <v>0.84628836600000101</v>
      </c>
    </row>
    <row r="1658" spans="1:10" x14ac:dyDescent="0.25">
      <c r="A1658" s="1">
        <f t="shared" ca="1" si="51"/>
        <v>40608</v>
      </c>
      <c r="B1658">
        <f t="shared" ca="1" si="52"/>
        <v>0</v>
      </c>
      <c r="C1658" s="23">
        <v>40512.479168113423</v>
      </c>
      <c r="D1658" s="22">
        <v>0.44365284818799466</v>
      </c>
      <c r="G1658" s="23">
        <v>40500.229166666672</v>
      </c>
      <c r="H1658" s="22">
        <v>0.40884800000000043</v>
      </c>
      <c r="I1658" s="23">
        <v>40500.229166666672</v>
      </c>
      <c r="J1658" s="22">
        <v>0.84897073799999867</v>
      </c>
    </row>
    <row r="1659" spans="1:10" x14ac:dyDescent="0.25">
      <c r="A1659" s="1">
        <f t="shared" ca="1" si="51"/>
        <v>40608</v>
      </c>
      <c r="B1659">
        <f t="shared" ca="1" si="52"/>
        <v>0</v>
      </c>
      <c r="C1659" s="23">
        <v>40512.486112557868</v>
      </c>
      <c r="D1659" s="22">
        <v>0.45298678042592749</v>
      </c>
      <c r="G1659" s="23">
        <v>40500.239583333336</v>
      </c>
      <c r="H1659" s="22">
        <v>0.40652499999999864</v>
      </c>
      <c r="I1659" s="23">
        <v>40500.239583333336</v>
      </c>
      <c r="J1659" s="22">
        <v>0.8476295519999969</v>
      </c>
    </row>
    <row r="1660" spans="1:10" x14ac:dyDescent="0.25">
      <c r="A1660" s="1">
        <f t="shared" ca="1" si="51"/>
        <v>40608</v>
      </c>
      <c r="B1660">
        <f t="shared" ca="1" si="52"/>
        <v>0</v>
      </c>
      <c r="C1660" s="23">
        <v>40512.493057002313</v>
      </c>
      <c r="D1660" s="22">
        <v>0.45308071266386041</v>
      </c>
      <c r="G1660" s="23">
        <v>40500.25</v>
      </c>
      <c r="H1660" s="22">
        <v>0.40884800000000043</v>
      </c>
      <c r="I1660" s="23">
        <v>40500.25</v>
      </c>
      <c r="J1660" s="22">
        <v>0.84628836600000101</v>
      </c>
    </row>
    <row r="1661" spans="1:10" x14ac:dyDescent="0.25">
      <c r="A1661" s="1">
        <f t="shared" ca="1" si="51"/>
        <v>40608</v>
      </c>
      <c r="B1661">
        <f t="shared" ca="1" si="52"/>
        <v>0</v>
      </c>
      <c r="C1661" s="23">
        <v>40512.500001446759</v>
      </c>
      <c r="D1661" s="22">
        <v>0.4554846449017903</v>
      </c>
      <c r="G1661" s="23">
        <v>40500.260416666664</v>
      </c>
      <c r="H1661" s="22">
        <v>0.40884800000000043</v>
      </c>
      <c r="I1661" s="23">
        <v>40500.260416666664</v>
      </c>
      <c r="J1661" s="22">
        <v>0.84494717999999924</v>
      </c>
    </row>
    <row r="1662" spans="1:10" x14ac:dyDescent="0.25">
      <c r="A1662" s="1">
        <f t="shared" ca="1" si="51"/>
        <v>40608</v>
      </c>
      <c r="B1662">
        <f t="shared" ca="1" si="52"/>
        <v>0</v>
      </c>
      <c r="C1662" s="23">
        <v>40512.506945891204</v>
      </c>
      <c r="D1662" s="22">
        <v>0.45326857713972618</v>
      </c>
      <c r="G1662" s="23">
        <v>40500.270833333336</v>
      </c>
      <c r="H1662" s="22">
        <v>0.40420199999999973</v>
      </c>
      <c r="I1662" s="23">
        <v>40500.270833333336</v>
      </c>
      <c r="J1662" s="22">
        <v>0.8476295519999969</v>
      </c>
    </row>
    <row r="1663" spans="1:10" x14ac:dyDescent="0.25">
      <c r="A1663" s="1">
        <f t="shared" ca="1" si="51"/>
        <v>40608</v>
      </c>
      <c r="B1663">
        <f t="shared" ca="1" si="52"/>
        <v>0</v>
      </c>
      <c r="C1663" s="23">
        <v>40512.513890335649</v>
      </c>
      <c r="D1663" s="22">
        <v>0.4533625093776591</v>
      </c>
      <c r="G1663" s="23">
        <v>40500.28125</v>
      </c>
      <c r="H1663" s="22">
        <v>0.39955600000000052</v>
      </c>
      <c r="I1663" s="23">
        <v>40500.28125</v>
      </c>
      <c r="J1663" s="22">
        <v>0.85299429599999821</v>
      </c>
    </row>
    <row r="1664" spans="1:10" x14ac:dyDescent="0.25">
      <c r="A1664" s="1">
        <f t="shared" ca="1" si="51"/>
        <v>40608</v>
      </c>
      <c r="B1664">
        <f t="shared" ca="1" si="52"/>
        <v>0</v>
      </c>
      <c r="C1664" s="23">
        <v>40512.520834780094</v>
      </c>
      <c r="D1664" s="22">
        <v>0.46500644161557725</v>
      </c>
      <c r="G1664" s="23">
        <v>40500.291666666664</v>
      </c>
      <c r="H1664" s="22">
        <v>0.39490999999999982</v>
      </c>
      <c r="I1664" s="23">
        <v>40500.291666666664</v>
      </c>
      <c r="J1664" s="22">
        <v>0.85433548199999998</v>
      </c>
    </row>
    <row r="1665" spans="1:10" x14ac:dyDescent="0.25">
      <c r="A1665" s="1">
        <f t="shared" ca="1" si="51"/>
        <v>40608</v>
      </c>
      <c r="B1665">
        <f t="shared" ca="1" si="52"/>
        <v>0</v>
      </c>
      <c r="C1665" s="23">
        <v>40512.52777922454</v>
      </c>
      <c r="D1665" s="22">
        <v>0.45124037385352778</v>
      </c>
      <c r="G1665" s="23">
        <v>40500.302083333328</v>
      </c>
      <c r="H1665" s="22">
        <v>0.39026400000000061</v>
      </c>
      <c r="I1665" s="23">
        <v>40500.302083333328</v>
      </c>
      <c r="J1665" s="22">
        <v>0.85701785399999775</v>
      </c>
    </row>
    <row r="1666" spans="1:10" x14ac:dyDescent="0.25">
      <c r="A1666" s="1">
        <f t="shared" ca="1" si="51"/>
        <v>40608</v>
      </c>
      <c r="B1666">
        <f t="shared" ca="1" si="52"/>
        <v>0</v>
      </c>
      <c r="C1666" s="23">
        <v>40512.534723668985</v>
      </c>
      <c r="D1666" s="22">
        <v>0.45133430609146069</v>
      </c>
      <c r="G1666" s="23">
        <v>40500.3125</v>
      </c>
      <c r="H1666" s="22">
        <v>0.38794100000000026</v>
      </c>
      <c r="I1666" s="23">
        <v>40500.3125</v>
      </c>
      <c r="J1666" s="22">
        <v>0.85970022600000129</v>
      </c>
    </row>
    <row r="1667" spans="1:10" x14ac:dyDescent="0.25">
      <c r="A1667" s="1">
        <f t="shared" ca="1" si="51"/>
        <v>40608</v>
      </c>
      <c r="B1667">
        <f t="shared" ca="1" si="52"/>
        <v>0</v>
      </c>
      <c r="C1667" s="23">
        <v>40512.541668113423</v>
      </c>
      <c r="D1667" s="22">
        <v>0.43987823832928663</v>
      </c>
      <c r="G1667" s="23">
        <v>40500.322916666664</v>
      </c>
      <c r="H1667" s="22">
        <v>0.38329499999999955</v>
      </c>
      <c r="I1667" s="23">
        <v>40500.322916666664</v>
      </c>
      <c r="J1667" s="22">
        <v>0.86506497000000249</v>
      </c>
    </row>
    <row r="1668" spans="1:10" x14ac:dyDescent="0.25">
      <c r="A1668" s="1">
        <f t="shared" ca="1" si="51"/>
        <v>40608</v>
      </c>
      <c r="B1668">
        <f t="shared" ca="1" si="52"/>
        <v>0</v>
      </c>
      <c r="C1668" s="23">
        <v>40512.548612557868</v>
      </c>
      <c r="D1668" s="22">
        <v>0.45152217056722804</v>
      </c>
      <c r="G1668" s="23">
        <v>40500.333333333336</v>
      </c>
      <c r="H1668" s="22">
        <v>0.38329499999999955</v>
      </c>
      <c r="I1668" s="23">
        <v>40500.333333333336</v>
      </c>
      <c r="J1668" s="22">
        <v>0.86506497000000249</v>
      </c>
    </row>
    <row r="1669" spans="1:10" x14ac:dyDescent="0.25">
      <c r="A1669" s="1">
        <f t="shared" ca="1" si="51"/>
        <v>40608</v>
      </c>
      <c r="B1669">
        <f t="shared" ca="1" si="52"/>
        <v>0</v>
      </c>
      <c r="C1669" s="23">
        <v>40512.555557002313</v>
      </c>
      <c r="D1669" s="22">
        <v>0.4400661028051524</v>
      </c>
      <c r="G1669" s="23">
        <v>40500.34375</v>
      </c>
      <c r="H1669" s="22">
        <v>0.38561799999999991</v>
      </c>
      <c r="I1669" s="23">
        <v>40500.34375</v>
      </c>
      <c r="J1669" s="22">
        <v>0.86238259799999895</v>
      </c>
    </row>
    <row r="1670" spans="1:10" x14ac:dyDescent="0.25">
      <c r="A1670" s="1">
        <f t="shared" ref="A1670:A1733" ca="1" si="53">IF(LEN(OFFSET(A1670,0,$B$2))&gt;0,OFFSET(A1670,0,$B$2),IF(ISNUMBER(A1669),A1669,C1670))</f>
        <v>40608</v>
      </c>
      <c r="B1670">
        <f t="shared" ref="B1670:B1733" ca="1" si="54">IF(LEN(OFFSET(B1670,0,$B$2))&gt;0,OFFSET(B1670,0,$B$2),IF(ISNUMBER(B1669),B1669,D1670))</f>
        <v>0</v>
      </c>
      <c r="C1670" s="23">
        <v>40512.562501446759</v>
      </c>
      <c r="D1670" s="22">
        <v>0.42861003504308837</v>
      </c>
      <c r="G1670" s="23">
        <v>40500.354166666672</v>
      </c>
      <c r="H1670" s="22">
        <v>0.39026400000000061</v>
      </c>
      <c r="I1670" s="23">
        <v>40500.354166666672</v>
      </c>
      <c r="J1670" s="22">
        <v>0.85970022600000129</v>
      </c>
    </row>
    <row r="1671" spans="1:10" x14ac:dyDescent="0.25">
      <c r="A1671" s="1">
        <f t="shared" ca="1" si="53"/>
        <v>40608</v>
      </c>
      <c r="B1671">
        <f t="shared" ca="1" si="54"/>
        <v>0</v>
      </c>
      <c r="C1671" s="23">
        <v>40512.569445891204</v>
      </c>
      <c r="D1671" s="22">
        <v>0.42870396728102123</v>
      </c>
      <c r="G1671" s="23">
        <v>40500.364583333336</v>
      </c>
      <c r="H1671" s="22">
        <v>0.38794100000000026</v>
      </c>
      <c r="I1671" s="23">
        <v>40500.364583333336</v>
      </c>
      <c r="J1671" s="22">
        <v>0.85970022600000129</v>
      </c>
    </row>
    <row r="1672" spans="1:10" x14ac:dyDescent="0.25">
      <c r="A1672" s="1">
        <f t="shared" ca="1" si="53"/>
        <v>40608</v>
      </c>
      <c r="B1672">
        <f t="shared" ca="1" si="54"/>
        <v>0</v>
      </c>
      <c r="C1672" s="23">
        <v>40512.576390335649</v>
      </c>
      <c r="D1672" s="22">
        <v>0.44034789951895109</v>
      </c>
      <c r="G1672" s="23">
        <v>40500.375</v>
      </c>
      <c r="H1672" s="22">
        <v>0.3809720000000007</v>
      </c>
      <c r="I1672" s="23">
        <v>40500.375</v>
      </c>
      <c r="J1672" s="22">
        <v>0.86774734200000025</v>
      </c>
    </row>
    <row r="1673" spans="1:10" x14ac:dyDescent="0.25">
      <c r="A1673" s="1">
        <f t="shared" ca="1" si="53"/>
        <v>40608</v>
      </c>
      <c r="B1673">
        <f t="shared" ca="1" si="54"/>
        <v>0</v>
      </c>
      <c r="C1673" s="23">
        <v>40512.583334780094</v>
      </c>
      <c r="D1673" s="22">
        <v>0.44044183175688401</v>
      </c>
      <c r="G1673" s="23">
        <v>40500.385416666664</v>
      </c>
      <c r="H1673" s="22">
        <v>0.3809720000000007</v>
      </c>
      <c r="I1673" s="23">
        <v>40500.385416666664</v>
      </c>
      <c r="J1673" s="22">
        <v>0.86774734200000025</v>
      </c>
    </row>
    <row r="1674" spans="1:10" x14ac:dyDescent="0.25">
      <c r="A1674" s="1">
        <f t="shared" ca="1" si="53"/>
        <v>40608</v>
      </c>
      <c r="B1674">
        <f t="shared" ca="1" si="54"/>
        <v>0</v>
      </c>
      <c r="C1674" s="23">
        <v>40512.59027922454</v>
      </c>
      <c r="D1674" s="22">
        <v>0.42898576399481997</v>
      </c>
      <c r="G1674" s="23">
        <v>40500.395833333336</v>
      </c>
      <c r="H1674" s="22">
        <v>0.3809720000000007</v>
      </c>
      <c r="I1674" s="23">
        <v>40500.395833333336</v>
      </c>
      <c r="J1674" s="22">
        <v>0.86908852800000203</v>
      </c>
    </row>
    <row r="1675" spans="1:10" x14ac:dyDescent="0.25">
      <c r="A1675" s="1">
        <f t="shared" ca="1" si="53"/>
        <v>40608</v>
      </c>
      <c r="B1675">
        <f t="shared" ca="1" si="54"/>
        <v>0</v>
      </c>
      <c r="C1675" s="23">
        <v>40512.597223668985</v>
      </c>
      <c r="D1675" s="22">
        <v>0.42907969623275288</v>
      </c>
      <c r="G1675" s="23">
        <v>40500.40625</v>
      </c>
      <c r="H1675" s="22">
        <v>0.38329499999999955</v>
      </c>
      <c r="I1675" s="23">
        <v>40500.40625</v>
      </c>
      <c r="J1675" s="22">
        <v>0.86774734200000025</v>
      </c>
    </row>
    <row r="1676" spans="1:10" x14ac:dyDescent="0.25">
      <c r="A1676" s="1">
        <f t="shared" ca="1" si="53"/>
        <v>40608</v>
      </c>
      <c r="B1676">
        <f t="shared" ca="1" si="54"/>
        <v>0</v>
      </c>
      <c r="C1676" s="23">
        <v>40512.604168113423</v>
      </c>
      <c r="D1676" s="22">
        <v>0.43148362847059601</v>
      </c>
      <c r="G1676" s="23">
        <v>40500.416666666664</v>
      </c>
      <c r="H1676" s="22">
        <v>0.38329499999999955</v>
      </c>
      <c r="I1676" s="23">
        <v>40500.416666666664</v>
      </c>
      <c r="J1676" s="22">
        <v>0.86774734200000025</v>
      </c>
    </row>
    <row r="1677" spans="1:10" x14ac:dyDescent="0.25">
      <c r="A1677" s="1">
        <f t="shared" ca="1" si="53"/>
        <v>40608</v>
      </c>
      <c r="B1677">
        <f t="shared" ca="1" si="54"/>
        <v>0</v>
      </c>
      <c r="C1677" s="23">
        <v>40512.611112557868</v>
      </c>
      <c r="D1677" s="22">
        <v>0.42926756070852023</v>
      </c>
      <c r="G1677" s="23">
        <v>40500.427083333328</v>
      </c>
      <c r="H1677" s="22">
        <v>0.39026400000000061</v>
      </c>
      <c r="I1677" s="23">
        <v>40500.427083333328</v>
      </c>
      <c r="J1677" s="22">
        <v>0.86238259799999895</v>
      </c>
    </row>
    <row r="1678" spans="1:10" x14ac:dyDescent="0.25">
      <c r="A1678" s="1">
        <f t="shared" ca="1" si="53"/>
        <v>40608</v>
      </c>
      <c r="B1678">
        <f t="shared" ca="1" si="54"/>
        <v>0</v>
      </c>
      <c r="C1678" s="23">
        <v>40512.618057002313</v>
      </c>
      <c r="D1678" s="22">
        <v>0.42936149294645315</v>
      </c>
      <c r="G1678" s="23">
        <v>40500.4375</v>
      </c>
      <c r="H1678" s="22">
        <v>0.38794100000000026</v>
      </c>
      <c r="I1678" s="23">
        <v>40500.4375</v>
      </c>
      <c r="J1678" s="22">
        <v>0.86372378400000072</v>
      </c>
    </row>
    <row r="1679" spans="1:10" x14ac:dyDescent="0.25">
      <c r="A1679" s="1">
        <f t="shared" ca="1" si="53"/>
        <v>40608</v>
      </c>
      <c r="B1679">
        <f t="shared" ca="1" si="54"/>
        <v>0</v>
      </c>
      <c r="C1679" s="23">
        <v>40512.625001446759</v>
      </c>
      <c r="D1679" s="22">
        <v>0.43407542518439179</v>
      </c>
      <c r="G1679" s="23">
        <v>40500.447916666664</v>
      </c>
      <c r="H1679" s="22">
        <v>0.39258700000000096</v>
      </c>
      <c r="I1679" s="23">
        <v>40500.447916666664</v>
      </c>
      <c r="J1679" s="22">
        <v>0.86104141199999717</v>
      </c>
    </row>
    <row r="1680" spans="1:10" x14ac:dyDescent="0.25">
      <c r="A1680" s="1">
        <f t="shared" ca="1" si="53"/>
        <v>40608</v>
      </c>
      <c r="B1680">
        <f t="shared" ca="1" si="54"/>
        <v>0</v>
      </c>
      <c r="C1680" s="23">
        <v>40512.631945891204</v>
      </c>
      <c r="D1680" s="22">
        <v>0.42723935742232183</v>
      </c>
      <c r="G1680" s="23">
        <v>40500.458333333336</v>
      </c>
      <c r="H1680" s="22">
        <v>0.39955600000000052</v>
      </c>
      <c r="I1680" s="23">
        <v>40500.458333333336</v>
      </c>
      <c r="J1680" s="22">
        <v>0.85433548199999998</v>
      </c>
    </row>
    <row r="1681" spans="1:10" x14ac:dyDescent="0.25">
      <c r="A1681" s="1">
        <f t="shared" ca="1" si="53"/>
        <v>40608</v>
      </c>
      <c r="B1681">
        <f t="shared" ca="1" si="54"/>
        <v>0</v>
      </c>
      <c r="C1681" s="23">
        <v>40512.638890335649</v>
      </c>
      <c r="D1681" s="22">
        <v>0.42964328966025184</v>
      </c>
      <c r="G1681" s="23">
        <v>40500.46875</v>
      </c>
      <c r="H1681" s="22">
        <v>0.41117100000000079</v>
      </c>
      <c r="I1681" s="23">
        <v>40500.46875</v>
      </c>
      <c r="J1681" s="22">
        <v>0.84494717999999924</v>
      </c>
    </row>
    <row r="1682" spans="1:10" x14ac:dyDescent="0.25">
      <c r="A1682" s="1">
        <f t="shared" ca="1" si="53"/>
        <v>40608</v>
      </c>
      <c r="B1682">
        <f t="shared" ca="1" si="54"/>
        <v>0</v>
      </c>
      <c r="C1682" s="23">
        <v>40512.645834780094</v>
      </c>
      <c r="D1682" s="22">
        <v>0.4412872218981817</v>
      </c>
      <c r="G1682" s="23">
        <v>40500.479166666672</v>
      </c>
      <c r="H1682" s="22">
        <v>0.41581699999999999</v>
      </c>
      <c r="I1682" s="23">
        <v>40500.479166666672</v>
      </c>
      <c r="J1682" s="22">
        <v>0.83824124999999616</v>
      </c>
    </row>
    <row r="1683" spans="1:10" x14ac:dyDescent="0.25">
      <c r="A1683" s="1">
        <f t="shared" ca="1" si="53"/>
        <v>40608</v>
      </c>
      <c r="B1683">
        <f t="shared" ca="1" si="54"/>
        <v>0</v>
      </c>
      <c r="C1683" s="23">
        <v>40512.65277922454</v>
      </c>
      <c r="D1683" s="22">
        <v>0.45062115413611442</v>
      </c>
      <c r="G1683" s="23">
        <v>40500.489583333336</v>
      </c>
      <c r="H1683" s="22">
        <v>0.42743200000000026</v>
      </c>
      <c r="I1683" s="23">
        <v>40500.489583333336</v>
      </c>
      <c r="J1683" s="22">
        <v>0.83287650600000074</v>
      </c>
    </row>
    <row r="1684" spans="1:10" x14ac:dyDescent="0.25">
      <c r="A1684" s="1">
        <f t="shared" ca="1" si="53"/>
        <v>40608</v>
      </c>
      <c r="B1684">
        <f t="shared" ca="1" si="54"/>
        <v>0</v>
      </c>
      <c r="C1684" s="23">
        <v>40512.659723668985</v>
      </c>
      <c r="D1684" s="22">
        <v>0.45533508637405312</v>
      </c>
      <c r="G1684" s="23">
        <v>40500.5</v>
      </c>
      <c r="H1684" s="22">
        <v>0.43672400000000017</v>
      </c>
      <c r="I1684" s="23">
        <v>40500.5</v>
      </c>
      <c r="J1684" s="22">
        <v>0.823488204</v>
      </c>
    </row>
    <row r="1685" spans="1:10" x14ac:dyDescent="0.25">
      <c r="A1685" s="1">
        <f t="shared" ca="1" si="53"/>
        <v>40608</v>
      </c>
      <c r="B1685">
        <f t="shared" ca="1" si="54"/>
        <v>0</v>
      </c>
      <c r="C1685" s="23">
        <v>40512.666668113423</v>
      </c>
      <c r="D1685" s="22">
        <v>0.45542901861188761</v>
      </c>
      <c r="G1685" s="23">
        <v>40500.510416666664</v>
      </c>
      <c r="H1685" s="22">
        <v>0.44369299999999973</v>
      </c>
      <c r="I1685" s="23">
        <v>40500.510416666664</v>
      </c>
      <c r="J1685" s="22">
        <v>0.81409990199999915</v>
      </c>
    </row>
    <row r="1686" spans="1:10" x14ac:dyDescent="0.25">
      <c r="A1686" s="1">
        <f t="shared" ca="1" si="53"/>
        <v>40608</v>
      </c>
      <c r="B1686">
        <f t="shared" ca="1" si="54"/>
        <v>0</v>
      </c>
      <c r="C1686" s="23">
        <v>40512.673612557868</v>
      </c>
      <c r="D1686" s="22">
        <v>0.45783295084981757</v>
      </c>
      <c r="G1686" s="23">
        <v>40500.520833333336</v>
      </c>
      <c r="H1686" s="22">
        <v>0.45530799999999999</v>
      </c>
      <c r="I1686" s="23">
        <v>40500.520833333336</v>
      </c>
      <c r="J1686" s="22">
        <v>0.80471159999999842</v>
      </c>
    </row>
    <row r="1687" spans="1:10" x14ac:dyDescent="0.25">
      <c r="A1687" s="1">
        <f t="shared" ca="1" si="53"/>
        <v>40608</v>
      </c>
      <c r="B1687">
        <f t="shared" ca="1" si="54"/>
        <v>0</v>
      </c>
      <c r="C1687" s="23">
        <v>40512.680557002313</v>
      </c>
      <c r="D1687" s="22">
        <v>0.45792688308775042</v>
      </c>
      <c r="G1687" s="23">
        <v>40500.53125</v>
      </c>
      <c r="H1687" s="22">
        <v>0.4669230000000002</v>
      </c>
      <c r="I1687" s="23">
        <v>40500.53125</v>
      </c>
      <c r="J1687" s="22">
        <v>0.79666448399999945</v>
      </c>
    </row>
    <row r="1688" spans="1:10" x14ac:dyDescent="0.25">
      <c r="A1688" s="1">
        <f t="shared" ca="1" si="53"/>
        <v>40608</v>
      </c>
      <c r="B1688">
        <f t="shared" ca="1" si="54"/>
        <v>0</v>
      </c>
      <c r="C1688" s="23">
        <v>40512.687501446759</v>
      </c>
      <c r="D1688" s="22">
        <v>0.44647081532568639</v>
      </c>
      <c r="G1688" s="23">
        <v>40500.541666666664</v>
      </c>
      <c r="H1688" s="22">
        <v>0.47389199999999981</v>
      </c>
      <c r="I1688" s="23">
        <v>40500.541666666664</v>
      </c>
      <c r="J1688" s="22">
        <v>0.79264092599999991</v>
      </c>
    </row>
    <row r="1689" spans="1:10" x14ac:dyDescent="0.25">
      <c r="A1689" s="1">
        <f t="shared" ca="1" si="53"/>
        <v>40608</v>
      </c>
      <c r="B1689">
        <f t="shared" ca="1" si="54"/>
        <v>0</v>
      </c>
      <c r="C1689" s="23">
        <v>40512.694445891204</v>
      </c>
      <c r="D1689" s="22">
        <v>0.4096047475636081</v>
      </c>
      <c r="G1689" s="23">
        <v>40500.552083333328</v>
      </c>
      <c r="H1689" s="22">
        <v>0.47853800000000046</v>
      </c>
      <c r="I1689" s="23">
        <v>40500.552083333328</v>
      </c>
      <c r="J1689" s="22">
        <v>0.78861736800000037</v>
      </c>
    </row>
    <row r="1690" spans="1:10" x14ac:dyDescent="0.25">
      <c r="A1690" s="1">
        <f t="shared" ca="1" si="53"/>
        <v>40608</v>
      </c>
      <c r="B1690">
        <f t="shared" ca="1" si="54"/>
        <v>0</v>
      </c>
      <c r="C1690" s="23">
        <v>40512.701390335649</v>
      </c>
      <c r="D1690" s="22">
        <v>0.40969867980154095</v>
      </c>
      <c r="G1690" s="23">
        <v>40500.5625</v>
      </c>
      <c r="H1690" s="22">
        <v>0.48550700000000002</v>
      </c>
      <c r="I1690" s="23">
        <v>40500.5625</v>
      </c>
      <c r="J1690" s="22">
        <v>0.78057025200000141</v>
      </c>
    </row>
    <row r="1691" spans="1:10" x14ac:dyDescent="0.25">
      <c r="A1691" s="1">
        <f t="shared" ca="1" si="53"/>
        <v>40608</v>
      </c>
      <c r="B1691">
        <f t="shared" ca="1" si="54"/>
        <v>0</v>
      </c>
      <c r="C1691" s="23">
        <v>40512.708334780094</v>
      </c>
      <c r="D1691" s="22">
        <v>0.40979261203947387</v>
      </c>
      <c r="G1691" s="23">
        <v>40500.572916666664</v>
      </c>
      <c r="H1691" s="22">
        <v>0.49247600000000108</v>
      </c>
      <c r="I1691" s="23">
        <v>40500.572916666664</v>
      </c>
      <c r="J1691" s="22">
        <v>0.77520550800000021</v>
      </c>
    </row>
    <row r="1692" spans="1:10" x14ac:dyDescent="0.25">
      <c r="A1692" s="1">
        <f t="shared" ca="1" si="53"/>
        <v>40608</v>
      </c>
      <c r="B1692">
        <f t="shared" ca="1" si="54"/>
        <v>0</v>
      </c>
      <c r="C1692" s="23">
        <v>40512.71527922454</v>
      </c>
      <c r="D1692" s="22">
        <v>0.40988654427740678</v>
      </c>
      <c r="G1692" s="23">
        <v>40500.583333333336</v>
      </c>
      <c r="H1692" s="22">
        <v>0.49479899999999993</v>
      </c>
      <c r="I1692" s="23">
        <v>40500.583333333336</v>
      </c>
      <c r="J1692" s="22">
        <v>0.77118194999999479</v>
      </c>
    </row>
    <row r="1693" spans="1:10" x14ac:dyDescent="0.25">
      <c r="A1693" s="1">
        <f t="shared" ca="1" si="53"/>
        <v>40608</v>
      </c>
      <c r="B1693">
        <f t="shared" ca="1" si="54"/>
        <v>0</v>
      </c>
      <c r="C1693" s="23">
        <v>40512.722223668985</v>
      </c>
      <c r="D1693" s="22">
        <v>0.41922047651535127</v>
      </c>
      <c r="G1693" s="23">
        <v>40500.59375</v>
      </c>
      <c r="H1693" s="22">
        <v>0.4994449999999992</v>
      </c>
      <c r="I1693" s="23">
        <v>40500.59375</v>
      </c>
      <c r="J1693" s="22">
        <v>0.76849957799999713</v>
      </c>
    </row>
    <row r="1694" spans="1:10" x14ac:dyDescent="0.25">
      <c r="A1694" s="1">
        <f t="shared" ca="1" si="53"/>
        <v>40608</v>
      </c>
      <c r="B1694">
        <f t="shared" ca="1" si="54"/>
        <v>0</v>
      </c>
      <c r="C1694" s="23">
        <v>40512.729168113423</v>
      </c>
      <c r="D1694" s="22">
        <v>0.42393440875317978</v>
      </c>
      <c r="G1694" s="23">
        <v>40500.604166666672</v>
      </c>
      <c r="H1694" s="22">
        <v>0.50176799999999955</v>
      </c>
      <c r="I1694" s="23">
        <v>40500.604166666672</v>
      </c>
      <c r="J1694" s="22">
        <v>0.76581720599999936</v>
      </c>
    </row>
    <row r="1695" spans="1:10" x14ac:dyDescent="0.25">
      <c r="A1695" s="1">
        <f t="shared" ca="1" si="53"/>
        <v>40608</v>
      </c>
      <c r="B1695">
        <f t="shared" ca="1" si="54"/>
        <v>0</v>
      </c>
      <c r="C1695" s="23">
        <v>40512.736112557868</v>
      </c>
      <c r="D1695" s="22">
        <v>0.42864834099111848</v>
      </c>
      <c r="G1695" s="23">
        <v>40500.614583333336</v>
      </c>
      <c r="H1695" s="22">
        <v>0.50409099999999984</v>
      </c>
      <c r="I1695" s="23">
        <v>40500.614583333336</v>
      </c>
      <c r="J1695" s="22">
        <v>0.76313483399999582</v>
      </c>
    </row>
    <row r="1696" spans="1:10" x14ac:dyDescent="0.25">
      <c r="A1696" s="1">
        <f t="shared" ca="1" si="53"/>
        <v>40608</v>
      </c>
      <c r="B1696">
        <f t="shared" ca="1" si="54"/>
        <v>0</v>
      </c>
      <c r="C1696" s="23">
        <v>40512.743057002313</v>
      </c>
      <c r="D1696" s="22">
        <v>0.43567227322905422</v>
      </c>
      <c r="G1696" s="23">
        <v>40500.625</v>
      </c>
      <c r="H1696" s="22">
        <v>0.50873699999999911</v>
      </c>
      <c r="I1696" s="23">
        <v>40500.625</v>
      </c>
      <c r="J1696" s="22">
        <v>0.76045246199999816</v>
      </c>
    </row>
    <row r="1697" spans="1:10" x14ac:dyDescent="0.25">
      <c r="A1697" s="1">
        <f t="shared" ca="1" si="53"/>
        <v>40608</v>
      </c>
      <c r="B1697">
        <f t="shared" ca="1" si="54"/>
        <v>0</v>
      </c>
      <c r="C1697" s="23">
        <v>40512.750001446759</v>
      </c>
      <c r="D1697" s="22">
        <v>0.44038620546699292</v>
      </c>
      <c r="G1697" s="23">
        <v>40500.635416666664</v>
      </c>
      <c r="H1697" s="22">
        <v>0.51570600000000011</v>
      </c>
      <c r="I1697" s="23">
        <v>40500.635416666664</v>
      </c>
      <c r="J1697" s="22">
        <v>0.75240534599999909</v>
      </c>
    </row>
    <row r="1698" spans="1:10" x14ac:dyDescent="0.25">
      <c r="A1698" s="1">
        <f t="shared" ca="1" si="53"/>
        <v>40608</v>
      </c>
      <c r="B1698">
        <f t="shared" ca="1" si="54"/>
        <v>0</v>
      </c>
      <c r="C1698" s="23">
        <v>40512.756945891204</v>
      </c>
      <c r="D1698" s="22">
        <v>0.447410137704917</v>
      </c>
      <c r="G1698" s="23">
        <v>40500.645833333336</v>
      </c>
      <c r="H1698" s="22">
        <v>0.51802900000000041</v>
      </c>
      <c r="I1698" s="23">
        <v>40500.645833333336</v>
      </c>
      <c r="J1698" s="22">
        <v>0.74704060199999789</v>
      </c>
    </row>
    <row r="1699" spans="1:10" x14ac:dyDescent="0.25">
      <c r="A1699" s="1">
        <f t="shared" ca="1" si="53"/>
        <v>40608</v>
      </c>
      <c r="B1699">
        <f t="shared" ca="1" si="54"/>
        <v>0</v>
      </c>
      <c r="C1699" s="23">
        <v>40512.763890335649</v>
      </c>
      <c r="D1699" s="22">
        <v>0.44981406994284695</v>
      </c>
      <c r="G1699" s="23">
        <v>40500.65625</v>
      </c>
      <c r="H1699" s="22">
        <v>0.51570600000000011</v>
      </c>
      <c r="I1699" s="23">
        <v>40500.65625</v>
      </c>
      <c r="J1699" s="22">
        <v>0.74972297400000143</v>
      </c>
    </row>
    <row r="1700" spans="1:10" x14ac:dyDescent="0.25">
      <c r="A1700" s="1">
        <f t="shared" ca="1" si="53"/>
        <v>40608</v>
      </c>
      <c r="B1700">
        <f t="shared" ca="1" si="54"/>
        <v>0</v>
      </c>
      <c r="C1700" s="23">
        <v>40512.770834780094</v>
      </c>
      <c r="D1700" s="22">
        <v>0.43835800218077126</v>
      </c>
      <c r="G1700" s="23">
        <v>40500.666666666664</v>
      </c>
      <c r="H1700" s="22">
        <v>0.51802900000000041</v>
      </c>
      <c r="I1700" s="23">
        <v>40500.666666666664</v>
      </c>
      <c r="J1700" s="22">
        <v>0.74301704399999835</v>
      </c>
    </row>
    <row r="1701" spans="1:10" x14ac:dyDescent="0.25">
      <c r="A1701" s="1">
        <f t="shared" ca="1" si="53"/>
        <v>40608</v>
      </c>
      <c r="B1701">
        <f t="shared" ca="1" si="54"/>
        <v>0</v>
      </c>
      <c r="C1701" s="23">
        <v>40512.77777922454</v>
      </c>
      <c r="D1701" s="22">
        <v>0.42690193441871888</v>
      </c>
      <c r="G1701" s="23">
        <v>40500.677083333328</v>
      </c>
      <c r="H1701" s="22">
        <v>0.51802900000000041</v>
      </c>
      <c r="I1701" s="23">
        <v>40500.677083333328</v>
      </c>
      <c r="J1701" s="22">
        <v>0.74033467200000058</v>
      </c>
    </row>
    <row r="1702" spans="1:10" x14ac:dyDescent="0.25">
      <c r="A1702" s="1">
        <f t="shared" ca="1" si="53"/>
        <v>40608</v>
      </c>
      <c r="B1702">
        <f t="shared" ca="1" si="54"/>
        <v>0</v>
      </c>
      <c r="C1702" s="23">
        <v>40512.784723668985</v>
      </c>
      <c r="D1702" s="22">
        <v>0.43854586665663703</v>
      </c>
      <c r="G1702" s="23">
        <v>40500.6875</v>
      </c>
      <c r="H1702" s="22">
        <v>0.52267499999999967</v>
      </c>
      <c r="I1702" s="23">
        <v>40500.6875</v>
      </c>
      <c r="J1702" s="22">
        <v>0.73899348599999881</v>
      </c>
    </row>
    <row r="1703" spans="1:10" x14ac:dyDescent="0.25">
      <c r="A1703" s="1">
        <f t="shared" ca="1" si="53"/>
        <v>40608</v>
      </c>
      <c r="B1703">
        <f t="shared" ca="1" si="54"/>
        <v>0</v>
      </c>
      <c r="C1703" s="23">
        <v>40512.791668113423</v>
      </c>
      <c r="D1703" s="22">
        <v>0.43863979889447152</v>
      </c>
      <c r="G1703" s="23">
        <v>40500.697916666664</v>
      </c>
      <c r="H1703" s="22">
        <v>0.52267499999999967</v>
      </c>
      <c r="I1703" s="23">
        <v>40500.697916666664</v>
      </c>
      <c r="J1703" s="22">
        <v>0.73631111400000115</v>
      </c>
    </row>
    <row r="1704" spans="1:10" x14ac:dyDescent="0.25">
      <c r="A1704" s="1">
        <f t="shared" ca="1" si="53"/>
        <v>40608</v>
      </c>
      <c r="B1704">
        <f t="shared" ca="1" si="54"/>
        <v>0</v>
      </c>
      <c r="C1704" s="23">
        <v>40512.798612557868</v>
      </c>
      <c r="D1704" s="22">
        <v>0.42718373113241914</v>
      </c>
      <c r="G1704" s="23">
        <v>40500.708333333336</v>
      </c>
      <c r="H1704" s="22">
        <v>0.52035200000000081</v>
      </c>
      <c r="I1704" s="23">
        <v>40500.708333333336</v>
      </c>
      <c r="J1704" s="22">
        <v>0.73228755599999584</v>
      </c>
    </row>
    <row r="1705" spans="1:10" x14ac:dyDescent="0.25">
      <c r="A1705" s="1">
        <f t="shared" ca="1" si="53"/>
        <v>40608</v>
      </c>
      <c r="B1705">
        <f t="shared" ca="1" si="54"/>
        <v>0</v>
      </c>
      <c r="C1705" s="23">
        <v>40512.805557002313</v>
      </c>
      <c r="D1705" s="22">
        <v>0.42727766337035206</v>
      </c>
      <c r="G1705" s="23">
        <v>40500.71875</v>
      </c>
      <c r="H1705" s="22">
        <v>0.51802900000000041</v>
      </c>
      <c r="I1705" s="23">
        <v>40500.71875</v>
      </c>
      <c r="J1705" s="22">
        <v>0.73496992799999938</v>
      </c>
    </row>
    <row r="1706" spans="1:10" x14ac:dyDescent="0.25">
      <c r="A1706" s="1">
        <f t="shared" ca="1" si="53"/>
        <v>40608</v>
      </c>
      <c r="B1706">
        <f t="shared" ca="1" si="54"/>
        <v>0</v>
      </c>
      <c r="C1706" s="23">
        <v>40512.812501446759</v>
      </c>
      <c r="D1706" s="22">
        <v>0.43892159560827021</v>
      </c>
      <c r="G1706" s="23">
        <v>40500.729166666672</v>
      </c>
      <c r="H1706" s="22">
        <v>0.51570600000000011</v>
      </c>
      <c r="I1706" s="23">
        <v>40500.729166666672</v>
      </c>
      <c r="J1706" s="22">
        <v>0.73631111400000115</v>
      </c>
    </row>
    <row r="1707" spans="1:10" x14ac:dyDescent="0.25">
      <c r="A1707" s="1">
        <f t="shared" ca="1" si="53"/>
        <v>40608</v>
      </c>
      <c r="B1707">
        <f t="shared" ca="1" si="54"/>
        <v>0</v>
      </c>
      <c r="C1707" s="23">
        <v>40512.819445891204</v>
      </c>
      <c r="D1707" s="22">
        <v>0.42746552784621783</v>
      </c>
      <c r="G1707" s="23">
        <v>40500.739583333336</v>
      </c>
      <c r="H1707" s="22">
        <v>0.50873699999999911</v>
      </c>
      <c r="I1707" s="23">
        <v>40500.739583333336</v>
      </c>
      <c r="J1707" s="22">
        <v>0.74033467200000058</v>
      </c>
    </row>
    <row r="1708" spans="1:10" x14ac:dyDescent="0.25">
      <c r="A1708" s="1">
        <f t="shared" ca="1" si="53"/>
        <v>40608</v>
      </c>
      <c r="B1708">
        <f t="shared" ca="1" si="54"/>
        <v>0</v>
      </c>
      <c r="C1708" s="23">
        <v>40512.826390335649</v>
      </c>
      <c r="D1708" s="22">
        <v>0.40445946008414518</v>
      </c>
      <c r="G1708" s="23">
        <v>40500.75</v>
      </c>
      <c r="H1708" s="22">
        <v>0.51338299999999981</v>
      </c>
      <c r="I1708" s="23">
        <v>40500.75</v>
      </c>
      <c r="J1708" s="22">
        <v>0.73631111400000115</v>
      </c>
    </row>
    <row r="1709" spans="1:10" x14ac:dyDescent="0.25">
      <c r="A1709" s="1">
        <f t="shared" ca="1" si="53"/>
        <v>40608</v>
      </c>
      <c r="B1709">
        <f t="shared" ca="1" si="54"/>
        <v>0</v>
      </c>
      <c r="C1709" s="23">
        <v>40512.833334780094</v>
      </c>
      <c r="D1709" s="22">
        <v>0.4045533923220781</v>
      </c>
      <c r="G1709" s="23">
        <v>40500.760416666664</v>
      </c>
      <c r="H1709" s="22">
        <v>0.51570600000000011</v>
      </c>
      <c r="I1709" s="23">
        <v>40500.760416666664</v>
      </c>
      <c r="J1709" s="22">
        <v>0.72960518399999807</v>
      </c>
    </row>
    <row r="1710" spans="1:10" x14ac:dyDescent="0.25">
      <c r="A1710" s="1">
        <f t="shared" ca="1" si="53"/>
        <v>40608</v>
      </c>
      <c r="B1710">
        <f t="shared" ca="1" si="54"/>
        <v>0</v>
      </c>
      <c r="C1710" s="23">
        <v>40512.84027922454</v>
      </c>
      <c r="D1710" s="22">
        <v>0.41619732456000791</v>
      </c>
      <c r="G1710" s="23">
        <v>40500.770833333336</v>
      </c>
      <c r="H1710" s="22">
        <v>0.51570600000000011</v>
      </c>
      <c r="I1710" s="23">
        <v>40500.770833333336</v>
      </c>
      <c r="J1710" s="22">
        <v>0.72960518399999807</v>
      </c>
    </row>
    <row r="1711" spans="1:10" x14ac:dyDescent="0.25">
      <c r="A1711" s="1">
        <f t="shared" ca="1" si="53"/>
        <v>40608</v>
      </c>
      <c r="B1711">
        <f t="shared" ca="1" si="54"/>
        <v>0</v>
      </c>
      <c r="C1711" s="23">
        <v>40512.847223668985</v>
      </c>
      <c r="D1711" s="22">
        <v>0.42784125679794943</v>
      </c>
      <c r="G1711" s="23">
        <v>40500.78125</v>
      </c>
      <c r="H1711" s="22">
        <v>0.51338299999999981</v>
      </c>
      <c r="I1711" s="23">
        <v>40500.78125</v>
      </c>
      <c r="J1711" s="22">
        <v>0.72960518399999807</v>
      </c>
    </row>
    <row r="1712" spans="1:10" x14ac:dyDescent="0.25">
      <c r="A1712" s="1">
        <f t="shared" ca="1" si="53"/>
        <v>40608</v>
      </c>
      <c r="B1712">
        <f t="shared" ca="1" si="54"/>
        <v>0</v>
      </c>
      <c r="C1712" s="23">
        <v>40512.854168113423</v>
      </c>
      <c r="D1712" s="22">
        <v>0.43948518903576922</v>
      </c>
      <c r="G1712" s="23">
        <v>40500.791666666664</v>
      </c>
      <c r="H1712" s="22">
        <v>0.51106000000000085</v>
      </c>
      <c r="I1712" s="23">
        <v>40500.791666666664</v>
      </c>
      <c r="J1712" s="22">
        <v>0.72960518399999807</v>
      </c>
    </row>
    <row r="1713" spans="1:10" x14ac:dyDescent="0.25">
      <c r="A1713" s="1">
        <f t="shared" ca="1" si="53"/>
        <v>40608</v>
      </c>
      <c r="B1713">
        <f t="shared" ca="1" si="54"/>
        <v>0</v>
      </c>
      <c r="C1713" s="23">
        <v>40512.861112557868</v>
      </c>
      <c r="D1713" s="22">
        <v>0.45343912127370778</v>
      </c>
      <c r="G1713" s="23">
        <v>40500.802083333328</v>
      </c>
      <c r="H1713" s="22">
        <v>0.51106000000000085</v>
      </c>
      <c r="I1713" s="23">
        <v>40500.802083333328</v>
      </c>
      <c r="J1713" s="22">
        <v>0.72692281200000042</v>
      </c>
    </row>
    <row r="1714" spans="1:10" x14ac:dyDescent="0.25">
      <c r="A1714" s="1">
        <f t="shared" ca="1" si="53"/>
        <v>40608</v>
      </c>
      <c r="B1714">
        <f t="shared" ca="1" si="54"/>
        <v>0</v>
      </c>
      <c r="C1714" s="23">
        <v>40512.868057002313</v>
      </c>
      <c r="D1714" s="22">
        <v>0.43967305351163499</v>
      </c>
      <c r="G1714" s="23">
        <v>40500.8125</v>
      </c>
      <c r="H1714" s="22">
        <v>0.51570600000000011</v>
      </c>
      <c r="I1714" s="23">
        <v>40500.8125</v>
      </c>
      <c r="J1714" s="22">
        <v>0.72424043999999688</v>
      </c>
    </row>
    <row r="1715" spans="1:10" x14ac:dyDescent="0.25">
      <c r="A1715" s="1">
        <f t="shared" ca="1" si="53"/>
        <v>40608</v>
      </c>
      <c r="B1715">
        <f t="shared" ca="1" si="54"/>
        <v>0</v>
      </c>
      <c r="C1715" s="23">
        <v>40512.875001446759</v>
      </c>
      <c r="D1715" s="22">
        <v>0.45362698574957355</v>
      </c>
      <c r="G1715" s="23">
        <v>40500.822916666664</v>
      </c>
      <c r="H1715" s="22">
        <v>0.51106000000000085</v>
      </c>
      <c r="I1715" s="23">
        <v>40500.822916666664</v>
      </c>
      <c r="J1715" s="22">
        <v>0.72558162599999865</v>
      </c>
    </row>
    <row r="1716" spans="1:10" x14ac:dyDescent="0.25">
      <c r="A1716" s="1">
        <f t="shared" ca="1" si="53"/>
        <v>40608</v>
      </c>
      <c r="B1716">
        <f t="shared" ca="1" si="54"/>
        <v>0</v>
      </c>
      <c r="C1716" s="23">
        <v>40512.881945891204</v>
      </c>
      <c r="D1716" s="22">
        <v>0.43986091798750082</v>
      </c>
      <c r="G1716" s="23">
        <v>40500.833333333336</v>
      </c>
      <c r="H1716" s="22">
        <v>0.51570600000000011</v>
      </c>
      <c r="I1716" s="23">
        <v>40500.833333333336</v>
      </c>
      <c r="J1716" s="22">
        <v>0.72289925400000088</v>
      </c>
    </row>
    <row r="1717" spans="1:10" x14ac:dyDescent="0.25">
      <c r="A1717" s="1">
        <f t="shared" ca="1" si="53"/>
        <v>40608</v>
      </c>
      <c r="B1717">
        <f t="shared" ca="1" si="54"/>
        <v>0</v>
      </c>
      <c r="C1717" s="23">
        <v>40512.888890335649</v>
      </c>
      <c r="D1717" s="22">
        <v>0.43995485022543368</v>
      </c>
      <c r="G1717" s="23">
        <v>40500.84375</v>
      </c>
      <c r="H1717" s="22">
        <v>0.51338299999999981</v>
      </c>
      <c r="I1717" s="23">
        <v>40500.84375</v>
      </c>
      <c r="J1717" s="22">
        <v>0.72424043999999688</v>
      </c>
    </row>
    <row r="1718" spans="1:10" x14ac:dyDescent="0.25">
      <c r="A1718" s="1">
        <f t="shared" ca="1" si="53"/>
        <v>40608</v>
      </c>
      <c r="B1718">
        <f t="shared" ca="1" si="54"/>
        <v>0</v>
      </c>
      <c r="C1718" s="23">
        <v>40512.895834780094</v>
      </c>
      <c r="D1718" s="22">
        <v>0.44004878246336659</v>
      </c>
      <c r="G1718" s="23">
        <v>40500.854166666672</v>
      </c>
      <c r="H1718" s="22">
        <v>0.51570600000000011</v>
      </c>
      <c r="I1718" s="23">
        <v>40500.854166666672</v>
      </c>
      <c r="J1718" s="22">
        <v>0.72155806799999911</v>
      </c>
    </row>
    <row r="1719" spans="1:10" x14ac:dyDescent="0.25">
      <c r="A1719" s="1">
        <f t="shared" ca="1" si="53"/>
        <v>40608</v>
      </c>
      <c r="B1719">
        <f t="shared" ca="1" si="54"/>
        <v>0</v>
      </c>
      <c r="C1719" s="23">
        <v>40512.90277922454</v>
      </c>
      <c r="D1719" s="22">
        <v>0.44014271470129951</v>
      </c>
      <c r="G1719" s="23">
        <v>40500.864583333336</v>
      </c>
      <c r="H1719" s="22">
        <v>0.51570600000000011</v>
      </c>
      <c r="I1719" s="23">
        <v>40500.864583333336</v>
      </c>
      <c r="J1719" s="22">
        <v>0.72155806799999911</v>
      </c>
    </row>
    <row r="1720" spans="1:10" x14ac:dyDescent="0.25">
      <c r="A1720" s="1">
        <f t="shared" ca="1" si="53"/>
        <v>40608</v>
      </c>
      <c r="B1720">
        <f t="shared" ca="1" si="54"/>
        <v>0</v>
      </c>
      <c r="C1720" s="23">
        <v>40512.909723668985</v>
      </c>
      <c r="D1720" s="22">
        <v>0.45409664693923801</v>
      </c>
      <c r="G1720" s="23">
        <v>40500.875</v>
      </c>
      <c r="H1720" s="22">
        <v>0.51802900000000041</v>
      </c>
      <c r="I1720" s="23">
        <v>40500.875</v>
      </c>
      <c r="J1720" s="22">
        <v>0.72021688199999734</v>
      </c>
    </row>
    <row r="1721" spans="1:10" x14ac:dyDescent="0.25">
      <c r="A1721" s="1">
        <f t="shared" ca="1" si="53"/>
        <v>40608</v>
      </c>
      <c r="B1721">
        <f t="shared" ca="1" si="54"/>
        <v>0</v>
      </c>
      <c r="C1721" s="23">
        <v>40512.916668113423</v>
      </c>
      <c r="D1721" s="22">
        <v>0.45419057917707251</v>
      </c>
      <c r="G1721" s="23">
        <v>40500.885416666664</v>
      </c>
      <c r="H1721" s="22">
        <v>0.52035200000000081</v>
      </c>
      <c r="I1721" s="23">
        <v>40500.885416666664</v>
      </c>
      <c r="J1721" s="22">
        <v>0.71887569599999557</v>
      </c>
    </row>
    <row r="1722" spans="1:10" x14ac:dyDescent="0.25">
      <c r="A1722" s="1">
        <f t="shared" ca="1" si="53"/>
        <v>40608</v>
      </c>
      <c r="B1722">
        <f t="shared" ca="1" si="54"/>
        <v>0</v>
      </c>
      <c r="C1722" s="23">
        <v>40512.923612557868</v>
      </c>
      <c r="D1722" s="22">
        <v>0.45428451141500542</v>
      </c>
      <c r="G1722" s="23">
        <v>40500.895833333336</v>
      </c>
      <c r="H1722" s="22">
        <v>0.52035200000000081</v>
      </c>
      <c r="I1722" s="23">
        <v>40500.895833333336</v>
      </c>
      <c r="J1722" s="22">
        <v>0.7161933239999978</v>
      </c>
    </row>
    <row r="1723" spans="1:10" x14ac:dyDescent="0.25">
      <c r="A1723" s="1">
        <f t="shared" ca="1" si="53"/>
        <v>40608</v>
      </c>
      <c r="B1723">
        <f t="shared" ca="1" si="54"/>
        <v>0</v>
      </c>
      <c r="C1723" s="23">
        <v>40512.930557002313</v>
      </c>
      <c r="D1723" s="22">
        <v>0.45437844365293834</v>
      </c>
      <c r="G1723" s="23">
        <v>40500.90625</v>
      </c>
      <c r="H1723" s="22">
        <v>0.52035200000000081</v>
      </c>
      <c r="I1723" s="23">
        <v>40500.90625</v>
      </c>
      <c r="J1723" s="22">
        <v>0.71753450999999957</v>
      </c>
    </row>
    <row r="1724" spans="1:10" x14ac:dyDescent="0.25">
      <c r="A1724" s="1">
        <f t="shared" ca="1" si="53"/>
        <v>40608</v>
      </c>
      <c r="B1724">
        <f t="shared" ca="1" si="54"/>
        <v>0</v>
      </c>
      <c r="C1724" s="23">
        <v>40512.937501446759</v>
      </c>
      <c r="D1724" s="22">
        <v>0.45447237589087119</v>
      </c>
      <c r="G1724" s="23">
        <v>40500.916666666664</v>
      </c>
      <c r="H1724" s="22">
        <v>0.52499800000000008</v>
      </c>
      <c r="I1724" s="23">
        <v>40500.916666666664</v>
      </c>
      <c r="J1724" s="22">
        <v>0.71351095200000014</v>
      </c>
    </row>
    <row r="1725" spans="1:10" x14ac:dyDescent="0.25">
      <c r="A1725" s="1">
        <f t="shared" ca="1" si="53"/>
        <v>40608</v>
      </c>
      <c r="B1725">
        <f t="shared" ca="1" si="54"/>
        <v>0</v>
      </c>
      <c r="C1725" s="23">
        <v>40512.944445891204</v>
      </c>
      <c r="D1725" s="22">
        <v>0.45456630812880411</v>
      </c>
      <c r="G1725" s="23">
        <v>40500.927083333328</v>
      </c>
      <c r="H1725" s="22">
        <v>0.53196700000000108</v>
      </c>
      <c r="I1725" s="23">
        <v>40500.927083333328</v>
      </c>
      <c r="J1725" s="22">
        <v>0.7108285799999966</v>
      </c>
    </row>
    <row r="1726" spans="1:10" x14ac:dyDescent="0.25">
      <c r="A1726" s="1">
        <f t="shared" ca="1" si="53"/>
        <v>40608</v>
      </c>
      <c r="B1726">
        <f t="shared" ca="1" si="54"/>
        <v>0</v>
      </c>
      <c r="C1726" s="23">
        <v>40512.951390335649</v>
      </c>
      <c r="D1726" s="22">
        <v>0.45466024036673702</v>
      </c>
      <c r="G1726" s="23">
        <v>40500.9375</v>
      </c>
      <c r="H1726" s="22">
        <v>0.53196700000000108</v>
      </c>
      <c r="I1726" s="23">
        <v>40500.9375</v>
      </c>
      <c r="J1726" s="22">
        <v>0.7108285799999966</v>
      </c>
    </row>
    <row r="1727" spans="1:10" x14ac:dyDescent="0.25">
      <c r="A1727" s="1">
        <f t="shared" ca="1" si="53"/>
        <v>40608</v>
      </c>
      <c r="B1727">
        <f t="shared" ca="1" si="54"/>
        <v>0</v>
      </c>
      <c r="C1727" s="23">
        <v>40512.958334780094</v>
      </c>
      <c r="D1727" s="22">
        <v>0.45475417260466994</v>
      </c>
      <c r="G1727" s="23">
        <v>40500.947916666664</v>
      </c>
      <c r="H1727" s="22">
        <v>0.54125899999999949</v>
      </c>
      <c r="I1727" s="23">
        <v>40500.947916666664</v>
      </c>
      <c r="J1727" s="22">
        <v>0.70278146399999752</v>
      </c>
    </row>
    <row r="1728" spans="1:10" x14ac:dyDescent="0.25">
      <c r="A1728" s="1">
        <f t="shared" ca="1" si="53"/>
        <v>40608</v>
      </c>
      <c r="B1728">
        <f t="shared" ca="1" si="54"/>
        <v>0</v>
      </c>
      <c r="C1728" s="23">
        <v>40512.96527922454</v>
      </c>
      <c r="D1728" s="22">
        <v>0.45484810484260285</v>
      </c>
      <c r="G1728" s="23">
        <v>40500.958333333336</v>
      </c>
      <c r="H1728" s="22">
        <v>0.5435819999999999</v>
      </c>
      <c r="I1728" s="23">
        <v>40500.958333333336</v>
      </c>
      <c r="J1728" s="22">
        <v>0.70278146399999752</v>
      </c>
    </row>
    <row r="1729" spans="1:10" x14ac:dyDescent="0.25">
      <c r="A1729" s="1">
        <f t="shared" ca="1" si="53"/>
        <v>40608</v>
      </c>
      <c r="B1729">
        <f t="shared" ca="1" si="54"/>
        <v>0</v>
      </c>
      <c r="C1729" s="23">
        <v>40512.972223668985</v>
      </c>
      <c r="D1729" s="22">
        <v>0.45494203708053571</v>
      </c>
      <c r="G1729" s="23">
        <v>40500.96875</v>
      </c>
      <c r="H1729" s="22">
        <v>0.5505510000000009</v>
      </c>
      <c r="I1729" s="23">
        <v>40500.96875</v>
      </c>
      <c r="J1729" s="22">
        <v>0.6974167200000021</v>
      </c>
    </row>
    <row r="1730" spans="1:10" x14ac:dyDescent="0.25">
      <c r="A1730" s="1">
        <f t="shared" ca="1" si="53"/>
        <v>40608</v>
      </c>
      <c r="B1730">
        <f t="shared" ca="1" si="54"/>
        <v>0</v>
      </c>
      <c r="C1730" s="23">
        <v>40512.979168113423</v>
      </c>
      <c r="D1730" s="22">
        <v>0.4550359693183702</v>
      </c>
      <c r="G1730" s="23">
        <v>40500.979166666672</v>
      </c>
      <c r="H1730" s="22">
        <v>0.55752000000000046</v>
      </c>
      <c r="I1730" s="23">
        <v>40500.979166666672</v>
      </c>
      <c r="J1730" s="22">
        <v>0.69473434799999856</v>
      </c>
    </row>
    <row r="1731" spans="1:10" x14ac:dyDescent="0.25">
      <c r="A1731" s="1">
        <f t="shared" ca="1" si="53"/>
        <v>40608</v>
      </c>
      <c r="B1731">
        <f t="shared" ca="1" si="54"/>
        <v>0</v>
      </c>
      <c r="C1731" s="23">
        <v>40512.986112557868</v>
      </c>
      <c r="D1731" s="22">
        <v>0.45512990155630312</v>
      </c>
      <c r="G1731" s="23">
        <v>40500.989583333336</v>
      </c>
      <c r="H1731" s="22">
        <v>0.55984300000000076</v>
      </c>
      <c r="I1731" s="23">
        <v>40500.989583333336</v>
      </c>
      <c r="J1731" s="22">
        <v>0.69339316200000267</v>
      </c>
    </row>
    <row r="1732" spans="1:10" x14ac:dyDescent="0.25">
      <c r="A1732" s="1">
        <f t="shared" ca="1" si="53"/>
        <v>40608</v>
      </c>
      <c r="B1732">
        <f t="shared" ca="1" si="54"/>
        <v>0</v>
      </c>
      <c r="C1732" s="23">
        <v>40512.993057002313</v>
      </c>
      <c r="D1732" s="22">
        <v>0.45522383379423603</v>
      </c>
      <c r="G1732" s="23">
        <v>40501</v>
      </c>
      <c r="H1732" s="22">
        <v>0.56913500000000072</v>
      </c>
      <c r="I1732" s="23">
        <v>40501</v>
      </c>
      <c r="J1732" s="22">
        <v>0.68802841800000136</v>
      </c>
    </row>
    <row r="1733" spans="1:10" x14ac:dyDescent="0.25">
      <c r="A1733" s="1">
        <f t="shared" ca="1" si="53"/>
        <v>40608</v>
      </c>
      <c r="B1733">
        <f t="shared" ca="1" si="54"/>
        <v>0</v>
      </c>
      <c r="C1733" s="23">
        <v>40513.000001446759</v>
      </c>
      <c r="D1733" s="22">
        <v>0.45531776603216889</v>
      </c>
      <c r="G1733" s="23">
        <v>40501.010416666664</v>
      </c>
      <c r="H1733" s="22">
        <v>0.57610400000000028</v>
      </c>
      <c r="I1733" s="23">
        <v>40501.010416666664</v>
      </c>
      <c r="J1733" s="22">
        <v>0.67998130199999651</v>
      </c>
    </row>
    <row r="1734" spans="1:10" x14ac:dyDescent="0.25">
      <c r="A1734" s="1">
        <f t="shared" ref="A1734:A1797" ca="1" si="55">IF(LEN(OFFSET(A1734,0,$B$2))&gt;0,OFFSET(A1734,0,$B$2),IF(ISNUMBER(A1733),A1733,C1734))</f>
        <v>40608</v>
      </c>
      <c r="B1734">
        <f t="shared" ref="B1734:B1797" ca="1" si="56">IF(LEN(OFFSET(B1734,0,$B$2))&gt;0,OFFSET(B1734,0,$B$2),IF(ISNUMBER(B1733),B1733,D1734))</f>
        <v>0</v>
      </c>
      <c r="C1734" s="23">
        <v>40513.006945891204</v>
      </c>
      <c r="D1734" s="22">
        <v>0.45541169827010181</v>
      </c>
      <c r="G1734" s="23">
        <v>40501.020833333336</v>
      </c>
      <c r="H1734" s="22">
        <v>0.58307299999999984</v>
      </c>
      <c r="I1734" s="23">
        <v>40501.020833333336</v>
      </c>
      <c r="J1734" s="22">
        <v>0.67461655800000109</v>
      </c>
    </row>
    <row r="1735" spans="1:10" x14ac:dyDescent="0.25">
      <c r="A1735" s="1">
        <f t="shared" ca="1" si="55"/>
        <v>40608</v>
      </c>
      <c r="B1735">
        <f t="shared" ca="1" si="56"/>
        <v>0</v>
      </c>
      <c r="C1735" s="23">
        <v>40513.013890335649</v>
      </c>
      <c r="D1735" s="22">
        <v>0.45550563050803472</v>
      </c>
      <c r="G1735" s="23">
        <v>40501.03125</v>
      </c>
      <c r="H1735" s="22">
        <v>0.59933399999999926</v>
      </c>
      <c r="I1735" s="23">
        <v>40501.03125</v>
      </c>
      <c r="J1735" s="22">
        <v>0.66388706999999858</v>
      </c>
    </row>
    <row r="1736" spans="1:10" x14ac:dyDescent="0.25">
      <c r="A1736" s="1">
        <f t="shared" ca="1" si="55"/>
        <v>40608</v>
      </c>
      <c r="B1736">
        <f t="shared" ca="1" si="56"/>
        <v>0</v>
      </c>
      <c r="C1736" s="23">
        <v>40513.020834780094</v>
      </c>
      <c r="D1736" s="22">
        <v>0.45559956274596758</v>
      </c>
      <c r="G1736" s="23">
        <v>40501.041666666664</v>
      </c>
      <c r="H1736" s="22">
        <v>0.60165699999999966</v>
      </c>
      <c r="I1736" s="23">
        <v>40501.041666666664</v>
      </c>
      <c r="J1736" s="22">
        <v>0.66254588399999681</v>
      </c>
    </row>
    <row r="1737" spans="1:10" x14ac:dyDescent="0.25">
      <c r="A1737" s="1">
        <f t="shared" ca="1" si="55"/>
        <v>40608</v>
      </c>
      <c r="B1737">
        <f t="shared" ca="1" si="56"/>
        <v>0</v>
      </c>
      <c r="C1737" s="23">
        <v>40513.02777922454</v>
      </c>
      <c r="D1737" s="22">
        <v>0.45569349498390049</v>
      </c>
      <c r="G1737" s="23">
        <v>40501.052083333328</v>
      </c>
      <c r="H1737" s="22">
        <v>0.60630300000000037</v>
      </c>
      <c r="I1737" s="23">
        <v>40501.052083333328</v>
      </c>
      <c r="J1737" s="22">
        <v>0.65986351199999904</v>
      </c>
    </row>
    <row r="1738" spans="1:10" x14ac:dyDescent="0.25">
      <c r="A1738" s="1">
        <f t="shared" ca="1" si="55"/>
        <v>40608</v>
      </c>
      <c r="B1738">
        <f t="shared" ca="1" si="56"/>
        <v>0</v>
      </c>
      <c r="C1738" s="23">
        <v>40513.034723668985</v>
      </c>
      <c r="D1738" s="22">
        <v>0.45578742722183341</v>
      </c>
      <c r="G1738" s="23">
        <v>40501.0625</v>
      </c>
      <c r="H1738" s="22">
        <v>0.61094899999999952</v>
      </c>
      <c r="I1738" s="23">
        <v>40501.0625</v>
      </c>
      <c r="J1738" s="22">
        <v>0.65852232599999727</v>
      </c>
    </row>
    <row r="1739" spans="1:10" x14ac:dyDescent="0.25">
      <c r="A1739" s="1">
        <f t="shared" ca="1" si="55"/>
        <v>40608</v>
      </c>
      <c r="B1739">
        <f t="shared" ca="1" si="56"/>
        <v>0</v>
      </c>
      <c r="C1739" s="23">
        <v>40513.041668113423</v>
      </c>
      <c r="D1739" s="22">
        <v>0.44202135945966226</v>
      </c>
      <c r="G1739" s="23">
        <v>40501.072916666664</v>
      </c>
      <c r="H1739" s="22">
        <v>0.61791800000000063</v>
      </c>
      <c r="I1739" s="23">
        <v>40501.072916666664</v>
      </c>
      <c r="J1739" s="22">
        <v>0.65449876800000362</v>
      </c>
    </row>
    <row r="1740" spans="1:10" x14ac:dyDescent="0.25">
      <c r="A1740" s="1">
        <f t="shared" ca="1" si="55"/>
        <v>40608</v>
      </c>
      <c r="B1740">
        <f t="shared" ca="1" si="56"/>
        <v>0</v>
      </c>
      <c r="C1740" s="23">
        <v>40513.048612557868</v>
      </c>
      <c r="D1740" s="22">
        <v>0.45597529169760076</v>
      </c>
      <c r="G1740" s="23">
        <v>40501.083333333336</v>
      </c>
      <c r="H1740" s="22">
        <v>0.62720999999999905</v>
      </c>
      <c r="I1740" s="23">
        <v>40501.083333333336</v>
      </c>
      <c r="J1740" s="22">
        <v>0.64779283799999476</v>
      </c>
    </row>
    <row r="1741" spans="1:10" x14ac:dyDescent="0.25">
      <c r="A1741" s="1">
        <f t="shared" ca="1" si="55"/>
        <v>40608</v>
      </c>
      <c r="B1741">
        <f t="shared" ca="1" si="56"/>
        <v>0</v>
      </c>
      <c r="C1741" s="23">
        <v>40513.055557002313</v>
      </c>
      <c r="D1741" s="22">
        <v>0.45606922393553367</v>
      </c>
      <c r="G1741" s="23">
        <v>40501.09375</v>
      </c>
      <c r="H1741" s="22">
        <v>0.62953300000000079</v>
      </c>
      <c r="I1741" s="23">
        <v>40501.09375</v>
      </c>
      <c r="J1741" s="22">
        <v>0.64511046600000288</v>
      </c>
    </row>
    <row r="1742" spans="1:10" x14ac:dyDescent="0.25">
      <c r="A1742" s="1">
        <f t="shared" ca="1" si="55"/>
        <v>40608</v>
      </c>
      <c r="B1742">
        <f t="shared" ca="1" si="56"/>
        <v>0</v>
      </c>
      <c r="C1742" s="23">
        <v>40513.062501446759</v>
      </c>
      <c r="D1742" s="22">
        <v>0.45616315617346659</v>
      </c>
      <c r="G1742" s="23">
        <v>40501.104166666672</v>
      </c>
      <c r="H1742" s="22">
        <v>0.62720999999999905</v>
      </c>
      <c r="I1742" s="23">
        <v>40501.104166666672</v>
      </c>
      <c r="J1742" s="22">
        <v>0.65047520999999831</v>
      </c>
    </row>
    <row r="1743" spans="1:10" x14ac:dyDescent="0.25">
      <c r="A1743" s="1">
        <f t="shared" ca="1" si="55"/>
        <v>40608</v>
      </c>
      <c r="B1743">
        <f t="shared" ca="1" si="56"/>
        <v>0</v>
      </c>
      <c r="C1743" s="23">
        <v>40513.069445891204</v>
      </c>
      <c r="D1743" s="22">
        <v>0.45625708841139945</v>
      </c>
      <c r="G1743" s="23">
        <v>40501.114583333336</v>
      </c>
      <c r="H1743" s="22">
        <v>0.63882499999999931</v>
      </c>
      <c r="I1743" s="23">
        <v>40501.114583333336</v>
      </c>
      <c r="J1743" s="22">
        <v>0.64108690799999746</v>
      </c>
    </row>
    <row r="1744" spans="1:10" x14ac:dyDescent="0.25">
      <c r="A1744" s="1">
        <f t="shared" ca="1" si="55"/>
        <v>40608</v>
      </c>
      <c r="B1744">
        <f t="shared" ca="1" si="56"/>
        <v>0</v>
      </c>
      <c r="C1744" s="23">
        <v>40513.076390335649</v>
      </c>
      <c r="D1744" s="22">
        <v>0.45635102064933236</v>
      </c>
      <c r="G1744" s="23">
        <v>40501.125</v>
      </c>
      <c r="H1744" s="22">
        <v>0.63882499999999931</v>
      </c>
      <c r="I1744" s="23">
        <v>40501.125</v>
      </c>
      <c r="J1744" s="22">
        <v>0.63974572200000157</v>
      </c>
    </row>
    <row r="1745" spans="1:10" x14ac:dyDescent="0.25">
      <c r="A1745" s="1">
        <f t="shared" ca="1" si="55"/>
        <v>40608</v>
      </c>
      <c r="B1745">
        <f t="shared" ca="1" si="56"/>
        <v>0</v>
      </c>
      <c r="C1745" s="23">
        <v>40513.083334780094</v>
      </c>
      <c r="D1745" s="22">
        <v>0.45644495288726528</v>
      </c>
      <c r="G1745" s="23">
        <v>40501.135416666664</v>
      </c>
      <c r="H1745" s="22">
        <v>0.64347100000000002</v>
      </c>
      <c r="I1745" s="23">
        <v>40501.135416666664</v>
      </c>
      <c r="J1745" s="22">
        <v>0.63974572200000157</v>
      </c>
    </row>
    <row r="1746" spans="1:10" x14ac:dyDescent="0.25">
      <c r="A1746" s="1">
        <f t="shared" ca="1" si="55"/>
        <v>40608</v>
      </c>
      <c r="B1746">
        <f t="shared" ca="1" si="56"/>
        <v>0</v>
      </c>
      <c r="C1746" s="23">
        <v>40513.09027922454</v>
      </c>
      <c r="D1746" s="22">
        <v>0.45653888512519819</v>
      </c>
      <c r="G1746" s="23">
        <v>40501.145833333336</v>
      </c>
      <c r="H1746" s="22">
        <v>0.64347100000000002</v>
      </c>
      <c r="I1746" s="23">
        <v>40501.145833333336</v>
      </c>
      <c r="J1746" s="22">
        <v>0.6384045359999998</v>
      </c>
    </row>
    <row r="1747" spans="1:10" x14ac:dyDescent="0.25">
      <c r="A1747" s="1">
        <f t="shared" ca="1" si="55"/>
        <v>40608</v>
      </c>
      <c r="B1747">
        <f t="shared" ca="1" si="56"/>
        <v>0</v>
      </c>
      <c r="C1747" s="23">
        <v>40513.097223668985</v>
      </c>
      <c r="D1747" s="22">
        <v>0.4566328173631311</v>
      </c>
      <c r="G1747" s="23">
        <v>40501.15625</v>
      </c>
      <c r="H1747" s="22">
        <v>0.64579400000000031</v>
      </c>
      <c r="I1747" s="23">
        <v>40501.15625</v>
      </c>
      <c r="J1747" s="22">
        <v>0.6316986060000026</v>
      </c>
    </row>
    <row r="1748" spans="1:10" x14ac:dyDescent="0.25">
      <c r="A1748" s="1">
        <f t="shared" ca="1" si="55"/>
        <v>40608</v>
      </c>
      <c r="B1748">
        <f t="shared" ca="1" si="56"/>
        <v>0</v>
      </c>
      <c r="C1748" s="23">
        <v>40513.104168113423</v>
      </c>
      <c r="D1748" s="22">
        <v>0.45672382545317325</v>
      </c>
      <c r="G1748" s="23">
        <v>40501.166666666664</v>
      </c>
      <c r="H1748" s="22">
        <v>0.65044000000000102</v>
      </c>
      <c r="I1748" s="23">
        <v>40501.166666666664</v>
      </c>
      <c r="J1748" s="22">
        <v>0.62901623399999906</v>
      </c>
    </row>
    <row r="1749" spans="1:10" x14ac:dyDescent="0.25">
      <c r="A1749" s="1">
        <f t="shared" ca="1" si="55"/>
        <v>40608</v>
      </c>
      <c r="B1749">
        <f t="shared" ca="1" si="56"/>
        <v>0</v>
      </c>
      <c r="C1749" s="23">
        <v>40513.111112557868</v>
      </c>
      <c r="D1749" s="22">
        <v>0.45681015255278268</v>
      </c>
      <c r="G1749" s="23">
        <v>40501.177083333328</v>
      </c>
      <c r="H1749" s="22">
        <v>0.65044000000000102</v>
      </c>
      <c r="I1749" s="23">
        <v>40501.177083333328</v>
      </c>
      <c r="J1749" s="22">
        <v>0.63035742000000083</v>
      </c>
    </row>
    <row r="1750" spans="1:10" x14ac:dyDescent="0.25">
      <c r="A1750" s="1">
        <f t="shared" ca="1" si="55"/>
        <v>40608</v>
      </c>
      <c r="B1750">
        <f t="shared" ca="1" si="56"/>
        <v>0</v>
      </c>
      <c r="C1750" s="23">
        <v>40513.118057002313</v>
      </c>
      <c r="D1750" s="22">
        <v>0.45689647965239211</v>
      </c>
      <c r="G1750" s="23">
        <v>40501.1875</v>
      </c>
      <c r="H1750" s="22">
        <v>0.64347100000000002</v>
      </c>
      <c r="I1750" s="23">
        <v>40501.1875</v>
      </c>
      <c r="J1750" s="22">
        <v>0.63706334999999803</v>
      </c>
    </row>
    <row r="1751" spans="1:10" x14ac:dyDescent="0.25">
      <c r="A1751" s="1">
        <f t="shared" ca="1" si="55"/>
        <v>40608</v>
      </c>
      <c r="B1751">
        <f t="shared" ca="1" si="56"/>
        <v>0</v>
      </c>
      <c r="C1751" s="23">
        <v>40513.125001446759</v>
      </c>
      <c r="D1751" s="22">
        <v>0.45698280675200148</v>
      </c>
      <c r="G1751" s="23">
        <v>40501.197916666664</v>
      </c>
      <c r="H1751" s="22">
        <v>0.64114800000000105</v>
      </c>
      <c r="I1751" s="23">
        <v>40501.197916666664</v>
      </c>
      <c r="J1751" s="22">
        <v>0.63706334999999803</v>
      </c>
    </row>
    <row r="1752" spans="1:10" x14ac:dyDescent="0.25">
      <c r="A1752" s="1">
        <f t="shared" ca="1" si="55"/>
        <v>40608</v>
      </c>
      <c r="B1752">
        <f t="shared" ca="1" si="56"/>
        <v>0</v>
      </c>
      <c r="C1752" s="23">
        <v>40513.131945891204</v>
      </c>
      <c r="D1752" s="22">
        <v>0.45706913385161085</v>
      </c>
      <c r="G1752" s="23">
        <v>40501.208333333336</v>
      </c>
      <c r="H1752" s="22">
        <v>0.64579400000000031</v>
      </c>
      <c r="I1752" s="23">
        <v>40501.208333333336</v>
      </c>
      <c r="J1752" s="22">
        <v>0.6316986060000026</v>
      </c>
    </row>
    <row r="1753" spans="1:10" x14ac:dyDescent="0.25">
      <c r="A1753" s="1">
        <f t="shared" ca="1" si="55"/>
        <v>40608</v>
      </c>
      <c r="B1753">
        <f t="shared" ca="1" si="56"/>
        <v>0</v>
      </c>
      <c r="C1753" s="23">
        <v>40513.138890335649</v>
      </c>
      <c r="D1753" s="22">
        <v>0.44329546095121464</v>
      </c>
      <c r="G1753" s="23">
        <v>40501.21875</v>
      </c>
      <c r="H1753" s="22">
        <v>0.65276299999999987</v>
      </c>
      <c r="I1753" s="23">
        <v>40501.21875</v>
      </c>
      <c r="J1753" s="22">
        <v>0.62096911799999999</v>
      </c>
    </row>
    <row r="1754" spans="1:10" x14ac:dyDescent="0.25">
      <c r="A1754" s="1">
        <f t="shared" ca="1" si="55"/>
        <v>40608</v>
      </c>
      <c r="B1754">
        <f t="shared" ca="1" si="56"/>
        <v>0</v>
      </c>
      <c r="C1754" s="23">
        <v>40513.145834780094</v>
      </c>
      <c r="D1754" s="22">
        <v>0.43183178805083877</v>
      </c>
      <c r="G1754" s="23">
        <v>40501.229166666672</v>
      </c>
      <c r="H1754" s="22">
        <v>0.65508600000000028</v>
      </c>
      <c r="I1754" s="23">
        <v>40501.229166666672</v>
      </c>
      <c r="J1754" s="22">
        <v>0.62096911799999999</v>
      </c>
    </row>
    <row r="1755" spans="1:10" x14ac:dyDescent="0.25">
      <c r="A1755" s="1">
        <f t="shared" ca="1" si="55"/>
        <v>40608</v>
      </c>
      <c r="B1755">
        <f t="shared" ca="1" si="56"/>
        <v>0</v>
      </c>
      <c r="C1755" s="23">
        <v>40513.15277922454</v>
      </c>
      <c r="D1755" s="22">
        <v>0.41574811515043375</v>
      </c>
      <c r="G1755" s="23">
        <v>40501.239583333336</v>
      </c>
      <c r="H1755" s="22">
        <v>0.65508600000000028</v>
      </c>
      <c r="I1755" s="23">
        <v>40501.239583333336</v>
      </c>
      <c r="J1755" s="22">
        <v>0.62096911799999999</v>
      </c>
    </row>
    <row r="1756" spans="1:10" x14ac:dyDescent="0.25">
      <c r="A1756" s="1">
        <f t="shared" ca="1" si="55"/>
        <v>40608</v>
      </c>
      <c r="B1756">
        <f t="shared" ca="1" si="56"/>
        <v>0</v>
      </c>
      <c r="C1756" s="23">
        <v>40513.159723668985</v>
      </c>
      <c r="D1756" s="22">
        <v>0.43200444225005752</v>
      </c>
      <c r="G1756" s="23">
        <v>40501.25</v>
      </c>
      <c r="H1756" s="22">
        <v>0.65740900000000058</v>
      </c>
      <c r="I1756" s="23">
        <v>40501.25</v>
      </c>
      <c r="J1756" s="22">
        <v>0.61560437399999879</v>
      </c>
    </row>
    <row r="1757" spans="1:10" x14ac:dyDescent="0.25">
      <c r="A1757" s="1">
        <f t="shared" ca="1" si="55"/>
        <v>40608</v>
      </c>
      <c r="B1757">
        <f t="shared" ca="1" si="56"/>
        <v>0</v>
      </c>
      <c r="C1757" s="23">
        <v>40513.166668113423</v>
      </c>
      <c r="D1757" s="22">
        <v>0.44133076934957638</v>
      </c>
      <c r="G1757" s="23">
        <v>40501.260416666664</v>
      </c>
      <c r="H1757" s="22">
        <v>0.65508600000000028</v>
      </c>
      <c r="I1757" s="23">
        <v>40501.260416666664</v>
      </c>
      <c r="J1757" s="22">
        <v>0.61560437399999879</v>
      </c>
    </row>
    <row r="1758" spans="1:10" x14ac:dyDescent="0.25">
      <c r="A1758" s="1">
        <f t="shared" ca="1" si="55"/>
        <v>40608</v>
      </c>
      <c r="B1758">
        <f t="shared" ca="1" si="56"/>
        <v>0</v>
      </c>
      <c r="C1758" s="23">
        <v>40513.173612557868</v>
      </c>
      <c r="D1758" s="22">
        <v>0.44603709644919154</v>
      </c>
      <c r="G1758" s="23">
        <v>40501.270833333336</v>
      </c>
      <c r="H1758" s="22">
        <v>0.65276299999999987</v>
      </c>
      <c r="I1758" s="23">
        <v>40501.270833333336</v>
      </c>
      <c r="J1758" s="22">
        <v>0.61560437399999879</v>
      </c>
    </row>
    <row r="1759" spans="1:10" x14ac:dyDescent="0.25">
      <c r="A1759" s="1">
        <f t="shared" ca="1" si="55"/>
        <v>40608</v>
      </c>
      <c r="B1759">
        <f t="shared" ca="1" si="56"/>
        <v>0</v>
      </c>
      <c r="C1759" s="23">
        <v>40513.180557002313</v>
      </c>
      <c r="D1759" s="22">
        <v>0.44843342354878635</v>
      </c>
      <c r="G1759" s="23">
        <v>40501.28125</v>
      </c>
      <c r="H1759" s="22">
        <v>0.64811699999999917</v>
      </c>
      <c r="I1759" s="23">
        <v>40501.28125</v>
      </c>
      <c r="J1759" s="22">
        <v>0.61962793199999822</v>
      </c>
    </row>
    <row r="1760" spans="1:10" x14ac:dyDescent="0.25">
      <c r="A1760" s="1">
        <f t="shared" ca="1" si="55"/>
        <v>40608</v>
      </c>
      <c r="B1760">
        <f t="shared" ca="1" si="56"/>
        <v>0</v>
      </c>
      <c r="C1760" s="23">
        <v>40513.187501446759</v>
      </c>
      <c r="D1760" s="22">
        <v>0.44851975064839578</v>
      </c>
      <c r="G1760" s="23">
        <v>40501.291666666664</v>
      </c>
      <c r="H1760" s="22">
        <v>0.64347100000000002</v>
      </c>
      <c r="I1760" s="23">
        <v>40501.291666666664</v>
      </c>
      <c r="J1760" s="22">
        <v>0.62499267599999953</v>
      </c>
    </row>
    <row r="1761" spans="1:10" x14ac:dyDescent="0.25">
      <c r="A1761" s="1">
        <f t="shared" ca="1" si="55"/>
        <v>40608</v>
      </c>
      <c r="B1761">
        <f t="shared" ca="1" si="56"/>
        <v>0</v>
      </c>
      <c r="C1761" s="23">
        <v>40513.194445891204</v>
      </c>
      <c r="D1761" s="22">
        <v>0.44860607774800515</v>
      </c>
      <c r="G1761" s="23">
        <v>40501.302083333328</v>
      </c>
      <c r="H1761" s="22">
        <v>0.64114800000000105</v>
      </c>
      <c r="I1761" s="23">
        <v>40501.302083333328</v>
      </c>
      <c r="J1761" s="22">
        <v>0.62767504799999729</v>
      </c>
    </row>
    <row r="1762" spans="1:10" x14ac:dyDescent="0.25">
      <c r="A1762" s="1">
        <f t="shared" ca="1" si="55"/>
        <v>40608</v>
      </c>
      <c r="B1762">
        <f t="shared" ca="1" si="56"/>
        <v>0</v>
      </c>
      <c r="C1762" s="23">
        <v>40513.201390335649</v>
      </c>
      <c r="D1762" s="22">
        <v>0.44176240484762336</v>
      </c>
      <c r="G1762" s="23">
        <v>40501.3125</v>
      </c>
      <c r="H1762" s="22">
        <v>0.64114800000000105</v>
      </c>
      <c r="I1762" s="23">
        <v>40501.3125</v>
      </c>
      <c r="J1762" s="22">
        <v>0.62096911799999999</v>
      </c>
    </row>
    <row r="1763" spans="1:10" x14ac:dyDescent="0.25">
      <c r="A1763" s="1">
        <f t="shared" ca="1" si="55"/>
        <v>40608</v>
      </c>
      <c r="B1763">
        <f t="shared" ca="1" si="56"/>
        <v>0</v>
      </c>
      <c r="C1763" s="23">
        <v>40513.208334780094</v>
      </c>
      <c r="D1763" s="22">
        <v>0.42798873194722709</v>
      </c>
      <c r="G1763" s="23">
        <v>40501.322916666664</v>
      </c>
      <c r="H1763" s="22">
        <v>0.63882499999999931</v>
      </c>
      <c r="I1763" s="23">
        <v>40501.322916666664</v>
      </c>
      <c r="J1763" s="22">
        <v>0.63035742000000083</v>
      </c>
    </row>
    <row r="1764" spans="1:10" x14ac:dyDescent="0.25">
      <c r="A1764" s="1">
        <f t="shared" ca="1" si="55"/>
        <v>40608</v>
      </c>
      <c r="B1764">
        <f t="shared" ca="1" si="56"/>
        <v>0</v>
      </c>
      <c r="C1764" s="23">
        <v>40513.21527922454</v>
      </c>
      <c r="D1764" s="22">
        <v>0.43038505904683355</v>
      </c>
      <c r="G1764" s="23">
        <v>40501.333333333336</v>
      </c>
      <c r="H1764" s="22">
        <v>0.63417900000000005</v>
      </c>
      <c r="I1764" s="23">
        <v>40501.333333333336</v>
      </c>
      <c r="J1764" s="22">
        <v>0.63035742000000083</v>
      </c>
    </row>
    <row r="1765" spans="1:10" x14ac:dyDescent="0.25">
      <c r="A1765" s="1">
        <f t="shared" ca="1" si="55"/>
        <v>40608</v>
      </c>
      <c r="B1765">
        <f t="shared" ca="1" si="56"/>
        <v>0</v>
      </c>
      <c r="C1765" s="23">
        <v>40513.222223668985</v>
      </c>
      <c r="D1765" s="22">
        <v>0.4143013861464519</v>
      </c>
      <c r="G1765" s="23">
        <v>40501.34375</v>
      </c>
      <c r="H1765" s="22">
        <v>0.63650200000000046</v>
      </c>
      <c r="I1765" s="23">
        <v>40501.34375</v>
      </c>
      <c r="J1765" s="22">
        <v>0.62767504799999729</v>
      </c>
    </row>
    <row r="1766" spans="1:10" x14ac:dyDescent="0.25">
      <c r="A1766" s="1">
        <f t="shared" ca="1" si="55"/>
        <v>40608</v>
      </c>
      <c r="B1766">
        <f t="shared" ca="1" si="56"/>
        <v>0</v>
      </c>
      <c r="C1766" s="23">
        <v>40513.229168113423</v>
      </c>
      <c r="D1766" s="22">
        <v>0.42362771324595905</v>
      </c>
      <c r="G1766" s="23">
        <v>40501.354166666672</v>
      </c>
      <c r="H1766" s="22">
        <v>0.63185600000000119</v>
      </c>
      <c r="I1766" s="23">
        <v>40501.354166666672</v>
      </c>
      <c r="J1766" s="22">
        <v>0.62767504799999729</v>
      </c>
    </row>
    <row r="1767" spans="1:10" x14ac:dyDescent="0.25">
      <c r="A1767" s="1">
        <f t="shared" ca="1" si="55"/>
        <v>40608</v>
      </c>
      <c r="B1767">
        <f t="shared" ca="1" si="56"/>
        <v>0</v>
      </c>
      <c r="C1767" s="23">
        <v>40513.236112557868</v>
      </c>
      <c r="D1767" s="22">
        <v>0.40985404034557449</v>
      </c>
      <c r="G1767" s="23">
        <v>40501.364583333336</v>
      </c>
      <c r="H1767" s="22">
        <v>0.63650200000000046</v>
      </c>
      <c r="I1767" s="23">
        <v>40501.364583333336</v>
      </c>
      <c r="J1767" s="22">
        <v>0.62767504799999729</v>
      </c>
    </row>
    <row r="1768" spans="1:10" x14ac:dyDescent="0.25">
      <c r="A1768" s="1">
        <f t="shared" ca="1" si="55"/>
        <v>40608</v>
      </c>
      <c r="B1768">
        <f t="shared" ca="1" si="56"/>
        <v>0</v>
      </c>
      <c r="C1768" s="23">
        <v>40513.243057002313</v>
      </c>
      <c r="D1768" s="22">
        <v>0.40994036744518386</v>
      </c>
      <c r="G1768" s="23">
        <v>40501.375</v>
      </c>
      <c r="H1768" s="22">
        <v>0.63650200000000046</v>
      </c>
      <c r="I1768" s="23">
        <v>40501.375</v>
      </c>
      <c r="J1768" s="22">
        <v>0.6263338620000013</v>
      </c>
    </row>
    <row r="1769" spans="1:10" x14ac:dyDescent="0.25">
      <c r="A1769" s="1">
        <f t="shared" ca="1" si="55"/>
        <v>40608</v>
      </c>
      <c r="B1769">
        <f t="shared" ca="1" si="56"/>
        <v>0</v>
      </c>
      <c r="C1769" s="23">
        <v>40513.250001446759</v>
      </c>
      <c r="D1769" s="22">
        <v>0.41002669454479329</v>
      </c>
      <c r="G1769" s="23">
        <v>40501.385416666664</v>
      </c>
      <c r="H1769" s="22">
        <v>0.62953300000000079</v>
      </c>
      <c r="I1769" s="23">
        <v>40501.385416666664</v>
      </c>
      <c r="J1769" s="22">
        <v>0.63303979199999849</v>
      </c>
    </row>
    <row r="1770" spans="1:10" x14ac:dyDescent="0.25">
      <c r="A1770" s="1">
        <f t="shared" ca="1" si="55"/>
        <v>40608</v>
      </c>
      <c r="B1770">
        <f t="shared" ca="1" si="56"/>
        <v>0</v>
      </c>
      <c r="C1770" s="23">
        <v>40513.256945891204</v>
      </c>
      <c r="D1770" s="22">
        <v>0.41704302164439383</v>
      </c>
      <c r="G1770" s="23">
        <v>40501.395833333336</v>
      </c>
      <c r="H1770" s="22">
        <v>0.63882499999999931</v>
      </c>
      <c r="I1770" s="23">
        <v>40501.395833333336</v>
      </c>
      <c r="J1770" s="22">
        <v>0.61962793199999822</v>
      </c>
    </row>
    <row r="1771" spans="1:10" x14ac:dyDescent="0.25">
      <c r="A1771" s="1">
        <f t="shared" ca="1" si="55"/>
        <v>40608</v>
      </c>
      <c r="B1771">
        <f t="shared" ca="1" si="56"/>
        <v>0</v>
      </c>
      <c r="C1771" s="23">
        <v>40513.263890335649</v>
      </c>
      <c r="D1771" s="22">
        <v>0.4309893487440089</v>
      </c>
      <c r="G1771" s="23">
        <v>40501.40625</v>
      </c>
      <c r="H1771" s="22">
        <v>0.63650200000000046</v>
      </c>
      <c r="I1771" s="23">
        <v>40501.40625</v>
      </c>
      <c r="J1771" s="22">
        <v>0.62767504799999729</v>
      </c>
    </row>
    <row r="1772" spans="1:10" x14ac:dyDescent="0.25">
      <c r="A1772" s="1">
        <f t="shared" ca="1" si="55"/>
        <v>40608</v>
      </c>
      <c r="B1772">
        <f t="shared" ca="1" si="56"/>
        <v>0</v>
      </c>
      <c r="C1772" s="23">
        <v>40513.270834780094</v>
      </c>
      <c r="D1772" s="22">
        <v>0.44031567584362985</v>
      </c>
      <c r="G1772" s="23">
        <v>40501.416666666664</v>
      </c>
      <c r="H1772" s="22">
        <v>0.64114800000000105</v>
      </c>
      <c r="I1772" s="23">
        <v>40501.416666666664</v>
      </c>
      <c r="J1772" s="22">
        <v>0.62096911799999999</v>
      </c>
    </row>
    <row r="1773" spans="1:10" x14ac:dyDescent="0.25">
      <c r="A1773" s="1">
        <f t="shared" ca="1" si="55"/>
        <v>40608</v>
      </c>
      <c r="B1773">
        <f t="shared" ca="1" si="56"/>
        <v>0</v>
      </c>
      <c r="C1773" s="23">
        <v>40513.27777922454</v>
      </c>
      <c r="D1773" s="22">
        <v>0.44502200294322175</v>
      </c>
      <c r="G1773" s="23">
        <v>40501.427083333328</v>
      </c>
      <c r="H1773" s="22">
        <v>0.64579400000000031</v>
      </c>
      <c r="I1773" s="23">
        <v>40501.427083333328</v>
      </c>
      <c r="J1773" s="22">
        <v>0.61694556000000056</v>
      </c>
    </row>
    <row r="1774" spans="1:10" x14ac:dyDescent="0.25">
      <c r="A1774" s="1">
        <f t="shared" ca="1" si="55"/>
        <v>40608</v>
      </c>
      <c r="B1774">
        <f t="shared" ca="1" si="56"/>
        <v>0</v>
      </c>
      <c r="C1774" s="23">
        <v>40513.284723668985</v>
      </c>
      <c r="D1774" s="22">
        <v>0.44972833004283691</v>
      </c>
      <c r="G1774" s="23">
        <v>40501.4375</v>
      </c>
      <c r="H1774" s="22">
        <v>0.65508600000000028</v>
      </c>
      <c r="I1774" s="23">
        <v>40501.4375</v>
      </c>
      <c r="J1774" s="22">
        <v>0.60487488599999617</v>
      </c>
    </row>
    <row r="1775" spans="1:10" x14ac:dyDescent="0.25">
      <c r="A1775" s="1">
        <f t="shared" ca="1" si="55"/>
        <v>40608</v>
      </c>
      <c r="B1775">
        <f t="shared" ca="1" si="56"/>
        <v>0</v>
      </c>
      <c r="C1775" s="23">
        <v>40513.291668113423</v>
      </c>
      <c r="D1775" s="22">
        <v>0.44981465714235586</v>
      </c>
      <c r="G1775" s="23">
        <v>40501.447916666664</v>
      </c>
      <c r="H1775" s="22">
        <v>0.66902400000000084</v>
      </c>
      <c r="I1775" s="23">
        <v>40501.447916666664</v>
      </c>
      <c r="J1775" s="22">
        <v>0.59012184000000001</v>
      </c>
    </row>
    <row r="1776" spans="1:10" x14ac:dyDescent="0.25">
      <c r="A1776" s="1">
        <f t="shared" ca="1" si="55"/>
        <v>40608</v>
      </c>
      <c r="B1776">
        <f t="shared" ca="1" si="56"/>
        <v>0</v>
      </c>
      <c r="C1776" s="23">
        <v>40513.298612557868</v>
      </c>
      <c r="D1776" s="22">
        <v>0.44990098424196528</v>
      </c>
      <c r="G1776" s="23">
        <v>40501.458333333336</v>
      </c>
      <c r="H1776" s="22">
        <v>0.6783160000000007</v>
      </c>
      <c r="I1776" s="23">
        <v>40501.458333333336</v>
      </c>
      <c r="J1776" s="22">
        <v>0.58609828200000047</v>
      </c>
    </row>
    <row r="1777" spans="1:10" x14ac:dyDescent="0.25">
      <c r="A1777" s="1">
        <f t="shared" ca="1" si="55"/>
        <v>40608</v>
      </c>
      <c r="B1777">
        <f t="shared" ca="1" si="56"/>
        <v>0</v>
      </c>
      <c r="C1777" s="23">
        <v>40513.305557002313</v>
      </c>
      <c r="D1777" s="22">
        <v>0.44998731134157466</v>
      </c>
      <c r="G1777" s="23">
        <v>40501.46875</v>
      </c>
      <c r="H1777" s="22">
        <v>0.68296199999999996</v>
      </c>
      <c r="I1777" s="23">
        <v>40501.46875</v>
      </c>
      <c r="J1777" s="22">
        <v>0.58609828200000047</v>
      </c>
    </row>
    <row r="1778" spans="1:10" x14ac:dyDescent="0.25">
      <c r="A1778" s="1">
        <f t="shared" ca="1" si="55"/>
        <v>40608</v>
      </c>
      <c r="B1778">
        <f t="shared" ca="1" si="56"/>
        <v>0</v>
      </c>
      <c r="C1778" s="23">
        <v>40513.312501446759</v>
      </c>
      <c r="D1778" s="22">
        <v>0.45007363844118409</v>
      </c>
      <c r="G1778" s="23">
        <v>40501.479166666672</v>
      </c>
      <c r="H1778" s="22">
        <v>0.68528500000000026</v>
      </c>
      <c r="I1778" s="23">
        <v>40501.479166666672</v>
      </c>
      <c r="J1778" s="22">
        <v>0.57670997999999396</v>
      </c>
    </row>
    <row r="1779" spans="1:10" x14ac:dyDescent="0.25">
      <c r="A1779" s="1">
        <f t="shared" ca="1" si="55"/>
        <v>40608</v>
      </c>
      <c r="B1779">
        <f t="shared" ca="1" si="56"/>
        <v>0</v>
      </c>
      <c r="C1779" s="23">
        <v>40513.319445891204</v>
      </c>
      <c r="D1779" s="22">
        <v>0.43398996554080238</v>
      </c>
      <c r="G1779" s="23">
        <v>40501.489583333336</v>
      </c>
      <c r="H1779" s="22">
        <v>0.69922300000000093</v>
      </c>
      <c r="I1779" s="23">
        <v>40501.489583333336</v>
      </c>
      <c r="J1779" s="22">
        <v>0.567321677999999</v>
      </c>
    </row>
    <row r="1780" spans="1:10" x14ac:dyDescent="0.25">
      <c r="A1780" s="1">
        <f t="shared" ca="1" si="55"/>
        <v>40608</v>
      </c>
      <c r="B1780">
        <f t="shared" ca="1" si="56"/>
        <v>0</v>
      </c>
      <c r="C1780" s="23">
        <v>40513.326390335649</v>
      </c>
      <c r="D1780" s="22">
        <v>0.4225262926404032</v>
      </c>
      <c r="G1780" s="23">
        <v>40501.5</v>
      </c>
      <c r="H1780" s="22">
        <v>0.70851499999999934</v>
      </c>
      <c r="I1780" s="23">
        <v>40501.5</v>
      </c>
      <c r="J1780" s="22">
        <v>0.55793337599999815</v>
      </c>
    </row>
    <row r="1781" spans="1:10" x14ac:dyDescent="0.25">
      <c r="A1781" s="1">
        <f t="shared" ca="1" si="55"/>
        <v>40608</v>
      </c>
      <c r="B1781">
        <f t="shared" ca="1" si="56"/>
        <v>0</v>
      </c>
      <c r="C1781" s="23">
        <v>40513.333334780094</v>
      </c>
      <c r="D1781" s="22">
        <v>0.4526426197400093</v>
      </c>
      <c r="G1781" s="23">
        <v>40501.510416666664</v>
      </c>
      <c r="H1781" s="22">
        <v>0.73174499999999987</v>
      </c>
      <c r="I1781" s="23">
        <v>40501.510416666664</v>
      </c>
      <c r="J1781" s="22">
        <v>0.53781558599999491</v>
      </c>
    </row>
    <row r="1782" spans="1:10" x14ac:dyDescent="0.25">
      <c r="A1782" s="1">
        <f t="shared" ca="1" si="55"/>
        <v>40608</v>
      </c>
      <c r="B1782">
        <f t="shared" ca="1" si="56"/>
        <v>0</v>
      </c>
      <c r="C1782" s="23">
        <v>40513.34027922454</v>
      </c>
      <c r="D1782" s="22">
        <v>0.45734894683962446</v>
      </c>
      <c r="G1782" s="23">
        <v>40501.520833333336</v>
      </c>
      <c r="H1782" s="22">
        <v>0.73639100000000057</v>
      </c>
      <c r="I1782" s="23">
        <v>40501.520833333336</v>
      </c>
      <c r="J1782" s="22">
        <v>0.53245084199999948</v>
      </c>
    </row>
    <row r="1783" spans="1:10" x14ac:dyDescent="0.25">
      <c r="A1783" s="1">
        <f t="shared" ca="1" si="55"/>
        <v>40608</v>
      </c>
      <c r="B1783">
        <f t="shared" ca="1" si="56"/>
        <v>0</v>
      </c>
      <c r="C1783" s="23">
        <v>40513.347223668985</v>
      </c>
      <c r="D1783" s="22">
        <v>0.44357527393923984</v>
      </c>
      <c r="G1783" s="23">
        <v>40501.53125</v>
      </c>
      <c r="H1783" s="22">
        <v>0.74568300000000043</v>
      </c>
      <c r="I1783" s="23">
        <v>40501.53125</v>
      </c>
      <c r="J1783" s="22">
        <v>0.53245084199999948</v>
      </c>
    </row>
    <row r="1784" spans="1:10" x14ac:dyDescent="0.25">
      <c r="A1784" s="1">
        <f t="shared" ca="1" si="55"/>
        <v>40608</v>
      </c>
      <c r="B1784">
        <f t="shared" ca="1" si="56"/>
        <v>0</v>
      </c>
      <c r="C1784" s="23">
        <v>40513.354168113423</v>
      </c>
      <c r="D1784" s="22">
        <v>0.45290160103874705</v>
      </c>
      <c r="G1784" s="23">
        <v>40501.541666666664</v>
      </c>
      <c r="H1784" s="22">
        <v>0.74568300000000043</v>
      </c>
      <c r="I1784" s="23">
        <v>40501.541666666664</v>
      </c>
      <c r="J1784" s="22">
        <v>0.52574491200000217</v>
      </c>
    </row>
    <row r="1785" spans="1:10" x14ac:dyDescent="0.25">
      <c r="A1785" s="1">
        <f t="shared" ca="1" si="55"/>
        <v>40608</v>
      </c>
      <c r="B1785">
        <f t="shared" ca="1" si="56"/>
        <v>0</v>
      </c>
      <c r="C1785" s="23">
        <v>40513.361112557868</v>
      </c>
      <c r="D1785" s="22">
        <v>0.44836792813837401</v>
      </c>
      <c r="G1785" s="23">
        <v>40501.552083333328</v>
      </c>
      <c r="H1785" s="22">
        <v>0.7549750000000004</v>
      </c>
      <c r="I1785" s="23">
        <v>40501.552083333328</v>
      </c>
      <c r="J1785" s="22">
        <v>0.52440372599999463</v>
      </c>
    </row>
    <row r="1786" spans="1:10" x14ac:dyDescent="0.25">
      <c r="A1786" s="1">
        <f t="shared" ca="1" si="55"/>
        <v>40608</v>
      </c>
      <c r="B1786">
        <f t="shared" ca="1" si="56"/>
        <v>0</v>
      </c>
      <c r="C1786" s="23">
        <v>40513.368057002313</v>
      </c>
      <c r="D1786" s="22">
        <v>0.45307425523796585</v>
      </c>
      <c r="G1786" s="23">
        <v>40501.5625</v>
      </c>
      <c r="H1786" s="22">
        <v>0.75962099999999955</v>
      </c>
      <c r="I1786" s="23">
        <v>40501.5625</v>
      </c>
      <c r="J1786" s="22">
        <v>0.51501542399999967</v>
      </c>
    </row>
    <row r="1787" spans="1:10" x14ac:dyDescent="0.25">
      <c r="A1787" s="1">
        <f t="shared" ca="1" si="55"/>
        <v>40608</v>
      </c>
      <c r="B1787">
        <f t="shared" ca="1" si="56"/>
        <v>0</v>
      </c>
      <c r="C1787" s="23">
        <v>40513.375001446759</v>
      </c>
      <c r="D1787" s="22">
        <v>0.44854058233759281</v>
      </c>
      <c r="G1787" s="23">
        <v>40501.572916666664</v>
      </c>
      <c r="H1787" s="22">
        <v>0.77588200000000052</v>
      </c>
      <c r="I1787" s="23">
        <v>40501.572916666664</v>
      </c>
      <c r="J1787" s="22">
        <v>0.50294475000000116</v>
      </c>
    </row>
    <row r="1788" spans="1:10" x14ac:dyDescent="0.25">
      <c r="A1788" s="1">
        <f t="shared" ca="1" si="55"/>
        <v>40608</v>
      </c>
      <c r="B1788">
        <f t="shared" ca="1" si="56"/>
        <v>0</v>
      </c>
      <c r="C1788" s="23">
        <v>40513.381945891204</v>
      </c>
      <c r="D1788" s="22">
        <v>0.43707690943719357</v>
      </c>
      <c r="G1788" s="23">
        <v>40501.583333333336</v>
      </c>
      <c r="H1788" s="22">
        <v>0.78285100000000007</v>
      </c>
      <c r="I1788" s="23">
        <v>40501.583333333336</v>
      </c>
      <c r="J1788" s="22">
        <v>0.49087407599999688</v>
      </c>
    </row>
    <row r="1789" spans="1:10" x14ac:dyDescent="0.25">
      <c r="A1789" s="1">
        <f t="shared" ca="1" si="55"/>
        <v>40608</v>
      </c>
      <c r="B1789">
        <f t="shared" ca="1" si="56"/>
        <v>0</v>
      </c>
      <c r="C1789" s="23">
        <v>40513.388890335649</v>
      </c>
      <c r="D1789" s="22">
        <v>0.44409323653680577</v>
      </c>
      <c r="G1789" s="23">
        <v>40501.59375</v>
      </c>
      <c r="H1789" s="22">
        <v>0.78749699999999934</v>
      </c>
      <c r="I1789" s="23">
        <v>40501.59375</v>
      </c>
      <c r="J1789" s="22">
        <v>0.49489763399999637</v>
      </c>
    </row>
    <row r="1790" spans="1:10" x14ac:dyDescent="0.25">
      <c r="A1790" s="1">
        <f t="shared" ca="1" si="55"/>
        <v>40608</v>
      </c>
      <c r="B1790">
        <f t="shared" ca="1" si="56"/>
        <v>0</v>
      </c>
      <c r="C1790" s="23">
        <v>40513.395834780094</v>
      </c>
      <c r="D1790" s="22">
        <v>0.45341956363640346</v>
      </c>
      <c r="G1790" s="23">
        <v>40501.604166666672</v>
      </c>
      <c r="H1790" s="22">
        <v>0.79678900000000064</v>
      </c>
      <c r="I1790" s="23">
        <v>40501.604166666672</v>
      </c>
      <c r="J1790" s="22">
        <v>0.48416814599999963</v>
      </c>
    </row>
    <row r="1791" spans="1:10" x14ac:dyDescent="0.25">
      <c r="A1791" s="1">
        <f t="shared" ca="1" si="55"/>
        <v>40608</v>
      </c>
      <c r="B1791">
        <f t="shared" ca="1" si="56"/>
        <v>0</v>
      </c>
      <c r="C1791" s="23">
        <v>40513.40277922454</v>
      </c>
      <c r="D1791" s="22">
        <v>0.4396458907360189</v>
      </c>
      <c r="G1791" s="23">
        <v>40501.614583333336</v>
      </c>
      <c r="H1791" s="22">
        <v>0.8014349999999999</v>
      </c>
      <c r="I1791" s="23">
        <v>40501.614583333336</v>
      </c>
      <c r="J1791" s="22">
        <v>0.48282695999999786</v>
      </c>
    </row>
    <row r="1792" spans="1:10" x14ac:dyDescent="0.25">
      <c r="A1792" s="1">
        <f t="shared" ca="1" si="55"/>
        <v>40608</v>
      </c>
      <c r="B1792">
        <f t="shared" ca="1" si="56"/>
        <v>0</v>
      </c>
      <c r="C1792" s="23">
        <v>40513.409723668985</v>
      </c>
      <c r="D1792" s="22">
        <v>0.45128221783562522</v>
      </c>
      <c r="G1792" s="23">
        <v>40501.625</v>
      </c>
      <c r="H1792" s="22">
        <v>0.79446600000000034</v>
      </c>
      <c r="I1792" s="23">
        <v>40501.625</v>
      </c>
      <c r="J1792" s="22">
        <v>0.48282695999999786</v>
      </c>
    </row>
    <row r="1793" spans="1:10" x14ac:dyDescent="0.25">
      <c r="A1793" s="1">
        <f t="shared" ca="1" si="55"/>
        <v>40608</v>
      </c>
      <c r="B1793">
        <f t="shared" ca="1" si="56"/>
        <v>0</v>
      </c>
      <c r="C1793" s="23">
        <v>40513.416668113423</v>
      </c>
      <c r="D1793" s="22">
        <v>0.47446854493514967</v>
      </c>
      <c r="G1793" s="23">
        <v>40501.635416666664</v>
      </c>
      <c r="H1793" s="22">
        <v>0.79446600000000034</v>
      </c>
      <c r="I1793" s="23">
        <v>40501.635416666664</v>
      </c>
      <c r="J1793" s="22">
        <v>0.4868505179999974</v>
      </c>
    </row>
    <row r="1794" spans="1:10" x14ac:dyDescent="0.25">
      <c r="A1794" s="1">
        <f t="shared" ca="1" si="55"/>
        <v>40608</v>
      </c>
      <c r="B1794">
        <f t="shared" ca="1" si="56"/>
        <v>0</v>
      </c>
      <c r="C1794" s="23">
        <v>40513.423612557868</v>
      </c>
      <c r="D1794" s="22">
        <v>0.46300487203476215</v>
      </c>
      <c r="G1794" s="23">
        <v>40501.645833333336</v>
      </c>
      <c r="H1794" s="22">
        <v>0.79678900000000064</v>
      </c>
      <c r="I1794" s="23">
        <v>40501.645833333336</v>
      </c>
      <c r="J1794" s="22">
        <v>0.48148577399999609</v>
      </c>
    </row>
    <row r="1795" spans="1:10" x14ac:dyDescent="0.25">
      <c r="A1795" s="1">
        <f t="shared" ca="1" si="55"/>
        <v>40608</v>
      </c>
      <c r="B1795">
        <f t="shared" ca="1" si="56"/>
        <v>0</v>
      </c>
      <c r="C1795" s="23">
        <v>40513.430557002313</v>
      </c>
      <c r="D1795" s="22">
        <v>0.44230119913437471</v>
      </c>
      <c r="G1795" s="23">
        <v>40501.65625</v>
      </c>
      <c r="H1795" s="22">
        <v>0.81072700000000131</v>
      </c>
      <c r="I1795" s="23">
        <v>40501.65625</v>
      </c>
      <c r="J1795" s="22">
        <v>0.47209747199999536</v>
      </c>
    </row>
    <row r="1796" spans="1:10" x14ac:dyDescent="0.25">
      <c r="A1796" s="1">
        <f t="shared" ca="1" si="55"/>
        <v>40608</v>
      </c>
      <c r="B1796">
        <f t="shared" ca="1" si="56"/>
        <v>0</v>
      </c>
      <c r="C1796" s="23">
        <v>40513.437501446759</v>
      </c>
      <c r="D1796" s="22">
        <v>0.4285275262339785</v>
      </c>
      <c r="G1796" s="23">
        <v>40501.666666666664</v>
      </c>
      <c r="H1796" s="22">
        <v>0.80840399999999946</v>
      </c>
      <c r="I1796" s="23">
        <v>40501.666666666664</v>
      </c>
      <c r="J1796" s="22">
        <v>0.47612103000000067</v>
      </c>
    </row>
    <row r="1797" spans="1:10" x14ac:dyDescent="0.25">
      <c r="A1797" s="1">
        <f t="shared" ca="1" si="55"/>
        <v>40608</v>
      </c>
      <c r="B1797">
        <f t="shared" ca="1" si="56"/>
        <v>0</v>
      </c>
      <c r="C1797" s="23">
        <v>40513.444445891204</v>
      </c>
      <c r="D1797" s="22">
        <v>0.45171385333358177</v>
      </c>
      <c r="G1797" s="23">
        <v>40501.677083333328</v>
      </c>
      <c r="H1797" s="22">
        <v>0.81537300000000046</v>
      </c>
      <c r="I1797" s="23">
        <v>40501.677083333328</v>
      </c>
      <c r="J1797" s="22">
        <v>0.47209747199999536</v>
      </c>
    </row>
    <row r="1798" spans="1:10" x14ac:dyDescent="0.25">
      <c r="A1798" s="1">
        <f t="shared" ref="A1798:A1861" ca="1" si="57">IF(LEN(OFFSET(A1798,0,$B$2))&gt;0,OFFSET(A1798,0,$B$2),IF(ISNUMBER(A1797),A1797,C1798))</f>
        <v>40608</v>
      </c>
      <c r="B1798">
        <f t="shared" ref="B1798:B1861" ca="1" si="58">IF(LEN(OFFSET(B1798,0,$B$2))&gt;0,OFFSET(B1798,0,$B$2),IF(ISNUMBER(B1797),B1797,D1798))</f>
        <v>0</v>
      </c>
      <c r="C1798" s="23">
        <v>40513.451390335649</v>
      </c>
      <c r="D1798" s="22">
        <v>0.46335018043319975</v>
      </c>
      <c r="G1798" s="23">
        <v>40501.6875</v>
      </c>
      <c r="H1798" s="22">
        <v>0.81305000000000016</v>
      </c>
      <c r="I1798" s="23">
        <v>40501.6875</v>
      </c>
      <c r="J1798" s="22">
        <v>0.4653915419999981</v>
      </c>
    </row>
    <row r="1799" spans="1:10" x14ac:dyDescent="0.25">
      <c r="A1799" s="1">
        <f t="shared" ca="1" si="57"/>
        <v>40608</v>
      </c>
      <c r="B1799">
        <f t="shared" ca="1" si="58"/>
        <v>0</v>
      </c>
      <c r="C1799" s="23">
        <v>40513.458334780094</v>
      </c>
      <c r="D1799" s="22">
        <v>0.45188650753280057</v>
      </c>
      <c r="G1799" s="23">
        <v>40501.697916666664</v>
      </c>
      <c r="H1799" s="22">
        <v>0.81072700000000131</v>
      </c>
      <c r="I1799" s="23">
        <v>40501.697916666664</v>
      </c>
      <c r="J1799" s="22">
        <v>0.46405035600000216</v>
      </c>
    </row>
    <row r="1800" spans="1:10" x14ac:dyDescent="0.25">
      <c r="A1800" s="1">
        <f t="shared" ca="1" si="57"/>
        <v>40608</v>
      </c>
      <c r="B1800">
        <f t="shared" ca="1" si="58"/>
        <v>0</v>
      </c>
      <c r="C1800" s="23">
        <v>40513.46527922454</v>
      </c>
      <c r="D1800" s="22">
        <v>0.45197283463241</v>
      </c>
      <c r="G1800" s="23">
        <v>40501.708333333336</v>
      </c>
      <c r="H1800" s="22">
        <v>0.81769599999999942</v>
      </c>
      <c r="I1800" s="23">
        <v>40501.708333333336</v>
      </c>
      <c r="J1800" s="22">
        <v>0.46136798399999862</v>
      </c>
    </row>
    <row r="1801" spans="1:10" x14ac:dyDescent="0.25">
      <c r="A1801" s="1">
        <f t="shared" ca="1" si="57"/>
        <v>40608</v>
      </c>
      <c r="B1801">
        <f t="shared" ca="1" si="58"/>
        <v>0</v>
      </c>
      <c r="C1801" s="23">
        <v>40513.472223668985</v>
      </c>
      <c r="D1801" s="22">
        <v>0.46360916173202793</v>
      </c>
      <c r="G1801" s="23">
        <v>40501.71875</v>
      </c>
      <c r="H1801" s="22">
        <v>0.80608099999999916</v>
      </c>
      <c r="I1801" s="23">
        <v>40501.71875</v>
      </c>
      <c r="J1801" s="22">
        <v>0.46136798399999862</v>
      </c>
    </row>
    <row r="1802" spans="1:10" x14ac:dyDescent="0.25">
      <c r="A1802" s="1">
        <f t="shared" ca="1" si="57"/>
        <v>40608</v>
      </c>
      <c r="B1802">
        <f t="shared" ca="1" si="58"/>
        <v>0</v>
      </c>
      <c r="C1802" s="23">
        <v>40513.479168113423</v>
      </c>
      <c r="D1802" s="22">
        <v>0.47524548883154383</v>
      </c>
      <c r="G1802" s="23">
        <v>40501.729166666672</v>
      </c>
      <c r="H1802" s="22">
        <v>0.79678900000000064</v>
      </c>
      <c r="I1802" s="23">
        <v>40501.729166666672</v>
      </c>
      <c r="J1802" s="22">
        <v>0.47209747199999536</v>
      </c>
    </row>
    <row r="1803" spans="1:10" x14ac:dyDescent="0.25">
      <c r="A1803" s="1">
        <f t="shared" ca="1" si="57"/>
        <v>40608</v>
      </c>
      <c r="B1803">
        <f t="shared" ca="1" si="58"/>
        <v>0</v>
      </c>
      <c r="C1803" s="23">
        <v>40513.486112557868</v>
      </c>
      <c r="D1803" s="22">
        <v>0.45916181593115057</v>
      </c>
      <c r="G1803" s="23">
        <v>40501.739583333336</v>
      </c>
      <c r="H1803" s="22">
        <v>0.79214300000000004</v>
      </c>
      <c r="I1803" s="23">
        <v>40501.739583333336</v>
      </c>
      <c r="J1803" s="22">
        <v>0.47209747199999536</v>
      </c>
    </row>
    <row r="1804" spans="1:10" x14ac:dyDescent="0.25">
      <c r="A1804" s="1">
        <f t="shared" ca="1" si="57"/>
        <v>40608</v>
      </c>
      <c r="B1804">
        <f t="shared" ca="1" si="58"/>
        <v>0</v>
      </c>
      <c r="C1804" s="23">
        <v>40513.493057002313</v>
      </c>
      <c r="D1804" s="22">
        <v>0.45462814303075416</v>
      </c>
      <c r="G1804" s="23">
        <v>40501.75</v>
      </c>
      <c r="H1804" s="22">
        <v>0.78517400000000048</v>
      </c>
      <c r="I1804" s="23">
        <v>40501.75</v>
      </c>
      <c r="J1804" s="22">
        <v>0.47880340199999838</v>
      </c>
    </row>
    <row r="1805" spans="1:10" x14ac:dyDescent="0.25">
      <c r="A1805" s="1">
        <f t="shared" ca="1" si="57"/>
        <v>40608</v>
      </c>
      <c r="B1805">
        <f t="shared" ca="1" si="58"/>
        <v>0</v>
      </c>
      <c r="C1805" s="23">
        <v>40513.500001446759</v>
      </c>
      <c r="D1805" s="22">
        <v>0.43623447013037542</v>
      </c>
      <c r="G1805" s="23">
        <v>40501.760416666664</v>
      </c>
      <c r="H1805" s="22">
        <v>0.78749699999999934</v>
      </c>
      <c r="I1805" s="23">
        <v>40501.760416666664</v>
      </c>
      <c r="J1805" s="22">
        <v>0.47612103000000067</v>
      </c>
    </row>
    <row r="1806" spans="1:10" x14ac:dyDescent="0.25">
      <c r="A1806" s="1">
        <f t="shared" ca="1" si="57"/>
        <v>40608</v>
      </c>
      <c r="B1806">
        <f t="shared" ca="1" si="58"/>
        <v>0</v>
      </c>
      <c r="C1806" s="23">
        <v>40513.506945891204</v>
      </c>
      <c r="D1806" s="22">
        <v>0.4340107972299761</v>
      </c>
      <c r="G1806" s="23">
        <v>40501.770833333336</v>
      </c>
      <c r="H1806" s="22">
        <v>0.78981999999999963</v>
      </c>
      <c r="I1806" s="23">
        <v>40501.770833333336</v>
      </c>
      <c r="J1806" s="22">
        <v>0.47343865800000295</v>
      </c>
    </row>
    <row r="1807" spans="1:10" x14ac:dyDescent="0.25">
      <c r="A1807" s="1">
        <f t="shared" ca="1" si="57"/>
        <v>40608</v>
      </c>
      <c r="B1807">
        <f t="shared" ca="1" si="58"/>
        <v>0</v>
      </c>
      <c r="C1807" s="23">
        <v>40513.513890335649</v>
      </c>
      <c r="D1807" s="22">
        <v>0.45719712432959103</v>
      </c>
      <c r="G1807" s="23">
        <v>40501.78125</v>
      </c>
      <c r="H1807" s="22">
        <v>0.79214300000000004</v>
      </c>
      <c r="I1807" s="23">
        <v>40501.78125</v>
      </c>
      <c r="J1807" s="22">
        <v>0.46136798399999862</v>
      </c>
    </row>
    <row r="1808" spans="1:10" x14ac:dyDescent="0.25">
      <c r="A1808" s="1">
        <f t="shared" ca="1" si="57"/>
        <v>40608</v>
      </c>
      <c r="B1808">
        <f t="shared" ca="1" si="58"/>
        <v>0</v>
      </c>
      <c r="C1808" s="23">
        <v>40513.520834780094</v>
      </c>
      <c r="D1808" s="22">
        <v>0.45728345142920046</v>
      </c>
      <c r="G1808" s="23">
        <v>40501.791666666664</v>
      </c>
      <c r="H1808" s="22">
        <v>0.78517400000000048</v>
      </c>
      <c r="I1808" s="23">
        <v>40501.791666666664</v>
      </c>
      <c r="J1808" s="22">
        <v>0.46941509999999764</v>
      </c>
    </row>
    <row r="1809" spans="1:10" x14ac:dyDescent="0.25">
      <c r="A1809" s="1">
        <f t="shared" ca="1" si="57"/>
        <v>40608</v>
      </c>
      <c r="B1809">
        <f t="shared" ca="1" si="58"/>
        <v>0</v>
      </c>
      <c r="C1809" s="23">
        <v>40513.52777922454</v>
      </c>
      <c r="D1809" s="22">
        <v>0.45736977852880989</v>
      </c>
      <c r="G1809" s="23">
        <v>40501.802083333328</v>
      </c>
      <c r="H1809" s="22">
        <v>0.79446600000000034</v>
      </c>
      <c r="I1809" s="23">
        <v>40501.802083333328</v>
      </c>
      <c r="J1809" s="22">
        <v>0.46002679800000268</v>
      </c>
    </row>
    <row r="1810" spans="1:10" x14ac:dyDescent="0.25">
      <c r="A1810" s="1">
        <f t="shared" ca="1" si="57"/>
        <v>40608</v>
      </c>
      <c r="B1810">
        <f t="shared" ca="1" si="58"/>
        <v>0</v>
      </c>
      <c r="C1810" s="23">
        <v>40513.534723668985</v>
      </c>
      <c r="D1810" s="22">
        <v>0.45745610562841926</v>
      </c>
      <c r="G1810" s="23">
        <v>40501.8125</v>
      </c>
      <c r="H1810" s="22">
        <v>0.79446600000000034</v>
      </c>
      <c r="I1810" s="23">
        <v>40501.8125</v>
      </c>
      <c r="J1810" s="22">
        <v>0.45734442599999914</v>
      </c>
    </row>
    <row r="1811" spans="1:10" x14ac:dyDescent="0.25">
      <c r="A1811" s="1">
        <f t="shared" ca="1" si="57"/>
        <v>40608</v>
      </c>
      <c r="B1811">
        <f t="shared" ca="1" si="58"/>
        <v>0</v>
      </c>
      <c r="C1811" s="23">
        <v>40513.541668113423</v>
      </c>
      <c r="D1811" s="22">
        <v>0.45754243272793821</v>
      </c>
      <c r="G1811" s="23">
        <v>40501.822916666664</v>
      </c>
      <c r="H1811" s="22">
        <v>0.78981999999999963</v>
      </c>
      <c r="I1811" s="23">
        <v>40501.822916666664</v>
      </c>
      <c r="J1811" s="22">
        <v>0.46270916999999456</v>
      </c>
    </row>
    <row r="1812" spans="1:10" x14ac:dyDescent="0.25">
      <c r="A1812" s="1">
        <f t="shared" ca="1" si="57"/>
        <v>40608</v>
      </c>
      <c r="B1812">
        <f t="shared" ca="1" si="58"/>
        <v>0</v>
      </c>
      <c r="C1812" s="23">
        <v>40513.548612557868</v>
      </c>
      <c r="D1812" s="22">
        <v>0.45762875982754758</v>
      </c>
      <c r="G1812" s="23">
        <v>40501.833333333336</v>
      </c>
      <c r="H1812" s="22">
        <v>0.78285100000000007</v>
      </c>
      <c r="I1812" s="23">
        <v>40501.833333333336</v>
      </c>
      <c r="J1812" s="22">
        <v>0.47075628599999941</v>
      </c>
    </row>
    <row r="1813" spans="1:10" x14ac:dyDescent="0.25">
      <c r="A1813" s="1">
        <f t="shared" ca="1" si="57"/>
        <v>40608</v>
      </c>
      <c r="B1813">
        <f t="shared" ca="1" si="58"/>
        <v>0</v>
      </c>
      <c r="C1813" s="23">
        <v>40513.555557002313</v>
      </c>
      <c r="D1813" s="22">
        <v>0.45309508692715128</v>
      </c>
      <c r="G1813" s="23">
        <v>40501.84375</v>
      </c>
      <c r="H1813" s="22">
        <v>0.77820499999999937</v>
      </c>
      <c r="I1813" s="23">
        <v>40501.84375</v>
      </c>
      <c r="J1813" s="22">
        <v>0.46673272799999987</v>
      </c>
    </row>
    <row r="1814" spans="1:10" x14ac:dyDescent="0.25">
      <c r="A1814" s="1">
        <f t="shared" ca="1" si="57"/>
        <v>40608</v>
      </c>
      <c r="B1814">
        <f t="shared" ca="1" si="58"/>
        <v>0</v>
      </c>
      <c r="C1814" s="23">
        <v>40513.562501446759</v>
      </c>
      <c r="D1814" s="22">
        <v>0.45549141402675775</v>
      </c>
      <c r="G1814" s="23">
        <v>40501.854166666672</v>
      </c>
      <c r="H1814" s="22">
        <v>0.77820499999999937</v>
      </c>
      <c r="I1814" s="23">
        <v>40501.854166666672</v>
      </c>
      <c r="J1814" s="22">
        <v>0.46941509999999764</v>
      </c>
    </row>
    <row r="1815" spans="1:10" x14ac:dyDescent="0.25">
      <c r="A1815" s="1">
        <f t="shared" ca="1" si="57"/>
        <v>40608</v>
      </c>
      <c r="B1815">
        <f t="shared" ca="1" si="58"/>
        <v>0</v>
      </c>
      <c r="C1815" s="23">
        <v>40513.569445891204</v>
      </c>
      <c r="D1815" s="22">
        <v>0.44402774112638183</v>
      </c>
      <c r="G1815" s="23">
        <v>40501.864583333336</v>
      </c>
      <c r="H1815" s="22">
        <v>0.77820499999999937</v>
      </c>
      <c r="I1815" s="23">
        <v>40501.864583333336</v>
      </c>
      <c r="J1815" s="22">
        <v>0.46673272799999987</v>
      </c>
    </row>
    <row r="1816" spans="1:10" x14ac:dyDescent="0.25">
      <c r="A1816" s="1">
        <f t="shared" ca="1" si="57"/>
        <v>40608</v>
      </c>
      <c r="B1816">
        <f t="shared" ca="1" si="58"/>
        <v>0</v>
      </c>
      <c r="C1816" s="23">
        <v>40513.576390335649</v>
      </c>
      <c r="D1816" s="22">
        <v>0.45566406822597649</v>
      </c>
      <c r="G1816" s="23">
        <v>40501.875</v>
      </c>
      <c r="H1816" s="22">
        <v>0.77820499999999937</v>
      </c>
      <c r="I1816" s="23">
        <v>40501.875</v>
      </c>
      <c r="J1816" s="22">
        <v>0.46807391399999582</v>
      </c>
    </row>
    <row r="1817" spans="1:10" x14ac:dyDescent="0.25">
      <c r="A1817" s="1">
        <f t="shared" ca="1" si="57"/>
        <v>40608</v>
      </c>
      <c r="B1817">
        <f t="shared" ca="1" si="58"/>
        <v>0</v>
      </c>
      <c r="C1817" s="23">
        <v>40513.583334780094</v>
      </c>
      <c r="D1817" s="22">
        <v>0.45575039532558592</v>
      </c>
      <c r="G1817" s="23">
        <v>40501.885416666664</v>
      </c>
      <c r="H1817" s="22">
        <v>0.77123599999999981</v>
      </c>
      <c r="I1817" s="23">
        <v>40501.885416666664</v>
      </c>
      <c r="J1817" s="22">
        <v>0.47075628599999941</v>
      </c>
    </row>
    <row r="1818" spans="1:10" x14ac:dyDescent="0.25">
      <c r="A1818" s="1">
        <f t="shared" ca="1" si="57"/>
        <v>40608</v>
      </c>
      <c r="B1818">
        <f t="shared" ca="1" si="58"/>
        <v>0</v>
      </c>
      <c r="C1818" s="23">
        <v>40513.59027922454</v>
      </c>
      <c r="D1818" s="22">
        <v>0.4558367224251953</v>
      </c>
      <c r="G1818" s="23">
        <v>40501.895833333336</v>
      </c>
      <c r="H1818" s="22">
        <v>0.77820499999999937</v>
      </c>
      <c r="I1818" s="23">
        <v>40501.895833333336</v>
      </c>
      <c r="J1818" s="22">
        <v>0.46807391399999582</v>
      </c>
    </row>
    <row r="1819" spans="1:10" x14ac:dyDescent="0.25">
      <c r="A1819" s="1">
        <f t="shared" ca="1" si="57"/>
        <v>40608</v>
      </c>
      <c r="B1819">
        <f t="shared" ca="1" si="58"/>
        <v>0</v>
      </c>
      <c r="C1819" s="23">
        <v>40513.597223668985</v>
      </c>
      <c r="D1819" s="22">
        <v>0.44437304952481943</v>
      </c>
      <c r="G1819" s="23">
        <v>40501.90625</v>
      </c>
      <c r="H1819" s="22">
        <v>0.78052799999999978</v>
      </c>
      <c r="I1819" s="23">
        <v>40501.90625</v>
      </c>
      <c r="J1819" s="22">
        <v>0.46673272799999987</v>
      </c>
    </row>
    <row r="1820" spans="1:10" x14ac:dyDescent="0.25">
      <c r="A1820" s="1">
        <f t="shared" ca="1" si="57"/>
        <v>40608</v>
      </c>
      <c r="B1820">
        <f t="shared" ca="1" si="58"/>
        <v>0</v>
      </c>
      <c r="C1820" s="23">
        <v>40513.604168113423</v>
      </c>
      <c r="D1820" s="22">
        <v>0.45831937662433236</v>
      </c>
      <c r="G1820" s="23">
        <v>40501.916666666664</v>
      </c>
      <c r="H1820" s="22">
        <v>0.78052799999999978</v>
      </c>
      <c r="I1820" s="23">
        <v>40501.916666666664</v>
      </c>
      <c r="J1820" s="22">
        <v>0.46270916999999456</v>
      </c>
    </row>
    <row r="1821" spans="1:10" x14ac:dyDescent="0.25">
      <c r="A1821" s="1">
        <f t="shared" ca="1" si="57"/>
        <v>40608</v>
      </c>
      <c r="B1821">
        <f t="shared" ca="1" si="58"/>
        <v>0</v>
      </c>
      <c r="C1821" s="23">
        <v>40513.611112557868</v>
      </c>
      <c r="D1821" s="22">
        <v>0.45840570372394174</v>
      </c>
      <c r="G1821" s="23">
        <v>40501.927083333328</v>
      </c>
      <c r="H1821" s="22">
        <v>0.78749699999999934</v>
      </c>
      <c r="I1821" s="23">
        <v>40501.927083333328</v>
      </c>
      <c r="J1821" s="22">
        <v>0.45734442599999914</v>
      </c>
    </row>
    <row r="1822" spans="1:10" x14ac:dyDescent="0.25">
      <c r="A1822" s="1">
        <f t="shared" ca="1" si="57"/>
        <v>40608</v>
      </c>
      <c r="B1822">
        <f t="shared" ca="1" si="58"/>
        <v>0</v>
      </c>
      <c r="C1822" s="23">
        <v>40513.618057002313</v>
      </c>
      <c r="D1822" s="22">
        <v>0.42153203082353996</v>
      </c>
      <c r="G1822" s="23">
        <v>40501.9375</v>
      </c>
      <c r="H1822" s="22">
        <v>0.79214300000000004</v>
      </c>
      <c r="I1822" s="23">
        <v>40501.9375</v>
      </c>
      <c r="J1822" s="22">
        <v>0.45868561200000091</v>
      </c>
    </row>
    <row r="1823" spans="1:10" x14ac:dyDescent="0.25">
      <c r="A1823" s="1">
        <f t="shared" ca="1" si="57"/>
        <v>40608</v>
      </c>
      <c r="B1823">
        <f t="shared" ca="1" si="58"/>
        <v>0</v>
      </c>
      <c r="C1823" s="23">
        <v>40513.625001446759</v>
      </c>
      <c r="D1823" s="22">
        <v>0.44471835792316655</v>
      </c>
      <c r="G1823" s="23">
        <v>40501.947916666664</v>
      </c>
      <c r="H1823" s="22">
        <v>0.80375800000000019</v>
      </c>
      <c r="I1823" s="23">
        <v>40501.947916666664</v>
      </c>
      <c r="J1823" s="22">
        <v>0.44929731000000012</v>
      </c>
    </row>
    <row r="1824" spans="1:10" x14ac:dyDescent="0.25">
      <c r="A1824" s="1">
        <f t="shared" ca="1" si="57"/>
        <v>40608</v>
      </c>
      <c r="B1824">
        <f t="shared" ca="1" si="58"/>
        <v>0</v>
      </c>
      <c r="C1824" s="23">
        <v>40513.631945891204</v>
      </c>
      <c r="D1824" s="22">
        <v>0.44480468502277598</v>
      </c>
      <c r="G1824" s="23">
        <v>40501.958333333336</v>
      </c>
      <c r="H1824" s="22">
        <v>0.81305000000000016</v>
      </c>
      <c r="I1824" s="23">
        <v>40501.958333333336</v>
      </c>
      <c r="J1824" s="22">
        <v>0.44259137999999709</v>
      </c>
    </row>
    <row r="1825" spans="1:10" x14ac:dyDescent="0.25">
      <c r="A1825" s="1">
        <f t="shared" ca="1" si="57"/>
        <v>40608</v>
      </c>
      <c r="B1825">
        <f t="shared" ca="1" si="58"/>
        <v>0</v>
      </c>
      <c r="C1825" s="23">
        <v>40513.638890335649</v>
      </c>
      <c r="D1825" s="22">
        <v>0.41255101212237993</v>
      </c>
      <c r="G1825" s="23">
        <v>40501.96875</v>
      </c>
      <c r="H1825" s="22">
        <v>0.82001899999999972</v>
      </c>
      <c r="I1825" s="23">
        <v>40501.96875</v>
      </c>
      <c r="J1825" s="22">
        <v>0.43454426399999807</v>
      </c>
    </row>
    <row r="1826" spans="1:10" x14ac:dyDescent="0.25">
      <c r="A1826" s="1">
        <f t="shared" ca="1" si="57"/>
        <v>40608</v>
      </c>
      <c r="B1826">
        <f t="shared" ca="1" si="58"/>
        <v>0</v>
      </c>
      <c r="C1826" s="23">
        <v>40513.645834780094</v>
      </c>
      <c r="D1826" s="22">
        <v>0.41725733922199509</v>
      </c>
      <c r="G1826" s="23">
        <v>40501.979166666672</v>
      </c>
      <c r="H1826" s="22">
        <v>0.83627999999999925</v>
      </c>
      <c r="I1826" s="23">
        <v>40501.979166666672</v>
      </c>
      <c r="J1826" s="22">
        <v>0.41845003200000008</v>
      </c>
    </row>
    <row r="1827" spans="1:10" x14ac:dyDescent="0.25">
      <c r="A1827" s="1">
        <f t="shared" ca="1" si="57"/>
        <v>40608</v>
      </c>
      <c r="B1827">
        <f t="shared" ca="1" si="58"/>
        <v>0</v>
      </c>
      <c r="C1827" s="23">
        <v>40513.65277922454</v>
      </c>
      <c r="D1827" s="22">
        <v>0.41965366632160156</v>
      </c>
      <c r="G1827" s="23">
        <v>40501.989583333336</v>
      </c>
      <c r="H1827" s="22">
        <v>0.83395700000000028</v>
      </c>
      <c r="I1827" s="23">
        <v>40501.989583333336</v>
      </c>
      <c r="J1827" s="22">
        <v>0.42113240399999785</v>
      </c>
    </row>
    <row r="1828" spans="1:10" x14ac:dyDescent="0.25">
      <c r="A1828" s="1">
        <f t="shared" ca="1" si="57"/>
        <v>40608</v>
      </c>
      <c r="B1828">
        <f t="shared" ca="1" si="58"/>
        <v>0</v>
      </c>
      <c r="C1828" s="23">
        <v>40513.659723668985</v>
      </c>
      <c r="D1828" s="22">
        <v>0.42666999342120215</v>
      </c>
      <c r="G1828" s="23">
        <v>40502</v>
      </c>
      <c r="H1828" s="22">
        <v>0.83860300000000099</v>
      </c>
      <c r="I1828" s="23">
        <v>40502</v>
      </c>
      <c r="J1828" s="22">
        <v>0.41979121799999608</v>
      </c>
    </row>
    <row r="1829" spans="1:10" x14ac:dyDescent="0.25">
      <c r="A1829" s="1">
        <f t="shared" ca="1" si="57"/>
        <v>40608</v>
      </c>
      <c r="B1829">
        <f t="shared" ca="1" si="58"/>
        <v>0</v>
      </c>
      <c r="C1829" s="23">
        <v>40513.666668113423</v>
      </c>
      <c r="D1829" s="22">
        <v>0.4267563205207211</v>
      </c>
      <c r="G1829" s="23">
        <v>40502.010416666664</v>
      </c>
      <c r="H1829" s="22">
        <v>0.8525410000000001</v>
      </c>
      <c r="I1829" s="23">
        <v>40502.010416666664</v>
      </c>
      <c r="J1829" s="22">
        <v>0.41308528799999883</v>
      </c>
    </row>
    <row r="1830" spans="1:10" x14ac:dyDescent="0.25">
      <c r="A1830" s="1">
        <f t="shared" ca="1" si="57"/>
        <v>40608</v>
      </c>
      <c r="B1830">
        <f t="shared" ca="1" si="58"/>
        <v>0</v>
      </c>
      <c r="C1830" s="23">
        <v>40513.673612557868</v>
      </c>
      <c r="D1830" s="22">
        <v>0.42915264762032751</v>
      </c>
      <c r="G1830" s="23">
        <v>40502.020833333336</v>
      </c>
      <c r="H1830" s="22">
        <v>0.86183300000000007</v>
      </c>
      <c r="I1830" s="23">
        <v>40502.020833333336</v>
      </c>
      <c r="J1830" s="22">
        <v>0.40369698599999809</v>
      </c>
    </row>
    <row r="1831" spans="1:10" x14ac:dyDescent="0.25">
      <c r="A1831" s="1">
        <f t="shared" ca="1" si="57"/>
        <v>40608</v>
      </c>
      <c r="B1831">
        <f t="shared" ca="1" si="58"/>
        <v>0</v>
      </c>
      <c r="C1831" s="23">
        <v>40513.680557002313</v>
      </c>
      <c r="D1831" s="22">
        <v>0.42923897471993694</v>
      </c>
      <c r="G1831" s="23">
        <v>40502.03125</v>
      </c>
      <c r="H1831" s="22">
        <v>0.87112499999999993</v>
      </c>
      <c r="I1831" s="23">
        <v>40502.03125</v>
      </c>
      <c r="J1831" s="22">
        <v>0.39564986999999907</v>
      </c>
    </row>
    <row r="1832" spans="1:10" x14ac:dyDescent="0.25">
      <c r="A1832" s="1">
        <f t="shared" ca="1" si="57"/>
        <v>40608</v>
      </c>
      <c r="B1832">
        <f t="shared" ca="1" si="58"/>
        <v>0</v>
      </c>
      <c r="C1832" s="23">
        <v>40513.687501446759</v>
      </c>
      <c r="D1832" s="22">
        <v>0.40622530181955241</v>
      </c>
      <c r="G1832" s="23">
        <v>40502.041666666664</v>
      </c>
      <c r="H1832" s="22">
        <v>0.8850630000000006</v>
      </c>
      <c r="I1832" s="23">
        <v>40502.041666666664</v>
      </c>
      <c r="J1832" s="22">
        <v>0.38894394000000188</v>
      </c>
    </row>
    <row r="1833" spans="1:10" x14ac:dyDescent="0.25">
      <c r="A1833" s="1">
        <f t="shared" ca="1" si="57"/>
        <v>40608</v>
      </c>
      <c r="B1833">
        <f t="shared" ca="1" si="58"/>
        <v>0</v>
      </c>
      <c r="C1833" s="23">
        <v>40513.694445891204</v>
      </c>
      <c r="D1833" s="22">
        <v>0.39476162891915328</v>
      </c>
      <c r="G1833" s="23">
        <v>40502.052083333328</v>
      </c>
      <c r="H1833" s="22">
        <v>0.88274000000000019</v>
      </c>
      <c r="I1833" s="23">
        <v>40502.052083333328</v>
      </c>
      <c r="J1833" s="22">
        <v>0.38089682399999703</v>
      </c>
    </row>
    <row r="1834" spans="1:10" x14ac:dyDescent="0.25">
      <c r="A1834" s="1">
        <f t="shared" ca="1" si="57"/>
        <v>40608</v>
      </c>
      <c r="B1834">
        <f t="shared" ca="1" si="58"/>
        <v>0</v>
      </c>
      <c r="C1834" s="23">
        <v>40513.701390335649</v>
      </c>
      <c r="D1834" s="22">
        <v>0.39253795601876557</v>
      </c>
      <c r="G1834" s="23">
        <v>40502.0625</v>
      </c>
      <c r="H1834" s="22">
        <v>0.89435500000000046</v>
      </c>
      <c r="I1834" s="23">
        <v>40502.0625</v>
      </c>
      <c r="J1834" s="22">
        <v>0.38089682399999703</v>
      </c>
    </row>
    <row r="1835" spans="1:10" x14ac:dyDescent="0.25">
      <c r="A1835" s="1">
        <f t="shared" ca="1" si="57"/>
        <v>40608</v>
      </c>
      <c r="B1835">
        <f t="shared" ca="1" si="58"/>
        <v>0</v>
      </c>
      <c r="C1835" s="23">
        <v>40513.708334780094</v>
      </c>
      <c r="D1835" s="22">
        <v>0.40879428311837773</v>
      </c>
      <c r="G1835" s="23">
        <v>40502.072916666664</v>
      </c>
      <c r="H1835" s="22">
        <v>0.89203200000000016</v>
      </c>
      <c r="I1835" s="23">
        <v>40502.072916666664</v>
      </c>
      <c r="J1835" s="22">
        <v>0.38357919600000057</v>
      </c>
    </row>
    <row r="1836" spans="1:10" x14ac:dyDescent="0.25">
      <c r="A1836" s="1">
        <f t="shared" ca="1" si="57"/>
        <v>40608</v>
      </c>
      <c r="B1836">
        <f t="shared" ca="1" si="58"/>
        <v>0</v>
      </c>
      <c r="C1836" s="23">
        <v>40513.71527922454</v>
      </c>
      <c r="D1836" s="22">
        <v>0.41581061021798993</v>
      </c>
      <c r="G1836" s="23">
        <v>40502.083333333336</v>
      </c>
      <c r="H1836" s="22">
        <v>0.90132400000000001</v>
      </c>
      <c r="I1836" s="23">
        <v>40502.083333333336</v>
      </c>
      <c r="J1836" s="22">
        <v>0.38492038199999651</v>
      </c>
    </row>
    <row r="1837" spans="1:10" x14ac:dyDescent="0.25">
      <c r="A1837" s="1">
        <f t="shared" ca="1" si="57"/>
        <v>40608</v>
      </c>
      <c r="B1837">
        <f t="shared" ca="1" si="58"/>
        <v>0</v>
      </c>
      <c r="C1837" s="23">
        <v>40513.722223668985</v>
      </c>
      <c r="D1837" s="22">
        <v>0.39510693731759083</v>
      </c>
      <c r="G1837" s="23">
        <v>40502.09375</v>
      </c>
      <c r="H1837" s="22">
        <v>0.90597000000000072</v>
      </c>
      <c r="I1837" s="23">
        <v>40502.09375</v>
      </c>
      <c r="J1837" s="22">
        <v>0.37419089399999983</v>
      </c>
    </row>
    <row r="1838" spans="1:10" x14ac:dyDescent="0.25">
      <c r="A1838" s="1">
        <f t="shared" ca="1" si="57"/>
        <v>40608</v>
      </c>
      <c r="B1838">
        <f t="shared" ca="1" si="58"/>
        <v>0</v>
      </c>
      <c r="C1838" s="23">
        <v>40513.729168113423</v>
      </c>
      <c r="D1838" s="22">
        <v>0.40905326441711548</v>
      </c>
      <c r="G1838" s="23">
        <v>40502.104166666672</v>
      </c>
      <c r="H1838" s="22">
        <v>0.90364700000000042</v>
      </c>
      <c r="I1838" s="23">
        <v>40502.104166666672</v>
      </c>
      <c r="J1838" s="22">
        <v>0.37553207999999577</v>
      </c>
    </row>
    <row r="1839" spans="1:10" x14ac:dyDescent="0.25">
      <c r="A1839" s="1">
        <f t="shared" ca="1" si="57"/>
        <v>40608</v>
      </c>
      <c r="B1839">
        <f t="shared" ca="1" si="58"/>
        <v>0</v>
      </c>
      <c r="C1839" s="23">
        <v>40513.736112557868</v>
      </c>
      <c r="D1839" s="22">
        <v>0.37679959151673104</v>
      </c>
      <c r="G1839" s="23">
        <v>40502.114583333336</v>
      </c>
      <c r="H1839" s="22">
        <v>0.91526200000000058</v>
      </c>
      <c r="I1839" s="23">
        <v>40502.114583333336</v>
      </c>
      <c r="J1839" s="22">
        <v>0.37553207999999577</v>
      </c>
    </row>
    <row r="1840" spans="1:10" x14ac:dyDescent="0.25">
      <c r="A1840" s="1">
        <f t="shared" ca="1" si="57"/>
        <v>40608</v>
      </c>
      <c r="B1840">
        <f t="shared" ca="1" si="58"/>
        <v>0</v>
      </c>
      <c r="C1840" s="23">
        <v>40513.743057002313</v>
      </c>
      <c r="D1840" s="22">
        <v>0.38843591861632576</v>
      </c>
      <c r="G1840" s="23">
        <v>40502.125</v>
      </c>
      <c r="H1840" s="22">
        <v>0.90829299999999957</v>
      </c>
      <c r="I1840" s="23">
        <v>40502.125</v>
      </c>
      <c r="J1840" s="22">
        <v>0.38089682399999703</v>
      </c>
    </row>
    <row r="1841" spans="1:10" x14ac:dyDescent="0.25">
      <c r="A1841" s="1">
        <f t="shared" ca="1" si="57"/>
        <v>40608</v>
      </c>
      <c r="B1841">
        <f t="shared" ca="1" si="58"/>
        <v>0</v>
      </c>
      <c r="C1841" s="23">
        <v>40513.750001446759</v>
      </c>
      <c r="D1841" s="22">
        <v>0.39776224571594671</v>
      </c>
      <c r="G1841" s="23">
        <v>40502.135416666664</v>
      </c>
      <c r="H1841" s="22">
        <v>0.91293900000000028</v>
      </c>
      <c r="I1841" s="23">
        <v>40502.135416666664</v>
      </c>
      <c r="J1841" s="22">
        <v>0.37687326599999754</v>
      </c>
    </row>
    <row r="1842" spans="1:10" x14ac:dyDescent="0.25">
      <c r="A1842" s="1">
        <f t="shared" ca="1" si="57"/>
        <v>40608</v>
      </c>
      <c r="B1842">
        <f t="shared" ca="1" si="58"/>
        <v>0</v>
      </c>
      <c r="C1842" s="23">
        <v>40513.756945891204</v>
      </c>
      <c r="D1842" s="22">
        <v>0.40939857281555303</v>
      </c>
      <c r="G1842" s="23">
        <v>40502.145833333336</v>
      </c>
      <c r="H1842" s="22">
        <v>0.91758499999999954</v>
      </c>
      <c r="I1842" s="23">
        <v>40502.145833333336</v>
      </c>
      <c r="J1842" s="22">
        <v>0.37284970799999806</v>
      </c>
    </row>
    <row r="1843" spans="1:10" x14ac:dyDescent="0.25">
      <c r="A1843" s="1">
        <f t="shared" ca="1" si="57"/>
        <v>40608</v>
      </c>
      <c r="B1843">
        <f t="shared" ca="1" si="58"/>
        <v>0</v>
      </c>
      <c r="C1843" s="23">
        <v>40513.763890335649</v>
      </c>
      <c r="D1843" s="22">
        <v>0.41179489991517115</v>
      </c>
      <c r="G1843" s="23">
        <v>40502.15625</v>
      </c>
      <c r="H1843" s="22">
        <v>0.92223100000000025</v>
      </c>
      <c r="I1843" s="23">
        <v>40502.15625</v>
      </c>
      <c r="J1843" s="22">
        <v>0.37553207999999577</v>
      </c>
    </row>
    <row r="1844" spans="1:10" x14ac:dyDescent="0.25">
      <c r="A1844" s="1">
        <f t="shared" ca="1" si="57"/>
        <v>40608</v>
      </c>
      <c r="B1844">
        <f t="shared" ca="1" si="58"/>
        <v>0</v>
      </c>
      <c r="C1844" s="23">
        <v>40513.770834780094</v>
      </c>
      <c r="D1844" s="22">
        <v>0.41419122701477762</v>
      </c>
      <c r="G1844" s="23">
        <v>40502.166666666664</v>
      </c>
      <c r="H1844" s="22">
        <v>0.92223100000000025</v>
      </c>
      <c r="I1844" s="23">
        <v>40502.166666666664</v>
      </c>
      <c r="J1844" s="22">
        <v>0.37150852199999629</v>
      </c>
    </row>
    <row r="1845" spans="1:10" x14ac:dyDescent="0.25">
      <c r="A1845" s="1">
        <f t="shared" ca="1" si="57"/>
        <v>40608</v>
      </c>
      <c r="B1845">
        <f t="shared" ca="1" si="58"/>
        <v>0</v>
      </c>
      <c r="C1845" s="23">
        <v>40513.77777922454</v>
      </c>
      <c r="D1845" s="22">
        <v>0.40272755411437844</v>
      </c>
      <c r="G1845" s="23">
        <v>40502.177083333328</v>
      </c>
      <c r="H1845" s="22">
        <v>0.92455400000000054</v>
      </c>
      <c r="I1845" s="23">
        <v>40502.177083333328</v>
      </c>
      <c r="J1845" s="22">
        <v>0.37016733600000029</v>
      </c>
    </row>
    <row r="1846" spans="1:10" x14ac:dyDescent="0.25">
      <c r="A1846" s="1">
        <f t="shared" ca="1" si="57"/>
        <v>40608</v>
      </c>
      <c r="B1846">
        <f t="shared" ca="1" si="58"/>
        <v>0</v>
      </c>
      <c r="C1846" s="23">
        <v>40513.784723668985</v>
      </c>
      <c r="D1846" s="22">
        <v>0.40281388121398787</v>
      </c>
      <c r="G1846" s="23">
        <v>40502.1875</v>
      </c>
      <c r="H1846" s="22">
        <v>0.92455400000000054</v>
      </c>
      <c r="I1846" s="23">
        <v>40502.1875</v>
      </c>
      <c r="J1846" s="22">
        <v>0.36480259199999904</v>
      </c>
    </row>
    <row r="1847" spans="1:10" x14ac:dyDescent="0.25">
      <c r="A1847" s="1">
        <f t="shared" ca="1" si="57"/>
        <v>40608</v>
      </c>
      <c r="B1847">
        <f t="shared" ca="1" si="58"/>
        <v>0</v>
      </c>
      <c r="C1847" s="23">
        <v>40513.791668113423</v>
      </c>
      <c r="D1847" s="22">
        <v>0.41676020831351246</v>
      </c>
      <c r="G1847" s="23">
        <v>40502.197916666664</v>
      </c>
      <c r="H1847" s="22">
        <v>0.92223100000000025</v>
      </c>
      <c r="I1847" s="23">
        <v>40502.197916666664</v>
      </c>
      <c r="J1847" s="22">
        <v>0.37150852199999629</v>
      </c>
    </row>
    <row r="1848" spans="1:10" x14ac:dyDescent="0.25">
      <c r="A1848" s="1">
        <f t="shared" ca="1" si="57"/>
        <v>40608</v>
      </c>
      <c r="B1848">
        <f t="shared" ca="1" si="58"/>
        <v>0</v>
      </c>
      <c r="C1848" s="23">
        <v>40513.798612557868</v>
      </c>
      <c r="D1848" s="22">
        <v>0.37988653541312228</v>
      </c>
      <c r="G1848" s="23">
        <v>40502.208333333336</v>
      </c>
      <c r="H1848" s="22">
        <v>0.9315230000000001</v>
      </c>
      <c r="I1848" s="23">
        <v>40502.208333333336</v>
      </c>
      <c r="J1848" s="22">
        <v>0.36614377800000081</v>
      </c>
    </row>
    <row r="1849" spans="1:10" x14ac:dyDescent="0.25">
      <c r="A1849" s="1">
        <f t="shared" ca="1" si="57"/>
        <v>40608</v>
      </c>
      <c r="B1849">
        <f t="shared" ca="1" si="58"/>
        <v>0</v>
      </c>
      <c r="C1849" s="23">
        <v>40513.805557002313</v>
      </c>
      <c r="D1849" s="22">
        <v>0.36842286251272305</v>
      </c>
      <c r="G1849" s="23">
        <v>40502.21875</v>
      </c>
      <c r="H1849" s="22">
        <v>0.92223100000000025</v>
      </c>
      <c r="I1849" s="23">
        <v>40502.21875</v>
      </c>
      <c r="J1849" s="22">
        <v>0.36748496399999675</v>
      </c>
    </row>
    <row r="1850" spans="1:10" x14ac:dyDescent="0.25">
      <c r="A1850" s="1">
        <f t="shared" ca="1" si="57"/>
        <v>40608</v>
      </c>
      <c r="B1850">
        <f t="shared" ca="1" si="58"/>
        <v>0</v>
      </c>
      <c r="C1850" s="23">
        <v>40513.812501446759</v>
      </c>
      <c r="D1850" s="22">
        <v>0.36850918961233248</v>
      </c>
      <c r="G1850" s="23">
        <v>40502.229166666672</v>
      </c>
      <c r="H1850" s="22">
        <v>0.92455400000000054</v>
      </c>
      <c r="I1850" s="23">
        <v>40502.229166666672</v>
      </c>
      <c r="J1850" s="22">
        <v>0.36748496399999675</v>
      </c>
    </row>
    <row r="1851" spans="1:10" x14ac:dyDescent="0.25">
      <c r="A1851" s="1">
        <f t="shared" ca="1" si="57"/>
        <v>40608</v>
      </c>
      <c r="B1851">
        <f t="shared" ca="1" si="58"/>
        <v>0</v>
      </c>
      <c r="C1851" s="23">
        <v>40513.819445891204</v>
      </c>
      <c r="D1851" s="22">
        <v>0.36859551671194191</v>
      </c>
      <c r="G1851" s="23">
        <v>40502.239583333336</v>
      </c>
      <c r="H1851" s="22">
        <v>0.91990799999999984</v>
      </c>
      <c r="I1851" s="23">
        <v>40502.239583333336</v>
      </c>
      <c r="J1851" s="22">
        <v>0.36346140599999727</v>
      </c>
    </row>
    <row r="1852" spans="1:10" x14ac:dyDescent="0.25">
      <c r="A1852" s="1">
        <f t="shared" ca="1" si="57"/>
        <v>40608</v>
      </c>
      <c r="B1852">
        <f t="shared" ca="1" si="58"/>
        <v>0</v>
      </c>
      <c r="C1852" s="23">
        <v>40513.826390335649</v>
      </c>
      <c r="D1852" s="22">
        <v>0.36868184381155128</v>
      </c>
      <c r="G1852" s="23">
        <v>40502.25</v>
      </c>
      <c r="H1852" s="22">
        <v>0.92455400000000054</v>
      </c>
      <c r="I1852" s="23">
        <v>40502.25</v>
      </c>
      <c r="J1852" s="22">
        <v>0.35675547600000007</v>
      </c>
    </row>
    <row r="1853" spans="1:10" x14ac:dyDescent="0.25">
      <c r="A1853" s="1">
        <f t="shared" ca="1" si="57"/>
        <v>40608</v>
      </c>
      <c r="B1853">
        <f t="shared" ca="1" si="58"/>
        <v>0</v>
      </c>
      <c r="C1853" s="23">
        <v>40513.833334780094</v>
      </c>
      <c r="D1853" s="22">
        <v>0.36876817091116065</v>
      </c>
      <c r="G1853" s="23">
        <v>40502.260416666664</v>
      </c>
      <c r="H1853" s="22">
        <v>0.92455400000000054</v>
      </c>
      <c r="I1853" s="23">
        <v>40502.260416666664</v>
      </c>
      <c r="J1853" s="22">
        <v>0.35943784800000361</v>
      </c>
    </row>
    <row r="1854" spans="1:10" x14ac:dyDescent="0.25">
      <c r="A1854" s="1">
        <f t="shared" ca="1" si="57"/>
        <v>40608</v>
      </c>
      <c r="B1854">
        <f t="shared" ca="1" si="58"/>
        <v>0</v>
      </c>
      <c r="C1854" s="23">
        <v>40513.84027922454</v>
      </c>
      <c r="D1854" s="22">
        <v>0.38040449801077869</v>
      </c>
      <c r="G1854" s="23">
        <v>40502.270833333336</v>
      </c>
      <c r="H1854" s="22">
        <v>0.92223100000000025</v>
      </c>
      <c r="I1854" s="23">
        <v>40502.270833333336</v>
      </c>
      <c r="J1854" s="22">
        <v>0.36614377800000081</v>
      </c>
    </row>
    <row r="1855" spans="1:10" x14ac:dyDescent="0.25">
      <c r="A1855" s="1">
        <f t="shared" ca="1" si="57"/>
        <v>40608</v>
      </c>
      <c r="B1855">
        <f t="shared" ca="1" si="58"/>
        <v>0</v>
      </c>
      <c r="C1855" s="23">
        <v>40513.847223668985</v>
      </c>
      <c r="D1855" s="22">
        <v>0.36894082511037951</v>
      </c>
      <c r="G1855" s="23">
        <v>40502.28125</v>
      </c>
      <c r="H1855" s="22">
        <v>0.91526200000000058</v>
      </c>
      <c r="I1855" s="23">
        <v>40502.28125</v>
      </c>
      <c r="J1855" s="22">
        <v>0.36614377800000081</v>
      </c>
    </row>
    <row r="1856" spans="1:10" x14ac:dyDescent="0.25">
      <c r="A1856" s="1">
        <f t="shared" ca="1" si="57"/>
        <v>40608</v>
      </c>
      <c r="B1856">
        <f t="shared" ca="1" si="58"/>
        <v>0</v>
      </c>
      <c r="C1856" s="23">
        <v>40513.854168113423</v>
      </c>
      <c r="D1856" s="22">
        <v>0.36902715220989846</v>
      </c>
      <c r="G1856" s="23">
        <v>40502.291666666664</v>
      </c>
      <c r="H1856" s="22">
        <v>0.91061599999999998</v>
      </c>
      <c r="I1856" s="23">
        <v>40502.291666666664</v>
      </c>
      <c r="J1856" s="22">
        <v>0.37284970799999806</v>
      </c>
    </row>
    <row r="1857" spans="1:10" x14ac:dyDescent="0.25">
      <c r="A1857" s="1">
        <f t="shared" ca="1" si="57"/>
        <v>40608</v>
      </c>
      <c r="B1857">
        <f t="shared" ca="1" si="58"/>
        <v>0</v>
      </c>
      <c r="C1857" s="23">
        <v>40513.861112557868</v>
      </c>
      <c r="D1857" s="22">
        <v>0.36911347930950783</v>
      </c>
      <c r="G1857" s="23">
        <v>40502.302083333328</v>
      </c>
      <c r="H1857" s="22">
        <v>0.90597000000000072</v>
      </c>
      <c r="I1857" s="23">
        <v>40502.302083333328</v>
      </c>
      <c r="J1857" s="22">
        <v>0.38089682399999703</v>
      </c>
    </row>
    <row r="1858" spans="1:10" x14ac:dyDescent="0.25">
      <c r="A1858" s="1">
        <f t="shared" ca="1" si="57"/>
        <v>40608</v>
      </c>
      <c r="B1858">
        <f t="shared" ca="1" si="58"/>
        <v>0</v>
      </c>
      <c r="C1858" s="23">
        <v>40513.868057002313</v>
      </c>
      <c r="D1858" s="22">
        <v>0.3691998064091172</v>
      </c>
      <c r="G1858" s="23">
        <v>40502.3125</v>
      </c>
      <c r="H1858" s="22">
        <v>0.89667800000000086</v>
      </c>
      <c r="I1858" s="23">
        <v>40502.3125</v>
      </c>
      <c r="J1858" s="22">
        <v>0.38357919600000057</v>
      </c>
    </row>
    <row r="1859" spans="1:10" x14ac:dyDescent="0.25">
      <c r="A1859" s="1">
        <f t="shared" ca="1" si="57"/>
        <v>40608</v>
      </c>
      <c r="B1859">
        <f t="shared" ca="1" si="58"/>
        <v>0</v>
      </c>
      <c r="C1859" s="23">
        <v>40513.875001446759</v>
      </c>
      <c r="D1859" s="22">
        <v>0.36928613350872663</v>
      </c>
      <c r="G1859" s="23">
        <v>40502.322916666664</v>
      </c>
      <c r="H1859" s="22">
        <v>0.89203200000000016</v>
      </c>
      <c r="I1859" s="23">
        <v>40502.322916666664</v>
      </c>
      <c r="J1859" s="22">
        <v>0.39028512599999782</v>
      </c>
    </row>
    <row r="1860" spans="1:10" x14ac:dyDescent="0.25">
      <c r="A1860" s="1">
        <f t="shared" ca="1" si="57"/>
        <v>40608</v>
      </c>
      <c r="B1860">
        <f t="shared" ca="1" si="58"/>
        <v>0</v>
      </c>
      <c r="C1860" s="23">
        <v>40513.881945891204</v>
      </c>
      <c r="D1860" s="22">
        <v>0.36937246060833606</v>
      </c>
      <c r="G1860" s="23">
        <v>40502.333333333336</v>
      </c>
      <c r="H1860" s="22">
        <v>0.88274000000000019</v>
      </c>
      <c r="I1860" s="23">
        <v>40502.333333333336</v>
      </c>
      <c r="J1860" s="22">
        <v>0.39699105600000084</v>
      </c>
    </row>
    <row r="1861" spans="1:10" x14ac:dyDescent="0.25">
      <c r="A1861" s="1">
        <f t="shared" ca="1" si="57"/>
        <v>40608</v>
      </c>
      <c r="B1861">
        <f t="shared" ca="1" si="58"/>
        <v>0</v>
      </c>
      <c r="C1861" s="23">
        <v>40513.888890335649</v>
      </c>
      <c r="D1861" s="22">
        <v>0.38100878770795404</v>
      </c>
      <c r="G1861" s="23">
        <v>40502.34375</v>
      </c>
      <c r="H1861" s="22">
        <v>0.88041699999999989</v>
      </c>
      <c r="I1861" s="23">
        <v>40502.34375</v>
      </c>
      <c r="J1861" s="22">
        <v>0.39699105600000084</v>
      </c>
    </row>
    <row r="1862" spans="1:10" x14ac:dyDescent="0.25">
      <c r="A1862" s="1">
        <f t="shared" ref="A1862:A1925" ca="1" si="59">IF(LEN(OFFSET(A1862,0,$B$2))&gt;0,OFFSET(A1862,0,$B$2),IF(ISNUMBER(A1861),A1861,C1862))</f>
        <v>40608</v>
      </c>
      <c r="B1862">
        <f t="shared" ref="B1862:B1925" ca="1" si="60">IF(LEN(OFFSET(B1862,0,$B$2))&gt;0,OFFSET(B1862,0,$B$2),IF(ISNUMBER(B1861),B1861,D1862))</f>
        <v>0</v>
      </c>
      <c r="C1862" s="23">
        <v>40513.895834780094</v>
      </c>
      <c r="D1862" s="22">
        <v>0.38109511480756342</v>
      </c>
      <c r="G1862" s="23">
        <v>40502.354166666672</v>
      </c>
      <c r="H1862" s="22">
        <v>0.87577100000000063</v>
      </c>
      <c r="I1862" s="23">
        <v>40502.354166666672</v>
      </c>
      <c r="J1862" s="22">
        <v>0.39833224200000261</v>
      </c>
    </row>
    <row r="1863" spans="1:10" x14ac:dyDescent="0.25">
      <c r="A1863" s="1">
        <f t="shared" ca="1" si="59"/>
        <v>40608</v>
      </c>
      <c r="B1863">
        <f t="shared" ca="1" si="60"/>
        <v>0</v>
      </c>
      <c r="C1863" s="23">
        <v>40513.90277922454</v>
      </c>
      <c r="D1863" s="22">
        <v>0.4181414419071724</v>
      </c>
      <c r="G1863" s="23">
        <v>40502.364583333336</v>
      </c>
      <c r="H1863" s="22">
        <v>0.87809400000000104</v>
      </c>
      <c r="I1863" s="23">
        <v>40502.364583333336</v>
      </c>
      <c r="J1863" s="22">
        <v>0.4010146139999945</v>
      </c>
    </row>
    <row r="1864" spans="1:10" x14ac:dyDescent="0.25">
      <c r="A1864" s="1">
        <f t="shared" ca="1" si="59"/>
        <v>40608</v>
      </c>
      <c r="B1864">
        <f t="shared" ca="1" si="60"/>
        <v>0</v>
      </c>
      <c r="C1864" s="23">
        <v>40513.909723668985</v>
      </c>
      <c r="D1864" s="22">
        <v>0.41822776900678177</v>
      </c>
      <c r="G1864" s="23">
        <v>40502.375</v>
      </c>
      <c r="H1864" s="22">
        <v>0.86647900000000078</v>
      </c>
      <c r="I1864" s="23">
        <v>40502.375</v>
      </c>
      <c r="J1864" s="22">
        <v>0.40906172999999935</v>
      </c>
    </row>
    <row r="1865" spans="1:10" x14ac:dyDescent="0.25">
      <c r="A1865" s="1">
        <f t="shared" ca="1" si="59"/>
        <v>40608</v>
      </c>
      <c r="B1865">
        <f t="shared" ca="1" si="60"/>
        <v>0</v>
      </c>
      <c r="C1865" s="23">
        <v>40513.916668113423</v>
      </c>
      <c r="D1865" s="22">
        <v>0.41831409610630077</v>
      </c>
      <c r="G1865" s="23">
        <v>40502.385416666664</v>
      </c>
      <c r="H1865" s="22">
        <v>0.86183300000000007</v>
      </c>
      <c r="I1865" s="23">
        <v>40502.385416666664</v>
      </c>
      <c r="J1865" s="22">
        <v>0.41308528799999883</v>
      </c>
    </row>
    <row r="1866" spans="1:10" x14ac:dyDescent="0.25">
      <c r="A1866" s="1">
        <f t="shared" ca="1" si="59"/>
        <v>40608</v>
      </c>
      <c r="B1866">
        <f t="shared" ca="1" si="60"/>
        <v>0</v>
      </c>
      <c r="C1866" s="23">
        <v>40513.923612557868</v>
      </c>
      <c r="D1866" s="22">
        <v>0.4045404232059045</v>
      </c>
      <c r="G1866" s="23">
        <v>40502.395833333336</v>
      </c>
      <c r="H1866" s="22">
        <v>0.86415600000000037</v>
      </c>
      <c r="I1866" s="23">
        <v>40502.395833333336</v>
      </c>
      <c r="J1866" s="22">
        <v>0.40906172999999935</v>
      </c>
    </row>
    <row r="1867" spans="1:10" x14ac:dyDescent="0.25">
      <c r="A1867" s="1">
        <f t="shared" ca="1" si="59"/>
        <v>40608</v>
      </c>
      <c r="B1867">
        <f t="shared" ca="1" si="60"/>
        <v>0</v>
      </c>
      <c r="C1867" s="23">
        <v>40513.930557002313</v>
      </c>
      <c r="D1867" s="22">
        <v>0.41848675030551952</v>
      </c>
      <c r="G1867" s="23">
        <v>40502.40625</v>
      </c>
      <c r="H1867" s="22">
        <v>0.85718700000000081</v>
      </c>
      <c r="I1867" s="23">
        <v>40502.40625</v>
      </c>
      <c r="J1867" s="22">
        <v>0.41710884599999831</v>
      </c>
    </row>
    <row r="1868" spans="1:10" x14ac:dyDescent="0.25">
      <c r="A1868" s="1">
        <f t="shared" ca="1" si="59"/>
        <v>40608</v>
      </c>
      <c r="B1868">
        <f t="shared" ca="1" si="60"/>
        <v>0</v>
      </c>
      <c r="C1868" s="23">
        <v>40513.937501446759</v>
      </c>
      <c r="D1868" s="22">
        <v>0.41857307740512895</v>
      </c>
      <c r="G1868" s="23">
        <v>40502.416666666664</v>
      </c>
      <c r="H1868" s="22">
        <v>0.85950999999999966</v>
      </c>
      <c r="I1868" s="23">
        <v>40502.416666666664</v>
      </c>
      <c r="J1868" s="22">
        <v>0.41174410200000289</v>
      </c>
    </row>
    <row r="1869" spans="1:10" x14ac:dyDescent="0.25">
      <c r="A1869" s="1">
        <f t="shared" ca="1" si="59"/>
        <v>40608</v>
      </c>
      <c r="B1869">
        <f t="shared" ca="1" si="60"/>
        <v>0</v>
      </c>
      <c r="C1869" s="23">
        <v>40513.944445891204</v>
      </c>
      <c r="D1869" s="22">
        <v>0.41865940450473832</v>
      </c>
      <c r="G1869" s="23">
        <v>40502.427083333328</v>
      </c>
      <c r="H1869" s="22">
        <v>0.85718700000000081</v>
      </c>
      <c r="I1869" s="23">
        <v>40502.427083333328</v>
      </c>
      <c r="J1869" s="22">
        <v>0.41576765999999654</v>
      </c>
    </row>
    <row r="1870" spans="1:10" x14ac:dyDescent="0.25">
      <c r="A1870" s="1">
        <f t="shared" ca="1" si="59"/>
        <v>40608</v>
      </c>
      <c r="B1870">
        <f t="shared" ca="1" si="60"/>
        <v>0</v>
      </c>
      <c r="C1870" s="23">
        <v>40513.951390335649</v>
      </c>
      <c r="D1870" s="22">
        <v>0.4048857316043421</v>
      </c>
      <c r="G1870" s="23">
        <v>40502.4375</v>
      </c>
      <c r="H1870" s="22">
        <v>0.86183300000000007</v>
      </c>
      <c r="I1870" s="23">
        <v>40502.4375</v>
      </c>
      <c r="J1870" s="22">
        <v>0.41576765999999654</v>
      </c>
    </row>
    <row r="1871" spans="1:10" x14ac:dyDescent="0.25">
      <c r="A1871" s="1">
        <f t="shared" ca="1" si="59"/>
        <v>40608</v>
      </c>
      <c r="B1871">
        <f t="shared" ca="1" si="60"/>
        <v>0</v>
      </c>
      <c r="C1871" s="23">
        <v>40513.958334780094</v>
      </c>
      <c r="D1871" s="22">
        <v>0.40497205870395148</v>
      </c>
      <c r="G1871" s="23">
        <v>40502.447916666664</v>
      </c>
      <c r="H1871" s="22">
        <v>0.86415600000000037</v>
      </c>
      <c r="I1871" s="23">
        <v>40502.447916666664</v>
      </c>
      <c r="J1871" s="22">
        <v>0.41040291599999529</v>
      </c>
    </row>
    <row r="1872" spans="1:10" x14ac:dyDescent="0.25">
      <c r="A1872" s="1">
        <f t="shared" ca="1" si="59"/>
        <v>40608</v>
      </c>
      <c r="B1872">
        <f t="shared" ca="1" si="60"/>
        <v>0</v>
      </c>
      <c r="C1872" s="23">
        <v>40513.96527922454</v>
      </c>
      <c r="D1872" s="22">
        <v>0.41891838580356655</v>
      </c>
      <c r="G1872" s="23">
        <v>40502.458333333336</v>
      </c>
      <c r="H1872" s="22">
        <v>0.86880199999999963</v>
      </c>
      <c r="I1872" s="23">
        <v>40502.458333333336</v>
      </c>
      <c r="J1872" s="22">
        <v>0.40637935800000163</v>
      </c>
    </row>
    <row r="1873" spans="1:10" x14ac:dyDescent="0.25">
      <c r="A1873" s="1">
        <f t="shared" ca="1" si="59"/>
        <v>40608</v>
      </c>
      <c r="B1873">
        <f t="shared" ca="1" si="60"/>
        <v>0</v>
      </c>
      <c r="C1873" s="23">
        <v>40513.972223668985</v>
      </c>
      <c r="D1873" s="22">
        <v>0.41900471290317592</v>
      </c>
      <c r="G1873" s="23">
        <v>40502.46875</v>
      </c>
      <c r="H1873" s="22">
        <v>0.87112499999999993</v>
      </c>
      <c r="I1873" s="23">
        <v>40502.46875</v>
      </c>
      <c r="J1873" s="22">
        <v>0.39967342799999855</v>
      </c>
    </row>
    <row r="1874" spans="1:10" x14ac:dyDescent="0.25">
      <c r="A1874" s="1">
        <f t="shared" ca="1" si="59"/>
        <v>40608</v>
      </c>
      <c r="B1874">
        <f t="shared" ca="1" si="60"/>
        <v>0</v>
      </c>
      <c r="C1874" s="23">
        <v>40513.979168113423</v>
      </c>
      <c r="D1874" s="22">
        <v>0.40523104000268928</v>
      </c>
      <c r="G1874" s="23">
        <v>40502.479166666672</v>
      </c>
      <c r="H1874" s="22">
        <v>0.87577100000000063</v>
      </c>
      <c r="I1874" s="23">
        <v>40502.479166666672</v>
      </c>
      <c r="J1874" s="22">
        <v>0.39699105600000084</v>
      </c>
    </row>
    <row r="1875" spans="1:10" x14ac:dyDescent="0.25">
      <c r="A1875" s="1">
        <f t="shared" ca="1" si="59"/>
        <v>40608</v>
      </c>
      <c r="B1875">
        <f t="shared" ca="1" si="60"/>
        <v>0</v>
      </c>
      <c r="C1875" s="23">
        <v>40513.986112557868</v>
      </c>
      <c r="D1875" s="22">
        <v>0.4191773671023043</v>
      </c>
      <c r="G1875" s="23">
        <v>40502.489583333336</v>
      </c>
      <c r="H1875" s="22">
        <v>0.88274000000000019</v>
      </c>
      <c r="I1875" s="23">
        <v>40502.489583333336</v>
      </c>
      <c r="J1875" s="22">
        <v>0.39028512599999782</v>
      </c>
    </row>
    <row r="1876" spans="1:10" x14ac:dyDescent="0.25">
      <c r="A1876" s="1">
        <f t="shared" ca="1" si="59"/>
        <v>40608</v>
      </c>
      <c r="B1876">
        <f t="shared" ca="1" si="60"/>
        <v>0</v>
      </c>
      <c r="C1876" s="23">
        <v>40513.993057002313</v>
      </c>
      <c r="D1876" s="22">
        <v>0.41926369420191367</v>
      </c>
      <c r="G1876" s="23">
        <v>40502.5</v>
      </c>
      <c r="H1876" s="22">
        <v>0.88970899999999975</v>
      </c>
      <c r="I1876" s="23">
        <v>40502.5</v>
      </c>
      <c r="J1876" s="22">
        <v>0.38492038199999651</v>
      </c>
    </row>
    <row r="1877" spans="1:10" x14ac:dyDescent="0.25">
      <c r="A1877" s="1">
        <f t="shared" ca="1" si="59"/>
        <v>40608</v>
      </c>
      <c r="B1877">
        <f t="shared" ca="1" si="60"/>
        <v>0</v>
      </c>
      <c r="C1877" s="23">
        <v>40514.000001446759</v>
      </c>
      <c r="D1877" s="22">
        <v>0.4193500213015231</v>
      </c>
      <c r="G1877" s="23">
        <v>40502.510416666664</v>
      </c>
      <c r="H1877" s="22">
        <v>0.89203200000000016</v>
      </c>
      <c r="I1877" s="23">
        <v>40502.510416666664</v>
      </c>
      <c r="J1877" s="22">
        <v>0.38626156799999828</v>
      </c>
    </row>
    <row r="1878" spans="1:10" x14ac:dyDescent="0.25">
      <c r="A1878" s="1">
        <f t="shared" ca="1" si="59"/>
        <v>40608</v>
      </c>
      <c r="B1878">
        <f t="shared" ca="1" si="60"/>
        <v>0</v>
      </c>
      <c r="C1878" s="23">
        <v>40514.006945891204</v>
      </c>
      <c r="D1878" s="22">
        <v>0.41943634840113247</v>
      </c>
      <c r="G1878" s="23">
        <v>40502.520833333336</v>
      </c>
      <c r="H1878" s="22">
        <v>0.89900099999999972</v>
      </c>
      <c r="I1878" s="23">
        <v>40502.520833333336</v>
      </c>
      <c r="J1878" s="22">
        <v>0.37821445199999931</v>
      </c>
    </row>
    <row r="1879" spans="1:10" x14ac:dyDescent="0.25">
      <c r="A1879" s="1">
        <f t="shared" ca="1" si="59"/>
        <v>40608</v>
      </c>
      <c r="B1879">
        <f t="shared" ca="1" si="60"/>
        <v>0</v>
      </c>
      <c r="C1879" s="23">
        <v>40514.013890335649</v>
      </c>
      <c r="D1879" s="22">
        <v>0.40566267550073626</v>
      </c>
      <c r="G1879" s="23">
        <v>40502.53125</v>
      </c>
      <c r="H1879" s="22">
        <v>0.89900099999999972</v>
      </c>
      <c r="I1879" s="23">
        <v>40502.53125</v>
      </c>
      <c r="J1879" s="22">
        <v>0.37955563800000108</v>
      </c>
    </row>
    <row r="1880" spans="1:10" x14ac:dyDescent="0.25">
      <c r="A1880" s="1">
        <f t="shared" ca="1" si="59"/>
        <v>40608</v>
      </c>
      <c r="B1880">
        <f t="shared" ca="1" si="60"/>
        <v>0</v>
      </c>
      <c r="C1880" s="23">
        <v>40514.020834780094</v>
      </c>
      <c r="D1880" s="22">
        <v>0.40574900260034563</v>
      </c>
      <c r="G1880" s="23">
        <v>40502.541666666664</v>
      </c>
      <c r="H1880" s="22">
        <v>0.90364700000000042</v>
      </c>
      <c r="I1880" s="23">
        <v>40502.541666666664</v>
      </c>
      <c r="J1880" s="22">
        <v>0.37553207999999577</v>
      </c>
    </row>
    <row r="1881" spans="1:10" x14ac:dyDescent="0.25">
      <c r="A1881" s="1">
        <f t="shared" ca="1" si="59"/>
        <v>40608</v>
      </c>
      <c r="B1881">
        <f t="shared" ca="1" si="60"/>
        <v>0</v>
      </c>
      <c r="C1881" s="23">
        <v>40514.02777922454</v>
      </c>
      <c r="D1881" s="22">
        <v>0.39428532969996977</v>
      </c>
      <c r="G1881" s="23">
        <v>40502.552083333328</v>
      </c>
      <c r="H1881" s="22">
        <v>0.91526200000000058</v>
      </c>
      <c r="I1881" s="23">
        <v>40502.552083333328</v>
      </c>
      <c r="J1881" s="22">
        <v>0.36882614999999852</v>
      </c>
    </row>
    <row r="1882" spans="1:10" x14ac:dyDescent="0.25">
      <c r="A1882" s="1">
        <f t="shared" ca="1" si="59"/>
        <v>40608</v>
      </c>
      <c r="B1882">
        <f t="shared" ca="1" si="60"/>
        <v>0</v>
      </c>
      <c r="C1882" s="23">
        <v>40514.034723668985</v>
      </c>
      <c r="D1882" s="22">
        <v>0.40592165679956443</v>
      </c>
      <c r="G1882" s="23">
        <v>40502.5625</v>
      </c>
      <c r="H1882" s="22">
        <v>0.91990799999999984</v>
      </c>
      <c r="I1882" s="23">
        <v>40502.5625</v>
      </c>
      <c r="J1882" s="22">
        <v>0.36346140599999727</v>
      </c>
    </row>
    <row r="1883" spans="1:10" x14ac:dyDescent="0.25">
      <c r="A1883" s="1">
        <f t="shared" ca="1" si="59"/>
        <v>40608</v>
      </c>
      <c r="B1883">
        <f t="shared" ca="1" si="60"/>
        <v>0</v>
      </c>
      <c r="C1883" s="23">
        <v>40514.041668113423</v>
      </c>
      <c r="D1883" s="22">
        <v>0.40600798389908338</v>
      </c>
      <c r="G1883" s="23">
        <v>40502.572916666664</v>
      </c>
      <c r="H1883" s="22">
        <v>0.91758499999999954</v>
      </c>
      <c r="I1883" s="23">
        <v>40502.572916666664</v>
      </c>
      <c r="J1883" s="22">
        <v>0.36614377800000081</v>
      </c>
    </row>
    <row r="1884" spans="1:10" x14ac:dyDescent="0.25">
      <c r="A1884" s="1">
        <f t="shared" ca="1" si="59"/>
        <v>40608</v>
      </c>
      <c r="B1884">
        <f t="shared" ca="1" si="60"/>
        <v>0</v>
      </c>
      <c r="C1884" s="23">
        <v>40514.048612557868</v>
      </c>
      <c r="D1884" s="22">
        <v>0.40609431099869281</v>
      </c>
      <c r="G1884" s="23">
        <v>40502.583333333336</v>
      </c>
      <c r="H1884" s="22">
        <v>0.91758499999999954</v>
      </c>
      <c r="I1884" s="23">
        <v>40502.583333333336</v>
      </c>
      <c r="J1884" s="22">
        <v>0.36882614999999852</v>
      </c>
    </row>
    <row r="1885" spans="1:10" x14ac:dyDescent="0.25">
      <c r="A1885" s="1">
        <f t="shared" ca="1" si="59"/>
        <v>40608</v>
      </c>
      <c r="B1885">
        <f t="shared" ca="1" si="60"/>
        <v>0</v>
      </c>
      <c r="C1885" s="23">
        <v>40514.055557002313</v>
      </c>
      <c r="D1885" s="22">
        <v>0.42004063809830783</v>
      </c>
      <c r="G1885" s="23">
        <v>40502.59375</v>
      </c>
      <c r="H1885" s="22">
        <v>0.92455400000000054</v>
      </c>
      <c r="I1885" s="23">
        <v>40502.59375</v>
      </c>
      <c r="J1885" s="22">
        <v>0.36346140599999727</v>
      </c>
    </row>
    <row r="1886" spans="1:10" x14ac:dyDescent="0.25">
      <c r="A1886" s="1">
        <f t="shared" ca="1" si="59"/>
        <v>40608</v>
      </c>
      <c r="B1886">
        <f t="shared" ca="1" si="60"/>
        <v>0</v>
      </c>
      <c r="C1886" s="23">
        <v>40514.062501446759</v>
      </c>
      <c r="D1886" s="22">
        <v>0.42012696519791726</v>
      </c>
      <c r="G1886" s="23">
        <v>40502.604166666672</v>
      </c>
      <c r="H1886" s="22">
        <v>0.92455400000000054</v>
      </c>
      <c r="I1886" s="23">
        <v>40502.604166666672</v>
      </c>
      <c r="J1886" s="22">
        <v>0.36480259199999904</v>
      </c>
    </row>
    <row r="1887" spans="1:10" x14ac:dyDescent="0.25">
      <c r="A1887" s="1">
        <f t="shared" ca="1" si="59"/>
        <v>40608</v>
      </c>
      <c r="B1887">
        <f t="shared" ca="1" si="60"/>
        <v>0</v>
      </c>
      <c r="C1887" s="23">
        <v>40514.069445891204</v>
      </c>
      <c r="D1887" s="22">
        <v>0.39480329229753569</v>
      </c>
      <c r="G1887" s="23">
        <v>40502.614583333336</v>
      </c>
      <c r="H1887" s="22">
        <v>0.9291999999999998</v>
      </c>
      <c r="I1887" s="23">
        <v>40502.614583333336</v>
      </c>
      <c r="J1887" s="22">
        <v>0.36480259199999904</v>
      </c>
    </row>
    <row r="1888" spans="1:10" x14ac:dyDescent="0.25">
      <c r="A1888" s="1">
        <f t="shared" ca="1" si="59"/>
        <v>40608</v>
      </c>
      <c r="B1888">
        <f t="shared" ca="1" si="60"/>
        <v>0</v>
      </c>
      <c r="C1888" s="23">
        <v>40514.076390335649</v>
      </c>
      <c r="D1888" s="22">
        <v>0.38564961939713355</v>
      </c>
      <c r="G1888" s="23">
        <v>40502.625</v>
      </c>
      <c r="H1888" s="22">
        <v>0.9268769999999994</v>
      </c>
      <c r="I1888" s="23">
        <v>40502.625</v>
      </c>
      <c r="J1888" s="22">
        <v>0.36614377800000081</v>
      </c>
    </row>
    <row r="1889" spans="1:10" x14ac:dyDescent="0.25">
      <c r="A1889" s="1">
        <f t="shared" ca="1" si="59"/>
        <v>40608</v>
      </c>
      <c r="B1889">
        <f t="shared" ca="1" si="60"/>
        <v>0</v>
      </c>
      <c r="C1889" s="23">
        <v>40514.083334780094</v>
      </c>
      <c r="D1889" s="22">
        <v>0.39266594649673409</v>
      </c>
      <c r="G1889" s="23">
        <v>40502.635416666664</v>
      </c>
      <c r="H1889" s="22">
        <v>0.9291999999999998</v>
      </c>
      <c r="I1889" s="23">
        <v>40502.635416666664</v>
      </c>
      <c r="J1889" s="22">
        <v>0.36077903399999955</v>
      </c>
    </row>
    <row r="1890" spans="1:10" x14ac:dyDescent="0.25">
      <c r="A1890" s="1">
        <f t="shared" ca="1" si="59"/>
        <v>40608</v>
      </c>
      <c r="B1890">
        <f t="shared" ca="1" si="60"/>
        <v>0</v>
      </c>
      <c r="C1890" s="23">
        <v>40514.09027922454</v>
      </c>
      <c r="D1890" s="22">
        <v>0.42278227359636356</v>
      </c>
      <c r="G1890" s="23">
        <v>40502.645833333336</v>
      </c>
      <c r="H1890" s="22">
        <v>0.93616900000000081</v>
      </c>
      <c r="I1890" s="23">
        <v>40502.645833333336</v>
      </c>
      <c r="J1890" s="22">
        <v>0.35809666199999601</v>
      </c>
    </row>
    <row r="1891" spans="1:10" x14ac:dyDescent="0.25">
      <c r="A1891" s="1">
        <f t="shared" ca="1" si="59"/>
        <v>40608</v>
      </c>
      <c r="B1891">
        <f t="shared" ca="1" si="60"/>
        <v>0</v>
      </c>
      <c r="C1891" s="23">
        <v>40514.097223668985</v>
      </c>
      <c r="D1891" s="22">
        <v>0.39052860069596751</v>
      </c>
      <c r="G1891" s="23">
        <v>40502.65625</v>
      </c>
      <c r="H1891" s="22">
        <v>0.9338460000000004</v>
      </c>
      <c r="I1891" s="23">
        <v>40502.65625</v>
      </c>
      <c r="J1891" s="22">
        <v>0.35675547600000007</v>
      </c>
    </row>
    <row r="1892" spans="1:10" x14ac:dyDescent="0.25">
      <c r="A1892" s="1">
        <f t="shared" ca="1" si="59"/>
        <v>40608</v>
      </c>
      <c r="B1892">
        <f t="shared" ca="1" si="60"/>
        <v>0</v>
      </c>
      <c r="C1892" s="23">
        <v>40514.104168113423</v>
      </c>
      <c r="D1892" s="22">
        <v>0.42757492779547435</v>
      </c>
      <c r="G1892" s="23">
        <v>40502.666666666664</v>
      </c>
      <c r="H1892" s="22">
        <v>0.93616900000000081</v>
      </c>
      <c r="I1892" s="23">
        <v>40502.666666666664</v>
      </c>
      <c r="J1892" s="22">
        <v>0.35675547600000007</v>
      </c>
    </row>
    <row r="1893" spans="1:10" x14ac:dyDescent="0.25">
      <c r="A1893" s="1">
        <f t="shared" ca="1" si="59"/>
        <v>40608</v>
      </c>
      <c r="B1893">
        <f t="shared" ca="1" si="60"/>
        <v>0</v>
      </c>
      <c r="C1893" s="23">
        <v>40514.111112557868</v>
      </c>
      <c r="D1893" s="22">
        <v>0.41380125489508979</v>
      </c>
      <c r="G1893" s="23">
        <v>40502.677083333328</v>
      </c>
      <c r="H1893" s="22">
        <v>0.93849199999999966</v>
      </c>
      <c r="I1893" s="23">
        <v>40502.677083333328</v>
      </c>
      <c r="J1893" s="22">
        <v>0.35675547600000007</v>
      </c>
    </row>
    <row r="1894" spans="1:10" x14ac:dyDescent="0.25">
      <c r="A1894" s="1">
        <f t="shared" ca="1" si="59"/>
        <v>40608</v>
      </c>
      <c r="B1894">
        <f t="shared" ca="1" si="60"/>
        <v>0</v>
      </c>
      <c r="C1894" s="23">
        <v>40514.118057002313</v>
      </c>
      <c r="D1894" s="22">
        <v>0.41388758199469916</v>
      </c>
      <c r="G1894" s="23">
        <v>40502.6875</v>
      </c>
      <c r="H1894" s="22">
        <v>0.93849199999999966</v>
      </c>
      <c r="I1894" s="23">
        <v>40502.6875</v>
      </c>
      <c r="J1894" s="22">
        <v>0.35004954600000282</v>
      </c>
    </row>
    <row r="1895" spans="1:10" x14ac:dyDescent="0.25">
      <c r="A1895" s="1">
        <f t="shared" ca="1" si="59"/>
        <v>40608</v>
      </c>
      <c r="B1895">
        <f t="shared" ca="1" si="60"/>
        <v>0</v>
      </c>
      <c r="C1895" s="23">
        <v>40514.125001446759</v>
      </c>
      <c r="D1895" s="22">
        <v>0.43245390909430836</v>
      </c>
      <c r="G1895" s="23">
        <v>40502.697916666664</v>
      </c>
      <c r="H1895" s="22">
        <v>0.9338460000000004</v>
      </c>
      <c r="I1895" s="23">
        <v>40502.697916666664</v>
      </c>
      <c r="J1895" s="22">
        <v>0.35273191800000053</v>
      </c>
    </row>
    <row r="1896" spans="1:10" x14ac:dyDescent="0.25">
      <c r="A1896" s="1">
        <f t="shared" ca="1" si="59"/>
        <v>40608</v>
      </c>
      <c r="B1896">
        <f t="shared" ca="1" si="60"/>
        <v>0</v>
      </c>
      <c r="C1896" s="23">
        <v>40514.131945891204</v>
      </c>
      <c r="D1896" s="22">
        <v>0.4302302361939207</v>
      </c>
      <c r="G1896" s="23">
        <v>40502.708333333336</v>
      </c>
      <c r="H1896" s="22">
        <v>0.94081500000000007</v>
      </c>
      <c r="I1896" s="23">
        <v>40502.708333333336</v>
      </c>
      <c r="J1896" s="22">
        <v>0.34334361599999397</v>
      </c>
    </row>
    <row r="1897" spans="1:10" x14ac:dyDescent="0.25">
      <c r="A1897" s="1">
        <f t="shared" ca="1" si="59"/>
        <v>40608</v>
      </c>
      <c r="B1897">
        <f t="shared" ca="1" si="60"/>
        <v>0</v>
      </c>
      <c r="C1897" s="23">
        <v>40514.138890335649</v>
      </c>
      <c r="D1897" s="22">
        <v>0.40952656329353321</v>
      </c>
      <c r="G1897" s="23">
        <v>40502.71875</v>
      </c>
      <c r="H1897" s="22">
        <v>0.93616900000000081</v>
      </c>
      <c r="I1897" s="23">
        <v>40502.71875</v>
      </c>
      <c r="J1897" s="22">
        <v>0.34066124400000208</v>
      </c>
    </row>
    <row r="1898" spans="1:10" x14ac:dyDescent="0.25">
      <c r="A1898" s="1">
        <f t="shared" ca="1" si="59"/>
        <v>40608</v>
      </c>
      <c r="B1898">
        <f t="shared" ca="1" si="60"/>
        <v>0</v>
      </c>
      <c r="C1898" s="23">
        <v>40514.145834780094</v>
      </c>
      <c r="D1898" s="22">
        <v>0.42347289039314828</v>
      </c>
      <c r="G1898" s="23">
        <v>40502.729166666672</v>
      </c>
      <c r="H1898" s="22">
        <v>0.93849199999999966</v>
      </c>
      <c r="I1898" s="23">
        <v>40502.729166666672</v>
      </c>
      <c r="J1898" s="22">
        <v>0.34468480200000157</v>
      </c>
    </row>
    <row r="1899" spans="1:10" x14ac:dyDescent="0.25">
      <c r="A1899" s="1">
        <f t="shared" ca="1" si="59"/>
        <v>40608</v>
      </c>
      <c r="B1899">
        <f t="shared" ca="1" si="60"/>
        <v>0</v>
      </c>
      <c r="C1899" s="23">
        <v>40514.15277922454</v>
      </c>
      <c r="D1899" s="22">
        <v>0.42355921749275771</v>
      </c>
      <c r="G1899" s="23">
        <v>40502.739583333336</v>
      </c>
      <c r="H1899" s="22">
        <v>0.93616900000000081</v>
      </c>
      <c r="I1899" s="23">
        <v>40502.739583333336</v>
      </c>
      <c r="J1899" s="22">
        <v>0.34200242999999803</v>
      </c>
    </row>
    <row r="1900" spans="1:10" x14ac:dyDescent="0.25">
      <c r="A1900" s="1">
        <f t="shared" ca="1" si="59"/>
        <v>40608</v>
      </c>
      <c r="B1900">
        <f t="shared" ca="1" si="60"/>
        <v>0</v>
      </c>
      <c r="C1900" s="23">
        <v>40514.159723668985</v>
      </c>
      <c r="D1900" s="22">
        <v>0.42364554459236708</v>
      </c>
      <c r="G1900" s="23">
        <v>40502.75</v>
      </c>
      <c r="H1900" s="22">
        <v>0.9315230000000001</v>
      </c>
      <c r="I1900" s="23">
        <v>40502.75</v>
      </c>
      <c r="J1900" s="22">
        <v>0.34200242999999803</v>
      </c>
    </row>
    <row r="1901" spans="1:10" x14ac:dyDescent="0.25">
      <c r="A1901" s="1">
        <f t="shared" ca="1" si="59"/>
        <v>40608</v>
      </c>
      <c r="B1901">
        <f t="shared" ca="1" si="60"/>
        <v>0</v>
      </c>
      <c r="C1901" s="23">
        <v>40514.166668113423</v>
      </c>
      <c r="D1901" s="22">
        <v>0.42604187169188312</v>
      </c>
      <c r="G1901" s="23">
        <v>40502.760416666664</v>
      </c>
      <c r="H1901" s="22">
        <v>0.9291999999999998</v>
      </c>
      <c r="I1901" s="23">
        <v>40502.760416666664</v>
      </c>
      <c r="J1901" s="22">
        <v>0.34066124400000208</v>
      </c>
    </row>
    <row r="1902" spans="1:10" x14ac:dyDescent="0.25">
      <c r="A1902" s="1">
        <f t="shared" ca="1" si="59"/>
        <v>40608</v>
      </c>
      <c r="B1902">
        <f t="shared" ca="1" si="60"/>
        <v>0</v>
      </c>
      <c r="C1902" s="23">
        <v>40514.173612557868</v>
      </c>
      <c r="D1902" s="22">
        <v>0.42612819879149255</v>
      </c>
      <c r="G1902" s="23">
        <v>40502.770833333336</v>
      </c>
      <c r="H1902" s="22">
        <v>0.9291999999999998</v>
      </c>
      <c r="I1902" s="23">
        <v>40502.770833333336</v>
      </c>
      <c r="J1902" s="22">
        <v>0.34736717399999928</v>
      </c>
    </row>
    <row r="1903" spans="1:10" x14ac:dyDescent="0.25">
      <c r="A1903" s="1">
        <f t="shared" ca="1" si="59"/>
        <v>40608</v>
      </c>
      <c r="B1903">
        <f t="shared" ca="1" si="60"/>
        <v>0</v>
      </c>
      <c r="C1903" s="23">
        <v>40514.180557002313</v>
      </c>
      <c r="D1903" s="22">
        <v>0.41235452589109622</v>
      </c>
      <c r="G1903" s="23">
        <v>40502.78125</v>
      </c>
      <c r="H1903" s="22">
        <v>0.92455400000000054</v>
      </c>
      <c r="I1903" s="23">
        <v>40502.78125</v>
      </c>
      <c r="J1903" s="22">
        <v>0.34736717399999928</v>
      </c>
    </row>
    <row r="1904" spans="1:10" x14ac:dyDescent="0.25">
      <c r="A1904" s="1">
        <f t="shared" ca="1" si="59"/>
        <v>40608</v>
      </c>
      <c r="B1904">
        <f t="shared" ca="1" si="60"/>
        <v>0</v>
      </c>
      <c r="C1904" s="23">
        <v>40514.187501446759</v>
      </c>
      <c r="D1904" s="22">
        <v>0.41244085299070565</v>
      </c>
      <c r="G1904" s="23">
        <v>40502.791666666664</v>
      </c>
      <c r="H1904" s="22">
        <v>0.91526200000000058</v>
      </c>
      <c r="I1904" s="23">
        <v>40502.791666666664</v>
      </c>
      <c r="J1904" s="22">
        <v>0.34870835999999522</v>
      </c>
    </row>
    <row r="1905" spans="1:10" x14ac:dyDescent="0.25">
      <c r="A1905" s="1">
        <f t="shared" ca="1" si="59"/>
        <v>40608</v>
      </c>
      <c r="B1905">
        <f t="shared" ca="1" si="60"/>
        <v>0</v>
      </c>
      <c r="C1905" s="23">
        <v>40514.194445891204</v>
      </c>
      <c r="D1905" s="22">
        <v>0.42176718009031494</v>
      </c>
      <c r="G1905" s="23">
        <v>40502.802083333328</v>
      </c>
      <c r="H1905" s="22">
        <v>0.91526200000000058</v>
      </c>
      <c r="I1905" s="23">
        <v>40502.802083333328</v>
      </c>
      <c r="J1905" s="22">
        <v>0.34602598799999751</v>
      </c>
    </row>
    <row r="1906" spans="1:10" x14ac:dyDescent="0.25">
      <c r="A1906" s="1">
        <f t="shared" ca="1" si="59"/>
        <v>40608</v>
      </c>
      <c r="B1906">
        <f t="shared" ca="1" si="60"/>
        <v>0</v>
      </c>
      <c r="C1906" s="23">
        <v>40514.201390335649</v>
      </c>
      <c r="D1906" s="22">
        <v>0.4126135071899244</v>
      </c>
      <c r="G1906" s="23">
        <v>40502.8125</v>
      </c>
      <c r="H1906" s="22">
        <v>0.91758499999999954</v>
      </c>
      <c r="I1906" s="23">
        <v>40502.8125</v>
      </c>
      <c r="J1906" s="22">
        <v>0.34200242999999803</v>
      </c>
    </row>
    <row r="1907" spans="1:10" x14ac:dyDescent="0.25">
      <c r="A1907" s="1">
        <f t="shared" ca="1" si="59"/>
        <v>40608</v>
      </c>
      <c r="B1907">
        <f t="shared" ca="1" si="60"/>
        <v>0</v>
      </c>
      <c r="C1907" s="23">
        <v>40514.208334780094</v>
      </c>
      <c r="D1907" s="22">
        <v>0.41269983428953383</v>
      </c>
      <c r="G1907" s="23">
        <v>40502.822916666664</v>
      </c>
      <c r="H1907" s="22">
        <v>0.91758499999999954</v>
      </c>
      <c r="I1907" s="23">
        <v>40502.822916666664</v>
      </c>
      <c r="J1907" s="22">
        <v>0.34200242999999803</v>
      </c>
    </row>
    <row r="1908" spans="1:10" x14ac:dyDescent="0.25">
      <c r="A1908" s="1">
        <f t="shared" ca="1" si="59"/>
        <v>40608</v>
      </c>
      <c r="B1908">
        <f t="shared" ca="1" si="60"/>
        <v>0</v>
      </c>
      <c r="C1908" s="23">
        <v>40514.21527922454</v>
      </c>
      <c r="D1908" s="22">
        <v>0.41278616138914326</v>
      </c>
      <c r="G1908" s="23">
        <v>40502.833333333336</v>
      </c>
      <c r="H1908" s="22">
        <v>0.91990799999999984</v>
      </c>
      <c r="I1908" s="23">
        <v>40502.833333333336</v>
      </c>
      <c r="J1908" s="22">
        <v>0.33529650000000077</v>
      </c>
    </row>
    <row r="1909" spans="1:10" x14ac:dyDescent="0.25">
      <c r="A1909" s="1">
        <f t="shared" ca="1" si="59"/>
        <v>40608</v>
      </c>
      <c r="B1909">
        <f t="shared" ca="1" si="60"/>
        <v>0</v>
      </c>
      <c r="C1909" s="23">
        <v>40514.222223668985</v>
      </c>
      <c r="D1909" s="22">
        <v>0.41287248848875263</v>
      </c>
      <c r="G1909" s="23">
        <v>40502.84375</v>
      </c>
      <c r="H1909" s="22">
        <v>0.91758499999999954</v>
      </c>
      <c r="I1909" s="23">
        <v>40502.84375</v>
      </c>
      <c r="J1909" s="22">
        <v>0.33663768599999672</v>
      </c>
    </row>
    <row r="1910" spans="1:10" x14ac:dyDescent="0.25">
      <c r="A1910" s="1">
        <f t="shared" ca="1" si="59"/>
        <v>40608</v>
      </c>
      <c r="B1910">
        <f t="shared" ca="1" si="60"/>
        <v>0</v>
      </c>
      <c r="C1910" s="23">
        <v>40514.229168113423</v>
      </c>
      <c r="D1910" s="22">
        <v>0.41295881558827158</v>
      </c>
      <c r="G1910" s="23">
        <v>40502.854166666672</v>
      </c>
      <c r="H1910" s="22">
        <v>0.91526200000000058</v>
      </c>
      <c r="I1910" s="23">
        <v>40502.854166666672</v>
      </c>
      <c r="J1910" s="22">
        <v>0.34066124400000208</v>
      </c>
    </row>
    <row r="1911" spans="1:10" x14ac:dyDescent="0.25">
      <c r="A1911" s="1">
        <f t="shared" ca="1" si="59"/>
        <v>40608</v>
      </c>
      <c r="B1911">
        <f t="shared" ca="1" si="60"/>
        <v>0</v>
      </c>
      <c r="C1911" s="23">
        <v>40514.236112557868</v>
      </c>
      <c r="D1911" s="22">
        <v>0.41304514268788095</v>
      </c>
      <c r="G1911" s="23">
        <v>40502.864583333336</v>
      </c>
      <c r="H1911" s="22">
        <v>0.91061599999999998</v>
      </c>
      <c r="I1911" s="23">
        <v>40502.864583333336</v>
      </c>
      <c r="J1911" s="22">
        <v>0.34736717399999928</v>
      </c>
    </row>
    <row r="1912" spans="1:10" x14ac:dyDescent="0.25">
      <c r="A1912" s="1">
        <f t="shared" ca="1" si="59"/>
        <v>40608</v>
      </c>
      <c r="B1912">
        <f t="shared" ca="1" si="60"/>
        <v>0</v>
      </c>
      <c r="C1912" s="23">
        <v>40514.243057002313</v>
      </c>
      <c r="D1912" s="22">
        <v>0.41313146978749038</v>
      </c>
      <c r="G1912" s="23">
        <v>40502.875</v>
      </c>
      <c r="H1912" s="22">
        <v>0.90364700000000042</v>
      </c>
      <c r="I1912" s="23">
        <v>40502.875</v>
      </c>
      <c r="J1912" s="22">
        <v>0.34602598799999751</v>
      </c>
    </row>
    <row r="1913" spans="1:10" x14ac:dyDescent="0.25">
      <c r="A1913" s="1">
        <f t="shared" ca="1" si="59"/>
        <v>40608</v>
      </c>
      <c r="B1913">
        <f t="shared" ca="1" si="60"/>
        <v>0</v>
      </c>
      <c r="C1913" s="23">
        <v>40514.250001446759</v>
      </c>
      <c r="D1913" s="22">
        <v>0.41321779688709981</v>
      </c>
      <c r="G1913" s="23">
        <v>40502.885416666664</v>
      </c>
      <c r="H1913" s="22">
        <v>0.90132400000000001</v>
      </c>
      <c r="I1913" s="23">
        <v>40502.885416666664</v>
      </c>
      <c r="J1913" s="22">
        <v>0.34870835999999522</v>
      </c>
    </row>
    <row r="1914" spans="1:10" x14ac:dyDescent="0.25">
      <c r="A1914" s="1">
        <f t="shared" ca="1" si="59"/>
        <v>40608</v>
      </c>
      <c r="B1914">
        <f t="shared" ca="1" si="60"/>
        <v>0</v>
      </c>
      <c r="C1914" s="23">
        <v>40514.256945891204</v>
      </c>
      <c r="D1914" s="22">
        <v>0.41330412398670918</v>
      </c>
      <c r="G1914" s="23">
        <v>40502.895833333336</v>
      </c>
      <c r="H1914" s="22">
        <v>0.90597000000000072</v>
      </c>
      <c r="I1914" s="23">
        <v>40502.895833333336</v>
      </c>
      <c r="J1914" s="22">
        <v>0.34334361599999397</v>
      </c>
    </row>
    <row r="1915" spans="1:10" x14ac:dyDescent="0.25">
      <c r="A1915" s="1">
        <f t="shared" ca="1" si="59"/>
        <v>40608</v>
      </c>
      <c r="B1915">
        <f t="shared" ca="1" si="60"/>
        <v>0</v>
      </c>
      <c r="C1915" s="23">
        <v>40514.263890335649</v>
      </c>
      <c r="D1915" s="22">
        <v>0.41339045108631856</v>
      </c>
      <c r="G1915" s="23">
        <v>40502.90625</v>
      </c>
      <c r="H1915" s="22">
        <v>0.90597000000000072</v>
      </c>
      <c r="I1915" s="23">
        <v>40502.90625</v>
      </c>
      <c r="J1915" s="22">
        <v>0.34200242999999803</v>
      </c>
    </row>
    <row r="1916" spans="1:10" x14ac:dyDescent="0.25">
      <c r="A1916" s="1">
        <f t="shared" ca="1" si="59"/>
        <v>40608</v>
      </c>
      <c r="B1916">
        <f t="shared" ca="1" si="60"/>
        <v>0</v>
      </c>
      <c r="C1916" s="23">
        <v>40514.270834780094</v>
      </c>
      <c r="D1916" s="22">
        <v>0.40654677818592516</v>
      </c>
      <c r="G1916" s="23">
        <v>40502.916666666664</v>
      </c>
      <c r="H1916" s="22">
        <v>0.90364700000000042</v>
      </c>
      <c r="I1916" s="23">
        <v>40502.916666666664</v>
      </c>
      <c r="J1916" s="22">
        <v>0.34468480200000157</v>
      </c>
    </row>
    <row r="1917" spans="1:10" x14ac:dyDescent="0.25">
      <c r="A1917" s="1">
        <f t="shared" ca="1" si="59"/>
        <v>40608</v>
      </c>
      <c r="B1917">
        <f t="shared" ca="1" si="60"/>
        <v>0</v>
      </c>
      <c r="C1917" s="23">
        <v>40514.27777922454</v>
      </c>
      <c r="D1917" s="22">
        <v>0.40663310528553454</v>
      </c>
      <c r="G1917" s="23">
        <v>40502.927083333328</v>
      </c>
      <c r="H1917" s="22">
        <v>0.91293900000000028</v>
      </c>
      <c r="I1917" s="23">
        <v>40502.927083333328</v>
      </c>
      <c r="J1917" s="22">
        <v>0.33261412799999723</v>
      </c>
    </row>
    <row r="1918" spans="1:10" x14ac:dyDescent="0.25">
      <c r="A1918" s="1">
        <f t="shared" ca="1" si="59"/>
        <v>40608</v>
      </c>
      <c r="B1918">
        <f t="shared" ca="1" si="60"/>
        <v>0</v>
      </c>
      <c r="C1918" s="23">
        <v>40514.284723668985</v>
      </c>
      <c r="D1918" s="22">
        <v>0.40671943238514396</v>
      </c>
      <c r="G1918" s="23">
        <v>40502.9375</v>
      </c>
      <c r="H1918" s="22">
        <v>0.91758499999999954</v>
      </c>
      <c r="I1918" s="23">
        <v>40502.9375</v>
      </c>
      <c r="J1918" s="22">
        <v>0.333955313999999</v>
      </c>
    </row>
    <row r="1919" spans="1:10" x14ac:dyDescent="0.25">
      <c r="A1919" s="1">
        <f t="shared" ca="1" si="59"/>
        <v>40608</v>
      </c>
      <c r="B1919">
        <f t="shared" ca="1" si="60"/>
        <v>0</v>
      </c>
      <c r="C1919" s="23">
        <v>40514.291668113423</v>
      </c>
      <c r="D1919" s="22">
        <v>0.4114257594846687</v>
      </c>
      <c r="G1919" s="23">
        <v>40502.947916666664</v>
      </c>
      <c r="H1919" s="22">
        <v>0.91758499999999954</v>
      </c>
      <c r="I1919" s="23">
        <v>40502.947916666664</v>
      </c>
      <c r="J1919" s="22">
        <v>0.33261412799999723</v>
      </c>
    </row>
    <row r="1920" spans="1:10" x14ac:dyDescent="0.25">
      <c r="A1920" s="1">
        <f t="shared" ca="1" si="59"/>
        <v>40608</v>
      </c>
      <c r="B1920">
        <f t="shared" ca="1" si="60"/>
        <v>0</v>
      </c>
      <c r="C1920" s="23">
        <v>40514.298612557868</v>
      </c>
      <c r="D1920" s="22">
        <v>0.40920208658426938</v>
      </c>
      <c r="G1920" s="23">
        <v>40502.958333333336</v>
      </c>
      <c r="H1920" s="22">
        <v>0.91061599999999998</v>
      </c>
      <c r="I1920" s="23">
        <v>40502.958333333336</v>
      </c>
      <c r="J1920" s="22">
        <v>0.33797887199999854</v>
      </c>
    </row>
    <row r="1921" spans="1:10" x14ac:dyDescent="0.25">
      <c r="A1921" s="1">
        <f t="shared" ca="1" si="59"/>
        <v>40608</v>
      </c>
      <c r="B1921">
        <f t="shared" ca="1" si="60"/>
        <v>0</v>
      </c>
      <c r="C1921" s="23">
        <v>40514.305557002313</v>
      </c>
      <c r="D1921" s="22">
        <v>0.40235841368387598</v>
      </c>
      <c r="G1921" s="23">
        <v>40502.96875</v>
      </c>
      <c r="H1921" s="22">
        <v>0.92455400000000054</v>
      </c>
      <c r="I1921" s="23">
        <v>40502.96875</v>
      </c>
      <c r="J1921" s="22">
        <v>0.33127294200000129</v>
      </c>
    </row>
    <row r="1922" spans="1:10" x14ac:dyDescent="0.25">
      <c r="A1922" s="1">
        <f t="shared" ca="1" si="59"/>
        <v>40608</v>
      </c>
      <c r="B1922">
        <f t="shared" ca="1" si="60"/>
        <v>0</v>
      </c>
      <c r="C1922" s="23">
        <v>40514.312501446759</v>
      </c>
      <c r="D1922" s="22">
        <v>0.38858474078349137</v>
      </c>
      <c r="G1922" s="23">
        <v>40502.979166666672</v>
      </c>
      <c r="H1922" s="22">
        <v>0.9291999999999998</v>
      </c>
      <c r="I1922" s="23">
        <v>40502.979166666672</v>
      </c>
      <c r="J1922" s="22">
        <v>0.32993175599999952</v>
      </c>
    </row>
    <row r="1923" spans="1:10" x14ac:dyDescent="0.25">
      <c r="A1923" s="1">
        <f t="shared" ca="1" si="59"/>
        <v>40608</v>
      </c>
      <c r="B1923">
        <f t="shared" ca="1" si="60"/>
        <v>0</v>
      </c>
      <c r="C1923" s="23">
        <v>40514.319445891204</v>
      </c>
      <c r="D1923" s="22">
        <v>0.39098106788310949</v>
      </c>
      <c r="G1923" s="23">
        <v>40502.989583333336</v>
      </c>
      <c r="H1923" s="22">
        <v>0.9315230000000001</v>
      </c>
      <c r="I1923" s="23">
        <v>40502.989583333336</v>
      </c>
      <c r="J1923" s="22">
        <v>0.32590819800000004</v>
      </c>
    </row>
    <row r="1924" spans="1:10" x14ac:dyDescent="0.25">
      <c r="A1924" s="1">
        <f t="shared" ca="1" si="59"/>
        <v>40608</v>
      </c>
      <c r="B1924">
        <f t="shared" ca="1" si="60"/>
        <v>0</v>
      </c>
      <c r="C1924" s="23">
        <v>40514.326390335649</v>
      </c>
      <c r="D1924" s="22">
        <v>0.40030739498270707</v>
      </c>
      <c r="G1924" s="23">
        <v>40503</v>
      </c>
      <c r="H1924" s="22">
        <v>0.9338460000000004</v>
      </c>
      <c r="I1924" s="23">
        <v>40503</v>
      </c>
      <c r="J1924" s="22">
        <v>0.32590819800000004</v>
      </c>
    </row>
    <row r="1925" spans="1:10" x14ac:dyDescent="0.25">
      <c r="A1925" s="1">
        <f t="shared" ca="1" si="59"/>
        <v>40608</v>
      </c>
      <c r="B1925">
        <f t="shared" ca="1" si="60"/>
        <v>0</v>
      </c>
      <c r="C1925" s="23">
        <v>40514.333334780094</v>
      </c>
      <c r="D1925" s="22">
        <v>0.42349372208232205</v>
      </c>
      <c r="G1925" s="23">
        <v>40503.010416666664</v>
      </c>
      <c r="H1925" s="22">
        <v>0.93849199999999966</v>
      </c>
      <c r="I1925" s="23">
        <v>40503.010416666664</v>
      </c>
      <c r="J1925" s="22">
        <v>0.32724938400000181</v>
      </c>
    </row>
    <row r="1926" spans="1:10" x14ac:dyDescent="0.25">
      <c r="A1926" s="1">
        <f t="shared" ref="A1926:A1989" ca="1" si="61">IF(LEN(OFFSET(A1926,0,$B$2))&gt;0,OFFSET(A1926,0,$B$2),IF(ISNUMBER(A1925),A1925,C1926))</f>
        <v>40608</v>
      </c>
      <c r="B1926">
        <f t="shared" ref="B1926:B1989" ca="1" si="62">IF(LEN(OFFSET(B1926,0,$B$2))&gt;0,OFFSET(B1926,0,$B$2),IF(ISNUMBER(B1925),B1925,D1926))</f>
        <v>0</v>
      </c>
      <c r="C1926" s="23">
        <v>40514.34027922454</v>
      </c>
      <c r="D1926" s="22">
        <v>0.41665004918192861</v>
      </c>
      <c r="G1926" s="23">
        <v>40503.020833333336</v>
      </c>
      <c r="H1926" s="22">
        <v>0.94081500000000007</v>
      </c>
      <c r="I1926" s="23">
        <v>40503.020833333336</v>
      </c>
      <c r="J1926" s="22">
        <v>0.31920226799999696</v>
      </c>
    </row>
    <row r="1927" spans="1:10" x14ac:dyDescent="0.25">
      <c r="A1927" s="1">
        <f t="shared" ca="1" si="61"/>
        <v>40608</v>
      </c>
      <c r="B1927">
        <f t="shared" ca="1" si="62"/>
        <v>0</v>
      </c>
      <c r="C1927" s="23">
        <v>40514.347223668985</v>
      </c>
      <c r="D1927" s="22">
        <v>0.4005663762815353</v>
      </c>
      <c r="G1927" s="23">
        <v>40503.03125</v>
      </c>
      <c r="H1927" s="22">
        <v>0.95010700000000137</v>
      </c>
      <c r="I1927" s="23">
        <v>40503.03125</v>
      </c>
      <c r="J1927" s="22">
        <v>0.31651989599999925</v>
      </c>
    </row>
    <row r="1928" spans="1:10" x14ac:dyDescent="0.25">
      <c r="A1928" s="1">
        <f t="shared" ca="1" si="61"/>
        <v>40608</v>
      </c>
      <c r="B1928">
        <f t="shared" ca="1" si="62"/>
        <v>0</v>
      </c>
      <c r="C1928" s="23">
        <v>40514.354168113423</v>
      </c>
      <c r="D1928" s="22">
        <v>0.40065270338105424</v>
      </c>
      <c r="G1928" s="23">
        <v>40503.041666666664</v>
      </c>
      <c r="H1928" s="22">
        <v>0.95939900000000133</v>
      </c>
      <c r="I1928" s="23">
        <v>40503.041666666664</v>
      </c>
      <c r="J1928" s="22">
        <v>0.30847278000000028</v>
      </c>
    </row>
    <row r="1929" spans="1:10" x14ac:dyDescent="0.25">
      <c r="A1929" s="1">
        <f t="shared" ca="1" si="61"/>
        <v>40608</v>
      </c>
      <c r="B1929">
        <f t="shared" ca="1" si="62"/>
        <v>0</v>
      </c>
      <c r="C1929" s="23">
        <v>40514.361112557868</v>
      </c>
      <c r="D1929" s="22">
        <v>0.43538903048066613</v>
      </c>
      <c r="G1929" s="23">
        <v>40503.052083333328</v>
      </c>
      <c r="H1929" s="22">
        <v>0.96404500000000048</v>
      </c>
      <c r="I1929" s="23">
        <v>40503.052083333328</v>
      </c>
      <c r="J1929" s="22">
        <v>0.30713159399999851</v>
      </c>
    </row>
    <row r="1930" spans="1:10" x14ac:dyDescent="0.25">
      <c r="A1930" s="1">
        <f t="shared" ca="1" si="61"/>
        <v>40608</v>
      </c>
      <c r="B1930">
        <f t="shared" ca="1" si="62"/>
        <v>0</v>
      </c>
      <c r="C1930" s="23">
        <v>40514.368057002313</v>
      </c>
      <c r="D1930" s="22">
        <v>0.43316535758027852</v>
      </c>
      <c r="G1930" s="23">
        <v>40503.0625</v>
      </c>
      <c r="H1930" s="22">
        <v>0.96404500000000048</v>
      </c>
      <c r="I1930" s="23">
        <v>40503.0625</v>
      </c>
      <c r="J1930" s="22">
        <v>0.30981396599999622</v>
      </c>
    </row>
    <row r="1931" spans="1:10" x14ac:dyDescent="0.25">
      <c r="A1931" s="1">
        <f t="shared" ca="1" si="61"/>
        <v>40608</v>
      </c>
      <c r="B1931">
        <f t="shared" ca="1" si="62"/>
        <v>0</v>
      </c>
      <c r="C1931" s="23">
        <v>40514.375001446759</v>
      </c>
      <c r="D1931" s="22">
        <v>0.41708168467988516</v>
      </c>
      <c r="G1931" s="23">
        <v>40503.072916666664</v>
      </c>
      <c r="H1931" s="22">
        <v>0.97101400000000004</v>
      </c>
      <c r="I1931" s="23">
        <v>40503.072916666664</v>
      </c>
      <c r="J1931" s="22">
        <v>0.30847278000000028</v>
      </c>
    </row>
    <row r="1932" spans="1:10" x14ac:dyDescent="0.25">
      <c r="A1932" s="1">
        <f t="shared" ca="1" si="61"/>
        <v>40608</v>
      </c>
      <c r="B1932">
        <f t="shared" ca="1" si="62"/>
        <v>0</v>
      </c>
      <c r="C1932" s="23">
        <v>40514.381945891204</v>
      </c>
      <c r="D1932" s="22">
        <v>0.40792801177949467</v>
      </c>
      <c r="G1932" s="23">
        <v>40503.083333333336</v>
      </c>
      <c r="H1932" s="22">
        <v>0.97566000000000075</v>
      </c>
      <c r="I1932" s="23">
        <v>40503.083333333336</v>
      </c>
      <c r="J1932" s="22">
        <v>0.3044492220000008</v>
      </c>
    </row>
    <row r="1933" spans="1:10" x14ac:dyDescent="0.25">
      <c r="A1933" s="1">
        <f t="shared" ca="1" si="61"/>
        <v>40608</v>
      </c>
      <c r="B1933">
        <f t="shared" ca="1" si="62"/>
        <v>0</v>
      </c>
      <c r="C1933" s="23">
        <v>40514.388890335649</v>
      </c>
      <c r="D1933" s="22">
        <v>0.39646138319557411</v>
      </c>
      <c r="G1933" s="23">
        <v>40503.09375</v>
      </c>
      <c r="H1933" s="22">
        <v>1.010505</v>
      </c>
      <c r="I1933" s="23">
        <v>40503.09375</v>
      </c>
      <c r="J1933" s="22">
        <v>0.27091957199999717</v>
      </c>
    </row>
    <row r="1934" spans="1:10" x14ac:dyDescent="0.25">
      <c r="A1934" s="1">
        <f t="shared" ca="1" si="61"/>
        <v>40608</v>
      </c>
      <c r="B1934">
        <f t="shared" ca="1" si="62"/>
        <v>0</v>
      </c>
      <c r="C1934" s="23">
        <v>40514.395834780094</v>
      </c>
      <c r="D1934" s="22">
        <v>0.39422962087272395</v>
      </c>
      <c r="G1934" s="23">
        <v>40503.104166666672</v>
      </c>
      <c r="H1934" s="22">
        <v>1.010505</v>
      </c>
      <c r="I1934" s="23">
        <v>40503.104166666672</v>
      </c>
      <c r="J1934" s="22">
        <v>0.26957838600000122</v>
      </c>
    </row>
    <row r="1935" spans="1:10" x14ac:dyDescent="0.25">
      <c r="A1935" s="1">
        <f t="shared" ca="1" si="61"/>
        <v>40608</v>
      </c>
      <c r="B1935">
        <f t="shared" ca="1" si="62"/>
        <v>0</v>
      </c>
      <c r="C1935" s="23">
        <v>40514.40277922454</v>
      </c>
      <c r="D1935" s="22">
        <v>0.44050785854985858</v>
      </c>
      <c r="G1935" s="23">
        <v>40503.114583333336</v>
      </c>
      <c r="H1935" s="22">
        <v>1.0197970000000001</v>
      </c>
      <c r="I1935" s="23">
        <v>40503.114583333336</v>
      </c>
      <c r="J1935" s="22">
        <v>0.26823719999999945</v>
      </c>
    </row>
    <row r="1936" spans="1:10" x14ac:dyDescent="0.25">
      <c r="A1936" s="1">
        <f t="shared" ca="1" si="61"/>
        <v>40608</v>
      </c>
      <c r="B1936">
        <f t="shared" ca="1" si="62"/>
        <v>0</v>
      </c>
      <c r="C1936" s="23">
        <v>40514.409723668985</v>
      </c>
      <c r="D1936" s="22">
        <v>0.41055609622698536</v>
      </c>
      <c r="G1936" s="23">
        <v>40503.125</v>
      </c>
      <c r="H1936" s="22">
        <v>1.0290889999999999</v>
      </c>
      <c r="I1936" s="23">
        <v>40503.125</v>
      </c>
      <c r="J1936" s="22">
        <v>0.2628724559999982</v>
      </c>
    </row>
    <row r="1937" spans="1:10" x14ac:dyDescent="0.25">
      <c r="A1937" s="1">
        <f t="shared" ca="1" si="61"/>
        <v>40608</v>
      </c>
      <c r="B1937">
        <f t="shared" ca="1" si="62"/>
        <v>0</v>
      </c>
      <c r="C1937" s="23">
        <v>40514.416668113423</v>
      </c>
      <c r="D1937" s="22">
        <v>0.40139433390403867</v>
      </c>
      <c r="G1937" s="23">
        <v>40503.135416666664</v>
      </c>
      <c r="H1937" s="22">
        <v>1.0151509999999992</v>
      </c>
      <c r="I1937" s="23">
        <v>40503.135416666664</v>
      </c>
      <c r="J1937" s="22">
        <v>0.27226075799999899</v>
      </c>
    </row>
    <row r="1938" spans="1:10" x14ac:dyDescent="0.25">
      <c r="A1938" s="1">
        <f t="shared" ca="1" si="61"/>
        <v>40608</v>
      </c>
      <c r="B1938">
        <f t="shared" ca="1" si="62"/>
        <v>0</v>
      </c>
      <c r="C1938" s="23">
        <v>40514.423612557868</v>
      </c>
      <c r="D1938" s="22">
        <v>0.43381257158117931</v>
      </c>
      <c r="G1938" s="23">
        <v>40503.145833333336</v>
      </c>
      <c r="H1938" s="22">
        <v>1.0499960000000002</v>
      </c>
      <c r="I1938" s="23">
        <v>40503.145833333336</v>
      </c>
      <c r="J1938" s="22">
        <v>0.24677822400000021</v>
      </c>
    </row>
    <row r="1939" spans="1:10" x14ac:dyDescent="0.25">
      <c r="A1939" s="1">
        <f t="shared" ca="1" si="61"/>
        <v>40608</v>
      </c>
      <c r="B1939">
        <f t="shared" ca="1" si="62"/>
        <v>0</v>
      </c>
      <c r="C1939" s="23">
        <v>40514.430557002313</v>
      </c>
      <c r="D1939" s="22">
        <v>0.41772080925831179</v>
      </c>
      <c r="G1939" s="23">
        <v>40503.15625</v>
      </c>
      <c r="H1939" s="22">
        <v>1.0314120000000002</v>
      </c>
      <c r="I1939" s="23">
        <v>40503.15625</v>
      </c>
      <c r="J1939" s="22">
        <v>0.2628724559999982</v>
      </c>
    </row>
    <row r="1940" spans="1:10" x14ac:dyDescent="0.25">
      <c r="A1940" s="1">
        <f t="shared" ca="1" si="61"/>
        <v>40608</v>
      </c>
      <c r="B1940">
        <f t="shared" ca="1" si="62"/>
        <v>0</v>
      </c>
      <c r="C1940" s="23">
        <v>40514.437501446759</v>
      </c>
      <c r="D1940" s="22">
        <v>0.42241904693545274</v>
      </c>
      <c r="G1940" s="23">
        <v>40503.166666666664</v>
      </c>
      <c r="H1940" s="22">
        <v>1.0383809999999998</v>
      </c>
      <c r="I1940" s="23">
        <v>40503.166666666664</v>
      </c>
      <c r="J1940" s="22">
        <v>0.256166526000001</v>
      </c>
    </row>
    <row r="1941" spans="1:10" x14ac:dyDescent="0.25">
      <c r="A1941" s="1">
        <f t="shared" ca="1" si="61"/>
        <v>40608</v>
      </c>
      <c r="B1941">
        <f t="shared" ca="1" si="62"/>
        <v>0</v>
      </c>
      <c r="C1941" s="23">
        <v>40514.444445891204</v>
      </c>
      <c r="D1941" s="22">
        <v>0.40632728461258516</v>
      </c>
      <c r="G1941" s="23">
        <v>40503.177083333328</v>
      </c>
      <c r="H1941" s="22">
        <v>1.0337350000000005</v>
      </c>
      <c r="I1941" s="23">
        <v>40503.177083333328</v>
      </c>
      <c r="J1941" s="22">
        <v>0.26421364199999997</v>
      </c>
    </row>
    <row r="1942" spans="1:10" x14ac:dyDescent="0.25">
      <c r="A1942" s="1">
        <f t="shared" ca="1" si="61"/>
        <v>40608</v>
      </c>
      <c r="B1942">
        <f t="shared" ca="1" si="62"/>
        <v>0</v>
      </c>
      <c r="C1942" s="23">
        <v>40514.451390335649</v>
      </c>
      <c r="D1942" s="22">
        <v>0.41102552228971445</v>
      </c>
      <c r="G1942" s="23">
        <v>40503.1875</v>
      </c>
      <c r="H1942" s="22">
        <v>1.0337350000000005</v>
      </c>
      <c r="I1942" s="23">
        <v>40503.1875</v>
      </c>
      <c r="J1942" s="22">
        <v>0.25750771199999695</v>
      </c>
    </row>
    <row r="1943" spans="1:10" x14ac:dyDescent="0.25">
      <c r="A1943" s="1">
        <f t="shared" ca="1" si="61"/>
        <v>40608</v>
      </c>
      <c r="B1943">
        <f t="shared" ca="1" si="62"/>
        <v>0</v>
      </c>
      <c r="C1943" s="23">
        <v>40514.458334780094</v>
      </c>
      <c r="D1943" s="22">
        <v>0.40648375996685554</v>
      </c>
      <c r="G1943" s="23">
        <v>40503.197916666664</v>
      </c>
      <c r="H1943" s="22">
        <v>1.0337350000000005</v>
      </c>
      <c r="I1943" s="23">
        <v>40503.197916666664</v>
      </c>
      <c r="J1943" s="22">
        <v>0.26421364199999997</v>
      </c>
    </row>
    <row r="1944" spans="1:10" x14ac:dyDescent="0.25">
      <c r="A1944" s="1">
        <f t="shared" ca="1" si="61"/>
        <v>40608</v>
      </c>
      <c r="B1944">
        <f t="shared" ca="1" si="62"/>
        <v>0</v>
      </c>
      <c r="C1944" s="23">
        <v>40514.46527922454</v>
      </c>
      <c r="D1944" s="22">
        <v>0.40194199764398492</v>
      </c>
      <c r="G1944" s="23">
        <v>40503.208333333336</v>
      </c>
      <c r="H1944" s="22">
        <v>1.0267659999999996</v>
      </c>
      <c r="I1944" s="23">
        <v>40503.208333333336</v>
      </c>
      <c r="J1944" s="22">
        <v>0.26957838600000122</v>
      </c>
    </row>
    <row r="1945" spans="1:10" x14ac:dyDescent="0.25">
      <c r="A1945" s="1">
        <f t="shared" ca="1" si="61"/>
        <v>40608</v>
      </c>
      <c r="B1945">
        <f t="shared" ca="1" si="62"/>
        <v>0</v>
      </c>
      <c r="C1945" s="23">
        <v>40514.472223668985</v>
      </c>
      <c r="D1945" s="22">
        <v>0.38816023532112609</v>
      </c>
      <c r="G1945" s="23">
        <v>40503.21875</v>
      </c>
      <c r="H1945" s="22">
        <v>1.0221200000000004</v>
      </c>
      <c r="I1945" s="23">
        <v>40503.21875</v>
      </c>
      <c r="J1945" s="22">
        <v>0.27091957199999717</v>
      </c>
    </row>
    <row r="1946" spans="1:10" x14ac:dyDescent="0.25">
      <c r="A1946" s="1">
        <f t="shared" ca="1" si="61"/>
        <v>40608</v>
      </c>
      <c r="B1946">
        <f t="shared" ca="1" si="62"/>
        <v>0</v>
      </c>
      <c r="C1946" s="23">
        <v>40514.479168113423</v>
      </c>
      <c r="D1946" s="22">
        <v>0.39978847299818793</v>
      </c>
      <c r="G1946" s="23">
        <v>40503.229166666672</v>
      </c>
      <c r="H1946" s="22">
        <v>1.0058589999999994</v>
      </c>
      <c r="I1946" s="23">
        <v>40503.229166666672</v>
      </c>
      <c r="J1946" s="22">
        <v>0.29103736199999469</v>
      </c>
    </row>
    <row r="1947" spans="1:10" x14ac:dyDescent="0.25">
      <c r="A1947" s="1">
        <f t="shared" ca="1" si="61"/>
        <v>40608</v>
      </c>
      <c r="B1947">
        <f t="shared" ca="1" si="62"/>
        <v>0</v>
      </c>
      <c r="C1947" s="23">
        <v>40514.486112557868</v>
      </c>
      <c r="D1947" s="22">
        <v>0.39986671067532309</v>
      </c>
      <c r="G1947" s="23">
        <v>40503.239583333336</v>
      </c>
      <c r="H1947" s="22">
        <v>0.99888999999999983</v>
      </c>
      <c r="I1947" s="23">
        <v>40503.239583333336</v>
      </c>
      <c r="J1947" s="22">
        <v>0.30310803599999897</v>
      </c>
    </row>
    <row r="1948" spans="1:10" x14ac:dyDescent="0.25">
      <c r="A1948" s="1">
        <f t="shared" ca="1" si="61"/>
        <v>40608</v>
      </c>
      <c r="B1948">
        <f t="shared" ca="1" si="62"/>
        <v>0</v>
      </c>
      <c r="C1948" s="23">
        <v>40514.493057002313</v>
      </c>
      <c r="D1948" s="22">
        <v>0.39994494835245831</v>
      </c>
      <c r="G1948" s="23">
        <v>40503.25</v>
      </c>
      <c r="H1948" s="22">
        <v>0.99424400000000057</v>
      </c>
      <c r="I1948" s="23">
        <v>40503.25</v>
      </c>
      <c r="J1948" s="22">
        <v>0.29908447799999949</v>
      </c>
    </row>
    <row r="1949" spans="1:10" x14ac:dyDescent="0.25">
      <c r="A1949" s="1">
        <f t="shared" ca="1" si="61"/>
        <v>40608</v>
      </c>
      <c r="B1949">
        <f t="shared" ca="1" si="62"/>
        <v>0</v>
      </c>
      <c r="C1949" s="23">
        <v>40514.500001446759</v>
      </c>
      <c r="D1949" s="22">
        <v>0.40002318602959347</v>
      </c>
      <c r="G1949" s="23">
        <v>40503.260416666664</v>
      </c>
      <c r="H1949" s="22">
        <v>0.99192100000000027</v>
      </c>
      <c r="I1949" s="23">
        <v>40503.260416666664</v>
      </c>
      <c r="J1949" s="22">
        <v>0.30713159399999851</v>
      </c>
    </row>
    <row r="1950" spans="1:10" x14ac:dyDescent="0.25">
      <c r="A1950" s="1">
        <f t="shared" ca="1" si="61"/>
        <v>40608</v>
      </c>
      <c r="B1950">
        <f t="shared" ca="1" si="62"/>
        <v>0</v>
      </c>
      <c r="C1950" s="23">
        <v>40514.506945891204</v>
      </c>
      <c r="D1950" s="22">
        <v>0.40010142370672863</v>
      </c>
      <c r="G1950" s="23">
        <v>40503.270833333336</v>
      </c>
      <c r="H1950" s="22">
        <v>0.98030600000000001</v>
      </c>
      <c r="I1950" s="23">
        <v>40503.270833333336</v>
      </c>
      <c r="J1950" s="22">
        <v>0.31517870999999748</v>
      </c>
    </row>
    <row r="1951" spans="1:10" x14ac:dyDescent="0.25">
      <c r="A1951" s="1">
        <f t="shared" ca="1" si="61"/>
        <v>40608</v>
      </c>
      <c r="B1951">
        <f t="shared" ca="1" si="62"/>
        <v>0</v>
      </c>
      <c r="C1951" s="23">
        <v>40514.513890335649</v>
      </c>
      <c r="D1951" s="22">
        <v>0.40017966138386385</v>
      </c>
      <c r="G1951" s="23">
        <v>40503.28125</v>
      </c>
      <c r="H1951" s="22">
        <v>0.98262900000000031</v>
      </c>
      <c r="I1951" s="23">
        <v>40503.28125</v>
      </c>
      <c r="J1951" s="22">
        <v>0.31249633799999976</v>
      </c>
    </row>
    <row r="1952" spans="1:10" x14ac:dyDescent="0.25">
      <c r="A1952" s="1">
        <f t="shared" ca="1" si="61"/>
        <v>40608</v>
      </c>
      <c r="B1952">
        <f t="shared" ca="1" si="62"/>
        <v>0</v>
      </c>
      <c r="C1952" s="23">
        <v>40514.520834780094</v>
      </c>
      <c r="D1952" s="22">
        <v>0.40025789906099901</v>
      </c>
      <c r="G1952" s="23">
        <v>40503.291666666664</v>
      </c>
      <c r="H1952" s="22">
        <v>0.98030600000000001</v>
      </c>
      <c r="I1952" s="23">
        <v>40503.291666666664</v>
      </c>
      <c r="J1952" s="22">
        <v>0.31383752400000153</v>
      </c>
    </row>
    <row r="1953" spans="1:10" x14ac:dyDescent="0.25">
      <c r="A1953" s="1">
        <f t="shared" ca="1" si="61"/>
        <v>40608</v>
      </c>
      <c r="B1953">
        <f t="shared" ca="1" si="62"/>
        <v>0</v>
      </c>
      <c r="C1953" s="23">
        <v>40514.52777922454</v>
      </c>
      <c r="D1953" s="22">
        <v>0.40033613673813417</v>
      </c>
      <c r="G1953" s="23">
        <v>40503.302083333328</v>
      </c>
      <c r="H1953" s="22">
        <v>0.97333700000000045</v>
      </c>
      <c r="I1953" s="23">
        <v>40503.302083333328</v>
      </c>
      <c r="J1953" s="22">
        <v>0.31517870999999748</v>
      </c>
    </row>
    <row r="1954" spans="1:10" x14ac:dyDescent="0.25">
      <c r="A1954" s="1">
        <f t="shared" ca="1" si="61"/>
        <v>40608</v>
      </c>
      <c r="B1954">
        <f t="shared" ca="1" si="62"/>
        <v>0</v>
      </c>
      <c r="C1954" s="23">
        <v>40514.534723668985</v>
      </c>
      <c r="D1954" s="22">
        <v>0.40041437441526939</v>
      </c>
      <c r="G1954" s="23">
        <v>40503.3125</v>
      </c>
      <c r="H1954" s="22">
        <v>0.97333700000000045</v>
      </c>
      <c r="I1954" s="23">
        <v>40503.3125</v>
      </c>
      <c r="J1954" s="22">
        <v>0.31517870999999748</v>
      </c>
    </row>
    <row r="1955" spans="1:10" x14ac:dyDescent="0.25">
      <c r="A1955" s="1">
        <f t="shared" ca="1" si="61"/>
        <v>40608</v>
      </c>
      <c r="B1955">
        <f t="shared" ca="1" si="62"/>
        <v>0</v>
      </c>
      <c r="C1955" s="23">
        <v>40514.541668113423</v>
      </c>
      <c r="D1955" s="22">
        <v>0.40049261209232256</v>
      </c>
      <c r="G1955" s="23">
        <v>40503.322916666664</v>
      </c>
      <c r="H1955" s="22">
        <v>0.96404500000000048</v>
      </c>
      <c r="I1955" s="23">
        <v>40503.322916666664</v>
      </c>
      <c r="J1955" s="22">
        <v>0.32188464000000055</v>
      </c>
    </row>
    <row r="1956" spans="1:10" x14ac:dyDescent="0.25">
      <c r="A1956" s="1">
        <f t="shared" ca="1" si="61"/>
        <v>40608</v>
      </c>
      <c r="B1956">
        <f t="shared" ca="1" si="62"/>
        <v>0</v>
      </c>
      <c r="C1956" s="23">
        <v>40514.548612557868</v>
      </c>
      <c r="D1956" s="22">
        <v>0.40057084976945778</v>
      </c>
      <c r="G1956" s="23">
        <v>40503.333333333336</v>
      </c>
      <c r="H1956" s="22">
        <v>0.95475300000000063</v>
      </c>
      <c r="I1956" s="23">
        <v>40503.333333333336</v>
      </c>
      <c r="J1956" s="22">
        <v>0.32993175599999952</v>
      </c>
    </row>
    <row r="1957" spans="1:10" x14ac:dyDescent="0.25">
      <c r="A1957" s="1">
        <f t="shared" ca="1" si="61"/>
        <v>40608</v>
      </c>
      <c r="B1957">
        <f t="shared" ca="1" si="62"/>
        <v>0</v>
      </c>
      <c r="C1957" s="23">
        <v>40514.555557002313</v>
      </c>
      <c r="D1957" s="22">
        <v>0.40064908744659294</v>
      </c>
      <c r="G1957" s="23">
        <v>40503.34375</v>
      </c>
      <c r="H1957" s="22">
        <v>0.94546099999999922</v>
      </c>
      <c r="I1957" s="23">
        <v>40503.34375</v>
      </c>
      <c r="J1957" s="22">
        <v>0.34200242999999803</v>
      </c>
    </row>
    <row r="1958" spans="1:10" x14ac:dyDescent="0.25">
      <c r="A1958" s="1">
        <f t="shared" ca="1" si="61"/>
        <v>40608</v>
      </c>
      <c r="B1958">
        <f t="shared" ca="1" si="62"/>
        <v>0</v>
      </c>
      <c r="C1958" s="23">
        <v>40514.562501446759</v>
      </c>
      <c r="D1958" s="22">
        <v>0.40072732512372811</v>
      </c>
      <c r="G1958" s="23">
        <v>40503.354166666672</v>
      </c>
      <c r="H1958" s="22">
        <v>0.95475300000000063</v>
      </c>
      <c r="I1958" s="23">
        <v>40503.354166666672</v>
      </c>
      <c r="J1958" s="22">
        <v>0.32724938400000181</v>
      </c>
    </row>
    <row r="1959" spans="1:10" x14ac:dyDescent="0.25">
      <c r="A1959" s="1">
        <f t="shared" ca="1" si="61"/>
        <v>40608</v>
      </c>
      <c r="B1959">
        <f t="shared" ca="1" si="62"/>
        <v>0</v>
      </c>
      <c r="C1959" s="23">
        <v>40514.569445891204</v>
      </c>
      <c r="D1959" s="22">
        <v>0.4031155628008487</v>
      </c>
      <c r="G1959" s="23">
        <v>40503.364583333336</v>
      </c>
      <c r="H1959" s="22">
        <v>0.94778399999999963</v>
      </c>
      <c r="I1959" s="23">
        <v>40503.364583333336</v>
      </c>
      <c r="J1959" s="22">
        <v>0.33261412799999723</v>
      </c>
    </row>
    <row r="1960" spans="1:10" x14ac:dyDescent="0.25">
      <c r="A1960" s="1">
        <f t="shared" ca="1" si="61"/>
        <v>40608</v>
      </c>
      <c r="B1960">
        <f t="shared" ca="1" si="62"/>
        <v>0</v>
      </c>
      <c r="C1960" s="23">
        <v>40514.576390335649</v>
      </c>
      <c r="D1960" s="22">
        <v>0.40088380047799849</v>
      </c>
      <c r="G1960" s="23">
        <v>40503.375</v>
      </c>
      <c r="H1960" s="22">
        <v>0.93616900000000081</v>
      </c>
      <c r="I1960" s="23">
        <v>40503.375</v>
      </c>
      <c r="J1960" s="22">
        <v>0.34736717399999928</v>
      </c>
    </row>
    <row r="1961" spans="1:10" x14ac:dyDescent="0.25">
      <c r="A1961" s="1">
        <f t="shared" ca="1" si="61"/>
        <v>40608</v>
      </c>
      <c r="B1961">
        <f t="shared" ca="1" si="62"/>
        <v>0</v>
      </c>
      <c r="C1961" s="23">
        <v>40514.583334780094</v>
      </c>
      <c r="D1961" s="22">
        <v>0.40558203815511618</v>
      </c>
      <c r="G1961" s="23">
        <v>40503.385416666664</v>
      </c>
      <c r="H1961" s="22">
        <v>0.9291999999999998</v>
      </c>
      <c r="I1961" s="23">
        <v>40503.385416666664</v>
      </c>
      <c r="J1961" s="22">
        <v>0.35407310399999653</v>
      </c>
    </row>
    <row r="1962" spans="1:10" x14ac:dyDescent="0.25">
      <c r="A1962" s="1">
        <f t="shared" ca="1" si="61"/>
        <v>40608</v>
      </c>
      <c r="B1962">
        <f t="shared" ca="1" si="62"/>
        <v>0</v>
      </c>
      <c r="C1962" s="23">
        <v>40514.59027922454</v>
      </c>
      <c r="D1962" s="22">
        <v>0.41259027583225416</v>
      </c>
      <c r="G1962" s="23">
        <v>40503.395833333336</v>
      </c>
      <c r="H1962" s="22">
        <v>0.91990799999999984</v>
      </c>
      <c r="I1962" s="23">
        <v>40503.395833333336</v>
      </c>
      <c r="J1962" s="22">
        <v>0.36077903399999955</v>
      </c>
    </row>
    <row r="1963" spans="1:10" x14ac:dyDescent="0.25">
      <c r="A1963" s="1">
        <f t="shared" ca="1" si="61"/>
        <v>40608</v>
      </c>
      <c r="B1963">
        <f t="shared" ca="1" si="62"/>
        <v>0</v>
      </c>
      <c r="C1963" s="23">
        <v>40514.597223668985</v>
      </c>
      <c r="D1963" s="22">
        <v>0.41728851350939505</v>
      </c>
      <c r="G1963" s="23">
        <v>40503.40625</v>
      </c>
      <c r="H1963" s="22">
        <v>0.91758499999999954</v>
      </c>
      <c r="I1963" s="23">
        <v>40503.40625</v>
      </c>
      <c r="J1963" s="22">
        <v>0.35809666199999601</v>
      </c>
    </row>
    <row r="1964" spans="1:10" x14ac:dyDescent="0.25">
      <c r="A1964" s="1">
        <f t="shared" ca="1" si="61"/>
        <v>40608</v>
      </c>
      <c r="B1964">
        <f t="shared" ca="1" si="62"/>
        <v>0</v>
      </c>
      <c r="C1964" s="23">
        <v>40514.604168113423</v>
      </c>
      <c r="D1964" s="22">
        <v>0.41505675118645124</v>
      </c>
      <c r="G1964" s="23">
        <v>40503.416666666664</v>
      </c>
      <c r="H1964" s="22">
        <v>0.91293900000000028</v>
      </c>
      <c r="I1964" s="23">
        <v>40503.416666666664</v>
      </c>
      <c r="J1964" s="22">
        <v>0.36748496399999675</v>
      </c>
    </row>
    <row r="1965" spans="1:10" x14ac:dyDescent="0.25">
      <c r="A1965" s="1">
        <f t="shared" ca="1" si="61"/>
        <v>40608</v>
      </c>
      <c r="B1965">
        <f t="shared" ca="1" si="62"/>
        <v>0</v>
      </c>
      <c r="C1965" s="23">
        <v>40514.611112557868</v>
      </c>
      <c r="D1965" s="22">
        <v>0.41744498886358344</v>
      </c>
      <c r="G1965" s="23">
        <v>40503.427083333328</v>
      </c>
      <c r="H1965" s="22">
        <v>0.90597000000000072</v>
      </c>
      <c r="I1965" s="23">
        <v>40503.427083333328</v>
      </c>
      <c r="J1965" s="22">
        <v>0.36480259199999904</v>
      </c>
    </row>
    <row r="1966" spans="1:10" x14ac:dyDescent="0.25">
      <c r="A1966" s="1">
        <f t="shared" ca="1" si="61"/>
        <v>40608</v>
      </c>
      <c r="B1966">
        <f t="shared" ca="1" si="62"/>
        <v>0</v>
      </c>
      <c r="C1966" s="23">
        <v>40514.618057002313</v>
      </c>
      <c r="D1966" s="22">
        <v>0.41983322654071575</v>
      </c>
      <c r="G1966" s="23">
        <v>40503.4375</v>
      </c>
      <c r="H1966" s="22">
        <v>0.90829299999999957</v>
      </c>
      <c r="I1966" s="23">
        <v>40503.4375</v>
      </c>
      <c r="J1966" s="22">
        <v>0.36614377800000081</v>
      </c>
    </row>
    <row r="1967" spans="1:10" x14ac:dyDescent="0.25">
      <c r="A1967" s="1">
        <f t="shared" ca="1" si="61"/>
        <v>40608</v>
      </c>
      <c r="B1967">
        <f t="shared" ca="1" si="62"/>
        <v>0</v>
      </c>
      <c r="C1967" s="23">
        <v>40514.625001446759</v>
      </c>
      <c r="D1967" s="22">
        <v>0.41991146421785092</v>
      </c>
      <c r="G1967" s="23">
        <v>40503.447916666664</v>
      </c>
      <c r="H1967" s="22">
        <v>0.90597000000000072</v>
      </c>
      <c r="I1967" s="23">
        <v>40503.447916666664</v>
      </c>
      <c r="J1967" s="22">
        <v>0.36882614999999852</v>
      </c>
    </row>
    <row r="1968" spans="1:10" x14ac:dyDescent="0.25">
      <c r="A1968" s="1">
        <f t="shared" ca="1" si="61"/>
        <v>40608</v>
      </c>
      <c r="B1968">
        <f t="shared" ca="1" si="62"/>
        <v>0</v>
      </c>
      <c r="C1968" s="23">
        <v>40514.631945891204</v>
      </c>
      <c r="D1968" s="22">
        <v>0.40843970189498913</v>
      </c>
      <c r="G1968" s="23">
        <v>40503.458333333336</v>
      </c>
      <c r="H1968" s="22">
        <v>0.90364700000000042</v>
      </c>
      <c r="I1968" s="23">
        <v>40503.458333333336</v>
      </c>
      <c r="J1968" s="22">
        <v>0.37419089399999983</v>
      </c>
    </row>
    <row r="1969" spans="1:10" x14ac:dyDescent="0.25">
      <c r="A1969" s="1">
        <f t="shared" ca="1" si="61"/>
        <v>40608</v>
      </c>
      <c r="B1969">
        <f t="shared" ca="1" si="62"/>
        <v>0</v>
      </c>
      <c r="C1969" s="23">
        <v>40514.638890335649</v>
      </c>
      <c r="D1969" s="22">
        <v>0.42468793957212703</v>
      </c>
      <c r="G1969" s="23">
        <v>40503.46875</v>
      </c>
      <c r="H1969" s="22">
        <v>0.90132400000000001</v>
      </c>
      <c r="I1969" s="23">
        <v>40503.46875</v>
      </c>
      <c r="J1969" s="22">
        <v>0.37553207999999577</v>
      </c>
    </row>
    <row r="1970" spans="1:10" x14ac:dyDescent="0.25">
      <c r="A1970" s="1">
        <f t="shared" ca="1" si="61"/>
        <v>40608</v>
      </c>
      <c r="B1970">
        <f t="shared" ca="1" si="62"/>
        <v>0</v>
      </c>
      <c r="C1970" s="23">
        <v>40514.645834780094</v>
      </c>
      <c r="D1970" s="22">
        <v>0.41321617724925364</v>
      </c>
      <c r="G1970" s="23">
        <v>40503.479166666672</v>
      </c>
      <c r="H1970" s="22">
        <v>0.89667800000000086</v>
      </c>
      <c r="I1970" s="23">
        <v>40503.479166666672</v>
      </c>
      <c r="J1970" s="22">
        <v>0.37821445199999931</v>
      </c>
    </row>
    <row r="1971" spans="1:10" x14ac:dyDescent="0.25">
      <c r="A1971" s="1">
        <f t="shared" ca="1" si="61"/>
        <v>40608</v>
      </c>
      <c r="B1971">
        <f t="shared" ca="1" si="62"/>
        <v>0</v>
      </c>
      <c r="C1971" s="23">
        <v>40514.65277922454</v>
      </c>
      <c r="D1971" s="22">
        <v>0.4017444149264035</v>
      </c>
      <c r="G1971" s="23">
        <v>40503.489583333336</v>
      </c>
      <c r="H1971" s="22">
        <v>0.90132400000000001</v>
      </c>
      <c r="I1971" s="23">
        <v>40503.489583333336</v>
      </c>
      <c r="J1971" s="22">
        <v>0.37553207999999577</v>
      </c>
    </row>
    <row r="1972" spans="1:10" x14ac:dyDescent="0.25">
      <c r="A1972" s="1">
        <f t="shared" ca="1" si="61"/>
        <v>40608</v>
      </c>
      <c r="B1972">
        <f t="shared" ca="1" si="62"/>
        <v>0</v>
      </c>
      <c r="C1972" s="23">
        <v>40514.659723668985</v>
      </c>
      <c r="D1972" s="22">
        <v>0.40644265260352119</v>
      </c>
      <c r="G1972" s="23">
        <v>40503.5</v>
      </c>
      <c r="H1972" s="22">
        <v>0.90132400000000001</v>
      </c>
      <c r="I1972" s="23">
        <v>40503.5</v>
      </c>
      <c r="J1972" s="22">
        <v>0.37419089399999983</v>
      </c>
    </row>
    <row r="1973" spans="1:10" x14ac:dyDescent="0.25">
      <c r="A1973" s="1">
        <f t="shared" ca="1" si="61"/>
        <v>40608</v>
      </c>
      <c r="B1973">
        <f t="shared" ca="1" si="62"/>
        <v>0</v>
      </c>
      <c r="C1973" s="23">
        <v>40514.666668113423</v>
      </c>
      <c r="D1973" s="22">
        <v>0.39728089028058611</v>
      </c>
      <c r="G1973" s="23">
        <v>40503.510416666664</v>
      </c>
      <c r="H1973" s="22">
        <v>0.90597000000000072</v>
      </c>
      <c r="I1973" s="23">
        <v>40503.510416666664</v>
      </c>
      <c r="J1973" s="22">
        <v>0.37150852199999629</v>
      </c>
    </row>
    <row r="1974" spans="1:10" x14ac:dyDescent="0.25">
      <c r="A1974" s="1">
        <f t="shared" ca="1" si="61"/>
        <v>40608</v>
      </c>
      <c r="B1974">
        <f t="shared" ca="1" si="62"/>
        <v>0</v>
      </c>
      <c r="C1974" s="23">
        <v>40514.673612557868</v>
      </c>
      <c r="D1974" s="22">
        <v>0.39042912795771845</v>
      </c>
      <c r="G1974" s="23">
        <v>40503.520833333336</v>
      </c>
      <c r="H1974" s="22">
        <v>0.89900099999999972</v>
      </c>
      <c r="I1974" s="23">
        <v>40503.520833333336</v>
      </c>
      <c r="J1974" s="22">
        <v>0.37687326599999754</v>
      </c>
    </row>
    <row r="1975" spans="1:10" x14ac:dyDescent="0.25">
      <c r="A1975" s="1">
        <f t="shared" ca="1" si="61"/>
        <v>40608</v>
      </c>
      <c r="B1975">
        <f t="shared" ca="1" si="62"/>
        <v>0</v>
      </c>
      <c r="C1975" s="23">
        <v>40514.680557002313</v>
      </c>
      <c r="D1975" s="22">
        <v>0.3928173656348507</v>
      </c>
      <c r="G1975" s="23">
        <v>40503.53125</v>
      </c>
      <c r="H1975" s="22">
        <v>0.90597000000000072</v>
      </c>
      <c r="I1975" s="23">
        <v>40503.53125</v>
      </c>
      <c r="J1975" s="22">
        <v>0.37419089399999983</v>
      </c>
    </row>
    <row r="1976" spans="1:10" x14ac:dyDescent="0.25">
      <c r="A1976" s="1">
        <f t="shared" ca="1" si="61"/>
        <v>40608</v>
      </c>
      <c r="B1976">
        <f t="shared" ca="1" si="62"/>
        <v>0</v>
      </c>
      <c r="C1976" s="23">
        <v>40514.687501446759</v>
      </c>
      <c r="D1976" s="22">
        <v>0.39289560331198586</v>
      </c>
      <c r="G1976" s="23">
        <v>40503.541666666664</v>
      </c>
      <c r="H1976" s="22">
        <v>0.90364700000000042</v>
      </c>
      <c r="I1976" s="23">
        <v>40503.541666666664</v>
      </c>
      <c r="J1976" s="22">
        <v>0.37687326599999754</v>
      </c>
    </row>
    <row r="1977" spans="1:10" x14ac:dyDescent="0.25">
      <c r="A1977" s="1">
        <f t="shared" ca="1" si="61"/>
        <v>40608</v>
      </c>
      <c r="B1977">
        <f t="shared" ca="1" si="62"/>
        <v>0</v>
      </c>
      <c r="C1977" s="23">
        <v>40514.694445891204</v>
      </c>
      <c r="D1977" s="22">
        <v>0.39297384098912103</v>
      </c>
      <c r="G1977" s="23">
        <v>40503.552083333328</v>
      </c>
      <c r="H1977" s="22">
        <v>0.90597000000000072</v>
      </c>
      <c r="I1977" s="23">
        <v>40503.552083333328</v>
      </c>
      <c r="J1977" s="22">
        <v>0.37553207999999577</v>
      </c>
    </row>
    <row r="1978" spans="1:10" x14ac:dyDescent="0.25">
      <c r="A1978" s="1">
        <f t="shared" ca="1" si="61"/>
        <v>40608</v>
      </c>
      <c r="B1978">
        <f t="shared" ca="1" si="62"/>
        <v>0</v>
      </c>
      <c r="C1978" s="23">
        <v>40514.701390335649</v>
      </c>
      <c r="D1978" s="22">
        <v>0.39305207866625624</v>
      </c>
      <c r="G1978" s="23">
        <v>40503.5625</v>
      </c>
      <c r="H1978" s="22">
        <v>0.90597000000000072</v>
      </c>
      <c r="I1978" s="23">
        <v>40503.5625</v>
      </c>
      <c r="J1978" s="22">
        <v>0.37419089399999983</v>
      </c>
    </row>
    <row r="1979" spans="1:10" x14ac:dyDescent="0.25">
      <c r="A1979" s="1">
        <f t="shared" ca="1" si="61"/>
        <v>40608</v>
      </c>
      <c r="B1979">
        <f t="shared" ca="1" si="62"/>
        <v>0</v>
      </c>
      <c r="C1979" s="23">
        <v>40514.708334780094</v>
      </c>
      <c r="D1979" s="22">
        <v>0.39313031634339141</v>
      </c>
      <c r="G1979" s="23">
        <v>40503.572916666664</v>
      </c>
      <c r="H1979" s="22">
        <v>0.90829299999999957</v>
      </c>
      <c r="I1979" s="23">
        <v>40503.572916666664</v>
      </c>
      <c r="J1979" s="22">
        <v>0.37821445199999931</v>
      </c>
    </row>
    <row r="1980" spans="1:10" x14ac:dyDescent="0.25">
      <c r="A1980" s="1">
        <f t="shared" ca="1" si="61"/>
        <v>40608</v>
      </c>
      <c r="B1980">
        <f t="shared" ca="1" si="62"/>
        <v>0</v>
      </c>
      <c r="C1980" s="23">
        <v>40514.71527922454</v>
      </c>
      <c r="D1980" s="22">
        <v>0.39320855402052657</v>
      </c>
      <c r="G1980" s="23">
        <v>40503.583333333336</v>
      </c>
      <c r="H1980" s="22">
        <v>0.89435500000000046</v>
      </c>
      <c r="I1980" s="23">
        <v>40503.583333333336</v>
      </c>
      <c r="J1980" s="22">
        <v>0.39028512599999782</v>
      </c>
    </row>
    <row r="1981" spans="1:10" x14ac:dyDescent="0.25">
      <c r="A1981" s="1">
        <f t="shared" ca="1" si="61"/>
        <v>40608</v>
      </c>
      <c r="B1981">
        <f t="shared" ca="1" si="62"/>
        <v>0</v>
      </c>
      <c r="C1981" s="23">
        <v>40514.722223668985</v>
      </c>
      <c r="D1981" s="22">
        <v>0.39328679169766179</v>
      </c>
      <c r="G1981" s="23">
        <v>40503.59375</v>
      </c>
      <c r="H1981" s="22">
        <v>0.89435500000000046</v>
      </c>
      <c r="I1981" s="23">
        <v>40503.59375</v>
      </c>
      <c r="J1981" s="22">
        <v>0.3943086839999973</v>
      </c>
    </row>
    <row r="1982" spans="1:10" x14ac:dyDescent="0.25">
      <c r="A1982" s="1">
        <f t="shared" ca="1" si="61"/>
        <v>40608</v>
      </c>
      <c r="B1982">
        <f t="shared" ca="1" si="62"/>
        <v>0</v>
      </c>
      <c r="C1982" s="23">
        <v>40514.729168113423</v>
      </c>
      <c r="D1982" s="22">
        <v>0.3702650293747094</v>
      </c>
      <c r="G1982" s="23">
        <v>40503.604166666672</v>
      </c>
      <c r="H1982" s="22">
        <v>0.89203200000000016</v>
      </c>
      <c r="I1982" s="23">
        <v>40503.604166666672</v>
      </c>
      <c r="J1982" s="22">
        <v>0.39699105600000084</v>
      </c>
    </row>
    <row r="1983" spans="1:10" x14ac:dyDescent="0.25">
      <c r="A1983" s="1">
        <f t="shared" ca="1" si="61"/>
        <v>40608</v>
      </c>
      <c r="B1983">
        <f t="shared" ca="1" si="62"/>
        <v>0</v>
      </c>
      <c r="C1983" s="23">
        <v>40514.736112557868</v>
      </c>
      <c r="D1983" s="22">
        <v>0.38189326705185322</v>
      </c>
      <c r="G1983" s="23">
        <v>40503.614583333336</v>
      </c>
      <c r="H1983" s="22">
        <v>0.88041699999999989</v>
      </c>
      <c r="I1983" s="23">
        <v>40503.614583333336</v>
      </c>
      <c r="J1983" s="22">
        <v>0.40772054399999758</v>
      </c>
    </row>
    <row r="1984" spans="1:10" x14ac:dyDescent="0.25">
      <c r="A1984" s="1">
        <f t="shared" ca="1" si="61"/>
        <v>40608</v>
      </c>
      <c r="B1984">
        <f t="shared" ca="1" si="62"/>
        <v>0</v>
      </c>
      <c r="C1984" s="23">
        <v>40514.743057002313</v>
      </c>
      <c r="D1984" s="22">
        <v>0.38197150472898839</v>
      </c>
      <c r="G1984" s="23">
        <v>40503.625</v>
      </c>
      <c r="H1984" s="22">
        <v>0.88274000000000019</v>
      </c>
      <c r="I1984" s="23">
        <v>40503.625</v>
      </c>
      <c r="J1984" s="22">
        <v>0.40772054399999758</v>
      </c>
    </row>
    <row r="1985" spans="1:10" x14ac:dyDescent="0.25">
      <c r="A1985" s="1">
        <f t="shared" ca="1" si="61"/>
        <v>40608</v>
      </c>
      <c r="B1985">
        <f t="shared" ca="1" si="62"/>
        <v>0</v>
      </c>
      <c r="C1985" s="23">
        <v>40514.750001446759</v>
      </c>
      <c r="D1985" s="22">
        <v>0.35894974240611799</v>
      </c>
      <c r="G1985" s="23">
        <v>40503.635416666664</v>
      </c>
      <c r="H1985" s="22">
        <v>0.87577100000000063</v>
      </c>
      <c r="I1985" s="23">
        <v>40503.635416666664</v>
      </c>
      <c r="J1985" s="22">
        <v>0.41845003200000008</v>
      </c>
    </row>
    <row r="1986" spans="1:10" x14ac:dyDescent="0.25">
      <c r="A1986" s="1">
        <f t="shared" ca="1" si="61"/>
        <v>40608</v>
      </c>
      <c r="B1986">
        <f t="shared" ca="1" si="62"/>
        <v>0</v>
      </c>
      <c r="C1986" s="23">
        <v>40514.756945891204</v>
      </c>
      <c r="D1986" s="22">
        <v>0.35902798008325321</v>
      </c>
      <c r="G1986" s="23">
        <v>40503.645833333336</v>
      </c>
      <c r="H1986" s="22">
        <v>0.87344800000000034</v>
      </c>
      <c r="I1986" s="23">
        <v>40503.645833333336</v>
      </c>
      <c r="J1986" s="22">
        <v>0.41979121799999608</v>
      </c>
    </row>
    <row r="1987" spans="1:10" x14ac:dyDescent="0.25">
      <c r="A1987" s="1">
        <f t="shared" ca="1" si="61"/>
        <v>40608</v>
      </c>
      <c r="B1987">
        <f t="shared" ca="1" si="62"/>
        <v>0</v>
      </c>
      <c r="C1987" s="23">
        <v>40514.763890335649</v>
      </c>
      <c r="D1987" s="22">
        <v>0.34524621776038272</v>
      </c>
      <c r="G1987" s="23">
        <v>40503.65625</v>
      </c>
      <c r="H1987" s="22">
        <v>0.86183300000000007</v>
      </c>
      <c r="I1987" s="23">
        <v>40503.65625</v>
      </c>
      <c r="J1987" s="22">
        <v>0.4332030779999963</v>
      </c>
    </row>
    <row r="1988" spans="1:10" x14ac:dyDescent="0.25">
      <c r="A1988" s="1">
        <f t="shared" ca="1" si="61"/>
        <v>40608</v>
      </c>
      <c r="B1988">
        <f t="shared" ca="1" si="62"/>
        <v>0</v>
      </c>
      <c r="C1988" s="23">
        <v>40514.770834780094</v>
      </c>
      <c r="D1988" s="22">
        <v>0.34532445543751789</v>
      </c>
      <c r="G1988" s="23">
        <v>40503.666666666664</v>
      </c>
      <c r="H1988" s="22">
        <v>0.86183300000000007</v>
      </c>
      <c r="I1988" s="23">
        <v>40503.666666666664</v>
      </c>
      <c r="J1988" s="22">
        <v>0.43052070599999859</v>
      </c>
    </row>
    <row r="1989" spans="1:10" x14ac:dyDescent="0.25">
      <c r="A1989" s="1">
        <f t="shared" ca="1" si="61"/>
        <v>40608</v>
      </c>
      <c r="B1989">
        <f t="shared" ca="1" si="62"/>
        <v>0</v>
      </c>
      <c r="C1989" s="23">
        <v>40514.77777922454</v>
      </c>
      <c r="D1989" s="22">
        <v>0.3708126931146557</v>
      </c>
      <c r="G1989" s="23">
        <v>40503.677083333328</v>
      </c>
      <c r="H1989" s="22">
        <v>0.85021800000000125</v>
      </c>
      <c r="I1989" s="23">
        <v>40503.677083333328</v>
      </c>
      <c r="J1989" s="22">
        <v>0.43990900799999938</v>
      </c>
    </row>
    <row r="1990" spans="1:10" x14ac:dyDescent="0.25">
      <c r="A1990" s="1">
        <f t="shared" ref="A1990:A2053" ca="1" si="63">IF(LEN(OFFSET(A1990,0,$B$2))&gt;0,OFFSET(A1990,0,$B$2),IF(ISNUMBER(A1989),A1989,C1990))</f>
        <v>40608</v>
      </c>
      <c r="B1990">
        <f t="shared" ref="B1990:B2053" ca="1" si="64">IF(LEN(OFFSET(B1990,0,$B$2))&gt;0,OFFSET(B1990,0,$B$2),IF(ISNUMBER(B1989),B1989,D1990))</f>
        <v>0</v>
      </c>
      <c r="C1990" s="23">
        <v>40514.784723668985</v>
      </c>
      <c r="D1990" s="22">
        <v>0.34548093079178827</v>
      </c>
      <c r="G1990" s="23">
        <v>40503.6875</v>
      </c>
      <c r="H1990" s="22">
        <v>0.8455719999999991</v>
      </c>
      <c r="I1990" s="23">
        <v>40503.6875</v>
      </c>
      <c r="J1990" s="22">
        <v>0.44929731000000012</v>
      </c>
    </row>
    <row r="1991" spans="1:10" x14ac:dyDescent="0.25">
      <c r="A1991" s="1">
        <f t="shared" ca="1" si="63"/>
        <v>40608</v>
      </c>
      <c r="B1991">
        <f t="shared" ca="1" si="64"/>
        <v>0</v>
      </c>
      <c r="C1991" s="23">
        <v>40514.791668113423</v>
      </c>
      <c r="D1991" s="22">
        <v>0.34555916846884149</v>
      </c>
      <c r="G1991" s="23">
        <v>40503.697916666664</v>
      </c>
      <c r="H1991" s="22">
        <v>0.84092599999999984</v>
      </c>
      <c r="I1991" s="23">
        <v>40503.697916666664</v>
      </c>
      <c r="J1991" s="22">
        <v>0.44929731000000012</v>
      </c>
    </row>
    <row r="1992" spans="1:10" x14ac:dyDescent="0.25">
      <c r="A1992" s="1">
        <f t="shared" ca="1" si="63"/>
        <v>40608</v>
      </c>
      <c r="B1992">
        <f t="shared" ca="1" si="64"/>
        <v>0</v>
      </c>
      <c r="C1992" s="23">
        <v>40514.798612557868</v>
      </c>
      <c r="D1992" s="22">
        <v>0.34563740614597666</v>
      </c>
      <c r="G1992" s="23">
        <v>40503.708333333336</v>
      </c>
      <c r="H1992" s="22">
        <v>0.83163399999999998</v>
      </c>
      <c r="I1992" s="23">
        <v>40503.708333333336</v>
      </c>
      <c r="J1992" s="22">
        <v>0.45466205400000143</v>
      </c>
    </row>
    <row r="1993" spans="1:10" x14ac:dyDescent="0.25">
      <c r="A1993" s="1">
        <f t="shared" ca="1" si="63"/>
        <v>40608</v>
      </c>
      <c r="B1993">
        <f t="shared" ca="1" si="64"/>
        <v>0</v>
      </c>
      <c r="C1993" s="23">
        <v>40514.805557002313</v>
      </c>
      <c r="D1993" s="22">
        <v>0.34571564382311182</v>
      </c>
      <c r="G1993" s="23">
        <v>40503.71875</v>
      </c>
      <c r="H1993" s="22">
        <v>0.82234200000000002</v>
      </c>
      <c r="I1993" s="23">
        <v>40503.71875</v>
      </c>
      <c r="J1993" s="22">
        <v>0.46270916999999456</v>
      </c>
    </row>
    <row r="1994" spans="1:10" x14ac:dyDescent="0.25">
      <c r="A1994" s="1">
        <f t="shared" ca="1" si="63"/>
        <v>40608</v>
      </c>
      <c r="B1994">
        <f t="shared" ca="1" si="64"/>
        <v>0</v>
      </c>
      <c r="C1994" s="23">
        <v>40514.812501446759</v>
      </c>
      <c r="D1994" s="22">
        <v>0.34579388150024704</v>
      </c>
      <c r="G1994" s="23">
        <v>40503.729166666672</v>
      </c>
      <c r="H1994" s="22">
        <v>0.82234200000000002</v>
      </c>
      <c r="I1994" s="23">
        <v>40503.729166666672</v>
      </c>
      <c r="J1994" s="22">
        <v>0.45868561200000091</v>
      </c>
    </row>
    <row r="1995" spans="1:10" x14ac:dyDescent="0.25">
      <c r="A1995" s="1">
        <f t="shared" ca="1" si="63"/>
        <v>40608</v>
      </c>
      <c r="B1995">
        <f t="shared" ca="1" si="64"/>
        <v>0</v>
      </c>
      <c r="C1995" s="23">
        <v>40514.819445891204</v>
      </c>
      <c r="D1995" s="22">
        <v>0.3458721191773822</v>
      </c>
      <c r="G1995" s="23">
        <v>40503.739583333336</v>
      </c>
      <c r="H1995" s="22">
        <v>0.81537300000000046</v>
      </c>
      <c r="I1995" s="23">
        <v>40503.739583333336</v>
      </c>
      <c r="J1995" s="22">
        <v>0.46405035600000216</v>
      </c>
    </row>
    <row r="1996" spans="1:10" x14ac:dyDescent="0.25">
      <c r="A1996" s="1">
        <f t="shared" ca="1" si="63"/>
        <v>40608</v>
      </c>
      <c r="B1996">
        <f t="shared" ca="1" si="64"/>
        <v>0</v>
      </c>
      <c r="C1996" s="23">
        <v>40514.826390335649</v>
      </c>
      <c r="D1996" s="22">
        <v>0.34595035685451736</v>
      </c>
      <c r="G1996" s="23">
        <v>40503.75</v>
      </c>
      <c r="H1996" s="22">
        <v>0.80375800000000019</v>
      </c>
      <c r="I1996" s="23">
        <v>40503.75</v>
      </c>
      <c r="J1996" s="22">
        <v>0.47612103000000067</v>
      </c>
    </row>
    <row r="1997" spans="1:10" x14ac:dyDescent="0.25">
      <c r="A1997" s="1">
        <f t="shared" ca="1" si="63"/>
        <v>40608</v>
      </c>
      <c r="B1997">
        <f t="shared" ca="1" si="64"/>
        <v>0</v>
      </c>
      <c r="C1997" s="23">
        <v>40514.833334780094</v>
      </c>
      <c r="D1997" s="22">
        <v>0.34602859453165258</v>
      </c>
      <c r="G1997" s="23">
        <v>40503.760416666664</v>
      </c>
      <c r="H1997" s="22">
        <v>0.79446600000000034</v>
      </c>
      <c r="I1997" s="23">
        <v>40503.760416666664</v>
      </c>
      <c r="J1997" s="22">
        <v>0.49221526199999865</v>
      </c>
    </row>
    <row r="1998" spans="1:10" x14ac:dyDescent="0.25">
      <c r="A1998" s="1">
        <f t="shared" ca="1" si="63"/>
        <v>40608</v>
      </c>
      <c r="B1998">
        <f t="shared" ca="1" si="64"/>
        <v>0</v>
      </c>
      <c r="C1998" s="23">
        <v>40514.84027922454</v>
      </c>
      <c r="D1998" s="22">
        <v>0.34610683220878774</v>
      </c>
      <c r="G1998" s="23">
        <v>40503.770833333336</v>
      </c>
      <c r="H1998" s="22">
        <v>0.78749699999999934</v>
      </c>
      <c r="I1998" s="23">
        <v>40503.770833333336</v>
      </c>
      <c r="J1998" s="22">
        <v>0.49892119200000168</v>
      </c>
    </row>
    <row r="1999" spans="1:10" x14ac:dyDescent="0.25">
      <c r="A1999" s="1">
        <f t="shared" ca="1" si="63"/>
        <v>40608</v>
      </c>
      <c r="B1999">
        <f t="shared" ca="1" si="64"/>
        <v>0</v>
      </c>
      <c r="C1999" s="23">
        <v>40514.847223668985</v>
      </c>
      <c r="D1999" s="22">
        <v>0.3461850698859229</v>
      </c>
      <c r="G1999" s="23">
        <v>40503.78125</v>
      </c>
      <c r="H1999" s="22">
        <v>0.78749699999999934</v>
      </c>
      <c r="I1999" s="23">
        <v>40503.78125</v>
      </c>
      <c r="J1999" s="22">
        <v>0.49623881999999814</v>
      </c>
    </row>
    <row r="2000" spans="1:10" x14ac:dyDescent="0.25">
      <c r="A2000" s="1">
        <f t="shared" ca="1" si="63"/>
        <v>40608</v>
      </c>
      <c r="B2000">
        <f t="shared" ca="1" si="64"/>
        <v>0</v>
      </c>
      <c r="C2000" s="23">
        <v>40514.854168113423</v>
      </c>
      <c r="D2000" s="22">
        <v>0.35781330756298474</v>
      </c>
      <c r="G2000" s="23">
        <v>40503.791666666664</v>
      </c>
      <c r="H2000" s="22">
        <v>0.78052799999999978</v>
      </c>
      <c r="I2000" s="23">
        <v>40503.791666666664</v>
      </c>
      <c r="J2000" s="22">
        <v>0.50294475000000116</v>
      </c>
    </row>
    <row r="2001" spans="1:10" x14ac:dyDescent="0.25">
      <c r="A2001" s="1">
        <f t="shared" ca="1" si="63"/>
        <v>40608</v>
      </c>
      <c r="B2001">
        <f t="shared" ca="1" si="64"/>
        <v>0</v>
      </c>
      <c r="C2001" s="23">
        <v>40514.861112557868</v>
      </c>
      <c r="D2001" s="22">
        <v>0.36713154524010816</v>
      </c>
      <c r="G2001" s="23">
        <v>40503.802083333328</v>
      </c>
      <c r="H2001" s="22">
        <v>0.77123599999999981</v>
      </c>
      <c r="I2001" s="23">
        <v>40503.802083333328</v>
      </c>
      <c r="J2001" s="22">
        <v>0.51099186600000024</v>
      </c>
    </row>
    <row r="2002" spans="1:10" x14ac:dyDescent="0.25">
      <c r="A2002" s="1">
        <f t="shared" ca="1" si="63"/>
        <v>40608</v>
      </c>
      <c r="B2002">
        <f t="shared" ca="1" si="64"/>
        <v>0</v>
      </c>
      <c r="C2002" s="23">
        <v>40514.868057002313</v>
      </c>
      <c r="D2002" s="22">
        <v>0.37644978291725489</v>
      </c>
      <c r="G2002" s="23">
        <v>40503.8125</v>
      </c>
      <c r="H2002" s="22">
        <v>0.76659000000000066</v>
      </c>
      <c r="I2002" s="23">
        <v>40503.8125</v>
      </c>
      <c r="J2002" s="22">
        <v>0.51099186600000024</v>
      </c>
    </row>
    <row r="2003" spans="1:10" x14ac:dyDescent="0.25">
      <c r="A2003" s="1">
        <f t="shared" ca="1" si="63"/>
        <v>40608</v>
      </c>
      <c r="B2003">
        <f t="shared" ca="1" si="64"/>
        <v>0</v>
      </c>
      <c r="C2003" s="23">
        <v>40514.875001446759</v>
      </c>
      <c r="D2003" s="22">
        <v>0.38345802059439288</v>
      </c>
      <c r="G2003" s="23">
        <v>40503.822916666664</v>
      </c>
      <c r="H2003" s="22">
        <v>0.76194399999999995</v>
      </c>
      <c r="I2003" s="23">
        <v>40503.822916666664</v>
      </c>
      <c r="J2003" s="22">
        <v>0.5136742379999979</v>
      </c>
    </row>
    <row r="2004" spans="1:10" x14ac:dyDescent="0.25">
      <c r="A2004" s="1">
        <f t="shared" ca="1" si="63"/>
        <v>40608</v>
      </c>
      <c r="B2004">
        <f t="shared" ca="1" si="64"/>
        <v>0</v>
      </c>
      <c r="C2004" s="23">
        <v>40514.881945891204</v>
      </c>
      <c r="D2004" s="22">
        <v>0.38584625827152519</v>
      </c>
      <c r="G2004" s="23">
        <v>40503.833333333336</v>
      </c>
      <c r="H2004" s="22">
        <v>0.75265199999999854</v>
      </c>
      <c r="I2004" s="23">
        <v>40503.833333333336</v>
      </c>
      <c r="J2004" s="22">
        <v>0.52038016800000098</v>
      </c>
    </row>
    <row r="2005" spans="1:10" x14ac:dyDescent="0.25">
      <c r="A2005" s="1">
        <f t="shared" ca="1" si="63"/>
        <v>40608</v>
      </c>
      <c r="B2005">
        <f t="shared" ca="1" si="64"/>
        <v>0</v>
      </c>
      <c r="C2005" s="23">
        <v>40514.888890335649</v>
      </c>
      <c r="D2005" s="22">
        <v>0.38592449594866035</v>
      </c>
      <c r="G2005" s="23">
        <v>40503.84375</v>
      </c>
      <c r="H2005" s="22">
        <v>0.74800599999999928</v>
      </c>
      <c r="I2005" s="23">
        <v>40503.84375</v>
      </c>
      <c r="J2005" s="22">
        <v>0.52172135400000275</v>
      </c>
    </row>
    <row r="2006" spans="1:10" x14ac:dyDescent="0.25">
      <c r="A2006" s="1">
        <f t="shared" ca="1" si="63"/>
        <v>40608</v>
      </c>
      <c r="B2006">
        <f t="shared" ca="1" si="64"/>
        <v>0</v>
      </c>
      <c r="C2006" s="23">
        <v>40514.895834780094</v>
      </c>
      <c r="D2006" s="22">
        <v>0.38831273362579255</v>
      </c>
      <c r="G2006" s="23">
        <v>40503.854166666672</v>
      </c>
      <c r="H2006" s="22">
        <v>0.74103699999999972</v>
      </c>
      <c r="I2006" s="23">
        <v>40503.854166666672</v>
      </c>
      <c r="J2006" s="22">
        <v>0.52708609799999817</v>
      </c>
    </row>
    <row r="2007" spans="1:10" x14ac:dyDescent="0.25">
      <c r="A2007" s="1">
        <f t="shared" ca="1" si="63"/>
        <v>40608</v>
      </c>
      <c r="B2007">
        <f t="shared" ca="1" si="64"/>
        <v>0</v>
      </c>
      <c r="C2007" s="23">
        <v>40514.90277922454</v>
      </c>
      <c r="D2007" s="22">
        <v>0.38839097130292777</v>
      </c>
      <c r="G2007" s="23">
        <v>40503.864583333336</v>
      </c>
      <c r="H2007" s="22">
        <v>0.75032899999999969</v>
      </c>
      <c r="I2007" s="23">
        <v>40503.864583333336</v>
      </c>
      <c r="J2007" s="22">
        <v>0.51635661000000144</v>
      </c>
    </row>
    <row r="2008" spans="1:10" x14ac:dyDescent="0.25">
      <c r="A2008" s="1">
        <f t="shared" ca="1" si="63"/>
        <v>40608</v>
      </c>
      <c r="B2008">
        <f t="shared" ca="1" si="64"/>
        <v>0</v>
      </c>
      <c r="C2008" s="23">
        <v>40514.909723668985</v>
      </c>
      <c r="D2008" s="22">
        <v>0.38846920898006293</v>
      </c>
      <c r="G2008" s="23">
        <v>40503.875</v>
      </c>
      <c r="H2008" s="22">
        <v>0.74336000000000013</v>
      </c>
      <c r="I2008" s="23">
        <v>40503.875</v>
      </c>
      <c r="J2008" s="22">
        <v>0.52306253999999863</v>
      </c>
    </row>
    <row r="2009" spans="1:10" x14ac:dyDescent="0.25">
      <c r="A2009" s="1">
        <f t="shared" ca="1" si="63"/>
        <v>40608</v>
      </c>
      <c r="B2009">
        <f t="shared" ca="1" si="64"/>
        <v>0</v>
      </c>
      <c r="C2009" s="23">
        <v>40514.916668113423</v>
      </c>
      <c r="D2009" s="22">
        <v>0.38854744665711616</v>
      </c>
      <c r="G2009" s="23">
        <v>40503.885416666664</v>
      </c>
      <c r="H2009" s="22">
        <v>0.73639100000000057</v>
      </c>
      <c r="I2009" s="23">
        <v>40503.885416666664</v>
      </c>
      <c r="J2009" s="22">
        <v>0.52976846999999594</v>
      </c>
    </row>
    <row r="2010" spans="1:10" x14ac:dyDescent="0.25">
      <c r="A2010" s="1">
        <f t="shared" ca="1" si="63"/>
        <v>40608</v>
      </c>
      <c r="B2010">
        <f t="shared" ca="1" si="64"/>
        <v>0</v>
      </c>
      <c r="C2010" s="23">
        <v>40514.923612557868</v>
      </c>
      <c r="D2010" s="22">
        <v>0.38862568433425132</v>
      </c>
      <c r="G2010" s="23">
        <v>40503.895833333336</v>
      </c>
      <c r="H2010" s="22">
        <v>0.73174499999999987</v>
      </c>
      <c r="I2010" s="23">
        <v>40503.895833333336</v>
      </c>
      <c r="J2010" s="22">
        <v>0.53245084199999948</v>
      </c>
    </row>
    <row r="2011" spans="1:10" x14ac:dyDescent="0.25">
      <c r="A2011" s="1">
        <f t="shared" ca="1" si="63"/>
        <v>40608</v>
      </c>
      <c r="B2011">
        <f t="shared" ca="1" si="64"/>
        <v>0</v>
      </c>
      <c r="C2011" s="23">
        <v>40514.930557002313</v>
      </c>
      <c r="D2011" s="22">
        <v>0.38870392201138648</v>
      </c>
      <c r="G2011" s="23">
        <v>40503.90625</v>
      </c>
      <c r="H2011" s="22">
        <v>0.73406800000000016</v>
      </c>
      <c r="I2011" s="23">
        <v>40503.90625</v>
      </c>
      <c r="J2011" s="22">
        <v>0.52842728399999994</v>
      </c>
    </row>
    <row r="2012" spans="1:10" x14ac:dyDescent="0.25">
      <c r="A2012" s="1">
        <f t="shared" ca="1" si="63"/>
        <v>40608</v>
      </c>
      <c r="B2012">
        <f t="shared" ca="1" si="64"/>
        <v>0</v>
      </c>
      <c r="C2012" s="23">
        <v>40514.937501446759</v>
      </c>
      <c r="D2012" s="22">
        <v>0.3887821596885217</v>
      </c>
      <c r="G2012" s="23">
        <v>40503.916666666664</v>
      </c>
      <c r="H2012" s="22">
        <v>0.72942200000000101</v>
      </c>
      <c r="I2012" s="23">
        <v>40503.916666666664</v>
      </c>
      <c r="J2012" s="22">
        <v>0.52976846999999594</v>
      </c>
    </row>
    <row r="2013" spans="1:10" x14ac:dyDescent="0.25">
      <c r="A2013" s="1">
        <f t="shared" ca="1" si="63"/>
        <v>40608</v>
      </c>
      <c r="B2013">
        <f t="shared" ca="1" si="64"/>
        <v>0</v>
      </c>
      <c r="C2013" s="23">
        <v>40514.944445891204</v>
      </c>
      <c r="D2013" s="22">
        <v>0.38886039736565686</v>
      </c>
      <c r="G2013" s="23">
        <v>40503.927083333328</v>
      </c>
      <c r="H2013" s="22">
        <v>0.72477599999999887</v>
      </c>
      <c r="I2013" s="23">
        <v>40503.927083333328</v>
      </c>
      <c r="J2013" s="22">
        <v>0.53379202799999537</v>
      </c>
    </row>
    <row r="2014" spans="1:10" x14ac:dyDescent="0.25">
      <c r="A2014" s="1">
        <f t="shared" ca="1" si="63"/>
        <v>40608</v>
      </c>
      <c r="B2014">
        <f t="shared" ca="1" si="64"/>
        <v>0</v>
      </c>
      <c r="C2014" s="23">
        <v>40514.951390335649</v>
      </c>
      <c r="D2014" s="22">
        <v>0.38893863504279202</v>
      </c>
      <c r="G2014" s="23">
        <v>40503.9375</v>
      </c>
      <c r="H2014" s="22">
        <v>0.72709900000000061</v>
      </c>
      <c r="I2014" s="23">
        <v>40503.9375</v>
      </c>
      <c r="J2014" s="22">
        <v>0.52976846999999594</v>
      </c>
    </row>
    <row r="2015" spans="1:10" x14ac:dyDescent="0.25">
      <c r="A2015" s="1">
        <f t="shared" ca="1" si="63"/>
        <v>40608</v>
      </c>
      <c r="B2015">
        <f t="shared" ca="1" si="64"/>
        <v>0</v>
      </c>
      <c r="C2015" s="23">
        <v>40514.958334780094</v>
      </c>
      <c r="D2015" s="22">
        <v>0.38901687271992724</v>
      </c>
      <c r="G2015" s="23">
        <v>40503.947916666664</v>
      </c>
      <c r="H2015" s="22">
        <v>0.71780700000000075</v>
      </c>
      <c r="I2015" s="23">
        <v>40503.947916666664</v>
      </c>
      <c r="J2015" s="22">
        <v>0.53781558599999491</v>
      </c>
    </row>
    <row r="2016" spans="1:10" x14ac:dyDescent="0.25">
      <c r="A2016" s="1">
        <f t="shared" ca="1" si="63"/>
        <v>40608</v>
      </c>
      <c r="B2016">
        <f t="shared" ca="1" si="64"/>
        <v>0</v>
      </c>
      <c r="C2016" s="23">
        <v>40514.96527922454</v>
      </c>
      <c r="D2016" s="22">
        <v>0.3890951103970624</v>
      </c>
      <c r="G2016" s="23">
        <v>40503.958333333336</v>
      </c>
      <c r="H2016" s="22">
        <v>0.71780700000000075</v>
      </c>
      <c r="I2016" s="23">
        <v>40503.958333333336</v>
      </c>
      <c r="J2016" s="22">
        <v>0.53647439999999891</v>
      </c>
    </row>
    <row r="2017" spans="1:10" x14ac:dyDescent="0.25">
      <c r="A2017" s="1">
        <f t="shared" ca="1" si="63"/>
        <v>40608</v>
      </c>
      <c r="B2017">
        <f t="shared" ca="1" si="64"/>
        <v>0</v>
      </c>
      <c r="C2017" s="23">
        <v>40514.972223668985</v>
      </c>
      <c r="D2017" s="22">
        <v>0.38917334807419757</v>
      </c>
      <c r="G2017" s="23">
        <v>40503.96875</v>
      </c>
      <c r="H2017" s="22">
        <v>0.71083800000000119</v>
      </c>
      <c r="I2017" s="23">
        <v>40503.96875</v>
      </c>
      <c r="J2017" s="22">
        <v>0.53915677199999668</v>
      </c>
    </row>
    <row r="2018" spans="1:10" x14ac:dyDescent="0.25">
      <c r="A2018" s="1">
        <f t="shared" ca="1" si="63"/>
        <v>40608</v>
      </c>
      <c r="B2018">
        <f t="shared" ca="1" si="64"/>
        <v>0</v>
      </c>
      <c r="C2018" s="23">
        <v>40514.979168113423</v>
      </c>
      <c r="D2018" s="22">
        <v>0.38925158575125079</v>
      </c>
      <c r="G2018" s="23">
        <v>40503.979166666672</v>
      </c>
      <c r="H2018" s="22">
        <v>0.71316100000000004</v>
      </c>
      <c r="I2018" s="23">
        <v>40503.979166666672</v>
      </c>
      <c r="J2018" s="22">
        <v>0.54049795799999845</v>
      </c>
    </row>
    <row r="2019" spans="1:10" x14ac:dyDescent="0.25">
      <c r="A2019" s="1">
        <f t="shared" ca="1" si="63"/>
        <v>40608</v>
      </c>
      <c r="B2019">
        <f t="shared" ca="1" si="64"/>
        <v>0</v>
      </c>
      <c r="C2019" s="23">
        <v>40514.986112557868</v>
      </c>
      <c r="D2019" s="22">
        <v>0.38932982342838596</v>
      </c>
      <c r="G2019" s="23">
        <v>40503.989583333336</v>
      </c>
      <c r="H2019" s="22">
        <v>0.71316100000000004</v>
      </c>
      <c r="I2019" s="23">
        <v>40503.989583333336</v>
      </c>
      <c r="J2019" s="22">
        <v>0.53915677199999668</v>
      </c>
    </row>
    <row r="2020" spans="1:10" x14ac:dyDescent="0.25">
      <c r="A2020" s="1">
        <f t="shared" ca="1" si="63"/>
        <v>40608</v>
      </c>
      <c r="B2020">
        <f t="shared" ca="1" si="64"/>
        <v>0</v>
      </c>
      <c r="C2020" s="23">
        <v>40514.993057002313</v>
      </c>
      <c r="D2020" s="22">
        <v>0.38940806110552117</v>
      </c>
      <c r="G2020" s="23">
        <v>40504</v>
      </c>
      <c r="H2020" s="22">
        <v>0.71548400000000034</v>
      </c>
      <c r="I2020" s="23">
        <v>40504</v>
      </c>
      <c r="J2020" s="22">
        <v>0.53781558599999491</v>
      </c>
    </row>
    <row r="2021" spans="1:10" x14ac:dyDescent="0.25">
      <c r="A2021" s="1">
        <f t="shared" ca="1" si="63"/>
        <v>40608</v>
      </c>
      <c r="B2021">
        <f t="shared" ca="1" si="64"/>
        <v>0</v>
      </c>
      <c r="C2021" s="23">
        <v>40515.000001446759</v>
      </c>
      <c r="D2021" s="22">
        <v>0.38948629878265634</v>
      </c>
      <c r="G2021" s="23">
        <v>40504.010416666664</v>
      </c>
      <c r="H2021" s="22">
        <v>0.7201299999999996</v>
      </c>
      <c r="I2021" s="23">
        <v>40504.010416666664</v>
      </c>
      <c r="J2021" s="22">
        <v>0.53781558599999491</v>
      </c>
    </row>
    <row r="2022" spans="1:10" x14ac:dyDescent="0.25">
      <c r="A2022" s="1">
        <f t="shared" ca="1" si="63"/>
        <v>40608</v>
      </c>
      <c r="B2022">
        <f t="shared" ca="1" si="64"/>
        <v>0</v>
      </c>
      <c r="C2022" s="23">
        <v>40515.006945891204</v>
      </c>
      <c r="D2022" s="22">
        <v>0.3895645364597915</v>
      </c>
      <c r="G2022" s="23">
        <v>40504.020833333336</v>
      </c>
      <c r="H2022" s="22">
        <v>0.72477599999999887</v>
      </c>
      <c r="I2022" s="23">
        <v>40504.020833333336</v>
      </c>
      <c r="J2022" s="22">
        <v>0.52842728399999994</v>
      </c>
    </row>
    <row r="2023" spans="1:10" x14ac:dyDescent="0.25">
      <c r="A2023" s="1">
        <f t="shared" ca="1" si="63"/>
        <v>40608</v>
      </c>
      <c r="B2023">
        <f t="shared" ca="1" si="64"/>
        <v>0</v>
      </c>
      <c r="C2023" s="23">
        <v>40515.013890335649</v>
      </c>
      <c r="D2023" s="22">
        <v>0.38964277413692672</v>
      </c>
      <c r="G2023" s="23">
        <v>40504.03125</v>
      </c>
      <c r="H2023" s="22">
        <v>0.72477599999999887</v>
      </c>
      <c r="I2023" s="23">
        <v>40504.03125</v>
      </c>
      <c r="J2023" s="22">
        <v>0.52306253999999863</v>
      </c>
    </row>
    <row r="2024" spans="1:10" x14ac:dyDescent="0.25">
      <c r="A2024" s="1">
        <f t="shared" ca="1" si="63"/>
        <v>40608</v>
      </c>
      <c r="B2024">
        <f t="shared" ca="1" si="64"/>
        <v>0</v>
      </c>
      <c r="C2024" s="23">
        <v>40515.020834780094</v>
      </c>
      <c r="D2024" s="22">
        <v>0.38972101181406188</v>
      </c>
      <c r="G2024" s="23">
        <v>40504.041666666664</v>
      </c>
      <c r="H2024" s="22">
        <v>0.72709900000000061</v>
      </c>
      <c r="I2024" s="23">
        <v>40504.041666666664</v>
      </c>
      <c r="J2024" s="22">
        <v>0.52976846999999594</v>
      </c>
    </row>
    <row r="2025" spans="1:10" x14ac:dyDescent="0.25">
      <c r="A2025" s="1">
        <f t="shared" ca="1" si="63"/>
        <v>40608</v>
      </c>
      <c r="B2025">
        <f t="shared" ca="1" si="64"/>
        <v>0</v>
      </c>
      <c r="C2025" s="23">
        <v>40515.02777922454</v>
      </c>
      <c r="D2025" s="22">
        <v>0.38979924949119704</v>
      </c>
      <c r="G2025" s="23">
        <v>40504.052083333328</v>
      </c>
      <c r="H2025" s="22">
        <v>0.72709900000000061</v>
      </c>
      <c r="I2025" s="23">
        <v>40504.052083333328</v>
      </c>
      <c r="J2025" s="22">
        <v>0.53379202799999537</v>
      </c>
    </row>
    <row r="2026" spans="1:10" x14ac:dyDescent="0.25">
      <c r="A2026" s="1">
        <f t="shared" ca="1" si="63"/>
        <v>40608</v>
      </c>
      <c r="B2026">
        <f t="shared" ca="1" si="64"/>
        <v>0</v>
      </c>
      <c r="C2026" s="23">
        <v>40515.034723668985</v>
      </c>
      <c r="D2026" s="22">
        <v>0.38987748716833226</v>
      </c>
      <c r="G2026" s="23">
        <v>40504.0625</v>
      </c>
      <c r="H2026" s="22">
        <v>0.73174499999999987</v>
      </c>
      <c r="I2026" s="23">
        <v>40504.0625</v>
      </c>
      <c r="J2026" s="22">
        <v>0.53781558599999491</v>
      </c>
    </row>
    <row r="2027" spans="1:10" x14ac:dyDescent="0.25">
      <c r="A2027" s="1">
        <f t="shared" ca="1" si="63"/>
        <v>40608</v>
      </c>
      <c r="B2027">
        <f t="shared" ca="1" si="64"/>
        <v>0</v>
      </c>
      <c r="C2027" s="23">
        <v>40515.041668113423</v>
      </c>
      <c r="D2027" s="22">
        <v>0.38995572484538543</v>
      </c>
      <c r="G2027" s="23">
        <v>40504.072916666664</v>
      </c>
      <c r="H2027" s="22">
        <v>0.73639100000000057</v>
      </c>
      <c r="I2027" s="23">
        <v>40504.072916666664</v>
      </c>
      <c r="J2027" s="22">
        <v>0.53513321399999714</v>
      </c>
    </row>
    <row r="2028" spans="1:10" x14ac:dyDescent="0.25">
      <c r="A2028" s="1">
        <f t="shared" ca="1" si="63"/>
        <v>40608</v>
      </c>
      <c r="B2028">
        <f t="shared" ca="1" si="64"/>
        <v>0</v>
      </c>
      <c r="C2028" s="23">
        <v>40515.048612557868</v>
      </c>
      <c r="D2028" s="22">
        <v>0.39003396252252065</v>
      </c>
      <c r="G2028" s="23">
        <v>40504.083333333336</v>
      </c>
      <c r="H2028" s="22">
        <v>0.73639100000000057</v>
      </c>
      <c r="I2028" s="23">
        <v>40504.083333333336</v>
      </c>
      <c r="J2028" s="22">
        <v>0.54183914400000022</v>
      </c>
    </row>
    <row r="2029" spans="1:10" x14ac:dyDescent="0.25">
      <c r="A2029" s="1">
        <f t="shared" ca="1" si="63"/>
        <v>40608</v>
      </c>
      <c r="B2029">
        <f t="shared" ca="1" si="64"/>
        <v>0</v>
      </c>
      <c r="C2029" s="23">
        <v>40515.055557002313</v>
      </c>
      <c r="D2029" s="22">
        <v>0.39011220019965581</v>
      </c>
      <c r="G2029" s="23">
        <v>40504.09375</v>
      </c>
      <c r="H2029" s="22">
        <v>0.72942200000000101</v>
      </c>
      <c r="I2029" s="23">
        <v>40504.09375</v>
      </c>
      <c r="J2029" s="22">
        <v>0.55256863199999695</v>
      </c>
    </row>
    <row r="2030" spans="1:10" x14ac:dyDescent="0.25">
      <c r="A2030" s="1">
        <f t="shared" ca="1" si="63"/>
        <v>40608</v>
      </c>
      <c r="B2030">
        <f t="shared" ca="1" si="64"/>
        <v>0</v>
      </c>
      <c r="C2030" s="23">
        <v>40515.062501446759</v>
      </c>
      <c r="D2030" s="22">
        <v>0.39019043787679097</v>
      </c>
      <c r="G2030" s="23">
        <v>40504.104166666672</v>
      </c>
      <c r="H2030" s="22">
        <v>0.73406800000000016</v>
      </c>
      <c r="I2030" s="23">
        <v>40504.104166666672</v>
      </c>
      <c r="J2030" s="22">
        <v>0.55256863199999695</v>
      </c>
    </row>
    <row r="2031" spans="1:10" x14ac:dyDescent="0.25">
      <c r="A2031" s="1">
        <f t="shared" ca="1" si="63"/>
        <v>40608</v>
      </c>
      <c r="B2031">
        <f t="shared" ca="1" si="64"/>
        <v>0</v>
      </c>
      <c r="C2031" s="23">
        <v>40515.069445891204</v>
      </c>
      <c r="D2031" s="22">
        <v>0.39026867555392619</v>
      </c>
      <c r="G2031" s="23">
        <v>40504.114583333336</v>
      </c>
      <c r="H2031" s="22">
        <v>0.73174499999999987</v>
      </c>
      <c r="I2031" s="23">
        <v>40504.114583333336</v>
      </c>
      <c r="J2031" s="22">
        <v>0.55525100400000049</v>
      </c>
    </row>
    <row r="2032" spans="1:10" x14ac:dyDescent="0.25">
      <c r="A2032" s="1">
        <f t="shared" ca="1" si="63"/>
        <v>40608</v>
      </c>
      <c r="B2032">
        <f t="shared" ca="1" si="64"/>
        <v>0</v>
      </c>
      <c r="C2032" s="23">
        <v>40515.076390335649</v>
      </c>
      <c r="D2032" s="22">
        <v>0.39034691323106135</v>
      </c>
      <c r="G2032" s="23">
        <v>40504.125</v>
      </c>
      <c r="H2032" s="22">
        <v>0.73406800000000016</v>
      </c>
      <c r="I2032" s="23">
        <v>40504.125</v>
      </c>
      <c r="J2032" s="22">
        <v>0.55793337599999815</v>
      </c>
    </row>
    <row r="2033" spans="1:10" x14ac:dyDescent="0.25">
      <c r="A2033" s="1">
        <f t="shared" ca="1" si="63"/>
        <v>40608</v>
      </c>
      <c r="B2033">
        <f t="shared" ca="1" si="64"/>
        <v>0</v>
      </c>
      <c r="C2033" s="23">
        <v>40515.083334780094</v>
      </c>
      <c r="D2033" s="22">
        <v>0.39042515090819652</v>
      </c>
      <c r="G2033" s="23">
        <v>40504.135416666664</v>
      </c>
      <c r="H2033" s="22">
        <v>0.73639100000000057</v>
      </c>
      <c r="I2033" s="23">
        <v>40504.135416666664</v>
      </c>
      <c r="J2033" s="22">
        <v>0.55793337599999815</v>
      </c>
    </row>
    <row r="2034" spans="1:10" x14ac:dyDescent="0.25">
      <c r="A2034" s="1">
        <f t="shared" ca="1" si="63"/>
        <v>40608</v>
      </c>
      <c r="B2034">
        <f t="shared" ca="1" si="64"/>
        <v>0</v>
      </c>
      <c r="C2034" s="23">
        <v>40515.09027922454</v>
      </c>
      <c r="D2034" s="22">
        <v>0.39050338858533173</v>
      </c>
      <c r="G2034" s="23">
        <v>40504.145833333336</v>
      </c>
      <c r="H2034" s="22">
        <v>0.74103699999999972</v>
      </c>
      <c r="I2034" s="23">
        <v>40504.145833333336</v>
      </c>
      <c r="J2034" s="22">
        <v>0.55927456199999992</v>
      </c>
    </row>
    <row r="2035" spans="1:10" x14ac:dyDescent="0.25">
      <c r="A2035" s="1">
        <f t="shared" ca="1" si="63"/>
        <v>40608</v>
      </c>
      <c r="B2035">
        <f t="shared" ca="1" si="64"/>
        <v>0</v>
      </c>
      <c r="C2035" s="23">
        <v>40515.097223668985</v>
      </c>
      <c r="D2035" s="22">
        <v>0.3905816262624669</v>
      </c>
      <c r="G2035" s="23">
        <v>40504.15625</v>
      </c>
      <c r="H2035" s="22">
        <v>0.74103699999999972</v>
      </c>
      <c r="I2035" s="23">
        <v>40504.15625</v>
      </c>
      <c r="J2035" s="22">
        <v>0.56329811999999946</v>
      </c>
    </row>
    <row r="2036" spans="1:10" x14ac:dyDescent="0.25">
      <c r="A2036" s="1">
        <f t="shared" ca="1" si="63"/>
        <v>40608</v>
      </c>
      <c r="B2036">
        <f t="shared" ca="1" si="64"/>
        <v>0</v>
      </c>
      <c r="C2036" s="23">
        <v>40515.104168113423</v>
      </c>
      <c r="D2036" s="22">
        <v>0.38834986393952309</v>
      </c>
      <c r="G2036" s="23">
        <v>40504.166666666664</v>
      </c>
      <c r="H2036" s="22">
        <v>0.74336000000000013</v>
      </c>
      <c r="I2036" s="23">
        <v>40504.166666666664</v>
      </c>
      <c r="J2036" s="22">
        <v>0.5606157480000018</v>
      </c>
    </row>
    <row r="2037" spans="1:10" x14ac:dyDescent="0.25">
      <c r="A2037" s="1">
        <f t="shared" ca="1" si="63"/>
        <v>40608</v>
      </c>
      <c r="B2037">
        <f t="shared" ca="1" si="64"/>
        <v>0</v>
      </c>
      <c r="C2037" s="23">
        <v>40515.111112557868</v>
      </c>
      <c r="D2037" s="22">
        <v>0.38149810161665543</v>
      </c>
      <c r="G2037" s="23">
        <v>40504.177083333328</v>
      </c>
      <c r="H2037" s="22">
        <v>0.74800599999999928</v>
      </c>
      <c r="I2037" s="23">
        <v>40504.177083333328</v>
      </c>
      <c r="J2037" s="22">
        <v>0.55659218999999638</v>
      </c>
    </row>
    <row r="2038" spans="1:10" x14ac:dyDescent="0.25">
      <c r="A2038" s="1">
        <f t="shared" ca="1" si="63"/>
        <v>40608</v>
      </c>
      <c r="B2038">
        <f t="shared" ca="1" si="64"/>
        <v>0</v>
      </c>
      <c r="C2038" s="23">
        <v>40515.118057002313</v>
      </c>
      <c r="D2038" s="22">
        <v>0.39081633929379045</v>
      </c>
      <c r="G2038" s="23">
        <v>40504.1875</v>
      </c>
      <c r="H2038" s="22">
        <v>0.74103699999999972</v>
      </c>
      <c r="I2038" s="23">
        <v>40504.1875</v>
      </c>
      <c r="J2038" s="22">
        <v>0.56598049199999723</v>
      </c>
    </row>
    <row r="2039" spans="1:10" x14ac:dyDescent="0.25">
      <c r="A2039" s="1">
        <f t="shared" ca="1" si="63"/>
        <v>40608</v>
      </c>
      <c r="B2039">
        <f t="shared" ca="1" si="64"/>
        <v>0</v>
      </c>
      <c r="C2039" s="23">
        <v>40515.125001446759</v>
      </c>
      <c r="D2039" s="22">
        <v>0.40013457697093724</v>
      </c>
      <c r="G2039" s="23">
        <v>40504.197916666664</v>
      </c>
      <c r="H2039" s="22">
        <v>0.74103699999999972</v>
      </c>
      <c r="I2039" s="23">
        <v>40504.197916666664</v>
      </c>
      <c r="J2039" s="22">
        <v>0.57134523599999842</v>
      </c>
    </row>
    <row r="2040" spans="1:10" x14ac:dyDescent="0.25">
      <c r="A2040" s="1">
        <f t="shared" ca="1" si="63"/>
        <v>40608</v>
      </c>
      <c r="B2040">
        <f t="shared" ca="1" si="64"/>
        <v>0</v>
      </c>
      <c r="C2040" s="23">
        <v>40515.131945891204</v>
      </c>
      <c r="D2040" s="22">
        <v>0.40252281464806944</v>
      </c>
      <c r="G2040" s="23">
        <v>40504.208333333336</v>
      </c>
      <c r="H2040" s="22">
        <v>0.73174499999999987</v>
      </c>
      <c r="I2040" s="23">
        <v>40504.208333333336</v>
      </c>
      <c r="J2040" s="22">
        <v>0.58073353799999927</v>
      </c>
    </row>
    <row r="2041" spans="1:10" x14ac:dyDescent="0.25">
      <c r="A2041" s="1">
        <f t="shared" ca="1" si="63"/>
        <v>40608</v>
      </c>
      <c r="B2041">
        <f t="shared" ca="1" si="64"/>
        <v>0</v>
      </c>
      <c r="C2041" s="23">
        <v>40515.138890335649</v>
      </c>
      <c r="D2041" s="22">
        <v>0.38181105232519613</v>
      </c>
      <c r="G2041" s="23">
        <v>40504.21875</v>
      </c>
      <c r="H2041" s="22">
        <v>0.73406800000000016</v>
      </c>
      <c r="I2041" s="23">
        <v>40504.21875</v>
      </c>
      <c r="J2041" s="22">
        <v>0.58073353799999927</v>
      </c>
    </row>
    <row r="2042" spans="1:10" x14ac:dyDescent="0.25">
      <c r="A2042" s="1">
        <f t="shared" ca="1" si="63"/>
        <v>40608</v>
      </c>
      <c r="B2042">
        <f t="shared" ca="1" si="64"/>
        <v>0</v>
      </c>
      <c r="C2042" s="23">
        <v>40515.145834780094</v>
      </c>
      <c r="D2042" s="22">
        <v>0.38188929000233129</v>
      </c>
      <c r="G2042" s="23">
        <v>40504.229166666672</v>
      </c>
      <c r="H2042" s="22">
        <v>0.72942200000000101</v>
      </c>
      <c r="I2042" s="23">
        <v>40504.229166666672</v>
      </c>
      <c r="J2042" s="22">
        <v>0.58609828200000047</v>
      </c>
    </row>
    <row r="2043" spans="1:10" x14ac:dyDescent="0.25">
      <c r="A2043" s="1">
        <f t="shared" ca="1" si="63"/>
        <v>40608</v>
      </c>
      <c r="B2043">
        <f t="shared" ca="1" si="64"/>
        <v>0</v>
      </c>
      <c r="C2043" s="23">
        <v>40515.15277922454</v>
      </c>
      <c r="D2043" s="22">
        <v>0.41892752767946606</v>
      </c>
      <c r="G2043" s="23">
        <v>40504.239583333336</v>
      </c>
      <c r="H2043" s="22">
        <v>0.7201299999999996</v>
      </c>
      <c r="I2043" s="23">
        <v>40504.239583333336</v>
      </c>
      <c r="J2043" s="22">
        <v>0.59816895599999897</v>
      </c>
    </row>
    <row r="2044" spans="1:10" x14ac:dyDescent="0.25">
      <c r="A2044" s="1">
        <f t="shared" ca="1" si="63"/>
        <v>40608</v>
      </c>
      <c r="B2044">
        <f t="shared" ca="1" si="64"/>
        <v>0</v>
      </c>
      <c r="C2044" s="23">
        <v>40515.159723668985</v>
      </c>
      <c r="D2044" s="22">
        <v>0.39590576535660732</v>
      </c>
      <c r="G2044" s="23">
        <v>40504.25</v>
      </c>
      <c r="H2044" s="22">
        <v>0.70851499999999934</v>
      </c>
      <c r="I2044" s="23">
        <v>40504.25</v>
      </c>
      <c r="J2044" s="22">
        <v>0.61292200200000102</v>
      </c>
    </row>
    <row r="2045" spans="1:10" x14ac:dyDescent="0.25">
      <c r="A2045" s="1">
        <f t="shared" ca="1" si="63"/>
        <v>40608</v>
      </c>
      <c r="B2045">
        <f t="shared" ca="1" si="64"/>
        <v>0</v>
      </c>
      <c r="C2045" s="23">
        <v>40515.166668113423</v>
      </c>
      <c r="D2045" s="22">
        <v>0.38443400303365194</v>
      </c>
      <c r="G2045" s="23">
        <v>40504.260416666664</v>
      </c>
      <c r="H2045" s="22">
        <v>0.70386900000000008</v>
      </c>
      <c r="I2045" s="23">
        <v>40504.260416666664</v>
      </c>
      <c r="J2045" s="22">
        <v>0.61694556000000056</v>
      </c>
    </row>
    <row r="2046" spans="1:10" x14ac:dyDescent="0.25">
      <c r="A2046" s="1">
        <f t="shared" ca="1" si="63"/>
        <v>40608</v>
      </c>
      <c r="B2046">
        <f t="shared" ca="1" si="64"/>
        <v>0</v>
      </c>
      <c r="C2046" s="23">
        <v>40515.173612557868</v>
      </c>
      <c r="D2046" s="22">
        <v>0.39606224071079571</v>
      </c>
      <c r="G2046" s="23">
        <v>40504.270833333336</v>
      </c>
      <c r="H2046" s="22">
        <v>0.69922300000000093</v>
      </c>
      <c r="I2046" s="23">
        <v>40504.270833333336</v>
      </c>
      <c r="J2046" s="22">
        <v>0.62096911799999999</v>
      </c>
    </row>
    <row r="2047" spans="1:10" x14ac:dyDescent="0.25">
      <c r="A2047" s="1">
        <f t="shared" ca="1" si="63"/>
        <v>40608</v>
      </c>
      <c r="B2047">
        <f t="shared" ca="1" si="64"/>
        <v>0</v>
      </c>
      <c r="C2047" s="23">
        <v>40515.180557002313</v>
      </c>
      <c r="D2047" s="22">
        <v>0.39614047838793087</v>
      </c>
      <c r="G2047" s="23">
        <v>40504.28125</v>
      </c>
      <c r="H2047" s="22">
        <v>0.69225399999999992</v>
      </c>
      <c r="I2047" s="23">
        <v>40504.28125</v>
      </c>
      <c r="J2047" s="22">
        <v>0.63035742000000083</v>
      </c>
    </row>
    <row r="2048" spans="1:10" x14ac:dyDescent="0.25">
      <c r="A2048" s="1">
        <f t="shared" ca="1" si="63"/>
        <v>40608</v>
      </c>
      <c r="B2048">
        <f t="shared" ca="1" si="64"/>
        <v>0</v>
      </c>
      <c r="C2048" s="23">
        <v>40515.187501446759</v>
      </c>
      <c r="D2048" s="22">
        <v>0.38466871606505748</v>
      </c>
      <c r="G2048" s="23">
        <v>40504.291666666664</v>
      </c>
      <c r="H2048" s="22">
        <v>0.68528500000000026</v>
      </c>
      <c r="I2048" s="23">
        <v>40504.291666666664</v>
      </c>
      <c r="J2048" s="22">
        <v>0.63438097800000026</v>
      </c>
    </row>
    <row r="2049" spans="1:10" x14ac:dyDescent="0.25">
      <c r="A2049" s="1">
        <f t="shared" ca="1" si="63"/>
        <v>40608</v>
      </c>
      <c r="B2049">
        <f t="shared" ca="1" si="64"/>
        <v>0</v>
      </c>
      <c r="C2049" s="23">
        <v>40515.194445891204</v>
      </c>
      <c r="D2049" s="22">
        <v>0.39629695374220125</v>
      </c>
      <c r="G2049" s="23">
        <v>40504.302083333328</v>
      </c>
      <c r="H2049" s="22">
        <v>0.6783160000000007</v>
      </c>
      <c r="I2049" s="23">
        <v>40504.302083333328</v>
      </c>
      <c r="J2049" s="22">
        <v>0.64108690799999746</v>
      </c>
    </row>
    <row r="2050" spans="1:10" x14ac:dyDescent="0.25">
      <c r="A2050" s="1">
        <f t="shared" ca="1" si="63"/>
        <v>40608</v>
      </c>
      <c r="B2050">
        <f t="shared" ca="1" si="64"/>
        <v>0</v>
      </c>
      <c r="C2050" s="23">
        <v>40515.201390335649</v>
      </c>
      <c r="D2050" s="22">
        <v>0.38482519141932781</v>
      </c>
      <c r="G2050" s="23">
        <v>40504.3125</v>
      </c>
      <c r="H2050" s="22">
        <v>0.6759930000000004</v>
      </c>
      <c r="I2050" s="23">
        <v>40504.3125</v>
      </c>
      <c r="J2050" s="22">
        <v>0.6384045359999998</v>
      </c>
    </row>
    <row r="2051" spans="1:10" x14ac:dyDescent="0.25">
      <c r="A2051" s="1">
        <f t="shared" ca="1" si="63"/>
        <v>40608</v>
      </c>
      <c r="B2051">
        <f t="shared" ca="1" si="64"/>
        <v>0</v>
      </c>
      <c r="C2051" s="23">
        <v>40515.208334780094</v>
      </c>
      <c r="D2051" s="22">
        <v>0.38490342909646302</v>
      </c>
      <c r="G2051" s="23">
        <v>40504.322916666664</v>
      </c>
      <c r="H2051" s="22">
        <v>0.66205499999999984</v>
      </c>
      <c r="I2051" s="23">
        <v>40504.322916666664</v>
      </c>
      <c r="J2051" s="22">
        <v>0.64511046600000288</v>
      </c>
    </row>
    <row r="2052" spans="1:10" x14ac:dyDescent="0.25">
      <c r="A2052" s="1">
        <f t="shared" ca="1" si="63"/>
        <v>40608</v>
      </c>
      <c r="B2052">
        <f t="shared" ca="1" si="64"/>
        <v>0</v>
      </c>
      <c r="C2052" s="23">
        <v>40515.21527922454</v>
      </c>
      <c r="D2052" s="22">
        <v>0.38498166677359819</v>
      </c>
      <c r="G2052" s="23">
        <v>40504.333333333336</v>
      </c>
      <c r="H2052" s="22">
        <v>0.65044000000000102</v>
      </c>
      <c r="I2052" s="23">
        <v>40504.333333333336</v>
      </c>
      <c r="J2052" s="22">
        <v>0.65181639600000008</v>
      </c>
    </row>
    <row r="2053" spans="1:10" x14ac:dyDescent="0.25">
      <c r="A2053" s="1">
        <f t="shared" ca="1" si="63"/>
        <v>40608</v>
      </c>
      <c r="B2053">
        <f t="shared" ca="1" si="64"/>
        <v>0</v>
      </c>
      <c r="C2053" s="23">
        <v>40515.222223668985</v>
      </c>
      <c r="D2053" s="22">
        <v>0.39660990445074196</v>
      </c>
      <c r="G2053" s="23">
        <v>40504.34375</v>
      </c>
      <c r="H2053" s="22">
        <v>0.63882499999999931</v>
      </c>
      <c r="I2053" s="23">
        <v>40504.34375</v>
      </c>
      <c r="J2053" s="22">
        <v>0.6558399539999995</v>
      </c>
    </row>
    <row r="2054" spans="1:10" x14ac:dyDescent="0.25">
      <c r="A2054" s="1">
        <f t="shared" ref="A2054:A2117" ca="1" si="65">IF(LEN(OFFSET(A2054,0,$B$2))&gt;0,OFFSET(A2054,0,$B$2),IF(ISNUMBER(A2053),A2053,C2054))</f>
        <v>40608</v>
      </c>
      <c r="B2054">
        <f t="shared" ref="B2054:B2117" ca="1" si="66">IF(LEN(OFFSET(B2054,0,$B$2))&gt;0,OFFSET(B2054,0,$B$2),IF(ISNUMBER(B2053),B2053,D2054))</f>
        <v>0</v>
      </c>
      <c r="C2054" s="23">
        <v>40515.229168113423</v>
      </c>
      <c r="D2054" s="22">
        <v>0.38513814212778658</v>
      </c>
      <c r="G2054" s="23">
        <v>40504.354166666672</v>
      </c>
      <c r="H2054" s="22">
        <v>0.63650200000000046</v>
      </c>
      <c r="I2054" s="23">
        <v>40504.354166666672</v>
      </c>
      <c r="J2054" s="22">
        <v>0.64913402399999653</v>
      </c>
    </row>
    <row r="2055" spans="1:10" x14ac:dyDescent="0.25">
      <c r="A2055" s="1">
        <f t="shared" ca="1" si="65"/>
        <v>40608</v>
      </c>
      <c r="B2055">
        <f t="shared" ca="1" si="66"/>
        <v>0</v>
      </c>
      <c r="C2055" s="23">
        <v>40515.236112557868</v>
      </c>
      <c r="D2055" s="22">
        <v>0.39676637980493035</v>
      </c>
      <c r="G2055" s="23">
        <v>40504.364583333336</v>
      </c>
      <c r="H2055" s="22">
        <v>0.62488700000000019</v>
      </c>
      <c r="I2055" s="23">
        <v>40504.364583333336</v>
      </c>
      <c r="J2055" s="22">
        <v>0.65449876800000362</v>
      </c>
    </row>
    <row r="2056" spans="1:10" x14ac:dyDescent="0.25">
      <c r="A2056" s="1">
        <f t="shared" ca="1" si="65"/>
        <v>40608</v>
      </c>
      <c r="B2056">
        <f t="shared" ca="1" si="66"/>
        <v>0</v>
      </c>
      <c r="C2056" s="23">
        <v>40515.243057002313</v>
      </c>
      <c r="D2056" s="22">
        <v>0.41301461748205665</v>
      </c>
      <c r="G2056" s="23">
        <v>40504.375</v>
      </c>
      <c r="H2056" s="22">
        <v>0.61559500000000023</v>
      </c>
      <c r="I2056" s="23">
        <v>40504.375</v>
      </c>
      <c r="J2056" s="22">
        <v>0.65852232599999727</v>
      </c>
    </row>
    <row r="2057" spans="1:10" x14ac:dyDescent="0.25">
      <c r="A2057" s="1">
        <f t="shared" ca="1" si="65"/>
        <v>40608</v>
      </c>
      <c r="B2057">
        <f t="shared" ca="1" si="66"/>
        <v>0</v>
      </c>
      <c r="C2057" s="23">
        <v>40515.250001446759</v>
      </c>
      <c r="D2057" s="22">
        <v>0.40616285515918893</v>
      </c>
      <c r="G2057" s="23">
        <v>40504.385416666664</v>
      </c>
      <c r="H2057" s="22">
        <v>0.61094899999999952</v>
      </c>
      <c r="I2057" s="23">
        <v>40504.385416666664</v>
      </c>
      <c r="J2057" s="22">
        <v>0.66120469800000081</v>
      </c>
    </row>
    <row r="2058" spans="1:10" x14ac:dyDescent="0.25">
      <c r="A2058" s="1">
        <f t="shared" ca="1" si="65"/>
        <v>40608</v>
      </c>
      <c r="B2058">
        <f t="shared" ca="1" si="66"/>
        <v>0</v>
      </c>
      <c r="C2058" s="23">
        <v>40515.256945891204</v>
      </c>
      <c r="D2058" s="22">
        <v>0.41548109283633572</v>
      </c>
      <c r="G2058" s="23">
        <v>40504.395833333336</v>
      </c>
      <c r="H2058" s="22">
        <v>0.60630300000000037</v>
      </c>
      <c r="I2058" s="23">
        <v>40504.395833333336</v>
      </c>
      <c r="J2058" s="22">
        <v>0.66254588399999681</v>
      </c>
    </row>
    <row r="2059" spans="1:10" x14ac:dyDescent="0.25">
      <c r="A2059" s="1">
        <f t="shared" ca="1" si="65"/>
        <v>40608</v>
      </c>
      <c r="B2059">
        <f t="shared" ca="1" si="66"/>
        <v>0</v>
      </c>
      <c r="C2059" s="23">
        <v>40515.263890335649</v>
      </c>
      <c r="D2059" s="22">
        <v>0.40169933051347689</v>
      </c>
      <c r="G2059" s="23">
        <v>40504.40625</v>
      </c>
      <c r="H2059" s="22">
        <v>0.60862599999999922</v>
      </c>
      <c r="I2059" s="23">
        <v>40504.40625</v>
      </c>
      <c r="J2059" s="22">
        <v>0.65986351199999904</v>
      </c>
    </row>
    <row r="2060" spans="1:10" x14ac:dyDescent="0.25">
      <c r="A2060" s="1">
        <f t="shared" ca="1" si="65"/>
        <v>40608</v>
      </c>
      <c r="B2060">
        <f t="shared" ca="1" si="66"/>
        <v>0</v>
      </c>
      <c r="C2060" s="23">
        <v>40515.270834780094</v>
      </c>
      <c r="D2060" s="22">
        <v>0.39484756819060918</v>
      </c>
      <c r="G2060" s="23">
        <v>40504.416666666664</v>
      </c>
      <c r="H2060" s="22">
        <v>0.59933399999999926</v>
      </c>
      <c r="I2060" s="23">
        <v>40504.416666666664</v>
      </c>
      <c r="J2060" s="22">
        <v>0.66791062799999801</v>
      </c>
    </row>
    <row r="2061" spans="1:10" x14ac:dyDescent="0.25">
      <c r="A2061" s="1">
        <f t="shared" ca="1" si="65"/>
        <v>40608</v>
      </c>
      <c r="B2061">
        <f t="shared" ca="1" si="66"/>
        <v>0</v>
      </c>
      <c r="C2061" s="23">
        <v>40515.27777922454</v>
      </c>
      <c r="D2061" s="22">
        <v>0.39954580586773847</v>
      </c>
      <c r="G2061" s="23">
        <v>40504.427083333328</v>
      </c>
      <c r="H2061" s="22">
        <v>0.5923649999999997</v>
      </c>
      <c r="I2061" s="23">
        <v>40504.427083333328</v>
      </c>
      <c r="J2061" s="22">
        <v>0.67595774399999708</v>
      </c>
    </row>
    <row r="2062" spans="1:10" x14ac:dyDescent="0.25">
      <c r="A2062" s="1">
        <f t="shared" ca="1" si="65"/>
        <v>40608</v>
      </c>
      <c r="B2062">
        <f t="shared" ca="1" si="66"/>
        <v>0</v>
      </c>
      <c r="C2062" s="23">
        <v>40515.284723668985</v>
      </c>
      <c r="D2062" s="22">
        <v>0.39731404354487665</v>
      </c>
      <c r="G2062" s="23">
        <v>40504.4375</v>
      </c>
      <c r="H2062" s="22">
        <v>0.59004200000000084</v>
      </c>
      <c r="I2062" s="23">
        <v>40504.4375</v>
      </c>
      <c r="J2062" s="22">
        <v>0.67864011600000063</v>
      </c>
    </row>
    <row r="2063" spans="1:10" x14ac:dyDescent="0.25">
      <c r="A2063" s="1">
        <f t="shared" ca="1" si="65"/>
        <v>40608</v>
      </c>
      <c r="B2063">
        <f t="shared" ca="1" si="66"/>
        <v>0</v>
      </c>
      <c r="C2063" s="23">
        <v>40515.291668113423</v>
      </c>
      <c r="D2063" s="22">
        <v>0.39508228122193279</v>
      </c>
      <c r="G2063" s="23">
        <v>40504.447916666664</v>
      </c>
      <c r="H2063" s="22">
        <v>0.58539600000000158</v>
      </c>
      <c r="I2063" s="23">
        <v>40504.447916666664</v>
      </c>
      <c r="J2063" s="22">
        <v>0.68132248799999828</v>
      </c>
    </row>
    <row r="2064" spans="1:10" x14ac:dyDescent="0.25">
      <c r="A2064" s="1">
        <f t="shared" ca="1" si="65"/>
        <v>40608</v>
      </c>
      <c r="B2064">
        <f t="shared" ca="1" si="66"/>
        <v>0</v>
      </c>
      <c r="C2064" s="23">
        <v>40515.298612557868</v>
      </c>
      <c r="D2064" s="22">
        <v>0.39285051889905925</v>
      </c>
      <c r="G2064" s="23">
        <v>40504.458333333336</v>
      </c>
      <c r="H2064" s="22">
        <v>0.58539600000000158</v>
      </c>
      <c r="I2064" s="23">
        <v>40504.458333333336</v>
      </c>
      <c r="J2064" s="22">
        <v>0.68132248799999828</v>
      </c>
    </row>
    <row r="2065" spans="1:10" x14ac:dyDescent="0.25">
      <c r="A2065" s="1">
        <f t="shared" ca="1" si="65"/>
        <v>40608</v>
      </c>
      <c r="B2065">
        <f t="shared" ca="1" si="66"/>
        <v>0</v>
      </c>
      <c r="C2065" s="23">
        <v>40515.305557002313</v>
      </c>
      <c r="D2065" s="22">
        <v>0.39292875657619442</v>
      </c>
      <c r="G2065" s="23">
        <v>40504.46875</v>
      </c>
      <c r="H2065" s="22">
        <v>0.58539600000000158</v>
      </c>
      <c r="I2065" s="23">
        <v>40504.46875</v>
      </c>
      <c r="J2065" s="22">
        <v>0.68132248799999828</v>
      </c>
    </row>
    <row r="2066" spans="1:10" x14ac:dyDescent="0.25">
      <c r="A2066" s="1">
        <f t="shared" ca="1" si="65"/>
        <v>40608</v>
      </c>
      <c r="B2066">
        <f t="shared" ca="1" si="66"/>
        <v>0</v>
      </c>
      <c r="C2066" s="23">
        <v>40515.312501446759</v>
      </c>
      <c r="D2066" s="22">
        <v>0.39300699425332963</v>
      </c>
      <c r="G2066" s="23">
        <v>40504.479166666672</v>
      </c>
      <c r="H2066" s="22">
        <v>0.58771900000000055</v>
      </c>
      <c r="I2066" s="23">
        <v>40504.479166666672</v>
      </c>
      <c r="J2066" s="22">
        <v>0.68132248799999828</v>
      </c>
    </row>
    <row r="2067" spans="1:10" x14ac:dyDescent="0.25">
      <c r="A2067" s="1">
        <f t="shared" ca="1" si="65"/>
        <v>40608</v>
      </c>
      <c r="B2067">
        <f t="shared" ca="1" si="66"/>
        <v>0</v>
      </c>
      <c r="C2067" s="23">
        <v>40515.319445891204</v>
      </c>
      <c r="D2067" s="22">
        <v>0.3930852319304648</v>
      </c>
      <c r="G2067" s="23">
        <v>40504.489583333336</v>
      </c>
      <c r="H2067" s="22">
        <v>0.58771900000000055</v>
      </c>
      <c r="I2067" s="23">
        <v>40504.489583333336</v>
      </c>
      <c r="J2067" s="22">
        <v>0.68132248799999828</v>
      </c>
    </row>
    <row r="2068" spans="1:10" x14ac:dyDescent="0.25">
      <c r="A2068" s="1">
        <f t="shared" ca="1" si="65"/>
        <v>40608</v>
      </c>
      <c r="B2068">
        <f t="shared" ca="1" si="66"/>
        <v>0</v>
      </c>
      <c r="C2068" s="23">
        <v>40515.326390335649</v>
      </c>
      <c r="D2068" s="22">
        <v>0.39316346960759996</v>
      </c>
      <c r="G2068" s="23">
        <v>40504.5</v>
      </c>
      <c r="H2068" s="22">
        <v>0.5923649999999997</v>
      </c>
      <c r="I2068" s="23">
        <v>40504.5</v>
      </c>
      <c r="J2068" s="22">
        <v>0.67461655800000109</v>
      </c>
    </row>
    <row r="2069" spans="1:10" x14ac:dyDescent="0.25">
      <c r="A2069" s="1">
        <f t="shared" ca="1" si="65"/>
        <v>40608</v>
      </c>
      <c r="B2069">
        <f t="shared" ca="1" si="66"/>
        <v>0</v>
      </c>
      <c r="C2069" s="23">
        <v>40515.333334780094</v>
      </c>
      <c r="D2069" s="22">
        <v>0.39324170728473518</v>
      </c>
      <c r="G2069" s="23">
        <v>40504.510416666664</v>
      </c>
      <c r="H2069" s="22">
        <v>0.5970110000000004</v>
      </c>
      <c r="I2069" s="23">
        <v>40504.510416666664</v>
      </c>
      <c r="J2069" s="22">
        <v>0.66925181399999978</v>
      </c>
    </row>
    <row r="2070" spans="1:10" x14ac:dyDescent="0.25">
      <c r="A2070" s="1">
        <f t="shared" ca="1" si="65"/>
        <v>40608</v>
      </c>
      <c r="B2070">
        <f t="shared" ca="1" si="66"/>
        <v>0</v>
      </c>
      <c r="C2070" s="23">
        <v>40515.34027922454</v>
      </c>
      <c r="D2070" s="22">
        <v>0.39331994496187034</v>
      </c>
      <c r="G2070" s="23">
        <v>40504.520833333336</v>
      </c>
      <c r="H2070" s="22">
        <v>0.60165699999999966</v>
      </c>
      <c r="I2070" s="23">
        <v>40504.520833333336</v>
      </c>
      <c r="J2070" s="22">
        <v>0.66522825600000035</v>
      </c>
    </row>
    <row r="2071" spans="1:10" x14ac:dyDescent="0.25">
      <c r="A2071" s="1">
        <f t="shared" ca="1" si="65"/>
        <v>40608</v>
      </c>
      <c r="B2071">
        <f t="shared" ca="1" si="66"/>
        <v>0</v>
      </c>
      <c r="C2071" s="23">
        <v>40515.347223668985</v>
      </c>
      <c r="D2071" s="22">
        <v>0.3933981826390055</v>
      </c>
      <c r="G2071" s="23">
        <v>40504.53125</v>
      </c>
      <c r="H2071" s="22">
        <v>0.60862599999999922</v>
      </c>
      <c r="I2071" s="23">
        <v>40504.53125</v>
      </c>
      <c r="J2071" s="22">
        <v>0.65986351199999904</v>
      </c>
    </row>
    <row r="2072" spans="1:10" x14ac:dyDescent="0.25">
      <c r="A2072" s="1">
        <f t="shared" ca="1" si="65"/>
        <v>40608</v>
      </c>
      <c r="B2072">
        <f t="shared" ca="1" si="66"/>
        <v>0</v>
      </c>
      <c r="C2072" s="23">
        <v>40515.354168113423</v>
      </c>
      <c r="D2072" s="22">
        <v>0.39347642031605873</v>
      </c>
      <c r="G2072" s="23">
        <v>40504.541666666664</v>
      </c>
      <c r="H2072" s="22">
        <v>0.61094899999999952</v>
      </c>
      <c r="I2072" s="23">
        <v>40504.541666666664</v>
      </c>
      <c r="J2072" s="22">
        <v>0.66254588399999681</v>
      </c>
    </row>
    <row r="2073" spans="1:10" x14ac:dyDescent="0.25">
      <c r="A2073" s="1">
        <f t="shared" ca="1" si="65"/>
        <v>40608</v>
      </c>
      <c r="B2073">
        <f t="shared" ca="1" si="66"/>
        <v>0</v>
      </c>
      <c r="C2073" s="23">
        <v>40515.361112557868</v>
      </c>
      <c r="D2073" s="22">
        <v>0.37276465799318542</v>
      </c>
      <c r="G2073" s="23">
        <v>40504.552083333328</v>
      </c>
      <c r="H2073" s="22">
        <v>0.60862599999999922</v>
      </c>
      <c r="I2073" s="23">
        <v>40504.552083333328</v>
      </c>
      <c r="J2073" s="22">
        <v>0.66388706999999858</v>
      </c>
    </row>
    <row r="2074" spans="1:10" x14ac:dyDescent="0.25">
      <c r="A2074" s="1">
        <f t="shared" ca="1" si="65"/>
        <v>40608</v>
      </c>
      <c r="B2074">
        <f t="shared" ca="1" si="66"/>
        <v>0</v>
      </c>
      <c r="C2074" s="23">
        <v>40515.368057002313</v>
      </c>
      <c r="D2074" s="22">
        <v>0.36360289567033233</v>
      </c>
      <c r="G2074" s="23">
        <v>40504.5625</v>
      </c>
      <c r="H2074" s="22">
        <v>0.61094899999999952</v>
      </c>
      <c r="I2074" s="23">
        <v>40504.5625</v>
      </c>
      <c r="J2074" s="22">
        <v>0.66388706999999858</v>
      </c>
    </row>
    <row r="2075" spans="1:10" x14ac:dyDescent="0.25">
      <c r="A2075" s="1">
        <f t="shared" ca="1" si="65"/>
        <v>40608</v>
      </c>
      <c r="B2075">
        <f t="shared" ca="1" si="66"/>
        <v>0</v>
      </c>
      <c r="C2075" s="23">
        <v>40515.375001446759</v>
      </c>
      <c r="D2075" s="22">
        <v>0.39371113334746427</v>
      </c>
      <c r="G2075" s="23">
        <v>40504.572916666664</v>
      </c>
      <c r="H2075" s="22">
        <v>0.61094899999999952</v>
      </c>
      <c r="I2075" s="23">
        <v>40504.572916666664</v>
      </c>
      <c r="J2075" s="22">
        <v>0.66388706999999858</v>
      </c>
    </row>
    <row r="2076" spans="1:10" x14ac:dyDescent="0.25">
      <c r="A2076" s="1">
        <f t="shared" ca="1" si="65"/>
        <v>40608</v>
      </c>
      <c r="B2076">
        <f t="shared" ca="1" si="66"/>
        <v>0</v>
      </c>
      <c r="C2076" s="23">
        <v>40515.381945891204</v>
      </c>
      <c r="D2076" s="22">
        <v>0.37530937102461132</v>
      </c>
      <c r="G2076" s="23">
        <v>40504.583333333336</v>
      </c>
      <c r="H2076" s="22">
        <v>0.61094899999999952</v>
      </c>
      <c r="I2076" s="23">
        <v>40504.583333333336</v>
      </c>
      <c r="J2076" s="22">
        <v>0.66656944199999624</v>
      </c>
    </row>
    <row r="2077" spans="1:10" x14ac:dyDescent="0.25">
      <c r="A2077" s="1">
        <f t="shared" ca="1" si="65"/>
        <v>40608</v>
      </c>
      <c r="B2077">
        <f t="shared" ca="1" si="66"/>
        <v>0</v>
      </c>
      <c r="C2077" s="23">
        <v>40515.388890335649</v>
      </c>
      <c r="D2077" s="22">
        <v>0.40079760870173742</v>
      </c>
      <c r="G2077" s="23">
        <v>40504.59375</v>
      </c>
      <c r="H2077" s="22">
        <v>0.60862599999999922</v>
      </c>
      <c r="I2077" s="23">
        <v>40504.59375</v>
      </c>
      <c r="J2077" s="22">
        <v>0.67059300000000155</v>
      </c>
    </row>
    <row r="2078" spans="1:10" x14ac:dyDescent="0.25">
      <c r="A2078" s="1">
        <f t="shared" ca="1" si="65"/>
        <v>40608</v>
      </c>
      <c r="B2078">
        <f t="shared" ca="1" si="66"/>
        <v>0</v>
      </c>
      <c r="C2078" s="23">
        <v>40515.395834780094</v>
      </c>
      <c r="D2078" s="22">
        <v>0.40087584637887264</v>
      </c>
      <c r="G2078" s="23">
        <v>40504.604166666672</v>
      </c>
      <c r="H2078" s="22">
        <v>0.61094899999999952</v>
      </c>
      <c r="I2078" s="23">
        <v>40504.604166666672</v>
      </c>
      <c r="J2078" s="22">
        <v>0.66791062799999801</v>
      </c>
    </row>
    <row r="2079" spans="1:10" x14ac:dyDescent="0.25">
      <c r="A2079" s="1">
        <f t="shared" ca="1" si="65"/>
        <v>40608</v>
      </c>
      <c r="B2079">
        <f t="shared" ca="1" si="66"/>
        <v>0</v>
      </c>
      <c r="C2079" s="23">
        <v>40515.40277922454</v>
      </c>
      <c r="D2079" s="22">
        <v>0.39864408405601076</v>
      </c>
      <c r="G2079" s="23">
        <v>40504.614583333336</v>
      </c>
      <c r="H2079" s="22">
        <v>0.61327200000000137</v>
      </c>
      <c r="I2079" s="23">
        <v>40504.614583333336</v>
      </c>
      <c r="J2079" s="22">
        <v>0.66522825600000035</v>
      </c>
    </row>
    <row r="2080" spans="1:10" x14ac:dyDescent="0.25">
      <c r="A2080" s="1">
        <f t="shared" ca="1" si="65"/>
        <v>40608</v>
      </c>
      <c r="B2080">
        <f t="shared" ca="1" si="66"/>
        <v>0</v>
      </c>
      <c r="C2080" s="23">
        <v>40515.409723668985</v>
      </c>
      <c r="D2080" s="22">
        <v>0.38717232173313731</v>
      </c>
      <c r="G2080" s="23">
        <v>40504.625</v>
      </c>
      <c r="H2080" s="22">
        <v>0.61791800000000063</v>
      </c>
      <c r="I2080" s="23">
        <v>40504.625</v>
      </c>
      <c r="J2080" s="22">
        <v>0.66522825600000035</v>
      </c>
    </row>
    <row r="2081" spans="1:10" x14ac:dyDescent="0.25">
      <c r="A2081" s="1">
        <f t="shared" ca="1" si="65"/>
        <v>40608</v>
      </c>
      <c r="B2081">
        <f t="shared" ca="1" si="66"/>
        <v>0</v>
      </c>
      <c r="C2081" s="23">
        <v>40515.416668113423</v>
      </c>
      <c r="D2081" s="22">
        <v>0.38494055941019351</v>
      </c>
      <c r="G2081" s="23">
        <v>40504.635416666664</v>
      </c>
      <c r="H2081" s="22">
        <v>0.61559500000000023</v>
      </c>
      <c r="I2081" s="23">
        <v>40504.635416666664</v>
      </c>
      <c r="J2081" s="22">
        <v>0.66656944199999624</v>
      </c>
    </row>
    <row r="2082" spans="1:10" x14ac:dyDescent="0.25">
      <c r="A2082" s="1">
        <f t="shared" ca="1" si="65"/>
        <v>40608</v>
      </c>
      <c r="B2082">
        <f t="shared" ca="1" si="66"/>
        <v>0</v>
      </c>
      <c r="C2082" s="23">
        <v>40515.423612557868</v>
      </c>
      <c r="D2082" s="22">
        <v>0.38270879708733163</v>
      </c>
      <c r="G2082" s="23">
        <v>40504.645833333336</v>
      </c>
      <c r="H2082" s="22">
        <v>0.61559500000000023</v>
      </c>
      <c r="I2082" s="23">
        <v>40504.645833333336</v>
      </c>
      <c r="J2082" s="22">
        <v>0.66522825600000035</v>
      </c>
    </row>
    <row r="2083" spans="1:10" x14ac:dyDescent="0.25">
      <c r="A2083" s="1">
        <f t="shared" ca="1" si="65"/>
        <v>40608</v>
      </c>
      <c r="B2083">
        <f t="shared" ca="1" si="66"/>
        <v>0</v>
      </c>
      <c r="C2083" s="23">
        <v>40515.430557002313</v>
      </c>
      <c r="D2083" s="22">
        <v>0.38278703476446679</v>
      </c>
      <c r="G2083" s="23">
        <v>40504.65625</v>
      </c>
      <c r="H2083" s="22">
        <v>0.61791800000000063</v>
      </c>
      <c r="I2083" s="23">
        <v>40504.65625</v>
      </c>
      <c r="J2083" s="22">
        <v>0.66254588399999681</v>
      </c>
    </row>
    <row r="2084" spans="1:10" x14ac:dyDescent="0.25">
      <c r="A2084" s="1">
        <f t="shared" ca="1" si="65"/>
        <v>40608</v>
      </c>
      <c r="B2084">
        <f t="shared" ca="1" si="66"/>
        <v>0</v>
      </c>
      <c r="C2084" s="23">
        <v>40515.437501446759</v>
      </c>
      <c r="D2084" s="22">
        <v>0.37593527244161079</v>
      </c>
      <c r="G2084" s="23">
        <v>40504.666666666664</v>
      </c>
      <c r="H2084" s="22">
        <v>0.61327200000000137</v>
      </c>
      <c r="I2084" s="23">
        <v>40504.666666666664</v>
      </c>
      <c r="J2084" s="22">
        <v>0.66925181399999978</v>
      </c>
    </row>
    <row r="2085" spans="1:10" x14ac:dyDescent="0.25">
      <c r="A2085" s="1">
        <f t="shared" ca="1" si="65"/>
        <v>40608</v>
      </c>
      <c r="B2085">
        <f t="shared" ca="1" si="66"/>
        <v>0</v>
      </c>
      <c r="C2085" s="23">
        <v>40515.444445891204</v>
      </c>
      <c r="D2085" s="22">
        <v>0.37139351011874022</v>
      </c>
      <c r="G2085" s="23">
        <v>40504.677083333328</v>
      </c>
      <c r="H2085" s="22">
        <v>0.61559500000000023</v>
      </c>
      <c r="I2085" s="23">
        <v>40504.677083333328</v>
      </c>
      <c r="J2085" s="22">
        <v>0.66656944199999624</v>
      </c>
    </row>
    <row r="2086" spans="1:10" x14ac:dyDescent="0.25">
      <c r="A2086" s="1">
        <f t="shared" ca="1" si="65"/>
        <v>40608</v>
      </c>
      <c r="B2086">
        <f t="shared" ca="1" si="66"/>
        <v>0</v>
      </c>
      <c r="C2086" s="23">
        <v>40515.451390335649</v>
      </c>
      <c r="D2086" s="22">
        <v>0.37147174779587538</v>
      </c>
      <c r="G2086" s="23">
        <v>40504.6875</v>
      </c>
      <c r="H2086" s="22">
        <v>0.61327200000000137</v>
      </c>
      <c r="I2086" s="23">
        <v>40504.6875</v>
      </c>
      <c r="J2086" s="22">
        <v>0.66388706999999858</v>
      </c>
    </row>
    <row r="2087" spans="1:10" x14ac:dyDescent="0.25">
      <c r="A2087" s="1">
        <f t="shared" ca="1" si="65"/>
        <v>40608</v>
      </c>
      <c r="B2087">
        <f t="shared" ca="1" si="66"/>
        <v>0</v>
      </c>
      <c r="C2087" s="23">
        <v>40515.458334780094</v>
      </c>
      <c r="D2087" s="22">
        <v>0.37847998547300171</v>
      </c>
      <c r="G2087" s="23">
        <v>40504.697916666664</v>
      </c>
      <c r="H2087" s="22">
        <v>0.61791800000000063</v>
      </c>
      <c r="I2087" s="23">
        <v>40504.697916666664</v>
      </c>
      <c r="J2087" s="22">
        <v>0.65852232599999727</v>
      </c>
    </row>
    <row r="2088" spans="1:10" x14ac:dyDescent="0.25">
      <c r="A2088" s="1">
        <f t="shared" ca="1" si="65"/>
        <v>40608</v>
      </c>
      <c r="B2088">
        <f t="shared" ca="1" si="66"/>
        <v>0</v>
      </c>
      <c r="C2088" s="23">
        <v>40515.46527922454</v>
      </c>
      <c r="D2088" s="22">
        <v>0.36238822315014585</v>
      </c>
      <c r="G2088" s="23">
        <v>40504.708333333336</v>
      </c>
      <c r="H2088" s="22">
        <v>0.62024099999999949</v>
      </c>
      <c r="I2088" s="23">
        <v>40504.708333333336</v>
      </c>
      <c r="J2088" s="22">
        <v>0.6571811399999955</v>
      </c>
    </row>
    <row r="2089" spans="1:10" x14ac:dyDescent="0.25">
      <c r="A2089" s="1">
        <f t="shared" ca="1" si="65"/>
        <v>40608</v>
      </c>
      <c r="B2089">
        <f t="shared" ca="1" si="66"/>
        <v>0</v>
      </c>
      <c r="C2089" s="23">
        <v>40515.472223668985</v>
      </c>
      <c r="D2089" s="22">
        <v>0.3647764608272781</v>
      </c>
      <c r="G2089" s="23">
        <v>40504.71875</v>
      </c>
      <c r="H2089" s="22">
        <v>0.61559500000000023</v>
      </c>
      <c r="I2089" s="23">
        <v>40504.71875</v>
      </c>
      <c r="J2089" s="22">
        <v>0.65852232599999727</v>
      </c>
    </row>
    <row r="2090" spans="1:10" x14ac:dyDescent="0.25">
      <c r="A2090" s="1">
        <f t="shared" ca="1" si="65"/>
        <v>40608</v>
      </c>
      <c r="B2090">
        <f t="shared" ca="1" si="66"/>
        <v>0</v>
      </c>
      <c r="C2090" s="23">
        <v>40515.479168113423</v>
      </c>
      <c r="D2090" s="22">
        <v>0.36716469850432831</v>
      </c>
      <c r="G2090" s="23">
        <v>40504.729166666672</v>
      </c>
      <c r="H2090" s="22">
        <v>0.61791800000000063</v>
      </c>
      <c r="I2090" s="23">
        <v>40504.729166666672</v>
      </c>
      <c r="J2090" s="22">
        <v>0.65181639600000008</v>
      </c>
    </row>
    <row r="2091" spans="1:10" x14ac:dyDescent="0.25">
      <c r="A2091" s="1">
        <f t="shared" ca="1" si="65"/>
        <v>40608</v>
      </c>
      <c r="B2091">
        <f t="shared" ca="1" si="66"/>
        <v>0</v>
      </c>
      <c r="C2091" s="23">
        <v>40515.486112557868</v>
      </c>
      <c r="D2091" s="22">
        <v>0.36493293618146649</v>
      </c>
      <c r="G2091" s="23">
        <v>40504.739583333336</v>
      </c>
      <c r="H2091" s="22">
        <v>0.61559500000000023</v>
      </c>
      <c r="I2091" s="23">
        <v>40504.739583333336</v>
      </c>
      <c r="J2091" s="22">
        <v>0.65315758199999596</v>
      </c>
    </row>
    <row r="2092" spans="1:10" x14ac:dyDescent="0.25">
      <c r="A2092" s="1">
        <f t="shared" ca="1" si="65"/>
        <v>40608</v>
      </c>
      <c r="B2092">
        <f t="shared" ca="1" si="66"/>
        <v>0</v>
      </c>
      <c r="C2092" s="23">
        <v>40515.493057002313</v>
      </c>
      <c r="D2092" s="22">
        <v>0.38811117385859556</v>
      </c>
      <c r="G2092" s="23">
        <v>40504.75</v>
      </c>
      <c r="H2092" s="22">
        <v>0.61327200000000137</v>
      </c>
      <c r="I2092" s="23">
        <v>40504.75</v>
      </c>
      <c r="J2092" s="22">
        <v>0.6558399539999995</v>
      </c>
    </row>
    <row r="2093" spans="1:10" x14ac:dyDescent="0.25">
      <c r="A2093" s="1">
        <f t="shared" ca="1" si="65"/>
        <v>40608</v>
      </c>
      <c r="B2093">
        <f t="shared" ca="1" si="66"/>
        <v>0</v>
      </c>
      <c r="C2093" s="23">
        <v>40515.500001446759</v>
      </c>
      <c r="D2093" s="22">
        <v>0.38587941153573369</v>
      </c>
      <c r="G2093" s="23">
        <v>40504.760416666664</v>
      </c>
      <c r="H2093" s="22">
        <v>0.61327200000000137</v>
      </c>
      <c r="I2093" s="23">
        <v>40504.760416666664</v>
      </c>
      <c r="J2093" s="22">
        <v>0.65315758199999596</v>
      </c>
    </row>
    <row r="2094" spans="1:10" x14ac:dyDescent="0.25">
      <c r="A2094" s="1">
        <f t="shared" ca="1" si="65"/>
        <v>40608</v>
      </c>
      <c r="B2094">
        <f t="shared" ca="1" si="66"/>
        <v>0</v>
      </c>
      <c r="C2094" s="23">
        <v>40515.506945891204</v>
      </c>
      <c r="D2094" s="22">
        <v>0.39981764921287455</v>
      </c>
      <c r="G2094" s="23">
        <v>40504.770833333336</v>
      </c>
      <c r="H2094" s="22">
        <v>0.60630300000000037</v>
      </c>
      <c r="I2094" s="23">
        <v>40504.770833333336</v>
      </c>
      <c r="J2094" s="22">
        <v>0.65986351199999904</v>
      </c>
    </row>
    <row r="2095" spans="1:10" x14ac:dyDescent="0.25">
      <c r="A2095" s="1">
        <f t="shared" ca="1" si="65"/>
        <v>40608</v>
      </c>
      <c r="B2095">
        <f t="shared" ca="1" si="66"/>
        <v>0</v>
      </c>
      <c r="C2095" s="23">
        <v>40515.513890335649</v>
      </c>
      <c r="D2095" s="22">
        <v>0.36293588689001016</v>
      </c>
      <c r="G2095" s="23">
        <v>40504.78125</v>
      </c>
      <c r="H2095" s="22">
        <v>0.60165699999999966</v>
      </c>
      <c r="I2095" s="23">
        <v>40504.78125</v>
      </c>
      <c r="J2095" s="22">
        <v>0.66254588399999681</v>
      </c>
    </row>
    <row r="2096" spans="1:10" x14ac:dyDescent="0.25">
      <c r="A2096" s="1">
        <f t="shared" ca="1" si="65"/>
        <v>40608</v>
      </c>
      <c r="B2096">
        <f t="shared" ca="1" si="66"/>
        <v>0</v>
      </c>
      <c r="C2096" s="23">
        <v>40515.520834780094</v>
      </c>
      <c r="D2096" s="22">
        <v>0.37456412456713062</v>
      </c>
      <c r="G2096" s="23">
        <v>40504.791666666664</v>
      </c>
      <c r="H2096" s="22">
        <v>0.59933399999999926</v>
      </c>
      <c r="I2096" s="23">
        <v>40504.791666666664</v>
      </c>
      <c r="J2096" s="22">
        <v>0.66120469800000081</v>
      </c>
    </row>
    <row r="2097" spans="1:10" x14ac:dyDescent="0.25">
      <c r="A2097" s="1">
        <f t="shared" ca="1" si="65"/>
        <v>40608</v>
      </c>
      <c r="B2097">
        <f t="shared" ca="1" si="66"/>
        <v>0</v>
      </c>
      <c r="C2097" s="23">
        <v>40515.52777922454</v>
      </c>
      <c r="D2097" s="22">
        <v>0.38619236224427445</v>
      </c>
      <c r="G2097" s="23">
        <v>40504.802083333328</v>
      </c>
      <c r="H2097" s="22">
        <v>0.59933399999999926</v>
      </c>
      <c r="I2097" s="23">
        <v>40504.802083333328</v>
      </c>
      <c r="J2097" s="22">
        <v>0.6571811399999955</v>
      </c>
    </row>
    <row r="2098" spans="1:10" x14ac:dyDescent="0.25">
      <c r="A2098" s="1">
        <f t="shared" ca="1" si="65"/>
        <v>40608</v>
      </c>
      <c r="B2098">
        <f t="shared" ca="1" si="66"/>
        <v>0</v>
      </c>
      <c r="C2098" s="23">
        <v>40515.534723668985</v>
      </c>
      <c r="D2098" s="22">
        <v>0.374720599921401</v>
      </c>
      <c r="G2098" s="23">
        <v>40504.8125</v>
      </c>
      <c r="H2098" s="22">
        <v>0.5970110000000004</v>
      </c>
      <c r="I2098" s="23">
        <v>40504.8125</v>
      </c>
      <c r="J2098" s="22">
        <v>0.66522825600000035</v>
      </c>
    </row>
    <row r="2099" spans="1:10" x14ac:dyDescent="0.25">
      <c r="A2099" s="1">
        <f t="shared" ca="1" si="65"/>
        <v>40608</v>
      </c>
      <c r="B2099">
        <f t="shared" ca="1" si="66"/>
        <v>0</v>
      </c>
      <c r="C2099" s="23">
        <v>40515.541668113423</v>
      </c>
      <c r="D2099" s="22">
        <v>0.37479883759845423</v>
      </c>
      <c r="G2099" s="23">
        <v>40504.822916666664</v>
      </c>
      <c r="H2099" s="22">
        <v>0.5970110000000004</v>
      </c>
      <c r="I2099" s="23">
        <v>40504.822916666664</v>
      </c>
      <c r="J2099" s="22">
        <v>0.66656944199999624</v>
      </c>
    </row>
    <row r="2100" spans="1:10" x14ac:dyDescent="0.25">
      <c r="A2100" s="1">
        <f t="shared" ca="1" si="65"/>
        <v>40608</v>
      </c>
      <c r="B2100">
        <f t="shared" ca="1" si="66"/>
        <v>0</v>
      </c>
      <c r="C2100" s="23">
        <v>40515.548612557868</v>
      </c>
      <c r="D2100" s="22">
        <v>0.386427075275598</v>
      </c>
      <c r="G2100" s="23">
        <v>40504.833333333336</v>
      </c>
      <c r="H2100" s="22">
        <v>0.5923649999999997</v>
      </c>
      <c r="I2100" s="23">
        <v>40504.833333333336</v>
      </c>
      <c r="J2100" s="22">
        <v>0.67059300000000155</v>
      </c>
    </row>
    <row r="2101" spans="1:10" x14ac:dyDescent="0.25">
      <c r="A2101" s="1">
        <f t="shared" ca="1" si="65"/>
        <v>40608</v>
      </c>
      <c r="B2101">
        <f t="shared" ca="1" si="66"/>
        <v>0</v>
      </c>
      <c r="C2101" s="23">
        <v>40515.555557002313</v>
      </c>
      <c r="D2101" s="22">
        <v>0.37495531295272455</v>
      </c>
      <c r="G2101" s="23">
        <v>40504.84375</v>
      </c>
      <c r="H2101" s="22">
        <v>0.58771900000000055</v>
      </c>
      <c r="I2101" s="23">
        <v>40504.84375</v>
      </c>
      <c r="J2101" s="22">
        <v>0.67193418599999755</v>
      </c>
    </row>
    <row r="2102" spans="1:10" x14ac:dyDescent="0.25">
      <c r="A2102" s="1">
        <f t="shared" ca="1" si="65"/>
        <v>40608</v>
      </c>
      <c r="B2102">
        <f t="shared" ca="1" si="66"/>
        <v>0</v>
      </c>
      <c r="C2102" s="23">
        <v>40515.562501446759</v>
      </c>
      <c r="D2102" s="22">
        <v>0.38658355062986838</v>
      </c>
      <c r="G2102" s="23">
        <v>40504.854166666672</v>
      </c>
      <c r="H2102" s="22">
        <v>0.58539600000000158</v>
      </c>
      <c r="I2102" s="23">
        <v>40504.854166666672</v>
      </c>
      <c r="J2102" s="22">
        <v>0.66925181399999978</v>
      </c>
    </row>
    <row r="2103" spans="1:10" x14ac:dyDescent="0.25">
      <c r="A2103" s="1">
        <f t="shared" ca="1" si="65"/>
        <v>40608</v>
      </c>
      <c r="B2103">
        <f t="shared" ca="1" si="66"/>
        <v>0</v>
      </c>
      <c r="C2103" s="23">
        <v>40515.569445891204</v>
      </c>
      <c r="D2103" s="22">
        <v>0.37511178830699493</v>
      </c>
      <c r="G2103" s="23">
        <v>40504.864583333336</v>
      </c>
      <c r="H2103" s="22">
        <v>0.58539600000000158</v>
      </c>
      <c r="I2103" s="23">
        <v>40504.864583333336</v>
      </c>
      <c r="J2103" s="22">
        <v>0.66656944199999624</v>
      </c>
    </row>
    <row r="2104" spans="1:10" x14ac:dyDescent="0.25">
      <c r="A2104" s="1">
        <f t="shared" ca="1" si="65"/>
        <v>40608</v>
      </c>
      <c r="B2104">
        <f t="shared" ca="1" si="66"/>
        <v>0</v>
      </c>
      <c r="C2104" s="23">
        <v>40515.576390335649</v>
      </c>
      <c r="D2104" s="22">
        <v>0.37519002598413009</v>
      </c>
      <c r="G2104" s="23">
        <v>40504.875</v>
      </c>
      <c r="H2104" s="22">
        <v>0.59468800000000011</v>
      </c>
      <c r="I2104" s="23">
        <v>40504.875</v>
      </c>
      <c r="J2104" s="22">
        <v>0.65315758199999596</v>
      </c>
    </row>
    <row r="2105" spans="1:10" x14ac:dyDescent="0.25">
      <c r="A2105" s="1">
        <f t="shared" ca="1" si="65"/>
        <v>40608</v>
      </c>
      <c r="B2105">
        <f t="shared" ca="1" si="66"/>
        <v>0</v>
      </c>
      <c r="C2105" s="23">
        <v>40515.583334780094</v>
      </c>
      <c r="D2105" s="22">
        <v>0.37526826366126531</v>
      </c>
      <c r="G2105" s="23">
        <v>40504.885416666664</v>
      </c>
      <c r="H2105" s="22">
        <v>0.5923649999999997</v>
      </c>
      <c r="I2105" s="23">
        <v>40504.885416666664</v>
      </c>
      <c r="J2105" s="22">
        <v>0.64108690799999746</v>
      </c>
    </row>
    <row r="2106" spans="1:10" x14ac:dyDescent="0.25">
      <c r="A2106" s="1">
        <f t="shared" ca="1" si="65"/>
        <v>40608</v>
      </c>
      <c r="B2106">
        <f t="shared" ca="1" si="66"/>
        <v>0</v>
      </c>
      <c r="C2106" s="23">
        <v>40515.59027922454</v>
      </c>
      <c r="D2106" s="22">
        <v>0.36379650133841518</v>
      </c>
      <c r="G2106" s="23">
        <v>40504.895833333336</v>
      </c>
      <c r="H2106" s="22">
        <v>0.59004200000000084</v>
      </c>
      <c r="I2106" s="23">
        <v>40504.895833333336</v>
      </c>
      <c r="J2106" s="22">
        <v>0.64645165199999877</v>
      </c>
    </row>
    <row r="2107" spans="1:10" x14ac:dyDescent="0.25">
      <c r="A2107" s="1">
        <f t="shared" ca="1" si="65"/>
        <v>40608</v>
      </c>
      <c r="B2107">
        <f t="shared" ca="1" si="66"/>
        <v>0</v>
      </c>
      <c r="C2107" s="23">
        <v>40515.597223668985</v>
      </c>
      <c r="D2107" s="22">
        <v>0.37542473901553564</v>
      </c>
      <c r="G2107" s="23">
        <v>40504.90625</v>
      </c>
      <c r="H2107" s="22">
        <v>0.59004200000000084</v>
      </c>
      <c r="I2107" s="23">
        <v>40504.90625</v>
      </c>
      <c r="J2107" s="22">
        <v>0.64376927999999523</v>
      </c>
    </row>
    <row r="2108" spans="1:10" x14ac:dyDescent="0.25">
      <c r="A2108" s="1">
        <f t="shared" ca="1" si="65"/>
        <v>40608</v>
      </c>
      <c r="B2108">
        <f t="shared" ca="1" si="66"/>
        <v>0</v>
      </c>
      <c r="C2108" s="23">
        <v>40515.604168113423</v>
      </c>
      <c r="D2108" s="22">
        <v>0.41246297669261173</v>
      </c>
      <c r="G2108" s="23">
        <v>40504.916666666664</v>
      </c>
      <c r="H2108" s="22">
        <v>0.59468800000000011</v>
      </c>
      <c r="I2108" s="23">
        <v>40504.916666666664</v>
      </c>
      <c r="J2108" s="22">
        <v>0.6384045359999998</v>
      </c>
    </row>
    <row r="2109" spans="1:10" x14ac:dyDescent="0.25">
      <c r="A2109" s="1">
        <f t="shared" ca="1" si="65"/>
        <v>40608</v>
      </c>
      <c r="B2109">
        <f t="shared" ca="1" si="66"/>
        <v>0</v>
      </c>
      <c r="C2109" s="23">
        <v>40515.611112557868</v>
      </c>
      <c r="D2109" s="22">
        <v>0.38713121436973263</v>
      </c>
      <c r="G2109" s="23">
        <v>40504.927083333328</v>
      </c>
      <c r="H2109" s="22">
        <v>0.59933399999999926</v>
      </c>
      <c r="I2109" s="23">
        <v>40504.927083333328</v>
      </c>
      <c r="J2109" s="22">
        <v>0.63303979199999849</v>
      </c>
    </row>
    <row r="2110" spans="1:10" x14ac:dyDescent="0.25">
      <c r="A2110" s="1">
        <f t="shared" ca="1" si="65"/>
        <v>40608</v>
      </c>
      <c r="B2110">
        <f t="shared" ca="1" si="66"/>
        <v>0</v>
      </c>
      <c r="C2110" s="23">
        <v>40515.618057002313</v>
      </c>
      <c r="D2110" s="22">
        <v>0.37565945204685924</v>
      </c>
      <c r="G2110" s="23">
        <v>40504.9375</v>
      </c>
      <c r="H2110" s="22">
        <v>0.5970110000000004</v>
      </c>
      <c r="I2110" s="23">
        <v>40504.9375</v>
      </c>
      <c r="J2110" s="22">
        <v>0.63438097800000026</v>
      </c>
    </row>
    <row r="2111" spans="1:10" x14ac:dyDescent="0.25">
      <c r="A2111" s="1">
        <f t="shared" ca="1" si="65"/>
        <v>40608</v>
      </c>
      <c r="B2111">
        <f t="shared" ca="1" si="66"/>
        <v>0</v>
      </c>
      <c r="C2111" s="23">
        <v>40515.625001446759</v>
      </c>
      <c r="D2111" s="22">
        <v>0.37573768972399441</v>
      </c>
      <c r="G2111" s="23">
        <v>40504.947916666664</v>
      </c>
      <c r="H2111" s="22">
        <v>0.60165699999999966</v>
      </c>
      <c r="I2111" s="23">
        <v>40504.947916666664</v>
      </c>
      <c r="J2111" s="22">
        <v>0.62767504799999729</v>
      </c>
    </row>
    <row r="2112" spans="1:10" x14ac:dyDescent="0.25">
      <c r="A2112" s="1">
        <f t="shared" ca="1" si="65"/>
        <v>40608</v>
      </c>
      <c r="B2112">
        <f t="shared" ca="1" si="66"/>
        <v>0</v>
      </c>
      <c r="C2112" s="23">
        <v>40515.631945891204</v>
      </c>
      <c r="D2112" s="22">
        <v>0.36426592740114427</v>
      </c>
      <c r="G2112" s="23">
        <v>40504.958333333336</v>
      </c>
      <c r="H2112" s="22">
        <v>0.60630300000000037</v>
      </c>
      <c r="I2112" s="23">
        <v>40504.958333333336</v>
      </c>
      <c r="J2112" s="22">
        <v>0.62499267599999953</v>
      </c>
    </row>
    <row r="2113" spans="1:10" x14ac:dyDescent="0.25">
      <c r="A2113" s="1">
        <f t="shared" ca="1" si="65"/>
        <v>40608</v>
      </c>
      <c r="B2113">
        <f t="shared" ca="1" si="66"/>
        <v>0</v>
      </c>
      <c r="C2113" s="23">
        <v>40515.638890335649</v>
      </c>
      <c r="D2113" s="22">
        <v>0.36434416507827949</v>
      </c>
      <c r="G2113" s="23">
        <v>40504.96875</v>
      </c>
      <c r="H2113" s="22">
        <v>0.61094899999999952</v>
      </c>
      <c r="I2113" s="23">
        <v>40504.96875</v>
      </c>
      <c r="J2113" s="22">
        <v>0.61962793199999822</v>
      </c>
    </row>
    <row r="2114" spans="1:10" x14ac:dyDescent="0.25">
      <c r="A2114" s="1">
        <f t="shared" ca="1" si="65"/>
        <v>40608</v>
      </c>
      <c r="B2114">
        <f t="shared" ca="1" si="66"/>
        <v>0</v>
      </c>
      <c r="C2114" s="23">
        <v>40515.645834780094</v>
      </c>
      <c r="D2114" s="22">
        <v>0.36442240275541465</v>
      </c>
      <c r="G2114" s="23">
        <v>40504.979166666672</v>
      </c>
      <c r="H2114" s="22">
        <v>0.61791800000000063</v>
      </c>
      <c r="I2114" s="23">
        <v>40504.979166666672</v>
      </c>
      <c r="J2114" s="22">
        <v>0.61426318799999702</v>
      </c>
    </row>
    <row r="2115" spans="1:10" x14ac:dyDescent="0.25">
      <c r="A2115" s="1">
        <f t="shared" ca="1" si="65"/>
        <v>40608</v>
      </c>
      <c r="B2115">
        <f t="shared" ca="1" si="66"/>
        <v>0</v>
      </c>
      <c r="C2115" s="23">
        <v>40515.65277922454</v>
      </c>
      <c r="D2115" s="22">
        <v>0.36681064043254685</v>
      </c>
      <c r="G2115" s="23">
        <v>40504.989583333336</v>
      </c>
      <c r="H2115" s="22">
        <v>0.62256399999999978</v>
      </c>
      <c r="I2115" s="23">
        <v>40504.989583333336</v>
      </c>
      <c r="J2115" s="22">
        <v>0.61023962999999748</v>
      </c>
    </row>
    <row r="2116" spans="1:10" x14ac:dyDescent="0.25">
      <c r="A2116" s="1">
        <f t="shared" ca="1" si="65"/>
        <v>40608</v>
      </c>
      <c r="B2116">
        <f t="shared" ca="1" si="66"/>
        <v>0</v>
      </c>
      <c r="C2116" s="23">
        <v>40515.659723668985</v>
      </c>
      <c r="D2116" s="22">
        <v>0.37843887810969068</v>
      </c>
      <c r="G2116" s="23">
        <v>40505</v>
      </c>
      <c r="H2116" s="22">
        <v>0.62488700000000019</v>
      </c>
      <c r="I2116" s="23">
        <v>40505</v>
      </c>
      <c r="J2116" s="22">
        <v>0.60889844399999571</v>
      </c>
    </row>
    <row r="2117" spans="1:10" x14ac:dyDescent="0.25">
      <c r="A2117" s="1">
        <f t="shared" ca="1" si="65"/>
        <v>40608</v>
      </c>
      <c r="B2117">
        <f t="shared" ca="1" si="66"/>
        <v>0</v>
      </c>
      <c r="C2117" s="23">
        <v>40515.666668113423</v>
      </c>
      <c r="D2117" s="22">
        <v>0.38082711578672923</v>
      </c>
      <c r="G2117" s="23">
        <v>40505.010416666664</v>
      </c>
      <c r="H2117" s="22">
        <v>0.63185600000000119</v>
      </c>
      <c r="I2117" s="23">
        <v>40505.010416666664</v>
      </c>
      <c r="J2117" s="22">
        <v>0.60889844399999571</v>
      </c>
    </row>
    <row r="2118" spans="1:10" x14ac:dyDescent="0.25">
      <c r="A2118" s="1">
        <f t="shared" ref="A2118:A2181" ca="1" si="67">IF(LEN(OFFSET(A2118,0,$B$2))&gt;0,OFFSET(A2118,0,$B$2),IF(ISNUMBER(A2117),A2117,C2118))</f>
        <v>40608</v>
      </c>
      <c r="B2118">
        <f t="shared" ref="B2118:B2181" ca="1" si="68">IF(LEN(OFFSET(B2118,0,$B$2))&gt;0,OFFSET(B2118,0,$B$2),IF(ISNUMBER(B2117),B2117,D2118))</f>
        <v>0</v>
      </c>
      <c r="C2118" s="23">
        <v>40515.673612557868</v>
      </c>
      <c r="D2118" s="22">
        <v>0.38321535346386154</v>
      </c>
      <c r="G2118" s="23">
        <v>40505.020833333336</v>
      </c>
      <c r="H2118" s="22">
        <v>0.63882499999999931</v>
      </c>
      <c r="I2118" s="23">
        <v>40505.020833333336</v>
      </c>
      <c r="J2118" s="22">
        <v>0.60487488599999617</v>
      </c>
    </row>
    <row r="2119" spans="1:10" x14ac:dyDescent="0.25">
      <c r="A2119" s="1">
        <f t="shared" ca="1" si="67"/>
        <v>40608</v>
      </c>
      <c r="B2119">
        <f t="shared" ca="1" si="68"/>
        <v>0</v>
      </c>
      <c r="C2119" s="23">
        <v>40515.680557002313</v>
      </c>
      <c r="D2119" s="22">
        <v>0.3832935911409967</v>
      </c>
      <c r="G2119" s="23">
        <v>40505.03125</v>
      </c>
      <c r="H2119" s="22">
        <v>0.64347100000000002</v>
      </c>
      <c r="I2119" s="23">
        <v>40505.03125</v>
      </c>
      <c r="J2119" s="22">
        <v>0.60085132799999674</v>
      </c>
    </row>
    <row r="2120" spans="1:10" x14ac:dyDescent="0.25">
      <c r="A2120" s="1">
        <f t="shared" ca="1" si="67"/>
        <v>40608</v>
      </c>
      <c r="B2120">
        <f t="shared" ca="1" si="68"/>
        <v>0</v>
      </c>
      <c r="C2120" s="23">
        <v>40515.687501446759</v>
      </c>
      <c r="D2120" s="22">
        <v>0.39261182881814338</v>
      </c>
      <c r="G2120" s="23">
        <v>40505.041666666664</v>
      </c>
      <c r="H2120" s="22">
        <v>0.64579400000000031</v>
      </c>
      <c r="I2120" s="23">
        <v>40505.041666666664</v>
      </c>
      <c r="J2120" s="22">
        <v>0.60219251399999851</v>
      </c>
    </row>
    <row r="2121" spans="1:10" x14ac:dyDescent="0.25">
      <c r="A2121" s="1">
        <f t="shared" ca="1" si="67"/>
        <v>40608</v>
      </c>
      <c r="B2121">
        <f t="shared" ca="1" si="68"/>
        <v>0</v>
      </c>
      <c r="C2121" s="23">
        <v>40515.694445891204</v>
      </c>
      <c r="D2121" s="22">
        <v>0.39962006649528142</v>
      </c>
      <c r="G2121" s="23">
        <v>40505.052083333328</v>
      </c>
      <c r="H2121" s="22">
        <v>0.65740900000000058</v>
      </c>
      <c r="I2121" s="23">
        <v>40505.052083333328</v>
      </c>
      <c r="J2121" s="22">
        <v>0.59548658399999543</v>
      </c>
    </row>
    <row r="2122" spans="1:10" x14ac:dyDescent="0.25">
      <c r="A2122" s="1">
        <f t="shared" ca="1" si="67"/>
        <v>40608</v>
      </c>
      <c r="B2122">
        <f t="shared" ca="1" si="68"/>
        <v>0</v>
      </c>
      <c r="C2122" s="23">
        <v>40515.701390335649</v>
      </c>
      <c r="D2122" s="22">
        <v>0.40200830417241368</v>
      </c>
      <c r="G2122" s="23">
        <v>40505.0625</v>
      </c>
      <c r="H2122" s="22">
        <v>0.66205499999999984</v>
      </c>
      <c r="I2122" s="23">
        <v>40505.0625</v>
      </c>
      <c r="J2122" s="22">
        <v>0.59280421200000355</v>
      </c>
    </row>
    <row r="2123" spans="1:10" x14ac:dyDescent="0.25">
      <c r="A2123" s="1">
        <f t="shared" ca="1" si="67"/>
        <v>40608</v>
      </c>
      <c r="B2123">
        <f t="shared" ca="1" si="68"/>
        <v>0</v>
      </c>
      <c r="C2123" s="23">
        <v>40515.708334780094</v>
      </c>
      <c r="D2123" s="22">
        <v>0.40439654184954588</v>
      </c>
      <c r="G2123" s="23">
        <v>40505.072916666664</v>
      </c>
      <c r="H2123" s="22">
        <v>0.66670099999999899</v>
      </c>
      <c r="I2123" s="23">
        <v>40505.072916666664</v>
      </c>
      <c r="J2123" s="22">
        <v>0.59146302599999589</v>
      </c>
    </row>
    <row r="2124" spans="1:10" x14ac:dyDescent="0.25">
      <c r="A2124" s="1">
        <f t="shared" ca="1" si="67"/>
        <v>40608</v>
      </c>
      <c r="B2124">
        <f t="shared" ca="1" si="68"/>
        <v>0</v>
      </c>
      <c r="C2124" s="23">
        <v>40515.71527922454</v>
      </c>
      <c r="D2124" s="22">
        <v>0.36751477952668155</v>
      </c>
      <c r="G2124" s="23">
        <v>40505.083333333336</v>
      </c>
      <c r="H2124" s="22">
        <v>0.6783160000000007</v>
      </c>
      <c r="I2124" s="23">
        <v>40505.083333333336</v>
      </c>
      <c r="J2124" s="22">
        <v>0.58073353799999927</v>
      </c>
    </row>
    <row r="2125" spans="1:10" x14ac:dyDescent="0.25">
      <c r="A2125" s="1">
        <f t="shared" ca="1" si="67"/>
        <v>40608</v>
      </c>
      <c r="B2125">
        <f t="shared" ca="1" si="68"/>
        <v>0</v>
      </c>
      <c r="C2125" s="23">
        <v>40515.722223668985</v>
      </c>
      <c r="D2125" s="22">
        <v>0.3814530172038107</v>
      </c>
      <c r="G2125" s="23">
        <v>40505.09375</v>
      </c>
      <c r="H2125" s="22">
        <v>0.68760799999999922</v>
      </c>
      <c r="I2125" s="23">
        <v>40505.09375</v>
      </c>
      <c r="J2125" s="22">
        <v>0.5793923519999975</v>
      </c>
    </row>
    <row r="2126" spans="1:10" x14ac:dyDescent="0.25">
      <c r="A2126" s="1">
        <f t="shared" ca="1" si="67"/>
        <v>40608</v>
      </c>
      <c r="B2126">
        <f t="shared" ca="1" si="68"/>
        <v>0</v>
      </c>
      <c r="C2126" s="23">
        <v>40515.729168113423</v>
      </c>
      <c r="D2126" s="22">
        <v>0.39308125488087253</v>
      </c>
      <c r="G2126" s="23">
        <v>40505.104166666672</v>
      </c>
      <c r="H2126" s="22">
        <v>0.69225399999999992</v>
      </c>
      <c r="I2126" s="23">
        <v>40505.104166666672</v>
      </c>
      <c r="J2126" s="22">
        <v>0.57536879399999796</v>
      </c>
    </row>
    <row r="2127" spans="1:10" x14ac:dyDescent="0.25">
      <c r="A2127" s="1">
        <f t="shared" ca="1" si="67"/>
        <v>40608</v>
      </c>
      <c r="B2127">
        <f t="shared" ca="1" si="68"/>
        <v>0</v>
      </c>
      <c r="C2127" s="23">
        <v>40515.736112557868</v>
      </c>
      <c r="D2127" s="22">
        <v>0.35619949255799649</v>
      </c>
      <c r="G2127" s="23">
        <v>40505.114583333336</v>
      </c>
      <c r="H2127" s="22">
        <v>0.70386900000000008</v>
      </c>
      <c r="I2127" s="23">
        <v>40505.114583333336</v>
      </c>
      <c r="J2127" s="22">
        <v>0.56598049199999723</v>
      </c>
    </row>
    <row r="2128" spans="1:10" x14ac:dyDescent="0.25">
      <c r="A2128" s="1">
        <f t="shared" ca="1" si="67"/>
        <v>40608</v>
      </c>
      <c r="B2128">
        <f t="shared" ca="1" si="68"/>
        <v>0</v>
      </c>
      <c r="C2128" s="23">
        <v>40515.743057002313</v>
      </c>
      <c r="D2128" s="22">
        <v>0.35627773023513165</v>
      </c>
      <c r="G2128" s="23">
        <v>40505.125</v>
      </c>
      <c r="H2128" s="22">
        <v>0.71780700000000075</v>
      </c>
      <c r="I2128" s="23">
        <v>40505.125</v>
      </c>
      <c r="J2128" s="22">
        <v>0.55390981799999872</v>
      </c>
    </row>
    <row r="2129" spans="1:10" x14ac:dyDescent="0.25">
      <c r="A2129" s="1">
        <f t="shared" ca="1" si="67"/>
        <v>40608</v>
      </c>
      <c r="B2129">
        <f t="shared" ca="1" si="68"/>
        <v>0</v>
      </c>
      <c r="C2129" s="23">
        <v>40515.750001446759</v>
      </c>
      <c r="D2129" s="22">
        <v>0.35635596791226687</v>
      </c>
      <c r="G2129" s="23">
        <v>40505.135416666664</v>
      </c>
      <c r="H2129" s="22">
        <v>0.72477599999999887</v>
      </c>
      <c r="I2129" s="23">
        <v>40505.135416666664</v>
      </c>
      <c r="J2129" s="22">
        <v>0.55390981799999872</v>
      </c>
    </row>
    <row r="2130" spans="1:10" x14ac:dyDescent="0.25">
      <c r="A2130" s="1">
        <f t="shared" ca="1" si="67"/>
        <v>40608</v>
      </c>
      <c r="B2130">
        <f t="shared" ca="1" si="68"/>
        <v>0</v>
      </c>
      <c r="C2130" s="23">
        <v>40515.756945891204</v>
      </c>
      <c r="D2130" s="22">
        <v>0.35643420558940203</v>
      </c>
      <c r="G2130" s="23">
        <v>40505.145833333336</v>
      </c>
      <c r="H2130" s="22">
        <v>0.72942200000000101</v>
      </c>
      <c r="I2130" s="23">
        <v>40505.145833333336</v>
      </c>
      <c r="J2130" s="22">
        <v>0.54988625999999918</v>
      </c>
    </row>
    <row r="2131" spans="1:10" x14ac:dyDescent="0.25">
      <c r="A2131" s="1">
        <f t="shared" ca="1" si="67"/>
        <v>40608</v>
      </c>
      <c r="B2131">
        <f t="shared" ca="1" si="68"/>
        <v>0</v>
      </c>
      <c r="C2131" s="23">
        <v>40515.763890335649</v>
      </c>
      <c r="D2131" s="22">
        <v>0.35651244326653719</v>
      </c>
      <c r="G2131" s="23">
        <v>40505.15625</v>
      </c>
      <c r="H2131" s="22">
        <v>0.72942200000000101</v>
      </c>
      <c r="I2131" s="23">
        <v>40505.15625</v>
      </c>
      <c r="J2131" s="22">
        <v>0.55256863199999695</v>
      </c>
    </row>
    <row r="2132" spans="1:10" x14ac:dyDescent="0.25">
      <c r="A2132" s="1">
        <f t="shared" ca="1" si="67"/>
        <v>40608</v>
      </c>
      <c r="B2132">
        <f t="shared" ca="1" si="68"/>
        <v>0</v>
      </c>
      <c r="C2132" s="23">
        <v>40515.770834780094</v>
      </c>
      <c r="D2132" s="22">
        <v>0.35659068094367241</v>
      </c>
      <c r="G2132" s="23">
        <v>40505.166666666664</v>
      </c>
      <c r="H2132" s="22">
        <v>0.73406800000000016</v>
      </c>
      <c r="I2132" s="23">
        <v>40505.166666666664</v>
      </c>
      <c r="J2132" s="22">
        <v>0.55390981799999872</v>
      </c>
    </row>
    <row r="2133" spans="1:10" x14ac:dyDescent="0.25">
      <c r="A2133" s="1">
        <f t="shared" ca="1" si="67"/>
        <v>40608</v>
      </c>
      <c r="B2133">
        <f t="shared" ca="1" si="68"/>
        <v>0</v>
      </c>
      <c r="C2133" s="23">
        <v>40515.77777922454</v>
      </c>
      <c r="D2133" s="22">
        <v>0.35666891862080757</v>
      </c>
      <c r="G2133" s="23">
        <v>40505.177083333328</v>
      </c>
      <c r="H2133" s="22">
        <v>0.73871400000000087</v>
      </c>
      <c r="I2133" s="23">
        <v>40505.177083333328</v>
      </c>
      <c r="J2133" s="22">
        <v>0.55256863199999695</v>
      </c>
    </row>
    <row r="2134" spans="1:10" x14ac:dyDescent="0.25">
      <c r="A2134" s="1">
        <f t="shared" ca="1" si="67"/>
        <v>40608</v>
      </c>
      <c r="B2134">
        <f t="shared" ca="1" si="68"/>
        <v>0</v>
      </c>
      <c r="C2134" s="23">
        <v>40515.784723668985</v>
      </c>
      <c r="D2134" s="22">
        <v>0.35674715629794274</v>
      </c>
      <c r="G2134" s="23">
        <v>40505.1875</v>
      </c>
      <c r="H2134" s="22">
        <v>0.73871400000000087</v>
      </c>
      <c r="I2134" s="23">
        <v>40505.1875</v>
      </c>
      <c r="J2134" s="22">
        <v>0.54988625999999918</v>
      </c>
    </row>
    <row r="2135" spans="1:10" x14ac:dyDescent="0.25">
      <c r="A2135" s="1">
        <f t="shared" ca="1" si="67"/>
        <v>40608</v>
      </c>
      <c r="B2135">
        <f t="shared" ca="1" si="68"/>
        <v>0</v>
      </c>
      <c r="C2135" s="23">
        <v>40515.791668113423</v>
      </c>
      <c r="D2135" s="22">
        <v>0.35682539397499596</v>
      </c>
      <c r="G2135" s="23">
        <v>40505.197916666664</v>
      </c>
      <c r="H2135" s="22">
        <v>0.74568300000000043</v>
      </c>
      <c r="I2135" s="23">
        <v>40505.197916666664</v>
      </c>
      <c r="J2135" s="22">
        <v>0.54586270199999976</v>
      </c>
    </row>
    <row r="2136" spans="1:10" x14ac:dyDescent="0.25">
      <c r="A2136" s="1">
        <f t="shared" ca="1" si="67"/>
        <v>40608</v>
      </c>
      <c r="B2136">
        <f t="shared" ca="1" si="68"/>
        <v>0</v>
      </c>
      <c r="C2136" s="23">
        <v>40515.798612557868</v>
      </c>
      <c r="D2136" s="22">
        <v>0.35690363165213113</v>
      </c>
      <c r="G2136" s="23">
        <v>40505.208333333336</v>
      </c>
      <c r="H2136" s="22">
        <v>0.75265199999999854</v>
      </c>
      <c r="I2136" s="23">
        <v>40505.208333333336</v>
      </c>
      <c r="J2136" s="22">
        <v>0.54183914400000022</v>
      </c>
    </row>
    <row r="2137" spans="1:10" x14ac:dyDescent="0.25">
      <c r="A2137" s="1">
        <f t="shared" ca="1" si="67"/>
        <v>40608</v>
      </c>
      <c r="B2137">
        <f t="shared" ca="1" si="68"/>
        <v>0</v>
      </c>
      <c r="C2137" s="23">
        <v>40515.805557002313</v>
      </c>
      <c r="D2137" s="22">
        <v>0.35698186932926634</v>
      </c>
      <c r="G2137" s="23">
        <v>40505.21875</v>
      </c>
      <c r="H2137" s="22">
        <v>0.7549750000000004</v>
      </c>
      <c r="I2137" s="23">
        <v>40505.21875</v>
      </c>
      <c r="J2137" s="22">
        <v>0.54318032999999621</v>
      </c>
    </row>
    <row r="2138" spans="1:10" x14ac:dyDescent="0.25">
      <c r="A2138" s="1">
        <f t="shared" ca="1" si="67"/>
        <v>40608</v>
      </c>
      <c r="B2138">
        <f t="shared" ca="1" si="68"/>
        <v>0</v>
      </c>
      <c r="C2138" s="23">
        <v>40515.812501446759</v>
      </c>
      <c r="D2138" s="22">
        <v>0.35706010700640151</v>
      </c>
      <c r="G2138" s="23">
        <v>40505.229166666672</v>
      </c>
      <c r="H2138" s="22">
        <v>0.7549750000000004</v>
      </c>
      <c r="I2138" s="23">
        <v>40505.229166666672</v>
      </c>
      <c r="J2138" s="22">
        <v>0.54318032999999621</v>
      </c>
    </row>
    <row r="2139" spans="1:10" x14ac:dyDescent="0.25">
      <c r="A2139" s="1">
        <f t="shared" ca="1" si="67"/>
        <v>40608</v>
      </c>
      <c r="B2139">
        <f t="shared" ca="1" si="68"/>
        <v>0</v>
      </c>
      <c r="C2139" s="23">
        <v>40515.819445891204</v>
      </c>
      <c r="D2139" s="22">
        <v>0.35713834468353667</v>
      </c>
      <c r="G2139" s="23">
        <v>40505.239583333336</v>
      </c>
      <c r="H2139" s="22">
        <v>0.75729800000000069</v>
      </c>
      <c r="I2139" s="23">
        <v>40505.239583333336</v>
      </c>
      <c r="J2139" s="22">
        <v>0.54183914400000022</v>
      </c>
    </row>
    <row r="2140" spans="1:10" x14ac:dyDescent="0.25">
      <c r="A2140" s="1">
        <f t="shared" ca="1" si="67"/>
        <v>40608</v>
      </c>
      <c r="B2140">
        <f t="shared" ca="1" si="68"/>
        <v>0</v>
      </c>
      <c r="C2140" s="23">
        <v>40515.826390335649</v>
      </c>
      <c r="D2140" s="22">
        <v>0.35721658236067189</v>
      </c>
      <c r="G2140" s="23">
        <v>40505.25</v>
      </c>
      <c r="H2140" s="22">
        <v>0.75729800000000069</v>
      </c>
      <c r="I2140" s="23">
        <v>40505.25</v>
      </c>
      <c r="J2140" s="22">
        <v>0.53915677199999668</v>
      </c>
    </row>
    <row r="2141" spans="1:10" x14ac:dyDescent="0.25">
      <c r="A2141" s="1">
        <f t="shared" ca="1" si="67"/>
        <v>40608</v>
      </c>
      <c r="B2141">
        <f t="shared" ca="1" si="68"/>
        <v>0</v>
      </c>
      <c r="C2141" s="23">
        <v>40515.833334780094</v>
      </c>
      <c r="D2141" s="22">
        <v>0.35729482003780705</v>
      </c>
      <c r="G2141" s="23">
        <v>40505.260416666664</v>
      </c>
      <c r="H2141" s="22">
        <v>0.75962099999999955</v>
      </c>
      <c r="I2141" s="23">
        <v>40505.260416666664</v>
      </c>
      <c r="J2141" s="22">
        <v>0.53781558599999491</v>
      </c>
    </row>
    <row r="2142" spans="1:10" x14ac:dyDescent="0.25">
      <c r="A2142" s="1">
        <f t="shared" ca="1" si="67"/>
        <v>40608</v>
      </c>
      <c r="B2142">
        <f t="shared" ca="1" si="68"/>
        <v>0</v>
      </c>
      <c r="C2142" s="23">
        <v>40515.84027922454</v>
      </c>
      <c r="D2142" s="22">
        <v>0.35737305771494221</v>
      </c>
      <c r="G2142" s="23">
        <v>40505.270833333336</v>
      </c>
      <c r="H2142" s="22">
        <v>0.75962099999999955</v>
      </c>
      <c r="I2142" s="23">
        <v>40505.270833333336</v>
      </c>
      <c r="J2142" s="22">
        <v>0.53781558599999491</v>
      </c>
    </row>
    <row r="2143" spans="1:10" x14ac:dyDescent="0.25">
      <c r="A2143" s="1">
        <f t="shared" ca="1" si="67"/>
        <v>40608</v>
      </c>
      <c r="B2143">
        <f t="shared" ca="1" si="68"/>
        <v>0</v>
      </c>
      <c r="C2143" s="23">
        <v>40515.847223668985</v>
      </c>
      <c r="D2143" s="22">
        <v>0.35745129539207743</v>
      </c>
      <c r="G2143" s="23">
        <v>40505.28125</v>
      </c>
      <c r="H2143" s="22">
        <v>0.76426700000000025</v>
      </c>
      <c r="I2143" s="23">
        <v>40505.28125</v>
      </c>
      <c r="J2143" s="22">
        <v>0.53379202799999537</v>
      </c>
    </row>
    <row r="2144" spans="1:10" x14ac:dyDescent="0.25">
      <c r="A2144" s="1">
        <f t="shared" ca="1" si="67"/>
        <v>40608</v>
      </c>
      <c r="B2144">
        <f t="shared" ca="1" si="68"/>
        <v>0</v>
      </c>
      <c r="C2144" s="23">
        <v>40515.854168113423</v>
      </c>
      <c r="D2144" s="22">
        <v>0.3575295330691306</v>
      </c>
      <c r="G2144" s="23">
        <v>40505.291666666664</v>
      </c>
      <c r="H2144" s="22">
        <v>0.76891300000000096</v>
      </c>
      <c r="I2144" s="23">
        <v>40505.291666666664</v>
      </c>
      <c r="J2144" s="22">
        <v>0.52842728399999994</v>
      </c>
    </row>
    <row r="2145" spans="1:10" x14ac:dyDescent="0.25">
      <c r="A2145" s="1">
        <f t="shared" ca="1" si="67"/>
        <v>40608</v>
      </c>
      <c r="B2145">
        <f t="shared" ca="1" si="68"/>
        <v>0</v>
      </c>
      <c r="C2145" s="23">
        <v>40515.861112557868</v>
      </c>
      <c r="D2145" s="22">
        <v>0.35760777074626582</v>
      </c>
      <c r="G2145" s="23">
        <v>40505.302083333328</v>
      </c>
      <c r="H2145" s="22">
        <v>0.76659000000000066</v>
      </c>
      <c r="I2145" s="23">
        <v>40505.302083333328</v>
      </c>
      <c r="J2145" s="22">
        <v>0.52842728399999994</v>
      </c>
    </row>
    <row r="2146" spans="1:10" x14ac:dyDescent="0.25">
      <c r="A2146" s="1">
        <f t="shared" ca="1" si="67"/>
        <v>40608</v>
      </c>
      <c r="B2146">
        <f t="shared" ca="1" si="68"/>
        <v>0</v>
      </c>
      <c r="C2146" s="23">
        <v>40515.868057002313</v>
      </c>
      <c r="D2146" s="22">
        <v>0.35768600842340098</v>
      </c>
      <c r="G2146" s="23">
        <v>40505.3125</v>
      </c>
      <c r="H2146" s="22">
        <v>0.77123599999999981</v>
      </c>
      <c r="I2146" s="23">
        <v>40505.3125</v>
      </c>
      <c r="J2146" s="22">
        <v>0.52172135400000275</v>
      </c>
    </row>
    <row r="2147" spans="1:10" x14ac:dyDescent="0.25">
      <c r="A2147" s="1">
        <f t="shared" ca="1" si="67"/>
        <v>40608</v>
      </c>
      <c r="B2147">
        <f t="shared" ca="1" si="68"/>
        <v>0</v>
      </c>
      <c r="C2147" s="23">
        <v>40515.875001446759</v>
      </c>
      <c r="D2147" s="22">
        <v>0.34621424610055085</v>
      </c>
      <c r="G2147" s="23">
        <v>40505.322916666664</v>
      </c>
      <c r="H2147" s="22">
        <v>0.77123599999999981</v>
      </c>
      <c r="I2147" s="23">
        <v>40505.322916666664</v>
      </c>
      <c r="J2147" s="22">
        <v>0.5190389819999992</v>
      </c>
    </row>
    <row r="2148" spans="1:10" x14ac:dyDescent="0.25">
      <c r="A2148" s="1">
        <f t="shared" ca="1" si="67"/>
        <v>40608</v>
      </c>
      <c r="B2148">
        <f t="shared" ca="1" si="68"/>
        <v>0</v>
      </c>
      <c r="C2148" s="23">
        <v>40515.881945891204</v>
      </c>
      <c r="D2148" s="22">
        <v>0.35784248377767136</v>
      </c>
      <c r="G2148" s="23">
        <v>40505.333333333336</v>
      </c>
      <c r="H2148" s="22">
        <v>0.77588200000000052</v>
      </c>
      <c r="I2148" s="23">
        <v>40505.333333333336</v>
      </c>
      <c r="J2148" s="22">
        <v>0.51233305200000201</v>
      </c>
    </row>
    <row r="2149" spans="1:10" x14ac:dyDescent="0.25">
      <c r="A2149" s="1">
        <f t="shared" ca="1" si="67"/>
        <v>40608</v>
      </c>
      <c r="B2149">
        <f t="shared" ca="1" si="68"/>
        <v>0</v>
      </c>
      <c r="C2149" s="23">
        <v>40515.888890335649</v>
      </c>
      <c r="D2149" s="22">
        <v>0.34637072145482123</v>
      </c>
      <c r="G2149" s="23">
        <v>40505.34375</v>
      </c>
      <c r="H2149" s="22">
        <v>0.78749699999999934</v>
      </c>
      <c r="I2149" s="23">
        <v>40505.34375</v>
      </c>
      <c r="J2149" s="22">
        <v>0.49758000599999991</v>
      </c>
    </row>
    <row r="2150" spans="1:10" x14ac:dyDescent="0.25">
      <c r="A2150" s="1">
        <f t="shared" ca="1" si="67"/>
        <v>40608</v>
      </c>
      <c r="B2150">
        <f t="shared" ca="1" si="68"/>
        <v>0</v>
      </c>
      <c r="C2150" s="23">
        <v>40515.895834780094</v>
      </c>
      <c r="D2150" s="22">
        <v>0.35799895913194169</v>
      </c>
      <c r="G2150" s="23">
        <v>40505.354166666672</v>
      </c>
      <c r="H2150" s="22">
        <v>0.77588200000000052</v>
      </c>
      <c r="I2150" s="23">
        <v>40505.354166666672</v>
      </c>
      <c r="J2150" s="22">
        <v>0.50026237799999762</v>
      </c>
    </row>
    <row r="2151" spans="1:10" x14ac:dyDescent="0.25">
      <c r="A2151" s="1">
        <f t="shared" ca="1" si="67"/>
        <v>40608</v>
      </c>
      <c r="B2151">
        <f t="shared" ca="1" si="68"/>
        <v>0</v>
      </c>
      <c r="C2151" s="23">
        <v>40515.90277922454</v>
      </c>
      <c r="D2151" s="22">
        <v>0.3580771968090769</v>
      </c>
      <c r="G2151" s="23">
        <v>40505.364583333336</v>
      </c>
      <c r="H2151" s="22">
        <v>0.77820499999999937</v>
      </c>
      <c r="I2151" s="23">
        <v>40505.364583333336</v>
      </c>
      <c r="J2151" s="22">
        <v>0.49758000599999991</v>
      </c>
    </row>
    <row r="2152" spans="1:10" x14ac:dyDescent="0.25">
      <c r="A2152" s="1">
        <f t="shared" ca="1" si="67"/>
        <v>40608</v>
      </c>
      <c r="B2152">
        <f t="shared" ca="1" si="68"/>
        <v>0</v>
      </c>
      <c r="C2152" s="23">
        <v>40515.909723668985</v>
      </c>
      <c r="D2152" s="22">
        <v>0.35815543448621207</v>
      </c>
      <c r="G2152" s="23">
        <v>40505.375</v>
      </c>
      <c r="H2152" s="22">
        <v>0.77588200000000052</v>
      </c>
      <c r="I2152" s="23">
        <v>40505.375</v>
      </c>
      <c r="J2152" s="22">
        <v>0.49892119200000168</v>
      </c>
    </row>
    <row r="2153" spans="1:10" x14ac:dyDescent="0.25">
      <c r="A2153" s="1">
        <f t="shared" ca="1" si="67"/>
        <v>40608</v>
      </c>
      <c r="B2153">
        <f t="shared" ca="1" si="68"/>
        <v>0</v>
      </c>
      <c r="C2153" s="23">
        <v>40515.916668113423</v>
      </c>
      <c r="D2153" s="22">
        <v>0.35823367216326529</v>
      </c>
      <c r="G2153" s="23">
        <v>40505.385416666664</v>
      </c>
      <c r="H2153" s="22">
        <v>0.77123599999999981</v>
      </c>
      <c r="I2153" s="23">
        <v>40505.385416666664</v>
      </c>
      <c r="J2153" s="22">
        <v>0.50562712199999893</v>
      </c>
    </row>
    <row r="2154" spans="1:10" x14ac:dyDescent="0.25">
      <c r="A2154" s="1">
        <f t="shared" ca="1" si="67"/>
        <v>40608</v>
      </c>
      <c r="B2154">
        <f t="shared" ca="1" si="68"/>
        <v>0</v>
      </c>
      <c r="C2154" s="23">
        <v>40515.923612557868</v>
      </c>
      <c r="D2154" s="22">
        <v>0.3606219098404092</v>
      </c>
      <c r="G2154" s="23">
        <v>40505.395833333336</v>
      </c>
      <c r="H2154" s="22">
        <v>0.77588200000000052</v>
      </c>
      <c r="I2154" s="23">
        <v>40505.395833333336</v>
      </c>
      <c r="J2154" s="22">
        <v>0.49758000599999991</v>
      </c>
    </row>
    <row r="2155" spans="1:10" x14ac:dyDescent="0.25">
      <c r="A2155" s="1">
        <f t="shared" ca="1" si="67"/>
        <v>40608</v>
      </c>
      <c r="B2155">
        <f t="shared" ca="1" si="68"/>
        <v>0</v>
      </c>
      <c r="C2155" s="23">
        <v>40515.930557002313</v>
      </c>
      <c r="D2155" s="22">
        <v>0.35839014751753562</v>
      </c>
      <c r="G2155" s="23">
        <v>40505.40625</v>
      </c>
      <c r="H2155" s="22">
        <v>0.77355900000000022</v>
      </c>
      <c r="I2155" s="23">
        <v>40505.40625</v>
      </c>
      <c r="J2155" s="22">
        <v>0.49758000599999991</v>
      </c>
    </row>
    <row r="2156" spans="1:10" x14ac:dyDescent="0.25">
      <c r="A2156" s="1">
        <f t="shared" ca="1" si="67"/>
        <v>40608</v>
      </c>
      <c r="B2156">
        <f t="shared" ca="1" si="68"/>
        <v>0</v>
      </c>
      <c r="C2156" s="23">
        <v>40515.937501446759</v>
      </c>
      <c r="D2156" s="22">
        <v>0.34229838519467976</v>
      </c>
      <c r="G2156" s="23">
        <v>40505.416666666664</v>
      </c>
      <c r="H2156" s="22">
        <v>0.78517400000000048</v>
      </c>
      <c r="I2156" s="23">
        <v>40505.416666666664</v>
      </c>
      <c r="J2156" s="22">
        <v>0.48416814599999963</v>
      </c>
    </row>
    <row r="2157" spans="1:10" x14ac:dyDescent="0.25">
      <c r="A2157" s="1">
        <f t="shared" ca="1" si="67"/>
        <v>40608</v>
      </c>
      <c r="B2157">
        <f t="shared" ca="1" si="68"/>
        <v>0</v>
      </c>
      <c r="C2157" s="23">
        <v>40515.944445891204</v>
      </c>
      <c r="D2157" s="22">
        <v>0.35392662287182353</v>
      </c>
      <c r="G2157" s="23">
        <v>40505.427083333328</v>
      </c>
      <c r="H2157" s="22">
        <v>0.78981999999999963</v>
      </c>
      <c r="I2157" s="23">
        <v>40505.427083333328</v>
      </c>
      <c r="J2157" s="22">
        <v>0.47880340199999838</v>
      </c>
    </row>
    <row r="2158" spans="1:10" x14ac:dyDescent="0.25">
      <c r="A2158" s="1">
        <f t="shared" ca="1" si="67"/>
        <v>40608</v>
      </c>
      <c r="B2158">
        <f t="shared" ca="1" si="68"/>
        <v>0</v>
      </c>
      <c r="C2158" s="23">
        <v>40515.951390335649</v>
      </c>
      <c r="D2158" s="22">
        <v>0.36786486054895273</v>
      </c>
      <c r="G2158" s="23">
        <v>40505.4375</v>
      </c>
      <c r="H2158" s="22">
        <v>0.7991119999999996</v>
      </c>
      <c r="I2158" s="23">
        <v>40505.4375</v>
      </c>
      <c r="J2158" s="22">
        <v>0.47209747199999536</v>
      </c>
    </row>
    <row r="2159" spans="1:10" x14ac:dyDescent="0.25">
      <c r="A2159" s="1">
        <f t="shared" ca="1" si="67"/>
        <v>40608</v>
      </c>
      <c r="B2159">
        <f t="shared" ca="1" si="68"/>
        <v>0</v>
      </c>
      <c r="C2159" s="23">
        <v>40515.958334780094</v>
      </c>
      <c r="D2159" s="22">
        <v>0.38411309822607898</v>
      </c>
      <c r="G2159" s="23">
        <v>40505.447916666664</v>
      </c>
      <c r="H2159" s="22">
        <v>0.80840399999999946</v>
      </c>
      <c r="I2159" s="23">
        <v>40505.447916666664</v>
      </c>
      <c r="J2159" s="22">
        <v>0.46002679800000268</v>
      </c>
    </row>
    <row r="2160" spans="1:10" x14ac:dyDescent="0.25">
      <c r="A2160" s="1">
        <f t="shared" ca="1" si="67"/>
        <v>40608</v>
      </c>
      <c r="B2160">
        <f t="shared" ca="1" si="68"/>
        <v>0</v>
      </c>
      <c r="C2160" s="23">
        <v>40515.96527922454</v>
      </c>
      <c r="D2160" s="22">
        <v>0.37495133590322594</v>
      </c>
      <c r="G2160" s="23">
        <v>40505.458333333336</v>
      </c>
      <c r="H2160" s="22">
        <v>0.82001899999999972</v>
      </c>
      <c r="I2160" s="23">
        <v>40505.458333333336</v>
      </c>
      <c r="J2160" s="22">
        <v>0.45063849600000189</v>
      </c>
    </row>
    <row r="2161" spans="1:10" x14ac:dyDescent="0.25">
      <c r="A2161" s="1">
        <f t="shared" ca="1" si="67"/>
        <v>40608</v>
      </c>
      <c r="B2161">
        <f t="shared" ca="1" si="68"/>
        <v>0</v>
      </c>
      <c r="C2161" s="23">
        <v>40515.972223668985</v>
      </c>
      <c r="D2161" s="22">
        <v>0.38657957358034639</v>
      </c>
      <c r="G2161" s="23">
        <v>40505.46875</v>
      </c>
      <c r="H2161" s="22">
        <v>0.81769599999999942</v>
      </c>
      <c r="I2161" s="23">
        <v>40505.46875</v>
      </c>
      <c r="J2161" s="22">
        <v>0.44527375200000063</v>
      </c>
    </row>
    <row r="2162" spans="1:10" x14ac:dyDescent="0.25">
      <c r="A2162" s="1">
        <f t="shared" ca="1" si="67"/>
        <v>40608</v>
      </c>
      <c r="B2162">
        <f t="shared" ca="1" si="68"/>
        <v>0</v>
      </c>
      <c r="C2162" s="23">
        <v>40515.979168113423</v>
      </c>
      <c r="D2162" s="22">
        <v>0.37510781125741433</v>
      </c>
      <c r="G2162" s="23">
        <v>40505.479166666672</v>
      </c>
      <c r="H2162" s="22">
        <v>0.82698799999999928</v>
      </c>
      <c r="I2162" s="23">
        <v>40505.479166666672</v>
      </c>
      <c r="J2162" s="22">
        <v>0.43722663600000167</v>
      </c>
    </row>
    <row r="2163" spans="1:10" x14ac:dyDescent="0.25">
      <c r="A2163" s="1">
        <f t="shared" ca="1" si="67"/>
        <v>40608</v>
      </c>
      <c r="B2163">
        <f t="shared" ca="1" si="68"/>
        <v>0</v>
      </c>
      <c r="C2163" s="23">
        <v>40515.986112557868</v>
      </c>
      <c r="D2163" s="22">
        <v>0.37518604893454949</v>
      </c>
      <c r="G2163" s="23">
        <v>40505.489583333336</v>
      </c>
      <c r="H2163" s="22">
        <v>0.83627999999999925</v>
      </c>
      <c r="I2163" s="23">
        <v>40505.489583333336</v>
      </c>
      <c r="J2163" s="22">
        <v>0.43186189200000036</v>
      </c>
    </row>
    <row r="2164" spans="1:10" x14ac:dyDescent="0.25">
      <c r="A2164" s="1">
        <f t="shared" ca="1" si="67"/>
        <v>40608</v>
      </c>
      <c r="B2164">
        <f t="shared" ca="1" si="68"/>
        <v>0</v>
      </c>
      <c r="C2164" s="23">
        <v>40515.993057002313</v>
      </c>
      <c r="D2164" s="22">
        <v>0.36371354303524167</v>
      </c>
      <c r="G2164" s="23">
        <v>40505.5</v>
      </c>
      <c r="H2164" s="22">
        <v>0.85021800000000125</v>
      </c>
      <c r="I2164" s="23">
        <v>40505.5</v>
      </c>
      <c r="J2164" s="22">
        <v>0.41576765999999654</v>
      </c>
    </row>
    <row r="2165" spans="1:10" x14ac:dyDescent="0.25">
      <c r="A2165" s="1">
        <f t="shared" ca="1" si="67"/>
        <v>40608</v>
      </c>
      <c r="B2165">
        <f t="shared" ca="1" si="68"/>
        <v>0</v>
      </c>
      <c r="C2165" s="23">
        <v>40516.000001446759</v>
      </c>
      <c r="D2165" s="22">
        <v>0.38919367442273312</v>
      </c>
      <c r="G2165" s="23">
        <v>40505.510416666664</v>
      </c>
      <c r="H2165" s="22">
        <v>0.85486400000000051</v>
      </c>
      <c r="I2165" s="23">
        <v>40505.510416666664</v>
      </c>
      <c r="J2165" s="22">
        <v>0.41040291599999529</v>
      </c>
    </row>
    <row r="2166" spans="1:10" x14ac:dyDescent="0.25">
      <c r="A2166" s="1">
        <f t="shared" ca="1" si="67"/>
        <v>40608</v>
      </c>
      <c r="B2166">
        <f t="shared" ca="1" si="68"/>
        <v>0</v>
      </c>
      <c r="C2166" s="23">
        <v>40516.006945891204</v>
      </c>
      <c r="D2166" s="22">
        <v>0.38926380581022191</v>
      </c>
      <c r="G2166" s="23">
        <v>40505.520833333336</v>
      </c>
      <c r="H2166" s="22">
        <v>0.86880199999999963</v>
      </c>
      <c r="I2166" s="23">
        <v>40505.520833333336</v>
      </c>
      <c r="J2166" s="22">
        <v>0.4010146139999945</v>
      </c>
    </row>
    <row r="2167" spans="1:10" x14ac:dyDescent="0.25">
      <c r="A2167" s="1">
        <f t="shared" ca="1" si="67"/>
        <v>40608</v>
      </c>
      <c r="B2167">
        <f t="shared" ca="1" si="68"/>
        <v>0</v>
      </c>
      <c r="C2167" s="23">
        <v>40516.013890335649</v>
      </c>
      <c r="D2167" s="22">
        <v>0.35237393719769949</v>
      </c>
      <c r="G2167" s="23">
        <v>40505.53125</v>
      </c>
      <c r="H2167" s="22">
        <v>0.87809400000000104</v>
      </c>
      <c r="I2167" s="23">
        <v>40505.53125</v>
      </c>
      <c r="J2167" s="22">
        <v>0.39028512599999782</v>
      </c>
    </row>
    <row r="2168" spans="1:10" x14ac:dyDescent="0.25">
      <c r="A2168" s="1">
        <f t="shared" ca="1" si="67"/>
        <v>40608</v>
      </c>
      <c r="B2168">
        <f t="shared" ca="1" si="68"/>
        <v>0</v>
      </c>
      <c r="C2168" s="23">
        <v>40516.020834780094</v>
      </c>
      <c r="D2168" s="22">
        <v>0.36399406858519689</v>
      </c>
      <c r="G2168" s="23">
        <v>40505.541666666664</v>
      </c>
      <c r="H2168" s="22">
        <v>0.89435500000000046</v>
      </c>
      <c r="I2168" s="23">
        <v>40505.541666666664</v>
      </c>
      <c r="J2168" s="22">
        <v>0.37553207999999577</v>
      </c>
    </row>
    <row r="2169" spans="1:10" x14ac:dyDescent="0.25">
      <c r="A2169" s="1">
        <f t="shared" ca="1" si="67"/>
        <v>40608</v>
      </c>
      <c r="B2169">
        <f t="shared" ca="1" si="68"/>
        <v>0</v>
      </c>
      <c r="C2169" s="23">
        <v>40516.02777922454</v>
      </c>
      <c r="D2169" s="22">
        <v>0.36406419997268569</v>
      </c>
      <c r="G2169" s="23">
        <v>40505.552083333328</v>
      </c>
      <c r="H2169" s="22">
        <v>0.90364700000000042</v>
      </c>
      <c r="I2169" s="23">
        <v>40505.552083333328</v>
      </c>
      <c r="J2169" s="22">
        <v>0.37016733600000029</v>
      </c>
    </row>
    <row r="2170" spans="1:10" x14ac:dyDescent="0.25">
      <c r="A2170" s="1">
        <f t="shared" ca="1" si="67"/>
        <v>40608</v>
      </c>
      <c r="B2170">
        <f t="shared" ca="1" si="68"/>
        <v>0</v>
      </c>
      <c r="C2170" s="23">
        <v>40516.034723668985</v>
      </c>
      <c r="D2170" s="22">
        <v>0.35258433136016587</v>
      </c>
      <c r="G2170" s="23">
        <v>40505.5625</v>
      </c>
      <c r="H2170" s="22">
        <v>0.90597000000000072</v>
      </c>
      <c r="I2170" s="23">
        <v>40505.5625</v>
      </c>
      <c r="J2170" s="22">
        <v>0.36346140599999727</v>
      </c>
    </row>
    <row r="2171" spans="1:10" x14ac:dyDescent="0.25">
      <c r="A2171" s="1">
        <f t="shared" ca="1" si="67"/>
        <v>40608</v>
      </c>
      <c r="B2171">
        <f t="shared" ca="1" si="68"/>
        <v>0</v>
      </c>
      <c r="C2171" s="23">
        <v>40516.041668113423</v>
      </c>
      <c r="D2171" s="22">
        <v>0.35265446274758117</v>
      </c>
      <c r="G2171" s="23">
        <v>40505.572916666664</v>
      </c>
      <c r="H2171" s="22">
        <v>0.91293900000000028</v>
      </c>
      <c r="I2171" s="23">
        <v>40505.572916666664</v>
      </c>
      <c r="J2171" s="22">
        <v>0.36480259199999904</v>
      </c>
    </row>
    <row r="2172" spans="1:10" x14ac:dyDescent="0.25">
      <c r="A2172" s="1">
        <f t="shared" ca="1" si="67"/>
        <v>40608</v>
      </c>
      <c r="B2172">
        <f t="shared" ca="1" si="68"/>
        <v>0</v>
      </c>
      <c r="C2172" s="23">
        <v>40516.048612557868</v>
      </c>
      <c r="D2172" s="22">
        <v>0.35272459413506996</v>
      </c>
      <c r="G2172" s="23">
        <v>40505.583333333336</v>
      </c>
      <c r="H2172" s="22">
        <v>0.90364700000000042</v>
      </c>
      <c r="I2172" s="23">
        <v>40505.583333333336</v>
      </c>
      <c r="J2172" s="22">
        <v>0.37419089399999983</v>
      </c>
    </row>
    <row r="2173" spans="1:10" x14ac:dyDescent="0.25">
      <c r="A2173" s="1">
        <f t="shared" ca="1" si="67"/>
        <v>40608</v>
      </c>
      <c r="B2173">
        <f t="shared" ca="1" si="68"/>
        <v>0</v>
      </c>
      <c r="C2173" s="23">
        <v>40516.055557002313</v>
      </c>
      <c r="D2173" s="22">
        <v>0.36434472552256736</v>
      </c>
      <c r="G2173" s="23">
        <v>40505.59375</v>
      </c>
      <c r="H2173" s="22">
        <v>0.90829299999999957</v>
      </c>
      <c r="I2173" s="23">
        <v>40505.59375</v>
      </c>
      <c r="J2173" s="22">
        <v>0.37150852199999629</v>
      </c>
    </row>
    <row r="2174" spans="1:10" x14ac:dyDescent="0.25">
      <c r="A2174" s="1">
        <f t="shared" ca="1" si="67"/>
        <v>40608</v>
      </c>
      <c r="B2174">
        <f t="shared" ca="1" si="68"/>
        <v>0</v>
      </c>
      <c r="C2174" s="23">
        <v>40516.062501446759</v>
      </c>
      <c r="D2174" s="22">
        <v>0.38982485691005875</v>
      </c>
      <c r="G2174" s="23">
        <v>40505.604166666672</v>
      </c>
      <c r="H2174" s="22">
        <v>0.90829299999999957</v>
      </c>
      <c r="I2174" s="23">
        <v>40505.604166666672</v>
      </c>
      <c r="J2174" s="22">
        <v>0.37016733600000029</v>
      </c>
    </row>
    <row r="2175" spans="1:10" x14ac:dyDescent="0.25">
      <c r="A2175" s="1">
        <f t="shared" ca="1" si="67"/>
        <v>40608</v>
      </c>
      <c r="B2175">
        <f t="shared" ca="1" si="68"/>
        <v>0</v>
      </c>
      <c r="C2175" s="23">
        <v>40516.069445891204</v>
      </c>
      <c r="D2175" s="22">
        <v>0.37603498829755355</v>
      </c>
      <c r="G2175" s="23">
        <v>40505.614583333336</v>
      </c>
      <c r="H2175" s="22">
        <v>0.90829299999999957</v>
      </c>
      <c r="I2175" s="23">
        <v>40505.614583333336</v>
      </c>
      <c r="J2175" s="22">
        <v>0.37150852199999629</v>
      </c>
    </row>
    <row r="2176" spans="1:10" x14ac:dyDescent="0.25">
      <c r="A2176" s="1">
        <f t="shared" ca="1" si="67"/>
        <v>40608</v>
      </c>
      <c r="B2176">
        <f t="shared" ca="1" si="68"/>
        <v>0</v>
      </c>
      <c r="C2176" s="23">
        <v>40516.076390335649</v>
      </c>
      <c r="D2176" s="22">
        <v>0.38996511968503633</v>
      </c>
      <c r="G2176" s="23">
        <v>40505.625</v>
      </c>
      <c r="H2176" s="22">
        <v>0.91526200000000058</v>
      </c>
      <c r="I2176" s="23">
        <v>40505.625</v>
      </c>
      <c r="J2176" s="22">
        <v>0.36614377800000081</v>
      </c>
    </row>
    <row r="2177" spans="1:10" x14ac:dyDescent="0.25">
      <c r="A2177" s="1">
        <f t="shared" ca="1" si="67"/>
        <v>40608</v>
      </c>
      <c r="B2177">
        <f t="shared" ca="1" si="68"/>
        <v>0</v>
      </c>
      <c r="C2177" s="23">
        <v>40516.083334780094</v>
      </c>
      <c r="D2177" s="22">
        <v>0.39003525107252512</v>
      </c>
      <c r="G2177" s="23">
        <v>40505.635416666664</v>
      </c>
      <c r="H2177" s="22">
        <v>0.91293900000000028</v>
      </c>
      <c r="I2177" s="23">
        <v>40505.635416666664</v>
      </c>
      <c r="J2177" s="22">
        <v>0.37016733600000029</v>
      </c>
    </row>
    <row r="2178" spans="1:10" x14ac:dyDescent="0.25">
      <c r="A2178" s="1">
        <f t="shared" ca="1" si="67"/>
        <v>40608</v>
      </c>
      <c r="B2178">
        <f t="shared" ca="1" si="68"/>
        <v>0</v>
      </c>
      <c r="C2178" s="23">
        <v>40516.09027922454</v>
      </c>
      <c r="D2178" s="22">
        <v>0.40165538246001087</v>
      </c>
      <c r="G2178" s="23">
        <v>40505.645833333336</v>
      </c>
      <c r="H2178" s="22">
        <v>0.91293900000000028</v>
      </c>
      <c r="I2178" s="23">
        <v>40505.645833333336</v>
      </c>
      <c r="J2178" s="22">
        <v>0.36882614999999852</v>
      </c>
    </row>
    <row r="2179" spans="1:10" x14ac:dyDescent="0.25">
      <c r="A2179" s="1">
        <f t="shared" ca="1" si="67"/>
        <v>40608</v>
      </c>
      <c r="B2179">
        <f t="shared" ca="1" si="68"/>
        <v>0</v>
      </c>
      <c r="C2179" s="23">
        <v>40516.097223668985</v>
      </c>
      <c r="D2179" s="22">
        <v>0.39017551384750271</v>
      </c>
      <c r="G2179" s="23">
        <v>40505.65625</v>
      </c>
      <c r="H2179" s="22">
        <v>0.9268769999999994</v>
      </c>
      <c r="I2179" s="23">
        <v>40505.65625</v>
      </c>
      <c r="J2179" s="22">
        <v>0.35273191800000053</v>
      </c>
    </row>
    <row r="2180" spans="1:10" x14ac:dyDescent="0.25">
      <c r="A2180" s="1">
        <f t="shared" ca="1" si="67"/>
        <v>40608</v>
      </c>
      <c r="B2180">
        <f t="shared" ca="1" si="68"/>
        <v>0</v>
      </c>
      <c r="C2180" s="23">
        <v>40516.104168113423</v>
      </c>
      <c r="D2180" s="22">
        <v>0.390245645234918</v>
      </c>
      <c r="G2180" s="23">
        <v>40505.666666666664</v>
      </c>
      <c r="H2180" s="22">
        <v>0.93616900000000081</v>
      </c>
      <c r="I2180" s="23">
        <v>40505.666666666664</v>
      </c>
      <c r="J2180" s="22">
        <v>0.35273191800000053</v>
      </c>
    </row>
    <row r="2181" spans="1:10" x14ac:dyDescent="0.25">
      <c r="A2181" s="1">
        <f t="shared" ca="1" si="67"/>
        <v>40608</v>
      </c>
      <c r="B2181">
        <f t="shared" ca="1" si="68"/>
        <v>0</v>
      </c>
      <c r="C2181" s="23">
        <v>40516.111112557868</v>
      </c>
      <c r="D2181" s="22">
        <v>0.40186577662240375</v>
      </c>
      <c r="G2181" s="23">
        <v>40505.677083333328</v>
      </c>
      <c r="H2181" s="22">
        <v>0.9291999999999998</v>
      </c>
      <c r="I2181" s="23">
        <v>40505.677083333328</v>
      </c>
      <c r="J2181" s="22">
        <v>0.35407310399999653</v>
      </c>
    </row>
    <row r="2182" spans="1:10" x14ac:dyDescent="0.25">
      <c r="A2182" s="1">
        <f t="shared" ref="A2182:A2245" ca="1" si="69">IF(LEN(OFFSET(A2182,0,$B$2))&gt;0,OFFSET(A2182,0,$B$2),IF(ISNUMBER(A2181),A2181,C2182))</f>
        <v>40608</v>
      </c>
      <c r="B2182">
        <f t="shared" ref="B2182:B2245" ca="1" si="70">IF(LEN(OFFSET(B2182,0,$B$2))&gt;0,OFFSET(B2182,0,$B$2),IF(ISNUMBER(B2181),B2181,D2182))</f>
        <v>0</v>
      </c>
      <c r="C2182" s="23">
        <v>40516.118057002313</v>
      </c>
      <c r="D2182" s="22">
        <v>0.39038590800989559</v>
      </c>
      <c r="G2182" s="23">
        <v>40505.6875</v>
      </c>
      <c r="H2182" s="22">
        <v>0.9338460000000004</v>
      </c>
      <c r="I2182" s="23">
        <v>40505.6875</v>
      </c>
      <c r="J2182" s="22">
        <v>0.35139073199999876</v>
      </c>
    </row>
    <row r="2183" spans="1:10" x14ac:dyDescent="0.25">
      <c r="A2183" s="1">
        <f t="shared" ca="1" si="69"/>
        <v>40608</v>
      </c>
      <c r="B2183">
        <f t="shared" ca="1" si="70"/>
        <v>0</v>
      </c>
      <c r="C2183" s="23">
        <v>40516.125001446759</v>
      </c>
      <c r="D2183" s="22">
        <v>0.40200603939738133</v>
      </c>
      <c r="G2183" s="23">
        <v>40505.697916666664</v>
      </c>
      <c r="H2183" s="22">
        <v>0.9291999999999998</v>
      </c>
      <c r="I2183" s="23">
        <v>40505.697916666664</v>
      </c>
      <c r="J2183" s="22">
        <v>0.35809666199999601</v>
      </c>
    </row>
    <row r="2184" spans="1:10" x14ac:dyDescent="0.25">
      <c r="A2184" s="1">
        <f t="shared" ca="1" si="69"/>
        <v>40608</v>
      </c>
      <c r="B2184">
        <f t="shared" ca="1" si="70"/>
        <v>0</v>
      </c>
      <c r="C2184" s="23">
        <v>40516.131945891204</v>
      </c>
      <c r="D2184" s="22">
        <v>0.40207617078487012</v>
      </c>
      <c r="G2184" s="23">
        <v>40505.708333333336</v>
      </c>
      <c r="H2184" s="22">
        <v>0.9291999999999998</v>
      </c>
      <c r="I2184" s="23">
        <v>40505.708333333336</v>
      </c>
      <c r="J2184" s="22">
        <v>0.35675547600000007</v>
      </c>
    </row>
    <row r="2185" spans="1:10" x14ac:dyDescent="0.25">
      <c r="A2185" s="1">
        <f t="shared" ca="1" si="69"/>
        <v>40608</v>
      </c>
      <c r="B2185">
        <f t="shared" ca="1" si="70"/>
        <v>0</v>
      </c>
      <c r="C2185" s="23">
        <v>40516.138890335649</v>
      </c>
      <c r="D2185" s="22">
        <v>0.40214630217235892</v>
      </c>
      <c r="G2185" s="23">
        <v>40505.71875</v>
      </c>
      <c r="H2185" s="22">
        <v>0.9268769999999994</v>
      </c>
      <c r="I2185" s="23">
        <v>40505.71875</v>
      </c>
      <c r="J2185" s="22">
        <v>0.35943784800000361</v>
      </c>
    </row>
    <row r="2186" spans="1:10" x14ac:dyDescent="0.25">
      <c r="A2186" s="1">
        <f t="shared" ca="1" si="69"/>
        <v>40608</v>
      </c>
      <c r="B2186">
        <f t="shared" ca="1" si="70"/>
        <v>0</v>
      </c>
      <c r="C2186" s="23">
        <v>40516.145834780094</v>
      </c>
      <c r="D2186" s="22">
        <v>0.40221643355984771</v>
      </c>
      <c r="G2186" s="23">
        <v>40505.729166666672</v>
      </c>
      <c r="H2186" s="22">
        <v>0.9315230000000001</v>
      </c>
      <c r="I2186" s="23">
        <v>40505.729166666672</v>
      </c>
      <c r="J2186" s="22">
        <v>0.35273191800000053</v>
      </c>
    </row>
    <row r="2187" spans="1:10" x14ac:dyDescent="0.25">
      <c r="A2187" s="1">
        <f t="shared" ca="1" si="69"/>
        <v>40608</v>
      </c>
      <c r="B2187">
        <f t="shared" ca="1" si="70"/>
        <v>0</v>
      </c>
      <c r="C2187" s="23">
        <v>40516.15277922454</v>
      </c>
      <c r="D2187" s="22">
        <v>0.4022865649473365</v>
      </c>
      <c r="G2187" s="23">
        <v>40505.739583333336</v>
      </c>
      <c r="H2187" s="22">
        <v>0.92455400000000054</v>
      </c>
      <c r="I2187" s="23">
        <v>40505.739583333336</v>
      </c>
      <c r="J2187" s="22">
        <v>0.35809666199999601</v>
      </c>
    </row>
    <row r="2188" spans="1:10" x14ac:dyDescent="0.25">
      <c r="A2188" s="1">
        <f t="shared" ca="1" si="69"/>
        <v>40608</v>
      </c>
      <c r="B2188">
        <f t="shared" ca="1" si="70"/>
        <v>0</v>
      </c>
      <c r="C2188" s="23">
        <v>40516.159723668985</v>
      </c>
      <c r="D2188" s="22">
        <v>0.40235669633482529</v>
      </c>
      <c r="G2188" s="23">
        <v>40505.75</v>
      </c>
      <c r="H2188" s="22">
        <v>0.92455400000000054</v>
      </c>
      <c r="I2188" s="23">
        <v>40505.75</v>
      </c>
      <c r="J2188" s="22">
        <v>0.3554142899999983</v>
      </c>
    </row>
    <row r="2189" spans="1:10" x14ac:dyDescent="0.25">
      <c r="A2189" s="1">
        <f t="shared" ca="1" si="69"/>
        <v>40608</v>
      </c>
      <c r="B2189">
        <f t="shared" ca="1" si="70"/>
        <v>0</v>
      </c>
      <c r="C2189" s="23">
        <v>40516.166668113423</v>
      </c>
      <c r="D2189" s="22">
        <v>0.40242682772224064</v>
      </c>
      <c r="G2189" s="23">
        <v>40505.760416666664</v>
      </c>
      <c r="H2189" s="22">
        <v>0.92455400000000054</v>
      </c>
      <c r="I2189" s="23">
        <v>40505.760416666664</v>
      </c>
      <c r="J2189" s="22">
        <v>0.35675547600000007</v>
      </c>
    </row>
    <row r="2190" spans="1:10" x14ac:dyDescent="0.25">
      <c r="A2190" s="1">
        <f t="shared" ca="1" si="69"/>
        <v>40608</v>
      </c>
      <c r="B2190">
        <f t="shared" ca="1" si="70"/>
        <v>0</v>
      </c>
      <c r="C2190" s="23">
        <v>40516.173612557868</v>
      </c>
      <c r="D2190" s="22">
        <v>0.40249695910972944</v>
      </c>
      <c r="G2190" s="23">
        <v>40505.770833333336</v>
      </c>
      <c r="H2190" s="22">
        <v>0.91990799999999984</v>
      </c>
      <c r="I2190" s="23">
        <v>40505.770833333336</v>
      </c>
      <c r="J2190" s="22">
        <v>0.3621202199999955</v>
      </c>
    </row>
    <row r="2191" spans="1:10" x14ac:dyDescent="0.25">
      <c r="A2191" s="1">
        <f t="shared" ca="1" si="69"/>
        <v>40608</v>
      </c>
      <c r="B2191">
        <f t="shared" ca="1" si="70"/>
        <v>0</v>
      </c>
      <c r="C2191" s="23">
        <v>40516.180557002313</v>
      </c>
      <c r="D2191" s="22">
        <v>0.40256709049721823</v>
      </c>
      <c r="G2191" s="23">
        <v>40505.78125</v>
      </c>
      <c r="H2191" s="22">
        <v>0.91758499999999954</v>
      </c>
      <c r="I2191" s="23">
        <v>40505.78125</v>
      </c>
      <c r="J2191" s="22">
        <v>0.36077903399999955</v>
      </c>
    </row>
    <row r="2192" spans="1:10" x14ac:dyDescent="0.25">
      <c r="A2192" s="1">
        <f t="shared" ca="1" si="69"/>
        <v>40608</v>
      </c>
      <c r="B2192">
        <f t="shared" ca="1" si="70"/>
        <v>0</v>
      </c>
      <c r="C2192" s="23">
        <v>40516.187501446759</v>
      </c>
      <c r="D2192" s="22">
        <v>0.40263722188470702</v>
      </c>
      <c r="G2192" s="23">
        <v>40505.791666666664</v>
      </c>
      <c r="H2192" s="22">
        <v>0.91758499999999954</v>
      </c>
      <c r="I2192" s="23">
        <v>40505.791666666664</v>
      </c>
      <c r="J2192" s="22">
        <v>0.35943784800000361</v>
      </c>
    </row>
    <row r="2193" spans="1:10" x14ac:dyDescent="0.25">
      <c r="A2193" s="1">
        <f t="shared" ca="1" si="69"/>
        <v>40608</v>
      </c>
      <c r="B2193">
        <f t="shared" ca="1" si="70"/>
        <v>0</v>
      </c>
      <c r="C2193" s="23">
        <v>40516.194445891204</v>
      </c>
      <c r="D2193" s="22">
        <v>0.41425735327220442</v>
      </c>
      <c r="G2193" s="23">
        <v>40505.802083333328</v>
      </c>
      <c r="H2193" s="22">
        <v>0.91293900000000028</v>
      </c>
      <c r="I2193" s="23">
        <v>40505.802083333328</v>
      </c>
      <c r="J2193" s="22">
        <v>0.3621202199999955</v>
      </c>
    </row>
    <row r="2194" spans="1:10" x14ac:dyDescent="0.25">
      <c r="A2194" s="1">
        <f t="shared" ca="1" si="69"/>
        <v>40608</v>
      </c>
      <c r="B2194">
        <f t="shared" ca="1" si="70"/>
        <v>0</v>
      </c>
      <c r="C2194" s="23">
        <v>40516.201390335649</v>
      </c>
      <c r="D2194" s="22">
        <v>0.41432748465969321</v>
      </c>
      <c r="G2194" s="23">
        <v>40505.8125</v>
      </c>
      <c r="H2194" s="22">
        <v>0.90597000000000072</v>
      </c>
      <c r="I2194" s="23">
        <v>40505.8125</v>
      </c>
      <c r="J2194" s="22">
        <v>0.36614377800000081</v>
      </c>
    </row>
    <row r="2195" spans="1:10" x14ac:dyDescent="0.25">
      <c r="A2195" s="1">
        <f t="shared" ca="1" si="69"/>
        <v>40608</v>
      </c>
      <c r="B2195">
        <f t="shared" ca="1" si="70"/>
        <v>0</v>
      </c>
      <c r="C2195" s="23">
        <v>40516.208334780094</v>
      </c>
      <c r="D2195" s="22">
        <v>0.4028476160471734</v>
      </c>
      <c r="G2195" s="23">
        <v>40505.822916666664</v>
      </c>
      <c r="H2195" s="22">
        <v>0.89900099999999972</v>
      </c>
      <c r="I2195" s="23">
        <v>40505.822916666664</v>
      </c>
      <c r="J2195" s="22">
        <v>0.37150852199999629</v>
      </c>
    </row>
    <row r="2196" spans="1:10" x14ac:dyDescent="0.25">
      <c r="A2196" s="1">
        <f t="shared" ca="1" si="69"/>
        <v>40608</v>
      </c>
      <c r="B2196">
        <f t="shared" ca="1" si="70"/>
        <v>0</v>
      </c>
      <c r="C2196" s="23">
        <v>40516.21527922454</v>
      </c>
      <c r="D2196" s="22">
        <v>0.40291774743466219</v>
      </c>
      <c r="G2196" s="23">
        <v>40505.833333333336</v>
      </c>
      <c r="H2196" s="22">
        <v>0.88041699999999989</v>
      </c>
      <c r="I2196" s="23">
        <v>40505.833333333336</v>
      </c>
      <c r="J2196" s="22">
        <v>0.39028512599999782</v>
      </c>
    </row>
    <row r="2197" spans="1:10" x14ac:dyDescent="0.25">
      <c r="A2197" s="1">
        <f t="shared" ca="1" si="69"/>
        <v>40608</v>
      </c>
      <c r="B2197">
        <f t="shared" ca="1" si="70"/>
        <v>0</v>
      </c>
      <c r="C2197" s="23">
        <v>40516.222223668985</v>
      </c>
      <c r="D2197" s="22">
        <v>0.40298787882215098</v>
      </c>
      <c r="G2197" s="23">
        <v>40505.84375</v>
      </c>
      <c r="H2197" s="22">
        <v>0.87809400000000104</v>
      </c>
      <c r="I2197" s="23">
        <v>40505.84375</v>
      </c>
      <c r="J2197" s="22">
        <v>0.38894394000000188</v>
      </c>
    </row>
    <row r="2198" spans="1:10" x14ac:dyDescent="0.25">
      <c r="A2198" s="1">
        <f t="shared" ca="1" si="69"/>
        <v>40608</v>
      </c>
      <c r="B2198">
        <f t="shared" ca="1" si="70"/>
        <v>0</v>
      </c>
      <c r="C2198" s="23">
        <v>40516.229168113423</v>
      </c>
      <c r="D2198" s="22">
        <v>0.40305801020956633</v>
      </c>
      <c r="G2198" s="23">
        <v>40505.854166666672</v>
      </c>
      <c r="H2198" s="22">
        <v>0.87344800000000034</v>
      </c>
      <c r="I2198" s="23">
        <v>40505.854166666672</v>
      </c>
      <c r="J2198" s="22">
        <v>0.39162631199999959</v>
      </c>
    </row>
    <row r="2199" spans="1:10" x14ac:dyDescent="0.25">
      <c r="A2199" s="1">
        <f t="shared" ca="1" si="69"/>
        <v>40608</v>
      </c>
      <c r="B2199">
        <f t="shared" ca="1" si="70"/>
        <v>0</v>
      </c>
      <c r="C2199" s="23">
        <v>40516.236112557868</v>
      </c>
      <c r="D2199" s="22">
        <v>0.40312814159705512</v>
      </c>
      <c r="G2199" s="23">
        <v>40505.864583333336</v>
      </c>
      <c r="H2199" s="22">
        <v>0.86415600000000037</v>
      </c>
      <c r="I2199" s="23">
        <v>40505.864583333336</v>
      </c>
      <c r="J2199" s="22">
        <v>0.4023558000000021</v>
      </c>
    </row>
    <row r="2200" spans="1:10" x14ac:dyDescent="0.25">
      <c r="A2200" s="1">
        <f t="shared" ca="1" si="69"/>
        <v>40608</v>
      </c>
      <c r="B2200">
        <f t="shared" ca="1" si="70"/>
        <v>0</v>
      </c>
      <c r="C2200" s="23">
        <v>40516.243057002313</v>
      </c>
      <c r="D2200" s="22">
        <v>0.40319827298454392</v>
      </c>
      <c r="G2200" s="23">
        <v>40505.875</v>
      </c>
      <c r="H2200" s="22">
        <v>0.8525410000000001</v>
      </c>
      <c r="I2200" s="23">
        <v>40505.875</v>
      </c>
      <c r="J2200" s="22">
        <v>0.41040291599999529</v>
      </c>
    </row>
    <row r="2201" spans="1:10" x14ac:dyDescent="0.25">
      <c r="A2201" s="1">
        <f t="shared" ca="1" si="69"/>
        <v>40608</v>
      </c>
      <c r="B2201">
        <f t="shared" ca="1" si="70"/>
        <v>0</v>
      </c>
      <c r="C2201" s="23">
        <v>40516.250001446759</v>
      </c>
      <c r="D2201" s="22">
        <v>0.40326840437203271</v>
      </c>
      <c r="G2201" s="23">
        <v>40505.885416666664</v>
      </c>
      <c r="H2201" s="22">
        <v>0.8455719999999991</v>
      </c>
      <c r="I2201" s="23">
        <v>40505.885416666664</v>
      </c>
      <c r="J2201" s="22">
        <v>0.41710884599999831</v>
      </c>
    </row>
    <row r="2202" spans="1:10" x14ac:dyDescent="0.25">
      <c r="A2202" s="1">
        <f t="shared" ca="1" si="69"/>
        <v>40608</v>
      </c>
      <c r="B2202">
        <f t="shared" ca="1" si="70"/>
        <v>0</v>
      </c>
      <c r="C2202" s="23">
        <v>40516.256945891204</v>
      </c>
      <c r="D2202" s="22">
        <v>0.41488853575953011</v>
      </c>
      <c r="G2202" s="23">
        <v>40505.895833333336</v>
      </c>
      <c r="H2202" s="22">
        <v>0.83627999999999925</v>
      </c>
      <c r="I2202" s="23">
        <v>40505.895833333336</v>
      </c>
      <c r="J2202" s="22">
        <v>0.42113240399999785</v>
      </c>
    </row>
    <row r="2203" spans="1:10" x14ac:dyDescent="0.25">
      <c r="A2203" s="1">
        <f t="shared" ca="1" si="69"/>
        <v>40608</v>
      </c>
      <c r="B2203">
        <f t="shared" ca="1" si="70"/>
        <v>0</v>
      </c>
      <c r="C2203" s="23">
        <v>40516.263890335649</v>
      </c>
      <c r="D2203" s="22">
        <v>0.40340866714701029</v>
      </c>
      <c r="G2203" s="23">
        <v>40505.90625</v>
      </c>
      <c r="H2203" s="22">
        <v>0.83395700000000028</v>
      </c>
      <c r="I2203" s="23">
        <v>40505.90625</v>
      </c>
      <c r="J2203" s="22">
        <v>0.41979121799999608</v>
      </c>
    </row>
    <row r="2204" spans="1:10" x14ac:dyDescent="0.25">
      <c r="A2204" s="1">
        <f t="shared" ca="1" si="69"/>
        <v>40608</v>
      </c>
      <c r="B2204">
        <f t="shared" ca="1" si="70"/>
        <v>0</v>
      </c>
      <c r="C2204" s="23">
        <v>40516.270834780094</v>
      </c>
      <c r="D2204" s="22">
        <v>0.40347879853449908</v>
      </c>
      <c r="G2204" s="23">
        <v>40505.916666666664</v>
      </c>
      <c r="H2204" s="22">
        <v>0.82466500000000043</v>
      </c>
      <c r="I2204" s="23">
        <v>40505.916666666664</v>
      </c>
      <c r="J2204" s="22">
        <v>0.4264971479999991</v>
      </c>
    </row>
    <row r="2205" spans="1:10" x14ac:dyDescent="0.25">
      <c r="A2205" s="1">
        <f t="shared" ca="1" si="69"/>
        <v>40608</v>
      </c>
      <c r="B2205">
        <f t="shared" ca="1" si="70"/>
        <v>0</v>
      </c>
      <c r="C2205" s="23">
        <v>40516.27777922454</v>
      </c>
      <c r="D2205" s="22">
        <v>0.40354892992198788</v>
      </c>
      <c r="G2205" s="23">
        <v>40505.927083333328</v>
      </c>
      <c r="H2205" s="22">
        <v>0.81769599999999942</v>
      </c>
      <c r="I2205" s="23">
        <v>40505.927083333328</v>
      </c>
      <c r="J2205" s="22">
        <v>0.4332030779999963</v>
      </c>
    </row>
    <row r="2206" spans="1:10" x14ac:dyDescent="0.25">
      <c r="A2206" s="1">
        <f t="shared" ca="1" si="69"/>
        <v>40608</v>
      </c>
      <c r="B2206">
        <f t="shared" ca="1" si="70"/>
        <v>0</v>
      </c>
      <c r="C2206" s="23">
        <v>40516.284723668985</v>
      </c>
      <c r="D2206" s="22">
        <v>0.40361906130947667</v>
      </c>
      <c r="G2206" s="23">
        <v>40505.9375</v>
      </c>
      <c r="H2206" s="22">
        <v>0.81537300000000046</v>
      </c>
      <c r="I2206" s="23">
        <v>40505.9375</v>
      </c>
      <c r="J2206" s="22">
        <v>0.4332030779999963</v>
      </c>
    </row>
    <row r="2207" spans="1:10" x14ac:dyDescent="0.25">
      <c r="A2207" s="1">
        <f t="shared" ca="1" si="69"/>
        <v>40608</v>
      </c>
      <c r="B2207">
        <f t="shared" ca="1" si="70"/>
        <v>0</v>
      </c>
      <c r="C2207" s="23">
        <v>40516.291668113423</v>
      </c>
      <c r="D2207" s="22">
        <v>0.40368919269689196</v>
      </c>
      <c r="G2207" s="23">
        <v>40505.947916666664</v>
      </c>
      <c r="H2207" s="22">
        <v>0.80608099999999916</v>
      </c>
      <c r="I2207" s="23">
        <v>40505.947916666664</v>
      </c>
      <c r="J2207" s="22">
        <v>0.44393256599999886</v>
      </c>
    </row>
    <row r="2208" spans="1:10" x14ac:dyDescent="0.25">
      <c r="A2208" s="1">
        <f t="shared" ca="1" si="69"/>
        <v>40608</v>
      </c>
      <c r="B2208">
        <f t="shared" ca="1" si="70"/>
        <v>0</v>
      </c>
      <c r="C2208" s="23">
        <v>40516.298612557868</v>
      </c>
      <c r="D2208" s="22">
        <v>0.40375932408438076</v>
      </c>
      <c r="G2208" s="23">
        <v>40505.958333333336</v>
      </c>
      <c r="H2208" s="22">
        <v>0.8014349999999999</v>
      </c>
      <c r="I2208" s="23">
        <v>40505.958333333336</v>
      </c>
      <c r="J2208" s="22">
        <v>0.44259137999999709</v>
      </c>
    </row>
    <row r="2209" spans="1:10" x14ac:dyDescent="0.25">
      <c r="A2209" s="1">
        <f t="shared" ca="1" si="69"/>
        <v>40608</v>
      </c>
      <c r="B2209">
        <f t="shared" ca="1" si="70"/>
        <v>0</v>
      </c>
      <c r="C2209" s="23">
        <v>40516.305557002313</v>
      </c>
      <c r="D2209" s="22">
        <v>0.41537945547187816</v>
      </c>
      <c r="G2209" s="23">
        <v>40505.96875</v>
      </c>
      <c r="H2209" s="22">
        <v>0.7991119999999996</v>
      </c>
      <c r="I2209" s="23">
        <v>40505.96875</v>
      </c>
      <c r="J2209" s="22">
        <v>0.44393256599999886</v>
      </c>
    </row>
    <row r="2210" spans="1:10" x14ac:dyDescent="0.25">
      <c r="A2210" s="1">
        <f t="shared" ca="1" si="69"/>
        <v>40608</v>
      </c>
      <c r="B2210">
        <f t="shared" ca="1" si="70"/>
        <v>0</v>
      </c>
      <c r="C2210" s="23">
        <v>40516.312501446759</v>
      </c>
      <c r="D2210" s="22">
        <v>0.40389958685935834</v>
      </c>
      <c r="G2210" s="23">
        <v>40505.979166666672</v>
      </c>
      <c r="H2210" s="22">
        <v>0.79446600000000034</v>
      </c>
      <c r="I2210" s="23">
        <v>40505.979166666672</v>
      </c>
      <c r="J2210" s="22">
        <v>0.45063849600000189</v>
      </c>
    </row>
    <row r="2211" spans="1:10" x14ac:dyDescent="0.25">
      <c r="A2211" s="1">
        <f t="shared" ca="1" si="69"/>
        <v>40608</v>
      </c>
      <c r="B2211">
        <f t="shared" ca="1" si="70"/>
        <v>0</v>
      </c>
      <c r="C2211" s="23">
        <v>40516.319445891204</v>
      </c>
      <c r="D2211" s="22">
        <v>0.40396971824684713</v>
      </c>
      <c r="G2211" s="23">
        <v>40505.989583333336</v>
      </c>
      <c r="H2211" s="22">
        <v>0.79446600000000034</v>
      </c>
      <c r="I2211" s="23">
        <v>40505.989583333336</v>
      </c>
      <c r="J2211" s="22">
        <v>0.44929731000000012</v>
      </c>
    </row>
    <row r="2212" spans="1:10" x14ac:dyDescent="0.25">
      <c r="A2212" s="1">
        <f t="shared" ca="1" si="69"/>
        <v>40608</v>
      </c>
      <c r="B2212">
        <f t="shared" ca="1" si="70"/>
        <v>0</v>
      </c>
      <c r="C2212" s="23">
        <v>40516.326390335649</v>
      </c>
      <c r="D2212" s="22">
        <v>0.40403984963433592</v>
      </c>
      <c r="G2212" s="23">
        <v>40506</v>
      </c>
      <c r="H2212" s="22">
        <v>0.79446600000000034</v>
      </c>
      <c r="I2212" s="23">
        <v>40506</v>
      </c>
      <c r="J2212" s="22">
        <v>0.44661493799999658</v>
      </c>
    </row>
    <row r="2213" spans="1:10" x14ac:dyDescent="0.25">
      <c r="A2213" s="1">
        <f t="shared" ca="1" si="69"/>
        <v>40608</v>
      </c>
      <c r="B2213">
        <f t="shared" ca="1" si="70"/>
        <v>0</v>
      </c>
      <c r="C2213" s="23">
        <v>40516.333334780094</v>
      </c>
      <c r="D2213" s="22">
        <v>0.39948998102183059</v>
      </c>
      <c r="G2213" s="23">
        <v>40506.010416666664</v>
      </c>
      <c r="H2213" s="22">
        <v>0.79446600000000034</v>
      </c>
      <c r="I2213" s="23">
        <v>40506.010416666664</v>
      </c>
      <c r="J2213" s="22">
        <v>0.46136798399999862</v>
      </c>
    </row>
    <row r="2214" spans="1:10" x14ac:dyDescent="0.25">
      <c r="A2214" s="1">
        <f t="shared" ca="1" si="69"/>
        <v>40608</v>
      </c>
      <c r="B2214">
        <f t="shared" ca="1" si="70"/>
        <v>0</v>
      </c>
      <c r="C2214" s="23">
        <v>40516.34027922454</v>
      </c>
      <c r="D2214" s="22">
        <v>0.40187011240931647</v>
      </c>
      <c r="G2214" s="23">
        <v>40506.020833333336</v>
      </c>
      <c r="H2214" s="22">
        <v>0.78749699999999934</v>
      </c>
      <c r="I2214" s="23">
        <v>40506.020833333336</v>
      </c>
      <c r="J2214" s="22">
        <v>0.46807391399999582</v>
      </c>
    </row>
    <row r="2215" spans="1:10" x14ac:dyDescent="0.25">
      <c r="A2215" s="1">
        <f t="shared" ca="1" si="69"/>
        <v>40608</v>
      </c>
      <c r="B2215">
        <f t="shared" ca="1" si="70"/>
        <v>0</v>
      </c>
      <c r="C2215" s="23">
        <v>40516.347223668985</v>
      </c>
      <c r="D2215" s="22">
        <v>0.39963024379680817</v>
      </c>
      <c r="G2215" s="23">
        <v>40506.03125</v>
      </c>
      <c r="H2215" s="22">
        <v>0.79214300000000004</v>
      </c>
      <c r="I2215" s="23">
        <v>40506.03125</v>
      </c>
      <c r="J2215" s="22">
        <v>0.46673272799999987</v>
      </c>
    </row>
    <row r="2216" spans="1:10" x14ac:dyDescent="0.25">
      <c r="A2216" s="1">
        <f t="shared" ca="1" si="69"/>
        <v>40608</v>
      </c>
      <c r="B2216">
        <f t="shared" ca="1" si="70"/>
        <v>0</v>
      </c>
      <c r="C2216" s="23">
        <v>40516.354168113423</v>
      </c>
      <c r="D2216" s="22">
        <v>0.39739037518421483</v>
      </c>
      <c r="G2216" s="23">
        <v>40506.041666666664</v>
      </c>
      <c r="H2216" s="22">
        <v>0.78749699999999934</v>
      </c>
      <c r="I2216" s="23">
        <v>40506.041666666664</v>
      </c>
      <c r="J2216" s="22">
        <v>0.47209747199999536</v>
      </c>
    </row>
    <row r="2217" spans="1:10" x14ac:dyDescent="0.25">
      <c r="A2217" s="1">
        <f t="shared" ca="1" si="69"/>
        <v>40608</v>
      </c>
      <c r="B2217">
        <f t="shared" ca="1" si="70"/>
        <v>0</v>
      </c>
      <c r="C2217" s="23">
        <v>40516.361112557868</v>
      </c>
      <c r="D2217" s="22">
        <v>0.38822050657170371</v>
      </c>
      <c r="G2217" s="23">
        <v>40506.052083333328</v>
      </c>
      <c r="H2217" s="22">
        <v>0.78981999999999963</v>
      </c>
      <c r="I2217" s="23">
        <v>40506.052083333328</v>
      </c>
      <c r="J2217" s="22">
        <v>0.47612103000000067</v>
      </c>
    </row>
    <row r="2218" spans="1:10" x14ac:dyDescent="0.25">
      <c r="A2218" s="1">
        <f t="shared" ca="1" si="69"/>
        <v>40608</v>
      </c>
      <c r="B2218">
        <f t="shared" ca="1" si="70"/>
        <v>0</v>
      </c>
      <c r="C2218" s="23">
        <v>40516.368057002313</v>
      </c>
      <c r="D2218" s="22">
        <v>0.3882906379591925</v>
      </c>
      <c r="G2218" s="23">
        <v>40506.0625</v>
      </c>
      <c r="H2218" s="22">
        <v>0.78749699999999934</v>
      </c>
      <c r="I2218" s="23">
        <v>40506.0625</v>
      </c>
      <c r="J2218" s="22">
        <v>0.48014458800000015</v>
      </c>
    </row>
    <row r="2219" spans="1:10" x14ac:dyDescent="0.25">
      <c r="A2219" s="1">
        <f t="shared" ca="1" si="69"/>
        <v>40608</v>
      </c>
      <c r="B2219">
        <f t="shared" ca="1" si="70"/>
        <v>0</v>
      </c>
      <c r="C2219" s="23">
        <v>40516.375001446759</v>
      </c>
      <c r="D2219" s="22">
        <v>0.39298076934668708</v>
      </c>
      <c r="G2219" s="23">
        <v>40506.072916666664</v>
      </c>
      <c r="H2219" s="22">
        <v>0.78517400000000048</v>
      </c>
      <c r="I2219" s="23">
        <v>40506.072916666664</v>
      </c>
      <c r="J2219" s="22">
        <v>0.48416814599999963</v>
      </c>
    </row>
    <row r="2220" spans="1:10" x14ac:dyDescent="0.25">
      <c r="A2220" s="1">
        <f t="shared" ca="1" si="69"/>
        <v>40608</v>
      </c>
      <c r="B2220">
        <f t="shared" ca="1" si="70"/>
        <v>0</v>
      </c>
      <c r="C2220" s="23">
        <v>40516.381945891204</v>
      </c>
      <c r="D2220" s="22">
        <v>0.41384090073418439</v>
      </c>
      <c r="G2220" s="23">
        <v>40506.083333333336</v>
      </c>
      <c r="H2220" s="22">
        <v>0.78749699999999934</v>
      </c>
      <c r="I2220" s="23">
        <v>40506.083333333336</v>
      </c>
      <c r="J2220" s="22">
        <v>0.48282695999999786</v>
      </c>
    </row>
    <row r="2221" spans="1:10" x14ac:dyDescent="0.25">
      <c r="A2221" s="1">
        <f t="shared" ca="1" si="69"/>
        <v>40608</v>
      </c>
      <c r="B2221">
        <f t="shared" ca="1" si="70"/>
        <v>0</v>
      </c>
      <c r="C2221" s="23">
        <v>40516.388890335649</v>
      </c>
      <c r="D2221" s="22">
        <v>0.38850103212165887</v>
      </c>
      <c r="G2221" s="23">
        <v>40506.09375</v>
      </c>
      <c r="H2221" s="22">
        <v>0.78981999999999963</v>
      </c>
      <c r="I2221" s="23">
        <v>40506.09375</v>
      </c>
      <c r="J2221" s="22">
        <v>0.48550933199999563</v>
      </c>
    </row>
    <row r="2222" spans="1:10" x14ac:dyDescent="0.25">
      <c r="A2222" s="1">
        <f t="shared" ca="1" si="69"/>
        <v>40608</v>
      </c>
      <c r="B2222">
        <f t="shared" ca="1" si="70"/>
        <v>0</v>
      </c>
      <c r="C2222" s="23">
        <v>40516.395834780094</v>
      </c>
      <c r="D2222" s="22">
        <v>0.37702116350915071</v>
      </c>
      <c r="G2222" s="23">
        <v>40506.104166666672</v>
      </c>
      <c r="H2222" s="22">
        <v>0.79214300000000004</v>
      </c>
      <c r="I2222" s="23">
        <v>40506.104166666672</v>
      </c>
      <c r="J2222" s="22">
        <v>0.48550933199999563</v>
      </c>
    </row>
    <row r="2223" spans="1:10" x14ac:dyDescent="0.25">
      <c r="A2223" s="1">
        <f t="shared" ca="1" si="69"/>
        <v>40608</v>
      </c>
      <c r="B2223">
        <f t="shared" ca="1" si="70"/>
        <v>0</v>
      </c>
      <c r="C2223" s="23">
        <v>40516.40277922454</v>
      </c>
      <c r="D2223" s="22">
        <v>0.40019129489664507</v>
      </c>
      <c r="G2223" s="23">
        <v>40506.114583333336</v>
      </c>
      <c r="H2223" s="22">
        <v>0.79446600000000034</v>
      </c>
      <c r="I2223" s="23">
        <v>40506.114583333336</v>
      </c>
      <c r="J2223" s="22">
        <v>0.48416814599999963</v>
      </c>
    </row>
    <row r="2224" spans="1:10" x14ac:dyDescent="0.25">
      <c r="A2224" s="1">
        <f t="shared" ca="1" si="69"/>
        <v>40608</v>
      </c>
      <c r="B2224">
        <f t="shared" ca="1" si="70"/>
        <v>0</v>
      </c>
      <c r="C2224" s="23">
        <v>40516.409723668985</v>
      </c>
      <c r="D2224" s="22">
        <v>0.41181142628413081</v>
      </c>
      <c r="G2224" s="23">
        <v>40506.125</v>
      </c>
      <c r="H2224" s="22">
        <v>0.79678900000000064</v>
      </c>
      <c r="I2224" s="23">
        <v>40506.125</v>
      </c>
      <c r="J2224" s="22">
        <v>0.4868505179999974</v>
      </c>
    </row>
    <row r="2225" spans="1:10" x14ac:dyDescent="0.25">
      <c r="A2225" s="1">
        <f t="shared" ca="1" si="69"/>
        <v>40608</v>
      </c>
      <c r="B2225">
        <f t="shared" ca="1" si="70"/>
        <v>0</v>
      </c>
      <c r="C2225" s="23">
        <v>40516.416668113423</v>
      </c>
      <c r="D2225" s="22">
        <v>0.37723155767154359</v>
      </c>
      <c r="G2225" s="23">
        <v>40506.135416666664</v>
      </c>
      <c r="H2225" s="22">
        <v>0.7991119999999996</v>
      </c>
      <c r="I2225" s="23">
        <v>40506.135416666664</v>
      </c>
      <c r="J2225" s="22">
        <v>0.4868505179999974</v>
      </c>
    </row>
    <row r="2226" spans="1:10" x14ac:dyDescent="0.25">
      <c r="A2226" s="1">
        <f t="shared" ca="1" si="69"/>
        <v>40608</v>
      </c>
      <c r="B2226">
        <f t="shared" ca="1" si="70"/>
        <v>0</v>
      </c>
      <c r="C2226" s="23">
        <v>40516.423612557868</v>
      </c>
      <c r="D2226" s="22">
        <v>0.4119516890590349</v>
      </c>
      <c r="G2226" s="23">
        <v>40506.145833333336</v>
      </c>
      <c r="H2226" s="22">
        <v>0.8014349999999999</v>
      </c>
      <c r="I2226" s="23">
        <v>40506.145833333336</v>
      </c>
      <c r="J2226" s="22">
        <v>0.48416814599999963</v>
      </c>
    </row>
    <row r="2227" spans="1:10" x14ac:dyDescent="0.25">
      <c r="A2227" s="1">
        <f t="shared" ca="1" si="69"/>
        <v>40608</v>
      </c>
      <c r="B2227">
        <f t="shared" ca="1" si="70"/>
        <v>0</v>
      </c>
      <c r="C2227" s="23">
        <v>40516.430557002313</v>
      </c>
      <c r="D2227" s="22">
        <v>0.40047182044652674</v>
      </c>
      <c r="G2227" s="23">
        <v>40506.15625</v>
      </c>
      <c r="H2227" s="22">
        <v>0.79678900000000064</v>
      </c>
      <c r="I2227" s="23">
        <v>40506.15625</v>
      </c>
      <c r="J2227" s="22">
        <v>0.49221526199999865</v>
      </c>
    </row>
    <row r="2228" spans="1:10" x14ac:dyDescent="0.25">
      <c r="A2228" s="1">
        <f t="shared" ca="1" si="69"/>
        <v>40608</v>
      </c>
      <c r="B2228">
        <f t="shared" ca="1" si="70"/>
        <v>0</v>
      </c>
      <c r="C2228" s="23">
        <v>40516.437501446759</v>
      </c>
      <c r="D2228" s="22">
        <v>0.41209195183401248</v>
      </c>
      <c r="G2228" s="23">
        <v>40506.166666666664</v>
      </c>
      <c r="H2228" s="22">
        <v>0.79446600000000034</v>
      </c>
      <c r="I2228" s="23">
        <v>40506.166666666664</v>
      </c>
      <c r="J2228" s="22">
        <v>0.49489763399999637</v>
      </c>
    </row>
    <row r="2229" spans="1:10" x14ac:dyDescent="0.25">
      <c r="A2229" s="1">
        <f t="shared" ca="1" si="69"/>
        <v>40608</v>
      </c>
      <c r="B2229">
        <f t="shared" ca="1" si="70"/>
        <v>0</v>
      </c>
      <c r="C2229" s="23">
        <v>40516.444445891204</v>
      </c>
      <c r="D2229" s="22">
        <v>0.41216208322150127</v>
      </c>
      <c r="G2229" s="23">
        <v>40506.177083333328</v>
      </c>
      <c r="H2229" s="22">
        <v>0.79678900000000064</v>
      </c>
      <c r="I2229" s="23">
        <v>40506.177083333328</v>
      </c>
      <c r="J2229" s="22">
        <v>0.49758000599999991</v>
      </c>
    </row>
    <row r="2230" spans="1:10" x14ac:dyDescent="0.25">
      <c r="A2230" s="1">
        <f t="shared" ca="1" si="69"/>
        <v>40608</v>
      </c>
      <c r="B2230">
        <f t="shared" ca="1" si="70"/>
        <v>0</v>
      </c>
      <c r="C2230" s="23">
        <v>40516.451390335649</v>
      </c>
      <c r="D2230" s="22">
        <v>0.40068221460899311</v>
      </c>
      <c r="G2230" s="23">
        <v>40506.1875</v>
      </c>
      <c r="H2230" s="22">
        <v>0.79446600000000034</v>
      </c>
      <c r="I2230" s="23">
        <v>40506.1875</v>
      </c>
      <c r="J2230" s="22">
        <v>0.50294475000000116</v>
      </c>
    </row>
    <row r="2231" spans="1:10" x14ac:dyDescent="0.25">
      <c r="A2231" s="1">
        <f t="shared" ca="1" si="69"/>
        <v>40608</v>
      </c>
      <c r="B2231">
        <f t="shared" ca="1" si="70"/>
        <v>0</v>
      </c>
      <c r="C2231" s="23">
        <v>40516.458334780094</v>
      </c>
      <c r="D2231" s="22">
        <v>0.41230234599647886</v>
      </c>
      <c r="G2231" s="23">
        <v>40506.197916666664</v>
      </c>
      <c r="H2231" s="22">
        <v>0.79678900000000064</v>
      </c>
      <c r="I2231" s="23">
        <v>40506.197916666664</v>
      </c>
      <c r="J2231" s="22">
        <v>0.50160356399999939</v>
      </c>
    </row>
    <row r="2232" spans="1:10" x14ac:dyDescent="0.25">
      <c r="A2232" s="1">
        <f t="shared" ca="1" si="69"/>
        <v>40608</v>
      </c>
      <c r="B2232">
        <f t="shared" ca="1" si="70"/>
        <v>0</v>
      </c>
      <c r="C2232" s="23">
        <v>40516.46527922454</v>
      </c>
      <c r="D2232" s="22">
        <v>0.38927247738396209</v>
      </c>
      <c r="G2232" s="23">
        <v>40506.208333333336</v>
      </c>
      <c r="H2232" s="22">
        <v>0.79214300000000004</v>
      </c>
      <c r="I2232" s="23">
        <v>40506.208333333336</v>
      </c>
      <c r="J2232" s="22">
        <v>0.50830949399999659</v>
      </c>
    </row>
    <row r="2233" spans="1:10" x14ac:dyDescent="0.25">
      <c r="A2233" s="1">
        <f t="shared" ca="1" si="69"/>
        <v>40608</v>
      </c>
      <c r="B2233">
        <f t="shared" ca="1" si="70"/>
        <v>0</v>
      </c>
      <c r="C2233" s="23">
        <v>40516.472223668985</v>
      </c>
      <c r="D2233" s="22">
        <v>0.41244260877145644</v>
      </c>
      <c r="G2233" s="23">
        <v>40506.21875</v>
      </c>
      <c r="H2233" s="22">
        <v>0.78981999999999963</v>
      </c>
      <c r="I2233" s="23">
        <v>40506.21875</v>
      </c>
      <c r="J2233" s="22">
        <v>0.5136742379999979</v>
      </c>
    </row>
    <row r="2234" spans="1:10" x14ac:dyDescent="0.25">
      <c r="A2234" s="1">
        <f t="shared" ca="1" si="69"/>
        <v>40608</v>
      </c>
      <c r="B2234">
        <f t="shared" ca="1" si="70"/>
        <v>0</v>
      </c>
      <c r="C2234" s="23">
        <v>40516.479168113423</v>
      </c>
      <c r="D2234" s="22">
        <v>0.41251274015887179</v>
      </c>
      <c r="G2234" s="23">
        <v>40506.229166666672</v>
      </c>
      <c r="H2234" s="22">
        <v>0.78749699999999934</v>
      </c>
      <c r="I2234" s="23">
        <v>40506.229166666672</v>
      </c>
      <c r="J2234" s="22">
        <v>0.52172135400000275</v>
      </c>
    </row>
    <row r="2235" spans="1:10" x14ac:dyDescent="0.25">
      <c r="A2235" s="1">
        <f t="shared" ca="1" si="69"/>
        <v>40608</v>
      </c>
      <c r="B2235">
        <f t="shared" ca="1" si="70"/>
        <v>0</v>
      </c>
      <c r="C2235" s="23">
        <v>40516.486112557868</v>
      </c>
      <c r="D2235" s="22">
        <v>0.41258287154636059</v>
      </c>
      <c r="G2235" s="23">
        <v>40506.239583333336</v>
      </c>
      <c r="H2235" s="22">
        <v>0.78052799999999978</v>
      </c>
      <c r="I2235" s="23">
        <v>40506.239583333336</v>
      </c>
      <c r="J2235" s="22">
        <v>0.52306253999999863</v>
      </c>
    </row>
    <row r="2236" spans="1:10" x14ac:dyDescent="0.25">
      <c r="A2236" s="1">
        <f t="shared" ca="1" si="69"/>
        <v>40608</v>
      </c>
      <c r="B2236">
        <f t="shared" ca="1" si="70"/>
        <v>0</v>
      </c>
      <c r="C2236" s="23">
        <v>40516.493057002313</v>
      </c>
      <c r="D2236" s="22">
        <v>0.41265300293384938</v>
      </c>
      <c r="G2236" s="23">
        <v>40506.25</v>
      </c>
      <c r="H2236" s="22">
        <v>0.77820499999999937</v>
      </c>
      <c r="I2236" s="23">
        <v>40506.25</v>
      </c>
      <c r="J2236" s="22">
        <v>0.53110965599999771</v>
      </c>
    </row>
    <row r="2237" spans="1:10" x14ac:dyDescent="0.25">
      <c r="A2237" s="1">
        <f t="shared" ca="1" si="69"/>
        <v>40608</v>
      </c>
      <c r="B2237">
        <f t="shared" ca="1" si="70"/>
        <v>0</v>
      </c>
      <c r="C2237" s="23">
        <v>40516.500001446759</v>
      </c>
      <c r="D2237" s="22">
        <v>0.41272313432133817</v>
      </c>
      <c r="G2237" s="23">
        <v>40506.260416666664</v>
      </c>
      <c r="H2237" s="22">
        <v>0.77820499999999937</v>
      </c>
      <c r="I2237" s="23">
        <v>40506.260416666664</v>
      </c>
      <c r="J2237" s="22">
        <v>0.53110965599999771</v>
      </c>
    </row>
    <row r="2238" spans="1:10" x14ac:dyDescent="0.25">
      <c r="A2238" s="1">
        <f t="shared" ca="1" si="69"/>
        <v>40608</v>
      </c>
      <c r="B2238">
        <f t="shared" ca="1" si="70"/>
        <v>0</v>
      </c>
      <c r="C2238" s="23">
        <v>40516.506945891204</v>
      </c>
      <c r="D2238" s="22">
        <v>0.41279326570882696</v>
      </c>
      <c r="G2238" s="23">
        <v>40506.270833333336</v>
      </c>
      <c r="H2238" s="22">
        <v>0.77820499999999937</v>
      </c>
      <c r="I2238" s="23">
        <v>40506.270833333336</v>
      </c>
      <c r="J2238" s="22">
        <v>0.53379202799999537</v>
      </c>
    </row>
    <row r="2239" spans="1:10" x14ac:dyDescent="0.25">
      <c r="A2239" s="1">
        <f t="shared" ca="1" si="69"/>
        <v>40608</v>
      </c>
      <c r="B2239">
        <f t="shared" ca="1" si="70"/>
        <v>0</v>
      </c>
      <c r="C2239" s="23">
        <v>40516.513890335649</v>
      </c>
      <c r="D2239" s="22">
        <v>0.41286339709631575</v>
      </c>
      <c r="G2239" s="23">
        <v>40506.28125</v>
      </c>
      <c r="H2239" s="22">
        <v>0.77355900000000022</v>
      </c>
      <c r="I2239" s="23">
        <v>40506.28125</v>
      </c>
      <c r="J2239" s="22">
        <v>0.53781558599999491</v>
      </c>
    </row>
    <row r="2240" spans="1:10" x14ac:dyDescent="0.25">
      <c r="A2240" s="1">
        <f t="shared" ca="1" si="69"/>
        <v>40608</v>
      </c>
      <c r="B2240">
        <f t="shared" ca="1" si="70"/>
        <v>0</v>
      </c>
      <c r="C2240" s="23">
        <v>40516.520834780094</v>
      </c>
      <c r="D2240" s="22">
        <v>0.41293352848380455</v>
      </c>
      <c r="G2240" s="23">
        <v>40506.291666666664</v>
      </c>
      <c r="H2240" s="22">
        <v>0.76659000000000066</v>
      </c>
      <c r="I2240" s="23">
        <v>40506.291666666664</v>
      </c>
      <c r="J2240" s="22">
        <v>0.54720388800000153</v>
      </c>
    </row>
    <row r="2241" spans="1:10" x14ac:dyDescent="0.25">
      <c r="A2241" s="1">
        <f t="shared" ca="1" si="69"/>
        <v>40608</v>
      </c>
      <c r="B2241">
        <f t="shared" ca="1" si="70"/>
        <v>0</v>
      </c>
      <c r="C2241" s="23">
        <v>40516.52777922454</v>
      </c>
      <c r="D2241" s="22">
        <v>0.41300365987129334</v>
      </c>
      <c r="G2241" s="23">
        <v>40506.302083333328</v>
      </c>
      <c r="H2241" s="22">
        <v>0.76194399999999995</v>
      </c>
      <c r="I2241" s="23">
        <v>40506.302083333328</v>
      </c>
      <c r="J2241" s="22">
        <v>0.55390981799999872</v>
      </c>
    </row>
    <row r="2242" spans="1:10" x14ac:dyDescent="0.25">
      <c r="A2242" s="1">
        <f t="shared" ca="1" si="69"/>
        <v>40608</v>
      </c>
      <c r="B2242">
        <f t="shared" ca="1" si="70"/>
        <v>0</v>
      </c>
      <c r="C2242" s="23">
        <v>40516.534723668985</v>
      </c>
      <c r="D2242" s="22">
        <v>0.41307379125878213</v>
      </c>
      <c r="G2242" s="23">
        <v>40506.3125</v>
      </c>
      <c r="H2242" s="22">
        <v>0.75962099999999955</v>
      </c>
      <c r="I2242" s="23">
        <v>40506.3125</v>
      </c>
      <c r="J2242" s="22">
        <v>0.55390981799999872</v>
      </c>
    </row>
    <row r="2243" spans="1:10" x14ac:dyDescent="0.25">
      <c r="A2243" s="1">
        <f t="shared" ca="1" si="69"/>
        <v>40608</v>
      </c>
      <c r="B2243">
        <f t="shared" ca="1" si="70"/>
        <v>0</v>
      </c>
      <c r="C2243" s="23">
        <v>40516.541668113423</v>
      </c>
      <c r="D2243" s="22">
        <v>0.4062139226461946</v>
      </c>
      <c r="G2243" s="23">
        <v>40506.322916666664</v>
      </c>
      <c r="H2243" s="22">
        <v>0.75962099999999955</v>
      </c>
      <c r="I2243" s="23">
        <v>40506.322916666664</v>
      </c>
      <c r="J2243" s="22">
        <v>0.54988625999999918</v>
      </c>
    </row>
    <row r="2244" spans="1:10" x14ac:dyDescent="0.25">
      <c r="A2244" s="1">
        <f t="shared" ca="1" si="69"/>
        <v>40608</v>
      </c>
      <c r="B2244">
        <f t="shared" ca="1" si="70"/>
        <v>0</v>
      </c>
      <c r="C2244" s="23">
        <v>40516.548612557868</v>
      </c>
      <c r="D2244" s="22">
        <v>0.40397405403368636</v>
      </c>
      <c r="G2244" s="23">
        <v>40506.333333333336</v>
      </c>
      <c r="H2244" s="22">
        <v>0.75729800000000069</v>
      </c>
      <c r="I2244" s="23">
        <v>40506.333333333336</v>
      </c>
      <c r="J2244" s="22">
        <v>0.55256863199999695</v>
      </c>
    </row>
    <row r="2245" spans="1:10" x14ac:dyDescent="0.25">
      <c r="A2245" s="1">
        <f t="shared" ca="1" si="69"/>
        <v>40608</v>
      </c>
      <c r="B2245">
        <f t="shared" ca="1" si="70"/>
        <v>0</v>
      </c>
      <c r="C2245" s="23">
        <v>40516.555557002313</v>
      </c>
      <c r="D2245" s="22">
        <v>0.40635418542117219</v>
      </c>
      <c r="G2245" s="23">
        <v>40506.34375</v>
      </c>
      <c r="H2245" s="22">
        <v>0.75265199999999854</v>
      </c>
      <c r="I2245" s="23">
        <v>40506.34375</v>
      </c>
      <c r="J2245" s="22">
        <v>0.55256863199999695</v>
      </c>
    </row>
    <row r="2246" spans="1:10" x14ac:dyDescent="0.25">
      <c r="A2246" s="1">
        <f t="shared" ref="A2246:A2309" ca="1" si="71">IF(LEN(OFFSET(A2246,0,$B$2))&gt;0,OFFSET(A2246,0,$B$2),IF(ISNUMBER(A2245),A2245,C2246))</f>
        <v>40608</v>
      </c>
      <c r="B2246">
        <f t="shared" ref="B2246:B2309" ca="1" si="72">IF(LEN(OFFSET(B2246,0,$B$2))&gt;0,OFFSET(B2246,0,$B$2),IF(ISNUMBER(B2245),B2245,D2246))</f>
        <v>0</v>
      </c>
      <c r="C2246" s="23">
        <v>40516.562501446759</v>
      </c>
      <c r="D2246" s="22">
        <v>0.40180431680866685</v>
      </c>
      <c r="G2246" s="23">
        <v>40506.354166666672</v>
      </c>
      <c r="H2246" s="22">
        <v>0.74800599999999928</v>
      </c>
      <c r="I2246" s="23">
        <v>40506.354166666672</v>
      </c>
      <c r="J2246" s="22">
        <v>0.55659218999999638</v>
      </c>
    </row>
    <row r="2247" spans="1:10" x14ac:dyDescent="0.25">
      <c r="A2247" s="1">
        <f t="shared" ca="1" si="71"/>
        <v>40608</v>
      </c>
      <c r="B2247">
        <f t="shared" ca="1" si="72"/>
        <v>0</v>
      </c>
      <c r="C2247" s="23">
        <v>40516.569445891204</v>
      </c>
      <c r="D2247" s="22">
        <v>0.39725444819614991</v>
      </c>
      <c r="G2247" s="23">
        <v>40506.364583333336</v>
      </c>
      <c r="H2247" s="22">
        <v>0.73639100000000057</v>
      </c>
      <c r="I2247" s="23">
        <v>40506.364583333336</v>
      </c>
      <c r="J2247" s="22">
        <v>0.56195693399999769</v>
      </c>
    </row>
    <row r="2248" spans="1:10" x14ac:dyDescent="0.25">
      <c r="A2248" s="1">
        <f t="shared" ca="1" si="71"/>
        <v>40608</v>
      </c>
      <c r="B2248">
        <f t="shared" ca="1" si="72"/>
        <v>0</v>
      </c>
      <c r="C2248" s="23">
        <v>40516.576390335649</v>
      </c>
      <c r="D2248" s="22">
        <v>0.39963457958363574</v>
      </c>
      <c r="G2248" s="23">
        <v>40506.375</v>
      </c>
      <c r="H2248" s="22">
        <v>0.73406800000000016</v>
      </c>
      <c r="I2248" s="23">
        <v>40506.375</v>
      </c>
      <c r="J2248" s="22">
        <v>0.56329811999999946</v>
      </c>
    </row>
    <row r="2249" spans="1:10" x14ac:dyDescent="0.25">
      <c r="A2249" s="1">
        <f t="shared" ca="1" si="71"/>
        <v>40608</v>
      </c>
      <c r="B2249">
        <f t="shared" ca="1" si="72"/>
        <v>0</v>
      </c>
      <c r="C2249" s="23">
        <v>40516.583334780094</v>
      </c>
      <c r="D2249" s="22">
        <v>0.40663471097112736</v>
      </c>
      <c r="G2249" s="23">
        <v>40506.385416666664</v>
      </c>
      <c r="H2249" s="22">
        <v>0.73174499999999987</v>
      </c>
      <c r="I2249" s="23">
        <v>40506.385416666664</v>
      </c>
      <c r="J2249" s="22">
        <v>0.56329811999999946</v>
      </c>
    </row>
    <row r="2250" spans="1:10" x14ac:dyDescent="0.25">
      <c r="A2250" s="1">
        <f t="shared" ca="1" si="71"/>
        <v>40608</v>
      </c>
      <c r="B2250">
        <f t="shared" ca="1" si="72"/>
        <v>0</v>
      </c>
      <c r="C2250" s="23">
        <v>40516.59027922454</v>
      </c>
      <c r="D2250" s="22">
        <v>0.40670484235861615</v>
      </c>
      <c r="G2250" s="23">
        <v>40506.395833333336</v>
      </c>
      <c r="H2250" s="22">
        <v>0.7201299999999996</v>
      </c>
      <c r="I2250" s="23">
        <v>40506.395833333336</v>
      </c>
      <c r="J2250" s="22">
        <v>0.57000404999999665</v>
      </c>
    </row>
    <row r="2251" spans="1:10" x14ac:dyDescent="0.25">
      <c r="A2251" s="1">
        <f t="shared" ca="1" si="71"/>
        <v>40608</v>
      </c>
      <c r="B2251">
        <f t="shared" ca="1" si="72"/>
        <v>0</v>
      </c>
      <c r="C2251" s="23">
        <v>40516.597223668985</v>
      </c>
      <c r="D2251" s="22">
        <v>0.41139497374611078</v>
      </c>
      <c r="G2251" s="23">
        <v>40506.40625</v>
      </c>
      <c r="H2251" s="22">
        <v>0.71083800000000119</v>
      </c>
      <c r="I2251" s="23">
        <v>40506.40625</v>
      </c>
      <c r="J2251" s="22">
        <v>0.5780511660000015</v>
      </c>
    </row>
    <row r="2252" spans="1:10" x14ac:dyDescent="0.25">
      <c r="A2252" s="1">
        <f t="shared" ca="1" si="71"/>
        <v>40608</v>
      </c>
      <c r="B2252">
        <f t="shared" ca="1" si="72"/>
        <v>0</v>
      </c>
      <c r="C2252" s="23">
        <v>40516.604168113423</v>
      </c>
      <c r="D2252" s="22">
        <v>0.41377510513352311</v>
      </c>
      <c r="G2252" s="23">
        <v>40506.416666666664</v>
      </c>
      <c r="H2252" s="22">
        <v>0.70851499999999934</v>
      </c>
      <c r="I2252" s="23">
        <v>40506.416666666664</v>
      </c>
      <c r="J2252" s="22">
        <v>0.57402760800000197</v>
      </c>
    </row>
    <row r="2253" spans="1:10" x14ac:dyDescent="0.25">
      <c r="A2253" s="1">
        <f t="shared" ca="1" si="71"/>
        <v>40608</v>
      </c>
      <c r="B2253">
        <f t="shared" ca="1" si="72"/>
        <v>0</v>
      </c>
      <c r="C2253" s="23">
        <v>40516.611112557868</v>
      </c>
      <c r="D2253" s="22">
        <v>0.41384523652101191</v>
      </c>
      <c r="G2253" s="23">
        <v>40506.427083333328</v>
      </c>
      <c r="H2253" s="22">
        <v>0.71316100000000004</v>
      </c>
      <c r="I2253" s="23">
        <v>40506.427083333328</v>
      </c>
      <c r="J2253" s="22">
        <v>0.567321677999999</v>
      </c>
    </row>
    <row r="2254" spans="1:10" x14ac:dyDescent="0.25">
      <c r="A2254" s="1">
        <f t="shared" ca="1" si="71"/>
        <v>40608</v>
      </c>
      <c r="B2254">
        <f t="shared" ca="1" si="72"/>
        <v>0</v>
      </c>
      <c r="C2254" s="23">
        <v>40516.618057002313</v>
      </c>
      <c r="D2254" s="22">
        <v>0.4139153679085007</v>
      </c>
      <c r="G2254" s="23">
        <v>40506.4375</v>
      </c>
      <c r="H2254" s="22">
        <v>0.70851499999999934</v>
      </c>
      <c r="I2254" s="23">
        <v>40506.4375</v>
      </c>
      <c r="J2254" s="22">
        <v>0.56866286400000077</v>
      </c>
    </row>
    <row r="2255" spans="1:10" x14ac:dyDescent="0.25">
      <c r="A2255" s="1">
        <f t="shared" ca="1" si="71"/>
        <v>40608</v>
      </c>
      <c r="B2255">
        <f t="shared" ca="1" si="72"/>
        <v>0</v>
      </c>
      <c r="C2255" s="23">
        <v>40516.625001446759</v>
      </c>
      <c r="D2255" s="22">
        <v>0.41398549929598949</v>
      </c>
      <c r="G2255" s="23">
        <v>40506.447916666664</v>
      </c>
      <c r="H2255" s="22">
        <v>0.70851499999999934</v>
      </c>
      <c r="I2255" s="23">
        <v>40506.447916666664</v>
      </c>
      <c r="J2255" s="22">
        <v>0.567321677999999</v>
      </c>
    </row>
    <row r="2256" spans="1:10" x14ac:dyDescent="0.25">
      <c r="A2256" s="1">
        <f t="shared" ca="1" si="71"/>
        <v>40608</v>
      </c>
      <c r="B2256">
        <f t="shared" ca="1" si="72"/>
        <v>0</v>
      </c>
      <c r="C2256" s="23">
        <v>40516.631945891204</v>
      </c>
      <c r="D2256" s="22">
        <v>0.41405563068347828</v>
      </c>
      <c r="G2256" s="23">
        <v>40506.458333333336</v>
      </c>
      <c r="H2256" s="22">
        <v>0.71083800000000119</v>
      </c>
      <c r="I2256" s="23">
        <v>40506.458333333336</v>
      </c>
      <c r="J2256" s="22">
        <v>0.55390981799999872</v>
      </c>
    </row>
    <row r="2257" spans="1:10" x14ac:dyDescent="0.25">
      <c r="A2257" s="1">
        <f t="shared" ca="1" si="71"/>
        <v>40608</v>
      </c>
      <c r="B2257">
        <f t="shared" ca="1" si="72"/>
        <v>0</v>
      </c>
      <c r="C2257" s="23">
        <v>40516.638890335649</v>
      </c>
      <c r="D2257" s="22">
        <v>0.41412576207096707</v>
      </c>
      <c r="G2257" s="23">
        <v>40506.46875</v>
      </c>
      <c r="H2257" s="22">
        <v>0.71083800000000119</v>
      </c>
      <c r="I2257" s="23">
        <v>40506.46875</v>
      </c>
      <c r="J2257" s="22">
        <v>0.55256863199999695</v>
      </c>
    </row>
    <row r="2258" spans="1:10" x14ac:dyDescent="0.25">
      <c r="A2258" s="1">
        <f t="shared" ca="1" si="71"/>
        <v>40608</v>
      </c>
      <c r="B2258">
        <f t="shared" ca="1" si="72"/>
        <v>0</v>
      </c>
      <c r="C2258" s="23">
        <v>40516.645834780094</v>
      </c>
      <c r="D2258" s="22">
        <v>0.41419589345845587</v>
      </c>
      <c r="G2258" s="23">
        <v>40506.479166666672</v>
      </c>
      <c r="H2258" s="22">
        <v>0.71316100000000004</v>
      </c>
      <c r="I2258" s="23">
        <v>40506.479166666672</v>
      </c>
      <c r="J2258" s="22">
        <v>0.54988625999999918</v>
      </c>
    </row>
    <row r="2259" spans="1:10" x14ac:dyDescent="0.25">
      <c r="A2259" s="1">
        <f t="shared" ca="1" si="71"/>
        <v>40608</v>
      </c>
      <c r="B2259">
        <f t="shared" ca="1" si="72"/>
        <v>0</v>
      </c>
      <c r="C2259" s="23">
        <v>40516.65277922454</v>
      </c>
      <c r="D2259" s="22">
        <v>0.41426602484594466</v>
      </c>
      <c r="G2259" s="23">
        <v>40506.489583333336</v>
      </c>
      <c r="H2259" s="22">
        <v>0.71083800000000119</v>
      </c>
      <c r="I2259" s="23">
        <v>40506.489583333336</v>
      </c>
      <c r="J2259" s="22">
        <v>0.55122744600000095</v>
      </c>
    </row>
    <row r="2260" spans="1:10" x14ac:dyDescent="0.25">
      <c r="A2260" s="1">
        <f t="shared" ca="1" si="71"/>
        <v>40608</v>
      </c>
      <c r="B2260">
        <f t="shared" ca="1" si="72"/>
        <v>0</v>
      </c>
      <c r="C2260" s="23">
        <v>40516.659723668985</v>
      </c>
      <c r="D2260" s="22">
        <v>0.41433615623343345</v>
      </c>
      <c r="G2260" s="23">
        <v>40506.5</v>
      </c>
      <c r="H2260" s="22">
        <v>0.71780700000000075</v>
      </c>
      <c r="I2260" s="23">
        <v>40506.5</v>
      </c>
      <c r="J2260" s="22">
        <v>0.54586270199999976</v>
      </c>
    </row>
    <row r="2261" spans="1:10" x14ac:dyDescent="0.25">
      <c r="A2261" s="1">
        <f t="shared" ca="1" si="71"/>
        <v>40608</v>
      </c>
      <c r="B2261">
        <f t="shared" ca="1" si="72"/>
        <v>0</v>
      </c>
      <c r="C2261" s="23">
        <v>40516.666668113423</v>
      </c>
      <c r="D2261" s="22">
        <v>0.41440628762084875</v>
      </c>
      <c r="G2261" s="23">
        <v>40506.510416666664</v>
      </c>
      <c r="H2261" s="22">
        <v>0.7201299999999996</v>
      </c>
      <c r="I2261" s="23">
        <v>40506.510416666664</v>
      </c>
      <c r="J2261" s="22">
        <v>0.54183914400000022</v>
      </c>
    </row>
    <row r="2262" spans="1:10" x14ac:dyDescent="0.25">
      <c r="A2262" s="1">
        <f t="shared" ca="1" si="71"/>
        <v>40608</v>
      </c>
      <c r="B2262">
        <f t="shared" ca="1" si="72"/>
        <v>0</v>
      </c>
      <c r="C2262" s="23">
        <v>40516.673612557868</v>
      </c>
      <c r="D2262" s="22">
        <v>0.41447641900833754</v>
      </c>
      <c r="G2262" s="23">
        <v>40506.520833333336</v>
      </c>
      <c r="H2262" s="22">
        <v>0.72477599999999887</v>
      </c>
      <c r="I2262" s="23">
        <v>40506.520833333336</v>
      </c>
      <c r="J2262" s="22">
        <v>0.53915677199999668</v>
      </c>
    </row>
    <row r="2263" spans="1:10" x14ac:dyDescent="0.25">
      <c r="A2263" s="1">
        <f t="shared" ca="1" si="71"/>
        <v>40608</v>
      </c>
      <c r="B2263">
        <f t="shared" ca="1" si="72"/>
        <v>0</v>
      </c>
      <c r="C2263" s="23">
        <v>40516.680557002313</v>
      </c>
      <c r="D2263" s="22">
        <v>0.41454655039582633</v>
      </c>
      <c r="G2263" s="23">
        <v>40506.53125</v>
      </c>
      <c r="H2263" s="22">
        <v>0.72477599999999887</v>
      </c>
      <c r="I2263" s="23">
        <v>40506.53125</v>
      </c>
      <c r="J2263" s="22">
        <v>0.53915677199999668</v>
      </c>
    </row>
    <row r="2264" spans="1:10" x14ac:dyDescent="0.25">
      <c r="A2264" s="1">
        <f t="shared" ca="1" si="71"/>
        <v>40608</v>
      </c>
      <c r="B2264">
        <f t="shared" ca="1" si="72"/>
        <v>0</v>
      </c>
      <c r="C2264" s="23">
        <v>40516.687501446759</v>
      </c>
      <c r="D2264" s="22">
        <v>0.41461668178331512</v>
      </c>
      <c r="G2264" s="23">
        <v>40506.541666666664</v>
      </c>
      <c r="H2264" s="22">
        <v>0.72942200000000101</v>
      </c>
      <c r="I2264" s="23">
        <v>40506.541666666664</v>
      </c>
      <c r="J2264" s="22">
        <v>0.53110965599999771</v>
      </c>
    </row>
    <row r="2265" spans="1:10" x14ac:dyDescent="0.25">
      <c r="A2265" s="1">
        <f t="shared" ca="1" si="71"/>
        <v>40608</v>
      </c>
      <c r="B2265">
        <f t="shared" ca="1" si="72"/>
        <v>0</v>
      </c>
      <c r="C2265" s="23">
        <v>40516.694445891204</v>
      </c>
      <c r="D2265" s="22">
        <v>0.41468681317080391</v>
      </c>
      <c r="G2265" s="23">
        <v>40506.552083333328</v>
      </c>
      <c r="H2265" s="22">
        <v>0.72709900000000061</v>
      </c>
      <c r="I2265" s="23">
        <v>40506.552083333328</v>
      </c>
      <c r="J2265" s="22">
        <v>0.53647439999999891</v>
      </c>
    </row>
    <row r="2266" spans="1:10" x14ac:dyDescent="0.25">
      <c r="A2266" s="1">
        <f t="shared" ca="1" si="71"/>
        <v>40608</v>
      </c>
      <c r="B2266">
        <f t="shared" ca="1" si="72"/>
        <v>0</v>
      </c>
      <c r="C2266" s="23">
        <v>40516.701390335649</v>
      </c>
      <c r="D2266" s="22">
        <v>0.40320694455829575</v>
      </c>
      <c r="G2266" s="23">
        <v>40506.5625</v>
      </c>
      <c r="H2266" s="22">
        <v>0.72942200000000101</v>
      </c>
      <c r="I2266" s="23">
        <v>40506.5625</v>
      </c>
      <c r="J2266" s="22">
        <v>0.53647439999999891</v>
      </c>
    </row>
    <row r="2267" spans="1:10" x14ac:dyDescent="0.25">
      <c r="A2267" s="1">
        <f t="shared" ca="1" si="71"/>
        <v>40608</v>
      </c>
      <c r="B2267">
        <f t="shared" ca="1" si="72"/>
        <v>0</v>
      </c>
      <c r="C2267" s="23">
        <v>40516.708334780094</v>
      </c>
      <c r="D2267" s="22">
        <v>0.38017707594577899</v>
      </c>
      <c r="G2267" s="23">
        <v>40506.572916666664</v>
      </c>
      <c r="H2267" s="22">
        <v>0.72709900000000061</v>
      </c>
      <c r="I2267" s="23">
        <v>40506.572916666664</v>
      </c>
      <c r="J2267" s="22">
        <v>0.53915677199999668</v>
      </c>
    </row>
    <row r="2268" spans="1:10" x14ac:dyDescent="0.25">
      <c r="A2268" s="1">
        <f t="shared" ca="1" si="71"/>
        <v>40608</v>
      </c>
      <c r="B2268">
        <f t="shared" ca="1" si="72"/>
        <v>0</v>
      </c>
      <c r="C2268" s="23">
        <v>40516.71527922454</v>
      </c>
      <c r="D2268" s="22">
        <v>0.40334720733327334</v>
      </c>
      <c r="G2268" s="23">
        <v>40506.583333333336</v>
      </c>
      <c r="H2268" s="22">
        <v>0.72477599999999887</v>
      </c>
      <c r="I2268" s="23">
        <v>40506.583333333336</v>
      </c>
      <c r="J2268" s="22">
        <v>0.54318032999999621</v>
      </c>
    </row>
    <row r="2269" spans="1:10" x14ac:dyDescent="0.25">
      <c r="A2269" s="1">
        <f t="shared" ca="1" si="71"/>
        <v>40608</v>
      </c>
      <c r="B2269">
        <f t="shared" ca="1" si="72"/>
        <v>0</v>
      </c>
      <c r="C2269" s="23">
        <v>40516.722223668985</v>
      </c>
      <c r="D2269" s="22">
        <v>0.36645733872075092</v>
      </c>
      <c r="G2269" s="23">
        <v>40506.59375</v>
      </c>
      <c r="H2269" s="22">
        <v>0.72477599999999887</v>
      </c>
      <c r="I2269" s="23">
        <v>40506.59375</v>
      </c>
      <c r="J2269" s="22">
        <v>0.54586270199999976</v>
      </c>
    </row>
    <row r="2270" spans="1:10" x14ac:dyDescent="0.25">
      <c r="A2270" s="1">
        <f t="shared" ca="1" si="71"/>
        <v>40608</v>
      </c>
      <c r="B2270">
        <f t="shared" ca="1" si="72"/>
        <v>0</v>
      </c>
      <c r="C2270" s="23">
        <v>40516.729168113423</v>
      </c>
      <c r="D2270" s="22">
        <v>0.39193747010816887</v>
      </c>
      <c r="G2270" s="23">
        <v>40506.604166666672</v>
      </c>
      <c r="H2270" s="22">
        <v>0.72709900000000061</v>
      </c>
      <c r="I2270" s="23">
        <v>40506.604166666672</v>
      </c>
      <c r="J2270" s="22">
        <v>0.54183914400000022</v>
      </c>
    </row>
    <row r="2271" spans="1:10" x14ac:dyDescent="0.25">
      <c r="A2271" s="1">
        <f t="shared" ca="1" si="71"/>
        <v>40608</v>
      </c>
      <c r="B2271">
        <f t="shared" ca="1" si="72"/>
        <v>0</v>
      </c>
      <c r="C2271" s="23">
        <v>40516.736112557868</v>
      </c>
      <c r="D2271" s="22">
        <v>0.39431760149565476</v>
      </c>
      <c r="G2271" s="23">
        <v>40506.614583333336</v>
      </c>
      <c r="H2271" s="22">
        <v>0.72709900000000061</v>
      </c>
      <c r="I2271" s="23">
        <v>40506.614583333336</v>
      </c>
      <c r="J2271" s="22">
        <v>0.54318032999999621</v>
      </c>
    </row>
    <row r="2272" spans="1:10" x14ac:dyDescent="0.25">
      <c r="A2272" s="1">
        <f t="shared" ca="1" si="71"/>
        <v>40608</v>
      </c>
      <c r="B2272">
        <f t="shared" ca="1" si="72"/>
        <v>0</v>
      </c>
      <c r="C2272" s="23">
        <v>40516.743057002313</v>
      </c>
      <c r="D2272" s="22">
        <v>0.40131773288314637</v>
      </c>
      <c r="G2272" s="23">
        <v>40506.625</v>
      </c>
      <c r="H2272" s="22">
        <v>0.72709900000000061</v>
      </c>
      <c r="I2272" s="23">
        <v>40506.625</v>
      </c>
      <c r="J2272" s="22">
        <v>0.54586270199999976</v>
      </c>
    </row>
    <row r="2273" spans="1:10" x14ac:dyDescent="0.25">
      <c r="A2273" s="1">
        <f t="shared" ca="1" si="71"/>
        <v>40608</v>
      </c>
      <c r="B2273">
        <f t="shared" ca="1" si="72"/>
        <v>0</v>
      </c>
      <c r="C2273" s="23">
        <v>40516.750001446759</v>
      </c>
      <c r="D2273" s="22">
        <v>0.40600786427064095</v>
      </c>
      <c r="G2273" s="23">
        <v>40506.635416666664</v>
      </c>
      <c r="H2273" s="22">
        <v>0.72477599999999887</v>
      </c>
      <c r="I2273" s="23">
        <v>40506.635416666664</v>
      </c>
      <c r="J2273" s="22">
        <v>0.54586270199999976</v>
      </c>
    </row>
    <row r="2274" spans="1:10" x14ac:dyDescent="0.25">
      <c r="A2274" s="1">
        <f t="shared" ca="1" si="71"/>
        <v>40608</v>
      </c>
      <c r="B2274">
        <f t="shared" ca="1" si="72"/>
        <v>0</v>
      </c>
      <c r="C2274" s="23">
        <v>40516.756945891204</v>
      </c>
      <c r="D2274" s="22">
        <v>0.39452799565812113</v>
      </c>
      <c r="G2274" s="23">
        <v>40506.645833333336</v>
      </c>
      <c r="H2274" s="22">
        <v>0.7224529999999999</v>
      </c>
      <c r="I2274" s="23">
        <v>40506.645833333336</v>
      </c>
      <c r="J2274" s="22">
        <v>0.54988625999999918</v>
      </c>
    </row>
    <row r="2275" spans="1:10" x14ac:dyDescent="0.25">
      <c r="A2275" s="1">
        <f t="shared" ca="1" si="71"/>
        <v>40608</v>
      </c>
      <c r="B2275">
        <f t="shared" ca="1" si="72"/>
        <v>0</v>
      </c>
      <c r="C2275" s="23">
        <v>40516.763890335649</v>
      </c>
      <c r="D2275" s="22">
        <v>0.40845812704561557</v>
      </c>
      <c r="G2275" s="23">
        <v>40506.65625</v>
      </c>
      <c r="H2275" s="22">
        <v>0.7201299999999996</v>
      </c>
      <c r="I2275" s="23">
        <v>40506.65625</v>
      </c>
      <c r="J2275" s="22">
        <v>0.55122744600000095</v>
      </c>
    </row>
    <row r="2276" spans="1:10" x14ac:dyDescent="0.25">
      <c r="A2276" s="1">
        <f t="shared" ca="1" si="71"/>
        <v>40608</v>
      </c>
      <c r="B2276">
        <f t="shared" ca="1" si="72"/>
        <v>0</v>
      </c>
      <c r="C2276" s="23">
        <v>40516.770834780094</v>
      </c>
      <c r="D2276" s="22">
        <v>0.40852825843310436</v>
      </c>
      <c r="G2276" s="23">
        <v>40506.666666666664</v>
      </c>
      <c r="H2276" s="22">
        <v>0.71780700000000075</v>
      </c>
      <c r="I2276" s="23">
        <v>40506.666666666664</v>
      </c>
      <c r="J2276" s="22">
        <v>0.55525100400000049</v>
      </c>
    </row>
    <row r="2277" spans="1:10" x14ac:dyDescent="0.25">
      <c r="A2277" s="1">
        <f t="shared" ca="1" si="71"/>
        <v>40608</v>
      </c>
      <c r="B2277">
        <f t="shared" ca="1" si="72"/>
        <v>0</v>
      </c>
      <c r="C2277" s="23">
        <v>40516.77777922454</v>
      </c>
      <c r="D2277" s="22">
        <v>0.40859838982059316</v>
      </c>
      <c r="G2277" s="23">
        <v>40506.677083333328</v>
      </c>
      <c r="H2277" s="22">
        <v>0.71548400000000034</v>
      </c>
      <c r="I2277" s="23">
        <v>40506.677083333328</v>
      </c>
      <c r="J2277" s="22">
        <v>0.55659218999999638</v>
      </c>
    </row>
    <row r="2278" spans="1:10" x14ac:dyDescent="0.25">
      <c r="A2278" s="1">
        <f t="shared" ca="1" si="71"/>
        <v>40608</v>
      </c>
      <c r="B2278">
        <f t="shared" ca="1" si="72"/>
        <v>0</v>
      </c>
      <c r="C2278" s="23">
        <v>40516.784723668985</v>
      </c>
      <c r="D2278" s="22">
        <v>0.38325852120809101</v>
      </c>
      <c r="G2278" s="23">
        <v>40506.6875</v>
      </c>
      <c r="H2278" s="22">
        <v>0.71316100000000004</v>
      </c>
      <c r="I2278" s="23">
        <v>40506.6875</v>
      </c>
      <c r="J2278" s="22">
        <v>0.56329811999999946</v>
      </c>
    </row>
    <row r="2279" spans="1:10" x14ac:dyDescent="0.25">
      <c r="A2279" s="1">
        <f t="shared" ca="1" si="71"/>
        <v>40608</v>
      </c>
      <c r="B2279">
        <f t="shared" ca="1" si="72"/>
        <v>0</v>
      </c>
      <c r="C2279" s="23">
        <v>40516.791668113423</v>
      </c>
      <c r="D2279" s="22">
        <v>0.39718865259550029</v>
      </c>
      <c r="G2279" s="23">
        <v>40506.697916666664</v>
      </c>
      <c r="H2279" s="22">
        <v>0.71083800000000119</v>
      </c>
      <c r="I2279" s="23">
        <v>40506.697916666664</v>
      </c>
      <c r="J2279" s="22">
        <v>0.57134523599999842</v>
      </c>
    </row>
    <row r="2280" spans="1:10" x14ac:dyDescent="0.25">
      <c r="A2280" s="1">
        <f t="shared" ca="1" si="71"/>
        <v>40608</v>
      </c>
      <c r="B2280">
        <f t="shared" ca="1" si="72"/>
        <v>0</v>
      </c>
      <c r="C2280" s="23">
        <v>40516.798612557868</v>
      </c>
      <c r="D2280" s="22">
        <v>0.39725878398298908</v>
      </c>
      <c r="G2280" s="23">
        <v>40506.708333333336</v>
      </c>
      <c r="H2280" s="22">
        <v>0.70619199999999904</v>
      </c>
      <c r="I2280" s="23">
        <v>40506.708333333336</v>
      </c>
      <c r="J2280" s="22">
        <v>0.5780511660000015</v>
      </c>
    </row>
    <row r="2281" spans="1:10" x14ac:dyDescent="0.25">
      <c r="A2281" s="1">
        <f t="shared" ca="1" si="71"/>
        <v>40608</v>
      </c>
      <c r="B2281">
        <f t="shared" ca="1" si="72"/>
        <v>0</v>
      </c>
      <c r="C2281" s="23">
        <v>40516.805557002313</v>
      </c>
      <c r="D2281" s="22">
        <v>0.36036891537046667</v>
      </c>
      <c r="G2281" s="23">
        <v>40506.71875</v>
      </c>
      <c r="H2281" s="22">
        <v>0.69922300000000093</v>
      </c>
      <c r="I2281" s="23">
        <v>40506.71875</v>
      </c>
      <c r="J2281" s="22">
        <v>0.59012184000000001</v>
      </c>
    </row>
    <row r="2282" spans="1:10" x14ac:dyDescent="0.25">
      <c r="A2282" s="1">
        <f t="shared" ca="1" si="71"/>
        <v>40608</v>
      </c>
      <c r="B2282">
        <f t="shared" ca="1" si="72"/>
        <v>0</v>
      </c>
      <c r="C2282" s="23">
        <v>40516.812501446759</v>
      </c>
      <c r="D2282" s="22">
        <v>0.38353904675797268</v>
      </c>
      <c r="G2282" s="23">
        <v>40506.729166666672</v>
      </c>
      <c r="H2282" s="22">
        <v>0.69922300000000093</v>
      </c>
      <c r="I2282" s="23">
        <v>40506.729166666672</v>
      </c>
      <c r="J2282" s="22">
        <v>0.59280421200000355</v>
      </c>
    </row>
    <row r="2283" spans="1:10" x14ac:dyDescent="0.25">
      <c r="A2283" s="1">
        <f t="shared" ca="1" si="71"/>
        <v>40608</v>
      </c>
      <c r="B2283">
        <f t="shared" ca="1" si="72"/>
        <v>0</v>
      </c>
      <c r="C2283" s="23">
        <v>40516.819445891204</v>
      </c>
      <c r="D2283" s="22">
        <v>0.39746917814545546</v>
      </c>
      <c r="G2283" s="23">
        <v>40506.739583333336</v>
      </c>
      <c r="H2283" s="22">
        <v>0.69922300000000093</v>
      </c>
      <c r="I2283" s="23">
        <v>40506.739583333336</v>
      </c>
      <c r="J2283" s="22">
        <v>0.59280421200000355</v>
      </c>
    </row>
    <row r="2284" spans="1:10" x14ac:dyDescent="0.25">
      <c r="A2284" s="1">
        <f t="shared" ca="1" si="71"/>
        <v>40608</v>
      </c>
      <c r="B2284">
        <f t="shared" ca="1" si="72"/>
        <v>0</v>
      </c>
      <c r="C2284" s="23">
        <v>40516.826390335649</v>
      </c>
      <c r="D2284" s="22">
        <v>0.37212930953294165</v>
      </c>
      <c r="G2284" s="23">
        <v>40506.75</v>
      </c>
      <c r="H2284" s="22">
        <v>0.69689999999999908</v>
      </c>
      <c r="I2284" s="23">
        <v>40506.75</v>
      </c>
      <c r="J2284" s="22">
        <v>0.59548658399999543</v>
      </c>
    </row>
    <row r="2285" spans="1:10" x14ac:dyDescent="0.25">
      <c r="A2285" s="1">
        <f t="shared" ca="1" si="71"/>
        <v>40608</v>
      </c>
      <c r="B2285">
        <f t="shared" ca="1" si="72"/>
        <v>0</v>
      </c>
      <c r="C2285" s="23">
        <v>40516.833334780094</v>
      </c>
      <c r="D2285" s="22">
        <v>0.36064944092042184</v>
      </c>
      <c r="G2285" s="23">
        <v>40506.760416666664</v>
      </c>
      <c r="H2285" s="22">
        <v>0.68760799999999922</v>
      </c>
      <c r="I2285" s="23">
        <v>40506.760416666664</v>
      </c>
      <c r="J2285" s="22">
        <v>0.60889844399999571</v>
      </c>
    </row>
    <row r="2286" spans="1:10" x14ac:dyDescent="0.25">
      <c r="A2286" s="1">
        <f t="shared" ca="1" si="71"/>
        <v>40608</v>
      </c>
      <c r="B2286">
        <f t="shared" ca="1" si="72"/>
        <v>0</v>
      </c>
      <c r="C2286" s="23">
        <v>40516.84027922454</v>
      </c>
      <c r="D2286" s="22">
        <v>0.36071957230791063</v>
      </c>
      <c r="G2286" s="23">
        <v>40506.770833333336</v>
      </c>
      <c r="H2286" s="22">
        <v>0.68528500000000026</v>
      </c>
      <c r="I2286" s="23">
        <v>40506.770833333336</v>
      </c>
      <c r="J2286" s="22">
        <v>0.60889844399999571</v>
      </c>
    </row>
    <row r="2287" spans="1:10" x14ac:dyDescent="0.25">
      <c r="A2287" s="1">
        <f t="shared" ca="1" si="71"/>
        <v>40608</v>
      </c>
      <c r="B2287">
        <f t="shared" ca="1" si="72"/>
        <v>0</v>
      </c>
      <c r="C2287" s="23">
        <v>40516.847223668985</v>
      </c>
      <c r="D2287" s="22">
        <v>0.36078970369539942</v>
      </c>
      <c r="G2287" s="23">
        <v>40506.78125</v>
      </c>
      <c r="H2287" s="22">
        <v>0.68296199999999996</v>
      </c>
      <c r="I2287" s="23">
        <v>40506.78125</v>
      </c>
      <c r="J2287" s="22">
        <v>0.60889844399999571</v>
      </c>
    </row>
    <row r="2288" spans="1:10" x14ac:dyDescent="0.25">
      <c r="A2288" s="1">
        <f t="shared" ca="1" si="71"/>
        <v>40608</v>
      </c>
      <c r="B2288">
        <f t="shared" ca="1" si="72"/>
        <v>0</v>
      </c>
      <c r="C2288" s="23">
        <v>40516.854168113423</v>
      </c>
      <c r="D2288" s="22">
        <v>0.36085983508281477</v>
      </c>
      <c r="G2288" s="23">
        <v>40506.791666666664</v>
      </c>
      <c r="H2288" s="22">
        <v>0.6783160000000007</v>
      </c>
      <c r="I2288" s="23">
        <v>40506.791666666664</v>
      </c>
      <c r="J2288" s="22">
        <v>0.61694556000000056</v>
      </c>
    </row>
    <row r="2289" spans="1:10" x14ac:dyDescent="0.25">
      <c r="A2289" s="1">
        <f t="shared" ca="1" si="71"/>
        <v>40608</v>
      </c>
      <c r="B2289">
        <f t="shared" ca="1" si="72"/>
        <v>0</v>
      </c>
      <c r="C2289" s="23">
        <v>40516.861112557868</v>
      </c>
      <c r="D2289" s="22">
        <v>0.36092996647030356</v>
      </c>
      <c r="G2289" s="23">
        <v>40506.802083333328</v>
      </c>
      <c r="H2289" s="22">
        <v>0.67134700000000114</v>
      </c>
      <c r="I2289" s="23">
        <v>40506.802083333328</v>
      </c>
      <c r="J2289" s="22">
        <v>0.62231030400000176</v>
      </c>
    </row>
    <row r="2290" spans="1:10" x14ac:dyDescent="0.25">
      <c r="A2290" s="1">
        <f t="shared" ca="1" si="71"/>
        <v>40608</v>
      </c>
      <c r="B2290">
        <f t="shared" ca="1" si="72"/>
        <v>0</v>
      </c>
      <c r="C2290" s="23">
        <v>40516.868057002313</v>
      </c>
      <c r="D2290" s="22">
        <v>0.36100009785779236</v>
      </c>
      <c r="G2290" s="23">
        <v>40506.8125</v>
      </c>
      <c r="H2290" s="22">
        <v>0.66902400000000084</v>
      </c>
      <c r="I2290" s="23">
        <v>40506.8125</v>
      </c>
      <c r="J2290" s="22">
        <v>0.62096911799999999</v>
      </c>
    </row>
    <row r="2291" spans="1:10" x14ac:dyDescent="0.25">
      <c r="A2291" s="1">
        <f t="shared" ca="1" si="71"/>
        <v>40608</v>
      </c>
      <c r="B2291">
        <f t="shared" ca="1" si="72"/>
        <v>0</v>
      </c>
      <c r="C2291" s="23">
        <v>40516.875001446759</v>
      </c>
      <c r="D2291" s="22">
        <v>0.36107022924528115</v>
      </c>
      <c r="G2291" s="23">
        <v>40506.822916666664</v>
      </c>
      <c r="H2291" s="22">
        <v>0.66670099999999899</v>
      </c>
      <c r="I2291" s="23">
        <v>40506.822916666664</v>
      </c>
      <c r="J2291" s="22">
        <v>0.6263338620000013</v>
      </c>
    </row>
    <row r="2292" spans="1:10" x14ac:dyDescent="0.25">
      <c r="A2292" s="1">
        <f t="shared" ca="1" si="71"/>
        <v>40608</v>
      </c>
      <c r="B2292">
        <f t="shared" ca="1" si="72"/>
        <v>0</v>
      </c>
      <c r="C2292" s="23">
        <v>40516.881945891204</v>
      </c>
      <c r="D2292" s="22">
        <v>0.36114036063276994</v>
      </c>
      <c r="G2292" s="23">
        <v>40506.833333333336</v>
      </c>
      <c r="H2292" s="22">
        <v>0.65973200000000087</v>
      </c>
      <c r="I2292" s="23">
        <v>40506.833333333336</v>
      </c>
      <c r="J2292" s="22">
        <v>0.6316986060000026</v>
      </c>
    </row>
    <row r="2293" spans="1:10" x14ac:dyDescent="0.25">
      <c r="A2293" s="1">
        <f t="shared" ca="1" si="71"/>
        <v>40608</v>
      </c>
      <c r="B2293">
        <f t="shared" ca="1" si="72"/>
        <v>0</v>
      </c>
      <c r="C2293" s="23">
        <v>40516.888890335649</v>
      </c>
      <c r="D2293" s="22">
        <v>0.36121049202025873</v>
      </c>
      <c r="G2293" s="23">
        <v>40506.84375</v>
      </c>
      <c r="H2293" s="22">
        <v>0.65276299999999987</v>
      </c>
      <c r="I2293" s="23">
        <v>40506.84375</v>
      </c>
      <c r="J2293" s="22">
        <v>0.63706334999999803</v>
      </c>
    </row>
    <row r="2294" spans="1:10" x14ac:dyDescent="0.25">
      <c r="A2294" s="1">
        <f t="shared" ca="1" si="71"/>
        <v>40608</v>
      </c>
      <c r="B2294">
        <f t="shared" ca="1" si="72"/>
        <v>0</v>
      </c>
      <c r="C2294" s="23">
        <v>40516.895834780094</v>
      </c>
      <c r="D2294" s="22">
        <v>0.36128062340774753</v>
      </c>
      <c r="G2294" s="23">
        <v>40506.854166666672</v>
      </c>
      <c r="H2294" s="22">
        <v>0.64347100000000002</v>
      </c>
      <c r="I2294" s="23">
        <v>40506.854166666672</v>
      </c>
      <c r="J2294" s="22">
        <v>0.63974572200000157</v>
      </c>
    </row>
    <row r="2295" spans="1:10" x14ac:dyDescent="0.25">
      <c r="A2295" s="1">
        <f t="shared" ca="1" si="71"/>
        <v>40608</v>
      </c>
      <c r="B2295">
        <f t="shared" ca="1" si="72"/>
        <v>0</v>
      </c>
      <c r="C2295" s="23">
        <v>40516.90277922454</v>
      </c>
      <c r="D2295" s="22">
        <v>0.36135075479523632</v>
      </c>
      <c r="G2295" s="23">
        <v>40506.864583333336</v>
      </c>
      <c r="H2295" s="22">
        <v>0.63882499999999931</v>
      </c>
      <c r="I2295" s="23">
        <v>40506.864583333336</v>
      </c>
      <c r="J2295" s="22">
        <v>0.64511046600000288</v>
      </c>
    </row>
    <row r="2296" spans="1:10" x14ac:dyDescent="0.25">
      <c r="A2296" s="1">
        <f t="shared" ca="1" si="71"/>
        <v>40608</v>
      </c>
      <c r="B2296">
        <f t="shared" ca="1" si="72"/>
        <v>0</v>
      </c>
      <c r="C2296" s="23">
        <v>40516.909723668985</v>
      </c>
      <c r="D2296" s="22">
        <v>0.36142088618272511</v>
      </c>
      <c r="G2296" s="23">
        <v>40506.875</v>
      </c>
      <c r="H2296" s="22">
        <v>0.62953300000000079</v>
      </c>
      <c r="I2296" s="23">
        <v>40506.875</v>
      </c>
      <c r="J2296" s="22">
        <v>0.65449876800000362</v>
      </c>
    </row>
    <row r="2297" spans="1:10" x14ac:dyDescent="0.25">
      <c r="A2297" s="1">
        <f t="shared" ca="1" si="71"/>
        <v>40608</v>
      </c>
      <c r="B2297">
        <f t="shared" ca="1" si="72"/>
        <v>0</v>
      </c>
      <c r="C2297" s="23">
        <v>40516.916668113423</v>
      </c>
      <c r="D2297" s="22">
        <v>0.36149101757014046</v>
      </c>
      <c r="G2297" s="23">
        <v>40506.885416666664</v>
      </c>
      <c r="H2297" s="22">
        <v>0.62024099999999949</v>
      </c>
      <c r="I2297" s="23">
        <v>40506.885416666664</v>
      </c>
      <c r="J2297" s="22">
        <v>0.66254588399999681</v>
      </c>
    </row>
    <row r="2298" spans="1:10" x14ac:dyDescent="0.25">
      <c r="A2298" s="1">
        <f t="shared" ca="1" si="71"/>
        <v>40608</v>
      </c>
      <c r="B2298">
        <f t="shared" ca="1" si="72"/>
        <v>0</v>
      </c>
      <c r="C2298" s="23">
        <v>40516.923612557868</v>
      </c>
      <c r="D2298" s="22">
        <v>0.36156114895762925</v>
      </c>
      <c r="G2298" s="23">
        <v>40506.895833333336</v>
      </c>
      <c r="H2298" s="22">
        <v>0.61327200000000137</v>
      </c>
      <c r="I2298" s="23">
        <v>40506.895833333336</v>
      </c>
      <c r="J2298" s="22">
        <v>0.66791062799999801</v>
      </c>
    </row>
    <row r="2299" spans="1:10" x14ac:dyDescent="0.25">
      <c r="A2299" s="1">
        <f t="shared" ca="1" si="71"/>
        <v>40608</v>
      </c>
      <c r="B2299">
        <f t="shared" ca="1" si="72"/>
        <v>0</v>
      </c>
      <c r="C2299" s="23">
        <v>40516.930557002313</v>
      </c>
      <c r="D2299" s="22">
        <v>0.36163128034511804</v>
      </c>
      <c r="G2299" s="23">
        <v>40506.90625</v>
      </c>
      <c r="H2299" s="22">
        <v>0.60630300000000037</v>
      </c>
      <c r="I2299" s="23">
        <v>40506.90625</v>
      </c>
      <c r="J2299" s="22">
        <v>0.66925181399999978</v>
      </c>
    </row>
    <row r="2300" spans="1:10" x14ac:dyDescent="0.25">
      <c r="A2300" s="1">
        <f t="shared" ca="1" si="71"/>
        <v>40608</v>
      </c>
      <c r="B2300">
        <f t="shared" ca="1" si="72"/>
        <v>0</v>
      </c>
      <c r="C2300" s="23">
        <v>40516.937501446759</v>
      </c>
      <c r="D2300" s="22">
        <v>0.36170141173260684</v>
      </c>
      <c r="G2300" s="23">
        <v>40506.916666666664</v>
      </c>
      <c r="H2300" s="22">
        <v>0.60165699999999966</v>
      </c>
      <c r="I2300" s="23">
        <v>40506.916666666664</v>
      </c>
      <c r="J2300" s="22">
        <v>0.67193418599999755</v>
      </c>
    </row>
    <row r="2301" spans="1:10" x14ac:dyDescent="0.25">
      <c r="A2301" s="1">
        <f t="shared" ca="1" si="71"/>
        <v>40608</v>
      </c>
      <c r="B2301">
        <f t="shared" ca="1" si="72"/>
        <v>0</v>
      </c>
      <c r="C2301" s="23">
        <v>40516.944445891204</v>
      </c>
      <c r="D2301" s="22">
        <v>0.36177154312009563</v>
      </c>
      <c r="G2301" s="23">
        <v>40506.927083333328</v>
      </c>
      <c r="H2301" s="22">
        <v>0.5970110000000004</v>
      </c>
      <c r="I2301" s="23">
        <v>40506.927083333328</v>
      </c>
      <c r="J2301" s="22">
        <v>0.67729892999999886</v>
      </c>
    </row>
    <row r="2302" spans="1:10" x14ac:dyDescent="0.25">
      <c r="A2302" s="1">
        <f t="shared" ca="1" si="71"/>
        <v>40608</v>
      </c>
      <c r="B2302">
        <f t="shared" ca="1" si="72"/>
        <v>0</v>
      </c>
      <c r="C2302" s="23">
        <v>40516.951390335649</v>
      </c>
      <c r="D2302" s="22">
        <v>0.36184167450758442</v>
      </c>
      <c r="G2302" s="23">
        <v>40506.9375</v>
      </c>
      <c r="H2302" s="22">
        <v>0.5923649999999997</v>
      </c>
      <c r="I2302" s="23">
        <v>40506.9375</v>
      </c>
      <c r="J2302" s="22">
        <v>0.67864011600000063</v>
      </c>
    </row>
    <row r="2303" spans="1:10" x14ac:dyDescent="0.25">
      <c r="A2303" s="1">
        <f t="shared" ca="1" si="71"/>
        <v>40608</v>
      </c>
      <c r="B2303">
        <f t="shared" ca="1" si="72"/>
        <v>0</v>
      </c>
      <c r="C2303" s="23">
        <v>40516.958334780094</v>
      </c>
      <c r="D2303" s="22">
        <v>0.36191180589507321</v>
      </c>
      <c r="G2303" s="23">
        <v>40506.947916666664</v>
      </c>
      <c r="H2303" s="22">
        <v>0.58771900000000055</v>
      </c>
      <c r="I2303" s="23">
        <v>40506.947916666664</v>
      </c>
      <c r="J2303" s="22">
        <v>0.68668723199999959</v>
      </c>
    </row>
    <row r="2304" spans="1:10" x14ac:dyDescent="0.25">
      <c r="A2304" s="1">
        <f t="shared" ca="1" si="71"/>
        <v>40608</v>
      </c>
      <c r="B2304">
        <f t="shared" ca="1" si="72"/>
        <v>0</v>
      </c>
      <c r="C2304" s="23">
        <v>40516.96527922454</v>
      </c>
      <c r="D2304" s="22">
        <v>0.36198193728256201</v>
      </c>
      <c r="G2304" s="23">
        <v>40506.958333333336</v>
      </c>
      <c r="H2304" s="22">
        <v>0.58307299999999984</v>
      </c>
      <c r="I2304" s="23">
        <v>40506.958333333336</v>
      </c>
      <c r="J2304" s="22">
        <v>0.68802841800000136</v>
      </c>
    </row>
    <row r="2305" spans="1:10" x14ac:dyDescent="0.25">
      <c r="A2305" s="1">
        <f t="shared" ca="1" si="71"/>
        <v>40608</v>
      </c>
      <c r="B2305">
        <f t="shared" ca="1" si="72"/>
        <v>0</v>
      </c>
      <c r="C2305" s="23">
        <v>40516.972223668985</v>
      </c>
      <c r="D2305" s="22">
        <v>0.3620520686700508</v>
      </c>
      <c r="G2305" s="23">
        <v>40506.96875</v>
      </c>
      <c r="H2305" s="22">
        <v>0.57842700000000058</v>
      </c>
      <c r="I2305" s="23">
        <v>40506.96875</v>
      </c>
      <c r="J2305" s="22">
        <v>0.6920519760000009</v>
      </c>
    </row>
    <row r="2306" spans="1:10" x14ac:dyDescent="0.25">
      <c r="A2306" s="1">
        <f t="shared" ca="1" si="71"/>
        <v>40608</v>
      </c>
      <c r="B2306">
        <f t="shared" ca="1" si="72"/>
        <v>0</v>
      </c>
      <c r="C2306" s="23">
        <v>40516.979168113423</v>
      </c>
      <c r="D2306" s="22">
        <v>0.36212220005746609</v>
      </c>
      <c r="G2306" s="23">
        <v>40506.979166666672</v>
      </c>
      <c r="H2306" s="22">
        <v>0.57610400000000028</v>
      </c>
      <c r="I2306" s="23">
        <v>40506.979166666672</v>
      </c>
      <c r="J2306" s="22">
        <v>0.69473434799999856</v>
      </c>
    </row>
    <row r="2307" spans="1:10" x14ac:dyDescent="0.25">
      <c r="A2307" s="1">
        <f t="shared" ca="1" si="71"/>
        <v>40608</v>
      </c>
      <c r="B2307">
        <f t="shared" ca="1" si="72"/>
        <v>0</v>
      </c>
      <c r="C2307" s="23">
        <v>40516.986112557868</v>
      </c>
      <c r="D2307" s="22">
        <v>0.37374233144496349</v>
      </c>
      <c r="G2307" s="23">
        <v>40506.989583333336</v>
      </c>
      <c r="H2307" s="22">
        <v>0.57378099999999987</v>
      </c>
      <c r="I2307" s="23">
        <v>40506.989583333336</v>
      </c>
      <c r="J2307" s="22">
        <v>0.69339316200000267</v>
      </c>
    </row>
    <row r="2308" spans="1:10" x14ac:dyDescent="0.25">
      <c r="A2308" s="1">
        <f t="shared" ca="1" si="71"/>
        <v>40608</v>
      </c>
      <c r="B2308">
        <f t="shared" ca="1" si="72"/>
        <v>0</v>
      </c>
      <c r="C2308" s="23">
        <v>40516.993057002313</v>
      </c>
      <c r="D2308" s="22">
        <v>0.36226246283244368</v>
      </c>
      <c r="G2308" s="23">
        <v>40507</v>
      </c>
      <c r="H2308" s="22">
        <v>0.56681200000000032</v>
      </c>
      <c r="I2308" s="23">
        <v>40507</v>
      </c>
      <c r="J2308" s="22">
        <v>0.6987579059999981</v>
      </c>
    </row>
    <row r="2309" spans="1:10" x14ac:dyDescent="0.25">
      <c r="A2309" s="1">
        <f t="shared" ca="1" si="71"/>
        <v>40608</v>
      </c>
      <c r="B2309">
        <f t="shared" ca="1" si="72"/>
        <v>0</v>
      </c>
      <c r="C2309" s="23">
        <v>40517.000001446759</v>
      </c>
      <c r="D2309" s="22">
        <v>0.37388259421994108</v>
      </c>
      <c r="G2309" s="23">
        <v>40507.010416666664</v>
      </c>
      <c r="H2309" s="22">
        <v>0.56216599999999972</v>
      </c>
      <c r="I2309" s="23">
        <v>40507.010416666664</v>
      </c>
      <c r="J2309" s="22">
        <v>0.70680502200000284</v>
      </c>
    </row>
    <row r="2310" spans="1:10" x14ac:dyDescent="0.25">
      <c r="A2310" s="1">
        <f t="shared" ref="A2310:A2373" ca="1" si="73">IF(LEN(OFFSET(A2310,0,$B$2))&gt;0,OFFSET(A2310,0,$B$2),IF(ISNUMBER(A2309),A2309,C2310))</f>
        <v>40608</v>
      </c>
      <c r="B2310">
        <f t="shared" ref="B2310:B2373" ca="1" si="74">IF(LEN(OFFSET(B2310,0,$B$2))&gt;0,OFFSET(B2310,0,$B$2),IF(ISNUMBER(B2309),B2309,D2310))</f>
        <v>0</v>
      </c>
      <c r="C2310" s="23">
        <v>40517.006945891204</v>
      </c>
      <c r="D2310" s="22">
        <v>0.36240272560742126</v>
      </c>
      <c r="G2310" s="23">
        <v>40507.020833333336</v>
      </c>
      <c r="H2310" s="22">
        <v>0.55519700000000005</v>
      </c>
      <c r="I2310" s="23">
        <v>40507.020833333336</v>
      </c>
      <c r="J2310" s="22">
        <v>0.70814620799999883</v>
      </c>
    </row>
    <row r="2311" spans="1:10" x14ac:dyDescent="0.25">
      <c r="A2311" s="1">
        <f t="shared" ca="1" si="73"/>
        <v>40608</v>
      </c>
      <c r="B2311">
        <f t="shared" ca="1" si="74"/>
        <v>0</v>
      </c>
      <c r="C2311" s="23">
        <v>40517.013890335649</v>
      </c>
      <c r="D2311" s="22">
        <v>0.41098285699491821</v>
      </c>
      <c r="G2311" s="23">
        <v>40507.03125</v>
      </c>
      <c r="H2311" s="22">
        <v>0.55752000000000046</v>
      </c>
      <c r="I2311" s="23">
        <v>40507.03125</v>
      </c>
      <c r="J2311" s="22">
        <v>0.70814620799999883</v>
      </c>
    </row>
    <row r="2312" spans="1:10" x14ac:dyDescent="0.25">
      <c r="A2312" s="1">
        <f t="shared" ca="1" si="73"/>
        <v>40608</v>
      </c>
      <c r="B2312">
        <f t="shared" ca="1" si="74"/>
        <v>0</v>
      </c>
      <c r="C2312" s="23">
        <v>40517.020834780094</v>
      </c>
      <c r="D2312" s="22">
        <v>0.38564298838241606</v>
      </c>
      <c r="G2312" s="23">
        <v>40507.041666666664</v>
      </c>
      <c r="H2312" s="22">
        <v>0.55519700000000005</v>
      </c>
      <c r="I2312" s="23">
        <v>40507.041666666664</v>
      </c>
      <c r="J2312" s="22">
        <v>0.71485213799999603</v>
      </c>
    </row>
    <row r="2313" spans="1:10" x14ac:dyDescent="0.25">
      <c r="A2313" s="1">
        <f t="shared" ca="1" si="73"/>
        <v>40608</v>
      </c>
      <c r="B2313">
        <f t="shared" ca="1" si="74"/>
        <v>0</v>
      </c>
      <c r="C2313" s="23">
        <v>40517.02777922454</v>
      </c>
      <c r="D2313" s="22">
        <v>0.38571311976990486</v>
      </c>
      <c r="G2313" s="23">
        <v>40507.052083333328</v>
      </c>
      <c r="H2313" s="22">
        <v>0.55287399999999975</v>
      </c>
      <c r="I2313" s="23">
        <v>40507.052083333328</v>
      </c>
      <c r="J2313" s="22">
        <v>0.7108285799999966</v>
      </c>
    </row>
    <row r="2314" spans="1:10" x14ac:dyDescent="0.25">
      <c r="A2314" s="1">
        <f t="shared" ca="1" si="73"/>
        <v>40608</v>
      </c>
      <c r="B2314">
        <f t="shared" ca="1" si="74"/>
        <v>0</v>
      </c>
      <c r="C2314" s="23">
        <v>40517.034723668985</v>
      </c>
      <c r="D2314" s="22">
        <v>0.41119325115738459</v>
      </c>
      <c r="G2314" s="23">
        <v>40507.0625</v>
      </c>
      <c r="H2314" s="22">
        <v>0.5459050000000002</v>
      </c>
      <c r="I2314" s="23">
        <v>40507.0625</v>
      </c>
      <c r="J2314" s="22">
        <v>0.72289925400000088</v>
      </c>
    </row>
    <row r="2315" spans="1:10" x14ac:dyDescent="0.25">
      <c r="A2315" s="1">
        <f t="shared" ca="1" si="73"/>
        <v>40608</v>
      </c>
      <c r="B2315">
        <f t="shared" ca="1" si="74"/>
        <v>0</v>
      </c>
      <c r="C2315" s="23">
        <v>40517.041668113423</v>
      </c>
      <c r="D2315" s="22">
        <v>0.36275338254479172</v>
      </c>
      <c r="G2315" s="23">
        <v>40507.072916666664</v>
      </c>
      <c r="H2315" s="22">
        <v>0.54125899999999949</v>
      </c>
      <c r="I2315" s="23">
        <v>40507.072916666664</v>
      </c>
      <c r="J2315" s="22">
        <v>0.7282639979999963</v>
      </c>
    </row>
    <row r="2316" spans="1:10" x14ac:dyDescent="0.25">
      <c r="A2316" s="1">
        <f t="shared" ca="1" si="73"/>
        <v>40608</v>
      </c>
      <c r="B2316">
        <f t="shared" ca="1" si="74"/>
        <v>0</v>
      </c>
      <c r="C2316" s="23">
        <v>40517.048612557868</v>
      </c>
      <c r="D2316" s="22">
        <v>0.39978351393229172</v>
      </c>
      <c r="G2316" s="23">
        <v>40507.083333333336</v>
      </c>
      <c r="H2316" s="22">
        <v>0.53893600000000064</v>
      </c>
      <c r="I2316" s="23">
        <v>40507.083333333336</v>
      </c>
      <c r="J2316" s="22">
        <v>0.72960518399999807</v>
      </c>
    </row>
    <row r="2317" spans="1:10" x14ac:dyDescent="0.25">
      <c r="A2317" s="1">
        <f t="shared" ca="1" si="73"/>
        <v>40608</v>
      </c>
      <c r="B2317">
        <f t="shared" ca="1" si="74"/>
        <v>0</v>
      </c>
      <c r="C2317" s="23">
        <v>40517.055557002313</v>
      </c>
      <c r="D2317" s="22">
        <v>0.37444364531977792</v>
      </c>
      <c r="G2317" s="23">
        <v>40507.09375</v>
      </c>
      <c r="H2317" s="22">
        <v>0.53661300000000023</v>
      </c>
      <c r="I2317" s="23">
        <v>40507.09375</v>
      </c>
      <c r="J2317" s="22">
        <v>0.7282639979999963</v>
      </c>
    </row>
    <row r="2318" spans="1:10" x14ac:dyDescent="0.25">
      <c r="A2318" s="1">
        <f t="shared" ca="1" si="73"/>
        <v>40608</v>
      </c>
      <c r="B2318">
        <f t="shared" ca="1" si="74"/>
        <v>0</v>
      </c>
      <c r="C2318" s="23">
        <v>40517.062501446759</v>
      </c>
      <c r="D2318" s="22">
        <v>0.39992377670726931</v>
      </c>
      <c r="G2318" s="23">
        <v>40507.104166666672</v>
      </c>
      <c r="H2318" s="22">
        <v>0.53661300000000023</v>
      </c>
      <c r="I2318" s="23">
        <v>40507.104166666672</v>
      </c>
      <c r="J2318" s="22">
        <v>0.73228755599999584</v>
      </c>
    </row>
    <row r="2319" spans="1:10" x14ac:dyDescent="0.25">
      <c r="A2319" s="1">
        <f t="shared" ca="1" si="73"/>
        <v>40608</v>
      </c>
      <c r="B2319">
        <f t="shared" ca="1" si="74"/>
        <v>0</v>
      </c>
      <c r="C2319" s="23">
        <v>40517.069445891204</v>
      </c>
      <c r="D2319" s="22">
        <v>0.3999939080947581</v>
      </c>
      <c r="G2319" s="23">
        <v>40507.114583333336</v>
      </c>
      <c r="H2319" s="22">
        <v>0.52964400000000067</v>
      </c>
      <c r="I2319" s="23">
        <v>40507.114583333336</v>
      </c>
      <c r="J2319" s="22">
        <v>0.74301704399999835</v>
      </c>
    </row>
    <row r="2320" spans="1:10" x14ac:dyDescent="0.25">
      <c r="A2320" s="1">
        <f t="shared" ca="1" si="73"/>
        <v>40608</v>
      </c>
      <c r="B2320">
        <f t="shared" ca="1" si="74"/>
        <v>0</v>
      </c>
      <c r="C2320" s="23">
        <v>40517.076390335649</v>
      </c>
      <c r="D2320" s="22">
        <v>0.40006403948224695</v>
      </c>
      <c r="G2320" s="23">
        <v>40507.125</v>
      </c>
      <c r="H2320" s="22">
        <v>0.52964400000000067</v>
      </c>
      <c r="I2320" s="23">
        <v>40507.125</v>
      </c>
      <c r="J2320" s="22">
        <v>0.74972297400000143</v>
      </c>
    </row>
    <row r="2321" spans="1:10" x14ac:dyDescent="0.25">
      <c r="A2321" s="1">
        <f t="shared" ca="1" si="73"/>
        <v>40608</v>
      </c>
      <c r="B2321">
        <f t="shared" ca="1" si="74"/>
        <v>0</v>
      </c>
      <c r="C2321" s="23">
        <v>40517.083334780094</v>
      </c>
      <c r="D2321" s="22">
        <v>0.38627417086974175</v>
      </c>
      <c r="G2321" s="23">
        <v>40507.135416666664</v>
      </c>
      <c r="H2321" s="22">
        <v>0.52732099999999893</v>
      </c>
      <c r="I2321" s="23">
        <v>40507.135416666664</v>
      </c>
      <c r="J2321" s="22">
        <v>0.75240534599999909</v>
      </c>
    </row>
    <row r="2322" spans="1:10" x14ac:dyDescent="0.25">
      <c r="A2322" s="1">
        <f t="shared" ca="1" si="73"/>
        <v>40608</v>
      </c>
      <c r="B2322">
        <f t="shared" ca="1" si="74"/>
        <v>0</v>
      </c>
      <c r="C2322" s="23">
        <v>40517.09027922454</v>
      </c>
      <c r="D2322" s="22">
        <v>0.38634430225723054</v>
      </c>
      <c r="G2322" s="23">
        <v>40507.145833333336</v>
      </c>
      <c r="H2322" s="22">
        <v>0.52267499999999967</v>
      </c>
      <c r="I2322" s="23">
        <v>40507.145833333336</v>
      </c>
      <c r="J2322" s="22">
        <v>0.75508771800000263</v>
      </c>
    </row>
    <row r="2323" spans="1:10" x14ac:dyDescent="0.25">
      <c r="A2323" s="1">
        <f t="shared" ca="1" si="73"/>
        <v>40608</v>
      </c>
      <c r="B2323">
        <f t="shared" ca="1" si="74"/>
        <v>0</v>
      </c>
      <c r="C2323" s="23">
        <v>40517.097223668985</v>
      </c>
      <c r="D2323" s="22">
        <v>0.40027443364471332</v>
      </c>
      <c r="G2323" s="23">
        <v>40507.15625</v>
      </c>
      <c r="H2323" s="22">
        <v>0.52732099999999893</v>
      </c>
      <c r="I2323" s="23">
        <v>40507.15625</v>
      </c>
      <c r="J2323" s="22">
        <v>0.75240534599999909</v>
      </c>
    </row>
    <row r="2324" spans="1:10" x14ac:dyDescent="0.25">
      <c r="A2324" s="1">
        <f t="shared" ca="1" si="73"/>
        <v>40608</v>
      </c>
      <c r="B2324">
        <f t="shared" ca="1" si="74"/>
        <v>0</v>
      </c>
      <c r="C2324" s="23">
        <v>40517.104168113423</v>
      </c>
      <c r="D2324" s="22">
        <v>0.36338456503211741</v>
      </c>
      <c r="G2324" s="23">
        <v>40507.166666666664</v>
      </c>
      <c r="H2324" s="22">
        <v>0.52964400000000067</v>
      </c>
      <c r="I2324" s="23">
        <v>40507.166666666664</v>
      </c>
      <c r="J2324" s="22">
        <v>0.75240534599999909</v>
      </c>
    </row>
    <row r="2325" spans="1:10" x14ac:dyDescent="0.25">
      <c r="A2325" s="1">
        <f t="shared" ca="1" si="73"/>
        <v>40608</v>
      </c>
      <c r="B2325">
        <f t="shared" ca="1" si="74"/>
        <v>0</v>
      </c>
      <c r="C2325" s="23">
        <v>40517.111112557868</v>
      </c>
      <c r="D2325" s="22">
        <v>0.37038469641960903</v>
      </c>
      <c r="G2325" s="23">
        <v>40507.177083333328</v>
      </c>
      <c r="H2325" s="22">
        <v>0.52732099999999893</v>
      </c>
      <c r="I2325" s="23">
        <v>40507.177083333328</v>
      </c>
      <c r="J2325" s="22">
        <v>0.75642890399999863</v>
      </c>
    </row>
    <row r="2326" spans="1:10" x14ac:dyDescent="0.25">
      <c r="A2326" s="1">
        <f t="shared" ca="1" si="73"/>
        <v>40608</v>
      </c>
      <c r="B2326">
        <f t="shared" ca="1" si="74"/>
        <v>0</v>
      </c>
      <c r="C2326" s="23">
        <v>40517.118057002313</v>
      </c>
      <c r="D2326" s="22">
        <v>0.37738482780710064</v>
      </c>
      <c r="G2326" s="23">
        <v>40507.1875</v>
      </c>
      <c r="H2326" s="22">
        <v>0.52732099999999893</v>
      </c>
      <c r="I2326" s="23">
        <v>40507.1875</v>
      </c>
      <c r="J2326" s="22">
        <v>0.76045246199999816</v>
      </c>
    </row>
    <row r="2327" spans="1:10" x14ac:dyDescent="0.25">
      <c r="A2327" s="1">
        <f t="shared" ca="1" si="73"/>
        <v>40608</v>
      </c>
      <c r="B2327">
        <f t="shared" ca="1" si="74"/>
        <v>0</v>
      </c>
      <c r="C2327" s="23">
        <v>40517.125001446759</v>
      </c>
      <c r="D2327" s="22">
        <v>0.39362495919460383</v>
      </c>
      <c r="G2327" s="23">
        <v>40507.197916666664</v>
      </c>
      <c r="H2327" s="22">
        <v>0.51802900000000041</v>
      </c>
      <c r="I2327" s="23">
        <v>40507.197916666664</v>
      </c>
      <c r="J2327" s="22">
        <v>0.77118194999999479</v>
      </c>
    </row>
    <row r="2328" spans="1:10" x14ac:dyDescent="0.25">
      <c r="A2328" s="1">
        <f t="shared" ca="1" si="73"/>
        <v>40608</v>
      </c>
      <c r="B2328">
        <f t="shared" ca="1" si="74"/>
        <v>0</v>
      </c>
      <c r="C2328" s="23">
        <v>40517.131945891204</v>
      </c>
      <c r="D2328" s="22">
        <v>0.39369509058209262</v>
      </c>
      <c r="G2328" s="23">
        <v>40507.208333333336</v>
      </c>
      <c r="H2328" s="22">
        <v>0.51338299999999981</v>
      </c>
      <c r="I2328" s="23">
        <v>40507.208333333336</v>
      </c>
      <c r="J2328" s="22">
        <v>0.77788787999999787</v>
      </c>
    </row>
    <row r="2329" spans="1:10" x14ac:dyDescent="0.25">
      <c r="A2329" s="1">
        <f t="shared" ca="1" si="73"/>
        <v>40608</v>
      </c>
      <c r="B2329">
        <f t="shared" ca="1" si="74"/>
        <v>0</v>
      </c>
      <c r="C2329" s="23">
        <v>40517.138890335649</v>
      </c>
      <c r="D2329" s="22">
        <v>0.4076252219695754</v>
      </c>
      <c r="G2329" s="23">
        <v>40507.21875</v>
      </c>
      <c r="H2329" s="22">
        <v>0.51106000000000085</v>
      </c>
      <c r="I2329" s="23">
        <v>40507.21875</v>
      </c>
      <c r="J2329" s="22">
        <v>0.77922906599999964</v>
      </c>
    </row>
    <row r="2330" spans="1:10" x14ac:dyDescent="0.25">
      <c r="A2330" s="1">
        <f t="shared" ca="1" si="73"/>
        <v>40608</v>
      </c>
      <c r="B2330">
        <f t="shared" ca="1" si="74"/>
        <v>0</v>
      </c>
      <c r="C2330" s="23">
        <v>40517.145834780094</v>
      </c>
      <c r="D2330" s="22">
        <v>0.41924535335706115</v>
      </c>
      <c r="G2330" s="23">
        <v>40507.229166666672</v>
      </c>
      <c r="H2330" s="22">
        <v>0.50873699999999911</v>
      </c>
      <c r="I2330" s="23">
        <v>40507.229166666672</v>
      </c>
      <c r="J2330" s="22">
        <v>0.7872761819999986</v>
      </c>
    </row>
    <row r="2331" spans="1:10" x14ac:dyDescent="0.25">
      <c r="A2331" s="1">
        <f t="shared" ca="1" si="73"/>
        <v>40608</v>
      </c>
      <c r="B2331">
        <f t="shared" ca="1" si="74"/>
        <v>0</v>
      </c>
      <c r="C2331" s="23">
        <v>40517.15277922454</v>
      </c>
      <c r="D2331" s="22">
        <v>0.42393548474455572</v>
      </c>
      <c r="G2331" s="23">
        <v>40507.239583333336</v>
      </c>
      <c r="H2331" s="22">
        <v>0.50641400000000025</v>
      </c>
      <c r="I2331" s="23">
        <v>40507.239583333336</v>
      </c>
      <c r="J2331" s="22">
        <v>0.7872761819999986</v>
      </c>
    </row>
    <row r="2332" spans="1:10" x14ac:dyDescent="0.25">
      <c r="A2332" s="1">
        <f t="shared" ca="1" si="73"/>
        <v>40608</v>
      </c>
      <c r="B2332">
        <f t="shared" ca="1" si="74"/>
        <v>0</v>
      </c>
      <c r="C2332" s="23">
        <v>40517.159723668985</v>
      </c>
      <c r="D2332" s="22">
        <v>0.42400561613204452</v>
      </c>
      <c r="G2332" s="23">
        <v>40507.25</v>
      </c>
      <c r="H2332" s="22">
        <v>0.50409099999999984</v>
      </c>
      <c r="I2332" s="23">
        <v>40507.25</v>
      </c>
      <c r="J2332" s="22">
        <v>0.78995855399999637</v>
      </c>
    </row>
    <row r="2333" spans="1:10" x14ac:dyDescent="0.25">
      <c r="A2333" s="1">
        <f t="shared" ca="1" si="73"/>
        <v>40608</v>
      </c>
      <c r="B2333">
        <f t="shared" ca="1" si="74"/>
        <v>0</v>
      </c>
      <c r="C2333" s="23">
        <v>40517.166668113423</v>
      </c>
      <c r="D2333" s="22">
        <v>0.42638574751944525</v>
      </c>
      <c r="G2333" s="23">
        <v>40507.260416666664</v>
      </c>
      <c r="H2333" s="22">
        <v>0.49712200000000029</v>
      </c>
      <c r="I2333" s="23">
        <v>40507.260416666664</v>
      </c>
      <c r="J2333" s="22">
        <v>0.79934685599999711</v>
      </c>
    </row>
    <row r="2334" spans="1:10" x14ac:dyDescent="0.25">
      <c r="A2334" s="1">
        <f t="shared" ca="1" si="73"/>
        <v>40608</v>
      </c>
      <c r="B2334">
        <f t="shared" ca="1" si="74"/>
        <v>0</v>
      </c>
      <c r="C2334" s="23">
        <v>40517.173612557868</v>
      </c>
      <c r="D2334" s="22">
        <v>0.41490587890694874</v>
      </c>
      <c r="G2334" s="23">
        <v>40507.270833333336</v>
      </c>
      <c r="H2334" s="22">
        <v>0.49712200000000029</v>
      </c>
      <c r="I2334" s="23">
        <v>40507.270833333336</v>
      </c>
      <c r="J2334" s="22">
        <v>0.80202922800000065</v>
      </c>
    </row>
    <row r="2335" spans="1:10" x14ac:dyDescent="0.25">
      <c r="A2335" s="1">
        <f t="shared" ca="1" si="73"/>
        <v>40608</v>
      </c>
      <c r="B2335">
        <f t="shared" ca="1" si="74"/>
        <v>0</v>
      </c>
      <c r="C2335" s="23">
        <v>40517.180557002313</v>
      </c>
      <c r="D2335" s="22">
        <v>0.4357660102944344</v>
      </c>
      <c r="G2335" s="23">
        <v>40507.28125</v>
      </c>
      <c r="H2335" s="22">
        <v>0.48550700000000002</v>
      </c>
      <c r="I2335" s="23">
        <v>40507.28125</v>
      </c>
      <c r="J2335" s="22">
        <v>0.81409990199999915</v>
      </c>
    </row>
    <row r="2336" spans="1:10" x14ac:dyDescent="0.25">
      <c r="A2336" s="1">
        <f t="shared" ca="1" si="73"/>
        <v>40608</v>
      </c>
      <c r="B2336">
        <f t="shared" ca="1" si="74"/>
        <v>0</v>
      </c>
      <c r="C2336" s="23">
        <v>40517.187501446759</v>
      </c>
      <c r="D2336" s="22">
        <v>0.43583614168192319</v>
      </c>
      <c r="G2336" s="23">
        <v>40507.291666666664</v>
      </c>
      <c r="H2336" s="22">
        <v>0.47156899999999946</v>
      </c>
      <c r="I2336" s="23">
        <v>40507.291666666664</v>
      </c>
      <c r="J2336" s="22">
        <v>0.82751176199999943</v>
      </c>
    </row>
    <row r="2337" spans="1:10" x14ac:dyDescent="0.25">
      <c r="A2337" s="1">
        <f t="shared" ca="1" si="73"/>
        <v>40608</v>
      </c>
      <c r="B2337">
        <f t="shared" ca="1" si="74"/>
        <v>0</v>
      </c>
      <c r="C2337" s="23">
        <v>40517.194445891204</v>
      </c>
      <c r="D2337" s="22">
        <v>0.43359627306940329</v>
      </c>
      <c r="G2337" s="23">
        <v>40507.302083333328</v>
      </c>
      <c r="H2337" s="22">
        <v>0.46227699999999955</v>
      </c>
      <c r="I2337" s="23">
        <v>40507.302083333328</v>
      </c>
      <c r="J2337" s="22">
        <v>0.83824124999999616</v>
      </c>
    </row>
    <row r="2338" spans="1:10" x14ac:dyDescent="0.25">
      <c r="A2338" s="1">
        <f t="shared" ca="1" si="73"/>
        <v>40608</v>
      </c>
      <c r="B2338">
        <f t="shared" ca="1" si="74"/>
        <v>0</v>
      </c>
      <c r="C2338" s="23">
        <v>40517.201390335649</v>
      </c>
      <c r="D2338" s="22">
        <v>0.43366640445689209</v>
      </c>
      <c r="G2338" s="23">
        <v>40507.3125</v>
      </c>
      <c r="H2338" s="22">
        <v>0.45530799999999999</v>
      </c>
      <c r="I2338" s="23">
        <v>40507.3125</v>
      </c>
      <c r="J2338" s="22">
        <v>0.84360599399999747</v>
      </c>
    </row>
    <row r="2339" spans="1:10" x14ac:dyDescent="0.25">
      <c r="A2339" s="1">
        <f t="shared" ca="1" si="73"/>
        <v>40608</v>
      </c>
      <c r="B2339">
        <f t="shared" ca="1" si="74"/>
        <v>0</v>
      </c>
      <c r="C2339" s="23">
        <v>40517.208334780094</v>
      </c>
      <c r="D2339" s="22">
        <v>0.43373653584438088</v>
      </c>
      <c r="G2339" s="23">
        <v>40507.322916666664</v>
      </c>
      <c r="H2339" s="22">
        <v>0.44833900000000043</v>
      </c>
      <c r="I2339" s="23">
        <v>40507.322916666664</v>
      </c>
      <c r="J2339" s="22">
        <v>0.84897073799999867</v>
      </c>
    </row>
    <row r="2340" spans="1:10" x14ac:dyDescent="0.25">
      <c r="A2340" s="1">
        <f t="shared" ca="1" si="73"/>
        <v>40608</v>
      </c>
      <c r="B2340">
        <f t="shared" ca="1" si="74"/>
        <v>0</v>
      </c>
      <c r="C2340" s="23">
        <v>40517.21527922454</v>
      </c>
      <c r="D2340" s="22">
        <v>0.43380666723186967</v>
      </c>
      <c r="G2340" s="23">
        <v>40507.333333333336</v>
      </c>
      <c r="H2340" s="22">
        <v>0.44369299999999973</v>
      </c>
      <c r="I2340" s="23">
        <v>40507.333333333336</v>
      </c>
      <c r="J2340" s="22">
        <v>0.85031192400000044</v>
      </c>
    </row>
    <row r="2341" spans="1:10" x14ac:dyDescent="0.25">
      <c r="A2341" s="1">
        <f t="shared" ca="1" si="73"/>
        <v>40608</v>
      </c>
      <c r="B2341">
        <f t="shared" ca="1" si="74"/>
        <v>0</v>
      </c>
      <c r="C2341" s="23">
        <v>40517.222223668985</v>
      </c>
      <c r="D2341" s="22">
        <v>0.43387679861935846</v>
      </c>
      <c r="G2341" s="23">
        <v>40507.34375</v>
      </c>
      <c r="H2341" s="22">
        <v>0.44601600000000008</v>
      </c>
      <c r="I2341" s="23">
        <v>40507.34375</v>
      </c>
      <c r="J2341" s="22">
        <v>0.84360599399999747</v>
      </c>
    </row>
    <row r="2342" spans="1:10" x14ac:dyDescent="0.25">
      <c r="A2342" s="1">
        <f t="shared" ca="1" si="73"/>
        <v>40608</v>
      </c>
      <c r="B2342">
        <f t="shared" ca="1" si="74"/>
        <v>0</v>
      </c>
      <c r="C2342" s="23">
        <v>40517.229168113423</v>
      </c>
      <c r="D2342" s="22">
        <v>0.43394693000677376</v>
      </c>
      <c r="G2342" s="23">
        <v>40507.354166666672</v>
      </c>
      <c r="H2342" s="22">
        <v>0.44601600000000008</v>
      </c>
      <c r="I2342" s="23">
        <v>40507.354166666672</v>
      </c>
      <c r="J2342" s="22">
        <v>0.8355588779999984</v>
      </c>
    </row>
    <row r="2343" spans="1:10" x14ac:dyDescent="0.25">
      <c r="A2343" s="1">
        <f t="shared" ca="1" si="73"/>
        <v>40608</v>
      </c>
      <c r="B2343">
        <f t="shared" ca="1" si="74"/>
        <v>0</v>
      </c>
      <c r="C2343" s="23">
        <v>40517.236112557868</v>
      </c>
      <c r="D2343" s="22">
        <v>0.43401706139426255</v>
      </c>
      <c r="G2343" s="23">
        <v>40507.364583333336</v>
      </c>
      <c r="H2343" s="22">
        <v>0.43207799999999946</v>
      </c>
      <c r="I2343" s="23">
        <v>40507.364583333336</v>
      </c>
      <c r="J2343" s="22">
        <v>0.85165310999999644</v>
      </c>
    </row>
    <row r="2344" spans="1:10" x14ac:dyDescent="0.25">
      <c r="A2344" s="1">
        <f t="shared" ca="1" si="73"/>
        <v>40608</v>
      </c>
      <c r="B2344">
        <f t="shared" ca="1" si="74"/>
        <v>0</v>
      </c>
      <c r="C2344" s="23">
        <v>40517.243057002313</v>
      </c>
      <c r="D2344" s="22">
        <v>0.43408719278175134</v>
      </c>
      <c r="G2344" s="23">
        <v>40507.375</v>
      </c>
      <c r="H2344" s="22">
        <v>0.4251089999999999</v>
      </c>
      <c r="I2344" s="23">
        <v>40507.375</v>
      </c>
      <c r="J2344" s="22">
        <v>0.85299429599999821</v>
      </c>
    </row>
    <row r="2345" spans="1:10" x14ac:dyDescent="0.25">
      <c r="A2345" s="1">
        <f t="shared" ca="1" si="73"/>
        <v>40608</v>
      </c>
      <c r="B2345">
        <f t="shared" ca="1" si="74"/>
        <v>0</v>
      </c>
      <c r="C2345" s="23">
        <v>40517.250001446759</v>
      </c>
      <c r="D2345" s="22">
        <v>0.42953732416925766</v>
      </c>
      <c r="G2345" s="23">
        <v>40507.385416666664</v>
      </c>
      <c r="H2345" s="22">
        <v>0.4204630000000007</v>
      </c>
      <c r="I2345" s="23">
        <v>40507.385416666664</v>
      </c>
      <c r="J2345" s="22">
        <v>0.85165310999999644</v>
      </c>
    </row>
    <row r="2346" spans="1:10" x14ac:dyDescent="0.25">
      <c r="A2346" s="1">
        <f t="shared" ca="1" si="73"/>
        <v>40608</v>
      </c>
      <c r="B2346">
        <f t="shared" ca="1" si="74"/>
        <v>0</v>
      </c>
      <c r="C2346" s="23">
        <v>40517.256945891204</v>
      </c>
      <c r="D2346" s="22">
        <v>0.42960745555674645</v>
      </c>
      <c r="G2346" s="23">
        <v>40507.395833333336</v>
      </c>
      <c r="H2346" s="22">
        <v>0.4204630000000007</v>
      </c>
      <c r="I2346" s="23">
        <v>40507.395833333336</v>
      </c>
      <c r="J2346" s="22">
        <v>0.8476295519999969</v>
      </c>
    </row>
    <row r="2347" spans="1:10" x14ac:dyDescent="0.25">
      <c r="A2347" s="1">
        <f t="shared" ca="1" si="73"/>
        <v>40608</v>
      </c>
      <c r="B2347">
        <f t="shared" ca="1" si="74"/>
        <v>0</v>
      </c>
      <c r="C2347" s="23">
        <v>40517.263890335649</v>
      </c>
      <c r="D2347" s="22">
        <v>0.43198758694422063</v>
      </c>
      <c r="G2347" s="23">
        <v>40507.40625</v>
      </c>
      <c r="H2347" s="22">
        <v>0.41117100000000079</v>
      </c>
      <c r="I2347" s="23">
        <v>40507.40625</v>
      </c>
      <c r="J2347" s="22">
        <v>0.85031192400000044</v>
      </c>
    </row>
    <row r="2348" spans="1:10" x14ac:dyDescent="0.25">
      <c r="A2348" s="1">
        <f t="shared" ca="1" si="73"/>
        <v>40608</v>
      </c>
      <c r="B2348">
        <f t="shared" ca="1" si="74"/>
        <v>0</v>
      </c>
      <c r="C2348" s="23">
        <v>40517.270834780094</v>
      </c>
      <c r="D2348" s="22">
        <v>0.43205771833170942</v>
      </c>
      <c r="G2348" s="23">
        <v>40507.416666666664</v>
      </c>
      <c r="H2348" s="22">
        <v>0.40652499999999864</v>
      </c>
      <c r="I2348" s="23">
        <v>40507.416666666664</v>
      </c>
      <c r="J2348" s="22">
        <v>0.85299429599999821</v>
      </c>
    </row>
    <row r="2349" spans="1:10" x14ac:dyDescent="0.25">
      <c r="A2349" s="1">
        <f t="shared" ca="1" si="73"/>
        <v>40608</v>
      </c>
      <c r="B2349">
        <f t="shared" ca="1" si="74"/>
        <v>0</v>
      </c>
      <c r="C2349" s="23">
        <v>40517.27777922454</v>
      </c>
      <c r="D2349" s="22">
        <v>0.4344378497191953</v>
      </c>
      <c r="G2349" s="23">
        <v>40507.427083333328</v>
      </c>
      <c r="H2349" s="22">
        <v>0.40420199999999973</v>
      </c>
      <c r="I2349" s="23">
        <v>40507.427083333328</v>
      </c>
      <c r="J2349" s="22">
        <v>0.84494717999999924</v>
      </c>
    </row>
    <row r="2350" spans="1:10" x14ac:dyDescent="0.25">
      <c r="A2350" s="1">
        <f t="shared" ca="1" si="73"/>
        <v>40608</v>
      </c>
      <c r="B2350">
        <f t="shared" ca="1" si="74"/>
        <v>0</v>
      </c>
      <c r="C2350" s="23">
        <v>40517.284723668985</v>
      </c>
      <c r="D2350" s="22">
        <v>0.43450798110668409</v>
      </c>
      <c r="G2350" s="23">
        <v>40507.4375</v>
      </c>
      <c r="H2350" s="22">
        <v>0.40420199999999973</v>
      </c>
      <c r="I2350" s="23">
        <v>40507.4375</v>
      </c>
      <c r="J2350" s="22">
        <v>0.84494717999999924</v>
      </c>
    </row>
    <row r="2351" spans="1:10" x14ac:dyDescent="0.25">
      <c r="A2351" s="1">
        <f t="shared" ca="1" si="73"/>
        <v>40608</v>
      </c>
      <c r="B2351">
        <f t="shared" ca="1" si="74"/>
        <v>0</v>
      </c>
      <c r="C2351" s="23">
        <v>40517.291668113423</v>
      </c>
      <c r="D2351" s="22">
        <v>0.43919811249410518</v>
      </c>
      <c r="G2351" s="23">
        <v>40507.447916666664</v>
      </c>
      <c r="H2351" s="22">
        <v>0.41117100000000079</v>
      </c>
      <c r="I2351" s="23">
        <v>40507.447916666664</v>
      </c>
      <c r="J2351" s="22">
        <v>0.8355588779999984</v>
      </c>
    </row>
    <row r="2352" spans="1:10" x14ac:dyDescent="0.25">
      <c r="A2352" s="1">
        <f t="shared" ca="1" si="73"/>
        <v>40608</v>
      </c>
      <c r="B2352">
        <f t="shared" ca="1" si="74"/>
        <v>0</v>
      </c>
      <c r="C2352" s="23">
        <v>40517.298612557868</v>
      </c>
      <c r="D2352" s="22">
        <v>0.43464824388158824</v>
      </c>
      <c r="G2352" s="23">
        <v>40507.458333333336</v>
      </c>
      <c r="H2352" s="22">
        <v>0.40884800000000043</v>
      </c>
      <c r="I2352" s="23">
        <v>40507.458333333336</v>
      </c>
      <c r="J2352" s="22">
        <v>0.83958243599999793</v>
      </c>
    </row>
    <row r="2353" spans="1:10" x14ac:dyDescent="0.25">
      <c r="A2353" s="1">
        <f t="shared" ca="1" si="73"/>
        <v>40608</v>
      </c>
      <c r="B2353">
        <f t="shared" ca="1" si="74"/>
        <v>0</v>
      </c>
      <c r="C2353" s="23">
        <v>40517.305557002313</v>
      </c>
      <c r="D2353" s="22">
        <v>0.45088837526909137</v>
      </c>
      <c r="G2353" s="23">
        <v>40507.46875</v>
      </c>
      <c r="H2353" s="22">
        <v>0.41117100000000079</v>
      </c>
      <c r="I2353" s="23">
        <v>40507.46875</v>
      </c>
      <c r="J2353" s="22">
        <v>0.8355588779999984</v>
      </c>
    </row>
    <row r="2354" spans="1:10" x14ac:dyDescent="0.25">
      <c r="A2354" s="1">
        <f t="shared" ca="1" si="73"/>
        <v>40608</v>
      </c>
      <c r="B2354">
        <f t="shared" ca="1" si="74"/>
        <v>0</v>
      </c>
      <c r="C2354" s="23">
        <v>40517.312501446759</v>
      </c>
      <c r="D2354" s="22">
        <v>0.45326850665657725</v>
      </c>
      <c r="G2354" s="23">
        <v>40507.479166666672</v>
      </c>
      <c r="H2354" s="22">
        <v>0.40884800000000043</v>
      </c>
      <c r="I2354" s="23">
        <v>40507.479166666672</v>
      </c>
      <c r="J2354" s="22">
        <v>0.83958243599999793</v>
      </c>
    </row>
    <row r="2355" spans="1:10" x14ac:dyDescent="0.25">
      <c r="A2355" s="1">
        <f t="shared" ca="1" si="73"/>
        <v>40608</v>
      </c>
      <c r="B2355">
        <f t="shared" ca="1" si="74"/>
        <v>0</v>
      </c>
      <c r="C2355" s="23">
        <v>40517.319445891204</v>
      </c>
      <c r="D2355" s="22">
        <v>0.45333863804406604</v>
      </c>
      <c r="G2355" s="23">
        <v>40507.489583333336</v>
      </c>
      <c r="H2355" s="22">
        <v>0.40884800000000043</v>
      </c>
      <c r="I2355" s="23">
        <v>40507.489583333336</v>
      </c>
      <c r="J2355" s="22">
        <v>0.8355588779999984</v>
      </c>
    </row>
    <row r="2356" spans="1:10" x14ac:dyDescent="0.25">
      <c r="A2356" s="1">
        <f t="shared" ca="1" si="73"/>
        <v>40608</v>
      </c>
      <c r="B2356">
        <f t="shared" ca="1" si="74"/>
        <v>0</v>
      </c>
      <c r="C2356" s="23">
        <v>40517.326390335649</v>
      </c>
      <c r="D2356" s="22">
        <v>0.44416876943155492</v>
      </c>
      <c r="G2356" s="23">
        <v>40507.5</v>
      </c>
      <c r="H2356" s="22">
        <v>0.41349399999999964</v>
      </c>
      <c r="I2356" s="23">
        <v>40507.5</v>
      </c>
      <c r="J2356" s="22">
        <v>0.8301941339999972</v>
      </c>
    </row>
    <row r="2357" spans="1:10" x14ac:dyDescent="0.25">
      <c r="A2357" s="1">
        <f t="shared" ca="1" si="73"/>
        <v>40608</v>
      </c>
      <c r="B2357">
        <f t="shared" ca="1" si="74"/>
        <v>0</v>
      </c>
      <c r="C2357" s="23">
        <v>40517.333334780094</v>
      </c>
      <c r="D2357" s="22">
        <v>0.4349989008190322</v>
      </c>
      <c r="G2357" s="23">
        <v>40507.510416666664</v>
      </c>
      <c r="H2357" s="22">
        <v>0.41117100000000079</v>
      </c>
      <c r="I2357" s="23">
        <v>40507.510416666664</v>
      </c>
      <c r="J2357" s="22">
        <v>0.83421769199999662</v>
      </c>
    </row>
    <row r="2358" spans="1:10" x14ac:dyDescent="0.25">
      <c r="A2358" s="1">
        <f t="shared" ca="1" si="73"/>
        <v>40608</v>
      </c>
      <c r="B2358">
        <f t="shared" ca="1" si="74"/>
        <v>0</v>
      </c>
      <c r="C2358" s="23">
        <v>40517.34027922454</v>
      </c>
      <c r="D2358" s="22">
        <v>0.42582903220653273</v>
      </c>
      <c r="G2358" s="23">
        <v>40507.520833333336</v>
      </c>
      <c r="H2358" s="22">
        <v>0.41349399999999964</v>
      </c>
      <c r="I2358" s="23">
        <v>40507.520833333336</v>
      </c>
      <c r="J2358" s="22">
        <v>0.8355588779999984</v>
      </c>
    </row>
    <row r="2359" spans="1:10" x14ac:dyDescent="0.25">
      <c r="A2359" s="1">
        <f t="shared" ca="1" si="73"/>
        <v>40608</v>
      </c>
      <c r="B2359">
        <f t="shared" ca="1" si="74"/>
        <v>0</v>
      </c>
      <c r="C2359" s="23">
        <v>40517.347223668985</v>
      </c>
      <c r="D2359" s="22">
        <v>0.4189691635940187</v>
      </c>
      <c r="G2359" s="23">
        <v>40507.53125</v>
      </c>
      <c r="H2359" s="22">
        <v>0.41117100000000079</v>
      </c>
      <c r="I2359" s="23">
        <v>40507.53125</v>
      </c>
      <c r="J2359" s="22">
        <v>0.8355588779999984</v>
      </c>
    </row>
    <row r="2360" spans="1:10" x14ac:dyDescent="0.25">
      <c r="A2360" s="1">
        <f t="shared" ca="1" si="73"/>
        <v>40608</v>
      </c>
      <c r="B2360">
        <f t="shared" ca="1" si="74"/>
        <v>0</v>
      </c>
      <c r="C2360" s="23">
        <v>40517.354168113423</v>
      </c>
      <c r="D2360" s="22">
        <v>0.45368929498143651</v>
      </c>
      <c r="G2360" s="23">
        <v>40507.541666666664</v>
      </c>
      <c r="H2360" s="22">
        <v>0.40652499999999864</v>
      </c>
      <c r="I2360" s="23">
        <v>40507.541666666664</v>
      </c>
      <c r="J2360" s="22">
        <v>0.8355588779999984</v>
      </c>
    </row>
    <row r="2361" spans="1:10" x14ac:dyDescent="0.25">
      <c r="A2361" s="1">
        <f t="shared" ca="1" si="73"/>
        <v>40608</v>
      </c>
      <c r="B2361">
        <f t="shared" ca="1" si="74"/>
        <v>0</v>
      </c>
      <c r="C2361" s="23">
        <v>40517.361112557868</v>
      </c>
      <c r="D2361" s="22">
        <v>0.46068942636892812</v>
      </c>
      <c r="G2361" s="23">
        <v>40507.552083333328</v>
      </c>
      <c r="H2361" s="22">
        <v>0.40884800000000043</v>
      </c>
      <c r="I2361" s="23">
        <v>40507.552083333328</v>
      </c>
      <c r="J2361" s="22">
        <v>0.83690006400000017</v>
      </c>
    </row>
    <row r="2362" spans="1:10" x14ac:dyDescent="0.25">
      <c r="A2362" s="1">
        <f t="shared" ca="1" si="73"/>
        <v>40608</v>
      </c>
      <c r="B2362">
        <f t="shared" ca="1" si="74"/>
        <v>0</v>
      </c>
      <c r="C2362" s="23">
        <v>40517.368057002313</v>
      </c>
      <c r="D2362" s="22">
        <v>0.44920955775640831</v>
      </c>
      <c r="G2362" s="23">
        <v>40507.5625</v>
      </c>
      <c r="H2362" s="22">
        <v>0.40187899999999938</v>
      </c>
      <c r="I2362" s="23">
        <v>40507.5625</v>
      </c>
      <c r="J2362" s="22">
        <v>0.84360599399999747</v>
      </c>
    </row>
    <row r="2363" spans="1:10" x14ac:dyDescent="0.25">
      <c r="A2363" s="1">
        <f t="shared" ca="1" si="73"/>
        <v>40608</v>
      </c>
      <c r="B2363">
        <f t="shared" ca="1" si="74"/>
        <v>0</v>
      </c>
      <c r="C2363" s="23">
        <v>40517.375001446759</v>
      </c>
      <c r="D2363" s="22">
        <v>0.43310968914389436</v>
      </c>
      <c r="G2363" s="23">
        <v>40507.572916666664</v>
      </c>
      <c r="H2363" s="22">
        <v>0.39723300000000017</v>
      </c>
      <c r="I2363" s="23">
        <v>40507.572916666664</v>
      </c>
      <c r="J2363" s="22">
        <v>0.85299429599999821</v>
      </c>
    </row>
    <row r="2364" spans="1:10" x14ac:dyDescent="0.25">
      <c r="A2364" s="1">
        <f t="shared" ca="1" si="73"/>
        <v>40608</v>
      </c>
      <c r="B2364">
        <f t="shared" ca="1" si="74"/>
        <v>0</v>
      </c>
      <c r="C2364" s="23">
        <v>40517.381945891204</v>
      </c>
      <c r="D2364" s="22">
        <v>0.42855982053137737</v>
      </c>
      <c r="G2364" s="23">
        <v>40507.583333333336</v>
      </c>
      <c r="H2364" s="22">
        <v>0.39723300000000017</v>
      </c>
      <c r="I2364" s="23">
        <v>40507.583333333336</v>
      </c>
      <c r="J2364" s="22">
        <v>0.85165310999999644</v>
      </c>
    </row>
    <row r="2365" spans="1:10" x14ac:dyDescent="0.25">
      <c r="A2365" s="1">
        <f t="shared" ca="1" si="73"/>
        <v>40608</v>
      </c>
      <c r="B2365">
        <f t="shared" ca="1" si="74"/>
        <v>0</v>
      </c>
      <c r="C2365" s="23">
        <v>40517.388890335649</v>
      </c>
      <c r="D2365" s="22">
        <v>0.42631995191888084</v>
      </c>
      <c r="G2365" s="23">
        <v>40507.59375</v>
      </c>
      <c r="H2365" s="22">
        <v>0.39490999999999982</v>
      </c>
      <c r="I2365" s="23">
        <v>40507.59375</v>
      </c>
      <c r="J2365" s="22">
        <v>0.85433548199999998</v>
      </c>
    </row>
    <row r="2366" spans="1:10" x14ac:dyDescent="0.25">
      <c r="A2366" s="1">
        <f t="shared" ca="1" si="73"/>
        <v>40608</v>
      </c>
      <c r="B2366">
        <f t="shared" ca="1" si="74"/>
        <v>0</v>
      </c>
      <c r="C2366" s="23">
        <v>40517.395834780094</v>
      </c>
      <c r="D2366" s="22">
        <v>0.42639008330636963</v>
      </c>
      <c r="G2366" s="23">
        <v>40507.604166666672</v>
      </c>
      <c r="H2366" s="22">
        <v>0.39490999999999982</v>
      </c>
      <c r="I2366" s="23">
        <v>40507.604166666672</v>
      </c>
      <c r="J2366" s="22">
        <v>0.85433548199999998</v>
      </c>
    </row>
    <row r="2367" spans="1:10" x14ac:dyDescent="0.25">
      <c r="A2367" s="1">
        <f t="shared" ca="1" si="73"/>
        <v>40608</v>
      </c>
      <c r="B2367">
        <f t="shared" ca="1" si="74"/>
        <v>0</v>
      </c>
      <c r="C2367" s="23">
        <v>40517.40277922454</v>
      </c>
      <c r="D2367" s="22">
        <v>0.42415021469386138</v>
      </c>
      <c r="G2367" s="23">
        <v>40507.614583333336</v>
      </c>
      <c r="H2367" s="22">
        <v>0.39026400000000061</v>
      </c>
      <c r="I2367" s="23">
        <v>40507.614583333336</v>
      </c>
      <c r="J2367" s="22">
        <v>0.86104141199999717</v>
      </c>
    </row>
    <row r="2368" spans="1:10" x14ac:dyDescent="0.25">
      <c r="A2368" s="1">
        <f t="shared" ca="1" si="73"/>
        <v>40608</v>
      </c>
      <c r="B2368">
        <f t="shared" ca="1" si="74"/>
        <v>0</v>
      </c>
      <c r="C2368" s="23">
        <v>40517.409723668985</v>
      </c>
      <c r="D2368" s="22">
        <v>0.42422034608135017</v>
      </c>
      <c r="G2368" s="23">
        <v>40507.625</v>
      </c>
      <c r="H2368" s="22">
        <v>0.38794100000000026</v>
      </c>
      <c r="I2368" s="23">
        <v>40507.625</v>
      </c>
      <c r="J2368" s="22">
        <v>0.86506497000000249</v>
      </c>
    </row>
    <row r="2369" spans="1:10" x14ac:dyDescent="0.25">
      <c r="A2369" s="1">
        <f t="shared" ca="1" si="73"/>
        <v>40608</v>
      </c>
      <c r="B2369">
        <f t="shared" ca="1" si="74"/>
        <v>0</v>
      </c>
      <c r="C2369" s="23">
        <v>40517.416668113423</v>
      </c>
      <c r="D2369" s="22">
        <v>0.42198047746875672</v>
      </c>
      <c r="G2369" s="23">
        <v>40507.635416666664</v>
      </c>
      <c r="H2369" s="22">
        <v>0.38329499999999955</v>
      </c>
      <c r="I2369" s="23">
        <v>40507.635416666664</v>
      </c>
      <c r="J2369" s="22">
        <v>0.86640615599999848</v>
      </c>
    </row>
    <row r="2370" spans="1:10" x14ac:dyDescent="0.25">
      <c r="A2370" s="1">
        <f t="shared" ca="1" si="73"/>
        <v>40608</v>
      </c>
      <c r="B2370">
        <f t="shared" ca="1" si="74"/>
        <v>0</v>
      </c>
      <c r="C2370" s="23">
        <v>40517.423612557868</v>
      </c>
      <c r="D2370" s="22">
        <v>0.42205060885624551</v>
      </c>
      <c r="G2370" s="23">
        <v>40507.645833333336</v>
      </c>
      <c r="H2370" s="22">
        <v>0.38561799999999991</v>
      </c>
      <c r="I2370" s="23">
        <v>40507.645833333336</v>
      </c>
      <c r="J2370" s="22">
        <v>0.86238259799999895</v>
      </c>
    </row>
    <row r="2371" spans="1:10" x14ac:dyDescent="0.25">
      <c r="A2371" s="1">
        <f t="shared" ca="1" si="73"/>
        <v>40608</v>
      </c>
      <c r="B2371">
        <f t="shared" ca="1" si="74"/>
        <v>0</v>
      </c>
      <c r="C2371" s="23">
        <v>40517.430557002313</v>
      </c>
      <c r="D2371" s="22">
        <v>0.4221207402437343</v>
      </c>
      <c r="G2371" s="23">
        <v>40507.65625</v>
      </c>
      <c r="H2371" s="22">
        <v>0.38794100000000026</v>
      </c>
      <c r="I2371" s="23">
        <v>40507.65625</v>
      </c>
      <c r="J2371" s="22">
        <v>0.86506497000000249</v>
      </c>
    </row>
    <row r="2372" spans="1:10" x14ac:dyDescent="0.25">
      <c r="A2372" s="1">
        <f t="shared" ca="1" si="73"/>
        <v>40608</v>
      </c>
      <c r="B2372">
        <f t="shared" ca="1" si="74"/>
        <v>0</v>
      </c>
      <c r="C2372" s="23">
        <v>40517.437501446759</v>
      </c>
      <c r="D2372" s="22">
        <v>0.4221908716312231</v>
      </c>
      <c r="G2372" s="23">
        <v>40507.666666666664</v>
      </c>
      <c r="H2372" s="22">
        <v>0.3809720000000007</v>
      </c>
      <c r="I2372" s="23">
        <v>40507.666666666664</v>
      </c>
      <c r="J2372" s="22">
        <v>0.87445327199999745</v>
      </c>
    </row>
    <row r="2373" spans="1:10" x14ac:dyDescent="0.25">
      <c r="A2373" s="1">
        <f t="shared" ca="1" si="73"/>
        <v>40608</v>
      </c>
      <c r="B2373">
        <f t="shared" ca="1" si="74"/>
        <v>0</v>
      </c>
      <c r="C2373" s="23">
        <v>40517.444445891204</v>
      </c>
      <c r="D2373" s="22">
        <v>0.42226100301871189</v>
      </c>
      <c r="G2373" s="23">
        <v>40507.677083333328</v>
      </c>
      <c r="H2373" s="22">
        <v>0.37632599999999999</v>
      </c>
      <c r="I2373" s="23">
        <v>40507.677083333328</v>
      </c>
      <c r="J2373" s="22">
        <v>0.87713564399999522</v>
      </c>
    </row>
    <row r="2374" spans="1:10" x14ac:dyDescent="0.25">
      <c r="A2374" s="1">
        <f t="shared" ref="A2374:A2437" ca="1" si="75">IF(LEN(OFFSET(A2374,0,$B$2))&gt;0,OFFSET(A2374,0,$B$2),IF(ISNUMBER(A2373),A2373,C2374))</f>
        <v>40608</v>
      </c>
      <c r="B2374">
        <f t="shared" ref="B2374:B2437" ca="1" si="76">IF(LEN(OFFSET(B2374,0,$B$2))&gt;0,OFFSET(B2374,0,$B$2),IF(ISNUMBER(B2373),B2373,D2374))</f>
        <v>0</v>
      </c>
      <c r="C2374" s="23">
        <v>40517.451390335649</v>
      </c>
      <c r="D2374" s="22">
        <v>0.42002113440620364</v>
      </c>
      <c r="G2374" s="23">
        <v>40507.6875</v>
      </c>
      <c r="H2374" s="22">
        <v>0.37400299999999964</v>
      </c>
      <c r="I2374" s="23">
        <v>40507.6875</v>
      </c>
      <c r="J2374" s="22">
        <v>0.87713564399999522</v>
      </c>
    </row>
    <row r="2375" spans="1:10" x14ac:dyDescent="0.25">
      <c r="A2375" s="1">
        <f t="shared" ca="1" si="75"/>
        <v>40608</v>
      </c>
      <c r="B2375">
        <f t="shared" ca="1" si="76"/>
        <v>0</v>
      </c>
      <c r="C2375" s="23">
        <v>40517.458334780094</v>
      </c>
      <c r="D2375" s="22">
        <v>0.41778126579369534</v>
      </c>
      <c r="G2375" s="23">
        <v>40507.697916666664</v>
      </c>
      <c r="H2375" s="22">
        <v>0.37400299999999964</v>
      </c>
      <c r="I2375" s="23">
        <v>40507.697916666664</v>
      </c>
      <c r="J2375" s="22">
        <v>0.87579445799999922</v>
      </c>
    </row>
    <row r="2376" spans="1:10" x14ac:dyDescent="0.25">
      <c r="A2376" s="1">
        <f t="shared" ca="1" si="75"/>
        <v>40608</v>
      </c>
      <c r="B2376">
        <f t="shared" ca="1" si="76"/>
        <v>0</v>
      </c>
      <c r="C2376" s="23">
        <v>40517.46527922454</v>
      </c>
      <c r="D2376" s="22">
        <v>0.42016139718118123</v>
      </c>
      <c r="G2376" s="23">
        <v>40507.708333333336</v>
      </c>
      <c r="H2376" s="22">
        <v>0.36935700000000043</v>
      </c>
      <c r="I2376" s="23">
        <v>40507.708333333336</v>
      </c>
      <c r="J2376" s="22">
        <v>0.87981801599999876</v>
      </c>
    </row>
    <row r="2377" spans="1:10" x14ac:dyDescent="0.25">
      <c r="A2377" s="1">
        <f t="shared" ca="1" si="75"/>
        <v>40608</v>
      </c>
      <c r="B2377">
        <f t="shared" ca="1" si="76"/>
        <v>0</v>
      </c>
      <c r="C2377" s="23">
        <v>40517.472223668985</v>
      </c>
      <c r="D2377" s="22">
        <v>0.40637152856866438</v>
      </c>
      <c r="G2377" s="23">
        <v>40507.71875</v>
      </c>
      <c r="H2377" s="22">
        <v>0.36471100000000123</v>
      </c>
      <c r="I2377" s="23">
        <v>40507.71875</v>
      </c>
      <c r="J2377" s="22">
        <v>0.8878651320000035</v>
      </c>
    </row>
    <row r="2378" spans="1:10" x14ac:dyDescent="0.25">
      <c r="A2378" s="1">
        <f t="shared" ca="1" si="75"/>
        <v>40608</v>
      </c>
      <c r="B2378">
        <f t="shared" ca="1" si="76"/>
        <v>0</v>
      </c>
      <c r="C2378" s="23">
        <v>40517.479168113423</v>
      </c>
      <c r="D2378" s="22">
        <v>0.42954165995607352</v>
      </c>
      <c r="G2378" s="23">
        <v>40507.729166666672</v>
      </c>
      <c r="H2378" s="22">
        <v>0.36238799999999943</v>
      </c>
      <c r="I2378" s="23">
        <v>40507.729166666672</v>
      </c>
      <c r="J2378" s="22">
        <v>0.88518275999999996</v>
      </c>
    </row>
    <row r="2379" spans="1:10" x14ac:dyDescent="0.25">
      <c r="A2379" s="1">
        <f t="shared" ca="1" si="75"/>
        <v>40608</v>
      </c>
      <c r="B2379">
        <f t="shared" ca="1" si="76"/>
        <v>0</v>
      </c>
      <c r="C2379" s="23">
        <v>40517.486112557868</v>
      </c>
      <c r="D2379" s="22">
        <v>0.41575179134356832</v>
      </c>
      <c r="G2379" s="23">
        <v>40507.739583333336</v>
      </c>
      <c r="H2379" s="22">
        <v>0.36006500000000052</v>
      </c>
      <c r="I2379" s="23">
        <v>40507.739583333336</v>
      </c>
      <c r="J2379" s="22">
        <v>0.89725343399999846</v>
      </c>
    </row>
    <row r="2380" spans="1:10" x14ac:dyDescent="0.25">
      <c r="A2380" s="1">
        <f t="shared" ca="1" si="75"/>
        <v>40608</v>
      </c>
      <c r="B2380">
        <f t="shared" ca="1" si="76"/>
        <v>0</v>
      </c>
      <c r="C2380" s="23">
        <v>40517.493057002313</v>
      </c>
      <c r="D2380" s="22">
        <v>0.41582192273105711</v>
      </c>
      <c r="G2380" s="23">
        <v>40507.75</v>
      </c>
      <c r="H2380" s="22">
        <v>0.35541899999999982</v>
      </c>
      <c r="I2380" s="23">
        <v>40507.75</v>
      </c>
      <c r="J2380" s="22">
        <v>0.90395936400000154</v>
      </c>
    </row>
    <row r="2381" spans="1:10" x14ac:dyDescent="0.25">
      <c r="A2381" s="1">
        <f t="shared" ca="1" si="75"/>
        <v>40608</v>
      </c>
      <c r="B2381">
        <f t="shared" ca="1" si="76"/>
        <v>0</v>
      </c>
      <c r="C2381" s="23">
        <v>40517.500001446759</v>
      </c>
      <c r="D2381" s="22">
        <v>0.43899205411855147</v>
      </c>
      <c r="G2381" s="23">
        <v>40507.760416666664</v>
      </c>
      <c r="H2381" s="22">
        <v>0.35309600000000096</v>
      </c>
      <c r="I2381" s="23">
        <v>40507.760416666664</v>
      </c>
      <c r="J2381" s="22">
        <v>0.90664173599999931</v>
      </c>
    </row>
    <row r="2382" spans="1:10" x14ac:dyDescent="0.25">
      <c r="A2382" s="1">
        <f t="shared" ca="1" si="75"/>
        <v>40608</v>
      </c>
      <c r="B2382">
        <f t="shared" ca="1" si="76"/>
        <v>0</v>
      </c>
      <c r="C2382" s="23">
        <v>40517.506945891204</v>
      </c>
      <c r="D2382" s="22">
        <v>0.43906218550604026</v>
      </c>
      <c r="G2382" s="23">
        <v>40507.770833333336</v>
      </c>
      <c r="H2382" s="22">
        <v>0.35541899999999982</v>
      </c>
      <c r="I2382" s="23">
        <v>40507.770833333336</v>
      </c>
      <c r="J2382" s="22">
        <v>0.90395936400000154</v>
      </c>
    </row>
    <row r="2383" spans="1:10" x14ac:dyDescent="0.25">
      <c r="A2383" s="1">
        <f t="shared" ca="1" si="75"/>
        <v>40608</v>
      </c>
      <c r="B2383">
        <f t="shared" ca="1" si="76"/>
        <v>0</v>
      </c>
      <c r="C2383" s="23">
        <v>40517.513890335649</v>
      </c>
      <c r="D2383" s="22">
        <v>0.41603231689352349</v>
      </c>
      <c r="G2383" s="23">
        <v>40507.78125</v>
      </c>
      <c r="H2383" s="22">
        <v>0.34612699999999996</v>
      </c>
      <c r="I2383" s="23">
        <v>40507.78125</v>
      </c>
      <c r="J2383" s="22">
        <v>0.9187124099999977</v>
      </c>
    </row>
    <row r="2384" spans="1:10" x14ac:dyDescent="0.25">
      <c r="A2384" s="1">
        <f t="shared" ca="1" si="75"/>
        <v>40608</v>
      </c>
      <c r="B2384">
        <f t="shared" ca="1" si="76"/>
        <v>0</v>
      </c>
      <c r="C2384" s="23">
        <v>40517.520834780094</v>
      </c>
      <c r="D2384" s="22">
        <v>0.40455244828101533</v>
      </c>
      <c r="G2384" s="23">
        <v>40507.791666666664</v>
      </c>
      <c r="H2384" s="22">
        <v>0.3414810000000007</v>
      </c>
      <c r="I2384" s="23">
        <v>40507.791666666664</v>
      </c>
      <c r="J2384" s="22">
        <v>0.92139478200000136</v>
      </c>
    </row>
    <row r="2385" spans="1:10" x14ac:dyDescent="0.25">
      <c r="A2385" s="1">
        <f t="shared" ca="1" si="75"/>
        <v>40608</v>
      </c>
      <c r="B2385">
        <f t="shared" ca="1" si="76"/>
        <v>0</v>
      </c>
      <c r="C2385" s="23">
        <v>40517.52777922454</v>
      </c>
      <c r="D2385" s="22">
        <v>0.43927257966850664</v>
      </c>
      <c r="G2385" s="23">
        <v>40507.802083333328</v>
      </c>
      <c r="H2385" s="22">
        <v>0.3345119999999997</v>
      </c>
      <c r="I2385" s="23">
        <v>40507.802083333328</v>
      </c>
      <c r="J2385" s="22">
        <v>0.92944189799999444</v>
      </c>
    </row>
    <row r="2386" spans="1:10" x14ac:dyDescent="0.25">
      <c r="A2386" s="1">
        <f t="shared" ca="1" si="75"/>
        <v>40608</v>
      </c>
      <c r="B2386">
        <f t="shared" ca="1" si="76"/>
        <v>0</v>
      </c>
      <c r="C2386" s="23">
        <v>40517.534723668985</v>
      </c>
      <c r="D2386" s="22">
        <v>0.41624271105598987</v>
      </c>
      <c r="G2386" s="23">
        <v>40507.8125</v>
      </c>
      <c r="H2386" s="22">
        <v>0.33218900000000079</v>
      </c>
      <c r="I2386" s="23">
        <v>40507.8125</v>
      </c>
      <c r="J2386" s="22">
        <v>0.93078308400000209</v>
      </c>
    </row>
    <row r="2387" spans="1:10" x14ac:dyDescent="0.25">
      <c r="A2387" s="1">
        <f t="shared" ca="1" si="75"/>
        <v>40608</v>
      </c>
      <c r="B2387">
        <f t="shared" ca="1" si="76"/>
        <v>0</v>
      </c>
      <c r="C2387" s="23">
        <v>40517.541668113423</v>
      </c>
      <c r="D2387" s="22">
        <v>0.43941284244341078</v>
      </c>
      <c r="G2387" s="23">
        <v>40507.822916666664</v>
      </c>
      <c r="H2387" s="22">
        <v>0.3345119999999997</v>
      </c>
      <c r="I2387" s="23">
        <v>40507.822916666664</v>
      </c>
      <c r="J2387" s="22">
        <v>0.92675952599999678</v>
      </c>
    </row>
    <row r="2388" spans="1:10" x14ac:dyDescent="0.25">
      <c r="A2388" s="1">
        <f t="shared" ca="1" si="75"/>
        <v>40608</v>
      </c>
      <c r="B2388">
        <f t="shared" ca="1" si="76"/>
        <v>0</v>
      </c>
      <c r="C2388" s="23">
        <v>40517.548612557868</v>
      </c>
      <c r="D2388" s="22">
        <v>0.42793297383090262</v>
      </c>
      <c r="G2388" s="23">
        <v>40507.833333333336</v>
      </c>
      <c r="H2388" s="22">
        <v>0.32522000000000123</v>
      </c>
      <c r="I2388" s="23">
        <v>40507.833333333336</v>
      </c>
      <c r="J2388" s="22">
        <v>0.93614782800000329</v>
      </c>
    </row>
    <row r="2389" spans="1:10" x14ac:dyDescent="0.25">
      <c r="A2389" s="1">
        <f t="shared" ca="1" si="75"/>
        <v>40608</v>
      </c>
      <c r="B2389">
        <f t="shared" ca="1" si="76"/>
        <v>0</v>
      </c>
      <c r="C2389" s="23">
        <v>40517.555557002313</v>
      </c>
      <c r="D2389" s="22">
        <v>0.43955310521838836</v>
      </c>
      <c r="G2389" s="23">
        <v>40507.84375</v>
      </c>
      <c r="H2389" s="22">
        <v>0.32057399999999908</v>
      </c>
      <c r="I2389" s="23">
        <v>40507.84375</v>
      </c>
      <c r="J2389" s="22">
        <v>0.93883019999999529</v>
      </c>
    </row>
    <row r="2390" spans="1:10" x14ac:dyDescent="0.25">
      <c r="A2390" s="1">
        <f t="shared" ca="1" si="75"/>
        <v>40608</v>
      </c>
      <c r="B2390">
        <f t="shared" ca="1" si="76"/>
        <v>0</v>
      </c>
      <c r="C2390" s="23">
        <v>40517.562501446759</v>
      </c>
      <c r="D2390" s="22">
        <v>0.4280732366058802</v>
      </c>
      <c r="G2390" s="23">
        <v>40507.854166666672</v>
      </c>
      <c r="H2390" s="22">
        <v>0.32289700000000088</v>
      </c>
      <c r="I2390" s="23">
        <v>40507.854166666672</v>
      </c>
      <c r="J2390" s="22">
        <v>0.93480664200000152</v>
      </c>
    </row>
    <row r="2391" spans="1:10" x14ac:dyDescent="0.25">
      <c r="A2391" s="1">
        <f t="shared" ca="1" si="75"/>
        <v>40608</v>
      </c>
      <c r="B2391">
        <f t="shared" ca="1" si="76"/>
        <v>0</v>
      </c>
      <c r="C2391" s="23">
        <v>40517.569445891204</v>
      </c>
      <c r="D2391" s="22">
        <v>0.428143367993369</v>
      </c>
      <c r="G2391" s="23">
        <v>40507.864583333336</v>
      </c>
      <c r="H2391" s="22">
        <v>0.32057399999999908</v>
      </c>
      <c r="I2391" s="23">
        <v>40507.864583333336</v>
      </c>
      <c r="J2391" s="22">
        <v>0.93346545599999975</v>
      </c>
    </row>
    <row r="2392" spans="1:10" x14ac:dyDescent="0.25">
      <c r="A2392" s="1">
        <f t="shared" ca="1" si="75"/>
        <v>40608</v>
      </c>
      <c r="B2392">
        <f t="shared" ca="1" si="76"/>
        <v>0</v>
      </c>
      <c r="C2392" s="23">
        <v>40517.576390335649</v>
      </c>
      <c r="D2392" s="22">
        <v>0.43052349938084317</v>
      </c>
      <c r="G2392" s="23">
        <v>40507.875</v>
      </c>
      <c r="H2392" s="22">
        <v>0.31592799999999988</v>
      </c>
      <c r="I2392" s="23">
        <v>40507.875</v>
      </c>
      <c r="J2392" s="22">
        <v>0.93883019999999529</v>
      </c>
    </row>
    <row r="2393" spans="1:10" x14ac:dyDescent="0.25">
      <c r="A2393" s="1">
        <f t="shared" ca="1" si="75"/>
        <v>40608</v>
      </c>
      <c r="B2393">
        <f t="shared" ca="1" si="76"/>
        <v>0</v>
      </c>
      <c r="C2393" s="23">
        <v>40517.583334780094</v>
      </c>
      <c r="D2393" s="22">
        <v>0.44214363076834057</v>
      </c>
      <c r="G2393" s="23">
        <v>40507.885416666664</v>
      </c>
      <c r="H2393" s="22">
        <v>0.31360500000000097</v>
      </c>
      <c r="I2393" s="23">
        <v>40507.885416666664</v>
      </c>
      <c r="J2393" s="22">
        <v>0.94151257199999883</v>
      </c>
    </row>
    <row r="2394" spans="1:10" x14ac:dyDescent="0.25">
      <c r="A2394" s="1">
        <f t="shared" ca="1" si="75"/>
        <v>40608</v>
      </c>
      <c r="B2394">
        <f t="shared" ca="1" si="76"/>
        <v>0</v>
      </c>
      <c r="C2394" s="23">
        <v>40517.59027922454</v>
      </c>
      <c r="D2394" s="22">
        <v>0.44221376215582936</v>
      </c>
      <c r="G2394" s="23">
        <v>40507.895833333336</v>
      </c>
      <c r="H2394" s="22">
        <v>0.31128200000000061</v>
      </c>
      <c r="I2394" s="23">
        <v>40507.895833333336</v>
      </c>
      <c r="J2394" s="22">
        <v>0.94419494399999648</v>
      </c>
    </row>
    <row r="2395" spans="1:10" x14ac:dyDescent="0.25">
      <c r="A2395" s="1">
        <f t="shared" ca="1" si="75"/>
        <v>40608</v>
      </c>
      <c r="B2395">
        <f t="shared" ca="1" si="76"/>
        <v>0</v>
      </c>
      <c r="C2395" s="23">
        <v>40517.597223668985</v>
      </c>
      <c r="D2395" s="22">
        <v>0.45383389354332676</v>
      </c>
      <c r="G2395" s="23">
        <v>40507.90625</v>
      </c>
      <c r="H2395" s="22">
        <v>0.31360500000000097</v>
      </c>
      <c r="I2395" s="23">
        <v>40507.90625</v>
      </c>
      <c r="J2395" s="22">
        <v>0.93748901399999929</v>
      </c>
    </row>
    <row r="2396" spans="1:10" x14ac:dyDescent="0.25">
      <c r="A2396" s="1">
        <f t="shared" ca="1" si="75"/>
        <v>40608</v>
      </c>
      <c r="B2396">
        <f t="shared" ca="1" si="76"/>
        <v>0</v>
      </c>
      <c r="C2396" s="23">
        <v>40517.604168113423</v>
      </c>
      <c r="D2396" s="22">
        <v>0.45390402493074211</v>
      </c>
      <c r="G2396" s="23">
        <v>40507.916666666664</v>
      </c>
      <c r="H2396" s="22">
        <v>0.31360500000000097</v>
      </c>
      <c r="I2396" s="23">
        <v>40507.916666666664</v>
      </c>
      <c r="J2396" s="22">
        <v>0.93346545599999975</v>
      </c>
    </row>
    <row r="2397" spans="1:10" x14ac:dyDescent="0.25">
      <c r="A2397" s="1">
        <f t="shared" ca="1" si="75"/>
        <v>40608</v>
      </c>
      <c r="B2397">
        <f t="shared" ca="1" si="76"/>
        <v>0</v>
      </c>
      <c r="C2397" s="23">
        <v>40517.611112557868</v>
      </c>
      <c r="D2397" s="22">
        <v>0.42856415631822831</v>
      </c>
      <c r="G2397" s="23">
        <v>40507.927083333328</v>
      </c>
      <c r="H2397" s="22">
        <v>0.31128200000000061</v>
      </c>
      <c r="I2397" s="23">
        <v>40507.927083333328</v>
      </c>
      <c r="J2397" s="22">
        <v>0.93748901399999929</v>
      </c>
    </row>
    <row r="2398" spans="1:10" x14ac:dyDescent="0.25">
      <c r="A2398" s="1">
        <f t="shared" ca="1" si="75"/>
        <v>40608</v>
      </c>
      <c r="B2398">
        <f t="shared" ca="1" si="76"/>
        <v>0</v>
      </c>
      <c r="C2398" s="23">
        <v>40517.618057002313</v>
      </c>
      <c r="D2398" s="22">
        <v>0.4540442877057197</v>
      </c>
      <c r="G2398" s="23">
        <v>40507.9375</v>
      </c>
      <c r="H2398" s="22">
        <v>0.30663599999999996</v>
      </c>
      <c r="I2398" s="23">
        <v>40507.9375</v>
      </c>
      <c r="J2398" s="22">
        <v>0.94151257199999883</v>
      </c>
    </row>
    <row r="2399" spans="1:10" x14ac:dyDescent="0.25">
      <c r="A2399" s="1">
        <f t="shared" ca="1" si="75"/>
        <v>40608</v>
      </c>
      <c r="B2399">
        <f t="shared" ca="1" si="76"/>
        <v>0</v>
      </c>
      <c r="C2399" s="23">
        <v>40517.625001446759</v>
      </c>
      <c r="D2399" s="22">
        <v>0.44025441909320284</v>
      </c>
      <c r="G2399" s="23">
        <v>40507.947916666664</v>
      </c>
      <c r="H2399" s="22">
        <v>0.30431299999999961</v>
      </c>
      <c r="I2399" s="23">
        <v>40507.947916666664</v>
      </c>
      <c r="J2399" s="22">
        <v>0.9428537580000006</v>
      </c>
    </row>
    <row r="2400" spans="1:10" x14ac:dyDescent="0.25">
      <c r="A2400" s="1">
        <f t="shared" ca="1" si="75"/>
        <v>40608</v>
      </c>
      <c r="B2400">
        <f t="shared" ca="1" si="76"/>
        <v>0</v>
      </c>
      <c r="C2400" s="23">
        <v>40517.631945891204</v>
      </c>
      <c r="D2400" s="22">
        <v>0.44032455048069163</v>
      </c>
      <c r="G2400" s="23">
        <v>40507.958333333336</v>
      </c>
      <c r="H2400" s="22">
        <v>0.30198999999999926</v>
      </c>
      <c r="I2400" s="23">
        <v>40507.958333333336</v>
      </c>
      <c r="J2400" s="22">
        <v>0.94419494399999648</v>
      </c>
    </row>
    <row r="2401" spans="1:10" x14ac:dyDescent="0.25">
      <c r="A2401" s="1">
        <f t="shared" ca="1" si="75"/>
        <v>40608</v>
      </c>
      <c r="B2401">
        <f t="shared" ca="1" si="76"/>
        <v>0</v>
      </c>
      <c r="C2401" s="23">
        <v>40517.638890335649</v>
      </c>
      <c r="D2401" s="22">
        <v>0.45887468186818015</v>
      </c>
      <c r="G2401" s="23">
        <v>40507.96875</v>
      </c>
      <c r="H2401" s="22">
        <v>0.30198999999999926</v>
      </c>
      <c r="I2401" s="23">
        <v>40507.96875</v>
      </c>
      <c r="J2401" s="22">
        <v>0.94419494399999648</v>
      </c>
    </row>
    <row r="2402" spans="1:10" x14ac:dyDescent="0.25">
      <c r="A2402" s="1">
        <f t="shared" ca="1" si="75"/>
        <v>40608</v>
      </c>
      <c r="B2402">
        <f t="shared" ca="1" si="76"/>
        <v>0</v>
      </c>
      <c r="C2402" s="23">
        <v>40517.645834780094</v>
      </c>
      <c r="D2402" s="22">
        <v>0.45201481325566617</v>
      </c>
      <c r="G2402" s="23">
        <v>40507.979166666672</v>
      </c>
      <c r="H2402" s="22">
        <v>0.30198999999999926</v>
      </c>
      <c r="I2402" s="23">
        <v>40507.979166666672</v>
      </c>
      <c r="J2402" s="22">
        <v>0.94553612999999825</v>
      </c>
    </row>
    <row r="2403" spans="1:10" x14ac:dyDescent="0.25">
      <c r="A2403" s="1">
        <f t="shared" ca="1" si="75"/>
        <v>40608</v>
      </c>
      <c r="B2403">
        <f t="shared" ca="1" si="76"/>
        <v>0</v>
      </c>
      <c r="C2403" s="23">
        <v>40517.65277922454</v>
      </c>
      <c r="D2403" s="22">
        <v>0.46825494464315764</v>
      </c>
      <c r="G2403" s="23">
        <v>40507.989583333336</v>
      </c>
      <c r="H2403" s="22">
        <v>0.29734400000000005</v>
      </c>
      <c r="I2403" s="23">
        <v>40507.989583333336</v>
      </c>
      <c r="J2403" s="22">
        <v>0.95090087399999956</v>
      </c>
    </row>
    <row r="2404" spans="1:10" x14ac:dyDescent="0.25">
      <c r="A2404" s="1">
        <f t="shared" ca="1" si="75"/>
        <v>40608</v>
      </c>
      <c r="B2404">
        <f t="shared" ca="1" si="76"/>
        <v>0</v>
      </c>
      <c r="C2404" s="23">
        <v>40517.659723668985</v>
      </c>
      <c r="D2404" s="22">
        <v>0.43367507603065558</v>
      </c>
      <c r="G2404" s="23">
        <v>40508</v>
      </c>
      <c r="H2404" s="22">
        <v>0.29966700000000041</v>
      </c>
      <c r="I2404" s="23">
        <v>40508</v>
      </c>
      <c r="J2404" s="22">
        <v>0.94821850199999602</v>
      </c>
    </row>
    <row r="2405" spans="1:10" x14ac:dyDescent="0.25">
      <c r="A2405" s="1">
        <f t="shared" ca="1" si="75"/>
        <v>40608</v>
      </c>
      <c r="B2405">
        <f t="shared" ca="1" si="76"/>
        <v>0</v>
      </c>
      <c r="C2405" s="23">
        <v>40517.666668113423</v>
      </c>
      <c r="D2405" s="22">
        <v>0.44529520741805623</v>
      </c>
      <c r="G2405" s="23">
        <v>40508.010416666664</v>
      </c>
      <c r="H2405" s="22">
        <v>0.30198999999999926</v>
      </c>
      <c r="I2405" s="23">
        <v>40508.010416666664</v>
      </c>
      <c r="J2405" s="22">
        <v>0.94419494399999648</v>
      </c>
    </row>
    <row r="2406" spans="1:10" x14ac:dyDescent="0.25">
      <c r="A2406" s="1">
        <f t="shared" ca="1" si="75"/>
        <v>40608</v>
      </c>
      <c r="B2406">
        <f t="shared" ca="1" si="76"/>
        <v>0</v>
      </c>
      <c r="C2406" s="23">
        <v>40517.673612557868</v>
      </c>
      <c r="D2406" s="22">
        <v>0.45460533880555654</v>
      </c>
      <c r="G2406" s="23">
        <v>40508.020833333336</v>
      </c>
      <c r="H2406" s="22">
        <v>0.30198999999999926</v>
      </c>
      <c r="I2406" s="23">
        <v>40508.020833333336</v>
      </c>
      <c r="J2406" s="22">
        <v>0.94553612999999825</v>
      </c>
    </row>
    <row r="2407" spans="1:10" x14ac:dyDescent="0.25">
      <c r="A2407" s="1">
        <f t="shared" ca="1" si="75"/>
        <v>40608</v>
      </c>
      <c r="B2407">
        <f t="shared" ca="1" si="76"/>
        <v>0</v>
      </c>
      <c r="C2407" s="23">
        <v>40517.680557002313</v>
      </c>
      <c r="D2407" s="22">
        <v>0.4361954701930339</v>
      </c>
      <c r="G2407" s="23">
        <v>40508.03125</v>
      </c>
      <c r="H2407" s="22">
        <v>0.30431299999999961</v>
      </c>
      <c r="I2407" s="23">
        <v>40508.03125</v>
      </c>
      <c r="J2407" s="22">
        <v>0.9428537580000006</v>
      </c>
    </row>
    <row r="2408" spans="1:10" x14ac:dyDescent="0.25">
      <c r="A2408" s="1">
        <f t="shared" ca="1" si="75"/>
        <v>40608</v>
      </c>
      <c r="B2408">
        <f t="shared" ca="1" si="76"/>
        <v>0</v>
      </c>
      <c r="C2408" s="23">
        <v>40517.687501446759</v>
      </c>
      <c r="D2408" s="22">
        <v>0.42471560158052574</v>
      </c>
      <c r="G2408" s="23">
        <v>40508.041666666664</v>
      </c>
      <c r="H2408" s="22">
        <v>0.30198999999999926</v>
      </c>
      <c r="I2408" s="23">
        <v>40508.041666666664</v>
      </c>
      <c r="J2408" s="22">
        <v>0.94553612999999825</v>
      </c>
    </row>
    <row r="2409" spans="1:10" x14ac:dyDescent="0.25">
      <c r="A2409" s="1">
        <f t="shared" ca="1" si="75"/>
        <v>40608</v>
      </c>
      <c r="B2409">
        <f t="shared" ca="1" si="76"/>
        <v>0</v>
      </c>
      <c r="C2409" s="23">
        <v>40517.694445891204</v>
      </c>
      <c r="D2409" s="22">
        <v>0.43633573296801148</v>
      </c>
      <c r="G2409" s="23">
        <v>40508.052083333328</v>
      </c>
      <c r="H2409" s="22">
        <v>0.30198999999999926</v>
      </c>
      <c r="I2409" s="23">
        <v>40508.052083333328</v>
      </c>
      <c r="J2409" s="22">
        <v>0.94553612999999825</v>
      </c>
    </row>
    <row r="2410" spans="1:10" x14ac:dyDescent="0.25">
      <c r="A2410" s="1">
        <f t="shared" ca="1" si="75"/>
        <v>40608</v>
      </c>
      <c r="B2410">
        <f t="shared" ca="1" si="76"/>
        <v>0</v>
      </c>
      <c r="C2410" s="23">
        <v>40517.701390335649</v>
      </c>
      <c r="D2410" s="22">
        <v>0.42485586435550332</v>
      </c>
      <c r="G2410" s="23">
        <v>40508.0625</v>
      </c>
      <c r="H2410" s="22">
        <v>0.30198999999999926</v>
      </c>
      <c r="I2410" s="23">
        <v>40508.0625</v>
      </c>
      <c r="J2410" s="22">
        <v>0.9428537580000006</v>
      </c>
    </row>
    <row r="2411" spans="1:10" x14ac:dyDescent="0.25">
      <c r="A2411" s="1">
        <f t="shared" ca="1" si="75"/>
        <v>40608</v>
      </c>
      <c r="B2411">
        <f t="shared" ca="1" si="76"/>
        <v>0</v>
      </c>
      <c r="C2411" s="23">
        <v>40517.708334780094</v>
      </c>
      <c r="D2411" s="22">
        <v>0.42492599574299211</v>
      </c>
      <c r="G2411" s="23">
        <v>40508.072916666664</v>
      </c>
      <c r="H2411" s="22">
        <v>0.30431299999999961</v>
      </c>
      <c r="I2411" s="23">
        <v>40508.072916666664</v>
      </c>
      <c r="J2411" s="22">
        <v>0.94017138600000283</v>
      </c>
    </row>
    <row r="2412" spans="1:10" x14ac:dyDescent="0.25">
      <c r="A2412" s="1">
        <f t="shared" ca="1" si="75"/>
        <v>40608</v>
      </c>
      <c r="B2412">
        <f t="shared" ca="1" si="76"/>
        <v>0</v>
      </c>
      <c r="C2412" s="23">
        <v>40517.71527922454</v>
      </c>
      <c r="D2412" s="22">
        <v>0.42499612713048091</v>
      </c>
      <c r="G2412" s="23">
        <v>40508.083333333336</v>
      </c>
      <c r="H2412" s="22">
        <v>0.30895900000000032</v>
      </c>
      <c r="I2412" s="23">
        <v>40508.083333333336</v>
      </c>
      <c r="J2412" s="22">
        <v>0.93614782800000329</v>
      </c>
    </row>
    <row r="2413" spans="1:10" x14ac:dyDescent="0.25">
      <c r="A2413" s="1">
        <f t="shared" ca="1" si="75"/>
        <v>40608</v>
      </c>
      <c r="B2413">
        <f t="shared" ca="1" si="76"/>
        <v>0</v>
      </c>
      <c r="C2413" s="23">
        <v>40517.722223668985</v>
      </c>
      <c r="D2413" s="22">
        <v>0.4250662585179697</v>
      </c>
      <c r="G2413" s="23">
        <v>40508.09375</v>
      </c>
      <c r="H2413" s="22">
        <v>0.30895900000000032</v>
      </c>
      <c r="I2413" s="23">
        <v>40508.09375</v>
      </c>
      <c r="J2413" s="22">
        <v>0.93212426999999798</v>
      </c>
    </row>
    <row r="2414" spans="1:10" x14ac:dyDescent="0.25">
      <c r="A2414" s="1">
        <f t="shared" ca="1" si="75"/>
        <v>40608</v>
      </c>
      <c r="B2414">
        <f t="shared" ca="1" si="76"/>
        <v>0</v>
      </c>
      <c r="C2414" s="23">
        <v>40517.729168113423</v>
      </c>
      <c r="D2414" s="22">
        <v>0.42975638990539078</v>
      </c>
      <c r="G2414" s="23">
        <v>40508.104166666672</v>
      </c>
      <c r="H2414" s="22">
        <v>0.31592799999999988</v>
      </c>
      <c r="I2414" s="23">
        <v>40508.104166666672</v>
      </c>
      <c r="J2414" s="22">
        <v>0.92810071199999855</v>
      </c>
    </row>
    <row r="2415" spans="1:10" x14ac:dyDescent="0.25">
      <c r="A2415" s="1">
        <f t="shared" ca="1" si="75"/>
        <v>40608</v>
      </c>
      <c r="B2415">
        <f t="shared" ca="1" si="76"/>
        <v>0</v>
      </c>
      <c r="C2415" s="23">
        <v>40517.736112557868</v>
      </c>
      <c r="D2415" s="22">
        <v>0.44599652129287071</v>
      </c>
      <c r="G2415" s="23">
        <v>40508.114583333336</v>
      </c>
      <c r="H2415" s="22">
        <v>0.32057399999999908</v>
      </c>
      <c r="I2415" s="23">
        <v>40508.114583333336</v>
      </c>
      <c r="J2415" s="22">
        <v>0.92005359599999947</v>
      </c>
    </row>
    <row r="2416" spans="1:10" x14ac:dyDescent="0.25">
      <c r="A2416" s="1">
        <f t="shared" ca="1" si="75"/>
        <v>40608</v>
      </c>
      <c r="B2416">
        <f t="shared" ca="1" si="76"/>
        <v>0</v>
      </c>
      <c r="C2416" s="23">
        <v>40517.743057002313</v>
      </c>
      <c r="D2416" s="22">
        <v>0.44375665268036235</v>
      </c>
      <c r="G2416" s="23">
        <v>40508.125</v>
      </c>
      <c r="H2416" s="22">
        <v>0.32522000000000123</v>
      </c>
      <c r="I2416" s="23">
        <v>40508.125</v>
      </c>
      <c r="J2416" s="22">
        <v>0.91737122400000182</v>
      </c>
    </row>
    <row r="2417" spans="1:10" x14ac:dyDescent="0.25">
      <c r="A2417" s="1">
        <f t="shared" ca="1" si="75"/>
        <v>40608</v>
      </c>
      <c r="B2417">
        <f t="shared" ca="1" si="76"/>
        <v>0</v>
      </c>
      <c r="C2417" s="23">
        <v>40517.750001446759</v>
      </c>
      <c r="D2417" s="22">
        <v>0.45075678406785402</v>
      </c>
      <c r="G2417" s="23">
        <v>40508.135416666664</v>
      </c>
      <c r="H2417" s="22">
        <v>0.3345119999999997</v>
      </c>
      <c r="I2417" s="23">
        <v>40508.135416666664</v>
      </c>
      <c r="J2417" s="22">
        <v>0.90798292200000108</v>
      </c>
    </row>
    <row r="2418" spans="1:10" x14ac:dyDescent="0.25">
      <c r="A2418" s="1">
        <f t="shared" ca="1" si="75"/>
        <v>40608</v>
      </c>
      <c r="B2418">
        <f t="shared" ca="1" si="76"/>
        <v>0</v>
      </c>
      <c r="C2418" s="23">
        <v>40517.756945891204</v>
      </c>
      <c r="D2418" s="22">
        <v>0.42772691545534891</v>
      </c>
      <c r="G2418" s="23">
        <v>40508.145833333336</v>
      </c>
      <c r="H2418" s="22">
        <v>0.33683500000000005</v>
      </c>
      <c r="I2418" s="23">
        <v>40508.145833333336</v>
      </c>
      <c r="J2418" s="22">
        <v>0.91066529399999874</v>
      </c>
    </row>
    <row r="2419" spans="1:10" x14ac:dyDescent="0.25">
      <c r="A2419" s="1">
        <f t="shared" ca="1" si="75"/>
        <v>40608</v>
      </c>
      <c r="B2419">
        <f t="shared" ca="1" si="76"/>
        <v>0</v>
      </c>
      <c r="C2419" s="23">
        <v>40517.763890335649</v>
      </c>
      <c r="D2419" s="22">
        <v>0.43010704684283474</v>
      </c>
      <c r="G2419" s="23">
        <v>40508.15625</v>
      </c>
      <c r="H2419" s="22">
        <v>0.33915800000000035</v>
      </c>
      <c r="I2419" s="23">
        <v>40508.15625</v>
      </c>
      <c r="J2419" s="22">
        <v>0.91200648000000051</v>
      </c>
    </row>
    <row r="2420" spans="1:10" x14ac:dyDescent="0.25">
      <c r="A2420" s="1">
        <f t="shared" ca="1" si="75"/>
        <v>40608</v>
      </c>
      <c r="B2420">
        <f t="shared" ca="1" si="76"/>
        <v>0</v>
      </c>
      <c r="C2420" s="23">
        <v>40517.770834780094</v>
      </c>
      <c r="D2420" s="22">
        <v>0.43017717823032359</v>
      </c>
      <c r="G2420" s="23">
        <v>40508.166666666664</v>
      </c>
      <c r="H2420" s="22">
        <v>0.33915800000000035</v>
      </c>
      <c r="I2420" s="23">
        <v>40508.166666666664</v>
      </c>
      <c r="J2420" s="22">
        <v>0.91334766599999651</v>
      </c>
    </row>
    <row r="2421" spans="1:10" x14ac:dyDescent="0.25">
      <c r="A2421" s="1">
        <f t="shared" ca="1" si="75"/>
        <v>40608</v>
      </c>
      <c r="B2421">
        <f t="shared" ca="1" si="76"/>
        <v>0</v>
      </c>
      <c r="C2421" s="23">
        <v>40517.77777922454</v>
      </c>
      <c r="D2421" s="22">
        <v>0.41869730961780377</v>
      </c>
      <c r="G2421" s="23">
        <v>40508.177083333328</v>
      </c>
      <c r="H2421" s="22">
        <v>0.33683500000000005</v>
      </c>
      <c r="I2421" s="23">
        <v>40508.177083333328</v>
      </c>
      <c r="J2421" s="22">
        <v>0.92005359599999947</v>
      </c>
    </row>
    <row r="2422" spans="1:10" x14ac:dyDescent="0.25">
      <c r="A2422" s="1">
        <f t="shared" ca="1" si="75"/>
        <v>40608</v>
      </c>
      <c r="B2422">
        <f t="shared" ca="1" si="76"/>
        <v>0</v>
      </c>
      <c r="C2422" s="23">
        <v>40517.784723668985</v>
      </c>
      <c r="D2422" s="22">
        <v>0.41876744100529256</v>
      </c>
      <c r="G2422" s="23">
        <v>40508.1875</v>
      </c>
      <c r="H2422" s="22">
        <v>0.3345119999999997</v>
      </c>
      <c r="I2422" s="23">
        <v>40508.1875</v>
      </c>
      <c r="J2422" s="22">
        <v>0.92810071199999855</v>
      </c>
    </row>
    <row r="2423" spans="1:10" x14ac:dyDescent="0.25">
      <c r="A2423" s="1">
        <f t="shared" ca="1" si="75"/>
        <v>40608</v>
      </c>
      <c r="B2423">
        <f t="shared" ca="1" si="76"/>
        <v>0</v>
      </c>
      <c r="C2423" s="23">
        <v>40517.791668113423</v>
      </c>
      <c r="D2423" s="22">
        <v>0.41883757239270786</v>
      </c>
      <c r="G2423" s="23">
        <v>40508.197916666664</v>
      </c>
      <c r="H2423" s="22">
        <v>0.3345119999999997</v>
      </c>
      <c r="I2423" s="23">
        <v>40508.197916666664</v>
      </c>
      <c r="J2423" s="22">
        <v>0.92944189799999444</v>
      </c>
    </row>
    <row r="2424" spans="1:10" x14ac:dyDescent="0.25">
      <c r="A2424" s="1">
        <f t="shared" ca="1" si="75"/>
        <v>40608</v>
      </c>
      <c r="B2424">
        <f t="shared" ca="1" si="76"/>
        <v>0</v>
      </c>
      <c r="C2424" s="23">
        <v>40517.798612557868</v>
      </c>
      <c r="D2424" s="22">
        <v>0.41890770378019665</v>
      </c>
      <c r="G2424" s="23">
        <v>40508.208333333336</v>
      </c>
      <c r="H2424" s="22">
        <v>0.3345119999999997</v>
      </c>
      <c r="I2424" s="23">
        <v>40508.208333333336</v>
      </c>
      <c r="J2424" s="22">
        <v>0.93078308400000209</v>
      </c>
    </row>
    <row r="2425" spans="1:10" x14ac:dyDescent="0.25">
      <c r="A2425" s="1">
        <f t="shared" ca="1" si="75"/>
        <v>40608</v>
      </c>
      <c r="B2425">
        <f t="shared" ca="1" si="76"/>
        <v>0</v>
      </c>
      <c r="C2425" s="23">
        <v>40517.805557002313</v>
      </c>
      <c r="D2425" s="22">
        <v>0.41897783516768544</v>
      </c>
      <c r="G2425" s="23">
        <v>40508.21875</v>
      </c>
      <c r="H2425" s="22">
        <v>0.33915800000000035</v>
      </c>
      <c r="I2425" s="23">
        <v>40508.21875</v>
      </c>
      <c r="J2425" s="22">
        <v>0.92944189799999444</v>
      </c>
    </row>
    <row r="2426" spans="1:10" x14ac:dyDescent="0.25">
      <c r="A2426" s="1">
        <f t="shared" ca="1" si="75"/>
        <v>40608</v>
      </c>
      <c r="B2426">
        <f t="shared" ca="1" si="76"/>
        <v>0</v>
      </c>
      <c r="C2426" s="23">
        <v>40517.812501446759</v>
      </c>
      <c r="D2426" s="22">
        <v>0.41904796655517423</v>
      </c>
      <c r="G2426" s="23">
        <v>40508.229166666672</v>
      </c>
      <c r="H2426" s="22">
        <v>0.33683500000000005</v>
      </c>
      <c r="I2426" s="23">
        <v>40508.229166666672</v>
      </c>
      <c r="J2426" s="22">
        <v>0.93346545599999975</v>
      </c>
    </row>
    <row r="2427" spans="1:10" x14ac:dyDescent="0.25">
      <c r="A2427" s="1">
        <f t="shared" ca="1" si="75"/>
        <v>40608</v>
      </c>
      <c r="B2427">
        <f t="shared" ca="1" si="76"/>
        <v>0</v>
      </c>
      <c r="C2427" s="23">
        <v>40517.819445891204</v>
      </c>
      <c r="D2427" s="22">
        <v>0.41911809794266303</v>
      </c>
      <c r="G2427" s="23">
        <v>40508.239583333336</v>
      </c>
      <c r="H2427" s="22">
        <v>0.33915800000000035</v>
      </c>
      <c r="I2427" s="23">
        <v>40508.239583333336</v>
      </c>
      <c r="J2427" s="22">
        <v>0.93212426999999798</v>
      </c>
    </row>
    <row r="2428" spans="1:10" x14ac:dyDescent="0.25">
      <c r="A2428" s="1">
        <f t="shared" ca="1" si="75"/>
        <v>40608</v>
      </c>
      <c r="B2428">
        <f t="shared" ca="1" si="76"/>
        <v>0</v>
      </c>
      <c r="C2428" s="23">
        <v>40517.826390335649</v>
      </c>
      <c r="D2428" s="22">
        <v>0.41918822933015182</v>
      </c>
      <c r="G2428" s="23">
        <v>40508.25</v>
      </c>
      <c r="H2428" s="22">
        <v>0.34612699999999996</v>
      </c>
      <c r="I2428" s="23">
        <v>40508.25</v>
      </c>
      <c r="J2428" s="22">
        <v>0.92810071199999855</v>
      </c>
    </row>
    <row r="2429" spans="1:10" x14ac:dyDescent="0.25">
      <c r="A2429" s="1">
        <f t="shared" ca="1" si="75"/>
        <v>40608</v>
      </c>
      <c r="B2429">
        <f t="shared" ca="1" si="76"/>
        <v>0</v>
      </c>
      <c r="C2429" s="23">
        <v>40517.833334780094</v>
      </c>
      <c r="D2429" s="22">
        <v>0.41925836071764061</v>
      </c>
      <c r="G2429" s="23">
        <v>40508.260416666664</v>
      </c>
      <c r="H2429" s="22">
        <v>0.34380399999999961</v>
      </c>
      <c r="I2429" s="23">
        <v>40508.260416666664</v>
      </c>
      <c r="J2429" s="22">
        <v>0.92944189799999444</v>
      </c>
    </row>
    <row r="2430" spans="1:10" x14ac:dyDescent="0.25">
      <c r="A2430" s="1">
        <f t="shared" ca="1" si="75"/>
        <v>40608</v>
      </c>
      <c r="B2430">
        <f t="shared" ca="1" si="76"/>
        <v>0</v>
      </c>
      <c r="C2430" s="23">
        <v>40517.84027922454</v>
      </c>
      <c r="D2430" s="22">
        <v>0.4193284921051294</v>
      </c>
      <c r="G2430" s="23">
        <v>40508.270833333336</v>
      </c>
      <c r="H2430" s="22">
        <v>0.34380399999999961</v>
      </c>
      <c r="I2430" s="23">
        <v>40508.270833333336</v>
      </c>
      <c r="J2430" s="22">
        <v>0.93078308400000209</v>
      </c>
    </row>
    <row r="2431" spans="1:10" x14ac:dyDescent="0.25">
      <c r="A2431" s="1">
        <f t="shared" ca="1" si="75"/>
        <v>40608</v>
      </c>
      <c r="B2431">
        <f t="shared" ca="1" si="76"/>
        <v>0</v>
      </c>
      <c r="C2431" s="23">
        <v>40517.847223668985</v>
      </c>
      <c r="D2431" s="22">
        <v>0.41939862349261819</v>
      </c>
      <c r="G2431" s="23">
        <v>40508.28125</v>
      </c>
      <c r="H2431" s="22">
        <v>0.34612699999999996</v>
      </c>
      <c r="I2431" s="23">
        <v>40508.28125</v>
      </c>
      <c r="J2431" s="22">
        <v>0.93212426999999798</v>
      </c>
    </row>
    <row r="2432" spans="1:10" x14ac:dyDescent="0.25">
      <c r="A2432" s="1">
        <f t="shared" ca="1" si="75"/>
        <v>40608</v>
      </c>
      <c r="B2432">
        <f t="shared" ca="1" si="76"/>
        <v>0</v>
      </c>
      <c r="C2432" s="23">
        <v>40517.854168113423</v>
      </c>
      <c r="D2432" s="22">
        <v>0.41946875488003355</v>
      </c>
      <c r="G2432" s="23">
        <v>40508.291666666664</v>
      </c>
      <c r="H2432" s="22">
        <v>0.34844999999999882</v>
      </c>
      <c r="I2432" s="23">
        <v>40508.291666666664</v>
      </c>
      <c r="J2432" s="22">
        <v>0.92944189799999444</v>
      </c>
    </row>
    <row r="2433" spans="1:10" x14ac:dyDescent="0.25">
      <c r="A2433" s="1">
        <f t="shared" ca="1" si="75"/>
        <v>40608</v>
      </c>
      <c r="B2433">
        <f t="shared" ca="1" si="76"/>
        <v>0</v>
      </c>
      <c r="C2433" s="23">
        <v>40517.861112557868</v>
      </c>
      <c r="D2433" s="22">
        <v>0.41953888626752234</v>
      </c>
      <c r="G2433" s="23">
        <v>40508.302083333328</v>
      </c>
      <c r="H2433" s="22">
        <v>0.34612699999999996</v>
      </c>
      <c r="I2433" s="23">
        <v>40508.302083333328</v>
      </c>
      <c r="J2433" s="22">
        <v>0.93212426999999798</v>
      </c>
    </row>
    <row r="2434" spans="1:10" x14ac:dyDescent="0.25">
      <c r="A2434" s="1">
        <f t="shared" ca="1" si="75"/>
        <v>40608</v>
      </c>
      <c r="B2434">
        <f t="shared" ca="1" si="76"/>
        <v>0</v>
      </c>
      <c r="C2434" s="23">
        <v>40517.868057002313</v>
      </c>
      <c r="D2434" s="22">
        <v>0.41960901765501113</v>
      </c>
      <c r="G2434" s="23">
        <v>40508.3125</v>
      </c>
      <c r="H2434" s="22">
        <v>0.34380399999999961</v>
      </c>
      <c r="I2434" s="23">
        <v>40508.3125</v>
      </c>
      <c r="J2434" s="22">
        <v>0.93078308400000209</v>
      </c>
    </row>
    <row r="2435" spans="1:10" x14ac:dyDescent="0.25">
      <c r="A2435" s="1">
        <f t="shared" ca="1" si="75"/>
        <v>40608</v>
      </c>
      <c r="B2435">
        <f t="shared" ca="1" si="76"/>
        <v>0</v>
      </c>
      <c r="C2435" s="23">
        <v>40517.875001446759</v>
      </c>
      <c r="D2435" s="22">
        <v>0.41967914904249992</v>
      </c>
      <c r="G2435" s="23">
        <v>40508.322916666664</v>
      </c>
      <c r="H2435" s="22">
        <v>0.33915800000000035</v>
      </c>
      <c r="I2435" s="23">
        <v>40508.322916666664</v>
      </c>
      <c r="J2435" s="22">
        <v>0.93212426999999798</v>
      </c>
    </row>
    <row r="2436" spans="1:10" x14ac:dyDescent="0.25">
      <c r="A2436" s="1">
        <f t="shared" ca="1" si="75"/>
        <v>40608</v>
      </c>
      <c r="B2436">
        <f t="shared" ca="1" si="76"/>
        <v>0</v>
      </c>
      <c r="C2436" s="23">
        <v>40517.881945891204</v>
      </c>
      <c r="D2436" s="22">
        <v>0.41974928042998871</v>
      </c>
      <c r="G2436" s="23">
        <v>40508.333333333336</v>
      </c>
      <c r="H2436" s="22">
        <v>0.3414810000000007</v>
      </c>
      <c r="I2436" s="23">
        <v>40508.333333333336</v>
      </c>
      <c r="J2436" s="22">
        <v>0.92541834000000078</v>
      </c>
    </row>
    <row r="2437" spans="1:10" x14ac:dyDescent="0.25">
      <c r="A2437" s="1">
        <f t="shared" ca="1" si="75"/>
        <v>40608</v>
      </c>
      <c r="B2437">
        <f t="shared" ca="1" si="76"/>
        <v>0</v>
      </c>
      <c r="C2437" s="23">
        <v>40517.888890335649</v>
      </c>
      <c r="D2437" s="22">
        <v>0.41981941181747751</v>
      </c>
      <c r="G2437" s="23">
        <v>40508.34375</v>
      </c>
      <c r="H2437" s="22">
        <v>0.33915800000000035</v>
      </c>
      <c r="I2437" s="23">
        <v>40508.34375</v>
      </c>
      <c r="J2437" s="22">
        <v>0.92005359599999947</v>
      </c>
    </row>
    <row r="2438" spans="1:10" x14ac:dyDescent="0.25">
      <c r="A2438" s="1">
        <f t="shared" ref="A2438:A2501" ca="1" si="77">IF(LEN(OFFSET(A2438,0,$B$2))&gt;0,OFFSET(A2438,0,$B$2),IF(ISNUMBER(A2437),A2437,C2438))</f>
        <v>40608</v>
      </c>
      <c r="B2438">
        <f t="shared" ref="B2438:B2501" ca="1" si="78">IF(LEN(OFFSET(B2438,0,$B$2))&gt;0,OFFSET(B2438,0,$B$2),IF(ISNUMBER(B2437),B2437,D2438))</f>
        <v>0</v>
      </c>
      <c r="C2438" s="23">
        <v>40517.895834780094</v>
      </c>
      <c r="D2438" s="22">
        <v>0.4198895432049663</v>
      </c>
      <c r="G2438" s="23">
        <v>40508.354166666672</v>
      </c>
      <c r="H2438" s="22">
        <v>0.33915800000000035</v>
      </c>
      <c r="I2438" s="23">
        <v>40508.354166666672</v>
      </c>
      <c r="J2438" s="22">
        <v>0.90798292200000108</v>
      </c>
    </row>
    <row r="2439" spans="1:10" x14ac:dyDescent="0.25">
      <c r="A2439" s="1">
        <f t="shared" ca="1" si="77"/>
        <v>40608</v>
      </c>
      <c r="B2439">
        <f t="shared" ca="1" si="78"/>
        <v>0</v>
      </c>
      <c r="C2439" s="23">
        <v>40517.90277922454</v>
      </c>
      <c r="D2439" s="22">
        <v>0.41995967459245509</v>
      </c>
      <c r="G2439" s="23">
        <v>40508.364583333336</v>
      </c>
      <c r="H2439" s="22">
        <v>0.33915800000000035</v>
      </c>
      <c r="I2439" s="23">
        <v>40508.364583333336</v>
      </c>
      <c r="J2439" s="22">
        <v>0.90932410799999697</v>
      </c>
    </row>
    <row r="2440" spans="1:10" x14ac:dyDescent="0.25">
      <c r="A2440" s="1">
        <f t="shared" ca="1" si="77"/>
        <v>40608</v>
      </c>
      <c r="B2440">
        <f t="shared" ca="1" si="78"/>
        <v>0</v>
      </c>
      <c r="C2440" s="23">
        <v>40517.909723668985</v>
      </c>
      <c r="D2440" s="22">
        <v>0.42002980597994388</v>
      </c>
      <c r="G2440" s="23">
        <v>40508.375</v>
      </c>
      <c r="H2440" s="22">
        <v>0.3414810000000007</v>
      </c>
      <c r="I2440" s="23">
        <v>40508.375</v>
      </c>
      <c r="J2440" s="22">
        <v>0.90798292200000108</v>
      </c>
    </row>
    <row r="2441" spans="1:10" x14ac:dyDescent="0.25">
      <c r="A2441" s="1">
        <f t="shared" ca="1" si="77"/>
        <v>40608</v>
      </c>
      <c r="B2441">
        <f t="shared" ca="1" si="78"/>
        <v>0</v>
      </c>
      <c r="C2441" s="23">
        <v>40517.916668113423</v>
      </c>
      <c r="D2441" s="22">
        <v>0.42009993736735918</v>
      </c>
      <c r="G2441" s="23">
        <v>40508.385416666664</v>
      </c>
      <c r="H2441" s="22">
        <v>0.3414810000000007</v>
      </c>
      <c r="I2441" s="23">
        <v>40508.385416666664</v>
      </c>
      <c r="J2441" s="22">
        <v>0.90798292200000108</v>
      </c>
    </row>
    <row r="2442" spans="1:10" x14ac:dyDescent="0.25">
      <c r="A2442" s="1">
        <f t="shared" ca="1" si="77"/>
        <v>40608</v>
      </c>
      <c r="B2442">
        <f t="shared" ca="1" si="78"/>
        <v>0</v>
      </c>
      <c r="C2442" s="23">
        <v>40517.923612557868</v>
      </c>
      <c r="D2442" s="22">
        <v>0.42017006875484797</v>
      </c>
      <c r="G2442" s="23">
        <v>40508.395833333336</v>
      </c>
      <c r="H2442" s="22">
        <v>0.34380399999999961</v>
      </c>
      <c r="I2442" s="23">
        <v>40508.395833333336</v>
      </c>
      <c r="J2442" s="22">
        <v>0.90932410799999697</v>
      </c>
    </row>
    <row r="2443" spans="1:10" x14ac:dyDescent="0.25">
      <c r="A2443" s="1">
        <f t="shared" ca="1" si="77"/>
        <v>40608</v>
      </c>
      <c r="B2443">
        <f t="shared" ca="1" si="78"/>
        <v>0</v>
      </c>
      <c r="C2443" s="23">
        <v>40517.930557002313</v>
      </c>
      <c r="D2443" s="22">
        <v>0.42024020014233676</v>
      </c>
      <c r="G2443" s="23">
        <v>40508.40625</v>
      </c>
      <c r="H2443" s="22">
        <v>0.34380399999999961</v>
      </c>
      <c r="I2443" s="23">
        <v>40508.40625</v>
      </c>
      <c r="J2443" s="22">
        <v>0.91066529399999874</v>
      </c>
    </row>
    <row r="2444" spans="1:10" x14ac:dyDescent="0.25">
      <c r="A2444" s="1">
        <f t="shared" ca="1" si="77"/>
        <v>40608</v>
      </c>
      <c r="B2444">
        <f t="shared" ca="1" si="78"/>
        <v>0</v>
      </c>
      <c r="C2444" s="23">
        <v>40517.937501446759</v>
      </c>
      <c r="D2444" s="22">
        <v>0.42031033152982555</v>
      </c>
      <c r="G2444" s="23">
        <v>40508.416666666664</v>
      </c>
      <c r="H2444" s="22">
        <v>0.34380399999999961</v>
      </c>
      <c r="I2444" s="23">
        <v>40508.416666666664</v>
      </c>
      <c r="J2444" s="22">
        <v>0.90932410799999697</v>
      </c>
    </row>
    <row r="2445" spans="1:10" x14ac:dyDescent="0.25">
      <c r="A2445" s="1">
        <f t="shared" ca="1" si="77"/>
        <v>40608</v>
      </c>
      <c r="B2445">
        <f t="shared" ca="1" si="78"/>
        <v>0</v>
      </c>
      <c r="C2445" s="23">
        <v>40517.944445891204</v>
      </c>
      <c r="D2445" s="22">
        <v>0.42038046291731435</v>
      </c>
      <c r="G2445" s="23">
        <v>40508.427083333328</v>
      </c>
      <c r="H2445" s="22">
        <v>0.34844999999999882</v>
      </c>
      <c r="I2445" s="23">
        <v>40508.427083333328</v>
      </c>
      <c r="J2445" s="22">
        <v>0.90530054999999754</v>
      </c>
    </row>
    <row r="2446" spans="1:10" x14ac:dyDescent="0.25">
      <c r="A2446" s="1">
        <f t="shared" ca="1" si="77"/>
        <v>40608</v>
      </c>
      <c r="B2446">
        <f t="shared" ca="1" si="78"/>
        <v>0</v>
      </c>
      <c r="C2446" s="23">
        <v>40517.951390335649</v>
      </c>
      <c r="D2446" s="22">
        <v>0.3950405943048122</v>
      </c>
      <c r="G2446" s="23">
        <v>40508.4375</v>
      </c>
      <c r="H2446" s="22">
        <v>0.35077300000000061</v>
      </c>
      <c r="I2446" s="23">
        <v>40508.4375</v>
      </c>
      <c r="J2446" s="22">
        <v>0.90261817799999977</v>
      </c>
    </row>
    <row r="2447" spans="1:10" x14ac:dyDescent="0.25">
      <c r="A2447" s="1">
        <f t="shared" ca="1" si="77"/>
        <v>40608</v>
      </c>
      <c r="B2447">
        <f t="shared" ca="1" si="78"/>
        <v>0</v>
      </c>
      <c r="C2447" s="23">
        <v>40517.958334780094</v>
      </c>
      <c r="D2447" s="22">
        <v>0.40897072569229498</v>
      </c>
      <c r="G2447" s="23">
        <v>40508.447916666664</v>
      </c>
      <c r="H2447" s="22">
        <v>0.35774200000000017</v>
      </c>
      <c r="I2447" s="23">
        <v>40508.447916666664</v>
      </c>
      <c r="J2447" s="22">
        <v>0.89322987599999903</v>
      </c>
    </row>
    <row r="2448" spans="1:10" x14ac:dyDescent="0.25">
      <c r="A2448" s="1">
        <f t="shared" ca="1" si="77"/>
        <v>40608</v>
      </c>
      <c r="B2448">
        <f t="shared" ca="1" si="78"/>
        <v>0</v>
      </c>
      <c r="C2448" s="23">
        <v>40517.96527922454</v>
      </c>
      <c r="D2448" s="22">
        <v>0.42059085707978072</v>
      </c>
      <c r="G2448" s="23">
        <v>40508.458333333336</v>
      </c>
      <c r="H2448" s="22">
        <v>0.36471100000000123</v>
      </c>
      <c r="I2448" s="23">
        <v>40508.458333333336</v>
      </c>
      <c r="J2448" s="22">
        <v>0.8878651320000035</v>
      </c>
    </row>
    <row r="2449" spans="1:10" x14ac:dyDescent="0.25">
      <c r="A2449" s="1">
        <f t="shared" ca="1" si="77"/>
        <v>40608</v>
      </c>
      <c r="B2449">
        <f t="shared" ca="1" si="78"/>
        <v>0</v>
      </c>
      <c r="C2449" s="23">
        <v>40517.972223668985</v>
      </c>
      <c r="D2449" s="22">
        <v>0.42066098846726951</v>
      </c>
      <c r="G2449" s="23">
        <v>40508.46875</v>
      </c>
      <c r="H2449" s="22">
        <v>0.36703400000000008</v>
      </c>
      <c r="I2449" s="23">
        <v>40508.46875</v>
      </c>
      <c r="J2449" s="22">
        <v>0.88384157399999819</v>
      </c>
    </row>
    <row r="2450" spans="1:10" x14ac:dyDescent="0.25">
      <c r="A2450" s="1">
        <f t="shared" ca="1" si="77"/>
        <v>40608</v>
      </c>
      <c r="B2450">
        <f t="shared" ca="1" si="78"/>
        <v>0</v>
      </c>
      <c r="C2450" s="23">
        <v>40517.979168113423</v>
      </c>
      <c r="D2450" s="22">
        <v>0.42073111985468487</v>
      </c>
      <c r="G2450" s="23">
        <v>40508.479166666672</v>
      </c>
      <c r="H2450" s="22">
        <v>0.36703400000000008</v>
      </c>
      <c r="I2450" s="23">
        <v>40508.479166666672</v>
      </c>
      <c r="J2450" s="22">
        <v>0.88115920199999465</v>
      </c>
    </row>
    <row r="2451" spans="1:10" x14ac:dyDescent="0.25">
      <c r="A2451" s="1">
        <f t="shared" ca="1" si="77"/>
        <v>40608</v>
      </c>
      <c r="B2451">
        <f t="shared" ca="1" si="78"/>
        <v>0</v>
      </c>
      <c r="C2451" s="23">
        <v>40517.986112557868</v>
      </c>
      <c r="D2451" s="22">
        <v>0.39539125124218272</v>
      </c>
      <c r="G2451" s="23">
        <v>40508.489583333336</v>
      </c>
      <c r="H2451" s="22">
        <v>0.36935700000000043</v>
      </c>
      <c r="I2451" s="23">
        <v>40508.489583333336</v>
      </c>
      <c r="J2451" s="22">
        <v>0.87981801599999876</v>
      </c>
    </row>
    <row r="2452" spans="1:10" x14ac:dyDescent="0.25">
      <c r="A2452" s="1">
        <f t="shared" ca="1" si="77"/>
        <v>40608</v>
      </c>
      <c r="B2452">
        <f t="shared" ca="1" si="78"/>
        <v>0</v>
      </c>
      <c r="C2452" s="23">
        <v>40517.993057002313</v>
      </c>
      <c r="D2452" s="22">
        <v>0.4093213826296655</v>
      </c>
      <c r="G2452" s="23">
        <v>40508.5</v>
      </c>
      <c r="H2452" s="22">
        <v>0.37168000000000079</v>
      </c>
      <c r="I2452" s="23">
        <v>40508.5</v>
      </c>
      <c r="J2452" s="22">
        <v>0.87579445799999922</v>
      </c>
    </row>
    <row r="2453" spans="1:10" x14ac:dyDescent="0.25">
      <c r="A2453" s="1">
        <f t="shared" ca="1" si="77"/>
        <v>40608</v>
      </c>
      <c r="B2453">
        <f t="shared" ca="1" si="78"/>
        <v>0</v>
      </c>
      <c r="C2453" s="23">
        <v>40518.000001446759</v>
      </c>
      <c r="D2453" s="22">
        <v>0.3955315140171603</v>
      </c>
      <c r="G2453" s="23">
        <v>40508.510416666664</v>
      </c>
      <c r="H2453" s="22">
        <v>0.37168000000000079</v>
      </c>
      <c r="I2453" s="23">
        <v>40508.510416666664</v>
      </c>
      <c r="J2453" s="22">
        <v>0.87713564399999522</v>
      </c>
    </row>
    <row r="2454" spans="1:10" x14ac:dyDescent="0.25">
      <c r="A2454" s="1">
        <f t="shared" ca="1" si="77"/>
        <v>40608</v>
      </c>
      <c r="B2454">
        <f t="shared" ca="1" si="78"/>
        <v>0</v>
      </c>
      <c r="C2454" s="23">
        <v>40518.006945891204</v>
      </c>
      <c r="D2454" s="22">
        <v>0.39560177872829116</v>
      </c>
      <c r="G2454" s="23">
        <v>40508.520833333336</v>
      </c>
      <c r="H2454" s="22">
        <v>0.37400299999999964</v>
      </c>
      <c r="I2454" s="23">
        <v>40508.520833333336</v>
      </c>
      <c r="J2454" s="22">
        <v>0.87579445799999922</v>
      </c>
    </row>
    <row r="2455" spans="1:10" x14ac:dyDescent="0.25">
      <c r="A2455" s="1">
        <f t="shared" ca="1" si="77"/>
        <v>40608</v>
      </c>
      <c r="B2455">
        <f t="shared" ca="1" si="78"/>
        <v>0</v>
      </c>
      <c r="C2455" s="23">
        <v>40518.013890335649</v>
      </c>
      <c r="D2455" s="22">
        <v>0.40953193207043792</v>
      </c>
      <c r="G2455" s="23">
        <v>40508.53125</v>
      </c>
      <c r="H2455" s="22">
        <v>0.3809720000000007</v>
      </c>
      <c r="I2455" s="23">
        <v>40508.53125</v>
      </c>
      <c r="J2455" s="22">
        <v>0.86774734200000025</v>
      </c>
    </row>
    <row r="2456" spans="1:10" x14ac:dyDescent="0.25">
      <c r="A2456" s="1">
        <f t="shared" ca="1" si="77"/>
        <v>40608</v>
      </c>
      <c r="B2456">
        <f t="shared" ca="1" si="78"/>
        <v>0</v>
      </c>
      <c r="C2456" s="23">
        <v>40518.020834780094</v>
      </c>
      <c r="D2456" s="22">
        <v>0.42115202109249217</v>
      </c>
      <c r="G2456" s="23">
        <v>40508.541666666664</v>
      </c>
      <c r="H2456" s="22">
        <v>0.38329499999999955</v>
      </c>
      <c r="I2456" s="23">
        <v>40508.541666666664</v>
      </c>
      <c r="J2456" s="22">
        <v>0.86372378400000072</v>
      </c>
    </row>
    <row r="2457" spans="1:10" x14ac:dyDescent="0.25">
      <c r="A2457" s="1">
        <f t="shared" ca="1" si="77"/>
        <v>40608</v>
      </c>
      <c r="B2457">
        <f t="shared" ca="1" si="78"/>
        <v>0</v>
      </c>
      <c r="C2457" s="23">
        <v>40518.02777922454</v>
      </c>
      <c r="D2457" s="22">
        <v>0.42122203408373265</v>
      </c>
      <c r="G2457" s="23">
        <v>40508.552083333328</v>
      </c>
      <c r="H2457" s="22">
        <v>0.38794100000000026</v>
      </c>
      <c r="I2457" s="23">
        <v>40508.552083333328</v>
      </c>
      <c r="J2457" s="22">
        <v>0.85970022600000129</v>
      </c>
    </row>
    <row r="2458" spans="1:10" x14ac:dyDescent="0.25">
      <c r="A2458" s="1">
        <f t="shared" ca="1" si="77"/>
        <v>40608</v>
      </c>
      <c r="B2458">
        <f t="shared" ca="1" si="78"/>
        <v>0</v>
      </c>
      <c r="C2458" s="23">
        <v>40518.034723668985</v>
      </c>
      <c r="D2458" s="22">
        <v>0.42129204113507462</v>
      </c>
      <c r="G2458" s="23">
        <v>40508.5625</v>
      </c>
      <c r="H2458" s="22">
        <v>0.38794100000000026</v>
      </c>
      <c r="I2458" s="23">
        <v>40508.5625</v>
      </c>
      <c r="J2458" s="22">
        <v>0.85835903999999952</v>
      </c>
    </row>
    <row r="2459" spans="1:10" x14ac:dyDescent="0.25">
      <c r="A2459" s="1">
        <f t="shared" ca="1" si="77"/>
        <v>40608</v>
      </c>
      <c r="B2459">
        <f t="shared" ca="1" si="78"/>
        <v>0</v>
      </c>
      <c r="C2459" s="23">
        <v>40518.041668113423</v>
      </c>
      <c r="D2459" s="22">
        <v>0.40981191105689696</v>
      </c>
      <c r="G2459" s="23">
        <v>40508.572916666664</v>
      </c>
      <c r="H2459" s="22">
        <v>0.39490999999999982</v>
      </c>
      <c r="I2459" s="23">
        <v>40508.572916666664</v>
      </c>
      <c r="J2459" s="22">
        <v>0.85031192400000044</v>
      </c>
    </row>
    <row r="2460" spans="1:10" x14ac:dyDescent="0.25">
      <c r="A2460" s="1">
        <f t="shared" ca="1" si="77"/>
        <v>40608</v>
      </c>
      <c r="B2460">
        <f t="shared" ca="1" si="78"/>
        <v>0</v>
      </c>
      <c r="C2460" s="23">
        <v>40518.048612557868</v>
      </c>
      <c r="D2460" s="22">
        <v>0.42143174553334117</v>
      </c>
      <c r="G2460" s="23">
        <v>40508.583333333336</v>
      </c>
      <c r="H2460" s="22">
        <v>0.39955600000000052</v>
      </c>
      <c r="I2460" s="23">
        <v>40508.583333333336</v>
      </c>
      <c r="J2460" s="22">
        <v>0.8476295519999969</v>
      </c>
    </row>
    <row r="2461" spans="1:10" x14ac:dyDescent="0.25">
      <c r="A2461" s="1">
        <f t="shared" ca="1" si="77"/>
        <v>40608</v>
      </c>
      <c r="B2461">
        <f t="shared" ca="1" si="78"/>
        <v>0</v>
      </c>
      <c r="C2461" s="23">
        <v>40518.055557002313</v>
      </c>
      <c r="D2461" s="22">
        <v>0.42150152886955555</v>
      </c>
      <c r="G2461" s="23">
        <v>40508.59375</v>
      </c>
      <c r="H2461" s="22">
        <v>0.40187899999999938</v>
      </c>
      <c r="I2461" s="23">
        <v>40508.59375</v>
      </c>
      <c r="J2461" s="22">
        <v>0.84360599399999747</v>
      </c>
    </row>
    <row r="2462" spans="1:10" x14ac:dyDescent="0.25">
      <c r="A2462" s="1">
        <f t="shared" ca="1" si="77"/>
        <v>40608</v>
      </c>
      <c r="B2462">
        <f t="shared" ca="1" si="78"/>
        <v>0</v>
      </c>
      <c r="C2462" s="23">
        <v>40518.062501446759</v>
      </c>
      <c r="D2462" s="22">
        <v>0.38461096431276492</v>
      </c>
      <c r="G2462" s="23">
        <v>40508.604166666672</v>
      </c>
      <c r="H2462" s="22">
        <v>0.40420199999999973</v>
      </c>
      <c r="I2462" s="23">
        <v>40508.604166666672</v>
      </c>
      <c r="J2462" s="22">
        <v>0.8422648079999957</v>
      </c>
    </row>
    <row r="2463" spans="1:10" x14ac:dyDescent="0.25">
      <c r="A2463" s="1">
        <f t="shared" ca="1" si="77"/>
        <v>40608</v>
      </c>
      <c r="B2463">
        <f t="shared" ca="1" si="78"/>
        <v>0</v>
      </c>
      <c r="C2463" s="23">
        <v>40518.069445891204</v>
      </c>
      <c r="D2463" s="22">
        <v>0.41009039975597644</v>
      </c>
      <c r="G2463" s="23">
        <v>40508.614583333336</v>
      </c>
      <c r="H2463" s="22">
        <v>0.40884800000000043</v>
      </c>
      <c r="I2463" s="23">
        <v>40508.614583333336</v>
      </c>
      <c r="J2463" s="22">
        <v>0.8355588779999984</v>
      </c>
    </row>
    <row r="2464" spans="1:10" x14ac:dyDescent="0.25">
      <c r="A2464" s="1">
        <f t="shared" ca="1" si="77"/>
        <v>40608</v>
      </c>
      <c r="B2464">
        <f t="shared" ca="1" si="78"/>
        <v>0</v>
      </c>
      <c r="C2464" s="23">
        <v>40518.076390335649</v>
      </c>
      <c r="D2464" s="22">
        <v>0.42170983519918231</v>
      </c>
      <c r="G2464" s="23">
        <v>40508.625</v>
      </c>
      <c r="H2464" s="22">
        <v>0.41349399999999964</v>
      </c>
      <c r="I2464" s="23">
        <v>40508.625</v>
      </c>
      <c r="J2464" s="22">
        <v>0.83287650600000074</v>
      </c>
    </row>
    <row r="2465" spans="1:10" x14ac:dyDescent="0.25">
      <c r="A2465" s="1">
        <f t="shared" ca="1" si="77"/>
        <v>40608</v>
      </c>
      <c r="B2465">
        <f t="shared" ca="1" si="78"/>
        <v>0</v>
      </c>
      <c r="C2465" s="23">
        <v>40518.083334780094</v>
      </c>
      <c r="D2465" s="22">
        <v>0.4102284570096274</v>
      </c>
      <c r="G2465" s="23">
        <v>40508.635416666664</v>
      </c>
      <c r="H2465" s="22">
        <v>0.41814000000000034</v>
      </c>
      <c r="I2465" s="23">
        <v>40508.635416666664</v>
      </c>
      <c r="J2465" s="22">
        <v>0.82751176199999943</v>
      </c>
    </row>
    <row r="2466" spans="1:10" x14ac:dyDescent="0.25">
      <c r="A2466" s="1">
        <f t="shared" ca="1" si="77"/>
        <v>40608</v>
      </c>
      <c r="B2466">
        <f t="shared" ca="1" si="78"/>
        <v>0</v>
      </c>
      <c r="C2466" s="23">
        <v>40518.09027922454</v>
      </c>
      <c r="D2466" s="22">
        <v>0.42184686937614807</v>
      </c>
      <c r="G2466" s="23">
        <v>40508.645833333336</v>
      </c>
      <c r="H2466" s="22">
        <v>0.41581699999999999</v>
      </c>
      <c r="I2466" s="23">
        <v>40508.645833333336</v>
      </c>
      <c r="J2466" s="22">
        <v>0.8301941339999972</v>
      </c>
    </row>
    <row r="2467" spans="1:10" x14ac:dyDescent="0.25">
      <c r="A2467" s="1">
        <f t="shared" ca="1" si="77"/>
        <v>40608</v>
      </c>
      <c r="B2467">
        <f t="shared" ca="1" si="78"/>
        <v>0</v>
      </c>
      <c r="C2467" s="23">
        <v>40518.097223668985</v>
      </c>
      <c r="D2467" s="22">
        <v>0.41036528174267484</v>
      </c>
      <c r="G2467" s="23">
        <v>40508.65625</v>
      </c>
      <c r="H2467" s="22">
        <v>0.42278599999999955</v>
      </c>
      <c r="I2467" s="23">
        <v>40508.65625</v>
      </c>
      <c r="J2467" s="22">
        <v>0.823488204</v>
      </c>
    </row>
    <row r="2468" spans="1:10" x14ac:dyDescent="0.25">
      <c r="A2468" s="1">
        <f t="shared" ca="1" si="77"/>
        <v>40608</v>
      </c>
      <c r="B2468">
        <f t="shared" ca="1" si="78"/>
        <v>0</v>
      </c>
      <c r="C2468" s="23">
        <v>40518.104168113423</v>
      </c>
      <c r="D2468" s="22">
        <v>0.42198369410912384</v>
      </c>
      <c r="G2468" s="23">
        <v>40508.666666666664</v>
      </c>
      <c r="H2468" s="22">
        <v>0.42975500000000061</v>
      </c>
      <c r="I2468" s="23">
        <v>40508.666666666664</v>
      </c>
      <c r="J2468" s="22">
        <v>0.81275871599999738</v>
      </c>
    </row>
    <row r="2469" spans="1:10" x14ac:dyDescent="0.25">
      <c r="A2469" s="1">
        <f t="shared" ca="1" si="77"/>
        <v>40608</v>
      </c>
      <c r="B2469">
        <f t="shared" ca="1" si="78"/>
        <v>0</v>
      </c>
      <c r="C2469" s="23">
        <v>40518.111112557868</v>
      </c>
      <c r="D2469" s="22">
        <v>0.42205070856899041</v>
      </c>
      <c r="G2469" s="23">
        <v>40508.677083333328</v>
      </c>
      <c r="H2469" s="22">
        <v>0.42975500000000061</v>
      </c>
      <c r="I2469" s="23">
        <v>40508.677083333328</v>
      </c>
      <c r="J2469" s="22">
        <v>0.81544108799999515</v>
      </c>
    </row>
    <row r="2470" spans="1:10" x14ac:dyDescent="0.25">
      <c r="A2470" s="1">
        <f t="shared" ca="1" si="77"/>
        <v>40608</v>
      </c>
      <c r="B2470">
        <f t="shared" ca="1" si="78"/>
        <v>0</v>
      </c>
      <c r="C2470" s="23">
        <v>40518.118057002313</v>
      </c>
      <c r="D2470" s="22">
        <v>0.42211689825514964</v>
      </c>
      <c r="G2470" s="23">
        <v>40508.6875</v>
      </c>
      <c r="H2470" s="22">
        <v>0.43207799999999946</v>
      </c>
      <c r="I2470" s="23">
        <v>40508.6875</v>
      </c>
      <c r="J2470" s="22">
        <v>0.8114175300000015</v>
      </c>
    </row>
    <row r="2471" spans="1:10" x14ac:dyDescent="0.25">
      <c r="A2471" s="1">
        <f t="shared" ca="1" si="77"/>
        <v>40608</v>
      </c>
      <c r="B2471">
        <f t="shared" ca="1" si="78"/>
        <v>0</v>
      </c>
      <c r="C2471" s="23">
        <v>40518.125001446759</v>
      </c>
      <c r="D2471" s="22">
        <v>0.42218308794130888</v>
      </c>
      <c r="G2471" s="23">
        <v>40508.697916666664</v>
      </c>
      <c r="H2471" s="22">
        <v>0.43904700000000052</v>
      </c>
      <c r="I2471" s="23">
        <v>40508.697916666664</v>
      </c>
      <c r="J2471" s="22">
        <v>0.80471159999999842</v>
      </c>
    </row>
    <row r="2472" spans="1:10" x14ac:dyDescent="0.25">
      <c r="A2472" s="1">
        <f t="shared" ca="1" si="77"/>
        <v>40608</v>
      </c>
      <c r="B2472">
        <f t="shared" ca="1" si="78"/>
        <v>0</v>
      </c>
      <c r="C2472" s="23">
        <v>40518.131945891204</v>
      </c>
      <c r="D2472" s="22">
        <v>0.42224927762746811</v>
      </c>
      <c r="G2472" s="23">
        <v>40508.708333333336</v>
      </c>
      <c r="H2472" s="22">
        <v>0.43672400000000017</v>
      </c>
      <c r="I2472" s="23">
        <v>40508.708333333336</v>
      </c>
      <c r="J2472" s="22">
        <v>0.80471159999999842</v>
      </c>
    </row>
    <row r="2473" spans="1:10" x14ac:dyDescent="0.25">
      <c r="A2473" s="1">
        <f t="shared" ca="1" si="77"/>
        <v>40608</v>
      </c>
      <c r="B2473">
        <f t="shared" ca="1" si="78"/>
        <v>0</v>
      </c>
      <c r="C2473" s="23">
        <v>40518.138890335649</v>
      </c>
      <c r="D2473" s="22">
        <v>0.42231546731362735</v>
      </c>
      <c r="G2473" s="23">
        <v>40508.71875</v>
      </c>
      <c r="H2473" s="22">
        <v>0.44136999999999937</v>
      </c>
      <c r="I2473" s="23">
        <v>40508.71875</v>
      </c>
      <c r="J2473" s="22">
        <v>0.80068804199999888</v>
      </c>
    </row>
    <row r="2474" spans="1:10" x14ac:dyDescent="0.25">
      <c r="A2474" s="1">
        <f t="shared" ca="1" si="77"/>
        <v>40608</v>
      </c>
      <c r="B2474">
        <f t="shared" ca="1" si="78"/>
        <v>0</v>
      </c>
      <c r="C2474" s="23">
        <v>40518.145834780094</v>
      </c>
      <c r="D2474" s="22">
        <v>0.42237990413629395</v>
      </c>
      <c r="G2474" s="23">
        <v>40508.729166666672</v>
      </c>
      <c r="H2474" s="22">
        <v>0.44601600000000008</v>
      </c>
      <c r="I2474" s="23">
        <v>40508.729166666672</v>
      </c>
      <c r="J2474" s="22">
        <v>0.79800567000000122</v>
      </c>
    </row>
    <row r="2475" spans="1:10" x14ac:dyDescent="0.25">
      <c r="A2475" s="1">
        <f t="shared" ca="1" si="77"/>
        <v>40608</v>
      </c>
      <c r="B2475">
        <f t="shared" ca="1" si="78"/>
        <v>0</v>
      </c>
      <c r="C2475" s="23">
        <v>40518.15277922454</v>
      </c>
      <c r="D2475" s="22">
        <v>0.42244193191531443</v>
      </c>
      <c r="G2475" s="23">
        <v>40508.739583333336</v>
      </c>
      <c r="H2475" s="22">
        <v>0.44601600000000008</v>
      </c>
      <c r="I2475" s="23">
        <v>40508.739583333336</v>
      </c>
      <c r="J2475" s="22">
        <v>0.79532329799999768</v>
      </c>
    </row>
    <row r="2476" spans="1:10" x14ac:dyDescent="0.25">
      <c r="A2476" s="1">
        <f t="shared" ca="1" si="77"/>
        <v>40608</v>
      </c>
      <c r="B2476">
        <f t="shared" ca="1" si="78"/>
        <v>0</v>
      </c>
      <c r="C2476" s="23">
        <v>40518.159723668985</v>
      </c>
      <c r="D2476" s="22">
        <v>0.42250395969433491</v>
      </c>
      <c r="G2476" s="23">
        <v>40508.75</v>
      </c>
      <c r="H2476" s="22">
        <v>0.44369299999999973</v>
      </c>
      <c r="I2476" s="23">
        <v>40508.75</v>
      </c>
      <c r="J2476" s="22">
        <v>0.79666448399999945</v>
      </c>
    </row>
    <row r="2477" spans="1:10" x14ac:dyDescent="0.25">
      <c r="A2477" s="1">
        <f t="shared" ca="1" si="77"/>
        <v>40608</v>
      </c>
      <c r="B2477">
        <f t="shared" ca="1" si="78"/>
        <v>0</v>
      </c>
      <c r="C2477" s="23">
        <v>40518.166668113423</v>
      </c>
      <c r="D2477" s="22">
        <v>0.42256598747329044</v>
      </c>
      <c r="G2477" s="23">
        <v>40508.760416666664</v>
      </c>
      <c r="H2477" s="22">
        <v>0.45066200000000073</v>
      </c>
      <c r="I2477" s="23">
        <v>40508.760416666664</v>
      </c>
      <c r="J2477" s="22">
        <v>0.79129973999999814</v>
      </c>
    </row>
    <row r="2478" spans="1:10" x14ac:dyDescent="0.25">
      <c r="A2478" s="1">
        <f t="shared" ca="1" si="77"/>
        <v>40608</v>
      </c>
      <c r="B2478">
        <f t="shared" ca="1" si="78"/>
        <v>0</v>
      </c>
      <c r="C2478" s="23">
        <v>40518.173612557868</v>
      </c>
      <c r="D2478" s="22">
        <v>0.42262801525231086</v>
      </c>
      <c r="G2478" s="23">
        <v>40508.770833333336</v>
      </c>
      <c r="H2478" s="22">
        <v>0.45530799999999999</v>
      </c>
      <c r="I2478" s="23">
        <v>40508.770833333336</v>
      </c>
      <c r="J2478" s="22">
        <v>0.7872761819999986</v>
      </c>
    </row>
    <row r="2479" spans="1:10" x14ac:dyDescent="0.25">
      <c r="A2479" s="1">
        <f t="shared" ca="1" si="77"/>
        <v>40608</v>
      </c>
      <c r="B2479">
        <f t="shared" ca="1" si="78"/>
        <v>0</v>
      </c>
      <c r="C2479" s="23">
        <v>40518.180557002313</v>
      </c>
      <c r="D2479" s="22">
        <v>0.4226900430313314</v>
      </c>
      <c r="G2479" s="23">
        <v>40508.78125</v>
      </c>
      <c r="H2479" s="22">
        <v>0.4599539999999992</v>
      </c>
      <c r="I2479" s="23">
        <v>40508.78125</v>
      </c>
      <c r="J2479" s="22">
        <v>0.78191143799999741</v>
      </c>
    </row>
    <row r="2480" spans="1:10" x14ac:dyDescent="0.25">
      <c r="A2480" s="1">
        <f t="shared" ca="1" si="77"/>
        <v>40608</v>
      </c>
      <c r="B2480">
        <f t="shared" ca="1" si="78"/>
        <v>0</v>
      </c>
      <c r="C2480" s="23">
        <v>40518.187501446759</v>
      </c>
      <c r="D2480" s="22">
        <v>0.42275207081035182</v>
      </c>
      <c r="G2480" s="23">
        <v>40508.791666666664</v>
      </c>
      <c r="H2480" s="22">
        <v>0.4599539999999992</v>
      </c>
      <c r="I2480" s="23">
        <v>40508.791666666664</v>
      </c>
      <c r="J2480" s="22">
        <v>0.78191143799999741</v>
      </c>
    </row>
    <row r="2481" spans="1:10" x14ac:dyDescent="0.25">
      <c r="A2481" s="1">
        <f t="shared" ca="1" si="77"/>
        <v>40608</v>
      </c>
      <c r="B2481">
        <f t="shared" ca="1" si="78"/>
        <v>0</v>
      </c>
      <c r="C2481" s="23">
        <v>40518.194445891204</v>
      </c>
      <c r="D2481" s="22">
        <v>0.43435803088217328</v>
      </c>
      <c r="G2481" s="23">
        <v>40508.802083333328</v>
      </c>
      <c r="H2481" s="22">
        <v>0.46227699999999955</v>
      </c>
      <c r="I2481" s="23">
        <v>40508.802083333328</v>
      </c>
      <c r="J2481" s="22">
        <v>0.7765466939999961</v>
      </c>
    </row>
    <row r="2482" spans="1:10" x14ac:dyDescent="0.25">
      <c r="A2482" s="1">
        <f t="shared" ca="1" si="77"/>
        <v>40608</v>
      </c>
      <c r="B2482">
        <f t="shared" ca="1" si="78"/>
        <v>0</v>
      </c>
      <c r="C2482" s="23">
        <v>40518.201390335649</v>
      </c>
      <c r="D2482" s="22">
        <v>0.43441340185553323</v>
      </c>
      <c r="G2482" s="23">
        <v>40508.8125</v>
      </c>
      <c r="H2482" s="22">
        <v>0.46924600000000055</v>
      </c>
      <c r="I2482" s="23">
        <v>40508.8125</v>
      </c>
      <c r="J2482" s="22">
        <v>0.77252313599999656</v>
      </c>
    </row>
    <row r="2483" spans="1:10" x14ac:dyDescent="0.25">
      <c r="A2483" s="1">
        <f t="shared" ca="1" si="77"/>
        <v>40608</v>
      </c>
      <c r="B2483">
        <f t="shared" ca="1" si="78"/>
        <v>0</v>
      </c>
      <c r="C2483" s="23">
        <v>40518.208334780094</v>
      </c>
      <c r="D2483" s="22">
        <v>0.44601877282889013</v>
      </c>
      <c r="G2483" s="23">
        <v>40508.822916666664</v>
      </c>
      <c r="H2483" s="22">
        <v>0.47389199999999981</v>
      </c>
      <c r="I2483" s="23">
        <v>40508.822916666664</v>
      </c>
      <c r="J2483" s="22">
        <v>0.76715839199999536</v>
      </c>
    </row>
    <row r="2484" spans="1:10" x14ac:dyDescent="0.25">
      <c r="A2484" s="1">
        <f t="shared" ca="1" si="77"/>
        <v>40608</v>
      </c>
      <c r="B2484">
        <f t="shared" ca="1" si="78"/>
        <v>0</v>
      </c>
      <c r="C2484" s="23">
        <v>40518.21527922454</v>
      </c>
      <c r="D2484" s="22">
        <v>0.44607414380225008</v>
      </c>
      <c r="G2484" s="23">
        <v>40508.833333333336</v>
      </c>
      <c r="H2484" s="22">
        <v>0.46924600000000055</v>
      </c>
      <c r="I2484" s="23">
        <v>40508.833333333336</v>
      </c>
      <c r="J2484" s="22">
        <v>0.7698407639999989</v>
      </c>
    </row>
    <row r="2485" spans="1:10" x14ac:dyDescent="0.25">
      <c r="A2485" s="1">
        <f t="shared" ca="1" si="77"/>
        <v>40608</v>
      </c>
      <c r="B2485">
        <f t="shared" ca="1" si="78"/>
        <v>0</v>
      </c>
      <c r="C2485" s="23">
        <v>40518.222223668985</v>
      </c>
      <c r="D2485" s="22">
        <v>0.45998951477561567</v>
      </c>
      <c r="G2485" s="23">
        <v>40508.84375</v>
      </c>
      <c r="H2485" s="22">
        <v>0.47621500000000011</v>
      </c>
      <c r="I2485" s="23">
        <v>40508.84375</v>
      </c>
      <c r="J2485" s="22">
        <v>0.76581720599999936</v>
      </c>
    </row>
    <row r="2486" spans="1:10" x14ac:dyDescent="0.25">
      <c r="A2486" s="1">
        <f t="shared" ca="1" si="77"/>
        <v>40608</v>
      </c>
      <c r="B2486">
        <f t="shared" ca="1" si="78"/>
        <v>0</v>
      </c>
      <c r="C2486" s="23">
        <v>40518.229168113423</v>
      </c>
      <c r="D2486" s="22">
        <v>0.44618488574891191</v>
      </c>
      <c r="G2486" s="23">
        <v>40508.854166666672</v>
      </c>
      <c r="H2486" s="22">
        <v>0.47853800000000046</v>
      </c>
      <c r="I2486" s="23">
        <v>40508.854166666672</v>
      </c>
      <c r="J2486" s="22">
        <v>0.76179364799999993</v>
      </c>
    </row>
    <row r="2487" spans="1:10" x14ac:dyDescent="0.25">
      <c r="A2487" s="1">
        <f t="shared" ca="1" si="77"/>
        <v>40608</v>
      </c>
      <c r="B2487">
        <f t="shared" ca="1" si="78"/>
        <v>0</v>
      </c>
      <c r="C2487" s="23">
        <v>40518.236112557868</v>
      </c>
      <c r="D2487" s="22">
        <v>0.44624025672227186</v>
      </c>
      <c r="G2487" s="23">
        <v>40508.864583333336</v>
      </c>
      <c r="H2487" s="22">
        <v>0.47853800000000046</v>
      </c>
      <c r="I2487" s="23">
        <v>40508.864583333336</v>
      </c>
      <c r="J2487" s="22">
        <v>0.75911127600000217</v>
      </c>
    </row>
    <row r="2488" spans="1:10" x14ac:dyDescent="0.25">
      <c r="A2488" s="1">
        <f t="shared" ca="1" si="77"/>
        <v>40608</v>
      </c>
      <c r="B2488">
        <f t="shared" ca="1" si="78"/>
        <v>0</v>
      </c>
      <c r="C2488" s="23">
        <v>40518.243057002313</v>
      </c>
      <c r="D2488" s="22">
        <v>0.46015562769563745</v>
      </c>
      <c r="G2488" s="23">
        <v>40508.875</v>
      </c>
      <c r="H2488" s="22">
        <v>0.48318399999999972</v>
      </c>
      <c r="I2488" s="23">
        <v>40508.875</v>
      </c>
      <c r="J2488" s="22">
        <v>0.75777008999999462</v>
      </c>
    </row>
    <row r="2489" spans="1:10" x14ac:dyDescent="0.25">
      <c r="A2489" s="1">
        <f t="shared" ca="1" si="77"/>
        <v>40608</v>
      </c>
      <c r="B2489">
        <f t="shared" ca="1" si="78"/>
        <v>0</v>
      </c>
      <c r="C2489" s="23">
        <v>40518.250001446759</v>
      </c>
      <c r="D2489" s="22">
        <v>0.460203793344866</v>
      </c>
      <c r="G2489" s="23">
        <v>40508.885416666664</v>
      </c>
      <c r="H2489" s="22">
        <v>0.48782999999999893</v>
      </c>
      <c r="I2489" s="23">
        <v>40508.885416666664</v>
      </c>
      <c r="J2489" s="22">
        <v>0.75240534599999909</v>
      </c>
    </row>
    <row r="2490" spans="1:10" x14ac:dyDescent="0.25">
      <c r="A2490" s="1">
        <f t="shared" ca="1" si="77"/>
        <v>40608</v>
      </c>
      <c r="B2490">
        <f t="shared" ca="1" si="78"/>
        <v>0</v>
      </c>
      <c r="C2490" s="23">
        <v>40518.256945891204</v>
      </c>
      <c r="D2490" s="22">
        <v>0.46024985761895404</v>
      </c>
      <c r="G2490" s="23">
        <v>40508.895833333336</v>
      </c>
      <c r="H2490" s="22">
        <v>0.48550700000000002</v>
      </c>
      <c r="I2490" s="23">
        <v>40508.895833333336</v>
      </c>
      <c r="J2490" s="22">
        <v>0.75240534599999909</v>
      </c>
    </row>
    <row r="2491" spans="1:10" x14ac:dyDescent="0.25">
      <c r="A2491" s="1">
        <f t="shared" ca="1" si="77"/>
        <v>40608</v>
      </c>
      <c r="B2491">
        <f t="shared" ca="1" si="78"/>
        <v>0</v>
      </c>
      <c r="C2491" s="23">
        <v>40518.263890335649</v>
      </c>
      <c r="D2491" s="22">
        <v>0.47184592189302743</v>
      </c>
      <c r="G2491" s="23">
        <v>40508.90625</v>
      </c>
      <c r="H2491" s="22">
        <v>0.48318399999999972</v>
      </c>
      <c r="I2491" s="23">
        <v>40508.90625</v>
      </c>
      <c r="J2491" s="22">
        <v>0.75508771800000263</v>
      </c>
    </row>
    <row r="2492" spans="1:10" x14ac:dyDescent="0.25">
      <c r="A2492" s="1">
        <f t="shared" ca="1" si="77"/>
        <v>40608</v>
      </c>
      <c r="B2492">
        <f t="shared" ca="1" si="78"/>
        <v>0</v>
      </c>
      <c r="C2492" s="23">
        <v>40518.270834780094</v>
      </c>
      <c r="D2492" s="22">
        <v>0.44648198616712453</v>
      </c>
      <c r="G2492" s="23">
        <v>40508.916666666664</v>
      </c>
      <c r="H2492" s="22">
        <v>0.48782999999999893</v>
      </c>
      <c r="I2492" s="23">
        <v>40508.916666666664</v>
      </c>
      <c r="J2492" s="22">
        <v>0.74972297400000143</v>
      </c>
    </row>
    <row r="2493" spans="1:10" x14ac:dyDescent="0.25">
      <c r="A2493" s="1">
        <f t="shared" ca="1" si="77"/>
        <v>40608</v>
      </c>
      <c r="B2493">
        <f t="shared" ca="1" si="78"/>
        <v>0</v>
      </c>
      <c r="C2493" s="23">
        <v>40518.27777922454</v>
      </c>
      <c r="D2493" s="22">
        <v>0.46038805044121822</v>
      </c>
      <c r="G2493" s="23">
        <v>40508.927083333328</v>
      </c>
      <c r="H2493" s="22">
        <v>0.49247600000000108</v>
      </c>
      <c r="I2493" s="23">
        <v>40508.927083333328</v>
      </c>
      <c r="J2493" s="22">
        <v>0.74435823000000012</v>
      </c>
    </row>
    <row r="2494" spans="1:10" x14ac:dyDescent="0.25">
      <c r="A2494" s="1">
        <f t="shared" ca="1" si="77"/>
        <v>40608</v>
      </c>
      <c r="B2494">
        <f t="shared" ca="1" si="78"/>
        <v>0</v>
      </c>
      <c r="C2494" s="23">
        <v>40518.284723668985</v>
      </c>
      <c r="D2494" s="22">
        <v>0.42347411471529506</v>
      </c>
      <c r="G2494" s="23">
        <v>40508.9375</v>
      </c>
      <c r="H2494" s="22">
        <v>0.49247600000000108</v>
      </c>
      <c r="I2494" s="23">
        <v>40508.9375</v>
      </c>
      <c r="J2494" s="22">
        <v>0.74167585800000246</v>
      </c>
    </row>
    <row r="2495" spans="1:10" x14ac:dyDescent="0.25">
      <c r="A2495" s="1">
        <f t="shared" ca="1" si="77"/>
        <v>40608</v>
      </c>
      <c r="B2495">
        <f t="shared" ca="1" si="78"/>
        <v>0</v>
      </c>
      <c r="C2495" s="23">
        <v>40518.291668113423</v>
      </c>
      <c r="D2495" s="22">
        <v>0.44662017898934037</v>
      </c>
      <c r="G2495" s="23">
        <v>40508.947916666664</v>
      </c>
      <c r="H2495" s="22">
        <v>0.49479899999999993</v>
      </c>
      <c r="I2495" s="23">
        <v>40508.947916666664</v>
      </c>
      <c r="J2495" s="22">
        <v>0.74033467200000058</v>
      </c>
    </row>
    <row r="2496" spans="1:10" x14ac:dyDescent="0.25">
      <c r="A2496" s="1">
        <f t="shared" ca="1" si="77"/>
        <v>40608</v>
      </c>
      <c r="B2496">
        <f t="shared" ca="1" si="78"/>
        <v>0</v>
      </c>
      <c r="C2496" s="23">
        <v>40518.298612557868</v>
      </c>
      <c r="D2496" s="22">
        <v>0.43511624326343151</v>
      </c>
      <c r="G2496" s="23">
        <v>40508.958333333336</v>
      </c>
      <c r="H2496" s="22">
        <v>0.4994449999999992</v>
      </c>
      <c r="I2496" s="23">
        <v>40508.958333333336</v>
      </c>
      <c r="J2496" s="22">
        <v>0.73362874199999761</v>
      </c>
    </row>
    <row r="2497" spans="1:10" x14ac:dyDescent="0.25">
      <c r="A2497" s="1">
        <f t="shared" ca="1" si="77"/>
        <v>40608</v>
      </c>
      <c r="B2497">
        <f t="shared" ca="1" si="78"/>
        <v>0</v>
      </c>
      <c r="C2497" s="23">
        <v>40518.305557002313</v>
      </c>
      <c r="D2497" s="22">
        <v>0.43978230753752534</v>
      </c>
      <c r="G2497" s="23">
        <v>40508.96875</v>
      </c>
      <c r="H2497" s="22">
        <v>0.50873699999999911</v>
      </c>
      <c r="I2497" s="23">
        <v>40508.96875</v>
      </c>
      <c r="J2497" s="22">
        <v>0.72155806799999911</v>
      </c>
    </row>
    <row r="2498" spans="1:10" x14ac:dyDescent="0.25">
      <c r="A2498" s="1">
        <f t="shared" ca="1" si="77"/>
        <v>40608</v>
      </c>
      <c r="B2498">
        <f t="shared" ca="1" si="78"/>
        <v>0</v>
      </c>
      <c r="C2498" s="23">
        <v>40518.312501446759</v>
      </c>
      <c r="D2498" s="22">
        <v>0.43751837181159298</v>
      </c>
      <c r="G2498" s="23">
        <v>40508.979166666672</v>
      </c>
      <c r="H2498" s="22">
        <v>0.51570600000000011</v>
      </c>
      <c r="I2498" s="23">
        <v>40508.979166666672</v>
      </c>
      <c r="J2498" s="22">
        <v>0.71351095200000014</v>
      </c>
    </row>
    <row r="2499" spans="1:10" x14ac:dyDescent="0.25">
      <c r="A2499" s="1">
        <f t="shared" ca="1" si="77"/>
        <v>40608</v>
      </c>
      <c r="B2499">
        <f t="shared" ca="1" si="78"/>
        <v>0</v>
      </c>
      <c r="C2499" s="23">
        <v>40518.319445891204</v>
      </c>
      <c r="D2499" s="22">
        <v>0.4329374190684887</v>
      </c>
      <c r="G2499" s="23">
        <v>40508.989583333336</v>
      </c>
      <c r="H2499" s="22">
        <v>0.52267499999999967</v>
      </c>
      <c r="I2499" s="23">
        <v>40508.989583333336</v>
      </c>
      <c r="J2499" s="22">
        <v>0.70546383599999529</v>
      </c>
    </row>
    <row r="2500" spans="1:10" x14ac:dyDescent="0.25">
      <c r="A2500" s="1">
        <f t="shared" ca="1" si="77"/>
        <v>40608</v>
      </c>
      <c r="B2500">
        <f t="shared" ca="1" si="78"/>
        <v>0</v>
      </c>
      <c r="C2500" s="23">
        <v>40518.326390335649</v>
      </c>
      <c r="D2500" s="22">
        <v>0.46531184202562115</v>
      </c>
      <c r="G2500" s="23">
        <v>40509</v>
      </c>
      <c r="H2500" s="22">
        <v>0.53196700000000108</v>
      </c>
      <c r="I2500" s="23">
        <v>40509</v>
      </c>
      <c r="J2500" s="22">
        <v>0.69607553399999456</v>
      </c>
    </row>
    <row r="2501" spans="1:10" x14ac:dyDescent="0.25">
      <c r="A2501" s="1">
        <f t="shared" ca="1" si="77"/>
        <v>40608</v>
      </c>
      <c r="B2501">
        <f t="shared" ca="1" si="78"/>
        <v>0</v>
      </c>
      <c r="C2501" s="23">
        <v>40518.333334780094</v>
      </c>
      <c r="D2501" s="22">
        <v>0.46303626498276274</v>
      </c>
      <c r="G2501" s="23">
        <v>40509.010416666664</v>
      </c>
      <c r="H2501" s="22">
        <v>0.53428999999999993</v>
      </c>
      <c r="I2501" s="23">
        <v>40509.010416666664</v>
      </c>
      <c r="J2501" s="22">
        <v>0.69339316200000267</v>
      </c>
    </row>
    <row r="2502" spans="1:10" x14ac:dyDescent="0.25">
      <c r="A2502" s="1">
        <f t="shared" ref="A2502:A2565" ca="1" si="79">IF(LEN(OFFSET(A2502,0,$B$2))&gt;0,OFFSET(A2502,0,$B$2),IF(ISNUMBER(A2501),A2501,C2502))</f>
        <v>40608</v>
      </c>
      <c r="B2502">
        <f t="shared" ref="B2502:B2565" ca="1" si="80">IF(LEN(OFFSET(B2502,0,$B$2))&gt;0,OFFSET(B2502,0,$B$2),IF(ISNUMBER(B2501),B2501,D2502))</f>
        <v>0</v>
      </c>
      <c r="C2502" s="23">
        <v>40518.34027922454</v>
      </c>
      <c r="D2502" s="22">
        <v>0.47231068793988962</v>
      </c>
      <c r="G2502" s="23">
        <v>40509.020833333336</v>
      </c>
      <c r="H2502" s="22">
        <v>0.53893600000000064</v>
      </c>
      <c r="I2502" s="23">
        <v>40509.020833333336</v>
      </c>
      <c r="J2502" s="22">
        <v>0.68936960399999725</v>
      </c>
    </row>
    <row r="2503" spans="1:10" x14ac:dyDescent="0.25">
      <c r="A2503" s="1">
        <f t="shared" ca="1" si="79"/>
        <v>40608</v>
      </c>
      <c r="B2503">
        <f t="shared" ca="1" si="80"/>
        <v>0</v>
      </c>
      <c r="C2503" s="23">
        <v>40518.347223668985</v>
      </c>
      <c r="D2503" s="22">
        <v>0.47234511089702824</v>
      </c>
      <c r="G2503" s="23">
        <v>40509.03125</v>
      </c>
      <c r="H2503" s="22">
        <v>0.54822800000000049</v>
      </c>
      <c r="I2503" s="23">
        <v>40509.03125</v>
      </c>
      <c r="J2503" s="22">
        <v>0.67729892999999886</v>
      </c>
    </row>
    <row r="2504" spans="1:10" x14ac:dyDescent="0.25">
      <c r="A2504" s="1">
        <f t="shared" ca="1" si="79"/>
        <v>40608</v>
      </c>
      <c r="B2504">
        <f t="shared" ca="1" si="80"/>
        <v>0</v>
      </c>
      <c r="C2504" s="23">
        <v>40518.354168113423</v>
      </c>
      <c r="D2504" s="22">
        <v>0.47237953385413078</v>
      </c>
      <c r="G2504" s="23">
        <v>40509.041666666664</v>
      </c>
      <c r="H2504" s="22">
        <v>0.55519700000000005</v>
      </c>
      <c r="I2504" s="23">
        <v>40509.041666666664</v>
      </c>
      <c r="J2504" s="22">
        <v>0.67059300000000155</v>
      </c>
    </row>
    <row r="2505" spans="1:10" x14ac:dyDescent="0.25">
      <c r="A2505" s="1">
        <f t="shared" ca="1" si="79"/>
        <v>40608</v>
      </c>
      <c r="B2505">
        <f t="shared" ca="1" si="80"/>
        <v>0</v>
      </c>
      <c r="C2505" s="23">
        <v>40518.361112557868</v>
      </c>
      <c r="D2505" s="22">
        <v>0.47241395681126946</v>
      </c>
      <c r="G2505" s="23">
        <v>40509.052083333328</v>
      </c>
      <c r="H2505" s="22">
        <v>0.56216599999999972</v>
      </c>
      <c r="I2505" s="23">
        <v>40509.052083333328</v>
      </c>
      <c r="J2505" s="22">
        <v>0.66388706999999858</v>
      </c>
    </row>
    <row r="2506" spans="1:10" x14ac:dyDescent="0.25">
      <c r="A2506" s="1">
        <f t="shared" ca="1" si="79"/>
        <v>40608</v>
      </c>
      <c r="B2506">
        <f t="shared" ca="1" si="80"/>
        <v>0</v>
      </c>
      <c r="C2506" s="23">
        <v>40518.368057002313</v>
      </c>
      <c r="D2506" s="22">
        <v>0.47244837976840809</v>
      </c>
      <c r="G2506" s="23">
        <v>40509.0625</v>
      </c>
      <c r="H2506" s="22">
        <v>0.56913500000000072</v>
      </c>
      <c r="I2506" s="23">
        <v>40509.0625</v>
      </c>
      <c r="J2506" s="22">
        <v>0.6558399539999995</v>
      </c>
    </row>
    <row r="2507" spans="1:10" x14ac:dyDescent="0.25">
      <c r="A2507" s="1">
        <f t="shared" ca="1" si="79"/>
        <v>40608</v>
      </c>
      <c r="B2507">
        <f t="shared" ca="1" si="80"/>
        <v>0</v>
      </c>
      <c r="C2507" s="23">
        <v>40518.375001446759</v>
      </c>
      <c r="D2507" s="22">
        <v>0.47248280272554677</v>
      </c>
      <c r="G2507" s="23">
        <v>40509.072916666664</v>
      </c>
      <c r="H2507" s="22">
        <v>0.57378099999999987</v>
      </c>
      <c r="I2507" s="23">
        <v>40509.072916666664</v>
      </c>
      <c r="J2507" s="22">
        <v>0.64779283799999476</v>
      </c>
    </row>
    <row r="2508" spans="1:10" x14ac:dyDescent="0.25">
      <c r="A2508" s="1">
        <f t="shared" ca="1" si="79"/>
        <v>40608</v>
      </c>
      <c r="B2508">
        <f t="shared" ca="1" si="80"/>
        <v>0</v>
      </c>
      <c r="C2508" s="23">
        <v>40518.381945891204</v>
      </c>
      <c r="D2508" s="22">
        <v>0.46558722568269423</v>
      </c>
      <c r="G2508" s="23">
        <v>40509.083333333336</v>
      </c>
      <c r="H2508" s="22">
        <v>0.58074999999999954</v>
      </c>
      <c r="I2508" s="23">
        <v>40509.083333333336</v>
      </c>
      <c r="J2508" s="22">
        <v>0.64511046600000288</v>
      </c>
    </row>
    <row r="2509" spans="1:10" x14ac:dyDescent="0.25">
      <c r="A2509" s="1">
        <f t="shared" ca="1" si="79"/>
        <v>40608</v>
      </c>
      <c r="B2509">
        <f t="shared" ca="1" si="80"/>
        <v>0</v>
      </c>
      <c r="C2509" s="23">
        <v>40518.388890335649</v>
      </c>
      <c r="D2509" s="22">
        <v>0.46331164863983587</v>
      </c>
      <c r="G2509" s="23">
        <v>40509.09375</v>
      </c>
      <c r="H2509" s="22">
        <v>0.58307299999999984</v>
      </c>
      <c r="I2509" s="23">
        <v>40509.09375</v>
      </c>
      <c r="J2509" s="22">
        <v>0.64108690799999746</v>
      </c>
    </row>
    <row r="2510" spans="1:10" x14ac:dyDescent="0.25">
      <c r="A2510" s="1">
        <f t="shared" ca="1" si="79"/>
        <v>40608</v>
      </c>
      <c r="B2510">
        <f t="shared" ca="1" si="80"/>
        <v>0</v>
      </c>
      <c r="C2510" s="23">
        <v>40518.395834780094</v>
      </c>
      <c r="D2510" s="22">
        <v>0.44255607159696597</v>
      </c>
      <c r="G2510" s="23">
        <v>40509.104166666672</v>
      </c>
      <c r="H2510" s="22">
        <v>0.58771900000000055</v>
      </c>
      <c r="I2510" s="23">
        <v>40509.104166666672</v>
      </c>
      <c r="J2510" s="22">
        <v>0.63974572200000157</v>
      </c>
    </row>
    <row r="2511" spans="1:10" x14ac:dyDescent="0.25">
      <c r="A2511" s="1">
        <f t="shared" ca="1" si="79"/>
        <v>40608</v>
      </c>
      <c r="B2511">
        <f t="shared" ca="1" si="80"/>
        <v>0</v>
      </c>
      <c r="C2511" s="23">
        <v>40518.40277922454</v>
      </c>
      <c r="D2511" s="22">
        <v>0.43797049455409881</v>
      </c>
      <c r="G2511" s="23">
        <v>40509.114583333336</v>
      </c>
      <c r="H2511" s="22">
        <v>0.5970110000000004</v>
      </c>
      <c r="I2511" s="23">
        <v>40509.114583333336</v>
      </c>
      <c r="J2511" s="22">
        <v>0.62901623399999906</v>
      </c>
    </row>
    <row r="2512" spans="1:10" x14ac:dyDescent="0.25">
      <c r="A2512" s="1">
        <f t="shared" ca="1" si="79"/>
        <v>40608</v>
      </c>
      <c r="B2512">
        <f t="shared" ca="1" si="80"/>
        <v>0</v>
      </c>
      <c r="C2512" s="23">
        <v>40518.409723668985</v>
      </c>
      <c r="D2512" s="22">
        <v>0.43568312171883899</v>
      </c>
      <c r="G2512" s="23">
        <v>40509.125</v>
      </c>
      <c r="H2512" s="22">
        <v>0.60630300000000037</v>
      </c>
      <c r="I2512" s="23">
        <v>40509.125</v>
      </c>
      <c r="J2512" s="22">
        <v>0.62231030400000176</v>
      </c>
    </row>
    <row r="2513" spans="1:10" x14ac:dyDescent="0.25">
      <c r="A2513" s="1">
        <f t="shared" ca="1" si="79"/>
        <v>40608</v>
      </c>
      <c r="B2513">
        <f t="shared" ca="1" si="80"/>
        <v>0</v>
      </c>
      <c r="C2513" s="23">
        <v>40518.416668113423</v>
      </c>
      <c r="D2513" s="22">
        <v>0.45649426543771426</v>
      </c>
      <c r="G2513" s="23">
        <v>40509.135416666664</v>
      </c>
      <c r="H2513" s="22">
        <v>0.61559500000000023</v>
      </c>
      <c r="I2513" s="23">
        <v>40509.135416666664</v>
      </c>
      <c r="J2513" s="22">
        <v>0.61426318799999702</v>
      </c>
    </row>
    <row r="2514" spans="1:10" x14ac:dyDescent="0.25">
      <c r="A2514" s="1">
        <f t="shared" ca="1" si="79"/>
        <v>40608</v>
      </c>
      <c r="B2514">
        <f t="shared" ca="1" si="80"/>
        <v>0</v>
      </c>
      <c r="C2514" s="23">
        <v>40518.423612557868</v>
      </c>
      <c r="D2514" s="22">
        <v>0.43341540915662108</v>
      </c>
      <c r="G2514" s="23">
        <v>40509.145833333336</v>
      </c>
      <c r="H2514" s="22">
        <v>0.62256399999999978</v>
      </c>
      <c r="I2514" s="23">
        <v>40509.145833333336</v>
      </c>
      <c r="J2514" s="22">
        <v>0.60621607199999794</v>
      </c>
    </row>
    <row r="2515" spans="1:10" x14ac:dyDescent="0.25">
      <c r="A2515" s="1">
        <f t="shared" ca="1" si="79"/>
        <v>40608</v>
      </c>
      <c r="B2515">
        <f t="shared" ca="1" si="80"/>
        <v>0</v>
      </c>
      <c r="C2515" s="23">
        <v>40518.430557002313</v>
      </c>
      <c r="D2515" s="22">
        <v>0.43112655287551294</v>
      </c>
      <c r="G2515" s="23">
        <v>40509.15625</v>
      </c>
      <c r="H2515" s="22">
        <v>0.63185600000000119</v>
      </c>
      <c r="I2515" s="23">
        <v>40509.15625</v>
      </c>
      <c r="J2515" s="22">
        <v>0.60085132799999674</v>
      </c>
    </row>
    <row r="2516" spans="1:10" x14ac:dyDescent="0.25">
      <c r="A2516" s="1">
        <f t="shared" ca="1" si="79"/>
        <v>40608</v>
      </c>
      <c r="B2516">
        <f t="shared" ca="1" si="80"/>
        <v>0</v>
      </c>
      <c r="C2516" s="23">
        <v>40518.437501446759</v>
      </c>
      <c r="D2516" s="22">
        <v>0.45193769659441047</v>
      </c>
      <c r="G2516" s="23">
        <v>40509.166666666664</v>
      </c>
      <c r="H2516" s="22">
        <v>0.64114800000000105</v>
      </c>
      <c r="I2516" s="23">
        <v>40509.166666666664</v>
      </c>
      <c r="J2516" s="22">
        <v>0.59012184000000001</v>
      </c>
    </row>
    <row r="2517" spans="1:10" x14ac:dyDescent="0.25">
      <c r="A2517" s="1">
        <f t="shared" ca="1" si="79"/>
        <v>40608</v>
      </c>
      <c r="B2517">
        <f t="shared" ca="1" si="80"/>
        <v>0</v>
      </c>
      <c r="C2517" s="23">
        <v>40518.444445891204</v>
      </c>
      <c r="D2517" s="22">
        <v>0.45426884031331982</v>
      </c>
      <c r="G2517" s="23">
        <v>40509.177083333328</v>
      </c>
      <c r="H2517" s="22">
        <v>0.64579400000000031</v>
      </c>
      <c r="I2517" s="23">
        <v>40509.177083333328</v>
      </c>
      <c r="J2517" s="22">
        <v>0.58743946800000224</v>
      </c>
    </row>
    <row r="2518" spans="1:10" x14ac:dyDescent="0.25">
      <c r="A2518" s="1">
        <f t="shared" ca="1" si="79"/>
        <v>40608</v>
      </c>
      <c r="B2518">
        <f t="shared" ca="1" si="80"/>
        <v>0</v>
      </c>
      <c r="C2518" s="23">
        <v>40518.451390335649</v>
      </c>
      <c r="D2518" s="22">
        <v>0.43118998403221487</v>
      </c>
      <c r="G2518" s="23">
        <v>40509.1875</v>
      </c>
      <c r="H2518" s="22">
        <v>0.65973200000000087</v>
      </c>
      <c r="I2518" s="23">
        <v>40509.1875</v>
      </c>
      <c r="J2518" s="22">
        <v>0.57134523599999842</v>
      </c>
    </row>
    <row r="2519" spans="1:10" x14ac:dyDescent="0.25">
      <c r="A2519" s="1">
        <f t="shared" ca="1" si="79"/>
        <v>40608</v>
      </c>
      <c r="B2519">
        <f t="shared" ca="1" si="80"/>
        <v>0</v>
      </c>
      <c r="C2519" s="23">
        <v>40518.458334780094</v>
      </c>
      <c r="D2519" s="22">
        <v>0.45662112775111813</v>
      </c>
      <c r="G2519" s="23">
        <v>40509.197916666664</v>
      </c>
      <c r="H2519" s="22">
        <v>0.66902400000000084</v>
      </c>
      <c r="I2519" s="23">
        <v>40509.197916666664</v>
      </c>
      <c r="J2519" s="22">
        <v>0.56598049199999723</v>
      </c>
    </row>
    <row r="2520" spans="1:10" x14ac:dyDescent="0.25">
      <c r="A2520" s="1">
        <f t="shared" ca="1" si="79"/>
        <v>40608</v>
      </c>
      <c r="B2520">
        <f t="shared" ca="1" si="80"/>
        <v>0</v>
      </c>
      <c r="C2520" s="23">
        <v>40518.46527922454</v>
      </c>
      <c r="D2520" s="22">
        <v>0.44509227147001018</v>
      </c>
      <c r="G2520" s="23">
        <v>40509.208333333336</v>
      </c>
      <c r="H2520" s="22">
        <v>0.68296199999999996</v>
      </c>
      <c r="I2520" s="23">
        <v>40509.208333333336</v>
      </c>
      <c r="J2520" s="22">
        <v>0.55927456199999992</v>
      </c>
    </row>
    <row r="2521" spans="1:10" x14ac:dyDescent="0.25">
      <c r="A2521" s="1">
        <f t="shared" ca="1" si="79"/>
        <v>40608</v>
      </c>
      <c r="B2521">
        <f t="shared" ca="1" si="80"/>
        <v>0</v>
      </c>
      <c r="C2521" s="23">
        <v>40518.472223668985</v>
      </c>
      <c r="D2521" s="22">
        <v>0.4566634151889194</v>
      </c>
      <c r="G2521" s="23">
        <v>40509.21875</v>
      </c>
      <c r="H2521" s="22">
        <v>0.68296199999999996</v>
      </c>
      <c r="I2521" s="23">
        <v>40509.21875</v>
      </c>
      <c r="J2521" s="22">
        <v>0.55927456199999992</v>
      </c>
    </row>
    <row r="2522" spans="1:10" x14ac:dyDescent="0.25">
      <c r="A2522" s="1">
        <f t="shared" ca="1" si="79"/>
        <v>40608</v>
      </c>
      <c r="B2522">
        <f t="shared" ca="1" si="80"/>
        <v>0</v>
      </c>
      <c r="C2522" s="23">
        <v>40518.479168113423</v>
      </c>
      <c r="D2522" s="22">
        <v>0.46823455890780646</v>
      </c>
      <c r="G2522" s="23">
        <v>40509.229166666672</v>
      </c>
      <c r="H2522" s="22">
        <v>0.68993100000000096</v>
      </c>
      <c r="I2522" s="23">
        <v>40509.229166666672</v>
      </c>
      <c r="J2522" s="22">
        <v>0.55525100400000049</v>
      </c>
    </row>
    <row r="2523" spans="1:10" x14ac:dyDescent="0.25">
      <c r="A2523" s="1">
        <f t="shared" ca="1" si="79"/>
        <v>40608</v>
      </c>
      <c r="B2523">
        <f t="shared" ca="1" si="80"/>
        <v>0</v>
      </c>
      <c r="C2523" s="23">
        <v>40518.486112557868</v>
      </c>
      <c r="D2523" s="22">
        <v>0.45670570262669852</v>
      </c>
      <c r="G2523" s="23">
        <v>40509.239583333336</v>
      </c>
      <c r="H2523" s="22">
        <v>0.68993100000000096</v>
      </c>
      <c r="I2523" s="23">
        <v>40509.239583333336</v>
      </c>
      <c r="J2523" s="22">
        <v>0.55525100400000049</v>
      </c>
    </row>
    <row r="2524" spans="1:10" x14ac:dyDescent="0.25">
      <c r="A2524" s="1">
        <f t="shared" ca="1" si="79"/>
        <v>40608</v>
      </c>
      <c r="B2524">
        <f t="shared" ca="1" si="80"/>
        <v>0</v>
      </c>
      <c r="C2524" s="23">
        <v>40518.493057002313</v>
      </c>
      <c r="D2524" s="22">
        <v>0.45672684634559912</v>
      </c>
      <c r="G2524" s="23">
        <v>40509.25</v>
      </c>
      <c r="H2524" s="22">
        <v>0.69225399999999992</v>
      </c>
      <c r="I2524" s="23">
        <v>40509.25</v>
      </c>
      <c r="J2524" s="22">
        <v>0.55390981799999872</v>
      </c>
    </row>
    <row r="2525" spans="1:10" x14ac:dyDescent="0.25">
      <c r="A2525" s="1">
        <f t="shared" ca="1" si="79"/>
        <v>40608</v>
      </c>
      <c r="B2525">
        <f t="shared" ca="1" si="80"/>
        <v>0</v>
      </c>
      <c r="C2525" s="23">
        <v>40518.500001446759</v>
      </c>
      <c r="D2525" s="22">
        <v>0.4682979900645084</v>
      </c>
      <c r="G2525" s="23">
        <v>40509.260416666664</v>
      </c>
      <c r="H2525" s="22">
        <v>0.68993100000000096</v>
      </c>
      <c r="I2525" s="23">
        <v>40509.260416666664</v>
      </c>
      <c r="J2525" s="22">
        <v>0.55927456199999992</v>
      </c>
    </row>
    <row r="2526" spans="1:10" x14ac:dyDescent="0.25">
      <c r="A2526" s="1">
        <f t="shared" ca="1" si="79"/>
        <v>40608</v>
      </c>
      <c r="B2526">
        <f t="shared" ca="1" si="80"/>
        <v>0</v>
      </c>
      <c r="C2526" s="23">
        <v>40518.506945891204</v>
      </c>
      <c r="D2526" s="22">
        <v>0.46831913378340906</v>
      </c>
      <c r="G2526" s="23">
        <v>40509.270833333336</v>
      </c>
      <c r="H2526" s="22">
        <v>0.69689999999999908</v>
      </c>
      <c r="I2526" s="23">
        <v>40509.270833333336</v>
      </c>
      <c r="J2526" s="22">
        <v>0.55256863199999695</v>
      </c>
    </row>
    <row r="2527" spans="1:10" x14ac:dyDescent="0.25">
      <c r="A2527" s="1">
        <f t="shared" ca="1" si="79"/>
        <v>40608</v>
      </c>
      <c r="B2527">
        <f t="shared" ca="1" si="80"/>
        <v>0</v>
      </c>
      <c r="C2527" s="23">
        <v>40518.513890335649</v>
      </c>
      <c r="D2527" s="22">
        <v>0.45679027750230106</v>
      </c>
      <c r="G2527" s="23">
        <v>40509.28125</v>
      </c>
      <c r="H2527" s="22">
        <v>0.69922300000000093</v>
      </c>
      <c r="I2527" s="23">
        <v>40509.28125</v>
      </c>
      <c r="J2527" s="22">
        <v>0.55122744600000095</v>
      </c>
    </row>
    <row r="2528" spans="1:10" x14ac:dyDescent="0.25">
      <c r="A2528" s="1">
        <f t="shared" ca="1" si="79"/>
        <v>40608</v>
      </c>
      <c r="B2528">
        <f t="shared" ca="1" si="80"/>
        <v>0</v>
      </c>
      <c r="C2528" s="23">
        <v>40518.520834780094</v>
      </c>
      <c r="D2528" s="22">
        <v>0.47989747311728131</v>
      </c>
      <c r="G2528" s="23">
        <v>40509.291666666664</v>
      </c>
      <c r="H2528" s="22">
        <v>0.69689999999999908</v>
      </c>
      <c r="I2528" s="23">
        <v>40509.291666666664</v>
      </c>
      <c r="J2528" s="22">
        <v>0.55659218999999638</v>
      </c>
    </row>
    <row r="2529" spans="1:10" x14ac:dyDescent="0.25">
      <c r="A2529" s="1">
        <f t="shared" ca="1" si="79"/>
        <v>40608</v>
      </c>
      <c r="B2529">
        <f t="shared" ca="1" si="80"/>
        <v>0</v>
      </c>
      <c r="C2529" s="23">
        <v>40518.52777922454</v>
      </c>
      <c r="D2529" s="22">
        <v>0.45680460078714424</v>
      </c>
      <c r="G2529" s="23">
        <v>40509.302083333328</v>
      </c>
      <c r="H2529" s="22">
        <v>0.69689999999999908</v>
      </c>
      <c r="I2529" s="23">
        <v>40509.302083333328</v>
      </c>
      <c r="J2529" s="22">
        <v>0.5606157480000018</v>
      </c>
    </row>
    <row r="2530" spans="1:10" x14ac:dyDescent="0.25">
      <c r="A2530" s="1">
        <f t="shared" ca="1" si="79"/>
        <v>40608</v>
      </c>
      <c r="B2530">
        <f t="shared" ca="1" si="80"/>
        <v>0</v>
      </c>
      <c r="C2530" s="23">
        <v>40518.534723668985</v>
      </c>
      <c r="D2530" s="22">
        <v>0.47991172845699492</v>
      </c>
      <c r="G2530" s="23">
        <v>40509.3125</v>
      </c>
      <c r="H2530" s="22">
        <v>0.68993100000000096</v>
      </c>
      <c r="I2530" s="23">
        <v>40509.3125</v>
      </c>
      <c r="J2530" s="22">
        <v>0.57000404999999665</v>
      </c>
    </row>
    <row r="2531" spans="1:10" x14ac:dyDescent="0.25">
      <c r="A2531" s="1">
        <f t="shared" ca="1" si="79"/>
        <v>40608</v>
      </c>
      <c r="B2531">
        <f t="shared" ca="1" si="80"/>
        <v>0</v>
      </c>
      <c r="C2531" s="23">
        <v>40518.541668113423</v>
      </c>
      <c r="D2531" s="22">
        <v>0.46836885612685902</v>
      </c>
      <c r="G2531" s="23">
        <v>40509.322916666664</v>
      </c>
      <c r="H2531" s="22">
        <v>0.68760799999999922</v>
      </c>
      <c r="I2531" s="23">
        <v>40509.322916666664</v>
      </c>
      <c r="J2531" s="22">
        <v>0.57268642200000019</v>
      </c>
    </row>
    <row r="2532" spans="1:10" x14ac:dyDescent="0.25">
      <c r="A2532" s="1">
        <f t="shared" ca="1" si="79"/>
        <v>40608</v>
      </c>
      <c r="B2532">
        <f t="shared" ca="1" si="80"/>
        <v>0</v>
      </c>
      <c r="C2532" s="23">
        <v>40518.548612557868</v>
      </c>
      <c r="D2532" s="22">
        <v>0.46837598379671586</v>
      </c>
      <c r="G2532" s="23">
        <v>40509.333333333336</v>
      </c>
      <c r="H2532" s="22">
        <v>0.68296199999999996</v>
      </c>
      <c r="I2532" s="23">
        <v>40509.333333333336</v>
      </c>
      <c r="J2532" s="22">
        <v>0.5780511660000015</v>
      </c>
    </row>
    <row r="2533" spans="1:10" x14ac:dyDescent="0.25">
      <c r="A2533" s="1">
        <f t="shared" ca="1" si="79"/>
        <v>40608</v>
      </c>
      <c r="B2533">
        <f t="shared" ca="1" si="80"/>
        <v>0</v>
      </c>
      <c r="C2533" s="23">
        <v>40518.555557002313</v>
      </c>
      <c r="D2533" s="22">
        <v>0.47993311146655798</v>
      </c>
      <c r="G2533" s="23">
        <v>40509.34375</v>
      </c>
      <c r="H2533" s="22">
        <v>0.68063899999999966</v>
      </c>
      <c r="I2533" s="23">
        <v>40509.34375</v>
      </c>
      <c r="J2533" s="22">
        <v>0.58341591000000281</v>
      </c>
    </row>
    <row r="2534" spans="1:10" x14ac:dyDescent="0.25">
      <c r="A2534" s="1">
        <f t="shared" ca="1" si="79"/>
        <v>40608</v>
      </c>
      <c r="B2534">
        <f t="shared" ca="1" si="80"/>
        <v>0</v>
      </c>
      <c r="C2534" s="23">
        <v>40518.562501446759</v>
      </c>
      <c r="D2534" s="22">
        <v>0.47994023913641481</v>
      </c>
      <c r="G2534" s="23">
        <v>40509.354166666672</v>
      </c>
      <c r="H2534" s="22">
        <v>0.69457700000000022</v>
      </c>
      <c r="I2534" s="23">
        <v>40509.354166666672</v>
      </c>
      <c r="J2534" s="22">
        <v>0.56598049199999723</v>
      </c>
    </row>
    <row r="2535" spans="1:10" x14ac:dyDescent="0.25">
      <c r="A2535" s="1">
        <f t="shared" ca="1" si="79"/>
        <v>40608</v>
      </c>
      <c r="B2535">
        <f t="shared" ca="1" si="80"/>
        <v>0</v>
      </c>
      <c r="C2535" s="23">
        <v>40518.569445891204</v>
      </c>
      <c r="D2535" s="22">
        <v>0.47994736680627159</v>
      </c>
      <c r="G2535" s="23">
        <v>40509.364583333336</v>
      </c>
      <c r="H2535" s="22">
        <v>0.69689999999999908</v>
      </c>
      <c r="I2535" s="23">
        <v>40509.364583333336</v>
      </c>
      <c r="J2535" s="22">
        <v>0.567321677999999</v>
      </c>
    </row>
    <row r="2536" spans="1:10" x14ac:dyDescent="0.25">
      <c r="A2536" s="1">
        <f t="shared" ca="1" si="79"/>
        <v>40608</v>
      </c>
      <c r="B2536">
        <f t="shared" ca="1" si="80"/>
        <v>0</v>
      </c>
      <c r="C2536" s="23">
        <v>40518.576390335649</v>
      </c>
      <c r="D2536" s="22">
        <v>0.47764449447613139</v>
      </c>
      <c r="G2536" s="23">
        <v>40509.375</v>
      </c>
      <c r="H2536" s="22">
        <v>0.71316100000000004</v>
      </c>
      <c r="I2536" s="23">
        <v>40509.375</v>
      </c>
      <c r="J2536" s="22">
        <v>0.54854507399999741</v>
      </c>
    </row>
    <row r="2537" spans="1:10" x14ac:dyDescent="0.25">
      <c r="A2537" s="1">
        <f t="shared" ca="1" si="79"/>
        <v>40608</v>
      </c>
      <c r="B2537">
        <f t="shared" ca="1" si="80"/>
        <v>0</v>
      </c>
      <c r="C2537" s="23">
        <v>40518.583334780094</v>
      </c>
      <c r="D2537" s="22">
        <v>0.47996162214598526</v>
      </c>
      <c r="G2537" s="23">
        <v>40509.385416666664</v>
      </c>
      <c r="H2537" s="22">
        <v>0.71316100000000004</v>
      </c>
      <c r="I2537" s="23">
        <v>40509.385416666664</v>
      </c>
      <c r="J2537" s="22">
        <v>0.55122744600000095</v>
      </c>
    </row>
    <row r="2538" spans="1:10" x14ac:dyDescent="0.25">
      <c r="A2538" s="1">
        <f t="shared" ca="1" si="79"/>
        <v>40608</v>
      </c>
      <c r="B2538">
        <f t="shared" ca="1" si="80"/>
        <v>0</v>
      </c>
      <c r="C2538" s="23">
        <v>40518.59027922454</v>
      </c>
      <c r="D2538" s="22">
        <v>0.46841874981585679</v>
      </c>
      <c r="G2538" s="23">
        <v>40509.395833333336</v>
      </c>
      <c r="H2538" s="22">
        <v>0.72709900000000061</v>
      </c>
      <c r="I2538" s="23">
        <v>40509.395833333336</v>
      </c>
      <c r="J2538" s="22">
        <v>0.53647439999999891</v>
      </c>
    </row>
    <row r="2539" spans="1:10" x14ac:dyDescent="0.25">
      <c r="A2539" s="1">
        <f t="shared" ca="1" si="79"/>
        <v>40608</v>
      </c>
      <c r="B2539">
        <f t="shared" ca="1" si="80"/>
        <v>0</v>
      </c>
      <c r="C2539" s="23">
        <v>40518.597223668985</v>
      </c>
      <c r="D2539" s="22">
        <v>0.47997587748569892</v>
      </c>
      <c r="G2539" s="23">
        <v>40509.40625</v>
      </c>
      <c r="H2539" s="22">
        <v>0.73639100000000057</v>
      </c>
      <c r="I2539" s="23">
        <v>40509.40625</v>
      </c>
      <c r="J2539" s="22">
        <v>0.52708609799999817</v>
      </c>
    </row>
    <row r="2540" spans="1:10" x14ac:dyDescent="0.25">
      <c r="A2540" s="1">
        <f t="shared" ca="1" si="79"/>
        <v>40608</v>
      </c>
      <c r="B2540">
        <f t="shared" ca="1" si="80"/>
        <v>0</v>
      </c>
      <c r="C2540" s="23">
        <v>40518.604168113423</v>
      </c>
      <c r="D2540" s="22">
        <v>0.47998300515554826</v>
      </c>
      <c r="G2540" s="23">
        <v>40509.416666666664</v>
      </c>
      <c r="H2540" s="22">
        <v>0.7549750000000004</v>
      </c>
      <c r="I2540" s="23">
        <v>40509.416666666664</v>
      </c>
      <c r="J2540" s="22">
        <v>0.50428593599999716</v>
      </c>
    </row>
    <row r="2541" spans="1:10" x14ac:dyDescent="0.25">
      <c r="A2541" s="1">
        <f t="shared" ca="1" si="79"/>
        <v>40608</v>
      </c>
      <c r="B2541">
        <f t="shared" ca="1" si="80"/>
        <v>0</v>
      </c>
      <c r="C2541" s="23">
        <v>40518.611112557868</v>
      </c>
      <c r="D2541" s="22">
        <v>0.47999013282540509</v>
      </c>
      <c r="G2541" s="23">
        <v>40509.427083333328</v>
      </c>
      <c r="H2541" s="22">
        <v>0.75962099999999955</v>
      </c>
      <c r="I2541" s="23">
        <v>40509.427083333328</v>
      </c>
      <c r="J2541" s="22">
        <v>0.50965067999999836</v>
      </c>
    </row>
    <row r="2542" spans="1:10" x14ac:dyDescent="0.25">
      <c r="A2542" s="1">
        <f t="shared" ca="1" si="79"/>
        <v>40608</v>
      </c>
      <c r="B2542">
        <f t="shared" ca="1" si="80"/>
        <v>0</v>
      </c>
      <c r="C2542" s="23">
        <v>40518.618057002313</v>
      </c>
      <c r="D2542" s="22">
        <v>0.48461726049526771</v>
      </c>
      <c r="G2542" s="23">
        <v>40509.4375</v>
      </c>
      <c r="H2542" s="22">
        <v>0.74800599999999928</v>
      </c>
      <c r="I2542" s="23">
        <v>40509.4375</v>
      </c>
      <c r="J2542" s="22">
        <v>0.51769779599999743</v>
      </c>
    </row>
    <row r="2543" spans="1:10" x14ac:dyDescent="0.25">
      <c r="A2543" s="1">
        <f t="shared" ca="1" si="79"/>
        <v>40608</v>
      </c>
      <c r="B2543">
        <f t="shared" ca="1" si="80"/>
        <v>0</v>
      </c>
      <c r="C2543" s="23">
        <v>40518.625001446759</v>
      </c>
      <c r="D2543" s="22">
        <v>0.48231438816512751</v>
      </c>
      <c r="G2543" s="23">
        <v>40509.447916666664</v>
      </c>
      <c r="H2543" s="22">
        <v>0.75032899999999969</v>
      </c>
      <c r="I2543" s="23">
        <v>40509.447916666664</v>
      </c>
      <c r="J2543" s="22">
        <v>0.51233305200000201</v>
      </c>
    </row>
    <row r="2544" spans="1:10" x14ac:dyDescent="0.25">
      <c r="A2544" s="1">
        <f t="shared" ca="1" si="79"/>
        <v>40608</v>
      </c>
      <c r="B2544">
        <f t="shared" ca="1" si="80"/>
        <v>0</v>
      </c>
      <c r="C2544" s="23">
        <v>40518.631945891204</v>
      </c>
      <c r="D2544" s="22">
        <v>0.48232151583498434</v>
      </c>
      <c r="G2544" s="23">
        <v>40509.458333333336</v>
      </c>
      <c r="H2544" s="22">
        <v>0.75962099999999955</v>
      </c>
      <c r="I2544" s="23">
        <v>40509.458333333336</v>
      </c>
      <c r="J2544" s="22">
        <v>0.50562712199999893</v>
      </c>
    </row>
    <row r="2545" spans="1:10" x14ac:dyDescent="0.25">
      <c r="A2545" s="1">
        <f t="shared" ca="1" si="79"/>
        <v>40608</v>
      </c>
      <c r="B2545">
        <f t="shared" ca="1" si="80"/>
        <v>0</v>
      </c>
      <c r="C2545" s="23">
        <v>40518.638890335649</v>
      </c>
      <c r="D2545" s="22">
        <v>0.48232864350484117</v>
      </c>
      <c r="G2545" s="23">
        <v>40509.46875</v>
      </c>
      <c r="H2545" s="22">
        <v>0.76426700000000025</v>
      </c>
      <c r="I2545" s="23">
        <v>40509.46875</v>
      </c>
      <c r="J2545" s="22">
        <v>0.50026237799999762</v>
      </c>
    </row>
    <row r="2546" spans="1:10" x14ac:dyDescent="0.25">
      <c r="A2546" s="1">
        <f t="shared" ca="1" si="79"/>
        <v>40608</v>
      </c>
      <c r="B2546">
        <f t="shared" ca="1" si="80"/>
        <v>0</v>
      </c>
      <c r="C2546" s="23">
        <v>40518.645834780094</v>
      </c>
      <c r="D2546" s="22">
        <v>0.48002577117468925</v>
      </c>
      <c r="G2546" s="23">
        <v>40509.479166666672</v>
      </c>
      <c r="H2546" s="22">
        <v>0.77123599999999981</v>
      </c>
      <c r="I2546" s="23">
        <v>40509.479166666672</v>
      </c>
      <c r="J2546" s="22">
        <v>0.49623881999999814</v>
      </c>
    </row>
    <row r="2547" spans="1:10" x14ac:dyDescent="0.25">
      <c r="A2547" s="1">
        <f t="shared" ca="1" si="79"/>
        <v>40608</v>
      </c>
      <c r="B2547">
        <f t="shared" ca="1" si="80"/>
        <v>0</v>
      </c>
      <c r="C2547" s="23">
        <v>40518.65277922454</v>
      </c>
      <c r="D2547" s="22">
        <v>0.48003111805611748</v>
      </c>
      <c r="G2547" s="23">
        <v>40509.489583333336</v>
      </c>
      <c r="H2547" s="22">
        <v>0.77123599999999981</v>
      </c>
      <c r="I2547" s="23">
        <v>40509.489583333336</v>
      </c>
      <c r="J2547" s="22">
        <v>0.48819170399999917</v>
      </c>
    </row>
    <row r="2548" spans="1:10" x14ac:dyDescent="0.25">
      <c r="A2548" s="1">
        <f t="shared" ca="1" si="79"/>
        <v>40608</v>
      </c>
      <c r="B2548">
        <f t="shared" ca="1" si="80"/>
        <v>0</v>
      </c>
      <c r="C2548" s="23">
        <v>40518.659723668985</v>
      </c>
      <c r="D2548" s="22">
        <v>0.48002443177679349</v>
      </c>
      <c r="G2548" s="23">
        <v>40509.5</v>
      </c>
      <c r="H2548" s="22">
        <v>0.78285100000000007</v>
      </c>
      <c r="I2548" s="23">
        <v>40509.5</v>
      </c>
      <c r="J2548" s="22">
        <v>0.47746221599999661</v>
      </c>
    </row>
    <row r="2549" spans="1:10" x14ac:dyDescent="0.25">
      <c r="A2549" s="1">
        <f t="shared" ca="1" si="79"/>
        <v>40608</v>
      </c>
      <c r="B2549">
        <f t="shared" ca="1" si="80"/>
        <v>0</v>
      </c>
      <c r="C2549" s="23">
        <v>40518.666668113423</v>
      </c>
      <c r="D2549" s="22">
        <v>0.4800177454974765</v>
      </c>
      <c r="G2549" s="23">
        <v>40509.510416666664</v>
      </c>
      <c r="H2549" s="22">
        <v>0.79214300000000004</v>
      </c>
      <c r="I2549" s="23">
        <v>40509.510416666664</v>
      </c>
      <c r="J2549" s="22">
        <v>0.46807391399999582</v>
      </c>
    </row>
    <row r="2550" spans="1:10" x14ac:dyDescent="0.25">
      <c r="A2550" s="1">
        <f t="shared" ca="1" si="79"/>
        <v>40608</v>
      </c>
      <c r="B2550">
        <f t="shared" ca="1" si="80"/>
        <v>0</v>
      </c>
      <c r="C2550" s="23">
        <v>40518.673612557868</v>
      </c>
      <c r="D2550" s="22">
        <v>0.48001105921815257</v>
      </c>
      <c r="G2550" s="23">
        <v>40509.520833333336</v>
      </c>
      <c r="H2550" s="22">
        <v>0.7991119999999996</v>
      </c>
      <c r="I2550" s="23">
        <v>40509.520833333336</v>
      </c>
      <c r="J2550" s="22">
        <v>0.46002679800000268</v>
      </c>
    </row>
    <row r="2551" spans="1:10" x14ac:dyDescent="0.25">
      <c r="A2551" s="1">
        <f t="shared" ca="1" si="79"/>
        <v>40608</v>
      </c>
      <c r="B2551">
        <f t="shared" ca="1" si="80"/>
        <v>0</v>
      </c>
      <c r="C2551" s="23">
        <v>40518.680557002313</v>
      </c>
      <c r="D2551" s="22">
        <v>0.48000437293882858</v>
      </c>
      <c r="G2551" s="23">
        <v>40509.53125</v>
      </c>
      <c r="H2551" s="22">
        <v>0.80840399999999946</v>
      </c>
      <c r="I2551" s="23">
        <v>40509.53125</v>
      </c>
      <c r="J2551" s="22">
        <v>0.44929731000000012</v>
      </c>
    </row>
    <row r="2552" spans="1:10" x14ac:dyDescent="0.25">
      <c r="A2552" s="1">
        <f t="shared" ca="1" si="79"/>
        <v>40608</v>
      </c>
      <c r="B2552">
        <f t="shared" ca="1" si="80"/>
        <v>0</v>
      </c>
      <c r="C2552" s="23">
        <v>40518.687501446759</v>
      </c>
      <c r="D2552" s="22">
        <v>0.4799976866595046</v>
      </c>
      <c r="G2552" s="23">
        <v>40509.541666666664</v>
      </c>
      <c r="H2552" s="22">
        <v>0.81769599999999942</v>
      </c>
      <c r="I2552" s="23">
        <v>40509.541666666664</v>
      </c>
      <c r="J2552" s="22">
        <v>0.44393256599999886</v>
      </c>
    </row>
    <row r="2553" spans="1:10" x14ac:dyDescent="0.25">
      <c r="A2553" s="1">
        <f t="shared" ca="1" si="79"/>
        <v>40608</v>
      </c>
      <c r="B2553">
        <f t="shared" ca="1" si="80"/>
        <v>0</v>
      </c>
      <c r="C2553" s="23">
        <v>40518.694445891204</v>
      </c>
      <c r="D2553" s="22">
        <v>0.46844100038019532</v>
      </c>
      <c r="G2553" s="23">
        <v>40509.552083333328</v>
      </c>
      <c r="H2553" s="22">
        <v>0.82234200000000002</v>
      </c>
      <c r="I2553" s="23">
        <v>40509.552083333328</v>
      </c>
      <c r="J2553" s="22">
        <v>0.43454426399999807</v>
      </c>
    </row>
    <row r="2554" spans="1:10" x14ac:dyDescent="0.25">
      <c r="A2554" s="1">
        <f t="shared" ca="1" si="79"/>
        <v>40608</v>
      </c>
      <c r="B2554">
        <f t="shared" ca="1" si="80"/>
        <v>0</v>
      </c>
      <c r="C2554" s="23">
        <v>40518.701390335649</v>
      </c>
      <c r="D2554" s="22">
        <v>0.44533431410085417</v>
      </c>
      <c r="G2554" s="23">
        <v>40509.5625</v>
      </c>
      <c r="H2554" s="22">
        <v>0.82698799999999928</v>
      </c>
      <c r="I2554" s="23">
        <v>40509.5625</v>
      </c>
      <c r="J2554" s="22">
        <v>0.43052070599999859</v>
      </c>
    </row>
    <row r="2555" spans="1:10" x14ac:dyDescent="0.25">
      <c r="A2555" s="1">
        <f t="shared" ca="1" si="79"/>
        <v>40608</v>
      </c>
      <c r="B2555">
        <f t="shared" ca="1" si="80"/>
        <v>0</v>
      </c>
      <c r="C2555" s="23">
        <v>40518.708334780094</v>
      </c>
      <c r="D2555" s="22">
        <v>0.44070762782154771</v>
      </c>
      <c r="G2555" s="23">
        <v>40509.572916666664</v>
      </c>
      <c r="H2555" s="22">
        <v>0.83860300000000099</v>
      </c>
      <c r="I2555" s="23">
        <v>40509.572916666664</v>
      </c>
      <c r="J2555" s="22">
        <v>0.4264971479999991</v>
      </c>
    </row>
    <row r="2556" spans="1:10" x14ac:dyDescent="0.25">
      <c r="A2556" s="1">
        <f t="shared" ca="1" si="79"/>
        <v>40608</v>
      </c>
      <c r="B2556">
        <f t="shared" ca="1" si="80"/>
        <v>0</v>
      </c>
      <c r="C2556" s="23">
        <v>40518.71527922454</v>
      </c>
      <c r="D2556" s="22">
        <v>0.46380094154221763</v>
      </c>
      <c r="G2556" s="23">
        <v>40509.583333333336</v>
      </c>
      <c r="H2556" s="22">
        <v>0.84789499999999951</v>
      </c>
      <c r="I2556" s="23">
        <v>40509.583333333336</v>
      </c>
      <c r="J2556" s="22">
        <v>0.41040291599999529</v>
      </c>
    </row>
    <row r="2557" spans="1:10" x14ac:dyDescent="0.25">
      <c r="A2557" s="1">
        <f t="shared" ca="1" si="79"/>
        <v>40608</v>
      </c>
      <c r="B2557">
        <f t="shared" ca="1" si="80"/>
        <v>0</v>
      </c>
      <c r="C2557" s="23">
        <v>40518.722223668985</v>
      </c>
      <c r="D2557" s="22">
        <v>0.46379425526289364</v>
      </c>
      <c r="G2557" s="23">
        <v>40509.59375</v>
      </c>
      <c r="H2557" s="22">
        <v>0.85021800000000125</v>
      </c>
      <c r="I2557" s="23">
        <v>40509.59375</v>
      </c>
      <c r="J2557" s="22">
        <v>0.40503817199999986</v>
      </c>
    </row>
    <row r="2558" spans="1:10" x14ac:dyDescent="0.25">
      <c r="A2558" s="1">
        <f t="shared" ca="1" si="79"/>
        <v>40608</v>
      </c>
      <c r="B2558">
        <f t="shared" ca="1" si="80"/>
        <v>0</v>
      </c>
      <c r="C2558" s="23">
        <v>40518.729168113423</v>
      </c>
      <c r="D2558" s="22">
        <v>0.46840756898358243</v>
      </c>
      <c r="G2558" s="23">
        <v>40509.604166666672</v>
      </c>
      <c r="H2558" s="22">
        <v>0.86415600000000037</v>
      </c>
      <c r="I2558" s="23">
        <v>40509.604166666672</v>
      </c>
      <c r="J2558" s="22">
        <v>0.39699105600000084</v>
      </c>
    </row>
    <row r="2559" spans="1:10" x14ac:dyDescent="0.25">
      <c r="A2559" s="1">
        <f t="shared" ca="1" si="79"/>
        <v>40608</v>
      </c>
      <c r="B2559">
        <f t="shared" ca="1" si="80"/>
        <v>0</v>
      </c>
      <c r="C2559" s="23">
        <v>40518.736112557868</v>
      </c>
      <c r="D2559" s="22">
        <v>0.47071088270425554</v>
      </c>
      <c r="G2559" s="23">
        <v>40509.614583333336</v>
      </c>
      <c r="H2559" s="22">
        <v>0.86183300000000007</v>
      </c>
      <c r="I2559" s="23">
        <v>40509.614583333336</v>
      </c>
      <c r="J2559" s="22">
        <v>0.3943086839999973</v>
      </c>
    </row>
    <row r="2560" spans="1:10" x14ac:dyDescent="0.25">
      <c r="A2560" s="1">
        <f t="shared" ca="1" si="79"/>
        <v>40608</v>
      </c>
      <c r="B2560">
        <f t="shared" ca="1" si="80"/>
        <v>0</v>
      </c>
      <c r="C2560" s="23">
        <v>40518.743057002313</v>
      </c>
      <c r="D2560" s="22">
        <v>0.47301419642491693</v>
      </c>
      <c r="G2560" s="23">
        <v>40509.625</v>
      </c>
      <c r="H2560" s="22">
        <v>0.86880199999999963</v>
      </c>
      <c r="I2560" s="23">
        <v>40509.625</v>
      </c>
      <c r="J2560" s="22">
        <v>0.39028512599999782</v>
      </c>
    </row>
    <row r="2561" spans="1:10" x14ac:dyDescent="0.25">
      <c r="A2561" s="1">
        <f t="shared" ca="1" si="79"/>
        <v>40608</v>
      </c>
      <c r="B2561">
        <f t="shared" ca="1" si="80"/>
        <v>0</v>
      </c>
      <c r="C2561" s="23">
        <v>40518.750001446759</v>
      </c>
      <c r="D2561" s="22">
        <v>0.47300751014559295</v>
      </c>
      <c r="G2561" s="23">
        <v>40509.635416666664</v>
      </c>
      <c r="H2561" s="22">
        <v>0.87112499999999993</v>
      </c>
      <c r="I2561" s="23">
        <v>40509.635416666664</v>
      </c>
      <c r="J2561" s="22">
        <v>0.38492038199999651</v>
      </c>
    </row>
    <row r="2562" spans="1:10" x14ac:dyDescent="0.25">
      <c r="A2562" s="1">
        <f t="shared" ca="1" si="79"/>
        <v>40608</v>
      </c>
      <c r="B2562">
        <f t="shared" ca="1" si="80"/>
        <v>0</v>
      </c>
      <c r="C2562" s="23">
        <v>40518.756945891204</v>
      </c>
      <c r="D2562" s="22">
        <v>0.47300082386626896</v>
      </c>
      <c r="G2562" s="23">
        <v>40509.645833333336</v>
      </c>
      <c r="H2562" s="22">
        <v>0.88041699999999989</v>
      </c>
      <c r="I2562" s="23">
        <v>40509.645833333336</v>
      </c>
      <c r="J2562" s="22">
        <v>0.37821445199999931</v>
      </c>
    </row>
    <row r="2563" spans="1:10" x14ac:dyDescent="0.25">
      <c r="A2563" s="1">
        <f t="shared" ca="1" si="79"/>
        <v>40608</v>
      </c>
      <c r="B2563">
        <f t="shared" ca="1" si="80"/>
        <v>0</v>
      </c>
      <c r="C2563" s="23">
        <v>40518.763890335649</v>
      </c>
      <c r="D2563" s="22">
        <v>0.47992413758694785</v>
      </c>
      <c r="G2563" s="23">
        <v>40509.65625</v>
      </c>
      <c r="H2563" s="22">
        <v>0.89203200000000016</v>
      </c>
      <c r="I2563" s="23">
        <v>40509.65625</v>
      </c>
      <c r="J2563" s="22">
        <v>0.35809666199999601</v>
      </c>
    </row>
    <row r="2564" spans="1:10" x14ac:dyDescent="0.25">
      <c r="A2564" s="1">
        <f t="shared" ca="1" si="79"/>
        <v>40608</v>
      </c>
      <c r="B2564">
        <f t="shared" ca="1" si="80"/>
        <v>0</v>
      </c>
      <c r="C2564" s="23">
        <v>40518.770834780094</v>
      </c>
      <c r="D2564" s="22">
        <v>0.47529745130762979</v>
      </c>
      <c r="G2564" s="23">
        <v>40509.666666666664</v>
      </c>
      <c r="H2564" s="22">
        <v>0.90597000000000072</v>
      </c>
      <c r="I2564" s="23">
        <v>40509.666666666664</v>
      </c>
      <c r="J2564" s="22">
        <v>0.35407310399999653</v>
      </c>
    </row>
    <row r="2565" spans="1:10" x14ac:dyDescent="0.25">
      <c r="A2565" s="1">
        <f t="shared" ca="1" si="79"/>
        <v>40608</v>
      </c>
      <c r="B2565">
        <f t="shared" ca="1" si="80"/>
        <v>0</v>
      </c>
      <c r="C2565" s="23">
        <v>40518.77777922454</v>
      </c>
      <c r="D2565" s="22">
        <v>0.44295076502830033</v>
      </c>
      <c r="G2565" s="23">
        <v>40509.677083333328</v>
      </c>
      <c r="H2565" s="22">
        <v>0.90829299999999957</v>
      </c>
      <c r="I2565" s="23">
        <v>40509.677083333328</v>
      </c>
      <c r="J2565" s="22">
        <v>0.34870835999999522</v>
      </c>
    </row>
    <row r="2566" spans="1:10" x14ac:dyDescent="0.25">
      <c r="A2566" s="1">
        <f t="shared" ref="A2566:A2629" ca="1" si="81">IF(LEN(OFFSET(A2566,0,$B$2))&gt;0,OFFSET(A2566,0,$B$2),IF(ISNUMBER(A2565),A2565,C2566))</f>
        <v>40608</v>
      </c>
      <c r="B2566">
        <f t="shared" ref="B2566:B2629" ca="1" si="82">IF(LEN(OFFSET(B2566,0,$B$2))&gt;0,OFFSET(B2566,0,$B$2),IF(ISNUMBER(B2565),B2565,D2566))</f>
        <v>0</v>
      </c>
      <c r="C2566" s="23">
        <v>40518.784723668985</v>
      </c>
      <c r="D2566" s="22">
        <v>0.45911407874897908</v>
      </c>
      <c r="G2566" s="23">
        <v>40509.6875</v>
      </c>
      <c r="H2566" s="22">
        <v>0.90829299999999957</v>
      </c>
      <c r="I2566" s="23">
        <v>40509.6875</v>
      </c>
      <c r="J2566" s="22">
        <v>0.34870835999999522</v>
      </c>
    </row>
    <row r="2567" spans="1:10" x14ac:dyDescent="0.25">
      <c r="A2567" s="1">
        <f t="shared" ca="1" si="81"/>
        <v>40608</v>
      </c>
      <c r="B2567">
        <f t="shared" ca="1" si="82"/>
        <v>0</v>
      </c>
      <c r="C2567" s="23">
        <v>40518.791668113423</v>
      </c>
      <c r="D2567" s="22">
        <v>0.45910739246966209</v>
      </c>
      <c r="G2567" s="23">
        <v>40509.697916666664</v>
      </c>
      <c r="H2567" s="22">
        <v>0.91758499999999954</v>
      </c>
      <c r="I2567" s="23">
        <v>40509.697916666664</v>
      </c>
      <c r="J2567" s="22">
        <v>0.34334361599999397</v>
      </c>
    </row>
    <row r="2568" spans="1:10" x14ac:dyDescent="0.25">
      <c r="A2568" s="1">
        <f t="shared" ca="1" si="81"/>
        <v>40608</v>
      </c>
      <c r="B2568">
        <f t="shared" ca="1" si="82"/>
        <v>0</v>
      </c>
      <c r="C2568" s="23">
        <v>40518.798612557868</v>
      </c>
      <c r="D2568" s="22">
        <v>0.46372070619034389</v>
      </c>
      <c r="G2568" s="23">
        <v>40509.708333333336</v>
      </c>
      <c r="H2568" s="22">
        <v>0.91526200000000058</v>
      </c>
      <c r="I2568" s="23">
        <v>40509.708333333336</v>
      </c>
      <c r="J2568" s="22">
        <v>0.33932005800000031</v>
      </c>
    </row>
    <row r="2569" spans="1:10" x14ac:dyDescent="0.25">
      <c r="A2569" s="1">
        <f t="shared" ca="1" si="81"/>
        <v>40608</v>
      </c>
      <c r="B2569">
        <f t="shared" ca="1" si="82"/>
        <v>0</v>
      </c>
      <c r="C2569" s="23">
        <v>40518.805557002313</v>
      </c>
      <c r="D2569" s="22">
        <v>0.45909401991101417</v>
      </c>
      <c r="G2569" s="23">
        <v>40509.71875</v>
      </c>
      <c r="H2569" s="22">
        <v>0.91758499999999954</v>
      </c>
      <c r="I2569" s="23">
        <v>40509.71875</v>
      </c>
      <c r="J2569" s="22">
        <v>0.33797887199999854</v>
      </c>
    </row>
    <row r="2570" spans="1:10" x14ac:dyDescent="0.25">
      <c r="A2570" s="1">
        <f t="shared" ca="1" si="81"/>
        <v>40608</v>
      </c>
      <c r="B2570">
        <f t="shared" ca="1" si="82"/>
        <v>0</v>
      </c>
      <c r="C2570" s="23">
        <v>40518.812501446759</v>
      </c>
      <c r="D2570" s="22">
        <v>0.46139733363169888</v>
      </c>
      <c r="G2570" s="23">
        <v>40509.729166666672</v>
      </c>
      <c r="H2570" s="22">
        <v>0.9291999999999998</v>
      </c>
      <c r="I2570" s="23">
        <v>40509.729166666672</v>
      </c>
      <c r="J2570" s="22">
        <v>0.32724938400000181</v>
      </c>
    </row>
    <row r="2571" spans="1:10" x14ac:dyDescent="0.25">
      <c r="A2571" s="1">
        <f t="shared" ca="1" si="81"/>
        <v>40608</v>
      </c>
      <c r="B2571">
        <f t="shared" ca="1" si="82"/>
        <v>0</v>
      </c>
      <c r="C2571" s="23">
        <v>40518.819445891204</v>
      </c>
      <c r="D2571" s="22">
        <v>0.46370064735237199</v>
      </c>
      <c r="G2571" s="23">
        <v>40509.739583333336</v>
      </c>
      <c r="H2571" s="22">
        <v>0.92455400000000054</v>
      </c>
      <c r="I2571" s="23">
        <v>40509.739583333336</v>
      </c>
      <c r="J2571" s="22">
        <v>0.32993175599999952</v>
      </c>
    </row>
    <row r="2572" spans="1:10" x14ac:dyDescent="0.25">
      <c r="A2572" s="1">
        <f t="shared" ca="1" si="81"/>
        <v>40608</v>
      </c>
      <c r="B2572">
        <f t="shared" ca="1" si="82"/>
        <v>0</v>
      </c>
      <c r="C2572" s="23">
        <v>40518.826390335649</v>
      </c>
      <c r="D2572" s="22">
        <v>0.46369020495344127</v>
      </c>
      <c r="G2572" s="23">
        <v>40509.75</v>
      </c>
      <c r="H2572" s="22">
        <v>0.9338460000000004</v>
      </c>
      <c r="I2572" s="23">
        <v>40509.75</v>
      </c>
      <c r="J2572" s="22">
        <v>0.3232258259999965</v>
      </c>
    </row>
    <row r="2573" spans="1:10" x14ac:dyDescent="0.25">
      <c r="A2573" s="1">
        <f t="shared" ca="1" si="81"/>
        <v>40608</v>
      </c>
      <c r="B2573">
        <f t="shared" ca="1" si="82"/>
        <v>0</v>
      </c>
      <c r="C2573" s="23">
        <v>40518.833334780094</v>
      </c>
      <c r="D2573" s="22">
        <v>0.4613608277231715</v>
      </c>
      <c r="G2573" s="23">
        <v>40509.760416666664</v>
      </c>
      <c r="H2573" s="22">
        <v>0.94313800000000036</v>
      </c>
      <c r="I2573" s="23">
        <v>40509.760416666664</v>
      </c>
      <c r="J2573" s="22">
        <v>0.31383752400000153</v>
      </c>
    </row>
    <row r="2574" spans="1:10" x14ac:dyDescent="0.25">
      <c r="A2574" s="1">
        <f t="shared" ca="1" si="81"/>
        <v>40608</v>
      </c>
      <c r="B2574">
        <f t="shared" ca="1" si="82"/>
        <v>0</v>
      </c>
      <c r="C2574" s="23">
        <v>40518.84027922454</v>
      </c>
      <c r="D2574" s="22">
        <v>0.45672145049289298</v>
      </c>
      <c r="G2574" s="23">
        <v>40509.770833333336</v>
      </c>
      <c r="H2574" s="22">
        <v>0.95010700000000137</v>
      </c>
      <c r="I2574" s="23">
        <v>40509.770833333336</v>
      </c>
      <c r="J2574" s="22">
        <v>0.30847278000000028</v>
      </c>
    </row>
    <row r="2575" spans="1:10" x14ac:dyDescent="0.25">
      <c r="A2575" s="1">
        <f t="shared" ca="1" si="81"/>
        <v>40608</v>
      </c>
      <c r="B2575">
        <f t="shared" ca="1" si="82"/>
        <v>0</v>
      </c>
      <c r="C2575" s="23">
        <v>40518.847223668985</v>
      </c>
      <c r="D2575" s="22">
        <v>0.46363207326262318</v>
      </c>
      <c r="G2575" s="23">
        <v>40509.78125</v>
      </c>
      <c r="H2575" s="22">
        <v>0.95243000000000022</v>
      </c>
      <c r="I2575" s="23">
        <v>40509.78125</v>
      </c>
      <c r="J2575" s="22">
        <v>0.3017668499999972</v>
      </c>
    </row>
    <row r="2576" spans="1:10" x14ac:dyDescent="0.25">
      <c r="A2576" s="1">
        <f t="shared" ca="1" si="81"/>
        <v>40608</v>
      </c>
      <c r="B2576">
        <f t="shared" ca="1" si="82"/>
        <v>0</v>
      </c>
      <c r="C2576" s="23">
        <v>40518.854168113423</v>
      </c>
      <c r="D2576" s="22">
        <v>0.45899269603236498</v>
      </c>
      <c r="G2576" s="23">
        <v>40509.791666666664</v>
      </c>
      <c r="H2576" s="22">
        <v>0.96172200000000019</v>
      </c>
      <c r="I2576" s="23">
        <v>40509.791666666664</v>
      </c>
      <c r="J2576" s="22">
        <v>0.30042566399999543</v>
      </c>
    </row>
    <row r="2577" spans="1:10" x14ac:dyDescent="0.25">
      <c r="A2577" s="1">
        <f t="shared" ca="1" si="81"/>
        <v>40608</v>
      </c>
      <c r="B2577">
        <f t="shared" ca="1" si="82"/>
        <v>0</v>
      </c>
      <c r="C2577" s="23">
        <v>40518.861112557868</v>
      </c>
      <c r="D2577" s="22">
        <v>0.4589733188020923</v>
      </c>
      <c r="G2577" s="23">
        <v>40509.802083333328</v>
      </c>
      <c r="H2577" s="22">
        <v>0.96172200000000019</v>
      </c>
      <c r="I2577" s="23">
        <v>40509.802083333328</v>
      </c>
      <c r="J2577" s="22">
        <v>0.29908447799999949</v>
      </c>
    </row>
    <row r="2578" spans="1:10" x14ac:dyDescent="0.25">
      <c r="A2578" s="1">
        <f t="shared" ca="1" si="81"/>
        <v>40608</v>
      </c>
      <c r="B2578">
        <f t="shared" ca="1" si="82"/>
        <v>0</v>
      </c>
      <c r="C2578" s="23">
        <v>40518.868057002313</v>
      </c>
      <c r="D2578" s="22">
        <v>0.46357394157182535</v>
      </c>
      <c r="G2578" s="23">
        <v>40509.8125</v>
      </c>
      <c r="H2578" s="22">
        <v>0.97101400000000004</v>
      </c>
      <c r="I2578" s="23">
        <v>40509.8125</v>
      </c>
      <c r="J2578" s="22">
        <v>0.29371973399999823</v>
      </c>
    </row>
    <row r="2579" spans="1:10" x14ac:dyDescent="0.25">
      <c r="A2579" s="1">
        <f t="shared" ca="1" si="81"/>
        <v>40608</v>
      </c>
      <c r="B2579">
        <f t="shared" ca="1" si="82"/>
        <v>0</v>
      </c>
      <c r="C2579" s="23">
        <v>40518.875001446759</v>
      </c>
      <c r="D2579" s="22">
        <v>0.4312145643415472</v>
      </c>
      <c r="G2579" s="23">
        <v>40509.822916666664</v>
      </c>
      <c r="H2579" s="22">
        <v>0.97566000000000075</v>
      </c>
      <c r="I2579" s="23">
        <v>40509.822916666664</v>
      </c>
      <c r="J2579" s="22">
        <v>0.28835499000000281</v>
      </c>
    </row>
    <row r="2580" spans="1:10" x14ac:dyDescent="0.25">
      <c r="A2580" s="1">
        <f t="shared" ca="1" si="81"/>
        <v>40608</v>
      </c>
      <c r="B2580">
        <f t="shared" ca="1" si="82"/>
        <v>0</v>
      </c>
      <c r="C2580" s="23">
        <v>40518.881945891204</v>
      </c>
      <c r="D2580" s="22">
        <v>0.45198518711127134</v>
      </c>
      <c r="G2580" s="23">
        <v>40509.833333333336</v>
      </c>
      <c r="H2580" s="22">
        <v>0.98030600000000001</v>
      </c>
      <c r="I2580" s="23">
        <v>40509.833333333336</v>
      </c>
      <c r="J2580" s="22">
        <v>0.28433143199999744</v>
      </c>
    </row>
    <row r="2581" spans="1:10" x14ac:dyDescent="0.25">
      <c r="A2581" s="1">
        <f t="shared" ca="1" si="81"/>
        <v>40608</v>
      </c>
      <c r="B2581">
        <f t="shared" ca="1" si="82"/>
        <v>0</v>
      </c>
      <c r="C2581" s="23">
        <v>40518.888890335649</v>
      </c>
      <c r="D2581" s="22">
        <v>0.44965580988100157</v>
      </c>
      <c r="G2581" s="23">
        <v>40509.84375</v>
      </c>
      <c r="H2581" s="22">
        <v>0.98495199999999927</v>
      </c>
      <c r="I2581" s="23">
        <v>40509.84375</v>
      </c>
      <c r="J2581" s="22">
        <v>0.2829902460000015</v>
      </c>
    </row>
    <row r="2582" spans="1:10" x14ac:dyDescent="0.25">
      <c r="A2582" s="1">
        <f t="shared" ca="1" si="81"/>
        <v>40608</v>
      </c>
      <c r="B2582">
        <f t="shared" ca="1" si="82"/>
        <v>0</v>
      </c>
      <c r="C2582" s="23">
        <v>40518.895834780094</v>
      </c>
      <c r="D2582" s="22">
        <v>0.42422643265072624</v>
      </c>
      <c r="G2582" s="23">
        <v>40509.854166666672</v>
      </c>
      <c r="H2582" s="22">
        <v>0.99656699999999943</v>
      </c>
      <c r="I2582" s="23">
        <v>40509.854166666672</v>
      </c>
      <c r="J2582" s="22">
        <v>0.27091957199999717</v>
      </c>
    </row>
    <row r="2583" spans="1:10" x14ac:dyDescent="0.25">
      <c r="A2583" s="1">
        <f t="shared" ca="1" si="81"/>
        <v>40608</v>
      </c>
      <c r="B2583">
        <f t="shared" ca="1" si="82"/>
        <v>0</v>
      </c>
      <c r="C2583" s="23">
        <v>40518.90277922454</v>
      </c>
      <c r="D2583" s="22">
        <v>0.43575705542046217</v>
      </c>
      <c r="G2583" s="23">
        <v>40509.864583333336</v>
      </c>
      <c r="H2583" s="22">
        <v>0.99656699999999943</v>
      </c>
      <c r="I2583" s="23">
        <v>40509.864583333336</v>
      </c>
      <c r="J2583" s="22">
        <v>0.26823719999999945</v>
      </c>
    </row>
    <row r="2584" spans="1:10" x14ac:dyDescent="0.25">
      <c r="A2584" s="1">
        <f t="shared" ca="1" si="81"/>
        <v>40608</v>
      </c>
      <c r="B2584">
        <f t="shared" ca="1" si="82"/>
        <v>0</v>
      </c>
      <c r="C2584" s="23">
        <v>40518.909723668985</v>
      </c>
      <c r="D2584" s="22">
        <v>0.44959767819018348</v>
      </c>
      <c r="G2584" s="23">
        <v>40509.875</v>
      </c>
      <c r="H2584" s="22">
        <v>0.98495199999999927</v>
      </c>
      <c r="I2584" s="23">
        <v>40509.875</v>
      </c>
      <c r="J2584" s="22">
        <v>0.2829902460000015</v>
      </c>
    </row>
    <row r="2585" spans="1:10" x14ac:dyDescent="0.25">
      <c r="A2585" s="1">
        <f t="shared" ca="1" si="81"/>
        <v>40608</v>
      </c>
      <c r="B2585">
        <f t="shared" ca="1" si="82"/>
        <v>0</v>
      </c>
      <c r="C2585" s="23">
        <v>40518.916668113423</v>
      </c>
      <c r="D2585" s="22">
        <v>0.42416830095992847</v>
      </c>
      <c r="G2585" s="23">
        <v>40509.885416666664</v>
      </c>
      <c r="H2585" s="22">
        <v>0.98030600000000001</v>
      </c>
      <c r="I2585" s="23">
        <v>40509.885416666664</v>
      </c>
      <c r="J2585" s="22">
        <v>0.29103736199999469</v>
      </c>
    </row>
    <row r="2586" spans="1:10" x14ac:dyDescent="0.25">
      <c r="A2586" s="1">
        <f t="shared" ca="1" si="81"/>
        <v>40608</v>
      </c>
      <c r="B2586">
        <f t="shared" ca="1" si="82"/>
        <v>0</v>
      </c>
      <c r="C2586" s="23">
        <v>40518.923612557868</v>
      </c>
      <c r="D2586" s="22">
        <v>0.42645892372966443</v>
      </c>
      <c r="G2586" s="23">
        <v>40509.895833333336</v>
      </c>
      <c r="H2586" s="22">
        <v>0.99656699999999943</v>
      </c>
      <c r="I2586" s="23">
        <v>40509.895833333336</v>
      </c>
      <c r="J2586" s="22">
        <v>0.27091957199999717</v>
      </c>
    </row>
    <row r="2587" spans="1:10" x14ac:dyDescent="0.25">
      <c r="A2587" s="1">
        <f t="shared" ca="1" si="81"/>
        <v>40608</v>
      </c>
      <c r="B2587">
        <f t="shared" ca="1" si="82"/>
        <v>0</v>
      </c>
      <c r="C2587" s="23">
        <v>40518.930557002313</v>
      </c>
      <c r="D2587" s="22">
        <v>0.43105954649938588</v>
      </c>
      <c r="G2587" s="23">
        <v>40509.90625</v>
      </c>
      <c r="H2587" s="22">
        <v>0.99888999999999983</v>
      </c>
      <c r="I2587" s="23">
        <v>40509.90625</v>
      </c>
      <c r="J2587" s="22">
        <v>0.26823719999999945</v>
      </c>
    </row>
    <row r="2588" spans="1:10" x14ac:dyDescent="0.25">
      <c r="A2588" s="1">
        <f t="shared" ca="1" si="81"/>
        <v>40608</v>
      </c>
      <c r="B2588">
        <f t="shared" ca="1" si="82"/>
        <v>0</v>
      </c>
      <c r="C2588" s="23">
        <v>40518.937501446759</v>
      </c>
      <c r="D2588" s="22">
        <v>0.43566016926911899</v>
      </c>
      <c r="G2588" s="23">
        <v>40509.916666666664</v>
      </c>
      <c r="H2588" s="22">
        <v>0.99888999999999983</v>
      </c>
      <c r="I2588" s="23">
        <v>40509.916666666664</v>
      </c>
      <c r="J2588" s="22">
        <v>0.26823719999999945</v>
      </c>
    </row>
    <row r="2589" spans="1:10" x14ac:dyDescent="0.25">
      <c r="A2589" s="1">
        <f t="shared" ca="1" si="81"/>
        <v>40608</v>
      </c>
      <c r="B2589">
        <f t="shared" ca="1" si="82"/>
        <v>0</v>
      </c>
      <c r="C2589" s="23">
        <v>40518.944445891204</v>
      </c>
      <c r="D2589" s="22">
        <v>0.42871079203884344</v>
      </c>
      <c r="G2589" s="23">
        <v>40509.927083333328</v>
      </c>
      <c r="H2589" s="22">
        <v>0.99888999999999983</v>
      </c>
      <c r="I2589" s="23">
        <v>40509.927083333328</v>
      </c>
      <c r="J2589" s="22">
        <v>0.26689601399999768</v>
      </c>
    </row>
    <row r="2590" spans="1:10" x14ac:dyDescent="0.25">
      <c r="A2590" s="1">
        <f t="shared" ca="1" si="81"/>
        <v>40608</v>
      </c>
      <c r="B2590">
        <f t="shared" ca="1" si="82"/>
        <v>0</v>
      </c>
      <c r="C2590" s="23">
        <v>40518.951390335649</v>
      </c>
      <c r="D2590" s="22">
        <v>0.43331141480857649</v>
      </c>
      <c r="G2590" s="23">
        <v>40509.9375</v>
      </c>
      <c r="H2590" s="22">
        <v>0.99656699999999943</v>
      </c>
      <c r="I2590" s="23">
        <v>40509.9375</v>
      </c>
      <c r="J2590" s="22">
        <v>0.27091957199999717</v>
      </c>
    </row>
    <row r="2591" spans="1:10" x14ac:dyDescent="0.25">
      <c r="A2591" s="1">
        <f t="shared" ca="1" si="81"/>
        <v>40608</v>
      </c>
      <c r="B2591">
        <f t="shared" ca="1" si="82"/>
        <v>0</v>
      </c>
      <c r="C2591" s="23">
        <v>40518.958334780094</v>
      </c>
      <c r="D2591" s="22">
        <v>0.42867203757829803</v>
      </c>
      <c r="G2591" s="23">
        <v>40509.947916666664</v>
      </c>
      <c r="H2591" s="22">
        <v>0.98959800000000142</v>
      </c>
      <c r="I2591" s="23">
        <v>40509.947916666664</v>
      </c>
      <c r="J2591" s="22">
        <v>0.27762550200000025</v>
      </c>
    </row>
    <row r="2592" spans="1:10" x14ac:dyDescent="0.25">
      <c r="A2592" s="1">
        <f t="shared" ca="1" si="81"/>
        <v>40608</v>
      </c>
      <c r="B2592">
        <f t="shared" ca="1" si="82"/>
        <v>0</v>
      </c>
      <c r="C2592" s="23">
        <v>40518.96527922454</v>
      </c>
      <c r="D2592" s="22">
        <v>0.42634266034802826</v>
      </c>
      <c r="G2592" s="23">
        <v>40509.958333333336</v>
      </c>
      <c r="H2592" s="22">
        <v>0.98959800000000142</v>
      </c>
      <c r="I2592" s="23">
        <v>40509.958333333336</v>
      </c>
      <c r="J2592" s="22">
        <v>0.27896668800000202</v>
      </c>
    </row>
    <row r="2593" spans="1:10" x14ac:dyDescent="0.25">
      <c r="A2593" s="1">
        <f t="shared" ca="1" si="81"/>
        <v>40608</v>
      </c>
      <c r="B2593">
        <f t="shared" ca="1" si="82"/>
        <v>0</v>
      </c>
      <c r="C2593" s="23">
        <v>40518.972223668985</v>
      </c>
      <c r="D2593" s="22">
        <v>0.42401328311774683</v>
      </c>
      <c r="G2593" s="23">
        <v>40509.96875</v>
      </c>
      <c r="H2593" s="22">
        <v>0.99192100000000027</v>
      </c>
      <c r="I2593" s="23">
        <v>40509.96875</v>
      </c>
      <c r="J2593" s="22">
        <v>0.27360194400000076</v>
      </c>
    </row>
    <row r="2594" spans="1:10" x14ac:dyDescent="0.25">
      <c r="A2594" s="1">
        <f t="shared" ca="1" si="81"/>
        <v>40608</v>
      </c>
      <c r="B2594">
        <f t="shared" ca="1" si="82"/>
        <v>0</v>
      </c>
      <c r="C2594" s="23">
        <v>40518.979168113423</v>
      </c>
      <c r="D2594" s="22">
        <v>0.42399390588749442</v>
      </c>
      <c r="G2594" s="23">
        <v>40509.979166666672</v>
      </c>
      <c r="H2594" s="22">
        <v>0.99192100000000027</v>
      </c>
      <c r="I2594" s="23">
        <v>40509.979166666672</v>
      </c>
      <c r="J2594" s="22">
        <v>0.27360194400000076</v>
      </c>
    </row>
    <row r="2595" spans="1:10" x14ac:dyDescent="0.25">
      <c r="A2595" s="1">
        <f t="shared" ca="1" si="81"/>
        <v>40608</v>
      </c>
      <c r="B2595">
        <f t="shared" ca="1" si="82"/>
        <v>0</v>
      </c>
      <c r="C2595" s="23">
        <v>40518.986112557868</v>
      </c>
      <c r="D2595" s="22">
        <v>0.44938452865722434</v>
      </c>
      <c r="G2595" s="23">
        <v>40509.989583333336</v>
      </c>
      <c r="H2595" s="22">
        <v>0.99656699999999943</v>
      </c>
      <c r="I2595" s="23">
        <v>40509.989583333336</v>
      </c>
      <c r="J2595" s="22">
        <v>0.26689601399999768</v>
      </c>
    </row>
    <row r="2596" spans="1:10" x14ac:dyDescent="0.25">
      <c r="A2596" s="1">
        <f t="shared" ca="1" si="81"/>
        <v>40608</v>
      </c>
      <c r="B2596">
        <f t="shared" ca="1" si="82"/>
        <v>0</v>
      </c>
      <c r="C2596" s="23">
        <v>40518.993057002313</v>
      </c>
      <c r="D2596" s="22">
        <v>0.43550515142695767</v>
      </c>
      <c r="G2596" s="23">
        <v>40510</v>
      </c>
      <c r="H2596" s="22">
        <v>0.98959800000000142</v>
      </c>
      <c r="I2596" s="23">
        <v>40510</v>
      </c>
      <c r="J2596" s="22">
        <v>0.27226075799999899</v>
      </c>
    </row>
    <row r="2597" spans="1:10" x14ac:dyDescent="0.25">
      <c r="A2597" s="1">
        <f t="shared" ca="1" si="81"/>
        <v>40608</v>
      </c>
      <c r="B2597">
        <f t="shared" ca="1" si="82"/>
        <v>0</v>
      </c>
      <c r="C2597" s="23">
        <v>40519.000001446759</v>
      </c>
      <c r="D2597" s="22">
        <v>0.42393577419667633</v>
      </c>
      <c r="G2597" s="23">
        <v>40510.010416666664</v>
      </c>
      <c r="H2597" s="22">
        <v>0.99192100000000027</v>
      </c>
      <c r="I2597" s="23">
        <v>40510.010416666664</v>
      </c>
      <c r="J2597" s="22">
        <v>0.27091957199999717</v>
      </c>
    </row>
    <row r="2598" spans="1:10" x14ac:dyDescent="0.25">
      <c r="A2598" s="1">
        <f t="shared" ca="1" si="81"/>
        <v>40608</v>
      </c>
      <c r="B2598">
        <f t="shared" ca="1" si="82"/>
        <v>0</v>
      </c>
      <c r="C2598" s="23">
        <v>40519.006945891204</v>
      </c>
      <c r="D2598" s="22">
        <v>0.43546639696641226</v>
      </c>
      <c r="G2598" s="23">
        <v>40510.020833333336</v>
      </c>
      <c r="H2598" s="22">
        <v>0.99424400000000057</v>
      </c>
      <c r="I2598" s="23">
        <v>40510.020833333336</v>
      </c>
      <c r="J2598" s="22">
        <v>0.26823719999999945</v>
      </c>
    </row>
    <row r="2599" spans="1:10" x14ac:dyDescent="0.25">
      <c r="A2599" s="1">
        <f t="shared" ca="1" si="81"/>
        <v>40608</v>
      </c>
      <c r="B2599">
        <f t="shared" ca="1" si="82"/>
        <v>0</v>
      </c>
      <c r="C2599" s="23">
        <v>40519.013890335649</v>
      </c>
      <c r="D2599" s="22">
        <v>0.43544701973613953</v>
      </c>
      <c r="G2599" s="23">
        <v>40510.03125</v>
      </c>
      <c r="H2599" s="22">
        <v>0.99424400000000057</v>
      </c>
      <c r="I2599" s="23">
        <v>40510.03125</v>
      </c>
      <c r="J2599" s="22">
        <v>0.26823719999999945</v>
      </c>
    </row>
    <row r="2600" spans="1:10" x14ac:dyDescent="0.25">
      <c r="A2600" s="1">
        <f t="shared" ca="1" si="81"/>
        <v>40608</v>
      </c>
      <c r="B2600">
        <f t="shared" ca="1" si="82"/>
        <v>0</v>
      </c>
      <c r="C2600" s="23">
        <v>40519.020834780094</v>
      </c>
      <c r="D2600" s="22">
        <v>0.43542764250586685</v>
      </c>
      <c r="G2600" s="23">
        <v>40510.041666666664</v>
      </c>
      <c r="H2600" s="22">
        <v>0.98959800000000142</v>
      </c>
      <c r="I2600" s="23">
        <v>40510.041666666664</v>
      </c>
      <c r="J2600" s="22">
        <v>0.27896668800000202</v>
      </c>
    </row>
    <row r="2601" spans="1:10" x14ac:dyDescent="0.25">
      <c r="A2601" s="1">
        <f t="shared" ca="1" si="81"/>
        <v>40608</v>
      </c>
      <c r="B2601">
        <f t="shared" ca="1" si="82"/>
        <v>0</v>
      </c>
      <c r="C2601" s="23">
        <v>40519.02777922454</v>
      </c>
      <c r="D2601" s="22">
        <v>0.42385826527558557</v>
      </c>
      <c r="G2601" s="23">
        <v>40510.052083333328</v>
      </c>
      <c r="H2601" s="22">
        <v>0.99192100000000027</v>
      </c>
      <c r="I2601" s="23">
        <v>40510.052083333328</v>
      </c>
      <c r="J2601" s="22">
        <v>0.27628431599999848</v>
      </c>
    </row>
    <row r="2602" spans="1:10" x14ac:dyDescent="0.25">
      <c r="A2602" s="1">
        <f t="shared" ca="1" si="81"/>
        <v>40608</v>
      </c>
      <c r="B2602">
        <f t="shared" ca="1" si="82"/>
        <v>0</v>
      </c>
      <c r="C2602" s="23">
        <v>40519.034723668985</v>
      </c>
      <c r="D2602" s="22">
        <v>0.43538888804532144</v>
      </c>
      <c r="G2602" s="23">
        <v>40510.0625</v>
      </c>
      <c r="H2602" s="22">
        <v>0.99192100000000027</v>
      </c>
      <c r="I2602" s="23">
        <v>40510.0625</v>
      </c>
      <c r="J2602" s="22">
        <v>0.27360194400000076</v>
      </c>
    </row>
    <row r="2603" spans="1:10" x14ac:dyDescent="0.25">
      <c r="A2603" s="1">
        <f t="shared" ca="1" si="81"/>
        <v>40608</v>
      </c>
      <c r="B2603">
        <f t="shared" ca="1" si="82"/>
        <v>0</v>
      </c>
      <c r="C2603" s="23">
        <v>40519.041668113423</v>
      </c>
      <c r="D2603" s="22">
        <v>0.43536676721309187</v>
      </c>
      <c r="G2603" s="23">
        <v>40510.072916666664</v>
      </c>
      <c r="H2603" s="22">
        <v>0.98727499999999957</v>
      </c>
      <c r="I2603" s="23">
        <v>40510.072916666664</v>
      </c>
      <c r="J2603" s="22">
        <v>0.27226075799999899</v>
      </c>
    </row>
    <row r="2604" spans="1:10" x14ac:dyDescent="0.25">
      <c r="A2604" s="1">
        <f t="shared" ca="1" si="81"/>
        <v>40608</v>
      </c>
      <c r="B2604">
        <f t="shared" ca="1" si="82"/>
        <v>0</v>
      </c>
      <c r="C2604" s="23">
        <v>40519.048612557868</v>
      </c>
      <c r="D2604" s="22">
        <v>0.44919662638354718</v>
      </c>
      <c r="G2604" s="23">
        <v>40510.083333333336</v>
      </c>
      <c r="H2604" s="22">
        <v>0.98727499999999957</v>
      </c>
      <c r="I2604" s="23">
        <v>40510.083333333336</v>
      </c>
      <c r="J2604" s="22">
        <v>0.27226075799999899</v>
      </c>
    </row>
    <row r="2605" spans="1:10" x14ac:dyDescent="0.25">
      <c r="A2605" s="1">
        <f t="shared" ca="1" si="81"/>
        <v>40608</v>
      </c>
      <c r="B2605">
        <f t="shared" ca="1" si="82"/>
        <v>0</v>
      </c>
      <c r="C2605" s="23">
        <v>40519.055557002313</v>
      </c>
      <c r="D2605" s="22">
        <v>0.46071648555401712</v>
      </c>
      <c r="G2605" s="23">
        <v>40510.09375</v>
      </c>
      <c r="H2605" s="22">
        <v>0.98030600000000001</v>
      </c>
      <c r="I2605" s="23">
        <v>40510.09375</v>
      </c>
      <c r="J2605" s="22">
        <v>0.28567261799999921</v>
      </c>
    </row>
    <row r="2606" spans="1:10" x14ac:dyDescent="0.25">
      <c r="A2606" s="1">
        <f t="shared" ca="1" si="81"/>
        <v>40608</v>
      </c>
      <c r="B2606">
        <f t="shared" ca="1" si="82"/>
        <v>0</v>
      </c>
      <c r="C2606" s="23">
        <v>40519.062501446759</v>
      </c>
      <c r="D2606" s="22">
        <v>0.44913634472446984</v>
      </c>
      <c r="G2606" s="23">
        <v>40510.104166666672</v>
      </c>
      <c r="H2606" s="22">
        <v>0.97333700000000045</v>
      </c>
      <c r="I2606" s="23">
        <v>40510.104166666672</v>
      </c>
      <c r="J2606" s="22">
        <v>0.29506092</v>
      </c>
    </row>
    <row r="2607" spans="1:10" x14ac:dyDescent="0.25">
      <c r="A2607" s="1">
        <f t="shared" ca="1" si="81"/>
        <v>40608</v>
      </c>
      <c r="B2607">
        <f t="shared" ca="1" si="82"/>
        <v>0</v>
      </c>
      <c r="C2607" s="23">
        <v>40519.069445891204</v>
      </c>
      <c r="D2607" s="22">
        <v>0.44910620389493117</v>
      </c>
      <c r="G2607" s="23">
        <v>40510.114583333336</v>
      </c>
      <c r="H2607" s="22">
        <v>0.96636799999999945</v>
      </c>
      <c r="I2607" s="23">
        <v>40510.114583333336</v>
      </c>
      <c r="J2607" s="22">
        <v>0.3017668499999972</v>
      </c>
    </row>
    <row r="2608" spans="1:10" x14ac:dyDescent="0.25">
      <c r="A2608" s="1">
        <f t="shared" ca="1" si="81"/>
        <v>40608</v>
      </c>
      <c r="B2608">
        <f t="shared" ca="1" si="82"/>
        <v>0</v>
      </c>
      <c r="C2608" s="23">
        <v>40519.076390335649</v>
      </c>
      <c r="D2608" s="22">
        <v>0.4721760630653864</v>
      </c>
      <c r="G2608" s="23">
        <v>40510.125</v>
      </c>
      <c r="H2608" s="22">
        <v>0.96172200000000019</v>
      </c>
      <c r="I2608" s="23">
        <v>40510.125</v>
      </c>
      <c r="J2608" s="22">
        <v>0.30579040799999674</v>
      </c>
    </row>
    <row r="2609" spans="1:10" x14ac:dyDescent="0.25">
      <c r="A2609" s="1">
        <f t="shared" ca="1" si="81"/>
        <v>40608</v>
      </c>
      <c r="B2609">
        <f t="shared" ca="1" si="82"/>
        <v>0</v>
      </c>
      <c r="C2609" s="23">
        <v>40519.083334780094</v>
      </c>
      <c r="D2609" s="22">
        <v>0.46059592223586243</v>
      </c>
      <c r="G2609" s="23">
        <v>40510.135416666664</v>
      </c>
      <c r="H2609" s="22">
        <v>0.95707599999999948</v>
      </c>
      <c r="I2609" s="23">
        <v>40510.135416666664</v>
      </c>
      <c r="J2609" s="22">
        <v>0.31383752400000153</v>
      </c>
    </row>
    <row r="2610" spans="1:10" x14ac:dyDescent="0.25">
      <c r="A2610" s="1">
        <f t="shared" ca="1" si="81"/>
        <v>40608</v>
      </c>
      <c r="B2610">
        <f t="shared" ca="1" si="82"/>
        <v>0</v>
      </c>
      <c r="C2610" s="23">
        <v>40519.09027922454</v>
      </c>
      <c r="D2610" s="22">
        <v>0.47211578140630905</v>
      </c>
      <c r="G2610" s="23">
        <v>40510.145833333336</v>
      </c>
      <c r="H2610" s="22">
        <v>0.95707599999999948</v>
      </c>
      <c r="I2610" s="23">
        <v>40510.145833333336</v>
      </c>
      <c r="J2610" s="22">
        <v>0.30981396599999622</v>
      </c>
    </row>
    <row r="2611" spans="1:10" x14ac:dyDescent="0.25">
      <c r="A2611" s="1">
        <f t="shared" ca="1" si="81"/>
        <v>40608</v>
      </c>
      <c r="B2611">
        <f t="shared" ca="1" si="82"/>
        <v>0</v>
      </c>
      <c r="C2611" s="23">
        <v>40519.097223668985</v>
      </c>
      <c r="D2611" s="22">
        <v>0.47208564057677038</v>
      </c>
      <c r="G2611" s="23">
        <v>40510.15625</v>
      </c>
      <c r="H2611" s="22">
        <v>0.95939900000000133</v>
      </c>
      <c r="I2611" s="23">
        <v>40510.15625</v>
      </c>
      <c r="J2611" s="22">
        <v>0.31651989599999925</v>
      </c>
    </row>
    <row r="2612" spans="1:10" x14ac:dyDescent="0.25">
      <c r="A2612" s="1">
        <f t="shared" ca="1" si="81"/>
        <v>40608</v>
      </c>
      <c r="B2612">
        <f t="shared" ca="1" si="82"/>
        <v>0</v>
      </c>
      <c r="C2612" s="23">
        <v>40519.104168113423</v>
      </c>
      <c r="D2612" s="22">
        <v>0.46281549974727509</v>
      </c>
      <c r="G2612" s="23">
        <v>40510.166666666664</v>
      </c>
      <c r="H2612" s="22">
        <v>0.94778399999999963</v>
      </c>
      <c r="I2612" s="23">
        <v>40510.166666666664</v>
      </c>
      <c r="J2612" s="22">
        <v>0.32590819800000004</v>
      </c>
    </row>
    <row r="2613" spans="1:10" x14ac:dyDescent="0.25">
      <c r="A2613" s="1">
        <f t="shared" ca="1" si="81"/>
        <v>40608</v>
      </c>
      <c r="B2613">
        <f t="shared" ca="1" si="82"/>
        <v>0</v>
      </c>
      <c r="C2613" s="23">
        <v>40519.111112557868</v>
      </c>
      <c r="D2613" s="22">
        <v>0.47664535891773041</v>
      </c>
      <c r="G2613" s="23">
        <v>40510.177083333328</v>
      </c>
      <c r="H2613" s="22">
        <v>0.94313800000000036</v>
      </c>
      <c r="I2613" s="23">
        <v>40510.177083333328</v>
      </c>
      <c r="J2613" s="22">
        <v>0.32590819800000004</v>
      </c>
    </row>
    <row r="2614" spans="1:10" x14ac:dyDescent="0.25">
      <c r="A2614" s="1">
        <f t="shared" ca="1" si="81"/>
        <v>40608</v>
      </c>
      <c r="B2614">
        <f t="shared" ca="1" si="82"/>
        <v>0</v>
      </c>
      <c r="C2614" s="23">
        <v>40519.118057002313</v>
      </c>
      <c r="D2614" s="22">
        <v>0.4743052180881947</v>
      </c>
      <c r="G2614" s="23">
        <v>40510.1875</v>
      </c>
      <c r="H2614" s="22">
        <v>0.94313800000000036</v>
      </c>
      <c r="I2614" s="23">
        <v>40510.1875</v>
      </c>
      <c r="J2614" s="22">
        <v>0.32859056999999775</v>
      </c>
    </row>
    <row r="2615" spans="1:10" x14ac:dyDescent="0.25">
      <c r="A2615" s="1">
        <f t="shared" ca="1" si="81"/>
        <v>40608</v>
      </c>
      <c r="B2615">
        <f t="shared" ca="1" si="82"/>
        <v>0</v>
      </c>
      <c r="C2615" s="23">
        <v>40519.125001446759</v>
      </c>
      <c r="D2615" s="22">
        <v>0.47196507725864728</v>
      </c>
      <c r="G2615" s="23">
        <v>40510.197916666664</v>
      </c>
      <c r="H2615" s="22">
        <v>0.93849199999999966</v>
      </c>
      <c r="I2615" s="23">
        <v>40510.197916666664</v>
      </c>
      <c r="J2615" s="22">
        <v>0.33663768599999672</v>
      </c>
    </row>
    <row r="2616" spans="1:10" x14ac:dyDescent="0.25">
      <c r="A2616" s="1">
        <f t="shared" ca="1" si="81"/>
        <v>40608</v>
      </c>
      <c r="B2616">
        <f t="shared" ca="1" si="82"/>
        <v>0</v>
      </c>
      <c r="C2616" s="23">
        <v>40519.131945891204</v>
      </c>
      <c r="D2616" s="22">
        <v>0.4765549364291144</v>
      </c>
      <c r="G2616" s="23">
        <v>40510.208333333336</v>
      </c>
      <c r="H2616" s="22">
        <v>0.93849199999999966</v>
      </c>
      <c r="I2616" s="23">
        <v>40510.208333333336</v>
      </c>
      <c r="J2616" s="22">
        <v>0.34066124400000208</v>
      </c>
    </row>
    <row r="2617" spans="1:10" x14ac:dyDescent="0.25">
      <c r="A2617" s="1">
        <f t="shared" ca="1" si="81"/>
        <v>40608</v>
      </c>
      <c r="B2617">
        <f t="shared" ca="1" si="82"/>
        <v>0</v>
      </c>
      <c r="C2617" s="23">
        <v>40519.138890335649</v>
      </c>
      <c r="D2617" s="22">
        <v>0.47883479559957276</v>
      </c>
      <c r="G2617" s="23">
        <v>40510.21875</v>
      </c>
      <c r="H2617" s="22">
        <v>0.93616900000000081</v>
      </c>
      <c r="I2617" s="23">
        <v>40510.21875</v>
      </c>
      <c r="J2617" s="22">
        <v>0.33797887199999854</v>
      </c>
    </row>
    <row r="2618" spans="1:10" x14ac:dyDescent="0.25">
      <c r="A2618" s="1">
        <f t="shared" ca="1" si="81"/>
        <v>40608</v>
      </c>
      <c r="B2618">
        <f t="shared" ca="1" si="82"/>
        <v>0</v>
      </c>
      <c r="C2618" s="23">
        <v>40519.145834780094</v>
      </c>
      <c r="D2618" s="22">
        <v>0.47418465477004001</v>
      </c>
      <c r="G2618" s="23">
        <v>40510.229166666672</v>
      </c>
      <c r="H2618" s="22">
        <v>0.9315230000000001</v>
      </c>
      <c r="I2618" s="23">
        <v>40510.229166666672</v>
      </c>
      <c r="J2618" s="22">
        <v>0.34334361599999397</v>
      </c>
    </row>
    <row r="2619" spans="1:10" x14ac:dyDescent="0.25">
      <c r="A2619" s="1">
        <f t="shared" ca="1" si="81"/>
        <v>40608</v>
      </c>
      <c r="B2619">
        <f t="shared" ca="1" si="82"/>
        <v>0</v>
      </c>
      <c r="C2619" s="23">
        <v>40519.15277922454</v>
      </c>
      <c r="D2619" s="22">
        <v>0.47415451394050134</v>
      </c>
      <c r="G2619" s="23">
        <v>40510.239583333336</v>
      </c>
      <c r="H2619" s="22">
        <v>0.9291999999999998</v>
      </c>
      <c r="I2619" s="23">
        <v>40510.239583333336</v>
      </c>
      <c r="J2619" s="22">
        <v>0.35004954600000282</v>
      </c>
    </row>
    <row r="2620" spans="1:10" x14ac:dyDescent="0.25">
      <c r="A2620" s="1">
        <f t="shared" ca="1" si="81"/>
        <v>40608</v>
      </c>
      <c r="B2620">
        <f t="shared" ca="1" si="82"/>
        <v>0</v>
      </c>
      <c r="C2620" s="23">
        <v>40519.159723668985</v>
      </c>
      <c r="D2620" s="22">
        <v>0.47874437311095674</v>
      </c>
      <c r="G2620" s="23">
        <v>40510.25</v>
      </c>
      <c r="H2620" s="22">
        <v>0.92455400000000054</v>
      </c>
      <c r="I2620" s="23">
        <v>40510.25</v>
      </c>
      <c r="J2620" s="22">
        <v>0.35407310399999653</v>
      </c>
    </row>
    <row r="2621" spans="1:10" x14ac:dyDescent="0.25">
      <c r="A2621" s="1">
        <f t="shared" ca="1" si="81"/>
        <v>40608</v>
      </c>
      <c r="B2621">
        <f t="shared" ca="1" si="82"/>
        <v>0</v>
      </c>
      <c r="C2621" s="23">
        <v>40519.166668113423</v>
      </c>
      <c r="D2621" s="22">
        <v>0.47409423228145559</v>
      </c>
      <c r="G2621" s="23">
        <v>40510.260416666664</v>
      </c>
      <c r="H2621" s="22">
        <v>0.91758499999999954</v>
      </c>
      <c r="I2621" s="23">
        <v>40510.260416666664</v>
      </c>
      <c r="J2621" s="22">
        <v>0.36480259199999904</v>
      </c>
    </row>
    <row r="2622" spans="1:10" x14ac:dyDescent="0.25">
      <c r="A2622" s="1">
        <f t="shared" ca="1" si="81"/>
        <v>40608</v>
      </c>
      <c r="B2622">
        <f t="shared" ca="1" si="82"/>
        <v>0</v>
      </c>
      <c r="C2622" s="23">
        <v>40519.173612557868</v>
      </c>
      <c r="D2622" s="22">
        <v>0.47406409145191691</v>
      </c>
      <c r="G2622" s="23">
        <v>40510.270833333336</v>
      </c>
      <c r="H2622" s="22">
        <v>0.91293900000000028</v>
      </c>
      <c r="I2622" s="23">
        <v>40510.270833333336</v>
      </c>
      <c r="J2622" s="22">
        <v>0.37284970799999806</v>
      </c>
    </row>
    <row r="2623" spans="1:10" x14ac:dyDescent="0.25">
      <c r="A2623" s="1">
        <f t="shared" ca="1" si="81"/>
        <v>40608</v>
      </c>
      <c r="B2623">
        <f t="shared" ca="1" si="82"/>
        <v>0</v>
      </c>
      <c r="C2623" s="23">
        <v>40519.180557002313</v>
      </c>
      <c r="D2623" s="22">
        <v>0.47634395062237528</v>
      </c>
      <c r="G2623" s="23">
        <v>40510.28125</v>
      </c>
      <c r="H2623" s="22">
        <v>0.91061599999999998</v>
      </c>
      <c r="I2623" s="23">
        <v>40510.28125</v>
      </c>
      <c r="J2623" s="22">
        <v>0.37821445199999931</v>
      </c>
    </row>
    <row r="2624" spans="1:10" x14ac:dyDescent="0.25">
      <c r="A2624" s="1">
        <f t="shared" ca="1" si="81"/>
        <v>40608</v>
      </c>
      <c r="B2624">
        <f t="shared" ca="1" si="82"/>
        <v>0</v>
      </c>
      <c r="C2624" s="23">
        <v>40519.187501446759</v>
      </c>
      <c r="D2624" s="22">
        <v>0.47400380979283957</v>
      </c>
      <c r="G2624" s="23">
        <v>40510.291666666664</v>
      </c>
      <c r="H2624" s="22">
        <v>0.90364700000000042</v>
      </c>
      <c r="I2624" s="23">
        <v>40510.291666666664</v>
      </c>
      <c r="J2624" s="22">
        <v>0.37955563800000108</v>
      </c>
    </row>
    <row r="2625" spans="1:10" x14ac:dyDescent="0.25">
      <c r="A2625" s="1">
        <f t="shared" ca="1" si="81"/>
        <v>40608</v>
      </c>
      <c r="B2625">
        <f t="shared" ca="1" si="82"/>
        <v>0</v>
      </c>
      <c r="C2625" s="23">
        <v>40519.194445891204</v>
      </c>
      <c r="D2625" s="22">
        <v>0.47166366896329215</v>
      </c>
      <c r="G2625" s="23">
        <v>40510.302083333328</v>
      </c>
      <c r="H2625" s="22">
        <v>0.91526200000000058</v>
      </c>
      <c r="I2625" s="23">
        <v>40510.302083333328</v>
      </c>
      <c r="J2625" s="22">
        <v>0.37553207999999577</v>
      </c>
    </row>
    <row r="2626" spans="1:10" x14ac:dyDescent="0.25">
      <c r="A2626" s="1">
        <f t="shared" ca="1" si="81"/>
        <v>40608</v>
      </c>
      <c r="B2626">
        <f t="shared" ca="1" si="82"/>
        <v>0</v>
      </c>
      <c r="C2626" s="23">
        <v>40519.201390335649</v>
      </c>
      <c r="D2626" s="22">
        <v>0.47625352813375926</v>
      </c>
      <c r="G2626" s="23">
        <v>40510.3125</v>
      </c>
      <c r="H2626" s="22">
        <v>0.89900099999999972</v>
      </c>
      <c r="I2626" s="23">
        <v>40510.3125</v>
      </c>
      <c r="J2626" s="22">
        <v>0.39296749800000136</v>
      </c>
    </row>
    <row r="2627" spans="1:10" x14ac:dyDescent="0.25">
      <c r="A2627" s="1">
        <f t="shared" ca="1" si="81"/>
        <v>40608</v>
      </c>
      <c r="B2627">
        <f t="shared" ca="1" si="82"/>
        <v>0</v>
      </c>
      <c r="C2627" s="23">
        <v>40519.208334780094</v>
      </c>
      <c r="D2627" s="22">
        <v>0.47391338730422355</v>
      </c>
      <c r="G2627" s="23">
        <v>40510.322916666664</v>
      </c>
      <c r="H2627" s="22">
        <v>0.88738599999999945</v>
      </c>
      <c r="I2627" s="23">
        <v>40510.322916666664</v>
      </c>
      <c r="J2627" s="22">
        <v>0.40503817199999986</v>
      </c>
    </row>
    <row r="2628" spans="1:10" x14ac:dyDescent="0.25">
      <c r="A2628" s="1">
        <f t="shared" ca="1" si="81"/>
        <v>40608</v>
      </c>
      <c r="B2628">
        <f t="shared" ca="1" si="82"/>
        <v>0</v>
      </c>
      <c r="C2628" s="23">
        <v>40519.21527922454</v>
      </c>
      <c r="D2628" s="22">
        <v>0.47157324647467613</v>
      </c>
      <c r="G2628" s="23">
        <v>40510.333333333336</v>
      </c>
      <c r="H2628" s="22">
        <v>0.8850630000000006</v>
      </c>
      <c r="I2628" s="23">
        <v>40510.333333333336</v>
      </c>
      <c r="J2628" s="22">
        <v>0.40503817199999986</v>
      </c>
    </row>
    <row r="2629" spans="1:10" x14ac:dyDescent="0.25">
      <c r="A2629" s="1">
        <f t="shared" ca="1" si="81"/>
        <v>40608</v>
      </c>
      <c r="B2629">
        <f t="shared" ca="1" si="82"/>
        <v>0</v>
      </c>
      <c r="C2629" s="23">
        <v>40519.222223668985</v>
      </c>
      <c r="D2629" s="22">
        <v>0.47154310564513746</v>
      </c>
      <c r="G2629" s="23">
        <v>40510.34375</v>
      </c>
      <c r="H2629" s="22">
        <v>0.87809400000000104</v>
      </c>
      <c r="I2629" s="23">
        <v>40510.34375</v>
      </c>
      <c r="J2629" s="22">
        <v>0.41576765999999654</v>
      </c>
    </row>
    <row r="2630" spans="1:10" x14ac:dyDescent="0.25">
      <c r="A2630" s="1">
        <f t="shared" ref="A2630:A2693" ca="1" si="83">IF(LEN(OFFSET(A2630,0,$B$2))&gt;0,OFFSET(A2630,0,$B$2),IF(ISNUMBER(A2629),A2629,C2630))</f>
        <v>40608</v>
      </c>
      <c r="B2630">
        <f t="shared" ref="B2630:B2693" ca="1" si="84">IF(LEN(OFFSET(B2630,0,$B$2))&gt;0,OFFSET(B2630,0,$B$2),IF(ISNUMBER(B2629),B2629,D2630))</f>
        <v>0</v>
      </c>
      <c r="C2630" s="23">
        <v>40519.229168113423</v>
      </c>
      <c r="D2630" s="22">
        <v>0.48306296481563898</v>
      </c>
      <c r="G2630" s="23">
        <v>40510.354166666672</v>
      </c>
      <c r="H2630" s="22">
        <v>0.86415600000000037</v>
      </c>
      <c r="I2630" s="23">
        <v>40510.354166666672</v>
      </c>
      <c r="J2630" s="22">
        <v>0.42515596199999733</v>
      </c>
    </row>
    <row r="2631" spans="1:10" x14ac:dyDescent="0.25">
      <c r="A2631" s="1">
        <f t="shared" ca="1" si="83"/>
        <v>40608</v>
      </c>
      <c r="B2631">
        <f t="shared" ca="1" si="84"/>
        <v>0</v>
      </c>
      <c r="C2631" s="23">
        <v>40519.236112557868</v>
      </c>
      <c r="D2631" s="22">
        <v>0.48303282398610031</v>
      </c>
      <c r="G2631" s="23">
        <v>40510.364583333336</v>
      </c>
      <c r="H2631" s="22">
        <v>0.85486400000000051</v>
      </c>
      <c r="I2631" s="23">
        <v>40510.364583333336</v>
      </c>
      <c r="J2631" s="22">
        <v>0.43454426399999807</v>
      </c>
    </row>
    <row r="2632" spans="1:10" x14ac:dyDescent="0.25">
      <c r="A2632" s="1">
        <f t="shared" ca="1" si="83"/>
        <v>40608</v>
      </c>
      <c r="B2632">
        <f t="shared" ca="1" si="84"/>
        <v>0</v>
      </c>
      <c r="C2632" s="23">
        <v>40519.243057002313</v>
      </c>
      <c r="D2632" s="22">
        <v>0.50841268315656429</v>
      </c>
      <c r="G2632" s="23">
        <v>40510.375</v>
      </c>
      <c r="H2632" s="22">
        <v>0.8525410000000001</v>
      </c>
      <c r="I2632" s="23">
        <v>40510.375</v>
      </c>
      <c r="J2632" s="22">
        <v>0.43856782199999761</v>
      </c>
    </row>
    <row r="2633" spans="1:10" x14ac:dyDescent="0.25">
      <c r="A2633" s="1">
        <f t="shared" ca="1" si="83"/>
        <v>40608</v>
      </c>
      <c r="B2633">
        <f t="shared" ca="1" si="84"/>
        <v>0</v>
      </c>
      <c r="C2633" s="23">
        <v>40519.250001446759</v>
      </c>
      <c r="D2633" s="22">
        <v>0.48297254232702297</v>
      </c>
      <c r="G2633" s="23">
        <v>40510.385416666664</v>
      </c>
      <c r="H2633" s="22">
        <v>0.84092599999999984</v>
      </c>
      <c r="I2633" s="23">
        <v>40510.385416666664</v>
      </c>
      <c r="J2633" s="22">
        <v>0.44929731000000012</v>
      </c>
    </row>
    <row r="2634" spans="1:10" x14ac:dyDescent="0.25">
      <c r="A2634" s="1">
        <f t="shared" ca="1" si="83"/>
        <v>40608</v>
      </c>
      <c r="B2634">
        <f t="shared" ca="1" si="84"/>
        <v>0</v>
      </c>
      <c r="C2634" s="23">
        <v>40519.256945891204</v>
      </c>
      <c r="D2634" s="22">
        <v>0.50835240149748695</v>
      </c>
      <c r="G2634" s="23">
        <v>40510.395833333336</v>
      </c>
      <c r="H2634" s="22">
        <v>0.83395700000000028</v>
      </c>
      <c r="I2634" s="23">
        <v>40510.395833333336</v>
      </c>
      <c r="J2634" s="22">
        <v>0.45466205400000143</v>
      </c>
    </row>
    <row r="2635" spans="1:10" x14ac:dyDescent="0.25">
      <c r="A2635" s="1">
        <f t="shared" ca="1" si="83"/>
        <v>40608</v>
      </c>
      <c r="B2635">
        <f t="shared" ca="1" si="84"/>
        <v>0</v>
      </c>
      <c r="C2635" s="23">
        <v>40519.263890335649</v>
      </c>
      <c r="D2635" s="22">
        <v>0.51987226066794512</v>
      </c>
      <c r="G2635" s="23">
        <v>40510.40625</v>
      </c>
      <c r="H2635" s="22">
        <v>0.82466500000000043</v>
      </c>
      <c r="I2635" s="23">
        <v>40510.40625</v>
      </c>
      <c r="J2635" s="22">
        <v>0.45197968199999783</v>
      </c>
    </row>
    <row r="2636" spans="1:10" x14ac:dyDescent="0.25">
      <c r="A2636" s="1">
        <f t="shared" ca="1" si="83"/>
        <v>40608</v>
      </c>
      <c r="B2636">
        <f t="shared" ca="1" si="84"/>
        <v>0</v>
      </c>
      <c r="C2636" s="23">
        <v>40519.270834780094</v>
      </c>
      <c r="D2636" s="22">
        <v>0.51984211983840645</v>
      </c>
      <c r="G2636" s="23">
        <v>40510.416666666664</v>
      </c>
      <c r="H2636" s="22">
        <v>0.82001899999999972</v>
      </c>
      <c r="I2636" s="23">
        <v>40510.416666666664</v>
      </c>
      <c r="J2636" s="22">
        <v>0.45734442599999914</v>
      </c>
    </row>
    <row r="2637" spans="1:10" x14ac:dyDescent="0.25">
      <c r="A2637" s="1">
        <f t="shared" ca="1" si="83"/>
        <v>40608</v>
      </c>
      <c r="B2637">
        <f t="shared" ca="1" si="84"/>
        <v>0</v>
      </c>
      <c r="C2637" s="23">
        <v>40519.27777922454</v>
      </c>
      <c r="D2637" s="22">
        <v>0.51981197900886777</v>
      </c>
      <c r="G2637" s="23">
        <v>40510.427083333328</v>
      </c>
      <c r="H2637" s="22">
        <v>0.82234200000000002</v>
      </c>
      <c r="I2637" s="23">
        <v>40510.427083333328</v>
      </c>
      <c r="J2637" s="22">
        <v>0.45466205400000143</v>
      </c>
    </row>
    <row r="2638" spans="1:10" x14ac:dyDescent="0.25">
      <c r="A2638" s="1">
        <f t="shared" ca="1" si="83"/>
        <v>40608</v>
      </c>
      <c r="B2638">
        <f t="shared" ca="1" si="84"/>
        <v>0</v>
      </c>
      <c r="C2638" s="23">
        <v>40519.284723668985</v>
      </c>
      <c r="D2638" s="22">
        <v>0.5197818381793291</v>
      </c>
      <c r="G2638" s="23">
        <v>40510.4375</v>
      </c>
      <c r="H2638" s="22">
        <v>0.82001899999999972</v>
      </c>
      <c r="I2638" s="23">
        <v>40510.4375</v>
      </c>
      <c r="J2638" s="22">
        <v>0.45734442599999914</v>
      </c>
    </row>
    <row r="2639" spans="1:10" x14ac:dyDescent="0.25">
      <c r="A2639" s="1">
        <f t="shared" ca="1" si="83"/>
        <v>40608</v>
      </c>
      <c r="B2639">
        <f t="shared" ca="1" si="84"/>
        <v>0</v>
      </c>
      <c r="C2639" s="23">
        <v>40519.291668113423</v>
      </c>
      <c r="D2639" s="22">
        <v>0.51975169734982207</v>
      </c>
      <c r="G2639" s="23">
        <v>40510.447916666664</v>
      </c>
      <c r="H2639" s="22">
        <v>0.82001899999999972</v>
      </c>
      <c r="I2639" s="23">
        <v>40510.447916666664</v>
      </c>
      <c r="J2639" s="22">
        <v>0.45600323999999737</v>
      </c>
    </row>
    <row r="2640" spans="1:10" x14ac:dyDescent="0.25">
      <c r="A2640" s="1">
        <f t="shared" ca="1" si="83"/>
        <v>40608</v>
      </c>
      <c r="B2640">
        <f t="shared" ca="1" si="84"/>
        <v>0</v>
      </c>
      <c r="C2640" s="23">
        <v>40519.298612557868</v>
      </c>
      <c r="D2640" s="22">
        <v>0.5197215565202834</v>
      </c>
      <c r="G2640" s="23">
        <v>40510.458333333336</v>
      </c>
      <c r="H2640" s="22">
        <v>0.82001899999999972</v>
      </c>
      <c r="I2640" s="23">
        <v>40510.458333333336</v>
      </c>
      <c r="J2640" s="22">
        <v>0.45734442599999914</v>
      </c>
    </row>
    <row r="2641" spans="1:10" x14ac:dyDescent="0.25">
      <c r="A2641" s="1">
        <f t="shared" ca="1" si="83"/>
        <v>40608</v>
      </c>
      <c r="B2641">
        <f t="shared" ca="1" si="84"/>
        <v>0</v>
      </c>
      <c r="C2641" s="23">
        <v>40519.305557002313</v>
      </c>
      <c r="D2641" s="22">
        <v>0.51969141569074473</v>
      </c>
      <c r="G2641" s="23">
        <v>40510.46875</v>
      </c>
      <c r="H2641" s="22">
        <v>0.82234200000000002</v>
      </c>
      <c r="I2641" s="23">
        <v>40510.46875</v>
      </c>
      <c r="J2641" s="22">
        <v>0.45734442599999914</v>
      </c>
    </row>
    <row r="2642" spans="1:10" x14ac:dyDescent="0.25">
      <c r="A2642" s="1">
        <f t="shared" ca="1" si="83"/>
        <v>40608</v>
      </c>
      <c r="B2642">
        <f t="shared" ca="1" si="84"/>
        <v>0</v>
      </c>
      <c r="C2642" s="23">
        <v>40519.312501446759</v>
      </c>
      <c r="D2642" s="22">
        <v>0.51965754917803353</v>
      </c>
      <c r="G2642" s="23">
        <v>40510.479166666672</v>
      </c>
      <c r="H2642" s="22">
        <v>0.82466500000000043</v>
      </c>
      <c r="I2642" s="23">
        <v>40510.479166666672</v>
      </c>
      <c r="J2642" s="22">
        <v>0.45063849600000189</v>
      </c>
    </row>
    <row r="2643" spans="1:10" x14ac:dyDescent="0.25">
      <c r="A2643" s="1">
        <f t="shared" ca="1" si="83"/>
        <v>40608</v>
      </c>
      <c r="B2643">
        <f t="shared" ca="1" si="84"/>
        <v>0</v>
      </c>
      <c r="C2643" s="23">
        <v>40519.319445891204</v>
      </c>
      <c r="D2643" s="22">
        <v>0.51961919070920459</v>
      </c>
      <c r="G2643" s="23">
        <v>40510.489583333336</v>
      </c>
      <c r="H2643" s="22">
        <v>0.82698799999999928</v>
      </c>
      <c r="I2643" s="23">
        <v>40510.489583333336</v>
      </c>
      <c r="J2643" s="22">
        <v>0.44661493799999658</v>
      </c>
    </row>
    <row r="2644" spans="1:10" x14ac:dyDescent="0.25">
      <c r="A2644" s="1">
        <f t="shared" ca="1" si="83"/>
        <v>40608</v>
      </c>
      <c r="B2644">
        <f t="shared" ca="1" si="84"/>
        <v>0</v>
      </c>
      <c r="C2644" s="23">
        <v>40519.326390335649</v>
      </c>
      <c r="D2644" s="22">
        <v>0.51958083224037577</v>
      </c>
      <c r="G2644" s="23">
        <v>40510.5</v>
      </c>
      <c r="H2644" s="22">
        <v>0.82234200000000002</v>
      </c>
      <c r="I2644" s="23">
        <v>40510.5</v>
      </c>
      <c r="J2644" s="22">
        <v>0.44795612399999835</v>
      </c>
    </row>
    <row r="2645" spans="1:10" x14ac:dyDescent="0.25">
      <c r="A2645" s="1">
        <f t="shared" ca="1" si="83"/>
        <v>40608</v>
      </c>
      <c r="B2645">
        <f t="shared" ca="1" si="84"/>
        <v>0</v>
      </c>
      <c r="C2645" s="23">
        <v>40519.333334780094</v>
      </c>
      <c r="D2645" s="22">
        <v>0.51954247377154683</v>
      </c>
      <c r="G2645" s="23">
        <v>40510.510416666664</v>
      </c>
      <c r="H2645" s="22">
        <v>0.82931100000000113</v>
      </c>
      <c r="I2645" s="23">
        <v>40510.510416666664</v>
      </c>
      <c r="J2645" s="22">
        <v>0.44393256599999886</v>
      </c>
    </row>
    <row r="2646" spans="1:10" x14ac:dyDescent="0.25">
      <c r="A2646" s="1">
        <f t="shared" ca="1" si="83"/>
        <v>40608</v>
      </c>
      <c r="B2646">
        <f t="shared" ca="1" si="84"/>
        <v>0</v>
      </c>
      <c r="C2646" s="23">
        <v>40519.34027922454</v>
      </c>
      <c r="D2646" s="22">
        <v>0.51950411530271801</v>
      </c>
      <c r="G2646" s="23">
        <v>40510.520833333336</v>
      </c>
      <c r="H2646" s="22">
        <v>0.82931100000000113</v>
      </c>
      <c r="I2646" s="23">
        <v>40510.520833333336</v>
      </c>
      <c r="J2646" s="22">
        <v>0.44393256599999886</v>
      </c>
    </row>
    <row r="2647" spans="1:10" x14ac:dyDescent="0.25">
      <c r="A2647" s="1">
        <f t="shared" ca="1" si="83"/>
        <v>40608</v>
      </c>
      <c r="B2647">
        <f t="shared" ca="1" si="84"/>
        <v>0</v>
      </c>
      <c r="C2647" s="23">
        <v>40519.347223668985</v>
      </c>
      <c r="D2647" s="22">
        <v>0.51946575683388907</v>
      </c>
      <c r="G2647" s="23">
        <v>40510.53125</v>
      </c>
      <c r="H2647" s="22">
        <v>0.82466500000000043</v>
      </c>
      <c r="I2647" s="23">
        <v>40510.53125</v>
      </c>
      <c r="J2647" s="22">
        <v>0.44661493799999658</v>
      </c>
    </row>
    <row r="2648" spans="1:10" x14ac:dyDescent="0.25">
      <c r="A2648" s="1">
        <f t="shared" ca="1" si="83"/>
        <v>40608</v>
      </c>
      <c r="B2648">
        <f t="shared" ca="1" si="84"/>
        <v>0</v>
      </c>
      <c r="C2648" s="23">
        <v>40519.354168113423</v>
      </c>
      <c r="D2648" s="22">
        <v>0.51942739836510043</v>
      </c>
      <c r="G2648" s="23">
        <v>40510.541666666664</v>
      </c>
      <c r="H2648" s="22">
        <v>0.81769599999999942</v>
      </c>
      <c r="I2648" s="23">
        <v>40510.541666666664</v>
      </c>
      <c r="J2648" s="22">
        <v>0.45197968199999783</v>
      </c>
    </row>
    <row r="2649" spans="1:10" x14ac:dyDescent="0.25">
      <c r="A2649" s="1">
        <f t="shared" ca="1" si="83"/>
        <v>40608</v>
      </c>
      <c r="B2649">
        <f t="shared" ca="1" si="84"/>
        <v>0</v>
      </c>
      <c r="C2649" s="23">
        <v>40519.361112557868</v>
      </c>
      <c r="D2649" s="22">
        <v>0.49397903989628061</v>
      </c>
      <c r="G2649" s="23">
        <v>40510.552083333328</v>
      </c>
      <c r="H2649" s="22">
        <v>0.81769599999999942</v>
      </c>
      <c r="I2649" s="23">
        <v>40510.552083333328</v>
      </c>
      <c r="J2649" s="22">
        <v>0.45600323999999737</v>
      </c>
    </row>
    <row r="2650" spans="1:10" x14ac:dyDescent="0.25">
      <c r="A2650" s="1">
        <f t="shared" ca="1" si="83"/>
        <v>40608</v>
      </c>
      <c r="B2650">
        <f t="shared" ca="1" si="84"/>
        <v>0</v>
      </c>
      <c r="C2650" s="23">
        <v>40519.368057002313</v>
      </c>
      <c r="D2650" s="22">
        <v>0.52166068142743982</v>
      </c>
      <c r="G2650" s="23">
        <v>40510.5625</v>
      </c>
      <c r="H2650" s="22">
        <v>0.81072700000000131</v>
      </c>
      <c r="I2650" s="23">
        <v>40510.5625</v>
      </c>
      <c r="J2650" s="22">
        <v>0.46002679800000268</v>
      </c>
    </row>
    <row r="2651" spans="1:10" x14ac:dyDescent="0.25">
      <c r="A2651" s="1">
        <f t="shared" ca="1" si="83"/>
        <v>40608</v>
      </c>
      <c r="B2651">
        <f t="shared" ca="1" si="84"/>
        <v>0</v>
      </c>
      <c r="C2651" s="23">
        <v>40519.375001446759</v>
      </c>
      <c r="D2651" s="22">
        <v>0.53086232295862246</v>
      </c>
      <c r="G2651" s="23">
        <v>40510.572916666664</v>
      </c>
      <c r="H2651" s="22">
        <v>0.81072700000000131</v>
      </c>
      <c r="I2651" s="23">
        <v>40510.572916666664</v>
      </c>
      <c r="J2651" s="22">
        <v>0.46136798399999862</v>
      </c>
    </row>
    <row r="2652" spans="1:10" x14ac:dyDescent="0.25">
      <c r="A2652" s="1">
        <f t="shared" ca="1" si="83"/>
        <v>40608</v>
      </c>
      <c r="B2652">
        <f t="shared" ca="1" si="84"/>
        <v>0</v>
      </c>
      <c r="C2652" s="23">
        <v>40519.381945891204</v>
      </c>
      <c r="D2652" s="22">
        <v>0.52851396448977317</v>
      </c>
      <c r="G2652" s="23">
        <v>40510.583333333336</v>
      </c>
      <c r="H2652" s="22">
        <v>0.80375800000000019</v>
      </c>
      <c r="I2652" s="23">
        <v>40510.583333333336</v>
      </c>
      <c r="J2652" s="22">
        <v>0.46673272799999987</v>
      </c>
    </row>
    <row r="2653" spans="1:10" x14ac:dyDescent="0.25">
      <c r="A2653" s="1">
        <f t="shared" ca="1" si="83"/>
        <v>40608</v>
      </c>
      <c r="B2653">
        <f t="shared" ca="1" si="84"/>
        <v>0</v>
      </c>
      <c r="C2653" s="23">
        <v>40519.388890335649</v>
      </c>
      <c r="D2653" s="22">
        <v>0.52847560602094434</v>
      </c>
      <c r="G2653" s="23">
        <v>40510.59375</v>
      </c>
      <c r="H2653" s="22">
        <v>0.79678900000000064</v>
      </c>
      <c r="I2653" s="23">
        <v>40510.59375</v>
      </c>
      <c r="J2653" s="22">
        <v>0.47075628599999941</v>
      </c>
    </row>
    <row r="2654" spans="1:10" x14ac:dyDescent="0.25">
      <c r="A2654" s="1">
        <f t="shared" ca="1" si="83"/>
        <v>40608</v>
      </c>
      <c r="B2654">
        <f t="shared" ca="1" si="84"/>
        <v>0</v>
      </c>
      <c r="C2654" s="23">
        <v>40519.395834780094</v>
      </c>
      <c r="D2654" s="22">
        <v>0.52843724755211552</v>
      </c>
      <c r="G2654" s="23">
        <v>40510.604166666672</v>
      </c>
      <c r="H2654" s="22">
        <v>0.79214300000000004</v>
      </c>
      <c r="I2654" s="23">
        <v>40510.604166666672</v>
      </c>
      <c r="J2654" s="22">
        <v>0.4747798439999989</v>
      </c>
    </row>
    <row r="2655" spans="1:10" x14ac:dyDescent="0.25">
      <c r="A2655" s="1">
        <f t="shared" ca="1" si="83"/>
        <v>40608</v>
      </c>
      <c r="B2655">
        <f t="shared" ca="1" si="84"/>
        <v>0</v>
      </c>
      <c r="C2655" s="23">
        <v>40519.40277922454</v>
      </c>
      <c r="D2655" s="22">
        <v>0.52377888908330417</v>
      </c>
      <c r="G2655" s="23">
        <v>40510.614583333336</v>
      </c>
      <c r="H2655" s="22">
        <v>0.78749699999999934</v>
      </c>
      <c r="I2655" s="23">
        <v>40510.614583333336</v>
      </c>
      <c r="J2655" s="22">
        <v>0.47880340199999838</v>
      </c>
    </row>
    <row r="2656" spans="1:10" x14ac:dyDescent="0.25">
      <c r="A2656" s="1">
        <f t="shared" ca="1" si="83"/>
        <v>40608</v>
      </c>
      <c r="B2656">
        <f t="shared" ca="1" si="84"/>
        <v>0</v>
      </c>
      <c r="C2656" s="23">
        <v>40519.409723668985</v>
      </c>
      <c r="D2656" s="22">
        <v>0.51681053061447246</v>
      </c>
      <c r="G2656" s="23">
        <v>40510.625</v>
      </c>
      <c r="H2656" s="22">
        <v>0.77355900000000022</v>
      </c>
      <c r="I2656" s="23">
        <v>40510.625</v>
      </c>
      <c r="J2656" s="22">
        <v>0.49221526199999865</v>
      </c>
    </row>
    <row r="2657" spans="1:10" x14ac:dyDescent="0.25">
      <c r="A2657" s="1">
        <f t="shared" ca="1" si="83"/>
        <v>40608</v>
      </c>
      <c r="B2657">
        <f t="shared" ca="1" si="84"/>
        <v>0</v>
      </c>
      <c r="C2657" s="23">
        <v>40519.416668113423</v>
      </c>
      <c r="D2657" s="22">
        <v>0.51677217214568372</v>
      </c>
      <c r="G2657" s="23">
        <v>40510.635416666664</v>
      </c>
      <c r="H2657" s="22">
        <v>0.77123599999999981</v>
      </c>
      <c r="I2657" s="23">
        <v>40510.635416666664</v>
      </c>
      <c r="J2657" s="22">
        <v>0.49489763399999637</v>
      </c>
    </row>
    <row r="2658" spans="1:10" x14ac:dyDescent="0.25">
      <c r="A2658" s="1">
        <f t="shared" ca="1" si="83"/>
        <v>40608</v>
      </c>
      <c r="B2658">
        <f t="shared" ca="1" si="84"/>
        <v>0</v>
      </c>
      <c r="C2658" s="23">
        <v>40519.423612557868</v>
      </c>
      <c r="D2658" s="22">
        <v>0.51211381367684905</v>
      </c>
      <c r="G2658" s="23">
        <v>40510.645833333336</v>
      </c>
      <c r="H2658" s="22">
        <v>0.75729800000000069</v>
      </c>
      <c r="I2658" s="23">
        <v>40510.645833333336</v>
      </c>
      <c r="J2658" s="22">
        <v>0.50026237799999762</v>
      </c>
    </row>
    <row r="2659" spans="1:10" x14ac:dyDescent="0.25">
      <c r="A2659" s="1">
        <f t="shared" ca="1" si="83"/>
        <v>40608</v>
      </c>
      <c r="B2659">
        <f t="shared" ca="1" si="84"/>
        <v>0</v>
      </c>
      <c r="C2659" s="23">
        <v>40519.430557002313</v>
      </c>
      <c r="D2659" s="22">
        <v>0.51207545520802022</v>
      </c>
      <c r="G2659" s="23">
        <v>40510.65625</v>
      </c>
      <c r="H2659" s="22">
        <v>0.7549750000000004</v>
      </c>
      <c r="I2659" s="23">
        <v>40510.65625</v>
      </c>
      <c r="J2659" s="22">
        <v>0.50428593599999716</v>
      </c>
    </row>
    <row r="2660" spans="1:10" x14ac:dyDescent="0.25">
      <c r="A2660" s="1">
        <f t="shared" ca="1" si="83"/>
        <v>40608</v>
      </c>
      <c r="B2660">
        <f t="shared" ca="1" si="84"/>
        <v>0</v>
      </c>
      <c r="C2660" s="23">
        <v>40519.437501446759</v>
      </c>
      <c r="D2660" s="22">
        <v>0.50972709673919425</v>
      </c>
      <c r="G2660" s="23">
        <v>40510.666666666664</v>
      </c>
      <c r="H2660" s="22">
        <v>0.74568300000000043</v>
      </c>
      <c r="I2660" s="23">
        <v>40510.666666666664</v>
      </c>
      <c r="J2660" s="22">
        <v>0.5136742379999979</v>
      </c>
    </row>
    <row r="2661" spans="1:10" x14ac:dyDescent="0.25">
      <c r="A2661" s="1">
        <f t="shared" ca="1" si="83"/>
        <v>40608</v>
      </c>
      <c r="B2661">
        <f t="shared" ca="1" si="84"/>
        <v>0</v>
      </c>
      <c r="C2661" s="23">
        <v>40519.444445891204</v>
      </c>
      <c r="D2661" s="22">
        <v>0.50737873827036839</v>
      </c>
      <c r="G2661" s="23">
        <v>40510.677083333328</v>
      </c>
      <c r="H2661" s="22">
        <v>0.73639100000000057</v>
      </c>
      <c r="I2661" s="23">
        <v>40510.677083333328</v>
      </c>
      <c r="J2661" s="22">
        <v>0.52038016800000098</v>
      </c>
    </row>
    <row r="2662" spans="1:10" x14ac:dyDescent="0.25">
      <c r="A2662" s="1">
        <f t="shared" ca="1" si="83"/>
        <v>40608</v>
      </c>
      <c r="B2662">
        <f t="shared" ca="1" si="84"/>
        <v>0</v>
      </c>
      <c r="C2662" s="23">
        <v>40519.451390335649</v>
      </c>
      <c r="D2662" s="22">
        <v>0.50734037980153945</v>
      </c>
      <c r="G2662" s="23">
        <v>40510.6875</v>
      </c>
      <c r="H2662" s="22">
        <v>0.73639100000000057</v>
      </c>
      <c r="I2662" s="23">
        <v>40510.6875</v>
      </c>
      <c r="J2662" s="22">
        <v>0.51769779599999743</v>
      </c>
    </row>
    <row r="2663" spans="1:10" x14ac:dyDescent="0.25">
      <c r="A2663" s="1">
        <f t="shared" ca="1" si="83"/>
        <v>40608</v>
      </c>
      <c r="B2663">
        <f t="shared" ca="1" si="84"/>
        <v>0</v>
      </c>
      <c r="C2663" s="23">
        <v>40519.458334780094</v>
      </c>
      <c r="D2663" s="22">
        <v>0.50730202133271063</v>
      </c>
      <c r="G2663" s="23">
        <v>40510.697916666664</v>
      </c>
      <c r="H2663" s="22">
        <v>0.73871400000000087</v>
      </c>
      <c r="I2663" s="23">
        <v>40510.697916666664</v>
      </c>
      <c r="J2663" s="22">
        <v>0.5190389819999992</v>
      </c>
    </row>
    <row r="2664" spans="1:10" x14ac:dyDescent="0.25">
      <c r="A2664" s="1">
        <f t="shared" ca="1" si="83"/>
        <v>40608</v>
      </c>
      <c r="B2664">
        <f t="shared" ca="1" si="84"/>
        <v>0</v>
      </c>
      <c r="C2664" s="23">
        <v>40519.46527922454</v>
      </c>
      <c r="D2664" s="22">
        <v>0.50726366286388169</v>
      </c>
      <c r="G2664" s="23">
        <v>40510.708333333336</v>
      </c>
      <c r="H2664" s="22">
        <v>0.73174499999999987</v>
      </c>
      <c r="I2664" s="23">
        <v>40510.708333333336</v>
      </c>
      <c r="J2664" s="22">
        <v>0.53513321399999714</v>
      </c>
    </row>
    <row r="2665" spans="1:10" x14ac:dyDescent="0.25">
      <c r="A2665" s="1">
        <f t="shared" ca="1" si="83"/>
        <v>40608</v>
      </c>
      <c r="B2665">
        <f t="shared" ca="1" si="84"/>
        <v>0</v>
      </c>
      <c r="C2665" s="23">
        <v>40519.472223668985</v>
      </c>
      <c r="D2665" s="22">
        <v>0.50722530439505287</v>
      </c>
      <c r="G2665" s="23">
        <v>40510.71875</v>
      </c>
      <c r="H2665" s="22">
        <v>0.72709900000000061</v>
      </c>
      <c r="I2665" s="23">
        <v>40510.71875</v>
      </c>
      <c r="J2665" s="22">
        <v>0.54049795799999845</v>
      </c>
    </row>
    <row r="2666" spans="1:10" x14ac:dyDescent="0.25">
      <c r="A2666" s="1">
        <f t="shared" ca="1" si="83"/>
        <v>40608</v>
      </c>
      <c r="B2666">
        <f t="shared" ca="1" si="84"/>
        <v>0</v>
      </c>
      <c r="C2666" s="23">
        <v>40519.479168113423</v>
      </c>
      <c r="D2666" s="22">
        <v>0.50949694592626127</v>
      </c>
      <c r="G2666" s="23">
        <v>40510.729166666672</v>
      </c>
      <c r="H2666" s="22">
        <v>0.7201299999999996</v>
      </c>
      <c r="I2666" s="23">
        <v>40510.729166666672</v>
      </c>
      <c r="J2666" s="22">
        <v>0.54854507399999741</v>
      </c>
    </row>
    <row r="2667" spans="1:10" x14ac:dyDescent="0.25">
      <c r="A2667" s="1">
        <f t="shared" ca="1" si="83"/>
        <v>40608</v>
      </c>
      <c r="B2667">
        <f t="shared" ca="1" si="84"/>
        <v>0</v>
      </c>
      <c r="C2667" s="23">
        <v>40519.486112557868</v>
      </c>
      <c r="D2667" s="22">
        <v>0.5071485874574353</v>
      </c>
      <c r="G2667" s="23">
        <v>40510.739583333336</v>
      </c>
      <c r="H2667" s="22">
        <v>0.71316100000000004</v>
      </c>
      <c r="I2667" s="23">
        <v>40510.739583333336</v>
      </c>
      <c r="J2667" s="22">
        <v>0.55525100400000049</v>
      </c>
    </row>
    <row r="2668" spans="1:10" x14ac:dyDescent="0.25">
      <c r="A2668" s="1">
        <f t="shared" ca="1" si="83"/>
        <v>40608</v>
      </c>
      <c r="B2668">
        <f t="shared" ca="1" si="84"/>
        <v>0</v>
      </c>
      <c r="C2668" s="23">
        <v>40519.493057002313</v>
      </c>
      <c r="D2668" s="22">
        <v>0.50711022898860647</v>
      </c>
      <c r="G2668" s="23">
        <v>40510.75</v>
      </c>
      <c r="H2668" s="22">
        <v>0.70851499999999934</v>
      </c>
      <c r="I2668" s="23">
        <v>40510.75</v>
      </c>
      <c r="J2668" s="22">
        <v>0.55927456199999992</v>
      </c>
    </row>
    <row r="2669" spans="1:10" x14ac:dyDescent="0.25">
      <c r="A2669" s="1">
        <f t="shared" ca="1" si="83"/>
        <v>40608</v>
      </c>
      <c r="B2669">
        <f t="shared" ca="1" si="84"/>
        <v>0</v>
      </c>
      <c r="C2669" s="23">
        <v>40519.500001446759</v>
      </c>
      <c r="D2669" s="22">
        <v>0.50707187051977753</v>
      </c>
      <c r="G2669" s="23">
        <v>40510.760416666664</v>
      </c>
      <c r="H2669" s="22">
        <v>0.70386900000000008</v>
      </c>
      <c r="I2669" s="23">
        <v>40510.760416666664</v>
      </c>
      <c r="J2669" s="22">
        <v>0.56463930600000123</v>
      </c>
    </row>
    <row r="2670" spans="1:10" x14ac:dyDescent="0.25">
      <c r="A2670" s="1">
        <f t="shared" ca="1" si="83"/>
        <v>40608</v>
      </c>
      <c r="B2670">
        <f t="shared" ca="1" si="84"/>
        <v>0</v>
      </c>
      <c r="C2670" s="23">
        <v>40519.506945891204</v>
      </c>
      <c r="D2670" s="22">
        <v>0.50703351205094871</v>
      </c>
      <c r="G2670" s="23">
        <v>40510.770833333336</v>
      </c>
      <c r="H2670" s="22">
        <v>0.69225399999999992</v>
      </c>
      <c r="I2670" s="23">
        <v>40510.770833333336</v>
      </c>
      <c r="J2670" s="22">
        <v>0.58207472399999516</v>
      </c>
    </row>
    <row r="2671" spans="1:10" x14ac:dyDescent="0.25">
      <c r="A2671" s="1">
        <f t="shared" ca="1" si="83"/>
        <v>40608</v>
      </c>
      <c r="B2671">
        <f t="shared" ca="1" si="84"/>
        <v>0</v>
      </c>
      <c r="C2671" s="23">
        <v>40519.513890335649</v>
      </c>
      <c r="D2671" s="22">
        <v>0.50699515358211977</v>
      </c>
      <c r="G2671" s="23">
        <v>40510.78125</v>
      </c>
      <c r="H2671" s="22">
        <v>0.68760799999999922</v>
      </c>
      <c r="I2671" s="23">
        <v>40510.78125</v>
      </c>
      <c r="J2671" s="22">
        <v>0.58878065399999824</v>
      </c>
    </row>
    <row r="2672" spans="1:10" x14ac:dyDescent="0.25">
      <c r="A2672" s="1">
        <f t="shared" ca="1" si="83"/>
        <v>40608</v>
      </c>
      <c r="B2672">
        <f t="shared" ca="1" si="84"/>
        <v>0</v>
      </c>
      <c r="C2672" s="23">
        <v>40519.520834780094</v>
      </c>
      <c r="D2672" s="22">
        <v>0.50233679511328522</v>
      </c>
      <c r="G2672" s="23">
        <v>40510.791666666664</v>
      </c>
      <c r="H2672" s="22">
        <v>0.68760799999999922</v>
      </c>
      <c r="I2672" s="23">
        <v>40510.791666666664</v>
      </c>
      <c r="J2672" s="22">
        <v>0.59012184000000001</v>
      </c>
    </row>
    <row r="2673" spans="1:10" x14ac:dyDescent="0.25">
      <c r="A2673" s="1">
        <f t="shared" ca="1" si="83"/>
        <v>40608</v>
      </c>
      <c r="B2673">
        <f t="shared" ca="1" si="84"/>
        <v>0</v>
      </c>
      <c r="C2673" s="23">
        <v>40519.52777922454</v>
      </c>
      <c r="D2673" s="22">
        <v>0.50460843664445343</v>
      </c>
      <c r="G2673" s="23">
        <v>40510.802083333328</v>
      </c>
      <c r="H2673" s="22">
        <v>0.68296199999999996</v>
      </c>
      <c r="I2673" s="23">
        <v>40510.802083333328</v>
      </c>
      <c r="J2673" s="22">
        <v>0.59146302599999589</v>
      </c>
    </row>
    <row r="2674" spans="1:10" x14ac:dyDescent="0.25">
      <c r="A2674" s="1">
        <f t="shared" ca="1" si="83"/>
        <v>40608</v>
      </c>
      <c r="B2674">
        <f t="shared" ca="1" si="84"/>
        <v>0</v>
      </c>
      <c r="C2674" s="23">
        <v>40519.534723668985</v>
      </c>
      <c r="D2674" s="22">
        <v>0.50226007817562746</v>
      </c>
      <c r="G2674" s="23">
        <v>40510.8125</v>
      </c>
      <c r="H2674" s="22">
        <v>0.68296199999999996</v>
      </c>
      <c r="I2674" s="23">
        <v>40510.8125</v>
      </c>
      <c r="J2674" s="22">
        <v>0.59548658399999543</v>
      </c>
    </row>
    <row r="2675" spans="1:10" x14ac:dyDescent="0.25">
      <c r="A2675" s="1">
        <f t="shared" ca="1" si="83"/>
        <v>40608</v>
      </c>
      <c r="B2675">
        <f t="shared" ca="1" si="84"/>
        <v>0</v>
      </c>
      <c r="C2675" s="23">
        <v>40519.541668113423</v>
      </c>
      <c r="D2675" s="22">
        <v>0.49991171970685333</v>
      </c>
      <c r="G2675" s="23">
        <v>40510.822916666664</v>
      </c>
      <c r="H2675" s="22">
        <v>0.68063899999999966</v>
      </c>
      <c r="I2675" s="23">
        <v>40510.822916666664</v>
      </c>
      <c r="J2675" s="22">
        <v>0.59816895599999897</v>
      </c>
    </row>
    <row r="2676" spans="1:10" x14ac:dyDescent="0.25">
      <c r="A2676" s="1">
        <f t="shared" ca="1" si="83"/>
        <v>40608</v>
      </c>
      <c r="B2676">
        <f t="shared" ca="1" si="84"/>
        <v>0</v>
      </c>
      <c r="C2676" s="23">
        <v>40519.548612557868</v>
      </c>
      <c r="D2676" s="22">
        <v>0.49987336123802451</v>
      </c>
      <c r="G2676" s="23">
        <v>40510.833333333336</v>
      </c>
      <c r="H2676" s="22">
        <v>0.6736700000000001</v>
      </c>
      <c r="I2676" s="23">
        <v>40510.833333333336</v>
      </c>
      <c r="J2676" s="22">
        <v>0.60621607199999794</v>
      </c>
    </row>
    <row r="2677" spans="1:10" x14ac:dyDescent="0.25">
      <c r="A2677" s="1">
        <f t="shared" ca="1" si="83"/>
        <v>40608</v>
      </c>
      <c r="B2677">
        <f t="shared" ca="1" si="84"/>
        <v>0</v>
      </c>
      <c r="C2677" s="23">
        <v>40519.555557002313</v>
      </c>
      <c r="D2677" s="22">
        <v>0.51138500276918086</v>
      </c>
      <c r="G2677" s="23">
        <v>40510.84375</v>
      </c>
      <c r="H2677" s="22">
        <v>0.6736700000000001</v>
      </c>
      <c r="I2677" s="23">
        <v>40510.84375</v>
      </c>
      <c r="J2677" s="22">
        <v>0.60621607199999794</v>
      </c>
    </row>
    <row r="2678" spans="1:10" x14ac:dyDescent="0.25">
      <c r="A2678" s="1">
        <f t="shared" ca="1" si="83"/>
        <v>40608</v>
      </c>
      <c r="B2678">
        <f t="shared" ca="1" si="84"/>
        <v>0</v>
      </c>
      <c r="C2678" s="23">
        <v>40519.562501446759</v>
      </c>
      <c r="D2678" s="22">
        <v>0.49517664430036096</v>
      </c>
      <c r="G2678" s="23">
        <v>40510.854166666672</v>
      </c>
      <c r="H2678" s="22">
        <v>0.67134700000000114</v>
      </c>
      <c r="I2678" s="23">
        <v>40510.854166666672</v>
      </c>
      <c r="J2678" s="22">
        <v>0.61158081599999925</v>
      </c>
    </row>
    <row r="2679" spans="1:10" x14ac:dyDescent="0.25">
      <c r="A2679" s="1">
        <f t="shared" ca="1" si="83"/>
        <v>40608</v>
      </c>
      <c r="B2679">
        <f t="shared" ca="1" si="84"/>
        <v>0</v>
      </c>
      <c r="C2679" s="23">
        <v>40519.569445891204</v>
      </c>
      <c r="D2679" s="22">
        <v>0.49051828583152635</v>
      </c>
      <c r="G2679" s="23">
        <v>40510.864583333336</v>
      </c>
      <c r="H2679" s="22">
        <v>0.66205499999999984</v>
      </c>
      <c r="I2679" s="23">
        <v>40510.864583333336</v>
      </c>
      <c r="J2679" s="22">
        <v>0.61962793199999822</v>
      </c>
    </row>
    <row r="2680" spans="1:10" x14ac:dyDescent="0.25">
      <c r="A2680" s="1">
        <f t="shared" ca="1" si="83"/>
        <v>40608</v>
      </c>
      <c r="B2680">
        <f t="shared" ca="1" si="84"/>
        <v>0</v>
      </c>
      <c r="C2680" s="23">
        <v>40519.576390335649</v>
      </c>
      <c r="D2680" s="22">
        <v>0.48816992736270037</v>
      </c>
      <c r="G2680" s="23">
        <v>40510.875</v>
      </c>
      <c r="H2680" s="22">
        <v>0.66205499999999984</v>
      </c>
      <c r="I2680" s="23">
        <v>40510.875</v>
      </c>
      <c r="J2680" s="22">
        <v>0.61962793199999822</v>
      </c>
    </row>
    <row r="2681" spans="1:10" x14ac:dyDescent="0.25">
      <c r="A2681" s="1">
        <f t="shared" ca="1" si="83"/>
        <v>40608</v>
      </c>
      <c r="B2681">
        <f t="shared" ca="1" si="84"/>
        <v>0</v>
      </c>
      <c r="C2681" s="23">
        <v>40519.583334780094</v>
      </c>
      <c r="D2681" s="22">
        <v>0.48582156889387451</v>
      </c>
      <c r="G2681" s="23">
        <v>40510.885416666664</v>
      </c>
      <c r="H2681" s="22">
        <v>0.66205499999999984</v>
      </c>
      <c r="I2681" s="23">
        <v>40510.885416666664</v>
      </c>
      <c r="J2681" s="22">
        <v>0.62365148999999775</v>
      </c>
    </row>
    <row r="2682" spans="1:10" x14ac:dyDescent="0.25">
      <c r="A2682" s="1">
        <f t="shared" ca="1" si="83"/>
        <v>40608</v>
      </c>
      <c r="B2682">
        <f t="shared" ca="1" si="84"/>
        <v>0</v>
      </c>
      <c r="C2682" s="23">
        <v>40519.59027922454</v>
      </c>
      <c r="D2682" s="22">
        <v>0.49733321042503092</v>
      </c>
      <c r="G2682" s="23">
        <v>40510.895833333336</v>
      </c>
      <c r="H2682" s="22">
        <v>0.65044000000000102</v>
      </c>
      <c r="I2682" s="23">
        <v>40510.895833333336</v>
      </c>
      <c r="J2682" s="22">
        <v>0.63438097800000026</v>
      </c>
    </row>
    <row r="2683" spans="1:10" x14ac:dyDescent="0.25">
      <c r="A2683" s="1">
        <f t="shared" ca="1" si="83"/>
        <v>40608</v>
      </c>
      <c r="B2683">
        <f t="shared" ca="1" si="84"/>
        <v>0</v>
      </c>
      <c r="C2683" s="23">
        <v>40519.597223668985</v>
      </c>
      <c r="D2683" s="22">
        <v>0.48574485195621675</v>
      </c>
      <c r="G2683" s="23">
        <v>40510.90625</v>
      </c>
      <c r="H2683" s="22">
        <v>0.64347100000000002</v>
      </c>
      <c r="I2683" s="23">
        <v>40510.90625</v>
      </c>
      <c r="J2683" s="22">
        <v>0.64376927999999523</v>
      </c>
    </row>
    <row r="2684" spans="1:10" x14ac:dyDescent="0.25">
      <c r="A2684" s="1">
        <f t="shared" ca="1" si="83"/>
        <v>40608</v>
      </c>
      <c r="B2684">
        <f t="shared" ca="1" si="84"/>
        <v>0</v>
      </c>
      <c r="C2684" s="23">
        <v>40519.604168113423</v>
      </c>
      <c r="D2684" s="22">
        <v>0.49725649348741335</v>
      </c>
      <c r="G2684" s="23">
        <v>40510.916666666664</v>
      </c>
      <c r="H2684" s="22">
        <v>0.63882499999999931</v>
      </c>
      <c r="I2684" s="23">
        <v>40510.916666666664</v>
      </c>
      <c r="J2684" s="22">
        <v>0.64779283799999476</v>
      </c>
    </row>
    <row r="2685" spans="1:10" x14ac:dyDescent="0.25">
      <c r="A2685" s="1">
        <f t="shared" ca="1" si="83"/>
        <v>40608</v>
      </c>
      <c r="B2685">
        <f t="shared" ca="1" si="84"/>
        <v>0</v>
      </c>
      <c r="C2685" s="23">
        <v>40519.611112557868</v>
      </c>
      <c r="D2685" s="22">
        <v>0.48566813501859918</v>
      </c>
      <c r="G2685" s="23">
        <v>40510.927083333328</v>
      </c>
      <c r="H2685" s="22">
        <v>0.63882499999999931</v>
      </c>
      <c r="I2685" s="23">
        <v>40510.927083333328</v>
      </c>
      <c r="J2685" s="22">
        <v>0.64913402399999653</v>
      </c>
    </row>
    <row r="2686" spans="1:10" x14ac:dyDescent="0.25">
      <c r="A2686" s="1">
        <f t="shared" ca="1" si="83"/>
        <v>40608</v>
      </c>
      <c r="B2686">
        <f t="shared" ca="1" si="84"/>
        <v>0</v>
      </c>
      <c r="C2686" s="23">
        <v>40519.618057002313</v>
      </c>
      <c r="D2686" s="22">
        <v>0.49717977654975565</v>
      </c>
      <c r="G2686" s="23">
        <v>40510.9375</v>
      </c>
      <c r="H2686" s="22">
        <v>0.63650200000000046</v>
      </c>
      <c r="I2686" s="23">
        <v>40510.9375</v>
      </c>
      <c r="J2686" s="22">
        <v>0.65181639600000008</v>
      </c>
    </row>
    <row r="2687" spans="1:10" x14ac:dyDescent="0.25">
      <c r="A2687" s="1">
        <f t="shared" ca="1" si="83"/>
        <v>40608</v>
      </c>
      <c r="B2687">
        <f t="shared" ca="1" si="84"/>
        <v>0</v>
      </c>
      <c r="C2687" s="23">
        <v>40519.625001446759</v>
      </c>
      <c r="D2687" s="22">
        <v>0.49714141808092671</v>
      </c>
      <c r="G2687" s="23">
        <v>40510.947916666664</v>
      </c>
      <c r="H2687" s="22">
        <v>0.63417900000000005</v>
      </c>
      <c r="I2687" s="23">
        <v>40510.947916666664</v>
      </c>
      <c r="J2687" s="22">
        <v>0.6571811399999955</v>
      </c>
    </row>
    <row r="2688" spans="1:10" x14ac:dyDescent="0.25">
      <c r="A2688" s="1">
        <f t="shared" ca="1" si="83"/>
        <v>40608</v>
      </c>
      <c r="B2688">
        <f t="shared" ca="1" si="84"/>
        <v>0</v>
      </c>
      <c r="C2688" s="23">
        <v>40519.631945891204</v>
      </c>
      <c r="D2688" s="22">
        <v>0.48555305961211259</v>
      </c>
      <c r="G2688" s="23">
        <v>40510.958333333336</v>
      </c>
      <c r="H2688" s="22">
        <v>0.62488700000000019</v>
      </c>
      <c r="I2688" s="23">
        <v>40510.958333333336</v>
      </c>
      <c r="J2688" s="22">
        <v>0.66388706999999858</v>
      </c>
    </row>
    <row r="2689" spans="1:10" x14ac:dyDescent="0.25">
      <c r="A2689" s="1">
        <f t="shared" ca="1" si="83"/>
        <v>40608</v>
      </c>
      <c r="B2689">
        <f t="shared" ca="1" si="84"/>
        <v>0</v>
      </c>
      <c r="C2689" s="23">
        <v>40519.638890335649</v>
      </c>
      <c r="D2689" s="22">
        <v>0.5132347011432834</v>
      </c>
      <c r="G2689" s="23">
        <v>40510.96875</v>
      </c>
      <c r="H2689" s="22">
        <v>0.61791800000000063</v>
      </c>
      <c r="I2689" s="23">
        <v>40510.96875</v>
      </c>
      <c r="J2689" s="22">
        <v>0.67193418599999755</v>
      </c>
    </row>
    <row r="2690" spans="1:10" x14ac:dyDescent="0.25">
      <c r="A2690" s="1">
        <f t="shared" ca="1" si="83"/>
        <v>40608</v>
      </c>
      <c r="B2690">
        <f t="shared" ca="1" si="84"/>
        <v>0</v>
      </c>
      <c r="C2690" s="23">
        <v>40519.645834780094</v>
      </c>
      <c r="D2690" s="22">
        <v>0.49471634267445469</v>
      </c>
      <c r="G2690" s="23">
        <v>40510.979166666672</v>
      </c>
      <c r="H2690" s="22">
        <v>0.61094899999999952</v>
      </c>
      <c r="I2690" s="23">
        <v>40510.979166666672</v>
      </c>
      <c r="J2690" s="22">
        <v>0.67461655800000109</v>
      </c>
    </row>
    <row r="2691" spans="1:10" x14ac:dyDescent="0.25">
      <c r="A2691" s="1">
        <f t="shared" ca="1" si="83"/>
        <v>40608</v>
      </c>
      <c r="B2691">
        <f t="shared" ca="1" si="84"/>
        <v>0</v>
      </c>
      <c r="C2691" s="23">
        <v>40519.65277922454</v>
      </c>
      <c r="D2691" s="22">
        <v>0.50160295282008149</v>
      </c>
      <c r="G2691" s="23">
        <v>40510.989583333336</v>
      </c>
      <c r="H2691" s="22">
        <v>0.61327200000000137</v>
      </c>
      <c r="I2691" s="23">
        <v>40510.989583333336</v>
      </c>
      <c r="J2691" s="22">
        <v>0.67461655800000109</v>
      </c>
    </row>
    <row r="2692" spans="1:10" x14ac:dyDescent="0.25">
      <c r="A2692" s="1">
        <f t="shared" ca="1" si="83"/>
        <v>40608</v>
      </c>
      <c r="B2692">
        <f t="shared" ca="1" si="84"/>
        <v>0</v>
      </c>
      <c r="C2692" s="23">
        <v>40519.659723668985</v>
      </c>
      <c r="D2692" s="22">
        <v>0.50386930617356962</v>
      </c>
      <c r="G2692" s="23">
        <v>40511</v>
      </c>
      <c r="H2692" s="22">
        <v>0.60630300000000037</v>
      </c>
      <c r="I2692" s="23">
        <v>40511</v>
      </c>
      <c r="J2692" s="22">
        <v>0.68400486000000182</v>
      </c>
    </row>
    <row r="2693" spans="1:10" x14ac:dyDescent="0.25">
      <c r="A2693" s="1">
        <f t="shared" ca="1" si="83"/>
        <v>40608</v>
      </c>
      <c r="B2693">
        <f t="shared" ca="1" si="84"/>
        <v>0</v>
      </c>
      <c r="C2693" s="23">
        <v>40519.666668113423</v>
      </c>
      <c r="D2693" s="22">
        <v>0.50382565952710645</v>
      </c>
      <c r="G2693" s="23">
        <v>40511.010416666664</v>
      </c>
      <c r="H2693" s="22">
        <v>0.60630300000000037</v>
      </c>
      <c r="I2693" s="23">
        <v>40511.010416666664</v>
      </c>
      <c r="J2693" s="22">
        <v>0.68400486000000182</v>
      </c>
    </row>
    <row r="2694" spans="1:10" x14ac:dyDescent="0.25">
      <c r="A2694" s="1">
        <f t="shared" ref="A2694:A2757" ca="1" si="85">IF(LEN(OFFSET(A2694,0,$B$2))&gt;0,OFFSET(A2694,0,$B$2),IF(ISNUMBER(A2693),A2693,C2694))</f>
        <v>40608</v>
      </c>
      <c r="B2694">
        <f t="shared" ref="B2694:B2757" ca="1" si="86">IF(LEN(OFFSET(B2694,0,$B$2))&gt;0,OFFSET(B2694,0,$B$2),IF(ISNUMBER(B2693),B2693,D2694))</f>
        <v>0</v>
      </c>
      <c r="C2694" s="23">
        <v>40519.673612557868</v>
      </c>
      <c r="D2694" s="22">
        <v>0.50378201288059754</v>
      </c>
      <c r="G2694" s="23">
        <v>40511.020833333336</v>
      </c>
      <c r="H2694" s="22">
        <v>0.60397999999999996</v>
      </c>
      <c r="I2694" s="23">
        <v>40511.020833333336</v>
      </c>
      <c r="J2694" s="22">
        <v>0.68132248799999828</v>
      </c>
    </row>
    <row r="2695" spans="1:10" x14ac:dyDescent="0.25">
      <c r="A2695" s="1">
        <f t="shared" ca="1" si="85"/>
        <v>40608</v>
      </c>
      <c r="B2695">
        <f t="shared" ca="1" si="86"/>
        <v>0</v>
      </c>
      <c r="C2695" s="23">
        <v>40519.680557002313</v>
      </c>
      <c r="D2695" s="22">
        <v>0.51528836623409724</v>
      </c>
      <c r="G2695" s="23">
        <v>40511.03125</v>
      </c>
      <c r="H2695" s="22">
        <v>0.5970110000000004</v>
      </c>
      <c r="I2695" s="23">
        <v>40511.03125</v>
      </c>
      <c r="J2695" s="22">
        <v>0.68936960399999725</v>
      </c>
    </row>
    <row r="2696" spans="1:10" x14ac:dyDescent="0.25">
      <c r="A2696" s="1">
        <f t="shared" ca="1" si="85"/>
        <v>40608</v>
      </c>
      <c r="B2696">
        <f t="shared" ca="1" si="86"/>
        <v>0</v>
      </c>
      <c r="C2696" s="23">
        <v>40519.687501446759</v>
      </c>
      <c r="D2696" s="22">
        <v>0.5198647195875824</v>
      </c>
      <c r="G2696" s="23">
        <v>40511.041666666664</v>
      </c>
      <c r="H2696" s="22">
        <v>0.59468800000000011</v>
      </c>
      <c r="I2696" s="23">
        <v>40511.041666666664</v>
      </c>
      <c r="J2696" s="22">
        <v>0.69339316200000267</v>
      </c>
    </row>
    <row r="2697" spans="1:10" x14ac:dyDescent="0.25">
      <c r="A2697" s="1">
        <f t="shared" ca="1" si="85"/>
        <v>40608</v>
      </c>
      <c r="B2697">
        <f t="shared" ca="1" si="86"/>
        <v>0</v>
      </c>
      <c r="C2697" s="23">
        <v>40519.694445891204</v>
      </c>
      <c r="D2697" s="22">
        <v>0.52213107294108219</v>
      </c>
      <c r="G2697" s="23">
        <v>40511.052083333328</v>
      </c>
      <c r="H2697" s="22">
        <v>0.5970110000000004</v>
      </c>
      <c r="I2697" s="23">
        <v>40511.052083333328</v>
      </c>
      <c r="J2697" s="22">
        <v>0.68802841800000136</v>
      </c>
    </row>
    <row r="2698" spans="1:10" x14ac:dyDescent="0.25">
      <c r="A2698" s="1">
        <f t="shared" ca="1" si="85"/>
        <v>40608</v>
      </c>
      <c r="B2698">
        <f t="shared" ca="1" si="86"/>
        <v>0</v>
      </c>
      <c r="C2698" s="23">
        <v>40519.701390335649</v>
      </c>
      <c r="D2698" s="22">
        <v>0.52439742629457031</v>
      </c>
      <c r="G2698" s="23">
        <v>40511.0625</v>
      </c>
      <c r="H2698" s="22">
        <v>0.5970110000000004</v>
      </c>
      <c r="I2698" s="23">
        <v>40511.0625</v>
      </c>
      <c r="J2698" s="22">
        <v>0.69339316200000267</v>
      </c>
    </row>
    <row r="2699" spans="1:10" x14ac:dyDescent="0.25">
      <c r="A2699" s="1">
        <f t="shared" ca="1" si="85"/>
        <v>40608</v>
      </c>
      <c r="B2699">
        <f t="shared" ca="1" si="86"/>
        <v>0</v>
      </c>
      <c r="C2699" s="23">
        <v>40519.708334780094</v>
      </c>
      <c r="D2699" s="22">
        <v>0.50125377964805595</v>
      </c>
      <c r="G2699" s="23">
        <v>40511.072916666664</v>
      </c>
      <c r="H2699" s="22">
        <v>0.59004200000000084</v>
      </c>
      <c r="I2699" s="23">
        <v>40511.072916666664</v>
      </c>
      <c r="J2699" s="22">
        <v>0.6987579059999981</v>
      </c>
    </row>
    <row r="2700" spans="1:10" x14ac:dyDescent="0.25">
      <c r="A2700" s="1">
        <f t="shared" ca="1" si="85"/>
        <v>40608</v>
      </c>
      <c r="B2700">
        <f t="shared" ca="1" si="86"/>
        <v>0</v>
      </c>
      <c r="C2700" s="23">
        <v>40519.71527922454</v>
      </c>
      <c r="D2700" s="22">
        <v>0.50121013300154704</v>
      </c>
      <c r="G2700" s="23">
        <v>40511.083333333336</v>
      </c>
      <c r="H2700" s="22">
        <v>0.58307299999999984</v>
      </c>
      <c r="I2700" s="23">
        <v>40511.083333333336</v>
      </c>
      <c r="J2700" s="22">
        <v>0.70278146399999752</v>
      </c>
    </row>
    <row r="2701" spans="1:10" x14ac:dyDescent="0.25">
      <c r="A2701" s="1">
        <f t="shared" ca="1" si="85"/>
        <v>40608</v>
      </c>
      <c r="B2701">
        <f t="shared" ca="1" si="86"/>
        <v>0</v>
      </c>
      <c r="C2701" s="23">
        <v>40519.722223668985</v>
      </c>
      <c r="D2701" s="22">
        <v>0.49654648635503235</v>
      </c>
      <c r="G2701" s="23">
        <v>40511.09375</v>
      </c>
      <c r="H2701" s="22">
        <v>0.57842700000000058</v>
      </c>
      <c r="I2701" s="23">
        <v>40511.09375</v>
      </c>
      <c r="J2701" s="22">
        <v>0.7108285799999966</v>
      </c>
    </row>
    <row r="2702" spans="1:10" x14ac:dyDescent="0.25">
      <c r="A2702" s="1">
        <f t="shared" ca="1" si="85"/>
        <v>40608</v>
      </c>
      <c r="B2702">
        <f t="shared" ca="1" si="86"/>
        <v>0</v>
      </c>
      <c r="C2702" s="23">
        <v>40519.729168113423</v>
      </c>
      <c r="D2702" s="22">
        <v>0.50574283970858069</v>
      </c>
      <c r="G2702" s="23">
        <v>40511.104166666672</v>
      </c>
      <c r="H2702" s="22">
        <v>0.56913500000000072</v>
      </c>
      <c r="I2702" s="23">
        <v>40511.104166666672</v>
      </c>
      <c r="J2702" s="22">
        <v>0.71887569599999557</v>
      </c>
    </row>
    <row r="2703" spans="1:10" x14ac:dyDescent="0.25">
      <c r="A2703" s="1">
        <f t="shared" ca="1" si="85"/>
        <v>40608</v>
      </c>
      <c r="B2703">
        <f t="shared" ca="1" si="86"/>
        <v>0</v>
      </c>
      <c r="C2703" s="23">
        <v>40519.736112557868</v>
      </c>
      <c r="D2703" s="22">
        <v>0.51262919306207455</v>
      </c>
      <c r="G2703" s="23">
        <v>40511.114583333336</v>
      </c>
      <c r="H2703" s="22">
        <v>0.56448900000000002</v>
      </c>
      <c r="I2703" s="23">
        <v>40511.114583333336</v>
      </c>
      <c r="J2703" s="22">
        <v>0.72021688199999734</v>
      </c>
    </row>
    <row r="2704" spans="1:10" x14ac:dyDescent="0.25">
      <c r="A2704" s="1">
        <f t="shared" ca="1" si="85"/>
        <v>40608</v>
      </c>
      <c r="B2704">
        <f t="shared" ca="1" si="86"/>
        <v>0</v>
      </c>
      <c r="C2704" s="23">
        <v>40519.743057002313</v>
      </c>
      <c r="D2704" s="22">
        <v>0.51489554641556279</v>
      </c>
      <c r="G2704" s="23">
        <v>40511.125</v>
      </c>
      <c r="H2704" s="22">
        <v>0.55984300000000076</v>
      </c>
      <c r="I2704" s="23">
        <v>40511.125</v>
      </c>
      <c r="J2704" s="22">
        <v>0.72558162599999865</v>
      </c>
    </row>
    <row r="2705" spans="1:10" x14ac:dyDescent="0.25">
      <c r="A2705" s="1">
        <f t="shared" ca="1" si="85"/>
        <v>40608</v>
      </c>
      <c r="B2705">
        <f t="shared" ca="1" si="86"/>
        <v>0</v>
      </c>
      <c r="C2705" s="23">
        <v>40519.750001446759</v>
      </c>
      <c r="D2705" s="22">
        <v>0.51716189976905091</v>
      </c>
      <c r="G2705" s="23">
        <v>40511.135416666664</v>
      </c>
      <c r="H2705" s="22">
        <v>0.54822800000000049</v>
      </c>
      <c r="I2705" s="23">
        <v>40511.135416666664</v>
      </c>
      <c r="J2705" s="22">
        <v>0.73765229999999704</v>
      </c>
    </row>
    <row r="2706" spans="1:10" x14ac:dyDescent="0.25">
      <c r="A2706" s="1">
        <f t="shared" ca="1" si="85"/>
        <v>40608</v>
      </c>
      <c r="B2706">
        <f t="shared" ca="1" si="86"/>
        <v>0</v>
      </c>
      <c r="C2706" s="23">
        <v>40519.756945891204</v>
      </c>
      <c r="D2706" s="22">
        <v>0.50556825312254505</v>
      </c>
      <c r="G2706" s="23">
        <v>40511.145833333336</v>
      </c>
      <c r="H2706" s="22">
        <v>0.5459050000000002</v>
      </c>
      <c r="I2706" s="23">
        <v>40511.145833333336</v>
      </c>
      <c r="J2706" s="22">
        <v>0.73631111400000115</v>
      </c>
    </row>
    <row r="2707" spans="1:10" x14ac:dyDescent="0.25">
      <c r="A2707" s="1">
        <f t="shared" ca="1" si="85"/>
        <v>40608</v>
      </c>
      <c r="B2707">
        <f t="shared" ca="1" si="86"/>
        <v>0</v>
      </c>
      <c r="C2707" s="23">
        <v>40519.763890335649</v>
      </c>
      <c r="D2707" s="22">
        <v>0.50090460647603041</v>
      </c>
      <c r="G2707" s="23">
        <v>40511.15625</v>
      </c>
      <c r="H2707" s="22">
        <v>0.5459050000000002</v>
      </c>
      <c r="I2707" s="23">
        <v>40511.15625</v>
      </c>
      <c r="J2707" s="22">
        <v>0.73765229999999704</v>
      </c>
    </row>
    <row r="2708" spans="1:10" x14ac:dyDescent="0.25">
      <c r="A2708" s="1">
        <f t="shared" ca="1" si="85"/>
        <v>40608</v>
      </c>
      <c r="B2708">
        <f t="shared" ca="1" si="86"/>
        <v>0</v>
      </c>
      <c r="C2708" s="23">
        <v>40519.770834780094</v>
      </c>
      <c r="D2708" s="22">
        <v>0.51934095982952122</v>
      </c>
      <c r="G2708" s="23">
        <v>40511.166666666664</v>
      </c>
      <c r="H2708" s="22">
        <v>0.54125899999999949</v>
      </c>
      <c r="I2708" s="23">
        <v>40511.166666666664</v>
      </c>
      <c r="J2708" s="22">
        <v>0.74033467200000058</v>
      </c>
    </row>
    <row r="2709" spans="1:10" x14ac:dyDescent="0.25">
      <c r="A2709" s="1">
        <f t="shared" ca="1" si="85"/>
        <v>40608</v>
      </c>
      <c r="B2709">
        <f t="shared" ca="1" si="86"/>
        <v>0</v>
      </c>
      <c r="C2709" s="23">
        <v>40519.77777922454</v>
      </c>
      <c r="D2709" s="22">
        <v>0.521607313183021</v>
      </c>
      <c r="G2709" s="23">
        <v>40511.177083333328</v>
      </c>
      <c r="H2709" s="22">
        <v>0.53428999999999993</v>
      </c>
      <c r="I2709" s="23">
        <v>40511.177083333328</v>
      </c>
      <c r="J2709" s="22">
        <v>0.74569941600000189</v>
      </c>
    </row>
    <row r="2710" spans="1:10" x14ac:dyDescent="0.25">
      <c r="A2710" s="1">
        <f t="shared" ca="1" si="85"/>
        <v>40608</v>
      </c>
      <c r="B2710">
        <f t="shared" ca="1" si="86"/>
        <v>0</v>
      </c>
      <c r="C2710" s="23">
        <v>40519.784723668985</v>
      </c>
      <c r="D2710" s="22">
        <v>0.50308366653650072</v>
      </c>
      <c r="G2710" s="23">
        <v>40511.1875</v>
      </c>
      <c r="H2710" s="22">
        <v>0.53196700000000108</v>
      </c>
      <c r="I2710" s="23">
        <v>40511.1875</v>
      </c>
      <c r="J2710" s="22">
        <v>0.74838178799999966</v>
      </c>
    </row>
    <row r="2711" spans="1:10" x14ac:dyDescent="0.25">
      <c r="A2711" s="1">
        <f t="shared" ca="1" si="85"/>
        <v>40608</v>
      </c>
      <c r="B2711">
        <f t="shared" ca="1" si="86"/>
        <v>0</v>
      </c>
      <c r="C2711" s="23">
        <v>40519.791668113423</v>
      </c>
      <c r="D2711" s="22">
        <v>0.49380001989004929</v>
      </c>
      <c r="G2711" s="23">
        <v>40511.197916666664</v>
      </c>
      <c r="H2711" s="22">
        <v>0.52267499999999967</v>
      </c>
      <c r="I2711" s="23">
        <v>40511.197916666664</v>
      </c>
      <c r="J2711" s="22">
        <v>0.75777008999999462</v>
      </c>
    </row>
    <row r="2712" spans="1:10" x14ac:dyDescent="0.25">
      <c r="A2712" s="1">
        <f t="shared" ca="1" si="85"/>
        <v>40608</v>
      </c>
      <c r="B2712">
        <f t="shared" ca="1" si="86"/>
        <v>0</v>
      </c>
      <c r="C2712" s="23">
        <v>40519.798612557868</v>
      </c>
      <c r="D2712" s="22">
        <v>0.5006863732435316</v>
      </c>
      <c r="G2712" s="23">
        <v>40511.208333333336</v>
      </c>
      <c r="H2712" s="22">
        <v>0.51802900000000041</v>
      </c>
      <c r="I2712" s="23">
        <v>40511.208333333336</v>
      </c>
      <c r="J2712" s="22">
        <v>0.76313483399999582</v>
      </c>
    </row>
    <row r="2713" spans="1:10" x14ac:dyDescent="0.25">
      <c r="A2713" s="1">
        <f t="shared" ca="1" si="85"/>
        <v>40608</v>
      </c>
      <c r="B2713">
        <f t="shared" ca="1" si="86"/>
        <v>0</v>
      </c>
      <c r="C2713" s="23">
        <v>40519.805557002313</v>
      </c>
      <c r="D2713" s="22">
        <v>0.50526272659702842</v>
      </c>
      <c r="G2713" s="23">
        <v>40511.21875</v>
      </c>
      <c r="H2713" s="22">
        <v>0.51106000000000085</v>
      </c>
      <c r="I2713" s="23">
        <v>40511.21875</v>
      </c>
      <c r="J2713" s="22">
        <v>0.7698407639999989</v>
      </c>
    </row>
    <row r="2714" spans="1:10" x14ac:dyDescent="0.25">
      <c r="A2714" s="1">
        <f t="shared" ca="1" si="85"/>
        <v>40608</v>
      </c>
      <c r="B2714">
        <f t="shared" ca="1" si="86"/>
        <v>0</v>
      </c>
      <c r="C2714" s="23">
        <v>40519.812501446759</v>
      </c>
      <c r="D2714" s="22">
        <v>0.50752907995051655</v>
      </c>
      <c r="G2714" s="23">
        <v>40511.229166666672</v>
      </c>
      <c r="H2714" s="22">
        <v>0.50176799999999955</v>
      </c>
      <c r="I2714" s="23">
        <v>40511.229166666672</v>
      </c>
      <c r="J2714" s="22">
        <v>0.78191143799999741</v>
      </c>
    </row>
    <row r="2715" spans="1:10" x14ac:dyDescent="0.25">
      <c r="A2715" s="1">
        <f t="shared" ca="1" si="85"/>
        <v>40608</v>
      </c>
      <c r="B2715">
        <f t="shared" ca="1" si="86"/>
        <v>0</v>
      </c>
      <c r="C2715" s="23">
        <v>40519.819445891204</v>
      </c>
      <c r="D2715" s="22">
        <v>0.50748543330400764</v>
      </c>
      <c r="G2715" s="23">
        <v>40511.239583333336</v>
      </c>
      <c r="H2715" s="22">
        <v>0.49015300000000073</v>
      </c>
      <c r="I2715" s="23">
        <v>40511.239583333336</v>
      </c>
      <c r="J2715" s="22">
        <v>0.78995855399999637</v>
      </c>
    </row>
    <row r="2716" spans="1:10" x14ac:dyDescent="0.25">
      <c r="A2716" s="1">
        <f t="shared" ca="1" si="85"/>
        <v>40608</v>
      </c>
      <c r="B2716">
        <f t="shared" ca="1" si="86"/>
        <v>0</v>
      </c>
      <c r="C2716" s="23">
        <v>40519.826390335649</v>
      </c>
      <c r="D2716" s="22">
        <v>0.50975178665749576</v>
      </c>
      <c r="G2716" s="23">
        <v>40511.25</v>
      </c>
      <c r="H2716" s="22">
        <v>0.47853800000000046</v>
      </c>
      <c r="I2716" s="23">
        <v>40511.25</v>
      </c>
      <c r="J2716" s="22">
        <v>0.80202922800000065</v>
      </c>
    </row>
    <row r="2717" spans="1:10" x14ac:dyDescent="0.25">
      <c r="A2717" s="1">
        <f t="shared" ca="1" si="85"/>
        <v>40608</v>
      </c>
      <c r="B2717">
        <f t="shared" ca="1" si="86"/>
        <v>0</v>
      </c>
      <c r="C2717" s="23">
        <v>40519.833334780094</v>
      </c>
      <c r="D2717" s="22">
        <v>0.50970814001098685</v>
      </c>
      <c r="G2717" s="23">
        <v>40511.260416666664</v>
      </c>
      <c r="H2717" s="22">
        <v>0.47156899999999946</v>
      </c>
      <c r="I2717" s="23">
        <v>40511.260416666664</v>
      </c>
      <c r="J2717" s="22">
        <v>0.80605278600000019</v>
      </c>
    </row>
    <row r="2718" spans="1:10" x14ac:dyDescent="0.25">
      <c r="A2718" s="1">
        <f t="shared" ca="1" si="85"/>
        <v>40608</v>
      </c>
      <c r="B2718">
        <f t="shared" ca="1" si="86"/>
        <v>0</v>
      </c>
      <c r="C2718" s="23">
        <v>40519.84027922454</v>
      </c>
      <c r="D2718" s="22">
        <v>0.50966449336447794</v>
      </c>
      <c r="G2718" s="23">
        <v>40511.270833333336</v>
      </c>
      <c r="H2718" s="22">
        <v>0.46924600000000055</v>
      </c>
      <c r="I2718" s="23">
        <v>40511.270833333336</v>
      </c>
      <c r="J2718" s="22">
        <v>0.80873515799999796</v>
      </c>
    </row>
    <row r="2719" spans="1:10" x14ac:dyDescent="0.25">
      <c r="A2719" s="1">
        <f t="shared" ca="1" si="85"/>
        <v>40608</v>
      </c>
      <c r="B2719">
        <f t="shared" ca="1" si="86"/>
        <v>0</v>
      </c>
      <c r="C2719" s="23">
        <v>40519.847223668985</v>
      </c>
      <c r="D2719" s="22">
        <v>0.50962084671796903</v>
      </c>
      <c r="G2719" s="23">
        <v>40511.28125</v>
      </c>
      <c r="H2719" s="22">
        <v>0.46460000000000135</v>
      </c>
      <c r="I2719" s="23">
        <v>40511.28125</v>
      </c>
      <c r="J2719" s="22">
        <v>0.81275871599999738</v>
      </c>
    </row>
    <row r="2720" spans="1:10" x14ac:dyDescent="0.25">
      <c r="A2720" s="1">
        <f t="shared" ca="1" si="85"/>
        <v>40608</v>
      </c>
      <c r="B2720">
        <f t="shared" ca="1" si="86"/>
        <v>0</v>
      </c>
      <c r="C2720" s="23">
        <v>40519.854168113423</v>
      </c>
      <c r="D2720" s="22">
        <v>0.50957720007150586</v>
      </c>
      <c r="G2720" s="23">
        <v>40511.291666666664</v>
      </c>
      <c r="H2720" s="22">
        <v>0.4599539999999992</v>
      </c>
      <c r="I2720" s="23">
        <v>40511.291666666664</v>
      </c>
      <c r="J2720" s="22">
        <v>0.82080583200000223</v>
      </c>
    </row>
    <row r="2721" spans="1:10" x14ac:dyDescent="0.25">
      <c r="A2721" s="1">
        <f t="shared" ca="1" si="85"/>
        <v>40608</v>
      </c>
      <c r="B2721">
        <f t="shared" ca="1" si="86"/>
        <v>0</v>
      </c>
      <c r="C2721" s="23">
        <v>40519.861112557868</v>
      </c>
      <c r="D2721" s="22">
        <v>0.50953355342499695</v>
      </c>
      <c r="G2721" s="23">
        <v>40511.302083333328</v>
      </c>
      <c r="H2721" s="22">
        <v>0.44601600000000008</v>
      </c>
      <c r="I2721" s="23">
        <v>40511.302083333328</v>
      </c>
      <c r="J2721" s="22">
        <v>0.83287650600000074</v>
      </c>
    </row>
    <row r="2722" spans="1:10" x14ac:dyDescent="0.25">
      <c r="A2722" s="1">
        <f t="shared" ca="1" si="85"/>
        <v>40608</v>
      </c>
      <c r="B2722">
        <f t="shared" ca="1" si="86"/>
        <v>0</v>
      </c>
      <c r="C2722" s="23">
        <v>40519.868057002313</v>
      </c>
      <c r="D2722" s="22">
        <v>0.50948990677848804</v>
      </c>
      <c r="G2722" s="23">
        <v>40511.3125</v>
      </c>
      <c r="H2722" s="22">
        <v>0.43672400000000017</v>
      </c>
      <c r="I2722" s="23">
        <v>40511.3125</v>
      </c>
      <c r="J2722" s="22">
        <v>0.84360599399999747</v>
      </c>
    </row>
    <row r="2723" spans="1:10" x14ac:dyDescent="0.25">
      <c r="A2723" s="1">
        <f t="shared" ca="1" si="85"/>
        <v>40608</v>
      </c>
      <c r="B2723">
        <f t="shared" ca="1" si="86"/>
        <v>0</v>
      </c>
      <c r="C2723" s="23">
        <v>40519.875001446759</v>
      </c>
      <c r="D2723" s="22">
        <v>0.50944626013197913</v>
      </c>
      <c r="G2723" s="23">
        <v>40511.322916666664</v>
      </c>
      <c r="H2723" s="22">
        <v>0.4251089999999999</v>
      </c>
      <c r="I2723" s="23">
        <v>40511.322916666664</v>
      </c>
      <c r="J2723" s="22">
        <v>0.85299429599999821</v>
      </c>
    </row>
    <row r="2724" spans="1:10" x14ac:dyDescent="0.25">
      <c r="A2724" s="1">
        <f t="shared" ca="1" si="85"/>
        <v>40608</v>
      </c>
      <c r="B2724">
        <f t="shared" ca="1" si="86"/>
        <v>0</v>
      </c>
      <c r="C2724" s="23">
        <v>40519.881945891204</v>
      </c>
      <c r="D2724" s="22">
        <v>0.50940261348547022</v>
      </c>
      <c r="G2724" s="23">
        <v>40511.333333333336</v>
      </c>
      <c r="H2724" s="22">
        <v>0.41581699999999999</v>
      </c>
      <c r="I2724" s="23">
        <v>40511.333333333336</v>
      </c>
      <c r="J2724" s="22">
        <v>0.86104141199999717</v>
      </c>
    </row>
    <row r="2725" spans="1:10" x14ac:dyDescent="0.25">
      <c r="A2725" s="1">
        <f t="shared" ca="1" si="85"/>
        <v>40608</v>
      </c>
      <c r="B2725">
        <f t="shared" ca="1" si="86"/>
        <v>0</v>
      </c>
      <c r="C2725" s="23">
        <v>40519.888890335649</v>
      </c>
      <c r="D2725" s="22">
        <v>0.50935896683896131</v>
      </c>
      <c r="G2725" s="23">
        <v>40511.34375</v>
      </c>
      <c r="H2725" s="22">
        <v>0.41349399999999964</v>
      </c>
      <c r="I2725" s="23">
        <v>40511.34375</v>
      </c>
      <c r="J2725" s="22">
        <v>0.85970022600000129</v>
      </c>
    </row>
    <row r="2726" spans="1:10" x14ac:dyDescent="0.25">
      <c r="A2726" s="1">
        <f t="shared" ca="1" si="85"/>
        <v>40608</v>
      </c>
      <c r="B2726">
        <f t="shared" ca="1" si="86"/>
        <v>0</v>
      </c>
      <c r="C2726" s="23">
        <v>40519.895834780094</v>
      </c>
      <c r="D2726" s="22">
        <v>0.5093153201924524</v>
      </c>
      <c r="G2726" s="23">
        <v>40511.354166666672</v>
      </c>
      <c r="H2726" s="22">
        <v>0.40884800000000043</v>
      </c>
      <c r="I2726" s="23">
        <v>40511.354166666672</v>
      </c>
      <c r="J2726" s="22">
        <v>0.86506497000000249</v>
      </c>
    </row>
    <row r="2727" spans="1:10" x14ac:dyDescent="0.25">
      <c r="A2727" s="1">
        <f t="shared" ca="1" si="85"/>
        <v>40608</v>
      </c>
      <c r="B2727">
        <f t="shared" ca="1" si="86"/>
        <v>0</v>
      </c>
      <c r="C2727" s="23">
        <v>40519.90277922454</v>
      </c>
      <c r="D2727" s="22">
        <v>0.48386167354595261</v>
      </c>
      <c r="G2727" s="23">
        <v>40511.364583333336</v>
      </c>
      <c r="H2727" s="22">
        <v>0.39490999999999982</v>
      </c>
      <c r="I2727" s="23">
        <v>40511.364583333336</v>
      </c>
      <c r="J2727" s="22">
        <v>0.87713564399999522</v>
      </c>
    </row>
    <row r="2728" spans="1:10" x14ac:dyDescent="0.25">
      <c r="A2728" s="1">
        <f t="shared" ca="1" si="85"/>
        <v>40608</v>
      </c>
      <c r="B2728">
        <f t="shared" ca="1" si="86"/>
        <v>0</v>
      </c>
      <c r="C2728" s="23">
        <v>40519.909723668985</v>
      </c>
      <c r="D2728" s="22">
        <v>0.50922802689943458</v>
      </c>
      <c r="G2728" s="23">
        <v>40511.375</v>
      </c>
      <c r="H2728" s="22">
        <v>0.39490999999999982</v>
      </c>
      <c r="I2728" s="23">
        <v>40511.375</v>
      </c>
      <c r="J2728" s="22">
        <v>0.87445327199999745</v>
      </c>
    </row>
    <row r="2729" spans="1:10" x14ac:dyDescent="0.25">
      <c r="A2729" s="1">
        <f t="shared" ca="1" si="85"/>
        <v>40608</v>
      </c>
      <c r="B2729">
        <f t="shared" ca="1" si="86"/>
        <v>0</v>
      </c>
      <c r="C2729" s="23">
        <v>40519.916668113423</v>
      </c>
      <c r="D2729" s="22">
        <v>0.49532438025296582</v>
      </c>
      <c r="G2729" s="23">
        <v>40511.385416666664</v>
      </c>
      <c r="H2729" s="22">
        <v>0.39955600000000052</v>
      </c>
      <c r="I2729" s="23">
        <v>40511.385416666664</v>
      </c>
      <c r="J2729" s="22">
        <v>0.87311208600000156</v>
      </c>
    </row>
    <row r="2730" spans="1:10" x14ac:dyDescent="0.25">
      <c r="A2730" s="1">
        <f t="shared" ca="1" si="85"/>
        <v>40608</v>
      </c>
      <c r="B2730">
        <f t="shared" ca="1" si="86"/>
        <v>0</v>
      </c>
      <c r="C2730" s="23">
        <v>40519.923612557868</v>
      </c>
      <c r="D2730" s="22">
        <v>0.5091407336064625</v>
      </c>
      <c r="G2730" s="23">
        <v>40511.395833333336</v>
      </c>
      <c r="H2730" s="22">
        <v>0.39723300000000017</v>
      </c>
      <c r="I2730" s="23">
        <v>40511.395833333336</v>
      </c>
      <c r="J2730" s="22">
        <v>0.87445327199999745</v>
      </c>
    </row>
    <row r="2731" spans="1:10" x14ac:dyDescent="0.25">
      <c r="A2731" s="1">
        <f t="shared" ca="1" si="85"/>
        <v>40608</v>
      </c>
      <c r="B2731">
        <f t="shared" ca="1" si="86"/>
        <v>0</v>
      </c>
      <c r="C2731" s="23">
        <v>40519.930557002313</v>
      </c>
      <c r="D2731" s="22">
        <v>0.48368708695996271</v>
      </c>
      <c r="G2731" s="23">
        <v>40511.40625</v>
      </c>
      <c r="H2731" s="22">
        <v>0.38794100000000026</v>
      </c>
      <c r="I2731" s="23">
        <v>40511.40625</v>
      </c>
      <c r="J2731" s="22">
        <v>0.88384157399999819</v>
      </c>
    </row>
    <row r="2732" spans="1:10" x14ac:dyDescent="0.25">
      <c r="A2732" s="1">
        <f t="shared" ca="1" si="85"/>
        <v>40608</v>
      </c>
      <c r="B2732">
        <f t="shared" ca="1" si="86"/>
        <v>0</v>
      </c>
      <c r="C2732" s="23">
        <v>40519.937501446759</v>
      </c>
      <c r="D2732" s="22">
        <v>0.4836434403134538</v>
      </c>
      <c r="G2732" s="23">
        <v>40511.416666666664</v>
      </c>
      <c r="H2732" s="22">
        <v>0.35774200000000017</v>
      </c>
      <c r="I2732" s="23">
        <v>40511.416666666664</v>
      </c>
      <c r="J2732" s="22">
        <v>0.91066529399999874</v>
      </c>
    </row>
    <row r="2733" spans="1:10" x14ac:dyDescent="0.25">
      <c r="A2733" s="1">
        <f t="shared" ca="1" si="85"/>
        <v>40608</v>
      </c>
      <c r="B2733">
        <f t="shared" ca="1" si="86"/>
        <v>0</v>
      </c>
      <c r="C2733" s="23">
        <v>40519.944445891204</v>
      </c>
      <c r="D2733" s="22">
        <v>0.49514979366693018</v>
      </c>
      <c r="G2733" s="23">
        <v>40511.427083333328</v>
      </c>
      <c r="H2733" s="22">
        <v>0.35541899999999982</v>
      </c>
      <c r="I2733" s="23">
        <v>40511.427083333328</v>
      </c>
      <c r="J2733" s="22">
        <v>0.90932410799999697</v>
      </c>
    </row>
    <row r="2734" spans="1:10" x14ac:dyDescent="0.25">
      <c r="A2734" s="1">
        <f t="shared" ca="1" si="85"/>
        <v>40608</v>
      </c>
      <c r="B2734">
        <f t="shared" ca="1" si="86"/>
        <v>0</v>
      </c>
      <c r="C2734" s="23">
        <v>40519.951390335649</v>
      </c>
      <c r="D2734" s="22">
        <v>0.49510614702042127</v>
      </c>
      <c r="G2734" s="23">
        <v>40511.4375</v>
      </c>
      <c r="H2734" s="22">
        <v>0.33915800000000035</v>
      </c>
      <c r="I2734" s="23">
        <v>40511.4375</v>
      </c>
      <c r="J2734" s="22">
        <v>0.92675952599999678</v>
      </c>
    </row>
    <row r="2735" spans="1:10" x14ac:dyDescent="0.25">
      <c r="A2735" s="1">
        <f t="shared" ca="1" si="85"/>
        <v>40608</v>
      </c>
      <c r="B2735">
        <f t="shared" ca="1" si="86"/>
        <v>0</v>
      </c>
      <c r="C2735" s="23">
        <v>40519.958334780094</v>
      </c>
      <c r="D2735" s="22">
        <v>0.48351250037392707</v>
      </c>
      <c r="G2735" s="23">
        <v>40511.447916666664</v>
      </c>
      <c r="H2735" s="22">
        <v>0.3414810000000007</v>
      </c>
      <c r="I2735" s="23">
        <v>40511.447916666664</v>
      </c>
      <c r="J2735" s="22">
        <v>0.91200648000000051</v>
      </c>
    </row>
    <row r="2736" spans="1:10" x14ac:dyDescent="0.25">
      <c r="A2736" s="1">
        <f t="shared" ca="1" si="85"/>
        <v>40608</v>
      </c>
      <c r="B2736">
        <f t="shared" ca="1" si="86"/>
        <v>0</v>
      </c>
      <c r="C2736" s="23">
        <v>40519.96527922454</v>
      </c>
      <c r="D2736" s="22">
        <v>0.4603688537274126</v>
      </c>
      <c r="G2736" s="23">
        <v>40511.458333333336</v>
      </c>
      <c r="H2736" s="22">
        <v>0.34380399999999961</v>
      </c>
      <c r="I2736" s="23">
        <v>40511.458333333336</v>
      </c>
      <c r="J2736" s="22">
        <v>0.91066529399999874</v>
      </c>
    </row>
    <row r="2737" spans="1:10" x14ac:dyDescent="0.25">
      <c r="A2737" s="1">
        <f t="shared" ca="1" si="85"/>
        <v>40608</v>
      </c>
      <c r="B2737">
        <f t="shared" ca="1" si="86"/>
        <v>0</v>
      </c>
      <c r="C2737" s="23">
        <v>40519.972223668985</v>
      </c>
      <c r="D2737" s="22">
        <v>0.46032520708090369</v>
      </c>
      <c r="G2737" s="23">
        <v>40511.46875</v>
      </c>
      <c r="H2737" s="22">
        <v>0.3414810000000007</v>
      </c>
      <c r="I2737" s="23">
        <v>40511.46875</v>
      </c>
      <c r="J2737" s="22">
        <v>0.91200648000000051</v>
      </c>
    </row>
    <row r="2738" spans="1:10" x14ac:dyDescent="0.25">
      <c r="A2738" s="1">
        <f t="shared" ca="1" si="85"/>
        <v>40608</v>
      </c>
      <c r="B2738">
        <f t="shared" ca="1" si="86"/>
        <v>0</v>
      </c>
      <c r="C2738" s="23">
        <v>40519.979168113423</v>
      </c>
      <c r="D2738" s="22">
        <v>0.47183156043443747</v>
      </c>
      <c r="G2738" s="23">
        <v>40511.479166666672</v>
      </c>
      <c r="H2738" s="22">
        <v>0.3345119999999997</v>
      </c>
      <c r="I2738" s="23">
        <v>40511.479166666672</v>
      </c>
      <c r="J2738" s="22">
        <v>0.91603003800000005</v>
      </c>
    </row>
    <row r="2739" spans="1:10" x14ac:dyDescent="0.25">
      <c r="A2739" s="1">
        <f t="shared" ca="1" si="85"/>
        <v>40608</v>
      </c>
      <c r="B2739">
        <f t="shared" ca="1" si="86"/>
        <v>0</v>
      </c>
      <c r="C2739" s="23">
        <v>40519.986112557868</v>
      </c>
      <c r="D2739" s="22">
        <v>0.46023791378793161</v>
      </c>
      <c r="G2739" s="23">
        <v>40511.489583333336</v>
      </c>
      <c r="H2739" s="22">
        <v>0.33915800000000035</v>
      </c>
      <c r="I2739" s="23">
        <v>40511.489583333336</v>
      </c>
      <c r="J2739" s="22">
        <v>0.91066529399999874</v>
      </c>
    </row>
    <row r="2740" spans="1:10" x14ac:dyDescent="0.25">
      <c r="A2740" s="1">
        <f t="shared" ca="1" si="85"/>
        <v>40608</v>
      </c>
      <c r="B2740">
        <f t="shared" ca="1" si="86"/>
        <v>0</v>
      </c>
      <c r="C2740" s="23">
        <v>40519.993057002313</v>
      </c>
      <c r="D2740" s="22">
        <v>0.4601942671414227</v>
      </c>
      <c r="G2740" s="23">
        <v>40511.5</v>
      </c>
      <c r="H2740" s="22">
        <v>0.33915800000000035</v>
      </c>
      <c r="I2740" s="23">
        <v>40511.5</v>
      </c>
      <c r="J2740" s="22">
        <v>0.91066529399999874</v>
      </c>
    </row>
    <row r="2741" spans="1:10" x14ac:dyDescent="0.25">
      <c r="A2741" s="1">
        <f t="shared" ca="1" si="85"/>
        <v>40608</v>
      </c>
      <c r="B2741">
        <f t="shared" ca="1" si="86"/>
        <v>0</v>
      </c>
      <c r="C2741" s="23">
        <v>40520.000001446759</v>
      </c>
      <c r="D2741" s="22">
        <v>0.46015062049491379</v>
      </c>
      <c r="G2741" s="23">
        <v>40511.510416666664</v>
      </c>
      <c r="H2741" s="22">
        <v>0.33915800000000035</v>
      </c>
      <c r="I2741" s="23">
        <v>40511.510416666664</v>
      </c>
      <c r="J2741" s="22">
        <v>0.90932410799999697</v>
      </c>
    </row>
    <row r="2742" spans="1:10" x14ac:dyDescent="0.25">
      <c r="A2742" s="1">
        <f t="shared" ca="1" si="85"/>
        <v>40608</v>
      </c>
      <c r="B2742">
        <f t="shared" ca="1" si="86"/>
        <v>0</v>
      </c>
      <c r="C2742" s="23">
        <v>40520.006945891204</v>
      </c>
      <c r="D2742" s="22">
        <v>0.46010697384840488</v>
      </c>
      <c r="G2742" s="23">
        <v>40511.520833333336</v>
      </c>
      <c r="H2742" s="22">
        <v>0.3345119999999997</v>
      </c>
      <c r="I2742" s="23">
        <v>40511.520833333336</v>
      </c>
      <c r="J2742" s="22">
        <v>0.91468885199999828</v>
      </c>
    </row>
    <row r="2743" spans="1:10" x14ac:dyDescent="0.25">
      <c r="A2743" s="1">
        <f t="shared" ca="1" si="85"/>
        <v>40608</v>
      </c>
      <c r="B2743">
        <f t="shared" ca="1" si="86"/>
        <v>0</v>
      </c>
      <c r="C2743" s="23">
        <v>40520.013890335649</v>
      </c>
      <c r="D2743" s="22">
        <v>0.46006332720189597</v>
      </c>
      <c r="G2743" s="23">
        <v>40511.53125</v>
      </c>
      <c r="H2743" s="22">
        <v>0.33218900000000079</v>
      </c>
      <c r="I2743" s="23">
        <v>40511.53125</v>
      </c>
      <c r="J2743" s="22">
        <v>0.9187124099999977</v>
      </c>
    </row>
    <row r="2744" spans="1:10" x14ac:dyDescent="0.25">
      <c r="A2744" s="1">
        <f t="shared" ca="1" si="85"/>
        <v>40608</v>
      </c>
      <c r="B2744">
        <f t="shared" ca="1" si="86"/>
        <v>0</v>
      </c>
      <c r="C2744" s="23">
        <v>40520.020834780094</v>
      </c>
      <c r="D2744" s="22">
        <v>0.46001968055538706</v>
      </c>
      <c r="G2744" s="23">
        <v>40511.541666666664</v>
      </c>
      <c r="H2744" s="22">
        <v>0.33683500000000005</v>
      </c>
      <c r="I2744" s="23">
        <v>40511.541666666664</v>
      </c>
      <c r="J2744" s="22">
        <v>0.91468885199999828</v>
      </c>
    </row>
    <row r="2745" spans="1:10" x14ac:dyDescent="0.25">
      <c r="A2745" s="1">
        <f t="shared" ca="1" si="85"/>
        <v>40608</v>
      </c>
      <c r="B2745">
        <f t="shared" ca="1" si="86"/>
        <v>0</v>
      </c>
      <c r="C2745" s="23">
        <v>40520.02777922454</v>
      </c>
      <c r="D2745" s="22">
        <v>0.4715260339088751</v>
      </c>
      <c r="G2745" s="23">
        <v>40511.552083333328</v>
      </c>
      <c r="H2745" s="22">
        <v>0.3345119999999997</v>
      </c>
      <c r="I2745" s="23">
        <v>40511.552083333328</v>
      </c>
      <c r="J2745" s="22">
        <v>0.91200648000000051</v>
      </c>
    </row>
    <row r="2746" spans="1:10" x14ac:dyDescent="0.25">
      <c r="A2746" s="1">
        <f t="shared" ca="1" si="85"/>
        <v>40608</v>
      </c>
      <c r="B2746">
        <f t="shared" ca="1" si="86"/>
        <v>0</v>
      </c>
      <c r="C2746" s="23">
        <v>40520.034723668985</v>
      </c>
      <c r="D2746" s="22">
        <v>0.45993238726236924</v>
      </c>
      <c r="G2746" s="23">
        <v>40511.5625</v>
      </c>
      <c r="H2746" s="22">
        <v>0.33218900000000079</v>
      </c>
      <c r="I2746" s="23">
        <v>40511.5625</v>
      </c>
      <c r="J2746" s="22">
        <v>0.91468885199999828</v>
      </c>
    </row>
    <row r="2747" spans="1:10" x14ac:dyDescent="0.25">
      <c r="A2747" s="1">
        <f t="shared" ca="1" si="85"/>
        <v>40608</v>
      </c>
      <c r="B2747">
        <f t="shared" ca="1" si="86"/>
        <v>0</v>
      </c>
      <c r="C2747" s="23">
        <v>40520.041668113423</v>
      </c>
      <c r="D2747" s="22">
        <v>0.47143874061590296</v>
      </c>
      <c r="G2747" s="23">
        <v>40511.572916666664</v>
      </c>
      <c r="H2747" s="22">
        <v>0.32754300000000014</v>
      </c>
      <c r="I2747" s="23">
        <v>40511.572916666664</v>
      </c>
      <c r="J2747" s="22">
        <v>0.91737122400000182</v>
      </c>
    </row>
    <row r="2748" spans="1:10" x14ac:dyDescent="0.25">
      <c r="A2748" s="1">
        <f t="shared" ca="1" si="85"/>
        <v>40608</v>
      </c>
      <c r="B2748">
        <f t="shared" ca="1" si="86"/>
        <v>0</v>
      </c>
      <c r="C2748" s="23">
        <v>40520.048612557868</v>
      </c>
      <c r="D2748" s="22">
        <v>0.45984509396939716</v>
      </c>
      <c r="G2748" s="23">
        <v>40511.583333333336</v>
      </c>
      <c r="H2748" s="22">
        <v>0.32754300000000014</v>
      </c>
      <c r="I2748" s="23">
        <v>40511.583333333336</v>
      </c>
      <c r="J2748" s="22">
        <v>0.91737122400000182</v>
      </c>
    </row>
    <row r="2749" spans="1:10" x14ac:dyDescent="0.25">
      <c r="A2749" s="1">
        <f t="shared" ca="1" si="85"/>
        <v>40608</v>
      </c>
      <c r="B2749">
        <f t="shared" ca="1" si="86"/>
        <v>0</v>
      </c>
      <c r="C2749" s="23">
        <v>40520.055557002313</v>
      </c>
      <c r="D2749" s="22">
        <v>0.45980144732288825</v>
      </c>
      <c r="G2749" s="23">
        <v>40511.59375</v>
      </c>
      <c r="H2749" s="22">
        <v>0.32754300000000014</v>
      </c>
      <c r="I2749" s="23">
        <v>40511.59375</v>
      </c>
      <c r="J2749" s="22">
        <v>0.91468885199999828</v>
      </c>
    </row>
    <row r="2750" spans="1:10" x14ac:dyDescent="0.25">
      <c r="A2750" s="1">
        <f t="shared" ca="1" si="85"/>
        <v>40608</v>
      </c>
      <c r="B2750">
        <f t="shared" ca="1" si="86"/>
        <v>0</v>
      </c>
      <c r="C2750" s="23">
        <v>40520.062501446759</v>
      </c>
      <c r="D2750" s="22">
        <v>0.45975780067637934</v>
      </c>
      <c r="G2750" s="23">
        <v>40511.604166666672</v>
      </c>
      <c r="H2750" s="22">
        <v>0.31592799999999988</v>
      </c>
      <c r="I2750" s="23">
        <v>40511.604166666672</v>
      </c>
      <c r="J2750" s="22">
        <v>0.92407715399999901</v>
      </c>
    </row>
    <row r="2751" spans="1:10" x14ac:dyDescent="0.25">
      <c r="A2751" s="1">
        <f t="shared" ca="1" si="85"/>
        <v>40608</v>
      </c>
      <c r="B2751">
        <f t="shared" ca="1" si="86"/>
        <v>0</v>
      </c>
      <c r="C2751" s="23">
        <v>40520.069445891204</v>
      </c>
      <c r="D2751" s="22">
        <v>0.4712633997418294</v>
      </c>
      <c r="G2751" s="23">
        <v>40511.614583333336</v>
      </c>
      <c r="H2751" s="22">
        <v>0.31128200000000061</v>
      </c>
      <c r="I2751" s="23">
        <v>40511.614583333336</v>
      </c>
      <c r="J2751" s="22">
        <v>0.92810071199999855</v>
      </c>
    </row>
    <row r="2752" spans="1:10" x14ac:dyDescent="0.25">
      <c r="A2752" s="1">
        <f t="shared" ca="1" si="85"/>
        <v>40608</v>
      </c>
      <c r="B2752">
        <f t="shared" ca="1" si="86"/>
        <v>0</v>
      </c>
      <c r="C2752" s="23">
        <v>40520.076390335649</v>
      </c>
      <c r="D2752" s="22">
        <v>0.47121742906505171</v>
      </c>
      <c r="G2752" s="23">
        <v>40511.625</v>
      </c>
      <c r="H2752" s="22">
        <v>0.30895900000000032</v>
      </c>
      <c r="I2752" s="23">
        <v>40511.625</v>
      </c>
      <c r="J2752" s="22">
        <v>0.92944189799999444</v>
      </c>
    </row>
    <row r="2753" spans="1:10" x14ac:dyDescent="0.25">
      <c r="A2753" s="1">
        <f t="shared" ca="1" si="85"/>
        <v>40608</v>
      </c>
      <c r="B2753">
        <f t="shared" ca="1" si="86"/>
        <v>0</v>
      </c>
      <c r="C2753" s="23">
        <v>40520.083334780094</v>
      </c>
      <c r="D2753" s="22">
        <v>0.45962145838827712</v>
      </c>
      <c r="G2753" s="23">
        <v>40511.635416666664</v>
      </c>
      <c r="H2753" s="22">
        <v>0.30431299999999961</v>
      </c>
      <c r="I2753" s="23">
        <v>40511.635416666664</v>
      </c>
      <c r="J2753" s="22">
        <v>0.93212426999999798</v>
      </c>
    </row>
    <row r="2754" spans="1:10" x14ac:dyDescent="0.25">
      <c r="A2754" s="1">
        <f t="shared" ca="1" si="85"/>
        <v>40608</v>
      </c>
      <c r="B2754">
        <f t="shared" ca="1" si="86"/>
        <v>0</v>
      </c>
      <c r="C2754" s="23">
        <v>40520.09027922454</v>
      </c>
      <c r="D2754" s="22">
        <v>0.47112548771149637</v>
      </c>
      <c r="G2754" s="23">
        <v>40511.645833333336</v>
      </c>
      <c r="H2754" s="22">
        <v>0.29734400000000005</v>
      </c>
      <c r="I2754" s="23">
        <v>40511.645833333336</v>
      </c>
      <c r="J2754" s="22">
        <v>0.9428537580000006</v>
      </c>
    </row>
    <row r="2755" spans="1:10" x14ac:dyDescent="0.25">
      <c r="A2755" s="1">
        <f t="shared" ca="1" si="85"/>
        <v>40608</v>
      </c>
      <c r="B2755">
        <f t="shared" ca="1" si="86"/>
        <v>0</v>
      </c>
      <c r="C2755" s="23">
        <v>40520.097223668985</v>
      </c>
      <c r="D2755" s="22">
        <v>0.47107951703471873</v>
      </c>
      <c r="G2755" s="23">
        <v>40511.65625</v>
      </c>
      <c r="H2755" s="22">
        <v>0.29037500000000049</v>
      </c>
      <c r="I2755" s="23">
        <v>40511.65625</v>
      </c>
      <c r="J2755" s="22">
        <v>0.9428537580000006</v>
      </c>
    </row>
    <row r="2756" spans="1:10" x14ac:dyDescent="0.25">
      <c r="A2756" s="1">
        <f t="shared" ca="1" si="85"/>
        <v>40608</v>
      </c>
      <c r="B2756">
        <f t="shared" ca="1" si="86"/>
        <v>0</v>
      </c>
      <c r="C2756" s="23">
        <v>40520.104168113423</v>
      </c>
      <c r="D2756" s="22">
        <v>0.47103354635798922</v>
      </c>
      <c r="G2756" s="23">
        <v>40511.666666666664</v>
      </c>
      <c r="H2756" s="22">
        <v>0.28572900000000123</v>
      </c>
      <c r="I2756" s="23">
        <v>40511.666666666664</v>
      </c>
      <c r="J2756" s="22">
        <v>0.94687731600000002</v>
      </c>
    </row>
    <row r="2757" spans="1:10" x14ac:dyDescent="0.25">
      <c r="A2757" s="1">
        <f t="shared" ca="1" si="85"/>
        <v>40608</v>
      </c>
      <c r="B2757">
        <f t="shared" ca="1" si="86"/>
        <v>0</v>
      </c>
      <c r="C2757" s="23">
        <v>40520.111112557868</v>
      </c>
      <c r="D2757" s="22">
        <v>0.48253757568122013</v>
      </c>
      <c r="G2757" s="23">
        <v>40511.677083333328</v>
      </c>
      <c r="H2757" s="22">
        <v>0.27876000000000023</v>
      </c>
      <c r="I2757" s="23">
        <v>40511.677083333328</v>
      </c>
      <c r="J2757" s="22">
        <v>0.95358324599999722</v>
      </c>
    </row>
    <row r="2758" spans="1:10" x14ac:dyDescent="0.25">
      <c r="A2758" s="1">
        <f t="shared" ref="A2758:A2821" ca="1" si="87">IF(LEN(OFFSET(A2758,0,$B$2))&gt;0,OFFSET(A2758,0,$B$2),IF(ISNUMBER(A2757),A2757,C2758))</f>
        <v>40608</v>
      </c>
      <c r="B2758">
        <f t="shared" ref="B2758:B2821" ca="1" si="88">IF(LEN(OFFSET(B2758,0,$B$2))&gt;0,OFFSET(B2758,0,$B$2),IF(ISNUMBER(B2757),B2757,D2758))</f>
        <v>0</v>
      </c>
      <c r="C2758" s="23">
        <v>40520.118057002313</v>
      </c>
      <c r="D2758" s="22">
        <v>0.47094160500443383</v>
      </c>
      <c r="G2758" s="23">
        <v>40511.6875</v>
      </c>
      <c r="H2758" s="22">
        <v>0.27411399999999952</v>
      </c>
      <c r="I2758" s="23">
        <v>40511.6875</v>
      </c>
      <c r="J2758" s="22">
        <v>0.95358324599999722</v>
      </c>
    </row>
    <row r="2759" spans="1:10" x14ac:dyDescent="0.25">
      <c r="A2759" s="1">
        <f t="shared" ca="1" si="87"/>
        <v>40608</v>
      </c>
      <c r="B2759">
        <f t="shared" ca="1" si="88"/>
        <v>0</v>
      </c>
      <c r="C2759" s="23">
        <v>40520.125001446759</v>
      </c>
      <c r="D2759" s="22">
        <v>0.49399563432765004</v>
      </c>
      <c r="G2759" s="23">
        <v>40511.697916666664</v>
      </c>
      <c r="H2759" s="22">
        <v>0.27179099999999995</v>
      </c>
      <c r="I2759" s="23">
        <v>40511.697916666664</v>
      </c>
      <c r="J2759" s="22">
        <v>0.95358324599999722</v>
      </c>
    </row>
    <row r="2760" spans="1:10" x14ac:dyDescent="0.25">
      <c r="A2760" s="1">
        <f t="shared" ca="1" si="87"/>
        <v>40608</v>
      </c>
      <c r="B2760">
        <f t="shared" ca="1" si="88"/>
        <v>0</v>
      </c>
      <c r="C2760" s="23">
        <v>40520.131945891204</v>
      </c>
      <c r="D2760" s="22">
        <v>0.50780966365087798</v>
      </c>
      <c r="G2760" s="23">
        <v>40511.708333333336</v>
      </c>
      <c r="H2760" s="22">
        <v>0.26249900000000004</v>
      </c>
      <c r="I2760" s="23">
        <v>40511.708333333336</v>
      </c>
      <c r="J2760" s="22">
        <v>0.96297154799999807</v>
      </c>
    </row>
    <row r="2761" spans="1:10" x14ac:dyDescent="0.25">
      <c r="A2761" s="1">
        <f t="shared" ca="1" si="87"/>
        <v>40608</v>
      </c>
      <c r="B2761">
        <f t="shared" ca="1" si="88"/>
        <v>0</v>
      </c>
      <c r="C2761" s="23">
        <v>40520.138890335649</v>
      </c>
      <c r="D2761" s="22">
        <v>0.50776369297410029</v>
      </c>
      <c r="G2761" s="23">
        <v>40511.71875</v>
      </c>
      <c r="H2761" s="22">
        <v>0.26017600000000041</v>
      </c>
      <c r="I2761" s="23">
        <v>40511.71875</v>
      </c>
      <c r="J2761" s="22">
        <v>0.97504222200000235</v>
      </c>
    </row>
    <row r="2762" spans="1:10" x14ac:dyDescent="0.25">
      <c r="A2762" s="1">
        <f t="shared" ca="1" si="87"/>
        <v>40608</v>
      </c>
      <c r="B2762">
        <f t="shared" ca="1" si="88"/>
        <v>0</v>
      </c>
      <c r="C2762" s="23">
        <v>40520.145834780094</v>
      </c>
      <c r="D2762" s="22">
        <v>0.5077177222973227</v>
      </c>
      <c r="G2762" s="23">
        <v>40511.729166666672</v>
      </c>
      <c r="H2762" s="22">
        <v>0.25088399999999977</v>
      </c>
      <c r="I2762" s="23">
        <v>40511.729166666672</v>
      </c>
      <c r="J2762" s="22">
        <v>0.98443052399999731</v>
      </c>
    </row>
    <row r="2763" spans="1:10" x14ac:dyDescent="0.25">
      <c r="A2763" s="1">
        <f t="shared" ca="1" si="87"/>
        <v>40608</v>
      </c>
      <c r="B2763">
        <f t="shared" ca="1" si="88"/>
        <v>0</v>
      </c>
      <c r="C2763" s="23">
        <v>40520.15277922454</v>
      </c>
      <c r="D2763" s="22">
        <v>0.50074175162054213</v>
      </c>
      <c r="G2763" s="23">
        <v>40511.739583333336</v>
      </c>
      <c r="H2763" s="22">
        <v>0.25320699999999935</v>
      </c>
      <c r="I2763" s="23">
        <v>40511.739583333336</v>
      </c>
      <c r="J2763" s="22">
        <v>0.98711289600000085</v>
      </c>
    </row>
    <row r="2764" spans="1:10" x14ac:dyDescent="0.25">
      <c r="A2764" s="1">
        <f t="shared" ca="1" si="87"/>
        <v>40608</v>
      </c>
      <c r="B2764">
        <f t="shared" ca="1" si="88"/>
        <v>0</v>
      </c>
      <c r="C2764" s="23">
        <v>40520.159723668985</v>
      </c>
      <c r="D2764" s="22">
        <v>0.49376578094376167</v>
      </c>
      <c r="G2764" s="23">
        <v>40511.75</v>
      </c>
      <c r="H2764" s="22">
        <v>0.24391500000000019</v>
      </c>
      <c r="I2764" s="23">
        <v>40511.75</v>
      </c>
      <c r="J2764" s="22">
        <v>0.99784238399999758</v>
      </c>
    </row>
    <row r="2765" spans="1:10" x14ac:dyDescent="0.25">
      <c r="A2765" s="1">
        <f t="shared" ca="1" si="87"/>
        <v>40608</v>
      </c>
      <c r="B2765">
        <f t="shared" ca="1" si="88"/>
        <v>0</v>
      </c>
      <c r="C2765" s="23">
        <v>40520.166668113423</v>
      </c>
      <c r="D2765" s="22">
        <v>0.48909981026704968</v>
      </c>
      <c r="G2765" s="23">
        <v>40511.760416666664</v>
      </c>
      <c r="H2765" s="22">
        <v>0.24391500000000019</v>
      </c>
      <c r="I2765" s="23">
        <v>40511.760416666664</v>
      </c>
      <c r="J2765" s="22">
        <v>0.99650119799999581</v>
      </c>
    </row>
    <row r="2766" spans="1:10" x14ac:dyDescent="0.25">
      <c r="A2766" s="1">
        <f t="shared" ca="1" si="87"/>
        <v>40608</v>
      </c>
      <c r="B2766">
        <f t="shared" ca="1" si="88"/>
        <v>0</v>
      </c>
      <c r="C2766" s="23">
        <v>40520.173612557868</v>
      </c>
      <c r="D2766" s="22">
        <v>0.48674383959026329</v>
      </c>
      <c r="G2766" s="23">
        <v>40511.770833333336</v>
      </c>
      <c r="H2766" s="22">
        <v>0.23462299999999955</v>
      </c>
      <c r="I2766" s="23">
        <v>40511.770833333336</v>
      </c>
      <c r="J2766" s="22">
        <v>1.0085718720000001</v>
      </c>
    </row>
    <row r="2767" spans="1:10" x14ac:dyDescent="0.25">
      <c r="A2767" s="1">
        <f t="shared" ca="1" si="87"/>
        <v>40608</v>
      </c>
      <c r="B2767">
        <f t="shared" ca="1" si="88"/>
        <v>0</v>
      </c>
      <c r="C2767" s="23">
        <v>40520.180557002313</v>
      </c>
      <c r="D2767" s="22">
        <v>0.49593786891349712</v>
      </c>
      <c r="G2767" s="23">
        <v>40511.78125</v>
      </c>
      <c r="H2767" s="22">
        <v>0.22997700000000032</v>
      </c>
      <c r="I2767" s="23">
        <v>40511.78125</v>
      </c>
      <c r="J2767" s="22">
        <v>1.0112542439999979</v>
      </c>
    </row>
    <row r="2768" spans="1:10" x14ac:dyDescent="0.25">
      <c r="A2768" s="1">
        <f t="shared" ca="1" si="87"/>
        <v>40608</v>
      </c>
      <c r="B2768">
        <f t="shared" ca="1" si="88"/>
        <v>0</v>
      </c>
      <c r="C2768" s="23">
        <v>40520.187501446759</v>
      </c>
      <c r="D2768" s="22">
        <v>0.50282189823671064</v>
      </c>
      <c r="G2768" s="23">
        <v>40511.791666666664</v>
      </c>
      <c r="H2768" s="22">
        <v>0.22533099999999964</v>
      </c>
      <c r="I2768" s="23">
        <v>40511.791666666664</v>
      </c>
      <c r="J2768" s="22">
        <v>1.0152778019999973</v>
      </c>
    </row>
    <row r="2769" spans="1:10" x14ac:dyDescent="0.25">
      <c r="A2769" s="1">
        <f t="shared" ca="1" si="87"/>
        <v>40608</v>
      </c>
      <c r="B2769">
        <f t="shared" ca="1" si="88"/>
        <v>0</v>
      </c>
      <c r="C2769" s="23">
        <v>40520.194445891204</v>
      </c>
      <c r="D2769" s="22">
        <v>0.50508592755993009</v>
      </c>
      <c r="G2769" s="23">
        <v>40511.802083333328</v>
      </c>
      <c r="H2769" s="22">
        <v>0.22533099999999964</v>
      </c>
      <c r="I2769" s="23">
        <v>40511.802083333328</v>
      </c>
      <c r="J2769" s="22">
        <v>1.0112542439999979</v>
      </c>
    </row>
    <row r="2770" spans="1:10" x14ac:dyDescent="0.25">
      <c r="A2770" s="1">
        <f t="shared" ca="1" si="87"/>
        <v>40608</v>
      </c>
      <c r="B2770">
        <f t="shared" ca="1" si="88"/>
        <v>0</v>
      </c>
      <c r="C2770" s="23">
        <v>40520.201390335649</v>
      </c>
      <c r="D2770" s="22">
        <v>0.5050399568831524</v>
      </c>
      <c r="G2770" s="23">
        <v>40511.8125</v>
      </c>
      <c r="H2770" s="22">
        <v>0.22300800000000004</v>
      </c>
      <c r="I2770" s="23">
        <v>40511.8125</v>
      </c>
      <c r="J2770" s="22">
        <v>1.0152778019999973</v>
      </c>
    </row>
    <row r="2771" spans="1:10" x14ac:dyDescent="0.25">
      <c r="A2771" s="1">
        <f t="shared" ca="1" si="87"/>
        <v>40608</v>
      </c>
      <c r="B2771">
        <f t="shared" ca="1" si="88"/>
        <v>0</v>
      </c>
      <c r="C2771" s="23">
        <v>40520.208334780094</v>
      </c>
      <c r="D2771" s="22">
        <v>0.5049939862063747</v>
      </c>
      <c r="G2771" s="23">
        <v>40511.822916666664</v>
      </c>
      <c r="H2771" s="22">
        <v>0.22300800000000004</v>
      </c>
      <c r="I2771" s="23">
        <v>40511.822916666664</v>
      </c>
      <c r="J2771" s="22">
        <v>1.0166189879999992</v>
      </c>
    </row>
    <row r="2772" spans="1:10" x14ac:dyDescent="0.25">
      <c r="A2772" s="1">
        <f t="shared" ca="1" si="87"/>
        <v>40608</v>
      </c>
      <c r="B2772">
        <f t="shared" ca="1" si="88"/>
        <v>0</v>
      </c>
      <c r="C2772" s="23">
        <v>40520.21527922454</v>
      </c>
      <c r="D2772" s="22">
        <v>0.50263801552959997</v>
      </c>
      <c r="G2772" s="23">
        <v>40511.833333333336</v>
      </c>
      <c r="H2772" s="22">
        <v>0.22300800000000004</v>
      </c>
      <c r="I2772" s="23">
        <v>40511.833333333336</v>
      </c>
      <c r="J2772" s="22">
        <v>1.0166189879999992</v>
      </c>
    </row>
    <row r="2773" spans="1:10" x14ac:dyDescent="0.25">
      <c r="A2773" s="1">
        <f t="shared" ca="1" si="87"/>
        <v>40608</v>
      </c>
      <c r="B2773">
        <f t="shared" ca="1" si="88"/>
        <v>0</v>
      </c>
      <c r="C2773" s="23">
        <v>40520.222223668985</v>
      </c>
      <c r="D2773" s="22">
        <v>0.50490204485281931</v>
      </c>
      <c r="G2773" s="23">
        <v>40511.84375</v>
      </c>
      <c r="H2773" s="22">
        <v>0.22300800000000004</v>
      </c>
      <c r="I2773" s="23">
        <v>40511.84375</v>
      </c>
      <c r="J2773" s="22">
        <v>1.0193013599999967</v>
      </c>
    </row>
    <row r="2774" spans="1:10" x14ac:dyDescent="0.25">
      <c r="A2774" s="1">
        <f t="shared" ca="1" si="87"/>
        <v>40608</v>
      </c>
      <c r="B2774">
        <f t="shared" ca="1" si="88"/>
        <v>0</v>
      </c>
      <c r="C2774" s="23">
        <v>40520.229168113423</v>
      </c>
      <c r="D2774" s="22">
        <v>0.5048560741760898</v>
      </c>
      <c r="G2774" s="23">
        <v>40511.854166666672</v>
      </c>
      <c r="H2774" s="22">
        <v>0.22068500000000041</v>
      </c>
      <c r="I2774" s="23">
        <v>40511.854166666672</v>
      </c>
      <c r="J2774" s="22">
        <v>1.0233249179999964</v>
      </c>
    </row>
    <row r="2775" spans="1:10" x14ac:dyDescent="0.25">
      <c r="A2775" s="1">
        <f t="shared" ca="1" si="87"/>
        <v>40608</v>
      </c>
      <c r="B2775">
        <f t="shared" ca="1" si="88"/>
        <v>0</v>
      </c>
      <c r="C2775" s="23">
        <v>40520.236112557868</v>
      </c>
      <c r="D2775" s="22">
        <v>0.50712010349930914</v>
      </c>
      <c r="G2775" s="23">
        <v>40511.864583333336</v>
      </c>
      <c r="H2775" s="22">
        <v>0.22068500000000041</v>
      </c>
      <c r="I2775" s="23">
        <v>40511.864583333336</v>
      </c>
      <c r="J2775" s="22">
        <v>1.024666103999998</v>
      </c>
    </row>
    <row r="2776" spans="1:10" x14ac:dyDescent="0.25">
      <c r="A2776" s="1">
        <f t="shared" ca="1" si="87"/>
        <v>40608</v>
      </c>
      <c r="B2776">
        <f t="shared" ca="1" si="88"/>
        <v>0</v>
      </c>
      <c r="C2776" s="23">
        <v>40520.243057002313</v>
      </c>
      <c r="D2776" s="22">
        <v>0.50707413282253155</v>
      </c>
      <c r="G2776" s="23">
        <v>40511.875</v>
      </c>
      <c r="H2776" s="22">
        <v>0.21836200000000008</v>
      </c>
      <c r="I2776" s="23">
        <v>40511.875</v>
      </c>
      <c r="J2776" s="22">
        <v>1.0300308479999993</v>
      </c>
    </row>
    <row r="2777" spans="1:10" x14ac:dyDescent="0.25">
      <c r="A2777" s="1">
        <f t="shared" ca="1" si="87"/>
        <v>40608</v>
      </c>
      <c r="B2777">
        <f t="shared" ca="1" si="88"/>
        <v>0</v>
      </c>
      <c r="C2777" s="23">
        <v>40520.250001446759</v>
      </c>
      <c r="D2777" s="22">
        <v>0.50702816214575386</v>
      </c>
      <c r="G2777" s="23">
        <v>40511.885416666664</v>
      </c>
      <c r="H2777" s="22">
        <v>0.21603900000000045</v>
      </c>
      <c r="I2777" s="23">
        <v>40511.885416666664</v>
      </c>
      <c r="J2777" s="22">
        <v>1.0313720340000012</v>
      </c>
    </row>
    <row r="2778" spans="1:10" x14ac:dyDescent="0.25">
      <c r="A2778" s="1">
        <f t="shared" ca="1" si="87"/>
        <v>40608</v>
      </c>
      <c r="B2778">
        <f t="shared" ca="1" si="88"/>
        <v>0</v>
      </c>
      <c r="C2778" s="23">
        <v>40520.256945891204</v>
      </c>
      <c r="D2778" s="22">
        <v>0.50698219146897616</v>
      </c>
      <c r="G2778" s="23">
        <v>40511.895833333336</v>
      </c>
      <c r="H2778" s="22">
        <v>0.21836200000000008</v>
      </c>
      <c r="I2778" s="23">
        <v>40511.895833333336</v>
      </c>
      <c r="J2778" s="22">
        <v>1.0313720340000012</v>
      </c>
    </row>
    <row r="2779" spans="1:10" x14ac:dyDescent="0.25">
      <c r="A2779" s="1">
        <f t="shared" ca="1" si="87"/>
        <v>40608</v>
      </c>
      <c r="B2779">
        <f t="shared" ca="1" si="88"/>
        <v>0</v>
      </c>
      <c r="C2779" s="23">
        <v>40520.263890335649</v>
      </c>
      <c r="D2779" s="22">
        <v>0.50693622079219847</v>
      </c>
      <c r="G2779" s="23">
        <v>40511.90625</v>
      </c>
      <c r="H2779" s="22">
        <v>0.21836200000000008</v>
      </c>
      <c r="I2779" s="23">
        <v>40511.90625</v>
      </c>
      <c r="J2779" s="22">
        <v>1.0340544059999988</v>
      </c>
    </row>
    <row r="2780" spans="1:10" x14ac:dyDescent="0.25">
      <c r="A2780" s="1">
        <f t="shared" ca="1" si="87"/>
        <v>40608</v>
      </c>
      <c r="B2780">
        <f t="shared" ca="1" si="88"/>
        <v>0</v>
      </c>
      <c r="C2780" s="23">
        <v>40520.270834780094</v>
      </c>
      <c r="D2780" s="22">
        <v>0.50689025011542077</v>
      </c>
      <c r="G2780" s="23">
        <v>40511.916666666664</v>
      </c>
      <c r="H2780" s="22">
        <v>0.21371600000000085</v>
      </c>
      <c r="I2780" s="23">
        <v>40511.916666666664</v>
      </c>
      <c r="J2780" s="22">
        <v>1.0394191500000001</v>
      </c>
    </row>
    <row r="2781" spans="1:10" x14ac:dyDescent="0.25">
      <c r="A2781" s="1">
        <f t="shared" ca="1" si="87"/>
        <v>40608</v>
      </c>
      <c r="B2781">
        <f t="shared" ca="1" si="88"/>
        <v>0</v>
      </c>
      <c r="C2781" s="23">
        <v>40520.27777922454</v>
      </c>
      <c r="D2781" s="22">
        <v>0.50915427943865177</v>
      </c>
      <c r="G2781" s="23">
        <v>40511.927083333328</v>
      </c>
      <c r="H2781" s="22">
        <v>0.20906999999999945</v>
      </c>
      <c r="I2781" s="23">
        <v>40511.927083333328</v>
      </c>
      <c r="J2781" s="22">
        <v>1.040760336000002</v>
      </c>
    </row>
    <row r="2782" spans="1:10" x14ac:dyDescent="0.25">
      <c r="A2782" s="1">
        <f t="shared" ca="1" si="87"/>
        <v>40608</v>
      </c>
      <c r="B2782">
        <f t="shared" ca="1" si="88"/>
        <v>0</v>
      </c>
      <c r="C2782" s="23">
        <v>40520.284723668985</v>
      </c>
      <c r="D2782" s="22">
        <v>0.49062830876187435</v>
      </c>
      <c r="G2782" s="23">
        <v>40511.9375</v>
      </c>
      <c r="H2782" s="22">
        <v>0.20906999999999945</v>
      </c>
      <c r="I2782" s="23">
        <v>40511.9375</v>
      </c>
      <c r="J2782" s="22">
        <v>1.0421015219999978</v>
      </c>
    </row>
    <row r="2783" spans="1:10" x14ac:dyDescent="0.25">
      <c r="A2783" s="1">
        <f t="shared" ca="1" si="87"/>
        <v>40608</v>
      </c>
      <c r="B2783">
        <f t="shared" ca="1" si="88"/>
        <v>0</v>
      </c>
      <c r="C2783" s="23">
        <v>40520.291668113423</v>
      </c>
      <c r="D2783" s="22">
        <v>0.4998223380851331</v>
      </c>
      <c r="G2783" s="23">
        <v>40511.947916666664</v>
      </c>
      <c r="H2783" s="22">
        <v>0.21603900000000045</v>
      </c>
      <c r="I2783" s="23">
        <v>40511.947916666664</v>
      </c>
      <c r="J2783" s="22">
        <v>1.0380779639999984</v>
      </c>
    </row>
    <row r="2784" spans="1:10" x14ac:dyDescent="0.25">
      <c r="A2784" s="1">
        <f t="shared" ca="1" si="87"/>
        <v>40608</v>
      </c>
      <c r="B2784">
        <f t="shared" ca="1" si="88"/>
        <v>0</v>
      </c>
      <c r="C2784" s="23">
        <v>40520.298612557868</v>
      </c>
      <c r="D2784" s="22">
        <v>0.4997763674083554</v>
      </c>
      <c r="G2784" s="23">
        <v>40511.958333333336</v>
      </c>
      <c r="H2784" s="22">
        <v>0.21139300000000125</v>
      </c>
      <c r="I2784" s="23">
        <v>40511.958333333336</v>
      </c>
      <c r="J2784" s="22">
        <v>1.0421015219999978</v>
      </c>
    </row>
    <row r="2785" spans="1:10" x14ac:dyDescent="0.25">
      <c r="A2785" s="1">
        <f t="shared" ca="1" si="87"/>
        <v>40608</v>
      </c>
      <c r="B2785">
        <f t="shared" ca="1" si="88"/>
        <v>0</v>
      </c>
      <c r="C2785" s="23">
        <v>40520.305557002313</v>
      </c>
      <c r="D2785" s="22">
        <v>0.48818039673159247</v>
      </c>
      <c r="G2785" s="23">
        <v>40511.96875</v>
      </c>
      <c r="H2785" s="22">
        <v>0.20906999999999945</v>
      </c>
      <c r="I2785" s="23">
        <v>40511.96875</v>
      </c>
      <c r="J2785" s="22">
        <v>1.0447838940000014</v>
      </c>
    </row>
    <row r="2786" spans="1:10" x14ac:dyDescent="0.25">
      <c r="A2786" s="1">
        <f t="shared" ca="1" si="87"/>
        <v>40608</v>
      </c>
      <c r="B2786">
        <f t="shared" ca="1" si="88"/>
        <v>0</v>
      </c>
      <c r="C2786" s="23">
        <v>40520.312501446759</v>
      </c>
      <c r="D2786" s="22">
        <v>0.48813442605481477</v>
      </c>
      <c r="G2786" s="23">
        <v>40511.979166666672</v>
      </c>
      <c r="H2786" s="22">
        <v>0.20906999999999945</v>
      </c>
      <c r="I2786" s="23">
        <v>40511.979166666672</v>
      </c>
      <c r="J2786" s="22">
        <v>1.0461250799999973</v>
      </c>
    </row>
    <row r="2787" spans="1:10" x14ac:dyDescent="0.25">
      <c r="A2787" s="1">
        <f t="shared" ca="1" si="87"/>
        <v>40608</v>
      </c>
      <c r="B2787">
        <f t="shared" ca="1" si="88"/>
        <v>0</v>
      </c>
      <c r="C2787" s="23">
        <v>40520.319445891204</v>
      </c>
      <c r="D2787" s="22">
        <v>0.4950184553780399</v>
      </c>
      <c r="G2787" s="23">
        <v>40511.989583333336</v>
      </c>
      <c r="H2787" s="22">
        <v>0.20906999999999945</v>
      </c>
      <c r="I2787" s="23">
        <v>40511.989583333336</v>
      </c>
      <c r="J2787" s="22">
        <v>1.0461250799999973</v>
      </c>
    </row>
    <row r="2788" spans="1:10" x14ac:dyDescent="0.25">
      <c r="A2788" s="1">
        <f t="shared" ca="1" si="87"/>
        <v>40608</v>
      </c>
      <c r="B2788">
        <f t="shared" ca="1" si="88"/>
        <v>0</v>
      </c>
      <c r="C2788" s="23">
        <v>40520.326390335649</v>
      </c>
      <c r="D2788" s="22">
        <v>0.47880248470124787</v>
      </c>
      <c r="G2788" s="23">
        <v>40512</v>
      </c>
      <c r="H2788" s="22">
        <v>0.20906999999999945</v>
      </c>
      <c r="I2788" s="23">
        <v>40512</v>
      </c>
      <c r="J2788" s="22">
        <v>1.0461250799999973</v>
      </c>
    </row>
    <row r="2789" spans="1:10" x14ac:dyDescent="0.25">
      <c r="A2789" s="1">
        <f t="shared" ca="1" si="87"/>
        <v>40608</v>
      </c>
      <c r="B2789">
        <f t="shared" ca="1" si="88"/>
        <v>0</v>
      </c>
      <c r="C2789" s="23">
        <v>40520.333334780094</v>
      </c>
      <c r="D2789" s="22">
        <v>0.47875651402447017</v>
      </c>
      <c r="G2789" s="23">
        <v>40512.010416666664</v>
      </c>
      <c r="H2789" s="22">
        <v>0.20906999999999945</v>
      </c>
      <c r="I2789" s="23">
        <v>40512.010416666664</v>
      </c>
      <c r="J2789" s="22">
        <v>1.0461250799999973</v>
      </c>
    </row>
    <row r="2790" spans="1:10" x14ac:dyDescent="0.25">
      <c r="A2790" s="1">
        <f t="shared" ca="1" si="87"/>
        <v>40608</v>
      </c>
      <c r="B2790">
        <f t="shared" ca="1" si="88"/>
        <v>0</v>
      </c>
      <c r="C2790" s="23">
        <v>40520.34027922454</v>
      </c>
      <c r="D2790" s="22">
        <v>0.50181054334769803</v>
      </c>
      <c r="G2790" s="23">
        <v>40512.020833333336</v>
      </c>
      <c r="H2790" s="22">
        <v>0.21371600000000085</v>
      </c>
      <c r="I2790" s="23">
        <v>40512.020833333336</v>
      </c>
      <c r="J2790" s="22">
        <v>1.040760336000002</v>
      </c>
    </row>
    <row r="2791" spans="1:10" x14ac:dyDescent="0.25">
      <c r="A2791" s="1">
        <f t="shared" ca="1" si="87"/>
        <v>40608</v>
      </c>
      <c r="B2791">
        <f t="shared" ca="1" si="88"/>
        <v>0</v>
      </c>
      <c r="C2791" s="23">
        <v>40520.347223668985</v>
      </c>
      <c r="D2791" s="22">
        <v>0.51331457267091729</v>
      </c>
      <c r="G2791" s="23">
        <v>40512.03125</v>
      </c>
      <c r="H2791" s="22">
        <v>0.21836200000000008</v>
      </c>
      <c r="I2791" s="23">
        <v>40512.03125</v>
      </c>
      <c r="J2791" s="22">
        <v>1.0394191500000001</v>
      </c>
    </row>
    <row r="2792" spans="1:10" x14ac:dyDescent="0.25">
      <c r="A2792" s="1">
        <f t="shared" ca="1" si="87"/>
        <v>40608</v>
      </c>
      <c r="B2792">
        <f t="shared" ca="1" si="88"/>
        <v>0</v>
      </c>
      <c r="C2792" s="23">
        <v>40520.354168113423</v>
      </c>
      <c r="D2792" s="22">
        <v>0.50171860199419083</v>
      </c>
      <c r="G2792" s="23">
        <v>40512.041666666664</v>
      </c>
      <c r="H2792" s="22">
        <v>0.22068500000000041</v>
      </c>
      <c r="I2792" s="23">
        <v>40512.041666666664</v>
      </c>
      <c r="J2792" s="22">
        <v>1.0367367779999965</v>
      </c>
    </row>
    <row r="2793" spans="1:10" x14ac:dyDescent="0.25">
      <c r="A2793" s="1">
        <f t="shared" ca="1" si="87"/>
        <v>40608</v>
      </c>
      <c r="B2793">
        <f t="shared" ca="1" si="88"/>
        <v>0</v>
      </c>
      <c r="C2793" s="23">
        <v>40520.361112557868</v>
      </c>
      <c r="D2793" s="22">
        <v>0.50167263131741313</v>
      </c>
      <c r="G2793" s="23">
        <v>40512.052083333328</v>
      </c>
      <c r="H2793" s="22">
        <v>0.22068500000000041</v>
      </c>
      <c r="I2793" s="23">
        <v>40512.052083333328</v>
      </c>
      <c r="J2793" s="22">
        <v>1.0394191500000001</v>
      </c>
    </row>
    <row r="2794" spans="1:10" x14ac:dyDescent="0.25">
      <c r="A2794" s="1">
        <f t="shared" ca="1" si="87"/>
        <v>40608</v>
      </c>
      <c r="B2794">
        <f t="shared" ca="1" si="88"/>
        <v>0</v>
      </c>
      <c r="C2794" s="23">
        <v>40520.368057002313</v>
      </c>
      <c r="D2794" s="22">
        <v>0.5131766606406325</v>
      </c>
      <c r="G2794" s="23">
        <v>40512.0625</v>
      </c>
      <c r="H2794" s="22">
        <v>0.21836200000000008</v>
      </c>
      <c r="I2794" s="23">
        <v>40512.0625</v>
      </c>
      <c r="J2794" s="22">
        <v>1.040760336000002</v>
      </c>
    </row>
    <row r="2795" spans="1:10" x14ac:dyDescent="0.25">
      <c r="A2795" s="1">
        <f t="shared" ca="1" si="87"/>
        <v>40608</v>
      </c>
      <c r="B2795">
        <f t="shared" ca="1" si="88"/>
        <v>0</v>
      </c>
      <c r="C2795" s="23">
        <v>40520.375001446759</v>
      </c>
      <c r="D2795" s="22">
        <v>0.50158068996385785</v>
      </c>
      <c r="G2795" s="23">
        <v>40512.072916666664</v>
      </c>
      <c r="H2795" s="22">
        <v>0.21836200000000008</v>
      </c>
      <c r="I2795" s="23">
        <v>40512.072916666664</v>
      </c>
      <c r="J2795" s="22">
        <v>1.040760336000002</v>
      </c>
    </row>
    <row r="2796" spans="1:10" x14ac:dyDescent="0.25">
      <c r="A2796" s="1">
        <f t="shared" ca="1" si="87"/>
        <v>40608</v>
      </c>
      <c r="B2796">
        <f t="shared" ca="1" si="88"/>
        <v>0</v>
      </c>
      <c r="C2796" s="23">
        <v>40520.381945891204</v>
      </c>
      <c r="D2796" s="22">
        <v>0.51308471928707711</v>
      </c>
      <c r="G2796" s="23">
        <v>40512.083333333336</v>
      </c>
      <c r="H2796" s="22">
        <v>0.22068500000000041</v>
      </c>
      <c r="I2796" s="23">
        <v>40512.083333333336</v>
      </c>
      <c r="J2796" s="22">
        <v>1.0367367779999965</v>
      </c>
    </row>
    <row r="2797" spans="1:10" x14ac:dyDescent="0.25">
      <c r="A2797" s="1">
        <f t="shared" ca="1" si="87"/>
        <v>40608</v>
      </c>
      <c r="B2797">
        <f t="shared" ca="1" si="88"/>
        <v>0</v>
      </c>
      <c r="C2797" s="23">
        <v>40520.388890335649</v>
      </c>
      <c r="D2797" s="22">
        <v>0.51303874861029941</v>
      </c>
      <c r="G2797" s="23">
        <v>40512.09375</v>
      </c>
      <c r="H2797" s="22">
        <v>0.21836200000000008</v>
      </c>
      <c r="I2797" s="23">
        <v>40512.09375</v>
      </c>
      <c r="J2797" s="22">
        <v>1.0394191500000001</v>
      </c>
    </row>
    <row r="2798" spans="1:10" x14ac:dyDescent="0.25">
      <c r="A2798" s="1">
        <f t="shared" ca="1" si="87"/>
        <v>40608</v>
      </c>
      <c r="B2798">
        <f t="shared" ca="1" si="88"/>
        <v>0</v>
      </c>
      <c r="C2798" s="23">
        <v>40520.395834780094</v>
      </c>
      <c r="D2798" s="22">
        <v>0.51299277793352172</v>
      </c>
      <c r="G2798" s="23">
        <v>40512.104166666672</v>
      </c>
      <c r="H2798" s="22">
        <v>0.21836200000000008</v>
      </c>
      <c r="I2798" s="23">
        <v>40512.104166666672</v>
      </c>
      <c r="J2798" s="22">
        <v>1.0367367779999965</v>
      </c>
    </row>
    <row r="2799" spans="1:10" x14ac:dyDescent="0.25">
      <c r="A2799" s="1">
        <f t="shared" ca="1" si="87"/>
        <v>40608</v>
      </c>
      <c r="B2799">
        <f t="shared" ca="1" si="88"/>
        <v>0</v>
      </c>
      <c r="C2799" s="23">
        <v>40520.40277922454</v>
      </c>
      <c r="D2799" s="22">
        <v>0.51294680725674402</v>
      </c>
      <c r="G2799" s="23">
        <v>40512.114583333336</v>
      </c>
      <c r="H2799" s="22">
        <v>0.21603900000000045</v>
      </c>
      <c r="I2799" s="23">
        <v>40512.114583333336</v>
      </c>
      <c r="J2799" s="22">
        <v>1.0353955920000006</v>
      </c>
    </row>
    <row r="2800" spans="1:10" x14ac:dyDescent="0.25">
      <c r="A2800" s="1">
        <f t="shared" ca="1" si="87"/>
        <v>40608</v>
      </c>
      <c r="B2800">
        <f t="shared" ca="1" si="88"/>
        <v>0</v>
      </c>
      <c r="C2800" s="23">
        <v>40520.409723668985</v>
      </c>
      <c r="D2800" s="22">
        <v>0.51290083657996632</v>
      </c>
      <c r="G2800" s="23">
        <v>40512.125</v>
      </c>
      <c r="H2800" s="22">
        <v>0.21836200000000008</v>
      </c>
      <c r="I2800" s="23">
        <v>40512.125</v>
      </c>
      <c r="J2800" s="22">
        <v>1.0313720340000012</v>
      </c>
    </row>
    <row r="2801" spans="1:10" x14ac:dyDescent="0.25">
      <c r="A2801" s="1">
        <f t="shared" ca="1" si="87"/>
        <v>40608</v>
      </c>
      <c r="B2801">
        <f t="shared" ca="1" si="88"/>
        <v>0</v>
      </c>
      <c r="C2801" s="23">
        <v>40520.416668113423</v>
      </c>
      <c r="D2801" s="22">
        <v>0.52440486590324542</v>
      </c>
      <c r="G2801" s="23">
        <v>40512.135416666664</v>
      </c>
      <c r="H2801" s="22">
        <v>0.22068500000000041</v>
      </c>
      <c r="I2801" s="23">
        <v>40512.135416666664</v>
      </c>
      <c r="J2801" s="22">
        <v>1.0286896619999977</v>
      </c>
    </row>
    <row r="2802" spans="1:10" x14ac:dyDescent="0.25">
      <c r="A2802" s="1">
        <f t="shared" ca="1" si="87"/>
        <v>40608</v>
      </c>
      <c r="B2802">
        <f t="shared" ca="1" si="88"/>
        <v>0</v>
      </c>
      <c r="C2802" s="23">
        <v>40520.423612557868</v>
      </c>
      <c r="D2802" s="22">
        <v>0.49663889522645654</v>
      </c>
      <c r="G2802" s="23">
        <v>40512.145833333336</v>
      </c>
      <c r="H2802" s="22">
        <v>0.22068500000000041</v>
      </c>
      <c r="I2802" s="23">
        <v>40512.145833333336</v>
      </c>
      <c r="J2802" s="22">
        <v>1.0286896619999977</v>
      </c>
    </row>
    <row r="2803" spans="1:10" x14ac:dyDescent="0.25">
      <c r="A2803" s="1">
        <f t="shared" ca="1" si="87"/>
        <v>40608</v>
      </c>
      <c r="B2803">
        <f t="shared" ca="1" si="88"/>
        <v>0</v>
      </c>
      <c r="C2803" s="23">
        <v>40520.430557002313</v>
      </c>
      <c r="D2803" s="22">
        <v>0.4850429245496819</v>
      </c>
      <c r="G2803" s="23">
        <v>40512.15625</v>
      </c>
      <c r="H2803" s="22">
        <v>0.21836200000000008</v>
      </c>
      <c r="I2803" s="23">
        <v>40512.15625</v>
      </c>
      <c r="J2803" s="22">
        <v>1.0300308479999993</v>
      </c>
    </row>
    <row r="2804" spans="1:10" x14ac:dyDescent="0.25">
      <c r="A2804" s="1">
        <f t="shared" ca="1" si="87"/>
        <v>40608</v>
      </c>
      <c r="B2804">
        <f t="shared" ca="1" si="88"/>
        <v>0</v>
      </c>
      <c r="C2804" s="23">
        <v>40520.437501446759</v>
      </c>
      <c r="D2804" s="22">
        <v>0.48961695387290993</v>
      </c>
      <c r="G2804" s="23">
        <v>40512.166666666664</v>
      </c>
      <c r="H2804" s="22">
        <v>0.21836200000000008</v>
      </c>
      <c r="I2804" s="23">
        <v>40512.166666666664</v>
      </c>
      <c r="J2804" s="22">
        <v>1.0286896619999977</v>
      </c>
    </row>
    <row r="2805" spans="1:10" x14ac:dyDescent="0.25">
      <c r="A2805" s="1">
        <f t="shared" ca="1" si="87"/>
        <v>40608</v>
      </c>
      <c r="B2805">
        <f t="shared" ca="1" si="88"/>
        <v>0</v>
      </c>
      <c r="C2805" s="23">
        <v>40520.444445891204</v>
      </c>
      <c r="D2805" s="22">
        <v>0.49881098319612049</v>
      </c>
      <c r="G2805" s="23">
        <v>40512.177083333328</v>
      </c>
      <c r="H2805" s="22">
        <v>0.21603900000000045</v>
      </c>
      <c r="I2805" s="23">
        <v>40512.177083333328</v>
      </c>
      <c r="J2805" s="22">
        <v>1.0313720340000012</v>
      </c>
    </row>
    <row r="2806" spans="1:10" x14ac:dyDescent="0.25">
      <c r="A2806" s="1">
        <f t="shared" ca="1" si="87"/>
        <v>40608</v>
      </c>
      <c r="B2806">
        <f t="shared" ca="1" si="88"/>
        <v>0</v>
      </c>
      <c r="C2806" s="23">
        <v>40520.451390335649</v>
      </c>
      <c r="D2806" s="22">
        <v>0.51031501251935141</v>
      </c>
      <c r="G2806" s="23">
        <v>40512.1875</v>
      </c>
      <c r="H2806" s="22">
        <v>0.21603900000000045</v>
      </c>
      <c r="I2806" s="23">
        <v>40512.1875</v>
      </c>
      <c r="J2806" s="22">
        <v>1.0300308479999993</v>
      </c>
    </row>
    <row r="2807" spans="1:10" x14ac:dyDescent="0.25">
      <c r="A2807" s="1">
        <f t="shared" ca="1" si="87"/>
        <v>40608</v>
      </c>
      <c r="B2807">
        <f t="shared" ca="1" si="88"/>
        <v>0</v>
      </c>
      <c r="C2807" s="23">
        <v>40520.458334780094</v>
      </c>
      <c r="D2807" s="22">
        <v>0.49640904184256812</v>
      </c>
      <c r="G2807" s="23">
        <v>40512.197916666664</v>
      </c>
      <c r="H2807" s="22">
        <v>0.21139300000000125</v>
      </c>
      <c r="I2807" s="23">
        <v>40512.197916666664</v>
      </c>
      <c r="J2807" s="22">
        <v>1.0353955920000006</v>
      </c>
    </row>
    <row r="2808" spans="1:10" x14ac:dyDescent="0.25">
      <c r="A2808" s="1">
        <f t="shared" ca="1" si="87"/>
        <v>40608</v>
      </c>
      <c r="B2808">
        <f t="shared" ca="1" si="88"/>
        <v>0</v>
      </c>
      <c r="C2808" s="23">
        <v>40520.46527922454</v>
      </c>
      <c r="D2808" s="22">
        <v>0.47095307116578777</v>
      </c>
      <c r="G2808" s="23">
        <v>40512.208333333336</v>
      </c>
      <c r="H2808" s="22">
        <v>0.20442400000000022</v>
      </c>
      <c r="I2808" s="23">
        <v>40512.208333333336</v>
      </c>
      <c r="J2808" s="22">
        <v>1.0421015219999978</v>
      </c>
    </row>
    <row r="2809" spans="1:10" x14ac:dyDescent="0.25">
      <c r="A2809" s="1">
        <f t="shared" ca="1" si="87"/>
        <v>40608</v>
      </c>
      <c r="B2809">
        <f t="shared" ca="1" si="88"/>
        <v>0</v>
      </c>
      <c r="C2809" s="23">
        <v>40520.472223668985</v>
      </c>
      <c r="D2809" s="22">
        <v>0.50786710048902128</v>
      </c>
      <c r="G2809" s="23">
        <v>40512.21875</v>
      </c>
      <c r="H2809" s="22">
        <v>0.20442400000000022</v>
      </c>
      <c r="I2809" s="23">
        <v>40512.21875</v>
      </c>
      <c r="J2809" s="22">
        <v>1.0434427079999937</v>
      </c>
    </row>
    <row r="2810" spans="1:10" x14ac:dyDescent="0.25">
      <c r="A2810" s="1">
        <f t="shared" ca="1" si="87"/>
        <v>40608</v>
      </c>
      <c r="B2810">
        <f t="shared" ca="1" si="88"/>
        <v>0</v>
      </c>
      <c r="C2810" s="23">
        <v>40520.479168113423</v>
      </c>
      <c r="D2810" s="22">
        <v>0.47086112981228057</v>
      </c>
      <c r="G2810" s="23">
        <v>40512.229166666672</v>
      </c>
      <c r="H2810" s="22">
        <v>0.20442400000000022</v>
      </c>
      <c r="I2810" s="23">
        <v>40512.229166666672</v>
      </c>
      <c r="J2810" s="22">
        <v>1.0421015219999978</v>
      </c>
    </row>
    <row r="2811" spans="1:10" x14ac:dyDescent="0.25">
      <c r="A2811" s="1">
        <f t="shared" ca="1" si="87"/>
        <v>40608</v>
      </c>
      <c r="B2811">
        <f t="shared" ca="1" si="88"/>
        <v>0</v>
      </c>
      <c r="C2811" s="23">
        <v>40520.486112557868</v>
      </c>
      <c r="D2811" s="22">
        <v>0.48467515913550863</v>
      </c>
      <c r="G2811" s="23">
        <v>40512.239583333336</v>
      </c>
      <c r="H2811" s="22">
        <v>0.19977800000000026</v>
      </c>
      <c r="I2811" s="23">
        <v>40512.239583333336</v>
      </c>
      <c r="J2811" s="22">
        <v>1.0461250799999973</v>
      </c>
    </row>
    <row r="2812" spans="1:10" x14ac:dyDescent="0.25">
      <c r="A2812" s="1">
        <f t="shared" ca="1" si="87"/>
        <v>40608</v>
      </c>
      <c r="B2812">
        <f t="shared" ca="1" si="88"/>
        <v>0</v>
      </c>
      <c r="C2812" s="23">
        <v>40520.493057002313</v>
      </c>
      <c r="D2812" s="22">
        <v>0.47076918845872523</v>
      </c>
      <c r="G2812" s="23">
        <v>40512.25</v>
      </c>
      <c r="H2812" s="22">
        <v>0.19513199999999958</v>
      </c>
      <c r="I2812" s="23">
        <v>40512.25</v>
      </c>
      <c r="J2812" s="22">
        <v>1.0488074520000008</v>
      </c>
    </row>
    <row r="2813" spans="1:10" x14ac:dyDescent="0.25">
      <c r="A2813" s="1">
        <f t="shared" ca="1" si="87"/>
        <v>40608</v>
      </c>
      <c r="B2813">
        <f t="shared" ca="1" si="88"/>
        <v>0</v>
      </c>
      <c r="C2813" s="23">
        <v>40520.500001446759</v>
      </c>
      <c r="D2813" s="22">
        <v>0.47072321778194759</v>
      </c>
      <c r="G2813" s="23">
        <v>40512.260416666664</v>
      </c>
      <c r="H2813" s="22">
        <v>0.19048599999999963</v>
      </c>
      <c r="I2813" s="23">
        <v>40512.260416666664</v>
      </c>
      <c r="J2813" s="22">
        <v>1.0501486380000027</v>
      </c>
    </row>
    <row r="2814" spans="1:10" x14ac:dyDescent="0.25">
      <c r="A2814" s="1">
        <f t="shared" ca="1" si="87"/>
        <v>40608</v>
      </c>
      <c r="B2814">
        <f t="shared" ca="1" si="88"/>
        <v>0</v>
      </c>
      <c r="C2814" s="23">
        <v>40520.506945891204</v>
      </c>
      <c r="D2814" s="22">
        <v>0.47067724710516989</v>
      </c>
      <c r="G2814" s="23">
        <v>40512.270833333336</v>
      </c>
      <c r="H2814" s="22">
        <v>0.19977800000000026</v>
      </c>
      <c r="I2814" s="23">
        <v>40512.270833333336</v>
      </c>
      <c r="J2814" s="22">
        <v>1.0394191500000001</v>
      </c>
    </row>
    <row r="2815" spans="1:10" x14ac:dyDescent="0.25">
      <c r="A2815" s="1">
        <f t="shared" ca="1" si="87"/>
        <v>40608</v>
      </c>
      <c r="B2815">
        <f t="shared" ca="1" si="88"/>
        <v>0</v>
      </c>
      <c r="C2815" s="23">
        <v>40520.513890335649</v>
      </c>
      <c r="D2815" s="22">
        <v>0.4706312764283922</v>
      </c>
      <c r="G2815" s="23">
        <v>40512.28125</v>
      </c>
      <c r="H2815" s="22">
        <v>0.19280899999999995</v>
      </c>
      <c r="I2815" s="23">
        <v>40512.28125</v>
      </c>
      <c r="J2815" s="22">
        <v>1.0474662659999991</v>
      </c>
    </row>
    <row r="2816" spans="1:10" x14ac:dyDescent="0.25">
      <c r="A2816" s="1">
        <f t="shared" ca="1" si="87"/>
        <v>40608</v>
      </c>
      <c r="B2816">
        <f t="shared" ca="1" si="88"/>
        <v>0</v>
      </c>
      <c r="C2816" s="23">
        <v>40520.520834780094</v>
      </c>
      <c r="D2816" s="22">
        <v>0.4705853057516145</v>
      </c>
      <c r="G2816" s="23">
        <v>40512.291666666664</v>
      </c>
      <c r="H2816" s="22">
        <v>0.18351700000000079</v>
      </c>
      <c r="I2816" s="23">
        <v>40512.291666666664</v>
      </c>
      <c r="J2816" s="22">
        <v>1.0568545679999999</v>
      </c>
    </row>
    <row r="2817" spans="1:10" x14ac:dyDescent="0.25">
      <c r="A2817" s="1">
        <f t="shared" ca="1" si="87"/>
        <v>40608</v>
      </c>
      <c r="B2817">
        <f t="shared" ca="1" si="88"/>
        <v>0</v>
      </c>
      <c r="C2817" s="23">
        <v>40520.52777922454</v>
      </c>
      <c r="D2817" s="22">
        <v>0.47053933507483686</v>
      </c>
      <c r="G2817" s="23">
        <v>40512.302083333328</v>
      </c>
      <c r="H2817" s="22">
        <v>0.18351700000000079</v>
      </c>
      <c r="I2817" s="23">
        <v>40512.302083333328</v>
      </c>
      <c r="J2817" s="22">
        <v>1.0568545679999999</v>
      </c>
    </row>
    <row r="2818" spans="1:10" x14ac:dyDescent="0.25">
      <c r="A2818" s="1">
        <f t="shared" ca="1" si="87"/>
        <v>40608</v>
      </c>
      <c r="B2818">
        <f t="shared" ca="1" si="88"/>
        <v>0</v>
      </c>
      <c r="C2818" s="23">
        <v>40520.534723668985</v>
      </c>
      <c r="D2818" s="22">
        <v>0.47049336439805917</v>
      </c>
      <c r="G2818" s="23">
        <v>40512.3125</v>
      </c>
      <c r="H2818" s="22">
        <v>0.18351700000000079</v>
      </c>
      <c r="I2818" s="23">
        <v>40512.3125</v>
      </c>
      <c r="J2818" s="22">
        <v>1.0581957539999958</v>
      </c>
    </row>
    <row r="2819" spans="1:10" x14ac:dyDescent="0.25">
      <c r="A2819" s="1">
        <f t="shared" ca="1" si="87"/>
        <v>40608</v>
      </c>
      <c r="B2819">
        <f t="shared" ca="1" si="88"/>
        <v>0</v>
      </c>
      <c r="C2819" s="23">
        <v>40520.541668113423</v>
      </c>
      <c r="D2819" s="22">
        <v>0.47044739372132965</v>
      </c>
      <c r="G2819" s="23">
        <v>40512.322916666664</v>
      </c>
      <c r="H2819" s="22">
        <v>0.18351700000000079</v>
      </c>
      <c r="I2819" s="23">
        <v>40512.322916666664</v>
      </c>
      <c r="J2819" s="22">
        <v>1.0514898239999986</v>
      </c>
    </row>
    <row r="2820" spans="1:10" x14ac:dyDescent="0.25">
      <c r="A2820" s="1">
        <f t="shared" ca="1" si="87"/>
        <v>40608</v>
      </c>
      <c r="B2820">
        <f t="shared" ca="1" si="88"/>
        <v>0</v>
      </c>
      <c r="C2820" s="23">
        <v>40520.548612557868</v>
      </c>
      <c r="D2820" s="22">
        <v>0.47040142304455201</v>
      </c>
      <c r="G2820" s="23">
        <v>40512.333333333336</v>
      </c>
      <c r="H2820" s="22">
        <v>0.18584000000000039</v>
      </c>
      <c r="I2820" s="23">
        <v>40512.333333333336</v>
      </c>
      <c r="J2820" s="22">
        <v>1.0474662659999991</v>
      </c>
    </row>
    <row r="2821" spans="1:10" x14ac:dyDescent="0.25">
      <c r="A2821" s="1">
        <f t="shared" ca="1" si="87"/>
        <v>40608</v>
      </c>
      <c r="B2821">
        <f t="shared" ca="1" si="88"/>
        <v>0</v>
      </c>
      <c r="C2821" s="23">
        <v>40520.555557002313</v>
      </c>
      <c r="D2821" s="22">
        <v>0.47035545236777432</v>
      </c>
      <c r="G2821" s="23">
        <v>40512.34375</v>
      </c>
      <c r="H2821" s="22">
        <v>0.18351700000000079</v>
      </c>
      <c r="I2821" s="23">
        <v>40512.34375</v>
      </c>
      <c r="J2821" s="22">
        <v>1.0434427079999937</v>
      </c>
    </row>
    <row r="2822" spans="1:10" x14ac:dyDescent="0.25">
      <c r="A2822" s="1">
        <f t="shared" ref="A2822:A2885" ca="1" si="89">IF(LEN(OFFSET(A2822,0,$B$2))&gt;0,OFFSET(A2822,0,$B$2),IF(ISNUMBER(A2821),A2821,C2822))</f>
        <v>40608</v>
      </c>
      <c r="B2822">
        <f t="shared" ref="B2822:B2885" ca="1" si="90">IF(LEN(OFFSET(B2822,0,$B$2))&gt;0,OFFSET(B2822,0,$B$2),IF(ISNUMBER(B2821),B2821,D2822))</f>
        <v>0</v>
      </c>
      <c r="C2822" s="23">
        <v>40520.562501446759</v>
      </c>
      <c r="D2822" s="22">
        <v>0.47030948169099662</v>
      </c>
      <c r="G2822" s="23">
        <v>40512.354166666672</v>
      </c>
      <c r="H2822" s="22">
        <v>0.17887100000000009</v>
      </c>
      <c r="I2822" s="23">
        <v>40512.354166666672</v>
      </c>
      <c r="J2822" s="22">
        <v>1.0394191500000001</v>
      </c>
    </row>
    <row r="2823" spans="1:10" x14ac:dyDescent="0.25">
      <c r="A2823" s="1">
        <f t="shared" ca="1" si="89"/>
        <v>40608</v>
      </c>
      <c r="B2823">
        <f t="shared" ca="1" si="90"/>
        <v>0</v>
      </c>
      <c r="C2823" s="23">
        <v>40520.569445891204</v>
      </c>
      <c r="D2823" s="22">
        <v>0.47026351101421893</v>
      </c>
      <c r="G2823" s="23">
        <v>40512.364583333336</v>
      </c>
      <c r="H2823" s="22">
        <v>0.18119399999999972</v>
      </c>
      <c r="I2823" s="23">
        <v>40512.364583333336</v>
      </c>
      <c r="J2823" s="22">
        <v>1.0394191500000001</v>
      </c>
    </row>
    <row r="2824" spans="1:10" x14ac:dyDescent="0.25">
      <c r="A2824" s="1">
        <f t="shared" ca="1" si="89"/>
        <v>40608</v>
      </c>
      <c r="B2824">
        <f t="shared" ca="1" si="90"/>
        <v>0</v>
      </c>
      <c r="C2824" s="23">
        <v>40520.576390335649</v>
      </c>
      <c r="D2824" s="22">
        <v>0.47021754033744129</v>
      </c>
      <c r="G2824" s="23">
        <v>40512.375</v>
      </c>
      <c r="H2824" s="22">
        <v>0.17887100000000009</v>
      </c>
      <c r="I2824" s="23">
        <v>40512.375</v>
      </c>
      <c r="J2824" s="22">
        <v>1.0447838940000014</v>
      </c>
    </row>
    <row r="2825" spans="1:10" x14ac:dyDescent="0.25">
      <c r="A2825" s="1">
        <f t="shared" ca="1" si="89"/>
        <v>40608</v>
      </c>
      <c r="B2825">
        <f t="shared" ca="1" si="90"/>
        <v>0</v>
      </c>
      <c r="C2825" s="23">
        <v>40520.583334780094</v>
      </c>
      <c r="D2825" s="22">
        <v>0.47017156966066359</v>
      </c>
      <c r="G2825" s="23">
        <v>40512.385416666664</v>
      </c>
      <c r="H2825" s="22">
        <v>0.17887100000000009</v>
      </c>
      <c r="I2825" s="23">
        <v>40512.385416666664</v>
      </c>
      <c r="J2825" s="22">
        <v>1.0461250799999973</v>
      </c>
    </row>
    <row r="2826" spans="1:10" x14ac:dyDescent="0.25">
      <c r="A2826" s="1">
        <f t="shared" ca="1" si="89"/>
        <v>40608</v>
      </c>
      <c r="B2826">
        <f t="shared" ca="1" si="90"/>
        <v>0</v>
      </c>
      <c r="C2826" s="23">
        <v>40520.59027922454</v>
      </c>
      <c r="D2826" s="22">
        <v>0.4701255989838859</v>
      </c>
      <c r="G2826" s="23">
        <v>40512.395833333336</v>
      </c>
      <c r="H2826" s="22">
        <v>0.17887100000000009</v>
      </c>
      <c r="I2826" s="23">
        <v>40512.395833333336</v>
      </c>
      <c r="J2826" s="22">
        <v>1.0514898239999986</v>
      </c>
    </row>
    <row r="2827" spans="1:10" x14ac:dyDescent="0.25">
      <c r="A2827" s="1">
        <f t="shared" ca="1" si="89"/>
        <v>40608</v>
      </c>
      <c r="B2827">
        <f t="shared" ca="1" si="90"/>
        <v>0</v>
      </c>
      <c r="C2827" s="23">
        <v>40520.597223668985</v>
      </c>
      <c r="D2827" s="22">
        <v>0.47007983640726647</v>
      </c>
      <c r="G2827" s="23">
        <v>40512.40625</v>
      </c>
      <c r="H2827" s="22">
        <v>0.17887100000000009</v>
      </c>
      <c r="I2827" s="23">
        <v>40512.40625</v>
      </c>
      <c r="J2827" s="22">
        <v>1.0541721960000021</v>
      </c>
    </row>
    <row r="2828" spans="1:10" x14ac:dyDescent="0.25">
      <c r="A2828" s="1">
        <f t="shared" ca="1" si="89"/>
        <v>40608</v>
      </c>
      <c r="B2828">
        <f t="shared" ca="1" si="90"/>
        <v>0</v>
      </c>
      <c r="C2828" s="23">
        <v>40520.604168113423</v>
      </c>
      <c r="D2828" s="22">
        <v>0.47003425051950309</v>
      </c>
      <c r="G2828" s="23">
        <v>40512.416666666664</v>
      </c>
      <c r="H2828" s="22">
        <v>0.17654800000000048</v>
      </c>
      <c r="I2828" s="23">
        <v>40512.416666666664</v>
      </c>
      <c r="J2828" s="22">
        <v>1.0568545679999999</v>
      </c>
    </row>
    <row r="2829" spans="1:10" x14ac:dyDescent="0.25">
      <c r="A2829" s="1">
        <f t="shared" ca="1" si="89"/>
        <v>40608</v>
      </c>
      <c r="B2829">
        <f t="shared" ca="1" si="90"/>
        <v>0</v>
      </c>
      <c r="C2829" s="23">
        <v>40520.611112557868</v>
      </c>
      <c r="D2829" s="22">
        <v>0.46998866463169198</v>
      </c>
      <c r="G2829" s="23">
        <v>40512.427083333328</v>
      </c>
      <c r="H2829" s="22">
        <v>0.17887100000000009</v>
      </c>
      <c r="I2829" s="23">
        <v>40512.427083333328</v>
      </c>
      <c r="J2829" s="22">
        <v>1.0501486380000027</v>
      </c>
    </row>
    <row r="2830" spans="1:10" x14ac:dyDescent="0.25">
      <c r="A2830" s="1">
        <f t="shared" ca="1" si="89"/>
        <v>40608</v>
      </c>
      <c r="B2830">
        <f t="shared" ca="1" si="90"/>
        <v>0</v>
      </c>
      <c r="C2830" s="23">
        <v>40520.618057002313</v>
      </c>
      <c r="D2830" s="22">
        <v>0.46994307874388086</v>
      </c>
      <c r="G2830" s="23">
        <v>40512.4375</v>
      </c>
      <c r="H2830" s="22">
        <v>0.18351700000000079</v>
      </c>
      <c r="I2830" s="23">
        <v>40512.4375</v>
      </c>
      <c r="J2830" s="22">
        <v>1.0514898239999986</v>
      </c>
    </row>
    <row r="2831" spans="1:10" x14ac:dyDescent="0.25">
      <c r="A2831" s="1">
        <f t="shared" ca="1" si="89"/>
        <v>40608</v>
      </c>
      <c r="B2831">
        <f t="shared" ca="1" si="90"/>
        <v>0</v>
      </c>
      <c r="C2831" s="23">
        <v>40520.625001446759</v>
      </c>
      <c r="D2831" s="22">
        <v>0.46989749285606974</v>
      </c>
      <c r="G2831" s="23">
        <v>40512.447916666664</v>
      </c>
      <c r="H2831" s="22">
        <v>0.188163</v>
      </c>
      <c r="I2831" s="23">
        <v>40512.447916666664</v>
      </c>
      <c r="J2831" s="22">
        <v>1.0474662659999991</v>
      </c>
    </row>
    <row r="2832" spans="1:10" x14ac:dyDescent="0.25">
      <c r="A2832" s="1">
        <f t="shared" ca="1" si="89"/>
        <v>40608</v>
      </c>
      <c r="B2832">
        <f t="shared" ca="1" si="90"/>
        <v>0</v>
      </c>
      <c r="C2832" s="23">
        <v>40520.631945891204</v>
      </c>
      <c r="D2832" s="22">
        <v>0.46985190696825863</v>
      </c>
      <c r="G2832" s="23">
        <v>40512.458333333336</v>
      </c>
      <c r="H2832" s="22">
        <v>0.19513199999999958</v>
      </c>
      <c r="I2832" s="23">
        <v>40512.458333333336</v>
      </c>
      <c r="J2832" s="22">
        <v>1.0447838940000014</v>
      </c>
    </row>
    <row r="2833" spans="1:10" x14ac:dyDescent="0.25">
      <c r="A2833" s="1">
        <f t="shared" ca="1" si="89"/>
        <v>40608</v>
      </c>
      <c r="B2833">
        <f t="shared" ca="1" si="90"/>
        <v>0</v>
      </c>
      <c r="C2833" s="23">
        <v>40520.638890335649</v>
      </c>
      <c r="D2833" s="22">
        <v>0.46980632108044751</v>
      </c>
      <c r="G2833" s="23">
        <v>40512.46875</v>
      </c>
      <c r="H2833" s="22">
        <v>0.20210100000000059</v>
      </c>
      <c r="I2833" s="23">
        <v>40512.46875</v>
      </c>
      <c r="J2833" s="22">
        <v>1.0353955920000006</v>
      </c>
    </row>
    <row r="2834" spans="1:10" x14ac:dyDescent="0.25">
      <c r="A2834" s="1">
        <f t="shared" ca="1" si="89"/>
        <v>40608</v>
      </c>
      <c r="B2834">
        <f t="shared" ca="1" si="90"/>
        <v>0</v>
      </c>
      <c r="C2834" s="23">
        <v>40520.645834780094</v>
      </c>
      <c r="D2834" s="22">
        <v>0.46976073519263645</v>
      </c>
      <c r="G2834" s="23">
        <v>40512.479166666672</v>
      </c>
      <c r="H2834" s="22">
        <v>0.21139300000000125</v>
      </c>
      <c r="I2834" s="23">
        <v>40512.479166666672</v>
      </c>
      <c r="J2834" s="22">
        <v>1.0286896619999977</v>
      </c>
    </row>
    <row r="2835" spans="1:10" x14ac:dyDescent="0.25">
      <c r="A2835" s="1">
        <f t="shared" ca="1" si="89"/>
        <v>40608</v>
      </c>
      <c r="B2835">
        <f t="shared" ca="1" si="90"/>
        <v>0</v>
      </c>
      <c r="C2835" s="23">
        <v>40520.65277922454</v>
      </c>
      <c r="D2835" s="22">
        <v>0.46971514930482533</v>
      </c>
      <c r="G2835" s="23">
        <v>40512.489583333336</v>
      </c>
      <c r="H2835" s="22">
        <v>0.21836200000000008</v>
      </c>
      <c r="I2835" s="23">
        <v>40512.489583333336</v>
      </c>
      <c r="J2835" s="22">
        <v>1.0233249179999964</v>
      </c>
    </row>
    <row r="2836" spans="1:10" x14ac:dyDescent="0.25">
      <c r="A2836" s="1">
        <f t="shared" ca="1" si="89"/>
        <v>40608</v>
      </c>
      <c r="B2836">
        <f t="shared" ca="1" si="90"/>
        <v>0</v>
      </c>
      <c r="C2836" s="23">
        <v>40520.659723668985</v>
      </c>
      <c r="D2836" s="22">
        <v>0.46966956341701421</v>
      </c>
      <c r="G2836" s="23">
        <v>40512.5</v>
      </c>
      <c r="H2836" s="22">
        <v>0.22068500000000041</v>
      </c>
      <c r="I2836" s="23">
        <v>40512.5</v>
      </c>
      <c r="J2836" s="22">
        <v>1.0219837320000005</v>
      </c>
    </row>
    <row r="2837" spans="1:10" x14ac:dyDescent="0.25">
      <c r="A2837" s="1">
        <f t="shared" ca="1" si="89"/>
        <v>40608</v>
      </c>
      <c r="B2837">
        <f t="shared" ca="1" si="90"/>
        <v>0</v>
      </c>
      <c r="C2837" s="23">
        <v>40520.666668113423</v>
      </c>
      <c r="D2837" s="22">
        <v>0.46962397752925084</v>
      </c>
      <c r="G2837" s="23">
        <v>40512.510416666664</v>
      </c>
      <c r="H2837" s="22">
        <v>0.22300800000000004</v>
      </c>
      <c r="I2837" s="23">
        <v>40512.510416666664</v>
      </c>
      <c r="J2837" s="22">
        <v>1.0193013599999967</v>
      </c>
    </row>
    <row r="2838" spans="1:10" x14ac:dyDescent="0.25">
      <c r="A2838" s="1">
        <f t="shared" ca="1" si="89"/>
        <v>40608</v>
      </c>
      <c r="B2838">
        <f t="shared" ca="1" si="90"/>
        <v>0</v>
      </c>
      <c r="C2838" s="23">
        <v>40520.673612557868</v>
      </c>
      <c r="D2838" s="22">
        <v>0.46957839164143972</v>
      </c>
      <c r="G2838" s="23">
        <v>40512.520833333336</v>
      </c>
      <c r="H2838" s="22">
        <v>0.22533099999999964</v>
      </c>
      <c r="I2838" s="23">
        <v>40512.520833333336</v>
      </c>
      <c r="J2838" s="22">
        <v>1.0179601740000008</v>
      </c>
    </row>
    <row r="2839" spans="1:10" x14ac:dyDescent="0.25">
      <c r="A2839" s="1">
        <f t="shared" ca="1" si="89"/>
        <v>40608</v>
      </c>
      <c r="B2839">
        <f t="shared" ca="1" si="90"/>
        <v>0</v>
      </c>
      <c r="C2839" s="23">
        <v>40520.680557002313</v>
      </c>
      <c r="D2839" s="22">
        <v>0.46953280575362866</v>
      </c>
      <c r="G2839" s="23">
        <v>40512.53125</v>
      </c>
      <c r="H2839" s="22">
        <v>0.22997700000000032</v>
      </c>
      <c r="I2839" s="23">
        <v>40512.53125</v>
      </c>
      <c r="J2839" s="22">
        <v>1.0125954299999995</v>
      </c>
    </row>
    <row r="2840" spans="1:10" x14ac:dyDescent="0.25">
      <c r="A2840" s="1">
        <f t="shared" ca="1" si="89"/>
        <v>40608</v>
      </c>
      <c r="B2840">
        <f t="shared" ca="1" si="90"/>
        <v>0</v>
      </c>
      <c r="C2840" s="23">
        <v>40520.687501446759</v>
      </c>
      <c r="D2840" s="22">
        <v>0.46948721986581754</v>
      </c>
      <c r="G2840" s="23">
        <v>40512.541666666664</v>
      </c>
      <c r="H2840" s="22">
        <v>0.23926900000000095</v>
      </c>
      <c r="I2840" s="23">
        <v>40512.541666666664</v>
      </c>
      <c r="J2840" s="22">
        <v>1.0058894999999966</v>
      </c>
    </row>
    <row r="2841" spans="1:10" x14ac:dyDescent="0.25">
      <c r="A2841" s="1">
        <f t="shared" ca="1" si="89"/>
        <v>40608</v>
      </c>
      <c r="B2841">
        <f t="shared" ca="1" si="90"/>
        <v>0</v>
      </c>
      <c r="C2841" s="23">
        <v>40520.694445891204</v>
      </c>
      <c r="D2841" s="22">
        <v>0.46944163397800642</v>
      </c>
      <c r="G2841" s="23">
        <v>40512.552083333328</v>
      </c>
      <c r="H2841" s="22">
        <v>0.24159200000000058</v>
      </c>
      <c r="I2841" s="23">
        <v>40512.552083333328</v>
      </c>
      <c r="J2841" s="22">
        <v>1.0005247559999952</v>
      </c>
    </row>
    <row r="2842" spans="1:10" x14ac:dyDescent="0.25">
      <c r="A2842" s="1">
        <f t="shared" ca="1" si="89"/>
        <v>40608</v>
      </c>
      <c r="B2842">
        <f t="shared" ca="1" si="90"/>
        <v>0</v>
      </c>
      <c r="C2842" s="23">
        <v>40520.701390335649</v>
      </c>
      <c r="D2842" s="22">
        <v>0.471706048090204</v>
      </c>
      <c r="G2842" s="23">
        <v>40512.5625</v>
      </c>
      <c r="H2842" s="22">
        <v>0.24159200000000058</v>
      </c>
      <c r="I2842" s="23">
        <v>40512.5625</v>
      </c>
      <c r="J2842" s="22">
        <v>1.0005247559999952</v>
      </c>
    </row>
    <row r="2843" spans="1:10" x14ac:dyDescent="0.25">
      <c r="A2843" s="1">
        <f t="shared" ca="1" si="89"/>
        <v>40608</v>
      </c>
      <c r="B2843">
        <f t="shared" ca="1" si="90"/>
        <v>0</v>
      </c>
      <c r="C2843" s="23">
        <v>40520.708334780094</v>
      </c>
      <c r="D2843" s="22">
        <v>0.49938046220239257</v>
      </c>
      <c r="G2843" s="23">
        <v>40512.572916666664</v>
      </c>
      <c r="H2843" s="22">
        <v>0.24391500000000019</v>
      </c>
      <c r="I2843" s="23">
        <v>40512.572916666664</v>
      </c>
      <c r="J2843" s="22">
        <v>0.99650119799999581</v>
      </c>
    </row>
    <row r="2844" spans="1:10" x14ac:dyDescent="0.25">
      <c r="A2844" s="1">
        <f t="shared" ca="1" si="89"/>
        <v>40608</v>
      </c>
      <c r="B2844">
        <f t="shared" ca="1" si="90"/>
        <v>0</v>
      </c>
      <c r="C2844" s="23">
        <v>40520.71527922454</v>
      </c>
      <c r="D2844" s="22">
        <v>0.46930487631457307</v>
      </c>
      <c r="G2844" s="23">
        <v>40512.583333333336</v>
      </c>
      <c r="H2844" s="22">
        <v>0.24391500000000019</v>
      </c>
      <c r="I2844" s="23">
        <v>40512.583333333336</v>
      </c>
      <c r="J2844" s="22">
        <v>0.99650119799999581</v>
      </c>
    </row>
    <row r="2845" spans="1:10" x14ac:dyDescent="0.25">
      <c r="A2845" s="1">
        <f t="shared" ca="1" si="89"/>
        <v>40608</v>
      </c>
      <c r="B2845">
        <f t="shared" ca="1" si="90"/>
        <v>0</v>
      </c>
      <c r="C2845" s="23">
        <v>40520.722223668985</v>
      </c>
      <c r="D2845" s="22">
        <v>0.46001929042677375</v>
      </c>
      <c r="G2845" s="23">
        <v>40512.59375</v>
      </c>
      <c r="H2845" s="22">
        <v>0.24623799999999982</v>
      </c>
      <c r="I2845" s="23">
        <v>40512.59375</v>
      </c>
      <c r="J2845" s="22">
        <v>0.9911364539999945</v>
      </c>
    </row>
    <row r="2846" spans="1:10" x14ac:dyDescent="0.25">
      <c r="A2846" s="1">
        <f t="shared" ca="1" si="89"/>
        <v>40608</v>
      </c>
      <c r="B2846">
        <f t="shared" ca="1" si="90"/>
        <v>0</v>
      </c>
      <c r="C2846" s="23">
        <v>40520.729168113423</v>
      </c>
      <c r="D2846" s="22">
        <v>0.45997370453901038</v>
      </c>
      <c r="G2846" s="23">
        <v>40512.604166666672</v>
      </c>
      <c r="H2846" s="22">
        <v>0.24623799999999982</v>
      </c>
      <c r="I2846" s="23">
        <v>40512.604166666672</v>
      </c>
      <c r="J2846" s="22">
        <v>0.9911364539999945</v>
      </c>
    </row>
    <row r="2847" spans="1:10" x14ac:dyDescent="0.25">
      <c r="A2847" s="1">
        <f t="shared" ca="1" si="89"/>
        <v>40608</v>
      </c>
      <c r="B2847">
        <f t="shared" ca="1" si="90"/>
        <v>0</v>
      </c>
      <c r="C2847" s="23">
        <v>40520.736112557868</v>
      </c>
      <c r="D2847" s="22">
        <v>0.46223811865118464</v>
      </c>
      <c r="G2847" s="23">
        <v>40512.614583333336</v>
      </c>
      <c r="H2847" s="22">
        <v>0.24159200000000058</v>
      </c>
      <c r="I2847" s="23">
        <v>40512.614583333336</v>
      </c>
      <c r="J2847" s="22">
        <v>0.99381882599999805</v>
      </c>
    </row>
    <row r="2848" spans="1:10" x14ac:dyDescent="0.25">
      <c r="A2848" s="1">
        <f t="shared" ca="1" si="89"/>
        <v>40608</v>
      </c>
      <c r="B2848">
        <f t="shared" ca="1" si="90"/>
        <v>0</v>
      </c>
      <c r="C2848" s="23">
        <v>40520.743057002313</v>
      </c>
      <c r="D2848" s="22">
        <v>0.46219253276337358</v>
      </c>
      <c r="G2848" s="23">
        <v>40512.625</v>
      </c>
      <c r="H2848" s="22">
        <v>0.24391500000000019</v>
      </c>
      <c r="I2848" s="23">
        <v>40512.625</v>
      </c>
      <c r="J2848" s="22">
        <v>0.9911364539999945</v>
      </c>
    </row>
    <row r="2849" spans="1:10" x14ac:dyDescent="0.25">
      <c r="A2849" s="1">
        <f t="shared" ca="1" si="89"/>
        <v>40608</v>
      </c>
      <c r="B2849">
        <f t="shared" ca="1" si="90"/>
        <v>0</v>
      </c>
      <c r="C2849" s="23">
        <v>40520.750001446759</v>
      </c>
      <c r="D2849" s="22">
        <v>0.47138694687557403</v>
      </c>
      <c r="G2849" s="23">
        <v>40512.635416666664</v>
      </c>
      <c r="H2849" s="22">
        <v>0.24391500000000019</v>
      </c>
      <c r="I2849" s="23">
        <v>40512.635416666664</v>
      </c>
      <c r="J2849" s="22">
        <v>0.98979526799999862</v>
      </c>
    </row>
    <row r="2850" spans="1:10" x14ac:dyDescent="0.25">
      <c r="A2850" s="1">
        <f t="shared" ca="1" si="89"/>
        <v>40608</v>
      </c>
      <c r="B2850">
        <f t="shared" ca="1" si="90"/>
        <v>0</v>
      </c>
      <c r="C2850" s="23">
        <v>40520.756945891204</v>
      </c>
      <c r="D2850" s="22">
        <v>0.47827136098776568</v>
      </c>
      <c r="G2850" s="23">
        <v>40512.645833333336</v>
      </c>
      <c r="H2850" s="22">
        <v>0.24159200000000058</v>
      </c>
      <c r="I2850" s="23">
        <v>40512.645833333336</v>
      </c>
      <c r="J2850" s="22">
        <v>0.98845408200000262</v>
      </c>
    </row>
    <row r="2851" spans="1:10" x14ac:dyDescent="0.25">
      <c r="A2851" s="1">
        <f t="shared" ca="1" si="89"/>
        <v>40608</v>
      </c>
      <c r="B2851">
        <f t="shared" ca="1" si="90"/>
        <v>0</v>
      </c>
      <c r="C2851" s="23">
        <v>40520.763890335649</v>
      </c>
      <c r="D2851" s="22">
        <v>0.48053577509995166</v>
      </c>
      <c r="G2851" s="23">
        <v>40512.65625</v>
      </c>
      <c r="H2851" s="22">
        <v>0.23694599999999916</v>
      </c>
      <c r="I2851" s="23">
        <v>40512.65625</v>
      </c>
      <c r="J2851" s="22">
        <v>0.9911364539999945</v>
      </c>
    </row>
    <row r="2852" spans="1:10" x14ac:dyDescent="0.25">
      <c r="A2852" s="1">
        <f t="shared" ca="1" si="89"/>
        <v>40608</v>
      </c>
      <c r="B2852">
        <f t="shared" ca="1" si="90"/>
        <v>0</v>
      </c>
      <c r="C2852" s="23">
        <v>40520.770834780094</v>
      </c>
      <c r="D2852" s="22">
        <v>0.48049018921214054</v>
      </c>
      <c r="G2852" s="23">
        <v>40512.666666666664</v>
      </c>
      <c r="H2852" s="22">
        <v>0.23694599999999916</v>
      </c>
      <c r="I2852" s="23">
        <v>40512.666666666664</v>
      </c>
      <c r="J2852" s="22">
        <v>0.98711289600000085</v>
      </c>
    </row>
    <row r="2853" spans="1:10" x14ac:dyDescent="0.25">
      <c r="A2853" s="1">
        <f t="shared" ca="1" si="89"/>
        <v>40608</v>
      </c>
      <c r="B2853">
        <f t="shared" ca="1" si="90"/>
        <v>0</v>
      </c>
      <c r="C2853" s="23">
        <v>40520.77777922454</v>
      </c>
      <c r="D2853" s="22">
        <v>0.48737460332433225</v>
      </c>
      <c r="G2853" s="23">
        <v>40512.677083333328</v>
      </c>
      <c r="H2853" s="22">
        <v>0.23694599999999916</v>
      </c>
      <c r="I2853" s="23">
        <v>40512.677083333328</v>
      </c>
      <c r="J2853" s="22">
        <v>0.98845408200000262</v>
      </c>
    </row>
    <row r="2854" spans="1:10" x14ac:dyDescent="0.25">
      <c r="A2854" s="1">
        <f t="shared" ca="1" si="89"/>
        <v>40608</v>
      </c>
      <c r="B2854">
        <f t="shared" ca="1" si="90"/>
        <v>0</v>
      </c>
      <c r="C2854" s="23">
        <v>40520.784723668985</v>
      </c>
      <c r="D2854" s="22">
        <v>0.4827090174365154</v>
      </c>
      <c r="G2854" s="23">
        <v>40512.6875</v>
      </c>
      <c r="H2854" s="22">
        <v>0.23229999999999995</v>
      </c>
      <c r="I2854" s="23">
        <v>40512.6875</v>
      </c>
      <c r="J2854" s="22">
        <v>0.98711289600000085</v>
      </c>
    </row>
    <row r="2855" spans="1:10" x14ac:dyDescent="0.25">
      <c r="A2855" s="1">
        <f t="shared" ca="1" si="89"/>
        <v>40608</v>
      </c>
      <c r="B2855">
        <f t="shared" ca="1" si="90"/>
        <v>0</v>
      </c>
      <c r="C2855" s="23">
        <v>40520.791668113423</v>
      </c>
      <c r="D2855" s="22">
        <v>0.48497343154876071</v>
      </c>
      <c r="G2855" s="23">
        <v>40512.697916666664</v>
      </c>
      <c r="H2855" s="22">
        <v>0.23462299999999955</v>
      </c>
      <c r="I2855" s="23">
        <v>40512.697916666664</v>
      </c>
      <c r="J2855" s="22">
        <v>0.98308933800000131</v>
      </c>
    </row>
    <row r="2856" spans="1:10" x14ac:dyDescent="0.25">
      <c r="A2856" s="1">
        <f t="shared" ca="1" si="89"/>
        <v>40608</v>
      </c>
      <c r="B2856">
        <f t="shared" ca="1" si="90"/>
        <v>0</v>
      </c>
      <c r="C2856" s="23">
        <v>40520.798612557868</v>
      </c>
      <c r="D2856" s="22">
        <v>0.48723784566094663</v>
      </c>
      <c r="G2856" s="23">
        <v>40512.708333333336</v>
      </c>
      <c r="H2856" s="22">
        <v>0.23462299999999955</v>
      </c>
      <c r="I2856" s="23">
        <v>40512.708333333336</v>
      </c>
      <c r="J2856" s="22">
        <v>0.98174815199999954</v>
      </c>
    </row>
    <row r="2857" spans="1:10" x14ac:dyDescent="0.25">
      <c r="A2857" s="1">
        <f t="shared" ca="1" si="89"/>
        <v>40608</v>
      </c>
      <c r="B2857">
        <f t="shared" ca="1" si="90"/>
        <v>0</v>
      </c>
      <c r="C2857" s="23">
        <v>40520.805557002313</v>
      </c>
      <c r="D2857" s="22">
        <v>0.47795225977313571</v>
      </c>
      <c r="G2857" s="23">
        <v>40512.71875</v>
      </c>
      <c r="H2857" s="22">
        <v>0.23462299999999955</v>
      </c>
      <c r="I2857" s="23">
        <v>40512.71875</v>
      </c>
      <c r="J2857" s="22">
        <v>0.97772459400000011</v>
      </c>
    </row>
    <row r="2858" spans="1:10" x14ac:dyDescent="0.25">
      <c r="A2858" s="1">
        <f t="shared" ca="1" si="89"/>
        <v>40608</v>
      </c>
      <c r="B2858">
        <f t="shared" ca="1" si="90"/>
        <v>0</v>
      </c>
      <c r="C2858" s="23">
        <v>40520.812501446759</v>
      </c>
      <c r="D2858" s="22">
        <v>0.5010066738853185</v>
      </c>
      <c r="G2858" s="23">
        <v>40512.729166666672</v>
      </c>
      <c r="H2858" s="22">
        <v>0.23462299999999955</v>
      </c>
      <c r="I2858" s="23">
        <v>40512.729166666672</v>
      </c>
      <c r="J2858" s="22">
        <v>0.97906578000000188</v>
      </c>
    </row>
    <row r="2859" spans="1:10" x14ac:dyDescent="0.25">
      <c r="A2859" s="1">
        <f t="shared" ca="1" si="89"/>
        <v>40608</v>
      </c>
      <c r="B2859">
        <f t="shared" ca="1" si="90"/>
        <v>0</v>
      </c>
      <c r="C2859" s="23">
        <v>40520.819445891204</v>
      </c>
      <c r="D2859" s="22">
        <v>0.48941108799749877</v>
      </c>
      <c r="G2859" s="23">
        <v>40512.739583333336</v>
      </c>
      <c r="H2859" s="22">
        <v>0.23229999999999995</v>
      </c>
      <c r="I2859" s="23">
        <v>40512.739583333336</v>
      </c>
      <c r="J2859" s="22">
        <v>0.97906578000000188</v>
      </c>
    </row>
    <row r="2860" spans="1:10" x14ac:dyDescent="0.25">
      <c r="A2860" s="1">
        <f t="shared" ca="1" si="89"/>
        <v>40608</v>
      </c>
      <c r="B2860">
        <f t="shared" ca="1" si="90"/>
        <v>0</v>
      </c>
      <c r="C2860" s="23">
        <v>40520.826390335649</v>
      </c>
      <c r="D2860" s="22">
        <v>0.47781550210970236</v>
      </c>
      <c r="G2860" s="23">
        <v>40512.75</v>
      </c>
      <c r="H2860" s="22">
        <v>0.23229999999999995</v>
      </c>
      <c r="I2860" s="23">
        <v>40512.75</v>
      </c>
      <c r="J2860" s="22">
        <v>0.97772459400000011</v>
      </c>
    </row>
    <row r="2861" spans="1:10" x14ac:dyDescent="0.25">
      <c r="A2861" s="1">
        <f t="shared" ca="1" si="89"/>
        <v>40608</v>
      </c>
      <c r="B2861">
        <f t="shared" ca="1" si="90"/>
        <v>0</v>
      </c>
      <c r="C2861" s="23">
        <v>40520.833334780094</v>
      </c>
      <c r="D2861" s="22">
        <v>0.46621991622188264</v>
      </c>
      <c r="G2861" s="23">
        <v>40512.760416666664</v>
      </c>
      <c r="H2861" s="22">
        <v>0.22997700000000032</v>
      </c>
      <c r="I2861" s="23">
        <v>40512.760416666664</v>
      </c>
      <c r="J2861" s="22">
        <v>0.98040696599999777</v>
      </c>
    </row>
    <row r="2862" spans="1:10" x14ac:dyDescent="0.25">
      <c r="A2862" s="1">
        <f t="shared" ca="1" si="89"/>
        <v>40608</v>
      </c>
      <c r="B2862">
        <f t="shared" ca="1" si="90"/>
        <v>0</v>
      </c>
      <c r="C2862" s="23">
        <v>40520.84027922454</v>
      </c>
      <c r="D2862" s="22">
        <v>0.46617433033407152</v>
      </c>
      <c r="G2862" s="23">
        <v>40512.770833333336</v>
      </c>
      <c r="H2862" s="22">
        <v>0.23229999999999995</v>
      </c>
      <c r="I2862" s="23">
        <v>40512.770833333336</v>
      </c>
      <c r="J2862" s="22">
        <v>0.97504222200000235</v>
      </c>
    </row>
    <row r="2863" spans="1:10" x14ac:dyDescent="0.25">
      <c r="A2863" s="1">
        <f t="shared" ca="1" si="89"/>
        <v>40608</v>
      </c>
      <c r="B2863">
        <f t="shared" ca="1" si="90"/>
        <v>0</v>
      </c>
      <c r="C2863" s="23">
        <v>40520.847223668985</v>
      </c>
      <c r="D2863" s="22">
        <v>0.45457874444626345</v>
      </c>
      <c r="G2863" s="23">
        <v>40512.78125</v>
      </c>
      <c r="H2863" s="22">
        <v>0.22997700000000032</v>
      </c>
      <c r="I2863" s="23">
        <v>40512.78125</v>
      </c>
      <c r="J2863" s="22">
        <v>0.97638340799999834</v>
      </c>
    </row>
    <row r="2864" spans="1:10" x14ac:dyDescent="0.25">
      <c r="A2864" s="1">
        <f t="shared" ca="1" si="89"/>
        <v>40608</v>
      </c>
      <c r="B2864">
        <f t="shared" ca="1" si="90"/>
        <v>0</v>
      </c>
      <c r="C2864" s="23">
        <v>40520.854168113423</v>
      </c>
      <c r="D2864" s="22">
        <v>0.46608315855849702</v>
      </c>
      <c r="G2864" s="23">
        <v>40512.791666666664</v>
      </c>
      <c r="H2864" s="22">
        <v>0.227654</v>
      </c>
      <c r="I2864" s="23">
        <v>40512.791666666664</v>
      </c>
      <c r="J2864" s="22">
        <v>0.97906578000000188</v>
      </c>
    </row>
    <row r="2865" spans="1:10" x14ac:dyDescent="0.25">
      <c r="A2865" s="1">
        <f t="shared" ca="1" si="89"/>
        <v>40608</v>
      </c>
      <c r="B2865">
        <f t="shared" ca="1" si="90"/>
        <v>0</v>
      </c>
      <c r="C2865" s="23">
        <v>40520.861112557868</v>
      </c>
      <c r="D2865" s="22">
        <v>0.46603757267068591</v>
      </c>
      <c r="G2865" s="23">
        <v>40512.802083333328</v>
      </c>
      <c r="H2865" s="22">
        <v>0.22997700000000032</v>
      </c>
      <c r="I2865" s="23">
        <v>40512.802083333328</v>
      </c>
      <c r="J2865" s="22">
        <v>0.97638340799999834</v>
      </c>
    </row>
    <row r="2866" spans="1:10" x14ac:dyDescent="0.25">
      <c r="A2866" s="1">
        <f t="shared" ca="1" si="89"/>
        <v>40608</v>
      </c>
      <c r="B2866">
        <f t="shared" ca="1" si="90"/>
        <v>0</v>
      </c>
      <c r="C2866" s="23">
        <v>40520.868057002313</v>
      </c>
      <c r="D2866" s="22">
        <v>0.45444198678287784</v>
      </c>
      <c r="G2866" s="23">
        <v>40512.8125</v>
      </c>
      <c r="H2866" s="22">
        <v>0.22997700000000032</v>
      </c>
      <c r="I2866" s="23">
        <v>40512.8125</v>
      </c>
      <c r="J2866" s="22">
        <v>0.97772459400000011</v>
      </c>
    </row>
    <row r="2867" spans="1:10" x14ac:dyDescent="0.25">
      <c r="A2867" s="1">
        <f t="shared" ca="1" si="89"/>
        <v>40608</v>
      </c>
      <c r="B2867">
        <f t="shared" ca="1" si="90"/>
        <v>0</v>
      </c>
      <c r="C2867" s="23">
        <v>40520.875001446759</v>
      </c>
      <c r="D2867" s="22">
        <v>0.46594640089506367</v>
      </c>
      <c r="G2867" s="23">
        <v>40512.822916666664</v>
      </c>
      <c r="H2867" s="22">
        <v>0.23229999999999995</v>
      </c>
      <c r="I2867" s="23">
        <v>40512.822916666664</v>
      </c>
      <c r="J2867" s="22">
        <v>0.97638340799999834</v>
      </c>
    </row>
    <row r="2868" spans="1:10" x14ac:dyDescent="0.25">
      <c r="A2868" s="1">
        <f t="shared" ca="1" si="89"/>
        <v>40608</v>
      </c>
      <c r="B2868">
        <f t="shared" ca="1" si="90"/>
        <v>0</v>
      </c>
      <c r="C2868" s="23">
        <v>40520.881945891204</v>
      </c>
      <c r="D2868" s="22">
        <v>0.45435081500725566</v>
      </c>
      <c r="G2868" s="23">
        <v>40512.833333333336</v>
      </c>
      <c r="H2868" s="22">
        <v>0.23694599999999916</v>
      </c>
      <c r="I2868" s="23">
        <v>40512.833333333336</v>
      </c>
      <c r="J2868" s="22">
        <v>0.96967747800000104</v>
      </c>
    </row>
    <row r="2869" spans="1:10" x14ac:dyDescent="0.25">
      <c r="A2869" s="1">
        <f t="shared" ca="1" si="89"/>
        <v>40608</v>
      </c>
      <c r="B2869">
        <f t="shared" ca="1" si="90"/>
        <v>0</v>
      </c>
      <c r="C2869" s="23">
        <v>40520.888890335649</v>
      </c>
      <c r="D2869" s="22">
        <v>0.45430522911944454</v>
      </c>
      <c r="G2869" s="23">
        <v>40512.84375</v>
      </c>
      <c r="H2869" s="22">
        <v>0.24623799999999982</v>
      </c>
      <c r="I2869" s="23">
        <v>40512.84375</v>
      </c>
      <c r="J2869" s="22">
        <v>0.96297154799999807</v>
      </c>
    </row>
    <row r="2870" spans="1:10" x14ac:dyDescent="0.25">
      <c r="A2870" s="1">
        <f t="shared" ca="1" si="89"/>
        <v>40608</v>
      </c>
      <c r="B2870">
        <f t="shared" ca="1" si="90"/>
        <v>0</v>
      </c>
      <c r="C2870" s="23">
        <v>40520.895834780094</v>
      </c>
      <c r="D2870" s="22">
        <v>0.46580964323163038</v>
      </c>
      <c r="G2870" s="23">
        <v>40512.854166666672</v>
      </c>
      <c r="H2870" s="22">
        <v>0.24856100000000014</v>
      </c>
      <c r="I2870" s="23">
        <v>40512.854166666672</v>
      </c>
      <c r="J2870" s="22">
        <v>0.95894798999999853</v>
      </c>
    </row>
    <row r="2871" spans="1:10" x14ac:dyDescent="0.25">
      <c r="A2871" s="1">
        <f t="shared" ca="1" si="89"/>
        <v>40608</v>
      </c>
      <c r="B2871">
        <f t="shared" ca="1" si="90"/>
        <v>0</v>
      </c>
      <c r="C2871" s="23">
        <v>40520.90277922454</v>
      </c>
      <c r="D2871" s="22">
        <v>0.45421405734382231</v>
      </c>
      <c r="G2871" s="23">
        <v>40512.864583333336</v>
      </c>
      <c r="H2871" s="22">
        <v>0.24623799999999982</v>
      </c>
      <c r="I2871" s="23">
        <v>40512.864583333336</v>
      </c>
      <c r="J2871" s="22">
        <v>0.96565391999999572</v>
      </c>
    </row>
    <row r="2872" spans="1:10" x14ac:dyDescent="0.25">
      <c r="A2872" s="1">
        <f t="shared" ca="1" si="89"/>
        <v>40608</v>
      </c>
      <c r="B2872">
        <f t="shared" ca="1" si="90"/>
        <v>0</v>
      </c>
      <c r="C2872" s="23">
        <v>40520.909723668985</v>
      </c>
      <c r="D2872" s="22">
        <v>0.45416847145601119</v>
      </c>
      <c r="G2872" s="23">
        <v>40512.875</v>
      </c>
      <c r="H2872" s="22">
        <v>0.25088399999999977</v>
      </c>
      <c r="I2872" s="23">
        <v>40512.875</v>
      </c>
      <c r="J2872" s="22">
        <v>0.96297154799999807</v>
      </c>
    </row>
    <row r="2873" spans="1:10" x14ac:dyDescent="0.25">
      <c r="A2873" s="1">
        <f t="shared" ca="1" si="89"/>
        <v>40608</v>
      </c>
      <c r="B2873">
        <f t="shared" ca="1" si="90"/>
        <v>0</v>
      </c>
      <c r="C2873" s="23">
        <v>40520.916668113423</v>
      </c>
      <c r="D2873" s="22">
        <v>0.45412288556824787</v>
      </c>
      <c r="G2873" s="23">
        <v>40512.885416666664</v>
      </c>
      <c r="H2873" s="22">
        <v>0.25320699999999935</v>
      </c>
      <c r="I2873" s="23">
        <v>40512.885416666664</v>
      </c>
      <c r="J2873" s="22">
        <v>0.9616303619999963</v>
      </c>
    </row>
    <row r="2874" spans="1:10" x14ac:dyDescent="0.25">
      <c r="A2874" s="1">
        <f t="shared" ca="1" si="89"/>
        <v>40608</v>
      </c>
      <c r="B2874">
        <f t="shared" ca="1" si="90"/>
        <v>0</v>
      </c>
      <c r="C2874" s="23">
        <v>40520.923612557868</v>
      </c>
      <c r="D2874" s="22">
        <v>0.45407729968043675</v>
      </c>
      <c r="G2874" s="23">
        <v>40512.895833333336</v>
      </c>
      <c r="H2874" s="22">
        <v>0.25785300000000078</v>
      </c>
      <c r="I2874" s="23">
        <v>40512.895833333336</v>
      </c>
      <c r="J2874" s="22">
        <v>0.95894798999999853</v>
      </c>
    </row>
    <row r="2875" spans="1:10" x14ac:dyDescent="0.25">
      <c r="A2875" s="1">
        <f t="shared" ca="1" si="89"/>
        <v>40608</v>
      </c>
      <c r="B2875">
        <f t="shared" ca="1" si="90"/>
        <v>0</v>
      </c>
      <c r="C2875" s="23">
        <v>40520.930557002313</v>
      </c>
      <c r="D2875" s="22">
        <v>0.45403171379262564</v>
      </c>
      <c r="G2875" s="23">
        <v>40512.90625</v>
      </c>
      <c r="H2875" s="22">
        <v>0.26249900000000004</v>
      </c>
      <c r="I2875" s="23">
        <v>40512.90625</v>
      </c>
      <c r="J2875" s="22">
        <v>0.95626561800000087</v>
      </c>
    </row>
    <row r="2876" spans="1:10" x14ac:dyDescent="0.25">
      <c r="A2876" s="1">
        <f t="shared" ca="1" si="89"/>
        <v>40608</v>
      </c>
      <c r="B2876">
        <f t="shared" ca="1" si="90"/>
        <v>0</v>
      </c>
      <c r="C2876" s="23">
        <v>40520.937501446759</v>
      </c>
      <c r="D2876" s="22">
        <v>0.45398612790481452</v>
      </c>
      <c r="G2876" s="23">
        <v>40512.916666666664</v>
      </c>
      <c r="H2876" s="22">
        <v>0.26249900000000004</v>
      </c>
      <c r="I2876" s="23">
        <v>40512.916666666664</v>
      </c>
      <c r="J2876" s="22">
        <v>0.9616303619999963</v>
      </c>
    </row>
    <row r="2877" spans="1:10" x14ac:dyDescent="0.25">
      <c r="A2877" s="1">
        <f t="shared" ca="1" si="89"/>
        <v>40608</v>
      </c>
      <c r="B2877">
        <f t="shared" ca="1" si="90"/>
        <v>0</v>
      </c>
      <c r="C2877" s="23">
        <v>40520.944445891204</v>
      </c>
      <c r="D2877" s="22">
        <v>0.4539405420170034</v>
      </c>
      <c r="G2877" s="23">
        <v>40512.927083333328</v>
      </c>
      <c r="H2877" s="22">
        <v>0.25088399999999977</v>
      </c>
      <c r="I2877" s="23">
        <v>40512.927083333328</v>
      </c>
      <c r="J2877" s="22">
        <v>0.97370103600000057</v>
      </c>
    </row>
    <row r="2878" spans="1:10" x14ac:dyDescent="0.25">
      <c r="A2878" s="1">
        <f t="shared" ca="1" si="89"/>
        <v>40608</v>
      </c>
      <c r="B2878">
        <f t="shared" ca="1" si="90"/>
        <v>0</v>
      </c>
      <c r="C2878" s="23">
        <v>40520.951390335649</v>
      </c>
      <c r="D2878" s="22">
        <v>0.45389495612919228</v>
      </c>
      <c r="G2878" s="23">
        <v>40512.9375</v>
      </c>
      <c r="H2878" s="22">
        <v>0.25785300000000078</v>
      </c>
      <c r="I2878" s="23">
        <v>40512.9375</v>
      </c>
      <c r="J2878" s="22">
        <v>0.9669951059999975</v>
      </c>
    </row>
    <row r="2879" spans="1:10" x14ac:dyDescent="0.25">
      <c r="A2879" s="1">
        <f t="shared" ca="1" si="89"/>
        <v>40608</v>
      </c>
      <c r="B2879">
        <f t="shared" ca="1" si="90"/>
        <v>0</v>
      </c>
      <c r="C2879" s="23">
        <v>40520.958334780094</v>
      </c>
      <c r="D2879" s="22">
        <v>0.45384937024138117</v>
      </c>
      <c r="G2879" s="23">
        <v>40512.947916666664</v>
      </c>
      <c r="H2879" s="22">
        <v>0.25785300000000078</v>
      </c>
      <c r="I2879" s="23">
        <v>40512.947916666664</v>
      </c>
      <c r="J2879" s="22">
        <v>0.96967747800000104</v>
      </c>
    </row>
    <row r="2880" spans="1:10" x14ac:dyDescent="0.25">
      <c r="A2880" s="1">
        <f t="shared" ca="1" si="89"/>
        <v>40608</v>
      </c>
      <c r="B2880">
        <f t="shared" ca="1" si="90"/>
        <v>0</v>
      </c>
      <c r="C2880" s="23">
        <v>40520.96527922454</v>
      </c>
      <c r="D2880" s="22">
        <v>0.4399437843535644</v>
      </c>
      <c r="G2880" s="23">
        <v>40512.958333333336</v>
      </c>
      <c r="H2880" s="22">
        <v>0.26482199999999961</v>
      </c>
      <c r="I2880" s="23">
        <v>40512.958333333336</v>
      </c>
      <c r="J2880" s="22">
        <v>0.96431273399999984</v>
      </c>
    </row>
    <row r="2881" spans="1:10" x14ac:dyDescent="0.25">
      <c r="A2881" s="1">
        <f t="shared" ca="1" si="89"/>
        <v>40608</v>
      </c>
      <c r="B2881">
        <f t="shared" ca="1" si="90"/>
        <v>0</v>
      </c>
      <c r="C2881" s="23">
        <v>40520.972223668985</v>
      </c>
      <c r="D2881" s="22">
        <v>0.45375819846575893</v>
      </c>
      <c r="G2881" s="23">
        <v>40512.96875</v>
      </c>
      <c r="H2881" s="22">
        <v>0.27179099999999995</v>
      </c>
      <c r="I2881" s="23">
        <v>40512.96875</v>
      </c>
      <c r="J2881" s="22">
        <v>0.95894798999999853</v>
      </c>
    </row>
    <row r="2882" spans="1:10" x14ac:dyDescent="0.25">
      <c r="A2882" s="1">
        <f t="shared" ca="1" si="89"/>
        <v>40608</v>
      </c>
      <c r="B2882">
        <f t="shared" ca="1" si="90"/>
        <v>0</v>
      </c>
      <c r="C2882" s="23">
        <v>40520.979168113423</v>
      </c>
      <c r="D2882" s="22">
        <v>0.42830261257800462</v>
      </c>
      <c r="G2882" s="23">
        <v>40512.979166666672</v>
      </c>
      <c r="H2882" s="22">
        <v>0.27876000000000023</v>
      </c>
      <c r="I2882" s="23">
        <v>40512.979166666672</v>
      </c>
      <c r="J2882" s="22">
        <v>0.95224205999999545</v>
      </c>
    </row>
    <row r="2883" spans="1:10" x14ac:dyDescent="0.25">
      <c r="A2883" s="1">
        <f t="shared" ca="1" si="89"/>
        <v>40608</v>
      </c>
      <c r="B2883">
        <f t="shared" ca="1" si="90"/>
        <v>0</v>
      </c>
      <c r="C2883" s="23">
        <v>40520.986112557868</v>
      </c>
      <c r="D2883" s="22">
        <v>0.45366702669018444</v>
      </c>
      <c r="G2883" s="23">
        <v>40512.989583333336</v>
      </c>
      <c r="H2883" s="22">
        <v>0.28108300000000058</v>
      </c>
      <c r="I2883" s="23">
        <v>40512.989583333336</v>
      </c>
      <c r="J2883" s="22">
        <v>0.95090087399999956</v>
      </c>
    </row>
    <row r="2884" spans="1:10" x14ac:dyDescent="0.25">
      <c r="A2884" s="1">
        <f t="shared" ca="1" si="89"/>
        <v>40608</v>
      </c>
      <c r="B2884">
        <f t="shared" ca="1" si="90"/>
        <v>0</v>
      </c>
      <c r="C2884" s="23">
        <v>40520.993057002313</v>
      </c>
      <c r="D2884" s="22">
        <v>0.42821144080238238</v>
      </c>
      <c r="G2884" s="23">
        <v>40513</v>
      </c>
      <c r="H2884" s="22">
        <v>0.29037500000000049</v>
      </c>
      <c r="I2884" s="23">
        <v>40513</v>
      </c>
      <c r="J2884" s="22">
        <v>0.94151257199999883</v>
      </c>
    </row>
    <row r="2885" spans="1:10" x14ac:dyDescent="0.25">
      <c r="A2885" s="1">
        <f t="shared" ca="1" si="89"/>
        <v>40608</v>
      </c>
      <c r="B2885">
        <f t="shared" ca="1" si="90"/>
        <v>0</v>
      </c>
      <c r="C2885" s="23">
        <v>40521.000001446759</v>
      </c>
      <c r="D2885" s="22">
        <v>0.45357585491456226</v>
      </c>
      <c r="G2885" s="23">
        <v>40513.010416666664</v>
      </c>
      <c r="H2885" s="22">
        <v>0.29037500000000049</v>
      </c>
      <c r="I2885" s="23">
        <v>40513.010416666664</v>
      </c>
      <c r="J2885" s="22">
        <v>0.94553612999999825</v>
      </c>
    </row>
    <row r="2886" spans="1:10" x14ac:dyDescent="0.25">
      <c r="A2886" s="1">
        <f t="shared" ref="A2886:A2949" ca="1" si="91">IF(LEN(OFFSET(A2886,0,$B$2))&gt;0,OFFSET(A2886,0,$B$2),IF(ISNUMBER(A2885),A2885,C2886))</f>
        <v>40608</v>
      </c>
      <c r="B2886">
        <f t="shared" ref="B2886:B2949" ca="1" si="92">IF(LEN(OFFSET(B2886,0,$B$2))&gt;0,OFFSET(B2886,0,$B$2),IF(ISNUMBER(B2885),B2885,D2886))</f>
        <v>0</v>
      </c>
      <c r="C2886" s="23">
        <v>40521.006945891204</v>
      </c>
      <c r="D2886" s="22">
        <v>0.45353026902675114</v>
      </c>
      <c r="G2886" s="23">
        <v>40513.020833333336</v>
      </c>
      <c r="H2886" s="22">
        <v>0.29966700000000041</v>
      </c>
      <c r="I2886" s="23">
        <v>40513.020833333336</v>
      </c>
      <c r="J2886" s="22">
        <v>0.93480664200000152</v>
      </c>
    </row>
    <row r="2887" spans="1:10" x14ac:dyDescent="0.25">
      <c r="A2887" s="1">
        <f t="shared" ca="1" si="91"/>
        <v>40608</v>
      </c>
      <c r="B2887">
        <f t="shared" ca="1" si="92"/>
        <v>0</v>
      </c>
      <c r="C2887" s="23">
        <v>40521.013890335649</v>
      </c>
      <c r="D2887" s="22">
        <v>0.45348468313894003</v>
      </c>
      <c r="G2887" s="23">
        <v>40513.03125</v>
      </c>
      <c r="H2887" s="22">
        <v>0.30431299999999961</v>
      </c>
      <c r="I2887" s="23">
        <v>40513.03125</v>
      </c>
      <c r="J2887" s="22">
        <v>0.93480664200000152</v>
      </c>
    </row>
    <row r="2888" spans="1:10" x14ac:dyDescent="0.25">
      <c r="A2888" s="1">
        <f t="shared" ca="1" si="91"/>
        <v>40608</v>
      </c>
      <c r="B2888">
        <f t="shared" ca="1" si="92"/>
        <v>0</v>
      </c>
      <c r="C2888" s="23">
        <v>40521.020834780094</v>
      </c>
      <c r="D2888" s="22">
        <v>0.45343909725112891</v>
      </c>
      <c r="G2888" s="23">
        <v>40513.041666666664</v>
      </c>
      <c r="H2888" s="22">
        <v>0.31128200000000061</v>
      </c>
      <c r="I2888" s="23">
        <v>40513.041666666664</v>
      </c>
      <c r="J2888" s="22">
        <v>0.92944189799999444</v>
      </c>
    </row>
    <row r="2889" spans="1:10" x14ac:dyDescent="0.25">
      <c r="A2889" s="1">
        <f t="shared" ca="1" si="91"/>
        <v>40608</v>
      </c>
      <c r="B2889">
        <f t="shared" ca="1" si="92"/>
        <v>0</v>
      </c>
      <c r="C2889" s="23">
        <v>40521.02777922454</v>
      </c>
      <c r="D2889" s="22">
        <v>0.45339351136331779</v>
      </c>
      <c r="G2889" s="23">
        <v>40513.052083333328</v>
      </c>
      <c r="H2889" s="22">
        <v>0.32289700000000088</v>
      </c>
      <c r="I2889" s="23">
        <v>40513.052083333328</v>
      </c>
      <c r="J2889" s="22">
        <v>0.91737122400000182</v>
      </c>
    </row>
    <row r="2890" spans="1:10" x14ac:dyDescent="0.25">
      <c r="A2890" s="1">
        <f t="shared" ca="1" si="91"/>
        <v>40608</v>
      </c>
      <c r="B2890">
        <f t="shared" ca="1" si="92"/>
        <v>0</v>
      </c>
      <c r="C2890" s="23">
        <v>40521.034723668985</v>
      </c>
      <c r="D2890" s="22">
        <v>0.45334792547550667</v>
      </c>
      <c r="G2890" s="23">
        <v>40513.0625</v>
      </c>
      <c r="H2890" s="22">
        <v>0.32986600000000044</v>
      </c>
      <c r="I2890" s="23">
        <v>40513.0625</v>
      </c>
      <c r="J2890" s="22">
        <v>0.91200648000000051</v>
      </c>
    </row>
    <row r="2891" spans="1:10" x14ac:dyDescent="0.25">
      <c r="A2891" s="1">
        <f t="shared" ca="1" si="91"/>
        <v>40608</v>
      </c>
      <c r="B2891">
        <f t="shared" ca="1" si="92"/>
        <v>0</v>
      </c>
      <c r="C2891" s="23">
        <v>40521.041668113423</v>
      </c>
      <c r="D2891" s="22">
        <v>0.45330233958774335</v>
      </c>
      <c r="G2891" s="23">
        <v>40513.072916666664</v>
      </c>
      <c r="H2891" s="22">
        <v>0.32754300000000014</v>
      </c>
      <c r="I2891" s="23">
        <v>40513.072916666664</v>
      </c>
      <c r="J2891" s="22">
        <v>0.91603003800000005</v>
      </c>
    </row>
    <row r="2892" spans="1:10" x14ac:dyDescent="0.25">
      <c r="A2892" s="1">
        <f t="shared" ca="1" si="91"/>
        <v>40608</v>
      </c>
      <c r="B2892">
        <f t="shared" ca="1" si="92"/>
        <v>0</v>
      </c>
      <c r="C2892" s="23">
        <v>40521.048612557868</v>
      </c>
      <c r="D2892" s="22">
        <v>0.43939675369992659</v>
      </c>
      <c r="G2892" s="23">
        <v>40513.083333333336</v>
      </c>
      <c r="H2892" s="22">
        <v>0.32754300000000014</v>
      </c>
      <c r="I2892" s="23">
        <v>40513.083333333336</v>
      </c>
      <c r="J2892" s="22">
        <v>0.91603003800000005</v>
      </c>
    </row>
    <row r="2893" spans="1:10" x14ac:dyDescent="0.25">
      <c r="A2893" s="1">
        <f t="shared" ca="1" si="91"/>
        <v>40608</v>
      </c>
      <c r="B2893">
        <f t="shared" ca="1" si="92"/>
        <v>0</v>
      </c>
      <c r="C2893" s="23">
        <v>40521.055557002313</v>
      </c>
      <c r="D2893" s="22">
        <v>0.45321116781212112</v>
      </c>
      <c r="G2893" s="23">
        <v>40513.09375</v>
      </c>
      <c r="H2893" s="22">
        <v>0.32986600000000044</v>
      </c>
      <c r="I2893" s="23">
        <v>40513.09375</v>
      </c>
      <c r="J2893" s="22">
        <v>0.91468885199999828</v>
      </c>
    </row>
    <row r="2894" spans="1:10" x14ac:dyDescent="0.25">
      <c r="A2894" s="1">
        <f t="shared" ca="1" si="91"/>
        <v>40608</v>
      </c>
      <c r="B2894">
        <f t="shared" ca="1" si="92"/>
        <v>0</v>
      </c>
      <c r="C2894" s="23">
        <v>40521.062501446759</v>
      </c>
      <c r="D2894" s="22">
        <v>0.45316558192431</v>
      </c>
      <c r="G2894" s="23">
        <v>40513.104166666672</v>
      </c>
      <c r="H2894" s="22">
        <v>0.33218900000000079</v>
      </c>
      <c r="I2894" s="23">
        <v>40513.104166666672</v>
      </c>
      <c r="J2894" s="22">
        <v>0.91066529399999874</v>
      </c>
    </row>
    <row r="2895" spans="1:10" x14ac:dyDescent="0.25">
      <c r="A2895" s="1">
        <f t="shared" ca="1" si="91"/>
        <v>40608</v>
      </c>
      <c r="B2895">
        <f t="shared" ca="1" si="92"/>
        <v>0</v>
      </c>
      <c r="C2895" s="23">
        <v>40521.069445891204</v>
      </c>
      <c r="D2895" s="22">
        <v>0.45311999603649888</v>
      </c>
      <c r="G2895" s="23">
        <v>40513.114583333336</v>
      </c>
      <c r="H2895" s="22">
        <v>0.33683500000000005</v>
      </c>
      <c r="I2895" s="23">
        <v>40513.114583333336</v>
      </c>
      <c r="J2895" s="22">
        <v>0.90395936400000154</v>
      </c>
    </row>
    <row r="2896" spans="1:10" x14ac:dyDescent="0.25">
      <c r="A2896" s="1">
        <f t="shared" ca="1" si="91"/>
        <v>40608</v>
      </c>
      <c r="B2896">
        <f t="shared" ca="1" si="92"/>
        <v>0</v>
      </c>
      <c r="C2896" s="23">
        <v>40521.076390335649</v>
      </c>
      <c r="D2896" s="22">
        <v>0.45307441014868777</v>
      </c>
      <c r="G2896" s="23">
        <v>40513.125</v>
      </c>
      <c r="H2896" s="22">
        <v>0.33915800000000035</v>
      </c>
      <c r="I2896" s="23">
        <v>40513.125</v>
      </c>
      <c r="J2896" s="22">
        <v>0.90395936400000154</v>
      </c>
    </row>
    <row r="2897" spans="1:10" x14ac:dyDescent="0.25">
      <c r="A2897" s="1">
        <f t="shared" ca="1" si="91"/>
        <v>40608</v>
      </c>
      <c r="B2897">
        <f t="shared" ca="1" si="92"/>
        <v>0</v>
      </c>
      <c r="C2897" s="23">
        <v>40521.083334780094</v>
      </c>
      <c r="D2897" s="22">
        <v>0.45302882426087665</v>
      </c>
      <c r="G2897" s="23">
        <v>40513.135416666664</v>
      </c>
      <c r="H2897" s="22">
        <v>0.3345119999999997</v>
      </c>
      <c r="I2897" s="23">
        <v>40513.135416666664</v>
      </c>
      <c r="J2897" s="22">
        <v>0.90932410799999697</v>
      </c>
    </row>
    <row r="2898" spans="1:10" x14ac:dyDescent="0.25">
      <c r="A2898" s="1">
        <f t="shared" ca="1" si="91"/>
        <v>40608</v>
      </c>
      <c r="B2898">
        <f t="shared" ca="1" si="92"/>
        <v>0</v>
      </c>
      <c r="C2898" s="23">
        <v>40521.09027922454</v>
      </c>
      <c r="D2898" s="22">
        <v>0.45298323837306553</v>
      </c>
      <c r="G2898" s="23">
        <v>40513.145833333336</v>
      </c>
      <c r="H2898" s="22">
        <v>0.33683500000000005</v>
      </c>
      <c r="I2898" s="23">
        <v>40513.145833333336</v>
      </c>
      <c r="J2898" s="22">
        <v>0.90530054999999754</v>
      </c>
    </row>
    <row r="2899" spans="1:10" x14ac:dyDescent="0.25">
      <c r="A2899" s="1">
        <f t="shared" ca="1" si="91"/>
        <v>40608</v>
      </c>
      <c r="B2899">
        <f t="shared" ca="1" si="92"/>
        <v>0</v>
      </c>
      <c r="C2899" s="23">
        <v>40521.097223668985</v>
      </c>
      <c r="D2899" s="22">
        <v>0.45293765248525442</v>
      </c>
      <c r="G2899" s="23">
        <v>40513.15625</v>
      </c>
      <c r="H2899" s="22">
        <v>0.33218900000000079</v>
      </c>
      <c r="I2899" s="23">
        <v>40513.15625</v>
      </c>
      <c r="J2899" s="22">
        <v>0.90664173599999931</v>
      </c>
    </row>
    <row r="2900" spans="1:10" x14ac:dyDescent="0.25">
      <c r="A2900" s="1">
        <f t="shared" ca="1" si="91"/>
        <v>40608</v>
      </c>
      <c r="B2900">
        <f t="shared" ca="1" si="92"/>
        <v>0</v>
      </c>
      <c r="C2900" s="23">
        <v>40521.104168113423</v>
      </c>
      <c r="D2900" s="22">
        <v>0.45289206659749104</v>
      </c>
      <c r="G2900" s="23">
        <v>40513.166666666664</v>
      </c>
      <c r="H2900" s="22">
        <v>0.32986600000000044</v>
      </c>
      <c r="I2900" s="23">
        <v>40513.166666666664</v>
      </c>
      <c r="J2900" s="22">
        <v>0.90530054999999754</v>
      </c>
    </row>
    <row r="2901" spans="1:10" x14ac:dyDescent="0.25">
      <c r="A2901" s="1">
        <f t="shared" ca="1" si="91"/>
        <v>40608</v>
      </c>
      <c r="B2901">
        <f t="shared" ca="1" si="92"/>
        <v>0</v>
      </c>
      <c r="C2901" s="23">
        <v>40521.111112557868</v>
      </c>
      <c r="D2901" s="22">
        <v>0.45284648070967992</v>
      </c>
      <c r="G2901" s="23">
        <v>40513.177083333328</v>
      </c>
      <c r="H2901" s="22">
        <v>0.32522000000000123</v>
      </c>
      <c r="I2901" s="23">
        <v>40513.177083333328</v>
      </c>
      <c r="J2901" s="22">
        <v>0.90932410799999697</v>
      </c>
    </row>
    <row r="2902" spans="1:10" x14ac:dyDescent="0.25">
      <c r="A2902" s="1">
        <f t="shared" ca="1" si="91"/>
        <v>40608</v>
      </c>
      <c r="B2902">
        <f t="shared" ca="1" si="92"/>
        <v>0</v>
      </c>
      <c r="C2902" s="23">
        <v>40521.118057002313</v>
      </c>
      <c r="D2902" s="22">
        <v>0.45280089482186886</v>
      </c>
      <c r="G2902" s="23">
        <v>40513.1875</v>
      </c>
      <c r="H2902" s="22">
        <v>0.32289700000000088</v>
      </c>
      <c r="I2902" s="23">
        <v>40513.1875</v>
      </c>
      <c r="J2902" s="22">
        <v>0.92005359599999947</v>
      </c>
    </row>
    <row r="2903" spans="1:10" x14ac:dyDescent="0.25">
      <c r="A2903" s="1">
        <f t="shared" ca="1" si="91"/>
        <v>40608</v>
      </c>
      <c r="B2903">
        <f t="shared" ca="1" si="92"/>
        <v>0</v>
      </c>
      <c r="C2903" s="23">
        <v>40521.125001446759</v>
      </c>
      <c r="D2903" s="22">
        <v>0.45275530893405774</v>
      </c>
      <c r="G2903" s="23">
        <v>40513.197916666664</v>
      </c>
      <c r="H2903" s="22">
        <v>0.32057399999999908</v>
      </c>
      <c r="I2903" s="23">
        <v>40513.197916666664</v>
      </c>
      <c r="J2903" s="22">
        <v>0.92139478200000136</v>
      </c>
    </row>
    <row r="2904" spans="1:10" x14ac:dyDescent="0.25">
      <c r="A2904" s="1">
        <f t="shared" ca="1" si="91"/>
        <v>40608</v>
      </c>
      <c r="B2904">
        <f t="shared" ca="1" si="92"/>
        <v>0</v>
      </c>
      <c r="C2904" s="23">
        <v>40521.131945891204</v>
      </c>
      <c r="D2904" s="22">
        <v>0.45270972304624663</v>
      </c>
      <c r="G2904" s="23">
        <v>40513.208333333336</v>
      </c>
      <c r="H2904" s="22">
        <v>0.32522000000000123</v>
      </c>
      <c r="I2904" s="23">
        <v>40513.208333333336</v>
      </c>
      <c r="J2904" s="22">
        <v>0.91737122400000182</v>
      </c>
    </row>
    <row r="2905" spans="1:10" x14ac:dyDescent="0.25">
      <c r="A2905" s="1">
        <f t="shared" ca="1" si="91"/>
        <v>40608</v>
      </c>
      <c r="B2905">
        <f t="shared" ca="1" si="92"/>
        <v>0</v>
      </c>
      <c r="C2905" s="23">
        <v>40521.138890335649</v>
      </c>
      <c r="D2905" s="22">
        <v>0.45266413715843551</v>
      </c>
      <c r="G2905" s="23">
        <v>40513.21875</v>
      </c>
      <c r="H2905" s="22">
        <v>0.32986600000000044</v>
      </c>
      <c r="I2905" s="23">
        <v>40513.21875</v>
      </c>
      <c r="J2905" s="22">
        <v>0.91200648000000051</v>
      </c>
    </row>
    <row r="2906" spans="1:10" x14ac:dyDescent="0.25">
      <c r="A2906" s="1">
        <f t="shared" ca="1" si="91"/>
        <v>40608</v>
      </c>
      <c r="B2906">
        <f t="shared" ca="1" si="92"/>
        <v>0</v>
      </c>
      <c r="C2906" s="23">
        <v>40521.145834780094</v>
      </c>
      <c r="D2906" s="22">
        <v>0.45261855127062439</v>
      </c>
      <c r="G2906" s="23">
        <v>40513.229166666672</v>
      </c>
      <c r="H2906" s="22">
        <v>0.32754300000000014</v>
      </c>
      <c r="I2906" s="23">
        <v>40513.229166666672</v>
      </c>
      <c r="J2906" s="22">
        <v>0.91603003800000005</v>
      </c>
    </row>
    <row r="2907" spans="1:10" x14ac:dyDescent="0.25">
      <c r="A2907" s="1">
        <f t="shared" ca="1" si="91"/>
        <v>40608</v>
      </c>
      <c r="B2907">
        <f t="shared" ca="1" si="92"/>
        <v>0</v>
      </c>
      <c r="C2907" s="23">
        <v>40521.15277922454</v>
      </c>
      <c r="D2907" s="22">
        <v>0.45257296538281327</v>
      </c>
      <c r="G2907" s="23">
        <v>40513.239583333336</v>
      </c>
      <c r="H2907" s="22">
        <v>0.32754300000000014</v>
      </c>
      <c r="I2907" s="23">
        <v>40513.239583333336</v>
      </c>
      <c r="J2907" s="22">
        <v>0.91468885199999828</v>
      </c>
    </row>
    <row r="2908" spans="1:10" x14ac:dyDescent="0.25">
      <c r="A2908" s="1">
        <f t="shared" ca="1" si="91"/>
        <v>40608</v>
      </c>
      <c r="B2908">
        <f t="shared" ca="1" si="92"/>
        <v>0</v>
      </c>
      <c r="C2908" s="23">
        <v>40521.159723668985</v>
      </c>
      <c r="D2908" s="22">
        <v>0.45252737949500216</v>
      </c>
      <c r="G2908" s="23">
        <v>40513.25</v>
      </c>
      <c r="H2908" s="22">
        <v>0.32754300000000014</v>
      </c>
      <c r="I2908" s="23">
        <v>40513.25</v>
      </c>
      <c r="J2908" s="22">
        <v>0.91200648000000051</v>
      </c>
    </row>
    <row r="2909" spans="1:10" x14ac:dyDescent="0.25">
      <c r="A2909" s="1">
        <f t="shared" ca="1" si="91"/>
        <v>40608</v>
      </c>
      <c r="B2909">
        <f t="shared" ca="1" si="92"/>
        <v>0</v>
      </c>
      <c r="C2909" s="23">
        <v>40521.166668113423</v>
      </c>
      <c r="D2909" s="22">
        <v>0.43862179360723319</v>
      </c>
      <c r="G2909" s="23">
        <v>40513.260416666664</v>
      </c>
      <c r="H2909" s="22">
        <v>0.32754300000000014</v>
      </c>
      <c r="I2909" s="23">
        <v>40513.260416666664</v>
      </c>
      <c r="J2909" s="22">
        <v>0.91334766599999651</v>
      </c>
    </row>
    <row r="2910" spans="1:10" x14ac:dyDescent="0.25">
      <c r="A2910" s="1">
        <f t="shared" ca="1" si="91"/>
        <v>40608</v>
      </c>
      <c r="B2910">
        <f t="shared" ca="1" si="92"/>
        <v>0</v>
      </c>
      <c r="C2910" s="23">
        <v>40521.173612557868</v>
      </c>
      <c r="D2910" s="22">
        <v>0.45243620771942772</v>
      </c>
      <c r="G2910" s="23">
        <v>40513.270833333336</v>
      </c>
      <c r="H2910" s="22">
        <v>0.32289700000000088</v>
      </c>
      <c r="I2910" s="23">
        <v>40513.270833333336</v>
      </c>
      <c r="J2910" s="22">
        <v>0.91603003800000005</v>
      </c>
    </row>
    <row r="2911" spans="1:10" x14ac:dyDescent="0.25">
      <c r="A2911" s="1">
        <f t="shared" ca="1" si="91"/>
        <v>40608</v>
      </c>
      <c r="B2911">
        <f t="shared" ca="1" si="92"/>
        <v>0</v>
      </c>
      <c r="C2911" s="23">
        <v>40521.180557002313</v>
      </c>
      <c r="D2911" s="22">
        <v>0.4523906218316166</v>
      </c>
      <c r="G2911" s="23">
        <v>40513.28125</v>
      </c>
      <c r="H2911" s="22">
        <v>0.32289700000000088</v>
      </c>
      <c r="I2911" s="23">
        <v>40513.28125</v>
      </c>
      <c r="J2911" s="22">
        <v>0.91468885199999828</v>
      </c>
    </row>
    <row r="2912" spans="1:10" x14ac:dyDescent="0.25">
      <c r="A2912" s="1">
        <f t="shared" ca="1" si="91"/>
        <v>40608</v>
      </c>
      <c r="B2912">
        <f t="shared" ca="1" si="92"/>
        <v>0</v>
      </c>
      <c r="C2912" s="23">
        <v>40521.187501446759</v>
      </c>
      <c r="D2912" s="22">
        <v>0.45234503594380548</v>
      </c>
      <c r="G2912" s="23">
        <v>40513.291666666664</v>
      </c>
      <c r="H2912" s="22">
        <v>0.32522000000000123</v>
      </c>
      <c r="I2912" s="23">
        <v>40513.291666666664</v>
      </c>
      <c r="J2912" s="22">
        <v>0.91334766599999651</v>
      </c>
    </row>
    <row r="2913" spans="1:10" x14ac:dyDescent="0.25">
      <c r="A2913" s="1">
        <f t="shared" ca="1" si="91"/>
        <v>40608</v>
      </c>
      <c r="B2913">
        <f t="shared" ca="1" si="92"/>
        <v>0</v>
      </c>
      <c r="C2913" s="23">
        <v>40521.194445891204</v>
      </c>
      <c r="D2913" s="22">
        <v>0.45229945005599437</v>
      </c>
      <c r="G2913" s="23">
        <v>40513.302083333328</v>
      </c>
      <c r="H2913" s="22">
        <v>0.32522000000000123</v>
      </c>
      <c r="I2913" s="23">
        <v>40513.302083333328</v>
      </c>
      <c r="J2913" s="22">
        <v>0.90932410799999697</v>
      </c>
    </row>
    <row r="2914" spans="1:10" x14ac:dyDescent="0.25">
      <c r="A2914" s="1">
        <f t="shared" ca="1" si="91"/>
        <v>40608</v>
      </c>
      <c r="B2914">
        <f t="shared" ca="1" si="92"/>
        <v>0</v>
      </c>
      <c r="C2914" s="23">
        <v>40521.201390335649</v>
      </c>
      <c r="D2914" s="22">
        <v>0.45225386416818325</v>
      </c>
      <c r="G2914" s="23">
        <v>40513.3125</v>
      </c>
      <c r="H2914" s="22">
        <v>0.32754300000000014</v>
      </c>
      <c r="I2914" s="23">
        <v>40513.3125</v>
      </c>
      <c r="J2914" s="22">
        <v>0.90395936400000154</v>
      </c>
    </row>
    <row r="2915" spans="1:10" x14ac:dyDescent="0.25">
      <c r="A2915" s="1">
        <f t="shared" ca="1" si="91"/>
        <v>40608</v>
      </c>
      <c r="B2915">
        <f t="shared" ca="1" si="92"/>
        <v>0</v>
      </c>
      <c r="C2915" s="23">
        <v>40521.208334780094</v>
      </c>
      <c r="D2915" s="22">
        <v>0.45220827828037213</v>
      </c>
      <c r="G2915" s="23">
        <v>40513.322916666664</v>
      </c>
      <c r="H2915" s="22">
        <v>0.32754300000000014</v>
      </c>
      <c r="I2915" s="23">
        <v>40513.322916666664</v>
      </c>
      <c r="J2915" s="22">
        <v>0.89457106200000081</v>
      </c>
    </row>
    <row r="2916" spans="1:10" x14ac:dyDescent="0.25">
      <c r="A2916" s="1">
        <f t="shared" ca="1" si="91"/>
        <v>40608</v>
      </c>
      <c r="B2916">
        <f t="shared" ca="1" si="92"/>
        <v>0</v>
      </c>
      <c r="C2916" s="23">
        <v>40521.21527922454</v>
      </c>
      <c r="D2916" s="22">
        <v>0.45216269239256102</v>
      </c>
      <c r="G2916" s="23">
        <v>40513.333333333336</v>
      </c>
      <c r="H2916" s="22">
        <v>0.32754300000000014</v>
      </c>
      <c r="I2916" s="23">
        <v>40513.333333333336</v>
      </c>
      <c r="J2916" s="22">
        <v>0.89725343399999846</v>
      </c>
    </row>
    <row r="2917" spans="1:10" x14ac:dyDescent="0.25">
      <c r="A2917" s="1">
        <f t="shared" ca="1" si="91"/>
        <v>40608</v>
      </c>
      <c r="B2917">
        <f t="shared" ca="1" si="92"/>
        <v>0</v>
      </c>
      <c r="C2917" s="23">
        <v>40521.222223668985</v>
      </c>
      <c r="D2917" s="22">
        <v>0.4521171065047499</v>
      </c>
      <c r="G2917" s="23">
        <v>40513.34375</v>
      </c>
      <c r="H2917" s="22">
        <v>0.32522000000000123</v>
      </c>
      <c r="I2917" s="23">
        <v>40513.34375</v>
      </c>
      <c r="J2917" s="22">
        <v>0.901276991999998</v>
      </c>
    </row>
    <row r="2918" spans="1:10" x14ac:dyDescent="0.25">
      <c r="A2918" s="1">
        <f t="shared" ca="1" si="91"/>
        <v>40608</v>
      </c>
      <c r="B2918">
        <f t="shared" ca="1" si="92"/>
        <v>0</v>
      </c>
      <c r="C2918" s="23">
        <v>40521.229168113423</v>
      </c>
      <c r="D2918" s="22">
        <v>0.45207152061698652</v>
      </c>
      <c r="G2918" s="23">
        <v>40513.354166666672</v>
      </c>
      <c r="H2918" s="22">
        <v>0.32289700000000088</v>
      </c>
      <c r="I2918" s="23">
        <v>40513.354166666672</v>
      </c>
      <c r="J2918" s="22">
        <v>0.90530054999999754</v>
      </c>
    </row>
    <row r="2919" spans="1:10" x14ac:dyDescent="0.25">
      <c r="A2919" s="1">
        <f t="shared" ca="1" si="91"/>
        <v>40608</v>
      </c>
      <c r="B2919">
        <f t="shared" ca="1" si="92"/>
        <v>0</v>
      </c>
      <c r="C2919" s="23">
        <v>40521.236112557868</v>
      </c>
      <c r="D2919" s="22">
        <v>0.45202593472917546</v>
      </c>
      <c r="G2919" s="23">
        <v>40513.364583333336</v>
      </c>
      <c r="H2919" s="22">
        <v>0.32057399999999908</v>
      </c>
      <c r="I2919" s="23">
        <v>40513.364583333336</v>
      </c>
      <c r="J2919" s="22">
        <v>0.90932410799999697</v>
      </c>
    </row>
    <row r="2920" spans="1:10" x14ac:dyDescent="0.25">
      <c r="A2920" s="1">
        <f t="shared" ca="1" si="91"/>
        <v>40608</v>
      </c>
      <c r="B2920">
        <f t="shared" ca="1" si="92"/>
        <v>0</v>
      </c>
      <c r="C2920" s="23">
        <v>40521.243057002313</v>
      </c>
      <c r="D2920" s="22">
        <v>0.45198034884136434</v>
      </c>
      <c r="G2920" s="23">
        <v>40513.375</v>
      </c>
      <c r="H2920" s="22">
        <v>0.32057399999999908</v>
      </c>
      <c r="I2920" s="23">
        <v>40513.375</v>
      </c>
      <c r="J2920" s="22">
        <v>0.91200648000000051</v>
      </c>
    </row>
    <row r="2921" spans="1:10" x14ac:dyDescent="0.25">
      <c r="A2921" s="1">
        <f t="shared" ca="1" si="91"/>
        <v>40608</v>
      </c>
      <c r="B2921">
        <f t="shared" ca="1" si="92"/>
        <v>0</v>
      </c>
      <c r="C2921" s="23">
        <v>40521.250001446759</v>
      </c>
      <c r="D2921" s="22">
        <v>0.45193476295355323</v>
      </c>
      <c r="G2921" s="23">
        <v>40513.385416666664</v>
      </c>
      <c r="H2921" s="22">
        <v>0.31825100000000023</v>
      </c>
      <c r="I2921" s="23">
        <v>40513.385416666664</v>
      </c>
      <c r="J2921" s="22">
        <v>0.91468885199999828</v>
      </c>
    </row>
    <row r="2922" spans="1:10" x14ac:dyDescent="0.25">
      <c r="A2922" s="1">
        <f t="shared" ca="1" si="91"/>
        <v>40608</v>
      </c>
      <c r="B2922">
        <f t="shared" ca="1" si="92"/>
        <v>0</v>
      </c>
      <c r="C2922" s="23">
        <v>40521.256945891204</v>
      </c>
      <c r="D2922" s="22">
        <v>0.45189127474790686</v>
      </c>
      <c r="G2922" s="23">
        <v>40513.395833333336</v>
      </c>
      <c r="H2922" s="22">
        <v>0.31825100000000023</v>
      </c>
      <c r="I2922" s="23">
        <v>40513.395833333336</v>
      </c>
      <c r="J2922" s="22">
        <v>0.92005359599999947</v>
      </c>
    </row>
    <row r="2923" spans="1:10" x14ac:dyDescent="0.25">
      <c r="A2923" s="1">
        <f t="shared" ca="1" si="91"/>
        <v>40608</v>
      </c>
      <c r="B2923">
        <f t="shared" ca="1" si="92"/>
        <v>0</v>
      </c>
      <c r="C2923" s="23">
        <v>40521.263890335649</v>
      </c>
      <c r="D2923" s="22">
        <v>0.45184827450414367</v>
      </c>
      <c r="G2923" s="23">
        <v>40513.40625</v>
      </c>
      <c r="H2923" s="22">
        <v>0.31592799999999988</v>
      </c>
      <c r="I2923" s="23">
        <v>40513.40625</v>
      </c>
      <c r="J2923" s="22">
        <v>0.92273596799999724</v>
      </c>
    </row>
    <row r="2924" spans="1:10" x14ac:dyDescent="0.25">
      <c r="A2924" s="1">
        <f t="shared" ca="1" si="91"/>
        <v>40608</v>
      </c>
      <c r="B2924">
        <f t="shared" ca="1" si="92"/>
        <v>0</v>
      </c>
      <c r="C2924" s="23">
        <v>40521.270834780094</v>
      </c>
      <c r="D2924" s="22">
        <v>0.45180527426038042</v>
      </c>
      <c r="G2924" s="23">
        <v>40513.416666666664</v>
      </c>
      <c r="H2924" s="22">
        <v>0.31825100000000023</v>
      </c>
      <c r="I2924" s="23">
        <v>40513.416666666664</v>
      </c>
      <c r="J2924" s="22">
        <v>0.92273596799999724</v>
      </c>
    </row>
    <row r="2925" spans="1:10" x14ac:dyDescent="0.25">
      <c r="A2925" s="1">
        <f t="shared" ca="1" si="91"/>
        <v>40608</v>
      </c>
      <c r="B2925">
        <f t="shared" ca="1" si="92"/>
        <v>0</v>
      </c>
      <c r="C2925" s="23">
        <v>40521.27777922454</v>
      </c>
      <c r="D2925" s="22">
        <v>0.45176227401661717</v>
      </c>
      <c r="G2925" s="23">
        <v>40513.427083333328</v>
      </c>
      <c r="H2925" s="22">
        <v>0.32057399999999908</v>
      </c>
      <c r="I2925" s="23">
        <v>40513.427083333328</v>
      </c>
      <c r="J2925" s="22">
        <v>0.92139478200000136</v>
      </c>
    </row>
    <row r="2926" spans="1:10" x14ac:dyDescent="0.25">
      <c r="A2926" s="1">
        <f t="shared" ca="1" si="91"/>
        <v>40608</v>
      </c>
      <c r="B2926">
        <f t="shared" ca="1" si="92"/>
        <v>0</v>
      </c>
      <c r="C2926" s="23">
        <v>40521.284723668985</v>
      </c>
      <c r="D2926" s="22">
        <v>0.45171927377285398</v>
      </c>
      <c r="G2926" s="23">
        <v>40513.4375</v>
      </c>
      <c r="H2926" s="22">
        <v>0.32522000000000123</v>
      </c>
      <c r="I2926" s="23">
        <v>40513.4375</v>
      </c>
      <c r="J2926" s="22">
        <v>0.91737122400000182</v>
      </c>
    </row>
    <row r="2927" spans="1:10" x14ac:dyDescent="0.25">
      <c r="A2927" s="1">
        <f t="shared" ca="1" si="91"/>
        <v>40608</v>
      </c>
      <c r="B2927">
        <f t="shared" ca="1" si="92"/>
        <v>0</v>
      </c>
      <c r="C2927" s="23">
        <v>40521.291668113423</v>
      </c>
      <c r="D2927" s="22">
        <v>0.45167627352913581</v>
      </c>
      <c r="G2927" s="23">
        <v>40513.447916666664</v>
      </c>
      <c r="H2927" s="22">
        <v>0.3345119999999997</v>
      </c>
      <c r="I2927" s="23">
        <v>40513.447916666664</v>
      </c>
      <c r="J2927" s="22">
        <v>0.90932410799999697</v>
      </c>
    </row>
    <row r="2928" spans="1:10" x14ac:dyDescent="0.25">
      <c r="A2928" s="1">
        <f t="shared" ca="1" si="91"/>
        <v>40608</v>
      </c>
      <c r="B2928">
        <f t="shared" ca="1" si="92"/>
        <v>0</v>
      </c>
      <c r="C2928" s="23">
        <v>40521.298612557868</v>
      </c>
      <c r="D2928" s="22">
        <v>0.46318327328536951</v>
      </c>
      <c r="G2928" s="23">
        <v>40513.458333333336</v>
      </c>
      <c r="H2928" s="22">
        <v>0.3414810000000007</v>
      </c>
      <c r="I2928" s="23">
        <v>40513.458333333336</v>
      </c>
      <c r="J2928" s="22">
        <v>0.901276991999998</v>
      </c>
    </row>
    <row r="2929" spans="1:10" x14ac:dyDescent="0.25">
      <c r="A2929" s="1">
        <f t="shared" ca="1" si="91"/>
        <v>40608</v>
      </c>
      <c r="B2929">
        <f t="shared" ca="1" si="92"/>
        <v>0</v>
      </c>
      <c r="C2929" s="23">
        <v>40521.305557002313</v>
      </c>
      <c r="D2929" s="22">
        <v>0.45159027304160931</v>
      </c>
      <c r="G2929" s="23">
        <v>40513.46875</v>
      </c>
      <c r="H2929" s="22">
        <v>0.34844999999999882</v>
      </c>
      <c r="I2929" s="23">
        <v>40513.46875</v>
      </c>
      <c r="J2929" s="22">
        <v>0.89725343399999846</v>
      </c>
    </row>
    <row r="2930" spans="1:10" x14ac:dyDescent="0.25">
      <c r="A2930" s="1">
        <f t="shared" ca="1" si="91"/>
        <v>40608</v>
      </c>
      <c r="B2930">
        <f t="shared" ca="1" si="92"/>
        <v>0</v>
      </c>
      <c r="C2930" s="23">
        <v>40521.312501446759</v>
      </c>
      <c r="D2930" s="22">
        <v>0.46309727279784307</v>
      </c>
      <c r="G2930" s="23">
        <v>40513.479166666672</v>
      </c>
      <c r="H2930" s="22">
        <v>0.35309600000000096</v>
      </c>
      <c r="I2930" s="23">
        <v>40513.479166666672</v>
      </c>
      <c r="J2930" s="22">
        <v>0.89322987599999903</v>
      </c>
    </row>
    <row r="2931" spans="1:10" x14ac:dyDescent="0.25">
      <c r="A2931" s="1">
        <f t="shared" ca="1" si="91"/>
        <v>40608</v>
      </c>
      <c r="B2931">
        <f t="shared" ca="1" si="92"/>
        <v>0</v>
      </c>
      <c r="C2931" s="23">
        <v>40521.319445891204</v>
      </c>
      <c r="D2931" s="22">
        <v>0.45150427255408287</v>
      </c>
      <c r="G2931" s="23">
        <v>40513.489583333336</v>
      </c>
      <c r="H2931" s="22">
        <v>0.36238799999999943</v>
      </c>
      <c r="I2931" s="23">
        <v>40513.489583333336</v>
      </c>
      <c r="J2931" s="22">
        <v>0.88652394599999595</v>
      </c>
    </row>
    <row r="2932" spans="1:10" x14ac:dyDescent="0.25">
      <c r="A2932" s="1">
        <f t="shared" ca="1" si="91"/>
        <v>40608</v>
      </c>
      <c r="B2932">
        <f t="shared" ca="1" si="92"/>
        <v>0</v>
      </c>
      <c r="C2932" s="23">
        <v>40521.326390335649</v>
      </c>
      <c r="D2932" s="22">
        <v>0.45146127231031963</v>
      </c>
      <c r="G2932" s="23">
        <v>40513.5</v>
      </c>
      <c r="H2932" s="22">
        <v>0.36935700000000043</v>
      </c>
      <c r="I2932" s="23">
        <v>40513.5</v>
      </c>
      <c r="J2932" s="22">
        <v>0.88250038799999642</v>
      </c>
    </row>
    <row r="2933" spans="1:10" x14ac:dyDescent="0.25">
      <c r="A2933" s="1">
        <f t="shared" ca="1" si="91"/>
        <v>40608</v>
      </c>
      <c r="B2933">
        <f t="shared" ca="1" si="92"/>
        <v>0</v>
      </c>
      <c r="C2933" s="23">
        <v>40521.333334780094</v>
      </c>
      <c r="D2933" s="22">
        <v>0.45141827206655644</v>
      </c>
      <c r="G2933" s="23">
        <v>40513.510416666664</v>
      </c>
      <c r="H2933" s="22">
        <v>0.37400299999999964</v>
      </c>
      <c r="I2933" s="23">
        <v>40513.510416666664</v>
      </c>
      <c r="J2933" s="22">
        <v>0.87847683000000276</v>
      </c>
    </row>
    <row r="2934" spans="1:10" x14ac:dyDescent="0.25">
      <c r="A2934" s="1">
        <f t="shared" ca="1" si="91"/>
        <v>40608</v>
      </c>
      <c r="B2934">
        <f t="shared" ca="1" si="92"/>
        <v>0</v>
      </c>
      <c r="C2934" s="23">
        <v>40521.34027922454</v>
      </c>
      <c r="D2934" s="22">
        <v>0.47447527182279875</v>
      </c>
      <c r="G2934" s="23">
        <v>40513.520833333336</v>
      </c>
      <c r="H2934" s="22">
        <v>0.37864900000000035</v>
      </c>
      <c r="I2934" s="23">
        <v>40513.520833333336</v>
      </c>
      <c r="J2934" s="22">
        <v>0.86908852800000203</v>
      </c>
    </row>
    <row r="2935" spans="1:10" x14ac:dyDescent="0.25">
      <c r="A2935" s="1">
        <f t="shared" ca="1" si="91"/>
        <v>40608</v>
      </c>
      <c r="B2935">
        <f t="shared" ca="1" si="92"/>
        <v>0</v>
      </c>
      <c r="C2935" s="23">
        <v>40521.347223668985</v>
      </c>
      <c r="D2935" s="22">
        <v>0.4882922715790412</v>
      </c>
      <c r="G2935" s="23">
        <v>40513.53125</v>
      </c>
      <c r="H2935" s="22">
        <v>0.38329499999999955</v>
      </c>
      <c r="I2935" s="23">
        <v>40513.53125</v>
      </c>
      <c r="J2935" s="22">
        <v>0.87042971399999791</v>
      </c>
    </row>
    <row r="2936" spans="1:10" x14ac:dyDescent="0.25">
      <c r="A2936" s="1">
        <f t="shared" ca="1" si="91"/>
        <v>40608</v>
      </c>
      <c r="B2936">
        <f t="shared" ca="1" si="92"/>
        <v>0</v>
      </c>
      <c r="C2936" s="23">
        <v>40521.354168113423</v>
      </c>
      <c r="D2936" s="22">
        <v>0.47900927133531146</v>
      </c>
      <c r="G2936" s="23">
        <v>40513.541666666664</v>
      </c>
      <c r="H2936" s="22">
        <v>0.38794100000000026</v>
      </c>
      <c r="I2936" s="23">
        <v>40513.541666666664</v>
      </c>
      <c r="J2936" s="22">
        <v>0.86774734200000025</v>
      </c>
    </row>
    <row r="2937" spans="1:10" x14ac:dyDescent="0.25">
      <c r="A2937" s="1">
        <f t="shared" ca="1" si="91"/>
        <v>40608</v>
      </c>
      <c r="B2937">
        <f t="shared" ca="1" si="92"/>
        <v>0</v>
      </c>
      <c r="C2937" s="23">
        <v>40521.361112557868</v>
      </c>
      <c r="D2937" s="22">
        <v>0.46972627109154835</v>
      </c>
      <c r="G2937" s="23">
        <v>40513.552083333328</v>
      </c>
      <c r="H2937" s="22">
        <v>0.39026400000000061</v>
      </c>
      <c r="I2937" s="23">
        <v>40513.552083333328</v>
      </c>
      <c r="J2937" s="22">
        <v>0.86506497000000249</v>
      </c>
    </row>
    <row r="2938" spans="1:10" x14ac:dyDescent="0.25">
      <c r="A2938" s="1">
        <f t="shared" ca="1" si="91"/>
        <v>40608</v>
      </c>
      <c r="B2938">
        <f t="shared" ca="1" si="92"/>
        <v>0</v>
      </c>
      <c r="C2938" s="23">
        <v>40521.368057002313</v>
      </c>
      <c r="D2938" s="22">
        <v>0.46275327084778228</v>
      </c>
      <c r="G2938" s="23">
        <v>40513.5625</v>
      </c>
      <c r="H2938" s="22">
        <v>0.39723300000000017</v>
      </c>
      <c r="I2938" s="23">
        <v>40513.5625</v>
      </c>
      <c r="J2938" s="22">
        <v>0.85567666800000175</v>
      </c>
    </row>
    <row r="2939" spans="1:10" x14ac:dyDescent="0.25">
      <c r="A2939" s="1">
        <f t="shared" ca="1" si="91"/>
        <v>40608</v>
      </c>
      <c r="B2939">
        <f t="shared" ca="1" si="92"/>
        <v>0</v>
      </c>
      <c r="C2939" s="23">
        <v>40521.375001446759</v>
      </c>
      <c r="D2939" s="22">
        <v>0.460400270604022</v>
      </c>
      <c r="G2939" s="23">
        <v>40513.572916666664</v>
      </c>
      <c r="H2939" s="22">
        <v>0.39955600000000052</v>
      </c>
      <c r="I2939" s="23">
        <v>40513.572916666664</v>
      </c>
      <c r="J2939" s="22">
        <v>0.85299429599999821</v>
      </c>
    </row>
    <row r="2940" spans="1:10" x14ac:dyDescent="0.25">
      <c r="A2940" s="1">
        <f t="shared" ca="1" si="91"/>
        <v>40608</v>
      </c>
      <c r="B2940">
        <f t="shared" ca="1" si="92"/>
        <v>0</v>
      </c>
      <c r="C2940" s="23">
        <v>40521.381945891204</v>
      </c>
      <c r="D2940" s="22">
        <v>0.46035727036025881</v>
      </c>
      <c r="G2940" s="23">
        <v>40513.583333333336</v>
      </c>
      <c r="H2940" s="22">
        <v>0.39955600000000052</v>
      </c>
      <c r="I2940" s="23">
        <v>40513.583333333336</v>
      </c>
      <c r="J2940" s="22">
        <v>0.85299429599999821</v>
      </c>
    </row>
    <row r="2941" spans="1:10" x14ac:dyDescent="0.25">
      <c r="A2941" s="1">
        <f t="shared" ca="1" si="91"/>
        <v>40608</v>
      </c>
      <c r="B2941">
        <f t="shared" ca="1" si="92"/>
        <v>0</v>
      </c>
      <c r="C2941" s="23">
        <v>40521.388890335649</v>
      </c>
      <c r="D2941" s="22">
        <v>0.45800427011648681</v>
      </c>
      <c r="G2941" s="23">
        <v>40513.59375</v>
      </c>
      <c r="H2941" s="22">
        <v>0.39955600000000052</v>
      </c>
      <c r="I2941" s="23">
        <v>40513.59375</v>
      </c>
      <c r="J2941" s="22">
        <v>0.85299429599999821</v>
      </c>
    </row>
    <row r="2942" spans="1:10" x14ac:dyDescent="0.25">
      <c r="A2942" s="1">
        <f t="shared" ca="1" si="91"/>
        <v>40608</v>
      </c>
      <c r="B2942">
        <f t="shared" ca="1" si="92"/>
        <v>0</v>
      </c>
      <c r="C2942" s="23">
        <v>40521.395834780094</v>
      </c>
      <c r="D2942" s="22">
        <v>0.45796126987272356</v>
      </c>
      <c r="G2942" s="23">
        <v>40513.604166666672</v>
      </c>
      <c r="H2942" s="22">
        <v>0.39723300000000017</v>
      </c>
      <c r="I2942" s="23">
        <v>40513.604166666672</v>
      </c>
      <c r="J2942" s="22">
        <v>0.85701785399999775</v>
      </c>
    </row>
    <row r="2943" spans="1:10" x14ac:dyDescent="0.25">
      <c r="A2943" s="1">
        <f t="shared" ca="1" si="91"/>
        <v>40608</v>
      </c>
      <c r="B2943">
        <f t="shared" ca="1" si="92"/>
        <v>0</v>
      </c>
      <c r="C2943" s="23">
        <v>40521.40277922454</v>
      </c>
      <c r="D2943" s="22">
        <v>0.45791826962896037</v>
      </c>
      <c r="G2943" s="23">
        <v>40513.614583333336</v>
      </c>
      <c r="H2943" s="22">
        <v>0.39490999999999982</v>
      </c>
      <c r="I2943" s="23">
        <v>40513.614583333336</v>
      </c>
      <c r="J2943" s="22">
        <v>0.85299429599999821</v>
      </c>
    </row>
    <row r="2944" spans="1:10" x14ac:dyDescent="0.25">
      <c r="A2944" s="1">
        <f t="shared" ca="1" si="91"/>
        <v>40608</v>
      </c>
      <c r="B2944">
        <f t="shared" ca="1" si="92"/>
        <v>0</v>
      </c>
      <c r="C2944" s="23">
        <v>40521.409723668985</v>
      </c>
      <c r="D2944" s="22">
        <v>0.46942526938520573</v>
      </c>
      <c r="G2944" s="23">
        <v>40513.625</v>
      </c>
      <c r="H2944" s="22">
        <v>0.39258700000000096</v>
      </c>
      <c r="I2944" s="23">
        <v>40513.625</v>
      </c>
      <c r="J2944" s="22">
        <v>0.85701785399999775</v>
      </c>
    </row>
    <row r="2945" spans="1:10" x14ac:dyDescent="0.25">
      <c r="A2945" s="1">
        <f t="shared" ca="1" si="91"/>
        <v>40608</v>
      </c>
      <c r="B2945">
        <f t="shared" ca="1" si="92"/>
        <v>0</v>
      </c>
      <c r="C2945" s="23">
        <v>40521.416668113423</v>
      </c>
      <c r="D2945" s="22">
        <v>0.45783226914147895</v>
      </c>
      <c r="G2945" s="23">
        <v>40513.635416666664</v>
      </c>
      <c r="H2945" s="22">
        <v>0.39026400000000061</v>
      </c>
      <c r="I2945" s="23">
        <v>40513.635416666664</v>
      </c>
      <c r="J2945" s="22">
        <v>0.85701785399999775</v>
      </c>
    </row>
    <row r="2946" spans="1:10" x14ac:dyDescent="0.25">
      <c r="A2946" s="1">
        <f t="shared" ca="1" si="91"/>
        <v>40608</v>
      </c>
      <c r="B2946">
        <f t="shared" ca="1" si="92"/>
        <v>0</v>
      </c>
      <c r="C2946" s="23">
        <v>40521.423612557868</v>
      </c>
      <c r="D2946" s="22">
        <v>0.45778926889771576</v>
      </c>
      <c r="G2946" s="23">
        <v>40513.645833333336</v>
      </c>
      <c r="H2946" s="22">
        <v>0.39258700000000096</v>
      </c>
      <c r="I2946" s="23">
        <v>40513.645833333336</v>
      </c>
      <c r="J2946" s="22">
        <v>0.85165310999999644</v>
      </c>
    </row>
    <row r="2947" spans="1:10" x14ac:dyDescent="0.25">
      <c r="A2947" s="1">
        <f t="shared" ca="1" si="91"/>
        <v>40608</v>
      </c>
      <c r="B2947">
        <f t="shared" ca="1" si="92"/>
        <v>0</v>
      </c>
      <c r="C2947" s="23">
        <v>40521.430557002313</v>
      </c>
      <c r="D2947" s="22">
        <v>0.45774626865395251</v>
      </c>
      <c r="G2947" s="23">
        <v>40513.65625</v>
      </c>
      <c r="H2947" s="22">
        <v>0.39258700000000096</v>
      </c>
      <c r="I2947" s="23">
        <v>40513.65625</v>
      </c>
      <c r="J2947" s="22">
        <v>0.85031192400000044</v>
      </c>
    </row>
    <row r="2948" spans="1:10" x14ac:dyDescent="0.25">
      <c r="A2948" s="1">
        <f t="shared" ca="1" si="91"/>
        <v>40608</v>
      </c>
      <c r="B2948">
        <f t="shared" ca="1" si="92"/>
        <v>0</v>
      </c>
      <c r="C2948" s="23">
        <v>40521.437501446759</v>
      </c>
      <c r="D2948" s="22">
        <v>0.44846326841020107</v>
      </c>
      <c r="G2948" s="23">
        <v>40513.666666666664</v>
      </c>
      <c r="H2948" s="22">
        <v>0.39490999999999982</v>
      </c>
      <c r="I2948" s="23">
        <v>40513.666666666664</v>
      </c>
      <c r="J2948" s="22">
        <v>0.8476295519999969</v>
      </c>
    </row>
    <row r="2949" spans="1:10" x14ac:dyDescent="0.25">
      <c r="A2949" s="1">
        <f t="shared" ca="1" si="91"/>
        <v>40608</v>
      </c>
      <c r="B2949">
        <f t="shared" ca="1" si="92"/>
        <v>0</v>
      </c>
      <c r="C2949" s="23">
        <v>40521.444445891204</v>
      </c>
      <c r="D2949" s="22">
        <v>0.45073026816643491</v>
      </c>
      <c r="G2949" s="23">
        <v>40513.677083333328</v>
      </c>
      <c r="H2949" s="22">
        <v>0.39490999999999982</v>
      </c>
      <c r="I2949" s="23">
        <v>40513.677083333328</v>
      </c>
      <c r="J2949" s="22">
        <v>0.84494717999999924</v>
      </c>
    </row>
    <row r="2950" spans="1:10" x14ac:dyDescent="0.25">
      <c r="A2950" s="1">
        <f t="shared" ref="A2950:A3013" ca="1" si="93">IF(LEN(OFFSET(A2950,0,$B$2))&gt;0,OFFSET(A2950,0,$B$2),IF(ISNUMBER(A2949),A2949,C2950))</f>
        <v>40608</v>
      </c>
      <c r="B2950">
        <f t="shared" ref="B2950:B3013" ca="1" si="94">IF(LEN(OFFSET(B2950,0,$B$2))&gt;0,OFFSET(B2950,0,$B$2),IF(ISNUMBER(B2949),B2949,D2950))</f>
        <v>0</v>
      </c>
      <c r="C2950" s="23">
        <v>40521.451390335649</v>
      </c>
      <c r="D2950" s="22">
        <v>0.45299726792268036</v>
      </c>
      <c r="G2950" s="23">
        <v>40513.6875</v>
      </c>
      <c r="H2950" s="22">
        <v>0.39026400000000061</v>
      </c>
      <c r="I2950" s="23">
        <v>40513.6875</v>
      </c>
      <c r="J2950" s="22">
        <v>0.8476295519999969</v>
      </c>
    </row>
    <row r="2951" spans="1:10" x14ac:dyDescent="0.25">
      <c r="A2951" s="1">
        <f t="shared" ca="1" si="93"/>
        <v>40608</v>
      </c>
      <c r="B2951">
        <f t="shared" ca="1" si="94"/>
        <v>0</v>
      </c>
      <c r="C2951" s="23">
        <v>40521.458334780094</v>
      </c>
      <c r="D2951" s="22">
        <v>0.44602426767891429</v>
      </c>
      <c r="G2951" s="23">
        <v>40513.697916666664</v>
      </c>
      <c r="H2951" s="22">
        <v>0.39258700000000096</v>
      </c>
      <c r="I2951" s="23">
        <v>40513.697916666664</v>
      </c>
      <c r="J2951" s="22">
        <v>0.83824124999999616</v>
      </c>
    </row>
    <row r="2952" spans="1:10" x14ac:dyDescent="0.25">
      <c r="A2952" s="1">
        <f t="shared" ca="1" si="93"/>
        <v>40608</v>
      </c>
      <c r="B2952">
        <f t="shared" ca="1" si="94"/>
        <v>0</v>
      </c>
      <c r="C2952" s="23">
        <v>40521.46527922454</v>
      </c>
      <c r="D2952" s="22">
        <v>0.45522126743515101</v>
      </c>
      <c r="G2952" s="23">
        <v>40513.708333333336</v>
      </c>
      <c r="H2952" s="22">
        <v>0.39026400000000061</v>
      </c>
      <c r="I2952" s="23">
        <v>40513.708333333336</v>
      </c>
      <c r="J2952" s="22">
        <v>0.83824124999999616</v>
      </c>
    </row>
    <row r="2953" spans="1:10" x14ac:dyDescent="0.25">
      <c r="A2953" s="1">
        <f t="shared" ca="1" si="93"/>
        <v>40608</v>
      </c>
      <c r="B2953">
        <f t="shared" ca="1" si="94"/>
        <v>0</v>
      </c>
      <c r="C2953" s="23">
        <v>40521.472223668985</v>
      </c>
      <c r="D2953" s="22">
        <v>0.45517826719138776</v>
      </c>
      <c r="G2953" s="23">
        <v>40513.71875</v>
      </c>
      <c r="H2953" s="22">
        <v>0.38794100000000026</v>
      </c>
      <c r="I2953" s="23">
        <v>40513.71875</v>
      </c>
      <c r="J2953" s="22">
        <v>0.83421769199999662</v>
      </c>
    </row>
    <row r="2954" spans="1:10" x14ac:dyDescent="0.25">
      <c r="A2954" s="1">
        <f t="shared" ca="1" si="93"/>
        <v>40608</v>
      </c>
      <c r="B2954">
        <f t="shared" ca="1" si="94"/>
        <v>0</v>
      </c>
      <c r="C2954" s="23">
        <v>40521.479168113423</v>
      </c>
      <c r="D2954" s="22">
        <v>0.46668526694766654</v>
      </c>
      <c r="G2954" s="23">
        <v>40513.729166666672</v>
      </c>
      <c r="H2954" s="22">
        <v>0.38329499999999955</v>
      </c>
      <c r="I2954" s="23">
        <v>40513.729166666672</v>
      </c>
      <c r="J2954" s="22">
        <v>0.83824124999999616</v>
      </c>
    </row>
    <row r="2955" spans="1:10" x14ac:dyDescent="0.25">
      <c r="A2955" s="1">
        <f t="shared" ca="1" si="93"/>
        <v>40608</v>
      </c>
      <c r="B2955">
        <f t="shared" ca="1" si="94"/>
        <v>0</v>
      </c>
      <c r="C2955" s="23">
        <v>40521.486112557868</v>
      </c>
      <c r="D2955" s="22">
        <v>0.45278226670390925</v>
      </c>
      <c r="G2955" s="23">
        <v>40513.739583333336</v>
      </c>
      <c r="H2955" s="22">
        <v>0.38329499999999955</v>
      </c>
      <c r="I2955" s="23">
        <v>40513.739583333336</v>
      </c>
      <c r="J2955" s="22">
        <v>0.8355588779999984</v>
      </c>
    </row>
    <row r="2956" spans="1:10" x14ac:dyDescent="0.25">
      <c r="A2956" s="1">
        <f t="shared" ca="1" si="93"/>
        <v>40608</v>
      </c>
      <c r="B2956">
        <f t="shared" ca="1" si="94"/>
        <v>0</v>
      </c>
      <c r="C2956" s="23">
        <v>40521.493057002313</v>
      </c>
      <c r="D2956" s="22">
        <v>0.46428926646013136</v>
      </c>
      <c r="G2956" s="23">
        <v>40513.75</v>
      </c>
      <c r="H2956" s="22">
        <v>0.3809720000000007</v>
      </c>
      <c r="I2956" s="23">
        <v>40513.75</v>
      </c>
      <c r="J2956" s="22">
        <v>0.83824124999999616</v>
      </c>
    </row>
    <row r="2957" spans="1:10" x14ac:dyDescent="0.25">
      <c r="A2957" s="1">
        <f t="shared" ca="1" si="93"/>
        <v>40608</v>
      </c>
      <c r="B2957">
        <f t="shared" ca="1" si="94"/>
        <v>0</v>
      </c>
      <c r="C2957" s="23">
        <v>40521.500001446759</v>
      </c>
      <c r="D2957" s="22">
        <v>0.45269626621638281</v>
      </c>
      <c r="G2957" s="23">
        <v>40513.760416666664</v>
      </c>
      <c r="H2957" s="22">
        <v>0.37864900000000035</v>
      </c>
      <c r="I2957" s="23">
        <v>40513.760416666664</v>
      </c>
      <c r="J2957" s="22">
        <v>0.83824124999999616</v>
      </c>
    </row>
    <row r="2958" spans="1:10" x14ac:dyDescent="0.25">
      <c r="A2958" s="1">
        <f t="shared" ca="1" si="93"/>
        <v>40608</v>
      </c>
      <c r="B2958">
        <f t="shared" ca="1" si="94"/>
        <v>0</v>
      </c>
      <c r="C2958" s="23">
        <v>40521.506945891204</v>
      </c>
      <c r="D2958" s="22">
        <v>0.45727326597260204</v>
      </c>
      <c r="G2958" s="23">
        <v>40513.770833333336</v>
      </c>
      <c r="H2958" s="22">
        <v>0.37168000000000079</v>
      </c>
      <c r="I2958" s="23">
        <v>40513.770833333336</v>
      </c>
      <c r="J2958" s="22">
        <v>0.84360599399999747</v>
      </c>
    </row>
    <row r="2959" spans="1:10" x14ac:dyDescent="0.25">
      <c r="A2959" s="1">
        <f t="shared" ca="1" si="93"/>
        <v>40608</v>
      </c>
      <c r="B2959">
        <f t="shared" ca="1" si="94"/>
        <v>0</v>
      </c>
      <c r="C2959" s="23">
        <v>40521.513890335649</v>
      </c>
      <c r="D2959" s="22">
        <v>0.45492026572885347</v>
      </c>
      <c r="G2959" s="23">
        <v>40513.78125</v>
      </c>
      <c r="H2959" s="22">
        <v>0.36703400000000008</v>
      </c>
      <c r="I2959" s="23">
        <v>40513.78125</v>
      </c>
      <c r="J2959" s="22">
        <v>0.84628836600000101</v>
      </c>
    </row>
    <row r="2960" spans="1:10" x14ac:dyDescent="0.25">
      <c r="A2960" s="1">
        <f t="shared" ca="1" si="93"/>
        <v>40608</v>
      </c>
      <c r="B2960">
        <f t="shared" ca="1" si="94"/>
        <v>0</v>
      </c>
      <c r="C2960" s="23">
        <v>40521.520834780094</v>
      </c>
      <c r="D2960" s="22">
        <v>0.4479472654850874</v>
      </c>
      <c r="G2960" s="23">
        <v>40513.791666666664</v>
      </c>
      <c r="H2960" s="22">
        <v>0.37168000000000079</v>
      </c>
      <c r="I2960" s="23">
        <v>40513.791666666664</v>
      </c>
      <c r="J2960" s="22">
        <v>0.83958243599999793</v>
      </c>
    </row>
    <row r="2961" spans="1:10" x14ac:dyDescent="0.25">
      <c r="A2961" s="1">
        <f t="shared" ca="1" si="93"/>
        <v>40608</v>
      </c>
      <c r="B2961">
        <f t="shared" ca="1" si="94"/>
        <v>0</v>
      </c>
      <c r="C2961" s="23">
        <v>40521.52777922454</v>
      </c>
      <c r="D2961" s="22">
        <v>0.44559426524132706</v>
      </c>
      <c r="G2961" s="23">
        <v>40513.802083333328</v>
      </c>
      <c r="H2961" s="22">
        <v>0.37168000000000079</v>
      </c>
      <c r="I2961" s="23">
        <v>40513.802083333328</v>
      </c>
      <c r="J2961" s="22">
        <v>0.83690006400000017</v>
      </c>
    </row>
    <row r="2962" spans="1:10" x14ac:dyDescent="0.25">
      <c r="A2962" s="1">
        <f t="shared" ca="1" si="93"/>
        <v>40608</v>
      </c>
      <c r="B2962">
        <f t="shared" ca="1" si="94"/>
        <v>0</v>
      </c>
      <c r="C2962" s="23">
        <v>40521.534723668985</v>
      </c>
      <c r="D2962" s="22">
        <v>0.44555126499756381</v>
      </c>
      <c r="G2962" s="23">
        <v>40513.8125</v>
      </c>
      <c r="H2962" s="22">
        <v>0.37400299999999964</v>
      </c>
      <c r="I2962" s="23">
        <v>40513.8125</v>
      </c>
      <c r="J2962" s="22">
        <v>0.83153531999999897</v>
      </c>
    </row>
    <row r="2963" spans="1:10" x14ac:dyDescent="0.25">
      <c r="A2963" s="1">
        <f t="shared" ca="1" si="93"/>
        <v>40608</v>
      </c>
      <c r="B2963">
        <f t="shared" ca="1" si="94"/>
        <v>0</v>
      </c>
      <c r="C2963" s="23">
        <v>40521.541668113423</v>
      </c>
      <c r="D2963" s="22">
        <v>0.44550826475384564</v>
      </c>
      <c r="G2963" s="23">
        <v>40513.822916666664</v>
      </c>
      <c r="H2963" s="22">
        <v>0.37400299999999964</v>
      </c>
      <c r="I2963" s="23">
        <v>40513.822916666664</v>
      </c>
      <c r="J2963" s="22">
        <v>0.83690006400000017</v>
      </c>
    </row>
    <row r="2964" spans="1:10" x14ac:dyDescent="0.25">
      <c r="A2964" s="1">
        <f t="shared" ca="1" si="93"/>
        <v>40608</v>
      </c>
      <c r="B2964">
        <f t="shared" ca="1" si="94"/>
        <v>0</v>
      </c>
      <c r="C2964" s="23">
        <v>40521.548612557868</v>
      </c>
      <c r="D2964" s="22">
        <v>0.44546526451008245</v>
      </c>
      <c r="G2964" s="23">
        <v>40513.833333333336</v>
      </c>
      <c r="H2964" s="22">
        <v>0.37864900000000035</v>
      </c>
      <c r="I2964" s="23">
        <v>40513.833333333336</v>
      </c>
      <c r="J2964" s="22">
        <v>0.8301941339999972</v>
      </c>
    </row>
    <row r="2965" spans="1:10" x14ac:dyDescent="0.25">
      <c r="A2965" s="1">
        <f t="shared" ca="1" si="93"/>
        <v>40608</v>
      </c>
      <c r="B2965">
        <f t="shared" ca="1" si="94"/>
        <v>0</v>
      </c>
      <c r="C2965" s="23">
        <v>40521.555557002313</v>
      </c>
      <c r="D2965" s="22">
        <v>0.4454222642663192</v>
      </c>
      <c r="G2965" s="23">
        <v>40513.84375</v>
      </c>
      <c r="H2965" s="22">
        <v>0.37400299999999964</v>
      </c>
      <c r="I2965" s="23">
        <v>40513.84375</v>
      </c>
      <c r="J2965" s="22">
        <v>0.8355588779999984</v>
      </c>
    </row>
    <row r="2966" spans="1:10" x14ac:dyDescent="0.25">
      <c r="A2966" s="1">
        <f t="shared" ca="1" si="93"/>
        <v>40608</v>
      </c>
      <c r="B2966">
        <f t="shared" ca="1" si="94"/>
        <v>0</v>
      </c>
      <c r="C2966" s="23">
        <v>40521.562501446759</v>
      </c>
      <c r="D2966" s="22">
        <v>0.44537926402255601</v>
      </c>
      <c r="G2966" s="23">
        <v>40513.854166666672</v>
      </c>
      <c r="H2966" s="22">
        <v>0.37168000000000079</v>
      </c>
      <c r="I2966" s="23">
        <v>40513.854166666672</v>
      </c>
      <c r="J2966" s="22">
        <v>0.8355588779999984</v>
      </c>
    </row>
    <row r="2967" spans="1:10" x14ac:dyDescent="0.25">
      <c r="A2967" s="1">
        <f t="shared" ca="1" si="93"/>
        <v>40608</v>
      </c>
      <c r="B2967">
        <f t="shared" ca="1" si="94"/>
        <v>0</v>
      </c>
      <c r="C2967" s="23">
        <v>40521.569445891204</v>
      </c>
      <c r="D2967" s="22">
        <v>0.44533626377879276</v>
      </c>
      <c r="G2967" s="23">
        <v>40513.864583333336</v>
      </c>
      <c r="H2967" s="22">
        <v>0.37168000000000079</v>
      </c>
      <c r="I2967" s="23">
        <v>40513.864583333336</v>
      </c>
      <c r="J2967" s="22">
        <v>0.83824124999999616</v>
      </c>
    </row>
    <row r="2968" spans="1:10" x14ac:dyDescent="0.25">
      <c r="A2968" s="1">
        <f t="shared" ca="1" si="93"/>
        <v>40608</v>
      </c>
      <c r="B2968">
        <f t="shared" ca="1" si="94"/>
        <v>0</v>
      </c>
      <c r="C2968" s="23">
        <v>40521.576390335649</v>
      </c>
      <c r="D2968" s="22">
        <v>0.44529326353502952</v>
      </c>
      <c r="G2968" s="23">
        <v>40513.875</v>
      </c>
      <c r="H2968" s="22">
        <v>0.37632599999999999</v>
      </c>
      <c r="I2968" s="23">
        <v>40513.875</v>
      </c>
      <c r="J2968" s="22">
        <v>0.8301941339999972</v>
      </c>
    </row>
    <row r="2969" spans="1:10" x14ac:dyDescent="0.25">
      <c r="A2969" s="1">
        <f t="shared" ca="1" si="93"/>
        <v>40608</v>
      </c>
      <c r="B2969">
        <f t="shared" ca="1" si="94"/>
        <v>0</v>
      </c>
      <c r="C2969" s="23">
        <v>40521.583334780094</v>
      </c>
      <c r="D2969" s="22">
        <v>0.44525026329126627</v>
      </c>
      <c r="G2969" s="23">
        <v>40513.885416666664</v>
      </c>
      <c r="H2969" s="22">
        <v>0.37632599999999999</v>
      </c>
      <c r="I2969" s="23">
        <v>40513.885416666664</v>
      </c>
      <c r="J2969" s="22">
        <v>0.8355588779999984</v>
      </c>
    </row>
    <row r="2970" spans="1:10" x14ac:dyDescent="0.25">
      <c r="A2970" s="1">
        <f t="shared" ca="1" si="93"/>
        <v>40608</v>
      </c>
      <c r="B2970">
        <f t="shared" ca="1" si="94"/>
        <v>0</v>
      </c>
      <c r="C2970" s="23">
        <v>40521.59027922454</v>
      </c>
      <c r="D2970" s="22">
        <v>0.44520726304750308</v>
      </c>
      <c r="G2970" s="23">
        <v>40513.895833333336</v>
      </c>
      <c r="H2970" s="22">
        <v>0.37864900000000035</v>
      </c>
      <c r="I2970" s="23">
        <v>40513.895833333336</v>
      </c>
      <c r="J2970" s="22">
        <v>0.83287650600000074</v>
      </c>
    </row>
    <row r="2971" spans="1:10" x14ac:dyDescent="0.25">
      <c r="A2971" s="1">
        <f t="shared" ca="1" si="93"/>
        <v>40608</v>
      </c>
      <c r="B2971">
        <f t="shared" ca="1" si="94"/>
        <v>0</v>
      </c>
      <c r="C2971" s="23">
        <v>40521.597223668985</v>
      </c>
      <c r="D2971" s="22">
        <v>0.44516426280373983</v>
      </c>
      <c r="G2971" s="23">
        <v>40513.90625</v>
      </c>
      <c r="H2971" s="22">
        <v>0.37632599999999999</v>
      </c>
      <c r="I2971" s="23">
        <v>40513.90625</v>
      </c>
      <c r="J2971" s="22">
        <v>0.83958243599999793</v>
      </c>
    </row>
    <row r="2972" spans="1:10" x14ac:dyDescent="0.25">
      <c r="A2972" s="1">
        <f t="shared" ca="1" si="93"/>
        <v>40608</v>
      </c>
      <c r="B2972">
        <f t="shared" ca="1" si="94"/>
        <v>0</v>
      </c>
      <c r="C2972" s="23">
        <v>40521.604168113423</v>
      </c>
      <c r="D2972" s="22">
        <v>0.44512126256002166</v>
      </c>
      <c r="G2972" s="23">
        <v>40513.916666666664</v>
      </c>
      <c r="H2972" s="22">
        <v>0.37864900000000035</v>
      </c>
      <c r="I2972" s="23">
        <v>40513.916666666664</v>
      </c>
      <c r="J2972" s="22">
        <v>0.83824124999999616</v>
      </c>
    </row>
    <row r="2973" spans="1:10" x14ac:dyDescent="0.25">
      <c r="A2973" s="1">
        <f t="shared" ca="1" si="93"/>
        <v>40608</v>
      </c>
      <c r="B2973">
        <f t="shared" ca="1" si="94"/>
        <v>0</v>
      </c>
      <c r="C2973" s="23">
        <v>40521.611112557868</v>
      </c>
      <c r="D2973" s="22">
        <v>0.44507826231625847</v>
      </c>
      <c r="G2973" s="23">
        <v>40513.927083333328</v>
      </c>
      <c r="H2973" s="22">
        <v>0.38794100000000026</v>
      </c>
      <c r="I2973" s="23">
        <v>40513.927083333328</v>
      </c>
      <c r="J2973" s="22">
        <v>0.83153531999999897</v>
      </c>
    </row>
    <row r="2974" spans="1:10" x14ac:dyDescent="0.25">
      <c r="A2974" s="1">
        <f t="shared" ca="1" si="93"/>
        <v>40608</v>
      </c>
      <c r="B2974">
        <f t="shared" ca="1" si="94"/>
        <v>0</v>
      </c>
      <c r="C2974" s="23">
        <v>40521.618057002313</v>
      </c>
      <c r="D2974" s="22">
        <v>0.44503526207249522</v>
      </c>
      <c r="G2974" s="23">
        <v>40513.9375</v>
      </c>
      <c r="H2974" s="22">
        <v>0.39026400000000061</v>
      </c>
      <c r="I2974" s="23">
        <v>40513.9375</v>
      </c>
      <c r="J2974" s="22">
        <v>0.82885294799999543</v>
      </c>
    </row>
    <row r="2975" spans="1:10" x14ac:dyDescent="0.25">
      <c r="A2975" s="1">
        <f t="shared" ca="1" si="93"/>
        <v>40608</v>
      </c>
      <c r="B2975">
        <f t="shared" ca="1" si="94"/>
        <v>0</v>
      </c>
      <c r="C2975" s="23">
        <v>40521.625001446759</v>
      </c>
      <c r="D2975" s="22">
        <v>0.44499226182873197</v>
      </c>
      <c r="G2975" s="23">
        <v>40513.947916666664</v>
      </c>
      <c r="H2975" s="22">
        <v>0.39258700000000096</v>
      </c>
      <c r="I2975" s="23">
        <v>40513.947916666664</v>
      </c>
      <c r="J2975" s="22">
        <v>0.83153531999999897</v>
      </c>
    </row>
    <row r="2976" spans="1:10" x14ac:dyDescent="0.25">
      <c r="A2976" s="1">
        <f t="shared" ca="1" si="93"/>
        <v>40608</v>
      </c>
      <c r="B2976">
        <f t="shared" ca="1" si="94"/>
        <v>0</v>
      </c>
      <c r="C2976" s="23">
        <v>40521.631945891204</v>
      </c>
      <c r="D2976" s="22">
        <v>0.44956926158496291</v>
      </c>
      <c r="G2976" s="23">
        <v>40513.958333333336</v>
      </c>
      <c r="H2976" s="22">
        <v>0.39258700000000096</v>
      </c>
      <c r="I2976" s="23">
        <v>40513.958333333336</v>
      </c>
      <c r="J2976" s="22">
        <v>0.83287650600000074</v>
      </c>
    </row>
    <row r="2977" spans="1:10" x14ac:dyDescent="0.25">
      <c r="A2977" s="1">
        <f t="shared" ca="1" si="93"/>
        <v>40608</v>
      </c>
      <c r="B2977">
        <f t="shared" ca="1" si="94"/>
        <v>0</v>
      </c>
      <c r="C2977" s="23">
        <v>40521.638890335649</v>
      </c>
      <c r="D2977" s="22">
        <v>0.45183626134120836</v>
      </c>
      <c r="G2977" s="23">
        <v>40513.96875</v>
      </c>
      <c r="H2977" s="22">
        <v>0.39258700000000096</v>
      </c>
      <c r="I2977" s="23">
        <v>40513.96875</v>
      </c>
      <c r="J2977" s="22">
        <v>0.8355588779999984</v>
      </c>
    </row>
    <row r="2978" spans="1:10" x14ac:dyDescent="0.25">
      <c r="A2978" s="1">
        <f t="shared" ca="1" si="93"/>
        <v>40608</v>
      </c>
      <c r="B2978">
        <f t="shared" ca="1" si="94"/>
        <v>0</v>
      </c>
      <c r="C2978" s="23">
        <v>40521.645834780094</v>
      </c>
      <c r="D2978" s="22">
        <v>0.45872326109743633</v>
      </c>
      <c r="G2978" s="23">
        <v>40513.979166666672</v>
      </c>
      <c r="H2978" s="22">
        <v>0.39490999999999982</v>
      </c>
      <c r="I2978" s="23">
        <v>40513.979166666672</v>
      </c>
      <c r="J2978" s="22">
        <v>0.83421769199999662</v>
      </c>
    </row>
    <row r="2979" spans="1:10" x14ac:dyDescent="0.25">
      <c r="A2979" s="1">
        <f t="shared" ca="1" si="93"/>
        <v>40608</v>
      </c>
      <c r="B2979">
        <f t="shared" ca="1" si="94"/>
        <v>0</v>
      </c>
      <c r="C2979" s="23">
        <v>40521.65277922454</v>
      </c>
      <c r="D2979" s="22">
        <v>0.45868026085367314</v>
      </c>
      <c r="G2979" s="23">
        <v>40513.989583333336</v>
      </c>
      <c r="H2979" s="22">
        <v>0.39955600000000052</v>
      </c>
      <c r="I2979" s="23">
        <v>40513.989583333336</v>
      </c>
      <c r="J2979" s="22">
        <v>0.83287650600000074</v>
      </c>
    </row>
    <row r="2980" spans="1:10" x14ac:dyDescent="0.25">
      <c r="A2980" s="1">
        <f t="shared" ca="1" si="93"/>
        <v>40608</v>
      </c>
      <c r="B2980">
        <f t="shared" ca="1" si="94"/>
        <v>0</v>
      </c>
      <c r="C2980" s="23">
        <v>40521.659723668985</v>
      </c>
      <c r="D2980" s="22">
        <v>0.44939726060990998</v>
      </c>
      <c r="G2980" s="23">
        <v>40514</v>
      </c>
      <c r="H2980" s="22">
        <v>0.40652499999999864</v>
      </c>
      <c r="I2980" s="23">
        <v>40514</v>
      </c>
      <c r="J2980" s="22">
        <v>0.823488204</v>
      </c>
    </row>
    <row r="2981" spans="1:10" x14ac:dyDescent="0.25">
      <c r="A2981" s="1">
        <f t="shared" ca="1" si="93"/>
        <v>40608</v>
      </c>
      <c r="B2981">
        <f t="shared" ca="1" si="94"/>
        <v>0</v>
      </c>
      <c r="C2981" s="23">
        <v>40521.666668113423</v>
      </c>
      <c r="D2981" s="22">
        <v>0.46321426036618579</v>
      </c>
      <c r="G2981" s="23">
        <v>40514.010416666664</v>
      </c>
      <c r="H2981" s="22">
        <v>0.41349399999999964</v>
      </c>
      <c r="I2981" s="23">
        <v>40514.010416666664</v>
      </c>
      <c r="J2981" s="22">
        <v>0.81946464600000046</v>
      </c>
    </row>
    <row r="2982" spans="1:10" x14ac:dyDescent="0.25">
      <c r="A2982" s="1">
        <f t="shared" ca="1" si="93"/>
        <v>40608</v>
      </c>
      <c r="B2982">
        <f t="shared" ca="1" si="94"/>
        <v>0</v>
      </c>
      <c r="C2982" s="23">
        <v>40521.673612557868</v>
      </c>
      <c r="D2982" s="22">
        <v>0.46317126012242255</v>
      </c>
      <c r="G2982" s="23">
        <v>40514.020833333336</v>
      </c>
      <c r="H2982" s="22">
        <v>0.41814000000000034</v>
      </c>
      <c r="I2982" s="23">
        <v>40514.020833333336</v>
      </c>
      <c r="J2982" s="22">
        <v>0.81812345999999869</v>
      </c>
    </row>
    <row r="2983" spans="1:10" x14ac:dyDescent="0.25">
      <c r="A2983" s="1">
        <f t="shared" ca="1" si="93"/>
        <v>40608</v>
      </c>
      <c r="B2983">
        <f t="shared" ca="1" si="94"/>
        <v>0</v>
      </c>
      <c r="C2983" s="23">
        <v>40521.680557002313</v>
      </c>
      <c r="D2983" s="22">
        <v>0.46312825987865935</v>
      </c>
      <c r="G2983" s="23">
        <v>40514.03125</v>
      </c>
      <c r="H2983" s="22">
        <v>0.4251089999999999</v>
      </c>
      <c r="I2983" s="23">
        <v>40514.03125</v>
      </c>
      <c r="J2983" s="22">
        <v>0.81409990199999915</v>
      </c>
    </row>
    <row r="2984" spans="1:10" x14ac:dyDescent="0.25">
      <c r="A2984" s="1">
        <f t="shared" ca="1" si="93"/>
        <v>40608</v>
      </c>
      <c r="B2984">
        <f t="shared" ca="1" si="94"/>
        <v>0</v>
      </c>
      <c r="C2984" s="23">
        <v>40521.687501446759</v>
      </c>
      <c r="D2984" s="22">
        <v>0.42843525963489365</v>
      </c>
      <c r="G2984" s="23">
        <v>40514.041666666664</v>
      </c>
      <c r="H2984" s="22">
        <v>0.42743200000000026</v>
      </c>
      <c r="I2984" s="23">
        <v>40514.041666666664</v>
      </c>
      <c r="J2984" s="22">
        <v>0.81409990199999915</v>
      </c>
    </row>
    <row r="2985" spans="1:10" x14ac:dyDescent="0.25">
      <c r="A2985" s="1">
        <f t="shared" ca="1" si="93"/>
        <v>40608</v>
      </c>
      <c r="B2985">
        <f t="shared" ca="1" si="94"/>
        <v>0</v>
      </c>
      <c r="C2985" s="23">
        <v>40521.694445891204</v>
      </c>
      <c r="D2985" s="22">
        <v>0.43994225939113896</v>
      </c>
      <c r="G2985" s="23">
        <v>40514.052083333328</v>
      </c>
      <c r="H2985" s="22">
        <v>0.43207799999999946</v>
      </c>
      <c r="I2985" s="23">
        <v>40514.052083333328</v>
      </c>
      <c r="J2985" s="22">
        <v>0.8114175300000015</v>
      </c>
    </row>
    <row r="2986" spans="1:10" x14ac:dyDescent="0.25">
      <c r="A2986" s="1">
        <f t="shared" ca="1" si="93"/>
        <v>40608</v>
      </c>
      <c r="B2986">
        <f t="shared" ca="1" si="94"/>
        <v>0</v>
      </c>
      <c r="C2986" s="23">
        <v>40521.701390335649</v>
      </c>
      <c r="D2986" s="22">
        <v>0.43989925914737577</v>
      </c>
      <c r="G2986" s="23">
        <v>40514.0625</v>
      </c>
      <c r="H2986" s="22">
        <v>0.43207799999999946</v>
      </c>
      <c r="I2986" s="23">
        <v>40514.0625</v>
      </c>
      <c r="J2986" s="22">
        <v>0.81275871599999738</v>
      </c>
    </row>
    <row r="2987" spans="1:10" x14ac:dyDescent="0.25">
      <c r="A2987" s="1">
        <f t="shared" ca="1" si="93"/>
        <v>40608</v>
      </c>
      <c r="B2987">
        <f t="shared" ca="1" si="94"/>
        <v>0</v>
      </c>
      <c r="C2987" s="23">
        <v>40521.708334780094</v>
      </c>
      <c r="D2987" s="22">
        <v>0.41906625890361571</v>
      </c>
      <c r="G2987" s="23">
        <v>40514.072916666664</v>
      </c>
      <c r="H2987" s="22">
        <v>0.43207799999999946</v>
      </c>
      <c r="I2987" s="23">
        <v>40514.072916666664</v>
      </c>
      <c r="J2987" s="22">
        <v>0.81275871599999738</v>
      </c>
    </row>
    <row r="2988" spans="1:10" x14ac:dyDescent="0.25">
      <c r="A2988" s="1">
        <f t="shared" ca="1" si="93"/>
        <v>40608</v>
      </c>
      <c r="B2988">
        <f t="shared" ca="1" si="94"/>
        <v>0</v>
      </c>
      <c r="C2988" s="23">
        <v>40521.71527922454</v>
      </c>
      <c r="D2988" s="22">
        <v>0.42133325865983784</v>
      </c>
      <c r="G2988" s="23">
        <v>40514.083333333336</v>
      </c>
      <c r="H2988" s="22">
        <v>0.43904700000000052</v>
      </c>
      <c r="I2988" s="23">
        <v>40514.083333333336</v>
      </c>
      <c r="J2988" s="22">
        <v>0.81007634399999384</v>
      </c>
    </row>
    <row r="2989" spans="1:10" x14ac:dyDescent="0.25">
      <c r="A2989" s="1">
        <f t="shared" ca="1" si="93"/>
        <v>40608</v>
      </c>
      <c r="B2989">
        <f t="shared" ca="1" si="94"/>
        <v>0</v>
      </c>
      <c r="C2989" s="23">
        <v>40521.722223668985</v>
      </c>
      <c r="D2989" s="22">
        <v>0.43284025841608326</v>
      </c>
      <c r="G2989" s="23">
        <v>40514.09375</v>
      </c>
      <c r="H2989" s="22">
        <v>0.44369299999999973</v>
      </c>
      <c r="I2989" s="23">
        <v>40514.09375</v>
      </c>
      <c r="J2989" s="22">
        <v>0.80202922800000065</v>
      </c>
    </row>
    <row r="2990" spans="1:10" x14ac:dyDescent="0.25">
      <c r="A2990" s="1">
        <f t="shared" ca="1" si="93"/>
        <v>40608</v>
      </c>
      <c r="B2990">
        <f t="shared" ca="1" si="94"/>
        <v>0</v>
      </c>
      <c r="C2990" s="23">
        <v>40521.729168113423</v>
      </c>
      <c r="D2990" s="22">
        <v>0.44665725817237079</v>
      </c>
      <c r="G2990" s="23">
        <v>40514.104166666672</v>
      </c>
      <c r="H2990" s="22">
        <v>0.44601600000000008</v>
      </c>
      <c r="I2990" s="23">
        <v>40514.104166666672</v>
      </c>
      <c r="J2990" s="22">
        <v>0.80202922800000065</v>
      </c>
    </row>
    <row r="2991" spans="1:10" x14ac:dyDescent="0.25">
      <c r="A2991" s="1">
        <f t="shared" ca="1" si="93"/>
        <v>40608</v>
      </c>
      <c r="B2991">
        <f t="shared" ca="1" si="94"/>
        <v>0</v>
      </c>
      <c r="C2991" s="23">
        <v>40521.736112557868</v>
      </c>
      <c r="D2991" s="22">
        <v>0.45123425792861327</v>
      </c>
      <c r="G2991" s="23">
        <v>40514.114583333336</v>
      </c>
      <c r="H2991" s="22">
        <v>0.44833900000000043</v>
      </c>
      <c r="I2991" s="23">
        <v>40514.114583333336</v>
      </c>
      <c r="J2991" s="22">
        <v>0.80068804199999888</v>
      </c>
    </row>
    <row r="2992" spans="1:10" x14ac:dyDescent="0.25">
      <c r="A2992" s="1">
        <f t="shared" ca="1" si="93"/>
        <v>40608</v>
      </c>
      <c r="B2992">
        <f t="shared" ca="1" si="94"/>
        <v>0</v>
      </c>
      <c r="C2992" s="23">
        <v>40521.743057002313</v>
      </c>
      <c r="D2992" s="22">
        <v>0.45350125768484711</v>
      </c>
      <c r="G2992" s="23">
        <v>40514.125</v>
      </c>
      <c r="H2992" s="22">
        <v>0.45066200000000073</v>
      </c>
      <c r="I2992" s="23">
        <v>40514.125</v>
      </c>
      <c r="J2992" s="22">
        <v>0.80068804199999888</v>
      </c>
    </row>
    <row r="2993" spans="1:10" x14ac:dyDescent="0.25">
      <c r="A2993" s="1">
        <f t="shared" ca="1" si="93"/>
        <v>40608</v>
      </c>
      <c r="B2993">
        <f t="shared" ca="1" si="94"/>
        <v>0</v>
      </c>
      <c r="C2993" s="23">
        <v>40521.750001446759</v>
      </c>
      <c r="D2993" s="22">
        <v>0.4557682574410693</v>
      </c>
      <c r="G2993" s="23">
        <v>40514.135416666664</v>
      </c>
      <c r="H2993" s="22">
        <v>0.45298499999999964</v>
      </c>
      <c r="I2993" s="23">
        <v>40514.135416666664</v>
      </c>
      <c r="J2993" s="22">
        <v>0.79666448399999945</v>
      </c>
    </row>
    <row r="2994" spans="1:10" x14ac:dyDescent="0.25">
      <c r="A2994" s="1">
        <f t="shared" ca="1" si="93"/>
        <v>40608</v>
      </c>
      <c r="B2994">
        <f t="shared" ca="1" si="94"/>
        <v>0</v>
      </c>
      <c r="C2994" s="23">
        <v>40521.756945891204</v>
      </c>
      <c r="D2994" s="22">
        <v>0.45572525719730606</v>
      </c>
      <c r="G2994" s="23">
        <v>40514.145833333336</v>
      </c>
      <c r="H2994" s="22">
        <v>0.45530799999999999</v>
      </c>
      <c r="I2994" s="23">
        <v>40514.145833333336</v>
      </c>
      <c r="J2994" s="22">
        <v>0.79666448399999945</v>
      </c>
    </row>
    <row r="2995" spans="1:10" x14ac:dyDescent="0.25">
      <c r="A2995" s="1">
        <f t="shared" ca="1" si="93"/>
        <v>40608</v>
      </c>
      <c r="B2995">
        <f t="shared" ca="1" si="94"/>
        <v>0</v>
      </c>
      <c r="C2995" s="23">
        <v>40521.763890335649</v>
      </c>
      <c r="D2995" s="22">
        <v>0.45568225695354281</v>
      </c>
      <c r="G2995" s="23">
        <v>40514.15625</v>
      </c>
      <c r="H2995" s="22">
        <v>0.45763100000000029</v>
      </c>
      <c r="I2995" s="23">
        <v>40514.15625</v>
      </c>
      <c r="J2995" s="22">
        <v>0.79398211200000168</v>
      </c>
    </row>
    <row r="2996" spans="1:10" x14ac:dyDescent="0.25">
      <c r="A2996" s="1">
        <f t="shared" ca="1" si="93"/>
        <v>40608</v>
      </c>
      <c r="B2996">
        <f t="shared" ca="1" si="94"/>
        <v>0</v>
      </c>
      <c r="C2996" s="23">
        <v>40521.770834780094</v>
      </c>
      <c r="D2996" s="22">
        <v>0.43022925670978868</v>
      </c>
      <c r="G2996" s="23">
        <v>40514.166666666664</v>
      </c>
      <c r="H2996" s="22">
        <v>0.4599539999999992</v>
      </c>
      <c r="I2996" s="23">
        <v>40514.166666666664</v>
      </c>
      <c r="J2996" s="22">
        <v>0.79129973999999814</v>
      </c>
    </row>
    <row r="2997" spans="1:10" x14ac:dyDescent="0.25">
      <c r="A2997" s="1">
        <f t="shared" ca="1" si="93"/>
        <v>40608</v>
      </c>
      <c r="B2997">
        <f t="shared" ca="1" si="94"/>
        <v>0</v>
      </c>
      <c r="C2997" s="23">
        <v>40521.77777922454</v>
      </c>
      <c r="D2997" s="22">
        <v>0.45559625646601637</v>
      </c>
      <c r="G2997" s="23">
        <v>40514.177083333328</v>
      </c>
      <c r="H2997" s="22">
        <v>0.45763100000000029</v>
      </c>
      <c r="I2997" s="23">
        <v>40514.177083333328</v>
      </c>
      <c r="J2997" s="22">
        <v>0.79666448399999945</v>
      </c>
    </row>
    <row r="2998" spans="1:10" x14ac:dyDescent="0.25">
      <c r="A2998" s="1">
        <f t="shared" ca="1" si="93"/>
        <v>40608</v>
      </c>
      <c r="B2998">
        <f t="shared" ca="1" si="94"/>
        <v>0</v>
      </c>
      <c r="C2998" s="23">
        <v>40521.784723668985</v>
      </c>
      <c r="D2998" s="22">
        <v>0.45555325622225318</v>
      </c>
      <c r="G2998" s="23">
        <v>40514.1875</v>
      </c>
      <c r="H2998" s="22">
        <v>0.45763100000000029</v>
      </c>
      <c r="I2998" s="23">
        <v>40514.1875</v>
      </c>
      <c r="J2998" s="22">
        <v>0.79129973999999814</v>
      </c>
    </row>
    <row r="2999" spans="1:10" x14ac:dyDescent="0.25">
      <c r="A2999" s="1">
        <f t="shared" ca="1" si="93"/>
        <v>40608</v>
      </c>
      <c r="B2999">
        <f t="shared" ca="1" si="94"/>
        <v>0</v>
      </c>
      <c r="C2999" s="23">
        <v>40521.791668113423</v>
      </c>
      <c r="D2999" s="22">
        <v>0.45551025597853501</v>
      </c>
      <c r="G2999" s="23">
        <v>40514.197916666664</v>
      </c>
      <c r="H2999" s="22">
        <v>0.45763100000000029</v>
      </c>
      <c r="I2999" s="23">
        <v>40514.197916666664</v>
      </c>
      <c r="J2999" s="22">
        <v>0.79398211200000168</v>
      </c>
    </row>
    <row r="3000" spans="1:10" x14ac:dyDescent="0.25">
      <c r="A3000" s="1">
        <f t="shared" ca="1" si="93"/>
        <v>40608</v>
      </c>
      <c r="B3000">
        <f t="shared" ca="1" si="94"/>
        <v>0</v>
      </c>
      <c r="C3000" s="23">
        <v>40521.798612557868</v>
      </c>
      <c r="D3000" s="22">
        <v>0.44391725573478646</v>
      </c>
      <c r="G3000" s="23">
        <v>40514.208333333336</v>
      </c>
      <c r="H3000" s="22">
        <v>0.45530799999999999</v>
      </c>
      <c r="I3000" s="23">
        <v>40514.208333333336</v>
      </c>
      <c r="J3000" s="22">
        <v>0.79398211200000168</v>
      </c>
    </row>
    <row r="3001" spans="1:10" x14ac:dyDescent="0.25">
      <c r="A3001" s="1">
        <f t="shared" ca="1" si="93"/>
        <v>40608</v>
      </c>
      <c r="B3001">
        <f t="shared" ca="1" si="94"/>
        <v>0</v>
      </c>
      <c r="C3001" s="23">
        <v>40521.805557002313</v>
      </c>
      <c r="D3001" s="22">
        <v>0.44387425549102322</v>
      </c>
      <c r="G3001" s="23">
        <v>40514.21875</v>
      </c>
      <c r="H3001" s="22">
        <v>0.45066200000000073</v>
      </c>
      <c r="I3001" s="23">
        <v>40514.21875</v>
      </c>
      <c r="J3001" s="22">
        <v>0.79532329799999768</v>
      </c>
    </row>
    <row r="3002" spans="1:10" x14ac:dyDescent="0.25">
      <c r="A3002" s="1">
        <f t="shared" ca="1" si="93"/>
        <v>40608</v>
      </c>
      <c r="B3002">
        <f t="shared" ca="1" si="94"/>
        <v>0</v>
      </c>
      <c r="C3002" s="23">
        <v>40521.812501446759</v>
      </c>
      <c r="D3002" s="22">
        <v>0.44383125524725997</v>
      </c>
      <c r="G3002" s="23">
        <v>40514.229166666672</v>
      </c>
      <c r="H3002" s="22">
        <v>0.44369299999999973</v>
      </c>
      <c r="I3002" s="23">
        <v>40514.229166666672</v>
      </c>
      <c r="J3002" s="22">
        <v>0.80337041399999665</v>
      </c>
    </row>
    <row r="3003" spans="1:10" x14ac:dyDescent="0.25">
      <c r="A3003" s="1">
        <f t="shared" ca="1" si="93"/>
        <v>40608</v>
      </c>
      <c r="B3003">
        <f t="shared" ca="1" si="94"/>
        <v>0</v>
      </c>
      <c r="C3003" s="23">
        <v>40521.819445891204</v>
      </c>
      <c r="D3003" s="22">
        <v>0.44378825500349678</v>
      </c>
      <c r="G3003" s="23">
        <v>40514.239583333336</v>
      </c>
      <c r="H3003" s="22">
        <v>0.44136999999999937</v>
      </c>
      <c r="I3003" s="23">
        <v>40514.239583333336</v>
      </c>
      <c r="J3003" s="22">
        <v>0.80337041399999665</v>
      </c>
    </row>
    <row r="3004" spans="1:10" x14ac:dyDescent="0.25">
      <c r="A3004" s="1">
        <f t="shared" ca="1" si="93"/>
        <v>40608</v>
      </c>
      <c r="B3004">
        <f t="shared" ca="1" si="94"/>
        <v>0</v>
      </c>
      <c r="C3004" s="23">
        <v>40521.826390335649</v>
      </c>
      <c r="D3004" s="22">
        <v>0.41833525475973093</v>
      </c>
      <c r="G3004" s="23">
        <v>40514.25</v>
      </c>
      <c r="H3004" s="22">
        <v>0.43904700000000052</v>
      </c>
      <c r="I3004" s="23">
        <v>40514.25</v>
      </c>
      <c r="J3004" s="22">
        <v>0.80873515799999796</v>
      </c>
    </row>
    <row r="3005" spans="1:10" x14ac:dyDescent="0.25">
      <c r="A3005" s="1">
        <f t="shared" ca="1" si="93"/>
        <v>40608</v>
      </c>
      <c r="B3005">
        <f t="shared" ca="1" si="94"/>
        <v>0</v>
      </c>
      <c r="C3005" s="23">
        <v>40521.833334780094</v>
      </c>
      <c r="D3005" s="22">
        <v>0.41829225451596774</v>
      </c>
      <c r="G3005" s="23">
        <v>40514.260416666664</v>
      </c>
      <c r="H3005" s="22">
        <v>0.43440099999999982</v>
      </c>
      <c r="I3005" s="23">
        <v>40514.260416666664</v>
      </c>
      <c r="J3005" s="22">
        <v>0.80873515799999796</v>
      </c>
    </row>
    <row r="3006" spans="1:10" x14ac:dyDescent="0.25">
      <c r="A3006" s="1">
        <f t="shared" ca="1" si="93"/>
        <v>40608</v>
      </c>
      <c r="B3006">
        <f t="shared" ca="1" si="94"/>
        <v>0</v>
      </c>
      <c r="C3006" s="23">
        <v>40521.84027922454</v>
      </c>
      <c r="D3006" s="22">
        <v>0.41131925427220167</v>
      </c>
      <c r="G3006" s="23">
        <v>40514.270833333336</v>
      </c>
      <c r="H3006" s="22">
        <v>0.4251089999999999</v>
      </c>
      <c r="I3006" s="23">
        <v>40514.270833333336</v>
      </c>
      <c r="J3006" s="22">
        <v>0.81678227400000269</v>
      </c>
    </row>
    <row r="3007" spans="1:10" x14ac:dyDescent="0.25">
      <c r="A3007" s="1">
        <f t="shared" ca="1" si="93"/>
        <v>40608</v>
      </c>
      <c r="B3007">
        <f t="shared" ca="1" si="94"/>
        <v>0</v>
      </c>
      <c r="C3007" s="23">
        <v>40521.847223668985</v>
      </c>
      <c r="D3007" s="22">
        <v>0.42744625402842951</v>
      </c>
      <c r="G3007" s="23">
        <v>40514.28125</v>
      </c>
      <c r="H3007" s="22">
        <v>0.42743200000000026</v>
      </c>
      <c r="I3007" s="23">
        <v>40514.28125</v>
      </c>
      <c r="J3007" s="22">
        <v>0.81275871599999738</v>
      </c>
    </row>
    <row r="3008" spans="1:10" x14ac:dyDescent="0.25">
      <c r="A3008" s="1">
        <f t="shared" ca="1" si="93"/>
        <v>40608</v>
      </c>
      <c r="B3008">
        <f t="shared" ca="1" si="94"/>
        <v>0</v>
      </c>
      <c r="C3008" s="23">
        <v>40521.854168113423</v>
      </c>
      <c r="D3008" s="22">
        <v>0.42740325378471133</v>
      </c>
      <c r="G3008" s="23">
        <v>40514.291666666664</v>
      </c>
      <c r="H3008" s="22">
        <v>0.4251089999999999</v>
      </c>
      <c r="I3008" s="23">
        <v>40514.291666666664</v>
      </c>
      <c r="J3008" s="22">
        <v>0.81544108799999515</v>
      </c>
    </row>
    <row r="3009" spans="1:10" x14ac:dyDescent="0.25">
      <c r="A3009" s="1">
        <f t="shared" ca="1" si="93"/>
        <v>40608</v>
      </c>
      <c r="B3009">
        <f t="shared" ca="1" si="94"/>
        <v>0</v>
      </c>
      <c r="C3009" s="23">
        <v>40521.861112557868</v>
      </c>
      <c r="D3009" s="22">
        <v>0.41581025354096279</v>
      </c>
      <c r="G3009" s="23">
        <v>40514.302083333328</v>
      </c>
      <c r="H3009" s="22">
        <v>0.4204630000000007</v>
      </c>
      <c r="I3009" s="23">
        <v>40514.302083333328</v>
      </c>
      <c r="J3009" s="22">
        <v>0.81544108799999515</v>
      </c>
    </row>
    <row r="3010" spans="1:10" x14ac:dyDescent="0.25">
      <c r="A3010" s="1">
        <f t="shared" ca="1" si="93"/>
        <v>40608</v>
      </c>
      <c r="B3010">
        <f t="shared" ca="1" si="94"/>
        <v>0</v>
      </c>
      <c r="C3010" s="23">
        <v>40521.868057002313</v>
      </c>
      <c r="D3010" s="22">
        <v>0.41345725329719085</v>
      </c>
      <c r="G3010" s="23">
        <v>40514.3125</v>
      </c>
      <c r="H3010" s="22">
        <v>0.41814000000000034</v>
      </c>
      <c r="I3010" s="23">
        <v>40514.3125</v>
      </c>
      <c r="J3010" s="22">
        <v>0.81946464600000046</v>
      </c>
    </row>
    <row r="3011" spans="1:10" x14ac:dyDescent="0.25">
      <c r="A3011" s="1">
        <f t="shared" ca="1" si="93"/>
        <v>40608</v>
      </c>
      <c r="B3011">
        <f t="shared" ca="1" si="94"/>
        <v>0</v>
      </c>
      <c r="C3011" s="23">
        <v>40521.875001446759</v>
      </c>
      <c r="D3011" s="22">
        <v>0.41572425305343635</v>
      </c>
      <c r="G3011" s="23">
        <v>40514.322916666664</v>
      </c>
      <c r="H3011" s="22">
        <v>0.41581699999999999</v>
      </c>
      <c r="I3011" s="23">
        <v>40514.322916666664</v>
      </c>
      <c r="J3011" s="22">
        <v>0.82080583200000223</v>
      </c>
    </row>
    <row r="3012" spans="1:10" x14ac:dyDescent="0.25">
      <c r="A3012" s="1">
        <f t="shared" ca="1" si="93"/>
        <v>40608</v>
      </c>
      <c r="B3012">
        <f t="shared" ca="1" si="94"/>
        <v>0</v>
      </c>
      <c r="C3012" s="23">
        <v>40521.881945891204</v>
      </c>
      <c r="D3012" s="22">
        <v>0.41568125280967316</v>
      </c>
      <c r="G3012" s="23">
        <v>40514.333333333336</v>
      </c>
      <c r="H3012" s="22">
        <v>0.41349399999999964</v>
      </c>
      <c r="I3012" s="23">
        <v>40514.333333333336</v>
      </c>
      <c r="J3012" s="22">
        <v>0.82482938999999589</v>
      </c>
    </row>
    <row r="3013" spans="1:10" x14ac:dyDescent="0.25">
      <c r="A3013" s="1">
        <f t="shared" ca="1" si="93"/>
        <v>40608</v>
      </c>
      <c r="B3013">
        <f t="shared" ca="1" si="94"/>
        <v>0</v>
      </c>
      <c r="C3013" s="23">
        <v>40521.888890335649</v>
      </c>
      <c r="D3013" s="22">
        <v>0.41101825256590413</v>
      </c>
      <c r="G3013" s="23">
        <v>40514.34375</v>
      </c>
      <c r="H3013" s="22">
        <v>0.40884800000000043</v>
      </c>
      <c r="I3013" s="23">
        <v>40514.34375</v>
      </c>
      <c r="J3013" s="22">
        <v>0.8301941339999972</v>
      </c>
    </row>
    <row r="3014" spans="1:10" x14ac:dyDescent="0.25">
      <c r="A3014" s="1">
        <f t="shared" ref="A3014:A3077" ca="1" si="95">IF(LEN(OFFSET(A3014,0,$B$2))&gt;0,OFFSET(A3014,0,$B$2),IF(ISNUMBER(A3013),A3013,C3014))</f>
        <v>40608</v>
      </c>
      <c r="B3014">
        <f t="shared" ref="B3014:B3077" ca="1" si="96">IF(LEN(OFFSET(B3014,0,$B$2))&gt;0,OFFSET(B3014,0,$B$2),IF(ISNUMBER(B3013),B3013,D3014))</f>
        <v>0</v>
      </c>
      <c r="C3014" s="23">
        <v>40521.895834780094</v>
      </c>
      <c r="D3014" s="22">
        <v>0.41097525232214088</v>
      </c>
      <c r="G3014" s="23">
        <v>40514.354166666672</v>
      </c>
      <c r="H3014" s="22">
        <v>0.40652499999999864</v>
      </c>
      <c r="I3014" s="23">
        <v>40514.354166666672</v>
      </c>
      <c r="J3014" s="22">
        <v>0.83287650600000074</v>
      </c>
    </row>
    <row r="3015" spans="1:10" x14ac:dyDescent="0.25">
      <c r="A3015" s="1">
        <f t="shared" ca="1" si="95"/>
        <v>40608</v>
      </c>
      <c r="B3015">
        <f t="shared" ca="1" si="96"/>
        <v>0</v>
      </c>
      <c r="C3015" s="23">
        <v>40521.90277922454</v>
      </c>
      <c r="D3015" s="22">
        <v>0.40862225207838054</v>
      </c>
      <c r="G3015" s="23">
        <v>40514.364583333336</v>
      </c>
      <c r="H3015" s="22">
        <v>0.40884800000000043</v>
      </c>
      <c r="I3015" s="23">
        <v>40514.364583333336</v>
      </c>
      <c r="J3015" s="22">
        <v>0.83153531999999897</v>
      </c>
    </row>
    <row r="3016" spans="1:10" x14ac:dyDescent="0.25">
      <c r="A3016" s="1">
        <f t="shared" ca="1" si="95"/>
        <v>40608</v>
      </c>
      <c r="B3016">
        <f t="shared" ca="1" si="96"/>
        <v>0</v>
      </c>
      <c r="C3016" s="23">
        <v>40521.909723668985</v>
      </c>
      <c r="D3016" s="22">
        <v>0.40626925183460866</v>
      </c>
      <c r="G3016" s="23">
        <v>40514.375</v>
      </c>
      <c r="H3016" s="22">
        <v>0.41117100000000079</v>
      </c>
      <c r="I3016" s="23">
        <v>40514.375</v>
      </c>
      <c r="J3016" s="22">
        <v>0.82751176199999943</v>
      </c>
    </row>
    <row r="3017" spans="1:10" x14ac:dyDescent="0.25">
      <c r="A3017" s="1">
        <f t="shared" ca="1" si="95"/>
        <v>40608</v>
      </c>
      <c r="B3017">
        <f t="shared" ca="1" si="96"/>
        <v>0</v>
      </c>
      <c r="C3017" s="23">
        <v>40521.916668113423</v>
      </c>
      <c r="D3017" s="22">
        <v>0.41084625159089627</v>
      </c>
      <c r="G3017" s="23">
        <v>40514.385416666664</v>
      </c>
      <c r="H3017" s="22">
        <v>0.40420199999999973</v>
      </c>
      <c r="I3017" s="23">
        <v>40514.385416666664</v>
      </c>
      <c r="J3017" s="22">
        <v>0.83824124999999616</v>
      </c>
    </row>
    <row r="3018" spans="1:10" x14ac:dyDescent="0.25">
      <c r="A3018" s="1">
        <f t="shared" ca="1" si="95"/>
        <v>40608</v>
      </c>
      <c r="B3018">
        <f t="shared" ca="1" si="96"/>
        <v>0</v>
      </c>
      <c r="C3018" s="23">
        <v>40521.923612557868</v>
      </c>
      <c r="D3018" s="22">
        <v>0.41773325134713585</v>
      </c>
      <c r="G3018" s="23">
        <v>40514.395833333336</v>
      </c>
      <c r="H3018" s="22">
        <v>0.40420199999999973</v>
      </c>
      <c r="I3018" s="23">
        <v>40514.395833333336</v>
      </c>
      <c r="J3018" s="22">
        <v>0.8409236219999997</v>
      </c>
    </row>
    <row r="3019" spans="1:10" x14ac:dyDescent="0.25">
      <c r="A3019" s="1">
        <f t="shared" ca="1" si="95"/>
        <v>40608</v>
      </c>
      <c r="B3019">
        <f t="shared" ca="1" si="96"/>
        <v>0</v>
      </c>
      <c r="C3019" s="23">
        <v>40521.930557002313</v>
      </c>
      <c r="D3019" s="22">
        <v>0.42231025110337839</v>
      </c>
      <c r="G3019" s="23">
        <v>40514.40625</v>
      </c>
      <c r="H3019" s="22">
        <v>0.40420199999999973</v>
      </c>
      <c r="I3019" s="23">
        <v>40514.40625</v>
      </c>
      <c r="J3019" s="22">
        <v>0.83824124999999616</v>
      </c>
    </row>
    <row r="3020" spans="1:10" x14ac:dyDescent="0.25">
      <c r="A3020" s="1">
        <f t="shared" ca="1" si="95"/>
        <v>40608</v>
      </c>
      <c r="B3020">
        <f t="shared" ca="1" si="96"/>
        <v>0</v>
      </c>
      <c r="C3020" s="23">
        <v>40521.937501446759</v>
      </c>
      <c r="D3020" s="22">
        <v>0.42457725085960057</v>
      </c>
      <c r="G3020" s="23">
        <v>40514.416666666664</v>
      </c>
      <c r="H3020" s="22">
        <v>0.40420199999999973</v>
      </c>
      <c r="I3020" s="23">
        <v>40514.416666666664</v>
      </c>
      <c r="J3020" s="22">
        <v>0.83824124999999616</v>
      </c>
    </row>
    <row r="3021" spans="1:10" x14ac:dyDescent="0.25">
      <c r="A3021" s="1">
        <f t="shared" ca="1" si="95"/>
        <v>40608</v>
      </c>
      <c r="B3021">
        <f t="shared" ca="1" si="96"/>
        <v>0</v>
      </c>
      <c r="C3021" s="23">
        <v>40521.944445891204</v>
      </c>
      <c r="D3021" s="22">
        <v>0.42915425061584311</v>
      </c>
      <c r="G3021" s="23">
        <v>40514.427083333328</v>
      </c>
      <c r="H3021" s="22">
        <v>0.40652499999999864</v>
      </c>
      <c r="I3021" s="23">
        <v>40514.427083333328</v>
      </c>
      <c r="J3021" s="22">
        <v>0.83824124999999616</v>
      </c>
    </row>
    <row r="3022" spans="1:10" x14ac:dyDescent="0.25">
      <c r="A3022" s="1">
        <f t="shared" ca="1" si="95"/>
        <v>40608</v>
      </c>
      <c r="B3022">
        <f t="shared" ca="1" si="96"/>
        <v>0</v>
      </c>
      <c r="C3022" s="23">
        <v>40521.951390335649</v>
      </c>
      <c r="D3022" s="22">
        <v>0.4314212503720769</v>
      </c>
      <c r="G3022" s="23">
        <v>40514.4375</v>
      </c>
      <c r="H3022" s="22">
        <v>0.41349399999999964</v>
      </c>
      <c r="I3022" s="23">
        <v>40514.4375</v>
      </c>
      <c r="J3022" s="22">
        <v>0.83287650600000074</v>
      </c>
    </row>
    <row r="3023" spans="1:10" x14ac:dyDescent="0.25">
      <c r="A3023" s="1">
        <f t="shared" ca="1" si="95"/>
        <v>40608</v>
      </c>
      <c r="B3023">
        <f t="shared" ca="1" si="96"/>
        <v>0</v>
      </c>
      <c r="C3023" s="23">
        <v>40521.958334780094</v>
      </c>
      <c r="D3023" s="22">
        <v>0.43137825012831371</v>
      </c>
      <c r="G3023" s="23">
        <v>40514.447916666664</v>
      </c>
      <c r="H3023" s="22">
        <v>0.41349399999999964</v>
      </c>
      <c r="I3023" s="23">
        <v>40514.447916666664</v>
      </c>
      <c r="J3023" s="22">
        <v>0.83153531999999897</v>
      </c>
    </row>
    <row r="3024" spans="1:10" x14ac:dyDescent="0.25">
      <c r="A3024" s="1">
        <f t="shared" ca="1" si="95"/>
        <v>40608</v>
      </c>
      <c r="B3024">
        <f t="shared" ca="1" si="96"/>
        <v>0</v>
      </c>
      <c r="C3024" s="23">
        <v>40521.96527922454</v>
      </c>
      <c r="D3024" s="22">
        <v>0.42902524988455343</v>
      </c>
      <c r="G3024" s="23">
        <v>40514.458333333336</v>
      </c>
      <c r="H3024" s="22">
        <v>0.4204630000000007</v>
      </c>
      <c r="I3024" s="23">
        <v>40514.458333333336</v>
      </c>
      <c r="J3024" s="22">
        <v>0.82482938999999589</v>
      </c>
    </row>
    <row r="3025" spans="1:10" x14ac:dyDescent="0.25">
      <c r="A3025" s="1">
        <f t="shared" ca="1" si="95"/>
        <v>40608</v>
      </c>
      <c r="B3025">
        <f t="shared" ca="1" si="96"/>
        <v>0</v>
      </c>
      <c r="C3025" s="23">
        <v>40521.972223668985</v>
      </c>
      <c r="D3025" s="22">
        <v>0.42667224964078154</v>
      </c>
      <c r="G3025" s="23">
        <v>40514.46875</v>
      </c>
      <c r="H3025" s="22">
        <v>0.4251089999999999</v>
      </c>
      <c r="I3025" s="23">
        <v>40514.46875</v>
      </c>
      <c r="J3025" s="22">
        <v>0.823488204</v>
      </c>
    </row>
    <row r="3026" spans="1:10" x14ac:dyDescent="0.25">
      <c r="A3026" s="1">
        <f t="shared" ca="1" si="95"/>
        <v>40608</v>
      </c>
      <c r="B3026">
        <f t="shared" ca="1" si="96"/>
        <v>0</v>
      </c>
      <c r="C3026" s="23">
        <v>40521.979168113423</v>
      </c>
      <c r="D3026" s="22">
        <v>0.42662924939706337</v>
      </c>
      <c r="G3026" s="23">
        <v>40514.479166666672</v>
      </c>
      <c r="H3026" s="22">
        <v>0.43207799999999946</v>
      </c>
      <c r="I3026" s="23">
        <v>40514.479166666672</v>
      </c>
      <c r="J3026" s="22">
        <v>0.81678227400000269</v>
      </c>
    </row>
    <row r="3027" spans="1:10" x14ac:dyDescent="0.25">
      <c r="A3027" s="1">
        <f t="shared" ca="1" si="95"/>
        <v>40608</v>
      </c>
      <c r="B3027">
        <f t="shared" ca="1" si="96"/>
        <v>0</v>
      </c>
      <c r="C3027" s="23">
        <v>40521.986112557868</v>
      </c>
      <c r="D3027" s="22">
        <v>0.43351624915330295</v>
      </c>
      <c r="G3027" s="23">
        <v>40514.489583333336</v>
      </c>
      <c r="H3027" s="22">
        <v>0.43672400000000017</v>
      </c>
      <c r="I3027" s="23">
        <v>40514.489583333336</v>
      </c>
      <c r="J3027" s="22">
        <v>0.81544108799999515</v>
      </c>
    </row>
    <row r="3028" spans="1:10" x14ac:dyDescent="0.25">
      <c r="A3028" s="1">
        <f t="shared" ca="1" si="95"/>
        <v>40608</v>
      </c>
      <c r="B3028">
        <f t="shared" ca="1" si="96"/>
        <v>0</v>
      </c>
      <c r="C3028" s="23">
        <v>40521.993057002313</v>
      </c>
      <c r="D3028" s="22">
        <v>0.44040324890954252</v>
      </c>
      <c r="G3028" s="23">
        <v>40514.5</v>
      </c>
      <c r="H3028" s="22">
        <v>0.44601600000000008</v>
      </c>
      <c r="I3028" s="23">
        <v>40514.5</v>
      </c>
      <c r="J3028" s="22">
        <v>0.80605278600000019</v>
      </c>
    </row>
    <row r="3029" spans="1:10" x14ac:dyDescent="0.25">
      <c r="A3029" s="1">
        <f t="shared" ca="1" si="95"/>
        <v>40608</v>
      </c>
      <c r="B3029">
        <f t="shared" ca="1" si="96"/>
        <v>0</v>
      </c>
      <c r="C3029" s="23">
        <v>40522.000001446759</v>
      </c>
      <c r="D3029" s="22">
        <v>0.44267024866578797</v>
      </c>
      <c r="G3029" s="23">
        <v>40514.510416666664</v>
      </c>
      <c r="H3029" s="22">
        <v>0.45298499999999964</v>
      </c>
      <c r="I3029" s="23">
        <v>40514.510416666664</v>
      </c>
      <c r="J3029" s="22">
        <v>0.80068804199999888</v>
      </c>
    </row>
    <row r="3030" spans="1:10" x14ac:dyDescent="0.25">
      <c r="A3030" s="1">
        <f t="shared" ca="1" si="95"/>
        <v>40608</v>
      </c>
      <c r="B3030">
        <f t="shared" ca="1" si="96"/>
        <v>0</v>
      </c>
      <c r="C3030" s="23">
        <v>40522.006945891204</v>
      </c>
      <c r="D3030" s="22">
        <v>0.44493724842202187</v>
      </c>
      <c r="G3030" s="23">
        <v>40514.520833333336</v>
      </c>
      <c r="H3030" s="22">
        <v>0.4599539999999992</v>
      </c>
      <c r="I3030" s="23">
        <v>40514.520833333336</v>
      </c>
      <c r="J3030" s="22">
        <v>0.79129973999999814</v>
      </c>
    </row>
    <row r="3031" spans="1:10" x14ac:dyDescent="0.25">
      <c r="A3031" s="1">
        <f t="shared" ca="1" si="95"/>
        <v>40608</v>
      </c>
      <c r="B3031">
        <f t="shared" ca="1" si="96"/>
        <v>0</v>
      </c>
      <c r="C3031" s="23">
        <v>40522.013890335649</v>
      </c>
      <c r="D3031" s="22">
        <v>0.43103424817825292</v>
      </c>
      <c r="G3031" s="23">
        <v>40514.53125</v>
      </c>
      <c r="H3031" s="22">
        <v>0.46460000000000135</v>
      </c>
      <c r="I3031" s="23">
        <v>40514.53125</v>
      </c>
      <c r="J3031" s="22">
        <v>0.79129973999999814</v>
      </c>
    </row>
    <row r="3032" spans="1:10" x14ac:dyDescent="0.25">
      <c r="A3032" s="1">
        <f t="shared" ca="1" si="95"/>
        <v>40608</v>
      </c>
      <c r="B3032">
        <f t="shared" ca="1" si="96"/>
        <v>0</v>
      </c>
      <c r="C3032" s="23">
        <v>40522.020834780094</v>
      </c>
      <c r="D3032" s="22">
        <v>0.44485124793449538</v>
      </c>
      <c r="G3032" s="23">
        <v>40514.541666666664</v>
      </c>
      <c r="H3032" s="22">
        <v>0.46924600000000055</v>
      </c>
      <c r="I3032" s="23">
        <v>40514.541666666664</v>
      </c>
      <c r="J3032" s="22">
        <v>0.78593499599999683</v>
      </c>
    </row>
    <row r="3033" spans="1:10" x14ac:dyDescent="0.25">
      <c r="A3033" s="1">
        <f t="shared" ca="1" si="95"/>
        <v>40608</v>
      </c>
      <c r="B3033">
        <f t="shared" ca="1" si="96"/>
        <v>0</v>
      </c>
      <c r="C3033" s="23">
        <v>40522.02777922454</v>
      </c>
      <c r="D3033" s="22">
        <v>0.41015824769072967</v>
      </c>
      <c r="G3033" s="23">
        <v>40514.552083333328</v>
      </c>
      <c r="H3033" s="22">
        <v>0.47621500000000011</v>
      </c>
      <c r="I3033" s="23">
        <v>40514.552083333328</v>
      </c>
      <c r="J3033" s="22">
        <v>0.77788787999999787</v>
      </c>
    </row>
    <row r="3034" spans="1:10" x14ac:dyDescent="0.25">
      <c r="A3034" s="1">
        <f t="shared" ca="1" si="95"/>
        <v>40608</v>
      </c>
      <c r="B3034">
        <f t="shared" ca="1" si="96"/>
        <v>0</v>
      </c>
      <c r="C3034" s="23">
        <v>40522.034723668985</v>
      </c>
      <c r="D3034" s="22">
        <v>0.43321524744696033</v>
      </c>
      <c r="G3034" s="23">
        <v>40514.5625</v>
      </c>
      <c r="H3034" s="22">
        <v>0.48086099999999937</v>
      </c>
      <c r="I3034" s="23">
        <v>40514.5625</v>
      </c>
      <c r="J3034" s="22">
        <v>0.77520550800000021</v>
      </c>
    </row>
    <row r="3035" spans="1:10" x14ac:dyDescent="0.25">
      <c r="A3035" s="1">
        <f t="shared" ca="1" si="95"/>
        <v>40608</v>
      </c>
      <c r="B3035">
        <f t="shared" ca="1" si="96"/>
        <v>0</v>
      </c>
      <c r="C3035" s="23">
        <v>40522.041668113423</v>
      </c>
      <c r="D3035" s="22">
        <v>0.4470322472032478</v>
      </c>
      <c r="G3035" s="23">
        <v>40514.572916666664</v>
      </c>
      <c r="H3035" s="22">
        <v>0.48782999999999893</v>
      </c>
      <c r="I3035" s="23">
        <v>40514.572916666664</v>
      </c>
      <c r="J3035" s="22">
        <v>0.76849957799999713</v>
      </c>
    </row>
    <row r="3036" spans="1:10" x14ac:dyDescent="0.25">
      <c r="A3036" s="1">
        <f t="shared" ca="1" si="95"/>
        <v>40608</v>
      </c>
      <c r="B3036">
        <f t="shared" ca="1" si="96"/>
        <v>0</v>
      </c>
      <c r="C3036" s="23">
        <v>40522.048612557868</v>
      </c>
      <c r="D3036" s="22">
        <v>0.44005924695948173</v>
      </c>
      <c r="G3036" s="23">
        <v>40514.583333333336</v>
      </c>
      <c r="H3036" s="22">
        <v>0.49015300000000073</v>
      </c>
      <c r="I3036" s="23">
        <v>40514.583333333336</v>
      </c>
      <c r="J3036" s="22">
        <v>0.76849957799999713</v>
      </c>
    </row>
    <row r="3037" spans="1:10" x14ac:dyDescent="0.25">
      <c r="A3037" s="1">
        <f t="shared" ca="1" si="95"/>
        <v>40608</v>
      </c>
      <c r="B3037">
        <f t="shared" ca="1" si="96"/>
        <v>0</v>
      </c>
      <c r="C3037" s="23">
        <v>40522.055557002313</v>
      </c>
      <c r="D3037" s="22">
        <v>0.42153624671573042</v>
      </c>
      <c r="G3037" s="23">
        <v>40514.59375</v>
      </c>
      <c r="H3037" s="22">
        <v>0.48782999999999893</v>
      </c>
      <c r="I3037" s="23">
        <v>40514.59375</v>
      </c>
      <c r="J3037" s="22">
        <v>0.77118194999999479</v>
      </c>
    </row>
    <row r="3038" spans="1:10" x14ac:dyDescent="0.25">
      <c r="A3038" s="1">
        <f t="shared" ca="1" si="95"/>
        <v>40608</v>
      </c>
      <c r="B3038">
        <f t="shared" ca="1" si="96"/>
        <v>0</v>
      </c>
      <c r="C3038" s="23">
        <v>40522.062501446759</v>
      </c>
      <c r="D3038" s="22">
        <v>0.40532324647195278</v>
      </c>
      <c r="G3038" s="23">
        <v>40514.604166666672</v>
      </c>
      <c r="H3038" s="22">
        <v>0.49247600000000108</v>
      </c>
      <c r="I3038" s="23">
        <v>40514.604166666672</v>
      </c>
      <c r="J3038" s="22">
        <v>0.76581720599999936</v>
      </c>
    </row>
    <row r="3039" spans="1:10" x14ac:dyDescent="0.25">
      <c r="A3039" s="1">
        <f t="shared" ca="1" si="95"/>
        <v>40608</v>
      </c>
      <c r="B3039">
        <f t="shared" ca="1" si="96"/>
        <v>0</v>
      </c>
      <c r="C3039" s="23">
        <v>40522.069445891204</v>
      </c>
      <c r="D3039" s="22">
        <v>0.41452024622820116</v>
      </c>
      <c r="G3039" s="23">
        <v>40514.614583333336</v>
      </c>
      <c r="H3039" s="22">
        <v>0.49015300000000073</v>
      </c>
      <c r="I3039" s="23">
        <v>40514.614583333336</v>
      </c>
      <c r="J3039" s="22">
        <v>0.76715839199999536</v>
      </c>
    </row>
    <row r="3040" spans="1:10" x14ac:dyDescent="0.25">
      <c r="A3040" s="1">
        <f t="shared" ca="1" si="95"/>
        <v>40608</v>
      </c>
      <c r="B3040">
        <f t="shared" ca="1" si="96"/>
        <v>0</v>
      </c>
      <c r="C3040" s="23">
        <v>40522.076390335649</v>
      </c>
      <c r="D3040" s="22">
        <v>0.4260288881487686</v>
      </c>
      <c r="G3040" s="23">
        <v>40514.625</v>
      </c>
      <c r="H3040" s="22">
        <v>0.49247600000000108</v>
      </c>
      <c r="I3040" s="23">
        <v>40514.625</v>
      </c>
      <c r="J3040" s="22">
        <v>0.76313483399999582</v>
      </c>
    </row>
    <row r="3041" spans="1:10" x14ac:dyDescent="0.25">
      <c r="A3041" s="1">
        <f t="shared" ca="1" si="95"/>
        <v>40608</v>
      </c>
      <c r="B3041">
        <f t="shared" ca="1" si="96"/>
        <v>0</v>
      </c>
      <c r="C3041" s="23">
        <v>40522.083334780094</v>
      </c>
      <c r="D3041" s="22">
        <v>0.41444000434451411</v>
      </c>
      <c r="G3041" s="23">
        <v>40514.635416666664</v>
      </c>
      <c r="H3041" s="22">
        <v>0.48318399999999972</v>
      </c>
      <c r="I3041" s="23">
        <v>40514.635416666664</v>
      </c>
      <c r="J3041" s="22">
        <v>0.77118194999999479</v>
      </c>
    </row>
    <row r="3042" spans="1:10" x14ac:dyDescent="0.25">
      <c r="A3042" s="1">
        <f t="shared" ca="1" si="95"/>
        <v>40608</v>
      </c>
      <c r="B3042">
        <f t="shared" ca="1" si="96"/>
        <v>0</v>
      </c>
      <c r="C3042" s="23">
        <v>40522.09027922454</v>
      </c>
      <c r="D3042" s="22">
        <v>0.41440112054024503</v>
      </c>
      <c r="G3042" s="23">
        <v>40514.645833333336</v>
      </c>
      <c r="H3042" s="22">
        <v>0.48086099999999937</v>
      </c>
      <c r="I3042" s="23">
        <v>40514.645833333336</v>
      </c>
      <c r="J3042" s="22">
        <v>0.77386432199999844</v>
      </c>
    </row>
    <row r="3043" spans="1:10" x14ac:dyDescent="0.25">
      <c r="A3043" s="1">
        <f t="shared" ca="1" si="95"/>
        <v>40608</v>
      </c>
      <c r="B3043">
        <f t="shared" ca="1" si="96"/>
        <v>0</v>
      </c>
      <c r="C3043" s="23">
        <v>40522.097223668985</v>
      </c>
      <c r="D3043" s="22">
        <v>0.43053223673596686</v>
      </c>
      <c r="G3043" s="23">
        <v>40514.65625</v>
      </c>
      <c r="H3043" s="22">
        <v>0.47853800000000046</v>
      </c>
      <c r="I3043" s="23">
        <v>40514.65625</v>
      </c>
      <c r="J3043" s="22">
        <v>0.77252313599999656</v>
      </c>
    </row>
    <row r="3044" spans="1:10" x14ac:dyDescent="0.25">
      <c r="A3044" s="1">
        <f t="shared" ca="1" si="95"/>
        <v>40608</v>
      </c>
      <c r="B3044">
        <f t="shared" ca="1" si="96"/>
        <v>0</v>
      </c>
      <c r="C3044" s="23">
        <v>40522.104168113423</v>
      </c>
      <c r="D3044" s="22">
        <v>0.40970335293174165</v>
      </c>
      <c r="G3044" s="23">
        <v>40514.666666666664</v>
      </c>
      <c r="H3044" s="22">
        <v>0.48318399999999972</v>
      </c>
      <c r="I3044" s="23">
        <v>40514.666666666664</v>
      </c>
      <c r="J3044" s="22">
        <v>0.76715839199999536</v>
      </c>
    </row>
    <row r="3045" spans="1:10" x14ac:dyDescent="0.25">
      <c r="A3045" s="1">
        <f t="shared" ca="1" si="95"/>
        <v>40608</v>
      </c>
      <c r="B3045">
        <f t="shared" ca="1" si="96"/>
        <v>0</v>
      </c>
      <c r="C3045" s="23">
        <v>40522.111112557868</v>
      </c>
      <c r="D3045" s="22">
        <v>0.42583446912746359</v>
      </c>
      <c r="G3045" s="23">
        <v>40514.677083333328</v>
      </c>
      <c r="H3045" s="22">
        <v>0.48318399999999972</v>
      </c>
      <c r="I3045" s="23">
        <v>40514.677083333328</v>
      </c>
      <c r="J3045" s="22">
        <v>0.76179364799999993</v>
      </c>
    </row>
    <row r="3046" spans="1:10" x14ac:dyDescent="0.25">
      <c r="A3046" s="1">
        <f t="shared" ca="1" si="95"/>
        <v>40608</v>
      </c>
      <c r="B3046">
        <f t="shared" ca="1" si="96"/>
        <v>0</v>
      </c>
      <c r="C3046" s="23">
        <v>40522.118057002313</v>
      </c>
      <c r="D3046" s="22">
        <v>0.43041558532320018</v>
      </c>
      <c r="G3046" s="23">
        <v>40514.6875</v>
      </c>
      <c r="H3046" s="22">
        <v>0.48318399999999972</v>
      </c>
      <c r="I3046" s="23">
        <v>40514.6875</v>
      </c>
      <c r="J3046" s="22">
        <v>0.76447601999999759</v>
      </c>
    </row>
    <row r="3047" spans="1:10" x14ac:dyDescent="0.25">
      <c r="A3047" s="1">
        <f t="shared" ca="1" si="95"/>
        <v>40608</v>
      </c>
      <c r="B3047">
        <f t="shared" ca="1" si="96"/>
        <v>0</v>
      </c>
      <c r="C3047" s="23">
        <v>40522.125001446759</v>
      </c>
      <c r="D3047" s="22">
        <v>0.43268670151892813</v>
      </c>
      <c r="G3047" s="23">
        <v>40514.697916666664</v>
      </c>
      <c r="H3047" s="22">
        <v>0.47621500000000011</v>
      </c>
      <c r="I3047" s="23">
        <v>40514.697916666664</v>
      </c>
      <c r="J3047" s="22">
        <v>0.76313483399999582</v>
      </c>
    </row>
    <row r="3048" spans="1:10" x14ac:dyDescent="0.25">
      <c r="A3048" s="1">
        <f t="shared" ca="1" si="95"/>
        <v>40608</v>
      </c>
      <c r="B3048">
        <f t="shared" ca="1" si="96"/>
        <v>0</v>
      </c>
      <c r="C3048" s="23">
        <v>40522.131945891204</v>
      </c>
      <c r="D3048" s="22">
        <v>0.40954781771466509</v>
      </c>
      <c r="G3048" s="23">
        <v>40514.708333333336</v>
      </c>
      <c r="H3048" s="22">
        <v>0.47156899999999946</v>
      </c>
      <c r="I3048" s="23">
        <v>40514.708333333336</v>
      </c>
      <c r="J3048" s="22">
        <v>0.77118194999999479</v>
      </c>
    </row>
    <row r="3049" spans="1:10" x14ac:dyDescent="0.25">
      <c r="A3049" s="1">
        <f t="shared" ca="1" si="95"/>
        <v>40608</v>
      </c>
      <c r="B3049">
        <f t="shared" ca="1" si="96"/>
        <v>0</v>
      </c>
      <c r="C3049" s="23">
        <v>40522.138890335649</v>
      </c>
      <c r="D3049" s="22">
        <v>0.4210589339104045</v>
      </c>
      <c r="G3049" s="23">
        <v>40514.71875</v>
      </c>
      <c r="H3049" s="22">
        <v>0.47156899999999946</v>
      </c>
      <c r="I3049" s="23">
        <v>40514.71875</v>
      </c>
      <c r="J3049" s="22">
        <v>0.76447601999999759</v>
      </c>
    </row>
    <row r="3050" spans="1:10" x14ac:dyDescent="0.25">
      <c r="A3050" s="1">
        <f t="shared" ca="1" si="95"/>
        <v>40608</v>
      </c>
      <c r="B3050">
        <f t="shared" ca="1" si="96"/>
        <v>0</v>
      </c>
      <c r="C3050" s="23">
        <v>40522.145834780094</v>
      </c>
      <c r="D3050" s="22">
        <v>0.42102005010613536</v>
      </c>
      <c r="G3050" s="23">
        <v>40514.729166666672</v>
      </c>
      <c r="H3050" s="22">
        <v>0.46460000000000135</v>
      </c>
      <c r="I3050" s="23">
        <v>40514.729166666672</v>
      </c>
      <c r="J3050" s="22">
        <v>0.77118194999999479</v>
      </c>
    </row>
    <row r="3051" spans="1:10" x14ac:dyDescent="0.25">
      <c r="A3051" s="1">
        <f t="shared" ca="1" si="95"/>
        <v>40608</v>
      </c>
      <c r="B3051">
        <f t="shared" ca="1" si="96"/>
        <v>0</v>
      </c>
      <c r="C3051" s="23">
        <v>40522.15277922454</v>
      </c>
      <c r="D3051" s="22">
        <v>0.43253116630185151</v>
      </c>
      <c r="G3051" s="23">
        <v>40514.739583333336</v>
      </c>
      <c r="H3051" s="22">
        <v>0.4669230000000002</v>
      </c>
      <c r="I3051" s="23">
        <v>40514.739583333336</v>
      </c>
      <c r="J3051" s="22">
        <v>0.76715839199999536</v>
      </c>
    </row>
    <row r="3052" spans="1:10" x14ac:dyDescent="0.25">
      <c r="A3052" s="1">
        <f t="shared" ca="1" si="95"/>
        <v>40608</v>
      </c>
      <c r="B3052">
        <f t="shared" ca="1" si="96"/>
        <v>0</v>
      </c>
      <c r="C3052" s="23">
        <v>40522.159723668985</v>
      </c>
      <c r="D3052" s="22">
        <v>0.42094228249759708</v>
      </c>
      <c r="G3052" s="23">
        <v>40514.75</v>
      </c>
      <c r="H3052" s="22">
        <v>0.46460000000000135</v>
      </c>
      <c r="I3052" s="23">
        <v>40514.75</v>
      </c>
      <c r="J3052" s="22">
        <v>0.76581720599999936</v>
      </c>
    </row>
    <row r="3053" spans="1:10" x14ac:dyDescent="0.25">
      <c r="A3053" s="1">
        <f t="shared" ca="1" si="95"/>
        <v>40608</v>
      </c>
      <c r="B3053">
        <f t="shared" ca="1" si="96"/>
        <v>0</v>
      </c>
      <c r="C3053" s="23">
        <v>40522.166668113423</v>
      </c>
      <c r="D3053" s="22">
        <v>0.43245339869335397</v>
      </c>
      <c r="G3053" s="23">
        <v>40514.760416666664</v>
      </c>
      <c r="H3053" s="22">
        <v>0.46460000000000135</v>
      </c>
      <c r="I3053" s="23">
        <v>40514.760416666664</v>
      </c>
      <c r="J3053" s="22">
        <v>0.76849957799999713</v>
      </c>
    </row>
    <row r="3054" spans="1:10" x14ac:dyDescent="0.25">
      <c r="A3054" s="1">
        <f t="shared" ca="1" si="95"/>
        <v>40608</v>
      </c>
      <c r="B3054">
        <f t="shared" ca="1" si="96"/>
        <v>0</v>
      </c>
      <c r="C3054" s="23">
        <v>40522.173612557868</v>
      </c>
      <c r="D3054" s="22">
        <v>0.44627451488909042</v>
      </c>
      <c r="G3054" s="23">
        <v>40514.770833333336</v>
      </c>
      <c r="H3054" s="22">
        <v>0.46227699999999955</v>
      </c>
      <c r="I3054" s="23">
        <v>40514.770833333336</v>
      </c>
      <c r="J3054" s="22">
        <v>0.76447601999999759</v>
      </c>
    </row>
    <row r="3055" spans="1:10" x14ac:dyDescent="0.25">
      <c r="A3055" s="1">
        <f t="shared" ca="1" si="95"/>
        <v>40608</v>
      </c>
      <c r="B3055">
        <f t="shared" ca="1" si="96"/>
        <v>0</v>
      </c>
      <c r="C3055" s="23">
        <v>40522.180557002313</v>
      </c>
      <c r="D3055" s="22">
        <v>0.43237563108481569</v>
      </c>
      <c r="G3055" s="23">
        <v>40514.78125</v>
      </c>
      <c r="H3055" s="22">
        <v>0.46227699999999955</v>
      </c>
      <c r="I3055" s="23">
        <v>40514.78125</v>
      </c>
      <c r="J3055" s="22">
        <v>0.76447601999999759</v>
      </c>
    </row>
    <row r="3056" spans="1:10" x14ac:dyDescent="0.25">
      <c r="A3056" s="1">
        <f t="shared" ca="1" si="95"/>
        <v>40608</v>
      </c>
      <c r="B3056">
        <f t="shared" ca="1" si="96"/>
        <v>0</v>
      </c>
      <c r="C3056" s="23">
        <v>40522.187501446759</v>
      </c>
      <c r="D3056" s="22">
        <v>0.4323367472805465</v>
      </c>
      <c r="G3056" s="23">
        <v>40514.791666666664</v>
      </c>
      <c r="H3056" s="22">
        <v>0.45298499999999964</v>
      </c>
      <c r="I3056" s="23">
        <v>40514.791666666664</v>
      </c>
      <c r="J3056" s="22">
        <v>0.77252313599999656</v>
      </c>
    </row>
    <row r="3057" spans="1:10" x14ac:dyDescent="0.25">
      <c r="A3057" s="1">
        <f t="shared" ca="1" si="95"/>
        <v>40608</v>
      </c>
      <c r="B3057">
        <f t="shared" ca="1" si="96"/>
        <v>0</v>
      </c>
      <c r="C3057" s="23">
        <v>40522.194445891204</v>
      </c>
      <c r="D3057" s="22">
        <v>0.446157863476283</v>
      </c>
      <c r="G3057" s="23">
        <v>40514.802083333328</v>
      </c>
      <c r="H3057" s="22">
        <v>0.45763100000000029</v>
      </c>
      <c r="I3057" s="23">
        <v>40514.802083333328</v>
      </c>
      <c r="J3057" s="22">
        <v>0.76849957799999713</v>
      </c>
    </row>
    <row r="3058" spans="1:10" x14ac:dyDescent="0.25">
      <c r="A3058" s="1">
        <f t="shared" ca="1" si="95"/>
        <v>40608</v>
      </c>
      <c r="B3058">
        <f t="shared" ca="1" si="96"/>
        <v>0</v>
      </c>
      <c r="C3058" s="23">
        <v>40522.201390335649</v>
      </c>
      <c r="D3058" s="22">
        <v>0.43225897967200821</v>
      </c>
      <c r="G3058" s="23">
        <v>40514.8125</v>
      </c>
      <c r="H3058" s="22">
        <v>0.45763100000000029</v>
      </c>
      <c r="I3058" s="23">
        <v>40514.8125</v>
      </c>
      <c r="J3058" s="22">
        <v>0.76447601999999759</v>
      </c>
    </row>
    <row r="3059" spans="1:10" x14ac:dyDescent="0.25">
      <c r="A3059" s="1">
        <f t="shared" ca="1" si="95"/>
        <v>40608</v>
      </c>
      <c r="B3059">
        <f t="shared" ca="1" si="96"/>
        <v>0</v>
      </c>
      <c r="C3059" s="23">
        <v>40522.208334780094</v>
      </c>
      <c r="D3059" s="22">
        <v>0.44608009586774472</v>
      </c>
      <c r="G3059" s="23">
        <v>40514.822916666664</v>
      </c>
      <c r="H3059" s="22">
        <v>0.45066200000000073</v>
      </c>
      <c r="I3059" s="23">
        <v>40514.822916666664</v>
      </c>
      <c r="J3059" s="22">
        <v>0.77118194999999479</v>
      </c>
    </row>
    <row r="3060" spans="1:10" x14ac:dyDescent="0.25">
      <c r="A3060" s="1">
        <f t="shared" ca="1" si="95"/>
        <v>40608</v>
      </c>
      <c r="B3060">
        <f t="shared" ca="1" si="96"/>
        <v>0</v>
      </c>
      <c r="C3060" s="23">
        <v>40522.21527922454</v>
      </c>
      <c r="D3060" s="22">
        <v>0.43218121206346993</v>
      </c>
      <c r="G3060" s="23">
        <v>40514.833333333336</v>
      </c>
      <c r="H3060" s="22">
        <v>0.45530799999999999</v>
      </c>
      <c r="I3060" s="23">
        <v>40514.833333333336</v>
      </c>
      <c r="J3060" s="22">
        <v>0.76581720599999936</v>
      </c>
    </row>
    <row r="3061" spans="1:10" x14ac:dyDescent="0.25">
      <c r="A3061" s="1">
        <f t="shared" ca="1" si="95"/>
        <v>40608</v>
      </c>
      <c r="B3061">
        <f t="shared" ca="1" si="96"/>
        <v>0</v>
      </c>
      <c r="C3061" s="23">
        <v>40522.222223668985</v>
      </c>
      <c r="D3061" s="22">
        <v>0.44600232825920638</v>
      </c>
      <c r="G3061" s="23">
        <v>40514.84375</v>
      </c>
      <c r="H3061" s="22">
        <v>0.45530799999999999</v>
      </c>
      <c r="I3061" s="23">
        <v>40514.84375</v>
      </c>
      <c r="J3061" s="22">
        <v>0.76179364799999993</v>
      </c>
    </row>
    <row r="3062" spans="1:10" x14ac:dyDescent="0.25">
      <c r="A3062" s="1">
        <f t="shared" ca="1" si="95"/>
        <v>40608</v>
      </c>
      <c r="B3062">
        <f t="shared" ca="1" si="96"/>
        <v>0</v>
      </c>
      <c r="C3062" s="23">
        <v>40522.229168113423</v>
      </c>
      <c r="D3062" s="22">
        <v>0.44596344445497799</v>
      </c>
      <c r="G3062" s="23">
        <v>40514.854166666672</v>
      </c>
      <c r="H3062" s="22">
        <v>0.45298499999999964</v>
      </c>
      <c r="I3062" s="23">
        <v>40514.854166666672</v>
      </c>
      <c r="J3062" s="22">
        <v>0.76715839199999536</v>
      </c>
    </row>
    <row r="3063" spans="1:10" x14ac:dyDescent="0.25">
      <c r="A3063" s="1">
        <f t="shared" ca="1" si="95"/>
        <v>40608</v>
      </c>
      <c r="B3063">
        <f t="shared" ca="1" si="96"/>
        <v>0</v>
      </c>
      <c r="C3063" s="23">
        <v>40522.236112557868</v>
      </c>
      <c r="D3063" s="22">
        <v>0.44592456065070885</v>
      </c>
      <c r="G3063" s="23">
        <v>40514.864583333336</v>
      </c>
      <c r="H3063" s="22">
        <v>0.45066200000000073</v>
      </c>
      <c r="I3063" s="23">
        <v>40514.864583333336</v>
      </c>
      <c r="J3063" s="22">
        <v>0.7698407639999989</v>
      </c>
    </row>
    <row r="3064" spans="1:10" x14ac:dyDescent="0.25">
      <c r="A3064" s="1">
        <f t="shared" ca="1" si="95"/>
        <v>40608</v>
      </c>
      <c r="B3064">
        <f t="shared" ca="1" si="96"/>
        <v>0</v>
      </c>
      <c r="C3064" s="23">
        <v>40522.243057002313</v>
      </c>
      <c r="D3064" s="22">
        <v>0.4458856768464397</v>
      </c>
      <c r="G3064" s="23">
        <v>40514.875</v>
      </c>
      <c r="H3064" s="22">
        <v>0.45763100000000029</v>
      </c>
      <c r="I3064" s="23">
        <v>40514.875</v>
      </c>
      <c r="J3064" s="22">
        <v>0.76581720599999936</v>
      </c>
    </row>
    <row r="3065" spans="1:10" x14ac:dyDescent="0.25">
      <c r="A3065" s="1">
        <f t="shared" ca="1" si="95"/>
        <v>40608</v>
      </c>
      <c r="B3065">
        <f t="shared" ca="1" si="96"/>
        <v>0</v>
      </c>
      <c r="C3065" s="23">
        <v>40522.250001446759</v>
      </c>
      <c r="D3065" s="22">
        <v>0.44584679304217056</v>
      </c>
      <c r="G3065" s="23">
        <v>40514.885416666664</v>
      </c>
      <c r="H3065" s="22">
        <v>0.45763100000000029</v>
      </c>
      <c r="I3065" s="23">
        <v>40514.885416666664</v>
      </c>
      <c r="J3065" s="22">
        <v>0.76581720599999936</v>
      </c>
    </row>
    <row r="3066" spans="1:10" x14ac:dyDescent="0.25">
      <c r="A3066" s="1">
        <f t="shared" ca="1" si="95"/>
        <v>40608</v>
      </c>
      <c r="B3066">
        <f t="shared" ca="1" si="96"/>
        <v>0</v>
      </c>
      <c r="C3066" s="23">
        <v>40522.256945891204</v>
      </c>
      <c r="D3066" s="22">
        <v>0.44580790923790142</v>
      </c>
      <c r="G3066" s="23">
        <v>40514.895833333336</v>
      </c>
      <c r="H3066" s="22">
        <v>0.4599539999999992</v>
      </c>
      <c r="I3066" s="23">
        <v>40514.895833333336</v>
      </c>
      <c r="J3066" s="22">
        <v>0.76179364799999993</v>
      </c>
    </row>
    <row r="3067" spans="1:10" x14ac:dyDescent="0.25">
      <c r="A3067" s="1">
        <f t="shared" ca="1" si="95"/>
        <v>40608</v>
      </c>
      <c r="B3067">
        <f t="shared" ca="1" si="96"/>
        <v>0</v>
      </c>
      <c r="C3067" s="23">
        <v>40522.263890335649</v>
      </c>
      <c r="D3067" s="22">
        <v>0.44576902543363228</v>
      </c>
      <c r="G3067" s="23">
        <v>40514.90625</v>
      </c>
      <c r="H3067" s="22">
        <v>0.46227699999999955</v>
      </c>
      <c r="I3067" s="23">
        <v>40514.90625</v>
      </c>
      <c r="J3067" s="22">
        <v>0.75777008999999462</v>
      </c>
    </row>
    <row r="3068" spans="1:10" x14ac:dyDescent="0.25">
      <c r="A3068" s="1">
        <f t="shared" ca="1" si="95"/>
        <v>40608</v>
      </c>
      <c r="B3068">
        <f t="shared" ca="1" si="96"/>
        <v>0</v>
      </c>
      <c r="C3068" s="23">
        <v>40522.270834780094</v>
      </c>
      <c r="D3068" s="22">
        <v>0.44573014162936309</v>
      </c>
      <c r="G3068" s="23">
        <v>40514.916666666664</v>
      </c>
      <c r="H3068" s="22">
        <v>0.46227699999999955</v>
      </c>
      <c r="I3068" s="23">
        <v>40514.916666666664</v>
      </c>
      <c r="J3068" s="22">
        <v>0.75642890399999863</v>
      </c>
    </row>
    <row r="3069" spans="1:10" x14ac:dyDescent="0.25">
      <c r="A3069" s="1">
        <f t="shared" ca="1" si="95"/>
        <v>40608</v>
      </c>
      <c r="B3069">
        <f t="shared" ca="1" si="96"/>
        <v>0</v>
      </c>
      <c r="C3069" s="23">
        <v>40522.27777922454</v>
      </c>
      <c r="D3069" s="22">
        <v>0.44569125782509394</v>
      </c>
      <c r="G3069" s="23">
        <v>40514.927083333328</v>
      </c>
      <c r="H3069" s="22">
        <v>0.46227699999999955</v>
      </c>
      <c r="I3069" s="23">
        <v>40514.927083333328</v>
      </c>
      <c r="J3069" s="22">
        <v>0.76447601999999759</v>
      </c>
    </row>
    <row r="3070" spans="1:10" x14ac:dyDescent="0.25">
      <c r="A3070" s="1">
        <f t="shared" ca="1" si="95"/>
        <v>40608</v>
      </c>
      <c r="B3070">
        <f t="shared" ca="1" si="96"/>
        <v>0</v>
      </c>
      <c r="C3070" s="23">
        <v>40522.284723668985</v>
      </c>
      <c r="D3070" s="22">
        <v>0.4456523740208248</v>
      </c>
      <c r="G3070" s="23">
        <v>40514.9375</v>
      </c>
      <c r="H3070" s="22">
        <v>0.4669230000000002</v>
      </c>
      <c r="I3070" s="23">
        <v>40514.9375</v>
      </c>
      <c r="J3070" s="22">
        <v>0.76045246199999816</v>
      </c>
    </row>
    <row r="3071" spans="1:10" x14ac:dyDescent="0.25">
      <c r="A3071" s="1">
        <f t="shared" ca="1" si="95"/>
        <v>40608</v>
      </c>
      <c r="B3071">
        <f t="shared" ca="1" si="96"/>
        <v>0</v>
      </c>
      <c r="C3071" s="23">
        <v>40522.291668113423</v>
      </c>
      <c r="D3071" s="22">
        <v>0.44561349021659641</v>
      </c>
      <c r="G3071" s="23">
        <v>40514.947916666664</v>
      </c>
      <c r="H3071" s="22">
        <v>0.46227699999999955</v>
      </c>
      <c r="I3071" s="23">
        <v>40514.947916666664</v>
      </c>
      <c r="J3071" s="22">
        <v>0.76581720599999936</v>
      </c>
    </row>
    <row r="3072" spans="1:10" x14ac:dyDescent="0.25">
      <c r="A3072" s="1">
        <f t="shared" ca="1" si="95"/>
        <v>40608</v>
      </c>
      <c r="B3072">
        <f t="shared" ca="1" si="96"/>
        <v>0</v>
      </c>
      <c r="C3072" s="23">
        <v>40522.298612557868</v>
      </c>
      <c r="D3072" s="22">
        <v>0.44557460641232727</v>
      </c>
      <c r="G3072" s="23">
        <v>40514.958333333336</v>
      </c>
      <c r="H3072" s="22">
        <v>0.46924600000000055</v>
      </c>
      <c r="I3072" s="23">
        <v>40514.958333333336</v>
      </c>
      <c r="J3072" s="22">
        <v>0.76447601999999759</v>
      </c>
    </row>
    <row r="3073" spans="1:10" x14ac:dyDescent="0.25">
      <c r="A3073" s="1">
        <f t="shared" ca="1" si="95"/>
        <v>40608</v>
      </c>
      <c r="B3073">
        <f t="shared" ca="1" si="96"/>
        <v>0</v>
      </c>
      <c r="C3073" s="23">
        <v>40522.305557002313</v>
      </c>
      <c r="D3073" s="22">
        <v>0.44553572260805807</v>
      </c>
      <c r="G3073" s="23">
        <v>40514.96875</v>
      </c>
      <c r="H3073" s="22">
        <v>0.47156899999999946</v>
      </c>
      <c r="I3073" s="23">
        <v>40514.96875</v>
      </c>
      <c r="J3073" s="22">
        <v>0.76313483399999582</v>
      </c>
    </row>
    <row r="3074" spans="1:10" x14ac:dyDescent="0.25">
      <c r="A3074" s="1">
        <f t="shared" ca="1" si="95"/>
        <v>40608</v>
      </c>
      <c r="B3074">
        <f t="shared" ca="1" si="96"/>
        <v>0</v>
      </c>
      <c r="C3074" s="23">
        <v>40522.312501446759</v>
      </c>
      <c r="D3074" s="22">
        <v>0.44549683880378899</v>
      </c>
      <c r="G3074" s="23">
        <v>40514.979166666672</v>
      </c>
      <c r="H3074" s="22">
        <v>0.47853800000000046</v>
      </c>
      <c r="I3074" s="23">
        <v>40514.979166666672</v>
      </c>
      <c r="J3074" s="22">
        <v>0.75777008999999462</v>
      </c>
    </row>
    <row r="3075" spans="1:10" x14ac:dyDescent="0.25">
      <c r="A3075" s="1">
        <f t="shared" ca="1" si="95"/>
        <v>40608</v>
      </c>
      <c r="B3075">
        <f t="shared" ca="1" si="96"/>
        <v>0</v>
      </c>
      <c r="C3075" s="23">
        <v>40522.319445891204</v>
      </c>
      <c r="D3075" s="22">
        <v>0.44545795499951979</v>
      </c>
      <c r="G3075" s="23">
        <v>40514.989583333336</v>
      </c>
      <c r="H3075" s="22">
        <v>0.49015300000000073</v>
      </c>
      <c r="I3075" s="23">
        <v>40514.989583333336</v>
      </c>
      <c r="J3075" s="22">
        <v>0.74569941600000189</v>
      </c>
    </row>
    <row r="3076" spans="1:10" x14ac:dyDescent="0.25">
      <c r="A3076" s="1">
        <f t="shared" ca="1" si="95"/>
        <v>40608</v>
      </c>
      <c r="B3076">
        <f t="shared" ca="1" si="96"/>
        <v>0</v>
      </c>
      <c r="C3076" s="23">
        <v>40522.326390335649</v>
      </c>
      <c r="D3076" s="22">
        <v>0.44541907119525065</v>
      </c>
      <c r="G3076" s="23">
        <v>40515</v>
      </c>
      <c r="H3076" s="22">
        <v>0.49479899999999993</v>
      </c>
      <c r="I3076" s="23">
        <v>40515</v>
      </c>
      <c r="J3076" s="22">
        <v>0.74569941600000189</v>
      </c>
    </row>
    <row r="3077" spans="1:10" x14ac:dyDescent="0.25">
      <c r="A3077" s="1">
        <f t="shared" ca="1" si="95"/>
        <v>40608</v>
      </c>
      <c r="B3077">
        <f t="shared" ca="1" si="96"/>
        <v>0</v>
      </c>
      <c r="C3077" s="23">
        <v>40522.333334780094</v>
      </c>
      <c r="D3077" s="22">
        <v>0.44076018739098738</v>
      </c>
      <c r="G3077" s="23">
        <v>40515.010416666664</v>
      </c>
      <c r="H3077" s="22">
        <v>0.50176799999999955</v>
      </c>
      <c r="I3077" s="23">
        <v>40515.010416666664</v>
      </c>
      <c r="J3077" s="22">
        <v>0.74167585800000246</v>
      </c>
    </row>
    <row r="3078" spans="1:10" x14ac:dyDescent="0.25">
      <c r="A3078" s="1">
        <f t="shared" ref="A3078:A3141" ca="1" si="97">IF(LEN(OFFSET(A3078,0,$B$2))&gt;0,OFFSET(A3078,0,$B$2),IF(ISNUMBER(A3077),A3077,C3078))</f>
        <v>40608</v>
      </c>
      <c r="B3078">
        <f t="shared" ref="B3078:B3141" ca="1" si="98">IF(LEN(OFFSET(B3078,0,$B$2))&gt;0,OFFSET(B3078,0,$B$2),IF(ISNUMBER(B3077),B3077,D3078))</f>
        <v>0</v>
      </c>
      <c r="C3078" s="23">
        <v>40522.34027922454</v>
      </c>
      <c r="D3078" s="22">
        <v>0.43610130358671245</v>
      </c>
      <c r="G3078" s="23">
        <v>40515.020833333336</v>
      </c>
      <c r="H3078" s="22">
        <v>0.50176799999999955</v>
      </c>
      <c r="I3078" s="23">
        <v>40515.020833333336</v>
      </c>
      <c r="J3078" s="22">
        <v>0.74435823000000012</v>
      </c>
    </row>
    <row r="3079" spans="1:10" x14ac:dyDescent="0.25">
      <c r="A3079" s="1">
        <f t="shared" ca="1" si="97"/>
        <v>40608</v>
      </c>
      <c r="B3079">
        <f t="shared" ca="1" si="98"/>
        <v>0</v>
      </c>
      <c r="C3079" s="23">
        <v>40522.347223668985</v>
      </c>
      <c r="D3079" s="22">
        <v>0.44299241978244619</v>
      </c>
      <c r="G3079" s="23">
        <v>40515.03125</v>
      </c>
      <c r="H3079" s="22">
        <v>0.50409099999999984</v>
      </c>
      <c r="I3079" s="23">
        <v>40515.03125</v>
      </c>
      <c r="J3079" s="22">
        <v>0.74838178799999966</v>
      </c>
    </row>
    <row r="3080" spans="1:10" x14ac:dyDescent="0.25">
      <c r="A3080" s="1">
        <f t="shared" ca="1" si="97"/>
        <v>40608</v>
      </c>
      <c r="B3080">
        <f t="shared" ca="1" si="98"/>
        <v>0</v>
      </c>
      <c r="C3080" s="23">
        <v>40522.354168113423</v>
      </c>
      <c r="D3080" s="22">
        <v>0.43833353597821201</v>
      </c>
      <c r="G3080" s="23">
        <v>40515.041666666664</v>
      </c>
      <c r="H3080" s="22">
        <v>0.51106000000000085</v>
      </c>
      <c r="I3080" s="23">
        <v>40515.041666666664</v>
      </c>
      <c r="J3080" s="22">
        <v>0.74301704399999835</v>
      </c>
    </row>
    <row r="3081" spans="1:10" x14ac:dyDescent="0.25">
      <c r="A3081" s="1">
        <f t="shared" ca="1" si="97"/>
        <v>40608</v>
      </c>
      <c r="B3081">
        <f t="shared" ca="1" si="98"/>
        <v>0</v>
      </c>
      <c r="C3081" s="23">
        <v>40522.361112557868</v>
      </c>
      <c r="D3081" s="22">
        <v>0.45677465217394259</v>
      </c>
      <c r="G3081" s="23">
        <v>40515.052083333328</v>
      </c>
      <c r="H3081" s="22">
        <v>0.51570600000000011</v>
      </c>
      <c r="I3081" s="23">
        <v>40515.052083333328</v>
      </c>
      <c r="J3081" s="22">
        <v>0.73899348599999881</v>
      </c>
    </row>
    <row r="3082" spans="1:10" x14ac:dyDescent="0.25">
      <c r="A3082" s="1">
        <f t="shared" ca="1" si="97"/>
        <v>40608</v>
      </c>
      <c r="B3082">
        <f t="shared" ca="1" si="98"/>
        <v>0</v>
      </c>
      <c r="C3082" s="23">
        <v>40522.368057002313</v>
      </c>
      <c r="D3082" s="22">
        <v>0.45442576836967641</v>
      </c>
      <c r="G3082" s="23">
        <v>40515.0625</v>
      </c>
      <c r="H3082" s="22">
        <v>0.51802900000000041</v>
      </c>
      <c r="I3082" s="23">
        <v>40515.0625</v>
      </c>
      <c r="J3082" s="22">
        <v>0.73765229999999704</v>
      </c>
    </row>
    <row r="3083" spans="1:10" x14ac:dyDescent="0.25">
      <c r="A3083" s="1">
        <f t="shared" ca="1" si="97"/>
        <v>40608</v>
      </c>
      <c r="B3083">
        <f t="shared" ca="1" si="98"/>
        <v>0</v>
      </c>
      <c r="C3083" s="23">
        <v>40522.375001446759</v>
      </c>
      <c r="D3083" s="22">
        <v>0.45438688456540727</v>
      </c>
      <c r="G3083" s="23">
        <v>40515.072916666664</v>
      </c>
      <c r="H3083" s="22">
        <v>0.52035200000000081</v>
      </c>
      <c r="I3083" s="23">
        <v>40515.072916666664</v>
      </c>
      <c r="J3083" s="22">
        <v>0.73899348599999881</v>
      </c>
    </row>
    <row r="3084" spans="1:10" x14ac:dyDescent="0.25">
      <c r="A3084" s="1">
        <f t="shared" ca="1" si="97"/>
        <v>40608</v>
      </c>
      <c r="B3084">
        <f t="shared" ca="1" si="98"/>
        <v>0</v>
      </c>
      <c r="C3084" s="23">
        <v>40522.381945891204</v>
      </c>
      <c r="D3084" s="22">
        <v>0.44510800076113821</v>
      </c>
      <c r="G3084" s="23">
        <v>40515.083333333336</v>
      </c>
      <c r="H3084" s="22">
        <v>0.51802900000000041</v>
      </c>
      <c r="I3084" s="23">
        <v>40515.083333333336</v>
      </c>
      <c r="J3084" s="22">
        <v>0.74167585800000246</v>
      </c>
    </row>
    <row r="3085" spans="1:10" x14ac:dyDescent="0.25">
      <c r="A3085" s="1">
        <f t="shared" ca="1" si="97"/>
        <v>40608</v>
      </c>
      <c r="B3085">
        <f t="shared" ca="1" si="98"/>
        <v>0</v>
      </c>
      <c r="C3085" s="23">
        <v>40522.388890335649</v>
      </c>
      <c r="D3085" s="22">
        <v>0.43813911695686625</v>
      </c>
      <c r="G3085" s="23">
        <v>40515.09375</v>
      </c>
      <c r="H3085" s="22">
        <v>0.52035200000000081</v>
      </c>
      <c r="I3085" s="23">
        <v>40515.09375</v>
      </c>
      <c r="J3085" s="22">
        <v>0.74301704399999835</v>
      </c>
    </row>
    <row r="3086" spans="1:10" x14ac:dyDescent="0.25">
      <c r="A3086" s="1">
        <f t="shared" ca="1" si="97"/>
        <v>40608</v>
      </c>
      <c r="B3086">
        <f t="shared" ca="1" si="98"/>
        <v>0</v>
      </c>
      <c r="C3086" s="23">
        <v>40522.395834780094</v>
      </c>
      <c r="D3086" s="22">
        <v>0.41731023315258853</v>
      </c>
      <c r="G3086" s="23">
        <v>40515.104166666672</v>
      </c>
      <c r="H3086" s="22">
        <v>0.51570600000000011</v>
      </c>
      <c r="I3086" s="23">
        <v>40515.104166666672</v>
      </c>
      <c r="J3086" s="22">
        <v>0.74972297400000143</v>
      </c>
    </row>
    <row r="3087" spans="1:10" x14ac:dyDescent="0.25">
      <c r="A3087" s="1">
        <f t="shared" ca="1" si="97"/>
        <v>40608</v>
      </c>
      <c r="B3087">
        <f t="shared" ca="1" si="98"/>
        <v>0</v>
      </c>
      <c r="C3087" s="23">
        <v>40522.40277922454</v>
      </c>
      <c r="D3087" s="22">
        <v>0.42651134934833101</v>
      </c>
      <c r="G3087" s="23">
        <v>40515.114583333336</v>
      </c>
      <c r="H3087" s="22">
        <v>0.51802900000000041</v>
      </c>
      <c r="I3087" s="23">
        <v>40515.114583333336</v>
      </c>
      <c r="J3087" s="22">
        <v>0.74704060199999789</v>
      </c>
    </row>
    <row r="3088" spans="1:10" x14ac:dyDescent="0.25">
      <c r="A3088" s="1">
        <f t="shared" ca="1" si="97"/>
        <v>40608</v>
      </c>
      <c r="B3088">
        <f t="shared" ca="1" si="98"/>
        <v>0</v>
      </c>
      <c r="C3088" s="23">
        <v>40522.409723668985</v>
      </c>
      <c r="D3088" s="22">
        <v>0.46112246554406433</v>
      </c>
      <c r="G3088" s="23">
        <v>40515.125</v>
      </c>
      <c r="H3088" s="22">
        <v>0.52267499999999967</v>
      </c>
      <c r="I3088" s="23">
        <v>40515.125</v>
      </c>
      <c r="J3088" s="22">
        <v>0.74167585800000246</v>
      </c>
    </row>
    <row r="3089" spans="1:10" x14ac:dyDescent="0.25">
      <c r="A3089" s="1">
        <f t="shared" ca="1" si="97"/>
        <v>40608</v>
      </c>
      <c r="B3089">
        <f t="shared" ca="1" si="98"/>
        <v>0</v>
      </c>
      <c r="C3089" s="23">
        <v>40522.416668113423</v>
      </c>
      <c r="D3089" s="22">
        <v>0.46108358173983593</v>
      </c>
      <c r="G3089" s="23">
        <v>40515.135416666664</v>
      </c>
      <c r="H3089" s="22">
        <v>0.52499800000000008</v>
      </c>
      <c r="I3089" s="23">
        <v>40515.135416666664</v>
      </c>
      <c r="J3089" s="22">
        <v>0.73899348599999881</v>
      </c>
    </row>
    <row r="3090" spans="1:10" x14ac:dyDescent="0.25">
      <c r="A3090" s="1">
        <f t="shared" ca="1" si="97"/>
        <v>40608</v>
      </c>
      <c r="B3090">
        <f t="shared" ca="1" si="98"/>
        <v>0</v>
      </c>
      <c r="C3090" s="23">
        <v>40522.423612557868</v>
      </c>
      <c r="D3090" s="22">
        <v>0.44718469793557275</v>
      </c>
      <c r="G3090" s="23">
        <v>40515.145833333336</v>
      </c>
      <c r="H3090" s="22">
        <v>0.52499800000000008</v>
      </c>
      <c r="I3090" s="23">
        <v>40515.145833333336</v>
      </c>
      <c r="J3090" s="22">
        <v>0.73899348599999881</v>
      </c>
    </row>
    <row r="3091" spans="1:10" x14ac:dyDescent="0.25">
      <c r="A3091" s="1">
        <f t="shared" ca="1" si="97"/>
        <v>40608</v>
      </c>
      <c r="B3091">
        <f t="shared" ca="1" si="98"/>
        <v>0</v>
      </c>
      <c r="C3091" s="23">
        <v>40522.430557002313</v>
      </c>
      <c r="D3091" s="22">
        <v>0.4586958141312889</v>
      </c>
      <c r="G3091" s="23">
        <v>40515.15625</v>
      </c>
      <c r="H3091" s="22">
        <v>0.52499800000000008</v>
      </c>
      <c r="I3091" s="23">
        <v>40515.15625</v>
      </c>
      <c r="J3091" s="22">
        <v>0.74301704399999835</v>
      </c>
    </row>
    <row r="3092" spans="1:10" x14ac:dyDescent="0.25">
      <c r="A3092" s="1">
        <f t="shared" ca="1" si="97"/>
        <v>40608</v>
      </c>
      <c r="B3092">
        <f t="shared" ca="1" si="98"/>
        <v>0</v>
      </c>
      <c r="C3092" s="23">
        <v>40522.437501446759</v>
      </c>
      <c r="D3092" s="22">
        <v>0.45865693032701976</v>
      </c>
      <c r="G3092" s="23">
        <v>40515.166666666664</v>
      </c>
      <c r="H3092" s="22">
        <v>0.52964400000000067</v>
      </c>
      <c r="I3092" s="23">
        <v>40515.166666666664</v>
      </c>
      <c r="J3092" s="22">
        <v>0.73496992799999938</v>
      </c>
    </row>
    <row r="3093" spans="1:10" x14ac:dyDescent="0.25">
      <c r="A3093" s="1">
        <f t="shared" ca="1" si="97"/>
        <v>40608</v>
      </c>
      <c r="B3093">
        <f t="shared" ca="1" si="98"/>
        <v>0</v>
      </c>
      <c r="C3093" s="23">
        <v>40522.444445891204</v>
      </c>
      <c r="D3093" s="22">
        <v>0.45630804652275359</v>
      </c>
      <c r="G3093" s="23">
        <v>40515.177083333328</v>
      </c>
      <c r="H3093" s="22">
        <v>0.52964400000000067</v>
      </c>
      <c r="I3093" s="23">
        <v>40515.177083333328</v>
      </c>
      <c r="J3093" s="22">
        <v>0.73496992799999938</v>
      </c>
    </row>
    <row r="3094" spans="1:10" x14ac:dyDescent="0.25">
      <c r="A3094" s="1">
        <f t="shared" ca="1" si="97"/>
        <v>40608</v>
      </c>
      <c r="B3094">
        <f t="shared" ca="1" si="98"/>
        <v>0</v>
      </c>
      <c r="C3094" s="23">
        <v>40522.451390335649</v>
      </c>
      <c r="D3094" s="22">
        <v>0.45626916271848439</v>
      </c>
      <c r="G3094" s="23">
        <v>40515.1875</v>
      </c>
      <c r="H3094" s="22">
        <v>0.53196700000000108</v>
      </c>
      <c r="I3094" s="23">
        <v>40515.1875</v>
      </c>
      <c r="J3094" s="22">
        <v>0.73228755599999584</v>
      </c>
    </row>
    <row r="3095" spans="1:10" x14ac:dyDescent="0.25">
      <c r="A3095" s="1">
        <f t="shared" ca="1" si="97"/>
        <v>40608</v>
      </c>
      <c r="B3095">
        <f t="shared" ca="1" si="98"/>
        <v>0</v>
      </c>
      <c r="C3095" s="23">
        <v>40522.458334780094</v>
      </c>
      <c r="D3095" s="22">
        <v>0.44930027891422408</v>
      </c>
      <c r="G3095" s="23">
        <v>40515.197916666664</v>
      </c>
      <c r="H3095" s="22">
        <v>0.53196700000000108</v>
      </c>
      <c r="I3095" s="23">
        <v>40515.197916666664</v>
      </c>
      <c r="J3095" s="22">
        <v>0.73228755599999584</v>
      </c>
    </row>
    <row r="3096" spans="1:10" x14ac:dyDescent="0.25">
      <c r="A3096" s="1">
        <f t="shared" ca="1" si="97"/>
        <v>40608</v>
      </c>
      <c r="B3096">
        <f t="shared" ca="1" si="98"/>
        <v>0</v>
      </c>
      <c r="C3096" s="23">
        <v>40522.46527922454</v>
      </c>
      <c r="D3096" s="22">
        <v>0.44464139510994916</v>
      </c>
      <c r="G3096" s="23">
        <v>40515.208333333336</v>
      </c>
      <c r="H3096" s="22">
        <v>0.53893600000000064</v>
      </c>
      <c r="I3096" s="23">
        <v>40515.208333333336</v>
      </c>
      <c r="J3096" s="22">
        <v>0.72289925400000088</v>
      </c>
    </row>
    <row r="3097" spans="1:10" x14ac:dyDescent="0.25">
      <c r="A3097" s="1">
        <f t="shared" ca="1" si="97"/>
        <v>40608</v>
      </c>
      <c r="B3097">
        <f t="shared" ca="1" si="98"/>
        <v>0</v>
      </c>
      <c r="C3097" s="23">
        <v>40522.472223668985</v>
      </c>
      <c r="D3097" s="22">
        <v>0.44229251130568298</v>
      </c>
      <c r="G3097" s="23">
        <v>40515.21875</v>
      </c>
      <c r="H3097" s="22">
        <v>0.54125899999999949</v>
      </c>
      <c r="I3097" s="23">
        <v>40515.21875</v>
      </c>
      <c r="J3097" s="22">
        <v>0.71753450999999957</v>
      </c>
    </row>
    <row r="3098" spans="1:10" x14ac:dyDescent="0.25">
      <c r="A3098" s="1">
        <f t="shared" ca="1" si="97"/>
        <v>40608</v>
      </c>
      <c r="B3098">
        <f t="shared" ca="1" si="98"/>
        <v>0</v>
      </c>
      <c r="C3098" s="23">
        <v>40522.479168113423</v>
      </c>
      <c r="D3098" s="22">
        <v>0.43994362750145749</v>
      </c>
      <c r="G3098" s="23">
        <v>40515.229166666672</v>
      </c>
      <c r="H3098" s="22">
        <v>0.53196700000000108</v>
      </c>
      <c r="I3098" s="23">
        <v>40515.229166666672</v>
      </c>
      <c r="J3098" s="22">
        <v>0.72960518399999807</v>
      </c>
    </row>
    <row r="3099" spans="1:10" x14ac:dyDescent="0.25">
      <c r="A3099" s="1">
        <f t="shared" ca="1" si="97"/>
        <v>40608</v>
      </c>
      <c r="B3099">
        <f t="shared" ca="1" si="98"/>
        <v>0</v>
      </c>
      <c r="C3099" s="23">
        <v>40522.486112557868</v>
      </c>
      <c r="D3099" s="22">
        <v>0.43297474369718547</v>
      </c>
      <c r="G3099" s="23">
        <v>40515.239583333336</v>
      </c>
      <c r="H3099" s="22">
        <v>0.52499800000000008</v>
      </c>
      <c r="I3099" s="23">
        <v>40515.239583333336</v>
      </c>
      <c r="J3099" s="22">
        <v>0.73631111400000115</v>
      </c>
    </row>
    <row r="3100" spans="1:10" x14ac:dyDescent="0.25">
      <c r="A3100" s="1">
        <f t="shared" ca="1" si="97"/>
        <v>40608</v>
      </c>
      <c r="B3100">
        <f t="shared" ca="1" si="98"/>
        <v>0</v>
      </c>
      <c r="C3100" s="23">
        <v>40522.493057002313</v>
      </c>
      <c r="D3100" s="22">
        <v>0.42369585989290481</v>
      </c>
      <c r="G3100" s="23">
        <v>40515.25</v>
      </c>
      <c r="H3100" s="22">
        <v>0.52499800000000008</v>
      </c>
      <c r="I3100" s="23">
        <v>40515.25</v>
      </c>
      <c r="J3100" s="22">
        <v>0.73362874199999761</v>
      </c>
    </row>
    <row r="3101" spans="1:10" x14ac:dyDescent="0.25">
      <c r="A3101" s="1">
        <f t="shared" ca="1" si="97"/>
        <v>40608</v>
      </c>
      <c r="B3101">
        <f t="shared" ca="1" si="98"/>
        <v>0</v>
      </c>
      <c r="C3101" s="23">
        <v>40522.500001446759</v>
      </c>
      <c r="D3101" s="22">
        <v>0.42134697608863858</v>
      </c>
      <c r="G3101" s="23">
        <v>40515.260416666664</v>
      </c>
      <c r="H3101" s="22">
        <v>0.52035200000000081</v>
      </c>
      <c r="I3101" s="23">
        <v>40515.260416666664</v>
      </c>
      <c r="J3101" s="22">
        <v>0.74033467200000058</v>
      </c>
    </row>
    <row r="3102" spans="1:10" x14ac:dyDescent="0.25">
      <c r="A3102" s="1">
        <f t="shared" ca="1" si="97"/>
        <v>40608</v>
      </c>
      <c r="B3102">
        <f t="shared" ca="1" si="98"/>
        <v>0</v>
      </c>
      <c r="C3102" s="23">
        <v>40522.506945891204</v>
      </c>
      <c r="D3102" s="22">
        <v>0.41899809228438406</v>
      </c>
      <c r="G3102" s="23">
        <v>40515.270833333336</v>
      </c>
      <c r="H3102" s="22">
        <v>0.51802900000000041</v>
      </c>
      <c r="I3102" s="23">
        <v>40515.270833333336</v>
      </c>
      <c r="J3102" s="22">
        <v>0.73765229999999704</v>
      </c>
    </row>
    <row r="3103" spans="1:10" x14ac:dyDescent="0.25">
      <c r="A3103" s="1">
        <f t="shared" ca="1" si="97"/>
        <v>40608</v>
      </c>
      <c r="B3103">
        <f t="shared" ca="1" si="98"/>
        <v>0</v>
      </c>
      <c r="C3103" s="23">
        <v>40522.513890335649</v>
      </c>
      <c r="D3103" s="22">
        <v>0.43512920848010594</v>
      </c>
      <c r="G3103" s="23">
        <v>40515.28125</v>
      </c>
      <c r="H3103" s="22">
        <v>0.51570600000000011</v>
      </c>
      <c r="I3103" s="23">
        <v>40515.28125</v>
      </c>
      <c r="J3103" s="22">
        <v>0.74301704399999835</v>
      </c>
    </row>
    <row r="3104" spans="1:10" x14ac:dyDescent="0.25">
      <c r="A3104" s="1">
        <f t="shared" ca="1" si="97"/>
        <v>40608</v>
      </c>
      <c r="B3104">
        <f t="shared" ca="1" si="98"/>
        <v>0</v>
      </c>
      <c r="C3104" s="23">
        <v>40522.520834780094</v>
      </c>
      <c r="D3104" s="22">
        <v>0.42123032467583116</v>
      </c>
      <c r="G3104" s="23">
        <v>40515.291666666664</v>
      </c>
      <c r="H3104" s="22">
        <v>0.51570600000000011</v>
      </c>
      <c r="I3104" s="23">
        <v>40515.291666666664</v>
      </c>
      <c r="J3104" s="22">
        <v>0.74033467200000058</v>
      </c>
    </row>
    <row r="3105" spans="1:10" x14ac:dyDescent="0.25">
      <c r="A3105" s="1">
        <f t="shared" ca="1" si="97"/>
        <v>40608</v>
      </c>
      <c r="B3105">
        <f t="shared" ca="1" si="98"/>
        <v>0</v>
      </c>
      <c r="C3105" s="23">
        <v>40522.52777922454</v>
      </c>
      <c r="D3105" s="22">
        <v>0.41888144087157664</v>
      </c>
      <c r="G3105" s="23">
        <v>40515.302083333328</v>
      </c>
      <c r="H3105" s="22">
        <v>0.51338299999999981</v>
      </c>
      <c r="I3105" s="23">
        <v>40515.302083333328</v>
      </c>
      <c r="J3105" s="22">
        <v>0.74033467200000058</v>
      </c>
    </row>
    <row r="3106" spans="1:10" x14ac:dyDescent="0.25">
      <c r="A3106" s="1">
        <f t="shared" ca="1" si="97"/>
        <v>40608</v>
      </c>
      <c r="B3106">
        <f t="shared" ca="1" si="98"/>
        <v>0</v>
      </c>
      <c r="C3106" s="23">
        <v>40522.534723668985</v>
      </c>
      <c r="D3106" s="22">
        <v>0.41884255706730744</v>
      </c>
      <c r="G3106" s="23">
        <v>40515.3125</v>
      </c>
      <c r="H3106" s="22">
        <v>0.50873699999999911</v>
      </c>
      <c r="I3106" s="23">
        <v>40515.3125</v>
      </c>
      <c r="J3106" s="22">
        <v>0.74569941600000189</v>
      </c>
    </row>
    <row r="3107" spans="1:10" x14ac:dyDescent="0.25">
      <c r="A3107" s="1">
        <f t="shared" ca="1" si="97"/>
        <v>40608</v>
      </c>
      <c r="B3107">
        <f t="shared" ca="1" si="98"/>
        <v>0</v>
      </c>
      <c r="C3107" s="23">
        <v>40522.541668113423</v>
      </c>
      <c r="D3107" s="22">
        <v>0.43035367326306434</v>
      </c>
      <c r="G3107" s="23">
        <v>40515.322916666664</v>
      </c>
      <c r="H3107" s="22">
        <v>0.50409099999999984</v>
      </c>
      <c r="I3107" s="23">
        <v>40515.322916666664</v>
      </c>
      <c r="J3107" s="22">
        <v>0.74569941600000189</v>
      </c>
    </row>
    <row r="3108" spans="1:10" x14ac:dyDescent="0.25">
      <c r="A3108" s="1">
        <f t="shared" ca="1" si="97"/>
        <v>40608</v>
      </c>
      <c r="B3108">
        <f t="shared" ca="1" si="98"/>
        <v>0</v>
      </c>
      <c r="C3108" s="23">
        <v>40522.548612557868</v>
      </c>
      <c r="D3108" s="22">
        <v>0.41876478945880991</v>
      </c>
      <c r="G3108" s="23">
        <v>40515.333333333336</v>
      </c>
      <c r="H3108" s="22">
        <v>0.49479899999999993</v>
      </c>
      <c r="I3108" s="23">
        <v>40515.333333333336</v>
      </c>
      <c r="J3108" s="22">
        <v>0.75374653200000086</v>
      </c>
    </row>
    <row r="3109" spans="1:10" x14ac:dyDescent="0.25">
      <c r="A3109" s="1">
        <f t="shared" ca="1" si="97"/>
        <v>40608</v>
      </c>
      <c r="B3109">
        <f t="shared" ca="1" si="98"/>
        <v>0</v>
      </c>
      <c r="C3109" s="23">
        <v>40522.555557002313</v>
      </c>
      <c r="D3109" s="22">
        <v>0.41872590565454076</v>
      </c>
      <c r="G3109" s="23">
        <v>40515.34375</v>
      </c>
      <c r="H3109" s="22">
        <v>0.49247600000000108</v>
      </c>
      <c r="I3109" s="23">
        <v>40515.34375</v>
      </c>
      <c r="J3109" s="22">
        <v>0.75777008999999462</v>
      </c>
    </row>
    <row r="3110" spans="1:10" x14ac:dyDescent="0.25">
      <c r="A3110" s="1">
        <f t="shared" ca="1" si="97"/>
        <v>40608</v>
      </c>
      <c r="B3110">
        <f t="shared" ca="1" si="98"/>
        <v>0</v>
      </c>
      <c r="C3110" s="23">
        <v>40522.562501446759</v>
      </c>
      <c r="D3110" s="22">
        <v>0.41868702185027162</v>
      </c>
      <c r="G3110" s="23">
        <v>40515.354166666672</v>
      </c>
      <c r="H3110" s="22">
        <v>0.48782999999999893</v>
      </c>
      <c r="I3110" s="23">
        <v>40515.354166666672</v>
      </c>
      <c r="J3110" s="22">
        <v>0.76313483399999582</v>
      </c>
    </row>
    <row r="3111" spans="1:10" x14ac:dyDescent="0.25">
      <c r="A3111" s="1">
        <f t="shared" ca="1" si="97"/>
        <v>40608</v>
      </c>
      <c r="B3111">
        <f t="shared" ca="1" si="98"/>
        <v>0</v>
      </c>
      <c r="C3111" s="23">
        <v>40522.569445891204</v>
      </c>
      <c r="D3111" s="22">
        <v>0.41864813804600248</v>
      </c>
      <c r="G3111" s="23">
        <v>40515.364583333336</v>
      </c>
      <c r="H3111" s="22">
        <v>0.48550700000000002</v>
      </c>
      <c r="I3111" s="23">
        <v>40515.364583333336</v>
      </c>
      <c r="J3111" s="22">
        <v>0.76179364799999993</v>
      </c>
    </row>
    <row r="3112" spans="1:10" x14ac:dyDescent="0.25">
      <c r="A3112" s="1">
        <f t="shared" ca="1" si="97"/>
        <v>40608</v>
      </c>
      <c r="B3112">
        <f t="shared" ca="1" si="98"/>
        <v>0</v>
      </c>
      <c r="C3112" s="23">
        <v>40522.576390335649</v>
      </c>
      <c r="D3112" s="22">
        <v>0.41860925424173334</v>
      </c>
      <c r="G3112" s="23">
        <v>40515.375</v>
      </c>
      <c r="H3112" s="22">
        <v>0.48782999999999893</v>
      </c>
      <c r="I3112" s="23">
        <v>40515.375</v>
      </c>
      <c r="J3112" s="22">
        <v>0.76179364799999993</v>
      </c>
    </row>
    <row r="3113" spans="1:10" x14ac:dyDescent="0.25">
      <c r="A3113" s="1">
        <f t="shared" ca="1" si="97"/>
        <v>40608</v>
      </c>
      <c r="B3113">
        <f t="shared" ca="1" si="98"/>
        <v>0</v>
      </c>
      <c r="C3113" s="23">
        <v>40522.583334780094</v>
      </c>
      <c r="D3113" s="22">
        <v>0.41857037043746415</v>
      </c>
      <c r="G3113" s="23">
        <v>40515.385416666664</v>
      </c>
      <c r="H3113" s="22">
        <v>0.48318399999999972</v>
      </c>
      <c r="I3113" s="23">
        <v>40515.385416666664</v>
      </c>
      <c r="J3113" s="22">
        <v>0.76715839199999536</v>
      </c>
    </row>
    <row r="3114" spans="1:10" x14ac:dyDescent="0.25">
      <c r="A3114" s="1">
        <f t="shared" ca="1" si="97"/>
        <v>40608</v>
      </c>
      <c r="B3114">
        <f t="shared" ca="1" si="98"/>
        <v>0</v>
      </c>
      <c r="C3114" s="23">
        <v>40522.59027922454</v>
      </c>
      <c r="D3114" s="22">
        <v>0.418531486633195</v>
      </c>
      <c r="G3114" s="23">
        <v>40515.395833333336</v>
      </c>
      <c r="H3114" s="22">
        <v>0.47156899999999946</v>
      </c>
      <c r="I3114" s="23">
        <v>40515.395833333336</v>
      </c>
      <c r="J3114" s="22">
        <v>0.7765466939999961</v>
      </c>
    </row>
    <row r="3115" spans="1:10" x14ac:dyDescent="0.25">
      <c r="A3115" s="1">
        <f t="shared" ca="1" si="97"/>
        <v>40608</v>
      </c>
      <c r="B3115">
        <f t="shared" ca="1" si="98"/>
        <v>0</v>
      </c>
      <c r="C3115" s="23">
        <v>40522.597223668985</v>
      </c>
      <c r="D3115" s="22">
        <v>0.41849260282892586</v>
      </c>
      <c r="G3115" s="23">
        <v>40515.40625</v>
      </c>
      <c r="H3115" s="22">
        <v>0.46460000000000135</v>
      </c>
      <c r="I3115" s="23">
        <v>40515.40625</v>
      </c>
      <c r="J3115" s="22">
        <v>0.78325262399999918</v>
      </c>
    </row>
    <row r="3116" spans="1:10" x14ac:dyDescent="0.25">
      <c r="A3116" s="1">
        <f t="shared" ca="1" si="97"/>
        <v>40608</v>
      </c>
      <c r="B3116">
        <f t="shared" ca="1" si="98"/>
        <v>0</v>
      </c>
      <c r="C3116" s="23">
        <v>40522.604168113423</v>
      </c>
      <c r="D3116" s="22">
        <v>0.41845371902469747</v>
      </c>
      <c r="G3116" s="23">
        <v>40515.416666666664</v>
      </c>
      <c r="H3116" s="22">
        <v>0.4669230000000002</v>
      </c>
      <c r="I3116" s="23">
        <v>40515.416666666664</v>
      </c>
      <c r="J3116" s="22">
        <v>0.78325262399999918</v>
      </c>
    </row>
    <row r="3117" spans="1:10" x14ac:dyDescent="0.25">
      <c r="A3117" s="1">
        <f t="shared" ca="1" si="97"/>
        <v>40608</v>
      </c>
      <c r="B3117">
        <f t="shared" ca="1" si="98"/>
        <v>0</v>
      </c>
      <c r="C3117" s="23">
        <v>40522.611112557868</v>
      </c>
      <c r="D3117" s="22">
        <v>0.41841483522042833</v>
      </c>
      <c r="G3117" s="23">
        <v>40515.427083333328</v>
      </c>
      <c r="H3117" s="22">
        <v>0.46460000000000135</v>
      </c>
      <c r="I3117" s="23">
        <v>40515.427083333328</v>
      </c>
      <c r="J3117" s="22">
        <v>0.78593499599999683</v>
      </c>
    </row>
    <row r="3118" spans="1:10" x14ac:dyDescent="0.25">
      <c r="A3118" s="1">
        <f t="shared" ca="1" si="97"/>
        <v>40608</v>
      </c>
      <c r="B3118">
        <f t="shared" ca="1" si="98"/>
        <v>0</v>
      </c>
      <c r="C3118" s="23">
        <v>40522.618057002313</v>
      </c>
      <c r="D3118" s="22">
        <v>0.41837595141615919</v>
      </c>
      <c r="G3118" s="23">
        <v>40515.4375</v>
      </c>
      <c r="H3118" s="22">
        <v>0.46227699999999955</v>
      </c>
      <c r="I3118" s="23">
        <v>40515.4375</v>
      </c>
      <c r="J3118" s="22">
        <v>0.78459381000000095</v>
      </c>
    </row>
    <row r="3119" spans="1:10" x14ac:dyDescent="0.25">
      <c r="A3119" s="1">
        <f t="shared" ca="1" si="97"/>
        <v>40608</v>
      </c>
      <c r="B3119">
        <f t="shared" ca="1" si="98"/>
        <v>0</v>
      </c>
      <c r="C3119" s="23">
        <v>40522.625001446759</v>
      </c>
      <c r="D3119" s="22">
        <v>0.41833706761189005</v>
      </c>
      <c r="G3119" s="23">
        <v>40515.447916666664</v>
      </c>
      <c r="H3119" s="22">
        <v>0.4599539999999992</v>
      </c>
      <c r="I3119" s="23">
        <v>40515.447916666664</v>
      </c>
      <c r="J3119" s="22">
        <v>0.79264092599999991</v>
      </c>
    </row>
    <row r="3120" spans="1:10" x14ac:dyDescent="0.25">
      <c r="A3120" s="1">
        <f t="shared" ca="1" si="97"/>
        <v>40608</v>
      </c>
      <c r="B3120">
        <f t="shared" ca="1" si="98"/>
        <v>0</v>
      </c>
      <c r="C3120" s="23">
        <v>40522.631945891204</v>
      </c>
      <c r="D3120" s="22">
        <v>0.41829818380762085</v>
      </c>
      <c r="G3120" s="23">
        <v>40515.458333333336</v>
      </c>
      <c r="H3120" s="22">
        <v>0.46460000000000135</v>
      </c>
      <c r="I3120" s="23">
        <v>40515.458333333336</v>
      </c>
      <c r="J3120" s="22">
        <v>0.78861736800000037</v>
      </c>
    </row>
    <row r="3121" spans="1:10" x14ac:dyDescent="0.25">
      <c r="A3121" s="1">
        <f t="shared" ca="1" si="97"/>
        <v>40608</v>
      </c>
      <c r="B3121">
        <f t="shared" ca="1" si="98"/>
        <v>0</v>
      </c>
      <c r="C3121" s="23">
        <v>40522.638890335649</v>
      </c>
      <c r="D3121" s="22">
        <v>0.42056930000333709</v>
      </c>
      <c r="G3121" s="23">
        <v>40515.46875</v>
      </c>
      <c r="H3121" s="22">
        <v>0.4669230000000002</v>
      </c>
      <c r="I3121" s="23">
        <v>40515.46875</v>
      </c>
      <c r="J3121" s="22">
        <v>0.78593499599999683</v>
      </c>
    </row>
    <row r="3122" spans="1:10" x14ac:dyDescent="0.25">
      <c r="A3122" s="1">
        <f t="shared" ca="1" si="97"/>
        <v>40608</v>
      </c>
      <c r="B3122">
        <f t="shared" ca="1" si="98"/>
        <v>0</v>
      </c>
      <c r="C3122" s="23">
        <v>40522.645834780094</v>
      </c>
      <c r="D3122" s="22">
        <v>0.41822041619908257</v>
      </c>
      <c r="G3122" s="23">
        <v>40515.479166666672</v>
      </c>
      <c r="H3122" s="22">
        <v>0.47156899999999946</v>
      </c>
      <c r="I3122" s="23">
        <v>40515.479166666672</v>
      </c>
      <c r="J3122" s="22">
        <v>0.77788787999999787</v>
      </c>
    </row>
    <row r="3123" spans="1:10" x14ac:dyDescent="0.25">
      <c r="A3123" s="1">
        <f t="shared" ca="1" si="97"/>
        <v>40608</v>
      </c>
      <c r="B3123">
        <f t="shared" ca="1" si="98"/>
        <v>0</v>
      </c>
      <c r="C3123" s="23">
        <v>40522.65277922454</v>
      </c>
      <c r="D3123" s="22">
        <v>0.41818153239481343</v>
      </c>
      <c r="G3123" s="23">
        <v>40515.489583333336</v>
      </c>
      <c r="H3123" s="22">
        <v>0.47389199999999981</v>
      </c>
      <c r="I3123" s="23">
        <v>40515.489583333336</v>
      </c>
      <c r="J3123" s="22">
        <v>0.78057025200000141</v>
      </c>
    </row>
    <row r="3124" spans="1:10" x14ac:dyDescent="0.25">
      <c r="A3124" s="1">
        <f t="shared" ca="1" si="97"/>
        <v>40608</v>
      </c>
      <c r="B3124">
        <f t="shared" ca="1" si="98"/>
        <v>0</v>
      </c>
      <c r="C3124" s="23">
        <v>40522.659723668985</v>
      </c>
      <c r="D3124" s="22">
        <v>0.41814264859054429</v>
      </c>
      <c r="G3124" s="23">
        <v>40515.5</v>
      </c>
      <c r="H3124" s="22">
        <v>0.48086099999999937</v>
      </c>
      <c r="I3124" s="23">
        <v>40515.5</v>
      </c>
      <c r="J3124" s="22">
        <v>0.77386432199999844</v>
      </c>
    </row>
    <row r="3125" spans="1:10" x14ac:dyDescent="0.25">
      <c r="A3125" s="1">
        <f t="shared" ca="1" si="97"/>
        <v>40608</v>
      </c>
      <c r="B3125">
        <f t="shared" ca="1" si="98"/>
        <v>0</v>
      </c>
      <c r="C3125" s="23">
        <v>40522.666668113423</v>
      </c>
      <c r="D3125" s="22">
        <v>0.42503376478630706</v>
      </c>
      <c r="G3125" s="23">
        <v>40515.510416666664</v>
      </c>
      <c r="H3125" s="22">
        <v>0.48550700000000002</v>
      </c>
      <c r="I3125" s="23">
        <v>40515.510416666664</v>
      </c>
      <c r="J3125" s="22">
        <v>0.7698407639999989</v>
      </c>
    </row>
    <row r="3126" spans="1:10" x14ac:dyDescent="0.25">
      <c r="A3126" s="1">
        <f t="shared" ca="1" si="97"/>
        <v>40608</v>
      </c>
      <c r="B3126">
        <f t="shared" ca="1" si="98"/>
        <v>0</v>
      </c>
      <c r="C3126" s="23">
        <v>40522.673612557868</v>
      </c>
      <c r="D3126" s="22">
        <v>0.4273048809820349</v>
      </c>
      <c r="G3126" s="23">
        <v>40515.520833333336</v>
      </c>
      <c r="H3126" s="22">
        <v>0.49479899999999993</v>
      </c>
      <c r="I3126" s="23">
        <v>40515.520833333336</v>
      </c>
      <c r="J3126" s="22">
        <v>0.76313483399999582</v>
      </c>
    </row>
    <row r="3127" spans="1:10" x14ac:dyDescent="0.25">
      <c r="A3127" s="1">
        <f t="shared" ca="1" si="97"/>
        <v>40608</v>
      </c>
      <c r="B3127">
        <f t="shared" ca="1" si="98"/>
        <v>0</v>
      </c>
      <c r="C3127" s="23">
        <v>40522.680557002313</v>
      </c>
      <c r="D3127" s="22">
        <v>0.43419599717776858</v>
      </c>
      <c r="G3127" s="23">
        <v>40515.53125</v>
      </c>
      <c r="H3127" s="22">
        <v>0.4994449999999992</v>
      </c>
      <c r="I3127" s="23">
        <v>40515.53125</v>
      </c>
      <c r="J3127" s="22">
        <v>0.75777008999999462</v>
      </c>
    </row>
    <row r="3128" spans="1:10" x14ac:dyDescent="0.25">
      <c r="A3128" s="1">
        <f t="shared" ca="1" si="97"/>
        <v>40608</v>
      </c>
      <c r="B3128">
        <f t="shared" ca="1" si="98"/>
        <v>0</v>
      </c>
      <c r="C3128" s="23">
        <v>40522.687501446759</v>
      </c>
      <c r="D3128" s="22">
        <v>0.43646711337349653</v>
      </c>
      <c r="G3128" s="23">
        <v>40515.541666666664</v>
      </c>
      <c r="H3128" s="22">
        <v>0.50176799999999955</v>
      </c>
      <c r="I3128" s="23">
        <v>40515.541666666664</v>
      </c>
      <c r="J3128" s="22">
        <v>0.75777008999999462</v>
      </c>
    </row>
    <row r="3129" spans="1:10" x14ac:dyDescent="0.25">
      <c r="A3129" s="1">
        <f t="shared" ca="1" si="97"/>
        <v>40608</v>
      </c>
      <c r="B3129">
        <f t="shared" ca="1" si="98"/>
        <v>0</v>
      </c>
      <c r="C3129" s="23">
        <v>40522.694445891204</v>
      </c>
      <c r="D3129" s="22">
        <v>0.44335822956923021</v>
      </c>
      <c r="G3129" s="23">
        <v>40515.552083333328</v>
      </c>
      <c r="H3129" s="22">
        <v>0.50873699999999911</v>
      </c>
      <c r="I3129" s="23">
        <v>40515.552083333328</v>
      </c>
      <c r="J3129" s="22">
        <v>0.74972297400000143</v>
      </c>
    </row>
    <row r="3130" spans="1:10" x14ac:dyDescent="0.25">
      <c r="A3130" s="1">
        <f t="shared" ca="1" si="97"/>
        <v>40608</v>
      </c>
      <c r="B3130">
        <f t="shared" ca="1" si="98"/>
        <v>0</v>
      </c>
      <c r="C3130" s="23">
        <v>40522.701390335649</v>
      </c>
      <c r="D3130" s="22">
        <v>0.41559934576494972</v>
      </c>
      <c r="G3130" s="23">
        <v>40515.5625</v>
      </c>
      <c r="H3130" s="22">
        <v>0.51570600000000011</v>
      </c>
      <c r="I3130" s="23">
        <v>40515.5625</v>
      </c>
      <c r="J3130" s="22">
        <v>0.74704060199999789</v>
      </c>
    </row>
    <row r="3131" spans="1:10" x14ac:dyDescent="0.25">
      <c r="A3131" s="1">
        <f t="shared" ca="1" si="97"/>
        <v>40608</v>
      </c>
      <c r="B3131">
        <f t="shared" ca="1" si="98"/>
        <v>0</v>
      </c>
      <c r="C3131" s="23">
        <v>40522.708334780094</v>
      </c>
      <c r="D3131" s="22">
        <v>0.41787046196070099</v>
      </c>
      <c r="G3131" s="23">
        <v>40515.572916666664</v>
      </c>
      <c r="H3131" s="22">
        <v>0.51570600000000011</v>
      </c>
      <c r="I3131" s="23">
        <v>40515.572916666664</v>
      </c>
      <c r="J3131" s="22">
        <v>0.74704060199999789</v>
      </c>
    </row>
    <row r="3132" spans="1:10" x14ac:dyDescent="0.25">
      <c r="A3132" s="1">
        <f t="shared" ca="1" si="97"/>
        <v>40608</v>
      </c>
      <c r="B3132">
        <f t="shared" ca="1" si="98"/>
        <v>0</v>
      </c>
      <c r="C3132" s="23">
        <v>40522.71527922454</v>
      </c>
      <c r="D3132" s="22">
        <v>0.43169157815642578</v>
      </c>
      <c r="G3132" s="23">
        <v>40515.583333333336</v>
      </c>
      <c r="H3132" s="22">
        <v>0.51802900000000041</v>
      </c>
      <c r="I3132" s="23">
        <v>40515.583333333336</v>
      </c>
      <c r="J3132" s="22">
        <v>0.74838178799999966</v>
      </c>
    </row>
    <row r="3133" spans="1:10" x14ac:dyDescent="0.25">
      <c r="A3133" s="1">
        <f t="shared" ca="1" si="97"/>
        <v>40608</v>
      </c>
      <c r="B3133">
        <f t="shared" ca="1" si="98"/>
        <v>0</v>
      </c>
      <c r="C3133" s="23">
        <v>40522.722223668985</v>
      </c>
      <c r="D3133" s="22">
        <v>0.40855269435215108</v>
      </c>
      <c r="G3133" s="23">
        <v>40515.59375</v>
      </c>
      <c r="H3133" s="22">
        <v>0.52035200000000081</v>
      </c>
      <c r="I3133" s="23">
        <v>40515.59375</v>
      </c>
      <c r="J3133" s="22">
        <v>0.74301704399999835</v>
      </c>
    </row>
    <row r="3134" spans="1:10" x14ac:dyDescent="0.25">
      <c r="A3134" s="1">
        <f t="shared" ca="1" si="97"/>
        <v>40608</v>
      </c>
      <c r="B3134">
        <f t="shared" ca="1" si="98"/>
        <v>0</v>
      </c>
      <c r="C3134" s="23">
        <v>40522.729168113423</v>
      </c>
      <c r="D3134" s="22">
        <v>0.40851381054792268</v>
      </c>
      <c r="G3134" s="23">
        <v>40515.604166666672</v>
      </c>
      <c r="H3134" s="22">
        <v>0.51802900000000041</v>
      </c>
      <c r="I3134" s="23">
        <v>40515.604166666672</v>
      </c>
      <c r="J3134" s="22">
        <v>0.74972297400000143</v>
      </c>
    </row>
    <row r="3135" spans="1:10" x14ac:dyDescent="0.25">
      <c r="A3135" s="1">
        <f t="shared" ca="1" si="97"/>
        <v>40608</v>
      </c>
      <c r="B3135">
        <f t="shared" ca="1" si="98"/>
        <v>0</v>
      </c>
      <c r="C3135" s="23">
        <v>40522.736112557868</v>
      </c>
      <c r="D3135" s="22">
        <v>0.42233492674364759</v>
      </c>
      <c r="G3135" s="23">
        <v>40515.614583333336</v>
      </c>
      <c r="H3135" s="22">
        <v>0.51802900000000041</v>
      </c>
      <c r="I3135" s="23">
        <v>40515.614583333336</v>
      </c>
      <c r="J3135" s="22">
        <v>0.74838178799999966</v>
      </c>
    </row>
    <row r="3136" spans="1:10" x14ac:dyDescent="0.25">
      <c r="A3136" s="1">
        <f t="shared" ca="1" si="97"/>
        <v>40608</v>
      </c>
      <c r="B3136">
        <f t="shared" ca="1" si="98"/>
        <v>0</v>
      </c>
      <c r="C3136" s="23">
        <v>40522.743057002313</v>
      </c>
      <c r="D3136" s="22">
        <v>0.43615604293938409</v>
      </c>
      <c r="G3136" s="23">
        <v>40515.625</v>
      </c>
      <c r="H3136" s="22">
        <v>0.51570600000000011</v>
      </c>
      <c r="I3136" s="23">
        <v>40515.625</v>
      </c>
      <c r="J3136" s="22">
        <v>0.74972297400000143</v>
      </c>
    </row>
    <row r="3137" spans="1:10" x14ac:dyDescent="0.25">
      <c r="A3137" s="1">
        <f t="shared" ca="1" si="97"/>
        <v>40608</v>
      </c>
      <c r="B3137">
        <f t="shared" ca="1" si="98"/>
        <v>0</v>
      </c>
      <c r="C3137" s="23">
        <v>40522.750001446759</v>
      </c>
      <c r="D3137" s="22">
        <v>0.44304715913511777</v>
      </c>
      <c r="G3137" s="23">
        <v>40515.635416666664</v>
      </c>
      <c r="H3137" s="22">
        <v>0.51338299999999981</v>
      </c>
      <c r="I3137" s="23">
        <v>40515.635416666664</v>
      </c>
      <c r="J3137" s="22">
        <v>0.75106415999999732</v>
      </c>
    </row>
    <row r="3138" spans="1:10" x14ac:dyDescent="0.25">
      <c r="A3138" s="1">
        <f t="shared" ca="1" si="97"/>
        <v>40608</v>
      </c>
      <c r="B3138">
        <f t="shared" ca="1" si="98"/>
        <v>0</v>
      </c>
      <c r="C3138" s="23">
        <v>40522.756945891204</v>
      </c>
      <c r="D3138" s="22">
        <v>0.44531827533085733</v>
      </c>
      <c r="G3138" s="23">
        <v>40515.645833333336</v>
      </c>
      <c r="H3138" s="22">
        <v>0.51338299999999981</v>
      </c>
      <c r="I3138" s="23">
        <v>40515.645833333336</v>
      </c>
      <c r="J3138" s="22">
        <v>0.74972297400000143</v>
      </c>
    </row>
    <row r="3139" spans="1:10" x14ac:dyDescent="0.25">
      <c r="A3139" s="1">
        <f t="shared" ca="1" si="97"/>
        <v>40608</v>
      </c>
      <c r="B3139">
        <f t="shared" ca="1" si="98"/>
        <v>0</v>
      </c>
      <c r="C3139" s="23">
        <v>40522.763890335649</v>
      </c>
      <c r="D3139" s="22">
        <v>0.44758939152658528</v>
      </c>
      <c r="G3139" s="23">
        <v>40515.65625</v>
      </c>
      <c r="H3139" s="22">
        <v>0.51338299999999981</v>
      </c>
      <c r="I3139" s="23">
        <v>40515.65625</v>
      </c>
      <c r="J3139" s="22">
        <v>0.74704060199999789</v>
      </c>
    </row>
    <row r="3140" spans="1:10" x14ac:dyDescent="0.25">
      <c r="A3140" s="1">
        <f t="shared" ca="1" si="97"/>
        <v>40608</v>
      </c>
      <c r="B3140">
        <f t="shared" ca="1" si="98"/>
        <v>0</v>
      </c>
      <c r="C3140" s="23">
        <v>40522.770834780094</v>
      </c>
      <c r="D3140" s="22">
        <v>0.44986050772230146</v>
      </c>
      <c r="G3140" s="23">
        <v>40515.666666666664</v>
      </c>
      <c r="H3140" s="22">
        <v>0.51106000000000085</v>
      </c>
      <c r="I3140" s="23">
        <v>40515.666666666664</v>
      </c>
      <c r="J3140" s="22">
        <v>0.74838178799999966</v>
      </c>
    </row>
    <row r="3141" spans="1:10" x14ac:dyDescent="0.25">
      <c r="A3141" s="1">
        <f t="shared" ca="1" si="97"/>
        <v>40608</v>
      </c>
      <c r="B3141">
        <f t="shared" ca="1" si="98"/>
        <v>0</v>
      </c>
      <c r="C3141" s="23">
        <v>40522.77777922454</v>
      </c>
      <c r="D3141" s="22">
        <v>0.44982162391803232</v>
      </c>
      <c r="G3141" s="23">
        <v>40515.677083333328</v>
      </c>
      <c r="H3141" s="22">
        <v>0.51106000000000085</v>
      </c>
      <c r="I3141" s="23">
        <v>40515.677083333328</v>
      </c>
      <c r="J3141" s="22">
        <v>0.74704060199999789</v>
      </c>
    </row>
    <row r="3142" spans="1:10" x14ac:dyDescent="0.25">
      <c r="A3142" s="1">
        <f t="shared" ref="A3142:A3205" ca="1" si="99">IF(LEN(OFFSET(A3142,0,$B$2))&gt;0,OFFSET(A3142,0,$B$2),IF(ISNUMBER(A3141),A3141,C3142))</f>
        <v>40608</v>
      </c>
      <c r="B3142">
        <f t="shared" ref="B3142:B3205" ca="1" si="100">IF(LEN(OFFSET(B3142,0,$B$2))&gt;0,OFFSET(B3142,0,$B$2),IF(ISNUMBER(B3141),B3141,D3142))</f>
        <v>0</v>
      </c>
      <c r="C3142" s="23">
        <v>40522.784723668985</v>
      </c>
      <c r="D3142" s="22">
        <v>0.44978274011376318</v>
      </c>
      <c r="G3142" s="23">
        <v>40515.6875</v>
      </c>
      <c r="H3142" s="22">
        <v>0.50409099999999984</v>
      </c>
      <c r="I3142" s="23">
        <v>40515.6875</v>
      </c>
      <c r="J3142" s="22">
        <v>0.75240534599999909</v>
      </c>
    </row>
    <row r="3143" spans="1:10" x14ac:dyDescent="0.25">
      <c r="A3143" s="1">
        <f t="shared" ca="1" si="99"/>
        <v>40608</v>
      </c>
      <c r="B3143">
        <f t="shared" ca="1" si="100"/>
        <v>0</v>
      </c>
      <c r="C3143" s="23">
        <v>40522.791668113423</v>
      </c>
      <c r="D3143" s="22">
        <v>0.44974385630953478</v>
      </c>
      <c r="G3143" s="23">
        <v>40515.697916666664</v>
      </c>
      <c r="H3143" s="22">
        <v>0.50409099999999984</v>
      </c>
      <c r="I3143" s="23">
        <v>40515.697916666664</v>
      </c>
      <c r="J3143" s="22">
        <v>0.74972297400000143</v>
      </c>
    </row>
    <row r="3144" spans="1:10" x14ac:dyDescent="0.25">
      <c r="A3144" s="1">
        <f t="shared" ca="1" si="99"/>
        <v>40608</v>
      </c>
      <c r="B3144">
        <f t="shared" ca="1" si="100"/>
        <v>0</v>
      </c>
      <c r="C3144" s="23">
        <v>40522.798612557868</v>
      </c>
      <c r="D3144" s="22">
        <v>0.44970497250526564</v>
      </c>
      <c r="G3144" s="23">
        <v>40515.708333333336</v>
      </c>
      <c r="H3144" s="22">
        <v>0.4994449999999992</v>
      </c>
      <c r="I3144" s="23">
        <v>40515.708333333336</v>
      </c>
      <c r="J3144" s="22">
        <v>0.75374653200000086</v>
      </c>
    </row>
    <row r="3145" spans="1:10" x14ac:dyDescent="0.25">
      <c r="A3145" s="1">
        <f t="shared" ca="1" si="99"/>
        <v>40608</v>
      </c>
      <c r="B3145">
        <f t="shared" ca="1" si="100"/>
        <v>0</v>
      </c>
      <c r="C3145" s="23">
        <v>40522.805557002313</v>
      </c>
      <c r="D3145" s="22">
        <v>0.44966608870099645</v>
      </c>
      <c r="G3145" s="23">
        <v>40515.71875</v>
      </c>
      <c r="H3145" s="22">
        <v>0.49247600000000108</v>
      </c>
      <c r="I3145" s="23">
        <v>40515.71875</v>
      </c>
      <c r="J3145" s="22">
        <v>0.75777008999999462</v>
      </c>
    </row>
    <row r="3146" spans="1:10" x14ac:dyDescent="0.25">
      <c r="A3146" s="1">
        <f t="shared" ca="1" si="99"/>
        <v>40608</v>
      </c>
      <c r="B3146">
        <f t="shared" ca="1" si="100"/>
        <v>0</v>
      </c>
      <c r="C3146" s="23">
        <v>40522.812501446759</v>
      </c>
      <c r="D3146" s="22">
        <v>0.44962720489672731</v>
      </c>
      <c r="G3146" s="23">
        <v>40515.729166666672</v>
      </c>
      <c r="H3146" s="22">
        <v>0.49479899999999993</v>
      </c>
      <c r="I3146" s="23">
        <v>40515.729166666672</v>
      </c>
      <c r="J3146" s="22">
        <v>0.74972297400000143</v>
      </c>
    </row>
    <row r="3147" spans="1:10" x14ac:dyDescent="0.25">
      <c r="A3147" s="1">
        <f t="shared" ca="1" si="99"/>
        <v>40608</v>
      </c>
      <c r="B3147">
        <f t="shared" ca="1" si="100"/>
        <v>0</v>
      </c>
      <c r="C3147" s="23">
        <v>40522.819445891204</v>
      </c>
      <c r="D3147" s="22">
        <v>0.43803832109247287</v>
      </c>
      <c r="G3147" s="23">
        <v>40515.739583333336</v>
      </c>
      <c r="H3147" s="22">
        <v>0.49479899999999993</v>
      </c>
      <c r="I3147" s="23">
        <v>40515.739583333336</v>
      </c>
      <c r="J3147" s="22">
        <v>0.74704060199999789</v>
      </c>
    </row>
    <row r="3148" spans="1:10" x14ac:dyDescent="0.25">
      <c r="A3148" s="1">
        <f t="shared" ca="1" si="99"/>
        <v>40608</v>
      </c>
      <c r="B3148">
        <f t="shared" ca="1" si="100"/>
        <v>0</v>
      </c>
      <c r="C3148" s="23">
        <v>40522.826390335649</v>
      </c>
      <c r="D3148" s="22">
        <v>0.44954943728818902</v>
      </c>
      <c r="G3148" s="23">
        <v>40515.75</v>
      </c>
      <c r="H3148" s="22">
        <v>0.48782999999999893</v>
      </c>
      <c r="I3148" s="23">
        <v>40515.75</v>
      </c>
      <c r="J3148" s="22">
        <v>0.75508771800000263</v>
      </c>
    </row>
    <row r="3149" spans="1:10" x14ac:dyDescent="0.25">
      <c r="A3149" s="1">
        <f t="shared" ca="1" si="99"/>
        <v>40608</v>
      </c>
      <c r="B3149">
        <f t="shared" ca="1" si="100"/>
        <v>0</v>
      </c>
      <c r="C3149" s="23">
        <v>40522.833334780094</v>
      </c>
      <c r="D3149" s="22">
        <v>0.44951055348391988</v>
      </c>
      <c r="G3149" s="23">
        <v>40515.760416666664</v>
      </c>
      <c r="H3149" s="22">
        <v>0.48086099999999937</v>
      </c>
      <c r="I3149" s="23">
        <v>40515.760416666664</v>
      </c>
      <c r="J3149" s="22">
        <v>0.75911127600000217</v>
      </c>
    </row>
    <row r="3150" spans="1:10" x14ac:dyDescent="0.25">
      <c r="A3150" s="1">
        <f t="shared" ca="1" si="99"/>
        <v>40608</v>
      </c>
      <c r="B3150">
        <f t="shared" ca="1" si="100"/>
        <v>0</v>
      </c>
      <c r="C3150" s="23">
        <v>40522.84027922454</v>
      </c>
      <c r="D3150" s="22">
        <v>0.44947166967965074</v>
      </c>
      <c r="G3150" s="23">
        <v>40515.770833333336</v>
      </c>
      <c r="H3150" s="22">
        <v>0.48086099999999937</v>
      </c>
      <c r="I3150" s="23">
        <v>40515.770833333336</v>
      </c>
      <c r="J3150" s="22">
        <v>0.75374653200000086</v>
      </c>
    </row>
    <row r="3151" spans="1:10" x14ac:dyDescent="0.25">
      <c r="A3151" s="1">
        <f t="shared" ca="1" si="99"/>
        <v>40608</v>
      </c>
      <c r="B3151">
        <f t="shared" ca="1" si="100"/>
        <v>0</v>
      </c>
      <c r="C3151" s="23">
        <v>40522.847223668985</v>
      </c>
      <c r="D3151" s="22">
        <v>0.4494327858753816</v>
      </c>
      <c r="G3151" s="23">
        <v>40515.78125</v>
      </c>
      <c r="H3151" s="22">
        <v>0.47853800000000046</v>
      </c>
      <c r="I3151" s="23">
        <v>40515.78125</v>
      </c>
      <c r="J3151" s="22">
        <v>0.75642890399999863</v>
      </c>
    </row>
    <row r="3152" spans="1:10" x14ac:dyDescent="0.25">
      <c r="A3152" s="1">
        <f t="shared" ca="1" si="99"/>
        <v>40608</v>
      </c>
      <c r="B3152">
        <f t="shared" ca="1" si="100"/>
        <v>0</v>
      </c>
      <c r="C3152" s="23">
        <v>40522.854168113423</v>
      </c>
      <c r="D3152" s="22">
        <v>0.44939390207115315</v>
      </c>
      <c r="G3152" s="23">
        <v>40515.791666666664</v>
      </c>
      <c r="H3152" s="22">
        <v>0.46460000000000135</v>
      </c>
      <c r="I3152" s="23">
        <v>40515.791666666664</v>
      </c>
      <c r="J3152" s="22">
        <v>0.76849957799999713</v>
      </c>
    </row>
    <row r="3153" spans="1:10" x14ac:dyDescent="0.25">
      <c r="A3153" s="1">
        <f t="shared" ca="1" si="99"/>
        <v>40608</v>
      </c>
      <c r="B3153">
        <f t="shared" ca="1" si="100"/>
        <v>0</v>
      </c>
      <c r="C3153" s="23">
        <v>40522.861112557868</v>
      </c>
      <c r="D3153" s="22">
        <v>0.44935501826688401</v>
      </c>
      <c r="G3153" s="23">
        <v>40515.802083333328</v>
      </c>
      <c r="H3153" s="22">
        <v>0.46227699999999955</v>
      </c>
      <c r="I3153" s="23">
        <v>40515.802083333328</v>
      </c>
      <c r="J3153" s="22">
        <v>0.76849957799999713</v>
      </c>
    </row>
    <row r="3154" spans="1:10" x14ac:dyDescent="0.25">
      <c r="A3154" s="1">
        <f t="shared" ca="1" si="99"/>
        <v>40608</v>
      </c>
      <c r="B3154">
        <f t="shared" ca="1" si="100"/>
        <v>0</v>
      </c>
      <c r="C3154" s="23">
        <v>40522.868057002313</v>
      </c>
      <c r="D3154" s="22">
        <v>0.44931613446261487</v>
      </c>
      <c r="G3154" s="23">
        <v>40515.8125</v>
      </c>
      <c r="H3154" s="22">
        <v>0.4669230000000002</v>
      </c>
      <c r="I3154" s="23">
        <v>40515.8125</v>
      </c>
      <c r="J3154" s="22">
        <v>0.76179364799999993</v>
      </c>
    </row>
    <row r="3155" spans="1:10" x14ac:dyDescent="0.25">
      <c r="A3155" s="1">
        <f t="shared" ca="1" si="99"/>
        <v>40608</v>
      </c>
      <c r="B3155">
        <f t="shared" ca="1" si="100"/>
        <v>0</v>
      </c>
      <c r="C3155" s="23">
        <v>40522.875001446759</v>
      </c>
      <c r="D3155" s="22">
        <v>0.44927725065834573</v>
      </c>
      <c r="G3155" s="23">
        <v>40515.822916666664</v>
      </c>
      <c r="H3155" s="22">
        <v>0.46460000000000135</v>
      </c>
      <c r="I3155" s="23">
        <v>40515.822916666664</v>
      </c>
      <c r="J3155" s="22">
        <v>0.76313483399999582</v>
      </c>
    </row>
    <row r="3156" spans="1:10" x14ac:dyDescent="0.25">
      <c r="A3156" s="1">
        <f t="shared" ca="1" si="99"/>
        <v>40608</v>
      </c>
      <c r="B3156">
        <f t="shared" ca="1" si="100"/>
        <v>0</v>
      </c>
      <c r="C3156" s="23">
        <v>40522.881945891204</v>
      </c>
      <c r="D3156" s="22">
        <v>0.44461836685409412</v>
      </c>
      <c r="G3156" s="23">
        <v>40515.833333333336</v>
      </c>
      <c r="H3156" s="22">
        <v>0.45530799999999999</v>
      </c>
      <c r="I3156" s="23">
        <v>40515.833333333336</v>
      </c>
      <c r="J3156" s="22">
        <v>0.77386432199999844</v>
      </c>
    </row>
    <row r="3157" spans="1:10" x14ac:dyDescent="0.25">
      <c r="A3157" s="1">
        <f t="shared" ca="1" si="99"/>
        <v>40608</v>
      </c>
      <c r="B3157">
        <f t="shared" ca="1" si="100"/>
        <v>0</v>
      </c>
      <c r="C3157" s="23">
        <v>40522.888890335649</v>
      </c>
      <c r="D3157" s="22">
        <v>0.44226948304981628</v>
      </c>
      <c r="G3157" s="23">
        <v>40515.84375</v>
      </c>
      <c r="H3157" s="22">
        <v>0.44601600000000008</v>
      </c>
      <c r="I3157" s="23">
        <v>40515.84375</v>
      </c>
      <c r="J3157" s="22">
        <v>0.78191143799999741</v>
      </c>
    </row>
    <row r="3158" spans="1:10" x14ac:dyDescent="0.25">
      <c r="A3158" s="1">
        <f t="shared" ca="1" si="99"/>
        <v>40608</v>
      </c>
      <c r="B3158">
        <f t="shared" ca="1" si="100"/>
        <v>0</v>
      </c>
      <c r="C3158" s="23">
        <v>40522.895834780094</v>
      </c>
      <c r="D3158" s="22">
        <v>0.43992059924555005</v>
      </c>
      <c r="G3158" s="23">
        <v>40515.854166666672</v>
      </c>
      <c r="H3158" s="22">
        <v>0.44136999999999937</v>
      </c>
      <c r="I3158" s="23">
        <v>40515.854166666672</v>
      </c>
      <c r="J3158" s="22">
        <v>0.78459381000000095</v>
      </c>
    </row>
    <row r="3159" spans="1:10" x14ac:dyDescent="0.25">
      <c r="A3159" s="1">
        <f t="shared" ca="1" si="99"/>
        <v>40608</v>
      </c>
      <c r="B3159">
        <f t="shared" ca="1" si="100"/>
        <v>0</v>
      </c>
      <c r="C3159" s="23">
        <v>40522.90277922454</v>
      </c>
      <c r="D3159" s="22">
        <v>0.43526171544127512</v>
      </c>
      <c r="G3159" s="23">
        <v>40515.864583333336</v>
      </c>
      <c r="H3159" s="22">
        <v>0.44136999999999937</v>
      </c>
      <c r="I3159" s="23">
        <v>40515.864583333336</v>
      </c>
      <c r="J3159" s="22">
        <v>0.78191143799999741</v>
      </c>
    </row>
    <row r="3160" spans="1:10" x14ac:dyDescent="0.25">
      <c r="A3160" s="1">
        <f t="shared" ca="1" si="99"/>
        <v>40608</v>
      </c>
      <c r="B3160">
        <f t="shared" ca="1" si="100"/>
        <v>0</v>
      </c>
      <c r="C3160" s="23">
        <v>40522.909723668985</v>
      </c>
      <c r="D3160" s="22">
        <v>0.42136283163700033</v>
      </c>
      <c r="G3160" s="23">
        <v>40515.875</v>
      </c>
      <c r="H3160" s="22">
        <v>0.43672400000000017</v>
      </c>
      <c r="I3160" s="23">
        <v>40515.875</v>
      </c>
      <c r="J3160" s="22">
        <v>0.78861736800000037</v>
      </c>
    </row>
    <row r="3161" spans="1:10" x14ac:dyDescent="0.25">
      <c r="A3161" s="1">
        <f t="shared" ca="1" si="99"/>
        <v>40608</v>
      </c>
      <c r="B3161">
        <f t="shared" ca="1" si="100"/>
        <v>0</v>
      </c>
      <c r="C3161" s="23">
        <v>40522.916668113423</v>
      </c>
      <c r="D3161" s="22">
        <v>0.41901394783277485</v>
      </c>
      <c r="G3161" s="23">
        <v>40515.885416666664</v>
      </c>
      <c r="H3161" s="22">
        <v>0.42975500000000061</v>
      </c>
      <c r="I3161" s="23">
        <v>40515.885416666664</v>
      </c>
      <c r="J3161" s="22">
        <v>0.79264092599999991</v>
      </c>
    </row>
    <row r="3162" spans="1:10" x14ac:dyDescent="0.25">
      <c r="A3162" s="1">
        <f t="shared" ca="1" si="99"/>
        <v>40608</v>
      </c>
      <c r="B3162">
        <f t="shared" ca="1" si="100"/>
        <v>0</v>
      </c>
      <c r="C3162" s="23">
        <v>40522.923612557868</v>
      </c>
      <c r="D3162" s="22">
        <v>0.41666506402852033</v>
      </c>
      <c r="G3162" s="23">
        <v>40515.895833333336</v>
      </c>
      <c r="H3162" s="22">
        <v>0.42743200000000026</v>
      </c>
      <c r="I3162" s="23">
        <v>40515.895833333336</v>
      </c>
      <c r="J3162" s="22">
        <v>0.79666448399999945</v>
      </c>
    </row>
    <row r="3163" spans="1:10" x14ac:dyDescent="0.25">
      <c r="A3163" s="1">
        <f t="shared" ca="1" si="99"/>
        <v>40608</v>
      </c>
      <c r="B3163">
        <f t="shared" ca="1" si="100"/>
        <v>0</v>
      </c>
      <c r="C3163" s="23">
        <v>40522.930557002313</v>
      </c>
      <c r="D3163" s="22">
        <v>0.4120061802242454</v>
      </c>
      <c r="G3163" s="23">
        <v>40515.90625</v>
      </c>
      <c r="H3163" s="22">
        <v>0.4251089999999999</v>
      </c>
      <c r="I3163" s="23">
        <v>40515.90625</v>
      </c>
      <c r="J3163" s="22">
        <v>0.80068804199999888</v>
      </c>
    </row>
    <row r="3164" spans="1:10" x14ac:dyDescent="0.25">
      <c r="A3164" s="1">
        <f t="shared" ca="1" si="99"/>
        <v>40608</v>
      </c>
      <c r="B3164">
        <f t="shared" ca="1" si="100"/>
        <v>0</v>
      </c>
      <c r="C3164" s="23">
        <v>40522.937501446759</v>
      </c>
      <c r="D3164" s="22">
        <v>0.40965729641997917</v>
      </c>
      <c r="G3164" s="23">
        <v>40515.916666666664</v>
      </c>
      <c r="H3164" s="22">
        <v>0.42278599999999955</v>
      </c>
      <c r="I3164" s="23">
        <v>40515.916666666664</v>
      </c>
      <c r="J3164" s="22">
        <v>0.80068804199999888</v>
      </c>
    </row>
    <row r="3165" spans="1:10" x14ac:dyDescent="0.25">
      <c r="A3165" s="1">
        <f t="shared" ca="1" si="99"/>
        <v>40608</v>
      </c>
      <c r="B3165">
        <f t="shared" ca="1" si="100"/>
        <v>0</v>
      </c>
      <c r="C3165" s="23">
        <v>40522.944445891204</v>
      </c>
      <c r="D3165" s="22">
        <v>0.41885841261569823</v>
      </c>
      <c r="G3165" s="23">
        <v>40515.927083333328</v>
      </c>
      <c r="H3165" s="22">
        <v>0.41814000000000034</v>
      </c>
      <c r="I3165" s="23">
        <v>40515.927083333328</v>
      </c>
      <c r="J3165" s="22">
        <v>0.80873515799999796</v>
      </c>
    </row>
    <row r="3166" spans="1:10" x14ac:dyDescent="0.25">
      <c r="A3166" s="1">
        <f t="shared" ca="1" si="99"/>
        <v>40608</v>
      </c>
      <c r="B3166">
        <f t="shared" ca="1" si="100"/>
        <v>0</v>
      </c>
      <c r="C3166" s="23">
        <v>40522.951390335649</v>
      </c>
      <c r="D3166" s="22">
        <v>0.42112952881142618</v>
      </c>
      <c r="G3166" s="23">
        <v>40515.9375</v>
      </c>
      <c r="H3166" s="22">
        <v>0.4204630000000007</v>
      </c>
      <c r="I3166" s="23">
        <v>40515.9375</v>
      </c>
      <c r="J3166" s="22">
        <v>0.80471159999999842</v>
      </c>
    </row>
    <row r="3167" spans="1:10" x14ac:dyDescent="0.25">
      <c r="A3167" s="1">
        <f t="shared" ca="1" si="99"/>
        <v>40608</v>
      </c>
      <c r="B3167">
        <f t="shared" ca="1" si="100"/>
        <v>0</v>
      </c>
      <c r="C3167" s="23">
        <v>40522.958334780094</v>
      </c>
      <c r="D3167" s="22">
        <v>0.42109064500715704</v>
      </c>
      <c r="G3167" s="23">
        <v>40515.947916666664</v>
      </c>
      <c r="H3167" s="22">
        <v>0.42743200000000026</v>
      </c>
      <c r="I3167" s="23">
        <v>40515.947916666664</v>
      </c>
      <c r="J3167" s="22">
        <v>0.79800567000000122</v>
      </c>
    </row>
    <row r="3168" spans="1:10" x14ac:dyDescent="0.25">
      <c r="A3168" s="1">
        <f t="shared" ca="1" si="99"/>
        <v>40608</v>
      </c>
      <c r="B3168">
        <f t="shared" ca="1" si="100"/>
        <v>0</v>
      </c>
      <c r="C3168" s="23">
        <v>40522.96527922454</v>
      </c>
      <c r="D3168" s="22">
        <v>0.41412176120288502</v>
      </c>
      <c r="G3168" s="23">
        <v>40515.958333333336</v>
      </c>
      <c r="H3168" s="22">
        <v>0.42743200000000026</v>
      </c>
      <c r="I3168" s="23">
        <v>40515.958333333336</v>
      </c>
      <c r="J3168" s="22">
        <v>0.80202922800000065</v>
      </c>
    </row>
    <row r="3169" spans="1:10" x14ac:dyDescent="0.25">
      <c r="A3169" s="1">
        <f t="shared" ca="1" si="99"/>
        <v>40608</v>
      </c>
      <c r="B3169">
        <f t="shared" ca="1" si="100"/>
        <v>0</v>
      </c>
      <c r="C3169" s="23">
        <v>40522.972223668985</v>
      </c>
      <c r="D3169" s="22">
        <v>0.4117728773986305</v>
      </c>
      <c r="G3169" s="23">
        <v>40515.96875</v>
      </c>
      <c r="H3169" s="22">
        <v>0.42975500000000061</v>
      </c>
      <c r="I3169" s="23">
        <v>40515.96875</v>
      </c>
      <c r="J3169" s="22">
        <v>0.80202922800000065</v>
      </c>
    </row>
    <row r="3170" spans="1:10" x14ac:dyDescent="0.25">
      <c r="A3170" s="1">
        <f t="shared" ca="1" si="99"/>
        <v>40608</v>
      </c>
      <c r="B3170">
        <f t="shared" ca="1" si="100"/>
        <v>0</v>
      </c>
      <c r="C3170" s="23">
        <v>40522.979168113423</v>
      </c>
      <c r="D3170" s="22">
        <v>0.40942399359440507</v>
      </c>
      <c r="G3170" s="23">
        <v>40515.979166666672</v>
      </c>
      <c r="H3170" s="22">
        <v>0.43672400000000017</v>
      </c>
      <c r="I3170" s="23">
        <v>40515.979166666672</v>
      </c>
      <c r="J3170" s="22">
        <v>0.79666448399999945</v>
      </c>
    </row>
    <row r="3171" spans="1:10" x14ac:dyDescent="0.25">
      <c r="A3171" s="1">
        <f t="shared" ca="1" si="99"/>
        <v>40608</v>
      </c>
      <c r="B3171">
        <f t="shared" ca="1" si="100"/>
        <v>0</v>
      </c>
      <c r="C3171" s="23">
        <v>40522.986112557868</v>
      </c>
      <c r="D3171" s="22">
        <v>0.40938510979013587</v>
      </c>
      <c r="G3171" s="23">
        <v>40515.989583333336</v>
      </c>
      <c r="H3171" s="22">
        <v>0.44369299999999973</v>
      </c>
      <c r="I3171" s="23">
        <v>40515.989583333336</v>
      </c>
      <c r="J3171" s="22">
        <v>0.79264092599999991</v>
      </c>
    </row>
    <row r="3172" spans="1:10" x14ac:dyDescent="0.25">
      <c r="A3172" s="1">
        <f t="shared" ca="1" si="99"/>
        <v>40608</v>
      </c>
      <c r="B3172">
        <f t="shared" ca="1" si="100"/>
        <v>0</v>
      </c>
      <c r="C3172" s="23">
        <v>40522.993057002313</v>
      </c>
      <c r="D3172" s="22">
        <v>0.40703622598585798</v>
      </c>
      <c r="G3172" s="23">
        <v>40516</v>
      </c>
      <c r="H3172" s="22">
        <v>0.45530799999999999</v>
      </c>
      <c r="I3172" s="23">
        <v>40516</v>
      </c>
      <c r="J3172" s="22">
        <v>0.78191143799999741</v>
      </c>
    </row>
    <row r="3173" spans="1:10" x14ac:dyDescent="0.25">
      <c r="A3173" s="1">
        <f t="shared" ca="1" si="99"/>
        <v>40608</v>
      </c>
      <c r="B3173">
        <f t="shared" ca="1" si="100"/>
        <v>0</v>
      </c>
      <c r="C3173" s="23">
        <v>40523.000001446759</v>
      </c>
      <c r="D3173" s="22">
        <v>0.40699734218158884</v>
      </c>
      <c r="G3173" s="23">
        <v>40516.010416666664</v>
      </c>
      <c r="H3173" s="22">
        <v>0.4599539999999992</v>
      </c>
      <c r="I3173" s="23">
        <v>40516.010416666664</v>
      </c>
      <c r="J3173" s="22">
        <v>0.7765466939999961</v>
      </c>
    </row>
    <row r="3174" spans="1:10" x14ac:dyDescent="0.25">
      <c r="A3174" s="1">
        <f t="shared" ca="1" si="99"/>
        <v>40608</v>
      </c>
      <c r="B3174">
        <f t="shared" ca="1" si="100"/>
        <v>0</v>
      </c>
      <c r="C3174" s="23">
        <v>40523.006945891204</v>
      </c>
      <c r="D3174" s="22">
        <v>0.4069584583773197</v>
      </c>
      <c r="G3174" s="23">
        <v>40516.020833333336</v>
      </c>
      <c r="H3174" s="22">
        <v>0.46924600000000055</v>
      </c>
      <c r="I3174" s="23">
        <v>40516.020833333336</v>
      </c>
      <c r="J3174" s="22">
        <v>0.7698407639999989</v>
      </c>
    </row>
    <row r="3175" spans="1:10" x14ac:dyDescent="0.25">
      <c r="A3175" s="1">
        <f t="shared" ca="1" si="99"/>
        <v>40608</v>
      </c>
      <c r="B3175">
        <f t="shared" ca="1" si="100"/>
        <v>0</v>
      </c>
      <c r="C3175" s="23">
        <v>40523.013890335649</v>
      </c>
      <c r="D3175" s="22">
        <v>0.40691957457305056</v>
      </c>
      <c r="G3175" s="23">
        <v>40516.03125</v>
      </c>
      <c r="H3175" s="22">
        <v>0.47853800000000046</v>
      </c>
      <c r="I3175" s="23">
        <v>40516.03125</v>
      </c>
      <c r="J3175" s="22">
        <v>0.76179364799999993</v>
      </c>
    </row>
    <row r="3176" spans="1:10" x14ac:dyDescent="0.25">
      <c r="A3176" s="1">
        <f t="shared" ca="1" si="99"/>
        <v>40608</v>
      </c>
      <c r="B3176">
        <f t="shared" ca="1" si="100"/>
        <v>0</v>
      </c>
      <c r="C3176" s="23">
        <v>40523.020834780094</v>
      </c>
      <c r="D3176" s="22">
        <v>0.40688069076878142</v>
      </c>
      <c r="G3176" s="23">
        <v>40516.041666666664</v>
      </c>
      <c r="H3176" s="22">
        <v>0.48318399999999972</v>
      </c>
      <c r="I3176" s="23">
        <v>40516.041666666664</v>
      </c>
      <c r="J3176" s="22">
        <v>0.76313483399999582</v>
      </c>
    </row>
    <row r="3177" spans="1:10" x14ac:dyDescent="0.25">
      <c r="A3177" s="1">
        <f t="shared" ca="1" si="99"/>
        <v>40608</v>
      </c>
      <c r="B3177">
        <f t="shared" ca="1" si="100"/>
        <v>0</v>
      </c>
      <c r="C3177" s="23">
        <v>40523.02777922454</v>
      </c>
      <c r="D3177" s="22">
        <v>0.41839180696450917</v>
      </c>
      <c r="G3177" s="23">
        <v>40516.052083333328</v>
      </c>
      <c r="H3177" s="22">
        <v>0.49247600000000108</v>
      </c>
      <c r="I3177" s="23">
        <v>40516.052083333328</v>
      </c>
      <c r="J3177" s="22">
        <v>0.75374653200000086</v>
      </c>
    </row>
    <row r="3178" spans="1:10" x14ac:dyDescent="0.25">
      <c r="A3178" s="1">
        <f t="shared" ca="1" si="99"/>
        <v>40608</v>
      </c>
      <c r="B3178">
        <f t="shared" ca="1" si="100"/>
        <v>0</v>
      </c>
      <c r="C3178" s="23">
        <v>40523.034723668985</v>
      </c>
      <c r="D3178" s="22">
        <v>0.43683292316025146</v>
      </c>
      <c r="G3178" s="23">
        <v>40516.0625</v>
      </c>
      <c r="H3178" s="22">
        <v>0.49712200000000029</v>
      </c>
      <c r="I3178" s="23">
        <v>40516.0625</v>
      </c>
      <c r="J3178" s="22">
        <v>0.75240534599999909</v>
      </c>
    </row>
    <row r="3179" spans="1:10" x14ac:dyDescent="0.25">
      <c r="A3179" s="1">
        <f t="shared" ca="1" si="99"/>
        <v>40608</v>
      </c>
      <c r="B3179">
        <f t="shared" ca="1" si="100"/>
        <v>0</v>
      </c>
      <c r="C3179" s="23">
        <v>40523.041668113423</v>
      </c>
      <c r="D3179" s="22">
        <v>0.4414140393560172</v>
      </c>
      <c r="G3179" s="23">
        <v>40516.072916666664</v>
      </c>
      <c r="H3179" s="22">
        <v>0.4994449999999992</v>
      </c>
      <c r="I3179" s="23">
        <v>40516.072916666664</v>
      </c>
      <c r="J3179" s="22">
        <v>0.75642890399999863</v>
      </c>
    </row>
    <row r="3180" spans="1:10" x14ac:dyDescent="0.25">
      <c r="A3180" s="1">
        <f t="shared" ca="1" si="99"/>
        <v>40608</v>
      </c>
      <c r="B3180">
        <f t="shared" ca="1" si="100"/>
        <v>0</v>
      </c>
      <c r="C3180" s="23">
        <v>40523.048612557868</v>
      </c>
      <c r="D3180" s="22">
        <v>0.44599515555175384</v>
      </c>
      <c r="G3180" s="23">
        <v>40516.083333333336</v>
      </c>
      <c r="H3180" s="22">
        <v>0.4994449999999992</v>
      </c>
      <c r="I3180" s="23">
        <v>40516.083333333336</v>
      </c>
      <c r="J3180" s="22">
        <v>0.76045246199999816</v>
      </c>
    </row>
    <row r="3181" spans="1:10" x14ac:dyDescent="0.25">
      <c r="A3181" s="1">
        <f t="shared" ca="1" si="99"/>
        <v>40608</v>
      </c>
      <c r="B3181">
        <f t="shared" ca="1" si="100"/>
        <v>0</v>
      </c>
      <c r="C3181" s="23">
        <v>40523.055557002313</v>
      </c>
      <c r="D3181" s="22">
        <v>0.4459562717474847</v>
      </c>
      <c r="G3181" s="23">
        <v>40516.09375</v>
      </c>
      <c r="H3181" s="22">
        <v>0.49479899999999993</v>
      </c>
      <c r="I3181" s="23">
        <v>40516.09375</v>
      </c>
      <c r="J3181" s="22">
        <v>0.76313483399999582</v>
      </c>
    </row>
    <row r="3182" spans="1:10" x14ac:dyDescent="0.25">
      <c r="A3182" s="1">
        <f t="shared" ca="1" si="99"/>
        <v>40608</v>
      </c>
      <c r="B3182">
        <f t="shared" ca="1" si="100"/>
        <v>0</v>
      </c>
      <c r="C3182" s="23">
        <v>40523.062501446759</v>
      </c>
      <c r="D3182" s="22">
        <v>0.44822738794320094</v>
      </c>
      <c r="G3182" s="23">
        <v>40516.104166666672</v>
      </c>
      <c r="H3182" s="22">
        <v>0.50409099999999984</v>
      </c>
      <c r="I3182" s="23">
        <v>40516.104166666672</v>
      </c>
      <c r="J3182" s="22">
        <v>0.75642890399999863</v>
      </c>
    </row>
    <row r="3183" spans="1:10" x14ac:dyDescent="0.25">
      <c r="A3183" s="1">
        <f t="shared" ca="1" si="99"/>
        <v>40608</v>
      </c>
      <c r="B3183">
        <f t="shared" ca="1" si="100"/>
        <v>0</v>
      </c>
      <c r="C3183" s="23">
        <v>40523.069445891204</v>
      </c>
      <c r="D3183" s="22">
        <v>0.44818850413893174</v>
      </c>
      <c r="G3183" s="23">
        <v>40516.114583333336</v>
      </c>
      <c r="H3183" s="22">
        <v>0.51570600000000011</v>
      </c>
      <c r="I3183" s="23">
        <v>40516.114583333336</v>
      </c>
      <c r="J3183" s="22">
        <v>0.74569941600000189</v>
      </c>
    </row>
    <row r="3184" spans="1:10" x14ac:dyDescent="0.25">
      <c r="A3184" s="1">
        <f t="shared" ca="1" si="99"/>
        <v>40608</v>
      </c>
      <c r="B3184">
        <f t="shared" ca="1" si="100"/>
        <v>0</v>
      </c>
      <c r="C3184" s="23">
        <v>40523.076390335649</v>
      </c>
      <c r="D3184" s="22">
        <v>0.44814962033466266</v>
      </c>
      <c r="G3184" s="23">
        <v>40516.125</v>
      </c>
      <c r="H3184" s="22">
        <v>0.51570600000000011</v>
      </c>
      <c r="I3184" s="23">
        <v>40516.125</v>
      </c>
      <c r="J3184" s="22">
        <v>0.74972297400000143</v>
      </c>
    </row>
    <row r="3185" spans="1:10" x14ac:dyDescent="0.25">
      <c r="A3185" s="1">
        <f t="shared" ca="1" si="99"/>
        <v>40608</v>
      </c>
      <c r="B3185">
        <f t="shared" ca="1" si="100"/>
        <v>0</v>
      </c>
      <c r="C3185" s="23">
        <v>40523.083334780094</v>
      </c>
      <c r="D3185" s="22">
        <v>0.44811073653039346</v>
      </c>
      <c r="G3185" s="23">
        <v>40516.135416666664</v>
      </c>
      <c r="H3185" s="22">
        <v>0.52267499999999967</v>
      </c>
      <c r="I3185" s="23">
        <v>40516.135416666664</v>
      </c>
      <c r="J3185" s="22">
        <v>0.74435823000000012</v>
      </c>
    </row>
    <row r="3186" spans="1:10" x14ac:dyDescent="0.25">
      <c r="A3186" s="1">
        <f t="shared" ca="1" si="99"/>
        <v>40608</v>
      </c>
      <c r="B3186">
        <f t="shared" ca="1" si="100"/>
        <v>0</v>
      </c>
      <c r="C3186" s="23">
        <v>40523.09027922454</v>
      </c>
      <c r="D3186" s="22">
        <v>0.44807185272612432</v>
      </c>
      <c r="G3186" s="23">
        <v>40516.145833333336</v>
      </c>
      <c r="H3186" s="22">
        <v>0.52732099999999893</v>
      </c>
      <c r="I3186" s="23">
        <v>40516.145833333336</v>
      </c>
      <c r="J3186" s="22">
        <v>0.74167585800000246</v>
      </c>
    </row>
    <row r="3187" spans="1:10" x14ac:dyDescent="0.25">
      <c r="A3187" s="1">
        <f t="shared" ca="1" si="99"/>
        <v>40608</v>
      </c>
      <c r="B3187">
        <f t="shared" ca="1" si="100"/>
        <v>0</v>
      </c>
      <c r="C3187" s="23">
        <v>40523.097223668985</v>
      </c>
      <c r="D3187" s="22">
        <v>0.44803296892185518</v>
      </c>
      <c r="G3187" s="23">
        <v>40516.15625</v>
      </c>
      <c r="H3187" s="22">
        <v>0.53428999999999993</v>
      </c>
      <c r="I3187" s="23">
        <v>40516.15625</v>
      </c>
      <c r="J3187" s="22">
        <v>0.73496992799999938</v>
      </c>
    </row>
    <row r="3188" spans="1:10" x14ac:dyDescent="0.25">
      <c r="A3188" s="1">
        <f t="shared" ca="1" si="99"/>
        <v>40608</v>
      </c>
      <c r="B3188">
        <f t="shared" ca="1" si="100"/>
        <v>0</v>
      </c>
      <c r="C3188" s="23">
        <v>40523.104168113423</v>
      </c>
      <c r="D3188" s="22">
        <v>0.44799598879264962</v>
      </c>
      <c r="G3188" s="23">
        <v>40516.166666666664</v>
      </c>
      <c r="H3188" s="22">
        <v>0.52964400000000067</v>
      </c>
      <c r="I3188" s="23">
        <v>40516.166666666664</v>
      </c>
      <c r="J3188" s="22">
        <v>0.74033467200000058</v>
      </c>
    </row>
    <row r="3189" spans="1:10" x14ac:dyDescent="0.25">
      <c r="A3189" s="1">
        <f t="shared" ca="1" si="99"/>
        <v>40608</v>
      </c>
      <c r="B3189">
        <f t="shared" ca="1" si="100"/>
        <v>0</v>
      </c>
      <c r="C3189" s="23">
        <v>40523.111112557868</v>
      </c>
      <c r="D3189" s="22">
        <v>0.44796206164500829</v>
      </c>
      <c r="G3189" s="23">
        <v>40516.177083333328</v>
      </c>
      <c r="H3189" s="22">
        <v>0.52499800000000008</v>
      </c>
      <c r="I3189" s="23">
        <v>40516.177083333328</v>
      </c>
      <c r="J3189" s="22">
        <v>0.74704060199999789</v>
      </c>
    </row>
    <row r="3190" spans="1:10" x14ac:dyDescent="0.25">
      <c r="A3190" s="1">
        <f t="shared" ca="1" si="99"/>
        <v>40608</v>
      </c>
      <c r="B3190">
        <f t="shared" ca="1" si="100"/>
        <v>0</v>
      </c>
      <c r="C3190" s="23">
        <v>40523.118057002313</v>
      </c>
      <c r="D3190" s="22">
        <v>0.44792813449736701</v>
      </c>
      <c r="G3190" s="23">
        <v>40516.1875</v>
      </c>
      <c r="H3190" s="22">
        <v>0.52499800000000008</v>
      </c>
      <c r="I3190" s="23">
        <v>40516.1875</v>
      </c>
      <c r="J3190" s="22">
        <v>0.74704060199999789</v>
      </c>
    </row>
    <row r="3191" spans="1:10" x14ac:dyDescent="0.25">
      <c r="A3191" s="1">
        <f t="shared" ca="1" si="99"/>
        <v>40608</v>
      </c>
      <c r="B3191">
        <f t="shared" ca="1" si="100"/>
        <v>0</v>
      </c>
      <c r="C3191" s="23">
        <v>40523.125001446759</v>
      </c>
      <c r="D3191" s="22">
        <v>0.44789420734972568</v>
      </c>
      <c r="G3191" s="23">
        <v>40516.197916666664</v>
      </c>
      <c r="H3191" s="22">
        <v>0.52499800000000008</v>
      </c>
      <c r="I3191" s="23">
        <v>40516.197916666664</v>
      </c>
      <c r="J3191" s="22">
        <v>0.74569941600000189</v>
      </c>
    </row>
    <row r="3192" spans="1:10" x14ac:dyDescent="0.25">
      <c r="A3192" s="1">
        <f t="shared" ca="1" si="99"/>
        <v>40608</v>
      </c>
      <c r="B3192">
        <f t="shared" ca="1" si="100"/>
        <v>0</v>
      </c>
      <c r="C3192" s="23">
        <v>40523.131945891204</v>
      </c>
      <c r="D3192" s="22">
        <v>0.4478602802020844</v>
      </c>
      <c r="G3192" s="23">
        <v>40516.208333333336</v>
      </c>
      <c r="H3192" s="22">
        <v>0.52499800000000008</v>
      </c>
      <c r="I3192" s="23">
        <v>40516.208333333336</v>
      </c>
      <c r="J3192" s="22">
        <v>0.74704060199999789</v>
      </c>
    </row>
    <row r="3193" spans="1:10" x14ac:dyDescent="0.25">
      <c r="A3193" s="1">
        <f t="shared" ca="1" si="99"/>
        <v>40608</v>
      </c>
      <c r="B3193">
        <f t="shared" ca="1" si="100"/>
        <v>0</v>
      </c>
      <c r="C3193" s="23">
        <v>40523.138890335649</v>
      </c>
      <c r="D3193" s="22">
        <v>0.44782635305444307</v>
      </c>
      <c r="G3193" s="23">
        <v>40516.21875</v>
      </c>
      <c r="H3193" s="22">
        <v>0.52499800000000008</v>
      </c>
      <c r="I3193" s="23">
        <v>40516.21875</v>
      </c>
      <c r="J3193" s="22">
        <v>0.74435823000000012</v>
      </c>
    </row>
    <row r="3194" spans="1:10" x14ac:dyDescent="0.25">
      <c r="A3194" s="1">
        <f t="shared" ca="1" si="99"/>
        <v>40608</v>
      </c>
      <c r="B3194">
        <f t="shared" ca="1" si="100"/>
        <v>0</v>
      </c>
      <c r="C3194" s="23">
        <v>40523.145834780094</v>
      </c>
      <c r="D3194" s="22">
        <v>0.44779242590680179</v>
      </c>
      <c r="G3194" s="23">
        <v>40516.229166666672</v>
      </c>
      <c r="H3194" s="22">
        <v>0.52035200000000081</v>
      </c>
      <c r="I3194" s="23">
        <v>40516.229166666672</v>
      </c>
      <c r="J3194" s="22">
        <v>0.74972297400000143</v>
      </c>
    </row>
    <row r="3195" spans="1:10" x14ac:dyDescent="0.25">
      <c r="A3195" s="1">
        <f t="shared" ca="1" si="99"/>
        <v>40608</v>
      </c>
      <c r="B3195">
        <f t="shared" ca="1" si="100"/>
        <v>0</v>
      </c>
      <c r="C3195" s="23">
        <v>40523.15277922454</v>
      </c>
      <c r="D3195" s="22">
        <v>0.44775849875916046</v>
      </c>
      <c r="G3195" s="23">
        <v>40516.239583333336</v>
      </c>
      <c r="H3195" s="22">
        <v>0.52035200000000081</v>
      </c>
      <c r="I3195" s="23">
        <v>40516.239583333336</v>
      </c>
      <c r="J3195" s="22">
        <v>0.75240534599999909</v>
      </c>
    </row>
    <row r="3196" spans="1:10" x14ac:dyDescent="0.25">
      <c r="A3196" s="1">
        <f t="shared" ca="1" si="99"/>
        <v>40608</v>
      </c>
      <c r="B3196">
        <f t="shared" ca="1" si="100"/>
        <v>0</v>
      </c>
      <c r="C3196" s="23">
        <v>40523.159723668985</v>
      </c>
      <c r="D3196" s="22">
        <v>0.44772457161151918</v>
      </c>
      <c r="G3196" s="23">
        <v>40516.25</v>
      </c>
      <c r="H3196" s="22">
        <v>0.52267499999999967</v>
      </c>
      <c r="I3196" s="23">
        <v>40516.25</v>
      </c>
      <c r="J3196" s="22">
        <v>0.74435823000000012</v>
      </c>
    </row>
    <row r="3197" spans="1:10" x14ac:dyDescent="0.25">
      <c r="A3197" s="1">
        <f t="shared" ca="1" si="99"/>
        <v>40608</v>
      </c>
      <c r="B3197">
        <f t="shared" ca="1" si="100"/>
        <v>0</v>
      </c>
      <c r="C3197" s="23">
        <v>40523.166668113423</v>
      </c>
      <c r="D3197" s="22">
        <v>0.44769064446391338</v>
      </c>
      <c r="G3197" s="23">
        <v>40516.260416666664</v>
      </c>
      <c r="H3197" s="22">
        <v>0.51338299999999981</v>
      </c>
      <c r="I3197" s="23">
        <v>40516.260416666664</v>
      </c>
      <c r="J3197" s="22">
        <v>0.75642890399999863</v>
      </c>
    </row>
    <row r="3198" spans="1:10" x14ac:dyDescent="0.25">
      <c r="A3198" s="1">
        <f t="shared" ca="1" si="99"/>
        <v>40608</v>
      </c>
      <c r="B3198">
        <f t="shared" ca="1" si="100"/>
        <v>0</v>
      </c>
      <c r="C3198" s="23">
        <v>40523.173612557868</v>
      </c>
      <c r="D3198" s="22">
        <v>0.4476567173162721</v>
      </c>
      <c r="G3198" s="23">
        <v>40516.270833333336</v>
      </c>
      <c r="H3198" s="22">
        <v>0.50641400000000025</v>
      </c>
      <c r="I3198" s="23">
        <v>40516.270833333336</v>
      </c>
      <c r="J3198" s="22">
        <v>0.76313483399999582</v>
      </c>
    </row>
    <row r="3199" spans="1:10" x14ac:dyDescent="0.25">
      <c r="A3199" s="1">
        <f t="shared" ca="1" si="99"/>
        <v>40608</v>
      </c>
      <c r="B3199">
        <f t="shared" ca="1" si="100"/>
        <v>0</v>
      </c>
      <c r="C3199" s="23">
        <v>40523.180557002313</v>
      </c>
      <c r="D3199" s="22">
        <v>0.44762279016863082</v>
      </c>
      <c r="G3199" s="23">
        <v>40516.28125</v>
      </c>
      <c r="H3199" s="22">
        <v>0.50873699999999911</v>
      </c>
      <c r="I3199" s="23">
        <v>40516.28125</v>
      </c>
      <c r="J3199" s="22">
        <v>0.75508771800000263</v>
      </c>
    </row>
    <row r="3200" spans="1:10" x14ac:dyDescent="0.25">
      <c r="A3200" s="1">
        <f t="shared" ca="1" si="99"/>
        <v>40608</v>
      </c>
      <c r="B3200">
        <f t="shared" ca="1" si="100"/>
        <v>0</v>
      </c>
      <c r="C3200" s="23">
        <v>40523.187501446759</v>
      </c>
      <c r="D3200" s="22">
        <v>0.44758886302098949</v>
      </c>
      <c r="G3200" s="23">
        <v>40516.291666666664</v>
      </c>
      <c r="H3200" s="22">
        <v>0.49015300000000073</v>
      </c>
      <c r="I3200" s="23">
        <v>40516.291666666664</v>
      </c>
      <c r="J3200" s="22">
        <v>0.77520550800000021</v>
      </c>
    </row>
    <row r="3201" spans="1:10" x14ac:dyDescent="0.25">
      <c r="A3201" s="1">
        <f t="shared" ca="1" si="99"/>
        <v>40608</v>
      </c>
      <c r="B3201">
        <f t="shared" ca="1" si="100"/>
        <v>0</v>
      </c>
      <c r="C3201" s="23">
        <v>40523.194445891204</v>
      </c>
      <c r="D3201" s="22">
        <v>0.44755493587334816</v>
      </c>
      <c r="G3201" s="23">
        <v>40516.302083333328</v>
      </c>
      <c r="H3201" s="22">
        <v>0.48782999999999893</v>
      </c>
      <c r="I3201" s="23">
        <v>40516.302083333328</v>
      </c>
      <c r="J3201" s="22">
        <v>0.77386432199999844</v>
      </c>
    </row>
    <row r="3202" spans="1:10" x14ac:dyDescent="0.25">
      <c r="A3202" s="1">
        <f t="shared" ca="1" si="99"/>
        <v>40608</v>
      </c>
      <c r="B3202">
        <f t="shared" ca="1" si="100"/>
        <v>0</v>
      </c>
      <c r="C3202" s="23">
        <v>40523.201390335649</v>
      </c>
      <c r="D3202" s="22">
        <v>0.44752100872570688</v>
      </c>
      <c r="G3202" s="23">
        <v>40516.3125</v>
      </c>
      <c r="H3202" s="22">
        <v>0.47853800000000046</v>
      </c>
      <c r="I3202" s="23">
        <v>40516.3125</v>
      </c>
      <c r="J3202" s="22">
        <v>0.78191143799999741</v>
      </c>
    </row>
    <row r="3203" spans="1:10" x14ac:dyDescent="0.25">
      <c r="A3203" s="1">
        <f t="shared" ca="1" si="99"/>
        <v>40608</v>
      </c>
      <c r="B3203">
        <f t="shared" ca="1" si="100"/>
        <v>0</v>
      </c>
      <c r="C3203" s="23">
        <v>40523.208334780094</v>
      </c>
      <c r="D3203" s="22">
        <v>0.44748708157806555</v>
      </c>
      <c r="G3203" s="23">
        <v>40516.322916666664</v>
      </c>
      <c r="H3203" s="22">
        <v>0.48550700000000002</v>
      </c>
      <c r="I3203" s="23">
        <v>40516.322916666664</v>
      </c>
      <c r="J3203" s="22">
        <v>0.77252313599999656</v>
      </c>
    </row>
    <row r="3204" spans="1:10" x14ac:dyDescent="0.25">
      <c r="A3204" s="1">
        <f t="shared" ca="1" si="99"/>
        <v>40608</v>
      </c>
      <c r="B3204">
        <f t="shared" ca="1" si="100"/>
        <v>0</v>
      </c>
      <c r="C3204" s="23">
        <v>40523.21527922454</v>
      </c>
      <c r="D3204" s="22">
        <v>0.44745315443042427</v>
      </c>
      <c r="G3204" s="23">
        <v>40516.333333333336</v>
      </c>
      <c r="H3204" s="22">
        <v>0.48550700000000002</v>
      </c>
      <c r="I3204" s="23">
        <v>40516.333333333336</v>
      </c>
      <c r="J3204" s="22">
        <v>0.76715839199999536</v>
      </c>
    </row>
    <row r="3205" spans="1:10" x14ac:dyDescent="0.25">
      <c r="A3205" s="1">
        <f t="shared" ca="1" si="99"/>
        <v>40608</v>
      </c>
      <c r="B3205">
        <f t="shared" ca="1" si="100"/>
        <v>0</v>
      </c>
      <c r="C3205" s="23">
        <v>40523.222223668985</v>
      </c>
      <c r="D3205" s="22">
        <v>0.44741922728278294</v>
      </c>
      <c r="G3205" s="23">
        <v>40516.34375</v>
      </c>
      <c r="H3205" s="22">
        <v>0.48318399999999972</v>
      </c>
      <c r="I3205" s="23">
        <v>40516.34375</v>
      </c>
      <c r="J3205" s="22">
        <v>0.77252313599999656</v>
      </c>
    </row>
    <row r="3206" spans="1:10" x14ac:dyDescent="0.25">
      <c r="A3206" s="1">
        <f t="shared" ref="A3206:A3269" ca="1" si="101">IF(LEN(OFFSET(A3206,0,$B$2))&gt;0,OFFSET(A3206,0,$B$2),IF(ISNUMBER(A3205),A3205,C3206))</f>
        <v>40608</v>
      </c>
      <c r="B3206">
        <f t="shared" ref="B3206:B3269" ca="1" si="102">IF(LEN(OFFSET(B3206,0,$B$2))&gt;0,OFFSET(B3206,0,$B$2),IF(ISNUMBER(B3205),B3205,D3206))</f>
        <v>0</v>
      </c>
      <c r="C3206" s="23">
        <v>40523.229168113423</v>
      </c>
      <c r="D3206" s="22">
        <v>0.44738530013517719</v>
      </c>
      <c r="G3206" s="23">
        <v>40516.354166666672</v>
      </c>
      <c r="H3206" s="22">
        <v>0.48086099999999937</v>
      </c>
      <c r="I3206" s="23">
        <v>40516.354166666672</v>
      </c>
      <c r="J3206" s="22">
        <v>0.77252313599999656</v>
      </c>
    </row>
    <row r="3207" spans="1:10" x14ac:dyDescent="0.25">
      <c r="A3207" s="1">
        <f t="shared" ca="1" si="101"/>
        <v>40608</v>
      </c>
      <c r="B3207">
        <f t="shared" ca="1" si="102"/>
        <v>0</v>
      </c>
      <c r="C3207" s="23">
        <v>40523.236112557868</v>
      </c>
      <c r="D3207" s="22">
        <v>0.44735137298753591</v>
      </c>
      <c r="G3207" s="23">
        <v>40516.364583333336</v>
      </c>
      <c r="H3207" s="22">
        <v>0.47621500000000011</v>
      </c>
      <c r="I3207" s="23">
        <v>40516.364583333336</v>
      </c>
      <c r="J3207" s="22">
        <v>0.77788787999999787</v>
      </c>
    </row>
    <row r="3208" spans="1:10" x14ac:dyDescent="0.25">
      <c r="A3208" s="1">
        <f t="shared" ca="1" si="101"/>
        <v>40608</v>
      </c>
      <c r="B3208">
        <f t="shared" ca="1" si="102"/>
        <v>0</v>
      </c>
      <c r="C3208" s="23">
        <v>40523.243057002313</v>
      </c>
      <c r="D3208" s="22">
        <v>0.44731744583989458</v>
      </c>
      <c r="G3208" s="23">
        <v>40516.375</v>
      </c>
      <c r="H3208" s="22">
        <v>0.4669230000000002</v>
      </c>
      <c r="I3208" s="23">
        <v>40516.375</v>
      </c>
      <c r="J3208" s="22">
        <v>0.78861736800000037</v>
      </c>
    </row>
    <row r="3209" spans="1:10" x14ac:dyDescent="0.25">
      <c r="A3209" s="1">
        <f t="shared" ca="1" si="101"/>
        <v>40608</v>
      </c>
      <c r="B3209">
        <f t="shared" ca="1" si="102"/>
        <v>0</v>
      </c>
      <c r="C3209" s="23">
        <v>40523.250001446759</v>
      </c>
      <c r="D3209" s="22">
        <v>0.44728351869225325</v>
      </c>
      <c r="G3209" s="23">
        <v>40516.385416666664</v>
      </c>
      <c r="H3209" s="22">
        <v>0.45066200000000073</v>
      </c>
      <c r="I3209" s="23">
        <v>40516.385416666664</v>
      </c>
      <c r="J3209" s="22">
        <v>0.80337041399999665</v>
      </c>
    </row>
    <row r="3210" spans="1:10" x14ac:dyDescent="0.25">
      <c r="A3210" s="1">
        <f t="shared" ca="1" si="101"/>
        <v>40608</v>
      </c>
      <c r="B3210">
        <f t="shared" ca="1" si="102"/>
        <v>0</v>
      </c>
      <c r="C3210" s="23">
        <v>40523.256945891204</v>
      </c>
      <c r="D3210" s="22">
        <v>0.44724959154461197</v>
      </c>
      <c r="G3210" s="23">
        <v>40516.395833333336</v>
      </c>
      <c r="H3210" s="22">
        <v>0.45066200000000073</v>
      </c>
      <c r="I3210" s="23">
        <v>40516.395833333336</v>
      </c>
      <c r="J3210" s="22">
        <v>0.80068804199999888</v>
      </c>
    </row>
    <row r="3211" spans="1:10" x14ac:dyDescent="0.25">
      <c r="A3211" s="1">
        <f t="shared" ca="1" si="101"/>
        <v>40608</v>
      </c>
      <c r="B3211">
        <f t="shared" ca="1" si="102"/>
        <v>0</v>
      </c>
      <c r="C3211" s="23">
        <v>40523.263890335649</v>
      </c>
      <c r="D3211" s="22">
        <v>0.44721566439697064</v>
      </c>
      <c r="G3211" s="23">
        <v>40516.40625</v>
      </c>
      <c r="H3211" s="22">
        <v>0.45066200000000073</v>
      </c>
      <c r="I3211" s="23">
        <v>40516.40625</v>
      </c>
      <c r="J3211" s="22">
        <v>0.79666448399999945</v>
      </c>
    </row>
    <row r="3212" spans="1:10" x14ac:dyDescent="0.25">
      <c r="A3212" s="1">
        <f t="shared" ca="1" si="101"/>
        <v>40608</v>
      </c>
      <c r="B3212">
        <f t="shared" ca="1" si="102"/>
        <v>0</v>
      </c>
      <c r="C3212" s="23">
        <v>40523.270834780094</v>
      </c>
      <c r="D3212" s="22">
        <v>0.44718173724932936</v>
      </c>
      <c r="G3212" s="23">
        <v>40516.416666666664</v>
      </c>
      <c r="H3212" s="22">
        <v>0.45066200000000073</v>
      </c>
      <c r="I3212" s="23">
        <v>40516.416666666664</v>
      </c>
      <c r="J3212" s="22">
        <v>0.79800567000000122</v>
      </c>
    </row>
    <row r="3213" spans="1:10" x14ac:dyDescent="0.25">
      <c r="A3213" s="1">
        <f t="shared" ca="1" si="101"/>
        <v>40608</v>
      </c>
      <c r="B3213">
        <f t="shared" ca="1" si="102"/>
        <v>0</v>
      </c>
      <c r="C3213" s="23">
        <v>40523.27777922454</v>
      </c>
      <c r="D3213" s="22">
        <v>0.44714781010168803</v>
      </c>
      <c r="G3213" s="23">
        <v>40516.427083333328</v>
      </c>
      <c r="H3213" s="22">
        <v>0.44601600000000008</v>
      </c>
      <c r="I3213" s="23">
        <v>40516.427083333328</v>
      </c>
      <c r="J3213" s="22">
        <v>0.80068804199999888</v>
      </c>
    </row>
    <row r="3214" spans="1:10" x14ac:dyDescent="0.25">
      <c r="A3214" s="1">
        <f t="shared" ca="1" si="101"/>
        <v>40608</v>
      </c>
      <c r="B3214">
        <f t="shared" ca="1" si="102"/>
        <v>0</v>
      </c>
      <c r="C3214" s="23">
        <v>40523.284723668985</v>
      </c>
      <c r="D3214" s="22">
        <v>0.44711388295404675</v>
      </c>
      <c r="G3214" s="23">
        <v>40516.4375</v>
      </c>
      <c r="H3214" s="22">
        <v>0.43904700000000052</v>
      </c>
      <c r="I3214" s="23">
        <v>40516.4375</v>
      </c>
      <c r="J3214" s="22">
        <v>0.80873515799999796</v>
      </c>
    </row>
    <row r="3215" spans="1:10" x14ac:dyDescent="0.25">
      <c r="A3215" s="1">
        <f t="shared" ca="1" si="101"/>
        <v>40608</v>
      </c>
      <c r="B3215">
        <f t="shared" ca="1" si="102"/>
        <v>0</v>
      </c>
      <c r="C3215" s="23">
        <v>40523.291668113423</v>
      </c>
      <c r="D3215" s="22">
        <v>0.447079955806441</v>
      </c>
      <c r="G3215" s="23">
        <v>40516.447916666664</v>
      </c>
      <c r="H3215" s="22">
        <v>0.44601600000000008</v>
      </c>
      <c r="I3215" s="23">
        <v>40516.447916666664</v>
      </c>
      <c r="J3215" s="22">
        <v>0.80068804199999888</v>
      </c>
    </row>
    <row r="3216" spans="1:10" x14ac:dyDescent="0.25">
      <c r="A3216" s="1">
        <f t="shared" ca="1" si="101"/>
        <v>40608</v>
      </c>
      <c r="B3216">
        <f t="shared" ca="1" si="102"/>
        <v>0</v>
      </c>
      <c r="C3216" s="23">
        <v>40523.298612557868</v>
      </c>
      <c r="D3216" s="22">
        <v>0.44704602865879967</v>
      </c>
      <c r="G3216" s="23">
        <v>40516.458333333336</v>
      </c>
      <c r="H3216" s="22">
        <v>0.46227699999999955</v>
      </c>
      <c r="I3216" s="23">
        <v>40516.458333333336</v>
      </c>
      <c r="J3216" s="22">
        <v>0.78325262399999918</v>
      </c>
    </row>
    <row r="3217" spans="1:10" x14ac:dyDescent="0.25">
      <c r="A3217" s="1">
        <f t="shared" ca="1" si="101"/>
        <v>40608</v>
      </c>
      <c r="B3217">
        <f t="shared" ca="1" si="102"/>
        <v>0</v>
      </c>
      <c r="C3217" s="23">
        <v>40523.305557002313</v>
      </c>
      <c r="D3217" s="22">
        <v>0.44701210151115833</v>
      </c>
      <c r="G3217" s="23">
        <v>40516.46875</v>
      </c>
      <c r="H3217" s="22">
        <v>0.47156899999999946</v>
      </c>
      <c r="I3217" s="23">
        <v>40516.46875</v>
      </c>
      <c r="J3217" s="22">
        <v>0.77118194999999479</v>
      </c>
    </row>
    <row r="3218" spans="1:10" x14ac:dyDescent="0.25">
      <c r="A3218" s="1">
        <f t="shared" ca="1" si="101"/>
        <v>40608</v>
      </c>
      <c r="B3218">
        <f t="shared" ca="1" si="102"/>
        <v>0</v>
      </c>
      <c r="C3218" s="23">
        <v>40523.312501446759</v>
      </c>
      <c r="D3218" s="22">
        <v>0.44697817436351706</v>
      </c>
      <c r="G3218" s="23">
        <v>40516.479166666672</v>
      </c>
      <c r="H3218" s="22">
        <v>0.48318399999999972</v>
      </c>
      <c r="I3218" s="23">
        <v>40516.479166666672</v>
      </c>
      <c r="J3218" s="22">
        <v>0.76715839199999536</v>
      </c>
    </row>
    <row r="3219" spans="1:10" x14ac:dyDescent="0.25">
      <c r="A3219" s="1">
        <f t="shared" ca="1" si="101"/>
        <v>40608</v>
      </c>
      <c r="B3219">
        <f t="shared" ca="1" si="102"/>
        <v>0</v>
      </c>
      <c r="C3219" s="23">
        <v>40523.319445891204</v>
      </c>
      <c r="D3219" s="22">
        <v>0.44694424721587578</v>
      </c>
      <c r="G3219" s="23">
        <v>40516.489583333336</v>
      </c>
      <c r="H3219" s="22">
        <v>0.47621500000000011</v>
      </c>
      <c r="I3219" s="23">
        <v>40516.489583333336</v>
      </c>
      <c r="J3219" s="22">
        <v>0.77252313599999656</v>
      </c>
    </row>
    <row r="3220" spans="1:10" x14ac:dyDescent="0.25">
      <c r="A3220" s="1">
        <f t="shared" ca="1" si="101"/>
        <v>40608</v>
      </c>
      <c r="B3220">
        <f t="shared" ca="1" si="102"/>
        <v>0</v>
      </c>
      <c r="C3220" s="23">
        <v>40523.326390335649</v>
      </c>
      <c r="D3220" s="22">
        <v>0.44691032006823445</v>
      </c>
      <c r="G3220" s="23">
        <v>40516.5</v>
      </c>
      <c r="H3220" s="22">
        <v>0.48086099999999937</v>
      </c>
      <c r="I3220" s="23">
        <v>40516.5</v>
      </c>
      <c r="J3220" s="22">
        <v>0.77252313599999656</v>
      </c>
    </row>
    <row r="3221" spans="1:10" x14ac:dyDescent="0.25">
      <c r="A3221" s="1">
        <f t="shared" ca="1" si="101"/>
        <v>40608</v>
      </c>
      <c r="B3221">
        <f t="shared" ca="1" si="102"/>
        <v>0</v>
      </c>
      <c r="C3221" s="23">
        <v>40523.333334780094</v>
      </c>
      <c r="D3221" s="22">
        <v>0.45842639292060172</v>
      </c>
      <c r="G3221" s="23">
        <v>40516.510416666664</v>
      </c>
      <c r="H3221" s="22">
        <v>0.4994449999999992</v>
      </c>
      <c r="I3221" s="23">
        <v>40516.510416666664</v>
      </c>
      <c r="J3221" s="22">
        <v>0.75106415999999732</v>
      </c>
    </row>
    <row r="3222" spans="1:10" x14ac:dyDescent="0.25">
      <c r="A3222" s="1">
        <f t="shared" ca="1" si="101"/>
        <v>40608</v>
      </c>
      <c r="B3222">
        <f t="shared" ca="1" si="102"/>
        <v>0</v>
      </c>
      <c r="C3222" s="23">
        <v>40523.34027922454</v>
      </c>
      <c r="D3222" s="22">
        <v>0.44684246577295184</v>
      </c>
      <c r="G3222" s="23">
        <v>40516.520833333336</v>
      </c>
      <c r="H3222" s="22">
        <v>0.50641400000000025</v>
      </c>
      <c r="I3222" s="23">
        <v>40516.520833333336</v>
      </c>
      <c r="J3222" s="22">
        <v>0.74301704399999835</v>
      </c>
    </row>
    <row r="3223" spans="1:10" x14ac:dyDescent="0.25">
      <c r="A3223" s="1">
        <f t="shared" ca="1" si="101"/>
        <v>40608</v>
      </c>
      <c r="B3223">
        <f t="shared" ca="1" si="102"/>
        <v>0</v>
      </c>
      <c r="C3223" s="23">
        <v>40523.347223668985</v>
      </c>
      <c r="D3223" s="22">
        <v>0.49531853862531866</v>
      </c>
      <c r="G3223" s="23">
        <v>40516.53125</v>
      </c>
      <c r="H3223" s="22">
        <v>0.51802900000000041</v>
      </c>
      <c r="I3223" s="23">
        <v>40516.53125</v>
      </c>
      <c r="J3223" s="22">
        <v>0.73496992799999938</v>
      </c>
    </row>
    <row r="3224" spans="1:10" x14ac:dyDescent="0.25">
      <c r="A3224" s="1">
        <f t="shared" ca="1" si="101"/>
        <v>40608</v>
      </c>
      <c r="B3224">
        <f t="shared" ca="1" si="102"/>
        <v>0</v>
      </c>
      <c r="C3224" s="23">
        <v>40523.354168113423</v>
      </c>
      <c r="D3224" s="22">
        <v>0.49297461147771587</v>
      </c>
      <c r="G3224" s="23">
        <v>40516.541666666664</v>
      </c>
      <c r="H3224" s="22">
        <v>0.52267499999999967</v>
      </c>
      <c r="I3224" s="23">
        <v>40516.541666666664</v>
      </c>
      <c r="J3224" s="22">
        <v>0.73496992799999938</v>
      </c>
    </row>
    <row r="3225" spans="1:10" x14ac:dyDescent="0.25">
      <c r="A3225" s="1">
        <f t="shared" ca="1" si="101"/>
        <v>40608</v>
      </c>
      <c r="B3225">
        <f t="shared" ca="1" si="102"/>
        <v>0</v>
      </c>
      <c r="C3225" s="23">
        <v>40523.361112557868</v>
      </c>
      <c r="D3225" s="22">
        <v>0.47446068433006316</v>
      </c>
      <c r="G3225" s="23">
        <v>40516.552083333328</v>
      </c>
      <c r="H3225" s="22">
        <v>0.52035200000000081</v>
      </c>
      <c r="I3225" s="23">
        <v>40516.552083333328</v>
      </c>
      <c r="J3225" s="22">
        <v>0.74167585800000246</v>
      </c>
    </row>
    <row r="3226" spans="1:10" x14ac:dyDescent="0.25">
      <c r="A3226" s="1">
        <f t="shared" ca="1" si="101"/>
        <v>40608</v>
      </c>
      <c r="B3226">
        <f t="shared" ca="1" si="102"/>
        <v>0</v>
      </c>
      <c r="C3226" s="23">
        <v>40523.368057002313</v>
      </c>
      <c r="D3226" s="22">
        <v>0.46518675718243357</v>
      </c>
      <c r="G3226" s="23">
        <v>40516.5625</v>
      </c>
      <c r="H3226" s="22">
        <v>0.51802900000000041</v>
      </c>
      <c r="I3226" s="23">
        <v>40516.5625</v>
      </c>
      <c r="J3226" s="22">
        <v>0.74569941600000189</v>
      </c>
    </row>
    <row r="3227" spans="1:10" x14ac:dyDescent="0.25">
      <c r="A3227" s="1">
        <f t="shared" ca="1" si="101"/>
        <v>40608</v>
      </c>
      <c r="B3227">
        <f t="shared" ca="1" si="102"/>
        <v>0</v>
      </c>
      <c r="C3227" s="23">
        <v>40523.375001446759</v>
      </c>
      <c r="D3227" s="22">
        <v>0.45822283003478947</v>
      </c>
      <c r="G3227" s="23">
        <v>40516.572916666664</v>
      </c>
      <c r="H3227" s="22">
        <v>0.51570600000000011</v>
      </c>
      <c r="I3227" s="23">
        <v>40516.572916666664</v>
      </c>
      <c r="J3227" s="22">
        <v>0.74569941600000189</v>
      </c>
    </row>
    <row r="3228" spans="1:10" x14ac:dyDescent="0.25">
      <c r="A3228" s="1">
        <f t="shared" ca="1" si="101"/>
        <v>40608</v>
      </c>
      <c r="B3228">
        <f t="shared" ca="1" si="102"/>
        <v>0</v>
      </c>
      <c r="C3228" s="23">
        <v>40523.381945891204</v>
      </c>
      <c r="D3228" s="22">
        <v>0.45587890288715111</v>
      </c>
      <c r="G3228" s="23">
        <v>40516.583333333336</v>
      </c>
      <c r="H3228" s="22">
        <v>0.51338299999999981</v>
      </c>
      <c r="I3228" s="23">
        <v>40516.583333333336</v>
      </c>
      <c r="J3228" s="22">
        <v>0.74838178799999966</v>
      </c>
    </row>
    <row r="3229" spans="1:10" x14ac:dyDescent="0.25">
      <c r="A3229" s="1">
        <f t="shared" ca="1" si="101"/>
        <v>40608</v>
      </c>
      <c r="B3229">
        <f t="shared" ca="1" si="102"/>
        <v>0</v>
      </c>
      <c r="C3229" s="23">
        <v>40523.388890335649</v>
      </c>
      <c r="D3229" s="22">
        <v>0.45584497573950977</v>
      </c>
      <c r="G3229" s="23">
        <v>40516.59375</v>
      </c>
      <c r="H3229" s="22">
        <v>0.51106000000000085</v>
      </c>
      <c r="I3229" s="23">
        <v>40516.59375</v>
      </c>
      <c r="J3229" s="22">
        <v>0.75374653200000086</v>
      </c>
    </row>
    <row r="3230" spans="1:10" x14ac:dyDescent="0.25">
      <c r="A3230" s="1">
        <f t="shared" ca="1" si="101"/>
        <v>40608</v>
      </c>
      <c r="B3230">
        <f t="shared" ca="1" si="102"/>
        <v>0</v>
      </c>
      <c r="C3230" s="23">
        <v>40523.395834780094</v>
      </c>
      <c r="D3230" s="22">
        <v>0.4558110485918685</v>
      </c>
      <c r="G3230" s="23">
        <v>40516.604166666672</v>
      </c>
      <c r="H3230" s="22">
        <v>0.50641400000000025</v>
      </c>
      <c r="I3230" s="23">
        <v>40516.604166666672</v>
      </c>
      <c r="J3230" s="22">
        <v>0.75911127600000217</v>
      </c>
    </row>
    <row r="3231" spans="1:10" x14ac:dyDescent="0.25">
      <c r="A3231" s="1">
        <f t="shared" ca="1" si="101"/>
        <v>40608</v>
      </c>
      <c r="B3231">
        <f t="shared" ca="1" si="102"/>
        <v>0</v>
      </c>
      <c r="C3231" s="23">
        <v>40523.40277922454</v>
      </c>
      <c r="D3231" s="22">
        <v>0.47887712144422107</v>
      </c>
      <c r="G3231" s="23">
        <v>40516.614583333336</v>
      </c>
      <c r="H3231" s="22">
        <v>0.50176799999999955</v>
      </c>
      <c r="I3231" s="23">
        <v>40516.614583333336</v>
      </c>
      <c r="J3231" s="22">
        <v>0.76447601999999759</v>
      </c>
    </row>
    <row r="3232" spans="1:10" x14ac:dyDescent="0.25">
      <c r="A3232" s="1">
        <f t="shared" ca="1" si="101"/>
        <v>40608</v>
      </c>
      <c r="B3232">
        <f t="shared" ca="1" si="102"/>
        <v>0</v>
      </c>
      <c r="C3232" s="23">
        <v>40523.409723668985</v>
      </c>
      <c r="D3232" s="22">
        <v>0.45343319429657714</v>
      </c>
      <c r="G3232" s="23">
        <v>40516.625</v>
      </c>
      <c r="H3232" s="22">
        <v>0.50176799999999955</v>
      </c>
      <c r="I3232" s="23">
        <v>40516.625</v>
      </c>
      <c r="J3232" s="22">
        <v>0.76179364799999993</v>
      </c>
    </row>
    <row r="3233" spans="1:10" x14ac:dyDescent="0.25">
      <c r="A3233" s="1">
        <f t="shared" ca="1" si="101"/>
        <v>40608</v>
      </c>
      <c r="B3233">
        <f t="shared" ca="1" si="102"/>
        <v>0</v>
      </c>
      <c r="C3233" s="23">
        <v>40523.416668113423</v>
      </c>
      <c r="D3233" s="22">
        <v>0.49035926714898259</v>
      </c>
      <c r="G3233" s="23">
        <v>40516.635416666664</v>
      </c>
      <c r="H3233" s="22">
        <v>0.50176799999999955</v>
      </c>
      <c r="I3233" s="23">
        <v>40516.635416666664</v>
      </c>
      <c r="J3233" s="22">
        <v>0.76179364799999993</v>
      </c>
    </row>
    <row r="3234" spans="1:10" x14ac:dyDescent="0.25">
      <c r="A3234" s="1">
        <f t="shared" ca="1" si="101"/>
        <v>40608</v>
      </c>
      <c r="B3234">
        <f t="shared" ca="1" si="102"/>
        <v>0</v>
      </c>
      <c r="C3234" s="23">
        <v>40523.423612557868</v>
      </c>
      <c r="D3234" s="22">
        <v>0.45336534000133005</v>
      </c>
      <c r="G3234" s="23">
        <v>40516.645833333336</v>
      </c>
      <c r="H3234" s="22">
        <v>0.49712200000000029</v>
      </c>
      <c r="I3234" s="23">
        <v>40516.645833333336</v>
      </c>
      <c r="J3234" s="22">
        <v>0.76715839199999536</v>
      </c>
    </row>
    <row r="3235" spans="1:10" x14ac:dyDescent="0.25">
      <c r="A3235" s="1">
        <f t="shared" ca="1" si="101"/>
        <v>40608</v>
      </c>
      <c r="B3235">
        <f t="shared" ca="1" si="102"/>
        <v>0</v>
      </c>
      <c r="C3235" s="23">
        <v>40523.430557002313</v>
      </c>
      <c r="D3235" s="22">
        <v>0.4856714128536942</v>
      </c>
      <c r="G3235" s="23">
        <v>40516.65625</v>
      </c>
      <c r="H3235" s="22">
        <v>0.49015300000000073</v>
      </c>
      <c r="I3235" s="23">
        <v>40516.65625</v>
      </c>
      <c r="J3235" s="22">
        <v>0.77118194999999479</v>
      </c>
    </row>
    <row r="3236" spans="1:10" x14ac:dyDescent="0.25">
      <c r="A3236" s="1">
        <f t="shared" ca="1" si="101"/>
        <v>40608</v>
      </c>
      <c r="B3236">
        <f t="shared" ca="1" si="102"/>
        <v>0</v>
      </c>
      <c r="C3236" s="23">
        <v>40523.437501446759</v>
      </c>
      <c r="D3236" s="22">
        <v>0.47639748570606466</v>
      </c>
      <c r="G3236" s="23">
        <v>40516.666666666664</v>
      </c>
      <c r="H3236" s="22">
        <v>0.49247600000000108</v>
      </c>
      <c r="I3236" s="23">
        <v>40516.666666666664</v>
      </c>
      <c r="J3236" s="22">
        <v>0.7698407639999989</v>
      </c>
    </row>
    <row r="3237" spans="1:10" x14ac:dyDescent="0.25">
      <c r="A3237" s="1">
        <f t="shared" ca="1" si="101"/>
        <v>40608</v>
      </c>
      <c r="B3237">
        <f t="shared" ca="1" si="102"/>
        <v>0</v>
      </c>
      <c r="C3237" s="23">
        <v>40523.444445891204</v>
      </c>
      <c r="D3237" s="22">
        <v>0.49946355855841729</v>
      </c>
      <c r="G3237" s="23">
        <v>40516.677083333328</v>
      </c>
      <c r="H3237" s="22">
        <v>0.49712200000000029</v>
      </c>
      <c r="I3237" s="23">
        <v>40516.677083333328</v>
      </c>
      <c r="J3237" s="22">
        <v>0.76581720599999936</v>
      </c>
    </row>
    <row r="3238" spans="1:10" x14ac:dyDescent="0.25">
      <c r="A3238" s="1">
        <f t="shared" ca="1" si="101"/>
        <v>40608</v>
      </c>
      <c r="B3238">
        <f t="shared" ca="1" si="102"/>
        <v>0</v>
      </c>
      <c r="C3238" s="23">
        <v>40523.451390335649</v>
      </c>
      <c r="D3238" s="22">
        <v>0.47863963141076749</v>
      </c>
      <c r="G3238" s="23">
        <v>40516.6875</v>
      </c>
      <c r="H3238" s="22">
        <v>0.49247600000000108</v>
      </c>
      <c r="I3238" s="23">
        <v>40516.6875</v>
      </c>
      <c r="J3238" s="22">
        <v>0.76581720599999936</v>
      </c>
    </row>
    <row r="3239" spans="1:10" x14ac:dyDescent="0.25">
      <c r="A3239" s="1">
        <f t="shared" ca="1" si="101"/>
        <v>40608</v>
      </c>
      <c r="B3239">
        <f t="shared" ca="1" si="102"/>
        <v>0</v>
      </c>
      <c r="C3239" s="23">
        <v>40523.458334780094</v>
      </c>
      <c r="D3239" s="22">
        <v>0.46243570426313507</v>
      </c>
      <c r="G3239" s="23">
        <v>40516.697916666664</v>
      </c>
      <c r="H3239" s="22">
        <v>0.49479899999999993</v>
      </c>
      <c r="I3239" s="23">
        <v>40516.697916666664</v>
      </c>
      <c r="J3239" s="22">
        <v>0.76447601999999759</v>
      </c>
    </row>
    <row r="3240" spans="1:10" x14ac:dyDescent="0.25">
      <c r="A3240" s="1">
        <f t="shared" ca="1" si="101"/>
        <v>40608</v>
      </c>
      <c r="B3240">
        <f t="shared" ca="1" si="102"/>
        <v>0</v>
      </c>
      <c r="C3240" s="23">
        <v>40523.46527922454</v>
      </c>
      <c r="D3240" s="22">
        <v>0.48319177711549061</v>
      </c>
      <c r="G3240" s="23">
        <v>40516.708333333336</v>
      </c>
      <c r="H3240" s="22">
        <v>0.49247600000000108</v>
      </c>
      <c r="I3240" s="23">
        <v>40516.708333333336</v>
      </c>
      <c r="J3240" s="22">
        <v>0.76179364799999993</v>
      </c>
    </row>
    <row r="3241" spans="1:10" x14ac:dyDescent="0.25">
      <c r="A3241" s="1">
        <f t="shared" ca="1" si="101"/>
        <v>40608</v>
      </c>
      <c r="B3241">
        <f t="shared" ca="1" si="102"/>
        <v>0</v>
      </c>
      <c r="C3241" s="23">
        <v>40523.472223668985</v>
      </c>
      <c r="D3241" s="22">
        <v>0.45774784996784668</v>
      </c>
      <c r="G3241" s="23">
        <v>40516.71875</v>
      </c>
      <c r="H3241" s="22">
        <v>0.48318399999999972</v>
      </c>
      <c r="I3241" s="23">
        <v>40516.71875</v>
      </c>
      <c r="J3241" s="22">
        <v>0.76849957799999713</v>
      </c>
    </row>
    <row r="3242" spans="1:10" x14ac:dyDescent="0.25">
      <c r="A3242" s="1">
        <f t="shared" ca="1" si="101"/>
        <v>40608</v>
      </c>
      <c r="B3242">
        <f t="shared" ca="1" si="102"/>
        <v>0</v>
      </c>
      <c r="C3242" s="23">
        <v>40523.479168113423</v>
      </c>
      <c r="D3242" s="22">
        <v>0.45771392282024093</v>
      </c>
      <c r="G3242" s="23">
        <v>40516.729166666672</v>
      </c>
      <c r="H3242" s="22">
        <v>0.47389199999999981</v>
      </c>
      <c r="I3242" s="23">
        <v>40516.729166666672</v>
      </c>
      <c r="J3242" s="22">
        <v>0.7765466939999961</v>
      </c>
    </row>
    <row r="3243" spans="1:10" x14ac:dyDescent="0.25">
      <c r="A3243" s="1">
        <f t="shared" ca="1" si="101"/>
        <v>40608</v>
      </c>
      <c r="B3243">
        <f t="shared" ca="1" si="102"/>
        <v>0</v>
      </c>
      <c r="C3243" s="23">
        <v>40523.486112557868</v>
      </c>
      <c r="D3243" s="22">
        <v>0.48308999567260225</v>
      </c>
      <c r="G3243" s="23">
        <v>40516.739583333336</v>
      </c>
      <c r="H3243" s="22">
        <v>0.4669230000000002</v>
      </c>
      <c r="I3243" s="23">
        <v>40516.739583333336</v>
      </c>
      <c r="J3243" s="22">
        <v>0.78191143799999741</v>
      </c>
    </row>
    <row r="3244" spans="1:10" x14ac:dyDescent="0.25">
      <c r="A3244" s="1">
        <f t="shared" ca="1" si="101"/>
        <v>40608</v>
      </c>
      <c r="B3244">
        <f t="shared" ca="1" si="102"/>
        <v>0</v>
      </c>
      <c r="C3244" s="23">
        <v>40523.493057002313</v>
      </c>
      <c r="D3244" s="22">
        <v>0.48305606852496091</v>
      </c>
      <c r="G3244" s="23">
        <v>40516.75</v>
      </c>
      <c r="H3244" s="22">
        <v>0.46227699999999955</v>
      </c>
      <c r="I3244" s="23">
        <v>40516.75</v>
      </c>
      <c r="J3244" s="22">
        <v>0.78459381000000095</v>
      </c>
    </row>
    <row r="3245" spans="1:10" x14ac:dyDescent="0.25">
      <c r="A3245" s="1">
        <f t="shared" ca="1" si="101"/>
        <v>40608</v>
      </c>
      <c r="B3245">
        <f t="shared" ca="1" si="102"/>
        <v>0</v>
      </c>
      <c r="C3245" s="23">
        <v>40523.500001446759</v>
      </c>
      <c r="D3245" s="22">
        <v>0.48302214137731958</v>
      </c>
      <c r="G3245" s="23">
        <v>40516.760416666664</v>
      </c>
      <c r="H3245" s="22">
        <v>0.4599539999999992</v>
      </c>
      <c r="I3245" s="23">
        <v>40516.760416666664</v>
      </c>
      <c r="J3245" s="22">
        <v>0.78191143799999741</v>
      </c>
    </row>
    <row r="3246" spans="1:10" x14ac:dyDescent="0.25">
      <c r="A3246" s="1">
        <f t="shared" ca="1" si="101"/>
        <v>40608</v>
      </c>
      <c r="B3246">
        <f t="shared" ca="1" si="102"/>
        <v>0</v>
      </c>
      <c r="C3246" s="23">
        <v>40523.506945891204</v>
      </c>
      <c r="D3246" s="22">
        <v>0.45757821422967571</v>
      </c>
      <c r="G3246" s="23">
        <v>40516.770833333336</v>
      </c>
      <c r="H3246" s="22">
        <v>0.45763100000000029</v>
      </c>
      <c r="I3246" s="23">
        <v>40516.770833333336</v>
      </c>
      <c r="J3246" s="22">
        <v>0.78325262399999918</v>
      </c>
    </row>
    <row r="3247" spans="1:10" x14ac:dyDescent="0.25">
      <c r="A3247" s="1">
        <f t="shared" ca="1" si="101"/>
        <v>40608</v>
      </c>
      <c r="B3247">
        <f t="shared" ca="1" si="102"/>
        <v>0</v>
      </c>
      <c r="C3247" s="23">
        <v>40523.513890335649</v>
      </c>
      <c r="D3247" s="22">
        <v>0.48295428708203703</v>
      </c>
      <c r="G3247" s="23">
        <v>40516.78125</v>
      </c>
      <c r="H3247" s="22">
        <v>0.45066200000000073</v>
      </c>
      <c r="I3247" s="23">
        <v>40516.78125</v>
      </c>
      <c r="J3247" s="22">
        <v>0.78593499599999683</v>
      </c>
    </row>
    <row r="3248" spans="1:10" x14ac:dyDescent="0.25">
      <c r="A3248" s="1">
        <f t="shared" ca="1" si="101"/>
        <v>40608</v>
      </c>
      <c r="B3248">
        <f t="shared" ca="1" si="102"/>
        <v>0</v>
      </c>
      <c r="C3248" s="23">
        <v>40523.520834780094</v>
      </c>
      <c r="D3248" s="22">
        <v>0.48292035993439569</v>
      </c>
      <c r="G3248" s="23">
        <v>40516.791666666664</v>
      </c>
      <c r="H3248" s="22">
        <v>0.45763100000000029</v>
      </c>
      <c r="I3248" s="23">
        <v>40516.791666666664</v>
      </c>
      <c r="J3248" s="22">
        <v>0.77386432199999844</v>
      </c>
    </row>
    <row r="3249" spans="1:10" x14ac:dyDescent="0.25">
      <c r="A3249" s="1">
        <f t="shared" ca="1" si="101"/>
        <v>40608</v>
      </c>
      <c r="B3249">
        <f t="shared" ca="1" si="102"/>
        <v>0</v>
      </c>
      <c r="C3249" s="23">
        <v>40523.52777922454</v>
      </c>
      <c r="D3249" s="22">
        <v>0.48288643278675436</v>
      </c>
      <c r="G3249" s="23">
        <v>40516.802083333328</v>
      </c>
      <c r="H3249" s="22">
        <v>0.45066200000000073</v>
      </c>
      <c r="I3249" s="23">
        <v>40516.802083333328</v>
      </c>
      <c r="J3249" s="22">
        <v>0.78325262399999918</v>
      </c>
    </row>
    <row r="3250" spans="1:10" x14ac:dyDescent="0.25">
      <c r="A3250" s="1">
        <f t="shared" ca="1" si="101"/>
        <v>40608</v>
      </c>
      <c r="B3250">
        <f t="shared" ca="1" si="102"/>
        <v>0</v>
      </c>
      <c r="C3250" s="23">
        <v>40523.534723668985</v>
      </c>
      <c r="D3250" s="22">
        <v>0.47361250563910157</v>
      </c>
      <c r="G3250" s="23">
        <v>40516.8125</v>
      </c>
      <c r="H3250" s="22">
        <v>0.44833900000000043</v>
      </c>
      <c r="I3250" s="23">
        <v>40516.8125</v>
      </c>
      <c r="J3250" s="22">
        <v>0.78459381000000095</v>
      </c>
    </row>
    <row r="3251" spans="1:10" x14ac:dyDescent="0.25">
      <c r="A3251" s="1">
        <f t="shared" ca="1" si="101"/>
        <v>40608</v>
      </c>
      <c r="B3251">
        <f t="shared" ca="1" si="102"/>
        <v>0</v>
      </c>
      <c r="C3251" s="23">
        <v>40523.541668113423</v>
      </c>
      <c r="D3251" s="22">
        <v>0.47126857849151038</v>
      </c>
      <c r="G3251" s="23">
        <v>40516.822916666664</v>
      </c>
      <c r="H3251" s="22">
        <v>0.44136999999999937</v>
      </c>
      <c r="I3251" s="23">
        <v>40516.822916666664</v>
      </c>
      <c r="J3251" s="22">
        <v>0.78593499599999683</v>
      </c>
    </row>
    <row r="3252" spans="1:10" x14ac:dyDescent="0.25">
      <c r="A3252" s="1">
        <f t="shared" ca="1" si="101"/>
        <v>40608</v>
      </c>
      <c r="B3252">
        <f t="shared" ca="1" si="102"/>
        <v>0</v>
      </c>
      <c r="C3252" s="23">
        <v>40523.548612557868</v>
      </c>
      <c r="D3252" s="22">
        <v>0.46661465134386332</v>
      </c>
      <c r="G3252" s="23">
        <v>40516.833333333336</v>
      </c>
      <c r="H3252" s="22">
        <v>0.44136999999999937</v>
      </c>
      <c r="I3252" s="23">
        <v>40516.833333333336</v>
      </c>
      <c r="J3252" s="22">
        <v>0.78459381000000095</v>
      </c>
    </row>
    <row r="3253" spans="1:10" x14ac:dyDescent="0.25">
      <c r="A3253" s="1">
        <f t="shared" ca="1" si="101"/>
        <v>40608</v>
      </c>
      <c r="B3253">
        <f t="shared" ca="1" si="102"/>
        <v>0</v>
      </c>
      <c r="C3253" s="23">
        <v>40523.555557002313</v>
      </c>
      <c r="D3253" s="22">
        <v>0.46427072419622495</v>
      </c>
      <c r="G3253" s="23">
        <v>40516.84375</v>
      </c>
      <c r="H3253" s="22">
        <v>0.43904700000000052</v>
      </c>
      <c r="I3253" s="23">
        <v>40516.84375</v>
      </c>
      <c r="J3253" s="22">
        <v>0.78325262399999918</v>
      </c>
    </row>
    <row r="3254" spans="1:10" x14ac:dyDescent="0.25">
      <c r="A3254" s="1">
        <f t="shared" ca="1" si="101"/>
        <v>40608</v>
      </c>
      <c r="B3254">
        <f t="shared" ca="1" si="102"/>
        <v>0</v>
      </c>
      <c r="C3254" s="23">
        <v>40523.562501446759</v>
      </c>
      <c r="D3254" s="22">
        <v>0.46192679704858658</v>
      </c>
      <c r="G3254" s="23">
        <v>40516.854166666672</v>
      </c>
      <c r="H3254" s="22">
        <v>0.42975500000000061</v>
      </c>
      <c r="I3254" s="23">
        <v>40516.854166666672</v>
      </c>
      <c r="J3254" s="22">
        <v>0.79264092599999991</v>
      </c>
    </row>
    <row r="3255" spans="1:10" x14ac:dyDescent="0.25">
      <c r="A3255" s="1">
        <f t="shared" ca="1" si="101"/>
        <v>40608</v>
      </c>
      <c r="B3255">
        <f t="shared" ca="1" si="102"/>
        <v>0</v>
      </c>
      <c r="C3255" s="23">
        <v>40523.569445891204</v>
      </c>
      <c r="D3255" s="22">
        <v>0.46189286990094525</v>
      </c>
      <c r="G3255" s="23">
        <v>40516.864583333336</v>
      </c>
      <c r="H3255" s="22">
        <v>0.42278599999999955</v>
      </c>
      <c r="I3255" s="23">
        <v>40516.864583333336</v>
      </c>
      <c r="J3255" s="22">
        <v>0.80202922800000065</v>
      </c>
    </row>
    <row r="3256" spans="1:10" x14ac:dyDescent="0.25">
      <c r="A3256" s="1">
        <f t="shared" ca="1" si="101"/>
        <v>40608</v>
      </c>
      <c r="B3256">
        <f t="shared" ca="1" si="102"/>
        <v>0</v>
      </c>
      <c r="C3256" s="23">
        <v>40523.576390335649</v>
      </c>
      <c r="D3256" s="22">
        <v>0.46185894275330397</v>
      </c>
      <c r="G3256" s="23">
        <v>40516.875</v>
      </c>
      <c r="H3256" s="22">
        <v>0.42278599999999955</v>
      </c>
      <c r="I3256" s="23">
        <v>40516.875</v>
      </c>
      <c r="J3256" s="22">
        <v>0.80068804199999888</v>
      </c>
    </row>
    <row r="3257" spans="1:10" x14ac:dyDescent="0.25">
      <c r="A3257" s="1">
        <f t="shared" ca="1" si="101"/>
        <v>40608</v>
      </c>
      <c r="B3257">
        <f t="shared" ca="1" si="102"/>
        <v>0</v>
      </c>
      <c r="C3257" s="23">
        <v>40523.583334780094</v>
      </c>
      <c r="D3257" s="22">
        <v>0.46182501560566269</v>
      </c>
      <c r="G3257" s="23">
        <v>40516.885416666664</v>
      </c>
      <c r="H3257" s="22">
        <v>0.41581699999999999</v>
      </c>
      <c r="I3257" s="23">
        <v>40516.885416666664</v>
      </c>
      <c r="J3257" s="22">
        <v>0.80471159999999842</v>
      </c>
    </row>
    <row r="3258" spans="1:10" x14ac:dyDescent="0.25">
      <c r="A3258" s="1">
        <f t="shared" ca="1" si="101"/>
        <v>40608</v>
      </c>
      <c r="B3258">
        <f t="shared" ca="1" si="102"/>
        <v>0</v>
      </c>
      <c r="C3258" s="23">
        <v>40523.59027922454</v>
      </c>
      <c r="D3258" s="22">
        <v>0.46179108845802136</v>
      </c>
      <c r="G3258" s="23">
        <v>40516.895833333336</v>
      </c>
      <c r="H3258" s="22">
        <v>0.41581699999999999</v>
      </c>
      <c r="I3258" s="23">
        <v>40516.895833333336</v>
      </c>
      <c r="J3258" s="22">
        <v>0.80337041399999665</v>
      </c>
    </row>
    <row r="3259" spans="1:10" x14ac:dyDescent="0.25">
      <c r="A3259" s="1">
        <f t="shared" ca="1" si="101"/>
        <v>40608</v>
      </c>
      <c r="B3259">
        <f t="shared" ca="1" si="102"/>
        <v>0</v>
      </c>
      <c r="C3259" s="23">
        <v>40523.597223668985</v>
      </c>
      <c r="D3259" s="22">
        <v>0.46175716131038003</v>
      </c>
      <c r="G3259" s="23">
        <v>40516.90625</v>
      </c>
      <c r="H3259" s="22">
        <v>0.41814000000000034</v>
      </c>
      <c r="I3259" s="23">
        <v>40516.90625</v>
      </c>
      <c r="J3259" s="22">
        <v>0.79800567000000122</v>
      </c>
    </row>
    <row r="3260" spans="1:10" x14ac:dyDescent="0.25">
      <c r="A3260" s="1">
        <f t="shared" ca="1" si="101"/>
        <v>40608</v>
      </c>
      <c r="B3260">
        <f t="shared" ca="1" si="102"/>
        <v>0</v>
      </c>
      <c r="C3260" s="23">
        <v>40523.604168113423</v>
      </c>
      <c r="D3260" s="22">
        <v>0.46172323416277428</v>
      </c>
      <c r="G3260" s="23">
        <v>40516.916666666664</v>
      </c>
      <c r="H3260" s="22">
        <v>0.41349399999999964</v>
      </c>
      <c r="I3260" s="23">
        <v>40516.916666666664</v>
      </c>
      <c r="J3260" s="22">
        <v>0.80471159999999842</v>
      </c>
    </row>
    <row r="3261" spans="1:10" x14ac:dyDescent="0.25">
      <c r="A3261" s="1">
        <f t="shared" ca="1" si="101"/>
        <v>40608</v>
      </c>
      <c r="B3261">
        <f t="shared" ca="1" si="102"/>
        <v>0</v>
      </c>
      <c r="C3261" s="23">
        <v>40523.611112557868</v>
      </c>
      <c r="D3261" s="22">
        <v>0.461689307015133</v>
      </c>
      <c r="G3261" s="23">
        <v>40516.927083333328</v>
      </c>
      <c r="H3261" s="22">
        <v>0.41349399999999964</v>
      </c>
      <c r="I3261" s="23">
        <v>40516.927083333328</v>
      </c>
      <c r="J3261" s="22">
        <v>0.80337041399999665</v>
      </c>
    </row>
    <row r="3262" spans="1:10" x14ac:dyDescent="0.25">
      <c r="A3262" s="1">
        <f t="shared" ca="1" si="101"/>
        <v>40608</v>
      </c>
      <c r="B3262">
        <f t="shared" ca="1" si="102"/>
        <v>0</v>
      </c>
      <c r="C3262" s="23">
        <v>40523.618057002313</v>
      </c>
      <c r="D3262" s="22">
        <v>0.46165537986749167</v>
      </c>
      <c r="G3262" s="23">
        <v>40516.9375</v>
      </c>
      <c r="H3262" s="22">
        <v>0.41581699999999999</v>
      </c>
      <c r="I3262" s="23">
        <v>40516.9375</v>
      </c>
      <c r="J3262" s="22">
        <v>0.80202922800000065</v>
      </c>
    </row>
    <row r="3263" spans="1:10" x14ac:dyDescent="0.25">
      <c r="A3263" s="1">
        <f t="shared" ca="1" si="101"/>
        <v>40608</v>
      </c>
      <c r="B3263">
        <f t="shared" ca="1" si="102"/>
        <v>0</v>
      </c>
      <c r="C3263" s="23">
        <v>40523.625001446759</v>
      </c>
      <c r="D3263" s="22">
        <v>0.46162145271985039</v>
      </c>
      <c r="G3263" s="23">
        <v>40516.947916666664</v>
      </c>
      <c r="H3263" s="22">
        <v>0.41117100000000079</v>
      </c>
      <c r="I3263" s="23">
        <v>40516.947916666664</v>
      </c>
      <c r="J3263" s="22">
        <v>0.8114175300000015</v>
      </c>
    </row>
    <row r="3264" spans="1:10" x14ac:dyDescent="0.25">
      <c r="A3264" s="1">
        <f t="shared" ca="1" si="101"/>
        <v>40608</v>
      </c>
      <c r="B3264">
        <f t="shared" ca="1" si="102"/>
        <v>0</v>
      </c>
      <c r="C3264" s="23">
        <v>40523.631945891204</v>
      </c>
      <c r="D3264" s="22">
        <v>0.46158752557220906</v>
      </c>
      <c r="G3264" s="23">
        <v>40516.958333333336</v>
      </c>
      <c r="H3264" s="22">
        <v>0.41814000000000034</v>
      </c>
      <c r="I3264" s="23">
        <v>40516.958333333336</v>
      </c>
      <c r="J3264" s="22">
        <v>0.80068804199999888</v>
      </c>
    </row>
    <row r="3265" spans="1:10" x14ac:dyDescent="0.25">
      <c r="A3265" s="1">
        <f t="shared" ca="1" si="101"/>
        <v>40608</v>
      </c>
      <c r="B3265">
        <f t="shared" ca="1" si="102"/>
        <v>0</v>
      </c>
      <c r="C3265" s="23">
        <v>40523.638890335649</v>
      </c>
      <c r="D3265" s="22">
        <v>0.46155359842456778</v>
      </c>
      <c r="G3265" s="23">
        <v>40516.96875</v>
      </c>
      <c r="H3265" s="22">
        <v>0.4204630000000007</v>
      </c>
      <c r="I3265" s="23">
        <v>40516.96875</v>
      </c>
      <c r="J3265" s="22">
        <v>0.79934685599999711</v>
      </c>
    </row>
    <row r="3266" spans="1:10" x14ac:dyDescent="0.25">
      <c r="A3266" s="1">
        <f t="shared" ca="1" si="101"/>
        <v>40608</v>
      </c>
      <c r="B3266">
        <f t="shared" ca="1" si="102"/>
        <v>0</v>
      </c>
      <c r="C3266" s="23">
        <v>40523.645834780094</v>
      </c>
      <c r="D3266" s="22">
        <v>0.46151967127692645</v>
      </c>
      <c r="G3266" s="23">
        <v>40516.979166666672</v>
      </c>
      <c r="H3266" s="22">
        <v>0.41814000000000034</v>
      </c>
      <c r="I3266" s="23">
        <v>40516.979166666672</v>
      </c>
      <c r="J3266" s="22">
        <v>0.80605278600000019</v>
      </c>
    </row>
    <row r="3267" spans="1:10" x14ac:dyDescent="0.25">
      <c r="A3267" s="1">
        <f t="shared" ca="1" si="101"/>
        <v>40608</v>
      </c>
      <c r="B3267">
        <f t="shared" ca="1" si="102"/>
        <v>0</v>
      </c>
      <c r="C3267" s="23">
        <v>40523.65277922454</v>
      </c>
      <c r="D3267" s="22">
        <v>0.46148574412928511</v>
      </c>
      <c r="G3267" s="23">
        <v>40516.989583333336</v>
      </c>
      <c r="H3267" s="22">
        <v>0.4204630000000007</v>
      </c>
      <c r="I3267" s="23">
        <v>40516.989583333336</v>
      </c>
      <c r="J3267" s="22">
        <v>0.80471159999999842</v>
      </c>
    </row>
    <row r="3268" spans="1:10" x14ac:dyDescent="0.25">
      <c r="A3268" s="1">
        <f t="shared" ca="1" si="101"/>
        <v>40608</v>
      </c>
      <c r="B3268">
        <f t="shared" ca="1" si="102"/>
        <v>0</v>
      </c>
      <c r="C3268" s="23">
        <v>40523.659723668985</v>
      </c>
      <c r="D3268" s="22">
        <v>0.46145181698164384</v>
      </c>
      <c r="G3268" s="23">
        <v>40517</v>
      </c>
      <c r="H3268" s="22">
        <v>0.4251089999999999</v>
      </c>
      <c r="I3268" s="23">
        <v>40517</v>
      </c>
      <c r="J3268" s="22">
        <v>0.80068804199999888</v>
      </c>
    </row>
    <row r="3269" spans="1:10" x14ac:dyDescent="0.25">
      <c r="A3269" s="1">
        <f t="shared" ca="1" si="101"/>
        <v>40608</v>
      </c>
      <c r="B3269">
        <f t="shared" ca="1" si="102"/>
        <v>0</v>
      </c>
      <c r="C3269" s="23">
        <v>40523.666668113423</v>
      </c>
      <c r="D3269" s="22">
        <v>0.46141788983403809</v>
      </c>
      <c r="G3269" s="23">
        <v>40517.010416666664</v>
      </c>
      <c r="H3269" s="22">
        <v>0.43672400000000017</v>
      </c>
      <c r="I3269" s="23">
        <v>40517.010416666664</v>
      </c>
      <c r="J3269" s="22">
        <v>0.79264092599999991</v>
      </c>
    </row>
    <row r="3270" spans="1:10" x14ac:dyDescent="0.25">
      <c r="A3270" s="1">
        <f t="shared" ref="A3270:A3333" ca="1" si="103">IF(LEN(OFFSET(A3270,0,$B$2))&gt;0,OFFSET(A3270,0,$B$2),IF(ISNUMBER(A3269),A3269,C3270))</f>
        <v>40608</v>
      </c>
      <c r="B3270">
        <f t="shared" ref="B3270:B3333" ca="1" si="104">IF(LEN(OFFSET(B3270,0,$B$2))&gt;0,OFFSET(B3270,0,$B$2),IF(ISNUMBER(B3269),B3269,D3270))</f>
        <v>0</v>
      </c>
      <c r="C3270" s="23">
        <v>40523.673612557868</v>
      </c>
      <c r="D3270" s="22">
        <v>0.46138396268639675</v>
      </c>
      <c r="G3270" s="23">
        <v>40517.020833333336</v>
      </c>
      <c r="H3270" s="22">
        <v>0.44136999999999937</v>
      </c>
      <c r="I3270" s="23">
        <v>40517.020833333336</v>
      </c>
      <c r="J3270" s="22">
        <v>0.79264092599999991</v>
      </c>
    </row>
    <row r="3271" spans="1:10" x14ac:dyDescent="0.25">
      <c r="A3271" s="1">
        <f t="shared" ca="1" si="103"/>
        <v>40608</v>
      </c>
      <c r="B3271">
        <f t="shared" ca="1" si="104"/>
        <v>0</v>
      </c>
      <c r="C3271" s="23">
        <v>40523.680557002313</v>
      </c>
      <c r="D3271" s="22">
        <v>0.46597003553874961</v>
      </c>
      <c r="G3271" s="23">
        <v>40517.03125</v>
      </c>
      <c r="H3271" s="22">
        <v>0.44833900000000043</v>
      </c>
      <c r="I3271" s="23">
        <v>40517.03125</v>
      </c>
      <c r="J3271" s="22">
        <v>0.7872761819999986</v>
      </c>
    </row>
    <row r="3272" spans="1:10" x14ac:dyDescent="0.25">
      <c r="A3272" s="1">
        <f t="shared" ca="1" si="103"/>
        <v>40608</v>
      </c>
      <c r="B3272">
        <f t="shared" ca="1" si="104"/>
        <v>0</v>
      </c>
      <c r="C3272" s="23">
        <v>40523.687501446759</v>
      </c>
      <c r="D3272" s="22">
        <v>0.470556108391114</v>
      </c>
      <c r="G3272" s="23">
        <v>40517.041666666664</v>
      </c>
      <c r="H3272" s="22">
        <v>0.44833900000000043</v>
      </c>
      <c r="I3272" s="23">
        <v>40517.041666666664</v>
      </c>
      <c r="J3272" s="22">
        <v>0.78861736800000037</v>
      </c>
    </row>
    <row r="3273" spans="1:10" x14ac:dyDescent="0.25">
      <c r="A3273" s="1">
        <f t="shared" ca="1" si="103"/>
        <v>40608</v>
      </c>
      <c r="B3273">
        <f t="shared" ca="1" si="104"/>
        <v>0</v>
      </c>
      <c r="C3273" s="23">
        <v>40523.694445891204</v>
      </c>
      <c r="D3273" s="22">
        <v>0.47745218124346395</v>
      </c>
      <c r="G3273" s="23">
        <v>40517.052083333328</v>
      </c>
      <c r="H3273" s="22">
        <v>0.44833900000000043</v>
      </c>
      <c r="I3273" s="23">
        <v>40517.052083333328</v>
      </c>
      <c r="J3273" s="22">
        <v>0.79398211200000168</v>
      </c>
    </row>
    <row r="3274" spans="1:10" x14ac:dyDescent="0.25">
      <c r="A3274" s="1">
        <f t="shared" ca="1" si="103"/>
        <v>40608</v>
      </c>
      <c r="B3274">
        <f t="shared" ca="1" si="104"/>
        <v>0</v>
      </c>
      <c r="C3274" s="23">
        <v>40523.701390335649</v>
      </c>
      <c r="D3274" s="22">
        <v>0.47972825409581965</v>
      </c>
      <c r="G3274" s="23">
        <v>40517.0625</v>
      </c>
      <c r="H3274" s="22">
        <v>0.45298499999999964</v>
      </c>
      <c r="I3274" s="23">
        <v>40517.0625</v>
      </c>
      <c r="J3274" s="22">
        <v>0.79129973999999814</v>
      </c>
    </row>
    <row r="3275" spans="1:10" x14ac:dyDescent="0.25">
      <c r="A3275" s="1">
        <f t="shared" ca="1" si="103"/>
        <v>40608</v>
      </c>
      <c r="B3275">
        <f t="shared" ca="1" si="104"/>
        <v>0</v>
      </c>
      <c r="C3275" s="23">
        <v>40523.708334780094</v>
      </c>
      <c r="D3275" s="22">
        <v>0.47969432694817837</v>
      </c>
      <c r="G3275" s="23">
        <v>40517.072916666664</v>
      </c>
      <c r="H3275" s="22">
        <v>0.45298499999999964</v>
      </c>
      <c r="I3275" s="23">
        <v>40517.072916666664</v>
      </c>
      <c r="J3275" s="22">
        <v>0.79264092599999991</v>
      </c>
    </row>
    <row r="3276" spans="1:10" x14ac:dyDescent="0.25">
      <c r="A3276" s="1">
        <f t="shared" ca="1" si="103"/>
        <v>40608</v>
      </c>
      <c r="B3276">
        <f t="shared" ca="1" si="104"/>
        <v>0</v>
      </c>
      <c r="C3276" s="23">
        <v>40523.71527922454</v>
      </c>
      <c r="D3276" s="22">
        <v>0.47504039980055457</v>
      </c>
      <c r="G3276" s="23">
        <v>40517.083333333336</v>
      </c>
      <c r="H3276" s="22">
        <v>0.45530799999999999</v>
      </c>
      <c r="I3276" s="23">
        <v>40517.083333333336</v>
      </c>
      <c r="J3276" s="22">
        <v>0.79532329799999768</v>
      </c>
    </row>
    <row r="3277" spans="1:10" x14ac:dyDescent="0.25">
      <c r="A3277" s="1">
        <f t="shared" ca="1" si="103"/>
        <v>40608</v>
      </c>
      <c r="B3277">
        <f t="shared" ca="1" si="104"/>
        <v>0</v>
      </c>
      <c r="C3277" s="23">
        <v>40523.722223668985</v>
      </c>
      <c r="D3277" s="22">
        <v>0.49348647265290135</v>
      </c>
      <c r="G3277" s="23">
        <v>40517.09375</v>
      </c>
      <c r="H3277" s="22">
        <v>0.4599539999999992</v>
      </c>
      <c r="I3277" s="23">
        <v>40517.09375</v>
      </c>
      <c r="J3277" s="22">
        <v>0.79129973999999814</v>
      </c>
    </row>
    <row r="3278" spans="1:10" x14ac:dyDescent="0.25">
      <c r="A3278" s="1">
        <f t="shared" ca="1" si="103"/>
        <v>40608</v>
      </c>
      <c r="B3278">
        <f t="shared" ca="1" si="104"/>
        <v>0</v>
      </c>
      <c r="C3278" s="23">
        <v>40523.729168113423</v>
      </c>
      <c r="D3278" s="22">
        <v>0.46111254550530184</v>
      </c>
      <c r="G3278" s="23">
        <v>40517.104166666672</v>
      </c>
      <c r="H3278" s="22">
        <v>0.46227699999999955</v>
      </c>
      <c r="I3278" s="23">
        <v>40517.104166666672</v>
      </c>
      <c r="J3278" s="22">
        <v>0.79129973999999814</v>
      </c>
    </row>
    <row r="3279" spans="1:10" x14ac:dyDescent="0.25">
      <c r="A3279" s="1">
        <f t="shared" ca="1" si="103"/>
        <v>40608</v>
      </c>
      <c r="B3279">
        <f t="shared" ca="1" si="104"/>
        <v>0</v>
      </c>
      <c r="C3279" s="23">
        <v>40523.736112557868</v>
      </c>
      <c r="D3279" s="22">
        <v>0.45183861835764899</v>
      </c>
      <c r="G3279" s="23">
        <v>40517.114583333336</v>
      </c>
      <c r="H3279" s="22">
        <v>0.46924600000000055</v>
      </c>
      <c r="I3279" s="23">
        <v>40517.114583333336</v>
      </c>
      <c r="J3279" s="22">
        <v>0.7872761819999986</v>
      </c>
    </row>
    <row r="3280" spans="1:10" x14ac:dyDescent="0.25">
      <c r="A3280" s="1">
        <f t="shared" ca="1" si="103"/>
        <v>40608</v>
      </c>
      <c r="B3280">
        <f t="shared" ca="1" si="104"/>
        <v>0</v>
      </c>
      <c r="C3280" s="23">
        <v>40523.743057002313</v>
      </c>
      <c r="D3280" s="22">
        <v>0.45180469121000766</v>
      </c>
      <c r="G3280" s="23">
        <v>40517.125</v>
      </c>
      <c r="H3280" s="22">
        <v>0.47156899999999946</v>
      </c>
      <c r="I3280" s="23">
        <v>40517.125</v>
      </c>
      <c r="J3280" s="22">
        <v>0.7872761819999986</v>
      </c>
    </row>
    <row r="3281" spans="1:10" x14ac:dyDescent="0.25">
      <c r="A3281" s="1">
        <f t="shared" ca="1" si="103"/>
        <v>40608</v>
      </c>
      <c r="B3281">
        <f t="shared" ca="1" si="104"/>
        <v>0</v>
      </c>
      <c r="C3281" s="23">
        <v>40523.750001446759</v>
      </c>
      <c r="D3281" s="22">
        <v>0.45177076406236638</v>
      </c>
      <c r="G3281" s="23">
        <v>40517.135416666664</v>
      </c>
      <c r="H3281" s="22">
        <v>0.47156899999999946</v>
      </c>
      <c r="I3281" s="23">
        <v>40517.135416666664</v>
      </c>
      <c r="J3281" s="22">
        <v>0.78995855399999637</v>
      </c>
    </row>
    <row r="3282" spans="1:10" x14ac:dyDescent="0.25">
      <c r="A3282" s="1">
        <f t="shared" ca="1" si="103"/>
        <v>40608</v>
      </c>
      <c r="B3282">
        <f t="shared" ca="1" si="104"/>
        <v>0</v>
      </c>
      <c r="C3282" s="23">
        <v>40523.756945891204</v>
      </c>
      <c r="D3282" s="22">
        <v>0.45173683691472505</v>
      </c>
      <c r="G3282" s="23">
        <v>40517.145833333336</v>
      </c>
      <c r="H3282" s="22">
        <v>0.47389199999999981</v>
      </c>
      <c r="I3282" s="23">
        <v>40517.145833333336</v>
      </c>
      <c r="J3282" s="22">
        <v>0.78995855399999637</v>
      </c>
    </row>
    <row r="3283" spans="1:10" x14ac:dyDescent="0.25">
      <c r="A3283" s="1">
        <f t="shared" ca="1" si="103"/>
        <v>40608</v>
      </c>
      <c r="B3283">
        <f t="shared" ca="1" si="104"/>
        <v>0</v>
      </c>
      <c r="C3283" s="23">
        <v>40523.763890335649</v>
      </c>
      <c r="D3283" s="22">
        <v>0.45170290976708377</v>
      </c>
      <c r="G3283" s="23">
        <v>40517.15625</v>
      </c>
      <c r="H3283" s="22">
        <v>0.47853800000000046</v>
      </c>
      <c r="I3283" s="23">
        <v>40517.15625</v>
      </c>
      <c r="J3283" s="22">
        <v>0.7872761819999986</v>
      </c>
    </row>
    <row r="3284" spans="1:10" x14ac:dyDescent="0.25">
      <c r="A3284" s="1">
        <f t="shared" ca="1" si="103"/>
        <v>40608</v>
      </c>
      <c r="B3284">
        <f t="shared" ca="1" si="104"/>
        <v>0</v>
      </c>
      <c r="C3284" s="23">
        <v>40523.770834780094</v>
      </c>
      <c r="D3284" s="22">
        <v>0.45628898261944822</v>
      </c>
      <c r="G3284" s="23">
        <v>40517.166666666664</v>
      </c>
      <c r="H3284" s="22">
        <v>0.47621500000000011</v>
      </c>
      <c r="I3284" s="23">
        <v>40517.166666666664</v>
      </c>
      <c r="J3284" s="22">
        <v>0.78995855399999637</v>
      </c>
    </row>
    <row r="3285" spans="1:10" x14ac:dyDescent="0.25">
      <c r="A3285" s="1">
        <f t="shared" ca="1" si="103"/>
        <v>40608</v>
      </c>
      <c r="B3285">
        <f t="shared" ca="1" si="104"/>
        <v>0</v>
      </c>
      <c r="C3285" s="23">
        <v>40523.77777922454</v>
      </c>
      <c r="D3285" s="22">
        <v>0.46087505547181273</v>
      </c>
      <c r="G3285" s="23">
        <v>40517.177083333328</v>
      </c>
      <c r="H3285" s="22">
        <v>0.47621500000000011</v>
      </c>
      <c r="I3285" s="23">
        <v>40517.177083333328</v>
      </c>
      <c r="J3285" s="22">
        <v>0.78861736800000037</v>
      </c>
    </row>
    <row r="3286" spans="1:10" x14ac:dyDescent="0.25">
      <c r="A3286" s="1">
        <f t="shared" ca="1" si="103"/>
        <v>40608</v>
      </c>
      <c r="B3286">
        <f t="shared" ca="1" si="104"/>
        <v>0</v>
      </c>
      <c r="C3286" s="23">
        <v>40523.784723668985</v>
      </c>
      <c r="D3286" s="22">
        <v>0.47008112832417126</v>
      </c>
      <c r="G3286" s="23">
        <v>40517.1875</v>
      </c>
      <c r="H3286" s="22">
        <v>0.47621500000000011</v>
      </c>
      <c r="I3286" s="23">
        <v>40517.1875</v>
      </c>
      <c r="J3286" s="22">
        <v>0.78861736800000037</v>
      </c>
    </row>
    <row r="3287" spans="1:10" x14ac:dyDescent="0.25">
      <c r="A3287" s="1">
        <f t="shared" ca="1" si="103"/>
        <v>40608</v>
      </c>
      <c r="B3287">
        <f t="shared" ca="1" si="104"/>
        <v>0</v>
      </c>
      <c r="C3287" s="23">
        <v>40523.791668113423</v>
      </c>
      <c r="D3287" s="22">
        <v>0.48159720117656246</v>
      </c>
      <c r="G3287" s="23">
        <v>40517.197916666664</v>
      </c>
      <c r="H3287" s="22">
        <v>0.46924600000000055</v>
      </c>
      <c r="I3287" s="23">
        <v>40517.197916666664</v>
      </c>
      <c r="J3287" s="22">
        <v>0.79934685599999711</v>
      </c>
    </row>
    <row r="3288" spans="1:10" x14ac:dyDescent="0.25">
      <c r="A3288" s="1">
        <f t="shared" ca="1" si="103"/>
        <v>40608</v>
      </c>
      <c r="B3288">
        <f t="shared" ca="1" si="104"/>
        <v>0</v>
      </c>
      <c r="C3288" s="23">
        <v>40523.798612557868</v>
      </c>
      <c r="D3288" s="22">
        <v>0.48849327402892395</v>
      </c>
      <c r="G3288" s="23">
        <v>40517.208333333336</v>
      </c>
      <c r="H3288" s="22">
        <v>0.4669230000000002</v>
      </c>
      <c r="I3288" s="23">
        <v>40517.208333333336</v>
      </c>
      <c r="J3288" s="22">
        <v>0.79934685599999711</v>
      </c>
    </row>
    <row r="3289" spans="1:10" x14ac:dyDescent="0.25">
      <c r="A3289" s="1">
        <f t="shared" ca="1" si="103"/>
        <v>40608</v>
      </c>
      <c r="B3289">
        <f t="shared" ca="1" si="104"/>
        <v>0</v>
      </c>
      <c r="C3289" s="23">
        <v>40523.805557002313</v>
      </c>
      <c r="D3289" s="22">
        <v>0.49076934688127977</v>
      </c>
      <c r="G3289" s="23">
        <v>40517.21875</v>
      </c>
      <c r="H3289" s="22">
        <v>0.46924600000000055</v>
      </c>
      <c r="I3289" s="23">
        <v>40517.21875</v>
      </c>
      <c r="J3289" s="22">
        <v>0.79800567000000122</v>
      </c>
    </row>
    <row r="3290" spans="1:10" x14ac:dyDescent="0.25">
      <c r="A3290" s="1">
        <f t="shared" ca="1" si="103"/>
        <v>40608</v>
      </c>
      <c r="B3290">
        <f t="shared" ca="1" si="104"/>
        <v>0</v>
      </c>
      <c r="C3290" s="23">
        <v>40523.812501446759</v>
      </c>
      <c r="D3290" s="22">
        <v>0.49073541973363843</v>
      </c>
      <c r="G3290" s="23">
        <v>40517.229166666672</v>
      </c>
      <c r="H3290" s="22">
        <v>0.46460000000000135</v>
      </c>
      <c r="I3290" s="23">
        <v>40517.229166666672</v>
      </c>
      <c r="J3290" s="22">
        <v>0.80337041399999665</v>
      </c>
    </row>
    <row r="3291" spans="1:10" x14ac:dyDescent="0.25">
      <c r="A3291" s="1">
        <f t="shared" ca="1" si="103"/>
        <v>40608</v>
      </c>
      <c r="B3291">
        <f t="shared" ca="1" si="104"/>
        <v>0</v>
      </c>
      <c r="C3291" s="23">
        <v>40523.819445891204</v>
      </c>
      <c r="D3291" s="22">
        <v>0.49301149258599419</v>
      </c>
      <c r="G3291" s="23">
        <v>40517.239583333336</v>
      </c>
      <c r="H3291" s="22">
        <v>0.4599539999999992</v>
      </c>
      <c r="I3291" s="23">
        <v>40517.239583333336</v>
      </c>
      <c r="J3291" s="22">
        <v>0.80337041399999665</v>
      </c>
    </row>
    <row r="3292" spans="1:10" x14ac:dyDescent="0.25">
      <c r="A3292" s="1">
        <f t="shared" ca="1" si="103"/>
        <v>40608</v>
      </c>
      <c r="B3292">
        <f t="shared" ca="1" si="104"/>
        <v>0</v>
      </c>
      <c r="C3292" s="23">
        <v>40523.826390335649</v>
      </c>
      <c r="D3292" s="22">
        <v>0.49297756543835286</v>
      </c>
      <c r="G3292" s="23">
        <v>40517.25</v>
      </c>
      <c r="H3292" s="22">
        <v>0.4599539999999992</v>
      </c>
      <c r="I3292" s="23">
        <v>40517.25</v>
      </c>
      <c r="J3292" s="22">
        <v>0.80605278600000019</v>
      </c>
    </row>
    <row r="3293" spans="1:10" x14ac:dyDescent="0.25">
      <c r="A3293" s="1">
        <f t="shared" ca="1" si="103"/>
        <v>40608</v>
      </c>
      <c r="B3293">
        <f t="shared" ca="1" si="104"/>
        <v>0</v>
      </c>
      <c r="C3293" s="23">
        <v>40523.833334780094</v>
      </c>
      <c r="D3293" s="22">
        <v>0.49294363829071158</v>
      </c>
      <c r="G3293" s="23">
        <v>40517.260416666664</v>
      </c>
      <c r="H3293" s="22">
        <v>0.45763100000000029</v>
      </c>
      <c r="I3293" s="23">
        <v>40517.260416666664</v>
      </c>
      <c r="J3293" s="22">
        <v>0.80739397200000196</v>
      </c>
    </row>
    <row r="3294" spans="1:10" x14ac:dyDescent="0.25">
      <c r="A3294" s="1">
        <f t="shared" ca="1" si="103"/>
        <v>40608</v>
      </c>
      <c r="B3294">
        <f t="shared" ca="1" si="104"/>
        <v>0</v>
      </c>
      <c r="C3294" s="23">
        <v>40523.84027922454</v>
      </c>
      <c r="D3294" s="22">
        <v>0.49290971114307025</v>
      </c>
      <c r="G3294" s="23">
        <v>40517.270833333336</v>
      </c>
      <c r="H3294" s="22">
        <v>0.44833900000000043</v>
      </c>
      <c r="I3294" s="23">
        <v>40517.270833333336</v>
      </c>
      <c r="J3294" s="22">
        <v>0.81812345999999869</v>
      </c>
    </row>
    <row r="3295" spans="1:10" x14ac:dyDescent="0.25">
      <c r="A3295" s="1">
        <f t="shared" ca="1" si="103"/>
        <v>40608</v>
      </c>
      <c r="B3295">
        <f t="shared" ca="1" si="104"/>
        <v>0</v>
      </c>
      <c r="C3295" s="23">
        <v>40523.847223668985</v>
      </c>
      <c r="D3295" s="22">
        <v>0.49287578399542897</v>
      </c>
      <c r="G3295" s="23">
        <v>40517.28125</v>
      </c>
      <c r="H3295" s="22">
        <v>0.43904700000000052</v>
      </c>
      <c r="I3295" s="23">
        <v>40517.28125</v>
      </c>
      <c r="J3295" s="22">
        <v>0.82482938999999589</v>
      </c>
    </row>
    <row r="3296" spans="1:10" x14ac:dyDescent="0.25">
      <c r="A3296" s="1">
        <f t="shared" ca="1" si="103"/>
        <v>40608</v>
      </c>
      <c r="B3296">
        <f t="shared" ca="1" si="104"/>
        <v>0</v>
      </c>
      <c r="C3296" s="23">
        <v>40523.854168113423</v>
      </c>
      <c r="D3296" s="22">
        <v>0.49284185684782322</v>
      </c>
      <c r="G3296" s="23">
        <v>40517.291666666664</v>
      </c>
      <c r="H3296" s="22">
        <v>0.43440099999999982</v>
      </c>
      <c r="I3296" s="23">
        <v>40517.291666666664</v>
      </c>
      <c r="J3296" s="22">
        <v>0.8301941339999972</v>
      </c>
    </row>
    <row r="3297" spans="1:10" x14ac:dyDescent="0.25">
      <c r="A3297" s="1">
        <f t="shared" ca="1" si="103"/>
        <v>40608</v>
      </c>
      <c r="B3297">
        <f t="shared" ca="1" si="104"/>
        <v>0</v>
      </c>
      <c r="C3297" s="23">
        <v>40523.861112557868</v>
      </c>
      <c r="D3297" s="22">
        <v>0.49280792970018189</v>
      </c>
      <c r="G3297" s="23">
        <v>40517.302083333328</v>
      </c>
      <c r="H3297" s="22">
        <v>0.42975500000000061</v>
      </c>
      <c r="I3297" s="23">
        <v>40517.302083333328</v>
      </c>
      <c r="J3297" s="22">
        <v>0.83153531999999897</v>
      </c>
    </row>
    <row r="3298" spans="1:10" x14ac:dyDescent="0.25">
      <c r="A3298" s="1">
        <f t="shared" ca="1" si="103"/>
        <v>40608</v>
      </c>
      <c r="B3298">
        <f t="shared" ca="1" si="104"/>
        <v>0</v>
      </c>
      <c r="C3298" s="23">
        <v>40523.868057002313</v>
      </c>
      <c r="D3298" s="22">
        <v>0.49277400255254056</v>
      </c>
      <c r="G3298" s="23">
        <v>40517.3125</v>
      </c>
      <c r="H3298" s="22">
        <v>0.4251089999999999</v>
      </c>
      <c r="I3298" s="23">
        <v>40517.3125</v>
      </c>
      <c r="J3298" s="22">
        <v>0.83287650600000074</v>
      </c>
    </row>
    <row r="3299" spans="1:10" x14ac:dyDescent="0.25">
      <c r="A3299" s="1">
        <f t="shared" ca="1" si="103"/>
        <v>40608</v>
      </c>
      <c r="B3299">
        <f t="shared" ca="1" si="104"/>
        <v>0</v>
      </c>
      <c r="C3299" s="23">
        <v>40523.875001446759</v>
      </c>
      <c r="D3299" s="22">
        <v>0.49274007540489928</v>
      </c>
      <c r="G3299" s="23">
        <v>40517.322916666664</v>
      </c>
      <c r="H3299" s="22">
        <v>0.4251089999999999</v>
      </c>
      <c r="I3299" s="23">
        <v>40517.322916666664</v>
      </c>
      <c r="J3299" s="22">
        <v>0.83287650600000074</v>
      </c>
    </row>
    <row r="3300" spans="1:10" x14ac:dyDescent="0.25">
      <c r="A3300" s="1">
        <f t="shared" ca="1" si="103"/>
        <v>40608</v>
      </c>
      <c r="B3300">
        <f t="shared" ca="1" si="104"/>
        <v>0</v>
      </c>
      <c r="C3300" s="23">
        <v>40523.881945891204</v>
      </c>
      <c r="D3300" s="22">
        <v>0.49270614825725795</v>
      </c>
      <c r="G3300" s="23">
        <v>40517.333333333336</v>
      </c>
      <c r="H3300" s="22">
        <v>0.41814000000000034</v>
      </c>
      <c r="I3300" s="23">
        <v>40517.333333333336</v>
      </c>
      <c r="J3300" s="22">
        <v>0.83690006400000017</v>
      </c>
    </row>
    <row r="3301" spans="1:10" x14ac:dyDescent="0.25">
      <c r="A3301" s="1">
        <f t="shared" ca="1" si="103"/>
        <v>40608</v>
      </c>
      <c r="B3301">
        <f t="shared" ca="1" si="104"/>
        <v>0</v>
      </c>
      <c r="C3301" s="23">
        <v>40523.888890335649</v>
      </c>
      <c r="D3301" s="22">
        <v>0.49267222110961667</v>
      </c>
      <c r="G3301" s="23">
        <v>40517.34375</v>
      </c>
      <c r="H3301" s="22">
        <v>0.41117100000000079</v>
      </c>
      <c r="I3301" s="23">
        <v>40517.34375</v>
      </c>
      <c r="J3301" s="22">
        <v>0.84494717999999924</v>
      </c>
    </row>
    <row r="3302" spans="1:10" x14ac:dyDescent="0.25">
      <c r="A3302" s="1">
        <f t="shared" ca="1" si="103"/>
        <v>40608</v>
      </c>
      <c r="B3302">
        <f t="shared" ca="1" si="104"/>
        <v>0</v>
      </c>
      <c r="C3302" s="23">
        <v>40523.895834780094</v>
      </c>
      <c r="D3302" s="22">
        <v>0.49263829396197534</v>
      </c>
      <c r="G3302" s="23">
        <v>40517.354166666672</v>
      </c>
      <c r="H3302" s="22">
        <v>0.41117100000000079</v>
      </c>
      <c r="I3302" s="23">
        <v>40517.354166666672</v>
      </c>
      <c r="J3302" s="22">
        <v>0.84494717999999924</v>
      </c>
    </row>
    <row r="3303" spans="1:10" x14ac:dyDescent="0.25">
      <c r="A3303" s="1">
        <f t="shared" ca="1" si="103"/>
        <v>40608</v>
      </c>
      <c r="B3303">
        <f t="shared" ca="1" si="104"/>
        <v>0</v>
      </c>
      <c r="C3303" s="23">
        <v>40523.90277922454</v>
      </c>
      <c r="D3303" s="22">
        <v>0.49260436681433406</v>
      </c>
      <c r="G3303" s="23">
        <v>40517.364583333336</v>
      </c>
      <c r="H3303" s="22">
        <v>0.40187899999999938</v>
      </c>
      <c r="I3303" s="23">
        <v>40517.364583333336</v>
      </c>
      <c r="J3303" s="22">
        <v>0.85031192400000044</v>
      </c>
    </row>
    <row r="3304" spans="1:10" x14ac:dyDescent="0.25">
      <c r="A3304" s="1">
        <f t="shared" ca="1" si="103"/>
        <v>40608</v>
      </c>
      <c r="B3304">
        <f t="shared" ca="1" si="104"/>
        <v>0</v>
      </c>
      <c r="C3304" s="23">
        <v>40523.909723668985</v>
      </c>
      <c r="D3304" s="22">
        <v>0.49257043966669273</v>
      </c>
      <c r="G3304" s="23">
        <v>40517.375</v>
      </c>
      <c r="H3304" s="22">
        <v>0.40187899999999938</v>
      </c>
      <c r="I3304" s="23">
        <v>40517.375</v>
      </c>
      <c r="J3304" s="22">
        <v>0.85299429599999821</v>
      </c>
    </row>
    <row r="3305" spans="1:10" x14ac:dyDescent="0.25">
      <c r="A3305" s="1">
        <f t="shared" ca="1" si="103"/>
        <v>40608</v>
      </c>
      <c r="B3305">
        <f t="shared" ca="1" si="104"/>
        <v>0</v>
      </c>
      <c r="C3305" s="23">
        <v>40523.916668113423</v>
      </c>
      <c r="D3305" s="22">
        <v>0.49253651251908698</v>
      </c>
      <c r="G3305" s="23">
        <v>40517.385416666664</v>
      </c>
      <c r="H3305" s="22">
        <v>0.39490999999999982</v>
      </c>
      <c r="I3305" s="23">
        <v>40517.385416666664</v>
      </c>
      <c r="J3305" s="22">
        <v>0.85433548199999998</v>
      </c>
    </row>
    <row r="3306" spans="1:10" x14ac:dyDescent="0.25">
      <c r="A3306" s="1">
        <f t="shared" ca="1" si="103"/>
        <v>40608</v>
      </c>
      <c r="B3306">
        <f t="shared" ca="1" si="104"/>
        <v>0</v>
      </c>
      <c r="C3306" s="23">
        <v>40523.923612557868</v>
      </c>
      <c r="D3306" s="22">
        <v>0.49250258537144564</v>
      </c>
      <c r="G3306" s="23">
        <v>40517.395833333336</v>
      </c>
      <c r="H3306" s="22">
        <v>0.39026400000000061</v>
      </c>
      <c r="I3306" s="23">
        <v>40517.395833333336</v>
      </c>
      <c r="J3306" s="22">
        <v>0.85970022600000129</v>
      </c>
    </row>
    <row r="3307" spans="1:10" x14ac:dyDescent="0.25">
      <c r="A3307" s="1">
        <f t="shared" ca="1" si="103"/>
        <v>40608</v>
      </c>
      <c r="B3307">
        <f t="shared" ca="1" si="104"/>
        <v>0</v>
      </c>
      <c r="C3307" s="23">
        <v>40523.930557002313</v>
      </c>
      <c r="D3307" s="22">
        <v>0.49246865822380437</v>
      </c>
      <c r="G3307" s="23">
        <v>40517.40625</v>
      </c>
      <c r="H3307" s="22">
        <v>0.39026400000000061</v>
      </c>
      <c r="I3307" s="23">
        <v>40517.40625</v>
      </c>
      <c r="J3307" s="22">
        <v>0.85835903999999952</v>
      </c>
    </row>
    <row r="3308" spans="1:10" x14ac:dyDescent="0.25">
      <c r="A3308" s="1">
        <f t="shared" ca="1" si="103"/>
        <v>40608</v>
      </c>
      <c r="B3308">
        <f t="shared" ca="1" si="104"/>
        <v>0</v>
      </c>
      <c r="C3308" s="23">
        <v>40523.937501446759</v>
      </c>
      <c r="D3308" s="22">
        <v>0.49243473107616303</v>
      </c>
      <c r="G3308" s="23">
        <v>40517.416666666664</v>
      </c>
      <c r="H3308" s="22">
        <v>0.39026400000000061</v>
      </c>
      <c r="I3308" s="23">
        <v>40517.416666666664</v>
      </c>
      <c r="J3308" s="22">
        <v>0.85970022600000129</v>
      </c>
    </row>
    <row r="3309" spans="1:10" x14ac:dyDescent="0.25">
      <c r="A3309" s="1">
        <f t="shared" ca="1" si="103"/>
        <v>40608</v>
      </c>
      <c r="B3309">
        <f t="shared" ca="1" si="104"/>
        <v>0</v>
      </c>
      <c r="C3309" s="23">
        <v>40523.944445891204</v>
      </c>
      <c r="D3309" s="22">
        <v>0.49240080392852176</v>
      </c>
      <c r="G3309" s="23">
        <v>40517.427083333328</v>
      </c>
      <c r="H3309" s="22">
        <v>0.39026400000000061</v>
      </c>
      <c r="I3309" s="23">
        <v>40517.427083333328</v>
      </c>
      <c r="J3309" s="22">
        <v>0.85970022600000129</v>
      </c>
    </row>
    <row r="3310" spans="1:10" x14ac:dyDescent="0.25">
      <c r="A3310" s="1">
        <f t="shared" ca="1" si="103"/>
        <v>40608</v>
      </c>
      <c r="B3310">
        <f t="shared" ca="1" si="104"/>
        <v>0</v>
      </c>
      <c r="C3310" s="23">
        <v>40523.951390335649</v>
      </c>
      <c r="D3310" s="22">
        <v>0.49236687678088042</v>
      </c>
      <c r="G3310" s="23">
        <v>40517.4375</v>
      </c>
      <c r="H3310" s="22">
        <v>0.39026400000000061</v>
      </c>
      <c r="I3310" s="23">
        <v>40517.4375</v>
      </c>
      <c r="J3310" s="22">
        <v>0.85567666800000175</v>
      </c>
    </row>
    <row r="3311" spans="1:10" x14ac:dyDescent="0.25">
      <c r="A3311" s="1">
        <f t="shared" ca="1" si="103"/>
        <v>40608</v>
      </c>
      <c r="B3311">
        <f t="shared" ca="1" si="104"/>
        <v>0</v>
      </c>
      <c r="C3311" s="23">
        <v>40523.958334780094</v>
      </c>
      <c r="D3311" s="22">
        <v>0.49233294963323915</v>
      </c>
      <c r="G3311" s="23">
        <v>40517.447916666664</v>
      </c>
      <c r="H3311" s="22">
        <v>0.39490999999999982</v>
      </c>
      <c r="I3311" s="23">
        <v>40517.447916666664</v>
      </c>
      <c r="J3311" s="22">
        <v>0.85031192400000044</v>
      </c>
    </row>
    <row r="3312" spans="1:10" x14ac:dyDescent="0.25">
      <c r="A3312" s="1">
        <f t="shared" ca="1" si="103"/>
        <v>40608</v>
      </c>
      <c r="B3312">
        <f t="shared" ca="1" si="104"/>
        <v>0</v>
      </c>
      <c r="C3312" s="23">
        <v>40523.96527922454</v>
      </c>
      <c r="D3312" s="22">
        <v>0.49229902248559781</v>
      </c>
      <c r="G3312" s="23">
        <v>40517.458333333336</v>
      </c>
      <c r="H3312" s="22">
        <v>0.39490999999999982</v>
      </c>
      <c r="I3312" s="23">
        <v>40517.458333333336</v>
      </c>
      <c r="J3312" s="22">
        <v>0.85299429599999821</v>
      </c>
    </row>
    <row r="3313" spans="1:10" x14ac:dyDescent="0.25">
      <c r="A3313" s="1">
        <f t="shared" ca="1" si="103"/>
        <v>40608</v>
      </c>
      <c r="B3313">
        <f t="shared" ca="1" si="104"/>
        <v>0</v>
      </c>
      <c r="C3313" s="23">
        <v>40523.972223668985</v>
      </c>
      <c r="D3313" s="22">
        <v>0.49226509533795654</v>
      </c>
      <c r="G3313" s="23">
        <v>40517.46875</v>
      </c>
      <c r="H3313" s="22">
        <v>0.39490999999999982</v>
      </c>
      <c r="I3313" s="23">
        <v>40517.46875</v>
      </c>
      <c r="J3313" s="22">
        <v>0.85165310999999644</v>
      </c>
    </row>
    <row r="3314" spans="1:10" x14ac:dyDescent="0.25">
      <c r="A3314" s="1">
        <f t="shared" ca="1" si="103"/>
        <v>40608</v>
      </c>
      <c r="B3314">
        <f t="shared" ca="1" si="104"/>
        <v>0</v>
      </c>
      <c r="C3314" s="23">
        <v>40523.979168113423</v>
      </c>
      <c r="D3314" s="22">
        <v>0.49223116819035073</v>
      </c>
      <c r="G3314" s="23">
        <v>40517.479166666672</v>
      </c>
      <c r="H3314" s="22">
        <v>0.39955600000000052</v>
      </c>
      <c r="I3314" s="23">
        <v>40517.479166666672</v>
      </c>
      <c r="J3314" s="22">
        <v>0.85031192400000044</v>
      </c>
    </row>
    <row r="3315" spans="1:10" x14ac:dyDescent="0.25">
      <c r="A3315" s="1">
        <f t="shared" ca="1" si="103"/>
        <v>40608</v>
      </c>
      <c r="B3315">
        <f t="shared" ca="1" si="104"/>
        <v>0</v>
      </c>
      <c r="C3315" s="23">
        <v>40523.986112557868</v>
      </c>
      <c r="D3315" s="22">
        <v>0.49219724104270945</v>
      </c>
      <c r="G3315" s="23">
        <v>40517.489583333336</v>
      </c>
      <c r="H3315" s="22">
        <v>0.39955600000000052</v>
      </c>
      <c r="I3315" s="23">
        <v>40517.489583333336</v>
      </c>
      <c r="J3315" s="22">
        <v>0.85031192400000044</v>
      </c>
    </row>
    <row r="3316" spans="1:10" x14ac:dyDescent="0.25">
      <c r="A3316" s="1">
        <f t="shared" ca="1" si="103"/>
        <v>40608</v>
      </c>
      <c r="B3316">
        <f t="shared" ca="1" si="104"/>
        <v>0</v>
      </c>
      <c r="C3316" s="23">
        <v>40523.993057002313</v>
      </c>
      <c r="D3316" s="22">
        <v>0.49216331389506818</v>
      </c>
      <c r="G3316" s="23">
        <v>40517.5</v>
      </c>
      <c r="H3316" s="22">
        <v>0.40652499999999864</v>
      </c>
      <c r="I3316" s="23">
        <v>40517.5</v>
      </c>
      <c r="J3316" s="22">
        <v>0.8422648079999957</v>
      </c>
    </row>
    <row r="3317" spans="1:10" x14ac:dyDescent="0.25">
      <c r="A3317" s="1">
        <f t="shared" ca="1" si="103"/>
        <v>40608</v>
      </c>
      <c r="B3317">
        <f t="shared" ca="1" si="104"/>
        <v>0</v>
      </c>
      <c r="C3317" s="23">
        <v>40524.000001446759</v>
      </c>
      <c r="D3317" s="22">
        <v>0.49212938674742684</v>
      </c>
      <c r="G3317" s="23">
        <v>40517.510416666664</v>
      </c>
      <c r="H3317" s="22">
        <v>0.40652499999999864</v>
      </c>
      <c r="I3317" s="23">
        <v>40517.510416666664</v>
      </c>
      <c r="J3317" s="22">
        <v>0.84628836600000101</v>
      </c>
    </row>
    <row r="3318" spans="1:10" x14ac:dyDescent="0.25">
      <c r="A3318" s="1">
        <f t="shared" ca="1" si="103"/>
        <v>40608</v>
      </c>
      <c r="B3318">
        <f t="shared" ca="1" si="104"/>
        <v>0</v>
      </c>
      <c r="C3318" s="23">
        <v>40524.006945891204</v>
      </c>
      <c r="D3318" s="22">
        <v>0.49209545959978551</v>
      </c>
      <c r="G3318" s="23">
        <v>40517.520833333336</v>
      </c>
      <c r="H3318" s="22">
        <v>0.41581699999999999</v>
      </c>
      <c r="I3318" s="23">
        <v>40517.520833333336</v>
      </c>
      <c r="J3318" s="22">
        <v>0.83421769199999662</v>
      </c>
    </row>
    <row r="3319" spans="1:10" x14ac:dyDescent="0.25">
      <c r="A3319" s="1">
        <f t="shared" ca="1" si="103"/>
        <v>40608</v>
      </c>
      <c r="B3319">
        <f t="shared" ca="1" si="104"/>
        <v>0</v>
      </c>
      <c r="C3319" s="23">
        <v>40524.013890335649</v>
      </c>
      <c r="D3319" s="22">
        <v>0.49206153245214423</v>
      </c>
      <c r="G3319" s="23">
        <v>40517.53125</v>
      </c>
      <c r="H3319" s="22">
        <v>0.4204630000000007</v>
      </c>
      <c r="I3319" s="23">
        <v>40517.53125</v>
      </c>
      <c r="J3319" s="22">
        <v>0.83421769199999662</v>
      </c>
    </row>
    <row r="3320" spans="1:10" x14ac:dyDescent="0.25">
      <c r="A3320" s="1">
        <f t="shared" ca="1" si="103"/>
        <v>40608</v>
      </c>
      <c r="B3320">
        <f t="shared" ca="1" si="104"/>
        <v>0</v>
      </c>
      <c r="C3320" s="23">
        <v>40524.020834780094</v>
      </c>
      <c r="D3320" s="22">
        <v>0.48047760530450595</v>
      </c>
      <c r="G3320" s="23">
        <v>40517.541666666664</v>
      </c>
      <c r="H3320" s="22">
        <v>0.42278599999999955</v>
      </c>
      <c r="I3320" s="23">
        <v>40517.541666666664</v>
      </c>
      <c r="J3320" s="22">
        <v>0.82751176199999943</v>
      </c>
    </row>
    <row r="3321" spans="1:10" x14ac:dyDescent="0.25">
      <c r="A3321" s="1">
        <f t="shared" ca="1" si="103"/>
        <v>40608</v>
      </c>
      <c r="B3321">
        <f t="shared" ca="1" si="104"/>
        <v>0</v>
      </c>
      <c r="C3321" s="23">
        <v>40524.02777922454</v>
      </c>
      <c r="D3321" s="22">
        <v>0.48044367815686467</v>
      </c>
      <c r="G3321" s="23">
        <v>40517.552083333328</v>
      </c>
      <c r="H3321" s="22">
        <v>0.42975500000000061</v>
      </c>
      <c r="I3321" s="23">
        <v>40517.552083333328</v>
      </c>
      <c r="J3321" s="22">
        <v>0.82617057600000354</v>
      </c>
    </row>
    <row r="3322" spans="1:10" x14ac:dyDescent="0.25">
      <c r="A3322" s="1">
        <f t="shared" ca="1" si="103"/>
        <v>40608</v>
      </c>
      <c r="B3322">
        <f t="shared" ca="1" si="104"/>
        <v>0</v>
      </c>
      <c r="C3322" s="23">
        <v>40524.034723668985</v>
      </c>
      <c r="D3322" s="22">
        <v>0.49195975100922029</v>
      </c>
      <c r="G3322" s="23">
        <v>40517.5625</v>
      </c>
      <c r="H3322" s="22">
        <v>0.43207799999999946</v>
      </c>
      <c r="I3322" s="23">
        <v>40517.5625</v>
      </c>
      <c r="J3322" s="22">
        <v>0.823488204</v>
      </c>
    </row>
    <row r="3323" spans="1:10" x14ac:dyDescent="0.25">
      <c r="A3323" s="1">
        <f t="shared" ca="1" si="103"/>
        <v>40608</v>
      </c>
      <c r="B3323">
        <f t="shared" ca="1" si="104"/>
        <v>0</v>
      </c>
      <c r="C3323" s="23">
        <v>40524.041668113423</v>
      </c>
      <c r="D3323" s="22">
        <v>0.45496582386161499</v>
      </c>
      <c r="G3323" s="23">
        <v>40517.572916666664</v>
      </c>
      <c r="H3323" s="22">
        <v>0.43207799999999946</v>
      </c>
      <c r="I3323" s="23">
        <v>40517.572916666664</v>
      </c>
      <c r="J3323" s="22">
        <v>0.82617057600000354</v>
      </c>
    </row>
    <row r="3324" spans="1:10" x14ac:dyDescent="0.25">
      <c r="A3324" s="1">
        <f t="shared" ca="1" si="103"/>
        <v>40608</v>
      </c>
      <c r="B3324">
        <f t="shared" ca="1" si="104"/>
        <v>0</v>
      </c>
      <c r="C3324" s="23">
        <v>40524.048612557868</v>
      </c>
      <c r="D3324" s="22">
        <v>0.45493189671397372</v>
      </c>
      <c r="G3324" s="23">
        <v>40517.583333333336</v>
      </c>
      <c r="H3324" s="22">
        <v>0.42743200000000026</v>
      </c>
      <c r="I3324" s="23">
        <v>40517.583333333336</v>
      </c>
      <c r="J3324" s="22">
        <v>0.8301941339999972</v>
      </c>
    </row>
    <row r="3325" spans="1:10" x14ac:dyDescent="0.25">
      <c r="A3325" s="1">
        <f t="shared" ca="1" si="103"/>
        <v>40608</v>
      </c>
      <c r="B3325">
        <f t="shared" ca="1" si="104"/>
        <v>0</v>
      </c>
      <c r="C3325" s="23">
        <v>40524.055557002313</v>
      </c>
      <c r="D3325" s="22">
        <v>0.46875796956633803</v>
      </c>
      <c r="G3325" s="23">
        <v>40517.59375</v>
      </c>
      <c r="H3325" s="22">
        <v>0.42743200000000026</v>
      </c>
      <c r="I3325" s="23">
        <v>40517.59375</v>
      </c>
      <c r="J3325" s="22">
        <v>0.83153531999999897</v>
      </c>
    </row>
    <row r="3326" spans="1:10" x14ac:dyDescent="0.25">
      <c r="A3326" s="1">
        <f t="shared" ca="1" si="103"/>
        <v>40608</v>
      </c>
      <c r="B3326">
        <f t="shared" ca="1" si="104"/>
        <v>0</v>
      </c>
      <c r="C3326" s="23">
        <v>40524.062501446759</v>
      </c>
      <c r="D3326" s="22">
        <v>0.4687240424186967</v>
      </c>
      <c r="G3326" s="23">
        <v>40517.604166666672</v>
      </c>
      <c r="H3326" s="22">
        <v>0.43207799999999946</v>
      </c>
      <c r="I3326" s="23">
        <v>40517.604166666672</v>
      </c>
      <c r="J3326" s="22">
        <v>0.8301941339999972</v>
      </c>
    </row>
    <row r="3327" spans="1:10" x14ac:dyDescent="0.25">
      <c r="A3327" s="1">
        <f t="shared" ca="1" si="103"/>
        <v>40608</v>
      </c>
      <c r="B3327">
        <f t="shared" ca="1" si="104"/>
        <v>0</v>
      </c>
      <c r="C3327" s="23">
        <v>40524.069445891204</v>
      </c>
      <c r="D3327" s="22">
        <v>0.46869011527105542</v>
      </c>
      <c r="G3327" s="23">
        <v>40517.614583333336</v>
      </c>
      <c r="H3327" s="22">
        <v>0.43440099999999982</v>
      </c>
      <c r="I3327" s="23">
        <v>40517.614583333336</v>
      </c>
      <c r="J3327" s="22">
        <v>0.82885294799999543</v>
      </c>
    </row>
    <row r="3328" spans="1:10" x14ac:dyDescent="0.25">
      <c r="A3328" s="1">
        <f t="shared" ca="1" si="103"/>
        <v>40608</v>
      </c>
      <c r="B3328">
        <f t="shared" ca="1" si="104"/>
        <v>0</v>
      </c>
      <c r="C3328" s="23">
        <v>40524.076390335649</v>
      </c>
      <c r="D3328" s="22">
        <v>0.46172618812341126</v>
      </c>
      <c r="G3328" s="23">
        <v>40517.625</v>
      </c>
      <c r="H3328" s="22">
        <v>0.43440099999999982</v>
      </c>
      <c r="I3328" s="23">
        <v>40517.625</v>
      </c>
      <c r="J3328" s="22">
        <v>0.82482938999999589</v>
      </c>
    </row>
    <row r="3329" spans="1:10" x14ac:dyDescent="0.25">
      <c r="A3329" s="1">
        <f t="shared" ca="1" si="103"/>
        <v>40608</v>
      </c>
      <c r="B3329">
        <f t="shared" ca="1" si="104"/>
        <v>0</v>
      </c>
      <c r="C3329" s="23">
        <v>40524.083334780094</v>
      </c>
      <c r="D3329" s="22">
        <v>0.45476226097576716</v>
      </c>
      <c r="G3329" s="23">
        <v>40517.635416666664</v>
      </c>
      <c r="H3329" s="22">
        <v>0.43904700000000052</v>
      </c>
      <c r="I3329" s="23">
        <v>40517.635416666664</v>
      </c>
      <c r="J3329" s="22">
        <v>0.823488204</v>
      </c>
    </row>
    <row r="3330" spans="1:10" x14ac:dyDescent="0.25">
      <c r="A3330" s="1">
        <f t="shared" ca="1" si="103"/>
        <v>40608</v>
      </c>
      <c r="B3330">
        <f t="shared" ca="1" si="104"/>
        <v>0</v>
      </c>
      <c r="C3330" s="23">
        <v>40524.09027922454</v>
      </c>
      <c r="D3330" s="22">
        <v>0.47089833382811691</v>
      </c>
      <c r="G3330" s="23">
        <v>40517.645833333336</v>
      </c>
      <c r="H3330" s="22">
        <v>0.43904700000000052</v>
      </c>
      <c r="I3330" s="23">
        <v>40517.645833333336</v>
      </c>
      <c r="J3330" s="22">
        <v>0.823488204</v>
      </c>
    </row>
    <row r="3331" spans="1:10" x14ac:dyDescent="0.25">
      <c r="A3331" s="1">
        <f t="shared" ca="1" si="103"/>
        <v>40608</v>
      </c>
      <c r="B3331">
        <f t="shared" ca="1" si="104"/>
        <v>0</v>
      </c>
      <c r="C3331" s="23">
        <v>40524.097223668985</v>
      </c>
      <c r="D3331" s="22">
        <v>0.46162440668048738</v>
      </c>
      <c r="G3331" s="23">
        <v>40517.65625</v>
      </c>
      <c r="H3331" s="22">
        <v>0.44601600000000008</v>
      </c>
      <c r="I3331" s="23">
        <v>40517.65625</v>
      </c>
      <c r="J3331" s="22">
        <v>0.81409990199999915</v>
      </c>
    </row>
    <row r="3332" spans="1:10" x14ac:dyDescent="0.25">
      <c r="A3332" s="1">
        <f t="shared" ca="1" si="103"/>
        <v>40608</v>
      </c>
      <c r="B3332">
        <f t="shared" ca="1" si="104"/>
        <v>0</v>
      </c>
      <c r="C3332" s="23">
        <v>40524.104168113423</v>
      </c>
      <c r="D3332" s="22">
        <v>0.47545047953287567</v>
      </c>
      <c r="G3332" s="23">
        <v>40517.666666666664</v>
      </c>
      <c r="H3332" s="22">
        <v>0.44833900000000043</v>
      </c>
      <c r="I3332" s="23">
        <v>40517.666666666664</v>
      </c>
      <c r="J3332" s="22">
        <v>0.8114175300000015</v>
      </c>
    </row>
    <row r="3333" spans="1:10" x14ac:dyDescent="0.25">
      <c r="A3333" s="1">
        <f t="shared" ca="1" si="103"/>
        <v>40608</v>
      </c>
      <c r="B3333">
        <f t="shared" ca="1" si="104"/>
        <v>0</v>
      </c>
      <c r="C3333" s="23">
        <v>40524.111112557868</v>
      </c>
      <c r="D3333" s="22">
        <v>0.47541655238523434</v>
      </c>
      <c r="G3333" s="23">
        <v>40517.677083333328</v>
      </c>
      <c r="H3333" s="22">
        <v>0.45066200000000073</v>
      </c>
      <c r="I3333" s="23">
        <v>40517.677083333328</v>
      </c>
      <c r="J3333" s="22">
        <v>0.80471159999999842</v>
      </c>
    </row>
    <row r="3334" spans="1:10" x14ac:dyDescent="0.25">
      <c r="A3334" s="1">
        <f t="shared" ref="A3334:A3397" ca="1" si="105">IF(LEN(OFFSET(A3334,0,$B$2))&gt;0,OFFSET(A3334,0,$B$2),IF(ISNUMBER(A3333),A3333,C3334))</f>
        <v>40608</v>
      </c>
      <c r="B3334">
        <f t="shared" ref="B3334:B3397" ca="1" si="106">IF(LEN(OFFSET(B3334,0,$B$2))&gt;0,OFFSET(B3334,0,$B$2),IF(ISNUMBER(B3333),B3333,D3334))</f>
        <v>0</v>
      </c>
      <c r="C3334" s="23">
        <v>40524.118057002313</v>
      </c>
      <c r="D3334" s="22">
        <v>0.46383262523759605</v>
      </c>
      <c r="G3334" s="23">
        <v>40517.6875</v>
      </c>
      <c r="H3334" s="22">
        <v>0.46227699999999955</v>
      </c>
      <c r="I3334" s="23">
        <v>40517.6875</v>
      </c>
      <c r="J3334" s="22">
        <v>0.79532329799999768</v>
      </c>
    </row>
    <row r="3335" spans="1:10" x14ac:dyDescent="0.25">
      <c r="A3335" s="1">
        <f t="shared" ca="1" si="105"/>
        <v>40608</v>
      </c>
      <c r="B3335">
        <f t="shared" ca="1" si="106"/>
        <v>0</v>
      </c>
      <c r="C3335" s="23">
        <v>40524.125001446759</v>
      </c>
      <c r="D3335" s="22">
        <v>0.47303869808996629</v>
      </c>
      <c r="G3335" s="23">
        <v>40517.697916666664</v>
      </c>
      <c r="H3335" s="22">
        <v>0.44833900000000043</v>
      </c>
      <c r="I3335" s="23">
        <v>40517.697916666664</v>
      </c>
      <c r="J3335" s="22">
        <v>0.81275871599999738</v>
      </c>
    </row>
    <row r="3336" spans="1:10" x14ac:dyDescent="0.25">
      <c r="A3336" s="1">
        <f t="shared" ca="1" si="105"/>
        <v>40608</v>
      </c>
      <c r="B3336">
        <f t="shared" ca="1" si="106"/>
        <v>0</v>
      </c>
      <c r="C3336" s="23">
        <v>40524.131945891204</v>
      </c>
      <c r="D3336" s="22">
        <v>0.47300477094232496</v>
      </c>
      <c r="G3336" s="23">
        <v>40517.708333333336</v>
      </c>
      <c r="H3336" s="22">
        <v>0.44833900000000043</v>
      </c>
      <c r="I3336" s="23">
        <v>40517.708333333336</v>
      </c>
      <c r="J3336" s="22">
        <v>0.80873515799999796</v>
      </c>
    </row>
    <row r="3337" spans="1:10" x14ac:dyDescent="0.25">
      <c r="A3337" s="1">
        <f t="shared" ca="1" si="105"/>
        <v>40608</v>
      </c>
      <c r="B3337">
        <f t="shared" ca="1" si="106"/>
        <v>0</v>
      </c>
      <c r="C3337" s="23">
        <v>40524.138890335649</v>
      </c>
      <c r="D3337" s="22">
        <v>0.4914508437946718</v>
      </c>
      <c r="G3337" s="23">
        <v>40517.71875</v>
      </c>
      <c r="H3337" s="22">
        <v>0.43904700000000052</v>
      </c>
      <c r="I3337" s="23">
        <v>40517.71875</v>
      </c>
      <c r="J3337" s="22">
        <v>0.81544108799999515</v>
      </c>
    </row>
    <row r="3338" spans="1:10" x14ac:dyDescent="0.25">
      <c r="A3338" s="1">
        <f t="shared" ca="1" si="105"/>
        <v>40608</v>
      </c>
      <c r="B3338">
        <f t="shared" ca="1" si="106"/>
        <v>0</v>
      </c>
      <c r="C3338" s="23">
        <v>40524.145834780094</v>
      </c>
      <c r="D3338" s="22">
        <v>0.45676691664702795</v>
      </c>
      <c r="G3338" s="23">
        <v>40517.729166666672</v>
      </c>
      <c r="H3338" s="22">
        <v>0.43440099999999982</v>
      </c>
      <c r="I3338" s="23">
        <v>40517.729166666672</v>
      </c>
      <c r="J3338" s="22">
        <v>0.81678227400000269</v>
      </c>
    </row>
    <row r="3339" spans="1:10" x14ac:dyDescent="0.25">
      <c r="A3339" s="1">
        <f t="shared" ca="1" si="105"/>
        <v>40608</v>
      </c>
      <c r="B3339">
        <f t="shared" ca="1" si="106"/>
        <v>0</v>
      </c>
      <c r="C3339" s="23">
        <v>40524.15277922454</v>
      </c>
      <c r="D3339" s="22">
        <v>0.46828298949939529</v>
      </c>
      <c r="G3339" s="23">
        <v>40517.739583333336</v>
      </c>
      <c r="H3339" s="22">
        <v>0.44136999999999937</v>
      </c>
      <c r="I3339" s="23">
        <v>40517.739583333336</v>
      </c>
      <c r="J3339" s="22">
        <v>0.80739397200000196</v>
      </c>
    </row>
    <row r="3340" spans="1:10" x14ac:dyDescent="0.25">
      <c r="A3340" s="1">
        <f t="shared" ca="1" si="105"/>
        <v>40608</v>
      </c>
      <c r="B3340">
        <f t="shared" ca="1" si="106"/>
        <v>0</v>
      </c>
      <c r="C3340" s="23">
        <v>40524.159723668985</v>
      </c>
      <c r="D3340" s="22">
        <v>0.46131906235175113</v>
      </c>
      <c r="G3340" s="23">
        <v>40517.75</v>
      </c>
      <c r="H3340" s="22">
        <v>0.44136999999999937</v>
      </c>
      <c r="I3340" s="23">
        <v>40517.75</v>
      </c>
      <c r="J3340" s="22">
        <v>0.80605278600000019</v>
      </c>
    </row>
    <row r="3341" spans="1:10" x14ac:dyDescent="0.25">
      <c r="A3341" s="1">
        <f t="shared" ca="1" si="105"/>
        <v>40608</v>
      </c>
      <c r="B3341">
        <f t="shared" ca="1" si="106"/>
        <v>0</v>
      </c>
      <c r="C3341" s="23">
        <v>40524.166668113423</v>
      </c>
      <c r="D3341" s="22">
        <v>0.4936251352041392</v>
      </c>
      <c r="G3341" s="23">
        <v>40517.760416666664</v>
      </c>
      <c r="H3341" s="22">
        <v>0.44601600000000008</v>
      </c>
      <c r="I3341" s="23">
        <v>40517.760416666664</v>
      </c>
      <c r="J3341" s="22">
        <v>0.79800567000000122</v>
      </c>
    </row>
    <row r="3342" spans="1:10" x14ac:dyDescent="0.25">
      <c r="A3342" s="1">
        <f t="shared" ca="1" si="105"/>
        <v>40608</v>
      </c>
      <c r="B3342">
        <f t="shared" ca="1" si="106"/>
        <v>0</v>
      </c>
      <c r="C3342" s="23">
        <v>40524.173612557868</v>
      </c>
      <c r="D3342" s="22">
        <v>0.47973120805650382</v>
      </c>
      <c r="G3342" s="23">
        <v>40517.770833333336</v>
      </c>
      <c r="H3342" s="22">
        <v>0.44136999999999937</v>
      </c>
      <c r="I3342" s="23">
        <v>40517.770833333336</v>
      </c>
      <c r="J3342" s="22">
        <v>0.80337041399999665</v>
      </c>
    </row>
    <row r="3343" spans="1:10" x14ac:dyDescent="0.25">
      <c r="A3343" s="1">
        <f t="shared" ca="1" si="105"/>
        <v>40608</v>
      </c>
      <c r="B3343">
        <f t="shared" ca="1" si="106"/>
        <v>0</v>
      </c>
      <c r="C3343" s="23">
        <v>40524.180557002313</v>
      </c>
      <c r="D3343" s="22">
        <v>0.4912472809088595</v>
      </c>
      <c r="G3343" s="23">
        <v>40517.78125</v>
      </c>
      <c r="H3343" s="22">
        <v>0.43904700000000052</v>
      </c>
      <c r="I3343" s="23">
        <v>40517.78125</v>
      </c>
      <c r="J3343" s="22">
        <v>0.80337041399999665</v>
      </c>
    </row>
    <row r="3344" spans="1:10" x14ac:dyDescent="0.25">
      <c r="A3344" s="1">
        <f t="shared" ca="1" si="105"/>
        <v>40608</v>
      </c>
      <c r="B3344">
        <f t="shared" ca="1" si="106"/>
        <v>0</v>
      </c>
      <c r="C3344" s="23">
        <v>40524.187501446759</v>
      </c>
      <c r="D3344" s="22">
        <v>0.49121335376121822</v>
      </c>
      <c r="G3344" s="23">
        <v>40517.791666666664</v>
      </c>
      <c r="H3344" s="22">
        <v>0.44136999999999937</v>
      </c>
      <c r="I3344" s="23">
        <v>40517.791666666664</v>
      </c>
      <c r="J3344" s="22">
        <v>0.79934685599999711</v>
      </c>
    </row>
    <row r="3345" spans="1:10" x14ac:dyDescent="0.25">
      <c r="A3345" s="1">
        <f t="shared" ca="1" si="105"/>
        <v>40608</v>
      </c>
      <c r="B3345">
        <f t="shared" ca="1" si="106"/>
        <v>0</v>
      </c>
      <c r="C3345" s="23">
        <v>40524.194445891204</v>
      </c>
      <c r="D3345" s="22">
        <v>0.49117942661357689</v>
      </c>
      <c r="G3345" s="23">
        <v>40517.802083333328</v>
      </c>
      <c r="H3345" s="22">
        <v>0.44833900000000043</v>
      </c>
      <c r="I3345" s="23">
        <v>40517.802083333328</v>
      </c>
      <c r="J3345" s="22">
        <v>0.78995855399999637</v>
      </c>
    </row>
    <row r="3346" spans="1:10" x14ac:dyDescent="0.25">
      <c r="A3346" s="1">
        <f t="shared" ca="1" si="105"/>
        <v>40608</v>
      </c>
      <c r="B3346">
        <f t="shared" ca="1" si="106"/>
        <v>0</v>
      </c>
      <c r="C3346" s="23">
        <v>40524.201390335649</v>
      </c>
      <c r="D3346" s="22">
        <v>0.49114549946593555</v>
      </c>
      <c r="G3346" s="23">
        <v>40517.8125</v>
      </c>
      <c r="H3346" s="22">
        <v>0.44833900000000043</v>
      </c>
      <c r="I3346" s="23">
        <v>40517.8125</v>
      </c>
      <c r="J3346" s="22">
        <v>0.78325262399999918</v>
      </c>
    </row>
    <row r="3347" spans="1:10" x14ac:dyDescent="0.25">
      <c r="A3347" s="1">
        <f t="shared" ca="1" si="105"/>
        <v>40608</v>
      </c>
      <c r="B3347">
        <f t="shared" ca="1" si="106"/>
        <v>0</v>
      </c>
      <c r="C3347" s="23">
        <v>40524.208334780094</v>
      </c>
      <c r="D3347" s="22">
        <v>0.49111157231829428</v>
      </c>
      <c r="G3347" s="23">
        <v>40517.822916666664</v>
      </c>
      <c r="H3347" s="22">
        <v>0.45763100000000029</v>
      </c>
      <c r="I3347" s="23">
        <v>40517.822916666664</v>
      </c>
      <c r="J3347" s="22">
        <v>0.7765466939999961</v>
      </c>
    </row>
    <row r="3348" spans="1:10" x14ac:dyDescent="0.25">
      <c r="A3348" s="1">
        <f t="shared" ca="1" si="105"/>
        <v>40608</v>
      </c>
      <c r="B3348">
        <f t="shared" ca="1" si="106"/>
        <v>0</v>
      </c>
      <c r="C3348" s="23">
        <v>40524.21527922454</v>
      </c>
      <c r="D3348" s="22">
        <v>0.491077645170653</v>
      </c>
      <c r="G3348" s="23">
        <v>40517.833333333336</v>
      </c>
      <c r="H3348" s="22">
        <v>0.4599539999999992</v>
      </c>
      <c r="I3348" s="23">
        <v>40517.833333333336</v>
      </c>
      <c r="J3348" s="22">
        <v>0.76581720599999936</v>
      </c>
    </row>
    <row r="3349" spans="1:10" x14ac:dyDescent="0.25">
      <c r="A3349" s="1">
        <f t="shared" ca="1" si="105"/>
        <v>40608</v>
      </c>
      <c r="B3349">
        <f t="shared" ca="1" si="106"/>
        <v>0</v>
      </c>
      <c r="C3349" s="23">
        <v>40524.222223668985</v>
      </c>
      <c r="D3349" s="22">
        <v>0.49104371802301167</v>
      </c>
      <c r="G3349" s="23">
        <v>40517.84375</v>
      </c>
      <c r="H3349" s="22">
        <v>0.44833900000000043</v>
      </c>
      <c r="I3349" s="23">
        <v>40517.84375</v>
      </c>
      <c r="J3349" s="22">
        <v>0.78191143799999741</v>
      </c>
    </row>
    <row r="3350" spans="1:10" x14ac:dyDescent="0.25">
      <c r="A3350" s="1">
        <f t="shared" ca="1" si="105"/>
        <v>40608</v>
      </c>
      <c r="B3350">
        <f t="shared" ca="1" si="106"/>
        <v>0</v>
      </c>
      <c r="C3350" s="23">
        <v>40524.229168113423</v>
      </c>
      <c r="D3350" s="22">
        <v>0.49100979087540592</v>
      </c>
      <c r="G3350" s="23">
        <v>40517.854166666672</v>
      </c>
      <c r="H3350" s="22">
        <v>0.45530799999999999</v>
      </c>
      <c r="I3350" s="23">
        <v>40517.854166666672</v>
      </c>
      <c r="J3350" s="22">
        <v>0.77118194999999479</v>
      </c>
    </row>
    <row r="3351" spans="1:10" x14ac:dyDescent="0.25">
      <c r="A3351" s="1">
        <f t="shared" ca="1" si="105"/>
        <v>40608</v>
      </c>
      <c r="B3351">
        <f t="shared" ca="1" si="106"/>
        <v>0</v>
      </c>
      <c r="C3351" s="23">
        <v>40524.236112557868</v>
      </c>
      <c r="D3351" s="22">
        <v>0.47942586372776763</v>
      </c>
      <c r="G3351" s="23">
        <v>40517.864583333336</v>
      </c>
      <c r="H3351" s="22">
        <v>0.44136999999999937</v>
      </c>
      <c r="I3351" s="23">
        <v>40517.864583333336</v>
      </c>
      <c r="J3351" s="22">
        <v>0.78325262399999918</v>
      </c>
    </row>
    <row r="3352" spans="1:10" x14ac:dyDescent="0.25">
      <c r="A3352" s="1">
        <f t="shared" ca="1" si="105"/>
        <v>40608</v>
      </c>
      <c r="B3352">
        <f t="shared" ca="1" si="106"/>
        <v>0</v>
      </c>
      <c r="C3352" s="23">
        <v>40524.243057002313</v>
      </c>
      <c r="D3352" s="22">
        <v>0.49094193658012331</v>
      </c>
      <c r="G3352" s="23">
        <v>40517.875</v>
      </c>
      <c r="H3352" s="22">
        <v>0.45530799999999999</v>
      </c>
      <c r="I3352" s="23">
        <v>40517.875</v>
      </c>
      <c r="J3352" s="22">
        <v>0.76581720599999936</v>
      </c>
    </row>
    <row r="3353" spans="1:10" x14ac:dyDescent="0.25">
      <c r="A3353" s="1">
        <f t="shared" ca="1" si="105"/>
        <v>40608</v>
      </c>
      <c r="B3353">
        <f t="shared" ca="1" si="106"/>
        <v>0</v>
      </c>
      <c r="C3353" s="23">
        <v>40524.250001446759</v>
      </c>
      <c r="D3353" s="22">
        <v>0.49090800943248197</v>
      </c>
      <c r="G3353" s="23">
        <v>40517.885416666664</v>
      </c>
      <c r="H3353" s="22">
        <v>0.46460000000000135</v>
      </c>
      <c r="I3353" s="23">
        <v>40517.885416666664</v>
      </c>
      <c r="J3353" s="22">
        <v>0.75240534599999909</v>
      </c>
    </row>
    <row r="3354" spans="1:10" x14ac:dyDescent="0.25">
      <c r="A3354" s="1">
        <f t="shared" ca="1" si="105"/>
        <v>40608</v>
      </c>
      <c r="B3354">
        <f t="shared" ca="1" si="106"/>
        <v>0</v>
      </c>
      <c r="C3354" s="23">
        <v>40524.256945891204</v>
      </c>
      <c r="D3354" s="22">
        <v>0.49087408228484064</v>
      </c>
      <c r="G3354" s="23">
        <v>40517.895833333336</v>
      </c>
      <c r="H3354" s="22">
        <v>0.43672400000000017</v>
      </c>
      <c r="I3354" s="23">
        <v>40517.895833333336</v>
      </c>
      <c r="J3354" s="22">
        <v>0.7872761819999986</v>
      </c>
    </row>
    <row r="3355" spans="1:10" x14ac:dyDescent="0.25">
      <c r="A3355" s="1">
        <f t="shared" ca="1" si="105"/>
        <v>40608</v>
      </c>
      <c r="B3355">
        <f t="shared" ca="1" si="106"/>
        <v>0</v>
      </c>
      <c r="C3355" s="23">
        <v>40524.263890335649</v>
      </c>
      <c r="D3355" s="22">
        <v>0.49084015513719936</v>
      </c>
      <c r="G3355" s="23">
        <v>40517.90625</v>
      </c>
      <c r="H3355" s="22">
        <v>0.43207799999999946</v>
      </c>
      <c r="I3355" s="23">
        <v>40517.90625</v>
      </c>
      <c r="J3355" s="22">
        <v>0.78861736800000037</v>
      </c>
    </row>
    <row r="3356" spans="1:10" x14ac:dyDescent="0.25">
      <c r="A3356" s="1">
        <f t="shared" ca="1" si="105"/>
        <v>40608</v>
      </c>
      <c r="B3356">
        <f t="shared" ca="1" si="106"/>
        <v>0</v>
      </c>
      <c r="C3356" s="23">
        <v>40524.270834780094</v>
      </c>
      <c r="D3356" s="22">
        <v>0.49080622798955809</v>
      </c>
      <c r="G3356" s="23">
        <v>40517.916666666664</v>
      </c>
      <c r="H3356" s="22">
        <v>0.43672400000000017</v>
      </c>
      <c r="I3356" s="23">
        <v>40517.916666666664</v>
      </c>
      <c r="J3356" s="22">
        <v>0.77788787999999787</v>
      </c>
    </row>
    <row r="3357" spans="1:10" x14ac:dyDescent="0.25">
      <c r="A3357" s="1">
        <f t="shared" ca="1" si="105"/>
        <v>40608</v>
      </c>
      <c r="B3357">
        <f t="shared" ca="1" si="106"/>
        <v>0</v>
      </c>
      <c r="C3357" s="23">
        <v>40524.27777922454</v>
      </c>
      <c r="D3357" s="22">
        <v>0.49077230084191675</v>
      </c>
      <c r="G3357" s="23">
        <v>40517.927083333328</v>
      </c>
      <c r="H3357" s="22">
        <v>0.43904700000000052</v>
      </c>
      <c r="I3357" s="23">
        <v>40517.927083333328</v>
      </c>
      <c r="J3357" s="22">
        <v>0.78191143799999741</v>
      </c>
    </row>
    <row r="3358" spans="1:10" x14ac:dyDescent="0.25">
      <c r="A3358" s="1">
        <f t="shared" ca="1" si="105"/>
        <v>40608</v>
      </c>
      <c r="B3358">
        <f t="shared" ca="1" si="106"/>
        <v>0</v>
      </c>
      <c r="C3358" s="23">
        <v>40524.284723668985</v>
      </c>
      <c r="D3358" s="22">
        <v>0.49073837369427542</v>
      </c>
      <c r="G3358" s="23">
        <v>40517.9375</v>
      </c>
      <c r="H3358" s="22">
        <v>0.42743200000000026</v>
      </c>
      <c r="I3358" s="23">
        <v>40517.9375</v>
      </c>
      <c r="J3358" s="22">
        <v>0.79129973999999814</v>
      </c>
    </row>
    <row r="3359" spans="1:10" x14ac:dyDescent="0.25">
      <c r="A3359" s="1">
        <f t="shared" ca="1" si="105"/>
        <v>40608</v>
      </c>
      <c r="B3359">
        <f t="shared" ca="1" si="106"/>
        <v>0</v>
      </c>
      <c r="C3359" s="23">
        <v>40524.291668113423</v>
      </c>
      <c r="D3359" s="22">
        <v>0.49070444654666967</v>
      </c>
      <c r="G3359" s="23">
        <v>40517.947916666664</v>
      </c>
      <c r="H3359" s="22">
        <v>0.43672400000000017</v>
      </c>
      <c r="I3359" s="23">
        <v>40517.947916666664</v>
      </c>
      <c r="J3359" s="22">
        <v>0.77788787999999787</v>
      </c>
    </row>
    <row r="3360" spans="1:10" x14ac:dyDescent="0.25">
      <c r="A3360" s="1">
        <f t="shared" ca="1" si="105"/>
        <v>40608</v>
      </c>
      <c r="B3360">
        <f t="shared" ca="1" si="106"/>
        <v>0</v>
      </c>
      <c r="C3360" s="23">
        <v>40524.298612557868</v>
      </c>
      <c r="D3360" s="22">
        <v>0.49067051939902839</v>
      </c>
      <c r="G3360" s="23">
        <v>40517.958333333336</v>
      </c>
      <c r="H3360" s="22">
        <v>0.45066200000000073</v>
      </c>
      <c r="I3360" s="23">
        <v>40517.958333333336</v>
      </c>
      <c r="J3360" s="22">
        <v>0.76715839199999536</v>
      </c>
    </row>
    <row r="3361" spans="1:10" x14ac:dyDescent="0.25">
      <c r="A3361" s="1">
        <f t="shared" ca="1" si="105"/>
        <v>40608</v>
      </c>
      <c r="B3361">
        <f t="shared" ca="1" si="106"/>
        <v>0</v>
      </c>
      <c r="C3361" s="23">
        <v>40524.305557002313</v>
      </c>
      <c r="D3361" s="22">
        <v>0.49063659225138706</v>
      </c>
      <c r="G3361" s="23">
        <v>40517.96875</v>
      </c>
      <c r="H3361" s="22">
        <v>0.43672400000000017</v>
      </c>
      <c r="I3361" s="23">
        <v>40517.96875</v>
      </c>
      <c r="J3361" s="22">
        <v>0.78325262399999918</v>
      </c>
    </row>
    <row r="3362" spans="1:10" x14ac:dyDescent="0.25">
      <c r="A3362" s="1">
        <f t="shared" ca="1" si="105"/>
        <v>40608</v>
      </c>
      <c r="B3362">
        <f t="shared" ca="1" si="106"/>
        <v>0</v>
      </c>
      <c r="C3362" s="23">
        <v>40524.312501446759</v>
      </c>
      <c r="D3362" s="22">
        <v>0.49060266510374573</v>
      </c>
      <c r="G3362" s="23">
        <v>40517.979166666672</v>
      </c>
      <c r="H3362" s="22">
        <v>0.41349399999999964</v>
      </c>
      <c r="I3362" s="23">
        <v>40517.979166666672</v>
      </c>
      <c r="J3362" s="22">
        <v>0.81007634399999384</v>
      </c>
    </row>
    <row r="3363" spans="1:10" x14ac:dyDescent="0.25">
      <c r="A3363" s="1">
        <f t="shared" ca="1" si="105"/>
        <v>40608</v>
      </c>
      <c r="B3363">
        <f t="shared" ca="1" si="106"/>
        <v>0</v>
      </c>
      <c r="C3363" s="23">
        <v>40524.319445891204</v>
      </c>
      <c r="D3363" s="22">
        <v>0.50211873795611306</v>
      </c>
      <c r="G3363" s="23">
        <v>40517.989583333336</v>
      </c>
      <c r="H3363" s="22">
        <v>0.4251089999999999</v>
      </c>
      <c r="I3363" s="23">
        <v>40517.989583333336</v>
      </c>
      <c r="J3363" s="22">
        <v>0.79666448399999945</v>
      </c>
    </row>
    <row r="3364" spans="1:10" x14ac:dyDescent="0.25">
      <c r="A3364" s="1">
        <f t="shared" ca="1" si="105"/>
        <v>40608</v>
      </c>
      <c r="B3364">
        <f t="shared" ca="1" si="106"/>
        <v>0</v>
      </c>
      <c r="C3364" s="23">
        <v>40524.326390335649</v>
      </c>
      <c r="D3364" s="22">
        <v>0.51594481080846577</v>
      </c>
      <c r="G3364" s="23">
        <v>40518</v>
      </c>
      <c r="H3364" s="22">
        <v>0.44369299999999973</v>
      </c>
      <c r="I3364" s="23">
        <v>40518</v>
      </c>
      <c r="J3364" s="22">
        <v>0.7765466939999961</v>
      </c>
    </row>
    <row r="3365" spans="1:10" x14ac:dyDescent="0.25">
      <c r="A3365" s="1">
        <f t="shared" ca="1" si="105"/>
        <v>40608</v>
      </c>
      <c r="B3365">
        <f t="shared" ca="1" si="106"/>
        <v>0</v>
      </c>
      <c r="C3365" s="23">
        <v>40524.333334780094</v>
      </c>
      <c r="D3365" s="22">
        <v>0.53901088366081829</v>
      </c>
      <c r="G3365" s="23">
        <v>40518.010416666664</v>
      </c>
      <c r="H3365" s="22">
        <v>0.45530799999999999</v>
      </c>
      <c r="I3365" s="23">
        <v>40518.010416666664</v>
      </c>
      <c r="J3365" s="22">
        <v>0.76581720599999936</v>
      </c>
    </row>
    <row r="3366" spans="1:10" x14ac:dyDescent="0.25">
      <c r="A3366" s="1">
        <f t="shared" ca="1" si="105"/>
        <v>40608</v>
      </c>
      <c r="B3366">
        <f t="shared" ca="1" si="106"/>
        <v>0</v>
      </c>
      <c r="C3366" s="23">
        <v>40524.34027922454</v>
      </c>
      <c r="D3366" s="22">
        <v>0.53897695651317701</v>
      </c>
      <c r="G3366" s="23">
        <v>40518.020833333336</v>
      </c>
      <c r="H3366" s="22">
        <v>0.47156899999999946</v>
      </c>
      <c r="I3366" s="23">
        <v>40518.020833333336</v>
      </c>
      <c r="J3366" s="22">
        <v>0.75240534599999909</v>
      </c>
    </row>
    <row r="3367" spans="1:10" x14ac:dyDescent="0.25">
      <c r="A3367" s="1">
        <f t="shared" ca="1" si="105"/>
        <v>40608</v>
      </c>
      <c r="B3367">
        <f t="shared" ca="1" si="106"/>
        <v>0</v>
      </c>
      <c r="C3367" s="23">
        <v>40524.347223668985</v>
      </c>
      <c r="D3367" s="22">
        <v>0.53432302936553</v>
      </c>
      <c r="G3367" s="23">
        <v>40518.03125</v>
      </c>
      <c r="H3367" s="22">
        <v>0.42278599999999955</v>
      </c>
      <c r="I3367" s="23">
        <v>40518.03125</v>
      </c>
      <c r="J3367" s="22">
        <v>0.81007634399999384</v>
      </c>
    </row>
    <row r="3368" spans="1:10" x14ac:dyDescent="0.25">
      <c r="A3368" s="1">
        <f t="shared" ca="1" si="105"/>
        <v>40608</v>
      </c>
      <c r="B3368">
        <f t="shared" ca="1" si="106"/>
        <v>0</v>
      </c>
      <c r="C3368" s="23">
        <v>40524.354168113423</v>
      </c>
      <c r="D3368" s="22">
        <v>0.52042910221793015</v>
      </c>
      <c r="G3368" s="23">
        <v>40518.041666666664</v>
      </c>
      <c r="H3368" s="22">
        <v>0.41814000000000034</v>
      </c>
      <c r="I3368" s="23">
        <v>40518.041666666664</v>
      </c>
      <c r="J3368" s="22">
        <v>0.81812345999999869</v>
      </c>
    </row>
    <row r="3369" spans="1:10" x14ac:dyDescent="0.25">
      <c r="A3369" s="1">
        <f t="shared" ca="1" si="105"/>
        <v>40608</v>
      </c>
      <c r="B3369">
        <f t="shared" ca="1" si="106"/>
        <v>0</v>
      </c>
      <c r="C3369" s="23">
        <v>40524.361112557868</v>
      </c>
      <c r="D3369" s="22">
        <v>0.50653517507028323</v>
      </c>
      <c r="G3369" s="23">
        <v>40518.052083333328</v>
      </c>
      <c r="H3369" s="22">
        <v>0.41814000000000034</v>
      </c>
      <c r="I3369" s="23">
        <v>40518.052083333328</v>
      </c>
      <c r="J3369" s="22">
        <v>0.81946464600000046</v>
      </c>
    </row>
    <row r="3370" spans="1:10" x14ac:dyDescent="0.25">
      <c r="A3370" s="1">
        <f t="shared" ca="1" si="105"/>
        <v>40608</v>
      </c>
      <c r="B3370">
        <f t="shared" ca="1" si="106"/>
        <v>0</v>
      </c>
      <c r="C3370" s="23">
        <v>40524.368057002313</v>
      </c>
      <c r="D3370" s="22">
        <v>0.53884124792264732</v>
      </c>
      <c r="G3370" s="23">
        <v>40518.0625</v>
      </c>
      <c r="H3370" s="22">
        <v>0.45298499999999964</v>
      </c>
      <c r="I3370" s="23">
        <v>40518.0625</v>
      </c>
      <c r="J3370" s="22">
        <v>0.78057025200000141</v>
      </c>
    </row>
    <row r="3371" spans="1:10" x14ac:dyDescent="0.25">
      <c r="A3371" s="1">
        <f t="shared" ca="1" si="105"/>
        <v>40608</v>
      </c>
      <c r="B3371">
        <f t="shared" ca="1" si="106"/>
        <v>0</v>
      </c>
      <c r="C3371" s="23">
        <v>40524.375001446759</v>
      </c>
      <c r="D3371" s="22">
        <v>0.536497320775009</v>
      </c>
      <c r="G3371" s="23">
        <v>40518.072916666664</v>
      </c>
      <c r="H3371" s="22">
        <v>0.45066200000000073</v>
      </c>
      <c r="I3371" s="23">
        <v>40518.072916666664</v>
      </c>
      <c r="J3371" s="22">
        <v>0.78459381000000095</v>
      </c>
    </row>
    <row r="3372" spans="1:10" x14ac:dyDescent="0.25">
      <c r="A3372" s="1">
        <f t="shared" ca="1" si="105"/>
        <v>40608</v>
      </c>
      <c r="B3372">
        <f t="shared" ca="1" si="106"/>
        <v>0</v>
      </c>
      <c r="C3372" s="23">
        <v>40524.381945891204</v>
      </c>
      <c r="D3372" s="22">
        <v>0.5410833936273618</v>
      </c>
      <c r="G3372" s="23">
        <v>40518.083333333336</v>
      </c>
      <c r="H3372" s="22">
        <v>0.47156899999999946</v>
      </c>
      <c r="I3372" s="23">
        <v>40518.083333333336</v>
      </c>
      <c r="J3372" s="22">
        <v>0.76581720599999936</v>
      </c>
    </row>
    <row r="3373" spans="1:10" x14ac:dyDescent="0.25">
      <c r="A3373" s="1">
        <f t="shared" ca="1" si="105"/>
        <v>40608</v>
      </c>
      <c r="B3373">
        <f t="shared" ca="1" si="106"/>
        <v>0</v>
      </c>
      <c r="C3373" s="23">
        <v>40524.388890335649</v>
      </c>
      <c r="D3373" s="22">
        <v>0.53412135543464456</v>
      </c>
      <c r="G3373" s="23">
        <v>40518.09375</v>
      </c>
      <c r="H3373" s="22">
        <v>0.47621500000000011</v>
      </c>
      <c r="I3373" s="23">
        <v>40518.09375</v>
      </c>
      <c r="J3373" s="22">
        <v>0.76581720599999936</v>
      </c>
    </row>
    <row r="3374" spans="1:10" x14ac:dyDescent="0.25">
      <c r="A3374" s="1">
        <f t="shared" ca="1" si="105"/>
        <v>40608</v>
      </c>
      <c r="B3374">
        <f t="shared" ca="1" si="106"/>
        <v>0</v>
      </c>
      <c r="C3374" s="23">
        <v>40524.395834780094</v>
      </c>
      <c r="D3374" s="22">
        <v>0.52947260429540288</v>
      </c>
      <c r="G3374" s="23">
        <v>40518.104166666672</v>
      </c>
      <c r="H3374" s="22">
        <v>0.48550700000000002</v>
      </c>
      <c r="I3374" s="23">
        <v>40518.104166666672</v>
      </c>
      <c r="J3374" s="22">
        <v>0.76045246199999816</v>
      </c>
    </row>
    <row r="3375" spans="1:10" x14ac:dyDescent="0.25">
      <c r="A3375" s="1">
        <f t="shared" ca="1" si="105"/>
        <v>40608</v>
      </c>
      <c r="B3375">
        <f t="shared" ca="1" si="106"/>
        <v>0</v>
      </c>
      <c r="C3375" s="23">
        <v>40524.40277922454</v>
      </c>
      <c r="D3375" s="22">
        <v>0.52713385315612327</v>
      </c>
      <c r="G3375" s="23">
        <v>40518.114583333336</v>
      </c>
      <c r="H3375" s="22">
        <v>0.48318399999999972</v>
      </c>
      <c r="I3375" s="23">
        <v>40518.114583333336</v>
      </c>
      <c r="J3375" s="22">
        <v>0.77252313599999656</v>
      </c>
    </row>
    <row r="3376" spans="1:10" x14ac:dyDescent="0.25">
      <c r="A3376" s="1">
        <f t="shared" ca="1" si="105"/>
        <v>40608</v>
      </c>
      <c r="B3376">
        <f t="shared" ca="1" si="106"/>
        <v>0</v>
      </c>
      <c r="C3376" s="23">
        <v>40524.409723668985</v>
      </c>
      <c r="D3376" s="22">
        <v>0.51555510201687871</v>
      </c>
      <c r="G3376" s="23">
        <v>40518.125</v>
      </c>
      <c r="H3376" s="22">
        <v>0.47389199999999981</v>
      </c>
      <c r="I3376" s="23">
        <v>40518.125</v>
      </c>
      <c r="J3376" s="22">
        <v>0.78191143799999741</v>
      </c>
    </row>
    <row r="3377" spans="1:10" x14ac:dyDescent="0.25">
      <c r="A3377" s="1">
        <f t="shared" ca="1" si="105"/>
        <v>40608</v>
      </c>
      <c r="B3377">
        <f t="shared" ca="1" si="106"/>
        <v>0</v>
      </c>
      <c r="C3377" s="23">
        <v>40524.416668113423</v>
      </c>
      <c r="D3377" s="22">
        <v>0.52245635087765252</v>
      </c>
      <c r="G3377" s="23">
        <v>40518.135416666664</v>
      </c>
      <c r="H3377" s="22">
        <v>0.46460000000000135</v>
      </c>
      <c r="I3377" s="23">
        <v>40518.135416666664</v>
      </c>
      <c r="J3377" s="22">
        <v>0.79398211200000168</v>
      </c>
    </row>
    <row r="3378" spans="1:10" x14ac:dyDescent="0.25">
      <c r="A3378" s="1">
        <f t="shared" ca="1" si="105"/>
        <v>40608</v>
      </c>
      <c r="B3378">
        <f t="shared" ca="1" si="106"/>
        <v>0</v>
      </c>
      <c r="C3378" s="23">
        <v>40524.423612557868</v>
      </c>
      <c r="D3378" s="22">
        <v>0.50856759973838761</v>
      </c>
      <c r="G3378" s="23">
        <v>40518.145833333336</v>
      </c>
      <c r="H3378" s="22">
        <v>0.4599539999999992</v>
      </c>
      <c r="I3378" s="23">
        <v>40518.145833333336</v>
      </c>
      <c r="J3378" s="22">
        <v>0.80202922800000065</v>
      </c>
    </row>
    <row r="3379" spans="1:10" x14ac:dyDescent="0.25">
      <c r="A3379" s="1">
        <f t="shared" ca="1" si="105"/>
        <v>40608</v>
      </c>
      <c r="B3379">
        <f t="shared" ca="1" si="106"/>
        <v>0</v>
      </c>
      <c r="C3379" s="23">
        <v>40524.430557002313</v>
      </c>
      <c r="D3379" s="22">
        <v>0.53163884859912225</v>
      </c>
      <c r="G3379" s="23">
        <v>40518.15625</v>
      </c>
      <c r="H3379" s="22">
        <v>0.44833900000000043</v>
      </c>
      <c r="I3379" s="23">
        <v>40518.15625</v>
      </c>
      <c r="J3379" s="22">
        <v>0.81544108799999515</v>
      </c>
    </row>
    <row r="3380" spans="1:10" x14ac:dyDescent="0.25">
      <c r="A3380" s="1">
        <f t="shared" ca="1" si="105"/>
        <v>40608</v>
      </c>
      <c r="B3380">
        <f t="shared" ca="1" si="106"/>
        <v>0</v>
      </c>
      <c r="C3380" s="23">
        <v>40524.437501446759</v>
      </c>
      <c r="D3380" s="22">
        <v>0.5062000974598605</v>
      </c>
      <c r="G3380" s="23">
        <v>40518.166666666664</v>
      </c>
      <c r="H3380" s="22">
        <v>0.44136999999999937</v>
      </c>
      <c r="I3380" s="23">
        <v>40518.166666666664</v>
      </c>
      <c r="J3380" s="22">
        <v>0.82214701799999812</v>
      </c>
    </row>
    <row r="3381" spans="1:10" x14ac:dyDescent="0.25">
      <c r="A3381" s="1">
        <f t="shared" ca="1" si="105"/>
        <v>40608</v>
      </c>
      <c r="B3381">
        <f t="shared" ca="1" si="106"/>
        <v>0</v>
      </c>
      <c r="C3381" s="23">
        <v>40524.444445891204</v>
      </c>
      <c r="D3381" s="22">
        <v>0.52927134632061845</v>
      </c>
      <c r="G3381" s="23">
        <v>40518.177083333328</v>
      </c>
      <c r="H3381" s="22">
        <v>0.43440099999999982</v>
      </c>
      <c r="I3381" s="23">
        <v>40518.177083333328</v>
      </c>
      <c r="J3381" s="22">
        <v>0.83153531999999897</v>
      </c>
    </row>
    <row r="3382" spans="1:10" x14ac:dyDescent="0.25">
      <c r="A3382" s="1">
        <f t="shared" ca="1" si="105"/>
        <v>40608</v>
      </c>
      <c r="B3382">
        <f t="shared" ca="1" si="106"/>
        <v>0</v>
      </c>
      <c r="C3382" s="23">
        <v>40524.451390335649</v>
      </c>
      <c r="D3382" s="22">
        <v>0.50614259518134197</v>
      </c>
      <c r="G3382" s="23">
        <v>40518.1875</v>
      </c>
      <c r="H3382" s="22">
        <v>0.43207799999999946</v>
      </c>
      <c r="I3382" s="23">
        <v>40518.1875</v>
      </c>
      <c r="J3382" s="22">
        <v>0.83421769199999662</v>
      </c>
    </row>
    <row r="3383" spans="1:10" x14ac:dyDescent="0.25">
      <c r="A3383" s="1">
        <f t="shared" ca="1" si="105"/>
        <v>40608</v>
      </c>
      <c r="B3383">
        <f t="shared" ca="1" si="106"/>
        <v>0</v>
      </c>
      <c r="C3383" s="23">
        <v>40524.458334780094</v>
      </c>
      <c r="D3383" s="22">
        <v>0.50611384404208282</v>
      </c>
      <c r="G3383" s="23">
        <v>40518.197916666664</v>
      </c>
      <c r="H3383" s="22">
        <v>0.43672400000000017</v>
      </c>
      <c r="I3383" s="23">
        <v>40518.197916666664</v>
      </c>
      <c r="J3383" s="22">
        <v>0.83287650600000074</v>
      </c>
    </row>
    <row r="3384" spans="1:10" x14ac:dyDescent="0.25">
      <c r="A3384" s="1">
        <f t="shared" ca="1" si="105"/>
        <v>40608</v>
      </c>
      <c r="B3384">
        <f t="shared" ca="1" si="106"/>
        <v>0</v>
      </c>
      <c r="C3384" s="23">
        <v>40524.46527922454</v>
      </c>
      <c r="D3384" s="22">
        <v>0.51763509290283216</v>
      </c>
      <c r="G3384" s="23">
        <v>40518.208333333336</v>
      </c>
      <c r="H3384" s="22">
        <v>0.43904700000000052</v>
      </c>
      <c r="I3384" s="23">
        <v>40518.208333333336</v>
      </c>
      <c r="J3384" s="22">
        <v>0.8301941339999972</v>
      </c>
    </row>
    <row r="3385" spans="1:10" x14ac:dyDescent="0.25">
      <c r="A3385" s="1">
        <f t="shared" ca="1" si="105"/>
        <v>40608</v>
      </c>
      <c r="B3385">
        <f t="shared" ca="1" si="106"/>
        <v>0</v>
      </c>
      <c r="C3385" s="23">
        <v>40524.472223668985</v>
      </c>
      <c r="D3385" s="22">
        <v>0.5060563417635644</v>
      </c>
      <c r="G3385" s="23">
        <v>40518.21875</v>
      </c>
      <c r="H3385" s="22">
        <v>0.43440099999999982</v>
      </c>
      <c r="I3385" s="23">
        <v>40518.21875</v>
      </c>
      <c r="J3385" s="22">
        <v>0.8355588779999984</v>
      </c>
    </row>
    <row r="3386" spans="1:10" x14ac:dyDescent="0.25">
      <c r="A3386" s="1">
        <f t="shared" ca="1" si="105"/>
        <v>40608</v>
      </c>
      <c r="B3386">
        <f t="shared" ca="1" si="106"/>
        <v>0</v>
      </c>
      <c r="C3386" s="23">
        <v>40524.479168113423</v>
      </c>
      <c r="D3386" s="22">
        <v>0.51757759062434383</v>
      </c>
      <c r="G3386" s="23">
        <v>40518.229166666672</v>
      </c>
      <c r="H3386" s="22">
        <v>0.43440099999999982</v>
      </c>
      <c r="I3386" s="23">
        <v>40518.229166666672</v>
      </c>
      <c r="J3386" s="22">
        <v>0.83153531999999897</v>
      </c>
    </row>
    <row r="3387" spans="1:10" x14ac:dyDescent="0.25">
      <c r="A3387" s="1">
        <f t="shared" ca="1" si="105"/>
        <v>40608</v>
      </c>
      <c r="B3387">
        <f t="shared" ca="1" si="106"/>
        <v>0</v>
      </c>
      <c r="C3387" s="23">
        <v>40524.486112557868</v>
      </c>
      <c r="D3387" s="22">
        <v>0.51754883948508468</v>
      </c>
      <c r="G3387" s="23">
        <v>40518.239583333336</v>
      </c>
      <c r="H3387" s="22">
        <v>0.42743200000000026</v>
      </c>
      <c r="I3387" s="23">
        <v>40518.239583333336</v>
      </c>
      <c r="J3387" s="22">
        <v>0.83958243599999793</v>
      </c>
    </row>
    <row r="3388" spans="1:10" x14ac:dyDescent="0.25">
      <c r="A3388" s="1">
        <f t="shared" ca="1" si="105"/>
        <v>40608</v>
      </c>
      <c r="B3388">
        <f t="shared" ca="1" si="106"/>
        <v>0</v>
      </c>
      <c r="C3388" s="23">
        <v>40524.493057002313</v>
      </c>
      <c r="D3388" s="22">
        <v>0.5059700883458168</v>
      </c>
      <c r="G3388" s="23">
        <v>40518.25</v>
      </c>
      <c r="H3388" s="22">
        <v>0.42743200000000026</v>
      </c>
      <c r="I3388" s="23">
        <v>40518.25</v>
      </c>
      <c r="J3388" s="22">
        <v>0.83958243599999793</v>
      </c>
    </row>
    <row r="3389" spans="1:10" x14ac:dyDescent="0.25">
      <c r="A3389" s="1">
        <f t="shared" ca="1" si="105"/>
        <v>40608</v>
      </c>
      <c r="B3389">
        <f t="shared" ca="1" si="106"/>
        <v>0</v>
      </c>
      <c r="C3389" s="23">
        <v>40524.500001446759</v>
      </c>
      <c r="D3389" s="22">
        <v>0.51749133720656615</v>
      </c>
      <c r="G3389" s="23">
        <v>40518.260416666664</v>
      </c>
      <c r="H3389" s="22">
        <v>0.41814000000000034</v>
      </c>
      <c r="I3389" s="23">
        <v>40518.260416666664</v>
      </c>
      <c r="J3389" s="22">
        <v>0.84897073799999867</v>
      </c>
    </row>
    <row r="3390" spans="1:10" x14ac:dyDescent="0.25">
      <c r="A3390" s="1">
        <f t="shared" ca="1" si="105"/>
        <v>40608</v>
      </c>
      <c r="B3390">
        <f t="shared" ca="1" si="106"/>
        <v>0</v>
      </c>
      <c r="C3390" s="23">
        <v>40524.506945891204</v>
      </c>
      <c r="D3390" s="22">
        <v>0.517462586067307</v>
      </c>
      <c r="G3390" s="23">
        <v>40518.270833333336</v>
      </c>
      <c r="H3390" s="22">
        <v>0.41814000000000034</v>
      </c>
      <c r="I3390" s="23">
        <v>40518.270833333336</v>
      </c>
      <c r="J3390" s="22">
        <v>0.84897073799999867</v>
      </c>
    </row>
    <row r="3391" spans="1:10" x14ac:dyDescent="0.25">
      <c r="A3391" s="1">
        <f t="shared" ca="1" si="105"/>
        <v>40608</v>
      </c>
      <c r="B3391">
        <f t="shared" ca="1" si="106"/>
        <v>0</v>
      </c>
      <c r="C3391" s="23">
        <v>40524.513890335649</v>
      </c>
      <c r="D3391" s="22">
        <v>0.52898383492805634</v>
      </c>
      <c r="G3391" s="23">
        <v>40518.28125</v>
      </c>
      <c r="H3391" s="22">
        <v>0.40884800000000043</v>
      </c>
      <c r="I3391" s="23">
        <v>40518.28125</v>
      </c>
      <c r="J3391" s="22">
        <v>0.85433548199999998</v>
      </c>
    </row>
    <row r="3392" spans="1:10" x14ac:dyDescent="0.25">
      <c r="A3392" s="1">
        <f t="shared" ca="1" si="105"/>
        <v>40608</v>
      </c>
      <c r="B3392">
        <f t="shared" ca="1" si="106"/>
        <v>0</v>
      </c>
      <c r="C3392" s="23">
        <v>40524.520834780094</v>
      </c>
      <c r="D3392" s="22">
        <v>0.51740508378878847</v>
      </c>
      <c r="G3392" s="23">
        <v>40518.291666666664</v>
      </c>
      <c r="H3392" s="22">
        <v>0.40652499999999864</v>
      </c>
      <c r="I3392" s="23">
        <v>40518.291666666664</v>
      </c>
      <c r="J3392" s="22">
        <v>0.85567666800000175</v>
      </c>
    </row>
    <row r="3393" spans="1:10" x14ac:dyDescent="0.25">
      <c r="A3393" s="1">
        <f t="shared" ca="1" si="105"/>
        <v>40608</v>
      </c>
      <c r="B3393">
        <f t="shared" ca="1" si="106"/>
        <v>0</v>
      </c>
      <c r="C3393" s="23">
        <v>40524.52777922454</v>
      </c>
      <c r="D3393" s="22">
        <v>0.54047633264952322</v>
      </c>
      <c r="G3393" s="23">
        <v>40518.302083333328</v>
      </c>
      <c r="H3393" s="22">
        <v>0.40420199999999973</v>
      </c>
      <c r="I3393" s="23">
        <v>40518.302083333328</v>
      </c>
      <c r="J3393" s="22">
        <v>0.85567666800000175</v>
      </c>
    </row>
    <row r="3394" spans="1:10" x14ac:dyDescent="0.25">
      <c r="A3394" s="1">
        <f t="shared" ca="1" si="105"/>
        <v>40608</v>
      </c>
      <c r="B3394">
        <f t="shared" ca="1" si="106"/>
        <v>0</v>
      </c>
      <c r="C3394" s="23">
        <v>40524.534723668985</v>
      </c>
      <c r="D3394" s="22">
        <v>0.52889758151027866</v>
      </c>
      <c r="G3394" s="23">
        <v>40518.3125</v>
      </c>
      <c r="H3394" s="22">
        <v>0.40420199999999973</v>
      </c>
      <c r="I3394" s="23">
        <v>40518.3125</v>
      </c>
      <c r="J3394" s="22">
        <v>0.85701785399999775</v>
      </c>
    </row>
    <row r="3395" spans="1:10" x14ac:dyDescent="0.25">
      <c r="A3395" s="1">
        <f t="shared" ca="1" si="105"/>
        <v>40608</v>
      </c>
      <c r="B3395">
        <f t="shared" ca="1" si="106"/>
        <v>0</v>
      </c>
      <c r="C3395" s="23">
        <v>40524.541668113423</v>
      </c>
      <c r="D3395" s="22">
        <v>0.50576883037103237</v>
      </c>
      <c r="G3395" s="23">
        <v>40518.322916666664</v>
      </c>
      <c r="H3395" s="22">
        <v>0.39490999999999982</v>
      </c>
      <c r="I3395" s="23">
        <v>40518.322916666664</v>
      </c>
      <c r="J3395" s="22">
        <v>0.86238259799999895</v>
      </c>
    </row>
    <row r="3396" spans="1:10" x14ac:dyDescent="0.25">
      <c r="A3396" s="1">
        <f t="shared" ca="1" si="105"/>
        <v>40608</v>
      </c>
      <c r="B3396">
        <f t="shared" ca="1" si="106"/>
        <v>0</v>
      </c>
      <c r="C3396" s="23">
        <v>40524.548612557868</v>
      </c>
      <c r="D3396" s="22">
        <v>0.54039007923177562</v>
      </c>
      <c r="G3396" s="23">
        <v>40518.333333333336</v>
      </c>
      <c r="H3396" s="22">
        <v>0.39258700000000096</v>
      </c>
      <c r="I3396" s="23">
        <v>40518.333333333336</v>
      </c>
      <c r="J3396" s="22">
        <v>0.86640615599999848</v>
      </c>
    </row>
    <row r="3397" spans="1:10" x14ac:dyDescent="0.25">
      <c r="A3397" s="1">
        <f t="shared" ca="1" si="105"/>
        <v>40608</v>
      </c>
      <c r="B3397">
        <f t="shared" ca="1" si="106"/>
        <v>0</v>
      </c>
      <c r="C3397" s="23">
        <v>40524.555557002313</v>
      </c>
      <c r="D3397" s="22">
        <v>0.54036132809251647</v>
      </c>
      <c r="G3397" s="23">
        <v>40518.34375</v>
      </c>
      <c r="H3397" s="22">
        <v>0.38561799999999991</v>
      </c>
      <c r="I3397" s="23">
        <v>40518.34375</v>
      </c>
      <c r="J3397" s="22">
        <v>0.87042971399999791</v>
      </c>
    </row>
    <row r="3398" spans="1:10" x14ac:dyDescent="0.25">
      <c r="A3398" s="1">
        <f t="shared" ref="A3398:A3461" ca="1" si="107">IF(LEN(OFFSET(A3398,0,$B$2))&gt;0,OFFSET(A3398,0,$B$2),IF(ISNUMBER(A3397),A3397,C3398))</f>
        <v>40608</v>
      </c>
      <c r="B3398">
        <f t="shared" ref="B3398:B3461" ca="1" si="108">IF(LEN(OFFSET(B3398,0,$B$2))&gt;0,OFFSET(B3398,0,$B$2),IF(ISNUMBER(B3397),B3397,D3398))</f>
        <v>0</v>
      </c>
      <c r="C3398" s="23">
        <v>40524.562501446759</v>
      </c>
      <c r="D3398" s="22">
        <v>0.5172325769532633</v>
      </c>
      <c r="G3398" s="23">
        <v>40518.354166666672</v>
      </c>
      <c r="H3398" s="22">
        <v>0.37632599999999999</v>
      </c>
      <c r="I3398" s="23">
        <v>40518.354166666672</v>
      </c>
      <c r="J3398" s="22">
        <v>0.87981801599999876</v>
      </c>
    </row>
    <row r="3399" spans="1:10" x14ac:dyDescent="0.25">
      <c r="A3399" s="1">
        <f t="shared" ca="1" si="107"/>
        <v>40608</v>
      </c>
      <c r="B3399">
        <f t="shared" ca="1" si="108"/>
        <v>0</v>
      </c>
      <c r="C3399" s="23">
        <v>40524.569445891204</v>
      </c>
      <c r="D3399" s="22">
        <v>0.50565382581399554</v>
      </c>
      <c r="G3399" s="23">
        <v>40518.364583333336</v>
      </c>
      <c r="H3399" s="22">
        <v>0.37168000000000079</v>
      </c>
      <c r="I3399" s="23">
        <v>40518.364583333336</v>
      </c>
      <c r="J3399" s="22">
        <v>0.88115920199999465</v>
      </c>
    </row>
    <row r="3400" spans="1:10" x14ac:dyDescent="0.25">
      <c r="A3400" s="1">
        <f t="shared" ca="1" si="107"/>
        <v>40608</v>
      </c>
      <c r="B3400">
        <f t="shared" ca="1" si="108"/>
        <v>0</v>
      </c>
      <c r="C3400" s="23">
        <v>40524.576390335649</v>
      </c>
      <c r="D3400" s="22">
        <v>0.51717507467474488</v>
      </c>
      <c r="G3400" s="23">
        <v>40518.375</v>
      </c>
      <c r="H3400" s="22">
        <v>0.36238799999999943</v>
      </c>
      <c r="I3400" s="23">
        <v>40518.375</v>
      </c>
      <c r="J3400" s="22">
        <v>0.89188868999999726</v>
      </c>
    </row>
    <row r="3401" spans="1:10" x14ac:dyDescent="0.25">
      <c r="A3401" s="1">
        <f t="shared" ca="1" si="107"/>
        <v>40608</v>
      </c>
      <c r="B3401">
        <f t="shared" ca="1" si="108"/>
        <v>0</v>
      </c>
      <c r="C3401" s="23">
        <v>40524.583334780094</v>
      </c>
      <c r="D3401" s="22">
        <v>0.51714632353548562</v>
      </c>
      <c r="G3401" s="23">
        <v>40518.385416666664</v>
      </c>
      <c r="H3401" s="22">
        <v>0.35309600000000096</v>
      </c>
      <c r="I3401" s="23">
        <v>40518.385416666664</v>
      </c>
      <c r="J3401" s="22">
        <v>0.89725343399999846</v>
      </c>
    </row>
    <row r="3402" spans="1:10" x14ac:dyDescent="0.25">
      <c r="A3402" s="1">
        <f t="shared" ca="1" si="107"/>
        <v>40608</v>
      </c>
      <c r="B3402">
        <f t="shared" ca="1" si="108"/>
        <v>0</v>
      </c>
      <c r="C3402" s="23">
        <v>40524.59027922454</v>
      </c>
      <c r="D3402" s="22">
        <v>0.51711757239622647</v>
      </c>
      <c r="G3402" s="23">
        <v>40518.395833333336</v>
      </c>
      <c r="H3402" s="22">
        <v>0.34612699999999996</v>
      </c>
      <c r="I3402" s="23">
        <v>40518.395833333336</v>
      </c>
      <c r="J3402" s="22">
        <v>0.90261817799999977</v>
      </c>
    </row>
    <row r="3403" spans="1:10" x14ac:dyDescent="0.25">
      <c r="A3403" s="1">
        <f t="shared" ca="1" si="107"/>
        <v>40608</v>
      </c>
      <c r="B3403">
        <f t="shared" ca="1" si="108"/>
        <v>0</v>
      </c>
      <c r="C3403" s="23">
        <v>40524.597223668985</v>
      </c>
      <c r="D3403" s="22">
        <v>0.52863882125697581</v>
      </c>
      <c r="G3403" s="23">
        <v>40518.40625</v>
      </c>
      <c r="H3403" s="22">
        <v>0.34380399999999961</v>
      </c>
      <c r="I3403" s="23">
        <v>40518.40625</v>
      </c>
      <c r="J3403" s="22">
        <v>0.90395936400000154</v>
      </c>
    </row>
    <row r="3404" spans="1:10" x14ac:dyDescent="0.25">
      <c r="A3404" s="1">
        <f t="shared" ca="1" si="107"/>
        <v>40608</v>
      </c>
      <c r="B3404">
        <f t="shared" ca="1" si="108"/>
        <v>0</v>
      </c>
      <c r="C3404" s="23">
        <v>40524.604168113423</v>
      </c>
      <c r="D3404" s="22">
        <v>0.51706007011773814</v>
      </c>
      <c r="G3404" s="23">
        <v>40518.416666666664</v>
      </c>
      <c r="H3404" s="22">
        <v>0.33915800000000035</v>
      </c>
      <c r="I3404" s="23">
        <v>40518.416666666664</v>
      </c>
      <c r="J3404" s="22">
        <v>0.90932410799999697</v>
      </c>
    </row>
    <row r="3405" spans="1:10" x14ac:dyDescent="0.25">
      <c r="A3405" s="1">
        <f t="shared" ca="1" si="107"/>
        <v>40608</v>
      </c>
      <c r="B3405">
        <f t="shared" ca="1" si="108"/>
        <v>0</v>
      </c>
      <c r="C3405" s="23">
        <v>40524.611112557868</v>
      </c>
      <c r="D3405" s="22">
        <v>0.50548131897847026</v>
      </c>
      <c r="G3405" s="23">
        <v>40518.427083333328</v>
      </c>
      <c r="H3405" s="22">
        <v>0.33218900000000079</v>
      </c>
      <c r="I3405" s="23">
        <v>40518.427083333328</v>
      </c>
      <c r="J3405" s="22">
        <v>0.91334766599999651</v>
      </c>
    </row>
    <row r="3406" spans="1:10" x14ac:dyDescent="0.25">
      <c r="A3406" s="1">
        <f t="shared" ca="1" si="107"/>
        <v>40608</v>
      </c>
      <c r="B3406">
        <f t="shared" ca="1" si="108"/>
        <v>0</v>
      </c>
      <c r="C3406" s="23">
        <v>40524.618057002313</v>
      </c>
      <c r="D3406" s="22">
        <v>0.51700256783921972</v>
      </c>
      <c r="G3406" s="23">
        <v>40518.4375</v>
      </c>
      <c r="H3406" s="22">
        <v>0.32754300000000014</v>
      </c>
      <c r="I3406" s="23">
        <v>40518.4375</v>
      </c>
      <c r="J3406" s="22">
        <v>0.92139478200000136</v>
      </c>
    </row>
    <row r="3407" spans="1:10" x14ac:dyDescent="0.25">
      <c r="A3407" s="1">
        <f t="shared" ca="1" si="107"/>
        <v>40608</v>
      </c>
      <c r="B3407">
        <f t="shared" ca="1" si="108"/>
        <v>0</v>
      </c>
      <c r="C3407" s="23">
        <v>40524.625001446759</v>
      </c>
      <c r="D3407" s="22">
        <v>0.50542381669995184</v>
      </c>
      <c r="G3407" s="23">
        <v>40518.447916666664</v>
      </c>
      <c r="H3407" s="22">
        <v>0.32986600000000044</v>
      </c>
      <c r="I3407" s="23">
        <v>40518.447916666664</v>
      </c>
      <c r="J3407" s="22">
        <v>0.91737122400000182</v>
      </c>
    </row>
    <row r="3408" spans="1:10" x14ac:dyDescent="0.25">
      <c r="A3408" s="1">
        <f t="shared" ca="1" si="107"/>
        <v>40608</v>
      </c>
      <c r="B3408">
        <f t="shared" ca="1" si="108"/>
        <v>0</v>
      </c>
      <c r="C3408" s="23">
        <v>40524.631945891204</v>
      </c>
      <c r="D3408" s="22">
        <v>0.50539506556069258</v>
      </c>
      <c r="G3408" s="23">
        <v>40518.458333333336</v>
      </c>
      <c r="H3408" s="22">
        <v>0.3345119999999997</v>
      </c>
      <c r="I3408" s="23">
        <v>40518.458333333336</v>
      </c>
      <c r="J3408" s="22">
        <v>0.91200648000000051</v>
      </c>
    </row>
    <row r="3409" spans="1:10" x14ac:dyDescent="0.25">
      <c r="A3409" s="1">
        <f t="shared" ca="1" si="107"/>
        <v>40608</v>
      </c>
      <c r="B3409">
        <f t="shared" ca="1" si="108"/>
        <v>0</v>
      </c>
      <c r="C3409" s="23">
        <v>40524.638890335649</v>
      </c>
      <c r="D3409" s="22">
        <v>0.50536631442143343</v>
      </c>
      <c r="G3409" s="23">
        <v>40518.46875</v>
      </c>
      <c r="H3409" s="22">
        <v>0.3345119999999997</v>
      </c>
      <c r="I3409" s="23">
        <v>40518.46875</v>
      </c>
      <c r="J3409" s="22">
        <v>0.90798292200000108</v>
      </c>
    </row>
    <row r="3410" spans="1:10" x14ac:dyDescent="0.25">
      <c r="A3410" s="1">
        <f t="shared" ca="1" si="107"/>
        <v>40608</v>
      </c>
      <c r="B3410">
        <f t="shared" ca="1" si="108"/>
        <v>0</v>
      </c>
      <c r="C3410" s="23">
        <v>40524.645834780094</v>
      </c>
      <c r="D3410" s="22">
        <v>0.50533756328217416</v>
      </c>
      <c r="G3410" s="23">
        <v>40518.479166666672</v>
      </c>
      <c r="H3410" s="22">
        <v>0.33683500000000005</v>
      </c>
      <c r="I3410" s="23">
        <v>40518.479166666672</v>
      </c>
      <c r="J3410" s="22">
        <v>0.90664173599999931</v>
      </c>
    </row>
    <row r="3411" spans="1:10" x14ac:dyDescent="0.25">
      <c r="A3411" s="1">
        <f t="shared" ca="1" si="107"/>
        <v>40608</v>
      </c>
      <c r="B3411">
        <f t="shared" ca="1" si="108"/>
        <v>0</v>
      </c>
      <c r="C3411" s="23">
        <v>40524.65277922454</v>
      </c>
      <c r="D3411" s="22">
        <v>0.50530881214291501</v>
      </c>
      <c r="G3411" s="23">
        <v>40518.489583333336</v>
      </c>
      <c r="H3411" s="22">
        <v>0.33915800000000035</v>
      </c>
      <c r="I3411" s="23">
        <v>40518.489583333336</v>
      </c>
      <c r="J3411" s="22">
        <v>0.90664173599999931</v>
      </c>
    </row>
    <row r="3412" spans="1:10" x14ac:dyDescent="0.25">
      <c r="A3412" s="1">
        <f t="shared" ca="1" si="107"/>
        <v>40608</v>
      </c>
      <c r="B3412">
        <f t="shared" ca="1" si="108"/>
        <v>0</v>
      </c>
      <c r="C3412" s="23">
        <v>40524.659723668985</v>
      </c>
      <c r="D3412" s="22">
        <v>0.51683006100366435</v>
      </c>
      <c r="G3412" s="23">
        <v>40518.5</v>
      </c>
      <c r="H3412" s="22">
        <v>0.3414810000000007</v>
      </c>
      <c r="I3412" s="23">
        <v>40518.5</v>
      </c>
      <c r="J3412" s="22">
        <v>0.90395936400000154</v>
      </c>
    </row>
    <row r="3413" spans="1:10" x14ac:dyDescent="0.25">
      <c r="A3413" s="1">
        <f t="shared" ca="1" si="107"/>
        <v>40608</v>
      </c>
      <c r="B3413">
        <f t="shared" ca="1" si="108"/>
        <v>0</v>
      </c>
      <c r="C3413" s="23">
        <v>40524.666668113423</v>
      </c>
      <c r="D3413" s="22">
        <v>0.50525130986442668</v>
      </c>
      <c r="G3413" s="23">
        <v>40518.510416666664</v>
      </c>
      <c r="H3413" s="22">
        <v>0.34612699999999996</v>
      </c>
      <c r="I3413" s="23">
        <v>40518.510416666664</v>
      </c>
      <c r="J3413" s="22">
        <v>0.901276991999998</v>
      </c>
    </row>
    <row r="3414" spans="1:10" x14ac:dyDescent="0.25">
      <c r="A3414" s="1">
        <f t="shared" ca="1" si="107"/>
        <v>40608</v>
      </c>
      <c r="B3414">
        <f t="shared" ca="1" si="108"/>
        <v>0</v>
      </c>
      <c r="C3414" s="23">
        <v>40524.673612557868</v>
      </c>
      <c r="D3414" s="22">
        <v>0.50522255872516741</v>
      </c>
      <c r="G3414" s="23">
        <v>40518.520833333336</v>
      </c>
      <c r="H3414" s="22">
        <v>0.34612699999999996</v>
      </c>
      <c r="I3414" s="23">
        <v>40518.520833333336</v>
      </c>
      <c r="J3414" s="22">
        <v>0.90395936400000154</v>
      </c>
    </row>
    <row r="3415" spans="1:10" x14ac:dyDescent="0.25">
      <c r="A3415" s="1">
        <f t="shared" ca="1" si="107"/>
        <v>40608</v>
      </c>
      <c r="B3415">
        <f t="shared" ca="1" si="108"/>
        <v>0</v>
      </c>
      <c r="C3415" s="23">
        <v>40524.680557002313</v>
      </c>
      <c r="D3415" s="22">
        <v>0.50519380758590815</v>
      </c>
      <c r="G3415" s="23">
        <v>40518.53125</v>
      </c>
      <c r="H3415" s="22">
        <v>0.34844999999999882</v>
      </c>
      <c r="I3415" s="23">
        <v>40518.53125</v>
      </c>
      <c r="J3415" s="22">
        <v>0.901276991999998</v>
      </c>
    </row>
    <row r="3416" spans="1:10" x14ac:dyDescent="0.25">
      <c r="A3416" s="1">
        <f t="shared" ca="1" si="107"/>
        <v>40608</v>
      </c>
      <c r="B3416">
        <f t="shared" ca="1" si="108"/>
        <v>0</v>
      </c>
      <c r="C3416" s="23">
        <v>40524.687501446759</v>
      </c>
      <c r="D3416" s="22">
        <v>0.50747505644665769</v>
      </c>
      <c r="G3416" s="23">
        <v>40518.541666666664</v>
      </c>
      <c r="H3416" s="22">
        <v>0.34612699999999996</v>
      </c>
      <c r="I3416" s="23">
        <v>40518.541666666664</v>
      </c>
      <c r="J3416" s="22">
        <v>0.90530054999999754</v>
      </c>
    </row>
    <row r="3417" spans="1:10" x14ac:dyDescent="0.25">
      <c r="A3417" s="1">
        <f t="shared" ca="1" si="107"/>
        <v>40608</v>
      </c>
      <c r="B3417">
        <f t="shared" ca="1" si="108"/>
        <v>0</v>
      </c>
      <c r="C3417" s="23">
        <v>40524.694445891204</v>
      </c>
      <c r="D3417" s="22">
        <v>0.51668630530739834</v>
      </c>
      <c r="G3417" s="23">
        <v>40518.552083333328</v>
      </c>
      <c r="H3417" s="22">
        <v>0.34844999999999882</v>
      </c>
      <c r="I3417" s="23">
        <v>40518.552083333328</v>
      </c>
      <c r="J3417" s="22">
        <v>0.90530054999999754</v>
      </c>
    </row>
    <row r="3418" spans="1:10" x14ac:dyDescent="0.25">
      <c r="A3418" s="1">
        <f t="shared" ca="1" si="107"/>
        <v>40608</v>
      </c>
      <c r="B3418">
        <f t="shared" ca="1" si="108"/>
        <v>0</v>
      </c>
      <c r="C3418" s="23">
        <v>40524.701390335649</v>
      </c>
      <c r="D3418" s="22">
        <v>0.4750775541681338</v>
      </c>
      <c r="G3418" s="23">
        <v>40518.5625</v>
      </c>
      <c r="H3418" s="22">
        <v>0.34612699999999996</v>
      </c>
      <c r="I3418" s="23">
        <v>40518.5625</v>
      </c>
      <c r="J3418" s="22">
        <v>0.90530054999999754</v>
      </c>
    </row>
    <row r="3419" spans="1:10" x14ac:dyDescent="0.25">
      <c r="A3419" s="1">
        <f t="shared" ca="1" si="107"/>
        <v>40608</v>
      </c>
      <c r="B3419">
        <f t="shared" ca="1" si="108"/>
        <v>0</v>
      </c>
      <c r="C3419" s="23">
        <v>40524.708334780094</v>
      </c>
      <c r="D3419" s="22">
        <v>0.4865988030288832</v>
      </c>
      <c r="G3419" s="23">
        <v>40518.572916666664</v>
      </c>
      <c r="H3419" s="22">
        <v>0.34612699999999996</v>
      </c>
      <c r="I3419" s="23">
        <v>40518.572916666664</v>
      </c>
      <c r="J3419" s="22">
        <v>0.90530054999999754</v>
      </c>
    </row>
    <row r="3420" spans="1:10" x14ac:dyDescent="0.25">
      <c r="A3420" s="1">
        <f t="shared" ca="1" si="107"/>
        <v>40608</v>
      </c>
      <c r="B3420">
        <f t="shared" ca="1" si="108"/>
        <v>0</v>
      </c>
      <c r="C3420" s="23">
        <v>40524.71527922454</v>
      </c>
      <c r="D3420" s="22">
        <v>0.49350005188962676</v>
      </c>
      <c r="G3420" s="23">
        <v>40518.583333333336</v>
      </c>
      <c r="H3420" s="22">
        <v>0.3414810000000007</v>
      </c>
      <c r="I3420" s="23">
        <v>40518.583333333336</v>
      </c>
      <c r="J3420" s="22">
        <v>0.91737122400000182</v>
      </c>
    </row>
    <row r="3421" spans="1:10" x14ac:dyDescent="0.25">
      <c r="A3421" s="1">
        <f t="shared" ca="1" si="107"/>
        <v>40608</v>
      </c>
      <c r="B3421">
        <f t="shared" ca="1" si="108"/>
        <v>0</v>
      </c>
      <c r="C3421" s="23">
        <v>40524.722223668985</v>
      </c>
      <c r="D3421" s="22">
        <v>0.4934713007503676</v>
      </c>
      <c r="G3421" s="23">
        <v>40518.59375</v>
      </c>
      <c r="H3421" s="22">
        <v>0.33915800000000035</v>
      </c>
      <c r="I3421" s="23">
        <v>40518.59375</v>
      </c>
      <c r="J3421" s="22">
        <v>0.91603003800000005</v>
      </c>
    </row>
    <row r="3422" spans="1:10" x14ac:dyDescent="0.25">
      <c r="A3422" s="1">
        <f t="shared" ca="1" si="107"/>
        <v>40608</v>
      </c>
      <c r="B3422">
        <f t="shared" ca="1" si="108"/>
        <v>0</v>
      </c>
      <c r="C3422" s="23">
        <v>40524.729168113423</v>
      </c>
      <c r="D3422" s="22">
        <v>0.49575254961113552</v>
      </c>
      <c r="G3422" s="23">
        <v>40518.604166666672</v>
      </c>
      <c r="H3422" s="22">
        <v>0.3414810000000007</v>
      </c>
      <c r="I3422" s="23">
        <v>40518.604166666672</v>
      </c>
      <c r="J3422" s="22">
        <v>0.91737122400000182</v>
      </c>
    </row>
    <row r="3423" spans="1:10" x14ac:dyDescent="0.25">
      <c r="A3423" s="1">
        <f t="shared" ca="1" si="107"/>
        <v>40608</v>
      </c>
      <c r="B3423">
        <f t="shared" ca="1" si="108"/>
        <v>0</v>
      </c>
      <c r="C3423" s="23">
        <v>40524.736112557868</v>
      </c>
      <c r="D3423" s="22">
        <v>0.47955379847187363</v>
      </c>
      <c r="G3423" s="23">
        <v>40518.614583333336</v>
      </c>
      <c r="H3423" s="22">
        <v>0.33915800000000035</v>
      </c>
      <c r="I3423" s="23">
        <v>40518.614583333336</v>
      </c>
      <c r="J3423" s="22">
        <v>0.92005359599999947</v>
      </c>
    </row>
    <row r="3424" spans="1:10" x14ac:dyDescent="0.25">
      <c r="A3424" s="1">
        <f t="shared" ca="1" si="107"/>
        <v>40608</v>
      </c>
      <c r="B3424">
        <f t="shared" ca="1" si="108"/>
        <v>0</v>
      </c>
      <c r="C3424" s="23">
        <v>40524.743057002313</v>
      </c>
      <c r="D3424" s="22">
        <v>0.48876504733261422</v>
      </c>
      <c r="G3424" s="23">
        <v>40518.625</v>
      </c>
      <c r="H3424" s="22">
        <v>0.33915800000000035</v>
      </c>
      <c r="I3424" s="23">
        <v>40518.625</v>
      </c>
      <c r="J3424" s="22">
        <v>0.92139478200000136</v>
      </c>
    </row>
    <row r="3425" spans="1:10" x14ac:dyDescent="0.25">
      <c r="A3425" s="1">
        <f t="shared" ca="1" si="107"/>
        <v>40608</v>
      </c>
      <c r="B3425">
        <f t="shared" ca="1" si="108"/>
        <v>0</v>
      </c>
      <c r="C3425" s="23">
        <v>40524.750001446759</v>
      </c>
      <c r="D3425" s="22">
        <v>0.49566629619335784</v>
      </c>
      <c r="G3425" s="23">
        <v>40518.635416666664</v>
      </c>
      <c r="H3425" s="22">
        <v>0.33915800000000035</v>
      </c>
      <c r="I3425" s="23">
        <v>40518.635416666664</v>
      </c>
      <c r="J3425" s="22">
        <v>0.92273596799999724</v>
      </c>
    </row>
    <row r="3426" spans="1:10" x14ac:dyDescent="0.25">
      <c r="A3426" s="1">
        <f t="shared" ca="1" si="107"/>
        <v>40608</v>
      </c>
      <c r="B3426">
        <f t="shared" ca="1" si="108"/>
        <v>0</v>
      </c>
      <c r="C3426" s="23">
        <v>40524.756945891204</v>
      </c>
      <c r="D3426" s="22">
        <v>0.48639754505409877</v>
      </c>
      <c r="G3426" s="23">
        <v>40518.645833333336</v>
      </c>
      <c r="H3426" s="22">
        <v>0.33683500000000005</v>
      </c>
      <c r="I3426" s="23">
        <v>40518.645833333336</v>
      </c>
      <c r="J3426" s="22">
        <v>0.92407715399999901</v>
      </c>
    </row>
    <row r="3427" spans="1:10" x14ac:dyDescent="0.25">
      <c r="A3427" s="1">
        <f t="shared" ca="1" si="107"/>
        <v>40608</v>
      </c>
      <c r="B3427">
        <f t="shared" ca="1" si="108"/>
        <v>0</v>
      </c>
      <c r="C3427" s="23">
        <v>40524.763890335649</v>
      </c>
      <c r="D3427" s="22">
        <v>0.4886787939148366</v>
      </c>
      <c r="G3427" s="23">
        <v>40518.65625</v>
      </c>
      <c r="H3427" s="22">
        <v>0.3345119999999997</v>
      </c>
      <c r="I3427" s="23">
        <v>40518.65625</v>
      </c>
      <c r="J3427" s="22">
        <v>0.92810071199999855</v>
      </c>
    </row>
    <row r="3428" spans="1:10" x14ac:dyDescent="0.25">
      <c r="A3428" s="1">
        <f t="shared" ca="1" si="107"/>
        <v>40608</v>
      </c>
      <c r="B3428">
        <f t="shared" ca="1" si="108"/>
        <v>0</v>
      </c>
      <c r="C3428" s="23">
        <v>40524.770834780094</v>
      </c>
      <c r="D3428" s="22">
        <v>0.48865004277557733</v>
      </c>
      <c r="G3428" s="23">
        <v>40518.666666666664</v>
      </c>
      <c r="H3428" s="22">
        <v>0.33218900000000079</v>
      </c>
      <c r="I3428" s="23">
        <v>40518.666666666664</v>
      </c>
      <c r="J3428" s="22">
        <v>0.92944189799999444</v>
      </c>
    </row>
    <row r="3429" spans="1:10" x14ac:dyDescent="0.25">
      <c r="A3429" s="1">
        <f t="shared" ca="1" si="107"/>
        <v>40608</v>
      </c>
      <c r="B3429">
        <f t="shared" ca="1" si="108"/>
        <v>0</v>
      </c>
      <c r="C3429" s="23">
        <v>40524.77777922454</v>
      </c>
      <c r="D3429" s="22">
        <v>0.48862129163631812</v>
      </c>
      <c r="G3429" s="23">
        <v>40518.677083333328</v>
      </c>
      <c r="H3429" s="22">
        <v>0.33218900000000079</v>
      </c>
      <c r="I3429" s="23">
        <v>40518.677083333328</v>
      </c>
      <c r="J3429" s="22">
        <v>0.92944189799999444</v>
      </c>
    </row>
    <row r="3430" spans="1:10" x14ac:dyDescent="0.25">
      <c r="A3430" s="1">
        <f t="shared" ca="1" si="107"/>
        <v>40608</v>
      </c>
      <c r="B3430">
        <f t="shared" ca="1" si="108"/>
        <v>0</v>
      </c>
      <c r="C3430" s="23">
        <v>40524.784723668985</v>
      </c>
      <c r="D3430" s="22">
        <v>0.48859254049705891</v>
      </c>
      <c r="G3430" s="23">
        <v>40518.6875</v>
      </c>
      <c r="H3430" s="22">
        <v>0.33218900000000079</v>
      </c>
      <c r="I3430" s="23">
        <v>40518.6875</v>
      </c>
      <c r="J3430" s="22">
        <v>0.92810071199999855</v>
      </c>
    </row>
    <row r="3431" spans="1:10" x14ac:dyDescent="0.25">
      <c r="A3431" s="1">
        <f t="shared" ca="1" si="107"/>
        <v>40608</v>
      </c>
      <c r="B3431">
        <f t="shared" ca="1" si="108"/>
        <v>0</v>
      </c>
      <c r="C3431" s="23">
        <v>40524.791668113423</v>
      </c>
      <c r="D3431" s="22">
        <v>0.48856378935782985</v>
      </c>
      <c r="G3431" s="23">
        <v>40518.697916666664</v>
      </c>
      <c r="H3431" s="22">
        <v>0.32986600000000044</v>
      </c>
      <c r="I3431" s="23">
        <v>40518.697916666664</v>
      </c>
      <c r="J3431" s="22">
        <v>0.92675952599999678</v>
      </c>
    </row>
    <row r="3432" spans="1:10" x14ac:dyDescent="0.25">
      <c r="A3432" s="1">
        <f t="shared" ca="1" si="107"/>
        <v>40608</v>
      </c>
      <c r="B3432">
        <f t="shared" ca="1" si="108"/>
        <v>0</v>
      </c>
      <c r="C3432" s="23">
        <v>40524.798612557868</v>
      </c>
      <c r="D3432" s="22">
        <v>0.48853503821857058</v>
      </c>
      <c r="G3432" s="23">
        <v>40518.708333333336</v>
      </c>
      <c r="H3432" s="22">
        <v>0.32754300000000014</v>
      </c>
      <c r="I3432" s="23">
        <v>40518.708333333336</v>
      </c>
      <c r="J3432" s="22">
        <v>0.92810071199999855</v>
      </c>
    </row>
    <row r="3433" spans="1:10" x14ac:dyDescent="0.25">
      <c r="A3433" s="1">
        <f t="shared" ca="1" si="107"/>
        <v>40608</v>
      </c>
      <c r="B3433">
        <f t="shared" ca="1" si="108"/>
        <v>0</v>
      </c>
      <c r="C3433" s="23">
        <v>40524.805557002313</v>
      </c>
      <c r="D3433" s="22">
        <v>0.48850628707931137</v>
      </c>
      <c r="G3433" s="23">
        <v>40518.71875</v>
      </c>
      <c r="H3433" s="22">
        <v>0.32289700000000088</v>
      </c>
      <c r="I3433" s="23">
        <v>40518.71875</v>
      </c>
      <c r="J3433" s="22">
        <v>0.93212426999999798</v>
      </c>
    </row>
    <row r="3434" spans="1:10" x14ac:dyDescent="0.25">
      <c r="A3434" s="1">
        <f t="shared" ca="1" si="107"/>
        <v>40608</v>
      </c>
      <c r="B3434">
        <f t="shared" ca="1" si="108"/>
        <v>0</v>
      </c>
      <c r="C3434" s="23">
        <v>40524.812501446759</v>
      </c>
      <c r="D3434" s="22">
        <v>0.48847753594005217</v>
      </c>
      <c r="G3434" s="23">
        <v>40518.729166666672</v>
      </c>
      <c r="H3434" s="22">
        <v>0.31360500000000097</v>
      </c>
      <c r="I3434" s="23">
        <v>40518.729166666672</v>
      </c>
      <c r="J3434" s="22">
        <v>0.93883019999999529</v>
      </c>
    </row>
    <row r="3435" spans="1:10" x14ac:dyDescent="0.25">
      <c r="A3435" s="1">
        <f t="shared" ca="1" si="107"/>
        <v>40608</v>
      </c>
      <c r="B3435">
        <f t="shared" ca="1" si="108"/>
        <v>0</v>
      </c>
      <c r="C3435" s="23">
        <v>40524.819445891204</v>
      </c>
      <c r="D3435" s="22">
        <v>0.4884487848007929</v>
      </c>
      <c r="G3435" s="23">
        <v>40518.739583333336</v>
      </c>
      <c r="H3435" s="22">
        <v>0.30895900000000032</v>
      </c>
      <c r="I3435" s="23">
        <v>40518.739583333336</v>
      </c>
      <c r="J3435" s="22">
        <v>0.93883019999999529</v>
      </c>
    </row>
    <row r="3436" spans="1:10" x14ac:dyDescent="0.25">
      <c r="A3436" s="1">
        <f t="shared" ca="1" si="107"/>
        <v>40608</v>
      </c>
      <c r="B3436">
        <f t="shared" ca="1" si="108"/>
        <v>0</v>
      </c>
      <c r="C3436" s="23">
        <v>40524.826390335649</v>
      </c>
      <c r="D3436" s="22">
        <v>0.48842003366153369</v>
      </c>
      <c r="G3436" s="23">
        <v>40518.75</v>
      </c>
      <c r="H3436" s="22">
        <v>0.30431299999999961</v>
      </c>
      <c r="I3436" s="23">
        <v>40518.75</v>
      </c>
      <c r="J3436" s="22">
        <v>0.9428537580000006</v>
      </c>
    </row>
    <row r="3437" spans="1:10" x14ac:dyDescent="0.25">
      <c r="A3437" s="1">
        <f t="shared" ca="1" si="107"/>
        <v>40608</v>
      </c>
      <c r="B3437">
        <f t="shared" ca="1" si="108"/>
        <v>0</v>
      </c>
      <c r="C3437" s="23">
        <v>40524.833334780094</v>
      </c>
      <c r="D3437" s="22">
        <v>0.49301128252228027</v>
      </c>
      <c r="G3437" s="23">
        <v>40518.760416666664</v>
      </c>
      <c r="H3437" s="22">
        <v>0.29966700000000041</v>
      </c>
      <c r="I3437" s="23">
        <v>40518.760416666664</v>
      </c>
      <c r="J3437" s="22">
        <v>0.94553612999999825</v>
      </c>
    </row>
    <row r="3438" spans="1:10" x14ac:dyDescent="0.25">
      <c r="A3438" s="1">
        <f t="shared" ca="1" si="107"/>
        <v>40608</v>
      </c>
      <c r="B3438">
        <f t="shared" ca="1" si="108"/>
        <v>0</v>
      </c>
      <c r="C3438" s="23">
        <v>40524.84027922454</v>
      </c>
      <c r="D3438" s="22">
        <v>0.49298253138302106</v>
      </c>
      <c r="G3438" s="23">
        <v>40518.770833333336</v>
      </c>
      <c r="H3438" s="22">
        <v>0.29734400000000005</v>
      </c>
      <c r="I3438" s="23">
        <v>40518.770833333336</v>
      </c>
      <c r="J3438" s="22">
        <v>0.94687731600000002</v>
      </c>
    </row>
    <row r="3439" spans="1:10" x14ac:dyDescent="0.25">
      <c r="A3439" s="1">
        <f t="shared" ca="1" si="107"/>
        <v>40608</v>
      </c>
      <c r="B3439">
        <f t="shared" ca="1" si="108"/>
        <v>0</v>
      </c>
      <c r="C3439" s="23">
        <v>40524.847223668985</v>
      </c>
      <c r="D3439" s="22">
        <v>0.49757378024374432</v>
      </c>
      <c r="G3439" s="23">
        <v>40518.78125</v>
      </c>
      <c r="H3439" s="22">
        <v>0.29037500000000049</v>
      </c>
      <c r="I3439" s="23">
        <v>40518.78125</v>
      </c>
      <c r="J3439" s="22">
        <v>0.95090087399999956</v>
      </c>
    </row>
    <row r="3440" spans="1:10" x14ac:dyDescent="0.25">
      <c r="A3440" s="1">
        <f t="shared" ca="1" si="107"/>
        <v>40608</v>
      </c>
      <c r="B3440">
        <f t="shared" ca="1" si="108"/>
        <v>0</v>
      </c>
      <c r="C3440" s="23">
        <v>40524.854168113423</v>
      </c>
      <c r="D3440" s="22">
        <v>0.50447502910451802</v>
      </c>
      <c r="G3440" s="23">
        <v>40518.791666666664</v>
      </c>
      <c r="H3440" s="22">
        <v>0.28340599999999944</v>
      </c>
      <c r="I3440" s="23">
        <v>40518.791666666664</v>
      </c>
      <c r="J3440" s="22">
        <v>0.95358324599999722</v>
      </c>
    </row>
    <row r="3441" spans="1:10" x14ac:dyDescent="0.25">
      <c r="A3441" s="1">
        <f t="shared" ca="1" si="107"/>
        <v>40608</v>
      </c>
      <c r="B3441">
        <f t="shared" ca="1" si="108"/>
        <v>0</v>
      </c>
      <c r="C3441" s="23">
        <v>40524.861112557868</v>
      </c>
      <c r="D3441" s="22">
        <v>0.50675627796526745</v>
      </c>
      <c r="G3441" s="23">
        <v>40518.802083333328</v>
      </c>
      <c r="H3441" s="22">
        <v>0.27876000000000023</v>
      </c>
      <c r="I3441" s="23">
        <v>40518.802083333328</v>
      </c>
      <c r="J3441" s="22">
        <v>0.95760680399999676</v>
      </c>
    </row>
    <row r="3442" spans="1:10" x14ac:dyDescent="0.25">
      <c r="A3442" s="1">
        <f t="shared" ca="1" si="107"/>
        <v>40608</v>
      </c>
      <c r="B3442">
        <f t="shared" ca="1" si="108"/>
        <v>0</v>
      </c>
      <c r="C3442" s="23">
        <v>40524.868057002313</v>
      </c>
      <c r="D3442" s="22">
        <v>0.50903752682600534</v>
      </c>
      <c r="G3442" s="23">
        <v>40518.8125</v>
      </c>
      <c r="H3442" s="22">
        <v>0.27411399999999952</v>
      </c>
      <c r="I3442" s="23">
        <v>40518.8125</v>
      </c>
      <c r="J3442" s="22">
        <v>0.95760680399999676</v>
      </c>
    </row>
    <row r="3443" spans="1:10" x14ac:dyDescent="0.25">
      <c r="A3443" s="1">
        <f t="shared" ca="1" si="107"/>
        <v>40608</v>
      </c>
      <c r="B3443">
        <f t="shared" ca="1" si="108"/>
        <v>0</v>
      </c>
      <c r="C3443" s="23">
        <v>40524.875001446759</v>
      </c>
      <c r="D3443" s="22">
        <v>0.50900877568674618</v>
      </c>
      <c r="G3443" s="23">
        <v>40518.822916666664</v>
      </c>
      <c r="H3443" s="22">
        <v>0.27179099999999995</v>
      </c>
      <c r="I3443" s="23">
        <v>40518.822916666664</v>
      </c>
      <c r="J3443" s="22">
        <v>0.95626561800000087</v>
      </c>
    </row>
    <row r="3444" spans="1:10" x14ac:dyDescent="0.25">
      <c r="A3444" s="1">
        <f t="shared" ca="1" si="107"/>
        <v>40608</v>
      </c>
      <c r="B3444">
        <f t="shared" ca="1" si="108"/>
        <v>0</v>
      </c>
      <c r="C3444" s="23">
        <v>40524.881945891204</v>
      </c>
      <c r="D3444" s="22">
        <v>0.50898002454748692</v>
      </c>
      <c r="G3444" s="23">
        <v>40518.833333333336</v>
      </c>
      <c r="H3444" s="22">
        <v>0.26946800000000032</v>
      </c>
      <c r="I3444" s="23">
        <v>40518.833333333336</v>
      </c>
      <c r="J3444" s="22">
        <v>0.95760680399999676</v>
      </c>
    </row>
    <row r="3445" spans="1:10" x14ac:dyDescent="0.25">
      <c r="A3445" s="1">
        <f t="shared" ca="1" si="107"/>
        <v>40608</v>
      </c>
      <c r="B3445">
        <f t="shared" ca="1" si="108"/>
        <v>0</v>
      </c>
      <c r="C3445" s="23">
        <v>40524.888890335649</v>
      </c>
      <c r="D3445" s="22">
        <v>0.50895127340822766</v>
      </c>
      <c r="G3445" s="23">
        <v>40518.84375</v>
      </c>
      <c r="H3445" s="22">
        <v>0.26482199999999961</v>
      </c>
      <c r="I3445" s="23">
        <v>40518.84375</v>
      </c>
      <c r="J3445" s="22">
        <v>0.9602891760000003</v>
      </c>
    </row>
    <row r="3446" spans="1:10" x14ac:dyDescent="0.25">
      <c r="A3446" s="1">
        <f t="shared" ca="1" si="107"/>
        <v>40608</v>
      </c>
      <c r="B3446">
        <f t="shared" ca="1" si="108"/>
        <v>0</v>
      </c>
      <c r="C3446" s="23">
        <v>40524.895834780094</v>
      </c>
      <c r="D3446" s="22">
        <v>0.5089225222689685</v>
      </c>
      <c r="G3446" s="23">
        <v>40518.854166666672</v>
      </c>
      <c r="H3446" s="22">
        <v>0.25785300000000078</v>
      </c>
      <c r="I3446" s="23">
        <v>40518.854166666672</v>
      </c>
      <c r="J3446" s="22">
        <v>0.96297154799999807</v>
      </c>
    </row>
    <row r="3447" spans="1:10" x14ac:dyDescent="0.25">
      <c r="A3447" s="1">
        <f t="shared" ca="1" si="107"/>
        <v>40608</v>
      </c>
      <c r="B3447">
        <f t="shared" ca="1" si="108"/>
        <v>0</v>
      </c>
      <c r="C3447" s="23">
        <v>40524.90277922454</v>
      </c>
      <c r="D3447" s="22">
        <v>0.50889377112970924</v>
      </c>
      <c r="G3447" s="23">
        <v>40518.864583333336</v>
      </c>
      <c r="H3447" s="22">
        <v>0.25553000000000042</v>
      </c>
      <c r="I3447" s="23">
        <v>40518.864583333336</v>
      </c>
      <c r="J3447" s="22">
        <v>0.96565391999999572</v>
      </c>
    </row>
    <row r="3448" spans="1:10" x14ac:dyDescent="0.25">
      <c r="A3448" s="1">
        <f t="shared" ca="1" si="107"/>
        <v>40608</v>
      </c>
      <c r="B3448">
        <f t="shared" ca="1" si="108"/>
        <v>0</v>
      </c>
      <c r="C3448" s="23">
        <v>40524.909723668985</v>
      </c>
      <c r="D3448" s="22">
        <v>0.49731501999044142</v>
      </c>
      <c r="G3448" s="23">
        <v>40518.875</v>
      </c>
      <c r="H3448" s="22">
        <v>0.24856100000000014</v>
      </c>
      <c r="I3448" s="23">
        <v>40518.875</v>
      </c>
      <c r="J3448" s="22">
        <v>0.96967747800000104</v>
      </c>
    </row>
    <row r="3449" spans="1:10" x14ac:dyDescent="0.25">
      <c r="A3449" s="1">
        <f t="shared" ca="1" si="107"/>
        <v>40608</v>
      </c>
      <c r="B3449">
        <f t="shared" ca="1" si="108"/>
        <v>0</v>
      </c>
      <c r="C3449" s="23">
        <v>40524.916668113423</v>
      </c>
      <c r="D3449" s="22">
        <v>0.50883626885122091</v>
      </c>
      <c r="G3449" s="23">
        <v>40518.885416666664</v>
      </c>
      <c r="H3449" s="22">
        <v>0.24623799999999982</v>
      </c>
      <c r="I3449" s="23">
        <v>40518.885416666664</v>
      </c>
      <c r="J3449" s="22">
        <v>0.9723598499999988</v>
      </c>
    </row>
    <row r="3450" spans="1:10" x14ac:dyDescent="0.25">
      <c r="A3450" s="1">
        <f t="shared" ca="1" si="107"/>
        <v>40608</v>
      </c>
      <c r="B3450">
        <f t="shared" ca="1" si="108"/>
        <v>0</v>
      </c>
      <c r="C3450" s="23">
        <v>40524.923612557868</v>
      </c>
      <c r="D3450" s="22">
        <v>0.50880751771196175</v>
      </c>
      <c r="G3450" s="23">
        <v>40518.895833333336</v>
      </c>
      <c r="H3450" s="22">
        <v>0.24159200000000058</v>
      </c>
      <c r="I3450" s="23">
        <v>40518.895833333336</v>
      </c>
      <c r="J3450" s="22">
        <v>0.9723598499999988</v>
      </c>
    </row>
    <row r="3451" spans="1:10" x14ac:dyDescent="0.25">
      <c r="A3451" s="1">
        <f t="shared" ca="1" si="107"/>
        <v>40608</v>
      </c>
      <c r="B3451">
        <f t="shared" ca="1" si="108"/>
        <v>0</v>
      </c>
      <c r="C3451" s="23">
        <v>40524.930557002313</v>
      </c>
      <c r="D3451" s="22">
        <v>0.51108876657269953</v>
      </c>
      <c r="G3451" s="23">
        <v>40518.90625</v>
      </c>
      <c r="H3451" s="22">
        <v>0.23926900000000095</v>
      </c>
      <c r="I3451" s="23">
        <v>40518.90625</v>
      </c>
      <c r="J3451" s="22">
        <v>0.97370103600000057</v>
      </c>
    </row>
    <row r="3452" spans="1:10" x14ac:dyDescent="0.25">
      <c r="A3452" s="1">
        <f t="shared" ca="1" si="107"/>
        <v>40608</v>
      </c>
      <c r="B3452">
        <f t="shared" ca="1" si="108"/>
        <v>0</v>
      </c>
      <c r="C3452" s="23">
        <v>40524.937501446759</v>
      </c>
      <c r="D3452" s="22">
        <v>0.51337001543344907</v>
      </c>
      <c r="G3452" s="23">
        <v>40518.916666666664</v>
      </c>
      <c r="H3452" s="22">
        <v>0.23462299999999955</v>
      </c>
      <c r="I3452" s="23">
        <v>40518.916666666664</v>
      </c>
      <c r="J3452" s="22">
        <v>0.97638340799999834</v>
      </c>
    </row>
    <row r="3453" spans="1:10" x14ac:dyDescent="0.25">
      <c r="A3453" s="1">
        <f t="shared" ca="1" si="107"/>
        <v>40608</v>
      </c>
      <c r="B3453">
        <f t="shared" ca="1" si="108"/>
        <v>0</v>
      </c>
      <c r="C3453" s="23">
        <v>40524.944445891204</v>
      </c>
      <c r="D3453" s="22">
        <v>0.51103126429418111</v>
      </c>
      <c r="G3453" s="23">
        <v>40518.927083333328</v>
      </c>
      <c r="H3453" s="22">
        <v>0.23229999999999995</v>
      </c>
      <c r="I3453" s="23">
        <v>40518.927083333328</v>
      </c>
      <c r="J3453" s="22">
        <v>0.97638340799999834</v>
      </c>
    </row>
    <row r="3454" spans="1:10" x14ac:dyDescent="0.25">
      <c r="A3454" s="1">
        <f t="shared" ca="1" si="107"/>
        <v>40608</v>
      </c>
      <c r="B3454">
        <f t="shared" ca="1" si="108"/>
        <v>0</v>
      </c>
      <c r="C3454" s="23">
        <v>40524.951390335649</v>
      </c>
      <c r="D3454" s="22">
        <v>0.49945251315493655</v>
      </c>
      <c r="G3454" s="23">
        <v>40518.9375</v>
      </c>
      <c r="H3454" s="22">
        <v>0.22997700000000032</v>
      </c>
      <c r="I3454" s="23">
        <v>40518.9375</v>
      </c>
      <c r="J3454" s="22">
        <v>0.97906578000000188</v>
      </c>
    </row>
    <row r="3455" spans="1:10" x14ac:dyDescent="0.25">
      <c r="A3455" s="1">
        <f t="shared" ca="1" si="107"/>
        <v>40608</v>
      </c>
      <c r="B3455">
        <f t="shared" ca="1" si="108"/>
        <v>0</v>
      </c>
      <c r="C3455" s="23">
        <v>40524.958334780094</v>
      </c>
      <c r="D3455" s="22">
        <v>0.51097376201566269</v>
      </c>
      <c r="G3455" s="23">
        <v>40518.947916666664</v>
      </c>
      <c r="H3455" s="22">
        <v>0.227654</v>
      </c>
      <c r="I3455" s="23">
        <v>40518.947916666664</v>
      </c>
      <c r="J3455" s="22">
        <v>0.98040696599999777</v>
      </c>
    </row>
    <row r="3456" spans="1:10" x14ac:dyDescent="0.25">
      <c r="A3456" s="1">
        <f t="shared" ca="1" si="107"/>
        <v>40608</v>
      </c>
      <c r="B3456">
        <f t="shared" ca="1" si="108"/>
        <v>0</v>
      </c>
      <c r="C3456" s="23">
        <v>40524.96527922454</v>
      </c>
      <c r="D3456" s="22">
        <v>0.50863501087640639</v>
      </c>
      <c r="G3456" s="23">
        <v>40518.958333333336</v>
      </c>
      <c r="H3456" s="22">
        <v>0.22300800000000004</v>
      </c>
      <c r="I3456" s="23">
        <v>40518.958333333336</v>
      </c>
      <c r="J3456" s="22">
        <v>0.98308933800000131</v>
      </c>
    </row>
    <row r="3457" spans="1:10" x14ac:dyDescent="0.25">
      <c r="A3457" s="1">
        <f t="shared" ca="1" si="107"/>
        <v>40608</v>
      </c>
      <c r="B3457">
        <f t="shared" ca="1" si="108"/>
        <v>0</v>
      </c>
      <c r="C3457" s="23">
        <v>40524.972223668985</v>
      </c>
      <c r="D3457" s="22">
        <v>0.50860625973714713</v>
      </c>
      <c r="G3457" s="23">
        <v>40518.96875</v>
      </c>
      <c r="H3457" s="22">
        <v>0.22300800000000004</v>
      </c>
      <c r="I3457" s="23">
        <v>40518.96875</v>
      </c>
      <c r="J3457" s="22">
        <v>0.98308933800000131</v>
      </c>
    </row>
    <row r="3458" spans="1:10" x14ac:dyDescent="0.25">
      <c r="A3458" s="1">
        <f t="shared" ca="1" si="107"/>
        <v>40608</v>
      </c>
      <c r="B3458">
        <f t="shared" ca="1" si="108"/>
        <v>0</v>
      </c>
      <c r="C3458" s="23">
        <v>40524.979168113423</v>
      </c>
      <c r="D3458" s="22">
        <v>0.50857750859791806</v>
      </c>
      <c r="G3458" s="23">
        <v>40518.979166666672</v>
      </c>
      <c r="H3458" s="22">
        <v>0.22533099999999964</v>
      </c>
      <c r="I3458" s="23">
        <v>40518.979166666672</v>
      </c>
      <c r="J3458" s="22">
        <v>0.98174815199999954</v>
      </c>
    </row>
    <row r="3459" spans="1:10" x14ac:dyDescent="0.25">
      <c r="A3459" s="1">
        <f t="shared" ca="1" si="107"/>
        <v>40608</v>
      </c>
      <c r="B3459">
        <f t="shared" ca="1" si="108"/>
        <v>0</v>
      </c>
      <c r="C3459" s="23">
        <v>40524.986112557868</v>
      </c>
      <c r="D3459" s="22">
        <v>0.49930875745867059</v>
      </c>
      <c r="G3459" s="23">
        <v>40518.989583333336</v>
      </c>
      <c r="H3459" s="22">
        <v>0.22300800000000004</v>
      </c>
      <c r="I3459" s="23">
        <v>40518.989583333336</v>
      </c>
      <c r="J3459" s="22">
        <v>0.98443052399999731</v>
      </c>
    </row>
    <row r="3460" spans="1:10" x14ac:dyDescent="0.25">
      <c r="A3460" s="1">
        <f t="shared" ca="1" si="107"/>
        <v>40608</v>
      </c>
      <c r="B3460">
        <f t="shared" ca="1" si="108"/>
        <v>0</v>
      </c>
      <c r="C3460" s="23">
        <v>40524.993057002313</v>
      </c>
      <c r="D3460" s="22">
        <v>0.50621000631940249</v>
      </c>
      <c r="G3460" s="23">
        <v>40519</v>
      </c>
      <c r="H3460" s="22">
        <v>0.22533099999999964</v>
      </c>
      <c r="I3460" s="23">
        <v>40519</v>
      </c>
      <c r="J3460" s="22">
        <v>0.98040696599999777</v>
      </c>
    </row>
    <row r="3461" spans="1:10" x14ac:dyDescent="0.25">
      <c r="A3461" s="1">
        <f t="shared" ca="1" si="107"/>
        <v>40608</v>
      </c>
      <c r="B3461">
        <f t="shared" ca="1" si="108"/>
        <v>0</v>
      </c>
      <c r="C3461" s="23">
        <v>40525.000001446759</v>
      </c>
      <c r="D3461" s="22">
        <v>0.48770125518014351</v>
      </c>
      <c r="G3461" s="23">
        <v>40519.010416666664</v>
      </c>
      <c r="H3461" s="22">
        <v>0.227654</v>
      </c>
      <c r="I3461" s="23">
        <v>40519.010416666664</v>
      </c>
      <c r="J3461" s="22">
        <v>0.98174815199999954</v>
      </c>
    </row>
    <row r="3462" spans="1:10" x14ac:dyDescent="0.25">
      <c r="A3462" s="1">
        <f t="shared" ref="A3462:A3525" ca="1" si="109">IF(LEN(OFFSET(A3462,0,$B$2))&gt;0,OFFSET(A3462,0,$B$2),IF(ISNUMBER(A3461),A3461,C3462))</f>
        <v>40608</v>
      </c>
      <c r="B3462">
        <f t="shared" ref="B3462:B3525" ca="1" si="110">IF(LEN(OFFSET(B3462,0,$B$2))&gt;0,OFFSET(B3462,0,$B$2),IF(ISNUMBER(B3461),B3461,D3462))</f>
        <v>0</v>
      </c>
      <c r="C3462" s="23">
        <v>40525.006945891204</v>
      </c>
      <c r="D3462" s="22">
        <v>0.51308250404088696</v>
      </c>
      <c r="G3462" s="23">
        <v>40519.020833333336</v>
      </c>
      <c r="H3462" s="22">
        <v>0.22997700000000032</v>
      </c>
      <c r="I3462" s="23">
        <v>40519.020833333336</v>
      </c>
      <c r="J3462" s="22">
        <v>0.98040696599999777</v>
      </c>
    </row>
    <row r="3463" spans="1:10" x14ac:dyDescent="0.25">
      <c r="A3463" s="1">
        <f t="shared" ca="1" si="109"/>
        <v>40608</v>
      </c>
      <c r="B3463">
        <f t="shared" ca="1" si="110"/>
        <v>0</v>
      </c>
      <c r="C3463" s="23">
        <v>40525.013890335649</v>
      </c>
      <c r="D3463" s="22">
        <v>0.51536375290162484</v>
      </c>
      <c r="G3463" s="23">
        <v>40519.03125</v>
      </c>
      <c r="H3463" s="22">
        <v>0.22997700000000032</v>
      </c>
      <c r="I3463" s="23">
        <v>40519.03125</v>
      </c>
      <c r="J3463" s="22">
        <v>0.97906578000000188</v>
      </c>
    </row>
    <row r="3464" spans="1:10" x14ac:dyDescent="0.25">
      <c r="A3464" s="1">
        <f t="shared" ca="1" si="109"/>
        <v>40608</v>
      </c>
      <c r="B3464">
        <f t="shared" ca="1" si="110"/>
        <v>0</v>
      </c>
      <c r="C3464" s="23">
        <v>40525.020834780094</v>
      </c>
      <c r="D3464" s="22">
        <v>0.50378500176235697</v>
      </c>
      <c r="G3464" s="23">
        <v>40519.041666666664</v>
      </c>
      <c r="H3464" s="22">
        <v>0.23229999999999995</v>
      </c>
      <c r="I3464" s="23">
        <v>40519.041666666664</v>
      </c>
      <c r="J3464" s="22">
        <v>0.98040696599999777</v>
      </c>
    </row>
    <row r="3465" spans="1:10" x14ac:dyDescent="0.25">
      <c r="A3465" s="1">
        <f t="shared" ca="1" si="109"/>
        <v>40608</v>
      </c>
      <c r="B3465">
        <f t="shared" ca="1" si="110"/>
        <v>0</v>
      </c>
      <c r="C3465" s="23">
        <v>40525.02777922454</v>
      </c>
      <c r="D3465" s="22">
        <v>0.51530625062310631</v>
      </c>
      <c r="G3465" s="23">
        <v>40519.052083333328</v>
      </c>
      <c r="H3465" s="22">
        <v>0.23462299999999955</v>
      </c>
      <c r="I3465" s="23">
        <v>40519.052083333328</v>
      </c>
      <c r="J3465" s="22">
        <v>0.97906578000000188</v>
      </c>
    </row>
    <row r="3466" spans="1:10" x14ac:dyDescent="0.25">
      <c r="A3466" s="1">
        <f t="shared" ca="1" si="109"/>
        <v>40608</v>
      </c>
      <c r="B3466">
        <f t="shared" ca="1" si="110"/>
        <v>0</v>
      </c>
      <c r="C3466" s="23">
        <v>40525.034723668985</v>
      </c>
      <c r="D3466" s="22">
        <v>0.50372749948383855</v>
      </c>
      <c r="G3466" s="23">
        <v>40519.0625</v>
      </c>
      <c r="H3466" s="22">
        <v>0.23694599999999916</v>
      </c>
      <c r="I3466" s="23">
        <v>40519.0625</v>
      </c>
      <c r="J3466" s="22">
        <v>0.98174815199999954</v>
      </c>
    </row>
    <row r="3467" spans="1:10" x14ac:dyDescent="0.25">
      <c r="A3467" s="1">
        <f t="shared" ca="1" si="109"/>
        <v>40608</v>
      </c>
      <c r="B3467">
        <f t="shared" ca="1" si="110"/>
        <v>0</v>
      </c>
      <c r="C3467" s="23">
        <v>40525.041668113423</v>
      </c>
      <c r="D3467" s="22">
        <v>0.48059874834461552</v>
      </c>
      <c r="G3467" s="23">
        <v>40519.072916666664</v>
      </c>
      <c r="H3467" s="22">
        <v>0.23462299999999955</v>
      </c>
      <c r="I3467" s="23">
        <v>40519.072916666664</v>
      </c>
      <c r="J3467" s="22">
        <v>0.98308933800000131</v>
      </c>
    </row>
    <row r="3468" spans="1:10" x14ac:dyDescent="0.25">
      <c r="A3468" s="1">
        <f t="shared" ca="1" si="109"/>
        <v>40608</v>
      </c>
      <c r="B3468">
        <f t="shared" ca="1" si="110"/>
        <v>0</v>
      </c>
      <c r="C3468" s="23">
        <v>40525.048612557868</v>
      </c>
      <c r="D3468" s="22">
        <v>0.48056999720535631</v>
      </c>
      <c r="G3468" s="23">
        <v>40519.083333333336</v>
      </c>
      <c r="H3468" s="22">
        <v>0.23694599999999916</v>
      </c>
      <c r="I3468" s="23">
        <v>40519.083333333336</v>
      </c>
      <c r="J3468" s="22">
        <v>0.98443052399999731</v>
      </c>
    </row>
    <row r="3469" spans="1:10" x14ac:dyDescent="0.25">
      <c r="A3469" s="1">
        <f t="shared" ca="1" si="109"/>
        <v>40608</v>
      </c>
      <c r="B3469">
        <f t="shared" ca="1" si="110"/>
        <v>0</v>
      </c>
      <c r="C3469" s="23">
        <v>40525.055557002313</v>
      </c>
      <c r="D3469" s="22">
        <v>0.48054124606609705</v>
      </c>
      <c r="G3469" s="23">
        <v>40519.09375</v>
      </c>
      <c r="H3469" s="22">
        <v>0.24159200000000058</v>
      </c>
      <c r="I3469" s="23">
        <v>40519.09375</v>
      </c>
      <c r="J3469" s="22">
        <v>0.98174815199999954</v>
      </c>
    </row>
    <row r="3470" spans="1:10" x14ac:dyDescent="0.25">
      <c r="A3470" s="1">
        <f t="shared" ca="1" si="109"/>
        <v>40608</v>
      </c>
      <c r="B3470">
        <f t="shared" ca="1" si="110"/>
        <v>0</v>
      </c>
      <c r="C3470" s="23">
        <v>40525.062501446759</v>
      </c>
      <c r="D3470" s="22">
        <v>0.48051249492683784</v>
      </c>
      <c r="G3470" s="23">
        <v>40519.104166666672</v>
      </c>
      <c r="H3470" s="22">
        <v>0.24391500000000019</v>
      </c>
      <c r="I3470" s="23">
        <v>40519.104166666672</v>
      </c>
      <c r="J3470" s="22">
        <v>0.98308933800000131</v>
      </c>
    </row>
    <row r="3471" spans="1:10" x14ac:dyDescent="0.25">
      <c r="A3471" s="1">
        <f t="shared" ca="1" si="109"/>
        <v>40608</v>
      </c>
      <c r="B3471">
        <f t="shared" ca="1" si="110"/>
        <v>0</v>
      </c>
      <c r="C3471" s="23">
        <v>40525.069445891204</v>
      </c>
      <c r="D3471" s="22">
        <v>0.48048374378757863</v>
      </c>
      <c r="G3471" s="23">
        <v>40519.114583333336</v>
      </c>
      <c r="H3471" s="22">
        <v>0.24856100000000014</v>
      </c>
      <c r="I3471" s="23">
        <v>40519.114583333336</v>
      </c>
      <c r="J3471" s="22">
        <v>0.97772459400000011</v>
      </c>
    </row>
    <row r="3472" spans="1:10" x14ac:dyDescent="0.25">
      <c r="A3472" s="1">
        <f t="shared" ca="1" si="109"/>
        <v>40608</v>
      </c>
      <c r="B3472">
        <f t="shared" ca="1" si="110"/>
        <v>0</v>
      </c>
      <c r="C3472" s="23">
        <v>40525.076390335649</v>
      </c>
      <c r="D3472" s="22">
        <v>0.48045499264831937</v>
      </c>
      <c r="G3472" s="23">
        <v>40519.125</v>
      </c>
      <c r="H3472" s="22">
        <v>0.25553000000000042</v>
      </c>
      <c r="I3472" s="23">
        <v>40519.125</v>
      </c>
      <c r="J3472" s="22">
        <v>0.97504222200000235</v>
      </c>
    </row>
    <row r="3473" spans="1:10" x14ac:dyDescent="0.25">
      <c r="A3473" s="1">
        <f t="shared" ca="1" si="109"/>
        <v>40608</v>
      </c>
      <c r="B3473">
        <f t="shared" ca="1" si="110"/>
        <v>0</v>
      </c>
      <c r="C3473" s="23">
        <v>40525.083334780094</v>
      </c>
      <c r="D3473" s="22">
        <v>0.48042624150906021</v>
      </c>
      <c r="G3473" s="23">
        <v>40519.135416666664</v>
      </c>
      <c r="H3473" s="22">
        <v>0.25785300000000078</v>
      </c>
      <c r="I3473" s="23">
        <v>40519.135416666664</v>
      </c>
      <c r="J3473" s="22">
        <v>0.97772459400000011</v>
      </c>
    </row>
    <row r="3474" spans="1:10" x14ac:dyDescent="0.25">
      <c r="A3474" s="1">
        <f t="shared" ca="1" si="109"/>
        <v>40608</v>
      </c>
      <c r="B3474">
        <f t="shared" ca="1" si="110"/>
        <v>0</v>
      </c>
      <c r="C3474" s="23">
        <v>40525.09027922454</v>
      </c>
      <c r="D3474" s="22">
        <v>0.48039749036980095</v>
      </c>
      <c r="G3474" s="23">
        <v>40519.145833333336</v>
      </c>
      <c r="H3474" s="22">
        <v>0.26017600000000041</v>
      </c>
      <c r="I3474" s="23">
        <v>40519.145833333336</v>
      </c>
      <c r="J3474" s="22">
        <v>0.97772459400000011</v>
      </c>
    </row>
    <row r="3475" spans="1:10" x14ac:dyDescent="0.25">
      <c r="A3475" s="1">
        <f t="shared" ca="1" si="109"/>
        <v>40608</v>
      </c>
      <c r="B3475">
        <f t="shared" ca="1" si="110"/>
        <v>0</v>
      </c>
      <c r="C3475" s="23">
        <v>40525.097223668985</v>
      </c>
      <c r="D3475" s="22">
        <v>0.48036873923054174</v>
      </c>
      <c r="G3475" s="23">
        <v>40519.15625</v>
      </c>
      <c r="H3475" s="22">
        <v>0.26249900000000004</v>
      </c>
      <c r="I3475" s="23">
        <v>40519.15625</v>
      </c>
      <c r="J3475" s="22">
        <v>0.97504222200000235</v>
      </c>
    </row>
    <row r="3476" spans="1:10" x14ac:dyDescent="0.25">
      <c r="A3476" s="1">
        <f t="shared" ca="1" si="109"/>
        <v>40608</v>
      </c>
      <c r="B3476">
        <f t="shared" ca="1" si="110"/>
        <v>0</v>
      </c>
      <c r="C3476" s="23">
        <v>40525.104168113423</v>
      </c>
      <c r="D3476" s="22">
        <v>0.48033998809131262</v>
      </c>
      <c r="G3476" s="23">
        <v>40519.166666666664</v>
      </c>
      <c r="H3476" s="22">
        <v>0.26249900000000004</v>
      </c>
      <c r="I3476" s="23">
        <v>40519.166666666664</v>
      </c>
      <c r="J3476" s="22">
        <v>0.97772459400000011</v>
      </c>
    </row>
    <row r="3477" spans="1:10" x14ac:dyDescent="0.25">
      <c r="A3477" s="1">
        <f t="shared" ca="1" si="109"/>
        <v>40608</v>
      </c>
      <c r="B3477">
        <f t="shared" ca="1" si="110"/>
        <v>0</v>
      </c>
      <c r="C3477" s="23">
        <v>40525.111112557868</v>
      </c>
      <c r="D3477" s="22">
        <v>0.48031123695205341</v>
      </c>
      <c r="G3477" s="23">
        <v>40519.177083333328</v>
      </c>
      <c r="H3477" s="22">
        <v>0.26249900000000004</v>
      </c>
      <c r="I3477" s="23">
        <v>40519.177083333328</v>
      </c>
      <c r="J3477" s="22">
        <v>0.98040696599999777</v>
      </c>
    </row>
    <row r="3478" spans="1:10" x14ac:dyDescent="0.25">
      <c r="A3478" s="1">
        <f t="shared" ca="1" si="109"/>
        <v>40608</v>
      </c>
      <c r="B3478">
        <f t="shared" ca="1" si="110"/>
        <v>0</v>
      </c>
      <c r="C3478" s="23">
        <v>40525.118057002313</v>
      </c>
      <c r="D3478" s="22">
        <v>0.4802824858127942</v>
      </c>
      <c r="G3478" s="23">
        <v>40519.1875</v>
      </c>
      <c r="H3478" s="22">
        <v>0.26249900000000004</v>
      </c>
      <c r="I3478" s="23">
        <v>40519.1875</v>
      </c>
      <c r="J3478" s="22">
        <v>0.98174815199999954</v>
      </c>
    </row>
    <row r="3479" spans="1:10" x14ac:dyDescent="0.25">
      <c r="A3479" s="1">
        <f t="shared" ca="1" si="109"/>
        <v>40608</v>
      </c>
      <c r="B3479">
        <f t="shared" ca="1" si="110"/>
        <v>0</v>
      </c>
      <c r="C3479" s="23">
        <v>40525.125001446759</v>
      </c>
      <c r="D3479" s="22">
        <v>0.48025373467353499</v>
      </c>
      <c r="G3479" s="23">
        <v>40519.197916666664</v>
      </c>
      <c r="H3479" s="22">
        <v>0.26249900000000004</v>
      </c>
      <c r="I3479" s="23">
        <v>40519.197916666664</v>
      </c>
      <c r="J3479" s="22">
        <v>0.98577170999999908</v>
      </c>
    </row>
    <row r="3480" spans="1:10" x14ac:dyDescent="0.25">
      <c r="A3480" s="1">
        <f t="shared" ca="1" si="109"/>
        <v>40608</v>
      </c>
      <c r="B3480">
        <f t="shared" ca="1" si="110"/>
        <v>0</v>
      </c>
      <c r="C3480" s="23">
        <v>40525.131945891204</v>
      </c>
      <c r="D3480" s="22">
        <v>0.48022498353427578</v>
      </c>
      <c r="G3480" s="23">
        <v>40519.208333333336</v>
      </c>
      <c r="H3480" s="22">
        <v>0.26249900000000004</v>
      </c>
      <c r="I3480" s="23">
        <v>40519.208333333336</v>
      </c>
      <c r="J3480" s="22">
        <v>0.98443052399999731</v>
      </c>
    </row>
    <row r="3481" spans="1:10" x14ac:dyDescent="0.25">
      <c r="A3481" s="1">
        <f t="shared" ca="1" si="109"/>
        <v>40608</v>
      </c>
      <c r="B3481">
        <f t="shared" ca="1" si="110"/>
        <v>0</v>
      </c>
      <c r="C3481" s="23">
        <v>40525.138890335649</v>
      </c>
      <c r="D3481" s="22">
        <v>0.48019623239501652</v>
      </c>
      <c r="G3481" s="23">
        <v>40519.21875</v>
      </c>
      <c r="H3481" s="22">
        <v>0.26249900000000004</v>
      </c>
      <c r="I3481" s="23">
        <v>40519.21875</v>
      </c>
      <c r="J3481" s="22">
        <v>0.98711289600000085</v>
      </c>
    </row>
    <row r="3482" spans="1:10" x14ac:dyDescent="0.25">
      <c r="A3482" s="1">
        <f t="shared" ca="1" si="109"/>
        <v>40608</v>
      </c>
      <c r="B3482">
        <f t="shared" ca="1" si="110"/>
        <v>0</v>
      </c>
      <c r="C3482" s="23">
        <v>40525.145834780094</v>
      </c>
      <c r="D3482" s="22">
        <v>0.48016748125575731</v>
      </c>
      <c r="G3482" s="23">
        <v>40519.229166666672</v>
      </c>
      <c r="H3482" s="22">
        <v>0.26714500000000069</v>
      </c>
      <c r="I3482" s="23">
        <v>40519.229166666672</v>
      </c>
      <c r="J3482" s="22">
        <v>0.98443052399999731</v>
      </c>
    </row>
    <row r="3483" spans="1:10" x14ac:dyDescent="0.25">
      <c r="A3483" s="1">
        <f t="shared" ca="1" si="109"/>
        <v>40608</v>
      </c>
      <c r="B3483">
        <f t="shared" ca="1" si="110"/>
        <v>0</v>
      </c>
      <c r="C3483" s="23">
        <v>40525.15277922454</v>
      </c>
      <c r="D3483" s="22">
        <v>0.4801387301164981</v>
      </c>
      <c r="G3483" s="23">
        <v>40519.239583333336</v>
      </c>
      <c r="H3483" s="22">
        <v>0.26714500000000069</v>
      </c>
      <c r="I3483" s="23">
        <v>40519.239583333336</v>
      </c>
      <c r="J3483" s="22">
        <v>0.98308933800000131</v>
      </c>
    </row>
    <row r="3484" spans="1:10" x14ac:dyDescent="0.25">
      <c r="A3484" s="1">
        <f t="shared" ca="1" si="109"/>
        <v>40608</v>
      </c>
      <c r="B3484">
        <f t="shared" ca="1" si="110"/>
        <v>0</v>
      </c>
      <c r="C3484" s="23">
        <v>40525.159723668985</v>
      </c>
      <c r="D3484" s="22">
        <v>0.48010997897723884</v>
      </c>
      <c r="G3484" s="23">
        <v>40519.25</v>
      </c>
      <c r="H3484" s="22">
        <v>0.26482199999999961</v>
      </c>
      <c r="I3484" s="23">
        <v>40519.25</v>
      </c>
      <c r="J3484" s="22">
        <v>0.98443052399999731</v>
      </c>
    </row>
    <row r="3485" spans="1:10" x14ac:dyDescent="0.25">
      <c r="A3485" s="1">
        <f t="shared" ca="1" si="109"/>
        <v>40608</v>
      </c>
      <c r="B3485">
        <f t="shared" ca="1" si="110"/>
        <v>0</v>
      </c>
      <c r="C3485" s="23">
        <v>40525.166668113423</v>
      </c>
      <c r="D3485" s="22">
        <v>0.48008122783800977</v>
      </c>
      <c r="G3485" s="23">
        <v>40519.260416666664</v>
      </c>
      <c r="H3485" s="22">
        <v>0.26482199999999961</v>
      </c>
      <c r="I3485" s="23">
        <v>40519.260416666664</v>
      </c>
      <c r="J3485" s="22">
        <v>0.98711289600000085</v>
      </c>
    </row>
    <row r="3486" spans="1:10" x14ac:dyDescent="0.25">
      <c r="A3486" s="1">
        <f t="shared" ca="1" si="109"/>
        <v>40608</v>
      </c>
      <c r="B3486">
        <f t="shared" ca="1" si="110"/>
        <v>0</v>
      </c>
      <c r="C3486" s="23">
        <v>40525.173612557868</v>
      </c>
      <c r="D3486" s="22">
        <v>0.48005247669875056</v>
      </c>
      <c r="G3486" s="23">
        <v>40519.270833333336</v>
      </c>
      <c r="H3486" s="22">
        <v>0.26249900000000004</v>
      </c>
      <c r="I3486" s="23">
        <v>40519.270833333336</v>
      </c>
      <c r="J3486" s="22">
        <v>0.98845408200000262</v>
      </c>
    </row>
    <row r="3487" spans="1:10" x14ac:dyDescent="0.25">
      <c r="A3487" s="1">
        <f t="shared" ca="1" si="109"/>
        <v>40608</v>
      </c>
      <c r="B3487">
        <f t="shared" ca="1" si="110"/>
        <v>0</v>
      </c>
      <c r="C3487" s="23">
        <v>40525.180557002313</v>
      </c>
      <c r="D3487" s="22">
        <v>0.48002372555949135</v>
      </c>
      <c r="G3487" s="23">
        <v>40519.28125</v>
      </c>
      <c r="H3487" s="22">
        <v>0.26249900000000004</v>
      </c>
      <c r="I3487" s="23">
        <v>40519.28125</v>
      </c>
      <c r="J3487" s="22">
        <v>0.98979526799999862</v>
      </c>
    </row>
    <row r="3488" spans="1:10" x14ac:dyDescent="0.25">
      <c r="A3488" s="1">
        <f t="shared" ca="1" si="109"/>
        <v>40608</v>
      </c>
      <c r="B3488">
        <f t="shared" ca="1" si="110"/>
        <v>0</v>
      </c>
      <c r="C3488" s="23">
        <v>40525.187501446759</v>
      </c>
      <c r="D3488" s="22">
        <v>0.47999497442023209</v>
      </c>
      <c r="G3488" s="23">
        <v>40519.291666666664</v>
      </c>
      <c r="H3488" s="22">
        <v>0.25785300000000078</v>
      </c>
      <c r="I3488" s="23">
        <v>40519.291666666664</v>
      </c>
      <c r="J3488" s="22">
        <v>0.99650119799999581</v>
      </c>
    </row>
    <row r="3489" spans="1:10" x14ac:dyDescent="0.25">
      <c r="A3489" s="1">
        <f t="shared" ca="1" si="109"/>
        <v>40608</v>
      </c>
      <c r="B3489">
        <f t="shared" ca="1" si="110"/>
        <v>0</v>
      </c>
      <c r="C3489" s="23">
        <v>40525.194445891204</v>
      </c>
      <c r="D3489" s="22">
        <v>0.47996622328097288</v>
      </c>
      <c r="G3489" s="23">
        <v>40519.302083333328</v>
      </c>
      <c r="H3489" s="22">
        <v>0.25553000000000042</v>
      </c>
      <c r="I3489" s="23">
        <v>40519.302083333328</v>
      </c>
      <c r="J3489" s="22">
        <v>0.99784238399999758</v>
      </c>
    </row>
    <row r="3490" spans="1:10" x14ac:dyDescent="0.25">
      <c r="A3490" s="1">
        <f t="shared" ca="1" si="109"/>
        <v>40608</v>
      </c>
      <c r="B3490">
        <f t="shared" ca="1" si="110"/>
        <v>0</v>
      </c>
      <c r="C3490" s="23">
        <v>40525.201390335649</v>
      </c>
      <c r="D3490" s="22">
        <v>0.47993747214171367</v>
      </c>
      <c r="G3490" s="23">
        <v>40519.3125</v>
      </c>
      <c r="H3490" s="22">
        <v>0.25088399999999977</v>
      </c>
      <c r="I3490" s="23">
        <v>40519.3125</v>
      </c>
      <c r="J3490" s="22">
        <v>0.99784238399999758</v>
      </c>
    </row>
    <row r="3491" spans="1:10" x14ac:dyDescent="0.25">
      <c r="A3491" s="1">
        <f t="shared" ca="1" si="109"/>
        <v>40608</v>
      </c>
      <c r="B3491">
        <f t="shared" ca="1" si="110"/>
        <v>0</v>
      </c>
      <c r="C3491" s="23">
        <v>40525.208334780094</v>
      </c>
      <c r="D3491" s="22">
        <v>0.47990872100245441</v>
      </c>
      <c r="G3491" s="23">
        <v>40519.322916666664</v>
      </c>
      <c r="H3491" s="22">
        <v>0.24623799999999982</v>
      </c>
      <c r="I3491" s="23">
        <v>40519.322916666664</v>
      </c>
      <c r="J3491" s="22">
        <v>1.0045483139999949</v>
      </c>
    </row>
    <row r="3492" spans="1:10" x14ac:dyDescent="0.25">
      <c r="A3492" s="1">
        <f t="shared" ca="1" si="109"/>
        <v>40608</v>
      </c>
      <c r="B3492">
        <f t="shared" ca="1" si="110"/>
        <v>0</v>
      </c>
      <c r="C3492" s="23">
        <v>40525.21527922454</v>
      </c>
      <c r="D3492" s="22">
        <v>0.4798799698631952</v>
      </c>
      <c r="G3492" s="23">
        <v>40519.333333333336</v>
      </c>
      <c r="H3492" s="22">
        <v>0.24391500000000019</v>
      </c>
      <c r="I3492" s="23">
        <v>40519.333333333336</v>
      </c>
      <c r="J3492" s="22">
        <v>1.0045483139999949</v>
      </c>
    </row>
    <row r="3493" spans="1:10" x14ac:dyDescent="0.25">
      <c r="A3493" s="1">
        <f t="shared" ca="1" si="109"/>
        <v>40608</v>
      </c>
      <c r="B3493">
        <f t="shared" ca="1" si="110"/>
        <v>0</v>
      </c>
      <c r="C3493" s="23">
        <v>40525.222223668985</v>
      </c>
      <c r="D3493" s="22">
        <v>0.47985121872393599</v>
      </c>
      <c r="G3493" s="23">
        <v>40519.34375</v>
      </c>
      <c r="H3493" s="22">
        <v>0.24391500000000019</v>
      </c>
      <c r="I3493" s="23">
        <v>40519.34375</v>
      </c>
      <c r="J3493" s="22">
        <v>1.0032071279999988</v>
      </c>
    </row>
    <row r="3494" spans="1:10" x14ac:dyDescent="0.25">
      <c r="A3494" s="1">
        <f t="shared" ca="1" si="109"/>
        <v>40608</v>
      </c>
      <c r="B3494">
        <f t="shared" ca="1" si="110"/>
        <v>0</v>
      </c>
      <c r="C3494" s="23">
        <v>40525.229168113423</v>
      </c>
      <c r="D3494" s="22">
        <v>0.46596246758470128</v>
      </c>
      <c r="G3494" s="23">
        <v>40519.354166666672</v>
      </c>
      <c r="H3494" s="22">
        <v>0.24159200000000058</v>
      </c>
      <c r="I3494" s="23">
        <v>40519.354166666672</v>
      </c>
      <c r="J3494" s="22">
        <v>1.0058894999999966</v>
      </c>
    </row>
    <row r="3495" spans="1:10" x14ac:dyDescent="0.25">
      <c r="A3495" s="1">
        <f t="shared" ca="1" si="109"/>
        <v>40608</v>
      </c>
      <c r="B3495">
        <f t="shared" ca="1" si="110"/>
        <v>0</v>
      </c>
      <c r="C3495" s="23">
        <v>40525.236112557868</v>
      </c>
      <c r="D3495" s="22">
        <v>0.47979371644544766</v>
      </c>
      <c r="G3495" s="23">
        <v>40519.364583333336</v>
      </c>
      <c r="H3495" s="22">
        <v>0.23694599999999916</v>
      </c>
      <c r="I3495" s="23">
        <v>40519.364583333336</v>
      </c>
      <c r="J3495" s="22">
        <v>1.009913057999996</v>
      </c>
    </row>
    <row r="3496" spans="1:10" x14ac:dyDescent="0.25">
      <c r="A3496" s="1">
        <f t="shared" ca="1" si="109"/>
        <v>40608</v>
      </c>
      <c r="B3496">
        <f t="shared" ca="1" si="110"/>
        <v>0</v>
      </c>
      <c r="C3496" s="23">
        <v>40525.243057002313</v>
      </c>
      <c r="D3496" s="22">
        <v>0.47976496530618845</v>
      </c>
      <c r="G3496" s="23">
        <v>40519.375</v>
      </c>
      <c r="H3496" s="22">
        <v>0.22997700000000032</v>
      </c>
      <c r="I3496" s="23">
        <v>40519.375</v>
      </c>
      <c r="J3496" s="22">
        <v>1.0139366159999956</v>
      </c>
    </row>
    <row r="3497" spans="1:10" x14ac:dyDescent="0.25">
      <c r="A3497" s="1">
        <f t="shared" ca="1" si="109"/>
        <v>40608</v>
      </c>
      <c r="B3497">
        <f t="shared" ca="1" si="110"/>
        <v>0</v>
      </c>
      <c r="C3497" s="23">
        <v>40525.250001446759</v>
      </c>
      <c r="D3497" s="22">
        <v>0.47973621416692924</v>
      </c>
      <c r="G3497" s="23">
        <v>40519.385416666664</v>
      </c>
      <c r="H3497" s="22">
        <v>0.22533099999999964</v>
      </c>
      <c r="I3497" s="23">
        <v>40519.385416666664</v>
      </c>
      <c r="J3497" s="22">
        <v>1.0179601740000008</v>
      </c>
    </row>
    <row r="3498" spans="1:10" x14ac:dyDescent="0.25">
      <c r="A3498" s="1">
        <f t="shared" ca="1" si="109"/>
        <v>40608</v>
      </c>
      <c r="B3498">
        <f t="shared" ca="1" si="110"/>
        <v>0</v>
      </c>
      <c r="C3498" s="23">
        <v>40525.256945891204</v>
      </c>
      <c r="D3498" s="22">
        <v>0.47970746302766998</v>
      </c>
      <c r="G3498" s="23">
        <v>40519.395833333336</v>
      </c>
      <c r="H3498" s="22">
        <v>0.22068500000000041</v>
      </c>
      <c r="I3498" s="23">
        <v>40519.395833333336</v>
      </c>
      <c r="J3498" s="22">
        <v>1.0260072899999999</v>
      </c>
    </row>
    <row r="3499" spans="1:10" x14ac:dyDescent="0.25">
      <c r="A3499" s="1">
        <f t="shared" ca="1" si="109"/>
        <v>40608</v>
      </c>
      <c r="B3499">
        <f t="shared" ca="1" si="110"/>
        <v>0</v>
      </c>
      <c r="C3499" s="23">
        <v>40525.263890335649</v>
      </c>
      <c r="D3499" s="22">
        <v>0.47967871188841077</v>
      </c>
      <c r="G3499" s="23">
        <v>40519.40625</v>
      </c>
      <c r="H3499" s="22">
        <v>0.22068500000000041</v>
      </c>
      <c r="I3499" s="23">
        <v>40519.40625</v>
      </c>
      <c r="J3499" s="22">
        <v>1.0219837320000005</v>
      </c>
    </row>
    <row r="3500" spans="1:10" x14ac:dyDescent="0.25">
      <c r="A3500" s="1">
        <f t="shared" ca="1" si="109"/>
        <v>40608</v>
      </c>
      <c r="B3500">
        <f t="shared" ca="1" si="110"/>
        <v>0</v>
      </c>
      <c r="C3500" s="23">
        <v>40525.270834780094</v>
      </c>
      <c r="D3500" s="22">
        <v>0.47964996074915156</v>
      </c>
      <c r="G3500" s="23">
        <v>40519.416666666664</v>
      </c>
      <c r="H3500" s="22">
        <v>0.22300800000000004</v>
      </c>
      <c r="I3500" s="23">
        <v>40519.416666666664</v>
      </c>
      <c r="J3500" s="22">
        <v>1.0206425459999986</v>
      </c>
    </row>
    <row r="3501" spans="1:10" x14ac:dyDescent="0.25">
      <c r="A3501" s="1">
        <f t="shared" ca="1" si="109"/>
        <v>40608</v>
      </c>
      <c r="B3501">
        <f t="shared" ca="1" si="110"/>
        <v>0</v>
      </c>
      <c r="C3501" s="23">
        <v>40525.27777922454</v>
      </c>
      <c r="D3501" s="22">
        <v>0.47962120960989235</v>
      </c>
      <c r="G3501" s="23">
        <v>40519.427083333328</v>
      </c>
      <c r="H3501" s="22">
        <v>0.22300800000000004</v>
      </c>
      <c r="I3501" s="23">
        <v>40519.427083333328</v>
      </c>
      <c r="J3501" s="22">
        <v>1.0206425459999986</v>
      </c>
    </row>
    <row r="3502" spans="1:10" x14ac:dyDescent="0.25">
      <c r="A3502" s="1">
        <f t="shared" ca="1" si="109"/>
        <v>40608</v>
      </c>
      <c r="B3502">
        <f t="shared" ca="1" si="110"/>
        <v>0</v>
      </c>
      <c r="C3502" s="23">
        <v>40525.284723668985</v>
      </c>
      <c r="D3502" s="22">
        <v>0.47959245847063314</v>
      </c>
      <c r="G3502" s="23">
        <v>40519.4375</v>
      </c>
      <c r="H3502" s="22">
        <v>0.22300800000000004</v>
      </c>
      <c r="I3502" s="23">
        <v>40519.4375</v>
      </c>
      <c r="J3502" s="22">
        <v>1.0166189879999992</v>
      </c>
    </row>
    <row r="3503" spans="1:10" x14ac:dyDescent="0.25">
      <c r="A3503" s="1">
        <f t="shared" ca="1" si="109"/>
        <v>40608</v>
      </c>
      <c r="B3503">
        <f t="shared" ca="1" si="110"/>
        <v>0</v>
      </c>
      <c r="C3503" s="23">
        <v>40525.291668113423</v>
      </c>
      <c r="D3503" s="22">
        <v>0.45415370733141308</v>
      </c>
      <c r="G3503" s="23">
        <v>40519.447916666664</v>
      </c>
      <c r="H3503" s="22">
        <v>0.22533099999999964</v>
      </c>
      <c r="I3503" s="23">
        <v>40519.447916666664</v>
      </c>
      <c r="J3503" s="22">
        <v>1.0166189879999992</v>
      </c>
    </row>
    <row r="3504" spans="1:10" x14ac:dyDescent="0.25">
      <c r="A3504" s="1">
        <f t="shared" ca="1" si="109"/>
        <v>40608</v>
      </c>
      <c r="B3504">
        <f t="shared" ca="1" si="110"/>
        <v>0</v>
      </c>
      <c r="C3504" s="23">
        <v>40525.298612557868</v>
      </c>
      <c r="D3504" s="22">
        <v>0.47953495619214481</v>
      </c>
      <c r="G3504" s="23">
        <v>40519.458333333336</v>
      </c>
      <c r="H3504" s="22">
        <v>0.227654</v>
      </c>
      <c r="I3504" s="23">
        <v>40519.458333333336</v>
      </c>
      <c r="J3504" s="22">
        <v>1.0139366159999956</v>
      </c>
    </row>
    <row r="3505" spans="1:10" x14ac:dyDescent="0.25">
      <c r="A3505" s="1">
        <f t="shared" ca="1" si="109"/>
        <v>40608</v>
      </c>
      <c r="B3505">
        <f t="shared" ca="1" si="110"/>
        <v>0</v>
      </c>
      <c r="C3505" s="23">
        <v>40525.305557002313</v>
      </c>
      <c r="D3505" s="22">
        <v>0.4795062050528856</v>
      </c>
      <c r="G3505" s="23">
        <v>40519.46875</v>
      </c>
      <c r="H3505" s="22">
        <v>0.23229999999999995</v>
      </c>
      <c r="I3505" s="23">
        <v>40519.46875</v>
      </c>
      <c r="J3505" s="22">
        <v>1.0085718720000001</v>
      </c>
    </row>
    <row r="3506" spans="1:10" x14ac:dyDescent="0.25">
      <c r="A3506" s="1">
        <f t="shared" ca="1" si="109"/>
        <v>40608</v>
      </c>
      <c r="B3506">
        <f t="shared" ca="1" si="110"/>
        <v>0</v>
      </c>
      <c r="C3506" s="23">
        <v>40525.312501446759</v>
      </c>
      <c r="D3506" s="22">
        <v>0.47947745391362639</v>
      </c>
      <c r="G3506" s="23">
        <v>40519.479166666672</v>
      </c>
      <c r="H3506" s="22">
        <v>0.23694599999999916</v>
      </c>
      <c r="I3506" s="23">
        <v>40519.479166666672</v>
      </c>
      <c r="J3506" s="22">
        <v>1.0045483139999949</v>
      </c>
    </row>
    <row r="3507" spans="1:10" x14ac:dyDescent="0.25">
      <c r="A3507" s="1">
        <f t="shared" ca="1" si="109"/>
        <v>40608</v>
      </c>
      <c r="B3507">
        <f t="shared" ca="1" si="110"/>
        <v>0</v>
      </c>
      <c r="C3507" s="23">
        <v>40525.319445891204</v>
      </c>
      <c r="D3507" s="22">
        <v>0.47944870277436713</v>
      </c>
      <c r="G3507" s="23">
        <v>40519.489583333336</v>
      </c>
      <c r="H3507" s="22">
        <v>0.23926900000000095</v>
      </c>
      <c r="I3507" s="23">
        <v>40519.489583333336</v>
      </c>
      <c r="J3507" s="22">
        <v>1.0005247559999952</v>
      </c>
    </row>
    <row r="3508" spans="1:10" x14ac:dyDescent="0.25">
      <c r="A3508" s="1">
        <f t="shared" ca="1" si="109"/>
        <v>40608</v>
      </c>
      <c r="B3508">
        <f t="shared" ca="1" si="110"/>
        <v>0</v>
      </c>
      <c r="C3508" s="23">
        <v>40525.326390335649</v>
      </c>
      <c r="D3508" s="22">
        <v>0.47941995163510792</v>
      </c>
      <c r="G3508" s="23">
        <v>40519.5</v>
      </c>
      <c r="H3508" s="22">
        <v>0.24623799999999982</v>
      </c>
      <c r="I3508" s="23">
        <v>40519.5</v>
      </c>
      <c r="J3508" s="22">
        <v>0.99650119799999581</v>
      </c>
    </row>
    <row r="3509" spans="1:10" x14ac:dyDescent="0.25">
      <c r="A3509" s="1">
        <f t="shared" ca="1" si="109"/>
        <v>40608</v>
      </c>
      <c r="B3509">
        <f t="shared" ca="1" si="110"/>
        <v>0</v>
      </c>
      <c r="C3509" s="23">
        <v>40525.333334780094</v>
      </c>
      <c r="D3509" s="22">
        <v>0.49094120049585732</v>
      </c>
      <c r="G3509" s="23">
        <v>40519.510416666664</v>
      </c>
      <c r="H3509" s="22">
        <v>0.24856100000000014</v>
      </c>
      <c r="I3509" s="23">
        <v>40519.510416666664</v>
      </c>
      <c r="J3509" s="22">
        <v>0.9911364539999945</v>
      </c>
    </row>
    <row r="3510" spans="1:10" x14ac:dyDescent="0.25">
      <c r="A3510" s="1">
        <f t="shared" ca="1" si="109"/>
        <v>40608</v>
      </c>
      <c r="B3510">
        <f t="shared" ca="1" si="110"/>
        <v>0</v>
      </c>
      <c r="C3510" s="23">
        <v>40525.34027922454</v>
      </c>
      <c r="D3510" s="22">
        <v>0.50708244935658919</v>
      </c>
      <c r="G3510" s="23">
        <v>40519.520833333336</v>
      </c>
      <c r="H3510" s="22">
        <v>0.25088399999999977</v>
      </c>
      <c r="I3510" s="23">
        <v>40519.520833333336</v>
      </c>
      <c r="J3510" s="22">
        <v>0.99381882599999805</v>
      </c>
    </row>
    <row r="3511" spans="1:10" x14ac:dyDescent="0.25">
      <c r="A3511" s="1">
        <f t="shared" ca="1" si="109"/>
        <v>40608</v>
      </c>
      <c r="B3511">
        <f t="shared" ca="1" si="110"/>
        <v>0</v>
      </c>
      <c r="C3511" s="23">
        <v>40525.347223668985</v>
      </c>
      <c r="D3511" s="22">
        <v>0.49088369821733885</v>
      </c>
      <c r="G3511" s="23">
        <v>40519.53125</v>
      </c>
      <c r="H3511" s="22">
        <v>0.25088399999999977</v>
      </c>
      <c r="I3511" s="23">
        <v>40519.53125</v>
      </c>
      <c r="J3511" s="22">
        <v>0.98979526799999862</v>
      </c>
    </row>
    <row r="3512" spans="1:10" x14ac:dyDescent="0.25">
      <c r="A3512" s="1">
        <f t="shared" ca="1" si="109"/>
        <v>40608</v>
      </c>
      <c r="B3512">
        <f t="shared" ca="1" si="110"/>
        <v>0</v>
      </c>
      <c r="C3512" s="23">
        <v>40525.354168113423</v>
      </c>
      <c r="D3512" s="22">
        <v>0.49547494707809225</v>
      </c>
      <c r="G3512" s="23">
        <v>40519.541666666664</v>
      </c>
      <c r="H3512" s="22">
        <v>0.25320699999999935</v>
      </c>
      <c r="I3512" s="23">
        <v>40519.541666666664</v>
      </c>
      <c r="J3512" s="22">
        <v>0.9911364539999945</v>
      </c>
    </row>
    <row r="3513" spans="1:10" x14ac:dyDescent="0.25">
      <c r="A3513" s="1">
        <f t="shared" ca="1" si="109"/>
        <v>40608</v>
      </c>
      <c r="B3513">
        <f t="shared" ca="1" si="110"/>
        <v>0</v>
      </c>
      <c r="C3513" s="23">
        <v>40525.361112557868</v>
      </c>
      <c r="D3513" s="22">
        <v>0.48851619593884188</v>
      </c>
      <c r="G3513" s="23">
        <v>40519.552083333328</v>
      </c>
      <c r="H3513" s="22">
        <v>0.25553000000000042</v>
      </c>
      <c r="I3513" s="23">
        <v>40519.552083333328</v>
      </c>
      <c r="J3513" s="22">
        <v>0.98711289600000085</v>
      </c>
    </row>
    <row r="3514" spans="1:10" x14ac:dyDescent="0.25">
      <c r="A3514" s="1">
        <f t="shared" ca="1" si="109"/>
        <v>40608</v>
      </c>
      <c r="B3514">
        <f t="shared" ca="1" si="110"/>
        <v>0</v>
      </c>
      <c r="C3514" s="23">
        <v>40525.368057002313</v>
      </c>
      <c r="D3514" s="22">
        <v>0.52544744479959382</v>
      </c>
      <c r="G3514" s="23">
        <v>40519.5625</v>
      </c>
      <c r="H3514" s="22">
        <v>0.26017600000000041</v>
      </c>
      <c r="I3514" s="23">
        <v>40519.5625</v>
      </c>
      <c r="J3514" s="22">
        <v>0.98308933800000131</v>
      </c>
    </row>
    <row r="3515" spans="1:10" x14ac:dyDescent="0.25">
      <c r="A3515" s="1">
        <f t="shared" ca="1" si="109"/>
        <v>40608</v>
      </c>
      <c r="B3515">
        <f t="shared" ca="1" si="110"/>
        <v>0</v>
      </c>
      <c r="C3515" s="23">
        <v>40525.375001446759</v>
      </c>
      <c r="D3515" s="22">
        <v>0.50924869366032022</v>
      </c>
      <c r="G3515" s="23">
        <v>40519.572916666664</v>
      </c>
      <c r="H3515" s="22">
        <v>0.26249900000000004</v>
      </c>
      <c r="I3515" s="23">
        <v>40519.572916666664</v>
      </c>
      <c r="J3515" s="22">
        <v>0.98308933800000131</v>
      </c>
    </row>
    <row r="3516" spans="1:10" x14ac:dyDescent="0.25">
      <c r="A3516" s="1">
        <f t="shared" ca="1" si="109"/>
        <v>40608</v>
      </c>
      <c r="B3516">
        <f t="shared" ca="1" si="110"/>
        <v>0</v>
      </c>
      <c r="C3516" s="23">
        <v>40525.381945891204</v>
      </c>
      <c r="D3516" s="22">
        <v>0.49997994252106115</v>
      </c>
      <c r="G3516" s="23">
        <v>40519.583333333336</v>
      </c>
      <c r="H3516" s="22">
        <v>0.26482199999999961</v>
      </c>
      <c r="I3516" s="23">
        <v>40519.583333333336</v>
      </c>
      <c r="J3516" s="22">
        <v>0.98174815199999954</v>
      </c>
    </row>
    <row r="3517" spans="1:10" x14ac:dyDescent="0.25">
      <c r="A3517" s="1">
        <f t="shared" ca="1" si="109"/>
        <v>40608</v>
      </c>
      <c r="B3517">
        <f t="shared" ca="1" si="110"/>
        <v>0</v>
      </c>
      <c r="C3517" s="23">
        <v>40525.388890335649</v>
      </c>
      <c r="D3517" s="22">
        <v>0.49764119138181651</v>
      </c>
      <c r="G3517" s="23">
        <v>40519.59375</v>
      </c>
      <c r="H3517" s="22">
        <v>0.26714500000000069</v>
      </c>
      <c r="I3517" s="23">
        <v>40519.59375</v>
      </c>
      <c r="J3517" s="22">
        <v>0.98174815199999954</v>
      </c>
    </row>
    <row r="3518" spans="1:10" x14ac:dyDescent="0.25">
      <c r="A3518" s="1">
        <f t="shared" ca="1" si="109"/>
        <v>40608</v>
      </c>
      <c r="B3518">
        <f t="shared" ca="1" si="110"/>
        <v>0</v>
      </c>
      <c r="C3518" s="23">
        <v>40525.395834780094</v>
      </c>
      <c r="D3518" s="22">
        <v>0.49530244024253689</v>
      </c>
      <c r="G3518" s="23">
        <v>40519.604166666672</v>
      </c>
      <c r="H3518" s="22">
        <v>0.26714500000000069</v>
      </c>
      <c r="I3518" s="23">
        <v>40519.604166666672</v>
      </c>
      <c r="J3518" s="22">
        <v>0.98174815199999954</v>
      </c>
    </row>
    <row r="3519" spans="1:10" x14ac:dyDescent="0.25">
      <c r="A3519" s="1">
        <f t="shared" ca="1" si="109"/>
        <v>40608</v>
      </c>
      <c r="B3519">
        <f t="shared" ca="1" si="110"/>
        <v>0</v>
      </c>
      <c r="C3519" s="23">
        <v>40525.40277922454</v>
      </c>
      <c r="D3519" s="22">
        <v>0.48372368910329239</v>
      </c>
      <c r="G3519" s="23">
        <v>40519.614583333336</v>
      </c>
      <c r="H3519" s="22">
        <v>0.26714500000000069</v>
      </c>
      <c r="I3519" s="23">
        <v>40519.614583333336</v>
      </c>
      <c r="J3519" s="22">
        <v>0.98174815199999954</v>
      </c>
    </row>
    <row r="3520" spans="1:10" x14ac:dyDescent="0.25">
      <c r="A3520" s="1">
        <f t="shared" ca="1" si="109"/>
        <v>40608</v>
      </c>
      <c r="B3520">
        <f t="shared" ca="1" si="110"/>
        <v>0</v>
      </c>
      <c r="C3520" s="23">
        <v>40525.409723668985</v>
      </c>
      <c r="D3520" s="22">
        <v>0.490624937964036</v>
      </c>
      <c r="G3520" s="23">
        <v>40519.625</v>
      </c>
      <c r="H3520" s="22">
        <v>0.26482199999999961</v>
      </c>
      <c r="I3520" s="23">
        <v>40519.625</v>
      </c>
      <c r="J3520" s="22">
        <v>0.98979526799999862</v>
      </c>
    </row>
    <row r="3521" spans="1:10" x14ac:dyDescent="0.25">
      <c r="A3521" s="1">
        <f t="shared" ca="1" si="109"/>
        <v>40608</v>
      </c>
      <c r="B3521">
        <f t="shared" ca="1" si="110"/>
        <v>0</v>
      </c>
      <c r="C3521" s="23">
        <v>40525.416668113423</v>
      </c>
      <c r="D3521" s="22">
        <v>0.47673618682480123</v>
      </c>
      <c r="G3521" s="23">
        <v>40519.635416666664</v>
      </c>
      <c r="H3521" s="22">
        <v>0.26249900000000004</v>
      </c>
      <c r="I3521" s="23">
        <v>40519.635416666664</v>
      </c>
      <c r="J3521" s="22">
        <v>0.98845408200000262</v>
      </c>
    </row>
    <row r="3522" spans="1:10" x14ac:dyDescent="0.25">
      <c r="A3522" s="1">
        <f t="shared" ca="1" si="109"/>
        <v>40608</v>
      </c>
      <c r="B3522">
        <f t="shared" ca="1" si="110"/>
        <v>0</v>
      </c>
      <c r="C3522" s="23">
        <v>40525.423612557868</v>
      </c>
      <c r="D3522" s="22">
        <v>0.47439743568554493</v>
      </c>
      <c r="G3522" s="23">
        <v>40519.645833333336</v>
      </c>
      <c r="H3522" s="22">
        <v>0.26482199999999961</v>
      </c>
      <c r="I3522" s="23">
        <v>40519.645833333336</v>
      </c>
      <c r="J3522" s="22">
        <v>0.98845408200000262</v>
      </c>
    </row>
    <row r="3523" spans="1:10" x14ac:dyDescent="0.25">
      <c r="A3523" s="1">
        <f t="shared" ca="1" si="109"/>
        <v>40608</v>
      </c>
      <c r="B3523">
        <f t="shared" ca="1" si="110"/>
        <v>0</v>
      </c>
      <c r="C3523" s="23">
        <v>40525.430557002313</v>
      </c>
      <c r="D3523" s="22">
        <v>0.48360868454628564</v>
      </c>
      <c r="G3523" s="23">
        <v>40519.65625</v>
      </c>
      <c r="H3523" s="22">
        <v>0.26482199999999961</v>
      </c>
      <c r="I3523" s="23">
        <v>40519.65625</v>
      </c>
      <c r="J3523" s="22">
        <v>0.9911364539999945</v>
      </c>
    </row>
    <row r="3524" spans="1:10" x14ac:dyDescent="0.25">
      <c r="A3524" s="1">
        <f t="shared" ca="1" si="109"/>
        <v>40608</v>
      </c>
      <c r="B3524">
        <f t="shared" ca="1" si="110"/>
        <v>0</v>
      </c>
      <c r="C3524" s="23">
        <v>40525.437501446759</v>
      </c>
      <c r="D3524" s="22">
        <v>0.48357993340702643</v>
      </c>
      <c r="G3524" s="23">
        <v>40519.666666666664</v>
      </c>
      <c r="H3524" s="22">
        <v>0.26482199999999961</v>
      </c>
      <c r="I3524" s="23">
        <v>40519.666666666664</v>
      </c>
      <c r="J3524" s="22">
        <v>0.98979526799999862</v>
      </c>
    </row>
    <row r="3525" spans="1:10" x14ac:dyDescent="0.25">
      <c r="A3525" s="1">
        <f t="shared" ca="1" si="109"/>
        <v>40608</v>
      </c>
      <c r="B3525">
        <f t="shared" ca="1" si="110"/>
        <v>0</v>
      </c>
      <c r="C3525" s="23">
        <v>40525.444445891204</v>
      </c>
      <c r="D3525" s="22">
        <v>0.46969118226776152</v>
      </c>
      <c r="G3525" s="23">
        <v>40519.677083333328</v>
      </c>
      <c r="H3525" s="22">
        <v>0.26482199999999961</v>
      </c>
      <c r="I3525" s="23">
        <v>40519.677083333328</v>
      </c>
      <c r="J3525" s="22">
        <v>0.98979526799999862</v>
      </c>
    </row>
    <row r="3526" spans="1:10" x14ac:dyDescent="0.25">
      <c r="A3526" s="1">
        <f t="shared" ref="A3526:A3589" ca="1" si="111">IF(LEN(OFFSET(A3526,0,$B$2))&gt;0,OFFSET(A3526,0,$B$2),IF(ISNUMBER(A3525),A3525,C3526))</f>
        <v>40608</v>
      </c>
      <c r="B3526">
        <f t="shared" ref="B3526:B3589" ca="1" si="112">IF(LEN(OFFSET(B3526,0,$B$2))&gt;0,OFFSET(B3526,0,$B$2),IF(ISNUMBER(B3525),B3525,D3526))</f>
        <v>0</v>
      </c>
      <c r="C3526" s="23">
        <v>40525.451390335649</v>
      </c>
      <c r="D3526" s="22">
        <v>0.46042243112851405</v>
      </c>
      <c r="G3526" s="23">
        <v>40519.6875</v>
      </c>
      <c r="H3526" s="22">
        <v>0.26946800000000032</v>
      </c>
      <c r="I3526" s="23">
        <v>40519.6875</v>
      </c>
      <c r="J3526" s="22">
        <v>0.98443052399999731</v>
      </c>
    </row>
    <row r="3527" spans="1:10" x14ac:dyDescent="0.25">
      <c r="A3527" s="1">
        <f t="shared" ca="1" si="111"/>
        <v>40608</v>
      </c>
      <c r="B3527">
        <f t="shared" ca="1" si="112"/>
        <v>0</v>
      </c>
      <c r="C3527" s="23">
        <v>40525.458334780094</v>
      </c>
      <c r="D3527" s="22">
        <v>0.45808367998924615</v>
      </c>
      <c r="G3527" s="23">
        <v>40519.697916666664</v>
      </c>
      <c r="H3527" s="22">
        <v>0.26946800000000032</v>
      </c>
      <c r="I3527" s="23">
        <v>40519.697916666664</v>
      </c>
      <c r="J3527" s="22">
        <v>0.98174815199999954</v>
      </c>
    </row>
    <row r="3528" spans="1:10" x14ac:dyDescent="0.25">
      <c r="A3528" s="1">
        <f t="shared" ca="1" si="111"/>
        <v>40608</v>
      </c>
      <c r="B3528">
        <f t="shared" ca="1" si="112"/>
        <v>0</v>
      </c>
      <c r="C3528" s="23">
        <v>40525.46527922454</v>
      </c>
      <c r="D3528" s="22">
        <v>0.46729492884999846</v>
      </c>
      <c r="G3528" s="23">
        <v>40519.708333333336</v>
      </c>
      <c r="H3528" s="22">
        <v>0.26714500000000069</v>
      </c>
      <c r="I3528" s="23">
        <v>40519.708333333336</v>
      </c>
      <c r="J3528" s="22">
        <v>0.98308933800000131</v>
      </c>
    </row>
    <row r="3529" spans="1:10" x14ac:dyDescent="0.25">
      <c r="A3529" s="1">
        <f t="shared" ca="1" si="111"/>
        <v>40608</v>
      </c>
      <c r="B3529">
        <f t="shared" ca="1" si="112"/>
        <v>0</v>
      </c>
      <c r="C3529" s="23">
        <v>40525.472223668985</v>
      </c>
      <c r="D3529" s="22">
        <v>0.4903661777107331</v>
      </c>
      <c r="G3529" s="23">
        <v>40519.71875</v>
      </c>
      <c r="H3529" s="22">
        <v>0.26946800000000032</v>
      </c>
      <c r="I3529" s="23">
        <v>40519.71875</v>
      </c>
      <c r="J3529" s="22">
        <v>0.97906578000000188</v>
      </c>
    </row>
    <row r="3530" spans="1:10" x14ac:dyDescent="0.25">
      <c r="A3530" s="1">
        <f t="shared" ca="1" si="111"/>
        <v>40608</v>
      </c>
      <c r="B3530">
        <f t="shared" ca="1" si="112"/>
        <v>0</v>
      </c>
      <c r="C3530" s="23">
        <v>40525.479168113423</v>
      </c>
      <c r="D3530" s="22">
        <v>0.47647742657149839</v>
      </c>
      <c r="G3530" s="23">
        <v>40519.729166666672</v>
      </c>
      <c r="H3530" s="22">
        <v>0.26714500000000069</v>
      </c>
      <c r="I3530" s="23">
        <v>40519.729166666672</v>
      </c>
      <c r="J3530" s="22">
        <v>0.98174815199999954</v>
      </c>
    </row>
    <row r="3531" spans="1:10" x14ac:dyDescent="0.25">
      <c r="A3531" s="1">
        <f t="shared" ca="1" si="111"/>
        <v>40608</v>
      </c>
      <c r="B3531">
        <f t="shared" ca="1" si="112"/>
        <v>0</v>
      </c>
      <c r="C3531" s="23">
        <v>40525.486112557868</v>
      </c>
      <c r="D3531" s="22">
        <v>0.46489867543223051</v>
      </c>
      <c r="G3531" s="23">
        <v>40519.739583333336</v>
      </c>
      <c r="H3531" s="22">
        <v>0.26714500000000069</v>
      </c>
      <c r="I3531" s="23">
        <v>40519.739583333336</v>
      </c>
      <c r="J3531" s="22">
        <v>0.97772459400000011</v>
      </c>
    </row>
    <row r="3532" spans="1:10" x14ac:dyDescent="0.25">
      <c r="A3532" s="1">
        <f t="shared" ca="1" si="111"/>
        <v>40608</v>
      </c>
      <c r="B3532">
        <f t="shared" ca="1" si="112"/>
        <v>0</v>
      </c>
      <c r="C3532" s="23">
        <v>40525.493057002313</v>
      </c>
      <c r="D3532" s="22">
        <v>0.46486992429297136</v>
      </c>
      <c r="G3532" s="23">
        <v>40519.75</v>
      </c>
      <c r="H3532" s="22">
        <v>0.26017600000000041</v>
      </c>
      <c r="I3532" s="23">
        <v>40519.75</v>
      </c>
      <c r="J3532" s="22">
        <v>0.98308933800000131</v>
      </c>
    </row>
    <row r="3533" spans="1:10" x14ac:dyDescent="0.25">
      <c r="A3533" s="1">
        <f t="shared" ca="1" si="111"/>
        <v>40608</v>
      </c>
      <c r="B3533">
        <f t="shared" ca="1" si="112"/>
        <v>0</v>
      </c>
      <c r="C3533" s="23">
        <v>40525.500001446759</v>
      </c>
      <c r="D3533" s="22">
        <v>0.4648411731537121</v>
      </c>
      <c r="G3533" s="23">
        <v>40519.760416666664</v>
      </c>
      <c r="H3533" s="22">
        <v>0.25553000000000042</v>
      </c>
      <c r="I3533" s="23">
        <v>40519.760416666664</v>
      </c>
      <c r="J3533" s="22">
        <v>0.98711289600000085</v>
      </c>
    </row>
    <row r="3534" spans="1:10" x14ac:dyDescent="0.25">
      <c r="A3534" s="1">
        <f t="shared" ca="1" si="111"/>
        <v>40608</v>
      </c>
      <c r="B3534">
        <f t="shared" ca="1" si="112"/>
        <v>0</v>
      </c>
      <c r="C3534" s="23">
        <v>40525.506945891204</v>
      </c>
      <c r="D3534" s="22">
        <v>0.46481242201445289</v>
      </c>
      <c r="G3534" s="23">
        <v>40519.770833333336</v>
      </c>
      <c r="H3534" s="22">
        <v>0.25553000000000042</v>
      </c>
      <c r="I3534" s="23">
        <v>40519.770833333336</v>
      </c>
      <c r="J3534" s="22">
        <v>0.98443052399999731</v>
      </c>
    </row>
    <row r="3535" spans="1:10" x14ac:dyDescent="0.25">
      <c r="A3535" s="1">
        <f t="shared" ca="1" si="111"/>
        <v>40608</v>
      </c>
      <c r="B3535">
        <f t="shared" ca="1" si="112"/>
        <v>0</v>
      </c>
      <c r="C3535" s="23">
        <v>40525.513890335649</v>
      </c>
      <c r="D3535" s="22">
        <v>0.46478367087519368</v>
      </c>
      <c r="G3535" s="23">
        <v>40519.78125</v>
      </c>
      <c r="H3535" s="22">
        <v>0.25553000000000042</v>
      </c>
      <c r="I3535" s="23">
        <v>40519.78125</v>
      </c>
      <c r="J3535" s="22">
        <v>0.98308933800000131</v>
      </c>
    </row>
    <row r="3536" spans="1:10" x14ac:dyDescent="0.25">
      <c r="A3536" s="1">
        <f t="shared" ca="1" si="111"/>
        <v>40608</v>
      </c>
      <c r="B3536">
        <f t="shared" ca="1" si="112"/>
        <v>0</v>
      </c>
      <c r="C3536" s="23">
        <v>40525.520834780094</v>
      </c>
      <c r="D3536" s="22">
        <v>0.45320491973594912</v>
      </c>
      <c r="G3536" s="23">
        <v>40519.791666666664</v>
      </c>
      <c r="H3536" s="22">
        <v>0.25320699999999935</v>
      </c>
      <c r="I3536" s="23">
        <v>40519.791666666664</v>
      </c>
      <c r="J3536" s="22">
        <v>0.98308933800000131</v>
      </c>
    </row>
    <row r="3537" spans="1:10" x14ac:dyDescent="0.25">
      <c r="A3537" s="1">
        <f t="shared" ca="1" si="111"/>
        <v>40608</v>
      </c>
      <c r="B3537">
        <f t="shared" ca="1" si="112"/>
        <v>0</v>
      </c>
      <c r="C3537" s="23">
        <v>40525.52777922454</v>
      </c>
      <c r="D3537" s="22">
        <v>0.45317616859668991</v>
      </c>
      <c r="G3537" s="23">
        <v>40519.802083333328</v>
      </c>
      <c r="H3537" s="22">
        <v>0.25320699999999935</v>
      </c>
      <c r="I3537" s="23">
        <v>40519.802083333328</v>
      </c>
      <c r="J3537" s="22">
        <v>0.98174815199999954</v>
      </c>
    </row>
    <row r="3538" spans="1:10" x14ac:dyDescent="0.25">
      <c r="A3538" s="1">
        <f t="shared" ca="1" si="111"/>
        <v>40608</v>
      </c>
      <c r="B3538">
        <f t="shared" ca="1" si="112"/>
        <v>0</v>
      </c>
      <c r="C3538" s="23">
        <v>40525.534723668985</v>
      </c>
      <c r="D3538" s="22">
        <v>0.4531474174574307</v>
      </c>
      <c r="G3538" s="23">
        <v>40519.8125</v>
      </c>
      <c r="H3538" s="22">
        <v>0.25320699999999935</v>
      </c>
      <c r="I3538" s="23">
        <v>40519.8125</v>
      </c>
      <c r="J3538" s="22">
        <v>0.98040696599999777</v>
      </c>
    </row>
    <row r="3539" spans="1:10" x14ac:dyDescent="0.25">
      <c r="A3539" s="1">
        <f t="shared" ca="1" si="111"/>
        <v>40608</v>
      </c>
      <c r="B3539">
        <f t="shared" ca="1" si="112"/>
        <v>0</v>
      </c>
      <c r="C3539" s="23">
        <v>40525.541668113423</v>
      </c>
      <c r="D3539" s="22">
        <v>0.46466866631818693</v>
      </c>
      <c r="G3539" s="23">
        <v>40519.822916666664</v>
      </c>
      <c r="H3539" s="22">
        <v>0.25553000000000042</v>
      </c>
      <c r="I3539" s="23">
        <v>40519.822916666664</v>
      </c>
      <c r="J3539" s="22">
        <v>0.97370103600000057</v>
      </c>
    </row>
    <row r="3540" spans="1:10" x14ac:dyDescent="0.25">
      <c r="A3540" s="1">
        <f t="shared" ca="1" si="111"/>
        <v>40608</v>
      </c>
      <c r="B3540">
        <f t="shared" ca="1" si="112"/>
        <v>0</v>
      </c>
      <c r="C3540" s="23">
        <v>40525.548612557868</v>
      </c>
      <c r="D3540" s="22">
        <v>0.45308991517894237</v>
      </c>
      <c r="G3540" s="23">
        <v>40519.833333333336</v>
      </c>
      <c r="H3540" s="22">
        <v>0.25320699999999935</v>
      </c>
      <c r="I3540" s="23">
        <v>40519.833333333336</v>
      </c>
      <c r="J3540" s="22">
        <v>0.9723598499999988</v>
      </c>
    </row>
    <row r="3541" spans="1:10" x14ac:dyDescent="0.25">
      <c r="A3541" s="1">
        <f t="shared" ca="1" si="111"/>
        <v>40608</v>
      </c>
      <c r="B3541">
        <f t="shared" ca="1" si="112"/>
        <v>0</v>
      </c>
      <c r="C3541" s="23">
        <v>40525.555557002313</v>
      </c>
      <c r="D3541" s="22">
        <v>0.46461116403966846</v>
      </c>
      <c r="G3541" s="23">
        <v>40519.84375</v>
      </c>
      <c r="H3541" s="22">
        <v>0.25088399999999977</v>
      </c>
      <c r="I3541" s="23">
        <v>40519.84375</v>
      </c>
      <c r="J3541" s="22">
        <v>0.97370103600000057</v>
      </c>
    </row>
    <row r="3542" spans="1:10" x14ac:dyDescent="0.25">
      <c r="A3542" s="1">
        <f t="shared" ca="1" si="111"/>
        <v>40608</v>
      </c>
      <c r="B3542">
        <f t="shared" ca="1" si="112"/>
        <v>0</v>
      </c>
      <c r="C3542" s="23">
        <v>40525.562501446759</v>
      </c>
      <c r="D3542" s="22">
        <v>0.45303241290042395</v>
      </c>
      <c r="G3542" s="23">
        <v>40519.854166666672</v>
      </c>
      <c r="H3542" s="22">
        <v>0.24856100000000014</v>
      </c>
      <c r="I3542" s="23">
        <v>40519.854166666672</v>
      </c>
      <c r="J3542" s="22">
        <v>0.97370103600000057</v>
      </c>
    </row>
    <row r="3543" spans="1:10" x14ac:dyDescent="0.25">
      <c r="A3543" s="1">
        <f t="shared" ca="1" si="111"/>
        <v>40608</v>
      </c>
      <c r="B3543">
        <f t="shared" ca="1" si="112"/>
        <v>0</v>
      </c>
      <c r="C3543" s="23">
        <v>40525.569445891204</v>
      </c>
      <c r="D3543" s="22">
        <v>0.45300366176116469</v>
      </c>
      <c r="G3543" s="23">
        <v>40519.864583333336</v>
      </c>
      <c r="H3543" s="22">
        <v>0.24391500000000019</v>
      </c>
      <c r="I3543" s="23">
        <v>40519.864583333336</v>
      </c>
      <c r="J3543" s="22">
        <v>0.97504222200000235</v>
      </c>
    </row>
    <row r="3544" spans="1:10" x14ac:dyDescent="0.25">
      <c r="A3544" s="1">
        <f t="shared" ca="1" si="111"/>
        <v>40608</v>
      </c>
      <c r="B3544">
        <f t="shared" ca="1" si="112"/>
        <v>0</v>
      </c>
      <c r="C3544" s="23">
        <v>40525.576390335649</v>
      </c>
      <c r="D3544" s="22">
        <v>0.45297491062190548</v>
      </c>
      <c r="G3544" s="23">
        <v>40519.875</v>
      </c>
      <c r="H3544" s="22">
        <v>0.24391500000000019</v>
      </c>
      <c r="I3544" s="23">
        <v>40519.875</v>
      </c>
      <c r="J3544" s="22">
        <v>0.97370103600000057</v>
      </c>
    </row>
    <row r="3545" spans="1:10" x14ac:dyDescent="0.25">
      <c r="A3545" s="1">
        <f t="shared" ca="1" si="111"/>
        <v>40608</v>
      </c>
      <c r="B3545">
        <f t="shared" ca="1" si="112"/>
        <v>0</v>
      </c>
      <c r="C3545" s="23">
        <v>40525.583334780094</v>
      </c>
      <c r="D3545" s="22">
        <v>0.45294615948264627</v>
      </c>
      <c r="G3545" s="23">
        <v>40519.885416666664</v>
      </c>
      <c r="H3545" s="22">
        <v>0.24159200000000058</v>
      </c>
      <c r="I3545" s="23">
        <v>40519.885416666664</v>
      </c>
      <c r="J3545" s="22">
        <v>0.97370103600000057</v>
      </c>
    </row>
    <row r="3546" spans="1:10" x14ac:dyDescent="0.25">
      <c r="A3546" s="1">
        <f t="shared" ca="1" si="111"/>
        <v>40608</v>
      </c>
      <c r="B3546">
        <f t="shared" ca="1" si="112"/>
        <v>0</v>
      </c>
      <c r="C3546" s="23">
        <v>40525.59027922454</v>
      </c>
      <c r="D3546" s="22">
        <v>0.45291740834338706</v>
      </c>
      <c r="G3546" s="23">
        <v>40519.895833333336</v>
      </c>
      <c r="H3546" s="22">
        <v>0.24391500000000019</v>
      </c>
      <c r="I3546" s="23">
        <v>40519.895833333336</v>
      </c>
      <c r="J3546" s="22">
        <v>0.96833629199999927</v>
      </c>
    </row>
    <row r="3547" spans="1:10" x14ac:dyDescent="0.25">
      <c r="A3547" s="1">
        <f t="shared" ca="1" si="111"/>
        <v>40608</v>
      </c>
      <c r="B3547">
        <f t="shared" ca="1" si="112"/>
        <v>0</v>
      </c>
      <c r="C3547" s="23">
        <v>40525.597223668985</v>
      </c>
      <c r="D3547" s="22">
        <v>0.45288865720412785</v>
      </c>
      <c r="G3547" s="23">
        <v>40519.90625</v>
      </c>
      <c r="H3547" s="22">
        <v>0.24391500000000019</v>
      </c>
      <c r="I3547" s="23">
        <v>40519.90625</v>
      </c>
      <c r="J3547" s="22">
        <v>0.96565391999999572</v>
      </c>
    </row>
    <row r="3548" spans="1:10" x14ac:dyDescent="0.25">
      <c r="A3548" s="1">
        <f t="shared" ca="1" si="111"/>
        <v>40608</v>
      </c>
      <c r="B3548">
        <f t="shared" ca="1" si="112"/>
        <v>0</v>
      </c>
      <c r="C3548" s="23">
        <v>40525.604168113423</v>
      </c>
      <c r="D3548" s="22">
        <v>0.45285990606489873</v>
      </c>
      <c r="G3548" s="23">
        <v>40519.916666666664</v>
      </c>
      <c r="H3548" s="22">
        <v>0.24391500000000019</v>
      </c>
      <c r="I3548" s="23">
        <v>40519.916666666664</v>
      </c>
      <c r="J3548" s="22">
        <v>0.9669951059999975</v>
      </c>
    </row>
    <row r="3549" spans="1:10" x14ac:dyDescent="0.25">
      <c r="A3549" s="1">
        <f t="shared" ca="1" si="111"/>
        <v>40608</v>
      </c>
      <c r="B3549">
        <f t="shared" ca="1" si="112"/>
        <v>0</v>
      </c>
      <c r="C3549" s="23">
        <v>40525.611112557868</v>
      </c>
      <c r="D3549" s="22">
        <v>0.45514115492563656</v>
      </c>
      <c r="G3549" s="23">
        <v>40519.927083333328</v>
      </c>
      <c r="H3549" s="22">
        <v>0.24623799999999982</v>
      </c>
      <c r="I3549" s="23">
        <v>40519.927083333328</v>
      </c>
      <c r="J3549" s="22">
        <v>0.95760680399999676</v>
      </c>
    </row>
    <row r="3550" spans="1:10" x14ac:dyDescent="0.25">
      <c r="A3550" s="1">
        <f t="shared" ca="1" si="111"/>
        <v>40608</v>
      </c>
      <c r="B3550">
        <f t="shared" ca="1" si="112"/>
        <v>0</v>
      </c>
      <c r="C3550" s="23">
        <v>40525.618057002313</v>
      </c>
      <c r="D3550" s="22">
        <v>0.45973240378638314</v>
      </c>
      <c r="G3550" s="23">
        <v>40519.9375</v>
      </c>
      <c r="H3550" s="22">
        <v>0.24856100000000014</v>
      </c>
      <c r="I3550" s="23">
        <v>40519.9375</v>
      </c>
      <c r="J3550" s="22">
        <v>0.9549244319999991</v>
      </c>
    </row>
    <row r="3551" spans="1:10" x14ac:dyDescent="0.25">
      <c r="A3551" s="1">
        <f t="shared" ca="1" si="111"/>
        <v>40608</v>
      </c>
      <c r="B3551">
        <f t="shared" ca="1" si="112"/>
        <v>0</v>
      </c>
      <c r="C3551" s="23">
        <v>40525.625001446759</v>
      </c>
      <c r="D3551" s="22">
        <v>0.45277365264712105</v>
      </c>
      <c r="G3551" s="23">
        <v>40519.947916666664</v>
      </c>
      <c r="H3551" s="22">
        <v>0.24391500000000019</v>
      </c>
      <c r="I3551" s="23">
        <v>40519.947916666664</v>
      </c>
      <c r="J3551" s="22">
        <v>0.9602891760000003</v>
      </c>
    </row>
    <row r="3552" spans="1:10" x14ac:dyDescent="0.25">
      <c r="A3552" s="1">
        <f t="shared" ca="1" si="111"/>
        <v>40608</v>
      </c>
      <c r="B3552">
        <f t="shared" ca="1" si="112"/>
        <v>0</v>
      </c>
      <c r="C3552" s="23">
        <v>40525.631945891204</v>
      </c>
      <c r="D3552" s="22">
        <v>0.45736490150785597</v>
      </c>
      <c r="G3552" s="23">
        <v>40519.958333333336</v>
      </c>
      <c r="H3552" s="22">
        <v>0.24391500000000019</v>
      </c>
      <c r="I3552" s="23">
        <v>40519.958333333336</v>
      </c>
      <c r="J3552" s="22">
        <v>0.9616303619999963</v>
      </c>
    </row>
    <row r="3553" spans="1:10" x14ac:dyDescent="0.25">
      <c r="A3553" s="1">
        <f t="shared" ca="1" si="111"/>
        <v>40608</v>
      </c>
      <c r="B3553">
        <f t="shared" ca="1" si="112"/>
        <v>0</v>
      </c>
      <c r="C3553" s="23">
        <v>40525.638890335649</v>
      </c>
      <c r="D3553" s="22">
        <v>0.44578615036859981</v>
      </c>
      <c r="G3553" s="23">
        <v>40519.96875</v>
      </c>
      <c r="H3553" s="22">
        <v>0.24391500000000019</v>
      </c>
      <c r="I3553" s="23">
        <v>40519.96875</v>
      </c>
      <c r="J3553" s="22">
        <v>0.96297154799999807</v>
      </c>
    </row>
    <row r="3554" spans="1:10" x14ac:dyDescent="0.25">
      <c r="A3554" s="1">
        <f t="shared" ca="1" si="111"/>
        <v>40608</v>
      </c>
      <c r="B3554">
        <f t="shared" ca="1" si="112"/>
        <v>0</v>
      </c>
      <c r="C3554" s="23">
        <v>40525.645834780094</v>
      </c>
      <c r="D3554" s="22">
        <v>0.43420739922934365</v>
      </c>
      <c r="G3554" s="23">
        <v>40519.979166666672</v>
      </c>
      <c r="H3554" s="22">
        <v>0.24623799999999982</v>
      </c>
      <c r="I3554" s="23">
        <v>40519.979166666672</v>
      </c>
      <c r="J3554" s="22">
        <v>0.9602891760000003</v>
      </c>
    </row>
    <row r="3555" spans="1:10" x14ac:dyDescent="0.25">
      <c r="A3555" s="1">
        <f t="shared" ca="1" si="111"/>
        <v>40608</v>
      </c>
      <c r="B3555">
        <f t="shared" ca="1" si="112"/>
        <v>0</v>
      </c>
      <c r="C3555" s="23">
        <v>40525.65277922454</v>
      </c>
      <c r="D3555" s="22">
        <v>0.44803864809007843</v>
      </c>
      <c r="G3555" s="23">
        <v>40519.989583333336</v>
      </c>
      <c r="H3555" s="22">
        <v>0.25553000000000042</v>
      </c>
      <c r="I3555" s="23">
        <v>40519.989583333336</v>
      </c>
      <c r="J3555" s="22">
        <v>0.94955968799999779</v>
      </c>
    </row>
    <row r="3556" spans="1:10" x14ac:dyDescent="0.25">
      <c r="A3556" s="1">
        <f t="shared" ca="1" si="111"/>
        <v>40608</v>
      </c>
      <c r="B3556">
        <f t="shared" ca="1" si="112"/>
        <v>0</v>
      </c>
      <c r="C3556" s="23">
        <v>40525.659723668985</v>
      </c>
      <c r="D3556" s="22">
        <v>0.45262989695082495</v>
      </c>
      <c r="G3556" s="23">
        <v>40520</v>
      </c>
      <c r="H3556" s="22">
        <v>0.25785300000000078</v>
      </c>
      <c r="I3556" s="23">
        <v>40520</v>
      </c>
      <c r="J3556" s="22">
        <v>0.94553612999999825</v>
      </c>
    </row>
    <row r="3557" spans="1:10" x14ac:dyDescent="0.25">
      <c r="A3557" s="1">
        <f t="shared" ca="1" si="111"/>
        <v>40608</v>
      </c>
      <c r="B3557">
        <f t="shared" ca="1" si="112"/>
        <v>0</v>
      </c>
      <c r="C3557" s="23">
        <v>40525.666668113423</v>
      </c>
      <c r="D3557" s="22">
        <v>0.45029114581158713</v>
      </c>
      <c r="G3557" s="23">
        <v>40520.010416666664</v>
      </c>
      <c r="H3557" s="22">
        <v>0.26249900000000004</v>
      </c>
      <c r="I3557" s="23">
        <v>40520.010416666664</v>
      </c>
      <c r="J3557" s="22">
        <v>0.94017138600000283</v>
      </c>
    </row>
    <row r="3558" spans="1:10" x14ac:dyDescent="0.25">
      <c r="A3558" s="1">
        <f t="shared" ca="1" si="111"/>
        <v>40608</v>
      </c>
      <c r="B3558">
        <f t="shared" ca="1" si="112"/>
        <v>0</v>
      </c>
      <c r="C3558" s="23">
        <v>40525.673612557868</v>
      </c>
      <c r="D3558" s="22">
        <v>0.44102239467232807</v>
      </c>
      <c r="G3558" s="23">
        <v>40520.020833333336</v>
      </c>
      <c r="H3558" s="22">
        <v>0.26482199999999961</v>
      </c>
      <c r="I3558" s="23">
        <v>40520.020833333336</v>
      </c>
      <c r="J3558" s="22">
        <v>0.93883019999999529</v>
      </c>
    </row>
    <row r="3559" spans="1:10" x14ac:dyDescent="0.25">
      <c r="A3559" s="1">
        <f t="shared" ca="1" si="111"/>
        <v>40608</v>
      </c>
      <c r="B3559">
        <f t="shared" ca="1" si="112"/>
        <v>0</v>
      </c>
      <c r="C3559" s="23">
        <v>40525.680557002313</v>
      </c>
      <c r="D3559" s="22">
        <v>0.44330364353306584</v>
      </c>
      <c r="G3559" s="23">
        <v>40520.03125</v>
      </c>
      <c r="H3559" s="22">
        <v>0.26946800000000032</v>
      </c>
      <c r="I3559" s="23">
        <v>40520.03125</v>
      </c>
      <c r="J3559" s="22">
        <v>0.93748901399999929</v>
      </c>
    </row>
    <row r="3560" spans="1:10" x14ac:dyDescent="0.25">
      <c r="A3560" s="1">
        <f t="shared" ca="1" si="111"/>
        <v>40608</v>
      </c>
      <c r="B3560">
        <f t="shared" ca="1" si="112"/>
        <v>0</v>
      </c>
      <c r="C3560" s="23">
        <v>40525.687501446759</v>
      </c>
      <c r="D3560" s="22">
        <v>0.44327489239380663</v>
      </c>
      <c r="G3560" s="23">
        <v>40520.041666666664</v>
      </c>
      <c r="H3560" s="22">
        <v>0.27179099999999995</v>
      </c>
      <c r="I3560" s="23">
        <v>40520.041666666664</v>
      </c>
      <c r="J3560" s="22">
        <v>0.93480664200000152</v>
      </c>
    </row>
    <row r="3561" spans="1:10" x14ac:dyDescent="0.25">
      <c r="A3561" s="1">
        <f t="shared" ca="1" si="111"/>
        <v>40608</v>
      </c>
      <c r="B3561">
        <f t="shared" ca="1" si="112"/>
        <v>0</v>
      </c>
      <c r="C3561" s="23">
        <v>40525.694445891204</v>
      </c>
      <c r="D3561" s="22">
        <v>0.44324614125454742</v>
      </c>
      <c r="G3561" s="23">
        <v>40520.052083333328</v>
      </c>
      <c r="H3561" s="22">
        <v>0.27643699999999988</v>
      </c>
      <c r="I3561" s="23">
        <v>40520.052083333328</v>
      </c>
      <c r="J3561" s="22">
        <v>0.93212426999999798</v>
      </c>
    </row>
    <row r="3562" spans="1:10" x14ac:dyDescent="0.25">
      <c r="A3562" s="1">
        <f t="shared" ca="1" si="111"/>
        <v>40608</v>
      </c>
      <c r="B3562">
        <f t="shared" ca="1" si="112"/>
        <v>0</v>
      </c>
      <c r="C3562" s="23">
        <v>40525.701390335649</v>
      </c>
      <c r="D3562" s="22">
        <v>0.43166739011530286</v>
      </c>
      <c r="G3562" s="23">
        <v>40520.0625</v>
      </c>
      <c r="H3562" s="22">
        <v>0.28108300000000058</v>
      </c>
      <c r="I3562" s="23">
        <v>40520.0625</v>
      </c>
      <c r="J3562" s="22">
        <v>0.92944189799999444</v>
      </c>
    </row>
    <row r="3563" spans="1:10" x14ac:dyDescent="0.25">
      <c r="A3563" s="1">
        <f t="shared" ca="1" si="111"/>
        <v>40608</v>
      </c>
      <c r="B3563">
        <f t="shared" ca="1" si="112"/>
        <v>0</v>
      </c>
      <c r="C3563" s="23">
        <v>40525.708334780094</v>
      </c>
      <c r="D3563" s="22">
        <v>0.40853863897602649</v>
      </c>
      <c r="G3563" s="23">
        <v>40520.072916666664</v>
      </c>
      <c r="H3563" s="22">
        <v>0.28805200000000014</v>
      </c>
      <c r="I3563" s="23">
        <v>40520.072916666664</v>
      </c>
      <c r="J3563" s="22">
        <v>0.92139478200000136</v>
      </c>
    </row>
    <row r="3564" spans="1:10" x14ac:dyDescent="0.25">
      <c r="A3564" s="1">
        <f t="shared" ca="1" si="111"/>
        <v>40608</v>
      </c>
      <c r="B3564">
        <f t="shared" ca="1" si="112"/>
        <v>0</v>
      </c>
      <c r="C3564" s="23">
        <v>40525.71527922454</v>
      </c>
      <c r="D3564" s="22">
        <v>0.41081988783677598</v>
      </c>
      <c r="G3564" s="23">
        <v>40520.083333333336</v>
      </c>
      <c r="H3564" s="22">
        <v>0.29502100000000114</v>
      </c>
      <c r="I3564" s="23">
        <v>40520.083333333336</v>
      </c>
      <c r="J3564" s="22">
        <v>0.92139478200000136</v>
      </c>
    </row>
    <row r="3565" spans="1:10" x14ac:dyDescent="0.25">
      <c r="A3565" s="1">
        <f t="shared" ca="1" si="111"/>
        <v>40608</v>
      </c>
      <c r="B3565">
        <f t="shared" ca="1" si="112"/>
        <v>0</v>
      </c>
      <c r="C3565" s="23">
        <v>40525.722223668985</v>
      </c>
      <c r="D3565" s="22">
        <v>0.42465113669752241</v>
      </c>
      <c r="G3565" s="23">
        <v>40520.09375</v>
      </c>
      <c r="H3565" s="22">
        <v>0.29734400000000005</v>
      </c>
      <c r="I3565" s="23">
        <v>40520.09375</v>
      </c>
      <c r="J3565" s="22">
        <v>0.9187124099999977</v>
      </c>
    </row>
    <row r="3566" spans="1:10" x14ac:dyDescent="0.25">
      <c r="A3566" s="1">
        <f t="shared" ca="1" si="111"/>
        <v>40608</v>
      </c>
      <c r="B3566">
        <f t="shared" ca="1" si="112"/>
        <v>0</v>
      </c>
      <c r="C3566" s="23">
        <v>40525.729168113423</v>
      </c>
      <c r="D3566" s="22">
        <v>0.43155238555829611</v>
      </c>
      <c r="G3566" s="23">
        <v>40520.104166666672</v>
      </c>
      <c r="H3566" s="22">
        <v>0.30431299999999961</v>
      </c>
      <c r="I3566" s="23">
        <v>40520.104166666672</v>
      </c>
      <c r="J3566" s="22">
        <v>0.91468885199999828</v>
      </c>
    </row>
    <row r="3567" spans="1:10" x14ac:dyDescent="0.25">
      <c r="A3567" s="1">
        <f t="shared" ca="1" si="111"/>
        <v>40608</v>
      </c>
      <c r="B3567">
        <f t="shared" ca="1" si="112"/>
        <v>0</v>
      </c>
      <c r="C3567" s="23">
        <v>40525.736112557868</v>
      </c>
      <c r="D3567" s="22">
        <v>0.433833634419034</v>
      </c>
      <c r="G3567" s="23">
        <v>40520.114583333336</v>
      </c>
      <c r="H3567" s="22">
        <v>0.31360500000000097</v>
      </c>
      <c r="I3567" s="23">
        <v>40520.114583333336</v>
      </c>
      <c r="J3567" s="22">
        <v>0.90798292200000108</v>
      </c>
    </row>
    <row r="3568" spans="1:10" x14ac:dyDescent="0.25">
      <c r="A3568" s="1">
        <f t="shared" ca="1" si="111"/>
        <v>40608</v>
      </c>
      <c r="B3568">
        <f t="shared" ca="1" si="112"/>
        <v>0</v>
      </c>
      <c r="C3568" s="23">
        <v>40525.743057002313</v>
      </c>
      <c r="D3568" s="22">
        <v>0.43611488327976017</v>
      </c>
      <c r="G3568" s="23">
        <v>40520.125</v>
      </c>
      <c r="H3568" s="22">
        <v>0.32754300000000014</v>
      </c>
      <c r="I3568" s="23">
        <v>40520.125</v>
      </c>
      <c r="J3568" s="22">
        <v>0.89591224799999669</v>
      </c>
    </row>
    <row r="3569" spans="1:10" x14ac:dyDescent="0.25">
      <c r="A3569" s="1">
        <f t="shared" ca="1" si="111"/>
        <v>40608</v>
      </c>
      <c r="B3569">
        <f t="shared" ca="1" si="112"/>
        <v>0</v>
      </c>
      <c r="C3569" s="23">
        <v>40525.750001446759</v>
      </c>
      <c r="D3569" s="22">
        <v>0.43608613214050096</v>
      </c>
      <c r="G3569" s="23">
        <v>40520.135416666664</v>
      </c>
      <c r="H3569" s="22">
        <v>0.33683500000000005</v>
      </c>
      <c r="I3569" s="23">
        <v>40520.135416666664</v>
      </c>
      <c r="J3569" s="22">
        <v>0.89322987599999903</v>
      </c>
    </row>
    <row r="3570" spans="1:10" x14ac:dyDescent="0.25">
      <c r="A3570" s="1">
        <f t="shared" ca="1" si="111"/>
        <v>40608</v>
      </c>
      <c r="B3570">
        <f t="shared" ca="1" si="112"/>
        <v>0</v>
      </c>
      <c r="C3570" s="23">
        <v>40525.756945891204</v>
      </c>
      <c r="D3570" s="22">
        <v>0.4360573810012417</v>
      </c>
      <c r="G3570" s="23">
        <v>40520.145833333336</v>
      </c>
      <c r="H3570" s="22">
        <v>0.3414810000000007</v>
      </c>
      <c r="I3570" s="23">
        <v>40520.145833333336</v>
      </c>
      <c r="J3570" s="22">
        <v>0.89054750399999549</v>
      </c>
    </row>
    <row r="3571" spans="1:10" x14ac:dyDescent="0.25">
      <c r="A3571" s="1">
        <f t="shared" ca="1" si="111"/>
        <v>40608</v>
      </c>
      <c r="B3571">
        <f t="shared" ca="1" si="112"/>
        <v>0</v>
      </c>
      <c r="C3571" s="23">
        <v>40525.763890335649</v>
      </c>
      <c r="D3571" s="22">
        <v>0.43602862986198249</v>
      </c>
      <c r="G3571" s="23">
        <v>40520.15625</v>
      </c>
      <c r="H3571" s="22">
        <v>0.3414810000000007</v>
      </c>
      <c r="I3571" s="23">
        <v>40520.15625</v>
      </c>
      <c r="J3571" s="22">
        <v>0.89188868999999726</v>
      </c>
    </row>
    <row r="3572" spans="1:10" x14ac:dyDescent="0.25">
      <c r="A3572" s="1">
        <f t="shared" ca="1" si="111"/>
        <v>40608</v>
      </c>
      <c r="B3572">
        <f t="shared" ca="1" si="112"/>
        <v>0</v>
      </c>
      <c r="C3572" s="23">
        <v>40525.770834780094</v>
      </c>
      <c r="D3572" s="22">
        <v>0.43599987872272328</v>
      </c>
      <c r="G3572" s="23">
        <v>40520.166666666664</v>
      </c>
      <c r="H3572" s="22">
        <v>0.34612699999999996</v>
      </c>
      <c r="I3572" s="23">
        <v>40520.166666666664</v>
      </c>
      <c r="J3572" s="22">
        <v>0.89054750399999549</v>
      </c>
    </row>
    <row r="3573" spans="1:10" x14ac:dyDescent="0.25">
      <c r="A3573" s="1">
        <f t="shared" ca="1" si="111"/>
        <v>40608</v>
      </c>
      <c r="B3573">
        <f t="shared" ca="1" si="112"/>
        <v>0</v>
      </c>
      <c r="C3573" s="23">
        <v>40525.77777922454</v>
      </c>
      <c r="D3573" s="22">
        <v>0.43597112758346401</v>
      </c>
      <c r="G3573" s="23">
        <v>40520.177083333328</v>
      </c>
      <c r="H3573" s="22">
        <v>0.35077300000000061</v>
      </c>
      <c r="I3573" s="23">
        <v>40520.177083333328</v>
      </c>
      <c r="J3573" s="22">
        <v>0.8878651320000035</v>
      </c>
    </row>
    <row r="3574" spans="1:10" x14ac:dyDescent="0.25">
      <c r="A3574" s="1">
        <f t="shared" ca="1" si="111"/>
        <v>40608</v>
      </c>
      <c r="B3574">
        <f t="shared" ca="1" si="112"/>
        <v>0</v>
      </c>
      <c r="C3574" s="23">
        <v>40525.784723668985</v>
      </c>
      <c r="D3574" s="22">
        <v>0.4359423764442048</v>
      </c>
      <c r="G3574" s="23">
        <v>40520.1875</v>
      </c>
      <c r="H3574" s="22">
        <v>0.35774200000000017</v>
      </c>
      <c r="I3574" s="23">
        <v>40520.1875</v>
      </c>
      <c r="J3574" s="22">
        <v>0.88250038799999642</v>
      </c>
    </row>
    <row r="3575" spans="1:10" x14ac:dyDescent="0.25">
      <c r="A3575" s="1">
        <f t="shared" ca="1" si="111"/>
        <v>40608</v>
      </c>
      <c r="B3575">
        <f t="shared" ca="1" si="112"/>
        <v>0</v>
      </c>
      <c r="C3575" s="23">
        <v>40525.791668113423</v>
      </c>
      <c r="D3575" s="22">
        <v>0.43591362530497574</v>
      </c>
      <c r="G3575" s="23">
        <v>40520.197916666664</v>
      </c>
      <c r="H3575" s="22">
        <v>0.36238799999999943</v>
      </c>
      <c r="I3575" s="23">
        <v>40520.197916666664</v>
      </c>
      <c r="J3575" s="22">
        <v>0.88384157399999819</v>
      </c>
    </row>
    <row r="3576" spans="1:10" x14ac:dyDescent="0.25">
      <c r="A3576" s="1">
        <f t="shared" ca="1" si="111"/>
        <v>40608</v>
      </c>
      <c r="B3576">
        <f t="shared" ca="1" si="112"/>
        <v>0</v>
      </c>
      <c r="C3576" s="23">
        <v>40525.798612557868</v>
      </c>
      <c r="D3576" s="22">
        <v>0.41047487416572559</v>
      </c>
      <c r="G3576" s="23">
        <v>40520.208333333336</v>
      </c>
      <c r="H3576" s="22">
        <v>0.36006500000000052</v>
      </c>
      <c r="I3576" s="23">
        <v>40520.208333333336</v>
      </c>
      <c r="J3576" s="22">
        <v>0.8878651320000035</v>
      </c>
    </row>
    <row r="3577" spans="1:10" x14ac:dyDescent="0.25">
      <c r="A3577" s="1">
        <f t="shared" ca="1" si="111"/>
        <v>40608</v>
      </c>
      <c r="B3577">
        <f t="shared" ca="1" si="112"/>
        <v>0</v>
      </c>
      <c r="C3577" s="23">
        <v>40525.805557002313</v>
      </c>
      <c r="D3577" s="22">
        <v>0.42430612302647197</v>
      </c>
      <c r="G3577" s="23">
        <v>40520.21875</v>
      </c>
      <c r="H3577" s="22">
        <v>0.35541899999999982</v>
      </c>
      <c r="I3577" s="23">
        <v>40520.21875</v>
      </c>
      <c r="J3577" s="22">
        <v>0.89859462000000023</v>
      </c>
    </row>
    <row r="3578" spans="1:10" x14ac:dyDescent="0.25">
      <c r="A3578" s="1">
        <f t="shared" ca="1" si="111"/>
        <v>40608</v>
      </c>
      <c r="B3578">
        <f t="shared" ca="1" si="112"/>
        <v>0</v>
      </c>
      <c r="C3578" s="23">
        <v>40525.812501446759</v>
      </c>
      <c r="D3578" s="22">
        <v>0.42427737188721276</v>
      </c>
      <c r="G3578" s="23">
        <v>40520.229166666672</v>
      </c>
      <c r="H3578" s="22">
        <v>0.35541899999999982</v>
      </c>
      <c r="I3578" s="23">
        <v>40520.229166666672</v>
      </c>
      <c r="J3578" s="22">
        <v>0.89859462000000023</v>
      </c>
    </row>
    <row r="3579" spans="1:10" x14ac:dyDescent="0.25">
      <c r="A3579" s="1">
        <f t="shared" ca="1" si="111"/>
        <v>40608</v>
      </c>
      <c r="B3579">
        <f t="shared" ca="1" si="112"/>
        <v>0</v>
      </c>
      <c r="C3579" s="23">
        <v>40525.819445891204</v>
      </c>
      <c r="D3579" s="22">
        <v>0.39883862074795096</v>
      </c>
      <c r="G3579" s="23">
        <v>40520.239583333336</v>
      </c>
      <c r="H3579" s="22">
        <v>0.36471100000000123</v>
      </c>
      <c r="I3579" s="23">
        <v>40520.239583333336</v>
      </c>
      <c r="J3579" s="22">
        <v>0.8892063179999995</v>
      </c>
    </row>
    <row r="3580" spans="1:10" x14ac:dyDescent="0.25">
      <c r="A3580" s="1">
        <f t="shared" ca="1" si="111"/>
        <v>40608</v>
      </c>
      <c r="B3580">
        <f t="shared" ca="1" si="112"/>
        <v>0</v>
      </c>
      <c r="C3580" s="23">
        <v>40525.826390335649</v>
      </c>
      <c r="D3580" s="22">
        <v>0.43576986960867964</v>
      </c>
      <c r="G3580" s="23">
        <v>40520.25</v>
      </c>
      <c r="H3580" s="22">
        <v>0.36471100000000123</v>
      </c>
      <c r="I3580" s="23">
        <v>40520.25</v>
      </c>
      <c r="J3580" s="22">
        <v>0.8892063179999995</v>
      </c>
    </row>
    <row r="3581" spans="1:10" x14ac:dyDescent="0.25">
      <c r="A3581" s="1">
        <f t="shared" ca="1" si="111"/>
        <v>40608</v>
      </c>
      <c r="B3581">
        <f t="shared" ca="1" si="112"/>
        <v>0</v>
      </c>
      <c r="C3581" s="23">
        <v>40525.833334780094</v>
      </c>
      <c r="D3581" s="22">
        <v>0.42419111846943514</v>
      </c>
      <c r="G3581" s="23">
        <v>40520.260416666664</v>
      </c>
      <c r="H3581" s="22">
        <v>0.36935700000000043</v>
      </c>
      <c r="I3581" s="23">
        <v>40520.260416666664</v>
      </c>
      <c r="J3581" s="22">
        <v>0.88518275999999996</v>
      </c>
    </row>
    <row r="3582" spans="1:10" x14ac:dyDescent="0.25">
      <c r="A3582" s="1">
        <f t="shared" ca="1" si="111"/>
        <v>40608</v>
      </c>
      <c r="B3582">
        <f t="shared" ca="1" si="112"/>
        <v>0</v>
      </c>
      <c r="C3582" s="23">
        <v>40525.84027922454</v>
      </c>
      <c r="D3582" s="22">
        <v>0.42416236733017587</v>
      </c>
      <c r="G3582" s="23">
        <v>40520.270833333336</v>
      </c>
      <c r="H3582" s="22">
        <v>0.37400299999999964</v>
      </c>
      <c r="I3582" s="23">
        <v>40520.270833333336</v>
      </c>
      <c r="J3582" s="22">
        <v>0.88115920199999465</v>
      </c>
    </row>
    <row r="3583" spans="1:10" x14ac:dyDescent="0.25">
      <c r="A3583" s="1">
        <f t="shared" ca="1" si="111"/>
        <v>40608</v>
      </c>
      <c r="B3583">
        <f t="shared" ca="1" si="112"/>
        <v>0</v>
      </c>
      <c r="C3583" s="23">
        <v>40525.847223668985</v>
      </c>
      <c r="D3583" s="22">
        <v>0.43568361619090196</v>
      </c>
      <c r="G3583" s="23">
        <v>40520.28125</v>
      </c>
      <c r="H3583" s="22">
        <v>0.37632599999999999</v>
      </c>
      <c r="I3583" s="23">
        <v>40520.28125</v>
      </c>
      <c r="J3583" s="22">
        <v>0.87847683000000276</v>
      </c>
    </row>
    <row r="3584" spans="1:10" x14ac:dyDescent="0.25">
      <c r="A3584" s="1">
        <f t="shared" ca="1" si="111"/>
        <v>40608</v>
      </c>
      <c r="B3584">
        <f t="shared" ca="1" si="112"/>
        <v>0</v>
      </c>
      <c r="C3584" s="23">
        <v>40525.854168113423</v>
      </c>
      <c r="D3584" s="22">
        <v>0.43565486505167283</v>
      </c>
      <c r="G3584" s="23">
        <v>40520.291666666664</v>
      </c>
      <c r="H3584" s="22">
        <v>0.37864900000000035</v>
      </c>
      <c r="I3584" s="23">
        <v>40520.291666666664</v>
      </c>
      <c r="J3584" s="22">
        <v>0.87579445799999922</v>
      </c>
    </row>
    <row r="3585" spans="1:10" x14ac:dyDescent="0.25">
      <c r="A3585" s="1">
        <f t="shared" ca="1" si="111"/>
        <v>40608</v>
      </c>
      <c r="B3585">
        <f t="shared" ca="1" si="112"/>
        <v>0</v>
      </c>
      <c r="C3585" s="23">
        <v>40525.861112557868</v>
      </c>
      <c r="D3585" s="22">
        <v>0.43562611391241363</v>
      </c>
      <c r="G3585" s="23">
        <v>40520.302083333328</v>
      </c>
      <c r="H3585" s="22">
        <v>0.3809720000000007</v>
      </c>
      <c r="I3585" s="23">
        <v>40520.302083333328</v>
      </c>
      <c r="J3585" s="22">
        <v>0.87445327199999745</v>
      </c>
    </row>
    <row r="3586" spans="1:10" x14ac:dyDescent="0.25">
      <c r="A3586" s="1">
        <f t="shared" ca="1" si="111"/>
        <v>40608</v>
      </c>
      <c r="B3586">
        <f t="shared" ca="1" si="112"/>
        <v>0</v>
      </c>
      <c r="C3586" s="23">
        <v>40525.868057002313</v>
      </c>
      <c r="D3586" s="22">
        <v>0.43559736277315442</v>
      </c>
      <c r="G3586" s="23">
        <v>40520.3125</v>
      </c>
      <c r="H3586" s="22">
        <v>0.37864900000000035</v>
      </c>
      <c r="I3586" s="23">
        <v>40520.3125</v>
      </c>
      <c r="J3586" s="22">
        <v>0.87847683000000276</v>
      </c>
    </row>
    <row r="3587" spans="1:10" x14ac:dyDescent="0.25">
      <c r="A3587" s="1">
        <f t="shared" ca="1" si="111"/>
        <v>40608</v>
      </c>
      <c r="B3587">
        <f t="shared" ca="1" si="112"/>
        <v>0</v>
      </c>
      <c r="C3587" s="23">
        <v>40525.875001446759</v>
      </c>
      <c r="D3587" s="22">
        <v>0.43556861163389521</v>
      </c>
      <c r="G3587" s="23">
        <v>40520.322916666664</v>
      </c>
      <c r="H3587" s="22">
        <v>0.37864900000000035</v>
      </c>
      <c r="I3587" s="23">
        <v>40520.322916666664</v>
      </c>
      <c r="J3587" s="22">
        <v>0.87847683000000276</v>
      </c>
    </row>
    <row r="3588" spans="1:10" x14ac:dyDescent="0.25">
      <c r="A3588" s="1">
        <f t="shared" ca="1" si="111"/>
        <v>40608</v>
      </c>
      <c r="B3588">
        <f t="shared" ca="1" si="112"/>
        <v>0</v>
      </c>
      <c r="C3588" s="23">
        <v>40525.881945891204</v>
      </c>
      <c r="D3588" s="22">
        <v>0.435539860494636</v>
      </c>
      <c r="G3588" s="23">
        <v>40520.333333333336</v>
      </c>
      <c r="H3588" s="22">
        <v>0.37400299999999964</v>
      </c>
      <c r="I3588" s="23">
        <v>40520.333333333336</v>
      </c>
      <c r="J3588" s="22">
        <v>0.88518275999999996</v>
      </c>
    </row>
    <row r="3589" spans="1:10" x14ac:dyDescent="0.25">
      <c r="A3589" s="1">
        <f t="shared" ca="1" si="111"/>
        <v>40608</v>
      </c>
      <c r="B3589">
        <f t="shared" ca="1" si="112"/>
        <v>0</v>
      </c>
      <c r="C3589" s="23">
        <v>40525.888890335649</v>
      </c>
      <c r="D3589" s="22">
        <v>0.42396110935539144</v>
      </c>
      <c r="G3589" s="23">
        <v>40520.34375</v>
      </c>
      <c r="H3589" s="22">
        <v>0.37168000000000079</v>
      </c>
      <c r="I3589" s="23">
        <v>40520.34375</v>
      </c>
      <c r="J3589" s="22">
        <v>0.88518275999999996</v>
      </c>
    </row>
    <row r="3590" spans="1:10" x14ac:dyDescent="0.25">
      <c r="A3590" s="1">
        <f t="shared" ref="A3590:A3653" ca="1" si="113">IF(LEN(OFFSET(A3590,0,$B$2))&gt;0,OFFSET(A3590,0,$B$2),IF(ISNUMBER(A3589),A3589,C3590))</f>
        <v>40608</v>
      </c>
      <c r="B3590">
        <f t="shared" ref="B3590:B3653" ca="1" si="114">IF(LEN(OFFSET(B3590,0,$B$2))&gt;0,OFFSET(B3590,0,$B$2),IF(ISNUMBER(B3589),B3589,D3590))</f>
        <v>0</v>
      </c>
      <c r="C3590" s="23">
        <v>40525.895834780094</v>
      </c>
      <c r="D3590" s="22">
        <v>0.41007235821612659</v>
      </c>
      <c r="G3590" s="23">
        <v>40520.354166666672</v>
      </c>
      <c r="H3590" s="22">
        <v>0.36703400000000008</v>
      </c>
      <c r="I3590" s="23">
        <v>40520.354166666672</v>
      </c>
      <c r="J3590" s="22">
        <v>0.89591224799999669</v>
      </c>
    </row>
    <row r="3591" spans="1:10" x14ac:dyDescent="0.25">
      <c r="A3591" s="1">
        <f t="shared" ca="1" si="113"/>
        <v>40608</v>
      </c>
      <c r="B3591">
        <f t="shared" ca="1" si="114"/>
        <v>0</v>
      </c>
      <c r="C3591" s="23">
        <v>40525.90277922454</v>
      </c>
      <c r="D3591" s="22">
        <v>0.39849360707687043</v>
      </c>
      <c r="G3591" s="23">
        <v>40520.364583333336</v>
      </c>
      <c r="H3591" s="22">
        <v>0.35541899999999982</v>
      </c>
      <c r="I3591" s="23">
        <v>40520.364583333336</v>
      </c>
      <c r="J3591" s="22">
        <v>0.901276991999998</v>
      </c>
    </row>
    <row r="3592" spans="1:10" x14ac:dyDescent="0.25">
      <c r="A3592" s="1">
        <f t="shared" ca="1" si="113"/>
        <v>40608</v>
      </c>
      <c r="B3592">
        <f t="shared" ca="1" si="114"/>
        <v>0</v>
      </c>
      <c r="C3592" s="23">
        <v>40525.909723668985</v>
      </c>
      <c r="D3592" s="22">
        <v>0.39846485593761116</v>
      </c>
      <c r="G3592" s="23">
        <v>40520.375</v>
      </c>
      <c r="H3592" s="22">
        <v>0.35309600000000096</v>
      </c>
      <c r="I3592" s="23">
        <v>40520.375</v>
      </c>
      <c r="J3592" s="22">
        <v>0.89993580599999623</v>
      </c>
    </row>
    <row r="3593" spans="1:10" x14ac:dyDescent="0.25">
      <c r="A3593" s="1">
        <f t="shared" ca="1" si="113"/>
        <v>40608</v>
      </c>
      <c r="B3593">
        <f t="shared" ca="1" si="114"/>
        <v>0</v>
      </c>
      <c r="C3593" s="23">
        <v>40525.916668113423</v>
      </c>
      <c r="D3593" s="22">
        <v>0.40536610479837326</v>
      </c>
      <c r="G3593" s="23">
        <v>40520.385416666664</v>
      </c>
      <c r="H3593" s="22">
        <v>0.35077300000000061</v>
      </c>
      <c r="I3593" s="23">
        <v>40520.385416666664</v>
      </c>
      <c r="J3593" s="22">
        <v>0.901276991999998</v>
      </c>
    </row>
    <row r="3594" spans="1:10" x14ac:dyDescent="0.25">
      <c r="A3594" s="1">
        <f t="shared" ca="1" si="113"/>
        <v>40608</v>
      </c>
      <c r="B3594">
        <f t="shared" ca="1" si="114"/>
        <v>0</v>
      </c>
      <c r="C3594" s="23">
        <v>40525.923612557868</v>
      </c>
      <c r="D3594" s="22">
        <v>0.40071735365910827</v>
      </c>
      <c r="G3594" s="23">
        <v>40520.395833333336</v>
      </c>
      <c r="H3594" s="22">
        <v>0.35309600000000096</v>
      </c>
      <c r="I3594" s="23">
        <v>40520.395833333336</v>
      </c>
      <c r="J3594" s="22">
        <v>0.901276991999998</v>
      </c>
    </row>
    <row r="3595" spans="1:10" x14ac:dyDescent="0.25">
      <c r="A3595" s="1">
        <f t="shared" ca="1" si="113"/>
        <v>40608</v>
      </c>
      <c r="B3595">
        <f t="shared" ca="1" si="114"/>
        <v>0</v>
      </c>
      <c r="C3595" s="23">
        <v>40525.930557002313</v>
      </c>
      <c r="D3595" s="22">
        <v>0.40530860251985479</v>
      </c>
      <c r="G3595" s="23">
        <v>40520.40625</v>
      </c>
      <c r="H3595" s="22">
        <v>0.34844999999999882</v>
      </c>
      <c r="I3595" s="23">
        <v>40520.40625</v>
      </c>
      <c r="J3595" s="22">
        <v>0.90395936400000154</v>
      </c>
    </row>
    <row r="3596" spans="1:10" x14ac:dyDescent="0.25">
      <c r="A3596" s="1">
        <f t="shared" ca="1" si="113"/>
        <v>40608</v>
      </c>
      <c r="B3596">
        <f t="shared" ca="1" si="114"/>
        <v>0</v>
      </c>
      <c r="C3596" s="23">
        <v>40525.937501446759</v>
      </c>
      <c r="D3596" s="22">
        <v>0.40527985138059558</v>
      </c>
      <c r="G3596" s="23">
        <v>40520.416666666664</v>
      </c>
      <c r="H3596" s="22">
        <v>0.34380399999999961</v>
      </c>
      <c r="I3596" s="23">
        <v>40520.416666666664</v>
      </c>
      <c r="J3596" s="22">
        <v>0.90530054999999754</v>
      </c>
    </row>
    <row r="3597" spans="1:10" x14ac:dyDescent="0.25">
      <c r="A3597" s="1">
        <f t="shared" ca="1" si="113"/>
        <v>40608</v>
      </c>
      <c r="B3597">
        <f t="shared" ca="1" si="114"/>
        <v>0</v>
      </c>
      <c r="C3597" s="23">
        <v>40525.944445891204</v>
      </c>
      <c r="D3597" s="22">
        <v>0.40756110024133346</v>
      </c>
      <c r="G3597" s="23">
        <v>40520.427083333328</v>
      </c>
      <c r="H3597" s="22">
        <v>0.34612699999999996</v>
      </c>
      <c r="I3597" s="23">
        <v>40520.427083333328</v>
      </c>
      <c r="J3597" s="22">
        <v>0.901276991999998</v>
      </c>
    </row>
    <row r="3598" spans="1:10" x14ac:dyDescent="0.25">
      <c r="A3598" s="1">
        <f t="shared" ca="1" si="113"/>
        <v>40608</v>
      </c>
      <c r="B3598">
        <f t="shared" ca="1" si="114"/>
        <v>0</v>
      </c>
      <c r="C3598" s="23">
        <v>40525.951390335649</v>
      </c>
      <c r="D3598" s="22">
        <v>0.41446234910207708</v>
      </c>
      <c r="G3598" s="23">
        <v>40520.4375</v>
      </c>
      <c r="H3598" s="22">
        <v>0.35077300000000061</v>
      </c>
      <c r="I3598" s="23">
        <v>40520.4375</v>
      </c>
      <c r="J3598" s="22">
        <v>0.89725343399999846</v>
      </c>
    </row>
    <row r="3599" spans="1:10" x14ac:dyDescent="0.25">
      <c r="A3599" s="1">
        <f t="shared" ca="1" si="113"/>
        <v>40608</v>
      </c>
      <c r="B3599">
        <f t="shared" ca="1" si="114"/>
        <v>0</v>
      </c>
      <c r="C3599" s="23">
        <v>40525.958334780094</v>
      </c>
      <c r="D3599" s="22">
        <v>0.42136359796282064</v>
      </c>
      <c r="G3599" s="23">
        <v>40520.447916666664</v>
      </c>
      <c r="H3599" s="22">
        <v>0.35077300000000061</v>
      </c>
      <c r="I3599" s="23">
        <v>40520.447916666664</v>
      </c>
      <c r="J3599" s="22">
        <v>0.89725343399999846</v>
      </c>
    </row>
    <row r="3600" spans="1:10" x14ac:dyDescent="0.25">
      <c r="A3600" s="1">
        <f t="shared" ca="1" si="113"/>
        <v>40608</v>
      </c>
      <c r="B3600">
        <f t="shared" ca="1" si="114"/>
        <v>0</v>
      </c>
      <c r="C3600" s="23">
        <v>40525.96527922454</v>
      </c>
      <c r="D3600" s="22">
        <v>0.42364484682357012</v>
      </c>
      <c r="G3600" s="23">
        <v>40520.458333333336</v>
      </c>
      <c r="H3600" s="22">
        <v>0.35309600000000096</v>
      </c>
      <c r="I3600" s="23">
        <v>40520.458333333336</v>
      </c>
      <c r="J3600" s="22">
        <v>0.89054750399999549</v>
      </c>
    </row>
    <row r="3601" spans="1:10" x14ac:dyDescent="0.25">
      <c r="A3601" s="1">
        <f t="shared" ca="1" si="113"/>
        <v>40608</v>
      </c>
      <c r="B3601">
        <f t="shared" ca="1" si="114"/>
        <v>0</v>
      </c>
      <c r="C3601" s="23">
        <v>40525.972223668985</v>
      </c>
      <c r="D3601" s="22">
        <v>0.425926095684308</v>
      </c>
      <c r="G3601" s="23">
        <v>40520.46875</v>
      </c>
      <c r="H3601" s="22">
        <v>0.36006500000000052</v>
      </c>
      <c r="I3601" s="23">
        <v>40520.46875</v>
      </c>
      <c r="J3601" s="22">
        <v>0.88384157399999819</v>
      </c>
    </row>
    <row r="3602" spans="1:10" x14ac:dyDescent="0.25">
      <c r="A3602" s="1">
        <f t="shared" ca="1" si="113"/>
        <v>40608</v>
      </c>
      <c r="B3602">
        <f t="shared" ca="1" si="114"/>
        <v>0</v>
      </c>
      <c r="C3602" s="23">
        <v>40525.979168113423</v>
      </c>
      <c r="D3602" s="22">
        <v>0.42589734454507888</v>
      </c>
      <c r="G3602" s="23">
        <v>40520.479166666672</v>
      </c>
      <c r="H3602" s="22">
        <v>0.36471100000000123</v>
      </c>
      <c r="I3602" s="23">
        <v>40520.479166666672</v>
      </c>
      <c r="J3602" s="22">
        <v>0.87713564399999522</v>
      </c>
    </row>
    <row r="3603" spans="1:10" x14ac:dyDescent="0.25">
      <c r="A3603" s="1">
        <f t="shared" ca="1" si="113"/>
        <v>40608</v>
      </c>
      <c r="B3603">
        <f t="shared" ca="1" si="114"/>
        <v>0</v>
      </c>
      <c r="C3603" s="23">
        <v>40525.986112557868</v>
      </c>
      <c r="D3603" s="22">
        <v>0.42817859340581671</v>
      </c>
      <c r="G3603" s="23">
        <v>40520.489583333336</v>
      </c>
      <c r="H3603" s="22">
        <v>0.36471100000000123</v>
      </c>
      <c r="I3603" s="23">
        <v>40520.489583333336</v>
      </c>
      <c r="J3603" s="22">
        <v>0.87847683000000276</v>
      </c>
    </row>
    <row r="3604" spans="1:10" x14ac:dyDescent="0.25">
      <c r="A3604" s="1">
        <f t="shared" ca="1" si="113"/>
        <v>40608</v>
      </c>
      <c r="B3604">
        <f t="shared" ca="1" si="114"/>
        <v>0</v>
      </c>
      <c r="C3604" s="23">
        <v>40525.993057002313</v>
      </c>
      <c r="D3604" s="22">
        <v>0.42815029163497437</v>
      </c>
      <c r="G3604" s="23">
        <v>40520.5</v>
      </c>
      <c r="H3604" s="22">
        <v>0.36935700000000043</v>
      </c>
      <c r="I3604" s="23">
        <v>40520.5</v>
      </c>
      <c r="J3604" s="22">
        <v>0.87177089999999968</v>
      </c>
    </row>
    <row r="3605" spans="1:10" x14ac:dyDescent="0.25">
      <c r="A3605" s="1">
        <f t="shared" ca="1" si="113"/>
        <v>40608</v>
      </c>
      <c r="B3605">
        <f t="shared" ca="1" si="114"/>
        <v>0</v>
      </c>
      <c r="C3605" s="23">
        <v>40526.000001446759</v>
      </c>
      <c r="D3605" s="22">
        <v>0.42812647035761653</v>
      </c>
      <c r="G3605" s="23">
        <v>40520.510416666664</v>
      </c>
      <c r="H3605" s="22">
        <v>0.37168000000000079</v>
      </c>
      <c r="I3605" s="23">
        <v>40520.510416666664</v>
      </c>
      <c r="J3605" s="22">
        <v>0.86640615599999848</v>
      </c>
    </row>
    <row r="3606" spans="1:10" x14ac:dyDescent="0.25">
      <c r="A3606" s="1">
        <f t="shared" ca="1" si="113"/>
        <v>40608</v>
      </c>
      <c r="B3606">
        <f t="shared" ca="1" si="114"/>
        <v>0</v>
      </c>
      <c r="C3606" s="23">
        <v>40526.006945891204</v>
      </c>
      <c r="D3606" s="22">
        <v>0.41424264908025299</v>
      </c>
      <c r="G3606" s="23">
        <v>40520.520833333336</v>
      </c>
      <c r="H3606" s="22">
        <v>0.37632599999999999</v>
      </c>
      <c r="I3606" s="23">
        <v>40520.520833333336</v>
      </c>
      <c r="J3606" s="22">
        <v>0.86372378400000072</v>
      </c>
    </row>
    <row r="3607" spans="1:10" x14ac:dyDescent="0.25">
      <c r="A3607" s="1">
        <f t="shared" ca="1" si="113"/>
        <v>40608</v>
      </c>
      <c r="B3607">
        <f t="shared" ca="1" si="114"/>
        <v>0</v>
      </c>
      <c r="C3607" s="23">
        <v>40526.013890335649</v>
      </c>
      <c r="D3607" s="22">
        <v>0.40266882780290986</v>
      </c>
      <c r="G3607" s="23">
        <v>40520.53125</v>
      </c>
      <c r="H3607" s="22">
        <v>0.37864900000000035</v>
      </c>
      <c r="I3607" s="23">
        <v>40520.53125</v>
      </c>
      <c r="J3607" s="22">
        <v>0.85970022600000129</v>
      </c>
    </row>
    <row r="3608" spans="1:10" x14ac:dyDescent="0.25">
      <c r="A3608" s="1">
        <f t="shared" ca="1" si="113"/>
        <v>40608</v>
      </c>
      <c r="B3608">
        <f t="shared" ca="1" si="114"/>
        <v>0</v>
      </c>
      <c r="C3608" s="23">
        <v>40526.020834780094</v>
      </c>
      <c r="D3608" s="22">
        <v>0.41419500652553731</v>
      </c>
      <c r="G3608" s="23">
        <v>40520.541666666664</v>
      </c>
      <c r="H3608" s="22">
        <v>0.38561799999999991</v>
      </c>
      <c r="I3608" s="23">
        <v>40520.541666666664</v>
      </c>
      <c r="J3608" s="22">
        <v>0.85433548199999998</v>
      </c>
    </row>
    <row r="3609" spans="1:10" x14ac:dyDescent="0.25">
      <c r="A3609" s="1">
        <f t="shared" ca="1" si="113"/>
        <v>40608</v>
      </c>
      <c r="B3609">
        <f t="shared" ca="1" si="114"/>
        <v>0</v>
      </c>
      <c r="C3609" s="23">
        <v>40526.02777922454</v>
      </c>
      <c r="D3609" s="22">
        <v>0.41417118524817942</v>
      </c>
      <c r="G3609" s="23">
        <v>40520.552083333328</v>
      </c>
      <c r="H3609" s="22">
        <v>0.38794100000000026</v>
      </c>
      <c r="I3609" s="23">
        <v>40520.552083333328</v>
      </c>
      <c r="J3609" s="22">
        <v>0.85031192400000044</v>
      </c>
    </row>
    <row r="3610" spans="1:10" x14ac:dyDescent="0.25">
      <c r="A3610" s="1">
        <f t="shared" ca="1" si="113"/>
        <v>40608</v>
      </c>
      <c r="B3610">
        <f t="shared" ca="1" si="114"/>
        <v>0</v>
      </c>
      <c r="C3610" s="23">
        <v>40526.034723668985</v>
      </c>
      <c r="D3610" s="22">
        <v>0.41414736397082158</v>
      </c>
      <c r="G3610" s="23">
        <v>40520.5625</v>
      </c>
      <c r="H3610" s="22">
        <v>0.38794100000000026</v>
      </c>
      <c r="I3610" s="23">
        <v>40520.5625</v>
      </c>
      <c r="J3610" s="22">
        <v>0.85567666800000175</v>
      </c>
    </row>
    <row r="3611" spans="1:10" x14ac:dyDescent="0.25">
      <c r="A3611" s="1">
        <f t="shared" ca="1" si="113"/>
        <v>40608</v>
      </c>
      <c r="B3611">
        <f t="shared" ca="1" si="114"/>
        <v>0</v>
      </c>
      <c r="C3611" s="23">
        <v>40526.041668113423</v>
      </c>
      <c r="D3611" s="22">
        <v>0.39102354269349476</v>
      </c>
      <c r="G3611" s="23">
        <v>40520.572916666664</v>
      </c>
      <c r="H3611" s="22">
        <v>0.39026400000000061</v>
      </c>
      <c r="I3611" s="23">
        <v>40520.572916666664</v>
      </c>
      <c r="J3611" s="22">
        <v>0.85299429599999821</v>
      </c>
    </row>
    <row r="3612" spans="1:10" x14ac:dyDescent="0.25">
      <c r="A3612" s="1">
        <f t="shared" ca="1" si="113"/>
        <v>40608</v>
      </c>
      <c r="B3612">
        <f t="shared" ca="1" si="114"/>
        <v>0</v>
      </c>
      <c r="C3612" s="23">
        <v>40526.048612557868</v>
      </c>
      <c r="D3612" s="22">
        <v>0.39099972141613693</v>
      </c>
      <c r="G3612" s="23">
        <v>40520.583333333336</v>
      </c>
      <c r="H3612" s="22">
        <v>0.39723300000000017</v>
      </c>
      <c r="I3612" s="23">
        <v>40520.583333333336</v>
      </c>
      <c r="J3612" s="22">
        <v>0.84628836600000101</v>
      </c>
    </row>
    <row r="3613" spans="1:10" x14ac:dyDescent="0.25">
      <c r="A3613" s="1">
        <f t="shared" ca="1" si="113"/>
        <v>40608</v>
      </c>
      <c r="B3613">
        <f t="shared" ca="1" si="114"/>
        <v>0</v>
      </c>
      <c r="C3613" s="23">
        <v>40526.055557002313</v>
      </c>
      <c r="D3613" s="22">
        <v>0.39097590013877903</v>
      </c>
      <c r="G3613" s="23">
        <v>40520.59375</v>
      </c>
      <c r="H3613" s="22">
        <v>0.39490999999999982</v>
      </c>
      <c r="I3613" s="23">
        <v>40520.59375</v>
      </c>
      <c r="J3613" s="22">
        <v>0.84897073799999867</v>
      </c>
    </row>
    <row r="3614" spans="1:10" x14ac:dyDescent="0.25">
      <c r="A3614" s="1">
        <f t="shared" ca="1" si="113"/>
        <v>40608</v>
      </c>
      <c r="B3614">
        <f t="shared" ca="1" si="114"/>
        <v>0</v>
      </c>
      <c r="C3614" s="23">
        <v>40526.062501446759</v>
      </c>
      <c r="D3614" s="22">
        <v>0.4025020788614298</v>
      </c>
      <c r="G3614" s="23">
        <v>40520.604166666672</v>
      </c>
      <c r="H3614" s="22">
        <v>0.40187899999999938</v>
      </c>
      <c r="I3614" s="23">
        <v>40520.604166666672</v>
      </c>
      <c r="J3614" s="22">
        <v>0.83958243599999793</v>
      </c>
    </row>
    <row r="3615" spans="1:10" x14ac:dyDescent="0.25">
      <c r="A3615" s="1">
        <f t="shared" ca="1" si="113"/>
        <v>40608</v>
      </c>
      <c r="B3615">
        <f t="shared" ca="1" si="114"/>
        <v>0</v>
      </c>
      <c r="C3615" s="23">
        <v>40526.069445891204</v>
      </c>
      <c r="D3615" s="22">
        <v>0.40247825758407196</v>
      </c>
      <c r="G3615" s="23">
        <v>40520.614583333336</v>
      </c>
      <c r="H3615" s="22">
        <v>0.39955600000000052</v>
      </c>
      <c r="I3615" s="23">
        <v>40520.614583333336</v>
      </c>
      <c r="J3615" s="22">
        <v>0.84628836600000101</v>
      </c>
    </row>
    <row r="3616" spans="1:10" x14ac:dyDescent="0.25">
      <c r="A3616" s="1">
        <f t="shared" ca="1" si="113"/>
        <v>40608</v>
      </c>
      <c r="B3616">
        <f t="shared" ca="1" si="114"/>
        <v>0</v>
      </c>
      <c r="C3616" s="23">
        <v>40526.076390335649</v>
      </c>
      <c r="D3616" s="22">
        <v>0.39090443630670546</v>
      </c>
      <c r="G3616" s="23">
        <v>40520.625</v>
      </c>
      <c r="H3616" s="22">
        <v>0.39955600000000052</v>
      </c>
      <c r="I3616" s="23">
        <v>40520.625</v>
      </c>
      <c r="J3616" s="22">
        <v>0.8476295519999969</v>
      </c>
    </row>
    <row r="3617" spans="1:10" x14ac:dyDescent="0.25">
      <c r="A3617" s="1">
        <f t="shared" ca="1" si="113"/>
        <v>40608</v>
      </c>
      <c r="B3617">
        <f t="shared" ca="1" si="114"/>
        <v>0</v>
      </c>
      <c r="C3617" s="23">
        <v>40526.083334780094</v>
      </c>
      <c r="D3617" s="22">
        <v>0.41398061502934153</v>
      </c>
      <c r="G3617" s="23">
        <v>40520.635416666664</v>
      </c>
      <c r="H3617" s="22">
        <v>0.40652499999999864</v>
      </c>
      <c r="I3617" s="23">
        <v>40520.635416666664</v>
      </c>
      <c r="J3617" s="22">
        <v>0.83958243599999793</v>
      </c>
    </row>
    <row r="3618" spans="1:10" x14ac:dyDescent="0.25">
      <c r="A3618" s="1">
        <f t="shared" ca="1" si="113"/>
        <v>40608</v>
      </c>
      <c r="B3618">
        <f t="shared" ca="1" si="114"/>
        <v>0</v>
      </c>
      <c r="C3618" s="23">
        <v>40526.09027922454</v>
      </c>
      <c r="D3618" s="22">
        <v>0.39085679375198978</v>
      </c>
      <c r="G3618" s="23">
        <v>40520.645833333336</v>
      </c>
      <c r="H3618" s="22">
        <v>0.40420199999999973</v>
      </c>
      <c r="I3618" s="23">
        <v>40520.645833333336</v>
      </c>
      <c r="J3618" s="22">
        <v>0.84494717999999924</v>
      </c>
    </row>
    <row r="3619" spans="1:10" x14ac:dyDescent="0.25">
      <c r="A3619" s="1">
        <f t="shared" ca="1" si="113"/>
        <v>40608</v>
      </c>
      <c r="B3619">
        <f t="shared" ca="1" si="114"/>
        <v>0</v>
      </c>
      <c r="C3619" s="23">
        <v>40526.097223668985</v>
      </c>
      <c r="D3619" s="22">
        <v>0.39083297247463189</v>
      </c>
      <c r="G3619" s="23">
        <v>40520.65625</v>
      </c>
      <c r="H3619" s="22">
        <v>0.39955600000000052</v>
      </c>
      <c r="I3619" s="23">
        <v>40520.65625</v>
      </c>
      <c r="J3619" s="22">
        <v>0.85299429599999821</v>
      </c>
    </row>
    <row r="3620" spans="1:10" x14ac:dyDescent="0.25">
      <c r="A3620" s="1">
        <f t="shared" ca="1" si="113"/>
        <v>40608</v>
      </c>
      <c r="B3620">
        <f t="shared" ca="1" si="114"/>
        <v>0</v>
      </c>
      <c r="C3620" s="23">
        <v>40526.104168113423</v>
      </c>
      <c r="D3620" s="22">
        <v>0.40235915119730764</v>
      </c>
      <c r="G3620" s="23">
        <v>40520.666666666664</v>
      </c>
      <c r="H3620" s="22">
        <v>0.39955600000000052</v>
      </c>
      <c r="I3620" s="23">
        <v>40520.666666666664</v>
      </c>
      <c r="J3620" s="22">
        <v>0.85031192400000044</v>
      </c>
    </row>
    <row r="3621" spans="1:10" x14ac:dyDescent="0.25">
      <c r="A3621" s="1">
        <f t="shared" ca="1" si="113"/>
        <v>40608</v>
      </c>
      <c r="B3621">
        <f t="shared" ca="1" si="114"/>
        <v>0</v>
      </c>
      <c r="C3621" s="23">
        <v>40526.111112557868</v>
      </c>
      <c r="D3621" s="22">
        <v>0.39078532991994119</v>
      </c>
      <c r="G3621" s="23">
        <v>40520.677083333328</v>
      </c>
      <c r="H3621" s="22">
        <v>0.39490999999999982</v>
      </c>
      <c r="I3621" s="23">
        <v>40520.677083333328</v>
      </c>
      <c r="J3621" s="22">
        <v>0.85835903999999952</v>
      </c>
    </row>
    <row r="3622" spans="1:10" x14ac:dyDescent="0.25">
      <c r="A3622" s="1">
        <f t="shared" ca="1" si="113"/>
        <v>40608</v>
      </c>
      <c r="B3622">
        <f t="shared" ca="1" si="114"/>
        <v>0</v>
      </c>
      <c r="C3622" s="23">
        <v>40526.118057002313</v>
      </c>
      <c r="D3622" s="22">
        <v>0.37921150864257469</v>
      </c>
      <c r="G3622" s="23">
        <v>40520.6875</v>
      </c>
      <c r="H3622" s="22">
        <v>0.39723300000000017</v>
      </c>
      <c r="I3622" s="23">
        <v>40520.6875</v>
      </c>
      <c r="J3622" s="22">
        <v>0.85567666800000175</v>
      </c>
    </row>
    <row r="3623" spans="1:10" x14ac:dyDescent="0.25">
      <c r="A3623" s="1">
        <f t="shared" ca="1" si="113"/>
        <v>40608</v>
      </c>
      <c r="B3623">
        <f t="shared" ca="1" si="114"/>
        <v>0</v>
      </c>
      <c r="C3623" s="23">
        <v>40526.125001446759</v>
      </c>
      <c r="D3623" s="22">
        <v>0.40228768736523407</v>
      </c>
      <c r="G3623" s="23">
        <v>40520.697916666664</v>
      </c>
      <c r="H3623" s="22">
        <v>0.40420199999999973</v>
      </c>
      <c r="I3623" s="23">
        <v>40520.697916666664</v>
      </c>
      <c r="J3623" s="22">
        <v>0.84628836600000101</v>
      </c>
    </row>
    <row r="3624" spans="1:10" x14ac:dyDescent="0.25">
      <c r="A3624" s="1">
        <f t="shared" ca="1" si="113"/>
        <v>40608</v>
      </c>
      <c r="B3624">
        <f t="shared" ca="1" si="114"/>
        <v>0</v>
      </c>
      <c r="C3624" s="23">
        <v>40526.131945891204</v>
      </c>
      <c r="D3624" s="22">
        <v>0.41381386608786153</v>
      </c>
      <c r="G3624" s="23">
        <v>40520.708333333336</v>
      </c>
      <c r="H3624" s="22">
        <v>0.40187899999999938</v>
      </c>
      <c r="I3624" s="23">
        <v>40520.708333333336</v>
      </c>
      <c r="J3624" s="22">
        <v>0.8476295519999969</v>
      </c>
    </row>
    <row r="3625" spans="1:10" x14ac:dyDescent="0.25">
      <c r="A3625" s="1">
        <f t="shared" ca="1" si="113"/>
        <v>40608</v>
      </c>
      <c r="B3625">
        <f t="shared" ca="1" si="114"/>
        <v>0</v>
      </c>
      <c r="C3625" s="23">
        <v>40526.138890335649</v>
      </c>
      <c r="D3625" s="22">
        <v>0.41379004481050363</v>
      </c>
      <c r="G3625" s="23">
        <v>40520.71875</v>
      </c>
      <c r="H3625" s="22">
        <v>0.39723300000000017</v>
      </c>
      <c r="I3625" s="23">
        <v>40520.71875</v>
      </c>
      <c r="J3625" s="22">
        <v>0.85433548199999998</v>
      </c>
    </row>
    <row r="3626" spans="1:10" x14ac:dyDescent="0.25">
      <c r="A3626" s="1">
        <f t="shared" ca="1" si="113"/>
        <v>40608</v>
      </c>
      <c r="B3626">
        <f t="shared" ca="1" si="114"/>
        <v>0</v>
      </c>
      <c r="C3626" s="23">
        <v>40526.145834780094</v>
      </c>
      <c r="D3626" s="22">
        <v>0.41376622353314579</v>
      </c>
      <c r="G3626" s="23">
        <v>40520.729166666672</v>
      </c>
      <c r="H3626" s="22">
        <v>0.39026400000000061</v>
      </c>
      <c r="I3626" s="23">
        <v>40520.729166666672</v>
      </c>
      <c r="J3626" s="22">
        <v>0.86104141199999717</v>
      </c>
    </row>
    <row r="3627" spans="1:10" x14ac:dyDescent="0.25">
      <c r="A3627" s="1">
        <f t="shared" ca="1" si="113"/>
        <v>40608</v>
      </c>
      <c r="B3627">
        <f t="shared" ca="1" si="114"/>
        <v>0</v>
      </c>
      <c r="C3627" s="23">
        <v>40526.15277922454</v>
      </c>
      <c r="D3627" s="22">
        <v>0.41374240225578796</v>
      </c>
      <c r="G3627" s="23">
        <v>40520.739583333336</v>
      </c>
      <c r="H3627" s="22">
        <v>0.39490999999999982</v>
      </c>
      <c r="I3627" s="23">
        <v>40520.739583333336</v>
      </c>
      <c r="J3627" s="22">
        <v>0.85567666800000175</v>
      </c>
    </row>
    <row r="3628" spans="1:10" x14ac:dyDescent="0.25">
      <c r="A3628" s="1">
        <f t="shared" ca="1" si="113"/>
        <v>40608</v>
      </c>
      <c r="B3628">
        <f t="shared" ca="1" si="114"/>
        <v>0</v>
      </c>
      <c r="C3628" s="23">
        <v>40526.159723668985</v>
      </c>
      <c r="D3628" s="22">
        <v>0.41371858097843006</v>
      </c>
      <c r="G3628" s="23">
        <v>40520.75</v>
      </c>
      <c r="H3628" s="22">
        <v>0.39258700000000096</v>
      </c>
      <c r="I3628" s="23">
        <v>40520.75</v>
      </c>
      <c r="J3628" s="22">
        <v>0.85835903999999952</v>
      </c>
    </row>
    <row r="3629" spans="1:10" x14ac:dyDescent="0.25">
      <c r="A3629" s="1">
        <f t="shared" ca="1" si="113"/>
        <v>40608</v>
      </c>
      <c r="B3629">
        <f t="shared" ca="1" si="114"/>
        <v>0</v>
      </c>
      <c r="C3629" s="23">
        <v>40526.166668113423</v>
      </c>
      <c r="D3629" s="22">
        <v>0.39059475970110324</v>
      </c>
      <c r="G3629" s="23">
        <v>40520.760416666664</v>
      </c>
      <c r="H3629" s="22">
        <v>0.39258700000000096</v>
      </c>
      <c r="I3629" s="23">
        <v>40520.760416666664</v>
      </c>
      <c r="J3629" s="22">
        <v>0.85701785399999775</v>
      </c>
    </row>
    <row r="3630" spans="1:10" x14ac:dyDescent="0.25">
      <c r="A3630" s="1">
        <f t="shared" ca="1" si="113"/>
        <v>40608</v>
      </c>
      <c r="B3630">
        <f t="shared" ca="1" si="114"/>
        <v>0</v>
      </c>
      <c r="C3630" s="23">
        <v>40526.173612557868</v>
      </c>
      <c r="D3630" s="22">
        <v>0.41367093842373931</v>
      </c>
      <c r="G3630" s="23">
        <v>40520.770833333336</v>
      </c>
      <c r="H3630" s="22">
        <v>0.39490999999999982</v>
      </c>
      <c r="I3630" s="23">
        <v>40520.770833333336</v>
      </c>
      <c r="J3630" s="22">
        <v>0.85165310999999644</v>
      </c>
    </row>
    <row r="3631" spans="1:10" x14ac:dyDescent="0.25">
      <c r="A3631" s="1">
        <f t="shared" ca="1" si="113"/>
        <v>40608</v>
      </c>
      <c r="B3631">
        <f t="shared" ca="1" si="114"/>
        <v>0</v>
      </c>
      <c r="C3631" s="23">
        <v>40526.180557002313</v>
      </c>
      <c r="D3631" s="22">
        <v>0.42750711714638712</v>
      </c>
      <c r="G3631" s="23">
        <v>40520.78125</v>
      </c>
      <c r="H3631" s="22">
        <v>0.39723300000000017</v>
      </c>
      <c r="I3631" s="23">
        <v>40520.78125</v>
      </c>
      <c r="J3631" s="22">
        <v>0.85031192400000044</v>
      </c>
    </row>
    <row r="3632" spans="1:10" x14ac:dyDescent="0.25">
      <c r="A3632" s="1">
        <f t="shared" ca="1" si="113"/>
        <v>40608</v>
      </c>
      <c r="B3632">
        <f t="shared" ca="1" si="114"/>
        <v>0</v>
      </c>
      <c r="C3632" s="23">
        <v>40526.187501446759</v>
      </c>
      <c r="D3632" s="22">
        <v>0.38128329586902976</v>
      </c>
      <c r="G3632" s="23">
        <v>40520.791666666664</v>
      </c>
      <c r="H3632" s="22">
        <v>0.39490999999999982</v>
      </c>
      <c r="I3632" s="23">
        <v>40520.791666666664</v>
      </c>
      <c r="J3632" s="22">
        <v>0.85031192400000044</v>
      </c>
    </row>
    <row r="3633" spans="1:10" x14ac:dyDescent="0.25">
      <c r="A3633" s="1">
        <f t="shared" ca="1" si="113"/>
        <v>40608</v>
      </c>
      <c r="B3633">
        <f t="shared" ca="1" si="114"/>
        <v>0</v>
      </c>
      <c r="C3633" s="23">
        <v>40526.194445891204</v>
      </c>
      <c r="D3633" s="22">
        <v>0.39742947459167466</v>
      </c>
      <c r="G3633" s="23">
        <v>40520.802083333328</v>
      </c>
      <c r="H3633" s="22">
        <v>0.39490999999999982</v>
      </c>
      <c r="I3633" s="23">
        <v>40520.802083333328</v>
      </c>
      <c r="J3633" s="22">
        <v>0.84897073799999867</v>
      </c>
    </row>
    <row r="3634" spans="1:10" x14ac:dyDescent="0.25">
      <c r="A3634" s="1">
        <f t="shared" ca="1" si="113"/>
        <v>40608</v>
      </c>
      <c r="B3634">
        <f t="shared" ca="1" si="114"/>
        <v>0</v>
      </c>
      <c r="C3634" s="23">
        <v>40526.201390335649</v>
      </c>
      <c r="D3634" s="22">
        <v>0.3997156533143022</v>
      </c>
      <c r="G3634" s="23">
        <v>40520.8125</v>
      </c>
      <c r="H3634" s="22">
        <v>0.39258700000000096</v>
      </c>
      <c r="I3634" s="23">
        <v>40520.8125</v>
      </c>
      <c r="J3634" s="22">
        <v>0.85031192400000044</v>
      </c>
    </row>
    <row r="3635" spans="1:10" x14ac:dyDescent="0.25">
      <c r="A3635" s="1">
        <f t="shared" ca="1" si="113"/>
        <v>40608</v>
      </c>
      <c r="B3635">
        <f t="shared" ca="1" si="114"/>
        <v>0</v>
      </c>
      <c r="C3635" s="23">
        <v>40526.208334780094</v>
      </c>
      <c r="D3635" s="22">
        <v>0.38583183203695037</v>
      </c>
      <c r="G3635" s="23">
        <v>40520.822916666664</v>
      </c>
      <c r="H3635" s="22">
        <v>0.39490999999999982</v>
      </c>
      <c r="I3635" s="23">
        <v>40520.822916666664</v>
      </c>
      <c r="J3635" s="22">
        <v>0.84494717999999924</v>
      </c>
    </row>
    <row r="3636" spans="1:10" x14ac:dyDescent="0.25">
      <c r="A3636" s="1">
        <f t="shared" ca="1" si="113"/>
        <v>40608</v>
      </c>
      <c r="B3636">
        <f t="shared" ca="1" si="114"/>
        <v>0</v>
      </c>
      <c r="C3636" s="23">
        <v>40526.21527922454</v>
      </c>
      <c r="D3636" s="22">
        <v>0.36270801075959858</v>
      </c>
      <c r="G3636" s="23">
        <v>40520.833333333336</v>
      </c>
      <c r="H3636" s="22">
        <v>0.39258700000000096</v>
      </c>
      <c r="I3636" s="23">
        <v>40520.833333333336</v>
      </c>
      <c r="J3636" s="22">
        <v>0.84628836600000101</v>
      </c>
    </row>
    <row r="3637" spans="1:10" x14ac:dyDescent="0.25">
      <c r="A3637" s="1">
        <f t="shared" ca="1" si="113"/>
        <v>40608</v>
      </c>
      <c r="B3637">
        <f t="shared" ca="1" si="114"/>
        <v>0</v>
      </c>
      <c r="C3637" s="23">
        <v>40526.222223668985</v>
      </c>
      <c r="D3637" s="22">
        <v>0.39502418948224621</v>
      </c>
      <c r="G3637" s="23">
        <v>40520.84375</v>
      </c>
      <c r="H3637" s="22">
        <v>0.38794100000000026</v>
      </c>
      <c r="I3637" s="23">
        <v>40520.84375</v>
      </c>
      <c r="J3637" s="22">
        <v>0.85433548199999998</v>
      </c>
    </row>
    <row r="3638" spans="1:10" x14ac:dyDescent="0.25">
      <c r="A3638" s="1">
        <f t="shared" ca="1" si="113"/>
        <v>40608</v>
      </c>
      <c r="B3638">
        <f t="shared" ca="1" si="114"/>
        <v>0</v>
      </c>
      <c r="C3638" s="23">
        <v>40526.229168113423</v>
      </c>
      <c r="D3638" s="22">
        <v>0.37421036820490478</v>
      </c>
      <c r="G3638" s="23">
        <v>40520.854166666672</v>
      </c>
      <c r="H3638" s="22">
        <v>0.38329499999999955</v>
      </c>
      <c r="I3638" s="23">
        <v>40520.854166666672</v>
      </c>
      <c r="J3638" s="22">
        <v>0.85567666800000175</v>
      </c>
    </row>
    <row r="3639" spans="1:10" x14ac:dyDescent="0.25">
      <c r="A3639" s="1">
        <f t="shared" ca="1" si="113"/>
        <v>40608</v>
      </c>
      <c r="B3639">
        <f t="shared" ca="1" si="114"/>
        <v>0</v>
      </c>
      <c r="C3639" s="23">
        <v>40526.236112557868</v>
      </c>
      <c r="D3639" s="22">
        <v>0.39959654692753788</v>
      </c>
      <c r="G3639" s="23">
        <v>40520.864583333336</v>
      </c>
      <c r="H3639" s="22">
        <v>0.3809720000000007</v>
      </c>
      <c r="I3639" s="23">
        <v>40520.864583333336</v>
      </c>
      <c r="J3639" s="22">
        <v>0.85835903999999952</v>
      </c>
    </row>
    <row r="3640" spans="1:10" x14ac:dyDescent="0.25">
      <c r="A3640" s="1">
        <f t="shared" ca="1" si="113"/>
        <v>40608</v>
      </c>
      <c r="B3640">
        <f t="shared" ca="1" si="114"/>
        <v>0</v>
      </c>
      <c r="C3640" s="23">
        <v>40526.243057002313</v>
      </c>
      <c r="D3640" s="22">
        <v>0.39264272565018887</v>
      </c>
      <c r="G3640" s="23">
        <v>40520.875</v>
      </c>
      <c r="H3640" s="22">
        <v>0.37632599999999999</v>
      </c>
      <c r="I3640" s="23">
        <v>40520.875</v>
      </c>
      <c r="J3640" s="22">
        <v>0.85701785399999775</v>
      </c>
    </row>
    <row r="3641" spans="1:10" x14ac:dyDescent="0.25">
      <c r="A3641" s="1">
        <f t="shared" ca="1" si="113"/>
        <v>40608</v>
      </c>
      <c r="B3641">
        <f t="shared" ca="1" si="114"/>
        <v>0</v>
      </c>
      <c r="C3641" s="23">
        <v>40526.250001446759</v>
      </c>
      <c r="D3641" s="22">
        <v>0.38799890437283685</v>
      </c>
      <c r="G3641" s="23">
        <v>40520.885416666664</v>
      </c>
      <c r="H3641" s="22">
        <v>0.37400299999999964</v>
      </c>
      <c r="I3641" s="23">
        <v>40520.885416666664</v>
      </c>
      <c r="J3641" s="22">
        <v>0.85970022600000129</v>
      </c>
    </row>
    <row r="3642" spans="1:10" x14ac:dyDescent="0.25">
      <c r="A3642" s="1">
        <f t="shared" ca="1" si="113"/>
        <v>40608</v>
      </c>
      <c r="B3642">
        <f t="shared" ca="1" si="114"/>
        <v>0</v>
      </c>
      <c r="C3642" s="23">
        <v>40526.256945891204</v>
      </c>
      <c r="D3642" s="22">
        <v>0.40876508309547588</v>
      </c>
      <c r="G3642" s="23">
        <v>40520.895833333336</v>
      </c>
      <c r="H3642" s="22">
        <v>0.37168000000000079</v>
      </c>
      <c r="I3642" s="23">
        <v>40520.895833333336</v>
      </c>
      <c r="J3642" s="22">
        <v>0.85835903999999952</v>
      </c>
    </row>
    <row r="3643" spans="1:10" x14ac:dyDescent="0.25">
      <c r="A3643" s="1">
        <f t="shared" ca="1" si="113"/>
        <v>40608</v>
      </c>
      <c r="B3643">
        <f t="shared" ca="1" si="114"/>
        <v>0</v>
      </c>
      <c r="C3643" s="23">
        <v>40526.263890335649</v>
      </c>
      <c r="D3643" s="22">
        <v>0.38795126181812117</v>
      </c>
      <c r="G3643" s="23">
        <v>40520.90625</v>
      </c>
      <c r="H3643" s="22">
        <v>0.37168000000000079</v>
      </c>
      <c r="I3643" s="23">
        <v>40520.90625</v>
      </c>
      <c r="J3643" s="22">
        <v>0.85567666800000175</v>
      </c>
    </row>
    <row r="3644" spans="1:10" x14ac:dyDescent="0.25">
      <c r="A3644" s="1">
        <f t="shared" ca="1" si="113"/>
        <v>40608</v>
      </c>
      <c r="B3644">
        <f t="shared" ca="1" si="114"/>
        <v>0</v>
      </c>
      <c r="C3644" s="23">
        <v>40526.270834780094</v>
      </c>
      <c r="D3644" s="22">
        <v>0.39254744054075741</v>
      </c>
      <c r="G3644" s="23">
        <v>40520.916666666664</v>
      </c>
      <c r="H3644" s="22">
        <v>0.36935700000000043</v>
      </c>
      <c r="I3644" s="23">
        <v>40520.916666666664</v>
      </c>
      <c r="J3644" s="22">
        <v>0.85835903999999952</v>
      </c>
    </row>
    <row r="3645" spans="1:10" x14ac:dyDescent="0.25">
      <c r="A3645" s="1">
        <f t="shared" ca="1" si="113"/>
        <v>40608</v>
      </c>
      <c r="B3645">
        <f t="shared" ca="1" si="114"/>
        <v>0</v>
      </c>
      <c r="C3645" s="23">
        <v>40526.27777922454</v>
      </c>
      <c r="D3645" s="22">
        <v>0.38790361926340544</v>
      </c>
      <c r="G3645" s="23">
        <v>40520.927083333328</v>
      </c>
      <c r="H3645" s="22">
        <v>0.37168000000000079</v>
      </c>
      <c r="I3645" s="23">
        <v>40520.927083333328</v>
      </c>
      <c r="J3645" s="22">
        <v>0.85567666800000175</v>
      </c>
    </row>
    <row r="3646" spans="1:10" x14ac:dyDescent="0.25">
      <c r="A3646" s="1">
        <f t="shared" ca="1" si="113"/>
        <v>40608</v>
      </c>
      <c r="B3646">
        <f t="shared" ca="1" si="114"/>
        <v>0</v>
      </c>
      <c r="C3646" s="23">
        <v>40526.284723668985</v>
      </c>
      <c r="D3646" s="22">
        <v>0.3878797979860476</v>
      </c>
      <c r="G3646" s="23">
        <v>40520.9375</v>
      </c>
      <c r="H3646" s="22">
        <v>0.36703400000000008</v>
      </c>
      <c r="I3646" s="23">
        <v>40520.9375</v>
      </c>
      <c r="J3646" s="22">
        <v>0.85701785399999775</v>
      </c>
    </row>
    <row r="3647" spans="1:10" x14ac:dyDescent="0.25">
      <c r="A3647" s="1">
        <f t="shared" ca="1" si="113"/>
        <v>40608</v>
      </c>
      <c r="B3647">
        <f t="shared" ca="1" si="114"/>
        <v>0</v>
      </c>
      <c r="C3647" s="23">
        <v>40526.291668113423</v>
      </c>
      <c r="D3647" s="22">
        <v>0.385545976708706</v>
      </c>
      <c r="G3647" s="23">
        <v>40520.947916666664</v>
      </c>
      <c r="H3647" s="22">
        <v>0.36703400000000008</v>
      </c>
      <c r="I3647" s="23">
        <v>40520.947916666664</v>
      </c>
      <c r="J3647" s="22">
        <v>0.85567666800000175</v>
      </c>
    </row>
    <row r="3648" spans="1:10" x14ac:dyDescent="0.25">
      <c r="A3648" s="1">
        <f t="shared" ca="1" si="113"/>
        <v>40608</v>
      </c>
      <c r="B3648">
        <f t="shared" ca="1" si="114"/>
        <v>0</v>
      </c>
      <c r="C3648" s="23">
        <v>40526.298612557868</v>
      </c>
      <c r="D3648" s="22">
        <v>0.38552215543134816</v>
      </c>
      <c r="G3648" s="23">
        <v>40520.958333333336</v>
      </c>
      <c r="H3648" s="22">
        <v>0.37400299999999964</v>
      </c>
      <c r="I3648" s="23">
        <v>40520.958333333336</v>
      </c>
      <c r="J3648" s="22">
        <v>0.8476295519999969</v>
      </c>
    </row>
    <row r="3649" spans="1:10" x14ac:dyDescent="0.25">
      <c r="A3649" s="1">
        <f t="shared" ca="1" si="113"/>
        <v>40608</v>
      </c>
      <c r="B3649">
        <f t="shared" ca="1" si="114"/>
        <v>0</v>
      </c>
      <c r="C3649" s="23">
        <v>40526.305557002313</v>
      </c>
      <c r="D3649" s="22">
        <v>0.38549833415399026</v>
      </c>
      <c r="G3649" s="23">
        <v>40520.96875</v>
      </c>
      <c r="H3649" s="22">
        <v>0.36703400000000008</v>
      </c>
      <c r="I3649" s="23">
        <v>40520.96875</v>
      </c>
      <c r="J3649" s="22">
        <v>0.85433548199999998</v>
      </c>
    </row>
    <row r="3650" spans="1:10" x14ac:dyDescent="0.25">
      <c r="A3650" s="1">
        <f t="shared" ca="1" si="113"/>
        <v>40608</v>
      </c>
      <c r="B3650">
        <f t="shared" ca="1" si="114"/>
        <v>0</v>
      </c>
      <c r="C3650" s="23">
        <v>40526.312501446759</v>
      </c>
      <c r="D3650" s="22">
        <v>0.38547451287663242</v>
      </c>
      <c r="G3650" s="23">
        <v>40520.979166666672</v>
      </c>
      <c r="H3650" s="22">
        <v>0.37864900000000035</v>
      </c>
      <c r="I3650" s="23">
        <v>40520.979166666672</v>
      </c>
      <c r="J3650" s="22">
        <v>0.83958243599999793</v>
      </c>
    </row>
    <row r="3651" spans="1:10" x14ac:dyDescent="0.25">
      <c r="A3651" s="1">
        <f t="shared" ca="1" si="113"/>
        <v>40608</v>
      </c>
      <c r="B3651">
        <f t="shared" ca="1" si="114"/>
        <v>0</v>
      </c>
      <c r="C3651" s="23">
        <v>40526.319445891204</v>
      </c>
      <c r="D3651" s="22">
        <v>0.38545069159927459</v>
      </c>
      <c r="G3651" s="23">
        <v>40520.989583333336</v>
      </c>
      <c r="H3651" s="22">
        <v>0.38561799999999991</v>
      </c>
      <c r="I3651" s="23">
        <v>40520.989583333336</v>
      </c>
      <c r="J3651" s="22">
        <v>0.8301941339999972</v>
      </c>
    </row>
    <row r="3652" spans="1:10" x14ac:dyDescent="0.25">
      <c r="A3652" s="1">
        <f t="shared" ca="1" si="113"/>
        <v>40608</v>
      </c>
      <c r="B3652">
        <f t="shared" ca="1" si="114"/>
        <v>0</v>
      </c>
      <c r="C3652" s="23">
        <v>40526.326390335649</v>
      </c>
      <c r="D3652" s="22">
        <v>0.38542687032191669</v>
      </c>
      <c r="G3652" s="23">
        <v>40521</v>
      </c>
      <c r="H3652" s="22">
        <v>0.3809720000000007</v>
      </c>
      <c r="I3652" s="23">
        <v>40521</v>
      </c>
      <c r="J3652" s="22">
        <v>0.8355588779999984</v>
      </c>
    </row>
    <row r="3653" spans="1:10" x14ac:dyDescent="0.25">
      <c r="A3653" s="1">
        <f t="shared" ca="1" si="113"/>
        <v>40608</v>
      </c>
      <c r="B3653">
        <f t="shared" ca="1" si="114"/>
        <v>0</v>
      </c>
      <c r="C3653" s="23">
        <v>40526.333334780094</v>
      </c>
      <c r="D3653" s="22">
        <v>0.38540304904455885</v>
      </c>
      <c r="G3653" s="23">
        <v>40521.010416666664</v>
      </c>
      <c r="H3653" s="22">
        <v>0.3809720000000007</v>
      </c>
      <c r="I3653" s="23">
        <v>40521.010416666664</v>
      </c>
      <c r="J3653" s="22">
        <v>0.83824124999999616</v>
      </c>
    </row>
    <row r="3654" spans="1:10" x14ac:dyDescent="0.25">
      <c r="A3654" s="1">
        <f t="shared" ref="A3654:A3717" ca="1" si="115">IF(LEN(OFFSET(A3654,0,$B$2))&gt;0,OFFSET(A3654,0,$B$2),IF(ISNUMBER(A3653),A3653,C3654))</f>
        <v>40608</v>
      </c>
      <c r="B3654">
        <f t="shared" ref="B3654:B3717" ca="1" si="116">IF(LEN(OFFSET(B3654,0,$B$2))&gt;0,OFFSET(B3654,0,$B$2),IF(ISNUMBER(B3653),B3653,D3654))</f>
        <v>0</v>
      </c>
      <c r="C3654" s="23">
        <v>40526.34027922454</v>
      </c>
      <c r="D3654" s="22">
        <v>0.38537922776720102</v>
      </c>
      <c r="G3654" s="23">
        <v>40521.020833333336</v>
      </c>
      <c r="H3654" s="22">
        <v>0.3809720000000007</v>
      </c>
      <c r="I3654" s="23">
        <v>40521.020833333336</v>
      </c>
      <c r="J3654" s="22">
        <v>0.83690006400000017</v>
      </c>
    </row>
    <row r="3655" spans="1:10" x14ac:dyDescent="0.25">
      <c r="A3655" s="1">
        <f t="shared" ca="1" si="115"/>
        <v>40608</v>
      </c>
      <c r="B3655">
        <f t="shared" ca="1" si="116"/>
        <v>0</v>
      </c>
      <c r="C3655" s="23">
        <v>40526.347223668985</v>
      </c>
      <c r="D3655" s="22">
        <v>0.38535540648984312</v>
      </c>
      <c r="G3655" s="23">
        <v>40521.03125</v>
      </c>
      <c r="H3655" s="22">
        <v>0.38561799999999991</v>
      </c>
      <c r="I3655" s="23">
        <v>40521.03125</v>
      </c>
      <c r="J3655" s="22">
        <v>0.83287650600000074</v>
      </c>
    </row>
    <row r="3656" spans="1:10" x14ac:dyDescent="0.25">
      <c r="A3656" s="1">
        <f t="shared" ca="1" si="115"/>
        <v>40608</v>
      </c>
      <c r="B3656">
        <f t="shared" ca="1" si="116"/>
        <v>0</v>
      </c>
      <c r="C3656" s="23">
        <v>40526.354168113423</v>
      </c>
      <c r="D3656" s="22">
        <v>0.38533158521251026</v>
      </c>
      <c r="G3656" s="23">
        <v>40521.041666666664</v>
      </c>
      <c r="H3656" s="22">
        <v>0.37864900000000035</v>
      </c>
      <c r="I3656" s="23">
        <v>40521.041666666664</v>
      </c>
      <c r="J3656" s="22">
        <v>0.8422648079999957</v>
      </c>
    </row>
    <row r="3657" spans="1:10" x14ac:dyDescent="0.25">
      <c r="A3657" s="1">
        <f t="shared" ca="1" si="115"/>
        <v>40608</v>
      </c>
      <c r="B3657">
        <f t="shared" ca="1" si="116"/>
        <v>0</v>
      </c>
      <c r="C3657" s="23">
        <v>40526.361112557868</v>
      </c>
      <c r="D3657" s="22">
        <v>0.38530776393515237</v>
      </c>
      <c r="G3657" s="23">
        <v>40521.052083333328</v>
      </c>
      <c r="H3657" s="22">
        <v>0.3809720000000007</v>
      </c>
      <c r="I3657" s="23">
        <v>40521.052083333328</v>
      </c>
      <c r="J3657" s="22">
        <v>0.83824124999999616</v>
      </c>
    </row>
    <row r="3658" spans="1:10" x14ac:dyDescent="0.25">
      <c r="A3658" s="1">
        <f t="shared" ca="1" si="115"/>
        <v>40608</v>
      </c>
      <c r="B3658">
        <f t="shared" ca="1" si="116"/>
        <v>0</v>
      </c>
      <c r="C3658" s="23">
        <v>40526.368057002313</v>
      </c>
      <c r="D3658" s="22">
        <v>0.39914394265778852</v>
      </c>
      <c r="G3658" s="23">
        <v>40521.0625</v>
      </c>
      <c r="H3658" s="22">
        <v>0.39258700000000096</v>
      </c>
      <c r="I3658" s="23">
        <v>40521.0625</v>
      </c>
      <c r="J3658" s="22">
        <v>0.82885294799999543</v>
      </c>
    </row>
    <row r="3659" spans="1:10" x14ac:dyDescent="0.25">
      <c r="A3659" s="1">
        <f t="shared" ca="1" si="115"/>
        <v>40608</v>
      </c>
      <c r="B3659">
        <f t="shared" ca="1" si="116"/>
        <v>0</v>
      </c>
      <c r="C3659" s="23">
        <v>40526.375001446759</v>
      </c>
      <c r="D3659" s="22">
        <v>0.40836012138044225</v>
      </c>
      <c r="G3659" s="23">
        <v>40521.072916666664</v>
      </c>
      <c r="H3659" s="22">
        <v>0.39258700000000096</v>
      </c>
      <c r="I3659" s="23">
        <v>40521.072916666664</v>
      </c>
      <c r="J3659" s="22">
        <v>0.82885294799999543</v>
      </c>
    </row>
    <row r="3660" spans="1:10" x14ac:dyDescent="0.25">
      <c r="A3660" s="1">
        <f t="shared" ca="1" si="115"/>
        <v>40608</v>
      </c>
      <c r="B3660">
        <f t="shared" ca="1" si="116"/>
        <v>0</v>
      </c>
      <c r="C3660" s="23">
        <v>40526.381945891204</v>
      </c>
      <c r="D3660" s="22">
        <v>0.39909630010307279</v>
      </c>
      <c r="G3660" s="23">
        <v>40521.083333333336</v>
      </c>
      <c r="H3660" s="22">
        <v>0.40187899999999938</v>
      </c>
      <c r="I3660" s="23">
        <v>40521.083333333336</v>
      </c>
      <c r="J3660" s="22">
        <v>0.81946464600000046</v>
      </c>
    </row>
    <row r="3661" spans="1:10" x14ac:dyDescent="0.25">
      <c r="A3661" s="1">
        <f t="shared" ca="1" si="115"/>
        <v>40608</v>
      </c>
      <c r="B3661">
        <f t="shared" ca="1" si="116"/>
        <v>0</v>
      </c>
      <c r="C3661" s="23">
        <v>40526.388890335649</v>
      </c>
      <c r="D3661" s="22">
        <v>0.39676247882572957</v>
      </c>
      <c r="G3661" s="23">
        <v>40521.09375</v>
      </c>
      <c r="H3661" s="22">
        <v>0.40187899999999938</v>
      </c>
      <c r="I3661" s="23">
        <v>40521.09375</v>
      </c>
      <c r="J3661" s="22">
        <v>0.82080583200000223</v>
      </c>
    </row>
    <row r="3662" spans="1:10" x14ac:dyDescent="0.25">
      <c r="A3662" s="1">
        <f t="shared" ca="1" si="115"/>
        <v>40608</v>
      </c>
      <c r="B3662">
        <f t="shared" ca="1" si="116"/>
        <v>0</v>
      </c>
      <c r="C3662" s="23">
        <v>40526.395834780094</v>
      </c>
      <c r="D3662" s="22">
        <v>0.39442865754837469</v>
      </c>
      <c r="G3662" s="23">
        <v>40521.104166666672</v>
      </c>
      <c r="H3662" s="22">
        <v>0.40652499999999864</v>
      </c>
      <c r="I3662" s="23">
        <v>40521.104166666672</v>
      </c>
      <c r="J3662" s="22">
        <v>0.81812345999999869</v>
      </c>
    </row>
    <row r="3663" spans="1:10" x14ac:dyDescent="0.25">
      <c r="A3663" s="1">
        <f t="shared" ca="1" si="115"/>
        <v>40608</v>
      </c>
      <c r="B3663">
        <f t="shared" ca="1" si="116"/>
        <v>0</v>
      </c>
      <c r="C3663" s="23">
        <v>40526.40277922454</v>
      </c>
      <c r="D3663" s="22">
        <v>0.39440483627101686</v>
      </c>
      <c r="G3663" s="23">
        <v>40521.114583333336</v>
      </c>
      <c r="H3663" s="22">
        <v>0.40187899999999938</v>
      </c>
      <c r="I3663" s="23">
        <v>40521.114583333336</v>
      </c>
      <c r="J3663" s="22">
        <v>0.823488204</v>
      </c>
    </row>
    <row r="3664" spans="1:10" x14ac:dyDescent="0.25">
      <c r="A3664" s="1">
        <f t="shared" ca="1" si="115"/>
        <v>40608</v>
      </c>
      <c r="B3664">
        <f t="shared" ca="1" si="116"/>
        <v>0</v>
      </c>
      <c r="C3664" s="23">
        <v>40526.409723668985</v>
      </c>
      <c r="D3664" s="22">
        <v>0.39207101499365021</v>
      </c>
      <c r="G3664" s="23">
        <v>40521.125</v>
      </c>
      <c r="H3664" s="22">
        <v>0.40884800000000043</v>
      </c>
      <c r="I3664" s="23">
        <v>40521.125</v>
      </c>
      <c r="J3664" s="22">
        <v>0.82080583200000223</v>
      </c>
    </row>
    <row r="3665" spans="1:10" x14ac:dyDescent="0.25">
      <c r="A3665" s="1">
        <f t="shared" ca="1" si="115"/>
        <v>40608</v>
      </c>
      <c r="B3665">
        <f t="shared" ca="1" si="116"/>
        <v>0</v>
      </c>
      <c r="C3665" s="23">
        <v>40526.416668113423</v>
      </c>
      <c r="D3665" s="22">
        <v>0.38280719371631744</v>
      </c>
      <c r="G3665" s="23">
        <v>40521.135416666664</v>
      </c>
      <c r="H3665" s="22">
        <v>0.41581699999999999</v>
      </c>
      <c r="I3665" s="23">
        <v>40521.135416666664</v>
      </c>
      <c r="J3665" s="22">
        <v>0.81544108799999515</v>
      </c>
    </row>
    <row r="3666" spans="1:10" x14ac:dyDescent="0.25">
      <c r="A3666" s="1">
        <f t="shared" ca="1" si="115"/>
        <v>40608</v>
      </c>
      <c r="B3666">
        <f t="shared" ca="1" si="116"/>
        <v>0</v>
      </c>
      <c r="C3666" s="23">
        <v>40526.423612557868</v>
      </c>
      <c r="D3666" s="22">
        <v>0.38971337243896242</v>
      </c>
      <c r="G3666" s="23">
        <v>40521.145833333336</v>
      </c>
      <c r="H3666" s="22">
        <v>0.4204630000000007</v>
      </c>
      <c r="I3666" s="23">
        <v>40521.145833333336</v>
      </c>
      <c r="J3666" s="22">
        <v>0.81275871599999738</v>
      </c>
    </row>
    <row r="3667" spans="1:10" x14ac:dyDescent="0.25">
      <c r="A3667" s="1">
        <f t="shared" ca="1" si="115"/>
        <v>40608</v>
      </c>
      <c r="B3667">
        <f t="shared" ca="1" si="116"/>
        <v>0</v>
      </c>
      <c r="C3667" s="23">
        <v>40526.430557002313</v>
      </c>
      <c r="D3667" s="22">
        <v>0.37351955116160185</v>
      </c>
      <c r="G3667" s="23">
        <v>40521.15625</v>
      </c>
      <c r="H3667" s="22">
        <v>0.4204630000000007</v>
      </c>
      <c r="I3667" s="23">
        <v>40521.15625</v>
      </c>
      <c r="J3667" s="22">
        <v>0.81544108799999515</v>
      </c>
    </row>
    <row r="3668" spans="1:10" x14ac:dyDescent="0.25">
      <c r="A3668" s="1">
        <f t="shared" ca="1" si="115"/>
        <v>40608</v>
      </c>
      <c r="B3668">
        <f t="shared" ca="1" si="116"/>
        <v>0</v>
      </c>
      <c r="C3668" s="23">
        <v>40526.437501446759</v>
      </c>
      <c r="D3668" s="22">
        <v>0.37349572988424395</v>
      </c>
      <c r="G3668" s="23">
        <v>40521.166666666664</v>
      </c>
      <c r="H3668" s="22">
        <v>0.4251089999999999</v>
      </c>
      <c r="I3668" s="23">
        <v>40521.166666666664</v>
      </c>
      <c r="J3668" s="22">
        <v>0.8114175300000015</v>
      </c>
    </row>
    <row r="3669" spans="1:10" x14ac:dyDescent="0.25">
      <c r="A3669" s="1">
        <f t="shared" ca="1" si="115"/>
        <v>40608</v>
      </c>
      <c r="B3669">
        <f t="shared" ca="1" si="116"/>
        <v>0</v>
      </c>
      <c r="C3669" s="23">
        <v>40526.444445891204</v>
      </c>
      <c r="D3669" s="22">
        <v>0.38502190860688307</v>
      </c>
      <c r="G3669" s="23">
        <v>40521.177083333328</v>
      </c>
      <c r="H3669" s="22">
        <v>0.43207799999999946</v>
      </c>
      <c r="I3669" s="23">
        <v>40521.177083333328</v>
      </c>
      <c r="J3669" s="22">
        <v>0.80739397200000196</v>
      </c>
    </row>
    <row r="3670" spans="1:10" x14ac:dyDescent="0.25">
      <c r="A3670" s="1">
        <f t="shared" ca="1" si="115"/>
        <v>40608</v>
      </c>
      <c r="B3670">
        <f t="shared" ca="1" si="116"/>
        <v>0</v>
      </c>
      <c r="C3670" s="23">
        <v>40526.451390335649</v>
      </c>
      <c r="D3670" s="22">
        <v>0.37344808732952828</v>
      </c>
      <c r="G3670" s="23">
        <v>40521.1875</v>
      </c>
      <c r="H3670" s="22">
        <v>0.43207799999999946</v>
      </c>
      <c r="I3670" s="23">
        <v>40521.1875</v>
      </c>
      <c r="J3670" s="22">
        <v>0.80739397200000196</v>
      </c>
    </row>
    <row r="3671" spans="1:10" x14ac:dyDescent="0.25">
      <c r="A3671" s="1">
        <f t="shared" ca="1" si="115"/>
        <v>40608</v>
      </c>
      <c r="B3671">
        <f t="shared" ca="1" si="116"/>
        <v>0</v>
      </c>
      <c r="C3671" s="23">
        <v>40526.458334780094</v>
      </c>
      <c r="D3671" s="22">
        <v>0.37342426605217038</v>
      </c>
      <c r="G3671" s="23">
        <v>40521.197916666664</v>
      </c>
      <c r="H3671" s="22">
        <v>0.43207799999999946</v>
      </c>
      <c r="I3671" s="23">
        <v>40521.197916666664</v>
      </c>
      <c r="J3671" s="22">
        <v>0.81007634399999384</v>
      </c>
    </row>
    <row r="3672" spans="1:10" x14ac:dyDescent="0.25">
      <c r="A3672" s="1">
        <f t="shared" ca="1" si="115"/>
        <v>40608</v>
      </c>
      <c r="B3672">
        <f t="shared" ca="1" si="116"/>
        <v>0</v>
      </c>
      <c r="C3672" s="23">
        <v>40526.46527922454</v>
      </c>
      <c r="D3672" s="22">
        <v>0.3849504447748095</v>
      </c>
      <c r="G3672" s="23">
        <v>40521.208333333336</v>
      </c>
      <c r="H3672" s="22">
        <v>0.43440099999999982</v>
      </c>
      <c r="I3672" s="23">
        <v>40521.208333333336</v>
      </c>
      <c r="J3672" s="22">
        <v>0.81007634399999384</v>
      </c>
    </row>
    <row r="3673" spans="1:10" x14ac:dyDescent="0.25">
      <c r="A3673" s="1">
        <f t="shared" ca="1" si="115"/>
        <v>40608</v>
      </c>
      <c r="B3673">
        <f t="shared" ca="1" si="116"/>
        <v>0</v>
      </c>
      <c r="C3673" s="23">
        <v>40526.472223668985</v>
      </c>
      <c r="D3673" s="22">
        <v>0.39185662349745448</v>
      </c>
      <c r="G3673" s="23">
        <v>40521.21875</v>
      </c>
      <c r="H3673" s="22">
        <v>0.43207799999999946</v>
      </c>
      <c r="I3673" s="23">
        <v>40521.21875</v>
      </c>
      <c r="J3673" s="22">
        <v>0.81678227400000269</v>
      </c>
    </row>
    <row r="3674" spans="1:10" x14ac:dyDescent="0.25">
      <c r="A3674" s="1">
        <f t="shared" ca="1" si="115"/>
        <v>40608</v>
      </c>
      <c r="B3674">
        <f t="shared" ca="1" si="116"/>
        <v>0</v>
      </c>
      <c r="C3674" s="23">
        <v>40526.479168113423</v>
      </c>
      <c r="D3674" s="22">
        <v>0.38721280222012744</v>
      </c>
      <c r="G3674" s="23">
        <v>40521.229166666672</v>
      </c>
      <c r="H3674" s="22">
        <v>0.42743200000000026</v>
      </c>
      <c r="I3674" s="23">
        <v>40521.229166666672</v>
      </c>
      <c r="J3674" s="22">
        <v>0.82080583200000223</v>
      </c>
    </row>
    <row r="3675" spans="1:10" x14ac:dyDescent="0.25">
      <c r="A3675" s="1">
        <f t="shared" ca="1" si="115"/>
        <v>40608</v>
      </c>
      <c r="B3675">
        <f t="shared" ca="1" si="116"/>
        <v>0</v>
      </c>
      <c r="C3675" s="23">
        <v>40526.486112557868</v>
      </c>
      <c r="D3675" s="22">
        <v>0.35715898094276122</v>
      </c>
      <c r="G3675" s="23">
        <v>40521.239583333336</v>
      </c>
      <c r="H3675" s="22">
        <v>0.42975500000000061</v>
      </c>
      <c r="I3675" s="23">
        <v>40521.239583333336</v>
      </c>
      <c r="J3675" s="22">
        <v>0.82080583200000223</v>
      </c>
    </row>
    <row r="3676" spans="1:10" x14ac:dyDescent="0.25">
      <c r="A3676" s="1">
        <f t="shared" ca="1" si="115"/>
        <v>40608</v>
      </c>
      <c r="B3676">
        <f t="shared" ca="1" si="116"/>
        <v>0</v>
      </c>
      <c r="C3676" s="23">
        <v>40526.493057002313</v>
      </c>
      <c r="D3676" s="22">
        <v>0.35482515966540629</v>
      </c>
      <c r="G3676" s="23">
        <v>40521.25</v>
      </c>
      <c r="H3676" s="22">
        <v>0.42975500000000061</v>
      </c>
      <c r="I3676" s="23">
        <v>40521.25</v>
      </c>
      <c r="J3676" s="22">
        <v>0.823488204</v>
      </c>
    </row>
    <row r="3677" spans="1:10" x14ac:dyDescent="0.25">
      <c r="A3677" s="1">
        <f t="shared" ca="1" si="115"/>
        <v>40608</v>
      </c>
      <c r="B3677">
        <f t="shared" ca="1" si="116"/>
        <v>0</v>
      </c>
      <c r="C3677" s="23">
        <v>40526.500001446759</v>
      </c>
      <c r="D3677" s="22">
        <v>0.36404133838803671</v>
      </c>
      <c r="G3677" s="23">
        <v>40521.260416666664</v>
      </c>
      <c r="H3677" s="22">
        <v>0.43207799999999946</v>
      </c>
      <c r="I3677" s="23">
        <v>40521.260416666664</v>
      </c>
      <c r="J3677" s="22">
        <v>0.81812345999999869</v>
      </c>
    </row>
    <row r="3678" spans="1:10" x14ac:dyDescent="0.25">
      <c r="A3678" s="1">
        <f t="shared" ca="1" si="115"/>
        <v>40608</v>
      </c>
      <c r="B3678">
        <f t="shared" ca="1" si="116"/>
        <v>0</v>
      </c>
      <c r="C3678" s="23">
        <v>40526.506945891204</v>
      </c>
      <c r="D3678" s="22">
        <v>0.35246751711069357</v>
      </c>
      <c r="G3678" s="23">
        <v>40521.270833333336</v>
      </c>
      <c r="H3678" s="22">
        <v>0.43672400000000017</v>
      </c>
      <c r="I3678" s="23">
        <v>40521.270833333336</v>
      </c>
      <c r="J3678" s="22">
        <v>0.81544108799999515</v>
      </c>
    </row>
    <row r="3679" spans="1:10" x14ac:dyDescent="0.25">
      <c r="A3679" s="1">
        <f t="shared" ca="1" si="115"/>
        <v>40608</v>
      </c>
      <c r="B3679">
        <f t="shared" ca="1" si="116"/>
        <v>0</v>
      </c>
      <c r="C3679" s="23">
        <v>40526.513890335649</v>
      </c>
      <c r="D3679" s="22">
        <v>0.36399369583332097</v>
      </c>
      <c r="G3679" s="23">
        <v>40521.28125</v>
      </c>
      <c r="H3679" s="22">
        <v>0.43904700000000052</v>
      </c>
      <c r="I3679" s="23">
        <v>40521.28125</v>
      </c>
      <c r="J3679" s="22">
        <v>0.81544108799999515</v>
      </c>
    </row>
    <row r="3680" spans="1:10" x14ac:dyDescent="0.25">
      <c r="A3680" s="1">
        <f t="shared" ca="1" si="115"/>
        <v>40608</v>
      </c>
      <c r="B3680">
        <f t="shared" ca="1" si="116"/>
        <v>0</v>
      </c>
      <c r="C3680" s="23">
        <v>40526.520834780094</v>
      </c>
      <c r="D3680" s="22">
        <v>0.35241987455597784</v>
      </c>
      <c r="G3680" s="23">
        <v>40521.291666666664</v>
      </c>
      <c r="H3680" s="22">
        <v>0.43672400000000017</v>
      </c>
      <c r="I3680" s="23">
        <v>40521.291666666664</v>
      </c>
      <c r="J3680" s="22">
        <v>0.81946464600000046</v>
      </c>
    </row>
    <row r="3681" spans="1:10" x14ac:dyDescent="0.25">
      <c r="A3681" s="1">
        <f t="shared" ca="1" si="115"/>
        <v>40608</v>
      </c>
      <c r="B3681">
        <f t="shared" ca="1" si="116"/>
        <v>0</v>
      </c>
      <c r="C3681" s="23">
        <v>40526.52777922454</v>
      </c>
      <c r="D3681" s="22">
        <v>0.35239605327862</v>
      </c>
      <c r="G3681" s="23">
        <v>40521.302083333328</v>
      </c>
      <c r="H3681" s="22">
        <v>0.43672400000000017</v>
      </c>
      <c r="I3681" s="23">
        <v>40521.302083333328</v>
      </c>
      <c r="J3681" s="22">
        <v>0.81946464600000046</v>
      </c>
    </row>
    <row r="3682" spans="1:10" x14ac:dyDescent="0.25">
      <c r="A3682" s="1">
        <f t="shared" ca="1" si="115"/>
        <v>40608</v>
      </c>
      <c r="B3682">
        <f t="shared" ca="1" si="116"/>
        <v>0</v>
      </c>
      <c r="C3682" s="23">
        <v>40526.534723668985</v>
      </c>
      <c r="D3682" s="22">
        <v>0.35237223200126211</v>
      </c>
      <c r="G3682" s="23">
        <v>40521.3125</v>
      </c>
      <c r="H3682" s="22">
        <v>0.43904700000000052</v>
      </c>
      <c r="I3682" s="23">
        <v>40521.3125</v>
      </c>
      <c r="J3682" s="22">
        <v>0.81812345999999869</v>
      </c>
    </row>
    <row r="3683" spans="1:10" x14ac:dyDescent="0.25">
      <c r="A3683" s="1">
        <f t="shared" ca="1" si="115"/>
        <v>40608</v>
      </c>
      <c r="B3683">
        <f t="shared" ca="1" si="116"/>
        <v>0</v>
      </c>
      <c r="C3683" s="23">
        <v>40526.541668113423</v>
      </c>
      <c r="D3683" s="22">
        <v>0.35234841072392925</v>
      </c>
      <c r="G3683" s="23">
        <v>40521.322916666664</v>
      </c>
      <c r="H3683" s="22">
        <v>0.44136999999999937</v>
      </c>
      <c r="I3683" s="23">
        <v>40521.322916666664</v>
      </c>
      <c r="J3683" s="22">
        <v>0.81409990199999915</v>
      </c>
    </row>
    <row r="3684" spans="1:10" x14ac:dyDescent="0.25">
      <c r="A3684" s="1">
        <f t="shared" ca="1" si="115"/>
        <v>40608</v>
      </c>
      <c r="B3684">
        <f t="shared" ca="1" si="116"/>
        <v>0</v>
      </c>
      <c r="C3684" s="23">
        <v>40526.548612557868</v>
      </c>
      <c r="D3684" s="22">
        <v>0.35232458944657141</v>
      </c>
      <c r="G3684" s="23">
        <v>40521.333333333336</v>
      </c>
      <c r="H3684" s="22">
        <v>0.43672400000000017</v>
      </c>
      <c r="I3684" s="23">
        <v>40521.333333333336</v>
      </c>
      <c r="J3684" s="22">
        <v>0.81946464600000046</v>
      </c>
    </row>
    <row r="3685" spans="1:10" x14ac:dyDescent="0.25">
      <c r="A3685" s="1">
        <f t="shared" ca="1" si="115"/>
        <v>40608</v>
      </c>
      <c r="B3685">
        <f t="shared" ca="1" si="116"/>
        <v>0</v>
      </c>
      <c r="C3685" s="23">
        <v>40526.555557002313</v>
      </c>
      <c r="D3685" s="22">
        <v>0.35230076816921352</v>
      </c>
      <c r="G3685" s="23">
        <v>40521.34375</v>
      </c>
      <c r="H3685" s="22">
        <v>0.43207799999999946</v>
      </c>
      <c r="I3685" s="23">
        <v>40521.34375</v>
      </c>
      <c r="J3685" s="22">
        <v>0.82617057600000354</v>
      </c>
    </row>
    <row r="3686" spans="1:10" x14ac:dyDescent="0.25">
      <c r="A3686" s="1">
        <f t="shared" ca="1" si="115"/>
        <v>40608</v>
      </c>
      <c r="B3686">
        <f t="shared" ca="1" si="116"/>
        <v>0</v>
      </c>
      <c r="C3686" s="23">
        <v>40526.562501446759</v>
      </c>
      <c r="D3686" s="22">
        <v>0.35227694689185568</v>
      </c>
      <c r="G3686" s="23">
        <v>40521.354166666672</v>
      </c>
      <c r="H3686" s="22">
        <v>0.4251089999999999</v>
      </c>
      <c r="I3686" s="23">
        <v>40521.354166666672</v>
      </c>
      <c r="J3686" s="22">
        <v>0.83153531999999897</v>
      </c>
    </row>
    <row r="3687" spans="1:10" x14ac:dyDescent="0.25">
      <c r="A3687" s="1">
        <f t="shared" ca="1" si="115"/>
        <v>40608</v>
      </c>
      <c r="B3687">
        <f t="shared" ca="1" si="116"/>
        <v>0</v>
      </c>
      <c r="C3687" s="23">
        <v>40526.569445891204</v>
      </c>
      <c r="D3687" s="22">
        <v>0.35225312561449784</v>
      </c>
      <c r="G3687" s="23">
        <v>40521.364583333336</v>
      </c>
      <c r="H3687" s="22">
        <v>0.41814000000000034</v>
      </c>
      <c r="I3687" s="23">
        <v>40521.364583333336</v>
      </c>
      <c r="J3687" s="22">
        <v>0.8409236219999997</v>
      </c>
    </row>
    <row r="3688" spans="1:10" x14ac:dyDescent="0.25">
      <c r="A3688" s="1">
        <f t="shared" ca="1" si="115"/>
        <v>40608</v>
      </c>
      <c r="B3688">
        <f t="shared" ca="1" si="116"/>
        <v>0</v>
      </c>
      <c r="C3688" s="23">
        <v>40526.576390335649</v>
      </c>
      <c r="D3688" s="22">
        <v>0.35222930433713995</v>
      </c>
      <c r="G3688" s="23">
        <v>40521.375</v>
      </c>
      <c r="H3688" s="22">
        <v>0.41581699999999999</v>
      </c>
      <c r="I3688" s="23">
        <v>40521.375</v>
      </c>
      <c r="J3688" s="22">
        <v>0.84360599399999747</v>
      </c>
    </row>
    <row r="3689" spans="1:10" x14ac:dyDescent="0.25">
      <c r="A3689" s="1">
        <f t="shared" ca="1" si="115"/>
        <v>40608</v>
      </c>
      <c r="B3689">
        <f t="shared" ca="1" si="116"/>
        <v>0</v>
      </c>
      <c r="C3689" s="23">
        <v>40526.583334780094</v>
      </c>
      <c r="D3689" s="22">
        <v>0.35220548305978211</v>
      </c>
      <c r="G3689" s="23">
        <v>40521.385416666664</v>
      </c>
      <c r="H3689" s="22">
        <v>0.41814000000000034</v>
      </c>
      <c r="I3689" s="23">
        <v>40521.385416666664</v>
      </c>
      <c r="J3689" s="22">
        <v>0.83690006400000017</v>
      </c>
    </row>
    <row r="3690" spans="1:10" x14ac:dyDescent="0.25">
      <c r="A3690" s="1">
        <f t="shared" ca="1" si="115"/>
        <v>40608</v>
      </c>
      <c r="B3690">
        <f t="shared" ca="1" si="116"/>
        <v>0</v>
      </c>
      <c r="C3690" s="23">
        <v>40526.59027922454</v>
      </c>
      <c r="D3690" s="22">
        <v>0.35218166178242427</v>
      </c>
      <c r="G3690" s="23">
        <v>40521.395833333336</v>
      </c>
      <c r="H3690" s="22">
        <v>0.41581699999999999</v>
      </c>
      <c r="I3690" s="23">
        <v>40521.395833333336</v>
      </c>
      <c r="J3690" s="22">
        <v>0.83958243599999793</v>
      </c>
    </row>
    <row r="3691" spans="1:10" x14ac:dyDescent="0.25">
      <c r="A3691" s="1">
        <f t="shared" ca="1" si="115"/>
        <v>40608</v>
      </c>
      <c r="B3691">
        <f t="shared" ca="1" si="116"/>
        <v>0</v>
      </c>
      <c r="C3691" s="23">
        <v>40526.597223668985</v>
      </c>
      <c r="D3691" s="22">
        <v>0.35215784050506638</v>
      </c>
      <c r="G3691" s="23">
        <v>40521.40625</v>
      </c>
      <c r="H3691" s="22">
        <v>0.4204630000000007</v>
      </c>
      <c r="I3691" s="23">
        <v>40521.40625</v>
      </c>
      <c r="J3691" s="22">
        <v>0.8355588779999984</v>
      </c>
    </row>
    <row r="3692" spans="1:10" x14ac:dyDescent="0.25">
      <c r="A3692" s="1">
        <f t="shared" ca="1" si="115"/>
        <v>40608</v>
      </c>
      <c r="B3692">
        <f t="shared" ca="1" si="116"/>
        <v>0</v>
      </c>
      <c r="C3692" s="23">
        <v>40526.604168113423</v>
      </c>
      <c r="D3692" s="22">
        <v>0.35213401922773346</v>
      </c>
      <c r="G3692" s="23">
        <v>40521.416666666664</v>
      </c>
      <c r="H3692" s="22">
        <v>0.41814000000000034</v>
      </c>
      <c r="I3692" s="23">
        <v>40521.416666666664</v>
      </c>
      <c r="J3692" s="22">
        <v>0.83958243599999793</v>
      </c>
    </row>
    <row r="3693" spans="1:10" x14ac:dyDescent="0.25">
      <c r="A3693" s="1">
        <f t="shared" ca="1" si="115"/>
        <v>40608</v>
      </c>
      <c r="B3693">
        <f t="shared" ca="1" si="116"/>
        <v>0</v>
      </c>
      <c r="C3693" s="23">
        <v>40526.611112557868</v>
      </c>
      <c r="D3693" s="22">
        <v>0.34287019795036405</v>
      </c>
      <c r="G3693" s="23">
        <v>40521.427083333328</v>
      </c>
      <c r="H3693" s="22">
        <v>0.4204630000000007</v>
      </c>
      <c r="I3693" s="23">
        <v>40521.427083333328</v>
      </c>
      <c r="J3693" s="22">
        <v>0.83421769199999662</v>
      </c>
    </row>
    <row r="3694" spans="1:10" x14ac:dyDescent="0.25">
      <c r="A3694" s="1">
        <f t="shared" ca="1" si="115"/>
        <v>40608</v>
      </c>
      <c r="B3694">
        <f t="shared" ca="1" si="116"/>
        <v>0</v>
      </c>
      <c r="C3694" s="23">
        <v>40526.618057002313</v>
      </c>
      <c r="D3694" s="22">
        <v>0.33591637667300339</v>
      </c>
      <c r="G3694" s="23">
        <v>40521.4375</v>
      </c>
      <c r="H3694" s="22">
        <v>0.4251089999999999</v>
      </c>
      <c r="I3694" s="23">
        <v>40521.4375</v>
      </c>
      <c r="J3694" s="22">
        <v>0.82885294799999543</v>
      </c>
    </row>
    <row r="3695" spans="1:10" x14ac:dyDescent="0.25">
      <c r="A3695" s="1">
        <f t="shared" ca="1" si="115"/>
        <v>40608</v>
      </c>
      <c r="B3695">
        <f t="shared" ca="1" si="116"/>
        <v>0</v>
      </c>
      <c r="C3695" s="23">
        <v>40526.625001446759</v>
      </c>
      <c r="D3695" s="22">
        <v>0.35437255539565693</v>
      </c>
      <c r="G3695" s="23">
        <v>40521.447916666664</v>
      </c>
      <c r="H3695" s="22">
        <v>0.42743200000000026</v>
      </c>
      <c r="I3695" s="23">
        <v>40521.447916666664</v>
      </c>
      <c r="J3695" s="22">
        <v>0.82482938999999589</v>
      </c>
    </row>
    <row r="3696" spans="1:10" x14ac:dyDescent="0.25">
      <c r="A3696" s="1">
        <f t="shared" ca="1" si="115"/>
        <v>40608</v>
      </c>
      <c r="B3696">
        <f t="shared" ca="1" si="116"/>
        <v>0</v>
      </c>
      <c r="C3696" s="23">
        <v>40526.631945891204</v>
      </c>
      <c r="D3696" s="22">
        <v>0.36820873411829308</v>
      </c>
      <c r="G3696" s="23">
        <v>40521.458333333336</v>
      </c>
      <c r="H3696" s="22">
        <v>0.42975500000000061</v>
      </c>
      <c r="I3696" s="23">
        <v>40521.458333333336</v>
      </c>
      <c r="J3696" s="22">
        <v>0.82214701799999812</v>
      </c>
    </row>
    <row r="3697" spans="1:10" x14ac:dyDescent="0.25">
      <c r="A3697" s="1">
        <f t="shared" ca="1" si="115"/>
        <v>40608</v>
      </c>
      <c r="B3697">
        <f t="shared" ca="1" si="116"/>
        <v>0</v>
      </c>
      <c r="C3697" s="23">
        <v>40526.638890335649</v>
      </c>
      <c r="D3697" s="22">
        <v>0.34508491284094139</v>
      </c>
      <c r="G3697" s="23">
        <v>40521.46875</v>
      </c>
      <c r="H3697" s="22">
        <v>0.43207799999999946</v>
      </c>
      <c r="I3697" s="23">
        <v>40521.46875</v>
      </c>
      <c r="J3697" s="22">
        <v>0.81946464600000046</v>
      </c>
    </row>
    <row r="3698" spans="1:10" x14ac:dyDescent="0.25">
      <c r="A3698" s="1">
        <f t="shared" ca="1" si="115"/>
        <v>40608</v>
      </c>
      <c r="B3698">
        <f t="shared" ca="1" si="116"/>
        <v>0</v>
      </c>
      <c r="C3698" s="23">
        <v>40526.645834780094</v>
      </c>
      <c r="D3698" s="22">
        <v>0.3219610915635896</v>
      </c>
      <c r="G3698" s="23">
        <v>40521.479166666672</v>
      </c>
      <c r="H3698" s="22">
        <v>0.43440099999999982</v>
      </c>
      <c r="I3698" s="23">
        <v>40521.479166666672</v>
      </c>
      <c r="J3698" s="22">
        <v>0.81946464600000046</v>
      </c>
    </row>
    <row r="3699" spans="1:10" x14ac:dyDescent="0.25">
      <c r="A3699" s="1">
        <f t="shared" ca="1" si="115"/>
        <v>40608</v>
      </c>
      <c r="B3699">
        <f t="shared" ca="1" si="116"/>
        <v>0</v>
      </c>
      <c r="C3699" s="23">
        <v>40526.65277922454</v>
      </c>
      <c r="D3699" s="22">
        <v>0.32193727028623176</v>
      </c>
      <c r="G3699" s="23">
        <v>40521.489583333336</v>
      </c>
      <c r="H3699" s="22">
        <v>0.44369299999999973</v>
      </c>
      <c r="I3699" s="23">
        <v>40521.489583333336</v>
      </c>
      <c r="J3699" s="22">
        <v>0.80605278600000019</v>
      </c>
    </row>
    <row r="3700" spans="1:10" x14ac:dyDescent="0.25">
      <c r="A3700" s="1">
        <f t="shared" ca="1" si="115"/>
        <v>40608</v>
      </c>
      <c r="B3700">
        <f t="shared" ca="1" si="116"/>
        <v>0</v>
      </c>
      <c r="C3700" s="23">
        <v>40526.659723668985</v>
      </c>
      <c r="D3700" s="22">
        <v>0.32191344900887386</v>
      </c>
      <c r="G3700" s="23">
        <v>40521.5</v>
      </c>
      <c r="H3700" s="22">
        <v>0.44833900000000043</v>
      </c>
      <c r="I3700" s="23">
        <v>40521.5</v>
      </c>
      <c r="J3700" s="22">
        <v>0.79934685599999711</v>
      </c>
    </row>
    <row r="3701" spans="1:10" x14ac:dyDescent="0.25">
      <c r="A3701" s="1">
        <f t="shared" ca="1" si="115"/>
        <v>40608</v>
      </c>
      <c r="B3701">
        <f t="shared" ca="1" si="116"/>
        <v>0</v>
      </c>
      <c r="C3701" s="23">
        <v>40526.666668113423</v>
      </c>
      <c r="D3701" s="22">
        <v>0.33343962773153796</v>
      </c>
      <c r="G3701" s="23">
        <v>40521.510416666664</v>
      </c>
      <c r="H3701" s="22">
        <v>0.44833900000000043</v>
      </c>
      <c r="I3701" s="23">
        <v>40521.510416666664</v>
      </c>
      <c r="J3701" s="22">
        <v>0.80202922800000065</v>
      </c>
    </row>
    <row r="3702" spans="1:10" x14ac:dyDescent="0.25">
      <c r="A3702" s="1">
        <f t="shared" ca="1" si="115"/>
        <v>40608</v>
      </c>
      <c r="B3702">
        <f t="shared" ca="1" si="116"/>
        <v>0</v>
      </c>
      <c r="C3702" s="23">
        <v>40526.673612557868</v>
      </c>
      <c r="D3702" s="22">
        <v>0.33803580645418585</v>
      </c>
      <c r="G3702" s="23">
        <v>40521.520833333336</v>
      </c>
      <c r="H3702" s="22">
        <v>0.44601600000000008</v>
      </c>
      <c r="I3702" s="23">
        <v>40521.520833333336</v>
      </c>
      <c r="J3702" s="22">
        <v>0.80202922800000065</v>
      </c>
    </row>
    <row r="3703" spans="1:10" x14ac:dyDescent="0.25">
      <c r="A3703" s="1">
        <f t="shared" ca="1" si="115"/>
        <v>40608</v>
      </c>
      <c r="B3703">
        <f t="shared" ca="1" si="116"/>
        <v>0</v>
      </c>
      <c r="C3703" s="23">
        <v>40526.680557002313</v>
      </c>
      <c r="D3703" s="22">
        <v>0.34032198517681345</v>
      </c>
      <c r="G3703" s="23">
        <v>40521.53125</v>
      </c>
      <c r="H3703" s="22">
        <v>0.44369299999999973</v>
      </c>
      <c r="I3703" s="23">
        <v>40521.53125</v>
      </c>
      <c r="J3703" s="22">
        <v>0.80739397200000196</v>
      </c>
    </row>
    <row r="3704" spans="1:10" x14ac:dyDescent="0.25">
      <c r="A3704" s="1">
        <f t="shared" ca="1" si="115"/>
        <v>40608</v>
      </c>
      <c r="B3704">
        <f t="shared" ca="1" si="116"/>
        <v>0</v>
      </c>
      <c r="C3704" s="23">
        <v>40526.687501446759</v>
      </c>
      <c r="D3704" s="22">
        <v>0.34260816389945259</v>
      </c>
      <c r="G3704" s="23">
        <v>40521.541666666664</v>
      </c>
      <c r="H3704" s="22">
        <v>0.44833900000000043</v>
      </c>
      <c r="I3704" s="23">
        <v>40521.541666666664</v>
      </c>
      <c r="J3704" s="22">
        <v>0.80068804199999888</v>
      </c>
    </row>
    <row r="3705" spans="1:10" x14ac:dyDescent="0.25">
      <c r="A3705" s="1">
        <f t="shared" ca="1" si="115"/>
        <v>40608</v>
      </c>
      <c r="B3705">
        <f t="shared" ca="1" si="116"/>
        <v>0</v>
      </c>
      <c r="C3705" s="23">
        <v>40526.694445891204</v>
      </c>
      <c r="D3705" s="22">
        <v>0.33103434262210946</v>
      </c>
      <c r="G3705" s="23">
        <v>40521.552083333328</v>
      </c>
      <c r="H3705" s="22">
        <v>0.44833900000000043</v>
      </c>
      <c r="I3705" s="23">
        <v>40521.552083333328</v>
      </c>
      <c r="J3705" s="22">
        <v>0.80202922800000065</v>
      </c>
    </row>
    <row r="3706" spans="1:10" x14ac:dyDescent="0.25">
      <c r="A3706" s="1">
        <f t="shared" ca="1" si="115"/>
        <v>40608</v>
      </c>
      <c r="B3706">
        <f t="shared" ca="1" si="116"/>
        <v>0</v>
      </c>
      <c r="C3706" s="23">
        <v>40526.701390335649</v>
      </c>
      <c r="D3706" s="22">
        <v>0.33101052134475162</v>
      </c>
      <c r="G3706" s="23">
        <v>40521.5625</v>
      </c>
      <c r="H3706" s="22">
        <v>0.44833900000000043</v>
      </c>
      <c r="I3706" s="23">
        <v>40521.5625</v>
      </c>
      <c r="J3706" s="22">
        <v>0.80471159999999842</v>
      </c>
    </row>
    <row r="3707" spans="1:10" x14ac:dyDescent="0.25">
      <c r="A3707" s="1">
        <f t="shared" ca="1" si="115"/>
        <v>40608</v>
      </c>
      <c r="B3707">
        <f t="shared" ca="1" si="116"/>
        <v>0</v>
      </c>
      <c r="C3707" s="23">
        <v>40526.708334780094</v>
      </c>
      <c r="D3707" s="22">
        <v>0.29402670006739418</v>
      </c>
      <c r="G3707" s="23">
        <v>40521.572916666664</v>
      </c>
      <c r="H3707" s="22">
        <v>0.44601600000000008</v>
      </c>
      <c r="I3707" s="23">
        <v>40521.572916666664</v>
      </c>
      <c r="J3707" s="22">
        <v>0.80873515799999796</v>
      </c>
    </row>
    <row r="3708" spans="1:10" x14ac:dyDescent="0.25">
      <c r="A3708" s="1">
        <f t="shared" ca="1" si="115"/>
        <v>40608</v>
      </c>
      <c r="B3708">
        <f t="shared" ca="1" si="116"/>
        <v>0</v>
      </c>
      <c r="C3708" s="23">
        <v>40526.71527922454</v>
      </c>
      <c r="D3708" s="22">
        <v>0.31479287879003315</v>
      </c>
      <c r="G3708" s="23">
        <v>40521.583333333336</v>
      </c>
      <c r="H3708" s="22">
        <v>0.45066200000000073</v>
      </c>
      <c r="I3708" s="23">
        <v>40521.583333333336</v>
      </c>
      <c r="J3708" s="22">
        <v>0.80202922800000065</v>
      </c>
    </row>
    <row r="3709" spans="1:10" x14ac:dyDescent="0.25">
      <c r="A3709" s="1">
        <f t="shared" ca="1" si="115"/>
        <v>40608</v>
      </c>
      <c r="B3709">
        <f t="shared" ca="1" si="116"/>
        <v>0</v>
      </c>
      <c r="C3709" s="23">
        <v>40526.722223668985</v>
      </c>
      <c r="D3709" s="22">
        <v>0.31476905751267531</v>
      </c>
      <c r="G3709" s="23">
        <v>40521.59375</v>
      </c>
      <c r="H3709" s="22">
        <v>0.45763100000000029</v>
      </c>
      <c r="I3709" s="23">
        <v>40521.59375</v>
      </c>
      <c r="J3709" s="22">
        <v>0.79398211200000168</v>
      </c>
    </row>
    <row r="3710" spans="1:10" x14ac:dyDescent="0.25">
      <c r="A3710" s="1">
        <f t="shared" ca="1" si="115"/>
        <v>40608</v>
      </c>
      <c r="B3710">
        <f t="shared" ca="1" si="116"/>
        <v>0</v>
      </c>
      <c r="C3710" s="23">
        <v>40526.729168113423</v>
      </c>
      <c r="D3710" s="22">
        <v>0.32629523623533935</v>
      </c>
      <c r="G3710" s="23">
        <v>40521.604166666672</v>
      </c>
      <c r="H3710" s="22">
        <v>0.45066200000000073</v>
      </c>
      <c r="I3710" s="23">
        <v>40521.604166666672</v>
      </c>
      <c r="J3710" s="22">
        <v>0.80068804199999888</v>
      </c>
    </row>
    <row r="3711" spans="1:10" x14ac:dyDescent="0.25">
      <c r="A3711" s="1">
        <f t="shared" ca="1" si="115"/>
        <v>40608</v>
      </c>
      <c r="B3711">
        <f t="shared" ca="1" si="116"/>
        <v>0</v>
      </c>
      <c r="C3711" s="23">
        <v>40526.736112557868</v>
      </c>
      <c r="D3711" s="22">
        <v>0.33089141495798724</v>
      </c>
      <c r="G3711" s="23">
        <v>40521.614583333336</v>
      </c>
      <c r="H3711" s="22">
        <v>0.44601600000000008</v>
      </c>
      <c r="I3711" s="23">
        <v>40521.614583333336</v>
      </c>
      <c r="J3711" s="22">
        <v>0.8114175300000015</v>
      </c>
    </row>
    <row r="3712" spans="1:10" x14ac:dyDescent="0.25">
      <c r="A3712" s="1">
        <f t="shared" ca="1" si="115"/>
        <v>40608</v>
      </c>
      <c r="B3712">
        <f t="shared" ca="1" si="116"/>
        <v>0</v>
      </c>
      <c r="C3712" s="23">
        <v>40526.743057002313</v>
      </c>
      <c r="D3712" s="22">
        <v>0.33317759368062649</v>
      </c>
      <c r="G3712" s="23">
        <v>40521.625</v>
      </c>
      <c r="H3712" s="22">
        <v>0.44369299999999973</v>
      </c>
      <c r="I3712" s="23">
        <v>40521.625</v>
      </c>
      <c r="J3712" s="22">
        <v>0.8114175300000015</v>
      </c>
    </row>
    <row r="3713" spans="1:10" x14ac:dyDescent="0.25">
      <c r="A3713" s="1">
        <f t="shared" ca="1" si="115"/>
        <v>40608</v>
      </c>
      <c r="B3713">
        <f t="shared" ca="1" si="116"/>
        <v>0</v>
      </c>
      <c r="C3713" s="23">
        <v>40526.750001446759</v>
      </c>
      <c r="D3713" s="22">
        <v>0.33546377240325403</v>
      </c>
      <c r="G3713" s="23">
        <v>40521.635416666664</v>
      </c>
      <c r="H3713" s="22">
        <v>0.44833900000000043</v>
      </c>
      <c r="I3713" s="23">
        <v>40521.635416666664</v>
      </c>
      <c r="J3713" s="22">
        <v>0.80471159999999842</v>
      </c>
    </row>
    <row r="3714" spans="1:10" x14ac:dyDescent="0.25">
      <c r="A3714" s="1">
        <f t="shared" ca="1" si="115"/>
        <v>40608</v>
      </c>
      <c r="B3714">
        <f t="shared" ca="1" si="116"/>
        <v>0</v>
      </c>
      <c r="C3714" s="23">
        <v>40526.756945891204</v>
      </c>
      <c r="D3714" s="22">
        <v>0.32157995112591381</v>
      </c>
      <c r="G3714" s="23">
        <v>40521.645833333336</v>
      </c>
      <c r="H3714" s="22">
        <v>0.44833900000000043</v>
      </c>
      <c r="I3714" s="23">
        <v>40521.645833333336</v>
      </c>
      <c r="J3714" s="22">
        <v>0.81007634399999384</v>
      </c>
    </row>
    <row r="3715" spans="1:10" x14ac:dyDescent="0.25">
      <c r="A3715" s="1">
        <f t="shared" ca="1" si="115"/>
        <v>40608</v>
      </c>
      <c r="B3715">
        <f t="shared" ca="1" si="116"/>
        <v>0</v>
      </c>
      <c r="C3715" s="23">
        <v>40526.763890335649</v>
      </c>
      <c r="D3715" s="22">
        <v>0.31000612984854736</v>
      </c>
      <c r="G3715" s="23">
        <v>40521.65625</v>
      </c>
      <c r="H3715" s="22">
        <v>0.45298499999999964</v>
      </c>
      <c r="I3715" s="23">
        <v>40521.65625</v>
      </c>
      <c r="J3715" s="22">
        <v>0.80471159999999842</v>
      </c>
    </row>
    <row r="3716" spans="1:10" x14ac:dyDescent="0.25">
      <c r="A3716" s="1">
        <f t="shared" ca="1" si="115"/>
        <v>40608</v>
      </c>
      <c r="B3716">
        <f t="shared" ca="1" si="116"/>
        <v>0</v>
      </c>
      <c r="C3716" s="23">
        <v>40526.770834780094</v>
      </c>
      <c r="D3716" s="22">
        <v>0.33539230857118046</v>
      </c>
      <c r="G3716" s="23">
        <v>40521.666666666664</v>
      </c>
      <c r="H3716" s="22">
        <v>0.44136999999999937</v>
      </c>
      <c r="I3716" s="23">
        <v>40521.666666666664</v>
      </c>
      <c r="J3716" s="22">
        <v>0.81678227400000269</v>
      </c>
    </row>
    <row r="3717" spans="1:10" x14ac:dyDescent="0.25">
      <c r="A3717" s="1">
        <f t="shared" ca="1" si="115"/>
        <v>40608</v>
      </c>
      <c r="B3717">
        <f t="shared" ca="1" si="116"/>
        <v>0</v>
      </c>
      <c r="C3717" s="23">
        <v>40526.77777922454</v>
      </c>
      <c r="D3717" s="22">
        <v>0.32381848729383733</v>
      </c>
      <c r="G3717" s="23">
        <v>40521.677083333328</v>
      </c>
      <c r="H3717" s="22">
        <v>0.44369299999999973</v>
      </c>
      <c r="I3717" s="23">
        <v>40521.677083333328</v>
      </c>
      <c r="J3717" s="22">
        <v>0.81409990199999915</v>
      </c>
    </row>
    <row r="3718" spans="1:10" x14ac:dyDescent="0.25">
      <c r="A3718" s="1">
        <f t="shared" ref="A3718:A3781" ca="1" si="117">IF(LEN(OFFSET(A3718,0,$B$2))&gt;0,OFFSET(A3718,0,$B$2),IF(ISNUMBER(A3717),A3717,C3718))</f>
        <v>40608</v>
      </c>
      <c r="B3718">
        <f t="shared" ref="B3718:B3781" ca="1" si="118">IF(LEN(OFFSET(B3718,0,$B$2))&gt;0,OFFSET(B3718,0,$B$2),IF(ISNUMBER(B3717),B3717,D3718))</f>
        <v>0</v>
      </c>
      <c r="C3718" s="23">
        <v>40526.784723668985</v>
      </c>
      <c r="D3718" s="22">
        <v>0.32379466601647944</v>
      </c>
      <c r="G3718" s="23">
        <v>40521.6875</v>
      </c>
      <c r="H3718" s="22">
        <v>0.44601600000000008</v>
      </c>
      <c r="I3718" s="23">
        <v>40521.6875</v>
      </c>
      <c r="J3718" s="22">
        <v>0.8114175300000015</v>
      </c>
    </row>
    <row r="3719" spans="1:10" x14ac:dyDescent="0.25">
      <c r="A3719" s="1">
        <f t="shared" ca="1" si="117"/>
        <v>40608</v>
      </c>
      <c r="B3719">
        <f t="shared" ca="1" si="118"/>
        <v>0</v>
      </c>
      <c r="C3719" s="23">
        <v>40526.791668113423</v>
      </c>
      <c r="D3719" s="22">
        <v>0.29836084473914393</v>
      </c>
      <c r="G3719" s="23">
        <v>40521.697916666664</v>
      </c>
      <c r="H3719" s="22">
        <v>0.44601600000000008</v>
      </c>
      <c r="I3719" s="23">
        <v>40521.697916666664</v>
      </c>
      <c r="J3719" s="22">
        <v>0.8114175300000015</v>
      </c>
    </row>
    <row r="3720" spans="1:10" x14ac:dyDescent="0.25">
      <c r="A3720" s="1">
        <f t="shared" ca="1" si="117"/>
        <v>40608</v>
      </c>
      <c r="B3720">
        <f t="shared" ca="1" si="118"/>
        <v>0</v>
      </c>
      <c r="C3720" s="23">
        <v>40526.798612557868</v>
      </c>
      <c r="D3720" s="22">
        <v>0.30988702346178304</v>
      </c>
      <c r="G3720" s="23">
        <v>40521.708333333336</v>
      </c>
      <c r="H3720" s="22">
        <v>0.43672400000000017</v>
      </c>
      <c r="I3720" s="23">
        <v>40521.708333333336</v>
      </c>
      <c r="J3720" s="22">
        <v>0.82214701799999812</v>
      </c>
    </row>
    <row r="3721" spans="1:10" x14ac:dyDescent="0.25">
      <c r="A3721" s="1">
        <f t="shared" ca="1" si="117"/>
        <v>40608</v>
      </c>
      <c r="B3721">
        <f t="shared" ca="1" si="118"/>
        <v>0</v>
      </c>
      <c r="C3721" s="23">
        <v>40526.805557002313</v>
      </c>
      <c r="D3721" s="22">
        <v>0.29831320218442825</v>
      </c>
      <c r="G3721" s="23">
        <v>40521.71875</v>
      </c>
      <c r="H3721" s="22">
        <v>0.43207799999999946</v>
      </c>
      <c r="I3721" s="23">
        <v>40521.71875</v>
      </c>
      <c r="J3721" s="22">
        <v>0.82482938999999589</v>
      </c>
    </row>
    <row r="3722" spans="1:10" x14ac:dyDescent="0.25">
      <c r="A3722" s="1">
        <f t="shared" ca="1" si="117"/>
        <v>40608</v>
      </c>
      <c r="B3722">
        <f t="shared" ca="1" si="118"/>
        <v>0</v>
      </c>
      <c r="C3722" s="23">
        <v>40526.812501446759</v>
      </c>
      <c r="D3722" s="22">
        <v>0.2867393809070734</v>
      </c>
      <c r="G3722" s="23">
        <v>40521.729166666672</v>
      </c>
      <c r="H3722" s="22">
        <v>0.43672400000000017</v>
      </c>
      <c r="I3722" s="23">
        <v>40521.729166666672</v>
      </c>
      <c r="J3722" s="22">
        <v>0.81678227400000269</v>
      </c>
    </row>
    <row r="3723" spans="1:10" x14ac:dyDescent="0.25">
      <c r="A3723" s="1">
        <f t="shared" ca="1" si="117"/>
        <v>40608</v>
      </c>
      <c r="B3723">
        <f t="shared" ca="1" si="118"/>
        <v>0</v>
      </c>
      <c r="C3723" s="23">
        <v>40526.819445891204</v>
      </c>
      <c r="D3723" s="22">
        <v>0.28671555962971557</v>
      </c>
      <c r="G3723" s="23">
        <v>40521.739583333336</v>
      </c>
      <c r="H3723" s="22">
        <v>0.43904700000000052</v>
      </c>
      <c r="I3723" s="23">
        <v>40521.739583333336</v>
      </c>
      <c r="J3723" s="22">
        <v>0.81544108799999515</v>
      </c>
    </row>
    <row r="3724" spans="1:10" x14ac:dyDescent="0.25">
      <c r="A3724" s="1">
        <f t="shared" ca="1" si="117"/>
        <v>40608</v>
      </c>
      <c r="B3724">
        <f t="shared" ca="1" si="118"/>
        <v>0</v>
      </c>
      <c r="C3724" s="23">
        <v>40526.826390335649</v>
      </c>
      <c r="D3724" s="22">
        <v>0.28669173835235773</v>
      </c>
      <c r="G3724" s="23">
        <v>40521.75</v>
      </c>
      <c r="H3724" s="22">
        <v>0.43672400000000017</v>
      </c>
      <c r="I3724" s="23">
        <v>40521.75</v>
      </c>
      <c r="J3724" s="22">
        <v>0.81678227400000269</v>
      </c>
    </row>
    <row r="3725" spans="1:10" x14ac:dyDescent="0.25">
      <c r="A3725" s="1">
        <f t="shared" ca="1" si="117"/>
        <v>40608</v>
      </c>
      <c r="B3725">
        <f t="shared" ca="1" si="118"/>
        <v>0</v>
      </c>
      <c r="C3725" s="23">
        <v>40526.833334780094</v>
      </c>
      <c r="D3725" s="22">
        <v>0.28666791707499983</v>
      </c>
      <c r="G3725" s="23">
        <v>40521.760416666664</v>
      </c>
      <c r="H3725" s="22">
        <v>0.43904700000000052</v>
      </c>
      <c r="I3725" s="23">
        <v>40521.760416666664</v>
      </c>
      <c r="J3725" s="22">
        <v>0.81275871599999738</v>
      </c>
    </row>
    <row r="3726" spans="1:10" x14ac:dyDescent="0.25">
      <c r="A3726" s="1">
        <f t="shared" ca="1" si="117"/>
        <v>40608</v>
      </c>
      <c r="B3726">
        <f t="shared" ca="1" si="118"/>
        <v>0</v>
      </c>
      <c r="C3726" s="23">
        <v>40526.84027922454</v>
      </c>
      <c r="D3726" s="22">
        <v>0.286644095797642</v>
      </c>
      <c r="G3726" s="23">
        <v>40521.770833333336</v>
      </c>
      <c r="H3726" s="22">
        <v>0.43672400000000017</v>
      </c>
      <c r="I3726" s="23">
        <v>40521.770833333336</v>
      </c>
      <c r="J3726" s="22">
        <v>0.81678227400000269</v>
      </c>
    </row>
    <row r="3727" spans="1:10" x14ac:dyDescent="0.25">
      <c r="A3727" s="1">
        <f t="shared" ca="1" si="117"/>
        <v>40608</v>
      </c>
      <c r="B3727">
        <f t="shared" ca="1" si="118"/>
        <v>0</v>
      </c>
      <c r="C3727" s="23">
        <v>40526.847223668985</v>
      </c>
      <c r="D3727" s="22">
        <v>0.28662027452028416</v>
      </c>
      <c r="G3727" s="23">
        <v>40521.78125</v>
      </c>
      <c r="H3727" s="22">
        <v>0.42975500000000061</v>
      </c>
      <c r="I3727" s="23">
        <v>40521.78125</v>
      </c>
      <c r="J3727" s="22">
        <v>0.82482938999999589</v>
      </c>
    </row>
    <row r="3728" spans="1:10" x14ac:dyDescent="0.25">
      <c r="A3728" s="1">
        <f t="shared" ca="1" si="117"/>
        <v>40608</v>
      </c>
      <c r="B3728">
        <f t="shared" ca="1" si="118"/>
        <v>0</v>
      </c>
      <c r="C3728" s="23">
        <v>40526.854168113423</v>
      </c>
      <c r="D3728" s="22">
        <v>0.2981464532429482</v>
      </c>
      <c r="G3728" s="23">
        <v>40521.791666666664</v>
      </c>
      <c r="H3728" s="22">
        <v>0.42975500000000061</v>
      </c>
      <c r="I3728" s="23">
        <v>40521.791666666664</v>
      </c>
      <c r="J3728" s="22">
        <v>0.82214701799999812</v>
      </c>
    </row>
    <row r="3729" spans="1:10" x14ac:dyDescent="0.25">
      <c r="A3729" s="1">
        <f t="shared" ca="1" si="117"/>
        <v>40608</v>
      </c>
      <c r="B3729">
        <f t="shared" ca="1" si="118"/>
        <v>0</v>
      </c>
      <c r="C3729" s="23">
        <v>40526.861112557868</v>
      </c>
      <c r="D3729" s="22">
        <v>0.28657263196559341</v>
      </c>
      <c r="G3729" s="23">
        <v>40521.802083333328</v>
      </c>
      <c r="H3729" s="22">
        <v>0.43207799999999946</v>
      </c>
      <c r="I3729" s="23">
        <v>40521.802083333328</v>
      </c>
      <c r="J3729" s="22">
        <v>0.81812345999999869</v>
      </c>
    </row>
    <row r="3730" spans="1:10" x14ac:dyDescent="0.25">
      <c r="A3730" s="1">
        <f t="shared" ca="1" si="117"/>
        <v>40608</v>
      </c>
      <c r="B3730">
        <f t="shared" ca="1" si="118"/>
        <v>0</v>
      </c>
      <c r="C3730" s="23">
        <v>40526.868057002313</v>
      </c>
      <c r="D3730" s="22">
        <v>0.28654881068823557</v>
      </c>
      <c r="G3730" s="23">
        <v>40521.8125</v>
      </c>
      <c r="H3730" s="22">
        <v>0.43207799999999946</v>
      </c>
      <c r="I3730" s="23">
        <v>40521.8125</v>
      </c>
      <c r="J3730" s="22">
        <v>0.82080583200000223</v>
      </c>
    </row>
    <row r="3731" spans="1:10" x14ac:dyDescent="0.25">
      <c r="A3731" s="1">
        <f t="shared" ca="1" si="117"/>
        <v>40608</v>
      </c>
      <c r="B3731">
        <f t="shared" ca="1" si="118"/>
        <v>0</v>
      </c>
      <c r="C3731" s="23">
        <v>40526.875001446759</v>
      </c>
      <c r="D3731" s="22">
        <v>0.28652498941087767</v>
      </c>
      <c r="G3731" s="23">
        <v>40521.822916666664</v>
      </c>
      <c r="H3731" s="22">
        <v>0.4251089999999999</v>
      </c>
      <c r="I3731" s="23">
        <v>40521.822916666664</v>
      </c>
      <c r="J3731" s="22">
        <v>0.82751176199999943</v>
      </c>
    </row>
    <row r="3732" spans="1:10" x14ac:dyDescent="0.25">
      <c r="A3732" s="1">
        <f t="shared" ca="1" si="117"/>
        <v>40608</v>
      </c>
      <c r="B3732">
        <f t="shared" ca="1" si="118"/>
        <v>0</v>
      </c>
      <c r="C3732" s="23">
        <v>40526.881945891204</v>
      </c>
      <c r="D3732" s="22">
        <v>0.28650116813351983</v>
      </c>
      <c r="G3732" s="23">
        <v>40521.833333333336</v>
      </c>
      <c r="H3732" s="22">
        <v>0.42278599999999955</v>
      </c>
      <c r="I3732" s="23">
        <v>40521.833333333336</v>
      </c>
      <c r="J3732" s="22">
        <v>0.8301941339999972</v>
      </c>
    </row>
    <row r="3733" spans="1:10" x14ac:dyDescent="0.25">
      <c r="A3733" s="1">
        <f t="shared" ca="1" si="117"/>
        <v>40608</v>
      </c>
      <c r="B3733">
        <f t="shared" ca="1" si="118"/>
        <v>0</v>
      </c>
      <c r="C3733" s="23">
        <v>40526.888890335649</v>
      </c>
      <c r="D3733" s="22">
        <v>0.286477346856162</v>
      </c>
      <c r="G3733" s="23">
        <v>40521.84375</v>
      </c>
      <c r="H3733" s="22">
        <v>0.41581699999999999</v>
      </c>
      <c r="I3733" s="23">
        <v>40521.84375</v>
      </c>
      <c r="J3733" s="22">
        <v>0.8355588779999984</v>
      </c>
    </row>
    <row r="3734" spans="1:10" x14ac:dyDescent="0.25">
      <c r="A3734" s="1">
        <f t="shared" ca="1" si="117"/>
        <v>40608</v>
      </c>
      <c r="B3734">
        <f t="shared" ca="1" si="118"/>
        <v>0</v>
      </c>
      <c r="C3734" s="23">
        <v>40526.895834780094</v>
      </c>
      <c r="D3734" s="22">
        <v>0.2864535255788041</v>
      </c>
      <c r="G3734" s="23">
        <v>40521.854166666672</v>
      </c>
      <c r="H3734" s="22">
        <v>0.41814000000000034</v>
      </c>
      <c r="I3734" s="23">
        <v>40521.854166666672</v>
      </c>
      <c r="J3734" s="22">
        <v>0.8301941339999972</v>
      </c>
    </row>
    <row r="3735" spans="1:10" x14ac:dyDescent="0.25">
      <c r="A3735" s="1">
        <f t="shared" ca="1" si="117"/>
        <v>40608</v>
      </c>
      <c r="B3735">
        <f t="shared" ca="1" si="118"/>
        <v>0</v>
      </c>
      <c r="C3735" s="23">
        <v>40526.90277922454</v>
      </c>
      <c r="D3735" s="22">
        <v>0.28873970430144336</v>
      </c>
      <c r="G3735" s="23">
        <v>40521.864583333336</v>
      </c>
      <c r="H3735" s="22">
        <v>0.41814000000000034</v>
      </c>
      <c r="I3735" s="23">
        <v>40521.864583333336</v>
      </c>
      <c r="J3735" s="22">
        <v>0.82885294799999543</v>
      </c>
    </row>
    <row r="3736" spans="1:10" x14ac:dyDescent="0.25">
      <c r="A3736" s="1">
        <f t="shared" ca="1" si="117"/>
        <v>40608</v>
      </c>
      <c r="B3736">
        <f t="shared" ca="1" si="118"/>
        <v>0</v>
      </c>
      <c r="C3736" s="23">
        <v>40526.909723668985</v>
      </c>
      <c r="D3736" s="22">
        <v>0.29795588302408538</v>
      </c>
      <c r="G3736" s="23">
        <v>40521.875</v>
      </c>
      <c r="H3736" s="22">
        <v>0.41349399999999964</v>
      </c>
      <c r="I3736" s="23">
        <v>40521.875</v>
      </c>
      <c r="J3736" s="22">
        <v>0.83287650600000074</v>
      </c>
    </row>
    <row r="3737" spans="1:10" x14ac:dyDescent="0.25">
      <c r="A3737" s="1">
        <f t="shared" ca="1" si="117"/>
        <v>40608</v>
      </c>
      <c r="B3737">
        <f t="shared" ca="1" si="118"/>
        <v>0</v>
      </c>
      <c r="C3737" s="23">
        <v>40526.916668113423</v>
      </c>
      <c r="D3737" s="22">
        <v>0.30255206174675819</v>
      </c>
      <c r="G3737" s="23">
        <v>40521.885416666664</v>
      </c>
      <c r="H3737" s="22">
        <v>0.40420199999999973</v>
      </c>
      <c r="I3737" s="23">
        <v>40521.885416666664</v>
      </c>
      <c r="J3737" s="22">
        <v>0.83824124999999616</v>
      </c>
    </row>
    <row r="3738" spans="1:10" x14ac:dyDescent="0.25">
      <c r="A3738" s="1">
        <f t="shared" ca="1" si="117"/>
        <v>40608</v>
      </c>
      <c r="B3738">
        <f t="shared" ca="1" si="118"/>
        <v>0</v>
      </c>
      <c r="C3738" s="23">
        <v>40526.923612557868</v>
      </c>
      <c r="D3738" s="22">
        <v>0.30483824046938579</v>
      </c>
      <c r="G3738" s="23">
        <v>40521.895833333336</v>
      </c>
      <c r="H3738" s="22">
        <v>0.39955600000000052</v>
      </c>
      <c r="I3738" s="23">
        <v>40521.895833333336</v>
      </c>
      <c r="J3738" s="22">
        <v>0.84360599399999747</v>
      </c>
    </row>
    <row r="3739" spans="1:10" x14ac:dyDescent="0.25">
      <c r="A3739" s="1">
        <f t="shared" ca="1" si="117"/>
        <v>40608</v>
      </c>
      <c r="B3739">
        <f t="shared" ca="1" si="118"/>
        <v>0</v>
      </c>
      <c r="C3739" s="23">
        <v>40526.930557002313</v>
      </c>
      <c r="D3739" s="22">
        <v>0.3048144191920279</v>
      </c>
      <c r="G3739" s="23">
        <v>40521.90625</v>
      </c>
      <c r="H3739" s="22">
        <v>0.39490999999999982</v>
      </c>
      <c r="I3739" s="23">
        <v>40521.90625</v>
      </c>
      <c r="J3739" s="22">
        <v>0.8476295519999969</v>
      </c>
    </row>
    <row r="3740" spans="1:10" x14ac:dyDescent="0.25">
      <c r="A3740" s="1">
        <f t="shared" ca="1" si="117"/>
        <v>40608</v>
      </c>
      <c r="B3740">
        <f t="shared" ca="1" si="118"/>
        <v>0</v>
      </c>
      <c r="C3740" s="23">
        <v>40526.937501446759</v>
      </c>
      <c r="D3740" s="22">
        <v>0.31634059791467867</v>
      </c>
      <c r="G3740" s="23">
        <v>40521.916666666664</v>
      </c>
      <c r="H3740" s="22">
        <v>0.39723300000000017</v>
      </c>
      <c r="I3740" s="23">
        <v>40521.916666666664</v>
      </c>
      <c r="J3740" s="22">
        <v>0.83958243599999793</v>
      </c>
    </row>
    <row r="3741" spans="1:10" x14ac:dyDescent="0.25">
      <c r="A3741" s="1">
        <f t="shared" ca="1" si="117"/>
        <v>40608</v>
      </c>
      <c r="B3741">
        <f t="shared" ca="1" si="118"/>
        <v>0</v>
      </c>
      <c r="C3741" s="23">
        <v>40526.944445891204</v>
      </c>
      <c r="D3741" s="22">
        <v>0.30476677663731222</v>
      </c>
      <c r="G3741" s="23">
        <v>40521.927083333328</v>
      </c>
      <c r="H3741" s="22">
        <v>0.39258700000000096</v>
      </c>
      <c r="I3741" s="23">
        <v>40521.927083333328</v>
      </c>
      <c r="J3741" s="22">
        <v>0.84360599399999747</v>
      </c>
    </row>
    <row r="3742" spans="1:10" x14ac:dyDescent="0.25">
      <c r="A3742" s="1">
        <f t="shared" ca="1" si="117"/>
        <v>40608</v>
      </c>
      <c r="B3742">
        <f t="shared" ca="1" si="118"/>
        <v>0</v>
      </c>
      <c r="C3742" s="23">
        <v>40526.951390335649</v>
      </c>
      <c r="D3742" s="22">
        <v>0.32322295535996576</v>
      </c>
      <c r="G3742" s="23">
        <v>40521.9375</v>
      </c>
      <c r="H3742" s="22">
        <v>0.38794100000000026</v>
      </c>
      <c r="I3742" s="23">
        <v>40521.9375</v>
      </c>
      <c r="J3742" s="22">
        <v>0.8476295519999969</v>
      </c>
    </row>
    <row r="3743" spans="1:10" x14ac:dyDescent="0.25">
      <c r="A3743" s="1">
        <f t="shared" ca="1" si="117"/>
        <v>40608</v>
      </c>
      <c r="B3743">
        <f t="shared" ca="1" si="118"/>
        <v>0</v>
      </c>
      <c r="C3743" s="23">
        <v>40526.958334780094</v>
      </c>
      <c r="D3743" s="22">
        <v>0.32550913408260496</v>
      </c>
      <c r="G3743" s="23">
        <v>40521.947916666664</v>
      </c>
      <c r="H3743" s="22">
        <v>0.38794100000000026</v>
      </c>
      <c r="I3743" s="23">
        <v>40521.947916666664</v>
      </c>
      <c r="J3743" s="22">
        <v>0.8476295519999969</v>
      </c>
    </row>
    <row r="3744" spans="1:10" x14ac:dyDescent="0.25">
      <c r="A3744" s="1">
        <f t="shared" ca="1" si="117"/>
        <v>40608</v>
      </c>
      <c r="B3744">
        <f t="shared" ca="1" si="118"/>
        <v>0</v>
      </c>
      <c r="C3744" s="23">
        <v>40526.96527922454</v>
      </c>
      <c r="D3744" s="22">
        <v>0.32548531280524712</v>
      </c>
      <c r="G3744" s="23">
        <v>40521.958333333336</v>
      </c>
      <c r="H3744" s="22">
        <v>0.38329499999999955</v>
      </c>
      <c r="I3744" s="23">
        <v>40521.958333333336</v>
      </c>
      <c r="J3744" s="22">
        <v>0.85031192400000044</v>
      </c>
    </row>
    <row r="3745" spans="1:10" x14ac:dyDescent="0.25">
      <c r="A3745" s="1">
        <f t="shared" ca="1" si="117"/>
        <v>40608</v>
      </c>
      <c r="B3745">
        <f t="shared" ca="1" si="118"/>
        <v>0</v>
      </c>
      <c r="C3745" s="23">
        <v>40526.972223668985</v>
      </c>
      <c r="D3745" s="22">
        <v>0.31391149152789233</v>
      </c>
      <c r="G3745" s="23">
        <v>40521.96875</v>
      </c>
      <c r="H3745" s="22">
        <v>0.3809720000000007</v>
      </c>
      <c r="I3745" s="23">
        <v>40521.96875</v>
      </c>
      <c r="J3745" s="22">
        <v>0.8476295519999969</v>
      </c>
    </row>
    <row r="3746" spans="1:10" x14ac:dyDescent="0.25">
      <c r="A3746" s="1">
        <f t="shared" ca="1" si="117"/>
        <v>40608</v>
      </c>
      <c r="B3746">
        <f t="shared" ca="1" si="118"/>
        <v>0</v>
      </c>
      <c r="C3746" s="23">
        <v>40526.979168113423</v>
      </c>
      <c r="D3746" s="22">
        <v>0.31388767025055941</v>
      </c>
      <c r="G3746" s="23">
        <v>40521.979166666672</v>
      </c>
      <c r="H3746" s="22">
        <v>0.38561799999999991</v>
      </c>
      <c r="I3746" s="23">
        <v>40521.979166666672</v>
      </c>
      <c r="J3746" s="22">
        <v>0.84494717999999924</v>
      </c>
    </row>
    <row r="3747" spans="1:10" x14ac:dyDescent="0.25">
      <c r="A3747" s="1">
        <f t="shared" ca="1" si="117"/>
        <v>40608</v>
      </c>
      <c r="B3747">
        <f t="shared" ca="1" si="118"/>
        <v>0</v>
      </c>
      <c r="C3747" s="23">
        <v>40526.986112557868</v>
      </c>
      <c r="D3747" s="22">
        <v>0.32772384897320722</v>
      </c>
      <c r="G3747" s="23">
        <v>40521.989583333336</v>
      </c>
      <c r="H3747" s="22">
        <v>0.39026400000000061</v>
      </c>
      <c r="I3747" s="23">
        <v>40521.989583333336</v>
      </c>
      <c r="J3747" s="22">
        <v>0.83958243599999793</v>
      </c>
    </row>
    <row r="3748" spans="1:10" x14ac:dyDescent="0.25">
      <c r="A3748" s="1">
        <f t="shared" ca="1" si="117"/>
        <v>40608</v>
      </c>
      <c r="B3748">
        <f t="shared" ca="1" si="118"/>
        <v>0</v>
      </c>
      <c r="C3748" s="23">
        <v>40526.993057002313</v>
      </c>
      <c r="D3748" s="22">
        <v>0.30229002769584679</v>
      </c>
      <c r="G3748" s="23">
        <v>40522</v>
      </c>
      <c r="H3748" s="22">
        <v>0.39258700000000096</v>
      </c>
      <c r="I3748" s="23">
        <v>40522</v>
      </c>
      <c r="J3748" s="22">
        <v>0.8355588779999984</v>
      </c>
    </row>
    <row r="3749" spans="1:10" x14ac:dyDescent="0.25">
      <c r="A3749" s="1">
        <f t="shared" ca="1" si="117"/>
        <v>40608</v>
      </c>
      <c r="B3749">
        <f t="shared" ca="1" si="118"/>
        <v>0</v>
      </c>
      <c r="C3749" s="23">
        <v>40527.000001446759</v>
      </c>
      <c r="D3749" s="22">
        <v>0.31381620641848584</v>
      </c>
      <c r="G3749" s="23">
        <v>40522.010416666664</v>
      </c>
      <c r="H3749" s="22">
        <v>0.39490999999999982</v>
      </c>
      <c r="I3749" s="23">
        <v>40522.010416666664</v>
      </c>
      <c r="J3749" s="22">
        <v>0.83153531999999897</v>
      </c>
    </row>
    <row r="3750" spans="1:10" x14ac:dyDescent="0.25">
      <c r="A3750" s="1">
        <f t="shared" ca="1" si="117"/>
        <v>40608</v>
      </c>
      <c r="B3750">
        <f t="shared" ca="1" si="118"/>
        <v>0</v>
      </c>
      <c r="C3750" s="23">
        <v>40527.006945891204</v>
      </c>
      <c r="D3750" s="22">
        <v>0.30224238514113105</v>
      </c>
      <c r="G3750" s="23">
        <v>40522.020833333336</v>
      </c>
      <c r="H3750" s="22">
        <v>0.39955600000000052</v>
      </c>
      <c r="I3750" s="23">
        <v>40522.020833333336</v>
      </c>
      <c r="J3750" s="22">
        <v>0.82751176199999943</v>
      </c>
    </row>
    <row r="3751" spans="1:10" x14ac:dyDescent="0.25">
      <c r="A3751" s="1">
        <f t="shared" ca="1" si="117"/>
        <v>40608</v>
      </c>
      <c r="B3751">
        <f t="shared" ca="1" si="118"/>
        <v>0</v>
      </c>
      <c r="C3751" s="23">
        <v>40527.013890335649</v>
      </c>
      <c r="D3751" s="22">
        <v>0.31376856386377017</v>
      </c>
      <c r="G3751" s="23">
        <v>40522.03125</v>
      </c>
      <c r="H3751" s="22">
        <v>0.39955600000000052</v>
      </c>
      <c r="I3751" s="23">
        <v>40522.03125</v>
      </c>
      <c r="J3751" s="22">
        <v>0.82617057600000354</v>
      </c>
    </row>
    <row r="3752" spans="1:10" x14ac:dyDescent="0.25">
      <c r="A3752" s="1">
        <f t="shared" ca="1" si="117"/>
        <v>40608</v>
      </c>
      <c r="B3752">
        <f t="shared" ca="1" si="118"/>
        <v>0</v>
      </c>
      <c r="C3752" s="23">
        <v>40527.020834780094</v>
      </c>
      <c r="D3752" s="22">
        <v>0.31374474258641227</v>
      </c>
      <c r="G3752" s="23">
        <v>40522.041666666664</v>
      </c>
      <c r="H3752" s="22">
        <v>0.40420199999999973</v>
      </c>
      <c r="I3752" s="23">
        <v>40522.041666666664</v>
      </c>
      <c r="J3752" s="22">
        <v>0.82080583200000223</v>
      </c>
    </row>
    <row r="3753" spans="1:10" x14ac:dyDescent="0.25">
      <c r="A3753" s="1">
        <f t="shared" ca="1" si="117"/>
        <v>40608</v>
      </c>
      <c r="B3753">
        <f t="shared" ca="1" si="118"/>
        <v>0</v>
      </c>
      <c r="C3753" s="23">
        <v>40527.02777922454</v>
      </c>
      <c r="D3753" s="22">
        <v>0.31372092130905443</v>
      </c>
      <c r="G3753" s="23">
        <v>40522.052083333328</v>
      </c>
      <c r="H3753" s="22">
        <v>0.40884800000000043</v>
      </c>
      <c r="I3753" s="23">
        <v>40522.052083333328</v>
      </c>
      <c r="J3753" s="22">
        <v>0.81544108799999515</v>
      </c>
    </row>
    <row r="3754" spans="1:10" x14ac:dyDescent="0.25">
      <c r="A3754" s="1">
        <f t="shared" ca="1" si="117"/>
        <v>40608</v>
      </c>
      <c r="B3754">
        <f t="shared" ca="1" si="118"/>
        <v>0</v>
      </c>
      <c r="C3754" s="23">
        <v>40527.034723668985</v>
      </c>
      <c r="D3754" s="22">
        <v>0.3136971000316966</v>
      </c>
      <c r="G3754" s="23">
        <v>40522.0625</v>
      </c>
      <c r="H3754" s="22">
        <v>0.41117100000000079</v>
      </c>
      <c r="I3754" s="23">
        <v>40522.0625</v>
      </c>
      <c r="J3754" s="22">
        <v>0.8114175300000015</v>
      </c>
    </row>
    <row r="3755" spans="1:10" x14ac:dyDescent="0.25">
      <c r="A3755" s="1">
        <f t="shared" ca="1" si="117"/>
        <v>40608</v>
      </c>
      <c r="B3755">
        <f t="shared" ca="1" si="118"/>
        <v>0</v>
      </c>
      <c r="C3755" s="23">
        <v>40527.041668113423</v>
      </c>
      <c r="D3755" s="22">
        <v>0.32522327875436063</v>
      </c>
      <c r="G3755" s="23">
        <v>40522.072916666664</v>
      </c>
      <c r="H3755" s="22">
        <v>0.41814000000000034</v>
      </c>
      <c r="I3755" s="23">
        <v>40522.072916666664</v>
      </c>
      <c r="J3755" s="22">
        <v>0.81007634399999384</v>
      </c>
    </row>
    <row r="3756" spans="1:10" x14ac:dyDescent="0.25">
      <c r="A3756" s="1">
        <f t="shared" ca="1" si="117"/>
        <v>40608</v>
      </c>
      <c r="B3756">
        <f t="shared" ca="1" si="118"/>
        <v>0</v>
      </c>
      <c r="C3756" s="23">
        <v>40527.048612557868</v>
      </c>
      <c r="D3756" s="22">
        <v>0.32057945747700867</v>
      </c>
      <c r="G3756" s="23">
        <v>40522.083333333336</v>
      </c>
      <c r="H3756" s="22">
        <v>0.41814000000000034</v>
      </c>
      <c r="I3756" s="23">
        <v>40522.083333333336</v>
      </c>
      <c r="J3756" s="22">
        <v>0.80873515799999796</v>
      </c>
    </row>
    <row r="3757" spans="1:10" x14ac:dyDescent="0.25">
      <c r="A3757" s="1">
        <f t="shared" ca="1" si="117"/>
        <v>40608</v>
      </c>
      <c r="B3757">
        <f t="shared" ca="1" si="118"/>
        <v>0</v>
      </c>
      <c r="C3757" s="23">
        <v>40527.055557002313</v>
      </c>
      <c r="D3757" s="22">
        <v>0.31593563619964504</v>
      </c>
      <c r="G3757" s="23">
        <v>40522.09375</v>
      </c>
      <c r="H3757" s="22">
        <v>0.4204630000000007</v>
      </c>
      <c r="I3757" s="23">
        <v>40522.09375</v>
      </c>
      <c r="J3757" s="22">
        <v>0.80739397200000196</v>
      </c>
    </row>
    <row r="3758" spans="1:10" x14ac:dyDescent="0.25">
      <c r="A3758" s="1">
        <f t="shared" ca="1" si="117"/>
        <v>40608</v>
      </c>
      <c r="B3758">
        <f t="shared" ca="1" si="118"/>
        <v>0</v>
      </c>
      <c r="C3758" s="23">
        <v>40527.062501446759</v>
      </c>
      <c r="D3758" s="22">
        <v>0.31129181492228142</v>
      </c>
      <c r="G3758" s="23">
        <v>40522.104166666672</v>
      </c>
      <c r="H3758" s="22">
        <v>0.4251089999999999</v>
      </c>
      <c r="I3758" s="23">
        <v>40522.104166666672</v>
      </c>
      <c r="J3758" s="22">
        <v>0.80202922800000065</v>
      </c>
    </row>
    <row r="3759" spans="1:10" x14ac:dyDescent="0.25">
      <c r="A3759" s="1">
        <f t="shared" ca="1" si="117"/>
        <v>40608</v>
      </c>
      <c r="B3759">
        <f t="shared" ca="1" si="118"/>
        <v>0</v>
      </c>
      <c r="C3759" s="23">
        <v>40527.069445891204</v>
      </c>
      <c r="D3759" s="22">
        <v>0.30895799364492649</v>
      </c>
      <c r="G3759" s="23">
        <v>40522.114583333336</v>
      </c>
      <c r="H3759" s="22">
        <v>0.4251089999999999</v>
      </c>
      <c r="I3759" s="23">
        <v>40522.114583333336</v>
      </c>
      <c r="J3759" s="22">
        <v>0.80471159999999842</v>
      </c>
    </row>
    <row r="3760" spans="1:10" x14ac:dyDescent="0.25">
      <c r="A3760" s="1">
        <f t="shared" ca="1" si="117"/>
        <v>40608</v>
      </c>
      <c r="B3760">
        <f t="shared" ca="1" si="118"/>
        <v>0</v>
      </c>
      <c r="C3760" s="23">
        <v>40527.076390335649</v>
      </c>
      <c r="D3760" s="22">
        <v>0.30662417236758321</v>
      </c>
      <c r="G3760" s="23">
        <v>40522.125</v>
      </c>
      <c r="H3760" s="22">
        <v>0.43207799999999946</v>
      </c>
      <c r="I3760" s="23">
        <v>40522.125</v>
      </c>
      <c r="J3760" s="22">
        <v>0.80202922800000065</v>
      </c>
    </row>
    <row r="3761" spans="1:10" x14ac:dyDescent="0.25">
      <c r="A3761" s="1">
        <f t="shared" ca="1" si="117"/>
        <v>40608</v>
      </c>
      <c r="B3761">
        <f t="shared" ca="1" si="118"/>
        <v>0</v>
      </c>
      <c r="C3761" s="23">
        <v>40527.083334780094</v>
      </c>
      <c r="D3761" s="22">
        <v>0.30660035109022538</v>
      </c>
      <c r="G3761" s="23">
        <v>40522.135416666664</v>
      </c>
      <c r="H3761" s="22">
        <v>0.43440099999999982</v>
      </c>
      <c r="I3761" s="23">
        <v>40522.135416666664</v>
      </c>
      <c r="J3761" s="22">
        <v>0.79934685599999711</v>
      </c>
    </row>
    <row r="3762" spans="1:10" x14ac:dyDescent="0.25">
      <c r="A3762" s="1">
        <f t="shared" ca="1" si="117"/>
        <v>40608</v>
      </c>
      <c r="B3762">
        <f t="shared" ca="1" si="118"/>
        <v>0</v>
      </c>
      <c r="C3762" s="23">
        <v>40527.09027922454</v>
      </c>
      <c r="D3762" s="22">
        <v>0.30657652981286754</v>
      </c>
      <c r="G3762" s="23">
        <v>40522.145833333336</v>
      </c>
      <c r="H3762" s="22">
        <v>0.44136999999999937</v>
      </c>
      <c r="I3762" s="23">
        <v>40522.145833333336</v>
      </c>
      <c r="J3762" s="22">
        <v>0.79532329799999768</v>
      </c>
    </row>
    <row r="3763" spans="1:10" x14ac:dyDescent="0.25">
      <c r="A3763" s="1">
        <f t="shared" ca="1" si="117"/>
        <v>40608</v>
      </c>
      <c r="B3763">
        <f t="shared" ca="1" si="118"/>
        <v>0</v>
      </c>
      <c r="C3763" s="23">
        <v>40527.097223668985</v>
      </c>
      <c r="D3763" s="22">
        <v>0.29500270853550103</v>
      </c>
      <c r="G3763" s="23">
        <v>40522.15625</v>
      </c>
      <c r="H3763" s="22">
        <v>0.43904700000000052</v>
      </c>
      <c r="I3763" s="23">
        <v>40522.15625</v>
      </c>
      <c r="J3763" s="22">
        <v>0.79666448399999945</v>
      </c>
    </row>
    <row r="3764" spans="1:10" x14ac:dyDescent="0.25">
      <c r="A3764" s="1">
        <f t="shared" ca="1" si="117"/>
        <v>40608</v>
      </c>
      <c r="B3764">
        <f t="shared" ca="1" si="118"/>
        <v>0</v>
      </c>
      <c r="C3764" s="23">
        <v>40527.104168113423</v>
      </c>
      <c r="D3764" s="22">
        <v>0.31576888725816499</v>
      </c>
      <c r="G3764" s="23">
        <v>40522.166666666664</v>
      </c>
      <c r="H3764" s="22">
        <v>0.44136999999999937</v>
      </c>
      <c r="I3764" s="23">
        <v>40522.166666666664</v>
      </c>
      <c r="J3764" s="22">
        <v>0.80068804199999888</v>
      </c>
    </row>
    <row r="3765" spans="1:10" x14ac:dyDescent="0.25">
      <c r="A3765" s="1">
        <f t="shared" ca="1" si="117"/>
        <v>40608</v>
      </c>
      <c r="B3765">
        <f t="shared" ca="1" si="118"/>
        <v>0</v>
      </c>
      <c r="C3765" s="23">
        <v>40527.111112557868</v>
      </c>
      <c r="D3765" s="22">
        <v>0.30881506598080427</v>
      </c>
      <c r="G3765" s="23">
        <v>40522.177083333328</v>
      </c>
      <c r="H3765" s="22">
        <v>0.43672400000000017</v>
      </c>
      <c r="I3765" s="23">
        <v>40522.177083333328</v>
      </c>
      <c r="J3765" s="22">
        <v>0.80605278600000019</v>
      </c>
    </row>
    <row r="3766" spans="1:10" x14ac:dyDescent="0.25">
      <c r="A3766" s="1">
        <f t="shared" ca="1" si="117"/>
        <v>40608</v>
      </c>
      <c r="B3766">
        <f t="shared" ca="1" si="118"/>
        <v>0</v>
      </c>
      <c r="C3766" s="23">
        <v>40527.118057002313</v>
      </c>
      <c r="D3766" s="22">
        <v>0.31110124470344347</v>
      </c>
      <c r="G3766" s="23">
        <v>40522.1875</v>
      </c>
      <c r="H3766" s="22">
        <v>0.43440099999999982</v>
      </c>
      <c r="I3766" s="23">
        <v>40522.1875</v>
      </c>
      <c r="J3766" s="22">
        <v>0.81007634399999384</v>
      </c>
    </row>
    <row r="3767" spans="1:10" x14ac:dyDescent="0.25">
      <c r="A3767" s="1">
        <f t="shared" ca="1" si="117"/>
        <v>40608</v>
      </c>
      <c r="B3767">
        <f t="shared" ca="1" si="118"/>
        <v>0</v>
      </c>
      <c r="C3767" s="23">
        <v>40527.125001446759</v>
      </c>
      <c r="D3767" s="22">
        <v>0.32493742342609133</v>
      </c>
      <c r="G3767" s="23">
        <v>40522.197916666664</v>
      </c>
      <c r="H3767" s="22">
        <v>0.44833900000000043</v>
      </c>
      <c r="I3767" s="23">
        <v>40522.197916666664</v>
      </c>
      <c r="J3767" s="22">
        <v>0.79532329799999768</v>
      </c>
    </row>
    <row r="3768" spans="1:10" x14ac:dyDescent="0.25">
      <c r="A3768" s="1">
        <f t="shared" ca="1" si="117"/>
        <v>40608</v>
      </c>
      <c r="B3768">
        <f t="shared" ca="1" si="118"/>
        <v>0</v>
      </c>
      <c r="C3768" s="23">
        <v>40527.131945891204</v>
      </c>
      <c r="D3768" s="22">
        <v>0.32029360214873931</v>
      </c>
      <c r="G3768" s="23">
        <v>40522.208333333336</v>
      </c>
      <c r="H3768" s="22">
        <v>0.44369299999999973</v>
      </c>
      <c r="I3768" s="23">
        <v>40522.208333333336</v>
      </c>
      <c r="J3768" s="22">
        <v>0.80337041399999665</v>
      </c>
    </row>
    <row r="3769" spans="1:10" x14ac:dyDescent="0.25">
      <c r="A3769" s="1">
        <f t="shared" ca="1" si="117"/>
        <v>40608</v>
      </c>
      <c r="B3769">
        <f t="shared" ca="1" si="118"/>
        <v>0</v>
      </c>
      <c r="C3769" s="23">
        <v>40527.138890335649</v>
      </c>
      <c r="D3769" s="22">
        <v>0.3110297808713699</v>
      </c>
      <c r="G3769" s="23">
        <v>40522.21875</v>
      </c>
      <c r="H3769" s="22">
        <v>0.44601600000000008</v>
      </c>
      <c r="I3769" s="23">
        <v>40522.21875</v>
      </c>
      <c r="J3769" s="22">
        <v>0.80202922800000065</v>
      </c>
    </row>
    <row r="3770" spans="1:10" x14ac:dyDescent="0.25">
      <c r="A3770" s="1">
        <f t="shared" ca="1" si="117"/>
        <v>40608</v>
      </c>
      <c r="B3770">
        <f t="shared" ca="1" si="118"/>
        <v>0</v>
      </c>
      <c r="C3770" s="23">
        <v>40527.145834780094</v>
      </c>
      <c r="D3770" s="22">
        <v>0.30869595959401497</v>
      </c>
      <c r="G3770" s="23">
        <v>40522.229166666672</v>
      </c>
      <c r="H3770" s="22">
        <v>0.44601600000000008</v>
      </c>
      <c r="I3770" s="23">
        <v>40522.229166666672</v>
      </c>
      <c r="J3770" s="22">
        <v>0.80471159999999842</v>
      </c>
    </row>
    <row r="3771" spans="1:10" x14ac:dyDescent="0.25">
      <c r="A3771" s="1">
        <f t="shared" ca="1" si="117"/>
        <v>40608</v>
      </c>
      <c r="B3771">
        <f t="shared" ca="1" si="118"/>
        <v>0</v>
      </c>
      <c r="C3771" s="23">
        <v>40527.15277922454</v>
      </c>
      <c r="D3771" s="22">
        <v>0.30636213831667175</v>
      </c>
      <c r="G3771" s="23">
        <v>40522.239583333336</v>
      </c>
      <c r="H3771" s="22">
        <v>0.45298499999999964</v>
      </c>
      <c r="I3771" s="23">
        <v>40522.239583333336</v>
      </c>
      <c r="J3771" s="22">
        <v>0.79800567000000122</v>
      </c>
    </row>
    <row r="3772" spans="1:10" x14ac:dyDescent="0.25">
      <c r="A3772" s="1">
        <f t="shared" ca="1" si="117"/>
        <v>40608</v>
      </c>
      <c r="B3772">
        <f t="shared" ca="1" si="118"/>
        <v>0</v>
      </c>
      <c r="C3772" s="23">
        <v>40527.159723668985</v>
      </c>
      <c r="D3772" s="22">
        <v>0.2947883170393053</v>
      </c>
      <c r="G3772" s="23">
        <v>40522.25</v>
      </c>
      <c r="H3772" s="22">
        <v>0.45298499999999964</v>
      </c>
      <c r="I3772" s="23">
        <v>40522.25</v>
      </c>
      <c r="J3772" s="22">
        <v>0.79934685599999711</v>
      </c>
    </row>
    <row r="3773" spans="1:10" x14ac:dyDescent="0.25">
      <c r="A3773" s="1">
        <f t="shared" ca="1" si="117"/>
        <v>40608</v>
      </c>
      <c r="B3773">
        <f t="shared" ca="1" si="118"/>
        <v>0</v>
      </c>
      <c r="C3773" s="23">
        <v>40527.166668113423</v>
      </c>
      <c r="D3773" s="22">
        <v>0.306314495761981</v>
      </c>
      <c r="G3773" s="23">
        <v>40522.260416666664</v>
      </c>
      <c r="H3773" s="22">
        <v>0.44833900000000043</v>
      </c>
      <c r="I3773" s="23">
        <v>40522.260416666664</v>
      </c>
      <c r="J3773" s="22">
        <v>0.80739397200000196</v>
      </c>
    </row>
    <row r="3774" spans="1:10" x14ac:dyDescent="0.25">
      <c r="A3774" s="1">
        <f t="shared" ca="1" si="117"/>
        <v>40608</v>
      </c>
      <c r="B3774">
        <f t="shared" ca="1" si="118"/>
        <v>0</v>
      </c>
      <c r="C3774" s="23">
        <v>40527.173612557868</v>
      </c>
      <c r="D3774" s="22">
        <v>0.30629067448462316</v>
      </c>
      <c r="G3774" s="23">
        <v>40522.270833333336</v>
      </c>
      <c r="H3774" s="22">
        <v>0.44833900000000043</v>
      </c>
      <c r="I3774" s="23">
        <v>40522.270833333336</v>
      </c>
      <c r="J3774" s="22">
        <v>0.80739397200000196</v>
      </c>
    </row>
    <row r="3775" spans="1:10" x14ac:dyDescent="0.25">
      <c r="A3775" s="1">
        <f t="shared" ca="1" si="117"/>
        <v>40608</v>
      </c>
      <c r="B3775">
        <f t="shared" ca="1" si="118"/>
        <v>0</v>
      </c>
      <c r="C3775" s="23">
        <v>40527.180557002313</v>
      </c>
      <c r="D3775" s="22">
        <v>0.30164685320725948</v>
      </c>
      <c r="G3775" s="23">
        <v>40522.28125</v>
      </c>
      <c r="H3775" s="22">
        <v>0.45298499999999964</v>
      </c>
      <c r="I3775" s="23">
        <v>40522.28125</v>
      </c>
      <c r="J3775" s="22">
        <v>0.80202922800000065</v>
      </c>
    </row>
    <row r="3776" spans="1:10" x14ac:dyDescent="0.25">
      <c r="A3776" s="1">
        <f t="shared" ca="1" si="117"/>
        <v>40608</v>
      </c>
      <c r="B3776">
        <f t="shared" ca="1" si="118"/>
        <v>0</v>
      </c>
      <c r="C3776" s="23">
        <v>40527.187501446759</v>
      </c>
      <c r="D3776" s="22">
        <v>0.29469303192989882</v>
      </c>
      <c r="G3776" s="23">
        <v>40522.291666666664</v>
      </c>
      <c r="H3776" s="22">
        <v>0.44369299999999973</v>
      </c>
      <c r="I3776" s="23">
        <v>40522.291666666664</v>
      </c>
      <c r="J3776" s="22">
        <v>0.81409990199999915</v>
      </c>
    </row>
    <row r="3777" spans="1:10" x14ac:dyDescent="0.25">
      <c r="A3777" s="1">
        <f t="shared" ca="1" si="117"/>
        <v>40608</v>
      </c>
      <c r="B3777">
        <f t="shared" ca="1" si="118"/>
        <v>0</v>
      </c>
      <c r="C3777" s="23">
        <v>40527.194445891204</v>
      </c>
      <c r="D3777" s="22">
        <v>0.27618921065252955</v>
      </c>
      <c r="G3777" s="23">
        <v>40522.302083333328</v>
      </c>
      <c r="H3777" s="22">
        <v>0.44601600000000008</v>
      </c>
      <c r="I3777" s="23">
        <v>40522.302083333328</v>
      </c>
      <c r="J3777" s="22">
        <v>0.8114175300000015</v>
      </c>
    </row>
    <row r="3778" spans="1:10" x14ac:dyDescent="0.25">
      <c r="A3778" s="1">
        <f t="shared" ca="1" si="117"/>
        <v>40608</v>
      </c>
      <c r="B3778">
        <f t="shared" ca="1" si="118"/>
        <v>0</v>
      </c>
      <c r="C3778" s="23">
        <v>40527.201390335649</v>
      </c>
      <c r="D3778" s="22">
        <v>0.28771538937518032</v>
      </c>
      <c r="G3778" s="23">
        <v>40522.3125</v>
      </c>
      <c r="H3778" s="22">
        <v>0.44833900000000043</v>
      </c>
      <c r="I3778" s="23">
        <v>40522.3125</v>
      </c>
      <c r="J3778" s="22">
        <v>0.8114175300000015</v>
      </c>
    </row>
    <row r="3779" spans="1:10" x14ac:dyDescent="0.25">
      <c r="A3779" s="1">
        <f t="shared" ca="1" si="117"/>
        <v>40608</v>
      </c>
      <c r="B3779">
        <f t="shared" ca="1" si="118"/>
        <v>0</v>
      </c>
      <c r="C3779" s="23">
        <v>40527.208334780094</v>
      </c>
      <c r="D3779" s="22">
        <v>0.28538156809782539</v>
      </c>
      <c r="G3779" s="23">
        <v>40522.322916666664</v>
      </c>
      <c r="H3779" s="22">
        <v>0.44369299999999973</v>
      </c>
      <c r="I3779" s="23">
        <v>40522.322916666664</v>
      </c>
      <c r="J3779" s="22">
        <v>0.81409990199999915</v>
      </c>
    </row>
    <row r="3780" spans="1:10" x14ac:dyDescent="0.25">
      <c r="A3780" s="1">
        <f t="shared" ca="1" si="117"/>
        <v>40608</v>
      </c>
      <c r="B3780">
        <f t="shared" ca="1" si="118"/>
        <v>0</v>
      </c>
      <c r="C3780" s="23">
        <v>40527.21527922454</v>
      </c>
      <c r="D3780" s="22">
        <v>0.28535774682046755</v>
      </c>
      <c r="G3780" s="23">
        <v>40522.333333333336</v>
      </c>
      <c r="H3780" s="22">
        <v>0.44369299999999973</v>
      </c>
      <c r="I3780" s="23">
        <v>40522.333333333336</v>
      </c>
      <c r="J3780" s="22">
        <v>0.81409990199999915</v>
      </c>
    </row>
    <row r="3781" spans="1:10" x14ac:dyDescent="0.25">
      <c r="A3781" s="1">
        <f t="shared" ca="1" si="117"/>
        <v>40608</v>
      </c>
      <c r="B3781">
        <f t="shared" ca="1" si="118"/>
        <v>0</v>
      </c>
      <c r="C3781" s="23">
        <v>40527.222223668985</v>
      </c>
      <c r="D3781" s="22">
        <v>0.28533392554310966</v>
      </c>
      <c r="G3781" s="23">
        <v>40522.34375</v>
      </c>
      <c r="H3781" s="22">
        <v>0.44369299999999973</v>
      </c>
      <c r="I3781" s="23">
        <v>40522.34375</v>
      </c>
      <c r="J3781" s="22">
        <v>0.81544108799999515</v>
      </c>
    </row>
    <row r="3782" spans="1:10" x14ac:dyDescent="0.25">
      <c r="A3782" s="1">
        <f t="shared" ref="A3782:A3845" ca="1" si="119">IF(LEN(OFFSET(A3782,0,$B$2))&gt;0,OFFSET(A3782,0,$B$2),IF(ISNUMBER(A3781),A3781,C3782))</f>
        <v>40608</v>
      </c>
      <c r="B3782">
        <f t="shared" ref="B3782:B3845" ca="1" si="120">IF(LEN(OFFSET(B3782,0,$B$2))&gt;0,OFFSET(B3782,0,$B$2),IF(ISNUMBER(B3781),B3781,D3782))</f>
        <v>0</v>
      </c>
      <c r="C3782" s="23">
        <v>40527.229168113423</v>
      </c>
      <c r="D3782" s="22">
        <v>0.28531010426577674</v>
      </c>
      <c r="G3782" s="23">
        <v>40522.354166666672</v>
      </c>
      <c r="H3782" s="22">
        <v>0.43440099999999982</v>
      </c>
      <c r="I3782" s="23">
        <v>40522.354166666672</v>
      </c>
      <c r="J3782" s="22">
        <v>0.82751176199999943</v>
      </c>
    </row>
    <row r="3783" spans="1:10" x14ac:dyDescent="0.25">
      <c r="A3783" s="1">
        <f t="shared" ca="1" si="119"/>
        <v>40608</v>
      </c>
      <c r="B3783">
        <f t="shared" ca="1" si="120"/>
        <v>0</v>
      </c>
      <c r="C3783" s="23">
        <v>40527.236112557868</v>
      </c>
      <c r="D3783" s="22">
        <v>0.2852862829884189</v>
      </c>
      <c r="G3783" s="23">
        <v>40522.364583333336</v>
      </c>
      <c r="H3783" s="22">
        <v>0.42278599999999955</v>
      </c>
      <c r="I3783" s="23">
        <v>40522.364583333336</v>
      </c>
      <c r="J3783" s="22">
        <v>0.8409236219999997</v>
      </c>
    </row>
    <row r="3784" spans="1:10" x14ac:dyDescent="0.25">
      <c r="A3784" s="1">
        <f t="shared" ca="1" si="119"/>
        <v>40608</v>
      </c>
      <c r="B3784">
        <f t="shared" ca="1" si="120"/>
        <v>0</v>
      </c>
      <c r="C3784" s="23">
        <v>40527.243057002313</v>
      </c>
      <c r="D3784" s="22">
        <v>0.28526246171106107</v>
      </c>
      <c r="G3784" s="23">
        <v>40522.375</v>
      </c>
      <c r="H3784" s="22">
        <v>0.41349399999999964</v>
      </c>
      <c r="I3784" s="23">
        <v>40522.375</v>
      </c>
      <c r="J3784" s="22">
        <v>0.85165310999999644</v>
      </c>
    </row>
    <row r="3785" spans="1:10" x14ac:dyDescent="0.25">
      <c r="A3785" s="1">
        <f t="shared" ca="1" si="119"/>
        <v>40608</v>
      </c>
      <c r="B3785">
        <f t="shared" ca="1" si="120"/>
        <v>0</v>
      </c>
      <c r="C3785" s="23">
        <v>40527.250001446759</v>
      </c>
      <c r="D3785" s="22">
        <v>0.28523864043370317</v>
      </c>
      <c r="G3785" s="23">
        <v>40522.385416666664</v>
      </c>
      <c r="H3785" s="22">
        <v>0.41117100000000079</v>
      </c>
      <c r="I3785" s="23">
        <v>40522.385416666664</v>
      </c>
      <c r="J3785" s="22">
        <v>0.85165310999999644</v>
      </c>
    </row>
    <row r="3786" spans="1:10" x14ac:dyDescent="0.25">
      <c r="A3786" s="1">
        <f t="shared" ca="1" si="119"/>
        <v>40608</v>
      </c>
      <c r="B3786">
        <f t="shared" ca="1" si="120"/>
        <v>0</v>
      </c>
      <c r="C3786" s="23">
        <v>40527.256945891204</v>
      </c>
      <c r="D3786" s="22">
        <v>0.28521481915634533</v>
      </c>
      <c r="G3786" s="23">
        <v>40522.395833333336</v>
      </c>
      <c r="H3786" s="22">
        <v>0.40420199999999973</v>
      </c>
      <c r="I3786" s="23">
        <v>40522.395833333336</v>
      </c>
      <c r="J3786" s="22">
        <v>0.86372378400000072</v>
      </c>
    </row>
    <row r="3787" spans="1:10" x14ac:dyDescent="0.25">
      <c r="A3787" s="1">
        <f t="shared" ca="1" si="119"/>
        <v>40608</v>
      </c>
      <c r="B3787">
        <f t="shared" ca="1" si="120"/>
        <v>0</v>
      </c>
      <c r="C3787" s="23">
        <v>40527.263890335649</v>
      </c>
      <c r="D3787" s="22">
        <v>0.2851909978789875</v>
      </c>
      <c r="G3787" s="23">
        <v>40522.40625</v>
      </c>
      <c r="H3787" s="22">
        <v>0.40187899999999938</v>
      </c>
      <c r="I3787" s="23">
        <v>40522.40625</v>
      </c>
      <c r="J3787" s="22">
        <v>0.86506497000000249</v>
      </c>
    </row>
    <row r="3788" spans="1:10" x14ac:dyDescent="0.25">
      <c r="A3788" s="1">
        <f t="shared" ca="1" si="119"/>
        <v>40608</v>
      </c>
      <c r="B3788">
        <f t="shared" ca="1" si="120"/>
        <v>0</v>
      </c>
      <c r="C3788" s="23">
        <v>40527.270834780094</v>
      </c>
      <c r="D3788" s="22">
        <v>0.2851671766016296</v>
      </c>
      <c r="G3788" s="23">
        <v>40522.416666666664</v>
      </c>
      <c r="H3788" s="22">
        <v>0.39723300000000017</v>
      </c>
      <c r="I3788" s="23">
        <v>40522.416666666664</v>
      </c>
      <c r="J3788" s="22">
        <v>0.87042971399999791</v>
      </c>
    </row>
    <row r="3789" spans="1:10" x14ac:dyDescent="0.25">
      <c r="A3789" s="1">
        <f t="shared" ca="1" si="119"/>
        <v>40608</v>
      </c>
      <c r="B3789">
        <f t="shared" ca="1" si="120"/>
        <v>0</v>
      </c>
      <c r="C3789" s="23">
        <v>40527.27777922454</v>
      </c>
      <c r="D3789" s="22">
        <v>0.28514335532427176</v>
      </c>
      <c r="G3789" s="23">
        <v>40522.427083333328</v>
      </c>
      <c r="H3789" s="22">
        <v>0.40652499999999864</v>
      </c>
      <c r="I3789" s="23">
        <v>40522.427083333328</v>
      </c>
      <c r="J3789" s="22">
        <v>0.85567666800000175</v>
      </c>
    </row>
    <row r="3790" spans="1:10" x14ac:dyDescent="0.25">
      <c r="A3790" s="1">
        <f t="shared" ca="1" si="119"/>
        <v>40608</v>
      </c>
      <c r="B3790">
        <f t="shared" ca="1" si="120"/>
        <v>0</v>
      </c>
      <c r="C3790" s="23">
        <v>40527.284723668985</v>
      </c>
      <c r="D3790" s="22">
        <v>0.28511953404691392</v>
      </c>
      <c r="G3790" s="23">
        <v>40522.4375</v>
      </c>
      <c r="H3790" s="22">
        <v>0.40420199999999973</v>
      </c>
      <c r="I3790" s="23">
        <v>40522.4375</v>
      </c>
      <c r="J3790" s="22">
        <v>0.86238259799999895</v>
      </c>
    </row>
    <row r="3791" spans="1:10" x14ac:dyDescent="0.25">
      <c r="A3791" s="1">
        <f t="shared" ca="1" si="119"/>
        <v>40608</v>
      </c>
      <c r="B3791">
        <f t="shared" ca="1" si="120"/>
        <v>0</v>
      </c>
      <c r="C3791" s="23">
        <v>40527.291668113423</v>
      </c>
      <c r="D3791" s="22">
        <v>0.28509571276958101</v>
      </c>
      <c r="G3791" s="23">
        <v>40522.447916666664</v>
      </c>
      <c r="H3791" s="22">
        <v>0.40420199999999973</v>
      </c>
      <c r="I3791" s="23">
        <v>40522.447916666664</v>
      </c>
      <c r="J3791" s="22">
        <v>0.85433548199999998</v>
      </c>
    </row>
    <row r="3792" spans="1:10" x14ac:dyDescent="0.25">
      <c r="A3792" s="1">
        <f t="shared" ca="1" si="119"/>
        <v>40608</v>
      </c>
      <c r="B3792">
        <f t="shared" ca="1" si="120"/>
        <v>0</v>
      </c>
      <c r="C3792" s="23">
        <v>40527.298612557868</v>
      </c>
      <c r="D3792" s="22">
        <v>0.28507189149222317</v>
      </c>
      <c r="G3792" s="23">
        <v>40522.458333333336</v>
      </c>
      <c r="H3792" s="22">
        <v>0.40884800000000043</v>
      </c>
      <c r="I3792" s="23">
        <v>40522.458333333336</v>
      </c>
      <c r="J3792" s="22">
        <v>0.85433548199999998</v>
      </c>
    </row>
    <row r="3793" spans="1:10" x14ac:dyDescent="0.25">
      <c r="A3793" s="1">
        <f t="shared" ca="1" si="119"/>
        <v>40608</v>
      </c>
      <c r="B3793">
        <f t="shared" ca="1" si="120"/>
        <v>0</v>
      </c>
      <c r="C3793" s="23">
        <v>40527.305557002313</v>
      </c>
      <c r="D3793" s="22">
        <v>0.28504807021486533</v>
      </c>
      <c r="G3793" s="23">
        <v>40522.46875</v>
      </c>
      <c r="H3793" s="22">
        <v>0.41117100000000079</v>
      </c>
      <c r="I3793" s="23">
        <v>40522.46875</v>
      </c>
      <c r="J3793" s="22">
        <v>0.84897073799999867</v>
      </c>
    </row>
    <row r="3794" spans="1:10" x14ac:dyDescent="0.25">
      <c r="A3794" s="1">
        <f t="shared" ca="1" si="119"/>
        <v>40608</v>
      </c>
      <c r="B3794">
        <f t="shared" ca="1" si="120"/>
        <v>0</v>
      </c>
      <c r="C3794" s="23">
        <v>40527.312501446759</v>
      </c>
      <c r="D3794" s="22">
        <v>0.25961424893750484</v>
      </c>
      <c r="G3794" s="23">
        <v>40522.479166666672</v>
      </c>
      <c r="H3794" s="22">
        <v>0.41349399999999964</v>
      </c>
      <c r="I3794" s="23">
        <v>40522.479166666672</v>
      </c>
      <c r="J3794" s="22">
        <v>0.84628836600000101</v>
      </c>
    </row>
    <row r="3795" spans="1:10" x14ac:dyDescent="0.25">
      <c r="A3795" s="1">
        <f t="shared" ca="1" si="119"/>
        <v>40608</v>
      </c>
      <c r="B3795">
        <f t="shared" ca="1" si="120"/>
        <v>0</v>
      </c>
      <c r="C3795" s="23">
        <v>40527.319445891204</v>
      </c>
      <c r="D3795" s="22">
        <v>0.27576042766013803</v>
      </c>
      <c r="G3795" s="23">
        <v>40522.489583333336</v>
      </c>
      <c r="H3795" s="22">
        <v>0.41581699999999999</v>
      </c>
      <c r="I3795" s="23">
        <v>40522.489583333336</v>
      </c>
      <c r="J3795" s="22">
        <v>0.84494717999999924</v>
      </c>
    </row>
    <row r="3796" spans="1:10" x14ac:dyDescent="0.25">
      <c r="A3796" s="1">
        <f t="shared" ca="1" si="119"/>
        <v>40608</v>
      </c>
      <c r="B3796">
        <f t="shared" ca="1" si="120"/>
        <v>0</v>
      </c>
      <c r="C3796" s="23">
        <v>40527.326390335649</v>
      </c>
      <c r="D3796" s="22">
        <v>0.26649660638279193</v>
      </c>
      <c r="G3796" s="23">
        <v>40522.5</v>
      </c>
      <c r="H3796" s="22">
        <v>0.42743200000000026</v>
      </c>
      <c r="I3796" s="23">
        <v>40522.5</v>
      </c>
      <c r="J3796" s="22">
        <v>0.83421769199999662</v>
      </c>
    </row>
    <row r="3797" spans="1:10" x14ac:dyDescent="0.25">
      <c r="A3797" s="1">
        <f t="shared" ca="1" si="119"/>
        <v>40608</v>
      </c>
      <c r="B3797">
        <f t="shared" ca="1" si="120"/>
        <v>0</v>
      </c>
      <c r="C3797" s="23">
        <v>40527.333334780094</v>
      </c>
      <c r="D3797" s="22">
        <v>0.28726278510543096</v>
      </c>
      <c r="G3797" s="23">
        <v>40522.510416666664</v>
      </c>
      <c r="H3797" s="22">
        <v>0.4204630000000007</v>
      </c>
      <c r="I3797" s="23">
        <v>40522.510416666664</v>
      </c>
      <c r="J3797" s="22">
        <v>0.83824124999999616</v>
      </c>
    </row>
    <row r="3798" spans="1:10" x14ac:dyDescent="0.25">
      <c r="A3798" s="1">
        <f t="shared" ca="1" si="119"/>
        <v>40608</v>
      </c>
      <c r="B3798">
        <f t="shared" ca="1" si="120"/>
        <v>0</v>
      </c>
      <c r="C3798" s="23">
        <v>40527.34027922454</v>
      </c>
      <c r="D3798" s="22">
        <v>0.28723896382807312</v>
      </c>
      <c r="G3798" s="23">
        <v>40522.520833333336</v>
      </c>
      <c r="H3798" s="22">
        <v>0.4251089999999999</v>
      </c>
      <c r="I3798" s="23">
        <v>40522.520833333336</v>
      </c>
      <c r="J3798" s="22">
        <v>0.83153531999999897</v>
      </c>
    </row>
    <row r="3799" spans="1:10" x14ac:dyDescent="0.25">
      <c r="A3799" s="1">
        <f t="shared" ca="1" si="119"/>
        <v>40608</v>
      </c>
      <c r="B3799">
        <f t="shared" ca="1" si="120"/>
        <v>0</v>
      </c>
      <c r="C3799" s="23">
        <v>40527.347223668985</v>
      </c>
      <c r="D3799" s="22">
        <v>0.28490514255071819</v>
      </c>
      <c r="G3799" s="23">
        <v>40522.53125</v>
      </c>
      <c r="H3799" s="22">
        <v>0.4251089999999999</v>
      </c>
      <c r="I3799" s="23">
        <v>40522.53125</v>
      </c>
      <c r="J3799" s="22">
        <v>0.83287650600000074</v>
      </c>
    </row>
    <row r="3800" spans="1:10" x14ac:dyDescent="0.25">
      <c r="A3800" s="1">
        <f t="shared" ca="1" si="119"/>
        <v>40608</v>
      </c>
      <c r="B3800">
        <f t="shared" ca="1" si="120"/>
        <v>0</v>
      </c>
      <c r="C3800" s="23">
        <v>40527.354168113423</v>
      </c>
      <c r="D3800" s="22">
        <v>0.28488132127338528</v>
      </c>
      <c r="G3800" s="23">
        <v>40522.541666666664</v>
      </c>
      <c r="H3800" s="22">
        <v>0.4251089999999999</v>
      </c>
      <c r="I3800" s="23">
        <v>40522.541666666664</v>
      </c>
      <c r="J3800" s="22">
        <v>0.83421769199999662</v>
      </c>
    </row>
    <row r="3801" spans="1:10" x14ac:dyDescent="0.25">
      <c r="A3801" s="1">
        <f t="shared" ca="1" si="119"/>
        <v>40608</v>
      </c>
      <c r="B3801">
        <f t="shared" ca="1" si="120"/>
        <v>0</v>
      </c>
      <c r="C3801" s="23">
        <v>40527.361112557868</v>
      </c>
      <c r="D3801" s="22">
        <v>0.28485749999602739</v>
      </c>
      <c r="G3801" s="23">
        <v>40522.552083333328</v>
      </c>
      <c r="H3801" s="22">
        <v>0.42975500000000061</v>
      </c>
      <c r="I3801" s="23">
        <v>40522.552083333328</v>
      </c>
      <c r="J3801" s="22">
        <v>0.82751176199999943</v>
      </c>
    </row>
    <row r="3802" spans="1:10" x14ac:dyDescent="0.25">
      <c r="A3802" s="1">
        <f t="shared" ca="1" si="119"/>
        <v>40608</v>
      </c>
      <c r="B3802">
        <f t="shared" ca="1" si="120"/>
        <v>0</v>
      </c>
      <c r="C3802" s="23">
        <v>40527.368057002313</v>
      </c>
      <c r="D3802" s="22">
        <v>0.28483367871866955</v>
      </c>
      <c r="G3802" s="23">
        <v>40522.5625</v>
      </c>
      <c r="H3802" s="22">
        <v>0.42975500000000061</v>
      </c>
      <c r="I3802" s="23">
        <v>40522.5625</v>
      </c>
      <c r="J3802" s="22">
        <v>0.82751176199999943</v>
      </c>
    </row>
    <row r="3803" spans="1:10" x14ac:dyDescent="0.25">
      <c r="A3803" s="1">
        <f t="shared" ca="1" si="119"/>
        <v>40608</v>
      </c>
      <c r="B3803">
        <f t="shared" ca="1" si="120"/>
        <v>0</v>
      </c>
      <c r="C3803" s="23">
        <v>40527.375001446759</v>
      </c>
      <c r="D3803" s="22">
        <v>0.28480985744131171</v>
      </c>
      <c r="G3803" s="23">
        <v>40522.572916666664</v>
      </c>
      <c r="H3803" s="22">
        <v>0.4251089999999999</v>
      </c>
      <c r="I3803" s="23">
        <v>40522.572916666664</v>
      </c>
      <c r="J3803" s="22">
        <v>0.83287650600000074</v>
      </c>
    </row>
    <row r="3804" spans="1:10" x14ac:dyDescent="0.25">
      <c r="A3804" s="1">
        <f t="shared" ca="1" si="119"/>
        <v>40608</v>
      </c>
      <c r="B3804">
        <f t="shared" ca="1" si="120"/>
        <v>0</v>
      </c>
      <c r="C3804" s="23">
        <v>40527.381945891204</v>
      </c>
      <c r="D3804" s="22">
        <v>0.28478603616395382</v>
      </c>
      <c r="G3804" s="23">
        <v>40522.583333333336</v>
      </c>
      <c r="H3804" s="22">
        <v>0.42278599999999955</v>
      </c>
      <c r="I3804" s="23">
        <v>40522.583333333336</v>
      </c>
      <c r="J3804" s="22">
        <v>0.8355588779999984</v>
      </c>
    </row>
    <row r="3805" spans="1:10" x14ac:dyDescent="0.25">
      <c r="A3805" s="1">
        <f t="shared" ca="1" si="119"/>
        <v>40608</v>
      </c>
      <c r="B3805">
        <f t="shared" ca="1" si="120"/>
        <v>0</v>
      </c>
      <c r="C3805" s="23">
        <v>40527.388890335649</v>
      </c>
      <c r="D3805" s="22">
        <v>0.28476221488659598</v>
      </c>
      <c r="G3805" s="23">
        <v>40522.59375</v>
      </c>
      <c r="H3805" s="22">
        <v>0.42975500000000061</v>
      </c>
      <c r="I3805" s="23">
        <v>40522.59375</v>
      </c>
      <c r="J3805" s="22">
        <v>0.82617057600000354</v>
      </c>
    </row>
    <row r="3806" spans="1:10" x14ac:dyDescent="0.25">
      <c r="A3806" s="1">
        <f t="shared" ca="1" si="119"/>
        <v>40608</v>
      </c>
      <c r="B3806">
        <f t="shared" ca="1" si="120"/>
        <v>0</v>
      </c>
      <c r="C3806" s="23">
        <v>40527.395834780094</v>
      </c>
      <c r="D3806" s="22">
        <v>0.30783839360923204</v>
      </c>
      <c r="G3806" s="23">
        <v>40522.604166666672</v>
      </c>
      <c r="H3806" s="22">
        <v>0.42743200000000026</v>
      </c>
      <c r="I3806" s="23">
        <v>40522.604166666672</v>
      </c>
      <c r="J3806" s="22">
        <v>0.82885294799999543</v>
      </c>
    </row>
    <row r="3807" spans="1:10" x14ac:dyDescent="0.25">
      <c r="A3807" s="1">
        <f t="shared" ca="1" si="119"/>
        <v>40608</v>
      </c>
      <c r="B3807">
        <f t="shared" ca="1" si="120"/>
        <v>0</v>
      </c>
      <c r="C3807" s="23">
        <v>40527.40277922454</v>
      </c>
      <c r="D3807" s="22">
        <v>0.28009457233187451</v>
      </c>
      <c r="G3807" s="23">
        <v>40522.614583333336</v>
      </c>
      <c r="H3807" s="22">
        <v>0.41814000000000034</v>
      </c>
      <c r="I3807" s="23">
        <v>40522.614583333336</v>
      </c>
      <c r="J3807" s="22">
        <v>0.83958243599999793</v>
      </c>
    </row>
    <row r="3808" spans="1:10" x14ac:dyDescent="0.25">
      <c r="A3808" s="1">
        <f t="shared" ca="1" si="119"/>
        <v>40608</v>
      </c>
      <c r="B3808">
        <f t="shared" ca="1" si="120"/>
        <v>0</v>
      </c>
      <c r="C3808" s="23">
        <v>40527.409723668985</v>
      </c>
      <c r="D3808" s="22">
        <v>0.29162075105452523</v>
      </c>
      <c r="G3808" s="23">
        <v>40522.625</v>
      </c>
      <c r="H3808" s="22">
        <v>0.4204630000000007</v>
      </c>
      <c r="I3808" s="23">
        <v>40522.625</v>
      </c>
      <c r="J3808" s="22">
        <v>0.83690006400000017</v>
      </c>
    </row>
    <row r="3809" spans="1:10" x14ac:dyDescent="0.25">
      <c r="A3809" s="1">
        <f t="shared" ca="1" si="119"/>
        <v>40608</v>
      </c>
      <c r="B3809">
        <f t="shared" ca="1" si="120"/>
        <v>0</v>
      </c>
      <c r="C3809" s="23">
        <v>40527.416668113423</v>
      </c>
      <c r="D3809" s="22">
        <v>0.31469692977718622</v>
      </c>
      <c r="G3809" s="23">
        <v>40522.635416666664</v>
      </c>
      <c r="H3809" s="22">
        <v>0.42278599999999955</v>
      </c>
      <c r="I3809" s="23">
        <v>40522.635416666664</v>
      </c>
      <c r="J3809" s="22">
        <v>0.8355588779999984</v>
      </c>
    </row>
    <row r="3810" spans="1:10" x14ac:dyDescent="0.25">
      <c r="A3810" s="1">
        <f t="shared" ca="1" si="119"/>
        <v>40608</v>
      </c>
      <c r="B3810">
        <f t="shared" ca="1" si="120"/>
        <v>0</v>
      </c>
      <c r="C3810" s="23">
        <v>40527.423612557868</v>
      </c>
      <c r="D3810" s="22">
        <v>0.2985031084998373</v>
      </c>
      <c r="G3810" s="23">
        <v>40522.645833333336</v>
      </c>
      <c r="H3810" s="22">
        <v>0.41581699999999999</v>
      </c>
      <c r="I3810" s="23">
        <v>40522.645833333336</v>
      </c>
      <c r="J3810" s="22">
        <v>0.84494717999999924</v>
      </c>
    </row>
    <row r="3811" spans="1:10" x14ac:dyDescent="0.25">
      <c r="A3811" s="1">
        <f t="shared" ca="1" si="119"/>
        <v>40608</v>
      </c>
      <c r="B3811">
        <f t="shared" ca="1" si="120"/>
        <v>0</v>
      </c>
      <c r="C3811" s="23">
        <v>40527.430557002313</v>
      </c>
      <c r="D3811" s="22">
        <v>0.29154928722247664</v>
      </c>
      <c r="G3811" s="23">
        <v>40522.65625</v>
      </c>
      <c r="H3811" s="22">
        <v>0.41349399999999964</v>
      </c>
      <c r="I3811" s="23">
        <v>40522.65625</v>
      </c>
      <c r="J3811" s="22">
        <v>0.84494717999999924</v>
      </c>
    </row>
    <row r="3812" spans="1:10" x14ac:dyDescent="0.25">
      <c r="A3812" s="1">
        <f t="shared" ca="1" si="119"/>
        <v>40608</v>
      </c>
      <c r="B3812">
        <f t="shared" ca="1" si="120"/>
        <v>0</v>
      </c>
      <c r="C3812" s="23">
        <v>40527.437501446759</v>
      </c>
      <c r="D3812" s="22">
        <v>0.29152546594511874</v>
      </c>
      <c r="G3812" s="23">
        <v>40522.666666666664</v>
      </c>
      <c r="H3812" s="22">
        <v>0.41581699999999999</v>
      </c>
      <c r="I3812" s="23">
        <v>40522.666666666664</v>
      </c>
      <c r="J3812" s="22">
        <v>0.84494717999999924</v>
      </c>
    </row>
    <row r="3813" spans="1:10" x14ac:dyDescent="0.25">
      <c r="A3813" s="1">
        <f t="shared" ca="1" si="119"/>
        <v>40608</v>
      </c>
      <c r="B3813">
        <f t="shared" ca="1" si="120"/>
        <v>0</v>
      </c>
      <c r="C3813" s="23">
        <v>40527.444445891204</v>
      </c>
      <c r="D3813" s="22">
        <v>0.29843164466776373</v>
      </c>
      <c r="G3813" s="23">
        <v>40522.677083333328</v>
      </c>
      <c r="H3813" s="22">
        <v>0.41581699999999999</v>
      </c>
      <c r="I3813" s="23">
        <v>40522.677083333328</v>
      </c>
      <c r="J3813" s="22">
        <v>0.84494717999999924</v>
      </c>
    </row>
    <row r="3814" spans="1:10" x14ac:dyDescent="0.25">
      <c r="A3814" s="1">
        <f t="shared" ca="1" si="119"/>
        <v>40608</v>
      </c>
      <c r="B3814">
        <f t="shared" ca="1" si="120"/>
        <v>0</v>
      </c>
      <c r="C3814" s="23">
        <v>40527.451390335649</v>
      </c>
      <c r="D3814" s="22">
        <v>0.28454782339040025</v>
      </c>
      <c r="G3814" s="23">
        <v>40522.6875</v>
      </c>
      <c r="H3814" s="22">
        <v>0.41117100000000079</v>
      </c>
      <c r="I3814" s="23">
        <v>40522.6875</v>
      </c>
      <c r="J3814" s="22">
        <v>0.85031192400000044</v>
      </c>
    </row>
    <row r="3815" spans="1:10" x14ac:dyDescent="0.25">
      <c r="A3815" s="1">
        <f t="shared" ca="1" si="119"/>
        <v>40608</v>
      </c>
      <c r="B3815">
        <f t="shared" ca="1" si="120"/>
        <v>0</v>
      </c>
      <c r="C3815" s="23">
        <v>40527.458334780094</v>
      </c>
      <c r="D3815" s="22">
        <v>0.30762400211303625</v>
      </c>
      <c r="G3815" s="23">
        <v>40522.697916666664</v>
      </c>
      <c r="H3815" s="22">
        <v>0.40884800000000043</v>
      </c>
      <c r="I3815" s="23">
        <v>40522.697916666664</v>
      </c>
      <c r="J3815" s="22">
        <v>0.85299429599999821</v>
      </c>
    </row>
    <row r="3816" spans="1:10" x14ac:dyDescent="0.25">
      <c r="A3816" s="1">
        <f t="shared" ca="1" si="119"/>
        <v>40608</v>
      </c>
      <c r="B3816">
        <f t="shared" ca="1" si="120"/>
        <v>0</v>
      </c>
      <c r="C3816" s="23">
        <v>40527.46527922454</v>
      </c>
      <c r="D3816" s="22">
        <v>0.29836018083569016</v>
      </c>
      <c r="G3816" s="23">
        <v>40522.708333333336</v>
      </c>
      <c r="H3816" s="22">
        <v>0.40884800000000043</v>
      </c>
      <c r="I3816" s="23">
        <v>40522.708333333336</v>
      </c>
      <c r="J3816" s="22">
        <v>0.85299429599999821</v>
      </c>
    </row>
    <row r="3817" spans="1:10" x14ac:dyDescent="0.25">
      <c r="A3817" s="1">
        <f t="shared" ca="1" si="119"/>
        <v>40608</v>
      </c>
      <c r="B3817">
        <f t="shared" ca="1" si="120"/>
        <v>0</v>
      </c>
      <c r="C3817" s="23">
        <v>40527.472223668985</v>
      </c>
      <c r="D3817" s="22">
        <v>0.27754635955833551</v>
      </c>
      <c r="G3817" s="23">
        <v>40522.71875</v>
      </c>
      <c r="H3817" s="22">
        <v>0.41349399999999964</v>
      </c>
      <c r="I3817" s="23">
        <v>40522.71875</v>
      </c>
      <c r="J3817" s="22">
        <v>0.84494717999999924</v>
      </c>
    </row>
    <row r="3818" spans="1:10" x14ac:dyDescent="0.25">
      <c r="A3818" s="1">
        <f t="shared" ca="1" si="119"/>
        <v>40608</v>
      </c>
      <c r="B3818">
        <f t="shared" ca="1" si="120"/>
        <v>0</v>
      </c>
      <c r="C3818" s="23">
        <v>40527.479168113423</v>
      </c>
      <c r="D3818" s="22">
        <v>0.2775225382810026</v>
      </c>
      <c r="G3818" s="23">
        <v>40522.729166666672</v>
      </c>
      <c r="H3818" s="22">
        <v>0.41581699999999999</v>
      </c>
      <c r="I3818" s="23">
        <v>40522.729166666672</v>
      </c>
      <c r="J3818" s="22">
        <v>0.83958243599999793</v>
      </c>
    </row>
    <row r="3819" spans="1:10" x14ac:dyDescent="0.25">
      <c r="A3819" s="1">
        <f t="shared" ca="1" si="119"/>
        <v>40608</v>
      </c>
      <c r="B3819">
        <f t="shared" ca="1" si="120"/>
        <v>0</v>
      </c>
      <c r="C3819" s="23">
        <v>40527.486112557868</v>
      </c>
      <c r="D3819" s="22">
        <v>0.2774987170036447</v>
      </c>
      <c r="G3819" s="23">
        <v>40522.739583333336</v>
      </c>
      <c r="H3819" s="22">
        <v>0.41814000000000034</v>
      </c>
      <c r="I3819" s="23">
        <v>40522.739583333336</v>
      </c>
      <c r="J3819" s="22">
        <v>0.8355588779999984</v>
      </c>
    </row>
    <row r="3820" spans="1:10" x14ac:dyDescent="0.25">
      <c r="A3820" s="1">
        <f t="shared" ca="1" si="119"/>
        <v>40608</v>
      </c>
      <c r="B3820">
        <f t="shared" ca="1" si="120"/>
        <v>0</v>
      </c>
      <c r="C3820" s="23">
        <v>40527.493057002313</v>
      </c>
      <c r="D3820" s="22">
        <v>0.27285489572628108</v>
      </c>
      <c r="G3820" s="23">
        <v>40522.75</v>
      </c>
      <c r="H3820" s="22">
        <v>0.40420199999999973</v>
      </c>
      <c r="I3820" s="23">
        <v>40522.75</v>
      </c>
      <c r="J3820" s="22">
        <v>0.85031192400000044</v>
      </c>
    </row>
    <row r="3821" spans="1:10" x14ac:dyDescent="0.25">
      <c r="A3821" s="1">
        <f t="shared" ca="1" si="119"/>
        <v>40608</v>
      </c>
      <c r="B3821">
        <f t="shared" ca="1" si="120"/>
        <v>0</v>
      </c>
      <c r="C3821" s="23">
        <v>40527.500001446759</v>
      </c>
      <c r="D3821" s="22">
        <v>0.2820710744489115</v>
      </c>
      <c r="G3821" s="23">
        <v>40522.760416666664</v>
      </c>
      <c r="H3821" s="22">
        <v>0.39955600000000052</v>
      </c>
      <c r="I3821" s="23">
        <v>40522.760416666664</v>
      </c>
      <c r="J3821" s="22">
        <v>0.85701785399999775</v>
      </c>
    </row>
    <row r="3822" spans="1:10" x14ac:dyDescent="0.25">
      <c r="A3822" s="1">
        <f t="shared" ca="1" si="119"/>
        <v>40608</v>
      </c>
      <c r="B3822">
        <f t="shared" ca="1" si="120"/>
        <v>0</v>
      </c>
      <c r="C3822" s="23">
        <v>40527.506945891204</v>
      </c>
      <c r="D3822" s="22">
        <v>0.29359725317156227</v>
      </c>
      <c r="G3822" s="23">
        <v>40522.770833333336</v>
      </c>
      <c r="H3822" s="22">
        <v>0.40187899999999938</v>
      </c>
      <c r="I3822" s="23">
        <v>40522.770833333336</v>
      </c>
      <c r="J3822" s="22">
        <v>0.85433548199999998</v>
      </c>
    </row>
    <row r="3823" spans="1:10" x14ac:dyDescent="0.25">
      <c r="A3823" s="1">
        <f t="shared" ca="1" si="119"/>
        <v>40608</v>
      </c>
      <c r="B3823">
        <f t="shared" ca="1" si="120"/>
        <v>0</v>
      </c>
      <c r="C3823" s="23">
        <v>40527.513890335649</v>
      </c>
      <c r="D3823" s="22">
        <v>0.29126343189420734</v>
      </c>
      <c r="G3823" s="23">
        <v>40522.78125</v>
      </c>
      <c r="H3823" s="22">
        <v>0.40884800000000043</v>
      </c>
      <c r="I3823" s="23">
        <v>40522.78125</v>
      </c>
      <c r="J3823" s="22">
        <v>0.84494717999999924</v>
      </c>
    </row>
    <row r="3824" spans="1:10" x14ac:dyDescent="0.25">
      <c r="A3824" s="1">
        <f t="shared" ca="1" si="119"/>
        <v>40608</v>
      </c>
      <c r="B3824">
        <f t="shared" ca="1" si="120"/>
        <v>0</v>
      </c>
      <c r="C3824" s="23">
        <v>40527.520834780094</v>
      </c>
      <c r="D3824" s="22">
        <v>0.29123961061684944</v>
      </c>
      <c r="G3824" s="23">
        <v>40522.791666666664</v>
      </c>
      <c r="H3824" s="22">
        <v>0.40652499999999864</v>
      </c>
      <c r="I3824" s="23">
        <v>40522.791666666664</v>
      </c>
      <c r="J3824" s="22">
        <v>0.84494717999999924</v>
      </c>
    </row>
    <row r="3825" spans="1:10" x14ac:dyDescent="0.25">
      <c r="A3825" s="1">
        <f t="shared" ca="1" si="119"/>
        <v>40608</v>
      </c>
      <c r="B3825">
        <f t="shared" ca="1" si="120"/>
        <v>0</v>
      </c>
      <c r="C3825" s="23">
        <v>40527.52777922454</v>
      </c>
      <c r="D3825" s="22">
        <v>0.2912157893394916</v>
      </c>
      <c r="G3825" s="23">
        <v>40522.802083333328</v>
      </c>
      <c r="H3825" s="22">
        <v>0.40652499999999864</v>
      </c>
      <c r="I3825" s="23">
        <v>40522.802083333328</v>
      </c>
      <c r="J3825" s="22">
        <v>0.84628836600000101</v>
      </c>
    </row>
    <row r="3826" spans="1:10" x14ac:dyDescent="0.25">
      <c r="A3826" s="1">
        <f t="shared" ca="1" si="119"/>
        <v>40608</v>
      </c>
      <c r="B3826">
        <f t="shared" ca="1" si="120"/>
        <v>0</v>
      </c>
      <c r="C3826" s="23">
        <v>40527.534723668985</v>
      </c>
      <c r="D3826" s="22">
        <v>0.27964196806212516</v>
      </c>
      <c r="G3826" s="23">
        <v>40522.8125</v>
      </c>
      <c r="H3826" s="22">
        <v>0.39955600000000052</v>
      </c>
      <c r="I3826" s="23">
        <v>40522.8125</v>
      </c>
      <c r="J3826" s="22">
        <v>0.85433548199999998</v>
      </c>
    </row>
    <row r="3827" spans="1:10" x14ac:dyDescent="0.25">
      <c r="A3827" s="1">
        <f t="shared" ca="1" si="119"/>
        <v>40608</v>
      </c>
      <c r="B3827">
        <f t="shared" ca="1" si="120"/>
        <v>0</v>
      </c>
      <c r="C3827" s="23">
        <v>40527.541668113423</v>
      </c>
      <c r="D3827" s="22">
        <v>0.27961814678479224</v>
      </c>
      <c r="G3827" s="23">
        <v>40522.822916666664</v>
      </c>
      <c r="H3827" s="22">
        <v>0.39490999999999982</v>
      </c>
      <c r="I3827" s="23">
        <v>40522.822916666664</v>
      </c>
      <c r="J3827" s="22">
        <v>0.85970022600000129</v>
      </c>
    </row>
    <row r="3828" spans="1:10" x14ac:dyDescent="0.25">
      <c r="A3828" s="1">
        <f t="shared" ca="1" si="119"/>
        <v>40608</v>
      </c>
      <c r="B3828">
        <f t="shared" ca="1" si="120"/>
        <v>0</v>
      </c>
      <c r="C3828" s="23">
        <v>40527.548612557868</v>
      </c>
      <c r="D3828" s="22">
        <v>0.2680443255074374</v>
      </c>
      <c r="G3828" s="23">
        <v>40522.833333333336</v>
      </c>
      <c r="H3828" s="22">
        <v>0.39026400000000061</v>
      </c>
      <c r="I3828" s="23">
        <v>40522.833333333336</v>
      </c>
      <c r="J3828" s="22">
        <v>0.86238259799999895</v>
      </c>
    </row>
    <row r="3829" spans="1:10" x14ac:dyDescent="0.25">
      <c r="A3829" s="1">
        <f t="shared" ca="1" si="119"/>
        <v>40608</v>
      </c>
      <c r="B3829">
        <f t="shared" ca="1" si="120"/>
        <v>0</v>
      </c>
      <c r="C3829" s="23">
        <v>40527.555557002313</v>
      </c>
      <c r="D3829" s="22">
        <v>0.27957050423007651</v>
      </c>
      <c r="G3829" s="23">
        <v>40522.84375</v>
      </c>
      <c r="H3829" s="22">
        <v>0.38794100000000026</v>
      </c>
      <c r="I3829" s="23">
        <v>40522.84375</v>
      </c>
      <c r="J3829" s="22">
        <v>0.86506497000000249</v>
      </c>
    </row>
    <row r="3830" spans="1:10" x14ac:dyDescent="0.25">
      <c r="A3830" s="1">
        <f t="shared" ca="1" si="119"/>
        <v>40608</v>
      </c>
      <c r="B3830">
        <f t="shared" ca="1" si="120"/>
        <v>0</v>
      </c>
      <c r="C3830" s="23">
        <v>40527.562501446759</v>
      </c>
      <c r="D3830" s="22">
        <v>0.29109668295272728</v>
      </c>
      <c r="G3830" s="23">
        <v>40522.854166666672</v>
      </c>
      <c r="H3830" s="22">
        <v>0.38329499999999955</v>
      </c>
      <c r="I3830" s="23">
        <v>40522.854166666672</v>
      </c>
      <c r="J3830" s="22">
        <v>0.86640615599999848</v>
      </c>
    </row>
    <row r="3831" spans="1:10" x14ac:dyDescent="0.25">
      <c r="A3831" s="1">
        <f t="shared" ca="1" si="119"/>
        <v>40608</v>
      </c>
      <c r="B3831">
        <f t="shared" ca="1" si="120"/>
        <v>0</v>
      </c>
      <c r="C3831" s="23">
        <v>40527.569445891204</v>
      </c>
      <c r="D3831" s="22">
        <v>0.29107286167536944</v>
      </c>
      <c r="G3831" s="23">
        <v>40522.864583333336</v>
      </c>
      <c r="H3831" s="22">
        <v>0.38329499999999955</v>
      </c>
      <c r="I3831" s="23">
        <v>40522.864583333336</v>
      </c>
      <c r="J3831" s="22">
        <v>0.86908852800000203</v>
      </c>
    </row>
    <row r="3832" spans="1:10" x14ac:dyDescent="0.25">
      <c r="A3832" s="1">
        <f t="shared" ca="1" si="119"/>
        <v>40608</v>
      </c>
      <c r="B3832">
        <f t="shared" ca="1" si="120"/>
        <v>0</v>
      </c>
      <c r="C3832" s="23">
        <v>40527.576390335649</v>
      </c>
      <c r="D3832" s="22">
        <v>0.27949904039800294</v>
      </c>
      <c r="G3832" s="23">
        <v>40522.875</v>
      </c>
      <c r="H3832" s="22">
        <v>0.3809720000000007</v>
      </c>
      <c r="I3832" s="23">
        <v>40522.875</v>
      </c>
      <c r="J3832" s="22">
        <v>0.87042971399999791</v>
      </c>
    </row>
    <row r="3833" spans="1:10" x14ac:dyDescent="0.25">
      <c r="A3833" s="1">
        <f t="shared" ca="1" si="119"/>
        <v>40608</v>
      </c>
      <c r="B3833">
        <f t="shared" ca="1" si="120"/>
        <v>0</v>
      </c>
      <c r="C3833" s="23">
        <v>40527.583334780094</v>
      </c>
      <c r="D3833" s="22">
        <v>0.2794752191206451</v>
      </c>
      <c r="G3833" s="23">
        <v>40522.885416666664</v>
      </c>
      <c r="H3833" s="22">
        <v>0.36935700000000043</v>
      </c>
      <c r="I3833" s="23">
        <v>40522.885416666664</v>
      </c>
      <c r="J3833" s="22">
        <v>0.88115920199999465</v>
      </c>
    </row>
    <row r="3834" spans="1:10" x14ac:dyDescent="0.25">
      <c r="A3834" s="1">
        <f t="shared" ca="1" si="119"/>
        <v>40608</v>
      </c>
      <c r="B3834">
        <f t="shared" ca="1" si="120"/>
        <v>0</v>
      </c>
      <c r="C3834" s="23">
        <v>40527.59027922454</v>
      </c>
      <c r="D3834" s="22">
        <v>0.29100139784329587</v>
      </c>
      <c r="G3834" s="23">
        <v>40522.895833333336</v>
      </c>
      <c r="H3834" s="22">
        <v>0.36935700000000043</v>
      </c>
      <c r="I3834" s="23">
        <v>40522.895833333336</v>
      </c>
      <c r="J3834" s="22">
        <v>0.87847683000000276</v>
      </c>
    </row>
    <row r="3835" spans="1:10" x14ac:dyDescent="0.25">
      <c r="A3835" s="1">
        <f t="shared" ca="1" si="119"/>
        <v>40608</v>
      </c>
      <c r="B3835">
        <f t="shared" ca="1" si="120"/>
        <v>0</v>
      </c>
      <c r="C3835" s="23">
        <v>40527.597223668985</v>
      </c>
      <c r="D3835" s="22">
        <v>0.29097757656593803</v>
      </c>
      <c r="G3835" s="23">
        <v>40522.90625</v>
      </c>
      <c r="H3835" s="22">
        <v>0.36006500000000052</v>
      </c>
      <c r="I3835" s="23">
        <v>40522.90625</v>
      </c>
      <c r="J3835" s="22">
        <v>0.8878651320000035</v>
      </c>
    </row>
    <row r="3836" spans="1:10" x14ac:dyDescent="0.25">
      <c r="A3836" s="1">
        <f t="shared" ca="1" si="119"/>
        <v>40608</v>
      </c>
      <c r="B3836">
        <f t="shared" ca="1" si="120"/>
        <v>0</v>
      </c>
      <c r="C3836" s="23">
        <v>40527.604168113423</v>
      </c>
      <c r="D3836" s="22">
        <v>0.29095375528860512</v>
      </c>
      <c r="G3836" s="23">
        <v>40522.916666666664</v>
      </c>
      <c r="H3836" s="22">
        <v>0.36006500000000052</v>
      </c>
      <c r="I3836" s="23">
        <v>40522.916666666664</v>
      </c>
      <c r="J3836" s="22">
        <v>0.88518275999999996</v>
      </c>
    </row>
    <row r="3837" spans="1:10" x14ac:dyDescent="0.25">
      <c r="A3837" s="1">
        <f t="shared" ca="1" si="119"/>
        <v>40608</v>
      </c>
      <c r="B3837">
        <f t="shared" ca="1" si="120"/>
        <v>0</v>
      </c>
      <c r="C3837" s="23">
        <v>40527.611112557868</v>
      </c>
      <c r="D3837" s="22">
        <v>0.29092993401124723</v>
      </c>
      <c r="G3837" s="23">
        <v>40522.927083333328</v>
      </c>
      <c r="H3837" s="22">
        <v>0.35541899999999982</v>
      </c>
      <c r="I3837" s="23">
        <v>40522.927083333328</v>
      </c>
      <c r="J3837" s="22">
        <v>0.8892063179999995</v>
      </c>
    </row>
    <row r="3838" spans="1:10" x14ac:dyDescent="0.25">
      <c r="A3838" s="1">
        <f t="shared" ca="1" si="119"/>
        <v>40608</v>
      </c>
      <c r="B3838">
        <f t="shared" ca="1" si="120"/>
        <v>0</v>
      </c>
      <c r="C3838" s="23">
        <v>40527.618057002313</v>
      </c>
      <c r="D3838" s="22">
        <v>0.26780611273388383</v>
      </c>
      <c r="G3838" s="23">
        <v>40522.9375</v>
      </c>
      <c r="H3838" s="22">
        <v>0.35077300000000061</v>
      </c>
      <c r="I3838" s="23">
        <v>40522.9375</v>
      </c>
      <c r="J3838" s="22">
        <v>0.89054750399999549</v>
      </c>
    </row>
    <row r="3839" spans="1:10" x14ac:dyDescent="0.25">
      <c r="A3839" s="1">
        <f t="shared" ca="1" si="119"/>
        <v>40608</v>
      </c>
      <c r="B3839">
        <f t="shared" ca="1" si="120"/>
        <v>0</v>
      </c>
      <c r="C3839" s="23">
        <v>40527.625001446759</v>
      </c>
      <c r="D3839" s="22">
        <v>0.29088229145653155</v>
      </c>
      <c r="G3839" s="23">
        <v>40522.947916666664</v>
      </c>
      <c r="H3839" s="22">
        <v>0.33915800000000035</v>
      </c>
      <c r="I3839" s="23">
        <v>40522.947916666664</v>
      </c>
      <c r="J3839" s="22">
        <v>0.90395936400000154</v>
      </c>
    </row>
    <row r="3840" spans="1:10" x14ac:dyDescent="0.25">
      <c r="A3840" s="1">
        <f t="shared" ca="1" si="119"/>
        <v>40608</v>
      </c>
      <c r="B3840">
        <f t="shared" ca="1" si="120"/>
        <v>0</v>
      </c>
      <c r="C3840" s="23">
        <v>40527.631945891204</v>
      </c>
      <c r="D3840" s="22">
        <v>0.27930847017916505</v>
      </c>
      <c r="G3840" s="23">
        <v>40522.958333333336</v>
      </c>
      <c r="H3840" s="22">
        <v>0.33915800000000035</v>
      </c>
      <c r="I3840" s="23">
        <v>40522.958333333336</v>
      </c>
      <c r="J3840" s="22">
        <v>0.89993580599999623</v>
      </c>
    </row>
    <row r="3841" spans="1:10" x14ac:dyDescent="0.25">
      <c r="A3841" s="1">
        <f t="shared" ca="1" si="119"/>
        <v>40608</v>
      </c>
      <c r="B3841">
        <f t="shared" ca="1" si="120"/>
        <v>0</v>
      </c>
      <c r="C3841" s="23">
        <v>40527.638890335649</v>
      </c>
      <c r="D3841" s="22">
        <v>0.26773464890181026</v>
      </c>
      <c r="G3841" s="23">
        <v>40522.96875</v>
      </c>
      <c r="H3841" s="22">
        <v>0.34612699999999996</v>
      </c>
      <c r="I3841" s="23">
        <v>40522.96875</v>
      </c>
      <c r="J3841" s="22">
        <v>0.8892063179999995</v>
      </c>
    </row>
    <row r="3842" spans="1:10" x14ac:dyDescent="0.25">
      <c r="A3842" s="1">
        <f t="shared" ca="1" si="119"/>
        <v>40608</v>
      </c>
      <c r="B3842">
        <f t="shared" ca="1" si="120"/>
        <v>0</v>
      </c>
      <c r="C3842" s="23">
        <v>40527.645834780094</v>
      </c>
      <c r="D3842" s="22">
        <v>0.25616082762445547</v>
      </c>
      <c r="G3842" s="23">
        <v>40522.979166666672</v>
      </c>
      <c r="H3842" s="22">
        <v>0.3414810000000007</v>
      </c>
      <c r="I3842" s="23">
        <v>40522.979166666672</v>
      </c>
      <c r="J3842" s="22">
        <v>0.89322987599999903</v>
      </c>
    </row>
    <row r="3843" spans="1:10" x14ac:dyDescent="0.25">
      <c r="A3843" s="1">
        <f t="shared" ca="1" si="119"/>
        <v>40608</v>
      </c>
      <c r="B3843">
        <f t="shared" ca="1" si="120"/>
        <v>0</v>
      </c>
      <c r="C3843" s="23">
        <v>40527.65277922454</v>
      </c>
      <c r="D3843" s="22">
        <v>0.26768700634709452</v>
      </c>
      <c r="G3843" s="23">
        <v>40522.989583333336</v>
      </c>
      <c r="H3843" s="22">
        <v>0.34844999999999882</v>
      </c>
      <c r="I3843" s="23">
        <v>40522.989583333336</v>
      </c>
      <c r="J3843" s="22">
        <v>0.8878651320000035</v>
      </c>
    </row>
    <row r="3844" spans="1:10" x14ac:dyDescent="0.25">
      <c r="A3844" s="1">
        <f t="shared" ca="1" si="119"/>
        <v>40608</v>
      </c>
      <c r="B3844">
        <f t="shared" ca="1" si="120"/>
        <v>0</v>
      </c>
      <c r="C3844" s="23">
        <v>40527.659723668985</v>
      </c>
      <c r="D3844" s="22">
        <v>0.24225318506974575</v>
      </c>
      <c r="G3844" s="23">
        <v>40523</v>
      </c>
      <c r="H3844" s="22">
        <v>0.35077300000000061</v>
      </c>
      <c r="I3844" s="23">
        <v>40523</v>
      </c>
      <c r="J3844" s="22">
        <v>0.88115920199999465</v>
      </c>
    </row>
    <row r="3845" spans="1:10" x14ac:dyDescent="0.25">
      <c r="A3845" s="1">
        <f t="shared" ca="1" si="119"/>
        <v>40608</v>
      </c>
      <c r="B3845">
        <f t="shared" ca="1" si="120"/>
        <v>0</v>
      </c>
      <c r="C3845" s="23">
        <v>40527.666668113423</v>
      </c>
      <c r="D3845" s="22">
        <v>0.25608936379240688</v>
      </c>
      <c r="G3845" s="23">
        <v>40523.010416666664</v>
      </c>
      <c r="H3845" s="22">
        <v>0.36006500000000052</v>
      </c>
      <c r="I3845" s="23">
        <v>40523.010416666664</v>
      </c>
      <c r="J3845" s="22">
        <v>0.87042971399999791</v>
      </c>
    </row>
    <row r="3846" spans="1:10" x14ac:dyDescent="0.25">
      <c r="A3846" s="1">
        <f t="shared" ref="A3846:A3909" ca="1" si="121">IF(LEN(OFFSET(A3846,0,$B$2))&gt;0,OFFSET(A3846,0,$B$2),IF(ISNUMBER(A3845),A3845,C3846))</f>
        <v>40608</v>
      </c>
      <c r="B3846">
        <f t="shared" ref="B3846:B3909" ca="1" si="122">IF(LEN(OFFSET(B3846,0,$B$2))&gt;0,OFFSET(B3846,0,$B$2),IF(ISNUMBER(B3845),B3845,D3846))</f>
        <v>0</v>
      </c>
      <c r="C3846" s="23">
        <v>40527.673612557868</v>
      </c>
      <c r="D3846" s="22">
        <v>0.24220554251505499</v>
      </c>
      <c r="G3846" s="23">
        <v>40523.020833333336</v>
      </c>
      <c r="H3846" s="22">
        <v>0.36006500000000052</v>
      </c>
      <c r="I3846" s="23">
        <v>40523.020833333336</v>
      </c>
      <c r="J3846" s="22">
        <v>0.86774734200000025</v>
      </c>
    </row>
    <row r="3847" spans="1:10" x14ac:dyDescent="0.25">
      <c r="A3847" s="1">
        <f t="shared" ca="1" si="121"/>
        <v>40608</v>
      </c>
      <c r="B3847">
        <f t="shared" ca="1" si="122"/>
        <v>0</v>
      </c>
      <c r="C3847" s="23">
        <v>40527.680557002313</v>
      </c>
      <c r="D3847" s="22">
        <v>0.24218172123769716</v>
      </c>
      <c r="G3847" s="23">
        <v>40523.03125</v>
      </c>
      <c r="H3847" s="22">
        <v>0.34844999999999882</v>
      </c>
      <c r="I3847" s="23">
        <v>40523.03125</v>
      </c>
      <c r="J3847" s="22">
        <v>0.88250038799999642</v>
      </c>
    </row>
    <row r="3848" spans="1:10" x14ac:dyDescent="0.25">
      <c r="A3848" s="1">
        <f t="shared" ca="1" si="121"/>
        <v>40608</v>
      </c>
      <c r="B3848">
        <f t="shared" ca="1" si="122"/>
        <v>0</v>
      </c>
      <c r="C3848" s="23">
        <v>40527.687501446759</v>
      </c>
      <c r="D3848" s="22">
        <v>0.24215789996033929</v>
      </c>
      <c r="G3848" s="23">
        <v>40523.041666666664</v>
      </c>
      <c r="H3848" s="22">
        <v>0.35541899999999982</v>
      </c>
      <c r="I3848" s="23">
        <v>40523.041666666664</v>
      </c>
      <c r="J3848" s="22">
        <v>0.87445327199999745</v>
      </c>
    </row>
    <row r="3849" spans="1:10" x14ac:dyDescent="0.25">
      <c r="A3849" s="1">
        <f t="shared" ca="1" si="121"/>
        <v>40608</v>
      </c>
      <c r="B3849">
        <f t="shared" ca="1" si="122"/>
        <v>0</v>
      </c>
      <c r="C3849" s="23">
        <v>40527.694445891204</v>
      </c>
      <c r="D3849" s="22">
        <v>0.25368407868296672</v>
      </c>
      <c r="G3849" s="23">
        <v>40523.052083333328</v>
      </c>
      <c r="H3849" s="22">
        <v>0.35309600000000096</v>
      </c>
      <c r="I3849" s="23">
        <v>40523.052083333328</v>
      </c>
      <c r="J3849" s="22">
        <v>0.87847683000000276</v>
      </c>
    </row>
    <row r="3850" spans="1:10" x14ac:dyDescent="0.25">
      <c r="A3850" s="1">
        <f t="shared" ca="1" si="121"/>
        <v>40608</v>
      </c>
      <c r="B3850">
        <f t="shared" ca="1" si="122"/>
        <v>0</v>
      </c>
      <c r="C3850" s="23">
        <v>40527.701390335649</v>
      </c>
      <c r="D3850" s="22">
        <v>0.2629002574056204</v>
      </c>
      <c r="G3850" s="23">
        <v>40523.0625</v>
      </c>
      <c r="H3850" s="22">
        <v>0.34844999999999882</v>
      </c>
      <c r="I3850" s="23">
        <v>40523.0625</v>
      </c>
      <c r="J3850" s="22">
        <v>0.88115920199999465</v>
      </c>
    </row>
    <row r="3851" spans="1:10" x14ac:dyDescent="0.25">
      <c r="A3851" s="1">
        <f t="shared" ca="1" si="121"/>
        <v>40608</v>
      </c>
      <c r="B3851">
        <f t="shared" ca="1" si="122"/>
        <v>0</v>
      </c>
      <c r="C3851" s="23">
        <v>40527.708334780094</v>
      </c>
      <c r="D3851" s="22">
        <v>0.26980643612826538</v>
      </c>
      <c r="G3851" s="23">
        <v>40523.072916666664</v>
      </c>
      <c r="H3851" s="22">
        <v>0.34380399999999961</v>
      </c>
      <c r="I3851" s="23">
        <v>40523.072916666664</v>
      </c>
      <c r="J3851" s="22">
        <v>0.88652394599999595</v>
      </c>
    </row>
    <row r="3852" spans="1:10" x14ac:dyDescent="0.25">
      <c r="A3852" s="1">
        <f t="shared" ca="1" si="121"/>
        <v>40608</v>
      </c>
      <c r="B3852">
        <f t="shared" ca="1" si="122"/>
        <v>0</v>
      </c>
      <c r="C3852" s="23">
        <v>40527.71527922454</v>
      </c>
      <c r="D3852" s="22">
        <v>0.27902261485089574</v>
      </c>
      <c r="G3852" s="23">
        <v>40523.083333333336</v>
      </c>
      <c r="H3852" s="22">
        <v>0.33915800000000035</v>
      </c>
      <c r="I3852" s="23">
        <v>40523.083333333336</v>
      </c>
      <c r="J3852" s="22">
        <v>0.89054750399999549</v>
      </c>
    </row>
    <row r="3853" spans="1:10" x14ac:dyDescent="0.25">
      <c r="A3853" s="1">
        <f t="shared" ca="1" si="121"/>
        <v>40608</v>
      </c>
      <c r="B3853">
        <f t="shared" ca="1" si="122"/>
        <v>0</v>
      </c>
      <c r="C3853" s="23">
        <v>40527.722223668985</v>
      </c>
      <c r="D3853" s="22">
        <v>0.28130879357353494</v>
      </c>
      <c r="G3853" s="23">
        <v>40523.09375</v>
      </c>
      <c r="H3853" s="22">
        <v>0.3414810000000007</v>
      </c>
      <c r="I3853" s="23">
        <v>40523.09375</v>
      </c>
      <c r="J3853" s="22">
        <v>0.8892063179999995</v>
      </c>
    </row>
    <row r="3854" spans="1:10" x14ac:dyDescent="0.25">
      <c r="A3854" s="1">
        <f t="shared" ca="1" si="121"/>
        <v>40608</v>
      </c>
      <c r="B3854">
        <f t="shared" ca="1" si="122"/>
        <v>0</v>
      </c>
      <c r="C3854" s="23">
        <v>40527.729168113423</v>
      </c>
      <c r="D3854" s="22">
        <v>0.28128497229620208</v>
      </c>
      <c r="G3854" s="23">
        <v>40523.104166666672</v>
      </c>
      <c r="H3854" s="22">
        <v>0.33915800000000035</v>
      </c>
      <c r="I3854" s="23">
        <v>40523.104166666672</v>
      </c>
      <c r="J3854" s="22">
        <v>0.89188868999999726</v>
      </c>
    </row>
    <row r="3855" spans="1:10" x14ac:dyDescent="0.25">
      <c r="A3855" s="1">
        <f t="shared" ca="1" si="121"/>
        <v>40608</v>
      </c>
      <c r="B3855">
        <f t="shared" ca="1" si="122"/>
        <v>0</v>
      </c>
      <c r="C3855" s="23">
        <v>40527.736112557868</v>
      </c>
      <c r="D3855" s="22">
        <v>0.28357115101885294</v>
      </c>
      <c r="G3855" s="23">
        <v>40523.114583333336</v>
      </c>
      <c r="H3855" s="22">
        <v>0.33915800000000035</v>
      </c>
      <c r="I3855" s="23">
        <v>40523.114583333336</v>
      </c>
      <c r="J3855" s="22">
        <v>0.8892063179999995</v>
      </c>
    </row>
    <row r="3856" spans="1:10" x14ac:dyDescent="0.25">
      <c r="A3856" s="1">
        <f t="shared" ca="1" si="121"/>
        <v>40608</v>
      </c>
      <c r="B3856">
        <f t="shared" ca="1" si="122"/>
        <v>0</v>
      </c>
      <c r="C3856" s="23">
        <v>40527.743057002313</v>
      </c>
      <c r="D3856" s="22">
        <v>0.2835473297414951</v>
      </c>
      <c r="G3856" s="23">
        <v>40523.125</v>
      </c>
      <c r="H3856" s="22">
        <v>0.33915800000000035</v>
      </c>
      <c r="I3856" s="23">
        <v>40523.125</v>
      </c>
      <c r="J3856" s="22">
        <v>0.89188868999999726</v>
      </c>
    </row>
    <row r="3857" spans="1:10" x14ac:dyDescent="0.25">
      <c r="A3857" s="1">
        <f t="shared" ca="1" si="121"/>
        <v>40608</v>
      </c>
      <c r="B3857">
        <f t="shared" ca="1" si="122"/>
        <v>0</v>
      </c>
      <c r="C3857" s="23">
        <v>40527.750001446759</v>
      </c>
      <c r="D3857" s="22">
        <v>0.28352350846413721</v>
      </c>
      <c r="G3857" s="23">
        <v>40523.135416666664</v>
      </c>
      <c r="H3857" s="22">
        <v>0.33915800000000035</v>
      </c>
      <c r="I3857" s="23">
        <v>40523.135416666664</v>
      </c>
      <c r="J3857" s="22">
        <v>0.89322987599999903</v>
      </c>
    </row>
    <row r="3858" spans="1:10" x14ac:dyDescent="0.25">
      <c r="A3858" s="1">
        <f t="shared" ca="1" si="121"/>
        <v>40608</v>
      </c>
      <c r="B3858">
        <f t="shared" ca="1" si="122"/>
        <v>0</v>
      </c>
      <c r="C3858" s="23">
        <v>40527.756945891204</v>
      </c>
      <c r="D3858" s="22">
        <v>0.28349968718677937</v>
      </c>
      <c r="G3858" s="23">
        <v>40523.145833333336</v>
      </c>
      <c r="H3858" s="22">
        <v>0.33915800000000035</v>
      </c>
      <c r="I3858" s="23">
        <v>40523.145833333336</v>
      </c>
      <c r="J3858" s="22">
        <v>0.89457106200000081</v>
      </c>
    </row>
    <row r="3859" spans="1:10" x14ac:dyDescent="0.25">
      <c r="A3859" s="1">
        <f t="shared" ca="1" si="121"/>
        <v>40608</v>
      </c>
      <c r="B3859">
        <f t="shared" ca="1" si="122"/>
        <v>0</v>
      </c>
      <c r="C3859" s="23">
        <v>40527.763890335649</v>
      </c>
      <c r="D3859" s="22">
        <v>0.27192586590942458</v>
      </c>
      <c r="G3859" s="23">
        <v>40523.15625</v>
      </c>
      <c r="H3859" s="22">
        <v>0.33915800000000035</v>
      </c>
      <c r="I3859" s="23">
        <v>40523.15625</v>
      </c>
      <c r="J3859" s="22">
        <v>0.89725343399999846</v>
      </c>
    </row>
    <row r="3860" spans="1:10" x14ac:dyDescent="0.25">
      <c r="A3860" s="1">
        <f t="shared" ca="1" si="121"/>
        <v>40608</v>
      </c>
      <c r="B3860">
        <f t="shared" ca="1" si="122"/>
        <v>0</v>
      </c>
      <c r="C3860" s="23">
        <v>40527.770834780094</v>
      </c>
      <c r="D3860" s="22">
        <v>0.28345204463206364</v>
      </c>
      <c r="G3860" s="23">
        <v>40523.166666666664</v>
      </c>
      <c r="H3860" s="22">
        <v>0.34380399999999961</v>
      </c>
      <c r="I3860" s="23">
        <v>40523.166666666664</v>
      </c>
      <c r="J3860" s="22">
        <v>0.89188868999999726</v>
      </c>
    </row>
    <row r="3861" spans="1:10" x14ac:dyDescent="0.25">
      <c r="A3861" s="1">
        <f t="shared" ca="1" si="121"/>
        <v>40608</v>
      </c>
      <c r="B3861">
        <f t="shared" ca="1" si="122"/>
        <v>0</v>
      </c>
      <c r="C3861" s="23">
        <v>40527.77777922454</v>
      </c>
      <c r="D3861" s="22">
        <v>0.2834282233547058</v>
      </c>
      <c r="G3861" s="23">
        <v>40523.177083333328</v>
      </c>
      <c r="H3861" s="22">
        <v>0.34380399999999961</v>
      </c>
      <c r="I3861" s="23">
        <v>40523.177083333328</v>
      </c>
      <c r="J3861" s="22">
        <v>0.89457106200000081</v>
      </c>
    </row>
    <row r="3862" spans="1:10" x14ac:dyDescent="0.25">
      <c r="A3862" s="1">
        <f t="shared" ca="1" si="121"/>
        <v>40608</v>
      </c>
      <c r="B3862">
        <f t="shared" ca="1" si="122"/>
        <v>0</v>
      </c>
      <c r="C3862" s="23">
        <v>40527.784723668985</v>
      </c>
      <c r="D3862" s="22">
        <v>0.27185440207735101</v>
      </c>
      <c r="G3862" s="23">
        <v>40523.1875</v>
      </c>
      <c r="H3862" s="22">
        <v>0.33683500000000005</v>
      </c>
      <c r="I3862" s="23">
        <v>40523.1875</v>
      </c>
      <c r="J3862" s="22">
        <v>0.90530054999999754</v>
      </c>
    </row>
    <row r="3863" spans="1:10" x14ac:dyDescent="0.25">
      <c r="A3863" s="1">
        <f t="shared" ca="1" si="121"/>
        <v>40608</v>
      </c>
      <c r="B3863">
        <f t="shared" ca="1" si="122"/>
        <v>0</v>
      </c>
      <c r="C3863" s="23">
        <v>40527.791668113423</v>
      </c>
      <c r="D3863" s="22">
        <v>0.2718305808000181</v>
      </c>
      <c r="G3863" s="23">
        <v>40523.197916666664</v>
      </c>
      <c r="H3863" s="22">
        <v>0.33915800000000035</v>
      </c>
      <c r="I3863" s="23">
        <v>40523.197916666664</v>
      </c>
      <c r="J3863" s="22">
        <v>0.901276991999998</v>
      </c>
    </row>
    <row r="3864" spans="1:10" x14ac:dyDescent="0.25">
      <c r="A3864" s="1">
        <f t="shared" ca="1" si="121"/>
        <v>40608</v>
      </c>
      <c r="B3864">
        <f t="shared" ca="1" si="122"/>
        <v>0</v>
      </c>
      <c r="C3864" s="23">
        <v>40527.798612557868</v>
      </c>
      <c r="D3864" s="22">
        <v>0.2718067595226602</v>
      </c>
      <c r="G3864" s="23">
        <v>40523.208333333336</v>
      </c>
      <c r="H3864" s="22">
        <v>0.33683500000000005</v>
      </c>
      <c r="I3864" s="23">
        <v>40523.208333333336</v>
      </c>
      <c r="J3864" s="22">
        <v>0.90530054999999754</v>
      </c>
    </row>
    <row r="3865" spans="1:10" x14ac:dyDescent="0.25">
      <c r="A3865" s="1">
        <f t="shared" ca="1" si="121"/>
        <v>40608</v>
      </c>
      <c r="B3865">
        <f t="shared" ca="1" si="122"/>
        <v>0</v>
      </c>
      <c r="C3865" s="23">
        <v>40527.805557002313</v>
      </c>
      <c r="D3865" s="22">
        <v>0.25792293824529666</v>
      </c>
      <c r="G3865" s="23">
        <v>40523.21875</v>
      </c>
      <c r="H3865" s="22">
        <v>0.33915800000000035</v>
      </c>
      <c r="I3865" s="23">
        <v>40523.21875</v>
      </c>
      <c r="J3865" s="22">
        <v>0.90395936400000154</v>
      </c>
    </row>
    <row r="3866" spans="1:10" x14ac:dyDescent="0.25">
      <c r="A3866" s="1">
        <f t="shared" ca="1" si="121"/>
        <v>40608</v>
      </c>
      <c r="B3866">
        <f t="shared" ca="1" si="122"/>
        <v>0</v>
      </c>
      <c r="C3866" s="23">
        <v>40527.812501446759</v>
      </c>
      <c r="D3866" s="22">
        <v>0.27175911696794453</v>
      </c>
      <c r="G3866" s="23">
        <v>40523.229166666672</v>
      </c>
      <c r="H3866" s="22">
        <v>0.33915800000000035</v>
      </c>
      <c r="I3866" s="23">
        <v>40523.229166666672</v>
      </c>
      <c r="J3866" s="22">
        <v>0.90395936400000154</v>
      </c>
    </row>
    <row r="3867" spans="1:10" x14ac:dyDescent="0.25">
      <c r="A3867" s="1">
        <f t="shared" ca="1" si="121"/>
        <v>40608</v>
      </c>
      <c r="B3867">
        <f t="shared" ca="1" si="122"/>
        <v>0</v>
      </c>
      <c r="C3867" s="23">
        <v>40527.819445891204</v>
      </c>
      <c r="D3867" s="22">
        <v>0.27173529569058663</v>
      </c>
      <c r="G3867" s="23">
        <v>40523.239583333336</v>
      </c>
      <c r="H3867" s="22">
        <v>0.3414810000000007</v>
      </c>
      <c r="I3867" s="23">
        <v>40523.239583333336</v>
      </c>
      <c r="J3867" s="22">
        <v>0.90395936400000154</v>
      </c>
    </row>
    <row r="3868" spans="1:10" x14ac:dyDescent="0.25">
      <c r="A3868" s="1">
        <f t="shared" ca="1" si="121"/>
        <v>40608</v>
      </c>
      <c r="B3868">
        <f t="shared" ca="1" si="122"/>
        <v>0</v>
      </c>
      <c r="C3868" s="23">
        <v>40527.826390335649</v>
      </c>
      <c r="D3868" s="22">
        <v>0.24630147441321454</v>
      </c>
      <c r="G3868" s="23">
        <v>40523.25</v>
      </c>
      <c r="H3868" s="22">
        <v>0.33218900000000079</v>
      </c>
      <c r="I3868" s="23">
        <v>40523.25</v>
      </c>
      <c r="J3868" s="22">
        <v>0.91468885199999828</v>
      </c>
    </row>
    <row r="3869" spans="1:10" x14ac:dyDescent="0.25">
      <c r="A3869" s="1">
        <f t="shared" ca="1" si="121"/>
        <v>40608</v>
      </c>
      <c r="B3869">
        <f t="shared" ca="1" si="122"/>
        <v>0</v>
      </c>
      <c r="C3869" s="23">
        <v>40527.833334780094</v>
      </c>
      <c r="D3869" s="22">
        <v>0.24627765313585664</v>
      </c>
      <c r="G3869" s="23">
        <v>40523.260416666664</v>
      </c>
      <c r="H3869" s="22">
        <v>0.3414810000000007</v>
      </c>
      <c r="I3869" s="23">
        <v>40523.260416666664</v>
      </c>
      <c r="J3869" s="22">
        <v>0.90395936400000154</v>
      </c>
    </row>
    <row r="3870" spans="1:10" x14ac:dyDescent="0.25">
      <c r="A3870" s="1">
        <f t="shared" ca="1" si="121"/>
        <v>40608</v>
      </c>
      <c r="B3870">
        <f t="shared" ca="1" si="122"/>
        <v>0</v>
      </c>
      <c r="C3870" s="23">
        <v>40527.84027922454</v>
      </c>
      <c r="D3870" s="22">
        <v>0.24625383185849881</v>
      </c>
      <c r="G3870" s="23">
        <v>40523.270833333336</v>
      </c>
      <c r="H3870" s="22">
        <v>0.32986600000000044</v>
      </c>
      <c r="I3870" s="23">
        <v>40523.270833333336</v>
      </c>
      <c r="J3870" s="22">
        <v>0.92139478200000136</v>
      </c>
    </row>
    <row r="3871" spans="1:10" x14ac:dyDescent="0.25">
      <c r="A3871" s="1">
        <f t="shared" ca="1" si="121"/>
        <v>40608</v>
      </c>
      <c r="B3871">
        <f t="shared" ca="1" si="122"/>
        <v>0</v>
      </c>
      <c r="C3871" s="23">
        <v>40527.847223668985</v>
      </c>
      <c r="D3871" s="22">
        <v>0.27164001058115522</v>
      </c>
      <c r="G3871" s="23">
        <v>40523.28125</v>
      </c>
      <c r="H3871" s="22">
        <v>0.32522000000000123</v>
      </c>
      <c r="I3871" s="23">
        <v>40523.28125</v>
      </c>
      <c r="J3871" s="22">
        <v>0.92675952599999678</v>
      </c>
    </row>
    <row r="3872" spans="1:10" x14ac:dyDescent="0.25">
      <c r="A3872" s="1">
        <f t="shared" ca="1" si="121"/>
        <v>40608</v>
      </c>
      <c r="B3872">
        <f t="shared" ca="1" si="122"/>
        <v>0</v>
      </c>
      <c r="C3872" s="23">
        <v>40527.854168113423</v>
      </c>
      <c r="D3872" s="22">
        <v>0.24620618930380805</v>
      </c>
      <c r="G3872" s="23">
        <v>40523.291666666664</v>
      </c>
      <c r="H3872" s="22">
        <v>0.31592799999999988</v>
      </c>
      <c r="I3872" s="23">
        <v>40523.291666666664</v>
      </c>
      <c r="J3872" s="22">
        <v>0.93614782800000329</v>
      </c>
    </row>
    <row r="3873" spans="1:10" x14ac:dyDescent="0.25">
      <c r="A3873" s="1">
        <f t="shared" ca="1" si="121"/>
        <v>40608</v>
      </c>
      <c r="B3873">
        <f t="shared" ca="1" si="122"/>
        <v>0</v>
      </c>
      <c r="C3873" s="23">
        <v>40527.861112557868</v>
      </c>
      <c r="D3873" s="22">
        <v>0.27159236802646447</v>
      </c>
      <c r="G3873" s="23">
        <v>40523.302083333328</v>
      </c>
      <c r="H3873" s="22">
        <v>0.30663599999999996</v>
      </c>
      <c r="I3873" s="23">
        <v>40523.302083333328</v>
      </c>
      <c r="J3873" s="22">
        <v>0.94419494399999648</v>
      </c>
    </row>
    <row r="3874" spans="1:10" x14ac:dyDescent="0.25">
      <c r="A3874" s="1">
        <f t="shared" ca="1" si="121"/>
        <v>40608</v>
      </c>
      <c r="B3874">
        <f t="shared" ca="1" si="122"/>
        <v>0</v>
      </c>
      <c r="C3874" s="23">
        <v>40527.868057002313</v>
      </c>
      <c r="D3874" s="22">
        <v>0.25770854674910093</v>
      </c>
      <c r="G3874" s="23">
        <v>40523.3125</v>
      </c>
      <c r="H3874" s="22">
        <v>0.30431299999999961</v>
      </c>
      <c r="I3874" s="23">
        <v>40523.3125</v>
      </c>
      <c r="J3874" s="22">
        <v>0.94821850199999602</v>
      </c>
    </row>
    <row r="3875" spans="1:10" x14ac:dyDescent="0.25">
      <c r="A3875" s="1">
        <f t="shared" ca="1" si="121"/>
        <v>40608</v>
      </c>
      <c r="B3875">
        <f t="shared" ca="1" si="122"/>
        <v>0</v>
      </c>
      <c r="C3875" s="23">
        <v>40527.875001446759</v>
      </c>
      <c r="D3875" s="22">
        <v>0.27154472547174879</v>
      </c>
      <c r="G3875" s="23">
        <v>40523.322916666664</v>
      </c>
      <c r="H3875" s="22">
        <v>0.30431299999999961</v>
      </c>
      <c r="I3875" s="23">
        <v>40523.322916666664</v>
      </c>
      <c r="J3875" s="22">
        <v>0.95090087399999956</v>
      </c>
    </row>
    <row r="3876" spans="1:10" x14ac:dyDescent="0.25">
      <c r="A3876" s="1">
        <f t="shared" ca="1" si="121"/>
        <v>40608</v>
      </c>
      <c r="B3876">
        <f t="shared" ca="1" si="122"/>
        <v>0</v>
      </c>
      <c r="C3876" s="23">
        <v>40527.881945891204</v>
      </c>
      <c r="D3876" s="22">
        <v>0.2715209041943909</v>
      </c>
      <c r="G3876" s="23">
        <v>40523.333333333336</v>
      </c>
      <c r="H3876" s="22">
        <v>0.30895900000000032</v>
      </c>
      <c r="I3876" s="23">
        <v>40523.333333333336</v>
      </c>
      <c r="J3876" s="22">
        <v>0.94419494399999648</v>
      </c>
    </row>
    <row r="3877" spans="1:10" x14ac:dyDescent="0.25">
      <c r="A3877" s="1">
        <f t="shared" ca="1" si="121"/>
        <v>40608</v>
      </c>
      <c r="B3877">
        <f t="shared" ca="1" si="122"/>
        <v>0</v>
      </c>
      <c r="C3877" s="23">
        <v>40527.888890335649</v>
      </c>
      <c r="D3877" s="22">
        <v>0.28304708291703001</v>
      </c>
      <c r="G3877" s="23">
        <v>40523.34375</v>
      </c>
      <c r="H3877" s="22">
        <v>0.30663599999999996</v>
      </c>
      <c r="I3877" s="23">
        <v>40523.34375</v>
      </c>
      <c r="J3877" s="22">
        <v>0.94553612999999825</v>
      </c>
    </row>
    <row r="3878" spans="1:10" x14ac:dyDescent="0.25">
      <c r="A3878" s="1">
        <f t="shared" ca="1" si="121"/>
        <v>40608</v>
      </c>
      <c r="B3878">
        <f t="shared" ca="1" si="122"/>
        <v>0</v>
      </c>
      <c r="C3878" s="23">
        <v>40527.895834780094</v>
      </c>
      <c r="D3878" s="22">
        <v>0.25761326163966952</v>
      </c>
      <c r="G3878" s="23">
        <v>40523.354166666672</v>
      </c>
      <c r="H3878" s="22">
        <v>0.29734400000000005</v>
      </c>
      <c r="I3878" s="23">
        <v>40523.354166666672</v>
      </c>
      <c r="J3878" s="22">
        <v>0.95894798999999853</v>
      </c>
    </row>
    <row r="3879" spans="1:10" x14ac:dyDescent="0.25">
      <c r="A3879" s="1">
        <f t="shared" ca="1" si="121"/>
        <v>40608</v>
      </c>
      <c r="B3879">
        <f t="shared" ca="1" si="122"/>
        <v>0</v>
      </c>
      <c r="C3879" s="23">
        <v>40527.90277922454</v>
      </c>
      <c r="D3879" s="22">
        <v>0.27144944036231733</v>
      </c>
      <c r="G3879" s="23">
        <v>40523.364583333336</v>
      </c>
      <c r="H3879" s="22">
        <v>0.28805200000000014</v>
      </c>
      <c r="I3879" s="23">
        <v>40523.364583333336</v>
      </c>
      <c r="J3879" s="22">
        <v>0.97101866399999703</v>
      </c>
    </row>
    <row r="3880" spans="1:10" x14ac:dyDescent="0.25">
      <c r="A3880" s="1">
        <f t="shared" ca="1" si="121"/>
        <v>40608</v>
      </c>
      <c r="B3880">
        <f t="shared" ca="1" si="122"/>
        <v>0</v>
      </c>
      <c r="C3880" s="23">
        <v>40527.909723668985</v>
      </c>
      <c r="D3880" s="22">
        <v>0.28297561908495644</v>
      </c>
      <c r="G3880" s="23">
        <v>40523.375</v>
      </c>
      <c r="H3880" s="22">
        <v>0.27643699999999988</v>
      </c>
      <c r="I3880" s="23">
        <v>40523.375</v>
      </c>
      <c r="J3880" s="22">
        <v>0.98443052399999731</v>
      </c>
    </row>
    <row r="3881" spans="1:10" x14ac:dyDescent="0.25">
      <c r="A3881" s="1">
        <f t="shared" ca="1" si="121"/>
        <v>40608</v>
      </c>
      <c r="B3881">
        <f t="shared" ca="1" si="122"/>
        <v>0</v>
      </c>
      <c r="C3881" s="23">
        <v>40527.916668113423</v>
      </c>
      <c r="D3881" s="22">
        <v>0.28295179780762353</v>
      </c>
      <c r="G3881" s="23">
        <v>40523.385416666664</v>
      </c>
      <c r="H3881" s="22">
        <v>0.27179099999999995</v>
      </c>
      <c r="I3881" s="23">
        <v>40523.385416666664</v>
      </c>
      <c r="J3881" s="22">
        <v>0.99247764000000216</v>
      </c>
    </row>
    <row r="3882" spans="1:10" x14ac:dyDescent="0.25">
      <c r="A3882" s="1">
        <f t="shared" ca="1" si="121"/>
        <v>40608</v>
      </c>
      <c r="B3882">
        <f t="shared" ca="1" si="122"/>
        <v>0</v>
      </c>
      <c r="C3882" s="23">
        <v>40527.923612557868</v>
      </c>
      <c r="D3882" s="22">
        <v>0.25751797653026304</v>
      </c>
      <c r="G3882" s="23">
        <v>40523.395833333336</v>
      </c>
      <c r="H3882" s="22">
        <v>0.27179099999999995</v>
      </c>
      <c r="I3882" s="23">
        <v>40523.395833333336</v>
      </c>
      <c r="J3882" s="22">
        <v>0.98979526799999862</v>
      </c>
    </row>
    <row r="3883" spans="1:10" x14ac:dyDescent="0.25">
      <c r="A3883" s="1">
        <f t="shared" ca="1" si="121"/>
        <v>40608</v>
      </c>
      <c r="B3883">
        <f t="shared" ca="1" si="122"/>
        <v>0</v>
      </c>
      <c r="C3883" s="23">
        <v>40527.930557002313</v>
      </c>
      <c r="D3883" s="22">
        <v>0.2829041552529078</v>
      </c>
      <c r="G3883" s="23">
        <v>40523.40625</v>
      </c>
      <c r="H3883" s="22">
        <v>0.27411399999999952</v>
      </c>
      <c r="I3883" s="23">
        <v>40523.40625</v>
      </c>
      <c r="J3883" s="22">
        <v>0.98711289600000085</v>
      </c>
    </row>
    <row r="3884" spans="1:10" x14ac:dyDescent="0.25">
      <c r="A3884" s="1">
        <f t="shared" ca="1" si="121"/>
        <v>40608</v>
      </c>
      <c r="B3884">
        <f t="shared" ca="1" si="122"/>
        <v>0</v>
      </c>
      <c r="C3884" s="23">
        <v>40527.937501446759</v>
      </c>
      <c r="D3884" s="22">
        <v>0.28288033397554996</v>
      </c>
      <c r="G3884" s="23">
        <v>40523.416666666664</v>
      </c>
      <c r="H3884" s="22">
        <v>0.27876000000000023</v>
      </c>
      <c r="I3884" s="23">
        <v>40523.416666666664</v>
      </c>
      <c r="J3884" s="22">
        <v>0.98040696599999777</v>
      </c>
    </row>
    <row r="3885" spans="1:10" x14ac:dyDescent="0.25">
      <c r="A3885" s="1">
        <f t="shared" ca="1" si="121"/>
        <v>40608</v>
      </c>
      <c r="B3885">
        <f t="shared" ca="1" si="122"/>
        <v>0</v>
      </c>
      <c r="C3885" s="23">
        <v>40527.944445891204</v>
      </c>
      <c r="D3885" s="22">
        <v>0.27130651269819517</v>
      </c>
      <c r="G3885" s="23">
        <v>40523.427083333328</v>
      </c>
      <c r="H3885" s="22">
        <v>0.27876000000000023</v>
      </c>
      <c r="I3885" s="23">
        <v>40523.427083333328</v>
      </c>
      <c r="J3885" s="22">
        <v>0.98040696599999777</v>
      </c>
    </row>
    <row r="3886" spans="1:10" x14ac:dyDescent="0.25">
      <c r="A3886" s="1">
        <f t="shared" ca="1" si="121"/>
        <v>40608</v>
      </c>
      <c r="B3886">
        <f t="shared" ca="1" si="122"/>
        <v>0</v>
      </c>
      <c r="C3886" s="23">
        <v>40527.951390335649</v>
      </c>
      <c r="D3886" s="22">
        <v>0.28283269142083423</v>
      </c>
      <c r="G3886" s="23">
        <v>40523.4375</v>
      </c>
      <c r="H3886" s="22">
        <v>0.27179099999999995</v>
      </c>
      <c r="I3886" s="23">
        <v>40523.4375</v>
      </c>
      <c r="J3886" s="22">
        <v>0.98979526799999862</v>
      </c>
    </row>
    <row r="3887" spans="1:10" x14ac:dyDescent="0.25">
      <c r="A3887" s="1">
        <f t="shared" ca="1" si="121"/>
        <v>40608</v>
      </c>
      <c r="B3887">
        <f t="shared" ca="1" si="122"/>
        <v>0</v>
      </c>
      <c r="C3887" s="23">
        <v>40527.958334780094</v>
      </c>
      <c r="D3887" s="22">
        <v>0.28280887014347639</v>
      </c>
      <c r="G3887" s="23">
        <v>40523.447916666664</v>
      </c>
      <c r="H3887" s="22">
        <v>0.26946800000000032</v>
      </c>
      <c r="I3887" s="23">
        <v>40523.447916666664</v>
      </c>
      <c r="J3887" s="22">
        <v>0.9911364539999945</v>
      </c>
    </row>
    <row r="3888" spans="1:10" x14ac:dyDescent="0.25">
      <c r="A3888" s="1">
        <f t="shared" ca="1" si="121"/>
        <v>40608</v>
      </c>
      <c r="B3888">
        <f t="shared" ca="1" si="122"/>
        <v>0</v>
      </c>
      <c r="C3888" s="23">
        <v>40527.96527922454</v>
      </c>
      <c r="D3888" s="22">
        <v>0.28278504886611855</v>
      </c>
      <c r="G3888" s="23">
        <v>40523.458333333336</v>
      </c>
      <c r="H3888" s="22">
        <v>0.27179099999999995</v>
      </c>
      <c r="I3888" s="23">
        <v>40523.458333333336</v>
      </c>
      <c r="J3888" s="22">
        <v>0.98711289600000085</v>
      </c>
    </row>
    <row r="3889" spans="1:10" x14ac:dyDescent="0.25">
      <c r="A3889" s="1">
        <f t="shared" ca="1" si="121"/>
        <v>40608</v>
      </c>
      <c r="B3889">
        <f t="shared" ca="1" si="122"/>
        <v>0</v>
      </c>
      <c r="C3889" s="23">
        <v>40527.972223668985</v>
      </c>
      <c r="D3889" s="22">
        <v>0.28276122758876066</v>
      </c>
      <c r="G3889" s="23">
        <v>40523.46875</v>
      </c>
      <c r="H3889" s="22">
        <v>0.27643699999999988</v>
      </c>
      <c r="I3889" s="23">
        <v>40523.46875</v>
      </c>
      <c r="J3889" s="22">
        <v>0.98040696599999777</v>
      </c>
    </row>
    <row r="3890" spans="1:10" x14ac:dyDescent="0.25">
      <c r="A3890" s="1">
        <f t="shared" ca="1" si="121"/>
        <v>40608</v>
      </c>
      <c r="B3890">
        <f t="shared" ca="1" si="122"/>
        <v>0</v>
      </c>
      <c r="C3890" s="23">
        <v>40527.979168113423</v>
      </c>
      <c r="D3890" s="22">
        <v>0.2827374063114278</v>
      </c>
      <c r="G3890" s="23">
        <v>40523.479166666672</v>
      </c>
      <c r="H3890" s="22">
        <v>0.27643699999999988</v>
      </c>
      <c r="I3890" s="23">
        <v>40523.479166666672</v>
      </c>
      <c r="J3890" s="22">
        <v>0.98308933800000131</v>
      </c>
    </row>
    <row r="3891" spans="1:10" x14ac:dyDescent="0.25">
      <c r="A3891" s="1">
        <f t="shared" ca="1" si="121"/>
        <v>40608</v>
      </c>
      <c r="B3891">
        <f t="shared" ca="1" si="122"/>
        <v>0</v>
      </c>
      <c r="C3891" s="23">
        <v>40527.986112557868</v>
      </c>
      <c r="D3891" s="22">
        <v>0.27116358503407301</v>
      </c>
      <c r="G3891" s="23">
        <v>40523.489583333336</v>
      </c>
      <c r="H3891" s="22">
        <v>0.27411399999999952</v>
      </c>
      <c r="I3891" s="23">
        <v>40523.489583333336</v>
      </c>
      <c r="J3891" s="22">
        <v>0.98174815199999954</v>
      </c>
    </row>
    <row r="3892" spans="1:10" x14ac:dyDescent="0.25">
      <c r="A3892" s="1">
        <f t="shared" ca="1" si="121"/>
        <v>40608</v>
      </c>
      <c r="B3892">
        <f t="shared" ca="1" si="122"/>
        <v>0</v>
      </c>
      <c r="C3892" s="23">
        <v>40527.993057002313</v>
      </c>
      <c r="D3892" s="22">
        <v>0.28268976375671206</v>
      </c>
      <c r="G3892" s="23">
        <v>40523.5</v>
      </c>
      <c r="H3892" s="22">
        <v>0.27179099999999995</v>
      </c>
      <c r="I3892" s="23">
        <v>40523.5</v>
      </c>
      <c r="J3892" s="22">
        <v>0.98174815199999954</v>
      </c>
    </row>
    <row r="3893" spans="1:10" x14ac:dyDescent="0.25">
      <c r="A3893" s="1">
        <f t="shared" ca="1" si="121"/>
        <v>40608</v>
      </c>
      <c r="B3893">
        <f t="shared" ca="1" si="122"/>
        <v>0</v>
      </c>
      <c r="C3893" s="23">
        <v>40528.000001446759</v>
      </c>
      <c r="D3893" s="22">
        <v>0.28266594247935423</v>
      </c>
      <c r="G3893" s="23">
        <v>40523.510416666664</v>
      </c>
      <c r="H3893" s="22">
        <v>0.27876000000000023</v>
      </c>
      <c r="I3893" s="23">
        <v>40523.510416666664</v>
      </c>
      <c r="J3893" s="22">
        <v>0.97638340799999834</v>
      </c>
    </row>
    <row r="3894" spans="1:10" x14ac:dyDescent="0.25">
      <c r="A3894" s="1">
        <f t="shared" ca="1" si="121"/>
        <v>40608</v>
      </c>
      <c r="B3894">
        <f t="shared" ca="1" si="122"/>
        <v>0</v>
      </c>
      <c r="C3894" s="23">
        <v>40528.006945891204</v>
      </c>
      <c r="D3894" s="22">
        <v>0.25723205567436891</v>
      </c>
      <c r="G3894" s="23">
        <v>40523.520833333336</v>
      </c>
      <c r="H3894" s="22">
        <v>0.28340599999999944</v>
      </c>
      <c r="I3894" s="23">
        <v>40523.520833333336</v>
      </c>
      <c r="J3894" s="22">
        <v>0.97101866399999703</v>
      </c>
    </row>
    <row r="3895" spans="1:10" x14ac:dyDescent="0.25">
      <c r="A3895" s="1">
        <f t="shared" ca="1" si="121"/>
        <v>40608</v>
      </c>
      <c r="B3895">
        <f t="shared" ca="1" si="122"/>
        <v>0</v>
      </c>
      <c r="C3895" s="23">
        <v>40528.013890335649</v>
      </c>
      <c r="D3895" s="22">
        <v>0.28261823026881572</v>
      </c>
      <c r="G3895" s="23">
        <v>40523.53125</v>
      </c>
      <c r="H3895" s="22">
        <v>0.28108300000000058</v>
      </c>
      <c r="I3895" s="23">
        <v>40523.53125</v>
      </c>
      <c r="J3895" s="22">
        <v>0.9669951059999975</v>
      </c>
    </row>
    <row r="3896" spans="1:10" x14ac:dyDescent="0.25">
      <c r="A3896" s="1">
        <f t="shared" ca="1" si="121"/>
        <v>40608</v>
      </c>
      <c r="B3896">
        <f t="shared" ca="1" si="122"/>
        <v>0</v>
      </c>
      <c r="C3896" s="23">
        <v>40528.020834780094</v>
      </c>
      <c r="D3896" s="22">
        <v>0.28259444033180414</v>
      </c>
      <c r="G3896" s="23">
        <v>40523.541666666664</v>
      </c>
      <c r="H3896" s="22">
        <v>0.28340599999999944</v>
      </c>
      <c r="I3896" s="23">
        <v>40523.541666666664</v>
      </c>
      <c r="J3896" s="22">
        <v>0.96967747800000104</v>
      </c>
    </row>
    <row r="3897" spans="1:10" x14ac:dyDescent="0.25">
      <c r="A3897" s="1">
        <f t="shared" ca="1" si="121"/>
        <v>40608</v>
      </c>
      <c r="B3897">
        <f t="shared" ca="1" si="122"/>
        <v>0</v>
      </c>
      <c r="C3897" s="23">
        <v>40528.02777922454</v>
      </c>
      <c r="D3897" s="22">
        <v>0.2825707024141903</v>
      </c>
      <c r="G3897" s="23">
        <v>40523.552083333328</v>
      </c>
      <c r="H3897" s="22">
        <v>0.28340599999999944</v>
      </c>
      <c r="I3897" s="23">
        <v>40523.552083333328</v>
      </c>
      <c r="J3897" s="22">
        <v>0.96833629199999927</v>
      </c>
    </row>
    <row r="3898" spans="1:10" x14ac:dyDescent="0.25">
      <c r="A3898" s="1">
        <f t="shared" ca="1" si="121"/>
        <v>40608</v>
      </c>
      <c r="B3898">
        <f t="shared" ca="1" si="122"/>
        <v>0</v>
      </c>
      <c r="C3898" s="23">
        <v>40528.034723668985</v>
      </c>
      <c r="D3898" s="22">
        <v>0.28254696856929412</v>
      </c>
      <c r="G3898" s="23">
        <v>40523.5625</v>
      </c>
      <c r="H3898" s="22">
        <v>0.27876000000000023</v>
      </c>
      <c r="I3898" s="23">
        <v>40523.5625</v>
      </c>
      <c r="J3898" s="22">
        <v>0.96967747800000104</v>
      </c>
    </row>
    <row r="3899" spans="1:10" x14ac:dyDescent="0.25">
      <c r="A3899" s="1">
        <f t="shared" ca="1" si="121"/>
        <v>40608</v>
      </c>
      <c r="B3899">
        <f t="shared" ca="1" si="122"/>
        <v>0</v>
      </c>
      <c r="C3899" s="23">
        <v>40528.041668113423</v>
      </c>
      <c r="D3899" s="22">
        <v>0.28252333501471805</v>
      </c>
      <c r="G3899" s="23">
        <v>40523.572916666664</v>
      </c>
      <c r="H3899" s="22">
        <v>0.28108300000000058</v>
      </c>
      <c r="I3899" s="23">
        <v>40523.572916666664</v>
      </c>
      <c r="J3899" s="22">
        <v>0.9669951059999975</v>
      </c>
    </row>
    <row r="3900" spans="1:10" x14ac:dyDescent="0.25">
      <c r="A3900" s="1">
        <f t="shared" ca="1" si="121"/>
        <v>40608</v>
      </c>
      <c r="B3900">
        <f t="shared" ca="1" si="122"/>
        <v>0</v>
      </c>
      <c r="C3900" s="23">
        <v>40528.048612557868</v>
      </c>
      <c r="D3900" s="22">
        <v>0.28249972742907914</v>
      </c>
      <c r="G3900" s="23">
        <v>40523.583333333336</v>
      </c>
      <c r="H3900" s="22">
        <v>0.28108300000000058</v>
      </c>
      <c r="I3900" s="23">
        <v>40523.583333333336</v>
      </c>
      <c r="J3900" s="22">
        <v>0.96833629199999927</v>
      </c>
    </row>
    <row r="3901" spans="1:10" x14ac:dyDescent="0.25">
      <c r="A3901" s="1">
        <f t="shared" ca="1" si="121"/>
        <v>40608</v>
      </c>
      <c r="B3901">
        <f t="shared" ca="1" si="122"/>
        <v>0</v>
      </c>
      <c r="C3901" s="23">
        <v>40528.055557002313</v>
      </c>
      <c r="D3901" s="22">
        <v>0.28247616690696831</v>
      </c>
      <c r="G3901" s="23">
        <v>40523.59375</v>
      </c>
      <c r="H3901" s="22">
        <v>0.27876000000000023</v>
      </c>
      <c r="I3901" s="23">
        <v>40523.59375</v>
      </c>
      <c r="J3901" s="22">
        <v>0.9723598499999988</v>
      </c>
    </row>
    <row r="3902" spans="1:10" x14ac:dyDescent="0.25">
      <c r="A3902" s="1">
        <f t="shared" ca="1" si="121"/>
        <v>40608</v>
      </c>
      <c r="B3902">
        <f t="shared" ca="1" si="122"/>
        <v>0</v>
      </c>
      <c r="C3902" s="23">
        <v>40528.062501446759</v>
      </c>
      <c r="D3902" s="22">
        <v>0.28245292695823015</v>
      </c>
      <c r="G3902" s="23">
        <v>40523.604166666672</v>
      </c>
      <c r="H3902" s="22">
        <v>0.27643699999999988</v>
      </c>
      <c r="I3902" s="23">
        <v>40523.604166666672</v>
      </c>
      <c r="J3902" s="22">
        <v>0.97370103600000057</v>
      </c>
    </row>
    <row r="3903" spans="1:10" x14ac:dyDescent="0.25">
      <c r="A3903" s="1">
        <f t="shared" ca="1" si="121"/>
        <v>40608</v>
      </c>
      <c r="B3903">
        <f t="shared" ca="1" si="122"/>
        <v>0</v>
      </c>
      <c r="C3903" s="23">
        <v>40528.069445891204</v>
      </c>
      <c r="D3903" s="22">
        <v>0.282429687009492</v>
      </c>
      <c r="G3903" s="23">
        <v>40523.614583333336</v>
      </c>
      <c r="H3903" s="22">
        <v>0.27179099999999995</v>
      </c>
      <c r="I3903" s="23">
        <v>40523.614583333336</v>
      </c>
      <c r="J3903" s="22">
        <v>0.98174815199999954</v>
      </c>
    </row>
    <row r="3904" spans="1:10" x14ac:dyDescent="0.25">
      <c r="A3904" s="1">
        <f t="shared" ca="1" si="121"/>
        <v>40608</v>
      </c>
      <c r="B3904">
        <f t="shared" ca="1" si="122"/>
        <v>0</v>
      </c>
      <c r="C3904" s="23">
        <v>40528.076390335649</v>
      </c>
      <c r="D3904" s="22">
        <v>0.28240644706075385</v>
      </c>
      <c r="G3904" s="23">
        <v>40523.625</v>
      </c>
      <c r="H3904" s="22">
        <v>0.26946800000000032</v>
      </c>
      <c r="I3904" s="23">
        <v>40523.625</v>
      </c>
      <c r="J3904" s="22">
        <v>0.98577170999999908</v>
      </c>
    </row>
    <row r="3905" spans="1:10" x14ac:dyDescent="0.25">
      <c r="A3905" s="1">
        <f t="shared" ca="1" si="121"/>
        <v>40608</v>
      </c>
      <c r="B3905">
        <f t="shared" ca="1" si="122"/>
        <v>0</v>
      </c>
      <c r="C3905" s="23">
        <v>40528.083334780094</v>
      </c>
      <c r="D3905" s="22">
        <v>0.28238397721824221</v>
      </c>
      <c r="G3905" s="23">
        <v>40523.635416666664</v>
      </c>
      <c r="H3905" s="22">
        <v>0.26714500000000069</v>
      </c>
      <c r="I3905" s="23">
        <v>40523.635416666664</v>
      </c>
      <c r="J3905" s="22">
        <v>0.98577170999999908</v>
      </c>
    </row>
    <row r="3906" spans="1:10" x14ac:dyDescent="0.25">
      <c r="A3906" s="1">
        <f t="shared" ca="1" si="121"/>
        <v>40608</v>
      </c>
      <c r="B3906">
        <f t="shared" ca="1" si="122"/>
        <v>0</v>
      </c>
      <c r="C3906" s="23">
        <v>40528.09027922454</v>
      </c>
      <c r="D3906" s="22">
        <v>0.28236170631697705</v>
      </c>
      <c r="G3906" s="23">
        <v>40523.645833333336</v>
      </c>
      <c r="H3906" s="22">
        <v>0.26017600000000041</v>
      </c>
      <c r="I3906" s="23">
        <v>40523.645833333336</v>
      </c>
      <c r="J3906" s="22">
        <v>0.98711289600000085</v>
      </c>
    </row>
    <row r="3907" spans="1:10" x14ac:dyDescent="0.25">
      <c r="A3907" s="1">
        <f t="shared" ca="1" si="121"/>
        <v>40608</v>
      </c>
      <c r="B3907">
        <f t="shared" ca="1" si="122"/>
        <v>0</v>
      </c>
      <c r="C3907" s="23">
        <v>40528.097223668985</v>
      </c>
      <c r="D3907" s="22">
        <v>0.28233943541571183</v>
      </c>
      <c r="G3907" s="23">
        <v>40523.65625</v>
      </c>
      <c r="H3907" s="22">
        <v>0.26249900000000004</v>
      </c>
      <c r="I3907" s="23">
        <v>40523.65625</v>
      </c>
      <c r="J3907" s="22">
        <v>0.9911364539999945</v>
      </c>
    </row>
    <row r="3908" spans="1:10" x14ac:dyDescent="0.25">
      <c r="A3908" s="1">
        <f t="shared" ca="1" si="121"/>
        <v>40608</v>
      </c>
      <c r="B3908">
        <f t="shared" ca="1" si="122"/>
        <v>0</v>
      </c>
      <c r="C3908" s="23">
        <v>40528.104168113423</v>
      </c>
      <c r="D3908" s="22">
        <v>0.28231716451446998</v>
      </c>
      <c r="G3908" s="23">
        <v>40523.666666666664</v>
      </c>
      <c r="H3908" s="22">
        <v>0.26017600000000041</v>
      </c>
      <c r="I3908" s="23">
        <v>40523.666666666664</v>
      </c>
      <c r="J3908" s="22">
        <v>0.98711289600000085</v>
      </c>
    </row>
    <row r="3909" spans="1:10" x14ac:dyDescent="0.25">
      <c r="A3909" s="1">
        <f t="shared" ca="1" si="121"/>
        <v>40608</v>
      </c>
      <c r="B3909">
        <f t="shared" ca="1" si="122"/>
        <v>0</v>
      </c>
      <c r="C3909" s="23">
        <v>40528.111112557868</v>
      </c>
      <c r="D3909" s="22">
        <v>0.28229626409477432</v>
      </c>
      <c r="G3909" s="23">
        <v>40523.677083333328</v>
      </c>
      <c r="H3909" s="22">
        <v>0.26017600000000041</v>
      </c>
      <c r="I3909" s="23">
        <v>40523.677083333328</v>
      </c>
      <c r="J3909" s="22">
        <v>0.98979526799999862</v>
      </c>
    </row>
    <row r="3910" spans="1:10" x14ac:dyDescent="0.25">
      <c r="A3910" s="1">
        <f t="shared" ref="A3910:A3973" ca="1" si="123">IF(LEN(OFFSET(A3910,0,$B$2))&gt;0,OFFSET(A3910,0,$B$2),IF(ISNUMBER(A3909),A3909,C3910))</f>
        <v>40608</v>
      </c>
      <c r="B3910">
        <f t="shared" ref="B3910:B3973" ca="1" si="124">IF(LEN(OFFSET(B3910,0,$B$2))&gt;0,OFFSET(B3910,0,$B$2),IF(ISNUMBER(B3909),B3909,D3910))</f>
        <v>0</v>
      </c>
      <c r="C3910" s="23">
        <v>40528.118057002313</v>
      </c>
      <c r="D3910" s="22">
        <v>0.28227617326611509</v>
      </c>
      <c r="G3910" s="23">
        <v>40523.6875</v>
      </c>
      <c r="H3910" s="22">
        <v>0.25553000000000042</v>
      </c>
      <c r="I3910" s="23">
        <v>40523.6875</v>
      </c>
      <c r="J3910" s="22">
        <v>0.99784238399999758</v>
      </c>
    </row>
    <row r="3911" spans="1:10" x14ac:dyDescent="0.25">
      <c r="A3911" s="1">
        <f t="shared" ca="1" si="123"/>
        <v>40608</v>
      </c>
      <c r="B3911">
        <f t="shared" ca="1" si="124"/>
        <v>0</v>
      </c>
      <c r="C3911" s="23">
        <v>40528.125001446759</v>
      </c>
      <c r="D3911" s="22">
        <v>0.28225608243745592</v>
      </c>
      <c r="G3911" s="23">
        <v>40523.697916666664</v>
      </c>
      <c r="H3911" s="22">
        <v>0.25553000000000042</v>
      </c>
      <c r="I3911" s="23">
        <v>40523.697916666664</v>
      </c>
      <c r="J3911" s="22">
        <v>0.99381882599999805</v>
      </c>
    </row>
    <row r="3912" spans="1:10" x14ac:dyDescent="0.25">
      <c r="A3912" s="1">
        <f t="shared" ca="1" si="123"/>
        <v>40608</v>
      </c>
      <c r="B3912">
        <f t="shared" ca="1" si="124"/>
        <v>0</v>
      </c>
      <c r="C3912" s="23">
        <v>40528.131945891204</v>
      </c>
      <c r="D3912" s="22">
        <v>0.2568259916087941</v>
      </c>
      <c r="G3912" s="23">
        <v>40523.708333333336</v>
      </c>
      <c r="H3912" s="22">
        <v>0.25785300000000078</v>
      </c>
      <c r="I3912" s="23">
        <v>40523.708333333336</v>
      </c>
      <c r="J3912" s="22">
        <v>0.99247764000000216</v>
      </c>
    </row>
    <row r="3913" spans="1:10" x14ac:dyDescent="0.25">
      <c r="A3913" s="1">
        <f t="shared" ca="1" si="123"/>
        <v>40608</v>
      </c>
      <c r="B3913">
        <f t="shared" ca="1" si="124"/>
        <v>0</v>
      </c>
      <c r="C3913" s="23">
        <v>40528.138890335649</v>
      </c>
      <c r="D3913" s="22">
        <v>0.28221590078013753</v>
      </c>
      <c r="G3913" s="23">
        <v>40523.71875</v>
      </c>
      <c r="H3913" s="22">
        <v>0.25553000000000042</v>
      </c>
      <c r="I3913" s="23">
        <v>40523.71875</v>
      </c>
      <c r="J3913" s="22">
        <v>0.9911364539999945</v>
      </c>
    </row>
    <row r="3914" spans="1:10" x14ac:dyDescent="0.25">
      <c r="A3914" s="1">
        <f t="shared" ca="1" si="123"/>
        <v>40608</v>
      </c>
      <c r="B3914">
        <f t="shared" ca="1" si="124"/>
        <v>0</v>
      </c>
      <c r="C3914" s="23">
        <v>40528.145834780094</v>
      </c>
      <c r="D3914" s="22">
        <v>0.28450752866401791</v>
      </c>
      <c r="G3914" s="23">
        <v>40523.729166666672</v>
      </c>
      <c r="H3914" s="22">
        <v>0.25320699999999935</v>
      </c>
      <c r="I3914" s="23">
        <v>40523.729166666672</v>
      </c>
      <c r="J3914" s="22">
        <v>0.99516001199999982</v>
      </c>
    </row>
    <row r="3915" spans="1:10" x14ac:dyDescent="0.25">
      <c r="A3915" s="1">
        <f t="shared" ca="1" si="123"/>
        <v>40608</v>
      </c>
      <c r="B3915">
        <f t="shared" ca="1" si="124"/>
        <v>0</v>
      </c>
      <c r="C3915" s="23">
        <v>40528.15277922454</v>
      </c>
      <c r="D3915" s="22">
        <v>0.26370152424494014</v>
      </c>
      <c r="G3915" s="23">
        <v>40523.739583333336</v>
      </c>
      <c r="H3915" s="22">
        <v>0.24856100000000014</v>
      </c>
      <c r="I3915" s="23">
        <v>40523.739583333336</v>
      </c>
      <c r="J3915" s="22">
        <v>1.0005247559999952</v>
      </c>
    </row>
    <row r="3916" spans="1:10" x14ac:dyDescent="0.25">
      <c r="A3916" s="1">
        <f t="shared" ca="1" si="123"/>
        <v>40608</v>
      </c>
      <c r="B3916">
        <f t="shared" ca="1" si="124"/>
        <v>0</v>
      </c>
      <c r="C3916" s="23">
        <v>40528.159723668985</v>
      </c>
      <c r="D3916" s="22">
        <v>0.29602551982586461</v>
      </c>
      <c r="G3916" s="23">
        <v>40523.75</v>
      </c>
      <c r="H3916" s="22">
        <v>0.24856100000000014</v>
      </c>
      <c r="I3916" s="23">
        <v>40523.75</v>
      </c>
      <c r="J3916" s="22">
        <v>0.99918356999999935</v>
      </c>
    </row>
    <row r="3917" spans="1:10" x14ac:dyDescent="0.25">
      <c r="A3917" s="1">
        <f t="shared" ca="1" si="123"/>
        <v>40608</v>
      </c>
      <c r="B3917">
        <f t="shared" ca="1" si="124"/>
        <v>0</v>
      </c>
      <c r="C3917" s="23">
        <v>40528.166668113423</v>
      </c>
      <c r="D3917" s="22">
        <v>0.29831951540679752</v>
      </c>
      <c r="G3917" s="23">
        <v>40523.760416666664</v>
      </c>
      <c r="H3917" s="22">
        <v>0.24623799999999982</v>
      </c>
      <c r="I3917" s="23">
        <v>40523.760416666664</v>
      </c>
      <c r="J3917" s="22">
        <v>1.0018659420000029</v>
      </c>
    </row>
    <row r="3918" spans="1:10" x14ac:dyDescent="0.25">
      <c r="A3918" s="1">
        <f t="shared" ca="1" si="123"/>
        <v>40608</v>
      </c>
      <c r="B3918">
        <f t="shared" ca="1" si="124"/>
        <v>0</v>
      </c>
      <c r="C3918" s="23">
        <v>40528.173612557868</v>
      </c>
      <c r="D3918" s="22">
        <v>0.26365351098771411</v>
      </c>
      <c r="G3918" s="23">
        <v>40523.770833333336</v>
      </c>
      <c r="H3918" s="22">
        <v>0.24623799999999982</v>
      </c>
      <c r="I3918" s="23">
        <v>40523.770833333336</v>
      </c>
      <c r="J3918" s="22">
        <v>1.0018659420000029</v>
      </c>
    </row>
    <row r="3919" spans="1:10" x14ac:dyDescent="0.25">
      <c r="A3919" s="1">
        <f t="shared" ca="1" si="123"/>
        <v>40608</v>
      </c>
      <c r="B3919">
        <f t="shared" ca="1" si="124"/>
        <v>0</v>
      </c>
      <c r="C3919" s="23">
        <v>40528.180557002313</v>
      </c>
      <c r="D3919" s="22">
        <v>0.28904750656863576</v>
      </c>
      <c r="G3919" s="23">
        <v>40523.78125</v>
      </c>
      <c r="H3919" s="22">
        <v>0.24391500000000019</v>
      </c>
      <c r="I3919" s="23">
        <v>40523.78125</v>
      </c>
      <c r="J3919" s="22">
        <v>1.0058894999999966</v>
      </c>
    </row>
    <row r="3920" spans="1:10" x14ac:dyDescent="0.25">
      <c r="A3920" s="1">
        <f t="shared" ca="1" si="123"/>
        <v>40608</v>
      </c>
      <c r="B3920">
        <f t="shared" ca="1" si="124"/>
        <v>0</v>
      </c>
      <c r="C3920" s="23">
        <v>40528.187501446759</v>
      </c>
      <c r="D3920" s="22">
        <v>0.28903150214955481</v>
      </c>
      <c r="G3920" s="23">
        <v>40523.791666666664</v>
      </c>
      <c r="H3920" s="22">
        <v>0.24391500000000019</v>
      </c>
      <c r="I3920" s="23">
        <v>40523.791666666664</v>
      </c>
      <c r="J3920" s="22">
        <v>1.0045483139999949</v>
      </c>
    </row>
    <row r="3921" spans="1:10" x14ac:dyDescent="0.25">
      <c r="A3921" s="1">
        <f t="shared" ca="1" si="123"/>
        <v>40608</v>
      </c>
      <c r="B3921">
        <f t="shared" ca="1" si="124"/>
        <v>0</v>
      </c>
      <c r="C3921" s="23">
        <v>40528.194445891204</v>
      </c>
      <c r="D3921" s="22">
        <v>0.27747147391633065</v>
      </c>
      <c r="G3921" s="23">
        <v>40523.802083333328</v>
      </c>
      <c r="H3921" s="22">
        <v>0.24391500000000019</v>
      </c>
      <c r="I3921" s="23">
        <v>40523.802083333328</v>
      </c>
      <c r="J3921" s="22">
        <v>1.0058894999999966</v>
      </c>
    </row>
    <row r="3922" spans="1:10" x14ac:dyDescent="0.25">
      <c r="A3922" s="1">
        <f t="shared" ca="1" si="123"/>
        <v>40608</v>
      </c>
      <c r="B3922">
        <f t="shared" ca="1" si="124"/>
        <v>0</v>
      </c>
      <c r="C3922" s="23">
        <v>40528.201390335649</v>
      </c>
      <c r="D3922" s="22">
        <v>0.27746203211659204</v>
      </c>
      <c r="G3922" s="23">
        <v>40523.8125</v>
      </c>
      <c r="H3922" s="22">
        <v>0.23462299999999955</v>
      </c>
      <c r="I3922" s="23">
        <v>40523.8125</v>
      </c>
      <c r="J3922" s="22">
        <v>1.0112542439999979</v>
      </c>
    </row>
    <row r="3923" spans="1:10" x14ac:dyDescent="0.25">
      <c r="A3923" s="1">
        <f t="shared" ca="1" si="123"/>
        <v>40608</v>
      </c>
      <c r="B3923">
        <f t="shared" ca="1" si="124"/>
        <v>0</v>
      </c>
      <c r="C3923" s="23">
        <v>40528.208334780094</v>
      </c>
      <c r="D3923" s="22">
        <v>0.28900259031686204</v>
      </c>
      <c r="G3923" s="23">
        <v>40523.822916666664</v>
      </c>
      <c r="H3923" s="22">
        <v>0.23462299999999955</v>
      </c>
      <c r="I3923" s="23">
        <v>40523.822916666664</v>
      </c>
      <c r="J3923" s="22">
        <v>1.0125954299999995</v>
      </c>
    </row>
    <row r="3924" spans="1:10" x14ac:dyDescent="0.25">
      <c r="A3924" s="1">
        <f t="shared" ca="1" si="123"/>
        <v>40608</v>
      </c>
      <c r="B3924">
        <f t="shared" ca="1" si="124"/>
        <v>0</v>
      </c>
      <c r="C3924" s="23">
        <v>40528.21527922454</v>
      </c>
      <c r="D3924" s="22">
        <v>0.28668314851711474</v>
      </c>
      <c r="G3924" s="23">
        <v>40523.833333333336</v>
      </c>
      <c r="H3924" s="22">
        <v>0.23229999999999995</v>
      </c>
      <c r="I3924" s="23">
        <v>40523.833333333336</v>
      </c>
      <c r="J3924" s="22">
        <v>1.0152778019999973</v>
      </c>
    </row>
    <row r="3925" spans="1:10" x14ac:dyDescent="0.25">
      <c r="A3925" s="1">
        <f t="shared" ca="1" si="123"/>
        <v>40608</v>
      </c>
      <c r="B3925">
        <f t="shared" ca="1" si="124"/>
        <v>0</v>
      </c>
      <c r="C3925" s="23">
        <v>40528.222223668985</v>
      </c>
      <c r="D3925" s="22">
        <v>0.26357370671738228</v>
      </c>
      <c r="G3925" s="23">
        <v>40523.84375</v>
      </c>
      <c r="H3925" s="22">
        <v>0.227654</v>
      </c>
      <c r="I3925" s="23">
        <v>40523.84375</v>
      </c>
      <c r="J3925" s="22">
        <v>1.0179601740000008</v>
      </c>
    </row>
    <row r="3926" spans="1:10" x14ac:dyDescent="0.25">
      <c r="A3926" s="1">
        <f t="shared" ca="1" si="123"/>
        <v>40608</v>
      </c>
      <c r="B3926">
        <f t="shared" ca="1" si="124"/>
        <v>0</v>
      </c>
      <c r="C3926" s="23">
        <v>40528.229168113423</v>
      </c>
      <c r="D3926" s="22">
        <v>0.27742426491764755</v>
      </c>
      <c r="G3926" s="23">
        <v>40523.854166666672</v>
      </c>
      <c r="H3926" s="22">
        <v>0.227654</v>
      </c>
      <c r="I3926" s="23">
        <v>40523.854166666672</v>
      </c>
      <c r="J3926" s="22">
        <v>1.0152778019999973</v>
      </c>
    </row>
    <row r="3927" spans="1:10" x14ac:dyDescent="0.25">
      <c r="A3927" s="1">
        <f t="shared" ca="1" si="123"/>
        <v>40608</v>
      </c>
      <c r="B3927">
        <f t="shared" ca="1" si="124"/>
        <v>0</v>
      </c>
      <c r="C3927" s="23">
        <v>40528.236112557868</v>
      </c>
      <c r="D3927" s="22">
        <v>0.28434482311791182</v>
      </c>
      <c r="G3927" s="23">
        <v>40523.864583333336</v>
      </c>
      <c r="H3927" s="22">
        <v>0.227654</v>
      </c>
      <c r="I3927" s="23">
        <v>40523.864583333336</v>
      </c>
      <c r="J3927" s="22">
        <v>1.0166189879999992</v>
      </c>
    </row>
    <row r="3928" spans="1:10" x14ac:dyDescent="0.25">
      <c r="A3928" s="1">
        <f t="shared" ca="1" si="123"/>
        <v>40608</v>
      </c>
      <c r="B3928">
        <f t="shared" ca="1" si="124"/>
        <v>0</v>
      </c>
      <c r="C3928" s="23">
        <v>40528.243057002313</v>
      </c>
      <c r="D3928" s="22">
        <v>0.27509538131818495</v>
      </c>
      <c r="G3928" s="23">
        <v>40523.875</v>
      </c>
      <c r="H3928" s="22">
        <v>0.22068500000000041</v>
      </c>
      <c r="I3928" s="23">
        <v>40523.875</v>
      </c>
      <c r="J3928" s="22">
        <v>1.0260072899999999</v>
      </c>
    </row>
    <row r="3929" spans="1:10" x14ac:dyDescent="0.25">
      <c r="A3929" s="1">
        <f t="shared" ca="1" si="123"/>
        <v>40608</v>
      </c>
      <c r="B3929">
        <f t="shared" ca="1" si="124"/>
        <v>0</v>
      </c>
      <c r="C3929" s="23">
        <v>40528.250001446759</v>
      </c>
      <c r="D3929" s="22">
        <v>0.28433305256422459</v>
      </c>
      <c r="G3929" s="23">
        <v>40523.885416666664</v>
      </c>
      <c r="H3929" s="22">
        <v>0.21836200000000008</v>
      </c>
      <c r="I3929" s="23">
        <v>40523.885416666664</v>
      </c>
      <c r="J3929" s="22">
        <v>1.024666103999998</v>
      </c>
    </row>
    <row r="3930" spans="1:10" x14ac:dyDescent="0.25">
      <c r="A3930" s="1">
        <f t="shared" ca="1" si="123"/>
        <v>40608</v>
      </c>
      <c r="B3930">
        <f t="shared" ca="1" si="124"/>
        <v>0</v>
      </c>
      <c r="C3930" s="23">
        <v>40528.256945891204</v>
      </c>
      <c r="D3930" s="22">
        <v>0.27740280511364102</v>
      </c>
      <c r="G3930" s="23">
        <v>40523.895833333336</v>
      </c>
      <c r="H3930" s="22">
        <v>0.21603900000000045</v>
      </c>
      <c r="I3930" s="23">
        <v>40523.895833333336</v>
      </c>
      <c r="J3930" s="22">
        <v>1.0300308479999993</v>
      </c>
    </row>
    <row r="3931" spans="1:10" x14ac:dyDescent="0.25">
      <c r="A3931" s="1">
        <f t="shared" ca="1" si="123"/>
        <v>40608</v>
      </c>
      <c r="B3931">
        <f t="shared" ca="1" si="124"/>
        <v>0</v>
      </c>
      <c r="C3931" s="23">
        <v>40528.263890335649</v>
      </c>
      <c r="D3931" s="22">
        <v>0.28895255766306893</v>
      </c>
      <c r="G3931" s="23">
        <v>40523.90625</v>
      </c>
      <c r="H3931" s="22">
        <v>0.21139300000000125</v>
      </c>
      <c r="I3931" s="23">
        <v>40523.90625</v>
      </c>
      <c r="J3931" s="22">
        <v>1.0327132199999971</v>
      </c>
    </row>
    <row r="3932" spans="1:10" x14ac:dyDescent="0.25">
      <c r="A3932" s="1">
        <f t="shared" ca="1" si="123"/>
        <v>40608</v>
      </c>
      <c r="B3932">
        <f t="shared" ca="1" si="124"/>
        <v>0</v>
      </c>
      <c r="C3932" s="23">
        <v>40528.270834780094</v>
      </c>
      <c r="D3932" s="22">
        <v>0.26354231021248564</v>
      </c>
      <c r="G3932" s="23">
        <v>40523.916666666664</v>
      </c>
      <c r="H3932" s="22">
        <v>0.21139300000000125</v>
      </c>
      <c r="I3932" s="23">
        <v>40523.916666666664</v>
      </c>
      <c r="J3932" s="22">
        <v>1.0327132199999971</v>
      </c>
    </row>
    <row r="3933" spans="1:10" x14ac:dyDescent="0.25">
      <c r="A3933" s="1">
        <f t="shared" ca="1" si="123"/>
        <v>40608</v>
      </c>
      <c r="B3933">
        <f t="shared" ca="1" si="124"/>
        <v>0</v>
      </c>
      <c r="C3933" s="23">
        <v>40528.27777922454</v>
      </c>
      <c r="D3933" s="22">
        <v>0.26354206276190489</v>
      </c>
      <c r="G3933" s="23">
        <v>40523.927083333328</v>
      </c>
      <c r="H3933" s="22">
        <v>0.21139300000000125</v>
      </c>
      <c r="I3933" s="23">
        <v>40523.927083333328</v>
      </c>
      <c r="J3933" s="22">
        <v>1.0313720340000012</v>
      </c>
    </row>
    <row r="3934" spans="1:10" x14ac:dyDescent="0.25">
      <c r="A3934" s="1">
        <f t="shared" ca="1" si="123"/>
        <v>40608</v>
      </c>
      <c r="B3934">
        <f t="shared" ca="1" si="124"/>
        <v>0</v>
      </c>
      <c r="C3934" s="23">
        <v>40528.284723668985</v>
      </c>
      <c r="D3934" s="22">
        <v>0.25430181531132429</v>
      </c>
      <c r="G3934" s="23">
        <v>40523.9375</v>
      </c>
      <c r="H3934" s="22">
        <v>0.20674699999999982</v>
      </c>
      <c r="I3934" s="23">
        <v>40523.9375</v>
      </c>
      <c r="J3934" s="22">
        <v>1.0340544059999988</v>
      </c>
    </row>
    <row r="3935" spans="1:10" x14ac:dyDescent="0.25">
      <c r="A3935" s="1">
        <f t="shared" ca="1" si="123"/>
        <v>40608</v>
      </c>
      <c r="B3935">
        <f t="shared" ca="1" si="124"/>
        <v>0</v>
      </c>
      <c r="C3935" s="23">
        <v>40528.291668113423</v>
      </c>
      <c r="D3935" s="22">
        <v>0.27278156786073199</v>
      </c>
      <c r="G3935" s="23">
        <v>40523.947916666664</v>
      </c>
      <c r="H3935" s="22">
        <v>0.20210100000000059</v>
      </c>
      <c r="I3935" s="23">
        <v>40523.947916666664</v>
      </c>
      <c r="J3935" s="22">
        <v>1.0367367779999965</v>
      </c>
    </row>
    <row r="3936" spans="1:10" x14ac:dyDescent="0.25">
      <c r="A3936" s="1">
        <f t="shared" ca="1" si="123"/>
        <v>40608</v>
      </c>
      <c r="B3936">
        <f t="shared" ca="1" si="124"/>
        <v>0</v>
      </c>
      <c r="C3936" s="23">
        <v>40528.298612557868</v>
      </c>
      <c r="D3936" s="22">
        <v>0.28433132041015985</v>
      </c>
      <c r="G3936" s="23">
        <v>40523.958333333336</v>
      </c>
      <c r="H3936" s="22">
        <v>0.20674699999999982</v>
      </c>
      <c r="I3936" s="23">
        <v>40523.958333333336</v>
      </c>
      <c r="J3936" s="22">
        <v>1.0340544059999988</v>
      </c>
    </row>
    <row r="3937" spans="1:10" x14ac:dyDescent="0.25">
      <c r="A3937" s="1">
        <f t="shared" ca="1" si="123"/>
        <v>40608</v>
      </c>
      <c r="B3937">
        <f t="shared" ca="1" si="124"/>
        <v>0</v>
      </c>
      <c r="C3937" s="23">
        <v>40528.305557002313</v>
      </c>
      <c r="D3937" s="22">
        <v>0.27047107295958517</v>
      </c>
      <c r="G3937" s="23">
        <v>40523.96875</v>
      </c>
      <c r="H3937" s="22">
        <v>0.20210100000000059</v>
      </c>
      <c r="I3937" s="23">
        <v>40523.96875</v>
      </c>
      <c r="J3937" s="22">
        <v>1.0353955920000006</v>
      </c>
    </row>
    <row r="3938" spans="1:10" x14ac:dyDescent="0.25">
      <c r="A3938" s="1">
        <f t="shared" ca="1" si="123"/>
        <v>40608</v>
      </c>
      <c r="B3938">
        <f t="shared" ca="1" si="124"/>
        <v>0</v>
      </c>
      <c r="C3938" s="23">
        <v>40528.312501446759</v>
      </c>
      <c r="D3938" s="22">
        <v>0.27971082550899268</v>
      </c>
      <c r="G3938" s="23">
        <v>40523.979166666672</v>
      </c>
      <c r="H3938" s="22">
        <v>0.20210100000000059</v>
      </c>
      <c r="I3938" s="23">
        <v>40523.979166666672</v>
      </c>
      <c r="J3938" s="22">
        <v>1.0353955920000006</v>
      </c>
    </row>
    <row r="3939" spans="1:10" x14ac:dyDescent="0.25">
      <c r="A3939" s="1">
        <f t="shared" ca="1" si="123"/>
        <v>40608</v>
      </c>
      <c r="B3939">
        <f t="shared" ca="1" si="124"/>
        <v>0</v>
      </c>
      <c r="C3939" s="23">
        <v>40528.319445891204</v>
      </c>
      <c r="D3939" s="22">
        <v>0.28202750278377159</v>
      </c>
      <c r="G3939" s="23">
        <v>40523.989583333336</v>
      </c>
      <c r="H3939" s="22">
        <v>0.20210100000000059</v>
      </c>
      <c r="I3939" s="23">
        <v>40523.989583333336</v>
      </c>
      <c r="J3939" s="22">
        <v>1.0353955920000006</v>
      </c>
    </row>
    <row r="3940" spans="1:10" x14ac:dyDescent="0.25">
      <c r="A3940" s="1">
        <f t="shared" ca="1" si="123"/>
        <v>40608</v>
      </c>
      <c r="B3940">
        <f t="shared" ca="1" si="124"/>
        <v>0</v>
      </c>
      <c r="C3940" s="23">
        <v>40528.326390335649</v>
      </c>
      <c r="D3940" s="22">
        <v>0.28434876002747933</v>
      </c>
      <c r="G3940" s="23">
        <v>40524</v>
      </c>
      <c r="H3940" s="22">
        <v>0.19745499999999919</v>
      </c>
      <c r="I3940" s="23">
        <v>40524</v>
      </c>
      <c r="J3940" s="22">
        <v>1.0367367779999965</v>
      </c>
    </row>
    <row r="3941" spans="1:10" x14ac:dyDescent="0.25">
      <c r="A3941" s="1">
        <f t="shared" ca="1" si="123"/>
        <v>40608</v>
      </c>
      <c r="B3941">
        <f t="shared" ca="1" si="124"/>
        <v>0</v>
      </c>
      <c r="C3941" s="23">
        <v>40528.333334780094</v>
      </c>
      <c r="D3941" s="22">
        <v>0.26588001727119021</v>
      </c>
      <c r="G3941" s="23">
        <v>40524.010416666664</v>
      </c>
      <c r="H3941" s="22">
        <v>0.19745499999999919</v>
      </c>
      <c r="I3941" s="23">
        <v>40524.010416666664</v>
      </c>
      <c r="J3941" s="22">
        <v>1.0353955920000006</v>
      </c>
    </row>
    <row r="3942" spans="1:10" x14ac:dyDescent="0.25">
      <c r="A3942" s="1">
        <f t="shared" ca="1" si="123"/>
        <v>40608</v>
      </c>
      <c r="B3942">
        <f t="shared" ca="1" si="124"/>
        <v>0</v>
      </c>
      <c r="C3942" s="23">
        <v>40528.34027922454</v>
      </c>
      <c r="D3942" s="22">
        <v>0.28668127451489767</v>
      </c>
      <c r="G3942" s="23">
        <v>40524.020833333336</v>
      </c>
      <c r="H3942" s="22">
        <v>0.19513199999999958</v>
      </c>
      <c r="I3942" s="23">
        <v>40524.020833333336</v>
      </c>
      <c r="J3942" s="22">
        <v>1.0367367779999965</v>
      </c>
    </row>
    <row r="3943" spans="1:10" x14ac:dyDescent="0.25">
      <c r="A3943" s="1">
        <f t="shared" ca="1" si="123"/>
        <v>40608</v>
      </c>
      <c r="B3943">
        <f t="shared" ca="1" si="124"/>
        <v>0</v>
      </c>
      <c r="C3943" s="23">
        <v>40528.347223668985</v>
      </c>
      <c r="D3943" s="22">
        <v>0.28438253175861133</v>
      </c>
      <c r="G3943" s="23">
        <v>40524.03125</v>
      </c>
      <c r="H3943" s="22">
        <v>0.19280899999999995</v>
      </c>
      <c r="I3943" s="23">
        <v>40524.03125</v>
      </c>
      <c r="J3943" s="22">
        <v>1.040760336000002</v>
      </c>
    </row>
    <row r="3944" spans="1:10" x14ac:dyDescent="0.25">
      <c r="A3944" s="1">
        <f t="shared" ca="1" si="123"/>
        <v>40608</v>
      </c>
      <c r="B3944">
        <f t="shared" ca="1" si="124"/>
        <v>0</v>
      </c>
      <c r="C3944" s="23">
        <v>40528.354168113423</v>
      </c>
      <c r="D3944" s="22">
        <v>0.27053378900231617</v>
      </c>
      <c r="G3944" s="23">
        <v>40524.041666666664</v>
      </c>
      <c r="H3944" s="22">
        <v>0.19280899999999995</v>
      </c>
      <c r="I3944" s="23">
        <v>40524.041666666664</v>
      </c>
      <c r="J3944" s="22">
        <v>1.0394191500000001</v>
      </c>
    </row>
    <row r="3945" spans="1:10" x14ac:dyDescent="0.25">
      <c r="A3945" s="1">
        <f t="shared" ca="1" si="123"/>
        <v>40608</v>
      </c>
      <c r="B3945">
        <f t="shared" ca="1" si="124"/>
        <v>0</v>
      </c>
      <c r="C3945" s="23">
        <v>40528.361112557868</v>
      </c>
      <c r="D3945" s="22">
        <v>0.28209504624602383</v>
      </c>
      <c r="G3945" s="23">
        <v>40524.052083333328</v>
      </c>
      <c r="H3945" s="22">
        <v>0.19048599999999963</v>
      </c>
      <c r="I3945" s="23">
        <v>40524.052083333328</v>
      </c>
      <c r="J3945" s="22">
        <v>1.0434427079999937</v>
      </c>
    </row>
    <row r="3946" spans="1:10" x14ac:dyDescent="0.25">
      <c r="A3946" s="1">
        <f t="shared" ca="1" si="123"/>
        <v>40608</v>
      </c>
      <c r="B3946">
        <f t="shared" ca="1" si="124"/>
        <v>0</v>
      </c>
      <c r="C3946" s="23">
        <v>40528.368057002313</v>
      </c>
      <c r="D3946" s="22">
        <v>0.28210630348973448</v>
      </c>
      <c r="G3946" s="23">
        <v>40524.0625</v>
      </c>
      <c r="H3946" s="22">
        <v>0.188163</v>
      </c>
      <c r="I3946" s="23">
        <v>40524.0625</v>
      </c>
      <c r="J3946" s="22">
        <v>1.0447838940000014</v>
      </c>
    </row>
    <row r="3947" spans="1:10" x14ac:dyDescent="0.25">
      <c r="A3947" s="1">
        <f t="shared" ca="1" si="123"/>
        <v>40608</v>
      </c>
      <c r="B3947">
        <f t="shared" ca="1" si="124"/>
        <v>0</v>
      </c>
      <c r="C3947" s="23">
        <v>40528.375001446759</v>
      </c>
      <c r="D3947" s="22">
        <v>0.28211756073344513</v>
      </c>
      <c r="G3947" s="23">
        <v>40524.072916666664</v>
      </c>
      <c r="H3947" s="22">
        <v>0.18584000000000039</v>
      </c>
      <c r="I3947" s="23">
        <v>40524.072916666664</v>
      </c>
      <c r="J3947" s="22">
        <v>1.0474662659999991</v>
      </c>
    </row>
    <row r="3948" spans="1:10" x14ac:dyDescent="0.25">
      <c r="A3948" s="1">
        <f t="shared" ca="1" si="123"/>
        <v>40608</v>
      </c>
      <c r="B3948">
        <f t="shared" ca="1" si="124"/>
        <v>0</v>
      </c>
      <c r="C3948" s="23">
        <v>40528.381945891204</v>
      </c>
      <c r="D3948" s="22">
        <v>0.28212881797715583</v>
      </c>
      <c r="G3948" s="23">
        <v>40524.083333333336</v>
      </c>
      <c r="H3948" s="22">
        <v>0.18351700000000079</v>
      </c>
      <c r="I3948" s="23">
        <v>40524.083333333336</v>
      </c>
      <c r="J3948" s="22">
        <v>1.0514898239999986</v>
      </c>
    </row>
    <row r="3949" spans="1:10" x14ac:dyDescent="0.25">
      <c r="A3949" s="1">
        <f t="shared" ca="1" si="123"/>
        <v>40608</v>
      </c>
      <c r="B3949">
        <f t="shared" ca="1" si="124"/>
        <v>0</v>
      </c>
      <c r="C3949" s="23">
        <v>40528.388890335649</v>
      </c>
      <c r="D3949" s="22">
        <v>0.28214007522086648</v>
      </c>
      <c r="G3949" s="23">
        <v>40524.09375</v>
      </c>
      <c r="H3949" s="22">
        <v>0.17654800000000048</v>
      </c>
      <c r="I3949" s="23">
        <v>40524.09375</v>
      </c>
      <c r="J3949" s="22">
        <v>1.0555133819999982</v>
      </c>
    </row>
    <row r="3950" spans="1:10" x14ac:dyDescent="0.25">
      <c r="A3950" s="1">
        <f t="shared" ca="1" si="123"/>
        <v>40608</v>
      </c>
      <c r="B3950">
        <f t="shared" ca="1" si="124"/>
        <v>0</v>
      </c>
      <c r="C3950" s="23">
        <v>40528.395834780094</v>
      </c>
      <c r="D3950" s="22">
        <v>0.28215133246457713</v>
      </c>
      <c r="G3950" s="23">
        <v>40524.104166666672</v>
      </c>
      <c r="H3950" s="22">
        <v>0.17654800000000048</v>
      </c>
      <c r="I3950" s="23">
        <v>40524.104166666672</v>
      </c>
      <c r="J3950" s="22">
        <v>1.0581957539999958</v>
      </c>
    </row>
    <row r="3951" spans="1:10" x14ac:dyDescent="0.25">
      <c r="A3951" s="1">
        <f t="shared" ca="1" si="123"/>
        <v>40608</v>
      </c>
      <c r="B3951">
        <f t="shared" ca="1" si="124"/>
        <v>0</v>
      </c>
      <c r="C3951" s="23">
        <v>40528.40277922454</v>
      </c>
      <c r="D3951" s="22">
        <v>0.28216258970828784</v>
      </c>
      <c r="G3951" s="23">
        <v>40524.114583333336</v>
      </c>
      <c r="H3951" s="22">
        <v>0.17887100000000009</v>
      </c>
      <c r="I3951" s="23">
        <v>40524.114583333336</v>
      </c>
      <c r="J3951" s="22">
        <v>1.0528310099999947</v>
      </c>
    </row>
    <row r="3952" spans="1:10" x14ac:dyDescent="0.25">
      <c r="A3952" s="1">
        <f t="shared" ca="1" si="123"/>
        <v>40608</v>
      </c>
      <c r="B3952">
        <f t="shared" ca="1" si="124"/>
        <v>0</v>
      </c>
      <c r="C3952" s="23">
        <v>40528.409723668985</v>
      </c>
      <c r="D3952" s="22">
        <v>0.28218548016973627</v>
      </c>
      <c r="G3952" s="23">
        <v>40524.125</v>
      </c>
      <c r="H3952" s="22">
        <v>0.17887100000000009</v>
      </c>
      <c r="I3952" s="23">
        <v>40524.125</v>
      </c>
      <c r="J3952" s="22">
        <v>1.0501486380000027</v>
      </c>
    </row>
    <row r="3953" spans="1:10" x14ac:dyDescent="0.25">
      <c r="A3953" s="1">
        <f t="shared" ca="1" si="123"/>
        <v>40608</v>
      </c>
      <c r="B3953">
        <f t="shared" ca="1" si="124"/>
        <v>0</v>
      </c>
      <c r="C3953" s="23">
        <v>40528.416668113423</v>
      </c>
      <c r="D3953" s="22">
        <v>0.28220984638203322</v>
      </c>
      <c r="G3953" s="23">
        <v>40524.135416666664</v>
      </c>
      <c r="H3953" s="22">
        <v>0.17654800000000048</v>
      </c>
      <c r="I3953" s="23">
        <v>40524.135416666664</v>
      </c>
      <c r="J3953" s="22">
        <v>1.0555133819999982</v>
      </c>
    </row>
    <row r="3954" spans="1:10" x14ac:dyDescent="0.25">
      <c r="A3954" s="1">
        <f t="shared" ca="1" si="123"/>
        <v>40608</v>
      </c>
      <c r="B3954">
        <f t="shared" ca="1" si="124"/>
        <v>0</v>
      </c>
      <c r="C3954" s="23">
        <v>40528.423612557868</v>
      </c>
      <c r="D3954" s="22">
        <v>0.28223421259435572</v>
      </c>
      <c r="G3954" s="23">
        <v>40524.145833333336</v>
      </c>
      <c r="H3954" s="22">
        <v>0.17422500000000088</v>
      </c>
      <c r="I3954" s="23">
        <v>40524.145833333336</v>
      </c>
      <c r="J3954" s="22">
        <v>1.0581957539999958</v>
      </c>
    </row>
    <row r="3955" spans="1:10" x14ac:dyDescent="0.25">
      <c r="A3955" s="1">
        <f t="shared" ca="1" si="123"/>
        <v>40608</v>
      </c>
      <c r="B3955">
        <f t="shared" ca="1" si="124"/>
        <v>0</v>
      </c>
      <c r="C3955" s="23">
        <v>40528.430557002313</v>
      </c>
      <c r="D3955" s="22">
        <v>0.28225857880667815</v>
      </c>
      <c r="G3955" s="23">
        <v>40524.15625</v>
      </c>
      <c r="H3955" s="22">
        <v>0.17422500000000088</v>
      </c>
      <c r="I3955" s="23">
        <v>40524.15625</v>
      </c>
      <c r="J3955" s="22">
        <v>1.0595369400000034</v>
      </c>
    </row>
    <row r="3956" spans="1:10" x14ac:dyDescent="0.25">
      <c r="A3956" s="1">
        <f t="shared" ca="1" si="123"/>
        <v>40608</v>
      </c>
      <c r="B3956">
        <f t="shared" ca="1" si="124"/>
        <v>0</v>
      </c>
      <c r="C3956" s="23">
        <v>40528.437501446759</v>
      </c>
      <c r="D3956" s="22">
        <v>0.28228294501900064</v>
      </c>
      <c r="G3956" s="23">
        <v>40524.166666666664</v>
      </c>
      <c r="H3956" s="22">
        <v>0.17422500000000088</v>
      </c>
      <c r="I3956" s="23">
        <v>40524.166666666664</v>
      </c>
      <c r="J3956" s="22">
        <v>1.0595369400000034</v>
      </c>
    </row>
    <row r="3957" spans="1:10" x14ac:dyDescent="0.25">
      <c r="A3957" s="1">
        <f t="shared" ca="1" si="123"/>
        <v>40608</v>
      </c>
      <c r="B3957">
        <f t="shared" ca="1" si="124"/>
        <v>0</v>
      </c>
      <c r="C3957" s="23">
        <v>40528.444445891204</v>
      </c>
      <c r="D3957" s="22">
        <v>0.28230731123132313</v>
      </c>
      <c r="G3957" s="23">
        <v>40524.177083333328</v>
      </c>
      <c r="H3957" s="22">
        <v>0.17654800000000048</v>
      </c>
      <c r="I3957" s="23">
        <v>40524.177083333328</v>
      </c>
      <c r="J3957" s="22">
        <v>1.0568545679999999</v>
      </c>
    </row>
    <row r="3958" spans="1:10" x14ac:dyDescent="0.25">
      <c r="A3958" s="1">
        <f t="shared" ca="1" si="123"/>
        <v>40608</v>
      </c>
      <c r="B3958">
        <f t="shared" ca="1" si="124"/>
        <v>0</v>
      </c>
      <c r="C3958" s="23">
        <v>40528.451390335649</v>
      </c>
      <c r="D3958" s="22">
        <v>0.28233167744364562</v>
      </c>
      <c r="G3958" s="23">
        <v>40524.1875</v>
      </c>
      <c r="H3958" s="22">
        <v>0.17887100000000009</v>
      </c>
      <c r="I3958" s="23">
        <v>40524.1875</v>
      </c>
      <c r="J3958" s="22">
        <v>1.0541721960000021</v>
      </c>
    </row>
    <row r="3959" spans="1:10" x14ac:dyDescent="0.25">
      <c r="A3959" s="1">
        <f t="shared" ca="1" si="123"/>
        <v>40608</v>
      </c>
      <c r="B3959">
        <f t="shared" ca="1" si="124"/>
        <v>0</v>
      </c>
      <c r="C3959" s="23">
        <v>40528.458334780094</v>
      </c>
      <c r="D3959" s="22">
        <v>0.28235604365596811</v>
      </c>
      <c r="G3959" s="23">
        <v>40524.197916666664</v>
      </c>
      <c r="H3959" s="22">
        <v>0.17887100000000009</v>
      </c>
      <c r="I3959" s="23">
        <v>40524.197916666664</v>
      </c>
      <c r="J3959" s="22">
        <v>1.0528310099999947</v>
      </c>
    </row>
    <row r="3960" spans="1:10" x14ac:dyDescent="0.25">
      <c r="A3960" s="1">
        <f t="shared" ca="1" si="123"/>
        <v>40608</v>
      </c>
      <c r="B3960">
        <f t="shared" ca="1" si="124"/>
        <v>0</v>
      </c>
      <c r="C3960" s="23">
        <v>40528.46527922454</v>
      </c>
      <c r="D3960" s="22">
        <v>0.28238040986829055</v>
      </c>
      <c r="G3960" s="23">
        <v>40524.208333333336</v>
      </c>
      <c r="H3960" s="22">
        <v>0.18119399999999972</v>
      </c>
      <c r="I3960" s="23">
        <v>40524.208333333336</v>
      </c>
      <c r="J3960" s="22">
        <v>1.0541721960000021</v>
      </c>
    </row>
    <row r="3961" spans="1:10" x14ac:dyDescent="0.25">
      <c r="A3961" s="1">
        <f t="shared" ca="1" si="123"/>
        <v>40608</v>
      </c>
      <c r="B3961">
        <f t="shared" ca="1" si="124"/>
        <v>0</v>
      </c>
      <c r="C3961" s="23">
        <v>40528.472223668985</v>
      </c>
      <c r="D3961" s="22">
        <v>0.28240477608061304</v>
      </c>
      <c r="G3961" s="23">
        <v>40524.21875</v>
      </c>
      <c r="H3961" s="22">
        <v>0.17887100000000009</v>
      </c>
      <c r="I3961" s="23">
        <v>40524.21875</v>
      </c>
      <c r="J3961" s="22">
        <v>1.0581957539999958</v>
      </c>
    </row>
    <row r="3962" spans="1:10" x14ac:dyDescent="0.25">
      <c r="A3962" s="1">
        <f t="shared" ca="1" si="123"/>
        <v>40608</v>
      </c>
      <c r="B3962">
        <f t="shared" ca="1" si="124"/>
        <v>0</v>
      </c>
      <c r="C3962" s="23">
        <v>40528.479168113423</v>
      </c>
      <c r="D3962" s="22">
        <v>0.28242914229291</v>
      </c>
      <c r="G3962" s="23">
        <v>40524.229166666672</v>
      </c>
      <c r="H3962" s="22">
        <v>0.17654800000000048</v>
      </c>
      <c r="I3962" s="23">
        <v>40524.229166666672</v>
      </c>
      <c r="J3962" s="22">
        <v>1.0595369400000034</v>
      </c>
    </row>
    <row r="3963" spans="1:10" x14ac:dyDescent="0.25">
      <c r="A3963" s="1">
        <f t="shared" ca="1" si="123"/>
        <v>40608</v>
      </c>
      <c r="B3963">
        <f t="shared" ca="1" si="124"/>
        <v>0</v>
      </c>
      <c r="C3963" s="23">
        <v>40528.486112557868</v>
      </c>
      <c r="D3963" s="22">
        <v>0.29400350850522944</v>
      </c>
      <c r="G3963" s="23">
        <v>40524.239583333336</v>
      </c>
      <c r="H3963" s="22">
        <v>0.17887100000000009</v>
      </c>
      <c r="I3963" s="23">
        <v>40524.239583333336</v>
      </c>
      <c r="J3963" s="22">
        <v>1.0595369400000034</v>
      </c>
    </row>
    <row r="3964" spans="1:10" x14ac:dyDescent="0.25">
      <c r="A3964" s="1">
        <f t="shared" ca="1" si="123"/>
        <v>40608</v>
      </c>
      <c r="B3964">
        <f t="shared" ca="1" si="124"/>
        <v>0</v>
      </c>
      <c r="C3964" s="23">
        <v>40528.493057002313</v>
      </c>
      <c r="D3964" s="22">
        <v>0.30557787471754883</v>
      </c>
      <c r="G3964" s="23">
        <v>40524.25</v>
      </c>
      <c r="H3964" s="22">
        <v>0.17887100000000009</v>
      </c>
      <c r="I3964" s="23">
        <v>40524.25</v>
      </c>
      <c r="J3964" s="22">
        <v>1.0608781259999993</v>
      </c>
    </row>
    <row r="3965" spans="1:10" x14ac:dyDescent="0.25">
      <c r="A3965" s="1">
        <f t="shared" ca="1" si="123"/>
        <v>40608</v>
      </c>
      <c r="B3965">
        <f t="shared" ca="1" si="124"/>
        <v>0</v>
      </c>
      <c r="C3965" s="23">
        <v>40528.500001446759</v>
      </c>
      <c r="D3965" s="22">
        <v>0.29405224092987436</v>
      </c>
      <c r="G3965" s="23">
        <v>40524.260416666664</v>
      </c>
      <c r="H3965" s="22">
        <v>0.17887100000000009</v>
      </c>
      <c r="I3965" s="23">
        <v>40524.260416666664</v>
      </c>
      <c r="J3965" s="22">
        <v>1.0595369400000034</v>
      </c>
    </row>
    <row r="3966" spans="1:10" x14ac:dyDescent="0.25">
      <c r="A3966" s="1">
        <f t="shared" ca="1" si="123"/>
        <v>40608</v>
      </c>
      <c r="B3966">
        <f t="shared" ca="1" si="124"/>
        <v>0</v>
      </c>
      <c r="C3966" s="23">
        <v>40528.506945891204</v>
      </c>
      <c r="D3966" s="22">
        <v>0.2825266071421999</v>
      </c>
      <c r="G3966" s="23">
        <v>40524.270833333336</v>
      </c>
      <c r="H3966" s="22">
        <v>0.17654800000000048</v>
      </c>
      <c r="I3966" s="23">
        <v>40524.270833333336</v>
      </c>
      <c r="J3966" s="22">
        <v>1.0622193119999954</v>
      </c>
    </row>
    <row r="3967" spans="1:10" x14ac:dyDescent="0.25">
      <c r="A3967" s="1">
        <f t="shared" ca="1" si="123"/>
        <v>40608</v>
      </c>
      <c r="B3967">
        <f t="shared" ca="1" si="124"/>
        <v>0</v>
      </c>
      <c r="C3967" s="23">
        <v>40528.513890335649</v>
      </c>
      <c r="D3967" s="22">
        <v>0.27100097335452544</v>
      </c>
      <c r="G3967" s="23">
        <v>40524.28125</v>
      </c>
      <c r="H3967" s="22">
        <v>0.17887100000000009</v>
      </c>
      <c r="I3967" s="23">
        <v>40524.28125</v>
      </c>
      <c r="J3967" s="22">
        <v>1.0622193119999954</v>
      </c>
    </row>
    <row r="3968" spans="1:10" x14ac:dyDescent="0.25">
      <c r="A3968" s="1">
        <f t="shared" ca="1" si="123"/>
        <v>40608</v>
      </c>
      <c r="B3968">
        <f t="shared" ca="1" si="124"/>
        <v>0</v>
      </c>
      <c r="C3968" s="23">
        <v>40528.520834780094</v>
      </c>
      <c r="D3968" s="22">
        <v>0.29413908079559881</v>
      </c>
      <c r="G3968" s="23">
        <v>40524.291666666664</v>
      </c>
      <c r="H3968" s="22">
        <v>0.17654800000000048</v>
      </c>
      <c r="I3968" s="23">
        <v>40524.291666666664</v>
      </c>
      <c r="J3968" s="22">
        <v>1.064901683999999</v>
      </c>
    </row>
    <row r="3969" spans="1:10" x14ac:dyDescent="0.25">
      <c r="A3969" s="1">
        <f t="shared" ca="1" si="123"/>
        <v>40608</v>
      </c>
      <c r="B3969">
        <f t="shared" ca="1" si="124"/>
        <v>0</v>
      </c>
      <c r="C3969" s="23">
        <v>40528.52777922454</v>
      </c>
      <c r="D3969" s="22">
        <v>0.29879726117085748</v>
      </c>
      <c r="G3969" s="23">
        <v>40524.302083333328</v>
      </c>
      <c r="H3969" s="22">
        <v>0.17887100000000009</v>
      </c>
      <c r="I3969" s="23">
        <v>40524.302083333328</v>
      </c>
      <c r="J3969" s="22">
        <v>1.0622193119999954</v>
      </c>
    </row>
    <row r="3970" spans="1:10" x14ac:dyDescent="0.25">
      <c r="A3970" s="1">
        <f t="shared" ca="1" si="123"/>
        <v>40608</v>
      </c>
      <c r="B3970">
        <f t="shared" ca="1" si="124"/>
        <v>0</v>
      </c>
      <c r="C3970" s="23">
        <v>40528.534723668985</v>
      </c>
      <c r="D3970" s="22">
        <v>0.2734254415460961</v>
      </c>
      <c r="G3970" s="23">
        <v>40524.3125</v>
      </c>
      <c r="H3970" s="22">
        <v>0.17654800000000048</v>
      </c>
      <c r="I3970" s="23">
        <v>40524.3125</v>
      </c>
      <c r="J3970" s="22">
        <v>1.064901683999999</v>
      </c>
    </row>
    <row r="3971" spans="1:10" x14ac:dyDescent="0.25">
      <c r="A3971" s="1">
        <f t="shared" ca="1" si="123"/>
        <v>40608</v>
      </c>
      <c r="B3971">
        <f t="shared" ca="1" si="124"/>
        <v>0</v>
      </c>
      <c r="C3971" s="23">
        <v>40528.541668113423</v>
      </c>
      <c r="D3971" s="22">
        <v>0.29887362192132327</v>
      </c>
      <c r="G3971" s="23">
        <v>40524.322916666664</v>
      </c>
      <c r="H3971" s="22">
        <v>0.1719019999999998</v>
      </c>
      <c r="I3971" s="23">
        <v>40524.322916666664</v>
      </c>
      <c r="J3971" s="22">
        <v>1.0729487999999978</v>
      </c>
    </row>
    <row r="3972" spans="1:10" x14ac:dyDescent="0.25">
      <c r="A3972" s="1">
        <f t="shared" ca="1" si="123"/>
        <v>40608</v>
      </c>
      <c r="B3972">
        <f t="shared" ca="1" si="124"/>
        <v>0</v>
      </c>
      <c r="C3972" s="23">
        <v>40528.548612557868</v>
      </c>
      <c r="D3972" s="22">
        <v>0.29429180229657043</v>
      </c>
      <c r="G3972" s="23">
        <v>40524.333333333336</v>
      </c>
      <c r="H3972" s="22">
        <v>0.16957899999999945</v>
      </c>
      <c r="I3972" s="23">
        <v>40524.333333333336</v>
      </c>
      <c r="J3972" s="22">
        <v>1.0783135439999991</v>
      </c>
    </row>
    <row r="3973" spans="1:10" x14ac:dyDescent="0.25">
      <c r="A3973" s="1">
        <f t="shared" ca="1" si="123"/>
        <v>40608</v>
      </c>
      <c r="B3973">
        <f t="shared" ca="1" si="124"/>
        <v>0</v>
      </c>
      <c r="C3973" s="23">
        <v>40528.555557002313</v>
      </c>
      <c r="D3973" s="22">
        <v>0.28970998267182918</v>
      </c>
      <c r="G3973" s="23">
        <v>40524.34375</v>
      </c>
      <c r="H3973" s="22">
        <v>0.16493300000000022</v>
      </c>
      <c r="I3973" s="23">
        <v>40524.34375</v>
      </c>
      <c r="J3973" s="22">
        <v>1.0836782880000004</v>
      </c>
    </row>
    <row r="3974" spans="1:10" x14ac:dyDescent="0.25">
      <c r="A3974" s="1">
        <f t="shared" ref="A3974:A4037" ca="1" si="125">IF(LEN(OFFSET(A3974,0,$B$2))&gt;0,OFFSET(A3974,0,$B$2),IF(ISNUMBER(A3973),A3973,C3974))</f>
        <v>40608</v>
      </c>
      <c r="B3974">
        <f t="shared" ref="B3974:B4037" ca="1" si="126">IF(LEN(OFFSET(B3974,0,$B$2))&gt;0,OFFSET(B3974,0,$B$2),IF(ISNUMBER(B3973),B3973,D3974))</f>
        <v>0</v>
      </c>
      <c r="C3974" s="23">
        <v>40528.562501446759</v>
      </c>
      <c r="D3974" s="22">
        <v>0.28512816304707633</v>
      </c>
      <c r="G3974" s="23">
        <v>40524.354166666672</v>
      </c>
      <c r="H3974" s="22">
        <v>0.16260999999999989</v>
      </c>
      <c r="I3974" s="23">
        <v>40524.354166666672</v>
      </c>
      <c r="J3974" s="22">
        <v>1.0850194739999963</v>
      </c>
    </row>
    <row r="3975" spans="1:10" x14ac:dyDescent="0.25">
      <c r="A3975" s="1">
        <f t="shared" ca="1" si="125"/>
        <v>40608</v>
      </c>
      <c r="B3975">
        <f t="shared" ca="1" si="126"/>
        <v>0</v>
      </c>
      <c r="C3975" s="23">
        <v>40528.569445891204</v>
      </c>
      <c r="D3975" s="22">
        <v>0.26899634342233814</v>
      </c>
      <c r="G3975" s="23">
        <v>40524.364583333336</v>
      </c>
      <c r="H3975" s="22">
        <v>0.16028700000000026</v>
      </c>
      <c r="I3975" s="23">
        <v>40524.364583333336</v>
      </c>
      <c r="J3975" s="22">
        <v>1.0930665900000012</v>
      </c>
    </row>
    <row r="3976" spans="1:10" x14ac:dyDescent="0.25">
      <c r="A3976" s="1">
        <f t="shared" ca="1" si="125"/>
        <v>40608</v>
      </c>
      <c r="B3976">
        <f t="shared" ca="1" si="126"/>
        <v>0</v>
      </c>
      <c r="C3976" s="23">
        <v>40528.576390335649</v>
      </c>
      <c r="D3976" s="22">
        <v>0.29213452379758492</v>
      </c>
      <c r="G3976" s="23">
        <v>40524.375</v>
      </c>
      <c r="H3976" s="22">
        <v>0.16028700000000026</v>
      </c>
      <c r="I3976" s="23">
        <v>40524.375</v>
      </c>
      <c r="J3976" s="22">
        <v>1.0930665900000012</v>
      </c>
    </row>
    <row r="3977" spans="1:10" x14ac:dyDescent="0.25">
      <c r="A3977" s="1">
        <f t="shared" ca="1" si="125"/>
        <v>40608</v>
      </c>
      <c r="B3977">
        <f t="shared" ca="1" si="126"/>
        <v>0</v>
      </c>
      <c r="C3977" s="23">
        <v>40528.583334780094</v>
      </c>
      <c r="D3977" s="22">
        <v>0.27831270417283216</v>
      </c>
      <c r="G3977" s="23">
        <v>40524.385416666664</v>
      </c>
      <c r="H3977" s="22">
        <v>0.15796400000000066</v>
      </c>
      <c r="I3977" s="23">
        <v>40524.385416666664</v>
      </c>
      <c r="J3977" s="22">
        <v>1.0957489619999989</v>
      </c>
    </row>
    <row r="3978" spans="1:10" x14ac:dyDescent="0.25">
      <c r="A3978" s="1">
        <f t="shared" ca="1" si="125"/>
        <v>40608</v>
      </c>
      <c r="B3978">
        <f t="shared" ca="1" si="126"/>
        <v>0</v>
      </c>
      <c r="C3978" s="23">
        <v>40528.59027922454</v>
      </c>
      <c r="D3978" s="22">
        <v>0.28990088454809365</v>
      </c>
      <c r="G3978" s="23">
        <v>40524.395833333336</v>
      </c>
      <c r="H3978" s="22">
        <v>0.15796400000000066</v>
      </c>
      <c r="I3978" s="23">
        <v>40524.395833333336</v>
      </c>
      <c r="J3978" s="22">
        <v>1.0970901480000006</v>
      </c>
    </row>
    <row r="3979" spans="1:10" x14ac:dyDescent="0.25">
      <c r="A3979" s="1">
        <f t="shared" ca="1" si="125"/>
        <v>40608</v>
      </c>
      <c r="B3979">
        <f t="shared" ca="1" si="126"/>
        <v>0</v>
      </c>
      <c r="C3979" s="23">
        <v>40528.597223668985</v>
      </c>
      <c r="D3979" s="22">
        <v>0.28993906492334653</v>
      </c>
      <c r="G3979" s="23">
        <v>40524.40625</v>
      </c>
      <c r="H3979" s="22">
        <v>0.15796400000000066</v>
      </c>
      <c r="I3979" s="23">
        <v>40524.40625</v>
      </c>
      <c r="J3979" s="22">
        <v>1.0984313340000025</v>
      </c>
    </row>
    <row r="3980" spans="1:10" x14ac:dyDescent="0.25">
      <c r="A3980" s="1">
        <f t="shared" ca="1" si="125"/>
        <v>40608</v>
      </c>
      <c r="B3980">
        <f t="shared" ca="1" si="126"/>
        <v>0</v>
      </c>
      <c r="C3980" s="23">
        <v>40528.604168113423</v>
      </c>
      <c r="D3980" s="22">
        <v>0.28997724529855945</v>
      </c>
      <c r="G3980" s="23">
        <v>40524.416666666664</v>
      </c>
      <c r="H3980" s="22">
        <v>0.16028700000000026</v>
      </c>
      <c r="I3980" s="23">
        <v>40524.416666666664</v>
      </c>
      <c r="J3980" s="22">
        <v>1.0957489619999989</v>
      </c>
    </row>
    <row r="3981" spans="1:10" x14ac:dyDescent="0.25">
      <c r="A3981" s="1">
        <f t="shared" ca="1" si="125"/>
        <v>40608</v>
      </c>
      <c r="B3981">
        <f t="shared" ca="1" si="126"/>
        <v>0</v>
      </c>
      <c r="C3981" s="23">
        <v>40528.611112557868</v>
      </c>
      <c r="D3981" s="22">
        <v>0.29001542567381233</v>
      </c>
      <c r="G3981" s="23">
        <v>40524.427083333328</v>
      </c>
      <c r="H3981" s="22">
        <v>0.15796400000000066</v>
      </c>
      <c r="I3981" s="23">
        <v>40524.427083333328</v>
      </c>
      <c r="J3981" s="22">
        <v>1.0970901480000006</v>
      </c>
    </row>
    <row r="3982" spans="1:10" x14ac:dyDescent="0.25">
      <c r="A3982" s="1">
        <f t="shared" ca="1" si="125"/>
        <v>40608</v>
      </c>
      <c r="B3982">
        <f t="shared" ca="1" si="126"/>
        <v>0</v>
      </c>
      <c r="C3982" s="23">
        <v>40528.618057002313</v>
      </c>
      <c r="D3982" s="22">
        <v>0.29005360604906522</v>
      </c>
      <c r="G3982" s="23">
        <v>40524.4375</v>
      </c>
      <c r="H3982" s="22">
        <v>0.16260999999999989</v>
      </c>
      <c r="I3982" s="23">
        <v>40524.4375</v>
      </c>
      <c r="J3982" s="22">
        <v>1.0903842179999976</v>
      </c>
    </row>
    <row r="3983" spans="1:10" x14ac:dyDescent="0.25">
      <c r="A3983" s="1">
        <f t="shared" ca="1" si="125"/>
        <v>40608</v>
      </c>
      <c r="B3983">
        <f t="shared" ca="1" si="126"/>
        <v>0</v>
      </c>
      <c r="C3983" s="23">
        <v>40528.625001446759</v>
      </c>
      <c r="D3983" s="22">
        <v>0.2900917864243181</v>
      </c>
      <c r="G3983" s="23">
        <v>40524.447916666664</v>
      </c>
      <c r="H3983" s="22">
        <v>0.16493300000000022</v>
      </c>
      <c r="I3983" s="23">
        <v>40524.447916666664</v>
      </c>
      <c r="J3983" s="22">
        <v>1.0863606599999982</v>
      </c>
    </row>
    <row r="3984" spans="1:10" x14ac:dyDescent="0.25">
      <c r="A3984" s="1">
        <f t="shared" ca="1" si="125"/>
        <v>40608</v>
      </c>
      <c r="B3984">
        <f t="shared" ca="1" si="126"/>
        <v>0</v>
      </c>
      <c r="C3984" s="23">
        <v>40528.631945891204</v>
      </c>
      <c r="D3984" s="22">
        <v>0.29012996679957104</v>
      </c>
      <c r="G3984" s="23">
        <v>40524.458333333336</v>
      </c>
      <c r="H3984" s="22">
        <v>0.16725599999999985</v>
      </c>
      <c r="I3984" s="23">
        <v>40524.458333333336</v>
      </c>
      <c r="J3984" s="22">
        <v>1.0850194739999963</v>
      </c>
    </row>
    <row r="3985" spans="1:10" x14ac:dyDescent="0.25">
      <c r="A3985" s="1">
        <f t="shared" ca="1" si="125"/>
        <v>40608</v>
      </c>
      <c r="B3985">
        <f t="shared" ca="1" si="126"/>
        <v>0</v>
      </c>
      <c r="C3985" s="23">
        <v>40528.638890335649</v>
      </c>
      <c r="D3985" s="22">
        <v>0.27861814717481531</v>
      </c>
      <c r="G3985" s="23">
        <v>40524.46875</v>
      </c>
      <c r="H3985" s="22">
        <v>0.1719019999999998</v>
      </c>
      <c r="I3985" s="23">
        <v>40524.46875</v>
      </c>
      <c r="J3985" s="22">
        <v>1.079654730000001</v>
      </c>
    </row>
    <row r="3986" spans="1:10" x14ac:dyDescent="0.25">
      <c r="A3986" s="1">
        <f t="shared" ca="1" si="125"/>
        <v>40608</v>
      </c>
      <c r="B3986">
        <f t="shared" ca="1" si="126"/>
        <v>0</v>
      </c>
      <c r="C3986" s="23">
        <v>40528.645834780094</v>
      </c>
      <c r="D3986" s="22">
        <v>0.2902063275500768</v>
      </c>
      <c r="G3986" s="23">
        <v>40524.479166666672</v>
      </c>
      <c r="H3986" s="22">
        <v>0.18119399999999972</v>
      </c>
      <c r="I3986" s="23">
        <v>40524.479166666672</v>
      </c>
      <c r="J3986" s="22">
        <v>1.0689252419999984</v>
      </c>
    </row>
    <row r="3987" spans="1:10" x14ac:dyDescent="0.25">
      <c r="A3987" s="1">
        <f t="shared" ca="1" si="125"/>
        <v>40608</v>
      </c>
      <c r="B3987">
        <f t="shared" ca="1" si="126"/>
        <v>0</v>
      </c>
      <c r="C3987" s="23">
        <v>40528.65277922454</v>
      </c>
      <c r="D3987" s="22">
        <v>0.29024625112943436</v>
      </c>
      <c r="G3987" s="23">
        <v>40524.489583333336</v>
      </c>
      <c r="H3987" s="22">
        <v>0.188163</v>
      </c>
      <c r="I3987" s="23">
        <v>40524.489583333336</v>
      </c>
      <c r="J3987" s="22">
        <v>1.0608781259999993</v>
      </c>
    </row>
    <row r="3988" spans="1:10" x14ac:dyDescent="0.25">
      <c r="A3988" s="1">
        <f t="shared" ca="1" si="125"/>
        <v>40608</v>
      </c>
      <c r="B3988">
        <f t="shared" ca="1" si="126"/>
        <v>0</v>
      </c>
      <c r="C3988" s="23">
        <v>40528.659723668985</v>
      </c>
      <c r="D3988" s="22">
        <v>0.27874798418210611</v>
      </c>
      <c r="G3988" s="23">
        <v>40524.5</v>
      </c>
      <c r="H3988" s="22">
        <v>0.19513199999999958</v>
      </c>
      <c r="I3988" s="23">
        <v>40524.5</v>
      </c>
      <c r="J3988" s="22">
        <v>1.0528310099999947</v>
      </c>
    </row>
    <row r="3989" spans="1:10" x14ac:dyDescent="0.25">
      <c r="A3989" s="1">
        <f t="shared" ca="1" si="125"/>
        <v>40608</v>
      </c>
      <c r="B3989">
        <f t="shared" ca="1" si="126"/>
        <v>0</v>
      </c>
      <c r="C3989" s="23">
        <v>40528.666668113423</v>
      </c>
      <c r="D3989" s="22">
        <v>0.27879971723473229</v>
      </c>
      <c r="G3989" s="23">
        <v>40524.510416666664</v>
      </c>
      <c r="H3989" s="22">
        <v>0.19977800000000026</v>
      </c>
      <c r="I3989" s="23">
        <v>40524.510416666664</v>
      </c>
      <c r="J3989" s="22">
        <v>1.0514898239999986</v>
      </c>
    </row>
    <row r="3990" spans="1:10" x14ac:dyDescent="0.25">
      <c r="A3990" s="1">
        <f t="shared" ca="1" si="125"/>
        <v>40608</v>
      </c>
      <c r="B3990">
        <f t="shared" ca="1" si="126"/>
        <v>0</v>
      </c>
      <c r="C3990" s="23">
        <v>40528.673612557868</v>
      </c>
      <c r="D3990" s="22">
        <v>0.27885145028741265</v>
      </c>
      <c r="G3990" s="23">
        <v>40524.520833333336</v>
      </c>
      <c r="H3990" s="22">
        <v>0.20210100000000059</v>
      </c>
      <c r="I3990" s="23">
        <v>40524.520833333336</v>
      </c>
      <c r="J3990" s="22">
        <v>1.0461250799999973</v>
      </c>
    </row>
    <row r="3991" spans="1:10" x14ac:dyDescent="0.25">
      <c r="A3991" s="1">
        <f t="shared" ca="1" si="125"/>
        <v>40608</v>
      </c>
      <c r="B3991">
        <f t="shared" ca="1" si="126"/>
        <v>0</v>
      </c>
      <c r="C3991" s="23">
        <v>40528.680557002313</v>
      </c>
      <c r="D3991" s="22">
        <v>0.25580318334009911</v>
      </c>
      <c r="G3991" s="23">
        <v>40524.53125</v>
      </c>
      <c r="H3991" s="22">
        <v>0.20906999999999945</v>
      </c>
      <c r="I3991" s="23">
        <v>40524.53125</v>
      </c>
      <c r="J3991" s="22">
        <v>1.0353955920000006</v>
      </c>
    </row>
    <row r="3992" spans="1:10" x14ac:dyDescent="0.25">
      <c r="A3992" s="1">
        <f t="shared" ca="1" si="125"/>
        <v>40608</v>
      </c>
      <c r="B3992">
        <f t="shared" ca="1" si="126"/>
        <v>0</v>
      </c>
      <c r="C3992" s="23">
        <v>40528.687501446759</v>
      </c>
      <c r="D3992" s="22">
        <v>0.24892491639277664</v>
      </c>
      <c r="G3992" s="23">
        <v>40524.541666666664</v>
      </c>
      <c r="H3992" s="22">
        <v>0.21139300000000125</v>
      </c>
      <c r="I3992" s="23">
        <v>40524.541666666664</v>
      </c>
      <c r="J3992" s="22">
        <v>1.0353955920000006</v>
      </c>
    </row>
    <row r="3993" spans="1:10" x14ac:dyDescent="0.25">
      <c r="A3993" s="1">
        <f t="shared" ca="1" si="125"/>
        <v>40608</v>
      </c>
      <c r="B3993">
        <f t="shared" ca="1" si="126"/>
        <v>0</v>
      </c>
      <c r="C3993" s="23">
        <v>40528.694445891204</v>
      </c>
      <c r="D3993" s="22">
        <v>0.26052664944545395</v>
      </c>
      <c r="G3993" s="23">
        <v>40524.552083333328</v>
      </c>
      <c r="H3993" s="22">
        <v>0.21603900000000045</v>
      </c>
      <c r="I3993" s="23">
        <v>40524.552083333328</v>
      </c>
      <c r="J3993" s="22">
        <v>1.0300308479999993</v>
      </c>
    </row>
    <row r="3994" spans="1:10" x14ac:dyDescent="0.25">
      <c r="A3994" s="1">
        <f t="shared" ca="1" si="125"/>
        <v>40608</v>
      </c>
      <c r="B3994">
        <f t="shared" ca="1" si="126"/>
        <v>0</v>
      </c>
      <c r="C3994" s="23">
        <v>40528.701390335649</v>
      </c>
      <c r="D3994" s="22">
        <v>0.2744383824981283</v>
      </c>
      <c r="G3994" s="23">
        <v>40524.5625</v>
      </c>
      <c r="H3994" s="22">
        <v>0.21836200000000008</v>
      </c>
      <c r="I3994" s="23">
        <v>40524.5625</v>
      </c>
      <c r="J3994" s="22">
        <v>1.0286896619999977</v>
      </c>
    </row>
    <row r="3995" spans="1:10" x14ac:dyDescent="0.25">
      <c r="A3995" s="1">
        <f t="shared" ca="1" si="125"/>
        <v>40608</v>
      </c>
      <c r="B3995">
        <f t="shared" ca="1" si="126"/>
        <v>0</v>
      </c>
      <c r="C3995" s="23">
        <v>40528.708334780094</v>
      </c>
      <c r="D3995" s="22">
        <v>0.27911011555081444</v>
      </c>
      <c r="G3995" s="23">
        <v>40524.572916666664</v>
      </c>
      <c r="H3995" s="22">
        <v>0.21603900000000045</v>
      </c>
      <c r="I3995" s="23">
        <v>40524.572916666664</v>
      </c>
      <c r="J3995" s="22">
        <v>1.0300308479999993</v>
      </c>
    </row>
    <row r="3996" spans="1:10" x14ac:dyDescent="0.25">
      <c r="A3996" s="1">
        <f t="shared" ca="1" si="125"/>
        <v>40608</v>
      </c>
      <c r="B3996">
        <f t="shared" ca="1" si="126"/>
        <v>0</v>
      </c>
      <c r="C3996" s="23">
        <v>40528.71527922454</v>
      </c>
      <c r="D3996" s="22">
        <v>0.28147184860349184</v>
      </c>
      <c r="G3996" s="23">
        <v>40524.583333333336</v>
      </c>
      <c r="H3996" s="22">
        <v>0.21836200000000008</v>
      </c>
      <c r="I3996" s="23">
        <v>40524.583333333336</v>
      </c>
      <c r="J3996" s="22">
        <v>1.0273484760000016</v>
      </c>
    </row>
    <row r="3997" spans="1:10" x14ac:dyDescent="0.25">
      <c r="A3997" s="1">
        <f t="shared" ca="1" si="125"/>
        <v>40608</v>
      </c>
      <c r="B3997">
        <f t="shared" ca="1" si="126"/>
        <v>0</v>
      </c>
      <c r="C3997" s="23">
        <v>40528.722223668985</v>
      </c>
      <c r="D3997" s="22">
        <v>0.28152358165617219</v>
      </c>
      <c r="G3997" s="23">
        <v>40524.59375</v>
      </c>
      <c r="H3997" s="22">
        <v>0.21836200000000008</v>
      </c>
      <c r="I3997" s="23">
        <v>40524.59375</v>
      </c>
      <c r="J3997" s="22">
        <v>1.0286896619999977</v>
      </c>
    </row>
    <row r="3998" spans="1:10" x14ac:dyDescent="0.25">
      <c r="A3998" s="1">
        <f t="shared" ca="1" si="125"/>
        <v>40608</v>
      </c>
      <c r="B3998">
        <f t="shared" ca="1" si="126"/>
        <v>0</v>
      </c>
      <c r="C3998" s="23">
        <v>40528.729168113423</v>
      </c>
      <c r="D3998" s="22">
        <v>0.28388531470880707</v>
      </c>
      <c r="G3998" s="23">
        <v>40524.604166666672</v>
      </c>
      <c r="H3998" s="22">
        <v>0.21836200000000008</v>
      </c>
      <c r="I3998" s="23">
        <v>40524.604166666672</v>
      </c>
      <c r="J3998" s="22">
        <v>1.0273484760000016</v>
      </c>
    </row>
    <row r="3999" spans="1:10" x14ac:dyDescent="0.25">
      <c r="A3999" s="1">
        <f t="shared" ca="1" si="125"/>
        <v>40608</v>
      </c>
      <c r="B3999">
        <f t="shared" ca="1" si="126"/>
        <v>0</v>
      </c>
      <c r="C3999" s="23">
        <v>40528.736112557868</v>
      </c>
      <c r="D3999" s="22">
        <v>0.27238704776149048</v>
      </c>
      <c r="G3999" s="23">
        <v>40524.614583333336</v>
      </c>
      <c r="H3999" s="22">
        <v>0.21603900000000045</v>
      </c>
      <c r="I3999" s="23">
        <v>40524.614583333336</v>
      </c>
      <c r="J3999" s="22">
        <v>1.0286896619999977</v>
      </c>
    </row>
    <row r="4000" spans="1:10" x14ac:dyDescent="0.25">
      <c r="A4000" s="1">
        <f t="shared" ca="1" si="125"/>
        <v>40608</v>
      </c>
      <c r="B4000">
        <f t="shared" ca="1" si="126"/>
        <v>0</v>
      </c>
      <c r="C4000" s="23">
        <v>40528.743057002313</v>
      </c>
      <c r="D4000" s="22">
        <v>0.27243878081417083</v>
      </c>
      <c r="G4000" s="23">
        <v>40524.625</v>
      </c>
      <c r="H4000" s="22">
        <v>0.21603900000000045</v>
      </c>
      <c r="I4000" s="23">
        <v>40524.625</v>
      </c>
      <c r="J4000" s="22">
        <v>1.0327132199999971</v>
      </c>
    </row>
    <row r="4001" spans="1:10" x14ac:dyDescent="0.25">
      <c r="A4001" s="1">
        <f t="shared" ca="1" si="125"/>
        <v>40608</v>
      </c>
      <c r="B4001">
        <f t="shared" ca="1" si="126"/>
        <v>0</v>
      </c>
      <c r="C4001" s="23">
        <v>40528.750001446759</v>
      </c>
      <c r="D4001" s="22">
        <v>0.28404051386684814</v>
      </c>
      <c r="G4001" s="23">
        <v>40524.635416666664</v>
      </c>
      <c r="H4001" s="22">
        <v>0.21603900000000045</v>
      </c>
      <c r="I4001" s="23">
        <v>40524.635416666664</v>
      </c>
      <c r="J4001" s="22">
        <v>1.024666103999998</v>
      </c>
    </row>
    <row r="4002" spans="1:10" x14ac:dyDescent="0.25">
      <c r="A4002" s="1">
        <f t="shared" ca="1" si="125"/>
        <v>40608</v>
      </c>
      <c r="B4002">
        <f t="shared" ca="1" si="126"/>
        <v>0</v>
      </c>
      <c r="C4002" s="23">
        <v>40528.756945891204</v>
      </c>
      <c r="D4002" s="22">
        <v>0.2586822469195259</v>
      </c>
      <c r="G4002" s="23">
        <v>40524.645833333336</v>
      </c>
      <c r="H4002" s="22">
        <v>0.21603900000000045</v>
      </c>
      <c r="I4002" s="23">
        <v>40524.645833333336</v>
      </c>
      <c r="J4002" s="22">
        <v>1.0260072899999999</v>
      </c>
    </row>
    <row r="4003" spans="1:10" x14ac:dyDescent="0.25">
      <c r="A4003" s="1">
        <f t="shared" ca="1" si="125"/>
        <v>40608</v>
      </c>
      <c r="B4003">
        <f t="shared" ca="1" si="126"/>
        <v>0</v>
      </c>
      <c r="C4003" s="23">
        <v>40528.763890335649</v>
      </c>
      <c r="D4003" s="22">
        <v>0.23563397997221239</v>
      </c>
      <c r="G4003" s="23">
        <v>40524.65625</v>
      </c>
      <c r="H4003" s="22">
        <v>0.21836200000000008</v>
      </c>
      <c r="I4003" s="23">
        <v>40524.65625</v>
      </c>
      <c r="J4003" s="22">
        <v>1.0233249179999964</v>
      </c>
    </row>
    <row r="4004" spans="1:10" x14ac:dyDescent="0.25">
      <c r="A4004" s="1">
        <f t="shared" ca="1" si="125"/>
        <v>40608</v>
      </c>
      <c r="B4004">
        <f t="shared" ca="1" si="126"/>
        <v>0</v>
      </c>
      <c r="C4004" s="23">
        <v>40528.770834780094</v>
      </c>
      <c r="D4004" s="22">
        <v>0.24723571302487801</v>
      </c>
      <c r="G4004" s="23">
        <v>40524.666666666664</v>
      </c>
      <c r="H4004" s="22">
        <v>0.22068500000000041</v>
      </c>
      <c r="I4004" s="23">
        <v>40524.666666666664</v>
      </c>
      <c r="J4004" s="22">
        <v>1.0219837320000005</v>
      </c>
    </row>
    <row r="4005" spans="1:10" x14ac:dyDescent="0.25">
      <c r="A4005" s="1">
        <f t="shared" ca="1" si="125"/>
        <v>40608</v>
      </c>
      <c r="B4005">
        <f t="shared" ca="1" si="126"/>
        <v>0</v>
      </c>
      <c r="C4005" s="23">
        <v>40528.77777922454</v>
      </c>
      <c r="D4005" s="22">
        <v>0.26114744607756402</v>
      </c>
      <c r="G4005" s="23">
        <v>40524.677083333328</v>
      </c>
      <c r="H4005" s="22">
        <v>0.22300800000000004</v>
      </c>
      <c r="I4005" s="23">
        <v>40524.677083333328</v>
      </c>
      <c r="J4005" s="22">
        <v>1.0206425459999986</v>
      </c>
    </row>
    <row r="4006" spans="1:10" x14ac:dyDescent="0.25">
      <c r="A4006" s="1">
        <f t="shared" ca="1" si="125"/>
        <v>40608</v>
      </c>
      <c r="B4006">
        <f t="shared" ca="1" si="126"/>
        <v>0</v>
      </c>
      <c r="C4006" s="23">
        <v>40528.784723668985</v>
      </c>
      <c r="D4006" s="22">
        <v>0.27043917913025595</v>
      </c>
      <c r="G4006" s="23">
        <v>40524.6875</v>
      </c>
      <c r="H4006" s="22">
        <v>0.22533099999999964</v>
      </c>
      <c r="I4006" s="23">
        <v>40524.6875</v>
      </c>
      <c r="J4006" s="22">
        <v>1.0166189879999992</v>
      </c>
    </row>
    <row r="4007" spans="1:10" x14ac:dyDescent="0.25">
      <c r="A4007" s="1">
        <f t="shared" ca="1" si="125"/>
        <v>40608</v>
      </c>
      <c r="B4007">
        <f t="shared" ca="1" si="126"/>
        <v>0</v>
      </c>
      <c r="C4007" s="23">
        <v>40528.791668113423</v>
      </c>
      <c r="D4007" s="22">
        <v>0.27280091218287916</v>
      </c>
      <c r="G4007" s="23">
        <v>40524.697916666664</v>
      </c>
      <c r="H4007" s="22">
        <v>0.22997700000000032</v>
      </c>
      <c r="I4007" s="23">
        <v>40524.697916666664</v>
      </c>
      <c r="J4007" s="22">
        <v>1.0125954299999995</v>
      </c>
    </row>
    <row r="4008" spans="1:10" x14ac:dyDescent="0.25">
      <c r="A4008" s="1">
        <f t="shared" ca="1" si="125"/>
        <v>40608</v>
      </c>
      <c r="B4008">
        <f t="shared" ca="1" si="126"/>
        <v>0</v>
      </c>
      <c r="C4008" s="23">
        <v>40528.798612557868</v>
      </c>
      <c r="D4008" s="22">
        <v>0.2751626452355449</v>
      </c>
      <c r="G4008" s="23">
        <v>40524.708333333336</v>
      </c>
      <c r="H4008" s="22">
        <v>0.23462299999999955</v>
      </c>
      <c r="I4008" s="23">
        <v>40524.708333333336</v>
      </c>
      <c r="J4008" s="22">
        <v>1.0085718720000001</v>
      </c>
    </row>
    <row r="4009" spans="1:10" x14ac:dyDescent="0.25">
      <c r="A4009" s="1">
        <f t="shared" ca="1" si="125"/>
        <v>40608</v>
      </c>
      <c r="B4009">
        <f t="shared" ca="1" si="126"/>
        <v>0</v>
      </c>
      <c r="C4009" s="23">
        <v>40528.805557002313</v>
      </c>
      <c r="D4009" s="22">
        <v>0.26366437828823996</v>
      </c>
      <c r="G4009" s="23">
        <v>40524.71875</v>
      </c>
      <c r="H4009" s="22">
        <v>0.23462299999999955</v>
      </c>
      <c r="I4009" s="23">
        <v>40524.71875</v>
      </c>
      <c r="J4009" s="22">
        <v>1.0058894999999966</v>
      </c>
    </row>
    <row r="4010" spans="1:10" x14ac:dyDescent="0.25">
      <c r="A4010" s="1">
        <f t="shared" ca="1" si="125"/>
        <v>40608</v>
      </c>
      <c r="B4010">
        <f t="shared" ca="1" si="126"/>
        <v>0</v>
      </c>
      <c r="C4010" s="23">
        <v>40528.812501446759</v>
      </c>
      <c r="D4010" s="22">
        <v>0.26371611134092032</v>
      </c>
      <c r="G4010" s="23">
        <v>40524.729166666672</v>
      </c>
      <c r="H4010" s="22">
        <v>0.23694599999999916</v>
      </c>
      <c r="I4010" s="23">
        <v>40524.729166666672</v>
      </c>
      <c r="J4010" s="22">
        <v>1.0045483139999949</v>
      </c>
    </row>
    <row r="4011" spans="1:10" x14ac:dyDescent="0.25">
      <c r="A4011" s="1">
        <f t="shared" ca="1" si="125"/>
        <v>40608</v>
      </c>
      <c r="B4011">
        <f t="shared" ca="1" si="126"/>
        <v>0</v>
      </c>
      <c r="C4011" s="23">
        <v>40528.819445891204</v>
      </c>
      <c r="D4011" s="22">
        <v>0.27762784439360633</v>
      </c>
      <c r="G4011" s="23">
        <v>40524.739583333336</v>
      </c>
      <c r="H4011" s="22">
        <v>0.23462299999999955</v>
      </c>
      <c r="I4011" s="23">
        <v>40524.739583333336</v>
      </c>
      <c r="J4011" s="22">
        <v>1.0045483139999949</v>
      </c>
    </row>
    <row r="4012" spans="1:10" x14ac:dyDescent="0.25">
      <c r="A4012" s="1">
        <f t="shared" ca="1" si="125"/>
        <v>40608</v>
      </c>
      <c r="B4012">
        <f t="shared" ca="1" si="126"/>
        <v>0</v>
      </c>
      <c r="C4012" s="23">
        <v>40528.826390335649</v>
      </c>
      <c r="D4012" s="22">
        <v>0.27768323571679249</v>
      </c>
      <c r="G4012" s="23">
        <v>40524.75</v>
      </c>
      <c r="H4012" s="22">
        <v>0.23694599999999916</v>
      </c>
      <c r="I4012" s="23">
        <v>40524.75</v>
      </c>
      <c r="J4012" s="22">
        <v>1.0005247559999952</v>
      </c>
    </row>
    <row r="4013" spans="1:10" x14ac:dyDescent="0.25">
      <c r="A4013" s="1">
        <f t="shared" ca="1" si="125"/>
        <v>40608</v>
      </c>
      <c r="B4013">
        <f t="shared" ca="1" si="126"/>
        <v>0</v>
      </c>
      <c r="C4013" s="23">
        <v>40528.833334780094</v>
      </c>
      <c r="D4013" s="22">
        <v>0.27774734115305305</v>
      </c>
      <c r="G4013" s="23">
        <v>40524.760416666664</v>
      </c>
      <c r="H4013" s="22">
        <v>0.23926900000000095</v>
      </c>
      <c r="I4013" s="23">
        <v>40524.760416666664</v>
      </c>
      <c r="J4013" s="22">
        <v>0.99650119799999581</v>
      </c>
    </row>
    <row r="4014" spans="1:10" x14ac:dyDescent="0.25">
      <c r="A4014" s="1">
        <f t="shared" ca="1" si="125"/>
        <v>40608</v>
      </c>
      <c r="B4014">
        <f t="shared" ca="1" si="126"/>
        <v>0</v>
      </c>
      <c r="C4014" s="23">
        <v>40528.84027922454</v>
      </c>
      <c r="D4014" s="22">
        <v>0.27781144658931362</v>
      </c>
      <c r="G4014" s="23">
        <v>40524.770833333336</v>
      </c>
      <c r="H4014" s="22">
        <v>0.24391500000000019</v>
      </c>
      <c r="I4014" s="23">
        <v>40524.770833333336</v>
      </c>
      <c r="J4014" s="22">
        <v>0.99247764000000216</v>
      </c>
    </row>
    <row r="4015" spans="1:10" x14ac:dyDescent="0.25">
      <c r="A4015" s="1">
        <f t="shared" ca="1" si="125"/>
        <v>40608</v>
      </c>
      <c r="B4015">
        <f t="shared" ca="1" si="126"/>
        <v>0</v>
      </c>
      <c r="C4015" s="23">
        <v>40528.847223668985</v>
      </c>
      <c r="D4015" s="22">
        <v>0.27787555202557418</v>
      </c>
      <c r="G4015" s="23">
        <v>40524.78125</v>
      </c>
      <c r="H4015" s="22">
        <v>0.24623799999999982</v>
      </c>
      <c r="I4015" s="23">
        <v>40524.78125</v>
      </c>
      <c r="J4015" s="22">
        <v>0.9911364539999945</v>
      </c>
    </row>
    <row r="4016" spans="1:10" x14ac:dyDescent="0.25">
      <c r="A4016" s="1">
        <f t="shared" ca="1" si="125"/>
        <v>40608</v>
      </c>
      <c r="B4016">
        <f t="shared" ca="1" si="126"/>
        <v>0</v>
      </c>
      <c r="C4016" s="23">
        <v>40528.854168113423</v>
      </c>
      <c r="D4016" s="22">
        <v>0.27793965746176758</v>
      </c>
      <c r="G4016" s="23">
        <v>40524.791666666664</v>
      </c>
      <c r="H4016" s="22">
        <v>0.24623799999999982</v>
      </c>
      <c r="I4016" s="23">
        <v>40524.791666666664</v>
      </c>
      <c r="J4016" s="22">
        <v>0.98979526799999862</v>
      </c>
    </row>
    <row r="4017" spans="1:10" x14ac:dyDescent="0.25">
      <c r="A4017" s="1">
        <f t="shared" ca="1" si="125"/>
        <v>40608</v>
      </c>
      <c r="B4017">
        <f t="shared" ca="1" si="126"/>
        <v>0</v>
      </c>
      <c r="C4017" s="23">
        <v>40528.861112557868</v>
      </c>
      <c r="D4017" s="22">
        <v>0.27800376289802814</v>
      </c>
      <c r="G4017" s="23">
        <v>40524.802083333328</v>
      </c>
      <c r="H4017" s="22">
        <v>0.24623799999999982</v>
      </c>
      <c r="I4017" s="23">
        <v>40524.802083333328</v>
      </c>
      <c r="J4017" s="22">
        <v>0.9911364539999945</v>
      </c>
    </row>
    <row r="4018" spans="1:10" x14ac:dyDescent="0.25">
      <c r="A4018" s="1">
        <f t="shared" ca="1" si="125"/>
        <v>40608</v>
      </c>
      <c r="B4018">
        <f t="shared" ca="1" si="126"/>
        <v>0</v>
      </c>
      <c r="C4018" s="23">
        <v>40528.868057002313</v>
      </c>
      <c r="D4018" s="22">
        <v>0.2780678683342887</v>
      </c>
      <c r="G4018" s="23">
        <v>40524.8125</v>
      </c>
      <c r="H4018" s="22">
        <v>0.24623799999999982</v>
      </c>
      <c r="I4018" s="23">
        <v>40524.8125</v>
      </c>
      <c r="J4018" s="22">
        <v>0.98979526799999862</v>
      </c>
    </row>
    <row r="4019" spans="1:10" x14ac:dyDescent="0.25">
      <c r="A4019" s="1">
        <f t="shared" ca="1" si="125"/>
        <v>40608</v>
      </c>
      <c r="B4019">
        <f t="shared" ca="1" si="126"/>
        <v>0</v>
      </c>
      <c r="C4019" s="23">
        <v>40528.875001446759</v>
      </c>
      <c r="D4019" s="22">
        <v>0.27813197377054927</v>
      </c>
      <c r="G4019" s="23">
        <v>40524.822916666664</v>
      </c>
      <c r="H4019" s="22">
        <v>0.25088399999999977</v>
      </c>
      <c r="I4019" s="23">
        <v>40524.822916666664</v>
      </c>
      <c r="J4019" s="22">
        <v>0.98443052399999731</v>
      </c>
    </row>
    <row r="4020" spans="1:10" x14ac:dyDescent="0.25">
      <c r="A4020" s="1">
        <f t="shared" ca="1" si="125"/>
        <v>40608</v>
      </c>
      <c r="B4020">
        <f t="shared" ca="1" si="126"/>
        <v>0</v>
      </c>
      <c r="C4020" s="23">
        <v>40528.881945891204</v>
      </c>
      <c r="D4020" s="22">
        <v>0.24123607920678697</v>
      </c>
      <c r="G4020" s="23">
        <v>40524.833333333336</v>
      </c>
      <c r="H4020" s="22">
        <v>0.25088399999999977</v>
      </c>
      <c r="I4020" s="23">
        <v>40524.833333333336</v>
      </c>
      <c r="J4020" s="22">
        <v>0.98711289600000085</v>
      </c>
    </row>
    <row r="4021" spans="1:10" x14ac:dyDescent="0.25">
      <c r="A4021" s="1">
        <f t="shared" ca="1" si="125"/>
        <v>40608</v>
      </c>
      <c r="B4021">
        <f t="shared" ca="1" si="126"/>
        <v>0</v>
      </c>
      <c r="C4021" s="23">
        <v>40528.888890335649</v>
      </c>
      <c r="D4021" s="22">
        <v>0.25285018464305614</v>
      </c>
      <c r="G4021" s="23">
        <v>40524.84375</v>
      </c>
      <c r="H4021" s="22">
        <v>0.25088399999999977</v>
      </c>
      <c r="I4021" s="23">
        <v>40524.84375</v>
      </c>
      <c r="J4021" s="22">
        <v>0.98711289600000085</v>
      </c>
    </row>
    <row r="4022" spans="1:10" x14ac:dyDescent="0.25">
      <c r="A4022" s="1">
        <f t="shared" ca="1" si="125"/>
        <v>40608</v>
      </c>
      <c r="B4022">
        <f t="shared" ca="1" si="126"/>
        <v>0</v>
      </c>
      <c r="C4022" s="23">
        <v>40528.895834780094</v>
      </c>
      <c r="D4022" s="22">
        <v>0.2413642900793081</v>
      </c>
      <c r="G4022" s="23">
        <v>40524.854166666672</v>
      </c>
      <c r="H4022" s="22">
        <v>0.25088399999999977</v>
      </c>
      <c r="I4022" s="23">
        <v>40524.854166666672</v>
      </c>
      <c r="J4022" s="22">
        <v>0.98711289600000085</v>
      </c>
    </row>
    <row r="4023" spans="1:10" x14ac:dyDescent="0.25">
      <c r="A4023" s="1">
        <f t="shared" ca="1" si="125"/>
        <v>40608</v>
      </c>
      <c r="B4023">
        <f t="shared" ca="1" si="126"/>
        <v>0</v>
      </c>
      <c r="C4023" s="23">
        <v>40528.90277922454</v>
      </c>
      <c r="D4023" s="22">
        <v>0.25297839551557721</v>
      </c>
      <c r="G4023" s="23">
        <v>40524.864583333336</v>
      </c>
      <c r="H4023" s="22">
        <v>0.25088399999999977</v>
      </c>
      <c r="I4023" s="23">
        <v>40524.864583333336</v>
      </c>
      <c r="J4023" s="22">
        <v>0.98443052399999731</v>
      </c>
    </row>
    <row r="4024" spans="1:10" x14ac:dyDescent="0.25">
      <c r="A4024" s="1">
        <f t="shared" ca="1" si="125"/>
        <v>40608</v>
      </c>
      <c r="B4024">
        <f t="shared" ca="1" si="126"/>
        <v>0</v>
      </c>
      <c r="C4024" s="23">
        <v>40528.909723668985</v>
      </c>
      <c r="D4024" s="22">
        <v>0.2414925009518292</v>
      </c>
      <c r="G4024" s="23">
        <v>40524.875</v>
      </c>
      <c r="H4024" s="22">
        <v>0.25320699999999935</v>
      </c>
      <c r="I4024" s="23">
        <v>40524.875</v>
      </c>
      <c r="J4024" s="22">
        <v>0.98577170999999908</v>
      </c>
    </row>
    <row r="4025" spans="1:10" x14ac:dyDescent="0.25">
      <c r="A4025" s="1">
        <f t="shared" ca="1" si="125"/>
        <v>40608</v>
      </c>
      <c r="B4025">
        <f t="shared" ca="1" si="126"/>
        <v>0</v>
      </c>
      <c r="C4025" s="23">
        <v>40528.916668113423</v>
      </c>
      <c r="D4025" s="22">
        <v>0.23693660638804015</v>
      </c>
      <c r="G4025" s="23">
        <v>40524.885416666664</v>
      </c>
      <c r="H4025" s="22">
        <v>0.25320699999999935</v>
      </c>
      <c r="I4025" s="23">
        <v>40524.885416666664</v>
      </c>
      <c r="J4025" s="22">
        <v>0.98443052399999731</v>
      </c>
    </row>
    <row r="4026" spans="1:10" x14ac:dyDescent="0.25">
      <c r="A4026" s="1">
        <f t="shared" ca="1" si="125"/>
        <v>40608</v>
      </c>
      <c r="B4026">
        <f t="shared" ca="1" si="126"/>
        <v>0</v>
      </c>
      <c r="C4026" s="23">
        <v>40528.923612557868</v>
      </c>
      <c r="D4026" s="22">
        <v>0.26472071182430035</v>
      </c>
      <c r="G4026" s="23">
        <v>40524.895833333336</v>
      </c>
      <c r="H4026" s="22">
        <v>0.25088399999999977</v>
      </c>
      <c r="I4026" s="23">
        <v>40524.895833333336</v>
      </c>
      <c r="J4026" s="22">
        <v>0.98577170999999908</v>
      </c>
    </row>
    <row r="4027" spans="1:10" x14ac:dyDescent="0.25">
      <c r="A4027" s="1">
        <f t="shared" ca="1" si="125"/>
        <v>40608</v>
      </c>
      <c r="B4027">
        <f t="shared" ca="1" si="126"/>
        <v>0</v>
      </c>
      <c r="C4027" s="23">
        <v>40528.930557002313</v>
      </c>
      <c r="D4027" s="22">
        <v>0.26016481726055518</v>
      </c>
      <c r="G4027" s="23">
        <v>40524.90625</v>
      </c>
      <c r="H4027" s="22">
        <v>0.25553000000000042</v>
      </c>
      <c r="I4027" s="23">
        <v>40524.90625</v>
      </c>
      <c r="J4027" s="22">
        <v>0.98174815199999954</v>
      </c>
    </row>
    <row r="4028" spans="1:10" x14ac:dyDescent="0.25">
      <c r="A4028" s="1">
        <f t="shared" ca="1" si="125"/>
        <v>40608</v>
      </c>
      <c r="B4028">
        <f t="shared" ca="1" si="126"/>
        <v>0</v>
      </c>
      <c r="C4028" s="23">
        <v>40528.937501446759</v>
      </c>
      <c r="D4028" s="22">
        <v>0.26715892269681857</v>
      </c>
      <c r="G4028" s="23">
        <v>40524.916666666664</v>
      </c>
      <c r="H4028" s="22">
        <v>0.25320699999999935</v>
      </c>
      <c r="I4028" s="23">
        <v>40524.916666666664</v>
      </c>
      <c r="J4028" s="22">
        <v>0.98443052399999731</v>
      </c>
    </row>
    <row r="4029" spans="1:10" x14ac:dyDescent="0.25">
      <c r="A4029" s="1">
        <f t="shared" ca="1" si="125"/>
        <v>40608</v>
      </c>
      <c r="B4029">
        <f t="shared" ca="1" si="126"/>
        <v>0</v>
      </c>
      <c r="C4029" s="23">
        <v>40528.944445891204</v>
      </c>
      <c r="D4029" s="22">
        <v>0.26722302813307913</v>
      </c>
      <c r="G4029" s="23">
        <v>40524.927083333328</v>
      </c>
      <c r="H4029" s="22">
        <v>0.25553000000000042</v>
      </c>
      <c r="I4029" s="23">
        <v>40524.927083333328</v>
      </c>
      <c r="J4029" s="22">
        <v>0.98308933800000131</v>
      </c>
    </row>
    <row r="4030" spans="1:10" x14ac:dyDescent="0.25">
      <c r="A4030" s="1">
        <f t="shared" ca="1" si="125"/>
        <v>40608</v>
      </c>
      <c r="B4030">
        <f t="shared" ca="1" si="126"/>
        <v>0</v>
      </c>
      <c r="C4030" s="23">
        <v>40528.951390335649</v>
      </c>
      <c r="D4030" s="22">
        <v>0.26959713356933673</v>
      </c>
      <c r="G4030" s="23">
        <v>40524.9375</v>
      </c>
      <c r="H4030" s="22">
        <v>0.25785300000000078</v>
      </c>
      <c r="I4030" s="23">
        <v>40524.9375</v>
      </c>
      <c r="J4030" s="22">
        <v>0.97906578000000188</v>
      </c>
    </row>
    <row r="4031" spans="1:10" x14ac:dyDescent="0.25">
      <c r="A4031" s="1">
        <f t="shared" ca="1" si="125"/>
        <v>40608</v>
      </c>
      <c r="B4031">
        <f t="shared" ca="1" si="126"/>
        <v>0</v>
      </c>
      <c r="C4031" s="23">
        <v>40528.958334780094</v>
      </c>
      <c r="D4031" s="22">
        <v>0.2696612390055973</v>
      </c>
      <c r="G4031" s="23">
        <v>40524.947916666664</v>
      </c>
      <c r="H4031" s="22">
        <v>0.26249900000000004</v>
      </c>
      <c r="I4031" s="23">
        <v>40524.947916666664</v>
      </c>
      <c r="J4031" s="22">
        <v>0.97504222200000235</v>
      </c>
    </row>
    <row r="4032" spans="1:10" x14ac:dyDescent="0.25">
      <c r="A4032" s="1">
        <f t="shared" ca="1" si="125"/>
        <v>40608</v>
      </c>
      <c r="B4032">
        <f t="shared" ca="1" si="126"/>
        <v>0</v>
      </c>
      <c r="C4032" s="23">
        <v>40528.96527922454</v>
      </c>
      <c r="D4032" s="22">
        <v>0.26972534444185786</v>
      </c>
      <c r="G4032" s="23">
        <v>40524.958333333336</v>
      </c>
      <c r="H4032" s="22">
        <v>0.26482199999999961</v>
      </c>
      <c r="I4032" s="23">
        <v>40524.958333333336</v>
      </c>
      <c r="J4032" s="22">
        <v>0.97101866399999703</v>
      </c>
    </row>
    <row r="4033" spans="1:10" x14ac:dyDescent="0.25">
      <c r="A4033" s="1">
        <f t="shared" ca="1" si="125"/>
        <v>40608</v>
      </c>
      <c r="B4033">
        <f t="shared" ca="1" si="126"/>
        <v>0</v>
      </c>
      <c r="C4033" s="23">
        <v>40528.972223668985</v>
      </c>
      <c r="D4033" s="22">
        <v>0.28133944987811538</v>
      </c>
      <c r="G4033" s="23">
        <v>40524.96875</v>
      </c>
      <c r="H4033" s="22">
        <v>0.26714500000000069</v>
      </c>
      <c r="I4033" s="23">
        <v>40524.96875</v>
      </c>
      <c r="J4033" s="22">
        <v>0.96833629199999927</v>
      </c>
    </row>
    <row r="4034" spans="1:10" x14ac:dyDescent="0.25">
      <c r="A4034" s="1">
        <f t="shared" ca="1" si="125"/>
        <v>40608</v>
      </c>
      <c r="B4034">
        <f t="shared" ca="1" si="126"/>
        <v>0</v>
      </c>
      <c r="C4034" s="23">
        <v>40528.979168113423</v>
      </c>
      <c r="D4034" s="22">
        <v>0.26985355531431182</v>
      </c>
      <c r="G4034" s="23">
        <v>40524.979166666672</v>
      </c>
      <c r="H4034" s="22">
        <v>0.26946800000000032</v>
      </c>
      <c r="I4034" s="23">
        <v>40524.979166666672</v>
      </c>
      <c r="J4034" s="22">
        <v>0.96565391999999572</v>
      </c>
    </row>
    <row r="4035" spans="1:10" x14ac:dyDescent="0.25">
      <c r="A4035" s="1">
        <f t="shared" ca="1" si="125"/>
        <v>40608</v>
      </c>
      <c r="B4035">
        <f t="shared" ca="1" si="126"/>
        <v>0</v>
      </c>
      <c r="C4035" s="23">
        <v>40528.986112557868</v>
      </c>
      <c r="D4035" s="22">
        <v>0.26991766075057239</v>
      </c>
      <c r="G4035" s="23">
        <v>40524.989583333336</v>
      </c>
      <c r="H4035" s="22">
        <v>0.27643699999999988</v>
      </c>
      <c r="I4035" s="23">
        <v>40524.989583333336</v>
      </c>
      <c r="J4035" s="22">
        <v>0.95894798999999853</v>
      </c>
    </row>
    <row r="4036" spans="1:10" x14ac:dyDescent="0.25">
      <c r="A4036" s="1">
        <f t="shared" ca="1" si="125"/>
        <v>40608</v>
      </c>
      <c r="B4036">
        <f t="shared" ca="1" si="126"/>
        <v>0</v>
      </c>
      <c r="C4036" s="23">
        <v>40528.993057002313</v>
      </c>
      <c r="D4036" s="22">
        <v>0.26998176618683289</v>
      </c>
      <c r="G4036" s="23">
        <v>40525</v>
      </c>
      <c r="H4036" s="22">
        <v>0.28340599999999944</v>
      </c>
      <c r="I4036" s="23">
        <v>40525</v>
      </c>
      <c r="J4036" s="22">
        <v>0.95090087399999956</v>
      </c>
    </row>
    <row r="4037" spans="1:10" x14ac:dyDescent="0.25">
      <c r="A4037" s="1">
        <f t="shared" ca="1" si="125"/>
        <v>40608</v>
      </c>
      <c r="B4037">
        <f t="shared" ca="1" si="126"/>
        <v>0</v>
      </c>
      <c r="C4037" s="23">
        <v>40529.000001446759</v>
      </c>
      <c r="D4037" s="22">
        <v>0.27004587162309346</v>
      </c>
      <c r="G4037" s="23">
        <v>40525.010416666664</v>
      </c>
      <c r="H4037" s="22">
        <v>0.28805200000000014</v>
      </c>
      <c r="I4037" s="23">
        <v>40525.010416666664</v>
      </c>
      <c r="J4037" s="22">
        <v>0.94419494399999648</v>
      </c>
    </row>
    <row r="4038" spans="1:10" x14ac:dyDescent="0.25">
      <c r="A4038" s="1">
        <f t="shared" ref="A4038:A4101" ca="1" si="127">IF(LEN(OFFSET(A4038,0,$B$2))&gt;0,OFFSET(A4038,0,$B$2),IF(ISNUMBER(A4037),A4037,C4038))</f>
        <v>40608</v>
      </c>
      <c r="B4038">
        <f t="shared" ref="B4038:B4101" ca="1" si="128">IF(LEN(OFFSET(B4038,0,$B$2))&gt;0,OFFSET(B4038,0,$B$2),IF(ISNUMBER(B4037),B4037,D4038))</f>
        <v>0</v>
      </c>
      <c r="C4038" s="23">
        <v>40529.006945891204</v>
      </c>
      <c r="D4038" s="22">
        <v>0.27010997705935402</v>
      </c>
      <c r="G4038" s="23">
        <v>40525.020833333336</v>
      </c>
      <c r="H4038" s="22">
        <v>0.28805200000000014</v>
      </c>
      <c r="I4038" s="23">
        <v>40525.020833333336</v>
      </c>
      <c r="J4038" s="22">
        <v>0.94419494399999648</v>
      </c>
    </row>
    <row r="4039" spans="1:10" x14ac:dyDescent="0.25">
      <c r="A4039" s="1">
        <f t="shared" ca="1" si="127"/>
        <v>40608</v>
      </c>
      <c r="B4039">
        <f t="shared" ca="1" si="128"/>
        <v>0</v>
      </c>
      <c r="C4039" s="23">
        <v>40529.013890335649</v>
      </c>
      <c r="D4039" s="22">
        <v>0.30713408249562585</v>
      </c>
      <c r="G4039" s="23">
        <v>40525.03125</v>
      </c>
      <c r="H4039" s="22">
        <v>0.29269799999999935</v>
      </c>
      <c r="I4039" s="23">
        <v>40525.03125</v>
      </c>
      <c r="J4039" s="22">
        <v>0.94017138600000283</v>
      </c>
    </row>
    <row r="4040" spans="1:10" x14ac:dyDescent="0.25">
      <c r="A4040" s="1">
        <f t="shared" ca="1" si="127"/>
        <v>40608</v>
      </c>
      <c r="B4040">
        <f t="shared" ca="1" si="128"/>
        <v>0</v>
      </c>
      <c r="C4040" s="23">
        <v>40529.020834780094</v>
      </c>
      <c r="D4040" s="22">
        <v>0.2956481879318778</v>
      </c>
      <c r="G4040" s="23">
        <v>40525.041666666664</v>
      </c>
      <c r="H4040" s="22">
        <v>0.29502100000000114</v>
      </c>
      <c r="I4040" s="23">
        <v>40525.041666666664</v>
      </c>
      <c r="J4040" s="22">
        <v>0.93748901399999929</v>
      </c>
    </row>
    <row r="4041" spans="1:10" x14ac:dyDescent="0.25">
      <c r="A4041" s="1">
        <f t="shared" ca="1" si="127"/>
        <v>40608</v>
      </c>
      <c r="B4041">
        <f t="shared" ca="1" si="128"/>
        <v>0</v>
      </c>
      <c r="C4041" s="23">
        <v>40529.02777922454</v>
      </c>
      <c r="D4041" s="22">
        <v>0.31419229336813814</v>
      </c>
      <c r="G4041" s="23">
        <v>40525.052083333328</v>
      </c>
      <c r="H4041" s="22">
        <v>0.29734400000000005</v>
      </c>
      <c r="I4041" s="23">
        <v>40525.052083333328</v>
      </c>
      <c r="J4041" s="22">
        <v>0.93614782800000329</v>
      </c>
    </row>
    <row r="4042" spans="1:10" x14ac:dyDescent="0.25">
      <c r="A4042" s="1">
        <f t="shared" ca="1" si="127"/>
        <v>40608</v>
      </c>
      <c r="B4042">
        <f t="shared" ca="1" si="128"/>
        <v>0</v>
      </c>
      <c r="C4042" s="23">
        <v>40529.034723668985</v>
      </c>
      <c r="D4042" s="22">
        <v>0.30732639880440754</v>
      </c>
      <c r="G4042" s="23">
        <v>40525.0625</v>
      </c>
      <c r="H4042" s="22">
        <v>0.29966700000000041</v>
      </c>
      <c r="I4042" s="23">
        <v>40525.0625</v>
      </c>
      <c r="J4042" s="22">
        <v>0.93346545599999975</v>
      </c>
    </row>
    <row r="4043" spans="1:10" x14ac:dyDescent="0.25">
      <c r="A4043" s="1">
        <f t="shared" ca="1" si="127"/>
        <v>40608</v>
      </c>
      <c r="B4043">
        <f t="shared" ca="1" si="128"/>
        <v>0</v>
      </c>
      <c r="C4043" s="23">
        <v>40529.041668113423</v>
      </c>
      <c r="D4043" s="22">
        <v>0.29584314904534348</v>
      </c>
      <c r="G4043" s="23">
        <v>40525.072916666664</v>
      </c>
      <c r="H4043" s="22">
        <v>0.30198999999999926</v>
      </c>
      <c r="I4043" s="23">
        <v>40525.072916666664</v>
      </c>
      <c r="J4043" s="22">
        <v>0.92944189799999444</v>
      </c>
    </row>
    <row r="4044" spans="1:10" x14ac:dyDescent="0.25">
      <c r="A4044" s="1">
        <f t="shared" ca="1" si="127"/>
        <v>40608</v>
      </c>
      <c r="B4044">
        <f t="shared" ca="1" si="128"/>
        <v>0</v>
      </c>
      <c r="C4044" s="23">
        <v>40529.048612557868</v>
      </c>
      <c r="D4044" s="22">
        <v>0.29360763048319727</v>
      </c>
      <c r="G4044" s="23">
        <v>40525.083333333336</v>
      </c>
      <c r="H4044" s="22">
        <v>0.30663599999999996</v>
      </c>
      <c r="I4044" s="23">
        <v>40525.083333333336</v>
      </c>
      <c r="J4044" s="22">
        <v>0.92675952599999678</v>
      </c>
    </row>
    <row r="4045" spans="1:10" x14ac:dyDescent="0.25">
      <c r="A4045" s="1">
        <f t="shared" ca="1" si="127"/>
        <v>40608</v>
      </c>
      <c r="B4045">
        <f t="shared" ca="1" si="128"/>
        <v>0</v>
      </c>
      <c r="C4045" s="23">
        <v>40529.055557002313</v>
      </c>
      <c r="D4045" s="22">
        <v>0.28906211192104236</v>
      </c>
      <c r="G4045" s="23">
        <v>40525.09375</v>
      </c>
      <c r="H4045" s="22">
        <v>0.31128200000000061</v>
      </c>
      <c r="I4045" s="23">
        <v>40525.09375</v>
      </c>
      <c r="J4045" s="22">
        <v>0.92944189799999444</v>
      </c>
    </row>
    <row r="4046" spans="1:10" x14ac:dyDescent="0.25">
      <c r="A4046" s="1">
        <f t="shared" ca="1" si="127"/>
        <v>40608</v>
      </c>
      <c r="B4046">
        <f t="shared" ca="1" si="128"/>
        <v>0</v>
      </c>
      <c r="C4046" s="23">
        <v>40529.062501446759</v>
      </c>
      <c r="D4046" s="22">
        <v>0.28682659335889615</v>
      </c>
      <c r="G4046" s="23">
        <v>40525.104166666672</v>
      </c>
      <c r="H4046" s="22">
        <v>0.31592799999999988</v>
      </c>
      <c r="I4046" s="23">
        <v>40525.104166666672</v>
      </c>
      <c r="J4046" s="22">
        <v>0.92407715399999901</v>
      </c>
    </row>
    <row r="4047" spans="1:10" x14ac:dyDescent="0.25">
      <c r="A4047" s="1">
        <f t="shared" ca="1" si="127"/>
        <v>40608</v>
      </c>
      <c r="B4047">
        <f t="shared" ca="1" si="128"/>
        <v>0</v>
      </c>
      <c r="C4047" s="23">
        <v>40529.069445891204</v>
      </c>
      <c r="D4047" s="22">
        <v>0.28228107479674125</v>
      </c>
      <c r="G4047" s="23">
        <v>40525.114583333336</v>
      </c>
      <c r="H4047" s="22">
        <v>0.31825100000000023</v>
      </c>
      <c r="I4047" s="23">
        <v>40525.114583333336</v>
      </c>
      <c r="J4047" s="22">
        <v>0.92273596799999724</v>
      </c>
    </row>
    <row r="4048" spans="1:10" x14ac:dyDescent="0.25">
      <c r="A4048" s="1">
        <f t="shared" ca="1" si="127"/>
        <v>40608</v>
      </c>
      <c r="B4048">
        <f t="shared" ca="1" si="128"/>
        <v>0</v>
      </c>
      <c r="C4048" s="23">
        <v>40529.076390335649</v>
      </c>
      <c r="D4048" s="22">
        <v>0.2800455562346067</v>
      </c>
      <c r="G4048" s="23">
        <v>40525.125</v>
      </c>
      <c r="H4048" s="22">
        <v>0.32289700000000088</v>
      </c>
      <c r="I4048" s="23">
        <v>40525.125</v>
      </c>
      <c r="J4048" s="22">
        <v>0.9187124099999977</v>
      </c>
    </row>
    <row r="4049" spans="1:10" x14ac:dyDescent="0.25">
      <c r="A4049" s="1">
        <f t="shared" ca="1" si="127"/>
        <v>40608</v>
      </c>
      <c r="B4049">
        <f t="shared" ca="1" si="128"/>
        <v>0</v>
      </c>
      <c r="C4049" s="23">
        <v>40529.083334780094</v>
      </c>
      <c r="D4049" s="22">
        <v>0.28012003767245752</v>
      </c>
      <c r="G4049" s="23">
        <v>40525.135416666664</v>
      </c>
      <c r="H4049" s="22">
        <v>0.32522000000000123</v>
      </c>
      <c r="I4049" s="23">
        <v>40525.135416666664</v>
      </c>
      <c r="J4049" s="22">
        <v>0.91603003800000005</v>
      </c>
    </row>
    <row r="4050" spans="1:10" x14ac:dyDescent="0.25">
      <c r="A4050" s="1">
        <f t="shared" ca="1" si="127"/>
        <v>40608</v>
      </c>
      <c r="B4050">
        <f t="shared" ca="1" si="128"/>
        <v>0</v>
      </c>
      <c r="C4050" s="23">
        <v>40529.09027922454</v>
      </c>
      <c r="D4050" s="22">
        <v>0.2801945191103084</v>
      </c>
      <c r="G4050" s="23">
        <v>40525.145833333336</v>
      </c>
      <c r="H4050" s="22">
        <v>0.32986600000000044</v>
      </c>
      <c r="I4050" s="23">
        <v>40525.145833333336</v>
      </c>
      <c r="J4050" s="22">
        <v>0.90932410799999697</v>
      </c>
    </row>
    <row r="4051" spans="1:10" x14ac:dyDescent="0.25">
      <c r="A4051" s="1">
        <f t="shared" ca="1" si="127"/>
        <v>40608</v>
      </c>
      <c r="B4051">
        <f t="shared" ca="1" si="128"/>
        <v>0</v>
      </c>
      <c r="C4051" s="23">
        <v>40529.097223668985</v>
      </c>
      <c r="D4051" s="22">
        <v>0.28026900054815923</v>
      </c>
      <c r="G4051" s="23">
        <v>40525.15625</v>
      </c>
      <c r="H4051" s="22">
        <v>0.3345119999999997</v>
      </c>
      <c r="I4051" s="23">
        <v>40525.15625</v>
      </c>
      <c r="J4051" s="22">
        <v>0.90932410799999697</v>
      </c>
    </row>
    <row r="4052" spans="1:10" x14ac:dyDescent="0.25">
      <c r="A4052" s="1">
        <f t="shared" ca="1" si="127"/>
        <v>40608</v>
      </c>
      <c r="B4052">
        <f t="shared" ca="1" si="128"/>
        <v>0</v>
      </c>
      <c r="C4052" s="23">
        <v>40529.104168113423</v>
      </c>
      <c r="D4052" s="22">
        <v>0.28034348198593206</v>
      </c>
      <c r="G4052" s="23">
        <v>40525.166666666664</v>
      </c>
      <c r="H4052" s="22">
        <v>0.33915800000000035</v>
      </c>
      <c r="I4052" s="23">
        <v>40525.166666666664</v>
      </c>
      <c r="J4052" s="22">
        <v>0.901276991999998</v>
      </c>
    </row>
    <row r="4053" spans="1:10" x14ac:dyDescent="0.25">
      <c r="A4053" s="1">
        <f t="shared" ca="1" si="127"/>
        <v>40608</v>
      </c>
      <c r="B4053">
        <f t="shared" ca="1" si="128"/>
        <v>0</v>
      </c>
      <c r="C4053" s="23">
        <v>40529.111112557868</v>
      </c>
      <c r="D4053" s="22">
        <v>0.28041796342378289</v>
      </c>
      <c r="G4053" s="23">
        <v>40525.177083333328</v>
      </c>
      <c r="H4053" s="22">
        <v>0.34380399999999961</v>
      </c>
      <c r="I4053" s="23">
        <v>40525.177083333328</v>
      </c>
      <c r="J4053" s="22">
        <v>0.89725343399999846</v>
      </c>
    </row>
    <row r="4054" spans="1:10" x14ac:dyDescent="0.25">
      <c r="A4054" s="1">
        <f t="shared" ca="1" si="127"/>
        <v>40608</v>
      </c>
      <c r="B4054">
        <f t="shared" ca="1" si="128"/>
        <v>0</v>
      </c>
      <c r="C4054" s="23">
        <v>40529.118057002313</v>
      </c>
      <c r="D4054" s="22">
        <v>0.28049244486163377</v>
      </c>
      <c r="G4054" s="23">
        <v>40525.1875</v>
      </c>
      <c r="H4054" s="22">
        <v>0.34844999999999882</v>
      </c>
      <c r="I4054" s="23">
        <v>40525.1875</v>
      </c>
      <c r="J4054" s="22">
        <v>0.89322987599999903</v>
      </c>
    </row>
    <row r="4055" spans="1:10" x14ac:dyDescent="0.25">
      <c r="A4055" s="1">
        <f t="shared" ca="1" si="127"/>
        <v>40608</v>
      </c>
      <c r="B4055">
        <f t="shared" ca="1" si="128"/>
        <v>0</v>
      </c>
      <c r="C4055" s="23">
        <v>40529.125001446759</v>
      </c>
      <c r="D4055" s="22">
        <v>0.28056692629948465</v>
      </c>
      <c r="G4055" s="23">
        <v>40525.197916666664</v>
      </c>
      <c r="H4055" s="22">
        <v>0.35077300000000061</v>
      </c>
      <c r="I4055" s="23">
        <v>40525.197916666664</v>
      </c>
      <c r="J4055" s="22">
        <v>0.89457106200000081</v>
      </c>
    </row>
    <row r="4056" spans="1:10" x14ac:dyDescent="0.25">
      <c r="A4056" s="1">
        <f t="shared" ca="1" si="127"/>
        <v>40608</v>
      </c>
      <c r="B4056">
        <f t="shared" ca="1" si="128"/>
        <v>0</v>
      </c>
      <c r="C4056" s="23">
        <v>40529.131945891204</v>
      </c>
      <c r="D4056" s="22">
        <v>0.28064140773733548</v>
      </c>
      <c r="G4056" s="23">
        <v>40525.208333333336</v>
      </c>
      <c r="H4056" s="22">
        <v>0.35077300000000061</v>
      </c>
      <c r="I4056" s="23">
        <v>40525.208333333336</v>
      </c>
      <c r="J4056" s="22">
        <v>0.89322987599999903</v>
      </c>
    </row>
    <row r="4057" spans="1:10" x14ac:dyDescent="0.25">
      <c r="A4057" s="1">
        <f t="shared" ca="1" si="127"/>
        <v>40608</v>
      </c>
      <c r="B4057">
        <f t="shared" ca="1" si="128"/>
        <v>0</v>
      </c>
      <c r="C4057" s="23">
        <v>40529.138890335649</v>
      </c>
      <c r="D4057" s="22">
        <v>0.2922658891751716</v>
      </c>
      <c r="G4057" s="23">
        <v>40525.21875</v>
      </c>
      <c r="H4057" s="22">
        <v>0.35774200000000017</v>
      </c>
      <c r="I4057" s="23">
        <v>40525.21875</v>
      </c>
      <c r="J4057" s="22">
        <v>0.89054750399999549</v>
      </c>
    </row>
    <row r="4058" spans="1:10" x14ac:dyDescent="0.25">
      <c r="A4058" s="1">
        <f t="shared" ca="1" si="127"/>
        <v>40608</v>
      </c>
      <c r="B4058">
        <f t="shared" ca="1" si="128"/>
        <v>0</v>
      </c>
      <c r="C4058" s="23">
        <v>40529.145834780094</v>
      </c>
      <c r="D4058" s="22">
        <v>0.28079037061303719</v>
      </c>
      <c r="G4058" s="23">
        <v>40525.229166666672</v>
      </c>
      <c r="H4058" s="22">
        <v>0.36006500000000052</v>
      </c>
      <c r="I4058" s="23">
        <v>40525.229166666672</v>
      </c>
      <c r="J4058" s="22">
        <v>0.88652394599999595</v>
      </c>
    </row>
    <row r="4059" spans="1:10" x14ac:dyDescent="0.25">
      <c r="A4059" s="1">
        <f t="shared" ca="1" si="127"/>
        <v>40608</v>
      </c>
      <c r="B4059">
        <f t="shared" ca="1" si="128"/>
        <v>0</v>
      </c>
      <c r="C4059" s="23">
        <v>40529.15277922454</v>
      </c>
      <c r="D4059" s="22">
        <v>0.28086485205088807</v>
      </c>
      <c r="G4059" s="23">
        <v>40525.239583333336</v>
      </c>
      <c r="H4059" s="22">
        <v>0.36238799999999943</v>
      </c>
      <c r="I4059" s="23">
        <v>40525.239583333336</v>
      </c>
      <c r="J4059" s="22">
        <v>0.88652394599999595</v>
      </c>
    </row>
    <row r="4060" spans="1:10" x14ac:dyDescent="0.25">
      <c r="A4060" s="1">
        <f t="shared" ca="1" si="127"/>
        <v>40608</v>
      </c>
      <c r="B4060">
        <f t="shared" ca="1" si="128"/>
        <v>0</v>
      </c>
      <c r="C4060" s="23">
        <v>40529.159723668985</v>
      </c>
      <c r="D4060" s="22">
        <v>0.29248933348872419</v>
      </c>
      <c r="G4060" s="23">
        <v>40525.25</v>
      </c>
      <c r="H4060" s="22">
        <v>0.36238799999999943</v>
      </c>
      <c r="I4060" s="23">
        <v>40525.25</v>
      </c>
      <c r="J4060" s="22">
        <v>0.88652394599999595</v>
      </c>
    </row>
    <row r="4061" spans="1:10" x14ac:dyDescent="0.25">
      <c r="A4061" s="1">
        <f t="shared" ca="1" si="127"/>
        <v>40608</v>
      </c>
      <c r="B4061">
        <f t="shared" ca="1" si="128"/>
        <v>0</v>
      </c>
      <c r="C4061" s="23">
        <v>40529.166668113423</v>
      </c>
      <c r="D4061" s="22">
        <v>0.28101381492651173</v>
      </c>
      <c r="G4061" s="23">
        <v>40525.260416666664</v>
      </c>
      <c r="H4061" s="22">
        <v>0.36471100000000123</v>
      </c>
      <c r="I4061" s="23">
        <v>40525.260416666664</v>
      </c>
      <c r="J4061" s="22">
        <v>0.88518275999999996</v>
      </c>
    </row>
    <row r="4062" spans="1:10" x14ac:dyDescent="0.25">
      <c r="A4062" s="1">
        <f t="shared" ca="1" si="127"/>
        <v>40608</v>
      </c>
      <c r="B4062">
        <f t="shared" ca="1" si="128"/>
        <v>0</v>
      </c>
      <c r="C4062" s="23">
        <v>40529.173612557868</v>
      </c>
      <c r="D4062" s="22">
        <v>0.28108829636436256</v>
      </c>
      <c r="G4062" s="23">
        <v>40525.270833333336</v>
      </c>
      <c r="H4062" s="22">
        <v>0.36471100000000123</v>
      </c>
      <c r="I4062" s="23">
        <v>40525.270833333336</v>
      </c>
      <c r="J4062" s="22">
        <v>0.8878651320000035</v>
      </c>
    </row>
    <row r="4063" spans="1:10" x14ac:dyDescent="0.25">
      <c r="A4063" s="1">
        <f t="shared" ca="1" si="127"/>
        <v>40608</v>
      </c>
      <c r="B4063">
        <f t="shared" ca="1" si="128"/>
        <v>0</v>
      </c>
      <c r="C4063" s="23">
        <v>40529.180557002313</v>
      </c>
      <c r="D4063" s="22">
        <v>0.29271277780219873</v>
      </c>
      <c r="G4063" s="23">
        <v>40525.28125</v>
      </c>
      <c r="H4063" s="22">
        <v>0.36006500000000052</v>
      </c>
      <c r="I4063" s="23">
        <v>40525.28125</v>
      </c>
      <c r="J4063" s="22">
        <v>0.89591224799999669</v>
      </c>
    </row>
    <row r="4064" spans="1:10" x14ac:dyDescent="0.25">
      <c r="A4064" s="1">
        <f t="shared" ca="1" si="127"/>
        <v>40608</v>
      </c>
      <c r="B4064">
        <f t="shared" ca="1" si="128"/>
        <v>0</v>
      </c>
      <c r="C4064" s="23">
        <v>40529.187501446759</v>
      </c>
      <c r="D4064" s="22">
        <v>0.29278725924004956</v>
      </c>
      <c r="G4064" s="23">
        <v>40525.291666666664</v>
      </c>
      <c r="H4064" s="22">
        <v>0.36006500000000052</v>
      </c>
      <c r="I4064" s="23">
        <v>40525.291666666664</v>
      </c>
      <c r="J4064" s="22">
        <v>0.89457106200000081</v>
      </c>
    </row>
    <row r="4065" spans="1:10" x14ac:dyDescent="0.25">
      <c r="A4065" s="1">
        <f t="shared" ca="1" si="127"/>
        <v>40608</v>
      </c>
      <c r="B4065">
        <f t="shared" ca="1" si="128"/>
        <v>0</v>
      </c>
      <c r="C4065" s="23">
        <v>40529.194445891204</v>
      </c>
      <c r="D4065" s="22">
        <v>0.30441174067790905</v>
      </c>
      <c r="G4065" s="23">
        <v>40525.302083333328</v>
      </c>
      <c r="H4065" s="22">
        <v>0.36471100000000123</v>
      </c>
      <c r="I4065" s="23">
        <v>40525.302083333328</v>
      </c>
      <c r="J4065" s="22">
        <v>0.89054750399999549</v>
      </c>
    </row>
    <row r="4066" spans="1:10" x14ac:dyDescent="0.25">
      <c r="A4066" s="1">
        <f t="shared" ca="1" si="127"/>
        <v>40608</v>
      </c>
      <c r="B4066">
        <f t="shared" ca="1" si="128"/>
        <v>0</v>
      </c>
      <c r="C4066" s="23">
        <v>40529.201390335649</v>
      </c>
      <c r="D4066" s="22">
        <v>0.30448622211575987</v>
      </c>
      <c r="G4066" s="23">
        <v>40525.3125</v>
      </c>
      <c r="H4066" s="22">
        <v>0.36703400000000008</v>
      </c>
      <c r="I4066" s="23">
        <v>40525.3125</v>
      </c>
      <c r="J4066" s="22">
        <v>0.89054750399999549</v>
      </c>
    </row>
    <row r="4067" spans="1:10" x14ac:dyDescent="0.25">
      <c r="A4067" s="1">
        <f t="shared" ca="1" si="127"/>
        <v>40608</v>
      </c>
      <c r="B4067">
        <f t="shared" ca="1" si="128"/>
        <v>0</v>
      </c>
      <c r="C4067" s="23">
        <v>40529.208334780094</v>
      </c>
      <c r="D4067" s="22">
        <v>0.28146070355361685</v>
      </c>
      <c r="G4067" s="23">
        <v>40525.322916666664</v>
      </c>
      <c r="H4067" s="22">
        <v>0.36471100000000123</v>
      </c>
      <c r="I4067" s="23">
        <v>40525.322916666664</v>
      </c>
      <c r="J4067" s="22">
        <v>0.89322987599999903</v>
      </c>
    </row>
    <row r="4068" spans="1:10" x14ac:dyDescent="0.25">
      <c r="A4068" s="1">
        <f t="shared" ca="1" si="127"/>
        <v>40608</v>
      </c>
      <c r="B4068">
        <f t="shared" ca="1" si="128"/>
        <v>0</v>
      </c>
      <c r="C4068" s="23">
        <v>40529.21527922454</v>
      </c>
      <c r="D4068" s="22">
        <v>0.30463518499146158</v>
      </c>
      <c r="G4068" s="23">
        <v>40525.333333333336</v>
      </c>
      <c r="H4068" s="22">
        <v>0.36238799999999943</v>
      </c>
      <c r="I4068" s="23">
        <v>40525.333333333336</v>
      </c>
      <c r="J4068" s="22">
        <v>0.87981801599999876</v>
      </c>
    </row>
    <row r="4069" spans="1:10" x14ac:dyDescent="0.25">
      <c r="A4069" s="1">
        <f t="shared" ca="1" si="127"/>
        <v>40608</v>
      </c>
      <c r="B4069">
        <f t="shared" ca="1" si="128"/>
        <v>0</v>
      </c>
      <c r="C4069" s="23">
        <v>40529.222223668985</v>
      </c>
      <c r="D4069" s="22">
        <v>0.31625966642930942</v>
      </c>
      <c r="G4069" s="23">
        <v>40525.34375</v>
      </c>
      <c r="H4069" s="22">
        <v>0.36471100000000123</v>
      </c>
      <c r="I4069" s="23">
        <v>40525.34375</v>
      </c>
      <c r="J4069" s="22">
        <v>0.87981801599999876</v>
      </c>
    </row>
    <row r="4070" spans="1:10" x14ac:dyDescent="0.25">
      <c r="A4070" s="1">
        <f t="shared" ca="1" si="127"/>
        <v>40608</v>
      </c>
      <c r="B4070">
        <f t="shared" ca="1" si="128"/>
        <v>0</v>
      </c>
      <c r="C4070" s="23">
        <v>40529.229168113423</v>
      </c>
      <c r="D4070" s="22">
        <v>0.31633414786708225</v>
      </c>
      <c r="G4070" s="23">
        <v>40525.354166666672</v>
      </c>
      <c r="H4070" s="22">
        <v>0.36703400000000008</v>
      </c>
      <c r="I4070" s="23">
        <v>40525.354166666672</v>
      </c>
      <c r="J4070" s="22">
        <v>0.87981801599999876</v>
      </c>
    </row>
    <row r="4071" spans="1:10" x14ac:dyDescent="0.25">
      <c r="A4071" s="1">
        <f t="shared" ca="1" si="127"/>
        <v>40608</v>
      </c>
      <c r="B4071">
        <f t="shared" ca="1" si="128"/>
        <v>0</v>
      </c>
      <c r="C4071" s="23">
        <v>40529.236112557868</v>
      </c>
      <c r="D4071" s="22">
        <v>0.31640862930493308</v>
      </c>
      <c r="G4071" s="23">
        <v>40525.364583333336</v>
      </c>
      <c r="H4071" s="22">
        <v>0.36006500000000052</v>
      </c>
      <c r="I4071" s="23">
        <v>40525.364583333336</v>
      </c>
      <c r="J4071" s="22">
        <v>0.89188868999999726</v>
      </c>
    </row>
    <row r="4072" spans="1:10" x14ac:dyDescent="0.25">
      <c r="A4072" s="1">
        <f t="shared" ca="1" si="127"/>
        <v>40608</v>
      </c>
      <c r="B4072">
        <f t="shared" ca="1" si="128"/>
        <v>0</v>
      </c>
      <c r="C4072" s="23">
        <v>40529.243057002313</v>
      </c>
      <c r="D4072" s="22">
        <v>0.3164831107427839</v>
      </c>
      <c r="G4072" s="23">
        <v>40525.375</v>
      </c>
      <c r="H4072" s="22">
        <v>0.36006500000000052</v>
      </c>
      <c r="I4072" s="23">
        <v>40525.375</v>
      </c>
      <c r="J4072" s="22">
        <v>0.89054750399999549</v>
      </c>
    </row>
    <row r="4073" spans="1:10" x14ac:dyDescent="0.25">
      <c r="A4073" s="1">
        <f t="shared" ca="1" si="127"/>
        <v>40608</v>
      </c>
      <c r="B4073">
        <f t="shared" ca="1" si="128"/>
        <v>0</v>
      </c>
      <c r="C4073" s="23">
        <v>40529.250001446759</v>
      </c>
      <c r="D4073" s="22">
        <v>0.33041759218064048</v>
      </c>
      <c r="G4073" s="23">
        <v>40525.385416666664</v>
      </c>
      <c r="H4073" s="22">
        <v>0.36471100000000123</v>
      </c>
      <c r="I4073" s="23">
        <v>40525.385416666664</v>
      </c>
      <c r="J4073" s="22">
        <v>0.89188868999999726</v>
      </c>
    </row>
    <row r="4074" spans="1:10" x14ac:dyDescent="0.25">
      <c r="A4074" s="1">
        <f t="shared" ca="1" si="127"/>
        <v>40608</v>
      </c>
      <c r="B4074">
        <f t="shared" ca="1" si="128"/>
        <v>0</v>
      </c>
      <c r="C4074" s="23">
        <v>40529.256945891204</v>
      </c>
      <c r="D4074" s="22">
        <v>0.32125207361847974</v>
      </c>
      <c r="G4074" s="23">
        <v>40525.395833333336</v>
      </c>
      <c r="H4074" s="22">
        <v>0.36703400000000008</v>
      </c>
      <c r="I4074" s="23">
        <v>40525.395833333336</v>
      </c>
      <c r="J4074" s="22">
        <v>0.89188868999999726</v>
      </c>
    </row>
    <row r="4075" spans="1:10" x14ac:dyDescent="0.25">
      <c r="A4075" s="1">
        <f t="shared" ca="1" si="127"/>
        <v>40608</v>
      </c>
      <c r="B4075">
        <f t="shared" ca="1" si="128"/>
        <v>0</v>
      </c>
      <c r="C4075" s="23">
        <v>40529.263890335649</v>
      </c>
      <c r="D4075" s="22">
        <v>0.31670655505633649</v>
      </c>
      <c r="G4075" s="23">
        <v>40525.40625</v>
      </c>
      <c r="H4075" s="22">
        <v>0.36703400000000008</v>
      </c>
      <c r="I4075" s="23">
        <v>40525.40625</v>
      </c>
      <c r="J4075" s="22">
        <v>0.89054750399999549</v>
      </c>
    </row>
    <row r="4076" spans="1:10" x14ac:dyDescent="0.25">
      <c r="A4076" s="1">
        <f t="shared" ca="1" si="127"/>
        <v>40608</v>
      </c>
      <c r="B4076">
        <f t="shared" ca="1" si="128"/>
        <v>0</v>
      </c>
      <c r="C4076" s="23">
        <v>40529.270834780094</v>
      </c>
      <c r="D4076" s="22">
        <v>0.31447103649417862</v>
      </c>
      <c r="G4076" s="23">
        <v>40525.416666666664</v>
      </c>
      <c r="H4076" s="22">
        <v>0.37168000000000079</v>
      </c>
      <c r="I4076" s="23">
        <v>40525.416666666664</v>
      </c>
      <c r="J4076" s="22">
        <v>0.8892063179999995</v>
      </c>
    </row>
    <row r="4077" spans="1:10" x14ac:dyDescent="0.25">
      <c r="A4077" s="1">
        <f t="shared" ca="1" si="127"/>
        <v>40608</v>
      </c>
      <c r="B4077">
        <f t="shared" ca="1" si="128"/>
        <v>0</v>
      </c>
      <c r="C4077" s="23">
        <v>40529.27777922454</v>
      </c>
      <c r="D4077" s="22">
        <v>0.31223551793203241</v>
      </c>
      <c r="G4077" s="23">
        <v>40525.427083333328</v>
      </c>
      <c r="H4077" s="22">
        <v>0.37632599999999999</v>
      </c>
      <c r="I4077" s="23">
        <v>40525.427083333328</v>
      </c>
      <c r="J4077" s="22">
        <v>0.88250038799999642</v>
      </c>
    </row>
    <row r="4078" spans="1:10" x14ac:dyDescent="0.25">
      <c r="A4078" s="1">
        <f t="shared" ca="1" si="127"/>
        <v>40608</v>
      </c>
      <c r="B4078">
        <f t="shared" ca="1" si="128"/>
        <v>0</v>
      </c>
      <c r="C4078" s="23">
        <v>40529.284723668985</v>
      </c>
      <c r="D4078" s="22">
        <v>0.30999999936989792</v>
      </c>
      <c r="G4078" s="23">
        <v>40525.4375</v>
      </c>
      <c r="H4078" s="22">
        <v>0.38794100000000026</v>
      </c>
      <c r="I4078" s="23">
        <v>40525.4375</v>
      </c>
      <c r="J4078" s="22">
        <v>0.87445327199999745</v>
      </c>
    </row>
    <row r="4079" spans="1:10" x14ac:dyDescent="0.25">
      <c r="A4079" s="1">
        <f t="shared" ca="1" si="127"/>
        <v>40608</v>
      </c>
      <c r="B4079">
        <f t="shared" ca="1" si="128"/>
        <v>0</v>
      </c>
      <c r="C4079" s="23">
        <v>40529.291668113423</v>
      </c>
      <c r="D4079" s="22">
        <v>0.29852448080766208</v>
      </c>
      <c r="G4079" s="23">
        <v>40525.447916666664</v>
      </c>
      <c r="H4079" s="22">
        <v>0.39490999999999982</v>
      </c>
      <c r="I4079" s="23">
        <v>40525.447916666664</v>
      </c>
      <c r="J4079" s="22">
        <v>0.86372378400000072</v>
      </c>
    </row>
    <row r="4080" spans="1:10" x14ac:dyDescent="0.25">
      <c r="A4080" s="1">
        <f t="shared" ca="1" si="127"/>
        <v>40608</v>
      </c>
      <c r="B4080">
        <f t="shared" ca="1" si="128"/>
        <v>0</v>
      </c>
      <c r="C4080" s="23">
        <v>40529.298612557868</v>
      </c>
      <c r="D4080" s="22">
        <v>0.31014896224552158</v>
      </c>
      <c r="G4080" s="23">
        <v>40525.458333333336</v>
      </c>
      <c r="H4080" s="22">
        <v>0.40420199999999973</v>
      </c>
      <c r="I4080" s="23">
        <v>40525.458333333336</v>
      </c>
      <c r="J4080" s="22">
        <v>0.85433548199999998</v>
      </c>
    </row>
    <row r="4081" spans="1:10" x14ac:dyDescent="0.25">
      <c r="A4081" s="1">
        <f t="shared" ca="1" si="127"/>
        <v>40608</v>
      </c>
      <c r="B4081">
        <f t="shared" ca="1" si="128"/>
        <v>0</v>
      </c>
      <c r="C4081" s="23">
        <v>40529.305557002313</v>
      </c>
      <c r="D4081" s="22">
        <v>0.3102234436833724</v>
      </c>
      <c r="G4081" s="23">
        <v>40525.46875</v>
      </c>
      <c r="H4081" s="22">
        <v>0.40652499999999864</v>
      </c>
      <c r="I4081" s="23">
        <v>40525.46875</v>
      </c>
      <c r="J4081" s="22">
        <v>0.85433548199999998</v>
      </c>
    </row>
    <row r="4082" spans="1:10" x14ac:dyDescent="0.25">
      <c r="A4082" s="1">
        <f t="shared" ca="1" si="127"/>
        <v>40608</v>
      </c>
      <c r="B4082">
        <f t="shared" ca="1" si="128"/>
        <v>0</v>
      </c>
      <c r="C4082" s="23">
        <v>40529.312501446759</v>
      </c>
      <c r="D4082" s="22">
        <v>0.31030143624586759</v>
      </c>
      <c r="G4082" s="23">
        <v>40525.479166666672</v>
      </c>
      <c r="H4082" s="22">
        <v>0.40884800000000043</v>
      </c>
      <c r="I4082" s="23">
        <v>40525.479166666672</v>
      </c>
      <c r="J4082" s="22">
        <v>0.85031192400000044</v>
      </c>
    </row>
    <row r="4083" spans="1:10" x14ac:dyDescent="0.25">
      <c r="A4083" s="1">
        <f t="shared" ca="1" si="127"/>
        <v>40608</v>
      </c>
      <c r="B4083">
        <f t="shared" ca="1" si="128"/>
        <v>0</v>
      </c>
      <c r="C4083" s="23">
        <v>40529.319445891204</v>
      </c>
      <c r="D4083" s="22">
        <v>0.2849736620770123</v>
      </c>
      <c r="G4083" s="23">
        <v>40525.489583333336</v>
      </c>
      <c r="H4083" s="22">
        <v>0.41814000000000034</v>
      </c>
      <c r="I4083" s="23">
        <v>40525.489583333336</v>
      </c>
      <c r="J4083" s="22">
        <v>0.84360599399999747</v>
      </c>
    </row>
    <row r="4084" spans="1:10" x14ac:dyDescent="0.25">
      <c r="A4084" s="1">
        <f t="shared" ca="1" si="127"/>
        <v>40608</v>
      </c>
      <c r="B4084">
        <f t="shared" ca="1" si="128"/>
        <v>0</v>
      </c>
      <c r="C4084" s="23">
        <v>40529.326390335649</v>
      </c>
      <c r="D4084" s="22">
        <v>0.31046588790818558</v>
      </c>
      <c r="G4084" s="23">
        <v>40525.5</v>
      </c>
      <c r="H4084" s="22">
        <v>0.42278599999999955</v>
      </c>
      <c r="I4084" s="23">
        <v>40525.5</v>
      </c>
      <c r="J4084" s="22">
        <v>0.83690006400000017</v>
      </c>
    </row>
    <row r="4085" spans="1:10" x14ac:dyDescent="0.25">
      <c r="A4085" s="1">
        <f t="shared" ca="1" si="127"/>
        <v>40608</v>
      </c>
      <c r="B4085">
        <f t="shared" ca="1" si="128"/>
        <v>0</v>
      </c>
      <c r="C4085" s="23">
        <v>40529.333334780094</v>
      </c>
      <c r="D4085" s="22">
        <v>0.29899811373933594</v>
      </c>
      <c r="G4085" s="23">
        <v>40525.510416666664</v>
      </c>
      <c r="H4085" s="22">
        <v>0.42975500000000061</v>
      </c>
      <c r="I4085" s="23">
        <v>40525.510416666664</v>
      </c>
      <c r="J4085" s="22">
        <v>0.8301941339999972</v>
      </c>
    </row>
    <row r="4086" spans="1:10" x14ac:dyDescent="0.25">
      <c r="A4086" s="1">
        <f t="shared" ca="1" si="127"/>
        <v>40608</v>
      </c>
      <c r="B4086">
        <f t="shared" ca="1" si="128"/>
        <v>0</v>
      </c>
      <c r="C4086" s="23">
        <v>40529.34027922454</v>
      </c>
      <c r="D4086" s="22">
        <v>0.29908033957049496</v>
      </c>
      <c r="G4086" s="23">
        <v>40525.520833333336</v>
      </c>
      <c r="H4086" s="22">
        <v>0.43672400000000017</v>
      </c>
      <c r="I4086" s="23">
        <v>40525.520833333336</v>
      </c>
      <c r="J4086" s="22">
        <v>0.82214701799999812</v>
      </c>
    </row>
    <row r="4087" spans="1:10" x14ac:dyDescent="0.25">
      <c r="A4087" s="1">
        <f t="shared" ca="1" si="127"/>
        <v>40608</v>
      </c>
      <c r="B4087">
        <f t="shared" ca="1" si="128"/>
        <v>0</v>
      </c>
      <c r="C4087" s="23">
        <v>40529.347223668985</v>
      </c>
      <c r="D4087" s="22">
        <v>0.29916256540165392</v>
      </c>
      <c r="G4087" s="23">
        <v>40525.53125</v>
      </c>
      <c r="H4087" s="22">
        <v>0.44369299999999973</v>
      </c>
      <c r="I4087" s="23">
        <v>40525.53125</v>
      </c>
      <c r="J4087" s="22">
        <v>0.81409990199999915</v>
      </c>
    </row>
    <row r="4088" spans="1:10" x14ac:dyDescent="0.25">
      <c r="A4088" s="1">
        <f t="shared" ca="1" si="127"/>
        <v>40608</v>
      </c>
      <c r="B4088">
        <f t="shared" ca="1" si="128"/>
        <v>0</v>
      </c>
      <c r="C4088" s="23">
        <v>40529.354168113423</v>
      </c>
      <c r="D4088" s="22">
        <v>0.31079479123273535</v>
      </c>
      <c r="G4088" s="23">
        <v>40525.541666666664</v>
      </c>
      <c r="H4088" s="22">
        <v>0.44833900000000043</v>
      </c>
      <c r="I4088" s="23">
        <v>40525.541666666664</v>
      </c>
      <c r="J4088" s="22">
        <v>0.8114175300000015</v>
      </c>
    </row>
    <row r="4089" spans="1:10" x14ac:dyDescent="0.25">
      <c r="A4089" s="1">
        <f t="shared" ca="1" si="127"/>
        <v>40608</v>
      </c>
      <c r="B4089">
        <f t="shared" ca="1" si="128"/>
        <v>0</v>
      </c>
      <c r="C4089" s="23">
        <v>40529.361112557868</v>
      </c>
      <c r="D4089" s="22">
        <v>0.31087701706389437</v>
      </c>
      <c r="G4089" s="23">
        <v>40525.552083333328</v>
      </c>
      <c r="H4089" s="22">
        <v>0.45066200000000073</v>
      </c>
      <c r="I4089" s="23">
        <v>40525.552083333328</v>
      </c>
      <c r="J4089" s="22">
        <v>0.80605278600000019</v>
      </c>
    </row>
    <row r="4090" spans="1:10" x14ac:dyDescent="0.25">
      <c r="A4090" s="1">
        <f t="shared" ca="1" si="127"/>
        <v>40608</v>
      </c>
      <c r="B4090">
        <f t="shared" ca="1" si="128"/>
        <v>0</v>
      </c>
      <c r="C4090" s="23">
        <v>40529.368057002313</v>
      </c>
      <c r="D4090" s="22">
        <v>0.29940924289504472</v>
      </c>
      <c r="G4090" s="23">
        <v>40525.5625</v>
      </c>
      <c r="H4090" s="22">
        <v>0.45530799999999999</v>
      </c>
      <c r="I4090" s="23">
        <v>40525.5625</v>
      </c>
      <c r="J4090" s="22">
        <v>0.80471159999999842</v>
      </c>
    </row>
    <row r="4091" spans="1:10" x14ac:dyDescent="0.25">
      <c r="A4091" s="1">
        <f t="shared" ca="1" si="127"/>
        <v>40608</v>
      </c>
      <c r="B4091">
        <f t="shared" ca="1" si="128"/>
        <v>0</v>
      </c>
      <c r="C4091" s="23">
        <v>40529.375001446759</v>
      </c>
      <c r="D4091" s="22">
        <v>0.3110414687262123</v>
      </c>
      <c r="G4091" s="23">
        <v>40525.572916666664</v>
      </c>
      <c r="H4091" s="22">
        <v>0.4599539999999992</v>
      </c>
      <c r="I4091" s="23">
        <v>40525.572916666664</v>
      </c>
      <c r="J4091" s="22">
        <v>0.79666448399999945</v>
      </c>
    </row>
    <row r="4092" spans="1:10" x14ac:dyDescent="0.25">
      <c r="A4092" s="1">
        <f t="shared" ca="1" si="127"/>
        <v>40608</v>
      </c>
      <c r="B4092">
        <f t="shared" ca="1" si="128"/>
        <v>0</v>
      </c>
      <c r="C4092" s="23">
        <v>40529.381945891204</v>
      </c>
      <c r="D4092" s="22">
        <v>0.31112369455737132</v>
      </c>
      <c r="G4092" s="23">
        <v>40525.583333333336</v>
      </c>
      <c r="H4092" s="22">
        <v>0.45763100000000029</v>
      </c>
      <c r="I4092" s="23">
        <v>40525.583333333336</v>
      </c>
      <c r="J4092" s="22">
        <v>0.79934685599999711</v>
      </c>
    </row>
    <row r="4093" spans="1:10" x14ac:dyDescent="0.25">
      <c r="A4093" s="1">
        <f t="shared" ca="1" si="127"/>
        <v>40608</v>
      </c>
      <c r="B4093">
        <f t="shared" ca="1" si="128"/>
        <v>0</v>
      </c>
      <c r="C4093" s="23">
        <v>40529.388890335649</v>
      </c>
      <c r="D4093" s="22">
        <v>0.29965592038852168</v>
      </c>
      <c r="G4093" s="23">
        <v>40525.59375</v>
      </c>
      <c r="H4093" s="22">
        <v>0.45763100000000029</v>
      </c>
      <c r="I4093" s="23">
        <v>40525.59375</v>
      </c>
      <c r="J4093" s="22">
        <v>0.79934685599999711</v>
      </c>
    </row>
    <row r="4094" spans="1:10" x14ac:dyDescent="0.25">
      <c r="A4094" s="1">
        <f t="shared" ca="1" si="127"/>
        <v>40608</v>
      </c>
      <c r="B4094">
        <f t="shared" ca="1" si="128"/>
        <v>0</v>
      </c>
      <c r="C4094" s="23">
        <v>40529.395834780094</v>
      </c>
      <c r="D4094" s="22">
        <v>0.31128814621968925</v>
      </c>
      <c r="G4094" s="23">
        <v>40525.604166666672</v>
      </c>
      <c r="H4094" s="22">
        <v>0.4599539999999992</v>
      </c>
      <c r="I4094" s="23">
        <v>40525.604166666672</v>
      </c>
      <c r="J4094" s="22">
        <v>0.79666448399999945</v>
      </c>
    </row>
    <row r="4095" spans="1:10" x14ac:dyDescent="0.25">
      <c r="A4095" s="1">
        <f t="shared" ca="1" si="127"/>
        <v>40608</v>
      </c>
      <c r="B4095">
        <f t="shared" ca="1" si="128"/>
        <v>0</v>
      </c>
      <c r="C4095" s="23">
        <v>40529.40277922454</v>
      </c>
      <c r="D4095" s="22">
        <v>0.31137037205084828</v>
      </c>
      <c r="G4095" s="23">
        <v>40525.614583333336</v>
      </c>
      <c r="H4095" s="22">
        <v>0.4599539999999992</v>
      </c>
      <c r="I4095" s="23">
        <v>40525.614583333336</v>
      </c>
      <c r="J4095" s="22">
        <v>0.79398211200000168</v>
      </c>
    </row>
    <row r="4096" spans="1:10" x14ac:dyDescent="0.25">
      <c r="A4096" s="1">
        <f t="shared" ca="1" si="127"/>
        <v>40608</v>
      </c>
      <c r="B4096">
        <f t="shared" ca="1" si="128"/>
        <v>0</v>
      </c>
      <c r="C4096" s="23">
        <v>40529.409723668985</v>
      </c>
      <c r="D4096" s="22">
        <v>0.31145259788200724</v>
      </c>
      <c r="G4096" s="23">
        <v>40525.625</v>
      </c>
      <c r="H4096" s="22">
        <v>0.4599539999999992</v>
      </c>
      <c r="I4096" s="23">
        <v>40525.625</v>
      </c>
      <c r="J4096" s="22">
        <v>0.79532329799999768</v>
      </c>
    </row>
    <row r="4097" spans="1:10" x14ac:dyDescent="0.25">
      <c r="A4097" s="1">
        <f t="shared" ca="1" si="127"/>
        <v>40608</v>
      </c>
      <c r="B4097">
        <f t="shared" ca="1" si="128"/>
        <v>0</v>
      </c>
      <c r="C4097" s="23">
        <v>40529.416668113423</v>
      </c>
      <c r="D4097" s="22">
        <v>0.2999848237130715</v>
      </c>
      <c r="G4097" s="23">
        <v>40525.635416666664</v>
      </c>
      <c r="H4097" s="22">
        <v>0.46460000000000135</v>
      </c>
      <c r="I4097" s="23">
        <v>40525.635416666664</v>
      </c>
      <c r="J4097" s="22">
        <v>0.78861736800000037</v>
      </c>
    </row>
    <row r="4098" spans="1:10" x14ac:dyDescent="0.25">
      <c r="A4098" s="1">
        <f t="shared" ca="1" si="127"/>
        <v>40608</v>
      </c>
      <c r="B4098">
        <f t="shared" ca="1" si="128"/>
        <v>0</v>
      </c>
      <c r="C4098" s="23">
        <v>40529.423612557868</v>
      </c>
      <c r="D4098" s="22">
        <v>0.31161704954423908</v>
      </c>
      <c r="G4098" s="23">
        <v>40525.645833333336</v>
      </c>
      <c r="H4098" s="22">
        <v>0.4669230000000002</v>
      </c>
      <c r="I4098" s="23">
        <v>40525.645833333336</v>
      </c>
      <c r="J4098" s="22">
        <v>0.7872761819999986</v>
      </c>
    </row>
    <row r="4099" spans="1:10" x14ac:dyDescent="0.25">
      <c r="A4099" s="1">
        <f t="shared" ca="1" si="127"/>
        <v>40608</v>
      </c>
      <c r="B4099">
        <f t="shared" ca="1" si="128"/>
        <v>0</v>
      </c>
      <c r="C4099" s="23">
        <v>40529.430557002313</v>
      </c>
      <c r="D4099" s="22">
        <v>0.3116992753753981</v>
      </c>
      <c r="G4099" s="23">
        <v>40525.65625</v>
      </c>
      <c r="H4099" s="22">
        <v>0.46460000000000135</v>
      </c>
      <c r="I4099" s="23">
        <v>40525.65625</v>
      </c>
      <c r="J4099" s="22">
        <v>0.78861736800000037</v>
      </c>
    </row>
    <row r="4100" spans="1:10" x14ac:dyDescent="0.25">
      <c r="A4100" s="1">
        <f t="shared" ca="1" si="127"/>
        <v>40608</v>
      </c>
      <c r="B4100">
        <f t="shared" ca="1" si="128"/>
        <v>0</v>
      </c>
      <c r="C4100" s="23">
        <v>40529.437501446759</v>
      </c>
      <c r="D4100" s="22">
        <v>0.31178150120655707</v>
      </c>
      <c r="G4100" s="23">
        <v>40525.666666666664</v>
      </c>
      <c r="H4100" s="22">
        <v>0.46460000000000135</v>
      </c>
      <c r="I4100" s="23">
        <v>40525.666666666664</v>
      </c>
      <c r="J4100" s="22">
        <v>0.78861736800000037</v>
      </c>
    </row>
    <row r="4101" spans="1:10" x14ac:dyDescent="0.25">
      <c r="A4101" s="1">
        <f t="shared" ca="1" si="127"/>
        <v>40608</v>
      </c>
      <c r="B4101">
        <f t="shared" ca="1" si="128"/>
        <v>0</v>
      </c>
      <c r="C4101" s="23">
        <v>40529.444445891204</v>
      </c>
      <c r="D4101" s="22">
        <v>0.31186372703771603</v>
      </c>
      <c r="G4101" s="23">
        <v>40525.677083333328</v>
      </c>
      <c r="H4101" s="22">
        <v>0.46924600000000055</v>
      </c>
      <c r="I4101" s="23">
        <v>40525.677083333328</v>
      </c>
      <c r="J4101" s="22">
        <v>0.77922906599999964</v>
      </c>
    </row>
    <row r="4102" spans="1:10" x14ac:dyDescent="0.25">
      <c r="A4102" s="1">
        <f t="shared" ref="A4102:A4165" ca="1" si="129">IF(LEN(OFFSET(A4102,0,$B$2))&gt;0,OFFSET(A4102,0,$B$2),IF(ISNUMBER(A4101),A4101,C4102))</f>
        <v>40608</v>
      </c>
      <c r="B4102">
        <f t="shared" ref="B4102:B4165" ca="1" si="130">IF(LEN(OFFSET(B4102,0,$B$2))&gt;0,OFFSET(B4102,0,$B$2),IF(ISNUMBER(B4101),B4101,D4102))</f>
        <v>0</v>
      </c>
      <c r="C4102" s="23">
        <v>40529.451390335649</v>
      </c>
      <c r="D4102" s="22">
        <v>0.31194595286887505</v>
      </c>
      <c r="G4102" s="23">
        <v>40525.6875</v>
      </c>
      <c r="H4102" s="22">
        <v>0.47156899999999946</v>
      </c>
      <c r="I4102" s="23">
        <v>40525.6875</v>
      </c>
      <c r="J4102" s="22">
        <v>0.7765466939999961</v>
      </c>
    </row>
    <row r="4103" spans="1:10" x14ac:dyDescent="0.25">
      <c r="A4103" s="1">
        <f t="shared" ca="1" si="129"/>
        <v>40608</v>
      </c>
      <c r="B4103">
        <f t="shared" ca="1" si="130"/>
        <v>0</v>
      </c>
      <c r="C4103" s="23">
        <v>40529.458334780094</v>
      </c>
      <c r="D4103" s="22">
        <v>0.31202817870003402</v>
      </c>
      <c r="G4103" s="23">
        <v>40525.697916666664</v>
      </c>
      <c r="H4103" s="22">
        <v>0.47156899999999946</v>
      </c>
      <c r="I4103" s="23">
        <v>40525.697916666664</v>
      </c>
      <c r="J4103" s="22">
        <v>0.77922906599999964</v>
      </c>
    </row>
    <row r="4104" spans="1:10" x14ac:dyDescent="0.25">
      <c r="A4104" s="1">
        <f t="shared" ca="1" si="129"/>
        <v>40608</v>
      </c>
      <c r="B4104">
        <f t="shared" ca="1" si="130"/>
        <v>0</v>
      </c>
      <c r="C4104" s="23">
        <v>40529.46527922454</v>
      </c>
      <c r="D4104" s="22">
        <v>0.3074904045311872</v>
      </c>
      <c r="G4104" s="23">
        <v>40525.708333333336</v>
      </c>
      <c r="H4104" s="22">
        <v>0.46924600000000055</v>
      </c>
      <c r="I4104" s="23">
        <v>40525.708333333336</v>
      </c>
      <c r="J4104" s="22">
        <v>0.77788787999999787</v>
      </c>
    </row>
    <row r="4105" spans="1:10" x14ac:dyDescent="0.25">
      <c r="A4105" s="1">
        <f t="shared" ca="1" si="129"/>
        <v>40608</v>
      </c>
      <c r="B4105">
        <f t="shared" ca="1" si="130"/>
        <v>0</v>
      </c>
      <c r="C4105" s="23">
        <v>40529.472223668985</v>
      </c>
      <c r="D4105" s="22">
        <v>0.30295263036234044</v>
      </c>
      <c r="G4105" s="23">
        <v>40525.71875</v>
      </c>
      <c r="H4105" s="22">
        <v>0.4669230000000002</v>
      </c>
      <c r="I4105" s="23">
        <v>40525.71875</v>
      </c>
      <c r="J4105" s="22">
        <v>0.77922906599999964</v>
      </c>
    </row>
    <row r="4106" spans="1:10" x14ac:dyDescent="0.25">
      <c r="A4106" s="1">
        <f t="shared" ca="1" si="129"/>
        <v>40608</v>
      </c>
      <c r="B4106">
        <f t="shared" ca="1" si="130"/>
        <v>0</v>
      </c>
      <c r="C4106" s="23">
        <v>40529.479168113423</v>
      </c>
      <c r="D4106" s="22">
        <v>0.30765485619341904</v>
      </c>
      <c r="G4106" s="23">
        <v>40525.729166666672</v>
      </c>
      <c r="H4106" s="22">
        <v>0.47156899999999946</v>
      </c>
      <c r="I4106" s="23">
        <v>40525.729166666672</v>
      </c>
      <c r="J4106" s="22">
        <v>0.77520550800000021</v>
      </c>
    </row>
    <row r="4107" spans="1:10" x14ac:dyDescent="0.25">
      <c r="A4107" s="1">
        <f t="shared" ca="1" si="129"/>
        <v>40608</v>
      </c>
      <c r="B4107">
        <f t="shared" ca="1" si="130"/>
        <v>0</v>
      </c>
      <c r="C4107" s="23">
        <v>40529.486112557868</v>
      </c>
      <c r="D4107" s="22">
        <v>0.30080708202457518</v>
      </c>
      <c r="G4107" s="23">
        <v>40525.739583333336</v>
      </c>
      <c r="H4107" s="22">
        <v>0.47389199999999981</v>
      </c>
      <c r="I4107" s="23">
        <v>40525.739583333336</v>
      </c>
      <c r="J4107" s="22">
        <v>0.77386432199999844</v>
      </c>
    </row>
    <row r="4108" spans="1:10" x14ac:dyDescent="0.25">
      <c r="A4108" s="1">
        <f t="shared" ca="1" si="129"/>
        <v>40608</v>
      </c>
      <c r="B4108">
        <f t="shared" ca="1" si="130"/>
        <v>0</v>
      </c>
      <c r="C4108" s="23">
        <v>40529.493057002313</v>
      </c>
      <c r="D4108" s="22">
        <v>0.30550930785573993</v>
      </c>
      <c r="G4108" s="23">
        <v>40525.75</v>
      </c>
      <c r="H4108" s="22">
        <v>0.48086099999999937</v>
      </c>
      <c r="I4108" s="23">
        <v>40525.75</v>
      </c>
      <c r="J4108" s="22">
        <v>0.76447601999999759</v>
      </c>
    </row>
    <row r="4109" spans="1:10" x14ac:dyDescent="0.25">
      <c r="A4109" s="1">
        <f t="shared" ca="1" si="129"/>
        <v>40608</v>
      </c>
      <c r="B4109">
        <f t="shared" ca="1" si="130"/>
        <v>0</v>
      </c>
      <c r="C4109" s="23">
        <v>40529.500001446759</v>
      </c>
      <c r="D4109" s="22">
        <v>0.29866153368689607</v>
      </c>
      <c r="G4109" s="23">
        <v>40525.760416666664</v>
      </c>
      <c r="H4109" s="22">
        <v>0.48318399999999972</v>
      </c>
      <c r="I4109" s="23">
        <v>40525.760416666664</v>
      </c>
      <c r="J4109" s="22">
        <v>0.76313483399999582</v>
      </c>
    </row>
    <row r="4110" spans="1:10" x14ac:dyDescent="0.25">
      <c r="A4110" s="1">
        <f t="shared" ca="1" si="129"/>
        <v>40608</v>
      </c>
      <c r="B4110">
        <f t="shared" ca="1" si="130"/>
        <v>0</v>
      </c>
      <c r="C4110" s="23">
        <v>40529.506945891204</v>
      </c>
      <c r="D4110" s="22">
        <v>0.30336375951804923</v>
      </c>
      <c r="G4110" s="23">
        <v>40525.770833333336</v>
      </c>
      <c r="H4110" s="22">
        <v>0.48318399999999972</v>
      </c>
      <c r="I4110" s="23">
        <v>40525.770833333336</v>
      </c>
      <c r="J4110" s="22">
        <v>0.76179364799999993</v>
      </c>
    </row>
    <row r="4111" spans="1:10" x14ac:dyDescent="0.25">
      <c r="A4111" s="1">
        <f t="shared" ca="1" si="129"/>
        <v>40608</v>
      </c>
      <c r="B4111">
        <f t="shared" ca="1" si="130"/>
        <v>0</v>
      </c>
      <c r="C4111" s="23">
        <v>40529.513890335649</v>
      </c>
      <c r="D4111" s="22">
        <v>0.30113598534921115</v>
      </c>
      <c r="G4111" s="23">
        <v>40525.78125</v>
      </c>
      <c r="H4111" s="22">
        <v>0.48318399999999972</v>
      </c>
      <c r="I4111" s="23">
        <v>40525.78125</v>
      </c>
      <c r="J4111" s="22">
        <v>0.76447601999999759</v>
      </c>
    </row>
    <row r="4112" spans="1:10" x14ac:dyDescent="0.25">
      <c r="A4112" s="1">
        <f t="shared" ca="1" si="129"/>
        <v>40608</v>
      </c>
      <c r="B4112">
        <f t="shared" ca="1" si="130"/>
        <v>0</v>
      </c>
      <c r="C4112" s="23">
        <v>40529.520834780094</v>
      </c>
      <c r="D4112" s="22">
        <v>0.30121821118037012</v>
      </c>
      <c r="G4112" s="23">
        <v>40525.791666666664</v>
      </c>
      <c r="H4112" s="22">
        <v>0.47853800000000046</v>
      </c>
      <c r="I4112" s="23">
        <v>40525.791666666664</v>
      </c>
      <c r="J4112" s="22">
        <v>0.77118194999999479</v>
      </c>
    </row>
    <row r="4113" spans="1:10" x14ac:dyDescent="0.25">
      <c r="A4113" s="1">
        <f t="shared" ca="1" si="129"/>
        <v>40608</v>
      </c>
      <c r="B4113">
        <f t="shared" ca="1" si="130"/>
        <v>0</v>
      </c>
      <c r="C4113" s="23">
        <v>40529.52777922454</v>
      </c>
      <c r="D4113" s="22">
        <v>0.30592043701153487</v>
      </c>
      <c r="G4113" s="23">
        <v>40525.802083333328</v>
      </c>
      <c r="H4113" s="22">
        <v>0.48086099999999937</v>
      </c>
      <c r="I4113" s="23">
        <v>40525.802083333328</v>
      </c>
      <c r="J4113" s="22">
        <v>0.77252313599999656</v>
      </c>
    </row>
    <row r="4114" spans="1:10" x14ac:dyDescent="0.25">
      <c r="A4114" s="1">
        <f t="shared" ca="1" si="129"/>
        <v>40608</v>
      </c>
      <c r="B4114">
        <f t="shared" ca="1" si="130"/>
        <v>0</v>
      </c>
      <c r="C4114" s="23">
        <v>40529.534723668985</v>
      </c>
      <c r="D4114" s="22">
        <v>0.30369266284268515</v>
      </c>
      <c r="G4114" s="23">
        <v>40525.8125</v>
      </c>
      <c r="H4114" s="22">
        <v>0.47156899999999946</v>
      </c>
      <c r="I4114" s="23">
        <v>40525.8125</v>
      </c>
      <c r="J4114" s="22">
        <v>0.77788787999999787</v>
      </c>
    </row>
    <row r="4115" spans="1:10" x14ac:dyDescent="0.25">
      <c r="A4115" s="1">
        <f t="shared" ca="1" si="129"/>
        <v>40608</v>
      </c>
      <c r="B4115">
        <f t="shared" ca="1" si="130"/>
        <v>0</v>
      </c>
      <c r="C4115" s="23">
        <v>40529.541668113423</v>
      </c>
      <c r="D4115" s="22">
        <v>0.30608488867376671</v>
      </c>
      <c r="G4115" s="23">
        <v>40525.822916666664</v>
      </c>
      <c r="H4115" s="22">
        <v>0.46924600000000055</v>
      </c>
      <c r="I4115" s="23">
        <v>40525.822916666664</v>
      </c>
      <c r="J4115" s="22">
        <v>0.78325262399999918</v>
      </c>
    </row>
    <row r="4116" spans="1:10" x14ac:dyDescent="0.25">
      <c r="A4116" s="1">
        <f t="shared" ca="1" si="129"/>
        <v>40608</v>
      </c>
      <c r="B4116">
        <f t="shared" ca="1" si="130"/>
        <v>0</v>
      </c>
      <c r="C4116" s="23">
        <v>40529.548612557868</v>
      </c>
      <c r="D4116" s="22">
        <v>0.30616711450492567</v>
      </c>
      <c r="G4116" s="23">
        <v>40525.833333333336</v>
      </c>
      <c r="H4116" s="22">
        <v>0.4669230000000002</v>
      </c>
      <c r="I4116" s="23">
        <v>40525.833333333336</v>
      </c>
      <c r="J4116" s="22">
        <v>0.78593499599999683</v>
      </c>
    </row>
    <row r="4117" spans="1:10" x14ac:dyDescent="0.25">
      <c r="A4117" s="1">
        <f t="shared" ca="1" si="129"/>
        <v>40608</v>
      </c>
      <c r="B4117">
        <f t="shared" ca="1" si="130"/>
        <v>0</v>
      </c>
      <c r="C4117" s="23">
        <v>40529.555557002313</v>
      </c>
      <c r="D4117" s="22">
        <v>0.30624934033608464</v>
      </c>
      <c r="G4117" s="23">
        <v>40525.84375</v>
      </c>
      <c r="H4117" s="22">
        <v>0.47389199999999981</v>
      </c>
      <c r="I4117" s="23">
        <v>40525.84375</v>
      </c>
      <c r="J4117" s="22">
        <v>0.77922906599999964</v>
      </c>
    </row>
    <row r="4118" spans="1:10" x14ac:dyDescent="0.25">
      <c r="A4118" s="1">
        <f t="shared" ca="1" si="129"/>
        <v>40608</v>
      </c>
      <c r="B4118">
        <f t="shared" ca="1" si="130"/>
        <v>0</v>
      </c>
      <c r="C4118" s="23">
        <v>40529.562501446759</v>
      </c>
      <c r="D4118" s="22">
        <v>0.30402156616723497</v>
      </c>
      <c r="G4118" s="23">
        <v>40525.854166666672</v>
      </c>
      <c r="H4118" s="22">
        <v>0.47853800000000046</v>
      </c>
      <c r="I4118" s="23">
        <v>40525.854166666672</v>
      </c>
      <c r="J4118" s="22">
        <v>0.77252313599999656</v>
      </c>
    </row>
    <row r="4119" spans="1:10" x14ac:dyDescent="0.25">
      <c r="A4119" s="1">
        <f t="shared" ca="1" si="129"/>
        <v>40608</v>
      </c>
      <c r="B4119">
        <f t="shared" ca="1" si="130"/>
        <v>0</v>
      </c>
      <c r="C4119" s="23">
        <v>40529.569445891204</v>
      </c>
      <c r="D4119" s="22">
        <v>0.30410379199839394</v>
      </c>
      <c r="G4119" s="23">
        <v>40525.864583333336</v>
      </c>
      <c r="H4119" s="22">
        <v>0.48086099999999937</v>
      </c>
      <c r="I4119" s="23">
        <v>40525.864583333336</v>
      </c>
      <c r="J4119" s="22">
        <v>0.77118194999999479</v>
      </c>
    </row>
    <row r="4120" spans="1:10" x14ac:dyDescent="0.25">
      <c r="A4120" s="1">
        <f t="shared" ca="1" si="129"/>
        <v>40608</v>
      </c>
      <c r="B4120">
        <f t="shared" ca="1" si="130"/>
        <v>0</v>
      </c>
      <c r="C4120" s="23">
        <v>40529.576390335649</v>
      </c>
      <c r="D4120" s="22">
        <v>0.30880601782955869</v>
      </c>
      <c r="G4120" s="23">
        <v>40525.875</v>
      </c>
      <c r="H4120" s="22">
        <v>0.48086099999999937</v>
      </c>
      <c r="I4120" s="23">
        <v>40525.875</v>
      </c>
      <c r="J4120" s="22">
        <v>0.7698407639999989</v>
      </c>
    </row>
    <row r="4121" spans="1:10" x14ac:dyDescent="0.25">
      <c r="A4121" s="1">
        <f t="shared" ca="1" si="129"/>
        <v>40608</v>
      </c>
      <c r="B4121">
        <f t="shared" ca="1" si="130"/>
        <v>0</v>
      </c>
      <c r="C4121" s="23">
        <v>40529.583334780094</v>
      </c>
      <c r="D4121" s="22">
        <v>0.31119824366070309</v>
      </c>
      <c r="G4121" s="23">
        <v>40525.885416666664</v>
      </c>
      <c r="H4121" s="22">
        <v>0.48782999999999893</v>
      </c>
      <c r="I4121" s="23">
        <v>40525.885416666664</v>
      </c>
      <c r="J4121" s="22">
        <v>0.76581720599999936</v>
      </c>
    </row>
    <row r="4122" spans="1:10" x14ac:dyDescent="0.25">
      <c r="A4122" s="1">
        <f t="shared" ca="1" si="129"/>
        <v>40608</v>
      </c>
      <c r="B4122">
        <f t="shared" ca="1" si="130"/>
        <v>0</v>
      </c>
      <c r="C4122" s="23">
        <v>40529.59027922454</v>
      </c>
      <c r="D4122" s="22">
        <v>0.31128046949186206</v>
      </c>
      <c r="G4122" s="23">
        <v>40525.895833333336</v>
      </c>
      <c r="H4122" s="22">
        <v>0.48782999999999893</v>
      </c>
      <c r="I4122" s="23">
        <v>40525.895833333336</v>
      </c>
      <c r="J4122" s="22">
        <v>0.76313483399999582</v>
      </c>
    </row>
    <row r="4123" spans="1:10" x14ac:dyDescent="0.25">
      <c r="A4123" s="1">
        <f t="shared" ca="1" si="129"/>
        <v>40608</v>
      </c>
      <c r="B4123">
        <f t="shared" ca="1" si="130"/>
        <v>0</v>
      </c>
      <c r="C4123" s="23">
        <v>40529.597223668985</v>
      </c>
      <c r="D4123" s="22">
        <v>0.30674269532303861</v>
      </c>
      <c r="G4123" s="23">
        <v>40525.90625</v>
      </c>
      <c r="H4123" s="22">
        <v>0.49712200000000029</v>
      </c>
      <c r="I4123" s="23">
        <v>40525.90625</v>
      </c>
      <c r="J4123" s="22">
        <v>0.75374653200000086</v>
      </c>
    </row>
    <row r="4124" spans="1:10" x14ac:dyDescent="0.25">
      <c r="A4124" s="1">
        <f t="shared" ca="1" si="129"/>
        <v>40608</v>
      </c>
      <c r="B4124">
        <f t="shared" ca="1" si="130"/>
        <v>0</v>
      </c>
      <c r="C4124" s="23">
        <v>40529.604168113423</v>
      </c>
      <c r="D4124" s="22">
        <v>0.30913492115410846</v>
      </c>
      <c r="G4124" s="23">
        <v>40525.916666666664</v>
      </c>
      <c r="H4124" s="22">
        <v>0.50873699999999911</v>
      </c>
      <c r="I4124" s="23">
        <v>40525.916666666664</v>
      </c>
      <c r="J4124" s="22">
        <v>0.74033467200000058</v>
      </c>
    </row>
    <row r="4125" spans="1:10" x14ac:dyDescent="0.25">
      <c r="A4125" s="1">
        <f t="shared" ca="1" si="129"/>
        <v>40608</v>
      </c>
      <c r="B4125">
        <f t="shared" ca="1" si="130"/>
        <v>0</v>
      </c>
      <c r="C4125" s="23">
        <v>40529.611112557868</v>
      </c>
      <c r="D4125" s="22">
        <v>0.31152714698525286</v>
      </c>
      <c r="G4125" s="23">
        <v>40525.927083333328</v>
      </c>
      <c r="H4125" s="22">
        <v>0.51106000000000085</v>
      </c>
      <c r="I4125" s="23">
        <v>40525.927083333328</v>
      </c>
      <c r="J4125" s="22">
        <v>0.74033467200000058</v>
      </c>
    </row>
    <row r="4126" spans="1:10" x14ac:dyDescent="0.25">
      <c r="A4126" s="1">
        <f t="shared" ca="1" si="129"/>
        <v>40608</v>
      </c>
      <c r="B4126">
        <f t="shared" ca="1" si="130"/>
        <v>0</v>
      </c>
      <c r="C4126" s="23">
        <v>40529.618057002313</v>
      </c>
      <c r="D4126" s="22">
        <v>0.31160937281641188</v>
      </c>
      <c r="G4126" s="23">
        <v>40525.9375</v>
      </c>
      <c r="H4126" s="22">
        <v>0.52035200000000081</v>
      </c>
      <c r="I4126" s="23">
        <v>40525.9375</v>
      </c>
      <c r="J4126" s="22">
        <v>0.72960518399999807</v>
      </c>
    </row>
    <row r="4127" spans="1:10" x14ac:dyDescent="0.25">
      <c r="A4127" s="1">
        <f t="shared" ca="1" si="129"/>
        <v>40608</v>
      </c>
      <c r="B4127">
        <f t="shared" ca="1" si="130"/>
        <v>0</v>
      </c>
      <c r="C4127" s="23">
        <v>40529.625001446759</v>
      </c>
      <c r="D4127" s="22">
        <v>0.31169159864757084</v>
      </c>
      <c r="G4127" s="23">
        <v>40525.947916666664</v>
      </c>
      <c r="H4127" s="22">
        <v>0.52499800000000008</v>
      </c>
      <c r="I4127" s="23">
        <v>40525.947916666664</v>
      </c>
      <c r="J4127" s="22">
        <v>0.72960518399999807</v>
      </c>
    </row>
    <row r="4128" spans="1:10" x14ac:dyDescent="0.25">
      <c r="A4128" s="1">
        <f t="shared" ca="1" si="129"/>
        <v>40608</v>
      </c>
      <c r="B4128">
        <f t="shared" ca="1" si="130"/>
        <v>0</v>
      </c>
      <c r="C4128" s="23">
        <v>40529.631945891204</v>
      </c>
      <c r="D4128" s="22">
        <v>0.31177382447872981</v>
      </c>
      <c r="G4128" s="23">
        <v>40525.958333333336</v>
      </c>
      <c r="H4128" s="22">
        <v>0.52732099999999893</v>
      </c>
      <c r="I4128" s="23">
        <v>40525.958333333336</v>
      </c>
      <c r="J4128" s="22">
        <v>0.72960518399999807</v>
      </c>
    </row>
    <row r="4129" spans="1:10" x14ac:dyDescent="0.25">
      <c r="A4129" s="1">
        <f t="shared" ca="1" si="129"/>
        <v>40608</v>
      </c>
      <c r="B4129">
        <f t="shared" ca="1" si="130"/>
        <v>0</v>
      </c>
      <c r="C4129" s="23">
        <v>40529.638890335649</v>
      </c>
      <c r="D4129" s="22">
        <v>0.31416605030990918</v>
      </c>
      <c r="G4129" s="23">
        <v>40525.96875</v>
      </c>
      <c r="H4129" s="22">
        <v>0.52964400000000067</v>
      </c>
      <c r="I4129" s="23">
        <v>40525.96875</v>
      </c>
      <c r="J4129" s="22">
        <v>0.7282639979999963</v>
      </c>
    </row>
    <row r="4130" spans="1:10" x14ac:dyDescent="0.25">
      <c r="A4130" s="1">
        <f t="shared" ca="1" si="129"/>
        <v>40608</v>
      </c>
      <c r="B4130">
        <f t="shared" ca="1" si="130"/>
        <v>0</v>
      </c>
      <c r="C4130" s="23">
        <v>40529.645834780094</v>
      </c>
      <c r="D4130" s="22">
        <v>0.31424827614106821</v>
      </c>
      <c r="G4130" s="23">
        <v>40525.979166666672</v>
      </c>
      <c r="H4130" s="22">
        <v>0.52964400000000067</v>
      </c>
      <c r="I4130" s="23">
        <v>40525.979166666672</v>
      </c>
      <c r="J4130" s="22">
        <v>0.72424043999999688</v>
      </c>
    </row>
    <row r="4131" spans="1:10" x14ac:dyDescent="0.25">
      <c r="A4131" s="1">
        <f t="shared" ca="1" si="129"/>
        <v>40608</v>
      </c>
      <c r="B4131">
        <f t="shared" ca="1" si="130"/>
        <v>0</v>
      </c>
      <c r="C4131" s="23">
        <v>40529.65277922454</v>
      </c>
      <c r="D4131" s="22">
        <v>0.31433498642307733</v>
      </c>
      <c r="G4131" s="23">
        <v>40525.989583333336</v>
      </c>
      <c r="H4131" s="22">
        <v>0.5435819999999999</v>
      </c>
      <c r="I4131" s="23">
        <v>40525.989583333336</v>
      </c>
      <c r="J4131" s="22">
        <v>0.71485213799999603</v>
      </c>
    </row>
    <row r="4132" spans="1:10" x14ac:dyDescent="0.25">
      <c r="A4132" s="1">
        <f t="shared" ca="1" si="129"/>
        <v>40608</v>
      </c>
      <c r="B4132">
        <f t="shared" ca="1" si="130"/>
        <v>0</v>
      </c>
      <c r="C4132" s="23">
        <v>40529.659723668985</v>
      </c>
      <c r="D4132" s="22">
        <v>0.31442192558274701</v>
      </c>
      <c r="G4132" s="23">
        <v>40526</v>
      </c>
      <c r="H4132" s="22">
        <v>0.5505510000000009</v>
      </c>
      <c r="I4132" s="23">
        <v>40526</v>
      </c>
      <c r="J4132" s="22">
        <v>0.70412264999999929</v>
      </c>
    </row>
    <row r="4133" spans="1:10" x14ac:dyDescent="0.25">
      <c r="A4133" s="1">
        <f t="shared" ca="1" si="129"/>
        <v>40608</v>
      </c>
      <c r="B4133">
        <f t="shared" ca="1" si="130"/>
        <v>0</v>
      </c>
      <c r="C4133" s="23">
        <v>40529.666668113423</v>
      </c>
      <c r="D4133" s="22">
        <v>0.31450886474232553</v>
      </c>
      <c r="G4133" s="23">
        <v>40526.010416666664</v>
      </c>
      <c r="H4133" s="22">
        <v>0.55287399999999975</v>
      </c>
      <c r="I4133" s="23">
        <v>40526.010416666664</v>
      </c>
      <c r="J4133" s="22">
        <v>0.70546383599999529</v>
      </c>
    </row>
    <row r="4134" spans="1:10" x14ac:dyDescent="0.25">
      <c r="A4134" s="1">
        <f t="shared" ca="1" si="129"/>
        <v>40608</v>
      </c>
      <c r="B4134">
        <f t="shared" ca="1" si="130"/>
        <v>0</v>
      </c>
      <c r="C4134" s="23">
        <v>40529.673612557868</v>
      </c>
      <c r="D4134" s="22">
        <v>0.31459580390199526</v>
      </c>
      <c r="G4134" s="23">
        <v>40526.020833333336</v>
      </c>
      <c r="H4134" s="22">
        <v>0.56216599999999972</v>
      </c>
      <c r="I4134" s="23">
        <v>40526.020833333336</v>
      </c>
      <c r="J4134" s="22">
        <v>0.6987579059999981</v>
      </c>
    </row>
    <row r="4135" spans="1:10" x14ac:dyDescent="0.25">
      <c r="A4135" s="1">
        <f t="shared" ca="1" si="129"/>
        <v>40608</v>
      </c>
      <c r="B4135">
        <f t="shared" ca="1" si="130"/>
        <v>0</v>
      </c>
      <c r="C4135" s="23">
        <v>40529.680557002313</v>
      </c>
      <c r="D4135" s="22">
        <v>0.31468274306166488</v>
      </c>
      <c r="G4135" s="23">
        <v>40526.03125</v>
      </c>
      <c r="H4135" s="22">
        <v>0.56681200000000032</v>
      </c>
      <c r="I4135" s="23">
        <v>40526.03125</v>
      </c>
      <c r="J4135" s="22">
        <v>0.6920519760000009</v>
      </c>
    </row>
    <row r="4136" spans="1:10" x14ac:dyDescent="0.25">
      <c r="A4136" s="1">
        <f t="shared" ca="1" si="129"/>
        <v>40608</v>
      </c>
      <c r="B4136">
        <f t="shared" ca="1" si="130"/>
        <v>0</v>
      </c>
      <c r="C4136" s="23">
        <v>40529.687501446759</v>
      </c>
      <c r="D4136" s="22">
        <v>0.31476968222133456</v>
      </c>
      <c r="G4136" s="23">
        <v>40526.041666666664</v>
      </c>
      <c r="H4136" s="22">
        <v>0.56913500000000072</v>
      </c>
      <c r="I4136" s="23">
        <v>40526.041666666664</v>
      </c>
      <c r="J4136" s="22">
        <v>0.68936960399999725</v>
      </c>
    </row>
    <row r="4137" spans="1:10" x14ac:dyDescent="0.25">
      <c r="A4137" s="1">
        <f t="shared" ca="1" si="129"/>
        <v>40608</v>
      </c>
      <c r="B4137">
        <f t="shared" ca="1" si="130"/>
        <v>0</v>
      </c>
      <c r="C4137" s="23">
        <v>40529.694445891204</v>
      </c>
      <c r="D4137" s="22">
        <v>0.31485662138100423</v>
      </c>
      <c r="G4137" s="23">
        <v>40526.052083333328</v>
      </c>
      <c r="H4137" s="22">
        <v>0.57610400000000028</v>
      </c>
      <c r="I4137" s="23">
        <v>40526.052083333328</v>
      </c>
      <c r="J4137" s="22">
        <v>0.68400486000000182</v>
      </c>
    </row>
    <row r="4138" spans="1:10" x14ac:dyDescent="0.25">
      <c r="A4138" s="1">
        <f t="shared" ca="1" si="129"/>
        <v>40608</v>
      </c>
      <c r="B4138">
        <f t="shared" ca="1" si="130"/>
        <v>0</v>
      </c>
      <c r="C4138" s="23">
        <v>40529.701390335649</v>
      </c>
      <c r="D4138" s="22">
        <v>0.3010835605406682</v>
      </c>
      <c r="G4138" s="23">
        <v>40526.0625</v>
      </c>
      <c r="H4138" s="22">
        <v>0.57842700000000058</v>
      </c>
      <c r="I4138" s="23">
        <v>40526.0625</v>
      </c>
      <c r="J4138" s="22">
        <v>0.68266367400000005</v>
      </c>
    </row>
    <row r="4139" spans="1:10" x14ac:dyDescent="0.25">
      <c r="A4139" s="1">
        <f t="shared" ca="1" si="129"/>
        <v>40608</v>
      </c>
      <c r="B4139">
        <f t="shared" ca="1" si="130"/>
        <v>0</v>
      </c>
      <c r="C4139" s="23">
        <v>40529.708334780094</v>
      </c>
      <c r="D4139" s="22">
        <v>0.31503049970034358</v>
      </c>
      <c r="G4139" s="23">
        <v>40526.072916666664</v>
      </c>
      <c r="H4139" s="22">
        <v>0.57842700000000058</v>
      </c>
      <c r="I4139" s="23">
        <v>40526.072916666664</v>
      </c>
      <c r="J4139" s="22">
        <v>0.68132248799999828</v>
      </c>
    </row>
    <row r="4140" spans="1:10" x14ac:dyDescent="0.25">
      <c r="A4140" s="1">
        <f t="shared" ca="1" si="129"/>
        <v>40608</v>
      </c>
      <c r="B4140">
        <f t="shared" ca="1" si="130"/>
        <v>0</v>
      </c>
      <c r="C4140" s="23">
        <v>40529.71527922454</v>
      </c>
      <c r="D4140" s="22">
        <v>0.30818743886001038</v>
      </c>
      <c r="G4140" s="23">
        <v>40526.083333333336</v>
      </c>
      <c r="H4140" s="22">
        <v>0.58771900000000055</v>
      </c>
      <c r="I4140" s="23">
        <v>40526.083333333336</v>
      </c>
      <c r="J4140" s="22">
        <v>0.66925181399999978</v>
      </c>
    </row>
    <row r="4141" spans="1:10" x14ac:dyDescent="0.25">
      <c r="A4141" s="1">
        <f t="shared" ca="1" si="129"/>
        <v>40608</v>
      </c>
      <c r="B4141">
        <f t="shared" ca="1" si="130"/>
        <v>0</v>
      </c>
      <c r="C4141" s="23">
        <v>40529.722223668985</v>
      </c>
      <c r="D4141" s="22">
        <v>0.30134437801967723</v>
      </c>
      <c r="G4141" s="23">
        <v>40526.09375</v>
      </c>
      <c r="H4141" s="22">
        <v>0.5923649999999997</v>
      </c>
      <c r="I4141" s="23">
        <v>40526.09375</v>
      </c>
      <c r="J4141" s="22">
        <v>0.66791062799999801</v>
      </c>
    </row>
    <row r="4142" spans="1:10" x14ac:dyDescent="0.25">
      <c r="A4142" s="1">
        <f t="shared" ca="1" si="129"/>
        <v>40608</v>
      </c>
      <c r="B4142">
        <f t="shared" ca="1" si="130"/>
        <v>0</v>
      </c>
      <c r="C4142" s="23">
        <v>40529.729168113423</v>
      </c>
      <c r="D4142" s="22">
        <v>0.28526131717924141</v>
      </c>
      <c r="G4142" s="23">
        <v>40526.104166666672</v>
      </c>
      <c r="H4142" s="22">
        <v>0.59004200000000084</v>
      </c>
      <c r="I4142" s="23">
        <v>40526.104166666672</v>
      </c>
      <c r="J4142" s="22">
        <v>0.67059300000000155</v>
      </c>
    </row>
    <row r="4143" spans="1:10" x14ac:dyDescent="0.25">
      <c r="A4143" s="1">
        <f t="shared" ca="1" si="129"/>
        <v>40608</v>
      </c>
      <c r="B4143">
        <f t="shared" ca="1" si="130"/>
        <v>0</v>
      </c>
      <c r="C4143" s="23">
        <v>40529.736112557868</v>
      </c>
      <c r="D4143" s="22">
        <v>0.28534825633891109</v>
      </c>
      <c r="G4143" s="23">
        <v>40526.114583333336</v>
      </c>
      <c r="H4143" s="22">
        <v>0.59933399999999926</v>
      </c>
      <c r="I4143" s="23">
        <v>40526.114583333336</v>
      </c>
      <c r="J4143" s="22">
        <v>0.66120469800000081</v>
      </c>
    </row>
    <row r="4144" spans="1:10" x14ac:dyDescent="0.25">
      <c r="A4144" s="1">
        <f t="shared" ca="1" si="129"/>
        <v>40608</v>
      </c>
      <c r="B4144">
        <f t="shared" ca="1" si="130"/>
        <v>0</v>
      </c>
      <c r="C4144" s="23">
        <v>40529.743057002313</v>
      </c>
      <c r="D4144" s="22">
        <v>0.29698519549858937</v>
      </c>
      <c r="G4144" s="23">
        <v>40526.125</v>
      </c>
      <c r="H4144" s="22">
        <v>0.60397999999999996</v>
      </c>
      <c r="I4144" s="23">
        <v>40526.125</v>
      </c>
      <c r="J4144" s="22">
        <v>0.65449876800000362</v>
      </c>
    </row>
    <row r="4145" spans="1:10" x14ac:dyDescent="0.25">
      <c r="A4145" s="1">
        <f t="shared" ca="1" si="129"/>
        <v>40608</v>
      </c>
      <c r="B4145">
        <f t="shared" ca="1" si="130"/>
        <v>0</v>
      </c>
      <c r="C4145" s="23">
        <v>40529.750001446759</v>
      </c>
      <c r="D4145" s="22">
        <v>0.29476213465826195</v>
      </c>
      <c r="G4145" s="23">
        <v>40526.135416666664</v>
      </c>
      <c r="H4145" s="22">
        <v>0.60862599999999922</v>
      </c>
      <c r="I4145" s="23">
        <v>40526.135416666664</v>
      </c>
      <c r="J4145" s="22">
        <v>0.64913402399999653</v>
      </c>
    </row>
    <row r="4146" spans="1:10" x14ac:dyDescent="0.25">
      <c r="A4146" s="1">
        <f t="shared" ca="1" si="129"/>
        <v>40608</v>
      </c>
      <c r="B4146">
        <f t="shared" ca="1" si="130"/>
        <v>0</v>
      </c>
      <c r="C4146" s="23">
        <v>40529.756945891204</v>
      </c>
      <c r="D4146" s="22">
        <v>0.25788907381792042</v>
      </c>
      <c r="G4146" s="23">
        <v>40526.145833333336</v>
      </c>
      <c r="H4146" s="22">
        <v>0.61327200000000137</v>
      </c>
      <c r="I4146" s="23">
        <v>40526.145833333336</v>
      </c>
      <c r="J4146" s="22">
        <v>0.64913402399999653</v>
      </c>
    </row>
    <row r="4147" spans="1:10" x14ac:dyDescent="0.25">
      <c r="A4147" s="1">
        <f t="shared" ca="1" si="129"/>
        <v>40608</v>
      </c>
      <c r="B4147">
        <f t="shared" ca="1" si="130"/>
        <v>0</v>
      </c>
      <c r="C4147" s="23">
        <v>40529.763890335649</v>
      </c>
      <c r="D4147" s="22">
        <v>0.28338601297760435</v>
      </c>
      <c r="G4147" s="23">
        <v>40526.15625</v>
      </c>
      <c r="H4147" s="22">
        <v>0.62256399999999978</v>
      </c>
      <c r="I4147" s="23">
        <v>40526.15625</v>
      </c>
      <c r="J4147" s="22">
        <v>0.63572216400000203</v>
      </c>
    </row>
    <row r="4148" spans="1:10" x14ac:dyDescent="0.25">
      <c r="A4148" s="1">
        <f t="shared" ca="1" si="129"/>
        <v>40608</v>
      </c>
      <c r="B4148">
        <f t="shared" ca="1" si="130"/>
        <v>0</v>
      </c>
      <c r="C4148" s="23">
        <v>40529.770834780094</v>
      </c>
      <c r="D4148" s="22">
        <v>0.26961295213726832</v>
      </c>
      <c r="G4148" s="23">
        <v>40526.166666666664</v>
      </c>
      <c r="H4148" s="22">
        <v>0.62024099999999949</v>
      </c>
      <c r="I4148" s="23">
        <v>40526.166666666664</v>
      </c>
      <c r="J4148" s="22">
        <v>0.6384045359999998</v>
      </c>
    </row>
    <row r="4149" spans="1:10" x14ac:dyDescent="0.25">
      <c r="A4149" s="1">
        <f t="shared" ca="1" si="129"/>
        <v>40608</v>
      </c>
      <c r="B4149">
        <f t="shared" ca="1" si="130"/>
        <v>0</v>
      </c>
      <c r="C4149" s="23">
        <v>40529.77777922454</v>
      </c>
      <c r="D4149" s="22">
        <v>0.2835598912969437</v>
      </c>
      <c r="G4149" s="23">
        <v>40526.177083333328</v>
      </c>
      <c r="H4149" s="22">
        <v>0.62953300000000079</v>
      </c>
      <c r="I4149" s="23">
        <v>40526.177083333328</v>
      </c>
      <c r="J4149" s="22">
        <v>0.63303979199999849</v>
      </c>
    </row>
    <row r="4150" spans="1:10" x14ac:dyDescent="0.25">
      <c r="A4150" s="1">
        <f t="shared" ca="1" si="129"/>
        <v>40608</v>
      </c>
      <c r="B4150">
        <f t="shared" ca="1" si="130"/>
        <v>0</v>
      </c>
      <c r="C4150" s="23">
        <v>40529.784723668985</v>
      </c>
      <c r="D4150" s="22">
        <v>0.26978683045660767</v>
      </c>
      <c r="G4150" s="23">
        <v>40526.1875</v>
      </c>
      <c r="H4150" s="22">
        <v>0.63417900000000005</v>
      </c>
      <c r="I4150" s="23">
        <v>40526.1875</v>
      </c>
      <c r="J4150" s="22">
        <v>0.62365148999999775</v>
      </c>
    </row>
    <row r="4151" spans="1:10" x14ac:dyDescent="0.25">
      <c r="A4151" s="1">
        <f t="shared" ca="1" si="129"/>
        <v>40608</v>
      </c>
      <c r="B4151">
        <f t="shared" ca="1" si="130"/>
        <v>0</v>
      </c>
      <c r="C4151" s="23">
        <v>40529.791668113423</v>
      </c>
      <c r="D4151" s="22">
        <v>0.24677376961619241</v>
      </c>
      <c r="G4151" s="23">
        <v>40526.197916666664</v>
      </c>
      <c r="H4151" s="22">
        <v>0.64114800000000105</v>
      </c>
      <c r="I4151" s="23">
        <v>40526.197916666664</v>
      </c>
      <c r="J4151" s="22">
        <v>0.61828674599999645</v>
      </c>
    </row>
    <row r="4152" spans="1:10" x14ac:dyDescent="0.25">
      <c r="A4152" s="1">
        <f t="shared" ca="1" si="129"/>
        <v>40608</v>
      </c>
      <c r="B4152">
        <f t="shared" ca="1" si="130"/>
        <v>0</v>
      </c>
      <c r="C4152" s="23">
        <v>40529.798612557868</v>
      </c>
      <c r="D4152" s="22">
        <v>0.26996070877585593</v>
      </c>
      <c r="G4152" s="23">
        <v>40526.208333333336</v>
      </c>
      <c r="H4152" s="22">
        <v>0.64811699999999917</v>
      </c>
      <c r="I4152" s="23">
        <v>40526.208333333336</v>
      </c>
      <c r="J4152" s="22">
        <v>0.61292200200000102</v>
      </c>
    </row>
    <row r="4153" spans="1:10" x14ac:dyDescent="0.25">
      <c r="A4153" s="1">
        <f t="shared" ca="1" si="129"/>
        <v>40608</v>
      </c>
      <c r="B4153">
        <f t="shared" ca="1" si="130"/>
        <v>0</v>
      </c>
      <c r="C4153" s="23">
        <v>40529.805557002313</v>
      </c>
      <c r="D4153" s="22">
        <v>0.25156764793551417</v>
      </c>
      <c r="G4153" s="23">
        <v>40526.21875</v>
      </c>
      <c r="H4153" s="22">
        <v>0.65044000000000102</v>
      </c>
      <c r="I4153" s="23">
        <v>40526.21875</v>
      </c>
      <c r="J4153" s="22">
        <v>0.61023962999999748</v>
      </c>
    </row>
    <row r="4154" spans="1:10" x14ac:dyDescent="0.25">
      <c r="A4154" s="1">
        <f t="shared" ca="1" si="129"/>
        <v>40608</v>
      </c>
      <c r="B4154">
        <f t="shared" ca="1" si="130"/>
        <v>0</v>
      </c>
      <c r="C4154" s="23">
        <v>40529.812501446759</v>
      </c>
      <c r="D4154" s="22">
        <v>0.27244458709519231</v>
      </c>
      <c r="G4154" s="23">
        <v>40526.229166666672</v>
      </c>
      <c r="H4154" s="22">
        <v>0.65973200000000087</v>
      </c>
      <c r="I4154" s="23">
        <v>40526.229166666672</v>
      </c>
      <c r="J4154" s="22">
        <v>0.59816895599999897</v>
      </c>
    </row>
    <row r="4155" spans="1:10" x14ac:dyDescent="0.25">
      <c r="A4155" s="1">
        <f t="shared" ca="1" si="129"/>
        <v>40608</v>
      </c>
      <c r="B4155">
        <f t="shared" ca="1" si="130"/>
        <v>0</v>
      </c>
      <c r="C4155" s="23">
        <v>40529.819445891204</v>
      </c>
      <c r="D4155" s="22">
        <v>0.27253152625486199</v>
      </c>
      <c r="G4155" s="23">
        <v>40526.239583333336</v>
      </c>
      <c r="H4155" s="22">
        <v>0.65740900000000058</v>
      </c>
      <c r="I4155" s="23">
        <v>40526.239583333336</v>
      </c>
      <c r="J4155" s="22">
        <v>0.60219251399999851</v>
      </c>
    </row>
    <row r="4156" spans="1:10" x14ac:dyDescent="0.25">
      <c r="A4156" s="1">
        <f t="shared" ca="1" si="129"/>
        <v>40608</v>
      </c>
      <c r="B4156">
        <f t="shared" ca="1" si="130"/>
        <v>0</v>
      </c>
      <c r="C4156" s="23">
        <v>40529.826390335649</v>
      </c>
      <c r="D4156" s="22">
        <v>0.28416846541454027</v>
      </c>
      <c r="G4156" s="23">
        <v>40526.25</v>
      </c>
      <c r="H4156" s="22">
        <v>0.65508600000000028</v>
      </c>
      <c r="I4156" s="23">
        <v>40526.25</v>
      </c>
      <c r="J4156" s="22">
        <v>0.61292200200000102</v>
      </c>
    </row>
    <row r="4157" spans="1:10" x14ac:dyDescent="0.25">
      <c r="A4157" s="1">
        <f t="shared" ca="1" si="129"/>
        <v>40608</v>
      </c>
      <c r="B4157">
        <f t="shared" ca="1" si="130"/>
        <v>0</v>
      </c>
      <c r="C4157" s="23">
        <v>40529.833334780094</v>
      </c>
      <c r="D4157" s="22">
        <v>0.2472954045742104</v>
      </c>
      <c r="G4157" s="23">
        <v>40526.260416666664</v>
      </c>
      <c r="H4157" s="22">
        <v>0.64579400000000031</v>
      </c>
      <c r="I4157" s="23">
        <v>40526.260416666664</v>
      </c>
      <c r="J4157" s="22">
        <v>0.61694556000000056</v>
      </c>
    </row>
    <row r="4158" spans="1:10" x14ac:dyDescent="0.25">
      <c r="A4158" s="1">
        <f t="shared" ca="1" si="129"/>
        <v>40608</v>
      </c>
      <c r="B4158">
        <f t="shared" ca="1" si="130"/>
        <v>0</v>
      </c>
      <c r="C4158" s="23">
        <v>40529.84027922454</v>
      </c>
      <c r="D4158" s="22">
        <v>0.24738234373388004</v>
      </c>
      <c r="G4158" s="23">
        <v>40526.270833333336</v>
      </c>
      <c r="H4158" s="22">
        <v>0.64811699999999917</v>
      </c>
      <c r="I4158" s="23">
        <v>40526.270833333336</v>
      </c>
      <c r="J4158" s="22">
        <v>0.61560437399999879</v>
      </c>
    </row>
    <row r="4159" spans="1:10" x14ac:dyDescent="0.25">
      <c r="A4159" s="1">
        <f t="shared" ca="1" si="129"/>
        <v>40608</v>
      </c>
      <c r="B4159">
        <f t="shared" ca="1" si="130"/>
        <v>0</v>
      </c>
      <c r="C4159" s="23">
        <v>40529.847223668985</v>
      </c>
      <c r="D4159" s="22">
        <v>0.24746928289354972</v>
      </c>
      <c r="G4159" s="23">
        <v>40526.28125</v>
      </c>
      <c r="H4159" s="22">
        <v>0.65044000000000102</v>
      </c>
      <c r="I4159" s="23">
        <v>40526.28125</v>
      </c>
      <c r="J4159" s="22">
        <v>0.61023962999999748</v>
      </c>
    </row>
    <row r="4160" spans="1:10" x14ac:dyDescent="0.25">
      <c r="A4160" s="1">
        <f t="shared" ca="1" si="129"/>
        <v>40608</v>
      </c>
      <c r="B4160">
        <f t="shared" ca="1" si="130"/>
        <v>0</v>
      </c>
      <c r="C4160" s="23">
        <v>40529.854168113423</v>
      </c>
      <c r="D4160" s="22">
        <v>0.2475562220531283</v>
      </c>
      <c r="G4160" s="23">
        <v>40526.291666666664</v>
      </c>
      <c r="H4160" s="22">
        <v>0.65044000000000102</v>
      </c>
      <c r="I4160" s="23">
        <v>40526.291666666664</v>
      </c>
      <c r="J4160" s="22">
        <v>0.61292200200000102</v>
      </c>
    </row>
    <row r="4161" spans="1:10" x14ac:dyDescent="0.25">
      <c r="A4161" s="1">
        <f t="shared" ca="1" si="129"/>
        <v>40608</v>
      </c>
      <c r="B4161">
        <f t="shared" ca="1" si="130"/>
        <v>0</v>
      </c>
      <c r="C4161" s="23">
        <v>40529.861112557868</v>
      </c>
      <c r="D4161" s="22">
        <v>0.25919316121278324</v>
      </c>
      <c r="G4161" s="23">
        <v>40526.302083333328</v>
      </c>
      <c r="H4161" s="22">
        <v>0.64579400000000031</v>
      </c>
      <c r="I4161" s="23">
        <v>40526.302083333328</v>
      </c>
      <c r="J4161" s="22">
        <v>0.61962793199999822</v>
      </c>
    </row>
    <row r="4162" spans="1:10" x14ac:dyDescent="0.25">
      <c r="A4162" s="1">
        <f t="shared" ca="1" si="129"/>
        <v>40608</v>
      </c>
      <c r="B4162">
        <f t="shared" ca="1" si="130"/>
        <v>0</v>
      </c>
      <c r="C4162" s="23">
        <v>40529.868057002313</v>
      </c>
      <c r="D4162" s="22">
        <v>0.24773010037246762</v>
      </c>
      <c r="G4162" s="23">
        <v>40526.3125</v>
      </c>
      <c r="H4162" s="22">
        <v>0.64811699999999917</v>
      </c>
      <c r="I4162" s="23">
        <v>40526.3125</v>
      </c>
      <c r="J4162" s="22">
        <v>0.61828674599999645</v>
      </c>
    </row>
    <row r="4163" spans="1:10" x14ac:dyDescent="0.25">
      <c r="A4163" s="1">
        <f t="shared" ca="1" si="129"/>
        <v>40608</v>
      </c>
      <c r="B4163">
        <f t="shared" ca="1" si="130"/>
        <v>0</v>
      </c>
      <c r="C4163" s="23">
        <v>40529.875001446759</v>
      </c>
      <c r="D4163" s="22">
        <v>0.2709170395321312</v>
      </c>
      <c r="G4163" s="23">
        <v>40526.322916666664</v>
      </c>
      <c r="H4163" s="22">
        <v>0.64811699999999917</v>
      </c>
      <c r="I4163" s="23">
        <v>40526.322916666664</v>
      </c>
      <c r="J4163" s="22">
        <v>0.61828674599999645</v>
      </c>
    </row>
    <row r="4164" spans="1:10" x14ac:dyDescent="0.25">
      <c r="A4164" s="1">
        <f t="shared" ca="1" si="129"/>
        <v>40608</v>
      </c>
      <c r="B4164">
        <f t="shared" ca="1" si="130"/>
        <v>0</v>
      </c>
      <c r="C4164" s="23">
        <v>40529.881945891204</v>
      </c>
      <c r="D4164" s="22">
        <v>0.24790397869180697</v>
      </c>
      <c r="G4164" s="23">
        <v>40526.333333333336</v>
      </c>
      <c r="H4164" s="22">
        <v>0.65508600000000028</v>
      </c>
      <c r="I4164" s="23">
        <v>40526.333333333336</v>
      </c>
      <c r="J4164" s="22">
        <v>0.61560437399999879</v>
      </c>
    </row>
    <row r="4165" spans="1:10" x14ac:dyDescent="0.25">
      <c r="A4165" s="1">
        <f t="shared" ca="1" si="129"/>
        <v>40608</v>
      </c>
      <c r="B4165">
        <f t="shared" ca="1" si="130"/>
        <v>0</v>
      </c>
      <c r="C4165" s="23">
        <v>40529.888890335649</v>
      </c>
      <c r="D4165" s="22">
        <v>0.24799091785147664</v>
      </c>
      <c r="G4165" s="23">
        <v>40526.34375</v>
      </c>
      <c r="H4165" s="22">
        <v>0.65508600000000028</v>
      </c>
      <c r="I4165" s="23">
        <v>40526.34375</v>
      </c>
      <c r="J4165" s="22">
        <v>0.61158081599999925</v>
      </c>
    </row>
    <row r="4166" spans="1:10" x14ac:dyDescent="0.25">
      <c r="A4166" s="1">
        <f t="shared" ref="A4166:A4229" ca="1" si="131">IF(LEN(OFFSET(A4166,0,$B$2))&gt;0,OFFSET(A4166,0,$B$2),IF(ISNUMBER(A4165),A4165,C4166))</f>
        <v>40608</v>
      </c>
      <c r="B4166">
        <f t="shared" ref="B4166:B4229" ca="1" si="132">IF(LEN(OFFSET(B4166,0,$B$2))&gt;0,OFFSET(B4166,0,$B$2),IF(ISNUMBER(B4165),B4165,D4166))</f>
        <v>0</v>
      </c>
      <c r="C4166" s="23">
        <v>40529.895834780094</v>
      </c>
      <c r="D4166" s="22">
        <v>0.24807785701114629</v>
      </c>
      <c r="G4166" s="23">
        <v>40526.354166666672</v>
      </c>
      <c r="H4166" s="22">
        <v>0.66205499999999984</v>
      </c>
      <c r="I4166" s="23">
        <v>40526.354166666672</v>
      </c>
      <c r="J4166" s="22">
        <v>0.60889844399999571</v>
      </c>
    </row>
    <row r="4167" spans="1:10" x14ac:dyDescent="0.25">
      <c r="A4167" s="1">
        <f t="shared" ca="1" si="131"/>
        <v>40608</v>
      </c>
      <c r="B4167">
        <f t="shared" ca="1" si="132"/>
        <v>0</v>
      </c>
      <c r="C4167" s="23">
        <v>40529.90277922454</v>
      </c>
      <c r="D4167" s="22">
        <v>0.25971479617080123</v>
      </c>
      <c r="G4167" s="23">
        <v>40526.364583333336</v>
      </c>
      <c r="H4167" s="22">
        <v>0.65276299999999987</v>
      </c>
      <c r="I4167" s="23">
        <v>40526.364583333336</v>
      </c>
      <c r="J4167" s="22">
        <v>0.61560437399999879</v>
      </c>
    </row>
    <row r="4168" spans="1:10" x14ac:dyDescent="0.25">
      <c r="A4168" s="1">
        <f t="shared" ca="1" si="131"/>
        <v>40608</v>
      </c>
      <c r="B4168">
        <f t="shared" ca="1" si="132"/>
        <v>0</v>
      </c>
      <c r="C4168" s="23">
        <v>40529.909723668985</v>
      </c>
      <c r="D4168" s="22">
        <v>0.28521173533048516</v>
      </c>
      <c r="G4168" s="23">
        <v>40526.375</v>
      </c>
      <c r="H4168" s="22">
        <v>0.64347100000000002</v>
      </c>
      <c r="I4168" s="23">
        <v>40526.375</v>
      </c>
      <c r="J4168" s="22">
        <v>0.63035742000000083</v>
      </c>
    </row>
    <row r="4169" spans="1:10" x14ac:dyDescent="0.25">
      <c r="A4169" s="1">
        <f t="shared" ca="1" si="131"/>
        <v>40608</v>
      </c>
      <c r="B4169">
        <f t="shared" ca="1" si="132"/>
        <v>0</v>
      </c>
      <c r="C4169" s="23">
        <v>40529.916668113423</v>
      </c>
      <c r="D4169" s="22">
        <v>0.25988867449004949</v>
      </c>
      <c r="G4169" s="23">
        <v>40526.385416666664</v>
      </c>
      <c r="H4169" s="22">
        <v>0.63417900000000005</v>
      </c>
      <c r="I4169" s="23">
        <v>40526.385416666664</v>
      </c>
      <c r="J4169" s="22">
        <v>0.64242809399999934</v>
      </c>
    </row>
    <row r="4170" spans="1:10" x14ac:dyDescent="0.25">
      <c r="A4170" s="1">
        <f t="shared" ca="1" si="131"/>
        <v>40608</v>
      </c>
      <c r="B4170">
        <f t="shared" ca="1" si="132"/>
        <v>0</v>
      </c>
      <c r="C4170" s="23">
        <v>40529.923612557868</v>
      </c>
      <c r="D4170" s="22">
        <v>0.27152561364972772</v>
      </c>
      <c r="G4170" s="23">
        <v>40526.395833333336</v>
      </c>
      <c r="H4170" s="22">
        <v>0.62953300000000079</v>
      </c>
      <c r="I4170" s="23">
        <v>40526.395833333336</v>
      </c>
      <c r="J4170" s="22">
        <v>0.64645165199999877</v>
      </c>
    </row>
    <row r="4171" spans="1:10" x14ac:dyDescent="0.25">
      <c r="A4171" s="1">
        <f t="shared" ca="1" si="131"/>
        <v>40608</v>
      </c>
      <c r="B4171">
        <f t="shared" ca="1" si="132"/>
        <v>0</v>
      </c>
      <c r="C4171" s="23">
        <v>40529.930557002313</v>
      </c>
      <c r="D4171" s="22">
        <v>0.28547255280940309</v>
      </c>
      <c r="G4171" s="23">
        <v>40526.40625</v>
      </c>
      <c r="H4171" s="22">
        <v>0.62256399999999978</v>
      </c>
      <c r="I4171" s="23">
        <v>40526.40625</v>
      </c>
      <c r="J4171" s="22">
        <v>0.65449876800000362</v>
      </c>
    </row>
    <row r="4172" spans="1:10" x14ac:dyDescent="0.25">
      <c r="A4172" s="1">
        <f t="shared" ca="1" si="131"/>
        <v>40608</v>
      </c>
      <c r="B4172">
        <f t="shared" ca="1" si="132"/>
        <v>0</v>
      </c>
      <c r="C4172" s="23">
        <v>40529.937501446759</v>
      </c>
      <c r="D4172" s="22">
        <v>0.27169949196906706</v>
      </c>
      <c r="G4172" s="23">
        <v>40526.416666666664</v>
      </c>
      <c r="H4172" s="22">
        <v>0.62953300000000079</v>
      </c>
      <c r="I4172" s="23">
        <v>40526.416666666664</v>
      </c>
      <c r="J4172" s="22">
        <v>0.64913402399999653</v>
      </c>
    </row>
    <row r="4173" spans="1:10" x14ac:dyDescent="0.25">
      <c r="A4173" s="1">
        <f t="shared" ca="1" si="131"/>
        <v>40608</v>
      </c>
      <c r="B4173">
        <f t="shared" ca="1" si="132"/>
        <v>0</v>
      </c>
      <c r="C4173" s="23">
        <v>40529.944445891204</v>
      </c>
      <c r="D4173" s="22">
        <v>0.27178643112873674</v>
      </c>
      <c r="G4173" s="23">
        <v>40526.427083333328</v>
      </c>
      <c r="H4173" s="22">
        <v>0.63417900000000005</v>
      </c>
      <c r="I4173" s="23">
        <v>40526.427083333328</v>
      </c>
      <c r="J4173" s="22">
        <v>0.64511046600000288</v>
      </c>
    </row>
    <row r="4174" spans="1:10" x14ac:dyDescent="0.25">
      <c r="A4174" s="1">
        <f t="shared" ca="1" si="131"/>
        <v>40608</v>
      </c>
      <c r="B4174">
        <f t="shared" ca="1" si="132"/>
        <v>0</v>
      </c>
      <c r="C4174" s="23">
        <v>40529.951390335649</v>
      </c>
      <c r="D4174" s="22">
        <v>0.28573337028841206</v>
      </c>
      <c r="G4174" s="23">
        <v>40526.4375</v>
      </c>
      <c r="H4174" s="22">
        <v>0.63882499999999931</v>
      </c>
      <c r="I4174" s="23">
        <v>40526.4375</v>
      </c>
      <c r="J4174" s="22">
        <v>0.6384045359999998</v>
      </c>
    </row>
    <row r="4175" spans="1:10" x14ac:dyDescent="0.25">
      <c r="A4175" s="1">
        <f t="shared" ca="1" si="131"/>
        <v>40608</v>
      </c>
      <c r="B4175">
        <f t="shared" ca="1" si="132"/>
        <v>0</v>
      </c>
      <c r="C4175" s="23">
        <v>40529.958334780094</v>
      </c>
      <c r="D4175" s="22">
        <v>0.27196030944807609</v>
      </c>
      <c r="G4175" s="23">
        <v>40526.447916666664</v>
      </c>
      <c r="H4175" s="22">
        <v>0.65044000000000102</v>
      </c>
      <c r="I4175" s="23">
        <v>40526.447916666664</v>
      </c>
      <c r="J4175" s="22">
        <v>0.62767504799999729</v>
      </c>
    </row>
    <row r="4176" spans="1:10" x14ac:dyDescent="0.25">
      <c r="A4176" s="1">
        <f t="shared" ca="1" si="131"/>
        <v>40608</v>
      </c>
      <c r="B4176">
        <f t="shared" ca="1" si="132"/>
        <v>0</v>
      </c>
      <c r="C4176" s="23">
        <v>40529.96527922454</v>
      </c>
      <c r="D4176" s="22">
        <v>0.28590724860775141</v>
      </c>
      <c r="G4176" s="23">
        <v>40526.458333333336</v>
      </c>
      <c r="H4176" s="22">
        <v>0.65508600000000028</v>
      </c>
      <c r="I4176" s="23">
        <v>40526.458333333336</v>
      </c>
      <c r="J4176" s="22">
        <v>0.62096911799999999</v>
      </c>
    </row>
    <row r="4177" spans="1:10" x14ac:dyDescent="0.25">
      <c r="A4177" s="1">
        <f t="shared" ca="1" si="131"/>
        <v>40608</v>
      </c>
      <c r="B4177">
        <f t="shared" ca="1" si="132"/>
        <v>0</v>
      </c>
      <c r="C4177" s="23">
        <v>40529.972223668985</v>
      </c>
      <c r="D4177" s="22">
        <v>0.29754418776741803</v>
      </c>
      <c r="G4177" s="23">
        <v>40526.46875</v>
      </c>
      <c r="H4177" s="22">
        <v>0.66205499999999984</v>
      </c>
      <c r="I4177" s="23">
        <v>40526.46875</v>
      </c>
      <c r="J4177" s="22">
        <v>0.61828674599999645</v>
      </c>
    </row>
    <row r="4178" spans="1:10" x14ac:dyDescent="0.25">
      <c r="A4178" s="1">
        <f t="shared" ca="1" si="131"/>
        <v>40608</v>
      </c>
      <c r="B4178">
        <f t="shared" ca="1" si="132"/>
        <v>0</v>
      </c>
      <c r="C4178" s="23">
        <v>40529.979168113423</v>
      </c>
      <c r="D4178" s="22">
        <v>0.28608112692699966</v>
      </c>
      <c r="G4178" s="23">
        <v>40526.479166666672</v>
      </c>
      <c r="H4178" s="22">
        <v>0.67134700000000114</v>
      </c>
      <c r="I4178" s="23">
        <v>40526.479166666672</v>
      </c>
      <c r="J4178" s="22">
        <v>0.60621607199999794</v>
      </c>
    </row>
    <row r="4179" spans="1:10" x14ac:dyDescent="0.25">
      <c r="A4179" s="1">
        <f t="shared" ca="1" si="131"/>
        <v>40608</v>
      </c>
      <c r="B4179">
        <f t="shared" ca="1" si="132"/>
        <v>0</v>
      </c>
      <c r="C4179" s="23">
        <v>40529.986112557868</v>
      </c>
      <c r="D4179" s="22">
        <v>0.27230806608666364</v>
      </c>
      <c r="G4179" s="23">
        <v>40526.489583333336</v>
      </c>
      <c r="H4179" s="22">
        <v>0.68528500000000026</v>
      </c>
      <c r="I4179" s="23">
        <v>40526.489583333336</v>
      </c>
      <c r="J4179" s="22">
        <v>0.59012184000000001</v>
      </c>
    </row>
    <row r="4180" spans="1:10" x14ac:dyDescent="0.25">
      <c r="A4180" s="1">
        <f t="shared" ca="1" si="131"/>
        <v>40608</v>
      </c>
      <c r="B4180">
        <f t="shared" ca="1" si="132"/>
        <v>0</v>
      </c>
      <c r="C4180" s="23">
        <v>40529.993057002313</v>
      </c>
      <c r="D4180" s="22">
        <v>0.29780500524633596</v>
      </c>
      <c r="G4180" s="23">
        <v>40526.5</v>
      </c>
      <c r="H4180" s="22">
        <v>0.68760799999999922</v>
      </c>
      <c r="I4180" s="23">
        <v>40526.5</v>
      </c>
      <c r="J4180" s="22">
        <v>0.58743946800000224</v>
      </c>
    </row>
    <row r="4181" spans="1:10" x14ac:dyDescent="0.25">
      <c r="A4181" s="1">
        <f t="shared" ca="1" si="131"/>
        <v>40608</v>
      </c>
      <c r="B4181">
        <f t="shared" ca="1" si="132"/>
        <v>0</v>
      </c>
      <c r="C4181" s="23">
        <v>40530.000001446759</v>
      </c>
      <c r="D4181" s="22">
        <v>0.28634194440600869</v>
      </c>
      <c r="G4181" s="23">
        <v>40526.510416666664</v>
      </c>
      <c r="H4181" s="22">
        <v>0.70154599999999978</v>
      </c>
      <c r="I4181" s="23">
        <v>40526.510416666664</v>
      </c>
      <c r="J4181" s="22">
        <v>0.57268642200000019</v>
      </c>
    </row>
    <row r="4182" spans="1:10" x14ac:dyDescent="0.25">
      <c r="A4182" s="1">
        <f t="shared" ca="1" si="131"/>
        <v>40608</v>
      </c>
      <c r="B4182">
        <f t="shared" ca="1" si="132"/>
        <v>0</v>
      </c>
      <c r="C4182" s="23">
        <v>40530.006945891204</v>
      </c>
      <c r="D4182" s="22">
        <v>0.29797888356567526</v>
      </c>
      <c r="G4182" s="23">
        <v>40526.520833333336</v>
      </c>
      <c r="H4182" s="22">
        <v>0.70851499999999934</v>
      </c>
      <c r="I4182" s="23">
        <v>40526.520833333336</v>
      </c>
      <c r="J4182" s="22">
        <v>0.56598049199999723</v>
      </c>
    </row>
    <row r="4183" spans="1:10" x14ac:dyDescent="0.25">
      <c r="A4183" s="1">
        <f t="shared" ca="1" si="131"/>
        <v>40608</v>
      </c>
      <c r="B4183">
        <f t="shared" ca="1" si="132"/>
        <v>0</v>
      </c>
      <c r="C4183" s="23">
        <v>40530.013890335649</v>
      </c>
      <c r="D4183" s="22">
        <v>0.29806582272534493</v>
      </c>
      <c r="G4183" s="23">
        <v>40526.53125</v>
      </c>
      <c r="H4183" s="22">
        <v>0.7224529999999999</v>
      </c>
      <c r="I4183" s="23">
        <v>40526.53125</v>
      </c>
      <c r="J4183" s="22">
        <v>0.54988625999999918</v>
      </c>
    </row>
    <row r="4184" spans="1:10" x14ac:dyDescent="0.25">
      <c r="A4184" s="1">
        <f t="shared" ca="1" si="131"/>
        <v>40608</v>
      </c>
      <c r="B4184">
        <f t="shared" ca="1" si="132"/>
        <v>0</v>
      </c>
      <c r="C4184" s="23">
        <v>40530.020834780094</v>
      </c>
      <c r="D4184" s="22">
        <v>0.29815276188501461</v>
      </c>
      <c r="G4184" s="23">
        <v>40526.541666666664</v>
      </c>
      <c r="H4184" s="22">
        <v>0.7224529999999999</v>
      </c>
      <c r="I4184" s="23">
        <v>40526.541666666664</v>
      </c>
      <c r="J4184" s="22">
        <v>0.55659218999999638</v>
      </c>
    </row>
    <row r="4185" spans="1:10" x14ac:dyDescent="0.25">
      <c r="A4185" s="1">
        <f t="shared" ca="1" si="131"/>
        <v>40608</v>
      </c>
      <c r="B4185">
        <f t="shared" ca="1" si="132"/>
        <v>0</v>
      </c>
      <c r="C4185" s="23">
        <v>40530.02777922454</v>
      </c>
      <c r="D4185" s="22">
        <v>0.29823970104468428</v>
      </c>
      <c r="G4185" s="23">
        <v>40526.552083333328</v>
      </c>
      <c r="H4185" s="22">
        <v>0.7224529999999999</v>
      </c>
      <c r="I4185" s="23">
        <v>40526.552083333328</v>
      </c>
      <c r="J4185" s="22">
        <v>0.55659218999999638</v>
      </c>
    </row>
    <row r="4186" spans="1:10" x14ac:dyDescent="0.25">
      <c r="A4186" s="1">
        <f t="shared" ca="1" si="131"/>
        <v>40608</v>
      </c>
      <c r="B4186">
        <f t="shared" ca="1" si="132"/>
        <v>0</v>
      </c>
      <c r="C4186" s="23">
        <v>40530.034723668985</v>
      </c>
      <c r="D4186" s="22">
        <v>0.29832664020435395</v>
      </c>
      <c r="G4186" s="23">
        <v>40526.5625</v>
      </c>
      <c r="H4186" s="22">
        <v>0.72477599999999887</v>
      </c>
      <c r="I4186" s="23">
        <v>40526.5625</v>
      </c>
      <c r="J4186" s="22">
        <v>0.55122744600000095</v>
      </c>
    </row>
    <row r="4187" spans="1:10" x14ac:dyDescent="0.25">
      <c r="A4187" s="1">
        <f t="shared" ca="1" si="131"/>
        <v>40608</v>
      </c>
      <c r="B4187">
        <f t="shared" ca="1" si="132"/>
        <v>0</v>
      </c>
      <c r="C4187" s="23">
        <v>40530.041668113423</v>
      </c>
      <c r="D4187" s="22">
        <v>0.29841357936393254</v>
      </c>
      <c r="G4187" s="23">
        <v>40526.572916666664</v>
      </c>
      <c r="H4187" s="22">
        <v>0.72942200000000101</v>
      </c>
      <c r="I4187" s="23">
        <v>40526.572916666664</v>
      </c>
      <c r="J4187" s="22">
        <v>0.54452151599999798</v>
      </c>
    </row>
    <row r="4188" spans="1:10" x14ac:dyDescent="0.25">
      <c r="A4188" s="1">
        <f t="shared" ca="1" si="131"/>
        <v>40608</v>
      </c>
      <c r="B4188">
        <f t="shared" ca="1" si="132"/>
        <v>0</v>
      </c>
      <c r="C4188" s="23">
        <v>40530.048612557868</v>
      </c>
      <c r="D4188" s="22">
        <v>0.29850051852360215</v>
      </c>
      <c r="G4188" s="23">
        <v>40526.583333333336</v>
      </c>
      <c r="H4188" s="22">
        <v>0.73174499999999987</v>
      </c>
      <c r="I4188" s="23">
        <v>40526.583333333336</v>
      </c>
      <c r="J4188" s="22">
        <v>0.54183914400000022</v>
      </c>
    </row>
    <row r="4189" spans="1:10" x14ac:dyDescent="0.25">
      <c r="A4189" s="1">
        <f t="shared" ca="1" si="131"/>
        <v>40608</v>
      </c>
      <c r="B4189">
        <f t="shared" ca="1" si="132"/>
        <v>0</v>
      </c>
      <c r="C4189" s="23">
        <v>40530.055557002313</v>
      </c>
      <c r="D4189" s="22">
        <v>0.29858745768327188</v>
      </c>
      <c r="G4189" s="23">
        <v>40526.59375</v>
      </c>
      <c r="H4189" s="22">
        <v>0.74336000000000013</v>
      </c>
      <c r="I4189" s="23">
        <v>40526.59375</v>
      </c>
      <c r="J4189" s="22">
        <v>0.53245084199999948</v>
      </c>
    </row>
    <row r="4190" spans="1:10" x14ac:dyDescent="0.25">
      <c r="A4190" s="1">
        <f t="shared" ca="1" si="131"/>
        <v>40608</v>
      </c>
      <c r="B4190">
        <f t="shared" ca="1" si="132"/>
        <v>0</v>
      </c>
      <c r="C4190" s="23">
        <v>40530.062501446759</v>
      </c>
      <c r="D4190" s="22">
        <v>0.2986743968429415</v>
      </c>
      <c r="G4190" s="23">
        <v>40526.604166666672</v>
      </c>
      <c r="H4190" s="22">
        <v>0.74103699999999972</v>
      </c>
      <c r="I4190" s="23">
        <v>40526.604166666672</v>
      </c>
      <c r="J4190" s="22">
        <v>0.53245084199999948</v>
      </c>
    </row>
    <row r="4191" spans="1:10" x14ac:dyDescent="0.25">
      <c r="A4191" s="1">
        <f t="shared" ca="1" si="131"/>
        <v>40608</v>
      </c>
      <c r="B4191">
        <f t="shared" ca="1" si="132"/>
        <v>0</v>
      </c>
      <c r="C4191" s="23">
        <v>40530.069445891204</v>
      </c>
      <c r="D4191" s="22">
        <v>0.29876186421571993</v>
      </c>
      <c r="G4191" s="23">
        <v>40526.614583333336</v>
      </c>
      <c r="H4191" s="22">
        <v>0.74336000000000013</v>
      </c>
      <c r="I4191" s="23">
        <v>40526.614583333336</v>
      </c>
      <c r="J4191" s="22">
        <v>0.52842728399999994</v>
      </c>
    </row>
    <row r="4192" spans="1:10" x14ac:dyDescent="0.25">
      <c r="A4192" s="1">
        <f t="shared" ca="1" si="131"/>
        <v>40608</v>
      </c>
      <c r="B4192">
        <f t="shared" ca="1" si="132"/>
        <v>0</v>
      </c>
      <c r="C4192" s="23">
        <v>40530.076390335649</v>
      </c>
      <c r="D4192" s="22">
        <v>0.29885043084817375</v>
      </c>
      <c r="G4192" s="23">
        <v>40526.625</v>
      </c>
      <c r="H4192" s="22">
        <v>0.74568300000000043</v>
      </c>
      <c r="I4192" s="23">
        <v>40526.625</v>
      </c>
      <c r="J4192" s="22">
        <v>0.52306253999999863</v>
      </c>
    </row>
    <row r="4193" spans="1:10" x14ac:dyDescent="0.25">
      <c r="A4193" s="1">
        <f t="shared" ca="1" si="131"/>
        <v>40608</v>
      </c>
      <c r="B4193">
        <f t="shared" ca="1" si="132"/>
        <v>0</v>
      </c>
      <c r="C4193" s="23">
        <v>40530.083334780094</v>
      </c>
      <c r="D4193" s="22">
        <v>0.29893899748062758</v>
      </c>
      <c r="G4193" s="23">
        <v>40526.635416666664</v>
      </c>
      <c r="H4193" s="22">
        <v>0.74336000000000013</v>
      </c>
      <c r="I4193" s="23">
        <v>40526.635416666664</v>
      </c>
      <c r="J4193" s="22">
        <v>0.52842728399999994</v>
      </c>
    </row>
    <row r="4194" spans="1:10" x14ac:dyDescent="0.25">
      <c r="A4194" s="1">
        <f t="shared" ca="1" si="131"/>
        <v>40608</v>
      </c>
      <c r="B4194">
        <f t="shared" ca="1" si="132"/>
        <v>0</v>
      </c>
      <c r="C4194" s="23">
        <v>40530.09027922454</v>
      </c>
      <c r="D4194" s="22">
        <v>0.2990275641130814</v>
      </c>
      <c r="G4194" s="23">
        <v>40526.645833333336</v>
      </c>
      <c r="H4194" s="22">
        <v>0.75032899999999969</v>
      </c>
      <c r="I4194" s="23">
        <v>40526.645833333336</v>
      </c>
      <c r="J4194" s="22">
        <v>0.52172135400000275</v>
      </c>
    </row>
    <row r="4195" spans="1:10" x14ac:dyDescent="0.25">
      <c r="A4195" s="1">
        <f t="shared" ca="1" si="131"/>
        <v>40608</v>
      </c>
      <c r="B4195">
        <f t="shared" ca="1" si="132"/>
        <v>0</v>
      </c>
      <c r="C4195" s="23">
        <v>40530.097223668985</v>
      </c>
      <c r="D4195" s="22">
        <v>0.29911613074553517</v>
      </c>
      <c r="G4195" s="23">
        <v>40526.65625</v>
      </c>
      <c r="H4195" s="22">
        <v>0.75032899999999969</v>
      </c>
      <c r="I4195" s="23">
        <v>40526.65625</v>
      </c>
      <c r="J4195" s="22">
        <v>0.51769779599999743</v>
      </c>
    </row>
    <row r="4196" spans="1:10" x14ac:dyDescent="0.25">
      <c r="A4196" s="1">
        <f t="shared" ca="1" si="131"/>
        <v>40608</v>
      </c>
      <c r="B4196">
        <f t="shared" ca="1" si="132"/>
        <v>0</v>
      </c>
      <c r="C4196" s="23">
        <v>40530.104168113423</v>
      </c>
      <c r="D4196" s="22">
        <v>0.29920469737789618</v>
      </c>
      <c r="G4196" s="23">
        <v>40526.666666666664</v>
      </c>
      <c r="H4196" s="22">
        <v>0.74800599999999928</v>
      </c>
      <c r="I4196" s="23">
        <v>40526.666666666664</v>
      </c>
      <c r="J4196" s="22">
        <v>0.5190389819999992</v>
      </c>
    </row>
    <row r="4197" spans="1:10" x14ac:dyDescent="0.25">
      <c r="A4197" s="1">
        <f t="shared" ca="1" si="131"/>
        <v>40608</v>
      </c>
      <c r="B4197">
        <f t="shared" ca="1" si="132"/>
        <v>0</v>
      </c>
      <c r="C4197" s="23">
        <v>40530.111112557868</v>
      </c>
      <c r="D4197" s="22">
        <v>0.29929326401035</v>
      </c>
      <c r="G4197" s="23">
        <v>40526.677083333328</v>
      </c>
      <c r="H4197" s="22">
        <v>0.75032899999999969</v>
      </c>
      <c r="I4197" s="23">
        <v>40526.677083333328</v>
      </c>
      <c r="J4197" s="22">
        <v>0.51769779599999743</v>
      </c>
    </row>
    <row r="4198" spans="1:10" x14ac:dyDescent="0.25">
      <c r="A4198" s="1">
        <f t="shared" ca="1" si="131"/>
        <v>40608</v>
      </c>
      <c r="B4198">
        <f t="shared" ca="1" si="132"/>
        <v>0</v>
      </c>
      <c r="C4198" s="23">
        <v>40530.118057002313</v>
      </c>
      <c r="D4198" s="22">
        <v>0.29938183064280383</v>
      </c>
      <c r="G4198" s="23">
        <v>40526.6875</v>
      </c>
      <c r="H4198" s="22">
        <v>0.7549750000000004</v>
      </c>
      <c r="I4198" s="23">
        <v>40526.6875</v>
      </c>
      <c r="J4198" s="22">
        <v>0.5069683080000007</v>
      </c>
    </row>
    <row r="4199" spans="1:10" x14ac:dyDescent="0.25">
      <c r="A4199" s="1">
        <f t="shared" ca="1" si="131"/>
        <v>40608</v>
      </c>
      <c r="B4199">
        <f t="shared" ca="1" si="132"/>
        <v>0</v>
      </c>
      <c r="C4199" s="23">
        <v>40530.125001446759</v>
      </c>
      <c r="D4199" s="22">
        <v>0.29947039727525759</v>
      </c>
      <c r="G4199" s="23">
        <v>40526.697916666664</v>
      </c>
      <c r="H4199" s="22">
        <v>0.75962099999999955</v>
      </c>
      <c r="I4199" s="23">
        <v>40526.697916666664</v>
      </c>
      <c r="J4199" s="22">
        <v>0.50562712199999893</v>
      </c>
    </row>
    <row r="4200" spans="1:10" x14ac:dyDescent="0.25">
      <c r="A4200" s="1">
        <f t="shared" ca="1" si="131"/>
        <v>40608</v>
      </c>
      <c r="B4200">
        <f t="shared" ca="1" si="132"/>
        <v>0</v>
      </c>
      <c r="C4200" s="23">
        <v>40530.131945891204</v>
      </c>
      <c r="D4200" s="22">
        <v>0.29955896390771142</v>
      </c>
      <c r="G4200" s="23">
        <v>40526.708333333336</v>
      </c>
      <c r="H4200" s="22">
        <v>0.76426700000000025</v>
      </c>
      <c r="I4200" s="23">
        <v>40526.708333333336</v>
      </c>
      <c r="J4200" s="22">
        <v>0.50160356399999939</v>
      </c>
    </row>
    <row r="4201" spans="1:10" x14ac:dyDescent="0.25">
      <c r="A4201" s="1">
        <f t="shared" ca="1" si="131"/>
        <v>40608</v>
      </c>
      <c r="B4201">
        <f t="shared" ca="1" si="132"/>
        <v>0</v>
      </c>
      <c r="C4201" s="23">
        <v>40530.138890335649</v>
      </c>
      <c r="D4201" s="22">
        <v>0.29964753054016524</v>
      </c>
      <c r="G4201" s="23">
        <v>40526.71875</v>
      </c>
      <c r="H4201" s="22">
        <v>0.75962099999999955</v>
      </c>
      <c r="I4201" s="23">
        <v>40526.71875</v>
      </c>
      <c r="J4201" s="22">
        <v>0.50562712199999893</v>
      </c>
    </row>
    <row r="4202" spans="1:10" x14ac:dyDescent="0.25">
      <c r="A4202" s="1">
        <f t="shared" ca="1" si="131"/>
        <v>40608</v>
      </c>
      <c r="B4202">
        <f t="shared" ca="1" si="132"/>
        <v>0</v>
      </c>
      <c r="C4202" s="23">
        <v>40530.145834780094</v>
      </c>
      <c r="D4202" s="22">
        <v>0.29973609717261906</v>
      </c>
      <c r="G4202" s="23">
        <v>40526.729166666672</v>
      </c>
      <c r="H4202" s="22">
        <v>0.75265199999999854</v>
      </c>
      <c r="I4202" s="23">
        <v>40526.729166666672</v>
      </c>
      <c r="J4202" s="22">
        <v>0.5136742379999979</v>
      </c>
    </row>
    <row r="4203" spans="1:10" x14ac:dyDescent="0.25">
      <c r="A4203" s="1">
        <f t="shared" ca="1" si="131"/>
        <v>40608</v>
      </c>
      <c r="B4203">
        <f t="shared" ca="1" si="132"/>
        <v>0</v>
      </c>
      <c r="C4203" s="23">
        <v>40530.15277922454</v>
      </c>
      <c r="D4203" s="22">
        <v>0.29982466380507283</v>
      </c>
      <c r="G4203" s="23">
        <v>40526.739583333336</v>
      </c>
      <c r="H4203" s="22">
        <v>0.75962099999999955</v>
      </c>
      <c r="I4203" s="23">
        <v>40526.739583333336</v>
      </c>
      <c r="J4203" s="22">
        <v>0.50026237799999762</v>
      </c>
    </row>
    <row r="4204" spans="1:10" x14ac:dyDescent="0.25">
      <c r="A4204" s="1">
        <f t="shared" ca="1" si="131"/>
        <v>40608</v>
      </c>
      <c r="B4204">
        <f t="shared" ca="1" si="132"/>
        <v>0</v>
      </c>
      <c r="C4204" s="23">
        <v>40530.159723668985</v>
      </c>
      <c r="D4204" s="22">
        <v>0.29991323043752666</v>
      </c>
      <c r="G4204" s="23">
        <v>40526.75</v>
      </c>
      <c r="H4204" s="22">
        <v>0.77123599999999981</v>
      </c>
      <c r="I4204" s="23">
        <v>40526.75</v>
      </c>
      <c r="J4204" s="22">
        <v>0.48819170399999917</v>
      </c>
    </row>
    <row r="4205" spans="1:10" x14ac:dyDescent="0.25">
      <c r="A4205" s="1">
        <f t="shared" ca="1" si="131"/>
        <v>40608</v>
      </c>
      <c r="B4205">
        <f t="shared" ca="1" si="132"/>
        <v>0</v>
      </c>
      <c r="C4205" s="23">
        <v>40530.166668113423</v>
      </c>
      <c r="D4205" s="22">
        <v>0.30000179706988767</v>
      </c>
      <c r="G4205" s="23">
        <v>40526.760416666664</v>
      </c>
      <c r="H4205" s="22">
        <v>0.77820499999999937</v>
      </c>
      <c r="I4205" s="23">
        <v>40526.760416666664</v>
      </c>
      <c r="J4205" s="22">
        <v>0.48014458800000015</v>
      </c>
    </row>
    <row r="4206" spans="1:10" x14ac:dyDescent="0.25">
      <c r="A4206" s="1">
        <f t="shared" ca="1" si="131"/>
        <v>40608</v>
      </c>
      <c r="B4206">
        <f t="shared" ca="1" si="132"/>
        <v>0</v>
      </c>
      <c r="C4206" s="23">
        <v>40530.173612557868</v>
      </c>
      <c r="D4206" s="22">
        <v>0.31164036370233839</v>
      </c>
      <c r="G4206" s="23">
        <v>40526.770833333336</v>
      </c>
      <c r="H4206" s="22">
        <v>0.78052799999999978</v>
      </c>
      <c r="I4206" s="23">
        <v>40526.770833333336</v>
      </c>
      <c r="J4206" s="22">
        <v>0.47880340199999838</v>
      </c>
    </row>
    <row r="4207" spans="1:10" x14ac:dyDescent="0.25">
      <c r="A4207" s="1">
        <f t="shared" ca="1" si="131"/>
        <v>40608</v>
      </c>
      <c r="B4207">
        <f t="shared" ca="1" si="132"/>
        <v>0</v>
      </c>
      <c r="C4207" s="23">
        <v>40530.180557002313</v>
      </c>
      <c r="D4207" s="22">
        <v>0.30017893033479526</v>
      </c>
      <c r="G4207" s="23">
        <v>40526.78125</v>
      </c>
      <c r="H4207" s="22">
        <v>0.77820499999999937</v>
      </c>
      <c r="I4207" s="23">
        <v>40526.78125</v>
      </c>
      <c r="J4207" s="22">
        <v>0.48014458800000015</v>
      </c>
    </row>
    <row r="4208" spans="1:10" x14ac:dyDescent="0.25">
      <c r="A4208" s="1">
        <f t="shared" ca="1" si="131"/>
        <v>40608</v>
      </c>
      <c r="B4208">
        <f t="shared" ca="1" si="132"/>
        <v>0</v>
      </c>
      <c r="C4208" s="23">
        <v>40530.187501446759</v>
      </c>
      <c r="D4208" s="22">
        <v>0.30026749696724908</v>
      </c>
      <c r="G4208" s="23">
        <v>40526.791666666664</v>
      </c>
      <c r="H4208" s="22">
        <v>0.78517400000000048</v>
      </c>
      <c r="I4208" s="23">
        <v>40526.791666666664</v>
      </c>
      <c r="J4208" s="22">
        <v>0.4747798439999989</v>
      </c>
    </row>
    <row r="4209" spans="1:10" x14ac:dyDescent="0.25">
      <c r="A4209" s="1">
        <f t="shared" ca="1" si="131"/>
        <v>40608</v>
      </c>
      <c r="B4209">
        <f t="shared" ca="1" si="132"/>
        <v>0</v>
      </c>
      <c r="C4209" s="23">
        <v>40530.194445891204</v>
      </c>
      <c r="D4209" s="22">
        <v>0.3003560635997029</v>
      </c>
      <c r="G4209" s="23">
        <v>40526.802083333328</v>
      </c>
      <c r="H4209" s="22">
        <v>0.78749699999999934</v>
      </c>
      <c r="I4209" s="23">
        <v>40526.802083333328</v>
      </c>
      <c r="J4209" s="22">
        <v>0.47209747199999536</v>
      </c>
    </row>
    <row r="4210" spans="1:10" x14ac:dyDescent="0.25">
      <c r="A4210" s="1">
        <f t="shared" ca="1" si="131"/>
        <v>40608</v>
      </c>
      <c r="B4210">
        <f t="shared" ca="1" si="132"/>
        <v>0</v>
      </c>
      <c r="C4210" s="23">
        <v>40530.201390335649</v>
      </c>
      <c r="D4210" s="22">
        <v>0.30044463023215667</v>
      </c>
      <c r="G4210" s="23">
        <v>40526.8125</v>
      </c>
      <c r="H4210" s="22">
        <v>0.79446600000000034</v>
      </c>
      <c r="I4210" s="23">
        <v>40526.8125</v>
      </c>
      <c r="J4210" s="22">
        <v>0.46941509999999764</v>
      </c>
    </row>
    <row r="4211" spans="1:10" x14ac:dyDescent="0.25">
      <c r="A4211" s="1">
        <f t="shared" ca="1" si="131"/>
        <v>40608</v>
      </c>
      <c r="B4211">
        <f t="shared" ca="1" si="132"/>
        <v>0</v>
      </c>
      <c r="C4211" s="23">
        <v>40530.208334780094</v>
      </c>
      <c r="D4211" s="22">
        <v>0.3005331968646105</v>
      </c>
      <c r="G4211" s="23">
        <v>40526.822916666664</v>
      </c>
      <c r="H4211" s="22">
        <v>0.78981999999999963</v>
      </c>
      <c r="I4211" s="23">
        <v>40526.822916666664</v>
      </c>
      <c r="J4211" s="22">
        <v>0.47612103000000067</v>
      </c>
    </row>
    <row r="4212" spans="1:10" x14ac:dyDescent="0.25">
      <c r="A4212" s="1">
        <f t="shared" ca="1" si="131"/>
        <v>40608</v>
      </c>
      <c r="B4212">
        <f t="shared" ca="1" si="132"/>
        <v>0</v>
      </c>
      <c r="C4212" s="23">
        <v>40530.21527922454</v>
      </c>
      <c r="D4212" s="22">
        <v>0.31217176349706122</v>
      </c>
      <c r="G4212" s="23">
        <v>40526.833333333336</v>
      </c>
      <c r="H4212" s="22">
        <v>0.79214300000000004</v>
      </c>
      <c r="I4212" s="23">
        <v>40526.833333333336</v>
      </c>
      <c r="J4212" s="22">
        <v>0.47075628599999941</v>
      </c>
    </row>
    <row r="4213" spans="1:10" x14ac:dyDescent="0.25">
      <c r="A4213" s="1">
        <f t="shared" ca="1" si="131"/>
        <v>40608</v>
      </c>
      <c r="B4213">
        <f t="shared" ca="1" si="132"/>
        <v>0</v>
      </c>
      <c r="C4213" s="23">
        <v>40530.222223668985</v>
      </c>
      <c r="D4213" s="22">
        <v>0.31226033012951504</v>
      </c>
      <c r="G4213" s="23">
        <v>40526.84375</v>
      </c>
      <c r="H4213" s="22">
        <v>0.79214300000000004</v>
      </c>
      <c r="I4213" s="23">
        <v>40526.84375</v>
      </c>
      <c r="J4213" s="22">
        <v>0.47343865800000295</v>
      </c>
    </row>
    <row r="4214" spans="1:10" x14ac:dyDescent="0.25">
      <c r="A4214" s="1">
        <f t="shared" ca="1" si="131"/>
        <v>40608</v>
      </c>
      <c r="B4214">
        <f t="shared" ca="1" si="132"/>
        <v>0</v>
      </c>
      <c r="C4214" s="23">
        <v>40530.229168113423</v>
      </c>
      <c r="D4214" s="22">
        <v>0.3007988967618791</v>
      </c>
      <c r="G4214" s="23">
        <v>40526.854166666672</v>
      </c>
      <c r="H4214" s="22">
        <v>0.8014349999999999</v>
      </c>
      <c r="I4214" s="23">
        <v>40526.854166666672</v>
      </c>
      <c r="J4214" s="22">
        <v>0.46136798399999862</v>
      </c>
    </row>
    <row r="4215" spans="1:10" x14ac:dyDescent="0.25">
      <c r="A4215" s="1">
        <f t="shared" ca="1" si="131"/>
        <v>40608</v>
      </c>
      <c r="B4215">
        <f t="shared" ca="1" si="132"/>
        <v>0</v>
      </c>
      <c r="C4215" s="23">
        <v>40530.236112557868</v>
      </c>
      <c r="D4215" s="22">
        <v>0.30088746339433292</v>
      </c>
      <c r="G4215" s="23">
        <v>40526.864583333336</v>
      </c>
      <c r="H4215" s="22">
        <v>0.80375800000000019</v>
      </c>
      <c r="I4215" s="23">
        <v>40526.864583333336</v>
      </c>
      <c r="J4215" s="22">
        <v>0.46270916999999456</v>
      </c>
    </row>
    <row r="4216" spans="1:10" x14ac:dyDescent="0.25">
      <c r="A4216" s="1">
        <f t="shared" ca="1" si="131"/>
        <v>40608</v>
      </c>
      <c r="B4216">
        <f t="shared" ca="1" si="132"/>
        <v>0</v>
      </c>
      <c r="C4216" s="23">
        <v>40530.243057002313</v>
      </c>
      <c r="D4216" s="22">
        <v>0.30097603002678674</v>
      </c>
      <c r="G4216" s="23">
        <v>40526.875</v>
      </c>
      <c r="H4216" s="22">
        <v>0.81072700000000131</v>
      </c>
      <c r="I4216" s="23">
        <v>40526.875</v>
      </c>
      <c r="J4216" s="22">
        <v>0.45868561200000091</v>
      </c>
    </row>
    <row r="4217" spans="1:10" x14ac:dyDescent="0.25">
      <c r="A4217" s="1">
        <f t="shared" ca="1" si="131"/>
        <v>40608</v>
      </c>
      <c r="B4217">
        <f t="shared" ca="1" si="132"/>
        <v>0</v>
      </c>
      <c r="C4217" s="23">
        <v>40530.250001446759</v>
      </c>
      <c r="D4217" s="22">
        <v>0.30106459665924051</v>
      </c>
      <c r="G4217" s="23">
        <v>40526.885416666664</v>
      </c>
      <c r="H4217" s="22">
        <v>0.81769599999999942</v>
      </c>
      <c r="I4217" s="23">
        <v>40526.885416666664</v>
      </c>
      <c r="J4217" s="22">
        <v>0.45197968199999783</v>
      </c>
    </row>
    <row r="4218" spans="1:10" x14ac:dyDescent="0.25">
      <c r="A4218" s="1">
        <f t="shared" ca="1" si="131"/>
        <v>40608</v>
      </c>
      <c r="B4218">
        <f t="shared" ca="1" si="132"/>
        <v>0</v>
      </c>
      <c r="C4218" s="23">
        <v>40530.256945891204</v>
      </c>
      <c r="D4218" s="22">
        <v>0.30115316329169434</v>
      </c>
      <c r="G4218" s="23">
        <v>40526.895833333336</v>
      </c>
      <c r="H4218" s="22">
        <v>0.81072700000000131</v>
      </c>
      <c r="I4218" s="23">
        <v>40526.895833333336</v>
      </c>
      <c r="J4218" s="22">
        <v>0.45868561200000091</v>
      </c>
    </row>
    <row r="4219" spans="1:10" x14ac:dyDescent="0.25">
      <c r="A4219" s="1">
        <f t="shared" ca="1" si="131"/>
        <v>40608</v>
      </c>
      <c r="B4219">
        <f t="shared" ca="1" si="132"/>
        <v>0</v>
      </c>
      <c r="C4219" s="23">
        <v>40530.263890335649</v>
      </c>
      <c r="D4219" s="22">
        <v>0.30124172992414811</v>
      </c>
      <c r="G4219" s="23">
        <v>40526.90625</v>
      </c>
      <c r="H4219" s="22">
        <v>0.8014349999999999</v>
      </c>
      <c r="I4219" s="23">
        <v>40526.90625</v>
      </c>
      <c r="J4219" s="22">
        <v>0.47612103000000067</v>
      </c>
    </row>
    <row r="4220" spans="1:10" x14ac:dyDescent="0.25">
      <c r="A4220" s="1">
        <f t="shared" ca="1" si="131"/>
        <v>40608</v>
      </c>
      <c r="B4220">
        <f t="shared" ca="1" si="132"/>
        <v>0</v>
      </c>
      <c r="C4220" s="23">
        <v>40530.270834780094</v>
      </c>
      <c r="D4220" s="22">
        <v>0.30133029655660193</v>
      </c>
      <c r="G4220" s="23">
        <v>40526.916666666664</v>
      </c>
      <c r="H4220" s="22">
        <v>0.80375800000000019</v>
      </c>
      <c r="I4220" s="23">
        <v>40526.916666666664</v>
      </c>
      <c r="J4220" s="22">
        <v>0.47075628599999941</v>
      </c>
    </row>
    <row r="4221" spans="1:10" x14ac:dyDescent="0.25">
      <c r="A4221" s="1">
        <f t="shared" ca="1" si="131"/>
        <v>40608</v>
      </c>
      <c r="B4221">
        <f t="shared" ca="1" si="132"/>
        <v>0</v>
      </c>
      <c r="C4221" s="23">
        <v>40530.27777922454</v>
      </c>
      <c r="D4221" s="22">
        <v>0.30141886318905575</v>
      </c>
      <c r="G4221" s="23">
        <v>40526.927083333328</v>
      </c>
      <c r="H4221" s="22">
        <v>0.81072700000000131</v>
      </c>
      <c r="I4221" s="23">
        <v>40526.927083333328</v>
      </c>
      <c r="J4221" s="22">
        <v>0.46405035600000216</v>
      </c>
    </row>
    <row r="4222" spans="1:10" x14ac:dyDescent="0.25">
      <c r="A4222" s="1">
        <f t="shared" ca="1" si="131"/>
        <v>40608</v>
      </c>
      <c r="B4222">
        <f t="shared" ca="1" si="132"/>
        <v>0</v>
      </c>
      <c r="C4222" s="23">
        <v>40530.284723668985</v>
      </c>
      <c r="D4222" s="22">
        <v>0.30150742982150958</v>
      </c>
      <c r="G4222" s="23">
        <v>40526.9375</v>
      </c>
      <c r="H4222" s="22">
        <v>0.82698799999999928</v>
      </c>
      <c r="I4222" s="23">
        <v>40526.9375</v>
      </c>
      <c r="J4222" s="22">
        <v>0.44795612399999835</v>
      </c>
    </row>
    <row r="4223" spans="1:10" x14ac:dyDescent="0.25">
      <c r="A4223" s="1">
        <f t="shared" ca="1" si="131"/>
        <v>40608</v>
      </c>
      <c r="B4223">
        <f t="shared" ca="1" si="132"/>
        <v>0</v>
      </c>
      <c r="C4223" s="23">
        <v>40530.291668113423</v>
      </c>
      <c r="D4223" s="22">
        <v>0.30159599645387059</v>
      </c>
      <c r="G4223" s="23">
        <v>40526.947916666664</v>
      </c>
      <c r="H4223" s="22">
        <v>0.82001899999999972</v>
      </c>
      <c r="I4223" s="23">
        <v>40526.947916666664</v>
      </c>
      <c r="J4223" s="22">
        <v>0.45734442599999914</v>
      </c>
    </row>
    <row r="4224" spans="1:10" x14ac:dyDescent="0.25">
      <c r="A4224" s="1">
        <f t="shared" ca="1" si="131"/>
        <v>40608</v>
      </c>
      <c r="B4224">
        <f t="shared" ca="1" si="132"/>
        <v>0</v>
      </c>
      <c r="C4224" s="23">
        <v>40530.298612557868</v>
      </c>
      <c r="D4224" s="22">
        <v>0.30168456308632435</v>
      </c>
      <c r="G4224" s="23">
        <v>40526.958333333336</v>
      </c>
      <c r="H4224" s="22">
        <v>0.82001899999999972</v>
      </c>
      <c r="I4224" s="23">
        <v>40526.958333333336</v>
      </c>
      <c r="J4224" s="22">
        <v>0.46002679800000268</v>
      </c>
    </row>
    <row r="4225" spans="1:10" x14ac:dyDescent="0.25">
      <c r="A4225" s="1">
        <f t="shared" ca="1" si="131"/>
        <v>40608</v>
      </c>
      <c r="B4225">
        <f t="shared" ca="1" si="132"/>
        <v>0</v>
      </c>
      <c r="C4225" s="23">
        <v>40530.305557002313</v>
      </c>
      <c r="D4225" s="22">
        <v>0.30177312971877818</v>
      </c>
      <c r="G4225" s="23">
        <v>40526.96875</v>
      </c>
      <c r="H4225" s="22">
        <v>0.82234200000000002</v>
      </c>
      <c r="I4225" s="23">
        <v>40526.96875</v>
      </c>
      <c r="J4225" s="22">
        <v>0.45734442599999914</v>
      </c>
    </row>
    <row r="4226" spans="1:10" x14ac:dyDescent="0.25">
      <c r="A4226" s="1">
        <f t="shared" ca="1" si="131"/>
        <v>40608</v>
      </c>
      <c r="B4226">
        <f t="shared" ca="1" si="132"/>
        <v>0</v>
      </c>
      <c r="C4226" s="23">
        <v>40530.312501446759</v>
      </c>
      <c r="D4226" s="22">
        <v>0.301861696351232</v>
      </c>
      <c r="G4226" s="23">
        <v>40526.979166666672</v>
      </c>
      <c r="H4226" s="22">
        <v>0.82001899999999972</v>
      </c>
      <c r="I4226" s="23">
        <v>40526.979166666672</v>
      </c>
      <c r="J4226" s="22">
        <v>0.45734442599999914</v>
      </c>
    </row>
    <row r="4227" spans="1:10" x14ac:dyDescent="0.25">
      <c r="A4227" s="1">
        <f t="shared" ca="1" si="131"/>
        <v>40608</v>
      </c>
      <c r="B4227">
        <f t="shared" ca="1" si="132"/>
        <v>0</v>
      </c>
      <c r="C4227" s="23">
        <v>40530.319445891204</v>
      </c>
      <c r="D4227" s="22">
        <v>0.30195026298368577</v>
      </c>
      <c r="G4227" s="23">
        <v>40526.989583333336</v>
      </c>
      <c r="H4227" s="22">
        <v>0.82931100000000113</v>
      </c>
      <c r="I4227" s="23">
        <v>40526.989583333336</v>
      </c>
      <c r="J4227" s="22">
        <v>0.44795612399999835</v>
      </c>
    </row>
    <row r="4228" spans="1:10" x14ac:dyDescent="0.25">
      <c r="A4228" s="1">
        <f t="shared" ca="1" si="131"/>
        <v>40608</v>
      </c>
      <c r="B4228">
        <f t="shared" ca="1" si="132"/>
        <v>0</v>
      </c>
      <c r="C4228" s="23">
        <v>40530.326390335649</v>
      </c>
      <c r="D4228" s="22">
        <v>0.30203882961613959</v>
      </c>
      <c r="G4228" s="23">
        <v>40527</v>
      </c>
      <c r="H4228" s="22">
        <v>0.83627999999999925</v>
      </c>
      <c r="I4228" s="23">
        <v>40527</v>
      </c>
      <c r="J4228" s="22">
        <v>0.44527375200000063</v>
      </c>
    </row>
    <row r="4229" spans="1:10" x14ac:dyDescent="0.25">
      <c r="A4229" s="1">
        <f t="shared" ca="1" si="131"/>
        <v>40608</v>
      </c>
      <c r="B4229">
        <f t="shared" ca="1" si="132"/>
        <v>0</v>
      </c>
      <c r="C4229" s="23">
        <v>40530.333334780094</v>
      </c>
      <c r="D4229" s="22">
        <v>0.30212739624859342</v>
      </c>
      <c r="G4229" s="23">
        <v>40527.010416666664</v>
      </c>
      <c r="H4229" s="22">
        <v>0.83163399999999998</v>
      </c>
      <c r="I4229" s="23">
        <v>40527.010416666664</v>
      </c>
      <c r="J4229" s="22">
        <v>0.45197968199999783</v>
      </c>
    </row>
    <row r="4230" spans="1:10" x14ac:dyDescent="0.25">
      <c r="A4230" s="1">
        <f t="shared" ref="A4230:A4293" ca="1" si="133">IF(LEN(OFFSET(A4230,0,$B$2))&gt;0,OFFSET(A4230,0,$B$2),IF(ISNUMBER(A4229),A4229,C4230))</f>
        <v>40608</v>
      </c>
      <c r="B4230">
        <f t="shared" ref="B4230:B4293" ca="1" si="134">IF(LEN(OFFSET(B4230,0,$B$2))&gt;0,OFFSET(B4230,0,$B$2),IF(ISNUMBER(B4229),B4229,D4230))</f>
        <v>0</v>
      </c>
      <c r="C4230" s="23">
        <v>40530.34027922454</v>
      </c>
      <c r="D4230" s="22">
        <v>0.30221596288104724</v>
      </c>
      <c r="G4230" s="23">
        <v>40527.020833333336</v>
      </c>
      <c r="H4230" s="22">
        <v>0.84789499999999951</v>
      </c>
      <c r="I4230" s="23">
        <v>40527.020833333336</v>
      </c>
      <c r="J4230" s="22">
        <v>0.4332030779999963</v>
      </c>
    </row>
    <row r="4231" spans="1:10" x14ac:dyDescent="0.25">
      <c r="A4231" s="1">
        <f t="shared" ca="1" si="133"/>
        <v>40608</v>
      </c>
      <c r="B4231">
        <f t="shared" ca="1" si="134"/>
        <v>0</v>
      </c>
      <c r="C4231" s="23">
        <v>40530.347223668985</v>
      </c>
      <c r="D4231" s="22">
        <v>0.30230452951350101</v>
      </c>
      <c r="G4231" s="23">
        <v>40527.03125</v>
      </c>
      <c r="H4231" s="22">
        <v>0.83860300000000099</v>
      </c>
      <c r="I4231" s="23">
        <v>40527.03125</v>
      </c>
      <c r="J4231" s="22">
        <v>0.44527375200000063</v>
      </c>
    </row>
    <row r="4232" spans="1:10" x14ac:dyDescent="0.25">
      <c r="A4232" s="1">
        <f t="shared" ca="1" si="133"/>
        <v>40608</v>
      </c>
      <c r="B4232">
        <f t="shared" ca="1" si="134"/>
        <v>0</v>
      </c>
      <c r="C4232" s="23">
        <v>40530.354168113423</v>
      </c>
      <c r="D4232" s="22">
        <v>0.30239309614586202</v>
      </c>
      <c r="G4232" s="23">
        <v>40527.041666666664</v>
      </c>
      <c r="H4232" s="22">
        <v>0.83860300000000099</v>
      </c>
      <c r="I4232" s="23">
        <v>40527.041666666664</v>
      </c>
      <c r="J4232" s="22">
        <v>0.44393256599999886</v>
      </c>
    </row>
    <row r="4233" spans="1:10" x14ac:dyDescent="0.25">
      <c r="A4233" s="1">
        <f t="shared" ca="1" si="133"/>
        <v>40608</v>
      </c>
      <c r="B4233">
        <f t="shared" ca="1" si="134"/>
        <v>0</v>
      </c>
      <c r="C4233" s="23">
        <v>40530.361112557868</v>
      </c>
      <c r="D4233" s="22">
        <v>0.30248166277831584</v>
      </c>
      <c r="G4233" s="23">
        <v>40527.052083333328</v>
      </c>
      <c r="H4233" s="22">
        <v>0.82931100000000113</v>
      </c>
      <c r="I4233" s="23">
        <v>40527.052083333328</v>
      </c>
      <c r="J4233" s="22">
        <v>0.45600323999999737</v>
      </c>
    </row>
    <row r="4234" spans="1:10" x14ac:dyDescent="0.25">
      <c r="A4234" s="1">
        <f t="shared" ca="1" si="133"/>
        <v>40608</v>
      </c>
      <c r="B4234">
        <f t="shared" ca="1" si="134"/>
        <v>0</v>
      </c>
      <c r="C4234" s="23">
        <v>40530.368057002313</v>
      </c>
      <c r="D4234" s="22">
        <v>0.30257022941076961</v>
      </c>
      <c r="G4234" s="23">
        <v>40527.0625</v>
      </c>
      <c r="H4234" s="22">
        <v>0.82001899999999972</v>
      </c>
      <c r="I4234" s="23">
        <v>40527.0625</v>
      </c>
      <c r="J4234" s="22">
        <v>0.46405035600000216</v>
      </c>
    </row>
    <row r="4235" spans="1:10" x14ac:dyDescent="0.25">
      <c r="A4235" s="1">
        <f t="shared" ca="1" si="133"/>
        <v>40608</v>
      </c>
      <c r="B4235">
        <f t="shared" ca="1" si="134"/>
        <v>0</v>
      </c>
      <c r="C4235" s="23">
        <v>40530.375001446759</v>
      </c>
      <c r="D4235" s="22">
        <v>0.30265879604322343</v>
      </c>
      <c r="G4235" s="23">
        <v>40527.072916666664</v>
      </c>
      <c r="H4235" s="22">
        <v>0.83395700000000028</v>
      </c>
      <c r="I4235" s="23">
        <v>40527.072916666664</v>
      </c>
      <c r="J4235" s="22">
        <v>0.44661493799999658</v>
      </c>
    </row>
    <row r="4236" spans="1:10" x14ac:dyDescent="0.25">
      <c r="A4236" s="1">
        <f t="shared" ca="1" si="133"/>
        <v>40608</v>
      </c>
      <c r="B4236">
        <f t="shared" ca="1" si="134"/>
        <v>0</v>
      </c>
      <c r="C4236" s="23">
        <v>40530.381945891204</v>
      </c>
      <c r="D4236" s="22">
        <v>0.30274736267567726</v>
      </c>
      <c r="G4236" s="23">
        <v>40527.083333333336</v>
      </c>
      <c r="H4236" s="22">
        <v>0.82931100000000113</v>
      </c>
      <c r="I4236" s="23">
        <v>40527.083333333336</v>
      </c>
      <c r="J4236" s="22">
        <v>0.45466205400000143</v>
      </c>
    </row>
    <row r="4237" spans="1:10" x14ac:dyDescent="0.25">
      <c r="A4237" s="1">
        <f t="shared" ca="1" si="133"/>
        <v>40608</v>
      </c>
      <c r="B4237">
        <f t="shared" ca="1" si="134"/>
        <v>0</v>
      </c>
      <c r="C4237" s="23">
        <v>40530.388890335649</v>
      </c>
      <c r="D4237" s="22">
        <v>0.30283592930813108</v>
      </c>
      <c r="G4237" s="23">
        <v>40527.09375</v>
      </c>
      <c r="H4237" s="22">
        <v>0.82698799999999928</v>
      </c>
      <c r="I4237" s="23">
        <v>40527.09375</v>
      </c>
      <c r="J4237" s="22">
        <v>0.45600323999999737</v>
      </c>
    </row>
    <row r="4238" spans="1:10" x14ac:dyDescent="0.25">
      <c r="A4238" s="1">
        <f t="shared" ca="1" si="133"/>
        <v>40608</v>
      </c>
      <c r="B4238">
        <f t="shared" ca="1" si="134"/>
        <v>0</v>
      </c>
      <c r="C4238" s="23">
        <v>40530.395834780094</v>
      </c>
      <c r="D4238" s="22">
        <v>0.30292449594058485</v>
      </c>
      <c r="G4238" s="23">
        <v>40527.104166666672</v>
      </c>
      <c r="H4238" s="22">
        <v>0.81072700000000131</v>
      </c>
      <c r="I4238" s="23">
        <v>40527.104166666672</v>
      </c>
      <c r="J4238" s="22">
        <v>0.4747798439999989</v>
      </c>
    </row>
    <row r="4239" spans="1:10" x14ac:dyDescent="0.25">
      <c r="A4239" s="1">
        <f t="shared" ca="1" si="133"/>
        <v>40608</v>
      </c>
      <c r="B4239">
        <f t="shared" ca="1" si="134"/>
        <v>0</v>
      </c>
      <c r="C4239" s="23">
        <v>40530.40277922454</v>
      </c>
      <c r="D4239" s="22">
        <v>0.30301306257303867</v>
      </c>
      <c r="G4239" s="23">
        <v>40527.114583333336</v>
      </c>
      <c r="H4239" s="22">
        <v>0.81537300000000046</v>
      </c>
      <c r="I4239" s="23">
        <v>40527.114583333336</v>
      </c>
      <c r="J4239" s="22">
        <v>0.46941509999999764</v>
      </c>
    </row>
    <row r="4240" spans="1:10" x14ac:dyDescent="0.25">
      <c r="A4240" s="1">
        <f t="shared" ca="1" si="133"/>
        <v>40608</v>
      </c>
      <c r="B4240">
        <f t="shared" ca="1" si="134"/>
        <v>0</v>
      </c>
      <c r="C4240" s="23">
        <v>40530.409723668985</v>
      </c>
      <c r="D4240" s="22">
        <v>0.30310162920549244</v>
      </c>
      <c r="G4240" s="23">
        <v>40527.125</v>
      </c>
      <c r="H4240" s="22">
        <v>0.81769599999999942</v>
      </c>
      <c r="I4240" s="23">
        <v>40527.125</v>
      </c>
      <c r="J4240" s="22">
        <v>0.46270916999999456</v>
      </c>
    </row>
    <row r="4241" spans="1:10" x14ac:dyDescent="0.25">
      <c r="A4241" s="1">
        <f t="shared" ca="1" si="133"/>
        <v>40608</v>
      </c>
      <c r="B4241">
        <f t="shared" ca="1" si="134"/>
        <v>0</v>
      </c>
      <c r="C4241" s="23">
        <v>40530.416668113423</v>
      </c>
      <c r="D4241" s="22">
        <v>0.30319019583785345</v>
      </c>
      <c r="G4241" s="23">
        <v>40527.135416666664</v>
      </c>
      <c r="H4241" s="22">
        <v>0.81769599999999942</v>
      </c>
      <c r="I4241" s="23">
        <v>40527.135416666664</v>
      </c>
      <c r="J4241" s="22">
        <v>0.4653915419999981</v>
      </c>
    </row>
    <row r="4242" spans="1:10" x14ac:dyDescent="0.25">
      <c r="A4242" s="1">
        <f t="shared" ca="1" si="133"/>
        <v>40608</v>
      </c>
      <c r="B4242">
        <f t="shared" ca="1" si="134"/>
        <v>0</v>
      </c>
      <c r="C4242" s="23">
        <v>40530.423612557868</v>
      </c>
      <c r="D4242" s="22">
        <v>0.31482876247030422</v>
      </c>
      <c r="G4242" s="23">
        <v>40527.145833333336</v>
      </c>
      <c r="H4242" s="22">
        <v>0.81305000000000016</v>
      </c>
      <c r="I4242" s="23">
        <v>40527.145833333336</v>
      </c>
      <c r="J4242" s="22">
        <v>0.46941509999999764</v>
      </c>
    </row>
    <row r="4243" spans="1:10" x14ac:dyDescent="0.25">
      <c r="A4243" s="1">
        <f t="shared" ca="1" si="133"/>
        <v>40608</v>
      </c>
      <c r="B4243">
        <f t="shared" ca="1" si="134"/>
        <v>0</v>
      </c>
      <c r="C4243" s="23">
        <v>40530.430557002313</v>
      </c>
      <c r="D4243" s="22">
        <v>0.3033673291027611</v>
      </c>
      <c r="G4243" s="23">
        <v>40527.15625</v>
      </c>
      <c r="H4243" s="22">
        <v>0.81305000000000016</v>
      </c>
      <c r="I4243" s="23">
        <v>40527.15625</v>
      </c>
      <c r="J4243" s="22">
        <v>0.46405035600000216</v>
      </c>
    </row>
    <row r="4244" spans="1:10" x14ac:dyDescent="0.25">
      <c r="A4244" s="1">
        <f t="shared" ca="1" si="133"/>
        <v>40608</v>
      </c>
      <c r="B4244">
        <f t="shared" ca="1" si="134"/>
        <v>0</v>
      </c>
      <c r="C4244" s="23">
        <v>40530.437501446759</v>
      </c>
      <c r="D4244" s="22">
        <v>0.30345589573521492</v>
      </c>
      <c r="G4244" s="23">
        <v>40527.166666666664</v>
      </c>
      <c r="H4244" s="22">
        <v>0.8014349999999999</v>
      </c>
      <c r="I4244" s="23">
        <v>40527.166666666664</v>
      </c>
      <c r="J4244" s="22">
        <v>0.48014458800000015</v>
      </c>
    </row>
    <row r="4245" spans="1:10" x14ac:dyDescent="0.25">
      <c r="A4245" s="1">
        <f t="shared" ca="1" si="133"/>
        <v>40608</v>
      </c>
      <c r="B4245">
        <f t="shared" ca="1" si="134"/>
        <v>0</v>
      </c>
      <c r="C4245" s="23">
        <v>40530.444445891204</v>
      </c>
      <c r="D4245" s="22">
        <v>0.30354446236766869</v>
      </c>
      <c r="G4245" s="23">
        <v>40527.177083333328</v>
      </c>
      <c r="H4245" s="22">
        <v>0.8014349999999999</v>
      </c>
      <c r="I4245" s="23">
        <v>40527.177083333328</v>
      </c>
      <c r="J4245" s="22">
        <v>0.47612103000000067</v>
      </c>
    </row>
    <row r="4246" spans="1:10" x14ac:dyDescent="0.25">
      <c r="A4246" s="1">
        <f t="shared" ca="1" si="133"/>
        <v>40608</v>
      </c>
      <c r="B4246">
        <f t="shared" ca="1" si="134"/>
        <v>0</v>
      </c>
      <c r="C4246" s="23">
        <v>40530.451390335649</v>
      </c>
      <c r="D4246" s="22">
        <v>0.30363302900012251</v>
      </c>
      <c r="G4246" s="23">
        <v>40527.1875</v>
      </c>
      <c r="H4246" s="22">
        <v>0.79446600000000034</v>
      </c>
      <c r="I4246" s="23">
        <v>40527.1875</v>
      </c>
      <c r="J4246" s="22">
        <v>0.48550933199999563</v>
      </c>
    </row>
    <row r="4247" spans="1:10" x14ac:dyDescent="0.25">
      <c r="A4247" s="1">
        <f t="shared" ca="1" si="133"/>
        <v>40608</v>
      </c>
      <c r="B4247">
        <f t="shared" ca="1" si="134"/>
        <v>0</v>
      </c>
      <c r="C4247" s="23">
        <v>40530.458334780094</v>
      </c>
      <c r="D4247" s="22">
        <v>0.30372159563257628</v>
      </c>
      <c r="G4247" s="23">
        <v>40527.197916666664</v>
      </c>
      <c r="H4247" s="22">
        <v>0.79446600000000034</v>
      </c>
      <c r="I4247" s="23">
        <v>40527.197916666664</v>
      </c>
      <c r="J4247" s="22">
        <v>0.4868505179999974</v>
      </c>
    </row>
    <row r="4248" spans="1:10" x14ac:dyDescent="0.25">
      <c r="A4248" s="1">
        <f t="shared" ca="1" si="133"/>
        <v>40608</v>
      </c>
      <c r="B4248">
        <f t="shared" ca="1" si="134"/>
        <v>0</v>
      </c>
      <c r="C4248" s="23">
        <v>40530.46527922454</v>
      </c>
      <c r="D4248" s="22">
        <v>0.31536016226502706</v>
      </c>
      <c r="G4248" s="23">
        <v>40527.208333333336</v>
      </c>
      <c r="H4248" s="22">
        <v>0.78749699999999934</v>
      </c>
      <c r="I4248" s="23">
        <v>40527.208333333336</v>
      </c>
      <c r="J4248" s="22">
        <v>0.49221526199999865</v>
      </c>
    </row>
    <row r="4249" spans="1:10" x14ac:dyDescent="0.25">
      <c r="A4249" s="1">
        <f t="shared" ca="1" si="133"/>
        <v>40608</v>
      </c>
      <c r="B4249">
        <f t="shared" ca="1" si="134"/>
        <v>0</v>
      </c>
      <c r="C4249" s="23">
        <v>40530.472223668985</v>
      </c>
      <c r="D4249" s="22">
        <v>0.30389872889748393</v>
      </c>
      <c r="G4249" s="23">
        <v>40527.21875</v>
      </c>
      <c r="H4249" s="22">
        <v>0.78285100000000007</v>
      </c>
      <c r="I4249" s="23">
        <v>40527.21875</v>
      </c>
      <c r="J4249" s="22">
        <v>0.49623881999999814</v>
      </c>
    </row>
    <row r="4250" spans="1:10" x14ac:dyDescent="0.25">
      <c r="A4250" s="1">
        <f t="shared" ca="1" si="133"/>
        <v>40608</v>
      </c>
      <c r="B4250">
        <f t="shared" ca="1" si="134"/>
        <v>0</v>
      </c>
      <c r="C4250" s="23">
        <v>40530.479168113423</v>
      </c>
      <c r="D4250" s="22">
        <v>0.30398729552984494</v>
      </c>
      <c r="G4250" s="23">
        <v>40527.229166666672</v>
      </c>
      <c r="H4250" s="22">
        <v>0.78052799999999978</v>
      </c>
      <c r="I4250" s="23">
        <v>40527.229166666672</v>
      </c>
      <c r="J4250" s="22">
        <v>0.49892119200000168</v>
      </c>
    </row>
    <row r="4251" spans="1:10" x14ac:dyDescent="0.25">
      <c r="A4251" s="1">
        <f t="shared" ca="1" si="133"/>
        <v>40608</v>
      </c>
      <c r="B4251">
        <f t="shared" ca="1" si="134"/>
        <v>0</v>
      </c>
      <c r="C4251" s="23">
        <v>40530.486112557868</v>
      </c>
      <c r="D4251" s="22">
        <v>0.30407586216229876</v>
      </c>
      <c r="G4251" s="23">
        <v>40527.239583333336</v>
      </c>
      <c r="H4251" s="22">
        <v>0.77588200000000052</v>
      </c>
      <c r="I4251" s="23">
        <v>40527.239583333336</v>
      </c>
      <c r="J4251" s="22">
        <v>0.50428593599999716</v>
      </c>
    </row>
    <row r="4252" spans="1:10" x14ac:dyDescent="0.25">
      <c r="A4252" s="1">
        <f t="shared" ca="1" si="133"/>
        <v>40608</v>
      </c>
      <c r="B4252">
        <f t="shared" ca="1" si="134"/>
        <v>0</v>
      </c>
      <c r="C4252" s="23">
        <v>40530.493057002313</v>
      </c>
      <c r="D4252" s="22">
        <v>0.30416442879475253</v>
      </c>
      <c r="G4252" s="23">
        <v>40527.25</v>
      </c>
      <c r="H4252" s="22">
        <v>0.77355900000000022</v>
      </c>
      <c r="I4252" s="23">
        <v>40527.25</v>
      </c>
      <c r="J4252" s="22">
        <v>0.50294475000000116</v>
      </c>
    </row>
    <row r="4253" spans="1:10" x14ac:dyDescent="0.25">
      <c r="A4253" s="1">
        <f t="shared" ca="1" si="133"/>
        <v>40608</v>
      </c>
      <c r="B4253">
        <f t="shared" ca="1" si="134"/>
        <v>0</v>
      </c>
      <c r="C4253" s="23">
        <v>40530.500001446759</v>
      </c>
      <c r="D4253" s="22">
        <v>0.30425299542720635</v>
      </c>
      <c r="G4253" s="23">
        <v>40527.260416666664</v>
      </c>
      <c r="H4253" s="22">
        <v>0.76194399999999995</v>
      </c>
      <c r="I4253" s="23">
        <v>40527.260416666664</v>
      </c>
      <c r="J4253" s="22">
        <v>0.51501542399999967</v>
      </c>
    </row>
    <row r="4254" spans="1:10" x14ac:dyDescent="0.25">
      <c r="A4254" s="1">
        <f t="shared" ca="1" si="133"/>
        <v>40608</v>
      </c>
      <c r="B4254">
        <f t="shared" ca="1" si="134"/>
        <v>0</v>
      </c>
      <c r="C4254" s="23">
        <v>40530.506945891204</v>
      </c>
      <c r="D4254" s="22">
        <v>0.31589156205965713</v>
      </c>
      <c r="G4254" s="23">
        <v>40527.270833333336</v>
      </c>
      <c r="H4254" s="22">
        <v>0.76659000000000066</v>
      </c>
      <c r="I4254" s="23">
        <v>40527.270833333336</v>
      </c>
      <c r="J4254" s="22">
        <v>0.50965067999999836</v>
      </c>
    </row>
    <row r="4255" spans="1:10" x14ac:dyDescent="0.25">
      <c r="A4255" s="1">
        <f t="shared" ca="1" si="133"/>
        <v>40608</v>
      </c>
      <c r="B4255">
        <f t="shared" ca="1" si="134"/>
        <v>0</v>
      </c>
      <c r="C4255" s="23">
        <v>40530.513890335649</v>
      </c>
      <c r="D4255" s="22">
        <v>0.30212012869210525</v>
      </c>
      <c r="G4255" s="23">
        <v>40527.28125</v>
      </c>
      <c r="H4255" s="22">
        <v>0.75265199999999854</v>
      </c>
      <c r="I4255" s="23">
        <v>40527.28125</v>
      </c>
      <c r="J4255" s="22">
        <v>0.52440372599999463</v>
      </c>
    </row>
    <row r="4256" spans="1:10" x14ac:dyDescent="0.25">
      <c r="A4256" s="1">
        <f t="shared" ca="1" si="133"/>
        <v>40608</v>
      </c>
      <c r="B4256">
        <f t="shared" ca="1" si="134"/>
        <v>0</v>
      </c>
      <c r="C4256" s="23">
        <v>40530.520834780094</v>
      </c>
      <c r="D4256" s="22">
        <v>0.32530869532457629</v>
      </c>
      <c r="G4256" s="23">
        <v>40527.291666666664</v>
      </c>
      <c r="H4256" s="22">
        <v>0.76891300000000096</v>
      </c>
      <c r="I4256" s="23">
        <v>40527.291666666664</v>
      </c>
      <c r="J4256" s="22">
        <v>0.50428593599999716</v>
      </c>
    </row>
    <row r="4257" spans="1:10" x14ac:dyDescent="0.25">
      <c r="A4257" s="1">
        <f t="shared" ca="1" si="133"/>
        <v>40608</v>
      </c>
      <c r="B4257">
        <f t="shared" ca="1" si="134"/>
        <v>0</v>
      </c>
      <c r="C4257" s="23">
        <v>40530.52777922454</v>
      </c>
      <c r="D4257" s="22">
        <v>0.30229726195701284</v>
      </c>
      <c r="G4257" s="23">
        <v>40527.302083333328</v>
      </c>
      <c r="H4257" s="22">
        <v>0.76194399999999995</v>
      </c>
      <c r="I4257" s="23">
        <v>40527.302083333328</v>
      </c>
      <c r="J4257" s="22">
        <v>0.51233305200000201</v>
      </c>
    </row>
    <row r="4258" spans="1:10" x14ac:dyDescent="0.25">
      <c r="A4258" s="1">
        <f t="shared" ca="1" si="133"/>
        <v>40608</v>
      </c>
      <c r="B4258">
        <f t="shared" ca="1" si="134"/>
        <v>0</v>
      </c>
      <c r="C4258" s="23">
        <v>40530.534723668985</v>
      </c>
      <c r="D4258" s="22">
        <v>0.30007582858946957</v>
      </c>
      <c r="G4258" s="23">
        <v>40527.3125</v>
      </c>
      <c r="H4258" s="22">
        <v>0.75962099999999955</v>
      </c>
      <c r="I4258" s="23">
        <v>40527.3125</v>
      </c>
      <c r="J4258" s="22">
        <v>0.51501542399999967</v>
      </c>
    </row>
    <row r="4259" spans="1:10" x14ac:dyDescent="0.25">
      <c r="A4259" s="1">
        <f t="shared" ca="1" si="133"/>
        <v>40608</v>
      </c>
      <c r="B4259">
        <f t="shared" ca="1" si="134"/>
        <v>0</v>
      </c>
      <c r="C4259" s="23">
        <v>40530.541668113423</v>
      </c>
      <c r="D4259" s="22">
        <v>0.32095439522183911</v>
      </c>
      <c r="G4259" s="23">
        <v>40527.322916666664</v>
      </c>
      <c r="H4259" s="22">
        <v>0.75962099999999955</v>
      </c>
      <c r="I4259" s="23">
        <v>40527.322916666664</v>
      </c>
      <c r="J4259" s="22">
        <v>0.51099186600000024</v>
      </c>
    </row>
    <row r="4260" spans="1:10" x14ac:dyDescent="0.25">
      <c r="A4260" s="1">
        <f t="shared" ca="1" si="133"/>
        <v>40608</v>
      </c>
      <c r="B4260">
        <f t="shared" ca="1" si="134"/>
        <v>0</v>
      </c>
      <c r="C4260" s="23">
        <v>40530.548612557868</v>
      </c>
      <c r="D4260" s="22">
        <v>0.31180296185429301</v>
      </c>
      <c r="G4260" s="23">
        <v>40527.333333333336</v>
      </c>
      <c r="H4260" s="22">
        <v>0.75032899999999969</v>
      </c>
      <c r="I4260" s="23">
        <v>40527.333333333336</v>
      </c>
      <c r="J4260" s="22">
        <v>0.52708609799999817</v>
      </c>
    </row>
    <row r="4261" spans="1:10" x14ac:dyDescent="0.25">
      <c r="A4261" s="1">
        <f t="shared" ca="1" si="133"/>
        <v>40608</v>
      </c>
      <c r="B4261">
        <f t="shared" ca="1" si="134"/>
        <v>0</v>
      </c>
      <c r="C4261" s="23">
        <v>40530.555557002313</v>
      </c>
      <c r="D4261" s="22">
        <v>0.31420152848674388</v>
      </c>
      <c r="G4261" s="23">
        <v>40527.34375</v>
      </c>
      <c r="H4261" s="22">
        <v>0.74103699999999972</v>
      </c>
      <c r="I4261" s="23">
        <v>40527.34375</v>
      </c>
      <c r="J4261" s="22">
        <v>0.53647439999999891</v>
      </c>
    </row>
    <row r="4262" spans="1:10" x14ac:dyDescent="0.25">
      <c r="A4262" s="1">
        <f t="shared" ca="1" si="133"/>
        <v>40608</v>
      </c>
      <c r="B4262">
        <f t="shared" ca="1" si="134"/>
        <v>0</v>
      </c>
      <c r="C4262" s="23">
        <v>40530.562501446759</v>
      </c>
      <c r="D4262" s="22">
        <v>0.33277009511919747</v>
      </c>
      <c r="G4262" s="23">
        <v>40527.354166666672</v>
      </c>
      <c r="H4262" s="22">
        <v>0.73406800000000016</v>
      </c>
      <c r="I4262" s="23">
        <v>40527.354166666672</v>
      </c>
      <c r="J4262" s="22">
        <v>0.54318032999999621</v>
      </c>
    </row>
    <row r="4263" spans="1:10" x14ac:dyDescent="0.25">
      <c r="A4263" s="1">
        <f t="shared" ca="1" si="133"/>
        <v>40608</v>
      </c>
      <c r="B4263">
        <f t="shared" ca="1" si="134"/>
        <v>0</v>
      </c>
      <c r="C4263" s="23">
        <v>40530.569445891204</v>
      </c>
      <c r="D4263" s="22">
        <v>0.30744866175164864</v>
      </c>
      <c r="G4263" s="23">
        <v>40527.364583333336</v>
      </c>
      <c r="H4263" s="22">
        <v>0.73406800000000016</v>
      </c>
      <c r="I4263" s="23">
        <v>40527.364583333336</v>
      </c>
      <c r="J4263" s="22">
        <v>0.54720388800000153</v>
      </c>
    </row>
    <row r="4264" spans="1:10" x14ac:dyDescent="0.25">
      <c r="A4264" s="1">
        <f t="shared" ca="1" si="133"/>
        <v>40608</v>
      </c>
      <c r="B4264">
        <f t="shared" ca="1" si="134"/>
        <v>0</v>
      </c>
      <c r="C4264" s="23">
        <v>40530.576390335649</v>
      </c>
      <c r="D4264" s="22">
        <v>0.31677722838410238</v>
      </c>
      <c r="G4264" s="23">
        <v>40527.375</v>
      </c>
      <c r="H4264" s="22">
        <v>0.73639100000000057</v>
      </c>
      <c r="I4264" s="23">
        <v>40527.375</v>
      </c>
      <c r="J4264" s="22">
        <v>0.54049795799999845</v>
      </c>
    </row>
    <row r="4265" spans="1:10" x14ac:dyDescent="0.25">
      <c r="A4265" s="1">
        <f t="shared" ca="1" si="133"/>
        <v>40608</v>
      </c>
      <c r="B4265">
        <f t="shared" ca="1" si="134"/>
        <v>0</v>
      </c>
      <c r="C4265" s="23">
        <v>40530.583334780094</v>
      </c>
      <c r="D4265" s="22">
        <v>0.31224579501656202</v>
      </c>
      <c r="G4265" s="23">
        <v>40527.385416666664</v>
      </c>
      <c r="H4265" s="22">
        <v>0.72942200000000101</v>
      </c>
      <c r="I4265" s="23">
        <v>40527.385416666664</v>
      </c>
      <c r="J4265" s="22">
        <v>0.55122744600000095</v>
      </c>
    </row>
    <row r="4266" spans="1:10" x14ac:dyDescent="0.25">
      <c r="A4266" s="1">
        <f t="shared" ca="1" si="133"/>
        <v>40608</v>
      </c>
      <c r="B4266">
        <f t="shared" ca="1" si="134"/>
        <v>0</v>
      </c>
      <c r="C4266" s="23">
        <v>40530.59027922454</v>
      </c>
      <c r="D4266" s="22">
        <v>0.32388436164900114</v>
      </c>
      <c r="G4266" s="23">
        <v>40527.395833333336</v>
      </c>
      <c r="H4266" s="22">
        <v>0.72477599999999887</v>
      </c>
      <c r="I4266" s="23">
        <v>40527.395833333336</v>
      </c>
      <c r="J4266" s="22">
        <v>0.55793337599999815</v>
      </c>
    </row>
    <row r="4267" spans="1:10" x14ac:dyDescent="0.25">
      <c r="A4267" s="1">
        <f t="shared" ca="1" si="133"/>
        <v>40608</v>
      </c>
      <c r="B4267">
        <f t="shared" ca="1" si="134"/>
        <v>0</v>
      </c>
      <c r="C4267" s="23">
        <v>40530.597223668985</v>
      </c>
      <c r="D4267" s="22">
        <v>0.33090226456933092</v>
      </c>
      <c r="G4267" s="23">
        <v>40527.40625</v>
      </c>
      <c r="H4267" s="22">
        <v>0.7201299999999996</v>
      </c>
      <c r="I4267" s="23">
        <v>40527.40625</v>
      </c>
      <c r="J4267" s="22">
        <v>0.56195693399999769</v>
      </c>
    </row>
    <row r="4268" spans="1:10" x14ac:dyDescent="0.25">
      <c r="A4268" s="1">
        <f t="shared" ca="1" si="133"/>
        <v>40608</v>
      </c>
      <c r="B4268">
        <f t="shared" ca="1" si="134"/>
        <v>0</v>
      </c>
      <c r="C4268" s="23">
        <v>40530.604168113423</v>
      </c>
      <c r="D4268" s="22">
        <v>0.32174960396043062</v>
      </c>
      <c r="G4268" s="23">
        <v>40527.416666666664</v>
      </c>
      <c r="H4268" s="22">
        <v>0.71780700000000075</v>
      </c>
      <c r="I4268" s="23">
        <v>40527.416666666664</v>
      </c>
      <c r="J4268" s="22">
        <v>0.56463930600000123</v>
      </c>
    </row>
    <row r="4269" spans="1:10" x14ac:dyDescent="0.25">
      <c r="A4269" s="1">
        <f t="shared" ca="1" si="133"/>
        <v>40608</v>
      </c>
      <c r="B4269">
        <f t="shared" ca="1" si="134"/>
        <v>0</v>
      </c>
      <c r="C4269" s="23">
        <v>40530.611112557868</v>
      </c>
      <c r="D4269" s="22">
        <v>0.30566694335160732</v>
      </c>
      <c r="G4269" s="23">
        <v>40527.427083333328</v>
      </c>
      <c r="H4269" s="22">
        <v>0.7224529999999999</v>
      </c>
      <c r="I4269" s="23">
        <v>40527.427083333328</v>
      </c>
      <c r="J4269" s="22">
        <v>0.5606157480000018</v>
      </c>
    </row>
    <row r="4270" spans="1:10" x14ac:dyDescent="0.25">
      <c r="A4270" s="1">
        <f t="shared" ca="1" si="133"/>
        <v>40608</v>
      </c>
      <c r="B4270">
        <f t="shared" ca="1" si="134"/>
        <v>0</v>
      </c>
      <c r="C4270" s="23">
        <v>40530.618057002313</v>
      </c>
      <c r="D4270" s="22">
        <v>0.31037428274278084</v>
      </c>
      <c r="G4270" s="23">
        <v>40527.4375</v>
      </c>
      <c r="H4270" s="22">
        <v>0.71316100000000004</v>
      </c>
      <c r="I4270" s="23">
        <v>40527.4375</v>
      </c>
      <c r="J4270" s="22">
        <v>0.57402760800000197</v>
      </c>
    </row>
    <row r="4271" spans="1:10" x14ac:dyDescent="0.25">
      <c r="A4271" s="1">
        <f t="shared" ca="1" si="133"/>
        <v>40608</v>
      </c>
      <c r="B4271">
        <f t="shared" ca="1" si="134"/>
        <v>0</v>
      </c>
      <c r="C4271" s="23">
        <v>40530.625001446759</v>
      </c>
      <c r="D4271" s="22">
        <v>0.29660162213395458</v>
      </c>
      <c r="G4271" s="23">
        <v>40527.447916666664</v>
      </c>
      <c r="H4271" s="22">
        <v>0.7224529999999999</v>
      </c>
      <c r="I4271" s="23">
        <v>40527.447916666664</v>
      </c>
      <c r="J4271" s="22">
        <v>0.55927456199999992</v>
      </c>
    </row>
    <row r="4272" spans="1:10" x14ac:dyDescent="0.25">
      <c r="A4272" s="1">
        <f t="shared" ca="1" si="133"/>
        <v>40608</v>
      </c>
      <c r="B4272">
        <f t="shared" ca="1" si="134"/>
        <v>0</v>
      </c>
      <c r="C4272" s="23">
        <v>40530.631945891204</v>
      </c>
      <c r="D4272" s="22">
        <v>0.30823896152514263</v>
      </c>
      <c r="G4272" s="23">
        <v>40527.458333333336</v>
      </c>
      <c r="H4272" s="22">
        <v>0.73174499999999987</v>
      </c>
      <c r="I4272" s="23">
        <v>40527.458333333336</v>
      </c>
      <c r="J4272" s="22">
        <v>0.55256863199999695</v>
      </c>
    </row>
    <row r="4273" spans="1:10" x14ac:dyDescent="0.25">
      <c r="A4273" s="1">
        <f t="shared" ca="1" si="133"/>
        <v>40608</v>
      </c>
      <c r="B4273">
        <f t="shared" ca="1" si="134"/>
        <v>0</v>
      </c>
      <c r="C4273" s="23">
        <v>40530.638890335649</v>
      </c>
      <c r="D4273" s="22">
        <v>0.3244963009163131</v>
      </c>
      <c r="G4273" s="23">
        <v>40527.46875</v>
      </c>
      <c r="H4273" s="22">
        <v>0.74103699999999972</v>
      </c>
      <c r="I4273" s="23">
        <v>40527.46875</v>
      </c>
      <c r="J4273" s="22">
        <v>0.54183914400000022</v>
      </c>
    </row>
    <row r="4274" spans="1:10" x14ac:dyDescent="0.25">
      <c r="A4274" s="1">
        <f t="shared" ca="1" si="133"/>
        <v>40608</v>
      </c>
      <c r="B4274">
        <f t="shared" ca="1" si="134"/>
        <v>0</v>
      </c>
      <c r="C4274" s="23">
        <v>40530.645834780094</v>
      </c>
      <c r="D4274" s="22">
        <v>0.3084136403075014</v>
      </c>
      <c r="G4274" s="23">
        <v>40527.479166666672</v>
      </c>
      <c r="H4274" s="22">
        <v>0.73871400000000087</v>
      </c>
      <c r="I4274" s="23">
        <v>40527.479166666672</v>
      </c>
      <c r="J4274" s="22">
        <v>0.54720388800000153</v>
      </c>
    </row>
    <row r="4275" spans="1:10" x14ac:dyDescent="0.25">
      <c r="A4275" s="1">
        <f t="shared" ca="1" si="133"/>
        <v>40608</v>
      </c>
      <c r="B4275">
        <f t="shared" ca="1" si="134"/>
        <v>0</v>
      </c>
      <c r="C4275" s="23">
        <v>40530.65277922454</v>
      </c>
      <c r="D4275" s="22">
        <v>0.29926097969869259</v>
      </c>
      <c r="G4275" s="23">
        <v>40527.489583333336</v>
      </c>
      <c r="H4275" s="22">
        <v>0.74336000000000013</v>
      </c>
      <c r="I4275" s="23">
        <v>40527.489583333336</v>
      </c>
      <c r="J4275" s="22">
        <v>0.54049795799999845</v>
      </c>
    </row>
    <row r="4276" spans="1:10" x14ac:dyDescent="0.25">
      <c r="A4276" s="1">
        <f t="shared" ca="1" si="133"/>
        <v>40608</v>
      </c>
      <c r="B4276">
        <f t="shared" ca="1" si="134"/>
        <v>0</v>
      </c>
      <c r="C4276" s="23">
        <v>40530.659723668985</v>
      </c>
      <c r="D4276" s="22">
        <v>0.31782831908986015</v>
      </c>
      <c r="G4276" s="23">
        <v>40527.5</v>
      </c>
      <c r="H4276" s="22">
        <v>0.75265199999999854</v>
      </c>
      <c r="I4276" s="23">
        <v>40527.5</v>
      </c>
      <c r="J4276" s="22">
        <v>0.53245084199999948</v>
      </c>
    </row>
    <row r="4277" spans="1:10" x14ac:dyDescent="0.25">
      <c r="A4277" s="1">
        <f t="shared" ca="1" si="133"/>
        <v>40608</v>
      </c>
      <c r="B4277">
        <f t="shared" ca="1" si="134"/>
        <v>0</v>
      </c>
      <c r="C4277" s="23">
        <v>40530.666668113423</v>
      </c>
      <c r="D4277" s="22">
        <v>0.32022565848095674</v>
      </c>
      <c r="G4277" s="23">
        <v>40527.510416666664</v>
      </c>
      <c r="H4277" s="22">
        <v>0.7549750000000004</v>
      </c>
      <c r="I4277" s="23">
        <v>40527.510416666664</v>
      </c>
      <c r="J4277" s="22">
        <v>0.53110965599999771</v>
      </c>
    </row>
    <row r="4278" spans="1:10" x14ac:dyDescent="0.25">
      <c r="A4278" s="1">
        <f t="shared" ca="1" si="133"/>
        <v>40608</v>
      </c>
      <c r="B4278">
        <f t="shared" ca="1" si="134"/>
        <v>0</v>
      </c>
      <c r="C4278" s="23">
        <v>40530.673612557868</v>
      </c>
      <c r="D4278" s="22">
        <v>0.30645299787213048</v>
      </c>
      <c r="G4278" s="23">
        <v>40527.520833333336</v>
      </c>
      <c r="H4278" s="22">
        <v>0.75729800000000069</v>
      </c>
      <c r="I4278" s="23">
        <v>40527.520833333336</v>
      </c>
      <c r="J4278" s="22">
        <v>0.52842728399999994</v>
      </c>
    </row>
    <row r="4279" spans="1:10" x14ac:dyDescent="0.25">
      <c r="A4279" s="1">
        <f t="shared" ca="1" si="133"/>
        <v>40608</v>
      </c>
      <c r="B4279">
        <f t="shared" ca="1" si="134"/>
        <v>0</v>
      </c>
      <c r="C4279" s="23">
        <v>40530.680557002313</v>
      </c>
      <c r="D4279" s="22">
        <v>0.31809033726330688</v>
      </c>
      <c r="G4279" s="23">
        <v>40527.53125</v>
      </c>
      <c r="H4279" s="22">
        <v>0.76194399999999995</v>
      </c>
      <c r="I4279" s="23">
        <v>40527.53125</v>
      </c>
      <c r="J4279" s="22">
        <v>0.52172135400000275</v>
      </c>
    </row>
    <row r="4280" spans="1:10" x14ac:dyDescent="0.25">
      <c r="A4280" s="1">
        <f t="shared" ca="1" si="133"/>
        <v>40608</v>
      </c>
      <c r="B4280">
        <f t="shared" ca="1" si="134"/>
        <v>0</v>
      </c>
      <c r="C4280" s="23">
        <v>40530.687501446759</v>
      </c>
      <c r="D4280" s="22">
        <v>0.28121767665448671</v>
      </c>
      <c r="G4280" s="23">
        <v>40527.541666666664</v>
      </c>
      <c r="H4280" s="22">
        <v>0.76426700000000025</v>
      </c>
      <c r="I4280" s="23">
        <v>40527.541666666664</v>
      </c>
      <c r="J4280" s="22">
        <v>0.5190389819999992</v>
      </c>
    </row>
    <row r="4281" spans="1:10" x14ac:dyDescent="0.25">
      <c r="A4281" s="1">
        <f t="shared" ca="1" si="133"/>
        <v>40608</v>
      </c>
      <c r="B4281">
        <f t="shared" ca="1" si="134"/>
        <v>0</v>
      </c>
      <c r="C4281" s="23">
        <v>40530.694445891204</v>
      </c>
      <c r="D4281" s="22">
        <v>0.29285501604567471</v>
      </c>
      <c r="G4281" s="23">
        <v>40527.552083333328</v>
      </c>
      <c r="H4281" s="22">
        <v>0.76426700000000025</v>
      </c>
      <c r="I4281" s="23">
        <v>40527.552083333328</v>
      </c>
      <c r="J4281" s="22">
        <v>0.52038016800000098</v>
      </c>
    </row>
    <row r="4282" spans="1:10" x14ac:dyDescent="0.25">
      <c r="A4282" s="1">
        <f t="shared" ca="1" si="133"/>
        <v>40608</v>
      </c>
      <c r="B4282">
        <f t="shared" ca="1" si="134"/>
        <v>0</v>
      </c>
      <c r="C4282" s="23">
        <v>40530.701390335649</v>
      </c>
      <c r="D4282" s="22">
        <v>0.28370235543684258</v>
      </c>
      <c r="G4282" s="23">
        <v>40527.5625</v>
      </c>
      <c r="H4282" s="22">
        <v>0.77355900000000022</v>
      </c>
      <c r="I4282" s="23">
        <v>40527.5625</v>
      </c>
      <c r="J4282" s="22">
        <v>0.50830949399999659</v>
      </c>
    </row>
    <row r="4283" spans="1:10" x14ac:dyDescent="0.25">
      <c r="A4283" s="1">
        <f t="shared" ca="1" si="133"/>
        <v>40608</v>
      </c>
      <c r="B4283">
        <f t="shared" ca="1" si="134"/>
        <v>0</v>
      </c>
      <c r="C4283" s="23">
        <v>40530.708334780094</v>
      </c>
      <c r="D4283" s="22">
        <v>0.28609969482803072</v>
      </c>
      <c r="G4283" s="23">
        <v>40527.572916666664</v>
      </c>
      <c r="H4283" s="22">
        <v>0.77355900000000022</v>
      </c>
      <c r="I4283" s="23">
        <v>40527.572916666664</v>
      </c>
      <c r="J4283" s="22">
        <v>0.50830949399999659</v>
      </c>
    </row>
    <row r="4284" spans="1:10" x14ac:dyDescent="0.25">
      <c r="A4284" s="1">
        <f t="shared" ca="1" si="133"/>
        <v>40608</v>
      </c>
      <c r="B4284">
        <f t="shared" ca="1" si="134"/>
        <v>0</v>
      </c>
      <c r="C4284" s="23">
        <v>40530.71527922454</v>
      </c>
      <c r="D4284" s="22">
        <v>0.2977370342191954</v>
      </c>
      <c r="G4284" s="23">
        <v>40527.583333333336</v>
      </c>
      <c r="H4284" s="22">
        <v>0.76659000000000066</v>
      </c>
      <c r="I4284" s="23">
        <v>40527.583333333336</v>
      </c>
      <c r="J4284" s="22">
        <v>0.5190389819999992</v>
      </c>
    </row>
    <row r="4285" spans="1:10" x14ac:dyDescent="0.25">
      <c r="A4285" s="1">
        <f t="shared" ca="1" si="133"/>
        <v>40608</v>
      </c>
      <c r="B4285">
        <f t="shared" ca="1" si="134"/>
        <v>0</v>
      </c>
      <c r="C4285" s="23">
        <v>40530.722223668985</v>
      </c>
      <c r="D4285" s="22">
        <v>0.28627437361038954</v>
      </c>
      <c r="G4285" s="23">
        <v>40527.59375</v>
      </c>
      <c r="H4285" s="22">
        <v>0.76659000000000066</v>
      </c>
      <c r="I4285" s="23">
        <v>40527.59375</v>
      </c>
      <c r="J4285" s="22">
        <v>0.5136742379999979</v>
      </c>
    </row>
    <row r="4286" spans="1:10" x14ac:dyDescent="0.25">
      <c r="A4286" s="1">
        <f t="shared" ca="1" si="133"/>
        <v>40608</v>
      </c>
      <c r="B4286">
        <f t="shared" ca="1" si="134"/>
        <v>0</v>
      </c>
      <c r="C4286" s="23">
        <v>40530.729168113423</v>
      </c>
      <c r="D4286" s="22">
        <v>0.28636171300147745</v>
      </c>
      <c r="G4286" s="23">
        <v>40527.604166666672</v>
      </c>
      <c r="H4286" s="22">
        <v>0.76194399999999995</v>
      </c>
      <c r="I4286" s="23">
        <v>40527.604166666672</v>
      </c>
      <c r="J4286" s="22">
        <v>0.52306253999999863</v>
      </c>
    </row>
    <row r="4287" spans="1:10" x14ac:dyDescent="0.25">
      <c r="A4287" s="1">
        <f t="shared" ca="1" si="133"/>
        <v>40608</v>
      </c>
      <c r="B4287">
        <f t="shared" ca="1" si="134"/>
        <v>0</v>
      </c>
      <c r="C4287" s="23">
        <v>40530.736112557868</v>
      </c>
      <c r="D4287" s="22">
        <v>0.28644905239265683</v>
      </c>
      <c r="G4287" s="23">
        <v>40527.614583333336</v>
      </c>
      <c r="H4287" s="22">
        <v>0.75962099999999955</v>
      </c>
      <c r="I4287" s="23">
        <v>40527.614583333336</v>
      </c>
      <c r="J4287" s="22">
        <v>0.52306253999999863</v>
      </c>
    </row>
    <row r="4288" spans="1:10" x14ac:dyDescent="0.25">
      <c r="A4288" s="1">
        <f t="shared" ca="1" si="133"/>
        <v>40608</v>
      </c>
      <c r="B4288">
        <f t="shared" ca="1" si="134"/>
        <v>0</v>
      </c>
      <c r="C4288" s="23">
        <v>40530.743057002313</v>
      </c>
      <c r="D4288" s="22">
        <v>0.28653639178383628</v>
      </c>
      <c r="G4288" s="23">
        <v>40527.625</v>
      </c>
      <c r="H4288" s="22">
        <v>0.75962099999999955</v>
      </c>
      <c r="I4288" s="23">
        <v>40527.625</v>
      </c>
      <c r="J4288" s="22">
        <v>0.52038016800000098</v>
      </c>
    </row>
    <row r="4289" spans="1:10" x14ac:dyDescent="0.25">
      <c r="A4289" s="1">
        <f t="shared" ca="1" si="133"/>
        <v>40608</v>
      </c>
      <c r="B4289">
        <f t="shared" ca="1" si="134"/>
        <v>0</v>
      </c>
      <c r="C4289" s="23">
        <v>40530.750001446759</v>
      </c>
      <c r="D4289" s="22">
        <v>0.28662373117501566</v>
      </c>
      <c r="G4289" s="23">
        <v>40527.635416666664</v>
      </c>
      <c r="H4289" s="22">
        <v>0.75729800000000069</v>
      </c>
      <c r="I4289" s="23">
        <v>40527.635416666664</v>
      </c>
      <c r="J4289" s="22">
        <v>0.52440372599999463</v>
      </c>
    </row>
    <row r="4290" spans="1:10" x14ac:dyDescent="0.25">
      <c r="A4290" s="1">
        <f t="shared" ca="1" si="133"/>
        <v>40608</v>
      </c>
      <c r="B4290">
        <f t="shared" ca="1" si="134"/>
        <v>0</v>
      </c>
      <c r="C4290" s="23">
        <v>40530.756945891204</v>
      </c>
      <c r="D4290" s="22">
        <v>0.28671107056619505</v>
      </c>
      <c r="G4290" s="23">
        <v>40527.645833333336</v>
      </c>
      <c r="H4290" s="22">
        <v>0.75032899999999969</v>
      </c>
      <c r="I4290" s="23">
        <v>40527.645833333336</v>
      </c>
      <c r="J4290" s="22">
        <v>0.52708609799999817</v>
      </c>
    </row>
    <row r="4291" spans="1:10" x14ac:dyDescent="0.25">
      <c r="A4291" s="1">
        <f t="shared" ca="1" si="133"/>
        <v>40608</v>
      </c>
      <c r="B4291">
        <f t="shared" ca="1" si="134"/>
        <v>0</v>
      </c>
      <c r="C4291" s="23">
        <v>40530.763890335649</v>
      </c>
      <c r="D4291" s="22">
        <v>0.28679840995737449</v>
      </c>
      <c r="G4291" s="23">
        <v>40527.65625</v>
      </c>
      <c r="H4291" s="22">
        <v>0.74568300000000043</v>
      </c>
      <c r="I4291" s="23">
        <v>40527.65625</v>
      </c>
      <c r="J4291" s="22">
        <v>0.53110965599999771</v>
      </c>
    </row>
    <row r="4292" spans="1:10" x14ac:dyDescent="0.25">
      <c r="A4292" s="1">
        <f t="shared" ca="1" si="133"/>
        <v>40608</v>
      </c>
      <c r="B4292">
        <f t="shared" ca="1" si="134"/>
        <v>0</v>
      </c>
      <c r="C4292" s="23">
        <v>40530.770834780094</v>
      </c>
      <c r="D4292" s="22">
        <v>0.27995574934855105</v>
      </c>
      <c r="G4292" s="23">
        <v>40527.666666666664</v>
      </c>
      <c r="H4292" s="22">
        <v>0.74800599999999928</v>
      </c>
      <c r="I4292" s="23">
        <v>40527.666666666664</v>
      </c>
      <c r="J4292" s="22">
        <v>0.52440372599999463</v>
      </c>
    </row>
    <row r="4293" spans="1:10" x14ac:dyDescent="0.25">
      <c r="A4293" s="1">
        <f t="shared" ca="1" si="133"/>
        <v>40608</v>
      </c>
      <c r="B4293">
        <f t="shared" ca="1" si="134"/>
        <v>0</v>
      </c>
      <c r="C4293" s="23">
        <v>40530.77777922454</v>
      </c>
      <c r="D4293" s="22">
        <v>0.28466308873972457</v>
      </c>
      <c r="G4293" s="23">
        <v>40527.677083333328</v>
      </c>
      <c r="H4293" s="22">
        <v>0.74800599999999928</v>
      </c>
      <c r="I4293" s="23">
        <v>40527.677083333328</v>
      </c>
      <c r="J4293" s="22">
        <v>0.52440372599999463</v>
      </c>
    </row>
    <row r="4294" spans="1:10" x14ac:dyDescent="0.25">
      <c r="A4294" s="1">
        <f t="shared" ref="A4294:A4357" ca="1" si="135">IF(LEN(OFFSET(A4294,0,$B$2))&gt;0,OFFSET(A4294,0,$B$2),IF(ISNUMBER(A4293),A4293,C4294))</f>
        <v>40608</v>
      </c>
      <c r="B4294">
        <f t="shared" ref="B4294:B4357" ca="1" si="136">IF(LEN(OFFSET(B4294,0,$B$2))&gt;0,OFFSET(B4294,0,$B$2),IF(ISNUMBER(B4293),B4293,D4294))</f>
        <v>0</v>
      </c>
      <c r="C4294" s="23">
        <v>40530.784723668985</v>
      </c>
      <c r="D4294" s="22">
        <v>0.28475042813090401</v>
      </c>
      <c r="G4294" s="23">
        <v>40527.6875</v>
      </c>
      <c r="H4294" s="22">
        <v>0.74800599999999928</v>
      </c>
      <c r="I4294" s="23">
        <v>40527.6875</v>
      </c>
      <c r="J4294" s="22">
        <v>0.52306253999999863</v>
      </c>
    </row>
    <row r="4295" spans="1:10" x14ac:dyDescent="0.25">
      <c r="A4295" s="1">
        <f t="shared" ca="1" si="135"/>
        <v>40608</v>
      </c>
      <c r="B4295">
        <f t="shared" ca="1" si="136"/>
        <v>0</v>
      </c>
      <c r="C4295" s="23">
        <v>40530.791668113423</v>
      </c>
      <c r="D4295" s="22">
        <v>0.28714776752200061</v>
      </c>
      <c r="G4295" s="23">
        <v>40527.697916666664</v>
      </c>
      <c r="H4295" s="22">
        <v>0.74800599999999928</v>
      </c>
      <c r="I4295" s="23">
        <v>40527.697916666664</v>
      </c>
      <c r="J4295" s="22">
        <v>0.52306253999999863</v>
      </c>
    </row>
    <row r="4296" spans="1:10" x14ac:dyDescent="0.25">
      <c r="A4296" s="1">
        <f t="shared" ca="1" si="135"/>
        <v>40608</v>
      </c>
      <c r="B4296">
        <f t="shared" ca="1" si="136"/>
        <v>0</v>
      </c>
      <c r="C4296" s="23">
        <v>40530.798612557868</v>
      </c>
      <c r="D4296" s="22">
        <v>0.2849251069131713</v>
      </c>
      <c r="G4296" s="23">
        <v>40527.708333333336</v>
      </c>
      <c r="H4296" s="22">
        <v>0.74800599999999928</v>
      </c>
      <c r="I4296" s="23">
        <v>40527.708333333336</v>
      </c>
      <c r="J4296" s="22">
        <v>0.52306253999999863</v>
      </c>
    </row>
    <row r="4297" spans="1:10" x14ac:dyDescent="0.25">
      <c r="A4297" s="1">
        <f t="shared" ca="1" si="135"/>
        <v>40608</v>
      </c>
      <c r="B4297">
        <f t="shared" ca="1" si="136"/>
        <v>0</v>
      </c>
      <c r="C4297" s="23">
        <v>40530.805557002313</v>
      </c>
      <c r="D4297" s="22">
        <v>0.28501244630435074</v>
      </c>
      <c r="G4297" s="23">
        <v>40527.71875</v>
      </c>
      <c r="H4297" s="22">
        <v>0.74336000000000013</v>
      </c>
      <c r="I4297" s="23">
        <v>40527.71875</v>
      </c>
      <c r="J4297" s="22">
        <v>0.52440372599999463</v>
      </c>
    </row>
    <row r="4298" spans="1:10" x14ac:dyDescent="0.25">
      <c r="A4298" s="1">
        <f t="shared" ca="1" si="135"/>
        <v>40608</v>
      </c>
      <c r="B4298">
        <f t="shared" ca="1" si="136"/>
        <v>0</v>
      </c>
      <c r="C4298" s="23">
        <v>40530.812501446759</v>
      </c>
      <c r="D4298" s="22">
        <v>0.28740978569553888</v>
      </c>
      <c r="G4298" s="23">
        <v>40527.729166666672</v>
      </c>
      <c r="H4298" s="22">
        <v>0.74336000000000013</v>
      </c>
      <c r="I4298" s="23">
        <v>40527.729166666672</v>
      </c>
      <c r="J4298" s="22">
        <v>0.52038016800000098</v>
      </c>
    </row>
    <row r="4299" spans="1:10" x14ac:dyDescent="0.25">
      <c r="A4299" s="1">
        <f t="shared" ca="1" si="135"/>
        <v>40608</v>
      </c>
      <c r="B4299">
        <f t="shared" ca="1" si="136"/>
        <v>0</v>
      </c>
      <c r="C4299" s="23">
        <v>40530.819445891204</v>
      </c>
      <c r="D4299" s="22">
        <v>0.28749712508671826</v>
      </c>
      <c r="G4299" s="23">
        <v>40527.739583333336</v>
      </c>
      <c r="H4299" s="22">
        <v>0.74103699999999972</v>
      </c>
      <c r="I4299" s="23">
        <v>40527.739583333336</v>
      </c>
      <c r="J4299" s="22">
        <v>0.52172135400000275</v>
      </c>
    </row>
    <row r="4300" spans="1:10" x14ac:dyDescent="0.25">
      <c r="A4300" s="1">
        <f t="shared" ca="1" si="135"/>
        <v>40608</v>
      </c>
      <c r="B4300">
        <f t="shared" ca="1" si="136"/>
        <v>0</v>
      </c>
      <c r="C4300" s="23">
        <v>40530.826390335649</v>
      </c>
      <c r="D4300" s="22">
        <v>0.28758446447789765</v>
      </c>
      <c r="G4300" s="23">
        <v>40527.75</v>
      </c>
      <c r="H4300" s="22">
        <v>0.74103699999999972</v>
      </c>
      <c r="I4300" s="23">
        <v>40527.75</v>
      </c>
      <c r="J4300" s="22">
        <v>0.52172135400000275</v>
      </c>
    </row>
    <row r="4301" spans="1:10" x14ac:dyDescent="0.25">
      <c r="A4301" s="1">
        <f t="shared" ca="1" si="135"/>
        <v>40608</v>
      </c>
      <c r="B4301">
        <f t="shared" ca="1" si="136"/>
        <v>0</v>
      </c>
      <c r="C4301" s="23">
        <v>40530.833334780094</v>
      </c>
      <c r="D4301" s="22">
        <v>0.28767180386907709</v>
      </c>
      <c r="G4301" s="23">
        <v>40527.760416666664</v>
      </c>
      <c r="H4301" s="22">
        <v>0.74336000000000013</v>
      </c>
      <c r="I4301" s="23">
        <v>40527.760416666664</v>
      </c>
      <c r="J4301" s="22">
        <v>0.5190389819999992</v>
      </c>
    </row>
    <row r="4302" spans="1:10" x14ac:dyDescent="0.25">
      <c r="A4302" s="1">
        <f t="shared" ca="1" si="135"/>
        <v>40608</v>
      </c>
      <c r="B4302">
        <f t="shared" ca="1" si="136"/>
        <v>0</v>
      </c>
      <c r="C4302" s="23">
        <v>40530.84027922454</v>
      </c>
      <c r="D4302" s="22">
        <v>0.28775914326025648</v>
      </c>
      <c r="G4302" s="23">
        <v>40527.770833333336</v>
      </c>
      <c r="H4302" s="22">
        <v>0.73639100000000057</v>
      </c>
      <c r="I4302" s="23">
        <v>40527.770833333336</v>
      </c>
      <c r="J4302" s="22">
        <v>0.52574491200000217</v>
      </c>
    </row>
    <row r="4303" spans="1:10" x14ac:dyDescent="0.25">
      <c r="A4303" s="1">
        <f t="shared" ca="1" si="135"/>
        <v>40608</v>
      </c>
      <c r="B4303">
        <f t="shared" ca="1" si="136"/>
        <v>0</v>
      </c>
      <c r="C4303" s="23">
        <v>40530.847223668985</v>
      </c>
      <c r="D4303" s="22">
        <v>0.29015648265143296</v>
      </c>
      <c r="G4303" s="23">
        <v>40527.78125</v>
      </c>
      <c r="H4303" s="22">
        <v>0.74103699999999972</v>
      </c>
      <c r="I4303" s="23">
        <v>40527.78125</v>
      </c>
      <c r="J4303" s="22">
        <v>0.5190389819999992</v>
      </c>
    </row>
    <row r="4304" spans="1:10" x14ac:dyDescent="0.25">
      <c r="A4304" s="1">
        <f t="shared" ca="1" si="135"/>
        <v>40608</v>
      </c>
      <c r="B4304">
        <f t="shared" ca="1" si="136"/>
        <v>0</v>
      </c>
      <c r="C4304" s="23">
        <v>40530.854168113423</v>
      </c>
      <c r="D4304" s="22">
        <v>0.29024382204252086</v>
      </c>
      <c r="G4304" s="23">
        <v>40527.791666666664</v>
      </c>
      <c r="H4304" s="22">
        <v>0.73871400000000087</v>
      </c>
      <c r="I4304" s="23">
        <v>40527.791666666664</v>
      </c>
      <c r="J4304" s="22">
        <v>0.52038016800000098</v>
      </c>
    </row>
    <row r="4305" spans="1:10" x14ac:dyDescent="0.25">
      <c r="A4305" s="1">
        <f t="shared" ca="1" si="135"/>
        <v>40608</v>
      </c>
      <c r="B4305">
        <f t="shared" ca="1" si="136"/>
        <v>0</v>
      </c>
      <c r="C4305" s="23">
        <v>40530.861112557868</v>
      </c>
      <c r="D4305" s="22">
        <v>0.28802116143370321</v>
      </c>
      <c r="G4305" s="23">
        <v>40527.802083333328</v>
      </c>
      <c r="H4305" s="22">
        <v>0.73871400000000087</v>
      </c>
      <c r="I4305" s="23">
        <v>40527.802083333328</v>
      </c>
      <c r="J4305" s="22">
        <v>0.52306253999999863</v>
      </c>
    </row>
    <row r="4306" spans="1:10" x14ac:dyDescent="0.25">
      <c r="A4306" s="1">
        <f t="shared" ca="1" si="135"/>
        <v>40608</v>
      </c>
      <c r="B4306">
        <f t="shared" ca="1" si="136"/>
        <v>0</v>
      </c>
      <c r="C4306" s="23">
        <v>40530.868057002313</v>
      </c>
      <c r="D4306" s="22">
        <v>0.27655850082487399</v>
      </c>
      <c r="G4306" s="23">
        <v>40527.8125</v>
      </c>
      <c r="H4306" s="22">
        <v>0.73639100000000057</v>
      </c>
      <c r="I4306" s="23">
        <v>40527.8125</v>
      </c>
      <c r="J4306" s="22">
        <v>0.52574491200000217</v>
      </c>
    </row>
    <row r="4307" spans="1:10" x14ac:dyDescent="0.25">
      <c r="A4307" s="1">
        <f t="shared" ca="1" si="135"/>
        <v>40608</v>
      </c>
      <c r="B4307">
        <f t="shared" ca="1" si="136"/>
        <v>0</v>
      </c>
      <c r="C4307" s="23">
        <v>40530.875001446759</v>
      </c>
      <c r="D4307" s="22">
        <v>0.28819584021606204</v>
      </c>
      <c r="G4307" s="23">
        <v>40527.822916666664</v>
      </c>
      <c r="H4307" s="22">
        <v>0.73406800000000016</v>
      </c>
      <c r="I4307" s="23">
        <v>40527.822916666664</v>
      </c>
      <c r="J4307" s="22">
        <v>0.52976846999999594</v>
      </c>
    </row>
    <row r="4308" spans="1:10" x14ac:dyDescent="0.25">
      <c r="A4308" s="1">
        <f t="shared" ca="1" si="135"/>
        <v>40608</v>
      </c>
      <c r="B4308">
        <f t="shared" ca="1" si="136"/>
        <v>0</v>
      </c>
      <c r="C4308" s="23">
        <v>40530.881945891204</v>
      </c>
      <c r="D4308" s="22">
        <v>0.2813531796072386</v>
      </c>
      <c r="G4308" s="23">
        <v>40527.833333333336</v>
      </c>
      <c r="H4308" s="22">
        <v>0.73406800000000016</v>
      </c>
      <c r="I4308" s="23">
        <v>40527.833333333336</v>
      </c>
      <c r="J4308" s="22">
        <v>0.52842728399999994</v>
      </c>
    </row>
    <row r="4309" spans="1:10" x14ac:dyDescent="0.25">
      <c r="A4309" s="1">
        <f t="shared" ca="1" si="135"/>
        <v>40608</v>
      </c>
      <c r="B4309">
        <f t="shared" ca="1" si="136"/>
        <v>0</v>
      </c>
      <c r="C4309" s="23">
        <v>40530.888890335649</v>
      </c>
      <c r="D4309" s="22">
        <v>0.29299051899841494</v>
      </c>
      <c r="G4309" s="23">
        <v>40527.84375</v>
      </c>
      <c r="H4309" s="22">
        <v>0.73406800000000016</v>
      </c>
      <c r="I4309" s="23">
        <v>40527.84375</v>
      </c>
      <c r="J4309" s="22">
        <v>0.52842728399999994</v>
      </c>
    </row>
    <row r="4310" spans="1:10" x14ac:dyDescent="0.25">
      <c r="A4310" s="1">
        <f t="shared" ca="1" si="135"/>
        <v>40608</v>
      </c>
      <c r="B4310">
        <f t="shared" ca="1" si="136"/>
        <v>0</v>
      </c>
      <c r="C4310" s="23">
        <v>40530.895834780094</v>
      </c>
      <c r="D4310" s="22">
        <v>0.27921785838958874</v>
      </c>
      <c r="G4310" s="23">
        <v>40527.854166666672</v>
      </c>
      <c r="H4310" s="22">
        <v>0.73406800000000016</v>
      </c>
      <c r="I4310" s="23">
        <v>40527.854166666672</v>
      </c>
      <c r="J4310" s="22">
        <v>0.52976846999999594</v>
      </c>
    </row>
    <row r="4311" spans="1:10" x14ac:dyDescent="0.25">
      <c r="A4311" s="1">
        <f t="shared" ca="1" si="135"/>
        <v>40608</v>
      </c>
      <c r="B4311">
        <f t="shared" ca="1" si="136"/>
        <v>0</v>
      </c>
      <c r="C4311" s="23">
        <v>40530.90277922454</v>
      </c>
      <c r="D4311" s="22">
        <v>0.27699519778077109</v>
      </c>
      <c r="G4311" s="23">
        <v>40527.864583333336</v>
      </c>
      <c r="H4311" s="22">
        <v>0.73639100000000057</v>
      </c>
      <c r="I4311" s="23">
        <v>40527.864583333336</v>
      </c>
      <c r="J4311" s="22">
        <v>0.52842728399999994</v>
      </c>
    </row>
    <row r="4312" spans="1:10" x14ac:dyDescent="0.25">
      <c r="A4312" s="1">
        <f t="shared" ca="1" si="135"/>
        <v>40608</v>
      </c>
      <c r="B4312">
        <f t="shared" ca="1" si="136"/>
        <v>0</v>
      </c>
      <c r="C4312" s="23">
        <v>40530.909723668985</v>
      </c>
      <c r="D4312" s="22">
        <v>0.28863253717195908</v>
      </c>
      <c r="G4312" s="23">
        <v>40527.875</v>
      </c>
      <c r="H4312" s="22">
        <v>0.73406800000000016</v>
      </c>
      <c r="I4312" s="23">
        <v>40527.875</v>
      </c>
      <c r="J4312" s="22">
        <v>0.52976846999999594</v>
      </c>
    </row>
    <row r="4313" spans="1:10" x14ac:dyDescent="0.25">
      <c r="A4313" s="1">
        <f t="shared" ca="1" si="135"/>
        <v>40608</v>
      </c>
      <c r="B4313">
        <f t="shared" ca="1" si="136"/>
        <v>0</v>
      </c>
      <c r="C4313" s="23">
        <v>40530.916668113423</v>
      </c>
      <c r="D4313" s="22">
        <v>0.28871987656304698</v>
      </c>
      <c r="G4313" s="23">
        <v>40527.885416666664</v>
      </c>
      <c r="H4313" s="22">
        <v>0.72709900000000061</v>
      </c>
      <c r="I4313" s="23">
        <v>40527.885416666664</v>
      </c>
      <c r="J4313" s="22">
        <v>0.53915677199999668</v>
      </c>
    </row>
    <row r="4314" spans="1:10" x14ac:dyDescent="0.25">
      <c r="A4314" s="1">
        <f t="shared" ca="1" si="135"/>
        <v>40608</v>
      </c>
      <c r="B4314">
        <f t="shared" ca="1" si="136"/>
        <v>0</v>
      </c>
      <c r="C4314" s="23">
        <v>40530.923612557868</v>
      </c>
      <c r="D4314" s="22">
        <v>0.28880721595422643</v>
      </c>
      <c r="G4314" s="23">
        <v>40527.895833333336</v>
      </c>
      <c r="H4314" s="22">
        <v>0.72709900000000061</v>
      </c>
      <c r="I4314" s="23">
        <v>40527.895833333336</v>
      </c>
      <c r="J4314" s="22">
        <v>0.54049795799999845</v>
      </c>
    </row>
    <row r="4315" spans="1:10" x14ac:dyDescent="0.25">
      <c r="A4315" s="1">
        <f t="shared" ca="1" si="135"/>
        <v>40608</v>
      </c>
      <c r="B4315">
        <f t="shared" ca="1" si="136"/>
        <v>0</v>
      </c>
      <c r="C4315" s="23">
        <v>40530.930557002313</v>
      </c>
      <c r="D4315" s="22">
        <v>0.28196455534540299</v>
      </c>
      <c r="G4315" s="23">
        <v>40527.90625</v>
      </c>
      <c r="H4315" s="22">
        <v>0.72709900000000061</v>
      </c>
      <c r="I4315" s="23">
        <v>40527.90625</v>
      </c>
      <c r="J4315" s="22">
        <v>0.54318032999999621</v>
      </c>
    </row>
    <row r="4316" spans="1:10" x14ac:dyDescent="0.25">
      <c r="A4316" s="1">
        <f t="shared" ca="1" si="135"/>
        <v>40608</v>
      </c>
      <c r="B4316">
        <f t="shared" ca="1" si="136"/>
        <v>0</v>
      </c>
      <c r="C4316" s="23">
        <v>40530.937501446759</v>
      </c>
      <c r="D4316" s="22">
        <v>0.29129189473658229</v>
      </c>
      <c r="G4316" s="23">
        <v>40527.916666666664</v>
      </c>
      <c r="H4316" s="22">
        <v>0.72942200000000101</v>
      </c>
      <c r="I4316" s="23">
        <v>40527.916666666664</v>
      </c>
      <c r="J4316" s="22">
        <v>0.54183914400000022</v>
      </c>
    </row>
    <row r="4317" spans="1:10" x14ac:dyDescent="0.25">
      <c r="A4317" s="1">
        <f t="shared" ca="1" si="135"/>
        <v>40608</v>
      </c>
      <c r="B4317">
        <f t="shared" ca="1" si="136"/>
        <v>0</v>
      </c>
      <c r="C4317" s="23">
        <v>40530.944445891204</v>
      </c>
      <c r="D4317" s="22">
        <v>0.28906923412776464</v>
      </c>
      <c r="G4317" s="23">
        <v>40527.927083333328</v>
      </c>
      <c r="H4317" s="22">
        <v>0.72709900000000061</v>
      </c>
      <c r="I4317" s="23">
        <v>40527.927083333328</v>
      </c>
      <c r="J4317" s="22">
        <v>0.54720388800000153</v>
      </c>
    </row>
    <row r="4318" spans="1:10" x14ac:dyDescent="0.25">
      <c r="A4318" s="1">
        <f t="shared" ca="1" si="135"/>
        <v>40608</v>
      </c>
      <c r="B4318">
        <f t="shared" ca="1" si="136"/>
        <v>0</v>
      </c>
      <c r="C4318" s="23">
        <v>40530.951390335649</v>
      </c>
      <c r="D4318" s="22">
        <v>0.28915657351894403</v>
      </c>
      <c r="G4318" s="23">
        <v>40527.9375</v>
      </c>
      <c r="H4318" s="22">
        <v>0.73174499999999987</v>
      </c>
      <c r="I4318" s="23">
        <v>40527.9375</v>
      </c>
      <c r="J4318" s="22">
        <v>0.54049795799999845</v>
      </c>
    </row>
    <row r="4319" spans="1:10" x14ac:dyDescent="0.25">
      <c r="A4319" s="1">
        <f t="shared" ca="1" si="135"/>
        <v>40608</v>
      </c>
      <c r="B4319">
        <f t="shared" ca="1" si="136"/>
        <v>0</v>
      </c>
      <c r="C4319" s="23">
        <v>40530.958334780094</v>
      </c>
      <c r="D4319" s="22">
        <v>0.28924391291012341</v>
      </c>
      <c r="G4319" s="23">
        <v>40527.947916666664</v>
      </c>
      <c r="H4319" s="22">
        <v>0.73871400000000087</v>
      </c>
      <c r="I4319" s="23">
        <v>40527.947916666664</v>
      </c>
      <c r="J4319" s="22">
        <v>0.53781558599999491</v>
      </c>
    </row>
    <row r="4320" spans="1:10" x14ac:dyDescent="0.25">
      <c r="A4320" s="1">
        <f t="shared" ca="1" si="135"/>
        <v>40608</v>
      </c>
      <c r="B4320">
        <f t="shared" ca="1" si="136"/>
        <v>0</v>
      </c>
      <c r="C4320" s="23">
        <v>40530.96527922454</v>
      </c>
      <c r="D4320" s="22">
        <v>0.29395125230129693</v>
      </c>
      <c r="G4320" s="23">
        <v>40527.958333333336</v>
      </c>
      <c r="H4320" s="22">
        <v>0.73639100000000057</v>
      </c>
      <c r="I4320" s="23">
        <v>40527.958333333336</v>
      </c>
      <c r="J4320" s="22">
        <v>0.53781558599999491</v>
      </c>
    </row>
    <row r="4321" spans="1:10" x14ac:dyDescent="0.25">
      <c r="A4321" s="1">
        <f t="shared" ca="1" si="135"/>
        <v>40608</v>
      </c>
      <c r="B4321">
        <f t="shared" ca="1" si="136"/>
        <v>0</v>
      </c>
      <c r="C4321" s="23">
        <v>40530.972223668985</v>
      </c>
      <c r="D4321" s="22">
        <v>0.29865859169248216</v>
      </c>
      <c r="G4321" s="23">
        <v>40527.96875</v>
      </c>
      <c r="H4321" s="22">
        <v>0.74103699999999972</v>
      </c>
      <c r="I4321" s="23">
        <v>40527.96875</v>
      </c>
      <c r="J4321" s="22">
        <v>0.53513321399999714</v>
      </c>
    </row>
    <row r="4322" spans="1:10" x14ac:dyDescent="0.25">
      <c r="A4322" s="1">
        <f t="shared" ca="1" si="135"/>
        <v>40608</v>
      </c>
      <c r="B4322">
        <f t="shared" ca="1" si="136"/>
        <v>0</v>
      </c>
      <c r="C4322" s="23">
        <v>40530.979168113423</v>
      </c>
      <c r="D4322" s="22">
        <v>0.30105593108355544</v>
      </c>
      <c r="G4322" s="23">
        <v>40527.979166666672</v>
      </c>
      <c r="H4322" s="22">
        <v>0.74336000000000013</v>
      </c>
      <c r="I4322" s="23">
        <v>40527.979166666672</v>
      </c>
      <c r="J4322" s="22">
        <v>0.53647439999999891</v>
      </c>
    </row>
    <row r="4323" spans="1:10" x14ac:dyDescent="0.25">
      <c r="A4323" s="1">
        <f t="shared" ca="1" si="135"/>
        <v>40608</v>
      </c>
      <c r="B4323">
        <f t="shared" ca="1" si="136"/>
        <v>0</v>
      </c>
      <c r="C4323" s="23">
        <v>40530.986112557868</v>
      </c>
      <c r="D4323" s="22">
        <v>0.30576327047474061</v>
      </c>
      <c r="G4323" s="23">
        <v>40527.989583333336</v>
      </c>
      <c r="H4323" s="22">
        <v>0.74568300000000043</v>
      </c>
      <c r="I4323" s="23">
        <v>40527.989583333336</v>
      </c>
      <c r="J4323" s="22">
        <v>0.53379202799999537</v>
      </c>
    </row>
    <row r="4324" spans="1:10" x14ac:dyDescent="0.25">
      <c r="A4324" s="1">
        <f t="shared" ca="1" si="135"/>
        <v>40608</v>
      </c>
      <c r="B4324">
        <f t="shared" ca="1" si="136"/>
        <v>0</v>
      </c>
      <c r="C4324" s="23">
        <v>40530.993057002313</v>
      </c>
      <c r="D4324" s="22">
        <v>0.30585060986592005</v>
      </c>
      <c r="G4324" s="23">
        <v>40528</v>
      </c>
      <c r="H4324" s="22">
        <v>0.75032899999999969</v>
      </c>
      <c r="I4324" s="23">
        <v>40528</v>
      </c>
      <c r="J4324" s="22">
        <v>0.53245084199999948</v>
      </c>
    </row>
    <row r="4325" spans="1:10" x14ac:dyDescent="0.25">
      <c r="A4325" s="1">
        <f t="shared" ca="1" si="135"/>
        <v>40608</v>
      </c>
      <c r="B4325">
        <f t="shared" ca="1" si="136"/>
        <v>0</v>
      </c>
      <c r="C4325" s="23">
        <v>40531.000001446759</v>
      </c>
      <c r="D4325" s="22">
        <v>0.30593794925709944</v>
      </c>
      <c r="G4325" s="23">
        <v>40528.010416666664</v>
      </c>
      <c r="H4325" s="22">
        <v>0.74800599999999928</v>
      </c>
      <c r="I4325" s="23">
        <v>40528.010416666664</v>
      </c>
      <c r="J4325" s="22">
        <v>0.53647439999999891</v>
      </c>
    </row>
    <row r="4326" spans="1:10" x14ac:dyDescent="0.25">
      <c r="A4326" s="1">
        <f t="shared" ca="1" si="135"/>
        <v>40608</v>
      </c>
      <c r="B4326">
        <f t="shared" ca="1" si="136"/>
        <v>0</v>
      </c>
      <c r="C4326" s="23">
        <v>40531.006945891204</v>
      </c>
      <c r="D4326" s="22">
        <v>0.30833528864827592</v>
      </c>
      <c r="G4326" s="23">
        <v>40528.020833333336</v>
      </c>
      <c r="H4326" s="22">
        <v>0.74800599999999928</v>
      </c>
      <c r="I4326" s="23">
        <v>40528.020833333336</v>
      </c>
      <c r="J4326" s="22">
        <v>0.53647439999999891</v>
      </c>
    </row>
    <row r="4327" spans="1:10" x14ac:dyDescent="0.25">
      <c r="A4327" s="1">
        <f t="shared" ca="1" si="135"/>
        <v>40608</v>
      </c>
      <c r="B4327">
        <f t="shared" ca="1" si="136"/>
        <v>0</v>
      </c>
      <c r="C4327" s="23">
        <v>40531.013890335649</v>
      </c>
      <c r="D4327" s="22">
        <v>0.3084226280394553</v>
      </c>
      <c r="G4327" s="23">
        <v>40528.03125</v>
      </c>
      <c r="H4327" s="22">
        <v>0.74800599999999928</v>
      </c>
      <c r="I4327" s="23">
        <v>40528.03125</v>
      </c>
      <c r="J4327" s="22">
        <v>0.53781558599999491</v>
      </c>
    </row>
    <row r="4328" spans="1:10" x14ac:dyDescent="0.25">
      <c r="A4328" s="1">
        <f t="shared" ca="1" si="135"/>
        <v>40608</v>
      </c>
      <c r="B4328">
        <f t="shared" ca="1" si="136"/>
        <v>0</v>
      </c>
      <c r="C4328" s="23">
        <v>40531.020834780094</v>
      </c>
      <c r="D4328" s="22">
        <v>0.30388996743065227</v>
      </c>
      <c r="G4328" s="23">
        <v>40528.041666666664</v>
      </c>
      <c r="H4328" s="22">
        <v>0.75265199999999854</v>
      </c>
      <c r="I4328" s="23">
        <v>40528.041666666664</v>
      </c>
      <c r="J4328" s="22">
        <v>0.53245084199999948</v>
      </c>
    </row>
    <row r="4329" spans="1:10" x14ac:dyDescent="0.25">
      <c r="A4329" s="1">
        <f t="shared" ca="1" si="135"/>
        <v>40608</v>
      </c>
      <c r="B4329">
        <f t="shared" ca="1" si="136"/>
        <v>0</v>
      </c>
      <c r="C4329" s="23">
        <v>40531.02777922454</v>
      </c>
      <c r="D4329" s="22">
        <v>0.30859730682181419</v>
      </c>
      <c r="G4329" s="23">
        <v>40528.052083333328</v>
      </c>
      <c r="H4329" s="22">
        <v>0.75265199999999854</v>
      </c>
      <c r="I4329" s="23">
        <v>40528.052083333328</v>
      </c>
      <c r="J4329" s="22">
        <v>0.53379202799999537</v>
      </c>
    </row>
    <row r="4330" spans="1:10" x14ac:dyDescent="0.25">
      <c r="A4330" s="1">
        <f t="shared" ca="1" si="135"/>
        <v>40608</v>
      </c>
      <c r="B4330">
        <f t="shared" ca="1" si="136"/>
        <v>0</v>
      </c>
      <c r="C4330" s="23">
        <v>40531.034723668985</v>
      </c>
      <c r="D4330" s="22">
        <v>0.30868464621299357</v>
      </c>
      <c r="G4330" s="23">
        <v>40528.0625</v>
      </c>
      <c r="H4330" s="22">
        <v>0.75032899999999969</v>
      </c>
      <c r="I4330" s="23">
        <v>40528.0625</v>
      </c>
      <c r="J4330" s="22">
        <v>0.53647439999999891</v>
      </c>
    </row>
    <row r="4331" spans="1:10" x14ac:dyDescent="0.25">
      <c r="A4331" s="1">
        <f t="shared" ca="1" si="135"/>
        <v>40608</v>
      </c>
      <c r="B4331">
        <f t="shared" ca="1" si="136"/>
        <v>0</v>
      </c>
      <c r="C4331" s="23">
        <v>40531.041668113423</v>
      </c>
      <c r="D4331" s="22">
        <v>0.31108198560409017</v>
      </c>
      <c r="G4331" s="23">
        <v>40528.072916666664</v>
      </c>
      <c r="H4331" s="22">
        <v>0.75032899999999969</v>
      </c>
      <c r="I4331" s="23">
        <v>40528.072916666664</v>
      </c>
      <c r="J4331" s="22">
        <v>0.54049795799999845</v>
      </c>
    </row>
    <row r="4332" spans="1:10" x14ac:dyDescent="0.25">
      <c r="A4332" s="1">
        <f t="shared" ca="1" si="135"/>
        <v>40608</v>
      </c>
      <c r="B4332">
        <f t="shared" ca="1" si="136"/>
        <v>0</v>
      </c>
      <c r="C4332" s="23">
        <v>40531.048612557868</v>
      </c>
      <c r="D4332" s="22">
        <v>0.31116932499526961</v>
      </c>
      <c r="G4332" s="23">
        <v>40528.083333333336</v>
      </c>
      <c r="H4332" s="22">
        <v>0.75032899999999969</v>
      </c>
      <c r="I4332" s="23">
        <v>40528.083333333336</v>
      </c>
      <c r="J4332" s="22">
        <v>0.53781558599999491</v>
      </c>
    </row>
    <row r="4333" spans="1:10" x14ac:dyDescent="0.25">
      <c r="A4333" s="1">
        <f t="shared" ca="1" si="135"/>
        <v>40608</v>
      </c>
      <c r="B4333">
        <f t="shared" ca="1" si="136"/>
        <v>0</v>
      </c>
      <c r="C4333" s="23">
        <v>40531.055557002313</v>
      </c>
      <c r="D4333" s="22">
        <v>0.311256664386449</v>
      </c>
      <c r="G4333" s="23">
        <v>40528.09375</v>
      </c>
      <c r="H4333" s="22">
        <v>0.75265199999999854</v>
      </c>
      <c r="I4333" s="23">
        <v>40528.09375</v>
      </c>
      <c r="J4333" s="22">
        <v>0.53513321399999714</v>
      </c>
    </row>
    <row r="4334" spans="1:10" x14ac:dyDescent="0.25">
      <c r="A4334" s="1">
        <f t="shared" ca="1" si="135"/>
        <v>40608</v>
      </c>
      <c r="B4334">
        <f t="shared" ca="1" si="136"/>
        <v>0</v>
      </c>
      <c r="C4334" s="23">
        <v>40531.062501446759</v>
      </c>
      <c r="D4334" s="22">
        <v>0.31134400377762839</v>
      </c>
      <c r="G4334" s="23">
        <v>40528.104166666672</v>
      </c>
      <c r="H4334" s="22">
        <v>0.75729800000000069</v>
      </c>
      <c r="I4334" s="23">
        <v>40528.104166666672</v>
      </c>
      <c r="J4334" s="22">
        <v>0.52842728399999994</v>
      </c>
    </row>
    <row r="4335" spans="1:10" x14ac:dyDescent="0.25">
      <c r="A4335" s="1">
        <f t="shared" ca="1" si="135"/>
        <v>40608</v>
      </c>
      <c r="B4335">
        <f t="shared" ca="1" si="136"/>
        <v>0</v>
      </c>
      <c r="C4335" s="23">
        <v>40531.069445891204</v>
      </c>
      <c r="D4335" s="22">
        <v>0.31143134316880783</v>
      </c>
      <c r="G4335" s="23">
        <v>40528.114583333336</v>
      </c>
      <c r="H4335" s="22">
        <v>0.75962099999999955</v>
      </c>
      <c r="I4335" s="23">
        <v>40528.114583333336</v>
      </c>
      <c r="J4335" s="22">
        <v>0.52440372599999463</v>
      </c>
    </row>
    <row r="4336" spans="1:10" x14ac:dyDescent="0.25">
      <c r="A4336" s="1">
        <f t="shared" ca="1" si="135"/>
        <v>40608</v>
      </c>
      <c r="B4336">
        <f t="shared" ca="1" si="136"/>
        <v>0</v>
      </c>
      <c r="C4336" s="23">
        <v>40531.076390335649</v>
      </c>
      <c r="D4336" s="22">
        <v>0.31151868255998727</v>
      </c>
      <c r="G4336" s="23">
        <v>40528.125</v>
      </c>
      <c r="H4336" s="22">
        <v>0.76426700000000025</v>
      </c>
      <c r="I4336" s="23">
        <v>40528.125</v>
      </c>
      <c r="J4336" s="22">
        <v>0.52172135400000275</v>
      </c>
    </row>
    <row r="4337" spans="1:10" x14ac:dyDescent="0.25">
      <c r="A4337" s="1">
        <f t="shared" ca="1" si="135"/>
        <v>40608</v>
      </c>
      <c r="B4337">
        <f t="shared" ca="1" si="136"/>
        <v>0</v>
      </c>
      <c r="C4337" s="23">
        <v>40531.083334780094</v>
      </c>
      <c r="D4337" s="22">
        <v>0.31160602195116666</v>
      </c>
      <c r="G4337" s="23">
        <v>40528.135416666664</v>
      </c>
      <c r="H4337" s="22">
        <v>0.76426700000000025</v>
      </c>
      <c r="I4337" s="23">
        <v>40528.135416666664</v>
      </c>
      <c r="J4337" s="22">
        <v>0.52038016800000098</v>
      </c>
    </row>
    <row r="4338" spans="1:10" x14ac:dyDescent="0.25">
      <c r="A4338" s="1">
        <f t="shared" ca="1" si="135"/>
        <v>40608</v>
      </c>
      <c r="B4338">
        <f t="shared" ca="1" si="136"/>
        <v>0</v>
      </c>
      <c r="C4338" s="23">
        <v>40531.09027922454</v>
      </c>
      <c r="D4338" s="22">
        <v>0.32324336134234299</v>
      </c>
      <c r="G4338" s="23">
        <v>40528.145833333336</v>
      </c>
      <c r="H4338" s="22">
        <v>0.76426700000000025</v>
      </c>
      <c r="I4338" s="23">
        <v>40528.145833333336</v>
      </c>
      <c r="J4338" s="22">
        <v>0.52038016800000098</v>
      </c>
    </row>
    <row r="4339" spans="1:10" x14ac:dyDescent="0.25">
      <c r="A4339" s="1">
        <f t="shared" ca="1" si="135"/>
        <v>40608</v>
      </c>
      <c r="B4339">
        <f t="shared" ca="1" si="136"/>
        <v>0</v>
      </c>
      <c r="C4339" s="23">
        <v>40531.097223668985</v>
      </c>
      <c r="D4339" s="22">
        <v>0.31178070073352548</v>
      </c>
      <c r="G4339" s="23">
        <v>40528.15625</v>
      </c>
      <c r="H4339" s="22">
        <v>0.76659000000000066</v>
      </c>
      <c r="I4339" s="23">
        <v>40528.15625</v>
      </c>
      <c r="J4339" s="22">
        <v>0.51769779599999743</v>
      </c>
    </row>
    <row r="4340" spans="1:10" x14ac:dyDescent="0.25">
      <c r="A4340" s="1">
        <f t="shared" ca="1" si="135"/>
        <v>40608</v>
      </c>
      <c r="B4340">
        <f t="shared" ca="1" si="136"/>
        <v>0</v>
      </c>
      <c r="C4340" s="23">
        <v>40531.104168113423</v>
      </c>
      <c r="D4340" s="22">
        <v>0.31186804012461339</v>
      </c>
      <c r="G4340" s="23">
        <v>40528.166666666664</v>
      </c>
      <c r="H4340" s="22">
        <v>0.76659000000000066</v>
      </c>
      <c r="I4340" s="23">
        <v>40528.166666666664</v>
      </c>
      <c r="J4340" s="22">
        <v>0.51501542399999967</v>
      </c>
    </row>
    <row r="4341" spans="1:10" x14ac:dyDescent="0.25">
      <c r="A4341" s="1">
        <f t="shared" ca="1" si="135"/>
        <v>40608</v>
      </c>
      <c r="B4341">
        <f t="shared" ca="1" si="136"/>
        <v>0</v>
      </c>
      <c r="C4341" s="23">
        <v>40531.111112557868</v>
      </c>
      <c r="D4341" s="22">
        <v>0.31195537951579277</v>
      </c>
      <c r="G4341" s="23">
        <v>40528.177083333328</v>
      </c>
      <c r="H4341" s="22">
        <v>0.76659000000000066</v>
      </c>
      <c r="I4341" s="23">
        <v>40528.177083333328</v>
      </c>
      <c r="J4341" s="22">
        <v>0.51501542399999967</v>
      </c>
    </row>
    <row r="4342" spans="1:10" x14ac:dyDescent="0.25">
      <c r="A4342" s="1">
        <f t="shared" ca="1" si="135"/>
        <v>40608</v>
      </c>
      <c r="B4342">
        <f t="shared" ca="1" si="136"/>
        <v>0</v>
      </c>
      <c r="C4342" s="23">
        <v>40531.118057002313</v>
      </c>
      <c r="D4342" s="22">
        <v>0.31204271890697222</v>
      </c>
      <c r="G4342" s="23">
        <v>40528.1875</v>
      </c>
      <c r="H4342" s="22">
        <v>0.76659000000000066</v>
      </c>
      <c r="I4342" s="23">
        <v>40528.1875</v>
      </c>
      <c r="J4342" s="22">
        <v>0.51501542399999967</v>
      </c>
    </row>
    <row r="4343" spans="1:10" x14ac:dyDescent="0.25">
      <c r="A4343" s="1">
        <f t="shared" ca="1" si="135"/>
        <v>40608</v>
      </c>
      <c r="B4343">
        <f t="shared" ca="1" si="136"/>
        <v>0</v>
      </c>
      <c r="C4343" s="23">
        <v>40531.125001446759</v>
      </c>
      <c r="D4343" s="22">
        <v>0.32368005829814855</v>
      </c>
      <c r="G4343" s="23">
        <v>40528.197916666664</v>
      </c>
      <c r="H4343" s="22">
        <v>0.76659000000000066</v>
      </c>
      <c r="I4343" s="23">
        <v>40528.197916666664</v>
      </c>
      <c r="J4343" s="22">
        <v>0.51501542399999967</v>
      </c>
    </row>
    <row r="4344" spans="1:10" x14ac:dyDescent="0.25">
      <c r="A4344" s="1">
        <f t="shared" ca="1" si="135"/>
        <v>40608</v>
      </c>
      <c r="B4344">
        <f t="shared" ca="1" si="136"/>
        <v>0</v>
      </c>
      <c r="C4344" s="23">
        <v>40531.131945891204</v>
      </c>
      <c r="D4344" s="22">
        <v>0.31221739768933099</v>
      </c>
      <c r="G4344" s="23">
        <v>40528.208333333336</v>
      </c>
      <c r="H4344" s="22">
        <v>0.76659000000000066</v>
      </c>
      <c r="I4344" s="23">
        <v>40528.208333333336</v>
      </c>
      <c r="J4344" s="22">
        <v>0.50965067999999836</v>
      </c>
    </row>
    <row r="4345" spans="1:10" x14ac:dyDescent="0.25">
      <c r="A4345" s="1">
        <f t="shared" ca="1" si="135"/>
        <v>40608</v>
      </c>
      <c r="B4345">
        <f t="shared" ca="1" si="136"/>
        <v>0</v>
      </c>
      <c r="C4345" s="23">
        <v>40531.138890335649</v>
      </c>
      <c r="D4345" s="22">
        <v>0.32385473708050738</v>
      </c>
      <c r="G4345" s="23">
        <v>40528.21875</v>
      </c>
      <c r="H4345" s="22">
        <v>0.76659000000000066</v>
      </c>
      <c r="I4345" s="23">
        <v>40528.21875</v>
      </c>
      <c r="J4345" s="22">
        <v>0.5136742379999979</v>
      </c>
    </row>
    <row r="4346" spans="1:10" x14ac:dyDescent="0.25">
      <c r="A4346" s="1">
        <f t="shared" ca="1" si="135"/>
        <v>40608</v>
      </c>
      <c r="B4346">
        <f t="shared" ca="1" si="136"/>
        <v>0</v>
      </c>
      <c r="C4346" s="23">
        <v>40531.145834780094</v>
      </c>
      <c r="D4346" s="22">
        <v>0.31239207647168982</v>
      </c>
      <c r="G4346" s="23">
        <v>40528.229166666672</v>
      </c>
      <c r="H4346" s="22">
        <v>0.76426700000000025</v>
      </c>
      <c r="I4346" s="23">
        <v>40528.229166666672</v>
      </c>
      <c r="J4346" s="22">
        <v>0.51635661000000144</v>
      </c>
    </row>
    <row r="4347" spans="1:10" x14ac:dyDescent="0.25">
      <c r="A4347" s="1">
        <f t="shared" ca="1" si="135"/>
        <v>40608</v>
      </c>
      <c r="B4347">
        <f t="shared" ca="1" si="136"/>
        <v>0</v>
      </c>
      <c r="C4347" s="23">
        <v>40531.15277922454</v>
      </c>
      <c r="D4347" s="22">
        <v>0.31247941586286926</v>
      </c>
      <c r="G4347" s="23">
        <v>40528.239583333336</v>
      </c>
      <c r="H4347" s="22">
        <v>0.75962099999999955</v>
      </c>
      <c r="I4347" s="23">
        <v>40528.239583333336</v>
      </c>
      <c r="J4347" s="22">
        <v>0.52038016800000098</v>
      </c>
    </row>
    <row r="4348" spans="1:10" x14ac:dyDescent="0.25">
      <c r="A4348" s="1">
        <f t="shared" ca="1" si="135"/>
        <v>40608</v>
      </c>
      <c r="B4348">
        <f t="shared" ca="1" si="136"/>
        <v>0</v>
      </c>
      <c r="C4348" s="23">
        <v>40531.159723668985</v>
      </c>
      <c r="D4348" s="22">
        <v>0.3241167552540456</v>
      </c>
      <c r="G4348" s="23">
        <v>40528.25</v>
      </c>
      <c r="H4348" s="22">
        <v>0.75729800000000069</v>
      </c>
      <c r="I4348" s="23">
        <v>40528.25</v>
      </c>
      <c r="J4348" s="22">
        <v>0.52574491200000217</v>
      </c>
    </row>
    <row r="4349" spans="1:10" x14ac:dyDescent="0.25">
      <c r="A4349" s="1">
        <f t="shared" ca="1" si="135"/>
        <v>40608</v>
      </c>
      <c r="B4349">
        <f t="shared" ca="1" si="136"/>
        <v>0</v>
      </c>
      <c r="C4349" s="23">
        <v>40531.166668113423</v>
      </c>
      <c r="D4349" s="22">
        <v>0.3242040946451335</v>
      </c>
      <c r="G4349" s="23">
        <v>40528.260416666664</v>
      </c>
      <c r="H4349" s="22">
        <v>0.75032899999999969</v>
      </c>
      <c r="I4349" s="23">
        <v>40528.260416666664</v>
      </c>
      <c r="J4349" s="22">
        <v>0.53110965599999771</v>
      </c>
    </row>
    <row r="4350" spans="1:10" x14ac:dyDescent="0.25">
      <c r="A4350" s="1">
        <f t="shared" ca="1" si="135"/>
        <v>40608</v>
      </c>
      <c r="B4350">
        <f t="shared" ca="1" si="136"/>
        <v>0</v>
      </c>
      <c r="C4350" s="23">
        <v>40531.173612557868</v>
      </c>
      <c r="D4350" s="22">
        <v>0.31274143403631594</v>
      </c>
      <c r="G4350" s="23">
        <v>40528.270833333336</v>
      </c>
      <c r="H4350" s="22">
        <v>0.74568300000000043</v>
      </c>
      <c r="I4350" s="23">
        <v>40528.270833333336</v>
      </c>
      <c r="J4350" s="22">
        <v>0.53245084199999948</v>
      </c>
    </row>
    <row r="4351" spans="1:10" x14ac:dyDescent="0.25">
      <c r="A4351" s="1">
        <f t="shared" ca="1" si="135"/>
        <v>40608</v>
      </c>
      <c r="B4351">
        <f t="shared" ca="1" si="136"/>
        <v>0</v>
      </c>
      <c r="C4351" s="23">
        <v>40531.180557002313</v>
      </c>
      <c r="D4351" s="22">
        <v>0.31282877342749538</v>
      </c>
      <c r="G4351" s="23">
        <v>40528.28125</v>
      </c>
      <c r="H4351" s="22">
        <v>0.74336000000000013</v>
      </c>
      <c r="I4351" s="23">
        <v>40528.28125</v>
      </c>
      <c r="J4351" s="22">
        <v>0.53379202799999537</v>
      </c>
    </row>
    <row r="4352" spans="1:10" x14ac:dyDescent="0.25">
      <c r="A4352" s="1">
        <f t="shared" ca="1" si="135"/>
        <v>40608</v>
      </c>
      <c r="B4352">
        <f t="shared" ca="1" si="136"/>
        <v>0</v>
      </c>
      <c r="C4352" s="23">
        <v>40531.187501446759</v>
      </c>
      <c r="D4352" s="22">
        <v>0.31291611281867476</v>
      </c>
      <c r="G4352" s="23">
        <v>40528.291666666664</v>
      </c>
      <c r="H4352" s="22">
        <v>0.74103699999999972</v>
      </c>
      <c r="I4352" s="23">
        <v>40528.291666666664</v>
      </c>
      <c r="J4352" s="22">
        <v>0.53647439999999891</v>
      </c>
    </row>
    <row r="4353" spans="1:10" x14ac:dyDescent="0.25">
      <c r="A4353" s="1">
        <f t="shared" ca="1" si="135"/>
        <v>40608</v>
      </c>
      <c r="B4353">
        <f t="shared" ca="1" si="136"/>
        <v>0</v>
      </c>
      <c r="C4353" s="23">
        <v>40531.194445891204</v>
      </c>
      <c r="D4353" s="22">
        <v>0.3130034522098542</v>
      </c>
      <c r="G4353" s="23">
        <v>40528.302083333328</v>
      </c>
      <c r="H4353" s="22">
        <v>0.74103699999999972</v>
      </c>
      <c r="I4353" s="23">
        <v>40528.302083333328</v>
      </c>
      <c r="J4353" s="22">
        <v>0.53379202799999537</v>
      </c>
    </row>
    <row r="4354" spans="1:10" x14ac:dyDescent="0.25">
      <c r="A4354" s="1">
        <f t="shared" ca="1" si="135"/>
        <v>40608</v>
      </c>
      <c r="B4354">
        <f t="shared" ca="1" si="136"/>
        <v>0</v>
      </c>
      <c r="C4354" s="23">
        <v>40531.201390335649</v>
      </c>
      <c r="D4354" s="22">
        <v>0.31309079160103359</v>
      </c>
      <c r="G4354" s="23">
        <v>40528.3125</v>
      </c>
      <c r="H4354" s="22">
        <v>0.73871400000000087</v>
      </c>
      <c r="I4354" s="23">
        <v>40528.3125</v>
      </c>
      <c r="J4354" s="22">
        <v>0.53647439999999891</v>
      </c>
    </row>
    <row r="4355" spans="1:10" x14ac:dyDescent="0.25">
      <c r="A4355" s="1">
        <f t="shared" ca="1" si="135"/>
        <v>40608</v>
      </c>
      <c r="B4355">
        <f t="shared" ca="1" si="136"/>
        <v>0</v>
      </c>
      <c r="C4355" s="23">
        <v>40531.208334780094</v>
      </c>
      <c r="D4355" s="22">
        <v>0.31317813099221303</v>
      </c>
      <c r="G4355" s="23">
        <v>40528.322916666664</v>
      </c>
      <c r="H4355" s="22">
        <v>0.73639100000000057</v>
      </c>
      <c r="I4355" s="23">
        <v>40528.322916666664</v>
      </c>
      <c r="J4355" s="22">
        <v>0.54183914400000022</v>
      </c>
    </row>
    <row r="4356" spans="1:10" x14ac:dyDescent="0.25">
      <c r="A4356" s="1">
        <f t="shared" ca="1" si="135"/>
        <v>40608</v>
      </c>
      <c r="B4356">
        <f t="shared" ca="1" si="136"/>
        <v>0</v>
      </c>
      <c r="C4356" s="23">
        <v>40531.21527922454</v>
      </c>
      <c r="D4356" s="22">
        <v>0.31326547038339242</v>
      </c>
      <c r="G4356" s="23">
        <v>40528.333333333336</v>
      </c>
      <c r="H4356" s="22">
        <v>0.73406800000000016</v>
      </c>
      <c r="I4356" s="23">
        <v>40528.333333333336</v>
      </c>
      <c r="J4356" s="22">
        <v>0.54318032999999621</v>
      </c>
    </row>
    <row r="4357" spans="1:10" x14ac:dyDescent="0.25">
      <c r="A4357" s="1">
        <f t="shared" ca="1" si="135"/>
        <v>40608</v>
      </c>
      <c r="B4357">
        <f t="shared" ca="1" si="136"/>
        <v>0</v>
      </c>
      <c r="C4357" s="23">
        <v>40531.222223668985</v>
      </c>
      <c r="D4357" s="22">
        <v>0.31335280977457181</v>
      </c>
      <c r="G4357" s="23">
        <v>40528.34375</v>
      </c>
      <c r="H4357" s="22">
        <v>0.72942200000000101</v>
      </c>
      <c r="I4357" s="23">
        <v>40528.34375</v>
      </c>
      <c r="J4357" s="22">
        <v>0.54586270199999976</v>
      </c>
    </row>
    <row r="4358" spans="1:10" x14ac:dyDescent="0.25">
      <c r="A4358" s="1">
        <f t="shared" ref="A4358:A4421" ca="1" si="137">IF(LEN(OFFSET(A4358,0,$B$2))&gt;0,OFFSET(A4358,0,$B$2),IF(ISNUMBER(A4357),A4357,C4358))</f>
        <v>40608</v>
      </c>
      <c r="B4358">
        <f t="shared" ref="B4358:B4421" ca="1" si="138">IF(LEN(OFFSET(B4358,0,$B$2))&gt;0,OFFSET(B4358,0,$B$2),IF(ISNUMBER(B4357),B4357,D4358))</f>
        <v>0</v>
      </c>
      <c r="C4358" s="23">
        <v>40531.229168113423</v>
      </c>
      <c r="D4358" s="22">
        <v>0.31344014916565976</v>
      </c>
      <c r="G4358" s="23">
        <v>40528.354166666672</v>
      </c>
      <c r="H4358" s="22">
        <v>0.72709900000000061</v>
      </c>
      <c r="I4358" s="23">
        <v>40528.354166666672</v>
      </c>
      <c r="J4358" s="22">
        <v>0.54720388800000153</v>
      </c>
    </row>
    <row r="4359" spans="1:10" x14ac:dyDescent="0.25">
      <c r="A4359" s="1">
        <f t="shared" ca="1" si="137"/>
        <v>40608</v>
      </c>
      <c r="B4359">
        <f t="shared" ca="1" si="138"/>
        <v>0</v>
      </c>
      <c r="C4359" s="23">
        <v>40531.236112557868</v>
      </c>
      <c r="D4359" s="22">
        <v>0.31352748855683915</v>
      </c>
      <c r="G4359" s="23">
        <v>40528.364583333336</v>
      </c>
      <c r="H4359" s="22">
        <v>0.7224529999999999</v>
      </c>
      <c r="I4359" s="23">
        <v>40528.364583333336</v>
      </c>
      <c r="J4359" s="22">
        <v>0.55256863199999695</v>
      </c>
    </row>
    <row r="4360" spans="1:10" x14ac:dyDescent="0.25">
      <c r="A4360" s="1">
        <f t="shared" ca="1" si="137"/>
        <v>40608</v>
      </c>
      <c r="B4360">
        <f t="shared" ca="1" si="138"/>
        <v>0</v>
      </c>
      <c r="C4360" s="23">
        <v>40531.243057002313</v>
      </c>
      <c r="D4360" s="22">
        <v>0.31361482794801854</v>
      </c>
      <c r="G4360" s="23">
        <v>40528.375</v>
      </c>
      <c r="H4360" s="22">
        <v>0.71780700000000075</v>
      </c>
      <c r="I4360" s="23">
        <v>40528.375</v>
      </c>
      <c r="J4360" s="22">
        <v>0.55927456199999992</v>
      </c>
    </row>
    <row r="4361" spans="1:10" x14ac:dyDescent="0.25">
      <c r="A4361" s="1">
        <f t="shared" ca="1" si="137"/>
        <v>40608</v>
      </c>
      <c r="B4361">
        <f t="shared" ca="1" si="138"/>
        <v>0</v>
      </c>
      <c r="C4361" s="23">
        <v>40531.250001446759</v>
      </c>
      <c r="D4361" s="22">
        <v>0.31370216733919798</v>
      </c>
      <c r="G4361" s="23">
        <v>40528.385416666664</v>
      </c>
      <c r="H4361" s="22">
        <v>0.71316100000000004</v>
      </c>
      <c r="I4361" s="23">
        <v>40528.385416666664</v>
      </c>
      <c r="J4361" s="22">
        <v>0.56598049199999723</v>
      </c>
    </row>
    <row r="4362" spans="1:10" x14ac:dyDescent="0.25">
      <c r="A4362" s="1">
        <f t="shared" ca="1" si="137"/>
        <v>40608</v>
      </c>
      <c r="B4362">
        <f t="shared" ca="1" si="138"/>
        <v>0</v>
      </c>
      <c r="C4362" s="23">
        <v>40531.256945891204</v>
      </c>
      <c r="D4362" s="22">
        <v>0.31378660291879718</v>
      </c>
      <c r="G4362" s="23">
        <v>40528.395833333336</v>
      </c>
      <c r="H4362" s="22">
        <v>0.70851499999999934</v>
      </c>
      <c r="I4362" s="23">
        <v>40528.395833333336</v>
      </c>
      <c r="J4362" s="22">
        <v>0.57000404999999665</v>
      </c>
    </row>
    <row r="4363" spans="1:10" x14ac:dyDescent="0.25">
      <c r="A4363" s="1">
        <f t="shared" ca="1" si="137"/>
        <v>40608</v>
      </c>
      <c r="B4363">
        <f t="shared" ca="1" si="138"/>
        <v>0</v>
      </c>
      <c r="C4363" s="23">
        <v>40531.263890335649</v>
      </c>
      <c r="D4363" s="22">
        <v>0.31387036301505067</v>
      </c>
      <c r="G4363" s="23">
        <v>40528.40625</v>
      </c>
      <c r="H4363" s="22">
        <v>0.70851499999999934</v>
      </c>
      <c r="I4363" s="23">
        <v>40528.40625</v>
      </c>
      <c r="J4363" s="22">
        <v>0.57000404999999665</v>
      </c>
    </row>
    <row r="4364" spans="1:10" x14ac:dyDescent="0.25">
      <c r="A4364" s="1">
        <f t="shared" ca="1" si="137"/>
        <v>40608</v>
      </c>
      <c r="B4364">
        <f t="shared" ca="1" si="138"/>
        <v>0</v>
      </c>
      <c r="C4364" s="23">
        <v>40531.270834780094</v>
      </c>
      <c r="D4364" s="22">
        <v>0.31395412311130422</v>
      </c>
      <c r="G4364" s="23">
        <v>40528.416666666664</v>
      </c>
      <c r="H4364" s="22">
        <v>0.71083800000000119</v>
      </c>
      <c r="I4364" s="23">
        <v>40528.416666666664</v>
      </c>
      <c r="J4364" s="22">
        <v>0.567321677999999</v>
      </c>
    </row>
    <row r="4365" spans="1:10" x14ac:dyDescent="0.25">
      <c r="A4365" s="1">
        <f t="shared" ca="1" si="137"/>
        <v>40608</v>
      </c>
      <c r="B4365">
        <f t="shared" ca="1" si="138"/>
        <v>0</v>
      </c>
      <c r="C4365" s="23">
        <v>40531.27777922454</v>
      </c>
      <c r="D4365" s="22">
        <v>0.31403788320755771</v>
      </c>
      <c r="G4365" s="23">
        <v>40528.427083333328</v>
      </c>
      <c r="H4365" s="22">
        <v>0.71548400000000034</v>
      </c>
      <c r="I4365" s="23">
        <v>40528.427083333328</v>
      </c>
      <c r="J4365" s="22">
        <v>0.56329811999999946</v>
      </c>
    </row>
    <row r="4366" spans="1:10" x14ac:dyDescent="0.25">
      <c r="A4366" s="1">
        <f t="shared" ca="1" si="137"/>
        <v>40608</v>
      </c>
      <c r="B4366">
        <f t="shared" ca="1" si="138"/>
        <v>0</v>
      </c>
      <c r="C4366" s="23">
        <v>40531.284723668985</v>
      </c>
      <c r="D4366" s="22">
        <v>0.3141216433038112</v>
      </c>
      <c r="G4366" s="23">
        <v>40528.4375</v>
      </c>
      <c r="H4366" s="22">
        <v>0.7201299999999996</v>
      </c>
      <c r="I4366" s="23">
        <v>40528.4375</v>
      </c>
      <c r="J4366" s="22">
        <v>0.56195693399999769</v>
      </c>
    </row>
    <row r="4367" spans="1:10" x14ac:dyDescent="0.25">
      <c r="A4367" s="1">
        <f t="shared" ca="1" si="137"/>
        <v>40608</v>
      </c>
      <c r="B4367">
        <f t="shared" ca="1" si="138"/>
        <v>0</v>
      </c>
      <c r="C4367" s="23">
        <v>40531.291668113423</v>
      </c>
      <c r="D4367" s="22">
        <v>0.31420540339997693</v>
      </c>
      <c r="G4367" s="23">
        <v>40528.447916666664</v>
      </c>
      <c r="H4367" s="22">
        <v>0.7224529999999999</v>
      </c>
      <c r="I4367" s="23">
        <v>40528.447916666664</v>
      </c>
      <c r="J4367" s="22">
        <v>0.55793337599999815</v>
      </c>
    </row>
    <row r="4368" spans="1:10" x14ac:dyDescent="0.25">
      <c r="A4368" s="1">
        <f t="shared" ca="1" si="137"/>
        <v>40608</v>
      </c>
      <c r="B4368">
        <f t="shared" ca="1" si="138"/>
        <v>0</v>
      </c>
      <c r="C4368" s="23">
        <v>40531.298612557868</v>
      </c>
      <c r="D4368" s="22">
        <v>0.31428916349623048</v>
      </c>
      <c r="G4368" s="23">
        <v>40528.458333333336</v>
      </c>
      <c r="H4368" s="22">
        <v>0.72709900000000061</v>
      </c>
      <c r="I4368" s="23">
        <v>40528.458333333336</v>
      </c>
      <c r="J4368" s="22">
        <v>0.55525100400000049</v>
      </c>
    </row>
    <row r="4369" spans="1:10" x14ac:dyDescent="0.25">
      <c r="A4369" s="1">
        <f t="shared" ca="1" si="137"/>
        <v>40608</v>
      </c>
      <c r="B4369">
        <f t="shared" ca="1" si="138"/>
        <v>0</v>
      </c>
      <c r="C4369" s="23">
        <v>40531.305557002313</v>
      </c>
      <c r="D4369" s="22">
        <v>0.31437292359248398</v>
      </c>
      <c r="G4369" s="23">
        <v>40528.46875</v>
      </c>
      <c r="H4369" s="22">
        <v>0.73174499999999987</v>
      </c>
      <c r="I4369" s="23">
        <v>40528.46875</v>
      </c>
      <c r="J4369" s="22">
        <v>0.55122744600000095</v>
      </c>
    </row>
    <row r="4370" spans="1:10" x14ac:dyDescent="0.25">
      <c r="A4370" s="1">
        <f t="shared" ca="1" si="137"/>
        <v>40608</v>
      </c>
      <c r="B4370">
        <f t="shared" ca="1" si="138"/>
        <v>0</v>
      </c>
      <c r="C4370" s="23">
        <v>40531.312501446759</v>
      </c>
      <c r="D4370" s="22">
        <v>0.31445668368873747</v>
      </c>
      <c r="G4370" s="23">
        <v>40528.479166666672</v>
      </c>
      <c r="H4370" s="22">
        <v>0.74103699999999972</v>
      </c>
      <c r="I4370" s="23">
        <v>40528.479166666672</v>
      </c>
      <c r="J4370" s="22">
        <v>0.54318032999999621</v>
      </c>
    </row>
    <row r="4371" spans="1:10" x14ac:dyDescent="0.25">
      <c r="A4371" s="1">
        <f t="shared" ca="1" si="137"/>
        <v>40608</v>
      </c>
      <c r="B4371">
        <f t="shared" ca="1" si="138"/>
        <v>0</v>
      </c>
      <c r="C4371" s="23">
        <v>40531.319445891204</v>
      </c>
      <c r="D4371" s="22">
        <v>0.31454044378499096</v>
      </c>
      <c r="G4371" s="23">
        <v>40528.489583333336</v>
      </c>
      <c r="H4371" s="22">
        <v>0.7549750000000004</v>
      </c>
      <c r="I4371" s="23">
        <v>40528.489583333336</v>
      </c>
      <c r="J4371" s="22">
        <v>0.52976846999999594</v>
      </c>
    </row>
    <row r="4372" spans="1:10" x14ac:dyDescent="0.25">
      <c r="A4372" s="1">
        <f t="shared" ca="1" si="137"/>
        <v>40608</v>
      </c>
      <c r="B4372">
        <f t="shared" ca="1" si="138"/>
        <v>0</v>
      </c>
      <c r="C4372" s="23">
        <v>40531.326390335649</v>
      </c>
      <c r="D4372" s="22">
        <v>0.31462420388124446</v>
      </c>
      <c r="G4372" s="23">
        <v>40528.5</v>
      </c>
      <c r="H4372" s="22">
        <v>0.75729800000000069</v>
      </c>
      <c r="I4372" s="23">
        <v>40528.5</v>
      </c>
      <c r="J4372" s="22">
        <v>0.52842728399999994</v>
      </c>
    </row>
    <row r="4373" spans="1:10" x14ac:dyDescent="0.25">
      <c r="A4373" s="1">
        <f t="shared" ca="1" si="137"/>
        <v>40608</v>
      </c>
      <c r="B4373">
        <f t="shared" ca="1" si="138"/>
        <v>0</v>
      </c>
      <c r="C4373" s="23">
        <v>40531.333334780094</v>
      </c>
      <c r="D4373" s="22">
        <v>0.31470796397749801</v>
      </c>
      <c r="G4373" s="23">
        <v>40528.510416666664</v>
      </c>
      <c r="H4373" s="22">
        <v>0.75962099999999955</v>
      </c>
      <c r="I4373" s="23">
        <v>40528.510416666664</v>
      </c>
      <c r="J4373" s="22">
        <v>0.52708609799999817</v>
      </c>
    </row>
    <row r="4374" spans="1:10" x14ac:dyDescent="0.25">
      <c r="A4374" s="1">
        <f t="shared" ca="1" si="137"/>
        <v>40608</v>
      </c>
      <c r="B4374">
        <f t="shared" ca="1" si="138"/>
        <v>0</v>
      </c>
      <c r="C4374" s="23">
        <v>40531.34027922454</v>
      </c>
      <c r="D4374" s="22">
        <v>0.3147917240737515</v>
      </c>
      <c r="G4374" s="23">
        <v>40528.520833333336</v>
      </c>
      <c r="H4374" s="22">
        <v>0.75962099999999955</v>
      </c>
      <c r="I4374" s="23">
        <v>40528.520833333336</v>
      </c>
      <c r="J4374" s="22">
        <v>0.52708609799999817</v>
      </c>
    </row>
    <row r="4375" spans="1:10" x14ac:dyDescent="0.25">
      <c r="A4375" s="1">
        <f t="shared" ca="1" si="137"/>
        <v>40608</v>
      </c>
      <c r="B4375">
        <f t="shared" ca="1" si="138"/>
        <v>0</v>
      </c>
      <c r="C4375" s="23">
        <v>40531.347223668985</v>
      </c>
      <c r="D4375" s="22">
        <v>0.31487548417000499</v>
      </c>
      <c r="G4375" s="23">
        <v>40528.53125</v>
      </c>
      <c r="H4375" s="22">
        <v>0.76659000000000066</v>
      </c>
      <c r="I4375" s="23">
        <v>40528.53125</v>
      </c>
      <c r="J4375" s="22">
        <v>0.52172135400000275</v>
      </c>
    </row>
    <row r="4376" spans="1:10" x14ac:dyDescent="0.25">
      <c r="A4376" s="1">
        <f t="shared" ca="1" si="137"/>
        <v>40608</v>
      </c>
      <c r="B4376">
        <f t="shared" ca="1" si="138"/>
        <v>0</v>
      </c>
      <c r="C4376" s="23">
        <v>40531.354168113423</v>
      </c>
      <c r="D4376" s="22">
        <v>0.31495924426617078</v>
      </c>
      <c r="G4376" s="23">
        <v>40528.541666666664</v>
      </c>
      <c r="H4376" s="22">
        <v>0.76659000000000066</v>
      </c>
      <c r="I4376" s="23">
        <v>40528.541666666664</v>
      </c>
      <c r="J4376" s="22">
        <v>0.52172135400000275</v>
      </c>
    </row>
    <row r="4377" spans="1:10" x14ac:dyDescent="0.25">
      <c r="A4377" s="1">
        <f t="shared" ca="1" si="137"/>
        <v>40608</v>
      </c>
      <c r="B4377">
        <f t="shared" ca="1" si="138"/>
        <v>0</v>
      </c>
      <c r="C4377" s="23">
        <v>40531.361112557868</v>
      </c>
      <c r="D4377" s="22">
        <v>0.31504300436242427</v>
      </c>
      <c r="G4377" s="23">
        <v>40528.552083333328</v>
      </c>
      <c r="H4377" s="22">
        <v>0.76426700000000025</v>
      </c>
      <c r="I4377" s="23">
        <v>40528.552083333328</v>
      </c>
      <c r="J4377" s="22">
        <v>0.52306253999999863</v>
      </c>
    </row>
    <row r="4378" spans="1:10" x14ac:dyDescent="0.25">
      <c r="A4378" s="1">
        <f t="shared" ca="1" si="137"/>
        <v>40608</v>
      </c>
      <c r="B4378">
        <f t="shared" ca="1" si="138"/>
        <v>0</v>
      </c>
      <c r="C4378" s="23">
        <v>40531.368057002313</v>
      </c>
      <c r="D4378" s="22">
        <v>0.31512676445867777</v>
      </c>
      <c r="G4378" s="23">
        <v>40528.5625</v>
      </c>
      <c r="H4378" s="22">
        <v>0.76659000000000066</v>
      </c>
      <c r="I4378" s="23">
        <v>40528.5625</v>
      </c>
      <c r="J4378" s="22">
        <v>0.52172135400000275</v>
      </c>
    </row>
    <row r="4379" spans="1:10" x14ac:dyDescent="0.25">
      <c r="A4379" s="1">
        <f t="shared" ca="1" si="137"/>
        <v>40608</v>
      </c>
      <c r="B4379">
        <f t="shared" ca="1" si="138"/>
        <v>0</v>
      </c>
      <c r="C4379" s="23">
        <v>40531.375001446759</v>
      </c>
      <c r="D4379" s="22">
        <v>0.31521052455493126</v>
      </c>
      <c r="G4379" s="23">
        <v>40528.572916666664</v>
      </c>
      <c r="H4379" s="22">
        <v>0.76891300000000096</v>
      </c>
      <c r="I4379" s="23">
        <v>40528.572916666664</v>
      </c>
      <c r="J4379" s="22">
        <v>0.52038016800000098</v>
      </c>
    </row>
    <row r="4380" spans="1:10" x14ac:dyDescent="0.25">
      <c r="A4380" s="1">
        <f t="shared" ca="1" si="137"/>
        <v>40608</v>
      </c>
      <c r="B4380">
        <f t="shared" ca="1" si="138"/>
        <v>0</v>
      </c>
      <c r="C4380" s="23">
        <v>40531.381945891204</v>
      </c>
      <c r="D4380" s="22">
        <v>0.31529428465118481</v>
      </c>
      <c r="G4380" s="23">
        <v>40528.583333333336</v>
      </c>
      <c r="H4380" s="22">
        <v>0.76426700000000025</v>
      </c>
      <c r="I4380" s="23">
        <v>40528.583333333336</v>
      </c>
      <c r="J4380" s="22">
        <v>0.52306253999999863</v>
      </c>
    </row>
    <row r="4381" spans="1:10" x14ac:dyDescent="0.25">
      <c r="A4381" s="1">
        <f t="shared" ca="1" si="137"/>
        <v>40608</v>
      </c>
      <c r="B4381">
        <f t="shared" ca="1" si="138"/>
        <v>0</v>
      </c>
      <c r="C4381" s="23">
        <v>40531.388890335649</v>
      </c>
      <c r="D4381" s="22">
        <v>0.3153780447474383</v>
      </c>
      <c r="G4381" s="23">
        <v>40528.59375</v>
      </c>
      <c r="H4381" s="22">
        <v>0.76194399999999995</v>
      </c>
      <c r="I4381" s="23">
        <v>40528.59375</v>
      </c>
      <c r="J4381" s="22">
        <v>0.52574491200000217</v>
      </c>
    </row>
    <row r="4382" spans="1:10" x14ac:dyDescent="0.25">
      <c r="A4382" s="1">
        <f t="shared" ca="1" si="137"/>
        <v>40608</v>
      </c>
      <c r="B4382">
        <f t="shared" ca="1" si="138"/>
        <v>0</v>
      </c>
      <c r="C4382" s="23">
        <v>40531.395834780094</v>
      </c>
      <c r="D4382" s="22">
        <v>0.3154618048436918</v>
      </c>
      <c r="G4382" s="23">
        <v>40528.604166666672</v>
      </c>
      <c r="H4382" s="22">
        <v>0.75962099999999955</v>
      </c>
      <c r="I4382" s="23">
        <v>40528.604166666672</v>
      </c>
      <c r="J4382" s="22">
        <v>0.52440372599999463</v>
      </c>
    </row>
    <row r="4383" spans="1:10" x14ac:dyDescent="0.25">
      <c r="A4383" s="1">
        <f t="shared" ca="1" si="137"/>
        <v>40608</v>
      </c>
      <c r="B4383">
        <f t="shared" ca="1" si="138"/>
        <v>0</v>
      </c>
      <c r="C4383" s="23">
        <v>40531.40277922454</v>
      </c>
      <c r="D4383" s="22">
        <v>0.3109255649399395</v>
      </c>
      <c r="G4383" s="23">
        <v>40528.614583333336</v>
      </c>
      <c r="H4383" s="22">
        <v>0.7549750000000004</v>
      </c>
      <c r="I4383" s="23">
        <v>40528.614583333336</v>
      </c>
      <c r="J4383" s="22">
        <v>0.52842728399999994</v>
      </c>
    </row>
    <row r="4384" spans="1:10" x14ac:dyDescent="0.25">
      <c r="A4384" s="1">
        <f t="shared" ca="1" si="137"/>
        <v>40608</v>
      </c>
      <c r="B4384">
        <f t="shared" ca="1" si="138"/>
        <v>0</v>
      </c>
      <c r="C4384" s="23">
        <v>40531.409723668985</v>
      </c>
      <c r="D4384" s="22">
        <v>0.30638932503618727</v>
      </c>
      <c r="G4384" s="23">
        <v>40528.625</v>
      </c>
      <c r="H4384" s="22">
        <v>0.75265199999999854</v>
      </c>
      <c r="I4384" s="23">
        <v>40528.625</v>
      </c>
      <c r="J4384" s="22">
        <v>0.53379202799999537</v>
      </c>
    </row>
    <row r="4385" spans="1:10" x14ac:dyDescent="0.25">
      <c r="A4385" s="1">
        <f t="shared" ca="1" si="137"/>
        <v>40608</v>
      </c>
      <c r="B4385">
        <f t="shared" ca="1" si="138"/>
        <v>0</v>
      </c>
      <c r="C4385" s="23">
        <v>40531.416668113423</v>
      </c>
      <c r="D4385" s="22">
        <v>0.30416308513236762</v>
      </c>
      <c r="G4385" s="23">
        <v>40528.635416666664</v>
      </c>
      <c r="H4385" s="22">
        <v>0.75032899999999969</v>
      </c>
      <c r="I4385" s="23">
        <v>40528.635416666664</v>
      </c>
      <c r="J4385" s="22">
        <v>0.53245084199999948</v>
      </c>
    </row>
    <row r="4386" spans="1:10" x14ac:dyDescent="0.25">
      <c r="A4386" s="1">
        <f t="shared" ca="1" si="137"/>
        <v>40608</v>
      </c>
      <c r="B4386">
        <f t="shared" ca="1" si="138"/>
        <v>0</v>
      </c>
      <c r="C4386" s="23">
        <v>40531.423612557868</v>
      </c>
      <c r="D4386" s="22">
        <v>0.30193684522862407</v>
      </c>
      <c r="G4386" s="23">
        <v>40528.645833333336</v>
      </c>
      <c r="H4386" s="22">
        <v>0.74800599999999928</v>
      </c>
      <c r="I4386" s="23">
        <v>40528.645833333336</v>
      </c>
      <c r="J4386" s="22">
        <v>0.53379202799999537</v>
      </c>
    </row>
    <row r="4387" spans="1:10" x14ac:dyDescent="0.25">
      <c r="A4387" s="1">
        <f t="shared" ca="1" si="137"/>
        <v>40608</v>
      </c>
      <c r="B4387">
        <f t="shared" ca="1" si="138"/>
        <v>0</v>
      </c>
      <c r="C4387" s="23">
        <v>40531.430557002313</v>
      </c>
      <c r="D4387" s="22">
        <v>0.29509060532487474</v>
      </c>
      <c r="G4387" s="23">
        <v>40528.65625</v>
      </c>
      <c r="H4387" s="22">
        <v>0.75032899999999969</v>
      </c>
      <c r="I4387" s="23">
        <v>40528.65625</v>
      </c>
      <c r="J4387" s="22">
        <v>0.52976846999999594</v>
      </c>
    </row>
    <row r="4388" spans="1:10" x14ac:dyDescent="0.25">
      <c r="A4388" s="1">
        <f t="shared" ca="1" si="137"/>
        <v>40608</v>
      </c>
      <c r="B4388">
        <f t="shared" ca="1" si="138"/>
        <v>0</v>
      </c>
      <c r="C4388" s="23">
        <v>40531.437501446759</v>
      </c>
      <c r="D4388" s="22">
        <v>0.29517436542112824</v>
      </c>
      <c r="G4388" s="23">
        <v>40528.666666666664</v>
      </c>
      <c r="H4388" s="22">
        <v>0.74800599999999928</v>
      </c>
      <c r="I4388" s="23">
        <v>40528.666666666664</v>
      </c>
      <c r="J4388" s="22">
        <v>0.53245084199999948</v>
      </c>
    </row>
    <row r="4389" spans="1:10" x14ac:dyDescent="0.25">
      <c r="A4389" s="1">
        <f t="shared" ca="1" si="137"/>
        <v>40608</v>
      </c>
      <c r="B4389">
        <f t="shared" ca="1" si="138"/>
        <v>0</v>
      </c>
      <c r="C4389" s="23">
        <v>40531.444445891204</v>
      </c>
      <c r="D4389" s="22">
        <v>0.27908812551736739</v>
      </c>
      <c r="G4389" s="23">
        <v>40528.677083333328</v>
      </c>
      <c r="H4389" s="22">
        <v>0.74568300000000043</v>
      </c>
      <c r="I4389" s="23">
        <v>40528.677083333328</v>
      </c>
      <c r="J4389" s="22">
        <v>0.52976846999999594</v>
      </c>
    </row>
    <row r="4390" spans="1:10" x14ac:dyDescent="0.25">
      <c r="A4390" s="1">
        <f t="shared" ca="1" si="137"/>
        <v>40608</v>
      </c>
      <c r="B4390">
        <f t="shared" ca="1" si="138"/>
        <v>0</v>
      </c>
      <c r="C4390" s="23">
        <v>40531.451390335649</v>
      </c>
      <c r="D4390" s="22">
        <v>0.28148188561362958</v>
      </c>
      <c r="G4390" s="23">
        <v>40528.6875</v>
      </c>
      <c r="H4390" s="22">
        <v>0.74103699999999972</v>
      </c>
      <c r="I4390" s="23">
        <v>40528.6875</v>
      </c>
      <c r="J4390" s="22">
        <v>0.53245084199999948</v>
      </c>
    </row>
    <row r="4391" spans="1:10" x14ac:dyDescent="0.25">
      <c r="A4391" s="1">
        <f t="shared" ca="1" si="137"/>
        <v>40608</v>
      </c>
      <c r="B4391">
        <f t="shared" ca="1" si="138"/>
        <v>0</v>
      </c>
      <c r="C4391" s="23">
        <v>40531.458334780094</v>
      </c>
      <c r="D4391" s="22">
        <v>0.29080564570988299</v>
      </c>
      <c r="G4391" s="23">
        <v>40528.697916666664</v>
      </c>
      <c r="H4391" s="22">
        <v>0.73639100000000057</v>
      </c>
      <c r="I4391" s="23">
        <v>40528.697916666664</v>
      </c>
      <c r="J4391" s="22">
        <v>0.53647439999999891</v>
      </c>
    </row>
    <row r="4392" spans="1:10" x14ac:dyDescent="0.25">
      <c r="A4392" s="1">
        <f t="shared" ca="1" si="137"/>
        <v>40608</v>
      </c>
      <c r="B4392">
        <f t="shared" ca="1" si="138"/>
        <v>0</v>
      </c>
      <c r="C4392" s="23">
        <v>40531.46527922454</v>
      </c>
      <c r="D4392" s="22">
        <v>0.27009940580613967</v>
      </c>
      <c r="G4392" s="23">
        <v>40528.708333333336</v>
      </c>
      <c r="H4392" s="22">
        <v>0.73406800000000016</v>
      </c>
      <c r="I4392" s="23">
        <v>40528.708333333336</v>
      </c>
      <c r="J4392" s="22">
        <v>0.53379202799999537</v>
      </c>
    </row>
    <row r="4393" spans="1:10" x14ac:dyDescent="0.25">
      <c r="A4393" s="1">
        <f t="shared" ca="1" si="137"/>
        <v>40608</v>
      </c>
      <c r="B4393">
        <f t="shared" ca="1" si="138"/>
        <v>0</v>
      </c>
      <c r="C4393" s="23">
        <v>40531.472223668985</v>
      </c>
      <c r="D4393" s="22">
        <v>0.27942316590238137</v>
      </c>
      <c r="G4393" s="23">
        <v>40528.71875</v>
      </c>
      <c r="H4393" s="22">
        <v>0.72942200000000101</v>
      </c>
      <c r="I4393" s="23">
        <v>40528.71875</v>
      </c>
      <c r="J4393" s="22">
        <v>0.53781558599999491</v>
      </c>
    </row>
    <row r="4394" spans="1:10" x14ac:dyDescent="0.25">
      <c r="A4394" s="1">
        <f t="shared" ca="1" si="137"/>
        <v>40608</v>
      </c>
      <c r="B4394">
        <f t="shared" ca="1" si="138"/>
        <v>0</v>
      </c>
      <c r="C4394" s="23">
        <v>40531.479168113423</v>
      </c>
      <c r="D4394" s="22">
        <v>0.27719692599855011</v>
      </c>
      <c r="G4394" s="23">
        <v>40528.729166666672</v>
      </c>
      <c r="H4394" s="22">
        <v>0.72942200000000101</v>
      </c>
      <c r="I4394" s="23">
        <v>40528.729166666672</v>
      </c>
      <c r="J4394" s="22">
        <v>0.53513321399999714</v>
      </c>
    </row>
    <row r="4395" spans="1:10" x14ac:dyDescent="0.25">
      <c r="A4395" s="1">
        <f t="shared" ca="1" si="137"/>
        <v>40608</v>
      </c>
      <c r="B4395">
        <f t="shared" ca="1" si="138"/>
        <v>0</v>
      </c>
      <c r="C4395" s="23">
        <v>40531.486112557868</v>
      </c>
      <c r="D4395" s="22">
        <v>0.27728068609480361</v>
      </c>
      <c r="G4395" s="23">
        <v>40528.739583333336</v>
      </c>
      <c r="H4395" s="22">
        <v>0.72709900000000061</v>
      </c>
      <c r="I4395" s="23">
        <v>40528.739583333336</v>
      </c>
      <c r="J4395" s="22">
        <v>0.53647439999999891</v>
      </c>
    </row>
    <row r="4396" spans="1:10" x14ac:dyDescent="0.25">
      <c r="A4396" s="1">
        <f t="shared" ca="1" si="137"/>
        <v>40608</v>
      </c>
      <c r="B4396">
        <f t="shared" ca="1" si="138"/>
        <v>0</v>
      </c>
      <c r="C4396" s="23">
        <v>40531.493057002313</v>
      </c>
      <c r="D4396" s="22">
        <v>0.27505444619107172</v>
      </c>
      <c r="G4396" s="23">
        <v>40528.75</v>
      </c>
      <c r="H4396" s="22">
        <v>0.7201299999999996</v>
      </c>
      <c r="I4396" s="23">
        <v>40528.75</v>
      </c>
      <c r="J4396" s="22">
        <v>0.53915677199999668</v>
      </c>
    </row>
    <row r="4397" spans="1:10" x14ac:dyDescent="0.25">
      <c r="A4397" s="1">
        <f t="shared" ca="1" si="137"/>
        <v>40608</v>
      </c>
      <c r="B4397">
        <f t="shared" ca="1" si="138"/>
        <v>0</v>
      </c>
      <c r="C4397" s="23">
        <v>40531.500001446759</v>
      </c>
      <c r="D4397" s="22">
        <v>0.27513820628732522</v>
      </c>
      <c r="G4397" s="23">
        <v>40528.760416666664</v>
      </c>
      <c r="H4397" s="22">
        <v>0.71083800000000119</v>
      </c>
      <c r="I4397" s="23">
        <v>40528.760416666664</v>
      </c>
      <c r="J4397" s="22">
        <v>0.54586270199999976</v>
      </c>
    </row>
    <row r="4398" spans="1:10" x14ac:dyDescent="0.25">
      <c r="A4398" s="1">
        <f t="shared" ca="1" si="137"/>
        <v>40608</v>
      </c>
      <c r="B4398">
        <f t="shared" ca="1" si="138"/>
        <v>0</v>
      </c>
      <c r="C4398" s="23">
        <v>40531.506945891204</v>
      </c>
      <c r="D4398" s="22">
        <v>0.26829196638357589</v>
      </c>
      <c r="G4398" s="23">
        <v>40528.770833333336</v>
      </c>
      <c r="H4398" s="22">
        <v>0.70619199999999904</v>
      </c>
      <c r="I4398" s="23">
        <v>40528.770833333336</v>
      </c>
      <c r="J4398" s="22">
        <v>0.55122744600000095</v>
      </c>
    </row>
    <row r="4399" spans="1:10" x14ac:dyDescent="0.25">
      <c r="A4399" s="1">
        <f t="shared" ca="1" si="137"/>
        <v>40608</v>
      </c>
      <c r="B4399">
        <f t="shared" ca="1" si="138"/>
        <v>0</v>
      </c>
      <c r="C4399" s="23">
        <v>40531.513890335649</v>
      </c>
      <c r="D4399" s="22">
        <v>0.26606572647982069</v>
      </c>
      <c r="G4399" s="23">
        <v>40528.78125</v>
      </c>
      <c r="H4399" s="22">
        <v>0.69922300000000093</v>
      </c>
      <c r="I4399" s="23">
        <v>40528.78125</v>
      </c>
      <c r="J4399" s="22">
        <v>0.55927456199999992</v>
      </c>
    </row>
    <row r="4400" spans="1:10" x14ac:dyDescent="0.25">
      <c r="A4400" s="1">
        <f t="shared" ca="1" si="137"/>
        <v>40608</v>
      </c>
      <c r="B4400">
        <f t="shared" ca="1" si="138"/>
        <v>0</v>
      </c>
      <c r="C4400" s="23">
        <v>40531.520834780094</v>
      </c>
      <c r="D4400" s="22">
        <v>0.28462948657607401</v>
      </c>
      <c r="G4400" s="23">
        <v>40528.791666666664</v>
      </c>
      <c r="H4400" s="22">
        <v>0.69689999999999908</v>
      </c>
      <c r="I4400" s="23">
        <v>40528.791666666664</v>
      </c>
      <c r="J4400" s="22">
        <v>0.55793337599999815</v>
      </c>
    </row>
    <row r="4401" spans="1:10" x14ac:dyDescent="0.25">
      <c r="A4401" s="1">
        <f t="shared" ca="1" si="137"/>
        <v>40608</v>
      </c>
      <c r="B4401">
        <f t="shared" ca="1" si="138"/>
        <v>0</v>
      </c>
      <c r="C4401" s="23">
        <v>40531.52777922454</v>
      </c>
      <c r="D4401" s="22">
        <v>0.27316324667231889</v>
      </c>
      <c r="G4401" s="23">
        <v>40528.802083333328</v>
      </c>
      <c r="H4401" s="22">
        <v>0.68993100000000096</v>
      </c>
      <c r="I4401" s="23">
        <v>40528.802083333328</v>
      </c>
      <c r="J4401" s="22">
        <v>0.56598049199999723</v>
      </c>
    </row>
    <row r="4402" spans="1:10" x14ac:dyDescent="0.25">
      <c r="A4402" s="1">
        <f t="shared" ca="1" si="137"/>
        <v>40608</v>
      </c>
      <c r="B4402">
        <f t="shared" ca="1" si="138"/>
        <v>0</v>
      </c>
      <c r="C4402" s="23">
        <v>40531.534723668985</v>
      </c>
      <c r="D4402" s="22">
        <v>0.27093700676858701</v>
      </c>
      <c r="G4402" s="23">
        <v>40528.8125</v>
      </c>
      <c r="H4402" s="22">
        <v>0.68528500000000026</v>
      </c>
      <c r="I4402" s="23">
        <v>40528.8125</v>
      </c>
      <c r="J4402" s="22">
        <v>0.57000404999999665</v>
      </c>
    </row>
    <row r="4403" spans="1:10" x14ac:dyDescent="0.25">
      <c r="A4403" s="1">
        <f t="shared" ca="1" si="137"/>
        <v>40608</v>
      </c>
      <c r="B4403">
        <f t="shared" ca="1" si="138"/>
        <v>0</v>
      </c>
      <c r="C4403" s="23">
        <v>40531.541668113423</v>
      </c>
      <c r="D4403" s="22">
        <v>0.27564076686475852</v>
      </c>
      <c r="G4403" s="23">
        <v>40528.822916666664</v>
      </c>
      <c r="H4403" s="22">
        <v>0.68760799999999922</v>
      </c>
      <c r="I4403" s="23">
        <v>40528.822916666664</v>
      </c>
      <c r="J4403" s="22">
        <v>0.56598049199999723</v>
      </c>
    </row>
    <row r="4404" spans="1:10" x14ac:dyDescent="0.25">
      <c r="A4404" s="1">
        <f t="shared" ca="1" si="137"/>
        <v>40608</v>
      </c>
      <c r="B4404">
        <f t="shared" ca="1" si="138"/>
        <v>0</v>
      </c>
      <c r="C4404" s="23">
        <v>40531.548612557868</v>
      </c>
      <c r="D4404" s="22">
        <v>0.28034452696099443</v>
      </c>
      <c r="G4404" s="23">
        <v>40528.833333333336</v>
      </c>
      <c r="H4404" s="22">
        <v>0.68993100000000096</v>
      </c>
      <c r="I4404" s="23">
        <v>40528.833333333336</v>
      </c>
      <c r="J4404" s="22">
        <v>0.56598049199999723</v>
      </c>
    </row>
    <row r="4405" spans="1:10" x14ac:dyDescent="0.25">
      <c r="A4405" s="1">
        <f t="shared" ca="1" si="137"/>
        <v>40608</v>
      </c>
      <c r="B4405">
        <f t="shared" ca="1" si="138"/>
        <v>0</v>
      </c>
      <c r="C4405" s="23">
        <v>40531.555557002313</v>
      </c>
      <c r="D4405" s="22">
        <v>0.28273828705725668</v>
      </c>
      <c r="G4405" s="23">
        <v>40528.84375</v>
      </c>
      <c r="H4405" s="22">
        <v>0.68760799999999922</v>
      </c>
      <c r="I4405" s="23">
        <v>40528.84375</v>
      </c>
      <c r="J4405" s="22">
        <v>0.56866286400000077</v>
      </c>
    </row>
    <row r="4406" spans="1:10" x14ac:dyDescent="0.25">
      <c r="A4406" s="1">
        <f t="shared" ca="1" si="137"/>
        <v>40608</v>
      </c>
      <c r="B4406">
        <f t="shared" ca="1" si="138"/>
        <v>0</v>
      </c>
      <c r="C4406" s="23">
        <v>40531.562501446759</v>
      </c>
      <c r="D4406" s="22">
        <v>0.26665204715350749</v>
      </c>
      <c r="G4406" s="23">
        <v>40528.854166666672</v>
      </c>
      <c r="H4406" s="22">
        <v>0.68760799999999922</v>
      </c>
      <c r="I4406" s="23">
        <v>40528.854166666672</v>
      </c>
      <c r="J4406" s="22">
        <v>0.56463930600000123</v>
      </c>
    </row>
    <row r="4407" spans="1:10" x14ac:dyDescent="0.25">
      <c r="A4407" s="1">
        <f t="shared" ca="1" si="137"/>
        <v>40608</v>
      </c>
      <c r="B4407">
        <f t="shared" ca="1" si="138"/>
        <v>0</v>
      </c>
      <c r="C4407" s="23">
        <v>40531.569445891204</v>
      </c>
      <c r="D4407" s="22">
        <v>0.28290580724976372</v>
      </c>
      <c r="G4407" s="23">
        <v>40528.864583333336</v>
      </c>
      <c r="H4407" s="22">
        <v>0.68760799999999922</v>
      </c>
      <c r="I4407" s="23">
        <v>40528.864583333336</v>
      </c>
      <c r="J4407" s="22">
        <v>0.57000404999999665</v>
      </c>
    </row>
    <row r="4408" spans="1:10" x14ac:dyDescent="0.25">
      <c r="A4408" s="1">
        <f t="shared" ca="1" si="137"/>
        <v>40608</v>
      </c>
      <c r="B4408">
        <f t="shared" ca="1" si="138"/>
        <v>0</v>
      </c>
      <c r="C4408" s="23">
        <v>40531.576390335649</v>
      </c>
      <c r="D4408" s="22">
        <v>0.27836956734601148</v>
      </c>
      <c r="G4408" s="23">
        <v>40528.875</v>
      </c>
      <c r="H4408" s="22">
        <v>0.68993100000000096</v>
      </c>
      <c r="I4408" s="23">
        <v>40528.875</v>
      </c>
      <c r="J4408" s="22">
        <v>0.56463930600000123</v>
      </c>
    </row>
    <row r="4409" spans="1:10" x14ac:dyDescent="0.25">
      <c r="A4409" s="1">
        <f t="shared" ca="1" si="137"/>
        <v>40608</v>
      </c>
      <c r="B4409">
        <f t="shared" ca="1" si="138"/>
        <v>0</v>
      </c>
      <c r="C4409" s="23">
        <v>40531.583334780094</v>
      </c>
      <c r="D4409" s="22">
        <v>0.26690332744226802</v>
      </c>
      <c r="G4409" s="23">
        <v>40528.885416666664</v>
      </c>
      <c r="H4409" s="22">
        <v>0.69225399999999992</v>
      </c>
      <c r="I4409" s="23">
        <v>40528.885416666664</v>
      </c>
      <c r="J4409" s="22">
        <v>0.5606157480000018</v>
      </c>
    </row>
    <row r="4410" spans="1:10" x14ac:dyDescent="0.25">
      <c r="A4410" s="1">
        <f t="shared" ca="1" si="137"/>
        <v>40608</v>
      </c>
      <c r="B4410">
        <f t="shared" ca="1" si="138"/>
        <v>0</v>
      </c>
      <c r="C4410" s="23">
        <v>40531.59027922454</v>
      </c>
      <c r="D4410" s="22">
        <v>0.28546708753852129</v>
      </c>
      <c r="G4410" s="23">
        <v>40528.895833333336</v>
      </c>
      <c r="H4410" s="22">
        <v>0.69689999999999908</v>
      </c>
      <c r="I4410" s="23">
        <v>40528.895833333336</v>
      </c>
      <c r="J4410" s="22">
        <v>0.57000404999999665</v>
      </c>
    </row>
    <row r="4411" spans="1:10" x14ac:dyDescent="0.25">
      <c r="A4411" s="1">
        <f t="shared" ca="1" si="137"/>
        <v>40608</v>
      </c>
      <c r="B4411">
        <f t="shared" ca="1" si="138"/>
        <v>0</v>
      </c>
      <c r="C4411" s="23">
        <v>40531.597223668985</v>
      </c>
      <c r="D4411" s="22">
        <v>0.280930847634769</v>
      </c>
      <c r="G4411" s="23">
        <v>40528.90625</v>
      </c>
      <c r="H4411" s="22">
        <v>0.69922300000000093</v>
      </c>
      <c r="I4411" s="23">
        <v>40528.90625</v>
      </c>
      <c r="J4411" s="22">
        <v>0.56866286400000077</v>
      </c>
    </row>
    <row r="4412" spans="1:10" x14ac:dyDescent="0.25">
      <c r="A4412" s="1">
        <f t="shared" ca="1" si="137"/>
        <v>40608</v>
      </c>
      <c r="B4412">
        <f t="shared" ca="1" si="138"/>
        <v>0</v>
      </c>
      <c r="C4412" s="23">
        <v>40531.604168113423</v>
      </c>
      <c r="D4412" s="22">
        <v>0.27870460773093775</v>
      </c>
      <c r="G4412" s="23">
        <v>40528.916666666664</v>
      </c>
      <c r="H4412" s="22">
        <v>0.69922300000000093</v>
      </c>
      <c r="I4412" s="23">
        <v>40528.916666666664</v>
      </c>
      <c r="J4412" s="22">
        <v>0.57134523599999842</v>
      </c>
    </row>
    <row r="4413" spans="1:10" x14ac:dyDescent="0.25">
      <c r="A4413" s="1">
        <f t="shared" ca="1" si="137"/>
        <v>40608</v>
      </c>
      <c r="B4413">
        <f t="shared" ca="1" si="138"/>
        <v>0</v>
      </c>
      <c r="C4413" s="23">
        <v>40531.611112557868</v>
      </c>
      <c r="D4413" s="22">
        <v>0.25337836782718859</v>
      </c>
      <c r="G4413" s="23">
        <v>40528.927083333328</v>
      </c>
      <c r="H4413" s="22">
        <v>0.69922300000000093</v>
      </c>
      <c r="I4413" s="23">
        <v>40528.927083333328</v>
      </c>
      <c r="J4413" s="22">
        <v>0.57268642200000019</v>
      </c>
    </row>
    <row r="4414" spans="1:10" x14ac:dyDescent="0.25">
      <c r="A4414" s="1">
        <f t="shared" ca="1" si="137"/>
        <v>40608</v>
      </c>
      <c r="B4414">
        <f t="shared" ca="1" si="138"/>
        <v>0</v>
      </c>
      <c r="C4414" s="23">
        <v>40531.618057002313</v>
      </c>
      <c r="D4414" s="22">
        <v>0.27656212792345936</v>
      </c>
      <c r="G4414" s="23">
        <v>40528.9375</v>
      </c>
      <c r="H4414" s="22">
        <v>0.70154599999999978</v>
      </c>
      <c r="I4414" s="23">
        <v>40528.9375</v>
      </c>
      <c r="J4414" s="22">
        <v>0.57268642200000019</v>
      </c>
    </row>
    <row r="4415" spans="1:10" x14ac:dyDescent="0.25">
      <c r="A4415" s="1">
        <f t="shared" ca="1" si="137"/>
        <v>40608</v>
      </c>
      <c r="B4415">
        <f t="shared" ca="1" si="138"/>
        <v>0</v>
      </c>
      <c r="C4415" s="23">
        <v>40531.625001446759</v>
      </c>
      <c r="D4415" s="22">
        <v>0.27664588801971285</v>
      </c>
      <c r="G4415" s="23">
        <v>40528.947916666664</v>
      </c>
      <c r="H4415" s="22">
        <v>0.70619199999999904</v>
      </c>
      <c r="I4415" s="23">
        <v>40528.947916666664</v>
      </c>
      <c r="J4415" s="22">
        <v>0.56866286400000077</v>
      </c>
    </row>
    <row r="4416" spans="1:10" x14ac:dyDescent="0.25">
      <c r="A4416" s="1">
        <f t="shared" ca="1" si="137"/>
        <v>40608</v>
      </c>
      <c r="B4416">
        <f t="shared" ca="1" si="138"/>
        <v>0</v>
      </c>
      <c r="C4416" s="23">
        <v>40531.631945891204</v>
      </c>
      <c r="D4416" s="22">
        <v>0.27672964811596634</v>
      </c>
      <c r="G4416" s="23">
        <v>40528.958333333336</v>
      </c>
      <c r="H4416" s="22">
        <v>0.71316100000000004</v>
      </c>
      <c r="I4416" s="23">
        <v>40528.958333333336</v>
      </c>
      <c r="J4416" s="22">
        <v>0.56329811999999946</v>
      </c>
    </row>
    <row r="4417" spans="1:10" x14ac:dyDescent="0.25">
      <c r="A4417" s="1">
        <f t="shared" ca="1" si="137"/>
        <v>40608</v>
      </c>
      <c r="B4417">
        <f t="shared" ca="1" si="138"/>
        <v>0</v>
      </c>
      <c r="C4417" s="23">
        <v>40531.638890335649</v>
      </c>
      <c r="D4417" s="22">
        <v>0.26526340821221128</v>
      </c>
      <c r="G4417" s="23">
        <v>40528.96875</v>
      </c>
      <c r="H4417" s="22">
        <v>0.71316100000000004</v>
      </c>
      <c r="I4417" s="23">
        <v>40528.96875</v>
      </c>
      <c r="J4417" s="22">
        <v>0.56195693399999769</v>
      </c>
    </row>
    <row r="4418" spans="1:10" x14ac:dyDescent="0.25">
      <c r="A4418" s="1">
        <f t="shared" ca="1" si="137"/>
        <v>40608</v>
      </c>
      <c r="B4418">
        <f t="shared" ca="1" si="138"/>
        <v>0</v>
      </c>
      <c r="C4418" s="23">
        <v>40531.645834780094</v>
      </c>
      <c r="D4418" s="22">
        <v>0.26534716830846478</v>
      </c>
      <c r="G4418" s="23">
        <v>40528.979166666672</v>
      </c>
      <c r="H4418" s="22">
        <v>0.70851499999999934</v>
      </c>
      <c r="I4418" s="23">
        <v>40528.979166666672</v>
      </c>
      <c r="J4418" s="22">
        <v>0.56463930600000123</v>
      </c>
    </row>
    <row r="4419" spans="1:10" x14ac:dyDescent="0.25">
      <c r="A4419" s="1">
        <f t="shared" ca="1" si="137"/>
        <v>40608</v>
      </c>
      <c r="B4419">
        <f t="shared" ca="1" si="138"/>
        <v>0</v>
      </c>
      <c r="C4419" s="23">
        <v>40531.65277922454</v>
      </c>
      <c r="D4419" s="22">
        <v>0.25388092840470966</v>
      </c>
      <c r="G4419" s="23">
        <v>40528.989583333336</v>
      </c>
      <c r="H4419" s="22">
        <v>0.70851499999999934</v>
      </c>
      <c r="I4419" s="23">
        <v>40528.989583333336</v>
      </c>
      <c r="J4419" s="22">
        <v>0.56463930600000123</v>
      </c>
    </row>
    <row r="4420" spans="1:10" x14ac:dyDescent="0.25">
      <c r="A4420" s="1">
        <f t="shared" ca="1" si="137"/>
        <v>40608</v>
      </c>
      <c r="B4420">
        <f t="shared" ca="1" si="138"/>
        <v>0</v>
      </c>
      <c r="C4420" s="23">
        <v>40531.659723668985</v>
      </c>
      <c r="D4420" s="22">
        <v>0.27706468850098037</v>
      </c>
      <c r="G4420" s="23">
        <v>40529</v>
      </c>
      <c r="H4420" s="22">
        <v>0.71083800000000119</v>
      </c>
      <c r="I4420" s="23">
        <v>40529</v>
      </c>
      <c r="J4420" s="22">
        <v>0.56463930600000123</v>
      </c>
    </row>
    <row r="4421" spans="1:10" x14ac:dyDescent="0.25">
      <c r="A4421" s="1">
        <f t="shared" ca="1" si="137"/>
        <v>40608</v>
      </c>
      <c r="B4421">
        <f t="shared" ca="1" si="138"/>
        <v>0</v>
      </c>
      <c r="C4421" s="23">
        <v>40531.666668113423</v>
      </c>
      <c r="D4421" s="22">
        <v>0.26559844859713755</v>
      </c>
      <c r="G4421" s="23">
        <v>40529.010416666664</v>
      </c>
      <c r="H4421" s="22">
        <v>0.71780700000000075</v>
      </c>
      <c r="I4421" s="23">
        <v>40529.010416666664</v>
      </c>
      <c r="J4421" s="22">
        <v>0.55659218999999638</v>
      </c>
    </row>
    <row r="4422" spans="1:10" x14ac:dyDescent="0.25">
      <c r="A4422" s="1">
        <f t="shared" ref="A4422:A4485" ca="1" si="139">IF(LEN(OFFSET(A4422,0,$B$2))&gt;0,OFFSET(A4422,0,$B$2),IF(ISNUMBER(A4421),A4421,C4422))</f>
        <v>40608</v>
      </c>
      <c r="B4422">
        <f t="shared" ref="B4422:B4485" ca="1" si="140">IF(LEN(OFFSET(B4422,0,$B$2))&gt;0,OFFSET(B4422,0,$B$2),IF(ISNUMBER(B4421),B4421,D4422))</f>
        <v>0</v>
      </c>
      <c r="C4422" s="23">
        <v>40531.673612557868</v>
      </c>
      <c r="D4422" s="22">
        <v>0.27723220869339965</v>
      </c>
      <c r="G4422" s="23">
        <v>40529.020833333336</v>
      </c>
      <c r="H4422" s="22">
        <v>0.7201299999999996</v>
      </c>
      <c r="I4422" s="23">
        <v>40529.020833333336</v>
      </c>
      <c r="J4422" s="22">
        <v>0.55793337599999815</v>
      </c>
    </row>
    <row r="4423" spans="1:10" x14ac:dyDescent="0.25">
      <c r="A4423" s="1">
        <f t="shared" ca="1" si="139"/>
        <v>40608</v>
      </c>
      <c r="B4423">
        <f t="shared" ca="1" si="140"/>
        <v>0</v>
      </c>
      <c r="C4423" s="23">
        <v>40531.680557002313</v>
      </c>
      <c r="D4423" s="22">
        <v>0.26576596878964454</v>
      </c>
      <c r="G4423" s="23">
        <v>40529.03125</v>
      </c>
      <c r="H4423" s="22">
        <v>0.72709900000000061</v>
      </c>
      <c r="I4423" s="23">
        <v>40529.03125</v>
      </c>
      <c r="J4423" s="22">
        <v>0.55256863199999695</v>
      </c>
    </row>
    <row r="4424" spans="1:10" x14ac:dyDescent="0.25">
      <c r="A4424" s="1">
        <f t="shared" ca="1" si="139"/>
        <v>40608</v>
      </c>
      <c r="B4424">
        <f t="shared" ca="1" si="140"/>
        <v>0</v>
      </c>
      <c r="C4424" s="23">
        <v>40531.687501446759</v>
      </c>
      <c r="D4424" s="22">
        <v>0.25429972888588942</v>
      </c>
      <c r="G4424" s="23">
        <v>40529.041666666664</v>
      </c>
      <c r="H4424" s="22">
        <v>0.73406800000000016</v>
      </c>
      <c r="I4424" s="23">
        <v>40529.041666666664</v>
      </c>
      <c r="J4424" s="22">
        <v>0.54720388800000153</v>
      </c>
    </row>
    <row r="4425" spans="1:10" x14ac:dyDescent="0.25">
      <c r="A4425" s="1">
        <f t="shared" ca="1" si="139"/>
        <v>40608</v>
      </c>
      <c r="B4425">
        <f t="shared" ca="1" si="140"/>
        <v>0</v>
      </c>
      <c r="C4425" s="23">
        <v>40531.694445891204</v>
      </c>
      <c r="D4425" s="22">
        <v>0.25438348898214291</v>
      </c>
      <c r="G4425" s="23">
        <v>40529.052083333328</v>
      </c>
      <c r="H4425" s="22">
        <v>0.73406800000000016</v>
      </c>
      <c r="I4425" s="23">
        <v>40529.052083333328</v>
      </c>
      <c r="J4425" s="22">
        <v>0.55122744600000095</v>
      </c>
    </row>
    <row r="4426" spans="1:10" x14ac:dyDescent="0.25">
      <c r="A4426" s="1">
        <f t="shared" ca="1" si="139"/>
        <v>40608</v>
      </c>
      <c r="B4426">
        <f t="shared" ca="1" si="140"/>
        <v>0</v>
      </c>
      <c r="C4426" s="23">
        <v>40531.701390335649</v>
      </c>
      <c r="D4426" s="22">
        <v>0.24291724907841117</v>
      </c>
      <c r="G4426" s="23">
        <v>40529.0625</v>
      </c>
      <c r="H4426" s="22">
        <v>0.73871400000000087</v>
      </c>
      <c r="I4426" s="23">
        <v>40529.0625</v>
      </c>
      <c r="J4426" s="22">
        <v>0.54452151599999798</v>
      </c>
    </row>
    <row r="4427" spans="1:10" x14ac:dyDescent="0.25">
      <c r="A4427" s="1">
        <f t="shared" ca="1" si="139"/>
        <v>40608</v>
      </c>
      <c r="B4427">
        <f t="shared" ca="1" si="140"/>
        <v>0</v>
      </c>
      <c r="C4427" s="23">
        <v>40531.708334780094</v>
      </c>
      <c r="D4427" s="22">
        <v>0.24300100917466466</v>
      </c>
      <c r="G4427" s="23">
        <v>40529.072916666664</v>
      </c>
      <c r="H4427" s="22">
        <v>0.73639100000000057</v>
      </c>
      <c r="I4427" s="23">
        <v>40529.072916666664</v>
      </c>
      <c r="J4427" s="22">
        <v>0.54854507399999741</v>
      </c>
    </row>
    <row r="4428" spans="1:10" x14ac:dyDescent="0.25">
      <c r="A4428" s="1">
        <f t="shared" ca="1" si="139"/>
        <v>40608</v>
      </c>
      <c r="B4428">
        <f t="shared" ca="1" si="140"/>
        <v>0</v>
      </c>
      <c r="C4428" s="23">
        <v>40531.71527922454</v>
      </c>
      <c r="D4428" s="22">
        <v>0.22922476927091251</v>
      </c>
      <c r="G4428" s="23">
        <v>40529.083333333336</v>
      </c>
      <c r="H4428" s="22">
        <v>0.73639100000000057</v>
      </c>
      <c r="I4428" s="23">
        <v>40529.083333333336</v>
      </c>
      <c r="J4428" s="22">
        <v>0.54988625999999918</v>
      </c>
    </row>
    <row r="4429" spans="1:10" x14ac:dyDescent="0.25">
      <c r="A4429" s="1">
        <f t="shared" ca="1" si="139"/>
        <v>40608</v>
      </c>
      <c r="B4429">
        <f t="shared" ca="1" si="140"/>
        <v>0</v>
      </c>
      <c r="C4429" s="23">
        <v>40531.722223668985</v>
      </c>
      <c r="D4429" s="22">
        <v>0.229308529367166</v>
      </c>
      <c r="G4429" s="23">
        <v>40529.09375</v>
      </c>
      <c r="H4429" s="22">
        <v>0.73174499999999987</v>
      </c>
      <c r="I4429" s="23">
        <v>40529.09375</v>
      </c>
      <c r="J4429" s="22">
        <v>0.55525100400000049</v>
      </c>
    </row>
    <row r="4430" spans="1:10" x14ac:dyDescent="0.25">
      <c r="A4430" s="1">
        <f t="shared" ca="1" si="139"/>
        <v>40608</v>
      </c>
      <c r="B4430">
        <f t="shared" ca="1" si="140"/>
        <v>0</v>
      </c>
      <c r="C4430" s="23">
        <v>40531.729168113423</v>
      </c>
      <c r="D4430" s="22">
        <v>0.22939228946333179</v>
      </c>
      <c r="G4430" s="23">
        <v>40529.104166666672</v>
      </c>
      <c r="H4430" s="22">
        <v>0.74103699999999972</v>
      </c>
      <c r="I4430" s="23">
        <v>40529.104166666672</v>
      </c>
      <c r="J4430" s="22">
        <v>0.54720388800000153</v>
      </c>
    </row>
    <row r="4431" spans="1:10" x14ac:dyDescent="0.25">
      <c r="A4431" s="1">
        <f t="shared" ca="1" si="139"/>
        <v>40608</v>
      </c>
      <c r="B4431">
        <f t="shared" ca="1" si="140"/>
        <v>0</v>
      </c>
      <c r="C4431" s="23">
        <v>40531.736112557868</v>
      </c>
      <c r="D4431" s="22">
        <v>0.23178604955958235</v>
      </c>
      <c r="G4431" s="23">
        <v>40529.114583333336</v>
      </c>
      <c r="H4431" s="22">
        <v>0.74336000000000013</v>
      </c>
      <c r="I4431" s="23">
        <v>40529.114583333336</v>
      </c>
      <c r="J4431" s="22">
        <v>0.54183914400000022</v>
      </c>
    </row>
    <row r="4432" spans="1:10" x14ac:dyDescent="0.25">
      <c r="A4432" s="1">
        <f t="shared" ca="1" si="139"/>
        <v>40608</v>
      </c>
      <c r="B4432">
        <f t="shared" ca="1" si="140"/>
        <v>0</v>
      </c>
      <c r="C4432" s="23">
        <v>40531.743057002313</v>
      </c>
      <c r="D4432" s="22">
        <v>0.25265980965583268</v>
      </c>
      <c r="G4432" s="23">
        <v>40529.125</v>
      </c>
      <c r="H4432" s="22">
        <v>0.73871400000000087</v>
      </c>
      <c r="I4432" s="23">
        <v>40529.125</v>
      </c>
      <c r="J4432" s="22">
        <v>0.54988625999999918</v>
      </c>
    </row>
    <row r="4433" spans="1:10" x14ac:dyDescent="0.25">
      <c r="A4433" s="1">
        <f t="shared" ca="1" si="139"/>
        <v>40608</v>
      </c>
      <c r="B4433">
        <f t="shared" ca="1" si="140"/>
        <v>0</v>
      </c>
      <c r="C4433" s="23">
        <v>40531.750001446759</v>
      </c>
      <c r="D4433" s="22">
        <v>0.23888356975209218</v>
      </c>
      <c r="G4433" s="23">
        <v>40529.135416666664</v>
      </c>
      <c r="H4433" s="22">
        <v>0.73639100000000057</v>
      </c>
      <c r="I4433" s="23">
        <v>40529.135416666664</v>
      </c>
      <c r="J4433" s="22">
        <v>0.55256863199999695</v>
      </c>
    </row>
    <row r="4434" spans="1:10" x14ac:dyDescent="0.25">
      <c r="A4434" s="1">
        <f t="shared" ca="1" si="139"/>
        <v>40608</v>
      </c>
      <c r="B4434">
        <f t="shared" ca="1" si="140"/>
        <v>0</v>
      </c>
      <c r="C4434" s="23">
        <v>40531.756945891204</v>
      </c>
      <c r="D4434" s="22">
        <v>0.23896732984834571</v>
      </c>
      <c r="G4434" s="23">
        <v>40529.145833333336</v>
      </c>
      <c r="H4434" s="22">
        <v>0.74568300000000043</v>
      </c>
      <c r="I4434" s="23">
        <v>40529.145833333336</v>
      </c>
      <c r="J4434" s="22">
        <v>0.54049795799999845</v>
      </c>
    </row>
    <row r="4435" spans="1:10" x14ac:dyDescent="0.25">
      <c r="A4435" s="1">
        <f t="shared" ca="1" si="139"/>
        <v>40608</v>
      </c>
      <c r="B4435">
        <f t="shared" ca="1" si="140"/>
        <v>0</v>
      </c>
      <c r="C4435" s="23">
        <v>40531.763890335649</v>
      </c>
      <c r="D4435" s="22">
        <v>0.24598108994460205</v>
      </c>
      <c r="G4435" s="23">
        <v>40529.15625</v>
      </c>
      <c r="H4435" s="22">
        <v>0.75265199999999854</v>
      </c>
      <c r="I4435" s="23">
        <v>40529.15625</v>
      </c>
      <c r="J4435" s="22">
        <v>0.53513321399999714</v>
      </c>
    </row>
    <row r="4436" spans="1:10" x14ac:dyDescent="0.25">
      <c r="A4436" s="1">
        <f t="shared" ca="1" si="139"/>
        <v>40608</v>
      </c>
      <c r="B4436">
        <f t="shared" ca="1" si="140"/>
        <v>0</v>
      </c>
      <c r="C4436" s="23">
        <v>40531.770834780094</v>
      </c>
      <c r="D4436" s="22">
        <v>0.24837485004084095</v>
      </c>
      <c r="G4436" s="23">
        <v>40529.166666666664</v>
      </c>
      <c r="H4436" s="22">
        <v>0.75265199999999854</v>
      </c>
      <c r="I4436" s="23">
        <v>40529.166666666664</v>
      </c>
      <c r="J4436" s="22">
        <v>0.53647439999999891</v>
      </c>
    </row>
    <row r="4437" spans="1:10" x14ac:dyDescent="0.25">
      <c r="A4437" s="1">
        <f t="shared" ca="1" si="139"/>
        <v>40608</v>
      </c>
      <c r="B4437">
        <f t="shared" ca="1" si="140"/>
        <v>0</v>
      </c>
      <c r="C4437" s="23">
        <v>40531.77777922454</v>
      </c>
      <c r="D4437" s="22">
        <v>0.2530786101371002</v>
      </c>
      <c r="G4437" s="23">
        <v>40529.177083333328</v>
      </c>
      <c r="H4437" s="22">
        <v>0.75032899999999969</v>
      </c>
      <c r="I4437" s="23">
        <v>40529.177083333328</v>
      </c>
      <c r="J4437" s="22">
        <v>0.53513321399999714</v>
      </c>
    </row>
    <row r="4438" spans="1:10" x14ac:dyDescent="0.25">
      <c r="A4438" s="1">
        <f t="shared" ca="1" si="139"/>
        <v>40608</v>
      </c>
      <c r="B4438">
        <f t="shared" ca="1" si="140"/>
        <v>0</v>
      </c>
      <c r="C4438" s="23">
        <v>40531.784723668985</v>
      </c>
      <c r="D4438" s="22">
        <v>0.25547237023335079</v>
      </c>
      <c r="G4438" s="23">
        <v>40529.1875</v>
      </c>
      <c r="H4438" s="22">
        <v>0.75032899999999969</v>
      </c>
      <c r="I4438" s="23">
        <v>40529.1875</v>
      </c>
      <c r="J4438" s="22">
        <v>0.53647439999999891</v>
      </c>
    </row>
    <row r="4439" spans="1:10" x14ac:dyDescent="0.25">
      <c r="A4439" s="1">
        <f t="shared" ca="1" si="139"/>
        <v>40608</v>
      </c>
      <c r="B4439">
        <f t="shared" ca="1" si="140"/>
        <v>0</v>
      </c>
      <c r="C4439" s="23">
        <v>40531.791668113423</v>
      </c>
      <c r="D4439" s="22">
        <v>0.26479613032952809</v>
      </c>
      <c r="G4439" s="23">
        <v>40529.197916666664</v>
      </c>
      <c r="H4439" s="22">
        <v>0.74103699999999972</v>
      </c>
      <c r="I4439" s="23">
        <v>40529.197916666664</v>
      </c>
      <c r="J4439" s="22">
        <v>0.54586270199999976</v>
      </c>
    </row>
    <row r="4440" spans="1:10" x14ac:dyDescent="0.25">
      <c r="A4440" s="1">
        <f t="shared" ca="1" si="139"/>
        <v>40608</v>
      </c>
      <c r="B4440">
        <f t="shared" ca="1" si="140"/>
        <v>0</v>
      </c>
      <c r="C4440" s="23">
        <v>40531.798612557868</v>
      </c>
      <c r="D4440" s="22">
        <v>0.25563989042577007</v>
      </c>
      <c r="G4440" s="23">
        <v>40529.208333333336</v>
      </c>
      <c r="H4440" s="22">
        <v>0.73871400000000087</v>
      </c>
      <c r="I4440" s="23">
        <v>40529.208333333336</v>
      </c>
      <c r="J4440" s="22">
        <v>0.54720388800000153</v>
      </c>
    </row>
    <row r="4441" spans="1:10" x14ac:dyDescent="0.25">
      <c r="A4441" s="1">
        <f t="shared" ca="1" si="139"/>
        <v>40608</v>
      </c>
      <c r="B4441">
        <f t="shared" ca="1" si="140"/>
        <v>0</v>
      </c>
      <c r="C4441" s="23">
        <v>40531.805557002313</v>
      </c>
      <c r="D4441" s="22">
        <v>0.23262365052202966</v>
      </c>
      <c r="G4441" s="23">
        <v>40529.21875</v>
      </c>
      <c r="H4441" s="22">
        <v>0.73639100000000057</v>
      </c>
      <c r="I4441" s="23">
        <v>40529.21875</v>
      </c>
      <c r="J4441" s="22">
        <v>0.54720388800000153</v>
      </c>
    </row>
    <row r="4442" spans="1:10" x14ac:dyDescent="0.25">
      <c r="A4442" s="1">
        <f t="shared" ca="1" si="139"/>
        <v>40608</v>
      </c>
      <c r="B4442">
        <f t="shared" ca="1" si="140"/>
        <v>0</v>
      </c>
      <c r="C4442" s="23">
        <v>40531.812501446759</v>
      </c>
      <c r="D4442" s="22">
        <v>0.25811741061828575</v>
      </c>
      <c r="G4442" s="23">
        <v>40529.229166666672</v>
      </c>
      <c r="H4442" s="22">
        <v>0.73406800000000016</v>
      </c>
      <c r="I4442" s="23">
        <v>40529.229166666672</v>
      </c>
      <c r="J4442" s="22">
        <v>0.54988625999999918</v>
      </c>
    </row>
    <row r="4443" spans="1:10" x14ac:dyDescent="0.25">
      <c r="A4443" s="1">
        <f t="shared" ca="1" si="139"/>
        <v>40608</v>
      </c>
      <c r="B4443">
        <f t="shared" ca="1" si="140"/>
        <v>0</v>
      </c>
      <c r="C4443" s="23">
        <v>40531.819445891204</v>
      </c>
      <c r="D4443" s="22">
        <v>0.23510117071453374</v>
      </c>
      <c r="G4443" s="23">
        <v>40529.239583333336</v>
      </c>
      <c r="H4443" s="22">
        <v>0.73174499999999987</v>
      </c>
      <c r="I4443" s="23">
        <v>40529.239583333336</v>
      </c>
      <c r="J4443" s="22">
        <v>0.55122744600000095</v>
      </c>
    </row>
    <row r="4444" spans="1:10" x14ac:dyDescent="0.25">
      <c r="A4444" s="1">
        <f t="shared" ca="1" si="139"/>
        <v>40608</v>
      </c>
      <c r="B4444">
        <f t="shared" ca="1" si="140"/>
        <v>0</v>
      </c>
      <c r="C4444" s="23">
        <v>40531.826390335649</v>
      </c>
      <c r="D4444" s="22">
        <v>0.22363493081079028</v>
      </c>
      <c r="G4444" s="23">
        <v>40529.25</v>
      </c>
      <c r="H4444" s="22">
        <v>0.72942200000000101</v>
      </c>
      <c r="I4444" s="23">
        <v>40529.25</v>
      </c>
      <c r="J4444" s="22">
        <v>0.55122744600000095</v>
      </c>
    </row>
    <row r="4445" spans="1:10" x14ac:dyDescent="0.25">
      <c r="A4445" s="1">
        <f t="shared" ca="1" si="139"/>
        <v>40608</v>
      </c>
      <c r="B4445">
        <f t="shared" ca="1" si="140"/>
        <v>0</v>
      </c>
      <c r="C4445" s="23">
        <v>40531.833334780094</v>
      </c>
      <c r="D4445" s="22">
        <v>0.24681869090704933</v>
      </c>
      <c r="G4445" s="23">
        <v>40529.260416666664</v>
      </c>
      <c r="H4445" s="22">
        <v>0.72477599999999887</v>
      </c>
      <c r="I4445" s="23">
        <v>40529.260416666664</v>
      </c>
      <c r="J4445" s="22">
        <v>0.55659218999999638</v>
      </c>
    </row>
    <row r="4446" spans="1:10" x14ac:dyDescent="0.25">
      <c r="A4446" s="1">
        <f t="shared" ca="1" si="139"/>
        <v>40608</v>
      </c>
      <c r="B4446">
        <f t="shared" ca="1" si="140"/>
        <v>0</v>
      </c>
      <c r="C4446" s="23">
        <v>40531.84027922454</v>
      </c>
      <c r="D4446" s="22">
        <v>0.24690245100330285</v>
      </c>
      <c r="G4446" s="23">
        <v>40529.270833333336</v>
      </c>
      <c r="H4446" s="22">
        <v>0.71316100000000004</v>
      </c>
      <c r="I4446" s="23">
        <v>40529.270833333336</v>
      </c>
      <c r="J4446" s="22">
        <v>0.567321677999999</v>
      </c>
    </row>
    <row r="4447" spans="1:10" x14ac:dyDescent="0.25">
      <c r="A4447" s="1">
        <f t="shared" ca="1" si="139"/>
        <v>40608</v>
      </c>
      <c r="B4447">
        <f t="shared" ca="1" si="140"/>
        <v>0</v>
      </c>
      <c r="C4447" s="23">
        <v>40531.847223668985</v>
      </c>
      <c r="D4447" s="22">
        <v>0.22388621109955081</v>
      </c>
      <c r="G4447" s="23">
        <v>40529.28125</v>
      </c>
      <c r="H4447" s="22">
        <v>0.70851499999999934</v>
      </c>
      <c r="I4447" s="23">
        <v>40529.28125</v>
      </c>
      <c r="J4447" s="22">
        <v>0.57000404999999665</v>
      </c>
    </row>
    <row r="4448" spans="1:10" x14ac:dyDescent="0.25">
      <c r="A4448" s="1">
        <f t="shared" ca="1" si="139"/>
        <v>40608</v>
      </c>
      <c r="B4448">
        <f t="shared" ca="1" si="140"/>
        <v>0</v>
      </c>
      <c r="C4448" s="23">
        <v>40531.854168113423</v>
      </c>
      <c r="D4448" s="22">
        <v>0.22396997119571654</v>
      </c>
      <c r="G4448" s="23">
        <v>40529.291666666664</v>
      </c>
      <c r="H4448" s="22">
        <v>0.70851499999999934</v>
      </c>
      <c r="I4448" s="23">
        <v>40529.291666666664</v>
      </c>
      <c r="J4448" s="22">
        <v>0.57000404999999665</v>
      </c>
    </row>
    <row r="4449" spans="1:10" x14ac:dyDescent="0.25">
      <c r="A4449" s="1">
        <f t="shared" ca="1" si="139"/>
        <v>40608</v>
      </c>
      <c r="B4449">
        <f t="shared" ca="1" si="140"/>
        <v>0</v>
      </c>
      <c r="C4449" s="23">
        <v>40531.861112557868</v>
      </c>
      <c r="D4449" s="22">
        <v>0.22405373129197007</v>
      </c>
      <c r="G4449" s="23">
        <v>40529.302083333328</v>
      </c>
      <c r="H4449" s="22">
        <v>0.70851499999999934</v>
      </c>
      <c r="I4449" s="23">
        <v>40529.302083333328</v>
      </c>
      <c r="J4449" s="22">
        <v>0.56598049199999723</v>
      </c>
    </row>
    <row r="4450" spans="1:10" x14ac:dyDescent="0.25">
      <c r="A4450" s="1">
        <f t="shared" ca="1" si="139"/>
        <v>40608</v>
      </c>
      <c r="B4450">
        <f t="shared" ca="1" si="140"/>
        <v>0</v>
      </c>
      <c r="C4450" s="23">
        <v>40531.868057002313</v>
      </c>
      <c r="D4450" s="22">
        <v>0.22413749138822359</v>
      </c>
      <c r="G4450" s="23">
        <v>40529.3125</v>
      </c>
      <c r="H4450" s="22">
        <v>0.70851499999999934</v>
      </c>
      <c r="I4450" s="23">
        <v>40529.3125</v>
      </c>
      <c r="J4450" s="22">
        <v>0.57000404999999665</v>
      </c>
    </row>
    <row r="4451" spans="1:10" x14ac:dyDescent="0.25">
      <c r="A4451" s="1">
        <f t="shared" ca="1" si="139"/>
        <v>40608</v>
      </c>
      <c r="B4451">
        <f t="shared" ca="1" si="140"/>
        <v>0</v>
      </c>
      <c r="C4451" s="23">
        <v>40531.875001446759</v>
      </c>
      <c r="D4451" s="22">
        <v>0.22422125148447708</v>
      </c>
      <c r="G4451" s="23">
        <v>40529.322916666664</v>
      </c>
      <c r="H4451" s="22">
        <v>0.70619199999999904</v>
      </c>
      <c r="I4451" s="23">
        <v>40529.322916666664</v>
      </c>
      <c r="J4451" s="22">
        <v>0.57134523599999842</v>
      </c>
    </row>
    <row r="4452" spans="1:10" x14ac:dyDescent="0.25">
      <c r="A4452" s="1">
        <f t="shared" ca="1" si="139"/>
        <v>40608</v>
      </c>
      <c r="B4452">
        <f t="shared" ca="1" si="140"/>
        <v>0</v>
      </c>
      <c r="C4452" s="23">
        <v>40531.881945891204</v>
      </c>
      <c r="D4452" s="22">
        <v>0.22430501158073057</v>
      </c>
      <c r="G4452" s="23">
        <v>40529.333333333336</v>
      </c>
      <c r="H4452" s="22">
        <v>0.70851499999999934</v>
      </c>
      <c r="I4452" s="23">
        <v>40529.333333333336</v>
      </c>
      <c r="J4452" s="22">
        <v>0.567321677999999</v>
      </c>
    </row>
    <row r="4453" spans="1:10" x14ac:dyDescent="0.25">
      <c r="A4453" s="1">
        <f t="shared" ca="1" si="139"/>
        <v>40608</v>
      </c>
      <c r="B4453">
        <f t="shared" ca="1" si="140"/>
        <v>0</v>
      </c>
      <c r="C4453" s="23">
        <v>40531.888890335649</v>
      </c>
      <c r="D4453" s="22">
        <v>0.22438877167698409</v>
      </c>
      <c r="G4453" s="23">
        <v>40529.34375</v>
      </c>
      <c r="H4453" s="22">
        <v>0.70619199999999904</v>
      </c>
      <c r="I4453" s="23">
        <v>40529.34375</v>
      </c>
      <c r="J4453" s="22">
        <v>0.56866286400000077</v>
      </c>
    </row>
    <row r="4454" spans="1:10" x14ac:dyDescent="0.25">
      <c r="A4454" s="1">
        <f t="shared" ca="1" si="139"/>
        <v>40608</v>
      </c>
      <c r="B4454">
        <f t="shared" ca="1" si="140"/>
        <v>0</v>
      </c>
      <c r="C4454" s="23">
        <v>40531.895834780094</v>
      </c>
      <c r="D4454" s="22">
        <v>0.22447253177323762</v>
      </c>
      <c r="G4454" s="23">
        <v>40529.354166666672</v>
      </c>
      <c r="H4454" s="22">
        <v>0.70154599999999978</v>
      </c>
      <c r="I4454" s="23">
        <v>40529.354166666672</v>
      </c>
      <c r="J4454" s="22">
        <v>0.57134523599999842</v>
      </c>
    </row>
    <row r="4455" spans="1:10" x14ac:dyDescent="0.25">
      <c r="A4455" s="1">
        <f t="shared" ca="1" si="139"/>
        <v>40608</v>
      </c>
      <c r="B4455">
        <f t="shared" ca="1" si="140"/>
        <v>0</v>
      </c>
      <c r="C4455" s="23">
        <v>40531.90277922454</v>
      </c>
      <c r="D4455" s="22">
        <v>0.22455629186949111</v>
      </c>
      <c r="G4455" s="23">
        <v>40529.364583333336</v>
      </c>
      <c r="H4455" s="22">
        <v>0.70386900000000008</v>
      </c>
      <c r="I4455" s="23">
        <v>40529.364583333336</v>
      </c>
      <c r="J4455" s="22">
        <v>0.57000404999999665</v>
      </c>
    </row>
    <row r="4456" spans="1:10" x14ac:dyDescent="0.25">
      <c r="A4456" s="1">
        <f t="shared" ca="1" si="139"/>
        <v>40608</v>
      </c>
      <c r="B4456">
        <f t="shared" ca="1" si="140"/>
        <v>0</v>
      </c>
      <c r="C4456" s="23">
        <v>40531.909723668985</v>
      </c>
      <c r="D4456" s="22">
        <v>0.2246400519657446</v>
      </c>
      <c r="G4456" s="23">
        <v>40529.375</v>
      </c>
      <c r="H4456" s="22">
        <v>0.70154599999999978</v>
      </c>
      <c r="I4456" s="23">
        <v>40529.375</v>
      </c>
      <c r="J4456" s="22">
        <v>0.57402760800000197</v>
      </c>
    </row>
    <row r="4457" spans="1:10" x14ac:dyDescent="0.25">
      <c r="A4457" s="1">
        <f t="shared" ca="1" si="139"/>
        <v>40608</v>
      </c>
      <c r="B4457">
        <f t="shared" ca="1" si="140"/>
        <v>0</v>
      </c>
      <c r="C4457" s="23">
        <v>40531.916668113423</v>
      </c>
      <c r="D4457" s="22">
        <v>0.22472381206191039</v>
      </c>
      <c r="G4457" s="23">
        <v>40529.385416666664</v>
      </c>
      <c r="H4457" s="22">
        <v>0.69689999999999908</v>
      </c>
      <c r="I4457" s="23">
        <v>40529.385416666664</v>
      </c>
      <c r="J4457" s="22">
        <v>0.5780511660000015</v>
      </c>
    </row>
    <row r="4458" spans="1:10" x14ac:dyDescent="0.25">
      <c r="A4458" s="1">
        <f t="shared" ca="1" si="139"/>
        <v>40608</v>
      </c>
      <c r="B4458">
        <f t="shared" ca="1" si="140"/>
        <v>0</v>
      </c>
      <c r="C4458" s="23">
        <v>40531.923612557868</v>
      </c>
      <c r="D4458" s="22">
        <v>0.22480757215816388</v>
      </c>
      <c r="G4458" s="23">
        <v>40529.395833333336</v>
      </c>
      <c r="H4458" s="22">
        <v>0.69457700000000022</v>
      </c>
      <c r="I4458" s="23">
        <v>40529.395833333336</v>
      </c>
      <c r="J4458" s="22">
        <v>0.5847570959999987</v>
      </c>
    </row>
    <row r="4459" spans="1:10" x14ac:dyDescent="0.25">
      <c r="A4459" s="1">
        <f t="shared" ca="1" si="139"/>
        <v>40608</v>
      </c>
      <c r="B4459">
        <f t="shared" ca="1" si="140"/>
        <v>0</v>
      </c>
      <c r="C4459" s="23">
        <v>40531.930557002313</v>
      </c>
      <c r="D4459" s="22">
        <v>0.22489133225441738</v>
      </c>
      <c r="G4459" s="23">
        <v>40529.40625</v>
      </c>
      <c r="H4459" s="22">
        <v>0.69457700000000022</v>
      </c>
      <c r="I4459" s="23">
        <v>40529.40625</v>
      </c>
      <c r="J4459" s="22">
        <v>0.5780511660000015</v>
      </c>
    </row>
    <row r="4460" spans="1:10" x14ac:dyDescent="0.25">
      <c r="A4460" s="1">
        <f t="shared" ca="1" si="139"/>
        <v>40608</v>
      </c>
      <c r="B4460">
        <f t="shared" ca="1" si="140"/>
        <v>0</v>
      </c>
      <c r="C4460" s="23">
        <v>40531.937501446759</v>
      </c>
      <c r="D4460" s="22">
        <v>0.2249750923506709</v>
      </c>
      <c r="G4460" s="23">
        <v>40529.416666666664</v>
      </c>
      <c r="H4460" s="22">
        <v>0.69689999999999908</v>
      </c>
      <c r="I4460" s="23">
        <v>40529.416666666664</v>
      </c>
      <c r="J4460" s="22">
        <v>0.58073353799999927</v>
      </c>
    </row>
    <row r="4461" spans="1:10" x14ac:dyDescent="0.25">
      <c r="A4461" s="1">
        <f t="shared" ca="1" si="139"/>
        <v>40608</v>
      </c>
      <c r="B4461">
        <f t="shared" ca="1" si="140"/>
        <v>0</v>
      </c>
      <c r="C4461" s="23">
        <v>40531.944445891204</v>
      </c>
      <c r="D4461" s="22">
        <v>0.22505885244692442</v>
      </c>
      <c r="G4461" s="23">
        <v>40529.427083333328</v>
      </c>
      <c r="H4461" s="22">
        <v>0.70154599999999978</v>
      </c>
      <c r="I4461" s="23">
        <v>40529.427083333328</v>
      </c>
      <c r="J4461" s="22">
        <v>0.57670997999999396</v>
      </c>
    </row>
    <row r="4462" spans="1:10" x14ac:dyDescent="0.25">
      <c r="A4462" s="1">
        <f t="shared" ca="1" si="139"/>
        <v>40608</v>
      </c>
      <c r="B4462">
        <f t="shared" ca="1" si="140"/>
        <v>0</v>
      </c>
      <c r="C4462" s="23">
        <v>40531.951390335649</v>
      </c>
      <c r="D4462" s="22">
        <v>0.22514261254317791</v>
      </c>
      <c r="G4462" s="23">
        <v>40529.4375</v>
      </c>
      <c r="H4462" s="22">
        <v>0.70386900000000008</v>
      </c>
      <c r="I4462" s="23">
        <v>40529.4375</v>
      </c>
      <c r="J4462" s="22">
        <v>0.57536879399999796</v>
      </c>
    </row>
    <row r="4463" spans="1:10" x14ac:dyDescent="0.25">
      <c r="A4463" s="1">
        <f t="shared" ca="1" si="139"/>
        <v>40608</v>
      </c>
      <c r="B4463">
        <f t="shared" ca="1" si="140"/>
        <v>0</v>
      </c>
      <c r="C4463" s="23">
        <v>40531.958334780094</v>
      </c>
      <c r="D4463" s="22">
        <v>0.2252263726394314</v>
      </c>
      <c r="G4463" s="23">
        <v>40529.447916666664</v>
      </c>
      <c r="H4463" s="22">
        <v>0.71316100000000004</v>
      </c>
      <c r="I4463" s="23">
        <v>40529.447916666664</v>
      </c>
      <c r="J4463" s="22">
        <v>0.56463930600000123</v>
      </c>
    </row>
    <row r="4464" spans="1:10" x14ac:dyDescent="0.25">
      <c r="A4464" s="1">
        <f t="shared" ca="1" si="139"/>
        <v>40608</v>
      </c>
      <c r="B4464">
        <f t="shared" ca="1" si="140"/>
        <v>0</v>
      </c>
      <c r="C4464" s="23">
        <v>40531.96527922454</v>
      </c>
      <c r="D4464" s="22">
        <v>0.22531013273568493</v>
      </c>
      <c r="G4464" s="23">
        <v>40529.458333333336</v>
      </c>
      <c r="H4464" s="22">
        <v>0.7201299999999996</v>
      </c>
      <c r="I4464" s="23">
        <v>40529.458333333336</v>
      </c>
      <c r="J4464" s="22">
        <v>0.55927456199999992</v>
      </c>
    </row>
    <row r="4465" spans="1:10" x14ac:dyDescent="0.25">
      <c r="A4465" s="1">
        <f t="shared" ca="1" si="139"/>
        <v>40608</v>
      </c>
      <c r="B4465">
        <f t="shared" ca="1" si="140"/>
        <v>0</v>
      </c>
      <c r="C4465" s="23">
        <v>40531.972223668985</v>
      </c>
      <c r="D4465" s="22">
        <v>0.22539389283193845</v>
      </c>
      <c r="G4465" s="23">
        <v>40529.46875</v>
      </c>
      <c r="H4465" s="22">
        <v>0.72477599999999887</v>
      </c>
      <c r="I4465" s="23">
        <v>40529.46875</v>
      </c>
      <c r="J4465" s="22">
        <v>0.55390981799999872</v>
      </c>
    </row>
    <row r="4466" spans="1:10" x14ac:dyDescent="0.25">
      <c r="A4466" s="1">
        <f t="shared" ca="1" si="139"/>
        <v>40608</v>
      </c>
      <c r="B4466">
        <f t="shared" ca="1" si="140"/>
        <v>0</v>
      </c>
      <c r="C4466" s="23">
        <v>40531.979168113423</v>
      </c>
      <c r="D4466" s="22">
        <v>0.22547765292810418</v>
      </c>
      <c r="G4466" s="23">
        <v>40529.479166666672</v>
      </c>
      <c r="H4466" s="22">
        <v>0.72709900000000061</v>
      </c>
      <c r="I4466" s="23">
        <v>40529.479166666672</v>
      </c>
      <c r="J4466" s="22">
        <v>0.55256863199999695</v>
      </c>
    </row>
    <row r="4467" spans="1:10" x14ac:dyDescent="0.25">
      <c r="A4467" s="1">
        <f t="shared" ca="1" si="139"/>
        <v>40608</v>
      </c>
      <c r="B4467">
        <f t="shared" ca="1" si="140"/>
        <v>0</v>
      </c>
      <c r="C4467" s="23">
        <v>40531.986112557868</v>
      </c>
      <c r="D4467" s="22">
        <v>0.22556141302435767</v>
      </c>
      <c r="G4467" s="23">
        <v>40529.489583333336</v>
      </c>
      <c r="H4467" s="22">
        <v>0.73406800000000016</v>
      </c>
      <c r="I4467" s="23">
        <v>40529.489583333336</v>
      </c>
      <c r="J4467" s="22">
        <v>0.54586270199999976</v>
      </c>
    </row>
    <row r="4468" spans="1:10" x14ac:dyDescent="0.25">
      <c r="A4468" s="1">
        <f t="shared" ca="1" si="139"/>
        <v>40608</v>
      </c>
      <c r="B4468">
        <f t="shared" ca="1" si="140"/>
        <v>0</v>
      </c>
      <c r="C4468" s="23">
        <v>40531.993057002313</v>
      </c>
      <c r="D4468" s="22">
        <v>0.22564517312061119</v>
      </c>
      <c r="G4468" s="23">
        <v>40529.5</v>
      </c>
      <c r="H4468" s="22">
        <v>0.74336000000000013</v>
      </c>
      <c r="I4468" s="23">
        <v>40529.5</v>
      </c>
      <c r="J4468" s="22">
        <v>0.53781558599999491</v>
      </c>
    </row>
    <row r="4469" spans="1:10" x14ac:dyDescent="0.25">
      <c r="A4469" s="1">
        <f t="shared" ca="1" si="139"/>
        <v>40608</v>
      </c>
      <c r="B4469">
        <f t="shared" ca="1" si="140"/>
        <v>0</v>
      </c>
      <c r="C4469" s="23">
        <v>40532.000001446759</v>
      </c>
      <c r="D4469" s="22">
        <v>0.22572893321686471</v>
      </c>
      <c r="G4469" s="23">
        <v>40529.510416666664</v>
      </c>
      <c r="H4469" s="22">
        <v>0.74800599999999928</v>
      </c>
      <c r="I4469" s="23">
        <v>40529.510416666664</v>
      </c>
      <c r="J4469" s="22">
        <v>0.53513321399999714</v>
      </c>
    </row>
    <row r="4470" spans="1:10" x14ac:dyDescent="0.25">
      <c r="A4470" s="1">
        <f t="shared" ca="1" si="139"/>
        <v>40608</v>
      </c>
      <c r="B4470">
        <f t="shared" ca="1" si="140"/>
        <v>0</v>
      </c>
      <c r="C4470" s="23">
        <v>40532.006945891204</v>
      </c>
      <c r="D4470" s="22">
        <v>0.22581269331311821</v>
      </c>
      <c r="G4470" s="23">
        <v>40529.520833333336</v>
      </c>
      <c r="H4470" s="22">
        <v>0.75032899999999969</v>
      </c>
      <c r="I4470" s="23">
        <v>40529.520833333336</v>
      </c>
      <c r="J4470" s="22">
        <v>0.53245084199999948</v>
      </c>
    </row>
    <row r="4471" spans="1:10" x14ac:dyDescent="0.25">
      <c r="A4471" s="1">
        <f t="shared" ca="1" si="139"/>
        <v>40608</v>
      </c>
      <c r="B4471">
        <f t="shared" ca="1" si="140"/>
        <v>0</v>
      </c>
      <c r="C4471" s="23">
        <v>40532.013890335649</v>
      </c>
      <c r="D4471" s="22">
        <v>0.2258964534093717</v>
      </c>
      <c r="G4471" s="23">
        <v>40529.53125</v>
      </c>
      <c r="H4471" s="22">
        <v>0.75265199999999854</v>
      </c>
      <c r="I4471" s="23">
        <v>40529.53125</v>
      </c>
      <c r="J4471" s="22">
        <v>0.52976846999999594</v>
      </c>
    </row>
    <row r="4472" spans="1:10" x14ac:dyDescent="0.25">
      <c r="A4472" s="1">
        <f t="shared" ca="1" si="139"/>
        <v>40608</v>
      </c>
      <c r="B4472">
        <f t="shared" ca="1" si="140"/>
        <v>0</v>
      </c>
      <c r="C4472" s="23">
        <v>40532.020834780094</v>
      </c>
      <c r="D4472" s="22">
        <v>0.22598021350562522</v>
      </c>
      <c r="G4472" s="23">
        <v>40529.541666666664</v>
      </c>
      <c r="H4472" s="22">
        <v>0.75962099999999955</v>
      </c>
      <c r="I4472" s="23">
        <v>40529.541666666664</v>
      </c>
      <c r="J4472" s="22">
        <v>0.52306253999999863</v>
      </c>
    </row>
    <row r="4473" spans="1:10" x14ac:dyDescent="0.25">
      <c r="A4473" s="1">
        <f t="shared" ca="1" si="139"/>
        <v>40608</v>
      </c>
      <c r="B4473">
        <f t="shared" ca="1" si="140"/>
        <v>0</v>
      </c>
      <c r="C4473" s="23">
        <v>40532.02777922454</v>
      </c>
      <c r="D4473" s="22">
        <v>0.22606397360187874</v>
      </c>
      <c r="G4473" s="23">
        <v>40529.552083333328</v>
      </c>
      <c r="H4473" s="22">
        <v>0.77123599999999981</v>
      </c>
      <c r="I4473" s="23">
        <v>40529.552083333328</v>
      </c>
      <c r="J4473" s="22">
        <v>0.51501542399999967</v>
      </c>
    </row>
    <row r="4474" spans="1:10" x14ac:dyDescent="0.25">
      <c r="A4474" s="1">
        <f t="shared" ca="1" si="139"/>
        <v>40608</v>
      </c>
      <c r="B4474">
        <f t="shared" ca="1" si="140"/>
        <v>0</v>
      </c>
      <c r="C4474" s="23">
        <v>40532.034723668985</v>
      </c>
      <c r="D4474" s="22">
        <v>0.22614773369813224</v>
      </c>
      <c r="G4474" s="23">
        <v>40529.5625</v>
      </c>
      <c r="H4474" s="22">
        <v>0.77123599999999981</v>
      </c>
      <c r="I4474" s="23">
        <v>40529.5625</v>
      </c>
      <c r="J4474" s="22">
        <v>0.50965067999999836</v>
      </c>
    </row>
    <row r="4475" spans="1:10" x14ac:dyDescent="0.25">
      <c r="A4475" s="1">
        <f t="shared" ca="1" si="139"/>
        <v>40608</v>
      </c>
      <c r="B4475">
        <f t="shared" ca="1" si="140"/>
        <v>0</v>
      </c>
      <c r="C4475" s="23">
        <v>40532.041668113423</v>
      </c>
      <c r="D4475" s="22">
        <v>0.22623149379429799</v>
      </c>
      <c r="G4475" s="23">
        <v>40529.572916666664</v>
      </c>
      <c r="H4475" s="22">
        <v>0.76426700000000025</v>
      </c>
      <c r="I4475" s="23">
        <v>40529.572916666664</v>
      </c>
      <c r="J4475" s="22">
        <v>0.52038016800000098</v>
      </c>
    </row>
    <row r="4476" spans="1:10" x14ac:dyDescent="0.25">
      <c r="A4476" s="1">
        <f t="shared" ca="1" si="139"/>
        <v>40608</v>
      </c>
      <c r="B4476">
        <f t="shared" ca="1" si="140"/>
        <v>0</v>
      </c>
      <c r="C4476" s="23">
        <v>40532.048612557868</v>
      </c>
      <c r="D4476" s="22">
        <v>0.22631525389055152</v>
      </c>
      <c r="G4476" s="23">
        <v>40529.583333333336</v>
      </c>
      <c r="H4476" s="22">
        <v>0.76426700000000025</v>
      </c>
      <c r="I4476" s="23">
        <v>40529.583333333336</v>
      </c>
      <c r="J4476" s="22">
        <v>0.5190389819999992</v>
      </c>
    </row>
    <row r="4477" spans="1:10" x14ac:dyDescent="0.25">
      <c r="A4477" s="1">
        <f t="shared" ca="1" si="139"/>
        <v>40608</v>
      </c>
      <c r="B4477">
        <f t="shared" ca="1" si="140"/>
        <v>0</v>
      </c>
      <c r="C4477" s="23">
        <v>40532.055557002313</v>
      </c>
      <c r="D4477" s="22">
        <v>0.22639901398680501</v>
      </c>
      <c r="G4477" s="23">
        <v>40529.59375</v>
      </c>
      <c r="H4477" s="22">
        <v>0.76194399999999995</v>
      </c>
      <c r="I4477" s="23">
        <v>40529.59375</v>
      </c>
      <c r="J4477" s="22">
        <v>0.52172135400000275</v>
      </c>
    </row>
    <row r="4478" spans="1:10" x14ac:dyDescent="0.25">
      <c r="A4478" s="1">
        <f t="shared" ca="1" si="139"/>
        <v>40608</v>
      </c>
      <c r="B4478">
        <f t="shared" ca="1" si="140"/>
        <v>0</v>
      </c>
      <c r="C4478" s="23">
        <v>40532.062501446759</v>
      </c>
      <c r="D4478" s="22">
        <v>0.2264827740830585</v>
      </c>
      <c r="G4478" s="23">
        <v>40529.604166666672</v>
      </c>
      <c r="H4478" s="22">
        <v>0.76426700000000025</v>
      </c>
      <c r="I4478" s="23">
        <v>40529.604166666672</v>
      </c>
      <c r="J4478" s="22">
        <v>0.5190389819999992</v>
      </c>
    </row>
    <row r="4479" spans="1:10" x14ac:dyDescent="0.25">
      <c r="A4479" s="1">
        <f t="shared" ca="1" si="139"/>
        <v>40608</v>
      </c>
      <c r="B4479">
        <f t="shared" ca="1" si="140"/>
        <v>0</v>
      </c>
      <c r="C4479" s="23">
        <v>40532.069445891204</v>
      </c>
      <c r="D4479" s="22">
        <v>0.22656653417931202</v>
      </c>
      <c r="G4479" s="23">
        <v>40529.614583333336</v>
      </c>
      <c r="H4479" s="22">
        <v>0.76426700000000025</v>
      </c>
      <c r="I4479" s="23">
        <v>40529.614583333336</v>
      </c>
      <c r="J4479" s="22">
        <v>0.5190389819999992</v>
      </c>
    </row>
    <row r="4480" spans="1:10" x14ac:dyDescent="0.25">
      <c r="A4480" s="1">
        <f t="shared" ca="1" si="139"/>
        <v>40608</v>
      </c>
      <c r="B4480">
        <f t="shared" ca="1" si="140"/>
        <v>0</v>
      </c>
      <c r="C4480" s="23">
        <v>40532.076390335649</v>
      </c>
      <c r="D4480" s="22">
        <v>0.2266481793342264</v>
      </c>
      <c r="G4480" s="23">
        <v>40529.625</v>
      </c>
      <c r="H4480" s="22">
        <v>0.75962099999999955</v>
      </c>
      <c r="I4480" s="23">
        <v>40529.625</v>
      </c>
      <c r="J4480" s="22">
        <v>0.52038016800000098</v>
      </c>
    </row>
    <row r="4481" spans="1:10" x14ac:dyDescent="0.25">
      <c r="A4481" s="1">
        <f t="shared" ca="1" si="139"/>
        <v>40608</v>
      </c>
      <c r="B4481">
        <f t="shared" ca="1" si="140"/>
        <v>0</v>
      </c>
      <c r="C4481" s="23">
        <v>40532.083334780094</v>
      </c>
      <c r="D4481" s="22">
        <v>0.22672663787337294</v>
      </c>
      <c r="G4481" s="23">
        <v>40529.635416666664</v>
      </c>
      <c r="H4481" s="22">
        <v>0.75962099999999955</v>
      </c>
      <c r="I4481" s="23">
        <v>40529.635416666664</v>
      </c>
      <c r="J4481" s="22">
        <v>0.52574491200000217</v>
      </c>
    </row>
    <row r="4482" spans="1:10" x14ac:dyDescent="0.25">
      <c r="A4482" s="1">
        <f t="shared" ca="1" si="139"/>
        <v>40608</v>
      </c>
      <c r="B4482">
        <f t="shared" ca="1" si="140"/>
        <v>0</v>
      </c>
      <c r="C4482" s="23">
        <v>40532.09027922454</v>
      </c>
      <c r="D4482" s="22">
        <v>0.22680509641251947</v>
      </c>
      <c r="G4482" s="23">
        <v>40529.645833333336</v>
      </c>
      <c r="H4482" s="22">
        <v>0.76194399999999995</v>
      </c>
      <c r="I4482" s="23">
        <v>40529.645833333336</v>
      </c>
      <c r="J4482" s="22">
        <v>0.51501542399999967</v>
      </c>
    </row>
    <row r="4483" spans="1:10" x14ac:dyDescent="0.25">
      <c r="A4483" s="1">
        <f t="shared" ca="1" si="139"/>
        <v>40608</v>
      </c>
      <c r="B4483">
        <f t="shared" ca="1" si="140"/>
        <v>0</v>
      </c>
      <c r="C4483" s="23">
        <v>40532.097223668985</v>
      </c>
      <c r="D4483" s="22">
        <v>0.22688355495166601</v>
      </c>
      <c r="G4483" s="23">
        <v>40529.65625</v>
      </c>
      <c r="H4483" s="22">
        <v>0.75729800000000069</v>
      </c>
      <c r="I4483" s="23">
        <v>40529.65625</v>
      </c>
      <c r="J4483" s="22">
        <v>0.52172135400000275</v>
      </c>
    </row>
    <row r="4484" spans="1:10" x14ac:dyDescent="0.25">
      <c r="A4484" s="1">
        <f t="shared" ca="1" si="139"/>
        <v>40608</v>
      </c>
      <c r="B4484">
        <f t="shared" ca="1" si="140"/>
        <v>0</v>
      </c>
      <c r="C4484" s="23">
        <v>40532.104168113423</v>
      </c>
      <c r="D4484" s="22">
        <v>0.22696201349073036</v>
      </c>
      <c r="G4484" s="23">
        <v>40529.666666666664</v>
      </c>
      <c r="H4484" s="22">
        <v>0.75032899999999969</v>
      </c>
      <c r="I4484" s="23">
        <v>40529.666666666664</v>
      </c>
      <c r="J4484" s="22">
        <v>0.52976846999999594</v>
      </c>
    </row>
    <row r="4485" spans="1:10" x14ac:dyDescent="0.25">
      <c r="A4485" s="1">
        <f t="shared" ca="1" si="139"/>
        <v>40608</v>
      </c>
      <c r="B4485">
        <f t="shared" ca="1" si="140"/>
        <v>0</v>
      </c>
      <c r="C4485" s="23">
        <v>40532.111112557868</v>
      </c>
      <c r="D4485" s="22">
        <v>0.2270404720298769</v>
      </c>
      <c r="G4485" s="23">
        <v>40529.677083333328</v>
      </c>
      <c r="H4485" s="22">
        <v>0.75265199999999854</v>
      </c>
      <c r="I4485" s="23">
        <v>40529.677083333328</v>
      </c>
      <c r="J4485" s="22">
        <v>0.52306253999999863</v>
      </c>
    </row>
    <row r="4486" spans="1:10" x14ac:dyDescent="0.25">
      <c r="A4486" s="1">
        <f t="shared" ref="A4486:A4549" ca="1" si="141">IF(LEN(OFFSET(A4486,0,$B$2))&gt;0,OFFSET(A4486,0,$B$2),IF(ISNUMBER(A4485),A4485,C4486))</f>
        <v>40608</v>
      </c>
      <c r="B4486">
        <f t="shared" ref="B4486:B4549" ca="1" si="142">IF(LEN(OFFSET(B4486,0,$B$2))&gt;0,OFFSET(B4486,0,$B$2),IF(ISNUMBER(B4485),B4485,D4486))</f>
        <v>0</v>
      </c>
      <c r="C4486" s="23">
        <v>40532.118057002313</v>
      </c>
      <c r="D4486" s="22">
        <v>0.23866893056902039</v>
      </c>
      <c r="G4486" s="23">
        <v>40529.6875</v>
      </c>
      <c r="H4486" s="22">
        <v>0.75032899999999969</v>
      </c>
      <c r="I4486" s="23">
        <v>40529.6875</v>
      </c>
      <c r="J4486" s="22">
        <v>0.52708609799999817</v>
      </c>
    </row>
    <row r="4487" spans="1:10" x14ac:dyDescent="0.25">
      <c r="A4487" s="1">
        <f t="shared" ca="1" si="141"/>
        <v>40608</v>
      </c>
      <c r="B4487">
        <f t="shared" ca="1" si="142"/>
        <v>0</v>
      </c>
      <c r="C4487" s="23">
        <v>40532.125001446759</v>
      </c>
      <c r="D4487" s="22">
        <v>0.23874738910816692</v>
      </c>
      <c r="G4487" s="23">
        <v>40529.697916666664</v>
      </c>
      <c r="H4487" s="22">
        <v>0.75032899999999969</v>
      </c>
      <c r="I4487" s="23">
        <v>40529.697916666664</v>
      </c>
      <c r="J4487" s="22">
        <v>0.52172135400000275</v>
      </c>
    </row>
    <row r="4488" spans="1:10" x14ac:dyDescent="0.25">
      <c r="A4488" s="1">
        <f t="shared" ca="1" si="141"/>
        <v>40608</v>
      </c>
      <c r="B4488">
        <f t="shared" ca="1" si="142"/>
        <v>0</v>
      </c>
      <c r="C4488" s="23">
        <v>40532.131945891204</v>
      </c>
      <c r="D4488" s="22">
        <v>0.23882584764731346</v>
      </c>
      <c r="G4488" s="23">
        <v>40529.708333333336</v>
      </c>
      <c r="H4488" s="22">
        <v>0.75032899999999969</v>
      </c>
      <c r="I4488" s="23">
        <v>40529.708333333336</v>
      </c>
      <c r="J4488" s="22">
        <v>0.52172135400000275</v>
      </c>
    </row>
    <row r="4489" spans="1:10" x14ac:dyDescent="0.25">
      <c r="A4489" s="1">
        <f t="shared" ca="1" si="141"/>
        <v>40608</v>
      </c>
      <c r="B4489">
        <f t="shared" ca="1" si="142"/>
        <v>0</v>
      </c>
      <c r="C4489" s="23">
        <v>40532.138890335649</v>
      </c>
      <c r="D4489" s="22">
        <v>0.23890430618646002</v>
      </c>
      <c r="G4489" s="23">
        <v>40529.71875</v>
      </c>
      <c r="H4489" s="22">
        <v>0.73871400000000087</v>
      </c>
      <c r="I4489" s="23">
        <v>40529.71875</v>
      </c>
      <c r="J4489" s="22">
        <v>0.52976846999999594</v>
      </c>
    </row>
    <row r="4490" spans="1:10" x14ac:dyDescent="0.25">
      <c r="A4490" s="1">
        <f t="shared" ca="1" si="141"/>
        <v>40608</v>
      </c>
      <c r="B4490">
        <f t="shared" ca="1" si="142"/>
        <v>0</v>
      </c>
      <c r="C4490" s="23">
        <v>40532.145834780094</v>
      </c>
      <c r="D4490" s="22">
        <v>0.23898276472560653</v>
      </c>
      <c r="G4490" s="23">
        <v>40529.729166666672</v>
      </c>
      <c r="H4490" s="22">
        <v>0.73174499999999987</v>
      </c>
      <c r="I4490" s="23">
        <v>40529.729166666672</v>
      </c>
      <c r="J4490" s="22">
        <v>0.53915677199999668</v>
      </c>
    </row>
    <row r="4491" spans="1:10" x14ac:dyDescent="0.25">
      <c r="A4491" s="1">
        <f t="shared" ca="1" si="141"/>
        <v>40608</v>
      </c>
      <c r="B4491">
        <f t="shared" ca="1" si="142"/>
        <v>0</v>
      </c>
      <c r="C4491" s="23">
        <v>40532.15277922454</v>
      </c>
      <c r="D4491" s="22">
        <v>0.25061122326476171</v>
      </c>
      <c r="G4491" s="23">
        <v>40529.739583333336</v>
      </c>
      <c r="H4491" s="22">
        <v>0.72942200000000101</v>
      </c>
      <c r="I4491" s="23">
        <v>40529.739583333336</v>
      </c>
      <c r="J4491" s="22">
        <v>0.53379202799999537</v>
      </c>
    </row>
    <row r="4492" spans="1:10" x14ac:dyDescent="0.25">
      <c r="A4492" s="1">
        <f t="shared" ca="1" si="141"/>
        <v>40608</v>
      </c>
      <c r="B4492">
        <f t="shared" ca="1" si="142"/>
        <v>0</v>
      </c>
      <c r="C4492" s="23">
        <v>40532.159723668985</v>
      </c>
      <c r="D4492" s="22">
        <v>0.23913968180389961</v>
      </c>
      <c r="G4492" s="23">
        <v>40529.75</v>
      </c>
      <c r="H4492" s="22">
        <v>0.72942200000000101</v>
      </c>
      <c r="I4492" s="23">
        <v>40529.75</v>
      </c>
      <c r="J4492" s="22">
        <v>0.53513321399999714</v>
      </c>
    </row>
    <row r="4493" spans="1:10" x14ac:dyDescent="0.25">
      <c r="A4493" s="1">
        <f t="shared" ca="1" si="141"/>
        <v>40608</v>
      </c>
      <c r="B4493">
        <f t="shared" ca="1" si="142"/>
        <v>0</v>
      </c>
      <c r="C4493" s="23">
        <v>40532.166668113423</v>
      </c>
      <c r="D4493" s="22">
        <v>0.27617814034297516</v>
      </c>
      <c r="G4493" s="23">
        <v>40529.760416666664</v>
      </c>
      <c r="H4493" s="22">
        <v>0.72477599999999887</v>
      </c>
      <c r="I4493" s="23">
        <v>40529.760416666664</v>
      </c>
      <c r="J4493" s="22">
        <v>0.54049795799999845</v>
      </c>
    </row>
    <row r="4494" spans="1:10" x14ac:dyDescent="0.25">
      <c r="A4494" s="1">
        <f t="shared" ca="1" si="141"/>
        <v>40608</v>
      </c>
      <c r="B4494">
        <f t="shared" ca="1" si="142"/>
        <v>0</v>
      </c>
      <c r="C4494" s="23">
        <v>40532.173612557868</v>
      </c>
      <c r="D4494" s="22">
        <v>0.26470659888211312</v>
      </c>
      <c r="G4494" s="23">
        <v>40529.770833333336</v>
      </c>
      <c r="H4494" s="22">
        <v>0.7224529999999999</v>
      </c>
      <c r="I4494" s="23">
        <v>40529.770833333336</v>
      </c>
      <c r="J4494" s="22">
        <v>0.53781558599999491</v>
      </c>
    </row>
    <row r="4495" spans="1:10" x14ac:dyDescent="0.25">
      <c r="A4495" s="1">
        <f t="shared" ca="1" si="141"/>
        <v>40608</v>
      </c>
      <c r="B4495">
        <f t="shared" ca="1" si="142"/>
        <v>0</v>
      </c>
      <c r="C4495" s="23">
        <v>40532.180557002313</v>
      </c>
      <c r="D4495" s="22">
        <v>0.23937505742125703</v>
      </c>
      <c r="G4495" s="23">
        <v>40529.78125</v>
      </c>
      <c r="H4495" s="22">
        <v>0.7224529999999999</v>
      </c>
      <c r="I4495" s="23">
        <v>40529.78125</v>
      </c>
      <c r="J4495" s="22">
        <v>0.53781558599999491</v>
      </c>
    </row>
    <row r="4496" spans="1:10" x14ac:dyDescent="0.25">
      <c r="A4496" s="1">
        <f t="shared" ca="1" si="141"/>
        <v>40608</v>
      </c>
      <c r="B4496">
        <f t="shared" ca="1" si="142"/>
        <v>0</v>
      </c>
      <c r="C4496" s="23">
        <v>40532.187501446759</v>
      </c>
      <c r="D4496" s="22">
        <v>0.2394535159604036</v>
      </c>
      <c r="G4496" s="23">
        <v>40529.791666666664</v>
      </c>
      <c r="H4496" s="22">
        <v>0.72477599999999887</v>
      </c>
      <c r="I4496" s="23">
        <v>40529.791666666664</v>
      </c>
      <c r="J4496" s="22">
        <v>0.53379202799999537</v>
      </c>
    </row>
    <row r="4497" spans="1:10" x14ac:dyDescent="0.25">
      <c r="A4497" s="1">
        <f t="shared" ca="1" si="141"/>
        <v>40608</v>
      </c>
      <c r="B4497">
        <f t="shared" ca="1" si="142"/>
        <v>0</v>
      </c>
      <c r="C4497" s="23">
        <v>40532.194445891204</v>
      </c>
      <c r="D4497" s="22">
        <v>0.2395319744995501</v>
      </c>
      <c r="G4497" s="23">
        <v>40529.802083333328</v>
      </c>
      <c r="H4497" s="22">
        <v>0.7201299999999996</v>
      </c>
      <c r="I4497" s="23">
        <v>40529.802083333328</v>
      </c>
      <c r="J4497" s="22">
        <v>0.53781558599999491</v>
      </c>
    </row>
    <row r="4498" spans="1:10" x14ac:dyDescent="0.25">
      <c r="A4498" s="1">
        <f t="shared" ca="1" si="141"/>
        <v>40608</v>
      </c>
      <c r="B4498">
        <f t="shared" ca="1" si="142"/>
        <v>0</v>
      </c>
      <c r="C4498" s="23">
        <v>40532.201390335649</v>
      </c>
      <c r="D4498" s="22">
        <v>0.25116043303870528</v>
      </c>
      <c r="G4498" s="23">
        <v>40529.8125</v>
      </c>
      <c r="H4498" s="22">
        <v>0.7201299999999996</v>
      </c>
      <c r="I4498" s="23">
        <v>40529.8125</v>
      </c>
      <c r="J4498" s="22">
        <v>0.53781558599999491</v>
      </c>
    </row>
    <row r="4499" spans="1:10" x14ac:dyDescent="0.25">
      <c r="A4499" s="1">
        <f t="shared" ca="1" si="141"/>
        <v>40608</v>
      </c>
      <c r="B4499">
        <f t="shared" ca="1" si="142"/>
        <v>0</v>
      </c>
      <c r="C4499" s="23">
        <v>40532.208334780094</v>
      </c>
      <c r="D4499" s="22">
        <v>0.2396888915778432</v>
      </c>
      <c r="G4499" s="23">
        <v>40529.822916666664</v>
      </c>
      <c r="H4499" s="22">
        <v>0.71083800000000119</v>
      </c>
      <c r="I4499" s="23">
        <v>40529.822916666664</v>
      </c>
      <c r="J4499" s="22">
        <v>0.54720388800000153</v>
      </c>
    </row>
    <row r="4500" spans="1:10" x14ac:dyDescent="0.25">
      <c r="A4500" s="1">
        <f t="shared" ca="1" si="141"/>
        <v>40608</v>
      </c>
      <c r="B4500">
        <f t="shared" ca="1" si="142"/>
        <v>0</v>
      </c>
      <c r="C4500" s="23">
        <v>40532.21527922454</v>
      </c>
      <c r="D4500" s="22">
        <v>0.25131735011699835</v>
      </c>
      <c r="G4500" s="23">
        <v>40529.833333333336</v>
      </c>
      <c r="H4500" s="22">
        <v>0.71083800000000119</v>
      </c>
      <c r="I4500" s="23">
        <v>40529.833333333336</v>
      </c>
      <c r="J4500" s="22">
        <v>0.54452151599999798</v>
      </c>
    </row>
    <row r="4501" spans="1:10" x14ac:dyDescent="0.25">
      <c r="A4501" s="1">
        <f t="shared" ca="1" si="141"/>
        <v>40608</v>
      </c>
      <c r="B4501">
        <f t="shared" ca="1" si="142"/>
        <v>0</v>
      </c>
      <c r="C4501" s="23">
        <v>40532.222223668985</v>
      </c>
      <c r="D4501" s="22">
        <v>0.23984580865613628</v>
      </c>
      <c r="G4501" s="23">
        <v>40529.84375</v>
      </c>
      <c r="H4501" s="22">
        <v>0.7201299999999996</v>
      </c>
      <c r="I4501" s="23">
        <v>40529.84375</v>
      </c>
      <c r="J4501" s="22">
        <v>0.53110965599999771</v>
      </c>
    </row>
    <row r="4502" spans="1:10" x14ac:dyDescent="0.25">
      <c r="A4502" s="1">
        <f t="shared" ca="1" si="141"/>
        <v>40608</v>
      </c>
      <c r="B4502">
        <f t="shared" ca="1" si="142"/>
        <v>0</v>
      </c>
      <c r="C4502" s="23">
        <v>40532.229168113423</v>
      </c>
      <c r="D4502" s="22">
        <v>0.2399242671952006</v>
      </c>
      <c r="G4502" s="23">
        <v>40529.854166666672</v>
      </c>
      <c r="H4502" s="22">
        <v>0.7201299999999996</v>
      </c>
      <c r="I4502" s="23">
        <v>40529.854166666672</v>
      </c>
      <c r="J4502" s="22">
        <v>0.53513321399999714</v>
      </c>
    </row>
    <row r="4503" spans="1:10" x14ac:dyDescent="0.25">
      <c r="A4503" s="1">
        <f t="shared" ca="1" si="141"/>
        <v>40608</v>
      </c>
      <c r="B4503">
        <f t="shared" ca="1" si="142"/>
        <v>0</v>
      </c>
      <c r="C4503" s="23">
        <v>40532.236112557868</v>
      </c>
      <c r="D4503" s="22">
        <v>0.24000272573434717</v>
      </c>
      <c r="G4503" s="23">
        <v>40529.864583333336</v>
      </c>
      <c r="H4503" s="22">
        <v>0.7201299999999996</v>
      </c>
      <c r="I4503" s="23">
        <v>40529.864583333336</v>
      </c>
      <c r="J4503" s="22">
        <v>0.53245084199999948</v>
      </c>
    </row>
    <row r="4504" spans="1:10" x14ac:dyDescent="0.25">
      <c r="A4504" s="1">
        <f t="shared" ca="1" si="141"/>
        <v>40608</v>
      </c>
      <c r="B4504">
        <f t="shared" ca="1" si="142"/>
        <v>0</v>
      </c>
      <c r="C4504" s="23">
        <v>40532.243057002313</v>
      </c>
      <c r="D4504" s="22">
        <v>0.2400811842734937</v>
      </c>
      <c r="G4504" s="23">
        <v>40529.875</v>
      </c>
      <c r="H4504" s="22">
        <v>0.7224529999999999</v>
      </c>
      <c r="I4504" s="23">
        <v>40529.875</v>
      </c>
      <c r="J4504" s="22">
        <v>0.53513321399999714</v>
      </c>
    </row>
    <row r="4505" spans="1:10" x14ac:dyDescent="0.25">
      <c r="A4505" s="1">
        <f t="shared" ca="1" si="141"/>
        <v>40608</v>
      </c>
      <c r="B4505">
        <f t="shared" ca="1" si="142"/>
        <v>0</v>
      </c>
      <c r="C4505" s="23">
        <v>40532.250001446759</v>
      </c>
      <c r="D4505" s="22">
        <v>0.26556964281264284</v>
      </c>
      <c r="G4505" s="23">
        <v>40529.885416666664</v>
      </c>
      <c r="H4505" s="22">
        <v>0.72709900000000061</v>
      </c>
      <c r="I4505" s="23">
        <v>40529.885416666664</v>
      </c>
      <c r="J4505" s="22">
        <v>0.52842728399999994</v>
      </c>
    </row>
    <row r="4506" spans="1:10" x14ac:dyDescent="0.25">
      <c r="A4506" s="1">
        <f t="shared" ca="1" si="141"/>
        <v>40608</v>
      </c>
      <c r="B4506">
        <f t="shared" ca="1" si="142"/>
        <v>0</v>
      </c>
      <c r="C4506" s="23">
        <v>40532.256945891204</v>
      </c>
      <c r="D4506" s="22">
        <v>0.24023810135178678</v>
      </c>
      <c r="G4506" s="23">
        <v>40529.895833333336</v>
      </c>
      <c r="H4506" s="22">
        <v>0.72477599999999887</v>
      </c>
      <c r="I4506" s="23">
        <v>40529.895833333336</v>
      </c>
      <c r="J4506" s="22">
        <v>0.53379202799999537</v>
      </c>
    </row>
    <row r="4507" spans="1:10" x14ac:dyDescent="0.25">
      <c r="A4507" s="1">
        <f t="shared" ca="1" si="141"/>
        <v>40608</v>
      </c>
      <c r="B4507">
        <f t="shared" ca="1" si="142"/>
        <v>0</v>
      </c>
      <c r="C4507" s="23">
        <v>40532.263890335649</v>
      </c>
      <c r="D4507" s="22">
        <v>0.22876655989093636</v>
      </c>
      <c r="G4507" s="23">
        <v>40529.90625</v>
      </c>
      <c r="H4507" s="22">
        <v>0.72477599999999887</v>
      </c>
      <c r="I4507" s="23">
        <v>40529.90625</v>
      </c>
      <c r="J4507" s="22">
        <v>0.53245084199999948</v>
      </c>
    </row>
    <row r="4508" spans="1:10" x14ac:dyDescent="0.25">
      <c r="A4508" s="1">
        <f t="shared" ca="1" si="141"/>
        <v>40608</v>
      </c>
      <c r="B4508">
        <f t="shared" ca="1" si="142"/>
        <v>0</v>
      </c>
      <c r="C4508" s="23">
        <v>40532.270834780094</v>
      </c>
      <c r="D4508" s="22">
        <v>0.24039501843007988</v>
      </c>
      <c r="G4508" s="23">
        <v>40529.916666666664</v>
      </c>
      <c r="H4508" s="22">
        <v>0.73174499999999987</v>
      </c>
      <c r="I4508" s="23">
        <v>40529.916666666664</v>
      </c>
      <c r="J4508" s="22">
        <v>0.52976846999999594</v>
      </c>
    </row>
    <row r="4509" spans="1:10" x14ac:dyDescent="0.25">
      <c r="A4509" s="1">
        <f t="shared" ca="1" si="141"/>
        <v>40608</v>
      </c>
      <c r="B4509">
        <f t="shared" ca="1" si="142"/>
        <v>0</v>
      </c>
      <c r="C4509" s="23">
        <v>40532.27777922454</v>
      </c>
      <c r="D4509" s="22">
        <v>0.22892347696922943</v>
      </c>
      <c r="G4509" s="23">
        <v>40529.927083333328</v>
      </c>
      <c r="H4509" s="22">
        <v>0.72942200000000101</v>
      </c>
      <c r="I4509" s="23">
        <v>40529.927083333328</v>
      </c>
      <c r="J4509" s="22">
        <v>0.53379202799999537</v>
      </c>
    </row>
    <row r="4510" spans="1:10" x14ac:dyDescent="0.25">
      <c r="A4510" s="1">
        <f t="shared" ca="1" si="141"/>
        <v>40608</v>
      </c>
      <c r="B4510">
        <f t="shared" ca="1" si="142"/>
        <v>0</v>
      </c>
      <c r="C4510" s="23">
        <v>40532.284723668985</v>
      </c>
      <c r="D4510" s="22">
        <v>0.229001935508376</v>
      </c>
      <c r="G4510" s="23">
        <v>40529.9375</v>
      </c>
      <c r="H4510" s="22">
        <v>0.7224529999999999</v>
      </c>
      <c r="I4510" s="23">
        <v>40529.9375</v>
      </c>
      <c r="J4510" s="22">
        <v>0.54452151599999798</v>
      </c>
    </row>
    <row r="4511" spans="1:10" x14ac:dyDescent="0.25">
      <c r="A4511" s="1">
        <f t="shared" ca="1" si="141"/>
        <v>40608</v>
      </c>
      <c r="B4511">
        <f t="shared" ca="1" si="142"/>
        <v>0</v>
      </c>
      <c r="C4511" s="23">
        <v>40532.291668113423</v>
      </c>
      <c r="D4511" s="22">
        <v>0.24063039404743727</v>
      </c>
      <c r="G4511" s="23">
        <v>40529.947916666664</v>
      </c>
      <c r="H4511" s="22">
        <v>0.73639100000000057</v>
      </c>
      <c r="I4511" s="23">
        <v>40529.947916666664</v>
      </c>
      <c r="J4511" s="22">
        <v>0.52976846999999594</v>
      </c>
    </row>
    <row r="4512" spans="1:10" x14ac:dyDescent="0.25">
      <c r="A4512" s="1">
        <f t="shared" ca="1" si="141"/>
        <v>40608</v>
      </c>
      <c r="B4512">
        <f t="shared" ca="1" si="142"/>
        <v>0</v>
      </c>
      <c r="C4512" s="23">
        <v>40532.298612557868</v>
      </c>
      <c r="D4512" s="22">
        <v>0.22915885258658686</v>
      </c>
      <c r="G4512" s="23">
        <v>40529.958333333336</v>
      </c>
      <c r="H4512" s="22">
        <v>0.73871400000000087</v>
      </c>
      <c r="I4512" s="23">
        <v>40529.958333333336</v>
      </c>
      <c r="J4512" s="22">
        <v>0.52440372599999463</v>
      </c>
    </row>
    <row r="4513" spans="1:10" x14ac:dyDescent="0.25">
      <c r="A4513" s="1">
        <f t="shared" ca="1" si="141"/>
        <v>40608</v>
      </c>
      <c r="B4513">
        <f t="shared" ca="1" si="142"/>
        <v>0</v>
      </c>
      <c r="C4513" s="23">
        <v>40532.305557002313</v>
      </c>
      <c r="D4513" s="22">
        <v>0.22923731112573342</v>
      </c>
      <c r="G4513" s="23">
        <v>40529.96875</v>
      </c>
      <c r="H4513" s="22">
        <v>0.74336000000000013</v>
      </c>
      <c r="I4513" s="23">
        <v>40529.96875</v>
      </c>
      <c r="J4513" s="22">
        <v>0.52708609799999817</v>
      </c>
    </row>
    <row r="4514" spans="1:10" x14ac:dyDescent="0.25">
      <c r="A4514" s="1">
        <f t="shared" ca="1" si="141"/>
        <v>40608</v>
      </c>
      <c r="B4514">
        <f t="shared" ca="1" si="142"/>
        <v>0</v>
      </c>
      <c r="C4514" s="23">
        <v>40532.312501446759</v>
      </c>
      <c r="D4514" s="22">
        <v>0.22931576966487993</v>
      </c>
      <c r="G4514" s="23">
        <v>40529.979166666672</v>
      </c>
      <c r="H4514" s="22">
        <v>0.76426700000000025</v>
      </c>
      <c r="I4514" s="23">
        <v>40529.979166666672</v>
      </c>
      <c r="J4514" s="22">
        <v>0.50830949399999659</v>
      </c>
    </row>
    <row r="4515" spans="1:10" x14ac:dyDescent="0.25">
      <c r="A4515" s="1">
        <f t="shared" ca="1" si="141"/>
        <v>40608</v>
      </c>
      <c r="B4515">
        <f t="shared" ca="1" si="142"/>
        <v>0</v>
      </c>
      <c r="C4515" s="23">
        <v>40532.319445891204</v>
      </c>
      <c r="D4515" s="22">
        <v>0.2293942282040265</v>
      </c>
      <c r="G4515" s="23">
        <v>40529.989583333336</v>
      </c>
      <c r="H4515" s="22">
        <v>0.76426700000000025</v>
      </c>
      <c r="I4515" s="23">
        <v>40529.989583333336</v>
      </c>
      <c r="J4515" s="22">
        <v>0.51099186600000024</v>
      </c>
    </row>
    <row r="4516" spans="1:10" x14ac:dyDescent="0.25">
      <c r="A4516" s="1">
        <f t="shared" ca="1" si="141"/>
        <v>40608</v>
      </c>
      <c r="B4516">
        <f t="shared" ca="1" si="142"/>
        <v>0</v>
      </c>
      <c r="C4516" s="23">
        <v>40532.326390335649</v>
      </c>
      <c r="D4516" s="22">
        <v>0.24102268674316998</v>
      </c>
      <c r="G4516" s="23">
        <v>40530</v>
      </c>
      <c r="H4516" s="22">
        <v>0.76659000000000066</v>
      </c>
      <c r="I4516" s="23">
        <v>40530</v>
      </c>
      <c r="J4516" s="22">
        <v>0.51233305200000201</v>
      </c>
    </row>
    <row r="4517" spans="1:10" x14ac:dyDescent="0.25">
      <c r="A4517" s="1">
        <f t="shared" ca="1" si="141"/>
        <v>40608</v>
      </c>
      <c r="B4517">
        <f t="shared" ca="1" si="142"/>
        <v>0</v>
      </c>
      <c r="C4517" s="23">
        <v>40532.333334780094</v>
      </c>
      <c r="D4517" s="22">
        <v>0.22955114528231957</v>
      </c>
      <c r="G4517" s="23">
        <v>40530.010416666664</v>
      </c>
      <c r="H4517" s="22">
        <v>0.75032899999999969</v>
      </c>
      <c r="I4517" s="23">
        <v>40530.010416666664</v>
      </c>
      <c r="J4517" s="22">
        <v>0.53245084199999948</v>
      </c>
    </row>
    <row r="4518" spans="1:10" x14ac:dyDescent="0.25">
      <c r="A4518" s="1">
        <f t="shared" ca="1" si="141"/>
        <v>40608</v>
      </c>
      <c r="B4518">
        <f t="shared" ca="1" si="142"/>
        <v>0</v>
      </c>
      <c r="C4518" s="23">
        <v>40532.34027922454</v>
      </c>
      <c r="D4518" s="22">
        <v>0.22962960382146611</v>
      </c>
      <c r="G4518" s="23">
        <v>40530.020833333336</v>
      </c>
      <c r="H4518" s="22">
        <v>0.7549750000000004</v>
      </c>
      <c r="I4518" s="23">
        <v>40530.020833333336</v>
      </c>
      <c r="J4518" s="22">
        <v>0.52976846999999594</v>
      </c>
    </row>
    <row r="4519" spans="1:10" x14ac:dyDescent="0.25">
      <c r="A4519" s="1">
        <f t="shared" ca="1" si="141"/>
        <v>40608</v>
      </c>
      <c r="B4519">
        <f t="shared" ca="1" si="142"/>
        <v>0</v>
      </c>
      <c r="C4519" s="23">
        <v>40532.347223668985</v>
      </c>
      <c r="D4519" s="22">
        <v>0.22970806236061264</v>
      </c>
      <c r="G4519" s="23">
        <v>40530.03125</v>
      </c>
      <c r="H4519" s="22">
        <v>0.76194399999999995</v>
      </c>
      <c r="I4519" s="23">
        <v>40530.03125</v>
      </c>
      <c r="J4519" s="22">
        <v>0.52172135400000275</v>
      </c>
    </row>
    <row r="4520" spans="1:10" x14ac:dyDescent="0.25">
      <c r="A4520" s="1">
        <f t="shared" ca="1" si="141"/>
        <v>40608</v>
      </c>
      <c r="B4520">
        <f t="shared" ca="1" si="142"/>
        <v>0</v>
      </c>
      <c r="C4520" s="23">
        <v>40532.354168113423</v>
      </c>
      <c r="D4520" s="22">
        <v>0.22978652089967699</v>
      </c>
      <c r="G4520" s="23">
        <v>40530.041666666664</v>
      </c>
      <c r="H4520" s="22">
        <v>0.76426700000000025</v>
      </c>
      <c r="I4520" s="23">
        <v>40530.041666666664</v>
      </c>
      <c r="J4520" s="22">
        <v>0.52574491200000217</v>
      </c>
    </row>
    <row r="4521" spans="1:10" x14ac:dyDescent="0.25">
      <c r="A4521" s="1">
        <f t="shared" ca="1" si="141"/>
        <v>40608</v>
      </c>
      <c r="B4521">
        <f t="shared" ca="1" si="142"/>
        <v>0</v>
      </c>
      <c r="C4521" s="23">
        <v>40532.361112557868</v>
      </c>
      <c r="D4521" s="22">
        <v>0.2298649794388235</v>
      </c>
      <c r="G4521" s="23">
        <v>40530.052083333328</v>
      </c>
      <c r="H4521" s="22">
        <v>0.77355900000000022</v>
      </c>
      <c r="I4521" s="23">
        <v>40530.052083333328</v>
      </c>
      <c r="J4521" s="22">
        <v>0.51233305200000201</v>
      </c>
    </row>
    <row r="4522" spans="1:10" x14ac:dyDescent="0.25">
      <c r="A4522" s="1">
        <f t="shared" ca="1" si="141"/>
        <v>40608</v>
      </c>
      <c r="B4522">
        <f t="shared" ca="1" si="142"/>
        <v>0</v>
      </c>
      <c r="C4522" s="23">
        <v>40532.368057002313</v>
      </c>
      <c r="D4522" s="22">
        <v>0.22994343797797007</v>
      </c>
      <c r="G4522" s="23">
        <v>40530.0625</v>
      </c>
      <c r="H4522" s="22">
        <v>0.77588200000000052</v>
      </c>
      <c r="I4522" s="23">
        <v>40530.0625</v>
      </c>
      <c r="J4522" s="22">
        <v>0.51233305200000201</v>
      </c>
    </row>
    <row r="4523" spans="1:10" x14ac:dyDescent="0.25">
      <c r="A4523" s="1">
        <f t="shared" ca="1" si="141"/>
        <v>40608</v>
      </c>
      <c r="B4523">
        <f t="shared" ca="1" si="142"/>
        <v>0</v>
      </c>
      <c r="C4523" s="23">
        <v>40532.375001446759</v>
      </c>
      <c r="D4523" s="22">
        <v>0.2300218965171166</v>
      </c>
      <c r="G4523" s="23">
        <v>40530.072916666664</v>
      </c>
      <c r="H4523" s="22">
        <v>0.78285100000000007</v>
      </c>
      <c r="I4523" s="23">
        <v>40530.072916666664</v>
      </c>
      <c r="J4523" s="22">
        <v>0.50830949399999659</v>
      </c>
    </row>
    <row r="4524" spans="1:10" x14ac:dyDescent="0.25">
      <c r="A4524" s="1">
        <f t="shared" ca="1" si="141"/>
        <v>40608</v>
      </c>
      <c r="B4524">
        <f t="shared" ca="1" si="142"/>
        <v>0</v>
      </c>
      <c r="C4524" s="23">
        <v>40532.381945891204</v>
      </c>
      <c r="D4524" s="22">
        <v>0.23010035505626314</v>
      </c>
      <c r="G4524" s="23">
        <v>40530.083333333336</v>
      </c>
      <c r="H4524" s="22">
        <v>0.77355900000000022</v>
      </c>
      <c r="I4524" s="23">
        <v>40530.083333333336</v>
      </c>
      <c r="J4524" s="22">
        <v>0.5190389819999992</v>
      </c>
    </row>
    <row r="4525" spans="1:10" x14ac:dyDescent="0.25">
      <c r="A4525" s="1">
        <f t="shared" ca="1" si="141"/>
        <v>40608</v>
      </c>
      <c r="B4525">
        <f t="shared" ca="1" si="142"/>
        <v>0</v>
      </c>
      <c r="C4525" s="23">
        <v>40532.388890335649</v>
      </c>
      <c r="D4525" s="22">
        <v>0.2301788135954097</v>
      </c>
      <c r="G4525" s="23">
        <v>40530.09375</v>
      </c>
      <c r="H4525" s="22">
        <v>0.77820499999999937</v>
      </c>
      <c r="I4525" s="23">
        <v>40530.09375</v>
      </c>
      <c r="J4525" s="22">
        <v>0.52172135400000275</v>
      </c>
    </row>
    <row r="4526" spans="1:10" x14ac:dyDescent="0.25">
      <c r="A4526" s="1">
        <f t="shared" ca="1" si="141"/>
        <v>40608</v>
      </c>
      <c r="B4526">
        <f t="shared" ca="1" si="142"/>
        <v>0</v>
      </c>
      <c r="C4526" s="23">
        <v>40532.395834780094</v>
      </c>
      <c r="D4526" s="22">
        <v>0.23025727213455621</v>
      </c>
      <c r="G4526" s="23">
        <v>40530.104166666672</v>
      </c>
      <c r="H4526" s="22">
        <v>0.78285100000000007</v>
      </c>
      <c r="I4526" s="23">
        <v>40530.104166666672</v>
      </c>
      <c r="J4526" s="22">
        <v>0.52038016800000098</v>
      </c>
    </row>
    <row r="4527" spans="1:10" x14ac:dyDescent="0.25">
      <c r="A4527" s="1">
        <f t="shared" ca="1" si="141"/>
        <v>40608</v>
      </c>
      <c r="B4527">
        <f t="shared" ca="1" si="142"/>
        <v>0</v>
      </c>
      <c r="C4527" s="23">
        <v>40532.40277922454</v>
      </c>
      <c r="D4527" s="22">
        <v>0.23033573067370278</v>
      </c>
      <c r="G4527" s="23">
        <v>40530.114583333336</v>
      </c>
      <c r="H4527" s="22">
        <v>0.77820499999999937</v>
      </c>
      <c r="I4527" s="23">
        <v>40530.114583333336</v>
      </c>
      <c r="J4527" s="22">
        <v>0.52306253999999863</v>
      </c>
    </row>
    <row r="4528" spans="1:10" x14ac:dyDescent="0.25">
      <c r="A4528" s="1">
        <f t="shared" ca="1" si="141"/>
        <v>40608</v>
      </c>
      <c r="B4528">
        <f t="shared" ca="1" si="142"/>
        <v>0</v>
      </c>
      <c r="C4528" s="23">
        <v>40532.409723668985</v>
      </c>
      <c r="D4528" s="22">
        <v>0.23041418921284929</v>
      </c>
      <c r="G4528" s="23">
        <v>40530.125</v>
      </c>
      <c r="H4528" s="22">
        <v>0.77820499999999937</v>
      </c>
      <c r="I4528" s="23">
        <v>40530.125</v>
      </c>
      <c r="J4528" s="22">
        <v>0.52172135400000275</v>
      </c>
    </row>
    <row r="4529" spans="1:10" x14ac:dyDescent="0.25">
      <c r="A4529" s="1">
        <f t="shared" ca="1" si="141"/>
        <v>40608</v>
      </c>
      <c r="B4529">
        <f t="shared" ca="1" si="142"/>
        <v>0</v>
      </c>
      <c r="C4529" s="23">
        <v>40532.416668113423</v>
      </c>
      <c r="D4529" s="22">
        <v>0.23049264775191364</v>
      </c>
      <c r="G4529" s="23">
        <v>40530.135416666664</v>
      </c>
      <c r="H4529" s="22">
        <v>0.78285100000000007</v>
      </c>
      <c r="I4529" s="23">
        <v>40530.135416666664</v>
      </c>
      <c r="J4529" s="22">
        <v>0.52172135400000275</v>
      </c>
    </row>
    <row r="4530" spans="1:10" x14ac:dyDescent="0.25">
      <c r="A4530" s="1">
        <f t="shared" ca="1" si="141"/>
        <v>40608</v>
      </c>
      <c r="B4530">
        <f t="shared" ca="1" si="142"/>
        <v>0</v>
      </c>
      <c r="C4530" s="23">
        <v>40532.423612557868</v>
      </c>
      <c r="D4530" s="22">
        <v>0.23057110629106017</v>
      </c>
      <c r="G4530" s="23">
        <v>40530.145833333336</v>
      </c>
      <c r="H4530" s="22">
        <v>0.78285100000000007</v>
      </c>
      <c r="I4530" s="23">
        <v>40530.145833333336</v>
      </c>
      <c r="J4530" s="22">
        <v>0.51501542399999967</v>
      </c>
    </row>
    <row r="4531" spans="1:10" x14ac:dyDescent="0.25">
      <c r="A4531" s="1">
        <f t="shared" ca="1" si="141"/>
        <v>40608</v>
      </c>
      <c r="B4531">
        <f t="shared" ca="1" si="142"/>
        <v>0</v>
      </c>
      <c r="C4531" s="23">
        <v>40532.430557002313</v>
      </c>
      <c r="D4531" s="22">
        <v>0.23064956483020671</v>
      </c>
      <c r="G4531" s="23">
        <v>40530.15625</v>
      </c>
      <c r="H4531" s="22">
        <v>0.79214300000000004</v>
      </c>
      <c r="I4531" s="23">
        <v>40530.15625</v>
      </c>
      <c r="J4531" s="22">
        <v>0.50830949399999659</v>
      </c>
    </row>
    <row r="4532" spans="1:10" x14ac:dyDescent="0.25">
      <c r="A4532" s="1">
        <f t="shared" ca="1" si="141"/>
        <v>40608</v>
      </c>
      <c r="B4532">
        <f t="shared" ca="1" si="142"/>
        <v>0</v>
      </c>
      <c r="C4532" s="23">
        <v>40532.437501446759</v>
      </c>
      <c r="D4532" s="22">
        <v>0.23072802336935327</v>
      </c>
      <c r="G4532" s="23">
        <v>40530.166666666664</v>
      </c>
      <c r="H4532" s="22">
        <v>0.78981999999999963</v>
      </c>
      <c r="I4532" s="23">
        <v>40530.166666666664</v>
      </c>
      <c r="J4532" s="22">
        <v>0.51233305200000201</v>
      </c>
    </row>
    <row r="4533" spans="1:10" x14ac:dyDescent="0.25">
      <c r="A4533" s="1">
        <f t="shared" ca="1" si="141"/>
        <v>40608</v>
      </c>
      <c r="B4533">
        <f t="shared" ca="1" si="142"/>
        <v>0</v>
      </c>
      <c r="C4533" s="23">
        <v>40532.444445891204</v>
      </c>
      <c r="D4533" s="22">
        <v>0.23080648190849978</v>
      </c>
      <c r="G4533" s="23">
        <v>40530.177083333328</v>
      </c>
      <c r="H4533" s="22">
        <v>0.79678900000000064</v>
      </c>
      <c r="I4533" s="23">
        <v>40530.177083333328</v>
      </c>
      <c r="J4533" s="22">
        <v>0.50294475000000116</v>
      </c>
    </row>
    <row r="4534" spans="1:10" x14ac:dyDescent="0.25">
      <c r="A4534" s="1">
        <f t="shared" ca="1" si="141"/>
        <v>40608</v>
      </c>
      <c r="B4534">
        <f t="shared" ca="1" si="142"/>
        <v>0</v>
      </c>
      <c r="C4534" s="23">
        <v>40532.451390335649</v>
      </c>
      <c r="D4534" s="22">
        <v>0.23088494044764635</v>
      </c>
      <c r="G4534" s="23">
        <v>40530.1875</v>
      </c>
      <c r="H4534" s="22">
        <v>0.79446600000000034</v>
      </c>
      <c r="I4534" s="23">
        <v>40530.1875</v>
      </c>
      <c r="J4534" s="22">
        <v>0.5069683080000007</v>
      </c>
    </row>
    <row r="4535" spans="1:10" x14ac:dyDescent="0.25">
      <c r="A4535" s="1">
        <f t="shared" ca="1" si="141"/>
        <v>40608</v>
      </c>
      <c r="B4535">
        <f t="shared" ca="1" si="142"/>
        <v>0</v>
      </c>
      <c r="C4535" s="23">
        <v>40532.458334780094</v>
      </c>
      <c r="D4535" s="22">
        <v>0.23096339898679288</v>
      </c>
      <c r="G4535" s="23">
        <v>40530.197916666664</v>
      </c>
      <c r="H4535" s="22">
        <v>0.79678900000000064</v>
      </c>
      <c r="I4535" s="23">
        <v>40530.197916666664</v>
      </c>
      <c r="J4535" s="22">
        <v>0.50160356399999939</v>
      </c>
    </row>
    <row r="4536" spans="1:10" x14ac:dyDescent="0.25">
      <c r="A4536" s="1">
        <f t="shared" ca="1" si="141"/>
        <v>40608</v>
      </c>
      <c r="B4536">
        <f t="shared" ca="1" si="142"/>
        <v>0</v>
      </c>
      <c r="C4536" s="23">
        <v>40532.46527922454</v>
      </c>
      <c r="D4536" s="22">
        <v>0.23104185752593942</v>
      </c>
      <c r="G4536" s="23">
        <v>40530.208333333336</v>
      </c>
      <c r="H4536" s="22">
        <v>0.80608099999999916</v>
      </c>
      <c r="I4536" s="23">
        <v>40530.208333333336</v>
      </c>
      <c r="J4536" s="22">
        <v>0.49087407599999688</v>
      </c>
    </row>
    <row r="4537" spans="1:10" x14ac:dyDescent="0.25">
      <c r="A4537" s="1">
        <f t="shared" ca="1" si="141"/>
        <v>40608</v>
      </c>
      <c r="B4537">
        <f t="shared" ca="1" si="142"/>
        <v>0</v>
      </c>
      <c r="C4537" s="23">
        <v>40532.472223668985</v>
      </c>
      <c r="D4537" s="22">
        <v>0.23112031606508596</v>
      </c>
      <c r="G4537" s="23">
        <v>40530.21875</v>
      </c>
      <c r="H4537" s="22">
        <v>0.8014349999999999</v>
      </c>
      <c r="I4537" s="23">
        <v>40530.21875</v>
      </c>
      <c r="J4537" s="22">
        <v>0.49623881999999814</v>
      </c>
    </row>
    <row r="4538" spans="1:10" x14ac:dyDescent="0.25">
      <c r="A4538" s="1">
        <f t="shared" ca="1" si="141"/>
        <v>40608</v>
      </c>
      <c r="B4538">
        <f t="shared" ca="1" si="142"/>
        <v>0</v>
      </c>
      <c r="C4538" s="23">
        <v>40532.479168113423</v>
      </c>
      <c r="D4538" s="22">
        <v>0.23119877460415028</v>
      </c>
      <c r="G4538" s="23">
        <v>40530.229166666672</v>
      </c>
      <c r="H4538" s="22">
        <v>0.79446600000000034</v>
      </c>
      <c r="I4538" s="23">
        <v>40530.229166666672</v>
      </c>
      <c r="J4538" s="22">
        <v>0.50428593599999716</v>
      </c>
    </row>
    <row r="4539" spans="1:10" x14ac:dyDescent="0.25">
      <c r="A4539" s="1">
        <f t="shared" ca="1" si="141"/>
        <v>40608</v>
      </c>
      <c r="B4539">
        <f t="shared" ca="1" si="142"/>
        <v>0</v>
      </c>
      <c r="C4539" s="23">
        <v>40532.486112557868</v>
      </c>
      <c r="D4539" s="22">
        <v>0.23127723314329685</v>
      </c>
      <c r="G4539" s="23">
        <v>40530.239583333336</v>
      </c>
      <c r="H4539" s="22">
        <v>0.78517400000000048</v>
      </c>
      <c r="I4539" s="23">
        <v>40530.239583333336</v>
      </c>
      <c r="J4539" s="22">
        <v>0.5136742379999979</v>
      </c>
    </row>
    <row r="4540" spans="1:10" x14ac:dyDescent="0.25">
      <c r="A4540" s="1">
        <f t="shared" ca="1" si="141"/>
        <v>40608</v>
      </c>
      <c r="B4540">
        <f t="shared" ca="1" si="142"/>
        <v>0</v>
      </c>
      <c r="C4540" s="23">
        <v>40532.493057002313</v>
      </c>
      <c r="D4540" s="22">
        <v>0.23135569168244335</v>
      </c>
      <c r="G4540" s="23">
        <v>40530.25</v>
      </c>
      <c r="H4540" s="22">
        <v>0.78285100000000007</v>
      </c>
      <c r="I4540" s="23">
        <v>40530.25</v>
      </c>
      <c r="J4540" s="22">
        <v>0.51233305200000201</v>
      </c>
    </row>
    <row r="4541" spans="1:10" x14ac:dyDescent="0.25">
      <c r="A4541" s="1">
        <f t="shared" ca="1" si="141"/>
        <v>40608</v>
      </c>
      <c r="B4541">
        <f t="shared" ca="1" si="142"/>
        <v>0</v>
      </c>
      <c r="C4541" s="23">
        <v>40532.500001446759</v>
      </c>
      <c r="D4541" s="22">
        <v>0.23143415022158992</v>
      </c>
      <c r="G4541" s="23">
        <v>40530.260416666664</v>
      </c>
      <c r="H4541" s="22">
        <v>0.77820499999999937</v>
      </c>
      <c r="I4541" s="23">
        <v>40530.260416666664</v>
      </c>
      <c r="J4541" s="22">
        <v>0.5136742379999979</v>
      </c>
    </row>
    <row r="4542" spans="1:10" x14ac:dyDescent="0.25">
      <c r="A4542" s="1">
        <f t="shared" ca="1" si="141"/>
        <v>40608</v>
      </c>
      <c r="B4542">
        <f t="shared" ca="1" si="142"/>
        <v>0</v>
      </c>
      <c r="C4542" s="23">
        <v>40532.506945891204</v>
      </c>
      <c r="D4542" s="22">
        <v>0.23151260876073648</v>
      </c>
      <c r="G4542" s="23">
        <v>40530.270833333336</v>
      </c>
      <c r="H4542" s="22">
        <v>0.77588200000000052</v>
      </c>
      <c r="I4542" s="23">
        <v>40530.270833333336</v>
      </c>
      <c r="J4542" s="22">
        <v>0.5136742379999979</v>
      </c>
    </row>
    <row r="4543" spans="1:10" x14ac:dyDescent="0.25">
      <c r="A4543" s="1">
        <f t="shared" ca="1" si="141"/>
        <v>40608</v>
      </c>
      <c r="B4543">
        <f t="shared" ca="1" si="142"/>
        <v>0</v>
      </c>
      <c r="C4543" s="23">
        <v>40532.513890335649</v>
      </c>
      <c r="D4543" s="22">
        <v>0.23159106729988299</v>
      </c>
      <c r="G4543" s="23">
        <v>40530.28125</v>
      </c>
      <c r="H4543" s="22">
        <v>0.77355900000000022</v>
      </c>
      <c r="I4543" s="23">
        <v>40530.28125</v>
      </c>
      <c r="J4543" s="22">
        <v>0.51769779599999743</v>
      </c>
    </row>
    <row r="4544" spans="1:10" x14ac:dyDescent="0.25">
      <c r="A4544" s="1">
        <f t="shared" ca="1" si="141"/>
        <v>40608</v>
      </c>
      <c r="B4544">
        <f t="shared" ca="1" si="142"/>
        <v>0</v>
      </c>
      <c r="C4544" s="23">
        <v>40532.520834780094</v>
      </c>
      <c r="D4544" s="22">
        <v>0.23166952583902956</v>
      </c>
      <c r="G4544" s="23">
        <v>40530.291666666664</v>
      </c>
      <c r="H4544" s="22">
        <v>0.78052799999999978</v>
      </c>
      <c r="I4544" s="23">
        <v>40530.291666666664</v>
      </c>
      <c r="J4544" s="22">
        <v>0.51099186600000024</v>
      </c>
    </row>
    <row r="4545" spans="1:10" x14ac:dyDescent="0.25">
      <c r="A4545" s="1">
        <f t="shared" ca="1" si="141"/>
        <v>40608</v>
      </c>
      <c r="B4545">
        <f t="shared" ca="1" si="142"/>
        <v>0</v>
      </c>
      <c r="C4545" s="23">
        <v>40532.52777922454</v>
      </c>
      <c r="D4545" s="22">
        <v>0.23174798437817606</v>
      </c>
      <c r="G4545" s="23">
        <v>40530.302083333328</v>
      </c>
      <c r="H4545" s="22">
        <v>0.77355900000000022</v>
      </c>
      <c r="I4545" s="23">
        <v>40530.302083333328</v>
      </c>
      <c r="J4545" s="22">
        <v>0.51501542399999967</v>
      </c>
    </row>
    <row r="4546" spans="1:10" x14ac:dyDescent="0.25">
      <c r="A4546" s="1">
        <f t="shared" ca="1" si="141"/>
        <v>40608</v>
      </c>
      <c r="B4546">
        <f t="shared" ca="1" si="142"/>
        <v>0</v>
      </c>
      <c r="C4546" s="23">
        <v>40532.534723668985</v>
      </c>
      <c r="D4546" s="22">
        <v>0.23182644291732263</v>
      </c>
      <c r="G4546" s="23">
        <v>40530.3125</v>
      </c>
      <c r="H4546" s="22">
        <v>0.76659000000000066</v>
      </c>
      <c r="I4546" s="23">
        <v>40530.3125</v>
      </c>
      <c r="J4546" s="22">
        <v>0.52038016800000098</v>
      </c>
    </row>
    <row r="4547" spans="1:10" x14ac:dyDescent="0.25">
      <c r="A4547" s="1">
        <f t="shared" ca="1" si="141"/>
        <v>40608</v>
      </c>
      <c r="B4547">
        <f t="shared" ca="1" si="142"/>
        <v>0</v>
      </c>
      <c r="C4547" s="23">
        <v>40532.541668113423</v>
      </c>
      <c r="D4547" s="22">
        <v>0.23190490145638698</v>
      </c>
      <c r="G4547" s="23">
        <v>40530.322916666664</v>
      </c>
      <c r="H4547" s="22">
        <v>0.75962099999999955</v>
      </c>
      <c r="I4547" s="23">
        <v>40530.322916666664</v>
      </c>
      <c r="J4547" s="22">
        <v>0.52708609799999817</v>
      </c>
    </row>
    <row r="4548" spans="1:10" x14ac:dyDescent="0.25">
      <c r="A4548" s="1">
        <f t="shared" ca="1" si="141"/>
        <v>40608</v>
      </c>
      <c r="B4548">
        <f t="shared" ca="1" si="142"/>
        <v>0</v>
      </c>
      <c r="C4548" s="23">
        <v>40532.548612557868</v>
      </c>
      <c r="D4548" s="22">
        <v>0.23198335999553349</v>
      </c>
      <c r="G4548" s="23">
        <v>40530.333333333336</v>
      </c>
      <c r="H4548" s="22">
        <v>0.7549750000000004</v>
      </c>
      <c r="I4548" s="23">
        <v>40530.333333333336</v>
      </c>
      <c r="J4548" s="22">
        <v>0.53245084199999948</v>
      </c>
    </row>
    <row r="4549" spans="1:10" x14ac:dyDescent="0.25">
      <c r="A4549" s="1">
        <f t="shared" ca="1" si="141"/>
        <v>40608</v>
      </c>
      <c r="B4549">
        <f t="shared" ca="1" si="142"/>
        <v>0</v>
      </c>
      <c r="C4549" s="23">
        <v>40532.555557002313</v>
      </c>
      <c r="D4549" s="22">
        <v>0.23206181853468005</v>
      </c>
      <c r="G4549" s="23">
        <v>40530.34375</v>
      </c>
      <c r="H4549" s="22">
        <v>0.7549750000000004</v>
      </c>
      <c r="I4549" s="23">
        <v>40530.34375</v>
      </c>
      <c r="J4549" s="22">
        <v>0.53379202799999537</v>
      </c>
    </row>
    <row r="4550" spans="1:10" x14ac:dyDescent="0.25">
      <c r="A4550" s="1">
        <f t="shared" ref="A4550:A4613" ca="1" si="143">IF(LEN(OFFSET(A4550,0,$B$2))&gt;0,OFFSET(A4550,0,$B$2),IF(ISNUMBER(A4549),A4549,C4550))</f>
        <v>40608</v>
      </c>
      <c r="B4550">
        <f t="shared" ref="B4550:B4613" ca="1" si="144">IF(LEN(OFFSET(B4550,0,$B$2))&gt;0,OFFSET(B4550,0,$B$2),IF(ISNUMBER(B4549),B4549,D4550))</f>
        <v>0</v>
      </c>
      <c r="C4550" s="23">
        <v>40532.562501446759</v>
      </c>
      <c r="D4550" s="22">
        <v>0.23214027707382656</v>
      </c>
      <c r="G4550" s="23">
        <v>40530.354166666672</v>
      </c>
      <c r="H4550" s="22">
        <v>0.74336000000000013</v>
      </c>
      <c r="I4550" s="23">
        <v>40530.354166666672</v>
      </c>
      <c r="J4550" s="22">
        <v>0.54183914400000022</v>
      </c>
    </row>
    <row r="4551" spans="1:10" x14ac:dyDescent="0.25">
      <c r="A4551" s="1">
        <f t="shared" ca="1" si="143"/>
        <v>40608</v>
      </c>
      <c r="B4551">
        <f t="shared" ca="1" si="144"/>
        <v>0</v>
      </c>
      <c r="C4551" s="23">
        <v>40532.569445891204</v>
      </c>
      <c r="D4551" s="22">
        <v>0.23221873561297313</v>
      </c>
      <c r="G4551" s="23">
        <v>40530.364583333336</v>
      </c>
      <c r="H4551" s="22">
        <v>0.73871400000000087</v>
      </c>
      <c r="I4551" s="23">
        <v>40530.364583333336</v>
      </c>
      <c r="J4551" s="22">
        <v>0.54854507399999741</v>
      </c>
    </row>
    <row r="4552" spans="1:10" x14ac:dyDescent="0.25">
      <c r="A4552" s="1">
        <f t="shared" ca="1" si="143"/>
        <v>40608</v>
      </c>
      <c r="B4552">
        <f t="shared" ca="1" si="144"/>
        <v>0</v>
      </c>
      <c r="C4552" s="23">
        <v>40532.576390335649</v>
      </c>
      <c r="D4552" s="22">
        <v>0.23229719415211963</v>
      </c>
      <c r="G4552" s="23">
        <v>40530.375</v>
      </c>
      <c r="H4552" s="22">
        <v>0.73406800000000016</v>
      </c>
      <c r="I4552" s="23">
        <v>40530.375</v>
      </c>
      <c r="J4552" s="22">
        <v>0.55390981799999872</v>
      </c>
    </row>
    <row r="4553" spans="1:10" x14ac:dyDescent="0.25">
      <c r="A4553" s="1">
        <f t="shared" ca="1" si="143"/>
        <v>40608</v>
      </c>
      <c r="B4553">
        <f t="shared" ca="1" si="144"/>
        <v>0</v>
      </c>
      <c r="C4553" s="23">
        <v>40532.583334780094</v>
      </c>
      <c r="D4553" s="22">
        <v>0.2323756526912662</v>
      </c>
      <c r="G4553" s="23">
        <v>40530.385416666664</v>
      </c>
      <c r="H4553" s="22">
        <v>0.73174499999999987</v>
      </c>
      <c r="I4553" s="23">
        <v>40530.385416666664</v>
      </c>
      <c r="J4553" s="22">
        <v>0.55256863199999695</v>
      </c>
    </row>
    <row r="4554" spans="1:10" x14ac:dyDescent="0.25">
      <c r="A4554" s="1">
        <f t="shared" ca="1" si="143"/>
        <v>40608</v>
      </c>
      <c r="B4554">
        <f t="shared" ca="1" si="144"/>
        <v>0</v>
      </c>
      <c r="C4554" s="23">
        <v>40532.59027922454</v>
      </c>
      <c r="D4554" s="22">
        <v>0.23245411123041276</v>
      </c>
      <c r="G4554" s="23">
        <v>40530.395833333336</v>
      </c>
      <c r="H4554" s="22">
        <v>0.72709900000000061</v>
      </c>
      <c r="I4554" s="23">
        <v>40530.395833333336</v>
      </c>
      <c r="J4554" s="22">
        <v>0.55525100400000049</v>
      </c>
    </row>
    <row r="4555" spans="1:10" x14ac:dyDescent="0.25">
      <c r="A4555" s="1">
        <f t="shared" ca="1" si="143"/>
        <v>40608</v>
      </c>
      <c r="B4555">
        <f t="shared" ca="1" si="144"/>
        <v>0</v>
      </c>
      <c r="C4555" s="23">
        <v>40532.597223668985</v>
      </c>
      <c r="D4555" s="22">
        <v>0.23253256976955927</v>
      </c>
      <c r="G4555" s="23">
        <v>40530.40625</v>
      </c>
      <c r="H4555" s="22">
        <v>0.7201299999999996</v>
      </c>
      <c r="I4555" s="23">
        <v>40530.40625</v>
      </c>
      <c r="J4555" s="22">
        <v>0.56329811999999946</v>
      </c>
    </row>
    <row r="4556" spans="1:10" x14ac:dyDescent="0.25">
      <c r="A4556" s="1">
        <f t="shared" ca="1" si="143"/>
        <v>40608</v>
      </c>
      <c r="B4556">
        <f t="shared" ca="1" si="144"/>
        <v>0</v>
      </c>
      <c r="C4556" s="23">
        <v>40532.604168113423</v>
      </c>
      <c r="D4556" s="22">
        <v>0.23261102830862362</v>
      </c>
      <c r="G4556" s="23">
        <v>40530.416666666664</v>
      </c>
      <c r="H4556" s="22">
        <v>0.71316100000000004</v>
      </c>
      <c r="I4556" s="23">
        <v>40530.416666666664</v>
      </c>
      <c r="J4556" s="22">
        <v>0.57536879399999796</v>
      </c>
    </row>
    <row r="4557" spans="1:10" x14ac:dyDescent="0.25">
      <c r="A4557" s="1">
        <f t="shared" ca="1" si="143"/>
        <v>40608</v>
      </c>
      <c r="B4557">
        <f t="shared" ca="1" si="144"/>
        <v>0</v>
      </c>
      <c r="C4557" s="23">
        <v>40532.611112557868</v>
      </c>
      <c r="D4557" s="22">
        <v>0.23268948684777013</v>
      </c>
      <c r="G4557" s="23">
        <v>40530.427083333328</v>
      </c>
      <c r="H4557" s="22">
        <v>0.71083800000000119</v>
      </c>
      <c r="I4557" s="23">
        <v>40530.427083333328</v>
      </c>
      <c r="J4557" s="22">
        <v>0.57402760800000197</v>
      </c>
    </row>
    <row r="4558" spans="1:10" x14ac:dyDescent="0.25">
      <c r="A4558" s="1">
        <f t="shared" ca="1" si="143"/>
        <v>40608</v>
      </c>
      <c r="B4558">
        <f t="shared" ca="1" si="144"/>
        <v>0</v>
      </c>
      <c r="C4558" s="23">
        <v>40532.618057002313</v>
      </c>
      <c r="D4558" s="22">
        <v>0.2327679453869167</v>
      </c>
      <c r="G4558" s="23">
        <v>40530.4375</v>
      </c>
      <c r="H4558" s="22">
        <v>0.71780700000000075</v>
      </c>
      <c r="I4558" s="23">
        <v>40530.4375</v>
      </c>
      <c r="J4558" s="22">
        <v>0.56463930600000123</v>
      </c>
    </row>
    <row r="4559" spans="1:10" x14ac:dyDescent="0.25">
      <c r="A4559" s="1">
        <f t="shared" ca="1" si="143"/>
        <v>40608</v>
      </c>
      <c r="B4559">
        <f t="shared" ca="1" si="144"/>
        <v>0</v>
      </c>
      <c r="C4559" s="23">
        <v>40532.625001446759</v>
      </c>
      <c r="D4559" s="22">
        <v>0.24439640392606016</v>
      </c>
      <c r="G4559" s="23">
        <v>40530.447916666664</v>
      </c>
      <c r="H4559" s="22">
        <v>0.7224529999999999</v>
      </c>
      <c r="I4559" s="23">
        <v>40530.447916666664</v>
      </c>
      <c r="J4559" s="22">
        <v>0.56463930600000123</v>
      </c>
    </row>
    <row r="4560" spans="1:10" x14ac:dyDescent="0.25">
      <c r="A4560" s="1">
        <f t="shared" ca="1" si="143"/>
        <v>40608</v>
      </c>
      <c r="B4560">
        <f t="shared" ca="1" si="144"/>
        <v>0</v>
      </c>
      <c r="C4560" s="23">
        <v>40532.631945891204</v>
      </c>
      <c r="D4560" s="22">
        <v>0.23292486246520977</v>
      </c>
      <c r="G4560" s="23">
        <v>40530.458333333336</v>
      </c>
      <c r="H4560" s="22">
        <v>0.71780700000000075</v>
      </c>
      <c r="I4560" s="23">
        <v>40530.458333333336</v>
      </c>
      <c r="J4560" s="22">
        <v>0.56866286400000077</v>
      </c>
    </row>
    <row r="4561" spans="1:10" x14ac:dyDescent="0.25">
      <c r="A4561" s="1">
        <f t="shared" ca="1" si="143"/>
        <v>40608</v>
      </c>
      <c r="B4561">
        <f t="shared" ca="1" si="144"/>
        <v>0</v>
      </c>
      <c r="C4561" s="23">
        <v>40532.638890335649</v>
      </c>
      <c r="D4561" s="22">
        <v>0.23300332100435633</v>
      </c>
      <c r="G4561" s="23">
        <v>40530.46875</v>
      </c>
      <c r="H4561" s="22">
        <v>0.7201299999999996</v>
      </c>
      <c r="I4561" s="23">
        <v>40530.46875</v>
      </c>
      <c r="J4561" s="22">
        <v>0.56598049199999723</v>
      </c>
    </row>
    <row r="4562" spans="1:10" x14ac:dyDescent="0.25">
      <c r="A4562" s="1">
        <f t="shared" ca="1" si="143"/>
        <v>40608</v>
      </c>
      <c r="B4562">
        <f t="shared" ca="1" si="144"/>
        <v>0</v>
      </c>
      <c r="C4562" s="23">
        <v>40532.645834780094</v>
      </c>
      <c r="D4562" s="22">
        <v>0.23308177954350284</v>
      </c>
      <c r="G4562" s="23">
        <v>40530.479166666672</v>
      </c>
      <c r="H4562" s="22">
        <v>0.72709900000000061</v>
      </c>
      <c r="I4562" s="23">
        <v>40530.479166666672</v>
      </c>
      <c r="J4562" s="22">
        <v>0.5606157480000018</v>
      </c>
    </row>
    <row r="4563" spans="1:10" x14ac:dyDescent="0.25">
      <c r="A4563" s="1">
        <f t="shared" ca="1" si="143"/>
        <v>40608</v>
      </c>
      <c r="B4563">
        <f t="shared" ca="1" si="144"/>
        <v>0</v>
      </c>
      <c r="C4563" s="23">
        <v>40532.65277922454</v>
      </c>
      <c r="D4563" s="22">
        <v>0.23316023808264941</v>
      </c>
      <c r="G4563" s="23">
        <v>40530.489583333336</v>
      </c>
      <c r="H4563" s="22">
        <v>0.73406800000000016</v>
      </c>
      <c r="I4563" s="23">
        <v>40530.489583333336</v>
      </c>
      <c r="J4563" s="22">
        <v>0.54988625999999918</v>
      </c>
    </row>
    <row r="4564" spans="1:10" x14ac:dyDescent="0.25">
      <c r="A4564" s="1">
        <f t="shared" ca="1" si="143"/>
        <v>40608</v>
      </c>
      <c r="B4564">
        <f t="shared" ca="1" si="144"/>
        <v>0</v>
      </c>
      <c r="C4564" s="23">
        <v>40532.659723668985</v>
      </c>
      <c r="D4564" s="22">
        <v>0.23323869662179592</v>
      </c>
      <c r="G4564" s="23">
        <v>40530.5</v>
      </c>
      <c r="H4564" s="22">
        <v>0.73406800000000016</v>
      </c>
      <c r="I4564" s="23">
        <v>40530.5</v>
      </c>
      <c r="J4564" s="22">
        <v>0.55390981799999872</v>
      </c>
    </row>
    <row r="4565" spans="1:10" x14ac:dyDescent="0.25">
      <c r="A4565" s="1">
        <f t="shared" ca="1" si="143"/>
        <v>40608</v>
      </c>
      <c r="B4565">
        <f t="shared" ca="1" si="144"/>
        <v>0</v>
      </c>
      <c r="C4565" s="23">
        <v>40532.666668113423</v>
      </c>
      <c r="D4565" s="22">
        <v>0.24486715516085722</v>
      </c>
      <c r="G4565" s="23">
        <v>40530.510416666664</v>
      </c>
      <c r="H4565" s="22">
        <v>0.74103699999999972</v>
      </c>
      <c r="I4565" s="23">
        <v>40530.510416666664</v>
      </c>
      <c r="J4565" s="22">
        <v>0.54586270199999976</v>
      </c>
    </row>
    <row r="4566" spans="1:10" x14ac:dyDescent="0.25">
      <c r="A4566" s="1">
        <f t="shared" ca="1" si="143"/>
        <v>40608</v>
      </c>
      <c r="B4566">
        <f t="shared" ca="1" si="144"/>
        <v>0</v>
      </c>
      <c r="C4566" s="23">
        <v>40532.673612557868</v>
      </c>
      <c r="D4566" s="22">
        <v>0.23339561370000683</v>
      </c>
      <c r="G4566" s="23">
        <v>40530.520833333336</v>
      </c>
      <c r="H4566" s="22">
        <v>0.74800599999999928</v>
      </c>
      <c r="I4566" s="23">
        <v>40530.520833333336</v>
      </c>
      <c r="J4566" s="22">
        <v>0.54049795799999845</v>
      </c>
    </row>
    <row r="4567" spans="1:10" x14ac:dyDescent="0.25">
      <c r="A4567" s="1">
        <f t="shared" ca="1" si="143"/>
        <v>40608</v>
      </c>
      <c r="B4567">
        <f t="shared" ca="1" si="144"/>
        <v>0</v>
      </c>
      <c r="C4567" s="23">
        <v>40532.680557002313</v>
      </c>
      <c r="D4567" s="22">
        <v>0.23347407223915334</v>
      </c>
      <c r="G4567" s="23">
        <v>40530.53125</v>
      </c>
      <c r="H4567" s="22">
        <v>0.75265199999999854</v>
      </c>
      <c r="I4567" s="23">
        <v>40530.53125</v>
      </c>
      <c r="J4567" s="22">
        <v>0.53513321399999714</v>
      </c>
    </row>
    <row r="4568" spans="1:10" x14ac:dyDescent="0.25">
      <c r="A4568" s="1">
        <f t="shared" ca="1" si="143"/>
        <v>40608</v>
      </c>
      <c r="B4568">
        <f t="shared" ca="1" si="144"/>
        <v>0</v>
      </c>
      <c r="C4568" s="23">
        <v>40532.687501446759</v>
      </c>
      <c r="D4568" s="22">
        <v>0.2335525307782999</v>
      </c>
      <c r="G4568" s="23">
        <v>40530.541666666664</v>
      </c>
      <c r="H4568" s="22">
        <v>0.75729800000000069</v>
      </c>
      <c r="I4568" s="23">
        <v>40530.541666666664</v>
      </c>
      <c r="J4568" s="22">
        <v>0.53110965599999771</v>
      </c>
    </row>
    <row r="4569" spans="1:10" x14ac:dyDescent="0.25">
      <c r="A4569" s="1">
        <f t="shared" ca="1" si="143"/>
        <v>40608</v>
      </c>
      <c r="B4569">
        <f t="shared" ca="1" si="144"/>
        <v>0</v>
      </c>
      <c r="C4569" s="23">
        <v>40532.694445891204</v>
      </c>
      <c r="D4569" s="22">
        <v>0.23363098931744641</v>
      </c>
      <c r="G4569" s="23">
        <v>40530.552083333328</v>
      </c>
      <c r="H4569" s="22">
        <v>0.7549750000000004</v>
      </c>
      <c r="I4569" s="23">
        <v>40530.552083333328</v>
      </c>
      <c r="J4569" s="22">
        <v>0.53915677199999668</v>
      </c>
    </row>
    <row r="4570" spans="1:10" x14ac:dyDescent="0.25">
      <c r="A4570" s="1">
        <f t="shared" ca="1" si="143"/>
        <v>40608</v>
      </c>
      <c r="B4570">
        <f t="shared" ca="1" si="144"/>
        <v>0</v>
      </c>
      <c r="C4570" s="23">
        <v>40532.701390335649</v>
      </c>
      <c r="D4570" s="22">
        <v>0.23370944785659298</v>
      </c>
      <c r="G4570" s="23">
        <v>40530.5625</v>
      </c>
      <c r="H4570" s="22">
        <v>0.75962099999999955</v>
      </c>
      <c r="I4570" s="23">
        <v>40530.5625</v>
      </c>
      <c r="J4570" s="22">
        <v>0.53245084199999948</v>
      </c>
    </row>
    <row r="4571" spans="1:10" x14ac:dyDescent="0.25">
      <c r="A4571" s="1">
        <f t="shared" ca="1" si="143"/>
        <v>40608</v>
      </c>
      <c r="B4571">
        <f t="shared" ca="1" si="144"/>
        <v>0</v>
      </c>
      <c r="C4571" s="23">
        <v>40532.708334780094</v>
      </c>
      <c r="D4571" s="22">
        <v>0.23378790639573949</v>
      </c>
      <c r="G4571" s="23">
        <v>40530.572916666664</v>
      </c>
      <c r="H4571" s="22">
        <v>0.76659000000000066</v>
      </c>
      <c r="I4571" s="23">
        <v>40530.572916666664</v>
      </c>
      <c r="J4571" s="22">
        <v>0.52842728399999994</v>
      </c>
    </row>
    <row r="4572" spans="1:10" x14ac:dyDescent="0.25">
      <c r="A4572" s="1">
        <f t="shared" ca="1" si="143"/>
        <v>40608</v>
      </c>
      <c r="B4572">
        <f t="shared" ca="1" si="144"/>
        <v>0</v>
      </c>
      <c r="C4572" s="23">
        <v>40532.71527922454</v>
      </c>
      <c r="D4572" s="22">
        <v>0.23386636493488605</v>
      </c>
      <c r="G4572" s="23">
        <v>40530.583333333336</v>
      </c>
      <c r="H4572" s="22">
        <v>0.76194399999999995</v>
      </c>
      <c r="I4572" s="23">
        <v>40530.583333333336</v>
      </c>
      <c r="J4572" s="22">
        <v>0.53110965599999771</v>
      </c>
    </row>
    <row r="4573" spans="1:10" x14ac:dyDescent="0.25">
      <c r="A4573" s="1">
        <f t="shared" ca="1" si="143"/>
        <v>40608</v>
      </c>
      <c r="B4573">
        <f t="shared" ca="1" si="144"/>
        <v>0</v>
      </c>
      <c r="C4573" s="23">
        <v>40532.722223668985</v>
      </c>
      <c r="D4573" s="22">
        <v>0.23394482347403261</v>
      </c>
      <c r="G4573" s="23">
        <v>40530.59375</v>
      </c>
      <c r="H4573" s="22">
        <v>0.75729800000000069</v>
      </c>
      <c r="I4573" s="23">
        <v>40530.59375</v>
      </c>
      <c r="J4573" s="22">
        <v>0.53781558599999491</v>
      </c>
    </row>
    <row r="4574" spans="1:10" x14ac:dyDescent="0.25">
      <c r="A4574" s="1">
        <f t="shared" ca="1" si="143"/>
        <v>40608</v>
      </c>
      <c r="B4574">
        <f t="shared" ca="1" si="144"/>
        <v>0</v>
      </c>
      <c r="C4574" s="23">
        <v>40532.729168113423</v>
      </c>
      <c r="D4574" s="22">
        <v>0.23402328201309691</v>
      </c>
      <c r="G4574" s="23">
        <v>40530.604166666672</v>
      </c>
      <c r="H4574" s="22">
        <v>0.7549750000000004</v>
      </c>
      <c r="I4574" s="23">
        <v>40530.604166666672</v>
      </c>
      <c r="J4574" s="22">
        <v>0.54183914400000022</v>
      </c>
    </row>
    <row r="4575" spans="1:10" x14ac:dyDescent="0.25">
      <c r="A4575" s="1">
        <f t="shared" ca="1" si="143"/>
        <v>40608</v>
      </c>
      <c r="B4575">
        <f t="shared" ca="1" si="144"/>
        <v>0</v>
      </c>
      <c r="C4575" s="23">
        <v>40532.736112557868</v>
      </c>
      <c r="D4575" s="22">
        <v>0.23410174055224348</v>
      </c>
      <c r="G4575" s="23">
        <v>40530.614583333336</v>
      </c>
      <c r="H4575" s="22">
        <v>0.75032899999999969</v>
      </c>
      <c r="I4575" s="23">
        <v>40530.614583333336</v>
      </c>
      <c r="J4575" s="22">
        <v>0.54586270199999976</v>
      </c>
    </row>
    <row r="4576" spans="1:10" x14ac:dyDescent="0.25">
      <c r="A4576" s="1">
        <f t="shared" ca="1" si="143"/>
        <v>40608</v>
      </c>
      <c r="B4576">
        <f t="shared" ca="1" si="144"/>
        <v>0</v>
      </c>
      <c r="C4576" s="23">
        <v>40532.743057002313</v>
      </c>
      <c r="D4576" s="22">
        <v>0.23418019909138998</v>
      </c>
      <c r="G4576" s="23">
        <v>40530.625</v>
      </c>
      <c r="H4576" s="22">
        <v>0.75032899999999969</v>
      </c>
      <c r="I4576" s="23">
        <v>40530.625</v>
      </c>
      <c r="J4576" s="22">
        <v>0.54586270199999976</v>
      </c>
    </row>
    <row r="4577" spans="1:10" x14ac:dyDescent="0.25">
      <c r="A4577" s="1">
        <f t="shared" ca="1" si="143"/>
        <v>40608</v>
      </c>
      <c r="B4577">
        <f t="shared" ca="1" si="144"/>
        <v>0</v>
      </c>
      <c r="C4577" s="23">
        <v>40532.750001446759</v>
      </c>
      <c r="D4577" s="22">
        <v>0.23425865763053655</v>
      </c>
      <c r="G4577" s="23">
        <v>40530.635416666664</v>
      </c>
      <c r="H4577" s="22">
        <v>0.74568300000000043</v>
      </c>
      <c r="I4577" s="23">
        <v>40530.635416666664</v>
      </c>
      <c r="J4577" s="22">
        <v>0.54854507399999741</v>
      </c>
    </row>
    <row r="4578" spans="1:10" x14ac:dyDescent="0.25">
      <c r="A4578" s="1">
        <f t="shared" ca="1" si="143"/>
        <v>40608</v>
      </c>
      <c r="B4578">
        <f t="shared" ca="1" si="144"/>
        <v>0</v>
      </c>
      <c r="C4578" s="23">
        <v>40532.756945891204</v>
      </c>
      <c r="D4578" s="22">
        <v>0.23433711616968311</v>
      </c>
      <c r="G4578" s="23">
        <v>40530.645833333336</v>
      </c>
      <c r="H4578" s="22">
        <v>0.74568300000000043</v>
      </c>
      <c r="I4578" s="23">
        <v>40530.645833333336</v>
      </c>
      <c r="J4578" s="22">
        <v>0.54720388800000153</v>
      </c>
    </row>
    <row r="4579" spans="1:10" x14ac:dyDescent="0.25">
      <c r="A4579" s="1">
        <f t="shared" ca="1" si="143"/>
        <v>40608</v>
      </c>
      <c r="B4579">
        <f t="shared" ca="1" si="144"/>
        <v>0</v>
      </c>
      <c r="C4579" s="23">
        <v>40532.763890335649</v>
      </c>
      <c r="D4579" s="22">
        <v>0.23441557470882962</v>
      </c>
      <c r="G4579" s="23">
        <v>40530.65625</v>
      </c>
      <c r="H4579" s="22">
        <v>0.74336000000000013</v>
      </c>
      <c r="I4579" s="23">
        <v>40530.65625</v>
      </c>
      <c r="J4579" s="22">
        <v>0.54720388800000153</v>
      </c>
    </row>
    <row r="4580" spans="1:10" x14ac:dyDescent="0.25">
      <c r="A4580" s="1">
        <f t="shared" ca="1" si="143"/>
        <v>40608</v>
      </c>
      <c r="B4580">
        <f t="shared" ca="1" si="144"/>
        <v>0</v>
      </c>
      <c r="C4580" s="23">
        <v>40532.770834780094</v>
      </c>
      <c r="D4580" s="22">
        <v>0.23449403324797619</v>
      </c>
      <c r="G4580" s="23">
        <v>40530.666666666664</v>
      </c>
      <c r="H4580" s="22">
        <v>0.74336000000000013</v>
      </c>
      <c r="I4580" s="23">
        <v>40530.666666666664</v>
      </c>
      <c r="J4580" s="22">
        <v>0.54720388800000153</v>
      </c>
    </row>
    <row r="4581" spans="1:10" x14ac:dyDescent="0.25">
      <c r="A4581" s="1">
        <f t="shared" ca="1" si="143"/>
        <v>40608</v>
      </c>
      <c r="B4581">
        <f t="shared" ca="1" si="144"/>
        <v>0</v>
      </c>
      <c r="C4581" s="23">
        <v>40532.77777922454</v>
      </c>
      <c r="D4581" s="22">
        <v>0.23457249178712269</v>
      </c>
      <c r="G4581" s="23">
        <v>40530.677083333328</v>
      </c>
      <c r="H4581" s="22">
        <v>0.74336000000000013</v>
      </c>
      <c r="I4581" s="23">
        <v>40530.677083333328</v>
      </c>
      <c r="J4581" s="22">
        <v>0.54452151599999798</v>
      </c>
    </row>
    <row r="4582" spans="1:10" x14ac:dyDescent="0.25">
      <c r="A4582" s="1">
        <f t="shared" ca="1" si="143"/>
        <v>40608</v>
      </c>
      <c r="B4582">
        <f t="shared" ca="1" si="144"/>
        <v>0</v>
      </c>
      <c r="C4582" s="23">
        <v>40532.784723668985</v>
      </c>
      <c r="D4582" s="22">
        <v>0.23465095032626926</v>
      </c>
      <c r="G4582" s="23">
        <v>40530.6875</v>
      </c>
      <c r="H4582" s="22">
        <v>0.74800599999999928</v>
      </c>
      <c r="I4582" s="23">
        <v>40530.6875</v>
      </c>
      <c r="J4582" s="22">
        <v>0.53781558599999491</v>
      </c>
    </row>
    <row r="4583" spans="1:10" x14ac:dyDescent="0.25">
      <c r="A4583" s="1">
        <f t="shared" ca="1" si="143"/>
        <v>40608</v>
      </c>
      <c r="B4583">
        <f t="shared" ca="1" si="144"/>
        <v>0</v>
      </c>
      <c r="C4583" s="23">
        <v>40532.791668113423</v>
      </c>
      <c r="D4583" s="22">
        <v>0.23472940886533361</v>
      </c>
      <c r="G4583" s="23">
        <v>40530.697916666664</v>
      </c>
      <c r="H4583" s="22">
        <v>0.75729800000000069</v>
      </c>
      <c r="I4583" s="23">
        <v>40530.697916666664</v>
      </c>
      <c r="J4583" s="22">
        <v>0.52574491200000217</v>
      </c>
    </row>
    <row r="4584" spans="1:10" x14ac:dyDescent="0.25">
      <c r="A4584" s="1">
        <f t="shared" ca="1" si="143"/>
        <v>40608</v>
      </c>
      <c r="B4584">
        <f t="shared" ca="1" si="144"/>
        <v>0</v>
      </c>
      <c r="C4584" s="23">
        <v>40532.798612557868</v>
      </c>
      <c r="D4584" s="22">
        <v>0.23480786740448012</v>
      </c>
      <c r="G4584" s="23">
        <v>40530.708333333336</v>
      </c>
      <c r="H4584" s="22">
        <v>0.74336000000000013</v>
      </c>
      <c r="I4584" s="23">
        <v>40530.708333333336</v>
      </c>
      <c r="J4584" s="22">
        <v>0.53781558599999491</v>
      </c>
    </row>
    <row r="4585" spans="1:10" x14ac:dyDescent="0.25">
      <c r="A4585" s="1">
        <f t="shared" ca="1" si="143"/>
        <v>40608</v>
      </c>
      <c r="B4585">
        <f t="shared" ca="1" si="144"/>
        <v>0</v>
      </c>
      <c r="C4585" s="23">
        <v>40532.805557002313</v>
      </c>
      <c r="D4585" s="22">
        <v>0.23488632594362668</v>
      </c>
      <c r="G4585" s="23">
        <v>40530.71875</v>
      </c>
      <c r="H4585" s="22">
        <v>0.73871400000000087</v>
      </c>
      <c r="I4585" s="23">
        <v>40530.71875</v>
      </c>
      <c r="J4585" s="22">
        <v>0.54318032999999621</v>
      </c>
    </row>
    <row r="4586" spans="1:10" x14ac:dyDescent="0.25">
      <c r="A4586" s="1">
        <f t="shared" ca="1" si="143"/>
        <v>40608</v>
      </c>
      <c r="B4586">
        <f t="shared" ca="1" si="144"/>
        <v>0</v>
      </c>
      <c r="C4586" s="23">
        <v>40532.812501446759</v>
      </c>
      <c r="D4586" s="22">
        <v>0.22341478448277624</v>
      </c>
      <c r="G4586" s="23">
        <v>40530.729166666672</v>
      </c>
      <c r="H4586" s="22">
        <v>0.73174499999999987</v>
      </c>
      <c r="I4586" s="23">
        <v>40530.729166666672</v>
      </c>
      <c r="J4586" s="22">
        <v>0.55122744600000095</v>
      </c>
    </row>
    <row r="4587" spans="1:10" x14ac:dyDescent="0.25">
      <c r="A4587" s="1">
        <f t="shared" ca="1" si="143"/>
        <v>40608</v>
      </c>
      <c r="B4587">
        <f t="shared" ca="1" si="144"/>
        <v>0</v>
      </c>
      <c r="C4587" s="23">
        <v>40532.819445891204</v>
      </c>
      <c r="D4587" s="22">
        <v>0.23504324302191976</v>
      </c>
      <c r="G4587" s="23">
        <v>40530.739583333336</v>
      </c>
      <c r="H4587" s="22">
        <v>0.72709900000000061</v>
      </c>
      <c r="I4587" s="23">
        <v>40530.739583333336</v>
      </c>
      <c r="J4587" s="22">
        <v>0.55390981799999872</v>
      </c>
    </row>
    <row r="4588" spans="1:10" x14ac:dyDescent="0.25">
      <c r="A4588" s="1">
        <f t="shared" ca="1" si="143"/>
        <v>40608</v>
      </c>
      <c r="B4588">
        <f t="shared" ca="1" si="144"/>
        <v>0</v>
      </c>
      <c r="C4588" s="23">
        <v>40532.826390335649</v>
      </c>
      <c r="D4588" s="22">
        <v>0.22357170156106931</v>
      </c>
      <c r="G4588" s="23">
        <v>40530.75</v>
      </c>
      <c r="H4588" s="22">
        <v>0.72477599999999887</v>
      </c>
      <c r="I4588" s="23">
        <v>40530.75</v>
      </c>
      <c r="J4588" s="22">
        <v>0.55390981799999872</v>
      </c>
    </row>
    <row r="4589" spans="1:10" x14ac:dyDescent="0.25">
      <c r="A4589" s="1">
        <f t="shared" ca="1" si="143"/>
        <v>40608</v>
      </c>
      <c r="B4589">
        <f t="shared" ca="1" si="144"/>
        <v>0</v>
      </c>
      <c r="C4589" s="23">
        <v>40532.833334780094</v>
      </c>
      <c r="D4589" s="22">
        <v>0.22365016010021588</v>
      </c>
      <c r="G4589" s="23">
        <v>40530.760416666664</v>
      </c>
      <c r="H4589" s="22">
        <v>0.72477599999999887</v>
      </c>
      <c r="I4589" s="23">
        <v>40530.760416666664</v>
      </c>
      <c r="J4589" s="22">
        <v>0.54988625999999918</v>
      </c>
    </row>
    <row r="4590" spans="1:10" x14ac:dyDescent="0.25">
      <c r="A4590" s="1">
        <f t="shared" ca="1" si="143"/>
        <v>40608</v>
      </c>
      <c r="B4590">
        <f t="shared" ca="1" si="144"/>
        <v>0</v>
      </c>
      <c r="C4590" s="23">
        <v>40532.84027922454</v>
      </c>
      <c r="D4590" s="22">
        <v>0.19831861863937147</v>
      </c>
      <c r="G4590" s="23">
        <v>40530.770833333336</v>
      </c>
      <c r="H4590" s="22">
        <v>0.71548400000000034</v>
      </c>
      <c r="I4590" s="23">
        <v>40530.770833333336</v>
      </c>
      <c r="J4590" s="22">
        <v>0.55659218999999638</v>
      </c>
    </row>
    <row r="4591" spans="1:10" x14ac:dyDescent="0.25">
      <c r="A4591" s="1">
        <f t="shared" ca="1" si="143"/>
        <v>40608</v>
      </c>
      <c r="B4591">
        <f t="shared" ca="1" si="144"/>
        <v>0</v>
      </c>
      <c r="C4591" s="23">
        <v>40532.847223668985</v>
      </c>
      <c r="D4591" s="22">
        <v>0.19839707717851801</v>
      </c>
      <c r="G4591" s="23">
        <v>40530.78125</v>
      </c>
      <c r="H4591" s="22">
        <v>0.7201299999999996</v>
      </c>
      <c r="I4591" s="23">
        <v>40530.78125</v>
      </c>
      <c r="J4591" s="22">
        <v>0.54586270199999976</v>
      </c>
    </row>
    <row r="4592" spans="1:10" x14ac:dyDescent="0.25">
      <c r="A4592" s="1">
        <f t="shared" ca="1" si="143"/>
        <v>40608</v>
      </c>
      <c r="B4592">
        <f t="shared" ca="1" si="144"/>
        <v>0</v>
      </c>
      <c r="C4592" s="23">
        <v>40532.854168113423</v>
      </c>
      <c r="D4592" s="22">
        <v>0.19847553571758234</v>
      </c>
      <c r="G4592" s="23">
        <v>40530.791666666664</v>
      </c>
      <c r="H4592" s="22">
        <v>0.71083800000000119</v>
      </c>
      <c r="I4592" s="23">
        <v>40530.791666666664</v>
      </c>
      <c r="J4592" s="22">
        <v>0.55525100400000049</v>
      </c>
    </row>
    <row r="4593" spans="1:10" x14ac:dyDescent="0.25">
      <c r="A4593" s="1">
        <f t="shared" ca="1" si="143"/>
        <v>40608</v>
      </c>
      <c r="B4593">
        <f t="shared" ca="1" si="144"/>
        <v>0</v>
      </c>
      <c r="C4593" s="23">
        <v>40532.861112557868</v>
      </c>
      <c r="D4593" s="22">
        <v>0.18700399425672026</v>
      </c>
      <c r="G4593" s="23">
        <v>40530.802083333328</v>
      </c>
      <c r="H4593" s="22">
        <v>0.70619199999999904</v>
      </c>
      <c r="I4593" s="23">
        <v>40530.802083333328</v>
      </c>
      <c r="J4593" s="22">
        <v>0.55793337599999815</v>
      </c>
    </row>
    <row r="4594" spans="1:10" x14ac:dyDescent="0.25">
      <c r="A4594" s="1">
        <f t="shared" ca="1" si="143"/>
        <v>40608</v>
      </c>
      <c r="B4594">
        <f t="shared" ca="1" si="144"/>
        <v>0</v>
      </c>
      <c r="C4594" s="23">
        <v>40532.868057002313</v>
      </c>
      <c r="D4594" s="22">
        <v>0.19863245279587541</v>
      </c>
      <c r="G4594" s="23">
        <v>40530.8125</v>
      </c>
      <c r="H4594" s="22">
        <v>0.70386900000000008</v>
      </c>
      <c r="I4594" s="23">
        <v>40530.8125</v>
      </c>
      <c r="J4594" s="22">
        <v>0.55927456199999992</v>
      </c>
    </row>
    <row r="4595" spans="1:10" x14ac:dyDescent="0.25">
      <c r="A4595" s="1">
        <f t="shared" ca="1" si="143"/>
        <v>40608</v>
      </c>
      <c r="B4595">
        <f t="shared" ca="1" si="144"/>
        <v>0</v>
      </c>
      <c r="C4595" s="23">
        <v>40532.875001446759</v>
      </c>
      <c r="D4595" s="22">
        <v>0.18716091133501334</v>
      </c>
      <c r="G4595" s="23">
        <v>40530.822916666664</v>
      </c>
      <c r="H4595" s="22">
        <v>0.71780700000000075</v>
      </c>
      <c r="I4595" s="23">
        <v>40530.822916666664</v>
      </c>
      <c r="J4595" s="22">
        <v>0.54318032999999621</v>
      </c>
    </row>
    <row r="4596" spans="1:10" x14ac:dyDescent="0.25">
      <c r="A4596" s="1">
        <f t="shared" ca="1" si="143"/>
        <v>40608</v>
      </c>
      <c r="B4596">
        <f t="shared" ca="1" si="144"/>
        <v>0</v>
      </c>
      <c r="C4596" s="23">
        <v>40532.881945891204</v>
      </c>
      <c r="D4596" s="22">
        <v>0.19878936987416851</v>
      </c>
      <c r="G4596" s="23">
        <v>40530.833333333336</v>
      </c>
      <c r="H4596" s="22">
        <v>0.70619199999999904</v>
      </c>
      <c r="I4596" s="23">
        <v>40530.833333333336</v>
      </c>
      <c r="J4596" s="22">
        <v>0.55390981799999872</v>
      </c>
    </row>
    <row r="4597" spans="1:10" x14ac:dyDescent="0.25">
      <c r="A4597" s="1">
        <f t="shared" ca="1" si="143"/>
        <v>40608</v>
      </c>
      <c r="B4597">
        <f t="shared" ca="1" si="144"/>
        <v>0</v>
      </c>
      <c r="C4597" s="23">
        <v>40532.888890335649</v>
      </c>
      <c r="D4597" s="22">
        <v>0.19886782841331505</v>
      </c>
      <c r="G4597" s="23">
        <v>40530.84375</v>
      </c>
      <c r="H4597" s="22">
        <v>0.70851499999999934</v>
      </c>
      <c r="I4597" s="23">
        <v>40530.84375</v>
      </c>
      <c r="J4597" s="22">
        <v>0.54854507399999741</v>
      </c>
    </row>
    <row r="4598" spans="1:10" x14ac:dyDescent="0.25">
      <c r="A4598" s="1">
        <f t="shared" ca="1" si="143"/>
        <v>40608</v>
      </c>
      <c r="B4598">
        <f t="shared" ca="1" si="144"/>
        <v>0</v>
      </c>
      <c r="C4598" s="23">
        <v>40532.895834780094</v>
      </c>
      <c r="D4598" s="22">
        <v>0.18739628695245297</v>
      </c>
      <c r="G4598" s="23">
        <v>40530.854166666672</v>
      </c>
      <c r="H4598" s="22">
        <v>0.70851499999999934</v>
      </c>
      <c r="I4598" s="23">
        <v>40530.854166666672</v>
      </c>
      <c r="J4598" s="22">
        <v>0.54720388800000153</v>
      </c>
    </row>
    <row r="4599" spans="1:10" x14ac:dyDescent="0.25">
      <c r="A4599" s="1">
        <f t="shared" ca="1" si="143"/>
        <v>40608</v>
      </c>
      <c r="B4599">
        <f t="shared" ca="1" si="144"/>
        <v>0</v>
      </c>
      <c r="C4599" s="23">
        <v>40532.90277922454</v>
      </c>
      <c r="D4599" s="22">
        <v>0.19902474549160812</v>
      </c>
      <c r="G4599" s="23">
        <v>40530.864583333336</v>
      </c>
      <c r="H4599" s="22">
        <v>0.70851499999999934</v>
      </c>
      <c r="I4599" s="23">
        <v>40530.864583333336</v>
      </c>
      <c r="J4599" s="22">
        <v>0.55390981799999872</v>
      </c>
    </row>
    <row r="4600" spans="1:10" x14ac:dyDescent="0.25">
      <c r="A4600" s="1">
        <f t="shared" ca="1" si="143"/>
        <v>40608</v>
      </c>
      <c r="B4600">
        <f t="shared" ca="1" si="144"/>
        <v>0</v>
      </c>
      <c r="C4600" s="23">
        <v>40532.909723668985</v>
      </c>
      <c r="D4600" s="22">
        <v>0.19910320403075465</v>
      </c>
      <c r="G4600" s="23">
        <v>40530.875</v>
      </c>
      <c r="H4600" s="22">
        <v>0.71083800000000119</v>
      </c>
      <c r="I4600" s="23">
        <v>40530.875</v>
      </c>
      <c r="J4600" s="22">
        <v>0.54720388800000153</v>
      </c>
    </row>
    <row r="4601" spans="1:10" x14ac:dyDescent="0.25">
      <c r="A4601" s="1">
        <f t="shared" ca="1" si="143"/>
        <v>40608</v>
      </c>
      <c r="B4601">
        <f t="shared" ca="1" si="144"/>
        <v>0</v>
      </c>
      <c r="C4601" s="23">
        <v>40532.916668113423</v>
      </c>
      <c r="D4601" s="22">
        <v>0.1876316625698104</v>
      </c>
      <c r="G4601" s="23">
        <v>40530.885416666664</v>
      </c>
      <c r="H4601" s="22">
        <v>0.70619199999999904</v>
      </c>
      <c r="I4601" s="23">
        <v>40530.885416666664</v>
      </c>
      <c r="J4601" s="22">
        <v>0.54988625999999918</v>
      </c>
    </row>
    <row r="4602" spans="1:10" x14ac:dyDescent="0.25">
      <c r="A4602" s="1">
        <f t="shared" ca="1" si="143"/>
        <v>40608</v>
      </c>
      <c r="B4602">
        <f t="shared" ca="1" si="144"/>
        <v>0</v>
      </c>
      <c r="C4602" s="23">
        <v>40532.923612557868</v>
      </c>
      <c r="D4602" s="22">
        <v>0.19926012110896554</v>
      </c>
      <c r="G4602" s="23">
        <v>40530.895833333336</v>
      </c>
      <c r="H4602" s="22">
        <v>0.71316100000000004</v>
      </c>
      <c r="I4602" s="23">
        <v>40530.895833333336</v>
      </c>
      <c r="J4602" s="22">
        <v>0.54452151599999798</v>
      </c>
    </row>
    <row r="4603" spans="1:10" x14ac:dyDescent="0.25">
      <c r="A4603" s="1">
        <f t="shared" ca="1" si="143"/>
        <v>40608</v>
      </c>
      <c r="B4603">
        <f t="shared" ca="1" si="144"/>
        <v>0</v>
      </c>
      <c r="C4603" s="23">
        <v>40532.930557002313</v>
      </c>
      <c r="D4603" s="22">
        <v>0.18778857964810347</v>
      </c>
      <c r="G4603" s="23">
        <v>40530.90625</v>
      </c>
      <c r="H4603" s="22">
        <v>0.7224529999999999</v>
      </c>
      <c r="I4603" s="23">
        <v>40530.90625</v>
      </c>
      <c r="J4603" s="22">
        <v>0.54049795799999845</v>
      </c>
    </row>
    <row r="4604" spans="1:10" x14ac:dyDescent="0.25">
      <c r="A4604" s="1">
        <f t="shared" ca="1" si="143"/>
        <v>40608</v>
      </c>
      <c r="B4604">
        <f t="shared" ca="1" si="144"/>
        <v>0</v>
      </c>
      <c r="C4604" s="23">
        <v>40532.937501446759</v>
      </c>
      <c r="D4604" s="22">
        <v>0.18786703818725001</v>
      </c>
      <c r="G4604" s="23">
        <v>40530.916666666664</v>
      </c>
      <c r="H4604" s="22">
        <v>0.7224529999999999</v>
      </c>
      <c r="I4604" s="23">
        <v>40530.916666666664</v>
      </c>
      <c r="J4604" s="22">
        <v>0.53647439999999891</v>
      </c>
    </row>
    <row r="4605" spans="1:10" x14ac:dyDescent="0.25">
      <c r="A4605" s="1">
        <f t="shared" ca="1" si="143"/>
        <v>40608</v>
      </c>
      <c r="B4605">
        <f t="shared" ca="1" si="144"/>
        <v>0</v>
      </c>
      <c r="C4605" s="23">
        <v>40532.944445891204</v>
      </c>
      <c r="D4605" s="22">
        <v>0.18794549672639654</v>
      </c>
      <c r="G4605" s="23">
        <v>40530.927083333328</v>
      </c>
      <c r="H4605" s="22">
        <v>0.73174499999999987</v>
      </c>
      <c r="I4605" s="23">
        <v>40530.927083333328</v>
      </c>
      <c r="J4605" s="22">
        <v>0.53110965599999771</v>
      </c>
    </row>
    <row r="4606" spans="1:10" x14ac:dyDescent="0.25">
      <c r="A4606" s="1">
        <f t="shared" ca="1" si="143"/>
        <v>40608</v>
      </c>
      <c r="B4606">
        <f t="shared" ca="1" si="144"/>
        <v>0</v>
      </c>
      <c r="C4606" s="23">
        <v>40532.951390335649</v>
      </c>
      <c r="D4606" s="22">
        <v>0.18802395526554308</v>
      </c>
      <c r="G4606" s="23">
        <v>40530.9375</v>
      </c>
      <c r="H4606" s="22">
        <v>0.73639100000000057</v>
      </c>
      <c r="I4606" s="23">
        <v>40530.9375</v>
      </c>
      <c r="J4606" s="22">
        <v>0.52306253999999863</v>
      </c>
    </row>
    <row r="4607" spans="1:10" x14ac:dyDescent="0.25">
      <c r="A4607" s="1">
        <f t="shared" ca="1" si="143"/>
        <v>40608</v>
      </c>
      <c r="B4607">
        <f t="shared" ca="1" si="144"/>
        <v>0</v>
      </c>
      <c r="C4607" s="23">
        <v>40532.958334780094</v>
      </c>
      <c r="D4607" s="22">
        <v>0.19965241380469823</v>
      </c>
      <c r="G4607" s="23">
        <v>40530.947916666664</v>
      </c>
      <c r="H4607" s="22">
        <v>0.73871400000000087</v>
      </c>
      <c r="I4607" s="23">
        <v>40530.947916666664</v>
      </c>
      <c r="J4607" s="22">
        <v>0.52440372599999463</v>
      </c>
    </row>
    <row r="4608" spans="1:10" x14ac:dyDescent="0.25">
      <c r="A4608" s="1">
        <f t="shared" ca="1" si="143"/>
        <v>40608</v>
      </c>
      <c r="B4608">
        <f t="shared" ca="1" si="144"/>
        <v>0</v>
      </c>
      <c r="C4608" s="23">
        <v>40532.96527922454</v>
      </c>
      <c r="D4608" s="22">
        <v>0.18818087234383615</v>
      </c>
      <c r="G4608" s="23">
        <v>40530.958333333336</v>
      </c>
      <c r="H4608" s="22">
        <v>0.73871400000000087</v>
      </c>
      <c r="I4608" s="23">
        <v>40530.958333333336</v>
      </c>
      <c r="J4608" s="22">
        <v>0.52976846999999594</v>
      </c>
    </row>
    <row r="4609" spans="1:10" x14ac:dyDescent="0.25">
      <c r="A4609" s="1">
        <f t="shared" ca="1" si="143"/>
        <v>40608</v>
      </c>
      <c r="B4609">
        <f t="shared" ca="1" si="144"/>
        <v>0</v>
      </c>
      <c r="C4609" s="23">
        <v>40532.972223668985</v>
      </c>
      <c r="D4609" s="22">
        <v>0.18825933088298272</v>
      </c>
      <c r="G4609" s="23">
        <v>40530.96875</v>
      </c>
      <c r="H4609" s="22">
        <v>0.74336000000000013</v>
      </c>
      <c r="I4609" s="23">
        <v>40530.96875</v>
      </c>
      <c r="J4609" s="22">
        <v>0.52976846999999594</v>
      </c>
    </row>
    <row r="4610" spans="1:10" x14ac:dyDescent="0.25">
      <c r="A4610" s="1">
        <f t="shared" ca="1" si="143"/>
        <v>40608</v>
      </c>
      <c r="B4610">
        <f t="shared" ca="1" si="144"/>
        <v>0</v>
      </c>
      <c r="C4610" s="23">
        <v>40532.979168113423</v>
      </c>
      <c r="D4610" s="22">
        <v>0.19988778942205565</v>
      </c>
      <c r="G4610" s="23">
        <v>40530.979166666672</v>
      </c>
      <c r="H4610" s="22">
        <v>0.74568300000000043</v>
      </c>
      <c r="I4610" s="23">
        <v>40530.979166666672</v>
      </c>
      <c r="J4610" s="22">
        <v>0.52842728399999994</v>
      </c>
    </row>
    <row r="4611" spans="1:10" x14ac:dyDescent="0.25">
      <c r="A4611" s="1">
        <f t="shared" ca="1" si="143"/>
        <v>40608</v>
      </c>
      <c r="B4611">
        <f t="shared" ca="1" si="144"/>
        <v>0</v>
      </c>
      <c r="C4611" s="23">
        <v>40532.986112557868</v>
      </c>
      <c r="D4611" s="22">
        <v>0.18841624796119358</v>
      </c>
      <c r="G4611" s="23">
        <v>40530.989583333336</v>
      </c>
      <c r="H4611" s="22">
        <v>0.76659000000000066</v>
      </c>
      <c r="I4611" s="23">
        <v>40530.989583333336</v>
      </c>
      <c r="J4611" s="22">
        <v>0.50294475000000116</v>
      </c>
    </row>
    <row r="4612" spans="1:10" x14ac:dyDescent="0.25">
      <c r="A4612" s="1">
        <f t="shared" ca="1" si="143"/>
        <v>40608</v>
      </c>
      <c r="B4612">
        <f t="shared" ca="1" si="144"/>
        <v>0</v>
      </c>
      <c r="C4612" s="23">
        <v>40532.993057002313</v>
      </c>
      <c r="D4612" s="22">
        <v>0.20004470650034872</v>
      </c>
      <c r="G4612" s="23">
        <v>40531</v>
      </c>
      <c r="H4612" s="22">
        <v>0.76194399999999995</v>
      </c>
      <c r="I4612" s="23">
        <v>40531</v>
      </c>
      <c r="J4612" s="22">
        <v>0.5136742379999979</v>
      </c>
    </row>
    <row r="4613" spans="1:10" x14ac:dyDescent="0.25">
      <c r="A4613" s="1">
        <f t="shared" ca="1" si="143"/>
        <v>40608</v>
      </c>
      <c r="B4613">
        <f t="shared" ca="1" si="144"/>
        <v>0</v>
      </c>
      <c r="C4613" s="23">
        <v>40533.000001446759</v>
      </c>
      <c r="D4613" s="22">
        <v>0.20012316503949526</v>
      </c>
      <c r="G4613" s="23">
        <v>40531.010416666664</v>
      </c>
      <c r="H4613" s="22">
        <v>0.77355900000000022</v>
      </c>
      <c r="I4613" s="23">
        <v>40531.010416666664</v>
      </c>
      <c r="J4613" s="22">
        <v>0.50294475000000116</v>
      </c>
    </row>
    <row r="4614" spans="1:10" x14ac:dyDescent="0.25">
      <c r="A4614" s="1">
        <f t="shared" ref="A4614:A4677" ca="1" si="145">IF(LEN(OFFSET(A4614,0,$B$2))&gt;0,OFFSET(A4614,0,$B$2),IF(ISNUMBER(A4613),A4613,C4614))</f>
        <v>40608</v>
      </c>
      <c r="B4614">
        <f t="shared" ref="B4614:B4677" ca="1" si="146">IF(LEN(OFFSET(B4614,0,$B$2))&gt;0,OFFSET(B4614,0,$B$2),IF(ISNUMBER(B4613),B4613,D4614))</f>
        <v>0</v>
      </c>
      <c r="C4614" s="23">
        <v>40533.006945891204</v>
      </c>
      <c r="D4614" s="22">
        <v>0.18865162357863322</v>
      </c>
      <c r="G4614" s="23">
        <v>40531.020833333336</v>
      </c>
      <c r="H4614" s="22">
        <v>0.78052799999999978</v>
      </c>
      <c r="I4614" s="23">
        <v>40531.020833333336</v>
      </c>
      <c r="J4614" s="22">
        <v>0.50294475000000116</v>
      </c>
    </row>
    <row r="4615" spans="1:10" x14ac:dyDescent="0.25">
      <c r="A4615" s="1">
        <f t="shared" ca="1" si="145"/>
        <v>40608</v>
      </c>
      <c r="B4615">
        <f t="shared" ca="1" si="146"/>
        <v>0</v>
      </c>
      <c r="C4615" s="23">
        <v>40533.013890335649</v>
      </c>
      <c r="D4615" s="22">
        <v>0.21183008211777365</v>
      </c>
      <c r="G4615" s="23">
        <v>40531.03125</v>
      </c>
      <c r="H4615" s="22">
        <v>0.78749699999999934</v>
      </c>
      <c r="I4615" s="23">
        <v>40531.03125</v>
      </c>
      <c r="J4615" s="22">
        <v>0.49623881999999814</v>
      </c>
    </row>
    <row r="4616" spans="1:10" x14ac:dyDescent="0.25">
      <c r="A4616" s="1">
        <f t="shared" ca="1" si="145"/>
        <v>40608</v>
      </c>
      <c r="B4616">
        <f t="shared" ca="1" si="146"/>
        <v>0</v>
      </c>
      <c r="C4616" s="23">
        <v>40533.020834780094</v>
      </c>
      <c r="D4616" s="22">
        <v>0.21190854065692019</v>
      </c>
      <c r="G4616" s="23">
        <v>40531.041666666664</v>
      </c>
      <c r="H4616" s="22">
        <v>0.79678900000000064</v>
      </c>
      <c r="I4616" s="23">
        <v>40531.041666666664</v>
      </c>
      <c r="J4616" s="22">
        <v>0.48819170399999917</v>
      </c>
    </row>
    <row r="4617" spans="1:10" x14ac:dyDescent="0.25">
      <c r="A4617" s="1">
        <f t="shared" ca="1" si="145"/>
        <v>40608</v>
      </c>
      <c r="B4617">
        <f t="shared" ca="1" si="146"/>
        <v>0</v>
      </c>
      <c r="C4617" s="23">
        <v>40533.02777922454</v>
      </c>
      <c r="D4617" s="22">
        <v>0.20043699919608143</v>
      </c>
      <c r="G4617" s="23">
        <v>40531.052083333328</v>
      </c>
      <c r="H4617" s="22">
        <v>0.79214300000000004</v>
      </c>
      <c r="I4617" s="23">
        <v>40531.052083333328</v>
      </c>
      <c r="J4617" s="22">
        <v>0.50160356399999939</v>
      </c>
    </row>
    <row r="4618" spans="1:10" x14ac:dyDescent="0.25">
      <c r="A4618" s="1">
        <f t="shared" ca="1" si="145"/>
        <v>40608</v>
      </c>
      <c r="B4618">
        <f t="shared" ca="1" si="146"/>
        <v>0</v>
      </c>
      <c r="C4618" s="23">
        <v>40533.034723668985</v>
      </c>
      <c r="D4618" s="22">
        <v>0.21206545773521326</v>
      </c>
      <c r="G4618" s="23">
        <v>40531.0625</v>
      </c>
      <c r="H4618" s="22">
        <v>0.79446600000000034</v>
      </c>
      <c r="I4618" s="23">
        <v>40531.0625</v>
      </c>
      <c r="J4618" s="22">
        <v>0.49892119200000168</v>
      </c>
    </row>
    <row r="4619" spans="1:10" x14ac:dyDescent="0.25">
      <c r="A4619" s="1">
        <f t="shared" ca="1" si="145"/>
        <v>40608</v>
      </c>
      <c r="B4619">
        <f t="shared" ca="1" si="146"/>
        <v>0</v>
      </c>
      <c r="C4619" s="23">
        <v>40533.041668113423</v>
      </c>
      <c r="D4619" s="22">
        <v>0.21214391627427762</v>
      </c>
      <c r="G4619" s="23">
        <v>40531.072916666664</v>
      </c>
      <c r="H4619" s="22">
        <v>0.79214300000000004</v>
      </c>
      <c r="I4619" s="23">
        <v>40531.072916666664</v>
      </c>
      <c r="J4619" s="22">
        <v>0.50562712199999893</v>
      </c>
    </row>
    <row r="4620" spans="1:10" x14ac:dyDescent="0.25">
      <c r="A4620" s="1">
        <f t="shared" ca="1" si="145"/>
        <v>40608</v>
      </c>
      <c r="B4620">
        <f t="shared" ca="1" si="146"/>
        <v>0</v>
      </c>
      <c r="C4620" s="23">
        <v>40533.048612557868</v>
      </c>
      <c r="D4620" s="22">
        <v>0.21222237481342415</v>
      </c>
      <c r="G4620" s="23">
        <v>40531.083333333336</v>
      </c>
      <c r="H4620" s="22">
        <v>0.8014349999999999</v>
      </c>
      <c r="I4620" s="23">
        <v>40531.083333333336</v>
      </c>
      <c r="J4620" s="22">
        <v>0.49623881999999814</v>
      </c>
    </row>
    <row r="4621" spans="1:10" x14ac:dyDescent="0.25">
      <c r="A4621" s="1">
        <f t="shared" ca="1" si="145"/>
        <v>40608</v>
      </c>
      <c r="B4621">
        <f t="shared" ca="1" si="146"/>
        <v>0</v>
      </c>
      <c r="C4621" s="23">
        <v>40533.055557002313</v>
      </c>
      <c r="D4621" s="22">
        <v>0.22616083335257636</v>
      </c>
      <c r="G4621" s="23">
        <v>40531.09375</v>
      </c>
      <c r="H4621" s="22">
        <v>0.80375800000000019</v>
      </c>
      <c r="I4621" s="23">
        <v>40531.09375</v>
      </c>
      <c r="J4621" s="22">
        <v>0.49355644800000043</v>
      </c>
    </row>
    <row r="4622" spans="1:10" x14ac:dyDescent="0.25">
      <c r="A4622" s="1">
        <f t="shared" ca="1" si="145"/>
        <v>40608</v>
      </c>
      <c r="B4622">
        <f t="shared" ca="1" si="146"/>
        <v>0</v>
      </c>
      <c r="C4622" s="23">
        <v>40533.062501446759</v>
      </c>
      <c r="D4622" s="22">
        <v>0.23778929189171982</v>
      </c>
      <c r="G4622" s="23">
        <v>40531.104166666672</v>
      </c>
      <c r="H4622" s="22">
        <v>0.81072700000000131</v>
      </c>
      <c r="I4622" s="23">
        <v>40531.104166666672</v>
      </c>
      <c r="J4622" s="22">
        <v>0.49221526199999865</v>
      </c>
    </row>
    <row r="4623" spans="1:10" x14ac:dyDescent="0.25">
      <c r="A4623" s="1">
        <f t="shared" ca="1" si="145"/>
        <v>40608</v>
      </c>
      <c r="B4623">
        <f t="shared" ca="1" si="146"/>
        <v>0</v>
      </c>
      <c r="C4623" s="23">
        <v>40533.069445891204</v>
      </c>
      <c r="D4623" s="22">
        <v>0.22631775043086944</v>
      </c>
      <c r="G4623" s="23">
        <v>40531.114583333336</v>
      </c>
      <c r="H4623" s="22">
        <v>0.81769599999999942</v>
      </c>
      <c r="I4623" s="23">
        <v>40531.114583333336</v>
      </c>
      <c r="J4623" s="22">
        <v>0.48282695999999786</v>
      </c>
    </row>
    <row r="4624" spans="1:10" x14ac:dyDescent="0.25">
      <c r="A4624" s="1">
        <f t="shared" ca="1" si="145"/>
        <v>40608</v>
      </c>
      <c r="B4624">
        <f t="shared" ca="1" si="146"/>
        <v>0</v>
      </c>
      <c r="C4624" s="23">
        <v>40533.076390335649</v>
      </c>
      <c r="D4624" s="22">
        <v>0.2379462089700129</v>
      </c>
      <c r="G4624" s="23">
        <v>40531.125</v>
      </c>
      <c r="H4624" s="22">
        <v>0.82001899999999972</v>
      </c>
      <c r="I4624" s="23">
        <v>40531.125</v>
      </c>
      <c r="J4624" s="22">
        <v>0.48416814599999963</v>
      </c>
    </row>
    <row r="4625" spans="1:10" x14ac:dyDescent="0.25">
      <c r="A4625" s="1">
        <f t="shared" ca="1" si="145"/>
        <v>40608</v>
      </c>
      <c r="B4625">
        <f t="shared" ca="1" si="146"/>
        <v>0</v>
      </c>
      <c r="C4625" s="23">
        <v>40533.083334780094</v>
      </c>
      <c r="D4625" s="22">
        <v>0.23802466750915946</v>
      </c>
      <c r="G4625" s="23">
        <v>40531.135416666664</v>
      </c>
      <c r="H4625" s="22">
        <v>0.82931100000000113</v>
      </c>
      <c r="I4625" s="23">
        <v>40531.135416666664</v>
      </c>
      <c r="J4625" s="22">
        <v>0.47612103000000067</v>
      </c>
    </row>
    <row r="4626" spans="1:10" x14ac:dyDescent="0.25">
      <c r="A4626" s="1">
        <f t="shared" ca="1" si="145"/>
        <v>40608</v>
      </c>
      <c r="B4626">
        <f t="shared" ca="1" si="146"/>
        <v>0</v>
      </c>
      <c r="C4626" s="23">
        <v>40533.09027922454</v>
      </c>
      <c r="D4626" s="22">
        <v>0.23810312604830597</v>
      </c>
      <c r="G4626" s="23">
        <v>40531.145833333336</v>
      </c>
      <c r="H4626" s="22">
        <v>0.84092599999999984</v>
      </c>
      <c r="I4626" s="23">
        <v>40531.145833333336</v>
      </c>
      <c r="J4626" s="22">
        <v>0.4653915419999981</v>
      </c>
    </row>
    <row r="4627" spans="1:10" x14ac:dyDescent="0.25">
      <c r="A4627" s="1">
        <f t="shared" ca="1" si="145"/>
        <v>40608</v>
      </c>
      <c r="B4627">
        <f t="shared" ca="1" si="146"/>
        <v>0</v>
      </c>
      <c r="C4627" s="23">
        <v>40533.097223668985</v>
      </c>
      <c r="D4627" s="22">
        <v>0.23818158458745253</v>
      </c>
      <c r="G4627" s="23">
        <v>40531.15625</v>
      </c>
      <c r="H4627" s="22">
        <v>0.84324900000000025</v>
      </c>
      <c r="I4627" s="23">
        <v>40531.15625</v>
      </c>
      <c r="J4627" s="22">
        <v>0.46002679800000268</v>
      </c>
    </row>
    <row r="4628" spans="1:10" x14ac:dyDescent="0.25">
      <c r="A4628" s="1">
        <f t="shared" ca="1" si="145"/>
        <v>40608</v>
      </c>
      <c r="B4628">
        <f t="shared" ca="1" si="146"/>
        <v>0</v>
      </c>
      <c r="C4628" s="23">
        <v>40533.104168113423</v>
      </c>
      <c r="D4628" s="22">
        <v>0.23825761729501166</v>
      </c>
      <c r="G4628" s="23">
        <v>40531.166666666664</v>
      </c>
      <c r="H4628" s="22">
        <v>0.83163399999999998</v>
      </c>
      <c r="I4628" s="23">
        <v>40531.166666666664</v>
      </c>
      <c r="J4628" s="22">
        <v>0.47612103000000067</v>
      </c>
    </row>
    <row r="4629" spans="1:10" x14ac:dyDescent="0.25">
      <c r="A4629" s="1">
        <f t="shared" ca="1" si="145"/>
        <v>40608</v>
      </c>
      <c r="B4629">
        <f t="shared" ca="1" si="146"/>
        <v>0</v>
      </c>
      <c r="C4629" s="23">
        <v>40533.111112557868</v>
      </c>
      <c r="D4629" s="22">
        <v>0.23832975962279646</v>
      </c>
      <c r="G4629" s="23">
        <v>40531.177083333328</v>
      </c>
      <c r="H4629" s="22">
        <v>0.84092599999999984</v>
      </c>
      <c r="I4629" s="23">
        <v>40531.177083333328</v>
      </c>
      <c r="J4629" s="22">
        <v>0.46673272799999987</v>
      </c>
    </row>
    <row r="4630" spans="1:10" x14ac:dyDescent="0.25">
      <c r="A4630" s="1">
        <f t="shared" ca="1" si="145"/>
        <v>40608</v>
      </c>
      <c r="B4630">
        <f t="shared" ca="1" si="146"/>
        <v>0</v>
      </c>
      <c r="C4630" s="23">
        <v>40533.118057002313</v>
      </c>
      <c r="D4630" s="22">
        <v>0.23840190195058131</v>
      </c>
      <c r="G4630" s="23">
        <v>40531.1875</v>
      </c>
      <c r="H4630" s="22">
        <v>0.84324900000000025</v>
      </c>
      <c r="I4630" s="23">
        <v>40531.1875</v>
      </c>
      <c r="J4630" s="22">
        <v>0.46405035600000216</v>
      </c>
    </row>
    <row r="4631" spans="1:10" x14ac:dyDescent="0.25">
      <c r="A4631" s="1">
        <f t="shared" ca="1" si="145"/>
        <v>40608</v>
      </c>
      <c r="B4631">
        <f t="shared" ca="1" si="146"/>
        <v>0</v>
      </c>
      <c r="C4631" s="23">
        <v>40533.125001446759</v>
      </c>
      <c r="D4631" s="22">
        <v>0.2384740442783661</v>
      </c>
      <c r="G4631" s="23">
        <v>40531.197916666664</v>
      </c>
      <c r="H4631" s="22">
        <v>0.86415600000000037</v>
      </c>
      <c r="I4631" s="23">
        <v>40531.197916666664</v>
      </c>
      <c r="J4631" s="22">
        <v>0.43990900799999938</v>
      </c>
    </row>
    <row r="4632" spans="1:10" x14ac:dyDescent="0.25">
      <c r="A4632" s="1">
        <f t="shared" ca="1" si="145"/>
        <v>40608</v>
      </c>
      <c r="B4632">
        <f t="shared" ca="1" si="146"/>
        <v>0</v>
      </c>
      <c r="C4632" s="23">
        <v>40533.131945891204</v>
      </c>
      <c r="D4632" s="22">
        <v>0.2385461866061509</v>
      </c>
      <c r="G4632" s="23">
        <v>40531.208333333336</v>
      </c>
      <c r="H4632" s="22">
        <v>0.85718700000000081</v>
      </c>
      <c r="I4632" s="23">
        <v>40531.208333333336</v>
      </c>
      <c r="J4632" s="22">
        <v>0.45063849600000189</v>
      </c>
    </row>
    <row r="4633" spans="1:10" x14ac:dyDescent="0.25">
      <c r="A4633" s="1">
        <f t="shared" ca="1" si="145"/>
        <v>40608</v>
      </c>
      <c r="B4633">
        <f t="shared" ca="1" si="146"/>
        <v>0</v>
      </c>
      <c r="C4633" s="23">
        <v>40533.138890335649</v>
      </c>
      <c r="D4633" s="22">
        <v>0.23861832893393575</v>
      </c>
      <c r="G4633" s="23">
        <v>40531.21875</v>
      </c>
      <c r="H4633" s="22">
        <v>0.85021800000000125</v>
      </c>
      <c r="I4633" s="23">
        <v>40531.21875</v>
      </c>
      <c r="J4633" s="22">
        <v>0.45466205400000143</v>
      </c>
    </row>
    <row r="4634" spans="1:10" x14ac:dyDescent="0.25">
      <c r="A4634" s="1">
        <f t="shared" ca="1" si="145"/>
        <v>40608</v>
      </c>
      <c r="B4634">
        <f t="shared" ca="1" si="146"/>
        <v>0</v>
      </c>
      <c r="C4634" s="23">
        <v>40533.145834780094</v>
      </c>
      <c r="D4634" s="22">
        <v>0.23869047126172055</v>
      </c>
      <c r="G4634" s="23">
        <v>40531.229166666672</v>
      </c>
      <c r="H4634" s="22">
        <v>0.85021800000000125</v>
      </c>
      <c r="I4634" s="23">
        <v>40531.229166666672</v>
      </c>
      <c r="J4634" s="22">
        <v>0.45868561200000091</v>
      </c>
    </row>
    <row r="4635" spans="1:10" x14ac:dyDescent="0.25">
      <c r="A4635" s="1">
        <f t="shared" ca="1" si="145"/>
        <v>40608</v>
      </c>
      <c r="B4635">
        <f t="shared" ca="1" si="146"/>
        <v>0</v>
      </c>
      <c r="C4635" s="23">
        <v>40533.15277922454</v>
      </c>
      <c r="D4635" s="22">
        <v>0.2387626135895054</v>
      </c>
      <c r="G4635" s="23">
        <v>40531.239583333336</v>
      </c>
      <c r="H4635" s="22">
        <v>0.85718700000000081</v>
      </c>
      <c r="I4635" s="23">
        <v>40531.239583333336</v>
      </c>
      <c r="J4635" s="22">
        <v>0.44661493799999658</v>
      </c>
    </row>
    <row r="4636" spans="1:10" x14ac:dyDescent="0.25">
      <c r="A4636" s="1">
        <f t="shared" ca="1" si="145"/>
        <v>40608</v>
      </c>
      <c r="B4636">
        <f t="shared" ca="1" si="146"/>
        <v>0</v>
      </c>
      <c r="C4636" s="23">
        <v>40533.159723668985</v>
      </c>
      <c r="D4636" s="22">
        <v>0.2388347559172902</v>
      </c>
      <c r="G4636" s="23">
        <v>40531.25</v>
      </c>
      <c r="H4636" s="22">
        <v>0.85950999999999966</v>
      </c>
      <c r="I4636" s="23">
        <v>40531.25</v>
      </c>
      <c r="J4636" s="22">
        <v>0.44661493799999658</v>
      </c>
    </row>
    <row r="4637" spans="1:10" x14ac:dyDescent="0.25">
      <c r="A4637" s="1">
        <f t="shared" ca="1" si="145"/>
        <v>40608</v>
      </c>
      <c r="B4637">
        <f t="shared" ca="1" si="146"/>
        <v>0</v>
      </c>
      <c r="C4637" s="23">
        <v>40533.166668113423</v>
      </c>
      <c r="D4637" s="22">
        <v>0.23890689824499944</v>
      </c>
      <c r="G4637" s="23">
        <v>40531.260416666664</v>
      </c>
      <c r="H4637" s="22">
        <v>0.86183300000000007</v>
      </c>
      <c r="I4637" s="23">
        <v>40531.260416666664</v>
      </c>
      <c r="J4637" s="22">
        <v>0.43722663600000167</v>
      </c>
    </row>
    <row r="4638" spans="1:10" x14ac:dyDescent="0.25">
      <c r="A4638" s="1">
        <f t="shared" ca="1" si="145"/>
        <v>40608</v>
      </c>
      <c r="B4638">
        <f t="shared" ca="1" si="146"/>
        <v>0</v>
      </c>
      <c r="C4638" s="23">
        <v>40533.173612557868</v>
      </c>
      <c r="D4638" s="22">
        <v>0.23897904057278424</v>
      </c>
      <c r="G4638" s="23">
        <v>40531.270833333336</v>
      </c>
      <c r="H4638" s="22">
        <v>0.85950999999999966</v>
      </c>
      <c r="I4638" s="23">
        <v>40531.270833333336</v>
      </c>
      <c r="J4638" s="22">
        <v>0.44259137999999709</v>
      </c>
    </row>
    <row r="4639" spans="1:10" x14ac:dyDescent="0.25">
      <c r="A4639" s="1">
        <f t="shared" ca="1" si="145"/>
        <v>40608</v>
      </c>
      <c r="B4639">
        <f t="shared" ca="1" si="146"/>
        <v>0</v>
      </c>
      <c r="C4639" s="23">
        <v>40533.180557002313</v>
      </c>
      <c r="D4639" s="22">
        <v>0.25060118290056599</v>
      </c>
      <c r="G4639" s="23">
        <v>40531.28125</v>
      </c>
      <c r="H4639" s="22">
        <v>0.85950999999999966</v>
      </c>
      <c r="I4639" s="23">
        <v>40531.28125</v>
      </c>
      <c r="J4639" s="22">
        <v>0.44125019400000115</v>
      </c>
    </row>
    <row r="4640" spans="1:10" x14ac:dyDescent="0.25">
      <c r="A4640" s="1">
        <f t="shared" ca="1" si="145"/>
        <v>40608</v>
      </c>
      <c r="B4640">
        <f t="shared" ca="1" si="146"/>
        <v>0</v>
      </c>
      <c r="C4640" s="23">
        <v>40533.187501446759</v>
      </c>
      <c r="D4640" s="22">
        <v>0.25067332522835084</v>
      </c>
      <c r="G4640" s="23">
        <v>40531.291666666664</v>
      </c>
      <c r="H4640" s="22">
        <v>0.85950999999999966</v>
      </c>
      <c r="I4640" s="23">
        <v>40531.291666666664</v>
      </c>
      <c r="J4640" s="22">
        <v>0.44125019400000115</v>
      </c>
    </row>
    <row r="4641" spans="1:10" x14ac:dyDescent="0.25">
      <c r="A4641" s="1">
        <f t="shared" ca="1" si="145"/>
        <v>40608</v>
      </c>
      <c r="B4641">
        <f t="shared" ca="1" si="146"/>
        <v>0</v>
      </c>
      <c r="C4641" s="23">
        <v>40533.194445891204</v>
      </c>
      <c r="D4641" s="22">
        <v>0.25074546755613564</v>
      </c>
      <c r="G4641" s="23">
        <v>40531.302083333328</v>
      </c>
      <c r="H4641" s="22">
        <v>0.86880199999999963</v>
      </c>
      <c r="I4641" s="23">
        <v>40531.302083333328</v>
      </c>
      <c r="J4641" s="22">
        <v>0.43186189200000036</v>
      </c>
    </row>
    <row r="4642" spans="1:10" x14ac:dyDescent="0.25">
      <c r="A4642" s="1">
        <f t="shared" ca="1" si="145"/>
        <v>40608</v>
      </c>
      <c r="B4642">
        <f t="shared" ca="1" si="146"/>
        <v>0</v>
      </c>
      <c r="C4642" s="23">
        <v>40533.201390335649</v>
      </c>
      <c r="D4642" s="22">
        <v>0.23926760988392354</v>
      </c>
      <c r="G4642" s="23">
        <v>40531.3125</v>
      </c>
      <c r="H4642" s="22">
        <v>0.87112499999999993</v>
      </c>
      <c r="I4642" s="23">
        <v>40531.3125</v>
      </c>
      <c r="J4642" s="22">
        <v>0.42113240399999785</v>
      </c>
    </row>
    <row r="4643" spans="1:10" x14ac:dyDescent="0.25">
      <c r="A4643" s="1">
        <f t="shared" ca="1" si="145"/>
        <v>40608</v>
      </c>
      <c r="B4643">
        <f t="shared" ca="1" si="146"/>
        <v>0</v>
      </c>
      <c r="C4643" s="23">
        <v>40533.208334780094</v>
      </c>
      <c r="D4643" s="22">
        <v>0.25088975221170529</v>
      </c>
      <c r="G4643" s="23">
        <v>40531.322916666664</v>
      </c>
      <c r="H4643" s="22">
        <v>0.88041699999999989</v>
      </c>
      <c r="I4643" s="23">
        <v>40531.322916666664</v>
      </c>
      <c r="J4643" s="22">
        <v>0.40637935800000163</v>
      </c>
    </row>
    <row r="4644" spans="1:10" x14ac:dyDescent="0.25">
      <c r="A4644" s="1">
        <f t="shared" ca="1" si="145"/>
        <v>40608</v>
      </c>
      <c r="B4644">
        <f t="shared" ca="1" si="146"/>
        <v>0</v>
      </c>
      <c r="C4644" s="23">
        <v>40533.21527922454</v>
      </c>
      <c r="D4644" s="22">
        <v>0.26251189453949869</v>
      </c>
      <c r="G4644" s="23">
        <v>40531.333333333336</v>
      </c>
      <c r="H4644" s="22">
        <v>0.87809400000000104</v>
      </c>
      <c r="I4644" s="23">
        <v>40531.333333333336</v>
      </c>
      <c r="J4644" s="22">
        <v>0.41576765999999654</v>
      </c>
    </row>
    <row r="4645" spans="1:10" x14ac:dyDescent="0.25">
      <c r="A4645" s="1">
        <f t="shared" ca="1" si="145"/>
        <v>40608</v>
      </c>
      <c r="B4645">
        <f t="shared" ca="1" si="146"/>
        <v>0</v>
      </c>
      <c r="C4645" s="23">
        <v>40533.222223668985</v>
      </c>
      <c r="D4645" s="22">
        <v>0.26258403686728349</v>
      </c>
      <c r="G4645" s="23">
        <v>40531.34375</v>
      </c>
      <c r="H4645" s="22">
        <v>0.87809400000000104</v>
      </c>
      <c r="I4645" s="23">
        <v>40531.34375</v>
      </c>
      <c r="J4645" s="22">
        <v>0.41576765999999654</v>
      </c>
    </row>
    <row r="4646" spans="1:10" x14ac:dyDescent="0.25">
      <c r="A4646" s="1">
        <f t="shared" ca="1" si="145"/>
        <v>40608</v>
      </c>
      <c r="B4646">
        <f t="shared" ca="1" si="146"/>
        <v>0</v>
      </c>
      <c r="C4646" s="23">
        <v>40533.229168113423</v>
      </c>
      <c r="D4646" s="22">
        <v>0.25110617919498412</v>
      </c>
      <c r="G4646" s="23">
        <v>40531.354166666672</v>
      </c>
      <c r="H4646" s="22">
        <v>0.88041699999999989</v>
      </c>
      <c r="I4646" s="23">
        <v>40531.354166666672</v>
      </c>
      <c r="J4646" s="22">
        <v>0.41040291599999529</v>
      </c>
    </row>
    <row r="4647" spans="1:10" x14ac:dyDescent="0.25">
      <c r="A4647" s="1">
        <f t="shared" ca="1" si="145"/>
        <v>40608</v>
      </c>
      <c r="B4647">
        <f t="shared" ca="1" si="146"/>
        <v>0</v>
      </c>
      <c r="C4647" s="23">
        <v>40533.236112557868</v>
      </c>
      <c r="D4647" s="22">
        <v>0.26272832152277759</v>
      </c>
      <c r="G4647" s="23">
        <v>40531.364583333336</v>
      </c>
      <c r="H4647" s="22">
        <v>0.87344800000000034</v>
      </c>
      <c r="I4647" s="23">
        <v>40531.364583333336</v>
      </c>
      <c r="J4647" s="22">
        <v>0.42113240399999785</v>
      </c>
    </row>
    <row r="4648" spans="1:10" x14ac:dyDescent="0.25">
      <c r="A4648" s="1">
        <f t="shared" ca="1" si="145"/>
        <v>40608</v>
      </c>
      <c r="B4648">
        <f t="shared" ca="1" si="146"/>
        <v>0</v>
      </c>
      <c r="C4648" s="23">
        <v>40533.243057002313</v>
      </c>
      <c r="D4648" s="22">
        <v>0.27666046385055643</v>
      </c>
      <c r="G4648" s="23">
        <v>40531.375</v>
      </c>
      <c r="H4648" s="22">
        <v>0.86647900000000078</v>
      </c>
      <c r="I4648" s="23">
        <v>40531.375</v>
      </c>
      <c r="J4648" s="22">
        <v>0.42381477599999556</v>
      </c>
    </row>
    <row r="4649" spans="1:10" x14ac:dyDescent="0.25">
      <c r="A4649" s="1">
        <f t="shared" ca="1" si="145"/>
        <v>40608</v>
      </c>
      <c r="B4649">
        <f t="shared" ca="1" si="146"/>
        <v>0</v>
      </c>
      <c r="C4649" s="23">
        <v>40533.250001446759</v>
      </c>
      <c r="D4649" s="22">
        <v>0.26287260617834718</v>
      </c>
      <c r="G4649" s="23">
        <v>40531.385416666664</v>
      </c>
      <c r="H4649" s="22">
        <v>0.86415600000000037</v>
      </c>
      <c r="I4649" s="23">
        <v>40531.385416666664</v>
      </c>
      <c r="J4649" s="22">
        <v>0.42515596199999733</v>
      </c>
    </row>
    <row r="4650" spans="1:10" x14ac:dyDescent="0.25">
      <c r="A4650" s="1">
        <f t="shared" ca="1" si="145"/>
        <v>40608</v>
      </c>
      <c r="B4650">
        <f t="shared" ca="1" si="146"/>
        <v>0</v>
      </c>
      <c r="C4650" s="23">
        <v>40533.256945891204</v>
      </c>
      <c r="D4650" s="22">
        <v>0.25139474850612342</v>
      </c>
      <c r="G4650" s="23">
        <v>40531.395833333336</v>
      </c>
      <c r="H4650" s="22">
        <v>0.86880199999999963</v>
      </c>
      <c r="I4650" s="23">
        <v>40531.395833333336</v>
      </c>
      <c r="J4650" s="22">
        <v>0.42247358999999962</v>
      </c>
    </row>
    <row r="4651" spans="1:10" x14ac:dyDescent="0.25">
      <c r="A4651" s="1">
        <f t="shared" ca="1" si="145"/>
        <v>40608</v>
      </c>
      <c r="B4651">
        <f t="shared" ca="1" si="146"/>
        <v>0</v>
      </c>
      <c r="C4651" s="23">
        <v>40533.263890335649</v>
      </c>
      <c r="D4651" s="22">
        <v>0.28842689083391948</v>
      </c>
      <c r="G4651" s="23">
        <v>40531.40625</v>
      </c>
      <c r="H4651" s="22">
        <v>0.87344800000000034</v>
      </c>
      <c r="I4651" s="23">
        <v>40531.40625</v>
      </c>
      <c r="J4651" s="22">
        <v>0.41442647399999477</v>
      </c>
    </row>
    <row r="4652" spans="1:10" x14ac:dyDescent="0.25">
      <c r="A4652" s="1">
        <f t="shared" ca="1" si="145"/>
        <v>40608</v>
      </c>
      <c r="B4652">
        <f t="shared" ca="1" si="146"/>
        <v>0</v>
      </c>
      <c r="C4652" s="23">
        <v>40533.270834780094</v>
      </c>
      <c r="D4652" s="22">
        <v>0.27694903316169567</v>
      </c>
      <c r="G4652" s="23">
        <v>40531.416666666664</v>
      </c>
      <c r="H4652" s="22">
        <v>0.87809400000000104</v>
      </c>
      <c r="I4652" s="23">
        <v>40531.416666666664</v>
      </c>
      <c r="J4652" s="22">
        <v>0.41308528799999883</v>
      </c>
    </row>
    <row r="4653" spans="1:10" x14ac:dyDescent="0.25">
      <c r="A4653" s="1">
        <f t="shared" ca="1" si="145"/>
        <v>40608</v>
      </c>
      <c r="B4653">
        <f t="shared" ca="1" si="146"/>
        <v>0</v>
      </c>
      <c r="C4653" s="23">
        <v>40533.27777922454</v>
      </c>
      <c r="D4653" s="22">
        <v>0.26316117548948648</v>
      </c>
      <c r="G4653" s="23">
        <v>40531.427083333328</v>
      </c>
      <c r="H4653" s="22">
        <v>0.88274000000000019</v>
      </c>
      <c r="I4653" s="23">
        <v>40531.427083333328</v>
      </c>
      <c r="J4653" s="22">
        <v>0.39564986999999907</v>
      </c>
    </row>
    <row r="4654" spans="1:10" x14ac:dyDescent="0.25">
      <c r="A4654" s="1">
        <f t="shared" ca="1" si="145"/>
        <v>40608</v>
      </c>
      <c r="B4654">
        <f t="shared" ca="1" si="146"/>
        <v>0</v>
      </c>
      <c r="C4654" s="23">
        <v>40533.284723668985</v>
      </c>
      <c r="D4654" s="22">
        <v>0.25168331781726266</v>
      </c>
      <c r="G4654" s="23">
        <v>40531.4375</v>
      </c>
      <c r="H4654" s="22">
        <v>0.89667800000000086</v>
      </c>
      <c r="I4654" s="23">
        <v>40531.4375</v>
      </c>
      <c r="J4654" s="22">
        <v>0.38894394000000188</v>
      </c>
    </row>
    <row r="4655" spans="1:10" x14ac:dyDescent="0.25">
      <c r="A4655" s="1">
        <f t="shared" ca="1" si="145"/>
        <v>40608</v>
      </c>
      <c r="B4655">
        <f t="shared" ca="1" si="146"/>
        <v>0</v>
      </c>
      <c r="C4655" s="23">
        <v>40533.291668113423</v>
      </c>
      <c r="D4655" s="22">
        <v>0.24251546014497202</v>
      </c>
      <c r="G4655" s="23">
        <v>40531.447916666664</v>
      </c>
      <c r="H4655" s="22">
        <v>0.90364700000000042</v>
      </c>
      <c r="I4655" s="23">
        <v>40531.447916666664</v>
      </c>
      <c r="J4655" s="22">
        <v>0.3822380099999988</v>
      </c>
    </row>
    <row r="4656" spans="1:10" x14ac:dyDescent="0.25">
      <c r="A4656" s="1">
        <f t="shared" ca="1" si="145"/>
        <v>40608</v>
      </c>
      <c r="B4656">
        <f t="shared" ca="1" si="146"/>
        <v>0</v>
      </c>
      <c r="C4656" s="23">
        <v>40533.298612557868</v>
      </c>
      <c r="D4656" s="22">
        <v>0.26568760247275069</v>
      </c>
      <c r="G4656" s="23">
        <v>40531.458333333336</v>
      </c>
      <c r="H4656" s="22">
        <v>0.91061599999999998</v>
      </c>
      <c r="I4656" s="23">
        <v>40531.458333333336</v>
      </c>
      <c r="J4656" s="22">
        <v>0.37821445199999931</v>
      </c>
    </row>
    <row r="4657" spans="1:10" x14ac:dyDescent="0.25">
      <c r="A4657" s="1">
        <f t="shared" ca="1" si="145"/>
        <v>40608</v>
      </c>
      <c r="B4657">
        <f t="shared" ca="1" si="146"/>
        <v>0</v>
      </c>
      <c r="C4657" s="23">
        <v>40533.305557002313</v>
      </c>
      <c r="D4657" s="22">
        <v>0.24034974480054461</v>
      </c>
      <c r="G4657" s="23">
        <v>40531.46875</v>
      </c>
      <c r="H4657" s="22">
        <v>0.92455400000000054</v>
      </c>
      <c r="I4657" s="23">
        <v>40531.46875</v>
      </c>
      <c r="J4657" s="22">
        <v>0.36614377800000081</v>
      </c>
    </row>
    <row r="4658" spans="1:10" x14ac:dyDescent="0.25">
      <c r="A4658" s="1">
        <f t="shared" ca="1" si="145"/>
        <v>40608</v>
      </c>
      <c r="B4658">
        <f t="shared" ca="1" si="146"/>
        <v>0</v>
      </c>
      <c r="C4658" s="23">
        <v>40533.312501446759</v>
      </c>
      <c r="D4658" s="22">
        <v>0.25197188712832636</v>
      </c>
      <c r="G4658" s="23">
        <v>40531.479166666672</v>
      </c>
      <c r="H4658" s="22">
        <v>0.9291999999999998</v>
      </c>
      <c r="I4658" s="23">
        <v>40531.479166666672</v>
      </c>
      <c r="J4658" s="22">
        <v>0.35675547600000007</v>
      </c>
    </row>
    <row r="4659" spans="1:10" x14ac:dyDescent="0.25">
      <c r="A4659" s="1">
        <f t="shared" ca="1" si="145"/>
        <v>40608</v>
      </c>
      <c r="B4659">
        <f t="shared" ca="1" si="146"/>
        <v>0</v>
      </c>
      <c r="C4659" s="23">
        <v>40533.319445891204</v>
      </c>
      <c r="D4659" s="22">
        <v>0.2774540294561138</v>
      </c>
      <c r="G4659" s="23">
        <v>40531.489583333336</v>
      </c>
      <c r="H4659" s="22">
        <v>0.94081500000000007</v>
      </c>
      <c r="I4659" s="23">
        <v>40531.489583333336</v>
      </c>
      <c r="J4659" s="22">
        <v>0.35407310399999653</v>
      </c>
    </row>
    <row r="4660" spans="1:10" x14ac:dyDescent="0.25">
      <c r="A4660" s="1">
        <f t="shared" ca="1" si="145"/>
        <v>40608</v>
      </c>
      <c r="B4660">
        <f t="shared" ca="1" si="146"/>
        <v>0</v>
      </c>
      <c r="C4660" s="23">
        <v>40533.326390335649</v>
      </c>
      <c r="D4660" s="22">
        <v>0.2775261717838986</v>
      </c>
      <c r="G4660" s="23">
        <v>40531.5</v>
      </c>
      <c r="H4660" s="22">
        <v>0.95243000000000022</v>
      </c>
      <c r="I4660" s="23">
        <v>40531.5</v>
      </c>
      <c r="J4660" s="22">
        <v>0.33663768599999672</v>
      </c>
    </row>
    <row r="4661" spans="1:10" x14ac:dyDescent="0.25">
      <c r="A4661" s="1">
        <f t="shared" ca="1" si="145"/>
        <v>40608</v>
      </c>
      <c r="B4661">
        <f t="shared" ca="1" si="146"/>
        <v>0</v>
      </c>
      <c r="C4661" s="23">
        <v>40533.333334780094</v>
      </c>
      <c r="D4661" s="22">
        <v>0.26373831411168941</v>
      </c>
      <c r="G4661" s="23">
        <v>40531.510416666664</v>
      </c>
      <c r="H4661" s="22">
        <v>0.95243000000000022</v>
      </c>
      <c r="I4661" s="23">
        <v>40531.510416666664</v>
      </c>
      <c r="J4661" s="22">
        <v>0.34200242999999803</v>
      </c>
    </row>
    <row r="4662" spans="1:10" x14ac:dyDescent="0.25">
      <c r="A4662" s="1">
        <f t="shared" ca="1" si="145"/>
        <v>40608</v>
      </c>
      <c r="B4662">
        <f t="shared" ca="1" si="146"/>
        <v>0</v>
      </c>
      <c r="C4662" s="23">
        <v>40533.34027922454</v>
      </c>
      <c r="D4662" s="22">
        <v>0.25226045643946565</v>
      </c>
      <c r="G4662" s="23">
        <v>40531.520833333336</v>
      </c>
      <c r="H4662" s="22">
        <v>0.96404500000000048</v>
      </c>
      <c r="I4662" s="23">
        <v>40531.520833333336</v>
      </c>
      <c r="J4662" s="22">
        <v>0.33127294200000129</v>
      </c>
    </row>
    <row r="4663" spans="1:10" x14ac:dyDescent="0.25">
      <c r="A4663" s="1">
        <f t="shared" ca="1" si="145"/>
        <v>40608</v>
      </c>
      <c r="B4663">
        <f t="shared" ca="1" si="146"/>
        <v>0</v>
      </c>
      <c r="C4663" s="23">
        <v>40533.347223668985</v>
      </c>
      <c r="D4663" s="22">
        <v>0.27774259876725305</v>
      </c>
      <c r="G4663" s="23">
        <v>40531.53125</v>
      </c>
      <c r="H4663" s="22">
        <v>0.97566000000000075</v>
      </c>
      <c r="I4663" s="23">
        <v>40531.53125</v>
      </c>
      <c r="J4663" s="22">
        <v>0.31383752400000153</v>
      </c>
    </row>
    <row r="4664" spans="1:10" x14ac:dyDescent="0.25">
      <c r="A4664" s="1">
        <f t="shared" ca="1" si="145"/>
        <v>40608</v>
      </c>
      <c r="B4664">
        <f t="shared" ca="1" si="146"/>
        <v>0</v>
      </c>
      <c r="C4664" s="23">
        <v>40533.354168113423</v>
      </c>
      <c r="D4664" s="22">
        <v>0.27781474109496229</v>
      </c>
      <c r="G4664" s="23">
        <v>40531.541666666664</v>
      </c>
      <c r="H4664" s="22">
        <v>0.98262900000000031</v>
      </c>
      <c r="I4664" s="23">
        <v>40531.541666666664</v>
      </c>
      <c r="J4664" s="22">
        <v>0.31383752400000153</v>
      </c>
    </row>
    <row r="4665" spans="1:10" x14ac:dyDescent="0.25">
      <c r="A4665" s="1">
        <f t="shared" ca="1" si="145"/>
        <v>40608</v>
      </c>
      <c r="B4665">
        <f t="shared" ca="1" si="146"/>
        <v>0</v>
      </c>
      <c r="C4665" s="23">
        <v>40533.361112557868</v>
      </c>
      <c r="D4665" s="22">
        <v>0.27788688342274714</v>
      </c>
      <c r="G4665" s="23">
        <v>40531.552083333328</v>
      </c>
      <c r="H4665" s="22">
        <v>0.97333700000000045</v>
      </c>
      <c r="I4665" s="23">
        <v>40531.552083333328</v>
      </c>
      <c r="J4665" s="22">
        <v>0.32456701199999827</v>
      </c>
    </row>
    <row r="4666" spans="1:10" x14ac:dyDescent="0.25">
      <c r="A4666" s="1">
        <f t="shared" ca="1" si="145"/>
        <v>40608</v>
      </c>
      <c r="B4666">
        <f t="shared" ca="1" si="146"/>
        <v>0</v>
      </c>
      <c r="C4666" s="23">
        <v>40533.368057002313</v>
      </c>
      <c r="D4666" s="22">
        <v>0.28950902575054055</v>
      </c>
      <c r="G4666" s="23">
        <v>40531.5625</v>
      </c>
      <c r="H4666" s="22">
        <v>0.98727499999999957</v>
      </c>
      <c r="I4666" s="23">
        <v>40531.5625</v>
      </c>
      <c r="J4666" s="22">
        <v>0.31249633799999976</v>
      </c>
    </row>
    <row r="4667" spans="1:10" x14ac:dyDescent="0.25">
      <c r="A4667" s="1">
        <f t="shared" ca="1" si="145"/>
        <v>40608</v>
      </c>
      <c r="B4667">
        <f t="shared" ca="1" si="146"/>
        <v>0</v>
      </c>
      <c r="C4667" s="23">
        <v>40533.375001446759</v>
      </c>
      <c r="D4667" s="22">
        <v>0.26417116807832275</v>
      </c>
      <c r="G4667" s="23">
        <v>40531.572916666664</v>
      </c>
      <c r="H4667" s="22">
        <v>0.98030600000000001</v>
      </c>
      <c r="I4667" s="23">
        <v>40531.572916666664</v>
      </c>
      <c r="J4667" s="22">
        <v>0.31920226799999696</v>
      </c>
    </row>
    <row r="4668" spans="1:10" x14ac:dyDescent="0.25">
      <c r="A4668" s="1">
        <f t="shared" ca="1" si="145"/>
        <v>40608</v>
      </c>
      <c r="B4668">
        <f t="shared" ca="1" si="146"/>
        <v>0</v>
      </c>
      <c r="C4668" s="23">
        <v>40533.381945891204</v>
      </c>
      <c r="D4668" s="22">
        <v>0.2896533104061102</v>
      </c>
      <c r="G4668" s="23">
        <v>40531.583333333336</v>
      </c>
      <c r="H4668" s="22">
        <v>0.98727499999999957</v>
      </c>
      <c r="I4668" s="23">
        <v>40531.583333333336</v>
      </c>
      <c r="J4668" s="22">
        <v>0.31786108200000102</v>
      </c>
    </row>
    <row r="4669" spans="1:10" x14ac:dyDescent="0.25">
      <c r="A4669" s="1">
        <f t="shared" ca="1" si="145"/>
        <v>40608</v>
      </c>
      <c r="B4669">
        <f t="shared" ca="1" si="146"/>
        <v>0</v>
      </c>
      <c r="C4669" s="23">
        <v>40533.388890335649</v>
      </c>
      <c r="D4669" s="22">
        <v>0.26431545273389234</v>
      </c>
      <c r="G4669" s="23">
        <v>40531.59375</v>
      </c>
      <c r="H4669" s="22">
        <v>0.98030600000000001</v>
      </c>
      <c r="I4669" s="23">
        <v>40531.59375</v>
      </c>
      <c r="J4669" s="22">
        <v>0.32188464000000055</v>
      </c>
    </row>
    <row r="4670" spans="1:10" x14ac:dyDescent="0.25">
      <c r="A4670" s="1">
        <f t="shared" ca="1" si="145"/>
        <v>40608</v>
      </c>
      <c r="B4670">
        <f t="shared" ca="1" si="146"/>
        <v>0</v>
      </c>
      <c r="C4670" s="23">
        <v>40533.395834780094</v>
      </c>
      <c r="D4670" s="22">
        <v>0.26438759506167719</v>
      </c>
      <c r="G4670" s="23">
        <v>40531.604166666672</v>
      </c>
      <c r="H4670" s="22">
        <v>0.99192100000000027</v>
      </c>
      <c r="I4670" s="23">
        <v>40531.604166666672</v>
      </c>
      <c r="J4670" s="22">
        <v>0.31249633799999976</v>
      </c>
    </row>
    <row r="4671" spans="1:10" x14ac:dyDescent="0.25">
      <c r="A4671" s="1">
        <f t="shared" ca="1" si="145"/>
        <v>40608</v>
      </c>
      <c r="B4671">
        <f t="shared" ca="1" si="146"/>
        <v>0</v>
      </c>
      <c r="C4671" s="23">
        <v>40533.40277922454</v>
      </c>
      <c r="D4671" s="22">
        <v>0.26445973738946199</v>
      </c>
      <c r="G4671" s="23">
        <v>40531.614583333336</v>
      </c>
      <c r="H4671" s="22">
        <v>0.99888999999999983</v>
      </c>
      <c r="I4671" s="23">
        <v>40531.614583333336</v>
      </c>
      <c r="J4671" s="22">
        <v>0.30579040799999674</v>
      </c>
    </row>
    <row r="4672" spans="1:10" x14ac:dyDescent="0.25">
      <c r="A4672" s="1">
        <f t="shared" ca="1" si="145"/>
        <v>40608</v>
      </c>
      <c r="B4672">
        <f t="shared" ca="1" si="146"/>
        <v>0</v>
      </c>
      <c r="C4672" s="23">
        <v>40533.409723668985</v>
      </c>
      <c r="D4672" s="22">
        <v>0.27839187971724083</v>
      </c>
      <c r="G4672" s="23">
        <v>40531.625</v>
      </c>
      <c r="H4672" s="22">
        <v>0.98959800000000142</v>
      </c>
      <c r="I4672" s="23">
        <v>40531.625</v>
      </c>
      <c r="J4672" s="22">
        <v>0.31786108200000102</v>
      </c>
    </row>
    <row r="4673" spans="1:10" x14ac:dyDescent="0.25">
      <c r="A4673" s="1">
        <f t="shared" ca="1" si="145"/>
        <v>40608</v>
      </c>
      <c r="B4673">
        <f t="shared" ca="1" si="146"/>
        <v>0</v>
      </c>
      <c r="C4673" s="23">
        <v>40533.416668113423</v>
      </c>
      <c r="D4673" s="22">
        <v>0.29001402204495869</v>
      </c>
      <c r="G4673" s="23">
        <v>40531.635416666664</v>
      </c>
      <c r="H4673" s="22">
        <v>0.99192100000000027</v>
      </c>
      <c r="I4673" s="23">
        <v>40531.635416666664</v>
      </c>
      <c r="J4673" s="22">
        <v>0.31115515199999799</v>
      </c>
    </row>
    <row r="4674" spans="1:10" x14ac:dyDescent="0.25">
      <c r="A4674" s="1">
        <f t="shared" ca="1" si="145"/>
        <v>40608</v>
      </c>
      <c r="B4674">
        <f t="shared" ca="1" si="146"/>
        <v>0</v>
      </c>
      <c r="C4674" s="23">
        <v>40533.423612557868</v>
      </c>
      <c r="D4674" s="22">
        <v>0.26467616437274089</v>
      </c>
      <c r="G4674" s="23">
        <v>40531.645833333336</v>
      </c>
      <c r="H4674" s="22">
        <v>0.99192100000000027</v>
      </c>
      <c r="I4674" s="23">
        <v>40531.645833333336</v>
      </c>
      <c r="J4674" s="22">
        <v>0.30847278000000028</v>
      </c>
    </row>
    <row r="4675" spans="1:10" x14ac:dyDescent="0.25">
      <c r="A4675" s="1">
        <f t="shared" ca="1" si="145"/>
        <v>40608</v>
      </c>
      <c r="B4675">
        <f t="shared" ca="1" si="146"/>
        <v>0</v>
      </c>
      <c r="C4675" s="23">
        <v>40533.430557002313</v>
      </c>
      <c r="D4675" s="22">
        <v>0.26474830670052568</v>
      </c>
      <c r="G4675" s="23">
        <v>40531.65625</v>
      </c>
      <c r="H4675" s="22">
        <v>0.98727499999999957</v>
      </c>
      <c r="I4675" s="23">
        <v>40531.65625</v>
      </c>
      <c r="J4675" s="22">
        <v>0.32054345399999873</v>
      </c>
    </row>
    <row r="4676" spans="1:10" x14ac:dyDescent="0.25">
      <c r="A4676" s="1">
        <f t="shared" ca="1" si="145"/>
        <v>40608</v>
      </c>
      <c r="B4676">
        <f t="shared" ca="1" si="146"/>
        <v>0</v>
      </c>
      <c r="C4676" s="23">
        <v>40533.437501446759</v>
      </c>
      <c r="D4676" s="22">
        <v>0.27868044902830452</v>
      </c>
      <c r="G4676" s="23">
        <v>40531.666666666664</v>
      </c>
      <c r="H4676" s="22">
        <v>0.98727499999999957</v>
      </c>
      <c r="I4676" s="23">
        <v>40531.666666666664</v>
      </c>
      <c r="J4676" s="22">
        <v>0.31651989599999925</v>
      </c>
    </row>
    <row r="4677" spans="1:10" x14ac:dyDescent="0.25">
      <c r="A4677" s="1">
        <f t="shared" ca="1" si="145"/>
        <v>40608</v>
      </c>
      <c r="B4677">
        <f t="shared" ca="1" si="146"/>
        <v>0</v>
      </c>
      <c r="C4677" s="23">
        <v>40533.444445891204</v>
      </c>
      <c r="D4677" s="22">
        <v>0.27875259135608932</v>
      </c>
      <c r="G4677" s="23">
        <v>40531.677083333328</v>
      </c>
      <c r="H4677" s="22">
        <v>0.98959800000000142</v>
      </c>
      <c r="I4677" s="23">
        <v>40531.677083333328</v>
      </c>
      <c r="J4677" s="22">
        <v>0.30981396599999622</v>
      </c>
    </row>
    <row r="4678" spans="1:10" x14ac:dyDescent="0.25">
      <c r="A4678" s="1">
        <f t="shared" ref="A4678:A4741" ca="1" si="147">IF(LEN(OFFSET(A4678,0,$B$2))&gt;0,OFFSET(A4678,0,$B$2),IF(ISNUMBER(A4677),A4677,C4678))</f>
        <v>40608</v>
      </c>
      <c r="B4678">
        <f t="shared" ref="B4678:B4741" ca="1" si="148">IF(LEN(OFFSET(B4678,0,$B$2))&gt;0,OFFSET(B4678,0,$B$2),IF(ISNUMBER(B4677),B4677,D4678))</f>
        <v>0</v>
      </c>
      <c r="C4678" s="23">
        <v>40533.451390335649</v>
      </c>
      <c r="D4678" s="22">
        <v>0.27882473368387417</v>
      </c>
      <c r="G4678" s="23">
        <v>40531.6875</v>
      </c>
      <c r="H4678" s="22">
        <v>0.99192100000000027</v>
      </c>
      <c r="I4678" s="23">
        <v>40531.6875</v>
      </c>
      <c r="J4678" s="22">
        <v>0.30579040799999674</v>
      </c>
    </row>
    <row r="4679" spans="1:10" x14ac:dyDescent="0.25">
      <c r="A4679" s="1">
        <f t="shared" ca="1" si="147"/>
        <v>40608</v>
      </c>
      <c r="B4679">
        <f t="shared" ca="1" si="148"/>
        <v>0</v>
      </c>
      <c r="C4679" s="23">
        <v>40533.458334780094</v>
      </c>
      <c r="D4679" s="22">
        <v>0.26503687601166492</v>
      </c>
      <c r="G4679" s="23">
        <v>40531.697916666664</v>
      </c>
      <c r="H4679" s="22">
        <v>0.98495199999999927</v>
      </c>
      <c r="I4679" s="23">
        <v>40531.697916666664</v>
      </c>
      <c r="J4679" s="22">
        <v>0.31115515199999799</v>
      </c>
    </row>
    <row r="4680" spans="1:10" x14ac:dyDescent="0.25">
      <c r="A4680" s="1">
        <f t="shared" ca="1" si="147"/>
        <v>40608</v>
      </c>
      <c r="B4680">
        <f t="shared" ca="1" si="148"/>
        <v>0</v>
      </c>
      <c r="C4680" s="23">
        <v>40533.46527922454</v>
      </c>
      <c r="D4680" s="22">
        <v>0.29051901833945237</v>
      </c>
      <c r="G4680" s="23">
        <v>40531.708333333336</v>
      </c>
      <c r="H4680" s="22">
        <v>0.98030600000000001</v>
      </c>
      <c r="I4680" s="23">
        <v>40531.708333333336</v>
      </c>
      <c r="J4680" s="22">
        <v>0.31920226799999696</v>
      </c>
    </row>
    <row r="4681" spans="1:10" x14ac:dyDescent="0.25">
      <c r="A4681" s="1">
        <f t="shared" ca="1" si="147"/>
        <v>40608</v>
      </c>
      <c r="B4681">
        <f t="shared" ca="1" si="148"/>
        <v>0</v>
      </c>
      <c r="C4681" s="23">
        <v>40533.472223668985</v>
      </c>
      <c r="D4681" s="22">
        <v>0.27904116066722862</v>
      </c>
      <c r="G4681" s="23">
        <v>40531.71875</v>
      </c>
      <c r="H4681" s="22">
        <v>0.99192100000000027</v>
      </c>
      <c r="I4681" s="23">
        <v>40531.71875</v>
      </c>
      <c r="J4681" s="22">
        <v>0.30310803599999897</v>
      </c>
    </row>
    <row r="4682" spans="1:10" x14ac:dyDescent="0.25">
      <c r="A4682" s="1">
        <f t="shared" ca="1" si="147"/>
        <v>40608</v>
      </c>
      <c r="B4682">
        <f t="shared" ca="1" si="148"/>
        <v>0</v>
      </c>
      <c r="C4682" s="23">
        <v>40533.479168113423</v>
      </c>
      <c r="D4682" s="22">
        <v>0.25370330299493521</v>
      </c>
      <c r="G4682" s="23">
        <v>40531.729166666672</v>
      </c>
      <c r="H4682" s="22">
        <v>0.98727499999999957</v>
      </c>
      <c r="I4682" s="23">
        <v>40531.729166666672</v>
      </c>
      <c r="J4682" s="22">
        <v>0.30847278000000028</v>
      </c>
    </row>
    <row r="4683" spans="1:10" x14ac:dyDescent="0.25">
      <c r="A4683" s="1">
        <f t="shared" ca="1" si="147"/>
        <v>40608</v>
      </c>
      <c r="B4683">
        <f t="shared" ca="1" si="148"/>
        <v>0</v>
      </c>
      <c r="C4683" s="23">
        <v>40533.486112557868</v>
      </c>
      <c r="D4683" s="22">
        <v>0.27918544532272266</v>
      </c>
      <c r="G4683" s="23">
        <v>40531.739583333336</v>
      </c>
      <c r="H4683" s="22">
        <v>0.97798299999999971</v>
      </c>
      <c r="I4683" s="23">
        <v>40531.739583333336</v>
      </c>
      <c r="J4683" s="22">
        <v>0.32054345399999873</v>
      </c>
    </row>
    <row r="4684" spans="1:10" x14ac:dyDescent="0.25">
      <c r="A4684" s="1">
        <f t="shared" ca="1" si="147"/>
        <v>40608</v>
      </c>
      <c r="B4684">
        <f t="shared" ca="1" si="148"/>
        <v>0</v>
      </c>
      <c r="C4684" s="23">
        <v>40533.493057002313</v>
      </c>
      <c r="D4684" s="22">
        <v>0.29080758765051606</v>
      </c>
      <c r="G4684" s="23">
        <v>40531.75</v>
      </c>
      <c r="H4684" s="22">
        <v>0.96869099999999975</v>
      </c>
      <c r="I4684" s="23">
        <v>40531.75</v>
      </c>
      <c r="J4684" s="22">
        <v>0.3232258259999965</v>
      </c>
    </row>
    <row r="4685" spans="1:10" x14ac:dyDescent="0.25">
      <c r="A4685" s="1">
        <f t="shared" ca="1" si="147"/>
        <v>40608</v>
      </c>
      <c r="B4685">
        <f t="shared" ca="1" si="148"/>
        <v>0</v>
      </c>
      <c r="C4685" s="23">
        <v>40533.500001446759</v>
      </c>
      <c r="D4685" s="22">
        <v>0.29087972997830092</v>
      </c>
      <c r="G4685" s="23">
        <v>40531.760416666664</v>
      </c>
      <c r="H4685" s="22">
        <v>0.96636799999999945</v>
      </c>
      <c r="I4685" s="23">
        <v>40531.760416666664</v>
      </c>
      <c r="J4685" s="22">
        <v>0.31517870999999748</v>
      </c>
    </row>
    <row r="4686" spans="1:10" x14ac:dyDescent="0.25">
      <c r="A4686" s="1">
        <f t="shared" ca="1" si="147"/>
        <v>40608</v>
      </c>
      <c r="B4686">
        <f t="shared" ca="1" si="148"/>
        <v>0</v>
      </c>
      <c r="C4686" s="23">
        <v>40533.506945891204</v>
      </c>
      <c r="D4686" s="22">
        <v>0.29095187230608571</v>
      </c>
      <c r="G4686" s="23">
        <v>40531.770833333336</v>
      </c>
      <c r="H4686" s="22">
        <v>0.97101400000000004</v>
      </c>
      <c r="I4686" s="23">
        <v>40531.770833333336</v>
      </c>
      <c r="J4686" s="22">
        <v>0.31249633799999976</v>
      </c>
    </row>
    <row r="4687" spans="1:10" x14ac:dyDescent="0.25">
      <c r="A4687" s="1">
        <f t="shared" ca="1" si="147"/>
        <v>40608</v>
      </c>
      <c r="B4687">
        <f t="shared" ca="1" si="148"/>
        <v>0</v>
      </c>
      <c r="C4687" s="23">
        <v>40533.513890335649</v>
      </c>
      <c r="D4687" s="22">
        <v>0.2794740146338619</v>
      </c>
      <c r="G4687" s="23">
        <v>40531.78125</v>
      </c>
      <c r="H4687" s="22">
        <v>0.97101400000000004</v>
      </c>
      <c r="I4687" s="23">
        <v>40531.78125</v>
      </c>
      <c r="J4687" s="22">
        <v>0.30847278000000028</v>
      </c>
    </row>
    <row r="4688" spans="1:10" x14ac:dyDescent="0.25">
      <c r="A4688" s="1">
        <f t="shared" ca="1" si="147"/>
        <v>40608</v>
      </c>
      <c r="B4688">
        <f t="shared" ca="1" si="148"/>
        <v>0</v>
      </c>
      <c r="C4688" s="23">
        <v>40533.520834780094</v>
      </c>
      <c r="D4688" s="22">
        <v>0.29109615696165536</v>
      </c>
      <c r="G4688" s="23">
        <v>40531.791666666664</v>
      </c>
      <c r="H4688" s="22">
        <v>0.96404500000000048</v>
      </c>
      <c r="I4688" s="23">
        <v>40531.791666666664</v>
      </c>
      <c r="J4688" s="22">
        <v>0.31383752400000153</v>
      </c>
    </row>
    <row r="4689" spans="1:10" x14ac:dyDescent="0.25">
      <c r="A4689" s="1">
        <f t="shared" ca="1" si="147"/>
        <v>40608</v>
      </c>
      <c r="B4689">
        <f t="shared" ca="1" si="148"/>
        <v>0</v>
      </c>
      <c r="C4689" s="23">
        <v>40533.52777922454</v>
      </c>
      <c r="D4689" s="22">
        <v>0.29116829928944016</v>
      </c>
      <c r="G4689" s="23">
        <v>40531.802083333328</v>
      </c>
      <c r="H4689" s="22">
        <v>0.95939900000000133</v>
      </c>
      <c r="I4689" s="23">
        <v>40531.802083333328</v>
      </c>
      <c r="J4689" s="22">
        <v>0.31517870999999748</v>
      </c>
    </row>
    <row r="4690" spans="1:10" x14ac:dyDescent="0.25">
      <c r="A4690" s="1">
        <f t="shared" ca="1" si="147"/>
        <v>40608</v>
      </c>
      <c r="B4690">
        <f t="shared" ca="1" si="148"/>
        <v>0</v>
      </c>
      <c r="C4690" s="23">
        <v>40533.534723668985</v>
      </c>
      <c r="D4690" s="22">
        <v>0.29124044161722495</v>
      </c>
      <c r="G4690" s="23">
        <v>40531.8125</v>
      </c>
      <c r="H4690" s="22">
        <v>0.95243000000000022</v>
      </c>
      <c r="I4690" s="23">
        <v>40531.8125</v>
      </c>
      <c r="J4690" s="22">
        <v>0.31517870999999748</v>
      </c>
    </row>
    <row r="4691" spans="1:10" x14ac:dyDescent="0.25">
      <c r="A4691" s="1">
        <f t="shared" ca="1" si="147"/>
        <v>40608</v>
      </c>
      <c r="B4691">
        <f t="shared" ca="1" si="148"/>
        <v>0</v>
      </c>
      <c r="C4691" s="23">
        <v>40533.541668113423</v>
      </c>
      <c r="D4691" s="22">
        <v>0.2913125839449342</v>
      </c>
      <c r="G4691" s="23">
        <v>40531.822916666664</v>
      </c>
      <c r="H4691" s="22">
        <v>0.95243000000000022</v>
      </c>
      <c r="I4691" s="23">
        <v>40531.822916666664</v>
      </c>
      <c r="J4691" s="22">
        <v>0.32054345399999873</v>
      </c>
    </row>
    <row r="4692" spans="1:10" x14ac:dyDescent="0.25">
      <c r="A4692" s="1">
        <f t="shared" ca="1" si="147"/>
        <v>40608</v>
      </c>
      <c r="B4692">
        <f t="shared" ca="1" si="148"/>
        <v>0</v>
      </c>
      <c r="C4692" s="23">
        <v>40533.548612557868</v>
      </c>
      <c r="D4692" s="22">
        <v>0.29138472627271905</v>
      </c>
      <c r="G4692" s="23">
        <v>40531.833333333336</v>
      </c>
      <c r="H4692" s="22">
        <v>0.94546099999999922</v>
      </c>
      <c r="I4692" s="23">
        <v>40531.833333333336</v>
      </c>
      <c r="J4692" s="22">
        <v>0.32590819800000004</v>
      </c>
    </row>
    <row r="4693" spans="1:10" x14ac:dyDescent="0.25">
      <c r="A4693" s="1">
        <f t="shared" ca="1" si="147"/>
        <v>40608</v>
      </c>
      <c r="B4693">
        <f t="shared" ca="1" si="148"/>
        <v>0</v>
      </c>
      <c r="C4693" s="23">
        <v>40533.555557002313</v>
      </c>
      <c r="D4693" s="22">
        <v>0.29145686860050385</v>
      </c>
      <c r="G4693" s="23">
        <v>40531.84375</v>
      </c>
      <c r="H4693" s="22">
        <v>0.94081500000000007</v>
      </c>
      <c r="I4693" s="23">
        <v>40531.84375</v>
      </c>
      <c r="J4693" s="22">
        <v>0.32993175599999952</v>
      </c>
    </row>
    <row r="4694" spans="1:10" x14ac:dyDescent="0.25">
      <c r="A4694" s="1">
        <f t="shared" ca="1" si="147"/>
        <v>40608</v>
      </c>
      <c r="B4694">
        <f t="shared" ca="1" si="148"/>
        <v>0</v>
      </c>
      <c r="C4694" s="23">
        <v>40533.562501446759</v>
      </c>
      <c r="D4694" s="22">
        <v>0.27997901092828004</v>
      </c>
      <c r="G4694" s="23">
        <v>40531.854166666672</v>
      </c>
      <c r="H4694" s="22">
        <v>0.93849199999999966</v>
      </c>
      <c r="I4694" s="23">
        <v>40531.854166666672</v>
      </c>
      <c r="J4694" s="22">
        <v>0.33261412799999723</v>
      </c>
    </row>
    <row r="4695" spans="1:10" x14ac:dyDescent="0.25">
      <c r="A4695" s="1">
        <f t="shared" ca="1" si="147"/>
        <v>40608</v>
      </c>
      <c r="B4695">
        <f t="shared" ca="1" si="148"/>
        <v>0</v>
      </c>
      <c r="C4695" s="23">
        <v>40533.569445891204</v>
      </c>
      <c r="D4695" s="22">
        <v>0.2916011532560735</v>
      </c>
      <c r="G4695" s="23">
        <v>40531.864583333336</v>
      </c>
      <c r="H4695" s="22">
        <v>0.9291999999999998</v>
      </c>
      <c r="I4695" s="23">
        <v>40531.864583333336</v>
      </c>
      <c r="J4695" s="22">
        <v>0.33797887199999854</v>
      </c>
    </row>
    <row r="4696" spans="1:10" x14ac:dyDescent="0.25">
      <c r="A4696" s="1">
        <f t="shared" ca="1" si="147"/>
        <v>40608</v>
      </c>
      <c r="B4696">
        <f t="shared" ca="1" si="148"/>
        <v>0</v>
      </c>
      <c r="C4696" s="23">
        <v>40533.576390335649</v>
      </c>
      <c r="D4696" s="22">
        <v>0.29167329558385829</v>
      </c>
      <c r="G4696" s="23">
        <v>40531.875</v>
      </c>
      <c r="H4696" s="22">
        <v>0.92455400000000054</v>
      </c>
      <c r="I4696" s="23">
        <v>40531.875</v>
      </c>
      <c r="J4696" s="22">
        <v>0.34736717399999928</v>
      </c>
    </row>
    <row r="4697" spans="1:10" x14ac:dyDescent="0.25">
      <c r="A4697" s="1">
        <f t="shared" ca="1" si="147"/>
        <v>40608</v>
      </c>
      <c r="B4697">
        <f t="shared" ca="1" si="148"/>
        <v>0</v>
      </c>
      <c r="C4697" s="23">
        <v>40533.583334780094</v>
      </c>
      <c r="D4697" s="22">
        <v>0.29174543791164309</v>
      </c>
      <c r="G4697" s="23">
        <v>40531.885416666664</v>
      </c>
      <c r="H4697" s="22">
        <v>0.92223100000000025</v>
      </c>
      <c r="I4697" s="23">
        <v>40531.885416666664</v>
      </c>
      <c r="J4697" s="22">
        <v>0.34602598799999751</v>
      </c>
    </row>
    <row r="4698" spans="1:10" x14ac:dyDescent="0.25">
      <c r="A4698" s="1">
        <f t="shared" ca="1" si="147"/>
        <v>40608</v>
      </c>
      <c r="B4698">
        <f t="shared" ca="1" si="148"/>
        <v>0</v>
      </c>
      <c r="C4698" s="23">
        <v>40533.59027922454</v>
      </c>
      <c r="D4698" s="22">
        <v>0.29181758023942794</v>
      </c>
      <c r="G4698" s="23">
        <v>40531.895833333336</v>
      </c>
      <c r="H4698" s="22">
        <v>0.90829299999999957</v>
      </c>
      <c r="I4698" s="23">
        <v>40531.895833333336</v>
      </c>
      <c r="J4698" s="22">
        <v>0.35943784800000361</v>
      </c>
    </row>
    <row r="4699" spans="1:10" x14ac:dyDescent="0.25">
      <c r="A4699" s="1">
        <f t="shared" ca="1" si="147"/>
        <v>40608</v>
      </c>
      <c r="B4699">
        <f t="shared" ca="1" si="148"/>
        <v>0</v>
      </c>
      <c r="C4699" s="23">
        <v>40533.597223668985</v>
      </c>
      <c r="D4699" s="22">
        <v>0.29188972256721274</v>
      </c>
      <c r="G4699" s="23">
        <v>40531.90625</v>
      </c>
      <c r="H4699" s="22">
        <v>0.91061599999999998</v>
      </c>
      <c r="I4699" s="23">
        <v>40531.90625</v>
      </c>
      <c r="J4699" s="22">
        <v>0.35675547600000007</v>
      </c>
    </row>
    <row r="4700" spans="1:10" x14ac:dyDescent="0.25">
      <c r="A4700" s="1">
        <f t="shared" ca="1" si="147"/>
        <v>40608</v>
      </c>
      <c r="B4700">
        <f t="shared" ca="1" si="148"/>
        <v>0</v>
      </c>
      <c r="C4700" s="23">
        <v>40533.604168113423</v>
      </c>
      <c r="D4700" s="22">
        <v>0.29196186489492199</v>
      </c>
      <c r="G4700" s="23">
        <v>40531.916666666664</v>
      </c>
      <c r="H4700" s="22">
        <v>0.91293900000000028</v>
      </c>
      <c r="I4700" s="23">
        <v>40531.916666666664</v>
      </c>
      <c r="J4700" s="22">
        <v>0.35139073199999876</v>
      </c>
    </row>
    <row r="4701" spans="1:10" x14ac:dyDescent="0.25">
      <c r="A4701" s="1">
        <f t="shared" ca="1" si="147"/>
        <v>40608</v>
      </c>
      <c r="B4701">
        <f t="shared" ca="1" si="148"/>
        <v>0</v>
      </c>
      <c r="C4701" s="23">
        <v>40533.611112557868</v>
      </c>
      <c r="D4701" s="22">
        <v>0.29203400722270678</v>
      </c>
      <c r="G4701" s="23">
        <v>40531.927083333328</v>
      </c>
      <c r="H4701" s="22">
        <v>0.91526200000000058</v>
      </c>
      <c r="I4701" s="23">
        <v>40531.927083333328</v>
      </c>
      <c r="J4701" s="22">
        <v>0.35273191800000053</v>
      </c>
    </row>
    <row r="4702" spans="1:10" x14ac:dyDescent="0.25">
      <c r="A4702" s="1">
        <f t="shared" ca="1" si="147"/>
        <v>40608</v>
      </c>
      <c r="B4702">
        <f t="shared" ca="1" si="148"/>
        <v>0</v>
      </c>
      <c r="C4702" s="23">
        <v>40533.618057002313</v>
      </c>
      <c r="D4702" s="22">
        <v>0.29210614955049163</v>
      </c>
      <c r="G4702" s="23">
        <v>40531.9375</v>
      </c>
      <c r="H4702" s="22">
        <v>0.91990799999999984</v>
      </c>
      <c r="I4702" s="23">
        <v>40531.9375</v>
      </c>
      <c r="J4702" s="22">
        <v>0.34736717399999928</v>
      </c>
    </row>
    <row r="4703" spans="1:10" x14ac:dyDescent="0.25">
      <c r="A4703" s="1">
        <f t="shared" ca="1" si="147"/>
        <v>40608</v>
      </c>
      <c r="B4703">
        <f t="shared" ca="1" si="148"/>
        <v>0</v>
      </c>
      <c r="C4703" s="23">
        <v>40533.625001446759</v>
      </c>
      <c r="D4703" s="22">
        <v>0.29217829187827643</v>
      </c>
      <c r="G4703" s="23">
        <v>40531.947916666664</v>
      </c>
      <c r="H4703" s="22">
        <v>0.91061599999999998</v>
      </c>
      <c r="I4703" s="23">
        <v>40531.947916666664</v>
      </c>
      <c r="J4703" s="22">
        <v>0.35273191800000053</v>
      </c>
    </row>
    <row r="4704" spans="1:10" x14ac:dyDescent="0.25">
      <c r="A4704" s="1">
        <f t="shared" ca="1" si="147"/>
        <v>40608</v>
      </c>
      <c r="B4704">
        <f t="shared" ca="1" si="148"/>
        <v>0</v>
      </c>
      <c r="C4704" s="23">
        <v>40533.631945891204</v>
      </c>
      <c r="D4704" s="22">
        <v>0.29225043420606123</v>
      </c>
      <c r="G4704" s="23">
        <v>40531.958333333336</v>
      </c>
      <c r="H4704" s="22">
        <v>0.91061599999999998</v>
      </c>
      <c r="I4704" s="23">
        <v>40531.958333333336</v>
      </c>
      <c r="J4704" s="22">
        <v>0.36077903399999955</v>
      </c>
    </row>
    <row r="4705" spans="1:10" x14ac:dyDescent="0.25">
      <c r="A4705" s="1">
        <f t="shared" ca="1" si="147"/>
        <v>40608</v>
      </c>
      <c r="B4705">
        <f t="shared" ca="1" si="148"/>
        <v>0</v>
      </c>
      <c r="C4705" s="23">
        <v>40533.638890335649</v>
      </c>
      <c r="D4705" s="22">
        <v>0.29232257653384608</v>
      </c>
      <c r="G4705" s="23">
        <v>40531.96875</v>
      </c>
      <c r="H4705" s="22">
        <v>0.90597000000000072</v>
      </c>
      <c r="I4705" s="23">
        <v>40531.96875</v>
      </c>
      <c r="J4705" s="22">
        <v>0.36748496399999675</v>
      </c>
    </row>
    <row r="4706" spans="1:10" x14ac:dyDescent="0.25">
      <c r="A4706" s="1">
        <f t="shared" ca="1" si="147"/>
        <v>40608</v>
      </c>
      <c r="B4706">
        <f t="shared" ca="1" si="148"/>
        <v>0</v>
      </c>
      <c r="C4706" s="23">
        <v>40533.645834780094</v>
      </c>
      <c r="D4706" s="22">
        <v>0.29239471886163088</v>
      </c>
      <c r="G4706" s="23">
        <v>40531.979166666672</v>
      </c>
      <c r="H4706" s="22">
        <v>0.91293900000000028</v>
      </c>
      <c r="I4706" s="23">
        <v>40531.979166666672</v>
      </c>
      <c r="J4706" s="22">
        <v>0.3621202199999955</v>
      </c>
    </row>
    <row r="4707" spans="1:10" x14ac:dyDescent="0.25">
      <c r="A4707" s="1">
        <f t="shared" ca="1" si="147"/>
        <v>40608</v>
      </c>
      <c r="B4707">
        <f t="shared" ca="1" si="148"/>
        <v>0</v>
      </c>
      <c r="C4707" s="23">
        <v>40533.65277922454</v>
      </c>
      <c r="D4707" s="22">
        <v>0.29246686118941567</v>
      </c>
      <c r="G4707" s="23">
        <v>40531.989583333336</v>
      </c>
      <c r="H4707" s="22">
        <v>0.91990799999999984</v>
      </c>
      <c r="I4707" s="23">
        <v>40531.989583333336</v>
      </c>
      <c r="J4707" s="22">
        <v>0.35139073199999876</v>
      </c>
    </row>
    <row r="4708" spans="1:10" x14ac:dyDescent="0.25">
      <c r="A4708" s="1">
        <f t="shared" ca="1" si="147"/>
        <v>40608</v>
      </c>
      <c r="B4708">
        <f t="shared" ca="1" si="148"/>
        <v>0</v>
      </c>
      <c r="C4708" s="23">
        <v>40533.659723668985</v>
      </c>
      <c r="D4708" s="22">
        <v>0.29253900351720052</v>
      </c>
      <c r="G4708" s="23">
        <v>40532</v>
      </c>
      <c r="H4708" s="22">
        <v>0.91990799999999984</v>
      </c>
      <c r="I4708" s="23">
        <v>40532</v>
      </c>
      <c r="J4708" s="22">
        <v>0.35675547600000007</v>
      </c>
    </row>
    <row r="4709" spans="1:10" x14ac:dyDescent="0.25">
      <c r="A4709" s="1">
        <f t="shared" ca="1" si="147"/>
        <v>40608</v>
      </c>
      <c r="B4709">
        <f t="shared" ca="1" si="148"/>
        <v>0</v>
      </c>
      <c r="C4709" s="23">
        <v>40533.666668113423</v>
      </c>
      <c r="D4709" s="22">
        <v>0.29261114584490977</v>
      </c>
      <c r="G4709" s="23">
        <v>40532.010416666664</v>
      </c>
      <c r="H4709" s="22">
        <v>0.9268769999999994</v>
      </c>
      <c r="I4709" s="23">
        <v>40532.010416666664</v>
      </c>
      <c r="J4709" s="22">
        <v>0.35273191800000053</v>
      </c>
    </row>
    <row r="4710" spans="1:10" x14ac:dyDescent="0.25">
      <c r="A4710" s="1">
        <f t="shared" ca="1" si="147"/>
        <v>40608</v>
      </c>
      <c r="B4710">
        <f t="shared" ca="1" si="148"/>
        <v>0</v>
      </c>
      <c r="C4710" s="23">
        <v>40533.673612557868</v>
      </c>
      <c r="D4710" s="22">
        <v>0.29268328817269457</v>
      </c>
      <c r="G4710" s="23">
        <v>40532.020833333336</v>
      </c>
      <c r="H4710" s="22">
        <v>0.9268769999999994</v>
      </c>
      <c r="I4710" s="23">
        <v>40532.020833333336</v>
      </c>
      <c r="J4710" s="22">
        <v>0.35139073199999876</v>
      </c>
    </row>
    <row r="4711" spans="1:10" x14ac:dyDescent="0.25">
      <c r="A4711" s="1">
        <f t="shared" ca="1" si="147"/>
        <v>40608</v>
      </c>
      <c r="B4711">
        <f t="shared" ca="1" si="148"/>
        <v>0</v>
      </c>
      <c r="C4711" s="23">
        <v>40533.680557002313</v>
      </c>
      <c r="D4711" s="22">
        <v>0.29275543050047936</v>
      </c>
      <c r="G4711" s="23">
        <v>40532.03125</v>
      </c>
      <c r="H4711" s="22">
        <v>0.91990799999999984</v>
      </c>
      <c r="I4711" s="23">
        <v>40532.03125</v>
      </c>
      <c r="J4711" s="22">
        <v>0.36346140599999727</v>
      </c>
    </row>
    <row r="4712" spans="1:10" x14ac:dyDescent="0.25">
      <c r="A4712" s="1">
        <f t="shared" ca="1" si="147"/>
        <v>40608</v>
      </c>
      <c r="B4712">
        <f t="shared" ca="1" si="148"/>
        <v>0</v>
      </c>
      <c r="C4712" s="23">
        <v>40533.687501446759</v>
      </c>
      <c r="D4712" s="22">
        <v>0.29282757282826422</v>
      </c>
      <c r="G4712" s="23">
        <v>40532.041666666664</v>
      </c>
      <c r="H4712" s="22">
        <v>0.9315230000000001</v>
      </c>
      <c r="I4712" s="23">
        <v>40532.041666666664</v>
      </c>
      <c r="J4712" s="22">
        <v>0.3554142899999983</v>
      </c>
    </row>
    <row r="4713" spans="1:10" x14ac:dyDescent="0.25">
      <c r="A4713" s="1">
        <f t="shared" ca="1" si="147"/>
        <v>40608</v>
      </c>
      <c r="B4713">
        <f t="shared" ca="1" si="148"/>
        <v>0</v>
      </c>
      <c r="C4713" s="23">
        <v>40533.694445891204</v>
      </c>
      <c r="D4713" s="22">
        <v>0.29289971515604901</v>
      </c>
      <c r="G4713" s="23">
        <v>40532.052083333328</v>
      </c>
      <c r="H4713" s="22">
        <v>0.92455400000000054</v>
      </c>
      <c r="I4713" s="23">
        <v>40532.052083333328</v>
      </c>
      <c r="J4713" s="22">
        <v>0.36614377800000081</v>
      </c>
    </row>
    <row r="4714" spans="1:10" x14ac:dyDescent="0.25">
      <c r="A4714" s="1">
        <f t="shared" ca="1" si="147"/>
        <v>40608</v>
      </c>
      <c r="B4714">
        <f t="shared" ca="1" si="148"/>
        <v>0</v>
      </c>
      <c r="C4714" s="23">
        <v>40533.701390335649</v>
      </c>
      <c r="D4714" s="22">
        <v>0.29297185748383381</v>
      </c>
      <c r="G4714" s="23">
        <v>40532.0625</v>
      </c>
      <c r="H4714" s="22">
        <v>0.93616900000000081</v>
      </c>
      <c r="I4714" s="23">
        <v>40532.0625</v>
      </c>
      <c r="J4714" s="22">
        <v>0.35943784800000361</v>
      </c>
    </row>
    <row r="4715" spans="1:10" x14ac:dyDescent="0.25">
      <c r="A4715" s="1">
        <f t="shared" ca="1" si="147"/>
        <v>40608</v>
      </c>
      <c r="B4715">
        <f t="shared" ca="1" si="148"/>
        <v>0</v>
      </c>
      <c r="C4715" s="23">
        <v>40533.708334780094</v>
      </c>
      <c r="D4715" s="22">
        <v>0.29304399981161866</v>
      </c>
      <c r="G4715" s="23">
        <v>40532.072916666664</v>
      </c>
      <c r="H4715" s="22">
        <v>0.93849199999999966</v>
      </c>
      <c r="I4715" s="23">
        <v>40532.072916666664</v>
      </c>
      <c r="J4715" s="22">
        <v>0.35273191800000053</v>
      </c>
    </row>
    <row r="4716" spans="1:10" x14ac:dyDescent="0.25">
      <c r="A4716" s="1">
        <f t="shared" ca="1" si="147"/>
        <v>40608</v>
      </c>
      <c r="B4716">
        <f t="shared" ca="1" si="148"/>
        <v>0</v>
      </c>
      <c r="C4716" s="23">
        <v>40533.71527922454</v>
      </c>
      <c r="D4716" s="22">
        <v>0.29311614213940351</v>
      </c>
      <c r="G4716" s="23">
        <v>40532.083333333336</v>
      </c>
      <c r="H4716" s="22">
        <v>0.94081500000000007</v>
      </c>
      <c r="I4716" s="23">
        <v>40532.083333333336</v>
      </c>
      <c r="J4716" s="22">
        <v>0.35273191800000053</v>
      </c>
    </row>
    <row r="4717" spans="1:10" x14ac:dyDescent="0.25">
      <c r="A4717" s="1">
        <f t="shared" ca="1" si="147"/>
        <v>40608</v>
      </c>
      <c r="B4717">
        <f t="shared" ca="1" si="148"/>
        <v>0</v>
      </c>
      <c r="C4717" s="23">
        <v>40533.722223668985</v>
      </c>
      <c r="D4717" s="22">
        <v>0.29318828446718825</v>
      </c>
      <c r="G4717" s="23">
        <v>40532.09375</v>
      </c>
      <c r="H4717" s="22">
        <v>0.95010700000000137</v>
      </c>
      <c r="I4717" s="23">
        <v>40532.09375</v>
      </c>
      <c r="J4717" s="22">
        <v>0.34736717399999928</v>
      </c>
    </row>
    <row r="4718" spans="1:10" x14ac:dyDescent="0.25">
      <c r="A4718" s="1">
        <f t="shared" ca="1" si="147"/>
        <v>40608</v>
      </c>
      <c r="B4718">
        <f t="shared" ca="1" si="148"/>
        <v>0</v>
      </c>
      <c r="C4718" s="23">
        <v>40533.729168113423</v>
      </c>
      <c r="D4718" s="22">
        <v>0.2932604267948975</v>
      </c>
      <c r="G4718" s="23">
        <v>40532.104166666672</v>
      </c>
      <c r="H4718" s="22">
        <v>0.96172200000000019</v>
      </c>
      <c r="I4718" s="23">
        <v>40532.104166666672</v>
      </c>
      <c r="J4718" s="22">
        <v>0.33932005800000031</v>
      </c>
    </row>
    <row r="4719" spans="1:10" x14ac:dyDescent="0.25">
      <c r="A4719" s="1">
        <f t="shared" ca="1" si="147"/>
        <v>40608</v>
      </c>
      <c r="B4719">
        <f t="shared" ca="1" si="148"/>
        <v>0</v>
      </c>
      <c r="C4719" s="23">
        <v>40533.736112557868</v>
      </c>
      <c r="D4719" s="22">
        <v>0.29333256912268235</v>
      </c>
      <c r="G4719" s="23">
        <v>40532.114583333336</v>
      </c>
      <c r="H4719" s="22">
        <v>0.96636799999999945</v>
      </c>
      <c r="I4719" s="23">
        <v>40532.114583333336</v>
      </c>
      <c r="J4719" s="22">
        <v>0.33932005800000031</v>
      </c>
    </row>
    <row r="4720" spans="1:10" x14ac:dyDescent="0.25">
      <c r="A4720" s="1">
        <f t="shared" ca="1" si="147"/>
        <v>40608</v>
      </c>
      <c r="B4720">
        <f t="shared" ca="1" si="148"/>
        <v>0</v>
      </c>
      <c r="C4720" s="23">
        <v>40533.743057002313</v>
      </c>
      <c r="D4720" s="22">
        <v>0.29340471145046715</v>
      </c>
      <c r="G4720" s="23">
        <v>40532.125</v>
      </c>
      <c r="H4720" s="22">
        <v>0.95243000000000022</v>
      </c>
      <c r="I4720" s="23">
        <v>40532.125</v>
      </c>
      <c r="J4720" s="22">
        <v>0.35407310399999653</v>
      </c>
    </row>
    <row r="4721" spans="1:10" x14ac:dyDescent="0.25">
      <c r="A4721" s="1">
        <f t="shared" ca="1" si="147"/>
        <v>40608</v>
      </c>
      <c r="B4721">
        <f t="shared" ca="1" si="148"/>
        <v>0</v>
      </c>
      <c r="C4721" s="23">
        <v>40533.750001446759</v>
      </c>
      <c r="D4721" s="22">
        <v>0.29347685377825194</v>
      </c>
      <c r="G4721" s="23">
        <v>40532.135416666664</v>
      </c>
      <c r="H4721" s="22">
        <v>0.95707599999999948</v>
      </c>
      <c r="I4721" s="23">
        <v>40532.135416666664</v>
      </c>
      <c r="J4721" s="22">
        <v>0.35407310399999653</v>
      </c>
    </row>
    <row r="4722" spans="1:10" x14ac:dyDescent="0.25">
      <c r="A4722" s="1">
        <f t="shared" ca="1" si="147"/>
        <v>40608</v>
      </c>
      <c r="B4722">
        <f t="shared" ca="1" si="148"/>
        <v>0</v>
      </c>
      <c r="C4722" s="23">
        <v>40533.756945891204</v>
      </c>
      <c r="D4722" s="22">
        <v>0.2935489961060368</v>
      </c>
      <c r="G4722" s="23">
        <v>40532.145833333336</v>
      </c>
      <c r="H4722" s="22">
        <v>0.96636799999999945</v>
      </c>
      <c r="I4722" s="23">
        <v>40532.145833333336</v>
      </c>
      <c r="J4722" s="22">
        <v>0.34334361599999397</v>
      </c>
    </row>
    <row r="4723" spans="1:10" x14ac:dyDescent="0.25">
      <c r="A4723" s="1">
        <f t="shared" ca="1" si="147"/>
        <v>40608</v>
      </c>
      <c r="B4723">
        <f t="shared" ca="1" si="148"/>
        <v>0</v>
      </c>
      <c r="C4723" s="23">
        <v>40533.763890335649</v>
      </c>
      <c r="D4723" s="22">
        <v>0.29362113843382165</v>
      </c>
      <c r="G4723" s="23">
        <v>40532.15625</v>
      </c>
      <c r="H4723" s="22">
        <v>0.96404500000000048</v>
      </c>
      <c r="I4723" s="23">
        <v>40532.15625</v>
      </c>
      <c r="J4723" s="22">
        <v>0.35004954600000282</v>
      </c>
    </row>
    <row r="4724" spans="1:10" x14ac:dyDescent="0.25">
      <c r="A4724" s="1">
        <f t="shared" ca="1" si="147"/>
        <v>40608</v>
      </c>
      <c r="B4724">
        <f t="shared" ca="1" si="148"/>
        <v>0</v>
      </c>
      <c r="C4724" s="23">
        <v>40533.770834780094</v>
      </c>
      <c r="D4724" s="22">
        <v>0.29369328076160639</v>
      </c>
      <c r="G4724" s="23">
        <v>40532.166666666664</v>
      </c>
      <c r="H4724" s="22">
        <v>0.96404500000000048</v>
      </c>
      <c r="I4724" s="23">
        <v>40532.166666666664</v>
      </c>
      <c r="J4724" s="22">
        <v>0.34736717399999928</v>
      </c>
    </row>
    <row r="4725" spans="1:10" x14ac:dyDescent="0.25">
      <c r="A4725" s="1">
        <f t="shared" ca="1" si="147"/>
        <v>40608</v>
      </c>
      <c r="B4725">
        <f t="shared" ca="1" si="148"/>
        <v>0</v>
      </c>
      <c r="C4725" s="23">
        <v>40533.77777922454</v>
      </c>
      <c r="D4725" s="22">
        <v>0.29376542308939124</v>
      </c>
      <c r="G4725" s="23">
        <v>40532.177083333328</v>
      </c>
      <c r="H4725" s="22">
        <v>0.97566000000000075</v>
      </c>
      <c r="I4725" s="23">
        <v>40532.177083333328</v>
      </c>
      <c r="J4725" s="22">
        <v>0.33797887199999854</v>
      </c>
    </row>
    <row r="4726" spans="1:10" x14ac:dyDescent="0.25">
      <c r="A4726" s="1">
        <f t="shared" ca="1" si="147"/>
        <v>40608</v>
      </c>
      <c r="B4726">
        <f t="shared" ca="1" si="148"/>
        <v>0</v>
      </c>
      <c r="C4726" s="23">
        <v>40533.784723668985</v>
      </c>
      <c r="D4726" s="22">
        <v>0.29383756541717609</v>
      </c>
      <c r="G4726" s="23">
        <v>40532.1875</v>
      </c>
      <c r="H4726" s="22">
        <v>0.96869099999999975</v>
      </c>
      <c r="I4726" s="23">
        <v>40532.1875</v>
      </c>
      <c r="J4726" s="22">
        <v>0.34870835999999522</v>
      </c>
    </row>
    <row r="4727" spans="1:10" x14ac:dyDescent="0.25">
      <c r="A4727" s="1">
        <f t="shared" ca="1" si="147"/>
        <v>40608</v>
      </c>
      <c r="B4727">
        <f t="shared" ca="1" si="148"/>
        <v>0</v>
      </c>
      <c r="C4727" s="23">
        <v>40533.791668113423</v>
      </c>
      <c r="D4727" s="22">
        <v>0.29390970774488528</v>
      </c>
      <c r="G4727" s="23">
        <v>40532.197916666664</v>
      </c>
      <c r="H4727" s="22">
        <v>0.97798299999999971</v>
      </c>
      <c r="I4727" s="23">
        <v>40532.197916666664</v>
      </c>
      <c r="J4727" s="22">
        <v>0.33663768599999672</v>
      </c>
    </row>
    <row r="4728" spans="1:10" x14ac:dyDescent="0.25">
      <c r="A4728" s="1">
        <f t="shared" ca="1" si="147"/>
        <v>40608</v>
      </c>
      <c r="B4728">
        <f t="shared" ca="1" si="148"/>
        <v>0</v>
      </c>
      <c r="C4728" s="23">
        <v>40533.798612557868</v>
      </c>
      <c r="D4728" s="22">
        <v>0.29398185007267008</v>
      </c>
      <c r="G4728" s="23">
        <v>40532.208333333336</v>
      </c>
      <c r="H4728" s="22">
        <v>0.96636799999999945</v>
      </c>
      <c r="I4728" s="23">
        <v>40532.208333333336</v>
      </c>
      <c r="J4728" s="22">
        <v>0.34870835999999522</v>
      </c>
    </row>
    <row r="4729" spans="1:10" x14ac:dyDescent="0.25">
      <c r="A4729" s="1">
        <f t="shared" ca="1" si="147"/>
        <v>40608</v>
      </c>
      <c r="B4729">
        <f t="shared" ca="1" si="148"/>
        <v>0</v>
      </c>
      <c r="C4729" s="23">
        <v>40533.805557002313</v>
      </c>
      <c r="D4729" s="22">
        <v>0.29405399240045493</v>
      </c>
      <c r="G4729" s="23">
        <v>40532.21875</v>
      </c>
      <c r="H4729" s="22">
        <v>0.96172200000000019</v>
      </c>
      <c r="I4729" s="23">
        <v>40532.21875</v>
      </c>
      <c r="J4729" s="22">
        <v>0.35139073199999876</v>
      </c>
    </row>
    <row r="4730" spans="1:10" x14ac:dyDescent="0.25">
      <c r="A4730" s="1">
        <f t="shared" ca="1" si="147"/>
        <v>40608</v>
      </c>
      <c r="B4730">
        <f t="shared" ca="1" si="148"/>
        <v>0</v>
      </c>
      <c r="C4730" s="23">
        <v>40533.812501446759</v>
      </c>
      <c r="D4730" s="22">
        <v>0.29412613472823979</v>
      </c>
      <c r="G4730" s="23">
        <v>40532.229166666672</v>
      </c>
      <c r="H4730" s="22">
        <v>0.96869099999999975</v>
      </c>
      <c r="I4730" s="23">
        <v>40532.229166666672</v>
      </c>
      <c r="J4730" s="22">
        <v>0.34602598799999751</v>
      </c>
    </row>
    <row r="4731" spans="1:10" x14ac:dyDescent="0.25">
      <c r="A4731" s="1">
        <f t="shared" ca="1" si="147"/>
        <v>40608</v>
      </c>
      <c r="B4731">
        <f t="shared" ca="1" si="148"/>
        <v>0</v>
      </c>
      <c r="C4731" s="23">
        <v>40533.819445891204</v>
      </c>
      <c r="D4731" s="22">
        <v>0.29419827705602453</v>
      </c>
      <c r="G4731" s="23">
        <v>40532.239583333336</v>
      </c>
      <c r="H4731" s="22">
        <v>0.97101400000000004</v>
      </c>
      <c r="I4731" s="23">
        <v>40532.239583333336</v>
      </c>
      <c r="J4731" s="22">
        <v>0.33932005800000031</v>
      </c>
    </row>
    <row r="4732" spans="1:10" x14ac:dyDescent="0.25">
      <c r="A4732" s="1">
        <f t="shared" ca="1" si="147"/>
        <v>40608</v>
      </c>
      <c r="B4732">
        <f t="shared" ca="1" si="148"/>
        <v>0</v>
      </c>
      <c r="C4732" s="23">
        <v>40533.826390335649</v>
      </c>
      <c r="D4732" s="22">
        <v>0.29427041938380938</v>
      </c>
      <c r="G4732" s="23">
        <v>40532.25</v>
      </c>
      <c r="H4732" s="22">
        <v>0.97101400000000004</v>
      </c>
      <c r="I4732" s="23">
        <v>40532.25</v>
      </c>
      <c r="J4732" s="22">
        <v>0.34066124400000208</v>
      </c>
    </row>
    <row r="4733" spans="1:10" x14ac:dyDescent="0.25">
      <c r="A4733" s="1">
        <f t="shared" ca="1" si="147"/>
        <v>40608</v>
      </c>
      <c r="B4733">
        <f t="shared" ca="1" si="148"/>
        <v>0</v>
      </c>
      <c r="C4733" s="23">
        <v>40533.833334780094</v>
      </c>
      <c r="D4733" s="22">
        <v>0.29434256171159423</v>
      </c>
      <c r="G4733" s="23">
        <v>40532.260416666664</v>
      </c>
      <c r="H4733" s="22">
        <v>0.97798299999999971</v>
      </c>
      <c r="I4733" s="23">
        <v>40532.260416666664</v>
      </c>
      <c r="J4733" s="22">
        <v>0.32859056999999775</v>
      </c>
    </row>
    <row r="4734" spans="1:10" x14ac:dyDescent="0.25">
      <c r="A4734" s="1">
        <f t="shared" ca="1" si="147"/>
        <v>40608</v>
      </c>
      <c r="B4734">
        <f t="shared" ca="1" si="148"/>
        <v>0</v>
      </c>
      <c r="C4734" s="23">
        <v>40533.84027922454</v>
      </c>
      <c r="D4734" s="22">
        <v>0.29441470403937903</v>
      </c>
      <c r="G4734" s="23">
        <v>40532.270833333336</v>
      </c>
      <c r="H4734" s="22">
        <v>0.97566000000000075</v>
      </c>
      <c r="I4734" s="23">
        <v>40532.270833333336</v>
      </c>
      <c r="J4734" s="22">
        <v>0.33261412799999723</v>
      </c>
    </row>
    <row r="4735" spans="1:10" x14ac:dyDescent="0.25">
      <c r="A4735" s="1">
        <f t="shared" ca="1" si="147"/>
        <v>40608</v>
      </c>
      <c r="B4735">
        <f t="shared" ca="1" si="148"/>
        <v>0</v>
      </c>
      <c r="C4735" s="23">
        <v>40533.847223668985</v>
      </c>
      <c r="D4735" s="22">
        <v>0.29448684636716382</v>
      </c>
      <c r="G4735" s="23">
        <v>40532.28125</v>
      </c>
      <c r="H4735" s="22">
        <v>0.97333700000000045</v>
      </c>
      <c r="I4735" s="23">
        <v>40532.28125</v>
      </c>
      <c r="J4735" s="22">
        <v>0.33261412799999723</v>
      </c>
    </row>
    <row r="4736" spans="1:10" x14ac:dyDescent="0.25">
      <c r="A4736" s="1">
        <f t="shared" ca="1" si="147"/>
        <v>40608</v>
      </c>
      <c r="B4736">
        <f t="shared" ca="1" si="148"/>
        <v>0</v>
      </c>
      <c r="C4736" s="23">
        <v>40533.854168113423</v>
      </c>
      <c r="D4736" s="22">
        <v>0.29455898869487307</v>
      </c>
      <c r="G4736" s="23">
        <v>40532.291666666664</v>
      </c>
      <c r="H4736" s="22">
        <v>0.96869099999999975</v>
      </c>
      <c r="I4736" s="23">
        <v>40532.291666666664</v>
      </c>
      <c r="J4736" s="22">
        <v>0.33932005800000031</v>
      </c>
    </row>
    <row r="4737" spans="1:10" x14ac:dyDescent="0.25">
      <c r="A4737" s="1">
        <f t="shared" ca="1" si="147"/>
        <v>40608</v>
      </c>
      <c r="B4737">
        <f t="shared" ca="1" si="148"/>
        <v>0</v>
      </c>
      <c r="C4737" s="23">
        <v>40533.861112557868</v>
      </c>
      <c r="D4737" s="22">
        <v>0.29463113102265787</v>
      </c>
      <c r="G4737" s="23">
        <v>40532.302083333328</v>
      </c>
      <c r="H4737" s="22">
        <v>0.96172200000000019</v>
      </c>
      <c r="I4737" s="23">
        <v>40532.302083333328</v>
      </c>
      <c r="J4737" s="22">
        <v>0.34736717399999928</v>
      </c>
    </row>
    <row r="4738" spans="1:10" x14ac:dyDescent="0.25">
      <c r="A4738" s="1">
        <f t="shared" ca="1" si="147"/>
        <v>40608</v>
      </c>
      <c r="B4738">
        <f t="shared" ca="1" si="148"/>
        <v>0</v>
      </c>
      <c r="C4738" s="23">
        <v>40533.868057002313</v>
      </c>
      <c r="D4738" s="22">
        <v>0.29470327335044266</v>
      </c>
      <c r="G4738" s="23">
        <v>40532.3125</v>
      </c>
      <c r="H4738" s="22">
        <v>0.95010700000000137</v>
      </c>
      <c r="I4738" s="23">
        <v>40532.3125</v>
      </c>
      <c r="J4738" s="22">
        <v>0.3554142899999983</v>
      </c>
    </row>
    <row r="4739" spans="1:10" x14ac:dyDescent="0.25">
      <c r="A4739" s="1">
        <f t="shared" ca="1" si="147"/>
        <v>40608</v>
      </c>
      <c r="B4739">
        <f t="shared" ca="1" si="148"/>
        <v>0</v>
      </c>
      <c r="C4739" s="23">
        <v>40533.875001446759</v>
      </c>
      <c r="D4739" s="22">
        <v>0.29477541567822751</v>
      </c>
      <c r="G4739" s="23">
        <v>40532.322916666664</v>
      </c>
      <c r="H4739" s="22">
        <v>0.94313800000000036</v>
      </c>
      <c r="I4739" s="23">
        <v>40532.322916666664</v>
      </c>
      <c r="J4739" s="22">
        <v>0.35675547600000007</v>
      </c>
    </row>
    <row r="4740" spans="1:10" x14ac:dyDescent="0.25">
      <c r="A4740" s="1">
        <f t="shared" ca="1" si="147"/>
        <v>40608</v>
      </c>
      <c r="B4740">
        <f t="shared" ca="1" si="148"/>
        <v>0</v>
      </c>
      <c r="C4740" s="23">
        <v>40533.881945891204</v>
      </c>
      <c r="D4740" s="22">
        <v>0.29484755800601237</v>
      </c>
      <c r="G4740" s="23">
        <v>40532.333333333336</v>
      </c>
      <c r="H4740" s="22">
        <v>0.93616900000000081</v>
      </c>
      <c r="I4740" s="23">
        <v>40532.333333333336</v>
      </c>
      <c r="J4740" s="22">
        <v>0.36346140599999727</v>
      </c>
    </row>
    <row r="4741" spans="1:10" x14ac:dyDescent="0.25">
      <c r="A4741" s="1">
        <f t="shared" ca="1" si="147"/>
        <v>40608</v>
      </c>
      <c r="B4741">
        <f t="shared" ca="1" si="148"/>
        <v>0</v>
      </c>
      <c r="C4741" s="23">
        <v>40533.888890335649</v>
      </c>
      <c r="D4741" s="22">
        <v>0.29491970033379716</v>
      </c>
      <c r="G4741" s="23">
        <v>40532.34375</v>
      </c>
      <c r="H4741" s="22">
        <v>0.93616900000000081</v>
      </c>
      <c r="I4741" s="23">
        <v>40532.34375</v>
      </c>
      <c r="J4741" s="22">
        <v>0.36346140599999727</v>
      </c>
    </row>
    <row r="4742" spans="1:10" x14ac:dyDescent="0.25">
      <c r="A4742" s="1">
        <f t="shared" ref="A4742:A4805" ca="1" si="149">IF(LEN(OFFSET(A4742,0,$B$2))&gt;0,OFFSET(A4742,0,$B$2),IF(ISNUMBER(A4741),A4741,C4742))</f>
        <v>40608</v>
      </c>
      <c r="B4742">
        <f t="shared" ref="B4742:B4805" ca="1" si="150">IF(LEN(OFFSET(B4742,0,$B$2))&gt;0,OFFSET(B4742,0,$B$2),IF(ISNUMBER(B4741),B4741,D4742))</f>
        <v>0</v>
      </c>
      <c r="C4742" s="23">
        <v>40533.895834780094</v>
      </c>
      <c r="D4742" s="22">
        <v>0.25803184266157075</v>
      </c>
      <c r="G4742" s="23">
        <v>40532.354166666672</v>
      </c>
      <c r="H4742" s="22">
        <v>0.9268769999999994</v>
      </c>
      <c r="I4742" s="23">
        <v>40532.354166666672</v>
      </c>
      <c r="J4742" s="22">
        <v>0.37150852199999629</v>
      </c>
    </row>
    <row r="4743" spans="1:10" x14ac:dyDescent="0.25">
      <c r="A4743" s="1">
        <f t="shared" ca="1" si="149"/>
        <v>40608</v>
      </c>
      <c r="B4743">
        <f t="shared" ca="1" si="150"/>
        <v>0</v>
      </c>
      <c r="C4743" s="23">
        <v>40533.90277922454</v>
      </c>
      <c r="D4743" s="22">
        <v>0.2835139849893582</v>
      </c>
      <c r="G4743" s="23">
        <v>40532.364583333336</v>
      </c>
      <c r="H4743" s="22">
        <v>0.92455400000000054</v>
      </c>
      <c r="I4743" s="23">
        <v>40532.364583333336</v>
      </c>
      <c r="J4743" s="22">
        <v>0.37016733600000029</v>
      </c>
    </row>
    <row r="4744" spans="1:10" x14ac:dyDescent="0.25">
      <c r="A4744" s="1">
        <f t="shared" ca="1" si="149"/>
        <v>40608</v>
      </c>
      <c r="B4744">
        <f t="shared" ca="1" si="150"/>
        <v>0</v>
      </c>
      <c r="C4744" s="23">
        <v>40533.909723668985</v>
      </c>
      <c r="D4744" s="22">
        <v>0.26972612731714896</v>
      </c>
      <c r="G4744" s="23">
        <v>40532.375</v>
      </c>
      <c r="H4744" s="22">
        <v>0.91293900000000028</v>
      </c>
      <c r="I4744" s="23">
        <v>40532.375</v>
      </c>
      <c r="J4744" s="22">
        <v>0.38626156799999828</v>
      </c>
    </row>
    <row r="4745" spans="1:10" x14ac:dyDescent="0.25">
      <c r="A4745" s="1">
        <f t="shared" ca="1" si="149"/>
        <v>40608</v>
      </c>
      <c r="B4745">
        <f t="shared" ca="1" si="150"/>
        <v>0</v>
      </c>
      <c r="C4745" s="23">
        <v>40533.916668113423</v>
      </c>
      <c r="D4745" s="22">
        <v>0.28365826964485219</v>
      </c>
      <c r="G4745" s="23">
        <v>40532.385416666664</v>
      </c>
      <c r="H4745" s="22">
        <v>0.91293900000000028</v>
      </c>
      <c r="I4745" s="23">
        <v>40532.385416666664</v>
      </c>
      <c r="J4745" s="22">
        <v>0.3822380099999988</v>
      </c>
    </row>
    <row r="4746" spans="1:10" x14ac:dyDescent="0.25">
      <c r="A4746" s="1">
        <f t="shared" ca="1" si="149"/>
        <v>40608</v>
      </c>
      <c r="B4746">
        <f t="shared" ca="1" si="150"/>
        <v>0</v>
      </c>
      <c r="C4746" s="23">
        <v>40533.923612557868</v>
      </c>
      <c r="D4746" s="22">
        <v>0.25832041197263444</v>
      </c>
      <c r="G4746" s="23">
        <v>40532.395833333336</v>
      </c>
      <c r="H4746" s="22">
        <v>0.91061599999999998</v>
      </c>
      <c r="I4746" s="23">
        <v>40532.395833333336</v>
      </c>
      <c r="J4746" s="22">
        <v>0.38492038199999651</v>
      </c>
    </row>
    <row r="4747" spans="1:10" x14ac:dyDescent="0.25">
      <c r="A4747" s="1">
        <f t="shared" ca="1" si="149"/>
        <v>40608</v>
      </c>
      <c r="B4747">
        <f t="shared" ca="1" si="150"/>
        <v>0</v>
      </c>
      <c r="C4747" s="23">
        <v>40533.930557002313</v>
      </c>
      <c r="D4747" s="22">
        <v>0.25839255430041924</v>
      </c>
      <c r="G4747" s="23">
        <v>40532.40625</v>
      </c>
      <c r="H4747" s="22">
        <v>0.89435500000000046</v>
      </c>
      <c r="I4747" s="23">
        <v>40532.40625</v>
      </c>
      <c r="J4747" s="22">
        <v>0.39967342799999855</v>
      </c>
    </row>
    <row r="4748" spans="1:10" x14ac:dyDescent="0.25">
      <c r="A4748" s="1">
        <f t="shared" ca="1" si="149"/>
        <v>40608</v>
      </c>
      <c r="B4748">
        <f t="shared" ca="1" si="150"/>
        <v>0</v>
      </c>
      <c r="C4748" s="23">
        <v>40533.937501446759</v>
      </c>
      <c r="D4748" s="22">
        <v>0.27001469662821265</v>
      </c>
      <c r="G4748" s="23">
        <v>40532.416666666664</v>
      </c>
      <c r="H4748" s="22">
        <v>0.88970899999999975</v>
      </c>
      <c r="I4748" s="23">
        <v>40532.416666666664</v>
      </c>
      <c r="J4748" s="22">
        <v>0.4010146139999945</v>
      </c>
    </row>
    <row r="4749" spans="1:10" x14ac:dyDescent="0.25">
      <c r="A4749" s="1">
        <f t="shared" ca="1" si="149"/>
        <v>40608</v>
      </c>
      <c r="B4749">
        <f t="shared" ca="1" si="150"/>
        <v>0</v>
      </c>
      <c r="C4749" s="23">
        <v>40533.944445891204</v>
      </c>
      <c r="D4749" s="22">
        <v>0.25853683895598889</v>
      </c>
      <c r="G4749" s="23">
        <v>40532.427083333328</v>
      </c>
      <c r="H4749" s="22">
        <v>0.89435500000000046</v>
      </c>
      <c r="I4749" s="23">
        <v>40532.427083333328</v>
      </c>
      <c r="J4749" s="22">
        <v>0.39699105600000084</v>
      </c>
    </row>
    <row r="4750" spans="1:10" x14ac:dyDescent="0.25">
      <c r="A4750" s="1">
        <f t="shared" ca="1" si="149"/>
        <v>40608</v>
      </c>
      <c r="B4750">
        <f t="shared" ca="1" si="150"/>
        <v>0</v>
      </c>
      <c r="C4750" s="23">
        <v>40533.951390335649</v>
      </c>
      <c r="D4750" s="22">
        <v>0.2701589812837823</v>
      </c>
      <c r="G4750" s="23">
        <v>40532.4375</v>
      </c>
      <c r="H4750" s="22">
        <v>0.89900099999999972</v>
      </c>
      <c r="I4750" s="23">
        <v>40532.4375</v>
      </c>
      <c r="J4750" s="22">
        <v>0.39296749800000136</v>
      </c>
    </row>
    <row r="4751" spans="1:10" x14ac:dyDescent="0.25">
      <c r="A4751" s="1">
        <f t="shared" ca="1" si="149"/>
        <v>40608</v>
      </c>
      <c r="B4751">
        <f t="shared" ca="1" si="150"/>
        <v>0</v>
      </c>
      <c r="C4751" s="23">
        <v>40533.958334780094</v>
      </c>
      <c r="D4751" s="22">
        <v>0.25868112361155854</v>
      </c>
      <c r="G4751" s="23">
        <v>40532.447916666664</v>
      </c>
      <c r="H4751" s="22">
        <v>0.89900099999999972</v>
      </c>
      <c r="I4751" s="23">
        <v>40532.447916666664</v>
      </c>
      <c r="J4751" s="22">
        <v>0.39028512599999782</v>
      </c>
    </row>
    <row r="4752" spans="1:10" x14ac:dyDescent="0.25">
      <c r="A4752" s="1">
        <f t="shared" ca="1" si="149"/>
        <v>40608</v>
      </c>
      <c r="B4752">
        <f t="shared" ca="1" si="150"/>
        <v>0</v>
      </c>
      <c r="C4752" s="23">
        <v>40533.96527922454</v>
      </c>
      <c r="D4752" s="22">
        <v>0.25875326593934334</v>
      </c>
      <c r="G4752" s="23">
        <v>40532.458333333336</v>
      </c>
      <c r="H4752" s="22">
        <v>0.90597000000000072</v>
      </c>
      <c r="I4752" s="23">
        <v>40532.458333333336</v>
      </c>
      <c r="J4752" s="22">
        <v>0.38492038199999651</v>
      </c>
    </row>
    <row r="4753" spans="1:10" x14ac:dyDescent="0.25">
      <c r="A4753" s="1">
        <f t="shared" ca="1" si="149"/>
        <v>40608</v>
      </c>
      <c r="B4753">
        <f t="shared" ca="1" si="150"/>
        <v>0</v>
      </c>
      <c r="C4753" s="23">
        <v>40533.972223668985</v>
      </c>
      <c r="D4753" s="22">
        <v>0.27037540826713674</v>
      </c>
      <c r="G4753" s="23">
        <v>40532.46875</v>
      </c>
      <c r="H4753" s="22">
        <v>0.90829299999999957</v>
      </c>
      <c r="I4753" s="23">
        <v>40532.46875</v>
      </c>
      <c r="J4753" s="22">
        <v>0.38089682399999703</v>
      </c>
    </row>
    <row r="4754" spans="1:10" x14ac:dyDescent="0.25">
      <c r="A4754" s="1">
        <f t="shared" ca="1" si="149"/>
        <v>40608</v>
      </c>
      <c r="B4754">
        <f t="shared" ca="1" si="150"/>
        <v>0</v>
      </c>
      <c r="C4754" s="23">
        <v>40533.979168113423</v>
      </c>
      <c r="D4754" s="22">
        <v>0.27044755059484599</v>
      </c>
      <c r="G4754" s="23">
        <v>40532.479166666672</v>
      </c>
      <c r="H4754" s="22">
        <v>0.90597000000000072</v>
      </c>
      <c r="I4754" s="23">
        <v>40532.479166666672</v>
      </c>
      <c r="J4754" s="22">
        <v>0.38492038199999651</v>
      </c>
    </row>
    <row r="4755" spans="1:10" x14ac:dyDescent="0.25">
      <c r="A4755" s="1">
        <f t="shared" ca="1" si="149"/>
        <v>40608</v>
      </c>
      <c r="B4755">
        <f t="shared" ca="1" si="150"/>
        <v>0</v>
      </c>
      <c r="C4755" s="23">
        <v>40533.986112557868</v>
      </c>
      <c r="D4755" s="22">
        <v>0.24741969292262522</v>
      </c>
      <c r="G4755" s="23">
        <v>40532.489583333336</v>
      </c>
      <c r="H4755" s="22">
        <v>0.91293900000000028</v>
      </c>
      <c r="I4755" s="23">
        <v>40532.489583333336</v>
      </c>
      <c r="J4755" s="22">
        <v>0.37553207999999577</v>
      </c>
    </row>
    <row r="4756" spans="1:10" x14ac:dyDescent="0.25">
      <c r="A4756" s="1">
        <f t="shared" ca="1" si="149"/>
        <v>40608</v>
      </c>
      <c r="B4756">
        <f t="shared" ca="1" si="150"/>
        <v>0</v>
      </c>
      <c r="C4756" s="23">
        <v>40533.993057002313</v>
      </c>
      <c r="D4756" s="22">
        <v>0.24749183525041007</v>
      </c>
      <c r="G4756" s="23">
        <v>40532.5</v>
      </c>
      <c r="H4756" s="22">
        <v>0.91293900000000028</v>
      </c>
      <c r="I4756" s="23">
        <v>40532.5</v>
      </c>
      <c r="J4756" s="22">
        <v>0.38089682399999703</v>
      </c>
    </row>
    <row r="4757" spans="1:10" x14ac:dyDescent="0.25">
      <c r="A4757" s="1">
        <f t="shared" ca="1" si="149"/>
        <v>40608</v>
      </c>
      <c r="B4757">
        <f t="shared" ca="1" si="150"/>
        <v>0</v>
      </c>
      <c r="C4757" s="23">
        <v>40534.000001446759</v>
      </c>
      <c r="D4757" s="22">
        <v>0.24756397757819487</v>
      </c>
      <c r="G4757" s="23">
        <v>40532.510416666664</v>
      </c>
      <c r="H4757" s="22">
        <v>0.92455400000000054</v>
      </c>
      <c r="I4757" s="23">
        <v>40532.510416666664</v>
      </c>
      <c r="J4757" s="22">
        <v>0.37150852199999629</v>
      </c>
    </row>
    <row r="4758" spans="1:10" x14ac:dyDescent="0.25">
      <c r="A4758" s="1">
        <f t="shared" ca="1" si="149"/>
        <v>40608</v>
      </c>
      <c r="B4758">
        <f t="shared" ca="1" si="150"/>
        <v>0</v>
      </c>
      <c r="C4758" s="23">
        <v>40534.006945891204</v>
      </c>
      <c r="D4758" s="22">
        <v>0.27073611990598523</v>
      </c>
      <c r="G4758" s="23">
        <v>40532.520833333336</v>
      </c>
      <c r="H4758" s="22">
        <v>0.92455400000000054</v>
      </c>
      <c r="I4758" s="23">
        <v>40532.520833333336</v>
      </c>
      <c r="J4758" s="22">
        <v>0.37150852199999629</v>
      </c>
    </row>
    <row r="4759" spans="1:10" x14ac:dyDescent="0.25">
      <c r="A4759" s="1">
        <f t="shared" ca="1" si="149"/>
        <v>40608</v>
      </c>
      <c r="B4759">
        <f t="shared" ca="1" si="150"/>
        <v>0</v>
      </c>
      <c r="C4759" s="23">
        <v>40534.013890335649</v>
      </c>
      <c r="D4759" s="22">
        <v>0.25925826223376147</v>
      </c>
      <c r="G4759" s="23">
        <v>40532.53125</v>
      </c>
      <c r="H4759" s="22">
        <v>0.9315230000000001</v>
      </c>
      <c r="I4759" s="23">
        <v>40532.53125</v>
      </c>
      <c r="J4759" s="22">
        <v>0.36346140599999727</v>
      </c>
    </row>
    <row r="4760" spans="1:10" x14ac:dyDescent="0.25">
      <c r="A4760" s="1">
        <f t="shared" ca="1" si="149"/>
        <v>40608</v>
      </c>
      <c r="B4760">
        <f t="shared" ca="1" si="150"/>
        <v>0</v>
      </c>
      <c r="C4760" s="23">
        <v>40534.020834780094</v>
      </c>
      <c r="D4760" s="22">
        <v>0.24778040456154932</v>
      </c>
      <c r="G4760" s="23">
        <v>40532.541666666664</v>
      </c>
      <c r="H4760" s="22">
        <v>0.9291999999999998</v>
      </c>
      <c r="I4760" s="23">
        <v>40532.541666666664</v>
      </c>
      <c r="J4760" s="22">
        <v>0.37016733600000029</v>
      </c>
    </row>
    <row r="4761" spans="1:10" x14ac:dyDescent="0.25">
      <c r="A4761" s="1">
        <f t="shared" ca="1" si="149"/>
        <v>40608</v>
      </c>
      <c r="B4761">
        <f t="shared" ca="1" si="150"/>
        <v>0</v>
      </c>
      <c r="C4761" s="23">
        <v>40534.02777922454</v>
      </c>
      <c r="D4761" s="22">
        <v>0.27095254688933967</v>
      </c>
      <c r="G4761" s="23">
        <v>40532.552083333328</v>
      </c>
      <c r="H4761" s="22">
        <v>0.93849199999999966</v>
      </c>
      <c r="I4761" s="23">
        <v>40532.552083333328</v>
      </c>
      <c r="J4761" s="22">
        <v>0.3621202199999955</v>
      </c>
    </row>
    <row r="4762" spans="1:10" x14ac:dyDescent="0.25">
      <c r="A4762" s="1">
        <f t="shared" ca="1" si="149"/>
        <v>40608</v>
      </c>
      <c r="B4762">
        <f t="shared" ca="1" si="150"/>
        <v>0</v>
      </c>
      <c r="C4762" s="23">
        <v>40534.034723668985</v>
      </c>
      <c r="D4762" s="22">
        <v>0.24792468921711897</v>
      </c>
      <c r="G4762" s="23">
        <v>40532.5625</v>
      </c>
      <c r="H4762" s="22">
        <v>0.93849199999999966</v>
      </c>
      <c r="I4762" s="23">
        <v>40532.5625</v>
      </c>
      <c r="J4762" s="22">
        <v>0.35943784800000361</v>
      </c>
    </row>
    <row r="4763" spans="1:10" x14ac:dyDescent="0.25">
      <c r="A4763" s="1">
        <f t="shared" ca="1" si="149"/>
        <v>40608</v>
      </c>
      <c r="B4763">
        <f t="shared" ca="1" si="150"/>
        <v>0</v>
      </c>
      <c r="C4763" s="23">
        <v>40534.041668113423</v>
      </c>
      <c r="D4763" s="22">
        <v>0.27109683154483377</v>
      </c>
      <c r="G4763" s="23">
        <v>40532.572916666664</v>
      </c>
      <c r="H4763" s="22">
        <v>0.9338460000000004</v>
      </c>
      <c r="I4763" s="23">
        <v>40532.572916666664</v>
      </c>
      <c r="J4763" s="22">
        <v>0.37150852199999629</v>
      </c>
    </row>
    <row r="4764" spans="1:10" x14ac:dyDescent="0.25">
      <c r="A4764" s="1">
        <f t="shared" ca="1" si="149"/>
        <v>40608</v>
      </c>
      <c r="B4764">
        <f t="shared" ca="1" si="150"/>
        <v>0</v>
      </c>
      <c r="C4764" s="23">
        <v>40534.048612557868</v>
      </c>
      <c r="D4764" s="22">
        <v>0.28502897387261261</v>
      </c>
      <c r="G4764" s="23">
        <v>40532.583333333336</v>
      </c>
      <c r="H4764" s="22">
        <v>0.94081500000000007</v>
      </c>
      <c r="I4764" s="23">
        <v>40532.583333333336</v>
      </c>
      <c r="J4764" s="22">
        <v>0.36346140599999727</v>
      </c>
    </row>
    <row r="4765" spans="1:10" x14ac:dyDescent="0.25">
      <c r="A4765" s="1">
        <f t="shared" ca="1" si="149"/>
        <v>40608</v>
      </c>
      <c r="B4765">
        <f t="shared" ca="1" si="150"/>
        <v>0</v>
      </c>
      <c r="C4765" s="23">
        <v>40534.055557002313</v>
      </c>
      <c r="D4765" s="22">
        <v>0.25969111620039481</v>
      </c>
      <c r="G4765" s="23">
        <v>40532.59375</v>
      </c>
      <c r="H4765" s="22">
        <v>0.93616900000000081</v>
      </c>
      <c r="I4765" s="23">
        <v>40532.59375</v>
      </c>
      <c r="J4765" s="22">
        <v>0.36748496399999675</v>
      </c>
    </row>
    <row r="4766" spans="1:10" x14ac:dyDescent="0.25">
      <c r="A4766" s="1">
        <f t="shared" ca="1" si="149"/>
        <v>40608</v>
      </c>
      <c r="B4766">
        <f t="shared" ca="1" si="150"/>
        <v>0</v>
      </c>
      <c r="C4766" s="23">
        <v>40534.062501446759</v>
      </c>
      <c r="D4766" s="22">
        <v>0.27131325852818822</v>
      </c>
      <c r="G4766" s="23">
        <v>40532.604166666672</v>
      </c>
      <c r="H4766" s="22">
        <v>0.93849199999999966</v>
      </c>
      <c r="I4766" s="23">
        <v>40532.604166666672</v>
      </c>
      <c r="J4766" s="22">
        <v>0.37016733600000029</v>
      </c>
    </row>
    <row r="4767" spans="1:10" x14ac:dyDescent="0.25">
      <c r="A4767" s="1">
        <f t="shared" ca="1" si="149"/>
        <v>40608</v>
      </c>
      <c r="B4767">
        <f t="shared" ca="1" si="150"/>
        <v>0</v>
      </c>
      <c r="C4767" s="23">
        <v>40534.069445891204</v>
      </c>
      <c r="D4767" s="22">
        <v>0.2598354008559644</v>
      </c>
      <c r="G4767" s="23">
        <v>40532.614583333336</v>
      </c>
      <c r="H4767" s="22">
        <v>0.94081500000000007</v>
      </c>
      <c r="I4767" s="23">
        <v>40532.614583333336</v>
      </c>
      <c r="J4767" s="22">
        <v>0.36346140599999727</v>
      </c>
    </row>
    <row r="4768" spans="1:10" x14ac:dyDescent="0.25">
      <c r="A4768" s="1">
        <f t="shared" ca="1" si="149"/>
        <v>40608</v>
      </c>
      <c r="B4768">
        <f t="shared" ca="1" si="150"/>
        <v>0</v>
      </c>
      <c r="C4768" s="23">
        <v>40534.076390335649</v>
      </c>
      <c r="D4768" s="22">
        <v>0.28531754318375185</v>
      </c>
      <c r="G4768" s="23">
        <v>40532.625</v>
      </c>
      <c r="H4768" s="22">
        <v>0.94081500000000007</v>
      </c>
      <c r="I4768" s="23">
        <v>40532.625</v>
      </c>
      <c r="J4768" s="22">
        <v>0.36480259199999904</v>
      </c>
    </row>
    <row r="4769" spans="1:10" x14ac:dyDescent="0.25">
      <c r="A4769" s="1">
        <f t="shared" ca="1" si="149"/>
        <v>40608</v>
      </c>
      <c r="B4769">
        <f t="shared" ca="1" si="150"/>
        <v>0</v>
      </c>
      <c r="C4769" s="23">
        <v>40534.083334780094</v>
      </c>
      <c r="D4769" s="22">
        <v>0.28538968551153665</v>
      </c>
      <c r="G4769" s="23">
        <v>40532.635416666664</v>
      </c>
      <c r="H4769" s="22">
        <v>0.94778399999999963</v>
      </c>
      <c r="I4769" s="23">
        <v>40532.635416666664</v>
      </c>
      <c r="J4769" s="22">
        <v>0.35809666199999601</v>
      </c>
    </row>
    <row r="4770" spans="1:10" x14ac:dyDescent="0.25">
      <c r="A4770" s="1">
        <f t="shared" ca="1" si="149"/>
        <v>40608</v>
      </c>
      <c r="B4770">
        <f t="shared" ca="1" si="150"/>
        <v>0</v>
      </c>
      <c r="C4770" s="23">
        <v>40534.09027922454</v>
      </c>
      <c r="D4770" s="22">
        <v>0.29701182783933011</v>
      </c>
      <c r="G4770" s="23">
        <v>40532.645833333336</v>
      </c>
      <c r="H4770" s="22">
        <v>0.94546099999999922</v>
      </c>
      <c r="I4770" s="23">
        <v>40532.645833333336</v>
      </c>
      <c r="J4770" s="22">
        <v>0.35809666199999601</v>
      </c>
    </row>
    <row r="4771" spans="1:10" x14ac:dyDescent="0.25">
      <c r="A4771" s="1">
        <f t="shared" ca="1" si="149"/>
        <v>40608</v>
      </c>
      <c r="B4771">
        <f t="shared" ca="1" si="150"/>
        <v>0</v>
      </c>
      <c r="C4771" s="23">
        <v>40534.097223668985</v>
      </c>
      <c r="D4771" s="22">
        <v>0.29708397016711491</v>
      </c>
      <c r="G4771" s="23">
        <v>40532.65625</v>
      </c>
      <c r="H4771" s="22">
        <v>0.94313800000000036</v>
      </c>
      <c r="I4771" s="23">
        <v>40532.65625</v>
      </c>
      <c r="J4771" s="22">
        <v>0.36346140599999727</v>
      </c>
    </row>
    <row r="4772" spans="1:10" x14ac:dyDescent="0.25">
      <c r="A4772" s="1">
        <f t="shared" ca="1" si="149"/>
        <v>40608</v>
      </c>
      <c r="B4772">
        <f t="shared" ca="1" si="150"/>
        <v>0</v>
      </c>
      <c r="C4772" s="23">
        <v>40534.104168113423</v>
      </c>
      <c r="D4772" s="22">
        <v>0.29715611249482415</v>
      </c>
      <c r="G4772" s="23">
        <v>40532.666666666664</v>
      </c>
      <c r="H4772" s="22">
        <v>0.94313800000000036</v>
      </c>
      <c r="I4772" s="23">
        <v>40532.666666666664</v>
      </c>
      <c r="J4772" s="22">
        <v>0.3621202199999955</v>
      </c>
    </row>
    <row r="4773" spans="1:10" x14ac:dyDescent="0.25">
      <c r="A4773" s="1">
        <f t="shared" ca="1" si="149"/>
        <v>40608</v>
      </c>
      <c r="B4773">
        <f t="shared" ca="1" si="150"/>
        <v>0</v>
      </c>
      <c r="C4773" s="23">
        <v>40534.111112557868</v>
      </c>
      <c r="D4773" s="22">
        <v>0.29722825482260895</v>
      </c>
      <c r="G4773" s="23">
        <v>40532.677083333328</v>
      </c>
      <c r="H4773" s="22">
        <v>0.94778399999999963</v>
      </c>
      <c r="I4773" s="23">
        <v>40532.677083333328</v>
      </c>
      <c r="J4773" s="22">
        <v>0.35675547600000007</v>
      </c>
    </row>
    <row r="4774" spans="1:10" x14ac:dyDescent="0.25">
      <c r="A4774" s="1">
        <f t="shared" ca="1" si="149"/>
        <v>40608</v>
      </c>
      <c r="B4774">
        <f t="shared" ca="1" si="150"/>
        <v>0</v>
      </c>
      <c r="C4774" s="23">
        <v>40534.118057002313</v>
      </c>
      <c r="D4774" s="22">
        <v>0.2973003971503938</v>
      </c>
      <c r="G4774" s="23">
        <v>40532.6875</v>
      </c>
      <c r="H4774" s="22">
        <v>0.94313800000000036</v>
      </c>
      <c r="I4774" s="23">
        <v>40532.6875</v>
      </c>
      <c r="J4774" s="22">
        <v>0.3621202199999955</v>
      </c>
    </row>
    <row r="4775" spans="1:10" x14ac:dyDescent="0.25">
      <c r="A4775" s="1">
        <f t="shared" ca="1" si="149"/>
        <v>40608</v>
      </c>
      <c r="B4775">
        <f t="shared" ca="1" si="150"/>
        <v>0</v>
      </c>
      <c r="C4775" s="23">
        <v>40534.125001446759</v>
      </c>
      <c r="D4775" s="22">
        <v>0.2973725394781786</v>
      </c>
      <c r="G4775" s="23">
        <v>40532.697916666664</v>
      </c>
      <c r="H4775" s="22">
        <v>0.94546099999999922</v>
      </c>
      <c r="I4775" s="23">
        <v>40532.697916666664</v>
      </c>
      <c r="J4775" s="22">
        <v>0.35675547600000007</v>
      </c>
    </row>
    <row r="4776" spans="1:10" x14ac:dyDescent="0.25">
      <c r="A4776" s="1">
        <f t="shared" ca="1" si="149"/>
        <v>40608</v>
      </c>
      <c r="B4776">
        <f t="shared" ca="1" si="150"/>
        <v>0</v>
      </c>
      <c r="C4776" s="23">
        <v>40534.131945891204</v>
      </c>
      <c r="D4776" s="22">
        <v>0.2974446818059634</v>
      </c>
      <c r="G4776" s="23">
        <v>40532.708333333336</v>
      </c>
      <c r="H4776" s="22">
        <v>0.94546099999999922</v>
      </c>
      <c r="I4776" s="23">
        <v>40532.708333333336</v>
      </c>
      <c r="J4776" s="22">
        <v>0.35273191800000053</v>
      </c>
    </row>
    <row r="4777" spans="1:10" x14ac:dyDescent="0.25">
      <c r="A4777" s="1">
        <f t="shared" ca="1" si="149"/>
        <v>40608</v>
      </c>
      <c r="B4777">
        <f t="shared" ca="1" si="150"/>
        <v>0</v>
      </c>
      <c r="C4777" s="23">
        <v>40534.138890335649</v>
      </c>
      <c r="D4777" s="22">
        <v>0.29751682413374825</v>
      </c>
      <c r="G4777" s="23">
        <v>40532.71875</v>
      </c>
      <c r="H4777" s="22">
        <v>0.93616900000000081</v>
      </c>
      <c r="I4777" s="23">
        <v>40532.71875</v>
      </c>
      <c r="J4777" s="22">
        <v>0.36346140599999727</v>
      </c>
    </row>
    <row r="4778" spans="1:10" x14ac:dyDescent="0.25">
      <c r="A4778" s="1">
        <f t="shared" ca="1" si="149"/>
        <v>40608</v>
      </c>
      <c r="B4778">
        <f t="shared" ca="1" si="150"/>
        <v>0</v>
      </c>
      <c r="C4778" s="23">
        <v>40534.145834780094</v>
      </c>
      <c r="D4778" s="22">
        <v>0.29758896646153304</v>
      </c>
      <c r="G4778" s="23">
        <v>40532.729166666672</v>
      </c>
      <c r="H4778" s="22">
        <v>0.93616900000000081</v>
      </c>
      <c r="I4778" s="23">
        <v>40532.729166666672</v>
      </c>
      <c r="J4778" s="22">
        <v>0.36346140599999727</v>
      </c>
    </row>
    <row r="4779" spans="1:10" x14ac:dyDescent="0.25">
      <c r="A4779" s="1">
        <f t="shared" ca="1" si="149"/>
        <v>40608</v>
      </c>
      <c r="B4779">
        <f t="shared" ca="1" si="150"/>
        <v>0</v>
      </c>
      <c r="C4779" s="23">
        <v>40534.15277922454</v>
      </c>
      <c r="D4779" s="22">
        <v>0.29766110878931784</v>
      </c>
      <c r="G4779" s="23">
        <v>40532.739583333336</v>
      </c>
      <c r="H4779" s="22">
        <v>0.9315230000000001</v>
      </c>
      <c r="I4779" s="23">
        <v>40532.739583333336</v>
      </c>
      <c r="J4779" s="22">
        <v>0.36346140599999727</v>
      </c>
    </row>
    <row r="4780" spans="1:10" x14ac:dyDescent="0.25">
      <c r="A4780" s="1">
        <f t="shared" ca="1" si="149"/>
        <v>40608</v>
      </c>
      <c r="B4780">
        <f t="shared" ca="1" si="150"/>
        <v>0</v>
      </c>
      <c r="C4780" s="23">
        <v>40534.159723668985</v>
      </c>
      <c r="D4780" s="22">
        <v>0.30466325111710552</v>
      </c>
      <c r="G4780" s="23">
        <v>40532.75</v>
      </c>
      <c r="H4780" s="22">
        <v>0.9315230000000001</v>
      </c>
      <c r="I4780" s="23">
        <v>40532.75</v>
      </c>
      <c r="J4780" s="22">
        <v>0.36077903399999955</v>
      </c>
    </row>
    <row r="4781" spans="1:10" x14ac:dyDescent="0.25">
      <c r="A4781" s="1">
        <f t="shared" ca="1" si="149"/>
        <v>40608</v>
      </c>
      <c r="B4781">
        <f t="shared" ca="1" si="150"/>
        <v>0</v>
      </c>
      <c r="C4781" s="23">
        <v>40534.166668113423</v>
      </c>
      <c r="D4781" s="22">
        <v>0.31166539344480593</v>
      </c>
      <c r="G4781" s="23">
        <v>40532.760416666664</v>
      </c>
      <c r="H4781" s="22">
        <v>0.91758499999999954</v>
      </c>
      <c r="I4781" s="23">
        <v>40532.760416666664</v>
      </c>
      <c r="J4781" s="22">
        <v>0.37821445199999931</v>
      </c>
    </row>
    <row r="4782" spans="1:10" x14ac:dyDescent="0.25">
      <c r="A4782" s="1">
        <f t="shared" ca="1" si="149"/>
        <v>40608</v>
      </c>
      <c r="B4782">
        <f t="shared" ca="1" si="150"/>
        <v>0</v>
      </c>
      <c r="C4782" s="23">
        <v>40534.173612557868</v>
      </c>
      <c r="D4782" s="22">
        <v>0.31635753577258485</v>
      </c>
      <c r="G4782" s="23">
        <v>40532.770833333336</v>
      </c>
      <c r="H4782" s="22">
        <v>0.91293900000000028</v>
      </c>
      <c r="I4782" s="23">
        <v>40532.770833333336</v>
      </c>
      <c r="J4782" s="22">
        <v>0.37821445199999931</v>
      </c>
    </row>
    <row r="4783" spans="1:10" x14ac:dyDescent="0.25">
      <c r="A4783" s="1">
        <f t="shared" ca="1" si="149"/>
        <v>40608</v>
      </c>
      <c r="B4783">
        <f t="shared" ca="1" si="150"/>
        <v>0</v>
      </c>
      <c r="C4783" s="23">
        <v>40534.180557002313</v>
      </c>
      <c r="D4783" s="22">
        <v>0.31642967810036965</v>
      </c>
      <c r="G4783" s="23">
        <v>40532.78125</v>
      </c>
      <c r="H4783" s="22">
        <v>0.90829299999999957</v>
      </c>
      <c r="I4783" s="23">
        <v>40532.78125</v>
      </c>
      <c r="J4783" s="22">
        <v>0.37687326599999754</v>
      </c>
    </row>
    <row r="4784" spans="1:10" x14ac:dyDescent="0.25">
      <c r="A4784" s="1">
        <f t="shared" ca="1" si="149"/>
        <v>40608</v>
      </c>
      <c r="B4784">
        <f t="shared" ca="1" si="150"/>
        <v>0</v>
      </c>
      <c r="C4784" s="23">
        <v>40534.187501446759</v>
      </c>
      <c r="D4784" s="22">
        <v>0.31650182042815445</v>
      </c>
      <c r="G4784" s="23">
        <v>40532.791666666664</v>
      </c>
      <c r="H4784" s="22">
        <v>0.91293900000000028</v>
      </c>
      <c r="I4784" s="23">
        <v>40532.791666666664</v>
      </c>
      <c r="J4784" s="22">
        <v>0.37284970799999806</v>
      </c>
    </row>
    <row r="4785" spans="1:10" x14ac:dyDescent="0.25">
      <c r="A4785" s="1">
        <f t="shared" ca="1" si="149"/>
        <v>40608</v>
      </c>
      <c r="B4785">
        <f t="shared" ca="1" si="150"/>
        <v>0</v>
      </c>
      <c r="C4785" s="23">
        <v>40534.194445891204</v>
      </c>
      <c r="D4785" s="22">
        <v>0.31888396275594799</v>
      </c>
      <c r="G4785" s="23">
        <v>40532.802083333328</v>
      </c>
      <c r="H4785" s="22">
        <v>0.90597000000000072</v>
      </c>
      <c r="I4785" s="23">
        <v>40532.802083333328</v>
      </c>
      <c r="J4785" s="22">
        <v>0.37553207999999577</v>
      </c>
    </row>
    <row r="4786" spans="1:10" x14ac:dyDescent="0.25">
      <c r="A4786" s="1">
        <f t="shared" ca="1" si="149"/>
        <v>40608</v>
      </c>
      <c r="B4786">
        <f t="shared" ca="1" si="150"/>
        <v>0</v>
      </c>
      <c r="C4786" s="23">
        <v>40534.201390335649</v>
      </c>
      <c r="D4786" s="22">
        <v>0.31895610508373284</v>
      </c>
      <c r="G4786" s="23">
        <v>40532.8125</v>
      </c>
      <c r="H4786" s="22">
        <v>0.90829299999999957</v>
      </c>
      <c r="I4786" s="23">
        <v>40532.8125</v>
      </c>
      <c r="J4786" s="22">
        <v>0.37284970799999806</v>
      </c>
    </row>
    <row r="4787" spans="1:10" x14ac:dyDescent="0.25">
      <c r="A4787" s="1">
        <f t="shared" ca="1" si="149"/>
        <v>40608</v>
      </c>
      <c r="B4787">
        <f t="shared" ca="1" si="150"/>
        <v>0</v>
      </c>
      <c r="C4787" s="23">
        <v>40534.208334780094</v>
      </c>
      <c r="D4787" s="22">
        <v>0.3190282474115177</v>
      </c>
      <c r="G4787" s="23">
        <v>40532.822916666664</v>
      </c>
      <c r="H4787" s="22">
        <v>0.90597000000000072</v>
      </c>
      <c r="I4787" s="23">
        <v>40532.822916666664</v>
      </c>
      <c r="J4787" s="22">
        <v>0.37150852199999629</v>
      </c>
    </row>
    <row r="4788" spans="1:10" x14ac:dyDescent="0.25">
      <c r="A4788" s="1">
        <f t="shared" ca="1" si="149"/>
        <v>40608</v>
      </c>
      <c r="B4788">
        <f t="shared" ca="1" si="150"/>
        <v>0</v>
      </c>
      <c r="C4788" s="23">
        <v>40534.21527922454</v>
      </c>
      <c r="D4788" s="22">
        <v>0.31910038973930244</v>
      </c>
      <c r="G4788" s="23">
        <v>40532.833333333336</v>
      </c>
      <c r="H4788" s="22">
        <v>0.90364700000000042</v>
      </c>
      <c r="I4788" s="23">
        <v>40532.833333333336</v>
      </c>
      <c r="J4788" s="22">
        <v>0.37419089399999983</v>
      </c>
    </row>
    <row r="4789" spans="1:10" x14ac:dyDescent="0.25">
      <c r="A4789" s="1">
        <f t="shared" ca="1" si="149"/>
        <v>40608</v>
      </c>
      <c r="B4789">
        <f t="shared" ca="1" si="150"/>
        <v>0</v>
      </c>
      <c r="C4789" s="23">
        <v>40534.222223668985</v>
      </c>
      <c r="D4789" s="22">
        <v>0.31917253206708729</v>
      </c>
      <c r="G4789" s="23">
        <v>40532.84375</v>
      </c>
      <c r="H4789" s="22">
        <v>0.90132400000000001</v>
      </c>
      <c r="I4789" s="23">
        <v>40532.84375</v>
      </c>
      <c r="J4789" s="22">
        <v>0.37150852199999629</v>
      </c>
    </row>
    <row r="4790" spans="1:10" x14ac:dyDescent="0.25">
      <c r="A4790" s="1">
        <f t="shared" ca="1" si="149"/>
        <v>40608</v>
      </c>
      <c r="B4790">
        <f t="shared" ca="1" si="150"/>
        <v>0</v>
      </c>
      <c r="C4790" s="23">
        <v>40534.229168113423</v>
      </c>
      <c r="D4790" s="22">
        <v>0.31924467439479653</v>
      </c>
      <c r="G4790" s="23">
        <v>40532.854166666672</v>
      </c>
      <c r="H4790" s="22">
        <v>0.89900099999999972</v>
      </c>
      <c r="I4790" s="23">
        <v>40532.854166666672</v>
      </c>
      <c r="J4790" s="22">
        <v>0.37284970799999806</v>
      </c>
    </row>
    <row r="4791" spans="1:10" x14ac:dyDescent="0.25">
      <c r="A4791" s="1">
        <f t="shared" ca="1" si="149"/>
        <v>40608</v>
      </c>
      <c r="B4791">
        <f t="shared" ca="1" si="150"/>
        <v>0</v>
      </c>
      <c r="C4791" s="23">
        <v>40534.236112557868</v>
      </c>
      <c r="D4791" s="22">
        <v>0.31931681672258133</v>
      </c>
      <c r="G4791" s="23">
        <v>40532.864583333336</v>
      </c>
      <c r="H4791" s="22">
        <v>0.89203200000000016</v>
      </c>
      <c r="I4791" s="23">
        <v>40532.864583333336</v>
      </c>
      <c r="J4791" s="22">
        <v>0.37687326599999754</v>
      </c>
    </row>
    <row r="4792" spans="1:10" x14ac:dyDescent="0.25">
      <c r="A4792" s="1">
        <f t="shared" ca="1" si="149"/>
        <v>40608</v>
      </c>
      <c r="B4792">
        <f t="shared" ca="1" si="150"/>
        <v>0</v>
      </c>
      <c r="C4792" s="23">
        <v>40534.243057002313</v>
      </c>
      <c r="D4792" s="22">
        <v>0.32169895905036316</v>
      </c>
      <c r="G4792" s="23">
        <v>40532.875</v>
      </c>
      <c r="H4792" s="22">
        <v>0.8850630000000006</v>
      </c>
      <c r="I4792" s="23">
        <v>40532.875</v>
      </c>
      <c r="J4792" s="22">
        <v>0.37955563800000108</v>
      </c>
    </row>
    <row r="4793" spans="1:10" x14ac:dyDescent="0.25">
      <c r="A4793" s="1">
        <f t="shared" ca="1" si="149"/>
        <v>40608</v>
      </c>
      <c r="B4793">
        <f t="shared" ca="1" si="150"/>
        <v>0</v>
      </c>
      <c r="C4793" s="23">
        <v>40534.250001446759</v>
      </c>
      <c r="D4793" s="22">
        <v>0.32177110137814802</v>
      </c>
      <c r="G4793" s="23">
        <v>40532.885416666664</v>
      </c>
      <c r="H4793" s="22">
        <v>0.88274000000000019</v>
      </c>
      <c r="I4793" s="23">
        <v>40532.885416666664</v>
      </c>
      <c r="J4793" s="22">
        <v>0.38492038199999651</v>
      </c>
    </row>
    <row r="4794" spans="1:10" x14ac:dyDescent="0.25">
      <c r="A4794" s="1">
        <f t="shared" ca="1" si="149"/>
        <v>40608</v>
      </c>
      <c r="B4794">
        <f t="shared" ca="1" si="150"/>
        <v>0</v>
      </c>
      <c r="C4794" s="23">
        <v>40534.256945891204</v>
      </c>
      <c r="D4794" s="22">
        <v>0.31953324370593583</v>
      </c>
      <c r="G4794" s="23">
        <v>40532.895833333336</v>
      </c>
      <c r="H4794" s="22">
        <v>0.87809400000000104</v>
      </c>
      <c r="I4794" s="23">
        <v>40532.895833333336</v>
      </c>
      <c r="J4794" s="22">
        <v>0.38894394000000188</v>
      </c>
    </row>
    <row r="4795" spans="1:10" x14ac:dyDescent="0.25">
      <c r="A4795" s="1">
        <f t="shared" ca="1" si="149"/>
        <v>40608</v>
      </c>
      <c r="B4795">
        <f t="shared" ca="1" si="150"/>
        <v>0</v>
      </c>
      <c r="C4795" s="23">
        <v>40534.263890335649</v>
      </c>
      <c r="D4795" s="22">
        <v>0.33115538603371752</v>
      </c>
      <c r="G4795" s="23">
        <v>40532.90625</v>
      </c>
      <c r="H4795" s="22">
        <v>0.87344800000000034</v>
      </c>
      <c r="I4795" s="23">
        <v>40532.90625</v>
      </c>
      <c r="J4795" s="22">
        <v>0.39028512599999782</v>
      </c>
    </row>
    <row r="4796" spans="1:10" x14ac:dyDescent="0.25">
      <c r="A4796" s="1">
        <f t="shared" ca="1" si="149"/>
        <v>40608</v>
      </c>
      <c r="B4796">
        <f t="shared" ca="1" si="150"/>
        <v>0</v>
      </c>
      <c r="C4796" s="23">
        <v>40534.270834780094</v>
      </c>
      <c r="D4796" s="22">
        <v>0.32198752836150246</v>
      </c>
      <c r="G4796" s="23">
        <v>40532.916666666664</v>
      </c>
      <c r="H4796" s="22">
        <v>0.87112499999999993</v>
      </c>
      <c r="I4796" s="23">
        <v>40532.916666666664</v>
      </c>
      <c r="J4796" s="22">
        <v>0.39564986999999907</v>
      </c>
    </row>
    <row r="4797" spans="1:10" x14ac:dyDescent="0.25">
      <c r="A4797" s="1">
        <f t="shared" ca="1" si="149"/>
        <v>40608</v>
      </c>
      <c r="B4797">
        <f t="shared" ca="1" si="150"/>
        <v>0</v>
      </c>
      <c r="C4797" s="23">
        <v>40534.27777922454</v>
      </c>
      <c r="D4797" s="22">
        <v>0.31974967068929028</v>
      </c>
      <c r="G4797" s="23">
        <v>40532.927083333328</v>
      </c>
      <c r="H4797" s="22">
        <v>0.86880199999999963</v>
      </c>
      <c r="I4797" s="23">
        <v>40532.927083333328</v>
      </c>
      <c r="J4797" s="22">
        <v>0.39699105600000084</v>
      </c>
    </row>
    <row r="4798" spans="1:10" x14ac:dyDescent="0.25">
      <c r="A4798" s="1">
        <f t="shared" ca="1" si="149"/>
        <v>40608</v>
      </c>
      <c r="B4798">
        <f t="shared" ca="1" si="150"/>
        <v>0</v>
      </c>
      <c r="C4798" s="23">
        <v>40534.284723668985</v>
      </c>
      <c r="D4798" s="22">
        <v>0.31982181301707502</v>
      </c>
      <c r="G4798" s="23">
        <v>40532.9375</v>
      </c>
      <c r="H4798" s="22">
        <v>0.86647900000000078</v>
      </c>
      <c r="I4798" s="23">
        <v>40532.9375</v>
      </c>
      <c r="J4798" s="22">
        <v>0.39967342799999855</v>
      </c>
    </row>
    <row r="4799" spans="1:10" x14ac:dyDescent="0.25">
      <c r="A4799" s="1">
        <f t="shared" ca="1" si="149"/>
        <v>40608</v>
      </c>
      <c r="B4799">
        <f t="shared" ca="1" si="150"/>
        <v>0</v>
      </c>
      <c r="C4799" s="23">
        <v>40534.291668113423</v>
      </c>
      <c r="D4799" s="22">
        <v>0.31989395534478426</v>
      </c>
      <c r="G4799" s="23">
        <v>40532.947916666664</v>
      </c>
      <c r="H4799" s="22">
        <v>0.86880199999999963</v>
      </c>
      <c r="I4799" s="23">
        <v>40532.947916666664</v>
      </c>
      <c r="J4799" s="22">
        <v>0.39699105600000084</v>
      </c>
    </row>
    <row r="4800" spans="1:10" x14ac:dyDescent="0.25">
      <c r="A4800" s="1">
        <f t="shared" ca="1" si="149"/>
        <v>40608</v>
      </c>
      <c r="B4800">
        <f t="shared" ca="1" si="150"/>
        <v>0</v>
      </c>
      <c r="C4800" s="23">
        <v>40534.298612557868</v>
      </c>
      <c r="D4800" s="22">
        <v>0.31996609767256912</v>
      </c>
      <c r="G4800" s="23">
        <v>40532.958333333336</v>
      </c>
      <c r="H4800" s="22">
        <v>0.87112499999999993</v>
      </c>
      <c r="I4800" s="23">
        <v>40532.958333333336</v>
      </c>
      <c r="J4800" s="22">
        <v>0.3943086839999973</v>
      </c>
    </row>
    <row r="4801" spans="1:10" x14ac:dyDescent="0.25">
      <c r="A4801" s="1">
        <f t="shared" ca="1" si="149"/>
        <v>40608</v>
      </c>
      <c r="B4801">
        <f t="shared" ca="1" si="150"/>
        <v>0</v>
      </c>
      <c r="C4801" s="23">
        <v>40534.305557002313</v>
      </c>
      <c r="D4801" s="22">
        <v>0.32003824000035397</v>
      </c>
      <c r="G4801" s="23">
        <v>40532.96875</v>
      </c>
      <c r="H4801" s="22">
        <v>0.87577100000000063</v>
      </c>
      <c r="I4801" s="23">
        <v>40532.96875</v>
      </c>
      <c r="J4801" s="22">
        <v>0.39028512599999782</v>
      </c>
    </row>
    <row r="4802" spans="1:10" x14ac:dyDescent="0.25">
      <c r="A4802" s="1">
        <f t="shared" ca="1" si="149"/>
        <v>40608</v>
      </c>
      <c r="B4802">
        <f t="shared" ca="1" si="150"/>
        <v>0</v>
      </c>
      <c r="C4802" s="23">
        <v>40534.312501446759</v>
      </c>
      <c r="D4802" s="22">
        <v>0.32011038232813871</v>
      </c>
      <c r="G4802" s="23">
        <v>40532.979166666672</v>
      </c>
      <c r="H4802" s="22">
        <v>0.87344800000000034</v>
      </c>
      <c r="I4802" s="23">
        <v>40532.979166666672</v>
      </c>
      <c r="J4802" s="22">
        <v>0.39699105600000084</v>
      </c>
    </row>
    <row r="4803" spans="1:10" x14ac:dyDescent="0.25">
      <c r="A4803" s="1">
        <f t="shared" ca="1" si="149"/>
        <v>40608</v>
      </c>
      <c r="B4803">
        <f t="shared" ca="1" si="150"/>
        <v>0</v>
      </c>
      <c r="C4803" s="23">
        <v>40534.319445891204</v>
      </c>
      <c r="D4803" s="22">
        <v>0.32018252465592356</v>
      </c>
      <c r="G4803" s="23">
        <v>40532.989583333336</v>
      </c>
      <c r="H4803" s="22">
        <v>0.87344800000000034</v>
      </c>
      <c r="I4803" s="23">
        <v>40532.989583333336</v>
      </c>
      <c r="J4803" s="22">
        <v>0.39564986999999907</v>
      </c>
    </row>
    <row r="4804" spans="1:10" x14ac:dyDescent="0.25">
      <c r="A4804" s="1">
        <f t="shared" ca="1" si="149"/>
        <v>40608</v>
      </c>
      <c r="B4804">
        <f t="shared" ca="1" si="150"/>
        <v>0</v>
      </c>
      <c r="C4804" s="23">
        <v>40534.326390335649</v>
      </c>
      <c r="D4804" s="22">
        <v>0.32025466698370841</v>
      </c>
      <c r="G4804" s="23">
        <v>40533</v>
      </c>
      <c r="H4804" s="22">
        <v>0.87577100000000063</v>
      </c>
      <c r="I4804" s="23">
        <v>40533</v>
      </c>
      <c r="J4804" s="22">
        <v>0.3943086839999973</v>
      </c>
    </row>
    <row r="4805" spans="1:10" x14ac:dyDescent="0.25">
      <c r="A4805" s="1">
        <f t="shared" ca="1" si="149"/>
        <v>40608</v>
      </c>
      <c r="B4805">
        <f t="shared" ca="1" si="150"/>
        <v>0</v>
      </c>
      <c r="C4805" s="23">
        <v>40534.333334780094</v>
      </c>
      <c r="D4805" s="22">
        <v>0.32032680931149315</v>
      </c>
      <c r="G4805" s="23">
        <v>40533.010416666664</v>
      </c>
      <c r="H4805" s="22">
        <v>0.87112499999999993</v>
      </c>
      <c r="I4805" s="23">
        <v>40533.010416666664</v>
      </c>
      <c r="J4805" s="22">
        <v>0.40369698599999809</v>
      </c>
    </row>
    <row r="4806" spans="1:10" x14ac:dyDescent="0.25">
      <c r="A4806" s="1">
        <f t="shared" ref="A4806:A4869" ca="1" si="151">IF(LEN(OFFSET(A4806,0,$B$2))&gt;0,OFFSET(A4806,0,$B$2),IF(ISNUMBER(A4805),A4805,C4806))</f>
        <v>40608</v>
      </c>
      <c r="B4806">
        <f t="shared" ref="B4806:B4869" ca="1" si="152">IF(LEN(OFFSET(B4806,0,$B$2))&gt;0,OFFSET(B4806,0,$B$2),IF(ISNUMBER(B4805),B4805,D4806))</f>
        <v>0</v>
      </c>
      <c r="C4806" s="23">
        <v>40534.34027922454</v>
      </c>
      <c r="D4806" s="22">
        <v>0.32039895163927801</v>
      </c>
      <c r="G4806" s="23">
        <v>40533.020833333336</v>
      </c>
      <c r="H4806" s="22">
        <v>0.87112499999999993</v>
      </c>
      <c r="I4806" s="23">
        <v>40533.020833333336</v>
      </c>
      <c r="J4806" s="22">
        <v>0.40369698599999809</v>
      </c>
    </row>
    <row r="4807" spans="1:10" x14ac:dyDescent="0.25">
      <c r="A4807" s="1">
        <f t="shared" ca="1" si="151"/>
        <v>40608</v>
      </c>
      <c r="B4807">
        <f t="shared" ca="1" si="152"/>
        <v>0</v>
      </c>
      <c r="C4807" s="23">
        <v>40534.347223668985</v>
      </c>
      <c r="D4807" s="22">
        <v>0.32047109396706286</v>
      </c>
      <c r="G4807" s="23">
        <v>40533.03125</v>
      </c>
      <c r="H4807" s="22">
        <v>0.87809400000000104</v>
      </c>
      <c r="I4807" s="23">
        <v>40533.03125</v>
      </c>
      <c r="J4807" s="22">
        <v>0.4010146139999945</v>
      </c>
    </row>
    <row r="4808" spans="1:10" x14ac:dyDescent="0.25">
      <c r="A4808" s="1">
        <f t="shared" ca="1" si="151"/>
        <v>40608</v>
      </c>
      <c r="B4808">
        <f t="shared" ca="1" si="152"/>
        <v>0</v>
      </c>
      <c r="C4808" s="23">
        <v>40534.354168113423</v>
      </c>
      <c r="D4808" s="22">
        <v>0.32054323629477205</v>
      </c>
      <c r="G4808" s="23">
        <v>40533.041666666664</v>
      </c>
      <c r="H4808" s="22">
        <v>0.87809400000000104</v>
      </c>
      <c r="I4808" s="23">
        <v>40533.041666666664</v>
      </c>
      <c r="J4808" s="22">
        <v>0.40369698599999809</v>
      </c>
    </row>
    <row r="4809" spans="1:10" x14ac:dyDescent="0.25">
      <c r="A4809" s="1">
        <f t="shared" ca="1" si="151"/>
        <v>40608</v>
      </c>
      <c r="B4809">
        <f t="shared" ca="1" si="152"/>
        <v>0</v>
      </c>
      <c r="C4809" s="23">
        <v>40534.361112557868</v>
      </c>
      <c r="D4809" s="22">
        <v>0.32061537862255685</v>
      </c>
      <c r="G4809" s="23">
        <v>40533.052083333328</v>
      </c>
      <c r="H4809" s="22">
        <v>0.87577100000000063</v>
      </c>
      <c r="I4809" s="23">
        <v>40533.052083333328</v>
      </c>
      <c r="J4809" s="22">
        <v>0.40772054399999758</v>
      </c>
    </row>
    <row r="4810" spans="1:10" x14ac:dyDescent="0.25">
      <c r="A4810" s="1">
        <f t="shared" ca="1" si="151"/>
        <v>40608</v>
      </c>
      <c r="B4810">
        <f t="shared" ca="1" si="152"/>
        <v>0</v>
      </c>
      <c r="C4810" s="23">
        <v>40534.368057002313</v>
      </c>
      <c r="D4810" s="22">
        <v>0.3206875209503417</v>
      </c>
      <c r="G4810" s="23">
        <v>40533.0625</v>
      </c>
      <c r="H4810" s="22">
        <v>0.87577100000000063</v>
      </c>
      <c r="I4810" s="23">
        <v>40533.0625</v>
      </c>
      <c r="J4810" s="22">
        <v>0.41174410200000289</v>
      </c>
    </row>
    <row r="4811" spans="1:10" x14ac:dyDescent="0.25">
      <c r="A4811" s="1">
        <f t="shared" ca="1" si="151"/>
        <v>40608</v>
      </c>
      <c r="B4811">
        <f t="shared" ca="1" si="152"/>
        <v>0</v>
      </c>
      <c r="C4811" s="23">
        <v>40534.375001446759</v>
      </c>
      <c r="D4811" s="22">
        <v>0.32075966327812655</v>
      </c>
      <c r="G4811" s="23">
        <v>40533.072916666664</v>
      </c>
      <c r="H4811" s="22">
        <v>0.87809400000000104</v>
      </c>
      <c r="I4811" s="23">
        <v>40533.072916666664</v>
      </c>
      <c r="J4811" s="22">
        <v>0.41308528799999883</v>
      </c>
    </row>
    <row r="4812" spans="1:10" x14ac:dyDescent="0.25">
      <c r="A4812" s="1">
        <f t="shared" ca="1" si="151"/>
        <v>40608</v>
      </c>
      <c r="B4812">
        <f t="shared" ca="1" si="152"/>
        <v>0</v>
      </c>
      <c r="C4812" s="23">
        <v>40534.381945891204</v>
      </c>
      <c r="D4812" s="22">
        <v>0.32083180560591129</v>
      </c>
      <c r="G4812" s="23">
        <v>40533.083333333336</v>
      </c>
      <c r="H4812" s="22">
        <v>0.87809400000000104</v>
      </c>
      <c r="I4812" s="23">
        <v>40533.083333333336</v>
      </c>
      <c r="J4812" s="22">
        <v>0.41442647399999477</v>
      </c>
    </row>
    <row r="4813" spans="1:10" x14ac:dyDescent="0.25">
      <c r="A4813" s="1">
        <f t="shared" ca="1" si="151"/>
        <v>40608</v>
      </c>
      <c r="B4813">
        <f t="shared" ca="1" si="152"/>
        <v>0</v>
      </c>
      <c r="C4813" s="23">
        <v>40534.388890335649</v>
      </c>
      <c r="D4813" s="22">
        <v>0.3209014828211304</v>
      </c>
      <c r="G4813" s="23">
        <v>40533.09375</v>
      </c>
      <c r="H4813" s="22">
        <v>0.87112499999999993</v>
      </c>
      <c r="I4813" s="23">
        <v>40533.09375</v>
      </c>
      <c r="J4813" s="22">
        <v>0.4264971479999991</v>
      </c>
    </row>
    <row r="4814" spans="1:10" x14ac:dyDescent="0.25">
      <c r="A4814" s="1">
        <f t="shared" ca="1" si="151"/>
        <v>40608</v>
      </c>
      <c r="B4814">
        <f t="shared" ca="1" si="152"/>
        <v>0</v>
      </c>
      <c r="C4814" s="23">
        <v>40534.395834780094</v>
      </c>
      <c r="D4814" s="22">
        <v>0.32096687038567484</v>
      </c>
      <c r="G4814" s="23">
        <v>40533.104166666672</v>
      </c>
      <c r="H4814" s="22">
        <v>0.88041699999999989</v>
      </c>
      <c r="I4814" s="23">
        <v>40533.104166666672</v>
      </c>
      <c r="J4814" s="22">
        <v>0.41710884599999831</v>
      </c>
    </row>
    <row r="4815" spans="1:10" x14ac:dyDescent="0.25">
      <c r="A4815" s="1">
        <f t="shared" ca="1" si="151"/>
        <v>40608</v>
      </c>
      <c r="B4815">
        <f t="shared" ca="1" si="152"/>
        <v>0</v>
      </c>
      <c r="C4815" s="23">
        <v>40534.40277922454</v>
      </c>
      <c r="D4815" s="22">
        <v>0.32103225795021917</v>
      </c>
      <c r="G4815" s="23">
        <v>40533.114583333336</v>
      </c>
      <c r="H4815" s="22">
        <v>0.8850630000000006</v>
      </c>
      <c r="I4815" s="23">
        <v>40533.114583333336</v>
      </c>
      <c r="J4815" s="22">
        <v>0.41576765999999654</v>
      </c>
    </row>
    <row r="4816" spans="1:10" x14ac:dyDescent="0.25">
      <c r="A4816" s="1">
        <f t="shared" ca="1" si="151"/>
        <v>40608</v>
      </c>
      <c r="B4816">
        <f t="shared" ca="1" si="152"/>
        <v>0</v>
      </c>
      <c r="C4816" s="23">
        <v>40534.409723668985</v>
      </c>
      <c r="D4816" s="22">
        <v>0.3210976455147635</v>
      </c>
      <c r="G4816" s="23">
        <v>40533.125</v>
      </c>
      <c r="H4816" s="22">
        <v>0.88041699999999989</v>
      </c>
      <c r="I4816" s="23">
        <v>40533.125</v>
      </c>
      <c r="J4816" s="22">
        <v>0.42515596199999733</v>
      </c>
    </row>
    <row r="4817" spans="1:10" x14ac:dyDescent="0.25">
      <c r="A4817" s="1">
        <f t="shared" ca="1" si="151"/>
        <v>40608</v>
      </c>
      <c r="B4817">
        <f t="shared" ca="1" si="152"/>
        <v>0</v>
      </c>
      <c r="C4817" s="23">
        <v>40534.416668113423</v>
      </c>
      <c r="D4817" s="22">
        <v>0.32116303307923938</v>
      </c>
      <c r="G4817" s="23">
        <v>40533.135416666664</v>
      </c>
      <c r="H4817" s="22">
        <v>0.88274000000000019</v>
      </c>
      <c r="I4817" s="23">
        <v>40533.135416666664</v>
      </c>
      <c r="J4817" s="22">
        <v>0.42113240399999785</v>
      </c>
    </row>
    <row r="4818" spans="1:10" x14ac:dyDescent="0.25">
      <c r="A4818" s="1">
        <f t="shared" ca="1" si="151"/>
        <v>40608</v>
      </c>
      <c r="B4818">
        <f t="shared" ca="1" si="152"/>
        <v>0</v>
      </c>
      <c r="C4818" s="23">
        <v>40534.423612557868</v>
      </c>
      <c r="D4818" s="22">
        <v>0.31891842064377507</v>
      </c>
      <c r="G4818" s="23">
        <v>40533.145833333336</v>
      </c>
      <c r="H4818" s="22">
        <v>0.88738599999999945</v>
      </c>
      <c r="I4818" s="23">
        <v>40533.145833333336</v>
      </c>
      <c r="J4818" s="22">
        <v>0.41979121799999608</v>
      </c>
    </row>
    <row r="4819" spans="1:10" x14ac:dyDescent="0.25">
      <c r="A4819" s="1">
        <f t="shared" ca="1" si="151"/>
        <v>40608</v>
      </c>
      <c r="B4819">
        <f t="shared" ca="1" si="152"/>
        <v>0</v>
      </c>
      <c r="C4819" s="23">
        <v>40534.430557002313</v>
      </c>
      <c r="D4819" s="22">
        <v>0.31667380820832236</v>
      </c>
      <c r="G4819" s="23">
        <v>40533.15625</v>
      </c>
      <c r="H4819" s="22">
        <v>0.88274000000000019</v>
      </c>
      <c r="I4819" s="23">
        <v>40533.15625</v>
      </c>
      <c r="J4819" s="22">
        <v>0.42783833400000087</v>
      </c>
    </row>
    <row r="4820" spans="1:10" x14ac:dyDescent="0.25">
      <c r="A4820" s="1">
        <f t="shared" ca="1" si="151"/>
        <v>40608</v>
      </c>
      <c r="B4820">
        <f t="shared" ca="1" si="152"/>
        <v>0</v>
      </c>
      <c r="C4820" s="23">
        <v>40534.437501446759</v>
      </c>
      <c r="D4820" s="22">
        <v>0.3121191957728609</v>
      </c>
      <c r="G4820" s="23">
        <v>40533.166666666664</v>
      </c>
      <c r="H4820" s="22">
        <v>0.88970899999999975</v>
      </c>
      <c r="I4820" s="23">
        <v>40533.166666666664</v>
      </c>
      <c r="J4820" s="22">
        <v>0.42247358999999962</v>
      </c>
    </row>
    <row r="4821" spans="1:10" x14ac:dyDescent="0.25">
      <c r="A4821" s="1">
        <f t="shared" ca="1" si="151"/>
        <v>40608</v>
      </c>
      <c r="B4821">
        <f t="shared" ca="1" si="152"/>
        <v>0</v>
      </c>
      <c r="C4821" s="23">
        <v>40534.444445891204</v>
      </c>
      <c r="D4821" s="22">
        <v>0.30525458333740246</v>
      </c>
      <c r="G4821" s="23">
        <v>40533.177083333328</v>
      </c>
      <c r="H4821" s="22">
        <v>0.88274000000000019</v>
      </c>
      <c r="I4821" s="23">
        <v>40533.177083333328</v>
      </c>
      <c r="J4821" s="22">
        <v>0.42783833400000087</v>
      </c>
    </row>
    <row r="4822" spans="1:10" x14ac:dyDescent="0.25">
      <c r="A4822" s="1">
        <f t="shared" ca="1" si="151"/>
        <v>40608</v>
      </c>
      <c r="B4822">
        <f t="shared" ca="1" si="152"/>
        <v>0</v>
      </c>
      <c r="C4822" s="23">
        <v>40534.451390335649</v>
      </c>
      <c r="D4822" s="22">
        <v>0.30300997090196141</v>
      </c>
      <c r="G4822" s="23">
        <v>40533.1875</v>
      </c>
      <c r="H4822" s="22">
        <v>0.88041699999999989</v>
      </c>
      <c r="I4822" s="23">
        <v>40533.1875</v>
      </c>
      <c r="J4822" s="22">
        <v>0.43454426399999807</v>
      </c>
    </row>
    <row r="4823" spans="1:10" x14ac:dyDescent="0.25">
      <c r="A4823" s="1">
        <f t="shared" ca="1" si="151"/>
        <v>40608</v>
      </c>
      <c r="B4823">
        <f t="shared" ca="1" si="152"/>
        <v>0</v>
      </c>
      <c r="C4823" s="23">
        <v>40534.458334780094</v>
      </c>
      <c r="D4823" s="22">
        <v>0.30076535846650876</v>
      </c>
      <c r="G4823" s="23">
        <v>40533.197916666664</v>
      </c>
      <c r="H4823" s="22">
        <v>0.87809400000000104</v>
      </c>
      <c r="I4823" s="23">
        <v>40533.197916666664</v>
      </c>
      <c r="J4823" s="22">
        <v>0.43722663600000167</v>
      </c>
    </row>
    <row r="4824" spans="1:10" x14ac:dyDescent="0.25">
      <c r="A4824" s="1">
        <f t="shared" ca="1" si="151"/>
        <v>40608</v>
      </c>
      <c r="B4824">
        <f t="shared" ca="1" si="152"/>
        <v>0</v>
      </c>
      <c r="C4824" s="23">
        <v>40534.46527922454</v>
      </c>
      <c r="D4824" s="22">
        <v>0.30083074603105309</v>
      </c>
      <c r="G4824" s="23">
        <v>40533.208333333336</v>
      </c>
      <c r="H4824" s="22">
        <v>0.86647900000000078</v>
      </c>
      <c r="I4824" s="23">
        <v>40533.208333333336</v>
      </c>
      <c r="J4824" s="22">
        <v>0.45197968199999783</v>
      </c>
    </row>
    <row r="4825" spans="1:10" x14ac:dyDescent="0.25">
      <c r="A4825" s="1">
        <f t="shared" ca="1" si="151"/>
        <v>40608</v>
      </c>
      <c r="B4825">
        <f t="shared" ca="1" si="152"/>
        <v>0</v>
      </c>
      <c r="C4825" s="23">
        <v>40534.472223668985</v>
      </c>
      <c r="D4825" s="22">
        <v>0.30089613359559747</v>
      </c>
      <c r="G4825" s="23">
        <v>40533.21875</v>
      </c>
      <c r="H4825" s="22">
        <v>0.86183300000000007</v>
      </c>
      <c r="I4825" s="23">
        <v>40533.21875</v>
      </c>
      <c r="J4825" s="22">
        <v>0.45332086799999965</v>
      </c>
    </row>
    <row r="4826" spans="1:10" x14ac:dyDescent="0.25">
      <c r="A4826" s="1">
        <f t="shared" ca="1" si="151"/>
        <v>40608</v>
      </c>
      <c r="B4826">
        <f t="shared" ca="1" si="152"/>
        <v>0</v>
      </c>
      <c r="C4826" s="23">
        <v>40534.479168113423</v>
      </c>
      <c r="D4826" s="22">
        <v>0.30096152116007335</v>
      </c>
      <c r="G4826" s="23">
        <v>40533.229166666672</v>
      </c>
      <c r="H4826" s="22">
        <v>0.85950999999999966</v>
      </c>
      <c r="I4826" s="23">
        <v>40533.229166666672</v>
      </c>
      <c r="J4826" s="22">
        <v>0.45868561200000091</v>
      </c>
    </row>
    <row r="4827" spans="1:10" x14ac:dyDescent="0.25">
      <c r="A4827" s="1">
        <f t="shared" ca="1" si="151"/>
        <v>40608</v>
      </c>
      <c r="B4827">
        <f t="shared" ca="1" si="152"/>
        <v>0</v>
      </c>
      <c r="C4827" s="23">
        <v>40534.486112557868</v>
      </c>
      <c r="D4827" s="22">
        <v>0.30102690872461768</v>
      </c>
      <c r="G4827" s="23">
        <v>40533.239583333336</v>
      </c>
      <c r="H4827" s="22">
        <v>0.85950999999999966</v>
      </c>
      <c r="I4827" s="23">
        <v>40533.239583333336</v>
      </c>
      <c r="J4827" s="22">
        <v>0.46002679800000268</v>
      </c>
    </row>
    <row r="4828" spans="1:10" x14ac:dyDescent="0.25">
      <c r="A4828" s="1">
        <f t="shared" ca="1" si="151"/>
        <v>40608</v>
      </c>
      <c r="B4828">
        <f t="shared" ca="1" si="152"/>
        <v>0</v>
      </c>
      <c r="C4828" s="23">
        <v>40534.493057002313</v>
      </c>
      <c r="D4828" s="22">
        <v>0.30109229628916201</v>
      </c>
      <c r="G4828" s="23">
        <v>40533.25</v>
      </c>
      <c r="H4828" s="22">
        <v>0.84789499999999951</v>
      </c>
      <c r="I4828" s="23">
        <v>40533.25</v>
      </c>
      <c r="J4828" s="22">
        <v>0.46807391399999582</v>
      </c>
    </row>
    <row r="4829" spans="1:10" x14ac:dyDescent="0.25">
      <c r="A4829" s="1">
        <f t="shared" ca="1" si="151"/>
        <v>40608</v>
      </c>
      <c r="B4829">
        <f t="shared" ca="1" si="152"/>
        <v>0</v>
      </c>
      <c r="C4829" s="23">
        <v>40534.500001446759</v>
      </c>
      <c r="D4829" s="22">
        <v>0.30115768385370645</v>
      </c>
      <c r="G4829" s="23">
        <v>40533.260416666664</v>
      </c>
      <c r="H4829" s="22">
        <v>0.8455719999999991</v>
      </c>
      <c r="I4829" s="23">
        <v>40533.260416666664</v>
      </c>
      <c r="J4829" s="22">
        <v>0.46941509999999764</v>
      </c>
    </row>
    <row r="4830" spans="1:10" x14ac:dyDescent="0.25">
      <c r="A4830" s="1">
        <f t="shared" ca="1" si="151"/>
        <v>40608</v>
      </c>
      <c r="B4830">
        <f t="shared" ca="1" si="152"/>
        <v>0</v>
      </c>
      <c r="C4830" s="23">
        <v>40534.506945891204</v>
      </c>
      <c r="D4830" s="22">
        <v>0.30122307141825078</v>
      </c>
      <c r="G4830" s="23">
        <v>40533.270833333336</v>
      </c>
      <c r="H4830" s="22">
        <v>0.83627999999999925</v>
      </c>
      <c r="I4830" s="23">
        <v>40533.270833333336</v>
      </c>
      <c r="J4830" s="22">
        <v>0.47746221599999661</v>
      </c>
    </row>
    <row r="4831" spans="1:10" x14ac:dyDescent="0.25">
      <c r="A4831" s="1">
        <f t="shared" ca="1" si="151"/>
        <v>40608</v>
      </c>
      <c r="B4831">
        <f t="shared" ca="1" si="152"/>
        <v>0</v>
      </c>
      <c r="C4831" s="23">
        <v>40534.513890335649</v>
      </c>
      <c r="D4831" s="22">
        <v>0.3012884589827951</v>
      </c>
      <c r="G4831" s="23">
        <v>40533.28125</v>
      </c>
      <c r="H4831" s="22">
        <v>0.82931100000000113</v>
      </c>
      <c r="I4831" s="23">
        <v>40533.28125</v>
      </c>
      <c r="J4831" s="22">
        <v>0.48416814599999963</v>
      </c>
    </row>
    <row r="4832" spans="1:10" x14ac:dyDescent="0.25">
      <c r="A4832" s="1">
        <f t="shared" ca="1" si="151"/>
        <v>40608</v>
      </c>
      <c r="B4832">
        <f t="shared" ca="1" si="152"/>
        <v>0</v>
      </c>
      <c r="C4832" s="23">
        <v>40534.520834780094</v>
      </c>
      <c r="D4832" s="22">
        <v>0.30135384654733954</v>
      </c>
      <c r="G4832" s="23">
        <v>40533.291666666664</v>
      </c>
      <c r="H4832" s="22">
        <v>0.82001899999999972</v>
      </c>
      <c r="I4832" s="23">
        <v>40533.291666666664</v>
      </c>
      <c r="J4832" s="22">
        <v>0.49221526199999865</v>
      </c>
    </row>
    <row r="4833" spans="1:10" x14ac:dyDescent="0.25">
      <c r="A4833" s="1">
        <f t="shared" ca="1" si="151"/>
        <v>40608</v>
      </c>
      <c r="B4833">
        <f t="shared" ca="1" si="152"/>
        <v>0</v>
      </c>
      <c r="C4833" s="23">
        <v>40534.52777922454</v>
      </c>
      <c r="D4833" s="22">
        <v>0.30141923411188387</v>
      </c>
      <c r="G4833" s="23">
        <v>40533.302083333328</v>
      </c>
      <c r="H4833" s="22">
        <v>0.81537300000000046</v>
      </c>
      <c r="I4833" s="23">
        <v>40533.302083333328</v>
      </c>
      <c r="J4833" s="22">
        <v>0.49355644800000043</v>
      </c>
    </row>
    <row r="4834" spans="1:10" x14ac:dyDescent="0.25">
      <c r="A4834" s="1">
        <f t="shared" ca="1" si="151"/>
        <v>40608</v>
      </c>
      <c r="B4834">
        <f t="shared" ca="1" si="152"/>
        <v>0</v>
      </c>
      <c r="C4834" s="23">
        <v>40534.534723668985</v>
      </c>
      <c r="D4834" s="22">
        <v>0.3014846216764282</v>
      </c>
      <c r="G4834" s="23">
        <v>40533.3125</v>
      </c>
      <c r="H4834" s="22">
        <v>0.81072700000000131</v>
      </c>
      <c r="I4834" s="23">
        <v>40533.3125</v>
      </c>
      <c r="J4834" s="22">
        <v>0.49892119200000168</v>
      </c>
    </row>
    <row r="4835" spans="1:10" x14ac:dyDescent="0.25">
      <c r="A4835" s="1">
        <f t="shared" ca="1" si="151"/>
        <v>40608</v>
      </c>
      <c r="B4835">
        <f t="shared" ca="1" si="152"/>
        <v>0</v>
      </c>
      <c r="C4835" s="23">
        <v>40534.541668113423</v>
      </c>
      <c r="D4835" s="22">
        <v>0.30155000924090408</v>
      </c>
      <c r="G4835" s="23">
        <v>40533.322916666664</v>
      </c>
      <c r="H4835" s="22">
        <v>0.80375800000000019</v>
      </c>
      <c r="I4835" s="23">
        <v>40533.322916666664</v>
      </c>
      <c r="J4835" s="22">
        <v>0.50294475000000116</v>
      </c>
    </row>
    <row r="4836" spans="1:10" x14ac:dyDescent="0.25">
      <c r="A4836" s="1">
        <f t="shared" ca="1" si="151"/>
        <v>40608</v>
      </c>
      <c r="B4836">
        <f t="shared" ca="1" si="152"/>
        <v>0</v>
      </c>
      <c r="C4836" s="23">
        <v>40534.548612557868</v>
      </c>
      <c r="D4836" s="22">
        <v>0.30161539680544847</v>
      </c>
      <c r="G4836" s="23">
        <v>40533.333333333336</v>
      </c>
      <c r="H4836" s="22">
        <v>0.79678900000000064</v>
      </c>
      <c r="I4836" s="23">
        <v>40533.333333333336</v>
      </c>
      <c r="J4836" s="22">
        <v>0.5069683080000007</v>
      </c>
    </row>
    <row r="4837" spans="1:10" x14ac:dyDescent="0.25">
      <c r="A4837" s="1">
        <f t="shared" ca="1" si="151"/>
        <v>40608</v>
      </c>
      <c r="B4837">
        <f t="shared" ca="1" si="152"/>
        <v>0</v>
      </c>
      <c r="C4837" s="23">
        <v>40534.555557002313</v>
      </c>
      <c r="D4837" s="22">
        <v>0.30168078436999279</v>
      </c>
      <c r="G4837" s="23">
        <v>40533.34375</v>
      </c>
      <c r="H4837" s="22">
        <v>0.79214300000000004</v>
      </c>
      <c r="I4837" s="23">
        <v>40533.34375</v>
      </c>
      <c r="J4837" s="22">
        <v>0.51099186600000024</v>
      </c>
    </row>
    <row r="4838" spans="1:10" x14ac:dyDescent="0.25">
      <c r="A4838" s="1">
        <f t="shared" ca="1" si="151"/>
        <v>40608</v>
      </c>
      <c r="B4838">
        <f t="shared" ca="1" si="152"/>
        <v>0</v>
      </c>
      <c r="C4838" s="23">
        <v>40534.562501446759</v>
      </c>
      <c r="D4838" s="22">
        <v>0.30174617193453718</v>
      </c>
      <c r="G4838" s="23">
        <v>40533.354166666672</v>
      </c>
      <c r="H4838" s="22">
        <v>0.78285100000000007</v>
      </c>
      <c r="I4838" s="23">
        <v>40533.354166666672</v>
      </c>
      <c r="J4838" s="22">
        <v>0.5190389819999992</v>
      </c>
    </row>
    <row r="4839" spans="1:10" x14ac:dyDescent="0.25">
      <c r="A4839" s="1">
        <f t="shared" ca="1" si="151"/>
        <v>40608</v>
      </c>
      <c r="B4839">
        <f t="shared" ca="1" si="152"/>
        <v>0</v>
      </c>
      <c r="C4839" s="23">
        <v>40534.569445891204</v>
      </c>
      <c r="D4839" s="22">
        <v>0.30181155949908156</v>
      </c>
      <c r="G4839" s="23">
        <v>40533.364583333336</v>
      </c>
      <c r="H4839" s="22">
        <v>0.76891300000000096</v>
      </c>
      <c r="I4839" s="23">
        <v>40533.364583333336</v>
      </c>
      <c r="J4839" s="22">
        <v>0.52976846999999594</v>
      </c>
    </row>
    <row r="4840" spans="1:10" x14ac:dyDescent="0.25">
      <c r="A4840" s="1">
        <f t="shared" ca="1" si="151"/>
        <v>40608</v>
      </c>
      <c r="B4840">
        <f t="shared" ca="1" si="152"/>
        <v>0</v>
      </c>
      <c r="C4840" s="23">
        <v>40534.576390335649</v>
      </c>
      <c r="D4840" s="22">
        <v>0.30187694706362589</v>
      </c>
      <c r="G4840" s="23">
        <v>40533.375</v>
      </c>
      <c r="H4840" s="22">
        <v>0.76426700000000025</v>
      </c>
      <c r="I4840" s="23">
        <v>40533.375</v>
      </c>
      <c r="J4840" s="22">
        <v>0.53379202799999537</v>
      </c>
    </row>
    <row r="4841" spans="1:10" x14ac:dyDescent="0.25">
      <c r="A4841" s="1">
        <f t="shared" ca="1" si="151"/>
        <v>40608</v>
      </c>
      <c r="B4841">
        <f t="shared" ca="1" si="152"/>
        <v>0</v>
      </c>
      <c r="C4841" s="23">
        <v>40534.583334780094</v>
      </c>
      <c r="D4841" s="22">
        <v>0.30194233462817027</v>
      </c>
      <c r="G4841" s="23">
        <v>40533.385416666664</v>
      </c>
      <c r="H4841" s="22">
        <v>0.75962099999999955</v>
      </c>
      <c r="I4841" s="23">
        <v>40533.385416666664</v>
      </c>
      <c r="J4841" s="22">
        <v>0.53647439999999891</v>
      </c>
    </row>
    <row r="4842" spans="1:10" x14ac:dyDescent="0.25">
      <c r="A4842" s="1">
        <f t="shared" ca="1" si="151"/>
        <v>40608</v>
      </c>
      <c r="B4842">
        <f t="shared" ca="1" si="152"/>
        <v>0</v>
      </c>
      <c r="C4842" s="23">
        <v>40534.59027922454</v>
      </c>
      <c r="D4842" s="22">
        <v>0.30200772219271466</v>
      </c>
      <c r="G4842" s="23">
        <v>40533.395833333336</v>
      </c>
      <c r="H4842" s="22">
        <v>0.7549750000000004</v>
      </c>
      <c r="I4842" s="23">
        <v>40533.395833333336</v>
      </c>
      <c r="J4842" s="22">
        <v>0.53781558599999491</v>
      </c>
    </row>
    <row r="4843" spans="1:10" x14ac:dyDescent="0.25">
      <c r="A4843" s="1">
        <f t="shared" ca="1" si="151"/>
        <v>40608</v>
      </c>
      <c r="B4843">
        <f t="shared" ca="1" si="152"/>
        <v>0</v>
      </c>
      <c r="C4843" s="23">
        <v>40534.597223668985</v>
      </c>
      <c r="D4843" s="22">
        <v>0.30207310975725898</v>
      </c>
      <c r="G4843" s="23">
        <v>40533.40625</v>
      </c>
      <c r="H4843" s="22">
        <v>0.74800599999999928</v>
      </c>
      <c r="I4843" s="23">
        <v>40533.40625</v>
      </c>
      <c r="J4843" s="22">
        <v>0.54452151599999798</v>
      </c>
    </row>
    <row r="4844" spans="1:10" x14ac:dyDescent="0.25">
      <c r="A4844" s="1">
        <f t="shared" ca="1" si="151"/>
        <v>40608</v>
      </c>
      <c r="B4844">
        <f t="shared" ca="1" si="152"/>
        <v>0</v>
      </c>
      <c r="C4844" s="23">
        <v>40534.604168113423</v>
      </c>
      <c r="D4844" s="22">
        <v>0.30213849732173487</v>
      </c>
      <c r="G4844" s="23">
        <v>40533.416666666664</v>
      </c>
      <c r="H4844" s="22">
        <v>0.73406800000000016</v>
      </c>
      <c r="I4844" s="23">
        <v>40533.416666666664</v>
      </c>
      <c r="J4844" s="22">
        <v>0.54720388800000153</v>
      </c>
    </row>
    <row r="4845" spans="1:10" x14ac:dyDescent="0.25">
      <c r="A4845" s="1">
        <f t="shared" ca="1" si="151"/>
        <v>40608</v>
      </c>
      <c r="B4845">
        <f t="shared" ca="1" si="152"/>
        <v>0</v>
      </c>
      <c r="C4845" s="23">
        <v>40534.611112557868</v>
      </c>
      <c r="D4845" s="22">
        <v>0.30220388488627925</v>
      </c>
      <c r="G4845" s="23">
        <v>40533.427083333328</v>
      </c>
      <c r="H4845" s="22">
        <v>0.75962099999999955</v>
      </c>
      <c r="I4845" s="23">
        <v>40533.427083333328</v>
      </c>
      <c r="J4845" s="22">
        <v>0.54183914400000022</v>
      </c>
    </row>
    <row r="4846" spans="1:10" x14ac:dyDescent="0.25">
      <c r="A4846" s="1">
        <f t="shared" ca="1" si="151"/>
        <v>40608</v>
      </c>
      <c r="B4846">
        <f t="shared" ca="1" si="152"/>
        <v>0</v>
      </c>
      <c r="C4846" s="23">
        <v>40534.618057002313</v>
      </c>
      <c r="D4846" s="22">
        <v>0.30226927245082358</v>
      </c>
      <c r="G4846" s="23">
        <v>40533.4375</v>
      </c>
      <c r="H4846" s="22">
        <v>0.72942200000000101</v>
      </c>
      <c r="I4846" s="23">
        <v>40533.4375</v>
      </c>
      <c r="J4846" s="22">
        <v>0.55122744600000095</v>
      </c>
    </row>
    <row r="4847" spans="1:10" x14ac:dyDescent="0.25">
      <c r="A4847" s="1">
        <f t="shared" ca="1" si="151"/>
        <v>40608</v>
      </c>
      <c r="B4847">
        <f t="shared" ca="1" si="152"/>
        <v>0</v>
      </c>
      <c r="C4847" s="23">
        <v>40534.625001446759</v>
      </c>
      <c r="D4847" s="22">
        <v>0.30233466001536796</v>
      </c>
      <c r="G4847" s="23">
        <v>40533.447916666664</v>
      </c>
      <c r="H4847" s="22">
        <v>0.74800599999999928</v>
      </c>
      <c r="I4847" s="23">
        <v>40533.447916666664</v>
      </c>
      <c r="J4847" s="22">
        <v>0.54452151599999798</v>
      </c>
    </row>
    <row r="4848" spans="1:10" x14ac:dyDescent="0.25">
      <c r="A4848" s="1">
        <f t="shared" ca="1" si="151"/>
        <v>40608</v>
      </c>
      <c r="B4848">
        <f t="shared" ca="1" si="152"/>
        <v>0</v>
      </c>
      <c r="C4848" s="23">
        <v>40534.631945891204</v>
      </c>
      <c r="D4848" s="22">
        <v>0.30240004757991235</v>
      </c>
      <c r="G4848" s="23">
        <v>40533.458333333336</v>
      </c>
      <c r="H4848" s="22">
        <v>0.74336000000000013</v>
      </c>
      <c r="I4848" s="23">
        <v>40533.458333333336</v>
      </c>
      <c r="J4848" s="22">
        <v>0.54049795799999845</v>
      </c>
    </row>
    <row r="4849" spans="1:10" x14ac:dyDescent="0.25">
      <c r="A4849" s="1">
        <f t="shared" ca="1" si="151"/>
        <v>40608</v>
      </c>
      <c r="B4849">
        <f t="shared" ca="1" si="152"/>
        <v>0</v>
      </c>
      <c r="C4849" s="23">
        <v>40534.638890335649</v>
      </c>
      <c r="D4849" s="22">
        <v>0.30246543514445667</v>
      </c>
      <c r="G4849" s="23">
        <v>40533.46875</v>
      </c>
      <c r="H4849" s="22">
        <v>0.74568300000000043</v>
      </c>
      <c r="I4849" s="23">
        <v>40533.46875</v>
      </c>
      <c r="J4849" s="22">
        <v>0.54049795799999845</v>
      </c>
    </row>
    <row r="4850" spans="1:10" x14ac:dyDescent="0.25">
      <c r="A4850" s="1">
        <f t="shared" ca="1" si="151"/>
        <v>40608</v>
      </c>
      <c r="B4850">
        <f t="shared" ca="1" si="152"/>
        <v>0</v>
      </c>
      <c r="C4850" s="23">
        <v>40534.645834780094</v>
      </c>
      <c r="D4850" s="22">
        <v>0.30253082270900106</v>
      </c>
      <c r="G4850" s="23">
        <v>40533.479166666672</v>
      </c>
      <c r="H4850" s="22">
        <v>0.75265199999999854</v>
      </c>
      <c r="I4850" s="23">
        <v>40533.479166666672</v>
      </c>
      <c r="J4850" s="22">
        <v>0.53647439999999891</v>
      </c>
    </row>
    <row r="4851" spans="1:10" x14ac:dyDescent="0.25">
      <c r="A4851" s="1">
        <f t="shared" ca="1" si="151"/>
        <v>40608</v>
      </c>
      <c r="B4851">
        <f t="shared" ca="1" si="152"/>
        <v>0</v>
      </c>
      <c r="C4851" s="23">
        <v>40534.65277922454</v>
      </c>
      <c r="D4851" s="22">
        <v>0.30259621027354544</v>
      </c>
      <c r="G4851" s="23">
        <v>40533.489583333336</v>
      </c>
      <c r="H4851" s="22">
        <v>0.75729800000000069</v>
      </c>
      <c r="I4851" s="23">
        <v>40533.489583333336</v>
      </c>
      <c r="J4851" s="22">
        <v>0.53110965599999771</v>
      </c>
    </row>
    <row r="4852" spans="1:10" x14ac:dyDescent="0.25">
      <c r="A4852" s="1">
        <f t="shared" ca="1" si="151"/>
        <v>40608</v>
      </c>
      <c r="B4852">
        <f t="shared" ca="1" si="152"/>
        <v>0</v>
      </c>
      <c r="C4852" s="23">
        <v>40534.659723668985</v>
      </c>
      <c r="D4852" s="22">
        <v>0.30266159783808977</v>
      </c>
      <c r="G4852" s="23">
        <v>40533.5</v>
      </c>
      <c r="H4852" s="22">
        <v>0.7549750000000004</v>
      </c>
      <c r="I4852" s="23">
        <v>40533.5</v>
      </c>
      <c r="J4852" s="22">
        <v>0.52976846999999594</v>
      </c>
    </row>
    <row r="4853" spans="1:10" x14ac:dyDescent="0.25">
      <c r="A4853" s="1">
        <f t="shared" ca="1" si="151"/>
        <v>40608</v>
      </c>
      <c r="B4853">
        <f t="shared" ca="1" si="152"/>
        <v>0</v>
      </c>
      <c r="C4853" s="23">
        <v>40534.666668113423</v>
      </c>
      <c r="D4853" s="22">
        <v>0.3027269854025656</v>
      </c>
      <c r="G4853" s="23">
        <v>40533.510416666664</v>
      </c>
      <c r="H4853" s="22">
        <v>0.75265199999999854</v>
      </c>
      <c r="I4853" s="23">
        <v>40533.510416666664</v>
      </c>
      <c r="J4853" s="22">
        <v>0.53379202799999537</v>
      </c>
    </row>
    <row r="4854" spans="1:10" x14ac:dyDescent="0.25">
      <c r="A4854" s="1">
        <f t="shared" ca="1" si="151"/>
        <v>40608</v>
      </c>
      <c r="B4854">
        <f t="shared" ca="1" si="152"/>
        <v>0</v>
      </c>
      <c r="C4854" s="23">
        <v>40534.673612557868</v>
      </c>
      <c r="D4854" s="22">
        <v>0.30279237296711004</v>
      </c>
      <c r="G4854" s="23">
        <v>40533.520833333336</v>
      </c>
      <c r="H4854" s="22">
        <v>0.75729800000000069</v>
      </c>
      <c r="I4854" s="23">
        <v>40533.520833333336</v>
      </c>
      <c r="J4854" s="22">
        <v>0.53245084199999948</v>
      </c>
    </row>
    <row r="4855" spans="1:10" x14ac:dyDescent="0.25">
      <c r="A4855" s="1">
        <f t="shared" ca="1" si="151"/>
        <v>40608</v>
      </c>
      <c r="B4855">
        <f t="shared" ca="1" si="152"/>
        <v>0</v>
      </c>
      <c r="C4855" s="23">
        <v>40534.680557002313</v>
      </c>
      <c r="D4855" s="22">
        <v>0.30285776053165436</v>
      </c>
      <c r="G4855" s="23">
        <v>40533.53125</v>
      </c>
      <c r="H4855" s="22">
        <v>0.75962099999999955</v>
      </c>
      <c r="I4855" s="23">
        <v>40533.53125</v>
      </c>
      <c r="J4855" s="22">
        <v>0.52708609799999817</v>
      </c>
    </row>
    <row r="4856" spans="1:10" x14ac:dyDescent="0.25">
      <c r="A4856" s="1">
        <f t="shared" ca="1" si="151"/>
        <v>40608</v>
      </c>
      <c r="B4856">
        <f t="shared" ca="1" si="152"/>
        <v>0</v>
      </c>
      <c r="C4856" s="23">
        <v>40534.687501446759</v>
      </c>
      <c r="D4856" s="22">
        <v>0.30292314809619869</v>
      </c>
      <c r="G4856" s="23">
        <v>40533.541666666664</v>
      </c>
      <c r="H4856" s="22">
        <v>0.76194399999999995</v>
      </c>
      <c r="I4856" s="23">
        <v>40533.541666666664</v>
      </c>
      <c r="J4856" s="22">
        <v>0.52574491200000217</v>
      </c>
    </row>
    <row r="4857" spans="1:10" x14ac:dyDescent="0.25">
      <c r="A4857" s="1">
        <f t="shared" ca="1" si="151"/>
        <v>40608</v>
      </c>
      <c r="B4857">
        <f t="shared" ca="1" si="152"/>
        <v>0</v>
      </c>
      <c r="C4857" s="23">
        <v>40534.694445891204</v>
      </c>
      <c r="D4857" s="22">
        <v>0.30298853566074313</v>
      </c>
      <c r="G4857" s="23">
        <v>40533.552083333328</v>
      </c>
      <c r="H4857" s="22">
        <v>0.76659000000000066</v>
      </c>
      <c r="I4857" s="23">
        <v>40533.552083333328</v>
      </c>
      <c r="J4857" s="22">
        <v>0.52574491200000217</v>
      </c>
    </row>
    <row r="4858" spans="1:10" x14ac:dyDescent="0.25">
      <c r="A4858" s="1">
        <f t="shared" ca="1" si="151"/>
        <v>40608</v>
      </c>
      <c r="B4858">
        <f t="shared" ca="1" si="152"/>
        <v>0</v>
      </c>
      <c r="C4858" s="23">
        <v>40534.701390335649</v>
      </c>
      <c r="D4858" s="22">
        <v>0.30305392322528746</v>
      </c>
      <c r="G4858" s="23">
        <v>40533.5625</v>
      </c>
      <c r="H4858" s="22">
        <v>0.77355900000000022</v>
      </c>
      <c r="I4858" s="23">
        <v>40533.5625</v>
      </c>
      <c r="J4858" s="22">
        <v>0.51769779599999743</v>
      </c>
    </row>
    <row r="4859" spans="1:10" x14ac:dyDescent="0.25">
      <c r="A4859" s="1">
        <f t="shared" ca="1" si="151"/>
        <v>40608</v>
      </c>
      <c r="B4859">
        <f t="shared" ca="1" si="152"/>
        <v>0</v>
      </c>
      <c r="C4859" s="23">
        <v>40534.708334780094</v>
      </c>
      <c r="D4859" s="22">
        <v>0.30311931078983179</v>
      </c>
      <c r="G4859" s="23">
        <v>40533.572916666664</v>
      </c>
      <c r="H4859" s="22">
        <v>0.76891300000000096</v>
      </c>
      <c r="I4859" s="23">
        <v>40533.572916666664</v>
      </c>
      <c r="J4859" s="22">
        <v>0.52306253999999863</v>
      </c>
    </row>
    <row r="4860" spans="1:10" x14ac:dyDescent="0.25">
      <c r="A4860" s="1">
        <f t="shared" ca="1" si="151"/>
        <v>40608</v>
      </c>
      <c r="B4860">
        <f t="shared" ca="1" si="152"/>
        <v>0</v>
      </c>
      <c r="C4860" s="23">
        <v>40534.71527922454</v>
      </c>
      <c r="D4860" s="22">
        <v>0.30318469835437623</v>
      </c>
      <c r="G4860" s="23">
        <v>40533.583333333336</v>
      </c>
      <c r="H4860" s="22">
        <v>0.77355900000000022</v>
      </c>
      <c r="I4860" s="23">
        <v>40533.583333333336</v>
      </c>
      <c r="J4860" s="22">
        <v>0.52306253999999863</v>
      </c>
    </row>
    <row r="4861" spans="1:10" x14ac:dyDescent="0.25">
      <c r="A4861" s="1">
        <f t="shared" ca="1" si="151"/>
        <v>40608</v>
      </c>
      <c r="B4861">
        <f t="shared" ca="1" si="152"/>
        <v>0</v>
      </c>
      <c r="C4861" s="23">
        <v>40534.722223668985</v>
      </c>
      <c r="D4861" s="22">
        <v>0.30325008591892055</v>
      </c>
      <c r="G4861" s="23">
        <v>40533.59375</v>
      </c>
      <c r="H4861" s="22">
        <v>0.76891300000000096</v>
      </c>
      <c r="I4861" s="23">
        <v>40533.59375</v>
      </c>
      <c r="J4861" s="22">
        <v>0.52440372599999463</v>
      </c>
    </row>
    <row r="4862" spans="1:10" x14ac:dyDescent="0.25">
      <c r="A4862" s="1">
        <f t="shared" ca="1" si="151"/>
        <v>40608</v>
      </c>
      <c r="B4862">
        <f t="shared" ca="1" si="152"/>
        <v>0</v>
      </c>
      <c r="C4862" s="23">
        <v>40534.729168113423</v>
      </c>
      <c r="D4862" s="22">
        <v>0.30331547348339638</v>
      </c>
      <c r="G4862" s="23">
        <v>40533.604166666672</v>
      </c>
      <c r="H4862" s="22">
        <v>0.76659000000000066</v>
      </c>
      <c r="I4862" s="23">
        <v>40533.604166666672</v>
      </c>
      <c r="J4862" s="22">
        <v>0.52440372599999463</v>
      </c>
    </row>
    <row r="4863" spans="1:10" x14ac:dyDescent="0.25">
      <c r="A4863" s="1">
        <f t="shared" ca="1" si="151"/>
        <v>40608</v>
      </c>
      <c r="B4863">
        <f t="shared" ca="1" si="152"/>
        <v>0</v>
      </c>
      <c r="C4863" s="23">
        <v>40534.736112557868</v>
      </c>
      <c r="D4863" s="22">
        <v>0.30338086104794076</v>
      </c>
      <c r="G4863" s="23">
        <v>40533.614583333336</v>
      </c>
      <c r="H4863" s="22">
        <v>0.76194399999999995</v>
      </c>
      <c r="I4863" s="23">
        <v>40533.614583333336</v>
      </c>
      <c r="J4863" s="22">
        <v>0.53647439999999891</v>
      </c>
    </row>
    <row r="4864" spans="1:10" x14ac:dyDescent="0.25">
      <c r="A4864" s="1">
        <f t="shared" ca="1" si="151"/>
        <v>40608</v>
      </c>
      <c r="B4864">
        <f t="shared" ca="1" si="152"/>
        <v>0</v>
      </c>
      <c r="C4864" s="23">
        <v>40534.743057002313</v>
      </c>
      <c r="D4864" s="22">
        <v>0.30344624861248515</v>
      </c>
      <c r="G4864" s="23">
        <v>40533.625</v>
      </c>
      <c r="H4864" s="22">
        <v>0.75729800000000069</v>
      </c>
      <c r="I4864" s="23">
        <v>40533.625</v>
      </c>
      <c r="J4864" s="22">
        <v>0.54183914400000022</v>
      </c>
    </row>
    <row r="4865" spans="1:10" x14ac:dyDescent="0.25">
      <c r="A4865" s="1">
        <f t="shared" ca="1" si="151"/>
        <v>40608</v>
      </c>
      <c r="B4865">
        <f t="shared" ca="1" si="152"/>
        <v>0</v>
      </c>
      <c r="C4865" s="23">
        <v>40534.750001446759</v>
      </c>
      <c r="D4865" s="22">
        <v>0.30351163617702948</v>
      </c>
      <c r="G4865" s="23">
        <v>40533.635416666664</v>
      </c>
      <c r="H4865" s="22">
        <v>0.7549750000000004</v>
      </c>
      <c r="I4865" s="23">
        <v>40533.635416666664</v>
      </c>
      <c r="J4865" s="22">
        <v>0.54586270199999976</v>
      </c>
    </row>
    <row r="4866" spans="1:10" x14ac:dyDescent="0.25">
      <c r="A4866" s="1">
        <f t="shared" ca="1" si="151"/>
        <v>40608</v>
      </c>
      <c r="B4866">
        <f t="shared" ca="1" si="152"/>
        <v>0</v>
      </c>
      <c r="C4866" s="23">
        <v>40534.756945891204</v>
      </c>
      <c r="D4866" s="22">
        <v>0.30357702374157386</v>
      </c>
      <c r="G4866" s="23">
        <v>40533.645833333336</v>
      </c>
      <c r="H4866" s="22">
        <v>0.75962099999999955</v>
      </c>
      <c r="I4866" s="23">
        <v>40533.645833333336</v>
      </c>
      <c r="J4866" s="22">
        <v>0.54049795799999845</v>
      </c>
    </row>
    <row r="4867" spans="1:10" x14ac:dyDescent="0.25">
      <c r="A4867" s="1">
        <f t="shared" ca="1" si="151"/>
        <v>40608</v>
      </c>
      <c r="B4867">
        <f t="shared" ca="1" si="152"/>
        <v>0</v>
      </c>
      <c r="C4867" s="23">
        <v>40534.763890335649</v>
      </c>
      <c r="D4867" s="22">
        <v>0.30364241130611824</v>
      </c>
      <c r="G4867" s="23">
        <v>40533.65625</v>
      </c>
      <c r="H4867" s="22">
        <v>0.76194399999999995</v>
      </c>
      <c r="I4867" s="23">
        <v>40533.65625</v>
      </c>
      <c r="J4867" s="22">
        <v>0.53781558599999491</v>
      </c>
    </row>
    <row r="4868" spans="1:10" x14ac:dyDescent="0.25">
      <c r="A4868" s="1">
        <f t="shared" ca="1" si="151"/>
        <v>40608</v>
      </c>
      <c r="B4868">
        <f t="shared" ca="1" si="152"/>
        <v>0</v>
      </c>
      <c r="C4868" s="23">
        <v>40534.770834780094</v>
      </c>
      <c r="D4868" s="22">
        <v>0.30370779887066257</v>
      </c>
      <c r="G4868" s="23">
        <v>40533.666666666664</v>
      </c>
      <c r="H4868" s="22">
        <v>0.75729800000000069</v>
      </c>
      <c r="I4868" s="23">
        <v>40533.666666666664</v>
      </c>
      <c r="J4868" s="22">
        <v>0.54318032999999621</v>
      </c>
    </row>
    <row r="4869" spans="1:10" x14ac:dyDescent="0.25">
      <c r="A4869" s="1">
        <f t="shared" ca="1" si="151"/>
        <v>40608</v>
      </c>
      <c r="B4869">
        <f t="shared" ca="1" si="152"/>
        <v>0</v>
      </c>
      <c r="C4869" s="23">
        <v>40534.77777922454</v>
      </c>
      <c r="D4869" s="22">
        <v>0.30377318643520695</v>
      </c>
      <c r="G4869" s="23">
        <v>40533.677083333328</v>
      </c>
      <c r="H4869" s="22">
        <v>0.76194399999999995</v>
      </c>
      <c r="I4869" s="23">
        <v>40533.677083333328</v>
      </c>
      <c r="J4869" s="22">
        <v>0.53513321399999714</v>
      </c>
    </row>
    <row r="4870" spans="1:10" x14ac:dyDescent="0.25">
      <c r="A4870" s="1">
        <f t="shared" ref="A4870:A4933" ca="1" si="153">IF(LEN(OFFSET(A4870,0,$B$2))&gt;0,OFFSET(A4870,0,$B$2),IF(ISNUMBER(A4869),A4869,C4870))</f>
        <v>40608</v>
      </c>
      <c r="B4870">
        <f t="shared" ref="B4870:B4933" ca="1" si="154">IF(LEN(OFFSET(B4870,0,$B$2))&gt;0,OFFSET(B4870,0,$B$2),IF(ISNUMBER(B4869),B4869,D4870))</f>
        <v>0</v>
      </c>
      <c r="C4870" s="23">
        <v>40534.784723668985</v>
      </c>
      <c r="D4870" s="22">
        <v>0.30383857399975134</v>
      </c>
      <c r="G4870" s="23">
        <v>40533.6875</v>
      </c>
      <c r="H4870" s="22">
        <v>0.76194399999999995</v>
      </c>
      <c r="I4870" s="23">
        <v>40533.6875</v>
      </c>
      <c r="J4870" s="22">
        <v>0.53513321399999714</v>
      </c>
    </row>
    <row r="4871" spans="1:10" x14ac:dyDescent="0.25">
      <c r="A4871" s="1">
        <f t="shared" ca="1" si="153"/>
        <v>40608</v>
      </c>
      <c r="B4871">
        <f t="shared" ca="1" si="154"/>
        <v>0</v>
      </c>
      <c r="C4871" s="23">
        <v>40534.791668113423</v>
      </c>
      <c r="D4871" s="22">
        <v>0.30390396156422717</v>
      </c>
      <c r="G4871" s="23">
        <v>40533.697916666664</v>
      </c>
      <c r="H4871" s="22">
        <v>0.75962099999999955</v>
      </c>
      <c r="I4871" s="23">
        <v>40533.697916666664</v>
      </c>
      <c r="J4871" s="22">
        <v>0.53647439999999891</v>
      </c>
    </row>
    <row r="4872" spans="1:10" x14ac:dyDescent="0.25">
      <c r="A4872" s="1">
        <f t="shared" ca="1" si="153"/>
        <v>40608</v>
      </c>
      <c r="B4872">
        <f t="shared" ca="1" si="154"/>
        <v>0</v>
      </c>
      <c r="C4872" s="23">
        <v>40534.798612557868</v>
      </c>
      <c r="D4872" s="22">
        <v>0.30396934912877155</v>
      </c>
      <c r="G4872" s="23">
        <v>40533.708333333336</v>
      </c>
      <c r="H4872" s="22">
        <v>0.75729800000000069</v>
      </c>
      <c r="I4872" s="23">
        <v>40533.708333333336</v>
      </c>
      <c r="J4872" s="22">
        <v>0.53915677199999668</v>
      </c>
    </row>
    <row r="4873" spans="1:10" x14ac:dyDescent="0.25">
      <c r="A4873" s="1">
        <f t="shared" ca="1" si="153"/>
        <v>40608</v>
      </c>
      <c r="B4873">
        <f t="shared" ca="1" si="154"/>
        <v>0</v>
      </c>
      <c r="C4873" s="23">
        <v>40534.805557002313</v>
      </c>
      <c r="D4873" s="22">
        <v>0.30403473669331593</v>
      </c>
      <c r="G4873" s="23">
        <v>40533.71875</v>
      </c>
      <c r="H4873" s="22">
        <v>0.75729800000000069</v>
      </c>
      <c r="I4873" s="23">
        <v>40533.71875</v>
      </c>
      <c r="J4873" s="22">
        <v>0.54452151599999798</v>
      </c>
    </row>
    <row r="4874" spans="1:10" x14ac:dyDescent="0.25">
      <c r="A4874" s="1">
        <f t="shared" ca="1" si="153"/>
        <v>40608</v>
      </c>
      <c r="B4874">
        <f t="shared" ca="1" si="154"/>
        <v>0</v>
      </c>
      <c r="C4874" s="23">
        <v>40534.812501446759</v>
      </c>
      <c r="D4874" s="22">
        <v>0.30410012425786026</v>
      </c>
      <c r="G4874" s="23">
        <v>40533.729166666672</v>
      </c>
      <c r="H4874" s="22">
        <v>0.74800599999999928</v>
      </c>
      <c r="I4874" s="23">
        <v>40533.729166666672</v>
      </c>
      <c r="J4874" s="22">
        <v>0.54720388800000153</v>
      </c>
    </row>
    <row r="4875" spans="1:10" x14ac:dyDescent="0.25">
      <c r="A4875" s="1">
        <f t="shared" ca="1" si="153"/>
        <v>40608</v>
      </c>
      <c r="B4875">
        <f t="shared" ca="1" si="154"/>
        <v>0</v>
      </c>
      <c r="C4875" s="23">
        <v>40534.819445891204</v>
      </c>
      <c r="D4875" s="22">
        <v>0.30416551182240464</v>
      </c>
      <c r="G4875" s="23">
        <v>40533.739583333336</v>
      </c>
      <c r="H4875" s="22">
        <v>0.74568300000000043</v>
      </c>
      <c r="I4875" s="23">
        <v>40533.739583333336</v>
      </c>
      <c r="J4875" s="22">
        <v>0.54854507399999741</v>
      </c>
    </row>
    <row r="4876" spans="1:10" x14ac:dyDescent="0.25">
      <c r="A4876" s="1">
        <f t="shared" ca="1" si="153"/>
        <v>40608</v>
      </c>
      <c r="B4876">
        <f t="shared" ca="1" si="154"/>
        <v>0</v>
      </c>
      <c r="C4876" s="23">
        <v>40534.826390335649</v>
      </c>
      <c r="D4876" s="22">
        <v>0.30423089938694903</v>
      </c>
      <c r="G4876" s="23">
        <v>40533.75</v>
      </c>
      <c r="H4876" s="22">
        <v>0.74103699999999972</v>
      </c>
      <c r="I4876" s="23">
        <v>40533.75</v>
      </c>
      <c r="J4876" s="22">
        <v>0.55122744600000095</v>
      </c>
    </row>
    <row r="4877" spans="1:10" x14ac:dyDescent="0.25">
      <c r="A4877" s="1">
        <f t="shared" ca="1" si="153"/>
        <v>40608</v>
      </c>
      <c r="B4877">
        <f t="shared" ca="1" si="154"/>
        <v>0</v>
      </c>
      <c r="C4877" s="23">
        <v>40534.833334780094</v>
      </c>
      <c r="D4877" s="22">
        <v>0.30429628695149336</v>
      </c>
      <c r="G4877" s="23">
        <v>40533.760416666664</v>
      </c>
      <c r="H4877" s="22">
        <v>0.73406800000000016</v>
      </c>
      <c r="I4877" s="23">
        <v>40533.760416666664</v>
      </c>
      <c r="J4877" s="22">
        <v>0.55793337599999815</v>
      </c>
    </row>
    <row r="4878" spans="1:10" x14ac:dyDescent="0.25">
      <c r="A4878" s="1">
        <f t="shared" ca="1" si="153"/>
        <v>40608</v>
      </c>
      <c r="B4878">
        <f t="shared" ca="1" si="154"/>
        <v>0</v>
      </c>
      <c r="C4878" s="23">
        <v>40534.84027922454</v>
      </c>
      <c r="D4878" s="22">
        <v>0.30436167451603774</v>
      </c>
      <c r="G4878" s="23">
        <v>40533.770833333336</v>
      </c>
      <c r="H4878" s="22">
        <v>0.73406800000000016</v>
      </c>
      <c r="I4878" s="23">
        <v>40533.770833333336</v>
      </c>
      <c r="J4878" s="22">
        <v>0.55525100400000049</v>
      </c>
    </row>
    <row r="4879" spans="1:10" x14ac:dyDescent="0.25">
      <c r="A4879" s="1">
        <f t="shared" ca="1" si="153"/>
        <v>40608</v>
      </c>
      <c r="B4879">
        <f t="shared" ca="1" si="154"/>
        <v>0</v>
      </c>
      <c r="C4879" s="23">
        <v>40534.847223668985</v>
      </c>
      <c r="D4879" s="22">
        <v>0.30442706208058212</v>
      </c>
      <c r="G4879" s="23">
        <v>40533.78125</v>
      </c>
      <c r="H4879" s="22">
        <v>0.72942200000000101</v>
      </c>
      <c r="I4879" s="23">
        <v>40533.78125</v>
      </c>
      <c r="J4879" s="22">
        <v>0.55793337599999815</v>
      </c>
    </row>
    <row r="4880" spans="1:10" x14ac:dyDescent="0.25">
      <c r="A4880" s="1">
        <f t="shared" ca="1" si="153"/>
        <v>40608</v>
      </c>
      <c r="B4880">
        <f t="shared" ca="1" si="154"/>
        <v>0</v>
      </c>
      <c r="C4880" s="23">
        <v>40534.854168113423</v>
      </c>
      <c r="D4880" s="22">
        <v>0.30449244964505795</v>
      </c>
      <c r="G4880" s="23">
        <v>40533.791666666664</v>
      </c>
      <c r="H4880" s="22">
        <v>0.71548400000000034</v>
      </c>
      <c r="I4880" s="23">
        <v>40533.791666666664</v>
      </c>
      <c r="J4880" s="22">
        <v>0.56866286400000077</v>
      </c>
    </row>
    <row r="4881" spans="1:10" x14ac:dyDescent="0.25">
      <c r="A4881" s="1">
        <f t="shared" ca="1" si="153"/>
        <v>40608</v>
      </c>
      <c r="B4881">
        <f t="shared" ca="1" si="154"/>
        <v>0</v>
      </c>
      <c r="C4881" s="23">
        <v>40534.861112557868</v>
      </c>
      <c r="D4881" s="22">
        <v>0.30455783720960228</v>
      </c>
      <c r="G4881" s="23">
        <v>40533.802083333328</v>
      </c>
      <c r="H4881" s="22">
        <v>0.71780700000000075</v>
      </c>
      <c r="I4881" s="23">
        <v>40533.802083333328</v>
      </c>
      <c r="J4881" s="22">
        <v>0.567321677999999</v>
      </c>
    </row>
    <row r="4882" spans="1:10" x14ac:dyDescent="0.25">
      <c r="A4882" s="1">
        <f t="shared" ca="1" si="153"/>
        <v>40608</v>
      </c>
      <c r="B4882">
        <f t="shared" ca="1" si="154"/>
        <v>0</v>
      </c>
      <c r="C4882" s="23">
        <v>40534.868057002313</v>
      </c>
      <c r="D4882" s="22">
        <v>0.30462322477414672</v>
      </c>
      <c r="G4882" s="23">
        <v>40533.8125</v>
      </c>
      <c r="H4882" s="22">
        <v>0.71316100000000004</v>
      </c>
      <c r="I4882" s="23">
        <v>40533.8125</v>
      </c>
      <c r="J4882" s="22">
        <v>0.567321677999999</v>
      </c>
    </row>
    <row r="4883" spans="1:10" x14ac:dyDescent="0.25">
      <c r="A4883" s="1">
        <f t="shared" ca="1" si="153"/>
        <v>40608</v>
      </c>
      <c r="B4883">
        <f t="shared" ca="1" si="154"/>
        <v>0</v>
      </c>
      <c r="C4883" s="23">
        <v>40534.875001446759</v>
      </c>
      <c r="D4883" s="22">
        <v>0.30468861233869104</v>
      </c>
      <c r="G4883" s="23">
        <v>40533.822916666664</v>
      </c>
      <c r="H4883" s="22">
        <v>0.71083800000000119</v>
      </c>
      <c r="I4883" s="23">
        <v>40533.822916666664</v>
      </c>
      <c r="J4883" s="22">
        <v>0.57134523599999842</v>
      </c>
    </row>
    <row r="4884" spans="1:10" x14ac:dyDescent="0.25">
      <c r="A4884" s="1">
        <f t="shared" ca="1" si="153"/>
        <v>40608</v>
      </c>
      <c r="B4884">
        <f t="shared" ca="1" si="154"/>
        <v>0</v>
      </c>
      <c r="C4884" s="23">
        <v>40534.881945891204</v>
      </c>
      <c r="D4884" s="22">
        <v>0.30475399990323537</v>
      </c>
      <c r="G4884" s="23">
        <v>40533.833333333336</v>
      </c>
      <c r="H4884" s="22">
        <v>0.70386900000000008</v>
      </c>
      <c r="I4884" s="23">
        <v>40533.833333333336</v>
      </c>
      <c r="J4884" s="22">
        <v>0.57134523599999842</v>
      </c>
    </row>
    <row r="4885" spans="1:10" x14ac:dyDescent="0.25">
      <c r="A4885" s="1">
        <f t="shared" ca="1" si="153"/>
        <v>40608</v>
      </c>
      <c r="B4885">
        <f t="shared" ca="1" si="154"/>
        <v>0</v>
      </c>
      <c r="C4885" s="23">
        <v>40534.888890335649</v>
      </c>
      <c r="D4885" s="22">
        <v>0.30481938746777981</v>
      </c>
      <c r="G4885" s="23">
        <v>40533.84375</v>
      </c>
      <c r="H4885" s="22">
        <v>0.70619199999999904</v>
      </c>
      <c r="I4885" s="23">
        <v>40533.84375</v>
      </c>
      <c r="J4885" s="22">
        <v>0.56329811999999946</v>
      </c>
    </row>
    <row r="4886" spans="1:10" x14ac:dyDescent="0.25">
      <c r="A4886" s="1">
        <f t="shared" ca="1" si="153"/>
        <v>40608</v>
      </c>
      <c r="B4886">
        <f t="shared" ca="1" si="154"/>
        <v>0</v>
      </c>
      <c r="C4886" s="23">
        <v>40534.895834780094</v>
      </c>
      <c r="D4886" s="22">
        <v>0.30488477503232414</v>
      </c>
      <c r="G4886" s="23">
        <v>40533.854166666672</v>
      </c>
      <c r="H4886" s="22">
        <v>0.69922300000000093</v>
      </c>
      <c r="I4886" s="23">
        <v>40533.854166666672</v>
      </c>
      <c r="J4886" s="22">
        <v>0.57000404999999665</v>
      </c>
    </row>
    <row r="4887" spans="1:10" x14ac:dyDescent="0.25">
      <c r="A4887" s="1">
        <f t="shared" ca="1" si="153"/>
        <v>40608</v>
      </c>
      <c r="B4887">
        <f t="shared" ca="1" si="154"/>
        <v>0</v>
      </c>
      <c r="C4887" s="23">
        <v>40534.90277922454</v>
      </c>
      <c r="D4887" s="22">
        <v>0.30495016259686847</v>
      </c>
      <c r="G4887" s="23">
        <v>40533.864583333336</v>
      </c>
      <c r="H4887" s="22">
        <v>0.69225399999999992</v>
      </c>
      <c r="I4887" s="23">
        <v>40533.864583333336</v>
      </c>
      <c r="J4887" s="22">
        <v>0.57402760800000197</v>
      </c>
    </row>
    <row r="4888" spans="1:10" x14ac:dyDescent="0.25">
      <c r="A4888" s="1">
        <f t="shared" ca="1" si="153"/>
        <v>40608</v>
      </c>
      <c r="B4888">
        <f t="shared" ca="1" si="154"/>
        <v>0</v>
      </c>
      <c r="C4888" s="23">
        <v>40534.909723668985</v>
      </c>
      <c r="D4888" s="22">
        <v>0.30501555016141291</v>
      </c>
      <c r="G4888" s="23">
        <v>40533.875</v>
      </c>
      <c r="H4888" s="22">
        <v>0.69457700000000022</v>
      </c>
      <c r="I4888" s="23">
        <v>40533.875</v>
      </c>
      <c r="J4888" s="22">
        <v>0.57402760800000197</v>
      </c>
    </row>
    <row r="4889" spans="1:10" x14ac:dyDescent="0.25">
      <c r="A4889" s="1">
        <f t="shared" ca="1" si="153"/>
        <v>40608</v>
      </c>
      <c r="B4889">
        <f t="shared" ca="1" si="154"/>
        <v>0</v>
      </c>
      <c r="C4889" s="23">
        <v>40534.916668113423</v>
      </c>
      <c r="D4889" s="22">
        <v>0.30508093772588873</v>
      </c>
      <c r="G4889" s="23">
        <v>40533.885416666664</v>
      </c>
      <c r="H4889" s="22">
        <v>0.69457700000000022</v>
      </c>
      <c r="I4889" s="23">
        <v>40533.885416666664</v>
      </c>
      <c r="J4889" s="22">
        <v>0.567321677999999</v>
      </c>
    </row>
    <row r="4890" spans="1:10" x14ac:dyDescent="0.25">
      <c r="A4890" s="1">
        <f t="shared" ca="1" si="153"/>
        <v>40608</v>
      </c>
      <c r="B4890">
        <f t="shared" ca="1" si="154"/>
        <v>0</v>
      </c>
      <c r="C4890" s="23">
        <v>40534.923612557868</v>
      </c>
      <c r="D4890" s="22">
        <v>0.29359632529042445</v>
      </c>
      <c r="G4890" s="23">
        <v>40533.895833333336</v>
      </c>
      <c r="H4890" s="22">
        <v>0.69457700000000022</v>
      </c>
      <c r="I4890" s="23">
        <v>40533.895833333336</v>
      </c>
      <c r="J4890" s="22">
        <v>0.56329811999999946</v>
      </c>
    </row>
    <row r="4891" spans="1:10" x14ac:dyDescent="0.25">
      <c r="A4891" s="1">
        <f t="shared" ca="1" si="153"/>
        <v>40608</v>
      </c>
      <c r="B4891">
        <f t="shared" ca="1" si="154"/>
        <v>0</v>
      </c>
      <c r="C4891" s="23">
        <v>40534.930557002313</v>
      </c>
      <c r="D4891" s="22">
        <v>0.30521171285497745</v>
      </c>
      <c r="G4891" s="23">
        <v>40533.90625</v>
      </c>
      <c r="H4891" s="22">
        <v>0.69225399999999992</v>
      </c>
      <c r="I4891" s="23">
        <v>40533.90625</v>
      </c>
      <c r="J4891" s="22">
        <v>0.567321677999999</v>
      </c>
    </row>
    <row r="4892" spans="1:10" x14ac:dyDescent="0.25">
      <c r="A4892" s="1">
        <f t="shared" ca="1" si="153"/>
        <v>40608</v>
      </c>
      <c r="B4892">
        <f t="shared" ca="1" si="154"/>
        <v>0</v>
      </c>
      <c r="C4892" s="23">
        <v>40534.937501446759</v>
      </c>
      <c r="D4892" s="22">
        <v>0.30527710041952183</v>
      </c>
      <c r="G4892" s="23">
        <v>40533.916666666664</v>
      </c>
      <c r="H4892" s="22">
        <v>0.68296199999999996</v>
      </c>
      <c r="I4892" s="23">
        <v>40533.916666666664</v>
      </c>
      <c r="J4892" s="22">
        <v>0.57402760800000197</v>
      </c>
    </row>
    <row r="4893" spans="1:10" x14ac:dyDescent="0.25">
      <c r="A4893" s="1">
        <f t="shared" ca="1" si="153"/>
        <v>40608</v>
      </c>
      <c r="B4893">
        <f t="shared" ca="1" si="154"/>
        <v>0</v>
      </c>
      <c r="C4893" s="23">
        <v>40534.944445891204</v>
      </c>
      <c r="D4893" s="22">
        <v>0.26838248798405495</v>
      </c>
      <c r="G4893" s="23">
        <v>40533.927083333328</v>
      </c>
      <c r="H4893" s="22">
        <v>0.68296199999999996</v>
      </c>
      <c r="I4893" s="23">
        <v>40533.927083333328</v>
      </c>
      <c r="J4893" s="22">
        <v>0.57134523599999842</v>
      </c>
    </row>
    <row r="4894" spans="1:10" x14ac:dyDescent="0.25">
      <c r="A4894" s="1">
        <f t="shared" ca="1" si="153"/>
        <v>40608</v>
      </c>
      <c r="B4894">
        <f t="shared" ca="1" si="154"/>
        <v>0</v>
      </c>
      <c r="C4894" s="23">
        <v>40534.951390335649</v>
      </c>
      <c r="D4894" s="22">
        <v>0.30540787554861054</v>
      </c>
      <c r="G4894" s="23">
        <v>40533.9375</v>
      </c>
      <c r="H4894" s="22">
        <v>0.68296199999999996</v>
      </c>
      <c r="I4894" s="23">
        <v>40533.9375</v>
      </c>
      <c r="J4894" s="22">
        <v>0.57402760800000197</v>
      </c>
    </row>
    <row r="4895" spans="1:10" x14ac:dyDescent="0.25">
      <c r="A4895" s="1">
        <f t="shared" ca="1" si="153"/>
        <v>40608</v>
      </c>
      <c r="B4895">
        <f t="shared" ca="1" si="154"/>
        <v>0</v>
      </c>
      <c r="C4895" s="23">
        <v>40534.958334780094</v>
      </c>
      <c r="D4895" s="22">
        <v>0.28006326311315233</v>
      </c>
      <c r="G4895" s="23">
        <v>40533.947916666664</v>
      </c>
      <c r="H4895" s="22">
        <v>0.68296199999999996</v>
      </c>
      <c r="I4895" s="23">
        <v>40533.947916666664</v>
      </c>
      <c r="J4895" s="22">
        <v>0.57134523599999842</v>
      </c>
    </row>
    <row r="4896" spans="1:10" x14ac:dyDescent="0.25">
      <c r="A4896" s="1">
        <f t="shared" ca="1" si="153"/>
        <v>40608</v>
      </c>
      <c r="B4896">
        <f t="shared" ca="1" si="154"/>
        <v>0</v>
      </c>
      <c r="C4896" s="23">
        <v>40534.96527922454</v>
      </c>
      <c r="D4896" s="22">
        <v>0.29398865067769064</v>
      </c>
      <c r="G4896" s="23">
        <v>40533.958333333336</v>
      </c>
      <c r="H4896" s="22">
        <v>0.69457700000000022</v>
      </c>
      <c r="I4896" s="23">
        <v>40533.958333333336</v>
      </c>
      <c r="J4896" s="22">
        <v>0.55927456199999992</v>
      </c>
    </row>
    <row r="4897" spans="1:10" x14ac:dyDescent="0.25">
      <c r="A4897" s="1">
        <f t="shared" ca="1" si="153"/>
        <v>40608</v>
      </c>
      <c r="B4897">
        <f t="shared" ca="1" si="154"/>
        <v>0</v>
      </c>
      <c r="C4897" s="23">
        <v>40534.972223668985</v>
      </c>
      <c r="D4897" s="22">
        <v>0.28019403824224098</v>
      </c>
      <c r="G4897" s="23">
        <v>40533.96875</v>
      </c>
      <c r="H4897" s="22">
        <v>0.69457700000000022</v>
      </c>
      <c r="I4897" s="23">
        <v>40533.96875</v>
      </c>
      <c r="J4897" s="22">
        <v>0.55927456199999992</v>
      </c>
    </row>
    <row r="4898" spans="1:10" x14ac:dyDescent="0.25">
      <c r="A4898" s="1">
        <f t="shared" ca="1" si="153"/>
        <v>40608</v>
      </c>
      <c r="B4898">
        <f t="shared" ca="1" si="154"/>
        <v>0</v>
      </c>
      <c r="C4898" s="23">
        <v>40534.979168113423</v>
      </c>
      <c r="D4898" s="22">
        <v>0.26870942580670826</v>
      </c>
      <c r="G4898" s="23">
        <v>40533.979166666672</v>
      </c>
      <c r="H4898" s="22">
        <v>0.69922300000000093</v>
      </c>
      <c r="I4898" s="23">
        <v>40533.979166666672</v>
      </c>
      <c r="J4898" s="22">
        <v>0.55659218999999638</v>
      </c>
    </row>
    <row r="4899" spans="1:10" x14ac:dyDescent="0.25">
      <c r="A4899" s="1">
        <f t="shared" ca="1" si="153"/>
        <v>40608</v>
      </c>
      <c r="B4899">
        <f t="shared" ca="1" si="154"/>
        <v>0</v>
      </c>
      <c r="C4899" s="23">
        <v>40534.986112557868</v>
      </c>
      <c r="D4899" s="22">
        <v>0.28032481337126125</v>
      </c>
      <c r="G4899" s="23">
        <v>40533.989583333336</v>
      </c>
      <c r="H4899" s="22">
        <v>0.69922300000000093</v>
      </c>
      <c r="I4899" s="23">
        <v>40533.989583333336</v>
      </c>
      <c r="J4899" s="22">
        <v>0.55390981799999872</v>
      </c>
    </row>
    <row r="4900" spans="1:10" x14ac:dyDescent="0.25">
      <c r="A4900" s="1">
        <f t="shared" ca="1" si="153"/>
        <v>40608</v>
      </c>
      <c r="B4900">
        <f t="shared" ca="1" si="154"/>
        <v>0</v>
      </c>
      <c r="C4900" s="23">
        <v>40534.993057002313</v>
      </c>
      <c r="D4900" s="22">
        <v>0.26884020093579702</v>
      </c>
      <c r="G4900" s="23">
        <v>40534</v>
      </c>
      <c r="H4900" s="22">
        <v>0.71548400000000034</v>
      </c>
      <c r="I4900" s="23">
        <v>40534</v>
      </c>
      <c r="J4900" s="22">
        <v>0.53781558599999491</v>
      </c>
    </row>
    <row r="4901" spans="1:10" x14ac:dyDescent="0.25">
      <c r="A4901" s="1">
        <f t="shared" ca="1" si="153"/>
        <v>40608</v>
      </c>
      <c r="B4901">
        <f t="shared" ca="1" si="154"/>
        <v>0</v>
      </c>
      <c r="C4901" s="23">
        <v>40535.000001446759</v>
      </c>
      <c r="D4901" s="22">
        <v>0.26890558850034135</v>
      </c>
      <c r="G4901" s="23">
        <v>40534.010416666664</v>
      </c>
      <c r="H4901" s="22">
        <v>0.72477599999999887</v>
      </c>
      <c r="I4901" s="23">
        <v>40534.010416666664</v>
      </c>
      <c r="J4901" s="22">
        <v>0.53245084199999948</v>
      </c>
    </row>
    <row r="4902" spans="1:10" x14ac:dyDescent="0.25">
      <c r="A4902" s="1">
        <f t="shared" ca="1" si="153"/>
        <v>40608</v>
      </c>
      <c r="B4902">
        <f t="shared" ca="1" si="154"/>
        <v>0</v>
      </c>
      <c r="C4902" s="23">
        <v>40535.006945891204</v>
      </c>
      <c r="D4902" s="22">
        <v>0.29438097606488833</v>
      </c>
      <c r="G4902" s="23">
        <v>40534.020833333336</v>
      </c>
      <c r="H4902" s="22">
        <v>0.72942200000000101</v>
      </c>
      <c r="I4902" s="23">
        <v>40534.020833333336</v>
      </c>
      <c r="J4902" s="22">
        <v>0.52976846999999594</v>
      </c>
    </row>
    <row r="4903" spans="1:10" x14ac:dyDescent="0.25">
      <c r="A4903" s="1">
        <f t="shared" ca="1" si="153"/>
        <v>40608</v>
      </c>
      <c r="B4903">
        <f t="shared" ca="1" si="154"/>
        <v>0</v>
      </c>
      <c r="C4903" s="23">
        <v>40535.013890335649</v>
      </c>
      <c r="D4903" s="22">
        <v>0.26903636362943012</v>
      </c>
      <c r="G4903" s="23">
        <v>40534.03125</v>
      </c>
      <c r="H4903" s="22">
        <v>0.73639100000000057</v>
      </c>
      <c r="I4903" s="23">
        <v>40534.03125</v>
      </c>
      <c r="J4903" s="22">
        <v>0.52306253999999863</v>
      </c>
    </row>
    <row r="4904" spans="1:10" x14ac:dyDescent="0.25">
      <c r="A4904" s="1">
        <f t="shared" ca="1" si="153"/>
        <v>40608</v>
      </c>
      <c r="B4904">
        <f t="shared" ca="1" si="154"/>
        <v>0</v>
      </c>
      <c r="C4904" s="23">
        <v>40535.020834780094</v>
      </c>
      <c r="D4904" s="22">
        <v>0.26910175119397445</v>
      </c>
      <c r="G4904" s="23">
        <v>40534.041666666664</v>
      </c>
      <c r="H4904" s="22">
        <v>0.74800599999999928</v>
      </c>
      <c r="I4904" s="23">
        <v>40534.041666666664</v>
      </c>
      <c r="J4904" s="22">
        <v>0.51769779599999743</v>
      </c>
    </row>
    <row r="4905" spans="1:10" x14ac:dyDescent="0.25">
      <c r="A4905" s="1">
        <f t="shared" ca="1" si="153"/>
        <v>40608</v>
      </c>
      <c r="B4905">
        <f t="shared" ca="1" si="154"/>
        <v>0</v>
      </c>
      <c r="C4905" s="23">
        <v>40535.02777922454</v>
      </c>
      <c r="D4905" s="22">
        <v>0.30612713875853004</v>
      </c>
      <c r="G4905" s="23">
        <v>40534.052083333328</v>
      </c>
      <c r="H4905" s="22">
        <v>0.74800599999999928</v>
      </c>
      <c r="I4905" s="23">
        <v>40534.052083333328</v>
      </c>
      <c r="J4905" s="22">
        <v>0.5190389819999992</v>
      </c>
    </row>
    <row r="4906" spans="1:10" x14ac:dyDescent="0.25">
      <c r="A4906" s="1">
        <f t="shared" ca="1" si="153"/>
        <v>40608</v>
      </c>
      <c r="B4906">
        <f t="shared" ca="1" si="154"/>
        <v>0</v>
      </c>
      <c r="C4906" s="23">
        <v>40535.034723668985</v>
      </c>
      <c r="D4906" s="22">
        <v>0.30619252632307442</v>
      </c>
      <c r="G4906" s="23">
        <v>40534.0625</v>
      </c>
      <c r="H4906" s="22">
        <v>0.75962099999999955</v>
      </c>
      <c r="I4906" s="23">
        <v>40534.0625</v>
      </c>
      <c r="J4906" s="22">
        <v>0.50830949399999659</v>
      </c>
    </row>
    <row r="4907" spans="1:10" x14ac:dyDescent="0.25">
      <c r="A4907" s="1">
        <f t="shared" ca="1" si="153"/>
        <v>40608</v>
      </c>
      <c r="B4907">
        <f t="shared" ca="1" si="154"/>
        <v>0</v>
      </c>
      <c r="C4907" s="23">
        <v>40535.041668113423</v>
      </c>
      <c r="D4907" s="22">
        <v>0.3062579138875503</v>
      </c>
      <c r="G4907" s="23">
        <v>40534.072916666664</v>
      </c>
      <c r="H4907" s="22">
        <v>0.76659000000000066</v>
      </c>
      <c r="I4907" s="23">
        <v>40534.072916666664</v>
      </c>
      <c r="J4907" s="22">
        <v>0.50428593599999716</v>
      </c>
    </row>
    <row r="4908" spans="1:10" x14ac:dyDescent="0.25">
      <c r="A4908" s="1">
        <f t="shared" ca="1" si="153"/>
        <v>40608</v>
      </c>
      <c r="B4908">
        <f t="shared" ca="1" si="154"/>
        <v>0</v>
      </c>
      <c r="C4908" s="23">
        <v>40535.048612557868</v>
      </c>
      <c r="D4908" s="22">
        <v>0.28091330145209203</v>
      </c>
      <c r="G4908" s="23">
        <v>40534.083333333336</v>
      </c>
      <c r="H4908" s="22">
        <v>0.76891300000000096</v>
      </c>
      <c r="I4908" s="23">
        <v>40534.083333333336</v>
      </c>
      <c r="J4908" s="22">
        <v>0.5069683080000007</v>
      </c>
    </row>
    <row r="4909" spans="1:10" x14ac:dyDescent="0.25">
      <c r="A4909" s="1">
        <f t="shared" ca="1" si="153"/>
        <v>40608</v>
      </c>
      <c r="B4909">
        <f t="shared" ca="1" si="154"/>
        <v>0</v>
      </c>
      <c r="C4909" s="23">
        <v>40535.055557002313</v>
      </c>
      <c r="D4909" s="22">
        <v>0.29483868901663035</v>
      </c>
      <c r="G4909" s="23">
        <v>40534.09375</v>
      </c>
      <c r="H4909" s="22">
        <v>0.76426700000000025</v>
      </c>
      <c r="I4909" s="23">
        <v>40534.09375</v>
      </c>
      <c r="J4909" s="22">
        <v>0.51233305200000201</v>
      </c>
    </row>
    <row r="4910" spans="1:10" x14ac:dyDescent="0.25">
      <c r="A4910" s="1">
        <f t="shared" ca="1" si="153"/>
        <v>40608</v>
      </c>
      <c r="B4910">
        <f t="shared" ca="1" si="154"/>
        <v>0</v>
      </c>
      <c r="C4910" s="23">
        <v>40535.062501446759</v>
      </c>
      <c r="D4910" s="22">
        <v>0.3064540765811834</v>
      </c>
      <c r="G4910" s="23">
        <v>40534.104166666672</v>
      </c>
      <c r="H4910" s="22">
        <v>0.76659000000000066</v>
      </c>
      <c r="I4910" s="23">
        <v>40534.104166666672</v>
      </c>
      <c r="J4910" s="22">
        <v>0.51635661000000144</v>
      </c>
    </row>
    <row r="4911" spans="1:10" x14ac:dyDescent="0.25">
      <c r="A4911" s="1">
        <f t="shared" ca="1" si="153"/>
        <v>40608</v>
      </c>
      <c r="B4911">
        <f t="shared" ca="1" si="154"/>
        <v>0</v>
      </c>
      <c r="C4911" s="23">
        <v>40535.069445891204</v>
      </c>
      <c r="D4911" s="22">
        <v>0.30651946414572773</v>
      </c>
      <c r="G4911" s="23">
        <v>40534.114583333336</v>
      </c>
      <c r="H4911" s="22">
        <v>0.75962099999999955</v>
      </c>
      <c r="I4911" s="23">
        <v>40534.114583333336</v>
      </c>
      <c r="J4911" s="22">
        <v>0.52976846999999594</v>
      </c>
    </row>
    <row r="4912" spans="1:10" x14ac:dyDescent="0.25">
      <c r="A4912" s="1">
        <f t="shared" ca="1" si="153"/>
        <v>40608</v>
      </c>
      <c r="B4912">
        <f t="shared" ca="1" si="154"/>
        <v>0</v>
      </c>
      <c r="C4912" s="23">
        <v>40535.076390335649</v>
      </c>
      <c r="D4912" s="22">
        <v>0.30658485171027205</v>
      </c>
      <c r="G4912" s="23">
        <v>40534.125</v>
      </c>
      <c r="H4912" s="22">
        <v>0.75962099999999955</v>
      </c>
      <c r="I4912" s="23">
        <v>40534.125</v>
      </c>
      <c r="J4912" s="22">
        <v>0.52842728399999994</v>
      </c>
    </row>
    <row r="4913" spans="1:10" x14ac:dyDescent="0.25">
      <c r="A4913" s="1">
        <f t="shared" ca="1" si="153"/>
        <v>40608</v>
      </c>
      <c r="B4913">
        <f t="shared" ca="1" si="154"/>
        <v>0</v>
      </c>
      <c r="C4913" s="23">
        <v>40535.083334780094</v>
      </c>
      <c r="D4913" s="22">
        <v>0.30665023927481649</v>
      </c>
      <c r="G4913" s="23">
        <v>40534.135416666664</v>
      </c>
      <c r="H4913" s="22">
        <v>0.77123599999999981</v>
      </c>
      <c r="I4913" s="23">
        <v>40534.135416666664</v>
      </c>
      <c r="J4913" s="22">
        <v>0.52172135400000275</v>
      </c>
    </row>
    <row r="4914" spans="1:10" x14ac:dyDescent="0.25">
      <c r="A4914" s="1">
        <f t="shared" ca="1" si="153"/>
        <v>40608</v>
      </c>
      <c r="B4914">
        <f t="shared" ca="1" si="154"/>
        <v>0</v>
      </c>
      <c r="C4914" s="23">
        <v>40535.09027922454</v>
      </c>
      <c r="D4914" s="22">
        <v>0.30671562683936082</v>
      </c>
      <c r="G4914" s="23">
        <v>40534.145833333336</v>
      </c>
      <c r="H4914" s="22">
        <v>0.78052799999999978</v>
      </c>
      <c r="I4914" s="23">
        <v>40534.145833333336</v>
      </c>
      <c r="J4914" s="22">
        <v>0.50830949399999659</v>
      </c>
    </row>
    <row r="4915" spans="1:10" x14ac:dyDescent="0.25">
      <c r="A4915" s="1">
        <f t="shared" ca="1" si="153"/>
        <v>40608</v>
      </c>
      <c r="B4915">
        <f t="shared" ca="1" si="154"/>
        <v>0</v>
      </c>
      <c r="C4915" s="23">
        <v>40535.097223668985</v>
      </c>
      <c r="D4915" s="22">
        <v>0.30678101440390515</v>
      </c>
      <c r="G4915" s="23">
        <v>40534.15625</v>
      </c>
      <c r="H4915" s="22">
        <v>0.79446600000000034</v>
      </c>
      <c r="I4915" s="23">
        <v>40534.15625</v>
      </c>
      <c r="J4915" s="22">
        <v>0.49892119200000168</v>
      </c>
    </row>
    <row r="4916" spans="1:10" x14ac:dyDescent="0.25">
      <c r="A4916" s="1">
        <f t="shared" ca="1" si="153"/>
        <v>40608</v>
      </c>
      <c r="B4916">
        <f t="shared" ca="1" si="154"/>
        <v>0</v>
      </c>
      <c r="C4916" s="23">
        <v>40535.104168113423</v>
      </c>
      <c r="D4916" s="22">
        <v>0.30684640196838103</v>
      </c>
      <c r="G4916" s="23">
        <v>40534.166666666664</v>
      </c>
      <c r="H4916" s="22">
        <v>0.80375800000000019</v>
      </c>
      <c r="I4916" s="23">
        <v>40534.166666666664</v>
      </c>
      <c r="J4916" s="22">
        <v>0.49221526199999865</v>
      </c>
    </row>
    <row r="4917" spans="1:10" x14ac:dyDescent="0.25">
      <c r="A4917" s="1">
        <f t="shared" ca="1" si="153"/>
        <v>40608</v>
      </c>
      <c r="B4917">
        <f t="shared" ca="1" si="154"/>
        <v>0</v>
      </c>
      <c r="C4917" s="23">
        <v>40535.111112557868</v>
      </c>
      <c r="D4917" s="22">
        <v>0.30691178953292542</v>
      </c>
      <c r="G4917" s="23">
        <v>40534.177083333328</v>
      </c>
      <c r="H4917" s="22">
        <v>0.81305000000000016</v>
      </c>
      <c r="I4917" s="23">
        <v>40534.177083333328</v>
      </c>
      <c r="J4917" s="22">
        <v>0.48550933199999563</v>
      </c>
    </row>
    <row r="4918" spans="1:10" x14ac:dyDescent="0.25">
      <c r="A4918" s="1">
        <f t="shared" ca="1" si="153"/>
        <v>40608</v>
      </c>
      <c r="B4918">
        <f t="shared" ca="1" si="154"/>
        <v>0</v>
      </c>
      <c r="C4918" s="23">
        <v>40535.118057002313</v>
      </c>
      <c r="D4918" s="22">
        <v>0.30697717709746974</v>
      </c>
      <c r="G4918" s="23">
        <v>40534.1875</v>
      </c>
      <c r="H4918" s="22">
        <v>0.82001899999999972</v>
      </c>
      <c r="I4918" s="23">
        <v>40534.1875</v>
      </c>
      <c r="J4918" s="22">
        <v>0.48282695999999786</v>
      </c>
    </row>
    <row r="4919" spans="1:10" x14ac:dyDescent="0.25">
      <c r="A4919" s="1">
        <f t="shared" ca="1" si="153"/>
        <v>40608</v>
      </c>
      <c r="B4919">
        <f t="shared" ca="1" si="154"/>
        <v>0</v>
      </c>
      <c r="C4919" s="23">
        <v>40535.125001446759</v>
      </c>
      <c r="D4919" s="22">
        <v>0.30704256466201413</v>
      </c>
      <c r="G4919" s="23">
        <v>40534.197916666664</v>
      </c>
      <c r="H4919" s="22">
        <v>0.81769599999999942</v>
      </c>
      <c r="I4919" s="23">
        <v>40534.197916666664</v>
      </c>
      <c r="J4919" s="22">
        <v>0.48819170399999917</v>
      </c>
    </row>
    <row r="4920" spans="1:10" x14ac:dyDescent="0.25">
      <c r="A4920" s="1">
        <f t="shared" ca="1" si="153"/>
        <v>40608</v>
      </c>
      <c r="B4920">
        <f t="shared" ca="1" si="154"/>
        <v>0</v>
      </c>
      <c r="C4920" s="23">
        <v>40535.131945891204</v>
      </c>
      <c r="D4920" s="22">
        <v>0.30710795222655851</v>
      </c>
      <c r="G4920" s="23">
        <v>40534.208333333336</v>
      </c>
      <c r="H4920" s="22">
        <v>0.81769599999999942</v>
      </c>
      <c r="I4920" s="23">
        <v>40534.208333333336</v>
      </c>
      <c r="J4920" s="22">
        <v>0.48953289000000094</v>
      </c>
    </row>
    <row r="4921" spans="1:10" x14ac:dyDescent="0.25">
      <c r="A4921" s="1">
        <f t="shared" ca="1" si="153"/>
        <v>40608</v>
      </c>
      <c r="B4921">
        <f t="shared" ca="1" si="154"/>
        <v>0</v>
      </c>
      <c r="C4921" s="23">
        <v>40535.138890335649</v>
      </c>
      <c r="D4921" s="22">
        <v>0.30717333979110284</v>
      </c>
      <c r="G4921" s="23">
        <v>40534.21875</v>
      </c>
      <c r="H4921" s="22">
        <v>0.81305000000000016</v>
      </c>
      <c r="I4921" s="23">
        <v>40534.21875</v>
      </c>
      <c r="J4921" s="22">
        <v>0.49623881999999814</v>
      </c>
    </row>
    <row r="4922" spans="1:10" x14ac:dyDescent="0.25">
      <c r="A4922" s="1">
        <f t="shared" ca="1" si="153"/>
        <v>40608</v>
      </c>
      <c r="B4922">
        <f t="shared" ca="1" si="154"/>
        <v>0</v>
      </c>
      <c r="C4922" s="23">
        <v>40535.145834780094</v>
      </c>
      <c r="D4922" s="22">
        <v>0.30723872735564722</v>
      </c>
      <c r="G4922" s="23">
        <v>40534.229166666672</v>
      </c>
      <c r="H4922" s="22">
        <v>0.81537300000000046</v>
      </c>
      <c r="I4922" s="23">
        <v>40534.229166666672</v>
      </c>
      <c r="J4922" s="22">
        <v>0.49892119200000168</v>
      </c>
    </row>
    <row r="4923" spans="1:10" x14ac:dyDescent="0.25">
      <c r="A4923" s="1">
        <f t="shared" ca="1" si="153"/>
        <v>40608</v>
      </c>
      <c r="B4923">
        <f t="shared" ca="1" si="154"/>
        <v>0</v>
      </c>
      <c r="C4923" s="23">
        <v>40535.15277922454</v>
      </c>
      <c r="D4923" s="22">
        <v>0.30730411492019161</v>
      </c>
      <c r="G4923" s="23">
        <v>40534.239583333336</v>
      </c>
      <c r="H4923" s="22">
        <v>0.81769599999999942</v>
      </c>
      <c r="I4923" s="23">
        <v>40534.239583333336</v>
      </c>
      <c r="J4923" s="22">
        <v>0.49221526199999865</v>
      </c>
    </row>
    <row r="4924" spans="1:10" x14ac:dyDescent="0.25">
      <c r="A4924" s="1">
        <f t="shared" ca="1" si="153"/>
        <v>40608</v>
      </c>
      <c r="B4924">
        <f t="shared" ca="1" si="154"/>
        <v>0</v>
      </c>
      <c r="C4924" s="23">
        <v>40535.159723668985</v>
      </c>
      <c r="D4924" s="22">
        <v>0.30736950248473593</v>
      </c>
      <c r="G4924" s="23">
        <v>40534.25</v>
      </c>
      <c r="H4924" s="22">
        <v>0.82698799999999928</v>
      </c>
      <c r="I4924" s="23">
        <v>40534.25</v>
      </c>
      <c r="J4924" s="22">
        <v>0.47880340199999838</v>
      </c>
    </row>
    <row r="4925" spans="1:10" x14ac:dyDescent="0.25">
      <c r="A4925" s="1">
        <f t="shared" ca="1" si="153"/>
        <v>40608</v>
      </c>
      <c r="B4925">
        <f t="shared" ca="1" si="154"/>
        <v>0</v>
      </c>
      <c r="C4925" s="23">
        <v>40535.166668113423</v>
      </c>
      <c r="D4925" s="22">
        <v>0.30743489004921182</v>
      </c>
      <c r="G4925" s="23">
        <v>40534.260416666664</v>
      </c>
      <c r="H4925" s="22">
        <v>0.83395700000000028</v>
      </c>
      <c r="I4925" s="23">
        <v>40534.260416666664</v>
      </c>
      <c r="J4925" s="22">
        <v>0.47612103000000067</v>
      </c>
    </row>
    <row r="4926" spans="1:10" x14ac:dyDescent="0.25">
      <c r="A4926" s="1">
        <f t="shared" ca="1" si="153"/>
        <v>40608</v>
      </c>
      <c r="B4926">
        <f t="shared" ca="1" si="154"/>
        <v>0</v>
      </c>
      <c r="C4926" s="23">
        <v>40535.173612557868</v>
      </c>
      <c r="D4926" s="22">
        <v>0.3075002776137562</v>
      </c>
      <c r="G4926" s="23">
        <v>40534.270833333336</v>
      </c>
      <c r="H4926" s="22">
        <v>0.84324900000000025</v>
      </c>
      <c r="I4926" s="23">
        <v>40534.270833333336</v>
      </c>
      <c r="J4926" s="22">
        <v>0.46405035600000216</v>
      </c>
    </row>
    <row r="4927" spans="1:10" x14ac:dyDescent="0.25">
      <c r="A4927" s="1">
        <f t="shared" ca="1" si="153"/>
        <v>40608</v>
      </c>
      <c r="B4927">
        <f t="shared" ca="1" si="154"/>
        <v>0</v>
      </c>
      <c r="C4927" s="23">
        <v>40535.180557002313</v>
      </c>
      <c r="D4927" s="22">
        <v>0.30756566517830053</v>
      </c>
      <c r="G4927" s="23">
        <v>40534.28125</v>
      </c>
      <c r="H4927" s="22">
        <v>0.83627999999999925</v>
      </c>
      <c r="I4927" s="23">
        <v>40534.28125</v>
      </c>
      <c r="J4927" s="22">
        <v>0.47343865800000295</v>
      </c>
    </row>
    <row r="4928" spans="1:10" x14ac:dyDescent="0.25">
      <c r="A4928" s="1">
        <f t="shared" ca="1" si="153"/>
        <v>40608</v>
      </c>
      <c r="B4928">
        <f t="shared" ca="1" si="154"/>
        <v>0</v>
      </c>
      <c r="C4928" s="23">
        <v>40535.187501446759</v>
      </c>
      <c r="D4928" s="22">
        <v>0.30763105274284491</v>
      </c>
      <c r="G4928" s="23">
        <v>40534.291666666664</v>
      </c>
      <c r="H4928" s="22">
        <v>0.83395700000000028</v>
      </c>
      <c r="I4928" s="23">
        <v>40534.291666666664</v>
      </c>
      <c r="J4928" s="22">
        <v>0.47612103000000067</v>
      </c>
    </row>
    <row r="4929" spans="1:10" x14ac:dyDescent="0.25">
      <c r="A4929" s="1">
        <f t="shared" ca="1" si="153"/>
        <v>40608</v>
      </c>
      <c r="B4929">
        <f t="shared" ca="1" si="154"/>
        <v>0</v>
      </c>
      <c r="C4929" s="23">
        <v>40535.194445891204</v>
      </c>
      <c r="D4929" s="22">
        <v>0.33079644030738314</v>
      </c>
      <c r="G4929" s="23">
        <v>40534.302083333328</v>
      </c>
      <c r="H4929" s="22">
        <v>0.83163399999999998</v>
      </c>
      <c r="I4929" s="23">
        <v>40534.302083333328</v>
      </c>
      <c r="J4929" s="22">
        <v>0.47746221599999661</v>
      </c>
    </row>
    <row r="4930" spans="1:10" x14ac:dyDescent="0.25">
      <c r="A4930" s="1">
        <f t="shared" ca="1" si="153"/>
        <v>40608</v>
      </c>
      <c r="B4930">
        <f t="shared" ca="1" si="154"/>
        <v>0</v>
      </c>
      <c r="C4930" s="23">
        <v>40535.201390335649</v>
      </c>
      <c r="D4930" s="22">
        <v>0.30776182787193362</v>
      </c>
      <c r="G4930" s="23">
        <v>40534.3125</v>
      </c>
      <c r="H4930" s="22">
        <v>0.82698799999999928</v>
      </c>
      <c r="I4930" s="23">
        <v>40534.3125</v>
      </c>
      <c r="J4930" s="22">
        <v>0.47612103000000067</v>
      </c>
    </row>
    <row r="4931" spans="1:10" x14ac:dyDescent="0.25">
      <c r="A4931" s="1">
        <f t="shared" ca="1" si="153"/>
        <v>40608</v>
      </c>
      <c r="B4931">
        <f t="shared" ca="1" si="154"/>
        <v>0</v>
      </c>
      <c r="C4931" s="23">
        <v>40535.208334780094</v>
      </c>
      <c r="D4931" s="22">
        <v>0.31937721543646325</v>
      </c>
      <c r="G4931" s="23">
        <v>40534.322916666664</v>
      </c>
      <c r="H4931" s="22">
        <v>0.82698799999999928</v>
      </c>
      <c r="I4931" s="23">
        <v>40534.322916666664</v>
      </c>
      <c r="J4931" s="22">
        <v>0.47746221599999661</v>
      </c>
    </row>
    <row r="4932" spans="1:10" x14ac:dyDescent="0.25">
      <c r="A4932" s="1">
        <f t="shared" ca="1" si="153"/>
        <v>40608</v>
      </c>
      <c r="B4932">
        <f t="shared" ca="1" si="154"/>
        <v>0</v>
      </c>
      <c r="C4932" s="23">
        <v>40535.21527922454</v>
      </c>
      <c r="D4932" s="22">
        <v>0.32406260300101342</v>
      </c>
      <c r="G4932" s="23">
        <v>40534.333333333336</v>
      </c>
      <c r="H4932" s="22">
        <v>0.82698799999999928</v>
      </c>
      <c r="I4932" s="23">
        <v>40534.333333333336</v>
      </c>
      <c r="J4932" s="22">
        <v>0.47746221599999661</v>
      </c>
    </row>
    <row r="4933" spans="1:10" x14ac:dyDescent="0.25">
      <c r="A4933" s="1">
        <f t="shared" ca="1" si="153"/>
        <v>40608</v>
      </c>
      <c r="B4933">
        <f t="shared" ca="1" si="154"/>
        <v>0</v>
      </c>
      <c r="C4933" s="23">
        <v>40535.222223668985</v>
      </c>
      <c r="D4933" s="22">
        <v>0.33798799056556345</v>
      </c>
      <c r="G4933" s="23">
        <v>40534.34375</v>
      </c>
      <c r="H4933" s="22">
        <v>0.83860300000000099</v>
      </c>
      <c r="I4933" s="23">
        <v>40534.34375</v>
      </c>
      <c r="J4933" s="22">
        <v>0.46270916999999456</v>
      </c>
    </row>
    <row r="4934" spans="1:10" x14ac:dyDescent="0.25">
      <c r="A4934" s="1">
        <f t="shared" ref="A4934:A4997" ca="1" si="155">IF(LEN(OFFSET(A4934,0,$B$2))&gt;0,OFFSET(A4934,0,$B$2),IF(ISNUMBER(A4933),A4933,C4934))</f>
        <v>40608</v>
      </c>
      <c r="B4934">
        <f t="shared" ref="B4934:B4997" ca="1" si="156">IF(LEN(OFFSET(B4934,0,$B$2))&gt;0,OFFSET(B4934,0,$B$2),IF(ISNUMBER(B4933),B4933,D4934))</f>
        <v>0</v>
      </c>
      <c r="C4934" s="23">
        <v>40535.229168113423</v>
      </c>
      <c r="D4934" s="22">
        <v>0.35653337813003905</v>
      </c>
      <c r="G4934" s="23">
        <v>40534.354166666672</v>
      </c>
      <c r="H4934" s="22">
        <v>0.84092599999999984</v>
      </c>
      <c r="I4934" s="23">
        <v>40534.354166666672</v>
      </c>
      <c r="J4934" s="22">
        <v>0.45600323999999737</v>
      </c>
    </row>
    <row r="4935" spans="1:10" x14ac:dyDescent="0.25">
      <c r="A4935" s="1">
        <f t="shared" ca="1" si="155"/>
        <v>40608</v>
      </c>
      <c r="B4935">
        <f t="shared" ca="1" si="156"/>
        <v>0</v>
      </c>
      <c r="C4935" s="23">
        <v>40535.236112557868</v>
      </c>
      <c r="D4935" s="22">
        <v>0.36583876569458335</v>
      </c>
      <c r="G4935" s="23">
        <v>40534.364583333336</v>
      </c>
      <c r="H4935" s="22">
        <v>0.83860300000000099</v>
      </c>
      <c r="I4935" s="23">
        <v>40534.364583333336</v>
      </c>
      <c r="J4935" s="22">
        <v>0.45734442599999914</v>
      </c>
    </row>
    <row r="4936" spans="1:10" x14ac:dyDescent="0.25">
      <c r="A4936" s="1">
        <f t="shared" ca="1" si="155"/>
        <v>40608</v>
      </c>
      <c r="B4936">
        <f t="shared" ca="1" si="156"/>
        <v>0</v>
      </c>
      <c r="C4936" s="23">
        <v>40535.243057002313</v>
      </c>
      <c r="D4936" s="22">
        <v>0.36359415325913064</v>
      </c>
      <c r="G4936" s="23">
        <v>40534.375</v>
      </c>
      <c r="H4936" s="22">
        <v>0.83163399999999998</v>
      </c>
      <c r="I4936" s="23">
        <v>40534.375</v>
      </c>
      <c r="J4936" s="22">
        <v>0.46405035600000216</v>
      </c>
    </row>
    <row r="4937" spans="1:10" x14ac:dyDescent="0.25">
      <c r="A4937" s="1">
        <f t="shared" ca="1" si="155"/>
        <v>40608</v>
      </c>
      <c r="B4937">
        <f t="shared" ca="1" si="156"/>
        <v>0</v>
      </c>
      <c r="C4937" s="23">
        <v>40535.250001446759</v>
      </c>
      <c r="D4937" s="22">
        <v>0.36134954082366627</v>
      </c>
      <c r="G4937" s="23">
        <v>40534.385416666664</v>
      </c>
      <c r="H4937" s="22">
        <v>0.82931100000000113</v>
      </c>
      <c r="I4937" s="23">
        <v>40534.385416666664</v>
      </c>
      <c r="J4937" s="22">
        <v>0.46405035600000216</v>
      </c>
    </row>
    <row r="4938" spans="1:10" x14ac:dyDescent="0.25">
      <c r="A4938" s="1">
        <f t="shared" ca="1" si="155"/>
        <v>40608</v>
      </c>
      <c r="B4938">
        <f t="shared" ca="1" si="156"/>
        <v>0</v>
      </c>
      <c r="C4938" s="23">
        <v>40535.256945891204</v>
      </c>
      <c r="D4938" s="22">
        <v>0.36141492838821065</v>
      </c>
      <c r="G4938" s="23">
        <v>40534.395833333336</v>
      </c>
      <c r="H4938" s="22">
        <v>0.82466500000000043</v>
      </c>
      <c r="I4938" s="23">
        <v>40534.395833333336</v>
      </c>
      <c r="J4938" s="22">
        <v>0.46941509999999764</v>
      </c>
    </row>
    <row r="4939" spans="1:10" x14ac:dyDescent="0.25">
      <c r="A4939" s="1">
        <f t="shared" ca="1" si="155"/>
        <v>40608</v>
      </c>
      <c r="B4939">
        <f t="shared" ca="1" si="156"/>
        <v>0</v>
      </c>
      <c r="C4939" s="23">
        <v>40535.263890335649</v>
      </c>
      <c r="D4939" s="22">
        <v>0.35917031595275795</v>
      </c>
      <c r="G4939" s="23">
        <v>40534.40625</v>
      </c>
      <c r="H4939" s="22">
        <v>0.82466500000000043</v>
      </c>
      <c r="I4939" s="23">
        <v>40534.40625</v>
      </c>
      <c r="J4939" s="22">
        <v>0.46673272799999987</v>
      </c>
    </row>
    <row r="4940" spans="1:10" x14ac:dyDescent="0.25">
      <c r="A4940" s="1">
        <f t="shared" ca="1" si="155"/>
        <v>40608</v>
      </c>
      <c r="B4940">
        <f t="shared" ca="1" si="156"/>
        <v>0</v>
      </c>
      <c r="C4940" s="23">
        <v>40535.270834780094</v>
      </c>
      <c r="D4940" s="22">
        <v>0.35692570351730524</v>
      </c>
      <c r="G4940" s="23">
        <v>40534.416666666664</v>
      </c>
      <c r="H4940" s="22">
        <v>0.81769599999999942</v>
      </c>
      <c r="I4940" s="23">
        <v>40534.416666666664</v>
      </c>
      <c r="J4940" s="22">
        <v>0.4747798439999989</v>
      </c>
    </row>
    <row r="4941" spans="1:10" x14ac:dyDescent="0.25">
      <c r="A4941" s="1">
        <f t="shared" ca="1" si="155"/>
        <v>40608</v>
      </c>
      <c r="B4941">
        <f t="shared" ca="1" si="156"/>
        <v>0</v>
      </c>
      <c r="C4941" s="23">
        <v>40535.27777922454</v>
      </c>
      <c r="D4941" s="22">
        <v>0.35699109108184968</v>
      </c>
      <c r="G4941" s="23">
        <v>40534.427083333328</v>
      </c>
      <c r="H4941" s="22">
        <v>0.81537300000000046</v>
      </c>
      <c r="I4941" s="23">
        <v>40534.427083333328</v>
      </c>
      <c r="J4941" s="22">
        <v>0.4747798439999989</v>
      </c>
    </row>
    <row r="4942" spans="1:10" x14ac:dyDescent="0.25">
      <c r="A4942" s="1">
        <f t="shared" ca="1" si="155"/>
        <v>40608</v>
      </c>
      <c r="B4942">
        <f t="shared" ca="1" si="156"/>
        <v>0</v>
      </c>
      <c r="C4942" s="23">
        <v>40535.284723668985</v>
      </c>
      <c r="D4942" s="22">
        <v>0.357056478646394</v>
      </c>
      <c r="G4942" s="23">
        <v>40534.4375</v>
      </c>
      <c r="H4942" s="22">
        <v>0.81537300000000046</v>
      </c>
      <c r="I4942" s="23">
        <v>40534.4375</v>
      </c>
      <c r="J4942" s="22">
        <v>0.4747798439999989</v>
      </c>
    </row>
    <row r="4943" spans="1:10" x14ac:dyDescent="0.25">
      <c r="A4943" s="1">
        <f t="shared" ca="1" si="155"/>
        <v>40608</v>
      </c>
      <c r="B4943">
        <f t="shared" ca="1" si="156"/>
        <v>0</v>
      </c>
      <c r="C4943" s="23">
        <v>40535.291668113423</v>
      </c>
      <c r="D4943" s="22">
        <v>0.35712186621086983</v>
      </c>
      <c r="G4943" s="23">
        <v>40534.447916666664</v>
      </c>
      <c r="H4943" s="22">
        <v>0.82001899999999972</v>
      </c>
      <c r="I4943" s="23">
        <v>40534.447916666664</v>
      </c>
      <c r="J4943" s="22">
        <v>0.46673272799999987</v>
      </c>
    </row>
    <row r="4944" spans="1:10" x14ac:dyDescent="0.25">
      <c r="A4944" s="1">
        <f t="shared" ca="1" si="155"/>
        <v>40608</v>
      </c>
      <c r="B4944">
        <f t="shared" ca="1" si="156"/>
        <v>0</v>
      </c>
      <c r="C4944" s="23">
        <v>40535.298612557868</v>
      </c>
      <c r="D4944" s="22">
        <v>0.35718725377541422</v>
      </c>
      <c r="G4944" s="23">
        <v>40534.458333333336</v>
      </c>
      <c r="H4944" s="22">
        <v>0.82234200000000002</v>
      </c>
      <c r="I4944" s="23">
        <v>40534.458333333336</v>
      </c>
      <c r="J4944" s="22">
        <v>0.46673272799999987</v>
      </c>
    </row>
    <row r="4945" spans="1:10" x14ac:dyDescent="0.25">
      <c r="A4945" s="1">
        <f t="shared" ca="1" si="155"/>
        <v>40608</v>
      </c>
      <c r="B4945">
        <f t="shared" ca="1" si="156"/>
        <v>0</v>
      </c>
      <c r="C4945" s="23">
        <v>40535.305557002313</v>
      </c>
      <c r="D4945" s="22">
        <v>0.3572526413399586</v>
      </c>
      <c r="G4945" s="23">
        <v>40534.46875</v>
      </c>
      <c r="H4945" s="22">
        <v>0.81769599999999942</v>
      </c>
      <c r="I4945" s="23">
        <v>40534.46875</v>
      </c>
      <c r="J4945" s="22">
        <v>0.46807391399999582</v>
      </c>
    </row>
    <row r="4946" spans="1:10" x14ac:dyDescent="0.25">
      <c r="A4946" s="1">
        <f t="shared" ca="1" si="155"/>
        <v>40608</v>
      </c>
      <c r="B4946">
        <f t="shared" ca="1" si="156"/>
        <v>0</v>
      </c>
      <c r="C4946" s="23">
        <v>40535.312501446759</v>
      </c>
      <c r="D4946" s="22">
        <v>0.35731802890450293</v>
      </c>
      <c r="G4946" s="23">
        <v>40534.479166666672</v>
      </c>
      <c r="H4946" s="22">
        <v>0.82466500000000043</v>
      </c>
      <c r="I4946" s="23">
        <v>40534.479166666672</v>
      </c>
      <c r="J4946" s="22">
        <v>0.46002679800000268</v>
      </c>
    </row>
    <row r="4947" spans="1:10" x14ac:dyDescent="0.25">
      <c r="A4947" s="1">
        <f t="shared" ca="1" si="155"/>
        <v>40608</v>
      </c>
      <c r="B4947">
        <f t="shared" ca="1" si="156"/>
        <v>0</v>
      </c>
      <c r="C4947" s="23">
        <v>40535.319445891204</v>
      </c>
      <c r="D4947" s="22">
        <v>0.35738341646904731</v>
      </c>
      <c r="G4947" s="23">
        <v>40534.489583333336</v>
      </c>
      <c r="H4947" s="22">
        <v>0.83163399999999998</v>
      </c>
      <c r="I4947" s="23">
        <v>40534.489583333336</v>
      </c>
      <c r="J4947" s="22">
        <v>0.45063849600000189</v>
      </c>
    </row>
    <row r="4948" spans="1:10" x14ac:dyDescent="0.25">
      <c r="A4948" s="1">
        <f t="shared" ca="1" si="155"/>
        <v>40608</v>
      </c>
      <c r="B4948">
        <f t="shared" ca="1" si="156"/>
        <v>0</v>
      </c>
      <c r="C4948" s="23">
        <v>40535.326390335649</v>
      </c>
      <c r="D4948" s="22">
        <v>0.35975880403358873</v>
      </c>
      <c r="G4948" s="23">
        <v>40534.5</v>
      </c>
      <c r="H4948" s="22">
        <v>0.83163399999999998</v>
      </c>
      <c r="I4948" s="23">
        <v>40534.5</v>
      </c>
      <c r="J4948" s="22">
        <v>0.45197968199999783</v>
      </c>
    </row>
    <row r="4949" spans="1:10" x14ac:dyDescent="0.25">
      <c r="A4949" s="1">
        <f t="shared" ca="1" si="155"/>
        <v>40608</v>
      </c>
      <c r="B4949">
        <f t="shared" ca="1" si="156"/>
        <v>0</v>
      </c>
      <c r="C4949" s="23">
        <v>40535.333334780094</v>
      </c>
      <c r="D4949" s="22">
        <v>0.35982419159813311</v>
      </c>
      <c r="G4949" s="23">
        <v>40534.510416666664</v>
      </c>
      <c r="H4949" s="22">
        <v>0.83860300000000099</v>
      </c>
      <c r="I4949" s="23">
        <v>40534.510416666664</v>
      </c>
      <c r="J4949" s="22">
        <v>0.44393256599999886</v>
      </c>
    </row>
    <row r="4950" spans="1:10" x14ac:dyDescent="0.25">
      <c r="A4950" s="1">
        <f t="shared" ca="1" si="155"/>
        <v>40608</v>
      </c>
      <c r="B4950">
        <f t="shared" ca="1" si="156"/>
        <v>0</v>
      </c>
      <c r="C4950" s="23">
        <v>40535.34027922454</v>
      </c>
      <c r="D4950" s="22">
        <v>0.35757957916268041</v>
      </c>
      <c r="G4950" s="23">
        <v>40534.520833333336</v>
      </c>
      <c r="H4950" s="22">
        <v>0.8455719999999991</v>
      </c>
      <c r="I4950" s="23">
        <v>40534.520833333336</v>
      </c>
      <c r="J4950" s="22">
        <v>0.43990900799999938</v>
      </c>
    </row>
    <row r="4951" spans="1:10" x14ac:dyDescent="0.25">
      <c r="A4951" s="1">
        <f t="shared" ca="1" si="155"/>
        <v>40608</v>
      </c>
      <c r="B4951">
        <f t="shared" ca="1" si="156"/>
        <v>0</v>
      </c>
      <c r="C4951" s="23">
        <v>40535.347223668985</v>
      </c>
      <c r="D4951" s="22">
        <v>0.35764496672722479</v>
      </c>
      <c r="G4951" s="23">
        <v>40534.53125</v>
      </c>
      <c r="H4951" s="22">
        <v>0.8525410000000001</v>
      </c>
      <c r="I4951" s="23">
        <v>40534.53125</v>
      </c>
      <c r="J4951" s="22">
        <v>0.4332030779999963</v>
      </c>
    </row>
    <row r="4952" spans="1:10" x14ac:dyDescent="0.25">
      <c r="A4952" s="1">
        <f t="shared" ca="1" si="155"/>
        <v>40608</v>
      </c>
      <c r="B4952">
        <f t="shared" ca="1" si="156"/>
        <v>0</v>
      </c>
      <c r="C4952" s="23">
        <v>40535.354168113423</v>
      </c>
      <c r="D4952" s="22">
        <v>0.35771035429170062</v>
      </c>
      <c r="G4952" s="23">
        <v>40534.541666666664</v>
      </c>
      <c r="H4952" s="22">
        <v>0.8525410000000001</v>
      </c>
      <c r="I4952" s="23">
        <v>40534.541666666664</v>
      </c>
      <c r="J4952" s="22">
        <v>0.4332030779999963</v>
      </c>
    </row>
    <row r="4953" spans="1:10" x14ac:dyDescent="0.25">
      <c r="A4953" s="1">
        <f t="shared" ca="1" si="155"/>
        <v>40608</v>
      </c>
      <c r="B4953">
        <f t="shared" ca="1" si="156"/>
        <v>0</v>
      </c>
      <c r="C4953" s="23">
        <v>40535.361112557868</v>
      </c>
      <c r="D4953" s="22">
        <v>0.357775741856245</v>
      </c>
      <c r="G4953" s="23">
        <v>40534.552083333328</v>
      </c>
      <c r="H4953" s="22">
        <v>0.84789499999999951</v>
      </c>
      <c r="I4953" s="23">
        <v>40534.552083333328</v>
      </c>
      <c r="J4953" s="22">
        <v>0.43990900799999938</v>
      </c>
    </row>
    <row r="4954" spans="1:10" x14ac:dyDescent="0.25">
      <c r="A4954" s="1">
        <f t="shared" ca="1" si="155"/>
        <v>40608</v>
      </c>
      <c r="B4954">
        <f t="shared" ca="1" si="156"/>
        <v>0</v>
      </c>
      <c r="C4954" s="23">
        <v>40535.368057002313</v>
      </c>
      <c r="D4954" s="22">
        <v>0.35784112942078938</v>
      </c>
      <c r="G4954" s="23">
        <v>40534.5625</v>
      </c>
      <c r="H4954" s="22">
        <v>0.8455719999999991</v>
      </c>
      <c r="I4954" s="23">
        <v>40534.5625</v>
      </c>
      <c r="J4954" s="22">
        <v>0.44527375200000063</v>
      </c>
    </row>
    <row r="4955" spans="1:10" x14ac:dyDescent="0.25">
      <c r="A4955" s="1">
        <f t="shared" ca="1" si="155"/>
        <v>40608</v>
      </c>
      <c r="B4955">
        <f t="shared" ca="1" si="156"/>
        <v>0</v>
      </c>
      <c r="C4955" s="23">
        <v>40535.375001446759</v>
      </c>
      <c r="D4955" s="22">
        <v>0.35790651698533371</v>
      </c>
      <c r="G4955" s="23">
        <v>40534.572916666664</v>
      </c>
      <c r="H4955" s="22">
        <v>0.84324900000000025</v>
      </c>
      <c r="I4955" s="23">
        <v>40534.572916666664</v>
      </c>
      <c r="J4955" s="22">
        <v>0.44795612399999835</v>
      </c>
    </row>
    <row r="4956" spans="1:10" x14ac:dyDescent="0.25">
      <c r="A4956" s="1">
        <f t="shared" ca="1" si="155"/>
        <v>40608</v>
      </c>
      <c r="B4956">
        <f t="shared" ca="1" si="156"/>
        <v>0</v>
      </c>
      <c r="C4956" s="23">
        <v>40535.381945891204</v>
      </c>
      <c r="D4956" s="22">
        <v>0.35797190454987809</v>
      </c>
      <c r="G4956" s="23">
        <v>40534.583333333336</v>
      </c>
      <c r="H4956" s="22">
        <v>0.84092599999999984</v>
      </c>
      <c r="I4956" s="23">
        <v>40534.583333333336</v>
      </c>
      <c r="J4956" s="22">
        <v>0.45466205400000143</v>
      </c>
    </row>
    <row r="4957" spans="1:10" x14ac:dyDescent="0.25">
      <c r="A4957" s="1">
        <f t="shared" ca="1" si="155"/>
        <v>40608</v>
      </c>
      <c r="B4957">
        <f t="shared" ca="1" si="156"/>
        <v>0</v>
      </c>
      <c r="C4957" s="23">
        <v>40535.388890335649</v>
      </c>
      <c r="D4957" s="22">
        <v>0.35803729211442248</v>
      </c>
      <c r="G4957" s="23">
        <v>40534.59375</v>
      </c>
      <c r="H4957" s="22">
        <v>0.84324900000000025</v>
      </c>
      <c r="I4957" s="23">
        <v>40534.59375</v>
      </c>
      <c r="J4957" s="22">
        <v>0.45063849600000189</v>
      </c>
    </row>
    <row r="4958" spans="1:10" x14ac:dyDescent="0.25">
      <c r="A4958" s="1">
        <f t="shared" ca="1" si="155"/>
        <v>40608</v>
      </c>
      <c r="B4958">
        <f t="shared" ca="1" si="156"/>
        <v>0</v>
      </c>
      <c r="C4958" s="23">
        <v>40535.395834780094</v>
      </c>
      <c r="D4958" s="22">
        <v>0.36965267967896376</v>
      </c>
      <c r="G4958" s="23">
        <v>40534.604166666672</v>
      </c>
      <c r="H4958" s="22">
        <v>0.84789499999999951</v>
      </c>
      <c r="I4958" s="23">
        <v>40534.604166666672</v>
      </c>
      <c r="J4958" s="22">
        <v>0.45197968199999783</v>
      </c>
    </row>
    <row r="4959" spans="1:10" x14ac:dyDescent="0.25">
      <c r="A4959" s="1">
        <f t="shared" ca="1" si="155"/>
        <v>40608</v>
      </c>
      <c r="B4959">
        <f t="shared" ca="1" si="156"/>
        <v>0</v>
      </c>
      <c r="C4959" s="23">
        <v>40535.40277922454</v>
      </c>
      <c r="D4959" s="22">
        <v>0.35816806724351119</v>
      </c>
      <c r="G4959" s="23">
        <v>40534.614583333336</v>
      </c>
      <c r="H4959" s="22">
        <v>0.8455719999999991</v>
      </c>
      <c r="I4959" s="23">
        <v>40534.614583333336</v>
      </c>
      <c r="J4959" s="22">
        <v>0.44929731000000012</v>
      </c>
    </row>
    <row r="4960" spans="1:10" x14ac:dyDescent="0.25">
      <c r="A4960" s="1">
        <f t="shared" ca="1" si="155"/>
        <v>40608</v>
      </c>
      <c r="B4960">
        <f t="shared" ca="1" si="156"/>
        <v>0</v>
      </c>
      <c r="C4960" s="23">
        <v>40535.409723668985</v>
      </c>
      <c r="D4960" s="22">
        <v>0.36978345480805253</v>
      </c>
      <c r="G4960" s="23">
        <v>40534.625</v>
      </c>
      <c r="H4960" s="22">
        <v>0.84324900000000025</v>
      </c>
      <c r="I4960" s="23">
        <v>40534.625</v>
      </c>
      <c r="J4960" s="22">
        <v>0.45600323999999737</v>
      </c>
    </row>
    <row r="4961" spans="1:10" x14ac:dyDescent="0.25">
      <c r="A4961" s="1">
        <f t="shared" ca="1" si="155"/>
        <v>40608</v>
      </c>
      <c r="B4961">
        <f t="shared" ca="1" si="156"/>
        <v>0</v>
      </c>
      <c r="C4961" s="23">
        <v>40535.416668113423</v>
      </c>
      <c r="D4961" s="22">
        <v>0.39525884237253095</v>
      </c>
      <c r="G4961" s="23">
        <v>40534.635416666664</v>
      </c>
      <c r="H4961" s="22">
        <v>0.83860300000000099</v>
      </c>
      <c r="I4961" s="23">
        <v>40534.635416666664</v>
      </c>
      <c r="J4961" s="22">
        <v>0.46405035600000216</v>
      </c>
    </row>
    <row r="4962" spans="1:10" x14ac:dyDescent="0.25">
      <c r="A4962" s="1">
        <f t="shared" ca="1" si="155"/>
        <v>40608</v>
      </c>
      <c r="B4962">
        <f t="shared" ca="1" si="156"/>
        <v>0</v>
      </c>
      <c r="C4962" s="23">
        <v>40535.423612557868</v>
      </c>
      <c r="D4962" s="22">
        <v>0.40687422993706057</v>
      </c>
      <c r="G4962" s="23">
        <v>40534.645833333336</v>
      </c>
      <c r="H4962" s="22">
        <v>0.83627999999999925</v>
      </c>
      <c r="I4962" s="23">
        <v>40534.645833333336</v>
      </c>
      <c r="J4962" s="22">
        <v>0.46405035600000216</v>
      </c>
    </row>
    <row r="4963" spans="1:10" x14ac:dyDescent="0.25">
      <c r="A4963" s="1">
        <f t="shared" ca="1" si="155"/>
        <v>40608</v>
      </c>
      <c r="B4963">
        <f t="shared" ca="1" si="156"/>
        <v>0</v>
      </c>
      <c r="C4963" s="23">
        <v>40535.430557002313</v>
      </c>
      <c r="D4963" s="22">
        <v>0.39538961750161972</v>
      </c>
      <c r="G4963" s="23">
        <v>40534.65625</v>
      </c>
      <c r="H4963" s="22">
        <v>0.83627999999999925</v>
      </c>
      <c r="I4963" s="23">
        <v>40534.65625</v>
      </c>
      <c r="J4963" s="22">
        <v>0.46405035600000216</v>
      </c>
    </row>
    <row r="4964" spans="1:10" x14ac:dyDescent="0.25">
      <c r="A4964" s="1">
        <f t="shared" ca="1" si="155"/>
        <v>40608</v>
      </c>
      <c r="B4964">
        <f t="shared" ca="1" si="156"/>
        <v>0</v>
      </c>
      <c r="C4964" s="23">
        <v>40535.437501446759</v>
      </c>
      <c r="D4964" s="22">
        <v>0.40700500506614934</v>
      </c>
      <c r="G4964" s="23">
        <v>40534.666666666664</v>
      </c>
      <c r="H4964" s="22">
        <v>0.83860300000000099</v>
      </c>
      <c r="I4964" s="23">
        <v>40534.666666666664</v>
      </c>
      <c r="J4964" s="22">
        <v>0.46002679800000268</v>
      </c>
    </row>
    <row r="4965" spans="1:10" x14ac:dyDescent="0.25">
      <c r="A4965" s="1">
        <f t="shared" ca="1" si="155"/>
        <v>40608</v>
      </c>
      <c r="B4965">
        <f t="shared" ca="1" si="156"/>
        <v>0</v>
      </c>
      <c r="C4965" s="23">
        <v>40535.444445891204</v>
      </c>
      <c r="D4965" s="22">
        <v>0.38166039263070273</v>
      </c>
      <c r="G4965" s="23">
        <v>40534.677083333328</v>
      </c>
      <c r="H4965" s="22">
        <v>0.83395700000000028</v>
      </c>
      <c r="I4965" s="23">
        <v>40534.677083333328</v>
      </c>
      <c r="J4965" s="22">
        <v>0.46807391399999582</v>
      </c>
    </row>
    <row r="4966" spans="1:10" x14ac:dyDescent="0.25">
      <c r="A4966" s="1">
        <f t="shared" ca="1" si="155"/>
        <v>40608</v>
      </c>
      <c r="B4966">
        <f t="shared" ca="1" si="156"/>
        <v>0</v>
      </c>
      <c r="C4966" s="23">
        <v>40535.451390335649</v>
      </c>
      <c r="D4966" s="22">
        <v>0.39558578019525281</v>
      </c>
      <c r="G4966" s="23">
        <v>40534.6875</v>
      </c>
      <c r="H4966" s="22">
        <v>0.82698799999999928</v>
      </c>
      <c r="I4966" s="23">
        <v>40534.6875</v>
      </c>
      <c r="J4966" s="22">
        <v>0.47343865800000295</v>
      </c>
    </row>
    <row r="4967" spans="1:10" x14ac:dyDescent="0.25">
      <c r="A4967" s="1">
        <f t="shared" ca="1" si="155"/>
        <v>40608</v>
      </c>
      <c r="B4967">
        <f t="shared" ca="1" si="156"/>
        <v>0</v>
      </c>
      <c r="C4967" s="23">
        <v>40535.458334780094</v>
      </c>
      <c r="D4967" s="22">
        <v>0.40720116775978243</v>
      </c>
      <c r="G4967" s="23">
        <v>40534.697916666664</v>
      </c>
      <c r="H4967" s="22">
        <v>0.82001899999999972</v>
      </c>
      <c r="I4967" s="23">
        <v>40534.697916666664</v>
      </c>
      <c r="J4967" s="22">
        <v>0.48416814599999963</v>
      </c>
    </row>
    <row r="4968" spans="1:10" x14ac:dyDescent="0.25">
      <c r="A4968" s="1">
        <f t="shared" ca="1" si="155"/>
        <v>40608</v>
      </c>
      <c r="B4968">
        <f t="shared" ca="1" si="156"/>
        <v>0</v>
      </c>
      <c r="C4968" s="23">
        <v>40535.46527922454</v>
      </c>
      <c r="D4968" s="22">
        <v>0.39571655532434147</v>
      </c>
      <c r="G4968" s="23">
        <v>40534.708333333336</v>
      </c>
      <c r="H4968" s="22">
        <v>0.81305000000000016</v>
      </c>
      <c r="I4968" s="23">
        <v>40534.708333333336</v>
      </c>
      <c r="J4968" s="22">
        <v>0.48953289000000094</v>
      </c>
    </row>
    <row r="4969" spans="1:10" x14ac:dyDescent="0.25">
      <c r="A4969" s="1">
        <f t="shared" ca="1" si="155"/>
        <v>40608</v>
      </c>
      <c r="B4969">
        <f t="shared" ca="1" si="156"/>
        <v>0</v>
      </c>
      <c r="C4969" s="23">
        <v>40535.472223668985</v>
      </c>
      <c r="D4969" s="22">
        <v>0.372681942888892</v>
      </c>
      <c r="G4969" s="23">
        <v>40534.71875</v>
      </c>
      <c r="H4969" s="22">
        <v>0.82001899999999972</v>
      </c>
      <c r="I4969" s="23">
        <v>40534.71875</v>
      </c>
      <c r="J4969" s="22">
        <v>0.47880340199999838</v>
      </c>
    </row>
    <row r="4970" spans="1:10" x14ac:dyDescent="0.25">
      <c r="A4970" s="1">
        <f t="shared" ca="1" si="155"/>
        <v>40608</v>
      </c>
      <c r="B4970">
        <f t="shared" ca="1" si="156"/>
        <v>0</v>
      </c>
      <c r="C4970" s="23">
        <v>40535.479168113423</v>
      </c>
      <c r="D4970" s="22">
        <v>0.391227330453356</v>
      </c>
      <c r="G4970" s="23">
        <v>40534.729166666672</v>
      </c>
      <c r="H4970" s="22">
        <v>0.82234200000000002</v>
      </c>
      <c r="I4970" s="23">
        <v>40534.729166666672</v>
      </c>
      <c r="J4970" s="22">
        <v>0.47612103000000067</v>
      </c>
    </row>
    <row r="4971" spans="1:10" x14ac:dyDescent="0.25">
      <c r="A4971" s="1">
        <f t="shared" ca="1" si="155"/>
        <v>40608</v>
      </c>
      <c r="B4971">
        <f t="shared" ca="1" si="156"/>
        <v>0</v>
      </c>
      <c r="C4971" s="23">
        <v>40535.486112557868</v>
      </c>
      <c r="D4971" s="22">
        <v>0.3889827180179033</v>
      </c>
      <c r="G4971" s="23">
        <v>40534.739583333336</v>
      </c>
      <c r="H4971" s="22">
        <v>0.82698799999999928</v>
      </c>
      <c r="I4971" s="23">
        <v>40534.739583333336</v>
      </c>
      <c r="J4971" s="22">
        <v>0.47075628599999941</v>
      </c>
    </row>
    <row r="4972" spans="1:10" x14ac:dyDescent="0.25">
      <c r="A4972" s="1">
        <f t="shared" ca="1" si="155"/>
        <v>40608</v>
      </c>
      <c r="B4972">
        <f t="shared" ca="1" si="156"/>
        <v>0</v>
      </c>
      <c r="C4972" s="23">
        <v>40535.493057002313</v>
      </c>
      <c r="D4972" s="22">
        <v>0.38904810558244762</v>
      </c>
      <c r="G4972" s="23">
        <v>40534.75</v>
      </c>
      <c r="H4972" s="22">
        <v>0.81305000000000016</v>
      </c>
      <c r="I4972" s="23">
        <v>40534.75</v>
      </c>
      <c r="J4972" s="22">
        <v>0.48819170399999917</v>
      </c>
    </row>
    <row r="4973" spans="1:10" x14ac:dyDescent="0.25">
      <c r="A4973" s="1">
        <f t="shared" ca="1" si="155"/>
        <v>40608</v>
      </c>
      <c r="B4973">
        <f t="shared" ca="1" si="156"/>
        <v>0</v>
      </c>
      <c r="C4973" s="23">
        <v>40535.500001446759</v>
      </c>
      <c r="D4973" s="22">
        <v>0.3798734931470038</v>
      </c>
      <c r="G4973" s="23">
        <v>40534.760416666664</v>
      </c>
      <c r="H4973" s="22">
        <v>0.80375800000000019</v>
      </c>
      <c r="I4973" s="23">
        <v>40534.760416666664</v>
      </c>
      <c r="J4973" s="22">
        <v>0.49623881999999814</v>
      </c>
    </row>
    <row r="4974" spans="1:10" x14ac:dyDescent="0.25">
      <c r="A4974" s="1">
        <f t="shared" ca="1" si="155"/>
        <v>40608</v>
      </c>
      <c r="B4974">
        <f t="shared" ca="1" si="156"/>
        <v>0</v>
      </c>
      <c r="C4974" s="23">
        <v>40535.506945891204</v>
      </c>
      <c r="D4974" s="22">
        <v>0.37300888071154525</v>
      </c>
      <c r="G4974" s="23">
        <v>40534.770833333336</v>
      </c>
      <c r="H4974" s="22">
        <v>0.80375800000000019</v>
      </c>
      <c r="I4974" s="23">
        <v>40534.770833333336</v>
      </c>
      <c r="J4974" s="22">
        <v>0.49489763399999637</v>
      </c>
    </row>
    <row r="4975" spans="1:10" x14ac:dyDescent="0.25">
      <c r="A4975" s="1">
        <f t="shared" ca="1" si="155"/>
        <v>40608</v>
      </c>
      <c r="B4975">
        <f t="shared" ca="1" si="156"/>
        <v>0</v>
      </c>
      <c r="C4975" s="23">
        <v>40535.513890335649</v>
      </c>
      <c r="D4975" s="22">
        <v>0.37538426827608673</v>
      </c>
      <c r="G4975" s="23">
        <v>40534.78125</v>
      </c>
      <c r="H4975" s="22">
        <v>0.80375800000000019</v>
      </c>
      <c r="I4975" s="23">
        <v>40534.78125</v>
      </c>
      <c r="J4975" s="22">
        <v>0.49221526199999865</v>
      </c>
    </row>
    <row r="4976" spans="1:10" x14ac:dyDescent="0.25">
      <c r="A4976" s="1">
        <f t="shared" ca="1" si="155"/>
        <v>40608</v>
      </c>
      <c r="B4976">
        <f t="shared" ca="1" si="156"/>
        <v>0</v>
      </c>
      <c r="C4976" s="23">
        <v>40535.520834780094</v>
      </c>
      <c r="D4976" s="22">
        <v>0.37082965584062533</v>
      </c>
      <c r="G4976" s="23">
        <v>40534.791666666664</v>
      </c>
      <c r="H4976" s="22">
        <v>0.79446600000000034</v>
      </c>
      <c r="I4976" s="23">
        <v>40534.791666666664</v>
      </c>
      <c r="J4976" s="22">
        <v>0.50294475000000116</v>
      </c>
    </row>
    <row r="4977" spans="1:10" x14ac:dyDescent="0.25">
      <c r="A4977" s="1">
        <f t="shared" ca="1" si="155"/>
        <v>40608</v>
      </c>
      <c r="B4977">
        <f t="shared" ca="1" si="156"/>
        <v>0</v>
      </c>
      <c r="C4977" s="23">
        <v>40535.52777922454</v>
      </c>
      <c r="D4977" s="22">
        <v>0.36858504340517262</v>
      </c>
      <c r="G4977" s="23">
        <v>40534.802083333328</v>
      </c>
      <c r="H4977" s="22">
        <v>0.78052799999999978</v>
      </c>
      <c r="I4977" s="23">
        <v>40534.802083333328</v>
      </c>
      <c r="J4977" s="22">
        <v>0.5136742379999979</v>
      </c>
    </row>
    <row r="4978" spans="1:10" x14ac:dyDescent="0.25">
      <c r="A4978" s="1">
        <f t="shared" ca="1" si="155"/>
        <v>40608</v>
      </c>
      <c r="B4978">
        <f t="shared" ca="1" si="156"/>
        <v>0</v>
      </c>
      <c r="C4978" s="23">
        <v>40535.534723668985</v>
      </c>
      <c r="D4978" s="22">
        <v>0.36865043096971695</v>
      </c>
      <c r="G4978" s="23">
        <v>40534.8125</v>
      </c>
      <c r="H4978" s="22">
        <v>0.77123599999999981</v>
      </c>
      <c r="I4978" s="23">
        <v>40534.8125</v>
      </c>
      <c r="J4978" s="22">
        <v>0.51769779599999743</v>
      </c>
    </row>
    <row r="4979" spans="1:10" x14ac:dyDescent="0.25">
      <c r="A4979" s="1">
        <f t="shared" ca="1" si="155"/>
        <v>40608</v>
      </c>
      <c r="B4979">
        <f t="shared" ca="1" si="156"/>
        <v>0</v>
      </c>
      <c r="C4979" s="23">
        <v>40535.541668113423</v>
      </c>
      <c r="D4979" s="22">
        <v>0.36640581853419574</v>
      </c>
      <c r="G4979" s="23">
        <v>40534.822916666664</v>
      </c>
      <c r="H4979" s="22">
        <v>0.76426700000000025</v>
      </c>
      <c r="I4979" s="23">
        <v>40534.822916666664</v>
      </c>
      <c r="J4979" s="22">
        <v>0.52172135400000275</v>
      </c>
    </row>
    <row r="4980" spans="1:10" x14ac:dyDescent="0.25">
      <c r="A4980" s="1">
        <f t="shared" ca="1" si="155"/>
        <v>40608</v>
      </c>
      <c r="B4980">
        <f t="shared" ca="1" si="156"/>
        <v>0</v>
      </c>
      <c r="C4980" s="23">
        <v>40535.548612557868</v>
      </c>
      <c r="D4980" s="22">
        <v>0.36647120609874012</v>
      </c>
      <c r="G4980" s="23">
        <v>40534.833333333336</v>
      </c>
      <c r="H4980" s="22">
        <v>0.75729800000000069</v>
      </c>
      <c r="I4980" s="23">
        <v>40534.833333333336</v>
      </c>
      <c r="J4980" s="22">
        <v>0.52976846999999594</v>
      </c>
    </row>
    <row r="4981" spans="1:10" x14ac:dyDescent="0.25">
      <c r="A4981" s="1">
        <f t="shared" ca="1" si="155"/>
        <v>40608</v>
      </c>
      <c r="B4981">
        <f t="shared" ca="1" si="156"/>
        <v>0</v>
      </c>
      <c r="C4981" s="23">
        <v>40535.555557002313</v>
      </c>
      <c r="D4981" s="22">
        <v>0.3665365936632845</v>
      </c>
      <c r="G4981" s="23">
        <v>40534.84375</v>
      </c>
      <c r="H4981" s="22">
        <v>0.75032899999999969</v>
      </c>
      <c r="I4981" s="23">
        <v>40534.84375</v>
      </c>
      <c r="J4981" s="22">
        <v>0.53245084199999948</v>
      </c>
    </row>
    <row r="4982" spans="1:10" x14ac:dyDescent="0.25">
      <c r="A4982" s="1">
        <f t="shared" ca="1" si="155"/>
        <v>40608</v>
      </c>
      <c r="B4982">
        <f t="shared" ca="1" si="156"/>
        <v>0</v>
      </c>
      <c r="C4982" s="23">
        <v>40535.562501446759</v>
      </c>
      <c r="D4982" s="22">
        <v>0.36660198122782883</v>
      </c>
      <c r="G4982" s="23">
        <v>40534.854166666672</v>
      </c>
      <c r="H4982" s="22">
        <v>0.74568300000000043</v>
      </c>
      <c r="I4982" s="23">
        <v>40534.854166666672</v>
      </c>
      <c r="J4982" s="22">
        <v>0.53513321399999714</v>
      </c>
    </row>
    <row r="4983" spans="1:10" x14ac:dyDescent="0.25">
      <c r="A4983" s="1">
        <f t="shared" ca="1" si="155"/>
        <v>40608</v>
      </c>
      <c r="B4983">
        <f t="shared" ca="1" si="156"/>
        <v>0</v>
      </c>
      <c r="C4983" s="23">
        <v>40535.569445891204</v>
      </c>
      <c r="D4983" s="22">
        <v>0.36666736879237322</v>
      </c>
      <c r="G4983" s="23">
        <v>40534.864583333336</v>
      </c>
      <c r="H4983" s="22">
        <v>0.74103699999999972</v>
      </c>
      <c r="I4983" s="23">
        <v>40534.864583333336</v>
      </c>
      <c r="J4983" s="22">
        <v>0.53513321399999714</v>
      </c>
    </row>
    <row r="4984" spans="1:10" x14ac:dyDescent="0.25">
      <c r="A4984" s="1">
        <f t="shared" ca="1" si="155"/>
        <v>40608</v>
      </c>
      <c r="B4984">
        <f t="shared" ca="1" si="156"/>
        <v>0</v>
      </c>
      <c r="C4984" s="23">
        <v>40535.576390335649</v>
      </c>
      <c r="D4984" s="22">
        <v>0.3667327563569176</v>
      </c>
      <c r="G4984" s="23">
        <v>40534.875</v>
      </c>
      <c r="H4984" s="22">
        <v>0.73406800000000016</v>
      </c>
      <c r="I4984" s="23">
        <v>40534.875</v>
      </c>
      <c r="J4984" s="22">
        <v>0.53915677199999668</v>
      </c>
    </row>
    <row r="4985" spans="1:10" x14ac:dyDescent="0.25">
      <c r="A4985" s="1">
        <f t="shared" ca="1" si="155"/>
        <v>40608</v>
      </c>
      <c r="B4985">
        <f t="shared" ca="1" si="156"/>
        <v>0</v>
      </c>
      <c r="C4985" s="23">
        <v>40535.583334780094</v>
      </c>
      <c r="D4985" s="22">
        <v>0.36679814392146193</v>
      </c>
      <c r="G4985" s="23">
        <v>40534.885416666664</v>
      </c>
      <c r="H4985" s="22">
        <v>0.7224529999999999</v>
      </c>
      <c r="I4985" s="23">
        <v>40534.885416666664</v>
      </c>
      <c r="J4985" s="22">
        <v>0.54854507399999741</v>
      </c>
    </row>
    <row r="4986" spans="1:10" x14ac:dyDescent="0.25">
      <c r="A4986" s="1">
        <f t="shared" ca="1" si="155"/>
        <v>40608</v>
      </c>
      <c r="B4986">
        <f t="shared" ca="1" si="156"/>
        <v>0</v>
      </c>
      <c r="C4986" s="23">
        <v>40535.59027922454</v>
      </c>
      <c r="D4986" s="22">
        <v>0.36686353148600631</v>
      </c>
      <c r="G4986" s="23">
        <v>40534.895833333336</v>
      </c>
      <c r="H4986" s="22">
        <v>0.71316100000000004</v>
      </c>
      <c r="I4986" s="23">
        <v>40534.895833333336</v>
      </c>
      <c r="J4986" s="22">
        <v>0.55793337599999815</v>
      </c>
    </row>
    <row r="4987" spans="1:10" x14ac:dyDescent="0.25">
      <c r="A4987" s="1">
        <f t="shared" ca="1" si="155"/>
        <v>40608</v>
      </c>
      <c r="B4987">
        <f t="shared" ca="1" si="156"/>
        <v>0</v>
      </c>
      <c r="C4987" s="23">
        <v>40535.597223668985</v>
      </c>
      <c r="D4987" s="22">
        <v>0.36692891905055069</v>
      </c>
      <c r="G4987" s="23">
        <v>40534.90625</v>
      </c>
      <c r="H4987" s="22">
        <v>0.70619199999999904</v>
      </c>
      <c r="I4987" s="23">
        <v>40534.90625</v>
      </c>
      <c r="J4987" s="22">
        <v>0.5606157480000018</v>
      </c>
    </row>
    <row r="4988" spans="1:10" x14ac:dyDescent="0.25">
      <c r="A4988" s="1">
        <f t="shared" ca="1" si="155"/>
        <v>40608</v>
      </c>
      <c r="B4988">
        <f t="shared" ca="1" si="156"/>
        <v>0</v>
      </c>
      <c r="C4988" s="23">
        <v>40535.604168113423</v>
      </c>
      <c r="D4988" s="22">
        <v>0.36699430661502652</v>
      </c>
      <c r="G4988" s="23">
        <v>40534.916666666664</v>
      </c>
      <c r="H4988" s="22">
        <v>0.70154599999999978</v>
      </c>
      <c r="I4988" s="23">
        <v>40534.916666666664</v>
      </c>
      <c r="J4988" s="22">
        <v>0.56329811999999946</v>
      </c>
    </row>
    <row r="4989" spans="1:10" x14ac:dyDescent="0.25">
      <c r="A4989" s="1">
        <f t="shared" ca="1" si="155"/>
        <v>40608</v>
      </c>
      <c r="B4989">
        <f t="shared" ca="1" si="156"/>
        <v>0</v>
      </c>
      <c r="C4989" s="23">
        <v>40535.611112557868</v>
      </c>
      <c r="D4989" s="22">
        <v>0.36705969417957091</v>
      </c>
      <c r="G4989" s="23">
        <v>40534.927083333328</v>
      </c>
      <c r="H4989" s="22">
        <v>0.69922300000000093</v>
      </c>
      <c r="I4989" s="23">
        <v>40534.927083333328</v>
      </c>
      <c r="J4989" s="22">
        <v>0.56195693399999769</v>
      </c>
    </row>
    <row r="4990" spans="1:10" x14ac:dyDescent="0.25">
      <c r="A4990" s="1">
        <f t="shared" ca="1" si="155"/>
        <v>40608</v>
      </c>
      <c r="B4990">
        <f t="shared" ca="1" si="156"/>
        <v>0</v>
      </c>
      <c r="C4990" s="23">
        <v>40535.618057002313</v>
      </c>
      <c r="D4990" s="22">
        <v>0.36712508174411529</v>
      </c>
      <c r="G4990" s="23">
        <v>40534.9375</v>
      </c>
      <c r="H4990" s="22">
        <v>0.69457700000000022</v>
      </c>
      <c r="I4990" s="23">
        <v>40534.9375</v>
      </c>
      <c r="J4990" s="22">
        <v>0.56866286400000077</v>
      </c>
    </row>
    <row r="4991" spans="1:10" x14ac:dyDescent="0.25">
      <c r="A4991" s="1">
        <f t="shared" ca="1" si="155"/>
        <v>40608</v>
      </c>
      <c r="B4991">
        <f t="shared" ca="1" si="156"/>
        <v>0</v>
      </c>
      <c r="C4991" s="23">
        <v>40535.625001446759</v>
      </c>
      <c r="D4991" s="22">
        <v>0.36719046930865962</v>
      </c>
      <c r="G4991" s="23">
        <v>40534.947916666664</v>
      </c>
      <c r="H4991" s="22">
        <v>0.68760799999999922</v>
      </c>
      <c r="I4991" s="23">
        <v>40534.947916666664</v>
      </c>
      <c r="J4991" s="22">
        <v>0.57536879399999796</v>
      </c>
    </row>
    <row r="4992" spans="1:10" x14ac:dyDescent="0.25">
      <c r="A4992" s="1">
        <f t="shared" ca="1" si="155"/>
        <v>40608</v>
      </c>
      <c r="B4992">
        <f t="shared" ca="1" si="156"/>
        <v>0</v>
      </c>
      <c r="C4992" s="23">
        <v>40535.631945891204</v>
      </c>
      <c r="D4992" s="22">
        <v>0.367255856873204</v>
      </c>
      <c r="G4992" s="23">
        <v>40534.958333333336</v>
      </c>
      <c r="H4992" s="22">
        <v>0.68528500000000026</v>
      </c>
      <c r="I4992" s="23">
        <v>40534.958333333336</v>
      </c>
      <c r="J4992" s="22">
        <v>0.57268642200000019</v>
      </c>
    </row>
    <row r="4993" spans="1:10" x14ac:dyDescent="0.25">
      <c r="A4993" s="1">
        <f t="shared" ca="1" si="155"/>
        <v>40608</v>
      </c>
      <c r="B4993">
        <f t="shared" ca="1" si="156"/>
        <v>0</v>
      </c>
      <c r="C4993" s="23">
        <v>40535.638890335649</v>
      </c>
      <c r="D4993" s="22">
        <v>0.38118124443775403</v>
      </c>
      <c r="G4993" s="23">
        <v>40534.96875</v>
      </c>
      <c r="H4993" s="22">
        <v>0.68296199999999996</v>
      </c>
      <c r="I4993" s="23">
        <v>40534.96875</v>
      </c>
      <c r="J4993" s="22">
        <v>0.57670997999999396</v>
      </c>
    </row>
    <row r="4994" spans="1:10" x14ac:dyDescent="0.25">
      <c r="A4994" s="1">
        <f t="shared" ca="1" si="155"/>
        <v>40608</v>
      </c>
      <c r="B4994">
        <f t="shared" ca="1" si="156"/>
        <v>0</v>
      </c>
      <c r="C4994" s="23">
        <v>40535.645834780094</v>
      </c>
      <c r="D4994" s="22">
        <v>0.36738663200229271</v>
      </c>
      <c r="G4994" s="23">
        <v>40534.979166666672</v>
      </c>
      <c r="H4994" s="22">
        <v>0.6759930000000004</v>
      </c>
      <c r="I4994" s="23">
        <v>40534.979166666672</v>
      </c>
      <c r="J4994" s="22">
        <v>0.5847570959999987</v>
      </c>
    </row>
    <row r="4995" spans="1:10" x14ac:dyDescent="0.25">
      <c r="A4995" s="1">
        <f t="shared" ca="1" si="155"/>
        <v>40608</v>
      </c>
      <c r="B4995">
        <f t="shared" ca="1" si="156"/>
        <v>0</v>
      </c>
      <c r="C4995" s="23">
        <v>40535.65277922454</v>
      </c>
      <c r="D4995" s="22">
        <v>0.3674520195668371</v>
      </c>
      <c r="G4995" s="23">
        <v>40534.989583333336</v>
      </c>
      <c r="H4995" s="22">
        <v>0.6759930000000004</v>
      </c>
      <c r="I4995" s="23">
        <v>40534.989583333336</v>
      </c>
      <c r="J4995" s="22">
        <v>0.58207472399999516</v>
      </c>
    </row>
    <row r="4996" spans="1:10" x14ac:dyDescent="0.25">
      <c r="A4996" s="1">
        <f t="shared" ca="1" si="155"/>
        <v>40608</v>
      </c>
      <c r="B4996">
        <f t="shared" ca="1" si="156"/>
        <v>0</v>
      </c>
      <c r="C4996" s="23">
        <v>40535.659723668985</v>
      </c>
      <c r="D4996" s="22">
        <v>0.39292740713137242</v>
      </c>
      <c r="G4996" s="23">
        <v>40535</v>
      </c>
      <c r="H4996" s="22">
        <v>0.67134700000000114</v>
      </c>
      <c r="I4996" s="23">
        <v>40535</v>
      </c>
      <c r="J4996" s="22">
        <v>0.5847570959999987</v>
      </c>
    </row>
    <row r="4997" spans="1:10" x14ac:dyDescent="0.25">
      <c r="A4997" s="1">
        <f t="shared" ca="1" si="155"/>
        <v>40608</v>
      </c>
      <c r="B4997">
        <f t="shared" ca="1" si="156"/>
        <v>0</v>
      </c>
      <c r="C4997" s="23">
        <v>40535.666668113423</v>
      </c>
      <c r="D4997" s="22">
        <v>0.40454279469585686</v>
      </c>
      <c r="G4997" s="23">
        <v>40535.010416666664</v>
      </c>
      <c r="H4997" s="22">
        <v>0.66902400000000084</v>
      </c>
      <c r="I4997" s="23">
        <v>40535.010416666664</v>
      </c>
      <c r="J4997" s="22">
        <v>0.58743946800000224</v>
      </c>
    </row>
    <row r="4998" spans="1:10" x14ac:dyDescent="0.25">
      <c r="A4998" s="1">
        <f t="shared" ref="A4998:A5061" ca="1" si="157">IF(LEN(OFFSET(A4998,0,$B$2))&gt;0,OFFSET(A4998,0,$B$2),IF(ISNUMBER(A4997),A4997,C4998))</f>
        <v>40608</v>
      </c>
      <c r="B4998">
        <f t="shared" ref="B4998:B5061" ca="1" si="158">IF(LEN(OFFSET(B4998,0,$B$2))&gt;0,OFFSET(B4998,0,$B$2),IF(ISNUMBER(B4997),B4997,D4998))</f>
        <v>0</v>
      </c>
      <c r="C4998" s="23">
        <v>40535.673612557868</v>
      </c>
      <c r="D4998" s="22">
        <v>0.39305818226039269</v>
      </c>
      <c r="G4998" s="23">
        <v>40535.020833333336</v>
      </c>
      <c r="H4998" s="22">
        <v>0.66670099999999899</v>
      </c>
      <c r="I4998" s="23">
        <v>40535.020833333336</v>
      </c>
      <c r="J4998" s="22">
        <v>0.59146302599999589</v>
      </c>
    </row>
    <row r="4999" spans="1:10" x14ac:dyDescent="0.25">
      <c r="A4999" s="1">
        <f t="shared" ca="1" si="157"/>
        <v>40608</v>
      </c>
      <c r="B4999">
        <f t="shared" ca="1" si="158"/>
        <v>0</v>
      </c>
      <c r="C4999" s="23">
        <v>40535.680557002313</v>
      </c>
      <c r="D4999" s="22">
        <v>0.38157356982495172</v>
      </c>
      <c r="G4999" s="23">
        <v>40535.03125</v>
      </c>
      <c r="H4999" s="22">
        <v>0.66437800000000014</v>
      </c>
      <c r="I4999" s="23">
        <v>40535.03125</v>
      </c>
      <c r="J4999" s="22">
        <v>0.59548658399999543</v>
      </c>
    </row>
    <row r="5000" spans="1:10" x14ac:dyDescent="0.25">
      <c r="A5000" s="1">
        <f t="shared" ca="1" si="157"/>
        <v>40608</v>
      </c>
      <c r="B5000">
        <f t="shared" ca="1" si="158"/>
        <v>0</v>
      </c>
      <c r="C5000" s="23">
        <v>40535.687501446759</v>
      </c>
      <c r="D5000" s="22">
        <v>0.37239895738948453</v>
      </c>
      <c r="G5000" s="23">
        <v>40535.041666666664</v>
      </c>
      <c r="H5000" s="22">
        <v>0.66205499999999984</v>
      </c>
      <c r="I5000" s="23">
        <v>40535.041666666664</v>
      </c>
      <c r="J5000" s="22">
        <v>0.60085132799999674</v>
      </c>
    </row>
    <row r="5001" spans="1:10" x14ac:dyDescent="0.25">
      <c r="A5001" s="1">
        <f t="shared" ca="1" si="157"/>
        <v>40608</v>
      </c>
      <c r="B5001">
        <f t="shared" ca="1" si="158"/>
        <v>0</v>
      </c>
      <c r="C5001" s="23">
        <v>40535.694445891204</v>
      </c>
      <c r="D5001" s="22">
        <v>0.38170434495404049</v>
      </c>
      <c r="G5001" s="23">
        <v>40535.052083333328</v>
      </c>
      <c r="H5001" s="22">
        <v>0.65740900000000058</v>
      </c>
      <c r="I5001" s="23">
        <v>40535.052083333328</v>
      </c>
      <c r="J5001" s="22">
        <v>0.60621607199999794</v>
      </c>
    </row>
    <row r="5002" spans="1:10" x14ac:dyDescent="0.25">
      <c r="A5002" s="1">
        <f t="shared" ca="1" si="157"/>
        <v>40608</v>
      </c>
      <c r="B5002">
        <f t="shared" ca="1" si="158"/>
        <v>0</v>
      </c>
      <c r="C5002" s="23">
        <v>40535.701390335649</v>
      </c>
      <c r="D5002" s="22">
        <v>0.3956297325185788</v>
      </c>
      <c r="G5002" s="23">
        <v>40535.0625</v>
      </c>
      <c r="H5002" s="22">
        <v>0.65044000000000102</v>
      </c>
      <c r="I5002" s="23">
        <v>40535.0625</v>
      </c>
      <c r="J5002" s="22">
        <v>0.61560437399999879</v>
      </c>
    </row>
    <row r="5003" spans="1:10" x14ac:dyDescent="0.25">
      <c r="A5003" s="1">
        <f t="shared" ca="1" si="157"/>
        <v>40608</v>
      </c>
      <c r="B5003">
        <f t="shared" ca="1" si="158"/>
        <v>0</v>
      </c>
      <c r="C5003" s="23">
        <v>40535.708334780094</v>
      </c>
      <c r="D5003" s="22">
        <v>0.40262512008312601</v>
      </c>
      <c r="G5003" s="23">
        <v>40535.072916666664</v>
      </c>
      <c r="H5003" s="22">
        <v>0.64579400000000031</v>
      </c>
      <c r="I5003" s="23">
        <v>40535.072916666664</v>
      </c>
      <c r="J5003" s="22">
        <v>0.62096911799999999</v>
      </c>
    </row>
    <row r="5004" spans="1:10" x14ac:dyDescent="0.25">
      <c r="A5004" s="1">
        <f t="shared" ca="1" si="157"/>
        <v>40608</v>
      </c>
      <c r="B5004">
        <f t="shared" ca="1" si="158"/>
        <v>0</v>
      </c>
      <c r="C5004" s="23">
        <v>40535.71527922454</v>
      </c>
      <c r="D5004" s="22">
        <v>0.40500050764766743</v>
      </c>
      <c r="G5004" s="23">
        <v>40535.083333333336</v>
      </c>
      <c r="H5004" s="22">
        <v>0.64347100000000002</v>
      </c>
      <c r="I5004" s="23">
        <v>40535.083333333336</v>
      </c>
      <c r="J5004" s="22">
        <v>0.62365148999999775</v>
      </c>
    </row>
    <row r="5005" spans="1:10" x14ac:dyDescent="0.25">
      <c r="A5005" s="1">
        <f t="shared" ca="1" si="157"/>
        <v>40608</v>
      </c>
      <c r="B5005">
        <f t="shared" ca="1" si="158"/>
        <v>0</v>
      </c>
      <c r="C5005" s="23">
        <v>40535.722223668985</v>
      </c>
      <c r="D5005" s="22">
        <v>0.40737589521220885</v>
      </c>
      <c r="G5005" s="23">
        <v>40535.09375</v>
      </c>
      <c r="H5005" s="22">
        <v>0.63882499999999931</v>
      </c>
      <c r="I5005" s="23">
        <v>40535.09375</v>
      </c>
      <c r="J5005" s="22">
        <v>0.63035742000000083</v>
      </c>
    </row>
    <row r="5006" spans="1:10" x14ac:dyDescent="0.25">
      <c r="A5006" s="1">
        <f t="shared" ca="1" si="157"/>
        <v>40608</v>
      </c>
      <c r="B5006">
        <f t="shared" ca="1" si="158"/>
        <v>0</v>
      </c>
      <c r="C5006" s="23">
        <v>40535.729168113423</v>
      </c>
      <c r="D5006" s="22">
        <v>0.40975128277667011</v>
      </c>
      <c r="G5006" s="23">
        <v>40535.104166666672</v>
      </c>
      <c r="H5006" s="22">
        <v>0.63417900000000005</v>
      </c>
      <c r="I5006" s="23">
        <v>40535.104166666672</v>
      </c>
      <c r="J5006" s="22">
        <v>0.64108690799999746</v>
      </c>
    </row>
    <row r="5007" spans="1:10" x14ac:dyDescent="0.25">
      <c r="A5007" s="1">
        <f t="shared" ca="1" si="157"/>
        <v>40608</v>
      </c>
      <c r="B5007">
        <f t="shared" ca="1" si="158"/>
        <v>0</v>
      </c>
      <c r="C5007" s="23">
        <v>40535.736112557868</v>
      </c>
      <c r="D5007" s="22">
        <v>0.4098166703412145</v>
      </c>
      <c r="G5007" s="23">
        <v>40535.114583333336</v>
      </c>
      <c r="H5007" s="22">
        <v>0.63417900000000005</v>
      </c>
      <c r="I5007" s="23">
        <v>40535.114583333336</v>
      </c>
      <c r="J5007" s="22">
        <v>0.63974572200000157</v>
      </c>
    </row>
    <row r="5008" spans="1:10" x14ac:dyDescent="0.25">
      <c r="A5008" s="1">
        <f t="shared" ca="1" si="157"/>
        <v>40608</v>
      </c>
      <c r="B5008">
        <f t="shared" ca="1" si="158"/>
        <v>0</v>
      </c>
      <c r="C5008" s="23">
        <v>40535.743057002313</v>
      </c>
      <c r="D5008" s="22">
        <v>0.40988205790575882</v>
      </c>
      <c r="G5008" s="23">
        <v>40535.125</v>
      </c>
      <c r="H5008" s="22">
        <v>0.63650200000000046</v>
      </c>
      <c r="I5008" s="23">
        <v>40535.125</v>
      </c>
      <c r="J5008" s="22">
        <v>0.64242809399999934</v>
      </c>
    </row>
    <row r="5009" spans="1:10" x14ac:dyDescent="0.25">
      <c r="A5009" s="1">
        <f t="shared" ca="1" si="157"/>
        <v>40608</v>
      </c>
      <c r="B5009">
        <f t="shared" ca="1" si="158"/>
        <v>0</v>
      </c>
      <c r="C5009" s="23">
        <v>40535.750001446759</v>
      </c>
      <c r="D5009" s="22">
        <v>0.40994744547030321</v>
      </c>
      <c r="G5009" s="23">
        <v>40535.135416666664</v>
      </c>
      <c r="H5009" s="22">
        <v>0.63417900000000005</v>
      </c>
      <c r="I5009" s="23">
        <v>40535.135416666664</v>
      </c>
      <c r="J5009" s="22">
        <v>0.64779283799999476</v>
      </c>
    </row>
    <row r="5010" spans="1:10" x14ac:dyDescent="0.25">
      <c r="A5010" s="1">
        <f t="shared" ca="1" si="157"/>
        <v>40608</v>
      </c>
      <c r="B5010">
        <f t="shared" ca="1" si="158"/>
        <v>0</v>
      </c>
      <c r="C5010" s="23">
        <v>40535.756945891204</v>
      </c>
      <c r="D5010" s="22">
        <v>0.41001283303484759</v>
      </c>
      <c r="G5010" s="23">
        <v>40535.145833333336</v>
      </c>
      <c r="H5010" s="22">
        <v>0.63417900000000005</v>
      </c>
      <c r="I5010" s="23">
        <v>40535.145833333336</v>
      </c>
      <c r="J5010" s="22">
        <v>0.64645165199999877</v>
      </c>
    </row>
    <row r="5011" spans="1:10" x14ac:dyDescent="0.25">
      <c r="A5011" s="1">
        <f t="shared" ca="1" si="157"/>
        <v>40608</v>
      </c>
      <c r="B5011">
        <f t="shared" ca="1" si="158"/>
        <v>0</v>
      </c>
      <c r="C5011" s="23">
        <v>40535.763890335649</v>
      </c>
      <c r="D5011" s="22">
        <v>0.41007822059939192</v>
      </c>
      <c r="G5011" s="23">
        <v>40535.15625</v>
      </c>
      <c r="H5011" s="22">
        <v>0.63417900000000005</v>
      </c>
      <c r="I5011" s="23">
        <v>40535.15625</v>
      </c>
      <c r="J5011" s="22">
        <v>0.65449876800000362</v>
      </c>
    </row>
    <row r="5012" spans="1:10" x14ac:dyDescent="0.25">
      <c r="A5012" s="1">
        <f t="shared" ca="1" si="157"/>
        <v>40608</v>
      </c>
      <c r="B5012">
        <f t="shared" ca="1" si="158"/>
        <v>0</v>
      </c>
      <c r="C5012" s="23">
        <v>40535.770834780094</v>
      </c>
      <c r="D5012" s="22">
        <v>0.41707360816393912</v>
      </c>
      <c r="G5012" s="23">
        <v>40535.166666666664</v>
      </c>
      <c r="H5012" s="22">
        <v>0.63417900000000005</v>
      </c>
      <c r="I5012" s="23">
        <v>40535.166666666664</v>
      </c>
      <c r="J5012" s="22">
        <v>0.65315758199999596</v>
      </c>
    </row>
    <row r="5013" spans="1:10" x14ac:dyDescent="0.25">
      <c r="A5013" s="1">
        <f t="shared" ca="1" si="157"/>
        <v>40608</v>
      </c>
      <c r="B5013">
        <f t="shared" ca="1" si="158"/>
        <v>0</v>
      </c>
      <c r="C5013" s="23">
        <v>40535.77777922454</v>
      </c>
      <c r="D5013" s="22">
        <v>0.41251899572850104</v>
      </c>
      <c r="G5013" s="23">
        <v>40535.177083333328</v>
      </c>
      <c r="H5013" s="22">
        <v>0.62953300000000079</v>
      </c>
      <c r="I5013" s="23">
        <v>40535.177083333328</v>
      </c>
      <c r="J5013" s="22">
        <v>0.65852232599999727</v>
      </c>
    </row>
    <row r="5014" spans="1:10" x14ac:dyDescent="0.25">
      <c r="A5014" s="1">
        <f t="shared" ca="1" si="157"/>
        <v>40608</v>
      </c>
      <c r="B5014">
        <f t="shared" ca="1" si="158"/>
        <v>0</v>
      </c>
      <c r="C5014" s="23">
        <v>40535.784723668985</v>
      </c>
      <c r="D5014" s="22">
        <v>0.41027438329302501</v>
      </c>
      <c r="G5014" s="23">
        <v>40535.1875</v>
      </c>
      <c r="H5014" s="22">
        <v>0.62953300000000079</v>
      </c>
      <c r="I5014" s="23">
        <v>40535.1875</v>
      </c>
      <c r="J5014" s="22">
        <v>0.66254588399999681</v>
      </c>
    </row>
    <row r="5015" spans="1:10" x14ac:dyDescent="0.25">
      <c r="A5015" s="1">
        <f t="shared" ca="1" si="157"/>
        <v>40608</v>
      </c>
      <c r="B5015">
        <f t="shared" ca="1" si="158"/>
        <v>0</v>
      </c>
      <c r="C5015" s="23">
        <v>40535.791668113423</v>
      </c>
      <c r="D5015" s="22">
        <v>0.41726977085750372</v>
      </c>
      <c r="G5015" s="23">
        <v>40535.197916666664</v>
      </c>
      <c r="H5015" s="22">
        <v>0.62488700000000019</v>
      </c>
      <c r="I5015" s="23">
        <v>40535.197916666664</v>
      </c>
      <c r="J5015" s="22">
        <v>0.67059300000000155</v>
      </c>
    </row>
    <row r="5016" spans="1:10" x14ac:dyDescent="0.25">
      <c r="A5016" s="1">
        <f t="shared" ca="1" si="157"/>
        <v>40608</v>
      </c>
      <c r="B5016">
        <f t="shared" ca="1" si="158"/>
        <v>0</v>
      </c>
      <c r="C5016" s="23">
        <v>40535.798612557868</v>
      </c>
      <c r="D5016" s="22">
        <v>0.39885515842205999</v>
      </c>
      <c r="G5016" s="23">
        <v>40535.208333333336</v>
      </c>
      <c r="H5016" s="22">
        <v>0.62024099999999949</v>
      </c>
      <c r="I5016" s="23">
        <v>40535.208333333336</v>
      </c>
      <c r="J5016" s="22">
        <v>0.67595774399999708</v>
      </c>
    </row>
    <row r="5017" spans="1:10" x14ac:dyDescent="0.25">
      <c r="A5017" s="1">
        <f t="shared" ca="1" si="157"/>
        <v>40608</v>
      </c>
      <c r="B5017">
        <f t="shared" ca="1" si="158"/>
        <v>0</v>
      </c>
      <c r="C5017" s="23">
        <v>40535.805557002313</v>
      </c>
      <c r="D5017" s="22">
        <v>0.41278054598660996</v>
      </c>
      <c r="G5017" s="23">
        <v>40535.21875</v>
      </c>
      <c r="H5017" s="22">
        <v>0.61327200000000137</v>
      </c>
      <c r="I5017" s="23">
        <v>40535.21875</v>
      </c>
      <c r="J5017" s="22">
        <v>0.68266367400000005</v>
      </c>
    </row>
    <row r="5018" spans="1:10" x14ac:dyDescent="0.25">
      <c r="A5018" s="1">
        <f t="shared" ca="1" si="157"/>
        <v>40608</v>
      </c>
      <c r="B5018">
        <f t="shared" ca="1" si="158"/>
        <v>0</v>
      </c>
      <c r="C5018" s="23">
        <v>40535.812501446759</v>
      </c>
      <c r="D5018" s="22">
        <v>0.40129593355114573</v>
      </c>
      <c r="G5018" s="23">
        <v>40535.229166666672</v>
      </c>
      <c r="H5018" s="22">
        <v>0.60630300000000037</v>
      </c>
      <c r="I5018" s="23">
        <v>40535.229166666672</v>
      </c>
      <c r="J5018" s="22">
        <v>0.69339316200000267</v>
      </c>
    </row>
    <row r="5019" spans="1:10" x14ac:dyDescent="0.25">
      <c r="A5019" s="1">
        <f t="shared" ca="1" si="157"/>
        <v>40608</v>
      </c>
      <c r="B5019">
        <f t="shared" ca="1" si="158"/>
        <v>0</v>
      </c>
      <c r="C5019" s="23">
        <v>40535.819445891204</v>
      </c>
      <c r="D5019" s="22">
        <v>0.41522132111568411</v>
      </c>
      <c r="G5019" s="23">
        <v>40535.239583333336</v>
      </c>
      <c r="H5019" s="22">
        <v>0.59933399999999926</v>
      </c>
      <c r="I5019" s="23">
        <v>40535.239583333336</v>
      </c>
      <c r="J5019" s="22">
        <v>0.70009909199999987</v>
      </c>
    </row>
    <row r="5020" spans="1:10" x14ac:dyDescent="0.25">
      <c r="A5020" s="1">
        <f t="shared" ca="1" si="157"/>
        <v>40608</v>
      </c>
      <c r="B5020">
        <f t="shared" ca="1" si="158"/>
        <v>0</v>
      </c>
      <c r="C5020" s="23">
        <v>40535.826390335649</v>
      </c>
      <c r="D5020" s="22">
        <v>0.40373670868024319</v>
      </c>
      <c r="G5020" s="23">
        <v>40535.25</v>
      </c>
      <c r="H5020" s="22">
        <v>0.5923649999999997</v>
      </c>
      <c r="I5020" s="23">
        <v>40535.25</v>
      </c>
      <c r="J5020" s="22">
        <v>0.70680502200000284</v>
      </c>
    </row>
    <row r="5021" spans="1:10" x14ac:dyDescent="0.25">
      <c r="A5021" s="1">
        <f t="shared" ca="1" si="157"/>
        <v>40608</v>
      </c>
      <c r="B5021">
        <f t="shared" ca="1" si="158"/>
        <v>0</v>
      </c>
      <c r="C5021" s="23">
        <v>40535.833334780094</v>
      </c>
      <c r="D5021" s="22">
        <v>0.40380209624478758</v>
      </c>
      <c r="G5021" s="23">
        <v>40535.260416666664</v>
      </c>
      <c r="H5021" s="22">
        <v>0.58539600000000158</v>
      </c>
      <c r="I5021" s="23">
        <v>40535.260416666664</v>
      </c>
      <c r="J5021" s="22">
        <v>0.71485213799999603</v>
      </c>
    </row>
    <row r="5022" spans="1:10" x14ac:dyDescent="0.25">
      <c r="A5022" s="1">
        <f t="shared" ca="1" si="157"/>
        <v>40608</v>
      </c>
      <c r="B5022">
        <f t="shared" ca="1" si="158"/>
        <v>0</v>
      </c>
      <c r="C5022" s="23">
        <v>40535.84027922454</v>
      </c>
      <c r="D5022" s="22">
        <v>0.40386748380933191</v>
      </c>
      <c r="G5022" s="23">
        <v>40535.270833333336</v>
      </c>
      <c r="H5022" s="22">
        <v>0.57842700000000058</v>
      </c>
      <c r="I5022" s="23">
        <v>40535.270833333336</v>
      </c>
      <c r="J5022" s="22">
        <v>0.72155806799999911</v>
      </c>
    </row>
    <row r="5023" spans="1:10" x14ac:dyDescent="0.25">
      <c r="A5023" s="1">
        <f t="shared" ca="1" si="157"/>
        <v>40608</v>
      </c>
      <c r="B5023">
        <f t="shared" ca="1" si="158"/>
        <v>0</v>
      </c>
      <c r="C5023" s="23">
        <v>40535.847223668985</v>
      </c>
      <c r="D5023" s="22">
        <v>0.40393287137387629</v>
      </c>
      <c r="G5023" s="23">
        <v>40535.28125</v>
      </c>
      <c r="H5023" s="22">
        <v>0.56913500000000072</v>
      </c>
      <c r="I5023" s="23">
        <v>40535.28125</v>
      </c>
      <c r="J5023" s="22">
        <v>0.73228755599999584</v>
      </c>
    </row>
    <row r="5024" spans="1:10" x14ac:dyDescent="0.25">
      <c r="A5024" s="1">
        <f t="shared" ca="1" si="157"/>
        <v>40608</v>
      </c>
      <c r="B5024">
        <f t="shared" ca="1" si="158"/>
        <v>0</v>
      </c>
      <c r="C5024" s="23">
        <v>40535.854168113423</v>
      </c>
      <c r="D5024" s="22">
        <v>0.40399825893835217</v>
      </c>
      <c r="G5024" s="23">
        <v>40535.291666666664</v>
      </c>
      <c r="H5024" s="22">
        <v>0.55984300000000076</v>
      </c>
      <c r="I5024" s="23">
        <v>40535.291666666664</v>
      </c>
      <c r="J5024" s="22">
        <v>0.74033467200000058</v>
      </c>
    </row>
    <row r="5025" spans="1:10" x14ac:dyDescent="0.25">
      <c r="A5025" s="1">
        <f t="shared" ca="1" si="157"/>
        <v>40608</v>
      </c>
      <c r="B5025">
        <f t="shared" ca="1" si="158"/>
        <v>0</v>
      </c>
      <c r="C5025" s="23">
        <v>40535.861112557868</v>
      </c>
      <c r="D5025" s="22">
        <v>0.4040636465028965</v>
      </c>
      <c r="G5025" s="23">
        <v>40535.302083333328</v>
      </c>
      <c r="H5025" s="22">
        <v>0.55752000000000046</v>
      </c>
      <c r="I5025" s="23">
        <v>40535.302083333328</v>
      </c>
      <c r="J5025" s="22">
        <v>0.74033467200000058</v>
      </c>
    </row>
    <row r="5026" spans="1:10" x14ac:dyDescent="0.25">
      <c r="A5026" s="1">
        <f t="shared" ca="1" si="157"/>
        <v>40608</v>
      </c>
      <c r="B5026">
        <f t="shared" ca="1" si="158"/>
        <v>0</v>
      </c>
      <c r="C5026" s="23">
        <v>40535.868057002313</v>
      </c>
      <c r="D5026" s="22">
        <v>0.41567903406742618</v>
      </c>
      <c r="G5026" s="23">
        <v>40535.3125</v>
      </c>
      <c r="H5026" s="22">
        <v>0.5505510000000009</v>
      </c>
      <c r="I5026" s="23">
        <v>40535.3125</v>
      </c>
      <c r="J5026" s="22">
        <v>0.74704060199999789</v>
      </c>
    </row>
    <row r="5027" spans="1:10" x14ac:dyDescent="0.25">
      <c r="A5027" s="1">
        <f t="shared" ca="1" si="157"/>
        <v>40608</v>
      </c>
      <c r="B5027">
        <f t="shared" ca="1" si="158"/>
        <v>0</v>
      </c>
      <c r="C5027" s="23">
        <v>40535.875001446759</v>
      </c>
      <c r="D5027" s="22">
        <v>0.41574442163197056</v>
      </c>
      <c r="G5027" s="23">
        <v>40535.322916666664</v>
      </c>
      <c r="H5027" s="22">
        <v>0.5459050000000002</v>
      </c>
      <c r="I5027" s="23">
        <v>40535.322916666664</v>
      </c>
      <c r="J5027" s="22">
        <v>0.74704060199999789</v>
      </c>
    </row>
    <row r="5028" spans="1:10" x14ac:dyDescent="0.25">
      <c r="A5028" s="1">
        <f t="shared" ca="1" si="157"/>
        <v>40608</v>
      </c>
      <c r="B5028">
        <f t="shared" ca="1" si="158"/>
        <v>0</v>
      </c>
      <c r="C5028" s="23">
        <v>40535.881945891204</v>
      </c>
      <c r="D5028" s="22">
        <v>0.4042598091965296</v>
      </c>
      <c r="G5028" s="23">
        <v>40535.333333333336</v>
      </c>
      <c r="H5028" s="22">
        <v>0.53428999999999993</v>
      </c>
      <c r="I5028" s="23">
        <v>40535.333333333336</v>
      </c>
      <c r="J5028" s="22">
        <v>0.75777008999999462</v>
      </c>
    </row>
    <row r="5029" spans="1:10" x14ac:dyDescent="0.25">
      <c r="A5029" s="1">
        <f t="shared" ca="1" si="157"/>
        <v>40608</v>
      </c>
      <c r="B5029">
        <f t="shared" ca="1" si="158"/>
        <v>0</v>
      </c>
      <c r="C5029" s="23">
        <v>40535.888890335649</v>
      </c>
      <c r="D5029" s="22">
        <v>0.41587519676105927</v>
      </c>
      <c r="G5029" s="23">
        <v>40535.34375</v>
      </c>
      <c r="H5029" s="22">
        <v>0.52964400000000067</v>
      </c>
      <c r="I5029" s="23">
        <v>40535.34375</v>
      </c>
      <c r="J5029" s="22">
        <v>0.76179364799999993</v>
      </c>
    </row>
    <row r="5030" spans="1:10" x14ac:dyDescent="0.25">
      <c r="A5030" s="1">
        <f t="shared" ca="1" si="157"/>
        <v>40608</v>
      </c>
      <c r="B5030">
        <f t="shared" ca="1" si="158"/>
        <v>0</v>
      </c>
      <c r="C5030" s="23">
        <v>40535.895834780094</v>
      </c>
      <c r="D5030" s="22">
        <v>0.40439058432561836</v>
      </c>
      <c r="G5030" s="23">
        <v>40535.354166666672</v>
      </c>
      <c r="H5030" s="22">
        <v>0.52499800000000008</v>
      </c>
      <c r="I5030" s="23">
        <v>40535.354166666672</v>
      </c>
      <c r="J5030" s="22">
        <v>0.76313483399999582</v>
      </c>
    </row>
    <row r="5031" spans="1:10" x14ac:dyDescent="0.25">
      <c r="A5031" s="1">
        <f t="shared" ca="1" si="157"/>
        <v>40608</v>
      </c>
      <c r="B5031">
        <f t="shared" ca="1" si="158"/>
        <v>0</v>
      </c>
      <c r="C5031" s="23">
        <v>40535.90277922454</v>
      </c>
      <c r="D5031" s="22">
        <v>0.40445597189016269</v>
      </c>
      <c r="G5031" s="23">
        <v>40535.364583333336</v>
      </c>
      <c r="H5031" s="22">
        <v>0.51802900000000041</v>
      </c>
      <c r="I5031" s="23">
        <v>40535.364583333336</v>
      </c>
      <c r="J5031" s="22">
        <v>0.7698407639999989</v>
      </c>
    </row>
    <row r="5032" spans="1:10" x14ac:dyDescent="0.25">
      <c r="A5032" s="1">
        <f t="shared" ca="1" si="157"/>
        <v>40608</v>
      </c>
      <c r="B5032">
        <f t="shared" ca="1" si="158"/>
        <v>0</v>
      </c>
      <c r="C5032" s="23">
        <v>40535.909723668985</v>
      </c>
      <c r="D5032" s="22">
        <v>0.40452135945470702</v>
      </c>
      <c r="G5032" s="23">
        <v>40535.375</v>
      </c>
      <c r="H5032" s="22">
        <v>0.50641400000000025</v>
      </c>
      <c r="I5032" s="23">
        <v>40535.375</v>
      </c>
      <c r="J5032" s="22">
        <v>0.78057025200000141</v>
      </c>
    </row>
    <row r="5033" spans="1:10" x14ac:dyDescent="0.25">
      <c r="A5033" s="1">
        <f t="shared" ca="1" si="157"/>
        <v>40608</v>
      </c>
      <c r="B5033">
        <f t="shared" ca="1" si="158"/>
        <v>0</v>
      </c>
      <c r="C5033" s="23">
        <v>40535.916668113423</v>
      </c>
      <c r="D5033" s="22">
        <v>0.4045867470191829</v>
      </c>
      <c r="G5033" s="23">
        <v>40535.385416666664</v>
      </c>
      <c r="H5033" s="22">
        <v>0.49712200000000029</v>
      </c>
      <c r="I5033" s="23">
        <v>40535.385416666664</v>
      </c>
      <c r="J5033" s="22">
        <v>0.78593499599999683</v>
      </c>
    </row>
    <row r="5034" spans="1:10" x14ac:dyDescent="0.25">
      <c r="A5034" s="1">
        <f t="shared" ca="1" si="157"/>
        <v>40608</v>
      </c>
      <c r="B5034">
        <f t="shared" ca="1" si="158"/>
        <v>0</v>
      </c>
      <c r="C5034" s="23">
        <v>40535.923612557868</v>
      </c>
      <c r="D5034" s="22">
        <v>0.40465213458372729</v>
      </c>
      <c r="G5034" s="23">
        <v>40535.395833333336</v>
      </c>
      <c r="H5034" s="22">
        <v>0.49247600000000108</v>
      </c>
      <c r="I5034" s="23">
        <v>40535.395833333336</v>
      </c>
      <c r="J5034" s="22">
        <v>0.78861736800000037</v>
      </c>
    </row>
    <row r="5035" spans="1:10" x14ac:dyDescent="0.25">
      <c r="A5035" s="1">
        <f t="shared" ca="1" si="157"/>
        <v>40608</v>
      </c>
      <c r="B5035">
        <f t="shared" ca="1" si="158"/>
        <v>0</v>
      </c>
      <c r="C5035" s="23">
        <v>40535.930557002313</v>
      </c>
      <c r="D5035" s="22">
        <v>0.40471752214827161</v>
      </c>
      <c r="G5035" s="23">
        <v>40535.40625</v>
      </c>
      <c r="H5035" s="22">
        <v>0.48086099999999937</v>
      </c>
      <c r="I5035" s="23">
        <v>40535.40625</v>
      </c>
      <c r="J5035" s="22">
        <v>0.79934685599999711</v>
      </c>
    </row>
    <row r="5036" spans="1:10" x14ac:dyDescent="0.25">
      <c r="A5036" s="1">
        <f t="shared" ca="1" si="157"/>
        <v>40608</v>
      </c>
      <c r="B5036">
        <f t="shared" ca="1" si="158"/>
        <v>0</v>
      </c>
      <c r="C5036" s="23">
        <v>40535.937501446759</v>
      </c>
      <c r="D5036" s="22">
        <v>0.404782909712816</v>
      </c>
      <c r="G5036" s="23">
        <v>40535.416666666664</v>
      </c>
      <c r="H5036" s="22">
        <v>0.47156899999999946</v>
      </c>
      <c r="I5036" s="23">
        <v>40535.416666666664</v>
      </c>
      <c r="J5036" s="22">
        <v>0.80605278600000019</v>
      </c>
    </row>
    <row r="5037" spans="1:10" x14ac:dyDescent="0.25">
      <c r="A5037" s="1">
        <f t="shared" ca="1" si="157"/>
        <v>40608</v>
      </c>
      <c r="B5037">
        <f t="shared" ca="1" si="158"/>
        <v>0</v>
      </c>
      <c r="C5037" s="23">
        <v>40535.944445891204</v>
      </c>
      <c r="D5037" s="22">
        <v>0.40484829727736038</v>
      </c>
      <c r="G5037" s="23">
        <v>40535.427083333328</v>
      </c>
      <c r="H5037" s="22">
        <v>0.4669230000000002</v>
      </c>
      <c r="I5037" s="23">
        <v>40535.427083333328</v>
      </c>
      <c r="J5037" s="22">
        <v>0.8114175300000015</v>
      </c>
    </row>
    <row r="5038" spans="1:10" x14ac:dyDescent="0.25">
      <c r="A5038" s="1">
        <f t="shared" ca="1" si="157"/>
        <v>40608</v>
      </c>
      <c r="B5038">
        <f t="shared" ca="1" si="158"/>
        <v>0</v>
      </c>
      <c r="C5038" s="23">
        <v>40535.951390335649</v>
      </c>
      <c r="D5038" s="22">
        <v>0.40491368484190471</v>
      </c>
      <c r="G5038" s="23">
        <v>40535.4375</v>
      </c>
      <c r="H5038" s="22">
        <v>0.4599539999999992</v>
      </c>
      <c r="I5038" s="23">
        <v>40535.4375</v>
      </c>
      <c r="J5038" s="22">
        <v>0.81678227400000269</v>
      </c>
    </row>
    <row r="5039" spans="1:10" x14ac:dyDescent="0.25">
      <c r="A5039" s="1">
        <f t="shared" ca="1" si="157"/>
        <v>40608</v>
      </c>
      <c r="B5039">
        <f t="shared" ca="1" si="158"/>
        <v>0</v>
      </c>
      <c r="C5039" s="23">
        <v>40535.958334780094</v>
      </c>
      <c r="D5039" s="22">
        <v>0.40497907240644909</v>
      </c>
      <c r="G5039" s="23">
        <v>40535.447916666664</v>
      </c>
      <c r="H5039" s="22">
        <v>0.4599539999999992</v>
      </c>
      <c r="I5039" s="23">
        <v>40535.447916666664</v>
      </c>
      <c r="J5039" s="22">
        <v>0.81544108799999515</v>
      </c>
    </row>
    <row r="5040" spans="1:10" x14ac:dyDescent="0.25">
      <c r="A5040" s="1">
        <f t="shared" ca="1" si="157"/>
        <v>40608</v>
      </c>
      <c r="B5040">
        <f t="shared" ca="1" si="158"/>
        <v>0</v>
      </c>
      <c r="C5040" s="23">
        <v>40535.96527922454</v>
      </c>
      <c r="D5040" s="22">
        <v>0.40504445997099348</v>
      </c>
      <c r="G5040" s="23">
        <v>40535.458333333336</v>
      </c>
      <c r="H5040" s="22">
        <v>0.46227699999999955</v>
      </c>
      <c r="I5040" s="23">
        <v>40535.458333333336</v>
      </c>
      <c r="J5040" s="22">
        <v>0.8114175300000015</v>
      </c>
    </row>
    <row r="5041" spans="1:10" x14ac:dyDescent="0.25">
      <c r="A5041" s="1">
        <f t="shared" ca="1" si="157"/>
        <v>40608</v>
      </c>
      <c r="B5041">
        <f t="shared" ca="1" si="158"/>
        <v>0</v>
      </c>
      <c r="C5041" s="23">
        <v>40535.972223668985</v>
      </c>
      <c r="D5041" s="22">
        <v>0.4051098475355378</v>
      </c>
      <c r="G5041" s="23">
        <v>40535.46875</v>
      </c>
      <c r="H5041" s="22">
        <v>0.46227699999999955</v>
      </c>
      <c r="I5041" s="23">
        <v>40535.46875</v>
      </c>
      <c r="J5041" s="22">
        <v>0.80739397200000196</v>
      </c>
    </row>
    <row r="5042" spans="1:10" x14ac:dyDescent="0.25">
      <c r="A5042" s="1">
        <f t="shared" ca="1" si="157"/>
        <v>40608</v>
      </c>
      <c r="B5042">
        <f t="shared" ca="1" si="158"/>
        <v>0</v>
      </c>
      <c r="C5042" s="23">
        <v>40535.979168113423</v>
      </c>
      <c r="D5042" s="22">
        <v>0.40517523510001369</v>
      </c>
      <c r="G5042" s="23">
        <v>40535.479166666672</v>
      </c>
      <c r="H5042" s="22">
        <v>0.4669230000000002</v>
      </c>
      <c r="I5042" s="23">
        <v>40535.479166666672</v>
      </c>
      <c r="J5042" s="22">
        <v>0.80068804199999888</v>
      </c>
    </row>
    <row r="5043" spans="1:10" x14ac:dyDescent="0.25">
      <c r="A5043" s="1">
        <f t="shared" ca="1" si="157"/>
        <v>40608</v>
      </c>
      <c r="B5043">
        <f t="shared" ca="1" si="158"/>
        <v>0</v>
      </c>
      <c r="C5043" s="23">
        <v>40535.986112557868</v>
      </c>
      <c r="D5043" s="22">
        <v>0.40524062266455807</v>
      </c>
      <c r="G5043" s="23">
        <v>40535.489583333336</v>
      </c>
      <c r="H5043" s="22">
        <v>0.47156899999999946</v>
      </c>
      <c r="I5043" s="23">
        <v>40535.489583333336</v>
      </c>
      <c r="J5043" s="22">
        <v>0.79934685599999711</v>
      </c>
    </row>
    <row r="5044" spans="1:10" x14ac:dyDescent="0.25">
      <c r="A5044" s="1">
        <f t="shared" ca="1" si="157"/>
        <v>40608</v>
      </c>
      <c r="B5044">
        <f t="shared" ca="1" si="158"/>
        <v>0</v>
      </c>
      <c r="C5044" s="23">
        <v>40535.993057002313</v>
      </c>
      <c r="D5044" s="22">
        <v>0.40530539763207085</v>
      </c>
      <c r="G5044" s="23">
        <v>40535.5</v>
      </c>
      <c r="H5044" s="22">
        <v>0.47389199999999981</v>
      </c>
      <c r="I5044" s="23">
        <v>40535.5</v>
      </c>
      <c r="J5044" s="22">
        <v>0.79129973999999814</v>
      </c>
    </row>
    <row r="5045" spans="1:10" x14ac:dyDescent="0.25">
      <c r="A5045" s="1">
        <f t="shared" ca="1" si="157"/>
        <v>40608</v>
      </c>
      <c r="B5045">
        <f t="shared" ca="1" si="158"/>
        <v>0</v>
      </c>
      <c r="C5045" s="23">
        <v>40536.000001446759</v>
      </c>
      <c r="D5045" s="22">
        <v>0.40536406461133656</v>
      </c>
      <c r="G5045" s="23">
        <v>40535.510416666664</v>
      </c>
      <c r="H5045" s="22">
        <v>0.47853800000000046</v>
      </c>
      <c r="I5045" s="23">
        <v>40535.510416666664</v>
      </c>
      <c r="J5045" s="22">
        <v>0.7872761819999986</v>
      </c>
    </row>
    <row r="5046" spans="1:10" x14ac:dyDescent="0.25">
      <c r="A5046" s="1">
        <f t="shared" ca="1" si="157"/>
        <v>40608</v>
      </c>
      <c r="B5046">
        <f t="shared" ca="1" si="158"/>
        <v>0</v>
      </c>
      <c r="C5046" s="23">
        <v>40536.006945891204</v>
      </c>
      <c r="D5046" s="22">
        <v>0.40542273159060227</v>
      </c>
      <c r="G5046" s="23">
        <v>40535.520833333336</v>
      </c>
      <c r="H5046" s="22">
        <v>0.47853800000000046</v>
      </c>
      <c r="I5046" s="23">
        <v>40535.520833333336</v>
      </c>
      <c r="J5046" s="22">
        <v>0.78593499599999683</v>
      </c>
    </row>
    <row r="5047" spans="1:10" x14ac:dyDescent="0.25">
      <c r="A5047" s="1">
        <f t="shared" ca="1" si="157"/>
        <v>40608</v>
      </c>
      <c r="B5047">
        <f t="shared" ca="1" si="158"/>
        <v>0</v>
      </c>
      <c r="C5047" s="23">
        <v>40536.013890335649</v>
      </c>
      <c r="D5047" s="22">
        <v>0.40548139856986803</v>
      </c>
      <c r="G5047" s="23">
        <v>40535.53125</v>
      </c>
      <c r="H5047" s="22">
        <v>0.47853800000000046</v>
      </c>
      <c r="I5047" s="23">
        <v>40535.53125</v>
      </c>
      <c r="J5047" s="22">
        <v>0.78995855399999637</v>
      </c>
    </row>
    <row r="5048" spans="1:10" x14ac:dyDescent="0.25">
      <c r="A5048" s="1">
        <f t="shared" ca="1" si="157"/>
        <v>40608</v>
      </c>
      <c r="B5048">
        <f t="shared" ca="1" si="158"/>
        <v>0</v>
      </c>
      <c r="C5048" s="23">
        <v>40536.020834780094</v>
      </c>
      <c r="D5048" s="22">
        <v>0.4055400655491338</v>
      </c>
      <c r="G5048" s="23">
        <v>40535.541666666664</v>
      </c>
      <c r="H5048" s="22">
        <v>0.47621500000000011</v>
      </c>
      <c r="I5048" s="23">
        <v>40535.541666666664</v>
      </c>
      <c r="J5048" s="22">
        <v>0.79129973999999814</v>
      </c>
    </row>
    <row r="5049" spans="1:10" x14ac:dyDescent="0.25">
      <c r="A5049" s="1">
        <f t="shared" ca="1" si="157"/>
        <v>40608</v>
      </c>
      <c r="B5049">
        <f t="shared" ca="1" si="158"/>
        <v>0</v>
      </c>
      <c r="C5049" s="23">
        <v>40536.02777922454</v>
      </c>
      <c r="D5049" s="22">
        <v>0.40559873252839951</v>
      </c>
      <c r="G5049" s="23">
        <v>40535.552083333328</v>
      </c>
      <c r="H5049" s="22">
        <v>0.47621500000000011</v>
      </c>
      <c r="I5049" s="23">
        <v>40535.552083333328</v>
      </c>
      <c r="J5049" s="22">
        <v>0.79129973999999814</v>
      </c>
    </row>
    <row r="5050" spans="1:10" x14ac:dyDescent="0.25">
      <c r="A5050" s="1">
        <f t="shared" ca="1" si="157"/>
        <v>40608</v>
      </c>
      <c r="B5050">
        <f t="shared" ca="1" si="158"/>
        <v>0</v>
      </c>
      <c r="C5050" s="23">
        <v>40536.034723668985</v>
      </c>
      <c r="D5050" s="22">
        <v>0.40565739950766522</v>
      </c>
      <c r="G5050" s="23">
        <v>40535.5625</v>
      </c>
      <c r="H5050" s="22">
        <v>0.47389199999999981</v>
      </c>
      <c r="I5050" s="23">
        <v>40535.5625</v>
      </c>
      <c r="J5050" s="22">
        <v>0.79532329799999768</v>
      </c>
    </row>
    <row r="5051" spans="1:10" x14ac:dyDescent="0.25">
      <c r="A5051" s="1">
        <f t="shared" ca="1" si="157"/>
        <v>40608</v>
      </c>
      <c r="B5051">
        <f t="shared" ca="1" si="158"/>
        <v>0</v>
      </c>
      <c r="C5051" s="23">
        <v>40536.041668113423</v>
      </c>
      <c r="D5051" s="22">
        <v>0.40571606648686953</v>
      </c>
      <c r="G5051" s="23">
        <v>40535.572916666664</v>
      </c>
      <c r="H5051" s="22">
        <v>0.47621500000000011</v>
      </c>
      <c r="I5051" s="23">
        <v>40535.572916666664</v>
      </c>
      <c r="J5051" s="22">
        <v>0.79129973999999814</v>
      </c>
    </row>
    <row r="5052" spans="1:10" x14ac:dyDescent="0.25">
      <c r="A5052" s="1">
        <f t="shared" ca="1" si="157"/>
        <v>40608</v>
      </c>
      <c r="B5052">
        <f t="shared" ca="1" si="158"/>
        <v>0</v>
      </c>
      <c r="C5052" s="23">
        <v>40536.048612557868</v>
      </c>
      <c r="D5052" s="22">
        <v>0.40577473346613524</v>
      </c>
      <c r="G5052" s="23">
        <v>40535.583333333336</v>
      </c>
      <c r="H5052" s="22">
        <v>0.47621500000000011</v>
      </c>
      <c r="I5052" s="23">
        <v>40535.583333333336</v>
      </c>
      <c r="J5052" s="22">
        <v>0.79398211200000168</v>
      </c>
    </row>
    <row r="5053" spans="1:10" x14ac:dyDescent="0.25">
      <c r="A5053" s="1">
        <f t="shared" ca="1" si="157"/>
        <v>40608</v>
      </c>
      <c r="B5053">
        <f t="shared" ca="1" si="158"/>
        <v>0</v>
      </c>
      <c r="C5053" s="23">
        <v>40536.055557002313</v>
      </c>
      <c r="D5053" s="22">
        <v>0.405833400445401</v>
      </c>
      <c r="G5053" s="23">
        <v>40535.59375</v>
      </c>
      <c r="H5053" s="22">
        <v>0.47389199999999981</v>
      </c>
      <c r="I5053" s="23">
        <v>40535.59375</v>
      </c>
      <c r="J5053" s="22">
        <v>0.79800567000000122</v>
      </c>
    </row>
    <row r="5054" spans="1:10" x14ac:dyDescent="0.25">
      <c r="A5054" s="1">
        <f t="shared" ca="1" si="157"/>
        <v>40608</v>
      </c>
      <c r="B5054">
        <f t="shared" ca="1" si="158"/>
        <v>0</v>
      </c>
      <c r="C5054" s="23">
        <v>40536.062501446759</v>
      </c>
      <c r="D5054" s="22">
        <v>0.40589206742466677</v>
      </c>
      <c r="G5054" s="23">
        <v>40535.604166666672</v>
      </c>
      <c r="H5054" s="22">
        <v>0.47156899999999946</v>
      </c>
      <c r="I5054" s="23">
        <v>40535.604166666672</v>
      </c>
      <c r="J5054" s="22">
        <v>0.80068804199999888</v>
      </c>
    </row>
    <row r="5055" spans="1:10" x14ac:dyDescent="0.25">
      <c r="A5055" s="1">
        <f t="shared" ca="1" si="157"/>
        <v>40608</v>
      </c>
      <c r="B5055">
        <f t="shared" ca="1" si="158"/>
        <v>0</v>
      </c>
      <c r="C5055" s="23">
        <v>40536.069445891204</v>
      </c>
      <c r="D5055" s="22">
        <v>0.40595073440393248</v>
      </c>
      <c r="G5055" s="23">
        <v>40535.614583333336</v>
      </c>
      <c r="H5055" s="22">
        <v>0.47156899999999946</v>
      </c>
      <c r="I5055" s="23">
        <v>40535.614583333336</v>
      </c>
      <c r="J5055" s="22">
        <v>0.80337041399999665</v>
      </c>
    </row>
    <row r="5056" spans="1:10" x14ac:dyDescent="0.25">
      <c r="A5056" s="1">
        <f t="shared" ca="1" si="157"/>
        <v>40608</v>
      </c>
      <c r="B5056">
        <f t="shared" ca="1" si="158"/>
        <v>0</v>
      </c>
      <c r="C5056" s="23">
        <v>40536.076390335649</v>
      </c>
      <c r="D5056" s="22">
        <v>0.40600940138319819</v>
      </c>
      <c r="G5056" s="23">
        <v>40535.625</v>
      </c>
      <c r="H5056" s="22">
        <v>0.46460000000000135</v>
      </c>
      <c r="I5056" s="23">
        <v>40535.625</v>
      </c>
      <c r="J5056" s="22">
        <v>0.80873515799999796</v>
      </c>
    </row>
    <row r="5057" spans="1:10" x14ac:dyDescent="0.25">
      <c r="A5057" s="1">
        <f t="shared" ca="1" si="157"/>
        <v>40608</v>
      </c>
      <c r="B5057">
        <f t="shared" ca="1" si="158"/>
        <v>0</v>
      </c>
      <c r="C5057" s="23">
        <v>40536.083334780094</v>
      </c>
      <c r="D5057" s="22">
        <v>0.40606806836246395</v>
      </c>
      <c r="G5057" s="23">
        <v>40535.635416666664</v>
      </c>
      <c r="H5057" s="22">
        <v>0.46460000000000135</v>
      </c>
      <c r="I5057" s="23">
        <v>40535.635416666664</v>
      </c>
      <c r="J5057" s="22">
        <v>0.81275871599999738</v>
      </c>
    </row>
    <row r="5058" spans="1:10" x14ac:dyDescent="0.25">
      <c r="A5058" s="1">
        <f t="shared" ca="1" si="157"/>
        <v>40608</v>
      </c>
      <c r="B5058">
        <f t="shared" ca="1" si="158"/>
        <v>0</v>
      </c>
      <c r="C5058" s="23">
        <v>40536.09027922454</v>
      </c>
      <c r="D5058" s="22">
        <v>0.40612673534172972</v>
      </c>
      <c r="G5058" s="23">
        <v>40535.645833333336</v>
      </c>
      <c r="H5058" s="22">
        <v>0.4599539999999992</v>
      </c>
      <c r="I5058" s="23">
        <v>40535.645833333336</v>
      </c>
      <c r="J5058" s="22">
        <v>0.81678227400000269</v>
      </c>
    </row>
    <row r="5059" spans="1:10" x14ac:dyDescent="0.25">
      <c r="A5059" s="1">
        <f t="shared" ca="1" si="157"/>
        <v>40608</v>
      </c>
      <c r="B5059">
        <f t="shared" ca="1" si="158"/>
        <v>0</v>
      </c>
      <c r="C5059" s="23">
        <v>40536.097223668985</v>
      </c>
      <c r="D5059" s="22">
        <v>0.40618540232099543</v>
      </c>
      <c r="G5059" s="23">
        <v>40535.65625</v>
      </c>
      <c r="H5059" s="22">
        <v>0.45763100000000029</v>
      </c>
      <c r="I5059" s="23">
        <v>40535.65625</v>
      </c>
      <c r="J5059" s="22">
        <v>0.82080583200000223</v>
      </c>
    </row>
    <row r="5060" spans="1:10" x14ac:dyDescent="0.25">
      <c r="A5060" s="1">
        <f t="shared" ca="1" si="157"/>
        <v>40608</v>
      </c>
      <c r="B5060">
        <f t="shared" ca="1" si="158"/>
        <v>0</v>
      </c>
      <c r="C5060" s="23">
        <v>40536.104168113423</v>
      </c>
      <c r="D5060" s="22">
        <v>0.40624406930019974</v>
      </c>
      <c r="G5060" s="23">
        <v>40535.666666666664</v>
      </c>
      <c r="H5060" s="22">
        <v>0.45298499999999964</v>
      </c>
      <c r="I5060" s="23">
        <v>40535.666666666664</v>
      </c>
      <c r="J5060" s="22">
        <v>0.82617057600000354</v>
      </c>
    </row>
    <row r="5061" spans="1:10" x14ac:dyDescent="0.25">
      <c r="A5061" s="1">
        <f t="shared" ca="1" si="157"/>
        <v>40608</v>
      </c>
      <c r="B5061">
        <f t="shared" ca="1" si="158"/>
        <v>0</v>
      </c>
      <c r="C5061" s="23">
        <v>40536.111112557868</v>
      </c>
      <c r="D5061" s="22">
        <v>0.40630273627946545</v>
      </c>
      <c r="G5061" s="23">
        <v>40535.677083333328</v>
      </c>
      <c r="H5061" s="22">
        <v>0.45298499999999964</v>
      </c>
      <c r="I5061" s="23">
        <v>40535.677083333328</v>
      </c>
      <c r="J5061" s="22">
        <v>0.82751176199999943</v>
      </c>
    </row>
    <row r="5062" spans="1:10" x14ac:dyDescent="0.25">
      <c r="A5062" s="1">
        <f t="shared" ref="A5062:A5125" ca="1" si="159">IF(LEN(OFFSET(A5062,0,$B$2))&gt;0,OFFSET(A5062,0,$B$2),IF(ISNUMBER(A5061),A5061,C5062))</f>
        <v>40608</v>
      </c>
      <c r="B5062">
        <f t="shared" ref="B5062:B5125" ca="1" si="160">IF(LEN(OFFSET(B5062,0,$B$2))&gt;0,OFFSET(B5062,0,$B$2),IF(ISNUMBER(B5061),B5061,D5062))</f>
        <v>0</v>
      </c>
      <c r="C5062" s="23">
        <v>40536.118057002313</v>
      </c>
      <c r="D5062" s="22">
        <v>0.40636140325873116</v>
      </c>
      <c r="G5062" s="23">
        <v>40535.6875</v>
      </c>
      <c r="H5062" s="22">
        <v>0.44601600000000008</v>
      </c>
      <c r="I5062" s="23">
        <v>40535.6875</v>
      </c>
      <c r="J5062" s="22">
        <v>0.83421769199999662</v>
      </c>
    </row>
    <row r="5063" spans="1:10" x14ac:dyDescent="0.25">
      <c r="A5063" s="1">
        <f t="shared" ca="1" si="159"/>
        <v>40608</v>
      </c>
      <c r="B5063">
        <f t="shared" ca="1" si="160"/>
        <v>0</v>
      </c>
      <c r="C5063" s="23">
        <v>40536.125001446759</v>
      </c>
      <c r="D5063" s="22">
        <v>0.40873007023799396</v>
      </c>
      <c r="G5063" s="23">
        <v>40535.697916666664</v>
      </c>
      <c r="H5063" s="22">
        <v>0.44369299999999973</v>
      </c>
      <c r="I5063" s="23">
        <v>40535.697916666664</v>
      </c>
      <c r="J5063" s="22">
        <v>0.8355588779999984</v>
      </c>
    </row>
    <row r="5064" spans="1:10" x14ac:dyDescent="0.25">
      <c r="A5064" s="1">
        <f t="shared" ca="1" si="159"/>
        <v>40608</v>
      </c>
      <c r="B5064">
        <f t="shared" ca="1" si="160"/>
        <v>0</v>
      </c>
      <c r="C5064" s="23">
        <v>40536.131945891204</v>
      </c>
      <c r="D5064" s="22">
        <v>0.40647873721726269</v>
      </c>
      <c r="G5064" s="23">
        <v>40535.708333333336</v>
      </c>
      <c r="H5064" s="22">
        <v>0.44369299999999973</v>
      </c>
      <c r="I5064" s="23">
        <v>40535.708333333336</v>
      </c>
      <c r="J5064" s="22">
        <v>0.83421769199999662</v>
      </c>
    </row>
    <row r="5065" spans="1:10" x14ac:dyDescent="0.25">
      <c r="A5065" s="1">
        <f t="shared" ca="1" si="159"/>
        <v>40608</v>
      </c>
      <c r="B5065">
        <f t="shared" ca="1" si="160"/>
        <v>0</v>
      </c>
      <c r="C5065" s="23">
        <v>40536.138890335649</v>
      </c>
      <c r="D5065" s="22">
        <v>0.41115740419652247</v>
      </c>
      <c r="G5065" s="23">
        <v>40535.71875</v>
      </c>
      <c r="H5065" s="22">
        <v>0.44601600000000008</v>
      </c>
      <c r="I5065" s="23">
        <v>40535.71875</v>
      </c>
      <c r="J5065" s="22">
        <v>0.83153531999999897</v>
      </c>
    </row>
    <row r="5066" spans="1:10" x14ac:dyDescent="0.25">
      <c r="A5066" s="1">
        <f t="shared" ca="1" si="159"/>
        <v>40608</v>
      </c>
      <c r="B5066">
        <f t="shared" ca="1" si="160"/>
        <v>0</v>
      </c>
      <c r="C5066" s="23">
        <v>40536.145834780094</v>
      </c>
      <c r="D5066" s="22">
        <v>0.4181460711757794</v>
      </c>
      <c r="G5066" s="23">
        <v>40535.729166666672</v>
      </c>
      <c r="H5066" s="22">
        <v>0.43904700000000052</v>
      </c>
      <c r="I5066" s="23">
        <v>40535.729166666672</v>
      </c>
      <c r="J5066" s="22">
        <v>0.83824124999999616</v>
      </c>
    </row>
    <row r="5067" spans="1:10" x14ac:dyDescent="0.25">
      <c r="A5067" s="1">
        <f t="shared" ca="1" si="159"/>
        <v>40608</v>
      </c>
      <c r="B5067">
        <f t="shared" ca="1" si="160"/>
        <v>0</v>
      </c>
      <c r="C5067" s="23">
        <v>40536.15277922454</v>
      </c>
      <c r="D5067" s="22">
        <v>0.41820473815504516</v>
      </c>
      <c r="G5067" s="23">
        <v>40535.739583333336</v>
      </c>
      <c r="H5067" s="22">
        <v>0.43672400000000017</v>
      </c>
      <c r="I5067" s="23">
        <v>40535.739583333336</v>
      </c>
      <c r="J5067" s="22">
        <v>0.83824124999999616</v>
      </c>
    </row>
    <row r="5068" spans="1:10" x14ac:dyDescent="0.25">
      <c r="A5068" s="1">
        <f t="shared" ca="1" si="159"/>
        <v>40608</v>
      </c>
      <c r="B5068">
        <f t="shared" ca="1" si="160"/>
        <v>0</v>
      </c>
      <c r="C5068" s="23">
        <v>40536.159723668985</v>
      </c>
      <c r="D5068" s="22">
        <v>0.42981340513431954</v>
      </c>
      <c r="G5068" s="23">
        <v>40535.75</v>
      </c>
      <c r="H5068" s="22">
        <v>0.43207799999999946</v>
      </c>
      <c r="I5068" s="23">
        <v>40535.75</v>
      </c>
      <c r="J5068" s="22">
        <v>0.8422648079999957</v>
      </c>
    </row>
    <row r="5069" spans="1:10" x14ac:dyDescent="0.25">
      <c r="A5069" s="1">
        <f t="shared" ca="1" si="159"/>
        <v>40608</v>
      </c>
      <c r="B5069">
        <f t="shared" ca="1" si="160"/>
        <v>0</v>
      </c>
      <c r="C5069" s="23">
        <v>40536.166668113423</v>
      </c>
      <c r="D5069" s="22">
        <v>0.4298720721135238</v>
      </c>
      <c r="G5069" s="23">
        <v>40535.760416666664</v>
      </c>
      <c r="H5069" s="22">
        <v>0.4251089999999999</v>
      </c>
      <c r="I5069" s="23">
        <v>40535.760416666664</v>
      </c>
      <c r="J5069" s="22">
        <v>0.85031192400000044</v>
      </c>
    </row>
    <row r="5070" spans="1:10" x14ac:dyDescent="0.25">
      <c r="A5070" s="1">
        <f t="shared" ca="1" si="159"/>
        <v>40608</v>
      </c>
      <c r="B5070">
        <f t="shared" ca="1" si="160"/>
        <v>0</v>
      </c>
      <c r="C5070" s="23">
        <v>40536.173612557868</v>
      </c>
      <c r="D5070" s="22">
        <v>0.43917073909278936</v>
      </c>
      <c r="G5070" s="23">
        <v>40535.770833333336</v>
      </c>
      <c r="H5070" s="22">
        <v>0.41814000000000034</v>
      </c>
      <c r="I5070" s="23">
        <v>40535.770833333336</v>
      </c>
      <c r="J5070" s="22">
        <v>0.85299429599999821</v>
      </c>
    </row>
    <row r="5071" spans="1:10" x14ac:dyDescent="0.25">
      <c r="A5071" s="1">
        <f t="shared" ca="1" si="159"/>
        <v>40608</v>
      </c>
      <c r="B5071">
        <f t="shared" ca="1" si="160"/>
        <v>0</v>
      </c>
      <c r="C5071" s="23">
        <v>40536.180557002313</v>
      </c>
      <c r="D5071" s="22">
        <v>0.46694940607205482</v>
      </c>
      <c r="G5071" s="23">
        <v>40535.78125</v>
      </c>
      <c r="H5071" s="22">
        <v>0.41581699999999999</v>
      </c>
      <c r="I5071" s="23">
        <v>40535.78125</v>
      </c>
      <c r="J5071" s="22">
        <v>0.85567666800000175</v>
      </c>
    </row>
    <row r="5072" spans="1:10" x14ac:dyDescent="0.25">
      <c r="A5072" s="1">
        <f t="shared" ca="1" si="159"/>
        <v>40608</v>
      </c>
      <c r="B5072">
        <f t="shared" ca="1" si="160"/>
        <v>0</v>
      </c>
      <c r="C5072" s="23">
        <v>40536.187501446759</v>
      </c>
      <c r="D5072" s="22">
        <v>0.45776807305132061</v>
      </c>
      <c r="G5072" s="23">
        <v>40535.791666666664</v>
      </c>
      <c r="H5072" s="22">
        <v>0.41814000000000034</v>
      </c>
      <c r="I5072" s="23">
        <v>40535.791666666664</v>
      </c>
      <c r="J5072" s="22">
        <v>0.85165310999999644</v>
      </c>
    </row>
    <row r="5073" spans="1:10" x14ac:dyDescent="0.25">
      <c r="A5073" s="1">
        <f t="shared" ca="1" si="159"/>
        <v>40608</v>
      </c>
      <c r="B5073">
        <f t="shared" ca="1" si="160"/>
        <v>0</v>
      </c>
      <c r="C5073" s="23">
        <v>40536.194445891204</v>
      </c>
      <c r="D5073" s="22">
        <v>0.44627674003057777</v>
      </c>
      <c r="G5073" s="23">
        <v>40535.802083333328</v>
      </c>
      <c r="H5073" s="22">
        <v>0.41581699999999999</v>
      </c>
      <c r="I5073" s="23">
        <v>40535.802083333328</v>
      </c>
      <c r="J5073" s="22">
        <v>0.85031192400000044</v>
      </c>
    </row>
    <row r="5074" spans="1:10" x14ac:dyDescent="0.25">
      <c r="A5074" s="1">
        <f t="shared" ca="1" si="159"/>
        <v>40608</v>
      </c>
      <c r="B5074">
        <f t="shared" ca="1" si="160"/>
        <v>0</v>
      </c>
      <c r="C5074" s="23">
        <v>40536.201390335649</v>
      </c>
      <c r="D5074" s="22">
        <v>0.47174540700985779</v>
      </c>
      <c r="G5074" s="23">
        <v>40535.8125</v>
      </c>
      <c r="H5074" s="22">
        <v>0.41581699999999999</v>
      </c>
      <c r="I5074" s="23">
        <v>40535.8125</v>
      </c>
      <c r="J5074" s="22">
        <v>0.85299429599999821</v>
      </c>
    </row>
    <row r="5075" spans="1:10" x14ac:dyDescent="0.25">
      <c r="A5075" s="1">
        <f t="shared" ca="1" si="159"/>
        <v>40608</v>
      </c>
      <c r="B5075">
        <f t="shared" ca="1" si="160"/>
        <v>0</v>
      </c>
      <c r="C5075" s="23">
        <v>40536.208334780094</v>
      </c>
      <c r="D5075" s="22">
        <v>0.44639407398910924</v>
      </c>
      <c r="G5075" s="23">
        <v>40535.822916666664</v>
      </c>
      <c r="H5075" s="22">
        <v>0.40884800000000043</v>
      </c>
      <c r="I5075" s="23">
        <v>40535.822916666664</v>
      </c>
      <c r="J5075" s="22">
        <v>0.85701785399999775</v>
      </c>
    </row>
    <row r="5076" spans="1:10" x14ac:dyDescent="0.25">
      <c r="A5076" s="1">
        <f t="shared" ca="1" si="159"/>
        <v>40608</v>
      </c>
      <c r="B5076">
        <f t="shared" ca="1" si="160"/>
        <v>0</v>
      </c>
      <c r="C5076" s="23">
        <v>40536.21527922454</v>
      </c>
      <c r="D5076" s="22">
        <v>0.48341274096837461</v>
      </c>
      <c r="G5076" s="23">
        <v>40535.833333333336</v>
      </c>
      <c r="H5076" s="22">
        <v>0.40420199999999973</v>
      </c>
      <c r="I5076" s="23">
        <v>40535.833333333336</v>
      </c>
      <c r="J5076" s="22">
        <v>0.85701785399999775</v>
      </c>
    </row>
    <row r="5077" spans="1:10" x14ac:dyDescent="0.25">
      <c r="A5077" s="1">
        <f t="shared" ca="1" si="159"/>
        <v>40608</v>
      </c>
      <c r="B5077">
        <f t="shared" ca="1" si="160"/>
        <v>0</v>
      </c>
      <c r="C5077" s="23">
        <v>40536.222223668985</v>
      </c>
      <c r="D5077" s="22">
        <v>0.47192140794765502</v>
      </c>
      <c r="G5077" s="23">
        <v>40535.84375</v>
      </c>
      <c r="H5077" s="22">
        <v>0.40187899999999938</v>
      </c>
      <c r="I5077" s="23">
        <v>40535.84375</v>
      </c>
      <c r="J5077" s="22">
        <v>0.85433548199999998</v>
      </c>
    </row>
    <row r="5078" spans="1:10" x14ac:dyDescent="0.25">
      <c r="A5078" s="1">
        <f t="shared" ca="1" si="159"/>
        <v>40608</v>
      </c>
      <c r="B5078">
        <f t="shared" ca="1" si="160"/>
        <v>0</v>
      </c>
      <c r="C5078" s="23">
        <v>40536.229168113423</v>
      </c>
      <c r="D5078" s="22">
        <v>0.48353007492684463</v>
      </c>
      <c r="G5078" s="23">
        <v>40535.854166666672</v>
      </c>
      <c r="H5078" s="22">
        <v>0.39723300000000017</v>
      </c>
      <c r="I5078" s="23">
        <v>40535.854166666672</v>
      </c>
      <c r="J5078" s="22">
        <v>0.85835903999999952</v>
      </c>
    </row>
    <row r="5079" spans="1:10" x14ac:dyDescent="0.25">
      <c r="A5079" s="1">
        <f t="shared" ca="1" si="159"/>
        <v>40608</v>
      </c>
      <c r="B5079">
        <f t="shared" ca="1" si="160"/>
        <v>0</v>
      </c>
      <c r="C5079" s="23">
        <v>40536.236112557868</v>
      </c>
      <c r="D5079" s="22">
        <v>0.46048874190611644</v>
      </c>
      <c r="G5079" s="23">
        <v>40535.864583333336</v>
      </c>
      <c r="H5079" s="22">
        <v>0.39258700000000096</v>
      </c>
      <c r="I5079" s="23">
        <v>40535.864583333336</v>
      </c>
      <c r="J5079" s="22">
        <v>0.86372378400000072</v>
      </c>
    </row>
    <row r="5080" spans="1:10" x14ac:dyDescent="0.25">
      <c r="A5080" s="1">
        <f t="shared" ca="1" si="159"/>
        <v>40608</v>
      </c>
      <c r="B5080">
        <f t="shared" ca="1" si="160"/>
        <v>0</v>
      </c>
      <c r="C5080" s="23">
        <v>40536.243057002313</v>
      </c>
      <c r="D5080" s="22">
        <v>0.49519740888538466</v>
      </c>
      <c r="G5080" s="23">
        <v>40535.875</v>
      </c>
      <c r="H5080" s="22">
        <v>0.39026400000000061</v>
      </c>
      <c r="I5080" s="23">
        <v>40535.875</v>
      </c>
      <c r="J5080" s="22">
        <v>0.86506497000000249</v>
      </c>
    </row>
    <row r="5081" spans="1:10" x14ac:dyDescent="0.25">
      <c r="A5081" s="1">
        <f t="shared" ca="1" si="159"/>
        <v>40608</v>
      </c>
      <c r="B5081">
        <f t="shared" ca="1" si="160"/>
        <v>0</v>
      </c>
      <c r="C5081" s="23">
        <v>40536.250001446759</v>
      </c>
      <c r="D5081" s="22">
        <v>0.49525607586465037</v>
      </c>
      <c r="G5081" s="23">
        <v>40535.885416666664</v>
      </c>
      <c r="H5081" s="22">
        <v>0.3809720000000007</v>
      </c>
      <c r="I5081" s="23">
        <v>40535.885416666664</v>
      </c>
      <c r="J5081" s="22">
        <v>0.87042971399999791</v>
      </c>
    </row>
    <row r="5082" spans="1:10" x14ac:dyDescent="0.25">
      <c r="A5082" s="1">
        <f t="shared" ca="1" si="159"/>
        <v>40608</v>
      </c>
      <c r="B5082">
        <f t="shared" ca="1" si="160"/>
        <v>0</v>
      </c>
      <c r="C5082" s="23">
        <v>40536.256945891204</v>
      </c>
      <c r="D5082" s="22">
        <v>0.48376474284390758</v>
      </c>
      <c r="G5082" s="23">
        <v>40535.895833333336</v>
      </c>
      <c r="H5082" s="22">
        <v>0.37632599999999999</v>
      </c>
      <c r="I5082" s="23">
        <v>40535.895833333336</v>
      </c>
      <c r="J5082" s="22">
        <v>0.87177089999999968</v>
      </c>
    </row>
    <row r="5083" spans="1:10" x14ac:dyDescent="0.25">
      <c r="A5083" s="1">
        <f t="shared" ca="1" si="159"/>
        <v>40608</v>
      </c>
      <c r="B5083">
        <f t="shared" ca="1" si="160"/>
        <v>0</v>
      </c>
      <c r="C5083" s="23">
        <v>40536.263890335649</v>
      </c>
      <c r="D5083" s="22">
        <v>0.49537340982318184</v>
      </c>
      <c r="G5083" s="23">
        <v>40535.90625</v>
      </c>
      <c r="H5083" s="22">
        <v>0.37168000000000079</v>
      </c>
      <c r="I5083" s="23">
        <v>40535.90625</v>
      </c>
      <c r="J5083" s="22">
        <v>0.87445327199999745</v>
      </c>
    </row>
    <row r="5084" spans="1:10" x14ac:dyDescent="0.25">
      <c r="A5084" s="1">
        <f t="shared" ca="1" si="159"/>
        <v>40608</v>
      </c>
      <c r="B5084">
        <f t="shared" ca="1" si="160"/>
        <v>0</v>
      </c>
      <c r="C5084" s="23">
        <v>40536.270834780094</v>
      </c>
      <c r="D5084" s="22">
        <v>0.49543207680244761</v>
      </c>
      <c r="G5084" s="23">
        <v>40535.916666666664</v>
      </c>
      <c r="H5084" s="22">
        <v>0.36703400000000008</v>
      </c>
      <c r="I5084" s="23">
        <v>40535.916666666664</v>
      </c>
      <c r="J5084" s="22">
        <v>0.87445327199999745</v>
      </c>
    </row>
    <row r="5085" spans="1:10" x14ac:dyDescent="0.25">
      <c r="A5085" s="1">
        <f t="shared" ca="1" si="159"/>
        <v>40608</v>
      </c>
      <c r="B5085">
        <f t="shared" ca="1" si="160"/>
        <v>0</v>
      </c>
      <c r="C5085" s="23">
        <v>40536.27777922454</v>
      </c>
      <c r="D5085" s="22">
        <v>0.49549074378171332</v>
      </c>
      <c r="G5085" s="23">
        <v>40535.927083333328</v>
      </c>
      <c r="H5085" s="22">
        <v>0.36471100000000123</v>
      </c>
      <c r="I5085" s="23">
        <v>40535.927083333328</v>
      </c>
      <c r="J5085" s="22">
        <v>0.87311208600000156</v>
      </c>
    </row>
    <row r="5086" spans="1:10" x14ac:dyDescent="0.25">
      <c r="A5086" s="1">
        <f t="shared" ca="1" si="159"/>
        <v>40608</v>
      </c>
      <c r="B5086">
        <f t="shared" ca="1" si="160"/>
        <v>0</v>
      </c>
      <c r="C5086" s="23">
        <v>40536.284723668985</v>
      </c>
      <c r="D5086" s="22">
        <v>0.49554941076097908</v>
      </c>
      <c r="G5086" s="23">
        <v>40535.9375</v>
      </c>
      <c r="H5086" s="22">
        <v>0.36471100000000123</v>
      </c>
      <c r="I5086" s="23">
        <v>40535.9375</v>
      </c>
      <c r="J5086" s="22">
        <v>0.87042971399999791</v>
      </c>
    </row>
    <row r="5087" spans="1:10" x14ac:dyDescent="0.25">
      <c r="A5087" s="1">
        <f t="shared" ca="1" si="159"/>
        <v>40608</v>
      </c>
      <c r="B5087">
        <f t="shared" ca="1" si="160"/>
        <v>0</v>
      </c>
      <c r="C5087" s="23">
        <v>40536.291668113423</v>
      </c>
      <c r="D5087" s="22">
        <v>0.49560807774018334</v>
      </c>
      <c r="G5087" s="23">
        <v>40535.947916666664</v>
      </c>
      <c r="H5087" s="22">
        <v>0.36006500000000052</v>
      </c>
      <c r="I5087" s="23">
        <v>40535.947916666664</v>
      </c>
      <c r="J5087" s="22">
        <v>0.87311208600000156</v>
      </c>
    </row>
    <row r="5088" spans="1:10" x14ac:dyDescent="0.25">
      <c r="A5088" s="1">
        <f t="shared" ca="1" si="159"/>
        <v>40608</v>
      </c>
      <c r="B5088">
        <f t="shared" ca="1" si="160"/>
        <v>0</v>
      </c>
      <c r="C5088" s="23">
        <v>40536.298612557868</v>
      </c>
      <c r="D5088" s="22">
        <v>0.49566674471944905</v>
      </c>
      <c r="G5088" s="23">
        <v>40535.958333333336</v>
      </c>
      <c r="H5088" s="22">
        <v>0.36006500000000052</v>
      </c>
      <c r="I5088" s="23">
        <v>40535.958333333336</v>
      </c>
      <c r="J5088" s="22">
        <v>0.87311208600000156</v>
      </c>
    </row>
    <row r="5089" spans="1:10" x14ac:dyDescent="0.25">
      <c r="A5089" s="1">
        <f t="shared" ca="1" si="159"/>
        <v>40608</v>
      </c>
      <c r="B5089">
        <f t="shared" ca="1" si="160"/>
        <v>0</v>
      </c>
      <c r="C5089" s="23">
        <v>40536.305557002313</v>
      </c>
      <c r="D5089" s="22">
        <v>0.49572541169871481</v>
      </c>
      <c r="G5089" s="23">
        <v>40535.96875</v>
      </c>
      <c r="H5089" s="22">
        <v>0.35774200000000017</v>
      </c>
      <c r="I5089" s="23">
        <v>40535.96875</v>
      </c>
      <c r="J5089" s="22">
        <v>0.87311208600000156</v>
      </c>
    </row>
    <row r="5090" spans="1:10" x14ac:dyDescent="0.25">
      <c r="A5090" s="1">
        <f t="shared" ca="1" si="159"/>
        <v>40608</v>
      </c>
      <c r="B5090">
        <f t="shared" ca="1" si="160"/>
        <v>0</v>
      </c>
      <c r="C5090" s="23">
        <v>40536.312501446759</v>
      </c>
      <c r="D5090" s="22">
        <v>0.49578407867798058</v>
      </c>
      <c r="G5090" s="23">
        <v>40535.979166666672</v>
      </c>
      <c r="H5090" s="22">
        <v>0.35309600000000096</v>
      </c>
      <c r="I5090" s="23">
        <v>40535.979166666672</v>
      </c>
      <c r="J5090" s="22">
        <v>0.87445327199999745</v>
      </c>
    </row>
    <row r="5091" spans="1:10" x14ac:dyDescent="0.25">
      <c r="A5091" s="1">
        <f t="shared" ca="1" si="159"/>
        <v>40608</v>
      </c>
      <c r="B5091">
        <f t="shared" ca="1" si="160"/>
        <v>0</v>
      </c>
      <c r="C5091" s="23">
        <v>40536.319445891204</v>
      </c>
      <c r="D5091" s="22">
        <v>0.49584274565724629</v>
      </c>
      <c r="G5091" s="23">
        <v>40535.989583333336</v>
      </c>
      <c r="H5091" s="22">
        <v>0.35309600000000096</v>
      </c>
      <c r="I5091" s="23">
        <v>40535.989583333336</v>
      </c>
      <c r="J5091" s="22">
        <v>0.87713564399999522</v>
      </c>
    </row>
    <row r="5092" spans="1:10" x14ac:dyDescent="0.25">
      <c r="A5092" s="1">
        <f t="shared" ca="1" si="159"/>
        <v>40608</v>
      </c>
      <c r="B5092">
        <f t="shared" ca="1" si="160"/>
        <v>0</v>
      </c>
      <c r="C5092" s="23">
        <v>40536.326390335649</v>
      </c>
      <c r="D5092" s="22">
        <v>0.48204141263650641</v>
      </c>
      <c r="G5092" s="23">
        <v>40536</v>
      </c>
      <c r="H5092" s="22">
        <v>0.35309600000000096</v>
      </c>
      <c r="I5092" s="23">
        <v>40536</v>
      </c>
      <c r="J5092" s="22">
        <v>0.87579445799999922</v>
      </c>
    </row>
    <row r="5093" spans="1:10" x14ac:dyDescent="0.25">
      <c r="A5093" s="1">
        <f t="shared" ca="1" si="159"/>
        <v>40608</v>
      </c>
      <c r="B5093">
        <f t="shared" ca="1" si="160"/>
        <v>0</v>
      </c>
      <c r="C5093" s="23">
        <v>40536.333334780094</v>
      </c>
      <c r="D5093" s="22">
        <v>0.46593007961578103</v>
      </c>
      <c r="G5093" s="23">
        <v>40536.010416666664</v>
      </c>
      <c r="H5093" s="22">
        <v>0.35541899999999982</v>
      </c>
      <c r="I5093" s="23">
        <v>40536.010416666664</v>
      </c>
      <c r="J5093" s="22">
        <v>0.87981801599999876</v>
      </c>
    </row>
    <row r="5094" spans="1:10" x14ac:dyDescent="0.25">
      <c r="A5094" s="1">
        <f t="shared" ca="1" si="159"/>
        <v>40608</v>
      </c>
      <c r="B5094">
        <f t="shared" ca="1" si="160"/>
        <v>0</v>
      </c>
      <c r="C5094" s="23">
        <v>40536.34027922454</v>
      </c>
      <c r="D5094" s="22">
        <v>0.47291874659504968</v>
      </c>
      <c r="G5094" s="23">
        <v>40536.020833333336</v>
      </c>
      <c r="H5094" s="22">
        <v>0.35774200000000017</v>
      </c>
      <c r="I5094" s="23">
        <v>40536.020833333336</v>
      </c>
      <c r="J5094" s="22">
        <v>0.87981801599999876</v>
      </c>
    </row>
    <row r="5095" spans="1:10" x14ac:dyDescent="0.25">
      <c r="A5095" s="1">
        <f t="shared" ca="1" si="159"/>
        <v>40608</v>
      </c>
      <c r="B5095">
        <f t="shared" ca="1" si="160"/>
        <v>0</v>
      </c>
      <c r="C5095" s="23">
        <v>40536.347223668985</v>
      </c>
      <c r="D5095" s="22">
        <v>0.4937674135743122</v>
      </c>
      <c r="G5095" s="23">
        <v>40536.03125</v>
      </c>
      <c r="H5095" s="22">
        <v>0.35309600000000096</v>
      </c>
      <c r="I5095" s="23">
        <v>40536.03125</v>
      </c>
      <c r="J5095" s="22">
        <v>0.88384157399999819</v>
      </c>
    </row>
    <row r="5096" spans="1:10" x14ac:dyDescent="0.25">
      <c r="A5096" s="1">
        <f t="shared" ca="1" si="159"/>
        <v>40608</v>
      </c>
      <c r="B5096">
        <f t="shared" ca="1" si="160"/>
        <v>0</v>
      </c>
      <c r="C5096" s="23">
        <v>40536.354168113423</v>
      </c>
      <c r="D5096" s="22">
        <v>0.50537608055351346</v>
      </c>
      <c r="G5096" s="23">
        <v>40536.041666666664</v>
      </c>
      <c r="H5096" s="22">
        <v>0.35077300000000061</v>
      </c>
      <c r="I5096" s="23">
        <v>40536.041666666664</v>
      </c>
      <c r="J5096" s="22">
        <v>0.88652394599999595</v>
      </c>
    </row>
    <row r="5097" spans="1:10" x14ac:dyDescent="0.25">
      <c r="A5097" s="1">
        <f t="shared" ca="1" si="159"/>
        <v>40608</v>
      </c>
      <c r="B5097">
        <f t="shared" ca="1" si="160"/>
        <v>0</v>
      </c>
      <c r="C5097" s="23">
        <v>40536.361112557868</v>
      </c>
      <c r="D5097" s="22">
        <v>0.5008147475327851</v>
      </c>
      <c r="G5097" s="23">
        <v>40536.052083333328</v>
      </c>
      <c r="H5097" s="22">
        <v>0.34844999999999882</v>
      </c>
      <c r="I5097" s="23">
        <v>40536.052083333328</v>
      </c>
      <c r="J5097" s="22">
        <v>0.89322987599999903</v>
      </c>
    </row>
    <row r="5098" spans="1:10" x14ac:dyDescent="0.25">
      <c r="A5098" s="1">
        <f t="shared" ca="1" si="159"/>
        <v>40608</v>
      </c>
      <c r="B5098">
        <f t="shared" ca="1" si="160"/>
        <v>0</v>
      </c>
      <c r="C5098" s="23">
        <v>40536.368057002313</v>
      </c>
      <c r="D5098" s="22">
        <v>0.49163341451203924</v>
      </c>
      <c r="G5098" s="23">
        <v>40536.0625</v>
      </c>
      <c r="H5098" s="22">
        <v>0.35077300000000061</v>
      </c>
      <c r="I5098" s="23">
        <v>40536.0625</v>
      </c>
      <c r="J5098" s="22">
        <v>0.89188868999999726</v>
      </c>
    </row>
    <row r="5099" spans="1:10" x14ac:dyDescent="0.25">
      <c r="A5099" s="1">
        <f t="shared" ca="1" si="159"/>
        <v>40608</v>
      </c>
      <c r="B5099">
        <f t="shared" ca="1" si="160"/>
        <v>0</v>
      </c>
      <c r="C5099" s="23">
        <v>40536.375001446759</v>
      </c>
      <c r="D5099" s="22">
        <v>0.48707208149131087</v>
      </c>
      <c r="G5099" s="23">
        <v>40536.072916666664</v>
      </c>
      <c r="H5099" s="22">
        <v>0.35541899999999982</v>
      </c>
      <c r="I5099" s="23">
        <v>40536.072916666664</v>
      </c>
      <c r="J5099" s="22">
        <v>0.88652394599999595</v>
      </c>
    </row>
    <row r="5100" spans="1:10" x14ac:dyDescent="0.25">
      <c r="A5100" s="1">
        <f t="shared" ca="1" si="159"/>
        <v>40608</v>
      </c>
      <c r="B5100">
        <f t="shared" ca="1" si="160"/>
        <v>0</v>
      </c>
      <c r="C5100" s="23">
        <v>40536.381945891204</v>
      </c>
      <c r="D5100" s="22">
        <v>0.47327074847058265</v>
      </c>
      <c r="G5100" s="23">
        <v>40536.083333333336</v>
      </c>
      <c r="H5100" s="22">
        <v>0.35541899999999982</v>
      </c>
      <c r="I5100" s="23">
        <v>40536.083333333336</v>
      </c>
      <c r="J5100" s="22">
        <v>0.8892063179999995</v>
      </c>
    </row>
    <row r="5101" spans="1:10" x14ac:dyDescent="0.25">
      <c r="A5101" s="1">
        <f t="shared" ca="1" si="159"/>
        <v>40608</v>
      </c>
      <c r="B5101">
        <f t="shared" ca="1" si="160"/>
        <v>0</v>
      </c>
      <c r="C5101" s="23">
        <v>40536.388890335649</v>
      </c>
      <c r="D5101" s="22">
        <v>0.48025941544985118</v>
      </c>
      <c r="G5101" s="23">
        <v>40536.09375</v>
      </c>
      <c r="H5101" s="22">
        <v>0.35774200000000017</v>
      </c>
      <c r="I5101" s="23">
        <v>40536.09375</v>
      </c>
      <c r="J5101" s="22">
        <v>0.89054750399999549</v>
      </c>
    </row>
    <row r="5102" spans="1:10" x14ac:dyDescent="0.25">
      <c r="A5102" s="1">
        <f t="shared" ca="1" si="159"/>
        <v>40608</v>
      </c>
      <c r="B5102">
        <f t="shared" ca="1" si="160"/>
        <v>0</v>
      </c>
      <c r="C5102" s="23">
        <v>40536.395834780094</v>
      </c>
      <c r="D5102" s="22">
        <v>0.47800808242909654</v>
      </c>
      <c r="G5102" s="23">
        <v>40536.104166666672</v>
      </c>
      <c r="H5102" s="22">
        <v>0.35774200000000017</v>
      </c>
      <c r="I5102" s="23">
        <v>40536.104166666672</v>
      </c>
      <c r="J5102" s="22">
        <v>0.89457106200000081</v>
      </c>
    </row>
    <row r="5103" spans="1:10" x14ac:dyDescent="0.25">
      <c r="A5103" s="1">
        <f t="shared" ca="1" si="159"/>
        <v>40608</v>
      </c>
      <c r="B5103">
        <f t="shared" ca="1" si="160"/>
        <v>0</v>
      </c>
      <c r="C5103" s="23">
        <v>40536.40277922454</v>
      </c>
      <c r="D5103" s="22">
        <v>0.50116674940837946</v>
      </c>
      <c r="G5103" s="23">
        <v>40536.114583333336</v>
      </c>
      <c r="H5103" s="22">
        <v>0.36238799999999943</v>
      </c>
      <c r="I5103" s="23">
        <v>40536.114583333336</v>
      </c>
      <c r="J5103" s="22">
        <v>0.88652394599999595</v>
      </c>
    </row>
    <row r="5104" spans="1:10" x14ac:dyDescent="0.25">
      <c r="A5104" s="1">
        <f t="shared" ca="1" si="159"/>
        <v>40608</v>
      </c>
      <c r="B5104">
        <f t="shared" ca="1" si="160"/>
        <v>0</v>
      </c>
      <c r="C5104" s="23">
        <v>40536.409723668985</v>
      </c>
      <c r="D5104" s="22">
        <v>0.48967541638763662</v>
      </c>
      <c r="G5104" s="23">
        <v>40536.125</v>
      </c>
      <c r="H5104" s="22">
        <v>0.36703400000000008</v>
      </c>
      <c r="I5104" s="23">
        <v>40536.125</v>
      </c>
      <c r="J5104" s="22">
        <v>0.8878651320000035</v>
      </c>
    </row>
    <row r="5105" spans="1:10" x14ac:dyDescent="0.25">
      <c r="A5105" s="1">
        <f t="shared" ca="1" si="159"/>
        <v>40608</v>
      </c>
      <c r="B5105">
        <f t="shared" ca="1" si="160"/>
        <v>0</v>
      </c>
      <c r="C5105" s="23">
        <v>40536.416668113423</v>
      </c>
      <c r="D5105" s="22">
        <v>0.51283408336683478</v>
      </c>
      <c r="G5105" s="23">
        <v>40536.135416666664</v>
      </c>
      <c r="H5105" s="22">
        <v>0.37400299999999964</v>
      </c>
      <c r="I5105" s="23">
        <v>40536.135416666664</v>
      </c>
      <c r="J5105" s="22">
        <v>0.88115920199999465</v>
      </c>
    </row>
    <row r="5106" spans="1:10" x14ac:dyDescent="0.25">
      <c r="A5106" s="1">
        <f t="shared" ca="1" si="159"/>
        <v>40608</v>
      </c>
      <c r="B5106">
        <f t="shared" ca="1" si="160"/>
        <v>0</v>
      </c>
      <c r="C5106" s="23">
        <v>40536.423612557868</v>
      </c>
      <c r="D5106" s="22">
        <v>0.5013427503461152</v>
      </c>
      <c r="G5106" s="23">
        <v>40536.145833333336</v>
      </c>
      <c r="H5106" s="22">
        <v>0.37400299999999964</v>
      </c>
      <c r="I5106" s="23">
        <v>40536.145833333336</v>
      </c>
      <c r="J5106" s="22">
        <v>0.88384157399999819</v>
      </c>
    </row>
    <row r="5107" spans="1:10" x14ac:dyDescent="0.25">
      <c r="A5107" s="1">
        <f t="shared" ca="1" si="159"/>
        <v>40608</v>
      </c>
      <c r="B5107">
        <f t="shared" ca="1" si="160"/>
        <v>0</v>
      </c>
      <c r="C5107" s="23">
        <v>40536.430557002313</v>
      </c>
      <c r="D5107" s="22">
        <v>0.51295141732536631</v>
      </c>
      <c r="G5107" s="23">
        <v>40536.15625</v>
      </c>
      <c r="H5107" s="22">
        <v>0.37864900000000035</v>
      </c>
      <c r="I5107" s="23">
        <v>40536.15625</v>
      </c>
      <c r="J5107" s="22">
        <v>0.88250038799999642</v>
      </c>
    </row>
    <row r="5108" spans="1:10" x14ac:dyDescent="0.25">
      <c r="A5108" s="1">
        <f t="shared" ca="1" si="159"/>
        <v>40608</v>
      </c>
      <c r="B5108">
        <f t="shared" ca="1" si="160"/>
        <v>0</v>
      </c>
      <c r="C5108" s="23">
        <v>40536.437501446759</v>
      </c>
      <c r="D5108" s="22">
        <v>0.47605008430464413</v>
      </c>
      <c r="G5108" s="23">
        <v>40536.166666666664</v>
      </c>
      <c r="H5108" s="22">
        <v>0.3809720000000007</v>
      </c>
      <c r="I5108" s="23">
        <v>40536.166666666664</v>
      </c>
      <c r="J5108" s="22">
        <v>0.88250038799999642</v>
      </c>
    </row>
    <row r="5109" spans="1:10" x14ac:dyDescent="0.25">
      <c r="A5109" s="1">
        <f t="shared" ca="1" si="159"/>
        <v>40608</v>
      </c>
      <c r="B5109">
        <f t="shared" ca="1" si="160"/>
        <v>0</v>
      </c>
      <c r="C5109" s="23">
        <v>40536.444445891204</v>
      </c>
      <c r="D5109" s="22">
        <v>0.51306875128389773</v>
      </c>
      <c r="G5109" s="23">
        <v>40536.177083333328</v>
      </c>
      <c r="H5109" s="22">
        <v>0.38329499999999955</v>
      </c>
      <c r="I5109" s="23">
        <v>40536.177083333328</v>
      </c>
      <c r="J5109" s="22">
        <v>0.88518275999999996</v>
      </c>
    </row>
    <row r="5110" spans="1:10" x14ac:dyDescent="0.25">
      <c r="A5110" s="1">
        <f t="shared" ca="1" si="159"/>
        <v>40608</v>
      </c>
      <c r="B5110">
        <f t="shared" ca="1" si="160"/>
        <v>0</v>
      </c>
      <c r="C5110" s="23">
        <v>40536.451390335649</v>
      </c>
      <c r="D5110" s="22">
        <v>0.50157741826317825</v>
      </c>
      <c r="G5110" s="23">
        <v>40536.1875</v>
      </c>
      <c r="H5110" s="22">
        <v>0.38561799999999991</v>
      </c>
      <c r="I5110" s="23">
        <v>40536.1875</v>
      </c>
      <c r="J5110" s="22">
        <v>0.88518275999999996</v>
      </c>
    </row>
    <row r="5111" spans="1:10" x14ac:dyDescent="0.25">
      <c r="A5111" s="1">
        <f t="shared" ca="1" si="159"/>
        <v>40608</v>
      </c>
      <c r="B5111">
        <f t="shared" ca="1" si="160"/>
        <v>0</v>
      </c>
      <c r="C5111" s="23">
        <v>40536.458334780094</v>
      </c>
      <c r="D5111" s="22">
        <v>0.50625608524243804</v>
      </c>
      <c r="G5111" s="23">
        <v>40536.197916666664</v>
      </c>
      <c r="H5111" s="22">
        <v>0.38794100000000026</v>
      </c>
      <c r="I5111" s="23">
        <v>40536.197916666664</v>
      </c>
      <c r="J5111" s="22">
        <v>0.88518275999999996</v>
      </c>
    </row>
    <row r="5112" spans="1:10" x14ac:dyDescent="0.25">
      <c r="A5112" s="1">
        <f t="shared" ca="1" si="159"/>
        <v>40608</v>
      </c>
      <c r="B5112">
        <f t="shared" ca="1" si="160"/>
        <v>0</v>
      </c>
      <c r="C5112" s="23">
        <v>40536.46527922454</v>
      </c>
      <c r="D5112" s="22">
        <v>0.50169475222170967</v>
      </c>
      <c r="G5112" s="23">
        <v>40536.208333333336</v>
      </c>
      <c r="H5112" s="22">
        <v>0.38794100000000026</v>
      </c>
      <c r="I5112" s="23">
        <v>40536.208333333336</v>
      </c>
      <c r="J5112" s="22">
        <v>0.8892063179999995</v>
      </c>
    </row>
    <row r="5113" spans="1:10" x14ac:dyDescent="0.25">
      <c r="A5113" s="1">
        <f t="shared" ca="1" si="159"/>
        <v>40608</v>
      </c>
      <c r="B5113">
        <f t="shared" ca="1" si="160"/>
        <v>0</v>
      </c>
      <c r="C5113" s="23">
        <v>40536.472223668985</v>
      </c>
      <c r="D5113" s="22">
        <v>0.49713341920096965</v>
      </c>
      <c r="G5113" s="23">
        <v>40536.21875</v>
      </c>
      <c r="H5113" s="22">
        <v>0.38561799999999991</v>
      </c>
      <c r="I5113" s="23">
        <v>40536.21875</v>
      </c>
      <c r="J5113" s="22">
        <v>0.89322987599999903</v>
      </c>
    </row>
    <row r="5114" spans="1:10" x14ac:dyDescent="0.25">
      <c r="A5114" s="1">
        <f t="shared" ca="1" si="159"/>
        <v>40608</v>
      </c>
      <c r="B5114">
        <f t="shared" ca="1" si="160"/>
        <v>0</v>
      </c>
      <c r="C5114" s="23">
        <v>40536.479168113423</v>
      </c>
      <c r="D5114" s="22">
        <v>0.48795208618017405</v>
      </c>
      <c r="G5114" s="23">
        <v>40536.229166666672</v>
      </c>
      <c r="H5114" s="22">
        <v>0.38794100000000026</v>
      </c>
      <c r="I5114" s="23">
        <v>40536.229166666672</v>
      </c>
      <c r="J5114" s="22">
        <v>0.89322987599999903</v>
      </c>
    </row>
    <row r="5115" spans="1:10" x14ac:dyDescent="0.25">
      <c r="A5115" s="1">
        <f t="shared" ca="1" si="159"/>
        <v>40608</v>
      </c>
      <c r="B5115">
        <f t="shared" ca="1" si="160"/>
        <v>0</v>
      </c>
      <c r="C5115" s="23">
        <v>40536.486112557868</v>
      </c>
      <c r="D5115" s="22">
        <v>0.47877075315942819</v>
      </c>
      <c r="G5115" s="23">
        <v>40536.239583333336</v>
      </c>
      <c r="H5115" s="22">
        <v>0.38794100000000026</v>
      </c>
      <c r="I5115" s="23">
        <v>40536.239583333336</v>
      </c>
      <c r="J5115" s="22">
        <v>0.89322987599999903</v>
      </c>
    </row>
    <row r="5116" spans="1:10" x14ac:dyDescent="0.25">
      <c r="A5116" s="1">
        <f t="shared" ca="1" si="159"/>
        <v>40608</v>
      </c>
      <c r="B5116">
        <f t="shared" ca="1" si="160"/>
        <v>0</v>
      </c>
      <c r="C5116" s="23">
        <v>40536.493057002313</v>
      </c>
      <c r="D5116" s="22">
        <v>0.47651942013870857</v>
      </c>
      <c r="G5116" s="23">
        <v>40536.25</v>
      </c>
      <c r="H5116" s="22">
        <v>0.38329499999999955</v>
      </c>
      <c r="I5116" s="23">
        <v>40536.25</v>
      </c>
      <c r="J5116" s="22">
        <v>0.89859462000000023</v>
      </c>
    </row>
    <row r="5117" spans="1:10" x14ac:dyDescent="0.25">
      <c r="A5117" s="1">
        <f t="shared" ca="1" si="159"/>
        <v>40608</v>
      </c>
      <c r="B5117">
        <f t="shared" ca="1" si="160"/>
        <v>0</v>
      </c>
      <c r="C5117" s="23">
        <v>40536.500001446759</v>
      </c>
      <c r="D5117" s="22">
        <v>0.4742680871179773</v>
      </c>
      <c r="G5117" s="23">
        <v>40536.260416666664</v>
      </c>
      <c r="H5117" s="22">
        <v>0.38329499999999955</v>
      </c>
      <c r="I5117" s="23">
        <v>40536.260416666664</v>
      </c>
      <c r="J5117" s="22">
        <v>0.90395936400000154</v>
      </c>
    </row>
    <row r="5118" spans="1:10" x14ac:dyDescent="0.25">
      <c r="A5118" s="1">
        <f t="shared" ca="1" si="159"/>
        <v>40608</v>
      </c>
      <c r="B5118">
        <f t="shared" ca="1" si="160"/>
        <v>0</v>
      </c>
      <c r="C5118" s="23">
        <v>40536.506945891204</v>
      </c>
      <c r="D5118" s="22">
        <v>0.47432675409724301</v>
      </c>
      <c r="G5118" s="23">
        <v>40536.270833333336</v>
      </c>
      <c r="H5118" s="22">
        <v>0.3809720000000007</v>
      </c>
      <c r="I5118" s="23">
        <v>40536.270833333336</v>
      </c>
      <c r="J5118" s="22">
        <v>0.90395936400000154</v>
      </c>
    </row>
    <row r="5119" spans="1:10" x14ac:dyDescent="0.25">
      <c r="A5119" s="1">
        <f t="shared" ca="1" si="159"/>
        <v>40608</v>
      </c>
      <c r="B5119">
        <f t="shared" ca="1" si="160"/>
        <v>0</v>
      </c>
      <c r="C5119" s="23">
        <v>40536.513890335649</v>
      </c>
      <c r="D5119" s="22">
        <v>0.47207542107650002</v>
      </c>
      <c r="G5119" s="23">
        <v>40536.28125</v>
      </c>
      <c r="H5119" s="22">
        <v>0.3809720000000007</v>
      </c>
      <c r="I5119" s="23">
        <v>40536.28125</v>
      </c>
      <c r="J5119" s="22">
        <v>0.90395936400000154</v>
      </c>
    </row>
    <row r="5120" spans="1:10" x14ac:dyDescent="0.25">
      <c r="A5120" s="1">
        <f t="shared" ca="1" si="159"/>
        <v>40608</v>
      </c>
      <c r="B5120">
        <f t="shared" ca="1" si="160"/>
        <v>0</v>
      </c>
      <c r="C5120" s="23">
        <v>40536.520834780094</v>
      </c>
      <c r="D5120" s="22">
        <v>0.47213408805576573</v>
      </c>
      <c r="G5120" s="23">
        <v>40536.291666666664</v>
      </c>
      <c r="H5120" s="22">
        <v>0.38329499999999955</v>
      </c>
      <c r="I5120" s="23">
        <v>40536.291666666664</v>
      </c>
      <c r="J5120" s="22">
        <v>0.901276991999998</v>
      </c>
    </row>
    <row r="5121" spans="1:10" x14ac:dyDescent="0.25">
      <c r="A5121" s="1">
        <f t="shared" ca="1" si="159"/>
        <v>40608</v>
      </c>
      <c r="B5121">
        <f t="shared" ca="1" si="160"/>
        <v>0</v>
      </c>
      <c r="C5121" s="23">
        <v>40536.52777922454</v>
      </c>
      <c r="D5121" s="22">
        <v>0.47219275503503144</v>
      </c>
      <c r="G5121" s="23">
        <v>40536.302083333328</v>
      </c>
      <c r="H5121" s="22">
        <v>0.3809720000000007</v>
      </c>
      <c r="I5121" s="23">
        <v>40536.302083333328</v>
      </c>
      <c r="J5121" s="22">
        <v>0.90664173599999931</v>
      </c>
    </row>
    <row r="5122" spans="1:10" x14ac:dyDescent="0.25">
      <c r="A5122" s="1">
        <f t="shared" ca="1" si="159"/>
        <v>40608</v>
      </c>
      <c r="B5122">
        <f t="shared" ca="1" si="160"/>
        <v>0</v>
      </c>
      <c r="C5122" s="23">
        <v>40536.534723668985</v>
      </c>
      <c r="D5122" s="22">
        <v>0.47225142201429721</v>
      </c>
      <c r="G5122" s="23">
        <v>40536.3125</v>
      </c>
      <c r="H5122" s="22">
        <v>0.37632599999999999</v>
      </c>
      <c r="I5122" s="23">
        <v>40536.3125</v>
      </c>
      <c r="J5122" s="22">
        <v>0.90664173599999931</v>
      </c>
    </row>
    <row r="5123" spans="1:10" x14ac:dyDescent="0.25">
      <c r="A5123" s="1">
        <f t="shared" ca="1" si="159"/>
        <v>40608</v>
      </c>
      <c r="B5123">
        <f t="shared" ca="1" si="160"/>
        <v>0</v>
      </c>
      <c r="C5123" s="23">
        <v>40536.541668113423</v>
      </c>
      <c r="D5123" s="22">
        <v>0.47231008899350146</v>
      </c>
      <c r="G5123" s="23">
        <v>40536.322916666664</v>
      </c>
      <c r="H5123" s="22">
        <v>0.37400299999999964</v>
      </c>
      <c r="I5123" s="23">
        <v>40536.322916666664</v>
      </c>
      <c r="J5123" s="22">
        <v>0.90798292200000108</v>
      </c>
    </row>
    <row r="5124" spans="1:10" x14ac:dyDescent="0.25">
      <c r="A5124" s="1">
        <f t="shared" ca="1" si="159"/>
        <v>40608</v>
      </c>
      <c r="B5124">
        <f t="shared" ca="1" si="160"/>
        <v>0</v>
      </c>
      <c r="C5124" s="23">
        <v>40536.548612557868</v>
      </c>
      <c r="D5124" s="22">
        <v>0.47236875597276723</v>
      </c>
      <c r="G5124" s="23">
        <v>40536.333333333336</v>
      </c>
      <c r="H5124" s="22">
        <v>0.36935700000000043</v>
      </c>
      <c r="I5124" s="23">
        <v>40536.333333333336</v>
      </c>
      <c r="J5124" s="22">
        <v>0.90798292200000108</v>
      </c>
    </row>
    <row r="5125" spans="1:10" x14ac:dyDescent="0.25">
      <c r="A5125" s="1">
        <f t="shared" ca="1" si="159"/>
        <v>40608</v>
      </c>
      <c r="B5125">
        <f t="shared" ca="1" si="160"/>
        <v>0</v>
      </c>
      <c r="C5125" s="23">
        <v>40536.555557002313</v>
      </c>
      <c r="D5125" s="22">
        <v>0.47242742295203299</v>
      </c>
      <c r="G5125" s="23">
        <v>40536.34375</v>
      </c>
      <c r="H5125" s="22">
        <v>0.36935700000000043</v>
      </c>
      <c r="I5125" s="23">
        <v>40536.34375</v>
      </c>
      <c r="J5125" s="22">
        <v>0.90395936400000154</v>
      </c>
    </row>
    <row r="5126" spans="1:10" x14ac:dyDescent="0.25">
      <c r="A5126" s="1">
        <f t="shared" ref="A5126:A5189" ca="1" si="161">IF(LEN(OFFSET(A5126,0,$B$2))&gt;0,OFFSET(A5126,0,$B$2),IF(ISNUMBER(A5125),A5125,C5126))</f>
        <v>40608</v>
      </c>
      <c r="B5126">
        <f t="shared" ref="B5126:B5189" ca="1" si="162">IF(LEN(OFFSET(B5126,0,$B$2))&gt;0,OFFSET(B5126,0,$B$2),IF(ISNUMBER(B5125),B5125,D5126))</f>
        <v>0</v>
      </c>
      <c r="C5126" s="23">
        <v>40536.562501446759</v>
      </c>
      <c r="D5126" s="22">
        <v>0.4724860899312987</v>
      </c>
      <c r="G5126" s="23">
        <v>40536.354166666672</v>
      </c>
      <c r="H5126" s="22">
        <v>0.36238799999999943</v>
      </c>
      <c r="I5126" s="23">
        <v>40536.354166666672</v>
      </c>
      <c r="J5126" s="22">
        <v>0.901276991999998</v>
      </c>
    </row>
    <row r="5127" spans="1:10" x14ac:dyDescent="0.25">
      <c r="A5127" s="1">
        <f t="shared" ca="1" si="161"/>
        <v>40608</v>
      </c>
      <c r="B5127">
        <f t="shared" ca="1" si="162"/>
        <v>0</v>
      </c>
      <c r="C5127" s="23">
        <v>40536.569445891204</v>
      </c>
      <c r="D5127" s="22">
        <v>0.47254475691056441</v>
      </c>
      <c r="G5127" s="23">
        <v>40536.364583333336</v>
      </c>
      <c r="H5127" s="22">
        <v>0.35541899999999982</v>
      </c>
      <c r="I5127" s="23">
        <v>40536.364583333336</v>
      </c>
      <c r="J5127" s="22">
        <v>0.90798292200000108</v>
      </c>
    </row>
    <row r="5128" spans="1:10" x14ac:dyDescent="0.25">
      <c r="A5128" s="1">
        <f t="shared" ca="1" si="161"/>
        <v>40608</v>
      </c>
      <c r="B5128">
        <f t="shared" ca="1" si="162"/>
        <v>0</v>
      </c>
      <c r="C5128" s="23">
        <v>40536.576390335649</v>
      </c>
      <c r="D5128" s="22">
        <v>0.47260342388983018</v>
      </c>
      <c r="G5128" s="23">
        <v>40536.375</v>
      </c>
      <c r="H5128" s="22">
        <v>0.35077300000000061</v>
      </c>
      <c r="I5128" s="23">
        <v>40536.375</v>
      </c>
      <c r="J5128" s="22">
        <v>0.91066529399999874</v>
      </c>
    </row>
    <row r="5129" spans="1:10" x14ac:dyDescent="0.25">
      <c r="A5129" s="1">
        <f t="shared" ca="1" si="161"/>
        <v>40608</v>
      </c>
      <c r="B5129">
        <f t="shared" ca="1" si="162"/>
        <v>0</v>
      </c>
      <c r="C5129" s="23">
        <v>40536.583334780094</v>
      </c>
      <c r="D5129" s="22">
        <v>0.47266209086909594</v>
      </c>
      <c r="G5129" s="23">
        <v>40536.385416666664</v>
      </c>
      <c r="H5129" s="22">
        <v>0.3414810000000007</v>
      </c>
      <c r="I5129" s="23">
        <v>40536.385416666664</v>
      </c>
      <c r="J5129" s="22">
        <v>0.92273596799999724</v>
      </c>
    </row>
    <row r="5130" spans="1:10" x14ac:dyDescent="0.25">
      <c r="A5130" s="1">
        <f t="shared" ca="1" si="161"/>
        <v>40608</v>
      </c>
      <c r="B5130">
        <f t="shared" ca="1" si="162"/>
        <v>0</v>
      </c>
      <c r="C5130" s="23">
        <v>40536.59027922454</v>
      </c>
      <c r="D5130" s="22">
        <v>0.47272075784836165</v>
      </c>
      <c r="G5130" s="23">
        <v>40536.395833333336</v>
      </c>
      <c r="H5130" s="22">
        <v>0.33683500000000005</v>
      </c>
      <c r="I5130" s="23">
        <v>40536.395833333336</v>
      </c>
      <c r="J5130" s="22">
        <v>0.93078308400000209</v>
      </c>
    </row>
    <row r="5131" spans="1:10" x14ac:dyDescent="0.25">
      <c r="A5131" s="1">
        <f t="shared" ca="1" si="161"/>
        <v>40608</v>
      </c>
      <c r="B5131">
        <f t="shared" ca="1" si="162"/>
        <v>0</v>
      </c>
      <c r="C5131" s="23">
        <v>40536.597223668985</v>
      </c>
      <c r="D5131" s="22">
        <v>0.47277942482762736</v>
      </c>
      <c r="G5131" s="23">
        <v>40536.40625</v>
      </c>
      <c r="H5131" s="22">
        <v>0.3345119999999997</v>
      </c>
      <c r="I5131" s="23">
        <v>40536.40625</v>
      </c>
      <c r="J5131" s="22">
        <v>0.92944189799999444</v>
      </c>
    </row>
    <row r="5132" spans="1:10" x14ac:dyDescent="0.25">
      <c r="A5132" s="1">
        <f t="shared" ca="1" si="161"/>
        <v>40608</v>
      </c>
      <c r="B5132">
        <f t="shared" ca="1" si="162"/>
        <v>0</v>
      </c>
      <c r="C5132" s="23">
        <v>40536.604168113423</v>
      </c>
      <c r="D5132" s="22">
        <v>0.47283809180683167</v>
      </c>
      <c r="G5132" s="23">
        <v>40536.416666666664</v>
      </c>
      <c r="H5132" s="22">
        <v>0.3345119999999997</v>
      </c>
      <c r="I5132" s="23">
        <v>40536.416666666664</v>
      </c>
      <c r="J5132" s="22">
        <v>0.92810071199999855</v>
      </c>
    </row>
    <row r="5133" spans="1:10" x14ac:dyDescent="0.25">
      <c r="A5133" s="1">
        <f t="shared" ca="1" si="161"/>
        <v>40608</v>
      </c>
      <c r="B5133">
        <f t="shared" ca="1" si="162"/>
        <v>0</v>
      </c>
      <c r="C5133" s="23">
        <v>40536.611112557868</v>
      </c>
      <c r="D5133" s="22">
        <v>0.47289675878609738</v>
      </c>
      <c r="G5133" s="23">
        <v>40536.427083333328</v>
      </c>
      <c r="H5133" s="22">
        <v>0.33683500000000005</v>
      </c>
      <c r="I5133" s="23">
        <v>40536.427083333328</v>
      </c>
      <c r="J5133" s="22">
        <v>0.92541834000000078</v>
      </c>
    </row>
    <row r="5134" spans="1:10" x14ac:dyDescent="0.25">
      <c r="A5134" s="1">
        <f t="shared" ca="1" si="161"/>
        <v>40608</v>
      </c>
      <c r="B5134">
        <f t="shared" ca="1" si="162"/>
        <v>0</v>
      </c>
      <c r="C5134" s="23">
        <v>40536.618057002313</v>
      </c>
      <c r="D5134" s="22">
        <v>0.47757542576536893</v>
      </c>
      <c r="G5134" s="23">
        <v>40536.4375</v>
      </c>
      <c r="H5134" s="22">
        <v>0.33683500000000005</v>
      </c>
      <c r="I5134" s="23">
        <v>40536.4375</v>
      </c>
      <c r="J5134" s="22">
        <v>0.92407715399999901</v>
      </c>
    </row>
    <row r="5135" spans="1:10" x14ac:dyDescent="0.25">
      <c r="A5135" s="1">
        <f t="shared" ca="1" si="161"/>
        <v>40608</v>
      </c>
      <c r="B5135">
        <f t="shared" ca="1" si="162"/>
        <v>0</v>
      </c>
      <c r="C5135" s="23">
        <v>40536.625001446759</v>
      </c>
      <c r="D5135" s="22">
        <v>0.47532409274463761</v>
      </c>
      <c r="G5135" s="23">
        <v>40536.447916666664</v>
      </c>
      <c r="H5135" s="22">
        <v>0.33683500000000005</v>
      </c>
      <c r="I5135" s="23">
        <v>40536.447916666664</v>
      </c>
      <c r="J5135" s="22">
        <v>0.92005359599999947</v>
      </c>
    </row>
    <row r="5136" spans="1:10" x14ac:dyDescent="0.25">
      <c r="A5136" s="1">
        <f t="shared" ca="1" si="161"/>
        <v>40608</v>
      </c>
      <c r="B5136">
        <f t="shared" ca="1" si="162"/>
        <v>0</v>
      </c>
      <c r="C5136" s="23">
        <v>40536.631945891204</v>
      </c>
      <c r="D5136" s="22">
        <v>0.47538275972390337</v>
      </c>
      <c r="G5136" s="23">
        <v>40536.458333333336</v>
      </c>
      <c r="H5136" s="22">
        <v>0.33915800000000035</v>
      </c>
      <c r="I5136" s="23">
        <v>40536.458333333336</v>
      </c>
      <c r="J5136" s="22">
        <v>0.91737122400000182</v>
      </c>
    </row>
    <row r="5137" spans="1:10" x14ac:dyDescent="0.25">
      <c r="A5137" s="1">
        <f t="shared" ca="1" si="161"/>
        <v>40608</v>
      </c>
      <c r="B5137">
        <f t="shared" ca="1" si="162"/>
        <v>0</v>
      </c>
      <c r="C5137" s="23">
        <v>40536.638890335649</v>
      </c>
      <c r="D5137" s="22">
        <v>0.47544142670316913</v>
      </c>
      <c r="G5137" s="23">
        <v>40536.46875</v>
      </c>
      <c r="H5137" s="22">
        <v>0.3414810000000007</v>
      </c>
      <c r="I5137" s="23">
        <v>40536.46875</v>
      </c>
      <c r="J5137" s="22">
        <v>0.91737122400000182</v>
      </c>
    </row>
    <row r="5138" spans="1:10" x14ac:dyDescent="0.25">
      <c r="A5138" s="1">
        <f t="shared" ca="1" si="161"/>
        <v>40608</v>
      </c>
      <c r="B5138">
        <f t="shared" ca="1" si="162"/>
        <v>0</v>
      </c>
      <c r="C5138" s="23">
        <v>40536.645834780094</v>
      </c>
      <c r="D5138" s="22">
        <v>0.47319009368242609</v>
      </c>
      <c r="G5138" s="23">
        <v>40536.479166666672</v>
      </c>
      <c r="H5138" s="22">
        <v>0.34844999999999882</v>
      </c>
      <c r="I5138" s="23">
        <v>40536.479166666672</v>
      </c>
      <c r="J5138" s="22">
        <v>0.90530054999999754</v>
      </c>
    </row>
    <row r="5139" spans="1:10" x14ac:dyDescent="0.25">
      <c r="A5139" s="1">
        <f t="shared" ca="1" si="161"/>
        <v>40608</v>
      </c>
      <c r="B5139">
        <f t="shared" ca="1" si="162"/>
        <v>0</v>
      </c>
      <c r="C5139" s="23">
        <v>40536.65277922454</v>
      </c>
      <c r="D5139" s="22">
        <v>0.47324876066169186</v>
      </c>
      <c r="G5139" s="23">
        <v>40536.489583333336</v>
      </c>
      <c r="H5139" s="22">
        <v>0.35309600000000096</v>
      </c>
      <c r="I5139" s="23">
        <v>40536.489583333336</v>
      </c>
      <c r="J5139" s="22">
        <v>0.90261817799999977</v>
      </c>
    </row>
    <row r="5140" spans="1:10" x14ac:dyDescent="0.25">
      <c r="A5140" s="1">
        <f t="shared" ca="1" si="161"/>
        <v>40608</v>
      </c>
      <c r="B5140">
        <f t="shared" ca="1" si="162"/>
        <v>0</v>
      </c>
      <c r="C5140" s="23">
        <v>40536.659723668985</v>
      </c>
      <c r="D5140" s="22">
        <v>0.47330742764095757</v>
      </c>
      <c r="G5140" s="23">
        <v>40536.5</v>
      </c>
      <c r="H5140" s="22">
        <v>0.35774200000000017</v>
      </c>
      <c r="I5140" s="23">
        <v>40536.5</v>
      </c>
      <c r="J5140" s="22">
        <v>0.89591224799999669</v>
      </c>
    </row>
    <row r="5141" spans="1:10" x14ac:dyDescent="0.25">
      <c r="A5141" s="1">
        <f t="shared" ca="1" si="161"/>
        <v>40608</v>
      </c>
      <c r="B5141">
        <f t="shared" ca="1" si="162"/>
        <v>0</v>
      </c>
      <c r="C5141" s="23">
        <v>40536.666668113423</v>
      </c>
      <c r="D5141" s="22">
        <v>0.47336609462016188</v>
      </c>
      <c r="G5141" s="23">
        <v>40536.510416666664</v>
      </c>
      <c r="H5141" s="22">
        <v>0.36238799999999943</v>
      </c>
      <c r="I5141" s="23">
        <v>40536.510416666664</v>
      </c>
      <c r="J5141" s="22">
        <v>0.8892063179999995</v>
      </c>
    </row>
    <row r="5142" spans="1:10" x14ac:dyDescent="0.25">
      <c r="A5142" s="1">
        <f t="shared" ca="1" si="161"/>
        <v>40608</v>
      </c>
      <c r="B5142">
        <f t="shared" ca="1" si="162"/>
        <v>0</v>
      </c>
      <c r="C5142" s="23">
        <v>40536.673612557868</v>
      </c>
      <c r="D5142" s="22">
        <v>0.47342476159942759</v>
      </c>
      <c r="G5142" s="23">
        <v>40536.520833333336</v>
      </c>
      <c r="H5142" s="22">
        <v>0.36703400000000008</v>
      </c>
      <c r="I5142" s="23">
        <v>40536.520833333336</v>
      </c>
      <c r="J5142" s="22">
        <v>0.88250038799999642</v>
      </c>
    </row>
    <row r="5143" spans="1:10" x14ac:dyDescent="0.25">
      <c r="A5143" s="1">
        <f t="shared" ca="1" si="161"/>
        <v>40608</v>
      </c>
      <c r="B5143">
        <f t="shared" ca="1" si="162"/>
        <v>0</v>
      </c>
      <c r="C5143" s="23">
        <v>40536.680557002313</v>
      </c>
      <c r="D5143" s="22">
        <v>0.47810342857869914</v>
      </c>
      <c r="G5143" s="23">
        <v>40536.53125</v>
      </c>
      <c r="H5143" s="22">
        <v>0.36935700000000043</v>
      </c>
      <c r="I5143" s="23">
        <v>40536.53125</v>
      </c>
      <c r="J5143" s="22">
        <v>0.87981801599999876</v>
      </c>
    </row>
    <row r="5144" spans="1:10" x14ac:dyDescent="0.25">
      <c r="A5144" s="1">
        <f t="shared" ca="1" si="161"/>
        <v>40608</v>
      </c>
      <c r="B5144">
        <f t="shared" ca="1" si="162"/>
        <v>0</v>
      </c>
      <c r="C5144" s="23">
        <v>40536.687501446759</v>
      </c>
      <c r="D5144" s="22">
        <v>0.49202209555795884</v>
      </c>
      <c r="G5144" s="23">
        <v>40536.541666666664</v>
      </c>
      <c r="H5144" s="22">
        <v>0.36935700000000043</v>
      </c>
      <c r="I5144" s="23">
        <v>40536.541666666664</v>
      </c>
      <c r="J5144" s="22">
        <v>0.87981801599999876</v>
      </c>
    </row>
    <row r="5145" spans="1:10" x14ac:dyDescent="0.25">
      <c r="A5145" s="1">
        <f t="shared" ca="1" si="161"/>
        <v>40608</v>
      </c>
      <c r="B5145">
        <f t="shared" ca="1" si="162"/>
        <v>0</v>
      </c>
      <c r="C5145" s="23">
        <v>40536.694445891204</v>
      </c>
      <c r="D5145" s="22">
        <v>0.50363076253723316</v>
      </c>
      <c r="G5145" s="23">
        <v>40536.552083333328</v>
      </c>
      <c r="H5145" s="22">
        <v>0.37400299999999964</v>
      </c>
      <c r="I5145" s="23">
        <v>40536.552083333328</v>
      </c>
      <c r="J5145" s="22">
        <v>0.87981801599999876</v>
      </c>
    </row>
    <row r="5146" spans="1:10" x14ac:dyDescent="0.25">
      <c r="A5146" s="1">
        <f t="shared" ca="1" si="161"/>
        <v>40608</v>
      </c>
      <c r="B5146">
        <f t="shared" ca="1" si="162"/>
        <v>0</v>
      </c>
      <c r="C5146" s="23">
        <v>40536.701390335649</v>
      </c>
      <c r="D5146" s="22">
        <v>0.51061942951650174</v>
      </c>
      <c r="G5146" s="23">
        <v>40536.5625</v>
      </c>
      <c r="H5146" s="22">
        <v>0.37400299999999964</v>
      </c>
      <c r="I5146" s="23">
        <v>40536.5625</v>
      </c>
      <c r="J5146" s="22">
        <v>0.87847683000000276</v>
      </c>
    </row>
    <row r="5147" spans="1:10" x14ac:dyDescent="0.25">
      <c r="A5147" s="1">
        <f t="shared" ca="1" si="161"/>
        <v>40608</v>
      </c>
      <c r="B5147">
        <f t="shared" ca="1" si="162"/>
        <v>0</v>
      </c>
      <c r="C5147" s="23">
        <v>40536.708334780094</v>
      </c>
      <c r="D5147" s="22">
        <v>0.48757809649575035</v>
      </c>
      <c r="G5147" s="23">
        <v>40536.572916666664</v>
      </c>
      <c r="H5147" s="22">
        <v>0.37632599999999999</v>
      </c>
      <c r="I5147" s="23">
        <v>40536.572916666664</v>
      </c>
      <c r="J5147" s="22">
        <v>0.87579445799999922</v>
      </c>
    </row>
    <row r="5148" spans="1:10" x14ac:dyDescent="0.25">
      <c r="A5148" s="1">
        <f t="shared" ca="1" si="161"/>
        <v>40608</v>
      </c>
      <c r="B5148">
        <f t="shared" ca="1" si="162"/>
        <v>0</v>
      </c>
      <c r="C5148" s="23">
        <v>40536.71527922454</v>
      </c>
      <c r="D5148" s="22">
        <v>0.48994676347502475</v>
      </c>
      <c r="G5148" s="23">
        <v>40536.583333333336</v>
      </c>
      <c r="H5148" s="22">
        <v>0.37864900000000035</v>
      </c>
      <c r="I5148" s="23">
        <v>40536.583333333336</v>
      </c>
      <c r="J5148" s="22">
        <v>0.87579445799999922</v>
      </c>
    </row>
    <row r="5149" spans="1:10" x14ac:dyDescent="0.25">
      <c r="A5149" s="1">
        <f t="shared" ca="1" si="161"/>
        <v>40608</v>
      </c>
      <c r="B5149">
        <f t="shared" ca="1" si="162"/>
        <v>0</v>
      </c>
      <c r="C5149" s="23">
        <v>40536.722223668985</v>
      </c>
      <c r="D5149" s="22">
        <v>0.46690543045428495</v>
      </c>
      <c r="G5149" s="23">
        <v>40536.59375</v>
      </c>
      <c r="H5149" s="22">
        <v>0.37864900000000035</v>
      </c>
      <c r="I5149" s="23">
        <v>40536.59375</v>
      </c>
      <c r="J5149" s="22">
        <v>0.87713564399999522</v>
      </c>
    </row>
    <row r="5150" spans="1:10" x14ac:dyDescent="0.25">
      <c r="A5150" s="1">
        <f t="shared" ca="1" si="161"/>
        <v>40608</v>
      </c>
      <c r="B5150">
        <f t="shared" ca="1" si="162"/>
        <v>0</v>
      </c>
      <c r="C5150" s="23">
        <v>40536.729168113423</v>
      </c>
      <c r="D5150" s="22">
        <v>0.46696409743348921</v>
      </c>
      <c r="G5150" s="23">
        <v>40536.604166666672</v>
      </c>
      <c r="H5150" s="22">
        <v>0.37864900000000035</v>
      </c>
      <c r="I5150" s="23">
        <v>40536.604166666672</v>
      </c>
      <c r="J5150" s="22">
        <v>0.87579445799999922</v>
      </c>
    </row>
    <row r="5151" spans="1:10" x14ac:dyDescent="0.25">
      <c r="A5151" s="1">
        <f t="shared" ca="1" si="161"/>
        <v>40608</v>
      </c>
      <c r="B5151">
        <f t="shared" ca="1" si="162"/>
        <v>0</v>
      </c>
      <c r="C5151" s="23">
        <v>40536.736112557868</v>
      </c>
      <c r="D5151" s="22">
        <v>0.47857276441276353</v>
      </c>
      <c r="G5151" s="23">
        <v>40536.614583333336</v>
      </c>
      <c r="H5151" s="22">
        <v>0.3809720000000007</v>
      </c>
      <c r="I5151" s="23">
        <v>40536.614583333336</v>
      </c>
      <c r="J5151" s="22">
        <v>0.87847683000000276</v>
      </c>
    </row>
    <row r="5152" spans="1:10" x14ac:dyDescent="0.25">
      <c r="A5152" s="1">
        <f t="shared" ca="1" si="161"/>
        <v>40608</v>
      </c>
      <c r="B5152">
        <f t="shared" ca="1" si="162"/>
        <v>0</v>
      </c>
      <c r="C5152" s="23">
        <v>40536.743057002313</v>
      </c>
      <c r="D5152" s="22">
        <v>0.48325143139203508</v>
      </c>
      <c r="G5152" s="23">
        <v>40536.625</v>
      </c>
      <c r="H5152" s="22">
        <v>0.38329499999999955</v>
      </c>
      <c r="I5152" s="23">
        <v>40536.625</v>
      </c>
      <c r="J5152" s="22">
        <v>0.87847683000000276</v>
      </c>
    </row>
    <row r="5153" spans="1:10" x14ac:dyDescent="0.25">
      <c r="A5153" s="1">
        <f t="shared" ca="1" si="161"/>
        <v>40608</v>
      </c>
      <c r="B5153">
        <f t="shared" ca="1" si="162"/>
        <v>0</v>
      </c>
      <c r="C5153" s="23">
        <v>40536.750001446759</v>
      </c>
      <c r="D5153" s="22">
        <v>0.48793009837128332</v>
      </c>
      <c r="G5153" s="23">
        <v>40536.635416666664</v>
      </c>
      <c r="H5153" s="22">
        <v>0.38561799999999991</v>
      </c>
      <c r="I5153" s="23">
        <v>40536.635416666664</v>
      </c>
      <c r="J5153" s="22">
        <v>0.87713564399999522</v>
      </c>
    </row>
    <row r="5154" spans="1:10" x14ac:dyDescent="0.25">
      <c r="A5154" s="1">
        <f t="shared" ca="1" si="161"/>
        <v>40608</v>
      </c>
      <c r="B5154">
        <f t="shared" ca="1" si="162"/>
        <v>0</v>
      </c>
      <c r="C5154" s="23">
        <v>40536.756945891204</v>
      </c>
      <c r="D5154" s="22">
        <v>0.49953876535055758</v>
      </c>
      <c r="G5154" s="23">
        <v>40536.645833333336</v>
      </c>
      <c r="H5154" s="22">
        <v>0.38794100000000026</v>
      </c>
      <c r="I5154" s="23">
        <v>40536.645833333336</v>
      </c>
      <c r="J5154" s="22">
        <v>0.87177089999999968</v>
      </c>
    </row>
    <row r="5155" spans="1:10" x14ac:dyDescent="0.25">
      <c r="A5155" s="1">
        <f t="shared" ca="1" si="161"/>
        <v>40608</v>
      </c>
      <c r="B5155">
        <f t="shared" ca="1" si="162"/>
        <v>0</v>
      </c>
      <c r="C5155" s="23">
        <v>40536.763890335649</v>
      </c>
      <c r="D5155" s="22">
        <v>0.50421743232982907</v>
      </c>
      <c r="G5155" s="23">
        <v>40536.65625</v>
      </c>
      <c r="H5155" s="22">
        <v>0.39026400000000061</v>
      </c>
      <c r="I5155" s="23">
        <v>40536.65625</v>
      </c>
      <c r="J5155" s="22">
        <v>0.87177089999999968</v>
      </c>
    </row>
    <row r="5156" spans="1:10" x14ac:dyDescent="0.25">
      <c r="A5156" s="1">
        <f t="shared" ca="1" si="161"/>
        <v>40608</v>
      </c>
      <c r="B5156">
        <f t="shared" ca="1" si="162"/>
        <v>0</v>
      </c>
      <c r="C5156" s="23">
        <v>40536.770834780094</v>
      </c>
      <c r="D5156" s="22">
        <v>0.50658609930909193</v>
      </c>
      <c r="G5156" s="23">
        <v>40536.666666666664</v>
      </c>
      <c r="H5156" s="22">
        <v>0.39026400000000061</v>
      </c>
      <c r="I5156" s="23">
        <v>40536.666666666664</v>
      </c>
      <c r="J5156" s="22">
        <v>0.87177089999999968</v>
      </c>
    </row>
    <row r="5157" spans="1:10" x14ac:dyDescent="0.25">
      <c r="A5157" s="1">
        <f t="shared" ca="1" si="161"/>
        <v>40608</v>
      </c>
      <c r="B5157">
        <f t="shared" ca="1" si="162"/>
        <v>0</v>
      </c>
      <c r="C5157" s="23">
        <v>40536.77777922454</v>
      </c>
      <c r="D5157" s="22">
        <v>0.50664476628835775</v>
      </c>
      <c r="G5157" s="23">
        <v>40536.677083333328</v>
      </c>
      <c r="H5157" s="22">
        <v>0.39258700000000096</v>
      </c>
      <c r="I5157" s="23">
        <v>40536.677083333328</v>
      </c>
      <c r="J5157" s="22">
        <v>0.87042971399999791</v>
      </c>
    </row>
    <row r="5158" spans="1:10" x14ac:dyDescent="0.25">
      <c r="A5158" s="1">
        <f t="shared" ca="1" si="161"/>
        <v>40608</v>
      </c>
      <c r="B5158">
        <f t="shared" ca="1" si="162"/>
        <v>0</v>
      </c>
      <c r="C5158" s="23">
        <v>40536.784723668985</v>
      </c>
      <c r="D5158" s="22">
        <v>0.50670343326762346</v>
      </c>
      <c r="G5158" s="23">
        <v>40536.6875</v>
      </c>
      <c r="H5158" s="22">
        <v>0.39258700000000096</v>
      </c>
      <c r="I5158" s="23">
        <v>40536.6875</v>
      </c>
      <c r="J5158" s="22">
        <v>0.86908852800000203</v>
      </c>
    </row>
    <row r="5159" spans="1:10" x14ac:dyDescent="0.25">
      <c r="A5159" s="1">
        <f t="shared" ca="1" si="161"/>
        <v>40608</v>
      </c>
      <c r="B5159">
        <f t="shared" ca="1" si="162"/>
        <v>0</v>
      </c>
      <c r="C5159" s="23">
        <v>40536.791668113423</v>
      </c>
      <c r="D5159" s="22">
        <v>0.5090721002468247</v>
      </c>
      <c r="G5159" s="23">
        <v>40536.697916666664</v>
      </c>
      <c r="H5159" s="22">
        <v>0.39258700000000096</v>
      </c>
      <c r="I5159" s="23">
        <v>40536.697916666664</v>
      </c>
      <c r="J5159" s="22">
        <v>0.86774734200000025</v>
      </c>
    </row>
    <row r="5160" spans="1:10" x14ac:dyDescent="0.25">
      <c r="A5160" s="1">
        <f t="shared" ca="1" si="161"/>
        <v>40608</v>
      </c>
      <c r="B5160">
        <f t="shared" ca="1" si="162"/>
        <v>0</v>
      </c>
      <c r="C5160" s="23">
        <v>40536.798612557868</v>
      </c>
      <c r="D5160" s="22">
        <v>0.49527076722608482</v>
      </c>
      <c r="G5160" s="23">
        <v>40536.708333333336</v>
      </c>
      <c r="H5160" s="22">
        <v>0.39490999999999982</v>
      </c>
      <c r="I5160" s="23">
        <v>40536.708333333336</v>
      </c>
      <c r="J5160" s="22">
        <v>0.86640615599999848</v>
      </c>
    </row>
    <row r="5161" spans="1:10" x14ac:dyDescent="0.25">
      <c r="A5161" s="1">
        <f t="shared" ca="1" si="161"/>
        <v>40608</v>
      </c>
      <c r="B5161">
        <f t="shared" ca="1" si="162"/>
        <v>0</v>
      </c>
      <c r="C5161" s="23">
        <v>40536.805557002313</v>
      </c>
      <c r="D5161" s="22">
        <v>0.50918943420535623</v>
      </c>
      <c r="G5161" s="23">
        <v>40536.71875</v>
      </c>
      <c r="H5161" s="22">
        <v>0.39723300000000017</v>
      </c>
      <c r="I5161" s="23">
        <v>40536.71875</v>
      </c>
      <c r="J5161" s="22">
        <v>0.86372378400000072</v>
      </c>
    </row>
    <row r="5162" spans="1:10" x14ac:dyDescent="0.25">
      <c r="A5162" s="1">
        <f t="shared" ca="1" si="161"/>
        <v>40608</v>
      </c>
      <c r="B5162">
        <f t="shared" ca="1" si="162"/>
        <v>0</v>
      </c>
      <c r="C5162" s="23">
        <v>40536.812501446759</v>
      </c>
      <c r="D5162" s="22">
        <v>0.49538810118461629</v>
      </c>
      <c r="G5162" s="23">
        <v>40536.729166666672</v>
      </c>
      <c r="H5162" s="22">
        <v>0.39723300000000017</v>
      </c>
      <c r="I5162" s="23">
        <v>40536.729166666672</v>
      </c>
      <c r="J5162" s="22">
        <v>0.86506497000000249</v>
      </c>
    </row>
    <row r="5163" spans="1:10" x14ac:dyDescent="0.25">
      <c r="A5163" s="1">
        <f t="shared" ca="1" si="161"/>
        <v>40608</v>
      </c>
      <c r="B5163">
        <f t="shared" ca="1" si="162"/>
        <v>0</v>
      </c>
      <c r="C5163" s="23">
        <v>40536.819445891204</v>
      </c>
      <c r="D5163" s="22">
        <v>0.47234676816388815</v>
      </c>
      <c r="G5163" s="23">
        <v>40536.739583333336</v>
      </c>
      <c r="H5163" s="22">
        <v>0.39723300000000017</v>
      </c>
      <c r="I5163" s="23">
        <v>40536.739583333336</v>
      </c>
      <c r="J5163" s="22">
        <v>0.86506497000000249</v>
      </c>
    </row>
    <row r="5164" spans="1:10" x14ac:dyDescent="0.25">
      <c r="A5164" s="1">
        <f t="shared" ca="1" si="161"/>
        <v>40608</v>
      </c>
      <c r="B5164">
        <f t="shared" ca="1" si="162"/>
        <v>0</v>
      </c>
      <c r="C5164" s="23">
        <v>40536.826390335649</v>
      </c>
      <c r="D5164" s="22">
        <v>0.49550543514314782</v>
      </c>
      <c r="G5164" s="23">
        <v>40536.75</v>
      </c>
      <c r="H5164" s="22">
        <v>0.39490999999999982</v>
      </c>
      <c r="I5164" s="23">
        <v>40536.75</v>
      </c>
      <c r="J5164" s="22">
        <v>0.86774734200000025</v>
      </c>
    </row>
    <row r="5165" spans="1:10" x14ac:dyDescent="0.25">
      <c r="A5165" s="1">
        <f t="shared" ca="1" si="161"/>
        <v>40608</v>
      </c>
      <c r="B5165">
        <f t="shared" ca="1" si="162"/>
        <v>0</v>
      </c>
      <c r="C5165" s="23">
        <v>40536.833334780094</v>
      </c>
      <c r="D5165" s="22">
        <v>0.47246410212241963</v>
      </c>
      <c r="G5165" s="23">
        <v>40536.760416666664</v>
      </c>
      <c r="H5165" s="22">
        <v>0.39490999999999982</v>
      </c>
      <c r="I5165" s="23">
        <v>40536.760416666664</v>
      </c>
      <c r="J5165" s="22">
        <v>0.86640615599999848</v>
      </c>
    </row>
    <row r="5166" spans="1:10" x14ac:dyDescent="0.25">
      <c r="A5166" s="1">
        <f t="shared" ca="1" si="161"/>
        <v>40608</v>
      </c>
      <c r="B5166">
        <f t="shared" ca="1" si="162"/>
        <v>0</v>
      </c>
      <c r="C5166" s="23">
        <v>40536.84027922454</v>
      </c>
      <c r="D5166" s="22">
        <v>0.47252276910168534</v>
      </c>
      <c r="G5166" s="23">
        <v>40536.770833333336</v>
      </c>
      <c r="H5166" s="22">
        <v>0.39723300000000017</v>
      </c>
      <c r="I5166" s="23">
        <v>40536.770833333336</v>
      </c>
      <c r="J5166" s="22">
        <v>0.86506497000000249</v>
      </c>
    </row>
    <row r="5167" spans="1:10" x14ac:dyDescent="0.25">
      <c r="A5167" s="1">
        <f t="shared" ca="1" si="161"/>
        <v>40608</v>
      </c>
      <c r="B5167">
        <f t="shared" ca="1" si="162"/>
        <v>0</v>
      </c>
      <c r="C5167" s="23">
        <v>40536.847223668985</v>
      </c>
      <c r="D5167" s="22">
        <v>0.48413143608095971</v>
      </c>
      <c r="G5167" s="23">
        <v>40536.78125</v>
      </c>
      <c r="H5167" s="22">
        <v>0.39490999999999982</v>
      </c>
      <c r="I5167" s="23">
        <v>40536.78125</v>
      </c>
      <c r="J5167" s="22">
        <v>0.86640615599999848</v>
      </c>
    </row>
    <row r="5168" spans="1:10" x14ac:dyDescent="0.25">
      <c r="A5168" s="1">
        <f t="shared" ca="1" si="161"/>
        <v>40608</v>
      </c>
      <c r="B5168">
        <f t="shared" ca="1" si="162"/>
        <v>0</v>
      </c>
      <c r="C5168" s="23">
        <v>40536.854168113423</v>
      </c>
      <c r="D5168" s="22">
        <v>0.48419010306016397</v>
      </c>
      <c r="G5168" s="23">
        <v>40536.791666666664</v>
      </c>
      <c r="H5168" s="22">
        <v>0.39258700000000096</v>
      </c>
      <c r="I5168" s="23">
        <v>40536.791666666664</v>
      </c>
      <c r="J5168" s="22">
        <v>0.86774734200000025</v>
      </c>
    </row>
    <row r="5169" spans="1:10" x14ac:dyDescent="0.25">
      <c r="A5169" s="1">
        <f t="shared" ca="1" si="161"/>
        <v>40608</v>
      </c>
      <c r="B5169">
        <f t="shared" ca="1" si="162"/>
        <v>0</v>
      </c>
      <c r="C5169" s="23">
        <v>40536.861112557868</v>
      </c>
      <c r="D5169" s="22">
        <v>0.48424877003942968</v>
      </c>
      <c r="G5169" s="23">
        <v>40536.802083333328</v>
      </c>
      <c r="H5169" s="22">
        <v>0.39490999999999982</v>
      </c>
      <c r="I5169" s="23">
        <v>40536.802083333328</v>
      </c>
      <c r="J5169" s="22">
        <v>0.86506497000000249</v>
      </c>
    </row>
    <row r="5170" spans="1:10" x14ac:dyDescent="0.25">
      <c r="A5170" s="1">
        <f t="shared" ca="1" si="161"/>
        <v>40608</v>
      </c>
      <c r="B5170">
        <f t="shared" ca="1" si="162"/>
        <v>0</v>
      </c>
      <c r="C5170" s="23">
        <v>40536.868057002313</v>
      </c>
      <c r="D5170" s="22">
        <v>0.47275743701868683</v>
      </c>
      <c r="G5170" s="23">
        <v>40536.8125</v>
      </c>
      <c r="H5170" s="22">
        <v>0.39723300000000017</v>
      </c>
      <c r="I5170" s="23">
        <v>40536.8125</v>
      </c>
      <c r="J5170" s="22">
        <v>0.85970022600000129</v>
      </c>
    </row>
    <row r="5171" spans="1:10" x14ac:dyDescent="0.25">
      <c r="A5171" s="1">
        <f t="shared" ca="1" si="161"/>
        <v>40608</v>
      </c>
      <c r="B5171">
        <f t="shared" ca="1" si="162"/>
        <v>0</v>
      </c>
      <c r="C5171" s="23">
        <v>40536.875001446759</v>
      </c>
      <c r="D5171" s="22">
        <v>0.46126610399794399</v>
      </c>
      <c r="G5171" s="23">
        <v>40536.822916666664</v>
      </c>
      <c r="H5171" s="22">
        <v>0.39490999999999982</v>
      </c>
      <c r="I5171" s="23">
        <v>40536.822916666664</v>
      </c>
      <c r="J5171" s="22">
        <v>0.86238259799999895</v>
      </c>
    </row>
    <row r="5172" spans="1:10" x14ac:dyDescent="0.25">
      <c r="A5172" s="1">
        <f t="shared" ca="1" si="161"/>
        <v>40608</v>
      </c>
      <c r="B5172">
        <f t="shared" ca="1" si="162"/>
        <v>0</v>
      </c>
      <c r="C5172" s="23">
        <v>40536.881945891204</v>
      </c>
      <c r="D5172" s="22">
        <v>0.47287477097721831</v>
      </c>
      <c r="G5172" s="23">
        <v>40536.833333333336</v>
      </c>
      <c r="H5172" s="22">
        <v>0.39490999999999982</v>
      </c>
      <c r="I5172" s="23">
        <v>40536.833333333336</v>
      </c>
      <c r="J5172" s="22">
        <v>0.85970022600000129</v>
      </c>
    </row>
    <row r="5173" spans="1:10" x14ac:dyDescent="0.25">
      <c r="A5173" s="1">
        <f t="shared" ca="1" si="161"/>
        <v>40608</v>
      </c>
      <c r="B5173">
        <f t="shared" ca="1" si="162"/>
        <v>0</v>
      </c>
      <c r="C5173" s="23">
        <v>40536.888890335649</v>
      </c>
      <c r="D5173" s="22">
        <v>0.46138343795647546</v>
      </c>
      <c r="G5173" s="23">
        <v>40536.84375</v>
      </c>
      <c r="H5173" s="22">
        <v>0.39490999999999982</v>
      </c>
      <c r="I5173" s="23">
        <v>40536.84375</v>
      </c>
      <c r="J5173" s="22">
        <v>0.86640615599999848</v>
      </c>
    </row>
    <row r="5174" spans="1:10" x14ac:dyDescent="0.25">
      <c r="A5174" s="1">
        <f t="shared" ca="1" si="161"/>
        <v>40608</v>
      </c>
      <c r="B5174">
        <f t="shared" ca="1" si="162"/>
        <v>0</v>
      </c>
      <c r="C5174" s="23">
        <v>40536.895834780094</v>
      </c>
      <c r="D5174" s="22">
        <v>0.46144210493574123</v>
      </c>
      <c r="G5174" s="23">
        <v>40536.854166666672</v>
      </c>
      <c r="H5174" s="22">
        <v>0.39723300000000017</v>
      </c>
      <c r="I5174" s="23">
        <v>40536.854166666672</v>
      </c>
      <c r="J5174" s="22">
        <v>0.86506497000000249</v>
      </c>
    </row>
    <row r="5175" spans="1:10" x14ac:dyDescent="0.25">
      <c r="A5175" s="1">
        <f t="shared" ca="1" si="161"/>
        <v>40608</v>
      </c>
      <c r="B5175">
        <f t="shared" ca="1" si="162"/>
        <v>0</v>
      </c>
      <c r="C5175" s="23">
        <v>40536.90277922454</v>
      </c>
      <c r="D5175" s="22">
        <v>0.46150077191500694</v>
      </c>
      <c r="G5175" s="23">
        <v>40536.864583333336</v>
      </c>
      <c r="H5175" s="22">
        <v>0.39490999999999982</v>
      </c>
      <c r="I5175" s="23">
        <v>40536.864583333336</v>
      </c>
      <c r="J5175" s="22">
        <v>0.86640615599999848</v>
      </c>
    </row>
    <row r="5176" spans="1:10" x14ac:dyDescent="0.25">
      <c r="A5176" s="1">
        <f t="shared" ca="1" si="161"/>
        <v>40608</v>
      </c>
      <c r="B5176">
        <f t="shared" ca="1" si="162"/>
        <v>0</v>
      </c>
      <c r="C5176" s="23">
        <v>40536.909723668985</v>
      </c>
      <c r="D5176" s="22">
        <v>0.46155943889427264</v>
      </c>
      <c r="G5176" s="23">
        <v>40536.875</v>
      </c>
      <c r="H5176" s="22">
        <v>0.39026400000000061</v>
      </c>
      <c r="I5176" s="23">
        <v>40536.875</v>
      </c>
      <c r="J5176" s="22">
        <v>0.87177089999999968</v>
      </c>
    </row>
    <row r="5177" spans="1:10" x14ac:dyDescent="0.25">
      <c r="A5177" s="1">
        <f t="shared" ca="1" si="161"/>
        <v>40608</v>
      </c>
      <c r="B5177">
        <f t="shared" ca="1" si="162"/>
        <v>0</v>
      </c>
      <c r="C5177" s="23">
        <v>40536.916668113423</v>
      </c>
      <c r="D5177" s="22">
        <v>0.46161810587347696</v>
      </c>
      <c r="G5177" s="23">
        <v>40536.885416666664</v>
      </c>
      <c r="H5177" s="22">
        <v>0.38561799999999991</v>
      </c>
      <c r="I5177" s="23">
        <v>40536.885416666664</v>
      </c>
      <c r="J5177" s="22">
        <v>0.87177089999999968</v>
      </c>
    </row>
    <row r="5178" spans="1:10" x14ac:dyDescent="0.25">
      <c r="A5178" s="1">
        <f t="shared" ca="1" si="161"/>
        <v>40608</v>
      </c>
      <c r="B5178">
        <f t="shared" ca="1" si="162"/>
        <v>0</v>
      </c>
      <c r="C5178" s="23">
        <v>40536.923612557868</v>
      </c>
      <c r="D5178" s="22">
        <v>0.46167677285274267</v>
      </c>
      <c r="G5178" s="23">
        <v>40536.895833333336</v>
      </c>
      <c r="H5178" s="22">
        <v>0.38329499999999955</v>
      </c>
      <c r="I5178" s="23">
        <v>40536.895833333336</v>
      </c>
      <c r="J5178" s="22">
        <v>0.87177089999999968</v>
      </c>
    </row>
    <row r="5179" spans="1:10" x14ac:dyDescent="0.25">
      <c r="A5179" s="1">
        <f t="shared" ca="1" si="161"/>
        <v>40608</v>
      </c>
      <c r="B5179">
        <f t="shared" ca="1" si="162"/>
        <v>0</v>
      </c>
      <c r="C5179" s="23">
        <v>40536.930557002313</v>
      </c>
      <c r="D5179" s="22">
        <v>0.46173543983200843</v>
      </c>
      <c r="G5179" s="23">
        <v>40536.90625</v>
      </c>
      <c r="H5179" s="22">
        <v>0.3809720000000007</v>
      </c>
      <c r="I5179" s="23">
        <v>40536.90625</v>
      </c>
      <c r="J5179" s="22">
        <v>0.87579445799999922</v>
      </c>
    </row>
    <row r="5180" spans="1:10" x14ac:dyDescent="0.25">
      <c r="A5180" s="1">
        <f t="shared" ca="1" si="161"/>
        <v>40608</v>
      </c>
      <c r="B5180">
        <f t="shared" ca="1" si="162"/>
        <v>0</v>
      </c>
      <c r="C5180" s="23">
        <v>40536.937501446759</v>
      </c>
      <c r="D5180" s="22">
        <v>0.4617941068112742</v>
      </c>
      <c r="G5180" s="23">
        <v>40536.916666666664</v>
      </c>
      <c r="H5180" s="22">
        <v>0.3809720000000007</v>
      </c>
      <c r="I5180" s="23">
        <v>40536.916666666664</v>
      </c>
      <c r="J5180" s="22">
        <v>0.87177089999999968</v>
      </c>
    </row>
    <row r="5181" spans="1:10" x14ac:dyDescent="0.25">
      <c r="A5181" s="1">
        <f t="shared" ca="1" si="161"/>
        <v>40608</v>
      </c>
      <c r="B5181">
        <f t="shared" ca="1" si="162"/>
        <v>0</v>
      </c>
      <c r="C5181" s="23">
        <v>40536.944445891204</v>
      </c>
      <c r="D5181" s="22">
        <v>0.46185277379053991</v>
      </c>
      <c r="G5181" s="23">
        <v>40536.927083333328</v>
      </c>
      <c r="H5181" s="22">
        <v>0.37864900000000035</v>
      </c>
      <c r="I5181" s="23">
        <v>40536.927083333328</v>
      </c>
      <c r="J5181" s="22">
        <v>0.87042971399999791</v>
      </c>
    </row>
    <row r="5182" spans="1:10" x14ac:dyDescent="0.25">
      <c r="A5182" s="1">
        <f t="shared" ca="1" si="161"/>
        <v>40608</v>
      </c>
      <c r="B5182">
        <f t="shared" ca="1" si="162"/>
        <v>0</v>
      </c>
      <c r="C5182" s="23">
        <v>40536.951390335649</v>
      </c>
      <c r="D5182" s="22">
        <v>0.46191144076980561</v>
      </c>
      <c r="G5182" s="23">
        <v>40536.9375</v>
      </c>
      <c r="H5182" s="22">
        <v>0.37864900000000035</v>
      </c>
      <c r="I5182" s="23">
        <v>40536.9375</v>
      </c>
      <c r="J5182" s="22">
        <v>0.87177089999999968</v>
      </c>
    </row>
    <row r="5183" spans="1:10" x14ac:dyDescent="0.25">
      <c r="A5183" s="1">
        <f t="shared" ca="1" si="161"/>
        <v>40608</v>
      </c>
      <c r="B5183">
        <f t="shared" ca="1" si="162"/>
        <v>0</v>
      </c>
      <c r="C5183" s="23">
        <v>40536.958334780094</v>
      </c>
      <c r="D5183" s="22">
        <v>0.46197010774907138</v>
      </c>
      <c r="G5183" s="23">
        <v>40536.947916666664</v>
      </c>
      <c r="H5183" s="22">
        <v>0.37632599999999999</v>
      </c>
      <c r="I5183" s="23">
        <v>40536.947916666664</v>
      </c>
      <c r="J5183" s="22">
        <v>0.86908852800000203</v>
      </c>
    </row>
    <row r="5184" spans="1:10" x14ac:dyDescent="0.25">
      <c r="A5184" s="1">
        <f t="shared" ca="1" si="161"/>
        <v>40608</v>
      </c>
      <c r="B5184">
        <f t="shared" ca="1" si="162"/>
        <v>0</v>
      </c>
      <c r="C5184" s="23">
        <v>40536.96527922454</v>
      </c>
      <c r="D5184" s="22">
        <v>0.46202877472833714</v>
      </c>
      <c r="G5184" s="23">
        <v>40536.958333333336</v>
      </c>
      <c r="H5184" s="22">
        <v>0.37632599999999999</v>
      </c>
      <c r="I5184" s="23">
        <v>40536.958333333336</v>
      </c>
      <c r="J5184" s="22">
        <v>0.86908852800000203</v>
      </c>
    </row>
    <row r="5185" spans="1:10" x14ac:dyDescent="0.25">
      <c r="A5185" s="1">
        <f t="shared" ca="1" si="161"/>
        <v>40608</v>
      </c>
      <c r="B5185">
        <f t="shared" ca="1" si="162"/>
        <v>0</v>
      </c>
      <c r="C5185" s="23">
        <v>40536.972223668985</v>
      </c>
      <c r="D5185" s="22">
        <v>0.46208744170760285</v>
      </c>
      <c r="G5185" s="23">
        <v>40536.96875</v>
      </c>
      <c r="H5185" s="22">
        <v>0.37400299999999964</v>
      </c>
      <c r="I5185" s="23">
        <v>40536.96875</v>
      </c>
      <c r="J5185" s="22">
        <v>0.86774734200000025</v>
      </c>
    </row>
    <row r="5186" spans="1:10" x14ac:dyDescent="0.25">
      <c r="A5186" s="1">
        <f t="shared" ca="1" si="161"/>
        <v>40608</v>
      </c>
      <c r="B5186">
        <f t="shared" ca="1" si="162"/>
        <v>0</v>
      </c>
      <c r="C5186" s="23">
        <v>40536.979168113423</v>
      </c>
      <c r="D5186" s="22">
        <v>0.46214610868680717</v>
      </c>
      <c r="G5186" s="23">
        <v>40536.979166666672</v>
      </c>
      <c r="H5186" s="22">
        <v>0.37400299999999964</v>
      </c>
      <c r="I5186" s="23">
        <v>40536.979166666672</v>
      </c>
      <c r="J5186" s="22">
        <v>0.85567666800000175</v>
      </c>
    </row>
    <row r="5187" spans="1:10" x14ac:dyDescent="0.25">
      <c r="A5187" s="1">
        <f t="shared" ca="1" si="161"/>
        <v>40608</v>
      </c>
      <c r="B5187">
        <f t="shared" ca="1" si="162"/>
        <v>0</v>
      </c>
      <c r="C5187" s="23">
        <v>40536.986112557868</v>
      </c>
      <c r="D5187" s="22">
        <v>0.46220477566607288</v>
      </c>
      <c r="G5187" s="23">
        <v>40536.989583333336</v>
      </c>
      <c r="H5187" s="22">
        <v>0.3809720000000007</v>
      </c>
      <c r="I5187" s="23">
        <v>40536.989583333336</v>
      </c>
      <c r="J5187" s="22">
        <v>0.84897073799999867</v>
      </c>
    </row>
    <row r="5188" spans="1:10" x14ac:dyDescent="0.25">
      <c r="A5188" s="1">
        <f t="shared" ca="1" si="161"/>
        <v>40608</v>
      </c>
      <c r="B5188">
        <f t="shared" ca="1" si="162"/>
        <v>0</v>
      </c>
      <c r="C5188" s="23">
        <v>40536.993057002313</v>
      </c>
      <c r="D5188" s="22">
        <v>0.46226344264533858</v>
      </c>
      <c r="G5188" s="23">
        <v>40537</v>
      </c>
      <c r="H5188" s="22">
        <v>0.3809720000000007</v>
      </c>
      <c r="I5188" s="23">
        <v>40537</v>
      </c>
      <c r="J5188" s="22">
        <v>0.84628836600000101</v>
      </c>
    </row>
    <row r="5189" spans="1:10" x14ac:dyDescent="0.25">
      <c r="A5189" s="1">
        <f t="shared" ca="1" si="161"/>
        <v>40608</v>
      </c>
      <c r="B5189">
        <f t="shared" ca="1" si="162"/>
        <v>0</v>
      </c>
      <c r="C5189" s="23">
        <v>40537.000001446759</v>
      </c>
      <c r="D5189" s="22">
        <v>0.46232210962460435</v>
      </c>
      <c r="G5189" s="23">
        <v>40537.010416666664</v>
      </c>
      <c r="H5189" s="22">
        <v>0.38561799999999991</v>
      </c>
      <c r="I5189" s="23">
        <v>40537.010416666664</v>
      </c>
      <c r="J5189" s="22">
        <v>0.84897073799999867</v>
      </c>
    </row>
    <row r="5190" spans="1:10" x14ac:dyDescent="0.25">
      <c r="A5190" s="1">
        <f t="shared" ref="A5190:A5253" ca="1" si="163">IF(LEN(OFFSET(A5190,0,$B$2))&gt;0,OFFSET(A5190,0,$B$2),IF(ISNUMBER(A5189),A5189,C5190))</f>
        <v>40608</v>
      </c>
      <c r="B5190">
        <f t="shared" ref="B5190:B5253" ca="1" si="164">IF(LEN(OFFSET(B5190,0,$B$2))&gt;0,OFFSET(B5190,0,$B$2),IF(ISNUMBER(B5189),B5189,D5190))</f>
        <v>0</v>
      </c>
      <c r="C5190" s="23">
        <v>40537.006945891204</v>
      </c>
      <c r="D5190" s="22">
        <v>0.46238077660387011</v>
      </c>
      <c r="G5190" s="23">
        <v>40537.020833333336</v>
      </c>
      <c r="H5190" s="22">
        <v>0.39026400000000061</v>
      </c>
      <c r="I5190" s="23">
        <v>40537.020833333336</v>
      </c>
      <c r="J5190" s="22">
        <v>0.8476295519999969</v>
      </c>
    </row>
    <row r="5191" spans="1:10" x14ac:dyDescent="0.25">
      <c r="A5191" s="1">
        <f t="shared" ca="1" si="163"/>
        <v>40608</v>
      </c>
      <c r="B5191">
        <f t="shared" ca="1" si="164"/>
        <v>0</v>
      </c>
      <c r="C5191" s="23">
        <v>40537.013890335649</v>
      </c>
      <c r="D5191" s="22">
        <v>0.46243944358313582</v>
      </c>
      <c r="G5191" s="23">
        <v>40537.03125</v>
      </c>
      <c r="H5191" s="22">
        <v>0.39490999999999982</v>
      </c>
      <c r="I5191" s="23">
        <v>40537.03125</v>
      </c>
      <c r="J5191" s="22">
        <v>0.8409236219999997</v>
      </c>
    </row>
    <row r="5192" spans="1:10" x14ac:dyDescent="0.25">
      <c r="A5192" s="1">
        <f t="shared" ca="1" si="163"/>
        <v>40608</v>
      </c>
      <c r="B5192">
        <f t="shared" ca="1" si="164"/>
        <v>0</v>
      </c>
      <c r="C5192" s="23">
        <v>40537.020834780094</v>
      </c>
      <c r="D5192" s="22">
        <v>0.46249811056240153</v>
      </c>
      <c r="G5192" s="23">
        <v>40537.041666666664</v>
      </c>
      <c r="H5192" s="22">
        <v>0.39490999999999982</v>
      </c>
      <c r="I5192" s="23">
        <v>40537.041666666664</v>
      </c>
      <c r="J5192" s="22">
        <v>0.83958243599999793</v>
      </c>
    </row>
    <row r="5193" spans="1:10" x14ac:dyDescent="0.25">
      <c r="A5193" s="1">
        <f t="shared" ca="1" si="163"/>
        <v>40608</v>
      </c>
      <c r="B5193">
        <f t="shared" ca="1" si="164"/>
        <v>0</v>
      </c>
      <c r="C5193" s="23">
        <v>40537.02777922454</v>
      </c>
      <c r="D5193" s="22">
        <v>0.4625567775416673</v>
      </c>
      <c r="G5193" s="23">
        <v>40537.052083333328</v>
      </c>
      <c r="H5193" s="22">
        <v>0.39955600000000052</v>
      </c>
      <c r="I5193" s="23">
        <v>40537.052083333328</v>
      </c>
      <c r="J5193" s="22">
        <v>0.82617057600000354</v>
      </c>
    </row>
    <row r="5194" spans="1:10" x14ac:dyDescent="0.25">
      <c r="A5194" s="1">
        <f t="shared" ca="1" si="163"/>
        <v>40608</v>
      </c>
      <c r="B5194">
        <f t="shared" ca="1" si="164"/>
        <v>0</v>
      </c>
      <c r="C5194" s="23">
        <v>40537.034723668985</v>
      </c>
      <c r="D5194" s="22">
        <v>0.46261544452093306</v>
      </c>
      <c r="G5194" s="23">
        <v>40537.0625</v>
      </c>
      <c r="H5194" s="22">
        <v>0.40187899999999938</v>
      </c>
      <c r="I5194" s="23">
        <v>40537.0625</v>
      </c>
      <c r="J5194" s="22">
        <v>0.82751176199999943</v>
      </c>
    </row>
    <row r="5195" spans="1:10" x14ac:dyDescent="0.25">
      <c r="A5195" s="1">
        <f t="shared" ca="1" si="163"/>
        <v>40608</v>
      </c>
      <c r="B5195">
        <f t="shared" ca="1" si="164"/>
        <v>0</v>
      </c>
      <c r="C5195" s="23">
        <v>40537.041668113423</v>
      </c>
      <c r="D5195" s="22">
        <v>0.46267411150013732</v>
      </c>
      <c r="G5195" s="23">
        <v>40537.072916666664</v>
      </c>
      <c r="H5195" s="22">
        <v>0.40187899999999938</v>
      </c>
      <c r="I5195" s="23">
        <v>40537.072916666664</v>
      </c>
      <c r="J5195" s="22">
        <v>0.82482938999999589</v>
      </c>
    </row>
    <row r="5196" spans="1:10" x14ac:dyDescent="0.25">
      <c r="A5196" s="1">
        <f t="shared" ca="1" si="163"/>
        <v>40608</v>
      </c>
      <c r="B5196">
        <f t="shared" ca="1" si="164"/>
        <v>0</v>
      </c>
      <c r="C5196" s="23">
        <v>40537.048612557868</v>
      </c>
      <c r="D5196" s="22">
        <v>0.46273277847940308</v>
      </c>
      <c r="G5196" s="23">
        <v>40537.083333333336</v>
      </c>
      <c r="H5196" s="22">
        <v>0.40652499999999864</v>
      </c>
      <c r="I5196" s="23">
        <v>40537.083333333336</v>
      </c>
      <c r="J5196" s="22">
        <v>0.82080583200000223</v>
      </c>
    </row>
    <row r="5197" spans="1:10" x14ac:dyDescent="0.25">
      <c r="A5197" s="1">
        <f t="shared" ca="1" si="163"/>
        <v>40608</v>
      </c>
      <c r="B5197">
        <f t="shared" ca="1" si="164"/>
        <v>0</v>
      </c>
      <c r="C5197" s="23">
        <v>40537.055557002313</v>
      </c>
      <c r="D5197" s="22">
        <v>0.46279144545866879</v>
      </c>
      <c r="G5197" s="23">
        <v>40537.09375</v>
      </c>
      <c r="H5197" s="22">
        <v>0.41117100000000079</v>
      </c>
      <c r="I5197" s="23">
        <v>40537.09375</v>
      </c>
      <c r="J5197" s="22">
        <v>0.81812345999999869</v>
      </c>
    </row>
    <row r="5198" spans="1:10" x14ac:dyDescent="0.25">
      <c r="A5198" s="1">
        <f t="shared" ca="1" si="163"/>
        <v>40608</v>
      </c>
      <c r="B5198">
        <f t="shared" ca="1" si="164"/>
        <v>0</v>
      </c>
      <c r="C5198" s="23">
        <v>40537.062501446759</v>
      </c>
      <c r="D5198" s="22">
        <v>0.4628501124379345</v>
      </c>
      <c r="G5198" s="23">
        <v>40537.104166666672</v>
      </c>
      <c r="H5198" s="22">
        <v>0.41581699999999999</v>
      </c>
      <c r="I5198" s="23">
        <v>40537.104166666672</v>
      </c>
      <c r="J5198" s="22">
        <v>0.81275871599999738</v>
      </c>
    </row>
    <row r="5199" spans="1:10" x14ac:dyDescent="0.25">
      <c r="A5199" s="1">
        <f t="shared" ca="1" si="163"/>
        <v>40608</v>
      </c>
      <c r="B5199">
        <f t="shared" ca="1" si="164"/>
        <v>0</v>
      </c>
      <c r="C5199" s="23">
        <v>40537.069445891204</v>
      </c>
      <c r="D5199" s="22">
        <v>0.46290877941720027</v>
      </c>
      <c r="G5199" s="23">
        <v>40537.114583333336</v>
      </c>
      <c r="H5199" s="22">
        <v>0.42278599999999955</v>
      </c>
      <c r="I5199" s="23">
        <v>40537.114583333336</v>
      </c>
      <c r="J5199" s="22">
        <v>0.80873515799999796</v>
      </c>
    </row>
    <row r="5200" spans="1:10" x14ac:dyDescent="0.25">
      <c r="A5200" s="1">
        <f t="shared" ca="1" si="163"/>
        <v>40608</v>
      </c>
      <c r="B5200">
        <f t="shared" ca="1" si="164"/>
        <v>0</v>
      </c>
      <c r="C5200" s="23">
        <v>40537.076390335649</v>
      </c>
      <c r="D5200" s="22">
        <v>0.46296744639646603</v>
      </c>
      <c r="G5200" s="23">
        <v>40537.125</v>
      </c>
      <c r="H5200" s="22">
        <v>0.42743200000000026</v>
      </c>
      <c r="I5200" s="23">
        <v>40537.125</v>
      </c>
      <c r="J5200" s="22">
        <v>0.80605278600000019</v>
      </c>
    </row>
    <row r="5201" spans="1:10" x14ac:dyDescent="0.25">
      <c r="A5201" s="1">
        <f t="shared" ca="1" si="163"/>
        <v>40608</v>
      </c>
      <c r="B5201">
        <f t="shared" ca="1" si="164"/>
        <v>0</v>
      </c>
      <c r="C5201" s="23">
        <v>40537.083334780094</v>
      </c>
      <c r="D5201" s="22">
        <v>0.46302611337573174</v>
      </c>
      <c r="G5201" s="23">
        <v>40537.135416666664</v>
      </c>
      <c r="H5201" s="22">
        <v>0.43207799999999946</v>
      </c>
      <c r="I5201" s="23">
        <v>40537.135416666664</v>
      </c>
      <c r="J5201" s="22">
        <v>0.80202922800000065</v>
      </c>
    </row>
    <row r="5202" spans="1:10" x14ac:dyDescent="0.25">
      <c r="A5202" s="1">
        <f t="shared" ca="1" si="163"/>
        <v>40608</v>
      </c>
      <c r="B5202">
        <f t="shared" ca="1" si="164"/>
        <v>0</v>
      </c>
      <c r="C5202" s="23">
        <v>40537.09027922454</v>
      </c>
      <c r="D5202" s="22">
        <v>0.46308478035499745</v>
      </c>
      <c r="G5202" s="23">
        <v>40537.145833333336</v>
      </c>
      <c r="H5202" s="22">
        <v>0.43672400000000017</v>
      </c>
      <c r="I5202" s="23">
        <v>40537.145833333336</v>
      </c>
      <c r="J5202" s="22">
        <v>0.80068804199999888</v>
      </c>
    </row>
    <row r="5203" spans="1:10" x14ac:dyDescent="0.25">
      <c r="A5203" s="1">
        <f t="shared" ca="1" si="163"/>
        <v>40608</v>
      </c>
      <c r="B5203">
        <f t="shared" ca="1" si="164"/>
        <v>0</v>
      </c>
      <c r="C5203" s="23">
        <v>40537.097223668985</v>
      </c>
      <c r="D5203" s="22">
        <v>0.46314344733426321</v>
      </c>
      <c r="G5203" s="23">
        <v>40537.15625</v>
      </c>
      <c r="H5203" s="22">
        <v>0.44601600000000008</v>
      </c>
      <c r="I5203" s="23">
        <v>40537.15625</v>
      </c>
      <c r="J5203" s="22">
        <v>0.79129973999999814</v>
      </c>
    </row>
    <row r="5204" spans="1:10" x14ac:dyDescent="0.25">
      <c r="A5204" s="1">
        <f t="shared" ca="1" si="163"/>
        <v>40608</v>
      </c>
      <c r="B5204">
        <f t="shared" ca="1" si="164"/>
        <v>0</v>
      </c>
      <c r="C5204" s="23">
        <v>40537.104168113423</v>
      </c>
      <c r="D5204" s="22">
        <v>0.46320211431346747</v>
      </c>
      <c r="G5204" s="23">
        <v>40537.166666666664</v>
      </c>
      <c r="H5204" s="22">
        <v>0.45066200000000073</v>
      </c>
      <c r="I5204" s="23">
        <v>40537.166666666664</v>
      </c>
      <c r="J5204" s="22">
        <v>0.7872761819999986</v>
      </c>
    </row>
    <row r="5205" spans="1:10" x14ac:dyDescent="0.25">
      <c r="A5205" s="1">
        <f t="shared" ca="1" si="163"/>
        <v>40608</v>
      </c>
      <c r="B5205">
        <f t="shared" ca="1" si="164"/>
        <v>0</v>
      </c>
      <c r="C5205" s="23">
        <v>40537.111112557868</v>
      </c>
      <c r="D5205" s="22">
        <v>0.46326078129273324</v>
      </c>
      <c r="G5205" s="23">
        <v>40537.177083333328</v>
      </c>
      <c r="H5205" s="22">
        <v>0.45763100000000029</v>
      </c>
      <c r="I5205" s="23">
        <v>40537.177083333328</v>
      </c>
      <c r="J5205" s="22">
        <v>0.78593499599999683</v>
      </c>
    </row>
    <row r="5206" spans="1:10" x14ac:dyDescent="0.25">
      <c r="A5206" s="1">
        <f t="shared" ca="1" si="163"/>
        <v>40608</v>
      </c>
      <c r="B5206">
        <f t="shared" ca="1" si="164"/>
        <v>0</v>
      </c>
      <c r="C5206" s="23">
        <v>40537.118057002313</v>
      </c>
      <c r="D5206" s="22">
        <v>0.463319448271999</v>
      </c>
      <c r="G5206" s="23">
        <v>40537.1875</v>
      </c>
      <c r="H5206" s="22">
        <v>0.4599539999999992</v>
      </c>
      <c r="I5206" s="23">
        <v>40537.1875</v>
      </c>
      <c r="J5206" s="22">
        <v>0.78593499599999683</v>
      </c>
    </row>
    <row r="5207" spans="1:10" x14ac:dyDescent="0.25">
      <c r="A5207" s="1">
        <f t="shared" ca="1" si="163"/>
        <v>40608</v>
      </c>
      <c r="B5207">
        <f t="shared" ca="1" si="164"/>
        <v>0</v>
      </c>
      <c r="C5207" s="23">
        <v>40537.125001446759</v>
      </c>
      <c r="D5207" s="22">
        <v>0.46337811525126471</v>
      </c>
      <c r="G5207" s="23">
        <v>40537.197916666664</v>
      </c>
      <c r="H5207" s="22">
        <v>0.46227699999999955</v>
      </c>
      <c r="I5207" s="23">
        <v>40537.197916666664</v>
      </c>
      <c r="J5207" s="22">
        <v>0.7872761819999986</v>
      </c>
    </row>
    <row r="5208" spans="1:10" x14ac:dyDescent="0.25">
      <c r="A5208" s="1">
        <f t="shared" ca="1" si="163"/>
        <v>40608</v>
      </c>
      <c r="B5208">
        <f t="shared" ca="1" si="164"/>
        <v>0</v>
      </c>
      <c r="C5208" s="23">
        <v>40537.131945891204</v>
      </c>
      <c r="D5208" s="22">
        <v>0.46343678223053042</v>
      </c>
      <c r="G5208" s="23">
        <v>40537.208333333336</v>
      </c>
      <c r="H5208" s="22">
        <v>0.4599539999999992</v>
      </c>
      <c r="I5208" s="23">
        <v>40537.208333333336</v>
      </c>
      <c r="J5208" s="22">
        <v>0.79934685599999711</v>
      </c>
    </row>
    <row r="5209" spans="1:10" x14ac:dyDescent="0.25">
      <c r="A5209" s="1">
        <f t="shared" ca="1" si="163"/>
        <v>40608</v>
      </c>
      <c r="B5209">
        <f t="shared" ca="1" si="164"/>
        <v>0</v>
      </c>
      <c r="C5209" s="23">
        <v>40537.138890335649</v>
      </c>
      <c r="D5209" s="22">
        <v>0.46349544920979618</v>
      </c>
      <c r="G5209" s="23">
        <v>40537.21875</v>
      </c>
      <c r="H5209" s="22">
        <v>0.4599539999999992</v>
      </c>
      <c r="I5209" s="23">
        <v>40537.21875</v>
      </c>
      <c r="J5209" s="22">
        <v>0.80068804199999888</v>
      </c>
    </row>
    <row r="5210" spans="1:10" x14ac:dyDescent="0.25">
      <c r="A5210" s="1">
        <f t="shared" ca="1" si="163"/>
        <v>40608</v>
      </c>
      <c r="B5210">
        <f t="shared" ca="1" si="164"/>
        <v>0</v>
      </c>
      <c r="C5210" s="23">
        <v>40537.145834780094</v>
      </c>
      <c r="D5210" s="22">
        <v>0.46586411618907064</v>
      </c>
      <c r="G5210" s="23">
        <v>40537.229166666672</v>
      </c>
      <c r="H5210" s="22">
        <v>0.46227699999999955</v>
      </c>
      <c r="I5210" s="23">
        <v>40537.229166666672</v>
      </c>
      <c r="J5210" s="22">
        <v>0.80202922800000065</v>
      </c>
    </row>
    <row r="5211" spans="1:10" x14ac:dyDescent="0.25">
      <c r="A5211" s="1">
        <f t="shared" ca="1" si="163"/>
        <v>40608</v>
      </c>
      <c r="B5211">
        <f t="shared" ca="1" si="164"/>
        <v>0</v>
      </c>
      <c r="C5211" s="23">
        <v>40537.15277922454</v>
      </c>
      <c r="D5211" s="22">
        <v>0.46592278316833635</v>
      </c>
      <c r="G5211" s="23">
        <v>40537.239583333336</v>
      </c>
      <c r="H5211" s="22">
        <v>0.46460000000000135</v>
      </c>
      <c r="I5211" s="23">
        <v>40537.239583333336</v>
      </c>
      <c r="J5211" s="22">
        <v>0.79934685599999711</v>
      </c>
    </row>
    <row r="5212" spans="1:10" x14ac:dyDescent="0.25">
      <c r="A5212" s="1">
        <f t="shared" ca="1" si="163"/>
        <v>40608</v>
      </c>
      <c r="B5212">
        <f t="shared" ca="1" si="164"/>
        <v>0</v>
      </c>
      <c r="C5212" s="23">
        <v>40537.159723668985</v>
      </c>
      <c r="D5212" s="22">
        <v>0.46598145014760206</v>
      </c>
      <c r="G5212" s="23">
        <v>40537.25</v>
      </c>
      <c r="H5212" s="22">
        <v>0.45066200000000073</v>
      </c>
      <c r="I5212" s="23">
        <v>40537.25</v>
      </c>
      <c r="J5212" s="22">
        <v>0.79800567000000122</v>
      </c>
    </row>
    <row r="5213" spans="1:10" x14ac:dyDescent="0.25">
      <c r="A5213" s="1">
        <f t="shared" ca="1" si="163"/>
        <v>40608</v>
      </c>
      <c r="B5213">
        <f t="shared" ca="1" si="164"/>
        <v>0</v>
      </c>
      <c r="C5213" s="23">
        <v>40537.166668113423</v>
      </c>
      <c r="D5213" s="22">
        <v>0.46373011712679768</v>
      </c>
      <c r="G5213" s="23">
        <v>40537.260416666664</v>
      </c>
      <c r="H5213" s="22">
        <v>0.47389199999999981</v>
      </c>
      <c r="I5213" s="23">
        <v>40537.260416666664</v>
      </c>
      <c r="J5213" s="22">
        <v>0.79129973999999814</v>
      </c>
    </row>
    <row r="5214" spans="1:10" x14ac:dyDescent="0.25">
      <c r="A5214" s="1">
        <f t="shared" ca="1" si="163"/>
        <v>40608</v>
      </c>
      <c r="B5214">
        <f t="shared" ca="1" si="164"/>
        <v>0</v>
      </c>
      <c r="C5214" s="23">
        <v>40537.173612557868</v>
      </c>
      <c r="D5214" s="22">
        <v>0.46378878410606339</v>
      </c>
      <c r="G5214" s="23">
        <v>40537.270833333336</v>
      </c>
      <c r="H5214" s="22">
        <v>0.47156899999999946</v>
      </c>
      <c r="I5214" s="23">
        <v>40537.270833333336</v>
      </c>
      <c r="J5214" s="22">
        <v>0.7872761819999986</v>
      </c>
    </row>
    <row r="5215" spans="1:10" x14ac:dyDescent="0.25">
      <c r="A5215" s="1">
        <f t="shared" ca="1" si="163"/>
        <v>40608</v>
      </c>
      <c r="B5215">
        <f t="shared" ca="1" si="164"/>
        <v>0</v>
      </c>
      <c r="C5215" s="23">
        <v>40537.180557002313</v>
      </c>
      <c r="D5215" s="22">
        <v>0.46384745108532915</v>
      </c>
      <c r="G5215" s="23">
        <v>40537.28125</v>
      </c>
      <c r="H5215" s="22">
        <v>0.47389199999999981</v>
      </c>
      <c r="I5215" s="23">
        <v>40537.28125</v>
      </c>
      <c r="J5215" s="22">
        <v>0.78593499599999683</v>
      </c>
    </row>
    <row r="5216" spans="1:10" x14ac:dyDescent="0.25">
      <c r="A5216" s="1">
        <f t="shared" ca="1" si="163"/>
        <v>40608</v>
      </c>
      <c r="B5216">
        <f t="shared" ca="1" si="164"/>
        <v>0</v>
      </c>
      <c r="C5216" s="23">
        <v>40537.187501446759</v>
      </c>
      <c r="D5216" s="22">
        <v>0.46390611806459492</v>
      </c>
      <c r="G5216" s="23">
        <v>40537.291666666664</v>
      </c>
      <c r="H5216" s="22">
        <v>0.48086099999999937</v>
      </c>
      <c r="I5216" s="23">
        <v>40537.291666666664</v>
      </c>
      <c r="J5216" s="22">
        <v>0.78325262399999918</v>
      </c>
    </row>
    <row r="5217" spans="1:10" x14ac:dyDescent="0.25">
      <c r="A5217" s="1">
        <f t="shared" ca="1" si="163"/>
        <v>40608</v>
      </c>
      <c r="B5217">
        <f t="shared" ca="1" si="164"/>
        <v>0</v>
      </c>
      <c r="C5217" s="23">
        <v>40537.194445891204</v>
      </c>
      <c r="D5217" s="22">
        <v>0.46396478504386063</v>
      </c>
      <c r="G5217" s="23">
        <v>40537.302083333328</v>
      </c>
      <c r="H5217" s="22">
        <v>0.47853800000000046</v>
      </c>
      <c r="I5217" s="23">
        <v>40537.302083333328</v>
      </c>
      <c r="J5217" s="22">
        <v>0.78191143799999741</v>
      </c>
    </row>
    <row r="5218" spans="1:10" x14ac:dyDescent="0.25">
      <c r="A5218" s="1">
        <f t="shared" ca="1" si="163"/>
        <v>40608</v>
      </c>
      <c r="B5218">
        <f t="shared" ca="1" si="164"/>
        <v>0</v>
      </c>
      <c r="C5218" s="23">
        <v>40537.201390335649</v>
      </c>
      <c r="D5218" s="22">
        <v>0.46402345202312634</v>
      </c>
      <c r="G5218" s="23">
        <v>40537.3125</v>
      </c>
      <c r="H5218" s="22">
        <v>0.48318399999999972</v>
      </c>
      <c r="I5218" s="23">
        <v>40537.3125</v>
      </c>
      <c r="J5218" s="22">
        <v>0.77788787999999787</v>
      </c>
    </row>
    <row r="5219" spans="1:10" x14ac:dyDescent="0.25">
      <c r="A5219" s="1">
        <f t="shared" ca="1" si="163"/>
        <v>40608</v>
      </c>
      <c r="B5219">
        <f t="shared" ca="1" si="164"/>
        <v>0</v>
      </c>
      <c r="C5219" s="23">
        <v>40537.208334780094</v>
      </c>
      <c r="D5219" s="22">
        <v>0.4640821190023921</v>
      </c>
      <c r="G5219" s="23">
        <v>40537.322916666664</v>
      </c>
      <c r="H5219" s="22">
        <v>0.48086099999999937</v>
      </c>
      <c r="I5219" s="23">
        <v>40537.322916666664</v>
      </c>
      <c r="J5219" s="22">
        <v>0.77788787999999787</v>
      </c>
    </row>
    <row r="5220" spans="1:10" x14ac:dyDescent="0.25">
      <c r="A5220" s="1">
        <f t="shared" ca="1" si="163"/>
        <v>40608</v>
      </c>
      <c r="B5220">
        <f t="shared" ca="1" si="164"/>
        <v>0</v>
      </c>
      <c r="C5220" s="23">
        <v>40537.21527922454</v>
      </c>
      <c r="D5220" s="22">
        <v>0.46414078598165787</v>
      </c>
      <c r="G5220" s="23">
        <v>40537.333333333336</v>
      </c>
      <c r="H5220" s="22">
        <v>0.48086099999999937</v>
      </c>
      <c r="I5220" s="23">
        <v>40537.333333333336</v>
      </c>
      <c r="J5220" s="22">
        <v>0.78057025200000141</v>
      </c>
    </row>
    <row r="5221" spans="1:10" x14ac:dyDescent="0.25">
      <c r="A5221" s="1">
        <f t="shared" ca="1" si="163"/>
        <v>40608</v>
      </c>
      <c r="B5221">
        <f t="shared" ca="1" si="164"/>
        <v>0</v>
      </c>
      <c r="C5221" s="23">
        <v>40537.222223668985</v>
      </c>
      <c r="D5221" s="22">
        <v>0.46419945296092358</v>
      </c>
      <c r="G5221" s="23">
        <v>40537.34375</v>
      </c>
      <c r="H5221" s="22">
        <v>0.48550700000000002</v>
      </c>
      <c r="I5221" s="23">
        <v>40537.34375</v>
      </c>
      <c r="J5221" s="22">
        <v>0.78191143799999741</v>
      </c>
    </row>
    <row r="5222" spans="1:10" x14ac:dyDescent="0.25">
      <c r="A5222" s="1">
        <f t="shared" ca="1" si="163"/>
        <v>40608</v>
      </c>
      <c r="B5222">
        <f t="shared" ca="1" si="164"/>
        <v>0</v>
      </c>
      <c r="C5222" s="23">
        <v>40537.229168113423</v>
      </c>
      <c r="D5222" s="22">
        <v>0.46425811994012789</v>
      </c>
      <c r="G5222" s="23">
        <v>40537.354166666672</v>
      </c>
      <c r="H5222" s="22">
        <v>0.48550700000000002</v>
      </c>
      <c r="I5222" s="23">
        <v>40537.354166666672</v>
      </c>
      <c r="J5222" s="22">
        <v>0.78325262399999918</v>
      </c>
    </row>
    <row r="5223" spans="1:10" x14ac:dyDescent="0.25">
      <c r="A5223" s="1">
        <f t="shared" ca="1" si="163"/>
        <v>40608</v>
      </c>
      <c r="B5223">
        <f t="shared" ca="1" si="164"/>
        <v>0</v>
      </c>
      <c r="C5223" s="23">
        <v>40537.236112557868</v>
      </c>
      <c r="D5223" s="22">
        <v>0.47586678691940221</v>
      </c>
      <c r="G5223" s="23">
        <v>40537.364583333336</v>
      </c>
      <c r="H5223" s="22">
        <v>0.48318399999999972</v>
      </c>
      <c r="I5223" s="23">
        <v>40537.364583333336</v>
      </c>
      <c r="J5223" s="22">
        <v>0.78593499599999683</v>
      </c>
    </row>
    <row r="5224" spans="1:10" x14ac:dyDescent="0.25">
      <c r="A5224" s="1">
        <f t="shared" ca="1" si="163"/>
        <v>40608</v>
      </c>
      <c r="B5224">
        <f t="shared" ca="1" si="164"/>
        <v>0</v>
      </c>
      <c r="C5224" s="23">
        <v>40537.243057002313</v>
      </c>
      <c r="D5224" s="22">
        <v>0.47592545389866792</v>
      </c>
      <c r="G5224" s="23">
        <v>40537.375</v>
      </c>
      <c r="H5224" s="22">
        <v>0.47853800000000046</v>
      </c>
      <c r="I5224" s="23">
        <v>40537.375</v>
      </c>
      <c r="J5224" s="22">
        <v>0.79129973999999814</v>
      </c>
    </row>
    <row r="5225" spans="1:10" x14ac:dyDescent="0.25">
      <c r="A5225" s="1">
        <f t="shared" ca="1" si="163"/>
        <v>40608</v>
      </c>
      <c r="B5225">
        <f t="shared" ca="1" si="164"/>
        <v>0</v>
      </c>
      <c r="C5225" s="23">
        <v>40537.250001446759</v>
      </c>
      <c r="D5225" s="22">
        <v>0.47598412087793368</v>
      </c>
      <c r="G5225" s="23">
        <v>40537.385416666664</v>
      </c>
      <c r="H5225" s="22">
        <v>0.47156899999999946</v>
      </c>
      <c r="I5225" s="23">
        <v>40537.385416666664</v>
      </c>
      <c r="J5225" s="22">
        <v>0.79666448399999945</v>
      </c>
    </row>
    <row r="5226" spans="1:10" x14ac:dyDescent="0.25">
      <c r="A5226" s="1">
        <f t="shared" ca="1" si="163"/>
        <v>40608</v>
      </c>
      <c r="B5226">
        <f t="shared" ca="1" si="164"/>
        <v>0</v>
      </c>
      <c r="C5226" s="23">
        <v>40537.256945891204</v>
      </c>
      <c r="D5226" s="22">
        <v>0.46449278785719084</v>
      </c>
      <c r="G5226" s="23">
        <v>40537.395833333336</v>
      </c>
      <c r="H5226" s="22">
        <v>0.46460000000000135</v>
      </c>
      <c r="I5226" s="23">
        <v>40537.395833333336</v>
      </c>
      <c r="J5226" s="22">
        <v>0.80605278600000019</v>
      </c>
    </row>
    <row r="5227" spans="1:10" x14ac:dyDescent="0.25">
      <c r="A5227" s="1">
        <f t="shared" ca="1" si="163"/>
        <v>40608</v>
      </c>
      <c r="B5227">
        <f t="shared" ca="1" si="164"/>
        <v>0</v>
      </c>
      <c r="C5227" s="23">
        <v>40537.263890335649</v>
      </c>
      <c r="D5227" s="22">
        <v>0.48765145483647376</v>
      </c>
      <c r="G5227" s="23">
        <v>40537.40625</v>
      </c>
      <c r="H5227" s="22">
        <v>0.46227699999999955</v>
      </c>
      <c r="I5227" s="23">
        <v>40537.40625</v>
      </c>
      <c r="J5227" s="22">
        <v>0.80471159999999842</v>
      </c>
    </row>
    <row r="5228" spans="1:10" x14ac:dyDescent="0.25">
      <c r="A5228" s="1">
        <f t="shared" ca="1" si="163"/>
        <v>40608</v>
      </c>
      <c r="B5228">
        <f t="shared" ca="1" si="164"/>
        <v>0</v>
      </c>
      <c r="C5228" s="23">
        <v>40537.270834780094</v>
      </c>
      <c r="D5228" s="22">
        <v>0.48771012181573953</v>
      </c>
      <c r="G5228" s="23">
        <v>40537.416666666664</v>
      </c>
      <c r="H5228" s="22">
        <v>0.46227699999999955</v>
      </c>
      <c r="I5228" s="23">
        <v>40537.416666666664</v>
      </c>
      <c r="J5228" s="22">
        <v>0.80202922800000065</v>
      </c>
    </row>
    <row r="5229" spans="1:10" x14ac:dyDescent="0.25">
      <c r="A5229" s="1">
        <f t="shared" ca="1" si="163"/>
        <v>40608</v>
      </c>
      <c r="B5229">
        <f t="shared" ca="1" si="164"/>
        <v>0</v>
      </c>
      <c r="C5229" s="23">
        <v>40537.27777922454</v>
      </c>
      <c r="D5229" s="22">
        <v>0.51317878879499623</v>
      </c>
      <c r="G5229" s="23">
        <v>40537.427083333328</v>
      </c>
      <c r="H5229" s="22">
        <v>0.4669230000000002</v>
      </c>
      <c r="I5229" s="23">
        <v>40537.427083333328</v>
      </c>
      <c r="J5229" s="22">
        <v>0.79666448399999945</v>
      </c>
    </row>
    <row r="5230" spans="1:10" x14ac:dyDescent="0.25">
      <c r="A5230" s="1">
        <f t="shared" ca="1" si="163"/>
        <v>40608</v>
      </c>
      <c r="B5230">
        <f t="shared" ca="1" si="164"/>
        <v>0</v>
      </c>
      <c r="C5230" s="23">
        <v>40537.284723668985</v>
      </c>
      <c r="D5230" s="22">
        <v>0.487827455774271</v>
      </c>
      <c r="G5230" s="23">
        <v>40537.4375</v>
      </c>
      <c r="H5230" s="22">
        <v>0.47156899999999946</v>
      </c>
      <c r="I5230" s="23">
        <v>40537.4375</v>
      </c>
      <c r="J5230" s="22">
        <v>0.79129973999999814</v>
      </c>
    </row>
    <row r="5231" spans="1:10" x14ac:dyDescent="0.25">
      <c r="A5231" s="1">
        <f t="shared" ca="1" si="163"/>
        <v>40608</v>
      </c>
      <c r="B5231">
        <f t="shared" ca="1" si="164"/>
        <v>0</v>
      </c>
      <c r="C5231" s="23">
        <v>40537.291668113423</v>
      </c>
      <c r="D5231" s="22">
        <v>0.51329612275346626</v>
      </c>
      <c r="G5231" s="23">
        <v>40537.447916666664</v>
      </c>
      <c r="H5231" s="22">
        <v>0.47621500000000011</v>
      </c>
      <c r="I5231" s="23">
        <v>40537.447916666664</v>
      </c>
      <c r="J5231" s="22">
        <v>0.78459381000000095</v>
      </c>
    </row>
    <row r="5232" spans="1:10" x14ac:dyDescent="0.25">
      <c r="A5232" s="1">
        <f t="shared" ca="1" si="163"/>
        <v>40608</v>
      </c>
      <c r="B5232">
        <f t="shared" ca="1" si="164"/>
        <v>0</v>
      </c>
      <c r="C5232" s="23">
        <v>40537.298612557868</v>
      </c>
      <c r="D5232" s="22">
        <v>0.51335478973273196</v>
      </c>
      <c r="G5232" s="23">
        <v>40537.458333333336</v>
      </c>
      <c r="H5232" s="22">
        <v>0.48318399999999972</v>
      </c>
      <c r="I5232" s="23">
        <v>40537.458333333336</v>
      </c>
      <c r="J5232" s="22">
        <v>0.77788787999999787</v>
      </c>
    </row>
    <row r="5233" spans="1:10" x14ac:dyDescent="0.25">
      <c r="A5233" s="1">
        <f t="shared" ca="1" si="163"/>
        <v>40608</v>
      </c>
      <c r="B5233">
        <f t="shared" ca="1" si="164"/>
        <v>0</v>
      </c>
      <c r="C5233" s="23">
        <v>40537.305557002313</v>
      </c>
      <c r="D5233" s="22">
        <v>0.49955345671199203</v>
      </c>
      <c r="G5233" s="23">
        <v>40537.46875</v>
      </c>
      <c r="H5233" s="22">
        <v>0.49015300000000073</v>
      </c>
      <c r="I5233" s="23">
        <v>40537.46875</v>
      </c>
      <c r="J5233" s="22">
        <v>0.76715839199999536</v>
      </c>
    </row>
    <row r="5234" spans="1:10" x14ac:dyDescent="0.25">
      <c r="A5234" s="1">
        <f t="shared" ca="1" si="163"/>
        <v>40608</v>
      </c>
      <c r="B5234">
        <f t="shared" ca="1" si="164"/>
        <v>0</v>
      </c>
      <c r="C5234" s="23">
        <v>40537.312501446759</v>
      </c>
      <c r="D5234" s="22">
        <v>0.49961212369125774</v>
      </c>
      <c r="G5234" s="23">
        <v>40537.479166666672</v>
      </c>
      <c r="H5234" s="22">
        <v>0.50176799999999955</v>
      </c>
      <c r="I5234" s="23">
        <v>40537.479166666672</v>
      </c>
      <c r="J5234" s="22">
        <v>0.76179364799999993</v>
      </c>
    </row>
    <row r="5235" spans="1:10" x14ac:dyDescent="0.25">
      <c r="A5235" s="1">
        <f t="shared" ca="1" si="163"/>
        <v>40608</v>
      </c>
      <c r="B5235">
        <f t="shared" ca="1" si="164"/>
        <v>0</v>
      </c>
      <c r="C5235" s="23">
        <v>40537.319445891204</v>
      </c>
      <c r="D5235" s="22">
        <v>0.51353079067052909</v>
      </c>
      <c r="G5235" s="23">
        <v>40537.489583333336</v>
      </c>
      <c r="H5235" s="22">
        <v>0.50641400000000025</v>
      </c>
      <c r="I5235" s="23">
        <v>40537.489583333336</v>
      </c>
      <c r="J5235" s="22">
        <v>0.74838178799999966</v>
      </c>
    </row>
    <row r="5236" spans="1:10" x14ac:dyDescent="0.25">
      <c r="A5236" s="1">
        <f t="shared" ca="1" si="163"/>
        <v>40608</v>
      </c>
      <c r="B5236">
        <f t="shared" ca="1" si="164"/>
        <v>0</v>
      </c>
      <c r="C5236" s="23">
        <v>40537.326390335649</v>
      </c>
      <c r="D5236" s="22">
        <v>0.51358945764979491</v>
      </c>
      <c r="G5236" s="23">
        <v>40537.5</v>
      </c>
      <c r="H5236" s="22">
        <v>0.51802900000000041</v>
      </c>
      <c r="I5236" s="23">
        <v>40537.5</v>
      </c>
      <c r="J5236" s="22">
        <v>0.73362874199999761</v>
      </c>
    </row>
    <row r="5237" spans="1:10" x14ac:dyDescent="0.25">
      <c r="A5237" s="1">
        <f t="shared" ca="1" si="163"/>
        <v>40608</v>
      </c>
      <c r="B5237">
        <f t="shared" ca="1" si="164"/>
        <v>0</v>
      </c>
      <c r="C5237" s="23">
        <v>40537.333334780094</v>
      </c>
      <c r="D5237" s="22">
        <v>0.51364812462906062</v>
      </c>
      <c r="G5237" s="23">
        <v>40537.510416666664</v>
      </c>
      <c r="H5237" s="22">
        <v>0.52732099999999893</v>
      </c>
      <c r="I5237" s="23">
        <v>40537.510416666664</v>
      </c>
      <c r="J5237" s="22">
        <v>0.72692281200000042</v>
      </c>
    </row>
    <row r="5238" spans="1:10" x14ac:dyDescent="0.25">
      <c r="A5238" s="1">
        <f t="shared" ca="1" si="163"/>
        <v>40608</v>
      </c>
      <c r="B5238">
        <f t="shared" ca="1" si="164"/>
        <v>0</v>
      </c>
      <c r="C5238" s="23">
        <v>40537.34027922454</v>
      </c>
      <c r="D5238" s="22">
        <v>0.51370679160832644</v>
      </c>
      <c r="G5238" s="23">
        <v>40537.520833333336</v>
      </c>
      <c r="H5238" s="22">
        <v>0.53196700000000108</v>
      </c>
      <c r="I5238" s="23">
        <v>40537.520833333336</v>
      </c>
      <c r="J5238" s="22">
        <v>0.72289925400000088</v>
      </c>
    </row>
    <row r="5239" spans="1:10" x14ac:dyDescent="0.25">
      <c r="A5239" s="1">
        <f t="shared" ca="1" si="163"/>
        <v>40608</v>
      </c>
      <c r="B5239">
        <f t="shared" ca="1" si="164"/>
        <v>0</v>
      </c>
      <c r="C5239" s="23">
        <v>40537.347223668985</v>
      </c>
      <c r="D5239" s="22">
        <v>0.50914545858759797</v>
      </c>
      <c r="G5239" s="23">
        <v>40537.53125</v>
      </c>
      <c r="H5239" s="22">
        <v>0.53661300000000023</v>
      </c>
      <c r="I5239" s="23">
        <v>40537.53125</v>
      </c>
      <c r="J5239" s="22">
        <v>0.71753450999999957</v>
      </c>
    </row>
    <row r="5240" spans="1:10" x14ac:dyDescent="0.25">
      <c r="A5240" s="1">
        <f t="shared" ca="1" si="163"/>
        <v>40608</v>
      </c>
      <c r="B5240">
        <f t="shared" ca="1" si="164"/>
        <v>0</v>
      </c>
      <c r="C5240" s="23">
        <v>40537.354168113423</v>
      </c>
      <c r="D5240" s="22">
        <v>0.49996412556679071</v>
      </c>
      <c r="G5240" s="23">
        <v>40537.541666666664</v>
      </c>
      <c r="H5240" s="22">
        <v>0.54125899999999949</v>
      </c>
      <c r="I5240" s="23">
        <v>40537.541666666664</v>
      </c>
      <c r="J5240" s="22">
        <v>0.71216976599999837</v>
      </c>
    </row>
    <row r="5241" spans="1:10" x14ac:dyDescent="0.25">
      <c r="A5241" s="1">
        <f t="shared" ca="1" si="163"/>
        <v>40608</v>
      </c>
      <c r="B5241">
        <f t="shared" ca="1" si="164"/>
        <v>0</v>
      </c>
      <c r="C5241" s="23">
        <v>40537.361112557868</v>
      </c>
      <c r="D5241" s="22">
        <v>0.49771279254605938</v>
      </c>
      <c r="G5241" s="23">
        <v>40537.552083333328</v>
      </c>
      <c r="H5241" s="22">
        <v>0.5505510000000009</v>
      </c>
      <c r="I5241" s="23">
        <v>40537.552083333328</v>
      </c>
      <c r="J5241" s="22">
        <v>0.70144027800000164</v>
      </c>
    </row>
    <row r="5242" spans="1:10" x14ac:dyDescent="0.25">
      <c r="A5242" s="1">
        <f t="shared" ca="1" si="163"/>
        <v>40608</v>
      </c>
      <c r="B5242">
        <f t="shared" ca="1" si="164"/>
        <v>0</v>
      </c>
      <c r="C5242" s="23">
        <v>40537.368057002313</v>
      </c>
      <c r="D5242" s="22">
        <v>0.49777145952532509</v>
      </c>
      <c r="G5242" s="23">
        <v>40537.5625</v>
      </c>
      <c r="H5242" s="22">
        <v>0.55287399999999975</v>
      </c>
      <c r="I5242" s="23">
        <v>40537.5625</v>
      </c>
      <c r="J5242" s="22">
        <v>0.70144027800000164</v>
      </c>
    </row>
    <row r="5243" spans="1:10" x14ac:dyDescent="0.25">
      <c r="A5243" s="1">
        <f t="shared" ca="1" si="163"/>
        <v>40608</v>
      </c>
      <c r="B5243">
        <f t="shared" ca="1" si="164"/>
        <v>0</v>
      </c>
      <c r="C5243" s="23">
        <v>40537.375001446759</v>
      </c>
      <c r="D5243" s="22">
        <v>0.50245012650459664</v>
      </c>
      <c r="G5243" s="23">
        <v>40537.572916666664</v>
      </c>
      <c r="H5243" s="22">
        <v>0.55287399999999975</v>
      </c>
      <c r="I5243" s="23">
        <v>40537.572916666664</v>
      </c>
      <c r="J5243" s="22">
        <v>0.70009909199999987</v>
      </c>
    </row>
    <row r="5244" spans="1:10" x14ac:dyDescent="0.25">
      <c r="A5244" s="1">
        <f t="shared" ca="1" si="163"/>
        <v>40608</v>
      </c>
      <c r="B5244">
        <f t="shared" ca="1" si="164"/>
        <v>0</v>
      </c>
      <c r="C5244" s="23">
        <v>40537.381945891204</v>
      </c>
      <c r="D5244" s="22">
        <v>0.51174879348386226</v>
      </c>
      <c r="G5244" s="23">
        <v>40537.583333333336</v>
      </c>
      <c r="H5244" s="22">
        <v>0.55984300000000076</v>
      </c>
      <c r="I5244" s="23">
        <v>40537.583333333336</v>
      </c>
      <c r="J5244" s="22">
        <v>0.6920519760000009</v>
      </c>
    </row>
    <row r="5245" spans="1:10" x14ac:dyDescent="0.25">
      <c r="A5245" s="1">
        <f t="shared" ca="1" si="163"/>
        <v>40608</v>
      </c>
      <c r="B5245">
        <f t="shared" ca="1" si="164"/>
        <v>0</v>
      </c>
      <c r="C5245" s="23">
        <v>40537.388890335649</v>
      </c>
      <c r="D5245" s="22">
        <v>0.52335746046312503</v>
      </c>
      <c r="G5245" s="23">
        <v>40537.59375</v>
      </c>
      <c r="H5245" s="22">
        <v>0.55984300000000076</v>
      </c>
      <c r="I5245" s="23">
        <v>40537.59375</v>
      </c>
      <c r="J5245" s="22">
        <v>0.69607553399999456</v>
      </c>
    </row>
    <row r="5246" spans="1:10" x14ac:dyDescent="0.25">
      <c r="A5246" s="1">
        <f t="shared" ca="1" si="163"/>
        <v>40608</v>
      </c>
      <c r="B5246">
        <f t="shared" ca="1" si="164"/>
        <v>0</v>
      </c>
      <c r="C5246" s="23">
        <v>40537.395834780094</v>
      </c>
      <c r="D5246" s="22">
        <v>0.52110612744238205</v>
      </c>
      <c r="G5246" s="23">
        <v>40537.604166666672</v>
      </c>
      <c r="H5246" s="22">
        <v>0.56216599999999972</v>
      </c>
      <c r="I5246" s="23">
        <v>40537.604166666672</v>
      </c>
      <c r="J5246" s="22">
        <v>0.68936960399999725</v>
      </c>
    </row>
    <row r="5247" spans="1:10" x14ac:dyDescent="0.25">
      <c r="A5247" s="1">
        <f t="shared" ca="1" si="163"/>
        <v>40608</v>
      </c>
      <c r="B5247">
        <f t="shared" ca="1" si="164"/>
        <v>0</v>
      </c>
      <c r="C5247" s="23">
        <v>40537.40277922454</v>
      </c>
      <c r="D5247" s="22">
        <v>0.52116479442164776</v>
      </c>
      <c r="G5247" s="23">
        <v>40537.614583333336</v>
      </c>
      <c r="H5247" s="22">
        <v>0.57842700000000058</v>
      </c>
      <c r="I5247" s="23">
        <v>40537.614583333336</v>
      </c>
      <c r="J5247" s="22">
        <v>0.67461655800000109</v>
      </c>
    </row>
    <row r="5248" spans="1:10" x14ac:dyDescent="0.25">
      <c r="A5248" s="1">
        <f t="shared" ca="1" si="163"/>
        <v>40608</v>
      </c>
      <c r="B5248">
        <f t="shared" ca="1" si="164"/>
        <v>0</v>
      </c>
      <c r="C5248" s="23">
        <v>40537.409723668985</v>
      </c>
      <c r="D5248" s="22">
        <v>0.52122346140091347</v>
      </c>
      <c r="G5248" s="23">
        <v>40537.625</v>
      </c>
      <c r="H5248" s="22">
        <v>0.57842700000000058</v>
      </c>
      <c r="I5248" s="23">
        <v>40537.625</v>
      </c>
      <c r="J5248" s="22">
        <v>0.67327537199999932</v>
      </c>
    </row>
    <row r="5249" spans="1:10" x14ac:dyDescent="0.25">
      <c r="A5249" s="1">
        <f t="shared" ca="1" si="163"/>
        <v>40608</v>
      </c>
      <c r="B5249">
        <f t="shared" ca="1" si="164"/>
        <v>0</v>
      </c>
      <c r="C5249" s="23">
        <v>40537.416668113423</v>
      </c>
      <c r="D5249" s="22">
        <v>0.52128212838011767</v>
      </c>
      <c r="G5249" s="23">
        <v>40537.635416666664</v>
      </c>
      <c r="H5249" s="22">
        <v>0.58539600000000158</v>
      </c>
      <c r="I5249" s="23">
        <v>40537.635416666664</v>
      </c>
      <c r="J5249" s="22">
        <v>0.66791062799999801</v>
      </c>
    </row>
    <row r="5250" spans="1:10" x14ac:dyDescent="0.25">
      <c r="A5250" s="1">
        <f t="shared" ca="1" si="163"/>
        <v>40608</v>
      </c>
      <c r="B5250">
        <f t="shared" ca="1" si="164"/>
        <v>0</v>
      </c>
      <c r="C5250" s="23">
        <v>40537.423612557868</v>
      </c>
      <c r="D5250" s="22">
        <v>0.52134079535938349</v>
      </c>
      <c r="G5250" s="23">
        <v>40537.645833333336</v>
      </c>
      <c r="H5250" s="22">
        <v>0.59004200000000084</v>
      </c>
      <c r="I5250" s="23">
        <v>40537.645833333336</v>
      </c>
      <c r="J5250" s="22">
        <v>0.66522825600000035</v>
      </c>
    </row>
    <row r="5251" spans="1:10" x14ac:dyDescent="0.25">
      <c r="A5251" s="1">
        <f t="shared" ca="1" si="163"/>
        <v>40608</v>
      </c>
      <c r="B5251">
        <f t="shared" ca="1" si="164"/>
        <v>0</v>
      </c>
      <c r="C5251" s="23">
        <v>40537.430557002313</v>
      </c>
      <c r="D5251" s="22">
        <v>0.5213994623386492</v>
      </c>
      <c r="G5251" s="23">
        <v>40537.65625</v>
      </c>
      <c r="H5251" s="22">
        <v>0.5970110000000004</v>
      </c>
      <c r="I5251" s="23">
        <v>40537.65625</v>
      </c>
      <c r="J5251" s="22">
        <v>0.65986351199999904</v>
      </c>
    </row>
    <row r="5252" spans="1:10" x14ac:dyDescent="0.25">
      <c r="A5252" s="1">
        <f t="shared" ca="1" si="163"/>
        <v>40608</v>
      </c>
      <c r="B5252">
        <f t="shared" ca="1" si="164"/>
        <v>0</v>
      </c>
      <c r="C5252" s="23">
        <v>40537.437501446759</v>
      </c>
      <c r="D5252" s="22">
        <v>0.50990812931792973</v>
      </c>
      <c r="G5252" s="23">
        <v>40537.666666666664</v>
      </c>
      <c r="H5252" s="22">
        <v>0.59933399999999926</v>
      </c>
      <c r="I5252" s="23">
        <v>40537.666666666664</v>
      </c>
      <c r="J5252" s="22">
        <v>0.65986351199999904</v>
      </c>
    </row>
    <row r="5253" spans="1:10" x14ac:dyDescent="0.25">
      <c r="A5253" s="1">
        <f t="shared" ca="1" si="163"/>
        <v>40608</v>
      </c>
      <c r="B5253">
        <f t="shared" ca="1" si="164"/>
        <v>0</v>
      </c>
      <c r="C5253" s="23">
        <v>40537.444445891204</v>
      </c>
      <c r="D5253" s="22">
        <v>0.50534679629718959</v>
      </c>
      <c r="G5253" s="23">
        <v>40537.677083333328</v>
      </c>
      <c r="H5253" s="22">
        <v>0.59933399999999926</v>
      </c>
      <c r="I5253" s="23">
        <v>40537.677083333328</v>
      </c>
      <c r="J5253" s="22">
        <v>0.65986351199999904</v>
      </c>
    </row>
    <row r="5254" spans="1:10" x14ac:dyDescent="0.25">
      <c r="A5254" s="1">
        <f t="shared" ref="A5254:A5317" ca="1" si="165">IF(LEN(OFFSET(A5254,0,$B$2))&gt;0,OFFSET(A5254,0,$B$2),IF(ISNUMBER(A5253),A5253,C5254))</f>
        <v>40608</v>
      </c>
      <c r="B5254">
        <f t="shared" ref="B5254:B5317" ca="1" si="166">IF(LEN(OFFSET(B5254,0,$B$2))&gt;0,OFFSET(B5254,0,$B$2),IF(ISNUMBER(B5253),B5253,D5254))</f>
        <v>0</v>
      </c>
      <c r="C5254" s="23">
        <v>40537.451390335649</v>
      </c>
      <c r="D5254" s="22">
        <v>0.49154546327644971</v>
      </c>
      <c r="G5254" s="23">
        <v>40537.6875</v>
      </c>
      <c r="H5254" s="22">
        <v>0.60165699999999966</v>
      </c>
      <c r="I5254" s="23">
        <v>40537.6875</v>
      </c>
      <c r="J5254" s="22">
        <v>0.6558399539999995</v>
      </c>
    </row>
    <row r="5255" spans="1:10" x14ac:dyDescent="0.25">
      <c r="A5255" s="1">
        <f t="shared" ca="1" si="165"/>
        <v>40608</v>
      </c>
      <c r="B5255">
        <f t="shared" ca="1" si="166"/>
        <v>0</v>
      </c>
      <c r="C5255" s="23">
        <v>40537.458334780094</v>
      </c>
      <c r="D5255" s="22">
        <v>0.49160413025571548</v>
      </c>
      <c r="G5255" s="23">
        <v>40537.697916666664</v>
      </c>
      <c r="H5255" s="22">
        <v>0.60630300000000037</v>
      </c>
      <c r="I5255" s="23">
        <v>40537.697916666664</v>
      </c>
      <c r="J5255" s="22">
        <v>0.64913402399999653</v>
      </c>
    </row>
    <row r="5256" spans="1:10" x14ac:dyDescent="0.25">
      <c r="A5256" s="1">
        <f t="shared" ca="1" si="165"/>
        <v>40608</v>
      </c>
      <c r="B5256">
        <f t="shared" ca="1" si="166"/>
        <v>0</v>
      </c>
      <c r="C5256" s="23">
        <v>40537.46527922454</v>
      </c>
      <c r="D5256" s="22">
        <v>0.47549279723499011</v>
      </c>
      <c r="G5256" s="23">
        <v>40537.708333333336</v>
      </c>
      <c r="H5256" s="22">
        <v>0.61094899999999952</v>
      </c>
      <c r="I5256" s="23">
        <v>40537.708333333336</v>
      </c>
      <c r="J5256" s="22">
        <v>0.64645165199999877</v>
      </c>
    </row>
    <row r="5257" spans="1:10" x14ac:dyDescent="0.25">
      <c r="A5257" s="1">
        <f t="shared" ca="1" si="165"/>
        <v>40608</v>
      </c>
      <c r="B5257">
        <f t="shared" ca="1" si="166"/>
        <v>0</v>
      </c>
      <c r="C5257" s="23">
        <v>40537.472223668985</v>
      </c>
      <c r="D5257" s="22">
        <v>0.48248146421425875</v>
      </c>
      <c r="G5257" s="23">
        <v>40537.71875</v>
      </c>
      <c r="H5257" s="22">
        <v>0.62256399999999978</v>
      </c>
      <c r="I5257" s="23">
        <v>40537.71875</v>
      </c>
      <c r="J5257" s="22">
        <v>0.63974572200000157</v>
      </c>
    </row>
    <row r="5258" spans="1:10" x14ac:dyDescent="0.25">
      <c r="A5258" s="1">
        <f t="shared" ca="1" si="165"/>
        <v>40608</v>
      </c>
      <c r="B5258">
        <f t="shared" ca="1" si="166"/>
        <v>0</v>
      </c>
      <c r="C5258" s="23">
        <v>40537.479168113423</v>
      </c>
      <c r="D5258" s="22">
        <v>0.48254013119346301</v>
      </c>
      <c r="G5258" s="23">
        <v>40537.729166666672</v>
      </c>
      <c r="H5258" s="22">
        <v>0.62256399999999978</v>
      </c>
      <c r="I5258" s="23">
        <v>40537.729166666672</v>
      </c>
      <c r="J5258" s="22">
        <v>0.63974572200000157</v>
      </c>
    </row>
    <row r="5259" spans="1:10" x14ac:dyDescent="0.25">
      <c r="A5259" s="1">
        <f t="shared" ca="1" si="165"/>
        <v>40608</v>
      </c>
      <c r="B5259">
        <f t="shared" ca="1" si="166"/>
        <v>0</v>
      </c>
      <c r="C5259" s="23">
        <v>40537.486112557868</v>
      </c>
      <c r="D5259" s="22">
        <v>0.47104879817272016</v>
      </c>
      <c r="G5259" s="23">
        <v>40537.739583333336</v>
      </c>
      <c r="H5259" s="22">
        <v>0.62024099999999949</v>
      </c>
      <c r="I5259" s="23">
        <v>40537.739583333336</v>
      </c>
      <c r="J5259" s="22">
        <v>0.64242809399999934</v>
      </c>
    </row>
    <row r="5260" spans="1:10" x14ac:dyDescent="0.25">
      <c r="A5260" s="1">
        <f t="shared" ca="1" si="165"/>
        <v>40608</v>
      </c>
      <c r="B5260">
        <f t="shared" ca="1" si="166"/>
        <v>0</v>
      </c>
      <c r="C5260" s="23">
        <v>40537.493057002313</v>
      </c>
      <c r="D5260" s="22">
        <v>0.48265746515199448</v>
      </c>
      <c r="G5260" s="23">
        <v>40537.75</v>
      </c>
      <c r="H5260" s="22">
        <v>0.62488700000000019</v>
      </c>
      <c r="I5260" s="23">
        <v>40537.75</v>
      </c>
      <c r="J5260" s="22">
        <v>0.63572216400000203</v>
      </c>
    </row>
    <row r="5261" spans="1:10" x14ac:dyDescent="0.25">
      <c r="A5261" s="1">
        <f t="shared" ca="1" si="165"/>
        <v>40608</v>
      </c>
      <c r="B5261">
        <f t="shared" ca="1" si="166"/>
        <v>0</v>
      </c>
      <c r="C5261" s="23">
        <v>40537.500001446759</v>
      </c>
      <c r="D5261" s="22">
        <v>0.4804061321312515</v>
      </c>
      <c r="G5261" s="23">
        <v>40537.760416666664</v>
      </c>
      <c r="H5261" s="22">
        <v>0.62488700000000019</v>
      </c>
      <c r="I5261" s="23">
        <v>40537.760416666664</v>
      </c>
      <c r="J5261" s="22">
        <v>0.63974572200000157</v>
      </c>
    </row>
    <row r="5262" spans="1:10" x14ac:dyDescent="0.25">
      <c r="A5262" s="1">
        <f t="shared" ca="1" si="165"/>
        <v>40608</v>
      </c>
      <c r="B5262">
        <f t="shared" ca="1" si="166"/>
        <v>0</v>
      </c>
      <c r="C5262" s="23">
        <v>40537.506945891204</v>
      </c>
      <c r="D5262" s="22">
        <v>0.4804647991105172</v>
      </c>
      <c r="G5262" s="23">
        <v>40537.770833333336</v>
      </c>
      <c r="H5262" s="22">
        <v>0.62256399999999978</v>
      </c>
      <c r="I5262" s="23">
        <v>40537.770833333336</v>
      </c>
      <c r="J5262" s="22">
        <v>0.64511046600000288</v>
      </c>
    </row>
    <row r="5263" spans="1:10" x14ac:dyDescent="0.25">
      <c r="A5263" s="1">
        <f t="shared" ca="1" si="165"/>
        <v>40608</v>
      </c>
      <c r="B5263">
        <f t="shared" ca="1" si="166"/>
        <v>0</v>
      </c>
      <c r="C5263" s="23">
        <v>40537.513890335649</v>
      </c>
      <c r="D5263" s="22">
        <v>0.48052346608978291</v>
      </c>
      <c r="G5263" s="23">
        <v>40537.78125</v>
      </c>
      <c r="H5263" s="22">
        <v>0.62720999999999905</v>
      </c>
      <c r="I5263" s="23">
        <v>40537.78125</v>
      </c>
      <c r="J5263" s="22">
        <v>0.64108690799999746</v>
      </c>
    </row>
    <row r="5264" spans="1:10" x14ac:dyDescent="0.25">
      <c r="A5264" s="1">
        <f t="shared" ca="1" si="165"/>
        <v>40608</v>
      </c>
      <c r="B5264">
        <f t="shared" ca="1" si="166"/>
        <v>0</v>
      </c>
      <c r="C5264" s="23">
        <v>40537.520834780094</v>
      </c>
      <c r="D5264" s="22">
        <v>0.48289213306905743</v>
      </c>
      <c r="G5264" s="23">
        <v>40537.791666666664</v>
      </c>
      <c r="H5264" s="22">
        <v>0.63185600000000119</v>
      </c>
      <c r="I5264" s="23">
        <v>40537.791666666664</v>
      </c>
      <c r="J5264" s="22">
        <v>0.63706334999999803</v>
      </c>
    </row>
    <row r="5265" spans="1:10" x14ac:dyDescent="0.25">
      <c r="A5265" s="1">
        <f t="shared" ca="1" si="165"/>
        <v>40608</v>
      </c>
      <c r="B5265">
        <f t="shared" ca="1" si="166"/>
        <v>0</v>
      </c>
      <c r="C5265" s="23">
        <v>40537.52777922454</v>
      </c>
      <c r="D5265" s="22">
        <v>0.48295080004832314</v>
      </c>
      <c r="G5265" s="23">
        <v>40537.802083333328</v>
      </c>
      <c r="H5265" s="22">
        <v>0.63650200000000046</v>
      </c>
      <c r="I5265" s="23">
        <v>40537.802083333328</v>
      </c>
      <c r="J5265" s="22">
        <v>0.63438097800000026</v>
      </c>
    </row>
    <row r="5266" spans="1:10" x14ac:dyDescent="0.25">
      <c r="A5266" s="1">
        <f t="shared" ca="1" si="165"/>
        <v>40608</v>
      </c>
      <c r="B5266">
        <f t="shared" ca="1" si="166"/>
        <v>0</v>
      </c>
      <c r="C5266" s="23">
        <v>40537.534723668985</v>
      </c>
      <c r="D5266" s="22">
        <v>0.4830094670275889</v>
      </c>
      <c r="G5266" s="23">
        <v>40537.8125</v>
      </c>
      <c r="H5266" s="22">
        <v>0.64579400000000031</v>
      </c>
      <c r="I5266" s="23">
        <v>40537.8125</v>
      </c>
      <c r="J5266" s="22">
        <v>0.62365148999999775</v>
      </c>
    </row>
    <row r="5267" spans="1:10" x14ac:dyDescent="0.25">
      <c r="A5267" s="1">
        <f t="shared" ca="1" si="165"/>
        <v>40608</v>
      </c>
      <c r="B5267">
        <f t="shared" ca="1" si="166"/>
        <v>0</v>
      </c>
      <c r="C5267" s="23">
        <v>40537.541668113423</v>
      </c>
      <c r="D5267" s="22">
        <v>0.46920813400678751</v>
      </c>
      <c r="G5267" s="23">
        <v>40537.822916666664</v>
      </c>
      <c r="H5267" s="22">
        <v>0.65276299999999987</v>
      </c>
      <c r="I5267" s="23">
        <v>40537.822916666664</v>
      </c>
      <c r="J5267" s="22">
        <v>0.61426318799999702</v>
      </c>
    </row>
    <row r="5268" spans="1:10" x14ac:dyDescent="0.25">
      <c r="A5268" s="1">
        <f t="shared" ca="1" si="165"/>
        <v>40608</v>
      </c>
      <c r="B5268">
        <f t="shared" ca="1" si="166"/>
        <v>0</v>
      </c>
      <c r="C5268" s="23">
        <v>40537.548612557868</v>
      </c>
      <c r="D5268" s="22">
        <v>0.44616680098604766</v>
      </c>
      <c r="G5268" s="23">
        <v>40537.833333333336</v>
      </c>
      <c r="H5268" s="22">
        <v>0.66205499999999984</v>
      </c>
      <c r="I5268" s="23">
        <v>40537.833333333336</v>
      </c>
      <c r="J5268" s="22">
        <v>0.60621607199999794</v>
      </c>
    </row>
    <row r="5269" spans="1:10" x14ac:dyDescent="0.25">
      <c r="A5269" s="1">
        <f t="shared" ca="1" si="165"/>
        <v>40608</v>
      </c>
      <c r="B5269">
        <f t="shared" ca="1" si="166"/>
        <v>0</v>
      </c>
      <c r="C5269" s="23">
        <v>40537.555557002313</v>
      </c>
      <c r="D5269" s="22">
        <v>0.46932546796531893</v>
      </c>
      <c r="G5269" s="23">
        <v>40537.84375</v>
      </c>
      <c r="H5269" s="22">
        <v>0.66205499999999984</v>
      </c>
      <c r="I5269" s="23">
        <v>40537.84375</v>
      </c>
      <c r="J5269" s="22">
        <v>0.60487488599999617</v>
      </c>
    </row>
    <row r="5270" spans="1:10" x14ac:dyDescent="0.25">
      <c r="A5270" s="1">
        <f t="shared" ca="1" si="165"/>
        <v>40608</v>
      </c>
      <c r="B5270">
        <f t="shared" ca="1" si="166"/>
        <v>0</v>
      </c>
      <c r="C5270" s="23">
        <v>40537.562501446759</v>
      </c>
      <c r="D5270" s="22">
        <v>0.43935413494457631</v>
      </c>
      <c r="G5270" s="23">
        <v>40537.854166666672</v>
      </c>
      <c r="H5270" s="22">
        <v>0.66205499999999984</v>
      </c>
      <c r="I5270" s="23">
        <v>40537.854166666672</v>
      </c>
      <c r="J5270" s="22">
        <v>0.60755725799999971</v>
      </c>
    </row>
    <row r="5271" spans="1:10" x14ac:dyDescent="0.25">
      <c r="A5271" s="1">
        <f t="shared" ca="1" si="165"/>
        <v>40608</v>
      </c>
      <c r="B5271">
        <f t="shared" ca="1" si="166"/>
        <v>0</v>
      </c>
      <c r="C5271" s="23">
        <v>40537.569445891204</v>
      </c>
      <c r="D5271" s="22">
        <v>0.43941280192384202</v>
      </c>
      <c r="G5271" s="23">
        <v>40537.864583333336</v>
      </c>
      <c r="H5271" s="22">
        <v>0.66902400000000084</v>
      </c>
      <c r="I5271" s="23">
        <v>40537.864583333336</v>
      </c>
      <c r="J5271" s="22">
        <v>0.59816895599999897</v>
      </c>
    </row>
    <row r="5272" spans="1:10" x14ac:dyDescent="0.25">
      <c r="A5272" s="1">
        <f t="shared" ca="1" si="165"/>
        <v>40608</v>
      </c>
      <c r="B5272">
        <f t="shared" ca="1" si="166"/>
        <v>0</v>
      </c>
      <c r="C5272" s="23">
        <v>40537.576390335649</v>
      </c>
      <c r="D5272" s="22">
        <v>0.44409146890311357</v>
      </c>
      <c r="G5272" s="23">
        <v>40537.875</v>
      </c>
      <c r="H5272" s="22">
        <v>0.66902400000000084</v>
      </c>
      <c r="I5272" s="23">
        <v>40537.875</v>
      </c>
      <c r="J5272" s="22">
        <v>0.59816895599999897</v>
      </c>
    </row>
    <row r="5273" spans="1:10" x14ac:dyDescent="0.25">
      <c r="A5273" s="1">
        <f t="shared" ca="1" si="165"/>
        <v>40608</v>
      </c>
      <c r="B5273">
        <f t="shared" ca="1" si="166"/>
        <v>0</v>
      </c>
      <c r="C5273" s="23">
        <v>40537.583334780094</v>
      </c>
      <c r="D5273" s="22">
        <v>0.44877013588238512</v>
      </c>
      <c r="G5273" s="23">
        <v>40537.885416666664</v>
      </c>
      <c r="H5273" s="22">
        <v>0.66437800000000014</v>
      </c>
      <c r="I5273" s="23">
        <v>40537.885416666664</v>
      </c>
      <c r="J5273" s="22">
        <v>0.59816895599999897</v>
      </c>
    </row>
    <row r="5274" spans="1:10" x14ac:dyDescent="0.25">
      <c r="A5274" s="1">
        <f t="shared" ca="1" si="165"/>
        <v>40608</v>
      </c>
      <c r="B5274">
        <f t="shared" ca="1" si="166"/>
        <v>0</v>
      </c>
      <c r="C5274" s="23">
        <v>40537.59027922454</v>
      </c>
      <c r="D5274" s="22">
        <v>0.45113880286164787</v>
      </c>
      <c r="G5274" s="23">
        <v>40537.895833333336</v>
      </c>
      <c r="H5274" s="22">
        <v>0.66670099999999899</v>
      </c>
      <c r="I5274" s="23">
        <v>40537.895833333336</v>
      </c>
      <c r="J5274" s="22">
        <v>0.5968277699999972</v>
      </c>
    </row>
    <row r="5275" spans="1:10" x14ac:dyDescent="0.25">
      <c r="A5275" s="1">
        <f t="shared" ca="1" si="165"/>
        <v>40608</v>
      </c>
      <c r="B5275">
        <f t="shared" ca="1" si="166"/>
        <v>0</v>
      </c>
      <c r="C5275" s="23">
        <v>40537.597223668985</v>
      </c>
      <c r="D5275" s="22">
        <v>0.45350746984089907</v>
      </c>
      <c r="G5275" s="23">
        <v>40537.90625</v>
      </c>
      <c r="H5275" s="22">
        <v>0.6736700000000001</v>
      </c>
      <c r="I5275" s="23">
        <v>40537.90625</v>
      </c>
      <c r="J5275" s="22">
        <v>0.59012184000000001</v>
      </c>
    </row>
    <row r="5276" spans="1:10" x14ac:dyDescent="0.25">
      <c r="A5276" s="1">
        <f t="shared" ca="1" si="165"/>
        <v>40608</v>
      </c>
      <c r="B5276">
        <f t="shared" ca="1" si="166"/>
        <v>0</v>
      </c>
      <c r="C5276" s="23">
        <v>40537.604168113423</v>
      </c>
      <c r="D5276" s="22">
        <v>0.45125613682011789</v>
      </c>
      <c r="G5276" s="23">
        <v>40537.916666666664</v>
      </c>
      <c r="H5276" s="22">
        <v>0.6736700000000001</v>
      </c>
      <c r="I5276" s="23">
        <v>40537.916666666664</v>
      </c>
      <c r="J5276" s="22">
        <v>0.58878065399999824</v>
      </c>
    </row>
    <row r="5277" spans="1:10" x14ac:dyDescent="0.25">
      <c r="A5277" s="1">
        <f t="shared" ca="1" si="165"/>
        <v>40608</v>
      </c>
      <c r="B5277">
        <f t="shared" ca="1" si="166"/>
        <v>0</v>
      </c>
      <c r="C5277" s="23">
        <v>40537.611112557868</v>
      </c>
      <c r="D5277" s="22">
        <v>0.44900480379938656</v>
      </c>
      <c r="G5277" s="23">
        <v>40537.927083333328</v>
      </c>
      <c r="H5277" s="22">
        <v>0.6736700000000001</v>
      </c>
      <c r="I5277" s="23">
        <v>40537.927083333328</v>
      </c>
      <c r="J5277" s="22">
        <v>0.5847570959999987</v>
      </c>
    </row>
    <row r="5278" spans="1:10" x14ac:dyDescent="0.25">
      <c r="A5278" s="1">
        <f t="shared" ca="1" si="165"/>
        <v>40608</v>
      </c>
      <c r="B5278">
        <f t="shared" ca="1" si="166"/>
        <v>0</v>
      </c>
      <c r="C5278" s="23">
        <v>40537.618057002313</v>
      </c>
      <c r="D5278" s="22">
        <v>0.45137347077864937</v>
      </c>
      <c r="G5278" s="23">
        <v>40537.9375</v>
      </c>
      <c r="H5278" s="22">
        <v>0.67134700000000114</v>
      </c>
      <c r="I5278" s="23">
        <v>40537.9375</v>
      </c>
      <c r="J5278" s="22">
        <v>0.59146302599999589</v>
      </c>
    </row>
    <row r="5279" spans="1:10" x14ac:dyDescent="0.25">
      <c r="A5279" s="1">
        <f t="shared" ca="1" si="165"/>
        <v>40608</v>
      </c>
      <c r="B5279">
        <f t="shared" ca="1" si="166"/>
        <v>0</v>
      </c>
      <c r="C5279" s="23">
        <v>40537.625001446759</v>
      </c>
      <c r="D5279" s="22">
        <v>0.45605213775792086</v>
      </c>
      <c r="G5279" s="23">
        <v>40537.947916666664</v>
      </c>
      <c r="H5279" s="22">
        <v>0.68296199999999996</v>
      </c>
      <c r="I5279" s="23">
        <v>40537.947916666664</v>
      </c>
      <c r="J5279" s="22">
        <v>0.57670997999999396</v>
      </c>
    </row>
    <row r="5280" spans="1:10" x14ac:dyDescent="0.25">
      <c r="A5280" s="1">
        <f t="shared" ca="1" si="165"/>
        <v>40608</v>
      </c>
      <c r="B5280">
        <f t="shared" ca="1" si="166"/>
        <v>0</v>
      </c>
      <c r="C5280" s="23">
        <v>40537.631945891204</v>
      </c>
      <c r="D5280" s="22">
        <v>0.45611080473718663</v>
      </c>
      <c r="G5280" s="23">
        <v>40537.958333333336</v>
      </c>
      <c r="H5280" s="22">
        <v>0.68296199999999996</v>
      </c>
      <c r="I5280" s="23">
        <v>40537.958333333336</v>
      </c>
      <c r="J5280" s="22">
        <v>0.57536879399999796</v>
      </c>
    </row>
    <row r="5281" spans="1:10" x14ac:dyDescent="0.25">
      <c r="A5281" s="1">
        <f t="shared" ca="1" si="165"/>
        <v>40608</v>
      </c>
      <c r="B5281">
        <f t="shared" ca="1" si="166"/>
        <v>0</v>
      </c>
      <c r="C5281" s="23">
        <v>40537.638890335649</v>
      </c>
      <c r="D5281" s="22">
        <v>0.46771947171643768</v>
      </c>
      <c r="G5281" s="23">
        <v>40537.96875</v>
      </c>
      <c r="H5281" s="22">
        <v>0.6759930000000004</v>
      </c>
      <c r="I5281" s="23">
        <v>40537.96875</v>
      </c>
      <c r="J5281" s="22">
        <v>0.58207472399999516</v>
      </c>
    </row>
    <row r="5282" spans="1:10" x14ac:dyDescent="0.25">
      <c r="A5282" s="1">
        <f t="shared" ca="1" si="165"/>
        <v>40608</v>
      </c>
      <c r="B5282">
        <f t="shared" ca="1" si="166"/>
        <v>0</v>
      </c>
      <c r="C5282" s="23">
        <v>40537.645834780094</v>
      </c>
      <c r="D5282" s="22">
        <v>0.47008813869571209</v>
      </c>
      <c r="G5282" s="23">
        <v>40537.979166666672</v>
      </c>
      <c r="H5282" s="22">
        <v>0.67134700000000114</v>
      </c>
      <c r="I5282" s="23">
        <v>40537.979166666672</v>
      </c>
      <c r="J5282" s="22">
        <v>0.58609828200000047</v>
      </c>
    </row>
    <row r="5283" spans="1:10" x14ac:dyDescent="0.25">
      <c r="A5283" s="1">
        <f t="shared" ca="1" si="165"/>
        <v>40608</v>
      </c>
      <c r="B5283">
        <f t="shared" ca="1" si="166"/>
        <v>0</v>
      </c>
      <c r="C5283" s="23">
        <v>40537.65277922454</v>
      </c>
      <c r="D5283" s="22">
        <v>0.47245680567497494</v>
      </c>
      <c r="G5283" s="23">
        <v>40537.989583333336</v>
      </c>
      <c r="H5283" s="22">
        <v>0.66670099999999899</v>
      </c>
      <c r="I5283" s="23">
        <v>40537.989583333336</v>
      </c>
      <c r="J5283" s="22">
        <v>0.58878065399999824</v>
      </c>
    </row>
    <row r="5284" spans="1:10" x14ac:dyDescent="0.25">
      <c r="A5284" s="1">
        <f t="shared" ca="1" si="165"/>
        <v>40608</v>
      </c>
      <c r="B5284">
        <f t="shared" ca="1" si="166"/>
        <v>0</v>
      </c>
      <c r="C5284" s="23">
        <v>40537.659723668985</v>
      </c>
      <c r="D5284" s="22">
        <v>0.47482547265423769</v>
      </c>
      <c r="G5284" s="23">
        <v>40538</v>
      </c>
      <c r="H5284" s="22">
        <v>0.66670099999999899</v>
      </c>
      <c r="I5284" s="23">
        <v>40538</v>
      </c>
      <c r="J5284" s="22">
        <v>0.58878065399999824</v>
      </c>
    </row>
    <row r="5285" spans="1:10" x14ac:dyDescent="0.25">
      <c r="A5285" s="1">
        <f t="shared" ca="1" si="165"/>
        <v>40608</v>
      </c>
      <c r="B5285">
        <f t="shared" ca="1" si="166"/>
        <v>0</v>
      </c>
      <c r="C5285" s="23">
        <v>40537.666668113423</v>
      </c>
      <c r="D5285" s="22">
        <v>0.474884139633442</v>
      </c>
      <c r="G5285" s="23">
        <v>40538.010416666664</v>
      </c>
      <c r="H5285" s="22">
        <v>0.68063899999999966</v>
      </c>
      <c r="I5285" s="23">
        <v>40538.010416666664</v>
      </c>
      <c r="J5285" s="22">
        <v>0.57402760800000197</v>
      </c>
    </row>
    <row r="5286" spans="1:10" x14ac:dyDescent="0.25">
      <c r="A5286" s="1">
        <f t="shared" ca="1" si="165"/>
        <v>40608</v>
      </c>
      <c r="B5286">
        <f t="shared" ca="1" si="166"/>
        <v>0</v>
      </c>
      <c r="C5286" s="23">
        <v>40537.673612557868</v>
      </c>
      <c r="D5286" s="22">
        <v>0.47494280661270771</v>
      </c>
      <c r="G5286" s="23">
        <v>40538.020833333336</v>
      </c>
      <c r="H5286" s="22">
        <v>0.68296199999999996</v>
      </c>
      <c r="I5286" s="23">
        <v>40538.020833333336</v>
      </c>
      <c r="J5286" s="22">
        <v>0.57000404999999665</v>
      </c>
    </row>
    <row r="5287" spans="1:10" x14ac:dyDescent="0.25">
      <c r="A5287" s="1">
        <f t="shared" ca="1" si="165"/>
        <v>40608</v>
      </c>
      <c r="B5287">
        <f t="shared" ca="1" si="166"/>
        <v>0</v>
      </c>
      <c r="C5287" s="23">
        <v>40537.680557002313</v>
      </c>
      <c r="D5287" s="22">
        <v>0.47500147359197342</v>
      </c>
      <c r="G5287" s="23">
        <v>40538.03125</v>
      </c>
      <c r="H5287" s="22">
        <v>0.68528500000000026</v>
      </c>
      <c r="I5287" s="23">
        <v>40538.03125</v>
      </c>
      <c r="J5287" s="22">
        <v>0.56598049199999723</v>
      </c>
    </row>
    <row r="5288" spans="1:10" x14ac:dyDescent="0.25">
      <c r="A5288" s="1">
        <f t="shared" ca="1" si="165"/>
        <v>40608</v>
      </c>
      <c r="B5288">
        <f t="shared" ca="1" si="166"/>
        <v>0</v>
      </c>
      <c r="C5288" s="23">
        <v>40537.687501446759</v>
      </c>
      <c r="D5288" s="22">
        <v>0.47506014057123919</v>
      </c>
      <c r="G5288" s="23">
        <v>40538.041666666664</v>
      </c>
      <c r="H5288" s="22">
        <v>0.69225399999999992</v>
      </c>
      <c r="I5288" s="23">
        <v>40538.041666666664</v>
      </c>
      <c r="J5288" s="22">
        <v>0.55659218999999638</v>
      </c>
    </row>
    <row r="5289" spans="1:10" x14ac:dyDescent="0.25">
      <c r="A5289" s="1">
        <f t="shared" ca="1" si="165"/>
        <v>40608</v>
      </c>
      <c r="B5289">
        <f t="shared" ca="1" si="166"/>
        <v>0</v>
      </c>
      <c r="C5289" s="23">
        <v>40537.694445891204</v>
      </c>
      <c r="D5289" s="22">
        <v>0.47511880755050495</v>
      </c>
      <c r="G5289" s="23">
        <v>40538.052083333328</v>
      </c>
      <c r="H5289" s="22">
        <v>0.69457700000000022</v>
      </c>
      <c r="I5289" s="23">
        <v>40538.052083333328</v>
      </c>
      <c r="J5289" s="22">
        <v>0.55659218999999638</v>
      </c>
    </row>
    <row r="5290" spans="1:10" x14ac:dyDescent="0.25">
      <c r="A5290" s="1">
        <f t="shared" ca="1" si="165"/>
        <v>40608</v>
      </c>
      <c r="B5290">
        <f t="shared" ca="1" si="166"/>
        <v>0</v>
      </c>
      <c r="C5290" s="23">
        <v>40537.701390335649</v>
      </c>
      <c r="D5290" s="22">
        <v>0.47517747452977066</v>
      </c>
      <c r="G5290" s="23">
        <v>40538.0625</v>
      </c>
      <c r="H5290" s="22">
        <v>0.68760799999999922</v>
      </c>
      <c r="I5290" s="23">
        <v>40538.0625</v>
      </c>
      <c r="J5290" s="22">
        <v>0.56598049199999723</v>
      </c>
    </row>
    <row r="5291" spans="1:10" x14ac:dyDescent="0.25">
      <c r="A5291" s="1">
        <f t="shared" ca="1" si="165"/>
        <v>40608</v>
      </c>
      <c r="B5291">
        <f t="shared" ca="1" si="166"/>
        <v>0</v>
      </c>
      <c r="C5291" s="23">
        <v>40537.708334780094</v>
      </c>
      <c r="D5291" s="22">
        <v>0.46368614150903942</v>
      </c>
      <c r="G5291" s="23">
        <v>40538.072916666664</v>
      </c>
      <c r="H5291" s="22">
        <v>0.68993100000000096</v>
      </c>
      <c r="I5291" s="23">
        <v>40538.072916666664</v>
      </c>
      <c r="J5291" s="22">
        <v>0.56463930600000123</v>
      </c>
    </row>
    <row r="5292" spans="1:10" x14ac:dyDescent="0.25">
      <c r="A5292" s="1">
        <f t="shared" ca="1" si="165"/>
        <v>40608</v>
      </c>
      <c r="B5292">
        <f t="shared" ca="1" si="166"/>
        <v>0</v>
      </c>
      <c r="C5292" s="23">
        <v>40537.71527922454</v>
      </c>
      <c r="D5292" s="22">
        <v>0.46374480848830518</v>
      </c>
      <c r="G5292" s="23">
        <v>40538.083333333336</v>
      </c>
      <c r="H5292" s="22">
        <v>0.68296199999999996</v>
      </c>
      <c r="I5292" s="23">
        <v>40538.083333333336</v>
      </c>
      <c r="J5292" s="22">
        <v>0.57134523599999842</v>
      </c>
    </row>
    <row r="5293" spans="1:10" x14ac:dyDescent="0.25">
      <c r="A5293" s="1">
        <f t="shared" ca="1" si="165"/>
        <v>40608</v>
      </c>
      <c r="B5293">
        <f t="shared" ca="1" si="166"/>
        <v>0</v>
      </c>
      <c r="C5293" s="23">
        <v>40537.722223668985</v>
      </c>
      <c r="D5293" s="22">
        <v>0.46380347546757095</v>
      </c>
      <c r="G5293" s="23">
        <v>40538.09375</v>
      </c>
      <c r="H5293" s="22">
        <v>0.68760799999999922</v>
      </c>
      <c r="I5293" s="23">
        <v>40538.09375</v>
      </c>
      <c r="J5293" s="22">
        <v>0.56598049199999723</v>
      </c>
    </row>
    <row r="5294" spans="1:10" x14ac:dyDescent="0.25">
      <c r="A5294" s="1">
        <f t="shared" ca="1" si="165"/>
        <v>40608</v>
      </c>
      <c r="B5294">
        <f t="shared" ca="1" si="166"/>
        <v>0</v>
      </c>
      <c r="C5294" s="23">
        <v>40537.729168113423</v>
      </c>
      <c r="D5294" s="22">
        <v>0.46386214244677521</v>
      </c>
      <c r="G5294" s="23">
        <v>40538.104166666672</v>
      </c>
      <c r="H5294" s="22">
        <v>0.68993100000000096</v>
      </c>
      <c r="I5294" s="23">
        <v>40538.104166666672</v>
      </c>
      <c r="J5294" s="22">
        <v>0.56195693399999769</v>
      </c>
    </row>
    <row r="5295" spans="1:10" x14ac:dyDescent="0.25">
      <c r="A5295" s="1">
        <f t="shared" ca="1" si="165"/>
        <v>40608</v>
      </c>
      <c r="B5295">
        <f t="shared" ca="1" si="166"/>
        <v>0</v>
      </c>
      <c r="C5295" s="23">
        <v>40537.736112557868</v>
      </c>
      <c r="D5295" s="22">
        <v>0.42696080942602976</v>
      </c>
      <c r="G5295" s="23">
        <v>40538.114583333336</v>
      </c>
      <c r="H5295" s="22">
        <v>0.68993100000000096</v>
      </c>
      <c r="I5295" s="23">
        <v>40538.114583333336</v>
      </c>
      <c r="J5295" s="22">
        <v>0.56195693399999769</v>
      </c>
    </row>
    <row r="5296" spans="1:10" x14ac:dyDescent="0.25">
      <c r="A5296" s="1">
        <f t="shared" ca="1" si="165"/>
        <v>40608</v>
      </c>
      <c r="B5296">
        <f t="shared" ca="1" si="166"/>
        <v>0</v>
      </c>
      <c r="C5296" s="23">
        <v>40537.743057002313</v>
      </c>
      <c r="D5296" s="22">
        <v>0.46397947640530668</v>
      </c>
      <c r="G5296" s="23">
        <v>40538.125</v>
      </c>
      <c r="H5296" s="22">
        <v>0.69689999999999908</v>
      </c>
      <c r="I5296" s="23">
        <v>40538.125</v>
      </c>
      <c r="J5296" s="22">
        <v>0.55927456199999992</v>
      </c>
    </row>
    <row r="5297" spans="1:10" x14ac:dyDescent="0.25">
      <c r="A5297" s="1">
        <f t="shared" ca="1" si="165"/>
        <v>40608</v>
      </c>
      <c r="B5297">
        <f t="shared" ca="1" si="166"/>
        <v>0</v>
      </c>
      <c r="C5297" s="23">
        <v>40537.750001446759</v>
      </c>
      <c r="D5297" s="22">
        <v>0.43862814338456979</v>
      </c>
      <c r="G5297" s="23">
        <v>40538.135416666664</v>
      </c>
      <c r="H5297" s="22">
        <v>0.69922300000000093</v>
      </c>
      <c r="I5297" s="23">
        <v>40538.135416666664</v>
      </c>
      <c r="J5297" s="22">
        <v>0.55525100400000049</v>
      </c>
    </row>
    <row r="5298" spans="1:10" x14ac:dyDescent="0.25">
      <c r="A5298" s="1">
        <f t="shared" ca="1" si="165"/>
        <v>40608</v>
      </c>
      <c r="B5298">
        <f t="shared" ca="1" si="166"/>
        <v>0</v>
      </c>
      <c r="C5298" s="23">
        <v>40537.756945891204</v>
      </c>
      <c r="D5298" s="22">
        <v>0.46409681036383815</v>
      </c>
      <c r="G5298" s="23">
        <v>40538.145833333336</v>
      </c>
      <c r="H5298" s="22">
        <v>0.69457700000000022</v>
      </c>
      <c r="I5298" s="23">
        <v>40538.145833333336</v>
      </c>
      <c r="J5298" s="22">
        <v>0.56329811999999946</v>
      </c>
    </row>
    <row r="5299" spans="1:10" x14ac:dyDescent="0.25">
      <c r="A5299" s="1">
        <f t="shared" ca="1" si="165"/>
        <v>40608</v>
      </c>
      <c r="B5299">
        <f t="shared" ca="1" si="166"/>
        <v>0</v>
      </c>
      <c r="C5299" s="23">
        <v>40537.763890335649</v>
      </c>
      <c r="D5299" s="22">
        <v>0.42719547734309271</v>
      </c>
      <c r="G5299" s="23">
        <v>40538.15625</v>
      </c>
      <c r="H5299" s="22">
        <v>0.69457700000000022</v>
      </c>
      <c r="I5299" s="23">
        <v>40538.15625</v>
      </c>
      <c r="J5299" s="22">
        <v>0.5606157480000018</v>
      </c>
    </row>
    <row r="5300" spans="1:10" x14ac:dyDescent="0.25">
      <c r="A5300" s="1">
        <f t="shared" ca="1" si="165"/>
        <v>40608</v>
      </c>
      <c r="B5300">
        <f t="shared" ca="1" si="166"/>
        <v>0</v>
      </c>
      <c r="C5300" s="23">
        <v>40537.770834780094</v>
      </c>
      <c r="D5300" s="22">
        <v>0.42725414432235842</v>
      </c>
      <c r="G5300" s="23">
        <v>40538.166666666664</v>
      </c>
      <c r="H5300" s="22">
        <v>0.69457700000000022</v>
      </c>
      <c r="I5300" s="23">
        <v>40538.166666666664</v>
      </c>
      <c r="J5300" s="22">
        <v>0.56463930600000123</v>
      </c>
    </row>
    <row r="5301" spans="1:10" x14ac:dyDescent="0.25">
      <c r="A5301" s="1">
        <f t="shared" ca="1" si="165"/>
        <v>40608</v>
      </c>
      <c r="B5301">
        <f t="shared" ca="1" si="166"/>
        <v>0</v>
      </c>
      <c r="C5301" s="23">
        <v>40537.77777922454</v>
      </c>
      <c r="D5301" s="22">
        <v>0.46427281130163539</v>
      </c>
      <c r="G5301" s="23">
        <v>40538.177083333328</v>
      </c>
      <c r="H5301" s="22">
        <v>0.69457700000000022</v>
      </c>
      <c r="I5301" s="23">
        <v>40538.177083333328</v>
      </c>
      <c r="J5301" s="22">
        <v>0.56598049199999723</v>
      </c>
    </row>
    <row r="5302" spans="1:10" x14ac:dyDescent="0.25">
      <c r="A5302" s="1">
        <f t="shared" ca="1" si="165"/>
        <v>40608</v>
      </c>
      <c r="B5302">
        <f t="shared" ca="1" si="166"/>
        <v>0</v>
      </c>
      <c r="C5302" s="23">
        <v>40537.784723668985</v>
      </c>
      <c r="D5302" s="22">
        <v>0.42737147828088995</v>
      </c>
      <c r="G5302" s="23">
        <v>40538.1875</v>
      </c>
      <c r="H5302" s="22">
        <v>0.69225399999999992</v>
      </c>
      <c r="I5302" s="23">
        <v>40538.1875</v>
      </c>
      <c r="J5302" s="22">
        <v>0.57402760800000197</v>
      </c>
    </row>
    <row r="5303" spans="1:10" x14ac:dyDescent="0.25">
      <c r="A5303" s="1">
        <f t="shared" ca="1" si="165"/>
        <v>40608</v>
      </c>
      <c r="B5303">
        <f t="shared" ca="1" si="166"/>
        <v>0</v>
      </c>
      <c r="C5303" s="23">
        <v>40537.791668113423</v>
      </c>
      <c r="D5303" s="22">
        <v>0.43898014526010276</v>
      </c>
      <c r="G5303" s="23">
        <v>40538.197916666664</v>
      </c>
      <c r="H5303" s="22">
        <v>0.69457700000000022</v>
      </c>
      <c r="I5303" s="23">
        <v>40538.197916666664</v>
      </c>
      <c r="J5303" s="22">
        <v>0.56866286400000077</v>
      </c>
    </row>
    <row r="5304" spans="1:10" x14ac:dyDescent="0.25">
      <c r="A5304" s="1">
        <f t="shared" ca="1" si="165"/>
        <v>40608</v>
      </c>
      <c r="B5304">
        <f t="shared" ca="1" si="166"/>
        <v>0</v>
      </c>
      <c r="C5304" s="23">
        <v>40537.798612557868</v>
      </c>
      <c r="D5304" s="22">
        <v>0.43903881223936853</v>
      </c>
      <c r="G5304" s="23">
        <v>40538.208333333336</v>
      </c>
      <c r="H5304" s="22">
        <v>0.68296199999999996</v>
      </c>
      <c r="I5304" s="23">
        <v>40538.208333333336</v>
      </c>
      <c r="J5304" s="22">
        <v>0.58341591000000281</v>
      </c>
    </row>
    <row r="5305" spans="1:10" x14ac:dyDescent="0.25">
      <c r="A5305" s="1">
        <f t="shared" ca="1" si="165"/>
        <v>40608</v>
      </c>
      <c r="B5305">
        <f t="shared" ca="1" si="166"/>
        <v>0</v>
      </c>
      <c r="C5305" s="23">
        <v>40537.805557002313</v>
      </c>
      <c r="D5305" s="22">
        <v>0.43909747921863429</v>
      </c>
      <c r="G5305" s="23">
        <v>40538.21875</v>
      </c>
      <c r="H5305" s="22">
        <v>0.68063899999999966</v>
      </c>
      <c r="I5305" s="23">
        <v>40538.21875</v>
      </c>
      <c r="J5305" s="22">
        <v>0.59012184000000001</v>
      </c>
    </row>
    <row r="5306" spans="1:10" x14ac:dyDescent="0.25">
      <c r="A5306" s="1">
        <f t="shared" ca="1" si="165"/>
        <v>40608</v>
      </c>
      <c r="B5306">
        <f t="shared" ca="1" si="166"/>
        <v>0</v>
      </c>
      <c r="C5306" s="23">
        <v>40537.812501446759</v>
      </c>
      <c r="D5306" s="22">
        <v>0.42760614619789139</v>
      </c>
      <c r="G5306" s="23">
        <v>40538.229166666672</v>
      </c>
      <c r="H5306" s="22">
        <v>0.68528500000000026</v>
      </c>
      <c r="I5306" s="23">
        <v>40538.229166666672</v>
      </c>
      <c r="J5306" s="22">
        <v>0.5847570959999987</v>
      </c>
    </row>
    <row r="5307" spans="1:10" x14ac:dyDescent="0.25">
      <c r="A5307" s="1">
        <f t="shared" ca="1" si="165"/>
        <v>40608</v>
      </c>
      <c r="B5307">
        <f t="shared" ca="1" si="166"/>
        <v>0</v>
      </c>
      <c r="C5307" s="23">
        <v>40537.819445891204</v>
      </c>
      <c r="D5307" s="22">
        <v>0.43921481317716571</v>
      </c>
      <c r="G5307" s="23">
        <v>40538.239583333336</v>
      </c>
      <c r="H5307" s="22">
        <v>0.66902400000000084</v>
      </c>
      <c r="I5307" s="23">
        <v>40538.239583333336</v>
      </c>
      <c r="J5307" s="22">
        <v>0.60755725799999971</v>
      </c>
    </row>
    <row r="5308" spans="1:10" x14ac:dyDescent="0.25">
      <c r="A5308" s="1">
        <f t="shared" ca="1" si="165"/>
        <v>40608</v>
      </c>
      <c r="B5308">
        <f t="shared" ca="1" si="166"/>
        <v>0</v>
      </c>
      <c r="C5308" s="23">
        <v>40537.826390335649</v>
      </c>
      <c r="D5308" s="22">
        <v>0.42772348015642292</v>
      </c>
      <c r="G5308" s="23">
        <v>40538.25</v>
      </c>
      <c r="H5308" s="22">
        <v>0.66205499999999984</v>
      </c>
      <c r="I5308" s="23">
        <v>40538.25</v>
      </c>
      <c r="J5308" s="22">
        <v>0.61560437399999879</v>
      </c>
    </row>
    <row r="5309" spans="1:10" x14ac:dyDescent="0.25">
      <c r="A5309" s="1">
        <f t="shared" ca="1" si="165"/>
        <v>40608</v>
      </c>
      <c r="B5309">
        <f t="shared" ca="1" si="166"/>
        <v>0</v>
      </c>
      <c r="C5309" s="23">
        <v>40537.833334780094</v>
      </c>
      <c r="D5309" s="22">
        <v>0.45088214713570585</v>
      </c>
      <c r="G5309" s="23">
        <v>40538.260416666664</v>
      </c>
      <c r="H5309" s="22">
        <v>0.65740900000000058</v>
      </c>
      <c r="I5309" s="23">
        <v>40538.260416666664</v>
      </c>
      <c r="J5309" s="22">
        <v>0.61962793199999822</v>
      </c>
    </row>
    <row r="5310" spans="1:10" x14ac:dyDescent="0.25">
      <c r="A5310" s="1">
        <f t="shared" ca="1" si="165"/>
        <v>40608</v>
      </c>
      <c r="B5310">
        <f t="shared" ca="1" si="166"/>
        <v>0</v>
      </c>
      <c r="C5310" s="23">
        <v>40537.84027922454</v>
      </c>
      <c r="D5310" s="22">
        <v>0.42784081411495434</v>
      </c>
      <c r="G5310" s="23">
        <v>40538.270833333336</v>
      </c>
      <c r="H5310" s="22">
        <v>0.65044000000000102</v>
      </c>
      <c r="I5310" s="23">
        <v>40538.270833333336</v>
      </c>
      <c r="J5310" s="22">
        <v>0.62767504799999729</v>
      </c>
    </row>
    <row r="5311" spans="1:10" x14ac:dyDescent="0.25">
      <c r="A5311" s="1">
        <f t="shared" ca="1" si="165"/>
        <v>40608</v>
      </c>
      <c r="B5311">
        <f t="shared" ca="1" si="166"/>
        <v>0</v>
      </c>
      <c r="C5311" s="23">
        <v>40537.847223668985</v>
      </c>
      <c r="D5311" s="22">
        <v>0.43944948109422871</v>
      </c>
      <c r="G5311" s="23">
        <v>40538.28125</v>
      </c>
      <c r="H5311" s="22">
        <v>0.64579400000000031</v>
      </c>
      <c r="I5311" s="23">
        <v>40538.28125</v>
      </c>
      <c r="J5311" s="22">
        <v>0.63303979199999849</v>
      </c>
    </row>
    <row r="5312" spans="1:10" x14ac:dyDescent="0.25">
      <c r="A5312" s="1">
        <f t="shared" ca="1" si="165"/>
        <v>40608</v>
      </c>
      <c r="B5312">
        <f t="shared" ca="1" si="166"/>
        <v>0</v>
      </c>
      <c r="C5312" s="23">
        <v>40537.854168113423</v>
      </c>
      <c r="D5312" s="22">
        <v>0.45105814807344158</v>
      </c>
      <c r="G5312" s="23">
        <v>40538.291666666664</v>
      </c>
      <c r="H5312" s="22">
        <v>0.63882499999999931</v>
      </c>
      <c r="I5312" s="23">
        <v>40538.291666666664</v>
      </c>
      <c r="J5312" s="22">
        <v>0.64376927999999523</v>
      </c>
    </row>
    <row r="5313" spans="1:10" x14ac:dyDescent="0.25">
      <c r="A5313" s="1">
        <f t="shared" ca="1" si="165"/>
        <v>40608</v>
      </c>
      <c r="B5313">
        <f t="shared" ca="1" si="166"/>
        <v>0</v>
      </c>
      <c r="C5313" s="23">
        <v>40537.861112557868</v>
      </c>
      <c r="D5313" s="22">
        <v>0.43956681505269868</v>
      </c>
      <c r="G5313" s="23">
        <v>40538.302083333328</v>
      </c>
      <c r="H5313" s="22">
        <v>0.62953300000000079</v>
      </c>
      <c r="I5313" s="23">
        <v>40538.302083333328</v>
      </c>
      <c r="J5313" s="22">
        <v>0.65449876800000362</v>
      </c>
    </row>
    <row r="5314" spans="1:10" x14ac:dyDescent="0.25">
      <c r="A5314" s="1">
        <f t="shared" ca="1" si="165"/>
        <v>40608</v>
      </c>
      <c r="B5314">
        <f t="shared" ca="1" si="166"/>
        <v>0</v>
      </c>
      <c r="C5314" s="23">
        <v>40537.868057002313</v>
      </c>
      <c r="D5314" s="22">
        <v>0.43962548203196444</v>
      </c>
      <c r="G5314" s="23">
        <v>40538.3125</v>
      </c>
      <c r="H5314" s="22">
        <v>0.62024099999999949</v>
      </c>
      <c r="I5314" s="23">
        <v>40538.3125</v>
      </c>
      <c r="J5314" s="22">
        <v>0.66388706999999858</v>
      </c>
    </row>
    <row r="5315" spans="1:10" x14ac:dyDescent="0.25">
      <c r="A5315" s="1">
        <f t="shared" ca="1" si="165"/>
        <v>40608</v>
      </c>
      <c r="B5315">
        <f t="shared" ca="1" si="166"/>
        <v>0</v>
      </c>
      <c r="C5315" s="23">
        <v>40537.875001446759</v>
      </c>
      <c r="D5315" s="22">
        <v>0.43968414901123021</v>
      </c>
      <c r="G5315" s="23">
        <v>40538.322916666664</v>
      </c>
      <c r="H5315" s="22">
        <v>0.61559500000000023</v>
      </c>
      <c r="I5315" s="23">
        <v>40538.322916666664</v>
      </c>
      <c r="J5315" s="22">
        <v>0.66925181399999978</v>
      </c>
    </row>
    <row r="5316" spans="1:10" x14ac:dyDescent="0.25">
      <c r="A5316" s="1">
        <f t="shared" ca="1" si="165"/>
        <v>40608</v>
      </c>
      <c r="B5316">
        <f t="shared" ca="1" si="166"/>
        <v>0</v>
      </c>
      <c r="C5316" s="23">
        <v>40537.881945891204</v>
      </c>
      <c r="D5316" s="22">
        <v>0.42819281599048731</v>
      </c>
      <c r="G5316" s="23">
        <v>40538.333333333336</v>
      </c>
      <c r="H5316" s="22">
        <v>0.60630300000000037</v>
      </c>
      <c r="I5316" s="23">
        <v>40538.333333333336</v>
      </c>
      <c r="J5316" s="22">
        <v>0.67864011600000063</v>
      </c>
    </row>
    <row r="5317" spans="1:10" x14ac:dyDescent="0.25">
      <c r="A5317" s="1">
        <f t="shared" ca="1" si="165"/>
        <v>40608</v>
      </c>
      <c r="B5317">
        <f t="shared" ca="1" si="166"/>
        <v>0</v>
      </c>
      <c r="C5317" s="23">
        <v>40537.888890335649</v>
      </c>
      <c r="D5317" s="22">
        <v>0.42825148296975307</v>
      </c>
      <c r="G5317" s="23">
        <v>40538.34375</v>
      </c>
      <c r="H5317" s="22">
        <v>0.5970110000000004</v>
      </c>
      <c r="I5317" s="23">
        <v>40538.34375</v>
      </c>
      <c r="J5317" s="22">
        <v>0.68802841800000136</v>
      </c>
    </row>
    <row r="5318" spans="1:10" x14ac:dyDescent="0.25">
      <c r="A5318" s="1">
        <f t="shared" ref="A5318:A5381" ca="1" si="167">IF(LEN(OFFSET(A5318,0,$B$2))&gt;0,OFFSET(A5318,0,$B$2),IF(ISNUMBER(A5317),A5317,C5318))</f>
        <v>40608</v>
      </c>
      <c r="B5318">
        <f t="shared" ref="B5318:B5381" ca="1" si="168">IF(LEN(OFFSET(B5318,0,$B$2))&gt;0,OFFSET(B5318,0,$B$2),IF(ISNUMBER(B5317),B5317,D5318))</f>
        <v>0</v>
      </c>
      <c r="C5318" s="23">
        <v>40537.895834780094</v>
      </c>
      <c r="D5318" s="22">
        <v>0.42831014994901884</v>
      </c>
      <c r="G5318" s="23">
        <v>40538.354166666672</v>
      </c>
      <c r="H5318" s="22">
        <v>0.59004200000000084</v>
      </c>
      <c r="I5318" s="23">
        <v>40538.354166666672</v>
      </c>
      <c r="J5318" s="22">
        <v>0.6920519760000009</v>
      </c>
    </row>
    <row r="5319" spans="1:10" x14ac:dyDescent="0.25">
      <c r="A5319" s="1">
        <f t="shared" ca="1" si="167"/>
        <v>40608</v>
      </c>
      <c r="B5319">
        <f t="shared" ca="1" si="168"/>
        <v>0</v>
      </c>
      <c r="C5319" s="23">
        <v>40537.90277922454</v>
      </c>
      <c r="D5319" s="22">
        <v>0.42836881692828455</v>
      </c>
      <c r="G5319" s="23">
        <v>40538.364583333336</v>
      </c>
      <c r="H5319" s="22">
        <v>0.58074999999999954</v>
      </c>
      <c r="I5319" s="23">
        <v>40538.364583333336</v>
      </c>
      <c r="J5319" s="22">
        <v>0.70278146399999752</v>
      </c>
    </row>
    <row r="5320" spans="1:10" x14ac:dyDescent="0.25">
      <c r="A5320" s="1">
        <f t="shared" ca="1" si="167"/>
        <v>40608</v>
      </c>
      <c r="B5320">
        <f t="shared" ca="1" si="168"/>
        <v>0</v>
      </c>
      <c r="C5320" s="23">
        <v>40537.909723668985</v>
      </c>
      <c r="D5320" s="22">
        <v>0.42842748390755026</v>
      </c>
      <c r="G5320" s="23">
        <v>40538.375</v>
      </c>
      <c r="H5320" s="22">
        <v>0.57378099999999987</v>
      </c>
      <c r="I5320" s="23">
        <v>40538.375</v>
      </c>
      <c r="J5320" s="22">
        <v>0.7108285799999966</v>
      </c>
    </row>
    <row r="5321" spans="1:10" x14ac:dyDescent="0.25">
      <c r="A5321" s="1">
        <f t="shared" ca="1" si="167"/>
        <v>40608</v>
      </c>
      <c r="B5321">
        <f t="shared" ca="1" si="168"/>
        <v>0</v>
      </c>
      <c r="C5321" s="23">
        <v>40537.916668113423</v>
      </c>
      <c r="D5321" s="22">
        <v>0.42848615088675457</v>
      </c>
      <c r="G5321" s="23">
        <v>40538.385416666664</v>
      </c>
      <c r="H5321" s="22">
        <v>0.56681200000000032</v>
      </c>
      <c r="I5321" s="23">
        <v>40538.385416666664</v>
      </c>
      <c r="J5321" s="22">
        <v>0.71351095200000014</v>
      </c>
    </row>
    <row r="5322" spans="1:10" x14ac:dyDescent="0.25">
      <c r="A5322" s="1">
        <f t="shared" ca="1" si="167"/>
        <v>40608</v>
      </c>
      <c r="B5322">
        <f t="shared" ca="1" si="168"/>
        <v>0</v>
      </c>
      <c r="C5322" s="23">
        <v>40537.923612557868</v>
      </c>
      <c r="D5322" s="22">
        <v>0.42854481786602028</v>
      </c>
      <c r="G5322" s="23">
        <v>40538.395833333336</v>
      </c>
      <c r="H5322" s="22">
        <v>0.56216599999999972</v>
      </c>
      <c r="I5322" s="23">
        <v>40538.395833333336</v>
      </c>
      <c r="J5322" s="22">
        <v>0.72155806799999911</v>
      </c>
    </row>
    <row r="5323" spans="1:10" x14ac:dyDescent="0.25">
      <c r="A5323" s="1">
        <f t="shared" ca="1" si="167"/>
        <v>40608</v>
      </c>
      <c r="B5323">
        <f t="shared" ca="1" si="168"/>
        <v>0</v>
      </c>
      <c r="C5323" s="23">
        <v>40537.930557002313</v>
      </c>
      <c r="D5323" s="22">
        <v>0.42860348484528604</v>
      </c>
      <c r="G5323" s="23">
        <v>40538.40625</v>
      </c>
      <c r="H5323" s="22">
        <v>0.5505510000000009</v>
      </c>
      <c r="I5323" s="23">
        <v>40538.40625</v>
      </c>
      <c r="J5323" s="22">
        <v>0.72960518399999807</v>
      </c>
    </row>
    <row r="5324" spans="1:10" x14ac:dyDescent="0.25">
      <c r="A5324" s="1">
        <f t="shared" ca="1" si="167"/>
        <v>40608</v>
      </c>
      <c r="B5324">
        <f t="shared" ca="1" si="168"/>
        <v>0</v>
      </c>
      <c r="C5324" s="23">
        <v>40537.937501446759</v>
      </c>
      <c r="D5324" s="22">
        <v>0.42866215182455181</v>
      </c>
      <c r="G5324" s="23">
        <v>40538.416666666664</v>
      </c>
      <c r="H5324" s="22">
        <v>0.53893600000000064</v>
      </c>
      <c r="I5324" s="23">
        <v>40538.416666666664</v>
      </c>
      <c r="J5324" s="22">
        <v>0.74033467200000058</v>
      </c>
    </row>
    <row r="5325" spans="1:10" x14ac:dyDescent="0.25">
      <c r="A5325" s="1">
        <f t="shared" ca="1" si="167"/>
        <v>40608</v>
      </c>
      <c r="B5325">
        <f t="shared" ca="1" si="168"/>
        <v>0</v>
      </c>
      <c r="C5325" s="23">
        <v>40537.944445891204</v>
      </c>
      <c r="D5325" s="22">
        <v>0.43103081880383787</v>
      </c>
      <c r="G5325" s="23">
        <v>40538.427083333328</v>
      </c>
      <c r="H5325" s="22">
        <v>0.52964400000000067</v>
      </c>
      <c r="I5325" s="23">
        <v>40538.427083333328</v>
      </c>
      <c r="J5325" s="22">
        <v>0.74838178799999966</v>
      </c>
    </row>
    <row r="5326" spans="1:10" x14ac:dyDescent="0.25">
      <c r="A5326" s="1">
        <f t="shared" ca="1" si="167"/>
        <v>40608</v>
      </c>
      <c r="B5326">
        <f t="shared" ca="1" si="168"/>
        <v>0</v>
      </c>
      <c r="C5326" s="23">
        <v>40537.951390335649</v>
      </c>
      <c r="D5326" s="22">
        <v>0.43108948578310358</v>
      </c>
      <c r="G5326" s="23">
        <v>40538.4375</v>
      </c>
      <c r="H5326" s="22">
        <v>0.52732099999999893</v>
      </c>
      <c r="I5326" s="23">
        <v>40538.4375</v>
      </c>
      <c r="J5326" s="22">
        <v>0.75106415999999732</v>
      </c>
    </row>
    <row r="5327" spans="1:10" x14ac:dyDescent="0.25">
      <c r="A5327" s="1">
        <f t="shared" ca="1" si="167"/>
        <v>40608</v>
      </c>
      <c r="B5327">
        <f t="shared" ca="1" si="168"/>
        <v>0</v>
      </c>
      <c r="C5327" s="23">
        <v>40537.958334780094</v>
      </c>
      <c r="D5327" s="22">
        <v>0.42883815276234899</v>
      </c>
      <c r="G5327" s="23">
        <v>40538.447916666664</v>
      </c>
      <c r="H5327" s="22">
        <v>0.52267499999999967</v>
      </c>
      <c r="I5327" s="23">
        <v>40538.447916666664</v>
      </c>
      <c r="J5327" s="22">
        <v>0.75240534599999909</v>
      </c>
    </row>
    <row r="5328" spans="1:10" x14ac:dyDescent="0.25">
      <c r="A5328" s="1">
        <f t="shared" ca="1" si="167"/>
        <v>40608</v>
      </c>
      <c r="B5328">
        <f t="shared" ca="1" si="168"/>
        <v>0</v>
      </c>
      <c r="C5328" s="23">
        <v>40537.96527922454</v>
      </c>
      <c r="D5328" s="22">
        <v>0.42889681974161475</v>
      </c>
      <c r="G5328" s="23">
        <v>40538.458333333336</v>
      </c>
      <c r="H5328" s="22">
        <v>0.52035200000000081</v>
      </c>
      <c r="I5328" s="23">
        <v>40538.458333333336</v>
      </c>
      <c r="J5328" s="22">
        <v>0.75374653200000086</v>
      </c>
    </row>
    <row r="5329" spans="1:10" x14ac:dyDescent="0.25">
      <c r="A5329" s="1">
        <f t="shared" ca="1" si="167"/>
        <v>40608</v>
      </c>
      <c r="B5329">
        <f t="shared" ca="1" si="168"/>
        <v>0</v>
      </c>
      <c r="C5329" s="23">
        <v>40537.972223668985</v>
      </c>
      <c r="D5329" s="22">
        <v>0.42895548672088046</v>
      </c>
      <c r="G5329" s="23">
        <v>40538.46875</v>
      </c>
      <c r="H5329" s="22">
        <v>0.51570600000000011</v>
      </c>
      <c r="I5329" s="23">
        <v>40538.46875</v>
      </c>
      <c r="J5329" s="22">
        <v>0.75240534599999909</v>
      </c>
    </row>
    <row r="5330" spans="1:10" x14ac:dyDescent="0.25">
      <c r="A5330" s="1">
        <f t="shared" ca="1" si="167"/>
        <v>40608</v>
      </c>
      <c r="B5330">
        <f t="shared" ca="1" si="168"/>
        <v>0</v>
      </c>
      <c r="C5330" s="23">
        <v>40537.979168113423</v>
      </c>
      <c r="D5330" s="22">
        <v>0.42901415370008472</v>
      </c>
      <c r="G5330" s="23">
        <v>40538.479166666672</v>
      </c>
      <c r="H5330" s="22">
        <v>0.52267499999999967</v>
      </c>
      <c r="I5330" s="23">
        <v>40538.479166666672</v>
      </c>
      <c r="J5330" s="22">
        <v>0.74704060199999789</v>
      </c>
    </row>
    <row r="5331" spans="1:10" x14ac:dyDescent="0.25">
      <c r="A5331" s="1">
        <f t="shared" ca="1" si="167"/>
        <v>40608</v>
      </c>
      <c r="B5331">
        <f t="shared" ca="1" si="168"/>
        <v>0</v>
      </c>
      <c r="C5331" s="23">
        <v>40537.986112557868</v>
      </c>
      <c r="D5331" s="22">
        <v>0.42907282067935049</v>
      </c>
      <c r="G5331" s="23">
        <v>40538.489583333336</v>
      </c>
      <c r="H5331" s="22">
        <v>0.51338299999999981</v>
      </c>
      <c r="I5331" s="23">
        <v>40538.489583333336</v>
      </c>
      <c r="J5331" s="22">
        <v>0.75508771800000263</v>
      </c>
    </row>
    <row r="5332" spans="1:10" x14ac:dyDescent="0.25">
      <c r="A5332" s="1">
        <f t="shared" ca="1" si="167"/>
        <v>40608</v>
      </c>
      <c r="B5332">
        <f t="shared" ca="1" si="168"/>
        <v>0</v>
      </c>
      <c r="C5332" s="23">
        <v>40537.993057002313</v>
      </c>
      <c r="D5332" s="22">
        <v>0.4291314876586162</v>
      </c>
      <c r="G5332" s="23">
        <v>40538.5</v>
      </c>
      <c r="H5332" s="22">
        <v>0.51338299999999981</v>
      </c>
      <c r="I5332" s="23">
        <v>40538.5</v>
      </c>
      <c r="J5332" s="22">
        <v>0.75240534599999909</v>
      </c>
    </row>
    <row r="5333" spans="1:10" x14ac:dyDescent="0.25">
      <c r="A5333" s="1">
        <f t="shared" ca="1" si="167"/>
        <v>40608</v>
      </c>
      <c r="B5333">
        <f t="shared" ca="1" si="168"/>
        <v>0</v>
      </c>
      <c r="C5333" s="23">
        <v>40538.000001446759</v>
      </c>
      <c r="D5333" s="22">
        <v>0.42919015463788196</v>
      </c>
      <c r="G5333" s="23">
        <v>40538.510416666664</v>
      </c>
      <c r="H5333" s="22">
        <v>0.51106000000000085</v>
      </c>
      <c r="I5333" s="23">
        <v>40538.510416666664</v>
      </c>
      <c r="J5333" s="22">
        <v>0.75240534599999909</v>
      </c>
    </row>
    <row r="5334" spans="1:10" x14ac:dyDescent="0.25">
      <c r="A5334" s="1">
        <f t="shared" ca="1" si="167"/>
        <v>40608</v>
      </c>
      <c r="B5334">
        <f t="shared" ca="1" si="168"/>
        <v>0</v>
      </c>
      <c r="C5334" s="23">
        <v>40538.006945891204</v>
      </c>
      <c r="D5334" s="22">
        <v>0.42924749746940172</v>
      </c>
      <c r="G5334" s="23">
        <v>40538.520833333336</v>
      </c>
      <c r="H5334" s="22">
        <v>0.51106000000000085</v>
      </c>
      <c r="I5334" s="23">
        <v>40538.520833333336</v>
      </c>
      <c r="J5334" s="22">
        <v>0.75240534599999909</v>
      </c>
    </row>
    <row r="5335" spans="1:10" x14ac:dyDescent="0.25">
      <c r="A5335" s="1">
        <f t="shared" ca="1" si="167"/>
        <v>40608</v>
      </c>
      <c r="B5335">
        <f t="shared" ca="1" si="168"/>
        <v>0</v>
      </c>
      <c r="C5335" s="23">
        <v>40538.013890335649</v>
      </c>
      <c r="D5335" s="22">
        <v>0.42930483905018646</v>
      </c>
      <c r="G5335" s="23">
        <v>40538.53125</v>
      </c>
      <c r="H5335" s="22">
        <v>0.51338299999999981</v>
      </c>
      <c r="I5335" s="23">
        <v>40538.53125</v>
      </c>
      <c r="J5335" s="22">
        <v>0.74972297400000143</v>
      </c>
    </row>
    <row r="5336" spans="1:10" x14ac:dyDescent="0.25">
      <c r="A5336" s="1">
        <f t="shared" ca="1" si="167"/>
        <v>40608</v>
      </c>
      <c r="B5336">
        <f t="shared" ca="1" si="168"/>
        <v>0</v>
      </c>
      <c r="C5336" s="23">
        <v>40538.020834780094</v>
      </c>
      <c r="D5336" s="22">
        <v>0.4293621806309712</v>
      </c>
      <c r="G5336" s="23">
        <v>40538.541666666664</v>
      </c>
      <c r="H5336" s="22">
        <v>0.50873699999999911</v>
      </c>
      <c r="I5336" s="23">
        <v>40538.541666666664</v>
      </c>
      <c r="J5336" s="22">
        <v>0.75240534599999909</v>
      </c>
    </row>
    <row r="5337" spans="1:10" x14ac:dyDescent="0.25">
      <c r="A5337" s="1">
        <f t="shared" ca="1" si="167"/>
        <v>40608</v>
      </c>
      <c r="B5337">
        <f t="shared" ca="1" si="168"/>
        <v>0</v>
      </c>
      <c r="C5337" s="23">
        <v>40538.02777922454</v>
      </c>
      <c r="D5337" s="22">
        <v>0.42941952221175594</v>
      </c>
      <c r="G5337" s="23">
        <v>40538.552083333328</v>
      </c>
      <c r="H5337" s="22">
        <v>0.50176799999999955</v>
      </c>
      <c r="I5337" s="23">
        <v>40538.552083333328</v>
      </c>
      <c r="J5337" s="22">
        <v>0.76045246199999816</v>
      </c>
    </row>
    <row r="5338" spans="1:10" x14ac:dyDescent="0.25">
      <c r="A5338" s="1">
        <f t="shared" ca="1" si="167"/>
        <v>40608</v>
      </c>
      <c r="B5338">
        <f t="shared" ca="1" si="168"/>
        <v>0</v>
      </c>
      <c r="C5338" s="23">
        <v>40538.034723668985</v>
      </c>
      <c r="D5338" s="22">
        <v>0.42947686379254074</v>
      </c>
      <c r="G5338" s="23">
        <v>40538.5625</v>
      </c>
      <c r="H5338" s="22">
        <v>0.49712200000000029</v>
      </c>
      <c r="I5338" s="23">
        <v>40538.5625</v>
      </c>
      <c r="J5338" s="22">
        <v>0.76313483399999582</v>
      </c>
    </row>
    <row r="5339" spans="1:10" x14ac:dyDescent="0.25">
      <c r="A5339" s="1">
        <f t="shared" ca="1" si="167"/>
        <v>40608</v>
      </c>
      <c r="B5339">
        <f t="shared" ca="1" si="168"/>
        <v>0</v>
      </c>
      <c r="C5339" s="23">
        <v>40538.041668113423</v>
      </c>
      <c r="D5339" s="22">
        <v>0.41798420537328013</v>
      </c>
      <c r="G5339" s="23">
        <v>40538.572916666664</v>
      </c>
      <c r="H5339" s="22">
        <v>0.49479899999999993</v>
      </c>
      <c r="I5339" s="23">
        <v>40538.572916666664</v>
      </c>
      <c r="J5339" s="22">
        <v>0.76447601999999759</v>
      </c>
    </row>
    <row r="5340" spans="1:10" x14ac:dyDescent="0.25">
      <c r="A5340" s="1">
        <f t="shared" ca="1" si="167"/>
        <v>40608</v>
      </c>
      <c r="B5340">
        <f t="shared" ca="1" si="168"/>
        <v>0</v>
      </c>
      <c r="C5340" s="23">
        <v>40538.048612557868</v>
      </c>
      <c r="D5340" s="22">
        <v>0.41804154695406492</v>
      </c>
      <c r="G5340" s="23">
        <v>40538.583333333336</v>
      </c>
      <c r="H5340" s="22">
        <v>0.48782999999999893</v>
      </c>
      <c r="I5340" s="23">
        <v>40538.583333333336</v>
      </c>
      <c r="J5340" s="22">
        <v>0.77386432199999844</v>
      </c>
    </row>
    <row r="5341" spans="1:10" x14ac:dyDescent="0.25">
      <c r="A5341" s="1">
        <f t="shared" ca="1" si="167"/>
        <v>40608</v>
      </c>
      <c r="B5341">
        <f t="shared" ca="1" si="168"/>
        <v>0</v>
      </c>
      <c r="C5341" s="23">
        <v>40538.055557002313</v>
      </c>
      <c r="D5341" s="22">
        <v>0.42964888853483496</v>
      </c>
      <c r="G5341" s="23">
        <v>40538.59375</v>
      </c>
      <c r="H5341" s="22">
        <v>0.48782999999999893</v>
      </c>
      <c r="I5341" s="23">
        <v>40538.59375</v>
      </c>
      <c r="J5341" s="22">
        <v>0.7698407639999989</v>
      </c>
    </row>
    <row r="5342" spans="1:10" x14ac:dyDescent="0.25">
      <c r="A5342" s="1">
        <f t="shared" ca="1" si="167"/>
        <v>40608</v>
      </c>
      <c r="B5342">
        <f t="shared" ca="1" si="168"/>
        <v>0</v>
      </c>
      <c r="C5342" s="23">
        <v>40538.062501446759</v>
      </c>
      <c r="D5342" s="22">
        <v>0.40429623011562876</v>
      </c>
      <c r="G5342" s="23">
        <v>40538.604166666672</v>
      </c>
      <c r="H5342" s="22">
        <v>0.48550700000000002</v>
      </c>
      <c r="I5342" s="23">
        <v>40538.604166666672</v>
      </c>
      <c r="J5342" s="22">
        <v>0.77386432199999844</v>
      </c>
    </row>
    <row r="5343" spans="1:10" x14ac:dyDescent="0.25">
      <c r="A5343" s="1">
        <f t="shared" ca="1" si="167"/>
        <v>40608</v>
      </c>
      <c r="B5343">
        <f t="shared" ca="1" si="168"/>
        <v>0</v>
      </c>
      <c r="C5343" s="23">
        <v>40538.069445891204</v>
      </c>
      <c r="D5343" s="22">
        <v>0.39280134182491744</v>
      </c>
      <c r="G5343" s="23">
        <v>40538.614583333336</v>
      </c>
      <c r="H5343" s="22">
        <v>0.48318399999999972</v>
      </c>
      <c r="I5343" s="23">
        <v>40538.614583333336</v>
      </c>
      <c r="J5343" s="22">
        <v>0.77252313599999656</v>
      </c>
    </row>
    <row r="5344" spans="1:10" x14ac:dyDescent="0.25">
      <c r="A5344" s="1">
        <f t="shared" ca="1" si="167"/>
        <v>40608</v>
      </c>
      <c r="B5344">
        <f t="shared" ca="1" si="168"/>
        <v>0</v>
      </c>
      <c r="C5344" s="23">
        <v>40538.076390335649</v>
      </c>
      <c r="D5344" s="22">
        <v>0.38592364574570281</v>
      </c>
      <c r="G5344" s="23">
        <v>40538.625</v>
      </c>
      <c r="H5344" s="22">
        <v>0.47621500000000011</v>
      </c>
      <c r="I5344" s="23">
        <v>40538.625</v>
      </c>
      <c r="J5344" s="22">
        <v>0.78057025200000141</v>
      </c>
    </row>
    <row r="5345" spans="1:10" x14ac:dyDescent="0.25">
      <c r="A5345" s="1">
        <f t="shared" ca="1" si="167"/>
        <v>40608</v>
      </c>
      <c r="B5345">
        <f t="shared" ca="1" si="168"/>
        <v>0</v>
      </c>
      <c r="C5345" s="23">
        <v>40538.083334780094</v>
      </c>
      <c r="D5345" s="22">
        <v>0.40676594966648794</v>
      </c>
      <c r="G5345" s="23">
        <v>40538.635416666664</v>
      </c>
      <c r="H5345" s="22">
        <v>0.47389199999999981</v>
      </c>
      <c r="I5345" s="23">
        <v>40538.635416666664</v>
      </c>
      <c r="J5345" s="22">
        <v>0.78191143799999741</v>
      </c>
    </row>
    <row r="5346" spans="1:10" x14ac:dyDescent="0.25">
      <c r="A5346" s="1">
        <f t="shared" ca="1" si="167"/>
        <v>40608</v>
      </c>
      <c r="B5346">
        <f t="shared" ca="1" si="168"/>
        <v>0</v>
      </c>
      <c r="C5346" s="23">
        <v>40538.09027922454</v>
      </c>
      <c r="D5346" s="22">
        <v>0.39757825358728793</v>
      </c>
      <c r="G5346" s="23">
        <v>40538.645833333336</v>
      </c>
      <c r="H5346" s="22">
        <v>0.46924600000000055</v>
      </c>
      <c r="I5346" s="23">
        <v>40538.645833333336</v>
      </c>
      <c r="J5346" s="22">
        <v>0.78593499599999683</v>
      </c>
    </row>
    <row r="5347" spans="1:10" x14ac:dyDescent="0.25">
      <c r="A5347" s="1">
        <f t="shared" ca="1" si="167"/>
        <v>40608</v>
      </c>
      <c r="B5347">
        <f t="shared" ca="1" si="168"/>
        <v>0</v>
      </c>
      <c r="C5347" s="23">
        <v>40538.097223668985</v>
      </c>
      <c r="D5347" s="22">
        <v>0.39994055750806168</v>
      </c>
      <c r="G5347" s="23">
        <v>40538.65625</v>
      </c>
      <c r="H5347" s="22">
        <v>0.46227699999999955</v>
      </c>
      <c r="I5347" s="23">
        <v>40538.65625</v>
      </c>
      <c r="J5347" s="22">
        <v>0.78861736800000037</v>
      </c>
    </row>
    <row r="5348" spans="1:10" x14ac:dyDescent="0.25">
      <c r="A5348" s="1">
        <f t="shared" ca="1" si="167"/>
        <v>40608</v>
      </c>
      <c r="B5348">
        <f t="shared" ca="1" si="168"/>
        <v>0</v>
      </c>
      <c r="C5348" s="23">
        <v>40538.104168113423</v>
      </c>
      <c r="D5348" s="22">
        <v>0.39999286142879509</v>
      </c>
      <c r="G5348" s="23">
        <v>40538.666666666664</v>
      </c>
      <c r="H5348" s="22">
        <v>0.46460000000000135</v>
      </c>
      <c r="I5348" s="23">
        <v>40538.666666666664</v>
      </c>
      <c r="J5348" s="22">
        <v>0.78861736800000037</v>
      </c>
    </row>
    <row r="5349" spans="1:10" x14ac:dyDescent="0.25">
      <c r="A5349" s="1">
        <f t="shared" ca="1" si="167"/>
        <v>40608</v>
      </c>
      <c r="B5349">
        <f t="shared" ca="1" si="168"/>
        <v>0</v>
      </c>
      <c r="C5349" s="23">
        <v>40538.111112557868</v>
      </c>
      <c r="D5349" s="22">
        <v>0.40235516534960375</v>
      </c>
      <c r="G5349" s="23">
        <v>40538.677083333328</v>
      </c>
      <c r="H5349" s="22">
        <v>0.4599539999999992</v>
      </c>
      <c r="I5349" s="23">
        <v>40538.677083333328</v>
      </c>
      <c r="J5349" s="22">
        <v>0.79129973999999814</v>
      </c>
    </row>
    <row r="5350" spans="1:10" x14ac:dyDescent="0.25">
      <c r="A5350" s="1">
        <f t="shared" ca="1" si="167"/>
        <v>40608</v>
      </c>
      <c r="B5350">
        <f t="shared" ca="1" si="168"/>
        <v>0</v>
      </c>
      <c r="C5350" s="23">
        <v>40538.118057002313</v>
      </c>
      <c r="D5350" s="22">
        <v>0.402407469270392</v>
      </c>
      <c r="G5350" s="23">
        <v>40538.6875</v>
      </c>
      <c r="H5350" s="22">
        <v>0.4599539999999992</v>
      </c>
      <c r="I5350" s="23">
        <v>40538.6875</v>
      </c>
      <c r="J5350" s="22">
        <v>0.79129973999999814</v>
      </c>
    </row>
    <row r="5351" spans="1:10" x14ac:dyDescent="0.25">
      <c r="A5351" s="1">
        <f t="shared" ca="1" si="167"/>
        <v>40608</v>
      </c>
      <c r="B5351">
        <f t="shared" ca="1" si="168"/>
        <v>0</v>
      </c>
      <c r="C5351" s="23">
        <v>40538.125001446759</v>
      </c>
      <c r="D5351" s="22">
        <v>0.40245977319118031</v>
      </c>
      <c r="G5351" s="23">
        <v>40538.697916666664</v>
      </c>
      <c r="H5351" s="22">
        <v>0.4599539999999992</v>
      </c>
      <c r="I5351" s="23">
        <v>40538.697916666664</v>
      </c>
      <c r="J5351" s="22">
        <v>0.79264092599999991</v>
      </c>
    </row>
    <row r="5352" spans="1:10" x14ac:dyDescent="0.25">
      <c r="A5352" s="1">
        <f t="shared" ca="1" si="167"/>
        <v>40608</v>
      </c>
      <c r="B5352">
        <f t="shared" ca="1" si="168"/>
        <v>0</v>
      </c>
      <c r="C5352" s="23">
        <v>40538.131945891204</v>
      </c>
      <c r="D5352" s="22">
        <v>0.41637207711196256</v>
      </c>
      <c r="G5352" s="23">
        <v>40538.708333333336</v>
      </c>
      <c r="H5352" s="22">
        <v>0.45763100000000029</v>
      </c>
      <c r="I5352" s="23">
        <v>40538.708333333336</v>
      </c>
      <c r="J5352" s="22">
        <v>0.79666448399999945</v>
      </c>
    </row>
    <row r="5353" spans="1:10" x14ac:dyDescent="0.25">
      <c r="A5353" s="1">
        <f t="shared" ca="1" si="167"/>
        <v>40608</v>
      </c>
      <c r="B5353">
        <f t="shared" ca="1" si="168"/>
        <v>0</v>
      </c>
      <c r="C5353" s="23">
        <v>40538.138890335649</v>
      </c>
      <c r="D5353" s="22">
        <v>0.40256438103275682</v>
      </c>
      <c r="G5353" s="23">
        <v>40538.71875</v>
      </c>
      <c r="H5353" s="22">
        <v>0.45530799999999999</v>
      </c>
      <c r="I5353" s="23">
        <v>40538.71875</v>
      </c>
      <c r="J5353" s="22">
        <v>0.79666448399999945</v>
      </c>
    </row>
    <row r="5354" spans="1:10" x14ac:dyDescent="0.25">
      <c r="A5354" s="1">
        <f t="shared" ca="1" si="167"/>
        <v>40608</v>
      </c>
      <c r="B5354">
        <f t="shared" ca="1" si="168"/>
        <v>0</v>
      </c>
      <c r="C5354" s="23">
        <v>40538.145834780094</v>
      </c>
      <c r="D5354" s="22">
        <v>0.40492668495353046</v>
      </c>
      <c r="G5354" s="23">
        <v>40538.729166666672</v>
      </c>
      <c r="H5354" s="22">
        <v>0.45066200000000073</v>
      </c>
      <c r="I5354" s="23">
        <v>40538.729166666672</v>
      </c>
      <c r="J5354" s="22">
        <v>0.80202922800000065</v>
      </c>
    </row>
    <row r="5355" spans="1:10" x14ac:dyDescent="0.25">
      <c r="A5355" s="1">
        <f t="shared" ca="1" si="167"/>
        <v>40608</v>
      </c>
      <c r="B5355">
        <f t="shared" ca="1" si="168"/>
        <v>0</v>
      </c>
      <c r="C5355" s="23">
        <v>40538.15277922454</v>
      </c>
      <c r="D5355" s="22">
        <v>0.40266378126954655</v>
      </c>
      <c r="G5355" s="23">
        <v>40538.739583333336</v>
      </c>
      <c r="H5355" s="22">
        <v>0.44833900000000043</v>
      </c>
      <c r="I5355" s="23">
        <v>40538.739583333336</v>
      </c>
      <c r="J5355" s="22">
        <v>0.81409990199999915</v>
      </c>
    </row>
    <row r="5356" spans="1:10" x14ac:dyDescent="0.25">
      <c r="A5356" s="1">
        <f t="shared" ca="1" si="167"/>
        <v>40608</v>
      </c>
      <c r="B5356">
        <f t="shared" ca="1" si="168"/>
        <v>0</v>
      </c>
      <c r="C5356" s="23">
        <v>40538.159723668985</v>
      </c>
      <c r="D5356" s="22">
        <v>0.40270561268218863</v>
      </c>
      <c r="G5356" s="23">
        <v>40538.75</v>
      </c>
      <c r="H5356" s="22">
        <v>0.44369299999999973</v>
      </c>
      <c r="I5356" s="23">
        <v>40538.75</v>
      </c>
      <c r="J5356" s="22">
        <v>0.82080583200000223</v>
      </c>
    </row>
    <row r="5357" spans="1:10" x14ac:dyDescent="0.25">
      <c r="A5357" s="1">
        <f t="shared" ca="1" si="167"/>
        <v>40608</v>
      </c>
      <c r="B5357">
        <f t="shared" ca="1" si="168"/>
        <v>0</v>
      </c>
      <c r="C5357" s="23">
        <v>40538.166668113423</v>
      </c>
      <c r="D5357" s="22">
        <v>0.40274744409478691</v>
      </c>
      <c r="G5357" s="23">
        <v>40538.760416666664</v>
      </c>
      <c r="H5357" s="22">
        <v>0.44601600000000008</v>
      </c>
      <c r="I5357" s="23">
        <v>40538.760416666664</v>
      </c>
      <c r="J5357" s="22">
        <v>0.81946464600000046</v>
      </c>
    </row>
    <row r="5358" spans="1:10" x14ac:dyDescent="0.25">
      <c r="A5358" s="1">
        <f t="shared" ca="1" si="167"/>
        <v>40608</v>
      </c>
      <c r="B5358">
        <f t="shared" ca="1" si="168"/>
        <v>0</v>
      </c>
      <c r="C5358" s="23">
        <v>40538.173612557868</v>
      </c>
      <c r="D5358" s="22">
        <v>0.40278927550742905</v>
      </c>
      <c r="G5358" s="23">
        <v>40538.770833333336</v>
      </c>
      <c r="H5358" s="22">
        <v>0.43904700000000052</v>
      </c>
      <c r="I5358" s="23">
        <v>40538.770833333336</v>
      </c>
      <c r="J5358" s="22">
        <v>0.82751176199999943</v>
      </c>
    </row>
    <row r="5359" spans="1:10" x14ac:dyDescent="0.25">
      <c r="A5359" s="1">
        <f t="shared" ca="1" si="167"/>
        <v>40608</v>
      </c>
      <c r="B5359">
        <f t="shared" ca="1" si="168"/>
        <v>0</v>
      </c>
      <c r="C5359" s="23">
        <v>40538.180557002313</v>
      </c>
      <c r="D5359" s="22">
        <v>0.40283110692007118</v>
      </c>
      <c r="G5359" s="23">
        <v>40538.78125</v>
      </c>
      <c r="H5359" s="22">
        <v>0.43904700000000052</v>
      </c>
      <c r="I5359" s="23">
        <v>40538.78125</v>
      </c>
      <c r="J5359" s="22">
        <v>0.83153531999999897</v>
      </c>
    </row>
    <row r="5360" spans="1:10" x14ac:dyDescent="0.25">
      <c r="A5360" s="1">
        <f t="shared" ca="1" si="167"/>
        <v>40608</v>
      </c>
      <c r="B5360">
        <f t="shared" ca="1" si="168"/>
        <v>0</v>
      </c>
      <c r="C5360" s="23">
        <v>40538.187501446759</v>
      </c>
      <c r="D5360" s="22">
        <v>0.40287293833271326</v>
      </c>
      <c r="G5360" s="23">
        <v>40538.791666666664</v>
      </c>
      <c r="H5360" s="22">
        <v>0.43207799999999946</v>
      </c>
      <c r="I5360" s="23">
        <v>40538.791666666664</v>
      </c>
      <c r="J5360" s="22">
        <v>0.8409236219999997</v>
      </c>
    </row>
    <row r="5361" spans="1:10" x14ac:dyDescent="0.25">
      <c r="A5361" s="1">
        <f t="shared" ca="1" si="167"/>
        <v>40608</v>
      </c>
      <c r="B5361">
        <f t="shared" ca="1" si="168"/>
        <v>0</v>
      </c>
      <c r="C5361" s="23">
        <v>40538.194445891204</v>
      </c>
      <c r="D5361" s="22">
        <v>0.40291476974535534</v>
      </c>
      <c r="G5361" s="23">
        <v>40538.802083333328</v>
      </c>
      <c r="H5361" s="22">
        <v>0.43207799999999946</v>
      </c>
      <c r="I5361" s="23">
        <v>40538.802083333328</v>
      </c>
      <c r="J5361" s="22">
        <v>0.84360599399999747</v>
      </c>
    </row>
    <row r="5362" spans="1:10" x14ac:dyDescent="0.25">
      <c r="A5362" s="1">
        <f t="shared" ca="1" si="167"/>
        <v>40608</v>
      </c>
      <c r="B5362">
        <f t="shared" ca="1" si="168"/>
        <v>0</v>
      </c>
      <c r="C5362" s="23">
        <v>40538.201390335649</v>
      </c>
      <c r="D5362" s="22">
        <v>0.40295660115799747</v>
      </c>
      <c r="G5362" s="23">
        <v>40538.8125</v>
      </c>
      <c r="H5362" s="22">
        <v>0.43207799999999946</v>
      </c>
      <c r="I5362" s="23">
        <v>40538.8125</v>
      </c>
      <c r="J5362" s="22">
        <v>0.84494717999999924</v>
      </c>
    </row>
    <row r="5363" spans="1:10" x14ac:dyDescent="0.25">
      <c r="A5363" s="1">
        <f t="shared" ca="1" si="167"/>
        <v>40608</v>
      </c>
      <c r="B5363">
        <f t="shared" ca="1" si="168"/>
        <v>0</v>
      </c>
      <c r="C5363" s="23">
        <v>40538.208334780094</v>
      </c>
      <c r="D5363" s="22">
        <v>0.40299843257063961</v>
      </c>
      <c r="G5363" s="23">
        <v>40538.822916666664</v>
      </c>
      <c r="H5363" s="22">
        <v>0.43440099999999982</v>
      </c>
      <c r="I5363" s="23">
        <v>40538.822916666664</v>
      </c>
      <c r="J5363" s="22">
        <v>0.84494717999999924</v>
      </c>
    </row>
    <row r="5364" spans="1:10" x14ac:dyDescent="0.25">
      <c r="A5364" s="1">
        <f t="shared" ca="1" si="167"/>
        <v>40608</v>
      </c>
      <c r="B5364">
        <f t="shared" ca="1" si="168"/>
        <v>0</v>
      </c>
      <c r="C5364" s="23">
        <v>40538.21527922454</v>
      </c>
      <c r="D5364" s="22">
        <v>0.41459026398326698</v>
      </c>
      <c r="G5364" s="23">
        <v>40538.833333333336</v>
      </c>
      <c r="H5364" s="22">
        <v>0.43440099999999982</v>
      </c>
      <c r="I5364" s="23">
        <v>40538.833333333336</v>
      </c>
      <c r="J5364" s="22">
        <v>0.8422648079999957</v>
      </c>
    </row>
    <row r="5365" spans="1:10" x14ac:dyDescent="0.25">
      <c r="A5365" s="1">
        <f t="shared" ca="1" si="167"/>
        <v>40608</v>
      </c>
      <c r="B5365">
        <f t="shared" ca="1" si="168"/>
        <v>0</v>
      </c>
      <c r="C5365" s="23">
        <v>40538.222223668985</v>
      </c>
      <c r="D5365" s="22">
        <v>0.41463209539590906</v>
      </c>
      <c r="G5365" s="23">
        <v>40538.84375</v>
      </c>
      <c r="H5365" s="22">
        <v>0.43207799999999946</v>
      </c>
      <c r="I5365" s="23">
        <v>40538.84375</v>
      </c>
      <c r="J5365" s="22">
        <v>0.84628836600000101</v>
      </c>
    </row>
    <row r="5366" spans="1:10" x14ac:dyDescent="0.25">
      <c r="A5366" s="1">
        <f t="shared" ca="1" si="167"/>
        <v>40608</v>
      </c>
      <c r="B5366">
        <f t="shared" ca="1" si="168"/>
        <v>0</v>
      </c>
      <c r="C5366" s="23">
        <v>40538.229168113423</v>
      </c>
      <c r="D5366" s="22">
        <v>0.40312392680852205</v>
      </c>
      <c r="G5366" s="23">
        <v>40538.854166666672</v>
      </c>
      <c r="H5366" s="22">
        <v>0.43207799999999946</v>
      </c>
      <c r="I5366" s="23">
        <v>40538.854166666672</v>
      </c>
      <c r="J5366" s="22">
        <v>0.8476295519999969</v>
      </c>
    </row>
    <row r="5367" spans="1:10" x14ac:dyDescent="0.25">
      <c r="A5367" s="1">
        <f t="shared" ca="1" si="167"/>
        <v>40608</v>
      </c>
      <c r="B5367">
        <f t="shared" ca="1" si="168"/>
        <v>0</v>
      </c>
      <c r="C5367" s="23">
        <v>40538.236112557868</v>
      </c>
      <c r="D5367" s="22">
        <v>0.41471575822114948</v>
      </c>
      <c r="G5367" s="23">
        <v>40538.864583333336</v>
      </c>
      <c r="H5367" s="22">
        <v>0.42743200000000026</v>
      </c>
      <c r="I5367" s="23">
        <v>40538.864583333336</v>
      </c>
      <c r="J5367" s="22">
        <v>0.85567666800000175</v>
      </c>
    </row>
    <row r="5368" spans="1:10" x14ac:dyDescent="0.25">
      <c r="A5368" s="1">
        <f t="shared" ca="1" si="167"/>
        <v>40608</v>
      </c>
      <c r="B5368">
        <f t="shared" ca="1" si="168"/>
        <v>0</v>
      </c>
      <c r="C5368" s="23">
        <v>40538.243057002313</v>
      </c>
      <c r="D5368" s="22">
        <v>0.40320758963380632</v>
      </c>
      <c r="G5368" s="23">
        <v>40538.875</v>
      </c>
      <c r="H5368" s="22">
        <v>0.4204630000000007</v>
      </c>
      <c r="I5368" s="23">
        <v>40538.875</v>
      </c>
      <c r="J5368" s="22">
        <v>0.85970022600000129</v>
      </c>
    </row>
    <row r="5369" spans="1:10" x14ac:dyDescent="0.25">
      <c r="A5369" s="1">
        <f t="shared" ca="1" si="167"/>
        <v>40608</v>
      </c>
      <c r="B5369">
        <f t="shared" ca="1" si="168"/>
        <v>0</v>
      </c>
      <c r="C5369" s="23">
        <v>40538.250001446759</v>
      </c>
      <c r="D5369" s="22">
        <v>0.4032494210464484</v>
      </c>
      <c r="G5369" s="23">
        <v>40538.885416666664</v>
      </c>
      <c r="H5369" s="22">
        <v>0.4204630000000007</v>
      </c>
      <c r="I5369" s="23">
        <v>40538.885416666664</v>
      </c>
      <c r="J5369" s="22">
        <v>0.85701785399999775</v>
      </c>
    </row>
    <row r="5370" spans="1:10" x14ac:dyDescent="0.25">
      <c r="A5370" s="1">
        <f t="shared" ca="1" si="167"/>
        <v>40608</v>
      </c>
      <c r="B5370">
        <f t="shared" ca="1" si="168"/>
        <v>0</v>
      </c>
      <c r="C5370" s="23">
        <v>40538.256945891204</v>
      </c>
      <c r="D5370" s="22">
        <v>0.41483255181517753</v>
      </c>
      <c r="G5370" s="23">
        <v>40538.895833333336</v>
      </c>
      <c r="H5370" s="22">
        <v>0.41814000000000034</v>
      </c>
      <c r="I5370" s="23">
        <v>40538.895833333336</v>
      </c>
      <c r="J5370" s="22">
        <v>0.86104141199999717</v>
      </c>
    </row>
    <row r="5371" spans="1:10" x14ac:dyDescent="0.25">
      <c r="A5371" s="1">
        <f t="shared" ca="1" si="167"/>
        <v>40608</v>
      </c>
      <c r="B5371">
        <f t="shared" ca="1" si="168"/>
        <v>0</v>
      </c>
      <c r="C5371" s="23">
        <v>40538.263890335649</v>
      </c>
      <c r="D5371" s="22">
        <v>0.41485898888056227</v>
      </c>
      <c r="G5371" s="23">
        <v>40538.90625</v>
      </c>
      <c r="H5371" s="22">
        <v>0.41349399999999964</v>
      </c>
      <c r="I5371" s="23">
        <v>40538.90625</v>
      </c>
      <c r="J5371" s="22">
        <v>0.86372378400000072</v>
      </c>
    </row>
    <row r="5372" spans="1:10" x14ac:dyDescent="0.25">
      <c r="A5372" s="1">
        <f t="shared" ca="1" si="167"/>
        <v>40608</v>
      </c>
      <c r="B5372">
        <f t="shared" ca="1" si="168"/>
        <v>0</v>
      </c>
      <c r="C5372" s="23">
        <v>40538.270834780094</v>
      </c>
      <c r="D5372" s="22">
        <v>0.40333542594596183</v>
      </c>
      <c r="G5372" s="23">
        <v>40538.916666666664</v>
      </c>
      <c r="H5372" s="22">
        <v>0.41117100000000079</v>
      </c>
      <c r="I5372" s="23">
        <v>40538.916666666664</v>
      </c>
      <c r="J5372" s="22">
        <v>0.86372378400000072</v>
      </c>
    </row>
    <row r="5373" spans="1:10" x14ac:dyDescent="0.25">
      <c r="A5373" s="1">
        <f t="shared" ca="1" si="167"/>
        <v>40608</v>
      </c>
      <c r="B5373">
        <f t="shared" ca="1" si="168"/>
        <v>0</v>
      </c>
      <c r="C5373" s="23">
        <v>40538.27777922454</v>
      </c>
      <c r="D5373" s="22">
        <v>0.42646186301134048</v>
      </c>
      <c r="G5373" s="23">
        <v>40538.927083333328</v>
      </c>
      <c r="H5373" s="22">
        <v>0.41117100000000079</v>
      </c>
      <c r="I5373" s="23">
        <v>40538.927083333328</v>
      </c>
      <c r="J5373" s="22">
        <v>0.86506497000000249</v>
      </c>
    </row>
    <row r="5374" spans="1:10" x14ac:dyDescent="0.25">
      <c r="A5374" s="1">
        <f t="shared" ca="1" si="167"/>
        <v>40608</v>
      </c>
      <c r="B5374">
        <f t="shared" ca="1" si="168"/>
        <v>0</v>
      </c>
      <c r="C5374" s="23">
        <v>40538.284723668985</v>
      </c>
      <c r="D5374" s="22">
        <v>0.42648830007672528</v>
      </c>
      <c r="G5374" s="23">
        <v>40538.9375</v>
      </c>
      <c r="H5374" s="22">
        <v>0.40884800000000043</v>
      </c>
      <c r="I5374" s="23">
        <v>40538.9375</v>
      </c>
      <c r="J5374" s="22">
        <v>0.86506497000000249</v>
      </c>
    </row>
    <row r="5375" spans="1:10" x14ac:dyDescent="0.25">
      <c r="A5375" s="1">
        <f t="shared" ca="1" si="167"/>
        <v>40608</v>
      </c>
      <c r="B5375">
        <f t="shared" ca="1" si="168"/>
        <v>0</v>
      </c>
      <c r="C5375" s="23">
        <v>40538.291668113423</v>
      </c>
      <c r="D5375" s="22">
        <v>0.41496473714207383</v>
      </c>
      <c r="G5375" s="23">
        <v>40538.947916666664</v>
      </c>
      <c r="H5375" s="22">
        <v>0.40884800000000043</v>
      </c>
      <c r="I5375" s="23">
        <v>40538.947916666664</v>
      </c>
      <c r="J5375" s="22">
        <v>0.86506497000000249</v>
      </c>
    </row>
    <row r="5376" spans="1:10" x14ac:dyDescent="0.25">
      <c r="A5376" s="1">
        <f t="shared" ca="1" si="167"/>
        <v>40608</v>
      </c>
      <c r="B5376">
        <f t="shared" ca="1" si="168"/>
        <v>0</v>
      </c>
      <c r="C5376" s="23">
        <v>40538.298612557868</v>
      </c>
      <c r="D5376" s="22">
        <v>0.41499117420745862</v>
      </c>
      <c r="G5376" s="23">
        <v>40538.958333333336</v>
      </c>
      <c r="H5376" s="22">
        <v>0.40884800000000043</v>
      </c>
      <c r="I5376" s="23">
        <v>40538.958333333336</v>
      </c>
      <c r="J5376" s="22">
        <v>0.86372378400000072</v>
      </c>
    </row>
    <row r="5377" spans="1:10" x14ac:dyDescent="0.25">
      <c r="A5377" s="1">
        <f t="shared" ca="1" si="167"/>
        <v>40608</v>
      </c>
      <c r="B5377">
        <f t="shared" ca="1" si="168"/>
        <v>0</v>
      </c>
      <c r="C5377" s="23">
        <v>40538.305557002313</v>
      </c>
      <c r="D5377" s="22">
        <v>0.42656761127285203</v>
      </c>
      <c r="G5377" s="23">
        <v>40538.96875</v>
      </c>
      <c r="H5377" s="22">
        <v>0.41117100000000079</v>
      </c>
      <c r="I5377" s="23">
        <v>40538.96875</v>
      </c>
      <c r="J5377" s="22">
        <v>0.85701785399999775</v>
      </c>
    </row>
    <row r="5378" spans="1:10" x14ac:dyDescent="0.25">
      <c r="A5378" s="1">
        <f t="shared" ca="1" si="167"/>
        <v>40608</v>
      </c>
      <c r="B5378">
        <f t="shared" ca="1" si="168"/>
        <v>0</v>
      </c>
      <c r="C5378" s="23">
        <v>40538.312501446759</v>
      </c>
      <c r="D5378" s="22">
        <v>0.41504404833822822</v>
      </c>
      <c r="G5378" s="23">
        <v>40538.979166666672</v>
      </c>
      <c r="H5378" s="22">
        <v>0.41117100000000079</v>
      </c>
      <c r="I5378" s="23">
        <v>40538.979166666672</v>
      </c>
      <c r="J5378" s="22">
        <v>0.85970022600000129</v>
      </c>
    </row>
    <row r="5379" spans="1:10" x14ac:dyDescent="0.25">
      <c r="A5379" s="1">
        <f t="shared" ca="1" si="167"/>
        <v>40608</v>
      </c>
      <c r="B5379">
        <f t="shared" ca="1" si="168"/>
        <v>0</v>
      </c>
      <c r="C5379" s="23">
        <v>40538.319445891204</v>
      </c>
      <c r="D5379" s="22">
        <v>0.42662048540362163</v>
      </c>
      <c r="G5379" s="23">
        <v>40538.989583333336</v>
      </c>
      <c r="H5379" s="22">
        <v>0.41581699999999999</v>
      </c>
      <c r="I5379" s="23">
        <v>40538.989583333336</v>
      </c>
      <c r="J5379" s="22">
        <v>0.85299429599999821</v>
      </c>
    </row>
    <row r="5380" spans="1:10" x14ac:dyDescent="0.25">
      <c r="A5380" s="1">
        <f t="shared" ca="1" si="167"/>
        <v>40608</v>
      </c>
      <c r="B5380">
        <f t="shared" ca="1" si="168"/>
        <v>0</v>
      </c>
      <c r="C5380" s="23">
        <v>40538.326390335649</v>
      </c>
      <c r="D5380" s="22">
        <v>0.42664692246900637</v>
      </c>
      <c r="G5380" s="23">
        <v>40539</v>
      </c>
      <c r="H5380" s="22">
        <v>0.41349399999999964</v>
      </c>
      <c r="I5380" s="23">
        <v>40539</v>
      </c>
      <c r="J5380" s="22">
        <v>0.85433548199999998</v>
      </c>
    </row>
    <row r="5381" spans="1:10" x14ac:dyDescent="0.25">
      <c r="A5381" s="1">
        <f t="shared" ca="1" si="167"/>
        <v>40608</v>
      </c>
      <c r="B5381">
        <f t="shared" ca="1" si="168"/>
        <v>0</v>
      </c>
      <c r="C5381" s="23">
        <v>40538.333334780094</v>
      </c>
      <c r="D5381" s="22">
        <v>0.44053335953438527</v>
      </c>
      <c r="G5381" s="23">
        <v>40539.010416666664</v>
      </c>
      <c r="H5381" s="22">
        <v>0.41349399999999964</v>
      </c>
      <c r="I5381" s="23">
        <v>40539.010416666664</v>
      </c>
      <c r="J5381" s="22">
        <v>0.85701785399999775</v>
      </c>
    </row>
    <row r="5382" spans="1:10" x14ac:dyDescent="0.25">
      <c r="A5382" s="1">
        <f t="shared" ref="A5382:A5445" ca="1" si="169">IF(LEN(OFFSET(A5382,0,$B$2))&gt;0,OFFSET(A5382,0,$B$2),IF(ISNUMBER(A5381),A5381,C5382))</f>
        <v>40608</v>
      </c>
      <c r="B5382">
        <f t="shared" ref="B5382:B5445" ca="1" si="170">IF(LEN(OFFSET(B5382,0,$B$2))&gt;0,OFFSET(B5382,0,$B$2),IF(ISNUMBER(B5381),B5381,D5382))</f>
        <v>0</v>
      </c>
      <c r="C5382" s="23">
        <v>40538.34027922454</v>
      </c>
      <c r="D5382" s="22">
        <v>0.42669979659977603</v>
      </c>
      <c r="G5382" s="23">
        <v>40539.020833333336</v>
      </c>
      <c r="H5382" s="22">
        <v>0.41581699999999999</v>
      </c>
      <c r="I5382" s="23">
        <v>40539.020833333336</v>
      </c>
      <c r="J5382" s="22">
        <v>0.85299429599999821</v>
      </c>
    </row>
    <row r="5383" spans="1:10" x14ac:dyDescent="0.25">
      <c r="A5383" s="1">
        <f t="shared" ca="1" si="169"/>
        <v>40608</v>
      </c>
      <c r="B5383">
        <f t="shared" ca="1" si="170"/>
        <v>0</v>
      </c>
      <c r="C5383" s="23">
        <v>40538.347223668985</v>
      </c>
      <c r="D5383" s="22">
        <v>0.44058623366515487</v>
      </c>
      <c r="G5383" s="23">
        <v>40539.03125</v>
      </c>
      <c r="H5383" s="22">
        <v>0.41814000000000034</v>
      </c>
      <c r="I5383" s="23">
        <v>40539.03125</v>
      </c>
      <c r="J5383" s="22">
        <v>0.84897073799999867</v>
      </c>
    </row>
    <row r="5384" spans="1:10" x14ac:dyDescent="0.25">
      <c r="A5384" s="1">
        <f t="shared" ca="1" si="169"/>
        <v>40608</v>
      </c>
      <c r="B5384">
        <f t="shared" ca="1" si="170"/>
        <v>0</v>
      </c>
      <c r="C5384" s="23">
        <v>40538.354168113423</v>
      </c>
      <c r="D5384" s="22">
        <v>0.45216267073050886</v>
      </c>
      <c r="G5384" s="23">
        <v>40539.041666666664</v>
      </c>
      <c r="H5384" s="22">
        <v>0.41814000000000034</v>
      </c>
      <c r="I5384" s="23">
        <v>40539.041666666664</v>
      </c>
      <c r="J5384" s="22">
        <v>0.85031192400000044</v>
      </c>
    </row>
    <row r="5385" spans="1:10" x14ac:dyDescent="0.25">
      <c r="A5385" s="1">
        <f t="shared" ca="1" si="169"/>
        <v>40608</v>
      </c>
      <c r="B5385">
        <f t="shared" ca="1" si="170"/>
        <v>0</v>
      </c>
      <c r="C5385" s="23">
        <v>40538.361112557868</v>
      </c>
      <c r="D5385" s="22">
        <v>0.45218910779589366</v>
      </c>
      <c r="G5385" s="23">
        <v>40539.052083333328</v>
      </c>
      <c r="H5385" s="22">
        <v>0.41581699999999999</v>
      </c>
      <c r="I5385" s="23">
        <v>40539.052083333328</v>
      </c>
      <c r="J5385" s="22">
        <v>0.85165310999999644</v>
      </c>
    </row>
    <row r="5386" spans="1:10" x14ac:dyDescent="0.25">
      <c r="A5386" s="1">
        <f t="shared" ca="1" si="169"/>
        <v>40608</v>
      </c>
      <c r="B5386">
        <f t="shared" ca="1" si="170"/>
        <v>0</v>
      </c>
      <c r="C5386" s="23">
        <v>40538.368057002313</v>
      </c>
      <c r="D5386" s="22">
        <v>0.45221554486127846</v>
      </c>
      <c r="G5386" s="23">
        <v>40539.0625</v>
      </c>
      <c r="H5386" s="22">
        <v>0.41581699999999999</v>
      </c>
      <c r="I5386" s="23">
        <v>40539.0625</v>
      </c>
      <c r="J5386" s="22">
        <v>0.85031192400000044</v>
      </c>
    </row>
    <row r="5387" spans="1:10" x14ac:dyDescent="0.25">
      <c r="A5387" s="1">
        <f t="shared" ca="1" si="169"/>
        <v>40608</v>
      </c>
      <c r="B5387">
        <f t="shared" ca="1" si="170"/>
        <v>0</v>
      </c>
      <c r="C5387" s="23">
        <v>40538.375001446759</v>
      </c>
      <c r="D5387" s="22">
        <v>0.44069198192666637</v>
      </c>
      <c r="G5387" s="23">
        <v>40539.072916666664</v>
      </c>
      <c r="H5387" s="22">
        <v>0.41349399999999964</v>
      </c>
      <c r="I5387" s="23">
        <v>40539.072916666664</v>
      </c>
      <c r="J5387" s="22">
        <v>0.85165310999999644</v>
      </c>
    </row>
    <row r="5388" spans="1:10" x14ac:dyDescent="0.25">
      <c r="A5388" s="1">
        <f t="shared" ca="1" si="169"/>
        <v>40608</v>
      </c>
      <c r="B5388">
        <f t="shared" ca="1" si="170"/>
        <v>0</v>
      </c>
      <c r="C5388" s="23">
        <v>40538.381945891204</v>
      </c>
      <c r="D5388" s="22">
        <v>0.45226841899204806</v>
      </c>
      <c r="G5388" s="23">
        <v>40539.083333333336</v>
      </c>
      <c r="H5388" s="22">
        <v>0.40884800000000043</v>
      </c>
      <c r="I5388" s="23">
        <v>40539.083333333336</v>
      </c>
      <c r="J5388" s="22">
        <v>0.85299429599999821</v>
      </c>
    </row>
    <row r="5389" spans="1:10" x14ac:dyDescent="0.25">
      <c r="A5389" s="1">
        <f t="shared" ca="1" si="169"/>
        <v>40608</v>
      </c>
      <c r="B5389">
        <f t="shared" ca="1" si="170"/>
        <v>0</v>
      </c>
      <c r="C5389" s="23">
        <v>40538.388890335649</v>
      </c>
      <c r="D5389" s="22">
        <v>0.44765859505304895</v>
      </c>
      <c r="G5389" s="23">
        <v>40539.09375</v>
      </c>
      <c r="H5389" s="22">
        <v>0.40884800000000043</v>
      </c>
      <c r="I5389" s="23">
        <v>40539.09375</v>
      </c>
      <c r="J5389" s="22">
        <v>0.85299429599999821</v>
      </c>
    </row>
    <row r="5390" spans="1:10" x14ac:dyDescent="0.25">
      <c r="A5390" s="1">
        <f t="shared" ca="1" si="169"/>
        <v>40608</v>
      </c>
      <c r="B5390">
        <f t="shared" ca="1" si="170"/>
        <v>0</v>
      </c>
      <c r="C5390" s="23">
        <v>40538.395834780094</v>
      </c>
      <c r="D5390" s="22">
        <v>0.44304697397346526</v>
      </c>
      <c r="G5390" s="23">
        <v>40539.104166666672</v>
      </c>
      <c r="H5390" s="22">
        <v>0.40652499999999864</v>
      </c>
      <c r="I5390" s="23">
        <v>40539.104166666672</v>
      </c>
      <c r="J5390" s="22">
        <v>0.85433548199999998</v>
      </c>
    </row>
    <row r="5391" spans="1:10" x14ac:dyDescent="0.25">
      <c r="A5391" s="1">
        <f t="shared" ca="1" si="169"/>
        <v>40608</v>
      </c>
      <c r="B5391">
        <f t="shared" ca="1" si="170"/>
        <v>0</v>
      </c>
      <c r="C5391" s="23">
        <v>40538.40277922454</v>
      </c>
      <c r="D5391" s="22">
        <v>0.43612535289388454</v>
      </c>
      <c r="G5391" s="23">
        <v>40539.114583333336</v>
      </c>
      <c r="H5391" s="22">
        <v>0.40187899999999938</v>
      </c>
      <c r="I5391" s="23">
        <v>40539.114583333336</v>
      </c>
      <c r="J5391" s="22">
        <v>0.85433548199999998</v>
      </c>
    </row>
    <row r="5392" spans="1:10" x14ac:dyDescent="0.25">
      <c r="A5392" s="1">
        <f t="shared" ca="1" si="169"/>
        <v>40608</v>
      </c>
      <c r="B5392">
        <f t="shared" ca="1" si="170"/>
        <v>0</v>
      </c>
      <c r="C5392" s="23">
        <v>40538.409723668985</v>
      </c>
      <c r="D5392" s="22">
        <v>0.43382373181432121</v>
      </c>
      <c r="G5392" s="23">
        <v>40539.125</v>
      </c>
      <c r="H5392" s="22">
        <v>0.39955600000000052</v>
      </c>
      <c r="I5392" s="23">
        <v>40539.125</v>
      </c>
      <c r="J5392" s="22">
        <v>0.85299429599999821</v>
      </c>
    </row>
    <row r="5393" spans="1:10" x14ac:dyDescent="0.25">
      <c r="A5393" s="1">
        <f t="shared" ca="1" si="169"/>
        <v>40608</v>
      </c>
      <c r="B5393">
        <f t="shared" ca="1" si="170"/>
        <v>0</v>
      </c>
      <c r="C5393" s="23">
        <v>40538.416668113423</v>
      </c>
      <c r="D5393" s="22">
        <v>0.43152211073471414</v>
      </c>
      <c r="G5393" s="23">
        <v>40539.135416666664</v>
      </c>
      <c r="H5393" s="22">
        <v>0.39955600000000052</v>
      </c>
      <c r="I5393" s="23">
        <v>40539.135416666664</v>
      </c>
      <c r="J5393" s="22">
        <v>0.85567666800000175</v>
      </c>
    </row>
    <row r="5394" spans="1:10" x14ac:dyDescent="0.25">
      <c r="A5394" s="1">
        <f t="shared" ca="1" si="169"/>
        <v>40608</v>
      </c>
      <c r="B5394">
        <f t="shared" ca="1" si="170"/>
        <v>0</v>
      </c>
      <c r="C5394" s="23">
        <v>40538.423612557868</v>
      </c>
      <c r="D5394" s="22">
        <v>0.43153048965513624</v>
      </c>
      <c r="G5394" s="23">
        <v>40539.145833333336</v>
      </c>
      <c r="H5394" s="22">
        <v>0.39955600000000052</v>
      </c>
      <c r="I5394" s="23">
        <v>40539.145833333336</v>
      </c>
      <c r="J5394" s="22">
        <v>0.85299429599999821</v>
      </c>
    </row>
    <row r="5395" spans="1:10" x14ac:dyDescent="0.25">
      <c r="A5395" s="1">
        <f t="shared" ca="1" si="169"/>
        <v>40608</v>
      </c>
      <c r="B5395">
        <f t="shared" ca="1" si="170"/>
        <v>0</v>
      </c>
      <c r="C5395" s="23">
        <v>40538.430557002313</v>
      </c>
      <c r="D5395" s="22">
        <v>0.43153886857555834</v>
      </c>
      <c r="G5395" s="23">
        <v>40539.15625</v>
      </c>
      <c r="H5395" s="22">
        <v>0.40187899999999938</v>
      </c>
      <c r="I5395" s="23">
        <v>40539.15625</v>
      </c>
      <c r="J5395" s="22">
        <v>0.84897073799999867</v>
      </c>
    </row>
    <row r="5396" spans="1:10" x14ac:dyDescent="0.25">
      <c r="A5396" s="1">
        <f t="shared" ca="1" si="169"/>
        <v>40608</v>
      </c>
      <c r="B5396">
        <f t="shared" ca="1" si="170"/>
        <v>0</v>
      </c>
      <c r="C5396" s="23">
        <v>40538.437501446759</v>
      </c>
      <c r="D5396" s="22">
        <v>0.43154724749598045</v>
      </c>
      <c r="G5396" s="23">
        <v>40539.166666666664</v>
      </c>
      <c r="H5396" s="22">
        <v>0.40187899999999938</v>
      </c>
      <c r="I5396" s="23">
        <v>40539.166666666664</v>
      </c>
      <c r="J5396" s="22">
        <v>0.85031192400000044</v>
      </c>
    </row>
    <row r="5397" spans="1:10" x14ac:dyDescent="0.25">
      <c r="A5397" s="1">
        <f t="shared" ca="1" si="169"/>
        <v>40608</v>
      </c>
      <c r="B5397">
        <f t="shared" ca="1" si="170"/>
        <v>0</v>
      </c>
      <c r="C5397" s="23">
        <v>40538.444445891204</v>
      </c>
      <c r="D5397" s="22">
        <v>0.43155562641640255</v>
      </c>
      <c r="G5397" s="23">
        <v>40539.177083333328</v>
      </c>
      <c r="H5397" s="22">
        <v>0.40420199999999973</v>
      </c>
      <c r="I5397" s="23">
        <v>40539.177083333328</v>
      </c>
      <c r="J5397" s="22">
        <v>0.85031192400000044</v>
      </c>
    </row>
    <row r="5398" spans="1:10" x14ac:dyDescent="0.25">
      <c r="A5398" s="1">
        <f t="shared" ca="1" si="169"/>
        <v>40608</v>
      </c>
      <c r="B5398">
        <f t="shared" ca="1" si="170"/>
        <v>0</v>
      </c>
      <c r="C5398" s="23">
        <v>40538.451390335649</v>
      </c>
      <c r="D5398" s="22">
        <v>0.43156400533682465</v>
      </c>
      <c r="G5398" s="23">
        <v>40539.1875</v>
      </c>
      <c r="H5398" s="22">
        <v>0.40652499999999864</v>
      </c>
      <c r="I5398" s="23">
        <v>40539.1875</v>
      </c>
      <c r="J5398" s="22">
        <v>0.8476295519999969</v>
      </c>
    </row>
    <row r="5399" spans="1:10" x14ac:dyDescent="0.25">
      <c r="A5399" s="1">
        <f t="shared" ca="1" si="169"/>
        <v>40608</v>
      </c>
      <c r="B5399">
        <f t="shared" ca="1" si="170"/>
        <v>0</v>
      </c>
      <c r="C5399" s="23">
        <v>40538.458334780094</v>
      </c>
      <c r="D5399" s="22">
        <v>0.43157238425724676</v>
      </c>
      <c r="G5399" s="23">
        <v>40539.197916666664</v>
      </c>
      <c r="H5399" s="22">
        <v>0.41117100000000079</v>
      </c>
      <c r="I5399" s="23">
        <v>40539.197916666664</v>
      </c>
      <c r="J5399" s="22">
        <v>0.8409236219999997</v>
      </c>
    </row>
    <row r="5400" spans="1:10" x14ac:dyDescent="0.25">
      <c r="A5400" s="1">
        <f t="shared" ca="1" si="169"/>
        <v>40608</v>
      </c>
      <c r="B5400">
        <f t="shared" ca="1" si="170"/>
        <v>0</v>
      </c>
      <c r="C5400" s="23">
        <v>40538.46527922454</v>
      </c>
      <c r="D5400" s="22">
        <v>0.4315807631776688</v>
      </c>
      <c r="G5400" s="23">
        <v>40539.208333333336</v>
      </c>
      <c r="H5400" s="22">
        <v>0.4204630000000007</v>
      </c>
      <c r="I5400" s="23">
        <v>40539.208333333336</v>
      </c>
      <c r="J5400" s="22">
        <v>0.8301941339999972</v>
      </c>
    </row>
    <row r="5401" spans="1:10" x14ac:dyDescent="0.25">
      <c r="A5401" s="1">
        <f t="shared" ca="1" si="169"/>
        <v>40608</v>
      </c>
      <c r="B5401">
        <f t="shared" ca="1" si="170"/>
        <v>0</v>
      </c>
      <c r="C5401" s="23">
        <v>40538.472223668985</v>
      </c>
      <c r="D5401" s="22">
        <v>0.43158914209809096</v>
      </c>
      <c r="G5401" s="23">
        <v>40539.21875</v>
      </c>
      <c r="H5401" s="22">
        <v>0.4251089999999999</v>
      </c>
      <c r="I5401" s="23">
        <v>40539.21875</v>
      </c>
      <c r="J5401" s="22">
        <v>0.82751176199999943</v>
      </c>
    </row>
    <row r="5402" spans="1:10" x14ac:dyDescent="0.25">
      <c r="A5402" s="1">
        <f t="shared" ca="1" si="169"/>
        <v>40608</v>
      </c>
      <c r="B5402">
        <f t="shared" ca="1" si="170"/>
        <v>0</v>
      </c>
      <c r="C5402" s="23">
        <v>40538.479168113423</v>
      </c>
      <c r="D5402" s="22">
        <v>0.42004752101851894</v>
      </c>
      <c r="G5402" s="23">
        <v>40539.229166666672</v>
      </c>
      <c r="H5402" s="22">
        <v>0.4251089999999999</v>
      </c>
      <c r="I5402" s="23">
        <v>40539.229166666672</v>
      </c>
      <c r="J5402" s="22">
        <v>0.8301941339999972</v>
      </c>
    </row>
    <row r="5403" spans="1:10" x14ac:dyDescent="0.25">
      <c r="A5403" s="1">
        <f t="shared" ca="1" si="169"/>
        <v>40608</v>
      </c>
      <c r="B5403">
        <f t="shared" ca="1" si="170"/>
        <v>0</v>
      </c>
      <c r="C5403" s="23">
        <v>40538.486112557868</v>
      </c>
      <c r="D5403" s="22">
        <v>0.43391589993894675</v>
      </c>
      <c r="G5403" s="23">
        <v>40539.239583333336</v>
      </c>
      <c r="H5403" s="22">
        <v>0.42278599999999955</v>
      </c>
      <c r="I5403" s="23">
        <v>40539.239583333336</v>
      </c>
      <c r="J5403" s="22">
        <v>0.83287650600000074</v>
      </c>
    </row>
    <row r="5404" spans="1:10" x14ac:dyDescent="0.25">
      <c r="A5404" s="1">
        <f t="shared" ca="1" si="169"/>
        <v>40608</v>
      </c>
      <c r="B5404">
        <f t="shared" ca="1" si="170"/>
        <v>0</v>
      </c>
      <c r="C5404" s="23">
        <v>40538.493057002313</v>
      </c>
      <c r="D5404" s="22">
        <v>0.43392427885936879</v>
      </c>
      <c r="G5404" s="23">
        <v>40539.25</v>
      </c>
      <c r="H5404" s="22">
        <v>0.42743200000000026</v>
      </c>
      <c r="I5404" s="23">
        <v>40539.25</v>
      </c>
      <c r="J5404" s="22">
        <v>0.83153531999999897</v>
      </c>
    </row>
    <row r="5405" spans="1:10" x14ac:dyDescent="0.25">
      <c r="A5405" s="1">
        <f t="shared" ca="1" si="169"/>
        <v>40608</v>
      </c>
      <c r="B5405">
        <f t="shared" ca="1" si="170"/>
        <v>0</v>
      </c>
      <c r="C5405" s="23">
        <v>40538.500001446759</v>
      </c>
      <c r="D5405" s="22">
        <v>0.4316226577797706</v>
      </c>
      <c r="G5405" s="23">
        <v>40539.260416666664</v>
      </c>
      <c r="H5405" s="22">
        <v>0.42278599999999955</v>
      </c>
      <c r="I5405" s="23">
        <v>40539.260416666664</v>
      </c>
      <c r="J5405" s="22">
        <v>0.8355588779999984</v>
      </c>
    </row>
    <row r="5406" spans="1:10" x14ac:dyDescent="0.25">
      <c r="A5406" s="1">
        <f t="shared" ca="1" si="169"/>
        <v>40608</v>
      </c>
      <c r="B5406">
        <f t="shared" ca="1" si="170"/>
        <v>0</v>
      </c>
      <c r="C5406" s="23">
        <v>40538.506945891204</v>
      </c>
      <c r="D5406" s="22">
        <v>0.42701103670021018</v>
      </c>
      <c r="G5406" s="23">
        <v>40539.270833333336</v>
      </c>
      <c r="H5406" s="22">
        <v>0.42278599999999955</v>
      </c>
      <c r="I5406" s="23">
        <v>40539.270833333336</v>
      </c>
      <c r="J5406" s="22">
        <v>0.8355588779999984</v>
      </c>
    </row>
    <row r="5407" spans="1:10" x14ac:dyDescent="0.25">
      <c r="A5407" s="1">
        <f t="shared" ca="1" si="169"/>
        <v>40608</v>
      </c>
      <c r="B5407">
        <f t="shared" ca="1" si="170"/>
        <v>0</v>
      </c>
      <c r="C5407" s="23">
        <v>40538.513890335649</v>
      </c>
      <c r="D5407" s="22">
        <v>0.42932941562062932</v>
      </c>
      <c r="G5407" s="23">
        <v>40539.28125</v>
      </c>
      <c r="H5407" s="22">
        <v>0.41814000000000034</v>
      </c>
      <c r="I5407" s="23">
        <v>40539.28125</v>
      </c>
      <c r="J5407" s="22">
        <v>0.84494717999999924</v>
      </c>
    </row>
    <row r="5408" spans="1:10" x14ac:dyDescent="0.25">
      <c r="A5408" s="1">
        <f t="shared" ca="1" si="169"/>
        <v>40608</v>
      </c>
      <c r="B5408">
        <f t="shared" ca="1" si="170"/>
        <v>0</v>
      </c>
      <c r="C5408" s="23">
        <v>40538.520834780094</v>
      </c>
      <c r="D5408" s="22">
        <v>0.43164779454103686</v>
      </c>
      <c r="G5408" s="23">
        <v>40539.291666666664</v>
      </c>
      <c r="H5408" s="22">
        <v>0.41581699999999999</v>
      </c>
      <c r="I5408" s="23">
        <v>40539.291666666664</v>
      </c>
      <c r="J5408" s="22">
        <v>0.8476295519999969</v>
      </c>
    </row>
    <row r="5409" spans="1:10" x14ac:dyDescent="0.25">
      <c r="A5409" s="1">
        <f t="shared" ca="1" si="169"/>
        <v>40608</v>
      </c>
      <c r="B5409">
        <f t="shared" ca="1" si="170"/>
        <v>0</v>
      </c>
      <c r="C5409" s="23">
        <v>40538.52777922454</v>
      </c>
      <c r="D5409" s="22">
        <v>0.43165617346145896</v>
      </c>
      <c r="G5409" s="23">
        <v>40539.302083333328</v>
      </c>
      <c r="H5409" s="22">
        <v>0.41349399999999964</v>
      </c>
      <c r="I5409" s="23">
        <v>40539.302083333328</v>
      </c>
      <c r="J5409" s="22">
        <v>0.85031192400000044</v>
      </c>
    </row>
    <row r="5410" spans="1:10" x14ac:dyDescent="0.25">
      <c r="A5410" s="1">
        <f t="shared" ca="1" si="169"/>
        <v>40608</v>
      </c>
      <c r="B5410">
        <f t="shared" ca="1" si="170"/>
        <v>0</v>
      </c>
      <c r="C5410" s="23">
        <v>40538.534723668985</v>
      </c>
      <c r="D5410" s="22">
        <v>0.43166455238188106</v>
      </c>
      <c r="G5410" s="23">
        <v>40539.3125</v>
      </c>
      <c r="H5410" s="22">
        <v>0.41581699999999999</v>
      </c>
      <c r="I5410" s="23">
        <v>40539.3125</v>
      </c>
      <c r="J5410" s="22">
        <v>0.85031192400000044</v>
      </c>
    </row>
    <row r="5411" spans="1:10" x14ac:dyDescent="0.25">
      <c r="A5411" s="1">
        <f t="shared" ca="1" si="169"/>
        <v>40608</v>
      </c>
      <c r="B5411">
        <f t="shared" ca="1" si="170"/>
        <v>0</v>
      </c>
      <c r="C5411" s="23">
        <v>40538.541668113423</v>
      </c>
      <c r="D5411" s="22">
        <v>0.43167293130229439</v>
      </c>
      <c r="G5411" s="23">
        <v>40539.322916666664</v>
      </c>
      <c r="H5411" s="22">
        <v>0.41117100000000079</v>
      </c>
      <c r="I5411" s="23">
        <v>40539.322916666664</v>
      </c>
      <c r="J5411" s="22">
        <v>0.85567666800000175</v>
      </c>
    </row>
    <row r="5412" spans="1:10" x14ac:dyDescent="0.25">
      <c r="A5412" s="1">
        <f t="shared" ca="1" si="169"/>
        <v>40608</v>
      </c>
      <c r="B5412">
        <f t="shared" ca="1" si="170"/>
        <v>0</v>
      </c>
      <c r="C5412" s="23">
        <v>40538.548612557868</v>
      </c>
      <c r="D5412" s="22">
        <v>0.43167096278281941</v>
      </c>
      <c r="G5412" s="23">
        <v>40539.333333333336</v>
      </c>
      <c r="H5412" s="22">
        <v>0.40420199999999973</v>
      </c>
      <c r="I5412" s="23">
        <v>40539.333333333336</v>
      </c>
      <c r="J5412" s="22">
        <v>0.85433548199999998</v>
      </c>
    </row>
    <row r="5413" spans="1:10" x14ac:dyDescent="0.25">
      <c r="A5413" s="1">
        <f t="shared" ca="1" si="169"/>
        <v>40608</v>
      </c>
      <c r="B5413">
        <f t="shared" ca="1" si="170"/>
        <v>0</v>
      </c>
      <c r="C5413" s="23">
        <v>40538.555557002313</v>
      </c>
      <c r="D5413" s="22">
        <v>0.43166116637259061</v>
      </c>
      <c r="G5413" s="23">
        <v>40539.34375</v>
      </c>
      <c r="H5413" s="22">
        <v>0.40187899999999938</v>
      </c>
      <c r="I5413" s="23">
        <v>40539.34375</v>
      </c>
      <c r="J5413" s="22">
        <v>0.85835903999999952</v>
      </c>
    </row>
    <row r="5414" spans="1:10" x14ac:dyDescent="0.25">
      <c r="A5414" s="1">
        <f t="shared" ca="1" si="169"/>
        <v>40608</v>
      </c>
      <c r="B5414">
        <f t="shared" ca="1" si="170"/>
        <v>0</v>
      </c>
      <c r="C5414" s="23">
        <v>40538.562501446759</v>
      </c>
      <c r="D5414" s="22">
        <v>0.43165136996236181</v>
      </c>
      <c r="G5414" s="23">
        <v>40539.354166666672</v>
      </c>
      <c r="H5414" s="22">
        <v>0.40420199999999973</v>
      </c>
      <c r="I5414" s="23">
        <v>40539.354166666672</v>
      </c>
      <c r="J5414" s="22">
        <v>0.85433548199999998</v>
      </c>
    </row>
    <row r="5415" spans="1:10" x14ac:dyDescent="0.25">
      <c r="A5415" s="1">
        <f t="shared" ca="1" si="169"/>
        <v>40608</v>
      </c>
      <c r="B5415">
        <f t="shared" ca="1" si="170"/>
        <v>0</v>
      </c>
      <c r="C5415" s="23">
        <v>40538.569445891204</v>
      </c>
      <c r="D5415" s="22">
        <v>0.43164157355213301</v>
      </c>
      <c r="G5415" s="23">
        <v>40539.364583333336</v>
      </c>
      <c r="H5415" s="22">
        <v>0.40187899999999938</v>
      </c>
      <c r="I5415" s="23">
        <v>40539.364583333336</v>
      </c>
      <c r="J5415" s="22">
        <v>0.85567666800000175</v>
      </c>
    </row>
    <row r="5416" spans="1:10" x14ac:dyDescent="0.25">
      <c r="A5416" s="1">
        <f t="shared" ca="1" si="169"/>
        <v>40608</v>
      </c>
      <c r="B5416">
        <f t="shared" ca="1" si="170"/>
        <v>0</v>
      </c>
      <c r="C5416" s="23">
        <v>40538.576390335649</v>
      </c>
      <c r="D5416" s="22">
        <v>0.4316317771419042</v>
      </c>
      <c r="G5416" s="23">
        <v>40539.375</v>
      </c>
      <c r="H5416" s="22">
        <v>0.40187899999999938</v>
      </c>
      <c r="I5416" s="23">
        <v>40539.375</v>
      </c>
      <c r="J5416" s="22">
        <v>0.85970022600000129</v>
      </c>
    </row>
    <row r="5417" spans="1:10" x14ac:dyDescent="0.25">
      <c r="A5417" s="1">
        <f t="shared" ca="1" si="169"/>
        <v>40608</v>
      </c>
      <c r="B5417">
        <f t="shared" ca="1" si="170"/>
        <v>0</v>
      </c>
      <c r="C5417" s="23">
        <v>40538.583334780094</v>
      </c>
      <c r="D5417" s="22">
        <v>0.43162198073167535</v>
      </c>
      <c r="G5417" s="23">
        <v>40539.385416666664</v>
      </c>
      <c r="H5417" s="22">
        <v>0.39955600000000052</v>
      </c>
      <c r="I5417" s="23">
        <v>40539.385416666664</v>
      </c>
      <c r="J5417" s="22">
        <v>0.86104141199999717</v>
      </c>
    </row>
    <row r="5418" spans="1:10" x14ac:dyDescent="0.25">
      <c r="A5418" s="1">
        <f t="shared" ca="1" si="169"/>
        <v>40608</v>
      </c>
      <c r="B5418">
        <f t="shared" ca="1" si="170"/>
        <v>0</v>
      </c>
      <c r="C5418" s="23">
        <v>40538.59027922454</v>
      </c>
      <c r="D5418" s="22">
        <v>0.43161218432144655</v>
      </c>
      <c r="G5418" s="23">
        <v>40539.395833333336</v>
      </c>
      <c r="H5418" s="22">
        <v>0.39490999999999982</v>
      </c>
      <c r="I5418" s="23">
        <v>40539.395833333336</v>
      </c>
      <c r="J5418" s="22">
        <v>0.86774734200000025</v>
      </c>
    </row>
    <row r="5419" spans="1:10" x14ac:dyDescent="0.25">
      <c r="A5419" s="1">
        <f t="shared" ca="1" si="169"/>
        <v>40608</v>
      </c>
      <c r="B5419">
        <f t="shared" ca="1" si="170"/>
        <v>0</v>
      </c>
      <c r="C5419" s="23">
        <v>40538.597223668985</v>
      </c>
      <c r="D5419" s="22">
        <v>0.42005238791123245</v>
      </c>
      <c r="G5419" s="23">
        <v>40539.40625</v>
      </c>
      <c r="H5419" s="22">
        <v>0.39258700000000096</v>
      </c>
      <c r="I5419" s="23">
        <v>40539.40625</v>
      </c>
      <c r="J5419" s="22">
        <v>0.87042971399999791</v>
      </c>
    </row>
    <row r="5420" spans="1:10" x14ac:dyDescent="0.25">
      <c r="A5420" s="1">
        <f t="shared" ca="1" si="169"/>
        <v>40608</v>
      </c>
      <c r="B5420">
        <f t="shared" ca="1" si="170"/>
        <v>0</v>
      </c>
      <c r="C5420" s="23">
        <v>40538.604168113423</v>
      </c>
      <c r="D5420" s="22">
        <v>0.42928259150101378</v>
      </c>
      <c r="G5420" s="23">
        <v>40539.416666666664</v>
      </c>
      <c r="H5420" s="22">
        <v>0.38794100000000026</v>
      </c>
      <c r="I5420" s="23">
        <v>40539.416666666664</v>
      </c>
      <c r="J5420" s="22">
        <v>0.87579445799999922</v>
      </c>
    </row>
    <row r="5421" spans="1:10" x14ac:dyDescent="0.25">
      <c r="A5421" s="1">
        <f t="shared" ca="1" si="169"/>
        <v>40608</v>
      </c>
      <c r="B5421">
        <f t="shared" ca="1" si="170"/>
        <v>0</v>
      </c>
      <c r="C5421" s="23">
        <v>40538.611112557868</v>
      </c>
      <c r="D5421" s="22">
        <v>0.42927279509078498</v>
      </c>
      <c r="G5421" s="23">
        <v>40539.427083333328</v>
      </c>
      <c r="H5421" s="22">
        <v>0.39258700000000096</v>
      </c>
      <c r="I5421" s="23">
        <v>40539.427083333328</v>
      </c>
      <c r="J5421" s="22">
        <v>0.87042971399999791</v>
      </c>
    </row>
    <row r="5422" spans="1:10" x14ac:dyDescent="0.25">
      <c r="A5422" s="1">
        <f t="shared" ca="1" si="169"/>
        <v>40608</v>
      </c>
      <c r="B5422">
        <f t="shared" ca="1" si="170"/>
        <v>0</v>
      </c>
      <c r="C5422" s="23">
        <v>40538.618057002313</v>
      </c>
      <c r="D5422" s="22">
        <v>0.43157299868054161</v>
      </c>
      <c r="G5422" s="23">
        <v>40539.4375</v>
      </c>
      <c r="H5422" s="22">
        <v>0.39490999999999982</v>
      </c>
      <c r="I5422" s="23">
        <v>40539.4375</v>
      </c>
      <c r="J5422" s="22">
        <v>0.86774734200000025</v>
      </c>
    </row>
    <row r="5423" spans="1:10" x14ac:dyDescent="0.25">
      <c r="A5423" s="1">
        <f t="shared" ca="1" si="169"/>
        <v>40608</v>
      </c>
      <c r="B5423">
        <f t="shared" ca="1" si="170"/>
        <v>0</v>
      </c>
      <c r="C5423" s="23">
        <v>40538.625001446759</v>
      </c>
      <c r="D5423" s="22">
        <v>0.42694320227033034</v>
      </c>
      <c r="G5423" s="23">
        <v>40539.447916666664</v>
      </c>
      <c r="H5423" s="22">
        <v>0.39723300000000017</v>
      </c>
      <c r="I5423" s="23">
        <v>40539.447916666664</v>
      </c>
      <c r="J5423" s="22">
        <v>0.86506497000000249</v>
      </c>
    </row>
    <row r="5424" spans="1:10" x14ac:dyDescent="0.25">
      <c r="A5424" s="1">
        <f t="shared" ca="1" si="169"/>
        <v>40608</v>
      </c>
      <c r="B5424">
        <f t="shared" ca="1" si="170"/>
        <v>0</v>
      </c>
      <c r="C5424" s="23">
        <v>40538.631945891204</v>
      </c>
      <c r="D5424" s="22">
        <v>0.44079340586009558</v>
      </c>
      <c r="G5424" s="23">
        <v>40539.458333333336</v>
      </c>
      <c r="H5424" s="22">
        <v>0.39955600000000052</v>
      </c>
      <c r="I5424" s="23">
        <v>40539.458333333336</v>
      </c>
      <c r="J5424" s="22">
        <v>0.86238259799999895</v>
      </c>
    </row>
    <row r="5425" spans="1:10" x14ac:dyDescent="0.25">
      <c r="A5425" s="1">
        <f t="shared" ca="1" si="169"/>
        <v>40608</v>
      </c>
      <c r="B5425">
        <f t="shared" ca="1" si="170"/>
        <v>0</v>
      </c>
      <c r="C5425" s="23">
        <v>40538.638890335649</v>
      </c>
      <c r="D5425" s="22">
        <v>0.43154360944985515</v>
      </c>
      <c r="G5425" s="23">
        <v>40539.46875</v>
      </c>
      <c r="H5425" s="22">
        <v>0.39955600000000052</v>
      </c>
      <c r="I5425" s="23">
        <v>40539.46875</v>
      </c>
      <c r="J5425" s="22">
        <v>0.85835903999999952</v>
      </c>
    </row>
    <row r="5426" spans="1:10" x14ac:dyDescent="0.25">
      <c r="A5426" s="1">
        <f t="shared" ca="1" si="169"/>
        <v>40608</v>
      </c>
      <c r="B5426">
        <f t="shared" ca="1" si="170"/>
        <v>0</v>
      </c>
      <c r="C5426" s="23">
        <v>40538.645834780094</v>
      </c>
      <c r="D5426" s="22">
        <v>0.43153381303962635</v>
      </c>
      <c r="G5426" s="23">
        <v>40539.479166666672</v>
      </c>
      <c r="H5426" s="22">
        <v>0.40420199999999973</v>
      </c>
      <c r="I5426" s="23">
        <v>40539.479166666672</v>
      </c>
      <c r="J5426" s="22">
        <v>0.85567666800000175</v>
      </c>
    </row>
    <row r="5427" spans="1:10" x14ac:dyDescent="0.25">
      <c r="A5427" s="1">
        <f t="shared" ca="1" si="169"/>
        <v>40608</v>
      </c>
      <c r="B5427">
        <f t="shared" ca="1" si="170"/>
        <v>0</v>
      </c>
      <c r="C5427" s="23">
        <v>40538.65277922454</v>
      </c>
      <c r="D5427" s="22">
        <v>0.42690401662941513</v>
      </c>
      <c r="G5427" s="23">
        <v>40539.489583333336</v>
      </c>
      <c r="H5427" s="22">
        <v>0.40652499999999864</v>
      </c>
      <c r="I5427" s="23">
        <v>40539.489583333336</v>
      </c>
      <c r="J5427" s="22">
        <v>0.85031192400000044</v>
      </c>
    </row>
    <row r="5428" spans="1:10" x14ac:dyDescent="0.25">
      <c r="A5428" s="1">
        <f t="shared" ca="1" si="169"/>
        <v>40608</v>
      </c>
      <c r="B5428">
        <f t="shared" ca="1" si="170"/>
        <v>0</v>
      </c>
      <c r="C5428" s="23">
        <v>40538.659723668985</v>
      </c>
      <c r="D5428" s="22">
        <v>0.42920422021918336</v>
      </c>
      <c r="G5428" s="23">
        <v>40539.5</v>
      </c>
      <c r="H5428" s="22">
        <v>0.40652499999999864</v>
      </c>
      <c r="I5428" s="23">
        <v>40539.5</v>
      </c>
      <c r="J5428" s="22">
        <v>0.85031192400000044</v>
      </c>
    </row>
    <row r="5429" spans="1:10" x14ac:dyDescent="0.25">
      <c r="A5429" s="1">
        <f t="shared" ca="1" si="169"/>
        <v>40608</v>
      </c>
      <c r="B5429">
        <f t="shared" ca="1" si="170"/>
        <v>0</v>
      </c>
      <c r="C5429" s="23">
        <v>40538.666668113423</v>
      </c>
      <c r="D5429" s="22">
        <v>0.43150442380895021</v>
      </c>
      <c r="G5429" s="23">
        <v>40539.510416666664</v>
      </c>
      <c r="H5429" s="22">
        <v>0.40420199999999973</v>
      </c>
      <c r="I5429" s="23">
        <v>40539.510416666664</v>
      </c>
      <c r="J5429" s="22">
        <v>0.85433548199999998</v>
      </c>
    </row>
    <row r="5430" spans="1:10" x14ac:dyDescent="0.25">
      <c r="A5430" s="1">
        <f t="shared" ca="1" si="169"/>
        <v>40608</v>
      </c>
      <c r="B5430">
        <f t="shared" ca="1" si="170"/>
        <v>0</v>
      </c>
      <c r="C5430" s="23">
        <v>40538.673612557868</v>
      </c>
      <c r="D5430" s="22">
        <v>0.43149462739872141</v>
      </c>
      <c r="G5430" s="23">
        <v>40539.520833333336</v>
      </c>
      <c r="H5430" s="22">
        <v>0.40187899999999938</v>
      </c>
      <c r="I5430" s="23">
        <v>40539.520833333336</v>
      </c>
      <c r="J5430" s="22">
        <v>0.85165310999999644</v>
      </c>
    </row>
    <row r="5431" spans="1:10" x14ac:dyDescent="0.25">
      <c r="A5431" s="1">
        <f t="shared" ca="1" si="169"/>
        <v>40608</v>
      </c>
      <c r="B5431">
        <f t="shared" ca="1" si="170"/>
        <v>0</v>
      </c>
      <c r="C5431" s="23">
        <v>40538.680557002313</v>
      </c>
      <c r="D5431" s="22">
        <v>0.43148483098849261</v>
      </c>
      <c r="G5431" s="23">
        <v>40539.53125</v>
      </c>
      <c r="H5431" s="22">
        <v>0.40884800000000043</v>
      </c>
      <c r="I5431" s="23">
        <v>40539.53125</v>
      </c>
      <c r="J5431" s="22">
        <v>0.84360599399999747</v>
      </c>
    </row>
    <row r="5432" spans="1:10" x14ac:dyDescent="0.25">
      <c r="A5432" s="1">
        <f t="shared" ca="1" si="169"/>
        <v>40608</v>
      </c>
      <c r="B5432">
        <f t="shared" ca="1" si="170"/>
        <v>0</v>
      </c>
      <c r="C5432" s="23">
        <v>40538.687501446759</v>
      </c>
      <c r="D5432" s="22">
        <v>0.43147503457826381</v>
      </c>
      <c r="G5432" s="23">
        <v>40539.541666666664</v>
      </c>
      <c r="H5432" s="22">
        <v>0.41581699999999999</v>
      </c>
      <c r="I5432" s="23">
        <v>40539.541666666664</v>
      </c>
      <c r="J5432" s="22">
        <v>0.8355588779999984</v>
      </c>
    </row>
    <row r="5433" spans="1:10" x14ac:dyDescent="0.25">
      <c r="A5433" s="1">
        <f t="shared" ca="1" si="169"/>
        <v>40608</v>
      </c>
      <c r="B5433">
        <f t="shared" ca="1" si="170"/>
        <v>0</v>
      </c>
      <c r="C5433" s="23">
        <v>40538.694445891204</v>
      </c>
      <c r="D5433" s="22">
        <v>0.431465238168035</v>
      </c>
      <c r="G5433" s="23">
        <v>40539.552083333328</v>
      </c>
      <c r="H5433" s="22">
        <v>0.4251089999999999</v>
      </c>
      <c r="I5433" s="23">
        <v>40539.552083333328</v>
      </c>
      <c r="J5433" s="22">
        <v>0.82482938999999589</v>
      </c>
    </row>
    <row r="5434" spans="1:10" x14ac:dyDescent="0.25">
      <c r="A5434" s="1">
        <f t="shared" ca="1" si="169"/>
        <v>40608</v>
      </c>
      <c r="B5434">
        <f t="shared" ca="1" si="170"/>
        <v>0</v>
      </c>
      <c r="C5434" s="23">
        <v>40538.701390335649</v>
      </c>
      <c r="D5434" s="22">
        <v>0.43145544175780615</v>
      </c>
      <c r="G5434" s="23">
        <v>40539.5625</v>
      </c>
      <c r="H5434" s="22">
        <v>0.42975500000000061</v>
      </c>
      <c r="I5434" s="23">
        <v>40539.5625</v>
      </c>
      <c r="J5434" s="22">
        <v>0.81946464600000046</v>
      </c>
    </row>
    <row r="5435" spans="1:10" x14ac:dyDescent="0.25">
      <c r="A5435" s="1">
        <f t="shared" ca="1" si="169"/>
        <v>40608</v>
      </c>
      <c r="B5435">
        <f t="shared" ca="1" si="170"/>
        <v>0</v>
      </c>
      <c r="C5435" s="23">
        <v>40538.708334780094</v>
      </c>
      <c r="D5435" s="22">
        <v>0.41065564534759219</v>
      </c>
      <c r="G5435" s="23">
        <v>40539.572916666664</v>
      </c>
      <c r="H5435" s="22">
        <v>0.43904700000000052</v>
      </c>
      <c r="I5435" s="23">
        <v>40539.572916666664</v>
      </c>
      <c r="J5435" s="22">
        <v>0.80873515799999796</v>
      </c>
    </row>
    <row r="5436" spans="1:10" x14ac:dyDescent="0.25">
      <c r="A5436" s="1">
        <f t="shared" ca="1" si="169"/>
        <v>40608</v>
      </c>
      <c r="B5436">
        <f t="shared" ca="1" si="170"/>
        <v>0</v>
      </c>
      <c r="C5436" s="23">
        <v>40538.71527922454</v>
      </c>
      <c r="D5436" s="22">
        <v>0.43143584893734854</v>
      </c>
      <c r="G5436" s="23">
        <v>40539.583333333336</v>
      </c>
      <c r="H5436" s="22">
        <v>0.43904700000000052</v>
      </c>
      <c r="I5436" s="23">
        <v>40539.583333333336</v>
      </c>
      <c r="J5436" s="22">
        <v>0.80605278600000019</v>
      </c>
    </row>
    <row r="5437" spans="1:10" x14ac:dyDescent="0.25">
      <c r="A5437" s="1">
        <f t="shared" ca="1" si="169"/>
        <v>40608</v>
      </c>
      <c r="B5437">
        <f t="shared" ca="1" si="170"/>
        <v>0</v>
      </c>
      <c r="C5437" s="23">
        <v>40538.722223668985</v>
      </c>
      <c r="D5437" s="22">
        <v>0.40370605252714342</v>
      </c>
      <c r="G5437" s="23">
        <v>40539.59375</v>
      </c>
      <c r="H5437" s="22">
        <v>0.43672400000000017</v>
      </c>
      <c r="I5437" s="23">
        <v>40539.59375</v>
      </c>
      <c r="J5437" s="22">
        <v>0.8114175300000015</v>
      </c>
    </row>
    <row r="5438" spans="1:10" x14ac:dyDescent="0.25">
      <c r="A5438" s="1">
        <f t="shared" ca="1" si="169"/>
        <v>40608</v>
      </c>
      <c r="B5438">
        <f t="shared" ca="1" si="170"/>
        <v>0</v>
      </c>
      <c r="C5438" s="23">
        <v>40538.729168113423</v>
      </c>
      <c r="D5438" s="22">
        <v>0.42679625611691874</v>
      </c>
      <c r="G5438" s="23">
        <v>40539.604166666672</v>
      </c>
      <c r="H5438" s="22">
        <v>0.43207799999999946</v>
      </c>
      <c r="I5438" s="23">
        <v>40539.604166666672</v>
      </c>
      <c r="J5438" s="22">
        <v>0.81544108799999515</v>
      </c>
    </row>
    <row r="5439" spans="1:10" x14ac:dyDescent="0.25">
      <c r="A5439" s="1">
        <f t="shared" ca="1" si="169"/>
        <v>40608</v>
      </c>
      <c r="B5439">
        <f t="shared" ca="1" si="170"/>
        <v>0</v>
      </c>
      <c r="C5439" s="23">
        <v>40538.736112557868</v>
      </c>
      <c r="D5439" s="22">
        <v>0.41985645970668711</v>
      </c>
      <c r="G5439" s="23">
        <v>40539.614583333336</v>
      </c>
      <c r="H5439" s="22">
        <v>0.43207799999999946</v>
      </c>
      <c r="I5439" s="23">
        <v>40539.614583333336</v>
      </c>
      <c r="J5439" s="22">
        <v>0.81544108799999515</v>
      </c>
    </row>
    <row r="5440" spans="1:10" x14ac:dyDescent="0.25">
      <c r="A5440" s="1">
        <f t="shared" ca="1" si="169"/>
        <v>40608</v>
      </c>
      <c r="B5440">
        <f t="shared" ca="1" si="170"/>
        <v>0</v>
      </c>
      <c r="C5440" s="23">
        <v>40538.743057002313</v>
      </c>
      <c r="D5440" s="22">
        <v>0.4221566632964554</v>
      </c>
      <c r="G5440" s="23">
        <v>40539.625</v>
      </c>
      <c r="H5440" s="22">
        <v>0.42743200000000026</v>
      </c>
      <c r="I5440" s="23">
        <v>40539.625</v>
      </c>
      <c r="J5440" s="22">
        <v>0.81946464600000046</v>
      </c>
    </row>
    <row r="5441" spans="1:10" x14ac:dyDescent="0.25">
      <c r="A5441" s="1">
        <f t="shared" ca="1" si="169"/>
        <v>40608</v>
      </c>
      <c r="B5441">
        <f t="shared" ca="1" si="170"/>
        <v>0</v>
      </c>
      <c r="C5441" s="23">
        <v>40538.750001446759</v>
      </c>
      <c r="D5441" s="22">
        <v>0.42214025154060353</v>
      </c>
      <c r="G5441" s="23">
        <v>40539.635416666664</v>
      </c>
      <c r="H5441" s="22">
        <v>0.42975500000000061</v>
      </c>
      <c r="I5441" s="23">
        <v>40539.635416666664</v>
      </c>
      <c r="J5441" s="22">
        <v>0.81544108799999515</v>
      </c>
    </row>
    <row r="5442" spans="1:10" x14ac:dyDescent="0.25">
      <c r="A5442" s="1">
        <f t="shared" ca="1" si="169"/>
        <v>40608</v>
      </c>
      <c r="B5442">
        <f t="shared" ca="1" si="170"/>
        <v>0</v>
      </c>
      <c r="C5442" s="23">
        <v>40538.756945891204</v>
      </c>
      <c r="D5442" s="22">
        <v>0.42211414383316082</v>
      </c>
      <c r="G5442" s="23">
        <v>40539.645833333336</v>
      </c>
      <c r="H5442" s="22">
        <v>0.42743200000000026</v>
      </c>
      <c r="I5442" s="23">
        <v>40539.645833333336</v>
      </c>
      <c r="J5442" s="22">
        <v>0.81678227400000269</v>
      </c>
    </row>
    <row r="5443" spans="1:10" x14ac:dyDescent="0.25">
      <c r="A5443" s="1">
        <f t="shared" ca="1" si="169"/>
        <v>40608</v>
      </c>
      <c r="B5443">
        <f t="shared" ca="1" si="170"/>
        <v>0</v>
      </c>
      <c r="C5443" s="23">
        <v>40538.763890335649</v>
      </c>
      <c r="D5443" s="22">
        <v>0.4243980361257268</v>
      </c>
      <c r="G5443" s="23">
        <v>40539.65625</v>
      </c>
      <c r="H5443" s="22">
        <v>0.42743200000000026</v>
      </c>
      <c r="I5443" s="23">
        <v>40539.65625</v>
      </c>
      <c r="J5443" s="22">
        <v>0.81544108799999515</v>
      </c>
    </row>
    <row r="5444" spans="1:10" x14ac:dyDescent="0.25">
      <c r="A5444" s="1">
        <f t="shared" ca="1" si="169"/>
        <v>40608</v>
      </c>
      <c r="B5444">
        <f t="shared" ca="1" si="170"/>
        <v>0</v>
      </c>
      <c r="C5444" s="23">
        <v>40538.770834780094</v>
      </c>
      <c r="D5444" s="22">
        <v>0.42437192841828408</v>
      </c>
      <c r="G5444" s="23">
        <v>40539.666666666664</v>
      </c>
      <c r="H5444" s="22">
        <v>0.42743200000000026</v>
      </c>
      <c r="I5444" s="23">
        <v>40539.666666666664</v>
      </c>
      <c r="J5444" s="22">
        <v>0.81409990199999915</v>
      </c>
    </row>
    <row r="5445" spans="1:10" x14ac:dyDescent="0.25">
      <c r="A5445" s="1">
        <f t="shared" ca="1" si="169"/>
        <v>40608</v>
      </c>
      <c r="B5445">
        <f t="shared" ca="1" si="170"/>
        <v>0</v>
      </c>
      <c r="C5445" s="23">
        <v>40538.77777922454</v>
      </c>
      <c r="D5445" s="22">
        <v>0.42434582071084137</v>
      </c>
      <c r="G5445" s="23">
        <v>40539.677083333328</v>
      </c>
      <c r="H5445" s="22">
        <v>0.42975500000000061</v>
      </c>
      <c r="I5445" s="23">
        <v>40539.677083333328</v>
      </c>
      <c r="J5445" s="22">
        <v>0.8114175300000015</v>
      </c>
    </row>
    <row r="5446" spans="1:10" x14ac:dyDescent="0.25">
      <c r="A5446" s="1">
        <f t="shared" ref="A5446:A5509" ca="1" si="171">IF(LEN(OFFSET(A5446,0,$B$2))&gt;0,OFFSET(A5446,0,$B$2),IF(ISNUMBER(A5445),A5445,C5446))</f>
        <v>40608</v>
      </c>
      <c r="B5446">
        <f t="shared" ref="B5446:B5509" ca="1" si="172">IF(LEN(OFFSET(B5446,0,$B$2))&gt;0,OFFSET(B5446,0,$B$2),IF(ISNUMBER(B5445),B5445,D5446))</f>
        <v>0</v>
      </c>
      <c r="C5446" s="23">
        <v>40538.784723668985</v>
      </c>
      <c r="D5446" s="22">
        <v>0.42431971300339871</v>
      </c>
      <c r="G5446" s="23">
        <v>40539.6875</v>
      </c>
      <c r="H5446" s="22">
        <v>0.42975500000000061</v>
      </c>
      <c r="I5446" s="23">
        <v>40539.6875</v>
      </c>
      <c r="J5446" s="22">
        <v>0.8114175300000015</v>
      </c>
    </row>
    <row r="5447" spans="1:10" x14ac:dyDescent="0.25">
      <c r="A5447" s="1">
        <f t="shared" ca="1" si="171"/>
        <v>40608</v>
      </c>
      <c r="B5447">
        <f t="shared" ca="1" si="172"/>
        <v>0</v>
      </c>
      <c r="C5447" s="23">
        <v>40538.791668113423</v>
      </c>
      <c r="D5447" s="22">
        <v>0.42429360529598337</v>
      </c>
      <c r="G5447" s="23">
        <v>40539.697916666664</v>
      </c>
      <c r="H5447" s="22">
        <v>0.43207799999999946</v>
      </c>
      <c r="I5447" s="23">
        <v>40539.697916666664</v>
      </c>
      <c r="J5447" s="22">
        <v>0.80873515799999796</v>
      </c>
    </row>
    <row r="5448" spans="1:10" x14ac:dyDescent="0.25">
      <c r="A5448" s="1">
        <f t="shared" ca="1" si="171"/>
        <v>40608</v>
      </c>
      <c r="B5448">
        <f t="shared" ca="1" si="172"/>
        <v>0</v>
      </c>
      <c r="C5448" s="23">
        <v>40538.798612557868</v>
      </c>
      <c r="D5448" s="22">
        <v>0.42426749758854065</v>
      </c>
      <c r="G5448" s="23">
        <v>40539.708333333336</v>
      </c>
      <c r="H5448" s="22">
        <v>0.43207799999999946</v>
      </c>
      <c r="I5448" s="23">
        <v>40539.708333333336</v>
      </c>
      <c r="J5448" s="22">
        <v>0.80873515799999796</v>
      </c>
    </row>
    <row r="5449" spans="1:10" x14ac:dyDescent="0.25">
      <c r="A5449" s="1">
        <f t="shared" ca="1" si="171"/>
        <v>40608</v>
      </c>
      <c r="B5449">
        <f t="shared" ca="1" si="172"/>
        <v>0</v>
      </c>
      <c r="C5449" s="23">
        <v>40538.805557002313</v>
      </c>
      <c r="D5449" s="22">
        <v>0.42424138988109794</v>
      </c>
      <c r="G5449" s="23">
        <v>40539.71875</v>
      </c>
      <c r="H5449" s="22">
        <v>0.4251089999999999</v>
      </c>
      <c r="I5449" s="23">
        <v>40539.71875</v>
      </c>
      <c r="J5449" s="22">
        <v>0.81409990199999915</v>
      </c>
    </row>
    <row r="5450" spans="1:10" x14ac:dyDescent="0.25">
      <c r="A5450" s="1">
        <f t="shared" ca="1" si="171"/>
        <v>40608</v>
      </c>
      <c r="B5450">
        <f t="shared" ca="1" si="172"/>
        <v>0</v>
      </c>
      <c r="C5450" s="23">
        <v>40538.812501446759</v>
      </c>
      <c r="D5450" s="22">
        <v>0.42421528217365523</v>
      </c>
      <c r="G5450" s="23">
        <v>40539.729166666672</v>
      </c>
      <c r="H5450" s="22">
        <v>0.4251089999999999</v>
      </c>
      <c r="I5450" s="23">
        <v>40539.729166666672</v>
      </c>
      <c r="J5450" s="22">
        <v>0.81409990199999915</v>
      </c>
    </row>
    <row r="5451" spans="1:10" x14ac:dyDescent="0.25">
      <c r="A5451" s="1">
        <f t="shared" ca="1" si="171"/>
        <v>40608</v>
      </c>
      <c r="B5451">
        <f t="shared" ca="1" si="172"/>
        <v>0</v>
      </c>
      <c r="C5451" s="23">
        <v>40538.819445891204</v>
      </c>
      <c r="D5451" s="22">
        <v>0.42418917446621252</v>
      </c>
      <c r="G5451" s="23">
        <v>40539.739583333336</v>
      </c>
      <c r="H5451" s="22">
        <v>0.42278599999999955</v>
      </c>
      <c r="I5451" s="23">
        <v>40539.739583333336</v>
      </c>
      <c r="J5451" s="22">
        <v>0.81544108799999515</v>
      </c>
    </row>
    <row r="5452" spans="1:10" x14ac:dyDescent="0.25">
      <c r="A5452" s="1">
        <f t="shared" ca="1" si="171"/>
        <v>40608</v>
      </c>
      <c r="B5452">
        <f t="shared" ca="1" si="172"/>
        <v>0</v>
      </c>
      <c r="C5452" s="23">
        <v>40538.826390335649</v>
      </c>
      <c r="D5452" s="22">
        <v>0.4357130667587551</v>
      </c>
      <c r="G5452" s="23">
        <v>40539.75</v>
      </c>
      <c r="H5452" s="22">
        <v>0.41814000000000034</v>
      </c>
      <c r="I5452" s="23">
        <v>40539.75</v>
      </c>
      <c r="J5452" s="22">
        <v>0.82214701799999812</v>
      </c>
    </row>
    <row r="5453" spans="1:10" x14ac:dyDescent="0.25">
      <c r="A5453" s="1">
        <f t="shared" ca="1" si="171"/>
        <v>40608</v>
      </c>
      <c r="B5453">
        <f t="shared" ca="1" si="172"/>
        <v>0</v>
      </c>
      <c r="C5453" s="23">
        <v>40538.833334780094</v>
      </c>
      <c r="D5453" s="22">
        <v>0.42413695905132709</v>
      </c>
      <c r="G5453" s="23">
        <v>40539.760416666664</v>
      </c>
      <c r="H5453" s="22">
        <v>0.41814000000000034</v>
      </c>
      <c r="I5453" s="23">
        <v>40539.760416666664</v>
      </c>
      <c r="J5453" s="22">
        <v>0.82482938999999589</v>
      </c>
    </row>
    <row r="5454" spans="1:10" x14ac:dyDescent="0.25">
      <c r="A5454" s="1">
        <f t="shared" ca="1" si="171"/>
        <v>40608</v>
      </c>
      <c r="B5454">
        <f t="shared" ca="1" si="172"/>
        <v>0</v>
      </c>
      <c r="C5454" s="23">
        <v>40538.84027922454</v>
      </c>
      <c r="D5454" s="22">
        <v>0.42411085134388438</v>
      </c>
      <c r="G5454" s="23">
        <v>40539.770833333336</v>
      </c>
      <c r="H5454" s="22">
        <v>0.41581699999999999</v>
      </c>
      <c r="I5454" s="23">
        <v>40539.770833333336</v>
      </c>
      <c r="J5454" s="22">
        <v>0.82617057600000354</v>
      </c>
    </row>
    <row r="5455" spans="1:10" x14ac:dyDescent="0.25">
      <c r="A5455" s="1">
        <f t="shared" ca="1" si="171"/>
        <v>40608</v>
      </c>
      <c r="B5455">
        <f t="shared" ca="1" si="172"/>
        <v>0</v>
      </c>
      <c r="C5455" s="23">
        <v>40538.847223668985</v>
      </c>
      <c r="D5455" s="22">
        <v>0.42408474363644166</v>
      </c>
      <c r="G5455" s="23">
        <v>40539.78125</v>
      </c>
      <c r="H5455" s="22">
        <v>0.41349399999999964</v>
      </c>
      <c r="I5455" s="23">
        <v>40539.78125</v>
      </c>
      <c r="J5455" s="22">
        <v>0.8301941339999972</v>
      </c>
    </row>
    <row r="5456" spans="1:10" x14ac:dyDescent="0.25">
      <c r="A5456" s="1">
        <f t="shared" ca="1" si="171"/>
        <v>40608</v>
      </c>
      <c r="B5456">
        <f t="shared" ca="1" si="172"/>
        <v>0</v>
      </c>
      <c r="C5456" s="23">
        <v>40538.854168113423</v>
      </c>
      <c r="D5456" s="22">
        <v>0.42405863592902632</v>
      </c>
      <c r="G5456" s="23">
        <v>40539.791666666664</v>
      </c>
      <c r="H5456" s="22">
        <v>0.41117100000000079</v>
      </c>
      <c r="I5456" s="23">
        <v>40539.791666666664</v>
      </c>
      <c r="J5456" s="22">
        <v>0.8301941339999972</v>
      </c>
    </row>
    <row r="5457" spans="1:10" x14ac:dyDescent="0.25">
      <c r="A5457" s="1">
        <f t="shared" ca="1" si="171"/>
        <v>40608</v>
      </c>
      <c r="B5457">
        <f t="shared" ca="1" si="172"/>
        <v>0</v>
      </c>
      <c r="C5457" s="23">
        <v>40538.861112557868</v>
      </c>
      <c r="D5457" s="22">
        <v>0.4240325282215836</v>
      </c>
      <c r="G5457" s="23">
        <v>40539.802083333328</v>
      </c>
      <c r="H5457" s="22">
        <v>0.41117100000000079</v>
      </c>
      <c r="I5457" s="23">
        <v>40539.802083333328</v>
      </c>
      <c r="J5457" s="22">
        <v>0.8301941339999972</v>
      </c>
    </row>
    <row r="5458" spans="1:10" x14ac:dyDescent="0.25">
      <c r="A5458" s="1">
        <f t="shared" ca="1" si="171"/>
        <v>40608</v>
      </c>
      <c r="B5458">
        <f t="shared" ca="1" si="172"/>
        <v>0</v>
      </c>
      <c r="C5458" s="23">
        <v>40538.868057002313</v>
      </c>
      <c r="D5458" s="22">
        <v>0.43555642051412619</v>
      </c>
      <c r="G5458" s="23">
        <v>40539.8125</v>
      </c>
      <c r="H5458" s="22">
        <v>0.41349399999999964</v>
      </c>
      <c r="I5458" s="23">
        <v>40539.8125</v>
      </c>
      <c r="J5458" s="22">
        <v>0.83287650600000074</v>
      </c>
    </row>
    <row r="5459" spans="1:10" x14ac:dyDescent="0.25">
      <c r="A5459" s="1">
        <f t="shared" ca="1" si="171"/>
        <v>40608</v>
      </c>
      <c r="B5459">
        <f t="shared" ca="1" si="172"/>
        <v>0</v>
      </c>
      <c r="C5459" s="23">
        <v>40538.875001446759</v>
      </c>
      <c r="D5459" s="22">
        <v>0.42629031280669522</v>
      </c>
      <c r="G5459" s="23">
        <v>40539.822916666664</v>
      </c>
      <c r="H5459" s="22">
        <v>0.41581699999999999</v>
      </c>
      <c r="I5459" s="23">
        <v>40539.822916666664</v>
      </c>
      <c r="J5459" s="22">
        <v>0.82885294799999543</v>
      </c>
    </row>
    <row r="5460" spans="1:10" x14ac:dyDescent="0.25">
      <c r="A5460" s="1">
        <f t="shared" ca="1" si="171"/>
        <v>40608</v>
      </c>
      <c r="B5460">
        <f t="shared" ca="1" si="172"/>
        <v>0</v>
      </c>
      <c r="C5460" s="23">
        <v>40538.881945891204</v>
      </c>
      <c r="D5460" s="22">
        <v>0.43088420509923497</v>
      </c>
      <c r="G5460" s="23">
        <v>40539.833333333336</v>
      </c>
      <c r="H5460" s="22">
        <v>0.41814000000000034</v>
      </c>
      <c r="I5460" s="23">
        <v>40539.833333333336</v>
      </c>
      <c r="J5460" s="22">
        <v>0.82751176199999943</v>
      </c>
    </row>
    <row r="5461" spans="1:10" x14ac:dyDescent="0.25">
      <c r="A5461" s="1">
        <f t="shared" ca="1" si="171"/>
        <v>40608</v>
      </c>
      <c r="B5461">
        <f t="shared" ca="1" si="172"/>
        <v>0</v>
      </c>
      <c r="C5461" s="23">
        <v>40538.888890335649</v>
      </c>
      <c r="D5461" s="22">
        <v>0.44471809739179791</v>
      </c>
      <c r="G5461" s="23">
        <v>40539.84375</v>
      </c>
      <c r="H5461" s="22">
        <v>0.41814000000000034</v>
      </c>
      <c r="I5461" s="23">
        <v>40539.84375</v>
      </c>
      <c r="J5461" s="22">
        <v>0.8301941339999972</v>
      </c>
    </row>
    <row r="5462" spans="1:10" x14ac:dyDescent="0.25">
      <c r="A5462" s="1">
        <f t="shared" ca="1" si="171"/>
        <v>40608</v>
      </c>
      <c r="B5462">
        <f t="shared" ca="1" si="172"/>
        <v>0</v>
      </c>
      <c r="C5462" s="23">
        <v>40538.895834780094</v>
      </c>
      <c r="D5462" s="22">
        <v>0.43545198968435533</v>
      </c>
      <c r="G5462" s="23">
        <v>40539.854166666672</v>
      </c>
      <c r="H5462" s="22">
        <v>0.41814000000000034</v>
      </c>
      <c r="I5462" s="23">
        <v>40539.854166666672</v>
      </c>
      <c r="J5462" s="22">
        <v>0.8301941339999972</v>
      </c>
    </row>
    <row r="5463" spans="1:10" x14ac:dyDescent="0.25">
      <c r="A5463" s="1">
        <f t="shared" ca="1" si="171"/>
        <v>40608</v>
      </c>
      <c r="B5463">
        <f t="shared" ca="1" si="172"/>
        <v>0</v>
      </c>
      <c r="C5463" s="23">
        <v>40538.90277922454</v>
      </c>
      <c r="D5463" s="22">
        <v>0.44928588197691827</v>
      </c>
      <c r="G5463" s="23">
        <v>40539.864583333336</v>
      </c>
      <c r="H5463" s="22">
        <v>0.42278599999999955</v>
      </c>
      <c r="I5463" s="23">
        <v>40539.864583333336</v>
      </c>
      <c r="J5463" s="22">
        <v>0.82617057600000354</v>
      </c>
    </row>
    <row r="5464" spans="1:10" x14ac:dyDescent="0.25">
      <c r="A5464" s="1">
        <f t="shared" ca="1" si="171"/>
        <v>40608</v>
      </c>
      <c r="B5464">
        <f t="shared" ca="1" si="172"/>
        <v>0</v>
      </c>
      <c r="C5464" s="23">
        <v>40538.909723668985</v>
      </c>
      <c r="D5464" s="22">
        <v>0.45849977426946381</v>
      </c>
      <c r="G5464" s="23">
        <v>40539.875</v>
      </c>
      <c r="H5464" s="22">
        <v>0.4251089999999999</v>
      </c>
      <c r="I5464" s="23">
        <v>40539.875</v>
      </c>
      <c r="J5464" s="22">
        <v>0.823488204</v>
      </c>
    </row>
    <row r="5465" spans="1:10" x14ac:dyDescent="0.25">
      <c r="A5465" s="1">
        <f t="shared" ca="1" si="171"/>
        <v>40608</v>
      </c>
      <c r="B5465">
        <f t="shared" ca="1" si="172"/>
        <v>0</v>
      </c>
      <c r="C5465" s="23">
        <v>40538.916668113423</v>
      </c>
      <c r="D5465" s="22">
        <v>0.46078366656206882</v>
      </c>
      <c r="G5465" s="23">
        <v>40539.885416666664</v>
      </c>
      <c r="H5465" s="22">
        <v>0.42743200000000026</v>
      </c>
      <c r="I5465" s="23">
        <v>40539.885416666664</v>
      </c>
      <c r="J5465" s="22">
        <v>0.82214701799999812</v>
      </c>
    </row>
    <row r="5466" spans="1:10" x14ac:dyDescent="0.25">
      <c r="A5466" s="1">
        <f t="shared" ca="1" si="171"/>
        <v>40608</v>
      </c>
      <c r="B5466">
        <f t="shared" ca="1" si="172"/>
        <v>0</v>
      </c>
      <c r="C5466" s="23">
        <v>40538.923612557868</v>
      </c>
      <c r="D5466" s="22">
        <v>0.46306755885461148</v>
      </c>
      <c r="G5466" s="23">
        <v>40539.895833333336</v>
      </c>
      <c r="H5466" s="22">
        <v>0.42743200000000026</v>
      </c>
      <c r="I5466" s="23">
        <v>40539.895833333336</v>
      </c>
      <c r="J5466" s="22">
        <v>0.82482938999999589</v>
      </c>
    </row>
    <row r="5467" spans="1:10" x14ac:dyDescent="0.25">
      <c r="A5467" s="1">
        <f t="shared" ca="1" si="171"/>
        <v>40608</v>
      </c>
      <c r="B5467">
        <f t="shared" ca="1" si="172"/>
        <v>0</v>
      </c>
      <c r="C5467" s="23">
        <v>40538.930557002313</v>
      </c>
      <c r="D5467" s="22">
        <v>0.46304145114716877</v>
      </c>
      <c r="G5467" s="23">
        <v>40539.90625</v>
      </c>
      <c r="H5467" s="22">
        <v>0.42743200000000026</v>
      </c>
      <c r="I5467" s="23">
        <v>40539.90625</v>
      </c>
      <c r="J5467" s="22">
        <v>0.8301941339999972</v>
      </c>
    </row>
    <row r="5468" spans="1:10" x14ac:dyDescent="0.25">
      <c r="A5468" s="1">
        <f t="shared" ca="1" si="171"/>
        <v>40608</v>
      </c>
      <c r="B5468">
        <f t="shared" ca="1" si="172"/>
        <v>0</v>
      </c>
      <c r="C5468" s="23">
        <v>40538.937501446759</v>
      </c>
      <c r="D5468" s="22">
        <v>0.46301534343972606</v>
      </c>
      <c r="G5468" s="23">
        <v>40539.916666666664</v>
      </c>
      <c r="H5468" s="22">
        <v>0.4251089999999999</v>
      </c>
      <c r="I5468" s="23">
        <v>40539.916666666664</v>
      </c>
      <c r="J5468" s="22">
        <v>0.83824124999999616</v>
      </c>
    </row>
    <row r="5469" spans="1:10" x14ac:dyDescent="0.25">
      <c r="A5469" s="1">
        <f t="shared" ca="1" si="171"/>
        <v>40608</v>
      </c>
      <c r="B5469">
        <f t="shared" ca="1" si="172"/>
        <v>0</v>
      </c>
      <c r="C5469" s="23">
        <v>40538.944445891204</v>
      </c>
      <c r="D5469" s="22">
        <v>0.46298923573228334</v>
      </c>
      <c r="G5469" s="23">
        <v>40539.927083333328</v>
      </c>
      <c r="H5469" s="22">
        <v>0.4204630000000007</v>
      </c>
      <c r="I5469" s="23">
        <v>40539.927083333328</v>
      </c>
      <c r="J5469" s="22">
        <v>0.8422648079999957</v>
      </c>
    </row>
    <row r="5470" spans="1:10" x14ac:dyDescent="0.25">
      <c r="A5470" s="1">
        <f t="shared" ca="1" si="171"/>
        <v>40608</v>
      </c>
      <c r="B5470">
        <f t="shared" ca="1" si="172"/>
        <v>0</v>
      </c>
      <c r="C5470" s="23">
        <v>40538.951390335649</v>
      </c>
      <c r="D5470" s="22">
        <v>0.46296312802484063</v>
      </c>
      <c r="G5470" s="23">
        <v>40539.9375</v>
      </c>
      <c r="H5470" s="22">
        <v>0.4251089999999999</v>
      </c>
      <c r="I5470" s="23">
        <v>40539.9375</v>
      </c>
      <c r="J5470" s="22">
        <v>0.8409236219999997</v>
      </c>
    </row>
    <row r="5471" spans="1:10" x14ac:dyDescent="0.25">
      <c r="A5471" s="1">
        <f t="shared" ca="1" si="171"/>
        <v>40608</v>
      </c>
      <c r="B5471">
        <f t="shared" ca="1" si="172"/>
        <v>0</v>
      </c>
      <c r="C5471" s="23">
        <v>40538.958334780094</v>
      </c>
      <c r="D5471" s="22">
        <v>0.46293702031739792</v>
      </c>
      <c r="G5471" s="23">
        <v>40539.947916666664</v>
      </c>
      <c r="H5471" s="22">
        <v>0.4204630000000007</v>
      </c>
      <c r="I5471" s="23">
        <v>40539.947916666664</v>
      </c>
      <c r="J5471" s="22">
        <v>0.84360599399999747</v>
      </c>
    </row>
    <row r="5472" spans="1:10" x14ac:dyDescent="0.25">
      <c r="A5472" s="1">
        <f t="shared" ca="1" si="171"/>
        <v>40608</v>
      </c>
      <c r="B5472">
        <f t="shared" ca="1" si="172"/>
        <v>0</v>
      </c>
      <c r="C5472" s="23">
        <v>40538.96527922454</v>
      </c>
      <c r="D5472" s="22">
        <v>0.46060091260996983</v>
      </c>
      <c r="G5472" s="23">
        <v>40539.958333333336</v>
      </c>
      <c r="H5472" s="22">
        <v>0.42278599999999955</v>
      </c>
      <c r="I5472" s="23">
        <v>40539.958333333336</v>
      </c>
      <c r="J5472" s="22">
        <v>0.8409236219999997</v>
      </c>
    </row>
    <row r="5473" spans="1:10" x14ac:dyDescent="0.25">
      <c r="A5473" s="1">
        <f t="shared" ca="1" si="171"/>
        <v>40608</v>
      </c>
      <c r="B5473">
        <f t="shared" ca="1" si="172"/>
        <v>0</v>
      </c>
      <c r="C5473" s="23">
        <v>40538.972223668985</v>
      </c>
      <c r="D5473" s="22">
        <v>0.44209480490251574</v>
      </c>
      <c r="G5473" s="23">
        <v>40539.96875</v>
      </c>
      <c r="H5473" s="22">
        <v>0.42975500000000061</v>
      </c>
      <c r="I5473" s="23">
        <v>40539.96875</v>
      </c>
      <c r="J5473" s="22">
        <v>0.83153531999999897</v>
      </c>
    </row>
    <row r="5474" spans="1:10" x14ac:dyDescent="0.25">
      <c r="A5474" s="1">
        <f t="shared" ca="1" si="171"/>
        <v>40608</v>
      </c>
      <c r="B5474">
        <f t="shared" ca="1" si="172"/>
        <v>0</v>
      </c>
      <c r="C5474" s="23">
        <v>40538.979168113423</v>
      </c>
      <c r="D5474" s="22">
        <v>0.43051869719509173</v>
      </c>
      <c r="G5474" s="23">
        <v>40539.979166666672</v>
      </c>
      <c r="H5474" s="22">
        <v>0.43207799999999946</v>
      </c>
      <c r="I5474" s="23">
        <v>40539.979166666672</v>
      </c>
      <c r="J5474" s="22">
        <v>0.82885294799999543</v>
      </c>
    </row>
    <row r="5475" spans="1:10" x14ac:dyDescent="0.25">
      <c r="A5475" s="1">
        <f t="shared" ca="1" si="171"/>
        <v>40608</v>
      </c>
      <c r="B5475">
        <f t="shared" ca="1" si="172"/>
        <v>0</v>
      </c>
      <c r="C5475" s="23">
        <v>40538.986112557868</v>
      </c>
      <c r="D5475" s="22">
        <v>0.42587258948766654</v>
      </c>
      <c r="G5475" s="23">
        <v>40539.989583333336</v>
      </c>
      <c r="H5475" s="22">
        <v>0.43904700000000052</v>
      </c>
      <c r="I5475" s="23">
        <v>40539.989583333336</v>
      </c>
      <c r="J5475" s="22">
        <v>0.81812345999999869</v>
      </c>
    </row>
    <row r="5476" spans="1:10" x14ac:dyDescent="0.25">
      <c r="A5476" s="1">
        <f t="shared" ca="1" si="171"/>
        <v>40608</v>
      </c>
      <c r="B5476">
        <f t="shared" ca="1" si="172"/>
        <v>0</v>
      </c>
      <c r="C5476" s="23">
        <v>40538.993057002313</v>
      </c>
      <c r="D5476" s="22">
        <v>0.44894648178021773</v>
      </c>
      <c r="G5476" s="23">
        <v>40540</v>
      </c>
      <c r="H5476" s="22">
        <v>0.45066200000000073</v>
      </c>
      <c r="I5476" s="23">
        <v>40540</v>
      </c>
      <c r="J5476" s="22">
        <v>0.80739397200000196</v>
      </c>
    </row>
    <row r="5477" spans="1:10" x14ac:dyDescent="0.25">
      <c r="A5477" s="1">
        <f t="shared" ca="1" si="171"/>
        <v>40608</v>
      </c>
      <c r="B5477">
        <f t="shared" ca="1" si="172"/>
        <v>0</v>
      </c>
      <c r="C5477" s="23">
        <v>40539.000001446759</v>
      </c>
      <c r="D5477" s="22">
        <v>0.42351037407278408</v>
      </c>
      <c r="G5477" s="23">
        <v>40540.010416666664</v>
      </c>
      <c r="H5477" s="22">
        <v>0.4599539999999992</v>
      </c>
      <c r="I5477" s="23">
        <v>40540.010416666664</v>
      </c>
      <c r="J5477" s="22">
        <v>0.79800567000000122</v>
      </c>
    </row>
    <row r="5478" spans="1:10" x14ac:dyDescent="0.25">
      <c r="A5478" s="1">
        <f t="shared" ca="1" si="171"/>
        <v>40608</v>
      </c>
      <c r="B5478">
        <f t="shared" ca="1" si="172"/>
        <v>0</v>
      </c>
      <c r="C5478" s="23">
        <v>40539.006945891204</v>
      </c>
      <c r="D5478" s="22">
        <v>0.42347175981221358</v>
      </c>
      <c r="G5478" s="23">
        <v>40540.020833333336</v>
      </c>
      <c r="H5478" s="22">
        <v>0.46460000000000135</v>
      </c>
      <c r="I5478" s="23">
        <v>40540.020833333336</v>
      </c>
      <c r="J5478" s="22">
        <v>0.79398211200000168</v>
      </c>
    </row>
    <row r="5479" spans="1:10" x14ac:dyDescent="0.25">
      <c r="A5479" s="1">
        <f t="shared" ca="1" si="171"/>
        <v>40608</v>
      </c>
      <c r="B5479">
        <f t="shared" ca="1" si="172"/>
        <v>0</v>
      </c>
      <c r="C5479" s="23">
        <v>40539.013890335649</v>
      </c>
      <c r="D5479" s="22">
        <v>0.43498249861476046</v>
      </c>
      <c r="G5479" s="23">
        <v>40540.03125</v>
      </c>
      <c r="H5479" s="22">
        <v>0.47156899999999946</v>
      </c>
      <c r="I5479" s="23">
        <v>40540.03125</v>
      </c>
      <c r="J5479" s="22">
        <v>0.7872761819999986</v>
      </c>
    </row>
    <row r="5480" spans="1:10" x14ac:dyDescent="0.25">
      <c r="A5480" s="1">
        <f t="shared" ca="1" si="171"/>
        <v>40608</v>
      </c>
      <c r="B5480">
        <f t="shared" ca="1" si="172"/>
        <v>0</v>
      </c>
      <c r="C5480" s="23">
        <v>40539.020834780094</v>
      </c>
      <c r="D5480" s="22">
        <v>0.44649323741733066</v>
      </c>
      <c r="G5480" s="23">
        <v>40540.041666666664</v>
      </c>
      <c r="H5480" s="22">
        <v>0.47156899999999946</v>
      </c>
      <c r="I5480" s="23">
        <v>40540.041666666664</v>
      </c>
      <c r="J5480" s="22">
        <v>0.78459381000000095</v>
      </c>
    </row>
    <row r="5481" spans="1:10" x14ac:dyDescent="0.25">
      <c r="A5481" s="1">
        <f t="shared" ca="1" si="171"/>
        <v>40608</v>
      </c>
      <c r="B5481">
        <f t="shared" ca="1" si="172"/>
        <v>0</v>
      </c>
      <c r="C5481" s="23">
        <v>40539.02777922454</v>
      </c>
      <c r="D5481" s="22">
        <v>0.44645397621989225</v>
      </c>
      <c r="G5481" s="23">
        <v>40540.052083333328</v>
      </c>
      <c r="H5481" s="22">
        <v>0.47156899999999946</v>
      </c>
      <c r="I5481" s="23">
        <v>40540.052083333328</v>
      </c>
      <c r="J5481" s="22">
        <v>0.78593499599999683</v>
      </c>
    </row>
    <row r="5482" spans="1:10" x14ac:dyDescent="0.25">
      <c r="A5482" s="1">
        <f t="shared" ca="1" si="171"/>
        <v>40608</v>
      </c>
      <c r="B5482">
        <f t="shared" ca="1" si="172"/>
        <v>0</v>
      </c>
      <c r="C5482" s="23">
        <v>40539.034723668985</v>
      </c>
      <c r="D5482" s="22">
        <v>0.42331471502245993</v>
      </c>
      <c r="G5482" s="23">
        <v>40540.0625</v>
      </c>
      <c r="H5482" s="22">
        <v>0.46460000000000135</v>
      </c>
      <c r="I5482" s="23">
        <v>40540.0625</v>
      </c>
      <c r="J5482" s="22">
        <v>0.79129973999999814</v>
      </c>
    </row>
    <row r="5483" spans="1:10" x14ac:dyDescent="0.25">
      <c r="A5483" s="1">
        <f t="shared" ca="1" si="171"/>
        <v>40608</v>
      </c>
      <c r="B5483">
        <f t="shared" ca="1" si="172"/>
        <v>0</v>
      </c>
      <c r="C5483" s="23">
        <v>40539.041668113423</v>
      </c>
      <c r="D5483" s="22">
        <v>0.44637545382505656</v>
      </c>
      <c r="G5483" s="23">
        <v>40540.072916666664</v>
      </c>
      <c r="H5483" s="22">
        <v>0.46227699999999955</v>
      </c>
      <c r="I5483" s="23">
        <v>40540.072916666664</v>
      </c>
      <c r="J5483" s="22">
        <v>0.79398211200000168</v>
      </c>
    </row>
    <row r="5484" spans="1:10" x14ac:dyDescent="0.25">
      <c r="A5484" s="1">
        <f t="shared" ca="1" si="171"/>
        <v>40608</v>
      </c>
      <c r="B5484">
        <f t="shared" ca="1" si="172"/>
        <v>0</v>
      </c>
      <c r="C5484" s="23">
        <v>40539.048612557868</v>
      </c>
      <c r="D5484" s="22">
        <v>0.43478619262760954</v>
      </c>
      <c r="G5484" s="23">
        <v>40540.083333333336</v>
      </c>
      <c r="H5484" s="22">
        <v>0.46227699999999955</v>
      </c>
      <c r="I5484" s="23">
        <v>40540.083333333336</v>
      </c>
      <c r="J5484" s="22">
        <v>0.79398211200000168</v>
      </c>
    </row>
    <row r="5485" spans="1:10" x14ac:dyDescent="0.25">
      <c r="A5485" s="1">
        <f t="shared" ca="1" si="171"/>
        <v>40608</v>
      </c>
      <c r="B5485">
        <f t="shared" ca="1" si="172"/>
        <v>0</v>
      </c>
      <c r="C5485" s="23">
        <v>40539.055557002313</v>
      </c>
      <c r="D5485" s="22">
        <v>0.43474693143017112</v>
      </c>
      <c r="G5485" s="23">
        <v>40540.09375</v>
      </c>
      <c r="H5485" s="22">
        <v>0.46924600000000055</v>
      </c>
      <c r="I5485" s="23">
        <v>40540.09375</v>
      </c>
      <c r="J5485" s="22">
        <v>0.78861736800000037</v>
      </c>
    </row>
    <row r="5486" spans="1:10" x14ac:dyDescent="0.25">
      <c r="A5486" s="1">
        <f t="shared" ca="1" si="171"/>
        <v>40608</v>
      </c>
      <c r="B5486">
        <f t="shared" ca="1" si="172"/>
        <v>0</v>
      </c>
      <c r="C5486" s="23">
        <v>40539.062501446759</v>
      </c>
      <c r="D5486" s="22">
        <v>0.44625767023274132</v>
      </c>
      <c r="G5486" s="23">
        <v>40540.104166666672</v>
      </c>
      <c r="H5486" s="22">
        <v>0.4669230000000002</v>
      </c>
      <c r="I5486" s="23">
        <v>40540.104166666672</v>
      </c>
      <c r="J5486" s="22">
        <v>0.78861736800000037</v>
      </c>
    </row>
    <row r="5487" spans="1:10" x14ac:dyDescent="0.25">
      <c r="A5487" s="1">
        <f t="shared" ca="1" si="171"/>
        <v>40608</v>
      </c>
      <c r="B5487">
        <f t="shared" ca="1" si="172"/>
        <v>0</v>
      </c>
      <c r="C5487" s="23">
        <v>40539.069445891204</v>
      </c>
      <c r="D5487" s="22">
        <v>0.4577684090352882</v>
      </c>
      <c r="G5487" s="23">
        <v>40540.114583333336</v>
      </c>
      <c r="H5487" s="22">
        <v>0.47621500000000011</v>
      </c>
      <c r="I5487" s="23">
        <v>40540.114583333336</v>
      </c>
      <c r="J5487" s="22">
        <v>0.77922906599999964</v>
      </c>
    </row>
    <row r="5488" spans="1:10" x14ac:dyDescent="0.25">
      <c r="A5488" s="1">
        <f t="shared" ca="1" si="171"/>
        <v>40608</v>
      </c>
      <c r="B5488">
        <f t="shared" ca="1" si="172"/>
        <v>0</v>
      </c>
      <c r="C5488" s="23">
        <v>40539.076390335649</v>
      </c>
      <c r="D5488" s="22">
        <v>0.4461791478378645</v>
      </c>
      <c r="G5488" s="23">
        <v>40540.125</v>
      </c>
      <c r="H5488" s="22">
        <v>0.47853800000000046</v>
      </c>
      <c r="I5488" s="23">
        <v>40540.125</v>
      </c>
      <c r="J5488" s="22">
        <v>0.77922906599999964</v>
      </c>
    </row>
    <row r="5489" spans="1:10" x14ac:dyDescent="0.25">
      <c r="A5489" s="1">
        <f t="shared" ca="1" si="171"/>
        <v>40608</v>
      </c>
      <c r="B5489">
        <f t="shared" ca="1" si="172"/>
        <v>0</v>
      </c>
      <c r="C5489" s="23">
        <v>40539.083334780094</v>
      </c>
      <c r="D5489" s="22">
        <v>0.45768988664041138</v>
      </c>
      <c r="G5489" s="23">
        <v>40540.135416666664</v>
      </c>
      <c r="H5489" s="22">
        <v>0.47853800000000046</v>
      </c>
      <c r="I5489" s="23">
        <v>40540.135416666664</v>
      </c>
      <c r="J5489" s="22">
        <v>0.78057025200000141</v>
      </c>
    </row>
    <row r="5490" spans="1:10" x14ac:dyDescent="0.25">
      <c r="A5490" s="1">
        <f t="shared" ca="1" si="171"/>
        <v>40608</v>
      </c>
      <c r="B5490">
        <f t="shared" ca="1" si="172"/>
        <v>0</v>
      </c>
      <c r="C5490" s="23">
        <v>40539.09027922454</v>
      </c>
      <c r="D5490" s="22">
        <v>0.44610062544298767</v>
      </c>
      <c r="G5490" s="23">
        <v>40540.145833333336</v>
      </c>
      <c r="H5490" s="22">
        <v>0.48550700000000002</v>
      </c>
      <c r="I5490" s="23">
        <v>40540.145833333336</v>
      </c>
      <c r="J5490" s="22">
        <v>0.77520550800000021</v>
      </c>
    </row>
    <row r="5491" spans="1:10" x14ac:dyDescent="0.25">
      <c r="A5491" s="1">
        <f t="shared" ca="1" si="171"/>
        <v>40608</v>
      </c>
      <c r="B5491">
        <f t="shared" ca="1" si="172"/>
        <v>0</v>
      </c>
      <c r="C5491" s="23">
        <v>40539.097223668985</v>
      </c>
      <c r="D5491" s="22">
        <v>0.44606136424554932</v>
      </c>
      <c r="G5491" s="23">
        <v>40540.15625</v>
      </c>
      <c r="H5491" s="22">
        <v>0.49015300000000073</v>
      </c>
      <c r="I5491" s="23">
        <v>40540.15625</v>
      </c>
      <c r="J5491" s="22">
        <v>0.7698407639999989</v>
      </c>
    </row>
    <row r="5492" spans="1:10" x14ac:dyDescent="0.25">
      <c r="A5492" s="1">
        <f t="shared" ca="1" si="171"/>
        <v>40608</v>
      </c>
      <c r="B5492">
        <f t="shared" ca="1" si="172"/>
        <v>0</v>
      </c>
      <c r="C5492" s="23">
        <v>40539.104168113423</v>
      </c>
      <c r="D5492" s="22">
        <v>0.45757210304813734</v>
      </c>
      <c r="G5492" s="23">
        <v>40540.166666666664</v>
      </c>
      <c r="H5492" s="22">
        <v>0.49712200000000029</v>
      </c>
      <c r="I5492" s="23">
        <v>40540.166666666664</v>
      </c>
      <c r="J5492" s="22">
        <v>0.76179364799999993</v>
      </c>
    </row>
    <row r="5493" spans="1:10" x14ac:dyDescent="0.25">
      <c r="A5493" s="1">
        <f t="shared" ca="1" si="171"/>
        <v>40608</v>
      </c>
      <c r="B5493">
        <f t="shared" ca="1" si="172"/>
        <v>0</v>
      </c>
      <c r="C5493" s="23">
        <v>40539.111112557868</v>
      </c>
      <c r="D5493" s="22">
        <v>0.47139284185070451</v>
      </c>
      <c r="G5493" s="23">
        <v>40540.177083333328</v>
      </c>
      <c r="H5493" s="22">
        <v>0.49712200000000029</v>
      </c>
      <c r="I5493" s="23">
        <v>40540.177083333328</v>
      </c>
      <c r="J5493" s="22">
        <v>0.76045246199999816</v>
      </c>
    </row>
    <row r="5494" spans="1:10" x14ac:dyDescent="0.25">
      <c r="A5494" s="1">
        <f t="shared" ca="1" si="171"/>
        <v>40608</v>
      </c>
      <c r="B5494">
        <f t="shared" ca="1" si="172"/>
        <v>0</v>
      </c>
      <c r="C5494" s="23">
        <v>40539.118057002313</v>
      </c>
      <c r="D5494" s="22">
        <v>0.47135358065326616</v>
      </c>
      <c r="G5494" s="23">
        <v>40540.1875</v>
      </c>
      <c r="H5494" s="22">
        <v>0.50176799999999955</v>
      </c>
      <c r="I5494" s="23">
        <v>40540.1875</v>
      </c>
      <c r="J5494" s="22">
        <v>0.75374653200000086</v>
      </c>
    </row>
    <row r="5495" spans="1:10" x14ac:dyDescent="0.25">
      <c r="A5495" s="1">
        <f t="shared" ca="1" si="171"/>
        <v>40608</v>
      </c>
      <c r="B5495">
        <f t="shared" ca="1" si="172"/>
        <v>0</v>
      </c>
      <c r="C5495" s="23">
        <v>40539.125001446759</v>
      </c>
      <c r="D5495" s="22">
        <v>0.44590431945583675</v>
      </c>
      <c r="G5495" s="23">
        <v>40540.197916666664</v>
      </c>
      <c r="H5495" s="22">
        <v>0.51338299999999981</v>
      </c>
      <c r="I5495" s="23">
        <v>40540.197916666664</v>
      </c>
      <c r="J5495" s="22">
        <v>0.74301704399999835</v>
      </c>
    </row>
    <row r="5496" spans="1:10" x14ac:dyDescent="0.25">
      <c r="A5496" s="1">
        <f t="shared" ca="1" si="171"/>
        <v>40608</v>
      </c>
      <c r="B5496">
        <f t="shared" ca="1" si="172"/>
        <v>0</v>
      </c>
      <c r="C5496" s="23">
        <v>40539.131945891204</v>
      </c>
      <c r="D5496" s="22">
        <v>0.45741505825838369</v>
      </c>
      <c r="G5496" s="23">
        <v>40540.208333333336</v>
      </c>
      <c r="H5496" s="22">
        <v>0.51570600000000011</v>
      </c>
      <c r="I5496" s="23">
        <v>40540.208333333336</v>
      </c>
      <c r="J5496" s="22">
        <v>0.74033467200000058</v>
      </c>
    </row>
    <row r="5497" spans="1:10" x14ac:dyDescent="0.25">
      <c r="A5497" s="1">
        <f t="shared" ca="1" si="171"/>
        <v>40608</v>
      </c>
      <c r="B5497">
        <f t="shared" ca="1" si="172"/>
        <v>0</v>
      </c>
      <c r="C5497" s="23">
        <v>40539.138890335649</v>
      </c>
      <c r="D5497" s="22">
        <v>0.45737579706094522</v>
      </c>
      <c r="G5497" s="23">
        <v>40540.21875</v>
      </c>
      <c r="H5497" s="22">
        <v>0.52035200000000081</v>
      </c>
      <c r="I5497" s="23">
        <v>40540.21875</v>
      </c>
      <c r="J5497" s="22">
        <v>0.73496992799999938</v>
      </c>
    </row>
    <row r="5498" spans="1:10" x14ac:dyDescent="0.25">
      <c r="A5498" s="1">
        <f t="shared" ca="1" si="171"/>
        <v>40608</v>
      </c>
      <c r="B5498">
        <f t="shared" ca="1" si="172"/>
        <v>0</v>
      </c>
      <c r="C5498" s="23">
        <v>40539.145834780094</v>
      </c>
      <c r="D5498" s="22">
        <v>0.45733653586350687</v>
      </c>
      <c r="G5498" s="23">
        <v>40540.229166666672</v>
      </c>
      <c r="H5498" s="22">
        <v>0.51802900000000041</v>
      </c>
      <c r="I5498" s="23">
        <v>40540.229166666672</v>
      </c>
      <c r="J5498" s="22">
        <v>0.74167585800000246</v>
      </c>
    </row>
    <row r="5499" spans="1:10" x14ac:dyDescent="0.25">
      <c r="A5499" s="1">
        <f t="shared" ca="1" si="171"/>
        <v>40608</v>
      </c>
      <c r="B5499">
        <f t="shared" ca="1" si="172"/>
        <v>0</v>
      </c>
      <c r="C5499" s="23">
        <v>40539.15277922454</v>
      </c>
      <c r="D5499" s="22">
        <v>0.47115727466607404</v>
      </c>
      <c r="G5499" s="23">
        <v>40540.239583333336</v>
      </c>
      <c r="H5499" s="22">
        <v>0.51338299999999981</v>
      </c>
      <c r="I5499" s="23">
        <v>40540.239583333336</v>
      </c>
      <c r="J5499" s="22">
        <v>0.74569941600000189</v>
      </c>
    </row>
    <row r="5500" spans="1:10" x14ac:dyDescent="0.25">
      <c r="A5500" s="1">
        <f t="shared" ca="1" si="171"/>
        <v>40608</v>
      </c>
      <c r="B5500">
        <f t="shared" ca="1" si="172"/>
        <v>0</v>
      </c>
      <c r="C5500" s="23">
        <v>40539.159723668985</v>
      </c>
      <c r="D5500" s="22">
        <v>0.47111801346863569</v>
      </c>
      <c r="G5500" s="23">
        <v>40540.25</v>
      </c>
      <c r="H5500" s="22">
        <v>0.51338299999999981</v>
      </c>
      <c r="I5500" s="23">
        <v>40540.25</v>
      </c>
      <c r="J5500" s="22">
        <v>0.74838178799999966</v>
      </c>
    </row>
    <row r="5501" spans="1:10" x14ac:dyDescent="0.25">
      <c r="A5501" s="1">
        <f t="shared" ca="1" si="171"/>
        <v>40608</v>
      </c>
      <c r="B5501">
        <f t="shared" ca="1" si="172"/>
        <v>0</v>
      </c>
      <c r="C5501" s="23">
        <v>40539.166668113423</v>
      </c>
      <c r="D5501" s="22">
        <v>0.45721875227123276</v>
      </c>
      <c r="G5501" s="23">
        <v>40540.260416666664</v>
      </c>
      <c r="H5501" s="22">
        <v>0.51570600000000011</v>
      </c>
      <c r="I5501" s="23">
        <v>40540.260416666664</v>
      </c>
      <c r="J5501" s="22">
        <v>0.74569941600000189</v>
      </c>
    </row>
    <row r="5502" spans="1:10" x14ac:dyDescent="0.25">
      <c r="A5502" s="1">
        <f t="shared" ca="1" si="171"/>
        <v>40608</v>
      </c>
      <c r="B5502">
        <f t="shared" ca="1" si="172"/>
        <v>0</v>
      </c>
      <c r="C5502" s="23">
        <v>40539.173612557868</v>
      </c>
      <c r="D5502" s="22">
        <v>0.4571794910737943</v>
      </c>
      <c r="G5502" s="23">
        <v>40540.270833333336</v>
      </c>
      <c r="H5502" s="22">
        <v>0.51570600000000011</v>
      </c>
      <c r="I5502" s="23">
        <v>40540.270833333336</v>
      </c>
      <c r="J5502" s="22">
        <v>0.74569941600000189</v>
      </c>
    </row>
    <row r="5503" spans="1:10" x14ac:dyDescent="0.25">
      <c r="A5503" s="1">
        <f t="shared" ca="1" si="171"/>
        <v>40608</v>
      </c>
      <c r="B5503">
        <f t="shared" ca="1" si="172"/>
        <v>0</v>
      </c>
      <c r="C5503" s="23">
        <v>40539.180557002313</v>
      </c>
      <c r="D5503" s="22">
        <v>0.45714022987635594</v>
      </c>
      <c r="G5503" s="23">
        <v>40540.28125</v>
      </c>
      <c r="H5503" s="22">
        <v>0.51802900000000041</v>
      </c>
      <c r="I5503" s="23">
        <v>40540.28125</v>
      </c>
      <c r="J5503" s="22">
        <v>0.74167585800000246</v>
      </c>
    </row>
    <row r="5504" spans="1:10" x14ac:dyDescent="0.25">
      <c r="A5504" s="1">
        <f t="shared" ca="1" si="171"/>
        <v>40608</v>
      </c>
      <c r="B5504">
        <f t="shared" ca="1" si="172"/>
        <v>0</v>
      </c>
      <c r="C5504" s="23">
        <v>40539.187501446759</v>
      </c>
      <c r="D5504" s="22">
        <v>0.47096096867892312</v>
      </c>
      <c r="G5504" s="23">
        <v>40540.291666666664</v>
      </c>
      <c r="H5504" s="22">
        <v>0.52035200000000081</v>
      </c>
      <c r="I5504" s="23">
        <v>40540.291666666664</v>
      </c>
      <c r="J5504" s="22">
        <v>0.73899348599999881</v>
      </c>
    </row>
    <row r="5505" spans="1:10" x14ac:dyDescent="0.25">
      <c r="A5505" s="1">
        <f t="shared" ca="1" si="171"/>
        <v>40608</v>
      </c>
      <c r="B5505">
        <f t="shared" ca="1" si="172"/>
        <v>0</v>
      </c>
      <c r="C5505" s="23">
        <v>40539.194445891204</v>
      </c>
      <c r="D5505" s="22">
        <v>0.47092170748148476</v>
      </c>
      <c r="G5505" s="23">
        <v>40540.302083333328</v>
      </c>
      <c r="H5505" s="22">
        <v>0.52267499999999967</v>
      </c>
      <c r="I5505" s="23">
        <v>40540.302083333328</v>
      </c>
      <c r="J5505" s="22">
        <v>0.74167585800000246</v>
      </c>
    </row>
    <row r="5506" spans="1:10" x14ac:dyDescent="0.25">
      <c r="A5506" s="1">
        <f t="shared" ca="1" si="171"/>
        <v>40608</v>
      </c>
      <c r="B5506">
        <f t="shared" ca="1" si="172"/>
        <v>0</v>
      </c>
      <c r="C5506" s="23">
        <v>40539.201390335649</v>
      </c>
      <c r="D5506" s="22">
        <v>0.45702244628404065</v>
      </c>
      <c r="G5506" s="23">
        <v>40540.3125</v>
      </c>
      <c r="H5506" s="22">
        <v>0.52499800000000008</v>
      </c>
      <c r="I5506" s="23">
        <v>40540.3125</v>
      </c>
      <c r="J5506" s="22">
        <v>0.73899348599999881</v>
      </c>
    </row>
    <row r="5507" spans="1:10" x14ac:dyDescent="0.25">
      <c r="A5507" s="1">
        <f t="shared" ca="1" si="171"/>
        <v>40608</v>
      </c>
      <c r="B5507">
        <f t="shared" ca="1" si="172"/>
        <v>0</v>
      </c>
      <c r="C5507" s="23">
        <v>40539.208334780094</v>
      </c>
      <c r="D5507" s="22">
        <v>0.47084318508660794</v>
      </c>
      <c r="G5507" s="23">
        <v>40540.322916666664</v>
      </c>
      <c r="H5507" s="22">
        <v>0.52732099999999893</v>
      </c>
      <c r="I5507" s="23">
        <v>40540.322916666664</v>
      </c>
      <c r="J5507" s="22">
        <v>0.73765229999999704</v>
      </c>
    </row>
    <row r="5508" spans="1:10" x14ac:dyDescent="0.25">
      <c r="A5508" s="1">
        <f t="shared" ca="1" si="171"/>
        <v>40608</v>
      </c>
      <c r="B5508">
        <f t="shared" ca="1" si="172"/>
        <v>0</v>
      </c>
      <c r="C5508" s="23">
        <v>40539.21527922454</v>
      </c>
      <c r="D5508" s="22">
        <v>0.45694392388916383</v>
      </c>
      <c r="G5508" s="23">
        <v>40540.333333333336</v>
      </c>
      <c r="H5508" s="22">
        <v>0.52732099999999893</v>
      </c>
      <c r="I5508" s="23">
        <v>40540.333333333336</v>
      </c>
      <c r="J5508" s="22">
        <v>0.73899348599999881</v>
      </c>
    </row>
    <row r="5509" spans="1:10" x14ac:dyDescent="0.25">
      <c r="A5509" s="1">
        <f t="shared" ca="1" si="171"/>
        <v>40608</v>
      </c>
      <c r="B5509">
        <f t="shared" ca="1" si="172"/>
        <v>0</v>
      </c>
      <c r="C5509" s="23">
        <v>40539.222223668985</v>
      </c>
      <c r="D5509" s="22">
        <v>0.45690466269172547</v>
      </c>
      <c r="G5509" s="23">
        <v>40540.34375</v>
      </c>
      <c r="H5509" s="22">
        <v>0.52035200000000081</v>
      </c>
      <c r="I5509" s="23">
        <v>40540.34375</v>
      </c>
      <c r="J5509" s="22">
        <v>0.74838178799999966</v>
      </c>
    </row>
    <row r="5510" spans="1:10" x14ac:dyDescent="0.25">
      <c r="A5510" s="1">
        <f t="shared" ref="A5510:A5573" ca="1" si="173">IF(LEN(OFFSET(A5510,0,$B$2))&gt;0,OFFSET(A5510,0,$B$2),IF(ISNUMBER(A5509),A5509,C5510))</f>
        <v>40608</v>
      </c>
      <c r="B5510">
        <f t="shared" ref="B5510:B5573" ca="1" si="174">IF(LEN(OFFSET(B5510,0,$B$2))&gt;0,OFFSET(B5510,0,$B$2),IF(ISNUMBER(B5509),B5509,D5510))</f>
        <v>0</v>
      </c>
      <c r="C5510" s="23">
        <v>40539.229168113423</v>
      </c>
      <c r="D5510" s="22">
        <v>0.47072540149433384</v>
      </c>
      <c r="G5510" s="23">
        <v>40540.354166666672</v>
      </c>
      <c r="H5510" s="22">
        <v>0.51802900000000041</v>
      </c>
      <c r="I5510" s="23">
        <v>40540.354166666672</v>
      </c>
      <c r="J5510" s="22">
        <v>0.74033467200000058</v>
      </c>
    </row>
    <row r="5511" spans="1:10" x14ac:dyDescent="0.25">
      <c r="A5511" s="1">
        <f t="shared" ca="1" si="173"/>
        <v>40608</v>
      </c>
      <c r="B5511">
        <f t="shared" ca="1" si="174"/>
        <v>0</v>
      </c>
      <c r="C5511" s="23">
        <v>40539.236112557868</v>
      </c>
      <c r="D5511" s="22">
        <v>0.47068614029689543</v>
      </c>
      <c r="G5511" s="23">
        <v>40540.364583333336</v>
      </c>
      <c r="H5511" s="22">
        <v>0.52732099999999893</v>
      </c>
      <c r="I5511" s="23">
        <v>40540.364583333336</v>
      </c>
      <c r="J5511" s="22">
        <v>0.73094636999999985</v>
      </c>
    </row>
    <row r="5512" spans="1:10" x14ac:dyDescent="0.25">
      <c r="A5512" s="1">
        <f t="shared" ca="1" si="173"/>
        <v>40608</v>
      </c>
      <c r="B5512">
        <f t="shared" ca="1" si="174"/>
        <v>0</v>
      </c>
      <c r="C5512" s="23">
        <v>40539.243057002313</v>
      </c>
      <c r="D5512" s="22">
        <v>0.47064687909945702</v>
      </c>
      <c r="G5512" s="23">
        <v>40540.375</v>
      </c>
      <c r="H5512" s="22">
        <v>0.52499800000000008</v>
      </c>
      <c r="I5512" s="23">
        <v>40540.375</v>
      </c>
      <c r="J5512" s="22">
        <v>0.73496992799999938</v>
      </c>
    </row>
    <row r="5513" spans="1:10" x14ac:dyDescent="0.25">
      <c r="A5513" s="1">
        <f t="shared" ca="1" si="173"/>
        <v>40608</v>
      </c>
      <c r="B5513">
        <f t="shared" ca="1" si="174"/>
        <v>0</v>
      </c>
      <c r="C5513" s="23">
        <v>40539.250001446759</v>
      </c>
      <c r="D5513" s="22">
        <v>0.4706076179020186</v>
      </c>
      <c r="G5513" s="23">
        <v>40540.385416666664</v>
      </c>
      <c r="H5513" s="22">
        <v>0.52732099999999893</v>
      </c>
      <c r="I5513" s="23">
        <v>40540.385416666664</v>
      </c>
      <c r="J5513" s="22">
        <v>0.73631111400000115</v>
      </c>
    </row>
    <row r="5514" spans="1:10" x14ac:dyDescent="0.25">
      <c r="A5514" s="1">
        <f t="shared" ca="1" si="173"/>
        <v>40608</v>
      </c>
      <c r="B5514">
        <f t="shared" ca="1" si="174"/>
        <v>0</v>
      </c>
      <c r="C5514" s="23">
        <v>40539.256945891204</v>
      </c>
      <c r="D5514" s="22">
        <v>0.47056835670458019</v>
      </c>
      <c r="G5514" s="23">
        <v>40540.395833333336</v>
      </c>
      <c r="H5514" s="22">
        <v>0.52499800000000008</v>
      </c>
      <c r="I5514" s="23">
        <v>40540.395833333336</v>
      </c>
      <c r="J5514" s="22">
        <v>0.73899348599999881</v>
      </c>
    </row>
    <row r="5515" spans="1:10" x14ac:dyDescent="0.25">
      <c r="A5515" s="1">
        <f t="shared" ca="1" si="173"/>
        <v>40608</v>
      </c>
      <c r="B5515">
        <f t="shared" ca="1" si="174"/>
        <v>0</v>
      </c>
      <c r="C5515" s="23">
        <v>40539.263890335649</v>
      </c>
      <c r="D5515" s="22">
        <v>0.47052909550714178</v>
      </c>
      <c r="G5515" s="23">
        <v>40540.40625</v>
      </c>
      <c r="H5515" s="22">
        <v>0.52267499999999967</v>
      </c>
      <c r="I5515" s="23">
        <v>40540.40625</v>
      </c>
      <c r="J5515" s="22">
        <v>0.74033467200000058</v>
      </c>
    </row>
    <row r="5516" spans="1:10" x14ac:dyDescent="0.25">
      <c r="A5516" s="1">
        <f t="shared" ca="1" si="173"/>
        <v>40608</v>
      </c>
      <c r="B5516">
        <f t="shared" ca="1" si="174"/>
        <v>0</v>
      </c>
      <c r="C5516" s="23">
        <v>40539.270834780094</v>
      </c>
      <c r="D5516" s="22">
        <v>0.47048983430970337</v>
      </c>
      <c r="G5516" s="23">
        <v>40540.416666666664</v>
      </c>
      <c r="H5516" s="22">
        <v>0.52964400000000067</v>
      </c>
      <c r="I5516" s="23">
        <v>40540.416666666664</v>
      </c>
      <c r="J5516" s="22">
        <v>0.73765229999999704</v>
      </c>
    </row>
    <row r="5517" spans="1:10" x14ac:dyDescent="0.25">
      <c r="A5517" s="1">
        <f t="shared" ca="1" si="173"/>
        <v>40608</v>
      </c>
      <c r="B5517">
        <f t="shared" ca="1" si="174"/>
        <v>0</v>
      </c>
      <c r="C5517" s="23">
        <v>40539.27777922454</v>
      </c>
      <c r="D5517" s="22">
        <v>0.47045057311226496</v>
      </c>
      <c r="G5517" s="23">
        <v>40540.427083333328</v>
      </c>
      <c r="H5517" s="22">
        <v>0.52964400000000067</v>
      </c>
      <c r="I5517" s="23">
        <v>40540.427083333328</v>
      </c>
      <c r="J5517" s="22">
        <v>0.74033467200000058</v>
      </c>
    </row>
    <row r="5518" spans="1:10" x14ac:dyDescent="0.25">
      <c r="A5518" s="1">
        <f t="shared" ca="1" si="173"/>
        <v>40608</v>
      </c>
      <c r="B5518">
        <f t="shared" ca="1" si="174"/>
        <v>0</v>
      </c>
      <c r="C5518" s="23">
        <v>40539.284723668985</v>
      </c>
      <c r="D5518" s="22">
        <v>0.47041131191482655</v>
      </c>
      <c r="G5518" s="23">
        <v>40540.4375</v>
      </c>
      <c r="H5518" s="22">
        <v>0.53893600000000064</v>
      </c>
      <c r="I5518" s="23">
        <v>40540.4375</v>
      </c>
      <c r="J5518" s="22">
        <v>0.7282639979999963</v>
      </c>
    </row>
    <row r="5519" spans="1:10" x14ac:dyDescent="0.25">
      <c r="A5519" s="1">
        <f t="shared" ca="1" si="173"/>
        <v>40608</v>
      </c>
      <c r="B5519">
        <f t="shared" ca="1" si="174"/>
        <v>0</v>
      </c>
      <c r="C5519" s="23">
        <v>40539.291668113423</v>
      </c>
      <c r="D5519" s="22">
        <v>0.47037205071742927</v>
      </c>
      <c r="G5519" s="23">
        <v>40540.447916666664</v>
      </c>
      <c r="H5519" s="22">
        <v>0.5459050000000002</v>
      </c>
      <c r="I5519" s="23">
        <v>40540.447916666664</v>
      </c>
      <c r="J5519" s="22">
        <v>0.72155806799999911</v>
      </c>
    </row>
    <row r="5520" spans="1:10" x14ac:dyDescent="0.25">
      <c r="A5520" s="1">
        <f t="shared" ca="1" si="173"/>
        <v>40608</v>
      </c>
      <c r="B5520">
        <f t="shared" ca="1" si="174"/>
        <v>0</v>
      </c>
      <c r="C5520" s="23">
        <v>40539.298612557868</v>
      </c>
      <c r="D5520" s="22">
        <v>0.47033278951999086</v>
      </c>
      <c r="G5520" s="23">
        <v>40540.458333333336</v>
      </c>
      <c r="H5520" s="22">
        <v>0.55752000000000046</v>
      </c>
      <c r="I5520" s="23">
        <v>40540.458333333336</v>
      </c>
      <c r="J5520" s="22">
        <v>0.71216976599999837</v>
      </c>
    </row>
    <row r="5521" spans="1:10" x14ac:dyDescent="0.25">
      <c r="A5521" s="1">
        <f t="shared" ca="1" si="173"/>
        <v>40608</v>
      </c>
      <c r="B5521">
        <f t="shared" ca="1" si="174"/>
        <v>0</v>
      </c>
      <c r="C5521" s="23">
        <v>40539.305557002313</v>
      </c>
      <c r="D5521" s="22">
        <v>0.47029352832255245</v>
      </c>
      <c r="G5521" s="23">
        <v>40540.46875</v>
      </c>
      <c r="H5521" s="22">
        <v>0.56681200000000032</v>
      </c>
      <c r="I5521" s="23">
        <v>40540.46875</v>
      </c>
      <c r="J5521" s="22">
        <v>0.6987579059999981</v>
      </c>
    </row>
    <row r="5522" spans="1:10" x14ac:dyDescent="0.25">
      <c r="A5522" s="1">
        <f t="shared" ca="1" si="173"/>
        <v>40608</v>
      </c>
      <c r="B5522">
        <f t="shared" ca="1" si="174"/>
        <v>0</v>
      </c>
      <c r="C5522" s="23">
        <v>40539.312501446759</v>
      </c>
      <c r="D5522" s="22">
        <v>0.47025426712511403</v>
      </c>
      <c r="G5522" s="23">
        <v>40540.479166666672</v>
      </c>
      <c r="H5522" s="22">
        <v>0.57378099999999987</v>
      </c>
      <c r="I5522" s="23">
        <v>40540.479166666672</v>
      </c>
      <c r="J5522" s="22">
        <v>0.69607553399999456</v>
      </c>
    </row>
    <row r="5523" spans="1:10" x14ac:dyDescent="0.25">
      <c r="A5523" s="1">
        <f t="shared" ca="1" si="173"/>
        <v>40608</v>
      </c>
      <c r="B5523">
        <f t="shared" ca="1" si="174"/>
        <v>0</v>
      </c>
      <c r="C5523" s="23">
        <v>40539.319445891204</v>
      </c>
      <c r="D5523" s="22">
        <v>0.47021145447917101</v>
      </c>
      <c r="G5523" s="23">
        <v>40540.489583333336</v>
      </c>
      <c r="H5523" s="22">
        <v>0.57842700000000058</v>
      </c>
      <c r="I5523" s="23">
        <v>40540.489583333336</v>
      </c>
      <c r="J5523" s="22">
        <v>0.6920519760000009</v>
      </c>
    </row>
    <row r="5524" spans="1:10" x14ac:dyDescent="0.25">
      <c r="A5524" s="1">
        <f t="shared" ca="1" si="173"/>
        <v>40608</v>
      </c>
      <c r="B5524">
        <f t="shared" ca="1" si="174"/>
        <v>0</v>
      </c>
      <c r="C5524" s="23">
        <v>40539.326390335649</v>
      </c>
      <c r="D5524" s="22">
        <v>0.47016290019662654</v>
      </c>
      <c r="G5524" s="23">
        <v>40540.5</v>
      </c>
      <c r="H5524" s="22">
        <v>0.58771900000000055</v>
      </c>
      <c r="I5524" s="23">
        <v>40540.5</v>
      </c>
      <c r="J5524" s="22">
        <v>0.67729892999999886</v>
      </c>
    </row>
    <row r="5525" spans="1:10" x14ac:dyDescent="0.25">
      <c r="A5525" s="1">
        <f t="shared" ca="1" si="173"/>
        <v>40608</v>
      </c>
      <c r="B5525">
        <f t="shared" ca="1" si="174"/>
        <v>0</v>
      </c>
      <c r="C5525" s="23">
        <v>40539.333334780094</v>
      </c>
      <c r="D5525" s="22">
        <v>0.48166434591409069</v>
      </c>
      <c r="G5525" s="23">
        <v>40540.510416666664</v>
      </c>
      <c r="H5525" s="22">
        <v>0.5970110000000004</v>
      </c>
      <c r="I5525" s="23">
        <v>40540.510416666664</v>
      </c>
      <c r="J5525" s="22">
        <v>0.66925181399999978</v>
      </c>
    </row>
    <row r="5526" spans="1:10" x14ac:dyDescent="0.25">
      <c r="A5526" s="1">
        <f t="shared" ca="1" si="173"/>
        <v>40608</v>
      </c>
      <c r="B5526">
        <f t="shared" ca="1" si="174"/>
        <v>0</v>
      </c>
      <c r="C5526" s="23">
        <v>40539.34027922454</v>
      </c>
      <c r="D5526" s="22">
        <v>0.47006579163153767</v>
      </c>
      <c r="G5526" s="23">
        <v>40540.520833333336</v>
      </c>
      <c r="H5526" s="22">
        <v>0.60630300000000037</v>
      </c>
      <c r="I5526" s="23">
        <v>40540.520833333336</v>
      </c>
      <c r="J5526" s="22">
        <v>0.6571811399999955</v>
      </c>
    </row>
    <row r="5527" spans="1:10" x14ac:dyDescent="0.25">
      <c r="A5527" s="1">
        <f t="shared" ca="1" si="173"/>
        <v>40608</v>
      </c>
      <c r="B5527">
        <f t="shared" ca="1" si="174"/>
        <v>0</v>
      </c>
      <c r="C5527" s="23">
        <v>40539.347223668985</v>
      </c>
      <c r="D5527" s="22">
        <v>0.50466723734899577</v>
      </c>
      <c r="G5527" s="23">
        <v>40540.53125</v>
      </c>
      <c r="H5527" s="22">
        <v>0.61559500000000023</v>
      </c>
      <c r="I5527" s="23">
        <v>40540.53125</v>
      </c>
      <c r="J5527" s="22">
        <v>0.65047520999999831</v>
      </c>
    </row>
    <row r="5528" spans="1:10" x14ac:dyDescent="0.25">
      <c r="A5528" s="1">
        <f t="shared" ca="1" si="173"/>
        <v>40608</v>
      </c>
      <c r="B5528">
        <f t="shared" ca="1" si="174"/>
        <v>0</v>
      </c>
      <c r="C5528" s="23">
        <v>40539.354168113423</v>
      </c>
      <c r="D5528" s="22">
        <v>0.51385868306651372</v>
      </c>
      <c r="G5528" s="23">
        <v>40540.541666666664</v>
      </c>
      <c r="H5528" s="22">
        <v>0.62953300000000079</v>
      </c>
      <c r="I5528" s="23">
        <v>40540.541666666664</v>
      </c>
      <c r="J5528" s="22">
        <v>0.63438097800000026</v>
      </c>
    </row>
    <row r="5529" spans="1:10" x14ac:dyDescent="0.25">
      <c r="A5529" s="1">
        <f t="shared" ca="1" si="173"/>
        <v>40608</v>
      </c>
      <c r="B5529">
        <f t="shared" ca="1" si="174"/>
        <v>0</v>
      </c>
      <c r="C5529" s="23">
        <v>40539.361112557868</v>
      </c>
      <c r="D5529" s="22">
        <v>0.50919012878396352</v>
      </c>
      <c r="G5529" s="23">
        <v>40540.552083333328</v>
      </c>
      <c r="H5529" s="22">
        <v>0.63417900000000005</v>
      </c>
      <c r="I5529" s="23">
        <v>40540.552083333328</v>
      </c>
      <c r="J5529" s="22">
        <v>0.62767504799999729</v>
      </c>
    </row>
    <row r="5530" spans="1:10" x14ac:dyDescent="0.25">
      <c r="A5530" s="1">
        <f t="shared" ca="1" si="173"/>
        <v>40608</v>
      </c>
      <c r="B5530">
        <f t="shared" ca="1" si="174"/>
        <v>0</v>
      </c>
      <c r="C5530" s="23">
        <v>40539.368057002313</v>
      </c>
      <c r="D5530" s="22">
        <v>0.50221157450141618</v>
      </c>
      <c r="G5530" s="23">
        <v>40540.5625</v>
      </c>
      <c r="H5530" s="22">
        <v>0.63882499999999931</v>
      </c>
      <c r="I5530" s="23">
        <v>40540.5625</v>
      </c>
      <c r="J5530" s="22">
        <v>0.62096911799999999</v>
      </c>
    </row>
    <row r="5531" spans="1:10" x14ac:dyDescent="0.25">
      <c r="A5531" s="1">
        <f t="shared" ca="1" si="173"/>
        <v>40608</v>
      </c>
      <c r="B5531">
        <f t="shared" ca="1" si="174"/>
        <v>0</v>
      </c>
      <c r="C5531" s="23">
        <v>40539.375001446759</v>
      </c>
      <c r="D5531" s="22">
        <v>0.495233020218869</v>
      </c>
      <c r="G5531" s="23">
        <v>40540.572916666664</v>
      </c>
      <c r="H5531" s="22">
        <v>0.64347100000000002</v>
      </c>
      <c r="I5531" s="23">
        <v>40540.572916666664</v>
      </c>
      <c r="J5531" s="22">
        <v>0.61694556000000056</v>
      </c>
    </row>
    <row r="5532" spans="1:10" x14ac:dyDescent="0.25">
      <c r="A5532" s="1">
        <f t="shared" ca="1" si="173"/>
        <v>40608</v>
      </c>
      <c r="B5532">
        <f t="shared" ca="1" si="174"/>
        <v>0</v>
      </c>
      <c r="C5532" s="23">
        <v>40539.381945891204</v>
      </c>
      <c r="D5532" s="22">
        <v>0.48594446593633633</v>
      </c>
      <c r="G5532" s="23">
        <v>40540.583333333336</v>
      </c>
      <c r="H5532" s="22">
        <v>0.64347100000000002</v>
      </c>
      <c r="I5532" s="23">
        <v>40540.583333333336</v>
      </c>
      <c r="J5532" s="22">
        <v>0.61694556000000056</v>
      </c>
    </row>
    <row r="5533" spans="1:10" x14ac:dyDescent="0.25">
      <c r="A5533" s="1">
        <f t="shared" ca="1" si="173"/>
        <v>40608</v>
      </c>
      <c r="B5533">
        <f t="shared" ca="1" si="174"/>
        <v>0</v>
      </c>
      <c r="C5533" s="23">
        <v>40539.388890335649</v>
      </c>
      <c r="D5533" s="22">
        <v>0.48127591165378614</v>
      </c>
      <c r="G5533" s="23">
        <v>40540.59375</v>
      </c>
      <c r="H5533" s="22">
        <v>0.64347100000000002</v>
      </c>
      <c r="I5533" s="23">
        <v>40540.59375</v>
      </c>
      <c r="J5533" s="22">
        <v>0.61560437399999879</v>
      </c>
    </row>
    <row r="5534" spans="1:10" x14ac:dyDescent="0.25">
      <c r="A5534" s="1">
        <f t="shared" ca="1" si="173"/>
        <v>40608</v>
      </c>
      <c r="B5534">
        <f t="shared" ca="1" si="174"/>
        <v>0</v>
      </c>
      <c r="C5534" s="23">
        <v>40539.395834780094</v>
      </c>
      <c r="D5534" s="22">
        <v>0.47891735737124463</v>
      </c>
      <c r="G5534" s="23">
        <v>40540.604166666672</v>
      </c>
      <c r="H5534" s="22">
        <v>0.65508600000000028</v>
      </c>
      <c r="I5534" s="23">
        <v>40540.604166666672</v>
      </c>
      <c r="J5534" s="22">
        <v>0.60353370000000028</v>
      </c>
    </row>
    <row r="5535" spans="1:10" x14ac:dyDescent="0.25">
      <c r="A5535" s="1">
        <f t="shared" ca="1" si="173"/>
        <v>40608</v>
      </c>
      <c r="B5535">
        <f t="shared" ca="1" si="174"/>
        <v>0</v>
      </c>
      <c r="C5535" s="23">
        <v>40539.40277922454</v>
      </c>
      <c r="D5535" s="22">
        <v>0.47655880308869147</v>
      </c>
      <c r="G5535" s="23">
        <v>40540.614583333336</v>
      </c>
      <c r="H5535" s="22">
        <v>0.65973200000000087</v>
      </c>
      <c r="I5535" s="23">
        <v>40540.614583333336</v>
      </c>
      <c r="J5535" s="22">
        <v>0.59951014200000075</v>
      </c>
    </row>
    <row r="5536" spans="1:10" x14ac:dyDescent="0.25">
      <c r="A5536" s="1">
        <f t="shared" ca="1" si="173"/>
        <v>40608</v>
      </c>
      <c r="B5536">
        <f t="shared" ca="1" si="174"/>
        <v>0</v>
      </c>
      <c r="C5536" s="23">
        <v>40539.409723668985</v>
      </c>
      <c r="D5536" s="22">
        <v>0.48806024880615567</v>
      </c>
      <c r="G5536" s="23">
        <v>40540.625</v>
      </c>
      <c r="H5536" s="22">
        <v>0.66670099999999899</v>
      </c>
      <c r="I5536" s="23">
        <v>40540.625</v>
      </c>
      <c r="J5536" s="22">
        <v>0.58878065399999824</v>
      </c>
    </row>
    <row r="5537" spans="1:10" x14ac:dyDescent="0.25">
      <c r="A5537" s="1">
        <f t="shared" ca="1" si="173"/>
        <v>40608</v>
      </c>
      <c r="B5537">
        <f t="shared" ca="1" si="174"/>
        <v>0</v>
      </c>
      <c r="C5537" s="23">
        <v>40539.416668113423</v>
      </c>
      <c r="D5537" s="22">
        <v>0.48801169452366211</v>
      </c>
      <c r="G5537" s="23">
        <v>40540.635416666664</v>
      </c>
      <c r="H5537" s="22">
        <v>0.67134700000000114</v>
      </c>
      <c r="I5537" s="23">
        <v>40540.635416666664</v>
      </c>
      <c r="J5537" s="22">
        <v>0.5847570959999987</v>
      </c>
    </row>
    <row r="5538" spans="1:10" x14ac:dyDescent="0.25">
      <c r="A5538" s="1">
        <f t="shared" ca="1" si="173"/>
        <v>40608</v>
      </c>
      <c r="B5538">
        <f t="shared" ca="1" si="174"/>
        <v>0</v>
      </c>
      <c r="C5538" s="23">
        <v>40539.423612557868</v>
      </c>
      <c r="D5538" s="22">
        <v>0.47641314024110903</v>
      </c>
      <c r="G5538" s="23">
        <v>40540.645833333336</v>
      </c>
      <c r="H5538" s="22">
        <v>0.6783160000000007</v>
      </c>
      <c r="I5538" s="23">
        <v>40540.645833333336</v>
      </c>
      <c r="J5538" s="22">
        <v>0.57536879399999796</v>
      </c>
    </row>
    <row r="5539" spans="1:10" x14ac:dyDescent="0.25">
      <c r="A5539" s="1">
        <f t="shared" ca="1" si="173"/>
        <v>40608</v>
      </c>
      <c r="B5539">
        <f t="shared" ca="1" si="174"/>
        <v>0</v>
      </c>
      <c r="C5539" s="23">
        <v>40539.430557002313</v>
      </c>
      <c r="D5539" s="22">
        <v>0.47636458595856468</v>
      </c>
      <c r="G5539" s="23">
        <v>40540.65625</v>
      </c>
      <c r="H5539" s="22">
        <v>0.68528500000000026</v>
      </c>
      <c r="I5539" s="23">
        <v>40540.65625</v>
      </c>
      <c r="J5539" s="22">
        <v>0.56598049199999723</v>
      </c>
    </row>
    <row r="5540" spans="1:10" x14ac:dyDescent="0.25">
      <c r="A5540" s="1">
        <f t="shared" ca="1" si="173"/>
        <v>40608</v>
      </c>
      <c r="B5540">
        <f t="shared" ca="1" si="174"/>
        <v>0</v>
      </c>
      <c r="C5540" s="23">
        <v>40539.437501446759</v>
      </c>
      <c r="D5540" s="22">
        <v>0.48786603167602882</v>
      </c>
      <c r="G5540" s="23">
        <v>40540.666666666664</v>
      </c>
      <c r="H5540" s="22">
        <v>0.69689999999999908</v>
      </c>
      <c r="I5540" s="23">
        <v>40540.666666666664</v>
      </c>
      <c r="J5540" s="22">
        <v>0.55256863199999695</v>
      </c>
    </row>
    <row r="5541" spans="1:10" x14ac:dyDescent="0.25">
      <c r="A5541" s="1">
        <f t="shared" ca="1" si="173"/>
        <v>40608</v>
      </c>
      <c r="B5541">
        <f t="shared" ca="1" si="174"/>
        <v>0</v>
      </c>
      <c r="C5541" s="23">
        <v>40539.444445891204</v>
      </c>
      <c r="D5541" s="22">
        <v>0.47626747739347575</v>
      </c>
      <c r="G5541" s="23">
        <v>40540.677083333328</v>
      </c>
      <c r="H5541" s="22">
        <v>0.70154599999999978</v>
      </c>
      <c r="I5541" s="23">
        <v>40540.677083333328</v>
      </c>
      <c r="J5541" s="22">
        <v>0.54854507399999741</v>
      </c>
    </row>
    <row r="5542" spans="1:10" x14ac:dyDescent="0.25">
      <c r="A5542" s="1">
        <f t="shared" ca="1" si="173"/>
        <v>40608</v>
      </c>
      <c r="B5542">
        <f t="shared" ca="1" si="174"/>
        <v>0</v>
      </c>
      <c r="C5542" s="23">
        <v>40539.451390335649</v>
      </c>
      <c r="D5542" s="22">
        <v>0.48776892311094</v>
      </c>
      <c r="G5542" s="23">
        <v>40540.6875</v>
      </c>
      <c r="H5542" s="22">
        <v>0.70619199999999904</v>
      </c>
      <c r="I5542" s="23">
        <v>40540.6875</v>
      </c>
      <c r="J5542" s="22">
        <v>0.54183914400000022</v>
      </c>
    </row>
    <row r="5543" spans="1:10" x14ac:dyDescent="0.25">
      <c r="A5543" s="1">
        <f t="shared" ca="1" si="173"/>
        <v>40608</v>
      </c>
      <c r="B5543">
        <f t="shared" ca="1" si="174"/>
        <v>0</v>
      </c>
      <c r="C5543" s="23">
        <v>40539.458334780094</v>
      </c>
      <c r="D5543" s="22">
        <v>0.47617036882838693</v>
      </c>
      <c r="G5543" s="23">
        <v>40540.697916666664</v>
      </c>
      <c r="H5543" s="22">
        <v>0.71316100000000004</v>
      </c>
      <c r="I5543" s="23">
        <v>40540.697916666664</v>
      </c>
      <c r="J5543" s="22">
        <v>0.53245084199999948</v>
      </c>
    </row>
    <row r="5544" spans="1:10" x14ac:dyDescent="0.25">
      <c r="A5544" s="1">
        <f t="shared" ca="1" si="173"/>
        <v>40608</v>
      </c>
      <c r="B5544">
        <f t="shared" ca="1" si="174"/>
        <v>0</v>
      </c>
      <c r="C5544" s="23">
        <v>40539.46527922454</v>
      </c>
      <c r="D5544" s="22">
        <v>0.48767181454585107</v>
      </c>
      <c r="G5544" s="23">
        <v>40540.708333333336</v>
      </c>
      <c r="H5544" s="22">
        <v>0.71548400000000034</v>
      </c>
      <c r="I5544" s="23">
        <v>40540.708333333336</v>
      </c>
      <c r="J5544" s="22">
        <v>0.53245084199999948</v>
      </c>
    </row>
    <row r="5545" spans="1:10" x14ac:dyDescent="0.25">
      <c r="A5545" s="1">
        <f t="shared" ca="1" si="173"/>
        <v>40608</v>
      </c>
      <c r="B5545">
        <f t="shared" ca="1" si="174"/>
        <v>0</v>
      </c>
      <c r="C5545" s="23">
        <v>40539.472223668985</v>
      </c>
      <c r="D5545" s="22">
        <v>0.47607326026329805</v>
      </c>
      <c r="G5545" s="23">
        <v>40540.71875</v>
      </c>
      <c r="H5545" s="22">
        <v>0.71780700000000075</v>
      </c>
      <c r="I5545" s="23">
        <v>40540.71875</v>
      </c>
      <c r="J5545" s="22">
        <v>0.53245084199999948</v>
      </c>
    </row>
    <row r="5546" spans="1:10" x14ac:dyDescent="0.25">
      <c r="A5546" s="1">
        <f t="shared" ca="1" si="173"/>
        <v>40608</v>
      </c>
      <c r="B5546">
        <f t="shared" ca="1" si="174"/>
        <v>0</v>
      </c>
      <c r="C5546" s="23">
        <v>40539.479168113423</v>
      </c>
      <c r="D5546" s="22">
        <v>0.50143470598080708</v>
      </c>
      <c r="G5546" s="23">
        <v>40540.729166666672</v>
      </c>
      <c r="H5546" s="22">
        <v>0.7224529999999999</v>
      </c>
      <c r="I5546" s="23">
        <v>40540.729166666672</v>
      </c>
      <c r="J5546" s="22">
        <v>0.52708609799999817</v>
      </c>
    </row>
    <row r="5547" spans="1:10" x14ac:dyDescent="0.25">
      <c r="A5547" s="1">
        <f t="shared" ca="1" si="173"/>
        <v>40608</v>
      </c>
      <c r="B5547">
        <f t="shared" ca="1" si="174"/>
        <v>0</v>
      </c>
      <c r="C5547" s="23">
        <v>40539.486112557868</v>
      </c>
      <c r="D5547" s="22">
        <v>0.50138615169826273</v>
      </c>
      <c r="G5547" s="23">
        <v>40540.739583333336</v>
      </c>
      <c r="H5547" s="22">
        <v>0.72942200000000101</v>
      </c>
      <c r="I5547" s="23">
        <v>40540.739583333336</v>
      </c>
      <c r="J5547" s="22">
        <v>0.5190389819999992</v>
      </c>
    </row>
    <row r="5548" spans="1:10" x14ac:dyDescent="0.25">
      <c r="A5548" s="1">
        <f t="shared" ca="1" si="173"/>
        <v>40608</v>
      </c>
      <c r="B5548">
        <f t="shared" ca="1" si="174"/>
        <v>0</v>
      </c>
      <c r="C5548" s="23">
        <v>40539.493057002313</v>
      </c>
      <c r="D5548" s="22">
        <v>0.48747759741572427</v>
      </c>
      <c r="G5548" s="23">
        <v>40540.75</v>
      </c>
      <c r="H5548" s="22">
        <v>0.74103699999999972</v>
      </c>
      <c r="I5548" s="23">
        <v>40540.75</v>
      </c>
      <c r="J5548" s="22">
        <v>0.50965067999999836</v>
      </c>
    </row>
    <row r="5549" spans="1:10" x14ac:dyDescent="0.25">
      <c r="A5549" s="1">
        <f t="shared" ca="1" si="173"/>
        <v>40608</v>
      </c>
      <c r="B5549">
        <f t="shared" ca="1" si="174"/>
        <v>0</v>
      </c>
      <c r="C5549" s="23">
        <v>40539.500001446759</v>
      </c>
      <c r="D5549" s="22">
        <v>0.48742904313317981</v>
      </c>
      <c r="G5549" s="23">
        <v>40540.760416666664</v>
      </c>
      <c r="H5549" s="22">
        <v>0.7549750000000004</v>
      </c>
      <c r="I5549" s="23">
        <v>40540.760416666664</v>
      </c>
      <c r="J5549" s="22">
        <v>0.49758000599999991</v>
      </c>
    </row>
    <row r="5550" spans="1:10" x14ac:dyDescent="0.25">
      <c r="A5550" s="1">
        <f t="shared" ca="1" si="173"/>
        <v>40608</v>
      </c>
      <c r="B5550">
        <f t="shared" ca="1" si="174"/>
        <v>0</v>
      </c>
      <c r="C5550" s="23">
        <v>40539.506945891204</v>
      </c>
      <c r="D5550" s="22">
        <v>0.52434048885062334</v>
      </c>
      <c r="G5550" s="23">
        <v>40540.770833333336</v>
      </c>
      <c r="H5550" s="22">
        <v>0.75962099999999955</v>
      </c>
      <c r="I5550" s="23">
        <v>40540.770833333336</v>
      </c>
      <c r="J5550" s="22">
        <v>0.49221526199999865</v>
      </c>
    </row>
    <row r="5551" spans="1:10" x14ac:dyDescent="0.25">
      <c r="A5551" s="1">
        <f t="shared" ca="1" si="173"/>
        <v>40608</v>
      </c>
      <c r="B5551">
        <f t="shared" ca="1" si="174"/>
        <v>0</v>
      </c>
      <c r="C5551" s="23">
        <v>40539.513890335649</v>
      </c>
      <c r="D5551" s="22">
        <v>0.48733193456809099</v>
      </c>
      <c r="G5551" s="23">
        <v>40540.78125</v>
      </c>
      <c r="H5551" s="22">
        <v>0.76194399999999995</v>
      </c>
      <c r="I5551" s="23">
        <v>40540.78125</v>
      </c>
      <c r="J5551" s="22">
        <v>0.48282695999999786</v>
      </c>
    </row>
    <row r="5552" spans="1:10" x14ac:dyDescent="0.25">
      <c r="A5552" s="1">
        <f t="shared" ca="1" si="173"/>
        <v>40608</v>
      </c>
      <c r="B5552">
        <f t="shared" ca="1" si="174"/>
        <v>0</v>
      </c>
      <c r="C5552" s="23">
        <v>40539.520834780094</v>
      </c>
      <c r="D5552" s="22">
        <v>0.49652338028553478</v>
      </c>
      <c r="G5552" s="23">
        <v>40540.791666666664</v>
      </c>
      <c r="H5552" s="22">
        <v>0.77355900000000022</v>
      </c>
      <c r="I5552" s="23">
        <v>40540.791666666664</v>
      </c>
      <c r="J5552" s="22">
        <v>0.47880340199999838</v>
      </c>
    </row>
    <row r="5553" spans="1:10" x14ac:dyDescent="0.25">
      <c r="A5553" s="1">
        <f t="shared" ca="1" si="173"/>
        <v>40608</v>
      </c>
      <c r="B5553">
        <f t="shared" ca="1" si="174"/>
        <v>0</v>
      </c>
      <c r="C5553" s="23">
        <v>40539.52777922454</v>
      </c>
      <c r="D5553" s="22">
        <v>0.48723482600300205</v>
      </c>
      <c r="G5553" s="23">
        <v>40540.802083333328</v>
      </c>
      <c r="H5553" s="22">
        <v>0.78285100000000007</v>
      </c>
      <c r="I5553" s="23">
        <v>40540.802083333328</v>
      </c>
      <c r="J5553" s="22">
        <v>0.46941509999999764</v>
      </c>
    </row>
    <row r="5554" spans="1:10" x14ac:dyDescent="0.25">
      <c r="A5554" s="1">
        <f t="shared" ca="1" si="173"/>
        <v>40608</v>
      </c>
      <c r="B5554">
        <f t="shared" ca="1" si="174"/>
        <v>0</v>
      </c>
      <c r="C5554" s="23">
        <v>40539.534723668985</v>
      </c>
      <c r="D5554" s="22">
        <v>0.4871862717204577</v>
      </c>
      <c r="G5554" s="23">
        <v>40540.8125</v>
      </c>
      <c r="H5554" s="22">
        <v>0.78749699999999934</v>
      </c>
      <c r="I5554" s="23">
        <v>40540.8125</v>
      </c>
      <c r="J5554" s="22">
        <v>0.46405035600000216</v>
      </c>
    </row>
    <row r="5555" spans="1:10" x14ac:dyDescent="0.25">
      <c r="A5555" s="1">
        <f t="shared" ca="1" si="173"/>
        <v>40608</v>
      </c>
      <c r="B5555">
        <f t="shared" ca="1" si="174"/>
        <v>0</v>
      </c>
      <c r="C5555" s="23">
        <v>40539.541668113423</v>
      </c>
      <c r="D5555" s="22">
        <v>0.49637771743795234</v>
      </c>
      <c r="G5555" s="23">
        <v>40540.822916666664</v>
      </c>
      <c r="H5555" s="22">
        <v>0.7991119999999996</v>
      </c>
      <c r="I5555" s="23">
        <v>40540.822916666664</v>
      </c>
      <c r="J5555" s="22">
        <v>0.45332086799999965</v>
      </c>
    </row>
    <row r="5556" spans="1:10" x14ac:dyDescent="0.25">
      <c r="A5556" s="1">
        <f t="shared" ca="1" si="173"/>
        <v>40608</v>
      </c>
      <c r="B5556">
        <f t="shared" ca="1" si="174"/>
        <v>0</v>
      </c>
      <c r="C5556" s="23">
        <v>40539.548612557868</v>
      </c>
      <c r="D5556" s="22">
        <v>0.48477916315542263</v>
      </c>
      <c r="G5556" s="23">
        <v>40540.833333333336</v>
      </c>
      <c r="H5556" s="22">
        <v>0.80375800000000019</v>
      </c>
      <c r="I5556" s="23">
        <v>40540.833333333336</v>
      </c>
      <c r="J5556" s="22">
        <v>0.44795612399999835</v>
      </c>
    </row>
    <row r="5557" spans="1:10" x14ac:dyDescent="0.25">
      <c r="A5557" s="1">
        <f t="shared" ca="1" si="173"/>
        <v>40608</v>
      </c>
      <c r="B5557">
        <f t="shared" ca="1" si="174"/>
        <v>0</v>
      </c>
      <c r="C5557" s="23">
        <v>40539.555557002313</v>
      </c>
      <c r="D5557" s="22">
        <v>0.49859060887287221</v>
      </c>
      <c r="G5557" s="23">
        <v>40540.84375</v>
      </c>
      <c r="H5557" s="22">
        <v>0.80840399999999946</v>
      </c>
      <c r="I5557" s="23">
        <v>40540.84375</v>
      </c>
      <c r="J5557" s="22">
        <v>0.44795612399999835</v>
      </c>
    </row>
    <row r="5558" spans="1:10" x14ac:dyDescent="0.25">
      <c r="A5558" s="1">
        <f t="shared" ca="1" si="173"/>
        <v>40608</v>
      </c>
      <c r="B5558">
        <f t="shared" ca="1" si="174"/>
        <v>0</v>
      </c>
      <c r="C5558" s="23">
        <v>40539.562501446759</v>
      </c>
      <c r="D5558" s="22">
        <v>0.48699205459033079</v>
      </c>
      <c r="G5558" s="23">
        <v>40540.854166666672</v>
      </c>
      <c r="H5558" s="22">
        <v>0.81537300000000046</v>
      </c>
      <c r="I5558" s="23">
        <v>40540.854166666672</v>
      </c>
      <c r="J5558" s="22">
        <v>0.44527375200000063</v>
      </c>
    </row>
    <row r="5559" spans="1:10" x14ac:dyDescent="0.25">
      <c r="A5559" s="1">
        <f t="shared" ca="1" si="173"/>
        <v>40608</v>
      </c>
      <c r="B5559">
        <f t="shared" ca="1" si="174"/>
        <v>0</v>
      </c>
      <c r="C5559" s="23">
        <v>40539.569445891204</v>
      </c>
      <c r="D5559" s="22">
        <v>0.47539350030777777</v>
      </c>
      <c r="G5559" s="23">
        <v>40540.864583333336</v>
      </c>
      <c r="H5559" s="22">
        <v>0.82466500000000043</v>
      </c>
      <c r="I5559" s="23">
        <v>40540.864583333336</v>
      </c>
      <c r="J5559" s="22">
        <v>0.4332030779999963</v>
      </c>
    </row>
    <row r="5560" spans="1:10" x14ac:dyDescent="0.25">
      <c r="A5560" s="1">
        <f t="shared" ca="1" si="173"/>
        <v>40608</v>
      </c>
      <c r="B5560">
        <f t="shared" ca="1" si="174"/>
        <v>0</v>
      </c>
      <c r="C5560" s="23">
        <v>40539.576390335649</v>
      </c>
      <c r="D5560" s="22">
        <v>0.47534494602523336</v>
      </c>
      <c r="G5560" s="23">
        <v>40540.875</v>
      </c>
      <c r="H5560" s="22">
        <v>0.83627999999999925</v>
      </c>
      <c r="I5560" s="23">
        <v>40540.875</v>
      </c>
      <c r="J5560" s="22">
        <v>0.41979121799999608</v>
      </c>
    </row>
    <row r="5561" spans="1:10" x14ac:dyDescent="0.25">
      <c r="A5561" s="1">
        <f t="shared" ca="1" si="173"/>
        <v>40608</v>
      </c>
      <c r="B5561">
        <f t="shared" ca="1" si="174"/>
        <v>0</v>
      </c>
      <c r="C5561" s="23">
        <v>40539.583334780094</v>
      </c>
      <c r="D5561" s="22">
        <v>0.4752963917426889</v>
      </c>
      <c r="G5561" s="23">
        <v>40540.885416666664</v>
      </c>
      <c r="H5561" s="22">
        <v>0.83860300000000099</v>
      </c>
      <c r="I5561" s="23">
        <v>40540.885416666664</v>
      </c>
      <c r="J5561" s="22">
        <v>0.42113240399999785</v>
      </c>
    </row>
    <row r="5562" spans="1:10" x14ac:dyDescent="0.25">
      <c r="A5562" s="1">
        <f t="shared" ca="1" si="173"/>
        <v>40608</v>
      </c>
      <c r="B5562">
        <f t="shared" ca="1" si="174"/>
        <v>0</v>
      </c>
      <c r="C5562" s="23">
        <v>40539.59027922454</v>
      </c>
      <c r="D5562" s="22">
        <v>0.47524783746014448</v>
      </c>
      <c r="G5562" s="23">
        <v>40540.895833333336</v>
      </c>
      <c r="H5562" s="22">
        <v>0.85486400000000051</v>
      </c>
      <c r="I5562" s="23">
        <v>40540.895833333336</v>
      </c>
      <c r="J5562" s="22">
        <v>0.41174410200000289</v>
      </c>
    </row>
    <row r="5563" spans="1:10" x14ac:dyDescent="0.25">
      <c r="A5563" s="1">
        <f t="shared" ca="1" si="173"/>
        <v>40608</v>
      </c>
      <c r="B5563">
        <f t="shared" ca="1" si="174"/>
        <v>0</v>
      </c>
      <c r="C5563" s="23">
        <v>40539.597223668985</v>
      </c>
      <c r="D5563" s="22">
        <v>0.47519928317760007</v>
      </c>
      <c r="G5563" s="23">
        <v>40540.90625</v>
      </c>
      <c r="H5563" s="22">
        <v>0.86880199999999963</v>
      </c>
      <c r="I5563" s="23">
        <v>40540.90625</v>
      </c>
      <c r="J5563" s="22">
        <v>0.39967342799999855</v>
      </c>
    </row>
    <row r="5564" spans="1:10" x14ac:dyDescent="0.25">
      <c r="A5564" s="1">
        <f t="shared" ca="1" si="173"/>
        <v>40608</v>
      </c>
      <c r="B5564">
        <f t="shared" ca="1" si="174"/>
        <v>0</v>
      </c>
      <c r="C5564" s="23">
        <v>40539.604168113423</v>
      </c>
      <c r="D5564" s="22">
        <v>0.47515072889510646</v>
      </c>
      <c r="G5564" s="23">
        <v>40540.916666666664</v>
      </c>
      <c r="H5564" s="22">
        <v>0.87577100000000063</v>
      </c>
      <c r="I5564" s="23">
        <v>40540.916666666664</v>
      </c>
      <c r="J5564" s="22">
        <v>0.39028512599999782</v>
      </c>
    </row>
    <row r="5565" spans="1:10" x14ac:dyDescent="0.25">
      <c r="A5565" s="1">
        <f t="shared" ca="1" si="173"/>
        <v>40608</v>
      </c>
      <c r="B5565">
        <f t="shared" ca="1" si="174"/>
        <v>0</v>
      </c>
      <c r="C5565" s="23">
        <v>40539.611112557868</v>
      </c>
      <c r="D5565" s="22">
        <v>0.48665217461257065</v>
      </c>
      <c r="G5565" s="23">
        <v>40540.927083333328</v>
      </c>
      <c r="H5565" s="22">
        <v>0.8850630000000006</v>
      </c>
      <c r="I5565" s="23">
        <v>40540.927083333328</v>
      </c>
      <c r="J5565" s="22">
        <v>0.38357919600000057</v>
      </c>
    </row>
    <row r="5566" spans="1:10" x14ac:dyDescent="0.25">
      <c r="A5566" s="1">
        <f t="shared" ca="1" si="173"/>
        <v>40608</v>
      </c>
      <c r="B5566">
        <f t="shared" ca="1" si="174"/>
        <v>0</v>
      </c>
      <c r="C5566" s="23">
        <v>40539.618057002313</v>
      </c>
      <c r="D5566" s="22">
        <v>0.47505362033001763</v>
      </c>
      <c r="G5566" s="23">
        <v>40540.9375</v>
      </c>
      <c r="H5566" s="22">
        <v>0.87809400000000104</v>
      </c>
      <c r="I5566" s="23">
        <v>40540.9375</v>
      </c>
      <c r="J5566" s="22">
        <v>0.38894394000000188</v>
      </c>
    </row>
    <row r="5567" spans="1:10" x14ac:dyDescent="0.25">
      <c r="A5567" s="1">
        <f t="shared" ca="1" si="173"/>
        <v>40608</v>
      </c>
      <c r="B5567">
        <f t="shared" ca="1" si="174"/>
        <v>0</v>
      </c>
      <c r="C5567" s="23">
        <v>40539.625001446759</v>
      </c>
      <c r="D5567" s="22">
        <v>0.47962506604747901</v>
      </c>
      <c r="G5567" s="23">
        <v>40540.947916666664</v>
      </c>
      <c r="H5567" s="22">
        <v>0.89667800000000086</v>
      </c>
      <c r="I5567" s="23">
        <v>40540.947916666664</v>
      </c>
      <c r="J5567" s="22">
        <v>0.37419089399999983</v>
      </c>
    </row>
    <row r="5568" spans="1:10" x14ac:dyDescent="0.25">
      <c r="A5568" s="1">
        <f t="shared" ca="1" si="173"/>
        <v>40608</v>
      </c>
      <c r="B5568">
        <f t="shared" ca="1" si="174"/>
        <v>0</v>
      </c>
      <c r="C5568" s="23">
        <v>40539.631945891204</v>
      </c>
      <c r="D5568" s="22">
        <v>0.46802651176492593</v>
      </c>
      <c r="G5568" s="23">
        <v>40540.958333333336</v>
      </c>
      <c r="H5568" s="22">
        <v>0.91061599999999998</v>
      </c>
      <c r="I5568" s="23">
        <v>40540.958333333336</v>
      </c>
      <c r="J5568" s="22">
        <v>0.35809666199999601</v>
      </c>
    </row>
    <row r="5569" spans="1:10" x14ac:dyDescent="0.25">
      <c r="A5569" s="1">
        <f t="shared" ca="1" si="173"/>
        <v>40608</v>
      </c>
      <c r="B5569">
        <f t="shared" ca="1" si="174"/>
        <v>0</v>
      </c>
      <c r="C5569" s="23">
        <v>40539.638890335649</v>
      </c>
      <c r="D5569" s="22">
        <v>0.47028795748239022</v>
      </c>
      <c r="G5569" s="23">
        <v>40540.96875</v>
      </c>
      <c r="H5569" s="22">
        <v>0.92223100000000025</v>
      </c>
      <c r="I5569" s="23">
        <v>40540.96875</v>
      </c>
      <c r="J5569" s="22">
        <v>0.35139073199999876</v>
      </c>
    </row>
    <row r="5570" spans="1:10" x14ac:dyDescent="0.25">
      <c r="A5570" s="1">
        <f t="shared" ca="1" si="173"/>
        <v>40608</v>
      </c>
      <c r="B5570">
        <f t="shared" ca="1" si="174"/>
        <v>0</v>
      </c>
      <c r="C5570" s="23">
        <v>40539.645834780094</v>
      </c>
      <c r="D5570" s="22">
        <v>0.48178940319984276</v>
      </c>
      <c r="G5570" s="23">
        <v>40540.979166666672</v>
      </c>
      <c r="H5570" s="22">
        <v>0.93616900000000081</v>
      </c>
      <c r="I5570" s="23">
        <v>40540.979166666672</v>
      </c>
      <c r="J5570" s="22">
        <v>0.33797887199999854</v>
      </c>
    </row>
    <row r="5571" spans="1:10" x14ac:dyDescent="0.25">
      <c r="A5571" s="1">
        <f t="shared" ca="1" si="173"/>
        <v>40608</v>
      </c>
      <c r="B5571">
        <f t="shared" ca="1" si="174"/>
        <v>0</v>
      </c>
      <c r="C5571" s="23">
        <v>40539.65277922454</v>
      </c>
      <c r="D5571" s="22">
        <v>0.48405084891730704</v>
      </c>
      <c r="G5571" s="23">
        <v>40540.989583333336</v>
      </c>
      <c r="H5571" s="22">
        <v>0.94313800000000036</v>
      </c>
      <c r="I5571" s="23">
        <v>40540.989583333336</v>
      </c>
      <c r="J5571" s="22">
        <v>0.32724938400000181</v>
      </c>
    </row>
    <row r="5572" spans="1:10" x14ac:dyDescent="0.25">
      <c r="A5572" s="1">
        <f t="shared" ca="1" si="173"/>
        <v>40608</v>
      </c>
      <c r="B5572">
        <f t="shared" ca="1" si="174"/>
        <v>0</v>
      </c>
      <c r="C5572" s="23">
        <v>40539.659723668985</v>
      </c>
      <c r="D5572" s="22">
        <v>0.48631229463475967</v>
      </c>
      <c r="G5572" s="23">
        <v>40541</v>
      </c>
      <c r="H5572" s="22">
        <v>0.94546099999999922</v>
      </c>
      <c r="I5572" s="23">
        <v>40541</v>
      </c>
      <c r="J5572" s="22">
        <v>0.32724938400000181</v>
      </c>
    </row>
    <row r="5573" spans="1:10" x14ac:dyDescent="0.25">
      <c r="A5573" s="1">
        <f t="shared" ca="1" si="173"/>
        <v>40608</v>
      </c>
      <c r="B5573">
        <f t="shared" ca="1" si="174"/>
        <v>0</v>
      </c>
      <c r="C5573" s="23">
        <v>40539.666668113423</v>
      </c>
      <c r="D5573" s="22">
        <v>0.48626374035226611</v>
      </c>
      <c r="G5573" s="23">
        <v>40541.010416666664</v>
      </c>
      <c r="H5573" s="22">
        <v>0.94313800000000036</v>
      </c>
      <c r="I5573" s="23">
        <v>40541.010416666664</v>
      </c>
      <c r="J5573" s="22">
        <v>0.33529650000000077</v>
      </c>
    </row>
    <row r="5574" spans="1:10" x14ac:dyDescent="0.25">
      <c r="A5574" s="1">
        <f t="shared" ref="A5574:A5637" ca="1" si="175">IF(LEN(OFFSET(A5574,0,$B$2))&gt;0,OFFSET(A5574,0,$B$2),IF(ISNUMBER(A5573),A5573,C5574))</f>
        <v>40608</v>
      </c>
      <c r="B5574">
        <f t="shared" ref="B5574:B5637" ca="1" si="176">IF(LEN(OFFSET(B5574,0,$B$2))&gt;0,OFFSET(B5574,0,$B$2),IF(ISNUMBER(B5573),B5573,D5574))</f>
        <v>0</v>
      </c>
      <c r="C5574" s="23">
        <v>40539.673612557868</v>
      </c>
      <c r="D5574" s="22">
        <v>0.47466518606971309</v>
      </c>
      <c r="G5574" s="23">
        <v>40541.020833333336</v>
      </c>
      <c r="H5574" s="22">
        <v>0.94546099999999922</v>
      </c>
      <c r="I5574" s="23">
        <v>40541.020833333336</v>
      </c>
      <c r="J5574" s="22">
        <v>0.33261412799999723</v>
      </c>
    </row>
    <row r="5575" spans="1:10" x14ac:dyDescent="0.25">
      <c r="A5575" s="1">
        <f t="shared" ca="1" si="175"/>
        <v>40608</v>
      </c>
      <c r="B5575">
        <f t="shared" ca="1" si="176"/>
        <v>0</v>
      </c>
      <c r="C5575" s="23">
        <v>40539.680557002313</v>
      </c>
      <c r="D5575" s="22">
        <v>0.47461663178716862</v>
      </c>
      <c r="G5575" s="23">
        <v>40541.03125</v>
      </c>
      <c r="H5575" s="22">
        <v>0.95707599999999948</v>
      </c>
      <c r="I5575" s="23">
        <v>40541.03125</v>
      </c>
      <c r="J5575" s="22">
        <v>0.32188464000000055</v>
      </c>
    </row>
    <row r="5576" spans="1:10" x14ac:dyDescent="0.25">
      <c r="A5576" s="1">
        <f t="shared" ca="1" si="175"/>
        <v>40608</v>
      </c>
      <c r="B5576">
        <f t="shared" ca="1" si="176"/>
        <v>0</v>
      </c>
      <c r="C5576" s="23">
        <v>40539.687501446759</v>
      </c>
      <c r="D5576" s="22">
        <v>0.47456807750462415</v>
      </c>
      <c r="G5576" s="23">
        <v>40541.041666666664</v>
      </c>
      <c r="H5576" s="22">
        <v>0.96636799999999945</v>
      </c>
      <c r="I5576" s="23">
        <v>40541.041666666664</v>
      </c>
      <c r="J5576" s="22">
        <v>0.31651989599999925</v>
      </c>
    </row>
    <row r="5577" spans="1:10" x14ac:dyDescent="0.25">
      <c r="A5577" s="1">
        <f t="shared" ca="1" si="175"/>
        <v>40608</v>
      </c>
      <c r="B5577">
        <f t="shared" ca="1" si="176"/>
        <v>0</v>
      </c>
      <c r="C5577" s="23">
        <v>40539.694445891204</v>
      </c>
      <c r="D5577" s="22">
        <v>0.4745195232220798</v>
      </c>
      <c r="G5577" s="23">
        <v>40541.052083333328</v>
      </c>
      <c r="H5577" s="22">
        <v>0.96172200000000019</v>
      </c>
      <c r="I5577" s="23">
        <v>40541.052083333328</v>
      </c>
      <c r="J5577" s="22">
        <v>0.31651989599999925</v>
      </c>
    </row>
    <row r="5578" spans="1:10" x14ac:dyDescent="0.25">
      <c r="A5578" s="1">
        <f t="shared" ca="1" si="175"/>
        <v>40608</v>
      </c>
      <c r="B5578">
        <f t="shared" ca="1" si="176"/>
        <v>0</v>
      </c>
      <c r="C5578" s="23">
        <v>40539.701390335649</v>
      </c>
      <c r="D5578" s="22">
        <v>0.47447096893953533</v>
      </c>
      <c r="G5578" s="23">
        <v>40541.0625</v>
      </c>
      <c r="H5578" s="22">
        <v>0.96869099999999975</v>
      </c>
      <c r="I5578" s="23">
        <v>40541.0625</v>
      </c>
      <c r="J5578" s="22">
        <v>0.30981396599999622</v>
      </c>
    </row>
    <row r="5579" spans="1:10" x14ac:dyDescent="0.25">
      <c r="A5579" s="1">
        <f t="shared" ca="1" si="175"/>
        <v>40608</v>
      </c>
      <c r="B5579">
        <f t="shared" ca="1" si="176"/>
        <v>0</v>
      </c>
      <c r="C5579" s="23">
        <v>40539.708334780094</v>
      </c>
      <c r="D5579" s="22">
        <v>0.47442241465699087</v>
      </c>
      <c r="G5579" s="23">
        <v>40541.072916666664</v>
      </c>
      <c r="H5579" s="22">
        <v>0.98030600000000001</v>
      </c>
      <c r="I5579" s="23">
        <v>40541.072916666664</v>
      </c>
      <c r="J5579" s="22">
        <v>0.29774329199999772</v>
      </c>
    </row>
    <row r="5580" spans="1:10" x14ac:dyDescent="0.25">
      <c r="A5580" s="1">
        <f t="shared" ca="1" si="175"/>
        <v>40608</v>
      </c>
      <c r="B5580">
        <f t="shared" ca="1" si="176"/>
        <v>0</v>
      </c>
      <c r="C5580" s="23">
        <v>40539.71527922454</v>
      </c>
      <c r="D5580" s="22">
        <v>0.47437163584019615</v>
      </c>
      <c r="G5580" s="23">
        <v>40541.083333333336</v>
      </c>
      <c r="H5580" s="22">
        <v>0.99424400000000057</v>
      </c>
      <c r="I5580" s="23">
        <v>40541.083333333336</v>
      </c>
      <c r="J5580" s="22">
        <v>0.28567261799999921</v>
      </c>
    </row>
    <row r="5581" spans="1:10" x14ac:dyDescent="0.25">
      <c r="A5581" s="1">
        <f t="shared" ca="1" si="175"/>
        <v>40608</v>
      </c>
      <c r="B5581">
        <f t="shared" ca="1" si="176"/>
        <v>0</v>
      </c>
      <c r="C5581" s="23">
        <v>40539.722223668985</v>
      </c>
      <c r="D5581" s="22">
        <v>0.4650778023474198</v>
      </c>
      <c r="G5581" s="23">
        <v>40541.09375</v>
      </c>
      <c r="H5581" s="22">
        <v>0.99192100000000027</v>
      </c>
      <c r="I5581" s="23">
        <v>40541.09375</v>
      </c>
      <c r="J5581" s="22">
        <v>0.28835499000000281</v>
      </c>
    </row>
    <row r="5582" spans="1:10" x14ac:dyDescent="0.25">
      <c r="A5582" s="1">
        <f t="shared" ca="1" si="175"/>
        <v>40608</v>
      </c>
      <c r="B5582">
        <f t="shared" ca="1" si="176"/>
        <v>0</v>
      </c>
      <c r="C5582" s="23">
        <v>40539.729168113423</v>
      </c>
      <c r="D5582" s="22">
        <v>0.46040396885469381</v>
      </c>
      <c r="G5582" s="23">
        <v>40541.104166666672</v>
      </c>
      <c r="H5582" s="22">
        <v>1.0012130000000001</v>
      </c>
      <c r="I5582" s="23">
        <v>40541.104166666672</v>
      </c>
      <c r="J5582" s="22">
        <v>0.27762550200000025</v>
      </c>
    </row>
    <row r="5583" spans="1:10" x14ac:dyDescent="0.25">
      <c r="A5583" s="1">
        <f t="shared" ca="1" si="175"/>
        <v>40608</v>
      </c>
      <c r="B5583">
        <f t="shared" ca="1" si="176"/>
        <v>0</v>
      </c>
      <c r="C5583" s="23">
        <v>40539.736112557868</v>
      </c>
      <c r="D5583" s="22">
        <v>0.4534201353619145</v>
      </c>
      <c r="G5583" s="23">
        <v>40541.114583333336</v>
      </c>
      <c r="H5583" s="22">
        <v>1.0058589999999994</v>
      </c>
      <c r="I5583" s="23">
        <v>40541.114583333336</v>
      </c>
      <c r="J5583" s="22">
        <v>0.26689601399999768</v>
      </c>
    </row>
    <row r="5584" spans="1:10" x14ac:dyDescent="0.25">
      <c r="A5584" s="1">
        <f t="shared" ca="1" si="175"/>
        <v>40608</v>
      </c>
      <c r="B5584">
        <f t="shared" ca="1" si="176"/>
        <v>0</v>
      </c>
      <c r="C5584" s="23">
        <v>40539.743057002313</v>
      </c>
      <c r="D5584" s="22">
        <v>0.45567630186915825</v>
      </c>
      <c r="G5584" s="23">
        <v>40541.125</v>
      </c>
      <c r="H5584" s="22">
        <v>1.0081819999999997</v>
      </c>
      <c r="I5584" s="23">
        <v>40541.125</v>
      </c>
      <c r="J5584" s="22">
        <v>0.26823719999999945</v>
      </c>
    </row>
    <row r="5585" spans="1:10" x14ac:dyDescent="0.25">
      <c r="A5585" s="1">
        <f t="shared" ca="1" si="175"/>
        <v>40608</v>
      </c>
      <c r="B5585">
        <f t="shared" ca="1" si="176"/>
        <v>0</v>
      </c>
      <c r="C5585" s="23">
        <v>40539.750001446759</v>
      </c>
      <c r="D5585" s="22">
        <v>0.45793246837636709</v>
      </c>
      <c r="G5585" s="23">
        <v>40541.135416666664</v>
      </c>
      <c r="H5585" s="22">
        <v>1.0081819999999997</v>
      </c>
      <c r="I5585" s="23">
        <v>40541.135416666664</v>
      </c>
      <c r="J5585" s="22">
        <v>0.27091957199999717</v>
      </c>
    </row>
    <row r="5586" spans="1:10" x14ac:dyDescent="0.25">
      <c r="A5586" s="1">
        <f t="shared" ca="1" si="175"/>
        <v>40608</v>
      </c>
      <c r="B5586">
        <f t="shared" ca="1" si="176"/>
        <v>0</v>
      </c>
      <c r="C5586" s="23">
        <v>40539.756945891204</v>
      </c>
      <c r="D5586" s="22">
        <v>0.49483863488359014</v>
      </c>
      <c r="G5586" s="23">
        <v>40541.145833333336</v>
      </c>
      <c r="H5586" s="22">
        <v>1.0290889999999999</v>
      </c>
      <c r="I5586" s="23">
        <v>40541.145833333336</v>
      </c>
      <c r="J5586" s="22">
        <v>0.25214296799999564</v>
      </c>
    </row>
    <row r="5587" spans="1:10" x14ac:dyDescent="0.25">
      <c r="A5587" s="1">
        <f t="shared" ca="1" si="175"/>
        <v>40608</v>
      </c>
      <c r="B5587">
        <f t="shared" ca="1" si="176"/>
        <v>0</v>
      </c>
      <c r="C5587" s="23">
        <v>40539.763890335649</v>
      </c>
      <c r="D5587" s="22">
        <v>0.4693748013908226</v>
      </c>
      <c r="G5587" s="23">
        <v>40541.15625</v>
      </c>
      <c r="H5587" s="22">
        <v>1.0290889999999999</v>
      </c>
      <c r="I5587" s="23">
        <v>40541.15625</v>
      </c>
      <c r="J5587" s="22">
        <v>0.24946059599999792</v>
      </c>
    </row>
    <row r="5588" spans="1:10" x14ac:dyDescent="0.25">
      <c r="A5588" s="1">
        <f t="shared" ca="1" si="175"/>
        <v>40608</v>
      </c>
      <c r="B5588">
        <f t="shared" ca="1" si="176"/>
        <v>0</v>
      </c>
      <c r="C5588" s="23">
        <v>40539.770834780094</v>
      </c>
      <c r="D5588" s="22">
        <v>0.48318096789805176</v>
      </c>
      <c r="G5588" s="23">
        <v>40541.166666666664</v>
      </c>
      <c r="H5588" s="22">
        <v>1.0499960000000002</v>
      </c>
      <c r="I5588" s="23">
        <v>40541.166666666664</v>
      </c>
      <c r="J5588" s="22">
        <v>0.22934280599999463</v>
      </c>
    </row>
    <row r="5589" spans="1:10" x14ac:dyDescent="0.25">
      <c r="A5589" s="1">
        <f t="shared" ca="1" si="175"/>
        <v>40608</v>
      </c>
      <c r="B5589">
        <f t="shared" ca="1" si="176"/>
        <v>0</v>
      </c>
      <c r="C5589" s="23">
        <v>40539.77777922454</v>
      </c>
      <c r="D5589" s="22">
        <v>0.46926713440526946</v>
      </c>
      <c r="G5589" s="23">
        <v>40541.177083333328</v>
      </c>
      <c r="H5589" s="22">
        <v>1.059288</v>
      </c>
      <c r="I5589" s="23">
        <v>40541.177083333328</v>
      </c>
      <c r="J5589" s="22">
        <v>0.22129569000000146</v>
      </c>
    </row>
    <row r="5590" spans="1:10" x14ac:dyDescent="0.25">
      <c r="A5590" s="1">
        <f t="shared" ca="1" si="175"/>
        <v>40608</v>
      </c>
      <c r="B5590">
        <f t="shared" ca="1" si="176"/>
        <v>0</v>
      </c>
      <c r="C5590" s="23">
        <v>40539.784723668985</v>
      </c>
      <c r="D5590" s="22">
        <v>0.46921330091249291</v>
      </c>
      <c r="G5590" s="23">
        <v>40541.1875</v>
      </c>
      <c r="H5590" s="22">
        <v>1.0523189999999989</v>
      </c>
      <c r="I5590" s="23">
        <v>40541.1875</v>
      </c>
      <c r="J5590" s="22">
        <v>0.22800161999999868</v>
      </c>
    </row>
    <row r="5591" spans="1:10" x14ac:dyDescent="0.25">
      <c r="A5591" s="1">
        <f t="shared" ca="1" si="175"/>
        <v>40608</v>
      </c>
      <c r="B5591">
        <f t="shared" ca="1" si="176"/>
        <v>0</v>
      </c>
      <c r="C5591" s="23">
        <v>40539.791668113423</v>
      </c>
      <c r="D5591" s="22">
        <v>0.46222946741977</v>
      </c>
      <c r="G5591" s="23">
        <v>40541.197916666664</v>
      </c>
      <c r="H5591" s="22">
        <v>1.0523189999999989</v>
      </c>
      <c r="I5591" s="23">
        <v>40541.197916666664</v>
      </c>
      <c r="J5591" s="22">
        <v>0.22666043399999691</v>
      </c>
    </row>
    <row r="5592" spans="1:10" x14ac:dyDescent="0.25">
      <c r="A5592" s="1">
        <f t="shared" ca="1" si="175"/>
        <v>40608</v>
      </c>
      <c r="B5592">
        <f t="shared" ca="1" si="176"/>
        <v>0</v>
      </c>
      <c r="C5592" s="23">
        <v>40539.798612557868</v>
      </c>
      <c r="D5592" s="22">
        <v>0.47141563392699332</v>
      </c>
      <c r="G5592" s="23">
        <v>40541.208333333336</v>
      </c>
      <c r="H5592" s="22">
        <v>1.0685799999999999</v>
      </c>
      <c r="I5592" s="23">
        <v>40541.208333333336</v>
      </c>
      <c r="J5592" s="22">
        <v>0.20520145799999764</v>
      </c>
    </row>
    <row r="5593" spans="1:10" x14ac:dyDescent="0.25">
      <c r="A5593" s="1">
        <f t="shared" ca="1" si="175"/>
        <v>40608</v>
      </c>
      <c r="B5593">
        <f t="shared" ca="1" si="176"/>
        <v>0</v>
      </c>
      <c r="C5593" s="23">
        <v>40539.805557002313</v>
      </c>
      <c r="D5593" s="22">
        <v>0.45519180043422569</v>
      </c>
      <c r="G5593" s="23">
        <v>40541.21875</v>
      </c>
      <c r="H5593" s="22">
        <v>1.0662569999999996</v>
      </c>
      <c r="I5593" s="23">
        <v>40541.21875</v>
      </c>
      <c r="J5593" s="22">
        <v>0.21056620199999893</v>
      </c>
    </row>
    <row r="5594" spans="1:10" x14ac:dyDescent="0.25">
      <c r="A5594" s="1">
        <f t="shared" ca="1" si="175"/>
        <v>40608</v>
      </c>
      <c r="B5594">
        <f t="shared" ca="1" si="176"/>
        <v>0</v>
      </c>
      <c r="C5594" s="23">
        <v>40539.812501446759</v>
      </c>
      <c r="D5594" s="22">
        <v>0.45975796694143162</v>
      </c>
      <c r="G5594" s="23">
        <v>40541.229166666672</v>
      </c>
      <c r="H5594" s="22">
        <v>1.075549000000001</v>
      </c>
      <c r="I5594" s="23">
        <v>40541.229166666672</v>
      </c>
      <c r="J5594" s="22">
        <v>0.20654264399999941</v>
      </c>
    </row>
    <row r="5595" spans="1:10" x14ac:dyDescent="0.25">
      <c r="A5595" s="1">
        <f t="shared" ca="1" si="175"/>
        <v>40608</v>
      </c>
      <c r="B5595">
        <f t="shared" ca="1" si="176"/>
        <v>0</v>
      </c>
      <c r="C5595" s="23">
        <v>40539.819445891204</v>
      </c>
      <c r="D5595" s="22">
        <v>0.47587413344866936</v>
      </c>
      <c r="G5595" s="23">
        <v>40541.239583333336</v>
      </c>
      <c r="H5595" s="22">
        <v>1.0825180000000005</v>
      </c>
      <c r="I5595" s="23">
        <v>40541.239583333336</v>
      </c>
      <c r="J5595" s="22">
        <v>0.19849552800000042</v>
      </c>
    </row>
    <row r="5596" spans="1:10" x14ac:dyDescent="0.25">
      <c r="A5596" s="1">
        <f t="shared" ca="1" si="175"/>
        <v>40608</v>
      </c>
      <c r="B5596">
        <f t="shared" ca="1" si="176"/>
        <v>0</v>
      </c>
      <c r="C5596" s="23">
        <v>40539.826390335649</v>
      </c>
      <c r="D5596" s="22">
        <v>0.48737029995587811</v>
      </c>
      <c r="G5596" s="23">
        <v>40541.25</v>
      </c>
      <c r="H5596" s="22">
        <v>1.0848409999999993</v>
      </c>
      <c r="I5596" s="23">
        <v>40541.25</v>
      </c>
      <c r="J5596" s="22">
        <v>0.19313078399999914</v>
      </c>
    </row>
    <row r="5597" spans="1:10" x14ac:dyDescent="0.25">
      <c r="A5597" s="1">
        <f t="shared" ca="1" si="175"/>
        <v>40608</v>
      </c>
      <c r="B5597">
        <f t="shared" ca="1" si="176"/>
        <v>0</v>
      </c>
      <c r="C5597" s="23">
        <v>40539.833334780094</v>
      </c>
      <c r="D5597" s="22">
        <v>0.48962646646312202</v>
      </c>
      <c r="G5597" s="23">
        <v>40541.260416666664</v>
      </c>
      <c r="H5597" s="22">
        <v>1.0894870000000001</v>
      </c>
      <c r="I5597" s="23">
        <v>40541.260416666664</v>
      </c>
      <c r="J5597" s="22">
        <v>0.19447197000000094</v>
      </c>
    </row>
    <row r="5598" spans="1:10" x14ac:dyDescent="0.25">
      <c r="A5598" s="1">
        <f t="shared" ca="1" si="175"/>
        <v>40608</v>
      </c>
      <c r="B5598">
        <f t="shared" ca="1" si="176"/>
        <v>0</v>
      </c>
      <c r="C5598" s="23">
        <v>40539.84027922454</v>
      </c>
      <c r="D5598" s="22">
        <v>0.46416263297033122</v>
      </c>
      <c r="G5598" s="23">
        <v>40541.270833333336</v>
      </c>
      <c r="H5598" s="22">
        <v>1.0941330000000007</v>
      </c>
      <c r="I5598" s="23">
        <v>40541.270833333336</v>
      </c>
      <c r="J5598" s="22">
        <v>0.18642485399999612</v>
      </c>
    </row>
    <row r="5599" spans="1:10" x14ac:dyDescent="0.25">
      <c r="A5599" s="1">
        <f t="shared" ca="1" si="175"/>
        <v>40608</v>
      </c>
      <c r="B5599">
        <f t="shared" ca="1" si="176"/>
        <v>0</v>
      </c>
      <c r="C5599" s="23">
        <v>40539.847223668985</v>
      </c>
      <c r="D5599" s="22">
        <v>0.46641879947755166</v>
      </c>
      <c r="G5599" s="23">
        <v>40541.28125</v>
      </c>
      <c r="H5599" s="22">
        <v>1.0894870000000001</v>
      </c>
      <c r="I5599" s="23">
        <v>40541.28125</v>
      </c>
      <c r="J5599" s="22">
        <v>0.18910722599999966</v>
      </c>
    </row>
    <row r="5600" spans="1:10" x14ac:dyDescent="0.25">
      <c r="A5600" s="1">
        <f t="shared" ca="1" si="175"/>
        <v>40608</v>
      </c>
      <c r="B5600">
        <f t="shared" ca="1" si="176"/>
        <v>0</v>
      </c>
      <c r="C5600" s="23">
        <v>40539.854168113423</v>
      </c>
      <c r="D5600" s="22">
        <v>0.48946496598484873</v>
      </c>
      <c r="G5600" s="23">
        <v>40541.291666666664</v>
      </c>
      <c r="H5600" s="22">
        <v>1.0941330000000007</v>
      </c>
      <c r="I5600" s="23">
        <v>40541.291666666664</v>
      </c>
      <c r="J5600" s="22">
        <v>0.1904484119999956</v>
      </c>
    </row>
    <row r="5601" spans="1:10" x14ac:dyDescent="0.25">
      <c r="A5601" s="1">
        <f t="shared" ca="1" si="175"/>
        <v>40608</v>
      </c>
      <c r="B5601">
        <f t="shared" ca="1" si="176"/>
        <v>0</v>
      </c>
      <c r="C5601" s="23">
        <v>40539.861112557868</v>
      </c>
      <c r="D5601" s="22">
        <v>0.46631113249205497</v>
      </c>
      <c r="G5601" s="23">
        <v>40541.302083333328</v>
      </c>
      <c r="H5601" s="22">
        <v>1.0871639999999998</v>
      </c>
      <c r="I5601" s="23">
        <v>40541.302083333328</v>
      </c>
      <c r="J5601" s="22">
        <v>0.19178959799999737</v>
      </c>
    </row>
    <row r="5602" spans="1:10" x14ac:dyDescent="0.25">
      <c r="A5602" s="1">
        <f t="shared" ca="1" si="175"/>
        <v>40608</v>
      </c>
      <c r="B5602">
        <f t="shared" ca="1" si="176"/>
        <v>0</v>
      </c>
      <c r="C5602" s="23">
        <v>40539.868057002313</v>
      </c>
      <c r="D5602" s="22">
        <v>0.49859729899928384</v>
      </c>
      <c r="G5602" s="23">
        <v>40541.3125</v>
      </c>
      <c r="H5602" s="22">
        <v>1.1011020000000002</v>
      </c>
      <c r="I5602" s="23">
        <v>40541.3125</v>
      </c>
      <c r="J5602" s="22">
        <v>0.18374248199999837</v>
      </c>
    </row>
    <row r="5603" spans="1:10" x14ac:dyDescent="0.25">
      <c r="A5603" s="1">
        <f t="shared" ca="1" si="175"/>
        <v>40608</v>
      </c>
      <c r="B5603">
        <f t="shared" ca="1" si="176"/>
        <v>0</v>
      </c>
      <c r="C5603" s="23">
        <v>40539.875001446759</v>
      </c>
      <c r="D5603" s="22">
        <v>0.48930346550651904</v>
      </c>
      <c r="G5603" s="23">
        <v>40541.322916666664</v>
      </c>
      <c r="H5603" s="22">
        <v>1.1057479999999995</v>
      </c>
      <c r="I5603" s="23">
        <v>40541.322916666664</v>
      </c>
      <c r="J5603" s="22">
        <v>0.17971892399999889</v>
      </c>
    </row>
    <row r="5604" spans="1:10" x14ac:dyDescent="0.25">
      <c r="A5604" s="1">
        <f t="shared" ca="1" si="175"/>
        <v>40608</v>
      </c>
      <c r="B5604">
        <f t="shared" ca="1" si="176"/>
        <v>0</v>
      </c>
      <c r="C5604" s="23">
        <v>40539.881945891204</v>
      </c>
      <c r="D5604" s="22">
        <v>0.49386963201372502</v>
      </c>
      <c r="G5604" s="23">
        <v>40541.333333333336</v>
      </c>
      <c r="H5604" s="22">
        <v>1.1103940000000001</v>
      </c>
      <c r="I5604" s="23">
        <v>40541.333333333336</v>
      </c>
      <c r="J5604" s="22">
        <v>0.17569536599999938</v>
      </c>
    </row>
    <row r="5605" spans="1:10" x14ac:dyDescent="0.25">
      <c r="A5605" s="1">
        <f t="shared" ca="1" si="175"/>
        <v>40608</v>
      </c>
      <c r="B5605">
        <f t="shared" ca="1" si="176"/>
        <v>0</v>
      </c>
      <c r="C5605" s="23">
        <v>40539.888890335649</v>
      </c>
      <c r="D5605" s="22">
        <v>0.47764579852095734</v>
      </c>
      <c r="G5605" s="23">
        <v>40541.34375</v>
      </c>
      <c r="H5605" s="22">
        <v>1.1103940000000001</v>
      </c>
      <c r="I5605" s="23">
        <v>40541.34375</v>
      </c>
      <c r="J5605" s="22">
        <v>0.17301299400000167</v>
      </c>
    </row>
    <row r="5606" spans="1:10" x14ac:dyDescent="0.25">
      <c r="A5606" s="1">
        <f t="shared" ca="1" si="175"/>
        <v>40608</v>
      </c>
      <c r="B5606">
        <f t="shared" ca="1" si="176"/>
        <v>0</v>
      </c>
      <c r="C5606" s="23">
        <v>40539.895834780094</v>
      </c>
      <c r="D5606" s="22">
        <v>0.50993196502818616</v>
      </c>
      <c r="G5606" s="23">
        <v>40541.354166666672</v>
      </c>
      <c r="H5606" s="22">
        <v>1.1196860000000002</v>
      </c>
      <c r="I5606" s="23">
        <v>40541.354166666672</v>
      </c>
      <c r="J5606" s="22">
        <v>0.17033062199999813</v>
      </c>
    </row>
    <row r="5607" spans="1:10" x14ac:dyDescent="0.25">
      <c r="A5607" s="1">
        <f t="shared" ca="1" si="175"/>
        <v>40608</v>
      </c>
      <c r="B5607">
        <f t="shared" ca="1" si="176"/>
        <v>0</v>
      </c>
      <c r="C5607" s="23">
        <v>40539.90277922454</v>
      </c>
      <c r="D5607" s="22">
        <v>0.48677813153539246</v>
      </c>
      <c r="G5607" s="23">
        <v>40541.364583333336</v>
      </c>
      <c r="H5607" s="22">
        <v>1.1196860000000002</v>
      </c>
      <c r="I5607" s="23">
        <v>40541.364583333336</v>
      </c>
      <c r="J5607" s="22">
        <v>0.16764824999999456</v>
      </c>
    </row>
    <row r="5608" spans="1:10" x14ac:dyDescent="0.25">
      <c r="A5608" s="1">
        <f t="shared" ca="1" si="175"/>
        <v>40608</v>
      </c>
      <c r="B5608">
        <f t="shared" ca="1" si="176"/>
        <v>0</v>
      </c>
      <c r="C5608" s="23">
        <v>40539.909723668985</v>
      </c>
      <c r="D5608" s="22">
        <v>0.51213429804263022</v>
      </c>
      <c r="G5608" s="23">
        <v>40541.375</v>
      </c>
      <c r="H5608" s="22">
        <v>1.1127170000000006</v>
      </c>
      <c r="I5608" s="23">
        <v>40541.375</v>
      </c>
      <c r="J5608" s="22">
        <v>0.1716718079999999</v>
      </c>
    </row>
    <row r="5609" spans="1:10" x14ac:dyDescent="0.25">
      <c r="A5609" s="1">
        <f t="shared" ca="1" si="175"/>
        <v>40608</v>
      </c>
      <c r="B5609">
        <f t="shared" ca="1" si="176"/>
        <v>0</v>
      </c>
      <c r="C5609" s="23">
        <v>40539.916668113423</v>
      </c>
      <c r="D5609" s="22">
        <v>0.50053046454990147</v>
      </c>
      <c r="G5609" s="23">
        <v>40541.385416666664</v>
      </c>
      <c r="H5609" s="22">
        <v>1.1080709999999998</v>
      </c>
      <c r="I5609" s="23">
        <v>40541.385416666664</v>
      </c>
      <c r="J5609" s="22">
        <v>0.18374248199999837</v>
      </c>
    </row>
    <row r="5610" spans="1:10" x14ac:dyDescent="0.25">
      <c r="A5610" s="1">
        <f t="shared" ca="1" si="175"/>
        <v>40608</v>
      </c>
      <c r="B5610">
        <f t="shared" ca="1" si="176"/>
        <v>0</v>
      </c>
      <c r="C5610" s="23">
        <v>40539.923612557868</v>
      </c>
      <c r="D5610" s="22">
        <v>0.47737663105713102</v>
      </c>
      <c r="G5610" s="23">
        <v>40541.395833333336</v>
      </c>
      <c r="H5610" s="22">
        <v>1.1127170000000006</v>
      </c>
      <c r="I5610" s="23">
        <v>40541.395833333336</v>
      </c>
      <c r="J5610" s="22">
        <v>0.17837773800000295</v>
      </c>
    </row>
    <row r="5611" spans="1:10" x14ac:dyDescent="0.25">
      <c r="A5611" s="1">
        <f t="shared" ca="1" si="175"/>
        <v>40608</v>
      </c>
      <c r="B5611">
        <f t="shared" ca="1" si="176"/>
        <v>0</v>
      </c>
      <c r="C5611" s="23">
        <v>40539.930557002313</v>
      </c>
      <c r="D5611" s="22">
        <v>0.51428279756435402</v>
      </c>
      <c r="G5611" s="23">
        <v>40541.40625</v>
      </c>
      <c r="H5611" s="22">
        <v>1.1173629999999997</v>
      </c>
      <c r="I5611" s="23">
        <v>40541.40625</v>
      </c>
      <c r="J5611" s="22">
        <v>0.17301299400000167</v>
      </c>
    </row>
    <row r="5612" spans="1:10" x14ac:dyDescent="0.25">
      <c r="A5612" s="1">
        <f t="shared" ca="1" si="175"/>
        <v>40608</v>
      </c>
      <c r="B5612">
        <f t="shared" ca="1" si="176"/>
        <v>0</v>
      </c>
      <c r="C5612" s="23">
        <v>40539.937501446759</v>
      </c>
      <c r="D5612" s="22">
        <v>0.50036896407157183</v>
      </c>
      <c r="G5612" s="23">
        <v>40541.416666666664</v>
      </c>
      <c r="H5612" s="22">
        <v>1.1103940000000001</v>
      </c>
      <c r="I5612" s="23">
        <v>40541.416666666664</v>
      </c>
      <c r="J5612" s="22">
        <v>0.18106010999999483</v>
      </c>
    </row>
    <row r="5613" spans="1:10" x14ac:dyDescent="0.25">
      <c r="A5613" s="1">
        <f t="shared" ca="1" si="175"/>
        <v>40608</v>
      </c>
      <c r="B5613">
        <f t="shared" ca="1" si="176"/>
        <v>0</v>
      </c>
      <c r="C5613" s="23">
        <v>40539.944445891204</v>
      </c>
      <c r="D5613" s="22">
        <v>0.51417513057880093</v>
      </c>
      <c r="G5613" s="23">
        <v>40541.427083333328</v>
      </c>
      <c r="H5613" s="22">
        <v>1.1220090000000005</v>
      </c>
      <c r="I5613" s="23">
        <v>40541.427083333328</v>
      </c>
      <c r="J5613" s="22">
        <v>0.16898943600000219</v>
      </c>
    </row>
    <row r="5614" spans="1:10" x14ac:dyDescent="0.25">
      <c r="A5614" s="1">
        <f t="shared" ca="1" si="175"/>
        <v>40608</v>
      </c>
      <c r="B5614">
        <f t="shared" ca="1" si="176"/>
        <v>0</v>
      </c>
      <c r="C5614" s="23">
        <v>40539.951390335649</v>
      </c>
      <c r="D5614" s="22">
        <v>0.48871129708603339</v>
      </c>
      <c r="G5614" s="23">
        <v>40541.4375</v>
      </c>
      <c r="H5614" s="22">
        <v>1.1313010000000003</v>
      </c>
      <c r="I5614" s="23">
        <v>40541.4375</v>
      </c>
      <c r="J5614" s="22">
        <v>0.15691876199999785</v>
      </c>
    </row>
    <row r="5615" spans="1:10" x14ac:dyDescent="0.25">
      <c r="A5615" s="1">
        <f t="shared" ca="1" si="175"/>
        <v>40608</v>
      </c>
      <c r="B5615">
        <f t="shared" ca="1" si="176"/>
        <v>0</v>
      </c>
      <c r="C5615" s="23">
        <v>40539.958334780094</v>
      </c>
      <c r="D5615" s="22">
        <v>0.48865746359325685</v>
      </c>
      <c r="G5615" s="23">
        <v>40541.447916666664</v>
      </c>
      <c r="H5615" s="22">
        <v>1.1313010000000003</v>
      </c>
      <c r="I5615" s="23">
        <v>40541.447916666664</v>
      </c>
      <c r="J5615" s="22">
        <v>0.1515540180000024</v>
      </c>
    </row>
    <row r="5616" spans="1:10" x14ac:dyDescent="0.25">
      <c r="A5616" s="1">
        <f t="shared" ca="1" si="175"/>
        <v>40608</v>
      </c>
      <c r="B5616">
        <f t="shared" ca="1" si="176"/>
        <v>0</v>
      </c>
      <c r="C5616" s="23">
        <v>40539.96527922454</v>
      </c>
      <c r="D5616" s="22">
        <v>0.4886036301004803</v>
      </c>
      <c r="G5616" s="23">
        <v>40541.458333333336</v>
      </c>
      <c r="H5616" s="22">
        <v>1.1452389999999995</v>
      </c>
      <c r="I5616" s="23">
        <v>40541.458333333336</v>
      </c>
      <c r="J5616" s="22">
        <v>0.14484808799999938</v>
      </c>
    </row>
    <row r="5617" spans="1:10" x14ac:dyDescent="0.25">
      <c r="A5617" s="1">
        <f t="shared" ca="1" si="175"/>
        <v>40608</v>
      </c>
      <c r="B5617">
        <f t="shared" ca="1" si="176"/>
        <v>0</v>
      </c>
      <c r="C5617" s="23">
        <v>40539.972223668985</v>
      </c>
      <c r="D5617" s="22">
        <v>0.500099796607689</v>
      </c>
      <c r="G5617" s="23">
        <v>40541.46875</v>
      </c>
      <c r="H5617" s="22">
        <v>1.1615000000000004</v>
      </c>
      <c r="I5617" s="23">
        <v>40541.46875</v>
      </c>
      <c r="J5617" s="22">
        <v>0.12741266999999959</v>
      </c>
    </row>
    <row r="5618" spans="1:10" x14ac:dyDescent="0.25">
      <c r="A5618" s="1">
        <f t="shared" ca="1" si="175"/>
        <v>40608</v>
      </c>
      <c r="B5618">
        <f t="shared" ca="1" si="176"/>
        <v>0</v>
      </c>
      <c r="C5618" s="23">
        <v>40539.979168113423</v>
      </c>
      <c r="D5618" s="22">
        <v>0.46539596311496634</v>
      </c>
      <c r="G5618" s="23">
        <v>40541.479166666672</v>
      </c>
      <c r="H5618" s="22">
        <v>1.1707920000000003</v>
      </c>
      <c r="I5618" s="23">
        <v>40541.479166666672</v>
      </c>
      <c r="J5618" s="22">
        <v>0.11936555400000061</v>
      </c>
    </row>
    <row r="5619" spans="1:10" x14ac:dyDescent="0.25">
      <c r="A5619" s="1">
        <f t="shared" ca="1" si="175"/>
        <v>40608</v>
      </c>
      <c r="B5619">
        <f t="shared" ca="1" si="176"/>
        <v>0</v>
      </c>
      <c r="C5619" s="23">
        <v>40539.986112557868</v>
      </c>
      <c r="D5619" s="22">
        <v>0.4768921296221984</v>
      </c>
      <c r="G5619" s="23">
        <v>40541.489583333336</v>
      </c>
      <c r="H5619" s="22">
        <v>1.1754380000000011</v>
      </c>
      <c r="I5619" s="23">
        <v>40541.489583333336</v>
      </c>
      <c r="J5619" s="22">
        <v>0.11668318200000288</v>
      </c>
    </row>
    <row r="5620" spans="1:10" x14ac:dyDescent="0.25">
      <c r="A5620" s="1">
        <f t="shared" ca="1" si="175"/>
        <v>40608</v>
      </c>
      <c r="B5620">
        <f t="shared" ca="1" si="176"/>
        <v>0</v>
      </c>
      <c r="C5620" s="23">
        <v>40539.993057002313</v>
      </c>
      <c r="D5620" s="22">
        <v>0.47683829612942186</v>
      </c>
      <c r="G5620" s="23">
        <v>40541.5</v>
      </c>
      <c r="H5620" s="22">
        <v>1.1870529999999999</v>
      </c>
      <c r="I5620" s="23">
        <v>40541.5</v>
      </c>
      <c r="J5620" s="22">
        <v>0.10193013600000085</v>
      </c>
    </row>
    <row r="5621" spans="1:10" x14ac:dyDescent="0.25">
      <c r="A5621" s="1">
        <f t="shared" ca="1" si="175"/>
        <v>40608</v>
      </c>
      <c r="B5621">
        <f t="shared" ca="1" si="176"/>
        <v>0</v>
      </c>
      <c r="C5621" s="23">
        <v>40540.000001446759</v>
      </c>
      <c r="D5621" s="22">
        <v>0.4652344626366367</v>
      </c>
      <c r="G5621" s="23">
        <v>40541.510416666664</v>
      </c>
      <c r="H5621" s="22">
        <v>1.1940220000000008</v>
      </c>
      <c r="I5621" s="23">
        <v>40541.510416666664</v>
      </c>
      <c r="J5621" s="22">
        <v>9.5224205999997799E-2</v>
      </c>
    </row>
    <row r="5622" spans="1:10" x14ac:dyDescent="0.25">
      <c r="A5622" s="1">
        <f t="shared" ca="1" si="175"/>
        <v>40608</v>
      </c>
      <c r="B5622">
        <f t="shared" ca="1" si="176"/>
        <v>0</v>
      </c>
      <c r="C5622" s="23">
        <v>40540.006945891204</v>
      </c>
      <c r="D5622" s="22">
        <v>0.47673062914386877</v>
      </c>
      <c r="G5622" s="23">
        <v>40541.520833333336</v>
      </c>
      <c r="H5622" s="22">
        <v>1.1986680000000001</v>
      </c>
      <c r="I5622" s="23">
        <v>40541.520833333336</v>
      </c>
      <c r="J5622" s="22">
        <v>9.1200647999998302E-2</v>
      </c>
    </row>
    <row r="5623" spans="1:10" x14ac:dyDescent="0.25">
      <c r="A5623" s="1">
        <f t="shared" ca="1" si="175"/>
        <v>40608</v>
      </c>
      <c r="B5623">
        <f t="shared" ca="1" si="176"/>
        <v>0</v>
      </c>
      <c r="C5623" s="23">
        <v>40540.013890335649</v>
      </c>
      <c r="D5623" s="22">
        <v>0.47667679565109222</v>
      </c>
      <c r="G5623" s="23">
        <v>40541.53125</v>
      </c>
      <c r="H5623" s="22">
        <v>1.2056369999999996</v>
      </c>
      <c r="I5623" s="23">
        <v>40541.53125</v>
      </c>
      <c r="J5623" s="22">
        <v>8.0471159999995767E-2</v>
      </c>
    </row>
    <row r="5624" spans="1:10" x14ac:dyDescent="0.25">
      <c r="A5624" s="1">
        <f t="shared" ca="1" si="175"/>
        <v>40608</v>
      </c>
      <c r="B5624">
        <f t="shared" ca="1" si="176"/>
        <v>0</v>
      </c>
      <c r="C5624" s="23">
        <v>40540.020834780094</v>
      </c>
      <c r="D5624" s="22">
        <v>0.47662296215831568</v>
      </c>
      <c r="G5624" s="23">
        <v>40541.541666666664</v>
      </c>
      <c r="H5624" s="22">
        <v>1.2126060000000007</v>
      </c>
      <c r="I5624" s="23">
        <v>40541.541666666664</v>
      </c>
      <c r="J5624" s="22">
        <v>7.7788788000000955E-2</v>
      </c>
    </row>
    <row r="5625" spans="1:10" x14ac:dyDescent="0.25">
      <c r="A5625" s="1">
        <f t="shared" ca="1" si="175"/>
        <v>40608</v>
      </c>
      <c r="B5625">
        <f t="shared" ca="1" si="176"/>
        <v>0</v>
      </c>
      <c r="C5625" s="23">
        <v>40540.02777922454</v>
      </c>
      <c r="D5625" s="22">
        <v>0.47656912866553913</v>
      </c>
      <c r="G5625" s="23">
        <v>40541.552083333328</v>
      </c>
      <c r="H5625" s="22">
        <v>1.2195750000000003</v>
      </c>
      <c r="I5625" s="23">
        <v>40541.552083333328</v>
      </c>
      <c r="J5625" s="22">
        <v>6.9741671999999047E-2</v>
      </c>
    </row>
    <row r="5626" spans="1:10" x14ac:dyDescent="0.25">
      <c r="A5626" s="1">
        <f t="shared" ca="1" si="175"/>
        <v>40608</v>
      </c>
      <c r="B5626">
        <f t="shared" ca="1" si="176"/>
        <v>0</v>
      </c>
      <c r="C5626" s="23">
        <v>40540.034723668985</v>
      </c>
      <c r="D5626" s="22">
        <v>0.46496529517275398</v>
      </c>
      <c r="G5626" s="23">
        <v>40541.5625</v>
      </c>
      <c r="H5626" s="22">
        <v>1.2195750000000003</v>
      </c>
      <c r="I5626" s="23">
        <v>40541.5625</v>
      </c>
      <c r="J5626" s="22">
        <v>6.7059299999998406E-2</v>
      </c>
    </row>
    <row r="5627" spans="1:10" x14ac:dyDescent="0.25">
      <c r="A5627" s="1">
        <f t="shared" ca="1" si="175"/>
        <v>40608</v>
      </c>
      <c r="B5627">
        <f t="shared" ca="1" si="176"/>
        <v>0</v>
      </c>
      <c r="C5627" s="23">
        <v>40540.041668113423</v>
      </c>
      <c r="D5627" s="22">
        <v>0.46491146168003383</v>
      </c>
      <c r="G5627" s="23">
        <v>40541.572916666664</v>
      </c>
      <c r="H5627" s="22">
        <v>1.2265439999999999</v>
      </c>
      <c r="I5627" s="23">
        <v>40541.572916666664</v>
      </c>
      <c r="J5627" s="22">
        <v>6.3035741999998909E-2</v>
      </c>
    </row>
    <row r="5628" spans="1:10" x14ac:dyDescent="0.25">
      <c r="A5628" s="1">
        <f t="shared" ca="1" si="175"/>
        <v>40608</v>
      </c>
      <c r="B5628">
        <f t="shared" ca="1" si="176"/>
        <v>0</v>
      </c>
      <c r="C5628" s="23">
        <v>40540.048612557868</v>
      </c>
      <c r="D5628" s="22">
        <v>0.4764076281872659</v>
      </c>
      <c r="G5628" s="23">
        <v>40541.583333333336</v>
      </c>
      <c r="H5628" s="22">
        <v>1.2288670000000002</v>
      </c>
      <c r="I5628" s="23">
        <v>40541.583333333336</v>
      </c>
      <c r="J5628" s="22">
        <v>6.0353369999998276E-2</v>
      </c>
    </row>
    <row r="5629" spans="1:10" x14ac:dyDescent="0.25">
      <c r="A5629" s="1">
        <f t="shared" ca="1" si="175"/>
        <v>40608</v>
      </c>
      <c r="B5629">
        <f t="shared" ca="1" si="176"/>
        <v>0</v>
      </c>
      <c r="C5629" s="23">
        <v>40540.055557002313</v>
      </c>
      <c r="D5629" s="22">
        <v>0.46480379469448069</v>
      </c>
      <c r="G5629" s="23">
        <v>40541.59375</v>
      </c>
      <c r="H5629" s="22">
        <v>1.2404820000000003</v>
      </c>
      <c r="I5629" s="23">
        <v>40541.59375</v>
      </c>
      <c r="J5629" s="22">
        <v>4.8282695999999785E-2</v>
      </c>
    </row>
    <row r="5630" spans="1:10" x14ac:dyDescent="0.25">
      <c r="A5630" s="1">
        <f t="shared" ca="1" si="175"/>
        <v>40608</v>
      </c>
      <c r="B5630">
        <f t="shared" ca="1" si="176"/>
        <v>0</v>
      </c>
      <c r="C5630" s="23">
        <v>40540.062501446759</v>
      </c>
      <c r="D5630" s="22">
        <v>0.46474996120170414</v>
      </c>
      <c r="G5630" s="23">
        <v>40541.604166666672</v>
      </c>
      <c r="H5630" s="22">
        <v>1.2474509999999999</v>
      </c>
      <c r="I5630" s="23">
        <v>40541.604166666672</v>
      </c>
      <c r="J5630" s="22">
        <v>3.7553207999997243E-2</v>
      </c>
    </row>
    <row r="5631" spans="1:10" x14ac:dyDescent="0.25">
      <c r="A5631" s="1">
        <f t="shared" ca="1" si="175"/>
        <v>40608</v>
      </c>
      <c r="B5631">
        <f t="shared" ca="1" si="176"/>
        <v>0</v>
      </c>
      <c r="C5631" s="23">
        <v>40540.069445891204</v>
      </c>
      <c r="D5631" s="22">
        <v>0.4646961277089276</v>
      </c>
      <c r="G5631" s="23">
        <v>40541.614583333336</v>
      </c>
      <c r="H5631" s="22">
        <v>1.254420000000001</v>
      </c>
      <c r="I5631" s="23">
        <v>40541.614583333336</v>
      </c>
      <c r="J5631" s="22">
        <v>2.4141347999999892E-2</v>
      </c>
    </row>
    <row r="5632" spans="1:10" x14ac:dyDescent="0.25">
      <c r="A5632" s="1">
        <f t="shared" ca="1" si="175"/>
        <v>40608</v>
      </c>
      <c r="B5632">
        <f t="shared" ca="1" si="176"/>
        <v>0</v>
      </c>
      <c r="C5632" s="23">
        <v>40540.076390335649</v>
      </c>
      <c r="D5632" s="22">
        <v>0.46464229421615105</v>
      </c>
      <c r="G5632" s="23">
        <v>40541.625</v>
      </c>
      <c r="H5632" s="22">
        <v>1.2613890000000005</v>
      </c>
      <c r="I5632" s="23">
        <v>40541.625</v>
      </c>
      <c r="J5632" s="22">
        <v>1.4753045999999126E-2</v>
      </c>
    </row>
    <row r="5633" spans="1:10" x14ac:dyDescent="0.25">
      <c r="A5633" s="1">
        <f t="shared" ca="1" si="175"/>
        <v>40608</v>
      </c>
      <c r="B5633">
        <f t="shared" ca="1" si="176"/>
        <v>0</v>
      </c>
      <c r="C5633" s="23">
        <v>40540.083334780094</v>
      </c>
      <c r="D5633" s="22">
        <v>0.46458846072337445</v>
      </c>
      <c r="G5633" s="23">
        <v>40541.635416666664</v>
      </c>
      <c r="H5633" s="22">
        <v>1.2497740000000004</v>
      </c>
      <c r="I5633" s="23">
        <v>40541.635416666664</v>
      </c>
      <c r="J5633" s="22">
        <v>3.7553207999997243E-2</v>
      </c>
    </row>
    <row r="5634" spans="1:10" x14ac:dyDescent="0.25">
      <c r="A5634" s="1">
        <f t="shared" ca="1" si="175"/>
        <v>40608</v>
      </c>
      <c r="B5634">
        <f t="shared" ca="1" si="176"/>
        <v>0</v>
      </c>
      <c r="C5634" s="23">
        <v>40540.09027922454</v>
      </c>
      <c r="D5634" s="22">
        <v>0.46453462723059791</v>
      </c>
      <c r="G5634" s="23">
        <v>40541.645833333336</v>
      </c>
      <c r="H5634" s="22">
        <v>1.2637119999999995</v>
      </c>
      <c r="I5634" s="23">
        <v>40541.645833333336</v>
      </c>
      <c r="J5634" s="22">
        <v>2.2800162000001033E-2</v>
      </c>
    </row>
    <row r="5635" spans="1:10" x14ac:dyDescent="0.25">
      <c r="A5635" s="1">
        <f t="shared" ca="1" si="175"/>
        <v>40608</v>
      </c>
      <c r="B5635">
        <f t="shared" ca="1" si="176"/>
        <v>0</v>
      </c>
      <c r="C5635" s="23">
        <v>40540.097223668985</v>
      </c>
      <c r="D5635" s="22">
        <v>0.46448079373782136</v>
      </c>
      <c r="G5635" s="23">
        <v>40541.65625</v>
      </c>
      <c r="H5635" s="22">
        <v>1.2730039999999994</v>
      </c>
      <c r="I5635" s="23">
        <v>40541.65625</v>
      </c>
      <c r="J5635" s="22">
        <v>1.0729487999999629E-2</v>
      </c>
    </row>
    <row r="5636" spans="1:10" x14ac:dyDescent="0.25">
      <c r="A5636" s="1">
        <f t="shared" ca="1" si="175"/>
        <v>40608</v>
      </c>
      <c r="B5636">
        <f t="shared" ca="1" si="176"/>
        <v>0</v>
      </c>
      <c r="C5636" s="23">
        <v>40540.104168113423</v>
      </c>
      <c r="D5636" s="22">
        <v>0.4713569602451041</v>
      </c>
      <c r="G5636" s="23">
        <v>40541.666666666664</v>
      </c>
      <c r="H5636" s="22">
        <v>1.2799730000000005</v>
      </c>
      <c r="I5636" s="23">
        <v>40541.666666666664</v>
      </c>
      <c r="J5636" s="22">
        <v>0</v>
      </c>
    </row>
    <row r="5637" spans="1:10" x14ac:dyDescent="0.25">
      <c r="A5637" s="1">
        <f t="shared" ca="1" si="175"/>
        <v>40608</v>
      </c>
      <c r="B5637">
        <f t="shared" ca="1" si="176"/>
        <v>0</v>
      </c>
      <c r="C5637" s="23">
        <v>40540.111112557868</v>
      </c>
      <c r="D5637" s="22">
        <v>0.47130312675232749</v>
      </c>
      <c r="G5637" s="23">
        <v>40541.677083333328</v>
      </c>
      <c r="H5637" s="22">
        <v>1.2683580000000001</v>
      </c>
      <c r="I5637" s="23">
        <v>40541.677083333328</v>
      </c>
      <c r="J5637" s="22">
        <v>1.8776603999995707E-2</v>
      </c>
    </row>
    <row r="5638" spans="1:10" x14ac:dyDescent="0.25">
      <c r="A5638" s="1">
        <f t="shared" ref="A5638:A5701" ca="1" si="177">IF(LEN(OFFSET(A5638,0,$B$2))&gt;0,OFFSET(A5638,0,$B$2),IF(ISNUMBER(A5637),A5637,C5638))</f>
        <v>40608</v>
      </c>
      <c r="B5638">
        <f t="shared" ref="B5638:B5701" ca="1" si="178">IF(LEN(OFFSET(B5638,0,$B$2))&gt;0,OFFSET(B5638,0,$B$2),IF(ISNUMBER(B5637),B5637,D5638))</f>
        <v>0</v>
      </c>
      <c r="C5638" s="23">
        <v>40540.118057002313</v>
      </c>
      <c r="D5638" s="22">
        <v>0.46893929325955391</v>
      </c>
      <c r="G5638" s="23">
        <v>40541.6875</v>
      </c>
      <c r="H5638" s="22">
        <v>1.2613890000000005</v>
      </c>
      <c r="I5638" s="23">
        <v>40541.6875</v>
      </c>
      <c r="J5638" s="22">
        <v>2.0117790000000399E-2</v>
      </c>
    </row>
    <row r="5639" spans="1:10" x14ac:dyDescent="0.25">
      <c r="A5639" s="1">
        <f t="shared" ca="1" si="177"/>
        <v>40608</v>
      </c>
      <c r="B5639">
        <f t="shared" ca="1" si="178"/>
        <v>0</v>
      </c>
      <c r="C5639" s="23">
        <v>40540.125001446759</v>
      </c>
      <c r="D5639" s="22">
        <v>0.4711954597667744</v>
      </c>
      <c r="G5639" s="23">
        <v>40541.697916666664</v>
      </c>
      <c r="H5639" s="22">
        <v>1.2428050000000008</v>
      </c>
      <c r="I5639" s="23">
        <v>40541.697916666664</v>
      </c>
      <c r="J5639" s="22">
        <v>4.0235579999997884E-2</v>
      </c>
    </row>
    <row r="5640" spans="1:10" x14ac:dyDescent="0.25">
      <c r="A5640" s="1">
        <f t="shared" ca="1" si="177"/>
        <v>40608</v>
      </c>
      <c r="B5640">
        <f t="shared" ca="1" si="178"/>
        <v>0</v>
      </c>
      <c r="C5640" s="23">
        <v>40540.131945891204</v>
      </c>
      <c r="D5640" s="22">
        <v>0.4711416262739978</v>
      </c>
      <c r="G5640" s="23">
        <v>40541.708333333336</v>
      </c>
      <c r="H5640" s="22">
        <v>1.2335130000000007</v>
      </c>
      <c r="I5640" s="23">
        <v>40541.708333333336</v>
      </c>
      <c r="J5640" s="22">
        <v>4.9623881999998648E-2</v>
      </c>
    </row>
    <row r="5641" spans="1:10" x14ac:dyDescent="0.25">
      <c r="A5641" s="1">
        <f t="shared" ca="1" si="177"/>
        <v>40608</v>
      </c>
      <c r="B5641">
        <f t="shared" ca="1" si="178"/>
        <v>0</v>
      </c>
      <c r="C5641" s="23">
        <v>40540.138890335649</v>
      </c>
      <c r="D5641" s="22">
        <v>0.46877779278122422</v>
      </c>
      <c r="G5641" s="23">
        <v>40541.71875</v>
      </c>
      <c r="H5641" s="22">
        <v>1.2242210000000009</v>
      </c>
      <c r="I5641" s="23">
        <v>40541.71875</v>
      </c>
      <c r="J5641" s="22">
        <v>5.4988625999999922E-2</v>
      </c>
    </row>
    <row r="5642" spans="1:10" x14ac:dyDescent="0.25">
      <c r="A5642" s="1">
        <f t="shared" ca="1" si="177"/>
        <v>40608</v>
      </c>
      <c r="B5642">
        <f t="shared" ca="1" si="178"/>
        <v>0</v>
      </c>
      <c r="C5642" s="23">
        <v>40540.145834780094</v>
      </c>
      <c r="D5642" s="22">
        <v>0.46641395928845064</v>
      </c>
      <c r="G5642" s="23">
        <v>40541.729166666672</v>
      </c>
      <c r="H5642" s="22">
        <v>1.2242210000000009</v>
      </c>
      <c r="I5642" s="23">
        <v>40541.729166666672</v>
      </c>
      <c r="J5642" s="22">
        <v>5.3647439999998145E-2</v>
      </c>
    </row>
    <row r="5643" spans="1:10" x14ac:dyDescent="0.25">
      <c r="A5643" s="1">
        <f t="shared" ca="1" si="177"/>
        <v>40608</v>
      </c>
      <c r="B5643">
        <f t="shared" ca="1" si="178"/>
        <v>0</v>
      </c>
      <c r="C5643" s="23">
        <v>40540.15277922454</v>
      </c>
      <c r="D5643" s="22">
        <v>0.4640501257956654</v>
      </c>
      <c r="G5643" s="23">
        <v>40541.739583333336</v>
      </c>
      <c r="H5643" s="22">
        <v>1.2218980000000006</v>
      </c>
      <c r="I5643" s="23">
        <v>40541.739583333336</v>
      </c>
      <c r="J5643" s="22">
        <v>5.3647439999998145E-2</v>
      </c>
    </row>
    <row r="5644" spans="1:10" x14ac:dyDescent="0.25">
      <c r="A5644" s="1">
        <f t="shared" ca="1" si="177"/>
        <v>40608</v>
      </c>
      <c r="B5644">
        <f t="shared" ca="1" si="178"/>
        <v>0</v>
      </c>
      <c r="C5644" s="23">
        <v>40540.159723668985</v>
      </c>
      <c r="D5644" s="22">
        <v>0.4639962923028888</v>
      </c>
      <c r="G5644" s="23">
        <v>40541.75</v>
      </c>
      <c r="H5644" s="22">
        <v>1.2195750000000003</v>
      </c>
      <c r="I5644" s="23">
        <v>40541.75</v>
      </c>
      <c r="J5644" s="22">
        <v>5.0965067999997511E-2</v>
      </c>
    </row>
    <row r="5645" spans="1:10" x14ac:dyDescent="0.25">
      <c r="A5645" s="1">
        <f t="shared" ca="1" si="177"/>
        <v>40608</v>
      </c>
      <c r="B5645">
        <f t="shared" ca="1" si="178"/>
        <v>0</v>
      </c>
      <c r="C5645" s="23">
        <v>40540.166668113423</v>
      </c>
      <c r="D5645" s="22">
        <v>0.46394245881016866</v>
      </c>
      <c r="G5645" s="23">
        <v>40541.760416666664</v>
      </c>
      <c r="H5645" s="22">
        <v>1.2218980000000006</v>
      </c>
      <c r="I5645" s="23">
        <v>40541.760416666664</v>
      </c>
      <c r="J5645" s="22">
        <v>4.8282695999999785E-2</v>
      </c>
    </row>
    <row r="5646" spans="1:10" x14ac:dyDescent="0.25">
      <c r="A5646" s="1">
        <f t="shared" ca="1" si="177"/>
        <v>40608</v>
      </c>
      <c r="B5646">
        <f t="shared" ca="1" si="178"/>
        <v>0</v>
      </c>
      <c r="C5646" s="23">
        <v>40540.173612557868</v>
      </c>
      <c r="D5646" s="22">
        <v>0.46388862531739211</v>
      </c>
      <c r="G5646" s="23">
        <v>40541.770833333336</v>
      </c>
      <c r="H5646" s="22">
        <v>1.2195750000000003</v>
      </c>
      <c r="I5646" s="23">
        <v>40541.770833333336</v>
      </c>
      <c r="J5646" s="22">
        <v>5.7670997999997642E-2</v>
      </c>
    </row>
    <row r="5647" spans="1:10" x14ac:dyDescent="0.25">
      <c r="A5647" s="1">
        <f t="shared" ca="1" si="177"/>
        <v>40608</v>
      </c>
      <c r="B5647">
        <f t="shared" ca="1" si="178"/>
        <v>0</v>
      </c>
      <c r="C5647" s="23">
        <v>40540.180557002313</v>
      </c>
      <c r="D5647" s="22">
        <v>0.46383479182461557</v>
      </c>
      <c r="G5647" s="23">
        <v>40541.78125</v>
      </c>
      <c r="H5647" s="22">
        <v>1.2079599999999999</v>
      </c>
      <c r="I5647" s="23">
        <v>40541.78125</v>
      </c>
      <c r="J5647" s="22">
        <v>6.3035741999998909E-2</v>
      </c>
    </row>
    <row r="5648" spans="1:10" x14ac:dyDescent="0.25">
      <c r="A5648" s="1">
        <f t="shared" ca="1" si="177"/>
        <v>40608</v>
      </c>
      <c r="B5648">
        <f t="shared" ca="1" si="178"/>
        <v>0</v>
      </c>
      <c r="C5648" s="23">
        <v>40540.187501446759</v>
      </c>
      <c r="D5648" s="22">
        <v>0.46378095833183897</v>
      </c>
      <c r="G5648" s="23">
        <v>40541.791666666664</v>
      </c>
      <c r="H5648" s="22">
        <v>1.2033140000000007</v>
      </c>
      <c r="I5648" s="23">
        <v>40541.791666666664</v>
      </c>
      <c r="J5648" s="22">
        <v>6.8400486000000191E-2</v>
      </c>
    </row>
    <row r="5649" spans="1:10" x14ac:dyDescent="0.25">
      <c r="A5649" s="1">
        <f t="shared" ca="1" si="177"/>
        <v>40608</v>
      </c>
      <c r="B5649">
        <f t="shared" ca="1" si="178"/>
        <v>0</v>
      </c>
      <c r="C5649" s="23">
        <v>40540.194445891204</v>
      </c>
      <c r="D5649" s="22">
        <v>0.46372712483906242</v>
      </c>
      <c r="G5649" s="23">
        <v>40541.802083333328</v>
      </c>
      <c r="H5649" s="22">
        <v>1.1986680000000001</v>
      </c>
      <c r="I5649" s="23">
        <v>40541.802083333328</v>
      </c>
      <c r="J5649" s="22">
        <v>7.6447601999999185E-2</v>
      </c>
    </row>
    <row r="5650" spans="1:10" x14ac:dyDescent="0.25">
      <c r="A5650" s="1">
        <f t="shared" ca="1" si="177"/>
        <v>40608</v>
      </c>
      <c r="B5650">
        <f t="shared" ca="1" si="178"/>
        <v>0</v>
      </c>
      <c r="C5650" s="23">
        <v>40540.201390335649</v>
      </c>
      <c r="D5650" s="22">
        <v>0.46367329134628588</v>
      </c>
      <c r="G5650" s="23">
        <v>40541.8125</v>
      </c>
      <c r="H5650" s="22">
        <v>1.1847300000000009</v>
      </c>
      <c r="I5650" s="23">
        <v>40541.8125</v>
      </c>
      <c r="J5650" s="22">
        <v>8.717709000000172E-2</v>
      </c>
    </row>
    <row r="5651" spans="1:10" x14ac:dyDescent="0.25">
      <c r="A5651" s="1">
        <f t="shared" ca="1" si="177"/>
        <v>40608</v>
      </c>
      <c r="B5651">
        <f t="shared" ca="1" si="178"/>
        <v>0</v>
      </c>
      <c r="C5651" s="23">
        <v>40540.208334780094</v>
      </c>
      <c r="D5651" s="22">
        <v>0.46361911569800018</v>
      </c>
      <c r="G5651" s="23">
        <v>40541.822916666664</v>
      </c>
      <c r="H5651" s="22">
        <v>1.1893760000000002</v>
      </c>
      <c r="I5651" s="23">
        <v>40541.822916666664</v>
      </c>
      <c r="J5651" s="22">
        <v>8.4494718000001093E-2</v>
      </c>
    </row>
    <row r="5652" spans="1:10" x14ac:dyDescent="0.25">
      <c r="A5652" s="1">
        <f t="shared" ca="1" si="177"/>
        <v>40608</v>
      </c>
      <c r="B5652">
        <f t="shared" ca="1" si="178"/>
        <v>0</v>
      </c>
      <c r="C5652" s="23">
        <v>40540.21527922454</v>
      </c>
      <c r="D5652" s="22">
        <v>0.4635637320285646</v>
      </c>
      <c r="G5652" s="23">
        <v>40541.833333333336</v>
      </c>
      <c r="H5652" s="22">
        <v>1.2126060000000007</v>
      </c>
      <c r="I5652" s="23">
        <v>40541.833333333336</v>
      </c>
      <c r="J5652" s="22">
        <v>6.4376927999997779E-2</v>
      </c>
    </row>
    <row r="5653" spans="1:10" x14ac:dyDescent="0.25">
      <c r="A5653" s="1">
        <f t="shared" ca="1" si="177"/>
        <v>40608</v>
      </c>
      <c r="B5653">
        <f t="shared" ca="1" si="178"/>
        <v>0</v>
      </c>
      <c r="C5653" s="23">
        <v>40540.222223668985</v>
      </c>
      <c r="D5653" s="22">
        <v>0.46350834835912902</v>
      </c>
      <c r="G5653" s="23">
        <v>40541.84375</v>
      </c>
      <c r="H5653" s="22">
        <v>1.2102829999999989</v>
      </c>
      <c r="I5653" s="23">
        <v>40541.84375</v>
      </c>
      <c r="J5653" s="22">
        <v>7.5106416000000314E-2</v>
      </c>
    </row>
    <row r="5654" spans="1:10" x14ac:dyDescent="0.25">
      <c r="A5654" s="1">
        <f t="shared" ca="1" si="177"/>
        <v>40608</v>
      </c>
      <c r="B5654">
        <f t="shared" ca="1" si="178"/>
        <v>0</v>
      </c>
      <c r="C5654" s="23">
        <v>40540.229168113423</v>
      </c>
      <c r="D5654" s="22">
        <v>0.46345296468975139</v>
      </c>
      <c r="G5654" s="23">
        <v>40541.854166666672</v>
      </c>
      <c r="H5654" s="22">
        <v>1.1963450000000011</v>
      </c>
      <c r="I5654" s="23">
        <v>40541.854166666672</v>
      </c>
      <c r="J5654" s="22">
        <v>9.2541833999997172E-2</v>
      </c>
    </row>
    <row r="5655" spans="1:10" x14ac:dyDescent="0.25">
      <c r="A5655" s="1">
        <f t="shared" ca="1" si="177"/>
        <v>40608</v>
      </c>
      <c r="B5655">
        <f t="shared" ca="1" si="178"/>
        <v>0</v>
      </c>
      <c r="C5655" s="23">
        <v>40540.236112557868</v>
      </c>
      <c r="D5655" s="22">
        <v>0.46339758102031581</v>
      </c>
      <c r="G5655" s="23">
        <v>40541.864583333336</v>
      </c>
      <c r="H5655" s="22">
        <v>1.1940220000000008</v>
      </c>
      <c r="I5655" s="23">
        <v>40541.864583333336</v>
      </c>
      <c r="J5655" s="22">
        <v>9.5224205999997799E-2</v>
      </c>
    </row>
    <row r="5656" spans="1:10" x14ac:dyDescent="0.25">
      <c r="A5656" s="1">
        <f t="shared" ca="1" si="177"/>
        <v>40608</v>
      </c>
      <c r="B5656">
        <f t="shared" ca="1" si="178"/>
        <v>0</v>
      </c>
      <c r="C5656" s="23">
        <v>40540.243057002313</v>
      </c>
      <c r="D5656" s="22">
        <v>0.46334219735088022</v>
      </c>
      <c r="G5656" s="23">
        <v>40541.875</v>
      </c>
      <c r="H5656" s="22">
        <v>1.1893760000000002</v>
      </c>
      <c r="I5656" s="23">
        <v>40541.875</v>
      </c>
      <c r="J5656" s="22">
        <v>0.10729488000000212</v>
      </c>
    </row>
    <row r="5657" spans="1:10" x14ac:dyDescent="0.25">
      <c r="A5657" s="1">
        <f t="shared" ca="1" si="177"/>
        <v>40608</v>
      </c>
      <c r="B5657">
        <f t="shared" ca="1" si="178"/>
        <v>0</v>
      </c>
      <c r="C5657" s="23">
        <v>40540.250001446759</v>
      </c>
      <c r="D5657" s="22">
        <v>0.46328681368144459</v>
      </c>
      <c r="G5657" s="23">
        <v>40541.885416666664</v>
      </c>
      <c r="H5657" s="22">
        <v>1.1800840000000004</v>
      </c>
      <c r="I5657" s="23">
        <v>40541.885416666664</v>
      </c>
      <c r="J5657" s="22">
        <v>0.12070673999999655</v>
      </c>
    </row>
    <row r="5658" spans="1:10" x14ac:dyDescent="0.25">
      <c r="A5658" s="1">
        <f t="shared" ca="1" si="177"/>
        <v>40608</v>
      </c>
      <c r="B5658">
        <f t="shared" ca="1" si="178"/>
        <v>0</v>
      </c>
      <c r="C5658" s="23">
        <v>40540.256945891204</v>
      </c>
      <c r="D5658" s="22">
        <v>0.463231430012009</v>
      </c>
      <c r="G5658" s="23">
        <v>40541.895833333336</v>
      </c>
      <c r="H5658" s="22">
        <v>1.1707920000000003</v>
      </c>
      <c r="I5658" s="23">
        <v>40541.895833333336</v>
      </c>
      <c r="J5658" s="22">
        <v>0.12875385599999556</v>
      </c>
    </row>
    <row r="5659" spans="1:10" x14ac:dyDescent="0.25">
      <c r="A5659" s="1">
        <f t="shared" ca="1" si="177"/>
        <v>40608</v>
      </c>
      <c r="B5659">
        <f t="shared" ca="1" si="178"/>
        <v>0</v>
      </c>
      <c r="C5659" s="23">
        <v>40540.263890335649</v>
      </c>
      <c r="D5659" s="22">
        <v>0.46317604634257337</v>
      </c>
      <c r="G5659" s="23">
        <v>40541.90625</v>
      </c>
      <c r="H5659" s="22">
        <v>1.168469</v>
      </c>
      <c r="I5659" s="23">
        <v>40541.90625</v>
      </c>
      <c r="J5659" s="22">
        <v>0.13680097200000038</v>
      </c>
    </row>
    <row r="5660" spans="1:10" x14ac:dyDescent="0.25">
      <c r="A5660" s="1">
        <f t="shared" ca="1" si="177"/>
        <v>40608</v>
      </c>
      <c r="B5660">
        <f t="shared" ca="1" si="178"/>
        <v>0</v>
      </c>
      <c r="C5660" s="23">
        <v>40540.270834780094</v>
      </c>
      <c r="D5660" s="22">
        <v>0.46312066267313778</v>
      </c>
      <c r="G5660" s="23">
        <v>40541.916666666664</v>
      </c>
      <c r="H5660" s="22">
        <v>1.1707920000000003</v>
      </c>
      <c r="I5660" s="23">
        <v>40541.916666666664</v>
      </c>
      <c r="J5660" s="22">
        <v>0.13545978599999858</v>
      </c>
    </row>
    <row r="5661" spans="1:10" x14ac:dyDescent="0.25">
      <c r="A5661" s="1">
        <f t="shared" ca="1" si="177"/>
        <v>40608</v>
      </c>
      <c r="B5661">
        <f t="shared" ca="1" si="178"/>
        <v>0</v>
      </c>
      <c r="C5661" s="23">
        <v>40540.27777922454</v>
      </c>
      <c r="D5661" s="22">
        <v>0.4630652790037022</v>
      </c>
      <c r="G5661" s="23">
        <v>40541.927083333328</v>
      </c>
      <c r="H5661" s="22">
        <v>1.1591770000000001</v>
      </c>
      <c r="I5661" s="23">
        <v>40541.927083333328</v>
      </c>
      <c r="J5661" s="22">
        <v>0.15021283200000063</v>
      </c>
    </row>
    <row r="5662" spans="1:10" x14ac:dyDescent="0.25">
      <c r="A5662" s="1">
        <f t="shared" ca="1" si="177"/>
        <v>40608</v>
      </c>
      <c r="B5662">
        <f t="shared" ca="1" si="178"/>
        <v>0</v>
      </c>
      <c r="C5662" s="23">
        <v>40540.284723668985</v>
      </c>
      <c r="D5662" s="22">
        <v>0.46300989533426662</v>
      </c>
      <c r="G5662" s="23">
        <v>40541.9375</v>
      </c>
      <c r="H5662" s="22">
        <v>1.1545309999999993</v>
      </c>
      <c r="I5662" s="23">
        <v>40541.9375</v>
      </c>
      <c r="J5662" s="22">
        <v>0.15289520399999837</v>
      </c>
    </row>
    <row r="5663" spans="1:10" x14ac:dyDescent="0.25">
      <c r="A5663" s="1">
        <f t="shared" ca="1" si="177"/>
        <v>40608</v>
      </c>
      <c r="B5663">
        <f t="shared" ca="1" si="178"/>
        <v>0</v>
      </c>
      <c r="C5663" s="23">
        <v>40540.291668113423</v>
      </c>
      <c r="D5663" s="22">
        <v>0.46295451166488899</v>
      </c>
      <c r="G5663" s="23">
        <v>40541.947916666664</v>
      </c>
      <c r="H5663" s="22">
        <v>1.1498850000000003</v>
      </c>
      <c r="I5663" s="23">
        <v>40541.947916666664</v>
      </c>
      <c r="J5663" s="22">
        <v>0.16094231999999736</v>
      </c>
    </row>
    <row r="5664" spans="1:10" x14ac:dyDescent="0.25">
      <c r="A5664" s="1">
        <f t="shared" ca="1" si="177"/>
        <v>40608</v>
      </c>
      <c r="B5664">
        <f t="shared" ca="1" si="178"/>
        <v>0</v>
      </c>
      <c r="C5664" s="23">
        <v>40540.298612557868</v>
      </c>
      <c r="D5664" s="22">
        <v>0.46289912799545341</v>
      </c>
      <c r="G5664" s="23">
        <v>40541.958333333336</v>
      </c>
      <c r="H5664" s="22">
        <v>1.1475619999999997</v>
      </c>
      <c r="I5664" s="23">
        <v>40541.958333333336</v>
      </c>
      <c r="J5664" s="22">
        <v>0.16898943600000219</v>
      </c>
    </row>
    <row r="5665" spans="1:10" x14ac:dyDescent="0.25">
      <c r="A5665" s="1">
        <f t="shared" ca="1" si="177"/>
        <v>40608</v>
      </c>
      <c r="B5665">
        <f t="shared" ca="1" si="178"/>
        <v>0</v>
      </c>
      <c r="C5665" s="23">
        <v>40540.305557002313</v>
      </c>
      <c r="D5665" s="22">
        <v>0.44898374432601218</v>
      </c>
      <c r="G5665" s="23">
        <v>40541.96875</v>
      </c>
      <c r="H5665" s="22">
        <v>1.1429160000000007</v>
      </c>
      <c r="I5665" s="23">
        <v>40541.96875</v>
      </c>
      <c r="J5665" s="22">
        <v>0.17435417999999761</v>
      </c>
    </row>
    <row r="5666" spans="1:10" x14ac:dyDescent="0.25">
      <c r="A5666" s="1">
        <f t="shared" ca="1" si="177"/>
        <v>40608</v>
      </c>
      <c r="B5666">
        <f t="shared" ca="1" si="178"/>
        <v>0</v>
      </c>
      <c r="C5666" s="23">
        <v>40540.312501446759</v>
      </c>
      <c r="D5666" s="22">
        <v>0.46278836065658219</v>
      </c>
      <c r="G5666" s="23">
        <v>40541.979166666672</v>
      </c>
      <c r="H5666" s="22">
        <v>1.1405930000000002</v>
      </c>
      <c r="I5666" s="23">
        <v>40541.979166666672</v>
      </c>
      <c r="J5666" s="22">
        <v>0.17569536599999938</v>
      </c>
    </row>
    <row r="5667" spans="1:10" x14ac:dyDescent="0.25">
      <c r="A5667" s="1">
        <f t="shared" ca="1" si="177"/>
        <v>40608</v>
      </c>
      <c r="B5667">
        <f t="shared" ca="1" si="178"/>
        <v>0</v>
      </c>
      <c r="C5667" s="23">
        <v>40540.319445891204</v>
      </c>
      <c r="D5667" s="22">
        <v>0.46504297698715524</v>
      </c>
      <c r="G5667" s="23">
        <v>40541.989583333336</v>
      </c>
      <c r="H5667" s="22">
        <v>1.1429160000000007</v>
      </c>
      <c r="I5667" s="23">
        <v>40541.989583333336</v>
      </c>
      <c r="J5667" s="22">
        <v>0.17703655199999535</v>
      </c>
    </row>
    <row r="5668" spans="1:10" x14ac:dyDescent="0.25">
      <c r="A5668" s="1">
        <f t="shared" ca="1" si="177"/>
        <v>40608</v>
      </c>
      <c r="B5668">
        <f t="shared" ca="1" si="178"/>
        <v>0</v>
      </c>
      <c r="C5668" s="23">
        <v>40540.326390335649</v>
      </c>
      <c r="D5668" s="22">
        <v>0.46267759331771097</v>
      </c>
      <c r="G5668" s="23">
        <v>40542</v>
      </c>
      <c r="H5668" s="22">
        <v>1.1452389999999995</v>
      </c>
      <c r="I5668" s="23">
        <v>40542</v>
      </c>
      <c r="J5668" s="22">
        <v>0.17569536599999938</v>
      </c>
    </row>
    <row r="5669" spans="1:10" x14ac:dyDescent="0.25">
      <c r="A5669" s="1">
        <f t="shared" ca="1" si="177"/>
        <v>40608</v>
      </c>
      <c r="B5669">
        <f t="shared" ca="1" si="178"/>
        <v>0</v>
      </c>
      <c r="C5669" s="23">
        <v>40540.333334780094</v>
      </c>
      <c r="D5669" s="22">
        <v>0.46262220964827538</v>
      </c>
      <c r="G5669" s="23">
        <v>40542.010416666664</v>
      </c>
      <c r="H5669" s="22">
        <v>1.1452389999999995</v>
      </c>
      <c r="I5669" s="23">
        <v>40542.010416666664</v>
      </c>
      <c r="J5669" s="22">
        <v>0.17837773800000295</v>
      </c>
    </row>
    <row r="5670" spans="1:10" x14ac:dyDescent="0.25">
      <c r="A5670" s="1">
        <f t="shared" ca="1" si="177"/>
        <v>40608</v>
      </c>
      <c r="B5670">
        <f t="shared" ca="1" si="178"/>
        <v>0</v>
      </c>
      <c r="C5670" s="23">
        <v>40540.34027922454</v>
      </c>
      <c r="D5670" s="22">
        <v>0.4625668259788398</v>
      </c>
      <c r="G5670" s="23">
        <v>40542.020833333336</v>
      </c>
      <c r="H5670" s="22">
        <v>1.1382699999999999</v>
      </c>
      <c r="I5670" s="23">
        <v>40542.020833333336</v>
      </c>
      <c r="J5670" s="22">
        <v>0.18642485399999612</v>
      </c>
    </row>
    <row r="5671" spans="1:10" x14ac:dyDescent="0.25">
      <c r="A5671" s="1">
        <f t="shared" ca="1" si="177"/>
        <v>40608</v>
      </c>
      <c r="B5671">
        <f t="shared" ca="1" si="178"/>
        <v>0</v>
      </c>
      <c r="C5671" s="23">
        <v>40540.347223668985</v>
      </c>
      <c r="D5671" s="22">
        <v>0.46251144230940416</v>
      </c>
      <c r="G5671" s="23">
        <v>40542.03125</v>
      </c>
      <c r="H5671" s="22">
        <v>1.1382699999999999</v>
      </c>
      <c r="I5671" s="23">
        <v>40542.03125</v>
      </c>
      <c r="J5671" s="22">
        <v>0.18776603999999789</v>
      </c>
    </row>
    <row r="5672" spans="1:10" x14ac:dyDescent="0.25">
      <c r="A5672" s="1">
        <f t="shared" ca="1" si="177"/>
        <v>40608</v>
      </c>
      <c r="B5672">
        <f t="shared" ca="1" si="178"/>
        <v>0</v>
      </c>
      <c r="C5672" s="23">
        <v>40540.354168113423</v>
      </c>
      <c r="D5672" s="22">
        <v>0.46245605864002659</v>
      </c>
      <c r="G5672" s="23">
        <v>40542.041666666664</v>
      </c>
      <c r="H5672" s="22">
        <v>1.1336240000000006</v>
      </c>
      <c r="I5672" s="23">
        <v>40542.041666666664</v>
      </c>
      <c r="J5672" s="22">
        <v>0.1904484119999956</v>
      </c>
    </row>
    <row r="5673" spans="1:10" x14ac:dyDescent="0.25">
      <c r="A5673" s="1">
        <f t="shared" ca="1" si="177"/>
        <v>40608</v>
      </c>
      <c r="B5673">
        <f t="shared" ca="1" si="178"/>
        <v>0</v>
      </c>
      <c r="C5673" s="23">
        <v>40540.361112557868</v>
      </c>
      <c r="D5673" s="22">
        <v>0.46240067497059101</v>
      </c>
      <c r="G5673" s="23">
        <v>40542.052083333328</v>
      </c>
      <c r="H5673" s="22">
        <v>1.1336240000000006</v>
      </c>
      <c r="I5673" s="23">
        <v>40542.052083333328</v>
      </c>
      <c r="J5673" s="22">
        <v>0.18776603999999789</v>
      </c>
    </row>
    <row r="5674" spans="1:10" x14ac:dyDescent="0.25">
      <c r="A5674" s="1">
        <f t="shared" ca="1" si="177"/>
        <v>40608</v>
      </c>
      <c r="B5674">
        <f t="shared" ca="1" si="178"/>
        <v>0</v>
      </c>
      <c r="C5674" s="23">
        <v>40540.368057002313</v>
      </c>
      <c r="D5674" s="22">
        <v>0.46234529130115543</v>
      </c>
      <c r="G5674" s="23">
        <v>40542.0625</v>
      </c>
      <c r="H5674" s="22">
        <v>1.1313010000000003</v>
      </c>
      <c r="I5674" s="23">
        <v>40542.0625</v>
      </c>
      <c r="J5674" s="22">
        <v>0.19447197000000094</v>
      </c>
    </row>
    <row r="5675" spans="1:10" x14ac:dyDescent="0.25">
      <c r="A5675" s="1">
        <f t="shared" ca="1" si="177"/>
        <v>40608</v>
      </c>
      <c r="B5675">
        <f t="shared" ca="1" si="178"/>
        <v>0</v>
      </c>
      <c r="C5675" s="23">
        <v>40540.375001446759</v>
      </c>
      <c r="D5675" s="22">
        <v>0.4830799076317166</v>
      </c>
      <c r="G5675" s="23">
        <v>40542.072916666664</v>
      </c>
      <c r="H5675" s="22">
        <v>1.1266549999999997</v>
      </c>
      <c r="I5675" s="23">
        <v>40542.072916666664</v>
      </c>
      <c r="J5675" s="22">
        <v>0.19849552800000042</v>
      </c>
    </row>
    <row r="5676" spans="1:10" x14ac:dyDescent="0.25">
      <c r="A5676" s="1">
        <f t="shared" ca="1" si="177"/>
        <v>40608</v>
      </c>
      <c r="B5676">
        <f t="shared" ca="1" si="178"/>
        <v>0</v>
      </c>
      <c r="C5676" s="23">
        <v>40540.381945891204</v>
      </c>
      <c r="D5676" s="22">
        <v>0.48533452396230137</v>
      </c>
      <c r="G5676" s="23">
        <v>40542.083333333336</v>
      </c>
      <c r="H5676" s="22">
        <v>1.1289780000000014</v>
      </c>
      <c r="I5676" s="23">
        <v>40542.083333333336</v>
      </c>
      <c r="J5676" s="22">
        <v>0.19581315599999688</v>
      </c>
    </row>
    <row r="5677" spans="1:10" x14ac:dyDescent="0.25">
      <c r="A5677" s="1">
        <f t="shared" ca="1" si="177"/>
        <v>40608</v>
      </c>
      <c r="B5677">
        <f t="shared" ca="1" si="178"/>
        <v>0</v>
      </c>
      <c r="C5677" s="23">
        <v>40540.388890335649</v>
      </c>
      <c r="D5677" s="22">
        <v>0.48296914029284538</v>
      </c>
      <c r="G5677" s="23">
        <v>40542.09375</v>
      </c>
      <c r="H5677" s="22">
        <v>1.1243319999999994</v>
      </c>
      <c r="I5677" s="23">
        <v>40542.09375</v>
      </c>
      <c r="J5677" s="22">
        <v>0.19983671399999636</v>
      </c>
    </row>
    <row r="5678" spans="1:10" x14ac:dyDescent="0.25">
      <c r="A5678" s="1">
        <f t="shared" ca="1" si="177"/>
        <v>40608</v>
      </c>
      <c r="B5678">
        <f t="shared" ca="1" si="178"/>
        <v>0</v>
      </c>
      <c r="C5678" s="23">
        <v>40540.395834780094</v>
      </c>
      <c r="D5678" s="22">
        <v>0.47598375662341863</v>
      </c>
      <c r="G5678" s="23">
        <v>40542.104166666672</v>
      </c>
      <c r="H5678" s="22">
        <v>1.1243319999999994</v>
      </c>
      <c r="I5678" s="23">
        <v>40542.104166666672</v>
      </c>
      <c r="J5678" s="22">
        <v>0.19849552800000042</v>
      </c>
    </row>
    <row r="5679" spans="1:10" x14ac:dyDescent="0.25">
      <c r="A5679" s="1">
        <f t="shared" ca="1" si="177"/>
        <v>40608</v>
      </c>
      <c r="B5679">
        <f t="shared" ca="1" si="178"/>
        <v>0</v>
      </c>
      <c r="C5679" s="23">
        <v>40540.40277922454</v>
      </c>
      <c r="D5679" s="22">
        <v>0.47361837295398601</v>
      </c>
      <c r="G5679" s="23">
        <v>40542.114583333336</v>
      </c>
      <c r="H5679" s="22">
        <v>1.1196860000000002</v>
      </c>
      <c r="I5679" s="23">
        <v>40542.114583333336</v>
      </c>
      <c r="J5679" s="22">
        <v>0.20654264399999941</v>
      </c>
    </row>
    <row r="5680" spans="1:10" x14ac:dyDescent="0.25">
      <c r="A5680" s="1">
        <f t="shared" ca="1" si="177"/>
        <v>40608</v>
      </c>
      <c r="B5680">
        <f t="shared" ca="1" si="178"/>
        <v>0</v>
      </c>
      <c r="C5680" s="23">
        <v>40540.409723668985</v>
      </c>
      <c r="D5680" s="22">
        <v>0.48280298928453858</v>
      </c>
      <c r="G5680" s="23">
        <v>40542.125</v>
      </c>
      <c r="H5680" s="22">
        <v>1.1150400000000009</v>
      </c>
      <c r="I5680" s="23">
        <v>40542.125</v>
      </c>
      <c r="J5680" s="22">
        <v>0.2119073880000007</v>
      </c>
    </row>
    <row r="5681" spans="1:10" x14ac:dyDescent="0.25">
      <c r="A5681" s="1">
        <f t="shared" ca="1" si="177"/>
        <v>40608</v>
      </c>
      <c r="B5681">
        <f t="shared" ca="1" si="178"/>
        <v>0</v>
      </c>
      <c r="C5681" s="23">
        <v>40540.416668113423</v>
      </c>
      <c r="D5681" s="22">
        <v>0.482747605615161</v>
      </c>
      <c r="G5681" s="23">
        <v>40542.135416666664</v>
      </c>
      <c r="H5681" s="22">
        <v>1.1173629999999997</v>
      </c>
      <c r="I5681" s="23">
        <v>40542.135416666664</v>
      </c>
      <c r="J5681" s="22">
        <v>0.2119073880000007</v>
      </c>
    </row>
    <row r="5682" spans="1:10" x14ac:dyDescent="0.25">
      <c r="A5682" s="1">
        <f t="shared" ca="1" si="177"/>
        <v>40608</v>
      </c>
      <c r="B5682">
        <f t="shared" ca="1" si="178"/>
        <v>0</v>
      </c>
      <c r="C5682" s="23">
        <v>40540.423612557868</v>
      </c>
      <c r="D5682" s="22">
        <v>0.45959222194573157</v>
      </c>
      <c r="G5682" s="23">
        <v>40542.145833333336</v>
      </c>
      <c r="H5682" s="22">
        <v>1.1103940000000001</v>
      </c>
      <c r="I5682" s="23">
        <v>40542.145833333336</v>
      </c>
      <c r="J5682" s="22">
        <v>0.21324857399999664</v>
      </c>
    </row>
    <row r="5683" spans="1:10" x14ac:dyDescent="0.25">
      <c r="A5683" s="1">
        <f t="shared" ca="1" si="177"/>
        <v>40608</v>
      </c>
      <c r="B5683">
        <f t="shared" ca="1" si="178"/>
        <v>0</v>
      </c>
      <c r="C5683" s="23">
        <v>40540.430557002313</v>
      </c>
      <c r="D5683" s="22">
        <v>0.47801683827630737</v>
      </c>
      <c r="G5683" s="23">
        <v>40542.15625</v>
      </c>
      <c r="H5683" s="22">
        <v>1.1103940000000001</v>
      </c>
      <c r="I5683" s="23">
        <v>40542.15625</v>
      </c>
      <c r="J5683" s="22">
        <v>0.21727213200000195</v>
      </c>
    </row>
    <row r="5684" spans="1:10" x14ac:dyDescent="0.25">
      <c r="A5684" s="1">
        <f t="shared" ca="1" si="177"/>
        <v>40608</v>
      </c>
      <c r="B5684">
        <f t="shared" ca="1" si="178"/>
        <v>0</v>
      </c>
      <c r="C5684" s="23">
        <v>40540.437501446759</v>
      </c>
      <c r="D5684" s="22">
        <v>0.48720145460685998</v>
      </c>
      <c r="G5684" s="23">
        <v>40542.166666666664</v>
      </c>
      <c r="H5684" s="22">
        <v>1.1103940000000001</v>
      </c>
      <c r="I5684" s="23">
        <v>40542.166666666664</v>
      </c>
      <c r="J5684" s="22">
        <v>0.21593094600000018</v>
      </c>
    </row>
    <row r="5685" spans="1:10" x14ac:dyDescent="0.25">
      <c r="A5685" s="1">
        <f t="shared" ca="1" si="177"/>
        <v>40608</v>
      </c>
      <c r="B5685">
        <f t="shared" ca="1" si="178"/>
        <v>0</v>
      </c>
      <c r="C5685" s="23">
        <v>40540.444445891204</v>
      </c>
      <c r="D5685" s="22">
        <v>0.46173607093742175</v>
      </c>
      <c r="G5685" s="23">
        <v>40542.177083333328</v>
      </c>
      <c r="H5685" s="22">
        <v>1.1034250000000005</v>
      </c>
      <c r="I5685" s="23">
        <v>40542.177083333328</v>
      </c>
      <c r="J5685" s="22">
        <v>0.22129569000000146</v>
      </c>
    </row>
    <row r="5686" spans="1:10" x14ac:dyDescent="0.25">
      <c r="A5686" s="1">
        <f t="shared" ca="1" si="177"/>
        <v>40608</v>
      </c>
      <c r="B5686">
        <f t="shared" ca="1" si="178"/>
        <v>0</v>
      </c>
      <c r="C5686" s="23">
        <v>40540.451390335649</v>
      </c>
      <c r="D5686" s="22">
        <v>0.46168068726798617</v>
      </c>
      <c r="G5686" s="23">
        <v>40542.1875</v>
      </c>
      <c r="H5686" s="22">
        <v>1.1034250000000005</v>
      </c>
      <c r="I5686" s="23">
        <v>40542.1875</v>
      </c>
      <c r="J5686" s="22">
        <v>0.22397806199999917</v>
      </c>
    </row>
    <row r="5687" spans="1:10" x14ac:dyDescent="0.25">
      <c r="A5687" s="1">
        <f t="shared" ca="1" si="177"/>
        <v>40608</v>
      </c>
      <c r="B5687">
        <f t="shared" ca="1" si="178"/>
        <v>0</v>
      </c>
      <c r="C5687" s="23">
        <v>40540.458334780094</v>
      </c>
      <c r="D5687" s="22">
        <v>0.45238530359855067</v>
      </c>
      <c r="G5687" s="23">
        <v>40542.197916666664</v>
      </c>
      <c r="H5687" s="22">
        <v>1.098779</v>
      </c>
      <c r="I5687" s="23">
        <v>40542.197916666664</v>
      </c>
      <c r="J5687" s="22">
        <v>0.22531924800000094</v>
      </c>
    </row>
    <row r="5688" spans="1:10" x14ac:dyDescent="0.25">
      <c r="A5688" s="1">
        <f t="shared" ca="1" si="177"/>
        <v>40608</v>
      </c>
      <c r="B5688">
        <f t="shared" ca="1" si="178"/>
        <v>0</v>
      </c>
      <c r="C5688" s="23">
        <v>40540.46527922454</v>
      </c>
      <c r="D5688" s="22">
        <v>0.47773991992912934</v>
      </c>
      <c r="G5688" s="23">
        <v>40542.208333333336</v>
      </c>
      <c r="H5688" s="22">
        <v>1.0894870000000001</v>
      </c>
      <c r="I5688" s="23">
        <v>40542.208333333336</v>
      </c>
      <c r="J5688" s="22">
        <v>0.24007229399999716</v>
      </c>
    </row>
    <row r="5689" spans="1:10" x14ac:dyDescent="0.25">
      <c r="A5689" s="1">
        <f t="shared" ca="1" si="177"/>
        <v>40608</v>
      </c>
      <c r="B5689">
        <f t="shared" ca="1" si="178"/>
        <v>0</v>
      </c>
      <c r="C5689" s="23">
        <v>40540.472223668985</v>
      </c>
      <c r="D5689" s="22">
        <v>0.47537453625968501</v>
      </c>
      <c r="G5689" s="23">
        <v>40542.21875</v>
      </c>
      <c r="H5689" s="22">
        <v>1.0871639999999998</v>
      </c>
      <c r="I5689" s="23">
        <v>40542.21875</v>
      </c>
      <c r="J5689" s="22">
        <v>0.23873110799999539</v>
      </c>
    </row>
    <row r="5690" spans="1:10" x14ac:dyDescent="0.25">
      <c r="A5690" s="1">
        <f t="shared" ca="1" si="177"/>
        <v>40608</v>
      </c>
      <c r="B5690">
        <f t="shared" ca="1" si="178"/>
        <v>0</v>
      </c>
      <c r="C5690" s="23">
        <v>40540.479168113423</v>
      </c>
      <c r="D5690" s="22">
        <v>0.43142915259030507</v>
      </c>
      <c r="G5690" s="23">
        <v>40542.229166666672</v>
      </c>
      <c r="H5690" s="22">
        <v>1.0848409999999993</v>
      </c>
      <c r="I5690" s="23">
        <v>40542.229166666672</v>
      </c>
      <c r="J5690" s="22">
        <v>0.24275466600000073</v>
      </c>
    </row>
    <row r="5691" spans="1:10" x14ac:dyDescent="0.25">
      <c r="A5691" s="1">
        <f t="shared" ca="1" si="177"/>
        <v>40608</v>
      </c>
      <c r="B5691">
        <f t="shared" ca="1" si="178"/>
        <v>0</v>
      </c>
      <c r="C5691" s="23">
        <v>40540.486112557868</v>
      </c>
      <c r="D5691" s="22">
        <v>0.46602376892087194</v>
      </c>
      <c r="G5691" s="23">
        <v>40542.239583333336</v>
      </c>
      <c r="H5691" s="22">
        <v>1.0778719999999997</v>
      </c>
      <c r="I5691" s="23">
        <v>40542.239583333336</v>
      </c>
      <c r="J5691" s="22">
        <v>0.24811940999999615</v>
      </c>
    </row>
    <row r="5692" spans="1:10" x14ac:dyDescent="0.25">
      <c r="A5692" s="1">
        <f t="shared" ca="1" si="177"/>
        <v>40608</v>
      </c>
      <c r="B5692">
        <f t="shared" ca="1" si="178"/>
        <v>0</v>
      </c>
      <c r="C5692" s="23">
        <v>40540.493057002313</v>
      </c>
      <c r="D5692" s="22">
        <v>0.45210838525143066</v>
      </c>
      <c r="G5692" s="23">
        <v>40542.25</v>
      </c>
      <c r="H5692" s="22">
        <v>1.0732260000000005</v>
      </c>
      <c r="I5692" s="23">
        <v>40542.25</v>
      </c>
      <c r="J5692" s="22">
        <v>0.25482533999999918</v>
      </c>
    </row>
    <row r="5693" spans="1:10" x14ac:dyDescent="0.25">
      <c r="A5693" s="1">
        <f t="shared" ca="1" si="177"/>
        <v>40608</v>
      </c>
      <c r="B5693">
        <f t="shared" ca="1" si="178"/>
        <v>0</v>
      </c>
      <c r="C5693" s="23">
        <v>40540.500001446759</v>
      </c>
      <c r="D5693" s="22">
        <v>0.46360300158200363</v>
      </c>
      <c r="G5693" s="23">
        <v>40542.260416666664</v>
      </c>
      <c r="H5693" s="22">
        <v>1.0685799999999999</v>
      </c>
      <c r="I5693" s="23">
        <v>40542.260416666664</v>
      </c>
      <c r="J5693" s="22">
        <v>0.256166526000001</v>
      </c>
    </row>
    <row r="5694" spans="1:10" x14ac:dyDescent="0.25">
      <c r="A5694" s="1">
        <f t="shared" ca="1" si="177"/>
        <v>40608</v>
      </c>
      <c r="B5694">
        <f t="shared" ca="1" si="178"/>
        <v>0</v>
      </c>
      <c r="C5694" s="23">
        <v>40540.506945891204</v>
      </c>
      <c r="D5694" s="22">
        <v>0.475097617912565</v>
      </c>
      <c r="G5694" s="23">
        <v>40542.270833333336</v>
      </c>
      <c r="H5694" s="22">
        <v>1.0616110000000003</v>
      </c>
      <c r="I5694" s="23">
        <v>40542.270833333336</v>
      </c>
      <c r="J5694" s="22">
        <v>0.26421364199999997</v>
      </c>
    </row>
    <row r="5695" spans="1:10" x14ac:dyDescent="0.25">
      <c r="A5695" s="1">
        <f t="shared" ca="1" si="177"/>
        <v>40608</v>
      </c>
      <c r="B5695">
        <f t="shared" ca="1" si="178"/>
        <v>0</v>
      </c>
      <c r="C5695" s="23">
        <v>40540.513890335649</v>
      </c>
      <c r="D5695" s="22">
        <v>0.4403922342431269</v>
      </c>
      <c r="G5695" s="23">
        <v>40542.28125</v>
      </c>
      <c r="H5695" s="22">
        <v>1.059288</v>
      </c>
      <c r="I5695" s="23">
        <v>40542.28125</v>
      </c>
      <c r="J5695" s="22">
        <v>0.26555482800000174</v>
      </c>
    </row>
    <row r="5696" spans="1:10" x14ac:dyDescent="0.25">
      <c r="A5696" s="1">
        <f t="shared" ca="1" si="177"/>
        <v>40608</v>
      </c>
      <c r="B5696">
        <f t="shared" ca="1" si="178"/>
        <v>0</v>
      </c>
      <c r="C5696" s="23">
        <v>40540.520834780094</v>
      </c>
      <c r="D5696" s="22">
        <v>0.44033685057369132</v>
      </c>
      <c r="G5696" s="23">
        <v>40542.291666666664</v>
      </c>
      <c r="H5696" s="22">
        <v>1.0616110000000003</v>
      </c>
      <c r="I5696" s="23">
        <v>40542.291666666664</v>
      </c>
      <c r="J5696" s="22">
        <v>0.2628724559999982</v>
      </c>
    </row>
    <row r="5697" spans="1:10" x14ac:dyDescent="0.25">
      <c r="A5697" s="1">
        <f t="shared" ca="1" si="177"/>
        <v>40608</v>
      </c>
      <c r="B5697">
        <f t="shared" ca="1" si="178"/>
        <v>0</v>
      </c>
      <c r="C5697" s="23">
        <v>40540.52777922454</v>
      </c>
      <c r="D5697" s="22">
        <v>0.44028146690425568</v>
      </c>
      <c r="G5697" s="23">
        <v>40542.302083333328</v>
      </c>
      <c r="H5697" s="22">
        <v>1.0639340000000006</v>
      </c>
      <c r="I5697" s="23">
        <v>40542.302083333328</v>
      </c>
      <c r="J5697" s="22">
        <v>0.26153126999999643</v>
      </c>
    </row>
    <row r="5698" spans="1:10" x14ac:dyDescent="0.25">
      <c r="A5698" s="1">
        <f t="shared" ca="1" si="177"/>
        <v>40608</v>
      </c>
      <c r="B5698">
        <f t="shared" ca="1" si="178"/>
        <v>0</v>
      </c>
      <c r="C5698" s="23">
        <v>40540.534723668985</v>
      </c>
      <c r="D5698" s="22">
        <v>0.45177608323481699</v>
      </c>
      <c r="G5698" s="23">
        <v>40542.3125</v>
      </c>
      <c r="H5698" s="22">
        <v>1.0639340000000006</v>
      </c>
      <c r="I5698" s="23">
        <v>40542.3125</v>
      </c>
      <c r="J5698" s="22">
        <v>0.2628724559999982</v>
      </c>
    </row>
    <row r="5699" spans="1:10" x14ac:dyDescent="0.25">
      <c r="A5699" s="1">
        <f t="shared" ca="1" si="177"/>
        <v>40608</v>
      </c>
      <c r="B5699">
        <f t="shared" ca="1" si="178"/>
        <v>0</v>
      </c>
      <c r="C5699" s="23">
        <v>40540.541668113423</v>
      </c>
      <c r="D5699" s="22">
        <v>0.44017069956544252</v>
      </c>
      <c r="G5699" s="23">
        <v>40542.322916666664</v>
      </c>
      <c r="H5699" s="22">
        <v>1.0616110000000003</v>
      </c>
      <c r="I5699" s="23">
        <v>40542.322916666664</v>
      </c>
      <c r="J5699" s="22">
        <v>0.25884889799999872</v>
      </c>
    </row>
    <row r="5700" spans="1:10" x14ac:dyDescent="0.25">
      <c r="A5700" s="1">
        <f t="shared" ca="1" si="177"/>
        <v>40608</v>
      </c>
      <c r="B5700">
        <f t="shared" ca="1" si="178"/>
        <v>0</v>
      </c>
      <c r="C5700" s="23">
        <v>40540.548612557868</v>
      </c>
      <c r="D5700" s="22">
        <v>0.42394531589600426</v>
      </c>
      <c r="G5700" s="23">
        <v>40542.333333333336</v>
      </c>
      <c r="H5700" s="22">
        <v>1.0639340000000006</v>
      </c>
      <c r="I5700" s="23">
        <v>40542.333333333336</v>
      </c>
      <c r="J5700" s="22">
        <v>0.25884889799999872</v>
      </c>
    </row>
    <row r="5701" spans="1:10" x14ac:dyDescent="0.25">
      <c r="A5701" s="1">
        <f t="shared" ca="1" si="177"/>
        <v>40608</v>
      </c>
      <c r="B5701">
        <f t="shared" ca="1" si="178"/>
        <v>0</v>
      </c>
      <c r="C5701" s="23">
        <v>40540.555557002313</v>
      </c>
      <c r="D5701" s="22">
        <v>0.42388993222656862</v>
      </c>
      <c r="G5701" s="23">
        <v>40542.34375</v>
      </c>
      <c r="H5701" s="22">
        <v>1.0639340000000006</v>
      </c>
      <c r="I5701" s="23">
        <v>40542.34375</v>
      </c>
      <c r="J5701" s="22">
        <v>0.26019008400000049</v>
      </c>
    </row>
    <row r="5702" spans="1:10" x14ac:dyDescent="0.25">
      <c r="A5702" s="1">
        <f t="shared" ref="A5702:A5765" ca="1" si="179">IF(LEN(OFFSET(A5702,0,$B$2))&gt;0,OFFSET(A5702,0,$B$2),IF(ISNUMBER(A5701),A5701,C5702))</f>
        <v>40608</v>
      </c>
      <c r="B5702">
        <f t="shared" ref="B5702:B5765" ca="1" si="180">IF(LEN(OFFSET(B5702,0,$B$2))&gt;0,OFFSET(B5702,0,$B$2),IF(ISNUMBER(B5701),B5701,D5702))</f>
        <v>0</v>
      </c>
      <c r="C5702" s="23">
        <v>40540.562501446759</v>
      </c>
      <c r="D5702" s="22">
        <v>0.44924454855714724</v>
      </c>
      <c r="G5702" s="23">
        <v>40542.354166666672</v>
      </c>
      <c r="H5702" s="22">
        <v>1.0616110000000003</v>
      </c>
      <c r="I5702" s="23">
        <v>40542.354166666672</v>
      </c>
      <c r="J5702" s="22">
        <v>0.26019008400000049</v>
      </c>
    </row>
    <row r="5703" spans="1:10" x14ac:dyDescent="0.25">
      <c r="A5703" s="1">
        <f t="shared" ca="1" si="179"/>
        <v>40608</v>
      </c>
      <c r="B5703">
        <f t="shared" ca="1" si="180"/>
        <v>0</v>
      </c>
      <c r="C5703" s="23">
        <v>40540.569445891204</v>
      </c>
      <c r="D5703" s="22">
        <v>0.42608916488769444</v>
      </c>
      <c r="G5703" s="23">
        <v>40542.364583333336</v>
      </c>
      <c r="H5703" s="22">
        <v>1.0616110000000003</v>
      </c>
      <c r="I5703" s="23">
        <v>40542.364583333336</v>
      </c>
      <c r="J5703" s="22">
        <v>0.256166526000001</v>
      </c>
    </row>
    <row r="5704" spans="1:10" x14ac:dyDescent="0.25">
      <c r="A5704" s="1">
        <f t="shared" ca="1" si="179"/>
        <v>40608</v>
      </c>
      <c r="B5704">
        <f t="shared" ca="1" si="180"/>
        <v>0</v>
      </c>
      <c r="C5704" s="23">
        <v>40540.576390335649</v>
      </c>
      <c r="D5704" s="22">
        <v>0.43758378121826746</v>
      </c>
      <c r="G5704" s="23">
        <v>40542.375</v>
      </c>
      <c r="H5704" s="22">
        <v>1.0616110000000003</v>
      </c>
      <c r="I5704" s="23">
        <v>40542.375</v>
      </c>
      <c r="J5704" s="22">
        <v>0.25348415399999741</v>
      </c>
    </row>
    <row r="5705" spans="1:10" x14ac:dyDescent="0.25">
      <c r="A5705" s="1">
        <f t="shared" ca="1" si="179"/>
        <v>40608</v>
      </c>
      <c r="B5705">
        <f t="shared" ca="1" si="180"/>
        <v>0</v>
      </c>
      <c r="C5705" s="23">
        <v>40540.583334780094</v>
      </c>
      <c r="D5705" s="22">
        <v>0.42828839754883197</v>
      </c>
      <c r="G5705" s="23">
        <v>40542.385416666664</v>
      </c>
      <c r="H5705" s="22">
        <v>1.0569649999999997</v>
      </c>
      <c r="I5705" s="23">
        <v>40542.385416666664</v>
      </c>
      <c r="J5705" s="22">
        <v>0.26153126999999643</v>
      </c>
    </row>
    <row r="5706" spans="1:10" x14ac:dyDescent="0.25">
      <c r="A5706" s="1">
        <f t="shared" ca="1" si="179"/>
        <v>40608</v>
      </c>
      <c r="B5706">
        <f t="shared" ca="1" si="180"/>
        <v>0</v>
      </c>
      <c r="C5706" s="23">
        <v>40540.59027922454</v>
      </c>
      <c r="D5706" s="22">
        <v>0.42823301387939638</v>
      </c>
      <c r="G5706" s="23">
        <v>40542.395833333336</v>
      </c>
      <c r="H5706" s="22">
        <v>1.0523189999999989</v>
      </c>
      <c r="I5706" s="23">
        <v>40542.395833333336</v>
      </c>
      <c r="J5706" s="22">
        <v>0.26153126999999643</v>
      </c>
    </row>
    <row r="5707" spans="1:10" x14ac:dyDescent="0.25">
      <c r="A5707" s="1">
        <f t="shared" ca="1" si="179"/>
        <v>40608</v>
      </c>
      <c r="B5707">
        <f t="shared" ca="1" si="180"/>
        <v>0</v>
      </c>
      <c r="C5707" s="23">
        <v>40540.597223668985</v>
      </c>
      <c r="D5707" s="22">
        <v>0.4281776302099608</v>
      </c>
      <c r="G5707" s="23">
        <v>40542.40625</v>
      </c>
      <c r="H5707" s="22">
        <v>1.0499960000000002</v>
      </c>
      <c r="I5707" s="23">
        <v>40542.40625</v>
      </c>
      <c r="J5707" s="22">
        <v>0.26555482800000174</v>
      </c>
    </row>
    <row r="5708" spans="1:10" x14ac:dyDescent="0.25">
      <c r="A5708" s="1">
        <f t="shared" ca="1" si="179"/>
        <v>40608</v>
      </c>
      <c r="B5708">
        <f t="shared" ca="1" si="180"/>
        <v>0</v>
      </c>
      <c r="C5708" s="23">
        <v>40540.604168113423</v>
      </c>
      <c r="D5708" s="22">
        <v>0.42581224654057448</v>
      </c>
      <c r="G5708" s="23">
        <v>40542.416666666664</v>
      </c>
      <c r="H5708" s="22">
        <v>1.0499960000000002</v>
      </c>
      <c r="I5708" s="23">
        <v>40542.416666666664</v>
      </c>
      <c r="J5708" s="22">
        <v>0.26689601399999768</v>
      </c>
    </row>
    <row r="5709" spans="1:10" x14ac:dyDescent="0.25">
      <c r="A5709" s="1">
        <f t="shared" ca="1" si="179"/>
        <v>40608</v>
      </c>
      <c r="B5709">
        <f t="shared" ca="1" si="180"/>
        <v>0</v>
      </c>
      <c r="C5709" s="23">
        <v>40540.611112557868</v>
      </c>
      <c r="D5709" s="22">
        <v>0.42575686287113884</v>
      </c>
      <c r="G5709" s="23">
        <v>40542.427083333328</v>
      </c>
      <c r="H5709" s="22">
        <v>1.0453500000000009</v>
      </c>
      <c r="I5709" s="23">
        <v>40542.427083333328</v>
      </c>
      <c r="J5709" s="22">
        <v>0.26689601399999768</v>
      </c>
    </row>
    <row r="5710" spans="1:10" x14ac:dyDescent="0.25">
      <c r="A5710" s="1">
        <f t="shared" ca="1" si="179"/>
        <v>40608</v>
      </c>
      <c r="B5710">
        <f t="shared" ca="1" si="180"/>
        <v>0</v>
      </c>
      <c r="C5710" s="23">
        <v>40540.618057002313</v>
      </c>
      <c r="D5710" s="22">
        <v>0.42570147920170326</v>
      </c>
      <c r="G5710" s="23">
        <v>40542.4375</v>
      </c>
      <c r="H5710" s="22">
        <v>1.0499960000000002</v>
      </c>
      <c r="I5710" s="23">
        <v>40542.4375</v>
      </c>
      <c r="J5710" s="22">
        <v>0.26689601399999768</v>
      </c>
    </row>
    <row r="5711" spans="1:10" x14ac:dyDescent="0.25">
      <c r="A5711" s="1">
        <f t="shared" ca="1" si="179"/>
        <v>40608</v>
      </c>
      <c r="B5711">
        <f t="shared" ca="1" si="180"/>
        <v>0</v>
      </c>
      <c r="C5711" s="23">
        <v>40540.625001446759</v>
      </c>
      <c r="D5711" s="22">
        <v>0.42564609553226762</v>
      </c>
      <c r="G5711" s="23">
        <v>40542.447916666664</v>
      </c>
      <c r="H5711" s="22">
        <v>1.0499960000000002</v>
      </c>
      <c r="I5711" s="23">
        <v>40542.447916666664</v>
      </c>
      <c r="J5711" s="22">
        <v>0.26153126999999643</v>
      </c>
    </row>
    <row r="5712" spans="1:10" x14ac:dyDescent="0.25">
      <c r="A5712" s="1">
        <f t="shared" ca="1" si="179"/>
        <v>40608</v>
      </c>
      <c r="B5712">
        <f t="shared" ca="1" si="180"/>
        <v>0</v>
      </c>
      <c r="C5712" s="23">
        <v>40540.631945891204</v>
      </c>
      <c r="D5712" s="22">
        <v>0.42559071186283204</v>
      </c>
      <c r="G5712" s="23">
        <v>40542.458333333336</v>
      </c>
      <c r="H5712" s="22">
        <v>1.0523189999999989</v>
      </c>
      <c r="I5712" s="23">
        <v>40542.458333333336</v>
      </c>
      <c r="J5712" s="22">
        <v>0.26019008400000049</v>
      </c>
    </row>
    <row r="5713" spans="1:10" x14ac:dyDescent="0.25">
      <c r="A5713" s="1">
        <f t="shared" ca="1" si="179"/>
        <v>40608</v>
      </c>
      <c r="B5713">
        <f t="shared" ca="1" si="180"/>
        <v>0</v>
      </c>
      <c r="C5713" s="23">
        <v>40540.638890335649</v>
      </c>
      <c r="D5713" s="22">
        <v>0.42553532819339646</v>
      </c>
      <c r="G5713" s="23">
        <v>40542.46875</v>
      </c>
      <c r="H5713" s="22">
        <v>1.059288</v>
      </c>
      <c r="I5713" s="23">
        <v>40542.46875</v>
      </c>
      <c r="J5713" s="22">
        <v>0.25348415399999741</v>
      </c>
    </row>
    <row r="5714" spans="1:10" x14ac:dyDescent="0.25">
      <c r="A5714" s="1">
        <f t="shared" ca="1" si="179"/>
        <v>40608</v>
      </c>
      <c r="B5714">
        <f t="shared" ca="1" si="180"/>
        <v>0</v>
      </c>
      <c r="C5714" s="23">
        <v>40540.645834780094</v>
      </c>
      <c r="D5714" s="22">
        <v>0.42547994452396082</v>
      </c>
      <c r="G5714" s="23">
        <v>40542.479166666672</v>
      </c>
      <c r="H5714" s="22">
        <v>1.0616110000000003</v>
      </c>
      <c r="I5714" s="23">
        <v>40542.479166666672</v>
      </c>
      <c r="J5714" s="22">
        <v>0.24946059599999792</v>
      </c>
    </row>
    <row r="5715" spans="1:10" x14ac:dyDescent="0.25">
      <c r="A5715" s="1">
        <f t="shared" ca="1" si="179"/>
        <v>40608</v>
      </c>
      <c r="B5715">
        <f t="shared" ca="1" si="180"/>
        <v>0</v>
      </c>
      <c r="C5715" s="23">
        <v>40540.65277922454</v>
      </c>
      <c r="D5715" s="22">
        <v>0.41387456085453994</v>
      </c>
      <c r="G5715" s="23">
        <v>40542.489583333336</v>
      </c>
      <c r="H5715" s="22">
        <v>1.0616110000000003</v>
      </c>
      <c r="I5715" s="23">
        <v>40542.489583333336</v>
      </c>
      <c r="J5715" s="22">
        <v>0.24811940999999615</v>
      </c>
    </row>
    <row r="5716" spans="1:10" x14ac:dyDescent="0.25">
      <c r="A5716" s="1">
        <f t="shared" ca="1" si="179"/>
        <v>40608</v>
      </c>
      <c r="B5716">
        <f t="shared" ca="1" si="180"/>
        <v>0</v>
      </c>
      <c r="C5716" s="23">
        <v>40540.659723668985</v>
      </c>
      <c r="D5716" s="22">
        <v>0.42305917718509256</v>
      </c>
      <c r="G5716" s="23">
        <v>40542.5</v>
      </c>
      <c r="H5716" s="22">
        <v>1.0709029999999988</v>
      </c>
      <c r="I5716" s="23">
        <v>40542.5</v>
      </c>
      <c r="J5716" s="22">
        <v>0.23873110799999539</v>
      </c>
    </row>
    <row r="5717" spans="1:10" x14ac:dyDescent="0.25">
      <c r="A5717" s="1">
        <f t="shared" ca="1" si="179"/>
        <v>40608</v>
      </c>
      <c r="B5717">
        <f t="shared" ca="1" si="180"/>
        <v>0</v>
      </c>
      <c r="C5717" s="23">
        <v>40540.666668113423</v>
      </c>
      <c r="D5717" s="22">
        <v>0.42762379351572077</v>
      </c>
      <c r="G5717" s="23">
        <v>40542.510416666664</v>
      </c>
      <c r="H5717" s="22">
        <v>1.0709029999999988</v>
      </c>
      <c r="I5717" s="23">
        <v>40542.510416666664</v>
      </c>
      <c r="J5717" s="22">
        <v>0.23470754999999591</v>
      </c>
    </row>
    <row r="5718" spans="1:10" x14ac:dyDescent="0.25">
      <c r="A5718" s="1">
        <f t="shared" ca="1" si="179"/>
        <v>40608</v>
      </c>
      <c r="B5718">
        <f t="shared" ca="1" si="180"/>
        <v>0</v>
      </c>
      <c r="C5718" s="23">
        <v>40540.673612557868</v>
      </c>
      <c r="D5718" s="22">
        <v>0.41601840984628824</v>
      </c>
      <c r="G5718" s="23">
        <v>40542.520833333336</v>
      </c>
      <c r="H5718" s="22">
        <v>1.0778719999999997</v>
      </c>
      <c r="I5718" s="23">
        <v>40542.520833333336</v>
      </c>
      <c r="J5718" s="22">
        <v>0.22800161999999868</v>
      </c>
    </row>
    <row r="5719" spans="1:10" x14ac:dyDescent="0.25">
      <c r="A5719" s="1">
        <f t="shared" ca="1" si="179"/>
        <v>40608</v>
      </c>
      <c r="B5719">
        <f t="shared" ca="1" si="180"/>
        <v>0</v>
      </c>
      <c r="C5719" s="23">
        <v>40540.680557002313</v>
      </c>
      <c r="D5719" s="22">
        <v>0.4252030261768408</v>
      </c>
      <c r="G5719" s="23">
        <v>40542.53125</v>
      </c>
      <c r="H5719" s="22">
        <v>1.0732260000000005</v>
      </c>
      <c r="I5719" s="23">
        <v>40542.53125</v>
      </c>
      <c r="J5719" s="22">
        <v>0.23202517799999817</v>
      </c>
    </row>
    <row r="5720" spans="1:10" x14ac:dyDescent="0.25">
      <c r="A5720" s="1">
        <f t="shared" ca="1" si="179"/>
        <v>40608</v>
      </c>
      <c r="B5720">
        <f t="shared" ca="1" si="180"/>
        <v>0</v>
      </c>
      <c r="C5720" s="23">
        <v>40540.687501446759</v>
      </c>
      <c r="D5720" s="22">
        <v>0.42745764250741397</v>
      </c>
      <c r="G5720" s="23">
        <v>40542.541666666664</v>
      </c>
      <c r="H5720" s="22">
        <v>1.075549000000001</v>
      </c>
      <c r="I5720" s="23">
        <v>40542.541666666664</v>
      </c>
      <c r="J5720" s="22">
        <v>0.22934280599999463</v>
      </c>
    </row>
    <row r="5721" spans="1:10" x14ac:dyDescent="0.25">
      <c r="A5721" s="1">
        <f t="shared" ca="1" si="179"/>
        <v>40608</v>
      </c>
      <c r="B5721">
        <f t="shared" ca="1" si="180"/>
        <v>0</v>
      </c>
      <c r="C5721" s="23">
        <v>40540.694445891204</v>
      </c>
      <c r="D5721" s="22">
        <v>0.41585225883798138</v>
      </c>
      <c r="G5721" s="23">
        <v>40542.552083333328</v>
      </c>
      <c r="H5721" s="22">
        <v>1.0778719999999997</v>
      </c>
      <c r="I5721" s="23">
        <v>40542.552083333328</v>
      </c>
      <c r="J5721" s="22">
        <v>0.22531924800000094</v>
      </c>
    </row>
    <row r="5722" spans="1:10" x14ac:dyDescent="0.25">
      <c r="A5722" s="1">
        <f t="shared" ca="1" si="179"/>
        <v>40608</v>
      </c>
      <c r="B5722">
        <f t="shared" ca="1" si="180"/>
        <v>0</v>
      </c>
      <c r="C5722" s="23">
        <v>40540.701390335649</v>
      </c>
      <c r="D5722" s="22">
        <v>0.41810687516853118</v>
      </c>
      <c r="G5722" s="23">
        <v>40542.5625</v>
      </c>
      <c r="H5722" s="22">
        <v>1.0778719999999997</v>
      </c>
      <c r="I5722" s="23">
        <v>40542.5625</v>
      </c>
      <c r="J5722" s="22">
        <v>0.22934280599999463</v>
      </c>
    </row>
    <row r="5723" spans="1:10" x14ac:dyDescent="0.25">
      <c r="A5723" s="1">
        <f t="shared" ca="1" si="179"/>
        <v>40608</v>
      </c>
      <c r="B5723">
        <f t="shared" ca="1" si="180"/>
        <v>0</v>
      </c>
      <c r="C5723" s="23">
        <v>40540.708334780094</v>
      </c>
      <c r="D5723" s="22">
        <v>0.4180514914990956</v>
      </c>
      <c r="G5723" s="23">
        <v>40542.572916666664</v>
      </c>
      <c r="H5723" s="22">
        <v>1.0778719999999997</v>
      </c>
      <c r="I5723" s="23">
        <v>40542.572916666664</v>
      </c>
      <c r="J5723" s="22">
        <v>0.23202517799999817</v>
      </c>
    </row>
    <row r="5724" spans="1:10" x14ac:dyDescent="0.25">
      <c r="A5724" s="1">
        <f t="shared" ca="1" si="179"/>
        <v>40608</v>
      </c>
      <c r="B5724">
        <f t="shared" ca="1" si="180"/>
        <v>0</v>
      </c>
      <c r="C5724" s="23">
        <v>40540.71527922454</v>
      </c>
      <c r="D5724" s="22">
        <v>0.41799610782966001</v>
      </c>
      <c r="G5724" s="23">
        <v>40542.583333333336</v>
      </c>
      <c r="H5724" s="22">
        <v>1.0732260000000005</v>
      </c>
      <c r="I5724" s="23">
        <v>40542.583333333336</v>
      </c>
      <c r="J5724" s="22">
        <v>0.23470754999999591</v>
      </c>
    </row>
    <row r="5725" spans="1:10" x14ac:dyDescent="0.25">
      <c r="A5725" s="1">
        <f t="shared" ca="1" si="179"/>
        <v>40608</v>
      </c>
      <c r="B5725">
        <f t="shared" ca="1" si="180"/>
        <v>0</v>
      </c>
      <c r="C5725" s="23">
        <v>40540.722223668985</v>
      </c>
      <c r="D5725" s="22">
        <v>0.41794072416022443</v>
      </c>
      <c r="G5725" s="23">
        <v>40542.59375</v>
      </c>
      <c r="H5725" s="22">
        <v>1.0709029999999988</v>
      </c>
      <c r="I5725" s="23">
        <v>40542.59375</v>
      </c>
      <c r="J5725" s="22">
        <v>0.23873110799999539</v>
      </c>
    </row>
    <row r="5726" spans="1:10" x14ac:dyDescent="0.25">
      <c r="A5726" s="1">
        <f t="shared" ca="1" si="179"/>
        <v>40608</v>
      </c>
      <c r="B5726">
        <f t="shared" ca="1" si="180"/>
        <v>0</v>
      </c>
      <c r="C5726" s="23">
        <v>40540.729168113423</v>
      </c>
      <c r="D5726" s="22">
        <v>0.4178853404908468</v>
      </c>
      <c r="G5726" s="23">
        <v>40542.604166666672</v>
      </c>
      <c r="H5726" s="22">
        <v>1.0639340000000006</v>
      </c>
      <c r="I5726" s="23">
        <v>40542.604166666672</v>
      </c>
      <c r="J5726" s="22">
        <v>0.24275466600000073</v>
      </c>
    </row>
    <row r="5727" spans="1:10" x14ac:dyDescent="0.25">
      <c r="A5727" s="1">
        <f t="shared" ca="1" si="179"/>
        <v>40608</v>
      </c>
      <c r="B5727">
        <f t="shared" ca="1" si="180"/>
        <v>0</v>
      </c>
      <c r="C5727" s="23">
        <v>40540.736112557868</v>
      </c>
      <c r="D5727" s="22">
        <v>0.40627995682142592</v>
      </c>
      <c r="G5727" s="23">
        <v>40542.614583333336</v>
      </c>
      <c r="H5727" s="22">
        <v>1.0616110000000003</v>
      </c>
      <c r="I5727" s="23">
        <v>40542.614583333336</v>
      </c>
      <c r="J5727" s="22">
        <v>0.24141347999999893</v>
      </c>
    </row>
    <row r="5728" spans="1:10" x14ac:dyDescent="0.25">
      <c r="A5728" s="1">
        <f t="shared" ca="1" si="179"/>
        <v>40608</v>
      </c>
      <c r="B5728">
        <f t="shared" ca="1" si="180"/>
        <v>0</v>
      </c>
      <c r="C5728" s="23">
        <v>40540.743057002313</v>
      </c>
      <c r="D5728" s="22">
        <v>0.41777457315197564</v>
      </c>
      <c r="G5728" s="23">
        <v>40542.625</v>
      </c>
      <c r="H5728" s="22">
        <v>1.0569649999999997</v>
      </c>
      <c r="I5728" s="23">
        <v>40542.625</v>
      </c>
      <c r="J5728" s="22">
        <v>0.24946059599999792</v>
      </c>
    </row>
    <row r="5729" spans="1:10" x14ac:dyDescent="0.25">
      <c r="A5729" s="1">
        <f t="shared" ca="1" si="179"/>
        <v>40608</v>
      </c>
      <c r="B5729">
        <f t="shared" ca="1" si="180"/>
        <v>0</v>
      </c>
      <c r="C5729" s="23">
        <v>40540.750001446759</v>
      </c>
      <c r="D5729" s="22">
        <v>0.4061691894825547</v>
      </c>
      <c r="G5729" s="23">
        <v>40542.635416666664</v>
      </c>
      <c r="H5729" s="22">
        <v>1.0523189999999989</v>
      </c>
      <c r="I5729" s="23">
        <v>40542.635416666664</v>
      </c>
      <c r="J5729" s="22">
        <v>0.256166526000001</v>
      </c>
    </row>
    <row r="5730" spans="1:10" x14ac:dyDescent="0.25">
      <c r="A5730" s="1">
        <f t="shared" ca="1" si="179"/>
        <v>40608</v>
      </c>
      <c r="B5730">
        <f t="shared" ca="1" si="180"/>
        <v>0</v>
      </c>
      <c r="C5730" s="23">
        <v>40540.756945891204</v>
      </c>
      <c r="D5730" s="22">
        <v>0.40611380581311907</v>
      </c>
      <c r="G5730" s="23">
        <v>40542.645833333336</v>
      </c>
      <c r="H5730" s="22">
        <v>1.0453500000000009</v>
      </c>
      <c r="I5730" s="23">
        <v>40542.645833333336</v>
      </c>
      <c r="J5730" s="22">
        <v>0.25750771199999695</v>
      </c>
    </row>
    <row r="5731" spans="1:10" x14ac:dyDescent="0.25">
      <c r="A5731" s="1">
        <f t="shared" ca="1" si="179"/>
        <v>40608</v>
      </c>
      <c r="B5731">
        <f t="shared" ca="1" si="180"/>
        <v>0</v>
      </c>
      <c r="C5731" s="23">
        <v>40540.763890335649</v>
      </c>
      <c r="D5731" s="22">
        <v>0.41760842214366878</v>
      </c>
      <c r="G5731" s="23">
        <v>40542.65625</v>
      </c>
      <c r="H5731" s="22">
        <v>1.0360580000000008</v>
      </c>
      <c r="I5731" s="23">
        <v>40542.65625</v>
      </c>
      <c r="J5731" s="22">
        <v>0.26689601399999768</v>
      </c>
    </row>
    <row r="5732" spans="1:10" x14ac:dyDescent="0.25">
      <c r="A5732" s="1">
        <f t="shared" ca="1" si="179"/>
        <v>40608</v>
      </c>
      <c r="B5732">
        <f t="shared" ca="1" si="180"/>
        <v>0</v>
      </c>
      <c r="C5732" s="23">
        <v>40540.770834780094</v>
      </c>
      <c r="D5732" s="22">
        <v>0.4175530384742332</v>
      </c>
      <c r="G5732" s="23">
        <v>40542.666666666664</v>
      </c>
      <c r="H5732" s="22">
        <v>1.0290889999999999</v>
      </c>
      <c r="I5732" s="23">
        <v>40542.666666666664</v>
      </c>
      <c r="J5732" s="22">
        <v>0.2749431299999967</v>
      </c>
    </row>
    <row r="5733" spans="1:10" x14ac:dyDescent="0.25">
      <c r="A5733" s="1">
        <f t="shared" ca="1" si="179"/>
        <v>40608</v>
      </c>
      <c r="B5733">
        <f t="shared" ca="1" si="180"/>
        <v>0</v>
      </c>
      <c r="C5733" s="23">
        <v>40540.77777922454</v>
      </c>
      <c r="D5733" s="22">
        <v>0.39208765480480662</v>
      </c>
      <c r="G5733" s="23">
        <v>40542.677083333328</v>
      </c>
      <c r="H5733" s="22">
        <v>1.0221200000000004</v>
      </c>
      <c r="I5733" s="23">
        <v>40542.677083333328</v>
      </c>
      <c r="J5733" s="22">
        <v>0.28030787399999796</v>
      </c>
    </row>
    <row r="5734" spans="1:10" x14ac:dyDescent="0.25">
      <c r="A5734" s="1">
        <f t="shared" ca="1" si="179"/>
        <v>40608</v>
      </c>
      <c r="B5734">
        <f t="shared" ca="1" si="180"/>
        <v>0</v>
      </c>
      <c r="C5734" s="23">
        <v>40540.784723668985</v>
      </c>
      <c r="D5734" s="22">
        <v>0.38048227113537408</v>
      </c>
      <c r="G5734" s="23">
        <v>40542.6875</v>
      </c>
      <c r="H5734" s="22">
        <v>1.012827999999999</v>
      </c>
      <c r="I5734" s="23">
        <v>40542.6875</v>
      </c>
      <c r="J5734" s="22">
        <v>0.28969617599999875</v>
      </c>
    </row>
    <row r="5735" spans="1:10" x14ac:dyDescent="0.25">
      <c r="A5735" s="1">
        <f t="shared" ca="1" si="179"/>
        <v>40608</v>
      </c>
      <c r="B5735">
        <f t="shared" ca="1" si="180"/>
        <v>0</v>
      </c>
      <c r="C5735" s="23">
        <v>40540.791668113423</v>
      </c>
      <c r="D5735" s="22">
        <v>0.38042688746599651</v>
      </c>
      <c r="G5735" s="23">
        <v>40542.697916666664</v>
      </c>
      <c r="H5735" s="22">
        <v>1.0081819999999997</v>
      </c>
      <c r="I5735" s="23">
        <v>40542.697916666664</v>
      </c>
      <c r="J5735" s="22">
        <v>0.29237854800000229</v>
      </c>
    </row>
    <row r="5736" spans="1:10" x14ac:dyDescent="0.25">
      <c r="A5736" s="1">
        <f t="shared" ca="1" si="179"/>
        <v>40608</v>
      </c>
      <c r="B5736">
        <f t="shared" ca="1" si="180"/>
        <v>0</v>
      </c>
      <c r="C5736" s="23">
        <v>40540.798612557868</v>
      </c>
      <c r="D5736" s="22">
        <v>0.36882150379656398</v>
      </c>
      <c r="G5736" s="23">
        <v>40542.708333333336</v>
      </c>
      <c r="H5736" s="22">
        <v>1.0012130000000001</v>
      </c>
      <c r="I5736" s="23">
        <v>40542.708333333336</v>
      </c>
      <c r="J5736" s="22">
        <v>0.29908447799999949</v>
      </c>
    </row>
    <row r="5737" spans="1:10" x14ac:dyDescent="0.25">
      <c r="A5737" s="1">
        <f t="shared" ca="1" si="179"/>
        <v>40608</v>
      </c>
      <c r="B5737">
        <f t="shared" ca="1" si="180"/>
        <v>0</v>
      </c>
      <c r="C5737" s="23">
        <v>40540.805557002313</v>
      </c>
      <c r="D5737" s="22">
        <v>0.38031612012712535</v>
      </c>
      <c r="G5737" s="23">
        <v>40542.71875</v>
      </c>
      <c r="H5737" s="22">
        <v>0.99888999999999983</v>
      </c>
      <c r="I5737" s="23">
        <v>40542.71875</v>
      </c>
      <c r="J5737" s="22">
        <v>0.29908447799999949</v>
      </c>
    </row>
    <row r="5738" spans="1:10" x14ac:dyDescent="0.25">
      <c r="A5738" s="1">
        <f t="shared" ca="1" si="179"/>
        <v>40608</v>
      </c>
      <c r="B5738">
        <f t="shared" ca="1" si="180"/>
        <v>0</v>
      </c>
      <c r="C5738" s="23">
        <v>40540.812501446759</v>
      </c>
      <c r="D5738" s="22">
        <v>0.37333073645768688</v>
      </c>
      <c r="G5738" s="23">
        <v>40542.729166666672</v>
      </c>
      <c r="H5738" s="22">
        <v>0.99888999999999983</v>
      </c>
      <c r="I5738" s="23">
        <v>40542.729166666672</v>
      </c>
      <c r="J5738" s="22">
        <v>0.30042566399999543</v>
      </c>
    </row>
    <row r="5739" spans="1:10" x14ac:dyDescent="0.25">
      <c r="A5739" s="1">
        <f t="shared" ca="1" si="179"/>
        <v>40608</v>
      </c>
      <c r="B5739">
        <f t="shared" ca="1" si="180"/>
        <v>0</v>
      </c>
      <c r="C5739" s="23">
        <v>40540.819445891204</v>
      </c>
      <c r="D5739" s="22">
        <v>0.38251535278826276</v>
      </c>
      <c r="G5739" s="23">
        <v>40542.739583333336</v>
      </c>
      <c r="H5739" s="22">
        <v>0.99424400000000057</v>
      </c>
      <c r="I5739" s="23">
        <v>40542.739583333336</v>
      </c>
      <c r="J5739" s="22">
        <v>0.30713159399999851</v>
      </c>
    </row>
    <row r="5740" spans="1:10" x14ac:dyDescent="0.25">
      <c r="A5740" s="1">
        <f t="shared" ca="1" si="179"/>
        <v>40608</v>
      </c>
      <c r="B5740">
        <f t="shared" ca="1" si="180"/>
        <v>0</v>
      </c>
      <c r="C5740" s="23">
        <v>40540.826390335649</v>
      </c>
      <c r="D5740" s="22">
        <v>0.36860031529173087</v>
      </c>
      <c r="G5740" s="23">
        <v>40542.75</v>
      </c>
      <c r="H5740" s="22">
        <v>0.98959800000000142</v>
      </c>
      <c r="I5740" s="23">
        <v>40542.75</v>
      </c>
      <c r="J5740" s="22">
        <v>0.30847278000000028</v>
      </c>
    </row>
    <row r="5741" spans="1:10" x14ac:dyDescent="0.25">
      <c r="A5741" s="1">
        <f t="shared" ca="1" si="179"/>
        <v>40608</v>
      </c>
      <c r="B5741">
        <f t="shared" ca="1" si="180"/>
        <v>0</v>
      </c>
      <c r="C5741" s="23">
        <v>40540.833334780094</v>
      </c>
      <c r="D5741" s="22">
        <v>0.37316650559101155</v>
      </c>
      <c r="G5741" s="23">
        <v>40542.760416666664</v>
      </c>
      <c r="H5741" s="22">
        <v>0.98495199999999927</v>
      </c>
      <c r="I5741" s="23">
        <v>40542.760416666664</v>
      </c>
      <c r="J5741" s="22">
        <v>0.31115515199999799</v>
      </c>
    </row>
    <row r="5742" spans="1:10" x14ac:dyDescent="0.25">
      <c r="A5742" s="1">
        <f t="shared" ca="1" si="179"/>
        <v>40608</v>
      </c>
      <c r="B5742">
        <f t="shared" ca="1" si="180"/>
        <v>0</v>
      </c>
      <c r="C5742" s="23">
        <v>40540.84027922454</v>
      </c>
      <c r="D5742" s="22">
        <v>0.38004269589030093</v>
      </c>
      <c r="G5742" s="23">
        <v>40542.770833333336</v>
      </c>
      <c r="H5742" s="22">
        <v>0.97566000000000075</v>
      </c>
      <c r="I5742" s="23">
        <v>40542.770833333336</v>
      </c>
      <c r="J5742" s="22">
        <v>0.31786108200000102</v>
      </c>
    </row>
    <row r="5743" spans="1:10" x14ac:dyDescent="0.25">
      <c r="A5743" s="1">
        <f t="shared" ca="1" si="179"/>
        <v>40608</v>
      </c>
      <c r="B5743">
        <f t="shared" ca="1" si="180"/>
        <v>0</v>
      </c>
      <c r="C5743" s="23">
        <v>40540.847223668985</v>
      </c>
      <c r="D5743" s="22">
        <v>0.37998888618958748</v>
      </c>
      <c r="G5743" s="23">
        <v>40542.78125</v>
      </c>
      <c r="H5743" s="22">
        <v>0.97101400000000004</v>
      </c>
      <c r="I5743" s="23">
        <v>40542.78125</v>
      </c>
      <c r="J5743" s="22">
        <v>0.32188464000000055</v>
      </c>
    </row>
    <row r="5744" spans="1:10" x14ac:dyDescent="0.25">
      <c r="A5744" s="1">
        <f t="shared" ca="1" si="179"/>
        <v>40608</v>
      </c>
      <c r="B5744">
        <f t="shared" ca="1" si="180"/>
        <v>0</v>
      </c>
      <c r="C5744" s="23">
        <v>40540.854168113423</v>
      </c>
      <c r="D5744" s="22">
        <v>0.37300507648892756</v>
      </c>
      <c r="G5744" s="23">
        <v>40542.791666666664</v>
      </c>
      <c r="H5744" s="22">
        <v>0.96636799999999945</v>
      </c>
      <c r="I5744" s="23">
        <v>40542.791666666664</v>
      </c>
      <c r="J5744" s="22">
        <v>0.32456701199999827</v>
      </c>
    </row>
    <row r="5745" spans="1:10" x14ac:dyDescent="0.25">
      <c r="A5745" s="1">
        <f t="shared" ca="1" si="179"/>
        <v>40608</v>
      </c>
      <c r="B5745">
        <f t="shared" ca="1" si="180"/>
        <v>0</v>
      </c>
      <c r="C5745" s="23">
        <v>40540.861112557868</v>
      </c>
      <c r="D5745" s="22">
        <v>0.3752612667882228</v>
      </c>
      <c r="G5745" s="23">
        <v>40542.802083333328</v>
      </c>
      <c r="H5745" s="22">
        <v>0.95939900000000133</v>
      </c>
      <c r="I5745" s="23">
        <v>40542.802083333328</v>
      </c>
      <c r="J5745" s="22">
        <v>0.32859056999999775</v>
      </c>
    </row>
    <row r="5746" spans="1:10" x14ac:dyDescent="0.25">
      <c r="A5746" s="1">
        <f t="shared" ca="1" si="179"/>
        <v>40608</v>
      </c>
      <c r="B5746">
        <f t="shared" ca="1" si="180"/>
        <v>0</v>
      </c>
      <c r="C5746" s="23">
        <v>40540.868057002313</v>
      </c>
      <c r="D5746" s="22">
        <v>0.37751745708750639</v>
      </c>
      <c r="G5746" s="23">
        <v>40542.8125</v>
      </c>
      <c r="H5746" s="22">
        <v>0.95939900000000133</v>
      </c>
      <c r="I5746" s="23">
        <v>40542.8125</v>
      </c>
      <c r="J5746" s="22">
        <v>0.33127294200000129</v>
      </c>
    </row>
    <row r="5747" spans="1:10" x14ac:dyDescent="0.25">
      <c r="A5747" s="1">
        <f t="shared" ca="1" si="179"/>
        <v>40608</v>
      </c>
      <c r="B5747">
        <f t="shared" ca="1" si="180"/>
        <v>0</v>
      </c>
      <c r="C5747" s="23">
        <v>40540.875001446759</v>
      </c>
      <c r="D5747" s="22">
        <v>0.37746364738679294</v>
      </c>
      <c r="G5747" s="23">
        <v>40542.822916666664</v>
      </c>
      <c r="H5747" s="22">
        <v>0.95475300000000063</v>
      </c>
      <c r="I5747" s="23">
        <v>40542.822916666664</v>
      </c>
      <c r="J5747" s="22">
        <v>0.33797887199999854</v>
      </c>
    </row>
    <row r="5748" spans="1:10" x14ac:dyDescent="0.25">
      <c r="A5748" s="1">
        <f t="shared" ca="1" si="179"/>
        <v>40608</v>
      </c>
      <c r="B5748">
        <f t="shared" ca="1" si="180"/>
        <v>0</v>
      </c>
      <c r="C5748" s="23">
        <v>40540.881945891204</v>
      </c>
      <c r="D5748" s="22">
        <v>0.37971983768607653</v>
      </c>
      <c r="G5748" s="23">
        <v>40542.833333333336</v>
      </c>
      <c r="H5748" s="22">
        <v>0.95243000000000022</v>
      </c>
      <c r="I5748" s="23">
        <v>40542.833333333336</v>
      </c>
      <c r="J5748" s="22">
        <v>0.33932005800000031</v>
      </c>
    </row>
    <row r="5749" spans="1:10" x14ac:dyDescent="0.25">
      <c r="A5749" s="1">
        <f t="shared" ca="1" si="179"/>
        <v>40608</v>
      </c>
      <c r="B5749">
        <f t="shared" ca="1" si="180"/>
        <v>0</v>
      </c>
      <c r="C5749" s="23">
        <v>40540.888890335649</v>
      </c>
      <c r="D5749" s="22">
        <v>0.37735602798536605</v>
      </c>
      <c r="G5749" s="23">
        <v>40542.84375</v>
      </c>
      <c r="H5749" s="22">
        <v>0.94546099999999922</v>
      </c>
      <c r="I5749" s="23">
        <v>40542.84375</v>
      </c>
      <c r="J5749" s="22">
        <v>0.34736717399999928</v>
      </c>
    </row>
    <row r="5750" spans="1:10" x14ac:dyDescent="0.25">
      <c r="A5750" s="1">
        <f t="shared" ca="1" si="179"/>
        <v>40608</v>
      </c>
      <c r="B5750">
        <f t="shared" ca="1" si="180"/>
        <v>0</v>
      </c>
      <c r="C5750" s="23">
        <v>40540.895834780094</v>
      </c>
      <c r="D5750" s="22">
        <v>0.37961221828464964</v>
      </c>
      <c r="G5750" s="23">
        <v>40542.854166666672</v>
      </c>
      <c r="H5750" s="22">
        <v>0.94313800000000036</v>
      </c>
      <c r="I5750" s="23">
        <v>40542.854166666672</v>
      </c>
      <c r="J5750" s="22">
        <v>0.35139073199999876</v>
      </c>
    </row>
    <row r="5751" spans="1:10" x14ac:dyDescent="0.25">
      <c r="A5751" s="1">
        <f t="shared" ca="1" si="179"/>
        <v>40608</v>
      </c>
      <c r="B5751">
        <f t="shared" ca="1" si="180"/>
        <v>0</v>
      </c>
      <c r="C5751" s="23">
        <v>40540.90277922454</v>
      </c>
      <c r="D5751" s="22">
        <v>0.38417840858394192</v>
      </c>
      <c r="G5751" s="23">
        <v>40542.864583333336</v>
      </c>
      <c r="H5751" s="22">
        <v>0.93849199999999966</v>
      </c>
      <c r="I5751" s="23">
        <v>40542.864583333336</v>
      </c>
      <c r="J5751" s="22">
        <v>0.35675547600000007</v>
      </c>
    </row>
    <row r="5752" spans="1:10" x14ac:dyDescent="0.25">
      <c r="A5752" s="1">
        <f t="shared" ca="1" si="179"/>
        <v>40608</v>
      </c>
      <c r="B5752">
        <f t="shared" ca="1" si="180"/>
        <v>0</v>
      </c>
      <c r="C5752" s="23">
        <v>40540.909723668985</v>
      </c>
      <c r="D5752" s="22">
        <v>0.38412459888322847</v>
      </c>
      <c r="G5752" s="23">
        <v>40542.875</v>
      </c>
      <c r="H5752" s="22">
        <v>0.93849199999999966</v>
      </c>
      <c r="I5752" s="23">
        <v>40542.875</v>
      </c>
      <c r="J5752" s="22">
        <v>0.35675547600000007</v>
      </c>
    </row>
    <row r="5753" spans="1:10" x14ac:dyDescent="0.25">
      <c r="A5753" s="1">
        <f t="shared" ca="1" si="179"/>
        <v>40608</v>
      </c>
      <c r="B5753">
        <f t="shared" ca="1" si="180"/>
        <v>0</v>
      </c>
      <c r="C5753" s="23">
        <v>40540.916668113423</v>
      </c>
      <c r="D5753" s="22">
        <v>0.38638078918255681</v>
      </c>
      <c r="G5753" s="23">
        <v>40542.885416666664</v>
      </c>
      <c r="H5753" s="22">
        <v>0.93616900000000081</v>
      </c>
      <c r="I5753" s="23">
        <v>40542.885416666664</v>
      </c>
      <c r="J5753" s="22">
        <v>0.36077903399999955</v>
      </c>
    </row>
    <row r="5754" spans="1:10" x14ac:dyDescent="0.25">
      <c r="A5754" s="1">
        <f t="shared" ca="1" si="179"/>
        <v>40608</v>
      </c>
      <c r="B5754">
        <f t="shared" ca="1" si="180"/>
        <v>0</v>
      </c>
      <c r="C5754" s="23">
        <v>40540.923612557868</v>
      </c>
      <c r="D5754" s="22">
        <v>0.38632697948184336</v>
      </c>
      <c r="G5754" s="23">
        <v>40542.895833333336</v>
      </c>
      <c r="H5754" s="22">
        <v>0.9315230000000001</v>
      </c>
      <c r="I5754" s="23">
        <v>40542.895833333336</v>
      </c>
      <c r="J5754" s="22">
        <v>0.36748496399999675</v>
      </c>
    </row>
    <row r="5755" spans="1:10" x14ac:dyDescent="0.25">
      <c r="A5755" s="1">
        <f t="shared" ca="1" si="179"/>
        <v>40608</v>
      </c>
      <c r="B5755">
        <f t="shared" ca="1" si="180"/>
        <v>0</v>
      </c>
      <c r="C5755" s="23">
        <v>40540.930557002313</v>
      </c>
      <c r="D5755" s="22">
        <v>0.38858316978115026</v>
      </c>
      <c r="G5755" s="23">
        <v>40542.90625</v>
      </c>
      <c r="H5755" s="22">
        <v>0.9291999999999998</v>
      </c>
      <c r="I5755" s="23">
        <v>40542.90625</v>
      </c>
      <c r="J5755" s="22">
        <v>0.37419089399999983</v>
      </c>
    </row>
    <row r="5756" spans="1:10" x14ac:dyDescent="0.25">
      <c r="A5756" s="1">
        <f t="shared" ca="1" si="179"/>
        <v>40608</v>
      </c>
      <c r="B5756">
        <f t="shared" ca="1" si="180"/>
        <v>0</v>
      </c>
      <c r="C5756" s="23">
        <v>40540.937501446759</v>
      </c>
      <c r="D5756" s="22">
        <v>0.38852936008043681</v>
      </c>
      <c r="G5756" s="23">
        <v>40542.916666666664</v>
      </c>
      <c r="H5756" s="22">
        <v>0.9291999999999998</v>
      </c>
      <c r="I5756" s="23">
        <v>40542.916666666664</v>
      </c>
      <c r="J5756" s="22">
        <v>0.37821445199999931</v>
      </c>
    </row>
    <row r="5757" spans="1:10" x14ac:dyDescent="0.25">
      <c r="A5757" s="1">
        <f t="shared" ca="1" si="179"/>
        <v>40608</v>
      </c>
      <c r="B5757">
        <f t="shared" ca="1" si="180"/>
        <v>0</v>
      </c>
      <c r="C5757" s="23">
        <v>40540.944445891204</v>
      </c>
      <c r="D5757" s="22">
        <v>0.38847555037972337</v>
      </c>
      <c r="G5757" s="23">
        <v>40542.927083333328</v>
      </c>
      <c r="H5757" s="22">
        <v>0.9268769999999994</v>
      </c>
      <c r="I5757" s="23">
        <v>40542.927083333328</v>
      </c>
      <c r="J5757" s="22">
        <v>0.38492038199999651</v>
      </c>
    </row>
    <row r="5758" spans="1:10" x14ac:dyDescent="0.25">
      <c r="A5758" s="1">
        <f t="shared" ca="1" si="179"/>
        <v>40608</v>
      </c>
      <c r="B5758">
        <f t="shared" ca="1" si="180"/>
        <v>0</v>
      </c>
      <c r="C5758" s="23">
        <v>40540.951390335649</v>
      </c>
      <c r="D5758" s="22">
        <v>0.38842174067900992</v>
      </c>
      <c r="G5758" s="23">
        <v>40542.9375</v>
      </c>
      <c r="H5758" s="22">
        <v>0.9291999999999998</v>
      </c>
      <c r="I5758" s="23">
        <v>40542.9375</v>
      </c>
      <c r="J5758" s="22">
        <v>0.38492038199999651</v>
      </c>
    </row>
    <row r="5759" spans="1:10" x14ac:dyDescent="0.25">
      <c r="A5759" s="1">
        <f t="shared" ca="1" si="179"/>
        <v>40608</v>
      </c>
      <c r="B5759">
        <f t="shared" ca="1" si="180"/>
        <v>0</v>
      </c>
      <c r="C5759" s="23">
        <v>40540.958334780094</v>
      </c>
      <c r="D5759" s="22">
        <v>0.38836793097829642</v>
      </c>
      <c r="G5759" s="23">
        <v>40542.947916666664</v>
      </c>
      <c r="H5759" s="22">
        <v>0.9315230000000001</v>
      </c>
      <c r="I5759" s="23">
        <v>40542.947916666664</v>
      </c>
      <c r="J5759" s="22">
        <v>0.3822380099999988</v>
      </c>
    </row>
    <row r="5760" spans="1:10" x14ac:dyDescent="0.25">
      <c r="A5760" s="1">
        <f t="shared" ca="1" si="179"/>
        <v>40608</v>
      </c>
      <c r="B5760">
        <f t="shared" ca="1" si="180"/>
        <v>0</v>
      </c>
      <c r="C5760" s="23">
        <v>40540.96527922454</v>
      </c>
      <c r="D5760" s="22">
        <v>0.38831412127758297</v>
      </c>
      <c r="G5760" s="23">
        <v>40542.958333333336</v>
      </c>
      <c r="H5760" s="22">
        <v>0.93616900000000081</v>
      </c>
      <c r="I5760" s="23">
        <v>40542.958333333336</v>
      </c>
      <c r="J5760" s="22">
        <v>0.38357919600000057</v>
      </c>
    </row>
    <row r="5761" spans="1:10" x14ac:dyDescent="0.25">
      <c r="A5761" s="1">
        <f t="shared" ca="1" si="179"/>
        <v>40608</v>
      </c>
      <c r="B5761">
        <f t="shared" ca="1" si="180"/>
        <v>0</v>
      </c>
      <c r="C5761" s="23">
        <v>40540.972223668985</v>
      </c>
      <c r="D5761" s="22">
        <v>0.38826031157686947</v>
      </c>
      <c r="G5761" s="23">
        <v>40542.96875</v>
      </c>
      <c r="H5761" s="22">
        <v>0.94081500000000007</v>
      </c>
      <c r="I5761" s="23">
        <v>40542.96875</v>
      </c>
      <c r="J5761" s="22">
        <v>0.37955563800000108</v>
      </c>
    </row>
    <row r="5762" spans="1:10" x14ac:dyDescent="0.25">
      <c r="A5762" s="1">
        <f t="shared" ca="1" si="179"/>
        <v>40608</v>
      </c>
      <c r="B5762">
        <f t="shared" ca="1" si="180"/>
        <v>0</v>
      </c>
      <c r="C5762" s="23">
        <v>40540.979168113423</v>
      </c>
      <c r="D5762" s="22">
        <v>0.38820650187621242</v>
      </c>
      <c r="G5762" s="23">
        <v>40542.979166666672</v>
      </c>
      <c r="H5762" s="22">
        <v>0.94313800000000036</v>
      </c>
      <c r="I5762" s="23">
        <v>40542.979166666672</v>
      </c>
      <c r="J5762" s="22">
        <v>0.37419089399999983</v>
      </c>
    </row>
    <row r="5763" spans="1:10" x14ac:dyDescent="0.25">
      <c r="A5763" s="1">
        <f t="shared" ca="1" si="179"/>
        <v>40608</v>
      </c>
      <c r="B5763">
        <f t="shared" ca="1" si="180"/>
        <v>0</v>
      </c>
      <c r="C5763" s="23">
        <v>40540.986112557868</v>
      </c>
      <c r="D5763" s="22">
        <v>0.38815269217549897</v>
      </c>
      <c r="G5763" s="23">
        <v>40542.989583333336</v>
      </c>
      <c r="H5763" s="22">
        <v>0.94546099999999922</v>
      </c>
      <c r="I5763" s="23">
        <v>40542.989583333336</v>
      </c>
      <c r="J5763" s="22">
        <v>0.37687326599999754</v>
      </c>
    </row>
    <row r="5764" spans="1:10" x14ac:dyDescent="0.25">
      <c r="A5764" s="1">
        <f t="shared" ca="1" si="179"/>
        <v>40608</v>
      </c>
      <c r="B5764">
        <f t="shared" ca="1" si="180"/>
        <v>0</v>
      </c>
      <c r="C5764" s="23">
        <v>40540.993057002313</v>
      </c>
      <c r="D5764" s="22">
        <v>0.38809888247478552</v>
      </c>
      <c r="G5764" s="23">
        <v>40543</v>
      </c>
      <c r="H5764" s="22">
        <v>0.94546099999999922</v>
      </c>
      <c r="I5764" s="23">
        <v>40543</v>
      </c>
      <c r="J5764" s="22">
        <v>0.37687326599999754</v>
      </c>
    </row>
    <row r="5765" spans="1:10" x14ac:dyDescent="0.25">
      <c r="A5765" s="1">
        <f t="shared" ca="1" si="179"/>
        <v>40608</v>
      </c>
      <c r="B5765">
        <f t="shared" ca="1" si="180"/>
        <v>0</v>
      </c>
      <c r="C5765" s="23">
        <v>40541.000001446759</v>
      </c>
      <c r="D5765" s="22">
        <v>0.38804507277407208</v>
      </c>
      <c r="G5765" s="23">
        <v>40543.010416666664</v>
      </c>
      <c r="H5765" s="22">
        <v>0.94778399999999963</v>
      </c>
      <c r="I5765" s="23">
        <v>40543.010416666664</v>
      </c>
      <c r="J5765" s="22">
        <v>0.37553207999999577</v>
      </c>
    </row>
    <row r="5766" spans="1:10" x14ac:dyDescent="0.25">
      <c r="A5766" s="1">
        <f t="shared" ref="A5766:A5829" ca="1" si="181">IF(LEN(OFFSET(A5766,0,$B$2))&gt;0,OFFSET(A5766,0,$B$2),IF(ISNUMBER(A5765),A5765,C5766))</f>
        <v>40608</v>
      </c>
      <c r="B5766">
        <f t="shared" ref="B5766:B5829" ca="1" si="182">IF(LEN(OFFSET(B5766,0,$B$2))&gt;0,OFFSET(B5766,0,$B$2),IF(ISNUMBER(B5765),B5765,D5766))</f>
        <v>0</v>
      </c>
      <c r="C5766" s="23">
        <v>40541.006945891204</v>
      </c>
      <c r="D5766" s="22">
        <v>0.38799126307335863</v>
      </c>
      <c r="G5766" s="23">
        <v>40543.020833333336</v>
      </c>
      <c r="H5766" s="22">
        <v>0.94778399999999963</v>
      </c>
      <c r="I5766" s="23">
        <v>40543.020833333336</v>
      </c>
      <c r="J5766" s="22">
        <v>0.38089682399999703</v>
      </c>
    </row>
    <row r="5767" spans="1:10" x14ac:dyDescent="0.25">
      <c r="A5767" s="1">
        <f t="shared" ca="1" si="181"/>
        <v>40608</v>
      </c>
      <c r="B5767">
        <f t="shared" ca="1" si="182"/>
        <v>0</v>
      </c>
      <c r="C5767" s="23">
        <v>40541.013890335649</v>
      </c>
      <c r="D5767" s="22">
        <v>0.38793745337264512</v>
      </c>
      <c r="G5767" s="23">
        <v>40543.03125</v>
      </c>
      <c r="H5767" s="22">
        <v>0.95243000000000022</v>
      </c>
      <c r="I5767" s="23">
        <v>40543.03125</v>
      </c>
      <c r="J5767" s="22">
        <v>0.37687326599999754</v>
      </c>
    </row>
    <row r="5768" spans="1:10" x14ac:dyDescent="0.25">
      <c r="A5768" s="1">
        <f t="shared" ca="1" si="181"/>
        <v>40608</v>
      </c>
      <c r="B5768">
        <f t="shared" ca="1" si="182"/>
        <v>0</v>
      </c>
      <c r="C5768" s="23">
        <v>40541.020834780094</v>
      </c>
      <c r="D5768" s="22">
        <v>0.38788364367193168</v>
      </c>
      <c r="G5768" s="23">
        <v>40543.041666666664</v>
      </c>
      <c r="H5768" s="22">
        <v>0.95010700000000137</v>
      </c>
      <c r="I5768" s="23">
        <v>40543.041666666664</v>
      </c>
      <c r="J5768" s="22">
        <v>0.37955563800000108</v>
      </c>
    </row>
    <row r="5769" spans="1:10" x14ac:dyDescent="0.25">
      <c r="A5769" s="1">
        <f t="shared" ca="1" si="181"/>
        <v>40608</v>
      </c>
      <c r="B5769">
        <f t="shared" ca="1" si="182"/>
        <v>0</v>
      </c>
      <c r="C5769" s="23">
        <v>40541.02777922454</v>
      </c>
      <c r="D5769" s="22">
        <v>0.38782983397121817</v>
      </c>
      <c r="G5769" s="23">
        <v>40543.052083333328</v>
      </c>
      <c r="H5769" s="22">
        <v>0.94546099999999922</v>
      </c>
      <c r="I5769" s="23">
        <v>40543.052083333328</v>
      </c>
      <c r="J5769" s="22">
        <v>0.3876027540000001</v>
      </c>
    </row>
    <row r="5770" spans="1:10" x14ac:dyDescent="0.25">
      <c r="A5770" s="1">
        <f t="shared" ca="1" si="181"/>
        <v>40608</v>
      </c>
      <c r="B5770">
        <f t="shared" ca="1" si="182"/>
        <v>0</v>
      </c>
      <c r="C5770" s="23">
        <v>40541.034723668985</v>
      </c>
      <c r="D5770" s="22">
        <v>0.38777602427050473</v>
      </c>
      <c r="G5770" s="23">
        <v>40543.0625</v>
      </c>
      <c r="H5770" s="22">
        <v>0.94081500000000007</v>
      </c>
      <c r="I5770" s="23">
        <v>40543.0625</v>
      </c>
      <c r="J5770" s="22">
        <v>0.3943086839999973</v>
      </c>
    </row>
    <row r="5771" spans="1:10" x14ac:dyDescent="0.25">
      <c r="A5771" s="1">
        <f t="shared" ca="1" si="181"/>
        <v>40608</v>
      </c>
      <c r="B5771">
        <f t="shared" ca="1" si="182"/>
        <v>0</v>
      </c>
      <c r="C5771" s="23">
        <v>40541.041668113423</v>
      </c>
      <c r="D5771" s="22">
        <v>0.38310221456984189</v>
      </c>
      <c r="G5771" s="23">
        <v>40543.072916666664</v>
      </c>
      <c r="H5771" s="22">
        <v>0.94081500000000007</v>
      </c>
      <c r="I5771" s="23">
        <v>40543.072916666664</v>
      </c>
      <c r="J5771" s="22">
        <v>0.39564986999999907</v>
      </c>
    </row>
    <row r="5772" spans="1:10" x14ac:dyDescent="0.25">
      <c r="A5772" s="1">
        <f t="shared" ca="1" si="181"/>
        <v>40608</v>
      </c>
      <c r="B5772">
        <f t="shared" ca="1" si="182"/>
        <v>0</v>
      </c>
      <c r="C5772" s="23">
        <v>40541.048612557868</v>
      </c>
      <c r="D5772" s="22">
        <v>0.37842840486912266</v>
      </c>
      <c r="G5772" s="23">
        <v>40543.083333333336</v>
      </c>
      <c r="H5772" s="22">
        <v>0.94081500000000007</v>
      </c>
      <c r="I5772" s="23">
        <v>40543.083333333336</v>
      </c>
      <c r="J5772" s="22">
        <v>0.39833224200000261</v>
      </c>
    </row>
    <row r="5773" spans="1:10" x14ac:dyDescent="0.25">
      <c r="A5773" s="1">
        <f t="shared" ca="1" si="181"/>
        <v>40608</v>
      </c>
      <c r="B5773">
        <f t="shared" ca="1" si="182"/>
        <v>0</v>
      </c>
      <c r="C5773" s="23">
        <v>40541.055557002313</v>
      </c>
      <c r="D5773" s="22">
        <v>0.37606459516841217</v>
      </c>
      <c r="G5773" s="23">
        <v>40543.09375</v>
      </c>
      <c r="H5773" s="22">
        <v>0.9338460000000004</v>
      </c>
      <c r="I5773" s="23">
        <v>40543.09375</v>
      </c>
      <c r="J5773" s="22">
        <v>0.40772054399999758</v>
      </c>
    </row>
    <row r="5774" spans="1:10" x14ac:dyDescent="0.25">
      <c r="A5774" s="1">
        <f t="shared" ca="1" si="181"/>
        <v>40608</v>
      </c>
      <c r="B5774">
        <f t="shared" ca="1" si="182"/>
        <v>0</v>
      </c>
      <c r="C5774" s="23">
        <v>40541.062501446759</v>
      </c>
      <c r="D5774" s="22">
        <v>0.37139078546769289</v>
      </c>
      <c r="G5774" s="23">
        <v>40543.104166666672</v>
      </c>
      <c r="H5774" s="22">
        <v>0.93616900000000081</v>
      </c>
      <c r="I5774" s="23">
        <v>40543.104166666672</v>
      </c>
      <c r="J5774" s="22">
        <v>0.40637935800000163</v>
      </c>
    </row>
    <row r="5775" spans="1:10" x14ac:dyDescent="0.25">
      <c r="A5775" s="1">
        <f t="shared" ca="1" si="181"/>
        <v>40608</v>
      </c>
      <c r="B5775">
        <f t="shared" ca="1" si="182"/>
        <v>0</v>
      </c>
      <c r="C5775" s="23">
        <v>40541.069445891204</v>
      </c>
      <c r="D5775" s="22">
        <v>0.37133697576697944</v>
      </c>
      <c r="G5775" s="23">
        <v>40543.114583333336</v>
      </c>
      <c r="H5775" s="22">
        <v>0.93616900000000081</v>
      </c>
      <c r="I5775" s="23">
        <v>40543.114583333336</v>
      </c>
      <c r="J5775" s="22">
        <v>0.4023558000000021</v>
      </c>
    </row>
    <row r="5776" spans="1:10" x14ac:dyDescent="0.25">
      <c r="A5776" s="1">
        <f t="shared" ca="1" si="181"/>
        <v>40608</v>
      </c>
      <c r="B5776">
        <f t="shared" ca="1" si="182"/>
        <v>0</v>
      </c>
      <c r="C5776" s="23">
        <v>40541.076390335649</v>
      </c>
      <c r="D5776" s="22">
        <v>0.37128316606626599</v>
      </c>
      <c r="G5776" s="23">
        <v>40543.125</v>
      </c>
      <c r="H5776" s="22">
        <v>0.93616900000000081</v>
      </c>
      <c r="I5776" s="23">
        <v>40543.125</v>
      </c>
      <c r="J5776" s="22">
        <v>0.40369698599999809</v>
      </c>
    </row>
    <row r="5777" spans="1:10" x14ac:dyDescent="0.25">
      <c r="A5777" s="1">
        <f t="shared" ca="1" si="181"/>
        <v>40608</v>
      </c>
      <c r="B5777">
        <f t="shared" ca="1" si="182"/>
        <v>0</v>
      </c>
      <c r="C5777" s="23">
        <v>40541.083334780094</v>
      </c>
      <c r="D5777" s="22">
        <v>0.3573693563655469</v>
      </c>
      <c r="G5777" s="23">
        <v>40543.135416666664</v>
      </c>
      <c r="H5777" s="22">
        <v>0.9315230000000001</v>
      </c>
      <c r="I5777" s="23">
        <v>40543.135416666664</v>
      </c>
      <c r="J5777" s="22">
        <v>0.40772054399999758</v>
      </c>
    </row>
    <row r="5778" spans="1:10" x14ac:dyDescent="0.25">
      <c r="A5778" s="1">
        <f t="shared" ca="1" si="181"/>
        <v>40608</v>
      </c>
      <c r="B5778">
        <f t="shared" ca="1" si="182"/>
        <v>0</v>
      </c>
      <c r="C5778" s="23">
        <v>40541.09027922454</v>
      </c>
      <c r="D5778" s="22">
        <v>0.36886554666484206</v>
      </c>
      <c r="G5778" s="23">
        <v>40543.145833333336</v>
      </c>
      <c r="H5778" s="22">
        <v>0.9291999999999998</v>
      </c>
      <c r="I5778" s="23">
        <v>40543.145833333336</v>
      </c>
      <c r="J5778" s="22">
        <v>0.40906172999999935</v>
      </c>
    </row>
    <row r="5779" spans="1:10" x14ac:dyDescent="0.25">
      <c r="A5779" s="1">
        <f t="shared" ca="1" si="181"/>
        <v>40608</v>
      </c>
      <c r="B5779">
        <f t="shared" ca="1" si="182"/>
        <v>0</v>
      </c>
      <c r="C5779" s="23">
        <v>40541.097223668985</v>
      </c>
      <c r="D5779" s="22">
        <v>0.36881173696412856</v>
      </c>
      <c r="G5779" s="23">
        <v>40543.15625</v>
      </c>
      <c r="H5779" s="22">
        <v>0.9268769999999994</v>
      </c>
      <c r="I5779" s="23">
        <v>40543.15625</v>
      </c>
      <c r="J5779" s="22">
        <v>0.41040291599999529</v>
      </c>
    </row>
    <row r="5780" spans="1:10" x14ac:dyDescent="0.25">
      <c r="A5780" s="1">
        <f t="shared" ca="1" si="181"/>
        <v>40608</v>
      </c>
      <c r="B5780">
        <f t="shared" ca="1" si="182"/>
        <v>0</v>
      </c>
      <c r="C5780" s="23">
        <v>40541.104168113423</v>
      </c>
      <c r="D5780" s="22">
        <v>0.34565792726347755</v>
      </c>
      <c r="G5780" s="23">
        <v>40543.166666666664</v>
      </c>
      <c r="H5780" s="22">
        <v>0.92455400000000054</v>
      </c>
      <c r="I5780" s="23">
        <v>40543.166666666664</v>
      </c>
      <c r="J5780" s="22">
        <v>0.41040291599999529</v>
      </c>
    </row>
    <row r="5781" spans="1:10" x14ac:dyDescent="0.25">
      <c r="A5781" s="1">
        <f t="shared" ca="1" si="181"/>
        <v>40608</v>
      </c>
      <c r="B5781">
        <f t="shared" ca="1" si="182"/>
        <v>0</v>
      </c>
      <c r="C5781" s="23">
        <v>40541.111112557868</v>
      </c>
      <c r="D5781" s="22">
        <v>0.34791411756276119</v>
      </c>
      <c r="G5781" s="23">
        <v>40543.177083333328</v>
      </c>
      <c r="H5781" s="22">
        <v>0.92455400000000054</v>
      </c>
      <c r="I5781" s="23">
        <v>40543.177083333328</v>
      </c>
      <c r="J5781" s="22">
        <v>0.40906172999999935</v>
      </c>
    </row>
    <row r="5782" spans="1:10" x14ac:dyDescent="0.25">
      <c r="A5782" s="1">
        <f t="shared" ca="1" si="181"/>
        <v>40608</v>
      </c>
      <c r="B5782">
        <f t="shared" ca="1" si="182"/>
        <v>0</v>
      </c>
      <c r="C5782" s="23">
        <v>40541.118057002313</v>
      </c>
      <c r="D5782" s="22">
        <v>0.35710030786203595</v>
      </c>
      <c r="G5782" s="23">
        <v>40543.1875</v>
      </c>
      <c r="H5782" s="22">
        <v>0.91526200000000058</v>
      </c>
      <c r="I5782" s="23">
        <v>40543.1875</v>
      </c>
      <c r="J5782" s="22">
        <v>0.41979121799999608</v>
      </c>
    </row>
    <row r="5783" spans="1:10" x14ac:dyDescent="0.25">
      <c r="A5783" s="1">
        <f t="shared" ca="1" si="181"/>
        <v>40608</v>
      </c>
      <c r="B5783">
        <f t="shared" ca="1" si="182"/>
        <v>0</v>
      </c>
      <c r="C5783" s="23">
        <v>40541.125001446759</v>
      </c>
      <c r="D5783" s="22">
        <v>0.35473649816133712</v>
      </c>
      <c r="G5783" s="23">
        <v>40543.197916666664</v>
      </c>
      <c r="H5783" s="22">
        <v>0.91526200000000058</v>
      </c>
      <c r="I5783" s="23">
        <v>40543.197916666664</v>
      </c>
      <c r="J5783" s="22">
        <v>0.41710884599999831</v>
      </c>
    </row>
    <row r="5784" spans="1:10" x14ac:dyDescent="0.25">
      <c r="A5784" s="1">
        <f t="shared" ca="1" si="181"/>
        <v>40608</v>
      </c>
      <c r="B5784">
        <f t="shared" ca="1" si="182"/>
        <v>0</v>
      </c>
      <c r="C5784" s="23">
        <v>40541.131945891204</v>
      </c>
      <c r="D5784" s="22">
        <v>0.35468268846062362</v>
      </c>
      <c r="G5784" s="23">
        <v>40543.208333333336</v>
      </c>
      <c r="H5784" s="22">
        <v>0.91526200000000058</v>
      </c>
      <c r="I5784" s="23">
        <v>40543.208333333336</v>
      </c>
      <c r="J5784" s="22">
        <v>0.41710884599999831</v>
      </c>
    </row>
    <row r="5785" spans="1:10" x14ac:dyDescent="0.25">
      <c r="A5785" s="1">
        <f t="shared" ca="1" si="181"/>
        <v>40608</v>
      </c>
      <c r="B5785">
        <f t="shared" ca="1" si="182"/>
        <v>0</v>
      </c>
      <c r="C5785" s="23">
        <v>40541.138890335649</v>
      </c>
      <c r="D5785" s="22">
        <v>0.34307887875990156</v>
      </c>
      <c r="G5785" s="23">
        <v>40543.21875</v>
      </c>
      <c r="H5785" s="22">
        <v>0.90132400000000001</v>
      </c>
      <c r="I5785" s="23">
        <v>40543.21875</v>
      </c>
      <c r="J5785" s="22">
        <v>0.42917951999999682</v>
      </c>
    </row>
    <row r="5786" spans="1:10" x14ac:dyDescent="0.25">
      <c r="A5786" s="1">
        <f t="shared" ca="1" si="181"/>
        <v>40608</v>
      </c>
      <c r="B5786">
        <f t="shared" ca="1" si="182"/>
        <v>0</v>
      </c>
      <c r="C5786" s="23">
        <v>40541.145834780094</v>
      </c>
      <c r="D5786" s="22">
        <v>0.34995506905919094</v>
      </c>
      <c r="G5786" s="23">
        <v>40543.229166666672</v>
      </c>
      <c r="H5786" s="22">
        <v>0.89203200000000016</v>
      </c>
      <c r="I5786" s="23">
        <v>40543.229166666672</v>
      </c>
      <c r="J5786" s="22">
        <v>0.43856782199999761</v>
      </c>
    </row>
    <row r="5787" spans="1:10" x14ac:dyDescent="0.25">
      <c r="A5787" s="1">
        <f t="shared" ca="1" si="181"/>
        <v>40608</v>
      </c>
      <c r="B5787">
        <f t="shared" ca="1" si="182"/>
        <v>0</v>
      </c>
      <c r="C5787" s="23">
        <v>40541.15277922454</v>
      </c>
      <c r="D5787" s="22">
        <v>0.34528125935848336</v>
      </c>
      <c r="G5787" s="23">
        <v>40543.239583333336</v>
      </c>
      <c r="H5787" s="22">
        <v>0.8850630000000006</v>
      </c>
      <c r="I5787" s="23">
        <v>40543.239583333336</v>
      </c>
      <c r="J5787" s="22">
        <v>0.44393256599999886</v>
      </c>
    </row>
    <row r="5788" spans="1:10" x14ac:dyDescent="0.25">
      <c r="A5788" s="1">
        <f t="shared" ca="1" si="181"/>
        <v>40608</v>
      </c>
      <c r="B5788">
        <f t="shared" ca="1" si="182"/>
        <v>0</v>
      </c>
      <c r="C5788" s="23">
        <v>40541.159723668985</v>
      </c>
      <c r="D5788" s="22">
        <v>0.34291744965776116</v>
      </c>
      <c r="G5788" s="23">
        <v>40543.25</v>
      </c>
      <c r="H5788" s="22">
        <v>0.87809400000000104</v>
      </c>
      <c r="I5788" s="23">
        <v>40543.25</v>
      </c>
      <c r="J5788" s="22">
        <v>0.45063849600000189</v>
      </c>
    </row>
    <row r="5789" spans="1:10" x14ac:dyDescent="0.25">
      <c r="A5789" s="1">
        <f t="shared" ca="1" si="181"/>
        <v>40608</v>
      </c>
      <c r="B5789">
        <f t="shared" ca="1" si="182"/>
        <v>0</v>
      </c>
      <c r="C5789" s="23">
        <v>40541.166668113423</v>
      </c>
      <c r="D5789" s="22">
        <v>0.32900363995709841</v>
      </c>
      <c r="G5789" s="23">
        <v>40543.260416666664</v>
      </c>
      <c r="H5789" s="22">
        <v>0.87809400000000104</v>
      </c>
      <c r="I5789" s="23">
        <v>40543.260416666664</v>
      </c>
      <c r="J5789" s="22">
        <v>0.45063849600000189</v>
      </c>
    </row>
    <row r="5790" spans="1:10" x14ac:dyDescent="0.25">
      <c r="A5790" s="1">
        <f t="shared" ca="1" si="181"/>
        <v>40608</v>
      </c>
      <c r="B5790">
        <f t="shared" ca="1" si="182"/>
        <v>0</v>
      </c>
      <c r="C5790" s="23">
        <v>40541.173612557868</v>
      </c>
      <c r="D5790" s="22">
        <v>0.31739983025639973</v>
      </c>
      <c r="G5790" s="23">
        <v>40543.270833333336</v>
      </c>
      <c r="H5790" s="22">
        <v>0.87112499999999993</v>
      </c>
      <c r="I5790" s="23">
        <v>40543.270833333336</v>
      </c>
      <c r="J5790" s="22">
        <v>0.45466205400000143</v>
      </c>
    </row>
    <row r="5791" spans="1:10" x14ac:dyDescent="0.25">
      <c r="A5791" s="1">
        <f t="shared" ca="1" si="181"/>
        <v>40608</v>
      </c>
      <c r="B5791">
        <f t="shared" ca="1" si="182"/>
        <v>0</v>
      </c>
      <c r="C5791" s="23">
        <v>40541.180557002313</v>
      </c>
      <c r="D5791" s="22">
        <v>0.31734602055568623</v>
      </c>
      <c r="G5791" s="23">
        <v>40543.28125</v>
      </c>
      <c r="H5791" s="22">
        <v>0.86183300000000007</v>
      </c>
      <c r="I5791" s="23">
        <v>40543.28125</v>
      </c>
      <c r="J5791" s="22">
        <v>0.4653915419999981</v>
      </c>
    </row>
    <row r="5792" spans="1:10" x14ac:dyDescent="0.25">
      <c r="A5792" s="1">
        <f t="shared" ca="1" si="181"/>
        <v>40608</v>
      </c>
      <c r="B5792">
        <f t="shared" ca="1" si="182"/>
        <v>0</v>
      </c>
      <c r="C5792" s="23">
        <v>40541.187501446759</v>
      </c>
      <c r="D5792" s="22">
        <v>0.31729221085497278</v>
      </c>
      <c r="G5792" s="23">
        <v>40543.291666666664</v>
      </c>
      <c r="H5792" s="22">
        <v>0.85486400000000051</v>
      </c>
      <c r="I5792" s="23">
        <v>40543.291666666664</v>
      </c>
      <c r="J5792" s="22">
        <v>0.47343865800000295</v>
      </c>
    </row>
    <row r="5793" spans="1:10" x14ac:dyDescent="0.25">
      <c r="A5793" s="1">
        <f t="shared" ca="1" si="181"/>
        <v>40608</v>
      </c>
      <c r="B5793">
        <f t="shared" ca="1" si="182"/>
        <v>0</v>
      </c>
      <c r="C5793" s="23">
        <v>40541.194445891204</v>
      </c>
      <c r="D5793" s="22">
        <v>0.31723840115425933</v>
      </c>
      <c r="G5793" s="23">
        <v>40543.302083333328</v>
      </c>
      <c r="H5793" s="22">
        <v>0.8455719999999991</v>
      </c>
      <c r="I5793" s="23">
        <v>40543.302083333328</v>
      </c>
      <c r="J5793" s="22">
        <v>0.48014458800000015</v>
      </c>
    </row>
    <row r="5794" spans="1:10" x14ac:dyDescent="0.25">
      <c r="A5794" s="1">
        <f t="shared" ca="1" si="181"/>
        <v>40608</v>
      </c>
      <c r="B5794">
        <f t="shared" ca="1" si="182"/>
        <v>0</v>
      </c>
      <c r="C5794" s="23">
        <v>40541.201390335649</v>
      </c>
      <c r="D5794" s="22">
        <v>0.31718459145354583</v>
      </c>
      <c r="G5794" s="23">
        <v>40543.3125</v>
      </c>
      <c r="H5794" s="22">
        <v>0.83395700000000028</v>
      </c>
      <c r="I5794" s="23">
        <v>40543.3125</v>
      </c>
      <c r="J5794" s="22">
        <v>0.48953289000000094</v>
      </c>
    </row>
    <row r="5795" spans="1:10" x14ac:dyDescent="0.25">
      <c r="A5795" s="1">
        <f t="shared" ca="1" si="181"/>
        <v>40608</v>
      </c>
      <c r="B5795">
        <f t="shared" ca="1" si="182"/>
        <v>0</v>
      </c>
      <c r="C5795" s="23">
        <v>40541.208334780094</v>
      </c>
      <c r="D5795" s="22">
        <v>0.31713078175283238</v>
      </c>
      <c r="G5795" s="23">
        <v>40543.322916666664</v>
      </c>
      <c r="H5795" s="22">
        <v>0.82234200000000002</v>
      </c>
      <c r="I5795" s="23">
        <v>40543.322916666664</v>
      </c>
      <c r="J5795" s="22">
        <v>0.50160356399999939</v>
      </c>
    </row>
    <row r="5796" spans="1:10" x14ac:dyDescent="0.25">
      <c r="A5796" s="1">
        <f t="shared" ca="1" si="181"/>
        <v>40608</v>
      </c>
      <c r="B5796">
        <f t="shared" ca="1" si="182"/>
        <v>0</v>
      </c>
      <c r="C5796" s="23">
        <v>40541.21527922454</v>
      </c>
      <c r="D5796" s="22">
        <v>0.31707697205211893</v>
      </c>
      <c r="G5796" s="23">
        <v>40543.333333333336</v>
      </c>
      <c r="H5796" s="22">
        <v>0.81769599999999942</v>
      </c>
      <c r="I5796" s="23">
        <v>40543.333333333336</v>
      </c>
      <c r="J5796" s="22">
        <v>0.50562712199999893</v>
      </c>
    </row>
    <row r="5797" spans="1:10" x14ac:dyDescent="0.25">
      <c r="A5797" s="1">
        <f t="shared" ca="1" si="181"/>
        <v>40608</v>
      </c>
      <c r="B5797">
        <f t="shared" ca="1" si="182"/>
        <v>0</v>
      </c>
      <c r="C5797" s="23">
        <v>40541.222223668985</v>
      </c>
      <c r="D5797" s="22">
        <v>0.31702316235140549</v>
      </c>
      <c r="G5797" s="23">
        <v>40543.34375</v>
      </c>
      <c r="H5797" s="22">
        <v>0.80840399999999946</v>
      </c>
      <c r="I5797" s="23">
        <v>40543.34375</v>
      </c>
      <c r="J5797" s="22">
        <v>0.51233305200000201</v>
      </c>
    </row>
    <row r="5798" spans="1:10" x14ac:dyDescent="0.25">
      <c r="A5798" s="1">
        <f t="shared" ca="1" si="181"/>
        <v>40608</v>
      </c>
      <c r="B5798">
        <f t="shared" ca="1" si="182"/>
        <v>0</v>
      </c>
      <c r="C5798" s="23">
        <v>40541.229168113423</v>
      </c>
      <c r="D5798" s="22">
        <v>0.31696935265074844</v>
      </c>
      <c r="G5798" s="23">
        <v>40543.354166666672</v>
      </c>
      <c r="H5798" s="22">
        <v>0.79446600000000034</v>
      </c>
      <c r="I5798" s="23">
        <v>40543.354166666672</v>
      </c>
      <c r="J5798" s="22">
        <v>0.52440372599999463</v>
      </c>
    </row>
    <row r="5799" spans="1:10" x14ac:dyDescent="0.25">
      <c r="A5799" s="1">
        <f t="shared" ca="1" si="181"/>
        <v>40608</v>
      </c>
      <c r="B5799">
        <f t="shared" ca="1" si="182"/>
        <v>0</v>
      </c>
      <c r="C5799" s="23">
        <v>40541.236112557868</v>
      </c>
      <c r="D5799" s="22">
        <v>0.31691554295003493</v>
      </c>
      <c r="G5799" s="23">
        <v>40543.364583333336</v>
      </c>
      <c r="H5799" s="22">
        <v>0.78285100000000007</v>
      </c>
      <c r="I5799" s="23">
        <v>40543.364583333336</v>
      </c>
      <c r="J5799" s="22">
        <v>0.53647439999999891</v>
      </c>
    </row>
    <row r="5800" spans="1:10" x14ac:dyDescent="0.25">
      <c r="A5800" s="1">
        <f t="shared" ca="1" si="181"/>
        <v>40608</v>
      </c>
      <c r="B5800">
        <f t="shared" ca="1" si="182"/>
        <v>0</v>
      </c>
      <c r="C5800" s="23">
        <v>40541.243057002313</v>
      </c>
      <c r="D5800" s="22">
        <v>0.31686173324932149</v>
      </c>
      <c r="G5800" s="23">
        <v>40543.375</v>
      </c>
      <c r="H5800" s="22">
        <v>0.77588200000000052</v>
      </c>
      <c r="I5800" s="23">
        <v>40543.375</v>
      </c>
      <c r="J5800" s="22">
        <v>0.54183914400000022</v>
      </c>
    </row>
    <row r="5801" spans="1:10" x14ac:dyDescent="0.25">
      <c r="A5801" s="1">
        <f t="shared" ca="1" si="181"/>
        <v>40608</v>
      </c>
      <c r="B5801">
        <f t="shared" ca="1" si="182"/>
        <v>0</v>
      </c>
      <c r="C5801" s="23">
        <v>40541.250001446759</v>
      </c>
      <c r="D5801" s="22">
        <v>0.31680792354860798</v>
      </c>
      <c r="G5801" s="23">
        <v>40543.385416666664</v>
      </c>
      <c r="H5801" s="22">
        <v>0.77123599999999981</v>
      </c>
      <c r="I5801" s="23">
        <v>40543.385416666664</v>
      </c>
      <c r="J5801" s="22">
        <v>0.54049795799999845</v>
      </c>
    </row>
    <row r="5802" spans="1:10" x14ac:dyDescent="0.25">
      <c r="A5802" s="1">
        <f t="shared" ca="1" si="181"/>
        <v>40608</v>
      </c>
      <c r="B5802">
        <f t="shared" ca="1" si="182"/>
        <v>0</v>
      </c>
      <c r="C5802" s="23">
        <v>40541.256945891204</v>
      </c>
      <c r="D5802" s="22">
        <v>0.31675411384789454</v>
      </c>
      <c r="G5802" s="23">
        <v>40543.395833333336</v>
      </c>
      <c r="H5802" s="22">
        <v>0.76659000000000066</v>
      </c>
      <c r="I5802" s="23">
        <v>40543.395833333336</v>
      </c>
      <c r="J5802" s="22">
        <v>0.54586270199999976</v>
      </c>
    </row>
    <row r="5803" spans="1:10" x14ac:dyDescent="0.25">
      <c r="A5803" s="1">
        <f t="shared" ca="1" si="181"/>
        <v>40608</v>
      </c>
      <c r="B5803">
        <f t="shared" ca="1" si="182"/>
        <v>0</v>
      </c>
      <c r="C5803" s="23">
        <v>40541.263890335649</v>
      </c>
      <c r="D5803" s="22">
        <v>0.31670030414718109</v>
      </c>
      <c r="G5803" s="23">
        <v>40543.40625</v>
      </c>
      <c r="H5803" s="22">
        <v>0.75962099999999955</v>
      </c>
      <c r="I5803" s="23">
        <v>40543.40625</v>
      </c>
      <c r="J5803" s="22">
        <v>0.55122744600000095</v>
      </c>
    </row>
    <row r="5804" spans="1:10" x14ac:dyDescent="0.25">
      <c r="A5804" s="1">
        <f t="shared" ca="1" si="181"/>
        <v>40608</v>
      </c>
      <c r="B5804">
        <f t="shared" ca="1" si="182"/>
        <v>0</v>
      </c>
      <c r="C5804" s="23">
        <v>40541.270834780094</v>
      </c>
      <c r="D5804" s="22">
        <v>0.31664649444646764</v>
      </c>
      <c r="G5804" s="23">
        <v>40543.416666666664</v>
      </c>
      <c r="H5804" s="22">
        <v>0.75729800000000069</v>
      </c>
      <c r="I5804" s="23">
        <v>40543.416666666664</v>
      </c>
      <c r="J5804" s="22">
        <v>0.55256863199999695</v>
      </c>
    </row>
    <row r="5805" spans="1:10" x14ac:dyDescent="0.25">
      <c r="A5805" s="1">
        <f t="shared" ca="1" si="181"/>
        <v>40608</v>
      </c>
      <c r="B5805">
        <f t="shared" ca="1" si="182"/>
        <v>0</v>
      </c>
      <c r="C5805" s="23">
        <v>40541.27777922454</v>
      </c>
      <c r="D5805" s="22">
        <v>0.31659268474575419</v>
      </c>
      <c r="G5805" s="23">
        <v>40543.427083333328</v>
      </c>
      <c r="H5805" s="22">
        <v>0.74800599999999928</v>
      </c>
      <c r="I5805" s="23">
        <v>40543.427083333328</v>
      </c>
      <c r="J5805" s="22">
        <v>0.55927456199999992</v>
      </c>
    </row>
    <row r="5806" spans="1:10" x14ac:dyDescent="0.25">
      <c r="A5806" s="1">
        <f t="shared" ca="1" si="181"/>
        <v>40608</v>
      </c>
      <c r="B5806">
        <f t="shared" ca="1" si="182"/>
        <v>0</v>
      </c>
      <c r="C5806" s="23">
        <v>40541.284723668985</v>
      </c>
      <c r="D5806" s="22">
        <v>0.31653887504504075</v>
      </c>
      <c r="G5806" s="23">
        <v>40543.4375</v>
      </c>
      <c r="H5806" s="22">
        <v>0.7549750000000004</v>
      </c>
      <c r="I5806" s="23">
        <v>40543.4375</v>
      </c>
      <c r="J5806" s="22">
        <v>0.54854507399999741</v>
      </c>
    </row>
    <row r="5807" spans="1:10" x14ac:dyDescent="0.25">
      <c r="A5807" s="1">
        <f t="shared" ca="1" si="181"/>
        <v>40608</v>
      </c>
      <c r="B5807">
        <f t="shared" ca="1" si="182"/>
        <v>0</v>
      </c>
      <c r="C5807" s="23">
        <v>40541.291668113423</v>
      </c>
      <c r="D5807" s="22">
        <v>0.31648506534438364</v>
      </c>
      <c r="G5807" s="23">
        <v>40543.447916666664</v>
      </c>
      <c r="H5807" s="22">
        <v>0.75032899999999969</v>
      </c>
      <c r="I5807" s="23">
        <v>40543.447916666664</v>
      </c>
      <c r="J5807" s="22">
        <v>0.55659218999999638</v>
      </c>
    </row>
    <row r="5808" spans="1:10" x14ac:dyDescent="0.25">
      <c r="A5808" s="1">
        <f t="shared" ca="1" si="181"/>
        <v>40608</v>
      </c>
      <c r="B5808">
        <f t="shared" ca="1" si="182"/>
        <v>0</v>
      </c>
      <c r="C5808" s="23">
        <v>40541.298612557868</v>
      </c>
      <c r="D5808" s="22">
        <v>0.3164312556436702</v>
      </c>
      <c r="G5808" s="23">
        <v>40543.458333333336</v>
      </c>
      <c r="H5808" s="22">
        <v>0.75032899999999969</v>
      </c>
      <c r="I5808" s="23">
        <v>40543.458333333336</v>
      </c>
      <c r="J5808" s="22">
        <v>0.55659218999999638</v>
      </c>
    </row>
    <row r="5809" spans="1:10" x14ac:dyDescent="0.25">
      <c r="A5809" s="1">
        <f t="shared" ca="1" si="181"/>
        <v>40608</v>
      </c>
      <c r="B5809">
        <f t="shared" ca="1" si="182"/>
        <v>0</v>
      </c>
      <c r="C5809" s="23">
        <v>40541.305557002313</v>
      </c>
      <c r="D5809" s="22">
        <v>0.31637744594295669</v>
      </c>
      <c r="G5809" s="23">
        <v>40543.46875</v>
      </c>
      <c r="H5809" s="22">
        <v>0.75032899999999969</v>
      </c>
      <c r="I5809" s="23">
        <v>40543.46875</v>
      </c>
      <c r="J5809" s="22">
        <v>0.55390981799999872</v>
      </c>
    </row>
    <row r="5810" spans="1:10" x14ac:dyDescent="0.25">
      <c r="A5810" s="1">
        <f t="shared" ca="1" si="181"/>
        <v>40608</v>
      </c>
      <c r="B5810">
        <f t="shared" ca="1" si="182"/>
        <v>0</v>
      </c>
      <c r="C5810" s="23">
        <v>40541.312501446759</v>
      </c>
      <c r="D5810" s="22">
        <v>0.31632363624224324</v>
      </c>
      <c r="G5810" s="23">
        <v>40543.479166666672</v>
      </c>
      <c r="H5810" s="22">
        <v>0.7549750000000004</v>
      </c>
      <c r="I5810" s="23">
        <v>40543.479166666672</v>
      </c>
      <c r="J5810" s="22">
        <v>0.54854507399999741</v>
      </c>
    </row>
    <row r="5811" spans="1:10" x14ac:dyDescent="0.25">
      <c r="A5811" s="1">
        <f t="shared" ca="1" si="181"/>
        <v>40608</v>
      </c>
      <c r="B5811">
        <f t="shared" ca="1" si="182"/>
        <v>0</v>
      </c>
      <c r="C5811" s="23">
        <v>40541.319445891204</v>
      </c>
      <c r="D5811" s="22">
        <v>0.3162698265415298</v>
      </c>
      <c r="G5811" s="23">
        <v>40543.489583333336</v>
      </c>
      <c r="H5811" s="22">
        <v>0.75962099999999955</v>
      </c>
      <c r="I5811" s="23">
        <v>40543.489583333336</v>
      </c>
      <c r="J5811" s="22">
        <v>0.53915677199999668</v>
      </c>
    </row>
    <row r="5812" spans="1:10" x14ac:dyDescent="0.25">
      <c r="A5812" s="1">
        <f t="shared" ca="1" si="181"/>
        <v>40608</v>
      </c>
      <c r="B5812">
        <f t="shared" ca="1" si="182"/>
        <v>0</v>
      </c>
      <c r="C5812" s="23">
        <v>40541.326390335649</v>
      </c>
      <c r="D5812" s="22">
        <v>0.31621601684081635</v>
      </c>
      <c r="G5812" s="23">
        <v>40543.5</v>
      </c>
      <c r="H5812" s="22">
        <v>0.76194399999999995</v>
      </c>
      <c r="I5812" s="23">
        <v>40543.5</v>
      </c>
      <c r="J5812" s="22">
        <v>0.53781558599999491</v>
      </c>
    </row>
    <row r="5813" spans="1:10" x14ac:dyDescent="0.25">
      <c r="A5813" s="1">
        <f t="shared" ca="1" si="181"/>
        <v>40608</v>
      </c>
      <c r="B5813">
        <f t="shared" ca="1" si="182"/>
        <v>0</v>
      </c>
      <c r="C5813" s="23">
        <v>40541.333334780094</v>
      </c>
      <c r="D5813" s="22">
        <v>0.3161622071401029</v>
      </c>
      <c r="G5813" s="23">
        <v>40543.510416666664</v>
      </c>
      <c r="H5813" s="22">
        <v>0.76194399999999995</v>
      </c>
      <c r="I5813" s="23">
        <v>40543.510416666664</v>
      </c>
      <c r="J5813" s="22">
        <v>0.54049795799999845</v>
      </c>
    </row>
    <row r="5814" spans="1:10" x14ac:dyDescent="0.25">
      <c r="A5814" s="1">
        <f t="shared" ca="1" si="181"/>
        <v>40608</v>
      </c>
      <c r="B5814">
        <f t="shared" ca="1" si="182"/>
        <v>0</v>
      </c>
      <c r="C5814" s="23">
        <v>40541.34027922454</v>
      </c>
      <c r="D5814" s="22">
        <v>0.30455839743938085</v>
      </c>
      <c r="G5814" s="23">
        <v>40543.520833333336</v>
      </c>
      <c r="H5814" s="22">
        <v>0.75729800000000069</v>
      </c>
      <c r="I5814" s="23">
        <v>40543.520833333336</v>
      </c>
      <c r="J5814" s="22">
        <v>0.54183914400000022</v>
      </c>
    </row>
    <row r="5815" spans="1:10" x14ac:dyDescent="0.25">
      <c r="A5815" s="1">
        <f t="shared" ca="1" si="181"/>
        <v>40608</v>
      </c>
      <c r="B5815">
        <f t="shared" ca="1" si="182"/>
        <v>0</v>
      </c>
      <c r="C5815" s="23">
        <v>40541.347223668985</v>
      </c>
      <c r="D5815" s="22">
        <v>0.3045045877386674</v>
      </c>
      <c r="G5815" s="23">
        <v>40543.53125</v>
      </c>
      <c r="H5815" s="22">
        <v>0.75962099999999955</v>
      </c>
      <c r="I5815" s="23">
        <v>40543.53125</v>
      </c>
      <c r="J5815" s="22">
        <v>0.53915677199999668</v>
      </c>
    </row>
    <row r="5816" spans="1:10" x14ac:dyDescent="0.25">
      <c r="A5816" s="1">
        <f t="shared" ca="1" si="181"/>
        <v>40608</v>
      </c>
      <c r="B5816">
        <f t="shared" ca="1" si="182"/>
        <v>0</v>
      </c>
      <c r="C5816" s="23">
        <v>40541.354168113423</v>
      </c>
      <c r="D5816" s="22">
        <v>0.31600077803801885</v>
      </c>
      <c r="G5816" s="23">
        <v>40543.541666666664</v>
      </c>
      <c r="H5816" s="22">
        <v>0.76194399999999995</v>
      </c>
      <c r="I5816" s="23">
        <v>40543.541666666664</v>
      </c>
      <c r="J5816" s="22">
        <v>0.53513321399999714</v>
      </c>
    </row>
    <row r="5817" spans="1:10" x14ac:dyDescent="0.25">
      <c r="A5817" s="1">
        <f t="shared" ca="1" si="181"/>
        <v>40608</v>
      </c>
      <c r="B5817">
        <f t="shared" ca="1" si="182"/>
        <v>0</v>
      </c>
      <c r="C5817" s="23">
        <v>40541.361112557868</v>
      </c>
      <c r="D5817" s="22">
        <v>0.3159469683373054</v>
      </c>
      <c r="G5817" s="23">
        <v>40543.552083333328</v>
      </c>
      <c r="H5817" s="22">
        <v>0.75962099999999955</v>
      </c>
      <c r="I5817" s="23">
        <v>40543.552083333328</v>
      </c>
      <c r="J5817" s="22">
        <v>0.53781558599999491</v>
      </c>
    </row>
    <row r="5818" spans="1:10" x14ac:dyDescent="0.25">
      <c r="A5818" s="1">
        <f t="shared" ca="1" si="181"/>
        <v>40608</v>
      </c>
      <c r="B5818">
        <f t="shared" ca="1" si="182"/>
        <v>0</v>
      </c>
      <c r="C5818" s="23">
        <v>40541.368057002313</v>
      </c>
      <c r="D5818" s="22">
        <v>0.31589315863659195</v>
      </c>
      <c r="G5818" s="23">
        <v>40543.5625</v>
      </c>
      <c r="H5818" s="22">
        <v>0.7549750000000004</v>
      </c>
      <c r="I5818" s="23">
        <v>40543.5625</v>
      </c>
      <c r="J5818" s="22">
        <v>0.54183914400000022</v>
      </c>
    </row>
    <row r="5819" spans="1:10" x14ac:dyDescent="0.25">
      <c r="A5819" s="1">
        <f t="shared" ca="1" si="181"/>
        <v>40608</v>
      </c>
      <c r="B5819">
        <f t="shared" ca="1" si="182"/>
        <v>0</v>
      </c>
      <c r="C5819" s="23">
        <v>40541.375001446759</v>
      </c>
      <c r="D5819" s="22">
        <v>0.29042934893587591</v>
      </c>
      <c r="G5819" s="23">
        <v>40543.572916666664</v>
      </c>
      <c r="H5819" s="22">
        <v>0.7549750000000004</v>
      </c>
      <c r="I5819" s="23">
        <v>40543.572916666664</v>
      </c>
      <c r="J5819" s="22">
        <v>0.54183914400000022</v>
      </c>
    </row>
    <row r="5820" spans="1:10" x14ac:dyDescent="0.25">
      <c r="A5820" s="1">
        <f t="shared" ca="1" si="181"/>
        <v>40608</v>
      </c>
      <c r="B5820">
        <f t="shared" ca="1" si="182"/>
        <v>0</v>
      </c>
      <c r="C5820" s="23">
        <v>40541.381945891204</v>
      </c>
      <c r="D5820" s="22">
        <v>0.31578553923516506</v>
      </c>
      <c r="G5820" s="23">
        <v>40543.583333333336</v>
      </c>
      <c r="H5820" s="22">
        <v>0.75032899999999969</v>
      </c>
      <c r="I5820" s="23">
        <v>40543.583333333336</v>
      </c>
      <c r="J5820" s="22">
        <v>0.54318032999999621</v>
      </c>
    </row>
    <row r="5821" spans="1:10" x14ac:dyDescent="0.25">
      <c r="A5821" s="1">
        <f t="shared" ca="1" si="181"/>
        <v>40608</v>
      </c>
      <c r="B5821">
        <f t="shared" ca="1" si="182"/>
        <v>0</v>
      </c>
      <c r="C5821" s="23">
        <v>40541.388890335649</v>
      </c>
      <c r="D5821" s="22">
        <v>0.31573172953445161</v>
      </c>
      <c r="G5821" s="23">
        <v>40543.59375</v>
      </c>
      <c r="H5821" s="22">
        <v>0.75032899999999969</v>
      </c>
      <c r="I5821" s="23">
        <v>40543.59375</v>
      </c>
      <c r="J5821" s="22">
        <v>0.54586270199999976</v>
      </c>
    </row>
    <row r="5822" spans="1:10" x14ac:dyDescent="0.25">
      <c r="A5822" s="1">
        <f t="shared" ca="1" si="181"/>
        <v>40608</v>
      </c>
      <c r="B5822">
        <f t="shared" ca="1" si="182"/>
        <v>0</v>
      </c>
      <c r="C5822" s="23">
        <v>40541.395834780094</v>
      </c>
      <c r="D5822" s="22">
        <v>0.31567791983373816</v>
      </c>
      <c r="G5822" s="23">
        <v>40543.604166666672</v>
      </c>
      <c r="H5822" s="22">
        <v>0.74103699999999972</v>
      </c>
      <c r="I5822" s="23">
        <v>40543.604166666672</v>
      </c>
      <c r="J5822" s="22">
        <v>0.55390981799999872</v>
      </c>
    </row>
    <row r="5823" spans="1:10" x14ac:dyDescent="0.25">
      <c r="A5823" s="1">
        <f t="shared" ca="1" si="181"/>
        <v>40608</v>
      </c>
      <c r="B5823">
        <f t="shared" ca="1" si="182"/>
        <v>0</v>
      </c>
      <c r="C5823" s="23">
        <v>40541.40277922454</v>
      </c>
      <c r="D5823" s="22">
        <v>0.29021411013302201</v>
      </c>
      <c r="G5823" s="23">
        <v>40543.614583333336</v>
      </c>
      <c r="H5823" s="22">
        <v>0.73871400000000087</v>
      </c>
      <c r="I5823" s="23">
        <v>40543.614583333336</v>
      </c>
      <c r="J5823" s="22">
        <v>0.55390981799999872</v>
      </c>
    </row>
    <row r="5824" spans="1:10" x14ac:dyDescent="0.25">
      <c r="A5824" s="1">
        <f t="shared" ca="1" si="181"/>
        <v>40608</v>
      </c>
      <c r="B5824">
        <f t="shared" ca="1" si="182"/>
        <v>0</v>
      </c>
      <c r="C5824" s="23">
        <v>40541.409723668985</v>
      </c>
      <c r="D5824" s="22">
        <v>0.3040203004323026</v>
      </c>
      <c r="G5824" s="23">
        <v>40543.625</v>
      </c>
      <c r="H5824" s="22">
        <v>0.73871400000000087</v>
      </c>
      <c r="I5824" s="23">
        <v>40543.625</v>
      </c>
      <c r="J5824" s="22">
        <v>0.55256863199999695</v>
      </c>
    </row>
    <row r="5825" spans="1:10" x14ac:dyDescent="0.25">
      <c r="A5825" s="1">
        <f t="shared" ca="1" si="181"/>
        <v>40608</v>
      </c>
      <c r="B5825">
        <f t="shared" ca="1" si="182"/>
        <v>0</v>
      </c>
      <c r="C5825" s="23">
        <v>40541.416668113423</v>
      </c>
      <c r="D5825" s="22">
        <v>0.31551649073165411</v>
      </c>
      <c r="G5825" s="23">
        <v>40543.635416666664</v>
      </c>
      <c r="H5825" s="22">
        <v>0.73174499999999987</v>
      </c>
      <c r="I5825" s="23">
        <v>40543.635416666664</v>
      </c>
      <c r="J5825" s="22">
        <v>0.55793337599999815</v>
      </c>
    </row>
    <row r="5826" spans="1:10" x14ac:dyDescent="0.25">
      <c r="A5826" s="1">
        <f t="shared" ca="1" si="181"/>
        <v>40608</v>
      </c>
      <c r="B5826">
        <f t="shared" ca="1" si="182"/>
        <v>0</v>
      </c>
      <c r="C5826" s="23">
        <v>40541.423612557868</v>
      </c>
      <c r="D5826" s="22">
        <v>0.29005268103093806</v>
      </c>
      <c r="G5826" s="23">
        <v>40543.645833333336</v>
      </c>
      <c r="H5826" s="22">
        <v>0.72942200000000101</v>
      </c>
      <c r="I5826" s="23">
        <v>40543.645833333336</v>
      </c>
      <c r="J5826" s="22">
        <v>0.55927456199999992</v>
      </c>
    </row>
    <row r="5827" spans="1:10" x14ac:dyDescent="0.25">
      <c r="A5827" s="1">
        <f t="shared" ca="1" si="181"/>
        <v>40608</v>
      </c>
      <c r="B5827">
        <f t="shared" ca="1" si="182"/>
        <v>0</v>
      </c>
      <c r="C5827" s="23">
        <v>40541.430557002313</v>
      </c>
      <c r="D5827" s="22">
        <v>0.27844887133021601</v>
      </c>
      <c r="G5827" s="23">
        <v>40543.65625</v>
      </c>
      <c r="H5827" s="22">
        <v>0.72477599999999887</v>
      </c>
      <c r="I5827" s="23">
        <v>40543.65625</v>
      </c>
      <c r="J5827" s="22">
        <v>0.56463930600000123</v>
      </c>
    </row>
    <row r="5828" spans="1:10" x14ac:dyDescent="0.25">
      <c r="A5828" s="1">
        <f t="shared" ca="1" si="181"/>
        <v>40608</v>
      </c>
      <c r="B5828">
        <f t="shared" ca="1" si="182"/>
        <v>0</v>
      </c>
      <c r="C5828" s="23">
        <v>40541.437501446759</v>
      </c>
      <c r="D5828" s="22">
        <v>0.27839506162950256</v>
      </c>
      <c r="G5828" s="23">
        <v>40543.666666666664</v>
      </c>
      <c r="H5828" s="22">
        <v>0.72942200000000101</v>
      </c>
      <c r="I5828" s="23">
        <v>40543.666666666664</v>
      </c>
      <c r="J5828" s="22">
        <v>0.55927456199999992</v>
      </c>
    </row>
    <row r="5829" spans="1:10" x14ac:dyDescent="0.25">
      <c r="A5829" s="1">
        <f t="shared" ca="1" si="181"/>
        <v>40608</v>
      </c>
      <c r="B5829">
        <f t="shared" ca="1" si="182"/>
        <v>0</v>
      </c>
      <c r="C5829" s="23">
        <v>40541.444445891204</v>
      </c>
      <c r="D5829" s="22">
        <v>0.28989125192879767</v>
      </c>
      <c r="G5829" s="23">
        <v>40543.677083333328</v>
      </c>
      <c r="H5829" s="22">
        <v>0.7201299999999996</v>
      </c>
      <c r="I5829" s="23">
        <v>40543.677083333328</v>
      </c>
      <c r="J5829" s="22">
        <v>0.56866286400000077</v>
      </c>
    </row>
    <row r="5830" spans="1:10" x14ac:dyDescent="0.25">
      <c r="A5830" s="1">
        <f t="shared" ref="A5830:A5893" ca="1" si="183">IF(LEN(OFFSET(A5830,0,$B$2))&gt;0,OFFSET(A5830,0,$B$2),IF(ISNUMBER(A5829),A5829,C5830))</f>
        <v>40608</v>
      </c>
      <c r="B5830">
        <f t="shared" ref="B5830:B5893" ca="1" si="184">IF(LEN(OFFSET(B5830,0,$B$2))&gt;0,OFFSET(B5830,0,$B$2),IF(ISNUMBER(B5829),B5829,D5830))</f>
        <v>0</v>
      </c>
      <c r="C5830" s="23">
        <v>40541.451390335649</v>
      </c>
      <c r="D5830" s="22">
        <v>0.28983744222808422</v>
      </c>
      <c r="G5830" s="23">
        <v>40543.6875</v>
      </c>
      <c r="H5830" s="22">
        <v>0.71780700000000075</v>
      </c>
      <c r="I5830" s="23">
        <v>40543.6875</v>
      </c>
      <c r="J5830" s="22">
        <v>0.57268642200000019</v>
      </c>
    </row>
    <row r="5831" spans="1:10" x14ac:dyDescent="0.25">
      <c r="A5831" s="1">
        <f t="shared" ca="1" si="183"/>
        <v>40608</v>
      </c>
      <c r="B5831">
        <f t="shared" ca="1" si="184"/>
        <v>0</v>
      </c>
      <c r="C5831" s="23">
        <v>40541.458334780094</v>
      </c>
      <c r="D5831" s="22">
        <v>0.28978363252737072</v>
      </c>
      <c r="G5831" s="23">
        <v>40543.697916666664</v>
      </c>
      <c r="H5831" s="22">
        <v>0.70851499999999934</v>
      </c>
      <c r="I5831" s="23">
        <v>40543.697916666664</v>
      </c>
      <c r="J5831" s="22">
        <v>0.5847570959999987</v>
      </c>
    </row>
    <row r="5832" spans="1:10" x14ac:dyDescent="0.25">
      <c r="A5832" s="1">
        <f t="shared" ca="1" si="183"/>
        <v>40608</v>
      </c>
      <c r="B5832">
        <f t="shared" ca="1" si="184"/>
        <v>0</v>
      </c>
      <c r="C5832" s="23">
        <v>40541.46527922454</v>
      </c>
      <c r="D5832" s="22">
        <v>0.26662982282665176</v>
      </c>
      <c r="G5832" s="23">
        <v>40543.708333333336</v>
      </c>
      <c r="H5832" s="22">
        <v>0.70154599999999978</v>
      </c>
      <c r="I5832" s="23">
        <v>40543.708333333336</v>
      </c>
      <c r="J5832" s="22">
        <v>0.59548658399999543</v>
      </c>
    </row>
    <row r="5833" spans="1:10" x14ac:dyDescent="0.25">
      <c r="A5833" s="1">
        <f t="shared" ca="1" si="183"/>
        <v>40608</v>
      </c>
      <c r="B5833">
        <f t="shared" ca="1" si="184"/>
        <v>0</v>
      </c>
      <c r="C5833" s="23">
        <v>40541.472223668985</v>
      </c>
      <c r="D5833" s="22">
        <v>0.27812601312593521</v>
      </c>
      <c r="G5833" s="23">
        <v>40543.71875</v>
      </c>
      <c r="H5833" s="22">
        <v>0.69922300000000093</v>
      </c>
      <c r="I5833" s="23">
        <v>40543.71875</v>
      </c>
      <c r="J5833" s="22">
        <v>0.59951014200000075</v>
      </c>
    </row>
    <row r="5834" spans="1:10" x14ac:dyDescent="0.25">
      <c r="A5834" s="1">
        <f t="shared" ca="1" si="183"/>
        <v>40608</v>
      </c>
      <c r="B5834">
        <f t="shared" ca="1" si="184"/>
        <v>0</v>
      </c>
      <c r="C5834" s="23">
        <v>40541.479168113423</v>
      </c>
      <c r="D5834" s="22">
        <v>0.26652220342528121</v>
      </c>
      <c r="G5834" s="23">
        <v>40543.729166666672</v>
      </c>
      <c r="H5834" s="22">
        <v>0.68993100000000096</v>
      </c>
      <c r="I5834" s="23">
        <v>40543.729166666672</v>
      </c>
      <c r="J5834" s="22">
        <v>0.61158081599999925</v>
      </c>
    </row>
    <row r="5835" spans="1:10" x14ac:dyDescent="0.25">
      <c r="A5835" s="1">
        <f t="shared" ca="1" si="183"/>
        <v>40608</v>
      </c>
      <c r="B5835">
        <f t="shared" ca="1" si="184"/>
        <v>0</v>
      </c>
      <c r="C5835" s="23">
        <v>40541.486112557868</v>
      </c>
      <c r="D5835" s="22">
        <v>0.26646839372456776</v>
      </c>
      <c r="G5835" s="23">
        <v>40543.739583333336</v>
      </c>
      <c r="H5835" s="22">
        <v>0.68063899999999966</v>
      </c>
      <c r="I5835" s="23">
        <v>40543.739583333336</v>
      </c>
      <c r="J5835" s="22">
        <v>0.62231030400000176</v>
      </c>
    </row>
    <row r="5836" spans="1:10" x14ac:dyDescent="0.25">
      <c r="A5836" s="1">
        <f t="shared" ca="1" si="183"/>
        <v>40608</v>
      </c>
      <c r="B5836">
        <f t="shared" ca="1" si="184"/>
        <v>0</v>
      </c>
      <c r="C5836" s="23">
        <v>40541.493057002313</v>
      </c>
      <c r="D5836" s="22">
        <v>0.26641458402385426</v>
      </c>
      <c r="G5836" s="23">
        <v>40543.75</v>
      </c>
      <c r="H5836" s="22">
        <v>0.6736700000000001</v>
      </c>
      <c r="I5836" s="23">
        <v>40543.75</v>
      </c>
      <c r="J5836" s="22">
        <v>0.62499267599999953</v>
      </c>
    </row>
    <row r="5837" spans="1:10" x14ac:dyDescent="0.25">
      <c r="A5837" s="1">
        <f t="shared" ca="1" si="183"/>
        <v>40608</v>
      </c>
      <c r="B5837">
        <f t="shared" ca="1" si="184"/>
        <v>0</v>
      </c>
      <c r="C5837" s="23">
        <v>40541.500001446759</v>
      </c>
      <c r="D5837" s="22">
        <v>0.26636077432314081</v>
      </c>
      <c r="G5837" s="23">
        <v>40543.760416666664</v>
      </c>
      <c r="H5837" s="22">
        <v>0.66670099999999899</v>
      </c>
      <c r="I5837" s="23">
        <v>40543.760416666664</v>
      </c>
      <c r="J5837" s="22">
        <v>0.63303979199999849</v>
      </c>
    </row>
    <row r="5838" spans="1:10" x14ac:dyDescent="0.25">
      <c r="A5838" s="1">
        <f t="shared" ca="1" si="183"/>
        <v>40608</v>
      </c>
      <c r="B5838">
        <f t="shared" ca="1" si="184"/>
        <v>0</v>
      </c>
      <c r="C5838" s="23">
        <v>40541.506945891204</v>
      </c>
      <c r="D5838" s="22">
        <v>0.26630696462242737</v>
      </c>
      <c r="G5838" s="23">
        <v>40543.770833333336</v>
      </c>
      <c r="H5838" s="22">
        <v>0.65740900000000058</v>
      </c>
      <c r="I5838" s="23">
        <v>40543.770833333336</v>
      </c>
      <c r="J5838" s="22">
        <v>0.63974572200000157</v>
      </c>
    </row>
    <row r="5839" spans="1:10" x14ac:dyDescent="0.25">
      <c r="A5839" s="1">
        <f t="shared" ca="1" si="183"/>
        <v>40608</v>
      </c>
      <c r="B5839">
        <f t="shared" ca="1" si="184"/>
        <v>0</v>
      </c>
      <c r="C5839" s="23">
        <v>40541.513890335649</v>
      </c>
      <c r="D5839" s="22">
        <v>0.26625315492171392</v>
      </c>
      <c r="G5839" s="23">
        <v>40543.78125</v>
      </c>
      <c r="H5839" s="22">
        <v>0.64811699999999917</v>
      </c>
      <c r="I5839" s="23">
        <v>40543.78125</v>
      </c>
      <c r="J5839" s="22">
        <v>0.64913402399999653</v>
      </c>
    </row>
    <row r="5840" spans="1:10" x14ac:dyDescent="0.25">
      <c r="A5840" s="1">
        <f t="shared" ca="1" si="183"/>
        <v>40608</v>
      </c>
      <c r="B5840">
        <f t="shared" ca="1" si="184"/>
        <v>0</v>
      </c>
      <c r="C5840" s="23">
        <v>40541.520834780094</v>
      </c>
      <c r="D5840" s="22">
        <v>0.26619934522100047</v>
      </c>
      <c r="G5840" s="23">
        <v>40543.791666666664</v>
      </c>
      <c r="H5840" s="22">
        <v>0.63882499999999931</v>
      </c>
      <c r="I5840" s="23">
        <v>40543.791666666664</v>
      </c>
      <c r="J5840" s="22">
        <v>0.65852232599999727</v>
      </c>
    </row>
    <row r="5841" spans="1:10" x14ac:dyDescent="0.25">
      <c r="A5841" s="1">
        <f t="shared" ca="1" si="183"/>
        <v>40608</v>
      </c>
      <c r="B5841">
        <f t="shared" ca="1" si="184"/>
        <v>0</v>
      </c>
      <c r="C5841" s="23">
        <v>40541.52777922454</v>
      </c>
      <c r="D5841" s="22">
        <v>0.26614553552028697</v>
      </c>
      <c r="G5841" s="23">
        <v>40543.802083333328</v>
      </c>
      <c r="H5841" s="22">
        <v>0.63650200000000046</v>
      </c>
      <c r="I5841" s="23">
        <v>40543.802083333328</v>
      </c>
      <c r="J5841" s="22">
        <v>0.65986351199999904</v>
      </c>
    </row>
    <row r="5842" spans="1:10" x14ac:dyDescent="0.25">
      <c r="A5842" s="1">
        <f t="shared" ca="1" si="183"/>
        <v>40608</v>
      </c>
      <c r="B5842">
        <f t="shared" ca="1" si="184"/>
        <v>0</v>
      </c>
      <c r="C5842" s="23">
        <v>40541.534723668985</v>
      </c>
      <c r="D5842" s="22">
        <v>0.26609172581957352</v>
      </c>
      <c r="G5842" s="23">
        <v>40543.8125</v>
      </c>
      <c r="H5842" s="22">
        <v>0.63650200000000046</v>
      </c>
      <c r="I5842" s="23">
        <v>40543.8125</v>
      </c>
      <c r="J5842" s="22">
        <v>0.6571811399999955</v>
      </c>
    </row>
    <row r="5843" spans="1:10" x14ac:dyDescent="0.25">
      <c r="A5843" s="1">
        <f t="shared" ca="1" si="183"/>
        <v>40608</v>
      </c>
      <c r="B5843">
        <f t="shared" ca="1" si="184"/>
        <v>0</v>
      </c>
      <c r="C5843" s="23">
        <v>40541.541668113423</v>
      </c>
      <c r="D5843" s="22">
        <v>0.26603791611891647</v>
      </c>
      <c r="G5843" s="23">
        <v>40543.822916666664</v>
      </c>
      <c r="H5843" s="22">
        <v>0.63185600000000119</v>
      </c>
      <c r="I5843" s="23">
        <v>40543.822916666664</v>
      </c>
      <c r="J5843" s="22">
        <v>0.6571811399999955</v>
      </c>
    </row>
    <row r="5844" spans="1:10" x14ac:dyDescent="0.25">
      <c r="A5844" s="1">
        <f t="shared" ca="1" si="183"/>
        <v>40608</v>
      </c>
      <c r="B5844">
        <f t="shared" ca="1" si="184"/>
        <v>0</v>
      </c>
      <c r="C5844" s="23">
        <v>40541.548612557868</v>
      </c>
      <c r="D5844" s="22">
        <v>0.26598410641820297</v>
      </c>
      <c r="G5844" s="23">
        <v>40543.833333333336</v>
      </c>
      <c r="H5844" s="22">
        <v>0.62953300000000079</v>
      </c>
      <c r="I5844" s="23">
        <v>40543.833333333336</v>
      </c>
      <c r="J5844" s="22">
        <v>0.65986351199999904</v>
      </c>
    </row>
    <row r="5845" spans="1:10" x14ac:dyDescent="0.25">
      <c r="A5845" s="1">
        <f t="shared" ca="1" si="183"/>
        <v>40608</v>
      </c>
      <c r="B5845">
        <f t="shared" ca="1" si="184"/>
        <v>0</v>
      </c>
      <c r="C5845" s="23">
        <v>40541.555557002313</v>
      </c>
      <c r="D5845" s="22">
        <v>0.26593029671748952</v>
      </c>
      <c r="G5845" s="23">
        <v>40543.84375</v>
      </c>
      <c r="H5845" s="22">
        <v>0.62953300000000079</v>
      </c>
      <c r="I5845" s="23">
        <v>40543.84375</v>
      </c>
      <c r="J5845" s="22">
        <v>0.65986351199999904</v>
      </c>
    </row>
    <row r="5846" spans="1:10" x14ac:dyDescent="0.25">
      <c r="A5846" s="1">
        <f t="shared" ca="1" si="183"/>
        <v>40608</v>
      </c>
      <c r="B5846">
        <f t="shared" ca="1" si="184"/>
        <v>0</v>
      </c>
      <c r="C5846" s="23">
        <v>40541.562501446759</v>
      </c>
      <c r="D5846" s="22">
        <v>0.26587648701677608</v>
      </c>
      <c r="G5846" s="23">
        <v>40543.854166666672</v>
      </c>
      <c r="H5846" s="22">
        <v>0.62720999999999905</v>
      </c>
      <c r="I5846" s="23">
        <v>40543.854166666672</v>
      </c>
      <c r="J5846" s="22">
        <v>0.66254588399999681</v>
      </c>
    </row>
    <row r="5847" spans="1:10" x14ac:dyDescent="0.25">
      <c r="A5847" s="1">
        <f t="shared" ca="1" si="183"/>
        <v>40608</v>
      </c>
      <c r="B5847">
        <f t="shared" ca="1" si="184"/>
        <v>0</v>
      </c>
      <c r="C5847" s="23">
        <v>40541.569445891204</v>
      </c>
      <c r="D5847" s="22">
        <v>0.26582267731606263</v>
      </c>
      <c r="G5847" s="23">
        <v>40543.864583333336</v>
      </c>
      <c r="H5847" s="22">
        <v>0.62024099999999949</v>
      </c>
      <c r="I5847" s="23">
        <v>40543.864583333336</v>
      </c>
      <c r="J5847" s="22">
        <v>0.67059300000000155</v>
      </c>
    </row>
    <row r="5848" spans="1:10" x14ac:dyDescent="0.25">
      <c r="A5848" s="1">
        <f t="shared" ca="1" si="183"/>
        <v>40608</v>
      </c>
      <c r="B5848">
        <f t="shared" ca="1" si="184"/>
        <v>0</v>
      </c>
      <c r="C5848" s="23">
        <v>40541.576390335649</v>
      </c>
      <c r="D5848" s="22">
        <v>0.26576886761534912</v>
      </c>
      <c r="G5848" s="23">
        <v>40543.875</v>
      </c>
      <c r="H5848" s="22">
        <v>0.61559500000000023</v>
      </c>
      <c r="I5848" s="23">
        <v>40543.875</v>
      </c>
      <c r="J5848" s="22">
        <v>0.67327537199999932</v>
      </c>
    </row>
    <row r="5849" spans="1:10" x14ac:dyDescent="0.25">
      <c r="A5849" s="1">
        <f t="shared" ca="1" si="183"/>
        <v>40608</v>
      </c>
      <c r="B5849">
        <f t="shared" ca="1" si="184"/>
        <v>0</v>
      </c>
      <c r="C5849" s="23">
        <v>40541.583334780094</v>
      </c>
      <c r="D5849" s="22">
        <v>0.26571505791463568</v>
      </c>
      <c r="G5849" s="23">
        <v>40543.885416666664</v>
      </c>
      <c r="H5849" s="22">
        <v>0.61327200000000137</v>
      </c>
      <c r="I5849" s="23">
        <v>40543.885416666664</v>
      </c>
      <c r="J5849" s="22">
        <v>0.67461655800000109</v>
      </c>
    </row>
    <row r="5850" spans="1:10" x14ac:dyDescent="0.25">
      <c r="A5850" s="1">
        <f t="shared" ca="1" si="183"/>
        <v>40608</v>
      </c>
      <c r="B5850">
        <f t="shared" ca="1" si="184"/>
        <v>0</v>
      </c>
      <c r="C5850" s="23">
        <v>40541.59027922454</v>
      </c>
      <c r="D5850" s="22">
        <v>0.2610412482139165</v>
      </c>
      <c r="G5850" s="23">
        <v>40543.895833333336</v>
      </c>
      <c r="H5850" s="22">
        <v>0.61327200000000137</v>
      </c>
      <c r="I5850" s="23">
        <v>40543.895833333336</v>
      </c>
      <c r="J5850" s="22">
        <v>0.67729892999999886</v>
      </c>
    </row>
    <row r="5851" spans="1:10" x14ac:dyDescent="0.25">
      <c r="A5851" s="1">
        <f t="shared" ca="1" si="183"/>
        <v>40608</v>
      </c>
      <c r="B5851">
        <f t="shared" ca="1" si="184"/>
        <v>0</v>
      </c>
      <c r="C5851" s="23">
        <v>40541.597223668985</v>
      </c>
      <c r="D5851" s="22">
        <v>0.25867743851321756</v>
      </c>
      <c r="G5851" s="23">
        <v>40543.90625</v>
      </c>
      <c r="H5851" s="22">
        <v>0.60862599999999922</v>
      </c>
      <c r="I5851" s="23">
        <v>40543.90625</v>
      </c>
      <c r="J5851" s="22">
        <v>0.68132248799999828</v>
      </c>
    </row>
    <row r="5852" spans="1:10" x14ac:dyDescent="0.25">
      <c r="A5852" s="1">
        <f t="shared" ca="1" si="183"/>
        <v>40608</v>
      </c>
      <c r="B5852">
        <f t="shared" ca="1" si="184"/>
        <v>0</v>
      </c>
      <c r="C5852" s="23">
        <v>40541.604168113423</v>
      </c>
      <c r="D5852" s="22">
        <v>0.26324736784357011</v>
      </c>
      <c r="G5852" s="23">
        <v>40543.916666666664</v>
      </c>
      <c r="H5852" s="22">
        <v>0.60630300000000037</v>
      </c>
      <c r="I5852" s="23">
        <v>40543.916666666664</v>
      </c>
      <c r="J5852" s="22">
        <v>0.68668723199999959</v>
      </c>
    </row>
    <row r="5853" spans="1:10" x14ac:dyDescent="0.25">
      <c r="A5853" s="1">
        <f t="shared" ca="1" si="183"/>
        <v>40608</v>
      </c>
      <c r="B5853">
        <f t="shared" ca="1" si="184"/>
        <v>0</v>
      </c>
      <c r="C5853" s="23">
        <v>40541.611112557868</v>
      </c>
      <c r="D5853" s="22">
        <v>0.26319741682251374</v>
      </c>
      <c r="G5853" s="23">
        <v>40543.927083333328</v>
      </c>
      <c r="H5853" s="22">
        <v>0.5970110000000004</v>
      </c>
      <c r="I5853" s="23">
        <v>40543.927083333328</v>
      </c>
      <c r="J5853" s="22">
        <v>0.69473434799999856</v>
      </c>
    </row>
    <row r="5854" spans="1:10" x14ac:dyDescent="0.25">
      <c r="A5854" s="1">
        <f t="shared" ca="1" si="183"/>
        <v>40608</v>
      </c>
      <c r="B5854">
        <f t="shared" ca="1" si="184"/>
        <v>0</v>
      </c>
      <c r="C5854" s="23">
        <v>40541.618057002313</v>
      </c>
      <c r="D5854" s="22">
        <v>0.26545746580144275</v>
      </c>
      <c r="G5854" s="23">
        <v>40543.9375</v>
      </c>
      <c r="H5854" s="22">
        <v>0.59004200000000084</v>
      </c>
      <c r="I5854" s="23">
        <v>40543.9375</v>
      </c>
      <c r="J5854" s="22">
        <v>0.70278146399999752</v>
      </c>
    </row>
    <row r="5855" spans="1:10" x14ac:dyDescent="0.25">
      <c r="A5855" s="1">
        <f t="shared" ca="1" si="183"/>
        <v>40608</v>
      </c>
      <c r="B5855">
        <f t="shared" ca="1" si="184"/>
        <v>0</v>
      </c>
      <c r="C5855" s="23">
        <v>40541.625001446759</v>
      </c>
      <c r="D5855" s="22">
        <v>0.26540751478038638</v>
      </c>
      <c r="G5855" s="23">
        <v>40543.947916666664</v>
      </c>
      <c r="H5855" s="22">
        <v>0.59004200000000084</v>
      </c>
      <c r="I5855" s="23">
        <v>40543.947916666664</v>
      </c>
      <c r="J5855" s="22">
        <v>0.70412264999999929</v>
      </c>
    </row>
    <row r="5856" spans="1:10" x14ac:dyDescent="0.25">
      <c r="A5856" s="1">
        <f t="shared" ca="1" si="183"/>
        <v>40608</v>
      </c>
      <c r="B5856">
        <f t="shared" ca="1" si="184"/>
        <v>0</v>
      </c>
      <c r="C5856" s="23">
        <v>40541.631945891204</v>
      </c>
      <c r="D5856" s="22">
        <v>0.26535756375933001</v>
      </c>
      <c r="G5856" s="23">
        <v>40543.958333333336</v>
      </c>
      <c r="H5856" s="22">
        <v>0.5923649999999997</v>
      </c>
      <c r="I5856" s="23">
        <v>40543.958333333336</v>
      </c>
      <c r="J5856" s="22">
        <v>0.70278146399999752</v>
      </c>
    </row>
    <row r="5857" spans="1:10" x14ac:dyDescent="0.25">
      <c r="A5857" s="1">
        <f t="shared" ca="1" si="183"/>
        <v>40608</v>
      </c>
      <c r="B5857">
        <f t="shared" ca="1" si="184"/>
        <v>0</v>
      </c>
      <c r="C5857" s="23">
        <v>40541.638890335649</v>
      </c>
      <c r="D5857" s="22">
        <v>0.25375761273827668</v>
      </c>
      <c r="G5857" s="23">
        <v>40543.96875</v>
      </c>
      <c r="H5857" s="22">
        <v>0.5970110000000004</v>
      </c>
      <c r="I5857" s="23">
        <v>40543.96875</v>
      </c>
      <c r="J5857" s="22">
        <v>0.6974167200000021</v>
      </c>
    </row>
    <row r="5858" spans="1:10" x14ac:dyDescent="0.25">
      <c r="A5858" s="1">
        <f t="shared" ca="1" si="183"/>
        <v>40608</v>
      </c>
      <c r="B5858">
        <f t="shared" ca="1" si="184"/>
        <v>0</v>
      </c>
      <c r="C5858" s="23">
        <v>40541.645834780094</v>
      </c>
      <c r="D5858" s="22">
        <v>0.25370766171722026</v>
      </c>
      <c r="G5858" s="23">
        <v>40543.979166666672</v>
      </c>
      <c r="H5858" s="22">
        <v>0.60630300000000037</v>
      </c>
      <c r="I5858" s="23">
        <v>40543.979166666672</v>
      </c>
      <c r="J5858" s="22">
        <v>0.6920519760000009</v>
      </c>
    </row>
    <row r="5859" spans="1:10" x14ac:dyDescent="0.25">
      <c r="A5859" s="1">
        <f t="shared" ca="1" si="183"/>
        <v>40608</v>
      </c>
      <c r="B5859">
        <f t="shared" ca="1" si="184"/>
        <v>0</v>
      </c>
      <c r="C5859" s="23">
        <v>40541.65277922454</v>
      </c>
      <c r="D5859" s="22">
        <v>0.26520771069616084</v>
      </c>
      <c r="G5859" s="23">
        <v>40543.989583333336</v>
      </c>
      <c r="H5859" s="22">
        <v>0.60630300000000037</v>
      </c>
      <c r="I5859" s="23">
        <v>40543.989583333336</v>
      </c>
      <c r="J5859" s="22">
        <v>0.68936960399999725</v>
      </c>
    </row>
    <row r="5860" spans="1:10" x14ac:dyDescent="0.25">
      <c r="A5860" s="1">
        <f t="shared" ca="1" si="183"/>
        <v>40608</v>
      </c>
      <c r="B5860">
        <f t="shared" ca="1" si="184"/>
        <v>0</v>
      </c>
      <c r="C5860" s="23">
        <v>40541.659723668985</v>
      </c>
      <c r="D5860" s="22">
        <v>0.26515775967510447</v>
      </c>
      <c r="G5860" s="23">
        <v>40544</v>
      </c>
      <c r="H5860" s="22">
        <v>0.60397999999999996</v>
      </c>
      <c r="I5860" s="23">
        <v>40544</v>
      </c>
      <c r="J5860" s="22">
        <v>0.6974167200000021</v>
      </c>
    </row>
    <row r="5861" spans="1:10" x14ac:dyDescent="0.25">
      <c r="A5861" s="1">
        <f t="shared" ca="1" si="183"/>
        <v>40608</v>
      </c>
      <c r="B5861">
        <f t="shared" ca="1" si="184"/>
        <v>0</v>
      </c>
      <c r="C5861" s="23">
        <v>40541.666668113423</v>
      </c>
      <c r="D5861" s="22">
        <v>0.22814780865411252</v>
      </c>
      <c r="G5861" s="23">
        <v>40544.010416666664</v>
      </c>
      <c r="H5861" s="22">
        <v>0.60165699999999966</v>
      </c>
      <c r="I5861" s="23">
        <v>40544.010416666664</v>
      </c>
      <c r="J5861" s="22">
        <v>0.70278146399999752</v>
      </c>
    </row>
    <row r="5862" spans="1:10" x14ac:dyDescent="0.25">
      <c r="A5862" s="1">
        <f t="shared" ca="1" si="183"/>
        <v>40608</v>
      </c>
      <c r="B5862">
        <f t="shared" ca="1" si="184"/>
        <v>0</v>
      </c>
      <c r="C5862" s="23">
        <v>40541.673612557868</v>
      </c>
      <c r="D5862" s="22">
        <v>0.22809785763305612</v>
      </c>
      <c r="G5862" s="23">
        <v>40544.020833333336</v>
      </c>
      <c r="H5862" s="22">
        <v>0.60397999999999996</v>
      </c>
      <c r="I5862" s="23">
        <v>40544.020833333336</v>
      </c>
      <c r="J5862" s="22">
        <v>0.6974167200000021</v>
      </c>
    </row>
    <row r="5863" spans="1:10" x14ac:dyDescent="0.25">
      <c r="A5863" s="1">
        <f t="shared" ca="1" si="183"/>
        <v>40608</v>
      </c>
      <c r="B5863">
        <f t="shared" ca="1" si="184"/>
        <v>0</v>
      </c>
      <c r="C5863" s="23">
        <v>40541.680557002313</v>
      </c>
      <c r="D5863" s="22">
        <v>0.22804790661199975</v>
      </c>
      <c r="G5863" s="23">
        <v>40544.03125</v>
      </c>
      <c r="H5863" s="22">
        <v>0.61559500000000023</v>
      </c>
      <c r="I5863" s="23">
        <v>40544.03125</v>
      </c>
      <c r="J5863" s="22">
        <v>0.68668723199999959</v>
      </c>
    </row>
    <row r="5864" spans="1:10" x14ac:dyDescent="0.25">
      <c r="A5864" s="1">
        <f t="shared" ca="1" si="183"/>
        <v>40608</v>
      </c>
      <c r="B5864">
        <f t="shared" ca="1" si="184"/>
        <v>0</v>
      </c>
      <c r="C5864" s="23">
        <v>40541.687501446759</v>
      </c>
      <c r="D5864" s="22">
        <v>0.21644795559093474</v>
      </c>
      <c r="G5864" s="23">
        <v>40544.041666666664</v>
      </c>
      <c r="H5864" s="22">
        <v>0.61791800000000063</v>
      </c>
      <c r="I5864" s="23">
        <v>40544.041666666664</v>
      </c>
      <c r="J5864" s="22">
        <v>0.68936960399999725</v>
      </c>
    </row>
    <row r="5865" spans="1:10" x14ac:dyDescent="0.25">
      <c r="A5865" s="1">
        <f t="shared" ca="1" si="183"/>
        <v>40608</v>
      </c>
      <c r="B5865">
        <f t="shared" ca="1" si="184"/>
        <v>0</v>
      </c>
      <c r="C5865" s="23">
        <v>40541.694445891204</v>
      </c>
      <c r="D5865" s="22">
        <v>0.21639800456987837</v>
      </c>
      <c r="G5865" s="23">
        <v>40544.052083333328</v>
      </c>
      <c r="H5865" s="22">
        <v>0.61791800000000063</v>
      </c>
      <c r="I5865" s="23">
        <v>40544.052083333328</v>
      </c>
      <c r="J5865" s="22">
        <v>0.69071078999999902</v>
      </c>
    </row>
    <row r="5866" spans="1:10" x14ac:dyDescent="0.25">
      <c r="A5866" s="1">
        <f t="shared" ca="1" si="183"/>
        <v>40608</v>
      </c>
      <c r="B5866">
        <f t="shared" ca="1" si="184"/>
        <v>0</v>
      </c>
      <c r="C5866" s="23">
        <v>40541.701390335649</v>
      </c>
      <c r="D5866" s="22">
        <v>0.216348053548822</v>
      </c>
      <c r="G5866" s="23">
        <v>40544.0625</v>
      </c>
      <c r="H5866" s="22">
        <v>0.62024099999999949</v>
      </c>
      <c r="I5866" s="23">
        <v>40544.0625</v>
      </c>
      <c r="J5866" s="22">
        <v>0.69071078999999902</v>
      </c>
    </row>
    <row r="5867" spans="1:10" x14ac:dyDescent="0.25">
      <c r="A5867" s="1">
        <f t="shared" ca="1" si="183"/>
        <v>40608</v>
      </c>
      <c r="B5867">
        <f t="shared" ca="1" si="184"/>
        <v>0</v>
      </c>
      <c r="C5867" s="23">
        <v>40541.708334780094</v>
      </c>
      <c r="D5867" s="22">
        <v>0.21860810252776267</v>
      </c>
      <c r="G5867" s="23">
        <v>40544.072916666664</v>
      </c>
      <c r="H5867" s="22">
        <v>0.61791800000000063</v>
      </c>
      <c r="I5867" s="23">
        <v>40544.072916666664</v>
      </c>
      <c r="J5867" s="22">
        <v>0.6974167200000021</v>
      </c>
    </row>
    <row r="5868" spans="1:10" x14ac:dyDescent="0.25">
      <c r="A5868" s="1">
        <f t="shared" ca="1" si="183"/>
        <v>40608</v>
      </c>
      <c r="B5868">
        <f t="shared" ca="1" si="184"/>
        <v>0</v>
      </c>
      <c r="C5868" s="23">
        <v>40541.71527922454</v>
      </c>
      <c r="D5868" s="22">
        <v>0.2301081515067149</v>
      </c>
      <c r="G5868" s="23">
        <v>40544.083333333336</v>
      </c>
      <c r="H5868" s="22">
        <v>0.61559500000000023</v>
      </c>
      <c r="I5868" s="23">
        <v>40544.083333333336</v>
      </c>
      <c r="J5868" s="22">
        <v>0.6974167200000021</v>
      </c>
    </row>
    <row r="5869" spans="1:10" x14ac:dyDescent="0.25">
      <c r="A5869" s="1">
        <f t="shared" ca="1" si="183"/>
        <v>40608</v>
      </c>
      <c r="B5869">
        <f t="shared" ca="1" si="184"/>
        <v>0</v>
      </c>
      <c r="C5869" s="23">
        <v>40541.722223668985</v>
      </c>
      <c r="D5869" s="22">
        <v>0.19078820048565023</v>
      </c>
      <c r="G5869" s="23">
        <v>40544.09375</v>
      </c>
      <c r="H5869" s="22">
        <v>0.61559500000000023</v>
      </c>
      <c r="I5869" s="23">
        <v>40544.09375</v>
      </c>
      <c r="J5869" s="22">
        <v>0.6987579059999981</v>
      </c>
    </row>
    <row r="5870" spans="1:10" x14ac:dyDescent="0.25">
      <c r="A5870" s="1">
        <f t="shared" ca="1" si="183"/>
        <v>40608</v>
      </c>
      <c r="B5870">
        <f t="shared" ca="1" si="184"/>
        <v>0</v>
      </c>
      <c r="C5870" s="23">
        <v>40541.729168113423</v>
      </c>
      <c r="D5870" s="22">
        <v>0.19997824946465775</v>
      </c>
      <c r="G5870" s="23">
        <v>40544.104166666672</v>
      </c>
      <c r="H5870" s="22">
        <v>0.61559500000000023</v>
      </c>
      <c r="I5870" s="23">
        <v>40544.104166666672</v>
      </c>
      <c r="J5870" s="22">
        <v>0.6974167200000021</v>
      </c>
    </row>
    <row r="5871" spans="1:10" x14ac:dyDescent="0.25">
      <c r="A5871" s="1">
        <f t="shared" ca="1" si="183"/>
        <v>40608</v>
      </c>
      <c r="B5871">
        <f t="shared" ca="1" si="184"/>
        <v>0</v>
      </c>
      <c r="C5871" s="23">
        <v>40541.736112557868</v>
      </c>
      <c r="D5871" s="22">
        <v>0.2045482984435838</v>
      </c>
      <c r="G5871" s="23">
        <v>40544.114583333336</v>
      </c>
      <c r="H5871" s="22">
        <v>0.61094899999999952</v>
      </c>
      <c r="I5871" s="23">
        <v>40544.114583333336</v>
      </c>
      <c r="J5871" s="22">
        <v>0.70546383599999529</v>
      </c>
    </row>
    <row r="5872" spans="1:10" x14ac:dyDescent="0.25">
      <c r="A5872" s="1">
        <f t="shared" ca="1" si="183"/>
        <v>40608</v>
      </c>
      <c r="B5872">
        <f t="shared" ca="1" si="184"/>
        <v>0</v>
      </c>
      <c r="C5872" s="23">
        <v>40541.743057002313</v>
      </c>
      <c r="D5872" s="22">
        <v>0.20680834742253615</v>
      </c>
      <c r="G5872" s="23">
        <v>40544.125</v>
      </c>
      <c r="H5872" s="22">
        <v>0.61094899999999952</v>
      </c>
      <c r="I5872" s="23">
        <v>40544.125</v>
      </c>
      <c r="J5872" s="22">
        <v>0.70814620799999883</v>
      </c>
    </row>
    <row r="5873" spans="1:10" x14ac:dyDescent="0.25">
      <c r="A5873" s="1">
        <f t="shared" ca="1" si="183"/>
        <v>40608</v>
      </c>
      <c r="B5873">
        <f t="shared" ca="1" si="184"/>
        <v>0</v>
      </c>
      <c r="C5873" s="23">
        <v>40541.750001446759</v>
      </c>
      <c r="D5873" s="22">
        <v>0.20675839640147975</v>
      </c>
      <c r="G5873" s="23">
        <v>40544.135416666664</v>
      </c>
      <c r="H5873" s="22">
        <v>0.61327200000000137</v>
      </c>
      <c r="I5873" s="23">
        <v>40544.135416666664</v>
      </c>
      <c r="J5873" s="22">
        <v>0.70278146399999752</v>
      </c>
    </row>
    <row r="5874" spans="1:10" x14ac:dyDescent="0.25">
      <c r="A5874" s="1">
        <f t="shared" ca="1" si="183"/>
        <v>40608</v>
      </c>
      <c r="B5874">
        <f t="shared" ca="1" si="184"/>
        <v>0</v>
      </c>
      <c r="C5874" s="23">
        <v>40541.756945891204</v>
      </c>
      <c r="D5874" s="22">
        <v>0.20670844538042338</v>
      </c>
      <c r="G5874" s="23">
        <v>40544.145833333336</v>
      </c>
      <c r="H5874" s="22">
        <v>0.62488700000000019</v>
      </c>
      <c r="I5874" s="23">
        <v>40544.145833333336</v>
      </c>
      <c r="J5874" s="22">
        <v>0.6920519760000009</v>
      </c>
    </row>
    <row r="5875" spans="1:10" x14ac:dyDescent="0.25">
      <c r="A5875" s="1">
        <f t="shared" ca="1" si="183"/>
        <v>40608</v>
      </c>
      <c r="B5875">
        <f t="shared" ca="1" si="184"/>
        <v>0</v>
      </c>
      <c r="C5875" s="23">
        <v>40541.763890335649</v>
      </c>
      <c r="D5875" s="22">
        <v>0.20665849435936698</v>
      </c>
      <c r="G5875" s="23">
        <v>40544.15625</v>
      </c>
      <c r="H5875" s="22">
        <v>0.61791800000000063</v>
      </c>
      <c r="I5875" s="23">
        <v>40544.15625</v>
      </c>
      <c r="J5875" s="22">
        <v>0.70009909199999987</v>
      </c>
    </row>
    <row r="5876" spans="1:10" x14ac:dyDescent="0.25">
      <c r="A5876" s="1">
        <f t="shared" ca="1" si="183"/>
        <v>40608</v>
      </c>
      <c r="B5876">
        <f t="shared" ca="1" si="184"/>
        <v>0</v>
      </c>
      <c r="C5876" s="23">
        <v>40541.770834780094</v>
      </c>
      <c r="D5876" s="22">
        <v>0.20660854333831061</v>
      </c>
      <c r="G5876" s="23">
        <v>40544.166666666664</v>
      </c>
      <c r="H5876" s="22">
        <v>0.61791800000000063</v>
      </c>
      <c r="I5876" s="23">
        <v>40544.166666666664</v>
      </c>
      <c r="J5876" s="22">
        <v>0.70278146399999752</v>
      </c>
    </row>
    <row r="5877" spans="1:10" x14ac:dyDescent="0.25">
      <c r="A5877" s="1">
        <f t="shared" ca="1" si="183"/>
        <v>40608</v>
      </c>
      <c r="B5877">
        <f t="shared" ca="1" si="184"/>
        <v>0</v>
      </c>
      <c r="C5877" s="23">
        <v>40541.77777922454</v>
      </c>
      <c r="D5877" s="22">
        <v>0.20655859231725424</v>
      </c>
      <c r="G5877" s="23">
        <v>40544.177083333328</v>
      </c>
      <c r="H5877" s="22">
        <v>0.61327200000000137</v>
      </c>
      <c r="I5877" s="23">
        <v>40544.177083333328</v>
      </c>
      <c r="J5877" s="22">
        <v>0.70814620799999883</v>
      </c>
    </row>
    <row r="5878" spans="1:10" x14ac:dyDescent="0.25">
      <c r="A5878" s="1">
        <f t="shared" ca="1" si="183"/>
        <v>40608</v>
      </c>
      <c r="B5878">
        <f t="shared" ca="1" si="184"/>
        <v>0</v>
      </c>
      <c r="C5878" s="23">
        <v>40541.784723668985</v>
      </c>
      <c r="D5878" s="22">
        <v>0.20650864129619784</v>
      </c>
      <c r="G5878" s="23">
        <v>40544.1875</v>
      </c>
      <c r="H5878" s="22">
        <v>0.61094899999999952</v>
      </c>
      <c r="I5878" s="23">
        <v>40544.1875</v>
      </c>
      <c r="J5878" s="22">
        <v>0.70814620799999883</v>
      </c>
    </row>
    <row r="5879" spans="1:10" x14ac:dyDescent="0.25">
      <c r="A5879" s="1">
        <f t="shared" ca="1" si="183"/>
        <v>40608</v>
      </c>
      <c r="B5879">
        <f t="shared" ca="1" si="184"/>
        <v>0</v>
      </c>
      <c r="C5879" s="23">
        <v>40541.791668113423</v>
      </c>
      <c r="D5879" s="22">
        <v>0.19490869027519683</v>
      </c>
      <c r="G5879" s="23">
        <v>40544.197916666664</v>
      </c>
      <c r="H5879" s="22">
        <v>0.60630300000000037</v>
      </c>
      <c r="I5879" s="23">
        <v>40544.197916666664</v>
      </c>
      <c r="J5879" s="22">
        <v>0.71216976599999837</v>
      </c>
    </row>
    <row r="5880" spans="1:10" x14ac:dyDescent="0.25">
      <c r="A5880" s="1">
        <f t="shared" ca="1" si="183"/>
        <v>40608</v>
      </c>
      <c r="B5880">
        <f t="shared" ca="1" si="184"/>
        <v>0</v>
      </c>
      <c r="C5880" s="23">
        <v>40541.798612557868</v>
      </c>
      <c r="D5880" s="22">
        <v>0.20640873925413741</v>
      </c>
      <c r="G5880" s="23">
        <v>40544.208333333336</v>
      </c>
      <c r="H5880" s="22">
        <v>0.60397999999999996</v>
      </c>
      <c r="I5880" s="23">
        <v>40544.208333333336</v>
      </c>
      <c r="J5880" s="22">
        <v>0.71351095200000014</v>
      </c>
    </row>
    <row r="5881" spans="1:10" x14ac:dyDescent="0.25">
      <c r="A5881" s="1">
        <f t="shared" ca="1" si="183"/>
        <v>40608</v>
      </c>
      <c r="B5881">
        <f t="shared" ca="1" si="184"/>
        <v>0</v>
      </c>
      <c r="C5881" s="23">
        <v>40541.805557002313</v>
      </c>
      <c r="D5881" s="22">
        <v>0.17170878823307853</v>
      </c>
      <c r="G5881" s="23">
        <v>40544.21875</v>
      </c>
      <c r="H5881" s="22">
        <v>0.59933399999999926</v>
      </c>
      <c r="I5881" s="23">
        <v>40544.21875</v>
      </c>
      <c r="J5881" s="22">
        <v>0.7161933239999978</v>
      </c>
    </row>
    <row r="5882" spans="1:10" x14ac:dyDescent="0.25">
      <c r="A5882" s="1">
        <f t="shared" ca="1" si="183"/>
        <v>40608</v>
      </c>
      <c r="B5882">
        <f t="shared" ca="1" si="184"/>
        <v>0</v>
      </c>
      <c r="C5882" s="23">
        <v>40541.812501446759</v>
      </c>
      <c r="D5882" s="22">
        <v>0.17165883721202216</v>
      </c>
      <c r="G5882" s="23">
        <v>40544.229166666672</v>
      </c>
      <c r="H5882" s="22">
        <v>0.60165699999999966</v>
      </c>
      <c r="I5882" s="23">
        <v>40544.229166666672</v>
      </c>
      <c r="J5882" s="22">
        <v>0.71485213799999603</v>
      </c>
    </row>
    <row r="5883" spans="1:10" x14ac:dyDescent="0.25">
      <c r="A5883" s="1">
        <f t="shared" ca="1" si="183"/>
        <v>40608</v>
      </c>
      <c r="B5883">
        <f t="shared" ca="1" si="184"/>
        <v>0</v>
      </c>
      <c r="C5883" s="23">
        <v>40541.819445891204</v>
      </c>
      <c r="D5883" s="22">
        <v>0.15774888619097177</v>
      </c>
      <c r="G5883" s="23">
        <v>40544.239583333336</v>
      </c>
      <c r="H5883" s="22">
        <v>0.5970110000000004</v>
      </c>
      <c r="I5883" s="23">
        <v>40544.239583333336</v>
      </c>
      <c r="J5883" s="22">
        <v>0.7161933239999978</v>
      </c>
    </row>
    <row r="5884" spans="1:10" x14ac:dyDescent="0.25">
      <c r="A5884" s="1">
        <f t="shared" ca="1" si="183"/>
        <v>40608</v>
      </c>
      <c r="B5884">
        <f t="shared" ca="1" si="184"/>
        <v>0</v>
      </c>
      <c r="C5884" s="23">
        <v>40541.826390335649</v>
      </c>
      <c r="D5884" s="22">
        <v>0.17155893516990939</v>
      </c>
      <c r="G5884" s="23">
        <v>40544.25</v>
      </c>
      <c r="H5884" s="22">
        <v>0.5923649999999997</v>
      </c>
      <c r="I5884" s="23">
        <v>40544.25</v>
      </c>
      <c r="J5884" s="22">
        <v>0.72289925400000088</v>
      </c>
    </row>
    <row r="5885" spans="1:10" x14ac:dyDescent="0.25">
      <c r="A5885" s="1">
        <f t="shared" ca="1" si="183"/>
        <v>40608</v>
      </c>
      <c r="B5885">
        <f t="shared" ca="1" si="184"/>
        <v>0</v>
      </c>
      <c r="C5885" s="23">
        <v>40541.833334780094</v>
      </c>
      <c r="D5885" s="22">
        <v>0.157648984148859</v>
      </c>
      <c r="G5885" s="23">
        <v>40544.260416666664</v>
      </c>
      <c r="H5885" s="22">
        <v>0.58074999999999954</v>
      </c>
      <c r="I5885" s="23">
        <v>40544.260416666664</v>
      </c>
      <c r="J5885" s="22">
        <v>0.73228755599999584</v>
      </c>
    </row>
    <row r="5886" spans="1:10" x14ac:dyDescent="0.25">
      <c r="A5886" s="1">
        <f t="shared" ca="1" si="183"/>
        <v>40608</v>
      </c>
      <c r="B5886">
        <f t="shared" ca="1" si="184"/>
        <v>0</v>
      </c>
      <c r="C5886" s="23">
        <v>40541.84027922454</v>
      </c>
      <c r="D5886" s="22">
        <v>0.1575990331278026</v>
      </c>
      <c r="G5886" s="23">
        <v>40544.270833333336</v>
      </c>
      <c r="H5886" s="22">
        <v>0.58074999999999954</v>
      </c>
      <c r="I5886" s="23">
        <v>40544.270833333336</v>
      </c>
      <c r="J5886" s="22">
        <v>0.72692281200000042</v>
      </c>
    </row>
    <row r="5887" spans="1:10" x14ac:dyDescent="0.25">
      <c r="A5887" s="1">
        <f t="shared" ca="1" si="183"/>
        <v>40608</v>
      </c>
      <c r="B5887">
        <f t="shared" ca="1" si="184"/>
        <v>0</v>
      </c>
      <c r="C5887" s="23">
        <v>40541.847223668985</v>
      </c>
      <c r="D5887" s="22">
        <v>0.15754908210674623</v>
      </c>
      <c r="G5887" s="23">
        <v>40544.28125</v>
      </c>
      <c r="H5887" s="22">
        <v>0.57842700000000058</v>
      </c>
      <c r="I5887" s="23">
        <v>40544.28125</v>
      </c>
      <c r="J5887" s="22">
        <v>0.73094636999999985</v>
      </c>
    </row>
    <row r="5888" spans="1:10" x14ac:dyDescent="0.25">
      <c r="A5888" s="1">
        <f t="shared" ca="1" si="183"/>
        <v>40608</v>
      </c>
      <c r="B5888">
        <f t="shared" ca="1" si="184"/>
        <v>0</v>
      </c>
      <c r="C5888" s="23">
        <v>40541.854168113423</v>
      </c>
      <c r="D5888" s="22">
        <v>0.164429131085745</v>
      </c>
      <c r="G5888" s="23">
        <v>40544.291666666664</v>
      </c>
      <c r="H5888" s="22">
        <v>0.57378099999999987</v>
      </c>
      <c r="I5888" s="23">
        <v>40544.291666666664</v>
      </c>
      <c r="J5888" s="22">
        <v>0.73362874199999761</v>
      </c>
    </row>
    <row r="5889" spans="1:10" x14ac:dyDescent="0.25">
      <c r="A5889" s="1">
        <f t="shared" ca="1" si="183"/>
        <v>40608</v>
      </c>
      <c r="B5889">
        <f t="shared" ca="1" si="184"/>
        <v>0</v>
      </c>
      <c r="C5889" s="23">
        <v>40541.861112557868</v>
      </c>
      <c r="D5889" s="22">
        <v>0.18285918006467677</v>
      </c>
      <c r="G5889" s="23">
        <v>40544.302083333328</v>
      </c>
      <c r="H5889" s="22">
        <v>0.57145799999999958</v>
      </c>
      <c r="I5889" s="23">
        <v>40544.302083333328</v>
      </c>
      <c r="J5889" s="22">
        <v>0.73362874199999761</v>
      </c>
    </row>
    <row r="5890" spans="1:10" x14ac:dyDescent="0.25">
      <c r="A5890" s="1">
        <f t="shared" ca="1" si="183"/>
        <v>40608</v>
      </c>
      <c r="B5890">
        <f t="shared" ca="1" si="184"/>
        <v>0</v>
      </c>
      <c r="C5890" s="23">
        <v>40541.868057002313</v>
      </c>
      <c r="D5890" s="22">
        <v>0.19204922904363192</v>
      </c>
      <c r="G5890" s="23">
        <v>40544.3125</v>
      </c>
      <c r="H5890" s="22">
        <v>0.56216599999999972</v>
      </c>
      <c r="I5890" s="23">
        <v>40544.3125</v>
      </c>
      <c r="J5890" s="22">
        <v>0.74301704399999835</v>
      </c>
    </row>
    <row r="5891" spans="1:10" x14ac:dyDescent="0.25">
      <c r="A5891" s="1">
        <f t="shared" ca="1" si="183"/>
        <v>40608</v>
      </c>
      <c r="B5891">
        <f t="shared" ca="1" si="184"/>
        <v>0</v>
      </c>
      <c r="C5891" s="23">
        <v>40541.875001446759</v>
      </c>
      <c r="D5891" s="22">
        <v>0.19430927802257258</v>
      </c>
      <c r="G5891" s="23">
        <v>40544.322916666664</v>
      </c>
      <c r="H5891" s="22">
        <v>0.5459050000000002</v>
      </c>
      <c r="I5891" s="23">
        <v>40544.322916666664</v>
      </c>
      <c r="J5891" s="22">
        <v>0.75777008999999462</v>
      </c>
    </row>
    <row r="5892" spans="1:10" x14ac:dyDescent="0.25">
      <c r="A5892" s="1">
        <f t="shared" ca="1" si="183"/>
        <v>40608</v>
      </c>
      <c r="B5892">
        <f t="shared" ca="1" si="184"/>
        <v>0</v>
      </c>
      <c r="C5892" s="23">
        <v>40541.881945891204</v>
      </c>
      <c r="D5892" s="22">
        <v>0.19656932700150159</v>
      </c>
      <c r="G5892" s="23">
        <v>40544.333333333336</v>
      </c>
      <c r="H5892" s="22">
        <v>0.53893600000000064</v>
      </c>
      <c r="I5892" s="23">
        <v>40544.333333333336</v>
      </c>
      <c r="J5892" s="22">
        <v>0.75911127600000217</v>
      </c>
    </row>
    <row r="5893" spans="1:10" x14ac:dyDescent="0.25">
      <c r="A5893" s="1">
        <f t="shared" ca="1" si="183"/>
        <v>40608</v>
      </c>
      <c r="B5893">
        <f t="shared" ca="1" si="184"/>
        <v>0</v>
      </c>
      <c r="C5893" s="23">
        <v>40541.888890335649</v>
      </c>
      <c r="D5893" s="22">
        <v>0.1988293759804656</v>
      </c>
      <c r="G5893" s="23">
        <v>40544.34375</v>
      </c>
      <c r="H5893" s="22">
        <v>0.53428999999999993</v>
      </c>
      <c r="I5893" s="23">
        <v>40544.34375</v>
      </c>
      <c r="J5893" s="22">
        <v>0.76447601999999759</v>
      </c>
    </row>
    <row r="5894" spans="1:10" x14ac:dyDescent="0.25">
      <c r="A5894" s="1">
        <f t="shared" ref="A5894:A5957" ca="1" si="185">IF(LEN(OFFSET(A5894,0,$B$2))&gt;0,OFFSET(A5894,0,$B$2),IF(ISNUMBER(A5893),A5893,C5894))</f>
        <v>40608</v>
      </c>
      <c r="B5894">
        <f t="shared" ref="B5894:B5957" ca="1" si="186">IF(LEN(OFFSET(B5894,0,$B$2))&gt;0,OFFSET(B5894,0,$B$2),IF(ISNUMBER(B5893),B5893,D5894))</f>
        <v>0</v>
      </c>
      <c r="C5894" s="23">
        <v>40541.895834780094</v>
      </c>
      <c r="D5894" s="22">
        <v>0.1987794249594092</v>
      </c>
      <c r="G5894" s="23">
        <v>40544.354166666672</v>
      </c>
      <c r="H5894" s="22">
        <v>0.52499800000000008</v>
      </c>
      <c r="I5894" s="23">
        <v>40544.354166666672</v>
      </c>
      <c r="J5894" s="22">
        <v>0.77118194999999479</v>
      </c>
    </row>
    <row r="5895" spans="1:10" x14ac:dyDescent="0.25">
      <c r="A5895" s="1">
        <f t="shared" ca="1" si="185"/>
        <v>40608</v>
      </c>
      <c r="B5895">
        <f t="shared" ca="1" si="186"/>
        <v>0</v>
      </c>
      <c r="C5895" s="23">
        <v>40541.90277922454</v>
      </c>
      <c r="D5895" s="22">
        <v>0.19872947393835283</v>
      </c>
      <c r="G5895" s="23">
        <v>40544.364583333336</v>
      </c>
      <c r="H5895" s="22">
        <v>0.52035200000000081</v>
      </c>
      <c r="I5895" s="23">
        <v>40544.364583333336</v>
      </c>
      <c r="J5895" s="22">
        <v>0.77252313599999656</v>
      </c>
    </row>
    <row r="5896" spans="1:10" x14ac:dyDescent="0.25">
      <c r="A5896" s="1">
        <f t="shared" ca="1" si="185"/>
        <v>40608</v>
      </c>
      <c r="B5896">
        <f t="shared" ca="1" si="186"/>
        <v>0</v>
      </c>
      <c r="C5896" s="23">
        <v>40541.909723668985</v>
      </c>
      <c r="D5896" s="22">
        <v>0.19867952291729646</v>
      </c>
      <c r="G5896" s="23">
        <v>40544.375</v>
      </c>
      <c r="H5896" s="22">
        <v>0.51106000000000085</v>
      </c>
      <c r="I5896" s="23">
        <v>40544.375</v>
      </c>
      <c r="J5896" s="22">
        <v>0.78057025200000141</v>
      </c>
    </row>
    <row r="5897" spans="1:10" x14ac:dyDescent="0.25">
      <c r="A5897" s="1">
        <f t="shared" ca="1" si="185"/>
        <v>40608</v>
      </c>
      <c r="B5897">
        <f t="shared" ca="1" si="186"/>
        <v>0</v>
      </c>
      <c r="C5897" s="23">
        <v>40541.916668113423</v>
      </c>
      <c r="D5897" s="22">
        <v>0.19862957189629241</v>
      </c>
      <c r="G5897" s="23">
        <v>40544.385416666664</v>
      </c>
      <c r="H5897" s="22">
        <v>0.4994449999999992</v>
      </c>
      <c r="I5897" s="23">
        <v>40544.385416666664</v>
      </c>
      <c r="J5897" s="22">
        <v>0.7872761819999986</v>
      </c>
    </row>
    <row r="5898" spans="1:10" x14ac:dyDescent="0.25">
      <c r="A5898" s="1">
        <f t="shared" ca="1" si="185"/>
        <v>40608</v>
      </c>
      <c r="B5898">
        <f t="shared" ca="1" si="186"/>
        <v>0</v>
      </c>
      <c r="C5898" s="23">
        <v>40541.923612557868</v>
      </c>
      <c r="D5898" s="22">
        <v>0.19857962087523601</v>
      </c>
      <c r="G5898" s="23">
        <v>40544.395833333336</v>
      </c>
      <c r="H5898" s="22">
        <v>0.4994449999999992</v>
      </c>
      <c r="I5898" s="23">
        <v>40544.395833333336</v>
      </c>
      <c r="J5898" s="22">
        <v>0.78325262399999918</v>
      </c>
    </row>
    <row r="5899" spans="1:10" x14ac:dyDescent="0.25">
      <c r="A5899" s="1">
        <f t="shared" ca="1" si="185"/>
        <v>40608</v>
      </c>
      <c r="B5899">
        <f t="shared" ca="1" si="186"/>
        <v>0</v>
      </c>
      <c r="C5899" s="23">
        <v>40541.930557002313</v>
      </c>
      <c r="D5899" s="22">
        <v>0.19852966985417964</v>
      </c>
      <c r="G5899" s="23">
        <v>40544.40625</v>
      </c>
      <c r="H5899" s="22">
        <v>0.50409099999999984</v>
      </c>
      <c r="I5899" s="23">
        <v>40544.40625</v>
      </c>
      <c r="J5899" s="22">
        <v>0.77252313599999656</v>
      </c>
    </row>
    <row r="5900" spans="1:10" x14ac:dyDescent="0.25">
      <c r="A5900" s="1">
        <f t="shared" ca="1" si="185"/>
        <v>40608</v>
      </c>
      <c r="B5900">
        <f t="shared" ca="1" si="186"/>
        <v>0</v>
      </c>
      <c r="C5900" s="23">
        <v>40541.937501446759</v>
      </c>
      <c r="D5900" s="22">
        <v>0.19847971883312324</v>
      </c>
      <c r="G5900" s="23">
        <v>40544.416666666664</v>
      </c>
      <c r="H5900" s="22">
        <v>0.49712200000000029</v>
      </c>
      <c r="I5900" s="23">
        <v>40544.416666666664</v>
      </c>
      <c r="J5900" s="22">
        <v>0.77788787999999787</v>
      </c>
    </row>
    <row r="5901" spans="1:10" x14ac:dyDescent="0.25">
      <c r="A5901" s="1">
        <f t="shared" ca="1" si="185"/>
        <v>40608</v>
      </c>
      <c r="B5901">
        <f t="shared" ca="1" si="186"/>
        <v>0</v>
      </c>
      <c r="C5901" s="23">
        <v>40541.944445891204</v>
      </c>
      <c r="D5901" s="22">
        <v>0.19842976781206687</v>
      </c>
      <c r="G5901" s="23">
        <v>40544.427083333328</v>
      </c>
      <c r="H5901" s="22">
        <v>0.49712200000000029</v>
      </c>
      <c r="I5901" s="23">
        <v>40544.427083333328</v>
      </c>
      <c r="J5901" s="22">
        <v>0.7698407639999989</v>
      </c>
    </row>
    <row r="5902" spans="1:10" x14ac:dyDescent="0.25">
      <c r="A5902" s="1">
        <f t="shared" ca="1" si="185"/>
        <v>40608</v>
      </c>
      <c r="B5902">
        <f t="shared" ca="1" si="186"/>
        <v>0</v>
      </c>
      <c r="C5902" s="23">
        <v>40541.951390335649</v>
      </c>
      <c r="D5902" s="22">
        <v>0.19837981679101049</v>
      </c>
      <c r="G5902" s="23">
        <v>40544.4375</v>
      </c>
      <c r="H5902" s="22">
        <v>0.49479899999999993</v>
      </c>
      <c r="I5902" s="23">
        <v>40544.4375</v>
      </c>
      <c r="J5902" s="22">
        <v>0.7698407639999989</v>
      </c>
    </row>
    <row r="5903" spans="1:10" x14ac:dyDescent="0.25">
      <c r="A5903" s="1">
        <f t="shared" ca="1" si="185"/>
        <v>40608</v>
      </c>
      <c r="B5903">
        <f t="shared" ca="1" si="186"/>
        <v>0</v>
      </c>
      <c r="C5903" s="23">
        <v>40541.958334780094</v>
      </c>
      <c r="D5903" s="22">
        <v>0.19832986576995409</v>
      </c>
      <c r="G5903" s="23">
        <v>40544.447916666664</v>
      </c>
      <c r="H5903" s="22">
        <v>0.49247600000000108</v>
      </c>
      <c r="I5903" s="23">
        <v>40544.447916666664</v>
      </c>
      <c r="J5903" s="22">
        <v>0.76179364799999993</v>
      </c>
    </row>
    <row r="5904" spans="1:10" x14ac:dyDescent="0.25">
      <c r="A5904" s="1">
        <f t="shared" ca="1" si="185"/>
        <v>40608</v>
      </c>
      <c r="B5904">
        <f t="shared" ca="1" si="186"/>
        <v>0</v>
      </c>
      <c r="C5904" s="23">
        <v>40541.96527922454</v>
      </c>
      <c r="D5904" s="22">
        <v>0.19827991474889772</v>
      </c>
      <c r="G5904" s="23">
        <v>40544.458333333336</v>
      </c>
      <c r="H5904" s="22">
        <v>0.4994449999999992</v>
      </c>
      <c r="I5904" s="23">
        <v>40544.458333333336</v>
      </c>
      <c r="J5904" s="22">
        <v>0.75508771800000263</v>
      </c>
    </row>
    <row r="5905" spans="1:10" x14ac:dyDescent="0.25">
      <c r="A5905" s="1">
        <f t="shared" ca="1" si="185"/>
        <v>40608</v>
      </c>
      <c r="B5905">
        <f t="shared" ca="1" si="186"/>
        <v>0</v>
      </c>
      <c r="C5905" s="23">
        <v>40541.972223668985</v>
      </c>
      <c r="D5905" s="22">
        <v>0.19822996372784132</v>
      </c>
      <c r="G5905" s="23">
        <v>40544.46875</v>
      </c>
      <c r="H5905" s="22">
        <v>0.50409099999999984</v>
      </c>
      <c r="I5905" s="23">
        <v>40544.46875</v>
      </c>
      <c r="J5905" s="22">
        <v>0.74972297400000143</v>
      </c>
    </row>
    <row r="5906" spans="1:10" x14ac:dyDescent="0.25">
      <c r="A5906" s="1">
        <f t="shared" ca="1" si="185"/>
        <v>40608</v>
      </c>
      <c r="B5906">
        <f t="shared" ca="1" si="186"/>
        <v>0</v>
      </c>
      <c r="C5906" s="23">
        <v>40541.979168113423</v>
      </c>
      <c r="D5906" s="22">
        <v>0.18663001270682866</v>
      </c>
      <c r="G5906" s="23">
        <v>40544.479166666672</v>
      </c>
      <c r="H5906" s="22">
        <v>0.50641400000000025</v>
      </c>
      <c r="I5906" s="23">
        <v>40544.479166666672</v>
      </c>
      <c r="J5906" s="22">
        <v>0.74972297400000143</v>
      </c>
    </row>
    <row r="5907" spans="1:10" x14ac:dyDescent="0.25">
      <c r="A5907" s="1">
        <f t="shared" ca="1" si="185"/>
        <v>40608</v>
      </c>
      <c r="B5907">
        <f t="shared" ca="1" si="186"/>
        <v>0</v>
      </c>
      <c r="C5907" s="23">
        <v>40541.986112557868</v>
      </c>
      <c r="D5907" s="22">
        <v>0.1981300616857809</v>
      </c>
      <c r="G5907" s="23">
        <v>40544.489583333336</v>
      </c>
      <c r="H5907" s="22">
        <v>0.51570600000000011</v>
      </c>
      <c r="I5907" s="23">
        <v>40544.489583333336</v>
      </c>
      <c r="J5907" s="22">
        <v>0.74167585800000246</v>
      </c>
    </row>
    <row r="5908" spans="1:10" x14ac:dyDescent="0.25">
      <c r="A5908" s="1">
        <f t="shared" ca="1" si="185"/>
        <v>40608</v>
      </c>
      <c r="B5908">
        <f t="shared" ca="1" si="186"/>
        <v>0</v>
      </c>
      <c r="C5908" s="23">
        <v>40541.993057002313</v>
      </c>
      <c r="D5908" s="22">
        <v>0.19808011066472453</v>
      </c>
      <c r="G5908" s="23">
        <v>40544.5</v>
      </c>
      <c r="H5908" s="22">
        <v>0.51802900000000041</v>
      </c>
      <c r="I5908" s="23">
        <v>40544.5</v>
      </c>
      <c r="J5908" s="22">
        <v>0.73899348599999881</v>
      </c>
    </row>
    <row r="5909" spans="1:10" x14ac:dyDescent="0.25">
      <c r="A5909" s="1">
        <f t="shared" ca="1" si="185"/>
        <v>40608</v>
      </c>
      <c r="B5909">
        <f t="shared" ca="1" si="186"/>
        <v>0</v>
      </c>
      <c r="C5909" s="23">
        <v>40542.000001446759</v>
      </c>
      <c r="D5909" s="22">
        <v>0.19803015964366813</v>
      </c>
      <c r="G5909" s="23">
        <v>40544.510416666664</v>
      </c>
      <c r="H5909" s="22">
        <v>0.52035200000000081</v>
      </c>
      <c r="I5909" s="23">
        <v>40544.510416666664</v>
      </c>
      <c r="J5909" s="22">
        <v>0.74167585800000246</v>
      </c>
    </row>
    <row r="5910" spans="1:10" x14ac:dyDescent="0.25">
      <c r="A5910" s="1">
        <f t="shared" ca="1" si="185"/>
        <v>40608</v>
      </c>
      <c r="B5910">
        <f t="shared" ca="1" si="186"/>
        <v>0</v>
      </c>
      <c r="C5910" s="23">
        <v>40542.006945891204</v>
      </c>
      <c r="D5910" s="22">
        <v>0.19798020862261176</v>
      </c>
      <c r="G5910" s="23">
        <v>40544.520833333336</v>
      </c>
      <c r="H5910" s="22">
        <v>0.52499800000000008</v>
      </c>
      <c r="I5910" s="23">
        <v>40544.520833333336</v>
      </c>
      <c r="J5910" s="22">
        <v>0.73631111400000115</v>
      </c>
    </row>
    <row r="5911" spans="1:10" x14ac:dyDescent="0.25">
      <c r="A5911" s="1">
        <f t="shared" ca="1" si="185"/>
        <v>40608</v>
      </c>
      <c r="B5911">
        <f t="shared" ca="1" si="186"/>
        <v>0</v>
      </c>
      <c r="C5911" s="23">
        <v>40542.013890335649</v>
      </c>
      <c r="D5911" s="22">
        <v>0.18638025760154675</v>
      </c>
      <c r="G5911" s="23">
        <v>40544.53125</v>
      </c>
      <c r="H5911" s="22">
        <v>0.52732099999999893</v>
      </c>
      <c r="I5911" s="23">
        <v>40544.53125</v>
      </c>
      <c r="J5911" s="22">
        <v>0.73496992799999938</v>
      </c>
    </row>
    <row r="5912" spans="1:10" x14ac:dyDescent="0.25">
      <c r="A5912" s="1">
        <f t="shared" ca="1" si="185"/>
        <v>40608</v>
      </c>
      <c r="B5912">
        <f t="shared" ca="1" si="186"/>
        <v>0</v>
      </c>
      <c r="C5912" s="23">
        <v>40542.020834780094</v>
      </c>
      <c r="D5912" s="22">
        <v>0.19788030658049899</v>
      </c>
      <c r="G5912" s="23">
        <v>40544.541666666664</v>
      </c>
      <c r="H5912" s="22">
        <v>0.53196700000000108</v>
      </c>
      <c r="I5912" s="23">
        <v>40544.541666666664</v>
      </c>
      <c r="J5912" s="22">
        <v>0.73094636999999985</v>
      </c>
    </row>
    <row r="5913" spans="1:10" x14ac:dyDescent="0.25">
      <c r="A5913" s="1">
        <f t="shared" ca="1" si="185"/>
        <v>40608</v>
      </c>
      <c r="B5913">
        <f t="shared" ca="1" si="186"/>
        <v>0</v>
      </c>
      <c r="C5913" s="23">
        <v>40542.02777922454</v>
      </c>
      <c r="D5913" s="22">
        <v>0.19783035555944259</v>
      </c>
      <c r="G5913" s="23">
        <v>40544.552083333328</v>
      </c>
      <c r="H5913" s="22">
        <v>0.53196700000000108</v>
      </c>
      <c r="I5913" s="23">
        <v>40544.552083333328</v>
      </c>
      <c r="J5913" s="22">
        <v>0.73094636999999985</v>
      </c>
    </row>
    <row r="5914" spans="1:10" x14ac:dyDescent="0.25">
      <c r="A5914" s="1">
        <f t="shared" ca="1" si="185"/>
        <v>40608</v>
      </c>
      <c r="B5914">
        <f t="shared" ca="1" si="186"/>
        <v>0</v>
      </c>
      <c r="C5914" s="23">
        <v>40542.034723668985</v>
      </c>
      <c r="D5914" s="22">
        <v>0.19778040453838622</v>
      </c>
      <c r="G5914" s="23">
        <v>40544.5625</v>
      </c>
      <c r="H5914" s="22">
        <v>0.53661300000000023</v>
      </c>
      <c r="I5914" s="23">
        <v>40544.5625</v>
      </c>
      <c r="J5914" s="22">
        <v>0.72692281200000042</v>
      </c>
    </row>
    <row r="5915" spans="1:10" x14ac:dyDescent="0.25">
      <c r="A5915" s="1">
        <f t="shared" ca="1" si="185"/>
        <v>40608</v>
      </c>
      <c r="B5915">
        <f t="shared" ca="1" si="186"/>
        <v>0</v>
      </c>
      <c r="C5915" s="23">
        <v>40542.041668113423</v>
      </c>
      <c r="D5915" s="22">
        <v>0.20004045351736757</v>
      </c>
      <c r="G5915" s="23">
        <v>40544.572916666664</v>
      </c>
      <c r="H5915" s="22">
        <v>0.52964400000000067</v>
      </c>
      <c r="I5915" s="23">
        <v>40544.572916666664</v>
      </c>
      <c r="J5915" s="22">
        <v>0.73362874199999761</v>
      </c>
    </row>
    <row r="5916" spans="1:10" x14ac:dyDescent="0.25">
      <c r="A5916" s="1">
        <f t="shared" ca="1" si="185"/>
        <v>40608</v>
      </c>
      <c r="B5916">
        <f t="shared" ca="1" si="186"/>
        <v>0</v>
      </c>
      <c r="C5916" s="23">
        <v>40542.048612557868</v>
      </c>
      <c r="D5916" s="22">
        <v>0.18613050249631719</v>
      </c>
      <c r="G5916" s="23">
        <v>40544.583333333336</v>
      </c>
      <c r="H5916" s="22">
        <v>0.52499800000000008</v>
      </c>
      <c r="I5916" s="23">
        <v>40544.583333333336</v>
      </c>
      <c r="J5916" s="22">
        <v>0.73765229999999704</v>
      </c>
    </row>
    <row r="5917" spans="1:10" x14ac:dyDescent="0.25">
      <c r="A5917" s="1">
        <f t="shared" ca="1" si="185"/>
        <v>40608</v>
      </c>
      <c r="B5917">
        <f t="shared" ca="1" si="186"/>
        <v>0</v>
      </c>
      <c r="C5917" s="23">
        <v>40542.055557002313</v>
      </c>
      <c r="D5917" s="22">
        <v>0.20225055147525184</v>
      </c>
      <c r="G5917" s="23">
        <v>40544.59375</v>
      </c>
      <c r="H5917" s="22">
        <v>0.52267499999999967</v>
      </c>
      <c r="I5917" s="23">
        <v>40544.59375</v>
      </c>
      <c r="J5917" s="22">
        <v>0.74167585800000246</v>
      </c>
    </row>
    <row r="5918" spans="1:10" x14ac:dyDescent="0.25">
      <c r="A5918" s="1">
        <f t="shared" ca="1" si="185"/>
        <v>40608</v>
      </c>
      <c r="B5918">
        <f t="shared" ca="1" si="186"/>
        <v>0</v>
      </c>
      <c r="C5918" s="23">
        <v>40542.062501446759</v>
      </c>
      <c r="D5918" s="22">
        <v>0.20451060045420419</v>
      </c>
      <c r="G5918" s="23">
        <v>40544.604166666672</v>
      </c>
      <c r="H5918" s="22">
        <v>0.52267499999999967</v>
      </c>
      <c r="I5918" s="23">
        <v>40544.604166666672</v>
      </c>
      <c r="J5918" s="22">
        <v>0.74167585800000246</v>
      </c>
    </row>
    <row r="5919" spans="1:10" x14ac:dyDescent="0.25">
      <c r="A5919" s="1">
        <f t="shared" ca="1" si="185"/>
        <v>40608</v>
      </c>
      <c r="B5919">
        <f t="shared" ca="1" si="186"/>
        <v>0</v>
      </c>
      <c r="C5919" s="23">
        <v>40542.069445891204</v>
      </c>
      <c r="D5919" s="22">
        <v>0.20446064943314779</v>
      </c>
      <c r="G5919" s="23">
        <v>40544.614583333336</v>
      </c>
      <c r="H5919" s="22">
        <v>0.51570600000000011</v>
      </c>
      <c r="I5919" s="23">
        <v>40544.614583333336</v>
      </c>
      <c r="J5919" s="22">
        <v>0.75106415999999732</v>
      </c>
    </row>
    <row r="5920" spans="1:10" x14ac:dyDescent="0.25">
      <c r="A5920" s="1">
        <f t="shared" ca="1" si="185"/>
        <v>40608</v>
      </c>
      <c r="B5920">
        <f t="shared" ca="1" si="186"/>
        <v>0</v>
      </c>
      <c r="C5920" s="23">
        <v>40542.076390335649</v>
      </c>
      <c r="D5920" s="22">
        <v>0.21365069841209131</v>
      </c>
      <c r="G5920" s="23">
        <v>40544.625</v>
      </c>
      <c r="H5920" s="22">
        <v>0.51338299999999981</v>
      </c>
      <c r="I5920" s="23">
        <v>40544.625</v>
      </c>
      <c r="J5920" s="22">
        <v>0.75106415999999732</v>
      </c>
    </row>
    <row r="5921" spans="1:10" x14ac:dyDescent="0.25">
      <c r="A5921" s="1">
        <f t="shared" ca="1" si="185"/>
        <v>40608</v>
      </c>
      <c r="B5921">
        <f t="shared" ca="1" si="186"/>
        <v>0</v>
      </c>
      <c r="C5921" s="23">
        <v>40542.083334780094</v>
      </c>
      <c r="D5921" s="22">
        <v>0.215910747391032</v>
      </c>
      <c r="G5921" s="23">
        <v>40544.635416666664</v>
      </c>
      <c r="H5921" s="22">
        <v>0.51106000000000085</v>
      </c>
      <c r="I5921" s="23">
        <v>40544.635416666664</v>
      </c>
      <c r="J5921" s="22">
        <v>0.75106415999999732</v>
      </c>
    </row>
    <row r="5922" spans="1:10" x14ac:dyDescent="0.25">
      <c r="A5922" s="1">
        <f t="shared" ca="1" si="185"/>
        <v>40608</v>
      </c>
      <c r="B5922">
        <f t="shared" ca="1" si="186"/>
        <v>0</v>
      </c>
      <c r="C5922" s="23">
        <v>40542.09027922454</v>
      </c>
      <c r="D5922" s="22">
        <v>0.21355079636997853</v>
      </c>
      <c r="G5922" s="23">
        <v>40544.645833333336</v>
      </c>
      <c r="H5922" s="22">
        <v>0.51338299999999981</v>
      </c>
      <c r="I5922" s="23">
        <v>40544.645833333336</v>
      </c>
      <c r="J5922" s="22">
        <v>0.74435823000000012</v>
      </c>
    </row>
    <row r="5923" spans="1:10" x14ac:dyDescent="0.25">
      <c r="A5923" s="1">
        <f t="shared" ca="1" si="185"/>
        <v>40608</v>
      </c>
      <c r="B5923">
        <f t="shared" ca="1" si="186"/>
        <v>0</v>
      </c>
      <c r="C5923" s="23">
        <v>40542.097223668985</v>
      </c>
      <c r="D5923" s="22">
        <v>0.21581084534891923</v>
      </c>
      <c r="G5923" s="23">
        <v>40544.65625</v>
      </c>
      <c r="H5923" s="22">
        <v>0.51570600000000011</v>
      </c>
      <c r="I5923" s="23">
        <v>40544.65625</v>
      </c>
      <c r="J5923" s="22">
        <v>0.74301704399999835</v>
      </c>
    </row>
    <row r="5924" spans="1:10" x14ac:dyDescent="0.25">
      <c r="A5924" s="1">
        <f t="shared" ca="1" si="185"/>
        <v>40608</v>
      </c>
      <c r="B5924">
        <f t="shared" ca="1" si="186"/>
        <v>0</v>
      </c>
      <c r="C5924" s="23">
        <v>40542.104168113423</v>
      </c>
      <c r="D5924" s="22">
        <v>0.21576089432791518</v>
      </c>
      <c r="G5924" s="23">
        <v>40544.666666666664</v>
      </c>
      <c r="H5924" s="22">
        <v>0.51570600000000011</v>
      </c>
      <c r="I5924" s="23">
        <v>40544.666666666664</v>
      </c>
      <c r="J5924" s="22">
        <v>0.74033467200000058</v>
      </c>
    </row>
    <row r="5925" spans="1:10" x14ac:dyDescent="0.25">
      <c r="A5925" s="1">
        <f t="shared" ca="1" si="185"/>
        <v>40608</v>
      </c>
      <c r="B5925">
        <f t="shared" ca="1" si="186"/>
        <v>0</v>
      </c>
      <c r="C5925" s="23">
        <v>40542.111112557868</v>
      </c>
      <c r="D5925" s="22">
        <v>0.21340094330686174</v>
      </c>
      <c r="G5925" s="23">
        <v>40544.677083333328</v>
      </c>
      <c r="H5925" s="22">
        <v>0.52035200000000081</v>
      </c>
      <c r="I5925" s="23">
        <v>40544.677083333328</v>
      </c>
      <c r="J5925" s="22">
        <v>0.73899348599999881</v>
      </c>
    </row>
    <row r="5926" spans="1:10" x14ac:dyDescent="0.25">
      <c r="A5926" s="1">
        <f t="shared" ca="1" si="185"/>
        <v>40608</v>
      </c>
      <c r="B5926">
        <f t="shared" ca="1" si="186"/>
        <v>0</v>
      </c>
      <c r="C5926" s="23">
        <v>40542.118057002313</v>
      </c>
      <c r="D5926" s="22">
        <v>0.1925609922858085</v>
      </c>
      <c r="G5926" s="23">
        <v>40544.6875</v>
      </c>
      <c r="H5926" s="22">
        <v>0.51106000000000085</v>
      </c>
      <c r="I5926" s="23">
        <v>40544.6875</v>
      </c>
      <c r="J5926" s="22">
        <v>0.75374653200000086</v>
      </c>
    </row>
    <row r="5927" spans="1:10" x14ac:dyDescent="0.25">
      <c r="A5927" s="1">
        <f t="shared" ca="1" si="185"/>
        <v>40608</v>
      </c>
      <c r="B5927">
        <f t="shared" ca="1" si="186"/>
        <v>0</v>
      </c>
      <c r="C5927" s="23">
        <v>40542.125001446759</v>
      </c>
      <c r="D5927" s="22">
        <v>0.18789104126474637</v>
      </c>
      <c r="G5927" s="23">
        <v>40544.697916666664</v>
      </c>
      <c r="H5927" s="22">
        <v>0.50409099999999984</v>
      </c>
      <c r="I5927" s="23">
        <v>40544.697916666664</v>
      </c>
      <c r="J5927" s="22">
        <v>0.75777008999999462</v>
      </c>
    </row>
    <row r="5928" spans="1:10" x14ac:dyDescent="0.25">
      <c r="A5928" s="1">
        <f t="shared" ca="1" si="185"/>
        <v>40608</v>
      </c>
      <c r="B5928">
        <f t="shared" ca="1" si="186"/>
        <v>0</v>
      </c>
      <c r="C5928" s="23">
        <v>40542.131945891204</v>
      </c>
      <c r="D5928" s="22">
        <v>0.19939109024368692</v>
      </c>
      <c r="G5928" s="23">
        <v>40544.708333333336</v>
      </c>
      <c r="H5928" s="22">
        <v>0.50176799999999955</v>
      </c>
      <c r="I5928" s="23">
        <v>40544.708333333336</v>
      </c>
      <c r="J5928" s="22">
        <v>0.76179364799999993</v>
      </c>
    </row>
    <row r="5929" spans="1:10" x14ac:dyDescent="0.25">
      <c r="A5929" s="1">
        <f t="shared" ca="1" si="185"/>
        <v>40608</v>
      </c>
      <c r="B5929">
        <f t="shared" ca="1" si="186"/>
        <v>0</v>
      </c>
      <c r="C5929" s="23">
        <v>40542.138890335649</v>
      </c>
      <c r="D5929" s="22">
        <v>0.20627113922263338</v>
      </c>
      <c r="G5929" s="23">
        <v>40544.71875</v>
      </c>
      <c r="H5929" s="22">
        <v>0.50641400000000025</v>
      </c>
      <c r="I5929" s="23">
        <v>40544.71875</v>
      </c>
      <c r="J5929" s="22">
        <v>0.75642890399999863</v>
      </c>
    </row>
    <row r="5930" spans="1:10" x14ac:dyDescent="0.25">
      <c r="A5930" s="1">
        <f t="shared" ca="1" si="185"/>
        <v>40608</v>
      </c>
      <c r="B5930">
        <f t="shared" ca="1" si="186"/>
        <v>0</v>
      </c>
      <c r="C5930" s="23">
        <v>40542.145834780094</v>
      </c>
      <c r="D5930" s="22">
        <v>0.20853118820157404</v>
      </c>
      <c r="G5930" s="23">
        <v>40544.729166666672</v>
      </c>
      <c r="H5930" s="22">
        <v>0.50176799999999955</v>
      </c>
      <c r="I5930" s="23">
        <v>40544.729166666672</v>
      </c>
      <c r="J5930" s="22">
        <v>0.76045246199999816</v>
      </c>
    </row>
    <row r="5931" spans="1:10" x14ac:dyDescent="0.25">
      <c r="A5931" s="1">
        <f t="shared" ca="1" si="185"/>
        <v>40608</v>
      </c>
      <c r="B5931">
        <f t="shared" ca="1" si="186"/>
        <v>0</v>
      </c>
      <c r="C5931" s="23">
        <v>40542.15277922454</v>
      </c>
      <c r="D5931" s="22">
        <v>0.17614123718052388</v>
      </c>
      <c r="G5931" s="23">
        <v>40544.739583333336</v>
      </c>
      <c r="H5931" s="22">
        <v>0.49479899999999993</v>
      </c>
      <c r="I5931" s="23">
        <v>40544.739583333336</v>
      </c>
      <c r="J5931" s="22">
        <v>0.7698407639999989</v>
      </c>
    </row>
    <row r="5932" spans="1:10" x14ac:dyDescent="0.25">
      <c r="A5932" s="1">
        <f t="shared" ca="1" si="185"/>
        <v>40608</v>
      </c>
      <c r="B5932">
        <f t="shared" ca="1" si="186"/>
        <v>0</v>
      </c>
      <c r="C5932" s="23">
        <v>40542.159723668985</v>
      </c>
      <c r="D5932" s="22">
        <v>0.20381128615946714</v>
      </c>
      <c r="G5932" s="23">
        <v>40544.75</v>
      </c>
      <c r="H5932" s="22">
        <v>0.48550700000000002</v>
      </c>
      <c r="I5932" s="23">
        <v>40544.75</v>
      </c>
      <c r="J5932" s="22">
        <v>0.77252313599999656</v>
      </c>
    </row>
    <row r="5933" spans="1:10" x14ac:dyDescent="0.25">
      <c r="A5933" s="1">
        <f t="shared" ca="1" si="185"/>
        <v>40608</v>
      </c>
      <c r="B5933">
        <f t="shared" ca="1" si="186"/>
        <v>0</v>
      </c>
      <c r="C5933" s="23">
        <v>40542.166668113423</v>
      </c>
      <c r="D5933" s="22">
        <v>0.19221133513846617</v>
      </c>
      <c r="G5933" s="23">
        <v>40544.760416666664</v>
      </c>
      <c r="H5933" s="22">
        <v>0.47621500000000011</v>
      </c>
      <c r="I5933" s="23">
        <v>40544.760416666664</v>
      </c>
      <c r="J5933" s="22">
        <v>0.78325262399999918</v>
      </c>
    </row>
    <row r="5934" spans="1:10" x14ac:dyDescent="0.25">
      <c r="A5934" s="1">
        <f t="shared" ca="1" si="185"/>
        <v>40608</v>
      </c>
      <c r="B5934">
        <f t="shared" ca="1" si="186"/>
        <v>0</v>
      </c>
      <c r="C5934" s="23">
        <v>40542.173612557868</v>
      </c>
      <c r="D5934" s="22">
        <v>0.18061138411740119</v>
      </c>
      <c r="G5934" s="23">
        <v>40544.770833333336</v>
      </c>
      <c r="H5934" s="22">
        <v>0.47621500000000011</v>
      </c>
      <c r="I5934" s="23">
        <v>40544.770833333336</v>
      </c>
      <c r="J5934" s="22">
        <v>0.78191143799999741</v>
      </c>
    </row>
    <row r="5935" spans="1:10" x14ac:dyDescent="0.25">
      <c r="A5935" s="1">
        <f t="shared" ca="1" si="185"/>
        <v>40608</v>
      </c>
      <c r="B5935">
        <f t="shared" ca="1" si="186"/>
        <v>0</v>
      </c>
      <c r="C5935" s="23">
        <v>40542.180557002313</v>
      </c>
      <c r="D5935" s="22">
        <v>0.19904143309634459</v>
      </c>
      <c r="G5935" s="23">
        <v>40544.78125</v>
      </c>
      <c r="H5935" s="22">
        <v>0.46924600000000055</v>
      </c>
      <c r="I5935" s="23">
        <v>40544.78125</v>
      </c>
      <c r="J5935" s="22">
        <v>0.78861736800000037</v>
      </c>
    </row>
    <row r="5936" spans="1:10" x14ac:dyDescent="0.25">
      <c r="A5936" s="1">
        <f t="shared" ca="1" si="185"/>
        <v>40608</v>
      </c>
      <c r="B5936">
        <f t="shared" ca="1" si="186"/>
        <v>0</v>
      </c>
      <c r="C5936" s="23">
        <v>40542.187501446759</v>
      </c>
      <c r="D5936" s="22">
        <v>0.18051148207528839</v>
      </c>
      <c r="G5936" s="23">
        <v>40544.791666666664</v>
      </c>
      <c r="H5936" s="22">
        <v>0.46460000000000135</v>
      </c>
      <c r="I5936" s="23">
        <v>40544.791666666664</v>
      </c>
      <c r="J5936" s="22">
        <v>0.79129973999999814</v>
      </c>
    </row>
    <row r="5937" spans="1:10" x14ac:dyDescent="0.25">
      <c r="A5937" s="1">
        <f t="shared" ca="1" si="185"/>
        <v>40608</v>
      </c>
      <c r="B5937">
        <f t="shared" ca="1" si="186"/>
        <v>0</v>
      </c>
      <c r="C5937" s="23">
        <v>40542.194445891204</v>
      </c>
      <c r="D5937" s="22">
        <v>0.2104915310542404</v>
      </c>
      <c r="G5937" s="23">
        <v>40544.802083333328</v>
      </c>
      <c r="H5937" s="22">
        <v>0.46227699999999955</v>
      </c>
      <c r="I5937" s="23">
        <v>40544.802083333328</v>
      </c>
      <c r="J5937" s="22">
        <v>0.79129973999999814</v>
      </c>
    </row>
    <row r="5938" spans="1:10" x14ac:dyDescent="0.25">
      <c r="A5938" s="1">
        <f t="shared" ca="1" si="185"/>
        <v>40608</v>
      </c>
      <c r="B5938">
        <f t="shared" ca="1" si="186"/>
        <v>0</v>
      </c>
      <c r="C5938" s="23">
        <v>40542.201390335649</v>
      </c>
      <c r="D5938" s="22">
        <v>0.1873415800331785</v>
      </c>
      <c r="G5938" s="23">
        <v>40544.8125</v>
      </c>
      <c r="H5938" s="22">
        <v>0.46227699999999955</v>
      </c>
      <c r="I5938" s="23">
        <v>40544.8125</v>
      </c>
      <c r="J5938" s="22">
        <v>0.79264092599999991</v>
      </c>
    </row>
    <row r="5939" spans="1:10" x14ac:dyDescent="0.25">
      <c r="A5939" s="1">
        <f t="shared" ca="1" si="185"/>
        <v>40608</v>
      </c>
      <c r="B5939">
        <f t="shared" ca="1" si="186"/>
        <v>0</v>
      </c>
      <c r="C5939" s="23">
        <v>40542.208334780094</v>
      </c>
      <c r="D5939" s="22">
        <v>0.1872916290121221</v>
      </c>
      <c r="G5939" s="23">
        <v>40544.822916666664</v>
      </c>
      <c r="H5939" s="22">
        <v>0.4599539999999992</v>
      </c>
      <c r="I5939" s="23">
        <v>40544.822916666664</v>
      </c>
      <c r="J5939" s="22">
        <v>0.78995855399999637</v>
      </c>
    </row>
    <row r="5940" spans="1:10" x14ac:dyDescent="0.25">
      <c r="A5940" s="1">
        <f t="shared" ca="1" si="185"/>
        <v>40608</v>
      </c>
      <c r="B5940">
        <f t="shared" ca="1" si="186"/>
        <v>0</v>
      </c>
      <c r="C5940" s="23">
        <v>40542.21527922454</v>
      </c>
      <c r="D5940" s="22">
        <v>0.20110167799105971</v>
      </c>
      <c r="G5940" s="23">
        <v>40544.833333333336</v>
      </c>
      <c r="H5940" s="22">
        <v>0.45530799999999999</v>
      </c>
      <c r="I5940" s="23">
        <v>40544.833333333336</v>
      </c>
      <c r="J5940" s="22">
        <v>0.79800567000000122</v>
      </c>
    </row>
    <row r="5941" spans="1:10" x14ac:dyDescent="0.25">
      <c r="A5941" s="1">
        <f t="shared" ca="1" si="185"/>
        <v>40608</v>
      </c>
      <c r="B5941">
        <f t="shared" ca="1" si="186"/>
        <v>0</v>
      </c>
      <c r="C5941" s="23">
        <v>40542.222223668985</v>
      </c>
      <c r="D5941" s="22">
        <v>0.20105172697000334</v>
      </c>
      <c r="G5941" s="23">
        <v>40544.84375</v>
      </c>
      <c r="H5941" s="22">
        <v>0.44833900000000043</v>
      </c>
      <c r="I5941" s="23">
        <v>40544.84375</v>
      </c>
      <c r="J5941" s="22">
        <v>0.80337041399999665</v>
      </c>
    </row>
    <row r="5942" spans="1:10" x14ac:dyDescent="0.25">
      <c r="A5942" s="1">
        <f t="shared" ca="1" si="185"/>
        <v>40608</v>
      </c>
      <c r="B5942">
        <f t="shared" ca="1" si="186"/>
        <v>0</v>
      </c>
      <c r="C5942" s="23">
        <v>40542.229168113423</v>
      </c>
      <c r="D5942" s="22">
        <v>0.18945177594901397</v>
      </c>
      <c r="G5942" s="23">
        <v>40544.854166666672</v>
      </c>
      <c r="H5942" s="22">
        <v>0.44833900000000043</v>
      </c>
      <c r="I5942" s="23">
        <v>40544.854166666672</v>
      </c>
      <c r="J5942" s="22">
        <v>0.80068804199999888</v>
      </c>
    </row>
    <row r="5943" spans="1:10" x14ac:dyDescent="0.25">
      <c r="A5943" s="1">
        <f t="shared" ca="1" si="185"/>
        <v>40608</v>
      </c>
      <c r="B5943">
        <f t="shared" ca="1" si="186"/>
        <v>0</v>
      </c>
      <c r="C5943" s="23">
        <v>40542.236112557868</v>
      </c>
      <c r="D5943" s="22">
        <v>0.1894018249279576</v>
      </c>
      <c r="G5943" s="23">
        <v>40544.864583333336</v>
      </c>
      <c r="H5943" s="22">
        <v>0.44833900000000043</v>
      </c>
      <c r="I5943" s="23">
        <v>40544.864583333336</v>
      </c>
      <c r="J5943" s="22">
        <v>0.80202922800000065</v>
      </c>
    </row>
    <row r="5944" spans="1:10" x14ac:dyDescent="0.25">
      <c r="A5944" s="1">
        <f t="shared" ca="1" si="185"/>
        <v>40608</v>
      </c>
      <c r="B5944">
        <f t="shared" ca="1" si="186"/>
        <v>0</v>
      </c>
      <c r="C5944" s="23">
        <v>40542.243057002313</v>
      </c>
      <c r="D5944" s="22">
        <v>0.18935187390690122</v>
      </c>
      <c r="G5944" s="23">
        <v>40544.875</v>
      </c>
      <c r="H5944" s="22">
        <v>0.44601600000000008</v>
      </c>
      <c r="I5944" s="23">
        <v>40544.875</v>
      </c>
      <c r="J5944" s="22">
        <v>0.80068804199999888</v>
      </c>
    </row>
    <row r="5945" spans="1:10" x14ac:dyDescent="0.25">
      <c r="A5945" s="1">
        <f t="shared" ca="1" si="185"/>
        <v>40608</v>
      </c>
      <c r="B5945">
        <f t="shared" ca="1" si="186"/>
        <v>0</v>
      </c>
      <c r="C5945" s="23">
        <v>40542.250001446759</v>
      </c>
      <c r="D5945" s="22">
        <v>0.18930192288584485</v>
      </c>
      <c r="G5945" s="23">
        <v>40544.885416666664</v>
      </c>
      <c r="H5945" s="22">
        <v>0.44601600000000008</v>
      </c>
      <c r="I5945" s="23">
        <v>40544.885416666664</v>
      </c>
      <c r="J5945" s="22">
        <v>0.80202922800000065</v>
      </c>
    </row>
    <row r="5946" spans="1:10" x14ac:dyDescent="0.25">
      <c r="A5946" s="1">
        <f t="shared" ca="1" si="185"/>
        <v>40608</v>
      </c>
      <c r="B5946">
        <f t="shared" ca="1" si="186"/>
        <v>0</v>
      </c>
      <c r="C5946" s="23">
        <v>40542.256945891204</v>
      </c>
      <c r="D5946" s="22">
        <v>0.18925197186478848</v>
      </c>
      <c r="G5946" s="23">
        <v>40544.895833333336</v>
      </c>
      <c r="H5946" s="22">
        <v>0.44369299999999973</v>
      </c>
      <c r="I5946" s="23">
        <v>40544.895833333336</v>
      </c>
      <c r="J5946" s="22">
        <v>0.80605278600000019</v>
      </c>
    </row>
    <row r="5947" spans="1:10" x14ac:dyDescent="0.25">
      <c r="A5947" s="1">
        <f t="shared" ca="1" si="185"/>
        <v>40608</v>
      </c>
      <c r="B5947">
        <f t="shared" ca="1" si="186"/>
        <v>0</v>
      </c>
      <c r="C5947" s="23">
        <v>40542.263890335649</v>
      </c>
      <c r="D5947" s="22">
        <v>0.18920202084373205</v>
      </c>
      <c r="G5947" s="23">
        <v>40544.90625</v>
      </c>
      <c r="H5947" s="22">
        <v>0.44601600000000008</v>
      </c>
      <c r="I5947" s="23">
        <v>40544.90625</v>
      </c>
      <c r="J5947" s="22">
        <v>0.80337041399999665</v>
      </c>
    </row>
    <row r="5948" spans="1:10" x14ac:dyDescent="0.25">
      <c r="A5948" s="1">
        <f t="shared" ca="1" si="185"/>
        <v>40608</v>
      </c>
      <c r="B5948">
        <f t="shared" ca="1" si="186"/>
        <v>0</v>
      </c>
      <c r="C5948" s="23">
        <v>40542.270834780094</v>
      </c>
      <c r="D5948" s="22">
        <v>0.18915206982267568</v>
      </c>
      <c r="G5948" s="23">
        <v>40544.916666666664</v>
      </c>
      <c r="H5948" s="22">
        <v>0.44369299999999973</v>
      </c>
      <c r="I5948" s="23">
        <v>40544.916666666664</v>
      </c>
      <c r="J5948" s="22">
        <v>0.80605278600000019</v>
      </c>
    </row>
    <row r="5949" spans="1:10" x14ac:dyDescent="0.25">
      <c r="A5949" s="1">
        <f t="shared" ca="1" si="185"/>
        <v>40608</v>
      </c>
      <c r="B5949">
        <f t="shared" ca="1" si="186"/>
        <v>0</v>
      </c>
      <c r="C5949" s="23">
        <v>40542.27777922454</v>
      </c>
      <c r="D5949" s="22">
        <v>0.18910211880161931</v>
      </c>
      <c r="G5949" s="23">
        <v>40544.927083333328</v>
      </c>
      <c r="H5949" s="22">
        <v>0.44833900000000043</v>
      </c>
      <c r="I5949" s="23">
        <v>40544.927083333328</v>
      </c>
      <c r="J5949" s="22">
        <v>0.80068804199999888</v>
      </c>
    </row>
    <row r="5950" spans="1:10" x14ac:dyDescent="0.25">
      <c r="A5950" s="1">
        <f t="shared" ca="1" si="185"/>
        <v>40608</v>
      </c>
      <c r="B5950">
        <f t="shared" ca="1" si="186"/>
        <v>0</v>
      </c>
      <c r="C5950" s="23">
        <v>40542.284723668985</v>
      </c>
      <c r="D5950" s="22">
        <v>0.18905216778056294</v>
      </c>
      <c r="G5950" s="23">
        <v>40544.9375</v>
      </c>
      <c r="H5950" s="22">
        <v>0.45763100000000029</v>
      </c>
      <c r="I5950" s="23">
        <v>40544.9375</v>
      </c>
      <c r="J5950" s="22">
        <v>0.79264092599999991</v>
      </c>
    </row>
    <row r="5951" spans="1:10" x14ac:dyDescent="0.25">
      <c r="A5951" s="1">
        <f t="shared" ca="1" si="185"/>
        <v>40608</v>
      </c>
      <c r="B5951">
        <f t="shared" ca="1" si="186"/>
        <v>0</v>
      </c>
      <c r="C5951" s="23">
        <v>40542.291668113423</v>
      </c>
      <c r="D5951" s="22">
        <v>0.18900221675955886</v>
      </c>
      <c r="G5951" s="23">
        <v>40544.947916666664</v>
      </c>
      <c r="H5951" s="22">
        <v>0.45066200000000073</v>
      </c>
      <c r="I5951" s="23">
        <v>40544.947916666664</v>
      </c>
      <c r="J5951" s="22">
        <v>0.80471159999999842</v>
      </c>
    </row>
    <row r="5952" spans="1:10" x14ac:dyDescent="0.25">
      <c r="A5952" s="1">
        <f t="shared" ca="1" si="185"/>
        <v>40608</v>
      </c>
      <c r="B5952">
        <f t="shared" ca="1" si="186"/>
        <v>0</v>
      </c>
      <c r="C5952" s="23">
        <v>40542.298612557868</v>
      </c>
      <c r="D5952" s="22">
        <v>0.18895226573850249</v>
      </c>
      <c r="G5952" s="23">
        <v>40544.958333333336</v>
      </c>
      <c r="H5952" s="22">
        <v>0.45066200000000073</v>
      </c>
      <c r="I5952" s="23">
        <v>40544.958333333336</v>
      </c>
      <c r="J5952" s="22">
        <v>0.80605278600000019</v>
      </c>
    </row>
    <row r="5953" spans="1:10" x14ac:dyDescent="0.25">
      <c r="A5953" s="1">
        <f t="shared" ca="1" si="185"/>
        <v>40608</v>
      </c>
      <c r="B5953">
        <f t="shared" ca="1" si="186"/>
        <v>0</v>
      </c>
      <c r="C5953" s="23">
        <v>40542.305557002313</v>
      </c>
      <c r="D5953" s="22">
        <v>0.18890231471744612</v>
      </c>
      <c r="G5953" s="23">
        <v>40544.96875</v>
      </c>
      <c r="H5953" s="22">
        <v>0.45066200000000073</v>
      </c>
      <c r="I5953" s="23">
        <v>40544.96875</v>
      </c>
      <c r="J5953" s="22">
        <v>0.80739397200000196</v>
      </c>
    </row>
    <row r="5954" spans="1:10" x14ac:dyDescent="0.25">
      <c r="A5954" s="1">
        <f t="shared" ca="1" si="185"/>
        <v>40608</v>
      </c>
      <c r="B5954">
        <f t="shared" ca="1" si="186"/>
        <v>0</v>
      </c>
      <c r="C5954" s="23">
        <v>40542.312501446759</v>
      </c>
      <c r="D5954" s="22">
        <v>0.18885236369638975</v>
      </c>
      <c r="G5954" s="23">
        <v>40544.979166666672</v>
      </c>
      <c r="H5954" s="22">
        <v>0.4599539999999992</v>
      </c>
      <c r="I5954" s="23">
        <v>40544.979166666672</v>
      </c>
      <c r="J5954" s="22">
        <v>0.79934685599999711</v>
      </c>
    </row>
    <row r="5955" spans="1:10" x14ac:dyDescent="0.25">
      <c r="A5955" s="1">
        <f t="shared" ca="1" si="185"/>
        <v>40608</v>
      </c>
      <c r="B5955">
        <f t="shared" ca="1" si="186"/>
        <v>0</v>
      </c>
      <c r="C5955" s="23">
        <v>40542.319445891204</v>
      </c>
      <c r="D5955" s="22">
        <v>0.18880241267533332</v>
      </c>
      <c r="G5955" s="23">
        <v>40544.989583333336</v>
      </c>
      <c r="H5955" s="22">
        <v>0.46460000000000135</v>
      </c>
      <c r="I5955" s="23">
        <v>40544.989583333336</v>
      </c>
      <c r="J5955" s="22">
        <v>0.79800567000000122</v>
      </c>
    </row>
    <row r="5956" spans="1:10" x14ac:dyDescent="0.25">
      <c r="A5956" s="1">
        <f t="shared" ca="1" si="185"/>
        <v>40608</v>
      </c>
      <c r="B5956">
        <f t="shared" ca="1" si="186"/>
        <v>0</v>
      </c>
      <c r="C5956" s="23">
        <v>40542.326390335649</v>
      </c>
      <c r="D5956" s="22">
        <v>0.18875246165427695</v>
      </c>
      <c r="G5956" s="23">
        <v>40545</v>
      </c>
      <c r="H5956" s="22">
        <v>0.4669230000000002</v>
      </c>
      <c r="I5956" s="23">
        <v>40545</v>
      </c>
      <c r="J5956" s="22">
        <v>0.79532329799999768</v>
      </c>
    </row>
    <row r="5957" spans="1:10" x14ac:dyDescent="0.25">
      <c r="A5957" s="1">
        <f t="shared" ca="1" si="185"/>
        <v>40608</v>
      </c>
      <c r="B5957">
        <f t="shared" ca="1" si="186"/>
        <v>0</v>
      </c>
      <c r="C5957" s="23">
        <v>40542.333334780094</v>
      </c>
      <c r="D5957" s="22">
        <v>0.20025251063320587</v>
      </c>
      <c r="G5957" s="23">
        <v>40545.010416666664</v>
      </c>
      <c r="H5957" s="22">
        <v>0.46924600000000055</v>
      </c>
      <c r="I5957" s="23">
        <v>40545.010416666664</v>
      </c>
      <c r="J5957" s="22">
        <v>0.79666448399999945</v>
      </c>
    </row>
    <row r="5958" spans="1:10" x14ac:dyDescent="0.25">
      <c r="A5958" s="1">
        <f t="shared" ref="A5958:A6021" ca="1" si="187">IF(LEN(OFFSET(A5958,0,$B$2))&gt;0,OFFSET(A5958,0,$B$2),IF(ISNUMBER(A5957),A5957,C5958))</f>
        <v>40608</v>
      </c>
      <c r="B5958">
        <f t="shared" ref="B5958:B6021" ca="1" si="188">IF(LEN(OFFSET(B5958,0,$B$2))&gt;0,OFFSET(B5958,0,$B$2),IF(ISNUMBER(B5957),B5957,D5958))</f>
        <v>0</v>
      </c>
      <c r="C5958" s="23">
        <v>40542.34027922454</v>
      </c>
      <c r="D5958" s="22">
        <v>0.18865255961216421</v>
      </c>
      <c r="G5958" s="23">
        <v>40545.020833333336</v>
      </c>
      <c r="H5958" s="22">
        <v>0.47156899999999946</v>
      </c>
      <c r="I5958" s="23">
        <v>40545.020833333336</v>
      </c>
      <c r="J5958" s="22">
        <v>0.79800567000000122</v>
      </c>
    </row>
    <row r="5959" spans="1:10" x14ac:dyDescent="0.25">
      <c r="A5959" s="1">
        <f t="shared" ca="1" si="187"/>
        <v>40608</v>
      </c>
      <c r="B5959">
        <f t="shared" ca="1" si="188"/>
        <v>0</v>
      </c>
      <c r="C5959" s="23">
        <v>40542.347223668985</v>
      </c>
      <c r="D5959" s="22">
        <v>0.19091260859110487</v>
      </c>
      <c r="G5959" s="23">
        <v>40545.03125</v>
      </c>
      <c r="H5959" s="22">
        <v>0.48086099999999937</v>
      </c>
      <c r="I5959" s="23">
        <v>40545.03125</v>
      </c>
      <c r="J5959" s="22">
        <v>0.79532329799999768</v>
      </c>
    </row>
    <row r="5960" spans="1:10" x14ac:dyDescent="0.25">
      <c r="A5960" s="1">
        <f t="shared" ca="1" si="187"/>
        <v>40608</v>
      </c>
      <c r="B5960">
        <f t="shared" ca="1" si="188"/>
        <v>0</v>
      </c>
      <c r="C5960" s="23">
        <v>40542.354168113423</v>
      </c>
      <c r="D5960" s="22">
        <v>0.20934265757010062</v>
      </c>
      <c r="G5960" s="23">
        <v>40545.041666666664</v>
      </c>
      <c r="H5960" s="22">
        <v>0.48550700000000002</v>
      </c>
      <c r="I5960" s="23">
        <v>40545.041666666664</v>
      </c>
      <c r="J5960" s="22">
        <v>0.78861736800000037</v>
      </c>
    </row>
    <row r="5961" spans="1:10" x14ac:dyDescent="0.25">
      <c r="A5961" s="1">
        <f t="shared" ca="1" si="187"/>
        <v>40608</v>
      </c>
      <c r="B5961">
        <f t="shared" ca="1" si="188"/>
        <v>0</v>
      </c>
      <c r="C5961" s="23">
        <v>40542.361112557868</v>
      </c>
      <c r="D5961" s="22">
        <v>0.19543270654905021</v>
      </c>
      <c r="G5961" s="23">
        <v>40545.052083333328</v>
      </c>
      <c r="H5961" s="22">
        <v>0.48782999999999893</v>
      </c>
      <c r="I5961" s="23">
        <v>40545.052083333328</v>
      </c>
      <c r="J5961" s="22">
        <v>0.78459381000000095</v>
      </c>
    </row>
    <row r="5962" spans="1:10" x14ac:dyDescent="0.25">
      <c r="A5962" s="1">
        <f t="shared" ca="1" si="187"/>
        <v>40608</v>
      </c>
      <c r="B5962">
        <f t="shared" ca="1" si="188"/>
        <v>0</v>
      </c>
      <c r="C5962" s="23">
        <v>40542.368057002313</v>
      </c>
      <c r="D5962" s="22">
        <v>0.202312755527985</v>
      </c>
      <c r="G5962" s="23">
        <v>40545.0625</v>
      </c>
      <c r="H5962" s="22">
        <v>0.49015300000000073</v>
      </c>
      <c r="I5962" s="23">
        <v>40545.0625</v>
      </c>
      <c r="J5962" s="22">
        <v>0.78459381000000095</v>
      </c>
    </row>
    <row r="5963" spans="1:10" x14ac:dyDescent="0.25">
      <c r="A5963" s="1">
        <f t="shared" ca="1" si="187"/>
        <v>40608</v>
      </c>
      <c r="B5963">
        <f t="shared" ca="1" si="188"/>
        <v>0</v>
      </c>
      <c r="C5963" s="23">
        <v>40542.375001446759</v>
      </c>
      <c r="D5963" s="22">
        <v>0.19071280450693168</v>
      </c>
      <c r="G5963" s="23">
        <v>40545.072916666664</v>
      </c>
      <c r="H5963" s="22">
        <v>0.49712200000000029</v>
      </c>
      <c r="I5963" s="23">
        <v>40545.072916666664</v>
      </c>
      <c r="J5963" s="22">
        <v>0.78057025200000141</v>
      </c>
    </row>
    <row r="5964" spans="1:10" x14ac:dyDescent="0.25">
      <c r="A5964" s="1">
        <f t="shared" ca="1" si="187"/>
        <v>40608</v>
      </c>
      <c r="B5964">
        <f t="shared" ca="1" si="188"/>
        <v>0</v>
      </c>
      <c r="C5964" s="23">
        <v>40542.381945891204</v>
      </c>
      <c r="D5964" s="22">
        <v>0.19759285348586647</v>
      </c>
      <c r="G5964" s="23">
        <v>40545.083333333336</v>
      </c>
      <c r="H5964" s="22">
        <v>0.50409099999999984</v>
      </c>
      <c r="I5964" s="23">
        <v>40545.083333333336</v>
      </c>
      <c r="J5964" s="22">
        <v>0.77252313599999656</v>
      </c>
    </row>
    <row r="5965" spans="1:10" x14ac:dyDescent="0.25">
      <c r="A5965" s="1">
        <f t="shared" ca="1" si="187"/>
        <v>40608</v>
      </c>
      <c r="B5965">
        <f t="shared" ca="1" si="188"/>
        <v>0</v>
      </c>
      <c r="C5965" s="23">
        <v>40542.388890335649</v>
      </c>
      <c r="D5965" s="22">
        <v>0.1975429024648101</v>
      </c>
      <c r="G5965" s="23">
        <v>40545.09375</v>
      </c>
      <c r="H5965" s="22">
        <v>0.50409099999999984</v>
      </c>
      <c r="I5965" s="23">
        <v>40545.09375</v>
      </c>
      <c r="J5965" s="22">
        <v>0.77386432199999844</v>
      </c>
    </row>
    <row r="5966" spans="1:10" x14ac:dyDescent="0.25">
      <c r="A5966" s="1">
        <f t="shared" ca="1" si="187"/>
        <v>40608</v>
      </c>
      <c r="B5966">
        <f t="shared" ca="1" si="188"/>
        <v>0</v>
      </c>
      <c r="C5966" s="23">
        <v>40542.395834780094</v>
      </c>
      <c r="D5966" s="22">
        <v>0.19518295144376829</v>
      </c>
      <c r="G5966" s="23">
        <v>40545.104166666672</v>
      </c>
      <c r="H5966" s="22">
        <v>0.50641400000000025</v>
      </c>
      <c r="I5966" s="23">
        <v>40545.104166666672</v>
      </c>
      <c r="J5966" s="22">
        <v>0.77386432199999844</v>
      </c>
    </row>
    <row r="5967" spans="1:10" x14ac:dyDescent="0.25">
      <c r="A5967" s="1">
        <f t="shared" ca="1" si="187"/>
        <v>40608</v>
      </c>
      <c r="B5967">
        <f t="shared" ca="1" si="188"/>
        <v>0</v>
      </c>
      <c r="C5967" s="23">
        <v>40542.40277922454</v>
      </c>
      <c r="D5967" s="22">
        <v>0.19513300042271192</v>
      </c>
      <c r="G5967" s="23">
        <v>40545.114583333336</v>
      </c>
      <c r="H5967" s="22">
        <v>0.51106000000000085</v>
      </c>
      <c r="I5967" s="23">
        <v>40545.114583333336</v>
      </c>
      <c r="J5967" s="22">
        <v>0.77118194999999479</v>
      </c>
    </row>
    <row r="5968" spans="1:10" x14ac:dyDescent="0.25">
      <c r="A5968" s="1">
        <f t="shared" ca="1" si="187"/>
        <v>40608</v>
      </c>
      <c r="B5968">
        <f t="shared" ca="1" si="188"/>
        <v>0</v>
      </c>
      <c r="C5968" s="23">
        <v>40542.409723668985</v>
      </c>
      <c r="D5968" s="22">
        <v>0.20663304940164082</v>
      </c>
      <c r="G5968" s="23">
        <v>40545.125</v>
      </c>
      <c r="H5968" s="22">
        <v>0.51570600000000011</v>
      </c>
      <c r="I5968" s="23">
        <v>40545.125</v>
      </c>
      <c r="J5968" s="22">
        <v>0.76849957799999713</v>
      </c>
    </row>
    <row r="5969" spans="1:10" x14ac:dyDescent="0.25">
      <c r="A5969" s="1">
        <f t="shared" ca="1" si="187"/>
        <v>40608</v>
      </c>
      <c r="B5969">
        <f t="shared" ca="1" si="188"/>
        <v>0</v>
      </c>
      <c r="C5969" s="23">
        <v>40542.416668113423</v>
      </c>
      <c r="D5969" s="22">
        <v>0.1950330983806515</v>
      </c>
      <c r="G5969" s="23">
        <v>40545.135416666664</v>
      </c>
      <c r="H5969" s="22">
        <v>0.52267499999999967</v>
      </c>
      <c r="I5969" s="23">
        <v>40545.135416666664</v>
      </c>
      <c r="J5969" s="22">
        <v>0.75911127600000217</v>
      </c>
    </row>
    <row r="5970" spans="1:10" x14ac:dyDescent="0.25">
      <c r="A5970" s="1">
        <f t="shared" ca="1" si="187"/>
        <v>40608</v>
      </c>
      <c r="B5970">
        <f t="shared" ca="1" si="188"/>
        <v>0</v>
      </c>
      <c r="C5970" s="23">
        <v>40542.423612557868</v>
      </c>
      <c r="D5970" s="22">
        <v>0.1949831473595951</v>
      </c>
      <c r="G5970" s="23">
        <v>40545.145833333336</v>
      </c>
      <c r="H5970" s="22">
        <v>0.52964400000000067</v>
      </c>
      <c r="I5970" s="23">
        <v>40545.145833333336</v>
      </c>
      <c r="J5970" s="22">
        <v>0.75240534599999909</v>
      </c>
    </row>
    <row r="5971" spans="1:10" x14ac:dyDescent="0.25">
      <c r="A5971" s="1">
        <f t="shared" ca="1" si="187"/>
        <v>40608</v>
      </c>
      <c r="B5971">
        <f t="shared" ca="1" si="188"/>
        <v>0</v>
      </c>
      <c r="C5971" s="23">
        <v>40542.430557002313</v>
      </c>
      <c r="D5971" s="22">
        <v>0.19493319633853873</v>
      </c>
      <c r="G5971" s="23">
        <v>40545.15625</v>
      </c>
      <c r="H5971" s="22">
        <v>0.53428999999999993</v>
      </c>
      <c r="I5971" s="23">
        <v>40545.15625</v>
      </c>
      <c r="J5971" s="22">
        <v>0.74972297400000143</v>
      </c>
    </row>
    <row r="5972" spans="1:10" x14ac:dyDescent="0.25">
      <c r="A5972" s="1">
        <f t="shared" ca="1" si="187"/>
        <v>40608</v>
      </c>
      <c r="B5972">
        <f t="shared" ca="1" si="188"/>
        <v>0</v>
      </c>
      <c r="C5972" s="23">
        <v>40542.437501446759</v>
      </c>
      <c r="D5972" s="22">
        <v>0.19488324531748233</v>
      </c>
      <c r="G5972" s="23">
        <v>40545.166666666664</v>
      </c>
      <c r="H5972" s="22">
        <v>0.53893600000000064</v>
      </c>
      <c r="I5972" s="23">
        <v>40545.166666666664</v>
      </c>
      <c r="J5972" s="22">
        <v>0.74704060199999789</v>
      </c>
    </row>
    <row r="5973" spans="1:10" x14ac:dyDescent="0.25">
      <c r="A5973" s="1">
        <f t="shared" ca="1" si="187"/>
        <v>40608</v>
      </c>
      <c r="B5973">
        <f t="shared" ca="1" si="188"/>
        <v>0</v>
      </c>
      <c r="C5973" s="23">
        <v>40542.444445891204</v>
      </c>
      <c r="D5973" s="22">
        <v>0.22024329429641692</v>
      </c>
      <c r="G5973" s="23">
        <v>40545.177083333328</v>
      </c>
      <c r="H5973" s="22">
        <v>0.54125899999999949</v>
      </c>
      <c r="I5973" s="23">
        <v>40545.177083333328</v>
      </c>
      <c r="J5973" s="22">
        <v>0.74301704399999835</v>
      </c>
    </row>
    <row r="5974" spans="1:10" x14ac:dyDescent="0.25">
      <c r="A5974" s="1">
        <f t="shared" ca="1" si="187"/>
        <v>40608</v>
      </c>
      <c r="B5974">
        <f t="shared" ca="1" si="188"/>
        <v>0</v>
      </c>
      <c r="C5974" s="23">
        <v>40542.451390335649</v>
      </c>
      <c r="D5974" s="22">
        <v>0.2201933432753605</v>
      </c>
      <c r="G5974" s="23">
        <v>40545.1875</v>
      </c>
      <c r="H5974" s="22">
        <v>0.5459050000000002</v>
      </c>
      <c r="I5974" s="23">
        <v>40545.1875</v>
      </c>
      <c r="J5974" s="22">
        <v>0.73899348599999881</v>
      </c>
    </row>
    <row r="5975" spans="1:10" x14ac:dyDescent="0.25">
      <c r="A5975" s="1">
        <f t="shared" ca="1" si="187"/>
        <v>40608</v>
      </c>
      <c r="B5975">
        <f t="shared" ca="1" si="188"/>
        <v>0</v>
      </c>
      <c r="C5975" s="23">
        <v>40542.458334780094</v>
      </c>
      <c r="D5975" s="22">
        <v>0.19473339225431319</v>
      </c>
      <c r="G5975" s="23">
        <v>40545.197916666664</v>
      </c>
      <c r="H5975" s="22">
        <v>0.53893600000000064</v>
      </c>
      <c r="I5975" s="23">
        <v>40545.197916666664</v>
      </c>
      <c r="J5975" s="22">
        <v>0.74435823000000012</v>
      </c>
    </row>
    <row r="5976" spans="1:10" x14ac:dyDescent="0.25">
      <c r="A5976" s="1">
        <f t="shared" ca="1" si="187"/>
        <v>40608</v>
      </c>
      <c r="B5976">
        <f t="shared" ca="1" si="188"/>
        <v>0</v>
      </c>
      <c r="C5976" s="23">
        <v>40542.46527922454</v>
      </c>
      <c r="D5976" s="22">
        <v>0.20623344123324211</v>
      </c>
      <c r="G5976" s="23">
        <v>40545.208333333336</v>
      </c>
      <c r="H5976" s="22">
        <v>0.54125899999999949</v>
      </c>
      <c r="I5976" s="23">
        <v>40545.208333333336</v>
      </c>
      <c r="J5976" s="22">
        <v>0.74301704399999835</v>
      </c>
    </row>
    <row r="5977" spans="1:10" x14ac:dyDescent="0.25">
      <c r="A5977" s="1">
        <f t="shared" ca="1" si="187"/>
        <v>40608</v>
      </c>
      <c r="B5977">
        <f t="shared" ca="1" si="188"/>
        <v>0</v>
      </c>
      <c r="C5977" s="23">
        <v>40542.472223668985</v>
      </c>
      <c r="D5977" s="22">
        <v>0.20618349021218571</v>
      </c>
      <c r="G5977" s="23">
        <v>40545.21875</v>
      </c>
      <c r="H5977" s="22">
        <v>0.5435819999999999</v>
      </c>
      <c r="I5977" s="23">
        <v>40545.21875</v>
      </c>
      <c r="J5977" s="22">
        <v>0.73899348599999881</v>
      </c>
    </row>
    <row r="5978" spans="1:10" x14ac:dyDescent="0.25">
      <c r="A5978" s="1">
        <f t="shared" ca="1" si="187"/>
        <v>40608</v>
      </c>
      <c r="B5978">
        <f t="shared" ca="1" si="188"/>
        <v>0</v>
      </c>
      <c r="C5978" s="23">
        <v>40542.479168113423</v>
      </c>
      <c r="D5978" s="22">
        <v>0.19458353919119636</v>
      </c>
      <c r="G5978" s="23">
        <v>40545.229166666672</v>
      </c>
      <c r="H5978" s="22">
        <v>0.5459050000000002</v>
      </c>
      <c r="I5978" s="23">
        <v>40545.229166666672</v>
      </c>
      <c r="J5978" s="22">
        <v>0.73496992799999938</v>
      </c>
    </row>
    <row r="5979" spans="1:10" x14ac:dyDescent="0.25">
      <c r="A5979" s="1">
        <f t="shared" ca="1" si="187"/>
        <v>40608</v>
      </c>
      <c r="B5979">
        <f t="shared" ca="1" si="188"/>
        <v>0</v>
      </c>
      <c r="C5979" s="23">
        <v>40542.486112557868</v>
      </c>
      <c r="D5979" s="22">
        <v>0.19453358817013999</v>
      </c>
      <c r="G5979" s="23">
        <v>40545.239583333336</v>
      </c>
      <c r="H5979" s="22">
        <v>0.54822800000000049</v>
      </c>
      <c r="I5979" s="23">
        <v>40545.239583333336</v>
      </c>
      <c r="J5979" s="22">
        <v>0.73362874199999761</v>
      </c>
    </row>
    <row r="5980" spans="1:10" x14ac:dyDescent="0.25">
      <c r="A5980" s="1">
        <f t="shared" ca="1" si="187"/>
        <v>40608</v>
      </c>
      <c r="B5980">
        <f t="shared" ca="1" si="188"/>
        <v>0</v>
      </c>
      <c r="C5980" s="23">
        <v>40542.493057002313</v>
      </c>
      <c r="D5980" s="22">
        <v>0.20603363714906892</v>
      </c>
      <c r="G5980" s="23">
        <v>40545.25</v>
      </c>
      <c r="H5980" s="22">
        <v>0.54822800000000049</v>
      </c>
      <c r="I5980" s="23">
        <v>40545.25</v>
      </c>
      <c r="J5980" s="22">
        <v>0.73094636999999985</v>
      </c>
    </row>
    <row r="5981" spans="1:10" x14ac:dyDescent="0.25">
      <c r="A5981" s="1">
        <f t="shared" ca="1" si="187"/>
        <v>40608</v>
      </c>
      <c r="B5981">
        <f t="shared" ca="1" si="188"/>
        <v>0</v>
      </c>
      <c r="C5981" s="23">
        <v>40542.500001446759</v>
      </c>
      <c r="D5981" s="22">
        <v>0.20367368612801545</v>
      </c>
      <c r="G5981" s="23">
        <v>40545.260416666664</v>
      </c>
      <c r="H5981" s="22">
        <v>0.5459050000000002</v>
      </c>
      <c r="I5981" s="23">
        <v>40545.260416666664</v>
      </c>
      <c r="J5981" s="22">
        <v>0.73094636999999985</v>
      </c>
    </row>
    <row r="5982" spans="1:10" x14ac:dyDescent="0.25">
      <c r="A5982" s="1">
        <f t="shared" ca="1" si="187"/>
        <v>40608</v>
      </c>
      <c r="B5982">
        <f t="shared" ca="1" si="188"/>
        <v>0</v>
      </c>
      <c r="C5982" s="23">
        <v>40542.506945891204</v>
      </c>
      <c r="D5982" s="22">
        <v>0.22903373510697334</v>
      </c>
      <c r="G5982" s="23">
        <v>40545.270833333336</v>
      </c>
      <c r="H5982" s="22">
        <v>0.54822800000000049</v>
      </c>
      <c r="I5982" s="23">
        <v>40545.270833333336</v>
      </c>
      <c r="J5982" s="22">
        <v>0.7282639979999963</v>
      </c>
    </row>
    <row r="5983" spans="1:10" x14ac:dyDescent="0.25">
      <c r="A5983" s="1">
        <f t="shared" ca="1" si="187"/>
        <v>40608</v>
      </c>
      <c r="B5983">
        <f t="shared" ca="1" si="188"/>
        <v>0</v>
      </c>
      <c r="C5983" s="23">
        <v>40542.513890335649</v>
      </c>
      <c r="D5983" s="22">
        <v>0.19895378408589692</v>
      </c>
      <c r="G5983" s="23">
        <v>40545.28125</v>
      </c>
      <c r="H5983" s="22">
        <v>0.5459050000000002</v>
      </c>
      <c r="I5983" s="23">
        <v>40545.28125</v>
      </c>
      <c r="J5983" s="22">
        <v>0.72692281200000042</v>
      </c>
    </row>
    <row r="5984" spans="1:10" x14ac:dyDescent="0.25">
      <c r="A5984" s="1">
        <f t="shared" ca="1" si="187"/>
        <v>40608</v>
      </c>
      <c r="B5984">
        <f t="shared" ca="1" si="188"/>
        <v>0</v>
      </c>
      <c r="C5984" s="23">
        <v>40542.520834780094</v>
      </c>
      <c r="D5984" s="22">
        <v>0.20121383306484925</v>
      </c>
      <c r="G5984" s="23">
        <v>40545.291666666664</v>
      </c>
      <c r="H5984" s="22">
        <v>0.5459050000000002</v>
      </c>
      <c r="I5984" s="23">
        <v>40545.291666666664</v>
      </c>
      <c r="J5984" s="22">
        <v>0.72424043999999688</v>
      </c>
    </row>
    <row r="5985" spans="1:10" x14ac:dyDescent="0.25">
      <c r="A5985" s="1">
        <f t="shared" ca="1" si="187"/>
        <v>40608</v>
      </c>
      <c r="B5985">
        <f t="shared" ca="1" si="188"/>
        <v>0</v>
      </c>
      <c r="C5985" s="23">
        <v>40542.52777922454</v>
      </c>
      <c r="D5985" s="22">
        <v>0.1919238820437813</v>
      </c>
      <c r="G5985" s="23">
        <v>40545.302083333328</v>
      </c>
      <c r="H5985" s="22">
        <v>0.5435819999999999</v>
      </c>
      <c r="I5985" s="23">
        <v>40545.302083333328</v>
      </c>
      <c r="J5985" s="22">
        <v>0.72692281200000042</v>
      </c>
    </row>
    <row r="5986" spans="1:10" x14ac:dyDescent="0.25">
      <c r="A5986" s="1">
        <f t="shared" ca="1" si="187"/>
        <v>40608</v>
      </c>
      <c r="B5986">
        <f t="shared" ca="1" si="188"/>
        <v>0</v>
      </c>
      <c r="C5986" s="23">
        <v>40542.534723668985</v>
      </c>
      <c r="D5986" s="22">
        <v>0.18956393102273952</v>
      </c>
      <c r="G5986" s="23">
        <v>40545.3125</v>
      </c>
      <c r="H5986" s="22">
        <v>0.54125899999999949</v>
      </c>
      <c r="I5986" s="23">
        <v>40545.3125</v>
      </c>
      <c r="J5986" s="22">
        <v>0.72692281200000042</v>
      </c>
    </row>
    <row r="5987" spans="1:10" x14ac:dyDescent="0.25">
      <c r="A5987" s="1">
        <f t="shared" ca="1" si="187"/>
        <v>40608</v>
      </c>
      <c r="B5987">
        <f t="shared" ca="1" si="188"/>
        <v>0</v>
      </c>
      <c r="C5987" s="23">
        <v>40542.541668113423</v>
      </c>
      <c r="D5987" s="22">
        <v>0.21723398000173516</v>
      </c>
      <c r="G5987" s="23">
        <v>40545.322916666664</v>
      </c>
      <c r="H5987" s="22">
        <v>0.54125899999999949</v>
      </c>
      <c r="I5987" s="23">
        <v>40545.322916666664</v>
      </c>
      <c r="J5987" s="22">
        <v>0.72692281200000042</v>
      </c>
    </row>
    <row r="5988" spans="1:10" x14ac:dyDescent="0.25">
      <c r="A5988" s="1">
        <f t="shared" ca="1" si="187"/>
        <v>40608</v>
      </c>
      <c r="B5988">
        <f t="shared" ca="1" si="188"/>
        <v>0</v>
      </c>
      <c r="C5988" s="23">
        <v>40542.548612557868</v>
      </c>
      <c r="D5988" s="22">
        <v>0.19639402898067029</v>
      </c>
      <c r="G5988" s="23">
        <v>40545.333333333336</v>
      </c>
      <c r="H5988" s="22">
        <v>0.53893600000000064</v>
      </c>
      <c r="I5988" s="23">
        <v>40545.333333333336</v>
      </c>
      <c r="J5988" s="22">
        <v>0.72289925400000088</v>
      </c>
    </row>
    <row r="5989" spans="1:10" x14ac:dyDescent="0.25">
      <c r="A5989" s="1">
        <f t="shared" ca="1" si="187"/>
        <v>40608</v>
      </c>
      <c r="B5989">
        <f t="shared" ca="1" si="188"/>
        <v>0</v>
      </c>
      <c r="C5989" s="23">
        <v>40542.555557002313</v>
      </c>
      <c r="D5989" s="22">
        <v>0.22175407795962815</v>
      </c>
      <c r="G5989" s="23">
        <v>40545.34375</v>
      </c>
      <c r="H5989" s="22">
        <v>0.53661300000000023</v>
      </c>
      <c r="I5989" s="23">
        <v>40545.34375</v>
      </c>
      <c r="J5989" s="22">
        <v>0.72289925400000088</v>
      </c>
    </row>
    <row r="5990" spans="1:10" x14ac:dyDescent="0.25">
      <c r="A5990" s="1">
        <f t="shared" ca="1" si="187"/>
        <v>40608</v>
      </c>
      <c r="B5990">
        <f t="shared" ca="1" si="188"/>
        <v>0</v>
      </c>
      <c r="C5990" s="23">
        <v>40542.562501446759</v>
      </c>
      <c r="D5990" s="22">
        <v>0.21015412693856317</v>
      </c>
      <c r="G5990" s="23">
        <v>40545.354166666672</v>
      </c>
      <c r="H5990" s="22">
        <v>0.53196700000000108</v>
      </c>
      <c r="I5990" s="23">
        <v>40545.354166666672</v>
      </c>
      <c r="J5990" s="22">
        <v>0.7161933239999978</v>
      </c>
    </row>
    <row r="5991" spans="1:10" x14ac:dyDescent="0.25">
      <c r="A5991" s="1">
        <f t="shared" ca="1" si="187"/>
        <v>40608</v>
      </c>
      <c r="B5991">
        <f t="shared" ca="1" si="188"/>
        <v>0</v>
      </c>
      <c r="C5991" s="23">
        <v>40542.569445891204</v>
      </c>
      <c r="D5991" s="22">
        <v>0.19393892302198734</v>
      </c>
      <c r="G5991" s="23">
        <v>40545.364583333336</v>
      </c>
      <c r="H5991" s="22">
        <v>0.53661300000000023</v>
      </c>
      <c r="I5991" s="23">
        <v>40545.364583333336</v>
      </c>
      <c r="J5991" s="22">
        <v>0.71216976599999837</v>
      </c>
    </row>
    <row r="5992" spans="1:10" x14ac:dyDescent="0.25">
      <c r="A5992" s="1">
        <f t="shared" ca="1" si="187"/>
        <v>40608</v>
      </c>
      <c r="B5992">
        <f t="shared" ca="1" si="188"/>
        <v>0</v>
      </c>
      <c r="C5992" s="23">
        <v>40542.576390335649</v>
      </c>
      <c r="D5992" s="22">
        <v>0.19620421644473482</v>
      </c>
      <c r="G5992" s="23">
        <v>40545.375</v>
      </c>
      <c r="H5992" s="22">
        <v>0.53661300000000023</v>
      </c>
      <c r="I5992" s="23">
        <v>40545.375</v>
      </c>
      <c r="J5992" s="22">
        <v>0.70814620799999883</v>
      </c>
    </row>
    <row r="5993" spans="1:10" x14ac:dyDescent="0.25">
      <c r="A5993" s="1">
        <f t="shared" ca="1" si="187"/>
        <v>40608</v>
      </c>
      <c r="B5993">
        <f t="shared" ca="1" si="188"/>
        <v>0</v>
      </c>
      <c r="C5993" s="23">
        <v>40542.583334780094</v>
      </c>
      <c r="D5993" s="22">
        <v>0.15688950986750025</v>
      </c>
      <c r="G5993" s="23">
        <v>40545.385416666664</v>
      </c>
      <c r="H5993" s="22">
        <v>0.54125899999999949</v>
      </c>
      <c r="I5993" s="23">
        <v>40545.385416666664</v>
      </c>
      <c r="J5993" s="22">
        <v>0.70680502200000284</v>
      </c>
    </row>
    <row r="5994" spans="1:10" x14ac:dyDescent="0.25">
      <c r="A5994" s="1">
        <f t="shared" ca="1" si="187"/>
        <v>40608</v>
      </c>
      <c r="B5994">
        <f t="shared" ca="1" si="188"/>
        <v>0</v>
      </c>
      <c r="C5994" s="23">
        <v>40542.59027922454</v>
      </c>
      <c r="D5994" s="22">
        <v>0.19380480329027353</v>
      </c>
      <c r="G5994" s="23">
        <v>40545.395833333336</v>
      </c>
      <c r="H5994" s="22">
        <v>0.54125899999999949</v>
      </c>
      <c r="I5994" s="23">
        <v>40545.395833333336</v>
      </c>
      <c r="J5994" s="22">
        <v>0.70412264999999929</v>
      </c>
    </row>
    <row r="5995" spans="1:10" x14ac:dyDescent="0.25">
      <c r="A5995" s="1">
        <f t="shared" ca="1" si="187"/>
        <v>40608</v>
      </c>
      <c r="B5995">
        <f t="shared" ca="1" si="188"/>
        <v>0</v>
      </c>
      <c r="C5995" s="23">
        <v>40542.597223668985</v>
      </c>
      <c r="D5995" s="22">
        <v>0.18221009671302696</v>
      </c>
      <c r="G5995" s="23">
        <v>40545.40625</v>
      </c>
      <c r="H5995" s="22">
        <v>0.54125899999999949</v>
      </c>
      <c r="I5995" s="23">
        <v>40545.40625</v>
      </c>
      <c r="J5995" s="22">
        <v>0.70546383599999529</v>
      </c>
    </row>
    <row r="5996" spans="1:10" x14ac:dyDescent="0.25">
      <c r="A5996" s="1">
        <f t="shared" ca="1" si="187"/>
        <v>40608</v>
      </c>
      <c r="B5996">
        <f t="shared" ca="1" si="188"/>
        <v>0</v>
      </c>
      <c r="C5996" s="23">
        <v>40542.604168113423</v>
      </c>
      <c r="D5996" s="22">
        <v>0.17985539013583879</v>
      </c>
      <c r="G5996" s="23">
        <v>40545.416666666664</v>
      </c>
      <c r="H5996" s="22">
        <v>0.54125899999999949</v>
      </c>
      <c r="I5996" s="23">
        <v>40545.416666666664</v>
      </c>
      <c r="J5996" s="22">
        <v>0.70546383599999529</v>
      </c>
    </row>
    <row r="5997" spans="1:10" x14ac:dyDescent="0.25">
      <c r="A5997" s="1">
        <f t="shared" ca="1" si="187"/>
        <v>40608</v>
      </c>
      <c r="B5997">
        <f t="shared" ca="1" si="188"/>
        <v>0</v>
      </c>
      <c r="C5997" s="23">
        <v>40542.611112557868</v>
      </c>
      <c r="D5997" s="22">
        <v>0.18674068355860368</v>
      </c>
      <c r="G5997" s="23">
        <v>40545.427083333328</v>
      </c>
      <c r="H5997" s="22">
        <v>0.53893600000000064</v>
      </c>
      <c r="I5997" s="23">
        <v>40545.427083333328</v>
      </c>
      <c r="J5997" s="22">
        <v>0.70814620799999883</v>
      </c>
    </row>
    <row r="5998" spans="1:10" x14ac:dyDescent="0.25">
      <c r="A5998" s="1">
        <f t="shared" ca="1" si="187"/>
        <v>40608</v>
      </c>
      <c r="B5998">
        <f t="shared" ca="1" si="188"/>
        <v>0</v>
      </c>
      <c r="C5998" s="23">
        <v>40542.618057002313</v>
      </c>
      <c r="D5998" s="22">
        <v>0.21441597698136541</v>
      </c>
      <c r="G5998" s="23">
        <v>40545.4375</v>
      </c>
      <c r="H5998" s="22">
        <v>0.5435819999999999</v>
      </c>
      <c r="I5998" s="23">
        <v>40545.4375</v>
      </c>
      <c r="J5998" s="22">
        <v>0.70278146399999752</v>
      </c>
    </row>
    <row r="5999" spans="1:10" x14ac:dyDescent="0.25">
      <c r="A5999" s="1">
        <f t="shared" ca="1" si="187"/>
        <v>40608</v>
      </c>
      <c r="B5999">
        <f t="shared" ca="1" si="188"/>
        <v>0</v>
      </c>
      <c r="C5999" s="23">
        <v>40542.625001446759</v>
      </c>
      <c r="D5999" s="22">
        <v>0.20513127040411591</v>
      </c>
      <c r="G5999" s="23">
        <v>40545.447916666664</v>
      </c>
      <c r="H5999" s="22">
        <v>0.54822800000000049</v>
      </c>
      <c r="I5999" s="23">
        <v>40545.447916666664</v>
      </c>
      <c r="J5999" s="22">
        <v>0.70009909199999987</v>
      </c>
    </row>
    <row r="6000" spans="1:10" x14ac:dyDescent="0.25">
      <c r="A6000" s="1">
        <f t="shared" ca="1" si="187"/>
        <v>40608</v>
      </c>
      <c r="B6000">
        <f t="shared" ca="1" si="188"/>
        <v>0</v>
      </c>
      <c r="C6000" s="23">
        <v>40542.631945891204</v>
      </c>
      <c r="D6000" s="22">
        <v>0.20508656382687798</v>
      </c>
      <c r="G6000" s="23">
        <v>40545.458333333336</v>
      </c>
      <c r="H6000" s="22">
        <v>0.55519700000000005</v>
      </c>
      <c r="I6000" s="23">
        <v>40545.458333333336</v>
      </c>
      <c r="J6000" s="22">
        <v>0.6920519760000009</v>
      </c>
    </row>
    <row r="6001" spans="1:10" x14ac:dyDescent="0.25">
      <c r="A6001" s="1">
        <f t="shared" ca="1" si="187"/>
        <v>40608</v>
      </c>
      <c r="B6001">
        <f t="shared" ca="1" si="188"/>
        <v>0</v>
      </c>
      <c r="C6001" s="23">
        <v>40542.638890335649</v>
      </c>
      <c r="D6001" s="22">
        <v>0.1981118572496372</v>
      </c>
      <c r="G6001" s="23">
        <v>40545.46875</v>
      </c>
      <c r="H6001" s="22">
        <v>0.56216599999999972</v>
      </c>
      <c r="I6001" s="23">
        <v>40545.46875</v>
      </c>
      <c r="J6001" s="22">
        <v>0.68668723199999959</v>
      </c>
    </row>
    <row r="6002" spans="1:10" x14ac:dyDescent="0.25">
      <c r="A6002" s="1">
        <f t="shared" ca="1" si="187"/>
        <v>40608</v>
      </c>
      <c r="B6002">
        <f t="shared" ca="1" si="188"/>
        <v>0</v>
      </c>
      <c r="C6002" s="23">
        <v>40542.645834780094</v>
      </c>
      <c r="D6002" s="22">
        <v>0.20037715067240797</v>
      </c>
      <c r="G6002" s="23">
        <v>40545.479166666672</v>
      </c>
      <c r="H6002" s="22">
        <v>0.57145799999999958</v>
      </c>
      <c r="I6002" s="23">
        <v>40545.479166666672</v>
      </c>
      <c r="J6002" s="22">
        <v>0.67729892999999886</v>
      </c>
    </row>
    <row r="6003" spans="1:10" x14ac:dyDescent="0.25">
      <c r="A6003" s="1">
        <f t="shared" ca="1" si="187"/>
        <v>40608</v>
      </c>
      <c r="B6003">
        <f t="shared" ca="1" si="188"/>
        <v>0</v>
      </c>
      <c r="C6003" s="23">
        <v>40542.65277922454</v>
      </c>
      <c r="D6003" s="22">
        <v>0.2095724440951699</v>
      </c>
      <c r="G6003" s="23">
        <v>40545.489583333336</v>
      </c>
      <c r="H6003" s="22">
        <v>0.58074999999999954</v>
      </c>
      <c r="I6003" s="23">
        <v>40545.489583333336</v>
      </c>
      <c r="J6003" s="22">
        <v>0.66791062799999801</v>
      </c>
    </row>
    <row r="6004" spans="1:10" x14ac:dyDescent="0.25">
      <c r="A6004" s="1">
        <f t="shared" ca="1" si="187"/>
        <v>40608</v>
      </c>
      <c r="B6004">
        <f t="shared" ca="1" si="188"/>
        <v>0</v>
      </c>
      <c r="C6004" s="23">
        <v>40542.659723668985</v>
      </c>
      <c r="D6004" s="22">
        <v>0.20028773751793208</v>
      </c>
      <c r="G6004" s="23">
        <v>40545.5</v>
      </c>
      <c r="H6004" s="22">
        <v>0.59004200000000084</v>
      </c>
      <c r="I6004" s="23">
        <v>40545.5</v>
      </c>
      <c r="J6004" s="22">
        <v>0.65986351199999904</v>
      </c>
    </row>
    <row r="6005" spans="1:10" x14ac:dyDescent="0.25">
      <c r="A6005" s="1">
        <f t="shared" ca="1" si="187"/>
        <v>40608</v>
      </c>
      <c r="B6005">
        <f t="shared" ca="1" si="188"/>
        <v>0</v>
      </c>
      <c r="C6005" s="23">
        <v>40542.666668113423</v>
      </c>
      <c r="D6005" s="22">
        <v>0.18869303094074402</v>
      </c>
      <c r="G6005" s="23">
        <v>40545.510416666664</v>
      </c>
      <c r="H6005" s="22">
        <v>0.59933399999999926</v>
      </c>
      <c r="I6005" s="23">
        <v>40545.510416666664</v>
      </c>
      <c r="J6005" s="22">
        <v>0.65181639600000008</v>
      </c>
    </row>
    <row r="6006" spans="1:10" x14ac:dyDescent="0.25">
      <c r="A6006" s="1">
        <f t="shared" ca="1" si="187"/>
        <v>40608</v>
      </c>
      <c r="B6006">
        <f t="shared" ca="1" si="188"/>
        <v>0</v>
      </c>
      <c r="C6006" s="23">
        <v>40542.673612557868</v>
      </c>
      <c r="D6006" s="22">
        <v>0.19095832436349147</v>
      </c>
      <c r="G6006" s="23">
        <v>40545.520833333336</v>
      </c>
      <c r="H6006" s="22">
        <v>0.60630300000000037</v>
      </c>
      <c r="I6006" s="23">
        <v>40545.520833333336</v>
      </c>
      <c r="J6006" s="22">
        <v>0.64645165199999877</v>
      </c>
    </row>
    <row r="6007" spans="1:10" x14ac:dyDescent="0.25">
      <c r="A6007" s="1">
        <f t="shared" ca="1" si="187"/>
        <v>40608</v>
      </c>
      <c r="B6007">
        <f t="shared" ca="1" si="188"/>
        <v>0</v>
      </c>
      <c r="C6007" s="23">
        <v>40542.680557002313</v>
      </c>
      <c r="D6007" s="22">
        <v>0.19322361778627392</v>
      </c>
      <c r="G6007" s="23">
        <v>40545.53125</v>
      </c>
      <c r="H6007" s="22">
        <v>0.60862599999999922</v>
      </c>
      <c r="I6007" s="23">
        <v>40545.53125</v>
      </c>
      <c r="J6007" s="22">
        <v>0.64242809399999934</v>
      </c>
    </row>
    <row r="6008" spans="1:10" x14ac:dyDescent="0.25">
      <c r="A6008" s="1">
        <f t="shared" ca="1" si="187"/>
        <v>40608</v>
      </c>
      <c r="B6008">
        <f t="shared" ca="1" si="188"/>
        <v>0</v>
      </c>
      <c r="C6008" s="23">
        <v>40542.687501446759</v>
      </c>
      <c r="D6008" s="22">
        <v>0.19317891120903596</v>
      </c>
      <c r="G6008" s="23">
        <v>40545.541666666664</v>
      </c>
      <c r="H6008" s="22">
        <v>0.61791800000000063</v>
      </c>
      <c r="I6008" s="23">
        <v>40545.541666666664</v>
      </c>
      <c r="J6008" s="22">
        <v>0.63706334999999803</v>
      </c>
    </row>
    <row r="6009" spans="1:10" x14ac:dyDescent="0.25">
      <c r="A6009" s="1">
        <f t="shared" ca="1" si="187"/>
        <v>40608</v>
      </c>
      <c r="B6009">
        <f t="shared" ca="1" si="188"/>
        <v>0</v>
      </c>
      <c r="C6009" s="23">
        <v>40542.694445891204</v>
      </c>
      <c r="D6009" s="22">
        <v>0.19313420463179801</v>
      </c>
      <c r="G6009" s="23">
        <v>40545.552083333328</v>
      </c>
      <c r="H6009" s="22">
        <v>0.62256399999999978</v>
      </c>
      <c r="I6009" s="23">
        <v>40545.552083333328</v>
      </c>
      <c r="J6009" s="22">
        <v>0.63572216400000203</v>
      </c>
    </row>
    <row r="6010" spans="1:10" x14ac:dyDescent="0.25">
      <c r="A6010" s="1">
        <f t="shared" ca="1" si="187"/>
        <v>40608</v>
      </c>
      <c r="B6010">
        <f t="shared" ca="1" si="188"/>
        <v>0</v>
      </c>
      <c r="C6010" s="23">
        <v>40542.701390335649</v>
      </c>
      <c r="D6010" s="22">
        <v>0.18153949805455147</v>
      </c>
      <c r="G6010" s="23">
        <v>40545.5625</v>
      </c>
      <c r="H6010" s="22">
        <v>0.62720999999999905</v>
      </c>
      <c r="I6010" s="23">
        <v>40545.5625</v>
      </c>
      <c r="J6010" s="22">
        <v>0.63035742000000083</v>
      </c>
    </row>
    <row r="6011" spans="1:10" x14ac:dyDescent="0.25">
      <c r="A6011" s="1">
        <f t="shared" ca="1" si="187"/>
        <v>40608</v>
      </c>
      <c r="B6011">
        <f t="shared" ca="1" si="188"/>
        <v>0</v>
      </c>
      <c r="C6011" s="23">
        <v>40542.708334780094</v>
      </c>
      <c r="D6011" s="22">
        <v>0.18149479147731351</v>
      </c>
      <c r="G6011" s="23">
        <v>40545.572916666664</v>
      </c>
      <c r="H6011" s="22">
        <v>0.62953300000000079</v>
      </c>
      <c r="I6011" s="23">
        <v>40545.572916666664</v>
      </c>
      <c r="J6011" s="22">
        <v>0.63035742000000083</v>
      </c>
    </row>
    <row r="6012" spans="1:10" x14ac:dyDescent="0.25">
      <c r="A6012" s="1">
        <f t="shared" ca="1" si="187"/>
        <v>40608</v>
      </c>
      <c r="B6012">
        <f t="shared" ca="1" si="188"/>
        <v>0</v>
      </c>
      <c r="C6012" s="23">
        <v>40542.71527922454</v>
      </c>
      <c r="D6012" s="22">
        <v>0.18145008490007558</v>
      </c>
      <c r="G6012" s="23">
        <v>40545.583333333336</v>
      </c>
      <c r="H6012" s="22">
        <v>0.63185600000000119</v>
      </c>
      <c r="I6012" s="23">
        <v>40545.583333333336</v>
      </c>
      <c r="J6012" s="22">
        <v>0.6263338620000013</v>
      </c>
    </row>
    <row r="6013" spans="1:10" x14ac:dyDescent="0.25">
      <c r="A6013" s="1">
        <f t="shared" ca="1" si="187"/>
        <v>40608</v>
      </c>
      <c r="B6013">
        <f t="shared" ca="1" si="188"/>
        <v>0</v>
      </c>
      <c r="C6013" s="23">
        <v>40542.722223668985</v>
      </c>
      <c r="D6013" s="22">
        <v>0.17909537832284056</v>
      </c>
      <c r="G6013" s="23">
        <v>40545.59375</v>
      </c>
      <c r="H6013" s="22">
        <v>0.63417900000000005</v>
      </c>
      <c r="I6013" s="23">
        <v>40545.59375</v>
      </c>
      <c r="J6013" s="22">
        <v>0.6263338620000013</v>
      </c>
    </row>
    <row r="6014" spans="1:10" x14ac:dyDescent="0.25">
      <c r="A6014" s="1">
        <f t="shared" ca="1" si="187"/>
        <v>40608</v>
      </c>
      <c r="B6014">
        <f t="shared" ca="1" si="188"/>
        <v>0</v>
      </c>
      <c r="C6014" s="23">
        <v>40542.729168113423</v>
      </c>
      <c r="D6014" s="22">
        <v>0.18367067174564358</v>
      </c>
      <c r="G6014" s="23">
        <v>40545.604166666672</v>
      </c>
      <c r="H6014" s="22">
        <v>0.63882499999999931</v>
      </c>
      <c r="I6014" s="23">
        <v>40545.604166666672</v>
      </c>
      <c r="J6014" s="22">
        <v>0.6263338620000013</v>
      </c>
    </row>
    <row r="6015" spans="1:10" x14ac:dyDescent="0.25">
      <c r="A6015" s="1">
        <f t="shared" ca="1" si="187"/>
        <v>40608</v>
      </c>
      <c r="B6015">
        <f t="shared" ca="1" si="188"/>
        <v>0</v>
      </c>
      <c r="C6015" s="23">
        <v>40542.736112557868</v>
      </c>
      <c r="D6015" s="22">
        <v>0.17438596516840577</v>
      </c>
      <c r="G6015" s="23">
        <v>40545.614583333336</v>
      </c>
      <c r="H6015" s="22">
        <v>0.63882499999999931</v>
      </c>
      <c r="I6015" s="23">
        <v>40545.614583333336</v>
      </c>
      <c r="J6015" s="22">
        <v>0.62231030400000176</v>
      </c>
    </row>
    <row r="6016" spans="1:10" x14ac:dyDescent="0.25">
      <c r="A6016" s="1">
        <f t="shared" ca="1" si="187"/>
        <v>40608</v>
      </c>
      <c r="B6016">
        <f t="shared" ca="1" si="188"/>
        <v>0</v>
      </c>
      <c r="C6016" s="23">
        <v>40542.743057002313</v>
      </c>
      <c r="D6016" s="22">
        <v>0.19975125859117041</v>
      </c>
      <c r="G6016" s="23">
        <v>40545.625</v>
      </c>
      <c r="H6016" s="22">
        <v>0.64114800000000105</v>
      </c>
      <c r="I6016" s="23">
        <v>40545.625</v>
      </c>
      <c r="J6016" s="22">
        <v>0.61962793199999822</v>
      </c>
    </row>
    <row r="6017" spans="1:10" x14ac:dyDescent="0.25">
      <c r="A6017" s="1">
        <f t="shared" ca="1" si="187"/>
        <v>40608</v>
      </c>
      <c r="B6017">
        <f t="shared" ca="1" si="188"/>
        <v>0</v>
      </c>
      <c r="C6017" s="23">
        <v>40542.750001446759</v>
      </c>
      <c r="D6017" s="22">
        <v>0.16505655201392999</v>
      </c>
      <c r="G6017" s="23">
        <v>40545.635416666664</v>
      </c>
      <c r="H6017" s="22">
        <v>0.64347100000000002</v>
      </c>
      <c r="I6017" s="23">
        <v>40545.635416666664</v>
      </c>
      <c r="J6017" s="22">
        <v>0.61560437399999879</v>
      </c>
    </row>
    <row r="6018" spans="1:10" x14ac:dyDescent="0.25">
      <c r="A6018" s="1">
        <f t="shared" ca="1" si="187"/>
        <v>40608</v>
      </c>
      <c r="B6018">
        <f t="shared" ca="1" si="188"/>
        <v>0</v>
      </c>
      <c r="C6018" s="23">
        <v>40542.756945891204</v>
      </c>
      <c r="D6018" s="22">
        <v>0.17656184543668896</v>
      </c>
      <c r="G6018" s="23">
        <v>40545.645833333336</v>
      </c>
      <c r="H6018" s="22">
        <v>0.64579400000000031</v>
      </c>
      <c r="I6018" s="23">
        <v>40545.645833333336</v>
      </c>
      <c r="J6018" s="22">
        <v>0.61560437399999879</v>
      </c>
    </row>
    <row r="6019" spans="1:10" x14ac:dyDescent="0.25">
      <c r="A6019" s="1">
        <f t="shared" ca="1" si="187"/>
        <v>40608</v>
      </c>
      <c r="B6019">
        <f t="shared" ca="1" si="188"/>
        <v>0</v>
      </c>
      <c r="C6019" s="23">
        <v>40542.763890335649</v>
      </c>
      <c r="D6019" s="22">
        <v>0.1649671388594541</v>
      </c>
      <c r="G6019" s="23">
        <v>40545.65625</v>
      </c>
      <c r="H6019" s="22">
        <v>0.64579400000000031</v>
      </c>
      <c r="I6019" s="23">
        <v>40545.65625</v>
      </c>
      <c r="J6019" s="22">
        <v>0.61426318799999702</v>
      </c>
    </row>
    <row r="6020" spans="1:10" x14ac:dyDescent="0.25">
      <c r="A6020" s="1">
        <f t="shared" ca="1" si="187"/>
        <v>40608</v>
      </c>
      <c r="B6020">
        <f t="shared" ca="1" si="188"/>
        <v>0</v>
      </c>
      <c r="C6020" s="23">
        <v>40542.770834780094</v>
      </c>
      <c r="D6020" s="22">
        <v>0.16492243228221615</v>
      </c>
      <c r="G6020" s="23">
        <v>40545.666666666664</v>
      </c>
      <c r="H6020" s="22">
        <v>0.64811699999999917</v>
      </c>
      <c r="I6020" s="23">
        <v>40545.666666666664</v>
      </c>
      <c r="J6020" s="22">
        <v>0.61158081599999925</v>
      </c>
    </row>
    <row r="6021" spans="1:10" x14ac:dyDescent="0.25">
      <c r="A6021" s="1">
        <f t="shared" ca="1" si="187"/>
        <v>40608</v>
      </c>
      <c r="B6021">
        <f t="shared" ca="1" si="188"/>
        <v>0</v>
      </c>
      <c r="C6021" s="23">
        <v>40542.77777922454</v>
      </c>
      <c r="D6021" s="22">
        <v>0.1810477257049809</v>
      </c>
      <c r="G6021" s="23">
        <v>40545.677083333328</v>
      </c>
      <c r="H6021" s="22">
        <v>0.65044000000000102</v>
      </c>
      <c r="I6021" s="23">
        <v>40545.677083333328</v>
      </c>
      <c r="J6021" s="22">
        <v>0.60755725799999971</v>
      </c>
    </row>
    <row r="6022" spans="1:10" x14ac:dyDescent="0.25">
      <c r="A6022" s="1">
        <f t="shared" ref="A6022:A6085" ca="1" si="189">IF(LEN(OFFSET(A6022,0,$B$2))&gt;0,OFFSET(A6022,0,$B$2),IF(ISNUMBER(A6021),A6021,C6022))</f>
        <v>40608</v>
      </c>
      <c r="B6022">
        <f t="shared" ref="B6022:B6085" ca="1" si="190">IF(LEN(OFFSET(B6022,0,$B$2))&gt;0,OFFSET(B6022,0,$B$2),IF(ISNUMBER(B6021),B6021,D6022))</f>
        <v>0</v>
      </c>
      <c r="C6022" s="23">
        <v>40542.784723668985</v>
      </c>
      <c r="D6022" s="22">
        <v>0.18100301912774297</v>
      </c>
      <c r="G6022" s="23">
        <v>40545.6875</v>
      </c>
      <c r="H6022" s="22">
        <v>0.65276299999999987</v>
      </c>
      <c r="I6022" s="23">
        <v>40545.6875</v>
      </c>
      <c r="J6022" s="22">
        <v>0.60085132799999674</v>
      </c>
    </row>
    <row r="6023" spans="1:10" x14ac:dyDescent="0.25">
      <c r="A6023" s="1">
        <f t="shared" ca="1" si="189"/>
        <v>40608</v>
      </c>
      <c r="B6023">
        <f t="shared" ca="1" si="190"/>
        <v>0</v>
      </c>
      <c r="C6023" s="23">
        <v>40542.791668113423</v>
      </c>
      <c r="D6023" s="22">
        <v>0.1786483125505548</v>
      </c>
      <c r="G6023" s="23">
        <v>40545.697916666664</v>
      </c>
      <c r="H6023" s="22">
        <v>0.65508600000000028</v>
      </c>
      <c r="I6023" s="23">
        <v>40545.697916666664</v>
      </c>
      <c r="J6023" s="22">
        <v>0.59951014200000075</v>
      </c>
    </row>
    <row r="6024" spans="1:10" x14ac:dyDescent="0.25">
      <c r="A6024" s="1">
        <f t="shared" ca="1" si="189"/>
        <v>40608</v>
      </c>
      <c r="B6024">
        <f t="shared" ca="1" si="190"/>
        <v>0</v>
      </c>
      <c r="C6024" s="23">
        <v>40542.798612557868</v>
      </c>
      <c r="D6024" s="22">
        <v>0.1647436059733112</v>
      </c>
      <c r="G6024" s="23">
        <v>40545.708333333336</v>
      </c>
      <c r="H6024" s="22">
        <v>0.65740900000000058</v>
      </c>
      <c r="I6024" s="23">
        <v>40545.708333333336</v>
      </c>
      <c r="J6024" s="22">
        <v>0.59816895599999897</v>
      </c>
    </row>
    <row r="6025" spans="1:10" x14ac:dyDescent="0.25">
      <c r="A6025" s="1">
        <f t="shared" ca="1" si="189"/>
        <v>40608</v>
      </c>
      <c r="B6025">
        <f t="shared" ca="1" si="190"/>
        <v>0</v>
      </c>
      <c r="C6025" s="23">
        <v>40542.805557002313</v>
      </c>
      <c r="D6025" s="22">
        <v>0.16469889939607327</v>
      </c>
      <c r="G6025" s="23">
        <v>40545.71875</v>
      </c>
      <c r="H6025" s="22">
        <v>0.65740900000000058</v>
      </c>
      <c r="I6025" s="23">
        <v>40545.71875</v>
      </c>
      <c r="J6025" s="22">
        <v>0.59548658399999543</v>
      </c>
    </row>
    <row r="6026" spans="1:10" x14ac:dyDescent="0.25">
      <c r="A6026" s="1">
        <f t="shared" ca="1" si="189"/>
        <v>40608</v>
      </c>
      <c r="B6026">
        <f t="shared" ca="1" si="190"/>
        <v>0</v>
      </c>
      <c r="C6026" s="23">
        <v>40542.812501446759</v>
      </c>
      <c r="D6026" s="22">
        <v>0.16465419281883531</v>
      </c>
      <c r="G6026" s="23">
        <v>40545.729166666672</v>
      </c>
      <c r="H6026" s="22">
        <v>0.65044000000000102</v>
      </c>
      <c r="I6026" s="23">
        <v>40545.729166666672</v>
      </c>
      <c r="J6026" s="22">
        <v>0.60085132799999674</v>
      </c>
    </row>
    <row r="6027" spans="1:10" x14ac:dyDescent="0.25">
      <c r="A6027" s="1">
        <f t="shared" ca="1" si="189"/>
        <v>40608</v>
      </c>
      <c r="B6027">
        <f t="shared" ca="1" si="190"/>
        <v>0</v>
      </c>
      <c r="C6027" s="23">
        <v>40542.819445891204</v>
      </c>
      <c r="D6027" s="22">
        <v>0.16460948624159738</v>
      </c>
      <c r="G6027" s="23">
        <v>40545.739583333336</v>
      </c>
      <c r="H6027" s="22">
        <v>0.65044000000000102</v>
      </c>
      <c r="I6027" s="23">
        <v>40545.739583333336</v>
      </c>
      <c r="J6027" s="22">
        <v>0.5968277699999972</v>
      </c>
    </row>
    <row r="6028" spans="1:10" x14ac:dyDescent="0.25">
      <c r="A6028" s="1">
        <f t="shared" ca="1" si="189"/>
        <v>40608</v>
      </c>
      <c r="B6028">
        <f t="shared" ca="1" si="190"/>
        <v>0</v>
      </c>
      <c r="C6028" s="23">
        <v>40542.826390335649</v>
      </c>
      <c r="D6028" s="22">
        <v>0.16456477966435942</v>
      </c>
      <c r="G6028" s="23">
        <v>40545.75</v>
      </c>
      <c r="H6028" s="22">
        <v>0.65044000000000102</v>
      </c>
      <c r="I6028" s="23">
        <v>40545.75</v>
      </c>
      <c r="J6028" s="22">
        <v>0.59548658399999543</v>
      </c>
    </row>
    <row r="6029" spans="1:10" x14ac:dyDescent="0.25">
      <c r="A6029" s="1">
        <f t="shared" ca="1" si="189"/>
        <v>40608</v>
      </c>
      <c r="B6029">
        <f t="shared" ca="1" si="190"/>
        <v>0</v>
      </c>
      <c r="C6029" s="23">
        <v>40542.833334780094</v>
      </c>
      <c r="D6029" s="22">
        <v>0.16452007308712149</v>
      </c>
      <c r="G6029" s="23">
        <v>40545.760416666664</v>
      </c>
      <c r="H6029" s="22">
        <v>0.65044000000000102</v>
      </c>
      <c r="I6029" s="23">
        <v>40545.760416666664</v>
      </c>
      <c r="J6029" s="22">
        <v>0.59414539799999955</v>
      </c>
    </row>
    <row r="6030" spans="1:10" x14ac:dyDescent="0.25">
      <c r="A6030" s="1">
        <f t="shared" ca="1" si="189"/>
        <v>40608</v>
      </c>
      <c r="B6030">
        <f t="shared" ca="1" si="190"/>
        <v>0</v>
      </c>
      <c r="C6030" s="23">
        <v>40542.84027922454</v>
      </c>
      <c r="D6030" s="22">
        <v>0.17140536650988636</v>
      </c>
      <c r="G6030" s="23">
        <v>40545.770833333336</v>
      </c>
      <c r="H6030" s="22">
        <v>0.64347100000000002</v>
      </c>
      <c r="I6030" s="23">
        <v>40545.770833333336</v>
      </c>
      <c r="J6030" s="22">
        <v>0.59816895599999897</v>
      </c>
    </row>
    <row r="6031" spans="1:10" x14ac:dyDescent="0.25">
      <c r="A6031" s="1">
        <f t="shared" ca="1" si="189"/>
        <v>40608</v>
      </c>
      <c r="B6031">
        <f t="shared" ca="1" si="190"/>
        <v>0</v>
      </c>
      <c r="C6031" s="23">
        <v>40542.847223668985</v>
      </c>
      <c r="D6031" s="22">
        <v>0.1759806599326425</v>
      </c>
      <c r="G6031" s="23">
        <v>40545.78125</v>
      </c>
      <c r="H6031" s="22">
        <v>0.64347100000000002</v>
      </c>
      <c r="I6031" s="23">
        <v>40545.78125</v>
      </c>
      <c r="J6031" s="22">
        <v>0.59816895599999897</v>
      </c>
    </row>
    <row r="6032" spans="1:10" x14ac:dyDescent="0.25">
      <c r="A6032" s="1">
        <f t="shared" ca="1" si="189"/>
        <v>40608</v>
      </c>
      <c r="B6032">
        <f t="shared" ca="1" si="190"/>
        <v>0</v>
      </c>
      <c r="C6032" s="23">
        <v>40542.854168113423</v>
      </c>
      <c r="D6032" s="22">
        <v>0.17593595335545142</v>
      </c>
      <c r="G6032" s="23">
        <v>40545.791666666664</v>
      </c>
      <c r="H6032" s="22">
        <v>0.64114800000000105</v>
      </c>
      <c r="I6032" s="23">
        <v>40545.791666666664</v>
      </c>
      <c r="J6032" s="22">
        <v>0.60085132799999674</v>
      </c>
    </row>
    <row r="6033" spans="1:10" x14ac:dyDescent="0.25">
      <c r="A6033" s="1">
        <f t="shared" ca="1" si="189"/>
        <v>40608</v>
      </c>
      <c r="B6033">
        <f t="shared" ca="1" si="190"/>
        <v>0</v>
      </c>
      <c r="C6033" s="23">
        <v>40542.861112557868</v>
      </c>
      <c r="D6033" s="22">
        <v>0.18051124677821925</v>
      </c>
      <c r="G6033" s="23">
        <v>40545.802083333328</v>
      </c>
      <c r="H6033" s="22">
        <v>0.63882499999999931</v>
      </c>
      <c r="I6033" s="23">
        <v>40545.802083333328</v>
      </c>
      <c r="J6033" s="22">
        <v>0.59816895599999897</v>
      </c>
    </row>
    <row r="6034" spans="1:10" x14ac:dyDescent="0.25">
      <c r="A6034" s="1">
        <f t="shared" ca="1" si="189"/>
        <v>40608</v>
      </c>
      <c r="B6034">
        <f t="shared" ca="1" si="190"/>
        <v>0</v>
      </c>
      <c r="C6034" s="23">
        <v>40542.868057002313</v>
      </c>
      <c r="D6034" s="22">
        <v>0.18277654020097836</v>
      </c>
      <c r="G6034" s="23">
        <v>40545.8125</v>
      </c>
      <c r="H6034" s="22">
        <v>0.64114800000000105</v>
      </c>
      <c r="I6034" s="23">
        <v>40545.8125</v>
      </c>
      <c r="J6034" s="22">
        <v>0.59280421200000355</v>
      </c>
    </row>
    <row r="6035" spans="1:10" x14ac:dyDescent="0.25">
      <c r="A6035" s="1">
        <f t="shared" ca="1" si="189"/>
        <v>40608</v>
      </c>
      <c r="B6035">
        <f t="shared" ca="1" si="190"/>
        <v>0</v>
      </c>
      <c r="C6035" s="23">
        <v>40542.875001446759</v>
      </c>
      <c r="D6035" s="22">
        <v>0.18273183362374043</v>
      </c>
      <c r="G6035" s="23">
        <v>40545.822916666664</v>
      </c>
      <c r="H6035" s="22">
        <v>0.64347100000000002</v>
      </c>
      <c r="I6035" s="23">
        <v>40545.822916666664</v>
      </c>
      <c r="J6035" s="22">
        <v>0.58743946800000224</v>
      </c>
    </row>
    <row r="6036" spans="1:10" x14ac:dyDescent="0.25">
      <c r="A6036" s="1">
        <f t="shared" ca="1" si="189"/>
        <v>40608</v>
      </c>
      <c r="B6036">
        <f t="shared" ca="1" si="190"/>
        <v>0</v>
      </c>
      <c r="C6036" s="23">
        <v>40542.881945891204</v>
      </c>
      <c r="D6036" s="22">
        <v>0.18499712704651117</v>
      </c>
      <c r="G6036" s="23">
        <v>40545.833333333336</v>
      </c>
      <c r="H6036" s="22">
        <v>0.64811699999999917</v>
      </c>
      <c r="I6036" s="23">
        <v>40545.833333333336</v>
      </c>
      <c r="J6036" s="22">
        <v>0.5780511660000015</v>
      </c>
    </row>
    <row r="6037" spans="1:10" x14ac:dyDescent="0.25">
      <c r="A6037" s="1">
        <f t="shared" ca="1" si="189"/>
        <v>40608</v>
      </c>
      <c r="B6037">
        <f t="shared" ca="1" si="190"/>
        <v>0</v>
      </c>
      <c r="C6037" s="23">
        <v>40542.888890335649</v>
      </c>
      <c r="D6037" s="22">
        <v>0.18495242046927324</v>
      </c>
      <c r="G6037" s="23">
        <v>40545.84375</v>
      </c>
      <c r="H6037" s="22">
        <v>0.64811699999999917</v>
      </c>
      <c r="I6037" s="23">
        <v>40545.84375</v>
      </c>
      <c r="J6037" s="22">
        <v>0.58073353799999927</v>
      </c>
    </row>
    <row r="6038" spans="1:10" x14ac:dyDescent="0.25">
      <c r="A6038" s="1">
        <f t="shared" ca="1" si="189"/>
        <v>40608</v>
      </c>
      <c r="B6038">
        <f t="shared" ca="1" si="190"/>
        <v>0</v>
      </c>
      <c r="C6038" s="23">
        <v>40542.895834780094</v>
      </c>
      <c r="D6038" s="22">
        <v>0.18490771389203531</v>
      </c>
      <c r="G6038" s="23">
        <v>40545.854166666672</v>
      </c>
      <c r="H6038" s="22">
        <v>0.63882499999999931</v>
      </c>
      <c r="I6038" s="23">
        <v>40545.854166666672</v>
      </c>
      <c r="J6038" s="22">
        <v>0.59012184000000001</v>
      </c>
    </row>
    <row r="6039" spans="1:10" x14ac:dyDescent="0.25">
      <c r="A6039" s="1">
        <f t="shared" ca="1" si="189"/>
        <v>40608</v>
      </c>
      <c r="B6039">
        <f t="shared" ca="1" si="190"/>
        <v>0</v>
      </c>
      <c r="C6039" s="23">
        <v>40542.90277922454</v>
      </c>
      <c r="D6039" s="22">
        <v>0.18486300731479738</v>
      </c>
      <c r="G6039" s="23">
        <v>40545.864583333336</v>
      </c>
      <c r="H6039" s="22">
        <v>0.63882499999999931</v>
      </c>
      <c r="I6039" s="23">
        <v>40545.864583333336</v>
      </c>
      <c r="J6039" s="22">
        <v>0.59146302599999589</v>
      </c>
    </row>
    <row r="6040" spans="1:10" x14ac:dyDescent="0.25">
      <c r="A6040" s="1">
        <f t="shared" ca="1" si="189"/>
        <v>40608</v>
      </c>
      <c r="B6040">
        <f t="shared" ca="1" si="190"/>
        <v>0</v>
      </c>
      <c r="C6040" s="23">
        <v>40542.909723668985</v>
      </c>
      <c r="D6040" s="22">
        <v>0.18481830073755939</v>
      </c>
      <c r="G6040" s="23">
        <v>40545.875</v>
      </c>
      <c r="H6040" s="22">
        <v>0.63185600000000119</v>
      </c>
      <c r="I6040" s="23">
        <v>40545.875</v>
      </c>
      <c r="J6040" s="22">
        <v>0.59548658399999543</v>
      </c>
    </row>
    <row r="6041" spans="1:10" x14ac:dyDescent="0.25">
      <c r="A6041" s="1">
        <f t="shared" ca="1" si="189"/>
        <v>40608</v>
      </c>
      <c r="B6041">
        <f t="shared" ca="1" si="190"/>
        <v>0</v>
      </c>
      <c r="C6041" s="23">
        <v>40542.916668113423</v>
      </c>
      <c r="D6041" s="22">
        <v>0.18477359416036832</v>
      </c>
      <c r="G6041" s="23">
        <v>40545.885416666664</v>
      </c>
      <c r="H6041" s="22">
        <v>0.63882499999999931</v>
      </c>
      <c r="I6041" s="23">
        <v>40545.885416666664</v>
      </c>
      <c r="J6041" s="22">
        <v>0.58609828200000047</v>
      </c>
    </row>
    <row r="6042" spans="1:10" x14ac:dyDescent="0.25">
      <c r="A6042" s="1">
        <f t="shared" ca="1" si="189"/>
        <v>40608</v>
      </c>
      <c r="B6042">
        <f t="shared" ca="1" si="190"/>
        <v>0</v>
      </c>
      <c r="C6042" s="23">
        <v>40542.923612557868</v>
      </c>
      <c r="D6042" s="22">
        <v>0.18472888758313033</v>
      </c>
      <c r="G6042" s="23">
        <v>40545.895833333336</v>
      </c>
      <c r="H6042" s="22">
        <v>0.63650200000000046</v>
      </c>
      <c r="I6042" s="23">
        <v>40545.895833333336</v>
      </c>
      <c r="J6042" s="22">
        <v>0.59816895599999897</v>
      </c>
    </row>
    <row r="6043" spans="1:10" x14ac:dyDescent="0.25">
      <c r="A6043" s="1">
        <f t="shared" ca="1" si="189"/>
        <v>40608</v>
      </c>
      <c r="B6043">
        <f t="shared" ca="1" si="190"/>
        <v>0</v>
      </c>
      <c r="C6043" s="23">
        <v>40542.930557002313</v>
      </c>
      <c r="D6043" s="22">
        <v>0.1846841810058924</v>
      </c>
      <c r="G6043" s="23">
        <v>40545.90625</v>
      </c>
      <c r="H6043" s="22">
        <v>0.63417900000000005</v>
      </c>
      <c r="I6043" s="23">
        <v>40545.90625</v>
      </c>
      <c r="J6043" s="22">
        <v>0.60085132799999674</v>
      </c>
    </row>
    <row r="6044" spans="1:10" x14ac:dyDescent="0.25">
      <c r="A6044" s="1">
        <f t="shared" ca="1" si="189"/>
        <v>40608</v>
      </c>
      <c r="B6044">
        <f t="shared" ca="1" si="190"/>
        <v>0</v>
      </c>
      <c r="C6044" s="23">
        <v>40542.937501446759</v>
      </c>
      <c r="D6044" s="22">
        <v>0.18463947442865447</v>
      </c>
      <c r="G6044" s="23">
        <v>40545.916666666664</v>
      </c>
      <c r="H6044" s="22">
        <v>0.63417900000000005</v>
      </c>
      <c r="I6044" s="23">
        <v>40545.916666666664</v>
      </c>
      <c r="J6044" s="22">
        <v>0.60219251399999851</v>
      </c>
    </row>
    <row r="6045" spans="1:10" x14ac:dyDescent="0.25">
      <c r="A6045" s="1">
        <f t="shared" ca="1" si="189"/>
        <v>40608</v>
      </c>
      <c r="B6045">
        <f t="shared" ca="1" si="190"/>
        <v>0</v>
      </c>
      <c r="C6045" s="23">
        <v>40542.944445891204</v>
      </c>
      <c r="D6045" s="22">
        <v>0.18459476785141654</v>
      </c>
      <c r="G6045" s="23">
        <v>40545.927083333328</v>
      </c>
      <c r="H6045" s="22">
        <v>0.62953300000000079</v>
      </c>
      <c r="I6045" s="23">
        <v>40545.927083333328</v>
      </c>
      <c r="J6045" s="22">
        <v>0.60755725799999971</v>
      </c>
    </row>
    <row r="6046" spans="1:10" x14ac:dyDescent="0.25">
      <c r="A6046" s="1">
        <f t="shared" ca="1" si="189"/>
        <v>40608</v>
      </c>
      <c r="B6046">
        <f t="shared" ca="1" si="190"/>
        <v>0</v>
      </c>
      <c r="C6046" s="23">
        <v>40542.951390335649</v>
      </c>
      <c r="D6046" s="22">
        <v>0.18455006127417856</v>
      </c>
      <c r="G6046" s="23">
        <v>40545.9375</v>
      </c>
      <c r="H6046" s="22">
        <v>0.63417900000000005</v>
      </c>
      <c r="I6046" s="23">
        <v>40545.9375</v>
      </c>
      <c r="J6046" s="22">
        <v>0.60085132799999674</v>
      </c>
    </row>
    <row r="6047" spans="1:10" x14ac:dyDescent="0.25">
      <c r="A6047" s="1">
        <f t="shared" ca="1" si="189"/>
        <v>40608</v>
      </c>
      <c r="B6047">
        <f t="shared" ca="1" si="190"/>
        <v>0</v>
      </c>
      <c r="C6047" s="23">
        <v>40542.958334780094</v>
      </c>
      <c r="D6047" s="22">
        <v>0.18450535469694063</v>
      </c>
      <c r="G6047" s="23">
        <v>40545.947916666664</v>
      </c>
      <c r="H6047" s="22">
        <v>0.63882499999999931</v>
      </c>
      <c r="I6047" s="23">
        <v>40545.947916666664</v>
      </c>
      <c r="J6047" s="22">
        <v>0.60085132799999674</v>
      </c>
    </row>
    <row r="6048" spans="1:10" x14ac:dyDescent="0.25">
      <c r="A6048" s="1">
        <f t="shared" ca="1" si="189"/>
        <v>40608</v>
      </c>
      <c r="B6048">
        <f t="shared" ca="1" si="190"/>
        <v>0</v>
      </c>
      <c r="C6048" s="23">
        <v>40542.96527922454</v>
      </c>
      <c r="D6048" s="22">
        <v>0.18677064811969973</v>
      </c>
      <c r="G6048" s="23">
        <v>40545.958333333336</v>
      </c>
      <c r="H6048" s="22">
        <v>0.64114800000000105</v>
      </c>
      <c r="I6048" s="23">
        <v>40545.958333333336</v>
      </c>
      <c r="J6048" s="22">
        <v>0.59951014200000075</v>
      </c>
    </row>
    <row r="6049" spans="1:10" x14ac:dyDescent="0.25">
      <c r="A6049" s="1">
        <f t="shared" ca="1" si="189"/>
        <v>40608</v>
      </c>
      <c r="B6049">
        <f t="shared" ca="1" si="190"/>
        <v>0</v>
      </c>
      <c r="C6049" s="23">
        <v>40542.972223668985</v>
      </c>
      <c r="D6049" s="22">
        <v>0.20751594154245864</v>
      </c>
      <c r="G6049" s="23">
        <v>40545.96875</v>
      </c>
      <c r="H6049" s="22">
        <v>0.64347100000000002</v>
      </c>
      <c r="I6049" s="23">
        <v>40545.96875</v>
      </c>
      <c r="J6049" s="22">
        <v>0.5968277699999972</v>
      </c>
    </row>
    <row r="6050" spans="1:10" x14ac:dyDescent="0.25">
      <c r="A6050" s="1">
        <f t="shared" ca="1" si="189"/>
        <v>40608</v>
      </c>
      <c r="B6050">
        <f t="shared" ca="1" si="190"/>
        <v>0</v>
      </c>
      <c r="C6050" s="23">
        <v>40542.979168113423</v>
      </c>
      <c r="D6050" s="22">
        <v>0.21671123496526745</v>
      </c>
      <c r="G6050" s="23">
        <v>40545.979166666672</v>
      </c>
      <c r="H6050" s="22">
        <v>0.64811699999999917</v>
      </c>
      <c r="I6050" s="23">
        <v>40545.979166666672</v>
      </c>
      <c r="J6050" s="22">
        <v>0.59548658399999543</v>
      </c>
    </row>
    <row r="6051" spans="1:10" x14ac:dyDescent="0.25">
      <c r="A6051" s="1">
        <f t="shared" ca="1" si="189"/>
        <v>40608</v>
      </c>
      <c r="B6051">
        <f t="shared" ca="1" si="190"/>
        <v>0</v>
      </c>
      <c r="C6051" s="23">
        <v>40542.986112557868</v>
      </c>
      <c r="D6051" s="22">
        <v>0.21897652838803819</v>
      </c>
      <c r="G6051" s="23">
        <v>40545.989583333336</v>
      </c>
      <c r="H6051" s="22">
        <v>0.65276299999999987</v>
      </c>
      <c r="I6051" s="23">
        <v>40545.989583333336</v>
      </c>
      <c r="J6051" s="22">
        <v>0.59012184000000001</v>
      </c>
    </row>
    <row r="6052" spans="1:10" x14ac:dyDescent="0.25">
      <c r="A6052" s="1">
        <f t="shared" ca="1" si="189"/>
        <v>40608</v>
      </c>
      <c r="B6052">
        <f t="shared" ca="1" si="190"/>
        <v>0</v>
      </c>
      <c r="C6052" s="23">
        <v>40542.993057002313</v>
      </c>
      <c r="D6052" s="22">
        <v>0.20969182181078869</v>
      </c>
      <c r="G6052" s="23">
        <v>40546</v>
      </c>
      <c r="H6052" s="22">
        <v>0.65973200000000087</v>
      </c>
      <c r="I6052" s="23">
        <v>40546</v>
      </c>
      <c r="J6052" s="22">
        <v>0.58878065399999824</v>
      </c>
    </row>
    <row r="6053" spans="1:10" x14ac:dyDescent="0.25">
      <c r="A6053" s="1">
        <f t="shared" ca="1" si="189"/>
        <v>40608</v>
      </c>
      <c r="B6053">
        <f t="shared" ca="1" si="190"/>
        <v>0</v>
      </c>
      <c r="C6053" s="23">
        <v>40543.000001446759</v>
      </c>
      <c r="D6053" s="22">
        <v>0.18654711523355685</v>
      </c>
      <c r="G6053" s="23">
        <v>40546.010416666664</v>
      </c>
      <c r="H6053" s="22">
        <v>0.66205499999999984</v>
      </c>
      <c r="I6053" s="23">
        <v>40546.010416666664</v>
      </c>
      <c r="J6053" s="22">
        <v>0.58743946800000224</v>
      </c>
    </row>
    <row r="6054" spans="1:10" x14ac:dyDescent="0.25">
      <c r="A6054" s="1">
        <f t="shared" ca="1" si="189"/>
        <v>40608</v>
      </c>
      <c r="B6054">
        <f t="shared" ca="1" si="190"/>
        <v>0</v>
      </c>
      <c r="C6054" s="23">
        <v>40543.006945891204</v>
      </c>
      <c r="D6054" s="22">
        <v>0.17957240865631607</v>
      </c>
      <c r="G6054" s="23">
        <v>40546.020833333336</v>
      </c>
      <c r="H6054" s="22">
        <v>0.66205499999999984</v>
      </c>
      <c r="I6054" s="23">
        <v>40546.020833333336</v>
      </c>
      <c r="J6054" s="22">
        <v>0.59146302599999589</v>
      </c>
    </row>
    <row r="6055" spans="1:10" x14ac:dyDescent="0.25">
      <c r="A6055" s="1">
        <f t="shared" ca="1" si="189"/>
        <v>40608</v>
      </c>
      <c r="B6055">
        <f t="shared" ca="1" si="190"/>
        <v>0</v>
      </c>
      <c r="C6055" s="23">
        <v>40543.013890335649</v>
      </c>
      <c r="D6055" s="22">
        <v>0.18645770207908097</v>
      </c>
      <c r="G6055" s="23">
        <v>40546.03125</v>
      </c>
      <c r="H6055" s="22">
        <v>0.66670099999999899</v>
      </c>
      <c r="I6055" s="23">
        <v>40546.03125</v>
      </c>
      <c r="J6055" s="22">
        <v>0.59012184000000001</v>
      </c>
    </row>
    <row r="6056" spans="1:10" x14ac:dyDescent="0.25">
      <c r="A6056" s="1">
        <f t="shared" ca="1" si="189"/>
        <v>40608</v>
      </c>
      <c r="B6056">
        <f t="shared" ca="1" si="190"/>
        <v>0</v>
      </c>
      <c r="C6056" s="23">
        <v>40543.020834780094</v>
      </c>
      <c r="D6056" s="22">
        <v>0.20720299550183985</v>
      </c>
      <c r="G6056" s="23">
        <v>40546.041666666664</v>
      </c>
      <c r="H6056" s="22">
        <v>0.66902400000000084</v>
      </c>
      <c r="I6056" s="23">
        <v>40546.041666666664</v>
      </c>
      <c r="J6056" s="22">
        <v>0.58743946800000224</v>
      </c>
    </row>
    <row r="6057" spans="1:10" x14ac:dyDescent="0.25">
      <c r="A6057" s="1">
        <f t="shared" ca="1" si="189"/>
        <v>40608</v>
      </c>
      <c r="B6057">
        <f t="shared" ca="1" si="190"/>
        <v>0</v>
      </c>
      <c r="C6057" s="23">
        <v>40543.02777922454</v>
      </c>
      <c r="D6057" s="22">
        <v>0.20484828892460488</v>
      </c>
      <c r="G6057" s="23">
        <v>40546.052083333328</v>
      </c>
      <c r="H6057" s="22">
        <v>0.6736700000000001</v>
      </c>
      <c r="I6057" s="23">
        <v>40546.052083333328</v>
      </c>
      <c r="J6057" s="22">
        <v>0.58878065399999824</v>
      </c>
    </row>
    <row r="6058" spans="1:10" x14ac:dyDescent="0.25">
      <c r="A6058" s="1">
        <f t="shared" ca="1" si="189"/>
        <v>40608</v>
      </c>
      <c r="B6058">
        <f t="shared" ca="1" si="190"/>
        <v>0</v>
      </c>
      <c r="C6058" s="23">
        <v>40543.034723668985</v>
      </c>
      <c r="D6058" s="22">
        <v>0.21866358234737257</v>
      </c>
      <c r="G6058" s="23">
        <v>40546.0625</v>
      </c>
      <c r="H6058" s="22">
        <v>0.6759930000000004</v>
      </c>
      <c r="I6058" s="23">
        <v>40546.0625</v>
      </c>
      <c r="J6058" s="22">
        <v>0.58743946800000224</v>
      </c>
    </row>
    <row r="6059" spans="1:10" x14ac:dyDescent="0.25">
      <c r="A6059" s="1">
        <f t="shared" ca="1" si="189"/>
        <v>40608</v>
      </c>
      <c r="B6059">
        <f t="shared" ca="1" si="190"/>
        <v>0</v>
      </c>
      <c r="C6059" s="23">
        <v>40543.041668113423</v>
      </c>
      <c r="D6059" s="22">
        <v>0.22554887577018429</v>
      </c>
      <c r="G6059" s="23">
        <v>40546.072916666664</v>
      </c>
      <c r="H6059" s="22">
        <v>0.68063899999999966</v>
      </c>
      <c r="I6059" s="23">
        <v>40546.072916666664</v>
      </c>
      <c r="J6059" s="22">
        <v>0.58743946800000224</v>
      </c>
    </row>
    <row r="6060" spans="1:10" x14ac:dyDescent="0.25">
      <c r="A6060" s="1">
        <f t="shared" ca="1" si="189"/>
        <v>40608</v>
      </c>
      <c r="B6060">
        <f t="shared" ca="1" si="190"/>
        <v>0</v>
      </c>
      <c r="C6060" s="23">
        <v>40543.048612557868</v>
      </c>
      <c r="D6060" s="22">
        <v>0.23936416919294037</v>
      </c>
      <c r="G6060" s="23">
        <v>40546.083333333336</v>
      </c>
      <c r="H6060" s="22">
        <v>0.68296199999999996</v>
      </c>
      <c r="I6060" s="23">
        <v>40546.083333333336</v>
      </c>
      <c r="J6060" s="22">
        <v>0.59146302599999589</v>
      </c>
    </row>
    <row r="6061" spans="1:10" x14ac:dyDescent="0.25">
      <c r="A6061" s="1">
        <f t="shared" ca="1" si="189"/>
        <v>40608</v>
      </c>
      <c r="B6061">
        <f t="shared" ca="1" si="190"/>
        <v>0</v>
      </c>
      <c r="C6061" s="23">
        <v>40543.055557002313</v>
      </c>
      <c r="D6061" s="22">
        <v>0.23007946261569087</v>
      </c>
      <c r="G6061" s="23">
        <v>40546.09375</v>
      </c>
      <c r="H6061" s="22">
        <v>0.68528500000000026</v>
      </c>
      <c r="I6061" s="23">
        <v>40546.09375</v>
      </c>
      <c r="J6061" s="22">
        <v>0.59012184000000001</v>
      </c>
    </row>
    <row r="6062" spans="1:10" x14ac:dyDescent="0.25">
      <c r="A6062" s="1">
        <f t="shared" ca="1" si="189"/>
        <v>40608</v>
      </c>
      <c r="B6062">
        <f t="shared" ca="1" si="190"/>
        <v>0</v>
      </c>
      <c r="C6062" s="23">
        <v>40543.062501446759</v>
      </c>
      <c r="D6062" s="22">
        <v>0.22772475603845585</v>
      </c>
      <c r="G6062" s="23">
        <v>40546.104166666672</v>
      </c>
      <c r="H6062" s="22">
        <v>0.68760799999999922</v>
      </c>
      <c r="I6062" s="23">
        <v>40546.104166666672</v>
      </c>
      <c r="J6062" s="22">
        <v>0.59146302599999589</v>
      </c>
    </row>
    <row r="6063" spans="1:10" x14ac:dyDescent="0.25">
      <c r="A6063" s="1">
        <f t="shared" ca="1" si="189"/>
        <v>40608</v>
      </c>
      <c r="B6063">
        <f t="shared" ca="1" si="190"/>
        <v>0</v>
      </c>
      <c r="C6063" s="23">
        <v>40543.069445891204</v>
      </c>
      <c r="D6063" s="22">
        <v>0.22537004946123251</v>
      </c>
      <c r="G6063" s="23">
        <v>40546.114583333336</v>
      </c>
      <c r="H6063" s="22">
        <v>0.68760799999999922</v>
      </c>
      <c r="I6063" s="23">
        <v>40546.114583333336</v>
      </c>
      <c r="J6063" s="22">
        <v>0.59414539799999955</v>
      </c>
    </row>
    <row r="6064" spans="1:10" x14ac:dyDescent="0.25">
      <c r="A6064" s="1">
        <f t="shared" ca="1" si="189"/>
        <v>40608</v>
      </c>
      <c r="B6064">
        <f t="shared" ca="1" si="190"/>
        <v>0</v>
      </c>
      <c r="C6064" s="23">
        <v>40543.076390335649</v>
      </c>
      <c r="D6064" s="22">
        <v>0.22532534288399458</v>
      </c>
      <c r="G6064" s="23">
        <v>40546.125</v>
      </c>
      <c r="H6064" s="22">
        <v>0.68760799999999922</v>
      </c>
      <c r="I6064" s="23">
        <v>40546.125</v>
      </c>
      <c r="J6064" s="22">
        <v>0.5968277699999972</v>
      </c>
    </row>
    <row r="6065" spans="1:10" x14ac:dyDescent="0.25">
      <c r="A6065" s="1">
        <f t="shared" ca="1" si="189"/>
        <v>40608</v>
      </c>
      <c r="B6065">
        <f t="shared" ca="1" si="190"/>
        <v>0</v>
      </c>
      <c r="C6065" s="23">
        <v>40543.083334780094</v>
      </c>
      <c r="D6065" s="22">
        <v>0.22297063630673625</v>
      </c>
      <c r="G6065" s="23">
        <v>40546.135416666664</v>
      </c>
      <c r="H6065" s="22">
        <v>0.69225399999999992</v>
      </c>
      <c r="I6065" s="23">
        <v>40546.135416666664</v>
      </c>
      <c r="J6065" s="22">
        <v>0.59012184000000001</v>
      </c>
    </row>
    <row r="6066" spans="1:10" x14ac:dyDescent="0.25">
      <c r="A6066" s="1">
        <f t="shared" ca="1" si="189"/>
        <v>40608</v>
      </c>
      <c r="B6066">
        <f t="shared" ca="1" si="190"/>
        <v>0</v>
      </c>
      <c r="C6066" s="23">
        <v>40543.09027922454</v>
      </c>
      <c r="D6066" s="22">
        <v>0.23678592972950396</v>
      </c>
      <c r="G6066" s="23">
        <v>40546.145833333336</v>
      </c>
      <c r="H6066" s="22">
        <v>0.69689999999999908</v>
      </c>
      <c r="I6066" s="23">
        <v>40546.145833333336</v>
      </c>
      <c r="J6066" s="22">
        <v>0.58743946800000224</v>
      </c>
    </row>
    <row r="6067" spans="1:10" x14ac:dyDescent="0.25">
      <c r="A6067" s="1">
        <f t="shared" ca="1" si="189"/>
        <v>40608</v>
      </c>
      <c r="B6067">
        <f t="shared" ca="1" si="190"/>
        <v>0</v>
      </c>
      <c r="C6067" s="23">
        <v>40543.097223668985</v>
      </c>
      <c r="D6067" s="22">
        <v>0.22288122315226039</v>
      </c>
      <c r="G6067" s="23">
        <v>40546.15625</v>
      </c>
      <c r="H6067" s="22">
        <v>0.69922300000000093</v>
      </c>
      <c r="I6067" s="23">
        <v>40546.15625</v>
      </c>
      <c r="J6067" s="22">
        <v>0.58609828200000047</v>
      </c>
    </row>
    <row r="6068" spans="1:10" x14ac:dyDescent="0.25">
      <c r="A6068" s="1">
        <f t="shared" ca="1" si="189"/>
        <v>40608</v>
      </c>
      <c r="B6068">
        <f t="shared" ca="1" si="190"/>
        <v>0</v>
      </c>
      <c r="C6068" s="23">
        <v>40543.104168113423</v>
      </c>
      <c r="D6068" s="22">
        <v>0.22283651657506925</v>
      </c>
      <c r="G6068" s="23">
        <v>40546.166666666664</v>
      </c>
      <c r="H6068" s="22">
        <v>0.70386900000000008</v>
      </c>
      <c r="I6068" s="23">
        <v>40546.166666666664</v>
      </c>
      <c r="J6068" s="22">
        <v>0.58073353799999927</v>
      </c>
    </row>
    <row r="6069" spans="1:10" x14ac:dyDescent="0.25">
      <c r="A6069" s="1">
        <f t="shared" ca="1" si="189"/>
        <v>40608</v>
      </c>
      <c r="B6069">
        <f t="shared" ca="1" si="190"/>
        <v>0</v>
      </c>
      <c r="C6069" s="23">
        <v>40543.111112557868</v>
      </c>
      <c r="D6069" s="22">
        <v>0.22279180999783132</v>
      </c>
      <c r="G6069" s="23">
        <v>40546.177083333328</v>
      </c>
      <c r="H6069" s="22">
        <v>0.70386900000000008</v>
      </c>
      <c r="I6069" s="23">
        <v>40546.177083333328</v>
      </c>
      <c r="J6069" s="22">
        <v>0.5793923519999975</v>
      </c>
    </row>
    <row r="6070" spans="1:10" x14ac:dyDescent="0.25">
      <c r="A6070" s="1">
        <f t="shared" ca="1" si="189"/>
        <v>40608</v>
      </c>
      <c r="B6070">
        <f t="shared" ca="1" si="190"/>
        <v>0</v>
      </c>
      <c r="C6070" s="23">
        <v>40543.118057002313</v>
      </c>
      <c r="D6070" s="22">
        <v>0.2227471034205934</v>
      </c>
      <c r="G6070" s="23">
        <v>40546.1875</v>
      </c>
      <c r="H6070" s="22">
        <v>0.70619199999999904</v>
      </c>
      <c r="I6070" s="23">
        <v>40546.1875</v>
      </c>
      <c r="J6070" s="22">
        <v>0.58073353799999927</v>
      </c>
    </row>
    <row r="6071" spans="1:10" x14ac:dyDescent="0.25">
      <c r="A6071" s="1">
        <f t="shared" ca="1" si="189"/>
        <v>40608</v>
      </c>
      <c r="B6071">
        <f t="shared" ca="1" si="190"/>
        <v>0</v>
      </c>
      <c r="C6071" s="23">
        <v>40543.125001446759</v>
      </c>
      <c r="D6071" s="22">
        <v>0.22270239684335541</v>
      </c>
      <c r="G6071" s="23">
        <v>40546.197916666664</v>
      </c>
      <c r="H6071" s="22">
        <v>0.70386900000000008</v>
      </c>
      <c r="I6071" s="23">
        <v>40546.197916666664</v>
      </c>
      <c r="J6071" s="22">
        <v>0.58073353799999927</v>
      </c>
    </row>
    <row r="6072" spans="1:10" x14ac:dyDescent="0.25">
      <c r="A6072" s="1">
        <f t="shared" ca="1" si="189"/>
        <v>40608</v>
      </c>
      <c r="B6072">
        <f t="shared" ca="1" si="190"/>
        <v>0</v>
      </c>
      <c r="C6072" s="23">
        <v>40543.131945891204</v>
      </c>
      <c r="D6072" s="22">
        <v>0.22265769026611748</v>
      </c>
      <c r="G6072" s="23">
        <v>40546.208333333336</v>
      </c>
      <c r="H6072" s="22">
        <v>0.69922300000000093</v>
      </c>
      <c r="I6072" s="23">
        <v>40546.208333333336</v>
      </c>
      <c r="J6072" s="22">
        <v>0.5847570959999987</v>
      </c>
    </row>
    <row r="6073" spans="1:10" x14ac:dyDescent="0.25">
      <c r="A6073" s="1">
        <f t="shared" ca="1" si="189"/>
        <v>40608</v>
      </c>
      <c r="B6073">
        <f t="shared" ca="1" si="190"/>
        <v>0</v>
      </c>
      <c r="C6073" s="23">
        <v>40543.138890335649</v>
      </c>
      <c r="D6073" s="22">
        <v>0.2364729836888852</v>
      </c>
      <c r="G6073" s="23">
        <v>40546.21875</v>
      </c>
      <c r="H6073" s="22">
        <v>0.69457700000000022</v>
      </c>
      <c r="I6073" s="23">
        <v>40546.21875</v>
      </c>
      <c r="J6073" s="22">
        <v>0.59548658399999543</v>
      </c>
    </row>
    <row r="6074" spans="1:10" x14ac:dyDescent="0.25">
      <c r="A6074" s="1">
        <f t="shared" ca="1" si="189"/>
        <v>40608</v>
      </c>
      <c r="B6074">
        <f t="shared" ca="1" si="190"/>
        <v>0</v>
      </c>
      <c r="C6074" s="23">
        <v>40543.145834780094</v>
      </c>
      <c r="D6074" s="22">
        <v>0.24797827711165585</v>
      </c>
      <c r="G6074" s="23">
        <v>40546.229166666672</v>
      </c>
      <c r="H6074" s="22">
        <v>0.68993100000000096</v>
      </c>
      <c r="I6074" s="23">
        <v>40546.229166666672</v>
      </c>
      <c r="J6074" s="22">
        <v>0.5968277699999972</v>
      </c>
    </row>
    <row r="6075" spans="1:10" x14ac:dyDescent="0.25">
      <c r="A6075" s="1">
        <f t="shared" ca="1" si="189"/>
        <v>40608</v>
      </c>
      <c r="B6075">
        <f t="shared" ca="1" si="190"/>
        <v>0</v>
      </c>
      <c r="C6075" s="23">
        <v>40543.15277922454</v>
      </c>
      <c r="D6075" s="22">
        <v>0.25948357053440319</v>
      </c>
      <c r="G6075" s="23">
        <v>40546.239583333336</v>
      </c>
      <c r="H6075" s="22">
        <v>0.68528500000000026</v>
      </c>
      <c r="I6075" s="23">
        <v>40546.239583333336</v>
      </c>
      <c r="J6075" s="22">
        <v>0.59951014200000075</v>
      </c>
    </row>
    <row r="6076" spans="1:10" x14ac:dyDescent="0.25">
      <c r="A6076" s="1">
        <f t="shared" ca="1" si="189"/>
        <v>40608</v>
      </c>
      <c r="B6076">
        <f t="shared" ca="1" si="190"/>
        <v>0</v>
      </c>
      <c r="C6076" s="23">
        <v>40543.159723668985</v>
      </c>
      <c r="D6076" s="22">
        <v>0.25481886395717113</v>
      </c>
      <c r="G6076" s="23">
        <v>40546.25</v>
      </c>
      <c r="H6076" s="22">
        <v>0.68296199999999996</v>
      </c>
      <c r="I6076" s="23">
        <v>40546.25</v>
      </c>
      <c r="J6076" s="22">
        <v>0.59951014200000075</v>
      </c>
    </row>
    <row r="6077" spans="1:10" x14ac:dyDescent="0.25">
      <c r="A6077" s="1">
        <f t="shared" ca="1" si="189"/>
        <v>40608</v>
      </c>
      <c r="B6077">
        <f t="shared" ca="1" si="190"/>
        <v>0</v>
      </c>
      <c r="C6077" s="23">
        <v>40543.166668113423</v>
      </c>
      <c r="D6077" s="22">
        <v>0.25477415737998005</v>
      </c>
      <c r="G6077" s="23">
        <v>40546.260416666664</v>
      </c>
      <c r="H6077" s="22">
        <v>0.68296199999999996</v>
      </c>
      <c r="I6077" s="23">
        <v>40546.260416666664</v>
      </c>
      <c r="J6077" s="22">
        <v>0.60085132799999674</v>
      </c>
    </row>
    <row r="6078" spans="1:10" x14ac:dyDescent="0.25">
      <c r="A6078" s="1">
        <f t="shared" ca="1" si="189"/>
        <v>40608</v>
      </c>
      <c r="B6078">
        <f t="shared" ca="1" si="190"/>
        <v>0</v>
      </c>
      <c r="C6078" s="23">
        <v>40543.173612557868</v>
      </c>
      <c r="D6078" s="22">
        <v>0.25703945080273916</v>
      </c>
      <c r="G6078" s="23">
        <v>40546.270833333336</v>
      </c>
      <c r="H6078" s="22">
        <v>0.6783160000000007</v>
      </c>
      <c r="I6078" s="23">
        <v>40546.270833333336</v>
      </c>
      <c r="J6078" s="22">
        <v>0.60487488599999617</v>
      </c>
    </row>
    <row r="6079" spans="1:10" x14ac:dyDescent="0.25">
      <c r="A6079" s="1">
        <f t="shared" ca="1" si="189"/>
        <v>40608</v>
      </c>
      <c r="B6079">
        <f t="shared" ca="1" si="190"/>
        <v>0</v>
      </c>
      <c r="C6079" s="23">
        <v>40543.180557002313</v>
      </c>
      <c r="D6079" s="22">
        <v>0.24775474422551297</v>
      </c>
      <c r="G6079" s="23">
        <v>40546.28125</v>
      </c>
      <c r="H6079" s="22">
        <v>0.67134700000000114</v>
      </c>
      <c r="I6079" s="23">
        <v>40546.28125</v>
      </c>
      <c r="J6079" s="22">
        <v>0.60889844399999571</v>
      </c>
    </row>
    <row r="6080" spans="1:10" x14ac:dyDescent="0.25">
      <c r="A6080" s="1">
        <f t="shared" ca="1" si="189"/>
        <v>40608</v>
      </c>
      <c r="B6080">
        <f t="shared" ca="1" si="190"/>
        <v>0</v>
      </c>
      <c r="C6080" s="23">
        <v>40543.187501446759</v>
      </c>
      <c r="D6080" s="22">
        <v>0.245400037648278</v>
      </c>
      <c r="G6080" s="23">
        <v>40546.291666666664</v>
      </c>
      <c r="H6080" s="22">
        <v>0.66670099999999899</v>
      </c>
      <c r="I6080" s="23">
        <v>40546.291666666664</v>
      </c>
      <c r="J6080" s="22">
        <v>0.61292200200000102</v>
      </c>
    </row>
    <row r="6081" spans="1:10" x14ac:dyDescent="0.25">
      <c r="A6081" s="1">
        <f t="shared" ca="1" si="189"/>
        <v>40608</v>
      </c>
      <c r="B6081">
        <f t="shared" ca="1" si="190"/>
        <v>0</v>
      </c>
      <c r="C6081" s="23">
        <v>40543.194445891204</v>
      </c>
      <c r="D6081" s="22">
        <v>0.24073533107103426</v>
      </c>
      <c r="G6081" s="23">
        <v>40546.302083333328</v>
      </c>
      <c r="H6081" s="22">
        <v>0.66205499999999984</v>
      </c>
      <c r="I6081" s="23">
        <v>40546.302083333328</v>
      </c>
      <c r="J6081" s="22">
        <v>0.61694556000000056</v>
      </c>
    </row>
    <row r="6082" spans="1:10" x14ac:dyDescent="0.25">
      <c r="A6082" s="1">
        <f t="shared" ca="1" si="189"/>
        <v>40608</v>
      </c>
      <c r="B6082">
        <f t="shared" ca="1" si="190"/>
        <v>0</v>
      </c>
      <c r="C6082" s="23">
        <v>40543.201390335649</v>
      </c>
      <c r="D6082" s="22">
        <v>0.23838062449379926</v>
      </c>
      <c r="G6082" s="23">
        <v>40546.3125</v>
      </c>
      <c r="H6082" s="22">
        <v>0.65740900000000058</v>
      </c>
      <c r="I6082" s="23">
        <v>40546.3125</v>
      </c>
      <c r="J6082" s="22">
        <v>0.61962793199999822</v>
      </c>
    </row>
    <row r="6083" spans="1:10" x14ac:dyDescent="0.25">
      <c r="A6083" s="1">
        <f t="shared" ca="1" si="189"/>
        <v>40608</v>
      </c>
      <c r="B6083">
        <f t="shared" ca="1" si="190"/>
        <v>0</v>
      </c>
      <c r="C6083" s="23">
        <v>40543.208334780094</v>
      </c>
      <c r="D6083" s="22">
        <v>0.23833591791656131</v>
      </c>
      <c r="G6083" s="23">
        <v>40546.322916666664</v>
      </c>
      <c r="H6083" s="22">
        <v>0.65044000000000102</v>
      </c>
      <c r="I6083" s="23">
        <v>40546.322916666664</v>
      </c>
      <c r="J6083" s="22">
        <v>0.62231030400000176</v>
      </c>
    </row>
    <row r="6084" spans="1:10" x14ac:dyDescent="0.25">
      <c r="A6084" s="1">
        <f t="shared" ca="1" si="189"/>
        <v>40608</v>
      </c>
      <c r="B6084">
        <f t="shared" ca="1" si="190"/>
        <v>0</v>
      </c>
      <c r="C6084" s="23">
        <v>40543.21527922454</v>
      </c>
      <c r="D6084" s="22">
        <v>0.24753121133932324</v>
      </c>
      <c r="G6084" s="23">
        <v>40546.333333333336</v>
      </c>
      <c r="H6084" s="22">
        <v>0.64579400000000031</v>
      </c>
      <c r="I6084" s="23">
        <v>40546.333333333336</v>
      </c>
      <c r="J6084" s="22">
        <v>0.62499267599999953</v>
      </c>
    </row>
    <row r="6085" spans="1:10" x14ac:dyDescent="0.25">
      <c r="A6085" s="1">
        <f t="shared" ca="1" si="189"/>
        <v>40608</v>
      </c>
      <c r="B6085">
        <f t="shared" ca="1" si="190"/>
        <v>0</v>
      </c>
      <c r="C6085" s="23">
        <v>40543.222223668985</v>
      </c>
      <c r="D6085" s="22">
        <v>0.25903650476207063</v>
      </c>
      <c r="G6085" s="23">
        <v>40546.34375</v>
      </c>
      <c r="H6085" s="22">
        <v>0.64114800000000105</v>
      </c>
      <c r="I6085" s="23">
        <v>40546.34375</v>
      </c>
      <c r="J6085" s="22">
        <v>0.62901623399999906</v>
      </c>
    </row>
    <row r="6086" spans="1:10" x14ac:dyDescent="0.25">
      <c r="A6086" s="1">
        <f t="shared" ref="A6086:A6149" ca="1" si="191">IF(LEN(OFFSET(A6086,0,$B$2))&gt;0,OFFSET(A6086,0,$B$2),IF(ISNUMBER(A6085),A6085,C6086))</f>
        <v>40608</v>
      </c>
      <c r="B6086">
        <f t="shared" ref="B6086:B6149" ca="1" si="192">IF(LEN(OFFSET(B6086,0,$B$2))&gt;0,OFFSET(B6086,0,$B$2),IF(ISNUMBER(B6085),B6085,D6086))</f>
        <v>0</v>
      </c>
      <c r="C6086" s="23">
        <v>40543.229168113423</v>
      </c>
      <c r="D6086" s="22">
        <v>0.26592179818488232</v>
      </c>
      <c r="G6086" s="23">
        <v>40546.354166666672</v>
      </c>
      <c r="H6086" s="22">
        <v>0.63882499999999931</v>
      </c>
      <c r="I6086" s="23">
        <v>40546.354166666672</v>
      </c>
      <c r="J6086" s="22">
        <v>0.63035742000000083</v>
      </c>
    </row>
    <row r="6087" spans="1:10" x14ac:dyDescent="0.25">
      <c r="A6087" s="1">
        <f t="shared" ca="1" si="191"/>
        <v>40608</v>
      </c>
      <c r="B6087">
        <f t="shared" ca="1" si="192"/>
        <v>0</v>
      </c>
      <c r="C6087" s="23">
        <v>40543.236112557868</v>
      </c>
      <c r="D6087" s="22">
        <v>0.26818709160765308</v>
      </c>
      <c r="G6087" s="23">
        <v>40546.364583333336</v>
      </c>
      <c r="H6087" s="22">
        <v>0.63417900000000005</v>
      </c>
      <c r="I6087" s="23">
        <v>40546.364583333336</v>
      </c>
      <c r="J6087" s="22">
        <v>0.63438097800000026</v>
      </c>
    </row>
    <row r="6088" spans="1:10" x14ac:dyDescent="0.25">
      <c r="A6088" s="1">
        <f t="shared" ca="1" si="191"/>
        <v>40608</v>
      </c>
      <c r="B6088">
        <f t="shared" ca="1" si="192"/>
        <v>0</v>
      </c>
      <c r="C6088" s="23">
        <v>40543.243057002313</v>
      </c>
      <c r="D6088" s="22">
        <v>0.27045238503041225</v>
      </c>
      <c r="G6088" s="23">
        <v>40546.375</v>
      </c>
      <c r="H6088" s="22">
        <v>0.62720999999999905</v>
      </c>
      <c r="I6088" s="23">
        <v>40546.375</v>
      </c>
      <c r="J6088" s="22">
        <v>0.64108690799999746</v>
      </c>
    </row>
    <row r="6089" spans="1:10" x14ac:dyDescent="0.25">
      <c r="A6089" s="1">
        <f t="shared" ca="1" si="191"/>
        <v>40608</v>
      </c>
      <c r="B6089">
        <f t="shared" ca="1" si="192"/>
        <v>0</v>
      </c>
      <c r="C6089" s="23">
        <v>40543.250001446759</v>
      </c>
      <c r="D6089" s="22">
        <v>0.25885767845316565</v>
      </c>
      <c r="G6089" s="23">
        <v>40546.385416666664</v>
      </c>
      <c r="H6089" s="22">
        <v>0.62256399999999978</v>
      </c>
      <c r="I6089" s="23">
        <v>40546.385416666664</v>
      </c>
      <c r="J6089" s="22">
        <v>0.64108690799999746</v>
      </c>
    </row>
    <row r="6090" spans="1:10" x14ac:dyDescent="0.25">
      <c r="A6090" s="1">
        <f t="shared" ca="1" si="191"/>
        <v>40608</v>
      </c>
      <c r="B6090">
        <f t="shared" ca="1" si="192"/>
        <v>0</v>
      </c>
      <c r="C6090" s="23">
        <v>40543.256945891204</v>
      </c>
      <c r="D6090" s="22">
        <v>0.25881297187592772</v>
      </c>
      <c r="G6090" s="23">
        <v>40546.395833333336</v>
      </c>
      <c r="H6090" s="22">
        <v>0.61791800000000063</v>
      </c>
      <c r="I6090" s="23">
        <v>40546.395833333336</v>
      </c>
      <c r="J6090" s="22">
        <v>0.63974572200000157</v>
      </c>
    </row>
    <row r="6091" spans="1:10" x14ac:dyDescent="0.25">
      <c r="A6091" s="1">
        <f t="shared" ca="1" si="191"/>
        <v>40608</v>
      </c>
      <c r="B6091">
        <f t="shared" ca="1" si="192"/>
        <v>0</v>
      </c>
      <c r="C6091" s="23">
        <v>40543.263890335649</v>
      </c>
      <c r="D6091" s="22">
        <v>0.2703182652986984</v>
      </c>
      <c r="G6091" s="23">
        <v>40546.40625</v>
      </c>
      <c r="H6091" s="22">
        <v>0.61094899999999952</v>
      </c>
      <c r="I6091" s="23">
        <v>40546.40625</v>
      </c>
      <c r="J6091" s="22">
        <v>0.64511046600000288</v>
      </c>
    </row>
    <row r="6092" spans="1:10" x14ac:dyDescent="0.25">
      <c r="A6092" s="1">
        <f t="shared" ca="1" si="191"/>
        <v>40608</v>
      </c>
      <c r="B6092">
        <f t="shared" ca="1" si="192"/>
        <v>0</v>
      </c>
      <c r="C6092" s="23">
        <v>40543.270834780094</v>
      </c>
      <c r="D6092" s="22">
        <v>0.27027355872146042</v>
      </c>
      <c r="G6092" s="23">
        <v>40546.416666666664</v>
      </c>
      <c r="H6092" s="22">
        <v>0.60630300000000037</v>
      </c>
      <c r="I6092" s="23">
        <v>40546.416666666664</v>
      </c>
      <c r="J6092" s="22">
        <v>0.65047520999999831</v>
      </c>
    </row>
    <row r="6093" spans="1:10" x14ac:dyDescent="0.25">
      <c r="A6093" s="1">
        <f t="shared" ca="1" si="191"/>
        <v>40608</v>
      </c>
      <c r="B6093">
        <f t="shared" ca="1" si="192"/>
        <v>0</v>
      </c>
      <c r="C6093" s="23">
        <v>40543.27777922454</v>
      </c>
      <c r="D6093" s="22">
        <v>0.27022885214422249</v>
      </c>
      <c r="G6093" s="23">
        <v>40546.427083333328</v>
      </c>
      <c r="H6093" s="22">
        <v>0.60397999999999996</v>
      </c>
      <c r="I6093" s="23">
        <v>40546.427083333328</v>
      </c>
      <c r="J6093" s="22">
        <v>0.65047520999999831</v>
      </c>
    </row>
    <row r="6094" spans="1:10" x14ac:dyDescent="0.25">
      <c r="A6094" s="1">
        <f t="shared" ca="1" si="191"/>
        <v>40608</v>
      </c>
      <c r="B6094">
        <f t="shared" ca="1" si="192"/>
        <v>0</v>
      </c>
      <c r="C6094" s="23">
        <v>40543.284723668985</v>
      </c>
      <c r="D6094" s="22">
        <v>0.25863414556697595</v>
      </c>
      <c r="G6094" s="23">
        <v>40546.4375</v>
      </c>
      <c r="H6094" s="22">
        <v>0.60397999999999996</v>
      </c>
      <c r="I6094" s="23">
        <v>40546.4375</v>
      </c>
      <c r="J6094" s="22">
        <v>0.65047520999999831</v>
      </c>
    </row>
    <row r="6095" spans="1:10" x14ac:dyDescent="0.25">
      <c r="A6095" s="1">
        <f t="shared" ca="1" si="191"/>
        <v>40608</v>
      </c>
      <c r="B6095">
        <f t="shared" ca="1" si="192"/>
        <v>0</v>
      </c>
      <c r="C6095" s="23">
        <v>40543.291668113423</v>
      </c>
      <c r="D6095" s="22">
        <v>0.25858943898978481</v>
      </c>
      <c r="G6095" s="23">
        <v>40546.447916666664</v>
      </c>
      <c r="H6095" s="22">
        <v>0.60630300000000037</v>
      </c>
      <c r="I6095" s="23">
        <v>40546.447916666664</v>
      </c>
      <c r="J6095" s="22">
        <v>0.64779283799999476</v>
      </c>
    </row>
    <row r="6096" spans="1:10" x14ac:dyDescent="0.25">
      <c r="A6096" s="1">
        <f t="shared" ca="1" si="191"/>
        <v>40608</v>
      </c>
      <c r="B6096">
        <f t="shared" ca="1" si="192"/>
        <v>0</v>
      </c>
      <c r="C6096" s="23">
        <v>40543.298612557868</v>
      </c>
      <c r="D6096" s="22">
        <v>0.27009473241255549</v>
      </c>
      <c r="G6096" s="23">
        <v>40546.458333333336</v>
      </c>
      <c r="H6096" s="22">
        <v>0.60862599999999922</v>
      </c>
      <c r="I6096" s="23">
        <v>40546.458333333336</v>
      </c>
      <c r="J6096" s="22">
        <v>0.64511046600000288</v>
      </c>
    </row>
    <row r="6097" spans="1:10" x14ac:dyDescent="0.25">
      <c r="A6097" s="1">
        <f t="shared" ca="1" si="191"/>
        <v>40608</v>
      </c>
      <c r="B6097">
        <f t="shared" ca="1" si="192"/>
        <v>0</v>
      </c>
      <c r="C6097" s="23">
        <v>40543.305557002313</v>
      </c>
      <c r="D6097" s="22">
        <v>0.27005002583531756</v>
      </c>
      <c r="G6097" s="23">
        <v>40546.46875</v>
      </c>
      <c r="H6097" s="22">
        <v>0.61094899999999952</v>
      </c>
      <c r="I6097" s="23">
        <v>40546.46875</v>
      </c>
      <c r="J6097" s="22">
        <v>0.64108690799999746</v>
      </c>
    </row>
    <row r="6098" spans="1:10" x14ac:dyDescent="0.25">
      <c r="A6098" s="1">
        <f t="shared" ca="1" si="191"/>
        <v>40608</v>
      </c>
      <c r="B6098">
        <f t="shared" ca="1" si="192"/>
        <v>0</v>
      </c>
      <c r="C6098" s="23">
        <v>40543.312501446759</v>
      </c>
      <c r="D6098" s="22">
        <v>0.25845531925807097</v>
      </c>
      <c r="G6098" s="23">
        <v>40546.479166666672</v>
      </c>
      <c r="H6098" s="22">
        <v>0.61327200000000137</v>
      </c>
      <c r="I6098" s="23">
        <v>40546.479166666672</v>
      </c>
      <c r="J6098" s="22">
        <v>0.64242809399999934</v>
      </c>
    </row>
    <row r="6099" spans="1:10" x14ac:dyDescent="0.25">
      <c r="A6099" s="1">
        <f t="shared" ca="1" si="191"/>
        <v>40608</v>
      </c>
      <c r="B6099">
        <f t="shared" ca="1" si="192"/>
        <v>0</v>
      </c>
      <c r="C6099" s="23">
        <v>40543.319445891204</v>
      </c>
      <c r="D6099" s="22">
        <v>0.26996061268084165</v>
      </c>
      <c r="G6099" s="23">
        <v>40546.489583333336</v>
      </c>
      <c r="H6099" s="22">
        <v>0.61559500000000023</v>
      </c>
      <c r="I6099" s="23">
        <v>40546.489583333336</v>
      </c>
      <c r="J6099" s="22">
        <v>0.63974572200000157</v>
      </c>
    </row>
    <row r="6100" spans="1:10" x14ac:dyDescent="0.25">
      <c r="A6100" s="1">
        <f t="shared" ca="1" si="191"/>
        <v>40608</v>
      </c>
      <c r="B6100">
        <f t="shared" ca="1" si="192"/>
        <v>0</v>
      </c>
      <c r="C6100" s="23">
        <v>40543.326390335649</v>
      </c>
      <c r="D6100" s="22">
        <v>0.25836590610359511</v>
      </c>
      <c r="G6100" s="23">
        <v>40546.5</v>
      </c>
      <c r="H6100" s="22">
        <v>0.61791800000000063</v>
      </c>
      <c r="I6100" s="23">
        <v>40546.5</v>
      </c>
      <c r="J6100" s="22">
        <v>0.6384045359999998</v>
      </c>
    </row>
    <row r="6101" spans="1:10" x14ac:dyDescent="0.25">
      <c r="A6101" s="1">
        <f t="shared" ca="1" si="191"/>
        <v>40608</v>
      </c>
      <c r="B6101">
        <f t="shared" ca="1" si="192"/>
        <v>0</v>
      </c>
      <c r="C6101" s="23">
        <v>40543.333334780094</v>
      </c>
      <c r="D6101" s="22">
        <v>0.26987119952636573</v>
      </c>
      <c r="G6101" s="23">
        <v>40546.510416666664</v>
      </c>
      <c r="H6101" s="22">
        <v>0.62024099999999949</v>
      </c>
      <c r="I6101" s="23">
        <v>40546.510416666664</v>
      </c>
      <c r="J6101" s="22">
        <v>0.64108690799999746</v>
      </c>
    </row>
    <row r="6102" spans="1:10" x14ac:dyDescent="0.25">
      <c r="A6102" s="1">
        <f t="shared" ca="1" si="191"/>
        <v>40608</v>
      </c>
      <c r="B6102">
        <f t="shared" ca="1" si="192"/>
        <v>0</v>
      </c>
      <c r="C6102" s="23">
        <v>40543.34027922454</v>
      </c>
      <c r="D6102" s="22">
        <v>0.26751649294913077</v>
      </c>
      <c r="G6102" s="23">
        <v>40546.520833333336</v>
      </c>
      <c r="H6102" s="22">
        <v>0.62256399999999978</v>
      </c>
      <c r="I6102" s="23">
        <v>40546.520833333336</v>
      </c>
      <c r="J6102" s="22">
        <v>0.63706334999999803</v>
      </c>
    </row>
    <row r="6103" spans="1:10" x14ac:dyDescent="0.25">
      <c r="A6103" s="1">
        <f t="shared" ca="1" si="191"/>
        <v>40608</v>
      </c>
      <c r="B6103">
        <f t="shared" ca="1" si="192"/>
        <v>0</v>
      </c>
      <c r="C6103" s="23">
        <v>40543.347223668985</v>
      </c>
      <c r="D6103" s="22">
        <v>0.24668178637189597</v>
      </c>
      <c r="G6103" s="23">
        <v>40546.53125</v>
      </c>
      <c r="H6103" s="22">
        <v>0.62488700000000019</v>
      </c>
      <c r="I6103" s="23">
        <v>40546.53125</v>
      </c>
      <c r="J6103" s="22">
        <v>0.6384045359999998</v>
      </c>
    </row>
    <row r="6104" spans="1:10" x14ac:dyDescent="0.25">
      <c r="A6104" s="1">
        <f t="shared" ca="1" si="191"/>
        <v>40608</v>
      </c>
      <c r="B6104">
        <f t="shared" ca="1" si="192"/>
        <v>0</v>
      </c>
      <c r="C6104" s="23">
        <v>40543.354168113423</v>
      </c>
      <c r="D6104" s="22">
        <v>0.23970707979470204</v>
      </c>
      <c r="G6104" s="23">
        <v>40546.541666666664</v>
      </c>
      <c r="H6104" s="22">
        <v>0.62720999999999905</v>
      </c>
      <c r="I6104" s="23">
        <v>40546.541666666664</v>
      </c>
      <c r="J6104" s="22">
        <v>0.63303979199999849</v>
      </c>
    </row>
    <row r="6105" spans="1:10" x14ac:dyDescent="0.25">
      <c r="A6105" s="1">
        <f t="shared" ca="1" si="191"/>
        <v>40608</v>
      </c>
      <c r="B6105">
        <f t="shared" ca="1" si="192"/>
        <v>0</v>
      </c>
      <c r="C6105" s="23">
        <v>40543.361112557868</v>
      </c>
      <c r="D6105" s="22">
        <v>0.24659237321746691</v>
      </c>
      <c r="G6105" s="23">
        <v>40546.552083333328</v>
      </c>
      <c r="H6105" s="22">
        <v>0.62720999999999905</v>
      </c>
      <c r="I6105" s="23">
        <v>40546.552083333328</v>
      </c>
      <c r="J6105" s="22">
        <v>0.63303979199999849</v>
      </c>
    </row>
    <row r="6106" spans="1:10" x14ac:dyDescent="0.25">
      <c r="A6106" s="1">
        <f t="shared" ca="1" si="191"/>
        <v>40608</v>
      </c>
      <c r="B6106">
        <f t="shared" ca="1" si="192"/>
        <v>0</v>
      </c>
      <c r="C6106" s="23">
        <v>40543.368057002313</v>
      </c>
      <c r="D6106" s="22">
        <v>0.26733766664022585</v>
      </c>
      <c r="G6106" s="23">
        <v>40546.5625</v>
      </c>
      <c r="H6106" s="22">
        <v>0.62953300000000079</v>
      </c>
      <c r="I6106" s="23">
        <v>40546.5625</v>
      </c>
      <c r="J6106" s="22">
        <v>0.63572216400000203</v>
      </c>
    </row>
    <row r="6107" spans="1:10" x14ac:dyDescent="0.25">
      <c r="A6107" s="1">
        <f t="shared" ca="1" si="191"/>
        <v>40608</v>
      </c>
      <c r="B6107">
        <f t="shared" ca="1" si="192"/>
        <v>0</v>
      </c>
      <c r="C6107" s="23">
        <v>40543.375001446759</v>
      </c>
      <c r="D6107" s="22">
        <v>0.25574296006297925</v>
      </c>
      <c r="G6107" s="23">
        <v>40546.572916666664</v>
      </c>
      <c r="H6107" s="22">
        <v>0.62720999999999905</v>
      </c>
      <c r="I6107" s="23">
        <v>40546.572916666664</v>
      </c>
      <c r="J6107" s="22">
        <v>0.63706334999999803</v>
      </c>
    </row>
    <row r="6108" spans="1:10" x14ac:dyDescent="0.25">
      <c r="A6108" s="1">
        <f t="shared" ca="1" si="191"/>
        <v>40608</v>
      </c>
      <c r="B6108">
        <f t="shared" ca="1" si="192"/>
        <v>0</v>
      </c>
      <c r="C6108" s="23">
        <v>40543.381945891204</v>
      </c>
      <c r="D6108" s="22">
        <v>0.25338825348574429</v>
      </c>
      <c r="G6108" s="23">
        <v>40546.583333333336</v>
      </c>
      <c r="H6108" s="22">
        <v>0.62953300000000079</v>
      </c>
      <c r="I6108" s="23">
        <v>40546.583333333336</v>
      </c>
      <c r="J6108" s="22">
        <v>0.63706334999999803</v>
      </c>
    </row>
    <row r="6109" spans="1:10" x14ac:dyDescent="0.25">
      <c r="A6109" s="1">
        <f t="shared" ca="1" si="191"/>
        <v>40608</v>
      </c>
      <c r="B6109">
        <f t="shared" ca="1" si="192"/>
        <v>0</v>
      </c>
      <c r="C6109" s="23">
        <v>40543.388890335649</v>
      </c>
      <c r="D6109" s="22">
        <v>0.27413354690851477</v>
      </c>
      <c r="G6109" s="23">
        <v>40546.59375</v>
      </c>
      <c r="H6109" s="22">
        <v>0.62720999999999905</v>
      </c>
      <c r="I6109" s="23">
        <v>40546.59375</v>
      </c>
      <c r="J6109" s="22">
        <v>0.64108690799999746</v>
      </c>
    </row>
    <row r="6110" spans="1:10" x14ac:dyDescent="0.25">
      <c r="A6110" s="1">
        <f t="shared" ca="1" si="191"/>
        <v>40608</v>
      </c>
      <c r="B6110">
        <f t="shared" ca="1" si="192"/>
        <v>0</v>
      </c>
      <c r="C6110" s="23">
        <v>40543.395834780094</v>
      </c>
      <c r="D6110" s="22">
        <v>0.26484884033126532</v>
      </c>
      <c r="G6110" s="23">
        <v>40546.604166666672</v>
      </c>
      <c r="H6110" s="22">
        <v>0.62488700000000019</v>
      </c>
      <c r="I6110" s="23">
        <v>40546.604166666672</v>
      </c>
      <c r="J6110" s="22">
        <v>0.64913402399999653</v>
      </c>
    </row>
    <row r="6111" spans="1:10" x14ac:dyDescent="0.25">
      <c r="A6111" s="1">
        <f t="shared" ca="1" si="191"/>
        <v>40608</v>
      </c>
      <c r="B6111">
        <f t="shared" ca="1" si="192"/>
        <v>0</v>
      </c>
      <c r="C6111" s="23">
        <v>40543.40277922454</v>
      </c>
      <c r="D6111" s="22">
        <v>0.2624941337540303</v>
      </c>
      <c r="G6111" s="23">
        <v>40546.614583333336</v>
      </c>
      <c r="H6111" s="22">
        <v>0.62256399999999978</v>
      </c>
      <c r="I6111" s="23">
        <v>40546.614583333336</v>
      </c>
      <c r="J6111" s="22">
        <v>0.65181639600000008</v>
      </c>
    </row>
    <row r="6112" spans="1:10" x14ac:dyDescent="0.25">
      <c r="A6112" s="1">
        <f t="shared" ca="1" si="191"/>
        <v>40608</v>
      </c>
      <c r="B6112">
        <f t="shared" ca="1" si="192"/>
        <v>0</v>
      </c>
      <c r="C6112" s="23">
        <v>40543.409723668985</v>
      </c>
      <c r="D6112" s="22">
        <v>0.26013942717679533</v>
      </c>
      <c r="G6112" s="23">
        <v>40546.625</v>
      </c>
      <c r="H6112" s="22">
        <v>0.62024099999999949</v>
      </c>
      <c r="I6112" s="23">
        <v>40546.625</v>
      </c>
      <c r="J6112" s="22">
        <v>0.65181639600000008</v>
      </c>
    </row>
    <row r="6113" spans="1:10" x14ac:dyDescent="0.25">
      <c r="A6113" s="1">
        <f t="shared" ca="1" si="191"/>
        <v>40608</v>
      </c>
      <c r="B6113">
        <f t="shared" ca="1" si="192"/>
        <v>0</v>
      </c>
      <c r="C6113" s="23">
        <v>40543.416668113423</v>
      </c>
      <c r="D6113" s="22">
        <v>0.25547472059959841</v>
      </c>
      <c r="G6113" s="23">
        <v>40546.635416666664</v>
      </c>
      <c r="H6113" s="22">
        <v>0.62024099999999949</v>
      </c>
      <c r="I6113" s="23">
        <v>40546.635416666664</v>
      </c>
      <c r="J6113" s="22">
        <v>0.65181639600000008</v>
      </c>
    </row>
    <row r="6114" spans="1:10" x14ac:dyDescent="0.25">
      <c r="A6114" s="1">
        <f t="shared" ca="1" si="191"/>
        <v>40608</v>
      </c>
      <c r="B6114">
        <f t="shared" ca="1" si="192"/>
        <v>0</v>
      </c>
      <c r="C6114" s="23">
        <v>40543.423612557868</v>
      </c>
      <c r="D6114" s="22">
        <v>0.25312001402236345</v>
      </c>
      <c r="G6114" s="23">
        <v>40546.645833333336</v>
      </c>
      <c r="H6114" s="22">
        <v>0.61559500000000023</v>
      </c>
      <c r="I6114" s="23">
        <v>40546.645833333336</v>
      </c>
      <c r="J6114" s="22">
        <v>0.6571811399999955</v>
      </c>
    </row>
    <row r="6115" spans="1:10" x14ac:dyDescent="0.25">
      <c r="A6115" s="1">
        <f t="shared" ca="1" si="191"/>
        <v>40608</v>
      </c>
      <c r="B6115">
        <f t="shared" ca="1" si="192"/>
        <v>0</v>
      </c>
      <c r="C6115" s="23">
        <v>40543.430557002313</v>
      </c>
      <c r="D6115" s="22">
        <v>0.24383530744513726</v>
      </c>
      <c r="G6115" s="23">
        <v>40546.65625</v>
      </c>
      <c r="H6115" s="22">
        <v>0.60862599999999922</v>
      </c>
      <c r="I6115" s="23">
        <v>40546.65625</v>
      </c>
      <c r="J6115" s="22">
        <v>0.66388706999999858</v>
      </c>
    </row>
    <row r="6116" spans="1:10" x14ac:dyDescent="0.25">
      <c r="A6116" s="1">
        <f t="shared" ca="1" si="191"/>
        <v>40608</v>
      </c>
      <c r="B6116">
        <f t="shared" ca="1" si="192"/>
        <v>0</v>
      </c>
      <c r="C6116" s="23">
        <v>40543.437501446759</v>
      </c>
      <c r="D6116" s="22">
        <v>0.24379060086789933</v>
      </c>
      <c r="G6116" s="23">
        <v>40546.666666666664</v>
      </c>
      <c r="H6116" s="22">
        <v>0.60630300000000037</v>
      </c>
      <c r="I6116" s="23">
        <v>40546.666666666664</v>
      </c>
      <c r="J6116" s="22">
        <v>0.66388706999999858</v>
      </c>
    </row>
    <row r="6117" spans="1:10" x14ac:dyDescent="0.25">
      <c r="A6117" s="1">
        <f t="shared" ca="1" si="191"/>
        <v>40608</v>
      </c>
      <c r="B6117">
        <f t="shared" ca="1" si="192"/>
        <v>0</v>
      </c>
      <c r="C6117" s="23">
        <v>40543.444445891204</v>
      </c>
      <c r="D6117" s="22">
        <v>0.25067589429066417</v>
      </c>
      <c r="G6117" s="23">
        <v>40546.677083333328</v>
      </c>
      <c r="H6117" s="22">
        <v>0.60165699999999966</v>
      </c>
      <c r="I6117" s="23">
        <v>40546.677083333328</v>
      </c>
      <c r="J6117" s="22">
        <v>0.66656944199999624</v>
      </c>
    </row>
    <row r="6118" spans="1:10" x14ac:dyDescent="0.25">
      <c r="A6118" s="1">
        <f t="shared" ca="1" si="191"/>
        <v>40608</v>
      </c>
      <c r="B6118">
        <f t="shared" ca="1" si="192"/>
        <v>0</v>
      </c>
      <c r="C6118" s="23">
        <v>40543.451390335649</v>
      </c>
      <c r="D6118" s="22">
        <v>0.25525118771340871</v>
      </c>
      <c r="G6118" s="23">
        <v>40546.6875</v>
      </c>
      <c r="H6118" s="22">
        <v>0.5970110000000004</v>
      </c>
      <c r="I6118" s="23">
        <v>40546.6875</v>
      </c>
      <c r="J6118" s="22">
        <v>0.66925181399999978</v>
      </c>
    </row>
    <row r="6119" spans="1:10" x14ac:dyDescent="0.25">
      <c r="A6119" s="1">
        <f t="shared" ca="1" si="191"/>
        <v>40608</v>
      </c>
      <c r="B6119">
        <f t="shared" ca="1" si="192"/>
        <v>0</v>
      </c>
      <c r="C6119" s="23">
        <v>40543.458334780094</v>
      </c>
      <c r="D6119" s="22">
        <v>0.24827648113616793</v>
      </c>
      <c r="G6119" s="23">
        <v>40546.697916666664</v>
      </c>
      <c r="H6119" s="22">
        <v>0.5923649999999997</v>
      </c>
      <c r="I6119" s="23">
        <v>40546.697916666664</v>
      </c>
      <c r="J6119" s="22">
        <v>0.67595774399999708</v>
      </c>
    </row>
    <row r="6120" spans="1:10" x14ac:dyDescent="0.25">
      <c r="A6120" s="1">
        <f t="shared" ca="1" si="191"/>
        <v>40608</v>
      </c>
      <c r="B6120">
        <f t="shared" ca="1" si="192"/>
        <v>0</v>
      </c>
      <c r="C6120" s="23">
        <v>40543.46527922454</v>
      </c>
      <c r="D6120" s="22">
        <v>0.25285177455893576</v>
      </c>
      <c r="G6120" s="23">
        <v>40546.708333333336</v>
      </c>
      <c r="H6120" s="22">
        <v>0.58539600000000158</v>
      </c>
      <c r="I6120" s="23">
        <v>40546.708333333336</v>
      </c>
      <c r="J6120" s="22">
        <v>0.67595774399999708</v>
      </c>
    </row>
    <row r="6121" spans="1:10" x14ac:dyDescent="0.25">
      <c r="A6121" s="1">
        <f t="shared" ca="1" si="191"/>
        <v>40608</v>
      </c>
      <c r="B6121">
        <f t="shared" ca="1" si="192"/>
        <v>0</v>
      </c>
      <c r="C6121" s="23">
        <v>40543.472223668985</v>
      </c>
      <c r="D6121" s="22">
        <v>0.23894706798170381</v>
      </c>
      <c r="G6121" s="23">
        <v>40546.71875</v>
      </c>
      <c r="H6121" s="22">
        <v>0.58307299999999984</v>
      </c>
      <c r="I6121" s="23">
        <v>40546.71875</v>
      </c>
      <c r="J6121" s="22">
        <v>0.68132248799999828</v>
      </c>
    </row>
    <row r="6122" spans="1:10" x14ac:dyDescent="0.25">
      <c r="A6122" s="1">
        <f t="shared" ca="1" si="191"/>
        <v>40608</v>
      </c>
      <c r="B6122">
        <f t="shared" ca="1" si="192"/>
        <v>0</v>
      </c>
      <c r="C6122" s="23">
        <v>40543.479168113423</v>
      </c>
      <c r="D6122" s="22">
        <v>0.23890236140451271</v>
      </c>
      <c r="G6122" s="23">
        <v>40546.729166666672</v>
      </c>
      <c r="H6122" s="22">
        <v>0.57610400000000028</v>
      </c>
      <c r="I6122" s="23">
        <v>40546.729166666672</v>
      </c>
      <c r="J6122" s="22">
        <v>0.68668723199999959</v>
      </c>
    </row>
    <row r="6123" spans="1:10" x14ac:dyDescent="0.25">
      <c r="A6123" s="1">
        <f t="shared" ca="1" si="191"/>
        <v>40608</v>
      </c>
      <c r="B6123">
        <f t="shared" ca="1" si="192"/>
        <v>0</v>
      </c>
      <c r="C6123" s="23">
        <v>40543.486112557868</v>
      </c>
      <c r="D6123" s="22">
        <v>0.25040765482728339</v>
      </c>
      <c r="G6123" s="23">
        <v>40546.739583333336</v>
      </c>
      <c r="H6123" s="22">
        <v>0.56913500000000072</v>
      </c>
      <c r="I6123" s="23">
        <v>40546.739583333336</v>
      </c>
      <c r="J6123" s="22">
        <v>0.6920519760000009</v>
      </c>
    </row>
    <row r="6124" spans="1:10" x14ac:dyDescent="0.25">
      <c r="A6124" s="1">
        <f t="shared" ca="1" si="191"/>
        <v>40608</v>
      </c>
      <c r="B6124">
        <f t="shared" ca="1" si="192"/>
        <v>0</v>
      </c>
      <c r="C6124" s="23">
        <v>40543.493057002313</v>
      </c>
      <c r="D6124" s="22">
        <v>0.2619129482500307</v>
      </c>
      <c r="G6124" s="23">
        <v>40546.75</v>
      </c>
      <c r="H6124" s="22">
        <v>0.55984300000000076</v>
      </c>
      <c r="I6124" s="23">
        <v>40546.75</v>
      </c>
      <c r="J6124" s="22">
        <v>0.6987579059999981</v>
      </c>
    </row>
    <row r="6125" spans="1:10" x14ac:dyDescent="0.25">
      <c r="A6125" s="1">
        <f t="shared" ca="1" si="191"/>
        <v>40608</v>
      </c>
      <c r="B6125">
        <f t="shared" ca="1" si="192"/>
        <v>0</v>
      </c>
      <c r="C6125" s="23">
        <v>40543.500001446759</v>
      </c>
      <c r="D6125" s="22">
        <v>0.26186824167279277</v>
      </c>
      <c r="G6125" s="23">
        <v>40546.760416666664</v>
      </c>
      <c r="H6125" s="22">
        <v>0.5505510000000009</v>
      </c>
      <c r="I6125" s="23">
        <v>40546.760416666664</v>
      </c>
      <c r="J6125" s="22">
        <v>0.70546383599999529</v>
      </c>
    </row>
    <row r="6126" spans="1:10" x14ac:dyDescent="0.25">
      <c r="A6126" s="1">
        <f t="shared" ca="1" si="191"/>
        <v>40608</v>
      </c>
      <c r="B6126">
        <f t="shared" ca="1" si="192"/>
        <v>0</v>
      </c>
      <c r="C6126" s="23">
        <v>40543.506945891204</v>
      </c>
      <c r="D6126" s="22">
        <v>0.25951353509555775</v>
      </c>
      <c r="G6126" s="23">
        <v>40546.770833333336</v>
      </c>
      <c r="H6126" s="22">
        <v>0.5459050000000002</v>
      </c>
      <c r="I6126" s="23">
        <v>40546.770833333336</v>
      </c>
      <c r="J6126" s="22">
        <v>0.70680502200000284</v>
      </c>
    </row>
    <row r="6127" spans="1:10" x14ac:dyDescent="0.25">
      <c r="A6127" s="1">
        <f t="shared" ca="1" si="191"/>
        <v>40608</v>
      </c>
      <c r="B6127">
        <f t="shared" ca="1" si="192"/>
        <v>0</v>
      </c>
      <c r="C6127" s="23">
        <v>40543.513890335649</v>
      </c>
      <c r="D6127" s="22">
        <v>0.24791882851831121</v>
      </c>
      <c r="G6127" s="23">
        <v>40546.78125</v>
      </c>
      <c r="H6127" s="22">
        <v>0.5435819999999999</v>
      </c>
      <c r="I6127" s="23">
        <v>40546.78125</v>
      </c>
      <c r="J6127" s="22">
        <v>0.70814620799999883</v>
      </c>
    </row>
    <row r="6128" spans="1:10" x14ac:dyDescent="0.25">
      <c r="A6128" s="1">
        <f t="shared" ca="1" si="191"/>
        <v>40608</v>
      </c>
      <c r="B6128">
        <f t="shared" ca="1" si="192"/>
        <v>0</v>
      </c>
      <c r="C6128" s="23">
        <v>40543.520834780094</v>
      </c>
      <c r="D6128" s="22">
        <v>0.27328412194108753</v>
      </c>
      <c r="G6128" s="23">
        <v>40546.791666666664</v>
      </c>
      <c r="H6128" s="22">
        <v>0.53661300000000023</v>
      </c>
      <c r="I6128" s="23">
        <v>40546.791666666664</v>
      </c>
      <c r="J6128" s="22">
        <v>0.7094873940000006</v>
      </c>
    </row>
    <row r="6129" spans="1:10" x14ac:dyDescent="0.25">
      <c r="A6129" s="1">
        <f t="shared" ca="1" si="191"/>
        <v>40608</v>
      </c>
      <c r="B6129">
        <f t="shared" ca="1" si="192"/>
        <v>0</v>
      </c>
      <c r="C6129" s="23">
        <v>40543.52777922454</v>
      </c>
      <c r="D6129" s="22">
        <v>0.27323941536384955</v>
      </c>
      <c r="G6129" s="23">
        <v>40546.802083333328</v>
      </c>
      <c r="H6129" s="22">
        <v>0.53196700000000108</v>
      </c>
      <c r="I6129" s="23">
        <v>40546.802083333328</v>
      </c>
      <c r="J6129" s="22">
        <v>0.7108285799999966</v>
      </c>
    </row>
    <row r="6130" spans="1:10" x14ac:dyDescent="0.25">
      <c r="A6130" s="1">
        <f t="shared" ca="1" si="191"/>
        <v>40608</v>
      </c>
      <c r="B6130">
        <f t="shared" ca="1" si="192"/>
        <v>0</v>
      </c>
      <c r="C6130" s="23">
        <v>40543.534723668985</v>
      </c>
      <c r="D6130" s="22">
        <v>0.26164470878660306</v>
      </c>
      <c r="G6130" s="23">
        <v>40546.8125</v>
      </c>
      <c r="H6130" s="22">
        <v>0.52732099999999893</v>
      </c>
      <c r="I6130" s="23">
        <v>40546.8125</v>
      </c>
      <c r="J6130" s="22">
        <v>0.71351095200000014</v>
      </c>
    </row>
    <row r="6131" spans="1:10" x14ac:dyDescent="0.25">
      <c r="A6131" s="1">
        <f t="shared" ca="1" si="191"/>
        <v>40608</v>
      </c>
      <c r="B6131">
        <f t="shared" ca="1" si="192"/>
        <v>0</v>
      </c>
      <c r="C6131" s="23">
        <v>40543.541668113423</v>
      </c>
      <c r="D6131" s="22">
        <v>0.27315000220942054</v>
      </c>
      <c r="G6131" s="23">
        <v>40546.822916666664</v>
      </c>
      <c r="H6131" s="22">
        <v>0.52267499999999967</v>
      </c>
      <c r="I6131" s="23">
        <v>40546.822916666664</v>
      </c>
      <c r="J6131" s="22">
        <v>0.71753450999999957</v>
      </c>
    </row>
    <row r="6132" spans="1:10" x14ac:dyDescent="0.25">
      <c r="A6132" s="1">
        <f t="shared" ca="1" si="191"/>
        <v>40608</v>
      </c>
      <c r="B6132">
        <f t="shared" ca="1" si="192"/>
        <v>0</v>
      </c>
      <c r="C6132" s="23">
        <v>40543.548612557868</v>
      </c>
      <c r="D6132" s="22">
        <v>0.27310529563218255</v>
      </c>
      <c r="G6132" s="23">
        <v>40546.833333333336</v>
      </c>
      <c r="H6132" s="22">
        <v>0.51802900000000041</v>
      </c>
      <c r="I6132" s="23">
        <v>40546.833333333336</v>
      </c>
      <c r="J6132" s="22">
        <v>0.7161933239999978</v>
      </c>
    </row>
    <row r="6133" spans="1:10" x14ac:dyDescent="0.25">
      <c r="A6133" s="1">
        <f t="shared" ca="1" si="191"/>
        <v>40608</v>
      </c>
      <c r="B6133">
        <f t="shared" ca="1" si="192"/>
        <v>0</v>
      </c>
      <c r="C6133" s="23">
        <v>40543.555557002313</v>
      </c>
      <c r="D6133" s="22">
        <v>0.28461058905492997</v>
      </c>
      <c r="G6133" s="23">
        <v>40546.84375</v>
      </c>
      <c r="H6133" s="22">
        <v>0.51570600000000011</v>
      </c>
      <c r="I6133" s="23">
        <v>40546.84375</v>
      </c>
      <c r="J6133" s="22">
        <v>0.72021688199999734</v>
      </c>
    </row>
    <row r="6134" spans="1:10" x14ac:dyDescent="0.25">
      <c r="A6134" s="1">
        <f t="shared" ca="1" si="191"/>
        <v>40608</v>
      </c>
      <c r="B6134">
        <f t="shared" ca="1" si="192"/>
        <v>0</v>
      </c>
      <c r="C6134" s="23">
        <v>40543.562501446759</v>
      </c>
      <c r="D6134" s="22">
        <v>0.28456588247769199</v>
      </c>
      <c r="G6134" s="23">
        <v>40546.854166666672</v>
      </c>
      <c r="H6134" s="22">
        <v>0.50873699999999911</v>
      </c>
      <c r="I6134" s="23">
        <v>40546.854166666672</v>
      </c>
      <c r="J6134" s="22">
        <v>0.72558162599999865</v>
      </c>
    </row>
    <row r="6135" spans="1:10" x14ac:dyDescent="0.25">
      <c r="A6135" s="1">
        <f t="shared" ca="1" si="191"/>
        <v>40608</v>
      </c>
      <c r="B6135">
        <f t="shared" ca="1" si="192"/>
        <v>0</v>
      </c>
      <c r="C6135" s="23">
        <v>40543.569445891204</v>
      </c>
      <c r="D6135" s="22">
        <v>0.27297117590046877</v>
      </c>
      <c r="G6135" s="23">
        <v>40546.864583333336</v>
      </c>
      <c r="H6135" s="22">
        <v>0.50176799999999955</v>
      </c>
      <c r="I6135" s="23">
        <v>40546.864583333336</v>
      </c>
      <c r="J6135" s="22">
        <v>0.73765229999999704</v>
      </c>
    </row>
    <row r="6136" spans="1:10" x14ac:dyDescent="0.25">
      <c r="A6136" s="1">
        <f t="shared" ca="1" si="191"/>
        <v>40608</v>
      </c>
      <c r="B6136">
        <f t="shared" ca="1" si="192"/>
        <v>0</v>
      </c>
      <c r="C6136" s="23">
        <v>40543.576390335649</v>
      </c>
      <c r="D6136" s="22">
        <v>0.28447646932321613</v>
      </c>
      <c r="G6136" s="23">
        <v>40546.875</v>
      </c>
      <c r="H6136" s="22">
        <v>0.49479899999999993</v>
      </c>
      <c r="I6136" s="23">
        <v>40546.875</v>
      </c>
      <c r="J6136" s="22">
        <v>0.74301704399999835</v>
      </c>
    </row>
    <row r="6137" spans="1:10" x14ac:dyDescent="0.25">
      <c r="A6137" s="1">
        <f t="shared" ca="1" si="191"/>
        <v>40608</v>
      </c>
      <c r="B6137">
        <f t="shared" ca="1" si="192"/>
        <v>0</v>
      </c>
      <c r="C6137" s="23">
        <v>40543.583334780094</v>
      </c>
      <c r="D6137" s="22">
        <v>0.28443176274597815</v>
      </c>
      <c r="G6137" s="23">
        <v>40546.885416666664</v>
      </c>
      <c r="H6137" s="22">
        <v>0.49247600000000108</v>
      </c>
      <c r="I6137" s="23">
        <v>40546.885416666664</v>
      </c>
      <c r="J6137" s="22">
        <v>0.74569941600000189</v>
      </c>
    </row>
    <row r="6138" spans="1:10" x14ac:dyDescent="0.25">
      <c r="A6138" s="1">
        <f t="shared" ca="1" si="191"/>
        <v>40608</v>
      </c>
      <c r="B6138">
        <f t="shared" ca="1" si="192"/>
        <v>0</v>
      </c>
      <c r="C6138" s="23">
        <v>40543.59027922454</v>
      </c>
      <c r="D6138" s="22">
        <v>0.28438705616874022</v>
      </c>
      <c r="G6138" s="23">
        <v>40546.895833333336</v>
      </c>
      <c r="H6138" s="22">
        <v>0.48318399999999972</v>
      </c>
      <c r="I6138" s="23">
        <v>40546.895833333336</v>
      </c>
      <c r="J6138" s="22">
        <v>0.75240534599999909</v>
      </c>
    </row>
    <row r="6139" spans="1:10" x14ac:dyDescent="0.25">
      <c r="A6139" s="1">
        <f t="shared" ca="1" si="191"/>
        <v>40608</v>
      </c>
      <c r="B6139">
        <f t="shared" ca="1" si="192"/>
        <v>0</v>
      </c>
      <c r="C6139" s="23">
        <v>40543.597223668985</v>
      </c>
      <c r="D6139" s="22">
        <v>0.28434234959150229</v>
      </c>
      <c r="G6139" s="23">
        <v>40546.90625</v>
      </c>
      <c r="H6139" s="22">
        <v>0.47853800000000046</v>
      </c>
      <c r="I6139" s="23">
        <v>40546.90625</v>
      </c>
      <c r="J6139" s="22">
        <v>0.75508771800000263</v>
      </c>
    </row>
    <row r="6140" spans="1:10" x14ac:dyDescent="0.25">
      <c r="A6140" s="1">
        <f t="shared" ca="1" si="191"/>
        <v>40608</v>
      </c>
      <c r="B6140">
        <f t="shared" ca="1" si="192"/>
        <v>0</v>
      </c>
      <c r="C6140" s="23">
        <v>40543.604168113423</v>
      </c>
      <c r="D6140" s="22">
        <v>0.28429764301431115</v>
      </c>
      <c r="G6140" s="23">
        <v>40546.916666666664</v>
      </c>
      <c r="H6140" s="22">
        <v>0.47853800000000046</v>
      </c>
      <c r="I6140" s="23">
        <v>40546.916666666664</v>
      </c>
      <c r="J6140" s="22">
        <v>0.75374653200000086</v>
      </c>
    </row>
    <row r="6141" spans="1:10" x14ac:dyDescent="0.25">
      <c r="A6141" s="1">
        <f t="shared" ca="1" si="191"/>
        <v>40608</v>
      </c>
      <c r="B6141">
        <f t="shared" ca="1" si="192"/>
        <v>0</v>
      </c>
      <c r="C6141" s="23">
        <v>40543.611112557868</v>
      </c>
      <c r="D6141" s="22">
        <v>0.28425293643707322</v>
      </c>
      <c r="G6141" s="23">
        <v>40546.927083333328</v>
      </c>
      <c r="H6141" s="22">
        <v>0.47621500000000011</v>
      </c>
      <c r="I6141" s="23">
        <v>40546.927083333328</v>
      </c>
      <c r="J6141" s="22">
        <v>0.75508771800000263</v>
      </c>
    </row>
    <row r="6142" spans="1:10" x14ac:dyDescent="0.25">
      <c r="A6142" s="1">
        <f t="shared" ca="1" si="191"/>
        <v>40608</v>
      </c>
      <c r="B6142">
        <f t="shared" ca="1" si="192"/>
        <v>0</v>
      </c>
      <c r="C6142" s="23">
        <v>40543.618057002313</v>
      </c>
      <c r="D6142" s="22">
        <v>0.28420822985983529</v>
      </c>
      <c r="G6142" s="23">
        <v>40546.9375</v>
      </c>
      <c r="H6142" s="22">
        <v>0.47156899999999946</v>
      </c>
      <c r="I6142" s="23">
        <v>40546.9375</v>
      </c>
      <c r="J6142" s="22">
        <v>0.76179364799999993</v>
      </c>
    </row>
    <row r="6143" spans="1:10" x14ac:dyDescent="0.25">
      <c r="A6143" s="1">
        <f t="shared" ca="1" si="191"/>
        <v>40608</v>
      </c>
      <c r="B6143">
        <f t="shared" ca="1" si="192"/>
        <v>0</v>
      </c>
      <c r="C6143" s="23">
        <v>40543.625001446759</v>
      </c>
      <c r="D6143" s="22">
        <v>0.28416352328259731</v>
      </c>
      <c r="G6143" s="23">
        <v>40546.947916666664</v>
      </c>
      <c r="H6143" s="22">
        <v>0.46924600000000055</v>
      </c>
      <c r="I6143" s="23">
        <v>40546.947916666664</v>
      </c>
      <c r="J6143" s="22">
        <v>0.76447601999999759</v>
      </c>
    </row>
    <row r="6144" spans="1:10" x14ac:dyDescent="0.25">
      <c r="A6144" s="1">
        <f t="shared" ca="1" si="191"/>
        <v>40608</v>
      </c>
      <c r="B6144">
        <f t="shared" ca="1" si="192"/>
        <v>0</v>
      </c>
      <c r="C6144" s="23">
        <v>40543.631945891204</v>
      </c>
      <c r="D6144" s="22">
        <v>0.28411881670535938</v>
      </c>
      <c r="G6144" s="23">
        <v>40546.958333333336</v>
      </c>
      <c r="H6144" s="22">
        <v>0.46460000000000135</v>
      </c>
      <c r="I6144" s="23">
        <v>40546.958333333336</v>
      </c>
      <c r="J6144" s="22">
        <v>0.77118194999999479</v>
      </c>
    </row>
    <row r="6145" spans="1:10" x14ac:dyDescent="0.25">
      <c r="A6145" s="1">
        <f t="shared" ca="1" si="191"/>
        <v>40608</v>
      </c>
      <c r="B6145">
        <f t="shared" ca="1" si="192"/>
        <v>0</v>
      </c>
      <c r="C6145" s="23">
        <v>40543.638890335649</v>
      </c>
      <c r="D6145" s="22">
        <v>0.27945411012813903</v>
      </c>
      <c r="G6145" s="23">
        <v>40546.96875</v>
      </c>
      <c r="H6145" s="22">
        <v>0.4669230000000002</v>
      </c>
      <c r="I6145" s="23">
        <v>40546.96875</v>
      </c>
      <c r="J6145" s="22">
        <v>0.76581720599999936</v>
      </c>
    </row>
    <row r="6146" spans="1:10" x14ac:dyDescent="0.25">
      <c r="A6146" s="1">
        <f t="shared" ca="1" si="191"/>
        <v>40608</v>
      </c>
      <c r="B6146">
        <f t="shared" ca="1" si="192"/>
        <v>0</v>
      </c>
      <c r="C6146" s="23">
        <v>40543.645834780094</v>
      </c>
      <c r="D6146" s="22">
        <v>0.28171940355088643</v>
      </c>
      <c r="G6146" s="23">
        <v>40546.979166666672</v>
      </c>
      <c r="H6146" s="22">
        <v>0.46924600000000055</v>
      </c>
      <c r="I6146" s="23">
        <v>40546.979166666672</v>
      </c>
      <c r="J6146" s="22">
        <v>0.76581720599999936</v>
      </c>
    </row>
    <row r="6147" spans="1:10" x14ac:dyDescent="0.25">
      <c r="A6147" s="1">
        <f t="shared" ca="1" si="191"/>
        <v>40608</v>
      </c>
      <c r="B6147">
        <f t="shared" ca="1" si="192"/>
        <v>0</v>
      </c>
      <c r="C6147" s="23">
        <v>40543.65277922454</v>
      </c>
      <c r="D6147" s="22">
        <v>0.28398469697364553</v>
      </c>
      <c r="G6147" s="23">
        <v>40546.989583333336</v>
      </c>
      <c r="H6147" s="22">
        <v>0.47156899999999946</v>
      </c>
      <c r="I6147" s="23">
        <v>40546.989583333336</v>
      </c>
      <c r="J6147" s="22">
        <v>0.76581720599999936</v>
      </c>
    </row>
    <row r="6148" spans="1:10" x14ac:dyDescent="0.25">
      <c r="A6148" s="1">
        <f t="shared" ca="1" si="191"/>
        <v>40608</v>
      </c>
      <c r="B6148">
        <f t="shared" ca="1" si="192"/>
        <v>0</v>
      </c>
      <c r="C6148" s="23">
        <v>40543.659723668985</v>
      </c>
      <c r="D6148" s="22">
        <v>0.2839399903964076</v>
      </c>
      <c r="G6148" s="23">
        <v>40547</v>
      </c>
      <c r="H6148" s="22">
        <v>0.47389199999999981</v>
      </c>
      <c r="I6148" s="23">
        <v>40547</v>
      </c>
      <c r="J6148" s="22">
        <v>0.76179364799999993</v>
      </c>
    </row>
    <row r="6149" spans="1:10" x14ac:dyDescent="0.25">
      <c r="A6149" s="1">
        <f t="shared" ca="1" si="191"/>
        <v>40608</v>
      </c>
      <c r="B6149">
        <f t="shared" ca="1" si="192"/>
        <v>0</v>
      </c>
      <c r="C6149" s="23">
        <v>40543.666668113423</v>
      </c>
      <c r="D6149" s="22">
        <v>0.28389528381921647</v>
      </c>
      <c r="G6149" s="23">
        <v>40547.010416666664</v>
      </c>
      <c r="H6149" s="22">
        <v>0.48086099999999937</v>
      </c>
      <c r="I6149" s="23">
        <v>40547.010416666664</v>
      </c>
      <c r="J6149" s="22">
        <v>0.75911127600000217</v>
      </c>
    </row>
    <row r="6150" spans="1:10" x14ac:dyDescent="0.25">
      <c r="A6150" s="1">
        <f t="shared" ref="A6150:A6213" ca="1" si="193">IF(LEN(OFFSET(A6150,0,$B$2))&gt;0,OFFSET(A6150,0,$B$2),IF(ISNUMBER(A6149),A6149,C6150))</f>
        <v>40608</v>
      </c>
      <c r="B6150">
        <f t="shared" ref="B6150:B6213" ca="1" si="194">IF(LEN(OFFSET(B6150,0,$B$2))&gt;0,OFFSET(B6150,0,$B$2),IF(ISNUMBER(B6149),B6149,D6150))</f>
        <v>0</v>
      </c>
      <c r="C6150" s="23">
        <v>40543.673612557868</v>
      </c>
      <c r="D6150" s="22">
        <v>0.28385057724197854</v>
      </c>
      <c r="G6150" s="23">
        <v>40547.020833333336</v>
      </c>
      <c r="H6150" s="22">
        <v>0.48318399999999972</v>
      </c>
      <c r="I6150" s="23">
        <v>40547.020833333336</v>
      </c>
      <c r="J6150" s="22">
        <v>0.76179364799999993</v>
      </c>
    </row>
    <row r="6151" spans="1:10" x14ac:dyDescent="0.25">
      <c r="A6151" s="1">
        <f t="shared" ca="1" si="193"/>
        <v>40608</v>
      </c>
      <c r="B6151">
        <f t="shared" ca="1" si="194"/>
        <v>0</v>
      </c>
      <c r="C6151" s="23">
        <v>40543.680557002313</v>
      </c>
      <c r="D6151" s="22">
        <v>0.28380587066474061</v>
      </c>
      <c r="G6151" s="23">
        <v>40547.03125</v>
      </c>
      <c r="H6151" s="22">
        <v>0.48086099999999937</v>
      </c>
      <c r="I6151" s="23">
        <v>40547.03125</v>
      </c>
      <c r="J6151" s="22">
        <v>0.76715839199999536</v>
      </c>
    </row>
    <row r="6152" spans="1:10" x14ac:dyDescent="0.25">
      <c r="A6152" s="1">
        <f t="shared" ca="1" si="193"/>
        <v>40608</v>
      </c>
      <c r="B6152">
        <f t="shared" ca="1" si="194"/>
        <v>0</v>
      </c>
      <c r="C6152" s="23">
        <v>40543.687501446759</v>
      </c>
      <c r="D6152" s="22">
        <v>0.28376116408750263</v>
      </c>
      <c r="G6152" s="23">
        <v>40547.041666666664</v>
      </c>
      <c r="H6152" s="22">
        <v>0.48086099999999937</v>
      </c>
      <c r="I6152" s="23">
        <v>40547.041666666664</v>
      </c>
      <c r="J6152" s="22">
        <v>0.77520550800000021</v>
      </c>
    </row>
    <row r="6153" spans="1:10" x14ac:dyDescent="0.25">
      <c r="A6153" s="1">
        <f t="shared" ca="1" si="193"/>
        <v>40608</v>
      </c>
      <c r="B6153">
        <f t="shared" ca="1" si="194"/>
        <v>0</v>
      </c>
      <c r="C6153" s="23">
        <v>40543.694445891204</v>
      </c>
      <c r="D6153" s="22">
        <v>0.27216645751027946</v>
      </c>
      <c r="G6153" s="23">
        <v>40547.052083333328</v>
      </c>
      <c r="H6153" s="22">
        <v>0.48086099999999937</v>
      </c>
      <c r="I6153" s="23">
        <v>40547.052083333328</v>
      </c>
      <c r="J6153" s="22">
        <v>0.7765466939999961</v>
      </c>
    </row>
    <row r="6154" spans="1:10" x14ac:dyDescent="0.25">
      <c r="A6154" s="1">
        <f t="shared" ca="1" si="193"/>
        <v>40608</v>
      </c>
      <c r="B6154">
        <f t="shared" ca="1" si="194"/>
        <v>0</v>
      </c>
      <c r="C6154" s="23">
        <v>40543.701390335649</v>
      </c>
      <c r="D6154" s="22">
        <v>0.28367175093302677</v>
      </c>
      <c r="G6154" s="23">
        <v>40547.0625</v>
      </c>
      <c r="H6154" s="22">
        <v>0.47853800000000046</v>
      </c>
      <c r="I6154" s="23">
        <v>40547.0625</v>
      </c>
      <c r="J6154" s="22">
        <v>0.77922906599999964</v>
      </c>
    </row>
    <row r="6155" spans="1:10" x14ac:dyDescent="0.25">
      <c r="A6155" s="1">
        <f t="shared" ca="1" si="193"/>
        <v>40608</v>
      </c>
      <c r="B6155">
        <f t="shared" ca="1" si="194"/>
        <v>0</v>
      </c>
      <c r="C6155" s="23">
        <v>40543.708334780094</v>
      </c>
      <c r="D6155" s="22">
        <v>0.26976704435579485</v>
      </c>
      <c r="G6155" s="23">
        <v>40547.072916666664</v>
      </c>
      <c r="H6155" s="22">
        <v>0.48318399999999972</v>
      </c>
      <c r="I6155" s="23">
        <v>40547.072916666664</v>
      </c>
      <c r="J6155" s="22">
        <v>0.77922906599999964</v>
      </c>
    </row>
    <row r="6156" spans="1:10" x14ac:dyDescent="0.25">
      <c r="A6156" s="1">
        <f t="shared" ca="1" si="193"/>
        <v>40608</v>
      </c>
      <c r="B6156">
        <f t="shared" ca="1" si="194"/>
        <v>0</v>
      </c>
      <c r="C6156" s="23">
        <v>40543.71527922454</v>
      </c>
      <c r="D6156" s="22">
        <v>0.25355233777855413</v>
      </c>
      <c r="G6156" s="23">
        <v>40547.083333333336</v>
      </c>
      <c r="H6156" s="22">
        <v>0.48086099999999937</v>
      </c>
      <c r="I6156" s="23">
        <v>40547.083333333336</v>
      </c>
      <c r="J6156" s="22">
        <v>0.78191143799999741</v>
      </c>
    </row>
    <row r="6157" spans="1:10" x14ac:dyDescent="0.25">
      <c r="A6157" s="1">
        <f t="shared" ca="1" si="193"/>
        <v>40608</v>
      </c>
      <c r="B6157">
        <f t="shared" ca="1" si="194"/>
        <v>0</v>
      </c>
      <c r="C6157" s="23">
        <v>40543.722223668985</v>
      </c>
      <c r="D6157" s="22">
        <v>0.2673676312013219</v>
      </c>
      <c r="G6157" s="23">
        <v>40547.09375</v>
      </c>
      <c r="H6157" s="22">
        <v>0.48318399999999972</v>
      </c>
      <c r="I6157" s="23">
        <v>40547.09375</v>
      </c>
      <c r="J6157" s="22">
        <v>0.78593499599999683</v>
      </c>
    </row>
    <row r="6158" spans="1:10" x14ac:dyDescent="0.25">
      <c r="A6158" s="1">
        <f t="shared" ca="1" si="193"/>
        <v>40608</v>
      </c>
      <c r="B6158">
        <f t="shared" ca="1" si="194"/>
        <v>0</v>
      </c>
      <c r="C6158" s="23">
        <v>40543.729168113423</v>
      </c>
      <c r="D6158" s="22">
        <v>0.2719429246241365</v>
      </c>
      <c r="G6158" s="23">
        <v>40547.104166666672</v>
      </c>
      <c r="H6158" s="22">
        <v>0.48550700000000002</v>
      </c>
      <c r="I6158" s="23">
        <v>40547.104166666672</v>
      </c>
      <c r="J6158" s="22">
        <v>0.7872761819999986</v>
      </c>
    </row>
    <row r="6159" spans="1:10" x14ac:dyDescent="0.25">
      <c r="A6159" s="1">
        <f t="shared" ca="1" si="193"/>
        <v>40608</v>
      </c>
      <c r="B6159">
        <f t="shared" ca="1" si="194"/>
        <v>0</v>
      </c>
      <c r="C6159" s="23">
        <v>40543.736112557868</v>
      </c>
      <c r="D6159" s="22">
        <v>0.27420821804689566</v>
      </c>
      <c r="G6159" s="23">
        <v>40547.114583333336</v>
      </c>
      <c r="H6159" s="22">
        <v>0.49015300000000073</v>
      </c>
      <c r="I6159" s="23">
        <v>40547.114583333336</v>
      </c>
      <c r="J6159" s="22">
        <v>0.7872761819999986</v>
      </c>
    </row>
    <row r="6160" spans="1:10" x14ac:dyDescent="0.25">
      <c r="A6160" s="1">
        <f t="shared" ca="1" si="193"/>
        <v>40608</v>
      </c>
      <c r="B6160">
        <f t="shared" ca="1" si="194"/>
        <v>0</v>
      </c>
      <c r="C6160" s="23">
        <v>40543.743057002313</v>
      </c>
      <c r="D6160" s="22">
        <v>0.27416351146965767</v>
      </c>
      <c r="G6160" s="23">
        <v>40547.125</v>
      </c>
      <c r="H6160" s="22">
        <v>0.49247600000000108</v>
      </c>
      <c r="I6160" s="23">
        <v>40547.125</v>
      </c>
      <c r="J6160" s="22">
        <v>0.78995855399999637</v>
      </c>
    </row>
    <row r="6161" spans="1:10" x14ac:dyDescent="0.25">
      <c r="A6161" s="1">
        <f t="shared" ca="1" si="193"/>
        <v>40608</v>
      </c>
      <c r="B6161">
        <f t="shared" ca="1" si="194"/>
        <v>0</v>
      </c>
      <c r="C6161" s="23">
        <v>40543.750001446759</v>
      </c>
      <c r="D6161" s="22">
        <v>0.27642880489240518</v>
      </c>
      <c r="G6161" s="23">
        <v>40547.135416666664</v>
      </c>
      <c r="H6161" s="22">
        <v>0.49479899999999993</v>
      </c>
      <c r="I6161" s="23">
        <v>40547.135416666664</v>
      </c>
      <c r="J6161" s="22">
        <v>0.7872761819999986</v>
      </c>
    </row>
    <row r="6162" spans="1:10" x14ac:dyDescent="0.25">
      <c r="A6162" s="1">
        <f t="shared" ca="1" si="193"/>
        <v>40608</v>
      </c>
      <c r="B6162">
        <f t="shared" ca="1" si="194"/>
        <v>0</v>
      </c>
      <c r="C6162" s="23">
        <v>40543.756945891204</v>
      </c>
      <c r="D6162" s="22">
        <v>0.2786940983151876</v>
      </c>
      <c r="G6162" s="23">
        <v>40547.145833333336</v>
      </c>
      <c r="H6162" s="22">
        <v>0.49479899999999993</v>
      </c>
      <c r="I6162" s="23">
        <v>40547.145833333336</v>
      </c>
      <c r="J6162" s="22">
        <v>0.78995855399999637</v>
      </c>
    </row>
    <row r="6163" spans="1:10" x14ac:dyDescent="0.25">
      <c r="A6163" s="1">
        <f t="shared" ca="1" si="193"/>
        <v>40608</v>
      </c>
      <c r="B6163">
        <f t="shared" ca="1" si="194"/>
        <v>0</v>
      </c>
      <c r="C6163" s="23">
        <v>40543.763890335649</v>
      </c>
      <c r="D6163" s="22">
        <v>0.26478939173794402</v>
      </c>
      <c r="G6163" s="23">
        <v>40547.15625</v>
      </c>
      <c r="H6163" s="22">
        <v>0.49712200000000029</v>
      </c>
      <c r="I6163" s="23">
        <v>40547.15625</v>
      </c>
      <c r="J6163" s="22">
        <v>0.7872761819999986</v>
      </c>
    </row>
    <row r="6164" spans="1:10" x14ac:dyDescent="0.25">
      <c r="A6164" s="1">
        <f t="shared" ca="1" si="193"/>
        <v>40608</v>
      </c>
      <c r="B6164">
        <f t="shared" ca="1" si="194"/>
        <v>0</v>
      </c>
      <c r="C6164" s="23">
        <v>40543.770834780094</v>
      </c>
      <c r="D6164" s="22">
        <v>0.29246512796353141</v>
      </c>
      <c r="G6164" s="23">
        <v>40547.166666666664</v>
      </c>
      <c r="H6164" s="22">
        <v>0.4994449999999992</v>
      </c>
      <c r="I6164" s="23">
        <v>40547.166666666664</v>
      </c>
      <c r="J6164" s="22">
        <v>0.7872761819999986</v>
      </c>
    </row>
    <row r="6165" spans="1:10" x14ac:dyDescent="0.25">
      <c r="A6165" s="1">
        <f t="shared" ca="1" si="193"/>
        <v>40608</v>
      </c>
      <c r="B6165">
        <f t="shared" ca="1" si="194"/>
        <v>0</v>
      </c>
      <c r="C6165" s="23">
        <v>40543.77777922454</v>
      </c>
      <c r="D6165" s="22">
        <v>0.26239626987627807</v>
      </c>
      <c r="G6165" s="23">
        <v>40547.177083333328</v>
      </c>
      <c r="H6165" s="22">
        <v>0.4994449999999992</v>
      </c>
      <c r="I6165" s="23">
        <v>40547.177083333328</v>
      </c>
      <c r="J6165" s="22">
        <v>0.7872761819999986</v>
      </c>
    </row>
    <row r="6166" spans="1:10" x14ac:dyDescent="0.25">
      <c r="A6166" s="1">
        <f t="shared" ca="1" si="193"/>
        <v>40608</v>
      </c>
      <c r="B6166">
        <f t="shared" ca="1" si="194"/>
        <v>0</v>
      </c>
      <c r="C6166" s="23">
        <v>40543.784723668985</v>
      </c>
      <c r="D6166" s="22">
        <v>0.26466741178904174</v>
      </c>
      <c r="G6166" s="23">
        <v>40547.1875</v>
      </c>
      <c r="H6166" s="22">
        <v>0.4994449999999992</v>
      </c>
      <c r="I6166" s="23">
        <v>40547.1875</v>
      </c>
      <c r="J6166" s="22">
        <v>0.78325262399999918</v>
      </c>
    </row>
    <row r="6167" spans="1:10" x14ac:dyDescent="0.25">
      <c r="A6167" s="1">
        <f t="shared" ca="1" si="193"/>
        <v>40608</v>
      </c>
      <c r="B6167">
        <f t="shared" ca="1" si="194"/>
        <v>0</v>
      </c>
      <c r="C6167" s="23">
        <v>40543.791668113423</v>
      </c>
      <c r="D6167" s="22">
        <v>0.2669385537018345</v>
      </c>
      <c r="G6167" s="23">
        <v>40547.197916666664</v>
      </c>
      <c r="H6167" s="22">
        <v>0.4994449999999992</v>
      </c>
      <c r="I6167" s="23">
        <v>40547.197916666664</v>
      </c>
      <c r="J6167" s="22">
        <v>0.78593499599999683</v>
      </c>
    </row>
    <row r="6168" spans="1:10" x14ac:dyDescent="0.25">
      <c r="A6168" s="1">
        <f t="shared" ca="1" si="193"/>
        <v>40608</v>
      </c>
      <c r="B6168">
        <f t="shared" ca="1" si="194"/>
        <v>0</v>
      </c>
      <c r="C6168" s="23">
        <v>40543.798612557868</v>
      </c>
      <c r="D6168" s="22">
        <v>0.27844969561459809</v>
      </c>
      <c r="G6168" s="23">
        <v>40547.208333333336</v>
      </c>
      <c r="H6168" s="22">
        <v>0.50176799999999955</v>
      </c>
      <c r="I6168" s="23">
        <v>40547.208333333336</v>
      </c>
      <c r="J6168" s="22">
        <v>0.78191143799999741</v>
      </c>
    </row>
    <row r="6169" spans="1:10" x14ac:dyDescent="0.25">
      <c r="A6169" s="1">
        <f t="shared" ca="1" si="193"/>
        <v>40608</v>
      </c>
      <c r="B6169">
        <f t="shared" ca="1" si="194"/>
        <v>0</v>
      </c>
      <c r="C6169" s="23">
        <v>40543.805557002313</v>
      </c>
      <c r="D6169" s="22">
        <v>0.26686083752734452</v>
      </c>
      <c r="G6169" s="23">
        <v>40547.21875</v>
      </c>
      <c r="H6169" s="22">
        <v>0.49712200000000029</v>
      </c>
      <c r="I6169" s="23">
        <v>40547.21875</v>
      </c>
      <c r="J6169" s="22">
        <v>0.7872761819999986</v>
      </c>
    </row>
    <row r="6170" spans="1:10" x14ac:dyDescent="0.25">
      <c r="A6170" s="1">
        <f t="shared" ca="1" si="193"/>
        <v>40608</v>
      </c>
      <c r="B6170">
        <f t="shared" ca="1" si="194"/>
        <v>0</v>
      </c>
      <c r="C6170" s="23">
        <v>40543.812501446759</v>
      </c>
      <c r="D6170" s="22">
        <v>0.2668219794400995</v>
      </c>
      <c r="G6170" s="23">
        <v>40547.229166666672</v>
      </c>
      <c r="H6170" s="22">
        <v>0.49479899999999993</v>
      </c>
      <c r="I6170" s="23">
        <v>40547.229166666672</v>
      </c>
      <c r="J6170" s="22">
        <v>0.7872761819999986</v>
      </c>
    </row>
    <row r="6171" spans="1:10" x14ac:dyDescent="0.25">
      <c r="A6171" s="1">
        <f t="shared" ca="1" si="193"/>
        <v>40608</v>
      </c>
      <c r="B6171">
        <f t="shared" ca="1" si="194"/>
        <v>0</v>
      </c>
      <c r="C6171" s="23">
        <v>40543.819445891204</v>
      </c>
      <c r="D6171" s="22">
        <v>0.26678312135285454</v>
      </c>
      <c r="G6171" s="23">
        <v>40547.239583333336</v>
      </c>
      <c r="H6171" s="22">
        <v>0.49247600000000108</v>
      </c>
      <c r="I6171" s="23">
        <v>40547.239583333336</v>
      </c>
      <c r="J6171" s="22">
        <v>0.79129973999999814</v>
      </c>
    </row>
    <row r="6172" spans="1:10" x14ac:dyDescent="0.25">
      <c r="A6172" s="1">
        <f t="shared" ca="1" si="193"/>
        <v>40608</v>
      </c>
      <c r="B6172">
        <f t="shared" ca="1" si="194"/>
        <v>0</v>
      </c>
      <c r="C6172" s="23">
        <v>40543.826390335649</v>
      </c>
      <c r="D6172" s="22">
        <v>0.26674426326560952</v>
      </c>
      <c r="G6172" s="23">
        <v>40547.25</v>
      </c>
      <c r="H6172" s="22">
        <v>0.48782999999999893</v>
      </c>
      <c r="I6172" s="23">
        <v>40547.25</v>
      </c>
      <c r="J6172" s="22">
        <v>0.79532329799999768</v>
      </c>
    </row>
    <row r="6173" spans="1:10" x14ac:dyDescent="0.25">
      <c r="A6173" s="1">
        <f t="shared" ca="1" si="193"/>
        <v>40608</v>
      </c>
      <c r="B6173">
        <f t="shared" ca="1" si="194"/>
        <v>0</v>
      </c>
      <c r="C6173" s="23">
        <v>40543.833334780094</v>
      </c>
      <c r="D6173" s="22">
        <v>0.2667054051783645</v>
      </c>
      <c r="G6173" s="23">
        <v>40547.260416666664</v>
      </c>
      <c r="H6173" s="22">
        <v>0.48086099999999937</v>
      </c>
      <c r="I6173" s="23">
        <v>40547.260416666664</v>
      </c>
      <c r="J6173" s="22">
        <v>0.79800567000000122</v>
      </c>
    </row>
    <row r="6174" spans="1:10" x14ac:dyDescent="0.25">
      <c r="A6174" s="1">
        <f t="shared" ca="1" si="193"/>
        <v>40608</v>
      </c>
      <c r="B6174">
        <f t="shared" ca="1" si="194"/>
        <v>0</v>
      </c>
      <c r="C6174" s="23">
        <v>40543.84027922454</v>
      </c>
      <c r="D6174" s="22">
        <v>0.26666654709111948</v>
      </c>
      <c r="G6174" s="23">
        <v>40547.270833333336</v>
      </c>
      <c r="H6174" s="22">
        <v>0.47621500000000011</v>
      </c>
      <c r="I6174" s="23">
        <v>40547.270833333336</v>
      </c>
      <c r="J6174" s="22">
        <v>0.80202922800000065</v>
      </c>
    </row>
    <row r="6175" spans="1:10" x14ac:dyDescent="0.25">
      <c r="A6175" s="1">
        <f t="shared" ca="1" si="193"/>
        <v>40608</v>
      </c>
      <c r="B6175">
        <f t="shared" ca="1" si="194"/>
        <v>0</v>
      </c>
      <c r="C6175" s="23">
        <v>40543.847223668985</v>
      </c>
      <c r="D6175" s="22">
        <v>0.26662768900387446</v>
      </c>
      <c r="G6175" s="23">
        <v>40547.28125</v>
      </c>
      <c r="H6175" s="22">
        <v>0.47156899999999946</v>
      </c>
      <c r="I6175" s="23">
        <v>40547.28125</v>
      </c>
      <c r="J6175" s="22">
        <v>0.80605278600000019</v>
      </c>
    </row>
    <row r="6176" spans="1:10" x14ac:dyDescent="0.25">
      <c r="A6176" s="1">
        <f t="shared" ca="1" si="193"/>
        <v>40608</v>
      </c>
      <c r="B6176">
        <f t="shared" ca="1" si="194"/>
        <v>0</v>
      </c>
      <c r="C6176" s="23">
        <v>40543.854168113423</v>
      </c>
      <c r="D6176" s="22">
        <v>0.26658883091667018</v>
      </c>
      <c r="G6176" s="23">
        <v>40547.291666666664</v>
      </c>
      <c r="H6176" s="22">
        <v>0.4669230000000002</v>
      </c>
      <c r="I6176" s="23">
        <v>40547.291666666664</v>
      </c>
      <c r="J6176" s="22">
        <v>0.8114175300000015</v>
      </c>
    </row>
    <row r="6177" spans="1:10" x14ac:dyDescent="0.25">
      <c r="A6177" s="1">
        <f t="shared" ca="1" si="193"/>
        <v>40608</v>
      </c>
      <c r="B6177">
        <f t="shared" ca="1" si="194"/>
        <v>0</v>
      </c>
      <c r="C6177" s="23">
        <v>40543.861112557868</v>
      </c>
      <c r="D6177" s="22">
        <v>0.26654997282942516</v>
      </c>
      <c r="G6177" s="23">
        <v>40547.302083333328</v>
      </c>
      <c r="H6177" s="22">
        <v>0.46227699999999955</v>
      </c>
      <c r="I6177" s="23">
        <v>40547.302083333328</v>
      </c>
      <c r="J6177" s="22">
        <v>0.81409990199999915</v>
      </c>
    </row>
    <row r="6178" spans="1:10" x14ac:dyDescent="0.25">
      <c r="A6178" s="1">
        <f t="shared" ca="1" si="193"/>
        <v>40608</v>
      </c>
      <c r="B6178">
        <f t="shared" ca="1" si="194"/>
        <v>0</v>
      </c>
      <c r="C6178" s="23">
        <v>40543.868057002313</v>
      </c>
      <c r="D6178" s="22">
        <v>0.26651111474218014</v>
      </c>
      <c r="G6178" s="23">
        <v>40547.3125</v>
      </c>
      <c r="H6178" s="22">
        <v>0.45763100000000029</v>
      </c>
      <c r="I6178" s="23">
        <v>40547.3125</v>
      </c>
      <c r="J6178" s="22">
        <v>0.81946464600000046</v>
      </c>
    </row>
    <row r="6179" spans="1:10" x14ac:dyDescent="0.25">
      <c r="A6179" s="1">
        <f t="shared" ca="1" si="193"/>
        <v>40608</v>
      </c>
      <c r="B6179">
        <f t="shared" ca="1" si="194"/>
        <v>0</v>
      </c>
      <c r="C6179" s="23">
        <v>40543.875001446759</v>
      </c>
      <c r="D6179" s="22">
        <v>0.26647225665493512</v>
      </c>
      <c r="G6179" s="23">
        <v>40547.322916666664</v>
      </c>
      <c r="H6179" s="22">
        <v>0.45530799999999999</v>
      </c>
      <c r="I6179" s="23">
        <v>40547.322916666664</v>
      </c>
      <c r="J6179" s="22">
        <v>0.81812345999999869</v>
      </c>
    </row>
    <row r="6180" spans="1:10" x14ac:dyDescent="0.25">
      <c r="A6180" s="1">
        <f t="shared" ca="1" si="193"/>
        <v>40608</v>
      </c>
      <c r="B6180">
        <f t="shared" ca="1" si="194"/>
        <v>0</v>
      </c>
      <c r="C6180" s="23">
        <v>40543.881945891204</v>
      </c>
      <c r="D6180" s="22">
        <v>0.26643339856769011</v>
      </c>
      <c r="G6180" s="23">
        <v>40547.333333333336</v>
      </c>
      <c r="H6180" s="22">
        <v>0.44369299999999973</v>
      </c>
      <c r="I6180" s="23">
        <v>40547.333333333336</v>
      </c>
      <c r="J6180" s="22">
        <v>0.82617057600000354</v>
      </c>
    </row>
    <row r="6181" spans="1:10" x14ac:dyDescent="0.25">
      <c r="A6181" s="1">
        <f t="shared" ca="1" si="193"/>
        <v>40608</v>
      </c>
      <c r="B6181">
        <f t="shared" ca="1" si="194"/>
        <v>0</v>
      </c>
      <c r="C6181" s="23">
        <v>40543.888890335649</v>
      </c>
      <c r="D6181" s="22">
        <v>0.26639454048044514</v>
      </c>
      <c r="G6181" s="23">
        <v>40547.34375</v>
      </c>
      <c r="H6181" s="22">
        <v>0.44136999999999937</v>
      </c>
      <c r="I6181" s="23">
        <v>40547.34375</v>
      </c>
      <c r="J6181" s="22">
        <v>0.82751176199999943</v>
      </c>
    </row>
    <row r="6182" spans="1:10" x14ac:dyDescent="0.25">
      <c r="A6182" s="1">
        <f t="shared" ca="1" si="193"/>
        <v>40608</v>
      </c>
      <c r="B6182">
        <f t="shared" ca="1" si="194"/>
        <v>0</v>
      </c>
      <c r="C6182" s="23">
        <v>40543.895834780094</v>
      </c>
      <c r="D6182" s="22">
        <v>0.26635568239320012</v>
      </c>
      <c r="G6182" s="23">
        <v>40547.354166666672</v>
      </c>
      <c r="H6182" s="22">
        <v>0.43207799999999946</v>
      </c>
      <c r="I6182" s="23">
        <v>40547.354166666672</v>
      </c>
      <c r="J6182" s="22">
        <v>0.83153531999999897</v>
      </c>
    </row>
    <row r="6183" spans="1:10" x14ac:dyDescent="0.25">
      <c r="A6183" s="1">
        <f t="shared" ca="1" si="193"/>
        <v>40608</v>
      </c>
      <c r="B6183">
        <f t="shared" ca="1" si="194"/>
        <v>0</v>
      </c>
      <c r="C6183" s="23">
        <v>40543.90277922454</v>
      </c>
      <c r="D6183" s="22">
        <v>0.2663168243059551</v>
      </c>
      <c r="G6183" s="23">
        <v>40547.364583333336</v>
      </c>
      <c r="H6183" s="22">
        <v>0.4251089999999999</v>
      </c>
      <c r="I6183" s="23">
        <v>40547.364583333336</v>
      </c>
      <c r="J6183" s="22">
        <v>0.83153531999999897</v>
      </c>
    </row>
    <row r="6184" spans="1:10" x14ac:dyDescent="0.25">
      <c r="A6184" s="1">
        <f t="shared" ca="1" si="193"/>
        <v>40608</v>
      </c>
      <c r="B6184">
        <f t="shared" ca="1" si="194"/>
        <v>0</v>
      </c>
      <c r="C6184" s="23">
        <v>40543.909723668985</v>
      </c>
      <c r="D6184" s="22">
        <v>0.28013796621870413</v>
      </c>
      <c r="G6184" s="23">
        <v>40547.375</v>
      </c>
      <c r="H6184" s="22">
        <v>0.42278599999999955</v>
      </c>
      <c r="I6184" s="23">
        <v>40547.375</v>
      </c>
      <c r="J6184" s="22">
        <v>0.83421769199999662</v>
      </c>
    </row>
    <row r="6185" spans="1:10" x14ac:dyDescent="0.25">
      <c r="A6185" s="1">
        <f t="shared" ca="1" si="193"/>
        <v>40608</v>
      </c>
      <c r="B6185">
        <f t="shared" ca="1" si="194"/>
        <v>0</v>
      </c>
      <c r="C6185" s="23">
        <v>40543.916668113423</v>
      </c>
      <c r="D6185" s="22">
        <v>0.26623910813150581</v>
      </c>
      <c r="G6185" s="23">
        <v>40547.385416666664</v>
      </c>
      <c r="H6185" s="22">
        <v>0.41581699999999999</v>
      </c>
      <c r="I6185" s="23">
        <v>40547.385416666664</v>
      </c>
      <c r="J6185" s="22">
        <v>0.83153531999999897</v>
      </c>
    </row>
    <row r="6186" spans="1:10" x14ac:dyDescent="0.25">
      <c r="A6186" s="1">
        <f t="shared" ca="1" si="193"/>
        <v>40608</v>
      </c>
      <c r="B6186">
        <f t="shared" ca="1" si="194"/>
        <v>0</v>
      </c>
      <c r="C6186" s="23">
        <v>40543.923612557868</v>
      </c>
      <c r="D6186" s="22">
        <v>0.26620025004426084</v>
      </c>
      <c r="G6186" s="23">
        <v>40547.395833333336</v>
      </c>
      <c r="H6186" s="22">
        <v>0.40884800000000043</v>
      </c>
      <c r="I6186" s="23">
        <v>40547.395833333336</v>
      </c>
      <c r="J6186" s="22">
        <v>0.83421769199999662</v>
      </c>
    </row>
    <row r="6187" spans="1:10" x14ac:dyDescent="0.25">
      <c r="A6187" s="1">
        <f t="shared" ca="1" si="193"/>
        <v>40608</v>
      </c>
      <c r="B6187">
        <f t="shared" ca="1" si="194"/>
        <v>0</v>
      </c>
      <c r="C6187" s="23">
        <v>40543.930557002313</v>
      </c>
      <c r="D6187" s="22">
        <v>0.28002139195700981</v>
      </c>
      <c r="G6187" s="23">
        <v>40547.40625</v>
      </c>
      <c r="H6187" s="22">
        <v>0.40420199999999973</v>
      </c>
      <c r="I6187" s="23">
        <v>40547.40625</v>
      </c>
      <c r="J6187" s="22">
        <v>0.83690006400000017</v>
      </c>
    </row>
    <row r="6188" spans="1:10" x14ac:dyDescent="0.25">
      <c r="A6188" s="1">
        <f t="shared" ca="1" si="193"/>
        <v>40608</v>
      </c>
      <c r="B6188">
        <f t="shared" ca="1" si="194"/>
        <v>0</v>
      </c>
      <c r="C6188" s="23">
        <v>40543.937501446759</v>
      </c>
      <c r="D6188" s="22">
        <v>0.2915325338697734</v>
      </c>
      <c r="G6188" s="23">
        <v>40547.416666666664</v>
      </c>
      <c r="H6188" s="22">
        <v>0.40420199999999973</v>
      </c>
      <c r="I6188" s="23">
        <v>40547.416666666664</v>
      </c>
      <c r="J6188" s="22">
        <v>0.8355588779999984</v>
      </c>
    </row>
    <row r="6189" spans="1:10" x14ac:dyDescent="0.25">
      <c r="A6189" s="1">
        <f t="shared" ca="1" si="193"/>
        <v>40608</v>
      </c>
      <c r="B6189">
        <f t="shared" ca="1" si="194"/>
        <v>0</v>
      </c>
      <c r="C6189" s="23">
        <v>40543.944445891204</v>
      </c>
      <c r="D6189" s="22">
        <v>0.30304367578251368</v>
      </c>
      <c r="G6189" s="23">
        <v>40547.427083333328</v>
      </c>
      <c r="H6189" s="22">
        <v>0.39955600000000052</v>
      </c>
      <c r="I6189" s="23">
        <v>40547.427083333328</v>
      </c>
      <c r="J6189" s="22">
        <v>0.83958243599999793</v>
      </c>
    </row>
    <row r="6190" spans="1:10" x14ac:dyDescent="0.25">
      <c r="A6190" s="1">
        <f t="shared" ca="1" si="193"/>
        <v>40608</v>
      </c>
      <c r="B6190">
        <f t="shared" ca="1" si="194"/>
        <v>0</v>
      </c>
      <c r="C6190" s="23">
        <v>40543.951390335649</v>
      </c>
      <c r="D6190" s="22">
        <v>0.31455481769527727</v>
      </c>
      <c r="G6190" s="23">
        <v>40547.4375</v>
      </c>
      <c r="H6190" s="22">
        <v>0.40187899999999938</v>
      </c>
      <c r="I6190" s="23">
        <v>40547.4375</v>
      </c>
      <c r="J6190" s="22">
        <v>0.83824124999999616</v>
      </c>
    </row>
    <row r="6191" spans="1:10" x14ac:dyDescent="0.25">
      <c r="A6191" s="1">
        <f t="shared" ca="1" si="193"/>
        <v>40608</v>
      </c>
      <c r="B6191">
        <f t="shared" ca="1" si="194"/>
        <v>0</v>
      </c>
      <c r="C6191" s="23">
        <v>40543.958334780094</v>
      </c>
      <c r="D6191" s="22">
        <v>0.31451595960803225</v>
      </c>
      <c r="G6191" s="23">
        <v>40547.447916666664</v>
      </c>
      <c r="H6191" s="22">
        <v>0.40884800000000043</v>
      </c>
      <c r="I6191" s="23">
        <v>40547.447916666664</v>
      </c>
      <c r="J6191" s="22">
        <v>0.8301941339999972</v>
      </c>
    </row>
    <row r="6192" spans="1:10" x14ac:dyDescent="0.25">
      <c r="A6192" s="1">
        <f t="shared" ca="1" si="193"/>
        <v>40608</v>
      </c>
      <c r="B6192">
        <f t="shared" ca="1" si="194"/>
        <v>0</v>
      </c>
      <c r="C6192" s="23">
        <v>40543.96527922454</v>
      </c>
      <c r="D6192" s="22">
        <v>0.31447710152078723</v>
      </c>
      <c r="G6192" s="23">
        <v>40547.458333333336</v>
      </c>
      <c r="H6192" s="22">
        <v>0.41117100000000079</v>
      </c>
      <c r="I6192" s="23">
        <v>40547.458333333336</v>
      </c>
      <c r="J6192" s="22">
        <v>0.82617057600000354</v>
      </c>
    </row>
    <row r="6193" spans="1:10" x14ac:dyDescent="0.25">
      <c r="A6193" s="1">
        <f t="shared" ca="1" si="193"/>
        <v>40608</v>
      </c>
      <c r="B6193">
        <f t="shared" ca="1" si="194"/>
        <v>0</v>
      </c>
      <c r="C6193" s="23">
        <v>40543.972223668985</v>
      </c>
      <c r="D6193" s="22">
        <v>0.31443824343354221</v>
      </c>
      <c r="G6193" s="23">
        <v>40547.46875</v>
      </c>
      <c r="H6193" s="22">
        <v>0.41117100000000079</v>
      </c>
      <c r="I6193" s="23">
        <v>40547.46875</v>
      </c>
      <c r="J6193" s="22">
        <v>0.8301941339999972</v>
      </c>
    </row>
    <row r="6194" spans="1:10" x14ac:dyDescent="0.25">
      <c r="A6194" s="1">
        <f t="shared" ca="1" si="193"/>
        <v>40608</v>
      </c>
      <c r="B6194">
        <f t="shared" ca="1" si="194"/>
        <v>0</v>
      </c>
      <c r="C6194" s="23">
        <v>40543.979168113423</v>
      </c>
      <c r="D6194" s="22">
        <v>0.31439938534633793</v>
      </c>
      <c r="G6194" s="23">
        <v>40547.479166666672</v>
      </c>
      <c r="H6194" s="22">
        <v>0.41581699999999999</v>
      </c>
      <c r="I6194" s="23">
        <v>40547.479166666672</v>
      </c>
      <c r="J6194" s="22">
        <v>0.82617057600000354</v>
      </c>
    </row>
    <row r="6195" spans="1:10" x14ac:dyDescent="0.25">
      <c r="A6195" s="1">
        <f t="shared" ca="1" si="193"/>
        <v>40608</v>
      </c>
      <c r="B6195">
        <f t="shared" ca="1" si="194"/>
        <v>0</v>
      </c>
      <c r="C6195" s="23">
        <v>40543.986112557868</v>
      </c>
      <c r="D6195" s="22">
        <v>0.31436052725909291</v>
      </c>
      <c r="G6195" s="23">
        <v>40547.489583333336</v>
      </c>
      <c r="H6195" s="22">
        <v>0.4204630000000007</v>
      </c>
      <c r="I6195" s="23">
        <v>40547.489583333336</v>
      </c>
      <c r="J6195" s="22">
        <v>0.81812345999999869</v>
      </c>
    </row>
    <row r="6196" spans="1:10" x14ac:dyDescent="0.25">
      <c r="A6196" s="1">
        <f t="shared" ca="1" si="193"/>
        <v>40608</v>
      </c>
      <c r="B6196">
        <f t="shared" ca="1" si="194"/>
        <v>0</v>
      </c>
      <c r="C6196" s="23">
        <v>40543.993057002313</v>
      </c>
      <c r="D6196" s="22">
        <v>0.31201166917185086</v>
      </c>
      <c r="G6196" s="23">
        <v>40547.5</v>
      </c>
      <c r="H6196" s="22">
        <v>0.42743200000000026</v>
      </c>
      <c r="I6196" s="23">
        <v>40547.5</v>
      </c>
      <c r="J6196" s="22">
        <v>0.8114175300000015</v>
      </c>
    </row>
    <row r="6197" spans="1:10" x14ac:dyDescent="0.25">
      <c r="A6197" s="1">
        <f t="shared" ca="1" si="193"/>
        <v>40608</v>
      </c>
      <c r="B6197">
        <f t="shared" ca="1" si="194"/>
        <v>0</v>
      </c>
      <c r="C6197" s="23">
        <v>40544.000001446759</v>
      </c>
      <c r="D6197" s="22">
        <v>0.31890281108460872</v>
      </c>
      <c r="G6197" s="23">
        <v>40547.510416666664</v>
      </c>
      <c r="H6197" s="22">
        <v>0.43672400000000017</v>
      </c>
      <c r="I6197" s="23">
        <v>40547.510416666664</v>
      </c>
      <c r="J6197" s="22">
        <v>0.80605278600000019</v>
      </c>
    </row>
    <row r="6198" spans="1:10" x14ac:dyDescent="0.25">
      <c r="A6198" s="1">
        <f t="shared" ca="1" si="193"/>
        <v>40608</v>
      </c>
      <c r="B6198">
        <f t="shared" ca="1" si="194"/>
        <v>0</v>
      </c>
      <c r="C6198" s="23">
        <v>40544.006945891204</v>
      </c>
      <c r="D6198" s="22">
        <v>0.32117395299736073</v>
      </c>
      <c r="G6198" s="23">
        <v>40547.520833333336</v>
      </c>
      <c r="H6198" s="22">
        <v>0.44136999999999937</v>
      </c>
      <c r="I6198" s="23">
        <v>40547.520833333336</v>
      </c>
      <c r="J6198" s="22">
        <v>0.80471159999999842</v>
      </c>
    </row>
    <row r="6199" spans="1:10" x14ac:dyDescent="0.25">
      <c r="A6199" s="1">
        <f t="shared" ca="1" si="193"/>
        <v>40608</v>
      </c>
      <c r="B6199">
        <f t="shared" ca="1" si="194"/>
        <v>0</v>
      </c>
      <c r="C6199" s="23">
        <v>40544.013890335649</v>
      </c>
      <c r="D6199" s="22">
        <v>0.28648509491011326</v>
      </c>
      <c r="G6199" s="23">
        <v>40547.53125</v>
      </c>
      <c r="H6199" s="22">
        <v>0.44136999999999937</v>
      </c>
      <c r="I6199" s="23">
        <v>40547.53125</v>
      </c>
      <c r="J6199" s="22">
        <v>0.80471159999999842</v>
      </c>
    </row>
    <row r="6200" spans="1:10" x14ac:dyDescent="0.25">
      <c r="A6200" s="1">
        <f t="shared" ca="1" si="193"/>
        <v>40608</v>
      </c>
      <c r="B6200">
        <f t="shared" ca="1" si="194"/>
        <v>0</v>
      </c>
      <c r="C6200" s="23">
        <v>40544.020834780094</v>
      </c>
      <c r="D6200" s="22">
        <v>0.30492623682287967</v>
      </c>
      <c r="G6200" s="23">
        <v>40547.541666666664</v>
      </c>
      <c r="H6200" s="22">
        <v>0.44369299999999973</v>
      </c>
      <c r="I6200" s="23">
        <v>40547.541666666664</v>
      </c>
      <c r="J6200" s="22">
        <v>0.80471159999999842</v>
      </c>
    </row>
    <row r="6201" spans="1:10" x14ac:dyDescent="0.25">
      <c r="A6201" s="1">
        <f t="shared" ca="1" si="193"/>
        <v>40608</v>
      </c>
      <c r="B6201">
        <f t="shared" ca="1" si="194"/>
        <v>0</v>
      </c>
      <c r="C6201" s="23">
        <v>40544.02777922454</v>
      </c>
      <c r="D6201" s="22">
        <v>0.30026737873562892</v>
      </c>
      <c r="G6201" s="23">
        <v>40547.552083333328</v>
      </c>
      <c r="H6201" s="22">
        <v>0.44369299999999973</v>
      </c>
      <c r="I6201" s="23">
        <v>40547.552083333328</v>
      </c>
      <c r="J6201" s="22">
        <v>0.80739397200000196</v>
      </c>
    </row>
    <row r="6202" spans="1:10" x14ac:dyDescent="0.25">
      <c r="A6202" s="1">
        <f t="shared" ca="1" si="193"/>
        <v>40608</v>
      </c>
      <c r="B6202">
        <f t="shared" ca="1" si="194"/>
        <v>0</v>
      </c>
      <c r="C6202" s="23">
        <v>40544.034723668985</v>
      </c>
      <c r="D6202" s="22">
        <v>0.31177852064838085</v>
      </c>
      <c r="G6202" s="23">
        <v>40547.5625</v>
      </c>
      <c r="H6202" s="22">
        <v>0.44601600000000008</v>
      </c>
      <c r="I6202" s="23">
        <v>40547.5625</v>
      </c>
      <c r="J6202" s="22">
        <v>0.80471159999999842</v>
      </c>
    </row>
    <row r="6203" spans="1:10" x14ac:dyDescent="0.25">
      <c r="A6203" s="1">
        <f t="shared" ca="1" si="193"/>
        <v>40608</v>
      </c>
      <c r="B6203">
        <f t="shared" ca="1" si="194"/>
        <v>0</v>
      </c>
      <c r="C6203" s="23">
        <v>40544.041668113423</v>
      </c>
      <c r="D6203" s="22">
        <v>0.31173966256117652</v>
      </c>
      <c r="G6203" s="23">
        <v>40547.572916666664</v>
      </c>
      <c r="H6203" s="22">
        <v>0.44136999999999937</v>
      </c>
      <c r="I6203" s="23">
        <v>40547.572916666664</v>
      </c>
      <c r="J6203" s="22">
        <v>0.8114175300000015</v>
      </c>
    </row>
    <row r="6204" spans="1:10" x14ac:dyDescent="0.25">
      <c r="A6204" s="1">
        <f t="shared" ca="1" si="193"/>
        <v>40608</v>
      </c>
      <c r="B6204">
        <f t="shared" ca="1" si="194"/>
        <v>0</v>
      </c>
      <c r="C6204" s="23">
        <v>40544.048612557868</v>
      </c>
      <c r="D6204" s="22">
        <v>0.29784080447393757</v>
      </c>
      <c r="G6204" s="23">
        <v>40547.583333333336</v>
      </c>
      <c r="H6204" s="22">
        <v>0.43904700000000052</v>
      </c>
      <c r="I6204" s="23">
        <v>40547.583333333336</v>
      </c>
      <c r="J6204" s="22">
        <v>0.81409990199999915</v>
      </c>
    </row>
    <row r="6205" spans="1:10" x14ac:dyDescent="0.25">
      <c r="A6205" s="1">
        <f t="shared" ca="1" si="193"/>
        <v>40608</v>
      </c>
      <c r="B6205">
        <f t="shared" ca="1" si="194"/>
        <v>0</v>
      </c>
      <c r="C6205" s="23">
        <v>40544.055557002313</v>
      </c>
      <c r="D6205" s="22">
        <v>0.29780194638669255</v>
      </c>
      <c r="G6205" s="23">
        <v>40547.59375</v>
      </c>
      <c r="H6205" s="22">
        <v>0.43207799999999946</v>
      </c>
      <c r="I6205" s="23">
        <v>40547.59375</v>
      </c>
      <c r="J6205" s="22">
        <v>0.82482938999999589</v>
      </c>
    </row>
    <row r="6206" spans="1:10" x14ac:dyDescent="0.25">
      <c r="A6206" s="1">
        <f t="shared" ca="1" si="193"/>
        <v>40608</v>
      </c>
      <c r="B6206">
        <f t="shared" ca="1" si="194"/>
        <v>0</v>
      </c>
      <c r="C6206" s="23">
        <v>40544.062501446759</v>
      </c>
      <c r="D6206" s="22">
        <v>0.31393308829943856</v>
      </c>
      <c r="G6206" s="23">
        <v>40547.604166666672</v>
      </c>
      <c r="H6206" s="22">
        <v>0.42743200000000026</v>
      </c>
      <c r="I6206" s="23">
        <v>40547.604166666672</v>
      </c>
      <c r="J6206" s="22">
        <v>0.82885294799999543</v>
      </c>
    </row>
    <row r="6207" spans="1:10" x14ac:dyDescent="0.25">
      <c r="A6207" s="1">
        <f t="shared" ca="1" si="193"/>
        <v>40608</v>
      </c>
      <c r="B6207">
        <f t="shared" ca="1" si="194"/>
        <v>0</v>
      </c>
      <c r="C6207" s="23">
        <v>40544.069445891204</v>
      </c>
      <c r="D6207" s="22">
        <v>0.32544423021220215</v>
      </c>
      <c r="G6207" s="23">
        <v>40547.614583333336</v>
      </c>
      <c r="H6207" s="22">
        <v>0.4251089999999999</v>
      </c>
      <c r="I6207" s="23">
        <v>40547.614583333336</v>
      </c>
      <c r="J6207" s="22">
        <v>0.8301941339999972</v>
      </c>
    </row>
    <row r="6208" spans="1:10" x14ac:dyDescent="0.25">
      <c r="A6208" s="1">
        <f t="shared" ca="1" si="193"/>
        <v>40608</v>
      </c>
      <c r="B6208">
        <f t="shared" ca="1" si="194"/>
        <v>0</v>
      </c>
      <c r="C6208" s="23">
        <v>40544.076390335649</v>
      </c>
      <c r="D6208" s="22">
        <v>0.32309537212494843</v>
      </c>
      <c r="G6208" s="23">
        <v>40547.625</v>
      </c>
      <c r="H6208" s="22">
        <v>0.4251089999999999</v>
      </c>
      <c r="I6208" s="23">
        <v>40547.625</v>
      </c>
      <c r="J6208" s="22">
        <v>0.83287650600000074</v>
      </c>
    </row>
    <row r="6209" spans="1:10" x14ac:dyDescent="0.25">
      <c r="A6209" s="1">
        <f t="shared" ca="1" si="193"/>
        <v>40608</v>
      </c>
      <c r="B6209">
        <f t="shared" ca="1" si="194"/>
        <v>0</v>
      </c>
      <c r="C6209" s="23">
        <v>40544.083334780094</v>
      </c>
      <c r="D6209" s="22">
        <v>0.32305651403770341</v>
      </c>
      <c r="G6209" s="23">
        <v>40547.635416666664</v>
      </c>
      <c r="H6209" s="22">
        <v>0.4251089999999999</v>
      </c>
      <c r="I6209" s="23">
        <v>40547.635416666664</v>
      </c>
      <c r="J6209" s="22">
        <v>0.83287650600000074</v>
      </c>
    </row>
    <row r="6210" spans="1:10" x14ac:dyDescent="0.25">
      <c r="A6210" s="1">
        <f t="shared" ca="1" si="193"/>
        <v>40608</v>
      </c>
      <c r="B6210">
        <f t="shared" ca="1" si="194"/>
        <v>0</v>
      </c>
      <c r="C6210" s="23">
        <v>40544.09027922454</v>
      </c>
      <c r="D6210" s="22">
        <v>0.32301765595045839</v>
      </c>
      <c r="G6210" s="23">
        <v>40547.645833333336</v>
      </c>
      <c r="H6210" s="22">
        <v>0.42743200000000026</v>
      </c>
      <c r="I6210" s="23">
        <v>40547.645833333336</v>
      </c>
      <c r="J6210" s="22">
        <v>0.82885294799999543</v>
      </c>
    </row>
    <row r="6211" spans="1:10" x14ac:dyDescent="0.25">
      <c r="A6211" s="1">
        <f t="shared" ca="1" si="193"/>
        <v>40608</v>
      </c>
      <c r="B6211">
        <f t="shared" ca="1" si="194"/>
        <v>0</v>
      </c>
      <c r="C6211" s="23">
        <v>40544.097223668985</v>
      </c>
      <c r="D6211" s="22">
        <v>0.32297879786321343</v>
      </c>
      <c r="G6211" s="23">
        <v>40547.65625</v>
      </c>
      <c r="H6211" s="22">
        <v>0.4251089999999999</v>
      </c>
      <c r="I6211" s="23">
        <v>40547.65625</v>
      </c>
      <c r="J6211" s="22">
        <v>0.8355588779999984</v>
      </c>
    </row>
    <row r="6212" spans="1:10" x14ac:dyDescent="0.25">
      <c r="A6212" s="1">
        <f t="shared" ca="1" si="193"/>
        <v>40608</v>
      </c>
      <c r="B6212">
        <f t="shared" ca="1" si="194"/>
        <v>0</v>
      </c>
      <c r="C6212" s="23">
        <v>40544.104168113423</v>
      </c>
      <c r="D6212" s="22">
        <v>0.3229399397760091</v>
      </c>
      <c r="G6212" s="23">
        <v>40547.666666666664</v>
      </c>
      <c r="H6212" s="22">
        <v>0.42278599999999955</v>
      </c>
      <c r="I6212" s="23">
        <v>40547.666666666664</v>
      </c>
      <c r="J6212" s="22">
        <v>0.83690006400000017</v>
      </c>
    </row>
    <row r="6213" spans="1:10" x14ac:dyDescent="0.25">
      <c r="A6213" s="1">
        <f t="shared" ca="1" si="193"/>
        <v>40608</v>
      </c>
      <c r="B6213">
        <f t="shared" ca="1" si="194"/>
        <v>0</v>
      </c>
      <c r="C6213" s="23">
        <v>40544.111112557868</v>
      </c>
      <c r="D6213" s="22">
        <v>0.32290108168876408</v>
      </c>
      <c r="G6213" s="23">
        <v>40547.677083333328</v>
      </c>
      <c r="H6213" s="22">
        <v>0.42278599999999955</v>
      </c>
      <c r="I6213" s="23">
        <v>40547.677083333328</v>
      </c>
      <c r="J6213" s="22">
        <v>0.83421769199999662</v>
      </c>
    </row>
    <row r="6214" spans="1:10" x14ac:dyDescent="0.25">
      <c r="A6214" s="1">
        <f t="shared" ref="A6214:A6277" ca="1" si="195">IF(LEN(OFFSET(A6214,0,$B$2))&gt;0,OFFSET(A6214,0,$B$2),IF(ISNUMBER(A6213),A6213,C6214))</f>
        <v>40608</v>
      </c>
      <c r="B6214">
        <f t="shared" ref="B6214:B6277" ca="1" si="196">IF(LEN(OFFSET(B6214,0,$B$2))&gt;0,OFFSET(B6214,0,$B$2),IF(ISNUMBER(B6213),B6213,D6214))</f>
        <v>0</v>
      </c>
      <c r="C6214" s="23">
        <v>40544.118057002313</v>
      </c>
      <c r="D6214" s="22">
        <v>0.32979222360152194</v>
      </c>
      <c r="G6214" s="23">
        <v>40547.6875</v>
      </c>
      <c r="H6214" s="22">
        <v>0.42278599999999955</v>
      </c>
      <c r="I6214" s="23">
        <v>40547.6875</v>
      </c>
      <c r="J6214" s="22">
        <v>0.8355588779999984</v>
      </c>
    </row>
    <row r="6215" spans="1:10" x14ac:dyDescent="0.25">
      <c r="A6215" s="1">
        <f t="shared" ca="1" si="195"/>
        <v>40608</v>
      </c>
      <c r="B6215">
        <f t="shared" ca="1" si="196"/>
        <v>0</v>
      </c>
      <c r="C6215" s="23">
        <v>40544.125001446759</v>
      </c>
      <c r="D6215" s="22">
        <v>0.33899336551428849</v>
      </c>
      <c r="G6215" s="23">
        <v>40547.697916666664</v>
      </c>
      <c r="H6215" s="22">
        <v>0.4251089999999999</v>
      </c>
      <c r="I6215" s="23">
        <v>40547.697916666664</v>
      </c>
      <c r="J6215" s="22">
        <v>0.83287650600000074</v>
      </c>
    </row>
    <row r="6216" spans="1:10" x14ac:dyDescent="0.25">
      <c r="A6216" s="1">
        <f t="shared" ca="1" si="195"/>
        <v>40608</v>
      </c>
      <c r="B6216">
        <f t="shared" ca="1" si="196"/>
        <v>0</v>
      </c>
      <c r="C6216" s="23">
        <v>40544.131945891204</v>
      </c>
      <c r="D6216" s="22">
        <v>0.35281450742703746</v>
      </c>
      <c r="G6216" s="23">
        <v>40547.708333333336</v>
      </c>
      <c r="H6216" s="22">
        <v>0.4251089999999999</v>
      </c>
      <c r="I6216" s="23">
        <v>40547.708333333336</v>
      </c>
      <c r="J6216" s="22">
        <v>0.82885294799999543</v>
      </c>
    </row>
    <row r="6217" spans="1:10" x14ac:dyDescent="0.25">
      <c r="A6217" s="1">
        <f t="shared" ca="1" si="195"/>
        <v>40608</v>
      </c>
      <c r="B6217">
        <f t="shared" ca="1" si="196"/>
        <v>0</v>
      </c>
      <c r="C6217" s="23">
        <v>40544.138890335649</v>
      </c>
      <c r="D6217" s="22">
        <v>0.34584564933978967</v>
      </c>
      <c r="G6217" s="23">
        <v>40547.71875</v>
      </c>
      <c r="H6217" s="22">
        <v>0.42278599999999955</v>
      </c>
      <c r="I6217" s="23">
        <v>40547.71875</v>
      </c>
      <c r="J6217" s="22">
        <v>0.83690006400000017</v>
      </c>
    </row>
    <row r="6218" spans="1:10" x14ac:dyDescent="0.25">
      <c r="A6218" s="1">
        <f t="shared" ca="1" si="195"/>
        <v>40608</v>
      </c>
      <c r="B6218">
        <f t="shared" ca="1" si="196"/>
        <v>0</v>
      </c>
      <c r="C6218" s="23">
        <v>40544.145834780094</v>
      </c>
      <c r="D6218" s="22">
        <v>0.34811679125254169</v>
      </c>
      <c r="G6218" s="23">
        <v>40547.729166666672</v>
      </c>
      <c r="H6218" s="22">
        <v>0.41581699999999999</v>
      </c>
      <c r="I6218" s="23">
        <v>40547.729166666672</v>
      </c>
      <c r="J6218" s="22">
        <v>0.85031192400000044</v>
      </c>
    </row>
    <row r="6219" spans="1:10" x14ac:dyDescent="0.25">
      <c r="A6219" s="1">
        <f t="shared" ca="1" si="195"/>
        <v>40608</v>
      </c>
      <c r="B6219">
        <f t="shared" ca="1" si="196"/>
        <v>0</v>
      </c>
      <c r="C6219" s="23">
        <v>40544.15277922454</v>
      </c>
      <c r="D6219" s="22">
        <v>0.36193793316530232</v>
      </c>
      <c r="G6219" s="23">
        <v>40547.739583333336</v>
      </c>
      <c r="H6219" s="22">
        <v>0.41349399999999964</v>
      </c>
      <c r="I6219" s="23">
        <v>40547.739583333336</v>
      </c>
      <c r="J6219" s="22">
        <v>0.85165310999999644</v>
      </c>
    </row>
    <row r="6220" spans="1:10" x14ac:dyDescent="0.25">
      <c r="A6220" s="1">
        <f t="shared" ca="1" si="195"/>
        <v>40608</v>
      </c>
      <c r="B6220">
        <f t="shared" ca="1" si="196"/>
        <v>0</v>
      </c>
      <c r="C6220" s="23">
        <v>40544.159723668985</v>
      </c>
      <c r="D6220" s="22">
        <v>0.3618990750780573</v>
      </c>
      <c r="G6220" s="23">
        <v>40547.75</v>
      </c>
      <c r="H6220" s="22">
        <v>0.41349399999999964</v>
      </c>
      <c r="I6220" s="23">
        <v>40547.75</v>
      </c>
      <c r="J6220" s="22">
        <v>0.85165310999999644</v>
      </c>
    </row>
    <row r="6221" spans="1:10" x14ac:dyDescent="0.25">
      <c r="A6221" s="1">
        <f t="shared" ca="1" si="195"/>
        <v>40608</v>
      </c>
      <c r="B6221">
        <f t="shared" ca="1" si="196"/>
        <v>0</v>
      </c>
      <c r="C6221" s="23">
        <v>40544.166668113423</v>
      </c>
      <c r="D6221" s="22">
        <v>0.36186021699085302</v>
      </c>
      <c r="G6221" s="23">
        <v>40547.760416666664</v>
      </c>
      <c r="H6221" s="22">
        <v>0.41117100000000079</v>
      </c>
      <c r="I6221" s="23">
        <v>40547.760416666664</v>
      </c>
      <c r="J6221" s="22">
        <v>0.85299429599999821</v>
      </c>
    </row>
    <row r="6222" spans="1:10" x14ac:dyDescent="0.25">
      <c r="A6222" s="1">
        <f t="shared" ca="1" si="195"/>
        <v>40608</v>
      </c>
      <c r="B6222">
        <f t="shared" ca="1" si="196"/>
        <v>0</v>
      </c>
      <c r="C6222" s="23">
        <v>40544.173612557868</v>
      </c>
      <c r="D6222" s="22">
        <v>0.361821358903608</v>
      </c>
      <c r="G6222" s="23">
        <v>40547.770833333336</v>
      </c>
      <c r="H6222" s="22">
        <v>0.40884800000000043</v>
      </c>
      <c r="I6222" s="23">
        <v>40547.770833333336</v>
      </c>
      <c r="J6222" s="22">
        <v>0.85567666800000175</v>
      </c>
    </row>
    <row r="6223" spans="1:10" x14ac:dyDescent="0.25">
      <c r="A6223" s="1">
        <f t="shared" ca="1" si="195"/>
        <v>40608</v>
      </c>
      <c r="B6223">
        <f t="shared" ca="1" si="196"/>
        <v>0</v>
      </c>
      <c r="C6223" s="23">
        <v>40544.180557002313</v>
      </c>
      <c r="D6223" s="22">
        <v>0.36178250081636298</v>
      </c>
      <c r="G6223" s="23">
        <v>40547.78125</v>
      </c>
      <c r="H6223" s="22">
        <v>0.40187899999999938</v>
      </c>
      <c r="I6223" s="23">
        <v>40547.78125</v>
      </c>
      <c r="J6223" s="22">
        <v>0.86104141199999717</v>
      </c>
    </row>
    <row r="6224" spans="1:10" x14ac:dyDescent="0.25">
      <c r="A6224" s="1">
        <f t="shared" ca="1" si="195"/>
        <v>40608</v>
      </c>
      <c r="B6224">
        <f t="shared" ca="1" si="196"/>
        <v>0</v>
      </c>
      <c r="C6224" s="23">
        <v>40544.187501446759</v>
      </c>
      <c r="D6224" s="22">
        <v>0.36405364272910345</v>
      </c>
      <c r="G6224" s="23">
        <v>40547.791666666664</v>
      </c>
      <c r="H6224" s="22">
        <v>0.39955600000000052</v>
      </c>
      <c r="I6224" s="23">
        <v>40547.791666666664</v>
      </c>
      <c r="J6224" s="22">
        <v>0.86104141199999717</v>
      </c>
    </row>
    <row r="6225" spans="1:10" x14ac:dyDescent="0.25">
      <c r="A6225" s="1">
        <f t="shared" ca="1" si="195"/>
        <v>40608</v>
      </c>
      <c r="B6225">
        <f t="shared" ca="1" si="196"/>
        <v>0</v>
      </c>
      <c r="C6225" s="23">
        <v>40544.194445891204</v>
      </c>
      <c r="D6225" s="22">
        <v>0.36401478464185844</v>
      </c>
      <c r="G6225" s="23">
        <v>40547.802083333328</v>
      </c>
      <c r="H6225" s="22">
        <v>0.39955600000000052</v>
      </c>
      <c r="I6225" s="23">
        <v>40547.802083333328</v>
      </c>
      <c r="J6225" s="22">
        <v>0.85835903999999952</v>
      </c>
    </row>
    <row r="6226" spans="1:10" x14ac:dyDescent="0.25">
      <c r="A6226" s="1">
        <f t="shared" ca="1" si="195"/>
        <v>40608</v>
      </c>
      <c r="B6226">
        <f t="shared" ca="1" si="196"/>
        <v>0</v>
      </c>
      <c r="C6226" s="23">
        <v>40544.201390335649</v>
      </c>
      <c r="D6226" s="22">
        <v>0.36397592655461342</v>
      </c>
      <c r="G6226" s="23">
        <v>40547.8125</v>
      </c>
      <c r="H6226" s="22">
        <v>0.39723300000000017</v>
      </c>
      <c r="I6226" s="23">
        <v>40547.8125</v>
      </c>
      <c r="J6226" s="22">
        <v>0.85970022600000129</v>
      </c>
    </row>
    <row r="6227" spans="1:10" x14ac:dyDescent="0.25">
      <c r="A6227" s="1">
        <f t="shared" ca="1" si="195"/>
        <v>40608</v>
      </c>
      <c r="B6227">
        <f t="shared" ca="1" si="196"/>
        <v>0</v>
      </c>
      <c r="C6227" s="23">
        <v>40544.208334780094</v>
      </c>
      <c r="D6227" s="22">
        <v>0.3639370684673684</v>
      </c>
      <c r="G6227" s="23">
        <v>40547.822916666664</v>
      </c>
      <c r="H6227" s="22">
        <v>0.39490999999999982</v>
      </c>
      <c r="I6227" s="23">
        <v>40547.822916666664</v>
      </c>
      <c r="J6227" s="22">
        <v>0.85970022600000129</v>
      </c>
    </row>
    <row r="6228" spans="1:10" x14ac:dyDescent="0.25">
      <c r="A6228" s="1">
        <f t="shared" ca="1" si="195"/>
        <v>40608</v>
      </c>
      <c r="B6228">
        <f t="shared" ca="1" si="196"/>
        <v>0</v>
      </c>
      <c r="C6228" s="23">
        <v>40544.21527922454</v>
      </c>
      <c r="D6228" s="22">
        <v>0.35003821038012939</v>
      </c>
      <c r="G6228" s="23">
        <v>40547.833333333336</v>
      </c>
      <c r="H6228" s="22">
        <v>0.38794100000000026</v>
      </c>
      <c r="I6228" s="23">
        <v>40547.833333333336</v>
      </c>
      <c r="J6228" s="22">
        <v>0.86238259799999895</v>
      </c>
    </row>
    <row r="6229" spans="1:10" x14ac:dyDescent="0.25">
      <c r="A6229" s="1">
        <f t="shared" ca="1" si="195"/>
        <v>40608</v>
      </c>
      <c r="B6229">
        <f t="shared" ca="1" si="196"/>
        <v>0</v>
      </c>
      <c r="C6229" s="23">
        <v>40544.222223668985</v>
      </c>
      <c r="D6229" s="22">
        <v>0.34999935229288437</v>
      </c>
      <c r="G6229" s="23">
        <v>40547.84375</v>
      </c>
      <c r="H6229" s="22">
        <v>0.37864900000000035</v>
      </c>
      <c r="I6229" s="23">
        <v>40547.84375</v>
      </c>
      <c r="J6229" s="22">
        <v>0.87177089999999968</v>
      </c>
    </row>
    <row r="6230" spans="1:10" x14ac:dyDescent="0.25">
      <c r="A6230" s="1">
        <f t="shared" ca="1" si="195"/>
        <v>40608</v>
      </c>
      <c r="B6230">
        <f t="shared" ca="1" si="196"/>
        <v>0</v>
      </c>
      <c r="C6230" s="23">
        <v>40544.229168113423</v>
      </c>
      <c r="D6230" s="22">
        <v>0.36382049420567408</v>
      </c>
      <c r="G6230" s="23">
        <v>40547.854166666672</v>
      </c>
      <c r="H6230" s="22">
        <v>0.36703400000000008</v>
      </c>
      <c r="I6230" s="23">
        <v>40547.854166666672</v>
      </c>
      <c r="J6230" s="22">
        <v>0.88115920199999465</v>
      </c>
    </row>
    <row r="6231" spans="1:10" x14ac:dyDescent="0.25">
      <c r="A6231" s="1">
        <f t="shared" ca="1" si="195"/>
        <v>40608</v>
      </c>
      <c r="B6231">
        <f t="shared" ca="1" si="196"/>
        <v>0</v>
      </c>
      <c r="C6231" s="23">
        <v>40544.236112557868</v>
      </c>
      <c r="D6231" s="22">
        <v>0.34992163611843508</v>
      </c>
      <c r="G6231" s="23">
        <v>40547.864583333336</v>
      </c>
      <c r="H6231" s="22">
        <v>0.36006500000000052</v>
      </c>
      <c r="I6231" s="23">
        <v>40547.864583333336</v>
      </c>
      <c r="J6231" s="22">
        <v>0.88384157399999819</v>
      </c>
    </row>
    <row r="6232" spans="1:10" x14ac:dyDescent="0.25">
      <c r="A6232" s="1">
        <f t="shared" ca="1" si="195"/>
        <v>40608</v>
      </c>
      <c r="B6232">
        <f t="shared" ca="1" si="196"/>
        <v>0</v>
      </c>
      <c r="C6232" s="23">
        <v>40544.243057002313</v>
      </c>
      <c r="D6232" s="22">
        <v>0.36374277803118404</v>
      </c>
      <c r="G6232" s="23">
        <v>40547.875</v>
      </c>
      <c r="H6232" s="22">
        <v>0.35541899999999982</v>
      </c>
      <c r="I6232" s="23">
        <v>40547.875</v>
      </c>
      <c r="J6232" s="22">
        <v>0.8892063179999995</v>
      </c>
    </row>
    <row r="6233" spans="1:10" x14ac:dyDescent="0.25">
      <c r="A6233" s="1">
        <f t="shared" ca="1" si="195"/>
        <v>40608</v>
      </c>
      <c r="B6233">
        <f t="shared" ca="1" si="196"/>
        <v>0</v>
      </c>
      <c r="C6233" s="23">
        <v>40544.250001446759</v>
      </c>
      <c r="D6233" s="22">
        <v>0.32674391994395113</v>
      </c>
      <c r="G6233" s="23">
        <v>40547.885416666664</v>
      </c>
      <c r="H6233" s="22">
        <v>0.35077300000000061</v>
      </c>
      <c r="I6233" s="23">
        <v>40547.885416666664</v>
      </c>
      <c r="J6233" s="22">
        <v>0.88652394599999595</v>
      </c>
    </row>
    <row r="6234" spans="1:10" x14ac:dyDescent="0.25">
      <c r="A6234" s="1">
        <f t="shared" ca="1" si="195"/>
        <v>40608</v>
      </c>
      <c r="B6234">
        <f t="shared" ca="1" si="196"/>
        <v>0</v>
      </c>
      <c r="C6234" s="23">
        <v>40544.256945891204</v>
      </c>
      <c r="D6234" s="22">
        <v>0.33825506185671472</v>
      </c>
      <c r="G6234" s="23">
        <v>40547.895833333336</v>
      </c>
      <c r="H6234" s="22">
        <v>0.35077300000000061</v>
      </c>
      <c r="I6234" s="23">
        <v>40547.895833333336</v>
      </c>
      <c r="J6234" s="22">
        <v>0.88250038799999642</v>
      </c>
    </row>
    <row r="6235" spans="1:10" x14ac:dyDescent="0.25">
      <c r="A6235" s="1">
        <f t="shared" ca="1" si="195"/>
        <v>40608</v>
      </c>
      <c r="B6235">
        <f t="shared" ca="1" si="196"/>
        <v>0</v>
      </c>
      <c r="C6235" s="23">
        <v>40544.263890335649</v>
      </c>
      <c r="D6235" s="22">
        <v>0.34283620376945223</v>
      </c>
      <c r="G6235" s="23">
        <v>40547.90625</v>
      </c>
      <c r="H6235" s="22">
        <v>0.34612699999999996</v>
      </c>
      <c r="I6235" s="23">
        <v>40547.90625</v>
      </c>
      <c r="J6235" s="22">
        <v>0.8892063179999995</v>
      </c>
    </row>
    <row r="6236" spans="1:10" x14ac:dyDescent="0.25">
      <c r="A6236" s="1">
        <f t="shared" ca="1" si="195"/>
        <v>40608</v>
      </c>
      <c r="B6236">
        <f t="shared" ca="1" si="196"/>
        <v>0</v>
      </c>
      <c r="C6236" s="23">
        <v>40544.270834780094</v>
      </c>
      <c r="D6236" s="22">
        <v>0.37282734568221554</v>
      </c>
      <c r="G6236" s="23">
        <v>40547.916666666664</v>
      </c>
      <c r="H6236" s="22">
        <v>0.34380399999999961</v>
      </c>
      <c r="I6236" s="23">
        <v>40547.916666666664</v>
      </c>
      <c r="J6236" s="22">
        <v>0.89457106200000081</v>
      </c>
    </row>
    <row r="6237" spans="1:10" x14ac:dyDescent="0.25">
      <c r="A6237" s="1">
        <f t="shared" ca="1" si="195"/>
        <v>40608</v>
      </c>
      <c r="B6237">
        <f t="shared" ca="1" si="196"/>
        <v>0</v>
      </c>
      <c r="C6237" s="23">
        <v>40544.27777922454</v>
      </c>
      <c r="D6237" s="22">
        <v>0.34275848759496219</v>
      </c>
      <c r="G6237" s="23">
        <v>40547.927083333328</v>
      </c>
      <c r="H6237" s="22">
        <v>0.33915800000000035</v>
      </c>
      <c r="I6237" s="23">
        <v>40547.927083333328</v>
      </c>
      <c r="J6237" s="22">
        <v>0.89993580599999623</v>
      </c>
    </row>
    <row r="6238" spans="1:10" x14ac:dyDescent="0.25">
      <c r="A6238" s="1">
        <f t="shared" ca="1" si="195"/>
        <v>40608</v>
      </c>
      <c r="B6238">
        <f t="shared" ca="1" si="196"/>
        <v>0</v>
      </c>
      <c r="C6238" s="23">
        <v>40544.284723668985</v>
      </c>
      <c r="D6238" s="22">
        <v>0.35195962950772874</v>
      </c>
      <c r="G6238" s="23">
        <v>40547.9375</v>
      </c>
      <c r="H6238" s="22">
        <v>0.33915800000000035</v>
      </c>
      <c r="I6238" s="23">
        <v>40547.9375</v>
      </c>
      <c r="J6238" s="22">
        <v>0.89725343399999846</v>
      </c>
    </row>
    <row r="6239" spans="1:10" x14ac:dyDescent="0.25">
      <c r="A6239" s="1">
        <f t="shared" ca="1" si="195"/>
        <v>40608</v>
      </c>
      <c r="B6239">
        <f t="shared" ca="1" si="196"/>
        <v>0</v>
      </c>
      <c r="C6239" s="23">
        <v>40544.291668113423</v>
      </c>
      <c r="D6239" s="22">
        <v>0.36347077142050971</v>
      </c>
      <c r="G6239" s="23">
        <v>40547.947916666664</v>
      </c>
      <c r="H6239" s="22">
        <v>0.33915800000000035</v>
      </c>
      <c r="I6239" s="23">
        <v>40547.947916666664</v>
      </c>
      <c r="J6239" s="22">
        <v>0.89859462000000023</v>
      </c>
    </row>
    <row r="6240" spans="1:10" x14ac:dyDescent="0.25">
      <c r="A6240" s="1">
        <f t="shared" ca="1" si="195"/>
        <v>40608</v>
      </c>
      <c r="B6240">
        <f t="shared" ca="1" si="196"/>
        <v>0</v>
      </c>
      <c r="C6240" s="23">
        <v>40544.298612557868</v>
      </c>
      <c r="D6240" s="22">
        <v>0.36343191333326474</v>
      </c>
      <c r="G6240" s="23">
        <v>40547.958333333336</v>
      </c>
      <c r="H6240" s="22">
        <v>0.33683500000000005</v>
      </c>
      <c r="I6240" s="23">
        <v>40547.958333333336</v>
      </c>
      <c r="J6240" s="22">
        <v>0.90261817799999977</v>
      </c>
    </row>
    <row r="6241" spans="1:10" x14ac:dyDescent="0.25">
      <c r="A6241" s="1">
        <f t="shared" ca="1" si="195"/>
        <v>40608</v>
      </c>
      <c r="B6241">
        <f t="shared" ca="1" si="196"/>
        <v>0</v>
      </c>
      <c r="C6241" s="23">
        <v>40544.305557002313</v>
      </c>
      <c r="D6241" s="22">
        <v>0.36339305524601972</v>
      </c>
      <c r="G6241" s="23">
        <v>40547.96875</v>
      </c>
      <c r="H6241" s="22">
        <v>0.33915800000000035</v>
      </c>
      <c r="I6241" s="23">
        <v>40547.96875</v>
      </c>
      <c r="J6241" s="22">
        <v>0.901276991999998</v>
      </c>
    </row>
    <row r="6242" spans="1:10" x14ac:dyDescent="0.25">
      <c r="A6242" s="1">
        <f t="shared" ca="1" si="195"/>
        <v>40608</v>
      </c>
      <c r="B6242">
        <f t="shared" ca="1" si="196"/>
        <v>0</v>
      </c>
      <c r="C6242" s="23">
        <v>40544.312501446759</v>
      </c>
      <c r="D6242" s="22">
        <v>0.36335419715877471</v>
      </c>
      <c r="G6242" s="23">
        <v>40547.979166666672</v>
      </c>
      <c r="H6242" s="22">
        <v>0.33915800000000035</v>
      </c>
      <c r="I6242" s="23">
        <v>40547.979166666672</v>
      </c>
      <c r="J6242" s="22">
        <v>0.89993580599999623</v>
      </c>
    </row>
    <row r="6243" spans="1:10" x14ac:dyDescent="0.25">
      <c r="A6243" s="1">
        <f t="shared" ca="1" si="195"/>
        <v>40608</v>
      </c>
      <c r="B6243">
        <f t="shared" ca="1" si="196"/>
        <v>0</v>
      </c>
      <c r="C6243" s="23">
        <v>40544.319445891204</v>
      </c>
      <c r="D6243" s="22">
        <v>0.36331533907152969</v>
      </c>
      <c r="G6243" s="23">
        <v>40547.989583333336</v>
      </c>
      <c r="H6243" s="22">
        <v>0.3414810000000007</v>
      </c>
      <c r="I6243" s="23">
        <v>40547.989583333336</v>
      </c>
      <c r="J6243" s="22">
        <v>0.89993580599999623</v>
      </c>
    </row>
    <row r="6244" spans="1:10" x14ac:dyDescent="0.25">
      <c r="A6244" s="1">
        <f t="shared" ca="1" si="195"/>
        <v>40608</v>
      </c>
      <c r="B6244">
        <f t="shared" ca="1" si="196"/>
        <v>0</v>
      </c>
      <c r="C6244" s="23">
        <v>40544.326390335649</v>
      </c>
      <c r="D6244" s="22">
        <v>0.36327648098428467</v>
      </c>
      <c r="G6244" s="23">
        <v>40548</v>
      </c>
      <c r="H6244" s="22">
        <v>0.33915800000000035</v>
      </c>
      <c r="I6244" s="23">
        <v>40548</v>
      </c>
      <c r="J6244" s="22">
        <v>0.90530054999999754</v>
      </c>
    </row>
    <row r="6245" spans="1:10" x14ac:dyDescent="0.25">
      <c r="A6245" s="1">
        <f t="shared" ca="1" si="195"/>
        <v>40608</v>
      </c>
      <c r="B6245">
        <f t="shared" ca="1" si="196"/>
        <v>0</v>
      </c>
      <c r="C6245" s="23">
        <v>40544.333334780094</v>
      </c>
      <c r="D6245" s="22">
        <v>0.36323762289703965</v>
      </c>
      <c r="G6245" s="23">
        <v>40548.010416666664</v>
      </c>
      <c r="H6245" s="22">
        <v>0.3414810000000007</v>
      </c>
      <c r="I6245" s="23">
        <v>40548.010416666664</v>
      </c>
      <c r="J6245" s="22">
        <v>0.90261817799999977</v>
      </c>
    </row>
    <row r="6246" spans="1:10" x14ac:dyDescent="0.25">
      <c r="A6246" s="1">
        <f t="shared" ca="1" si="195"/>
        <v>40608</v>
      </c>
      <c r="B6246">
        <f t="shared" ca="1" si="196"/>
        <v>0</v>
      </c>
      <c r="C6246" s="23">
        <v>40544.34027922454</v>
      </c>
      <c r="D6246" s="22">
        <v>0.36319876480979463</v>
      </c>
      <c r="G6246" s="23">
        <v>40548.020833333336</v>
      </c>
      <c r="H6246" s="22">
        <v>0.33915800000000035</v>
      </c>
      <c r="I6246" s="23">
        <v>40548.020833333336</v>
      </c>
      <c r="J6246" s="22">
        <v>0.90932410799999697</v>
      </c>
    </row>
    <row r="6247" spans="1:10" x14ac:dyDescent="0.25">
      <c r="A6247" s="1">
        <f t="shared" ca="1" si="195"/>
        <v>40608</v>
      </c>
      <c r="B6247">
        <f t="shared" ca="1" si="196"/>
        <v>0</v>
      </c>
      <c r="C6247" s="23">
        <v>40544.347223668985</v>
      </c>
      <c r="D6247" s="22">
        <v>0.37239990672256118</v>
      </c>
      <c r="G6247" s="23">
        <v>40548.03125</v>
      </c>
      <c r="H6247" s="22">
        <v>0.33915800000000035</v>
      </c>
      <c r="I6247" s="23">
        <v>40548.03125</v>
      </c>
      <c r="J6247" s="22">
        <v>0.91066529399999874</v>
      </c>
    </row>
    <row r="6248" spans="1:10" x14ac:dyDescent="0.25">
      <c r="A6248" s="1">
        <f t="shared" ca="1" si="195"/>
        <v>40608</v>
      </c>
      <c r="B6248">
        <f t="shared" ca="1" si="196"/>
        <v>0</v>
      </c>
      <c r="C6248" s="23">
        <v>40544.354168113423</v>
      </c>
      <c r="D6248" s="22">
        <v>0.35850104863536292</v>
      </c>
      <c r="G6248" s="23">
        <v>40548.041666666664</v>
      </c>
      <c r="H6248" s="22">
        <v>0.3414810000000007</v>
      </c>
      <c r="I6248" s="23">
        <v>40548.041666666664</v>
      </c>
      <c r="J6248" s="22">
        <v>0.91066529399999874</v>
      </c>
    </row>
    <row r="6249" spans="1:10" x14ac:dyDescent="0.25">
      <c r="A6249" s="1">
        <f t="shared" ca="1" si="195"/>
        <v>40608</v>
      </c>
      <c r="B6249">
        <f t="shared" ca="1" si="196"/>
        <v>0</v>
      </c>
      <c r="C6249" s="23">
        <v>40544.361112557868</v>
      </c>
      <c r="D6249" s="22">
        <v>0.37694219054810602</v>
      </c>
      <c r="G6249" s="23">
        <v>40548.052083333328</v>
      </c>
      <c r="H6249" s="22">
        <v>0.3414810000000007</v>
      </c>
      <c r="I6249" s="23">
        <v>40548.052083333328</v>
      </c>
      <c r="J6249" s="22">
        <v>0.91334766599999651</v>
      </c>
    </row>
    <row r="6250" spans="1:10" x14ac:dyDescent="0.25">
      <c r="A6250" s="1">
        <f t="shared" ca="1" si="195"/>
        <v>40608</v>
      </c>
      <c r="B6250">
        <f t="shared" ca="1" si="196"/>
        <v>0</v>
      </c>
      <c r="C6250" s="23">
        <v>40544.368057002313</v>
      </c>
      <c r="D6250" s="22">
        <v>0.36766333246086114</v>
      </c>
      <c r="G6250" s="23">
        <v>40548.0625</v>
      </c>
      <c r="H6250" s="22">
        <v>0.3414810000000007</v>
      </c>
      <c r="I6250" s="23">
        <v>40548.0625</v>
      </c>
      <c r="J6250" s="22">
        <v>0.91468885199999828</v>
      </c>
    </row>
    <row r="6251" spans="1:10" x14ac:dyDescent="0.25">
      <c r="A6251" s="1">
        <f t="shared" ca="1" si="195"/>
        <v>40608</v>
      </c>
      <c r="B6251">
        <f t="shared" ca="1" si="196"/>
        <v>0</v>
      </c>
      <c r="C6251" s="23">
        <v>40544.375001446759</v>
      </c>
      <c r="D6251" s="22">
        <v>0.38841447437362459</v>
      </c>
      <c r="G6251" s="23">
        <v>40548.072916666664</v>
      </c>
      <c r="H6251" s="22">
        <v>0.34612699999999996</v>
      </c>
      <c r="I6251" s="23">
        <v>40548.072916666664</v>
      </c>
      <c r="J6251" s="22">
        <v>0.91066529399999874</v>
      </c>
    </row>
    <row r="6252" spans="1:10" x14ac:dyDescent="0.25">
      <c r="A6252" s="1">
        <f t="shared" ca="1" si="195"/>
        <v>40608</v>
      </c>
      <c r="B6252">
        <f t="shared" ca="1" si="196"/>
        <v>0</v>
      </c>
      <c r="C6252" s="23">
        <v>40544.381945891204</v>
      </c>
      <c r="D6252" s="22">
        <v>0.38606561628638258</v>
      </c>
      <c r="G6252" s="23">
        <v>40548.083333333336</v>
      </c>
      <c r="H6252" s="22">
        <v>0.34844999999999882</v>
      </c>
      <c r="I6252" s="23">
        <v>40548.083333333336</v>
      </c>
      <c r="J6252" s="22">
        <v>0.91334766599999651</v>
      </c>
    </row>
    <row r="6253" spans="1:10" x14ac:dyDescent="0.25">
      <c r="A6253" s="1">
        <f t="shared" ca="1" si="195"/>
        <v>40608</v>
      </c>
      <c r="B6253">
        <f t="shared" ca="1" si="196"/>
        <v>0</v>
      </c>
      <c r="C6253" s="23">
        <v>40544.388890335649</v>
      </c>
      <c r="D6253" s="22">
        <v>0.38140675819913172</v>
      </c>
      <c r="G6253" s="23">
        <v>40548.09375</v>
      </c>
      <c r="H6253" s="22">
        <v>0.35077300000000061</v>
      </c>
      <c r="I6253" s="23">
        <v>40548.09375</v>
      </c>
      <c r="J6253" s="22">
        <v>0.91066529399999874</v>
      </c>
    </row>
    <row r="6254" spans="1:10" x14ac:dyDescent="0.25">
      <c r="A6254" s="1">
        <f t="shared" ca="1" si="195"/>
        <v>40608</v>
      </c>
      <c r="B6254">
        <f t="shared" ca="1" si="196"/>
        <v>0</v>
      </c>
      <c r="C6254" s="23">
        <v>40544.395834780094</v>
      </c>
      <c r="D6254" s="22">
        <v>0.37905790011188967</v>
      </c>
      <c r="G6254" s="23">
        <v>40548.104166666672</v>
      </c>
      <c r="H6254" s="22">
        <v>0.35541899999999982</v>
      </c>
      <c r="I6254" s="23">
        <v>40548.104166666672</v>
      </c>
      <c r="J6254" s="22">
        <v>0.91200648000000051</v>
      </c>
    </row>
    <row r="6255" spans="1:10" x14ac:dyDescent="0.25">
      <c r="A6255" s="1">
        <f t="shared" ca="1" si="195"/>
        <v>40608</v>
      </c>
      <c r="B6255">
        <f t="shared" ca="1" si="196"/>
        <v>0</v>
      </c>
      <c r="C6255" s="23">
        <v>40544.40277922454</v>
      </c>
      <c r="D6255" s="22">
        <v>0.35822904202464784</v>
      </c>
      <c r="G6255" s="23">
        <v>40548.114583333336</v>
      </c>
      <c r="H6255" s="22">
        <v>0.36006500000000052</v>
      </c>
      <c r="I6255" s="23">
        <v>40548.114583333336</v>
      </c>
      <c r="J6255" s="22">
        <v>0.91066529399999874</v>
      </c>
    </row>
    <row r="6256" spans="1:10" x14ac:dyDescent="0.25">
      <c r="A6256" s="1">
        <f t="shared" ca="1" si="195"/>
        <v>40608</v>
      </c>
      <c r="B6256">
        <f t="shared" ca="1" si="196"/>
        <v>0</v>
      </c>
      <c r="C6256" s="23">
        <v>40544.409723668985</v>
      </c>
      <c r="D6256" s="22">
        <v>0.3489501839373913</v>
      </c>
      <c r="G6256" s="23">
        <v>40548.125</v>
      </c>
      <c r="H6256" s="22">
        <v>0.36006500000000052</v>
      </c>
      <c r="I6256" s="23">
        <v>40548.125</v>
      </c>
      <c r="J6256" s="22">
        <v>0.90932410799999697</v>
      </c>
    </row>
    <row r="6257" spans="1:10" x14ac:dyDescent="0.25">
      <c r="A6257" s="1">
        <f t="shared" ca="1" si="195"/>
        <v>40608</v>
      </c>
      <c r="B6257">
        <f t="shared" ca="1" si="196"/>
        <v>0</v>
      </c>
      <c r="C6257" s="23">
        <v>40544.416668113423</v>
      </c>
      <c r="D6257" s="22">
        <v>0.36508132585020137</v>
      </c>
      <c r="G6257" s="23">
        <v>40548.135416666664</v>
      </c>
      <c r="H6257" s="22">
        <v>0.36238799999999943</v>
      </c>
      <c r="I6257" s="23">
        <v>40548.135416666664</v>
      </c>
      <c r="J6257" s="22">
        <v>0.91200648000000051</v>
      </c>
    </row>
    <row r="6258" spans="1:10" x14ac:dyDescent="0.25">
      <c r="A6258" s="1">
        <f t="shared" ca="1" si="195"/>
        <v>40608</v>
      </c>
      <c r="B6258">
        <f t="shared" ca="1" si="196"/>
        <v>0</v>
      </c>
      <c r="C6258" s="23">
        <v>40544.423612557868</v>
      </c>
      <c r="D6258" s="22">
        <v>0.38814246776295025</v>
      </c>
      <c r="G6258" s="23">
        <v>40548.145833333336</v>
      </c>
      <c r="H6258" s="22">
        <v>0.36471100000000123</v>
      </c>
      <c r="I6258" s="23">
        <v>40548.145833333336</v>
      </c>
      <c r="J6258" s="22">
        <v>0.91200648000000051</v>
      </c>
    </row>
    <row r="6259" spans="1:10" x14ac:dyDescent="0.25">
      <c r="A6259" s="1">
        <f t="shared" ca="1" si="195"/>
        <v>40608</v>
      </c>
      <c r="B6259">
        <f t="shared" ca="1" si="196"/>
        <v>0</v>
      </c>
      <c r="C6259" s="23">
        <v>40544.430557002313</v>
      </c>
      <c r="D6259" s="22">
        <v>0.38579360967570819</v>
      </c>
      <c r="G6259" s="23">
        <v>40548.15625</v>
      </c>
      <c r="H6259" s="22">
        <v>0.36703400000000008</v>
      </c>
      <c r="I6259" s="23">
        <v>40548.15625</v>
      </c>
      <c r="J6259" s="22">
        <v>0.91334766599999651</v>
      </c>
    </row>
    <row r="6260" spans="1:10" x14ac:dyDescent="0.25">
      <c r="A6260" s="1">
        <f t="shared" ca="1" si="195"/>
        <v>40608</v>
      </c>
      <c r="B6260">
        <f t="shared" ca="1" si="196"/>
        <v>0</v>
      </c>
      <c r="C6260" s="23">
        <v>40544.437501446759</v>
      </c>
      <c r="D6260" s="22">
        <v>0.38575475158846317</v>
      </c>
      <c r="G6260" s="23">
        <v>40548.166666666664</v>
      </c>
      <c r="H6260" s="22">
        <v>0.36703400000000008</v>
      </c>
      <c r="I6260" s="23">
        <v>40548.166666666664</v>
      </c>
      <c r="J6260" s="22">
        <v>0.91468885199999828</v>
      </c>
    </row>
    <row r="6261" spans="1:10" x14ac:dyDescent="0.25">
      <c r="A6261" s="1">
        <f t="shared" ca="1" si="195"/>
        <v>40608</v>
      </c>
      <c r="B6261">
        <f t="shared" ca="1" si="196"/>
        <v>0</v>
      </c>
      <c r="C6261" s="23">
        <v>40544.444445891204</v>
      </c>
      <c r="D6261" s="22">
        <v>0.37185589350121251</v>
      </c>
      <c r="G6261" s="23">
        <v>40548.177083333328</v>
      </c>
      <c r="H6261" s="22">
        <v>0.36703400000000008</v>
      </c>
      <c r="I6261" s="23">
        <v>40548.177083333328</v>
      </c>
      <c r="J6261" s="22">
        <v>0.91468885199999828</v>
      </c>
    </row>
    <row r="6262" spans="1:10" x14ac:dyDescent="0.25">
      <c r="A6262" s="1">
        <f t="shared" ca="1" si="195"/>
        <v>40608</v>
      </c>
      <c r="B6262">
        <f t="shared" ca="1" si="196"/>
        <v>0</v>
      </c>
      <c r="C6262" s="23">
        <v>40544.451390335649</v>
      </c>
      <c r="D6262" s="22">
        <v>0.38567703541397319</v>
      </c>
      <c r="G6262" s="23">
        <v>40548.1875</v>
      </c>
      <c r="H6262" s="22">
        <v>0.36703400000000008</v>
      </c>
      <c r="I6262" s="23">
        <v>40548.1875</v>
      </c>
      <c r="J6262" s="22">
        <v>0.9187124099999977</v>
      </c>
    </row>
    <row r="6263" spans="1:10" x14ac:dyDescent="0.25">
      <c r="A6263" s="1">
        <f t="shared" ca="1" si="195"/>
        <v>40608</v>
      </c>
      <c r="B6263">
        <f t="shared" ca="1" si="196"/>
        <v>0</v>
      </c>
      <c r="C6263" s="23">
        <v>40544.458334780094</v>
      </c>
      <c r="D6263" s="22">
        <v>0.37177817732672247</v>
      </c>
      <c r="G6263" s="23">
        <v>40548.197916666664</v>
      </c>
      <c r="H6263" s="22">
        <v>0.36471100000000123</v>
      </c>
      <c r="I6263" s="23">
        <v>40548.197916666664</v>
      </c>
      <c r="J6263" s="22">
        <v>0.92139478200000136</v>
      </c>
    </row>
    <row r="6264" spans="1:10" x14ac:dyDescent="0.25">
      <c r="A6264" s="1">
        <f t="shared" ca="1" si="195"/>
        <v>40608</v>
      </c>
      <c r="B6264">
        <f t="shared" ca="1" si="196"/>
        <v>0</v>
      </c>
      <c r="C6264" s="23">
        <v>40544.46527922454</v>
      </c>
      <c r="D6264" s="22">
        <v>0.37173931923947745</v>
      </c>
      <c r="G6264" s="23">
        <v>40548.208333333336</v>
      </c>
      <c r="H6264" s="22">
        <v>0.36471100000000123</v>
      </c>
      <c r="I6264" s="23">
        <v>40548.208333333336</v>
      </c>
      <c r="J6264" s="22">
        <v>0.92005359599999947</v>
      </c>
    </row>
    <row r="6265" spans="1:10" x14ac:dyDescent="0.25">
      <c r="A6265" s="1">
        <f t="shared" ca="1" si="195"/>
        <v>40608</v>
      </c>
      <c r="B6265">
        <f t="shared" ca="1" si="196"/>
        <v>0</v>
      </c>
      <c r="C6265" s="23">
        <v>40544.472223668985</v>
      </c>
      <c r="D6265" s="22">
        <v>0.38556046115223819</v>
      </c>
      <c r="G6265" s="23">
        <v>40548.21875</v>
      </c>
      <c r="H6265" s="22">
        <v>0.36238799999999943</v>
      </c>
      <c r="I6265" s="23">
        <v>40548.21875</v>
      </c>
      <c r="J6265" s="22">
        <v>0.92407715399999901</v>
      </c>
    </row>
    <row r="6266" spans="1:10" x14ac:dyDescent="0.25">
      <c r="A6266" s="1">
        <f t="shared" ca="1" si="195"/>
        <v>40608</v>
      </c>
      <c r="B6266">
        <f t="shared" ca="1" si="196"/>
        <v>0</v>
      </c>
      <c r="C6266" s="23">
        <v>40544.479168113423</v>
      </c>
      <c r="D6266" s="22">
        <v>0.38552160306503386</v>
      </c>
      <c r="G6266" s="23">
        <v>40548.229166666672</v>
      </c>
      <c r="H6266" s="22">
        <v>0.35774200000000017</v>
      </c>
      <c r="I6266" s="23">
        <v>40548.229166666672</v>
      </c>
      <c r="J6266" s="22">
        <v>0.92407715399999901</v>
      </c>
    </row>
    <row r="6267" spans="1:10" x14ac:dyDescent="0.25">
      <c r="A6267" s="1">
        <f t="shared" ca="1" si="195"/>
        <v>40608</v>
      </c>
      <c r="B6267">
        <f t="shared" ca="1" si="196"/>
        <v>0</v>
      </c>
      <c r="C6267" s="23">
        <v>40544.486112557868</v>
      </c>
      <c r="D6267" s="22">
        <v>0.37162274497778314</v>
      </c>
      <c r="G6267" s="23">
        <v>40548.239583333336</v>
      </c>
      <c r="H6267" s="22">
        <v>0.35774200000000017</v>
      </c>
      <c r="I6267" s="23">
        <v>40548.239583333336</v>
      </c>
      <c r="J6267" s="22">
        <v>0.92407715399999901</v>
      </c>
    </row>
    <row r="6268" spans="1:10" x14ac:dyDescent="0.25">
      <c r="A6268" s="1">
        <f t="shared" ca="1" si="195"/>
        <v>40608</v>
      </c>
      <c r="B6268">
        <f t="shared" ca="1" si="196"/>
        <v>0</v>
      </c>
      <c r="C6268" s="23">
        <v>40544.493057002313</v>
      </c>
      <c r="D6268" s="22">
        <v>0.38544388689054387</v>
      </c>
      <c r="G6268" s="23">
        <v>40548.25</v>
      </c>
      <c r="H6268" s="22">
        <v>0.35774200000000017</v>
      </c>
      <c r="I6268" s="23">
        <v>40548.25</v>
      </c>
      <c r="J6268" s="22">
        <v>0.92407715399999901</v>
      </c>
    </row>
    <row r="6269" spans="1:10" x14ac:dyDescent="0.25">
      <c r="A6269" s="1">
        <f t="shared" ca="1" si="195"/>
        <v>40608</v>
      </c>
      <c r="B6269">
        <f t="shared" ca="1" si="196"/>
        <v>0</v>
      </c>
      <c r="C6269" s="23">
        <v>40544.500001446759</v>
      </c>
      <c r="D6269" s="22">
        <v>0.38540502880329885</v>
      </c>
      <c r="G6269" s="23">
        <v>40548.260416666664</v>
      </c>
      <c r="H6269" s="22">
        <v>0.35309600000000096</v>
      </c>
      <c r="I6269" s="23">
        <v>40548.260416666664</v>
      </c>
      <c r="J6269" s="22">
        <v>0.92675952599999678</v>
      </c>
    </row>
    <row r="6270" spans="1:10" x14ac:dyDescent="0.25">
      <c r="A6270" s="1">
        <f t="shared" ca="1" si="195"/>
        <v>40608</v>
      </c>
      <c r="B6270">
        <f t="shared" ca="1" si="196"/>
        <v>0</v>
      </c>
      <c r="C6270" s="23">
        <v>40544.506945891204</v>
      </c>
      <c r="D6270" s="22">
        <v>0.37150617071604819</v>
      </c>
      <c r="G6270" s="23">
        <v>40548.270833333336</v>
      </c>
      <c r="H6270" s="22">
        <v>0.35077300000000061</v>
      </c>
      <c r="I6270" s="23">
        <v>40548.270833333336</v>
      </c>
      <c r="J6270" s="22">
        <v>0.92810071199999855</v>
      </c>
    </row>
    <row r="6271" spans="1:10" x14ac:dyDescent="0.25">
      <c r="A6271" s="1">
        <f t="shared" ca="1" si="195"/>
        <v>40608</v>
      </c>
      <c r="B6271">
        <f t="shared" ca="1" si="196"/>
        <v>0</v>
      </c>
      <c r="C6271" s="23">
        <v>40544.513890335649</v>
      </c>
      <c r="D6271" s="22">
        <v>0.38763731262880585</v>
      </c>
      <c r="G6271" s="23">
        <v>40548.28125</v>
      </c>
      <c r="H6271" s="22">
        <v>0.34844999999999882</v>
      </c>
      <c r="I6271" s="23">
        <v>40548.28125</v>
      </c>
      <c r="J6271" s="22">
        <v>0.93078308400000209</v>
      </c>
    </row>
    <row r="6272" spans="1:10" x14ac:dyDescent="0.25">
      <c r="A6272" s="1">
        <f t="shared" ca="1" si="195"/>
        <v>40608</v>
      </c>
      <c r="B6272">
        <f t="shared" ca="1" si="196"/>
        <v>0</v>
      </c>
      <c r="C6272" s="23">
        <v>40544.520834780094</v>
      </c>
      <c r="D6272" s="22">
        <v>0.3852884545415638</v>
      </c>
      <c r="G6272" s="23">
        <v>40548.291666666664</v>
      </c>
      <c r="H6272" s="22">
        <v>0.34380399999999961</v>
      </c>
      <c r="I6272" s="23">
        <v>40548.291666666664</v>
      </c>
      <c r="J6272" s="22">
        <v>0.93480664200000152</v>
      </c>
    </row>
    <row r="6273" spans="1:10" x14ac:dyDescent="0.25">
      <c r="A6273" s="1">
        <f t="shared" ca="1" si="195"/>
        <v>40608</v>
      </c>
      <c r="B6273">
        <f t="shared" ca="1" si="196"/>
        <v>0</v>
      </c>
      <c r="C6273" s="23">
        <v>40544.52777922454</v>
      </c>
      <c r="D6273" s="22">
        <v>0.38524959645431878</v>
      </c>
      <c r="G6273" s="23">
        <v>40548.302083333328</v>
      </c>
      <c r="H6273" s="22">
        <v>0.3414810000000007</v>
      </c>
      <c r="I6273" s="23">
        <v>40548.302083333328</v>
      </c>
      <c r="J6273" s="22">
        <v>0.93883019999999529</v>
      </c>
    </row>
    <row r="6274" spans="1:10" x14ac:dyDescent="0.25">
      <c r="A6274" s="1">
        <f t="shared" ca="1" si="195"/>
        <v>40608</v>
      </c>
      <c r="B6274">
        <f t="shared" ca="1" si="196"/>
        <v>0</v>
      </c>
      <c r="C6274" s="23">
        <v>40544.534723668985</v>
      </c>
      <c r="D6274" s="22">
        <v>0.38521073836707376</v>
      </c>
      <c r="G6274" s="23">
        <v>40548.3125</v>
      </c>
      <c r="H6274" s="22">
        <v>0.3414810000000007</v>
      </c>
      <c r="I6274" s="23">
        <v>40548.3125</v>
      </c>
      <c r="J6274" s="22">
        <v>0.93883019999999529</v>
      </c>
    </row>
    <row r="6275" spans="1:10" x14ac:dyDescent="0.25">
      <c r="A6275" s="1">
        <f t="shared" ca="1" si="195"/>
        <v>40608</v>
      </c>
      <c r="B6275">
        <f t="shared" ca="1" si="196"/>
        <v>0</v>
      </c>
      <c r="C6275" s="23">
        <v>40544.541668113423</v>
      </c>
      <c r="D6275" s="22">
        <v>0.38517188027986948</v>
      </c>
      <c r="G6275" s="23">
        <v>40548.322916666664</v>
      </c>
      <c r="H6275" s="22">
        <v>0.33915800000000035</v>
      </c>
      <c r="I6275" s="23">
        <v>40548.322916666664</v>
      </c>
      <c r="J6275" s="22">
        <v>0.9428537580000006</v>
      </c>
    </row>
    <row r="6276" spans="1:10" x14ac:dyDescent="0.25">
      <c r="A6276" s="1">
        <f t="shared" ca="1" si="195"/>
        <v>40608</v>
      </c>
      <c r="B6276">
        <f t="shared" ca="1" si="196"/>
        <v>0</v>
      </c>
      <c r="C6276" s="23">
        <v>40544.548612557868</v>
      </c>
      <c r="D6276" s="22">
        <v>0.38513302219262446</v>
      </c>
      <c r="G6276" s="23">
        <v>40548.333333333336</v>
      </c>
      <c r="H6276" s="22">
        <v>0.33218900000000079</v>
      </c>
      <c r="I6276" s="23">
        <v>40548.333333333336</v>
      </c>
      <c r="J6276" s="22">
        <v>0.9428537580000006</v>
      </c>
    </row>
    <row r="6277" spans="1:10" x14ac:dyDescent="0.25">
      <c r="A6277" s="1">
        <f t="shared" ca="1" si="195"/>
        <v>40608</v>
      </c>
      <c r="B6277">
        <f t="shared" ca="1" si="196"/>
        <v>0</v>
      </c>
      <c r="C6277" s="23">
        <v>40544.555557002313</v>
      </c>
      <c r="D6277" s="22">
        <v>0.37816416410537662</v>
      </c>
      <c r="G6277" s="23">
        <v>40548.34375</v>
      </c>
      <c r="H6277" s="22">
        <v>0.32754300000000014</v>
      </c>
      <c r="I6277" s="23">
        <v>40548.34375</v>
      </c>
      <c r="J6277" s="22">
        <v>0.9428537580000006</v>
      </c>
    </row>
    <row r="6278" spans="1:10" x14ac:dyDescent="0.25">
      <c r="A6278" s="1">
        <f t="shared" ref="A6278:A6341" ca="1" si="197">IF(LEN(OFFSET(A6278,0,$B$2))&gt;0,OFFSET(A6278,0,$B$2),IF(ISNUMBER(A6277),A6277,C6278))</f>
        <v>40608</v>
      </c>
      <c r="B6278">
        <f t="shared" ref="B6278:B6341" ca="1" si="198">IF(LEN(OFFSET(B6278,0,$B$2))&gt;0,OFFSET(B6278,0,$B$2),IF(ISNUMBER(B6277),B6277,D6278))</f>
        <v>0</v>
      </c>
      <c r="C6278" s="23">
        <v>40544.562501446759</v>
      </c>
      <c r="D6278" s="22">
        <v>0.38043530601812869</v>
      </c>
      <c r="G6278" s="23">
        <v>40548.354166666672</v>
      </c>
      <c r="H6278" s="22">
        <v>0.31825100000000023</v>
      </c>
      <c r="I6278" s="23">
        <v>40548.354166666672</v>
      </c>
      <c r="J6278" s="22">
        <v>0.94419494399999648</v>
      </c>
    </row>
    <row r="6279" spans="1:10" x14ac:dyDescent="0.25">
      <c r="A6279" s="1">
        <f t="shared" ca="1" si="197"/>
        <v>40608</v>
      </c>
      <c r="B6279">
        <f t="shared" ca="1" si="198"/>
        <v>0</v>
      </c>
      <c r="C6279" s="23">
        <v>40544.569445891204</v>
      </c>
      <c r="D6279" s="22">
        <v>0.37808644793088664</v>
      </c>
      <c r="G6279" s="23">
        <v>40548.364583333336</v>
      </c>
      <c r="H6279" s="22">
        <v>0.30895900000000032</v>
      </c>
      <c r="I6279" s="23">
        <v>40548.364583333336</v>
      </c>
      <c r="J6279" s="22">
        <v>0.94955968799999779</v>
      </c>
    </row>
    <row r="6280" spans="1:10" x14ac:dyDescent="0.25">
      <c r="A6280" s="1">
        <f t="shared" ca="1" si="197"/>
        <v>40608</v>
      </c>
      <c r="B6280">
        <f t="shared" ca="1" si="198"/>
        <v>0</v>
      </c>
      <c r="C6280" s="23">
        <v>40544.576390335649</v>
      </c>
      <c r="D6280" s="22">
        <v>0.37804758984364162</v>
      </c>
      <c r="G6280" s="23">
        <v>40548.375</v>
      </c>
      <c r="H6280" s="22">
        <v>0.30431299999999961</v>
      </c>
      <c r="I6280" s="23">
        <v>40548.375</v>
      </c>
      <c r="J6280" s="22">
        <v>0.94687731600000002</v>
      </c>
    </row>
    <row r="6281" spans="1:10" x14ac:dyDescent="0.25">
      <c r="A6281" s="1">
        <f t="shared" ca="1" si="197"/>
        <v>40608</v>
      </c>
      <c r="B6281">
        <f t="shared" ca="1" si="198"/>
        <v>0</v>
      </c>
      <c r="C6281" s="23">
        <v>40544.583334780094</v>
      </c>
      <c r="D6281" s="22">
        <v>0.39417873175639928</v>
      </c>
      <c r="G6281" s="23">
        <v>40548.385416666664</v>
      </c>
      <c r="H6281" s="22">
        <v>0.29734400000000005</v>
      </c>
      <c r="I6281" s="23">
        <v>40548.385416666664</v>
      </c>
      <c r="J6281" s="22">
        <v>0.94017138600000283</v>
      </c>
    </row>
    <row r="6282" spans="1:10" x14ac:dyDescent="0.25">
      <c r="A6282" s="1">
        <f t="shared" ca="1" si="197"/>
        <v>40608</v>
      </c>
      <c r="B6282">
        <f t="shared" ca="1" si="198"/>
        <v>0</v>
      </c>
      <c r="C6282" s="23">
        <v>40544.59027922454</v>
      </c>
      <c r="D6282" s="22">
        <v>0.39182987366913391</v>
      </c>
      <c r="G6282" s="23">
        <v>40548.395833333336</v>
      </c>
      <c r="H6282" s="22">
        <v>0.29269799999999935</v>
      </c>
      <c r="I6282" s="23">
        <v>40548.395833333336</v>
      </c>
      <c r="J6282" s="22">
        <v>0.94553612999999825</v>
      </c>
    </row>
    <row r="6283" spans="1:10" x14ac:dyDescent="0.25">
      <c r="A6283" s="1">
        <f t="shared" ca="1" si="197"/>
        <v>40608</v>
      </c>
      <c r="B6283">
        <f t="shared" ca="1" si="198"/>
        <v>0</v>
      </c>
      <c r="C6283" s="23">
        <v>40544.597223668985</v>
      </c>
      <c r="D6283" s="22">
        <v>0.3941010155819093</v>
      </c>
      <c r="G6283" s="23">
        <v>40548.40625</v>
      </c>
      <c r="H6283" s="22">
        <v>0.28805200000000014</v>
      </c>
      <c r="I6283" s="23">
        <v>40548.40625</v>
      </c>
      <c r="J6283" s="22">
        <v>0.95224205999999545</v>
      </c>
    </row>
    <row r="6284" spans="1:10" x14ac:dyDescent="0.25">
      <c r="A6284" s="1">
        <f t="shared" ca="1" si="197"/>
        <v>40608</v>
      </c>
      <c r="B6284">
        <f t="shared" ca="1" si="198"/>
        <v>0</v>
      </c>
      <c r="C6284" s="23">
        <v>40544.604168113423</v>
      </c>
      <c r="D6284" s="22">
        <v>0.38020215749469932</v>
      </c>
      <c r="G6284" s="23">
        <v>40548.416666666664</v>
      </c>
      <c r="H6284" s="22">
        <v>0.28108300000000058</v>
      </c>
      <c r="I6284" s="23">
        <v>40548.416666666664</v>
      </c>
      <c r="J6284" s="22">
        <v>0.9549244319999991</v>
      </c>
    </row>
    <row r="6285" spans="1:10" x14ac:dyDescent="0.25">
      <c r="A6285" s="1">
        <f t="shared" ca="1" si="197"/>
        <v>40608</v>
      </c>
      <c r="B6285">
        <f t="shared" ca="1" si="198"/>
        <v>0</v>
      </c>
      <c r="C6285" s="23">
        <v>40544.611112557868</v>
      </c>
      <c r="D6285" s="22">
        <v>0.39171329940743965</v>
      </c>
      <c r="G6285" s="23">
        <v>40548.427083333328</v>
      </c>
      <c r="H6285" s="22">
        <v>0.28108300000000058</v>
      </c>
      <c r="I6285" s="23">
        <v>40548.427083333328</v>
      </c>
      <c r="J6285" s="22">
        <v>0.95760680399999676</v>
      </c>
    </row>
    <row r="6286" spans="1:10" x14ac:dyDescent="0.25">
      <c r="A6286" s="1">
        <f t="shared" ca="1" si="197"/>
        <v>40608</v>
      </c>
      <c r="B6286">
        <f t="shared" ca="1" si="198"/>
        <v>0</v>
      </c>
      <c r="C6286" s="23">
        <v>40544.618057002313</v>
      </c>
      <c r="D6286" s="22">
        <v>0.39398444132021498</v>
      </c>
      <c r="G6286" s="23">
        <v>40548.4375</v>
      </c>
      <c r="H6286" s="22">
        <v>0.27876000000000023</v>
      </c>
      <c r="I6286" s="23">
        <v>40548.4375</v>
      </c>
      <c r="J6286" s="22">
        <v>0.95760680399999676</v>
      </c>
    </row>
    <row r="6287" spans="1:10" x14ac:dyDescent="0.25">
      <c r="A6287" s="1">
        <f t="shared" ca="1" si="197"/>
        <v>40608</v>
      </c>
      <c r="B6287">
        <f t="shared" ca="1" si="198"/>
        <v>0</v>
      </c>
      <c r="C6287" s="23">
        <v>40544.625001446759</v>
      </c>
      <c r="D6287" s="22">
        <v>0.38239558323296141</v>
      </c>
      <c r="G6287" s="23">
        <v>40548.447916666664</v>
      </c>
      <c r="H6287" s="22">
        <v>0.27876000000000023</v>
      </c>
      <c r="I6287" s="23">
        <v>40548.447916666664</v>
      </c>
      <c r="J6287" s="22">
        <v>0.9549244319999991</v>
      </c>
    </row>
    <row r="6288" spans="1:10" x14ac:dyDescent="0.25">
      <c r="A6288" s="1">
        <f t="shared" ca="1" si="197"/>
        <v>40608</v>
      </c>
      <c r="B6288">
        <f t="shared" ca="1" si="198"/>
        <v>0</v>
      </c>
      <c r="C6288" s="23">
        <v>40544.631945891204</v>
      </c>
      <c r="D6288" s="22">
        <v>0.38235672514571639</v>
      </c>
      <c r="G6288" s="23">
        <v>40548.458333333336</v>
      </c>
      <c r="H6288" s="22">
        <v>0.28340599999999944</v>
      </c>
      <c r="I6288" s="23">
        <v>40548.458333333336</v>
      </c>
      <c r="J6288" s="22">
        <v>0.95358324599999722</v>
      </c>
    </row>
    <row r="6289" spans="1:10" x14ac:dyDescent="0.25">
      <c r="A6289" s="1">
        <f t="shared" ca="1" si="197"/>
        <v>40608</v>
      </c>
      <c r="B6289">
        <f t="shared" ca="1" si="198"/>
        <v>0</v>
      </c>
      <c r="C6289" s="23">
        <v>40544.638890335649</v>
      </c>
      <c r="D6289" s="22">
        <v>0.38231786705847137</v>
      </c>
      <c r="G6289" s="23">
        <v>40548.46875</v>
      </c>
      <c r="H6289" s="22">
        <v>0.28805200000000014</v>
      </c>
      <c r="I6289" s="23">
        <v>40548.46875</v>
      </c>
      <c r="J6289" s="22">
        <v>0.95090087399999956</v>
      </c>
    </row>
    <row r="6290" spans="1:10" x14ac:dyDescent="0.25">
      <c r="A6290" s="1">
        <f t="shared" ca="1" si="197"/>
        <v>40608</v>
      </c>
      <c r="B6290">
        <f t="shared" ca="1" si="198"/>
        <v>0</v>
      </c>
      <c r="C6290" s="23">
        <v>40544.645834780094</v>
      </c>
      <c r="D6290" s="22">
        <v>0.3845890089712351</v>
      </c>
      <c r="G6290" s="23">
        <v>40548.479166666672</v>
      </c>
      <c r="H6290" s="22">
        <v>0.29269799999999935</v>
      </c>
      <c r="I6290" s="23">
        <v>40548.479166666672</v>
      </c>
      <c r="J6290" s="22">
        <v>0.94553612999999825</v>
      </c>
    </row>
    <row r="6291" spans="1:10" x14ac:dyDescent="0.25">
      <c r="A6291" s="1">
        <f t="shared" ca="1" si="197"/>
        <v>40608</v>
      </c>
      <c r="B6291">
        <f t="shared" ca="1" si="198"/>
        <v>0</v>
      </c>
      <c r="C6291" s="23">
        <v>40544.65277922454</v>
      </c>
      <c r="D6291" s="22">
        <v>0.38455015088399008</v>
      </c>
      <c r="G6291" s="23">
        <v>40548.489583333336</v>
      </c>
      <c r="H6291" s="22">
        <v>0.29734400000000005</v>
      </c>
      <c r="I6291" s="23">
        <v>40548.489583333336</v>
      </c>
      <c r="J6291" s="22">
        <v>0.93883019999999529</v>
      </c>
    </row>
    <row r="6292" spans="1:10" x14ac:dyDescent="0.25">
      <c r="A6292" s="1">
        <f t="shared" ca="1" si="197"/>
        <v>40608</v>
      </c>
      <c r="B6292">
        <f t="shared" ca="1" si="198"/>
        <v>0</v>
      </c>
      <c r="C6292" s="23">
        <v>40544.659723668985</v>
      </c>
      <c r="D6292" s="22">
        <v>0.38451129279674506</v>
      </c>
      <c r="G6292" s="23">
        <v>40548.5</v>
      </c>
      <c r="H6292" s="22">
        <v>0.30198999999999926</v>
      </c>
      <c r="I6292" s="23">
        <v>40548.5</v>
      </c>
      <c r="J6292" s="22">
        <v>0.93614782800000329</v>
      </c>
    </row>
    <row r="6293" spans="1:10" x14ac:dyDescent="0.25">
      <c r="A6293" s="1">
        <f t="shared" ca="1" si="197"/>
        <v>40608</v>
      </c>
      <c r="B6293">
        <f t="shared" ca="1" si="198"/>
        <v>0</v>
      </c>
      <c r="C6293" s="23">
        <v>40544.666668113423</v>
      </c>
      <c r="D6293" s="22">
        <v>0.38447243470954079</v>
      </c>
      <c r="G6293" s="23">
        <v>40548.510416666664</v>
      </c>
      <c r="H6293" s="22">
        <v>0.30663599999999996</v>
      </c>
      <c r="I6293" s="23">
        <v>40548.510416666664</v>
      </c>
      <c r="J6293" s="22">
        <v>0.93346545599999975</v>
      </c>
    </row>
    <row r="6294" spans="1:10" x14ac:dyDescent="0.25">
      <c r="A6294" s="1">
        <f t="shared" ca="1" si="197"/>
        <v>40608</v>
      </c>
      <c r="B6294">
        <f t="shared" ca="1" si="198"/>
        <v>0</v>
      </c>
      <c r="C6294" s="23">
        <v>40544.673612557868</v>
      </c>
      <c r="D6294" s="22">
        <v>0.37057357662229007</v>
      </c>
      <c r="G6294" s="23">
        <v>40548.520833333336</v>
      </c>
      <c r="H6294" s="22">
        <v>0.30895900000000032</v>
      </c>
      <c r="I6294" s="23">
        <v>40548.520833333336</v>
      </c>
      <c r="J6294" s="22">
        <v>0.93078308400000209</v>
      </c>
    </row>
    <row r="6295" spans="1:10" x14ac:dyDescent="0.25">
      <c r="A6295" s="1">
        <f t="shared" ca="1" si="197"/>
        <v>40608</v>
      </c>
      <c r="B6295">
        <f t="shared" ca="1" si="198"/>
        <v>0</v>
      </c>
      <c r="C6295" s="23">
        <v>40544.680557002313</v>
      </c>
      <c r="D6295" s="22">
        <v>0.38439471853505081</v>
      </c>
      <c r="G6295" s="23">
        <v>40548.53125</v>
      </c>
      <c r="H6295" s="22">
        <v>0.31128200000000061</v>
      </c>
      <c r="I6295" s="23">
        <v>40548.53125</v>
      </c>
      <c r="J6295" s="22">
        <v>0.92675952599999678</v>
      </c>
    </row>
    <row r="6296" spans="1:10" x14ac:dyDescent="0.25">
      <c r="A6296" s="1">
        <f t="shared" ca="1" si="197"/>
        <v>40608</v>
      </c>
      <c r="B6296">
        <f t="shared" ca="1" si="198"/>
        <v>0</v>
      </c>
      <c r="C6296" s="23">
        <v>40544.687501446759</v>
      </c>
      <c r="D6296" s="22">
        <v>0.38666586044780282</v>
      </c>
      <c r="G6296" s="23">
        <v>40548.541666666664</v>
      </c>
      <c r="H6296" s="22">
        <v>0.31360500000000097</v>
      </c>
      <c r="I6296" s="23">
        <v>40548.541666666664</v>
      </c>
      <c r="J6296" s="22">
        <v>0.93078308400000209</v>
      </c>
    </row>
    <row r="6297" spans="1:10" x14ac:dyDescent="0.25">
      <c r="A6297" s="1">
        <f t="shared" ca="1" si="197"/>
        <v>40608</v>
      </c>
      <c r="B6297">
        <f t="shared" ca="1" si="198"/>
        <v>0</v>
      </c>
      <c r="C6297" s="23">
        <v>40544.694445891204</v>
      </c>
      <c r="D6297" s="22">
        <v>0.3866270023605578</v>
      </c>
      <c r="G6297" s="23">
        <v>40548.552083333328</v>
      </c>
      <c r="H6297" s="22">
        <v>0.31825100000000023</v>
      </c>
      <c r="I6297" s="23">
        <v>40548.552083333328</v>
      </c>
      <c r="J6297" s="22">
        <v>0.92541834000000078</v>
      </c>
    </row>
    <row r="6298" spans="1:10" x14ac:dyDescent="0.25">
      <c r="A6298" s="1">
        <f t="shared" ca="1" si="197"/>
        <v>40608</v>
      </c>
      <c r="B6298">
        <f t="shared" ca="1" si="198"/>
        <v>0</v>
      </c>
      <c r="C6298" s="23">
        <v>40544.701390335649</v>
      </c>
      <c r="D6298" s="22">
        <v>0.40044814427330683</v>
      </c>
      <c r="G6298" s="23">
        <v>40548.5625</v>
      </c>
      <c r="H6298" s="22">
        <v>0.32057399999999908</v>
      </c>
      <c r="I6298" s="23">
        <v>40548.5625</v>
      </c>
      <c r="J6298" s="22">
        <v>0.92273596799999724</v>
      </c>
    </row>
    <row r="6299" spans="1:10" x14ac:dyDescent="0.25">
      <c r="A6299" s="1">
        <f t="shared" ca="1" si="197"/>
        <v>40608</v>
      </c>
      <c r="B6299">
        <f t="shared" ca="1" si="198"/>
        <v>0</v>
      </c>
      <c r="C6299" s="23">
        <v>40544.708334780094</v>
      </c>
      <c r="D6299" s="22">
        <v>0.38192928618606203</v>
      </c>
      <c r="G6299" s="23">
        <v>40548.572916666664</v>
      </c>
      <c r="H6299" s="22">
        <v>0.32289700000000088</v>
      </c>
      <c r="I6299" s="23">
        <v>40548.572916666664</v>
      </c>
      <c r="J6299" s="22">
        <v>0.92273596799999724</v>
      </c>
    </row>
    <row r="6300" spans="1:10" x14ac:dyDescent="0.25">
      <c r="A6300" s="1">
        <f t="shared" ca="1" si="197"/>
        <v>40608</v>
      </c>
      <c r="B6300">
        <f t="shared" ca="1" si="198"/>
        <v>0</v>
      </c>
      <c r="C6300" s="23">
        <v>40544.71527922454</v>
      </c>
      <c r="D6300" s="22">
        <v>0.38420042809882571</v>
      </c>
      <c r="G6300" s="23">
        <v>40548.583333333336</v>
      </c>
      <c r="H6300" s="22">
        <v>0.32522000000000123</v>
      </c>
      <c r="I6300" s="23">
        <v>40548.583333333336</v>
      </c>
      <c r="J6300" s="22">
        <v>0.92273596799999724</v>
      </c>
    </row>
    <row r="6301" spans="1:10" x14ac:dyDescent="0.25">
      <c r="A6301" s="1">
        <f t="shared" ca="1" si="197"/>
        <v>40608</v>
      </c>
      <c r="B6301">
        <f t="shared" ca="1" si="198"/>
        <v>0</v>
      </c>
      <c r="C6301" s="23">
        <v>40544.722223668985</v>
      </c>
      <c r="D6301" s="22">
        <v>0.37492157001156917</v>
      </c>
      <c r="G6301" s="23">
        <v>40548.59375</v>
      </c>
      <c r="H6301" s="22">
        <v>0.32754300000000014</v>
      </c>
      <c r="I6301" s="23">
        <v>40548.59375</v>
      </c>
      <c r="J6301" s="22">
        <v>0.92273596799999724</v>
      </c>
    </row>
    <row r="6302" spans="1:10" x14ac:dyDescent="0.25">
      <c r="A6302" s="1">
        <f t="shared" ca="1" si="197"/>
        <v>40608</v>
      </c>
      <c r="B6302">
        <f t="shared" ca="1" si="198"/>
        <v>0</v>
      </c>
      <c r="C6302" s="23">
        <v>40544.729168113423</v>
      </c>
      <c r="D6302" s="22">
        <v>0.37488271192436484</v>
      </c>
      <c r="G6302" s="23">
        <v>40548.604166666672</v>
      </c>
      <c r="H6302" s="22">
        <v>0.32754300000000014</v>
      </c>
      <c r="I6302" s="23">
        <v>40548.604166666672</v>
      </c>
      <c r="J6302" s="22">
        <v>0.92139478200000136</v>
      </c>
    </row>
    <row r="6303" spans="1:10" x14ac:dyDescent="0.25">
      <c r="A6303" s="1">
        <f t="shared" ca="1" si="197"/>
        <v>40608</v>
      </c>
      <c r="B6303">
        <f t="shared" ca="1" si="198"/>
        <v>0</v>
      </c>
      <c r="C6303" s="23">
        <v>40544.736112557868</v>
      </c>
      <c r="D6303" s="22">
        <v>0.37484385383711988</v>
      </c>
      <c r="G6303" s="23">
        <v>40548.614583333336</v>
      </c>
      <c r="H6303" s="22">
        <v>0.32986600000000044</v>
      </c>
      <c r="I6303" s="23">
        <v>40548.614583333336</v>
      </c>
      <c r="J6303" s="22">
        <v>0.92273596799999724</v>
      </c>
    </row>
    <row r="6304" spans="1:10" x14ac:dyDescent="0.25">
      <c r="A6304" s="1">
        <f t="shared" ca="1" si="197"/>
        <v>40608</v>
      </c>
      <c r="B6304">
        <f t="shared" ca="1" si="198"/>
        <v>0</v>
      </c>
      <c r="C6304" s="23">
        <v>40544.743057002313</v>
      </c>
      <c r="D6304" s="22">
        <v>0.37480499574987486</v>
      </c>
      <c r="G6304" s="23">
        <v>40548.625</v>
      </c>
      <c r="H6304" s="22">
        <v>0.32986600000000044</v>
      </c>
      <c r="I6304" s="23">
        <v>40548.625</v>
      </c>
      <c r="J6304" s="22">
        <v>0.92273596799999724</v>
      </c>
    </row>
    <row r="6305" spans="1:10" x14ac:dyDescent="0.25">
      <c r="A6305" s="1">
        <f t="shared" ca="1" si="197"/>
        <v>40608</v>
      </c>
      <c r="B6305">
        <f t="shared" ca="1" si="198"/>
        <v>0</v>
      </c>
      <c r="C6305" s="23">
        <v>40544.750001446759</v>
      </c>
      <c r="D6305" s="22">
        <v>0.37476613766262984</v>
      </c>
      <c r="G6305" s="23">
        <v>40548.635416666664</v>
      </c>
      <c r="H6305" s="22">
        <v>0.32986600000000044</v>
      </c>
      <c r="I6305" s="23">
        <v>40548.635416666664</v>
      </c>
      <c r="J6305" s="22">
        <v>0.92407715399999901</v>
      </c>
    </row>
    <row r="6306" spans="1:10" x14ac:dyDescent="0.25">
      <c r="A6306" s="1">
        <f t="shared" ca="1" si="197"/>
        <v>40608</v>
      </c>
      <c r="B6306">
        <f t="shared" ca="1" si="198"/>
        <v>0</v>
      </c>
      <c r="C6306" s="23">
        <v>40544.756945891204</v>
      </c>
      <c r="D6306" s="22">
        <v>0.37472727957538488</v>
      </c>
      <c r="G6306" s="23">
        <v>40548.645833333336</v>
      </c>
      <c r="H6306" s="22">
        <v>0.32754300000000014</v>
      </c>
      <c r="I6306" s="23">
        <v>40548.645833333336</v>
      </c>
      <c r="J6306" s="22">
        <v>0.92810071199999855</v>
      </c>
    </row>
    <row r="6307" spans="1:10" x14ac:dyDescent="0.25">
      <c r="A6307" s="1">
        <f t="shared" ca="1" si="197"/>
        <v>40608</v>
      </c>
      <c r="B6307">
        <f t="shared" ca="1" si="198"/>
        <v>0</v>
      </c>
      <c r="C6307" s="23">
        <v>40544.763890335649</v>
      </c>
      <c r="D6307" s="22">
        <v>0.38623842148814841</v>
      </c>
      <c r="G6307" s="23">
        <v>40548.65625</v>
      </c>
      <c r="H6307" s="22">
        <v>0.32754300000000014</v>
      </c>
      <c r="I6307" s="23">
        <v>40548.65625</v>
      </c>
      <c r="J6307" s="22">
        <v>0.92541834000000078</v>
      </c>
    </row>
    <row r="6308" spans="1:10" x14ac:dyDescent="0.25">
      <c r="A6308" s="1">
        <f t="shared" ca="1" si="197"/>
        <v>40608</v>
      </c>
      <c r="B6308">
        <f t="shared" ca="1" si="198"/>
        <v>0</v>
      </c>
      <c r="C6308" s="23">
        <v>40544.770834780094</v>
      </c>
      <c r="D6308" s="22">
        <v>0.37926956340090057</v>
      </c>
      <c r="G6308" s="23">
        <v>40548.666666666664</v>
      </c>
      <c r="H6308" s="22">
        <v>0.32522000000000123</v>
      </c>
      <c r="I6308" s="23">
        <v>40548.666666666664</v>
      </c>
      <c r="J6308" s="22">
        <v>0.92944189799999444</v>
      </c>
    </row>
    <row r="6309" spans="1:10" x14ac:dyDescent="0.25">
      <c r="A6309" s="1">
        <f t="shared" ca="1" si="197"/>
        <v>40608</v>
      </c>
      <c r="B6309">
        <f t="shared" ca="1" si="198"/>
        <v>0</v>
      </c>
      <c r="C6309" s="23">
        <v>40544.77777922454</v>
      </c>
      <c r="D6309" s="22">
        <v>0.38154070531365264</v>
      </c>
      <c r="G6309" s="23">
        <v>40548.677083333328</v>
      </c>
      <c r="H6309" s="22">
        <v>0.32289700000000088</v>
      </c>
      <c r="I6309" s="23">
        <v>40548.677083333328</v>
      </c>
      <c r="J6309" s="22">
        <v>0.93346545599999975</v>
      </c>
    </row>
    <row r="6310" spans="1:10" x14ac:dyDescent="0.25">
      <c r="A6310" s="1">
        <f t="shared" ca="1" si="197"/>
        <v>40608</v>
      </c>
      <c r="B6310">
        <f t="shared" ca="1" si="198"/>
        <v>0</v>
      </c>
      <c r="C6310" s="23">
        <v>40544.784723668985</v>
      </c>
      <c r="D6310" s="22">
        <v>0.35840184722641377</v>
      </c>
      <c r="G6310" s="23">
        <v>40548.6875</v>
      </c>
      <c r="H6310" s="22">
        <v>0.31825100000000023</v>
      </c>
      <c r="I6310" s="23">
        <v>40548.6875</v>
      </c>
      <c r="J6310" s="22">
        <v>0.93614782800000329</v>
      </c>
    </row>
    <row r="6311" spans="1:10" x14ac:dyDescent="0.25">
      <c r="A6311" s="1">
        <f t="shared" ca="1" si="197"/>
        <v>40608</v>
      </c>
      <c r="B6311">
        <f t="shared" ca="1" si="198"/>
        <v>0</v>
      </c>
      <c r="C6311" s="23">
        <v>40544.791668113423</v>
      </c>
      <c r="D6311" s="22">
        <v>0.34912298913920958</v>
      </c>
      <c r="G6311" s="23">
        <v>40548.697916666664</v>
      </c>
      <c r="H6311" s="22">
        <v>0.32057399999999908</v>
      </c>
      <c r="I6311" s="23">
        <v>40548.697916666664</v>
      </c>
      <c r="J6311" s="22">
        <v>0.93346545599999975</v>
      </c>
    </row>
    <row r="6312" spans="1:10" x14ac:dyDescent="0.25">
      <c r="A6312" s="1">
        <f t="shared" ca="1" si="197"/>
        <v>40608</v>
      </c>
      <c r="B6312">
        <f t="shared" ca="1" si="198"/>
        <v>0</v>
      </c>
      <c r="C6312" s="23">
        <v>40544.798612557868</v>
      </c>
      <c r="D6312" s="22">
        <v>0.35370413105195864</v>
      </c>
      <c r="G6312" s="23">
        <v>40548.708333333336</v>
      </c>
      <c r="H6312" s="22">
        <v>0.32057399999999908</v>
      </c>
      <c r="I6312" s="23">
        <v>40548.708333333336</v>
      </c>
      <c r="J6312" s="22">
        <v>0.93078308400000209</v>
      </c>
    </row>
    <row r="6313" spans="1:10" x14ac:dyDescent="0.25">
      <c r="A6313" s="1">
        <f t="shared" ca="1" si="197"/>
        <v>40608</v>
      </c>
      <c r="B6313">
        <f t="shared" ca="1" si="198"/>
        <v>0</v>
      </c>
      <c r="C6313" s="23">
        <v>40544.805557002313</v>
      </c>
      <c r="D6313" s="22">
        <v>0.38138527296471336</v>
      </c>
      <c r="G6313" s="23">
        <v>40548.71875</v>
      </c>
      <c r="H6313" s="22">
        <v>0.31592799999999988</v>
      </c>
      <c r="I6313" s="23">
        <v>40548.71875</v>
      </c>
      <c r="J6313" s="22">
        <v>0.92810071199999855</v>
      </c>
    </row>
    <row r="6314" spans="1:10" x14ac:dyDescent="0.25">
      <c r="A6314" s="1">
        <f t="shared" ca="1" si="197"/>
        <v>40608</v>
      </c>
      <c r="B6314">
        <f t="shared" ca="1" si="198"/>
        <v>0</v>
      </c>
      <c r="C6314" s="23">
        <v>40544.812501446759</v>
      </c>
      <c r="D6314" s="22">
        <v>0.37210641487746843</v>
      </c>
      <c r="G6314" s="23">
        <v>40548.729166666672</v>
      </c>
      <c r="H6314" s="22">
        <v>0.31592799999999988</v>
      </c>
      <c r="I6314" s="23">
        <v>40548.729166666672</v>
      </c>
      <c r="J6314" s="22">
        <v>0.92944189799999444</v>
      </c>
    </row>
    <row r="6315" spans="1:10" x14ac:dyDescent="0.25">
      <c r="A6315" s="1">
        <f t="shared" ca="1" si="197"/>
        <v>40608</v>
      </c>
      <c r="B6315">
        <f t="shared" ca="1" si="198"/>
        <v>0</v>
      </c>
      <c r="C6315" s="23">
        <v>40544.819445891204</v>
      </c>
      <c r="D6315" s="22">
        <v>0.38130755679022332</v>
      </c>
      <c r="G6315" s="23">
        <v>40548.739583333336</v>
      </c>
      <c r="H6315" s="22">
        <v>0.31128200000000061</v>
      </c>
      <c r="I6315" s="23">
        <v>40548.739583333336</v>
      </c>
      <c r="J6315" s="22">
        <v>0.93346545599999975</v>
      </c>
    </row>
    <row r="6316" spans="1:10" x14ac:dyDescent="0.25">
      <c r="A6316" s="1">
        <f t="shared" ca="1" si="197"/>
        <v>40608</v>
      </c>
      <c r="B6316">
        <f t="shared" ca="1" si="198"/>
        <v>0</v>
      </c>
      <c r="C6316" s="23">
        <v>40544.826390335649</v>
      </c>
      <c r="D6316" s="22">
        <v>0.37433869870297548</v>
      </c>
      <c r="G6316" s="23">
        <v>40548.75</v>
      </c>
      <c r="H6316" s="22">
        <v>0.30431299999999961</v>
      </c>
      <c r="I6316" s="23">
        <v>40548.75</v>
      </c>
      <c r="J6316" s="22">
        <v>0.94017138600000283</v>
      </c>
    </row>
    <row r="6317" spans="1:10" x14ac:dyDescent="0.25">
      <c r="A6317" s="1">
        <f t="shared" ca="1" si="197"/>
        <v>40608</v>
      </c>
      <c r="B6317">
        <f t="shared" ca="1" si="198"/>
        <v>0</v>
      </c>
      <c r="C6317" s="23">
        <v>40544.833334780094</v>
      </c>
      <c r="D6317" s="22">
        <v>0.38584984061573901</v>
      </c>
      <c r="G6317" s="23">
        <v>40548.760416666664</v>
      </c>
      <c r="H6317" s="22">
        <v>0.30431299999999961</v>
      </c>
      <c r="I6317" s="23">
        <v>40548.760416666664</v>
      </c>
      <c r="J6317" s="22">
        <v>0.93883019999999529</v>
      </c>
    </row>
    <row r="6318" spans="1:10" x14ac:dyDescent="0.25">
      <c r="A6318" s="1">
        <f t="shared" ca="1" si="197"/>
        <v>40608</v>
      </c>
      <c r="B6318">
        <f t="shared" ca="1" si="198"/>
        <v>0</v>
      </c>
      <c r="C6318" s="23">
        <v>40544.84027922454</v>
      </c>
      <c r="D6318" s="22">
        <v>0.3604009825284798</v>
      </c>
      <c r="G6318" s="23">
        <v>40548.770833333336</v>
      </c>
      <c r="H6318" s="22">
        <v>0.30431299999999961</v>
      </c>
      <c r="I6318" s="23">
        <v>40548.770833333336</v>
      </c>
      <c r="J6318" s="22">
        <v>0.93346545599999975</v>
      </c>
    </row>
    <row r="6319" spans="1:10" x14ac:dyDescent="0.25">
      <c r="A6319" s="1">
        <f t="shared" ca="1" si="197"/>
        <v>40608</v>
      </c>
      <c r="B6319">
        <f t="shared" ca="1" si="198"/>
        <v>0</v>
      </c>
      <c r="C6319" s="23">
        <v>40544.847223668985</v>
      </c>
      <c r="D6319" s="22">
        <v>0.35805212444124934</v>
      </c>
      <c r="G6319" s="23">
        <v>40548.78125</v>
      </c>
      <c r="H6319" s="22">
        <v>0.30198999999999926</v>
      </c>
      <c r="I6319" s="23">
        <v>40548.78125</v>
      </c>
      <c r="J6319" s="22">
        <v>0.93614782800000329</v>
      </c>
    </row>
    <row r="6320" spans="1:10" x14ac:dyDescent="0.25">
      <c r="A6320" s="1">
        <f t="shared" ca="1" si="197"/>
        <v>40608</v>
      </c>
      <c r="B6320">
        <f t="shared" ca="1" si="198"/>
        <v>0</v>
      </c>
      <c r="C6320" s="23">
        <v>40544.854168113423</v>
      </c>
      <c r="D6320" s="22">
        <v>0.37187326635403906</v>
      </c>
      <c r="G6320" s="23">
        <v>40548.791666666664</v>
      </c>
      <c r="H6320" s="22">
        <v>0.29734400000000005</v>
      </c>
      <c r="I6320" s="23">
        <v>40548.791666666664</v>
      </c>
      <c r="J6320" s="22">
        <v>0.93614782800000329</v>
      </c>
    </row>
    <row r="6321" spans="1:10" x14ac:dyDescent="0.25">
      <c r="A6321" s="1">
        <f t="shared" ca="1" si="197"/>
        <v>40608</v>
      </c>
      <c r="B6321">
        <f t="shared" ca="1" si="198"/>
        <v>0</v>
      </c>
      <c r="C6321" s="23">
        <v>40544.861112557868</v>
      </c>
      <c r="D6321" s="22">
        <v>0.38569440826679974</v>
      </c>
      <c r="G6321" s="23">
        <v>40548.802083333328</v>
      </c>
      <c r="H6321" s="22">
        <v>0.29734400000000005</v>
      </c>
      <c r="I6321" s="23">
        <v>40548.802083333328</v>
      </c>
      <c r="J6321" s="22">
        <v>0.93346545599999975</v>
      </c>
    </row>
    <row r="6322" spans="1:10" x14ac:dyDescent="0.25">
      <c r="A6322" s="1">
        <f t="shared" ca="1" si="197"/>
        <v>40608</v>
      </c>
      <c r="B6322">
        <f t="shared" ca="1" si="198"/>
        <v>0</v>
      </c>
      <c r="C6322" s="23">
        <v>40544.868057002313</v>
      </c>
      <c r="D6322" s="22">
        <v>0.34869555017955517</v>
      </c>
      <c r="G6322" s="23">
        <v>40548.8125</v>
      </c>
      <c r="H6322" s="22">
        <v>0.29966700000000041</v>
      </c>
      <c r="I6322" s="23">
        <v>40548.8125</v>
      </c>
      <c r="J6322" s="22">
        <v>0.92944189799999444</v>
      </c>
    </row>
    <row r="6323" spans="1:10" x14ac:dyDescent="0.25">
      <c r="A6323" s="1">
        <f t="shared" ca="1" si="197"/>
        <v>40608</v>
      </c>
      <c r="B6323">
        <f t="shared" ca="1" si="198"/>
        <v>0</v>
      </c>
      <c r="C6323" s="23">
        <v>40544.875001446759</v>
      </c>
      <c r="D6323" s="22">
        <v>0.36482669209230123</v>
      </c>
      <c r="G6323" s="23">
        <v>40548.822916666664</v>
      </c>
      <c r="H6323" s="22">
        <v>0.30198999999999926</v>
      </c>
      <c r="I6323" s="23">
        <v>40548.822916666664</v>
      </c>
      <c r="J6323" s="22">
        <v>0.92675952599999678</v>
      </c>
    </row>
    <row r="6324" spans="1:10" x14ac:dyDescent="0.25">
      <c r="A6324" s="1">
        <f t="shared" ca="1" si="197"/>
        <v>40608</v>
      </c>
      <c r="B6324">
        <f t="shared" ca="1" si="198"/>
        <v>0</v>
      </c>
      <c r="C6324" s="23">
        <v>40544.881945891204</v>
      </c>
      <c r="D6324" s="22">
        <v>0.369407834005062</v>
      </c>
      <c r="G6324" s="23">
        <v>40548.833333333336</v>
      </c>
      <c r="H6324" s="22">
        <v>0.29734400000000005</v>
      </c>
      <c r="I6324" s="23">
        <v>40548.833333333336</v>
      </c>
      <c r="J6324" s="22">
        <v>0.92944189799999444</v>
      </c>
    </row>
    <row r="6325" spans="1:10" x14ac:dyDescent="0.25">
      <c r="A6325" s="1">
        <f t="shared" ca="1" si="197"/>
        <v>40608</v>
      </c>
      <c r="B6325">
        <f t="shared" ca="1" si="198"/>
        <v>0</v>
      </c>
      <c r="C6325" s="23">
        <v>40544.888890335649</v>
      </c>
      <c r="D6325" s="22">
        <v>0.36243897591782581</v>
      </c>
      <c r="G6325" s="23">
        <v>40548.84375</v>
      </c>
      <c r="H6325" s="22">
        <v>0.29037500000000049</v>
      </c>
      <c r="I6325" s="23">
        <v>40548.84375</v>
      </c>
      <c r="J6325" s="22">
        <v>0.93346545599999975</v>
      </c>
    </row>
    <row r="6326" spans="1:10" x14ac:dyDescent="0.25">
      <c r="A6326" s="1">
        <f t="shared" ca="1" si="197"/>
        <v>40608</v>
      </c>
      <c r="B6326">
        <f t="shared" ca="1" si="198"/>
        <v>0</v>
      </c>
      <c r="C6326" s="23">
        <v>40544.895834780094</v>
      </c>
      <c r="D6326" s="22">
        <v>0.36933011783057201</v>
      </c>
      <c r="G6326" s="23">
        <v>40548.854166666672</v>
      </c>
      <c r="H6326" s="22">
        <v>0.28805200000000014</v>
      </c>
      <c r="I6326" s="23">
        <v>40548.854166666672</v>
      </c>
      <c r="J6326" s="22">
        <v>0.93346545599999975</v>
      </c>
    </row>
    <row r="6327" spans="1:10" x14ac:dyDescent="0.25">
      <c r="A6327" s="1">
        <f t="shared" ca="1" si="197"/>
        <v>40608</v>
      </c>
      <c r="B6327">
        <f t="shared" ca="1" si="198"/>
        <v>0</v>
      </c>
      <c r="C6327" s="23">
        <v>40544.90277922454</v>
      </c>
      <c r="D6327" s="22">
        <v>0.37391125974332107</v>
      </c>
      <c r="G6327" s="23">
        <v>40548.864583333336</v>
      </c>
      <c r="H6327" s="22">
        <v>0.27876000000000023</v>
      </c>
      <c r="I6327" s="23">
        <v>40548.864583333336</v>
      </c>
      <c r="J6327" s="22">
        <v>0.94151257199999883</v>
      </c>
    </row>
    <row r="6328" spans="1:10" x14ac:dyDescent="0.25">
      <c r="A6328" s="1">
        <f t="shared" ca="1" si="197"/>
        <v>40608</v>
      </c>
      <c r="B6328">
        <f t="shared" ca="1" si="198"/>
        <v>0</v>
      </c>
      <c r="C6328" s="23">
        <v>40544.909723668985</v>
      </c>
      <c r="D6328" s="22">
        <v>0.3600124016560704</v>
      </c>
      <c r="G6328" s="23">
        <v>40548.875</v>
      </c>
      <c r="H6328" s="22">
        <v>0.27179099999999995</v>
      </c>
      <c r="I6328" s="23">
        <v>40548.875</v>
      </c>
      <c r="J6328" s="22">
        <v>0.94955968799999779</v>
      </c>
    </row>
    <row r="6329" spans="1:10" x14ac:dyDescent="0.25">
      <c r="A6329" s="1">
        <f t="shared" ca="1" si="197"/>
        <v>40608</v>
      </c>
      <c r="B6329">
        <f t="shared" ca="1" si="198"/>
        <v>0</v>
      </c>
      <c r="C6329" s="23">
        <v>40544.916668113423</v>
      </c>
      <c r="D6329" s="22">
        <v>0.35535354356888366</v>
      </c>
      <c r="G6329" s="23">
        <v>40548.885416666664</v>
      </c>
      <c r="H6329" s="22">
        <v>0.26714500000000069</v>
      </c>
      <c r="I6329" s="23">
        <v>40548.885416666664</v>
      </c>
      <c r="J6329" s="22">
        <v>0.95090087399999956</v>
      </c>
    </row>
    <row r="6330" spans="1:10" x14ac:dyDescent="0.25">
      <c r="A6330" s="1">
        <f t="shared" ca="1" si="197"/>
        <v>40608</v>
      </c>
      <c r="B6330">
        <f t="shared" ca="1" si="198"/>
        <v>0</v>
      </c>
      <c r="C6330" s="23">
        <v>40544.923612557868</v>
      </c>
      <c r="D6330" s="22">
        <v>0.36224468548164146</v>
      </c>
      <c r="G6330" s="23">
        <v>40548.895833333336</v>
      </c>
      <c r="H6330" s="22">
        <v>0.26017600000000041</v>
      </c>
      <c r="I6330" s="23">
        <v>40548.895833333336</v>
      </c>
      <c r="J6330" s="22">
        <v>0.9549244319999991</v>
      </c>
    </row>
    <row r="6331" spans="1:10" x14ac:dyDescent="0.25">
      <c r="A6331" s="1">
        <f t="shared" ca="1" si="197"/>
        <v>40608</v>
      </c>
      <c r="B6331">
        <f t="shared" ca="1" si="198"/>
        <v>0</v>
      </c>
      <c r="C6331" s="23">
        <v>40544.930557002313</v>
      </c>
      <c r="D6331" s="22">
        <v>0.35989582739437609</v>
      </c>
      <c r="G6331" s="23">
        <v>40548.90625</v>
      </c>
      <c r="H6331" s="22">
        <v>0.25553000000000042</v>
      </c>
      <c r="I6331" s="23">
        <v>40548.90625</v>
      </c>
      <c r="J6331" s="22">
        <v>0.96565391999999572</v>
      </c>
    </row>
    <row r="6332" spans="1:10" x14ac:dyDescent="0.25">
      <c r="A6332" s="1">
        <f t="shared" ca="1" si="197"/>
        <v>40608</v>
      </c>
      <c r="B6332">
        <f t="shared" ca="1" si="198"/>
        <v>0</v>
      </c>
      <c r="C6332" s="23">
        <v>40544.937501446759</v>
      </c>
      <c r="D6332" s="22">
        <v>0.36447696930713686</v>
      </c>
      <c r="G6332" s="23">
        <v>40548.916666666664</v>
      </c>
      <c r="H6332" s="22">
        <v>0.24856100000000014</v>
      </c>
      <c r="I6332" s="23">
        <v>40548.916666666664</v>
      </c>
      <c r="J6332" s="22">
        <v>0.97370103600000057</v>
      </c>
    </row>
    <row r="6333" spans="1:10" x14ac:dyDescent="0.25">
      <c r="A6333" s="1">
        <f t="shared" ca="1" si="197"/>
        <v>40608</v>
      </c>
      <c r="B6333">
        <f t="shared" ca="1" si="198"/>
        <v>0</v>
      </c>
      <c r="C6333" s="23">
        <v>40544.944445891204</v>
      </c>
      <c r="D6333" s="22">
        <v>0.37829811121989754</v>
      </c>
      <c r="G6333" s="23">
        <v>40548.927083333328</v>
      </c>
      <c r="H6333" s="22">
        <v>0.24391500000000019</v>
      </c>
      <c r="I6333" s="23">
        <v>40548.927083333328</v>
      </c>
      <c r="J6333" s="22">
        <v>0.97772459400000011</v>
      </c>
    </row>
    <row r="6334" spans="1:10" x14ac:dyDescent="0.25">
      <c r="A6334" s="1">
        <f t="shared" ca="1" si="197"/>
        <v>40608</v>
      </c>
      <c r="B6334">
        <f t="shared" ca="1" si="198"/>
        <v>0</v>
      </c>
      <c r="C6334" s="23">
        <v>40544.951390335649</v>
      </c>
      <c r="D6334" s="22">
        <v>0.37825925313265252</v>
      </c>
      <c r="G6334" s="23">
        <v>40548.9375</v>
      </c>
      <c r="H6334" s="22">
        <v>0.23926900000000095</v>
      </c>
      <c r="I6334" s="23">
        <v>40548.9375</v>
      </c>
      <c r="J6334" s="22">
        <v>0.98174815199999954</v>
      </c>
    </row>
    <row r="6335" spans="1:10" x14ac:dyDescent="0.25">
      <c r="A6335" s="1">
        <f t="shared" ca="1" si="197"/>
        <v>40608</v>
      </c>
      <c r="B6335">
        <f t="shared" ca="1" si="198"/>
        <v>0</v>
      </c>
      <c r="C6335" s="23">
        <v>40544.958334780094</v>
      </c>
      <c r="D6335" s="22">
        <v>0.3782203950454075</v>
      </c>
      <c r="G6335" s="23">
        <v>40548.947916666664</v>
      </c>
      <c r="H6335" s="22">
        <v>0.23462299999999955</v>
      </c>
      <c r="I6335" s="23">
        <v>40548.947916666664</v>
      </c>
      <c r="J6335" s="22">
        <v>0.98711289600000085</v>
      </c>
    </row>
    <row r="6336" spans="1:10" x14ac:dyDescent="0.25">
      <c r="A6336" s="1">
        <f t="shared" ca="1" si="197"/>
        <v>40608</v>
      </c>
      <c r="B6336">
        <f t="shared" ca="1" si="198"/>
        <v>0</v>
      </c>
      <c r="C6336" s="23">
        <v>40544.96527922454</v>
      </c>
      <c r="D6336" s="22">
        <v>0.38973153695814777</v>
      </c>
      <c r="G6336" s="23">
        <v>40548.958333333336</v>
      </c>
      <c r="H6336" s="22">
        <v>0.23229999999999995</v>
      </c>
      <c r="I6336" s="23">
        <v>40548.958333333336</v>
      </c>
      <c r="J6336" s="22">
        <v>0.98711289600000085</v>
      </c>
    </row>
    <row r="6337" spans="1:10" x14ac:dyDescent="0.25">
      <c r="A6337" s="1">
        <f t="shared" ca="1" si="197"/>
        <v>40608</v>
      </c>
      <c r="B6337">
        <f t="shared" ca="1" si="198"/>
        <v>0</v>
      </c>
      <c r="C6337" s="23">
        <v>40544.972223668985</v>
      </c>
      <c r="D6337" s="22">
        <v>0.38969267887090275</v>
      </c>
      <c r="G6337" s="23">
        <v>40548.96875</v>
      </c>
      <c r="H6337" s="22">
        <v>0.22997700000000032</v>
      </c>
      <c r="I6337" s="23">
        <v>40548.96875</v>
      </c>
      <c r="J6337" s="22">
        <v>0.98308933800000131</v>
      </c>
    </row>
    <row r="6338" spans="1:10" x14ac:dyDescent="0.25">
      <c r="A6338" s="1">
        <f t="shared" ca="1" si="197"/>
        <v>40608</v>
      </c>
      <c r="B6338">
        <f t="shared" ca="1" si="198"/>
        <v>0</v>
      </c>
      <c r="C6338" s="23">
        <v>40544.979168113423</v>
      </c>
      <c r="D6338" s="22">
        <v>0.38965382078369848</v>
      </c>
      <c r="G6338" s="23">
        <v>40548.979166666672</v>
      </c>
      <c r="H6338" s="22">
        <v>0.22997700000000032</v>
      </c>
      <c r="I6338" s="23">
        <v>40548.979166666672</v>
      </c>
      <c r="J6338" s="22">
        <v>0.98443052399999731</v>
      </c>
    </row>
    <row r="6339" spans="1:10" x14ac:dyDescent="0.25">
      <c r="A6339" s="1">
        <f t="shared" ca="1" si="197"/>
        <v>40608</v>
      </c>
      <c r="B6339">
        <f t="shared" ca="1" si="198"/>
        <v>0</v>
      </c>
      <c r="C6339" s="23">
        <v>40544.986112557868</v>
      </c>
      <c r="D6339" s="22">
        <v>0.40347496269645911</v>
      </c>
      <c r="G6339" s="23">
        <v>40548.989583333336</v>
      </c>
      <c r="H6339" s="22">
        <v>0.22997700000000032</v>
      </c>
      <c r="I6339" s="23">
        <v>40548.989583333336</v>
      </c>
      <c r="J6339" s="22">
        <v>0.98308933800000131</v>
      </c>
    </row>
    <row r="6340" spans="1:10" x14ac:dyDescent="0.25">
      <c r="A6340" s="1">
        <f t="shared" ca="1" si="197"/>
        <v>40608</v>
      </c>
      <c r="B6340">
        <f t="shared" ca="1" si="198"/>
        <v>0</v>
      </c>
      <c r="C6340" s="23">
        <v>40544.993057002313</v>
      </c>
      <c r="D6340" s="22">
        <v>0.38957610460920844</v>
      </c>
      <c r="G6340" s="23">
        <v>40549</v>
      </c>
      <c r="H6340" s="22">
        <v>0.23229999999999995</v>
      </c>
      <c r="I6340" s="23">
        <v>40549</v>
      </c>
      <c r="J6340" s="22">
        <v>0.9669951059999975</v>
      </c>
    </row>
    <row r="6341" spans="1:10" x14ac:dyDescent="0.25">
      <c r="A6341" s="1">
        <f t="shared" ca="1" si="197"/>
        <v>40608</v>
      </c>
      <c r="B6341">
        <f t="shared" ca="1" si="198"/>
        <v>0</v>
      </c>
      <c r="C6341" s="23">
        <v>40545.000001446759</v>
      </c>
      <c r="D6341" s="22">
        <v>0.36643724652196957</v>
      </c>
      <c r="G6341" s="23">
        <v>40549.010416666664</v>
      </c>
      <c r="H6341" s="22">
        <v>0.23926900000000095</v>
      </c>
      <c r="I6341" s="23">
        <v>40549.010416666664</v>
      </c>
      <c r="J6341" s="22">
        <v>0.96431273399999984</v>
      </c>
    </row>
    <row r="6342" spans="1:10" x14ac:dyDescent="0.25">
      <c r="A6342" s="1">
        <f t="shared" ref="A6342:A6405" ca="1" si="199">IF(LEN(OFFSET(A6342,0,$B$2))&gt;0,OFFSET(A6342,0,$B$2),IF(ISNUMBER(A6341),A6341,C6342))</f>
        <v>40608</v>
      </c>
      <c r="B6342">
        <f t="shared" ref="B6342:B6405" ca="1" si="200">IF(LEN(OFFSET(B6342,0,$B$2))&gt;0,OFFSET(B6342,0,$B$2),IF(ISNUMBER(B6341),B6341,D6342))</f>
        <v>0</v>
      </c>
      <c r="C6342" s="23">
        <v>40545.006945891204</v>
      </c>
      <c r="D6342" s="22">
        <v>0.38949838843471846</v>
      </c>
      <c r="G6342" s="23">
        <v>40549.020833333336</v>
      </c>
      <c r="H6342" s="22">
        <v>0.23694599999999916</v>
      </c>
      <c r="I6342" s="23">
        <v>40549.020833333336</v>
      </c>
      <c r="J6342" s="22">
        <v>0.96833629199999927</v>
      </c>
    </row>
    <row r="6343" spans="1:10" x14ac:dyDescent="0.25">
      <c r="A6343" s="1">
        <f t="shared" ca="1" si="199"/>
        <v>40608</v>
      </c>
      <c r="B6343">
        <f t="shared" ca="1" si="200"/>
        <v>0</v>
      </c>
      <c r="C6343" s="23">
        <v>40545.013890335649</v>
      </c>
      <c r="D6343" s="22">
        <v>0.37790953034748814</v>
      </c>
      <c r="G6343" s="23">
        <v>40549.03125</v>
      </c>
      <c r="H6343" s="22">
        <v>0.23462299999999955</v>
      </c>
      <c r="I6343" s="23">
        <v>40549.03125</v>
      </c>
      <c r="J6343" s="22">
        <v>0.97101866399999703</v>
      </c>
    </row>
    <row r="6344" spans="1:10" x14ac:dyDescent="0.25">
      <c r="A6344" s="1">
        <f t="shared" ca="1" si="199"/>
        <v>40608</v>
      </c>
      <c r="B6344">
        <f t="shared" ca="1" si="200"/>
        <v>0</v>
      </c>
      <c r="C6344" s="23">
        <v>40545.020834780094</v>
      </c>
      <c r="D6344" s="22">
        <v>0.38942067226022847</v>
      </c>
      <c r="G6344" s="23">
        <v>40549.041666666664</v>
      </c>
      <c r="H6344" s="22">
        <v>0.23926900000000095</v>
      </c>
      <c r="I6344" s="23">
        <v>40549.041666666664</v>
      </c>
      <c r="J6344" s="22">
        <v>0.9669951059999975</v>
      </c>
    </row>
    <row r="6345" spans="1:10" x14ac:dyDescent="0.25">
      <c r="A6345" s="1">
        <f t="shared" ca="1" si="199"/>
        <v>40608</v>
      </c>
      <c r="B6345">
        <f t="shared" ca="1" si="200"/>
        <v>0</v>
      </c>
      <c r="C6345" s="23">
        <v>40545.02777922454</v>
      </c>
      <c r="D6345" s="22">
        <v>0.38938181417298345</v>
      </c>
      <c r="G6345" s="23">
        <v>40549.052083333328</v>
      </c>
      <c r="H6345" s="22">
        <v>0.23694599999999916</v>
      </c>
      <c r="I6345" s="23">
        <v>40549.052083333328</v>
      </c>
      <c r="J6345" s="22">
        <v>0.97370103600000057</v>
      </c>
    </row>
    <row r="6346" spans="1:10" x14ac:dyDescent="0.25">
      <c r="A6346" s="1">
        <f t="shared" ca="1" si="199"/>
        <v>40608</v>
      </c>
      <c r="B6346">
        <f t="shared" ca="1" si="200"/>
        <v>0</v>
      </c>
      <c r="C6346" s="23">
        <v>40545.034723668985</v>
      </c>
      <c r="D6346" s="22">
        <v>0.40320295608574408</v>
      </c>
      <c r="G6346" s="23">
        <v>40549.0625</v>
      </c>
      <c r="H6346" s="22">
        <v>0.24159200000000058</v>
      </c>
      <c r="I6346" s="23">
        <v>40549.0625</v>
      </c>
      <c r="J6346" s="22">
        <v>0.96967747800000104</v>
      </c>
    </row>
    <row r="6347" spans="1:10" x14ac:dyDescent="0.25">
      <c r="A6347" s="1">
        <f t="shared" ca="1" si="199"/>
        <v>40608</v>
      </c>
      <c r="B6347">
        <f t="shared" ca="1" si="200"/>
        <v>0</v>
      </c>
      <c r="C6347" s="23">
        <v>40545.041668113423</v>
      </c>
      <c r="D6347" s="22">
        <v>0.41471409799854841</v>
      </c>
      <c r="G6347" s="23">
        <v>40549.072916666664</v>
      </c>
      <c r="H6347" s="22">
        <v>0.24856100000000014</v>
      </c>
      <c r="I6347" s="23">
        <v>40549.072916666664</v>
      </c>
      <c r="J6347" s="22">
        <v>0.96565391999999572</v>
      </c>
    </row>
    <row r="6348" spans="1:10" x14ac:dyDescent="0.25">
      <c r="A6348" s="1">
        <f t="shared" ca="1" si="199"/>
        <v>40608</v>
      </c>
      <c r="B6348">
        <f t="shared" ca="1" si="200"/>
        <v>0</v>
      </c>
      <c r="C6348" s="23">
        <v>40545.048612557868</v>
      </c>
      <c r="D6348" s="22">
        <v>0.41467523991130339</v>
      </c>
      <c r="G6348" s="23">
        <v>40549.083333333336</v>
      </c>
      <c r="H6348" s="22">
        <v>0.25088399999999977</v>
      </c>
      <c r="I6348" s="23">
        <v>40549.083333333336</v>
      </c>
      <c r="J6348" s="22">
        <v>0.96297154799999807</v>
      </c>
    </row>
    <row r="6349" spans="1:10" x14ac:dyDescent="0.25">
      <c r="A6349" s="1">
        <f t="shared" ca="1" si="199"/>
        <v>40608</v>
      </c>
      <c r="B6349">
        <f t="shared" ca="1" si="200"/>
        <v>0</v>
      </c>
      <c r="C6349" s="23">
        <v>40545.055557002313</v>
      </c>
      <c r="D6349" s="22">
        <v>0.40770638182405555</v>
      </c>
      <c r="G6349" s="23">
        <v>40549.09375</v>
      </c>
      <c r="H6349" s="22">
        <v>0.25320699999999935</v>
      </c>
      <c r="I6349" s="23">
        <v>40549.09375</v>
      </c>
      <c r="J6349" s="22">
        <v>0.9669951059999975</v>
      </c>
    </row>
    <row r="6350" spans="1:10" x14ac:dyDescent="0.25">
      <c r="A6350" s="1">
        <f t="shared" ca="1" si="199"/>
        <v>40608</v>
      </c>
      <c r="B6350">
        <f t="shared" ca="1" si="200"/>
        <v>0</v>
      </c>
      <c r="C6350" s="23">
        <v>40545.062501446759</v>
      </c>
      <c r="D6350" s="22">
        <v>0.39842752373681067</v>
      </c>
      <c r="G6350" s="23">
        <v>40549.104166666672</v>
      </c>
      <c r="H6350" s="22">
        <v>0.26249900000000004</v>
      </c>
      <c r="I6350" s="23">
        <v>40549.104166666672</v>
      </c>
      <c r="J6350" s="22">
        <v>0.95760680399999676</v>
      </c>
    </row>
    <row r="6351" spans="1:10" x14ac:dyDescent="0.25">
      <c r="A6351" s="1">
        <f t="shared" ca="1" si="199"/>
        <v>40608</v>
      </c>
      <c r="B6351">
        <f t="shared" ca="1" si="200"/>
        <v>0</v>
      </c>
      <c r="C6351" s="23">
        <v>40545.069445891204</v>
      </c>
      <c r="D6351" s="22">
        <v>0.38914866564955408</v>
      </c>
      <c r="G6351" s="23">
        <v>40549.114583333336</v>
      </c>
      <c r="H6351" s="22">
        <v>0.27179099999999995</v>
      </c>
      <c r="I6351" s="23">
        <v>40549.114583333336</v>
      </c>
      <c r="J6351" s="22">
        <v>0.95090087399999956</v>
      </c>
    </row>
    <row r="6352" spans="1:10" x14ac:dyDescent="0.25">
      <c r="A6352" s="1">
        <f t="shared" ca="1" si="199"/>
        <v>40608</v>
      </c>
      <c r="B6352">
        <f t="shared" ca="1" si="200"/>
        <v>0</v>
      </c>
      <c r="C6352" s="23">
        <v>40545.076390335649</v>
      </c>
      <c r="D6352" s="22">
        <v>0.40527980756232351</v>
      </c>
      <c r="G6352" s="23">
        <v>40549.125</v>
      </c>
      <c r="H6352" s="22">
        <v>0.27643699999999988</v>
      </c>
      <c r="I6352" s="23">
        <v>40549.125</v>
      </c>
      <c r="J6352" s="22">
        <v>0.94821850199999602</v>
      </c>
    </row>
    <row r="6353" spans="1:10" x14ac:dyDescent="0.25">
      <c r="A6353" s="1">
        <f t="shared" ca="1" si="199"/>
        <v>40608</v>
      </c>
      <c r="B6353">
        <f t="shared" ca="1" si="200"/>
        <v>0</v>
      </c>
      <c r="C6353" s="23">
        <v>40545.083334780094</v>
      </c>
      <c r="D6353" s="22">
        <v>0.41217094947508126</v>
      </c>
      <c r="G6353" s="23">
        <v>40549.135416666664</v>
      </c>
      <c r="H6353" s="22">
        <v>0.28108300000000058</v>
      </c>
      <c r="I6353" s="23">
        <v>40549.135416666664</v>
      </c>
      <c r="J6353" s="22">
        <v>0.94553612999999825</v>
      </c>
    </row>
    <row r="6354" spans="1:10" x14ac:dyDescent="0.25">
      <c r="A6354" s="1">
        <f t="shared" ca="1" si="199"/>
        <v>40608</v>
      </c>
      <c r="B6354">
        <f t="shared" ca="1" si="200"/>
        <v>0</v>
      </c>
      <c r="C6354" s="23">
        <v>40545.09027922454</v>
      </c>
      <c r="D6354" s="22">
        <v>0.38672209138783364</v>
      </c>
      <c r="G6354" s="23">
        <v>40549.145833333336</v>
      </c>
      <c r="H6354" s="22">
        <v>0.28805200000000014</v>
      </c>
      <c r="I6354" s="23">
        <v>40549.145833333336</v>
      </c>
      <c r="J6354" s="22">
        <v>0.93883019999999529</v>
      </c>
    </row>
    <row r="6355" spans="1:10" x14ac:dyDescent="0.25">
      <c r="A6355" s="1">
        <f t="shared" ca="1" si="199"/>
        <v>40608</v>
      </c>
      <c r="B6355">
        <f t="shared" ca="1" si="200"/>
        <v>0</v>
      </c>
      <c r="C6355" s="23">
        <v>40545.097223668985</v>
      </c>
      <c r="D6355" s="22">
        <v>0.39823323330058563</v>
      </c>
      <c r="G6355" s="23">
        <v>40549.15625</v>
      </c>
      <c r="H6355" s="22">
        <v>0.29734400000000005</v>
      </c>
      <c r="I6355" s="23">
        <v>40549.15625</v>
      </c>
      <c r="J6355" s="22">
        <v>0.93212426999999798</v>
      </c>
    </row>
    <row r="6356" spans="1:10" x14ac:dyDescent="0.25">
      <c r="A6356" s="1">
        <f t="shared" ca="1" si="199"/>
        <v>40608</v>
      </c>
      <c r="B6356">
        <f t="shared" ca="1" si="200"/>
        <v>0</v>
      </c>
      <c r="C6356" s="23">
        <v>40545.104168113423</v>
      </c>
      <c r="D6356" s="22">
        <v>0.40974437521337825</v>
      </c>
      <c r="G6356" s="23">
        <v>40549.166666666664</v>
      </c>
      <c r="H6356" s="22">
        <v>0.29966700000000041</v>
      </c>
      <c r="I6356" s="23">
        <v>40549.166666666664</v>
      </c>
      <c r="J6356" s="22">
        <v>0.92944189799999444</v>
      </c>
    </row>
    <row r="6357" spans="1:10" x14ac:dyDescent="0.25">
      <c r="A6357" s="1">
        <f t="shared" ca="1" si="199"/>
        <v>40608</v>
      </c>
      <c r="B6357">
        <f t="shared" ca="1" si="200"/>
        <v>0</v>
      </c>
      <c r="C6357" s="23">
        <v>40545.111112557868</v>
      </c>
      <c r="D6357" s="22">
        <v>0.38660551712613933</v>
      </c>
      <c r="G6357" s="23">
        <v>40549.177083333328</v>
      </c>
      <c r="H6357" s="22">
        <v>0.30663599999999996</v>
      </c>
      <c r="I6357" s="23">
        <v>40549.177083333328</v>
      </c>
      <c r="J6357" s="22">
        <v>0.92407715399999901</v>
      </c>
    </row>
    <row r="6358" spans="1:10" x14ac:dyDescent="0.25">
      <c r="A6358" s="1">
        <f t="shared" ca="1" si="199"/>
        <v>40608</v>
      </c>
      <c r="B6358">
        <f t="shared" ca="1" si="200"/>
        <v>0</v>
      </c>
      <c r="C6358" s="23">
        <v>40545.118057002313</v>
      </c>
      <c r="D6358" s="22">
        <v>0.39811665903889132</v>
      </c>
      <c r="G6358" s="23">
        <v>40549.1875</v>
      </c>
      <c r="H6358" s="22">
        <v>0.31128200000000061</v>
      </c>
      <c r="I6358" s="23">
        <v>40549.1875</v>
      </c>
      <c r="J6358" s="22">
        <v>0.92541834000000078</v>
      </c>
    </row>
    <row r="6359" spans="1:10" x14ac:dyDescent="0.25">
      <c r="A6359" s="1">
        <f t="shared" ca="1" si="199"/>
        <v>40608</v>
      </c>
      <c r="B6359">
        <f t="shared" ca="1" si="200"/>
        <v>0</v>
      </c>
      <c r="C6359" s="23">
        <v>40545.125001446759</v>
      </c>
      <c r="D6359" s="22">
        <v>0.4096278009516432</v>
      </c>
      <c r="G6359" s="23">
        <v>40549.197916666664</v>
      </c>
      <c r="H6359" s="22">
        <v>0.30895900000000032</v>
      </c>
      <c r="I6359" s="23">
        <v>40549.197916666664</v>
      </c>
      <c r="J6359" s="22">
        <v>0.93078308400000209</v>
      </c>
    </row>
    <row r="6360" spans="1:10" x14ac:dyDescent="0.25">
      <c r="A6360" s="1">
        <f t="shared" ca="1" si="199"/>
        <v>40608</v>
      </c>
      <c r="B6360">
        <f t="shared" ca="1" si="200"/>
        <v>0</v>
      </c>
      <c r="C6360" s="23">
        <v>40545.131945891204</v>
      </c>
      <c r="D6360" s="22">
        <v>0.40958894286439818</v>
      </c>
      <c r="G6360" s="23">
        <v>40549.208333333336</v>
      </c>
      <c r="H6360" s="22">
        <v>0.31128200000000061</v>
      </c>
      <c r="I6360" s="23">
        <v>40549.208333333336</v>
      </c>
      <c r="J6360" s="22">
        <v>0.93078308400000209</v>
      </c>
    </row>
    <row r="6361" spans="1:10" x14ac:dyDescent="0.25">
      <c r="A6361" s="1">
        <f t="shared" ca="1" si="199"/>
        <v>40608</v>
      </c>
      <c r="B6361">
        <f t="shared" ca="1" si="200"/>
        <v>0</v>
      </c>
      <c r="C6361" s="23">
        <v>40545.138890335649</v>
      </c>
      <c r="D6361" s="22">
        <v>0.42110008477715016</v>
      </c>
      <c r="G6361" s="23">
        <v>40549.21875</v>
      </c>
      <c r="H6361" s="22">
        <v>0.31128200000000061</v>
      </c>
      <c r="I6361" s="23">
        <v>40549.21875</v>
      </c>
      <c r="J6361" s="22">
        <v>0.93078308400000209</v>
      </c>
    </row>
    <row r="6362" spans="1:10" x14ac:dyDescent="0.25">
      <c r="A6362" s="1">
        <f t="shared" ca="1" si="199"/>
        <v>40608</v>
      </c>
      <c r="B6362">
        <f t="shared" ca="1" si="200"/>
        <v>0</v>
      </c>
      <c r="C6362" s="23">
        <v>40545.145834780094</v>
      </c>
      <c r="D6362" s="22">
        <v>0.40951122668990819</v>
      </c>
      <c r="G6362" s="23">
        <v>40549.229166666672</v>
      </c>
      <c r="H6362" s="22">
        <v>0.30895900000000032</v>
      </c>
      <c r="I6362" s="23">
        <v>40549.229166666672</v>
      </c>
      <c r="J6362" s="22">
        <v>0.94151257199999883</v>
      </c>
    </row>
    <row r="6363" spans="1:10" x14ac:dyDescent="0.25">
      <c r="A6363" s="1">
        <f t="shared" ca="1" si="199"/>
        <v>40608</v>
      </c>
      <c r="B6363">
        <f t="shared" ca="1" si="200"/>
        <v>0</v>
      </c>
      <c r="C6363" s="23">
        <v>40545.15277922454</v>
      </c>
      <c r="D6363" s="22">
        <v>0.42102236860266012</v>
      </c>
      <c r="G6363" s="23">
        <v>40549.239583333336</v>
      </c>
      <c r="H6363" s="22">
        <v>0.30895900000000032</v>
      </c>
      <c r="I6363" s="23">
        <v>40549.239583333336</v>
      </c>
      <c r="J6363" s="22">
        <v>0.94955968799999779</v>
      </c>
    </row>
    <row r="6364" spans="1:10" x14ac:dyDescent="0.25">
      <c r="A6364" s="1">
        <f t="shared" ca="1" si="199"/>
        <v>40608</v>
      </c>
      <c r="B6364">
        <f t="shared" ca="1" si="200"/>
        <v>0</v>
      </c>
      <c r="C6364" s="23">
        <v>40545.159723668985</v>
      </c>
      <c r="D6364" s="22">
        <v>0.42098351051541516</v>
      </c>
      <c r="G6364" s="23">
        <v>40549.25</v>
      </c>
      <c r="H6364" s="22">
        <v>0.31128200000000061</v>
      </c>
      <c r="I6364" s="23">
        <v>40549.25</v>
      </c>
      <c r="J6364" s="22">
        <v>0.94553612999999825</v>
      </c>
    </row>
    <row r="6365" spans="1:10" x14ac:dyDescent="0.25">
      <c r="A6365" s="1">
        <f t="shared" ca="1" si="199"/>
        <v>40608</v>
      </c>
      <c r="B6365">
        <f t="shared" ca="1" si="200"/>
        <v>0</v>
      </c>
      <c r="C6365" s="23">
        <v>40545.166668113423</v>
      </c>
      <c r="D6365" s="22">
        <v>0.42094465242821083</v>
      </c>
      <c r="G6365" s="23">
        <v>40549.260416666664</v>
      </c>
      <c r="H6365" s="22">
        <v>0.31360500000000097</v>
      </c>
      <c r="I6365" s="23">
        <v>40549.260416666664</v>
      </c>
      <c r="J6365" s="22">
        <v>0.9428537580000006</v>
      </c>
    </row>
    <row r="6366" spans="1:10" x14ac:dyDescent="0.25">
      <c r="A6366" s="1">
        <f t="shared" ca="1" si="199"/>
        <v>40608</v>
      </c>
      <c r="B6366">
        <f t="shared" ca="1" si="200"/>
        <v>0</v>
      </c>
      <c r="C6366" s="23">
        <v>40545.173612557868</v>
      </c>
      <c r="D6366" s="22">
        <v>0.42090579434096581</v>
      </c>
      <c r="G6366" s="23">
        <v>40549.270833333336</v>
      </c>
      <c r="H6366" s="22">
        <v>0.31360500000000097</v>
      </c>
      <c r="I6366" s="23">
        <v>40549.270833333336</v>
      </c>
      <c r="J6366" s="22">
        <v>0.94419494399999648</v>
      </c>
    </row>
    <row r="6367" spans="1:10" x14ac:dyDescent="0.25">
      <c r="A6367" s="1">
        <f t="shared" ca="1" si="199"/>
        <v>40608</v>
      </c>
      <c r="B6367">
        <f t="shared" ca="1" si="200"/>
        <v>0</v>
      </c>
      <c r="C6367" s="23">
        <v>40545.180557002313</v>
      </c>
      <c r="D6367" s="22">
        <v>0.42086693625372085</v>
      </c>
      <c r="G6367" s="23">
        <v>40549.28125</v>
      </c>
      <c r="H6367" s="22">
        <v>0.31128200000000061</v>
      </c>
      <c r="I6367" s="23">
        <v>40549.28125</v>
      </c>
      <c r="J6367" s="22">
        <v>0.94821850199999602</v>
      </c>
    </row>
    <row r="6368" spans="1:10" x14ac:dyDescent="0.25">
      <c r="A6368" s="1">
        <f t="shared" ca="1" si="199"/>
        <v>40608</v>
      </c>
      <c r="B6368">
        <f t="shared" ca="1" si="200"/>
        <v>0</v>
      </c>
      <c r="C6368" s="23">
        <v>40545.187501446759</v>
      </c>
      <c r="D6368" s="22">
        <v>0.42082807816647583</v>
      </c>
      <c r="G6368" s="23">
        <v>40549.291666666664</v>
      </c>
      <c r="H6368" s="22">
        <v>0.30663599999999996</v>
      </c>
      <c r="I6368" s="23">
        <v>40549.291666666664</v>
      </c>
      <c r="J6368" s="22">
        <v>0.95224205999999545</v>
      </c>
    </row>
    <row r="6369" spans="1:10" x14ac:dyDescent="0.25">
      <c r="A6369" s="1">
        <f t="shared" ca="1" si="199"/>
        <v>40608</v>
      </c>
      <c r="B6369">
        <f t="shared" ca="1" si="200"/>
        <v>0</v>
      </c>
      <c r="C6369" s="23">
        <v>40545.194445891204</v>
      </c>
      <c r="D6369" s="22">
        <v>0.42078922007923081</v>
      </c>
      <c r="G6369" s="23">
        <v>40549.302083333328</v>
      </c>
      <c r="H6369" s="22">
        <v>0.30198999999999926</v>
      </c>
      <c r="I6369" s="23">
        <v>40549.302083333328</v>
      </c>
      <c r="J6369" s="22">
        <v>0.95626561800000087</v>
      </c>
    </row>
    <row r="6370" spans="1:10" x14ac:dyDescent="0.25">
      <c r="A6370" s="1">
        <f t="shared" ca="1" si="199"/>
        <v>40608</v>
      </c>
      <c r="B6370">
        <f t="shared" ca="1" si="200"/>
        <v>0</v>
      </c>
      <c r="C6370" s="23">
        <v>40545.201390335649</v>
      </c>
      <c r="D6370" s="22">
        <v>0.42075036199198579</v>
      </c>
      <c r="G6370" s="23">
        <v>40549.3125</v>
      </c>
      <c r="H6370" s="22">
        <v>0.30198999999999926</v>
      </c>
      <c r="I6370" s="23">
        <v>40549.3125</v>
      </c>
      <c r="J6370" s="22">
        <v>0.95626561800000087</v>
      </c>
    </row>
    <row r="6371" spans="1:10" x14ac:dyDescent="0.25">
      <c r="A6371" s="1">
        <f t="shared" ca="1" si="199"/>
        <v>40608</v>
      </c>
      <c r="B6371">
        <f t="shared" ca="1" si="200"/>
        <v>0</v>
      </c>
      <c r="C6371" s="23">
        <v>40545.208334780094</v>
      </c>
      <c r="D6371" s="22">
        <v>0.42071150390474077</v>
      </c>
      <c r="G6371" s="23">
        <v>40549.322916666664</v>
      </c>
      <c r="H6371" s="22">
        <v>0.30198999999999926</v>
      </c>
      <c r="I6371" s="23">
        <v>40549.322916666664</v>
      </c>
      <c r="J6371" s="22">
        <v>0.95358324599999722</v>
      </c>
    </row>
    <row r="6372" spans="1:10" x14ac:dyDescent="0.25">
      <c r="A6372" s="1">
        <f t="shared" ca="1" si="199"/>
        <v>40608</v>
      </c>
      <c r="B6372">
        <f t="shared" ca="1" si="200"/>
        <v>0</v>
      </c>
      <c r="C6372" s="23">
        <v>40545.21527922454</v>
      </c>
      <c r="D6372" s="22">
        <v>0.42067264581749575</v>
      </c>
      <c r="G6372" s="23">
        <v>40549.333333333336</v>
      </c>
      <c r="H6372" s="22">
        <v>0.29734400000000005</v>
      </c>
      <c r="I6372" s="23">
        <v>40549.333333333336</v>
      </c>
      <c r="J6372" s="22">
        <v>0.95224205999999545</v>
      </c>
    </row>
    <row r="6373" spans="1:10" x14ac:dyDescent="0.25">
      <c r="A6373" s="1">
        <f t="shared" ca="1" si="199"/>
        <v>40608</v>
      </c>
      <c r="B6373">
        <f t="shared" ca="1" si="200"/>
        <v>0</v>
      </c>
      <c r="C6373" s="23">
        <v>40545.222223668985</v>
      </c>
      <c r="D6373" s="22">
        <v>0.42063378773025073</v>
      </c>
      <c r="G6373" s="23">
        <v>40549.34375</v>
      </c>
      <c r="H6373" s="22">
        <v>0.29734400000000005</v>
      </c>
      <c r="I6373" s="23">
        <v>40549.34375</v>
      </c>
      <c r="J6373" s="22">
        <v>0.95090087399999956</v>
      </c>
    </row>
    <row r="6374" spans="1:10" x14ac:dyDescent="0.25">
      <c r="A6374" s="1">
        <f t="shared" ca="1" si="199"/>
        <v>40608</v>
      </c>
      <c r="B6374">
        <f t="shared" ca="1" si="200"/>
        <v>0</v>
      </c>
      <c r="C6374" s="23">
        <v>40545.229168113423</v>
      </c>
      <c r="D6374" s="22">
        <v>0.42059492964304646</v>
      </c>
      <c r="G6374" s="23">
        <v>40549.354166666672</v>
      </c>
      <c r="H6374" s="22">
        <v>0.29502100000000114</v>
      </c>
      <c r="I6374" s="23">
        <v>40549.354166666672</v>
      </c>
      <c r="J6374" s="22">
        <v>0.94151257199999883</v>
      </c>
    </row>
    <row r="6375" spans="1:10" x14ac:dyDescent="0.25">
      <c r="A6375" s="1">
        <f t="shared" ca="1" si="199"/>
        <v>40608</v>
      </c>
      <c r="B6375">
        <f t="shared" ca="1" si="200"/>
        <v>0</v>
      </c>
      <c r="C6375" s="23">
        <v>40545.236112557868</v>
      </c>
      <c r="D6375" s="22">
        <v>0.42055607155580144</v>
      </c>
      <c r="G6375" s="23">
        <v>40549.364583333336</v>
      </c>
      <c r="H6375" s="22">
        <v>0.29269799999999935</v>
      </c>
      <c r="I6375" s="23">
        <v>40549.364583333336</v>
      </c>
      <c r="J6375" s="22">
        <v>0.94151257199999883</v>
      </c>
    </row>
    <row r="6376" spans="1:10" x14ac:dyDescent="0.25">
      <c r="A6376" s="1">
        <f t="shared" ca="1" si="199"/>
        <v>40608</v>
      </c>
      <c r="B6376">
        <f t="shared" ca="1" si="200"/>
        <v>0</v>
      </c>
      <c r="C6376" s="23">
        <v>40545.243057002313</v>
      </c>
      <c r="D6376" s="22">
        <v>0.42051721346855642</v>
      </c>
      <c r="G6376" s="23">
        <v>40549.375</v>
      </c>
      <c r="H6376" s="22">
        <v>0.29037500000000049</v>
      </c>
      <c r="I6376" s="23">
        <v>40549.375</v>
      </c>
      <c r="J6376" s="22">
        <v>0.94419494399999648</v>
      </c>
    </row>
    <row r="6377" spans="1:10" x14ac:dyDescent="0.25">
      <c r="A6377" s="1">
        <f t="shared" ca="1" si="199"/>
        <v>40608</v>
      </c>
      <c r="B6377">
        <f t="shared" ca="1" si="200"/>
        <v>0</v>
      </c>
      <c r="C6377" s="23">
        <v>40545.250001446759</v>
      </c>
      <c r="D6377" s="22">
        <v>0.42047835538131145</v>
      </c>
      <c r="G6377" s="23">
        <v>40549.385416666664</v>
      </c>
      <c r="H6377" s="22">
        <v>0.28805200000000014</v>
      </c>
      <c r="I6377" s="23">
        <v>40549.385416666664</v>
      </c>
      <c r="J6377" s="22">
        <v>0.94687731600000002</v>
      </c>
    </row>
    <row r="6378" spans="1:10" x14ac:dyDescent="0.25">
      <c r="A6378" s="1">
        <f t="shared" ca="1" si="199"/>
        <v>40608</v>
      </c>
      <c r="B6378">
        <f t="shared" ca="1" si="200"/>
        <v>0</v>
      </c>
      <c r="C6378" s="23">
        <v>40545.256945891204</v>
      </c>
      <c r="D6378" s="22">
        <v>0.42043949729406643</v>
      </c>
      <c r="G6378" s="23">
        <v>40549.395833333336</v>
      </c>
      <c r="H6378" s="22">
        <v>0.28572900000000123</v>
      </c>
      <c r="I6378" s="23">
        <v>40549.395833333336</v>
      </c>
      <c r="J6378" s="22">
        <v>0.94821850199999602</v>
      </c>
    </row>
    <row r="6379" spans="1:10" x14ac:dyDescent="0.25">
      <c r="A6379" s="1">
        <f t="shared" ca="1" si="199"/>
        <v>40608</v>
      </c>
      <c r="B6379">
        <f t="shared" ca="1" si="200"/>
        <v>0</v>
      </c>
      <c r="C6379" s="23">
        <v>40545.263890335649</v>
      </c>
      <c r="D6379" s="22">
        <v>0.42040063920682147</v>
      </c>
      <c r="G6379" s="23">
        <v>40549.40625</v>
      </c>
      <c r="H6379" s="22">
        <v>0.28572900000000123</v>
      </c>
      <c r="I6379" s="23">
        <v>40549.40625</v>
      </c>
      <c r="J6379" s="22">
        <v>0.94687731600000002</v>
      </c>
    </row>
    <row r="6380" spans="1:10" x14ac:dyDescent="0.25">
      <c r="A6380" s="1">
        <f t="shared" ca="1" si="199"/>
        <v>40608</v>
      </c>
      <c r="B6380">
        <f t="shared" ca="1" si="200"/>
        <v>0</v>
      </c>
      <c r="C6380" s="23">
        <v>40545.270834780094</v>
      </c>
      <c r="D6380" s="22">
        <v>0.42036178111957645</v>
      </c>
      <c r="G6380" s="23">
        <v>40549.416666666664</v>
      </c>
      <c r="H6380" s="22">
        <v>0.28108300000000058</v>
      </c>
      <c r="I6380" s="23">
        <v>40549.416666666664</v>
      </c>
      <c r="J6380" s="22">
        <v>0.94955968799999779</v>
      </c>
    </row>
    <row r="6381" spans="1:10" x14ac:dyDescent="0.25">
      <c r="A6381" s="1">
        <f t="shared" ca="1" si="199"/>
        <v>40608</v>
      </c>
      <c r="B6381">
        <f t="shared" ca="1" si="200"/>
        <v>0</v>
      </c>
      <c r="C6381" s="23">
        <v>40545.27777922454</v>
      </c>
      <c r="D6381" s="22">
        <v>0.42032292303233143</v>
      </c>
      <c r="G6381" s="23">
        <v>40549.427083333328</v>
      </c>
      <c r="H6381" s="22">
        <v>0.27876000000000023</v>
      </c>
      <c r="I6381" s="23">
        <v>40549.427083333328</v>
      </c>
      <c r="J6381" s="22">
        <v>0.9549244319999991</v>
      </c>
    </row>
    <row r="6382" spans="1:10" x14ac:dyDescent="0.25">
      <c r="A6382" s="1">
        <f t="shared" ca="1" si="199"/>
        <v>40608</v>
      </c>
      <c r="B6382">
        <f t="shared" ca="1" si="200"/>
        <v>0</v>
      </c>
      <c r="C6382" s="23">
        <v>40545.284723668985</v>
      </c>
      <c r="D6382" s="22">
        <v>0.42028866782156804</v>
      </c>
      <c r="G6382" s="23">
        <v>40549.4375</v>
      </c>
      <c r="H6382" s="22">
        <v>0.27411399999999952</v>
      </c>
      <c r="I6382" s="23">
        <v>40549.4375</v>
      </c>
      <c r="J6382" s="22">
        <v>0.95760680399999676</v>
      </c>
    </row>
    <row r="6383" spans="1:10" x14ac:dyDescent="0.25">
      <c r="A6383" s="1">
        <f t="shared" ca="1" si="199"/>
        <v>40608</v>
      </c>
      <c r="B6383">
        <f t="shared" ca="1" si="200"/>
        <v>0</v>
      </c>
      <c r="C6383" s="23">
        <v>40545.291668113423</v>
      </c>
      <c r="D6383" s="22">
        <v>0.42025564620541234</v>
      </c>
      <c r="G6383" s="23">
        <v>40549.447916666664</v>
      </c>
      <c r="H6383" s="22">
        <v>0.27876000000000023</v>
      </c>
      <c r="I6383" s="23">
        <v>40549.447916666664</v>
      </c>
      <c r="J6383" s="22">
        <v>0.95224205999999545</v>
      </c>
    </row>
    <row r="6384" spans="1:10" x14ac:dyDescent="0.25">
      <c r="A6384" s="1">
        <f t="shared" ca="1" si="199"/>
        <v>40608</v>
      </c>
      <c r="B6384">
        <f t="shared" ca="1" si="200"/>
        <v>0</v>
      </c>
      <c r="C6384" s="23">
        <v>40545.298612557868</v>
      </c>
      <c r="D6384" s="22">
        <v>0.42022262458922199</v>
      </c>
      <c r="G6384" s="23">
        <v>40549.458333333336</v>
      </c>
      <c r="H6384" s="22">
        <v>0.27876000000000023</v>
      </c>
      <c r="I6384" s="23">
        <v>40549.458333333336</v>
      </c>
      <c r="J6384" s="22">
        <v>0.95224205999999545</v>
      </c>
    </row>
    <row r="6385" spans="1:10" x14ac:dyDescent="0.25">
      <c r="A6385" s="1">
        <f t="shared" ca="1" si="199"/>
        <v>40608</v>
      </c>
      <c r="B6385">
        <f t="shared" ca="1" si="200"/>
        <v>0</v>
      </c>
      <c r="C6385" s="23">
        <v>40545.305557002313</v>
      </c>
      <c r="D6385" s="22">
        <v>0.42018960297303165</v>
      </c>
      <c r="G6385" s="23">
        <v>40549.46875</v>
      </c>
      <c r="H6385" s="22">
        <v>0.28572900000000123</v>
      </c>
      <c r="I6385" s="23">
        <v>40549.46875</v>
      </c>
      <c r="J6385" s="22">
        <v>0.94419494399999648</v>
      </c>
    </row>
    <row r="6386" spans="1:10" x14ac:dyDescent="0.25">
      <c r="A6386" s="1">
        <f t="shared" ca="1" si="199"/>
        <v>40608</v>
      </c>
      <c r="B6386">
        <f t="shared" ca="1" si="200"/>
        <v>0</v>
      </c>
      <c r="C6386" s="23">
        <v>40545.312501446759</v>
      </c>
      <c r="D6386" s="22">
        <v>0.42015658135684136</v>
      </c>
      <c r="G6386" s="23">
        <v>40549.479166666672</v>
      </c>
      <c r="H6386" s="22">
        <v>0.29269799999999935</v>
      </c>
      <c r="I6386" s="23">
        <v>40549.479166666672</v>
      </c>
      <c r="J6386" s="22">
        <v>0.93748901399999929</v>
      </c>
    </row>
    <row r="6387" spans="1:10" x14ac:dyDescent="0.25">
      <c r="A6387" s="1">
        <f t="shared" ca="1" si="199"/>
        <v>40608</v>
      </c>
      <c r="B6387">
        <f t="shared" ca="1" si="200"/>
        <v>0</v>
      </c>
      <c r="C6387" s="23">
        <v>40545.319445891204</v>
      </c>
      <c r="D6387" s="22">
        <v>0.42012355974065108</v>
      </c>
      <c r="G6387" s="23">
        <v>40549.489583333336</v>
      </c>
      <c r="H6387" s="22">
        <v>0.30198999999999926</v>
      </c>
      <c r="I6387" s="23">
        <v>40549.489583333336</v>
      </c>
      <c r="J6387" s="22">
        <v>0.92944189799999444</v>
      </c>
    </row>
    <row r="6388" spans="1:10" x14ac:dyDescent="0.25">
      <c r="A6388" s="1">
        <f t="shared" ca="1" si="199"/>
        <v>40608</v>
      </c>
      <c r="B6388">
        <f t="shared" ca="1" si="200"/>
        <v>0</v>
      </c>
      <c r="C6388" s="23">
        <v>40545.326390335649</v>
      </c>
      <c r="D6388" s="22">
        <v>0.42009053812446073</v>
      </c>
      <c r="G6388" s="23">
        <v>40549.5</v>
      </c>
      <c r="H6388" s="22">
        <v>0.31128200000000061</v>
      </c>
      <c r="I6388" s="23">
        <v>40549.5</v>
      </c>
      <c r="J6388" s="22">
        <v>0.92005359599999947</v>
      </c>
    </row>
    <row r="6389" spans="1:10" x14ac:dyDescent="0.25">
      <c r="A6389" s="1">
        <f t="shared" ca="1" si="199"/>
        <v>40608</v>
      </c>
      <c r="B6389">
        <f t="shared" ca="1" si="200"/>
        <v>0</v>
      </c>
      <c r="C6389" s="23">
        <v>40545.333334780094</v>
      </c>
      <c r="D6389" s="22">
        <v>0.42005751650827039</v>
      </c>
      <c r="G6389" s="23">
        <v>40549.510416666664</v>
      </c>
      <c r="H6389" s="22">
        <v>0.31825100000000023</v>
      </c>
      <c r="I6389" s="23">
        <v>40549.510416666664</v>
      </c>
      <c r="J6389" s="22">
        <v>0.91334766599999651</v>
      </c>
    </row>
    <row r="6390" spans="1:10" x14ac:dyDescent="0.25">
      <c r="A6390" s="1">
        <f t="shared" ca="1" si="199"/>
        <v>40608</v>
      </c>
      <c r="B6390">
        <f t="shared" ca="1" si="200"/>
        <v>0</v>
      </c>
      <c r="C6390" s="23">
        <v>40545.34027922454</v>
      </c>
      <c r="D6390" s="22">
        <v>0.42002449489208005</v>
      </c>
      <c r="G6390" s="23">
        <v>40549.520833333336</v>
      </c>
      <c r="H6390" s="22">
        <v>0.32754300000000014</v>
      </c>
      <c r="I6390" s="23">
        <v>40549.520833333336</v>
      </c>
      <c r="J6390" s="22">
        <v>0.90664173599999931</v>
      </c>
    </row>
    <row r="6391" spans="1:10" x14ac:dyDescent="0.25">
      <c r="A6391" s="1">
        <f t="shared" ca="1" si="199"/>
        <v>40608</v>
      </c>
      <c r="B6391">
        <f t="shared" ca="1" si="200"/>
        <v>0</v>
      </c>
      <c r="C6391" s="23">
        <v>40545.347223668985</v>
      </c>
      <c r="D6391" s="22">
        <v>0.41999147327588976</v>
      </c>
      <c r="G6391" s="23">
        <v>40549.53125</v>
      </c>
      <c r="H6391" s="22">
        <v>0.33218900000000079</v>
      </c>
      <c r="I6391" s="23">
        <v>40549.53125</v>
      </c>
      <c r="J6391" s="22">
        <v>0.90395936400000154</v>
      </c>
    </row>
    <row r="6392" spans="1:10" x14ac:dyDescent="0.25">
      <c r="A6392" s="1">
        <f t="shared" ca="1" si="199"/>
        <v>40608</v>
      </c>
      <c r="B6392">
        <f t="shared" ca="1" si="200"/>
        <v>0</v>
      </c>
      <c r="C6392" s="23">
        <v>40545.354168113423</v>
      </c>
      <c r="D6392" s="22">
        <v>0.419958451659734</v>
      </c>
      <c r="G6392" s="23">
        <v>40549.541666666664</v>
      </c>
      <c r="H6392" s="22">
        <v>0.3345119999999997</v>
      </c>
      <c r="I6392" s="23">
        <v>40549.541666666664</v>
      </c>
      <c r="J6392" s="22">
        <v>0.90395936400000154</v>
      </c>
    </row>
    <row r="6393" spans="1:10" x14ac:dyDescent="0.25">
      <c r="A6393" s="1">
        <f t="shared" ca="1" si="199"/>
        <v>40608</v>
      </c>
      <c r="B6393">
        <f t="shared" ca="1" si="200"/>
        <v>0</v>
      </c>
      <c r="C6393" s="23">
        <v>40545.361112557868</v>
      </c>
      <c r="D6393" s="22">
        <v>0.41992543004354371</v>
      </c>
      <c r="G6393" s="23">
        <v>40549.552083333328</v>
      </c>
      <c r="H6393" s="22">
        <v>0.33915800000000035</v>
      </c>
      <c r="I6393" s="23">
        <v>40549.552083333328</v>
      </c>
      <c r="J6393" s="22">
        <v>0.89859462000000023</v>
      </c>
    </row>
    <row r="6394" spans="1:10" x14ac:dyDescent="0.25">
      <c r="A6394" s="1">
        <f t="shared" ca="1" si="199"/>
        <v>40608</v>
      </c>
      <c r="B6394">
        <f t="shared" ca="1" si="200"/>
        <v>0</v>
      </c>
      <c r="C6394" s="23">
        <v>40545.368057002313</v>
      </c>
      <c r="D6394" s="22">
        <v>0.41065240842736517</v>
      </c>
      <c r="G6394" s="23">
        <v>40549.5625</v>
      </c>
      <c r="H6394" s="22">
        <v>0.3414810000000007</v>
      </c>
      <c r="I6394" s="23">
        <v>40549.5625</v>
      </c>
      <c r="J6394" s="22">
        <v>0.89859462000000023</v>
      </c>
    </row>
    <row r="6395" spans="1:10" x14ac:dyDescent="0.25">
      <c r="A6395" s="1">
        <f t="shared" ca="1" si="199"/>
        <v>40608</v>
      </c>
      <c r="B6395">
        <f t="shared" ca="1" si="200"/>
        <v>0</v>
      </c>
      <c r="C6395" s="23">
        <v>40545.375001446759</v>
      </c>
      <c r="D6395" s="22">
        <v>0.39906938681116622</v>
      </c>
      <c r="G6395" s="23">
        <v>40549.572916666664</v>
      </c>
      <c r="H6395" s="22">
        <v>0.34380399999999961</v>
      </c>
      <c r="I6395" s="23">
        <v>40549.572916666664</v>
      </c>
      <c r="J6395" s="22">
        <v>0.89725343399999846</v>
      </c>
    </row>
    <row r="6396" spans="1:10" x14ac:dyDescent="0.25">
      <c r="A6396" s="1">
        <f t="shared" ca="1" si="199"/>
        <v>40608</v>
      </c>
      <c r="B6396">
        <f t="shared" ca="1" si="200"/>
        <v>0</v>
      </c>
      <c r="C6396" s="23">
        <v>40545.381945891204</v>
      </c>
      <c r="D6396" s="22">
        <v>0.40365636519498171</v>
      </c>
      <c r="G6396" s="23">
        <v>40549.583333333336</v>
      </c>
      <c r="H6396" s="22">
        <v>0.34612699999999996</v>
      </c>
      <c r="I6396" s="23">
        <v>40549.583333333336</v>
      </c>
      <c r="J6396" s="22">
        <v>0.89457106200000081</v>
      </c>
    </row>
    <row r="6397" spans="1:10" x14ac:dyDescent="0.25">
      <c r="A6397" s="1">
        <f t="shared" ca="1" si="199"/>
        <v>40608</v>
      </c>
      <c r="B6397">
        <f t="shared" ca="1" si="200"/>
        <v>0</v>
      </c>
      <c r="C6397" s="23">
        <v>40545.388890335649</v>
      </c>
      <c r="D6397" s="22">
        <v>0.3966933435787886</v>
      </c>
      <c r="G6397" s="23">
        <v>40549.59375</v>
      </c>
      <c r="H6397" s="22">
        <v>0.34844999999999882</v>
      </c>
      <c r="I6397" s="23">
        <v>40549.59375</v>
      </c>
      <c r="J6397" s="22">
        <v>0.89591224799999669</v>
      </c>
    </row>
    <row r="6398" spans="1:10" x14ac:dyDescent="0.25">
      <c r="A6398" s="1">
        <f t="shared" ca="1" si="199"/>
        <v>40608</v>
      </c>
      <c r="B6398">
        <f t="shared" ca="1" si="200"/>
        <v>0</v>
      </c>
      <c r="C6398" s="23">
        <v>40545.395834780094</v>
      </c>
      <c r="D6398" s="22">
        <v>0.39435032196258951</v>
      </c>
      <c r="G6398" s="23">
        <v>40549.604166666672</v>
      </c>
      <c r="H6398" s="22">
        <v>0.34844999999999882</v>
      </c>
      <c r="I6398" s="23">
        <v>40549.604166666672</v>
      </c>
      <c r="J6398" s="22">
        <v>0.89859462000000023</v>
      </c>
    </row>
    <row r="6399" spans="1:10" x14ac:dyDescent="0.25">
      <c r="A6399" s="1">
        <f t="shared" ca="1" si="199"/>
        <v>40608</v>
      </c>
      <c r="B6399">
        <f t="shared" ca="1" si="200"/>
        <v>0</v>
      </c>
      <c r="C6399" s="23">
        <v>40545.40277922454</v>
      </c>
      <c r="D6399" s="22">
        <v>0.38045730034641684</v>
      </c>
      <c r="G6399" s="23">
        <v>40549.614583333336</v>
      </c>
      <c r="H6399" s="22">
        <v>0.35309600000000096</v>
      </c>
      <c r="I6399" s="23">
        <v>40549.614583333336</v>
      </c>
      <c r="J6399" s="22">
        <v>0.89322987599999903</v>
      </c>
    </row>
    <row r="6400" spans="1:10" x14ac:dyDescent="0.25">
      <c r="A6400" s="1">
        <f t="shared" ca="1" si="199"/>
        <v>40608</v>
      </c>
      <c r="B6400">
        <f t="shared" ca="1" si="200"/>
        <v>0</v>
      </c>
      <c r="C6400" s="23">
        <v>40545.409723668985</v>
      </c>
      <c r="D6400" s="22">
        <v>0.4173842787302261</v>
      </c>
      <c r="G6400" s="23">
        <v>40549.625</v>
      </c>
      <c r="H6400" s="22">
        <v>0.35774200000000017</v>
      </c>
      <c r="I6400" s="23">
        <v>40549.625</v>
      </c>
      <c r="J6400" s="22">
        <v>0.89054750399999549</v>
      </c>
    </row>
    <row r="6401" spans="1:10" x14ac:dyDescent="0.25">
      <c r="A6401" s="1">
        <f t="shared" ca="1" si="199"/>
        <v>40608</v>
      </c>
      <c r="B6401">
        <f t="shared" ca="1" si="200"/>
        <v>0</v>
      </c>
      <c r="C6401" s="23">
        <v>40545.416668113423</v>
      </c>
      <c r="D6401" s="22">
        <v>0.39194125711405614</v>
      </c>
      <c r="G6401" s="23">
        <v>40549.635416666664</v>
      </c>
      <c r="H6401" s="22">
        <v>0.36006500000000052</v>
      </c>
      <c r="I6401" s="23">
        <v>40549.635416666664</v>
      </c>
      <c r="J6401" s="22">
        <v>0.88518275999999996</v>
      </c>
    </row>
    <row r="6402" spans="1:10" x14ac:dyDescent="0.25">
      <c r="A6402" s="1">
        <f t="shared" ca="1" si="199"/>
        <v>40608</v>
      </c>
      <c r="B6402">
        <f t="shared" ca="1" si="200"/>
        <v>0</v>
      </c>
      <c r="C6402" s="23">
        <v>40545.423612557868</v>
      </c>
      <c r="D6402" s="22">
        <v>0.40345823549787441</v>
      </c>
      <c r="G6402" s="23">
        <v>40549.645833333336</v>
      </c>
      <c r="H6402" s="22">
        <v>0.36471100000000123</v>
      </c>
      <c r="I6402" s="23">
        <v>40549.645833333336</v>
      </c>
      <c r="J6402" s="22">
        <v>0.88115920199999465</v>
      </c>
    </row>
    <row r="6403" spans="1:10" x14ac:dyDescent="0.25">
      <c r="A6403" s="1">
        <f t="shared" ca="1" si="199"/>
        <v>40608</v>
      </c>
      <c r="B6403">
        <f t="shared" ca="1" si="200"/>
        <v>0</v>
      </c>
      <c r="C6403" s="23">
        <v>40545.430557002313</v>
      </c>
      <c r="D6403" s="22">
        <v>0.428835213881675</v>
      </c>
      <c r="G6403" s="23">
        <v>40549.65625</v>
      </c>
      <c r="H6403" s="22">
        <v>0.37400299999999964</v>
      </c>
      <c r="I6403" s="23">
        <v>40549.65625</v>
      </c>
      <c r="J6403" s="22">
        <v>0.87042971399999791</v>
      </c>
    </row>
    <row r="6404" spans="1:10" x14ac:dyDescent="0.25">
      <c r="A6404" s="1">
        <f t="shared" ca="1" si="199"/>
        <v>40608</v>
      </c>
      <c r="B6404">
        <f t="shared" ca="1" si="200"/>
        <v>0</v>
      </c>
      <c r="C6404" s="23">
        <v>40545.437501446759</v>
      </c>
      <c r="D6404" s="22">
        <v>0.40339219226549372</v>
      </c>
      <c r="G6404" s="23">
        <v>40549.666666666664</v>
      </c>
      <c r="H6404" s="22">
        <v>0.37632599999999999</v>
      </c>
      <c r="I6404" s="23">
        <v>40549.666666666664</v>
      </c>
      <c r="J6404" s="22">
        <v>0.87042971399999791</v>
      </c>
    </row>
    <row r="6405" spans="1:10" x14ac:dyDescent="0.25">
      <c r="A6405" s="1">
        <f t="shared" ca="1" si="199"/>
        <v>40608</v>
      </c>
      <c r="B6405">
        <f t="shared" ca="1" si="200"/>
        <v>0</v>
      </c>
      <c r="C6405" s="23">
        <v>40545.444445891204</v>
      </c>
      <c r="D6405" s="22">
        <v>0.41490917064928873</v>
      </c>
      <c r="G6405" s="23">
        <v>40549.677083333328</v>
      </c>
      <c r="H6405" s="22">
        <v>0.38329499999999955</v>
      </c>
      <c r="I6405" s="23">
        <v>40549.677083333328</v>
      </c>
      <c r="J6405" s="22">
        <v>0.86506497000000249</v>
      </c>
    </row>
    <row r="6406" spans="1:10" x14ac:dyDescent="0.25">
      <c r="A6406" s="1">
        <f t="shared" ref="A6406:A6469" ca="1" si="201">IF(LEN(OFFSET(A6406,0,$B$2))&gt;0,OFFSET(A6406,0,$B$2),IF(ISNUMBER(A6405),A6405,C6406))</f>
        <v>40608</v>
      </c>
      <c r="B6406">
        <f t="shared" ref="B6406:B6469" ca="1" si="202">IF(LEN(OFFSET(B6406,0,$B$2))&gt;0,OFFSET(B6406,0,$B$2),IF(ISNUMBER(B6405),B6405,D6406))</f>
        <v>0</v>
      </c>
      <c r="C6406" s="23">
        <v>40545.451390335649</v>
      </c>
      <c r="D6406" s="22">
        <v>0.42873614903310409</v>
      </c>
      <c r="G6406" s="23">
        <v>40549.6875</v>
      </c>
      <c r="H6406" s="22">
        <v>0.38794100000000026</v>
      </c>
      <c r="I6406" s="23">
        <v>40549.6875</v>
      </c>
      <c r="J6406" s="22">
        <v>0.86104141199999717</v>
      </c>
    </row>
    <row r="6407" spans="1:10" x14ac:dyDescent="0.25">
      <c r="A6407" s="1">
        <f t="shared" ca="1" si="201"/>
        <v>40608</v>
      </c>
      <c r="B6407">
        <f t="shared" ca="1" si="202"/>
        <v>0</v>
      </c>
      <c r="C6407" s="23">
        <v>40545.458334780094</v>
      </c>
      <c r="D6407" s="22">
        <v>0.42870312741691374</v>
      </c>
      <c r="G6407" s="23">
        <v>40549.697916666664</v>
      </c>
      <c r="H6407" s="22">
        <v>0.39026400000000061</v>
      </c>
      <c r="I6407" s="23">
        <v>40549.697916666664</v>
      </c>
      <c r="J6407" s="22">
        <v>0.85970022600000129</v>
      </c>
    </row>
    <row r="6408" spans="1:10" x14ac:dyDescent="0.25">
      <c r="A6408" s="1">
        <f t="shared" ca="1" si="201"/>
        <v>40608</v>
      </c>
      <c r="B6408">
        <f t="shared" ca="1" si="202"/>
        <v>0</v>
      </c>
      <c r="C6408" s="23">
        <v>40545.46527922454</v>
      </c>
      <c r="D6408" s="22">
        <v>0.4286701058007234</v>
      </c>
      <c r="G6408" s="23">
        <v>40549.708333333336</v>
      </c>
      <c r="H6408" s="22">
        <v>0.38794100000000026</v>
      </c>
      <c r="I6408" s="23">
        <v>40549.708333333336</v>
      </c>
      <c r="J6408" s="22">
        <v>0.86104141199999717</v>
      </c>
    </row>
    <row r="6409" spans="1:10" x14ac:dyDescent="0.25">
      <c r="A6409" s="1">
        <f t="shared" ca="1" si="201"/>
        <v>40608</v>
      </c>
      <c r="B6409">
        <f t="shared" ca="1" si="202"/>
        <v>0</v>
      </c>
      <c r="C6409" s="23">
        <v>40545.472223668985</v>
      </c>
      <c r="D6409" s="22">
        <v>0.42863708418453306</v>
      </c>
      <c r="G6409" s="23">
        <v>40549.71875</v>
      </c>
      <c r="H6409" s="22">
        <v>0.38329499999999955</v>
      </c>
      <c r="I6409" s="23">
        <v>40549.71875</v>
      </c>
      <c r="J6409" s="22">
        <v>0.86774734200000025</v>
      </c>
    </row>
    <row r="6410" spans="1:10" x14ac:dyDescent="0.25">
      <c r="A6410" s="1">
        <f t="shared" ca="1" si="201"/>
        <v>40608</v>
      </c>
      <c r="B6410">
        <f t="shared" ca="1" si="202"/>
        <v>0</v>
      </c>
      <c r="C6410" s="23">
        <v>40545.479168113423</v>
      </c>
      <c r="D6410" s="22">
        <v>0.42629406256838032</v>
      </c>
      <c r="G6410" s="23">
        <v>40549.729166666672</v>
      </c>
      <c r="H6410" s="22">
        <v>0.38329499999999955</v>
      </c>
      <c r="I6410" s="23">
        <v>40549.729166666672</v>
      </c>
      <c r="J6410" s="22">
        <v>0.86372378400000072</v>
      </c>
    </row>
    <row r="6411" spans="1:10" x14ac:dyDescent="0.25">
      <c r="A6411" s="1">
        <f t="shared" ca="1" si="201"/>
        <v>40608</v>
      </c>
      <c r="B6411">
        <f t="shared" ca="1" si="202"/>
        <v>0</v>
      </c>
      <c r="C6411" s="23">
        <v>40545.486112557868</v>
      </c>
      <c r="D6411" s="22">
        <v>0.4193310409521871</v>
      </c>
      <c r="G6411" s="23">
        <v>40549.739583333336</v>
      </c>
      <c r="H6411" s="22">
        <v>0.38561799999999991</v>
      </c>
      <c r="I6411" s="23">
        <v>40549.739583333336</v>
      </c>
      <c r="J6411" s="22">
        <v>0.86104141199999717</v>
      </c>
    </row>
    <row r="6412" spans="1:10" x14ac:dyDescent="0.25">
      <c r="A6412" s="1">
        <f t="shared" ca="1" si="201"/>
        <v>40608</v>
      </c>
      <c r="B6412">
        <f t="shared" ca="1" si="202"/>
        <v>0</v>
      </c>
      <c r="C6412" s="23">
        <v>40545.493057002313</v>
      </c>
      <c r="D6412" s="22">
        <v>0.41929801933599681</v>
      </c>
      <c r="G6412" s="23">
        <v>40549.75</v>
      </c>
      <c r="H6412" s="22">
        <v>0.38329499999999955</v>
      </c>
      <c r="I6412" s="23">
        <v>40549.75</v>
      </c>
      <c r="J6412" s="22">
        <v>0.86238259799999895</v>
      </c>
    </row>
    <row r="6413" spans="1:10" x14ac:dyDescent="0.25">
      <c r="A6413" s="1">
        <f t="shared" ca="1" si="201"/>
        <v>40608</v>
      </c>
      <c r="B6413">
        <f t="shared" ca="1" si="202"/>
        <v>0</v>
      </c>
      <c r="C6413" s="23">
        <v>40545.500001446759</v>
      </c>
      <c r="D6413" s="22">
        <v>0.41464499771980079</v>
      </c>
      <c r="G6413" s="23">
        <v>40549.760416666664</v>
      </c>
      <c r="H6413" s="22">
        <v>0.38329499999999955</v>
      </c>
      <c r="I6413" s="23">
        <v>40549.760416666664</v>
      </c>
      <c r="J6413" s="22">
        <v>0.86238259799999895</v>
      </c>
    </row>
    <row r="6414" spans="1:10" x14ac:dyDescent="0.25">
      <c r="A6414" s="1">
        <f t="shared" ca="1" si="201"/>
        <v>40608</v>
      </c>
      <c r="B6414">
        <f t="shared" ca="1" si="202"/>
        <v>0</v>
      </c>
      <c r="C6414" s="23">
        <v>40545.506945891204</v>
      </c>
      <c r="D6414" s="22">
        <v>0.40999197610362792</v>
      </c>
      <c r="G6414" s="23">
        <v>40549.770833333336</v>
      </c>
      <c r="H6414" s="22">
        <v>0.38329499999999955</v>
      </c>
      <c r="I6414" s="23">
        <v>40549.770833333336</v>
      </c>
      <c r="J6414" s="22">
        <v>0.86238259799999895</v>
      </c>
    </row>
    <row r="6415" spans="1:10" x14ac:dyDescent="0.25">
      <c r="A6415" s="1">
        <f t="shared" ca="1" si="201"/>
        <v>40608</v>
      </c>
      <c r="B6415">
        <f t="shared" ca="1" si="202"/>
        <v>0</v>
      </c>
      <c r="C6415" s="23">
        <v>40545.513890335649</v>
      </c>
      <c r="D6415" s="22">
        <v>0.40764895448742888</v>
      </c>
      <c r="G6415" s="23">
        <v>40549.78125</v>
      </c>
      <c r="H6415" s="22">
        <v>0.3809720000000007</v>
      </c>
      <c r="I6415" s="23">
        <v>40549.78125</v>
      </c>
      <c r="J6415" s="22">
        <v>0.86238259799999895</v>
      </c>
    </row>
    <row r="6416" spans="1:10" x14ac:dyDescent="0.25">
      <c r="A6416" s="1">
        <f t="shared" ca="1" si="201"/>
        <v>40608</v>
      </c>
      <c r="B6416">
        <f t="shared" ca="1" si="202"/>
        <v>0</v>
      </c>
      <c r="C6416" s="23">
        <v>40545.520834780094</v>
      </c>
      <c r="D6416" s="22">
        <v>0.40761593287123854</v>
      </c>
      <c r="G6416" s="23">
        <v>40549.791666666664</v>
      </c>
      <c r="H6416" s="22">
        <v>0.3809720000000007</v>
      </c>
      <c r="I6416" s="23">
        <v>40549.791666666664</v>
      </c>
      <c r="J6416" s="22">
        <v>0.86104141199999717</v>
      </c>
    </row>
    <row r="6417" spans="1:10" x14ac:dyDescent="0.25">
      <c r="A6417" s="1">
        <f t="shared" ca="1" si="201"/>
        <v>40608</v>
      </c>
      <c r="B6417">
        <f t="shared" ca="1" si="202"/>
        <v>0</v>
      </c>
      <c r="C6417" s="23">
        <v>40545.52777922454</v>
      </c>
      <c r="D6417" s="22">
        <v>0.40758291125504825</v>
      </c>
      <c r="G6417" s="23">
        <v>40549.802083333328</v>
      </c>
      <c r="H6417" s="22">
        <v>0.38329499999999955</v>
      </c>
      <c r="I6417" s="23">
        <v>40549.802083333328</v>
      </c>
      <c r="J6417" s="22">
        <v>0.85835903999999952</v>
      </c>
    </row>
    <row r="6418" spans="1:10" x14ac:dyDescent="0.25">
      <c r="A6418" s="1">
        <f t="shared" ca="1" si="201"/>
        <v>40608</v>
      </c>
      <c r="B6418">
        <f t="shared" ca="1" si="202"/>
        <v>0</v>
      </c>
      <c r="C6418" s="23">
        <v>40545.534723668985</v>
      </c>
      <c r="D6418" s="22">
        <v>0.40754988963885791</v>
      </c>
      <c r="G6418" s="23">
        <v>40549.8125</v>
      </c>
      <c r="H6418" s="22">
        <v>0.3809720000000007</v>
      </c>
      <c r="I6418" s="23">
        <v>40549.8125</v>
      </c>
      <c r="J6418" s="22">
        <v>0.85835903999999952</v>
      </c>
    </row>
    <row r="6419" spans="1:10" x14ac:dyDescent="0.25">
      <c r="A6419" s="1">
        <f t="shared" ca="1" si="201"/>
        <v>40608</v>
      </c>
      <c r="B6419">
        <f t="shared" ca="1" si="202"/>
        <v>0</v>
      </c>
      <c r="C6419" s="23">
        <v>40545.541668113423</v>
      </c>
      <c r="D6419" s="22">
        <v>0.40751686802270221</v>
      </c>
      <c r="G6419" s="23">
        <v>40549.822916666664</v>
      </c>
      <c r="H6419" s="22">
        <v>0.38329499999999955</v>
      </c>
      <c r="I6419" s="23">
        <v>40549.822916666664</v>
      </c>
      <c r="J6419" s="22">
        <v>0.85433548199999998</v>
      </c>
    </row>
    <row r="6420" spans="1:10" x14ac:dyDescent="0.25">
      <c r="A6420" s="1">
        <f t="shared" ca="1" si="201"/>
        <v>40608</v>
      </c>
      <c r="B6420">
        <f t="shared" ca="1" si="202"/>
        <v>0</v>
      </c>
      <c r="C6420" s="23">
        <v>40545.548612557868</v>
      </c>
      <c r="D6420" s="22">
        <v>0.40748384640651192</v>
      </c>
      <c r="G6420" s="23">
        <v>40549.833333333336</v>
      </c>
      <c r="H6420" s="22">
        <v>0.38329499999999955</v>
      </c>
      <c r="I6420" s="23">
        <v>40549.833333333336</v>
      </c>
      <c r="J6420" s="22">
        <v>0.85165310999999644</v>
      </c>
    </row>
    <row r="6421" spans="1:10" x14ac:dyDescent="0.25">
      <c r="A6421" s="1">
        <f t="shared" ca="1" si="201"/>
        <v>40608</v>
      </c>
      <c r="B6421">
        <f t="shared" ca="1" si="202"/>
        <v>0</v>
      </c>
      <c r="C6421" s="23">
        <v>40545.555557002313</v>
      </c>
      <c r="D6421" s="22">
        <v>0.40745082479032158</v>
      </c>
      <c r="G6421" s="23">
        <v>40549.84375</v>
      </c>
      <c r="H6421" s="22">
        <v>0.38794100000000026</v>
      </c>
      <c r="I6421" s="23">
        <v>40549.84375</v>
      </c>
      <c r="J6421" s="22">
        <v>0.84494717999999924</v>
      </c>
    </row>
    <row r="6422" spans="1:10" x14ac:dyDescent="0.25">
      <c r="A6422" s="1">
        <f t="shared" ca="1" si="201"/>
        <v>40608</v>
      </c>
      <c r="B6422">
        <f t="shared" ca="1" si="202"/>
        <v>0</v>
      </c>
      <c r="C6422" s="23">
        <v>40545.562501446759</v>
      </c>
      <c r="D6422" s="22">
        <v>0.40741780317413123</v>
      </c>
      <c r="G6422" s="23">
        <v>40549.854166666672</v>
      </c>
      <c r="H6422" s="22">
        <v>0.38561799999999991</v>
      </c>
      <c r="I6422" s="23">
        <v>40549.854166666672</v>
      </c>
      <c r="J6422" s="22">
        <v>0.84494717999999924</v>
      </c>
    </row>
    <row r="6423" spans="1:10" x14ac:dyDescent="0.25">
      <c r="A6423" s="1">
        <f t="shared" ca="1" si="201"/>
        <v>40608</v>
      </c>
      <c r="B6423">
        <f t="shared" ca="1" si="202"/>
        <v>0</v>
      </c>
      <c r="C6423" s="23">
        <v>40545.569445891204</v>
      </c>
      <c r="D6423" s="22">
        <v>0.40738478155794089</v>
      </c>
      <c r="G6423" s="23">
        <v>40549.864583333336</v>
      </c>
      <c r="H6423" s="22">
        <v>0.38329499999999955</v>
      </c>
      <c r="I6423" s="23">
        <v>40549.864583333336</v>
      </c>
      <c r="J6423" s="22">
        <v>0.8476295519999969</v>
      </c>
    </row>
    <row r="6424" spans="1:10" x14ac:dyDescent="0.25">
      <c r="A6424" s="1">
        <f t="shared" ca="1" si="201"/>
        <v>40608</v>
      </c>
      <c r="B6424">
        <f t="shared" ca="1" si="202"/>
        <v>0</v>
      </c>
      <c r="C6424" s="23">
        <v>40545.576390335649</v>
      </c>
      <c r="D6424" s="22">
        <v>0.4073517599417506</v>
      </c>
      <c r="G6424" s="23">
        <v>40549.875</v>
      </c>
      <c r="H6424" s="22">
        <v>0.37400299999999964</v>
      </c>
      <c r="I6424" s="23">
        <v>40549.875</v>
      </c>
      <c r="J6424" s="22">
        <v>0.85433548199999998</v>
      </c>
    </row>
    <row r="6425" spans="1:10" x14ac:dyDescent="0.25">
      <c r="A6425" s="1">
        <f t="shared" ca="1" si="201"/>
        <v>40608</v>
      </c>
      <c r="B6425">
        <f t="shared" ca="1" si="202"/>
        <v>0</v>
      </c>
      <c r="C6425" s="23">
        <v>40545.583334780094</v>
      </c>
      <c r="D6425" s="22">
        <v>0.40731873832556026</v>
      </c>
      <c r="G6425" s="23">
        <v>40549.885416666664</v>
      </c>
      <c r="H6425" s="22">
        <v>0.37632599999999999</v>
      </c>
      <c r="I6425" s="23">
        <v>40549.885416666664</v>
      </c>
      <c r="J6425" s="22">
        <v>0.84897073799999867</v>
      </c>
    </row>
    <row r="6426" spans="1:10" x14ac:dyDescent="0.25">
      <c r="A6426" s="1">
        <f t="shared" ca="1" si="201"/>
        <v>40608</v>
      </c>
      <c r="B6426">
        <f t="shared" ca="1" si="202"/>
        <v>0</v>
      </c>
      <c r="C6426" s="23">
        <v>40545.59027922454</v>
      </c>
      <c r="D6426" s="22">
        <v>0.40728571670936997</v>
      </c>
      <c r="G6426" s="23">
        <v>40549.895833333336</v>
      </c>
      <c r="H6426" s="22">
        <v>0.37632599999999999</v>
      </c>
      <c r="I6426" s="23">
        <v>40549.895833333336</v>
      </c>
      <c r="J6426" s="22">
        <v>0.84360599399999747</v>
      </c>
    </row>
    <row r="6427" spans="1:10" x14ac:dyDescent="0.25">
      <c r="A6427" s="1">
        <f t="shared" ca="1" si="201"/>
        <v>40608</v>
      </c>
      <c r="B6427">
        <f t="shared" ca="1" si="202"/>
        <v>0</v>
      </c>
      <c r="C6427" s="23">
        <v>40545.597223668985</v>
      </c>
      <c r="D6427" s="22">
        <v>0.41418269509317085</v>
      </c>
      <c r="G6427" s="23">
        <v>40549.90625</v>
      </c>
      <c r="H6427" s="22">
        <v>0.37864900000000035</v>
      </c>
      <c r="I6427" s="23">
        <v>40549.90625</v>
      </c>
      <c r="J6427" s="22">
        <v>0.8422648079999957</v>
      </c>
    </row>
    <row r="6428" spans="1:10" x14ac:dyDescent="0.25">
      <c r="A6428" s="1">
        <f t="shared" ca="1" si="201"/>
        <v>40608</v>
      </c>
      <c r="B6428">
        <f t="shared" ca="1" si="202"/>
        <v>0</v>
      </c>
      <c r="C6428" s="23">
        <v>40545.604168113423</v>
      </c>
      <c r="D6428" s="22">
        <v>0.42107967347701791</v>
      </c>
      <c r="G6428" s="23">
        <v>40549.916666666664</v>
      </c>
      <c r="H6428" s="22">
        <v>0.3809720000000007</v>
      </c>
      <c r="I6428" s="23">
        <v>40549.916666666664</v>
      </c>
      <c r="J6428" s="22">
        <v>0.83824124999999616</v>
      </c>
    </row>
    <row r="6429" spans="1:10" x14ac:dyDescent="0.25">
      <c r="A6429" s="1">
        <f t="shared" ca="1" si="201"/>
        <v>40608</v>
      </c>
      <c r="B6429">
        <f t="shared" ca="1" si="202"/>
        <v>0</v>
      </c>
      <c r="C6429" s="23">
        <v>40545.611112557868</v>
      </c>
      <c r="D6429" s="22">
        <v>0.42335665186083632</v>
      </c>
      <c r="G6429" s="23">
        <v>40549.927083333328</v>
      </c>
      <c r="H6429" s="22">
        <v>0.38329499999999955</v>
      </c>
      <c r="I6429" s="23">
        <v>40549.927083333328</v>
      </c>
      <c r="J6429" s="22">
        <v>0.83421769199999662</v>
      </c>
    </row>
    <row r="6430" spans="1:10" x14ac:dyDescent="0.25">
      <c r="A6430" s="1">
        <f t="shared" ca="1" si="201"/>
        <v>40608</v>
      </c>
      <c r="B6430">
        <f t="shared" ca="1" si="202"/>
        <v>0</v>
      </c>
      <c r="C6430" s="23">
        <v>40545.618057002313</v>
      </c>
      <c r="D6430" s="22">
        <v>0.42563363024464307</v>
      </c>
      <c r="G6430" s="23">
        <v>40549.9375</v>
      </c>
      <c r="H6430" s="22">
        <v>0.37864900000000035</v>
      </c>
      <c r="I6430" s="23">
        <v>40549.9375</v>
      </c>
      <c r="J6430" s="22">
        <v>0.8409236219999997</v>
      </c>
    </row>
    <row r="6431" spans="1:10" x14ac:dyDescent="0.25">
      <c r="A6431" s="1">
        <f t="shared" ca="1" si="201"/>
        <v>40608</v>
      </c>
      <c r="B6431">
        <f t="shared" ca="1" si="202"/>
        <v>0</v>
      </c>
      <c r="C6431" s="23">
        <v>40545.625001446759</v>
      </c>
      <c r="D6431" s="22">
        <v>0.42560060862845278</v>
      </c>
      <c r="G6431" s="23">
        <v>40549.947916666664</v>
      </c>
      <c r="H6431" s="22">
        <v>0.3809720000000007</v>
      </c>
      <c r="I6431" s="23">
        <v>40549.947916666664</v>
      </c>
      <c r="J6431" s="22">
        <v>0.83421769199999662</v>
      </c>
    </row>
    <row r="6432" spans="1:10" x14ac:dyDescent="0.25">
      <c r="A6432" s="1">
        <f t="shared" ca="1" si="201"/>
        <v>40608</v>
      </c>
      <c r="B6432">
        <f t="shared" ca="1" si="202"/>
        <v>0</v>
      </c>
      <c r="C6432" s="23">
        <v>40545.631945891204</v>
      </c>
      <c r="D6432" s="22">
        <v>0.42787758701225953</v>
      </c>
      <c r="G6432" s="23">
        <v>40549.958333333336</v>
      </c>
      <c r="H6432" s="22">
        <v>0.38561799999999991</v>
      </c>
      <c r="I6432" s="23">
        <v>40549.958333333336</v>
      </c>
      <c r="J6432" s="22">
        <v>0.82885294799999543</v>
      </c>
    </row>
    <row r="6433" spans="1:10" x14ac:dyDescent="0.25">
      <c r="A6433" s="1">
        <f t="shared" ca="1" si="201"/>
        <v>40608</v>
      </c>
      <c r="B6433">
        <f t="shared" ca="1" si="202"/>
        <v>0</v>
      </c>
      <c r="C6433" s="23">
        <v>40545.638890335649</v>
      </c>
      <c r="D6433" s="22">
        <v>0.40243456539607825</v>
      </c>
      <c r="G6433" s="23">
        <v>40549.96875</v>
      </c>
      <c r="H6433" s="22">
        <v>0.39026400000000061</v>
      </c>
      <c r="I6433" s="23">
        <v>40549.96875</v>
      </c>
      <c r="J6433" s="22">
        <v>0.82214701799999812</v>
      </c>
    </row>
    <row r="6434" spans="1:10" x14ac:dyDescent="0.25">
      <c r="A6434" s="1">
        <f t="shared" ca="1" si="201"/>
        <v>40608</v>
      </c>
      <c r="B6434">
        <f t="shared" ca="1" si="202"/>
        <v>0</v>
      </c>
      <c r="C6434" s="23">
        <v>40545.645834780094</v>
      </c>
      <c r="D6434" s="22">
        <v>0.4139515437798732</v>
      </c>
      <c r="G6434" s="23">
        <v>40549.979166666672</v>
      </c>
      <c r="H6434" s="22">
        <v>0.39723300000000017</v>
      </c>
      <c r="I6434" s="23">
        <v>40549.979166666672</v>
      </c>
      <c r="J6434" s="22">
        <v>0.81275871599999738</v>
      </c>
    </row>
    <row r="6435" spans="1:10" x14ac:dyDescent="0.25">
      <c r="A6435" s="1">
        <f t="shared" ca="1" si="201"/>
        <v>40608</v>
      </c>
      <c r="B6435">
        <f t="shared" ca="1" si="202"/>
        <v>0</v>
      </c>
      <c r="C6435" s="23">
        <v>40545.65277922454</v>
      </c>
      <c r="D6435" s="22">
        <v>0.41391852216368286</v>
      </c>
      <c r="G6435" s="23">
        <v>40549.989583333336</v>
      </c>
      <c r="H6435" s="22">
        <v>0.39955600000000052</v>
      </c>
      <c r="I6435" s="23">
        <v>40549.989583333336</v>
      </c>
      <c r="J6435" s="22">
        <v>0.81007634399999384</v>
      </c>
    </row>
    <row r="6436" spans="1:10" x14ac:dyDescent="0.25">
      <c r="A6436" s="1">
        <f t="shared" ca="1" si="201"/>
        <v>40608</v>
      </c>
      <c r="B6436">
        <f t="shared" ca="1" si="202"/>
        <v>0</v>
      </c>
      <c r="C6436" s="23">
        <v>40545.659723668985</v>
      </c>
      <c r="D6436" s="22">
        <v>0.39078550054749867</v>
      </c>
      <c r="G6436" s="23">
        <v>40550</v>
      </c>
      <c r="H6436" s="22">
        <v>0.39955600000000052</v>
      </c>
      <c r="I6436" s="23">
        <v>40550</v>
      </c>
      <c r="J6436" s="22">
        <v>0.81409990199999915</v>
      </c>
    </row>
    <row r="6437" spans="1:10" x14ac:dyDescent="0.25">
      <c r="A6437" s="1">
        <f t="shared" ca="1" si="201"/>
        <v>40608</v>
      </c>
      <c r="B6437">
        <f t="shared" ca="1" si="202"/>
        <v>0</v>
      </c>
      <c r="C6437" s="23">
        <v>40545.666668113423</v>
      </c>
      <c r="D6437" s="22">
        <v>0.37920247893135761</v>
      </c>
      <c r="G6437" s="23">
        <v>40550.010416666664</v>
      </c>
      <c r="H6437" s="22">
        <v>0.40187899999999938</v>
      </c>
      <c r="I6437" s="23">
        <v>40550.010416666664</v>
      </c>
      <c r="J6437" s="22">
        <v>0.8114175300000015</v>
      </c>
    </row>
    <row r="6438" spans="1:10" x14ac:dyDescent="0.25">
      <c r="A6438" s="1">
        <f t="shared" ca="1" si="201"/>
        <v>40608</v>
      </c>
      <c r="B6438">
        <f t="shared" ca="1" si="202"/>
        <v>0</v>
      </c>
      <c r="C6438" s="23">
        <v>40545.673612557868</v>
      </c>
      <c r="D6438" s="22">
        <v>0.37916945731516732</v>
      </c>
      <c r="G6438" s="23">
        <v>40550.020833333336</v>
      </c>
      <c r="H6438" s="22">
        <v>0.40884800000000043</v>
      </c>
      <c r="I6438" s="23">
        <v>40550.020833333336</v>
      </c>
      <c r="J6438" s="22">
        <v>0.80202922800000065</v>
      </c>
    </row>
    <row r="6439" spans="1:10" x14ac:dyDescent="0.25">
      <c r="A6439" s="1">
        <f t="shared" ca="1" si="201"/>
        <v>40608</v>
      </c>
      <c r="B6439">
        <f t="shared" ca="1" si="202"/>
        <v>0</v>
      </c>
      <c r="C6439" s="23">
        <v>40545.680557002313</v>
      </c>
      <c r="D6439" s="22">
        <v>0.37913643569897704</v>
      </c>
      <c r="G6439" s="23">
        <v>40550.03125</v>
      </c>
      <c r="H6439" s="22">
        <v>0.41581699999999999</v>
      </c>
      <c r="I6439" s="23">
        <v>40550.03125</v>
      </c>
      <c r="J6439" s="22">
        <v>0.79532329799999768</v>
      </c>
    </row>
    <row r="6440" spans="1:10" x14ac:dyDescent="0.25">
      <c r="A6440" s="1">
        <f t="shared" ca="1" si="201"/>
        <v>40608</v>
      </c>
      <c r="B6440">
        <f t="shared" ca="1" si="202"/>
        <v>0</v>
      </c>
      <c r="C6440" s="23">
        <v>40545.687501446759</v>
      </c>
      <c r="D6440" s="22">
        <v>0.37910341408278669</v>
      </c>
      <c r="G6440" s="23">
        <v>40550.041666666664</v>
      </c>
      <c r="H6440" s="22">
        <v>0.41814000000000034</v>
      </c>
      <c r="I6440" s="23">
        <v>40550.041666666664</v>
      </c>
      <c r="J6440" s="22">
        <v>0.79532329799999768</v>
      </c>
    </row>
    <row r="6441" spans="1:10" x14ac:dyDescent="0.25">
      <c r="A6441" s="1">
        <f t="shared" ca="1" si="201"/>
        <v>40608</v>
      </c>
      <c r="B6441">
        <f t="shared" ca="1" si="202"/>
        <v>0</v>
      </c>
      <c r="C6441" s="23">
        <v>40545.694445891204</v>
      </c>
      <c r="D6441" s="22">
        <v>0.37907039246659635</v>
      </c>
      <c r="G6441" s="23">
        <v>40550.052083333328</v>
      </c>
      <c r="H6441" s="22">
        <v>0.42278599999999955</v>
      </c>
      <c r="I6441" s="23">
        <v>40550.052083333328</v>
      </c>
      <c r="J6441" s="22">
        <v>0.79398211200000168</v>
      </c>
    </row>
    <row r="6442" spans="1:10" x14ac:dyDescent="0.25">
      <c r="A6442" s="1">
        <f t="shared" ca="1" si="201"/>
        <v>40608</v>
      </c>
      <c r="B6442">
        <f t="shared" ca="1" si="202"/>
        <v>0</v>
      </c>
      <c r="C6442" s="23">
        <v>40545.701390335649</v>
      </c>
      <c r="D6442" s="22">
        <v>0.37903737085040601</v>
      </c>
      <c r="G6442" s="23">
        <v>40550.0625</v>
      </c>
      <c r="H6442" s="22">
        <v>0.42743200000000026</v>
      </c>
      <c r="I6442" s="23">
        <v>40550.0625</v>
      </c>
      <c r="J6442" s="22">
        <v>0.78995855399999637</v>
      </c>
    </row>
    <row r="6443" spans="1:10" x14ac:dyDescent="0.25">
      <c r="A6443" s="1">
        <f t="shared" ca="1" si="201"/>
        <v>40608</v>
      </c>
      <c r="B6443">
        <f t="shared" ca="1" si="202"/>
        <v>0</v>
      </c>
      <c r="C6443" s="23">
        <v>40545.708334780094</v>
      </c>
      <c r="D6443" s="22">
        <v>0.37900434923421572</v>
      </c>
      <c r="G6443" s="23">
        <v>40550.072916666664</v>
      </c>
      <c r="H6443" s="22">
        <v>0.43207799999999946</v>
      </c>
      <c r="I6443" s="23">
        <v>40550.072916666664</v>
      </c>
      <c r="J6443" s="22">
        <v>0.78459381000000095</v>
      </c>
    </row>
    <row r="6444" spans="1:10" x14ac:dyDescent="0.25">
      <c r="A6444" s="1">
        <f t="shared" ca="1" si="201"/>
        <v>40608</v>
      </c>
      <c r="B6444">
        <f t="shared" ca="1" si="202"/>
        <v>0</v>
      </c>
      <c r="C6444" s="23">
        <v>40545.71527922454</v>
      </c>
      <c r="D6444" s="22">
        <v>0.37897132761802538</v>
      </c>
      <c r="G6444" s="23">
        <v>40550.083333333336</v>
      </c>
      <c r="H6444" s="22">
        <v>0.43672400000000017</v>
      </c>
      <c r="I6444" s="23">
        <v>40550.083333333336</v>
      </c>
      <c r="J6444" s="22">
        <v>0.78459381000000095</v>
      </c>
    </row>
    <row r="6445" spans="1:10" x14ac:dyDescent="0.25">
      <c r="A6445" s="1">
        <f t="shared" ca="1" si="201"/>
        <v>40608</v>
      </c>
      <c r="B6445">
        <f t="shared" ca="1" si="202"/>
        <v>0</v>
      </c>
      <c r="C6445" s="23">
        <v>40545.722223668985</v>
      </c>
      <c r="D6445" s="22">
        <v>0.37893830600183509</v>
      </c>
      <c r="G6445" s="23">
        <v>40550.09375</v>
      </c>
      <c r="H6445" s="22">
        <v>0.44369299999999973</v>
      </c>
      <c r="I6445" s="23">
        <v>40550.09375</v>
      </c>
      <c r="J6445" s="22">
        <v>0.7765466939999961</v>
      </c>
    </row>
    <row r="6446" spans="1:10" x14ac:dyDescent="0.25">
      <c r="A6446" s="1">
        <f t="shared" ca="1" si="201"/>
        <v>40608</v>
      </c>
      <c r="B6446">
        <f t="shared" ca="1" si="202"/>
        <v>0</v>
      </c>
      <c r="C6446" s="23">
        <v>40545.729168113423</v>
      </c>
      <c r="D6446" s="22">
        <v>0.37890528438567939</v>
      </c>
      <c r="G6446" s="23">
        <v>40550.104166666672</v>
      </c>
      <c r="H6446" s="22">
        <v>0.45066200000000073</v>
      </c>
      <c r="I6446" s="23">
        <v>40550.104166666672</v>
      </c>
      <c r="J6446" s="22">
        <v>0.77118194999999479</v>
      </c>
    </row>
    <row r="6447" spans="1:10" x14ac:dyDescent="0.25">
      <c r="A6447" s="1">
        <f t="shared" ca="1" si="201"/>
        <v>40608</v>
      </c>
      <c r="B6447">
        <f t="shared" ca="1" si="202"/>
        <v>0</v>
      </c>
      <c r="C6447" s="23">
        <v>40545.736112557868</v>
      </c>
      <c r="D6447" s="22">
        <v>0.37887226276948904</v>
      </c>
      <c r="G6447" s="23">
        <v>40550.114583333336</v>
      </c>
      <c r="H6447" s="22">
        <v>0.4599539999999992</v>
      </c>
      <c r="I6447" s="23">
        <v>40550.114583333336</v>
      </c>
      <c r="J6447" s="22">
        <v>0.76447601999999759</v>
      </c>
    </row>
    <row r="6448" spans="1:10" x14ac:dyDescent="0.25">
      <c r="A6448" s="1">
        <f t="shared" ca="1" si="201"/>
        <v>40608</v>
      </c>
      <c r="B6448">
        <f t="shared" ca="1" si="202"/>
        <v>0</v>
      </c>
      <c r="C6448" s="23">
        <v>40545.743057002313</v>
      </c>
      <c r="D6448" s="22">
        <v>0.38114924115329574</v>
      </c>
      <c r="G6448" s="23">
        <v>40550.125</v>
      </c>
      <c r="H6448" s="22">
        <v>0.46924600000000055</v>
      </c>
      <c r="I6448" s="23">
        <v>40550.125</v>
      </c>
      <c r="J6448" s="22">
        <v>0.75777008999999462</v>
      </c>
    </row>
    <row r="6449" spans="1:10" x14ac:dyDescent="0.25">
      <c r="A6449" s="1">
        <f t="shared" ca="1" si="201"/>
        <v>40608</v>
      </c>
      <c r="B6449">
        <f t="shared" ca="1" si="202"/>
        <v>0</v>
      </c>
      <c r="C6449" s="23">
        <v>40545.750001446759</v>
      </c>
      <c r="D6449" s="22">
        <v>0.36725621953709975</v>
      </c>
      <c r="G6449" s="23">
        <v>40550.135416666664</v>
      </c>
      <c r="H6449" s="22">
        <v>0.47853800000000046</v>
      </c>
      <c r="I6449" s="23">
        <v>40550.135416666664</v>
      </c>
      <c r="J6449" s="22">
        <v>0.74838178799999966</v>
      </c>
    </row>
    <row r="6450" spans="1:10" x14ac:dyDescent="0.25">
      <c r="A6450" s="1">
        <f t="shared" ca="1" si="201"/>
        <v>40608</v>
      </c>
      <c r="B6450">
        <f t="shared" ca="1" si="202"/>
        <v>0</v>
      </c>
      <c r="C6450" s="23">
        <v>40545.756945891204</v>
      </c>
      <c r="D6450" s="22">
        <v>0.37877319792091807</v>
      </c>
      <c r="G6450" s="23">
        <v>40550.145833333336</v>
      </c>
      <c r="H6450" s="22">
        <v>0.48550700000000002</v>
      </c>
      <c r="I6450" s="23">
        <v>40550.145833333336</v>
      </c>
      <c r="J6450" s="22">
        <v>0.74569941600000189</v>
      </c>
    </row>
    <row r="6451" spans="1:10" x14ac:dyDescent="0.25">
      <c r="A6451" s="1">
        <f t="shared" ca="1" si="201"/>
        <v>40608</v>
      </c>
      <c r="B6451">
        <f t="shared" ca="1" si="202"/>
        <v>0</v>
      </c>
      <c r="C6451" s="23">
        <v>40545.763890335649</v>
      </c>
      <c r="D6451" s="22">
        <v>0.38336017630472186</v>
      </c>
      <c r="G6451" s="23">
        <v>40550.15625</v>
      </c>
      <c r="H6451" s="22">
        <v>0.49479899999999993</v>
      </c>
      <c r="I6451" s="23">
        <v>40550.15625</v>
      </c>
      <c r="J6451" s="22">
        <v>0.73765229999999704</v>
      </c>
    </row>
    <row r="6452" spans="1:10" x14ac:dyDescent="0.25">
      <c r="A6452" s="1">
        <f t="shared" ca="1" si="201"/>
        <v>40608</v>
      </c>
      <c r="B6452">
        <f t="shared" ca="1" si="202"/>
        <v>0</v>
      </c>
      <c r="C6452" s="23">
        <v>40545.770834780094</v>
      </c>
      <c r="D6452" s="22">
        <v>0.38101715468853448</v>
      </c>
      <c r="G6452" s="23">
        <v>40550.166666666664</v>
      </c>
      <c r="H6452" s="22">
        <v>0.4994449999999992</v>
      </c>
      <c r="I6452" s="23">
        <v>40550.166666666664</v>
      </c>
      <c r="J6452" s="22">
        <v>0.73631111400000115</v>
      </c>
    </row>
    <row r="6453" spans="1:10" x14ac:dyDescent="0.25">
      <c r="A6453" s="1">
        <f t="shared" ca="1" si="201"/>
        <v>40608</v>
      </c>
      <c r="B6453">
        <f t="shared" ca="1" si="202"/>
        <v>0</v>
      </c>
      <c r="C6453" s="23">
        <v>40545.77777922454</v>
      </c>
      <c r="D6453" s="22">
        <v>0.3856041330723266</v>
      </c>
      <c r="G6453" s="23">
        <v>40550.177083333328</v>
      </c>
      <c r="H6453" s="22">
        <v>0.50176799999999955</v>
      </c>
      <c r="I6453" s="23">
        <v>40550.177083333328</v>
      </c>
      <c r="J6453" s="22">
        <v>0.73765229999999704</v>
      </c>
    </row>
    <row r="6454" spans="1:10" x14ac:dyDescent="0.25">
      <c r="A6454" s="1">
        <f t="shared" ca="1" si="201"/>
        <v>40608</v>
      </c>
      <c r="B6454">
        <f t="shared" ca="1" si="202"/>
        <v>0</v>
      </c>
      <c r="C6454" s="23">
        <v>40545.784723668985</v>
      </c>
      <c r="D6454" s="22">
        <v>0.36940111145614524</v>
      </c>
      <c r="G6454" s="23">
        <v>40550.1875</v>
      </c>
      <c r="H6454" s="22">
        <v>0.50409099999999984</v>
      </c>
      <c r="I6454" s="23">
        <v>40550.1875</v>
      </c>
      <c r="J6454" s="22">
        <v>0.74033467200000058</v>
      </c>
    </row>
    <row r="6455" spans="1:10" x14ac:dyDescent="0.25">
      <c r="A6455" s="1">
        <f t="shared" ca="1" si="201"/>
        <v>40608</v>
      </c>
      <c r="B6455">
        <f t="shared" ca="1" si="202"/>
        <v>0</v>
      </c>
      <c r="C6455" s="23">
        <v>40545.791668113423</v>
      </c>
      <c r="D6455" s="22">
        <v>0.37167808983999817</v>
      </c>
      <c r="G6455" s="23">
        <v>40550.197916666664</v>
      </c>
      <c r="H6455" s="22">
        <v>0.50641400000000025</v>
      </c>
      <c r="I6455" s="23">
        <v>40550.197916666664</v>
      </c>
      <c r="J6455" s="22">
        <v>0.73631111400000115</v>
      </c>
    </row>
    <row r="6456" spans="1:10" x14ac:dyDescent="0.25">
      <c r="A6456" s="1">
        <f t="shared" ca="1" si="201"/>
        <v>40608</v>
      </c>
      <c r="B6456">
        <f t="shared" ca="1" si="202"/>
        <v>0</v>
      </c>
      <c r="C6456" s="23">
        <v>40545.798612557868</v>
      </c>
      <c r="D6456" s="22">
        <v>0.3577850682238139</v>
      </c>
      <c r="G6456" s="23">
        <v>40550.208333333336</v>
      </c>
      <c r="H6456" s="22">
        <v>0.51106000000000085</v>
      </c>
      <c r="I6456" s="23">
        <v>40550.208333333336</v>
      </c>
      <c r="J6456" s="22">
        <v>0.73496992799999938</v>
      </c>
    </row>
    <row r="6457" spans="1:10" x14ac:dyDescent="0.25">
      <c r="A6457" s="1">
        <f t="shared" ca="1" si="201"/>
        <v>40608</v>
      </c>
      <c r="B6457">
        <f t="shared" ca="1" si="202"/>
        <v>0</v>
      </c>
      <c r="C6457" s="23">
        <v>40545.805557002313</v>
      </c>
      <c r="D6457" s="22">
        <v>0.34389204660761791</v>
      </c>
      <c r="G6457" s="23">
        <v>40550.21875</v>
      </c>
      <c r="H6457" s="22">
        <v>0.51570600000000011</v>
      </c>
      <c r="I6457" s="23">
        <v>40550.21875</v>
      </c>
      <c r="J6457" s="22">
        <v>0.73496992799999938</v>
      </c>
    </row>
    <row r="6458" spans="1:10" x14ac:dyDescent="0.25">
      <c r="A6458" s="1">
        <f t="shared" ca="1" si="201"/>
        <v>40608</v>
      </c>
      <c r="B6458">
        <f t="shared" ca="1" si="202"/>
        <v>0</v>
      </c>
      <c r="C6458" s="23">
        <v>40545.812501446759</v>
      </c>
      <c r="D6458" s="22">
        <v>0.35540902499141286</v>
      </c>
      <c r="G6458" s="23">
        <v>40550.229166666672</v>
      </c>
      <c r="H6458" s="22">
        <v>0.52035200000000081</v>
      </c>
      <c r="I6458" s="23">
        <v>40550.229166666672</v>
      </c>
      <c r="J6458" s="22">
        <v>0.73094636999999985</v>
      </c>
    </row>
    <row r="6459" spans="1:10" x14ac:dyDescent="0.25">
      <c r="A6459" s="1">
        <f t="shared" ca="1" si="201"/>
        <v>40608</v>
      </c>
      <c r="B6459">
        <f t="shared" ca="1" si="202"/>
        <v>0</v>
      </c>
      <c r="C6459" s="23">
        <v>40545.819445891204</v>
      </c>
      <c r="D6459" s="22">
        <v>0.34151600337522853</v>
      </c>
      <c r="G6459" s="23">
        <v>40550.239583333336</v>
      </c>
      <c r="H6459" s="22">
        <v>0.51802900000000041</v>
      </c>
      <c r="I6459" s="23">
        <v>40550.239583333336</v>
      </c>
      <c r="J6459" s="22">
        <v>0.73228755599999584</v>
      </c>
    </row>
    <row r="6460" spans="1:10" x14ac:dyDescent="0.25">
      <c r="A6460" s="1">
        <f t="shared" ca="1" si="201"/>
        <v>40608</v>
      </c>
      <c r="B6460">
        <f t="shared" ca="1" si="202"/>
        <v>0</v>
      </c>
      <c r="C6460" s="23">
        <v>40545.826390335649</v>
      </c>
      <c r="D6460" s="22">
        <v>0.32993298175905295</v>
      </c>
      <c r="G6460" s="23">
        <v>40550.25</v>
      </c>
      <c r="H6460" s="22">
        <v>0.52035200000000081</v>
      </c>
      <c r="I6460" s="23">
        <v>40550.25</v>
      </c>
      <c r="J6460" s="22">
        <v>0.73228755599999584</v>
      </c>
    </row>
    <row r="6461" spans="1:10" x14ac:dyDescent="0.25">
      <c r="A6461" s="1">
        <f t="shared" ca="1" si="201"/>
        <v>40608</v>
      </c>
      <c r="B6461">
        <f t="shared" ca="1" si="202"/>
        <v>0</v>
      </c>
      <c r="C6461" s="23">
        <v>40545.833334780094</v>
      </c>
      <c r="D6461" s="22">
        <v>0.34375996014285659</v>
      </c>
      <c r="G6461" s="23">
        <v>40550.260416666664</v>
      </c>
      <c r="H6461" s="22">
        <v>0.51802900000000041</v>
      </c>
      <c r="I6461" s="23">
        <v>40550.260416666664</v>
      </c>
      <c r="J6461" s="22">
        <v>0.73496992799999938</v>
      </c>
    </row>
    <row r="6462" spans="1:10" x14ac:dyDescent="0.25">
      <c r="A6462" s="1">
        <f t="shared" ca="1" si="201"/>
        <v>40608</v>
      </c>
      <c r="B6462">
        <f t="shared" ca="1" si="202"/>
        <v>0</v>
      </c>
      <c r="C6462" s="23">
        <v>40545.84027922454</v>
      </c>
      <c r="D6462" s="22">
        <v>0.3552769385266516</v>
      </c>
      <c r="G6462" s="23">
        <v>40550.270833333336</v>
      </c>
      <c r="H6462" s="22">
        <v>0.51338299999999981</v>
      </c>
      <c r="I6462" s="23">
        <v>40550.270833333336</v>
      </c>
      <c r="J6462" s="22">
        <v>0.74167585800000246</v>
      </c>
    </row>
    <row r="6463" spans="1:10" x14ac:dyDescent="0.25">
      <c r="A6463" s="1">
        <f t="shared" ca="1" si="201"/>
        <v>40608</v>
      </c>
      <c r="B6463">
        <f t="shared" ca="1" si="202"/>
        <v>0</v>
      </c>
      <c r="C6463" s="23">
        <v>40545.847223668985</v>
      </c>
      <c r="D6463" s="22">
        <v>0.32983391691048192</v>
      </c>
      <c r="G6463" s="23">
        <v>40550.28125</v>
      </c>
      <c r="H6463" s="22">
        <v>0.51106000000000085</v>
      </c>
      <c r="I6463" s="23">
        <v>40550.28125</v>
      </c>
      <c r="J6463" s="22">
        <v>0.74301704399999835</v>
      </c>
    </row>
    <row r="6464" spans="1:10" x14ac:dyDescent="0.25">
      <c r="A6464" s="1">
        <f t="shared" ca="1" si="201"/>
        <v>40608</v>
      </c>
      <c r="B6464">
        <f t="shared" ca="1" si="202"/>
        <v>0</v>
      </c>
      <c r="C6464" s="23">
        <v>40545.854168113423</v>
      </c>
      <c r="D6464" s="22">
        <v>0.34135089529431151</v>
      </c>
      <c r="G6464" s="23">
        <v>40550.291666666664</v>
      </c>
      <c r="H6464" s="22">
        <v>0.51338299999999981</v>
      </c>
      <c r="I6464" s="23">
        <v>40550.291666666664</v>
      </c>
      <c r="J6464" s="22">
        <v>0.74033467200000058</v>
      </c>
    </row>
    <row r="6465" spans="1:10" x14ac:dyDescent="0.25">
      <c r="A6465" s="1">
        <f t="shared" ca="1" si="201"/>
        <v>40608</v>
      </c>
      <c r="B6465">
        <f t="shared" ca="1" si="202"/>
        <v>0</v>
      </c>
      <c r="C6465" s="23">
        <v>40545.861112557868</v>
      </c>
      <c r="D6465" s="22">
        <v>0.3343878736781184</v>
      </c>
      <c r="G6465" s="23">
        <v>40550.302083333328</v>
      </c>
      <c r="H6465" s="22">
        <v>0.51570600000000011</v>
      </c>
      <c r="I6465" s="23">
        <v>40550.302083333328</v>
      </c>
      <c r="J6465" s="22">
        <v>0.73899348599999881</v>
      </c>
    </row>
    <row r="6466" spans="1:10" x14ac:dyDescent="0.25">
      <c r="A6466" s="1">
        <f t="shared" ca="1" si="201"/>
        <v>40608</v>
      </c>
      <c r="B6466">
        <f t="shared" ca="1" si="202"/>
        <v>0</v>
      </c>
      <c r="C6466" s="23">
        <v>40545.868057002313</v>
      </c>
      <c r="D6466" s="22">
        <v>0.33666485206193675</v>
      </c>
      <c r="G6466" s="23">
        <v>40550.3125</v>
      </c>
      <c r="H6466" s="22">
        <v>0.51338299999999981</v>
      </c>
      <c r="I6466" s="23">
        <v>40550.3125</v>
      </c>
      <c r="J6466" s="22">
        <v>0.73899348599999881</v>
      </c>
    </row>
    <row r="6467" spans="1:10" x14ac:dyDescent="0.25">
      <c r="A6467" s="1">
        <f t="shared" ca="1" si="201"/>
        <v>40608</v>
      </c>
      <c r="B6467">
        <f t="shared" ca="1" si="202"/>
        <v>0</v>
      </c>
      <c r="C6467" s="23">
        <v>40545.875001446759</v>
      </c>
      <c r="D6467" s="22">
        <v>0.35049183044575211</v>
      </c>
      <c r="G6467" s="23">
        <v>40550.322916666664</v>
      </c>
      <c r="H6467" s="22">
        <v>0.51570600000000011</v>
      </c>
      <c r="I6467" s="23">
        <v>40550.322916666664</v>
      </c>
      <c r="J6467" s="22">
        <v>0.74033467200000058</v>
      </c>
    </row>
    <row r="6468" spans="1:10" x14ac:dyDescent="0.25">
      <c r="A6468" s="1">
        <f t="shared" ca="1" si="201"/>
        <v>40608</v>
      </c>
      <c r="B6468">
        <f t="shared" ca="1" si="202"/>
        <v>0</v>
      </c>
      <c r="C6468" s="23">
        <v>40545.881945891204</v>
      </c>
      <c r="D6468" s="22">
        <v>0.35045880882956182</v>
      </c>
      <c r="G6468" s="23">
        <v>40550.333333333336</v>
      </c>
      <c r="H6468" s="22">
        <v>0.51570600000000011</v>
      </c>
      <c r="I6468" s="23">
        <v>40550.333333333336</v>
      </c>
      <c r="J6468" s="22">
        <v>0.73765229999999704</v>
      </c>
    </row>
    <row r="6469" spans="1:10" x14ac:dyDescent="0.25">
      <c r="A6469" s="1">
        <f t="shared" ca="1" si="201"/>
        <v>40608</v>
      </c>
      <c r="B6469">
        <f t="shared" ca="1" si="202"/>
        <v>0</v>
      </c>
      <c r="C6469" s="23">
        <v>40545.888890335649</v>
      </c>
      <c r="D6469" s="22">
        <v>0.35273578721336851</v>
      </c>
      <c r="G6469" s="23">
        <v>40550.34375</v>
      </c>
      <c r="H6469" s="22">
        <v>0.51802900000000041</v>
      </c>
      <c r="I6469" s="23">
        <v>40550.34375</v>
      </c>
      <c r="J6469" s="22">
        <v>0.73362874199999761</v>
      </c>
    </row>
    <row r="6470" spans="1:10" x14ac:dyDescent="0.25">
      <c r="A6470" s="1">
        <f t="shared" ref="A6470:A6533" ca="1" si="203">IF(LEN(OFFSET(A6470,0,$B$2))&gt;0,OFFSET(A6470,0,$B$2),IF(ISNUMBER(A6469),A6469,C6470))</f>
        <v>40608</v>
      </c>
      <c r="B6470">
        <f t="shared" ref="B6470:B6533" ca="1" si="204">IF(LEN(OFFSET(B6470,0,$B$2))&gt;0,OFFSET(B6470,0,$B$2),IF(ISNUMBER(B6469),B6469,D6470))</f>
        <v>0</v>
      </c>
      <c r="C6470" s="23">
        <v>40545.895834780094</v>
      </c>
      <c r="D6470" s="22">
        <v>0.36194276559716643</v>
      </c>
      <c r="G6470" s="23">
        <v>40550.354166666672</v>
      </c>
      <c r="H6470" s="22">
        <v>0.51802900000000041</v>
      </c>
      <c r="I6470" s="23">
        <v>40550.354166666672</v>
      </c>
      <c r="J6470" s="22">
        <v>0.72960518399999807</v>
      </c>
    </row>
    <row r="6471" spans="1:10" x14ac:dyDescent="0.25">
      <c r="A6471" s="1">
        <f t="shared" ca="1" si="203"/>
        <v>40608</v>
      </c>
      <c r="B6471">
        <f t="shared" ca="1" si="204"/>
        <v>0</v>
      </c>
      <c r="C6471" s="23">
        <v>40545.90277922454</v>
      </c>
      <c r="D6471" s="22">
        <v>0.36652974398098193</v>
      </c>
      <c r="G6471" s="23">
        <v>40550.364583333336</v>
      </c>
      <c r="H6471" s="22">
        <v>0.52035200000000081</v>
      </c>
      <c r="I6471" s="23">
        <v>40550.364583333336</v>
      </c>
      <c r="J6471" s="22">
        <v>0.7282639979999963</v>
      </c>
    </row>
    <row r="6472" spans="1:10" x14ac:dyDescent="0.25">
      <c r="A6472" s="1">
        <f t="shared" ca="1" si="203"/>
        <v>40608</v>
      </c>
      <c r="B6472">
        <f t="shared" ca="1" si="204"/>
        <v>0</v>
      </c>
      <c r="C6472" s="23">
        <v>40545.909723668985</v>
      </c>
      <c r="D6472" s="22">
        <v>0.36880672236478862</v>
      </c>
      <c r="G6472" s="23">
        <v>40550.375</v>
      </c>
      <c r="H6472" s="22">
        <v>0.52035200000000081</v>
      </c>
      <c r="I6472" s="23">
        <v>40550.375</v>
      </c>
      <c r="J6472" s="22">
        <v>0.72692281200000042</v>
      </c>
    </row>
    <row r="6473" spans="1:10" x14ac:dyDescent="0.25">
      <c r="A6473" s="1">
        <f t="shared" ca="1" si="203"/>
        <v>40608</v>
      </c>
      <c r="B6473">
        <f t="shared" ca="1" si="204"/>
        <v>0</v>
      </c>
      <c r="C6473" s="23">
        <v>40545.916668113423</v>
      </c>
      <c r="D6473" s="22">
        <v>0.36877370074863292</v>
      </c>
      <c r="G6473" s="23">
        <v>40550.385416666664</v>
      </c>
      <c r="H6473" s="22">
        <v>0.52035200000000081</v>
      </c>
      <c r="I6473" s="23">
        <v>40550.385416666664</v>
      </c>
      <c r="J6473" s="22">
        <v>0.72960518399999807</v>
      </c>
    </row>
    <row r="6474" spans="1:10" x14ac:dyDescent="0.25">
      <c r="A6474" s="1">
        <f t="shared" ca="1" si="203"/>
        <v>40608</v>
      </c>
      <c r="B6474">
        <f t="shared" ca="1" si="204"/>
        <v>0</v>
      </c>
      <c r="C6474" s="23">
        <v>40545.923612557868</v>
      </c>
      <c r="D6474" s="22">
        <v>0.36874067913244257</v>
      </c>
      <c r="G6474" s="23">
        <v>40550.395833333336</v>
      </c>
      <c r="H6474" s="22">
        <v>0.51802900000000041</v>
      </c>
      <c r="I6474" s="23">
        <v>40550.395833333336</v>
      </c>
      <c r="J6474" s="22">
        <v>0.72960518399999807</v>
      </c>
    </row>
    <row r="6475" spans="1:10" x14ac:dyDescent="0.25">
      <c r="A6475" s="1">
        <f t="shared" ca="1" si="203"/>
        <v>40608</v>
      </c>
      <c r="B6475">
        <f t="shared" ca="1" si="204"/>
        <v>0</v>
      </c>
      <c r="C6475" s="23">
        <v>40545.930557002313</v>
      </c>
      <c r="D6475" s="22">
        <v>0.36870765751625229</v>
      </c>
      <c r="G6475" s="23">
        <v>40550.40625</v>
      </c>
      <c r="H6475" s="22">
        <v>0.50873699999999911</v>
      </c>
      <c r="I6475" s="23">
        <v>40550.40625</v>
      </c>
      <c r="J6475" s="22">
        <v>0.73899348599999881</v>
      </c>
    </row>
    <row r="6476" spans="1:10" x14ac:dyDescent="0.25">
      <c r="A6476" s="1">
        <f t="shared" ca="1" si="203"/>
        <v>40608</v>
      </c>
      <c r="B6476">
        <f t="shared" ca="1" si="204"/>
        <v>0</v>
      </c>
      <c r="C6476" s="23">
        <v>40545.937501446759</v>
      </c>
      <c r="D6476" s="22">
        <v>0.368674635900062</v>
      </c>
      <c r="G6476" s="23">
        <v>40550.416666666664</v>
      </c>
      <c r="H6476" s="22">
        <v>0.51106000000000085</v>
      </c>
      <c r="I6476" s="23">
        <v>40550.416666666664</v>
      </c>
      <c r="J6476" s="22">
        <v>0.73631111400000115</v>
      </c>
    </row>
    <row r="6477" spans="1:10" x14ac:dyDescent="0.25">
      <c r="A6477" s="1">
        <f t="shared" ca="1" si="203"/>
        <v>40608</v>
      </c>
      <c r="B6477">
        <f t="shared" ca="1" si="204"/>
        <v>0</v>
      </c>
      <c r="C6477" s="23">
        <v>40545.944445891204</v>
      </c>
      <c r="D6477" s="22">
        <v>0.36864161428387165</v>
      </c>
      <c r="G6477" s="23">
        <v>40550.427083333328</v>
      </c>
      <c r="H6477" s="22">
        <v>0.51338299999999981</v>
      </c>
      <c r="I6477" s="23">
        <v>40550.427083333328</v>
      </c>
      <c r="J6477" s="22">
        <v>0.73228755599999584</v>
      </c>
    </row>
    <row r="6478" spans="1:10" x14ac:dyDescent="0.25">
      <c r="A6478" s="1">
        <f t="shared" ca="1" si="203"/>
        <v>40608</v>
      </c>
      <c r="B6478">
        <f t="shared" ca="1" si="204"/>
        <v>0</v>
      </c>
      <c r="C6478" s="23">
        <v>40545.951390335649</v>
      </c>
      <c r="D6478" s="22">
        <v>0.36860859266768131</v>
      </c>
      <c r="G6478" s="23">
        <v>40550.4375</v>
      </c>
      <c r="H6478" s="22">
        <v>0.51802900000000041</v>
      </c>
      <c r="I6478" s="23">
        <v>40550.4375</v>
      </c>
      <c r="J6478" s="22">
        <v>0.72692281200000042</v>
      </c>
    </row>
    <row r="6479" spans="1:10" x14ac:dyDescent="0.25">
      <c r="A6479" s="1">
        <f t="shared" ca="1" si="203"/>
        <v>40608</v>
      </c>
      <c r="B6479">
        <f t="shared" ca="1" si="204"/>
        <v>0</v>
      </c>
      <c r="C6479" s="23">
        <v>40545.958334780094</v>
      </c>
      <c r="D6479" s="22">
        <v>0.36857557105149097</v>
      </c>
      <c r="G6479" s="23">
        <v>40550.447916666664</v>
      </c>
      <c r="H6479" s="22">
        <v>0.52035200000000081</v>
      </c>
      <c r="I6479" s="23">
        <v>40550.447916666664</v>
      </c>
      <c r="J6479" s="22">
        <v>0.72289925400000088</v>
      </c>
    </row>
    <row r="6480" spans="1:10" x14ac:dyDescent="0.25">
      <c r="A6480" s="1">
        <f t="shared" ca="1" si="203"/>
        <v>40608</v>
      </c>
      <c r="B6480">
        <f t="shared" ca="1" si="204"/>
        <v>0</v>
      </c>
      <c r="C6480" s="23">
        <v>40545.96527922454</v>
      </c>
      <c r="D6480" s="22">
        <v>0.36854254943530068</v>
      </c>
      <c r="G6480" s="23">
        <v>40550.458333333336</v>
      </c>
      <c r="H6480" s="22">
        <v>0.52732099999999893</v>
      </c>
      <c r="I6480" s="23">
        <v>40550.458333333336</v>
      </c>
      <c r="J6480" s="22">
        <v>0.71485213799999603</v>
      </c>
    </row>
    <row r="6481" spans="1:10" x14ac:dyDescent="0.25">
      <c r="A6481" s="1">
        <f t="shared" ca="1" si="203"/>
        <v>40608</v>
      </c>
      <c r="B6481">
        <f t="shared" ca="1" si="204"/>
        <v>0</v>
      </c>
      <c r="C6481" s="23">
        <v>40545.972223668985</v>
      </c>
      <c r="D6481" s="22">
        <v>0.36850952781911039</v>
      </c>
      <c r="G6481" s="23">
        <v>40550.46875</v>
      </c>
      <c r="H6481" s="22">
        <v>0.53661300000000023</v>
      </c>
      <c r="I6481" s="23">
        <v>40550.46875</v>
      </c>
      <c r="J6481" s="22">
        <v>0.70546383599999529</v>
      </c>
    </row>
    <row r="6482" spans="1:10" x14ac:dyDescent="0.25">
      <c r="A6482" s="1">
        <f t="shared" ca="1" si="203"/>
        <v>40608</v>
      </c>
      <c r="B6482">
        <f t="shared" ca="1" si="204"/>
        <v>0</v>
      </c>
      <c r="C6482" s="23">
        <v>40545.979168113423</v>
      </c>
      <c r="D6482" s="22">
        <v>0.36616650620295754</v>
      </c>
      <c r="G6482" s="23">
        <v>40550.479166666672</v>
      </c>
      <c r="H6482" s="22">
        <v>0.54125899999999949</v>
      </c>
      <c r="I6482" s="23">
        <v>40550.479166666672</v>
      </c>
      <c r="J6482" s="22">
        <v>0.70009909199999987</v>
      </c>
    </row>
    <row r="6483" spans="1:10" x14ac:dyDescent="0.25">
      <c r="A6483" s="1">
        <f t="shared" ca="1" si="203"/>
        <v>40608</v>
      </c>
      <c r="B6483">
        <f t="shared" ca="1" si="204"/>
        <v>0</v>
      </c>
      <c r="C6483" s="23">
        <v>40545.986112557868</v>
      </c>
      <c r="D6483" s="22">
        <v>0.36844348458676435</v>
      </c>
      <c r="G6483" s="23">
        <v>40550.489583333336</v>
      </c>
      <c r="H6483" s="22">
        <v>0.54822800000000049</v>
      </c>
      <c r="I6483" s="23">
        <v>40550.489583333336</v>
      </c>
      <c r="J6483" s="22">
        <v>0.69339316200000267</v>
      </c>
    </row>
    <row r="6484" spans="1:10" x14ac:dyDescent="0.25">
      <c r="A6484" s="1">
        <f t="shared" ca="1" si="203"/>
        <v>40608</v>
      </c>
      <c r="B6484">
        <f t="shared" ca="1" si="204"/>
        <v>0</v>
      </c>
      <c r="C6484" s="23">
        <v>40545.993057002313</v>
      </c>
      <c r="D6484" s="22">
        <v>0.368410462970574</v>
      </c>
      <c r="G6484" s="23">
        <v>40550.5</v>
      </c>
      <c r="H6484" s="22">
        <v>0.55752000000000046</v>
      </c>
      <c r="I6484" s="23">
        <v>40550.5</v>
      </c>
      <c r="J6484" s="22">
        <v>0.68534604599999782</v>
      </c>
    </row>
    <row r="6485" spans="1:10" x14ac:dyDescent="0.25">
      <c r="A6485" s="1">
        <f t="shared" ca="1" si="203"/>
        <v>40608</v>
      </c>
      <c r="B6485">
        <f t="shared" ca="1" si="204"/>
        <v>0</v>
      </c>
      <c r="C6485" s="23">
        <v>40546.000001446759</v>
      </c>
      <c r="D6485" s="22">
        <v>0.36837744135438366</v>
      </c>
      <c r="G6485" s="23">
        <v>40550.510416666664</v>
      </c>
      <c r="H6485" s="22">
        <v>0.56681200000000032</v>
      </c>
      <c r="I6485" s="23">
        <v>40550.510416666664</v>
      </c>
      <c r="J6485" s="22">
        <v>0.67461655800000109</v>
      </c>
    </row>
    <row r="6486" spans="1:10" x14ac:dyDescent="0.25">
      <c r="A6486" s="1">
        <f t="shared" ca="1" si="203"/>
        <v>40608</v>
      </c>
      <c r="B6486">
        <f t="shared" ca="1" si="204"/>
        <v>0</v>
      </c>
      <c r="C6486" s="23">
        <v>40546.006945891204</v>
      </c>
      <c r="D6486" s="22">
        <v>0.36834441973819332</v>
      </c>
      <c r="G6486" s="23">
        <v>40550.520833333336</v>
      </c>
      <c r="H6486" s="22">
        <v>0.57378099999999987</v>
      </c>
      <c r="I6486" s="23">
        <v>40550.520833333336</v>
      </c>
      <c r="J6486" s="22">
        <v>0.67059300000000155</v>
      </c>
    </row>
    <row r="6487" spans="1:10" x14ac:dyDescent="0.25">
      <c r="A6487" s="1">
        <f t="shared" ca="1" si="203"/>
        <v>40608</v>
      </c>
      <c r="B6487">
        <f t="shared" ca="1" si="204"/>
        <v>0</v>
      </c>
      <c r="C6487" s="23">
        <v>40546.013890335649</v>
      </c>
      <c r="D6487" s="22">
        <v>0.3636913981220089</v>
      </c>
      <c r="G6487" s="23">
        <v>40550.53125</v>
      </c>
      <c r="H6487" s="22">
        <v>0.57842700000000058</v>
      </c>
      <c r="I6487" s="23">
        <v>40550.53125</v>
      </c>
      <c r="J6487" s="22">
        <v>0.66522825600000035</v>
      </c>
    </row>
    <row r="6488" spans="1:10" x14ac:dyDescent="0.25">
      <c r="A6488" s="1">
        <f t="shared" ca="1" si="203"/>
        <v>40608</v>
      </c>
      <c r="B6488">
        <f t="shared" ca="1" si="204"/>
        <v>0</v>
      </c>
      <c r="C6488" s="23">
        <v>40546.020834780094</v>
      </c>
      <c r="D6488" s="22">
        <v>0.36365837650581856</v>
      </c>
      <c r="G6488" s="23">
        <v>40550.541666666664</v>
      </c>
      <c r="H6488" s="22">
        <v>0.58307299999999984</v>
      </c>
      <c r="I6488" s="23">
        <v>40550.541666666664</v>
      </c>
      <c r="J6488" s="22">
        <v>0.65986351199999904</v>
      </c>
    </row>
    <row r="6489" spans="1:10" x14ac:dyDescent="0.25">
      <c r="A6489" s="1">
        <f t="shared" ca="1" si="203"/>
        <v>40608</v>
      </c>
      <c r="B6489">
        <f t="shared" ca="1" si="204"/>
        <v>0</v>
      </c>
      <c r="C6489" s="23">
        <v>40546.02777922454</v>
      </c>
      <c r="D6489" s="22">
        <v>0.36593535488962531</v>
      </c>
      <c r="G6489" s="23">
        <v>40550.552083333328</v>
      </c>
      <c r="H6489" s="22">
        <v>0.58771900000000055</v>
      </c>
      <c r="I6489" s="23">
        <v>40550.552083333328</v>
      </c>
      <c r="J6489" s="22">
        <v>0.6558399539999995</v>
      </c>
    </row>
    <row r="6490" spans="1:10" x14ac:dyDescent="0.25">
      <c r="A6490" s="1">
        <f t="shared" ca="1" si="203"/>
        <v>40608</v>
      </c>
      <c r="B6490">
        <f t="shared" ca="1" si="204"/>
        <v>0</v>
      </c>
      <c r="C6490" s="23">
        <v>40546.034723668985</v>
      </c>
      <c r="D6490" s="22">
        <v>0.36590233327343502</v>
      </c>
      <c r="G6490" s="23">
        <v>40550.5625</v>
      </c>
      <c r="H6490" s="22">
        <v>0.5923649999999997</v>
      </c>
      <c r="I6490" s="23">
        <v>40550.5625</v>
      </c>
      <c r="J6490" s="22">
        <v>0.65315758199999596</v>
      </c>
    </row>
    <row r="6491" spans="1:10" x14ac:dyDescent="0.25">
      <c r="A6491" s="1">
        <f t="shared" ca="1" si="203"/>
        <v>40608</v>
      </c>
      <c r="B6491">
        <f t="shared" ca="1" si="204"/>
        <v>0</v>
      </c>
      <c r="C6491" s="23">
        <v>40546.041668113423</v>
      </c>
      <c r="D6491" s="22">
        <v>0.36355931165728217</v>
      </c>
      <c r="G6491" s="23">
        <v>40550.572916666664</v>
      </c>
      <c r="H6491" s="22">
        <v>0.5923649999999997</v>
      </c>
      <c r="I6491" s="23">
        <v>40550.572916666664</v>
      </c>
      <c r="J6491" s="22">
        <v>0.65449876800000362</v>
      </c>
    </row>
    <row r="6492" spans="1:10" x14ac:dyDescent="0.25">
      <c r="A6492" s="1">
        <f t="shared" ca="1" si="203"/>
        <v>40608</v>
      </c>
      <c r="B6492">
        <f t="shared" ca="1" si="204"/>
        <v>0</v>
      </c>
      <c r="C6492" s="23">
        <v>40546.048612557868</v>
      </c>
      <c r="D6492" s="22">
        <v>0.36583629004108897</v>
      </c>
      <c r="G6492" s="23">
        <v>40550.583333333336</v>
      </c>
      <c r="H6492" s="22">
        <v>0.59468800000000011</v>
      </c>
      <c r="I6492" s="23">
        <v>40550.583333333336</v>
      </c>
      <c r="J6492" s="22">
        <v>0.65181639600000008</v>
      </c>
    </row>
    <row r="6493" spans="1:10" x14ac:dyDescent="0.25">
      <c r="A6493" s="1">
        <f t="shared" ca="1" si="203"/>
        <v>40608</v>
      </c>
      <c r="B6493">
        <f t="shared" ca="1" si="204"/>
        <v>0</v>
      </c>
      <c r="C6493" s="23">
        <v>40546.055557002313</v>
      </c>
      <c r="D6493" s="22">
        <v>0.36811326842489567</v>
      </c>
      <c r="G6493" s="23">
        <v>40550.59375</v>
      </c>
      <c r="H6493" s="22">
        <v>0.59468800000000011</v>
      </c>
      <c r="I6493" s="23">
        <v>40550.59375</v>
      </c>
      <c r="J6493" s="22">
        <v>0.65315758199999596</v>
      </c>
    </row>
    <row r="6494" spans="1:10" x14ac:dyDescent="0.25">
      <c r="A6494" s="1">
        <f t="shared" ca="1" si="203"/>
        <v>40608</v>
      </c>
      <c r="B6494">
        <f t="shared" ca="1" si="204"/>
        <v>0</v>
      </c>
      <c r="C6494" s="23">
        <v>40546.062501446759</v>
      </c>
      <c r="D6494" s="22">
        <v>0.36808024680870538</v>
      </c>
      <c r="G6494" s="23">
        <v>40550.604166666672</v>
      </c>
      <c r="H6494" s="22">
        <v>0.59468800000000011</v>
      </c>
      <c r="I6494" s="23">
        <v>40550.604166666672</v>
      </c>
      <c r="J6494" s="22">
        <v>0.6558399539999995</v>
      </c>
    </row>
    <row r="6495" spans="1:10" x14ac:dyDescent="0.25">
      <c r="A6495" s="1">
        <f t="shared" ca="1" si="203"/>
        <v>40608</v>
      </c>
      <c r="B6495">
        <f t="shared" ca="1" si="204"/>
        <v>0</v>
      </c>
      <c r="C6495" s="23">
        <v>40546.069445891204</v>
      </c>
      <c r="D6495" s="22">
        <v>0.36804722519251509</v>
      </c>
      <c r="G6495" s="23">
        <v>40550.614583333336</v>
      </c>
      <c r="H6495" s="22">
        <v>0.5970110000000004</v>
      </c>
      <c r="I6495" s="23">
        <v>40550.614583333336</v>
      </c>
      <c r="J6495" s="22">
        <v>0.65449876800000362</v>
      </c>
    </row>
    <row r="6496" spans="1:10" x14ac:dyDescent="0.25">
      <c r="A6496" s="1">
        <f t="shared" ca="1" si="203"/>
        <v>40608</v>
      </c>
      <c r="B6496">
        <f t="shared" ca="1" si="204"/>
        <v>0</v>
      </c>
      <c r="C6496" s="23">
        <v>40546.076390335649</v>
      </c>
      <c r="D6496" s="22">
        <v>0.36801420357632475</v>
      </c>
      <c r="G6496" s="23">
        <v>40550.625</v>
      </c>
      <c r="H6496" s="22">
        <v>0.59933399999999926</v>
      </c>
      <c r="I6496" s="23">
        <v>40550.625</v>
      </c>
      <c r="J6496" s="22">
        <v>0.65181639600000008</v>
      </c>
    </row>
    <row r="6497" spans="1:10" x14ac:dyDescent="0.25">
      <c r="A6497" s="1">
        <f t="shared" ca="1" si="203"/>
        <v>40608</v>
      </c>
      <c r="B6497">
        <f t="shared" ca="1" si="204"/>
        <v>0</v>
      </c>
      <c r="C6497" s="23">
        <v>40546.083334780094</v>
      </c>
      <c r="D6497" s="22">
        <v>0.36798118196013441</v>
      </c>
      <c r="G6497" s="23">
        <v>40550.635416666664</v>
      </c>
      <c r="H6497" s="22">
        <v>0.60165699999999966</v>
      </c>
      <c r="I6497" s="23">
        <v>40550.635416666664</v>
      </c>
      <c r="J6497" s="22">
        <v>0.6558399539999995</v>
      </c>
    </row>
    <row r="6498" spans="1:10" x14ac:dyDescent="0.25">
      <c r="A6498" s="1">
        <f t="shared" ca="1" si="203"/>
        <v>40608</v>
      </c>
      <c r="B6498">
        <f t="shared" ca="1" si="204"/>
        <v>0</v>
      </c>
      <c r="C6498" s="23">
        <v>40546.09027922454</v>
      </c>
      <c r="D6498" s="22">
        <v>0.36794816034394406</v>
      </c>
      <c r="G6498" s="23">
        <v>40550.645833333336</v>
      </c>
      <c r="H6498" s="22">
        <v>0.60165699999999966</v>
      </c>
      <c r="I6498" s="23">
        <v>40550.645833333336</v>
      </c>
      <c r="J6498" s="22">
        <v>0.6558399539999995</v>
      </c>
    </row>
    <row r="6499" spans="1:10" x14ac:dyDescent="0.25">
      <c r="A6499" s="1">
        <f t="shared" ca="1" si="203"/>
        <v>40608</v>
      </c>
      <c r="B6499">
        <f t="shared" ca="1" si="204"/>
        <v>0</v>
      </c>
      <c r="C6499" s="23">
        <v>40546.097223668985</v>
      </c>
      <c r="D6499" s="22">
        <v>0.36791513872775378</v>
      </c>
      <c r="G6499" s="23">
        <v>40550.65625</v>
      </c>
      <c r="H6499" s="22">
        <v>0.60397999999999996</v>
      </c>
      <c r="I6499" s="23">
        <v>40550.65625</v>
      </c>
      <c r="J6499" s="22">
        <v>0.65449876800000362</v>
      </c>
    </row>
    <row r="6500" spans="1:10" x14ac:dyDescent="0.25">
      <c r="A6500" s="1">
        <f t="shared" ca="1" si="203"/>
        <v>40608</v>
      </c>
      <c r="B6500">
        <f t="shared" ca="1" si="204"/>
        <v>0</v>
      </c>
      <c r="C6500" s="23">
        <v>40546.104168113423</v>
      </c>
      <c r="D6500" s="22">
        <v>0.36788211711159802</v>
      </c>
      <c r="G6500" s="23">
        <v>40550.666666666664</v>
      </c>
      <c r="H6500" s="22">
        <v>0.60862599999999922</v>
      </c>
      <c r="I6500" s="23">
        <v>40550.666666666664</v>
      </c>
      <c r="J6500" s="22">
        <v>0.64913402399999653</v>
      </c>
    </row>
    <row r="6501" spans="1:10" x14ac:dyDescent="0.25">
      <c r="A6501" s="1">
        <f t="shared" ca="1" si="203"/>
        <v>40608</v>
      </c>
      <c r="B6501">
        <f t="shared" ca="1" si="204"/>
        <v>0</v>
      </c>
      <c r="C6501" s="23">
        <v>40546.111112557868</v>
      </c>
      <c r="D6501" s="22">
        <v>0.36784909549540773</v>
      </c>
      <c r="G6501" s="23">
        <v>40550.677083333328</v>
      </c>
      <c r="H6501" s="22">
        <v>0.61094899999999952</v>
      </c>
      <c r="I6501" s="23">
        <v>40550.677083333328</v>
      </c>
      <c r="J6501" s="22">
        <v>0.64645165199999877</v>
      </c>
    </row>
    <row r="6502" spans="1:10" x14ac:dyDescent="0.25">
      <c r="A6502" s="1">
        <f t="shared" ca="1" si="203"/>
        <v>40608</v>
      </c>
      <c r="B6502">
        <f t="shared" ca="1" si="204"/>
        <v>0</v>
      </c>
      <c r="C6502" s="23">
        <v>40546.118057002313</v>
      </c>
      <c r="D6502" s="22">
        <v>0.36781607387921744</v>
      </c>
      <c r="G6502" s="23">
        <v>40550.6875</v>
      </c>
      <c r="H6502" s="22">
        <v>0.61327200000000137</v>
      </c>
      <c r="I6502" s="23">
        <v>40550.6875</v>
      </c>
      <c r="J6502" s="22">
        <v>0.64511046600000288</v>
      </c>
    </row>
    <row r="6503" spans="1:10" x14ac:dyDescent="0.25">
      <c r="A6503" s="1">
        <f t="shared" ca="1" si="203"/>
        <v>40608</v>
      </c>
      <c r="B6503">
        <f t="shared" ca="1" si="204"/>
        <v>0</v>
      </c>
      <c r="C6503" s="23">
        <v>40546.125001446759</v>
      </c>
      <c r="D6503" s="22">
        <v>0.3677830522630271</v>
      </c>
      <c r="G6503" s="23">
        <v>40550.697916666664</v>
      </c>
      <c r="H6503" s="22">
        <v>0.61559500000000023</v>
      </c>
      <c r="I6503" s="23">
        <v>40550.697916666664</v>
      </c>
      <c r="J6503" s="22">
        <v>0.64242809399999934</v>
      </c>
    </row>
    <row r="6504" spans="1:10" x14ac:dyDescent="0.25">
      <c r="A6504" s="1">
        <f t="shared" ca="1" si="203"/>
        <v>40608</v>
      </c>
      <c r="B6504">
        <f t="shared" ca="1" si="204"/>
        <v>0</v>
      </c>
      <c r="C6504" s="23">
        <v>40546.131945891204</v>
      </c>
      <c r="D6504" s="22">
        <v>0.37930003064684537</v>
      </c>
      <c r="G6504" s="23">
        <v>40550.708333333336</v>
      </c>
      <c r="H6504" s="22">
        <v>0.61559500000000023</v>
      </c>
      <c r="I6504" s="23">
        <v>40550.708333333336</v>
      </c>
      <c r="J6504" s="22">
        <v>0.64108690799999746</v>
      </c>
    </row>
    <row r="6505" spans="1:10" x14ac:dyDescent="0.25">
      <c r="A6505" s="1">
        <f t="shared" ca="1" si="203"/>
        <v>40608</v>
      </c>
      <c r="B6505">
        <f t="shared" ca="1" si="204"/>
        <v>0</v>
      </c>
      <c r="C6505" s="23">
        <v>40546.138890335649</v>
      </c>
      <c r="D6505" s="22">
        <v>0.37926700903065502</v>
      </c>
      <c r="G6505" s="23">
        <v>40550.71875</v>
      </c>
      <c r="H6505" s="22">
        <v>0.61791800000000063</v>
      </c>
      <c r="I6505" s="23">
        <v>40550.71875</v>
      </c>
      <c r="J6505" s="22">
        <v>0.63974572200000157</v>
      </c>
    </row>
    <row r="6506" spans="1:10" x14ac:dyDescent="0.25">
      <c r="A6506" s="1">
        <f t="shared" ca="1" si="203"/>
        <v>40608</v>
      </c>
      <c r="B6506">
        <f t="shared" ca="1" si="204"/>
        <v>0</v>
      </c>
      <c r="C6506" s="23">
        <v>40546.145834780094</v>
      </c>
      <c r="D6506" s="22">
        <v>0.37923398741446468</v>
      </c>
      <c r="G6506" s="23">
        <v>40550.729166666672</v>
      </c>
      <c r="H6506" s="22">
        <v>0.62024099999999949</v>
      </c>
      <c r="I6506" s="23">
        <v>40550.729166666672</v>
      </c>
      <c r="J6506" s="22">
        <v>0.63706334999999803</v>
      </c>
    </row>
    <row r="6507" spans="1:10" x14ac:dyDescent="0.25">
      <c r="A6507" s="1">
        <f t="shared" ca="1" si="203"/>
        <v>40608</v>
      </c>
      <c r="B6507">
        <f t="shared" ca="1" si="204"/>
        <v>0</v>
      </c>
      <c r="C6507" s="23">
        <v>40546.15277922454</v>
      </c>
      <c r="D6507" s="22">
        <v>0.36765096579826584</v>
      </c>
      <c r="G6507" s="23">
        <v>40550.739583333336</v>
      </c>
      <c r="H6507" s="22">
        <v>0.62488700000000019</v>
      </c>
      <c r="I6507" s="23">
        <v>40550.739583333336</v>
      </c>
      <c r="J6507" s="22">
        <v>0.6316986060000026</v>
      </c>
    </row>
    <row r="6508" spans="1:10" x14ac:dyDescent="0.25">
      <c r="A6508" s="1">
        <f t="shared" ca="1" si="203"/>
        <v>40608</v>
      </c>
      <c r="B6508">
        <f t="shared" ca="1" si="204"/>
        <v>0</v>
      </c>
      <c r="C6508" s="23">
        <v>40546.159723668985</v>
      </c>
      <c r="D6508" s="22">
        <v>0.3676179441820755</v>
      </c>
      <c r="G6508" s="23">
        <v>40550.75</v>
      </c>
      <c r="H6508" s="22">
        <v>0.62488700000000019</v>
      </c>
      <c r="I6508" s="23">
        <v>40550.75</v>
      </c>
      <c r="J6508" s="22">
        <v>0.63438097800000026</v>
      </c>
    </row>
    <row r="6509" spans="1:10" x14ac:dyDescent="0.25">
      <c r="A6509" s="1">
        <f t="shared" ca="1" si="203"/>
        <v>40608</v>
      </c>
      <c r="B6509">
        <f t="shared" ca="1" si="204"/>
        <v>0</v>
      </c>
      <c r="C6509" s="23">
        <v>40546.166668113423</v>
      </c>
      <c r="D6509" s="22">
        <v>0.36758492256591979</v>
      </c>
      <c r="G6509" s="23">
        <v>40550.760416666664</v>
      </c>
      <c r="H6509" s="22">
        <v>0.62720999999999905</v>
      </c>
      <c r="I6509" s="23">
        <v>40550.760416666664</v>
      </c>
      <c r="J6509" s="22">
        <v>0.6316986060000026</v>
      </c>
    </row>
    <row r="6510" spans="1:10" x14ac:dyDescent="0.25">
      <c r="A6510" s="1">
        <f t="shared" ca="1" si="203"/>
        <v>40608</v>
      </c>
      <c r="B6510">
        <f t="shared" ca="1" si="204"/>
        <v>0</v>
      </c>
      <c r="C6510" s="23">
        <v>40546.173612557868</v>
      </c>
      <c r="D6510" s="22">
        <v>0.39296190094973205</v>
      </c>
      <c r="G6510" s="23">
        <v>40550.770833333336</v>
      </c>
      <c r="H6510" s="22">
        <v>0.62720999999999905</v>
      </c>
      <c r="I6510" s="23">
        <v>40550.770833333336</v>
      </c>
      <c r="J6510" s="22">
        <v>0.6316986060000026</v>
      </c>
    </row>
    <row r="6511" spans="1:10" x14ac:dyDescent="0.25">
      <c r="A6511" s="1">
        <f t="shared" ca="1" si="203"/>
        <v>40608</v>
      </c>
      <c r="B6511">
        <f t="shared" ca="1" si="204"/>
        <v>0</v>
      </c>
      <c r="C6511" s="23">
        <v>40546.180557002313</v>
      </c>
      <c r="D6511" s="22">
        <v>0.37906887933354771</v>
      </c>
      <c r="G6511" s="23">
        <v>40550.78125</v>
      </c>
      <c r="H6511" s="22">
        <v>0.62953300000000079</v>
      </c>
      <c r="I6511" s="23">
        <v>40550.78125</v>
      </c>
      <c r="J6511" s="22">
        <v>0.6263338620000013</v>
      </c>
    </row>
    <row r="6512" spans="1:10" x14ac:dyDescent="0.25">
      <c r="A6512" s="1">
        <f t="shared" ca="1" si="203"/>
        <v>40608</v>
      </c>
      <c r="B6512">
        <f t="shared" ca="1" si="204"/>
        <v>0</v>
      </c>
      <c r="C6512" s="23">
        <v>40546.187501446759</v>
      </c>
      <c r="D6512" s="22">
        <v>0.36748585771734876</v>
      </c>
      <c r="G6512" s="23">
        <v>40550.791666666664</v>
      </c>
      <c r="H6512" s="22">
        <v>0.62953300000000079</v>
      </c>
      <c r="I6512" s="23">
        <v>40550.791666666664</v>
      </c>
      <c r="J6512" s="22">
        <v>0.62499267599999953</v>
      </c>
    </row>
    <row r="6513" spans="1:10" x14ac:dyDescent="0.25">
      <c r="A6513" s="1">
        <f t="shared" ca="1" si="203"/>
        <v>40608</v>
      </c>
      <c r="B6513">
        <f t="shared" ca="1" si="204"/>
        <v>0</v>
      </c>
      <c r="C6513" s="23">
        <v>40546.194445891204</v>
      </c>
      <c r="D6513" s="22">
        <v>0.39286283610116113</v>
      </c>
      <c r="G6513" s="23">
        <v>40550.802083333328</v>
      </c>
      <c r="H6513" s="22">
        <v>0.63185600000000119</v>
      </c>
      <c r="I6513" s="23">
        <v>40550.802083333328</v>
      </c>
      <c r="J6513" s="22">
        <v>0.62096911799999999</v>
      </c>
    </row>
    <row r="6514" spans="1:10" x14ac:dyDescent="0.25">
      <c r="A6514" s="1">
        <f t="shared" ca="1" si="203"/>
        <v>40608</v>
      </c>
      <c r="B6514">
        <f t="shared" ca="1" si="204"/>
        <v>0</v>
      </c>
      <c r="C6514" s="23">
        <v>40546.201390335649</v>
      </c>
      <c r="D6514" s="22">
        <v>0.39282981448497079</v>
      </c>
      <c r="G6514" s="23">
        <v>40550.8125</v>
      </c>
      <c r="H6514" s="22">
        <v>0.63650200000000046</v>
      </c>
      <c r="I6514" s="23">
        <v>40550.8125</v>
      </c>
      <c r="J6514" s="22">
        <v>0.61828674599999645</v>
      </c>
    </row>
    <row r="6515" spans="1:10" x14ac:dyDescent="0.25">
      <c r="A6515" s="1">
        <f t="shared" ca="1" si="203"/>
        <v>40608</v>
      </c>
      <c r="B6515">
        <f t="shared" ca="1" si="204"/>
        <v>0</v>
      </c>
      <c r="C6515" s="23">
        <v>40546.208334780094</v>
      </c>
      <c r="D6515" s="22">
        <v>0.3789367928687864</v>
      </c>
      <c r="G6515" s="23">
        <v>40550.822916666664</v>
      </c>
      <c r="H6515" s="22">
        <v>0.63417900000000005</v>
      </c>
      <c r="I6515" s="23">
        <v>40550.822916666664</v>
      </c>
      <c r="J6515" s="22">
        <v>0.61828674599999645</v>
      </c>
    </row>
    <row r="6516" spans="1:10" x14ac:dyDescent="0.25">
      <c r="A6516" s="1">
        <f t="shared" ca="1" si="203"/>
        <v>40608</v>
      </c>
      <c r="B6516">
        <f t="shared" ca="1" si="204"/>
        <v>0</v>
      </c>
      <c r="C6516" s="23">
        <v>40546.21527922454</v>
      </c>
      <c r="D6516" s="22">
        <v>0.37890377125259611</v>
      </c>
      <c r="G6516" s="23">
        <v>40550.833333333336</v>
      </c>
      <c r="H6516" s="22">
        <v>0.63650200000000046</v>
      </c>
      <c r="I6516" s="23">
        <v>40550.833333333336</v>
      </c>
      <c r="J6516" s="22">
        <v>0.61426318799999702</v>
      </c>
    </row>
    <row r="6517" spans="1:10" x14ac:dyDescent="0.25">
      <c r="A6517" s="1">
        <f t="shared" ca="1" si="203"/>
        <v>40608</v>
      </c>
      <c r="B6517">
        <f t="shared" ca="1" si="204"/>
        <v>0</v>
      </c>
      <c r="C6517" s="23">
        <v>40546.222223668985</v>
      </c>
      <c r="D6517" s="22">
        <v>0.39273074963639981</v>
      </c>
      <c r="G6517" s="23">
        <v>40550.84375</v>
      </c>
      <c r="H6517" s="22">
        <v>0.63882499999999931</v>
      </c>
      <c r="I6517" s="23">
        <v>40550.84375</v>
      </c>
      <c r="J6517" s="22">
        <v>0.61158081599999925</v>
      </c>
    </row>
    <row r="6518" spans="1:10" x14ac:dyDescent="0.25">
      <c r="A6518" s="1">
        <f t="shared" ca="1" si="203"/>
        <v>40608</v>
      </c>
      <c r="B6518">
        <f t="shared" ca="1" si="204"/>
        <v>0</v>
      </c>
      <c r="C6518" s="23">
        <v>40546.229168113423</v>
      </c>
      <c r="D6518" s="22">
        <v>0.404247728020241</v>
      </c>
      <c r="G6518" s="23">
        <v>40550.854166666672</v>
      </c>
      <c r="H6518" s="22">
        <v>0.63650200000000046</v>
      </c>
      <c r="I6518" s="23">
        <v>40550.854166666672</v>
      </c>
      <c r="J6518" s="22">
        <v>0.62499267599999953</v>
      </c>
    </row>
    <row r="6519" spans="1:10" x14ac:dyDescent="0.25">
      <c r="A6519" s="1">
        <f t="shared" ca="1" si="203"/>
        <v>40608</v>
      </c>
      <c r="B6519">
        <f t="shared" ca="1" si="204"/>
        <v>0</v>
      </c>
      <c r="C6519" s="23">
        <v>40546.236112557868</v>
      </c>
      <c r="D6519" s="22">
        <v>0.39266470640405376</v>
      </c>
      <c r="G6519" s="23">
        <v>40550.864583333336</v>
      </c>
      <c r="H6519" s="22">
        <v>0.63185600000000119</v>
      </c>
      <c r="I6519" s="23">
        <v>40550.864583333336</v>
      </c>
      <c r="J6519" s="22">
        <v>0.6263338620000013</v>
      </c>
    </row>
    <row r="6520" spans="1:10" x14ac:dyDescent="0.25">
      <c r="A6520" s="1">
        <f t="shared" ca="1" si="203"/>
        <v>40608</v>
      </c>
      <c r="B6520">
        <f t="shared" ca="1" si="204"/>
        <v>0</v>
      </c>
      <c r="C6520" s="23">
        <v>40546.243057002313</v>
      </c>
      <c r="D6520" s="22">
        <v>0.37877168478786938</v>
      </c>
      <c r="G6520" s="23">
        <v>40550.875</v>
      </c>
      <c r="H6520" s="22">
        <v>0.62953300000000079</v>
      </c>
      <c r="I6520" s="23">
        <v>40550.875</v>
      </c>
      <c r="J6520" s="22">
        <v>0.6263338620000013</v>
      </c>
    </row>
    <row r="6521" spans="1:10" x14ac:dyDescent="0.25">
      <c r="A6521" s="1">
        <f t="shared" ca="1" si="203"/>
        <v>40608</v>
      </c>
      <c r="B6521">
        <f t="shared" ca="1" si="204"/>
        <v>0</v>
      </c>
      <c r="C6521" s="23">
        <v>40546.250001446759</v>
      </c>
      <c r="D6521" s="22">
        <v>0.37873866317167909</v>
      </c>
      <c r="G6521" s="23">
        <v>40550.885416666664</v>
      </c>
      <c r="H6521" s="22">
        <v>0.62720999999999905</v>
      </c>
      <c r="I6521" s="23">
        <v>40550.885416666664</v>
      </c>
      <c r="J6521" s="22">
        <v>0.6263338620000013</v>
      </c>
    </row>
    <row r="6522" spans="1:10" x14ac:dyDescent="0.25">
      <c r="A6522" s="1">
        <f t="shared" ca="1" si="203"/>
        <v>40608</v>
      </c>
      <c r="B6522">
        <f t="shared" ca="1" si="204"/>
        <v>0</v>
      </c>
      <c r="C6522" s="23">
        <v>40546.256945891204</v>
      </c>
      <c r="D6522" s="22">
        <v>0.40411564155547969</v>
      </c>
      <c r="G6522" s="23">
        <v>40550.895833333336</v>
      </c>
      <c r="H6522" s="22">
        <v>0.62488700000000019</v>
      </c>
      <c r="I6522" s="23">
        <v>40550.895833333336</v>
      </c>
      <c r="J6522" s="22">
        <v>0.62901623399999906</v>
      </c>
    </row>
    <row r="6523" spans="1:10" x14ac:dyDescent="0.25">
      <c r="A6523" s="1">
        <f t="shared" ca="1" si="203"/>
        <v>40608</v>
      </c>
      <c r="B6523">
        <f t="shared" ca="1" si="204"/>
        <v>0</v>
      </c>
      <c r="C6523" s="23">
        <v>40546.263890335649</v>
      </c>
      <c r="D6523" s="22">
        <v>0.39253261993929245</v>
      </c>
      <c r="G6523" s="23">
        <v>40550.90625</v>
      </c>
      <c r="H6523" s="22">
        <v>0.62488700000000019</v>
      </c>
      <c r="I6523" s="23">
        <v>40550.90625</v>
      </c>
      <c r="J6523" s="22">
        <v>0.62767504799999729</v>
      </c>
    </row>
    <row r="6524" spans="1:10" x14ac:dyDescent="0.25">
      <c r="A6524" s="1">
        <f t="shared" ca="1" si="203"/>
        <v>40608</v>
      </c>
      <c r="B6524">
        <f t="shared" ca="1" si="204"/>
        <v>0</v>
      </c>
      <c r="C6524" s="23">
        <v>40546.270834780094</v>
      </c>
      <c r="D6524" s="22">
        <v>0.41559959832309601</v>
      </c>
      <c r="G6524" s="23">
        <v>40550.916666666664</v>
      </c>
      <c r="H6524" s="22">
        <v>0.62024099999999949</v>
      </c>
      <c r="I6524" s="23">
        <v>40550.916666666664</v>
      </c>
      <c r="J6524" s="22">
        <v>0.6316986060000026</v>
      </c>
    </row>
    <row r="6525" spans="1:10" x14ac:dyDescent="0.25">
      <c r="A6525" s="1">
        <f t="shared" ca="1" si="203"/>
        <v>40608</v>
      </c>
      <c r="B6525">
        <f t="shared" ca="1" si="204"/>
        <v>0</v>
      </c>
      <c r="C6525" s="23">
        <v>40546.27777922454</v>
      </c>
      <c r="D6525" s="22">
        <v>0.40401657670690871</v>
      </c>
      <c r="G6525" s="23">
        <v>40550.927083333328</v>
      </c>
      <c r="H6525" s="22">
        <v>0.62024099999999949</v>
      </c>
      <c r="I6525" s="23">
        <v>40550.927083333328</v>
      </c>
      <c r="J6525" s="22">
        <v>0.6316986060000026</v>
      </c>
    </row>
    <row r="6526" spans="1:10" x14ac:dyDescent="0.25">
      <c r="A6526" s="1">
        <f t="shared" ca="1" si="203"/>
        <v>40608</v>
      </c>
      <c r="B6526">
        <f t="shared" ca="1" si="204"/>
        <v>0</v>
      </c>
      <c r="C6526" s="23">
        <v>40546.284723668985</v>
      </c>
      <c r="D6526" s="22">
        <v>0.40398355509071843</v>
      </c>
      <c r="G6526" s="23">
        <v>40550.9375</v>
      </c>
      <c r="H6526" s="22">
        <v>0.61791800000000063</v>
      </c>
      <c r="I6526" s="23">
        <v>40550.9375</v>
      </c>
      <c r="J6526" s="22">
        <v>0.63035742000000083</v>
      </c>
    </row>
    <row r="6527" spans="1:10" x14ac:dyDescent="0.25">
      <c r="A6527" s="1">
        <f t="shared" ca="1" si="203"/>
        <v>40608</v>
      </c>
      <c r="B6527">
        <f t="shared" ca="1" si="204"/>
        <v>0</v>
      </c>
      <c r="C6527" s="23">
        <v>40546.291668113423</v>
      </c>
      <c r="D6527" s="22">
        <v>0.37854053347457173</v>
      </c>
      <c r="G6527" s="23">
        <v>40550.947916666664</v>
      </c>
      <c r="H6527" s="22">
        <v>0.61791800000000063</v>
      </c>
      <c r="I6527" s="23">
        <v>40550.947916666664</v>
      </c>
      <c r="J6527" s="22">
        <v>0.63035742000000083</v>
      </c>
    </row>
    <row r="6528" spans="1:10" x14ac:dyDescent="0.25">
      <c r="A6528" s="1">
        <f t="shared" ca="1" si="203"/>
        <v>40608</v>
      </c>
      <c r="B6528">
        <f t="shared" ca="1" si="204"/>
        <v>0</v>
      </c>
      <c r="C6528" s="23">
        <v>40546.298612557868</v>
      </c>
      <c r="D6528" s="22">
        <v>0.39236751185837548</v>
      </c>
      <c r="G6528" s="23">
        <v>40550.958333333336</v>
      </c>
      <c r="H6528" s="22">
        <v>0.62024099999999949</v>
      </c>
      <c r="I6528" s="23">
        <v>40550.958333333336</v>
      </c>
      <c r="J6528" s="22">
        <v>0.62767504799999729</v>
      </c>
    </row>
    <row r="6529" spans="1:10" x14ac:dyDescent="0.25">
      <c r="A6529" s="1">
        <f t="shared" ca="1" si="203"/>
        <v>40608</v>
      </c>
      <c r="B6529">
        <f t="shared" ca="1" si="204"/>
        <v>0</v>
      </c>
      <c r="C6529" s="23">
        <v>40546.305557002313</v>
      </c>
      <c r="D6529" s="22">
        <v>0.39233449024218514</v>
      </c>
      <c r="G6529" s="23">
        <v>40550.96875</v>
      </c>
      <c r="H6529" s="22">
        <v>0.62024099999999949</v>
      </c>
      <c r="I6529" s="23">
        <v>40550.96875</v>
      </c>
      <c r="J6529" s="22">
        <v>0.62365148999999775</v>
      </c>
    </row>
    <row r="6530" spans="1:10" x14ac:dyDescent="0.25">
      <c r="A6530" s="1">
        <f t="shared" ca="1" si="203"/>
        <v>40608</v>
      </c>
      <c r="B6530">
        <f t="shared" ca="1" si="204"/>
        <v>0</v>
      </c>
      <c r="C6530" s="23">
        <v>40546.312501446759</v>
      </c>
      <c r="D6530" s="22">
        <v>0.37844146862600081</v>
      </c>
      <c r="G6530" s="23">
        <v>40550.979166666672</v>
      </c>
      <c r="H6530" s="22">
        <v>0.62488700000000019</v>
      </c>
      <c r="I6530" s="23">
        <v>40550.979166666672</v>
      </c>
      <c r="J6530" s="22">
        <v>0.61694556000000056</v>
      </c>
    </row>
    <row r="6531" spans="1:10" x14ac:dyDescent="0.25">
      <c r="A6531" s="1">
        <f t="shared" ca="1" si="203"/>
        <v>40608</v>
      </c>
      <c r="B6531">
        <f t="shared" ca="1" si="204"/>
        <v>0</v>
      </c>
      <c r="C6531" s="23">
        <v>40546.319445891204</v>
      </c>
      <c r="D6531" s="22">
        <v>0.36685844700980186</v>
      </c>
      <c r="G6531" s="23">
        <v>40550.989583333336</v>
      </c>
      <c r="H6531" s="22">
        <v>0.62720999999999905</v>
      </c>
      <c r="I6531" s="23">
        <v>40550.989583333336</v>
      </c>
      <c r="J6531" s="22">
        <v>0.61158081599999925</v>
      </c>
    </row>
    <row r="6532" spans="1:10" x14ac:dyDescent="0.25">
      <c r="A6532" s="1">
        <f t="shared" ca="1" si="203"/>
        <v>40608</v>
      </c>
      <c r="B6532">
        <f t="shared" ca="1" si="204"/>
        <v>0</v>
      </c>
      <c r="C6532" s="23">
        <v>40546.326390335649</v>
      </c>
      <c r="D6532" s="22">
        <v>0.37144542539361736</v>
      </c>
      <c r="G6532" s="23">
        <v>40551</v>
      </c>
      <c r="H6532" s="22">
        <v>0.62720999999999905</v>
      </c>
      <c r="I6532" s="23">
        <v>40551</v>
      </c>
      <c r="J6532" s="22">
        <v>0.60353370000000028</v>
      </c>
    </row>
    <row r="6533" spans="1:10" x14ac:dyDescent="0.25">
      <c r="A6533" s="1">
        <f t="shared" ca="1" si="203"/>
        <v>40608</v>
      </c>
      <c r="B6533">
        <f t="shared" ca="1" si="204"/>
        <v>0</v>
      </c>
      <c r="C6533" s="23">
        <v>40546.333334780094</v>
      </c>
      <c r="D6533" s="22">
        <v>0.3598624037774184</v>
      </c>
      <c r="G6533" s="23">
        <v>40551.010416666664</v>
      </c>
      <c r="H6533" s="22">
        <v>0.62488700000000019</v>
      </c>
      <c r="I6533" s="23">
        <v>40551.010416666664</v>
      </c>
      <c r="J6533" s="22">
        <v>0.60755725799999971</v>
      </c>
    </row>
    <row r="6534" spans="1:10" x14ac:dyDescent="0.25">
      <c r="A6534" s="1">
        <f t="shared" ref="A6534:A6597" ca="1" si="205">IF(LEN(OFFSET(A6534,0,$B$2))&gt;0,OFFSET(A6534,0,$B$2),IF(ISNUMBER(A6533),A6533,C6534))</f>
        <v>40608</v>
      </c>
      <c r="B6534">
        <f t="shared" ref="B6534:B6597" ca="1" si="206">IF(LEN(OFFSET(B6534,0,$B$2))&gt;0,OFFSET(B6534,0,$B$2),IF(ISNUMBER(B6533),B6533,D6534))</f>
        <v>0</v>
      </c>
      <c r="C6534" s="23">
        <v>40546.34027922454</v>
      </c>
      <c r="D6534" s="22">
        <v>0.36444938216123385</v>
      </c>
      <c r="G6534" s="23">
        <v>40551.020833333336</v>
      </c>
      <c r="H6534" s="22">
        <v>0.63417900000000005</v>
      </c>
      <c r="I6534" s="23">
        <v>40551.020833333336</v>
      </c>
      <c r="J6534" s="22">
        <v>0.59816895599999897</v>
      </c>
    </row>
    <row r="6535" spans="1:10" x14ac:dyDescent="0.25">
      <c r="A6535" s="1">
        <f t="shared" ca="1" si="205"/>
        <v>40608</v>
      </c>
      <c r="B6535">
        <f t="shared" ca="1" si="206"/>
        <v>0</v>
      </c>
      <c r="C6535" s="23">
        <v>40546.347223668985</v>
      </c>
      <c r="D6535" s="22">
        <v>0.34593636054504373</v>
      </c>
      <c r="G6535" s="23">
        <v>40551.03125</v>
      </c>
      <c r="H6535" s="22">
        <v>0.63650200000000046</v>
      </c>
      <c r="I6535" s="23">
        <v>40551.03125</v>
      </c>
      <c r="J6535" s="22">
        <v>0.59414539799999955</v>
      </c>
    </row>
    <row r="6536" spans="1:10" x14ac:dyDescent="0.25">
      <c r="A6536" s="1">
        <f t="shared" ca="1" si="205"/>
        <v>40608</v>
      </c>
      <c r="B6536">
        <f t="shared" ca="1" si="206"/>
        <v>0</v>
      </c>
      <c r="C6536" s="23">
        <v>40546.354168113423</v>
      </c>
      <c r="D6536" s="22">
        <v>0.35745333892888498</v>
      </c>
      <c r="G6536" s="23">
        <v>40551.041666666664</v>
      </c>
      <c r="H6536" s="22">
        <v>0.63882499999999931</v>
      </c>
      <c r="I6536" s="23">
        <v>40551.041666666664</v>
      </c>
      <c r="J6536" s="22">
        <v>0.59280421200000355</v>
      </c>
    </row>
    <row r="6537" spans="1:10" x14ac:dyDescent="0.25">
      <c r="A6537" s="1">
        <f t="shared" ca="1" si="205"/>
        <v>40608</v>
      </c>
      <c r="B6537">
        <f t="shared" ca="1" si="206"/>
        <v>0</v>
      </c>
      <c r="C6537" s="23">
        <v>40546.361112557868</v>
      </c>
      <c r="D6537" s="22">
        <v>0.34356031731270065</v>
      </c>
      <c r="G6537" s="23">
        <v>40551.052083333328</v>
      </c>
      <c r="H6537" s="22">
        <v>0.63882499999999931</v>
      </c>
      <c r="I6537" s="23">
        <v>40551.052083333328</v>
      </c>
      <c r="J6537" s="22">
        <v>0.59012184000000001</v>
      </c>
    </row>
    <row r="6538" spans="1:10" x14ac:dyDescent="0.25">
      <c r="A6538" s="1">
        <f t="shared" ca="1" si="205"/>
        <v>40608</v>
      </c>
      <c r="B6538">
        <f t="shared" ca="1" si="206"/>
        <v>0</v>
      </c>
      <c r="C6538" s="23">
        <v>40546.368057002313</v>
      </c>
      <c r="D6538" s="22">
        <v>0.34121729569651327</v>
      </c>
      <c r="G6538" s="23">
        <v>40551.0625</v>
      </c>
      <c r="H6538" s="22">
        <v>0.64347100000000002</v>
      </c>
      <c r="I6538" s="23">
        <v>40551.0625</v>
      </c>
      <c r="J6538" s="22">
        <v>0.58609828200000047</v>
      </c>
    </row>
    <row r="6539" spans="1:10" x14ac:dyDescent="0.25">
      <c r="A6539" s="1">
        <f t="shared" ca="1" si="205"/>
        <v>40608</v>
      </c>
      <c r="B6539">
        <f t="shared" ca="1" si="206"/>
        <v>0</v>
      </c>
      <c r="C6539" s="23">
        <v>40546.375001446759</v>
      </c>
      <c r="D6539" s="22">
        <v>0.37583427408032544</v>
      </c>
      <c r="G6539" s="23">
        <v>40551.072916666664</v>
      </c>
      <c r="H6539" s="22">
        <v>0.64114800000000105</v>
      </c>
      <c r="I6539" s="23">
        <v>40551.072916666664</v>
      </c>
      <c r="J6539" s="22">
        <v>0.59414539799999955</v>
      </c>
    </row>
    <row r="6540" spans="1:10" x14ac:dyDescent="0.25">
      <c r="A6540" s="1">
        <f t="shared" ca="1" si="205"/>
        <v>40608</v>
      </c>
      <c r="B6540">
        <f t="shared" ca="1" si="206"/>
        <v>0</v>
      </c>
      <c r="C6540" s="23">
        <v>40546.381945891204</v>
      </c>
      <c r="D6540" s="22">
        <v>0.36425125246412654</v>
      </c>
      <c r="G6540" s="23">
        <v>40551.083333333336</v>
      </c>
      <c r="H6540" s="22">
        <v>0.64347100000000002</v>
      </c>
      <c r="I6540" s="23">
        <v>40551.083333333336</v>
      </c>
      <c r="J6540" s="22">
        <v>0.59146302599999589</v>
      </c>
    </row>
    <row r="6541" spans="1:10" x14ac:dyDescent="0.25">
      <c r="A6541" s="1">
        <f t="shared" ca="1" si="205"/>
        <v>40608</v>
      </c>
      <c r="B6541">
        <f t="shared" ca="1" si="206"/>
        <v>0</v>
      </c>
      <c r="C6541" s="23">
        <v>40546.388890335649</v>
      </c>
      <c r="D6541" s="22">
        <v>0.35035823084794215</v>
      </c>
      <c r="G6541" s="23">
        <v>40551.09375</v>
      </c>
      <c r="H6541" s="22">
        <v>0.64811699999999917</v>
      </c>
      <c r="I6541" s="23">
        <v>40551.09375</v>
      </c>
      <c r="J6541" s="22">
        <v>0.58743946800000224</v>
      </c>
    </row>
    <row r="6542" spans="1:10" x14ac:dyDescent="0.25">
      <c r="A6542" s="1">
        <f t="shared" ca="1" si="205"/>
        <v>40608</v>
      </c>
      <c r="B6542">
        <f t="shared" ca="1" si="206"/>
        <v>0</v>
      </c>
      <c r="C6542" s="23">
        <v>40546.395834780094</v>
      </c>
      <c r="D6542" s="22">
        <v>0.36187520923174882</v>
      </c>
      <c r="G6542" s="23">
        <v>40551.104166666672</v>
      </c>
      <c r="H6542" s="22">
        <v>0.65044000000000102</v>
      </c>
      <c r="I6542" s="23">
        <v>40551.104166666672</v>
      </c>
      <c r="J6542" s="22">
        <v>0.58609828200000047</v>
      </c>
    </row>
    <row r="6543" spans="1:10" x14ac:dyDescent="0.25">
      <c r="A6543" s="1">
        <f t="shared" ca="1" si="205"/>
        <v>40608</v>
      </c>
      <c r="B6543">
        <f t="shared" ca="1" si="206"/>
        <v>0</v>
      </c>
      <c r="C6543" s="23">
        <v>40546.40277922454</v>
      </c>
      <c r="D6543" s="22">
        <v>0.35029218761556158</v>
      </c>
      <c r="G6543" s="23">
        <v>40551.114583333336</v>
      </c>
      <c r="H6543" s="22">
        <v>0.65508600000000028</v>
      </c>
      <c r="I6543" s="23">
        <v>40551.114583333336</v>
      </c>
      <c r="J6543" s="22">
        <v>0.5847570959999987</v>
      </c>
    </row>
    <row r="6544" spans="1:10" x14ac:dyDescent="0.25">
      <c r="A6544" s="1">
        <f t="shared" ca="1" si="205"/>
        <v>40608</v>
      </c>
      <c r="B6544">
        <f t="shared" ca="1" si="206"/>
        <v>0</v>
      </c>
      <c r="C6544" s="23">
        <v>40546.409723668985</v>
      </c>
      <c r="D6544" s="22">
        <v>0.36180916599936819</v>
      </c>
      <c r="G6544" s="23">
        <v>40551.125</v>
      </c>
      <c r="H6544" s="22">
        <v>0.65973200000000087</v>
      </c>
      <c r="I6544" s="23">
        <v>40551.125</v>
      </c>
      <c r="J6544" s="22">
        <v>0.58073353799999927</v>
      </c>
    </row>
    <row r="6545" spans="1:10" x14ac:dyDescent="0.25">
      <c r="A6545" s="1">
        <f t="shared" ca="1" si="205"/>
        <v>40608</v>
      </c>
      <c r="B6545">
        <f t="shared" ca="1" si="206"/>
        <v>0</v>
      </c>
      <c r="C6545" s="23">
        <v>40546.416668113423</v>
      </c>
      <c r="D6545" s="22">
        <v>0.33867614438320692</v>
      </c>
      <c r="G6545" s="23">
        <v>40551.135416666664</v>
      </c>
      <c r="H6545" s="22">
        <v>0.66437800000000014</v>
      </c>
      <c r="I6545" s="23">
        <v>40551.135416666664</v>
      </c>
      <c r="J6545" s="22">
        <v>0.5780511660000015</v>
      </c>
    </row>
    <row r="6546" spans="1:10" x14ac:dyDescent="0.25">
      <c r="A6546" s="1">
        <f t="shared" ca="1" si="205"/>
        <v>40608</v>
      </c>
      <c r="B6546">
        <f t="shared" ca="1" si="206"/>
        <v>0</v>
      </c>
      <c r="C6546" s="23">
        <v>40546.423612557868</v>
      </c>
      <c r="D6546" s="22">
        <v>0.37560312276702779</v>
      </c>
      <c r="G6546" s="23">
        <v>40551.145833333336</v>
      </c>
      <c r="H6546" s="22">
        <v>0.67134700000000114</v>
      </c>
      <c r="I6546" s="23">
        <v>40551.145833333336</v>
      </c>
      <c r="J6546" s="22">
        <v>0.57402760800000197</v>
      </c>
    </row>
    <row r="6547" spans="1:10" x14ac:dyDescent="0.25">
      <c r="A6547" s="1">
        <f t="shared" ca="1" si="205"/>
        <v>40608</v>
      </c>
      <c r="B6547">
        <f t="shared" ca="1" si="206"/>
        <v>0</v>
      </c>
      <c r="C6547" s="23">
        <v>40546.430557002313</v>
      </c>
      <c r="D6547" s="22">
        <v>0.3617101011508318</v>
      </c>
      <c r="G6547" s="23">
        <v>40551.15625</v>
      </c>
      <c r="H6547" s="22">
        <v>0.6759930000000004</v>
      </c>
      <c r="I6547" s="23">
        <v>40551.15625</v>
      </c>
      <c r="J6547" s="22">
        <v>0.57134523599999842</v>
      </c>
    </row>
    <row r="6548" spans="1:10" x14ac:dyDescent="0.25">
      <c r="A6548" s="1">
        <f t="shared" ca="1" si="205"/>
        <v>40608</v>
      </c>
      <c r="B6548">
        <f t="shared" ca="1" si="206"/>
        <v>0</v>
      </c>
      <c r="C6548" s="23">
        <v>40546.437501446759</v>
      </c>
      <c r="D6548" s="22">
        <v>0.37553707953464716</v>
      </c>
      <c r="G6548" s="23">
        <v>40551.166666666664</v>
      </c>
      <c r="H6548" s="22">
        <v>0.6759930000000004</v>
      </c>
      <c r="I6548" s="23">
        <v>40551.166666666664</v>
      </c>
      <c r="J6548" s="22">
        <v>0.57670997999999396</v>
      </c>
    </row>
    <row r="6549" spans="1:10" x14ac:dyDescent="0.25">
      <c r="A6549" s="1">
        <f t="shared" ca="1" si="205"/>
        <v>40608</v>
      </c>
      <c r="B6549">
        <f t="shared" ca="1" si="206"/>
        <v>0</v>
      </c>
      <c r="C6549" s="23">
        <v>40546.444445891204</v>
      </c>
      <c r="D6549" s="22">
        <v>0.37550405791845687</v>
      </c>
      <c r="G6549" s="23">
        <v>40551.177083333328</v>
      </c>
      <c r="H6549" s="22">
        <v>0.6759930000000004</v>
      </c>
      <c r="I6549" s="23">
        <v>40551.177083333328</v>
      </c>
      <c r="J6549" s="22">
        <v>0.57402760800000197</v>
      </c>
    </row>
    <row r="6550" spans="1:10" x14ac:dyDescent="0.25">
      <c r="A6550" s="1">
        <f t="shared" ca="1" si="205"/>
        <v>40608</v>
      </c>
      <c r="B6550">
        <f t="shared" ca="1" si="206"/>
        <v>0</v>
      </c>
      <c r="C6550" s="23">
        <v>40546.451390335649</v>
      </c>
      <c r="D6550" s="22">
        <v>0.37547103630226653</v>
      </c>
      <c r="G6550" s="23">
        <v>40551.1875</v>
      </c>
      <c r="H6550" s="22">
        <v>0.68296199999999996</v>
      </c>
      <c r="I6550" s="23">
        <v>40551.1875</v>
      </c>
      <c r="J6550" s="22">
        <v>0.57402760800000197</v>
      </c>
    </row>
    <row r="6551" spans="1:10" x14ac:dyDescent="0.25">
      <c r="A6551" s="1">
        <f t="shared" ca="1" si="205"/>
        <v>40608</v>
      </c>
      <c r="B6551">
        <f t="shared" ca="1" si="206"/>
        <v>0</v>
      </c>
      <c r="C6551" s="23">
        <v>40546.458334780094</v>
      </c>
      <c r="D6551" s="22">
        <v>0.36157801468607054</v>
      </c>
      <c r="G6551" s="23">
        <v>40551.197916666664</v>
      </c>
      <c r="H6551" s="22">
        <v>0.68760799999999922</v>
      </c>
      <c r="I6551" s="23">
        <v>40551.197916666664</v>
      </c>
      <c r="J6551" s="22">
        <v>0.56866286400000077</v>
      </c>
    </row>
    <row r="6552" spans="1:10" x14ac:dyDescent="0.25">
      <c r="A6552" s="1">
        <f t="shared" ca="1" si="205"/>
        <v>40608</v>
      </c>
      <c r="B6552">
        <f t="shared" ca="1" si="206"/>
        <v>0</v>
      </c>
      <c r="C6552" s="23">
        <v>40546.46527922454</v>
      </c>
      <c r="D6552" s="22">
        <v>0.3592349930698715</v>
      </c>
      <c r="G6552" s="23">
        <v>40551.208333333336</v>
      </c>
      <c r="H6552" s="22">
        <v>0.68993100000000096</v>
      </c>
      <c r="I6552" s="23">
        <v>40551.208333333336</v>
      </c>
      <c r="J6552" s="22">
        <v>0.56598049199999723</v>
      </c>
    </row>
    <row r="6553" spans="1:10" x14ac:dyDescent="0.25">
      <c r="A6553" s="1">
        <f t="shared" ca="1" si="205"/>
        <v>40608</v>
      </c>
      <c r="B6553">
        <f t="shared" ca="1" si="206"/>
        <v>0</v>
      </c>
      <c r="C6553" s="23">
        <v>40546.472223668985</v>
      </c>
      <c r="D6553" s="22">
        <v>0.35689197145368412</v>
      </c>
      <c r="G6553" s="23">
        <v>40551.21875</v>
      </c>
      <c r="H6553" s="22">
        <v>0.69225399999999992</v>
      </c>
      <c r="I6553" s="23">
        <v>40551.21875</v>
      </c>
      <c r="J6553" s="22">
        <v>0.567321677999999</v>
      </c>
    </row>
    <row r="6554" spans="1:10" x14ac:dyDescent="0.25">
      <c r="A6554" s="1">
        <f t="shared" ca="1" si="205"/>
        <v>40608</v>
      </c>
      <c r="B6554">
        <f t="shared" ca="1" si="206"/>
        <v>0</v>
      </c>
      <c r="C6554" s="23">
        <v>40546.479168113423</v>
      </c>
      <c r="D6554" s="22">
        <v>0.35454894983754304</v>
      </c>
      <c r="G6554" s="23">
        <v>40551.229166666672</v>
      </c>
      <c r="H6554" s="22">
        <v>0.69457700000000022</v>
      </c>
      <c r="I6554" s="23">
        <v>40551.229166666672</v>
      </c>
      <c r="J6554" s="22">
        <v>0.56866286400000077</v>
      </c>
    </row>
    <row r="6555" spans="1:10" x14ac:dyDescent="0.25">
      <c r="A6555" s="1">
        <f t="shared" ca="1" si="205"/>
        <v>40608</v>
      </c>
      <c r="B6555">
        <f t="shared" ca="1" si="206"/>
        <v>0</v>
      </c>
      <c r="C6555" s="23">
        <v>40546.486112557868</v>
      </c>
      <c r="D6555" s="22">
        <v>0.35220592822133229</v>
      </c>
      <c r="G6555" s="23">
        <v>40551.239583333336</v>
      </c>
      <c r="H6555" s="22">
        <v>0.69457700000000022</v>
      </c>
      <c r="I6555" s="23">
        <v>40551.239583333336</v>
      </c>
      <c r="J6555" s="22">
        <v>0.56598049199999723</v>
      </c>
    </row>
    <row r="6556" spans="1:10" x14ac:dyDescent="0.25">
      <c r="A6556" s="1">
        <f t="shared" ca="1" si="205"/>
        <v>40608</v>
      </c>
      <c r="B6556">
        <f t="shared" ca="1" si="206"/>
        <v>0</v>
      </c>
      <c r="C6556" s="23">
        <v>40546.493057002313</v>
      </c>
      <c r="D6556" s="22">
        <v>0.352172906605142</v>
      </c>
      <c r="G6556" s="23">
        <v>40551.25</v>
      </c>
      <c r="H6556" s="22">
        <v>0.69457700000000022</v>
      </c>
      <c r="I6556" s="23">
        <v>40551.25</v>
      </c>
      <c r="J6556" s="22">
        <v>0.56866286400000077</v>
      </c>
    </row>
    <row r="6557" spans="1:10" x14ac:dyDescent="0.25">
      <c r="A6557" s="1">
        <f t="shared" ca="1" si="205"/>
        <v>40608</v>
      </c>
      <c r="B6557">
        <f t="shared" ca="1" si="206"/>
        <v>0</v>
      </c>
      <c r="C6557" s="23">
        <v>40546.500001446759</v>
      </c>
      <c r="D6557" s="22">
        <v>0.33827988498895767</v>
      </c>
      <c r="G6557" s="23">
        <v>40551.260416666664</v>
      </c>
      <c r="H6557" s="22">
        <v>0.69457700000000022</v>
      </c>
      <c r="I6557" s="23">
        <v>40551.260416666664</v>
      </c>
      <c r="J6557" s="22">
        <v>0.57134523599999842</v>
      </c>
    </row>
    <row r="6558" spans="1:10" x14ac:dyDescent="0.25">
      <c r="A6558" s="1">
        <f t="shared" ca="1" si="205"/>
        <v>40608</v>
      </c>
      <c r="B6558">
        <f t="shared" ca="1" si="206"/>
        <v>0</v>
      </c>
      <c r="C6558" s="23">
        <v>40546.506945891204</v>
      </c>
      <c r="D6558" s="22">
        <v>0.33593686337277029</v>
      </c>
      <c r="G6558" s="23">
        <v>40551.270833333336</v>
      </c>
      <c r="H6558" s="22">
        <v>0.68993100000000096</v>
      </c>
      <c r="I6558" s="23">
        <v>40551.270833333336</v>
      </c>
      <c r="J6558" s="22">
        <v>0.57670997999999396</v>
      </c>
    </row>
    <row r="6559" spans="1:10" x14ac:dyDescent="0.25">
      <c r="A6559" s="1">
        <f t="shared" ca="1" si="205"/>
        <v>40608</v>
      </c>
      <c r="B6559">
        <f t="shared" ca="1" si="206"/>
        <v>0</v>
      </c>
      <c r="C6559" s="23">
        <v>40546.513890335649</v>
      </c>
      <c r="D6559" s="22">
        <v>0.34745384175658856</v>
      </c>
      <c r="G6559" s="23">
        <v>40551.28125</v>
      </c>
      <c r="H6559" s="22">
        <v>0.68993100000000096</v>
      </c>
      <c r="I6559" s="23">
        <v>40551.28125</v>
      </c>
      <c r="J6559" s="22">
        <v>0.5780511660000015</v>
      </c>
    </row>
    <row r="6560" spans="1:10" x14ac:dyDescent="0.25">
      <c r="A6560" s="1">
        <f t="shared" ca="1" si="205"/>
        <v>40608</v>
      </c>
      <c r="B6560">
        <f t="shared" ca="1" si="206"/>
        <v>0</v>
      </c>
      <c r="C6560" s="23">
        <v>40546.520834780094</v>
      </c>
      <c r="D6560" s="22">
        <v>0.35897082014038351</v>
      </c>
      <c r="G6560" s="23">
        <v>40551.291666666664</v>
      </c>
      <c r="H6560" s="22">
        <v>0.68760799999999922</v>
      </c>
      <c r="I6560" s="23">
        <v>40551.291666666664</v>
      </c>
      <c r="J6560" s="22">
        <v>0.58073353799999927</v>
      </c>
    </row>
    <row r="6561" spans="1:10" x14ac:dyDescent="0.25">
      <c r="A6561" s="1">
        <f t="shared" ca="1" si="205"/>
        <v>40608</v>
      </c>
      <c r="B6561">
        <f t="shared" ca="1" si="206"/>
        <v>0</v>
      </c>
      <c r="C6561" s="23">
        <v>40546.52777922454</v>
      </c>
      <c r="D6561" s="22">
        <v>0.34507779852419918</v>
      </c>
      <c r="G6561" s="23">
        <v>40551.302083333328</v>
      </c>
      <c r="H6561" s="22">
        <v>0.68993100000000096</v>
      </c>
      <c r="I6561" s="23">
        <v>40551.302083333328</v>
      </c>
      <c r="J6561" s="22">
        <v>0.57670997999999396</v>
      </c>
    </row>
    <row r="6562" spans="1:10" x14ac:dyDescent="0.25">
      <c r="A6562" s="1">
        <f t="shared" ca="1" si="205"/>
        <v>40608</v>
      </c>
      <c r="B6562">
        <f t="shared" ca="1" si="206"/>
        <v>0</v>
      </c>
      <c r="C6562" s="23">
        <v>40546.534723668985</v>
      </c>
      <c r="D6562" s="22">
        <v>0.35659477690800578</v>
      </c>
      <c r="G6562" s="23">
        <v>40551.3125</v>
      </c>
      <c r="H6562" s="22">
        <v>0.68760799999999922</v>
      </c>
      <c r="I6562" s="23">
        <v>40551.3125</v>
      </c>
      <c r="J6562" s="22">
        <v>0.5793923519999975</v>
      </c>
    </row>
    <row r="6563" spans="1:10" x14ac:dyDescent="0.25">
      <c r="A6563" s="1">
        <f t="shared" ca="1" si="205"/>
        <v>40608</v>
      </c>
      <c r="B6563">
        <f t="shared" ca="1" si="206"/>
        <v>0</v>
      </c>
      <c r="C6563" s="23">
        <v>40546.541668113423</v>
      </c>
      <c r="D6563" s="22">
        <v>0.34501175529185313</v>
      </c>
      <c r="G6563" s="23">
        <v>40551.322916666664</v>
      </c>
      <c r="H6563" s="22">
        <v>0.68528500000000026</v>
      </c>
      <c r="I6563" s="23">
        <v>40551.322916666664</v>
      </c>
      <c r="J6563" s="22">
        <v>0.58073353799999927</v>
      </c>
    </row>
    <row r="6564" spans="1:10" x14ac:dyDescent="0.25">
      <c r="A6564" s="1">
        <f t="shared" ca="1" si="205"/>
        <v>40608</v>
      </c>
      <c r="B6564">
        <f t="shared" ca="1" si="206"/>
        <v>0</v>
      </c>
      <c r="C6564" s="23">
        <v>40546.548612557868</v>
      </c>
      <c r="D6564" s="22">
        <v>0.33342873367566589</v>
      </c>
      <c r="G6564" s="23">
        <v>40551.333333333336</v>
      </c>
      <c r="H6564" s="22">
        <v>0.68760799999999922</v>
      </c>
      <c r="I6564" s="23">
        <v>40551.333333333336</v>
      </c>
      <c r="J6564" s="22">
        <v>0.58073353799999927</v>
      </c>
    </row>
    <row r="6565" spans="1:10" x14ac:dyDescent="0.25">
      <c r="A6565" s="1">
        <f t="shared" ca="1" si="205"/>
        <v>40608</v>
      </c>
      <c r="B6565">
        <f t="shared" ca="1" si="206"/>
        <v>0</v>
      </c>
      <c r="C6565" s="23">
        <v>40546.555557002313</v>
      </c>
      <c r="D6565" s="22">
        <v>0.34494571205947255</v>
      </c>
      <c r="G6565" s="23">
        <v>40551.34375</v>
      </c>
      <c r="H6565" s="22">
        <v>0.68063899999999966</v>
      </c>
      <c r="I6565" s="23">
        <v>40551.34375</v>
      </c>
      <c r="J6565" s="22">
        <v>0.58743946800000224</v>
      </c>
    </row>
    <row r="6566" spans="1:10" x14ac:dyDescent="0.25">
      <c r="A6566" s="1">
        <f t="shared" ca="1" si="205"/>
        <v>40608</v>
      </c>
      <c r="B6566">
        <f t="shared" ca="1" si="206"/>
        <v>0</v>
      </c>
      <c r="C6566" s="23">
        <v>40546.562501446759</v>
      </c>
      <c r="D6566" s="22">
        <v>0.34491269044328221</v>
      </c>
      <c r="G6566" s="23">
        <v>40551.354166666672</v>
      </c>
      <c r="H6566" s="22">
        <v>0.68296199999999996</v>
      </c>
      <c r="I6566" s="23">
        <v>40551.354166666672</v>
      </c>
      <c r="J6566" s="22">
        <v>0.58609828200000047</v>
      </c>
    </row>
    <row r="6567" spans="1:10" x14ac:dyDescent="0.25">
      <c r="A6567" s="1">
        <f t="shared" ca="1" si="205"/>
        <v>40608</v>
      </c>
      <c r="B6567">
        <f t="shared" ca="1" si="206"/>
        <v>0</v>
      </c>
      <c r="C6567" s="23">
        <v>40546.569445891204</v>
      </c>
      <c r="D6567" s="22">
        <v>0.35180966882708303</v>
      </c>
      <c r="G6567" s="23">
        <v>40551.364583333336</v>
      </c>
      <c r="H6567" s="22">
        <v>0.68760799999999922</v>
      </c>
      <c r="I6567" s="23">
        <v>40551.364583333336</v>
      </c>
      <c r="J6567" s="22">
        <v>0.5780511660000015</v>
      </c>
    </row>
    <row r="6568" spans="1:10" x14ac:dyDescent="0.25">
      <c r="A6568" s="1">
        <f t="shared" ca="1" si="205"/>
        <v>40608</v>
      </c>
      <c r="B6568">
        <f t="shared" ca="1" si="206"/>
        <v>0</v>
      </c>
      <c r="C6568" s="23">
        <v>40546.576390335649</v>
      </c>
      <c r="D6568" s="22">
        <v>0.34715664721091022</v>
      </c>
      <c r="G6568" s="23">
        <v>40551.375</v>
      </c>
      <c r="H6568" s="22">
        <v>0.68063899999999966</v>
      </c>
      <c r="I6568" s="23">
        <v>40551.375</v>
      </c>
      <c r="J6568" s="22">
        <v>0.58743946800000224</v>
      </c>
    </row>
    <row r="6569" spans="1:10" x14ac:dyDescent="0.25">
      <c r="A6569" s="1">
        <f t="shared" ca="1" si="205"/>
        <v>40608</v>
      </c>
      <c r="B6569">
        <f t="shared" ca="1" si="206"/>
        <v>0</v>
      </c>
      <c r="C6569" s="23">
        <v>40546.583334780094</v>
      </c>
      <c r="D6569" s="22">
        <v>0.36098362559471397</v>
      </c>
      <c r="G6569" s="23">
        <v>40551.385416666664</v>
      </c>
      <c r="H6569" s="22">
        <v>0.6759930000000004</v>
      </c>
      <c r="I6569" s="23">
        <v>40551.385416666664</v>
      </c>
      <c r="J6569" s="22">
        <v>0.59280421200000355</v>
      </c>
    </row>
    <row r="6570" spans="1:10" x14ac:dyDescent="0.25">
      <c r="A6570" s="1">
        <f t="shared" ca="1" si="205"/>
        <v>40608</v>
      </c>
      <c r="B6570">
        <f t="shared" ca="1" si="206"/>
        <v>0</v>
      </c>
      <c r="C6570" s="23">
        <v>40546.59027922454</v>
      </c>
      <c r="D6570" s="22">
        <v>0.35171060397851206</v>
      </c>
      <c r="G6570" s="23">
        <v>40551.395833333336</v>
      </c>
      <c r="H6570" s="22">
        <v>0.67134700000000114</v>
      </c>
      <c r="I6570" s="23">
        <v>40551.395833333336</v>
      </c>
      <c r="J6570" s="22">
        <v>0.59816895599999897</v>
      </c>
    </row>
    <row r="6571" spans="1:10" x14ac:dyDescent="0.25">
      <c r="A6571" s="1">
        <f t="shared" ca="1" si="205"/>
        <v>40608</v>
      </c>
      <c r="B6571">
        <f t="shared" ca="1" si="206"/>
        <v>0</v>
      </c>
      <c r="C6571" s="23">
        <v>40546.597223668985</v>
      </c>
      <c r="D6571" s="22">
        <v>0.35167758236232172</v>
      </c>
      <c r="G6571" s="23">
        <v>40551.40625</v>
      </c>
      <c r="H6571" s="22">
        <v>0.66437800000000014</v>
      </c>
      <c r="I6571" s="23">
        <v>40551.40625</v>
      </c>
      <c r="J6571" s="22">
        <v>0.60219251399999851</v>
      </c>
    </row>
    <row r="6572" spans="1:10" x14ac:dyDescent="0.25">
      <c r="A6572" s="1">
        <f t="shared" ca="1" si="205"/>
        <v>40608</v>
      </c>
      <c r="B6572">
        <f t="shared" ca="1" si="206"/>
        <v>0</v>
      </c>
      <c r="C6572" s="23">
        <v>40546.604168113423</v>
      </c>
      <c r="D6572" s="22">
        <v>0.36550456074617171</v>
      </c>
      <c r="G6572" s="23">
        <v>40551.416666666664</v>
      </c>
      <c r="H6572" s="22">
        <v>0.66902400000000084</v>
      </c>
      <c r="I6572" s="23">
        <v>40551.416666666664</v>
      </c>
      <c r="J6572" s="22">
        <v>0.59548658399999543</v>
      </c>
    </row>
    <row r="6573" spans="1:10" x14ac:dyDescent="0.25">
      <c r="A6573" s="1">
        <f t="shared" ca="1" si="205"/>
        <v>40608</v>
      </c>
      <c r="B6573">
        <f t="shared" ca="1" si="206"/>
        <v>0</v>
      </c>
      <c r="C6573" s="23">
        <v>40546.611112557868</v>
      </c>
      <c r="D6573" s="22">
        <v>0.36547153912998143</v>
      </c>
      <c r="G6573" s="23">
        <v>40551.427083333328</v>
      </c>
      <c r="H6573" s="22">
        <v>0.6736700000000001</v>
      </c>
      <c r="I6573" s="23">
        <v>40551.427083333328</v>
      </c>
      <c r="J6573" s="22">
        <v>0.58743946800000224</v>
      </c>
    </row>
    <row r="6574" spans="1:10" x14ac:dyDescent="0.25">
      <c r="A6574" s="1">
        <f t="shared" ca="1" si="205"/>
        <v>40608</v>
      </c>
      <c r="B6574">
        <f t="shared" ca="1" si="206"/>
        <v>0</v>
      </c>
      <c r="C6574" s="23">
        <v>40546.618057002313</v>
      </c>
      <c r="D6574" s="22">
        <v>0.35388851751380579</v>
      </c>
      <c r="G6574" s="23">
        <v>40551.4375</v>
      </c>
      <c r="H6574" s="22">
        <v>0.68296199999999996</v>
      </c>
      <c r="I6574" s="23">
        <v>40551.4375</v>
      </c>
      <c r="J6574" s="22">
        <v>0.57670997999999396</v>
      </c>
    </row>
    <row r="6575" spans="1:10" x14ac:dyDescent="0.25">
      <c r="A6575" s="1">
        <f t="shared" ca="1" si="205"/>
        <v>40608</v>
      </c>
      <c r="B6575">
        <f t="shared" ca="1" si="206"/>
        <v>0</v>
      </c>
      <c r="C6575" s="23">
        <v>40546.625001446759</v>
      </c>
      <c r="D6575" s="22">
        <v>0.36540549589760074</v>
      </c>
      <c r="G6575" s="23">
        <v>40551.447916666664</v>
      </c>
      <c r="H6575" s="22">
        <v>0.68760799999999922</v>
      </c>
      <c r="I6575" s="23">
        <v>40551.447916666664</v>
      </c>
      <c r="J6575" s="22">
        <v>0.57402760800000197</v>
      </c>
    </row>
    <row r="6576" spans="1:10" x14ac:dyDescent="0.25">
      <c r="A6576" s="1">
        <f t="shared" ca="1" si="205"/>
        <v>40608</v>
      </c>
      <c r="B6576">
        <f t="shared" ca="1" si="206"/>
        <v>0</v>
      </c>
      <c r="C6576" s="23">
        <v>40546.631945891204</v>
      </c>
      <c r="D6576" s="22">
        <v>0.35151247428140475</v>
      </c>
      <c r="G6576" s="23">
        <v>40551.458333333336</v>
      </c>
      <c r="H6576" s="22">
        <v>0.69457700000000022</v>
      </c>
      <c r="I6576" s="23">
        <v>40551.458333333336</v>
      </c>
      <c r="J6576" s="22">
        <v>0.56598049199999723</v>
      </c>
    </row>
    <row r="6577" spans="1:10" x14ac:dyDescent="0.25">
      <c r="A6577" s="1">
        <f t="shared" ca="1" si="205"/>
        <v>40608</v>
      </c>
      <c r="B6577">
        <f t="shared" ca="1" si="206"/>
        <v>0</v>
      </c>
      <c r="C6577" s="23">
        <v>40546.638890335649</v>
      </c>
      <c r="D6577" s="22">
        <v>0.36302945266522302</v>
      </c>
      <c r="G6577" s="23">
        <v>40551.46875</v>
      </c>
      <c r="H6577" s="22">
        <v>0.69457700000000022</v>
      </c>
      <c r="I6577" s="23">
        <v>40551.46875</v>
      </c>
      <c r="J6577" s="22">
        <v>0.56463930600000123</v>
      </c>
    </row>
    <row r="6578" spans="1:10" x14ac:dyDescent="0.25">
      <c r="A6578" s="1">
        <f t="shared" ca="1" si="205"/>
        <v>40608</v>
      </c>
      <c r="B6578">
        <f t="shared" ca="1" si="206"/>
        <v>0</v>
      </c>
      <c r="C6578" s="23">
        <v>40546.645834780094</v>
      </c>
      <c r="D6578" s="22">
        <v>0.38840643104902367</v>
      </c>
      <c r="G6578" s="23">
        <v>40551.479166666672</v>
      </c>
      <c r="H6578" s="22">
        <v>0.69922300000000093</v>
      </c>
      <c r="I6578" s="23">
        <v>40551.479166666672</v>
      </c>
      <c r="J6578" s="22">
        <v>0.55659218999999638</v>
      </c>
    </row>
    <row r="6579" spans="1:10" x14ac:dyDescent="0.25">
      <c r="A6579" s="1">
        <f t="shared" ca="1" si="205"/>
        <v>40608</v>
      </c>
      <c r="B6579">
        <f t="shared" ca="1" si="206"/>
        <v>0</v>
      </c>
      <c r="C6579" s="23">
        <v>40546.65277922454</v>
      </c>
      <c r="D6579" s="22">
        <v>0.374513409432851</v>
      </c>
      <c r="G6579" s="23">
        <v>40551.489583333336</v>
      </c>
      <c r="H6579" s="22">
        <v>0.71083800000000119</v>
      </c>
      <c r="I6579" s="23">
        <v>40551.489583333336</v>
      </c>
      <c r="J6579" s="22">
        <v>0.54586270199999976</v>
      </c>
    </row>
    <row r="6580" spans="1:10" x14ac:dyDescent="0.25">
      <c r="A6580" s="1">
        <f t="shared" ca="1" si="205"/>
        <v>40608</v>
      </c>
      <c r="B6580">
        <f t="shared" ca="1" si="206"/>
        <v>0</v>
      </c>
      <c r="C6580" s="23">
        <v>40546.659723668985</v>
      </c>
      <c r="D6580" s="22">
        <v>0.3629303878166521</v>
      </c>
      <c r="G6580" s="23">
        <v>40551.5</v>
      </c>
      <c r="H6580" s="22">
        <v>0.71780700000000075</v>
      </c>
      <c r="I6580" s="23">
        <v>40551.5</v>
      </c>
      <c r="J6580" s="22">
        <v>0.53647439999999891</v>
      </c>
    </row>
    <row r="6581" spans="1:10" x14ac:dyDescent="0.25">
      <c r="A6581" s="1">
        <f t="shared" ca="1" si="205"/>
        <v>40608</v>
      </c>
      <c r="B6581">
        <f t="shared" ca="1" si="206"/>
        <v>0</v>
      </c>
      <c r="C6581" s="23">
        <v>40546.666668113423</v>
      </c>
      <c r="D6581" s="22">
        <v>0.35134736620048773</v>
      </c>
      <c r="G6581" s="23">
        <v>40551.510416666664</v>
      </c>
      <c r="H6581" s="22">
        <v>0.71780700000000075</v>
      </c>
      <c r="I6581" s="23">
        <v>40551.510416666664</v>
      </c>
      <c r="J6581" s="22">
        <v>0.53647439999999891</v>
      </c>
    </row>
    <row r="6582" spans="1:10" x14ac:dyDescent="0.25">
      <c r="A6582" s="1">
        <f t="shared" ca="1" si="205"/>
        <v>40608</v>
      </c>
      <c r="B6582">
        <f t="shared" ca="1" si="206"/>
        <v>0</v>
      </c>
      <c r="C6582" s="23">
        <v>40546.673612557868</v>
      </c>
      <c r="D6582" s="22">
        <v>0.36979434458430882</v>
      </c>
      <c r="G6582" s="23">
        <v>40551.520833333336</v>
      </c>
      <c r="H6582" s="22">
        <v>0.7201299999999996</v>
      </c>
      <c r="I6582" s="23">
        <v>40551.520833333336</v>
      </c>
      <c r="J6582" s="22">
        <v>0.53379202799999537</v>
      </c>
    </row>
    <row r="6583" spans="1:10" x14ac:dyDescent="0.25">
      <c r="A6583" s="1">
        <f t="shared" ca="1" si="205"/>
        <v>40608</v>
      </c>
      <c r="B6583">
        <f t="shared" ca="1" si="206"/>
        <v>0</v>
      </c>
      <c r="C6583" s="23">
        <v>40546.680557002313</v>
      </c>
      <c r="D6583" s="22">
        <v>0.35821132296810992</v>
      </c>
      <c r="G6583" s="23">
        <v>40551.53125</v>
      </c>
      <c r="H6583" s="22">
        <v>0.72709900000000061</v>
      </c>
      <c r="I6583" s="23">
        <v>40551.53125</v>
      </c>
      <c r="J6583" s="22">
        <v>0.52708609799999817</v>
      </c>
    </row>
    <row r="6584" spans="1:10" x14ac:dyDescent="0.25">
      <c r="A6584" s="1">
        <f t="shared" ca="1" si="205"/>
        <v>40608</v>
      </c>
      <c r="B6584">
        <f t="shared" ca="1" si="206"/>
        <v>0</v>
      </c>
      <c r="C6584" s="23">
        <v>40546.687501446759</v>
      </c>
      <c r="D6584" s="22">
        <v>0.36510830135192246</v>
      </c>
      <c r="G6584" s="23">
        <v>40551.541666666664</v>
      </c>
      <c r="H6584" s="22">
        <v>0.73174499999999987</v>
      </c>
      <c r="I6584" s="23">
        <v>40551.541666666664</v>
      </c>
      <c r="J6584" s="22">
        <v>0.52440372599999463</v>
      </c>
    </row>
    <row r="6585" spans="1:10" x14ac:dyDescent="0.25">
      <c r="A6585" s="1">
        <f t="shared" ca="1" si="205"/>
        <v>40608</v>
      </c>
      <c r="B6585">
        <f t="shared" ca="1" si="206"/>
        <v>0</v>
      </c>
      <c r="C6585" s="23">
        <v>40546.694445891204</v>
      </c>
      <c r="D6585" s="22">
        <v>0.3696952797357379</v>
      </c>
      <c r="G6585" s="23">
        <v>40551.552083333328</v>
      </c>
      <c r="H6585" s="22">
        <v>0.73406800000000016</v>
      </c>
      <c r="I6585" s="23">
        <v>40551.552083333328</v>
      </c>
      <c r="J6585" s="22">
        <v>0.52306253999999863</v>
      </c>
    </row>
    <row r="6586" spans="1:10" x14ac:dyDescent="0.25">
      <c r="A6586" s="1">
        <f t="shared" ca="1" si="205"/>
        <v>40608</v>
      </c>
      <c r="B6586">
        <f t="shared" ca="1" si="206"/>
        <v>0</v>
      </c>
      <c r="C6586" s="23">
        <v>40546.701390335649</v>
      </c>
      <c r="D6586" s="22">
        <v>0.3719722581195446</v>
      </c>
      <c r="G6586" s="23">
        <v>40551.5625</v>
      </c>
      <c r="H6586" s="22">
        <v>0.73639100000000057</v>
      </c>
      <c r="I6586" s="23">
        <v>40551.5625</v>
      </c>
      <c r="J6586" s="22">
        <v>0.51769779599999743</v>
      </c>
    </row>
    <row r="6587" spans="1:10" x14ac:dyDescent="0.25">
      <c r="A6587" s="1">
        <f t="shared" ca="1" si="205"/>
        <v>40608</v>
      </c>
      <c r="B6587">
        <f t="shared" ca="1" si="206"/>
        <v>0</v>
      </c>
      <c r="C6587" s="23">
        <v>40546.708334780094</v>
      </c>
      <c r="D6587" s="22">
        <v>0.37193923650335431</v>
      </c>
      <c r="G6587" s="23">
        <v>40551.572916666664</v>
      </c>
      <c r="H6587" s="22">
        <v>0.73406800000000016</v>
      </c>
      <c r="I6587" s="23">
        <v>40551.572916666664</v>
      </c>
      <c r="J6587" s="22">
        <v>0.52038016800000098</v>
      </c>
    </row>
    <row r="6588" spans="1:10" x14ac:dyDescent="0.25">
      <c r="A6588" s="1">
        <f t="shared" ca="1" si="205"/>
        <v>40608</v>
      </c>
      <c r="B6588">
        <f t="shared" ca="1" si="206"/>
        <v>0</v>
      </c>
      <c r="C6588" s="23">
        <v>40546.71527922454</v>
      </c>
      <c r="D6588" s="22">
        <v>0.37190621488716402</v>
      </c>
      <c r="G6588" s="23">
        <v>40551.583333333336</v>
      </c>
      <c r="H6588" s="22">
        <v>0.72942200000000101</v>
      </c>
      <c r="I6588" s="23">
        <v>40551.583333333336</v>
      </c>
      <c r="J6588" s="22">
        <v>0.52976846999999594</v>
      </c>
    </row>
    <row r="6589" spans="1:10" x14ac:dyDescent="0.25">
      <c r="A6589" s="1">
        <f t="shared" ca="1" si="205"/>
        <v>40608</v>
      </c>
      <c r="B6589">
        <f t="shared" ca="1" si="206"/>
        <v>0</v>
      </c>
      <c r="C6589" s="23">
        <v>40546.722223668985</v>
      </c>
      <c r="D6589" s="22">
        <v>0.37418319327098237</v>
      </c>
      <c r="G6589" s="23">
        <v>40551.59375</v>
      </c>
      <c r="H6589" s="22">
        <v>0.72709900000000061</v>
      </c>
      <c r="I6589" s="23">
        <v>40551.59375</v>
      </c>
      <c r="J6589" s="22">
        <v>0.53379202799999537</v>
      </c>
    </row>
    <row r="6590" spans="1:10" x14ac:dyDescent="0.25">
      <c r="A6590" s="1">
        <f t="shared" ca="1" si="205"/>
        <v>40608</v>
      </c>
      <c r="B6590">
        <f t="shared" ca="1" si="206"/>
        <v>0</v>
      </c>
      <c r="C6590" s="23">
        <v>40546.729168113423</v>
      </c>
      <c r="D6590" s="22">
        <v>0.37415017165482667</v>
      </c>
      <c r="G6590" s="23">
        <v>40551.604166666672</v>
      </c>
      <c r="H6590" s="22">
        <v>0.72709900000000061</v>
      </c>
      <c r="I6590" s="23">
        <v>40551.604166666672</v>
      </c>
      <c r="J6590" s="22">
        <v>0.53245084199999948</v>
      </c>
    </row>
    <row r="6591" spans="1:10" x14ac:dyDescent="0.25">
      <c r="A6591" s="1">
        <f t="shared" ca="1" si="205"/>
        <v>40608</v>
      </c>
      <c r="B6591">
        <f t="shared" ca="1" si="206"/>
        <v>0</v>
      </c>
      <c r="C6591" s="23">
        <v>40546.736112557868</v>
      </c>
      <c r="D6591" s="22">
        <v>0.37411715003863633</v>
      </c>
      <c r="G6591" s="23">
        <v>40551.614583333336</v>
      </c>
      <c r="H6591" s="22">
        <v>0.72942200000000101</v>
      </c>
      <c r="I6591" s="23">
        <v>40551.614583333336</v>
      </c>
      <c r="J6591" s="22">
        <v>0.53245084199999948</v>
      </c>
    </row>
    <row r="6592" spans="1:10" x14ac:dyDescent="0.25">
      <c r="A6592" s="1">
        <f t="shared" ca="1" si="205"/>
        <v>40608</v>
      </c>
      <c r="B6592">
        <f t="shared" ca="1" si="206"/>
        <v>0</v>
      </c>
      <c r="C6592" s="23">
        <v>40546.743057002313</v>
      </c>
      <c r="D6592" s="22">
        <v>0.37408412842244604</v>
      </c>
      <c r="G6592" s="23">
        <v>40551.625</v>
      </c>
      <c r="H6592" s="22">
        <v>0.73406800000000016</v>
      </c>
      <c r="I6592" s="23">
        <v>40551.625</v>
      </c>
      <c r="J6592" s="22">
        <v>0.52574491200000217</v>
      </c>
    </row>
    <row r="6593" spans="1:10" x14ac:dyDescent="0.25">
      <c r="A6593" s="1">
        <f t="shared" ca="1" si="205"/>
        <v>40608</v>
      </c>
      <c r="B6593">
        <f t="shared" ca="1" si="206"/>
        <v>0</v>
      </c>
      <c r="C6593" s="23">
        <v>40546.750001446759</v>
      </c>
      <c r="D6593" s="22">
        <v>0.3740511068062557</v>
      </c>
      <c r="G6593" s="23">
        <v>40551.635416666664</v>
      </c>
      <c r="H6593" s="22">
        <v>0.73871400000000087</v>
      </c>
      <c r="I6593" s="23">
        <v>40551.635416666664</v>
      </c>
      <c r="J6593" s="22">
        <v>0.52306253999999863</v>
      </c>
    </row>
    <row r="6594" spans="1:10" x14ac:dyDescent="0.25">
      <c r="A6594" s="1">
        <f t="shared" ca="1" si="205"/>
        <v>40608</v>
      </c>
      <c r="B6594">
        <f t="shared" ca="1" si="206"/>
        <v>0</v>
      </c>
      <c r="C6594" s="23">
        <v>40546.756945891204</v>
      </c>
      <c r="D6594" s="22">
        <v>0.37401808519006541</v>
      </c>
      <c r="G6594" s="23">
        <v>40551.645833333336</v>
      </c>
      <c r="H6594" s="22">
        <v>0.74336000000000013</v>
      </c>
      <c r="I6594" s="23">
        <v>40551.645833333336</v>
      </c>
      <c r="J6594" s="22">
        <v>0.52038016800000098</v>
      </c>
    </row>
    <row r="6595" spans="1:10" x14ac:dyDescent="0.25">
      <c r="A6595" s="1">
        <f t="shared" ca="1" si="205"/>
        <v>40608</v>
      </c>
      <c r="B6595">
        <f t="shared" ca="1" si="206"/>
        <v>0</v>
      </c>
      <c r="C6595" s="23">
        <v>40546.763890335649</v>
      </c>
      <c r="D6595" s="22">
        <v>0.37398506357387507</v>
      </c>
      <c r="G6595" s="23">
        <v>40551.65625</v>
      </c>
      <c r="H6595" s="22">
        <v>0.74568300000000043</v>
      </c>
      <c r="I6595" s="23">
        <v>40551.65625</v>
      </c>
      <c r="J6595" s="22">
        <v>0.51635661000000144</v>
      </c>
    </row>
    <row r="6596" spans="1:10" x14ac:dyDescent="0.25">
      <c r="A6596" s="1">
        <f t="shared" ca="1" si="205"/>
        <v>40608</v>
      </c>
      <c r="B6596">
        <f t="shared" ca="1" si="206"/>
        <v>0</v>
      </c>
      <c r="C6596" s="23">
        <v>40546.770834780094</v>
      </c>
      <c r="D6596" s="22">
        <v>0.37395204195768472</v>
      </c>
      <c r="G6596" s="23">
        <v>40551.666666666664</v>
      </c>
      <c r="H6596" s="22">
        <v>0.75032899999999969</v>
      </c>
      <c r="I6596" s="23">
        <v>40551.666666666664</v>
      </c>
      <c r="J6596" s="22">
        <v>0.51233305200000201</v>
      </c>
    </row>
    <row r="6597" spans="1:10" x14ac:dyDescent="0.25">
      <c r="A6597" s="1">
        <f t="shared" ca="1" si="205"/>
        <v>40608</v>
      </c>
      <c r="B6597">
        <f t="shared" ca="1" si="206"/>
        <v>0</v>
      </c>
      <c r="C6597" s="23">
        <v>40546.77777922454</v>
      </c>
      <c r="D6597" s="22">
        <v>0.37391902034149438</v>
      </c>
      <c r="G6597" s="23">
        <v>40551.677083333328</v>
      </c>
      <c r="H6597" s="22">
        <v>0.75729800000000069</v>
      </c>
      <c r="I6597" s="23">
        <v>40551.677083333328</v>
      </c>
      <c r="J6597" s="22">
        <v>0.50562712199999893</v>
      </c>
    </row>
    <row r="6598" spans="1:10" x14ac:dyDescent="0.25">
      <c r="A6598" s="1">
        <f t="shared" ref="A6598:A6661" ca="1" si="207">IF(LEN(OFFSET(A6598,0,$B$2))&gt;0,OFFSET(A6598,0,$B$2),IF(ISNUMBER(A6597),A6597,C6598))</f>
        <v>40608</v>
      </c>
      <c r="B6598">
        <f t="shared" ref="B6598:B6661" ca="1" si="208">IF(LEN(OFFSET(B6598,0,$B$2))&gt;0,OFFSET(B6598,0,$B$2),IF(ISNUMBER(B6597),B6597,D6598))</f>
        <v>0</v>
      </c>
      <c r="C6598" s="23">
        <v>40546.784723668985</v>
      </c>
      <c r="D6598" s="22">
        <v>0.36002599872529839</v>
      </c>
      <c r="G6598" s="23">
        <v>40551.6875</v>
      </c>
      <c r="H6598" s="22">
        <v>0.75265199999999854</v>
      </c>
      <c r="I6598" s="23">
        <v>40551.6875</v>
      </c>
      <c r="J6598" s="22">
        <v>0.5136742379999979</v>
      </c>
    </row>
    <row r="6599" spans="1:10" x14ac:dyDescent="0.25">
      <c r="A6599" s="1">
        <f t="shared" ca="1" si="207"/>
        <v>40608</v>
      </c>
      <c r="B6599">
        <f t="shared" ca="1" si="208"/>
        <v>0</v>
      </c>
      <c r="C6599" s="23">
        <v>40546.791668113423</v>
      </c>
      <c r="D6599" s="22">
        <v>0.37385297710914839</v>
      </c>
      <c r="G6599" s="23">
        <v>40551.697916666664</v>
      </c>
      <c r="H6599" s="22">
        <v>0.7549750000000004</v>
      </c>
      <c r="I6599" s="23">
        <v>40551.697916666664</v>
      </c>
      <c r="J6599" s="22">
        <v>0.51233305200000201</v>
      </c>
    </row>
    <row r="6600" spans="1:10" x14ac:dyDescent="0.25">
      <c r="A6600" s="1">
        <f t="shared" ca="1" si="207"/>
        <v>40608</v>
      </c>
      <c r="B6600">
        <f t="shared" ca="1" si="208"/>
        <v>0</v>
      </c>
      <c r="C6600" s="23">
        <v>40546.798612557868</v>
      </c>
      <c r="D6600" s="22">
        <v>0.35995995549295234</v>
      </c>
      <c r="G6600" s="23">
        <v>40551.708333333336</v>
      </c>
      <c r="H6600" s="22">
        <v>0.75729800000000069</v>
      </c>
      <c r="I6600" s="23">
        <v>40551.708333333336</v>
      </c>
      <c r="J6600" s="22">
        <v>0.50830949399999659</v>
      </c>
    </row>
    <row r="6601" spans="1:10" x14ac:dyDescent="0.25">
      <c r="A6601" s="1">
        <f t="shared" ca="1" si="207"/>
        <v>40608</v>
      </c>
      <c r="B6601">
        <f t="shared" ca="1" si="208"/>
        <v>0</v>
      </c>
      <c r="C6601" s="23">
        <v>40546.805557002313</v>
      </c>
      <c r="D6601" s="22">
        <v>0.3483769338767651</v>
      </c>
      <c r="G6601" s="23">
        <v>40551.71875</v>
      </c>
      <c r="H6601" s="22">
        <v>0.75962099999999955</v>
      </c>
      <c r="I6601" s="23">
        <v>40551.71875</v>
      </c>
      <c r="J6601" s="22">
        <v>0.5069683080000007</v>
      </c>
    </row>
    <row r="6602" spans="1:10" x14ac:dyDescent="0.25">
      <c r="A6602" s="1">
        <f t="shared" ca="1" si="207"/>
        <v>40608</v>
      </c>
      <c r="B6602">
        <f t="shared" ca="1" si="208"/>
        <v>0</v>
      </c>
      <c r="C6602" s="23">
        <v>40546.812501446759</v>
      </c>
      <c r="D6602" s="22">
        <v>0.35989391226057177</v>
      </c>
      <c r="G6602" s="23">
        <v>40551.729166666672</v>
      </c>
      <c r="H6602" s="22">
        <v>0.76426700000000025</v>
      </c>
      <c r="I6602" s="23">
        <v>40551.729166666672</v>
      </c>
      <c r="J6602" s="22">
        <v>0.50026237799999762</v>
      </c>
    </row>
    <row r="6603" spans="1:10" x14ac:dyDescent="0.25">
      <c r="A6603" s="1">
        <f t="shared" ca="1" si="207"/>
        <v>40608</v>
      </c>
      <c r="B6603">
        <f t="shared" ca="1" si="208"/>
        <v>0</v>
      </c>
      <c r="C6603" s="23">
        <v>40546.819445891204</v>
      </c>
      <c r="D6603" s="22">
        <v>0.35986089064438143</v>
      </c>
      <c r="G6603" s="23">
        <v>40551.739583333336</v>
      </c>
      <c r="H6603" s="22">
        <v>0.76659000000000066</v>
      </c>
      <c r="I6603" s="23">
        <v>40551.739583333336</v>
      </c>
      <c r="J6603" s="22">
        <v>0.49892119200000168</v>
      </c>
    </row>
    <row r="6604" spans="1:10" x14ac:dyDescent="0.25">
      <c r="A6604" s="1">
        <f t="shared" ca="1" si="207"/>
        <v>40608</v>
      </c>
      <c r="B6604">
        <f t="shared" ca="1" si="208"/>
        <v>0</v>
      </c>
      <c r="C6604" s="23">
        <v>40546.826390335649</v>
      </c>
      <c r="D6604" s="22">
        <v>0.33672786902818552</v>
      </c>
      <c r="G6604" s="23">
        <v>40551.75</v>
      </c>
      <c r="H6604" s="22">
        <v>0.76659000000000066</v>
      </c>
      <c r="I6604" s="23">
        <v>40551.75</v>
      </c>
      <c r="J6604" s="22">
        <v>0.50026237799999762</v>
      </c>
    </row>
    <row r="6605" spans="1:10" x14ac:dyDescent="0.25">
      <c r="A6605" s="1">
        <f t="shared" ca="1" si="207"/>
        <v>40608</v>
      </c>
      <c r="B6605">
        <f t="shared" ca="1" si="208"/>
        <v>0</v>
      </c>
      <c r="C6605" s="23">
        <v>40546.833334780094</v>
      </c>
      <c r="D6605" s="22">
        <v>0.34824484741200379</v>
      </c>
      <c r="G6605" s="23">
        <v>40551.760416666664</v>
      </c>
      <c r="H6605" s="22">
        <v>0.76659000000000066</v>
      </c>
      <c r="I6605" s="23">
        <v>40551.760416666664</v>
      </c>
      <c r="J6605" s="22">
        <v>0.50026237799999762</v>
      </c>
    </row>
    <row r="6606" spans="1:10" x14ac:dyDescent="0.25">
      <c r="A6606" s="1">
        <f t="shared" ca="1" si="207"/>
        <v>40608</v>
      </c>
      <c r="B6606">
        <f t="shared" ca="1" si="208"/>
        <v>0</v>
      </c>
      <c r="C6606" s="23">
        <v>40546.84027922454</v>
      </c>
      <c r="D6606" s="22">
        <v>0.3251118257958196</v>
      </c>
      <c r="G6606" s="23">
        <v>40551.770833333336</v>
      </c>
      <c r="H6606" s="22">
        <v>0.76426700000000025</v>
      </c>
      <c r="I6606" s="23">
        <v>40551.770833333336</v>
      </c>
      <c r="J6606" s="22">
        <v>0.50294475000000116</v>
      </c>
    </row>
    <row r="6607" spans="1:10" x14ac:dyDescent="0.25">
      <c r="A6607" s="1">
        <f t="shared" ca="1" si="207"/>
        <v>40608</v>
      </c>
      <c r="B6607">
        <f t="shared" ca="1" si="208"/>
        <v>0</v>
      </c>
      <c r="C6607" s="23">
        <v>40546.847223668985</v>
      </c>
      <c r="D6607" s="22">
        <v>0.34817880417962321</v>
      </c>
      <c r="G6607" s="23">
        <v>40551.78125</v>
      </c>
      <c r="H6607" s="22">
        <v>0.76426700000000025</v>
      </c>
      <c r="I6607" s="23">
        <v>40551.78125</v>
      </c>
      <c r="J6607" s="22">
        <v>0.50160356399999939</v>
      </c>
    </row>
    <row r="6608" spans="1:10" x14ac:dyDescent="0.25">
      <c r="A6608" s="1">
        <f t="shared" ca="1" si="207"/>
        <v>40608</v>
      </c>
      <c r="B6608">
        <f t="shared" ca="1" si="208"/>
        <v>0</v>
      </c>
      <c r="C6608" s="23">
        <v>40546.854168113423</v>
      </c>
      <c r="D6608" s="22">
        <v>0.33659578256345885</v>
      </c>
      <c r="G6608" s="23">
        <v>40551.791666666664</v>
      </c>
      <c r="H6608" s="22">
        <v>0.75962099999999955</v>
      </c>
      <c r="I6608" s="23">
        <v>40551.791666666664</v>
      </c>
      <c r="J6608" s="22">
        <v>0.50562712199999893</v>
      </c>
    </row>
    <row r="6609" spans="1:10" x14ac:dyDescent="0.25">
      <c r="A6609" s="1">
        <f t="shared" ca="1" si="207"/>
        <v>40608</v>
      </c>
      <c r="B6609">
        <f t="shared" ca="1" si="208"/>
        <v>0</v>
      </c>
      <c r="C6609" s="23">
        <v>40546.861112557868</v>
      </c>
      <c r="D6609" s="22">
        <v>0.32501276094728326</v>
      </c>
      <c r="G6609" s="23">
        <v>40551.802083333328</v>
      </c>
      <c r="H6609" s="22">
        <v>0.75962099999999955</v>
      </c>
      <c r="I6609" s="23">
        <v>40551.802083333328</v>
      </c>
      <c r="J6609" s="22">
        <v>0.50965067999999836</v>
      </c>
    </row>
    <row r="6610" spans="1:10" x14ac:dyDescent="0.25">
      <c r="A6610" s="1">
        <f t="shared" ca="1" si="207"/>
        <v>40608</v>
      </c>
      <c r="B6610">
        <f t="shared" ca="1" si="208"/>
        <v>0</v>
      </c>
      <c r="C6610" s="23">
        <v>40546.868057002313</v>
      </c>
      <c r="D6610" s="22">
        <v>0.32497973933109292</v>
      </c>
      <c r="G6610" s="23">
        <v>40551.8125</v>
      </c>
      <c r="H6610" s="22">
        <v>0.75962099999999955</v>
      </c>
      <c r="I6610" s="23">
        <v>40551.8125</v>
      </c>
      <c r="J6610" s="22">
        <v>0.50562712199999893</v>
      </c>
    </row>
    <row r="6611" spans="1:10" x14ac:dyDescent="0.25">
      <c r="A6611" s="1">
        <f t="shared" ca="1" si="207"/>
        <v>40608</v>
      </c>
      <c r="B6611">
        <f t="shared" ca="1" si="208"/>
        <v>0</v>
      </c>
      <c r="C6611" s="23">
        <v>40546.875001446759</v>
      </c>
      <c r="D6611" s="22">
        <v>0.32494671771490258</v>
      </c>
      <c r="G6611" s="23">
        <v>40551.822916666664</v>
      </c>
      <c r="H6611" s="22">
        <v>0.75962099999999955</v>
      </c>
      <c r="I6611" s="23">
        <v>40551.822916666664</v>
      </c>
      <c r="J6611" s="22">
        <v>0.50428593599999716</v>
      </c>
    </row>
    <row r="6612" spans="1:10" x14ac:dyDescent="0.25">
      <c r="A6612" s="1">
        <f t="shared" ca="1" si="207"/>
        <v>40608</v>
      </c>
      <c r="B6612">
        <f t="shared" ca="1" si="208"/>
        <v>0</v>
      </c>
      <c r="C6612" s="23">
        <v>40546.881945891204</v>
      </c>
      <c r="D6612" s="22">
        <v>0.33184369609870346</v>
      </c>
      <c r="G6612" s="23">
        <v>40551.833333333336</v>
      </c>
      <c r="H6612" s="22">
        <v>0.76426700000000025</v>
      </c>
      <c r="I6612" s="23">
        <v>40551.833333333336</v>
      </c>
      <c r="J6612" s="22">
        <v>0.50026237799999762</v>
      </c>
    </row>
    <row r="6613" spans="1:10" x14ac:dyDescent="0.25">
      <c r="A6613" s="1">
        <f t="shared" ca="1" si="207"/>
        <v>40608</v>
      </c>
      <c r="B6613">
        <f t="shared" ca="1" si="208"/>
        <v>0</v>
      </c>
      <c r="C6613" s="23">
        <v>40546.888890335649</v>
      </c>
      <c r="D6613" s="22">
        <v>0.34567067448251876</v>
      </c>
      <c r="G6613" s="23">
        <v>40551.84375</v>
      </c>
      <c r="H6613" s="22">
        <v>0.76426700000000025</v>
      </c>
      <c r="I6613" s="23">
        <v>40551.84375</v>
      </c>
      <c r="J6613" s="22">
        <v>0.49758000599999991</v>
      </c>
    </row>
    <row r="6614" spans="1:10" x14ac:dyDescent="0.25">
      <c r="A6614" s="1">
        <f t="shared" ca="1" si="207"/>
        <v>40608</v>
      </c>
      <c r="B6614">
        <f t="shared" ca="1" si="208"/>
        <v>0</v>
      </c>
      <c r="C6614" s="23">
        <v>40546.895834780094</v>
      </c>
      <c r="D6614" s="22">
        <v>0.35487765286631667</v>
      </c>
      <c r="G6614" s="23">
        <v>40551.854166666672</v>
      </c>
      <c r="H6614" s="22">
        <v>0.76426700000000025</v>
      </c>
      <c r="I6614" s="23">
        <v>40551.854166666672</v>
      </c>
      <c r="J6614" s="22">
        <v>0.50026237799999762</v>
      </c>
    </row>
    <row r="6615" spans="1:10" x14ac:dyDescent="0.25">
      <c r="A6615" s="1">
        <f t="shared" ca="1" si="207"/>
        <v>40608</v>
      </c>
      <c r="B6615">
        <f t="shared" ca="1" si="208"/>
        <v>0</v>
      </c>
      <c r="C6615" s="23">
        <v>40546.90277922454</v>
      </c>
      <c r="D6615" s="22">
        <v>0.35946463125013217</v>
      </c>
      <c r="G6615" s="23">
        <v>40551.864583333336</v>
      </c>
      <c r="H6615" s="22">
        <v>0.76194399999999995</v>
      </c>
      <c r="I6615" s="23">
        <v>40551.864583333336</v>
      </c>
      <c r="J6615" s="22">
        <v>0.49892119200000168</v>
      </c>
    </row>
    <row r="6616" spans="1:10" x14ac:dyDescent="0.25">
      <c r="A6616" s="1">
        <f t="shared" ca="1" si="207"/>
        <v>40608</v>
      </c>
      <c r="B6616">
        <f t="shared" ca="1" si="208"/>
        <v>0</v>
      </c>
      <c r="C6616" s="23">
        <v>40546.909723668985</v>
      </c>
      <c r="D6616" s="22">
        <v>0.36174160963393887</v>
      </c>
      <c r="G6616" s="23">
        <v>40551.875</v>
      </c>
      <c r="H6616" s="22">
        <v>0.76194399999999995</v>
      </c>
      <c r="I6616" s="23">
        <v>40551.875</v>
      </c>
      <c r="J6616" s="22">
        <v>0.49623881999999814</v>
      </c>
    </row>
    <row r="6617" spans="1:10" x14ac:dyDescent="0.25">
      <c r="A6617" s="1">
        <f t="shared" ca="1" si="207"/>
        <v>40608</v>
      </c>
      <c r="B6617">
        <f t="shared" ca="1" si="208"/>
        <v>0</v>
      </c>
      <c r="C6617" s="23">
        <v>40546.916668113423</v>
      </c>
      <c r="D6617" s="22">
        <v>0.36401858801778025</v>
      </c>
      <c r="G6617" s="23">
        <v>40551.885416666664</v>
      </c>
      <c r="H6617" s="22">
        <v>0.76194399999999995</v>
      </c>
      <c r="I6617" s="23">
        <v>40551.885416666664</v>
      </c>
      <c r="J6617" s="22">
        <v>0.50428593599999716</v>
      </c>
    </row>
    <row r="6618" spans="1:10" x14ac:dyDescent="0.25">
      <c r="A6618" s="1">
        <f t="shared" ca="1" si="207"/>
        <v>40608</v>
      </c>
      <c r="B6618">
        <f t="shared" ca="1" si="208"/>
        <v>0</v>
      </c>
      <c r="C6618" s="23">
        <v>40546.923612557868</v>
      </c>
      <c r="D6618" s="22">
        <v>0.36398556640158997</v>
      </c>
      <c r="G6618" s="23">
        <v>40551.895833333336</v>
      </c>
      <c r="H6618" s="22">
        <v>0.76194399999999995</v>
      </c>
      <c r="I6618" s="23">
        <v>40551.895833333336</v>
      </c>
      <c r="J6618" s="22">
        <v>0.50428593599999716</v>
      </c>
    </row>
    <row r="6619" spans="1:10" x14ac:dyDescent="0.25">
      <c r="A6619" s="1">
        <f t="shared" ca="1" si="207"/>
        <v>40608</v>
      </c>
      <c r="B6619">
        <f t="shared" ca="1" si="208"/>
        <v>0</v>
      </c>
      <c r="C6619" s="23">
        <v>40546.930557002313</v>
      </c>
      <c r="D6619" s="22">
        <v>0.36395254478539962</v>
      </c>
      <c r="G6619" s="23">
        <v>40551.90625</v>
      </c>
      <c r="H6619" s="22">
        <v>0.75962099999999955</v>
      </c>
      <c r="I6619" s="23">
        <v>40551.90625</v>
      </c>
      <c r="J6619" s="22">
        <v>0.50830949399999659</v>
      </c>
    </row>
    <row r="6620" spans="1:10" x14ac:dyDescent="0.25">
      <c r="A6620" s="1">
        <f t="shared" ca="1" si="207"/>
        <v>40608</v>
      </c>
      <c r="B6620">
        <f t="shared" ca="1" si="208"/>
        <v>0</v>
      </c>
      <c r="C6620" s="23">
        <v>40546.937501446759</v>
      </c>
      <c r="D6620" s="22">
        <v>0.36391952316920928</v>
      </c>
      <c r="G6620" s="23">
        <v>40551.916666666664</v>
      </c>
      <c r="H6620" s="22">
        <v>0.75962099999999955</v>
      </c>
      <c r="I6620" s="23">
        <v>40551.916666666664</v>
      </c>
      <c r="J6620" s="22">
        <v>0.50830949399999659</v>
      </c>
    </row>
    <row r="6621" spans="1:10" x14ac:dyDescent="0.25">
      <c r="A6621" s="1">
        <f t="shared" ca="1" si="207"/>
        <v>40608</v>
      </c>
      <c r="B6621">
        <f t="shared" ca="1" si="208"/>
        <v>0</v>
      </c>
      <c r="C6621" s="23">
        <v>40546.944445891204</v>
      </c>
      <c r="D6621" s="22">
        <v>0.36388650155301894</v>
      </c>
      <c r="G6621" s="23">
        <v>40551.927083333328</v>
      </c>
      <c r="H6621" s="22">
        <v>0.75962099999999955</v>
      </c>
      <c r="I6621" s="23">
        <v>40551.927083333328</v>
      </c>
      <c r="J6621" s="22">
        <v>0.50830949399999659</v>
      </c>
    </row>
    <row r="6622" spans="1:10" x14ac:dyDescent="0.25">
      <c r="A6622" s="1">
        <f t="shared" ca="1" si="207"/>
        <v>40608</v>
      </c>
      <c r="B6622">
        <f t="shared" ca="1" si="208"/>
        <v>0</v>
      </c>
      <c r="C6622" s="23">
        <v>40546.951390335649</v>
      </c>
      <c r="D6622" s="22">
        <v>0.36385347993682865</v>
      </c>
      <c r="G6622" s="23">
        <v>40551.9375</v>
      </c>
      <c r="H6622" s="22">
        <v>0.75729800000000069</v>
      </c>
      <c r="I6622" s="23">
        <v>40551.9375</v>
      </c>
      <c r="J6622" s="22">
        <v>0.51233305200000201</v>
      </c>
    </row>
    <row r="6623" spans="1:10" x14ac:dyDescent="0.25">
      <c r="A6623" s="1">
        <f t="shared" ca="1" si="207"/>
        <v>40608</v>
      </c>
      <c r="B6623">
        <f t="shared" ca="1" si="208"/>
        <v>0</v>
      </c>
      <c r="C6623" s="23">
        <v>40546.958334780094</v>
      </c>
      <c r="D6623" s="22">
        <v>0.36382045832063831</v>
      </c>
      <c r="G6623" s="23">
        <v>40551.947916666664</v>
      </c>
      <c r="H6623" s="22">
        <v>0.75729800000000069</v>
      </c>
      <c r="I6623" s="23">
        <v>40551.947916666664</v>
      </c>
      <c r="J6623" s="22">
        <v>0.5069683080000007</v>
      </c>
    </row>
    <row r="6624" spans="1:10" x14ac:dyDescent="0.25">
      <c r="A6624" s="1">
        <f t="shared" ca="1" si="207"/>
        <v>40608</v>
      </c>
      <c r="B6624">
        <f t="shared" ca="1" si="208"/>
        <v>0</v>
      </c>
      <c r="C6624" s="23">
        <v>40546.96527922454</v>
      </c>
      <c r="D6624" s="22">
        <v>0.36378743670444802</v>
      </c>
      <c r="G6624" s="23">
        <v>40551.958333333336</v>
      </c>
      <c r="H6624" s="22">
        <v>0.75729800000000069</v>
      </c>
      <c r="I6624" s="23">
        <v>40551.958333333336</v>
      </c>
      <c r="J6624" s="22">
        <v>0.50830949399999659</v>
      </c>
    </row>
    <row r="6625" spans="1:10" x14ac:dyDescent="0.25">
      <c r="A6625" s="1">
        <f t="shared" ca="1" si="207"/>
        <v>40608</v>
      </c>
      <c r="B6625">
        <f t="shared" ca="1" si="208"/>
        <v>0</v>
      </c>
      <c r="C6625" s="23">
        <v>40546.972223668985</v>
      </c>
      <c r="D6625" s="22">
        <v>0.35220441508827238</v>
      </c>
      <c r="G6625" s="23">
        <v>40551.96875</v>
      </c>
      <c r="H6625" s="22">
        <v>0.75962099999999955</v>
      </c>
      <c r="I6625" s="23">
        <v>40551.96875</v>
      </c>
      <c r="J6625" s="22">
        <v>0.50562712199999893</v>
      </c>
    </row>
    <row r="6626" spans="1:10" x14ac:dyDescent="0.25">
      <c r="A6626" s="1">
        <f t="shared" ca="1" si="207"/>
        <v>40608</v>
      </c>
      <c r="B6626">
        <f t="shared" ca="1" si="208"/>
        <v>0</v>
      </c>
      <c r="C6626" s="23">
        <v>40546.979168113423</v>
      </c>
      <c r="D6626" s="22">
        <v>0.36372139347210197</v>
      </c>
      <c r="G6626" s="23">
        <v>40551.979166666672</v>
      </c>
      <c r="H6626" s="22">
        <v>0.76194399999999995</v>
      </c>
      <c r="I6626" s="23">
        <v>40551.979166666672</v>
      </c>
      <c r="J6626" s="22">
        <v>0.50160356399999939</v>
      </c>
    </row>
    <row r="6627" spans="1:10" x14ac:dyDescent="0.25">
      <c r="A6627" s="1">
        <f t="shared" ca="1" si="207"/>
        <v>40608</v>
      </c>
      <c r="B6627">
        <f t="shared" ca="1" si="208"/>
        <v>0</v>
      </c>
      <c r="C6627" s="23">
        <v>40546.986112557868</v>
      </c>
      <c r="D6627" s="22">
        <v>0.36368837185591163</v>
      </c>
      <c r="G6627" s="23">
        <v>40551.989583333336</v>
      </c>
      <c r="H6627" s="22">
        <v>0.76194399999999995</v>
      </c>
      <c r="I6627" s="23">
        <v>40551.989583333336</v>
      </c>
      <c r="J6627" s="22">
        <v>0.50294475000000116</v>
      </c>
    </row>
    <row r="6628" spans="1:10" x14ac:dyDescent="0.25">
      <c r="A6628" s="1">
        <f t="shared" ca="1" si="207"/>
        <v>40608</v>
      </c>
      <c r="B6628">
        <f t="shared" ca="1" si="208"/>
        <v>0</v>
      </c>
      <c r="C6628" s="23">
        <v>40546.993057002313</v>
      </c>
      <c r="D6628" s="22">
        <v>0.36365535023972129</v>
      </c>
      <c r="G6628" s="23">
        <v>40552</v>
      </c>
      <c r="H6628" s="22">
        <v>0.76426700000000025</v>
      </c>
      <c r="I6628" s="23">
        <v>40552</v>
      </c>
      <c r="J6628" s="22">
        <v>0.49892119200000168</v>
      </c>
    </row>
    <row r="6629" spans="1:10" x14ac:dyDescent="0.25">
      <c r="A6629" s="1">
        <f t="shared" ca="1" si="207"/>
        <v>40608</v>
      </c>
      <c r="B6629">
        <f t="shared" ca="1" si="208"/>
        <v>0</v>
      </c>
      <c r="C6629" s="23">
        <v>40547.000001446759</v>
      </c>
      <c r="D6629" s="22">
        <v>0.363622328623531</v>
      </c>
      <c r="G6629" s="23">
        <v>40552.010416666664</v>
      </c>
      <c r="H6629" s="22">
        <v>0.76194399999999995</v>
      </c>
      <c r="I6629" s="23">
        <v>40552.010416666664</v>
      </c>
      <c r="J6629" s="22">
        <v>0.50294475000000116</v>
      </c>
    </row>
    <row r="6630" spans="1:10" x14ac:dyDescent="0.25">
      <c r="A6630" s="1">
        <f t="shared" ca="1" si="207"/>
        <v>40608</v>
      </c>
      <c r="B6630">
        <f t="shared" ca="1" si="208"/>
        <v>0</v>
      </c>
      <c r="C6630" s="23">
        <v>40547.006945891204</v>
      </c>
      <c r="D6630" s="22">
        <v>0.36358930700734066</v>
      </c>
      <c r="G6630" s="23">
        <v>40552.020833333336</v>
      </c>
      <c r="H6630" s="22">
        <v>0.75962099999999955</v>
      </c>
      <c r="I6630" s="23">
        <v>40552.020833333336</v>
      </c>
      <c r="J6630" s="22">
        <v>0.5069683080000007</v>
      </c>
    </row>
    <row r="6631" spans="1:10" x14ac:dyDescent="0.25">
      <c r="A6631" s="1">
        <f t="shared" ca="1" si="207"/>
        <v>40608</v>
      </c>
      <c r="B6631">
        <f t="shared" ca="1" si="208"/>
        <v>0</v>
      </c>
      <c r="C6631" s="23">
        <v>40547.013890335649</v>
      </c>
      <c r="D6631" s="22">
        <v>0.36355628539115037</v>
      </c>
      <c r="G6631" s="23">
        <v>40552.03125</v>
      </c>
      <c r="H6631" s="22">
        <v>0.75729800000000069</v>
      </c>
      <c r="I6631" s="23">
        <v>40552.03125</v>
      </c>
      <c r="J6631" s="22">
        <v>0.50965067999999836</v>
      </c>
    </row>
    <row r="6632" spans="1:10" x14ac:dyDescent="0.25">
      <c r="A6632" s="1">
        <f t="shared" ca="1" si="207"/>
        <v>40608</v>
      </c>
      <c r="B6632">
        <f t="shared" ca="1" si="208"/>
        <v>0</v>
      </c>
      <c r="C6632" s="23">
        <v>40547.020834780094</v>
      </c>
      <c r="D6632" s="22">
        <v>0.36352326377496003</v>
      </c>
      <c r="G6632" s="23">
        <v>40552.041666666664</v>
      </c>
      <c r="H6632" s="22">
        <v>0.75729800000000069</v>
      </c>
      <c r="I6632" s="23">
        <v>40552.041666666664</v>
      </c>
      <c r="J6632" s="22">
        <v>0.50965067999999836</v>
      </c>
    </row>
    <row r="6633" spans="1:10" x14ac:dyDescent="0.25">
      <c r="A6633" s="1">
        <f t="shared" ca="1" si="207"/>
        <v>40608</v>
      </c>
      <c r="B6633">
        <f t="shared" ca="1" si="208"/>
        <v>0</v>
      </c>
      <c r="C6633" s="23">
        <v>40547.02777922454</v>
      </c>
      <c r="D6633" s="22">
        <v>0.36349024215876968</v>
      </c>
      <c r="G6633" s="23">
        <v>40552.052083333328</v>
      </c>
      <c r="H6633" s="22">
        <v>0.7549750000000004</v>
      </c>
      <c r="I6633" s="23">
        <v>40552.052083333328</v>
      </c>
      <c r="J6633" s="22">
        <v>0.51099186600000024</v>
      </c>
    </row>
    <row r="6634" spans="1:10" x14ac:dyDescent="0.25">
      <c r="A6634" s="1">
        <f t="shared" ca="1" si="207"/>
        <v>40608</v>
      </c>
      <c r="B6634">
        <f t="shared" ca="1" si="208"/>
        <v>0</v>
      </c>
      <c r="C6634" s="23">
        <v>40547.034723668985</v>
      </c>
      <c r="D6634" s="22">
        <v>0.3634572205425794</v>
      </c>
      <c r="G6634" s="23">
        <v>40552.0625</v>
      </c>
      <c r="H6634" s="22">
        <v>0.75729800000000069</v>
      </c>
      <c r="I6634" s="23">
        <v>40552.0625</v>
      </c>
      <c r="J6634" s="22">
        <v>0.51233305200000201</v>
      </c>
    </row>
    <row r="6635" spans="1:10" x14ac:dyDescent="0.25">
      <c r="A6635" s="1">
        <f t="shared" ca="1" si="207"/>
        <v>40608</v>
      </c>
      <c r="B6635">
        <f t="shared" ca="1" si="208"/>
        <v>0</v>
      </c>
      <c r="C6635" s="23">
        <v>40547.041668113423</v>
      </c>
      <c r="D6635" s="22">
        <v>0.36342419892642364</v>
      </c>
      <c r="G6635" s="23">
        <v>40552.072916666664</v>
      </c>
      <c r="H6635" s="22">
        <v>0.7549750000000004</v>
      </c>
      <c r="I6635" s="23">
        <v>40552.072916666664</v>
      </c>
      <c r="J6635" s="22">
        <v>0.51233305200000201</v>
      </c>
    </row>
    <row r="6636" spans="1:10" x14ac:dyDescent="0.25">
      <c r="A6636" s="1">
        <f t="shared" ca="1" si="207"/>
        <v>40608</v>
      </c>
      <c r="B6636">
        <f t="shared" ca="1" si="208"/>
        <v>0</v>
      </c>
      <c r="C6636" s="23">
        <v>40547.048612557868</v>
      </c>
      <c r="D6636" s="22">
        <v>0.36339117731023335</v>
      </c>
      <c r="G6636" s="23">
        <v>40552.083333333336</v>
      </c>
      <c r="H6636" s="22">
        <v>0.75265199999999854</v>
      </c>
      <c r="I6636" s="23">
        <v>40552.083333333336</v>
      </c>
      <c r="J6636" s="22">
        <v>0.51769779599999743</v>
      </c>
    </row>
    <row r="6637" spans="1:10" x14ac:dyDescent="0.25">
      <c r="A6637" s="1">
        <f t="shared" ca="1" si="207"/>
        <v>40608</v>
      </c>
      <c r="B6637">
        <f t="shared" ca="1" si="208"/>
        <v>0</v>
      </c>
      <c r="C6637" s="23">
        <v>40547.055557002313</v>
      </c>
      <c r="D6637" s="22">
        <v>0.36335815569404306</v>
      </c>
      <c r="G6637" s="23">
        <v>40552.09375</v>
      </c>
      <c r="H6637" s="22">
        <v>0.75265199999999854</v>
      </c>
      <c r="I6637" s="23">
        <v>40552.09375</v>
      </c>
      <c r="J6637" s="22">
        <v>0.51769779599999743</v>
      </c>
    </row>
    <row r="6638" spans="1:10" x14ac:dyDescent="0.25">
      <c r="A6638" s="1">
        <f t="shared" ca="1" si="207"/>
        <v>40608</v>
      </c>
      <c r="B6638">
        <f t="shared" ca="1" si="208"/>
        <v>0</v>
      </c>
      <c r="C6638" s="23">
        <v>40547.062501446759</v>
      </c>
      <c r="D6638" s="22">
        <v>0.36332513407785272</v>
      </c>
      <c r="G6638" s="23">
        <v>40552.104166666672</v>
      </c>
      <c r="H6638" s="22">
        <v>0.75032899999999969</v>
      </c>
      <c r="I6638" s="23">
        <v>40552.104166666672</v>
      </c>
      <c r="J6638" s="22">
        <v>0.52306253999999863</v>
      </c>
    </row>
    <row r="6639" spans="1:10" x14ac:dyDescent="0.25">
      <c r="A6639" s="1">
        <f t="shared" ca="1" si="207"/>
        <v>40608</v>
      </c>
      <c r="B6639">
        <f t="shared" ca="1" si="208"/>
        <v>0</v>
      </c>
      <c r="C6639" s="23">
        <v>40547.069445891204</v>
      </c>
      <c r="D6639" s="22">
        <v>0.36329211246166238</v>
      </c>
      <c r="G6639" s="23">
        <v>40552.114583333336</v>
      </c>
      <c r="H6639" s="22">
        <v>0.75032899999999969</v>
      </c>
      <c r="I6639" s="23">
        <v>40552.114583333336</v>
      </c>
      <c r="J6639" s="22">
        <v>0.52306253999999863</v>
      </c>
    </row>
    <row r="6640" spans="1:10" x14ac:dyDescent="0.25">
      <c r="A6640" s="1">
        <f t="shared" ca="1" si="207"/>
        <v>40608</v>
      </c>
      <c r="B6640">
        <f t="shared" ca="1" si="208"/>
        <v>0</v>
      </c>
      <c r="C6640" s="23">
        <v>40547.076390335649</v>
      </c>
      <c r="D6640" s="22">
        <v>0.36325909084547203</v>
      </c>
      <c r="G6640" s="23">
        <v>40552.125</v>
      </c>
      <c r="H6640" s="22">
        <v>0.75032899999999969</v>
      </c>
      <c r="I6640" s="23">
        <v>40552.125</v>
      </c>
      <c r="J6640" s="22">
        <v>0.52172135400000275</v>
      </c>
    </row>
    <row r="6641" spans="1:10" x14ac:dyDescent="0.25">
      <c r="A6641" s="1">
        <f t="shared" ca="1" si="207"/>
        <v>40608</v>
      </c>
      <c r="B6641">
        <f t="shared" ca="1" si="208"/>
        <v>0</v>
      </c>
      <c r="C6641" s="23">
        <v>40547.083334780094</v>
      </c>
      <c r="D6641" s="22">
        <v>0.36322606922928174</v>
      </c>
      <c r="G6641" s="23">
        <v>40552.135416666664</v>
      </c>
      <c r="H6641" s="22">
        <v>0.75265199999999854</v>
      </c>
      <c r="I6641" s="23">
        <v>40552.135416666664</v>
      </c>
      <c r="J6641" s="22">
        <v>0.52172135400000275</v>
      </c>
    </row>
    <row r="6642" spans="1:10" x14ac:dyDescent="0.25">
      <c r="A6642" s="1">
        <f t="shared" ca="1" si="207"/>
        <v>40608</v>
      </c>
      <c r="B6642">
        <f t="shared" ca="1" si="208"/>
        <v>0</v>
      </c>
      <c r="C6642" s="23">
        <v>40547.09027922454</v>
      </c>
      <c r="D6642" s="22">
        <v>0.3631930476130914</v>
      </c>
      <c r="G6642" s="23">
        <v>40552.145833333336</v>
      </c>
      <c r="H6642" s="22">
        <v>0.7549750000000004</v>
      </c>
      <c r="I6642" s="23">
        <v>40552.145833333336</v>
      </c>
      <c r="J6642" s="22">
        <v>0.52440372599999463</v>
      </c>
    </row>
    <row r="6643" spans="1:10" x14ac:dyDescent="0.25">
      <c r="A6643" s="1">
        <f t="shared" ca="1" si="207"/>
        <v>40608</v>
      </c>
      <c r="B6643">
        <f t="shared" ca="1" si="208"/>
        <v>0</v>
      </c>
      <c r="C6643" s="23">
        <v>40547.097223668985</v>
      </c>
      <c r="D6643" s="22">
        <v>0.36316002599690111</v>
      </c>
      <c r="G6643" s="23">
        <v>40552.15625</v>
      </c>
      <c r="H6643" s="22">
        <v>0.7549750000000004</v>
      </c>
      <c r="I6643" s="23">
        <v>40552.15625</v>
      </c>
      <c r="J6643" s="22">
        <v>0.52306253999999863</v>
      </c>
    </row>
    <row r="6644" spans="1:10" x14ac:dyDescent="0.25">
      <c r="A6644" s="1">
        <f t="shared" ca="1" si="207"/>
        <v>40608</v>
      </c>
      <c r="B6644">
        <f t="shared" ca="1" si="208"/>
        <v>0</v>
      </c>
      <c r="C6644" s="23">
        <v>40547.104168113423</v>
      </c>
      <c r="D6644" s="22">
        <v>0.36312700438074541</v>
      </c>
      <c r="G6644" s="23">
        <v>40552.166666666664</v>
      </c>
      <c r="H6644" s="22">
        <v>0.75962099999999955</v>
      </c>
      <c r="I6644" s="23">
        <v>40552.166666666664</v>
      </c>
      <c r="J6644" s="22">
        <v>0.52172135400000275</v>
      </c>
    </row>
    <row r="6645" spans="1:10" x14ac:dyDescent="0.25">
      <c r="A6645" s="1">
        <f t="shared" ca="1" si="207"/>
        <v>40608</v>
      </c>
      <c r="B6645">
        <f t="shared" ca="1" si="208"/>
        <v>0</v>
      </c>
      <c r="C6645" s="23">
        <v>40547.111112557868</v>
      </c>
      <c r="D6645" s="22">
        <v>0.36309398276455507</v>
      </c>
      <c r="G6645" s="23">
        <v>40552.177083333328</v>
      </c>
      <c r="H6645" s="22">
        <v>0.76194399999999995</v>
      </c>
      <c r="I6645" s="23">
        <v>40552.177083333328</v>
      </c>
      <c r="J6645" s="22">
        <v>0.5190389819999992</v>
      </c>
    </row>
    <row r="6646" spans="1:10" x14ac:dyDescent="0.25">
      <c r="A6646" s="1">
        <f t="shared" ca="1" si="207"/>
        <v>40608</v>
      </c>
      <c r="B6646">
        <f t="shared" ca="1" si="208"/>
        <v>0</v>
      </c>
      <c r="C6646" s="23">
        <v>40547.118057002313</v>
      </c>
      <c r="D6646" s="22">
        <v>0.36306096114836472</v>
      </c>
      <c r="G6646" s="23">
        <v>40552.1875</v>
      </c>
      <c r="H6646" s="22">
        <v>0.76426700000000025</v>
      </c>
      <c r="I6646" s="23">
        <v>40552.1875</v>
      </c>
      <c r="J6646" s="22">
        <v>0.5136742379999979</v>
      </c>
    </row>
    <row r="6647" spans="1:10" x14ac:dyDescent="0.25">
      <c r="A6647" s="1">
        <f t="shared" ca="1" si="207"/>
        <v>40608</v>
      </c>
      <c r="B6647">
        <f t="shared" ca="1" si="208"/>
        <v>0</v>
      </c>
      <c r="C6647" s="23">
        <v>40547.125001446759</v>
      </c>
      <c r="D6647" s="22">
        <v>0.36302793953217438</v>
      </c>
      <c r="G6647" s="23">
        <v>40552.197916666664</v>
      </c>
      <c r="H6647" s="22">
        <v>0.76891300000000096</v>
      </c>
      <c r="I6647" s="23">
        <v>40552.197916666664</v>
      </c>
      <c r="J6647" s="22">
        <v>0.51501542399999967</v>
      </c>
    </row>
    <row r="6648" spans="1:10" x14ac:dyDescent="0.25">
      <c r="A6648" s="1">
        <f t="shared" ca="1" si="207"/>
        <v>40608</v>
      </c>
      <c r="B6648">
        <f t="shared" ca="1" si="208"/>
        <v>0</v>
      </c>
      <c r="C6648" s="23">
        <v>40547.131945891204</v>
      </c>
      <c r="D6648" s="22">
        <v>0.36299491791598409</v>
      </c>
      <c r="G6648" s="23">
        <v>40552.208333333336</v>
      </c>
      <c r="H6648" s="22">
        <v>0.76891300000000096</v>
      </c>
      <c r="I6648" s="23">
        <v>40552.208333333336</v>
      </c>
      <c r="J6648" s="22">
        <v>0.51635661000000144</v>
      </c>
    </row>
    <row r="6649" spans="1:10" x14ac:dyDescent="0.25">
      <c r="A6649" s="1">
        <f t="shared" ca="1" si="207"/>
        <v>40608</v>
      </c>
      <c r="B6649">
        <f t="shared" ca="1" si="208"/>
        <v>0</v>
      </c>
      <c r="C6649" s="23">
        <v>40547.138890335649</v>
      </c>
      <c r="D6649" s="22">
        <v>0.3745118962998023</v>
      </c>
      <c r="G6649" s="23">
        <v>40552.21875</v>
      </c>
      <c r="H6649" s="22">
        <v>0.76891300000000096</v>
      </c>
      <c r="I6649" s="23">
        <v>40552.21875</v>
      </c>
      <c r="J6649" s="22">
        <v>0.51769779599999743</v>
      </c>
    </row>
    <row r="6650" spans="1:10" x14ac:dyDescent="0.25">
      <c r="A6650" s="1">
        <f t="shared" ca="1" si="207"/>
        <v>40608</v>
      </c>
      <c r="B6650">
        <f t="shared" ca="1" si="208"/>
        <v>0</v>
      </c>
      <c r="C6650" s="23">
        <v>40547.145834780094</v>
      </c>
      <c r="D6650" s="22">
        <v>0.36292887468360346</v>
      </c>
      <c r="G6650" s="23">
        <v>40552.229166666672</v>
      </c>
      <c r="H6650" s="22">
        <v>0.77355900000000022</v>
      </c>
      <c r="I6650" s="23">
        <v>40552.229166666672</v>
      </c>
      <c r="J6650" s="22">
        <v>0.51501542399999967</v>
      </c>
    </row>
    <row r="6651" spans="1:10" x14ac:dyDescent="0.25">
      <c r="A6651" s="1">
        <f t="shared" ca="1" si="207"/>
        <v>40608</v>
      </c>
      <c r="B6651">
        <f t="shared" ca="1" si="208"/>
        <v>0</v>
      </c>
      <c r="C6651" s="23">
        <v>40547.15277922454</v>
      </c>
      <c r="D6651" s="22">
        <v>0.36289585306741312</v>
      </c>
      <c r="G6651" s="23">
        <v>40552.239583333336</v>
      </c>
      <c r="H6651" s="22">
        <v>0.77820499999999937</v>
      </c>
      <c r="I6651" s="23">
        <v>40552.239583333336</v>
      </c>
      <c r="J6651" s="22">
        <v>0.50965067999999836</v>
      </c>
    </row>
    <row r="6652" spans="1:10" x14ac:dyDescent="0.25">
      <c r="A6652" s="1">
        <f t="shared" ca="1" si="207"/>
        <v>40608</v>
      </c>
      <c r="B6652">
        <f t="shared" ca="1" si="208"/>
        <v>0</v>
      </c>
      <c r="C6652" s="23">
        <v>40547.159723668985</v>
      </c>
      <c r="D6652" s="22">
        <v>0.37441283145123139</v>
      </c>
      <c r="G6652" s="23">
        <v>40552.25</v>
      </c>
      <c r="H6652" s="22">
        <v>0.77820499999999937</v>
      </c>
      <c r="I6652" s="23">
        <v>40552.25</v>
      </c>
      <c r="J6652" s="22">
        <v>0.5136742379999979</v>
      </c>
    </row>
    <row r="6653" spans="1:10" x14ac:dyDescent="0.25">
      <c r="A6653" s="1">
        <f t="shared" ca="1" si="207"/>
        <v>40608</v>
      </c>
      <c r="B6653">
        <f t="shared" ca="1" si="208"/>
        <v>0</v>
      </c>
      <c r="C6653" s="23">
        <v>40547.166668113423</v>
      </c>
      <c r="D6653" s="22">
        <v>0.37438078423324045</v>
      </c>
      <c r="G6653" s="23">
        <v>40552.260416666664</v>
      </c>
      <c r="H6653" s="22">
        <v>0.77820499999999937</v>
      </c>
      <c r="I6653" s="23">
        <v>40552.260416666664</v>
      </c>
      <c r="J6653" s="22">
        <v>0.5136742379999979</v>
      </c>
    </row>
    <row r="6654" spans="1:10" x14ac:dyDescent="0.25">
      <c r="A6654" s="1">
        <f t="shared" ca="1" si="207"/>
        <v>40608</v>
      </c>
      <c r="B6654">
        <f t="shared" ca="1" si="208"/>
        <v>0</v>
      </c>
      <c r="C6654" s="23">
        <v>40547.173612557868</v>
      </c>
      <c r="D6654" s="22">
        <v>0.37435318846989329</v>
      </c>
      <c r="G6654" s="23">
        <v>40552.270833333336</v>
      </c>
      <c r="H6654" s="22">
        <v>0.77820499999999937</v>
      </c>
      <c r="I6654" s="23">
        <v>40552.270833333336</v>
      </c>
      <c r="J6654" s="22">
        <v>0.51501542399999967</v>
      </c>
    </row>
    <row r="6655" spans="1:10" x14ac:dyDescent="0.25">
      <c r="A6655" s="1">
        <f t="shared" ca="1" si="207"/>
        <v>40608</v>
      </c>
      <c r="B6655">
        <f t="shared" ca="1" si="208"/>
        <v>0</v>
      </c>
      <c r="C6655" s="23">
        <v>40547.180557002313</v>
      </c>
      <c r="D6655" s="22">
        <v>0.39973559270653702</v>
      </c>
      <c r="G6655" s="23">
        <v>40552.28125</v>
      </c>
      <c r="H6655" s="22">
        <v>0.77123599999999981</v>
      </c>
      <c r="I6655" s="23">
        <v>40552.28125</v>
      </c>
      <c r="J6655" s="22">
        <v>0.52306253999999863</v>
      </c>
    </row>
    <row r="6656" spans="1:10" x14ac:dyDescent="0.25">
      <c r="A6656" s="1">
        <f t="shared" ca="1" si="207"/>
        <v>40608</v>
      </c>
      <c r="B6656">
        <f t="shared" ca="1" si="208"/>
        <v>0</v>
      </c>
      <c r="C6656" s="23">
        <v>40547.187501446759</v>
      </c>
      <c r="D6656" s="22">
        <v>0.38815799694319297</v>
      </c>
      <c r="G6656" s="23">
        <v>40552.291666666664</v>
      </c>
      <c r="H6656" s="22">
        <v>0.77355900000000022</v>
      </c>
      <c r="I6656" s="23">
        <v>40552.291666666664</v>
      </c>
      <c r="J6656" s="22">
        <v>0.52172135400000275</v>
      </c>
    </row>
    <row r="6657" spans="1:10" x14ac:dyDescent="0.25">
      <c r="A6657" s="1">
        <f t="shared" ca="1" si="207"/>
        <v>40608</v>
      </c>
      <c r="B6657">
        <f t="shared" ca="1" si="208"/>
        <v>0</v>
      </c>
      <c r="C6657" s="23">
        <v>40547.194445891204</v>
      </c>
      <c r="D6657" s="22">
        <v>0.41123040117983967</v>
      </c>
      <c r="G6657" s="23">
        <v>40552.302083333328</v>
      </c>
      <c r="H6657" s="22">
        <v>0.77123599999999981</v>
      </c>
      <c r="I6657" s="23">
        <v>40552.302083333328</v>
      </c>
      <c r="J6657" s="22">
        <v>0.52306253999999863</v>
      </c>
    </row>
    <row r="6658" spans="1:10" x14ac:dyDescent="0.25">
      <c r="A6658" s="1">
        <f t="shared" ca="1" si="207"/>
        <v>40608</v>
      </c>
      <c r="B6658">
        <f t="shared" ca="1" si="208"/>
        <v>0</v>
      </c>
      <c r="C6658" s="23">
        <v>40547.201390335649</v>
      </c>
      <c r="D6658" s="22">
        <v>0.3996528054164955</v>
      </c>
      <c r="G6658" s="23">
        <v>40552.3125</v>
      </c>
      <c r="H6658" s="22">
        <v>0.76426700000000025</v>
      </c>
      <c r="I6658" s="23">
        <v>40552.3125</v>
      </c>
      <c r="J6658" s="22">
        <v>0.53110965599999771</v>
      </c>
    </row>
    <row r="6659" spans="1:10" x14ac:dyDescent="0.25">
      <c r="A6659" s="1">
        <f t="shared" ca="1" si="207"/>
        <v>40608</v>
      </c>
      <c r="B6659">
        <f t="shared" ca="1" si="208"/>
        <v>0</v>
      </c>
      <c r="C6659" s="23">
        <v>40547.208334780094</v>
      </c>
      <c r="D6659" s="22">
        <v>0.38807520965315145</v>
      </c>
      <c r="G6659" s="23">
        <v>40552.322916666664</v>
      </c>
      <c r="H6659" s="22">
        <v>0.76891300000000096</v>
      </c>
      <c r="I6659" s="23">
        <v>40552.322916666664</v>
      </c>
      <c r="J6659" s="22">
        <v>0.52440372599999463</v>
      </c>
    </row>
    <row r="6660" spans="1:10" x14ac:dyDescent="0.25">
      <c r="A6660" s="1">
        <f t="shared" ca="1" si="207"/>
        <v>40608</v>
      </c>
      <c r="B6660">
        <f t="shared" ca="1" si="208"/>
        <v>0</v>
      </c>
      <c r="C6660" s="23">
        <v>40547.21527922454</v>
      </c>
      <c r="D6660" s="22">
        <v>0.41114761388979815</v>
      </c>
      <c r="G6660" s="23">
        <v>40552.333333333336</v>
      </c>
      <c r="H6660" s="22">
        <v>0.76426700000000025</v>
      </c>
      <c r="I6660" s="23">
        <v>40552.333333333336</v>
      </c>
      <c r="J6660" s="22">
        <v>0.52842728399999994</v>
      </c>
    </row>
    <row r="6661" spans="1:10" x14ac:dyDescent="0.25">
      <c r="A6661" s="1">
        <f t="shared" ca="1" si="207"/>
        <v>40608</v>
      </c>
      <c r="B6661">
        <f t="shared" ca="1" si="208"/>
        <v>0</v>
      </c>
      <c r="C6661" s="23">
        <v>40547.222223668985</v>
      </c>
      <c r="D6661" s="22">
        <v>0.41112001812645094</v>
      </c>
      <c r="G6661" s="23">
        <v>40552.34375</v>
      </c>
      <c r="H6661" s="22">
        <v>0.76194399999999995</v>
      </c>
      <c r="I6661" s="23">
        <v>40552.34375</v>
      </c>
      <c r="J6661" s="22">
        <v>0.52708609799999817</v>
      </c>
    </row>
    <row r="6662" spans="1:10" x14ac:dyDescent="0.25">
      <c r="A6662" s="1">
        <f t="shared" ref="A6662:A6725" ca="1" si="209">IF(LEN(OFFSET(A6662,0,$B$2))&gt;0,OFFSET(A6662,0,$B$2),IF(ISNUMBER(A6661),A6661,C6662))</f>
        <v>40608</v>
      </c>
      <c r="B6662">
        <f t="shared" ref="B6662:B6725" ca="1" si="210">IF(LEN(OFFSET(B6662,0,$B$2))&gt;0,OFFSET(B6662,0,$B$2),IF(ISNUMBER(B6661),B6661,D6662))</f>
        <v>0</v>
      </c>
      <c r="C6662" s="23">
        <v>40547.229168113423</v>
      </c>
      <c r="D6662" s="22">
        <v>0.4110924223631327</v>
      </c>
      <c r="G6662" s="23">
        <v>40552.354166666672</v>
      </c>
      <c r="H6662" s="22">
        <v>0.7549750000000004</v>
      </c>
      <c r="I6662" s="23">
        <v>40552.354166666672</v>
      </c>
      <c r="J6662" s="22">
        <v>0.53513321399999714</v>
      </c>
    </row>
    <row r="6663" spans="1:10" x14ac:dyDescent="0.25">
      <c r="A6663" s="1">
        <f t="shared" ca="1" si="209"/>
        <v>40608</v>
      </c>
      <c r="B6663">
        <f t="shared" ca="1" si="210"/>
        <v>0</v>
      </c>
      <c r="C6663" s="23">
        <v>40547.236112557868</v>
      </c>
      <c r="D6663" s="22">
        <v>0.41106482659978549</v>
      </c>
      <c r="G6663" s="23">
        <v>40552.364583333336</v>
      </c>
      <c r="H6663" s="22">
        <v>0.75265199999999854</v>
      </c>
      <c r="I6663" s="23">
        <v>40552.364583333336</v>
      </c>
      <c r="J6663" s="22">
        <v>0.53110965599999771</v>
      </c>
    </row>
    <row r="6664" spans="1:10" x14ac:dyDescent="0.25">
      <c r="A6664" s="1">
        <f t="shared" ca="1" si="209"/>
        <v>40608</v>
      </c>
      <c r="B6664">
        <f t="shared" ca="1" si="210"/>
        <v>0</v>
      </c>
      <c r="C6664" s="23">
        <v>40547.243057002313</v>
      </c>
      <c r="D6664" s="22">
        <v>0.41103723083643834</v>
      </c>
      <c r="G6664" s="23">
        <v>40552.375</v>
      </c>
      <c r="H6664" s="22">
        <v>0.74336000000000013</v>
      </c>
      <c r="I6664" s="23">
        <v>40552.375</v>
      </c>
      <c r="J6664" s="22">
        <v>0.52708609799999817</v>
      </c>
    </row>
    <row r="6665" spans="1:10" x14ac:dyDescent="0.25">
      <c r="A6665" s="1">
        <f t="shared" ca="1" si="209"/>
        <v>40608</v>
      </c>
      <c r="B6665">
        <f t="shared" ca="1" si="210"/>
        <v>0</v>
      </c>
      <c r="C6665" s="23">
        <v>40547.250001446759</v>
      </c>
      <c r="D6665" s="22">
        <v>0.41100963507309118</v>
      </c>
      <c r="G6665" s="23">
        <v>40552.385416666664</v>
      </c>
      <c r="H6665" s="22">
        <v>0.74103699999999972</v>
      </c>
      <c r="I6665" s="23">
        <v>40552.385416666664</v>
      </c>
      <c r="J6665" s="22">
        <v>0.53110965599999771</v>
      </c>
    </row>
    <row r="6666" spans="1:10" x14ac:dyDescent="0.25">
      <c r="A6666" s="1">
        <f t="shared" ca="1" si="209"/>
        <v>40608</v>
      </c>
      <c r="B6666">
        <f t="shared" ca="1" si="210"/>
        <v>0</v>
      </c>
      <c r="C6666" s="23">
        <v>40547.256945891204</v>
      </c>
      <c r="D6666" s="22">
        <v>0.41098203930974397</v>
      </c>
      <c r="G6666" s="23">
        <v>40552.395833333336</v>
      </c>
      <c r="H6666" s="22">
        <v>0.73639100000000057</v>
      </c>
      <c r="I6666" s="23">
        <v>40552.395833333336</v>
      </c>
      <c r="J6666" s="22">
        <v>0.53245084199999948</v>
      </c>
    </row>
    <row r="6667" spans="1:10" x14ac:dyDescent="0.25">
      <c r="A6667" s="1">
        <f t="shared" ca="1" si="209"/>
        <v>40608</v>
      </c>
      <c r="B6667">
        <f t="shared" ca="1" si="210"/>
        <v>0</v>
      </c>
      <c r="C6667" s="23">
        <v>40547.263890335649</v>
      </c>
      <c r="D6667" s="22">
        <v>0.41095444354639682</v>
      </c>
      <c r="G6667" s="23">
        <v>40552.40625</v>
      </c>
      <c r="H6667" s="22">
        <v>0.73871400000000087</v>
      </c>
      <c r="I6667" s="23">
        <v>40552.40625</v>
      </c>
      <c r="J6667" s="22">
        <v>0.53110965599999771</v>
      </c>
    </row>
    <row r="6668" spans="1:10" x14ac:dyDescent="0.25">
      <c r="A6668" s="1">
        <f t="shared" ca="1" si="209"/>
        <v>40608</v>
      </c>
      <c r="B6668">
        <f t="shared" ca="1" si="210"/>
        <v>0</v>
      </c>
      <c r="C6668" s="23">
        <v>40547.270834780094</v>
      </c>
      <c r="D6668" s="22">
        <v>0.41092684778304966</v>
      </c>
      <c r="G6668" s="23">
        <v>40552.416666666664</v>
      </c>
      <c r="H6668" s="22">
        <v>0.73871400000000087</v>
      </c>
      <c r="I6668" s="23">
        <v>40552.416666666664</v>
      </c>
      <c r="J6668" s="22">
        <v>0.52976846999999594</v>
      </c>
    </row>
    <row r="6669" spans="1:10" x14ac:dyDescent="0.25">
      <c r="A6669" s="1">
        <f t="shared" ca="1" si="209"/>
        <v>40608</v>
      </c>
      <c r="B6669">
        <f t="shared" ca="1" si="210"/>
        <v>0</v>
      </c>
      <c r="C6669" s="23">
        <v>40547.27777922454</v>
      </c>
      <c r="D6669" s="22">
        <v>0.41089925201970245</v>
      </c>
      <c r="G6669" s="23">
        <v>40552.427083333328</v>
      </c>
      <c r="H6669" s="22">
        <v>0.74103699999999972</v>
      </c>
      <c r="I6669" s="23">
        <v>40552.427083333328</v>
      </c>
      <c r="J6669" s="22">
        <v>0.52574491200000217</v>
      </c>
    </row>
    <row r="6670" spans="1:10" x14ac:dyDescent="0.25">
      <c r="A6670" s="1">
        <f t="shared" ca="1" si="209"/>
        <v>40608</v>
      </c>
      <c r="B6670">
        <f t="shared" ca="1" si="210"/>
        <v>0</v>
      </c>
      <c r="C6670" s="23">
        <v>40547.284723668985</v>
      </c>
      <c r="D6670" s="22">
        <v>0.41087165625635524</v>
      </c>
      <c r="G6670" s="23">
        <v>40552.4375</v>
      </c>
      <c r="H6670" s="22">
        <v>0.74336000000000013</v>
      </c>
      <c r="I6670" s="23">
        <v>40552.4375</v>
      </c>
      <c r="J6670" s="22">
        <v>0.52172135400000275</v>
      </c>
    </row>
    <row r="6671" spans="1:10" x14ac:dyDescent="0.25">
      <c r="A6671" s="1">
        <f t="shared" ca="1" si="209"/>
        <v>40608</v>
      </c>
      <c r="B6671">
        <f t="shared" ca="1" si="210"/>
        <v>0</v>
      </c>
      <c r="C6671" s="23">
        <v>40547.291668113423</v>
      </c>
      <c r="D6671" s="22">
        <v>0.41084406049303701</v>
      </c>
      <c r="G6671" s="23">
        <v>40552.447916666664</v>
      </c>
      <c r="H6671" s="22">
        <v>0.74800599999999928</v>
      </c>
      <c r="I6671" s="23">
        <v>40552.447916666664</v>
      </c>
      <c r="J6671" s="22">
        <v>0.5190389819999992</v>
      </c>
    </row>
    <row r="6672" spans="1:10" x14ac:dyDescent="0.25">
      <c r="A6672" s="1">
        <f t="shared" ca="1" si="209"/>
        <v>40608</v>
      </c>
      <c r="B6672">
        <f t="shared" ca="1" si="210"/>
        <v>0</v>
      </c>
      <c r="C6672" s="23">
        <v>40547.298612557868</v>
      </c>
      <c r="D6672" s="22">
        <v>0.39926646472969285</v>
      </c>
      <c r="G6672" s="23">
        <v>40552.458333333336</v>
      </c>
      <c r="H6672" s="22">
        <v>0.75265199999999854</v>
      </c>
      <c r="I6672" s="23">
        <v>40552.458333333336</v>
      </c>
      <c r="J6672" s="22">
        <v>0.5136742379999979</v>
      </c>
    </row>
    <row r="6673" spans="1:10" x14ac:dyDescent="0.25">
      <c r="A6673" s="1">
        <f t="shared" ca="1" si="209"/>
        <v>40608</v>
      </c>
      <c r="B6673">
        <f t="shared" ca="1" si="210"/>
        <v>0</v>
      </c>
      <c r="C6673" s="23">
        <v>40547.305557002313</v>
      </c>
      <c r="D6673" s="22">
        <v>0.4107888689663427</v>
      </c>
      <c r="G6673" s="23">
        <v>40552.46875</v>
      </c>
      <c r="H6673" s="22">
        <v>0.7549750000000004</v>
      </c>
      <c r="I6673" s="23">
        <v>40552.46875</v>
      </c>
      <c r="J6673" s="22">
        <v>0.51099186600000024</v>
      </c>
    </row>
    <row r="6674" spans="1:10" x14ac:dyDescent="0.25">
      <c r="A6674" s="1">
        <f t="shared" ca="1" si="209"/>
        <v>40608</v>
      </c>
      <c r="B6674">
        <f t="shared" ca="1" si="210"/>
        <v>0</v>
      </c>
      <c r="C6674" s="23">
        <v>40547.312501446759</v>
      </c>
      <c r="D6674" s="22">
        <v>0.41076127320299549</v>
      </c>
      <c r="G6674" s="23">
        <v>40552.479166666672</v>
      </c>
      <c r="H6674" s="22">
        <v>0.75962099999999955</v>
      </c>
      <c r="I6674" s="23">
        <v>40552.479166666672</v>
      </c>
      <c r="J6674" s="22">
        <v>0.50428593599999716</v>
      </c>
    </row>
    <row r="6675" spans="1:10" x14ac:dyDescent="0.25">
      <c r="A6675" s="1">
        <f t="shared" ca="1" si="209"/>
        <v>40608</v>
      </c>
      <c r="B6675">
        <f t="shared" ca="1" si="210"/>
        <v>0</v>
      </c>
      <c r="C6675" s="23">
        <v>40547.319445891204</v>
      </c>
      <c r="D6675" s="22">
        <v>0.41073367743964828</v>
      </c>
      <c r="G6675" s="23">
        <v>40552.489583333336</v>
      </c>
      <c r="H6675" s="22">
        <v>0.76426700000000025</v>
      </c>
      <c r="I6675" s="23">
        <v>40552.489583333336</v>
      </c>
      <c r="J6675" s="22">
        <v>0.49892119200000168</v>
      </c>
    </row>
    <row r="6676" spans="1:10" x14ac:dyDescent="0.25">
      <c r="A6676" s="1">
        <f t="shared" ca="1" si="209"/>
        <v>40608</v>
      </c>
      <c r="B6676">
        <f t="shared" ca="1" si="210"/>
        <v>0</v>
      </c>
      <c r="C6676" s="23">
        <v>40547.326390335649</v>
      </c>
      <c r="D6676" s="22">
        <v>0.41070608167630113</v>
      </c>
      <c r="G6676" s="23">
        <v>40552.5</v>
      </c>
      <c r="H6676" s="22">
        <v>0.76891300000000096</v>
      </c>
      <c r="I6676" s="23">
        <v>40552.5</v>
      </c>
      <c r="J6676" s="22">
        <v>0.49355644800000043</v>
      </c>
    </row>
    <row r="6677" spans="1:10" x14ac:dyDescent="0.25">
      <c r="A6677" s="1">
        <f t="shared" ca="1" si="209"/>
        <v>40608</v>
      </c>
      <c r="B6677">
        <f t="shared" ca="1" si="210"/>
        <v>0</v>
      </c>
      <c r="C6677" s="23">
        <v>40547.333334780094</v>
      </c>
      <c r="D6677" s="22">
        <v>0.41067848591295397</v>
      </c>
      <c r="G6677" s="23">
        <v>40552.510416666664</v>
      </c>
      <c r="H6677" s="22">
        <v>0.77588200000000052</v>
      </c>
      <c r="I6677" s="23">
        <v>40552.510416666664</v>
      </c>
      <c r="J6677" s="22">
        <v>0.48416814599999963</v>
      </c>
    </row>
    <row r="6678" spans="1:10" x14ac:dyDescent="0.25">
      <c r="A6678" s="1">
        <f t="shared" ca="1" si="209"/>
        <v>40608</v>
      </c>
      <c r="B6678">
        <f t="shared" ca="1" si="210"/>
        <v>0</v>
      </c>
      <c r="C6678" s="23">
        <v>40547.34027922454</v>
      </c>
      <c r="D6678" s="22">
        <v>0.41065089014960676</v>
      </c>
      <c r="G6678" s="23">
        <v>40552.520833333336</v>
      </c>
      <c r="H6678" s="22">
        <v>0.78052799999999978</v>
      </c>
      <c r="I6678" s="23">
        <v>40552.520833333336</v>
      </c>
      <c r="J6678" s="22">
        <v>0.48148577399999609</v>
      </c>
    </row>
    <row r="6679" spans="1:10" x14ac:dyDescent="0.25">
      <c r="A6679" s="1">
        <f t="shared" ca="1" si="209"/>
        <v>40608</v>
      </c>
      <c r="B6679">
        <f t="shared" ca="1" si="210"/>
        <v>0</v>
      </c>
      <c r="C6679" s="23">
        <v>40547.347223668985</v>
      </c>
      <c r="D6679" s="22">
        <v>0.41062329438625961</v>
      </c>
      <c r="G6679" s="23">
        <v>40552.53125</v>
      </c>
      <c r="H6679" s="22">
        <v>0.78285100000000007</v>
      </c>
      <c r="I6679" s="23">
        <v>40552.53125</v>
      </c>
      <c r="J6679" s="22">
        <v>0.48014458800000015</v>
      </c>
    </row>
    <row r="6680" spans="1:10" x14ac:dyDescent="0.25">
      <c r="A6680" s="1">
        <f t="shared" ca="1" si="209"/>
        <v>40608</v>
      </c>
      <c r="B6680">
        <f t="shared" ca="1" si="210"/>
        <v>0</v>
      </c>
      <c r="C6680" s="23">
        <v>40547.354168113423</v>
      </c>
      <c r="D6680" s="22">
        <v>0.41290569862293847</v>
      </c>
      <c r="G6680" s="23">
        <v>40552.541666666664</v>
      </c>
      <c r="H6680" s="22">
        <v>0.78517400000000048</v>
      </c>
      <c r="I6680" s="23">
        <v>40552.541666666664</v>
      </c>
      <c r="J6680" s="22">
        <v>0.47612103000000067</v>
      </c>
    </row>
    <row r="6681" spans="1:10" x14ac:dyDescent="0.25">
      <c r="A6681" s="1">
        <f t="shared" ca="1" si="209"/>
        <v>40608</v>
      </c>
      <c r="B6681">
        <f t="shared" ca="1" si="210"/>
        <v>0</v>
      </c>
      <c r="C6681" s="23">
        <v>40547.361112557868</v>
      </c>
      <c r="D6681" s="22">
        <v>0.39670810285960018</v>
      </c>
      <c r="G6681" s="23">
        <v>40552.552083333328</v>
      </c>
      <c r="H6681" s="22">
        <v>0.78749699999999934</v>
      </c>
      <c r="I6681" s="23">
        <v>40552.552083333328</v>
      </c>
      <c r="J6681" s="22">
        <v>0.47612103000000067</v>
      </c>
    </row>
    <row r="6682" spans="1:10" x14ac:dyDescent="0.25">
      <c r="A6682" s="1">
        <f t="shared" ca="1" si="209"/>
        <v>40608</v>
      </c>
      <c r="B6682">
        <f t="shared" ca="1" si="210"/>
        <v>0</v>
      </c>
      <c r="C6682" s="23">
        <v>40547.368057002313</v>
      </c>
      <c r="D6682" s="22">
        <v>0.40130050709625881</v>
      </c>
      <c r="G6682" s="23">
        <v>40552.5625</v>
      </c>
      <c r="H6682" s="22">
        <v>0.78981999999999963</v>
      </c>
      <c r="I6682" s="23">
        <v>40552.5625</v>
      </c>
      <c r="J6682" s="22">
        <v>0.47343865800000295</v>
      </c>
    </row>
    <row r="6683" spans="1:10" x14ac:dyDescent="0.25">
      <c r="A6683" s="1">
        <f t="shared" ca="1" si="209"/>
        <v>40608</v>
      </c>
      <c r="B6683">
        <f t="shared" ca="1" si="210"/>
        <v>0</v>
      </c>
      <c r="C6683" s="23">
        <v>40547.375001446759</v>
      </c>
      <c r="D6683" s="22">
        <v>0.42206291133290841</v>
      </c>
      <c r="G6683" s="23">
        <v>40552.572916666664</v>
      </c>
      <c r="H6683" s="22">
        <v>0.78981999999999963</v>
      </c>
      <c r="I6683" s="23">
        <v>40552.572916666664</v>
      </c>
      <c r="J6683" s="22">
        <v>0.47209747199999536</v>
      </c>
    </row>
    <row r="6684" spans="1:10" x14ac:dyDescent="0.25">
      <c r="A6684" s="1">
        <f t="shared" ca="1" si="209"/>
        <v>40608</v>
      </c>
      <c r="B6684">
        <f t="shared" ca="1" si="210"/>
        <v>0</v>
      </c>
      <c r="C6684" s="23">
        <v>40547.381945891204</v>
      </c>
      <c r="D6684" s="22">
        <v>0.40817531556956727</v>
      </c>
      <c r="G6684" s="23">
        <v>40552.583333333336</v>
      </c>
      <c r="H6684" s="22">
        <v>0.78981999999999963</v>
      </c>
      <c r="I6684" s="23">
        <v>40552.583333333336</v>
      </c>
      <c r="J6684" s="22">
        <v>0.47343865800000295</v>
      </c>
    </row>
    <row r="6685" spans="1:10" x14ac:dyDescent="0.25">
      <c r="A6685" s="1">
        <f t="shared" ca="1" si="209"/>
        <v>40608</v>
      </c>
      <c r="B6685">
        <f t="shared" ca="1" si="210"/>
        <v>0</v>
      </c>
      <c r="C6685" s="23">
        <v>40547.388890335649</v>
      </c>
      <c r="D6685" s="22">
        <v>0.4196977198062054</v>
      </c>
      <c r="G6685" s="23">
        <v>40552.59375</v>
      </c>
      <c r="H6685" s="22">
        <v>0.78517400000000048</v>
      </c>
      <c r="I6685" s="23">
        <v>40552.59375</v>
      </c>
      <c r="J6685" s="22">
        <v>0.47880340199999838</v>
      </c>
    </row>
    <row r="6686" spans="1:10" x14ac:dyDescent="0.25">
      <c r="A6686" s="1">
        <f t="shared" ca="1" si="209"/>
        <v>40608</v>
      </c>
      <c r="B6686">
        <f t="shared" ca="1" si="210"/>
        <v>0</v>
      </c>
      <c r="C6686" s="23">
        <v>40547.395834780094</v>
      </c>
      <c r="D6686" s="22">
        <v>0.41967012404285819</v>
      </c>
      <c r="G6686" s="23">
        <v>40552.604166666672</v>
      </c>
      <c r="H6686" s="22">
        <v>0.78285100000000007</v>
      </c>
      <c r="I6686" s="23">
        <v>40552.604166666672</v>
      </c>
      <c r="J6686" s="22">
        <v>0.48014458800000015</v>
      </c>
    </row>
    <row r="6687" spans="1:10" x14ac:dyDescent="0.25">
      <c r="A6687" s="1">
        <f t="shared" ca="1" si="209"/>
        <v>40608</v>
      </c>
      <c r="B6687">
        <f t="shared" ca="1" si="210"/>
        <v>0</v>
      </c>
      <c r="C6687" s="23">
        <v>40547.40277922454</v>
      </c>
      <c r="D6687" s="22">
        <v>0.41964252827951104</v>
      </c>
      <c r="G6687" s="23">
        <v>40552.614583333336</v>
      </c>
      <c r="H6687" s="22">
        <v>0.78052799999999978</v>
      </c>
      <c r="I6687" s="23">
        <v>40552.614583333336</v>
      </c>
      <c r="J6687" s="22">
        <v>0.48416814599999963</v>
      </c>
    </row>
    <row r="6688" spans="1:10" x14ac:dyDescent="0.25">
      <c r="A6688" s="1">
        <f t="shared" ca="1" si="209"/>
        <v>40608</v>
      </c>
      <c r="B6688">
        <f t="shared" ca="1" si="210"/>
        <v>0</v>
      </c>
      <c r="C6688" s="23">
        <v>40547.409723668985</v>
      </c>
      <c r="D6688" s="22">
        <v>0.41037493251616397</v>
      </c>
      <c r="G6688" s="23">
        <v>40552.625</v>
      </c>
      <c r="H6688" s="22">
        <v>0.78052799999999978</v>
      </c>
      <c r="I6688" s="23">
        <v>40552.625</v>
      </c>
      <c r="J6688" s="22">
        <v>0.4868505179999974</v>
      </c>
    </row>
    <row r="6689" spans="1:10" x14ac:dyDescent="0.25">
      <c r="A6689" s="1">
        <f t="shared" ca="1" si="209"/>
        <v>40608</v>
      </c>
      <c r="B6689">
        <f t="shared" ca="1" si="210"/>
        <v>0</v>
      </c>
      <c r="C6689" s="23">
        <v>40547.416668113423</v>
      </c>
      <c r="D6689" s="22">
        <v>0.41034733675284568</v>
      </c>
      <c r="G6689" s="23">
        <v>40552.635416666664</v>
      </c>
      <c r="H6689" s="22">
        <v>0.77820499999999937</v>
      </c>
      <c r="I6689" s="23">
        <v>40552.635416666664</v>
      </c>
      <c r="J6689" s="22">
        <v>0.48819170399999917</v>
      </c>
    </row>
    <row r="6690" spans="1:10" x14ac:dyDescent="0.25">
      <c r="A6690" s="1">
        <f t="shared" ca="1" si="209"/>
        <v>40608</v>
      </c>
      <c r="B6690">
        <f t="shared" ca="1" si="210"/>
        <v>0</v>
      </c>
      <c r="C6690" s="23">
        <v>40547.423612557868</v>
      </c>
      <c r="D6690" s="22">
        <v>0.42186974098950714</v>
      </c>
      <c r="G6690" s="23">
        <v>40552.645833333336</v>
      </c>
      <c r="H6690" s="22">
        <v>0.78052799999999978</v>
      </c>
      <c r="I6690" s="23">
        <v>40552.645833333336</v>
      </c>
      <c r="J6690" s="22">
        <v>0.48416814599999963</v>
      </c>
    </row>
    <row r="6691" spans="1:10" x14ac:dyDescent="0.25">
      <c r="A6691" s="1">
        <f t="shared" ca="1" si="209"/>
        <v>40608</v>
      </c>
      <c r="B6691">
        <f t="shared" ca="1" si="210"/>
        <v>0</v>
      </c>
      <c r="C6691" s="23">
        <v>40547.430557002313</v>
      </c>
      <c r="D6691" s="22">
        <v>0.40567214522614559</v>
      </c>
      <c r="G6691" s="23">
        <v>40552.65625</v>
      </c>
      <c r="H6691" s="22">
        <v>0.78285100000000007</v>
      </c>
      <c r="I6691" s="23">
        <v>40552.65625</v>
      </c>
      <c r="J6691" s="22">
        <v>0.48148577399999609</v>
      </c>
    </row>
    <row r="6692" spans="1:10" x14ac:dyDescent="0.25">
      <c r="A6692" s="1">
        <f t="shared" ca="1" si="209"/>
        <v>40608</v>
      </c>
      <c r="B6692">
        <f t="shared" ca="1" si="210"/>
        <v>0</v>
      </c>
      <c r="C6692" s="23">
        <v>40547.437501446759</v>
      </c>
      <c r="D6692" s="22">
        <v>0.403334549462813</v>
      </c>
      <c r="G6692" s="23">
        <v>40552.666666666664</v>
      </c>
      <c r="H6692" s="22">
        <v>0.78052799999999978</v>
      </c>
      <c r="I6692" s="23">
        <v>40552.666666666664</v>
      </c>
      <c r="J6692" s="22">
        <v>0.48148577399999609</v>
      </c>
    </row>
    <row r="6693" spans="1:10" x14ac:dyDescent="0.25">
      <c r="A6693" s="1">
        <f t="shared" ca="1" si="209"/>
        <v>40608</v>
      </c>
      <c r="B6693">
        <f t="shared" ca="1" si="210"/>
        <v>0</v>
      </c>
      <c r="C6693" s="23">
        <v>40547.444445891204</v>
      </c>
      <c r="D6693" s="22">
        <v>0.40099695369946875</v>
      </c>
      <c r="G6693" s="23">
        <v>40552.677083333328</v>
      </c>
      <c r="H6693" s="22">
        <v>0.78052799999999978</v>
      </c>
      <c r="I6693" s="23">
        <v>40552.677083333328</v>
      </c>
      <c r="J6693" s="22">
        <v>0.48416814599999963</v>
      </c>
    </row>
    <row r="6694" spans="1:10" x14ac:dyDescent="0.25">
      <c r="A6694" s="1">
        <f t="shared" ca="1" si="209"/>
        <v>40608</v>
      </c>
      <c r="B6694">
        <f t="shared" ca="1" si="210"/>
        <v>0</v>
      </c>
      <c r="C6694" s="23">
        <v>40547.451390335649</v>
      </c>
      <c r="D6694" s="22">
        <v>0.39865935793611285</v>
      </c>
      <c r="G6694" s="23">
        <v>40552.6875</v>
      </c>
      <c r="H6694" s="22">
        <v>0.78052799999999978</v>
      </c>
      <c r="I6694" s="23">
        <v>40552.6875</v>
      </c>
      <c r="J6694" s="22">
        <v>0.48416814599999963</v>
      </c>
    </row>
    <row r="6695" spans="1:10" x14ac:dyDescent="0.25">
      <c r="A6695" s="1">
        <f t="shared" ca="1" si="209"/>
        <v>40608</v>
      </c>
      <c r="B6695">
        <f t="shared" ca="1" si="210"/>
        <v>0</v>
      </c>
      <c r="C6695" s="23">
        <v>40547.458334780094</v>
      </c>
      <c r="D6695" s="22">
        <v>0.3963217621727686</v>
      </c>
      <c r="G6695" s="23">
        <v>40552.697916666664</v>
      </c>
      <c r="H6695" s="22">
        <v>0.78052799999999978</v>
      </c>
      <c r="I6695" s="23">
        <v>40552.697916666664</v>
      </c>
      <c r="J6695" s="22">
        <v>0.48550933199999563</v>
      </c>
    </row>
    <row r="6696" spans="1:10" x14ac:dyDescent="0.25">
      <c r="A6696" s="1">
        <f t="shared" ca="1" si="209"/>
        <v>40608</v>
      </c>
      <c r="B6696">
        <f t="shared" ca="1" si="210"/>
        <v>0</v>
      </c>
      <c r="C6696" s="23">
        <v>40547.46527922454</v>
      </c>
      <c r="D6696" s="22">
        <v>0.3962941664094215</v>
      </c>
      <c r="G6696" s="23">
        <v>40552.708333333336</v>
      </c>
      <c r="H6696" s="22">
        <v>0.78052799999999978</v>
      </c>
      <c r="I6696" s="23">
        <v>40552.708333333336</v>
      </c>
      <c r="J6696" s="22">
        <v>0.48550933199999563</v>
      </c>
    </row>
    <row r="6697" spans="1:10" x14ac:dyDescent="0.25">
      <c r="A6697" s="1">
        <f t="shared" ca="1" si="209"/>
        <v>40608</v>
      </c>
      <c r="B6697">
        <f t="shared" ca="1" si="210"/>
        <v>0</v>
      </c>
      <c r="C6697" s="23">
        <v>40547.472223668985</v>
      </c>
      <c r="D6697" s="22">
        <v>0.38933657064607147</v>
      </c>
      <c r="G6697" s="23">
        <v>40552.71875</v>
      </c>
      <c r="H6697" s="22">
        <v>0.77820499999999937</v>
      </c>
      <c r="I6697" s="23">
        <v>40552.71875</v>
      </c>
      <c r="J6697" s="22">
        <v>0.49087407599999688</v>
      </c>
    </row>
    <row r="6698" spans="1:10" x14ac:dyDescent="0.25">
      <c r="A6698" s="1">
        <f t="shared" ca="1" si="209"/>
        <v>40608</v>
      </c>
      <c r="B6698">
        <f t="shared" ca="1" si="210"/>
        <v>0</v>
      </c>
      <c r="C6698" s="23">
        <v>40547.479168113423</v>
      </c>
      <c r="D6698" s="22">
        <v>0.39854897488275309</v>
      </c>
      <c r="G6698" s="23">
        <v>40552.729166666672</v>
      </c>
      <c r="H6698" s="22">
        <v>0.77355900000000022</v>
      </c>
      <c r="I6698" s="23">
        <v>40552.729166666672</v>
      </c>
      <c r="J6698" s="22">
        <v>0.49355644800000043</v>
      </c>
    </row>
    <row r="6699" spans="1:10" x14ac:dyDescent="0.25">
      <c r="A6699" s="1">
        <f t="shared" ca="1" si="209"/>
        <v>40608</v>
      </c>
      <c r="B6699">
        <f t="shared" ca="1" si="210"/>
        <v>0</v>
      </c>
      <c r="C6699" s="23">
        <v>40547.486112557868</v>
      </c>
      <c r="D6699" s="22">
        <v>0.39852137911940588</v>
      </c>
      <c r="G6699" s="23">
        <v>40552.739583333336</v>
      </c>
      <c r="H6699" s="22">
        <v>0.76891300000000096</v>
      </c>
      <c r="I6699" s="23">
        <v>40552.739583333336</v>
      </c>
      <c r="J6699" s="22">
        <v>0.49758000599999991</v>
      </c>
    </row>
    <row r="6700" spans="1:10" x14ac:dyDescent="0.25">
      <c r="A6700" s="1">
        <f t="shared" ca="1" si="209"/>
        <v>40608</v>
      </c>
      <c r="B6700">
        <f t="shared" ca="1" si="210"/>
        <v>0</v>
      </c>
      <c r="C6700" s="23">
        <v>40547.493057002313</v>
      </c>
      <c r="D6700" s="22">
        <v>0.39849378335605867</v>
      </c>
      <c r="G6700" s="23">
        <v>40552.75</v>
      </c>
      <c r="H6700" s="22">
        <v>0.76426700000000025</v>
      </c>
      <c r="I6700" s="23">
        <v>40552.75</v>
      </c>
      <c r="J6700" s="22">
        <v>0.50428593599999716</v>
      </c>
    </row>
    <row r="6701" spans="1:10" x14ac:dyDescent="0.25">
      <c r="A6701" s="1">
        <f t="shared" ca="1" si="209"/>
        <v>40608</v>
      </c>
      <c r="B6701">
        <f t="shared" ca="1" si="210"/>
        <v>0</v>
      </c>
      <c r="C6701" s="23">
        <v>40547.500001446759</v>
      </c>
      <c r="D6701" s="22">
        <v>0.39846618759271152</v>
      </c>
      <c r="G6701" s="23">
        <v>40552.760416666664</v>
      </c>
      <c r="H6701" s="22">
        <v>0.76194399999999995</v>
      </c>
      <c r="I6701" s="23">
        <v>40552.760416666664</v>
      </c>
      <c r="J6701" s="22">
        <v>0.5069683080000007</v>
      </c>
    </row>
    <row r="6702" spans="1:10" x14ac:dyDescent="0.25">
      <c r="A6702" s="1">
        <f t="shared" ca="1" si="209"/>
        <v>40608</v>
      </c>
      <c r="B6702">
        <f t="shared" ca="1" si="210"/>
        <v>0</v>
      </c>
      <c r="C6702" s="23">
        <v>40547.506945891204</v>
      </c>
      <c r="D6702" s="22">
        <v>0.39381859182937029</v>
      </c>
      <c r="G6702" s="23">
        <v>40552.770833333336</v>
      </c>
      <c r="H6702" s="22">
        <v>0.7549750000000004</v>
      </c>
      <c r="I6702" s="23">
        <v>40552.770833333336</v>
      </c>
      <c r="J6702" s="22">
        <v>0.51233305200000201</v>
      </c>
    </row>
    <row r="6703" spans="1:10" x14ac:dyDescent="0.25">
      <c r="A6703" s="1">
        <f t="shared" ca="1" si="209"/>
        <v>40608</v>
      </c>
      <c r="B6703">
        <f t="shared" ca="1" si="210"/>
        <v>0</v>
      </c>
      <c r="C6703" s="23">
        <v>40547.513890335649</v>
      </c>
      <c r="D6703" s="22">
        <v>0.38917099606601735</v>
      </c>
      <c r="G6703" s="23">
        <v>40552.78125</v>
      </c>
      <c r="H6703" s="22">
        <v>0.75032899999999969</v>
      </c>
      <c r="I6703" s="23">
        <v>40552.78125</v>
      </c>
      <c r="J6703" s="22">
        <v>0.51635661000000144</v>
      </c>
    </row>
    <row r="6704" spans="1:10" x14ac:dyDescent="0.25">
      <c r="A6704" s="1">
        <f t="shared" ca="1" si="209"/>
        <v>40608</v>
      </c>
      <c r="B6704">
        <f t="shared" ca="1" si="210"/>
        <v>0</v>
      </c>
      <c r="C6704" s="23">
        <v>40547.520834780094</v>
      </c>
      <c r="D6704" s="22">
        <v>0.40762340030268157</v>
      </c>
      <c r="G6704" s="23">
        <v>40552.791666666664</v>
      </c>
      <c r="H6704" s="22">
        <v>0.74800599999999928</v>
      </c>
      <c r="I6704" s="23">
        <v>40552.791666666664</v>
      </c>
      <c r="J6704" s="22">
        <v>0.5190389819999992</v>
      </c>
    </row>
    <row r="6705" spans="1:10" x14ac:dyDescent="0.25">
      <c r="A6705" s="1">
        <f t="shared" ca="1" si="209"/>
        <v>40608</v>
      </c>
      <c r="B6705">
        <f t="shared" ca="1" si="210"/>
        <v>0</v>
      </c>
      <c r="C6705" s="23">
        <v>40547.52777922454</v>
      </c>
      <c r="D6705" s="22">
        <v>0.39142580453931997</v>
      </c>
      <c r="G6705" s="23">
        <v>40552.802083333328</v>
      </c>
      <c r="H6705" s="22">
        <v>0.74103699999999972</v>
      </c>
      <c r="I6705" s="23">
        <v>40552.802083333328</v>
      </c>
      <c r="J6705" s="22">
        <v>0.53513321399999714</v>
      </c>
    </row>
    <row r="6706" spans="1:10" x14ac:dyDescent="0.25">
      <c r="A6706" s="1">
        <f t="shared" ca="1" si="209"/>
        <v>40608</v>
      </c>
      <c r="B6706">
        <f t="shared" ca="1" si="210"/>
        <v>0</v>
      </c>
      <c r="C6706" s="23">
        <v>40547.534723668985</v>
      </c>
      <c r="D6706" s="22">
        <v>0.39139820877597287</v>
      </c>
      <c r="G6706" s="23">
        <v>40552.8125</v>
      </c>
      <c r="H6706" s="22">
        <v>0.74103699999999972</v>
      </c>
      <c r="I6706" s="23">
        <v>40552.8125</v>
      </c>
      <c r="J6706" s="22">
        <v>0.53781558599999491</v>
      </c>
    </row>
    <row r="6707" spans="1:10" x14ac:dyDescent="0.25">
      <c r="A6707" s="1">
        <f t="shared" ca="1" si="209"/>
        <v>40608</v>
      </c>
      <c r="B6707">
        <f t="shared" ca="1" si="210"/>
        <v>0</v>
      </c>
      <c r="C6707" s="23">
        <v>40547.541668113423</v>
      </c>
      <c r="D6707" s="22">
        <v>0.38906061301265754</v>
      </c>
      <c r="G6707" s="23">
        <v>40552.822916666664</v>
      </c>
      <c r="H6707" s="22">
        <v>0.73174499999999987</v>
      </c>
      <c r="I6707" s="23">
        <v>40552.822916666664</v>
      </c>
      <c r="J6707" s="22">
        <v>0.55122744600000095</v>
      </c>
    </row>
    <row r="6708" spans="1:10" x14ac:dyDescent="0.25">
      <c r="A6708" s="1">
        <f t="shared" ca="1" si="209"/>
        <v>40608</v>
      </c>
      <c r="B6708">
        <f t="shared" ca="1" si="210"/>
        <v>0</v>
      </c>
      <c r="C6708" s="23">
        <v>40547.548612557868</v>
      </c>
      <c r="D6708" s="22">
        <v>0.41444301724931298</v>
      </c>
      <c r="G6708" s="23">
        <v>40552.833333333336</v>
      </c>
      <c r="H6708" s="22">
        <v>0.72709900000000061</v>
      </c>
      <c r="I6708" s="23">
        <v>40552.833333333336</v>
      </c>
      <c r="J6708" s="22">
        <v>0.55256863199999695</v>
      </c>
    </row>
    <row r="6709" spans="1:10" x14ac:dyDescent="0.25">
      <c r="A6709" s="1">
        <f t="shared" ca="1" si="209"/>
        <v>40608</v>
      </c>
      <c r="B6709">
        <f t="shared" ca="1" si="210"/>
        <v>0</v>
      </c>
      <c r="C6709" s="23">
        <v>40547.555557002313</v>
      </c>
      <c r="D6709" s="22">
        <v>0.42596542148596273</v>
      </c>
      <c r="G6709" s="23">
        <v>40552.84375</v>
      </c>
      <c r="H6709" s="22">
        <v>0.7201299999999996</v>
      </c>
      <c r="I6709" s="23">
        <v>40552.84375</v>
      </c>
      <c r="J6709" s="22">
        <v>0.56195693399999769</v>
      </c>
    </row>
    <row r="6710" spans="1:10" x14ac:dyDescent="0.25">
      <c r="A6710" s="1">
        <f t="shared" ca="1" si="209"/>
        <v>40608</v>
      </c>
      <c r="B6710">
        <f t="shared" ca="1" si="210"/>
        <v>0</v>
      </c>
      <c r="C6710" s="23">
        <v>40547.562501446759</v>
      </c>
      <c r="D6710" s="22">
        <v>0.41900782572261275</v>
      </c>
      <c r="G6710" s="23">
        <v>40552.854166666672</v>
      </c>
      <c r="H6710" s="22">
        <v>0.71316100000000004</v>
      </c>
      <c r="I6710" s="23">
        <v>40552.854166666672</v>
      </c>
      <c r="J6710" s="22">
        <v>0.56463930600000123</v>
      </c>
    </row>
    <row r="6711" spans="1:10" x14ac:dyDescent="0.25">
      <c r="A6711" s="1">
        <f t="shared" ca="1" si="209"/>
        <v>40608</v>
      </c>
      <c r="B6711">
        <f t="shared" ca="1" si="210"/>
        <v>0</v>
      </c>
      <c r="C6711" s="23">
        <v>40547.569445891204</v>
      </c>
      <c r="D6711" s="22">
        <v>0.42822022995927711</v>
      </c>
      <c r="G6711" s="23">
        <v>40552.864583333336</v>
      </c>
      <c r="H6711" s="22">
        <v>0.70386900000000008</v>
      </c>
      <c r="I6711" s="23">
        <v>40552.864583333336</v>
      </c>
      <c r="J6711" s="22">
        <v>0.5780511660000015</v>
      </c>
    </row>
    <row r="6712" spans="1:10" x14ac:dyDescent="0.25">
      <c r="A6712" s="1">
        <f t="shared" ca="1" si="209"/>
        <v>40608</v>
      </c>
      <c r="B6712">
        <f t="shared" ca="1" si="210"/>
        <v>0</v>
      </c>
      <c r="C6712" s="23">
        <v>40547.576390335649</v>
      </c>
      <c r="D6712" s="22">
        <v>0.42588263419592121</v>
      </c>
      <c r="G6712" s="23">
        <v>40552.875</v>
      </c>
      <c r="H6712" s="22">
        <v>0.70154599999999978</v>
      </c>
      <c r="I6712" s="23">
        <v>40552.875</v>
      </c>
      <c r="J6712" s="22">
        <v>0.58207472399999516</v>
      </c>
    </row>
    <row r="6713" spans="1:10" x14ac:dyDescent="0.25">
      <c r="A6713" s="1">
        <f t="shared" ca="1" si="209"/>
        <v>40608</v>
      </c>
      <c r="B6713">
        <f t="shared" ca="1" si="210"/>
        <v>0</v>
      </c>
      <c r="C6713" s="23">
        <v>40547.583334780094</v>
      </c>
      <c r="D6713" s="22">
        <v>0.425855038432574</v>
      </c>
      <c r="G6713" s="23">
        <v>40552.885416666664</v>
      </c>
      <c r="H6713" s="22">
        <v>0.69922300000000093</v>
      </c>
      <c r="I6713" s="23">
        <v>40552.885416666664</v>
      </c>
      <c r="J6713" s="22">
        <v>0.58073353799999927</v>
      </c>
    </row>
    <row r="6714" spans="1:10" x14ac:dyDescent="0.25">
      <c r="A6714" s="1">
        <f t="shared" ca="1" si="209"/>
        <v>40608</v>
      </c>
      <c r="B6714">
        <f t="shared" ca="1" si="210"/>
        <v>0</v>
      </c>
      <c r="C6714" s="23">
        <v>40547.59027922454</v>
      </c>
      <c r="D6714" s="22">
        <v>0.42582744266922684</v>
      </c>
      <c r="G6714" s="23">
        <v>40552.895833333336</v>
      </c>
      <c r="H6714" s="22">
        <v>0.69922300000000093</v>
      </c>
      <c r="I6714" s="23">
        <v>40552.895833333336</v>
      </c>
      <c r="J6714" s="22">
        <v>0.58341591000000281</v>
      </c>
    </row>
    <row r="6715" spans="1:10" x14ac:dyDescent="0.25">
      <c r="A6715" s="1">
        <f t="shared" ca="1" si="209"/>
        <v>40608</v>
      </c>
      <c r="B6715">
        <f t="shared" ca="1" si="210"/>
        <v>0</v>
      </c>
      <c r="C6715" s="23">
        <v>40547.597223668985</v>
      </c>
      <c r="D6715" s="22">
        <v>0.42579984690587969</v>
      </c>
      <c r="G6715" s="23">
        <v>40552.90625</v>
      </c>
      <c r="H6715" s="22">
        <v>0.68993100000000096</v>
      </c>
      <c r="I6715" s="23">
        <v>40552.90625</v>
      </c>
      <c r="J6715" s="22">
        <v>0.58743946800000224</v>
      </c>
    </row>
    <row r="6716" spans="1:10" x14ac:dyDescent="0.25">
      <c r="A6716" s="1">
        <f t="shared" ca="1" si="209"/>
        <v>40608</v>
      </c>
      <c r="B6716">
        <f t="shared" ca="1" si="210"/>
        <v>0</v>
      </c>
      <c r="C6716" s="23">
        <v>40547.604168113423</v>
      </c>
      <c r="D6716" s="22">
        <v>0.41422225114256445</v>
      </c>
      <c r="G6716" s="23">
        <v>40552.916666666664</v>
      </c>
      <c r="H6716" s="22">
        <v>0.68528500000000026</v>
      </c>
      <c r="I6716" s="23">
        <v>40552.916666666664</v>
      </c>
      <c r="J6716" s="22">
        <v>0.59548658399999543</v>
      </c>
    </row>
    <row r="6717" spans="1:10" x14ac:dyDescent="0.25">
      <c r="A6717" s="1">
        <f t="shared" ca="1" si="209"/>
        <v>40608</v>
      </c>
      <c r="B6717">
        <f t="shared" ca="1" si="210"/>
        <v>0</v>
      </c>
      <c r="C6717" s="23">
        <v>40547.611112557868</v>
      </c>
      <c r="D6717" s="22">
        <v>0.4003346553792233</v>
      </c>
      <c r="G6717" s="23">
        <v>40552.927083333328</v>
      </c>
      <c r="H6717" s="22">
        <v>0.6759930000000004</v>
      </c>
      <c r="I6717" s="23">
        <v>40552.927083333328</v>
      </c>
      <c r="J6717" s="22">
        <v>0.60621607199999794</v>
      </c>
    </row>
    <row r="6718" spans="1:10" x14ac:dyDescent="0.25">
      <c r="A6718" s="1">
        <f t="shared" ca="1" si="209"/>
        <v>40608</v>
      </c>
      <c r="B6718">
        <f t="shared" ca="1" si="210"/>
        <v>0</v>
      </c>
      <c r="C6718" s="23">
        <v>40547.618057002313</v>
      </c>
      <c r="D6718" s="22">
        <v>0.42571705961586703</v>
      </c>
      <c r="G6718" s="23">
        <v>40552.9375</v>
      </c>
      <c r="H6718" s="22">
        <v>0.67134700000000114</v>
      </c>
      <c r="I6718" s="23">
        <v>40552.9375</v>
      </c>
      <c r="J6718" s="22">
        <v>0.61023962999999748</v>
      </c>
    </row>
    <row r="6719" spans="1:10" x14ac:dyDescent="0.25">
      <c r="A6719" s="1">
        <f t="shared" ca="1" si="209"/>
        <v>40608</v>
      </c>
      <c r="B6719">
        <f t="shared" ca="1" si="210"/>
        <v>0</v>
      </c>
      <c r="C6719" s="23">
        <v>40547.625001446759</v>
      </c>
      <c r="D6719" s="22">
        <v>0.42568946385251988</v>
      </c>
      <c r="G6719" s="23">
        <v>40552.947916666664</v>
      </c>
      <c r="H6719" s="22">
        <v>0.67134700000000114</v>
      </c>
      <c r="I6719" s="23">
        <v>40552.947916666664</v>
      </c>
      <c r="J6719" s="22">
        <v>0.60889844399999571</v>
      </c>
    </row>
    <row r="6720" spans="1:10" x14ac:dyDescent="0.25">
      <c r="A6720" s="1">
        <f t="shared" ca="1" si="209"/>
        <v>40608</v>
      </c>
      <c r="B6720">
        <f t="shared" ca="1" si="210"/>
        <v>0</v>
      </c>
      <c r="C6720" s="23">
        <v>40547.631945891204</v>
      </c>
      <c r="D6720" s="22">
        <v>0.42566186808917272</v>
      </c>
      <c r="G6720" s="23">
        <v>40552.958333333336</v>
      </c>
      <c r="H6720" s="22">
        <v>0.67134700000000114</v>
      </c>
      <c r="I6720" s="23">
        <v>40552.958333333336</v>
      </c>
      <c r="J6720" s="22">
        <v>0.60353370000000028</v>
      </c>
    </row>
    <row r="6721" spans="1:10" x14ac:dyDescent="0.25">
      <c r="A6721" s="1">
        <f t="shared" ca="1" si="209"/>
        <v>40608</v>
      </c>
      <c r="B6721">
        <f t="shared" ca="1" si="210"/>
        <v>0</v>
      </c>
      <c r="C6721" s="23">
        <v>40547.638890335649</v>
      </c>
      <c r="D6721" s="22">
        <v>0.42794427232583421</v>
      </c>
      <c r="G6721" s="23">
        <v>40552.96875</v>
      </c>
      <c r="H6721" s="22">
        <v>0.67134700000000114</v>
      </c>
      <c r="I6721" s="23">
        <v>40552.96875</v>
      </c>
      <c r="J6721" s="22">
        <v>0.60621607199999794</v>
      </c>
    </row>
    <row r="6722" spans="1:10" x14ac:dyDescent="0.25">
      <c r="A6722" s="1">
        <f t="shared" ca="1" si="209"/>
        <v>40608</v>
      </c>
      <c r="B6722">
        <f t="shared" ca="1" si="210"/>
        <v>0</v>
      </c>
      <c r="C6722" s="23">
        <v>40547.645834780094</v>
      </c>
      <c r="D6722" s="22">
        <v>0.43253667656248118</v>
      </c>
      <c r="G6722" s="23">
        <v>40552.979166666672</v>
      </c>
      <c r="H6722" s="22">
        <v>0.65973200000000087</v>
      </c>
      <c r="I6722" s="23">
        <v>40552.979166666672</v>
      </c>
      <c r="J6722" s="22">
        <v>0.61694556000000056</v>
      </c>
    </row>
    <row r="6723" spans="1:10" x14ac:dyDescent="0.25">
      <c r="A6723" s="1">
        <f t="shared" ca="1" si="209"/>
        <v>40608</v>
      </c>
      <c r="B6723">
        <f t="shared" ca="1" si="210"/>
        <v>0</v>
      </c>
      <c r="C6723" s="23">
        <v>40547.65277922454</v>
      </c>
      <c r="D6723" s="22">
        <v>0.4278890807991399</v>
      </c>
      <c r="G6723" s="23">
        <v>40552.989583333336</v>
      </c>
      <c r="H6723" s="22">
        <v>0.65276299999999987</v>
      </c>
      <c r="I6723" s="23">
        <v>40552.989583333336</v>
      </c>
      <c r="J6723" s="22">
        <v>0.61962793199999822</v>
      </c>
    </row>
    <row r="6724" spans="1:10" x14ac:dyDescent="0.25">
      <c r="A6724" s="1">
        <f t="shared" ca="1" si="209"/>
        <v>40608</v>
      </c>
      <c r="B6724">
        <f t="shared" ca="1" si="210"/>
        <v>0</v>
      </c>
      <c r="C6724" s="23">
        <v>40547.659723668985</v>
      </c>
      <c r="D6724" s="22">
        <v>0.43017148503578978</v>
      </c>
      <c r="G6724" s="23">
        <v>40553</v>
      </c>
      <c r="H6724" s="22">
        <v>0.65044000000000102</v>
      </c>
      <c r="I6724" s="23">
        <v>40553</v>
      </c>
      <c r="J6724" s="22">
        <v>0.62365148999999775</v>
      </c>
    </row>
    <row r="6725" spans="1:10" x14ac:dyDescent="0.25">
      <c r="A6725" s="1">
        <f t="shared" ca="1" si="209"/>
        <v>40608</v>
      </c>
      <c r="B6725">
        <f t="shared" ca="1" si="210"/>
        <v>0</v>
      </c>
      <c r="C6725" s="23">
        <v>40547.666668113423</v>
      </c>
      <c r="D6725" s="22">
        <v>0.44400388927246548</v>
      </c>
      <c r="G6725" s="23">
        <v>40553.010416666664</v>
      </c>
      <c r="H6725" s="22">
        <v>0.64811699999999917</v>
      </c>
      <c r="I6725" s="23">
        <v>40553.010416666664</v>
      </c>
      <c r="J6725" s="22">
        <v>0.6263338620000013</v>
      </c>
    </row>
    <row r="6726" spans="1:10" x14ac:dyDescent="0.25">
      <c r="A6726" s="1">
        <f t="shared" ref="A6726:A6789" ca="1" si="211">IF(LEN(OFFSET(A6726,0,$B$2))&gt;0,OFFSET(A6726,0,$B$2),IF(ISNUMBER(A6725),A6725,C6726))</f>
        <v>40608</v>
      </c>
      <c r="B6726">
        <f t="shared" ref="B6726:B6789" ca="1" si="212">IF(LEN(OFFSET(B6726,0,$B$2))&gt;0,OFFSET(B6726,0,$B$2),IF(ISNUMBER(B6725),B6725,D6726))</f>
        <v>0</v>
      </c>
      <c r="C6726" s="23">
        <v>40547.673612557868</v>
      </c>
      <c r="D6726" s="22">
        <v>0.43242629350912143</v>
      </c>
      <c r="G6726" s="23">
        <v>40553.020833333336</v>
      </c>
      <c r="H6726" s="22">
        <v>0.64347100000000002</v>
      </c>
      <c r="I6726" s="23">
        <v>40553.020833333336</v>
      </c>
      <c r="J6726" s="22">
        <v>0.62901623399999906</v>
      </c>
    </row>
    <row r="6727" spans="1:10" x14ac:dyDescent="0.25">
      <c r="A6727" s="1">
        <f t="shared" ca="1" si="211"/>
        <v>40608</v>
      </c>
      <c r="B6727">
        <f t="shared" ca="1" si="212"/>
        <v>0</v>
      </c>
      <c r="C6727" s="23">
        <v>40547.680557002313</v>
      </c>
      <c r="D6727" s="22">
        <v>0.43239869774577422</v>
      </c>
      <c r="G6727" s="23">
        <v>40553.03125</v>
      </c>
      <c r="H6727" s="22">
        <v>0.63882499999999931</v>
      </c>
      <c r="I6727" s="23">
        <v>40553.03125</v>
      </c>
      <c r="J6727" s="22">
        <v>0.63438097800000026</v>
      </c>
    </row>
    <row r="6728" spans="1:10" x14ac:dyDescent="0.25">
      <c r="A6728" s="1">
        <f t="shared" ca="1" si="211"/>
        <v>40608</v>
      </c>
      <c r="B6728">
        <f t="shared" ca="1" si="212"/>
        <v>0</v>
      </c>
      <c r="C6728" s="23">
        <v>40547.687501446759</v>
      </c>
      <c r="D6728" s="22">
        <v>0.42082110198243006</v>
      </c>
      <c r="G6728" s="23">
        <v>40553.041666666664</v>
      </c>
      <c r="H6728" s="22">
        <v>0.63882499999999931</v>
      </c>
      <c r="I6728" s="23">
        <v>40553.041666666664</v>
      </c>
      <c r="J6728" s="22">
        <v>0.63706334999999803</v>
      </c>
    </row>
    <row r="6729" spans="1:10" x14ac:dyDescent="0.25">
      <c r="A6729" s="1">
        <f t="shared" ca="1" si="211"/>
        <v>40608</v>
      </c>
      <c r="B6729">
        <f t="shared" ca="1" si="212"/>
        <v>0</v>
      </c>
      <c r="C6729" s="23">
        <v>40547.694445891204</v>
      </c>
      <c r="D6729" s="22">
        <v>0.4462035062190739</v>
      </c>
      <c r="G6729" s="23">
        <v>40553.052083333328</v>
      </c>
      <c r="H6729" s="22">
        <v>0.63417900000000005</v>
      </c>
      <c r="I6729" s="23">
        <v>40553.052083333328</v>
      </c>
      <c r="J6729" s="22">
        <v>0.6384045359999998</v>
      </c>
    </row>
    <row r="6730" spans="1:10" x14ac:dyDescent="0.25">
      <c r="A6730" s="1">
        <f t="shared" ca="1" si="211"/>
        <v>40608</v>
      </c>
      <c r="B6730">
        <f t="shared" ca="1" si="212"/>
        <v>0</v>
      </c>
      <c r="C6730" s="23">
        <v>40547.701390335649</v>
      </c>
      <c r="D6730" s="22">
        <v>0.41383591045573287</v>
      </c>
      <c r="G6730" s="23">
        <v>40553.0625</v>
      </c>
      <c r="H6730" s="22">
        <v>0.62488700000000019</v>
      </c>
      <c r="I6730" s="23">
        <v>40553.0625</v>
      </c>
      <c r="J6730" s="22">
        <v>0.64779283799999476</v>
      </c>
    </row>
    <row r="6731" spans="1:10" x14ac:dyDescent="0.25">
      <c r="A6731" s="1">
        <f t="shared" ca="1" si="211"/>
        <v>40608</v>
      </c>
      <c r="B6731">
        <f t="shared" ca="1" si="212"/>
        <v>0</v>
      </c>
      <c r="C6731" s="23">
        <v>40547.708334780094</v>
      </c>
      <c r="D6731" s="22">
        <v>0.42766831469239142</v>
      </c>
      <c r="G6731" s="23">
        <v>40553.072916666664</v>
      </c>
      <c r="H6731" s="22">
        <v>0.62024099999999949</v>
      </c>
      <c r="I6731" s="23">
        <v>40553.072916666664</v>
      </c>
      <c r="J6731" s="22">
        <v>0.65047520999999831</v>
      </c>
    </row>
    <row r="6732" spans="1:10" x14ac:dyDescent="0.25">
      <c r="A6732" s="1">
        <f t="shared" ca="1" si="211"/>
        <v>40608</v>
      </c>
      <c r="B6732">
        <f t="shared" ca="1" si="212"/>
        <v>0</v>
      </c>
      <c r="C6732" s="23">
        <v>40547.71527922454</v>
      </c>
      <c r="D6732" s="22">
        <v>0.41609071892903565</v>
      </c>
      <c r="G6732" s="23">
        <v>40553.083333333336</v>
      </c>
      <c r="H6732" s="22">
        <v>0.61559500000000023</v>
      </c>
      <c r="I6732" s="23">
        <v>40553.083333333336</v>
      </c>
      <c r="J6732" s="22">
        <v>0.6571811399999955</v>
      </c>
    </row>
    <row r="6733" spans="1:10" x14ac:dyDescent="0.25">
      <c r="A6733" s="1">
        <f t="shared" ca="1" si="211"/>
        <v>40608</v>
      </c>
      <c r="B6733">
        <f t="shared" ca="1" si="212"/>
        <v>0</v>
      </c>
      <c r="C6733" s="23">
        <v>40547.722223668985</v>
      </c>
      <c r="D6733" s="22">
        <v>0.4160631231656885</v>
      </c>
      <c r="G6733" s="23">
        <v>40553.09375</v>
      </c>
      <c r="H6733" s="22">
        <v>0.61559500000000023</v>
      </c>
      <c r="I6733" s="23">
        <v>40553.09375</v>
      </c>
      <c r="J6733" s="22">
        <v>0.6571811399999955</v>
      </c>
    </row>
    <row r="6734" spans="1:10" x14ac:dyDescent="0.25">
      <c r="A6734" s="1">
        <f t="shared" ca="1" si="211"/>
        <v>40608</v>
      </c>
      <c r="B6734">
        <f t="shared" ca="1" si="212"/>
        <v>0</v>
      </c>
      <c r="C6734" s="23">
        <v>40547.729168113423</v>
      </c>
      <c r="D6734" s="22">
        <v>0.41834552740236725</v>
      </c>
      <c r="G6734" s="23">
        <v>40553.104166666672</v>
      </c>
      <c r="H6734" s="22">
        <v>0.60630300000000037</v>
      </c>
      <c r="I6734" s="23">
        <v>40553.104166666672</v>
      </c>
      <c r="J6734" s="22">
        <v>0.66522825600000035</v>
      </c>
    </row>
    <row r="6735" spans="1:10" x14ac:dyDescent="0.25">
      <c r="A6735" s="1">
        <f t="shared" ca="1" si="211"/>
        <v>40608</v>
      </c>
      <c r="B6735">
        <f t="shared" ca="1" si="212"/>
        <v>0</v>
      </c>
      <c r="C6735" s="23">
        <v>40547.736112557868</v>
      </c>
      <c r="D6735" s="22">
        <v>0.41831793163902009</v>
      </c>
      <c r="G6735" s="23">
        <v>40553.114583333336</v>
      </c>
      <c r="H6735" s="22">
        <v>0.61791800000000063</v>
      </c>
      <c r="I6735" s="23">
        <v>40553.114583333336</v>
      </c>
      <c r="J6735" s="22">
        <v>0.65449876800000362</v>
      </c>
    </row>
    <row r="6736" spans="1:10" x14ac:dyDescent="0.25">
      <c r="A6736" s="1">
        <f t="shared" ca="1" si="211"/>
        <v>40608</v>
      </c>
      <c r="B6736">
        <f t="shared" ca="1" si="212"/>
        <v>0</v>
      </c>
      <c r="C6736" s="23">
        <v>40547.743057002313</v>
      </c>
      <c r="D6736" s="22">
        <v>0.40443033587566724</v>
      </c>
      <c r="G6736" s="23">
        <v>40553.125</v>
      </c>
      <c r="H6736" s="22">
        <v>0.61791800000000063</v>
      </c>
      <c r="I6736" s="23">
        <v>40553.125</v>
      </c>
      <c r="J6736" s="22">
        <v>0.6558399539999995</v>
      </c>
    </row>
    <row r="6737" spans="1:10" x14ac:dyDescent="0.25">
      <c r="A6737" s="1">
        <f t="shared" ca="1" si="211"/>
        <v>40608</v>
      </c>
      <c r="B6737">
        <f t="shared" ca="1" si="212"/>
        <v>0</v>
      </c>
      <c r="C6737" s="23">
        <v>40547.750001446759</v>
      </c>
      <c r="D6737" s="22">
        <v>0.43905274011232254</v>
      </c>
      <c r="G6737" s="23">
        <v>40553.135416666664</v>
      </c>
      <c r="H6737" s="22">
        <v>0.62256399999999978</v>
      </c>
      <c r="I6737" s="23">
        <v>40553.135416666664</v>
      </c>
      <c r="J6737" s="22">
        <v>0.65315758199999596</v>
      </c>
    </row>
    <row r="6738" spans="1:10" x14ac:dyDescent="0.25">
      <c r="A6738" s="1">
        <f t="shared" ca="1" si="211"/>
        <v>40608</v>
      </c>
      <c r="B6738">
        <f t="shared" ca="1" si="212"/>
        <v>0</v>
      </c>
      <c r="C6738" s="23">
        <v>40547.756945891204</v>
      </c>
      <c r="D6738" s="22">
        <v>0.4482651443489869</v>
      </c>
      <c r="G6738" s="23">
        <v>40553.145833333336</v>
      </c>
      <c r="H6738" s="22">
        <v>0.61791800000000063</v>
      </c>
      <c r="I6738" s="23">
        <v>40553.145833333336</v>
      </c>
      <c r="J6738" s="22">
        <v>0.65986351199999904</v>
      </c>
    </row>
    <row r="6739" spans="1:10" x14ac:dyDescent="0.25">
      <c r="A6739" s="1">
        <f t="shared" ca="1" si="211"/>
        <v>40608</v>
      </c>
      <c r="B6739">
        <f t="shared" ca="1" si="212"/>
        <v>0</v>
      </c>
      <c r="C6739" s="23">
        <v>40547.763890335649</v>
      </c>
      <c r="D6739" s="22">
        <v>0.44130754858564858</v>
      </c>
      <c r="G6739" s="23">
        <v>40553.15625</v>
      </c>
      <c r="H6739" s="22">
        <v>0.61791800000000063</v>
      </c>
      <c r="I6739" s="23">
        <v>40553.15625</v>
      </c>
      <c r="J6739" s="22">
        <v>0.66388706999999858</v>
      </c>
    </row>
    <row r="6740" spans="1:10" x14ac:dyDescent="0.25">
      <c r="A6740" s="1">
        <f t="shared" ca="1" si="211"/>
        <v>40608</v>
      </c>
      <c r="B6740">
        <f t="shared" ca="1" si="212"/>
        <v>0</v>
      </c>
      <c r="C6740" s="23">
        <v>40547.770834780094</v>
      </c>
      <c r="D6740" s="22">
        <v>0.4204899528222929</v>
      </c>
      <c r="G6740" s="23">
        <v>40553.166666666664</v>
      </c>
      <c r="H6740" s="22">
        <v>0.61094899999999952</v>
      </c>
      <c r="I6740" s="23">
        <v>40553.166666666664</v>
      </c>
      <c r="J6740" s="22">
        <v>0.66925181399999978</v>
      </c>
    </row>
    <row r="6741" spans="1:10" x14ac:dyDescent="0.25">
      <c r="A6741" s="1">
        <f t="shared" ca="1" si="211"/>
        <v>40608</v>
      </c>
      <c r="B6741">
        <f t="shared" ca="1" si="212"/>
        <v>0</v>
      </c>
      <c r="C6741" s="23">
        <v>40547.77777922454</v>
      </c>
      <c r="D6741" s="22">
        <v>0.42046235705894575</v>
      </c>
      <c r="G6741" s="23">
        <v>40553.177083333328</v>
      </c>
      <c r="H6741" s="22">
        <v>0.60397999999999996</v>
      </c>
      <c r="I6741" s="23">
        <v>40553.177083333328</v>
      </c>
      <c r="J6741" s="22">
        <v>0.67998130199999651</v>
      </c>
    </row>
    <row r="6742" spans="1:10" x14ac:dyDescent="0.25">
      <c r="A6742" s="1">
        <f t="shared" ca="1" si="211"/>
        <v>40608</v>
      </c>
      <c r="B6742">
        <f t="shared" ca="1" si="212"/>
        <v>0</v>
      </c>
      <c r="C6742" s="23">
        <v>40547.784723668985</v>
      </c>
      <c r="D6742" s="22">
        <v>0.42043476129559854</v>
      </c>
      <c r="G6742" s="23">
        <v>40553.1875</v>
      </c>
      <c r="H6742" s="22">
        <v>0.60165699999999966</v>
      </c>
      <c r="I6742" s="23">
        <v>40553.1875</v>
      </c>
      <c r="J6742" s="22">
        <v>0.68400486000000182</v>
      </c>
    </row>
    <row r="6743" spans="1:10" x14ac:dyDescent="0.25">
      <c r="A6743" s="1">
        <f t="shared" ca="1" si="211"/>
        <v>40608</v>
      </c>
      <c r="B6743">
        <f t="shared" ca="1" si="212"/>
        <v>0</v>
      </c>
      <c r="C6743" s="23">
        <v>40547.791668113423</v>
      </c>
      <c r="D6743" s="22">
        <v>0.40885716553227169</v>
      </c>
      <c r="G6743" s="23">
        <v>40553.197916666664</v>
      </c>
      <c r="H6743" s="22">
        <v>0.5923649999999997</v>
      </c>
      <c r="I6743" s="23">
        <v>40553.197916666664</v>
      </c>
      <c r="J6743" s="22">
        <v>0.69339316200000267</v>
      </c>
    </row>
    <row r="6744" spans="1:10" x14ac:dyDescent="0.25">
      <c r="A6744" s="1">
        <f t="shared" ca="1" si="211"/>
        <v>40608</v>
      </c>
      <c r="B6744">
        <f t="shared" ca="1" si="212"/>
        <v>0</v>
      </c>
      <c r="C6744" s="23">
        <v>40547.798612557868</v>
      </c>
      <c r="D6744" s="22">
        <v>0.42268956976893018</v>
      </c>
      <c r="G6744" s="23">
        <v>40553.208333333336</v>
      </c>
      <c r="H6744" s="22">
        <v>0.58074999999999954</v>
      </c>
      <c r="I6744" s="23">
        <v>40553.208333333336</v>
      </c>
      <c r="J6744" s="22">
        <v>0.70680502200000284</v>
      </c>
    </row>
    <row r="6745" spans="1:10" x14ac:dyDescent="0.25">
      <c r="A6745" s="1">
        <f t="shared" ca="1" si="211"/>
        <v>40608</v>
      </c>
      <c r="B6745">
        <f t="shared" ca="1" si="212"/>
        <v>0</v>
      </c>
      <c r="C6745" s="23">
        <v>40547.805557002313</v>
      </c>
      <c r="D6745" s="22">
        <v>0.40880197400557733</v>
      </c>
      <c r="G6745" s="23">
        <v>40553.21875</v>
      </c>
      <c r="H6745" s="22">
        <v>0.58307299999999984</v>
      </c>
      <c r="I6745" s="23">
        <v>40553.21875</v>
      </c>
      <c r="J6745" s="22">
        <v>0.7108285799999966</v>
      </c>
    </row>
    <row r="6746" spans="1:10" x14ac:dyDescent="0.25">
      <c r="A6746" s="1">
        <f t="shared" ca="1" si="211"/>
        <v>40608</v>
      </c>
      <c r="B6746">
        <f t="shared" ca="1" si="212"/>
        <v>0</v>
      </c>
      <c r="C6746" s="23">
        <v>40547.812501446759</v>
      </c>
      <c r="D6746" s="22">
        <v>0.40877437824223012</v>
      </c>
      <c r="G6746" s="23">
        <v>40553.229166666672</v>
      </c>
      <c r="H6746" s="22">
        <v>0.57842700000000058</v>
      </c>
      <c r="I6746" s="23">
        <v>40553.229166666672</v>
      </c>
      <c r="J6746" s="22">
        <v>0.70680502200000284</v>
      </c>
    </row>
    <row r="6747" spans="1:10" x14ac:dyDescent="0.25">
      <c r="A6747" s="1">
        <f t="shared" ca="1" si="211"/>
        <v>40608</v>
      </c>
      <c r="B6747">
        <f t="shared" ca="1" si="212"/>
        <v>0</v>
      </c>
      <c r="C6747" s="23">
        <v>40547.819445891204</v>
      </c>
      <c r="D6747" s="22">
        <v>0.40874678247888296</v>
      </c>
      <c r="G6747" s="23">
        <v>40553.239583333336</v>
      </c>
      <c r="H6747" s="22">
        <v>0.58074999999999954</v>
      </c>
      <c r="I6747" s="23">
        <v>40553.239583333336</v>
      </c>
      <c r="J6747" s="22">
        <v>0.70814620799999883</v>
      </c>
    </row>
    <row r="6748" spans="1:10" x14ac:dyDescent="0.25">
      <c r="A6748" s="1">
        <f t="shared" ca="1" si="211"/>
        <v>40608</v>
      </c>
      <c r="B6748">
        <f t="shared" ca="1" si="212"/>
        <v>0</v>
      </c>
      <c r="C6748" s="23">
        <v>40547.826390335649</v>
      </c>
      <c r="D6748" s="22">
        <v>0.40871918671553575</v>
      </c>
      <c r="G6748" s="23">
        <v>40553.25</v>
      </c>
      <c r="H6748" s="22">
        <v>0.57610400000000028</v>
      </c>
      <c r="I6748" s="23">
        <v>40553.25</v>
      </c>
      <c r="J6748" s="22">
        <v>0.71485213799999603</v>
      </c>
    </row>
    <row r="6749" spans="1:10" x14ac:dyDescent="0.25">
      <c r="A6749" s="1">
        <f t="shared" ca="1" si="211"/>
        <v>40608</v>
      </c>
      <c r="B6749">
        <f t="shared" ca="1" si="212"/>
        <v>0</v>
      </c>
      <c r="C6749" s="23">
        <v>40547.833334780094</v>
      </c>
      <c r="D6749" s="22">
        <v>0.4086915909521886</v>
      </c>
      <c r="G6749" s="23">
        <v>40553.260416666664</v>
      </c>
      <c r="H6749" s="22">
        <v>0.56913500000000072</v>
      </c>
      <c r="I6749" s="23">
        <v>40553.260416666664</v>
      </c>
      <c r="J6749" s="22">
        <v>0.72289925400000088</v>
      </c>
    </row>
    <row r="6750" spans="1:10" x14ac:dyDescent="0.25">
      <c r="A6750" s="1">
        <f t="shared" ca="1" si="211"/>
        <v>40608</v>
      </c>
      <c r="B6750">
        <f t="shared" ca="1" si="212"/>
        <v>0</v>
      </c>
      <c r="C6750" s="23">
        <v>40547.84027922454</v>
      </c>
      <c r="D6750" s="22">
        <v>0.40866399518884144</v>
      </c>
      <c r="G6750" s="23">
        <v>40553.270833333336</v>
      </c>
      <c r="H6750" s="22">
        <v>0.56216599999999972</v>
      </c>
      <c r="I6750" s="23">
        <v>40553.270833333336</v>
      </c>
      <c r="J6750" s="22">
        <v>0.73362874199999761</v>
      </c>
    </row>
    <row r="6751" spans="1:10" x14ac:dyDescent="0.25">
      <c r="A6751" s="1">
        <f t="shared" ca="1" si="211"/>
        <v>40608</v>
      </c>
      <c r="B6751">
        <f t="shared" ca="1" si="212"/>
        <v>0</v>
      </c>
      <c r="C6751" s="23">
        <v>40547.847223668985</v>
      </c>
      <c r="D6751" s="22">
        <v>0.40863639942549423</v>
      </c>
      <c r="G6751" s="23">
        <v>40553.28125</v>
      </c>
      <c r="H6751" s="22">
        <v>0.55519700000000005</v>
      </c>
      <c r="I6751" s="23">
        <v>40553.28125</v>
      </c>
      <c r="J6751" s="22">
        <v>0.74301704399999835</v>
      </c>
    </row>
    <row r="6752" spans="1:10" x14ac:dyDescent="0.25">
      <c r="A6752" s="1">
        <f t="shared" ca="1" si="211"/>
        <v>40608</v>
      </c>
      <c r="B6752">
        <f t="shared" ca="1" si="212"/>
        <v>0</v>
      </c>
      <c r="C6752" s="23">
        <v>40547.854168113423</v>
      </c>
      <c r="D6752" s="22">
        <v>0.408608803662176</v>
      </c>
      <c r="G6752" s="23">
        <v>40553.291666666664</v>
      </c>
      <c r="H6752" s="22">
        <v>0.55287399999999975</v>
      </c>
      <c r="I6752" s="23">
        <v>40553.291666666664</v>
      </c>
      <c r="J6752" s="22">
        <v>0.74435823000000012</v>
      </c>
    </row>
    <row r="6753" spans="1:10" x14ac:dyDescent="0.25">
      <c r="A6753" s="1">
        <f t="shared" ca="1" si="211"/>
        <v>40608</v>
      </c>
      <c r="B6753">
        <f t="shared" ca="1" si="212"/>
        <v>0</v>
      </c>
      <c r="C6753" s="23">
        <v>40547.861112557868</v>
      </c>
      <c r="D6753" s="22">
        <v>0.40858120789882879</v>
      </c>
      <c r="G6753" s="23">
        <v>40553.302083333328</v>
      </c>
      <c r="H6753" s="22">
        <v>0.55287399999999975</v>
      </c>
      <c r="I6753" s="23">
        <v>40553.302083333328</v>
      </c>
      <c r="J6753" s="22">
        <v>0.74704060199999789</v>
      </c>
    </row>
    <row r="6754" spans="1:10" x14ac:dyDescent="0.25">
      <c r="A6754" s="1">
        <f t="shared" ca="1" si="211"/>
        <v>40608</v>
      </c>
      <c r="B6754">
        <f t="shared" ca="1" si="212"/>
        <v>0</v>
      </c>
      <c r="C6754" s="23">
        <v>40547.868057002313</v>
      </c>
      <c r="D6754" s="22">
        <v>0.40855361213548164</v>
      </c>
      <c r="G6754" s="23">
        <v>40553.3125</v>
      </c>
      <c r="H6754" s="22">
        <v>0.5459050000000002</v>
      </c>
      <c r="I6754" s="23">
        <v>40553.3125</v>
      </c>
      <c r="J6754" s="22">
        <v>0.75240534599999909</v>
      </c>
    </row>
    <row r="6755" spans="1:10" x14ac:dyDescent="0.25">
      <c r="A6755" s="1">
        <f t="shared" ca="1" si="211"/>
        <v>40608</v>
      </c>
      <c r="B6755">
        <f t="shared" ca="1" si="212"/>
        <v>0</v>
      </c>
      <c r="C6755" s="23">
        <v>40547.875001446759</v>
      </c>
      <c r="D6755" s="22">
        <v>0.40852601637213448</v>
      </c>
      <c r="G6755" s="23">
        <v>40553.322916666664</v>
      </c>
      <c r="H6755" s="22">
        <v>0.53196700000000108</v>
      </c>
      <c r="I6755" s="23">
        <v>40553.322916666664</v>
      </c>
      <c r="J6755" s="22">
        <v>0.76849957799999713</v>
      </c>
    </row>
    <row r="6756" spans="1:10" x14ac:dyDescent="0.25">
      <c r="A6756" s="1">
        <f t="shared" ca="1" si="211"/>
        <v>40608</v>
      </c>
      <c r="B6756">
        <f t="shared" ca="1" si="212"/>
        <v>0</v>
      </c>
      <c r="C6756" s="23">
        <v>40547.881945891204</v>
      </c>
      <c r="D6756" s="22">
        <v>0.40849842060878727</v>
      </c>
      <c r="G6756" s="23">
        <v>40553.333333333336</v>
      </c>
      <c r="H6756" s="22">
        <v>0.52499800000000008</v>
      </c>
      <c r="I6756" s="23">
        <v>40553.333333333336</v>
      </c>
      <c r="J6756" s="22">
        <v>0.7698407639999989</v>
      </c>
    </row>
    <row r="6757" spans="1:10" x14ac:dyDescent="0.25">
      <c r="A6757" s="1">
        <f t="shared" ca="1" si="211"/>
        <v>40608</v>
      </c>
      <c r="B6757">
        <f t="shared" ca="1" si="212"/>
        <v>0</v>
      </c>
      <c r="C6757" s="23">
        <v>40547.888890335649</v>
      </c>
      <c r="D6757" s="22">
        <v>0.40847082484544012</v>
      </c>
      <c r="G6757" s="23">
        <v>40553.34375</v>
      </c>
      <c r="H6757" s="22">
        <v>0.52732099999999893</v>
      </c>
      <c r="I6757" s="23">
        <v>40553.34375</v>
      </c>
      <c r="J6757" s="22">
        <v>0.76581720599999936</v>
      </c>
    </row>
    <row r="6758" spans="1:10" x14ac:dyDescent="0.25">
      <c r="A6758" s="1">
        <f t="shared" ca="1" si="211"/>
        <v>40608</v>
      </c>
      <c r="B6758">
        <f t="shared" ca="1" si="212"/>
        <v>0</v>
      </c>
      <c r="C6758" s="23">
        <v>40547.895834780094</v>
      </c>
      <c r="D6758" s="22">
        <v>0.40844322908209296</v>
      </c>
      <c r="G6758" s="23">
        <v>40553.354166666672</v>
      </c>
      <c r="H6758" s="22">
        <v>0.52267499999999967</v>
      </c>
      <c r="I6758" s="23">
        <v>40553.354166666672</v>
      </c>
      <c r="J6758" s="22">
        <v>0.76715839199999536</v>
      </c>
    </row>
    <row r="6759" spans="1:10" x14ac:dyDescent="0.25">
      <c r="A6759" s="1">
        <f t="shared" ca="1" si="211"/>
        <v>40608</v>
      </c>
      <c r="B6759">
        <f t="shared" ca="1" si="212"/>
        <v>0</v>
      </c>
      <c r="C6759" s="23">
        <v>40547.90277922454</v>
      </c>
      <c r="D6759" s="22">
        <v>0.40841563331874575</v>
      </c>
      <c r="G6759" s="23">
        <v>40553.364583333336</v>
      </c>
      <c r="H6759" s="22">
        <v>0.52035200000000081</v>
      </c>
      <c r="I6759" s="23">
        <v>40553.364583333336</v>
      </c>
      <c r="J6759" s="22">
        <v>0.77252313599999656</v>
      </c>
    </row>
    <row r="6760" spans="1:10" x14ac:dyDescent="0.25">
      <c r="A6760" s="1">
        <f t="shared" ca="1" si="211"/>
        <v>40608</v>
      </c>
      <c r="B6760">
        <f t="shared" ca="1" si="212"/>
        <v>0</v>
      </c>
      <c r="C6760" s="23">
        <v>40547.909723668985</v>
      </c>
      <c r="D6760" s="22">
        <v>0.4083880375553986</v>
      </c>
      <c r="G6760" s="23">
        <v>40553.375</v>
      </c>
      <c r="H6760" s="22">
        <v>0.51570600000000011</v>
      </c>
      <c r="I6760" s="23">
        <v>40553.375</v>
      </c>
      <c r="J6760" s="22">
        <v>0.7698407639999989</v>
      </c>
    </row>
    <row r="6761" spans="1:10" x14ac:dyDescent="0.25">
      <c r="A6761" s="1">
        <f t="shared" ca="1" si="211"/>
        <v>40608</v>
      </c>
      <c r="B6761">
        <f t="shared" ca="1" si="212"/>
        <v>0</v>
      </c>
      <c r="C6761" s="23">
        <v>40547.916668113423</v>
      </c>
      <c r="D6761" s="22">
        <v>0.40836044179208031</v>
      </c>
      <c r="G6761" s="23">
        <v>40553.385416666664</v>
      </c>
      <c r="H6761" s="22">
        <v>0.51106000000000085</v>
      </c>
      <c r="I6761" s="23">
        <v>40553.385416666664</v>
      </c>
      <c r="J6761" s="22">
        <v>0.77252313599999656</v>
      </c>
    </row>
    <row r="6762" spans="1:10" x14ac:dyDescent="0.25">
      <c r="A6762" s="1">
        <f t="shared" ca="1" si="211"/>
        <v>40608</v>
      </c>
      <c r="B6762">
        <f t="shared" ca="1" si="212"/>
        <v>0</v>
      </c>
      <c r="C6762" s="23">
        <v>40547.923612557868</v>
      </c>
      <c r="D6762" s="22">
        <v>0.40833284602873315</v>
      </c>
      <c r="G6762" s="23">
        <v>40553.395833333336</v>
      </c>
      <c r="H6762" s="22">
        <v>0.4994449999999992</v>
      </c>
      <c r="I6762" s="23">
        <v>40553.395833333336</v>
      </c>
      <c r="J6762" s="22">
        <v>0.78459381000000095</v>
      </c>
    </row>
    <row r="6763" spans="1:10" x14ac:dyDescent="0.25">
      <c r="A6763" s="1">
        <f t="shared" ca="1" si="211"/>
        <v>40608</v>
      </c>
      <c r="B6763">
        <f t="shared" ca="1" si="212"/>
        <v>0</v>
      </c>
      <c r="C6763" s="23">
        <v>40547.930557002313</v>
      </c>
      <c r="D6763" s="22">
        <v>0.408305250265386</v>
      </c>
      <c r="G6763" s="23">
        <v>40553.40625</v>
      </c>
      <c r="H6763" s="22">
        <v>0.49479899999999993</v>
      </c>
      <c r="I6763" s="23">
        <v>40553.40625</v>
      </c>
      <c r="J6763" s="22">
        <v>0.78325262399999918</v>
      </c>
    </row>
    <row r="6764" spans="1:10" x14ac:dyDescent="0.25">
      <c r="A6764" s="1">
        <f t="shared" ca="1" si="211"/>
        <v>40608</v>
      </c>
      <c r="B6764">
        <f t="shared" ca="1" si="212"/>
        <v>0</v>
      </c>
      <c r="C6764" s="23">
        <v>40547.937501446759</v>
      </c>
      <c r="D6764" s="22">
        <v>0.40827765450203879</v>
      </c>
      <c r="G6764" s="23">
        <v>40553.416666666664</v>
      </c>
      <c r="H6764" s="22">
        <v>0.47853800000000046</v>
      </c>
      <c r="I6764" s="23">
        <v>40553.416666666664</v>
      </c>
      <c r="J6764" s="22">
        <v>0.79800567000000122</v>
      </c>
    </row>
    <row r="6765" spans="1:10" x14ac:dyDescent="0.25">
      <c r="A6765" s="1">
        <f t="shared" ca="1" si="211"/>
        <v>40608</v>
      </c>
      <c r="B6765">
        <f t="shared" ca="1" si="212"/>
        <v>0</v>
      </c>
      <c r="C6765" s="23">
        <v>40547.944445891204</v>
      </c>
      <c r="D6765" s="22">
        <v>0.40825005873869163</v>
      </c>
      <c r="G6765" s="23">
        <v>40553.427083333328</v>
      </c>
      <c r="H6765" s="22">
        <v>0.47389199999999981</v>
      </c>
      <c r="I6765" s="23">
        <v>40553.427083333328</v>
      </c>
      <c r="J6765" s="22">
        <v>0.80068804199999888</v>
      </c>
    </row>
    <row r="6766" spans="1:10" x14ac:dyDescent="0.25">
      <c r="A6766" s="1">
        <f t="shared" ca="1" si="211"/>
        <v>40608</v>
      </c>
      <c r="B6766">
        <f t="shared" ca="1" si="212"/>
        <v>0</v>
      </c>
      <c r="C6766" s="23">
        <v>40547.951390335649</v>
      </c>
      <c r="D6766" s="22">
        <v>0.37126246297535659</v>
      </c>
      <c r="G6766" s="23">
        <v>40553.4375</v>
      </c>
      <c r="H6766" s="22">
        <v>0.47389199999999981</v>
      </c>
      <c r="I6766" s="23">
        <v>40553.4375</v>
      </c>
      <c r="J6766" s="22">
        <v>0.79398211200000168</v>
      </c>
    </row>
    <row r="6767" spans="1:10" x14ac:dyDescent="0.25">
      <c r="A6767" s="1">
        <f t="shared" ca="1" si="211"/>
        <v>40608</v>
      </c>
      <c r="B6767">
        <f t="shared" ca="1" si="212"/>
        <v>0</v>
      </c>
      <c r="C6767" s="23">
        <v>40547.958334780094</v>
      </c>
      <c r="D6767" s="22">
        <v>0.38278486721199467</v>
      </c>
      <c r="G6767" s="23">
        <v>40553.447916666664</v>
      </c>
      <c r="H6767" s="22">
        <v>0.47156899999999946</v>
      </c>
      <c r="I6767" s="23">
        <v>40553.447916666664</v>
      </c>
      <c r="J6767" s="22">
        <v>0.79264092599999991</v>
      </c>
    </row>
    <row r="6768" spans="1:10" x14ac:dyDescent="0.25">
      <c r="A6768" s="1">
        <f t="shared" ca="1" si="211"/>
        <v>40608</v>
      </c>
      <c r="B6768">
        <f t="shared" ca="1" si="212"/>
        <v>0</v>
      </c>
      <c r="C6768" s="23">
        <v>40547.96527922454</v>
      </c>
      <c r="D6768" s="22">
        <v>0.3758272714486447</v>
      </c>
      <c r="G6768" s="23">
        <v>40553.458333333336</v>
      </c>
      <c r="H6768" s="22">
        <v>0.46924600000000055</v>
      </c>
      <c r="I6768" s="23">
        <v>40553.458333333336</v>
      </c>
      <c r="J6768" s="22">
        <v>0.78995855399999637</v>
      </c>
    </row>
    <row r="6769" spans="1:10" x14ac:dyDescent="0.25">
      <c r="A6769" s="1">
        <f t="shared" ca="1" si="211"/>
        <v>40608</v>
      </c>
      <c r="B6769">
        <f t="shared" ca="1" si="212"/>
        <v>0</v>
      </c>
      <c r="C6769" s="23">
        <v>40547.972223668985</v>
      </c>
      <c r="D6769" s="22">
        <v>0.37810967568531784</v>
      </c>
      <c r="G6769" s="23">
        <v>40553.46875</v>
      </c>
      <c r="H6769" s="22">
        <v>0.47389199999999981</v>
      </c>
      <c r="I6769" s="23">
        <v>40553.46875</v>
      </c>
      <c r="J6769" s="22">
        <v>0.7765466939999961</v>
      </c>
    </row>
    <row r="6770" spans="1:10" x14ac:dyDescent="0.25">
      <c r="A6770" s="1">
        <f t="shared" ca="1" si="211"/>
        <v>40608</v>
      </c>
      <c r="B6770">
        <f t="shared" ca="1" si="212"/>
        <v>0</v>
      </c>
      <c r="C6770" s="23">
        <v>40547.979168113423</v>
      </c>
      <c r="D6770" s="22">
        <v>0.38039207992198504</v>
      </c>
      <c r="G6770" s="23">
        <v>40553.479166666672</v>
      </c>
      <c r="H6770" s="22">
        <v>0.47156899999999946</v>
      </c>
      <c r="I6770" s="23">
        <v>40553.479166666672</v>
      </c>
      <c r="J6770" s="22">
        <v>0.77252313599999656</v>
      </c>
    </row>
    <row r="6771" spans="1:10" x14ac:dyDescent="0.25">
      <c r="A6771" s="1">
        <f t="shared" ca="1" si="211"/>
        <v>40608</v>
      </c>
      <c r="B6771">
        <f t="shared" ca="1" si="212"/>
        <v>0</v>
      </c>
      <c r="C6771" s="23">
        <v>40547.986112557868</v>
      </c>
      <c r="D6771" s="22">
        <v>0.39191448415864649</v>
      </c>
      <c r="G6771" s="23">
        <v>40553.489583333336</v>
      </c>
      <c r="H6771" s="22">
        <v>0.47853800000000046</v>
      </c>
      <c r="I6771" s="23">
        <v>40553.489583333336</v>
      </c>
      <c r="J6771" s="22">
        <v>0.76715839199999536</v>
      </c>
    </row>
    <row r="6772" spans="1:10" x14ac:dyDescent="0.25">
      <c r="A6772" s="1">
        <f t="shared" ca="1" si="211"/>
        <v>40608</v>
      </c>
      <c r="B6772">
        <f t="shared" ca="1" si="212"/>
        <v>0</v>
      </c>
      <c r="C6772" s="23">
        <v>40547.993057002313</v>
      </c>
      <c r="D6772" s="22">
        <v>0.38033688839529067</v>
      </c>
      <c r="G6772" s="23">
        <v>40553.5</v>
      </c>
      <c r="H6772" s="22">
        <v>0.47156899999999946</v>
      </c>
      <c r="I6772" s="23">
        <v>40553.5</v>
      </c>
      <c r="J6772" s="22">
        <v>0.77520550800000021</v>
      </c>
    </row>
    <row r="6773" spans="1:10" x14ac:dyDescent="0.25">
      <c r="A6773" s="1">
        <f t="shared" ca="1" si="211"/>
        <v>40608</v>
      </c>
      <c r="B6773">
        <f t="shared" ca="1" si="212"/>
        <v>0</v>
      </c>
      <c r="C6773" s="23">
        <v>40548.000001446759</v>
      </c>
      <c r="D6773" s="22">
        <v>0.40571929263195772</v>
      </c>
      <c r="G6773" s="23">
        <v>40553.510416666664</v>
      </c>
      <c r="H6773" s="22">
        <v>0.47156899999999946</v>
      </c>
      <c r="I6773" s="23">
        <v>40553.510416666664</v>
      </c>
      <c r="J6773" s="22">
        <v>0.77520550800000021</v>
      </c>
    </row>
    <row r="6774" spans="1:10" x14ac:dyDescent="0.25">
      <c r="A6774" s="1">
        <f t="shared" ca="1" si="211"/>
        <v>40608</v>
      </c>
      <c r="B6774">
        <f t="shared" ca="1" si="212"/>
        <v>0</v>
      </c>
      <c r="C6774" s="23">
        <v>40548.006945891204</v>
      </c>
      <c r="D6774" s="22">
        <v>0.41724169686859586</v>
      </c>
      <c r="G6774" s="23">
        <v>40553.520833333336</v>
      </c>
      <c r="H6774" s="22">
        <v>0.48086099999999937</v>
      </c>
      <c r="I6774" s="23">
        <v>40553.520833333336</v>
      </c>
      <c r="J6774" s="22">
        <v>0.76179364799999993</v>
      </c>
    </row>
    <row r="6775" spans="1:10" x14ac:dyDescent="0.25">
      <c r="A6775" s="1">
        <f t="shared" ca="1" si="211"/>
        <v>40608</v>
      </c>
      <c r="B6775">
        <f t="shared" ca="1" si="212"/>
        <v>0</v>
      </c>
      <c r="C6775" s="23">
        <v>40548.013890335649</v>
      </c>
      <c r="D6775" s="22">
        <v>0.40566410110526341</v>
      </c>
      <c r="G6775" s="23">
        <v>40553.53125</v>
      </c>
      <c r="H6775" s="22">
        <v>0.48782999999999893</v>
      </c>
      <c r="I6775" s="23">
        <v>40553.53125</v>
      </c>
      <c r="J6775" s="22">
        <v>0.75240534599999909</v>
      </c>
    </row>
    <row r="6776" spans="1:10" x14ac:dyDescent="0.25">
      <c r="A6776" s="1">
        <f t="shared" ca="1" si="211"/>
        <v>40608</v>
      </c>
      <c r="B6776">
        <f t="shared" ca="1" si="212"/>
        <v>0</v>
      </c>
      <c r="C6776" s="23">
        <v>40548.020834780094</v>
      </c>
      <c r="D6776" s="22">
        <v>0.4287365053419101</v>
      </c>
      <c r="G6776" s="23">
        <v>40553.541666666664</v>
      </c>
      <c r="H6776" s="22">
        <v>0.49247600000000108</v>
      </c>
      <c r="I6776" s="23">
        <v>40553.541666666664</v>
      </c>
      <c r="J6776" s="22">
        <v>0.74704060199999789</v>
      </c>
    </row>
    <row r="6777" spans="1:10" x14ac:dyDescent="0.25">
      <c r="A6777" s="1">
        <f t="shared" ca="1" si="211"/>
        <v>40608</v>
      </c>
      <c r="B6777">
        <f t="shared" ca="1" si="212"/>
        <v>0</v>
      </c>
      <c r="C6777" s="23">
        <v>40548.02777922454</v>
      </c>
      <c r="D6777" s="22">
        <v>0.41715890957855434</v>
      </c>
      <c r="G6777" s="23">
        <v>40553.552083333328</v>
      </c>
      <c r="H6777" s="22">
        <v>0.49479899999999993</v>
      </c>
      <c r="I6777" s="23">
        <v>40553.552083333328</v>
      </c>
      <c r="J6777" s="22">
        <v>0.74569941600000189</v>
      </c>
    </row>
    <row r="6778" spans="1:10" x14ac:dyDescent="0.25">
      <c r="A6778" s="1">
        <f t="shared" ca="1" si="211"/>
        <v>40608</v>
      </c>
      <c r="B6778">
        <f t="shared" ca="1" si="212"/>
        <v>0</v>
      </c>
      <c r="C6778" s="23">
        <v>40548.034723668985</v>
      </c>
      <c r="D6778" s="22">
        <v>0.42406131381521001</v>
      </c>
      <c r="G6778" s="23">
        <v>40553.5625</v>
      </c>
      <c r="H6778" s="22">
        <v>0.49015300000000073</v>
      </c>
      <c r="I6778" s="23">
        <v>40553.5625</v>
      </c>
      <c r="J6778" s="22">
        <v>0.75106415999999732</v>
      </c>
    </row>
    <row r="6779" spans="1:10" x14ac:dyDescent="0.25">
      <c r="A6779" s="1">
        <f t="shared" ca="1" si="211"/>
        <v>40608</v>
      </c>
      <c r="B6779">
        <f t="shared" ca="1" si="212"/>
        <v>0</v>
      </c>
      <c r="C6779" s="23">
        <v>40548.041668113423</v>
      </c>
      <c r="D6779" s="22">
        <v>0.41710371805188889</v>
      </c>
      <c r="G6779" s="23">
        <v>40553.572916666664</v>
      </c>
      <c r="H6779" s="22">
        <v>0.47853800000000046</v>
      </c>
      <c r="I6779" s="23">
        <v>40553.572916666664</v>
      </c>
      <c r="J6779" s="22">
        <v>0.76313483399999582</v>
      </c>
    </row>
    <row r="6780" spans="1:10" x14ac:dyDescent="0.25">
      <c r="A6780" s="1">
        <f t="shared" ca="1" si="211"/>
        <v>40608</v>
      </c>
      <c r="B6780">
        <f t="shared" ca="1" si="212"/>
        <v>0</v>
      </c>
      <c r="C6780" s="23">
        <v>40548.048612557868</v>
      </c>
      <c r="D6780" s="22">
        <v>0.41245612228854761</v>
      </c>
      <c r="G6780" s="23">
        <v>40553.583333333336</v>
      </c>
      <c r="H6780" s="22">
        <v>0.47389199999999981</v>
      </c>
      <c r="I6780" s="23">
        <v>40553.583333333336</v>
      </c>
      <c r="J6780" s="22">
        <v>0.76849957799999713</v>
      </c>
    </row>
    <row r="6781" spans="1:10" x14ac:dyDescent="0.25">
      <c r="A6781" s="1">
        <f t="shared" ca="1" si="211"/>
        <v>40608</v>
      </c>
      <c r="B6781">
        <f t="shared" ca="1" si="212"/>
        <v>0</v>
      </c>
      <c r="C6781" s="23">
        <v>40548.055557002313</v>
      </c>
      <c r="D6781" s="22">
        <v>0.41011852652519176</v>
      </c>
      <c r="G6781" s="23">
        <v>40553.59375</v>
      </c>
      <c r="H6781" s="22">
        <v>0.47156899999999946</v>
      </c>
      <c r="I6781" s="23">
        <v>40553.59375</v>
      </c>
      <c r="J6781" s="22">
        <v>0.77118194999999479</v>
      </c>
    </row>
    <row r="6782" spans="1:10" x14ac:dyDescent="0.25">
      <c r="A6782" s="1">
        <f t="shared" ca="1" si="211"/>
        <v>40608</v>
      </c>
      <c r="B6782">
        <f t="shared" ca="1" si="212"/>
        <v>0</v>
      </c>
      <c r="C6782" s="23">
        <v>40548.062501446759</v>
      </c>
      <c r="D6782" s="22">
        <v>0.41009093076184455</v>
      </c>
      <c r="G6782" s="23">
        <v>40553.604166666672</v>
      </c>
      <c r="H6782" s="22">
        <v>0.47156899999999946</v>
      </c>
      <c r="I6782" s="23">
        <v>40553.604166666672</v>
      </c>
      <c r="J6782" s="22">
        <v>0.77118194999999479</v>
      </c>
    </row>
    <row r="6783" spans="1:10" x14ac:dyDescent="0.25">
      <c r="A6783" s="1">
        <f t="shared" ca="1" si="211"/>
        <v>40608</v>
      </c>
      <c r="B6783">
        <f t="shared" ca="1" si="212"/>
        <v>0</v>
      </c>
      <c r="C6783" s="23">
        <v>40548.069445891204</v>
      </c>
      <c r="D6783" s="22">
        <v>0.40775333499850031</v>
      </c>
      <c r="G6783" s="23">
        <v>40553.614583333336</v>
      </c>
      <c r="H6783" s="22">
        <v>0.48318399999999972</v>
      </c>
      <c r="I6783" s="23">
        <v>40553.614583333336</v>
      </c>
      <c r="J6783" s="22">
        <v>0.75777008999999462</v>
      </c>
    </row>
    <row r="6784" spans="1:10" x14ac:dyDescent="0.25">
      <c r="A6784" s="1">
        <f t="shared" ca="1" si="211"/>
        <v>40608</v>
      </c>
      <c r="B6784">
        <f t="shared" ca="1" si="212"/>
        <v>0</v>
      </c>
      <c r="C6784" s="23">
        <v>40548.076390335649</v>
      </c>
      <c r="D6784" s="22">
        <v>0.4077257392351531</v>
      </c>
      <c r="G6784" s="23">
        <v>40553.625</v>
      </c>
      <c r="H6784" s="22">
        <v>0.4669230000000002</v>
      </c>
      <c r="I6784" s="23">
        <v>40553.625</v>
      </c>
      <c r="J6784" s="22">
        <v>0.77520550800000021</v>
      </c>
    </row>
    <row r="6785" spans="1:10" x14ac:dyDescent="0.25">
      <c r="A6785" s="1">
        <f t="shared" ca="1" si="211"/>
        <v>40608</v>
      </c>
      <c r="B6785">
        <f t="shared" ca="1" si="212"/>
        <v>0</v>
      </c>
      <c r="C6785" s="23">
        <v>40548.083334780094</v>
      </c>
      <c r="D6785" s="22">
        <v>0.40769814347180594</v>
      </c>
      <c r="G6785" s="23">
        <v>40553.635416666664</v>
      </c>
      <c r="H6785" s="22">
        <v>0.46460000000000135</v>
      </c>
      <c r="I6785" s="23">
        <v>40553.635416666664</v>
      </c>
      <c r="J6785" s="22">
        <v>0.77788787999999787</v>
      </c>
    </row>
    <row r="6786" spans="1:10" x14ac:dyDescent="0.25">
      <c r="A6786" s="1">
        <f t="shared" ca="1" si="211"/>
        <v>40608</v>
      </c>
      <c r="B6786">
        <f t="shared" ca="1" si="212"/>
        <v>0</v>
      </c>
      <c r="C6786" s="23">
        <v>40548.09027922454</v>
      </c>
      <c r="D6786" s="22">
        <v>0.40767054770845879</v>
      </c>
      <c r="G6786" s="23">
        <v>40553.645833333336</v>
      </c>
      <c r="H6786" s="22">
        <v>0.46227699999999955</v>
      </c>
      <c r="I6786" s="23">
        <v>40553.645833333336</v>
      </c>
      <c r="J6786" s="22">
        <v>0.78057025200000141</v>
      </c>
    </row>
    <row r="6787" spans="1:10" x14ac:dyDescent="0.25">
      <c r="A6787" s="1">
        <f t="shared" ca="1" si="211"/>
        <v>40608</v>
      </c>
      <c r="B6787">
        <f t="shared" ca="1" si="212"/>
        <v>0</v>
      </c>
      <c r="C6787" s="23">
        <v>40548.097223668985</v>
      </c>
      <c r="D6787" s="22">
        <v>0.40764295194511158</v>
      </c>
      <c r="G6787" s="23">
        <v>40553.65625</v>
      </c>
      <c r="H6787" s="22">
        <v>0.4669230000000002</v>
      </c>
      <c r="I6787" s="23">
        <v>40553.65625</v>
      </c>
      <c r="J6787" s="22">
        <v>0.77386432199999844</v>
      </c>
    </row>
    <row r="6788" spans="1:10" x14ac:dyDescent="0.25">
      <c r="A6788" s="1">
        <f t="shared" ca="1" si="211"/>
        <v>40608</v>
      </c>
      <c r="B6788">
        <f t="shared" ca="1" si="212"/>
        <v>0</v>
      </c>
      <c r="C6788" s="23">
        <v>40548.104168113423</v>
      </c>
      <c r="D6788" s="22">
        <v>0.40761535618179334</v>
      </c>
      <c r="G6788" s="23">
        <v>40553.666666666664</v>
      </c>
      <c r="H6788" s="22">
        <v>0.45763100000000029</v>
      </c>
      <c r="I6788" s="23">
        <v>40553.666666666664</v>
      </c>
      <c r="J6788" s="22">
        <v>0.78593499599999683</v>
      </c>
    </row>
    <row r="6789" spans="1:10" x14ac:dyDescent="0.25">
      <c r="A6789" s="1">
        <f t="shared" ca="1" si="211"/>
        <v>40608</v>
      </c>
      <c r="B6789">
        <f t="shared" ca="1" si="212"/>
        <v>0</v>
      </c>
      <c r="C6789" s="23">
        <v>40548.111112557868</v>
      </c>
      <c r="D6789" s="22">
        <v>0.40758776041844613</v>
      </c>
      <c r="G6789" s="23">
        <v>40553.677083333328</v>
      </c>
      <c r="H6789" s="22">
        <v>0.4599539999999992</v>
      </c>
      <c r="I6789" s="23">
        <v>40553.677083333328</v>
      </c>
      <c r="J6789" s="22">
        <v>0.78459381000000095</v>
      </c>
    </row>
    <row r="6790" spans="1:10" x14ac:dyDescent="0.25">
      <c r="A6790" s="1">
        <f t="shared" ref="A6790:A6853" ca="1" si="213">IF(LEN(OFFSET(A6790,0,$B$2))&gt;0,OFFSET(A6790,0,$B$2),IF(ISNUMBER(A6789),A6789,C6790))</f>
        <v>40608</v>
      </c>
      <c r="B6790">
        <f t="shared" ref="B6790:B6853" ca="1" si="214">IF(LEN(OFFSET(B6790,0,$B$2))&gt;0,OFFSET(B6790,0,$B$2),IF(ISNUMBER(B6789),B6789,D6790))</f>
        <v>0</v>
      </c>
      <c r="C6790" s="23">
        <v>40548.118057002313</v>
      </c>
      <c r="D6790" s="22">
        <v>0.40756016465509898</v>
      </c>
      <c r="G6790" s="23">
        <v>40553.6875</v>
      </c>
      <c r="H6790" s="22">
        <v>0.45763100000000029</v>
      </c>
      <c r="I6790" s="23">
        <v>40553.6875</v>
      </c>
      <c r="J6790" s="22">
        <v>0.78459381000000095</v>
      </c>
    </row>
    <row r="6791" spans="1:10" x14ac:dyDescent="0.25">
      <c r="A6791" s="1">
        <f t="shared" ca="1" si="213"/>
        <v>40608</v>
      </c>
      <c r="B6791">
        <f t="shared" ca="1" si="214"/>
        <v>0</v>
      </c>
      <c r="C6791" s="23">
        <v>40548.125001446759</v>
      </c>
      <c r="D6791" s="22">
        <v>0.40753256889175182</v>
      </c>
      <c r="G6791" s="23">
        <v>40553.697916666664</v>
      </c>
      <c r="H6791" s="22">
        <v>0.4599539999999992</v>
      </c>
      <c r="I6791" s="23">
        <v>40553.697916666664</v>
      </c>
      <c r="J6791" s="22">
        <v>0.78191143799999741</v>
      </c>
    </row>
    <row r="6792" spans="1:10" x14ac:dyDescent="0.25">
      <c r="A6792" s="1">
        <f t="shared" ca="1" si="213"/>
        <v>40608</v>
      </c>
      <c r="B6792">
        <f t="shared" ca="1" si="214"/>
        <v>0</v>
      </c>
      <c r="C6792" s="23">
        <v>40548.131945891204</v>
      </c>
      <c r="D6792" s="22">
        <v>0.40750497312840461</v>
      </c>
      <c r="G6792" s="23">
        <v>40553.708333333336</v>
      </c>
      <c r="H6792" s="22">
        <v>0.45763100000000029</v>
      </c>
      <c r="I6792" s="23">
        <v>40553.708333333336</v>
      </c>
      <c r="J6792" s="22">
        <v>0.78459381000000095</v>
      </c>
    </row>
    <row r="6793" spans="1:10" x14ac:dyDescent="0.25">
      <c r="A6793" s="1">
        <f t="shared" ca="1" si="213"/>
        <v>40608</v>
      </c>
      <c r="B6793">
        <f t="shared" ca="1" si="214"/>
        <v>0</v>
      </c>
      <c r="C6793" s="23">
        <v>40548.138890335649</v>
      </c>
      <c r="D6793" s="22">
        <v>0.40747737736505746</v>
      </c>
      <c r="G6793" s="23">
        <v>40553.71875</v>
      </c>
      <c r="H6793" s="22">
        <v>0.45066200000000073</v>
      </c>
      <c r="I6793" s="23">
        <v>40553.71875</v>
      </c>
      <c r="J6793" s="22">
        <v>0.80605278600000019</v>
      </c>
    </row>
    <row r="6794" spans="1:10" x14ac:dyDescent="0.25">
      <c r="A6794" s="1">
        <f t="shared" ca="1" si="213"/>
        <v>40608</v>
      </c>
      <c r="B6794">
        <f t="shared" ca="1" si="214"/>
        <v>0</v>
      </c>
      <c r="C6794" s="23">
        <v>40548.145834780094</v>
      </c>
      <c r="D6794" s="22">
        <v>0.41437978160171313</v>
      </c>
      <c r="G6794" s="23">
        <v>40553.729166666672</v>
      </c>
      <c r="H6794" s="22">
        <v>0.45066200000000073</v>
      </c>
      <c r="I6794" s="23">
        <v>40553.729166666672</v>
      </c>
      <c r="J6794" s="22">
        <v>0.81007634399999384</v>
      </c>
    </row>
    <row r="6795" spans="1:10" x14ac:dyDescent="0.25">
      <c r="A6795" s="1">
        <f t="shared" ca="1" si="213"/>
        <v>40608</v>
      </c>
      <c r="B6795">
        <f t="shared" ca="1" si="214"/>
        <v>0</v>
      </c>
      <c r="C6795" s="23">
        <v>40548.15277922454</v>
      </c>
      <c r="D6795" s="22">
        <v>0.41435218583836597</v>
      </c>
      <c r="G6795" s="23">
        <v>40553.739583333336</v>
      </c>
      <c r="H6795" s="22">
        <v>0.44601600000000008</v>
      </c>
      <c r="I6795" s="23">
        <v>40553.739583333336</v>
      </c>
      <c r="J6795" s="22">
        <v>0.82080583200000223</v>
      </c>
    </row>
    <row r="6796" spans="1:10" x14ac:dyDescent="0.25">
      <c r="A6796" s="1">
        <f t="shared" ca="1" si="213"/>
        <v>40608</v>
      </c>
      <c r="B6796">
        <f t="shared" ca="1" si="214"/>
        <v>0</v>
      </c>
      <c r="C6796" s="23">
        <v>40548.159723668985</v>
      </c>
      <c r="D6796" s="22">
        <v>0.42818459007502441</v>
      </c>
      <c r="G6796" s="23">
        <v>40553.75</v>
      </c>
      <c r="H6796" s="22">
        <v>0.43904700000000052</v>
      </c>
      <c r="I6796" s="23">
        <v>40553.75</v>
      </c>
      <c r="J6796" s="22">
        <v>0.8301941339999972</v>
      </c>
    </row>
    <row r="6797" spans="1:10" x14ac:dyDescent="0.25">
      <c r="A6797" s="1">
        <f t="shared" ca="1" si="213"/>
        <v>40608</v>
      </c>
      <c r="B6797">
        <f t="shared" ca="1" si="214"/>
        <v>0</v>
      </c>
      <c r="C6797" s="23">
        <v>40548.166668113423</v>
      </c>
      <c r="D6797" s="22">
        <v>0.42815699431170617</v>
      </c>
      <c r="G6797" s="23">
        <v>40553.760416666664</v>
      </c>
      <c r="H6797" s="22">
        <v>0.43440099999999982</v>
      </c>
      <c r="I6797" s="23">
        <v>40553.760416666664</v>
      </c>
      <c r="J6797" s="22">
        <v>0.83824124999999616</v>
      </c>
    </row>
    <row r="6798" spans="1:10" x14ac:dyDescent="0.25">
      <c r="A6798" s="1">
        <f t="shared" ca="1" si="213"/>
        <v>40608</v>
      </c>
      <c r="B6798">
        <f t="shared" ca="1" si="214"/>
        <v>0</v>
      </c>
      <c r="C6798" s="23">
        <v>40548.173612557868</v>
      </c>
      <c r="D6798" s="22">
        <v>0.43505939854836184</v>
      </c>
      <c r="G6798" s="23">
        <v>40553.770833333336</v>
      </c>
      <c r="H6798" s="22">
        <v>0.42743200000000026</v>
      </c>
      <c r="I6798" s="23">
        <v>40553.770833333336</v>
      </c>
      <c r="J6798" s="22">
        <v>0.84494717999999924</v>
      </c>
    </row>
    <row r="6799" spans="1:10" x14ac:dyDescent="0.25">
      <c r="A6799" s="1">
        <f t="shared" ca="1" si="213"/>
        <v>40608</v>
      </c>
      <c r="B6799">
        <f t="shared" ca="1" si="214"/>
        <v>0</v>
      </c>
      <c r="C6799" s="23">
        <v>40548.180557002313</v>
      </c>
      <c r="D6799" s="22">
        <v>0.42579180278501472</v>
      </c>
      <c r="G6799" s="23">
        <v>40553.78125</v>
      </c>
      <c r="H6799" s="22">
        <v>0.42743200000000026</v>
      </c>
      <c r="I6799" s="23">
        <v>40553.78125</v>
      </c>
      <c r="J6799" s="22">
        <v>0.84628836600000101</v>
      </c>
    </row>
    <row r="6800" spans="1:10" x14ac:dyDescent="0.25">
      <c r="A6800" s="1">
        <f t="shared" ca="1" si="213"/>
        <v>40608</v>
      </c>
      <c r="B6800">
        <f t="shared" ca="1" si="214"/>
        <v>0</v>
      </c>
      <c r="C6800" s="23">
        <v>40548.187501446759</v>
      </c>
      <c r="D6800" s="22">
        <v>0.45579420702166429</v>
      </c>
      <c r="G6800" s="23">
        <v>40553.791666666664</v>
      </c>
      <c r="H6800" s="22">
        <v>0.4251089999999999</v>
      </c>
      <c r="I6800" s="23">
        <v>40553.791666666664</v>
      </c>
      <c r="J6800" s="22">
        <v>0.84897073799999867</v>
      </c>
    </row>
    <row r="6801" spans="1:10" x14ac:dyDescent="0.25">
      <c r="A6801" s="1">
        <f t="shared" ca="1" si="213"/>
        <v>40608</v>
      </c>
      <c r="B6801">
        <f t="shared" ca="1" si="214"/>
        <v>0</v>
      </c>
      <c r="C6801" s="23">
        <v>40548.194445891204</v>
      </c>
      <c r="D6801" s="22">
        <v>0.43497661125832032</v>
      </c>
      <c r="G6801" s="23">
        <v>40553.802083333328</v>
      </c>
      <c r="H6801" s="22">
        <v>0.41814000000000034</v>
      </c>
      <c r="I6801" s="23">
        <v>40553.802083333328</v>
      </c>
      <c r="J6801" s="22">
        <v>0.85567666800000175</v>
      </c>
    </row>
    <row r="6802" spans="1:10" x14ac:dyDescent="0.25">
      <c r="A6802" s="1">
        <f t="shared" ca="1" si="213"/>
        <v>40608</v>
      </c>
      <c r="B6802">
        <f t="shared" ca="1" si="214"/>
        <v>0</v>
      </c>
      <c r="C6802" s="23">
        <v>40548.201390335649</v>
      </c>
      <c r="D6802" s="22">
        <v>0.4233990154949645</v>
      </c>
      <c r="G6802" s="23">
        <v>40553.8125</v>
      </c>
      <c r="H6802" s="22">
        <v>0.42278599999999955</v>
      </c>
      <c r="I6802" s="23">
        <v>40553.8125</v>
      </c>
      <c r="J6802" s="22">
        <v>0.85165310999999644</v>
      </c>
    </row>
    <row r="6803" spans="1:10" x14ac:dyDescent="0.25">
      <c r="A6803" s="1">
        <f t="shared" ca="1" si="213"/>
        <v>40608</v>
      </c>
      <c r="B6803">
        <f t="shared" ca="1" si="214"/>
        <v>0</v>
      </c>
      <c r="C6803" s="23">
        <v>40548.208334780094</v>
      </c>
      <c r="D6803" s="22">
        <v>0.43954141973163174</v>
      </c>
      <c r="G6803" s="23">
        <v>40553.822916666664</v>
      </c>
      <c r="H6803" s="22">
        <v>0.4251089999999999</v>
      </c>
      <c r="I6803" s="23">
        <v>40553.822916666664</v>
      </c>
      <c r="J6803" s="22">
        <v>0.8476295519999969</v>
      </c>
    </row>
    <row r="6804" spans="1:10" x14ac:dyDescent="0.25">
      <c r="A6804" s="1">
        <f t="shared" ca="1" si="213"/>
        <v>40608</v>
      </c>
      <c r="B6804">
        <f t="shared" ca="1" si="214"/>
        <v>0</v>
      </c>
      <c r="C6804" s="23">
        <v>40548.21527922454</v>
      </c>
      <c r="D6804" s="22">
        <v>0.42796382396827592</v>
      </c>
      <c r="G6804" s="23">
        <v>40553.833333333336</v>
      </c>
      <c r="H6804" s="22">
        <v>0.42278599999999955</v>
      </c>
      <c r="I6804" s="23">
        <v>40553.833333333336</v>
      </c>
      <c r="J6804" s="22">
        <v>0.85165310999999644</v>
      </c>
    </row>
    <row r="6805" spans="1:10" x14ac:dyDescent="0.25">
      <c r="A6805" s="1">
        <f t="shared" ca="1" si="213"/>
        <v>40608</v>
      </c>
      <c r="B6805">
        <f t="shared" ca="1" si="214"/>
        <v>0</v>
      </c>
      <c r="C6805" s="23">
        <v>40548.222223668985</v>
      </c>
      <c r="D6805" s="22">
        <v>0.43948622820493738</v>
      </c>
      <c r="G6805" s="23">
        <v>40553.84375</v>
      </c>
      <c r="H6805" s="22">
        <v>0.4204630000000007</v>
      </c>
      <c r="I6805" s="23">
        <v>40553.84375</v>
      </c>
      <c r="J6805" s="22">
        <v>0.85165310999999644</v>
      </c>
    </row>
    <row r="6806" spans="1:10" x14ac:dyDescent="0.25">
      <c r="A6806" s="1">
        <f t="shared" ca="1" si="213"/>
        <v>40608</v>
      </c>
      <c r="B6806">
        <f t="shared" ca="1" si="214"/>
        <v>0</v>
      </c>
      <c r="C6806" s="23">
        <v>40548.229168113423</v>
      </c>
      <c r="D6806" s="22">
        <v>0.45793863244160726</v>
      </c>
      <c r="G6806" s="23">
        <v>40553.854166666672</v>
      </c>
      <c r="H6806" s="22">
        <v>0.41814000000000034</v>
      </c>
      <c r="I6806" s="23">
        <v>40553.854166666672</v>
      </c>
      <c r="J6806" s="22">
        <v>0.85835903999999952</v>
      </c>
    </row>
    <row r="6807" spans="1:10" x14ac:dyDescent="0.25">
      <c r="A6807" s="1">
        <f t="shared" ca="1" si="213"/>
        <v>40608</v>
      </c>
      <c r="B6807">
        <f t="shared" ca="1" si="214"/>
        <v>0</v>
      </c>
      <c r="C6807" s="23">
        <v>40548.236112557868</v>
      </c>
      <c r="D6807" s="22">
        <v>0.44174103667825732</v>
      </c>
      <c r="G6807" s="23">
        <v>40553.864583333336</v>
      </c>
      <c r="H6807" s="22">
        <v>0.41814000000000034</v>
      </c>
      <c r="I6807" s="23">
        <v>40553.864583333336</v>
      </c>
      <c r="J6807" s="22">
        <v>0.85567666800000175</v>
      </c>
    </row>
    <row r="6808" spans="1:10" x14ac:dyDescent="0.25">
      <c r="A6808" s="1">
        <f t="shared" ca="1" si="213"/>
        <v>40608</v>
      </c>
      <c r="B6808">
        <f t="shared" ca="1" si="214"/>
        <v>0</v>
      </c>
      <c r="C6808" s="23">
        <v>40548.243057002313</v>
      </c>
      <c r="D6808" s="22">
        <v>0.45095344091491008</v>
      </c>
      <c r="G6808" s="23">
        <v>40553.875</v>
      </c>
      <c r="H6808" s="22">
        <v>0.41814000000000034</v>
      </c>
      <c r="I6808" s="23">
        <v>40553.875</v>
      </c>
      <c r="J6808" s="22">
        <v>0.85567666800000175</v>
      </c>
    </row>
    <row r="6809" spans="1:10" x14ac:dyDescent="0.25">
      <c r="A6809" s="1">
        <f t="shared" ca="1" si="213"/>
        <v>40608</v>
      </c>
      <c r="B6809">
        <f t="shared" ca="1" si="214"/>
        <v>0</v>
      </c>
      <c r="C6809" s="23">
        <v>40548.250001446759</v>
      </c>
      <c r="D6809" s="22">
        <v>0.44399584515156004</v>
      </c>
      <c r="G6809" s="23">
        <v>40553.885416666664</v>
      </c>
      <c r="H6809" s="22">
        <v>0.40884800000000043</v>
      </c>
      <c r="I6809" s="23">
        <v>40553.885416666664</v>
      </c>
      <c r="J6809" s="22">
        <v>0.87042971399999791</v>
      </c>
    </row>
    <row r="6810" spans="1:10" x14ac:dyDescent="0.25">
      <c r="A6810" s="1">
        <f t="shared" ca="1" si="213"/>
        <v>40608</v>
      </c>
      <c r="B6810">
        <f t="shared" ca="1" si="214"/>
        <v>0</v>
      </c>
      <c r="C6810" s="23">
        <v>40548.256945891204</v>
      </c>
      <c r="D6810" s="22">
        <v>0.46706824938823005</v>
      </c>
      <c r="G6810" s="23">
        <v>40553.895833333336</v>
      </c>
      <c r="H6810" s="22">
        <v>0.40652499999999864</v>
      </c>
      <c r="I6810" s="23">
        <v>40553.895833333336</v>
      </c>
      <c r="J6810" s="22">
        <v>0.87311208600000156</v>
      </c>
    </row>
    <row r="6811" spans="1:10" x14ac:dyDescent="0.25">
      <c r="A6811" s="1">
        <f t="shared" ca="1" si="213"/>
        <v>40608</v>
      </c>
      <c r="B6811">
        <f t="shared" ca="1" si="214"/>
        <v>0</v>
      </c>
      <c r="C6811" s="23">
        <v>40548.263890335649</v>
      </c>
      <c r="D6811" s="22">
        <v>0.4647306536248742</v>
      </c>
      <c r="G6811" s="23">
        <v>40553.90625</v>
      </c>
      <c r="H6811" s="22">
        <v>0.40420199999999973</v>
      </c>
      <c r="I6811" s="23">
        <v>40553.90625</v>
      </c>
      <c r="J6811" s="22">
        <v>0.87311208600000156</v>
      </c>
    </row>
    <row r="6812" spans="1:10" x14ac:dyDescent="0.25">
      <c r="A6812" s="1">
        <f t="shared" ca="1" si="213"/>
        <v>40608</v>
      </c>
      <c r="B6812">
        <f t="shared" ca="1" si="214"/>
        <v>0</v>
      </c>
      <c r="C6812" s="23">
        <v>40548.270834780094</v>
      </c>
      <c r="D6812" s="22">
        <v>0.44853305786152425</v>
      </c>
      <c r="G6812" s="23">
        <v>40553.916666666664</v>
      </c>
      <c r="H6812" s="22">
        <v>0.40420199999999973</v>
      </c>
      <c r="I6812" s="23">
        <v>40553.916666666664</v>
      </c>
      <c r="J6812" s="22">
        <v>0.87713564399999522</v>
      </c>
    </row>
    <row r="6813" spans="1:10" x14ac:dyDescent="0.25">
      <c r="A6813" s="1">
        <f t="shared" ca="1" si="213"/>
        <v>40608</v>
      </c>
      <c r="B6813">
        <f t="shared" ca="1" si="214"/>
        <v>0</v>
      </c>
      <c r="C6813" s="23">
        <v>40548.27777922454</v>
      </c>
      <c r="D6813" s="22">
        <v>0.46698546209818853</v>
      </c>
      <c r="G6813" s="23">
        <v>40553.927083333328</v>
      </c>
      <c r="H6813" s="22">
        <v>0.40420199999999973</v>
      </c>
      <c r="I6813" s="23">
        <v>40553.927083333328</v>
      </c>
      <c r="J6813" s="22">
        <v>0.87311208600000156</v>
      </c>
    </row>
    <row r="6814" spans="1:10" x14ac:dyDescent="0.25">
      <c r="A6814" s="1">
        <f t="shared" ca="1" si="213"/>
        <v>40608</v>
      </c>
      <c r="B6814">
        <f t="shared" ca="1" si="214"/>
        <v>0</v>
      </c>
      <c r="C6814" s="23">
        <v>40548.284723668985</v>
      </c>
      <c r="D6814" s="22">
        <v>0.45540786633483277</v>
      </c>
      <c r="G6814" s="23">
        <v>40553.9375</v>
      </c>
      <c r="H6814" s="22">
        <v>0.39955600000000052</v>
      </c>
      <c r="I6814" s="23">
        <v>40553.9375</v>
      </c>
      <c r="J6814" s="22">
        <v>0.87981801599999876</v>
      </c>
    </row>
    <row r="6815" spans="1:10" x14ac:dyDescent="0.25">
      <c r="A6815" s="1">
        <f t="shared" ca="1" si="213"/>
        <v>40608</v>
      </c>
      <c r="B6815">
        <f t="shared" ca="1" si="214"/>
        <v>0</v>
      </c>
      <c r="C6815" s="23">
        <v>40548.291668113423</v>
      </c>
      <c r="D6815" s="22">
        <v>0.46693027057152309</v>
      </c>
      <c r="G6815" s="23">
        <v>40553.947916666664</v>
      </c>
      <c r="H6815" s="22">
        <v>0.40187899999999938</v>
      </c>
      <c r="I6815" s="23">
        <v>40553.947916666664</v>
      </c>
      <c r="J6815" s="22">
        <v>0.87981801599999876</v>
      </c>
    </row>
    <row r="6816" spans="1:10" x14ac:dyDescent="0.25">
      <c r="A6816" s="1">
        <f t="shared" ca="1" si="213"/>
        <v>40608</v>
      </c>
      <c r="B6816">
        <f t="shared" ca="1" si="214"/>
        <v>0</v>
      </c>
      <c r="C6816" s="23">
        <v>40548.298612557868</v>
      </c>
      <c r="D6816" s="22">
        <v>0.46921267480817297</v>
      </c>
      <c r="G6816" s="23">
        <v>40553.958333333336</v>
      </c>
      <c r="H6816" s="22">
        <v>0.40420199999999973</v>
      </c>
      <c r="I6816" s="23">
        <v>40553.958333333336</v>
      </c>
      <c r="J6816" s="22">
        <v>0.87311208600000156</v>
      </c>
    </row>
    <row r="6817" spans="1:10" x14ac:dyDescent="0.25">
      <c r="A6817" s="1">
        <f t="shared" ca="1" si="213"/>
        <v>40608</v>
      </c>
      <c r="B6817">
        <f t="shared" ca="1" si="214"/>
        <v>0</v>
      </c>
      <c r="C6817" s="23">
        <v>40548.305557002313</v>
      </c>
      <c r="D6817" s="22">
        <v>0.47149507904481119</v>
      </c>
      <c r="G6817" s="23">
        <v>40553.96875</v>
      </c>
      <c r="H6817" s="22">
        <v>0.41349399999999964</v>
      </c>
      <c r="I6817" s="23">
        <v>40553.96875</v>
      </c>
      <c r="J6817" s="22">
        <v>0.86238259799999895</v>
      </c>
    </row>
    <row r="6818" spans="1:10" x14ac:dyDescent="0.25">
      <c r="A6818" s="1">
        <f t="shared" ca="1" si="213"/>
        <v>40608</v>
      </c>
      <c r="B6818">
        <f t="shared" ca="1" si="214"/>
        <v>0</v>
      </c>
      <c r="C6818" s="23">
        <v>40548.312501446759</v>
      </c>
      <c r="D6818" s="22">
        <v>0.45991748328147875</v>
      </c>
      <c r="G6818" s="23">
        <v>40553.979166666672</v>
      </c>
      <c r="H6818" s="22">
        <v>0.4204630000000007</v>
      </c>
      <c r="I6818" s="23">
        <v>40553.979166666672</v>
      </c>
      <c r="J6818" s="22">
        <v>0.85299429599999821</v>
      </c>
    </row>
    <row r="6819" spans="1:10" x14ac:dyDescent="0.25">
      <c r="A6819" s="1">
        <f t="shared" ca="1" si="213"/>
        <v>40608</v>
      </c>
      <c r="B6819">
        <f t="shared" ca="1" si="214"/>
        <v>0</v>
      </c>
      <c r="C6819" s="23">
        <v>40548.319445891204</v>
      </c>
      <c r="D6819" s="22">
        <v>0.45295988751812871</v>
      </c>
      <c r="G6819" s="23">
        <v>40553.989583333336</v>
      </c>
      <c r="H6819" s="22">
        <v>0.41349399999999964</v>
      </c>
      <c r="I6819" s="23">
        <v>40553.989583333336</v>
      </c>
      <c r="J6819" s="22">
        <v>0.86104141199999717</v>
      </c>
    </row>
    <row r="6820" spans="1:10" x14ac:dyDescent="0.25">
      <c r="A6820" s="1">
        <f t="shared" ca="1" si="213"/>
        <v>40608</v>
      </c>
      <c r="B6820">
        <f t="shared" ca="1" si="214"/>
        <v>0</v>
      </c>
      <c r="C6820" s="23">
        <v>40548.326390335649</v>
      </c>
      <c r="D6820" s="22">
        <v>0.47372229175477842</v>
      </c>
      <c r="G6820" s="23">
        <v>40554</v>
      </c>
      <c r="H6820" s="22">
        <v>0.41581699999999999</v>
      </c>
      <c r="I6820" s="23">
        <v>40554</v>
      </c>
      <c r="J6820" s="22">
        <v>0.85701785399999775</v>
      </c>
    </row>
    <row r="6821" spans="1:10" x14ac:dyDescent="0.25">
      <c r="A6821" s="1">
        <f t="shared" ca="1" si="213"/>
        <v>40608</v>
      </c>
      <c r="B6821">
        <f t="shared" ca="1" si="214"/>
        <v>0</v>
      </c>
      <c r="C6821" s="23">
        <v>40548.333334780094</v>
      </c>
      <c r="D6821" s="22">
        <v>0.48062469599143409</v>
      </c>
      <c r="G6821" s="23">
        <v>40554.010416666664</v>
      </c>
      <c r="H6821" s="22">
        <v>0.41814000000000034</v>
      </c>
      <c r="I6821" s="23">
        <v>40554.010416666664</v>
      </c>
      <c r="J6821" s="22">
        <v>0.85165310999999644</v>
      </c>
    </row>
    <row r="6822" spans="1:10" x14ac:dyDescent="0.25">
      <c r="A6822" s="1">
        <f t="shared" ca="1" si="213"/>
        <v>40608</v>
      </c>
      <c r="B6822">
        <f t="shared" ca="1" si="214"/>
        <v>0</v>
      </c>
      <c r="C6822" s="23">
        <v>40548.34027922454</v>
      </c>
      <c r="D6822" s="22">
        <v>0.46904710022808993</v>
      </c>
      <c r="G6822" s="23">
        <v>40554.020833333336</v>
      </c>
      <c r="H6822" s="22">
        <v>0.42743200000000026</v>
      </c>
      <c r="I6822" s="23">
        <v>40554.020833333336</v>
      </c>
      <c r="J6822" s="22">
        <v>0.84494717999999924</v>
      </c>
    </row>
    <row r="6823" spans="1:10" x14ac:dyDescent="0.25">
      <c r="A6823" s="1">
        <f t="shared" ca="1" si="213"/>
        <v>40608</v>
      </c>
      <c r="B6823">
        <f t="shared" ca="1" si="214"/>
        <v>0</v>
      </c>
      <c r="C6823" s="23">
        <v>40548.347223668985</v>
      </c>
      <c r="D6823" s="22">
        <v>0.46208950446473995</v>
      </c>
      <c r="G6823" s="23">
        <v>40554.03125</v>
      </c>
      <c r="H6823" s="22">
        <v>0.42743200000000026</v>
      </c>
      <c r="I6823" s="23">
        <v>40554.03125</v>
      </c>
      <c r="J6823" s="22">
        <v>0.84360599399999747</v>
      </c>
    </row>
    <row r="6824" spans="1:10" x14ac:dyDescent="0.25">
      <c r="A6824" s="1">
        <f t="shared" ca="1" si="213"/>
        <v>40608</v>
      </c>
      <c r="B6824">
        <f t="shared" ca="1" si="214"/>
        <v>0</v>
      </c>
      <c r="C6824" s="23">
        <v>40548.354168113423</v>
      </c>
      <c r="D6824" s="22">
        <v>0.45975190870142457</v>
      </c>
      <c r="G6824" s="23">
        <v>40554.041666666664</v>
      </c>
      <c r="H6824" s="22">
        <v>0.4251089999999999</v>
      </c>
      <c r="I6824" s="23">
        <v>40554.041666666664</v>
      </c>
      <c r="J6824" s="22">
        <v>0.8476295519999969</v>
      </c>
    </row>
    <row r="6825" spans="1:10" x14ac:dyDescent="0.25">
      <c r="A6825" s="1">
        <f t="shared" ca="1" si="213"/>
        <v>40608</v>
      </c>
      <c r="B6825">
        <f t="shared" ca="1" si="214"/>
        <v>0</v>
      </c>
      <c r="C6825" s="23">
        <v>40548.361112557868</v>
      </c>
      <c r="D6825" s="22">
        <v>0.46896431293807733</v>
      </c>
      <c r="G6825" s="23">
        <v>40554.052083333328</v>
      </c>
      <c r="H6825" s="22">
        <v>0.41814000000000034</v>
      </c>
      <c r="I6825" s="23">
        <v>40554.052083333328</v>
      </c>
      <c r="J6825" s="22">
        <v>0.85299429599999821</v>
      </c>
    </row>
    <row r="6826" spans="1:10" x14ac:dyDescent="0.25">
      <c r="A6826" s="1">
        <f t="shared" ca="1" si="213"/>
        <v>40608</v>
      </c>
      <c r="B6826">
        <f t="shared" ca="1" si="214"/>
        <v>0</v>
      </c>
      <c r="C6826" s="23">
        <v>40548.368057002313</v>
      </c>
      <c r="D6826" s="22">
        <v>0.47586671717472129</v>
      </c>
      <c r="G6826" s="23">
        <v>40554.0625</v>
      </c>
      <c r="H6826" s="22">
        <v>0.41581699999999999</v>
      </c>
      <c r="I6826" s="23">
        <v>40554.0625</v>
      </c>
      <c r="J6826" s="22">
        <v>0.85567666800000175</v>
      </c>
    </row>
    <row r="6827" spans="1:10" x14ac:dyDescent="0.25">
      <c r="A6827" s="1">
        <f t="shared" ca="1" si="213"/>
        <v>40608</v>
      </c>
      <c r="B6827">
        <f t="shared" ca="1" si="214"/>
        <v>0</v>
      </c>
      <c r="C6827" s="23">
        <v>40548.375001446759</v>
      </c>
      <c r="D6827" s="22">
        <v>0.4735291214113771</v>
      </c>
      <c r="G6827" s="23">
        <v>40554.072916666664</v>
      </c>
      <c r="H6827" s="22">
        <v>0.41117100000000079</v>
      </c>
      <c r="I6827" s="23">
        <v>40554.072916666664</v>
      </c>
      <c r="J6827" s="22">
        <v>0.85970022600000129</v>
      </c>
    </row>
    <row r="6828" spans="1:10" x14ac:dyDescent="0.25">
      <c r="A6828" s="1">
        <f t="shared" ca="1" si="213"/>
        <v>40608</v>
      </c>
      <c r="B6828">
        <f t="shared" ca="1" si="214"/>
        <v>0</v>
      </c>
      <c r="C6828" s="23">
        <v>40548.381945891204</v>
      </c>
      <c r="D6828" s="22">
        <v>0.46426152564803003</v>
      </c>
      <c r="G6828" s="23">
        <v>40554.083333333336</v>
      </c>
      <c r="H6828" s="22">
        <v>0.41349399999999964</v>
      </c>
      <c r="I6828" s="23">
        <v>40554.083333333336</v>
      </c>
      <c r="J6828" s="22">
        <v>0.85567666800000175</v>
      </c>
    </row>
    <row r="6829" spans="1:10" x14ac:dyDescent="0.25">
      <c r="A6829" s="1">
        <f t="shared" ca="1" si="213"/>
        <v>40608</v>
      </c>
      <c r="B6829">
        <f t="shared" ca="1" si="214"/>
        <v>0</v>
      </c>
      <c r="C6829" s="23">
        <v>40548.388890335649</v>
      </c>
      <c r="D6829" s="22">
        <v>0.48040392988468561</v>
      </c>
      <c r="G6829" s="23">
        <v>40554.09375</v>
      </c>
      <c r="H6829" s="22">
        <v>0.41117100000000079</v>
      </c>
      <c r="I6829" s="23">
        <v>40554.09375</v>
      </c>
      <c r="J6829" s="22">
        <v>0.85567666800000175</v>
      </c>
    </row>
    <row r="6830" spans="1:10" x14ac:dyDescent="0.25">
      <c r="A6830" s="1">
        <f t="shared" ca="1" si="213"/>
        <v>40608</v>
      </c>
      <c r="B6830">
        <f t="shared" ca="1" si="214"/>
        <v>0</v>
      </c>
      <c r="C6830" s="23">
        <v>40548.395834780094</v>
      </c>
      <c r="D6830" s="22">
        <v>0.45727633412133284</v>
      </c>
      <c r="G6830" s="23">
        <v>40554.104166666672</v>
      </c>
      <c r="H6830" s="22">
        <v>0.41117100000000079</v>
      </c>
      <c r="I6830" s="23">
        <v>40554.104166666672</v>
      </c>
      <c r="J6830" s="22">
        <v>0.85433548199999998</v>
      </c>
    </row>
    <row r="6831" spans="1:10" x14ac:dyDescent="0.25">
      <c r="A6831" s="1">
        <f t="shared" ca="1" si="213"/>
        <v>40608</v>
      </c>
      <c r="B6831">
        <f t="shared" ca="1" si="214"/>
        <v>0</v>
      </c>
      <c r="C6831" s="23">
        <v>40548.40277922454</v>
      </c>
      <c r="D6831" s="22">
        <v>0.48265873835798828</v>
      </c>
      <c r="G6831" s="23">
        <v>40554.114583333336</v>
      </c>
      <c r="H6831" s="22">
        <v>0.41117100000000079</v>
      </c>
      <c r="I6831" s="23">
        <v>40554.114583333336</v>
      </c>
      <c r="J6831" s="22">
        <v>0.85299429599999821</v>
      </c>
    </row>
    <row r="6832" spans="1:10" x14ac:dyDescent="0.25">
      <c r="A6832" s="1">
        <f t="shared" ca="1" si="213"/>
        <v>40608</v>
      </c>
      <c r="B6832">
        <f t="shared" ca="1" si="214"/>
        <v>0</v>
      </c>
      <c r="C6832" s="23">
        <v>40548.409723668985</v>
      </c>
      <c r="D6832" s="22">
        <v>0.47570114259463825</v>
      </c>
      <c r="G6832" s="23">
        <v>40554.125</v>
      </c>
      <c r="H6832" s="22">
        <v>0.40884800000000043</v>
      </c>
      <c r="I6832" s="23">
        <v>40554.125</v>
      </c>
      <c r="J6832" s="22">
        <v>0.85165310999999644</v>
      </c>
    </row>
    <row r="6833" spans="1:10" x14ac:dyDescent="0.25">
      <c r="A6833" s="1">
        <f t="shared" ca="1" si="213"/>
        <v>40608</v>
      </c>
      <c r="B6833">
        <f t="shared" ca="1" si="214"/>
        <v>0</v>
      </c>
      <c r="C6833" s="23">
        <v>40548.416668113423</v>
      </c>
      <c r="D6833" s="22">
        <v>0.47336354683132298</v>
      </c>
      <c r="G6833" s="23">
        <v>40554.135416666664</v>
      </c>
      <c r="H6833" s="22">
        <v>0.41349399999999964</v>
      </c>
      <c r="I6833" s="23">
        <v>40554.135416666664</v>
      </c>
      <c r="J6833" s="22">
        <v>0.84897073799999867</v>
      </c>
    </row>
    <row r="6834" spans="1:10" x14ac:dyDescent="0.25">
      <c r="A6834" s="1">
        <f t="shared" ca="1" si="213"/>
        <v>40608</v>
      </c>
      <c r="B6834">
        <f t="shared" ca="1" si="214"/>
        <v>0</v>
      </c>
      <c r="C6834" s="23">
        <v>40548.423612557868</v>
      </c>
      <c r="D6834" s="22">
        <v>0.47102595106796702</v>
      </c>
      <c r="G6834" s="23">
        <v>40554.145833333336</v>
      </c>
      <c r="H6834" s="22">
        <v>0.42278599999999955</v>
      </c>
      <c r="I6834" s="23">
        <v>40554.145833333336</v>
      </c>
      <c r="J6834" s="22">
        <v>0.83690006400000017</v>
      </c>
    </row>
    <row r="6835" spans="1:10" x14ac:dyDescent="0.25">
      <c r="A6835" s="1">
        <f t="shared" ca="1" si="213"/>
        <v>40608</v>
      </c>
      <c r="B6835">
        <f t="shared" ca="1" si="214"/>
        <v>0</v>
      </c>
      <c r="C6835" s="23">
        <v>40548.430557002313</v>
      </c>
      <c r="D6835" s="22">
        <v>0.46868835530463449</v>
      </c>
      <c r="G6835" s="23">
        <v>40554.15625</v>
      </c>
      <c r="H6835" s="22">
        <v>0.42278599999999955</v>
      </c>
      <c r="I6835" s="23">
        <v>40554.15625</v>
      </c>
      <c r="J6835" s="22">
        <v>0.8409236219999997</v>
      </c>
    </row>
    <row r="6836" spans="1:10" x14ac:dyDescent="0.25">
      <c r="A6836" s="1">
        <f t="shared" ca="1" si="213"/>
        <v>40608</v>
      </c>
      <c r="B6836">
        <f t="shared" ca="1" si="214"/>
        <v>0</v>
      </c>
      <c r="C6836" s="23">
        <v>40548.437501446759</v>
      </c>
      <c r="D6836" s="22">
        <v>0.46173075954128451</v>
      </c>
      <c r="G6836" s="23">
        <v>40554.166666666664</v>
      </c>
      <c r="H6836" s="22">
        <v>0.41581699999999999</v>
      </c>
      <c r="I6836" s="23">
        <v>40554.166666666664</v>
      </c>
      <c r="J6836" s="22">
        <v>0.8476295519999969</v>
      </c>
    </row>
    <row r="6837" spans="1:10" x14ac:dyDescent="0.25">
      <c r="A6837" s="1">
        <f t="shared" ca="1" si="213"/>
        <v>40608</v>
      </c>
      <c r="B6837">
        <f t="shared" ca="1" si="214"/>
        <v>0</v>
      </c>
      <c r="C6837" s="23">
        <v>40548.444445891204</v>
      </c>
      <c r="D6837" s="22">
        <v>0.46632316377794303</v>
      </c>
      <c r="G6837" s="23">
        <v>40554.177083333328</v>
      </c>
      <c r="H6837" s="22">
        <v>0.41117100000000079</v>
      </c>
      <c r="I6837" s="23">
        <v>40554.177083333328</v>
      </c>
      <c r="J6837" s="22">
        <v>0.85031192400000044</v>
      </c>
    </row>
    <row r="6838" spans="1:10" x14ac:dyDescent="0.25">
      <c r="A6838" s="1">
        <f t="shared" ca="1" si="213"/>
        <v>40608</v>
      </c>
      <c r="B6838">
        <f t="shared" ca="1" si="214"/>
        <v>0</v>
      </c>
      <c r="C6838" s="23">
        <v>40548.451390335649</v>
      </c>
      <c r="D6838" s="22">
        <v>0.45243556801459023</v>
      </c>
      <c r="G6838" s="23">
        <v>40554.1875</v>
      </c>
      <c r="H6838" s="22">
        <v>0.41349399999999964</v>
      </c>
      <c r="I6838" s="23">
        <v>40554.1875</v>
      </c>
      <c r="J6838" s="22">
        <v>0.8476295519999969</v>
      </c>
    </row>
    <row r="6839" spans="1:10" x14ac:dyDescent="0.25">
      <c r="A6839" s="1">
        <f t="shared" ca="1" si="213"/>
        <v>40608</v>
      </c>
      <c r="B6839">
        <f t="shared" ca="1" si="214"/>
        <v>0</v>
      </c>
      <c r="C6839" s="23">
        <v>40548.458334780094</v>
      </c>
      <c r="D6839" s="22">
        <v>0.44778797225123723</v>
      </c>
      <c r="G6839" s="23">
        <v>40554.197916666664</v>
      </c>
      <c r="H6839" s="22">
        <v>0.41117100000000079</v>
      </c>
      <c r="I6839" s="23">
        <v>40554.197916666664</v>
      </c>
      <c r="J6839" s="22">
        <v>0.8476295519999969</v>
      </c>
    </row>
    <row r="6840" spans="1:10" x14ac:dyDescent="0.25">
      <c r="A6840" s="1">
        <f t="shared" ca="1" si="213"/>
        <v>40608</v>
      </c>
      <c r="B6840">
        <f t="shared" ca="1" si="214"/>
        <v>0</v>
      </c>
      <c r="C6840" s="23">
        <v>40548.46527922454</v>
      </c>
      <c r="D6840" s="22">
        <v>0.47317037648789273</v>
      </c>
      <c r="G6840" s="23">
        <v>40554.208333333336</v>
      </c>
      <c r="H6840" s="22">
        <v>0.40884800000000043</v>
      </c>
      <c r="I6840" s="23">
        <v>40554.208333333336</v>
      </c>
      <c r="J6840" s="22">
        <v>0.85165310999999644</v>
      </c>
    </row>
    <row r="6841" spans="1:10" x14ac:dyDescent="0.25">
      <c r="A6841" s="1">
        <f t="shared" ca="1" si="213"/>
        <v>40608</v>
      </c>
      <c r="B6841">
        <f t="shared" ca="1" si="214"/>
        <v>0</v>
      </c>
      <c r="C6841" s="23">
        <v>40548.472223668985</v>
      </c>
      <c r="D6841" s="22">
        <v>0.45004278072454001</v>
      </c>
      <c r="G6841" s="23">
        <v>40554.21875</v>
      </c>
      <c r="H6841" s="22">
        <v>0.40420199999999973</v>
      </c>
      <c r="I6841" s="23">
        <v>40554.21875</v>
      </c>
      <c r="J6841" s="22">
        <v>0.85567666800000175</v>
      </c>
    </row>
    <row r="6842" spans="1:10" x14ac:dyDescent="0.25">
      <c r="A6842" s="1">
        <f t="shared" ca="1" si="213"/>
        <v>40608</v>
      </c>
      <c r="B6842">
        <f t="shared" ca="1" si="214"/>
        <v>0</v>
      </c>
      <c r="C6842" s="23">
        <v>40548.479168113423</v>
      </c>
      <c r="D6842" s="22">
        <v>0.45001518496122173</v>
      </c>
      <c r="G6842" s="23">
        <v>40554.229166666672</v>
      </c>
      <c r="H6842" s="22">
        <v>0.40420199999999973</v>
      </c>
      <c r="I6842" s="23">
        <v>40554.229166666672</v>
      </c>
      <c r="J6842" s="22">
        <v>0.85433548199999998</v>
      </c>
    </row>
    <row r="6843" spans="1:10" x14ac:dyDescent="0.25">
      <c r="A6843" s="1">
        <f t="shared" ca="1" si="213"/>
        <v>40608</v>
      </c>
      <c r="B6843">
        <f t="shared" ca="1" si="214"/>
        <v>0</v>
      </c>
      <c r="C6843" s="23">
        <v>40548.486112557868</v>
      </c>
      <c r="D6843" s="22">
        <v>0.44998758919787457</v>
      </c>
      <c r="G6843" s="23">
        <v>40554.239583333336</v>
      </c>
      <c r="H6843" s="22">
        <v>0.40420199999999973</v>
      </c>
      <c r="I6843" s="23">
        <v>40554.239583333336</v>
      </c>
      <c r="J6843" s="22">
        <v>0.85567666800000175</v>
      </c>
    </row>
    <row r="6844" spans="1:10" x14ac:dyDescent="0.25">
      <c r="A6844" s="1">
        <f t="shared" ca="1" si="213"/>
        <v>40608</v>
      </c>
      <c r="B6844">
        <f t="shared" ca="1" si="214"/>
        <v>0</v>
      </c>
      <c r="C6844" s="23">
        <v>40548.493057002313</v>
      </c>
      <c r="D6844" s="22">
        <v>0.45688999343453018</v>
      </c>
      <c r="G6844" s="23">
        <v>40554.25</v>
      </c>
      <c r="H6844" s="22">
        <v>0.40652499999999864</v>
      </c>
      <c r="I6844" s="23">
        <v>40554.25</v>
      </c>
      <c r="J6844" s="22">
        <v>0.85433548199999998</v>
      </c>
    </row>
    <row r="6845" spans="1:10" x14ac:dyDescent="0.25">
      <c r="A6845" s="1">
        <f t="shared" ca="1" si="213"/>
        <v>40608</v>
      </c>
      <c r="B6845">
        <f t="shared" ca="1" si="214"/>
        <v>0</v>
      </c>
      <c r="C6845" s="23">
        <v>40548.500001446759</v>
      </c>
      <c r="D6845" s="22">
        <v>0.45686239767118303</v>
      </c>
      <c r="G6845" s="23">
        <v>40554.260416666664</v>
      </c>
      <c r="H6845" s="22">
        <v>0.41117100000000079</v>
      </c>
      <c r="I6845" s="23">
        <v>40554.260416666664</v>
      </c>
      <c r="J6845" s="22">
        <v>0.85031192400000044</v>
      </c>
    </row>
    <row r="6846" spans="1:10" x14ac:dyDescent="0.25">
      <c r="A6846" s="1">
        <f t="shared" ca="1" si="213"/>
        <v>40608</v>
      </c>
      <c r="B6846">
        <f t="shared" ca="1" si="214"/>
        <v>0</v>
      </c>
      <c r="C6846" s="23">
        <v>40548.506945891204</v>
      </c>
      <c r="D6846" s="22">
        <v>0.45452480190783878</v>
      </c>
      <c r="G6846" s="23">
        <v>40554.270833333336</v>
      </c>
      <c r="H6846" s="22">
        <v>0.41117100000000079</v>
      </c>
      <c r="I6846" s="23">
        <v>40554.270833333336</v>
      </c>
      <c r="J6846" s="22">
        <v>0.85031192400000044</v>
      </c>
    </row>
    <row r="6847" spans="1:10" x14ac:dyDescent="0.25">
      <c r="A6847" s="1">
        <f t="shared" ca="1" si="213"/>
        <v>40608</v>
      </c>
      <c r="B6847">
        <f t="shared" ca="1" si="214"/>
        <v>0</v>
      </c>
      <c r="C6847" s="23">
        <v>40548.513890335649</v>
      </c>
      <c r="D6847" s="22">
        <v>0.45449720614449157</v>
      </c>
      <c r="G6847" s="23">
        <v>40554.28125</v>
      </c>
      <c r="H6847" s="22">
        <v>0.40884800000000043</v>
      </c>
      <c r="I6847" s="23">
        <v>40554.28125</v>
      </c>
      <c r="J6847" s="22">
        <v>0.85299429599999821</v>
      </c>
    </row>
    <row r="6848" spans="1:10" x14ac:dyDescent="0.25">
      <c r="A6848" s="1">
        <f t="shared" ca="1" si="213"/>
        <v>40608</v>
      </c>
      <c r="B6848">
        <f t="shared" ca="1" si="214"/>
        <v>0</v>
      </c>
      <c r="C6848" s="23">
        <v>40548.520834780094</v>
      </c>
      <c r="D6848" s="22">
        <v>0.45215961038114738</v>
      </c>
      <c r="G6848" s="23">
        <v>40554.291666666664</v>
      </c>
      <c r="H6848" s="22">
        <v>0.39955600000000052</v>
      </c>
      <c r="I6848" s="23">
        <v>40554.291666666664</v>
      </c>
      <c r="J6848" s="22">
        <v>0.86506497000000249</v>
      </c>
    </row>
    <row r="6849" spans="1:10" x14ac:dyDescent="0.25">
      <c r="A6849" s="1">
        <f t="shared" ca="1" si="213"/>
        <v>40608</v>
      </c>
      <c r="B6849">
        <f t="shared" ca="1" si="214"/>
        <v>0</v>
      </c>
      <c r="C6849" s="23">
        <v>40548.52777922454</v>
      </c>
      <c r="D6849" s="22">
        <v>0.44982201461779148</v>
      </c>
      <c r="G6849" s="23">
        <v>40554.302083333328</v>
      </c>
      <c r="H6849" s="22">
        <v>0.40187899999999938</v>
      </c>
      <c r="I6849" s="23">
        <v>40554.302083333328</v>
      </c>
      <c r="J6849" s="22">
        <v>0.85970022600000129</v>
      </c>
    </row>
    <row r="6850" spans="1:10" x14ac:dyDescent="0.25">
      <c r="A6850" s="1">
        <f t="shared" ca="1" si="213"/>
        <v>40608</v>
      </c>
      <c r="B6850">
        <f t="shared" ca="1" si="214"/>
        <v>0</v>
      </c>
      <c r="C6850" s="23">
        <v>40548.534723668985</v>
      </c>
      <c r="D6850" s="22">
        <v>0.44979441885444432</v>
      </c>
      <c r="G6850" s="23">
        <v>40554.3125</v>
      </c>
      <c r="H6850" s="22">
        <v>0.39723300000000017</v>
      </c>
      <c r="I6850" s="23">
        <v>40554.3125</v>
      </c>
      <c r="J6850" s="22">
        <v>0.86372378400000072</v>
      </c>
    </row>
    <row r="6851" spans="1:10" x14ac:dyDescent="0.25">
      <c r="A6851" s="1">
        <f t="shared" ca="1" si="213"/>
        <v>40608</v>
      </c>
      <c r="B6851">
        <f t="shared" ca="1" si="214"/>
        <v>0</v>
      </c>
      <c r="C6851" s="23">
        <v>40548.541668113423</v>
      </c>
      <c r="D6851" s="22">
        <v>0.44976682309112603</v>
      </c>
      <c r="G6851" s="23">
        <v>40554.322916666664</v>
      </c>
      <c r="H6851" s="22">
        <v>0.38794100000000026</v>
      </c>
      <c r="I6851" s="23">
        <v>40554.322916666664</v>
      </c>
      <c r="J6851" s="22">
        <v>0.87445327199999745</v>
      </c>
    </row>
    <row r="6852" spans="1:10" x14ac:dyDescent="0.25">
      <c r="A6852" s="1">
        <f t="shared" ca="1" si="213"/>
        <v>40608</v>
      </c>
      <c r="B6852">
        <f t="shared" ca="1" si="214"/>
        <v>0</v>
      </c>
      <c r="C6852" s="23">
        <v>40548.548612557868</v>
      </c>
      <c r="D6852" s="22">
        <v>0.44973922732777888</v>
      </c>
      <c r="G6852" s="23">
        <v>40554.333333333336</v>
      </c>
      <c r="H6852" s="22">
        <v>0.38794100000000026</v>
      </c>
      <c r="I6852" s="23">
        <v>40554.333333333336</v>
      </c>
      <c r="J6852" s="22">
        <v>0.87445327199999745</v>
      </c>
    </row>
    <row r="6853" spans="1:10" x14ac:dyDescent="0.25">
      <c r="A6853" s="1">
        <f t="shared" ca="1" si="213"/>
        <v>40608</v>
      </c>
      <c r="B6853">
        <f t="shared" ca="1" si="214"/>
        <v>0</v>
      </c>
      <c r="C6853" s="23">
        <v>40548.555557002313</v>
      </c>
      <c r="D6853" s="22">
        <v>0.44971163156443172</v>
      </c>
      <c r="G6853" s="23">
        <v>40554.34375</v>
      </c>
      <c r="H6853" s="22">
        <v>0.39026400000000061</v>
      </c>
      <c r="I6853" s="23">
        <v>40554.34375</v>
      </c>
      <c r="J6853" s="22">
        <v>0.87042971399999791</v>
      </c>
    </row>
    <row r="6854" spans="1:10" x14ac:dyDescent="0.25">
      <c r="A6854" s="1">
        <f t="shared" ref="A6854:A6917" ca="1" si="215">IF(LEN(OFFSET(A6854,0,$B$2))&gt;0,OFFSET(A6854,0,$B$2),IF(ISNUMBER(A6853),A6853,C6854))</f>
        <v>40608</v>
      </c>
      <c r="B6854">
        <f t="shared" ref="B6854:B6917" ca="1" si="216">IF(LEN(OFFSET(B6854,0,$B$2))&gt;0,OFFSET(B6854,0,$B$2),IF(ISNUMBER(B6853),B6853,D6854))</f>
        <v>0</v>
      </c>
      <c r="C6854" s="23">
        <v>40548.562501446759</v>
      </c>
      <c r="D6854" s="22">
        <v>0.44968403580108451</v>
      </c>
      <c r="G6854" s="23">
        <v>40554.354166666672</v>
      </c>
      <c r="H6854" s="22">
        <v>0.3809720000000007</v>
      </c>
      <c r="I6854" s="23">
        <v>40554.354166666672</v>
      </c>
      <c r="J6854" s="22">
        <v>0.88250038799999642</v>
      </c>
    </row>
    <row r="6855" spans="1:10" x14ac:dyDescent="0.25">
      <c r="A6855" s="1">
        <f t="shared" ca="1" si="215"/>
        <v>40608</v>
      </c>
      <c r="B6855">
        <f t="shared" ca="1" si="216"/>
        <v>0</v>
      </c>
      <c r="C6855" s="23">
        <v>40548.569445891204</v>
      </c>
      <c r="D6855" s="22">
        <v>0.44965644003773736</v>
      </c>
      <c r="G6855" s="23">
        <v>40554.364583333336</v>
      </c>
      <c r="H6855" s="22">
        <v>0.39026400000000061</v>
      </c>
      <c r="I6855" s="23">
        <v>40554.364583333336</v>
      </c>
      <c r="J6855" s="22">
        <v>0.86908852800000203</v>
      </c>
    </row>
    <row r="6856" spans="1:10" x14ac:dyDescent="0.25">
      <c r="A6856" s="1">
        <f t="shared" ca="1" si="215"/>
        <v>40608</v>
      </c>
      <c r="B6856">
        <f t="shared" ca="1" si="216"/>
        <v>0</v>
      </c>
      <c r="C6856" s="23">
        <v>40548.576390335649</v>
      </c>
      <c r="D6856" s="22">
        <v>0.4519388442743989</v>
      </c>
      <c r="G6856" s="23">
        <v>40554.375</v>
      </c>
      <c r="H6856" s="22">
        <v>0.3809720000000007</v>
      </c>
      <c r="I6856" s="23">
        <v>40554.375</v>
      </c>
      <c r="J6856" s="22">
        <v>0.87445327199999745</v>
      </c>
    </row>
    <row r="6857" spans="1:10" x14ac:dyDescent="0.25">
      <c r="A6857" s="1">
        <f t="shared" ca="1" si="215"/>
        <v>40608</v>
      </c>
      <c r="B6857">
        <f t="shared" ca="1" si="216"/>
        <v>0</v>
      </c>
      <c r="C6857" s="23">
        <v>40548.583334780094</v>
      </c>
      <c r="D6857" s="22">
        <v>0.45422124851104873</v>
      </c>
      <c r="G6857" s="23">
        <v>40554.385416666664</v>
      </c>
      <c r="H6857" s="22">
        <v>0.37864900000000035</v>
      </c>
      <c r="I6857" s="23">
        <v>40554.385416666664</v>
      </c>
      <c r="J6857" s="22">
        <v>0.86908852800000203</v>
      </c>
    </row>
    <row r="6858" spans="1:10" x14ac:dyDescent="0.25">
      <c r="A6858" s="1">
        <f t="shared" ca="1" si="215"/>
        <v>40608</v>
      </c>
      <c r="B6858">
        <f t="shared" ca="1" si="216"/>
        <v>0</v>
      </c>
      <c r="C6858" s="23">
        <v>40548.59027922454</v>
      </c>
      <c r="D6858" s="22">
        <v>0.45419365274770157</v>
      </c>
      <c r="G6858" s="23">
        <v>40554.395833333336</v>
      </c>
      <c r="H6858" s="22">
        <v>0.37400299999999964</v>
      </c>
      <c r="I6858" s="23">
        <v>40554.395833333336</v>
      </c>
      <c r="J6858" s="22">
        <v>0.87311208600000156</v>
      </c>
    </row>
    <row r="6859" spans="1:10" x14ac:dyDescent="0.25">
      <c r="A6859" s="1">
        <f t="shared" ca="1" si="215"/>
        <v>40608</v>
      </c>
      <c r="B6859">
        <f t="shared" ca="1" si="216"/>
        <v>0</v>
      </c>
      <c r="C6859" s="23">
        <v>40548.597223668985</v>
      </c>
      <c r="D6859" s="22">
        <v>0.46340605698435433</v>
      </c>
      <c r="G6859" s="23">
        <v>40554.40625</v>
      </c>
      <c r="H6859" s="22">
        <v>0.37168000000000079</v>
      </c>
      <c r="I6859" s="23">
        <v>40554.40625</v>
      </c>
      <c r="J6859" s="22">
        <v>0.87579445799999922</v>
      </c>
    </row>
    <row r="6860" spans="1:10" x14ac:dyDescent="0.25">
      <c r="A6860" s="1">
        <f t="shared" ca="1" si="215"/>
        <v>40608</v>
      </c>
      <c r="B6860">
        <f t="shared" ca="1" si="216"/>
        <v>0</v>
      </c>
      <c r="C6860" s="23">
        <v>40548.604168113423</v>
      </c>
      <c r="D6860" s="22">
        <v>0.47492846122103299</v>
      </c>
      <c r="G6860" s="23">
        <v>40554.416666666664</v>
      </c>
      <c r="H6860" s="22">
        <v>0.36935700000000043</v>
      </c>
      <c r="I6860" s="23">
        <v>40554.416666666664</v>
      </c>
      <c r="J6860" s="22">
        <v>0.87579445799999922</v>
      </c>
    </row>
    <row r="6861" spans="1:10" x14ac:dyDescent="0.25">
      <c r="A6861" s="1">
        <f t="shared" ca="1" si="215"/>
        <v>40608</v>
      </c>
      <c r="B6861">
        <f t="shared" ca="1" si="216"/>
        <v>0</v>
      </c>
      <c r="C6861" s="23">
        <v>40548.611112557868</v>
      </c>
      <c r="D6861" s="22">
        <v>0.46335086545768889</v>
      </c>
      <c r="G6861" s="23">
        <v>40554.427083333328</v>
      </c>
      <c r="H6861" s="22">
        <v>0.36006500000000052</v>
      </c>
      <c r="I6861" s="23">
        <v>40554.427083333328</v>
      </c>
      <c r="J6861" s="22">
        <v>0.88518275999999996</v>
      </c>
    </row>
    <row r="6862" spans="1:10" x14ac:dyDescent="0.25">
      <c r="A6862" s="1">
        <f t="shared" ca="1" si="215"/>
        <v>40608</v>
      </c>
      <c r="B6862">
        <f t="shared" ca="1" si="216"/>
        <v>0</v>
      </c>
      <c r="C6862" s="23">
        <v>40548.618057002313</v>
      </c>
      <c r="D6862" s="22">
        <v>0.47487326969433863</v>
      </c>
      <c r="G6862" s="23">
        <v>40554.4375</v>
      </c>
      <c r="H6862" s="22">
        <v>0.36703400000000008</v>
      </c>
      <c r="I6862" s="23">
        <v>40554.4375</v>
      </c>
      <c r="J6862" s="22">
        <v>0.87847683000000276</v>
      </c>
    </row>
    <row r="6863" spans="1:10" x14ac:dyDescent="0.25">
      <c r="A6863" s="1">
        <f t="shared" ca="1" si="215"/>
        <v>40608</v>
      </c>
      <c r="B6863">
        <f t="shared" ca="1" si="216"/>
        <v>0</v>
      </c>
      <c r="C6863" s="23">
        <v>40548.625001446759</v>
      </c>
      <c r="D6863" s="22">
        <v>0.44943567393098888</v>
      </c>
      <c r="G6863" s="23">
        <v>40554.447916666664</v>
      </c>
      <c r="H6863" s="22">
        <v>0.37400299999999964</v>
      </c>
      <c r="I6863" s="23">
        <v>40554.447916666664</v>
      </c>
      <c r="J6863" s="22">
        <v>0.87042971399999791</v>
      </c>
    </row>
    <row r="6864" spans="1:10" x14ac:dyDescent="0.25">
      <c r="A6864" s="1">
        <f t="shared" ca="1" si="215"/>
        <v>40608</v>
      </c>
      <c r="B6864">
        <f t="shared" ca="1" si="216"/>
        <v>0</v>
      </c>
      <c r="C6864" s="23">
        <v>40548.631945891204</v>
      </c>
      <c r="D6864" s="22">
        <v>0.45402807816764745</v>
      </c>
      <c r="G6864" s="23">
        <v>40554.458333333336</v>
      </c>
      <c r="H6864" s="22">
        <v>0.3809720000000007</v>
      </c>
      <c r="I6864" s="23">
        <v>40554.458333333336</v>
      </c>
      <c r="J6864" s="22">
        <v>0.86238259799999895</v>
      </c>
    </row>
    <row r="6865" spans="1:10" x14ac:dyDescent="0.25">
      <c r="A6865" s="1">
        <f t="shared" ca="1" si="215"/>
        <v>40608</v>
      </c>
      <c r="B6865">
        <f t="shared" ca="1" si="216"/>
        <v>0</v>
      </c>
      <c r="C6865" s="23">
        <v>40548.638890335649</v>
      </c>
      <c r="D6865" s="22">
        <v>0.46093048240430312</v>
      </c>
      <c r="G6865" s="23">
        <v>40554.46875</v>
      </c>
      <c r="H6865" s="22">
        <v>0.39026400000000061</v>
      </c>
      <c r="I6865" s="23">
        <v>40554.46875</v>
      </c>
      <c r="J6865" s="22">
        <v>0.85165310999999644</v>
      </c>
    </row>
    <row r="6866" spans="1:10" x14ac:dyDescent="0.25">
      <c r="A6866" s="1">
        <f t="shared" ca="1" si="215"/>
        <v>40608</v>
      </c>
      <c r="B6866">
        <f t="shared" ca="1" si="216"/>
        <v>0</v>
      </c>
      <c r="C6866" s="23">
        <v>40548.645834780094</v>
      </c>
      <c r="D6866" s="22">
        <v>0.46783288664095879</v>
      </c>
      <c r="G6866" s="23">
        <v>40554.479166666672</v>
      </c>
      <c r="H6866" s="22">
        <v>0.39490999999999982</v>
      </c>
      <c r="I6866" s="23">
        <v>40554.479166666672</v>
      </c>
      <c r="J6866" s="22">
        <v>0.84360599399999747</v>
      </c>
    </row>
    <row r="6867" spans="1:10" x14ac:dyDescent="0.25">
      <c r="A6867" s="1">
        <f t="shared" ca="1" si="215"/>
        <v>40608</v>
      </c>
      <c r="B6867">
        <f t="shared" ca="1" si="216"/>
        <v>0</v>
      </c>
      <c r="C6867" s="23">
        <v>40548.65277922454</v>
      </c>
      <c r="D6867" s="22">
        <v>0.46780529087761158</v>
      </c>
      <c r="G6867" s="23">
        <v>40554.489583333336</v>
      </c>
      <c r="H6867" s="22">
        <v>0.40420199999999973</v>
      </c>
      <c r="I6867" s="23">
        <v>40554.489583333336</v>
      </c>
      <c r="J6867" s="22">
        <v>0.8355588779999984</v>
      </c>
    </row>
    <row r="6868" spans="1:10" x14ac:dyDescent="0.25">
      <c r="A6868" s="1">
        <f t="shared" ca="1" si="215"/>
        <v>40608</v>
      </c>
      <c r="B6868">
        <f t="shared" ca="1" si="216"/>
        <v>0</v>
      </c>
      <c r="C6868" s="23">
        <v>40548.659723668985</v>
      </c>
      <c r="D6868" s="22">
        <v>0.4700876951142498</v>
      </c>
      <c r="G6868" s="23">
        <v>40554.5</v>
      </c>
      <c r="H6868" s="22">
        <v>0.41117100000000079</v>
      </c>
      <c r="I6868" s="23">
        <v>40554.5</v>
      </c>
      <c r="J6868" s="22">
        <v>0.82617057600000354</v>
      </c>
    </row>
    <row r="6869" spans="1:10" x14ac:dyDescent="0.25">
      <c r="A6869" s="1">
        <f t="shared" ca="1" si="215"/>
        <v>40608</v>
      </c>
      <c r="B6869">
        <f t="shared" ca="1" si="216"/>
        <v>0</v>
      </c>
      <c r="C6869" s="23">
        <v>40548.666668113423</v>
      </c>
      <c r="D6869" s="22">
        <v>0.47006009935093152</v>
      </c>
      <c r="G6869" s="23">
        <v>40554.510416666664</v>
      </c>
      <c r="H6869" s="22">
        <v>0.41814000000000034</v>
      </c>
      <c r="I6869" s="23">
        <v>40554.510416666664</v>
      </c>
      <c r="J6869" s="22">
        <v>0.81946464600000046</v>
      </c>
    </row>
    <row r="6870" spans="1:10" x14ac:dyDescent="0.25">
      <c r="A6870" s="1">
        <f t="shared" ca="1" si="215"/>
        <v>40608</v>
      </c>
      <c r="B6870">
        <f t="shared" ca="1" si="216"/>
        <v>0</v>
      </c>
      <c r="C6870" s="23">
        <v>40548.673612557868</v>
      </c>
      <c r="D6870" s="22">
        <v>0.47003250358758436</v>
      </c>
      <c r="G6870" s="23">
        <v>40554.520833333336</v>
      </c>
      <c r="H6870" s="22">
        <v>0.4204630000000007</v>
      </c>
      <c r="I6870" s="23">
        <v>40554.520833333336</v>
      </c>
      <c r="J6870" s="22">
        <v>0.81812345999999869</v>
      </c>
    </row>
    <row r="6871" spans="1:10" x14ac:dyDescent="0.25">
      <c r="A6871" s="1">
        <f t="shared" ca="1" si="215"/>
        <v>40608</v>
      </c>
      <c r="B6871">
        <f t="shared" ca="1" si="216"/>
        <v>0</v>
      </c>
      <c r="C6871" s="23">
        <v>40548.680557002313</v>
      </c>
      <c r="D6871" s="22">
        <v>0.47000490782423721</v>
      </c>
      <c r="G6871" s="23">
        <v>40554.53125</v>
      </c>
      <c r="H6871" s="22">
        <v>0.42278599999999955</v>
      </c>
      <c r="I6871" s="23">
        <v>40554.53125</v>
      </c>
      <c r="J6871" s="22">
        <v>0.81409990199999915</v>
      </c>
    </row>
    <row r="6872" spans="1:10" x14ac:dyDescent="0.25">
      <c r="A6872" s="1">
        <f t="shared" ca="1" si="215"/>
        <v>40608</v>
      </c>
      <c r="B6872">
        <f t="shared" ca="1" si="216"/>
        <v>0</v>
      </c>
      <c r="C6872" s="23">
        <v>40548.687501446759</v>
      </c>
      <c r="D6872" s="22">
        <v>0.46997731206089</v>
      </c>
      <c r="G6872" s="23">
        <v>40554.541666666664</v>
      </c>
      <c r="H6872" s="22">
        <v>0.4251089999999999</v>
      </c>
      <c r="I6872" s="23">
        <v>40554.541666666664</v>
      </c>
      <c r="J6872" s="22">
        <v>0.81275871599999738</v>
      </c>
    </row>
    <row r="6873" spans="1:10" x14ac:dyDescent="0.25">
      <c r="A6873" s="1">
        <f t="shared" ca="1" si="215"/>
        <v>40608</v>
      </c>
      <c r="B6873">
        <f t="shared" ca="1" si="216"/>
        <v>0</v>
      </c>
      <c r="C6873" s="23">
        <v>40548.694445891204</v>
      </c>
      <c r="D6873" s="22">
        <v>0.46994971629754284</v>
      </c>
      <c r="G6873" s="23">
        <v>40554.552083333328</v>
      </c>
      <c r="H6873" s="22">
        <v>0.4204630000000007</v>
      </c>
      <c r="I6873" s="23">
        <v>40554.552083333328</v>
      </c>
      <c r="J6873" s="22">
        <v>0.81812345999999869</v>
      </c>
    </row>
    <row r="6874" spans="1:10" x14ac:dyDescent="0.25">
      <c r="A6874" s="1">
        <f t="shared" ca="1" si="215"/>
        <v>40608</v>
      </c>
      <c r="B6874">
        <f t="shared" ca="1" si="216"/>
        <v>0</v>
      </c>
      <c r="C6874" s="23">
        <v>40548.701390335649</v>
      </c>
      <c r="D6874" s="22">
        <v>0.46992212053419569</v>
      </c>
      <c r="G6874" s="23">
        <v>40554.5625</v>
      </c>
      <c r="H6874" s="22">
        <v>0.4204630000000007</v>
      </c>
      <c r="I6874" s="23">
        <v>40554.5625</v>
      </c>
      <c r="J6874" s="22">
        <v>0.81544108799999515</v>
      </c>
    </row>
    <row r="6875" spans="1:10" x14ac:dyDescent="0.25">
      <c r="A6875" s="1">
        <f t="shared" ca="1" si="215"/>
        <v>40608</v>
      </c>
      <c r="B6875">
        <f t="shared" ca="1" si="216"/>
        <v>0</v>
      </c>
      <c r="C6875" s="23">
        <v>40548.708334780094</v>
      </c>
      <c r="D6875" s="22">
        <v>0.46989452477084848</v>
      </c>
      <c r="G6875" s="23">
        <v>40554.572916666664</v>
      </c>
      <c r="H6875" s="22">
        <v>0.42278599999999955</v>
      </c>
      <c r="I6875" s="23">
        <v>40554.572916666664</v>
      </c>
      <c r="J6875" s="22">
        <v>0.8114175300000015</v>
      </c>
    </row>
    <row r="6876" spans="1:10" x14ac:dyDescent="0.25">
      <c r="A6876" s="1">
        <f t="shared" ca="1" si="215"/>
        <v>40608</v>
      </c>
      <c r="B6876">
        <f t="shared" ca="1" si="216"/>
        <v>0</v>
      </c>
      <c r="C6876" s="23">
        <v>40548.71527922454</v>
      </c>
      <c r="D6876" s="22">
        <v>0.48141692900750993</v>
      </c>
      <c r="G6876" s="23">
        <v>40554.583333333336</v>
      </c>
      <c r="H6876" s="22">
        <v>0.4251089999999999</v>
      </c>
      <c r="I6876" s="23">
        <v>40554.583333333336</v>
      </c>
      <c r="J6876" s="22">
        <v>0.80873515799999796</v>
      </c>
    </row>
    <row r="6877" spans="1:10" x14ac:dyDescent="0.25">
      <c r="A6877" s="1">
        <f t="shared" ca="1" si="215"/>
        <v>40608</v>
      </c>
      <c r="B6877">
        <f t="shared" ca="1" si="216"/>
        <v>0</v>
      </c>
      <c r="C6877" s="23">
        <v>40548.722223668985</v>
      </c>
      <c r="D6877" s="22">
        <v>0.46059933324416591</v>
      </c>
      <c r="G6877" s="23">
        <v>40554.59375</v>
      </c>
      <c r="H6877" s="22">
        <v>0.4251089999999999</v>
      </c>
      <c r="I6877" s="23">
        <v>40554.59375</v>
      </c>
      <c r="J6877" s="22">
        <v>0.80873515799999796</v>
      </c>
    </row>
    <row r="6878" spans="1:10" x14ac:dyDescent="0.25">
      <c r="A6878" s="1">
        <f t="shared" ca="1" si="215"/>
        <v>40608</v>
      </c>
      <c r="B6878">
        <f t="shared" ca="1" si="216"/>
        <v>0</v>
      </c>
      <c r="C6878" s="23">
        <v>40548.729168113423</v>
      </c>
      <c r="D6878" s="22">
        <v>0.46519173748085341</v>
      </c>
      <c r="G6878" s="23">
        <v>40554.604166666672</v>
      </c>
      <c r="H6878" s="22">
        <v>0.42278599999999955</v>
      </c>
      <c r="I6878" s="23">
        <v>40554.604166666672</v>
      </c>
      <c r="J6878" s="22">
        <v>0.8114175300000015</v>
      </c>
    </row>
    <row r="6879" spans="1:10" x14ac:dyDescent="0.25">
      <c r="A6879" s="1">
        <f t="shared" ca="1" si="215"/>
        <v>40608</v>
      </c>
      <c r="B6879">
        <f t="shared" ca="1" si="216"/>
        <v>0</v>
      </c>
      <c r="C6879" s="23">
        <v>40548.736112557868</v>
      </c>
      <c r="D6879" s="22">
        <v>0.46978414171748872</v>
      </c>
      <c r="G6879" s="23">
        <v>40554.614583333336</v>
      </c>
      <c r="H6879" s="22">
        <v>0.41581699999999999</v>
      </c>
      <c r="I6879" s="23">
        <v>40554.614583333336</v>
      </c>
      <c r="J6879" s="22">
        <v>0.81946464600000046</v>
      </c>
    </row>
    <row r="6880" spans="1:10" x14ac:dyDescent="0.25">
      <c r="A6880" s="1">
        <f t="shared" ca="1" si="215"/>
        <v>40608</v>
      </c>
      <c r="B6880">
        <f t="shared" ca="1" si="216"/>
        <v>0</v>
      </c>
      <c r="C6880" s="23">
        <v>40548.743057002313</v>
      </c>
      <c r="D6880" s="22">
        <v>0.46051654595415331</v>
      </c>
      <c r="G6880" s="23">
        <v>40554.625</v>
      </c>
      <c r="H6880" s="22">
        <v>0.41581699999999999</v>
      </c>
      <c r="I6880" s="23">
        <v>40554.625</v>
      </c>
      <c r="J6880" s="22">
        <v>0.81678227400000269</v>
      </c>
    </row>
    <row r="6881" spans="1:10" x14ac:dyDescent="0.25">
      <c r="A6881" s="1">
        <f t="shared" ca="1" si="215"/>
        <v>40608</v>
      </c>
      <c r="B6881">
        <f t="shared" ca="1" si="216"/>
        <v>0</v>
      </c>
      <c r="C6881" s="23">
        <v>40548.750001446759</v>
      </c>
      <c r="D6881" s="22">
        <v>0.46048895019080616</v>
      </c>
      <c r="G6881" s="23">
        <v>40554.635416666664</v>
      </c>
      <c r="H6881" s="22">
        <v>0.4204630000000007</v>
      </c>
      <c r="I6881" s="23">
        <v>40554.635416666664</v>
      </c>
      <c r="J6881" s="22">
        <v>0.8114175300000015</v>
      </c>
    </row>
    <row r="6882" spans="1:10" x14ac:dyDescent="0.25">
      <c r="A6882" s="1">
        <f t="shared" ca="1" si="215"/>
        <v>40608</v>
      </c>
      <c r="B6882">
        <f t="shared" ca="1" si="216"/>
        <v>0</v>
      </c>
      <c r="C6882" s="23">
        <v>40548.756945891204</v>
      </c>
      <c r="D6882" s="22">
        <v>0.46046135442745895</v>
      </c>
      <c r="G6882" s="23">
        <v>40554.645833333336</v>
      </c>
      <c r="H6882" s="22">
        <v>0.4204630000000007</v>
      </c>
      <c r="I6882" s="23">
        <v>40554.645833333336</v>
      </c>
      <c r="J6882" s="22">
        <v>0.81275871599999738</v>
      </c>
    </row>
    <row r="6883" spans="1:10" x14ac:dyDescent="0.25">
      <c r="A6883" s="1">
        <f t="shared" ca="1" si="215"/>
        <v>40608</v>
      </c>
      <c r="B6883">
        <f t="shared" ca="1" si="216"/>
        <v>0</v>
      </c>
      <c r="C6883" s="23">
        <v>40548.763890335649</v>
      </c>
      <c r="D6883" s="22">
        <v>0.46274375866410883</v>
      </c>
      <c r="G6883" s="23">
        <v>40554.65625</v>
      </c>
      <c r="H6883" s="22">
        <v>0.4204630000000007</v>
      </c>
      <c r="I6883" s="23">
        <v>40554.65625</v>
      </c>
      <c r="J6883" s="22">
        <v>0.8114175300000015</v>
      </c>
    </row>
    <row r="6884" spans="1:10" x14ac:dyDescent="0.25">
      <c r="A6884" s="1">
        <f t="shared" ca="1" si="215"/>
        <v>40608</v>
      </c>
      <c r="B6884">
        <f t="shared" ca="1" si="216"/>
        <v>0</v>
      </c>
      <c r="C6884" s="23">
        <v>40548.770834780094</v>
      </c>
      <c r="D6884" s="22">
        <v>0.46271616290076167</v>
      </c>
      <c r="G6884" s="23">
        <v>40554.666666666664</v>
      </c>
      <c r="H6884" s="22">
        <v>0.4204630000000007</v>
      </c>
      <c r="I6884" s="23">
        <v>40554.666666666664</v>
      </c>
      <c r="J6884" s="22">
        <v>0.8114175300000015</v>
      </c>
    </row>
    <row r="6885" spans="1:10" x14ac:dyDescent="0.25">
      <c r="A6885" s="1">
        <f t="shared" ca="1" si="215"/>
        <v>40608</v>
      </c>
      <c r="B6885">
        <f t="shared" ca="1" si="216"/>
        <v>0</v>
      </c>
      <c r="C6885" s="23">
        <v>40548.77777922454</v>
      </c>
      <c r="D6885" s="22">
        <v>0.46268856713741446</v>
      </c>
      <c r="G6885" s="23">
        <v>40554.677083333328</v>
      </c>
      <c r="H6885" s="22">
        <v>0.41814000000000034</v>
      </c>
      <c r="I6885" s="23">
        <v>40554.677083333328</v>
      </c>
      <c r="J6885" s="22">
        <v>0.81544108799999515</v>
      </c>
    </row>
    <row r="6886" spans="1:10" x14ac:dyDescent="0.25">
      <c r="A6886" s="1">
        <f t="shared" ca="1" si="215"/>
        <v>40608</v>
      </c>
      <c r="B6886">
        <f t="shared" ca="1" si="216"/>
        <v>0</v>
      </c>
      <c r="C6886" s="23">
        <v>40548.784723668985</v>
      </c>
      <c r="D6886" s="22">
        <v>0.46266097137406731</v>
      </c>
      <c r="G6886" s="23">
        <v>40554.6875</v>
      </c>
      <c r="H6886" s="22">
        <v>0.4204630000000007</v>
      </c>
      <c r="I6886" s="23">
        <v>40554.6875</v>
      </c>
      <c r="J6886" s="22">
        <v>0.8114175300000015</v>
      </c>
    </row>
    <row r="6887" spans="1:10" x14ac:dyDescent="0.25">
      <c r="A6887" s="1">
        <f t="shared" ca="1" si="215"/>
        <v>40608</v>
      </c>
      <c r="B6887">
        <f t="shared" ca="1" si="216"/>
        <v>0</v>
      </c>
      <c r="C6887" s="23">
        <v>40548.791668113423</v>
      </c>
      <c r="D6887" s="22">
        <v>0.46263337561074902</v>
      </c>
      <c r="G6887" s="23">
        <v>40554.697916666664</v>
      </c>
      <c r="H6887" s="22">
        <v>0.4204630000000007</v>
      </c>
      <c r="I6887" s="23">
        <v>40554.697916666664</v>
      </c>
      <c r="J6887" s="22">
        <v>0.81409990199999915</v>
      </c>
    </row>
    <row r="6888" spans="1:10" x14ac:dyDescent="0.25">
      <c r="A6888" s="1">
        <f t="shared" ca="1" si="215"/>
        <v>40608</v>
      </c>
      <c r="B6888">
        <f t="shared" ca="1" si="216"/>
        <v>0</v>
      </c>
      <c r="C6888" s="23">
        <v>40548.798612557868</v>
      </c>
      <c r="D6888" s="22">
        <v>0.46260577984740187</v>
      </c>
      <c r="G6888" s="23">
        <v>40554.708333333336</v>
      </c>
      <c r="H6888" s="22">
        <v>0.4204630000000007</v>
      </c>
      <c r="I6888" s="23">
        <v>40554.708333333336</v>
      </c>
      <c r="J6888" s="22">
        <v>0.8114175300000015</v>
      </c>
    </row>
    <row r="6889" spans="1:10" x14ac:dyDescent="0.25">
      <c r="A6889" s="1">
        <f t="shared" ca="1" si="215"/>
        <v>40608</v>
      </c>
      <c r="B6889">
        <f t="shared" ca="1" si="216"/>
        <v>0</v>
      </c>
      <c r="C6889" s="23">
        <v>40548.805557002313</v>
      </c>
      <c r="D6889" s="22">
        <v>0.46257818408405471</v>
      </c>
      <c r="G6889" s="23">
        <v>40554.71875</v>
      </c>
      <c r="H6889" s="22">
        <v>0.41349399999999964</v>
      </c>
      <c r="I6889" s="23">
        <v>40554.71875</v>
      </c>
      <c r="J6889" s="22">
        <v>0.82080583200000223</v>
      </c>
    </row>
    <row r="6890" spans="1:10" x14ac:dyDescent="0.25">
      <c r="A6890" s="1">
        <f t="shared" ca="1" si="215"/>
        <v>40608</v>
      </c>
      <c r="B6890">
        <f t="shared" ca="1" si="216"/>
        <v>0</v>
      </c>
      <c r="C6890" s="23">
        <v>40548.812501446759</v>
      </c>
      <c r="D6890" s="22">
        <v>0.4625505883207075</v>
      </c>
      <c r="G6890" s="23">
        <v>40554.729166666672</v>
      </c>
      <c r="H6890" s="22">
        <v>0.41349399999999964</v>
      </c>
      <c r="I6890" s="23">
        <v>40554.729166666672</v>
      </c>
      <c r="J6890" s="22">
        <v>0.81812345999999869</v>
      </c>
    </row>
    <row r="6891" spans="1:10" x14ac:dyDescent="0.25">
      <c r="A6891" s="1">
        <f t="shared" ca="1" si="215"/>
        <v>40608</v>
      </c>
      <c r="B6891">
        <f t="shared" ca="1" si="216"/>
        <v>0</v>
      </c>
      <c r="C6891" s="23">
        <v>40548.819445891204</v>
      </c>
      <c r="D6891" s="22">
        <v>0.46252299255736035</v>
      </c>
      <c r="G6891" s="23">
        <v>40554.739583333336</v>
      </c>
      <c r="H6891" s="22">
        <v>0.41349399999999964</v>
      </c>
      <c r="I6891" s="23">
        <v>40554.739583333336</v>
      </c>
      <c r="J6891" s="22">
        <v>0.82751176199999943</v>
      </c>
    </row>
    <row r="6892" spans="1:10" x14ac:dyDescent="0.25">
      <c r="A6892" s="1">
        <f t="shared" ca="1" si="215"/>
        <v>40608</v>
      </c>
      <c r="B6892">
        <f t="shared" ca="1" si="216"/>
        <v>0</v>
      </c>
      <c r="C6892" s="23">
        <v>40548.826390335649</v>
      </c>
      <c r="D6892" s="22">
        <v>0.46249539679401319</v>
      </c>
      <c r="G6892" s="23">
        <v>40554.75</v>
      </c>
      <c r="H6892" s="22">
        <v>0.41117100000000079</v>
      </c>
      <c r="I6892" s="23">
        <v>40554.75</v>
      </c>
      <c r="J6892" s="22">
        <v>0.83153531999999897</v>
      </c>
    </row>
    <row r="6893" spans="1:10" x14ac:dyDescent="0.25">
      <c r="A6893" s="1">
        <f t="shared" ca="1" si="215"/>
        <v>40608</v>
      </c>
      <c r="B6893">
        <f t="shared" ca="1" si="216"/>
        <v>0</v>
      </c>
      <c r="C6893" s="23">
        <v>40548.833334780094</v>
      </c>
      <c r="D6893" s="22">
        <v>0.46246780103066598</v>
      </c>
      <c r="G6893" s="23">
        <v>40554.760416666664</v>
      </c>
      <c r="H6893" s="22">
        <v>0.40884800000000043</v>
      </c>
      <c r="I6893" s="23">
        <v>40554.760416666664</v>
      </c>
      <c r="J6893" s="22">
        <v>0.83690006400000017</v>
      </c>
    </row>
    <row r="6894" spans="1:10" x14ac:dyDescent="0.25">
      <c r="A6894" s="1">
        <f t="shared" ca="1" si="215"/>
        <v>40608</v>
      </c>
      <c r="B6894">
        <f t="shared" ca="1" si="216"/>
        <v>0</v>
      </c>
      <c r="C6894" s="23">
        <v>40548.84027922454</v>
      </c>
      <c r="D6894" s="22">
        <v>0.46244020526731883</v>
      </c>
      <c r="G6894" s="23">
        <v>40554.770833333336</v>
      </c>
      <c r="H6894" s="22">
        <v>0.40420199999999973</v>
      </c>
      <c r="I6894" s="23">
        <v>40554.770833333336</v>
      </c>
      <c r="J6894" s="22">
        <v>0.8409236219999997</v>
      </c>
    </row>
    <row r="6895" spans="1:10" x14ac:dyDescent="0.25">
      <c r="A6895" s="1">
        <f t="shared" ca="1" si="215"/>
        <v>40608</v>
      </c>
      <c r="B6895">
        <f t="shared" ca="1" si="216"/>
        <v>0</v>
      </c>
      <c r="C6895" s="23">
        <v>40548.847223668985</v>
      </c>
      <c r="D6895" s="22">
        <v>0.46241260950397162</v>
      </c>
      <c r="G6895" s="23">
        <v>40554.78125</v>
      </c>
      <c r="H6895" s="22">
        <v>0.40420199999999973</v>
      </c>
      <c r="I6895" s="23">
        <v>40554.78125</v>
      </c>
      <c r="J6895" s="22">
        <v>0.84494717999999924</v>
      </c>
    </row>
    <row r="6896" spans="1:10" x14ac:dyDescent="0.25">
      <c r="A6896" s="1">
        <f t="shared" ca="1" si="215"/>
        <v>40608</v>
      </c>
      <c r="B6896">
        <f t="shared" ca="1" si="216"/>
        <v>0</v>
      </c>
      <c r="C6896" s="23">
        <v>40548.854168113423</v>
      </c>
      <c r="D6896" s="22">
        <v>0.46238501374065338</v>
      </c>
      <c r="G6896" s="23">
        <v>40554.791666666664</v>
      </c>
      <c r="H6896" s="22">
        <v>0.41117100000000079</v>
      </c>
      <c r="I6896" s="23">
        <v>40554.791666666664</v>
      </c>
      <c r="J6896" s="22">
        <v>0.8355588779999984</v>
      </c>
    </row>
    <row r="6897" spans="1:10" x14ac:dyDescent="0.25">
      <c r="A6897" s="1">
        <f t="shared" ca="1" si="215"/>
        <v>40608</v>
      </c>
      <c r="B6897">
        <f t="shared" ca="1" si="216"/>
        <v>0</v>
      </c>
      <c r="C6897" s="23">
        <v>40548.861112557868</v>
      </c>
      <c r="D6897" s="22">
        <v>0.46235741797730617</v>
      </c>
      <c r="G6897" s="23">
        <v>40554.802083333328</v>
      </c>
      <c r="H6897" s="22">
        <v>0.41117100000000079</v>
      </c>
      <c r="I6897" s="23">
        <v>40554.802083333328</v>
      </c>
      <c r="J6897" s="22">
        <v>0.83287650600000074</v>
      </c>
    </row>
    <row r="6898" spans="1:10" x14ac:dyDescent="0.25">
      <c r="A6898" s="1">
        <f t="shared" ca="1" si="215"/>
        <v>40608</v>
      </c>
      <c r="B6898">
        <f t="shared" ca="1" si="216"/>
        <v>0</v>
      </c>
      <c r="C6898" s="23">
        <v>40548.868057002313</v>
      </c>
      <c r="D6898" s="22">
        <v>0.46232982221395902</v>
      </c>
      <c r="G6898" s="23">
        <v>40554.8125</v>
      </c>
      <c r="H6898" s="22">
        <v>0.41349399999999964</v>
      </c>
      <c r="I6898" s="23">
        <v>40554.8125</v>
      </c>
      <c r="J6898" s="22">
        <v>0.83153531999999897</v>
      </c>
    </row>
    <row r="6899" spans="1:10" x14ac:dyDescent="0.25">
      <c r="A6899" s="1">
        <f t="shared" ca="1" si="215"/>
        <v>40608</v>
      </c>
      <c r="B6899">
        <f t="shared" ca="1" si="216"/>
        <v>0</v>
      </c>
      <c r="C6899" s="23">
        <v>40548.875001446759</v>
      </c>
      <c r="D6899" s="22">
        <v>0.46230222645061181</v>
      </c>
      <c r="G6899" s="23">
        <v>40554.822916666664</v>
      </c>
      <c r="H6899" s="22">
        <v>0.41117100000000079</v>
      </c>
      <c r="I6899" s="23">
        <v>40554.822916666664</v>
      </c>
      <c r="J6899" s="22">
        <v>0.82617057600000354</v>
      </c>
    </row>
    <row r="6900" spans="1:10" x14ac:dyDescent="0.25">
      <c r="A6900" s="1">
        <f t="shared" ca="1" si="215"/>
        <v>40608</v>
      </c>
      <c r="B6900">
        <f t="shared" ca="1" si="216"/>
        <v>0</v>
      </c>
      <c r="C6900" s="23">
        <v>40548.881945891204</v>
      </c>
      <c r="D6900" s="22">
        <v>0.46227463068726465</v>
      </c>
      <c r="G6900" s="23">
        <v>40554.833333333336</v>
      </c>
      <c r="H6900" s="22">
        <v>0.40420199999999973</v>
      </c>
      <c r="I6900" s="23">
        <v>40554.833333333336</v>
      </c>
      <c r="J6900" s="22">
        <v>0.83421769199999662</v>
      </c>
    </row>
    <row r="6901" spans="1:10" x14ac:dyDescent="0.25">
      <c r="A6901" s="1">
        <f t="shared" ca="1" si="215"/>
        <v>40608</v>
      </c>
      <c r="B6901">
        <f t="shared" ca="1" si="216"/>
        <v>0</v>
      </c>
      <c r="C6901" s="23">
        <v>40548.888890335649</v>
      </c>
      <c r="D6901" s="22">
        <v>0.4622470349239175</v>
      </c>
      <c r="G6901" s="23">
        <v>40554.84375</v>
      </c>
      <c r="H6901" s="22">
        <v>0.40420199999999973</v>
      </c>
      <c r="I6901" s="23">
        <v>40554.84375</v>
      </c>
      <c r="J6901" s="22">
        <v>0.83690006400000017</v>
      </c>
    </row>
    <row r="6902" spans="1:10" x14ac:dyDescent="0.25">
      <c r="A6902" s="1">
        <f t="shared" ca="1" si="215"/>
        <v>40608</v>
      </c>
      <c r="B6902">
        <f t="shared" ca="1" si="216"/>
        <v>0</v>
      </c>
      <c r="C6902" s="23">
        <v>40548.895834780094</v>
      </c>
      <c r="D6902" s="22">
        <v>0.44835943916056464</v>
      </c>
      <c r="G6902" s="23">
        <v>40554.854166666672</v>
      </c>
      <c r="H6902" s="22">
        <v>0.40187899999999938</v>
      </c>
      <c r="I6902" s="23">
        <v>40554.854166666672</v>
      </c>
      <c r="J6902" s="22">
        <v>0.83690006400000017</v>
      </c>
    </row>
    <row r="6903" spans="1:10" x14ac:dyDescent="0.25">
      <c r="A6903" s="1">
        <f t="shared" ca="1" si="215"/>
        <v>40608</v>
      </c>
      <c r="B6903">
        <f t="shared" ca="1" si="216"/>
        <v>0</v>
      </c>
      <c r="C6903" s="23">
        <v>40548.90277922454</v>
      </c>
      <c r="D6903" s="22">
        <v>0.43678184339723219</v>
      </c>
      <c r="G6903" s="23">
        <v>40554.864583333336</v>
      </c>
      <c r="H6903" s="22">
        <v>0.39490999999999982</v>
      </c>
      <c r="I6903" s="23">
        <v>40554.864583333336</v>
      </c>
      <c r="J6903" s="22">
        <v>0.84897073799999867</v>
      </c>
    </row>
    <row r="6904" spans="1:10" x14ac:dyDescent="0.25">
      <c r="A6904" s="1">
        <f t="shared" ca="1" si="215"/>
        <v>40608</v>
      </c>
      <c r="B6904">
        <f t="shared" ca="1" si="216"/>
        <v>0</v>
      </c>
      <c r="C6904" s="23">
        <v>40548.909723668985</v>
      </c>
      <c r="D6904" s="22">
        <v>0.45292424763387606</v>
      </c>
      <c r="G6904" s="23">
        <v>40554.875</v>
      </c>
      <c r="H6904" s="22">
        <v>0.39258700000000096</v>
      </c>
      <c r="I6904" s="23">
        <v>40554.875</v>
      </c>
      <c r="J6904" s="22">
        <v>0.85031192400000044</v>
      </c>
    </row>
    <row r="6905" spans="1:10" x14ac:dyDescent="0.25">
      <c r="A6905" s="1">
        <f t="shared" ca="1" si="215"/>
        <v>40608</v>
      </c>
      <c r="B6905">
        <f t="shared" ca="1" si="216"/>
        <v>0</v>
      </c>
      <c r="C6905" s="23">
        <v>40548.916668113423</v>
      </c>
      <c r="D6905" s="22">
        <v>0.45982665187056065</v>
      </c>
      <c r="G6905" s="23">
        <v>40554.885416666664</v>
      </c>
      <c r="H6905" s="22">
        <v>0.39258700000000096</v>
      </c>
      <c r="I6905" s="23">
        <v>40554.885416666664</v>
      </c>
      <c r="J6905" s="22">
        <v>0.84897073799999867</v>
      </c>
    </row>
    <row r="6906" spans="1:10" x14ac:dyDescent="0.25">
      <c r="A6906" s="1">
        <f t="shared" ca="1" si="215"/>
        <v>40608</v>
      </c>
      <c r="B6906">
        <f t="shared" ca="1" si="216"/>
        <v>0</v>
      </c>
      <c r="C6906" s="23">
        <v>40548.923612557868</v>
      </c>
      <c r="D6906" s="22">
        <v>0.44362905610721076</v>
      </c>
      <c r="G6906" s="23">
        <v>40554.895833333336</v>
      </c>
      <c r="H6906" s="22">
        <v>0.39723300000000017</v>
      </c>
      <c r="I6906" s="23">
        <v>40554.895833333336</v>
      </c>
      <c r="J6906" s="22">
        <v>0.8476295519999969</v>
      </c>
    </row>
    <row r="6907" spans="1:10" x14ac:dyDescent="0.25">
      <c r="A6907" s="1">
        <f t="shared" ca="1" si="215"/>
        <v>40608</v>
      </c>
      <c r="B6907">
        <f t="shared" ca="1" si="216"/>
        <v>0</v>
      </c>
      <c r="C6907" s="23">
        <v>40548.930557002313</v>
      </c>
      <c r="D6907" s="22">
        <v>0.45284146034386341</v>
      </c>
      <c r="G6907" s="23">
        <v>40554.90625</v>
      </c>
      <c r="H6907" s="22">
        <v>0.38561799999999991</v>
      </c>
      <c r="I6907" s="23">
        <v>40554.90625</v>
      </c>
      <c r="J6907" s="22">
        <v>0.85835903999999952</v>
      </c>
    </row>
    <row r="6908" spans="1:10" x14ac:dyDescent="0.25">
      <c r="A6908" s="1">
        <f t="shared" ca="1" si="215"/>
        <v>40608</v>
      </c>
      <c r="B6908">
        <f t="shared" ca="1" si="216"/>
        <v>0</v>
      </c>
      <c r="C6908" s="23">
        <v>40548.937501446759</v>
      </c>
      <c r="D6908" s="22">
        <v>0.4435738645805164</v>
      </c>
      <c r="G6908" s="23">
        <v>40554.916666666664</v>
      </c>
      <c r="H6908" s="22">
        <v>0.3809720000000007</v>
      </c>
      <c r="I6908" s="23">
        <v>40554.916666666664</v>
      </c>
      <c r="J6908" s="22">
        <v>0.86506497000000249</v>
      </c>
    </row>
    <row r="6909" spans="1:10" x14ac:dyDescent="0.25">
      <c r="A6909" s="1">
        <f t="shared" ca="1" si="215"/>
        <v>40608</v>
      </c>
      <c r="B6909">
        <f t="shared" ca="1" si="216"/>
        <v>0</v>
      </c>
      <c r="C6909" s="23">
        <v>40548.944445891204</v>
      </c>
      <c r="D6909" s="22">
        <v>0.44354626881716919</v>
      </c>
      <c r="G6909" s="23">
        <v>40554.927083333328</v>
      </c>
      <c r="H6909" s="22">
        <v>0.37864900000000035</v>
      </c>
      <c r="I6909" s="23">
        <v>40554.927083333328</v>
      </c>
      <c r="J6909" s="22">
        <v>0.86506497000000249</v>
      </c>
    </row>
    <row r="6910" spans="1:10" x14ac:dyDescent="0.25">
      <c r="A6910" s="1">
        <f t="shared" ca="1" si="215"/>
        <v>40608</v>
      </c>
      <c r="B6910">
        <f t="shared" ca="1" si="216"/>
        <v>0</v>
      </c>
      <c r="C6910" s="23">
        <v>40548.951390335649</v>
      </c>
      <c r="D6910" s="22">
        <v>0.44582867305381907</v>
      </c>
      <c r="G6910" s="23">
        <v>40554.9375</v>
      </c>
      <c r="H6910" s="22">
        <v>0.37400299999999964</v>
      </c>
      <c r="I6910" s="23">
        <v>40554.9375</v>
      </c>
      <c r="J6910" s="22">
        <v>0.87177089999999968</v>
      </c>
    </row>
    <row r="6911" spans="1:10" x14ac:dyDescent="0.25">
      <c r="A6911" s="1">
        <f t="shared" ca="1" si="215"/>
        <v>40608</v>
      </c>
      <c r="B6911">
        <f t="shared" ca="1" si="216"/>
        <v>0</v>
      </c>
      <c r="C6911" s="23">
        <v>40548.958334780094</v>
      </c>
      <c r="D6911" s="22">
        <v>0.45735107729048052</v>
      </c>
      <c r="G6911" s="23">
        <v>40554.947916666664</v>
      </c>
      <c r="H6911" s="22">
        <v>0.37168000000000079</v>
      </c>
      <c r="I6911" s="23">
        <v>40554.947916666664</v>
      </c>
      <c r="J6911" s="22">
        <v>0.87042971399999791</v>
      </c>
    </row>
    <row r="6912" spans="1:10" x14ac:dyDescent="0.25">
      <c r="A6912" s="1">
        <f t="shared" ca="1" si="215"/>
        <v>40608</v>
      </c>
      <c r="B6912">
        <f t="shared" ca="1" si="216"/>
        <v>0</v>
      </c>
      <c r="C6912" s="23">
        <v>40548.96527922454</v>
      </c>
      <c r="D6912" s="22">
        <v>0.45270348152712758</v>
      </c>
      <c r="G6912" s="23">
        <v>40554.958333333336</v>
      </c>
      <c r="H6912" s="22">
        <v>0.36935700000000043</v>
      </c>
      <c r="I6912" s="23">
        <v>40554.958333333336</v>
      </c>
      <c r="J6912" s="22">
        <v>0.87311208600000156</v>
      </c>
    </row>
    <row r="6913" spans="1:10" x14ac:dyDescent="0.25">
      <c r="A6913" s="1">
        <f t="shared" ca="1" si="215"/>
        <v>40608</v>
      </c>
      <c r="B6913">
        <f t="shared" ca="1" si="216"/>
        <v>0</v>
      </c>
      <c r="C6913" s="23">
        <v>40548.972223668985</v>
      </c>
      <c r="D6913" s="22">
        <v>0.43419588576376894</v>
      </c>
      <c r="G6913" s="23">
        <v>40554.96875</v>
      </c>
      <c r="H6913" s="22">
        <v>0.36935700000000043</v>
      </c>
      <c r="I6913" s="23">
        <v>40554.96875</v>
      </c>
      <c r="J6913" s="22">
        <v>0.87445327199999745</v>
      </c>
    </row>
    <row r="6914" spans="1:10" x14ac:dyDescent="0.25">
      <c r="A6914" s="1">
        <f t="shared" ca="1" si="215"/>
        <v>40608</v>
      </c>
      <c r="B6914">
        <f t="shared" ca="1" si="216"/>
        <v>0</v>
      </c>
      <c r="C6914" s="23">
        <v>40548.979168113423</v>
      </c>
      <c r="D6914" s="22">
        <v>0.45264829000046214</v>
      </c>
      <c r="G6914" s="23">
        <v>40554.979166666672</v>
      </c>
      <c r="H6914" s="22">
        <v>0.36703400000000008</v>
      </c>
      <c r="I6914" s="23">
        <v>40554.979166666672</v>
      </c>
      <c r="J6914" s="22">
        <v>0.87445327199999745</v>
      </c>
    </row>
    <row r="6915" spans="1:10" x14ac:dyDescent="0.25">
      <c r="A6915" s="1">
        <f t="shared" ca="1" si="215"/>
        <v>40608</v>
      </c>
      <c r="B6915">
        <f t="shared" ca="1" si="216"/>
        <v>0</v>
      </c>
      <c r="C6915" s="23">
        <v>40548.986112557868</v>
      </c>
      <c r="D6915" s="22">
        <v>0.46417069423712354</v>
      </c>
      <c r="G6915" s="23">
        <v>40554.989583333336</v>
      </c>
      <c r="H6915" s="22">
        <v>0.36238799999999943</v>
      </c>
      <c r="I6915" s="23">
        <v>40554.989583333336</v>
      </c>
      <c r="J6915" s="22">
        <v>0.87981801599999876</v>
      </c>
    </row>
    <row r="6916" spans="1:10" x14ac:dyDescent="0.25">
      <c r="A6916" s="1">
        <f t="shared" ca="1" si="215"/>
        <v>40608</v>
      </c>
      <c r="B6916">
        <f t="shared" ca="1" si="216"/>
        <v>0</v>
      </c>
      <c r="C6916" s="23">
        <v>40548.993057002313</v>
      </c>
      <c r="D6916" s="22">
        <v>0.45028309847377074</v>
      </c>
      <c r="G6916" s="23">
        <v>40555</v>
      </c>
      <c r="H6916" s="22">
        <v>0.36471100000000123</v>
      </c>
      <c r="I6916" s="23">
        <v>40555</v>
      </c>
      <c r="J6916" s="22">
        <v>0.87847683000000276</v>
      </c>
    </row>
    <row r="6917" spans="1:10" x14ac:dyDescent="0.25">
      <c r="A6917" s="1">
        <f t="shared" ca="1" si="215"/>
        <v>40608</v>
      </c>
      <c r="B6917">
        <f t="shared" ca="1" si="216"/>
        <v>0</v>
      </c>
      <c r="C6917" s="23">
        <v>40549.000001446759</v>
      </c>
      <c r="D6917" s="22">
        <v>0.45025550271042358</v>
      </c>
      <c r="G6917" s="23">
        <v>40555.010416666664</v>
      </c>
      <c r="H6917" s="22">
        <v>0.36471100000000123</v>
      </c>
      <c r="I6917" s="23">
        <v>40555.010416666664</v>
      </c>
      <c r="J6917" s="22">
        <v>0.87713564399999522</v>
      </c>
    </row>
    <row r="6918" spans="1:10" x14ac:dyDescent="0.25">
      <c r="A6918" s="1">
        <f t="shared" ref="A6918:A6981" ca="1" si="217">IF(LEN(OFFSET(A6918,0,$B$2))&gt;0,OFFSET(A6918,0,$B$2),IF(ISNUMBER(A6917),A6917,C6918))</f>
        <v>40608</v>
      </c>
      <c r="B6918">
        <f t="shared" ref="B6918:B6981" ca="1" si="218">IF(LEN(OFFSET(B6918,0,$B$2))&gt;0,OFFSET(B6918,0,$B$2),IF(ISNUMBER(B6917),B6917,D6918))</f>
        <v>0</v>
      </c>
      <c r="C6918" s="23">
        <v>40549.006945891204</v>
      </c>
      <c r="D6918" s="22">
        <v>0.46177790694707332</v>
      </c>
      <c r="G6918" s="23">
        <v>40555.020833333336</v>
      </c>
      <c r="H6918" s="22">
        <v>0.36471100000000123</v>
      </c>
      <c r="I6918" s="23">
        <v>40555.020833333336</v>
      </c>
      <c r="J6918" s="22">
        <v>0.87713564399999522</v>
      </c>
    </row>
    <row r="6919" spans="1:10" x14ac:dyDescent="0.25">
      <c r="A6919" s="1">
        <f t="shared" ca="1" si="217"/>
        <v>40608</v>
      </c>
      <c r="B6919">
        <f t="shared" ca="1" si="218"/>
        <v>0</v>
      </c>
      <c r="C6919" s="23">
        <v>40549.013890335649</v>
      </c>
      <c r="D6919" s="22">
        <v>0.46175031118372617</v>
      </c>
      <c r="G6919" s="23">
        <v>40555.03125</v>
      </c>
      <c r="H6919" s="22">
        <v>0.35774200000000017</v>
      </c>
      <c r="I6919" s="23">
        <v>40555.03125</v>
      </c>
      <c r="J6919" s="22">
        <v>0.88384157399999819</v>
      </c>
    </row>
    <row r="6920" spans="1:10" x14ac:dyDescent="0.25">
      <c r="A6920" s="1">
        <f t="shared" ca="1" si="217"/>
        <v>40608</v>
      </c>
      <c r="B6920">
        <f t="shared" ca="1" si="218"/>
        <v>0</v>
      </c>
      <c r="C6920" s="23">
        <v>40549.020834780094</v>
      </c>
      <c r="D6920" s="22">
        <v>0.46172271542037896</v>
      </c>
      <c r="G6920" s="23">
        <v>40555.041666666664</v>
      </c>
      <c r="H6920" s="22">
        <v>0.35774200000000017</v>
      </c>
      <c r="I6920" s="23">
        <v>40555.041666666664</v>
      </c>
      <c r="J6920" s="22">
        <v>0.88384157399999819</v>
      </c>
    </row>
    <row r="6921" spans="1:10" x14ac:dyDescent="0.25">
      <c r="A6921" s="1">
        <f t="shared" ca="1" si="217"/>
        <v>40608</v>
      </c>
      <c r="B6921">
        <f t="shared" ca="1" si="218"/>
        <v>0</v>
      </c>
      <c r="C6921" s="23">
        <v>40549.02777922454</v>
      </c>
      <c r="D6921" s="22">
        <v>0.46169511965703181</v>
      </c>
      <c r="G6921" s="23">
        <v>40555.052083333328</v>
      </c>
      <c r="H6921" s="22">
        <v>0.35077300000000061</v>
      </c>
      <c r="I6921" s="23">
        <v>40555.052083333328</v>
      </c>
      <c r="J6921" s="22">
        <v>0.8878651320000035</v>
      </c>
    </row>
    <row r="6922" spans="1:10" x14ac:dyDescent="0.25">
      <c r="A6922" s="1">
        <f t="shared" ca="1" si="217"/>
        <v>40608</v>
      </c>
      <c r="B6922">
        <f t="shared" ca="1" si="218"/>
        <v>0</v>
      </c>
      <c r="C6922" s="23">
        <v>40549.034723668985</v>
      </c>
      <c r="D6922" s="22">
        <v>0.46166752389368459</v>
      </c>
      <c r="G6922" s="23">
        <v>40555.0625</v>
      </c>
      <c r="H6922" s="22">
        <v>0.34612699999999996</v>
      </c>
      <c r="I6922" s="23">
        <v>40555.0625</v>
      </c>
      <c r="J6922" s="22">
        <v>0.89457106200000081</v>
      </c>
    </row>
    <row r="6923" spans="1:10" x14ac:dyDescent="0.25">
      <c r="A6923" s="1">
        <f t="shared" ca="1" si="217"/>
        <v>40608</v>
      </c>
      <c r="B6923">
        <f t="shared" ca="1" si="218"/>
        <v>0</v>
      </c>
      <c r="C6923" s="23">
        <v>40549.041668113423</v>
      </c>
      <c r="D6923" s="22">
        <v>0.46163992813036636</v>
      </c>
      <c r="G6923" s="23">
        <v>40555.072916666664</v>
      </c>
      <c r="H6923" s="22">
        <v>0.33683500000000005</v>
      </c>
      <c r="I6923" s="23">
        <v>40555.072916666664</v>
      </c>
      <c r="J6923" s="22">
        <v>0.90395936400000154</v>
      </c>
    </row>
    <row r="6924" spans="1:10" x14ac:dyDescent="0.25">
      <c r="A6924" s="1">
        <f t="shared" ca="1" si="217"/>
        <v>40608</v>
      </c>
      <c r="B6924">
        <f t="shared" ca="1" si="218"/>
        <v>0</v>
      </c>
      <c r="C6924" s="23">
        <v>40549.048612557868</v>
      </c>
      <c r="D6924" s="22">
        <v>0.46161233236701915</v>
      </c>
      <c r="G6924" s="23">
        <v>40555.083333333336</v>
      </c>
      <c r="H6924" s="22">
        <v>0.32986600000000044</v>
      </c>
      <c r="I6924" s="23">
        <v>40555.083333333336</v>
      </c>
      <c r="J6924" s="22">
        <v>0.91066529399999874</v>
      </c>
    </row>
    <row r="6925" spans="1:10" x14ac:dyDescent="0.25">
      <c r="A6925" s="1">
        <f t="shared" ca="1" si="217"/>
        <v>40608</v>
      </c>
      <c r="B6925">
        <f t="shared" ca="1" si="218"/>
        <v>0</v>
      </c>
      <c r="C6925" s="23">
        <v>40549.055557002313</v>
      </c>
      <c r="D6925" s="22">
        <v>0.461584736603672</v>
      </c>
      <c r="G6925" s="23">
        <v>40555.09375</v>
      </c>
      <c r="H6925" s="22">
        <v>0.32986600000000044</v>
      </c>
      <c r="I6925" s="23">
        <v>40555.09375</v>
      </c>
      <c r="J6925" s="22">
        <v>0.90932410799999697</v>
      </c>
    </row>
    <row r="6926" spans="1:10" x14ac:dyDescent="0.25">
      <c r="A6926" s="1">
        <f t="shared" ca="1" si="217"/>
        <v>40608</v>
      </c>
      <c r="B6926">
        <f t="shared" ca="1" si="218"/>
        <v>0</v>
      </c>
      <c r="C6926" s="23">
        <v>40549.062501446759</v>
      </c>
      <c r="D6926" s="22">
        <v>0.46155714084032484</v>
      </c>
      <c r="G6926" s="23">
        <v>40555.104166666672</v>
      </c>
      <c r="H6926" s="22">
        <v>0.32522000000000123</v>
      </c>
      <c r="I6926" s="23">
        <v>40555.104166666672</v>
      </c>
      <c r="J6926" s="22">
        <v>0.91200648000000051</v>
      </c>
    </row>
    <row r="6927" spans="1:10" x14ac:dyDescent="0.25">
      <c r="A6927" s="1">
        <f t="shared" ca="1" si="217"/>
        <v>40608</v>
      </c>
      <c r="B6927">
        <f t="shared" ca="1" si="218"/>
        <v>0</v>
      </c>
      <c r="C6927" s="23">
        <v>40549.069445891204</v>
      </c>
      <c r="D6927" s="22">
        <v>0.46152954507697763</v>
      </c>
      <c r="G6927" s="23">
        <v>40555.114583333336</v>
      </c>
      <c r="H6927" s="22">
        <v>0.32754300000000014</v>
      </c>
      <c r="I6927" s="23">
        <v>40555.114583333336</v>
      </c>
      <c r="J6927" s="22">
        <v>0.9187124099999977</v>
      </c>
    </row>
    <row r="6928" spans="1:10" x14ac:dyDescent="0.25">
      <c r="A6928" s="1">
        <f t="shared" ca="1" si="217"/>
        <v>40608</v>
      </c>
      <c r="B6928">
        <f t="shared" ca="1" si="218"/>
        <v>0</v>
      </c>
      <c r="C6928" s="23">
        <v>40549.076390335649</v>
      </c>
      <c r="D6928" s="22">
        <v>0.46150194931363048</v>
      </c>
      <c r="G6928" s="23">
        <v>40555.125</v>
      </c>
      <c r="H6928" s="22">
        <v>0.32522000000000123</v>
      </c>
      <c r="I6928" s="23">
        <v>40555.125</v>
      </c>
      <c r="J6928" s="22">
        <v>0.92273596799999724</v>
      </c>
    </row>
    <row r="6929" spans="1:10" x14ac:dyDescent="0.25">
      <c r="A6929" s="1">
        <f t="shared" ca="1" si="217"/>
        <v>40608</v>
      </c>
      <c r="B6929">
        <f t="shared" ca="1" si="218"/>
        <v>0</v>
      </c>
      <c r="C6929" s="23">
        <v>40549.083334780094</v>
      </c>
      <c r="D6929" s="22">
        <v>0.46147435355028332</v>
      </c>
      <c r="G6929" s="23">
        <v>40555.135416666664</v>
      </c>
      <c r="H6929" s="22">
        <v>0.32522000000000123</v>
      </c>
      <c r="I6929" s="23">
        <v>40555.135416666664</v>
      </c>
      <c r="J6929" s="22">
        <v>0.92541834000000078</v>
      </c>
    </row>
    <row r="6930" spans="1:10" x14ac:dyDescent="0.25">
      <c r="A6930" s="1">
        <f t="shared" ca="1" si="217"/>
        <v>40608</v>
      </c>
      <c r="B6930">
        <f t="shared" ca="1" si="218"/>
        <v>0</v>
      </c>
      <c r="C6930" s="23">
        <v>40549.09027922454</v>
      </c>
      <c r="D6930" s="22">
        <v>0.46144675778693611</v>
      </c>
      <c r="G6930" s="23">
        <v>40555.145833333336</v>
      </c>
      <c r="H6930" s="22">
        <v>0.32986600000000044</v>
      </c>
      <c r="I6930" s="23">
        <v>40555.145833333336</v>
      </c>
      <c r="J6930" s="22">
        <v>0.92273596799999724</v>
      </c>
    </row>
    <row r="6931" spans="1:10" x14ac:dyDescent="0.25">
      <c r="A6931" s="1">
        <f t="shared" ca="1" si="217"/>
        <v>40608</v>
      </c>
      <c r="B6931">
        <f t="shared" ca="1" si="218"/>
        <v>0</v>
      </c>
      <c r="C6931" s="23">
        <v>40549.097223668985</v>
      </c>
      <c r="D6931" s="22">
        <v>0.46141916202358896</v>
      </c>
      <c r="G6931" s="23">
        <v>40555.15625</v>
      </c>
      <c r="H6931" s="22">
        <v>0.32986600000000044</v>
      </c>
      <c r="I6931" s="23">
        <v>40555.15625</v>
      </c>
      <c r="J6931" s="22">
        <v>0.92273596799999724</v>
      </c>
    </row>
    <row r="6932" spans="1:10" x14ac:dyDescent="0.25">
      <c r="A6932" s="1">
        <f t="shared" ca="1" si="217"/>
        <v>40608</v>
      </c>
      <c r="B6932">
        <f t="shared" ca="1" si="218"/>
        <v>0</v>
      </c>
      <c r="C6932" s="23">
        <v>40549.104168113423</v>
      </c>
      <c r="D6932" s="22">
        <v>0.46139156626027067</v>
      </c>
      <c r="G6932" s="23">
        <v>40555.166666666664</v>
      </c>
      <c r="H6932" s="22">
        <v>0.32522000000000123</v>
      </c>
      <c r="I6932" s="23">
        <v>40555.166666666664</v>
      </c>
      <c r="J6932" s="22">
        <v>0.92810071199999855</v>
      </c>
    </row>
    <row r="6933" spans="1:10" x14ac:dyDescent="0.25">
      <c r="A6933" s="1">
        <f t="shared" ca="1" si="217"/>
        <v>40608</v>
      </c>
      <c r="B6933">
        <f t="shared" ca="1" si="218"/>
        <v>0</v>
      </c>
      <c r="C6933" s="23">
        <v>40549.111112557868</v>
      </c>
      <c r="D6933" s="22">
        <v>0.46136397049692351</v>
      </c>
      <c r="G6933" s="23">
        <v>40555.177083333328</v>
      </c>
      <c r="H6933" s="22">
        <v>0.32986600000000044</v>
      </c>
      <c r="I6933" s="23">
        <v>40555.177083333328</v>
      </c>
      <c r="J6933" s="22">
        <v>0.92273596799999724</v>
      </c>
    </row>
    <row r="6934" spans="1:10" x14ac:dyDescent="0.25">
      <c r="A6934" s="1">
        <f t="shared" ca="1" si="217"/>
        <v>40608</v>
      </c>
      <c r="B6934">
        <f t="shared" ca="1" si="218"/>
        <v>0</v>
      </c>
      <c r="C6934" s="23">
        <v>40549.118057002313</v>
      </c>
      <c r="D6934" s="22">
        <v>0.46133637473357636</v>
      </c>
      <c r="G6934" s="23">
        <v>40555.1875</v>
      </c>
      <c r="H6934" s="22">
        <v>0.32986600000000044</v>
      </c>
      <c r="I6934" s="23">
        <v>40555.1875</v>
      </c>
      <c r="J6934" s="22">
        <v>0.92541834000000078</v>
      </c>
    </row>
    <row r="6935" spans="1:10" x14ac:dyDescent="0.25">
      <c r="A6935" s="1">
        <f t="shared" ca="1" si="217"/>
        <v>40608</v>
      </c>
      <c r="B6935">
        <f t="shared" ca="1" si="218"/>
        <v>0</v>
      </c>
      <c r="C6935" s="23">
        <v>40549.125001446759</v>
      </c>
      <c r="D6935" s="22">
        <v>0.46130877897022915</v>
      </c>
      <c r="G6935" s="23">
        <v>40555.197916666664</v>
      </c>
      <c r="H6935" s="22">
        <v>0.3345119999999997</v>
      </c>
      <c r="I6935" s="23">
        <v>40555.197916666664</v>
      </c>
      <c r="J6935" s="22">
        <v>0.9187124099999977</v>
      </c>
    </row>
    <row r="6936" spans="1:10" x14ac:dyDescent="0.25">
      <c r="A6936" s="1">
        <f t="shared" ca="1" si="217"/>
        <v>40608</v>
      </c>
      <c r="B6936">
        <f t="shared" ca="1" si="218"/>
        <v>0</v>
      </c>
      <c r="C6936" s="23">
        <v>40549.131945891204</v>
      </c>
      <c r="D6936" s="22">
        <v>0.461281183206882</v>
      </c>
      <c r="G6936" s="23">
        <v>40555.208333333336</v>
      </c>
      <c r="H6936" s="22">
        <v>0.33683500000000005</v>
      </c>
      <c r="I6936" s="23">
        <v>40555.208333333336</v>
      </c>
      <c r="J6936" s="22">
        <v>0.9187124099999977</v>
      </c>
    </row>
    <row r="6937" spans="1:10" x14ac:dyDescent="0.25">
      <c r="A6937" s="1">
        <f t="shared" ca="1" si="217"/>
        <v>40608</v>
      </c>
      <c r="B6937">
        <f t="shared" ca="1" si="218"/>
        <v>0</v>
      </c>
      <c r="C6937" s="23">
        <v>40549.138890335649</v>
      </c>
      <c r="D6937" s="22">
        <v>0.46125358744353484</v>
      </c>
      <c r="G6937" s="23">
        <v>40555.21875</v>
      </c>
      <c r="H6937" s="22">
        <v>0.33218900000000079</v>
      </c>
      <c r="I6937" s="23">
        <v>40555.21875</v>
      </c>
      <c r="J6937" s="22">
        <v>0.92407715399999901</v>
      </c>
    </row>
    <row r="6938" spans="1:10" x14ac:dyDescent="0.25">
      <c r="A6938" s="1">
        <f t="shared" ca="1" si="217"/>
        <v>40608</v>
      </c>
      <c r="B6938">
        <f t="shared" ca="1" si="218"/>
        <v>0</v>
      </c>
      <c r="C6938" s="23">
        <v>40549.145834780094</v>
      </c>
      <c r="D6938" s="22">
        <v>0.46122599168018763</v>
      </c>
      <c r="G6938" s="23">
        <v>40555.229166666672</v>
      </c>
      <c r="H6938" s="22">
        <v>0.32754300000000014</v>
      </c>
      <c r="I6938" s="23">
        <v>40555.229166666672</v>
      </c>
      <c r="J6938" s="22">
        <v>0.93212426999999798</v>
      </c>
    </row>
    <row r="6939" spans="1:10" x14ac:dyDescent="0.25">
      <c r="A6939" s="1">
        <f t="shared" ca="1" si="217"/>
        <v>40608</v>
      </c>
      <c r="B6939">
        <f t="shared" ca="1" si="218"/>
        <v>0</v>
      </c>
      <c r="C6939" s="23">
        <v>40549.15277922454</v>
      </c>
      <c r="D6939" s="22">
        <v>0.46119839591684048</v>
      </c>
      <c r="G6939" s="23">
        <v>40555.239583333336</v>
      </c>
      <c r="H6939" s="22">
        <v>0.32289700000000088</v>
      </c>
      <c r="I6939" s="23">
        <v>40555.239583333336</v>
      </c>
      <c r="J6939" s="22">
        <v>0.93748901399999929</v>
      </c>
    </row>
    <row r="6940" spans="1:10" x14ac:dyDescent="0.25">
      <c r="A6940" s="1">
        <f t="shared" ca="1" si="217"/>
        <v>40608</v>
      </c>
      <c r="B6940">
        <f t="shared" ca="1" si="218"/>
        <v>0</v>
      </c>
      <c r="C6940" s="23">
        <v>40549.159723668985</v>
      </c>
      <c r="D6940" s="22">
        <v>0.46117080015349332</v>
      </c>
      <c r="G6940" s="23">
        <v>40555.25</v>
      </c>
      <c r="H6940" s="22">
        <v>0.32057399999999908</v>
      </c>
      <c r="I6940" s="23">
        <v>40555.25</v>
      </c>
      <c r="J6940" s="22">
        <v>0.94017138600000283</v>
      </c>
    </row>
    <row r="6941" spans="1:10" x14ac:dyDescent="0.25">
      <c r="A6941" s="1">
        <f t="shared" ca="1" si="217"/>
        <v>40608</v>
      </c>
      <c r="B6941">
        <f t="shared" ca="1" si="218"/>
        <v>0</v>
      </c>
      <c r="C6941" s="23">
        <v>40549.166668113423</v>
      </c>
      <c r="D6941" s="22">
        <v>0.46114320439017503</v>
      </c>
      <c r="G6941" s="23">
        <v>40555.260416666664</v>
      </c>
      <c r="H6941" s="22">
        <v>0.31825100000000023</v>
      </c>
      <c r="I6941" s="23">
        <v>40555.260416666664</v>
      </c>
      <c r="J6941" s="22">
        <v>0.9428537580000006</v>
      </c>
    </row>
    <row r="6942" spans="1:10" x14ac:dyDescent="0.25">
      <c r="A6942" s="1">
        <f t="shared" ca="1" si="217"/>
        <v>40608</v>
      </c>
      <c r="B6942">
        <f t="shared" ca="1" si="218"/>
        <v>0</v>
      </c>
      <c r="C6942" s="23">
        <v>40549.173612557868</v>
      </c>
      <c r="D6942" s="22">
        <v>0.46111560862682788</v>
      </c>
      <c r="G6942" s="23">
        <v>40555.270833333336</v>
      </c>
      <c r="H6942" s="22">
        <v>0.32057399999999908</v>
      </c>
      <c r="I6942" s="23">
        <v>40555.270833333336</v>
      </c>
      <c r="J6942" s="22">
        <v>0.94419494399999648</v>
      </c>
    </row>
    <row r="6943" spans="1:10" x14ac:dyDescent="0.25">
      <c r="A6943" s="1">
        <f t="shared" ca="1" si="217"/>
        <v>40608</v>
      </c>
      <c r="B6943">
        <f t="shared" ca="1" si="218"/>
        <v>0</v>
      </c>
      <c r="C6943" s="23">
        <v>40549.180557002313</v>
      </c>
      <c r="D6943" s="22">
        <v>0.46108801286348067</v>
      </c>
      <c r="G6943" s="23">
        <v>40555.28125</v>
      </c>
      <c r="H6943" s="22">
        <v>0.31128200000000061</v>
      </c>
      <c r="I6943" s="23">
        <v>40555.28125</v>
      </c>
      <c r="J6943" s="22">
        <v>0.95358324599999722</v>
      </c>
    </row>
    <row r="6944" spans="1:10" x14ac:dyDescent="0.25">
      <c r="A6944" s="1">
        <f t="shared" ca="1" si="217"/>
        <v>40608</v>
      </c>
      <c r="B6944">
        <f t="shared" ca="1" si="218"/>
        <v>0</v>
      </c>
      <c r="C6944" s="23">
        <v>40549.187501446759</v>
      </c>
      <c r="D6944" s="22">
        <v>0.46106041710013351</v>
      </c>
      <c r="G6944" s="23">
        <v>40555.291666666664</v>
      </c>
      <c r="H6944" s="22">
        <v>0.30663599999999996</v>
      </c>
      <c r="I6944" s="23">
        <v>40555.291666666664</v>
      </c>
      <c r="J6944" s="22">
        <v>0.95760680399999676</v>
      </c>
    </row>
    <row r="6945" spans="1:10" x14ac:dyDescent="0.25">
      <c r="A6945" s="1">
        <f t="shared" ca="1" si="217"/>
        <v>40608</v>
      </c>
      <c r="B6945">
        <f t="shared" ca="1" si="218"/>
        <v>0</v>
      </c>
      <c r="C6945" s="23">
        <v>40549.194445891204</v>
      </c>
      <c r="D6945" s="22">
        <v>0.4610328213367863</v>
      </c>
      <c r="G6945" s="23">
        <v>40555.302083333328</v>
      </c>
      <c r="H6945" s="22">
        <v>0.29966700000000041</v>
      </c>
      <c r="I6945" s="23">
        <v>40555.302083333328</v>
      </c>
      <c r="J6945" s="22">
        <v>0.9616303619999963</v>
      </c>
    </row>
    <row r="6946" spans="1:10" x14ac:dyDescent="0.25">
      <c r="A6946" s="1">
        <f t="shared" ca="1" si="217"/>
        <v>40608</v>
      </c>
      <c r="B6946">
        <f t="shared" ca="1" si="218"/>
        <v>0</v>
      </c>
      <c r="C6946" s="23">
        <v>40549.201390335649</v>
      </c>
      <c r="D6946" s="22">
        <v>0.46100522557343915</v>
      </c>
      <c r="G6946" s="23">
        <v>40555.3125</v>
      </c>
      <c r="H6946" s="22">
        <v>0.29502100000000114</v>
      </c>
      <c r="I6946" s="23">
        <v>40555.3125</v>
      </c>
      <c r="J6946" s="22">
        <v>0.9669951059999975</v>
      </c>
    </row>
    <row r="6947" spans="1:10" x14ac:dyDescent="0.25">
      <c r="A6947" s="1">
        <f t="shared" ca="1" si="217"/>
        <v>40608</v>
      </c>
      <c r="B6947">
        <f t="shared" ca="1" si="218"/>
        <v>0</v>
      </c>
      <c r="C6947" s="23">
        <v>40549.208334780094</v>
      </c>
      <c r="D6947" s="22">
        <v>0.46097762981009194</v>
      </c>
      <c r="G6947" s="23">
        <v>40555.322916666664</v>
      </c>
      <c r="H6947" s="22">
        <v>0.28572900000000123</v>
      </c>
      <c r="I6947" s="23">
        <v>40555.322916666664</v>
      </c>
      <c r="J6947" s="22">
        <v>0.97906578000000188</v>
      </c>
    </row>
    <row r="6948" spans="1:10" x14ac:dyDescent="0.25">
      <c r="A6948" s="1">
        <f t="shared" ca="1" si="217"/>
        <v>40608</v>
      </c>
      <c r="B6948">
        <f t="shared" ca="1" si="218"/>
        <v>0</v>
      </c>
      <c r="C6948" s="23">
        <v>40549.21527922454</v>
      </c>
      <c r="D6948" s="22">
        <v>0.46095003404674478</v>
      </c>
      <c r="G6948" s="23">
        <v>40555.333333333336</v>
      </c>
      <c r="H6948" s="22">
        <v>0.27643699999999988</v>
      </c>
      <c r="I6948" s="23">
        <v>40555.333333333336</v>
      </c>
      <c r="J6948" s="22">
        <v>0.98711289600000085</v>
      </c>
    </row>
    <row r="6949" spans="1:10" x14ac:dyDescent="0.25">
      <c r="A6949" s="1">
        <f t="shared" ca="1" si="217"/>
        <v>40608</v>
      </c>
      <c r="B6949">
        <f t="shared" ca="1" si="218"/>
        <v>0</v>
      </c>
      <c r="C6949" s="23">
        <v>40549.222223668985</v>
      </c>
      <c r="D6949" s="22">
        <v>0.46092243828339763</v>
      </c>
      <c r="G6949" s="23">
        <v>40555.34375</v>
      </c>
      <c r="H6949" s="22">
        <v>0.26946800000000032</v>
      </c>
      <c r="I6949" s="23">
        <v>40555.34375</v>
      </c>
      <c r="J6949" s="22">
        <v>0.99381882599999805</v>
      </c>
    </row>
    <row r="6950" spans="1:10" x14ac:dyDescent="0.25">
      <c r="A6950" s="1">
        <f t="shared" ca="1" si="217"/>
        <v>40608</v>
      </c>
      <c r="B6950">
        <f t="shared" ca="1" si="218"/>
        <v>0</v>
      </c>
      <c r="C6950" s="23">
        <v>40549.229168113423</v>
      </c>
      <c r="D6950" s="22">
        <v>0.46089484252007934</v>
      </c>
      <c r="G6950" s="23">
        <v>40555.354166666672</v>
      </c>
      <c r="H6950" s="22">
        <v>0.26249900000000004</v>
      </c>
      <c r="I6950" s="23">
        <v>40555.354166666672</v>
      </c>
      <c r="J6950" s="22">
        <v>0.99650119799999581</v>
      </c>
    </row>
    <row r="6951" spans="1:10" x14ac:dyDescent="0.25">
      <c r="A6951" s="1">
        <f t="shared" ca="1" si="217"/>
        <v>40608</v>
      </c>
      <c r="B6951">
        <f t="shared" ca="1" si="218"/>
        <v>0</v>
      </c>
      <c r="C6951" s="23">
        <v>40549.236112557868</v>
      </c>
      <c r="D6951" s="22">
        <v>0.47241724675672914</v>
      </c>
      <c r="G6951" s="23">
        <v>40555.364583333336</v>
      </c>
      <c r="H6951" s="22">
        <v>0.25553000000000042</v>
      </c>
      <c r="I6951" s="23">
        <v>40555.364583333336</v>
      </c>
      <c r="J6951" s="22">
        <v>0.99918356999999935</v>
      </c>
    </row>
    <row r="6952" spans="1:10" x14ac:dyDescent="0.25">
      <c r="A6952" s="1">
        <f t="shared" ca="1" si="217"/>
        <v>40608</v>
      </c>
      <c r="B6952">
        <f t="shared" ca="1" si="218"/>
        <v>0</v>
      </c>
      <c r="C6952" s="23">
        <v>40549.243057002313</v>
      </c>
      <c r="D6952" s="22">
        <v>0.47238965099338193</v>
      </c>
      <c r="G6952" s="23">
        <v>40555.375</v>
      </c>
      <c r="H6952" s="22">
        <v>0.25088399999999977</v>
      </c>
      <c r="I6952" s="23">
        <v>40555.375</v>
      </c>
      <c r="J6952" s="22">
        <v>0.99247764000000216</v>
      </c>
    </row>
    <row r="6953" spans="1:10" x14ac:dyDescent="0.25">
      <c r="A6953" s="1">
        <f t="shared" ca="1" si="217"/>
        <v>40608</v>
      </c>
      <c r="B6953">
        <f t="shared" ca="1" si="218"/>
        <v>0</v>
      </c>
      <c r="C6953" s="23">
        <v>40549.250001446759</v>
      </c>
      <c r="D6953" s="22">
        <v>0.47236205523003477</v>
      </c>
      <c r="G6953" s="23">
        <v>40555.385416666664</v>
      </c>
      <c r="H6953" s="22">
        <v>0.24856100000000014</v>
      </c>
      <c r="I6953" s="23">
        <v>40555.385416666664</v>
      </c>
      <c r="J6953" s="22">
        <v>0.99650119799999581</v>
      </c>
    </row>
    <row r="6954" spans="1:10" x14ac:dyDescent="0.25">
      <c r="A6954" s="1">
        <f t="shared" ca="1" si="217"/>
        <v>40608</v>
      </c>
      <c r="B6954">
        <f t="shared" ca="1" si="218"/>
        <v>0</v>
      </c>
      <c r="C6954" s="23">
        <v>40549.256945891204</v>
      </c>
      <c r="D6954" s="22">
        <v>0.48388445946669623</v>
      </c>
      <c r="G6954" s="23">
        <v>40555.395833333336</v>
      </c>
      <c r="H6954" s="22">
        <v>0.24159200000000058</v>
      </c>
      <c r="I6954" s="23">
        <v>40555.395833333336</v>
      </c>
      <c r="J6954" s="22">
        <v>1.0045483139999949</v>
      </c>
    </row>
    <row r="6955" spans="1:10" x14ac:dyDescent="0.25">
      <c r="A6955" s="1">
        <f t="shared" ca="1" si="217"/>
        <v>40608</v>
      </c>
      <c r="B6955">
        <f t="shared" ca="1" si="218"/>
        <v>0</v>
      </c>
      <c r="C6955" s="23">
        <v>40549.263890335649</v>
      </c>
      <c r="D6955" s="22">
        <v>0.46075686370334346</v>
      </c>
      <c r="G6955" s="23">
        <v>40555.40625</v>
      </c>
      <c r="H6955" s="22">
        <v>0.23229999999999995</v>
      </c>
      <c r="I6955" s="23">
        <v>40555.40625</v>
      </c>
      <c r="J6955" s="22">
        <v>1.0152778019999973</v>
      </c>
    </row>
    <row r="6956" spans="1:10" x14ac:dyDescent="0.25">
      <c r="A6956" s="1">
        <f t="shared" ca="1" si="217"/>
        <v>40608</v>
      </c>
      <c r="B6956">
        <f t="shared" ca="1" si="218"/>
        <v>0</v>
      </c>
      <c r="C6956" s="23">
        <v>40549.270834780094</v>
      </c>
      <c r="D6956" s="22">
        <v>0.48382926794000186</v>
      </c>
      <c r="G6956" s="23">
        <v>40555.416666666664</v>
      </c>
      <c r="H6956" s="22">
        <v>0.23229999999999995</v>
      </c>
      <c r="I6956" s="23">
        <v>40555.416666666664</v>
      </c>
      <c r="J6956" s="22">
        <v>1.0166189879999992</v>
      </c>
    </row>
    <row r="6957" spans="1:10" x14ac:dyDescent="0.25">
      <c r="A6957" s="1">
        <f t="shared" ca="1" si="217"/>
        <v>40608</v>
      </c>
      <c r="B6957">
        <f t="shared" ca="1" si="218"/>
        <v>0</v>
      </c>
      <c r="C6957" s="23">
        <v>40549.27777922454</v>
      </c>
      <c r="D6957" s="22">
        <v>0.50921167217664565</v>
      </c>
      <c r="G6957" s="23">
        <v>40555.427083333328</v>
      </c>
      <c r="H6957" s="22">
        <v>0.227654</v>
      </c>
      <c r="I6957" s="23">
        <v>40555.427083333328</v>
      </c>
      <c r="J6957" s="22">
        <v>1.0219837320000005</v>
      </c>
    </row>
    <row r="6958" spans="1:10" x14ac:dyDescent="0.25">
      <c r="A6958" s="1">
        <f t="shared" ca="1" si="217"/>
        <v>40608</v>
      </c>
      <c r="B6958">
        <f t="shared" ca="1" si="218"/>
        <v>0</v>
      </c>
      <c r="C6958" s="23">
        <v>40549.284723668985</v>
      </c>
      <c r="D6958" s="22">
        <v>0.4837740764133075</v>
      </c>
      <c r="G6958" s="23">
        <v>40555.4375</v>
      </c>
      <c r="H6958" s="22">
        <v>0.227654</v>
      </c>
      <c r="I6958" s="23">
        <v>40555.4375</v>
      </c>
      <c r="J6958" s="22">
        <v>1.0206425459999986</v>
      </c>
    </row>
    <row r="6959" spans="1:10" x14ac:dyDescent="0.25">
      <c r="A6959" s="1">
        <f t="shared" ca="1" si="217"/>
        <v>40608</v>
      </c>
      <c r="B6959">
        <f t="shared" ca="1" si="218"/>
        <v>0</v>
      </c>
      <c r="C6959" s="23">
        <v>40549.291668113423</v>
      </c>
      <c r="D6959" s="22">
        <v>0.49529648064997456</v>
      </c>
      <c r="G6959" s="23">
        <v>40555.447916666664</v>
      </c>
      <c r="H6959" s="22">
        <v>0.22997700000000032</v>
      </c>
      <c r="I6959" s="23">
        <v>40555.447916666664</v>
      </c>
      <c r="J6959" s="22">
        <v>1.0193013599999967</v>
      </c>
    </row>
    <row r="6960" spans="1:10" x14ac:dyDescent="0.25">
      <c r="A6960" s="1">
        <f t="shared" ca="1" si="217"/>
        <v>40608</v>
      </c>
      <c r="B6960">
        <f t="shared" ca="1" si="218"/>
        <v>0</v>
      </c>
      <c r="C6960" s="23">
        <v>40549.298612557868</v>
      </c>
      <c r="D6960" s="22">
        <v>0.50912888488663299</v>
      </c>
      <c r="G6960" s="23">
        <v>40555.458333333336</v>
      </c>
      <c r="H6960" s="22">
        <v>0.23462299999999955</v>
      </c>
      <c r="I6960" s="23">
        <v>40555.458333333336</v>
      </c>
      <c r="J6960" s="22">
        <v>1.009913057999996</v>
      </c>
    </row>
    <row r="6961" spans="1:10" x14ac:dyDescent="0.25">
      <c r="A6961" s="1">
        <f t="shared" ca="1" si="217"/>
        <v>40608</v>
      </c>
      <c r="B6961">
        <f t="shared" ca="1" si="218"/>
        <v>0</v>
      </c>
      <c r="C6961" s="23">
        <v>40549.305557002313</v>
      </c>
      <c r="D6961" s="22">
        <v>0.49524128912328019</v>
      </c>
      <c r="G6961" s="23">
        <v>40555.46875</v>
      </c>
      <c r="H6961" s="22">
        <v>0.23926900000000095</v>
      </c>
      <c r="I6961" s="23">
        <v>40555.46875</v>
      </c>
      <c r="J6961" s="22">
        <v>1.0085718720000001</v>
      </c>
    </row>
    <row r="6962" spans="1:10" x14ac:dyDescent="0.25">
      <c r="A6962" s="1">
        <f t="shared" ca="1" si="217"/>
        <v>40608</v>
      </c>
      <c r="B6962">
        <f t="shared" ca="1" si="218"/>
        <v>0</v>
      </c>
      <c r="C6962" s="23">
        <v>40549.312501446759</v>
      </c>
      <c r="D6962" s="22">
        <v>0.50907369335993868</v>
      </c>
      <c r="G6962" s="23">
        <v>40555.479166666672</v>
      </c>
      <c r="H6962" s="22">
        <v>0.24391500000000019</v>
      </c>
      <c r="I6962" s="23">
        <v>40555.479166666672</v>
      </c>
      <c r="J6962" s="22">
        <v>1.0045483139999949</v>
      </c>
    </row>
    <row r="6963" spans="1:10" x14ac:dyDescent="0.25">
      <c r="A6963" s="1">
        <f t="shared" ca="1" si="217"/>
        <v>40608</v>
      </c>
      <c r="B6963">
        <f t="shared" ca="1" si="218"/>
        <v>0</v>
      </c>
      <c r="C6963" s="23">
        <v>40549.319445891204</v>
      </c>
      <c r="D6963" s="22">
        <v>0.50904609759659147</v>
      </c>
      <c r="G6963" s="23">
        <v>40555.489583333336</v>
      </c>
      <c r="H6963" s="22">
        <v>0.24856100000000014</v>
      </c>
      <c r="I6963" s="23">
        <v>40555.489583333336</v>
      </c>
      <c r="J6963" s="22">
        <v>0.99784238399999758</v>
      </c>
    </row>
    <row r="6964" spans="1:10" x14ac:dyDescent="0.25">
      <c r="A6964" s="1">
        <f t="shared" ca="1" si="217"/>
        <v>40608</v>
      </c>
      <c r="B6964">
        <f t="shared" ca="1" si="218"/>
        <v>0</v>
      </c>
      <c r="C6964" s="23">
        <v>40549.326390335649</v>
      </c>
      <c r="D6964" s="22">
        <v>0.50901850183324426</v>
      </c>
      <c r="G6964" s="23">
        <v>40555.5</v>
      </c>
      <c r="H6964" s="22">
        <v>0.25320699999999935</v>
      </c>
      <c r="I6964" s="23">
        <v>40555.5</v>
      </c>
      <c r="J6964" s="22">
        <v>0.9911364539999945</v>
      </c>
    </row>
    <row r="6965" spans="1:10" x14ac:dyDescent="0.25">
      <c r="A6965" s="1">
        <f t="shared" ca="1" si="217"/>
        <v>40608</v>
      </c>
      <c r="B6965">
        <f t="shared" ca="1" si="218"/>
        <v>0</v>
      </c>
      <c r="C6965" s="23">
        <v>40549.333334780094</v>
      </c>
      <c r="D6965" s="22">
        <v>0.50899090606989716</v>
      </c>
      <c r="G6965" s="23">
        <v>40555.510416666664</v>
      </c>
      <c r="H6965" s="22">
        <v>0.25785300000000078</v>
      </c>
      <c r="I6965" s="23">
        <v>40555.510416666664</v>
      </c>
      <c r="J6965" s="22">
        <v>0.98577170999999908</v>
      </c>
    </row>
    <row r="6966" spans="1:10" x14ac:dyDescent="0.25">
      <c r="A6966" s="1">
        <f t="shared" ca="1" si="217"/>
        <v>40608</v>
      </c>
      <c r="B6966">
        <f t="shared" ca="1" si="218"/>
        <v>0</v>
      </c>
      <c r="C6966" s="23">
        <v>40549.34027922454</v>
      </c>
      <c r="D6966" s="22">
        <v>0.50896331030654995</v>
      </c>
      <c r="G6966" s="23">
        <v>40555.520833333336</v>
      </c>
      <c r="H6966" s="22">
        <v>0.26249900000000004</v>
      </c>
      <c r="I6966" s="23">
        <v>40555.520833333336</v>
      </c>
      <c r="J6966" s="22">
        <v>0.97906578000000188</v>
      </c>
    </row>
    <row r="6967" spans="1:10" x14ac:dyDescent="0.25">
      <c r="A6967" s="1">
        <f t="shared" ca="1" si="217"/>
        <v>40608</v>
      </c>
      <c r="B6967">
        <f t="shared" ca="1" si="218"/>
        <v>0</v>
      </c>
      <c r="C6967" s="23">
        <v>40549.347223668985</v>
      </c>
      <c r="D6967" s="22">
        <v>0.49738571454321751</v>
      </c>
      <c r="G6967" s="23">
        <v>40555.53125</v>
      </c>
      <c r="H6967" s="22">
        <v>0.26714500000000069</v>
      </c>
      <c r="I6967" s="23">
        <v>40555.53125</v>
      </c>
      <c r="J6967" s="22">
        <v>0.97504222200000235</v>
      </c>
    </row>
    <row r="6968" spans="1:10" x14ac:dyDescent="0.25">
      <c r="A6968" s="1">
        <f t="shared" ca="1" si="217"/>
        <v>40608</v>
      </c>
      <c r="B6968">
        <f t="shared" ca="1" si="218"/>
        <v>0</v>
      </c>
      <c r="C6968" s="23">
        <v>40549.354168113423</v>
      </c>
      <c r="D6968" s="22">
        <v>0.49273811877989343</v>
      </c>
      <c r="G6968" s="23">
        <v>40555.541666666664</v>
      </c>
      <c r="H6968" s="22">
        <v>0.26946800000000032</v>
      </c>
      <c r="I6968" s="23">
        <v>40555.541666666664</v>
      </c>
      <c r="J6968" s="22">
        <v>0.97504222200000235</v>
      </c>
    </row>
    <row r="6969" spans="1:10" x14ac:dyDescent="0.25">
      <c r="A6969" s="1">
        <f t="shared" ca="1" si="217"/>
        <v>40608</v>
      </c>
      <c r="B6969">
        <f t="shared" ca="1" si="218"/>
        <v>0</v>
      </c>
      <c r="C6969" s="23">
        <v>40549.361112557868</v>
      </c>
      <c r="D6969" s="22">
        <v>0.49040052301654924</v>
      </c>
      <c r="G6969" s="23">
        <v>40555.552083333328</v>
      </c>
      <c r="H6969" s="22">
        <v>0.26714500000000069</v>
      </c>
      <c r="I6969" s="23">
        <v>40555.552083333328</v>
      </c>
      <c r="J6969" s="22">
        <v>0.97772459400000011</v>
      </c>
    </row>
    <row r="6970" spans="1:10" x14ac:dyDescent="0.25">
      <c r="A6970" s="1">
        <f t="shared" ca="1" si="217"/>
        <v>40608</v>
      </c>
      <c r="B6970">
        <f t="shared" ca="1" si="218"/>
        <v>0</v>
      </c>
      <c r="C6970" s="23">
        <v>40549.368057002313</v>
      </c>
      <c r="D6970" s="22">
        <v>0.47882292725319342</v>
      </c>
      <c r="G6970" s="23">
        <v>40555.5625</v>
      </c>
      <c r="H6970" s="22">
        <v>0.26482199999999961</v>
      </c>
      <c r="I6970" s="23">
        <v>40555.5625</v>
      </c>
      <c r="J6970" s="22">
        <v>0.97772459400000011</v>
      </c>
    </row>
    <row r="6971" spans="1:10" x14ac:dyDescent="0.25">
      <c r="A6971" s="1">
        <f t="shared" ca="1" si="217"/>
        <v>40608</v>
      </c>
      <c r="B6971">
        <f t="shared" ca="1" si="218"/>
        <v>0</v>
      </c>
      <c r="C6971" s="23">
        <v>40549.375001446759</v>
      </c>
      <c r="D6971" s="22">
        <v>0.49958533148984313</v>
      </c>
      <c r="G6971" s="23">
        <v>40555.572916666664</v>
      </c>
      <c r="H6971" s="22">
        <v>0.26249900000000004</v>
      </c>
      <c r="I6971" s="23">
        <v>40555.572916666664</v>
      </c>
      <c r="J6971" s="22">
        <v>0.98174815199999954</v>
      </c>
    </row>
    <row r="6972" spans="1:10" x14ac:dyDescent="0.25">
      <c r="A6972" s="1">
        <f t="shared" ca="1" si="217"/>
        <v>40608</v>
      </c>
      <c r="B6972">
        <f t="shared" ca="1" si="218"/>
        <v>0</v>
      </c>
      <c r="C6972" s="23">
        <v>40549.381945891204</v>
      </c>
      <c r="D6972" s="22">
        <v>0.47183773572649623</v>
      </c>
      <c r="G6972" s="23">
        <v>40555.583333333336</v>
      </c>
      <c r="H6972" s="22">
        <v>0.26017600000000041</v>
      </c>
      <c r="I6972" s="23">
        <v>40555.583333333336</v>
      </c>
      <c r="J6972" s="22">
        <v>0.97906578000000188</v>
      </c>
    </row>
    <row r="6973" spans="1:10" x14ac:dyDescent="0.25">
      <c r="A6973" s="1">
        <f t="shared" ca="1" si="217"/>
        <v>40608</v>
      </c>
      <c r="B6973">
        <f t="shared" ca="1" si="218"/>
        <v>0</v>
      </c>
      <c r="C6973" s="23">
        <v>40549.388890335649</v>
      </c>
      <c r="D6973" s="22">
        <v>0.48105013996314894</v>
      </c>
      <c r="G6973" s="23">
        <v>40555.59375</v>
      </c>
      <c r="H6973" s="22">
        <v>0.25785300000000078</v>
      </c>
      <c r="I6973" s="23">
        <v>40555.59375</v>
      </c>
      <c r="J6973" s="22">
        <v>0.98174815199999954</v>
      </c>
    </row>
    <row r="6974" spans="1:10" x14ac:dyDescent="0.25">
      <c r="A6974" s="1">
        <f t="shared" ca="1" si="217"/>
        <v>40608</v>
      </c>
      <c r="B6974">
        <f t="shared" ca="1" si="218"/>
        <v>0</v>
      </c>
      <c r="C6974" s="23">
        <v>40549.395834780094</v>
      </c>
      <c r="D6974" s="22">
        <v>0.49257254419981039</v>
      </c>
      <c r="G6974" s="23">
        <v>40555.604166666672</v>
      </c>
      <c r="H6974" s="22">
        <v>0.25088399999999977</v>
      </c>
      <c r="I6974" s="23">
        <v>40555.604166666672</v>
      </c>
      <c r="J6974" s="22">
        <v>0.98979526799999862</v>
      </c>
    </row>
    <row r="6975" spans="1:10" x14ac:dyDescent="0.25">
      <c r="A6975" s="1">
        <f t="shared" ca="1" si="217"/>
        <v>40608</v>
      </c>
      <c r="B6975">
        <f t="shared" ca="1" si="218"/>
        <v>0</v>
      </c>
      <c r="C6975" s="23">
        <v>40549.40277922454</v>
      </c>
      <c r="D6975" s="22">
        <v>0.49254494843646324</v>
      </c>
      <c r="G6975" s="23">
        <v>40555.614583333336</v>
      </c>
      <c r="H6975" s="22">
        <v>0.24623799999999982</v>
      </c>
      <c r="I6975" s="23">
        <v>40555.614583333336</v>
      </c>
      <c r="J6975" s="22">
        <v>0.99247764000000216</v>
      </c>
    </row>
    <row r="6976" spans="1:10" x14ac:dyDescent="0.25">
      <c r="A6976" s="1">
        <f t="shared" ca="1" si="217"/>
        <v>40608</v>
      </c>
      <c r="B6976">
        <f t="shared" ca="1" si="218"/>
        <v>0</v>
      </c>
      <c r="C6976" s="23">
        <v>40549.409723668985</v>
      </c>
      <c r="D6976" s="22">
        <v>0.49251735267311603</v>
      </c>
      <c r="G6976" s="23">
        <v>40555.625</v>
      </c>
      <c r="H6976" s="22">
        <v>0.24623799999999982</v>
      </c>
      <c r="I6976" s="23">
        <v>40555.625</v>
      </c>
      <c r="J6976" s="22">
        <v>0.99516001199999982</v>
      </c>
    </row>
    <row r="6977" spans="1:10" x14ac:dyDescent="0.25">
      <c r="A6977" s="1">
        <f t="shared" ca="1" si="217"/>
        <v>40608</v>
      </c>
      <c r="B6977">
        <f t="shared" ca="1" si="218"/>
        <v>0</v>
      </c>
      <c r="C6977" s="23">
        <v>40549.416668113423</v>
      </c>
      <c r="D6977" s="22">
        <v>0.5155897569097917</v>
      </c>
      <c r="G6977" s="23">
        <v>40555.635416666664</v>
      </c>
      <c r="H6977" s="22">
        <v>0.24159200000000058</v>
      </c>
      <c r="I6977" s="23">
        <v>40555.635416666664</v>
      </c>
      <c r="J6977" s="22">
        <v>0.99650119799999581</v>
      </c>
    </row>
    <row r="6978" spans="1:10" x14ac:dyDescent="0.25">
      <c r="A6978" s="1">
        <f t="shared" ca="1" si="217"/>
        <v>40608</v>
      </c>
      <c r="B6978">
        <f t="shared" ca="1" si="218"/>
        <v>0</v>
      </c>
      <c r="C6978" s="23">
        <v>40549.423612557868</v>
      </c>
      <c r="D6978" s="22">
        <v>0.50401216114644753</v>
      </c>
      <c r="G6978" s="23">
        <v>40555.645833333336</v>
      </c>
      <c r="H6978" s="22">
        <v>0.23694599999999916</v>
      </c>
      <c r="I6978" s="23">
        <v>40555.645833333336</v>
      </c>
      <c r="J6978" s="22">
        <v>1.0005247559999952</v>
      </c>
    </row>
    <row r="6979" spans="1:10" x14ac:dyDescent="0.25">
      <c r="A6979" s="1">
        <f t="shared" ca="1" si="217"/>
        <v>40608</v>
      </c>
      <c r="B6979">
        <f t="shared" ca="1" si="218"/>
        <v>0</v>
      </c>
      <c r="C6979" s="23">
        <v>40549.430557002313</v>
      </c>
      <c r="D6979" s="22">
        <v>0.51553456538309728</v>
      </c>
      <c r="G6979" s="23">
        <v>40555.65625</v>
      </c>
      <c r="H6979" s="22">
        <v>0.23926900000000095</v>
      </c>
      <c r="I6979" s="23">
        <v>40555.65625</v>
      </c>
      <c r="J6979" s="22">
        <v>0.99784238399999758</v>
      </c>
    </row>
    <row r="6980" spans="1:10" x14ac:dyDescent="0.25">
      <c r="A6980" s="1">
        <f t="shared" ca="1" si="217"/>
        <v>40608</v>
      </c>
      <c r="B6980">
        <f t="shared" ca="1" si="218"/>
        <v>0</v>
      </c>
      <c r="C6980" s="23">
        <v>40549.437501446759</v>
      </c>
      <c r="D6980" s="22">
        <v>0.51550696961975018</v>
      </c>
      <c r="G6980" s="23">
        <v>40555.666666666664</v>
      </c>
      <c r="H6980" s="22">
        <v>0.23694599999999916</v>
      </c>
      <c r="I6980" s="23">
        <v>40555.666666666664</v>
      </c>
      <c r="J6980" s="22">
        <v>1.0005247559999952</v>
      </c>
    </row>
    <row r="6981" spans="1:10" x14ac:dyDescent="0.25">
      <c r="A6981" s="1">
        <f t="shared" ca="1" si="217"/>
        <v>40608</v>
      </c>
      <c r="B6981">
        <f t="shared" ca="1" si="218"/>
        <v>0</v>
      </c>
      <c r="C6981" s="23">
        <v>40549.444445891204</v>
      </c>
      <c r="D6981" s="22">
        <v>0.48775937385640333</v>
      </c>
      <c r="G6981" s="23">
        <v>40555.677083333328</v>
      </c>
      <c r="H6981" s="22">
        <v>0.23229999999999995</v>
      </c>
      <c r="I6981" s="23">
        <v>40555.677083333328</v>
      </c>
      <c r="J6981" s="22">
        <v>1.0045483139999949</v>
      </c>
    </row>
    <row r="6982" spans="1:10" x14ac:dyDescent="0.25">
      <c r="A6982" s="1">
        <f t="shared" ref="A6982:A7045" ca="1" si="219">IF(LEN(OFFSET(A6982,0,$B$2))&gt;0,OFFSET(A6982,0,$B$2),IF(ISNUMBER(A6981),A6981,C6982))</f>
        <v>40608</v>
      </c>
      <c r="B6982">
        <f t="shared" ref="B6982:B7045" ca="1" si="220">IF(LEN(OFFSET(B6982,0,$B$2))&gt;0,OFFSET(B6982,0,$B$2),IF(ISNUMBER(B6981),B6981,D6982))</f>
        <v>0</v>
      </c>
      <c r="C6982" s="23">
        <v>40549.451390335649</v>
      </c>
      <c r="D6982" s="22">
        <v>0.49466177809304734</v>
      </c>
      <c r="G6982" s="23">
        <v>40555.6875</v>
      </c>
      <c r="H6982" s="22">
        <v>0.23229999999999995</v>
      </c>
      <c r="I6982" s="23">
        <v>40555.6875</v>
      </c>
      <c r="J6982" s="22">
        <v>1.0018659420000029</v>
      </c>
    </row>
    <row r="6983" spans="1:10" x14ac:dyDescent="0.25">
      <c r="A6983" s="1">
        <f t="shared" ca="1" si="219"/>
        <v>40608</v>
      </c>
      <c r="B6983">
        <f t="shared" ca="1" si="220"/>
        <v>0</v>
      </c>
      <c r="C6983" s="23">
        <v>40549.458334780094</v>
      </c>
      <c r="D6983" s="22">
        <v>0.48770418232970897</v>
      </c>
      <c r="G6983" s="23">
        <v>40555.697916666664</v>
      </c>
      <c r="H6983" s="22">
        <v>0.23462299999999955</v>
      </c>
      <c r="I6983" s="23">
        <v>40555.697916666664</v>
      </c>
      <c r="J6983" s="22">
        <v>0.99650119799999581</v>
      </c>
    </row>
    <row r="6984" spans="1:10" x14ac:dyDescent="0.25">
      <c r="A6984" s="1">
        <f t="shared" ca="1" si="219"/>
        <v>40608</v>
      </c>
      <c r="B6984">
        <f t="shared" ca="1" si="220"/>
        <v>0</v>
      </c>
      <c r="C6984" s="23">
        <v>40549.46527922454</v>
      </c>
      <c r="D6984" s="22">
        <v>0.48305658656636768</v>
      </c>
      <c r="G6984" s="23">
        <v>40555.708333333336</v>
      </c>
      <c r="H6984" s="22">
        <v>0.23926900000000095</v>
      </c>
      <c r="I6984" s="23">
        <v>40555.708333333336</v>
      </c>
      <c r="J6984" s="22">
        <v>0.99381882599999805</v>
      </c>
    </row>
    <row r="6985" spans="1:10" x14ac:dyDescent="0.25">
      <c r="A6985" s="1">
        <f t="shared" ca="1" si="219"/>
        <v>40608</v>
      </c>
      <c r="B6985">
        <f t="shared" ca="1" si="220"/>
        <v>0</v>
      </c>
      <c r="C6985" s="23">
        <v>40549.472223668985</v>
      </c>
      <c r="D6985" s="22">
        <v>0.49457899080300582</v>
      </c>
      <c r="G6985" s="23">
        <v>40555.71875</v>
      </c>
      <c r="H6985" s="22">
        <v>0.23926900000000095</v>
      </c>
      <c r="I6985" s="23">
        <v>40555.71875</v>
      </c>
      <c r="J6985" s="22">
        <v>0.98979526799999862</v>
      </c>
    </row>
    <row r="6986" spans="1:10" x14ac:dyDescent="0.25">
      <c r="A6986" s="1">
        <f t="shared" ca="1" si="219"/>
        <v>40608</v>
      </c>
      <c r="B6986">
        <f t="shared" ca="1" si="220"/>
        <v>0</v>
      </c>
      <c r="C6986" s="23">
        <v>40549.479168113423</v>
      </c>
      <c r="D6986" s="22">
        <v>0.4922413950397021</v>
      </c>
      <c r="G6986" s="23">
        <v>40555.729166666672</v>
      </c>
      <c r="H6986" s="22">
        <v>0.23694599999999916</v>
      </c>
      <c r="I6986" s="23">
        <v>40555.729166666672</v>
      </c>
      <c r="J6986" s="22">
        <v>0.98979526799999862</v>
      </c>
    </row>
    <row r="6987" spans="1:10" x14ac:dyDescent="0.25">
      <c r="A6987" s="1">
        <f t="shared" ca="1" si="219"/>
        <v>40608</v>
      </c>
      <c r="B6987">
        <f t="shared" ca="1" si="220"/>
        <v>0</v>
      </c>
      <c r="C6987" s="23">
        <v>40549.486112557868</v>
      </c>
      <c r="D6987" s="22">
        <v>0.48759379927634916</v>
      </c>
      <c r="G6987" s="23">
        <v>40555.739583333336</v>
      </c>
      <c r="H6987" s="22">
        <v>0.23462299999999955</v>
      </c>
      <c r="I6987" s="23">
        <v>40555.739583333336</v>
      </c>
      <c r="J6987" s="22">
        <v>0.99247764000000216</v>
      </c>
    </row>
    <row r="6988" spans="1:10" x14ac:dyDescent="0.25">
      <c r="A6988" s="1">
        <f t="shared" ca="1" si="219"/>
        <v>40608</v>
      </c>
      <c r="B6988">
        <f t="shared" ca="1" si="220"/>
        <v>0</v>
      </c>
      <c r="C6988" s="23">
        <v>40549.493057002313</v>
      </c>
      <c r="D6988" s="22">
        <v>0.48294620351300788</v>
      </c>
      <c r="G6988" s="23">
        <v>40555.75</v>
      </c>
      <c r="H6988" s="22">
        <v>0.23229999999999995</v>
      </c>
      <c r="I6988" s="23">
        <v>40555.75</v>
      </c>
      <c r="J6988" s="22">
        <v>0.99381882599999805</v>
      </c>
    </row>
    <row r="6989" spans="1:10" x14ac:dyDescent="0.25">
      <c r="A6989" s="1">
        <f t="shared" ca="1" si="219"/>
        <v>40608</v>
      </c>
      <c r="B6989">
        <f t="shared" ca="1" si="220"/>
        <v>0</v>
      </c>
      <c r="C6989" s="23">
        <v>40549.500001446759</v>
      </c>
      <c r="D6989" s="22">
        <v>0.47829860774965494</v>
      </c>
      <c r="G6989" s="23">
        <v>40555.760416666664</v>
      </c>
      <c r="H6989" s="22">
        <v>0.23229999999999995</v>
      </c>
      <c r="I6989" s="23">
        <v>40555.760416666664</v>
      </c>
      <c r="J6989" s="22">
        <v>0.99516001199999982</v>
      </c>
    </row>
    <row r="6990" spans="1:10" x14ac:dyDescent="0.25">
      <c r="A6990" s="1">
        <f t="shared" ca="1" si="219"/>
        <v>40608</v>
      </c>
      <c r="B6990">
        <f t="shared" ca="1" si="220"/>
        <v>0</v>
      </c>
      <c r="C6990" s="23">
        <v>40549.506945891204</v>
      </c>
      <c r="D6990" s="22">
        <v>0.45517101198631382</v>
      </c>
      <c r="G6990" s="23">
        <v>40555.770833333336</v>
      </c>
      <c r="H6990" s="22">
        <v>0.227654</v>
      </c>
      <c r="I6990" s="23">
        <v>40555.770833333336</v>
      </c>
      <c r="J6990" s="22">
        <v>0.99516001199999982</v>
      </c>
    </row>
    <row r="6991" spans="1:10" x14ac:dyDescent="0.25">
      <c r="A6991" s="1">
        <f t="shared" ca="1" si="219"/>
        <v>40608</v>
      </c>
      <c r="B6991">
        <f t="shared" ca="1" si="220"/>
        <v>0</v>
      </c>
      <c r="C6991" s="23">
        <v>40549.513890335649</v>
      </c>
      <c r="D6991" s="22">
        <v>0.47593341622296353</v>
      </c>
      <c r="G6991" s="23">
        <v>40555.78125</v>
      </c>
      <c r="H6991" s="22">
        <v>0.22300800000000004</v>
      </c>
      <c r="I6991" s="23">
        <v>40555.78125</v>
      </c>
      <c r="J6991" s="22">
        <v>1.0045483139999949</v>
      </c>
    </row>
    <row r="6992" spans="1:10" x14ac:dyDescent="0.25">
      <c r="A6992" s="1">
        <f t="shared" ca="1" si="219"/>
        <v>40608</v>
      </c>
      <c r="B6992">
        <f t="shared" ca="1" si="220"/>
        <v>0</v>
      </c>
      <c r="C6992" s="23">
        <v>40549.520834780094</v>
      </c>
      <c r="D6992" s="22">
        <v>0.47590582045961638</v>
      </c>
      <c r="G6992" s="23">
        <v>40555.791666666664</v>
      </c>
      <c r="H6992" s="22">
        <v>0.22300800000000004</v>
      </c>
      <c r="I6992" s="23">
        <v>40555.791666666664</v>
      </c>
      <c r="J6992" s="22">
        <v>1.0018659420000029</v>
      </c>
    </row>
    <row r="6993" spans="1:10" x14ac:dyDescent="0.25">
      <c r="A6993" s="1">
        <f t="shared" ca="1" si="219"/>
        <v>40608</v>
      </c>
      <c r="B6993">
        <f t="shared" ca="1" si="220"/>
        <v>0</v>
      </c>
      <c r="C6993" s="23">
        <v>40549.52777922454</v>
      </c>
      <c r="D6993" s="22">
        <v>0.47588145850614433</v>
      </c>
      <c r="G6993" s="23">
        <v>40555.802083333328</v>
      </c>
      <c r="H6993" s="22">
        <v>0.21836200000000008</v>
      </c>
      <c r="I6993" s="23">
        <v>40555.802083333328</v>
      </c>
      <c r="J6993" s="22">
        <v>1.0072306859999984</v>
      </c>
    </row>
    <row r="6994" spans="1:10" x14ac:dyDescent="0.25">
      <c r="A6994" s="1">
        <f t="shared" ca="1" si="219"/>
        <v>40608</v>
      </c>
      <c r="B6994">
        <f t="shared" ca="1" si="220"/>
        <v>0</v>
      </c>
      <c r="C6994" s="23">
        <v>40549.534723668985</v>
      </c>
      <c r="D6994" s="22">
        <v>0.47354870342528183</v>
      </c>
      <c r="G6994" s="23">
        <v>40555.8125</v>
      </c>
      <c r="H6994" s="22">
        <v>0.21836200000000008</v>
      </c>
      <c r="I6994" s="23">
        <v>40555.8125</v>
      </c>
      <c r="J6994" s="22">
        <v>1.0112542439999979</v>
      </c>
    </row>
    <row r="6995" spans="1:10" x14ac:dyDescent="0.25">
      <c r="A6995" s="1">
        <f t="shared" ca="1" si="219"/>
        <v>40608</v>
      </c>
      <c r="B6995">
        <f t="shared" ca="1" si="220"/>
        <v>0</v>
      </c>
      <c r="C6995" s="23">
        <v>40549.541668113423</v>
      </c>
      <c r="D6995" s="22">
        <v>0.47352594834445189</v>
      </c>
      <c r="G6995" s="23">
        <v>40555.822916666664</v>
      </c>
      <c r="H6995" s="22">
        <v>0.21371600000000085</v>
      </c>
      <c r="I6995" s="23">
        <v>40555.822916666664</v>
      </c>
      <c r="J6995" s="22">
        <v>1.0152778019999973</v>
      </c>
    </row>
    <row r="6996" spans="1:10" x14ac:dyDescent="0.25">
      <c r="A6996" s="1">
        <f t="shared" ca="1" si="219"/>
        <v>40608</v>
      </c>
      <c r="B6996">
        <f t="shared" ca="1" si="220"/>
        <v>0</v>
      </c>
      <c r="C6996" s="23">
        <v>40549.548612557868</v>
      </c>
      <c r="D6996" s="22">
        <v>0.47350319326359813</v>
      </c>
      <c r="G6996" s="23">
        <v>40555.833333333336</v>
      </c>
      <c r="H6996" s="22">
        <v>0.21139300000000125</v>
      </c>
      <c r="I6996" s="23">
        <v>40555.833333333336</v>
      </c>
      <c r="J6996" s="22">
        <v>1.0179601740000008</v>
      </c>
    </row>
    <row r="6997" spans="1:10" x14ac:dyDescent="0.25">
      <c r="A6997" s="1">
        <f t="shared" ca="1" si="219"/>
        <v>40608</v>
      </c>
      <c r="B6997">
        <f t="shared" ca="1" si="220"/>
        <v>0</v>
      </c>
      <c r="C6997" s="23">
        <v>40549.555557002313</v>
      </c>
      <c r="D6997" s="22">
        <v>0.47348043818274432</v>
      </c>
      <c r="G6997" s="23">
        <v>40555.84375</v>
      </c>
      <c r="H6997" s="22">
        <v>0.21371600000000085</v>
      </c>
      <c r="I6997" s="23">
        <v>40555.84375</v>
      </c>
      <c r="J6997" s="22">
        <v>1.0166189879999992</v>
      </c>
    </row>
    <row r="6998" spans="1:10" x14ac:dyDescent="0.25">
      <c r="A6998" s="1">
        <f t="shared" ca="1" si="219"/>
        <v>40608</v>
      </c>
      <c r="B6998">
        <f t="shared" ca="1" si="220"/>
        <v>0</v>
      </c>
      <c r="C6998" s="23">
        <v>40549.562501446759</v>
      </c>
      <c r="D6998" s="22">
        <v>0.47345768310189057</v>
      </c>
      <c r="G6998" s="23">
        <v>40555.854166666672</v>
      </c>
      <c r="H6998" s="22">
        <v>0.20906999999999945</v>
      </c>
      <c r="I6998" s="23">
        <v>40555.854166666672</v>
      </c>
      <c r="J6998" s="22">
        <v>1.0206425459999986</v>
      </c>
    </row>
    <row r="6999" spans="1:10" x14ac:dyDescent="0.25">
      <c r="A6999" s="1">
        <f t="shared" ca="1" si="219"/>
        <v>40608</v>
      </c>
      <c r="B6999">
        <f t="shared" ca="1" si="220"/>
        <v>0</v>
      </c>
      <c r="C6999" s="23">
        <v>40549.569445891204</v>
      </c>
      <c r="D6999" s="22">
        <v>0.47343492802103682</v>
      </c>
      <c r="G6999" s="23">
        <v>40555.864583333336</v>
      </c>
      <c r="H6999" s="22">
        <v>0.21603900000000045</v>
      </c>
      <c r="I6999" s="23">
        <v>40555.864583333336</v>
      </c>
      <c r="J6999" s="22">
        <v>1.009913057999996</v>
      </c>
    </row>
    <row r="7000" spans="1:10" x14ac:dyDescent="0.25">
      <c r="A7000" s="1">
        <f t="shared" ca="1" si="219"/>
        <v>40608</v>
      </c>
      <c r="B7000">
        <f t="shared" ca="1" si="220"/>
        <v>0</v>
      </c>
      <c r="C7000" s="23">
        <v>40549.576390335649</v>
      </c>
      <c r="D7000" s="22">
        <v>0.47341217294018306</v>
      </c>
      <c r="G7000" s="23">
        <v>40555.875</v>
      </c>
      <c r="H7000" s="22">
        <v>0.21603900000000045</v>
      </c>
      <c r="I7000" s="23">
        <v>40555.875</v>
      </c>
      <c r="J7000" s="22">
        <v>1.0166189879999992</v>
      </c>
    </row>
    <row r="7001" spans="1:10" x14ac:dyDescent="0.25">
      <c r="A7001" s="1">
        <f t="shared" ca="1" si="219"/>
        <v>40608</v>
      </c>
      <c r="B7001">
        <f t="shared" ca="1" si="220"/>
        <v>0</v>
      </c>
      <c r="C7001" s="23">
        <v>40549.583334780094</v>
      </c>
      <c r="D7001" s="22">
        <v>0.47338941785932931</v>
      </c>
      <c r="G7001" s="23">
        <v>40555.885416666664</v>
      </c>
      <c r="H7001" s="22">
        <v>0.21371600000000085</v>
      </c>
      <c r="I7001" s="23">
        <v>40555.885416666664</v>
      </c>
      <c r="J7001" s="22">
        <v>1.0193013599999967</v>
      </c>
    </row>
    <row r="7002" spans="1:10" x14ac:dyDescent="0.25">
      <c r="A7002" s="1">
        <f t="shared" ca="1" si="219"/>
        <v>40608</v>
      </c>
      <c r="B7002">
        <f t="shared" ca="1" si="220"/>
        <v>0</v>
      </c>
      <c r="C7002" s="23">
        <v>40549.59027922454</v>
      </c>
      <c r="D7002" s="22">
        <v>0.4733666627784755</v>
      </c>
      <c r="G7002" s="23">
        <v>40555.895833333336</v>
      </c>
      <c r="H7002" s="22">
        <v>0.21139300000000125</v>
      </c>
      <c r="I7002" s="23">
        <v>40555.895833333336</v>
      </c>
      <c r="J7002" s="22">
        <v>1.0206425459999986</v>
      </c>
    </row>
    <row r="7003" spans="1:10" x14ac:dyDescent="0.25">
      <c r="A7003" s="1">
        <f t="shared" ca="1" si="219"/>
        <v>40608</v>
      </c>
      <c r="B7003">
        <f t="shared" ca="1" si="220"/>
        <v>0</v>
      </c>
      <c r="C7003" s="23">
        <v>40549.597223668985</v>
      </c>
      <c r="D7003" s="22">
        <v>0.47334390769762175</v>
      </c>
      <c r="G7003" s="23">
        <v>40555.90625</v>
      </c>
      <c r="H7003" s="22">
        <v>0.21371600000000085</v>
      </c>
      <c r="I7003" s="23">
        <v>40555.90625</v>
      </c>
      <c r="J7003" s="22">
        <v>1.0166189879999992</v>
      </c>
    </row>
    <row r="7004" spans="1:10" x14ac:dyDescent="0.25">
      <c r="A7004" s="1">
        <f t="shared" ca="1" si="219"/>
        <v>40608</v>
      </c>
      <c r="B7004">
        <f t="shared" ca="1" si="220"/>
        <v>0</v>
      </c>
      <c r="C7004" s="23">
        <v>40549.604168113423</v>
      </c>
      <c r="D7004" s="22">
        <v>0.47332115261679186</v>
      </c>
      <c r="G7004" s="23">
        <v>40555.916666666664</v>
      </c>
      <c r="H7004" s="22">
        <v>0.21836200000000008</v>
      </c>
      <c r="I7004" s="23">
        <v>40555.916666666664</v>
      </c>
      <c r="J7004" s="22">
        <v>1.0166189879999992</v>
      </c>
    </row>
    <row r="7005" spans="1:10" x14ac:dyDescent="0.25">
      <c r="A7005" s="1">
        <f t="shared" ca="1" si="219"/>
        <v>40608</v>
      </c>
      <c r="B7005">
        <f t="shared" ca="1" si="220"/>
        <v>0</v>
      </c>
      <c r="C7005" s="23">
        <v>40549.611112557868</v>
      </c>
      <c r="D7005" s="22">
        <v>0.47329839753593805</v>
      </c>
      <c r="G7005" s="23">
        <v>40555.927083333328</v>
      </c>
      <c r="H7005" s="22">
        <v>0.21603900000000045</v>
      </c>
      <c r="I7005" s="23">
        <v>40555.927083333328</v>
      </c>
      <c r="J7005" s="22">
        <v>1.0166189879999992</v>
      </c>
    </row>
    <row r="7006" spans="1:10" x14ac:dyDescent="0.25">
      <c r="A7006" s="1">
        <f t="shared" ca="1" si="219"/>
        <v>40608</v>
      </c>
      <c r="B7006">
        <f t="shared" ca="1" si="220"/>
        <v>0</v>
      </c>
      <c r="C7006" s="23">
        <v>40549.618057002313</v>
      </c>
      <c r="D7006" s="22">
        <v>0.4732756424550843</v>
      </c>
      <c r="G7006" s="23">
        <v>40555.9375</v>
      </c>
      <c r="H7006" s="22">
        <v>0.22068500000000041</v>
      </c>
      <c r="I7006" s="23">
        <v>40555.9375</v>
      </c>
      <c r="J7006" s="22">
        <v>1.0125954299999995</v>
      </c>
    </row>
    <row r="7007" spans="1:10" x14ac:dyDescent="0.25">
      <c r="A7007" s="1">
        <f t="shared" ca="1" si="219"/>
        <v>40608</v>
      </c>
      <c r="B7007">
        <f t="shared" ca="1" si="220"/>
        <v>0</v>
      </c>
      <c r="C7007" s="23">
        <v>40549.625001446759</v>
      </c>
      <c r="D7007" s="22">
        <v>0.47325288737423055</v>
      </c>
      <c r="G7007" s="23">
        <v>40555.947916666664</v>
      </c>
      <c r="H7007" s="22">
        <v>0.22533099999999964</v>
      </c>
      <c r="I7007" s="23">
        <v>40555.947916666664</v>
      </c>
      <c r="J7007" s="22">
        <v>1.0085718720000001</v>
      </c>
    </row>
    <row r="7008" spans="1:10" x14ac:dyDescent="0.25">
      <c r="A7008" s="1">
        <f t="shared" ca="1" si="219"/>
        <v>40608</v>
      </c>
      <c r="B7008">
        <f t="shared" ca="1" si="220"/>
        <v>0</v>
      </c>
      <c r="C7008" s="23">
        <v>40549.631945891204</v>
      </c>
      <c r="D7008" s="22">
        <v>0.47323013229337679</v>
      </c>
      <c r="G7008" s="23">
        <v>40555.958333333336</v>
      </c>
      <c r="H7008" s="22">
        <v>0.227654</v>
      </c>
      <c r="I7008" s="23">
        <v>40555.958333333336</v>
      </c>
      <c r="J7008" s="22">
        <v>1.0072306859999984</v>
      </c>
    </row>
    <row r="7009" spans="1:10" x14ac:dyDescent="0.25">
      <c r="A7009" s="1">
        <f t="shared" ca="1" si="219"/>
        <v>40608</v>
      </c>
      <c r="B7009">
        <f t="shared" ca="1" si="220"/>
        <v>0</v>
      </c>
      <c r="C7009" s="23">
        <v>40549.638890335649</v>
      </c>
      <c r="D7009" s="22">
        <v>0.46165737721253775</v>
      </c>
      <c r="G7009" s="23">
        <v>40555.96875</v>
      </c>
      <c r="H7009" s="22">
        <v>0.22533099999999964</v>
      </c>
      <c r="I7009" s="23">
        <v>40555.96875</v>
      </c>
      <c r="J7009" s="22">
        <v>1.0058894999999966</v>
      </c>
    </row>
    <row r="7010" spans="1:10" x14ac:dyDescent="0.25">
      <c r="A7010" s="1">
        <f t="shared" ca="1" si="219"/>
        <v>40608</v>
      </c>
      <c r="B7010">
        <f t="shared" ca="1" si="220"/>
        <v>0</v>
      </c>
      <c r="C7010" s="23">
        <v>40549.645834780094</v>
      </c>
      <c r="D7010" s="22">
        <v>0.47780462213167502</v>
      </c>
      <c r="G7010" s="23">
        <v>40555.979166666672</v>
      </c>
      <c r="H7010" s="22">
        <v>0.22533099999999964</v>
      </c>
      <c r="I7010" s="23">
        <v>40555.979166666672</v>
      </c>
      <c r="J7010" s="22">
        <v>1.0072306859999984</v>
      </c>
    </row>
    <row r="7011" spans="1:10" x14ac:dyDescent="0.25">
      <c r="A7011" s="1">
        <f t="shared" ca="1" si="219"/>
        <v>40608</v>
      </c>
      <c r="B7011">
        <f t="shared" ca="1" si="220"/>
        <v>0</v>
      </c>
      <c r="C7011" s="23">
        <v>40549.65277922454</v>
      </c>
      <c r="D7011" s="22">
        <v>0.48933186705082987</v>
      </c>
      <c r="G7011" s="23">
        <v>40555.989583333336</v>
      </c>
      <c r="H7011" s="22">
        <v>0.22533099999999964</v>
      </c>
      <c r="I7011" s="23">
        <v>40555.989583333336</v>
      </c>
      <c r="J7011" s="22">
        <v>1.009913057999996</v>
      </c>
    </row>
    <row r="7012" spans="1:10" x14ac:dyDescent="0.25">
      <c r="A7012" s="1">
        <f t="shared" ca="1" si="219"/>
        <v>40608</v>
      </c>
      <c r="B7012">
        <f t="shared" ca="1" si="220"/>
        <v>0</v>
      </c>
      <c r="C7012" s="23">
        <v>40549.659723668985</v>
      </c>
      <c r="D7012" s="22">
        <v>0.4662091119699589</v>
      </c>
      <c r="G7012" s="23">
        <v>40556</v>
      </c>
      <c r="H7012" s="22">
        <v>0.22533099999999964</v>
      </c>
      <c r="I7012" s="23">
        <v>40556</v>
      </c>
      <c r="J7012" s="22">
        <v>1.0085718720000001</v>
      </c>
    </row>
    <row r="7013" spans="1:10" x14ac:dyDescent="0.25">
      <c r="A7013" s="1">
        <f t="shared" ca="1" si="219"/>
        <v>40608</v>
      </c>
      <c r="B7013">
        <f t="shared" ca="1" si="220"/>
        <v>0</v>
      </c>
      <c r="C7013" s="23">
        <v>40549.666668113423</v>
      </c>
      <c r="D7013" s="22">
        <v>0.48466635688914039</v>
      </c>
      <c r="G7013" s="23">
        <v>40556.010416666664</v>
      </c>
      <c r="H7013" s="22">
        <v>0.22533099999999964</v>
      </c>
      <c r="I7013" s="23">
        <v>40556.010416666664</v>
      </c>
      <c r="J7013" s="22">
        <v>1.0166189879999992</v>
      </c>
    </row>
    <row r="7014" spans="1:10" x14ac:dyDescent="0.25">
      <c r="A7014" s="1">
        <f t="shared" ca="1" si="219"/>
        <v>40608</v>
      </c>
      <c r="B7014">
        <f t="shared" ca="1" si="220"/>
        <v>0</v>
      </c>
      <c r="C7014" s="23">
        <v>40549.673612557868</v>
      </c>
      <c r="D7014" s="22">
        <v>0.47540360180828678</v>
      </c>
      <c r="G7014" s="23">
        <v>40556.020833333336</v>
      </c>
      <c r="H7014" s="22">
        <v>0.227654</v>
      </c>
      <c r="I7014" s="23">
        <v>40556.020833333336</v>
      </c>
      <c r="J7014" s="22">
        <v>1.0139366159999956</v>
      </c>
    </row>
    <row r="7015" spans="1:10" x14ac:dyDescent="0.25">
      <c r="A7015" s="1">
        <f t="shared" ca="1" si="219"/>
        <v>40608</v>
      </c>
      <c r="B7015">
        <f t="shared" ca="1" si="220"/>
        <v>0</v>
      </c>
      <c r="C7015" s="23">
        <v>40549.680557002313</v>
      </c>
      <c r="D7015" s="22">
        <v>0.46614084672742145</v>
      </c>
      <c r="G7015" s="23">
        <v>40556.03125</v>
      </c>
      <c r="H7015" s="22">
        <v>0.22997700000000032</v>
      </c>
      <c r="I7015" s="23">
        <v>40556.03125</v>
      </c>
      <c r="J7015" s="22">
        <v>1.0139366159999956</v>
      </c>
    </row>
    <row r="7016" spans="1:10" x14ac:dyDescent="0.25">
      <c r="A7016" s="1">
        <f t="shared" ca="1" si="219"/>
        <v>40608</v>
      </c>
      <c r="B7016">
        <f t="shared" ca="1" si="220"/>
        <v>0</v>
      </c>
      <c r="C7016" s="23">
        <v>40549.687501446759</v>
      </c>
      <c r="D7016" s="22">
        <v>0.4661180916465677</v>
      </c>
      <c r="G7016" s="23">
        <v>40556.041666666664</v>
      </c>
      <c r="H7016" s="22">
        <v>0.23229999999999995</v>
      </c>
      <c r="I7016" s="23">
        <v>40556.041666666664</v>
      </c>
      <c r="J7016" s="22">
        <v>1.0112542439999979</v>
      </c>
    </row>
    <row r="7017" spans="1:10" x14ac:dyDescent="0.25">
      <c r="A7017" s="1">
        <f t="shared" ca="1" si="219"/>
        <v>40608</v>
      </c>
      <c r="B7017">
        <f t="shared" ca="1" si="220"/>
        <v>0</v>
      </c>
      <c r="C7017" s="23">
        <v>40549.694445891204</v>
      </c>
      <c r="D7017" s="22">
        <v>0.46609533656571389</v>
      </c>
      <c r="G7017" s="23">
        <v>40556.052083333328</v>
      </c>
      <c r="H7017" s="22">
        <v>0.23229999999999995</v>
      </c>
      <c r="I7017" s="23">
        <v>40556.052083333328</v>
      </c>
      <c r="J7017" s="22">
        <v>1.0125954299999995</v>
      </c>
    </row>
    <row r="7018" spans="1:10" x14ac:dyDescent="0.25">
      <c r="A7018" s="1">
        <f t="shared" ca="1" si="219"/>
        <v>40608</v>
      </c>
      <c r="B7018">
        <f t="shared" ca="1" si="220"/>
        <v>0</v>
      </c>
      <c r="C7018" s="23">
        <v>40549.701390335649</v>
      </c>
      <c r="D7018" s="22">
        <v>0.46607258148486014</v>
      </c>
      <c r="G7018" s="23">
        <v>40556.0625</v>
      </c>
      <c r="H7018" s="22">
        <v>0.23229999999999995</v>
      </c>
      <c r="I7018" s="23">
        <v>40556.0625</v>
      </c>
      <c r="J7018" s="22">
        <v>1.0152778019999973</v>
      </c>
    </row>
    <row r="7019" spans="1:10" x14ac:dyDescent="0.25">
      <c r="A7019" s="1">
        <f t="shared" ca="1" si="219"/>
        <v>40608</v>
      </c>
      <c r="B7019">
        <f t="shared" ca="1" si="220"/>
        <v>0</v>
      </c>
      <c r="C7019" s="23">
        <v>40549.708334780094</v>
      </c>
      <c r="D7019" s="22">
        <v>0.46604982640400638</v>
      </c>
      <c r="G7019" s="23">
        <v>40556.072916666664</v>
      </c>
      <c r="H7019" s="22">
        <v>0.23229999999999995</v>
      </c>
      <c r="I7019" s="23">
        <v>40556.072916666664</v>
      </c>
      <c r="J7019" s="22">
        <v>1.0125954299999995</v>
      </c>
    </row>
    <row r="7020" spans="1:10" x14ac:dyDescent="0.25">
      <c r="A7020" s="1">
        <f t="shared" ca="1" si="219"/>
        <v>40608</v>
      </c>
      <c r="B7020">
        <f t="shared" ca="1" si="220"/>
        <v>0</v>
      </c>
      <c r="C7020" s="23">
        <v>40549.71527922454</v>
      </c>
      <c r="D7020" s="22">
        <v>0.46602707132315263</v>
      </c>
      <c r="G7020" s="23">
        <v>40556.083333333336</v>
      </c>
      <c r="H7020" s="22">
        <v>0.23229999999999995</v>
      </c>
      <c r="I7020" s="23">
        <v>40556.083333333336</v>
      </c>
      <c r="J7020" s="22">
        <v>1.0152778019999973</v>
      </c>
    </row>
    <row r="7021" spans="1:10" x14ac:dyDescent="0.25">
      <c r="A7021" s="1">
        <f t="shared" ca="1" si="219"/>
        <v>40608</v>
      </c>
      <c r="B7021">
        <f t="shared" ca="1" si="220"/>
        <v>0</v>
      </c>
      <c r="C7021" s="23">
        <v>40549.722223668985</v>
      </c>
      <c r="D7021" s="22">
        <v>0.46600431624229888</v>
      </c>
      <c r="G7021" s="23">
        <v>40556.09375</v>
      </c>
      <c r="H7021" s="22">
        <v>0.22997700000000032</v>
      </c>
      <c r="I7021" s="23">
        <v>40556.09375</v>
      </c>
      <c r="J7021" s="22">
        <v>1.0166189879999992</v>
      </c>
    </row>
    <row r="7022" spans="1:10" x14ac:dyDescent="0.25">
      <c r="A7022" s="1">
        <f t="shared" ca="1" si="219"/>
        <v>40608</v>
      </c>
      <c r="B7022">
        <f t="shared" ca="1" si="220"/>
        <v>0</v>
      </c>
      <c r="C7022" s="23">
        <v>40549.729168113423</v>
      </c>
      <c r="D7022" s="22">
        <v>0.46598156116146894</v>
      </c>
      <c r="G7022" s="23">
        <v>40556.104166666672</v>
      </c>
      <c r="H7022" s="22">
        <v>0.22997700000000032</v>
      </c>
      <c r="I7022" s="23">
        <v>40556.104166666672</v>
      </c>
      <c r="J7022" s="22">
        <v>1.0139366159999956</v>
      </c>
    </row>
    <row r="7023" spans="1:10" x14ac:dyDescent="0.25">
      <c r="A7023" s="1">
        <f t="shared" ca="1" si="219"/>
        <v>40608</v>
      </c>
      <c r="B7023">
        <f t="shared" ca="1" si="220"/>
        <v>0</v>
      </c>
      <c r="C7023" s="23">
        <v>40549.736112557868</v>
      </c>
      <c r="D7023" s="22">
        <v>0.46595880608061513</v>
      </c>
      <c r="G7023" s="23">
        <v>40556.114583333336</v>
      </c>
      <c r="H7023" s="22">
        <v>0.227654</v>
      </c>
      <c r="I7023" s="23">
        <v>40556.114583333336</v>
      </c>
      <c r="J7023" s="22">
        <v>1.0206425459999986</v>
      </c>
    </row>
    <row r="7024" spans="1:10" x14ac:dyDescent="0.25">
      <c r="A7024" s="1">
        <f t="shared" ca="1" si="219"/>
        <v>40608</v>
      </c>
      <c r="B7024">
        <f t="shared" ca="1" si="220"/>
        <v>0</v>
      </c>
      <c r="C7024" s="23">
        <v>40549.743057002313</v>
      </c>
      <c r="D7024" s="22">
        <v>0.46593605099976143</v>
      </c>
      <c r="G7024" s="23">
        <v>40556.125</v>
      </c>
      <c r="H7024" s="22">
        <v>0.227654</v>
      </c>
      <c r="I7024" s="23">
        <v>40556.125</v>
      </c>
      <c r="J7024" s="22">
        <v>1.0179601740000008</v>
      </c>
    </row>
    <row r="7025" spans="1:10" x14ac:dyDescent="0.25">
      <c r="A7025" s="1">
        <f t="shared" ca="1" si="219"/>
        <v>40608</v>
      </c>
      <c r="B7025">
        <f t="shared" ca="1" si="220"/>
        <v>0</v>
      </c>
      <c r="C7025" s="23">
        <v>40549.750001446759</v>
      </c>
      <c r="D7025" s="22">
        <v>0.46591329591890762</v>
      </c>
      <c r="G7025" s="23">
        <v>40556.135416666664</v>
      </c>
      <c r="H7025" s="22">
        <v>0.227654</v>
      </c>
      <c r="I7025" s="23">
        <v>40556.135416666664</v>
      </c>
      <c r="J7025" s="22">
        <v>1.0193013599999967</v>
      </c>
    </row>
    <row r="7026" spans="1:10" x14ac:dyDescent="0.25">
      <c r="A7026" s="1">
        <f t="shared" ca="1" si="219"/>
        <v>40608</v>
      </c>
      <c r="B7026">
        <f t="shared" ca="1" si="220"/>
        <v>0</v>
      </c>
      <c r="C7026" s="23">
        <v>40549.756945891204</v>
      </c>
      <c r="D7026" s="22">
        <v>0.46589054083805387</v>
      </c>
      <c r="G7026" s="23">
        <v>40556.145833333336</v>
      </c>
      <c r="H7026" s="22">
        <v>0.22533099999999964</v>
      </c>
      <c r="I7026" s="23">
        <v>40556.145833333336</v>
      </c>
      <c r="J7026" s="22">
        <v>1.0193013599999967</v>
      </c>
    </row>
    <row r="7027" spans="1:10" x14ac:dyDescent="0.25">
      <c r="A7027" s="1">
        <f t="shared" ca="1" si="219"/>
        <v>40608</v>
      </c>
      <c r="B7027">
        <f t="shared" ca="1" si="220"/>
        <v>0</v>
      </c>
      <c r="C7027" s="23">
        <v>40549.763890335649</v>
      </c>
      <c r="D7027" s="22">
        <v>0.46586778575720011</v>
      </c>
      <c r="G7027" s="23">
        <v>40556.15625</v>
      </c>
      <c r="H7027" s="22">
        <v>0.22997700000000032</v>
      </c>
      <c r="I7027" s="23">
        <v>40556.15625</v>
      </c>
      <c r="J7027" s="22">
        <v>1.0152778019999973</v>
      </c>
    </row>
    <row r="7028" spans="1:10" x14ac:dyDescent="0.25">
      <c r="A7028" s="1">
        <f t="shared" ca="1" si="219"/>
        <v>40608</v>
      </c>
      <c r="B7028">
        <f t="shared" ca="1" si="220"/>
        <v>0</v>
      </c>
      <c r="C7028" s="23">
        <v>40549.770834780094</v>
      </c>
      <c r="D7028" s="22">
        <v>0.46584503067634631</v>
      </c>
      <c r="G7028" s="23">
        <v>40556.166666666664</v>
      </c>
      <c r="H7028" s="22">
        <v>0.23462299999999955</v>
      </c>
      <c r="I7028" s="23">
        <v>40556.166666666664</v>
      </c>
      <c r="J7028" s="22">
        <v>1.009913057999996</v>
      </c>
    </row>
    <row r="7029" spans="1:10" x14ac:dyDescent="0.25">
      <c r="A7029" s="1">
        <f t="shared" ca="1" si="219"/>
        <v>40608</v>
      </c>
      <c r="B7029">
        <f t="shared" ca="1" si="220"/>
        <v>0</v>
      </c>
      <c r="C7029" s="23">
        <v>40549.77777922454</v>
      </c>
      <c r="D7029" s="22">
        <v>0.47275227559549537</v>
      </c>
      <c r="G7029" s="23">
        <v>40556.177083333328</v>
      </c>
      <c r="H7029" s="22">
        <v>0.23926900000000095</v>
      </c>
      <c r="I7029" s="23">
        <v>40556.177083333328</v>
      </c>
      <c r="J7029" s="22">
        <v>1.0058894999999966</v>
      </c>
    </row>
    <row r="7030" spans="1:10" x14ac:dyDescent="0.25">
      <c r="A7030" s="1">
        <f t="shared" ca="1" si="219"/>
        <v>40608</v>
      </c>
      <c r="B7030">
        <f t="shared" ca="1" si="220"/>
        <v>0</v>
      </c>
      <c r="C7030" s="23">
        <v>40549.784723668985</v>
      </c>
      <c r="D7030" s="22">
        <v>0.47503952051465037</v>
      </c>
      <c r="G7030" s="23">
        <v>40556.1875</v>
      </c>
      <c r="H7030" s="22">
        <v>0.23694599999999916</v>
      </c>
      <c r="I7030" s="23">
        <v>40556.1875</v>
      </c>
      <c r="J7030" s="22">
        <v>1.0072306859999984</v>
      </c>
    </row>
    <row r="7031" spans="1:10" x14ac:dyDescent="0.25">
      <c r="A7031" s="1">
        <f t="shared" ca="1" si="219"/>
        <v>40608</v>
      </c>
      <c r="B7031">
        <f t="shared" ca="1" si="220"/>
        <v>0</v>
      </c>
      <c r="C7031" s="23">
        <v>40549.791668113423</v>
      </c>
      <c r="D7031" s="22">
        <v>0.47732676543381747</v>
      </c>
      <c r="G7031" s="23">
        <v>40556.197916666664</v>
      </c>
      <c r="H7031" s="22">
        <v>0.24159200000000058</v>
      </c>
      <c r="I7031" s="23">
        <v>40556.197916666664</v>
      </c>
      <c r="J7031" s="22">
        <v>1.0032071279999988</v>
      </c>
    </row>
    <row r="7032" spans="1:10" x14ac:dyDescent="0.25">
      <c r="A7032" s="1">
        <f t="shared" ca="1" si="219"/>
        <v>40608</v>
      </c>
      <c r="B7032">
        <f t="shared" ca="1" si="220"/>
        <v>0</v>
      </c>
      <c r="C7032" s="23">
        <v>40549.798612557868</v>
      </c>
      <c r="D7032" s="22">
        <v>0.4819240103529695</v>
      </c>
      <c r="G7032" s="23">
        <v>40556.208333333336</v>
      </c>
      <c r="H7032" s="22">
        <v>0.24856100000000014</v>
      </c>
      <c r="I7032" s="23">
        <v>40556.208333333336</v>
      </c>
      <c r="J7032" s="22">
        <v>0.99650119799999581</v>
      </c>
    </row>
    <row r="7033" spans="1:10" x14ac:dyDescent="0.25">
      <c r="A7033" s="1">
        <f t="shared" ca="1" si="219"/>
        <v>40608</v>
      </c>
      <c r="B7033">
        <f t="shared" ca="1" si="220"/>
        <v>0</v>
      </c>
      <c r="C7033" s="23">
        <v>40549.805557002313</v>
      </c>
      <c r="D7033" s="22">
        <v>0.47266125527210417</v>
      </c>
      <c r="G7033" s="23">
        <v>40556.21875</v>
      </c>
      <c r="H7033" s="22">
        <v>0.25088399999999977</v>
      </c>
      <c r="I7033" s="23">
        <v>40556.21875</v>
      </c>
      <c r="J7033" s="22">
        <v>0.99247764000000216</v>
      </c>
    </row>
    <row r="7034" spans="1:10" x14ac:dyDescent="0.25">
      <c r="A7034" s="1">
        <f t="shared" ca="1" si="219"/>
        <v>40608</v>
      </c>
      <c r="B7034">
        <f t="shared" ca="1" si="220"/>
        <v>0</v>
      </c>
      <c r="C7034" s="23">
        <v>40549.812501446759</v>
      </c>
      <c r="D7034" s="22">
        <v>0.48418850019125903</v>
      </c>
      <c r="G7034" s="23">
        <v>40556.229166666672</v>
      </c>
      <c r="H7034" s="22">
        <v>0.24623799999999982</v>
      </c>
      <c r="I7034" s="23">
        <v>40556.229166666672</v>
      </c>
      <c r="J7034" s="22">
        <v>1.0005247559999952</v>
      </c>
    </row>
    <row r="7035" spans="1:10" x14ac:dyDescent="0.25">
      <c r="A7035" s="1">
        <f t="shared" ca="1" si="219"/>
        <v>40608</v>
      </c>
      <c r="B7035">
        <f t="shared" ca="1" si="220"/>
        <v>0</v>
      </c>
      <c r="C7035" s="23">
        <v>40549.819445891204</v>
      </c>
      <c r="D7035" s="22">
        <v>0.47261574511039661</v>
      </c>
      <c r="G7035" s="23">
        <v>40556.239583333336</v>
      </c>
      <c r="H7035" s="22">
        <v>0.24623799999999982</v>
      </c>
      <c r="I7035" s="23">
        <v>40556.239583333336</v>
      </c>
      <c r="J7035" s="22">
        <v>1.0005247559999952</v>
      </c>
    </row>
    <row r="7036" spans="1:10" x14ac:dyDescent="0.25">
      <c r="A7036" s="1">
        <f t="shared" ca="1" si="219"/>
        <v>40608</v>
      </c>
      <c r="B7036">
        <f t="shared" ca="1" si="220"/>
        <v>0</v>
      </c>
      <c r="C7036" s="23">
        <v>40549.826390335649</v>
      </c>
      <c r="D7036" s="22">
        <v>0.48645299002954856</v>
      </c>
      <c r="G7036" s="23">
        <v>40556.25</v>
      </c>
      <c r="H7036" s="22">
        <v>0.24623799999999982</v>
      </c>
      <c r="I7036" s="23">
        <v>40556.25</v>
      </c>
      <c r="J7036" s="22">
        <v>1.0018659420000029</v>
      </c>
    </row>
    <row r="7037" spans="1:10" x14ac:dyDescent="0.25">
      <c r="A7037" s="1">
        <f t="shared" ca="1" si="219"/>
        <v>40608</v>
      </c>
      <c r="B7037">
        <f t="shared" ca="1" si="220"/>
        <v>0</v>
      </c>
      <c r="C7037" s="23">
        <v>40549.833334780094</v>
      </c>
      <c r="D7037" s="22">
        <v>0.46102023494870381</v>
      </c>
      <c r="G7037" s="23">
        <v>40556.260416666664</v>
      </c>
      <c r="H7037" s="22">
        <v>0.24856100000000014</v>
      </c>
      <c r="I7037" s="23">
        <v>40556.260416666664</v>
      </c>
      <c r="J7037" s="22">
        <v>1.0005247559999952</v>
      </c>
    </row>
    <row r="7038" spans="1:10" x14ac:dyDescent="0.25">
      <c r="A7038" s="1">
        <f t="shared" ca="1" si="219"/>
        <v>40608</v>
      </c>
      <c r="B7038">
        <f t="shared" ca="1" si="220"/>
        <v>0</v>
      </c>
      <c r="C7038" s="23">
        <v>40549.84027922454</v>
      </c>
      <c r="D7038" s="22">
        <v>0.48178747986784692</v>
      </c>
      <c r="G7038" s="23">
        <v>40556.270833333336</v>
      </c>
      <c r="H7038" s="22">
        <v>0.24159200000000058</v>
      </c>
      <c r="I7038" s="23">
        <v>40556.270833333336</v>
      </c>
      <c r="J7038" s="22">
        <v>1.0072306859999984</v>
      </c>
    </row>
    <row r="7039" spans="1:10" x14ac:dyDescent="0.25">
      <c r="A7039" s="1">
        <f t="shared" ca="1" si="219"/>
        <v>40608</v>
      </c>
      <c r="B7039">
        <f t="shared" ca="1" si="220"/>
        <v>0</v>
      </c>
      <c r="C7039" s="23">
        <v>40549.847223668985</v>
      </c>
      <c r="D7039" s="22">
        <v>0.45404472478699348</v>
      </c>
      <c r="G7039" s="23">
        <v>40556.28125</v>
      </c>
      <c r="H7039" s="22">
        <v>0.24159200000000058</v>
      </c>
      <c r="I7039" s="23">
        <v>40556.28125</v>
      </c>
      <c r="J7039" s="22">
        <v>1.0072306859999984</v>
      </c>
    </row>
    <row r="7040" spans="1:10" x14ac:dyDescent="0.25">
      <c r="A7040" s="1">
        <f t="shared" ca="1" si="219"/>
        <v>40608</v>
      </c>
      <c r="B7040">
        <f t="shared" ca="1" si="220"/>
        <v>0</v>
      </c>
      <c r="C7040" s="23">
        <v>40549.854168113423</v>
      </c>
      <c r="D7040" s="22">
        <v>0.48405196970616027</v>
      </c>
      <c r="G7040" s="23">
        <v>40556.291666666664</v>
      </c>
      <c r="H7040" s="22">
        <v>0.23926900000000095</v>
      </c>
      <c r="I7040" s="23">
        <v>40556.291666666664</v>
      </c>
      <c r="J7040" s="22">
        <v>1.0112542439999979</v>
      </c>
    </row>
    <row r="7041" spans="1:10" x14ac:dyDescent="0.25">
      <c r="A7041" s="1">
        <f t="shared" ca="1" si="219"/>
        <v>40608</v>
      </c>
      <c r="B7041">
        <f t="shared" ca="1" si="220"/>
        <v>0</v>
      </c>
      <c r="C7041" s="23">
        <v>40549.861112557868</v>
      </c>
      <c r="D7041" s="22">
        <v>0.47478921462530665</v>
      </c>
      <c r="G7041" s="23">
        <v>40556.302083333328</v>
      </c>
      <c r="H7041" s="22">
        <v>0.24391500000000019</v>
      </c>
      <c r="I7041" s="23">
        <v>40556.302083333328</v>
      </c>
      <c r="J7041" s="22">
        <v>1.0032071279999988</v>
      </c>
    </row>
    <row r="7042" spans="1:10" x14ac:dyDescent="0.25">
      <c r="A7042" s="1">
        <f t="shared" ca="1" si="219"/>
        <v>40608</v>
      </c>
      <c r="B7042">
        <f t="shared" ca="1" si="220"/>
        <v>0</v>
      </c>
      <c r="C7042" s="23">
        <v>40549.868057002313</v>
      </c>
      <c r="D7042" s="22">
        <v>0.47707645954444994</v>
      </c>
      <c r="G7042" s="23">
        <v>40556.3125</v>
      </c>
      <c r="H7042" s="22">
        <v>0.24856100000000014</v>
      </c>
      <c r="I7042" s="23">
        <v>40556.3125</v>
      </c>
      <c r="J7042" s="22">
        <v>0.99918356999999935</v>
      </c>
    </row>
    <row r="7043" spans="1:10" x14ac:dyDescent="0.25">
      <c r="A7043" s="1">
        <f t="shared" ca="1" si="219"/>
        <v>40608</v>
      </c>
      <c r="B7043">
        <f t="shared" ca="1" si="220"/>
        <v>0</v>
      </c>
      <c r="C7043" s="23">
        <v>40549.875001446759</v>
      </c>
      <c r="D7043" s="22">
        <v>0.45395370446360228</v>
      </c>
      <c r="G7043" s="23">
        <v>40556.322916666664</v>
      </c>
      <c r="H7043" s="22">
        <v>0.25088399999999977</v>
      </c>
      <c r="I7043" s="23">
        <v>40556.322916666664</v>
      </c>
      <c r="J7043" s="22">
        <v>0.99381882599999805</v>
      </c>
    </row>
    <row r="7044" spans="1:10" x14ac:dyDescent="0.25">
      <c r="A7044" s="1">
        <f t="shared" ca="1" si="219"/>
        <v>40608</v>
      </c>
      <c r="B7044">
        <f t="shared" ca="1" si="220"/>
        <v>0</v>
      </c>
      <c r="C7044" s="23">
        <v>40549.881945891204</v>
      </c>
      <c r="D7044" s="22">
        <v>0.46779094938274252</v>
      </c>
      <c r="G7044" s="23">
        <v>40556.333333333336</v>
      </c>
      <c r="H7044" s="22">
        <v>0.25088399999999977</v>
      </c>
      <c r="I7044" s="23">
        <v>40556.333333333336</v>
      </c>
      <c r="J7044" s="22">
        <v>0.98174815199999954</v>
      </c>
    </row>
    <row r="7045" spans="1:10" x14ac:dyDescent="0.25">
      <c r="A7045" s="1">
        <f t="shared" ca="1" si="219"/>
        <v>40608</v>
      </c>
      <c r="B7045">
        <f t="shared" ca="1" si="220"/>
        <v>0</v>
      </c>
      <c r="C7045" s="23">
        <v>40549.888890335649</v>
      </c>
      <c r="D7045" s="22">
        <v>0.45390819430189472</v>
      </c>
      <c r="G7045" s="23">
        <v>40556.34375</v>
      </c>
      <c r="H7045" s="22">
        <v>0.24391500000000019</v>
      </c>
      <c r="I7045" s="23">
        <v>40556.34375</v>
      </c>
      <c r="J7045" s="22">
        <v>0.99247764000000216</v>
      </c>
    </row>
    <row r="7046" spans="1:10" x14ac:dyDescent="0.25">
      <c r="A7046" s="1">
        <f t="shared" ref="A7046:A7109" ca="1" si="221">IF(LEN(OFFSET(A7046,0,$B$2))&gt;0,OFFSET(A7046,0,$B$2),IF(ISNUMBER(A7045),A7045,C7046))</f>
        <v>40608</v>
      </c>
      <c r="B7046">
        <f t="shared" ref="B7046:B7109" ca="1" si="222">IF(LEN(OFFSET(B7046,0,$B$2))&gt;0,OFFSET(B7046,0,$B$2),IF(ISNUMBER(B7045),B7045,D7046))</f>
        <v>0</v>
      </c>
      <c r="C7046" s="23">
        <v>40549.895834780094</v>
      </c>
      <c r="D7046" s="22">
        <v>0.45619543922103806</v>
      </c>
      <c r="G7046" s="23">
        <v>40556.354166666672</v>
      </c>
      <c r="H7046" s="22">
        <v>0.23926900000000095</v>
      </c>
      <c r="I7046" s="23">
        <v>40556.354166666672</v>
      </c>
      <c r="J7046" s="22">
        <v>0.99918356999999935</v>
      </c>
    </row>
    <row r="7047" spans="1:10" x14ac:dyDescent="0.25">
      <c r="A7047" s="1">
        <f t="shared" ca="1" si="221"/>
        <v>40608</v>
      </c>
      <c r="B7047">
        <f t="shared" ca="1" si="222"/>
        <v>0</v>
      </c>
      <c r="C7047" s="23">
        <v>40549.90277922454</v>
      </c>
      <c r="D7047" s="22">
        <v>0.45386268414018716</v>
      </c>
      <c r="G7047" s="23">
        <v>40556.364583333336</v>
      </c>
      <c r="H7047" s="22">
        <v>0.23462299999999955</v>
      </c>
      <c r="I7047" s="23">
        <v>40556.364583333336</v>
      </c>
      <c r="J7047" s="22">
        <v>1.0032071279999988</v>
      </c>
    </row>
    <row r="7048" spans="1:10" x14ac:dyDescent="0.25">
      <c r="A7048" s="1">
        <f t="shared" ca="1" si="221"/>
        <v>40608</v>
      </c>
      <c r="B7048">
        <f t="shared" ca="1" si="222"/>
        <v>0</v>
      </c>
      <c r="C7048" s="23">
        <v>40549.909723668985</v>
      </c>
      <c r="D7048" s="22">
        <v>0.44921992905932762</v>
      </c>
      <c r="G7048" s="23">
        <v>40556.375</v>
      </c>
      <c r="H7048" s="22">
        <v>0.24391500000000019</v>
      </c>
      <c r="I7048" s="23">
        <v>40556.375</v>
      </c>
      <c r="J7048" s="22">
        <v>1.0032071279999988</v>
      </c>
    </row>
    <row r="7049" spans="1:10" x14ac:dyDescent="0.25">
      <c r="A7049" s="1">
        <f t="shared" ca="1" si="221"/>
        <v>40608</v>
      </c>
      <c r="B7049">
        <f t="shared" ca="1" si="222"/>
        <v>0</v>
      </c>
      <c r="C7049" s="23">
        <v>40549.916668113423</v>
      </c>
      <c r="D7049" s="22">
        <v>0.4468871739785007</v>
      </c>
      <c r="G7049" s="23">
        <v>40556.385416666664</v>
      </c>
      <c r="H7049" s="22">
        <v>0.24391500000000019</v>
      </c>
      <c r="I7049" s="23">
        <v>40556.385416666664</v>
      </c>
      <c r="J7049" s="22">
        <v>1.0072306859999984</v>
      </c>
    </row>
    <row r="7050" spans="1:10" x14ac:dyDescent="0.25">
      <c r="A7050" s="1">
        <f t="shared" ca="1" si="221"/>
        <v>40608</v>
      </c>
      <c r="B7050">
        <f t="shared" ca="1" si="222"/>
        <v>0</v>
      </c>
      <c r="C7050" s="23">
        <v>40549.923612557868</v>
      </c>
      <c r="D7050" s="22">
        <v>0.43993441889764406</v>
      </c>
      <c r="G7050" s="23">
        <v>40556.395833333336</v>
      </c>
      <c r="H7050" s="22">
        <v>0.23229999999999995</v>
      </c>
      <c r="I7050" s="23">
        <v>40556.395833333336</v>
      </c>
      <c r="J7050" s="22">
        <v>1.0112542439999979</v>
      </c>
    </row>
    <row r="7051" spans="1:10" x14ac:dyDescent="0.25">
      <c r="A7051" s="1">
        <f t="shared" ca="1" si="221"/>
        <v>40608</v>
      </c>
      <c r="B7051">
        <f t="shared" ca="1" si="222"/>
        <v>0</v>
      </c>
      <c r="C7051" s="23">
        <v>40549.930557002313</v>
      </c>
      <c r="D7051" s="22">
        <v>0.44222166381678735</v>
      </c>
      <c r="G7051" s="23">
        <v>40556.40625</v>
      </c>
      <c r="H7051" s="22">
        <v>0.23229999999999995</v>
      </c>
      <c r="I7051" s="23">
        <v>40556.40625</v>
      </c>
      <c r="J7051" s="22">
        <v>1.0125954299999995</v>
      </c>
    </row>
    <row r="7052" spans="1:10" x14ac:dyDescent="0.25">
      <c r="A7052" s="1">
        <f t="shared" ca="1" si="221"/>
        <v>40608</v>
      </c>
      <c r="B7052">
        <f t="shared" ca="1" si="222"/>
        <v>0</v>
      </c>
      <c r="C7052" s="23">
        <v>40549.937501446759</v>
      </c>
      <c r="D7052" s="22">
        <v>0.44450890873593069</v>
      </c>
      <c r="G7052" s="23">
        <v>40556.416666666664</v>
      </c>
      <c r="H7052" s="22">
        <v>0.22997700000000032</v>
      </c>
      <c r="I7052" s="23">
        <v>40556.416666666664</v>
      </c>
      <c r="J7052" s="22">
        <v>1.0166189879999992</v>
      </c>
    </row>
    <row r="7053" spans="1:10" x14ac:dyDescent="0.25">
      <c r="A7053" s="1">
        <f t="shared" ca="1" si="221"/>
        <v>40608</v>
      </c>
      <c r="B7053">
        <f t="shared" ca="1" si="222"/>
        <v>0</v>
      </c>
      <c r="C7053" s="23">
        <v>40549.944445891204</v>
      </c>
      <c r="D7053" s="22">
        <v>0.44679615365508563</v>
      </c>
      <c r="G7053" s="23">
        <v>40556.427083333328</v>
      </c>
      <c r="H7053" s="22">
        <v>0.23229999999999995</v>
      </c>
      <c r="I7053" s="23">
        <v>40556.427083333328</v>
      </c>
      <c r="J7053" s="22">
        <v>1.0139366159999956</v>
      </c>
    </row>
    <row r="7054" spans="1:10" x14ac:dyDescent="0.25">
      <c r="A7054" s="1">
        <f t="shared" ca="1" si="221"/>
        <v>40608</v>
      </c>
      <c r="B7054">
        <f t="shared" ca="1" si="222"/>
        <v>0</v>
      </c>
      <c r="C7054" s="23">
        <v>40549.951390335649</v>
      </c>
      <c r="D7054" s="22">
        <v>0.44677339857423187</v>
      </c>
      <c r="G7054" s="23">
        <v>40556.4375</v>
      </c>
      <c r="H7054" s="22">
        <v>0.23462299999999955</v>
      </c>
      <c r="I7054" s="23">
        <v>40556.4375</v>
      </c>
      <c r="J7054" s="22">
        <v>1.0112542439999979</v>
      </c>
    </row>
    <row r="7055" spans="1:10" x14ac:dyDescent="0.25">
      <c r="A7055" s="1">
        <f t="shared" ca="1" si="221"/>
        <v>40608</v>
      </c>
      <c r="B7055">
        <f t="shared" ca="1" si="222"/>
        <v>0</v>
      </c>
      <c r="C7055" s="23">
        <v>40549.958334780094</v>
      </c>
      <c r="D7055" s="22">
        <v>0.44213064349337228</v>
      </c>
      <c r="G7055" s="23">
        <v>40556.447916666664</v>
      </c>
      <c r="H7055" s="22">
        <v>0.24623799999999982</v>
      </c>
      <c r="I7055" s="23">
        <v>40556.447916666664</v>
      </c>
      <c r="J7055" s="22">
        <v>1.0018659420000029</v>
      </c>
    </row>
    <row r="7056" spans="1:10" x14ac:dyDescent="0.25">
      <c r="A7056" s="1">
        <f t="shared" ca="1" si="221"/>
        <v>40608</v>
      </c>
      <c r="B7056">
        <f t="shared" ca="1" si="222"/>
        <v>0</v>
      </c>
      <c r="C7056" s="23">
        <v>40549.96527922454</v>
      </c>
      <c r="D7056" s="22">
        <v>0.44672788841252431</v>
      </c>
      <c r="G7056" s="23">
        <v>40556.458333333336</v>
      </c>
      <c r="H7056" s="22">
        <v>0.25320699999999935</v>
      </c>
      <c r="I7056" s="23">
        <v>40556.458333333336</v>
      </c>
      <c r="J7056" s="22">
        <v>0.99381882599999805</v>
      </c>
    </row>
    <row r="7057" spans="1:10" x14ac:dyDescent="0.25">
      <c r="A7057" s="1">
        <f t="shared" ca="1" si="221"/>
        <v>40608</v>
      </c>
      <c r="B7057">
        <f t="shared" ca="1" si="222"/>
        <v>0</v>
      </c>
      <c r="C7057" s="23">
        <v>40549.972223668985</v>
      </c>
      <c r="D7057" s="22">
        <v>0.45363513333167338</v>
      </c>
      <c r="G7057" s="23">
        <v>40556.46875</v>
      </c>
      <c r="H7057" s="22">
        <v>0.25320699999999935</v>
      </c>
      <c r="I7057" s="23">
        <v>40556.46875</v>
      </c>
      <c r="J7057" s="22">
        <v>0.99784238399999758</v>
      </c>
    </row>
    <row r="7058" spans="1:10" x14ac:dyDescent="0.25">
      <c r="A7058" s="1">
        <f t="shared" ca="1" si="221"/>
        <v>40608</v>
      </c>
      <c r="B7058">
        <f t="shared" ca="1" si="222"/>
        <v>0</v>
      </c>
      <c r="C7058" s="23">
        <v>40549.979168113423</v>
      </c>
      <c r="D7058" s="22">
        <v>0.45592237825084053</v>
      </c>
      <c r="G7058" s="23">
        <v>40556.479166666672</v>
      </c>
      <c r="H7058" s="22">
        <v>0.25785300000000078</v>
      </c>
      <c r="I7058" s="23">
        <v>40556.479166666672</v>
      </c>
      <c r="J7058" s="22">
        <v>0.98845408200000262</v>
      </c>
    </row>
    <row r="7059" spans="1:10" x14ac:dyDescent="0.25">
      <c r="A7059" s="1">
        <f t="shared" ca="1" si="221"/>
        <v>40608</v>
      </c>
      <c r="B7059">
        <f t="shared" ca="1" si="222"/>
        <v>0</v>
      </c>
      <c r="C7059" s="23">
        <v>40549.986112557868</v>
      </c>
      <c r="D7059" s="22">
        <v>0.45589962316998678</v>
      </c>
      <c r="G7059" s="23">
        <v>40556.489583333336</v>
      </c>
      <c r="H7059" s="22">
        <v>0.26714500000000069</v>
      </c>
      <c r="I7059" s="23">
        <v>40556.489583333336</v>
      </c>
      <c r="J7059" s="22">
        <v>0.98308933800000131</v>
      </c>
    </row>
    <row r="7060" spans="1:10" x14ac:dyDescent="0.25">
      <c r="A7060" s="1">
        <f t="shared" ca="1" si="221"/>
        <v>40608</v>
      </c>
      <c r="B7060">
        <f t="shared" ca="1" si="222"/>
        <v>0</v>
      </c>
      <c r="C7060" s="23">
        <v>40549.993057002313</v>
      </c>
      <c r="D7060" s="22">
        <v>0.45587686808913302</v>
      </c>
      <c r="G7060" s="23">
        <v>40556.5</v>
      </c>
      <c r="H7060" s="22">
        <v>0.27179099999999995</v>
      </c>
      <c r="I7060" s="23">
        <v>40556.5</v>
      </c>
      <c r="J7060" s="22">
        <v>0.9723598499999988</v>
      </c>
    </row>
    <row r="7061" spans="1:10" x14ac:dyDescent="0.25">
      <c r="A7061" s="1">
        <f t="shared" ca="1" si="221"/>
        <v>40608</v>
      </c>
      <c r="B7061">
        <f t="shared" ca="1" si="222"/>
        <v>0</v>
      </c>
      <c r="C7061" s="23">
        <v>40550.000001446759</v>
      </c>
      <c r="D7061" s="22">
        <v>0.45816411300827631</v>
      </c>
      <c r="G7061" s="23">
        <v>40556.510416666664</v>
      </c>
      <c r="H7061" s="22">
        <v>0.27876000000000023</v>
      </c>
      <c r="I7061" s="23">
        <v>40556.510416666664</v>
      </c>
      <c r="J7061" s="22">
        <v>0.96431273399999984</v>
      </c>
    </row>
    <row r="7062" spans="1:10" x14ac:dyDescent="0.25">
      <c r="A7062" s="1">
        <f t="shared" ca="1" si="221"/>
        <v>40608</v>
      </c>
      <c r="B7062">
        <f t="shared" ca="1" si="222"/>
        <v>0</v>
      </c>
      <c r="C7062" s="23">
        <v>40550.006945891204</v>
      </c>
      <c r="D7062" s="22">
        <v>0.4581413579274225</v>
      </c>
      <c r="G7062" s="23">
        <v>40556.520833333336</v>
      </c>
      <c r="H7062" s="22">
        <v>0.28340599999999944</v>
      </c>
      <c r="I7062" s="23">
        <v>40556.520833333336</v>
      </c>
      <c r="J7062" s="22">
        <v>0.9602891760000003</v>
      </c>
    </row>
    <row r="7063" spans="1:10" x14ac:dyDescent="0.25">
      <c r="A7063" s="1">
        <f t="shared" ca="1" si="221"/>
        <v>40608</v>
      </c>
      <c r="B7063">
        <f t="shared" ca="1" si="222"/>
        <v>0</v>
      </c>
      <c r="C7063" s="23">
        <v>40550.013890335649</v>
      </c>
      <c r="D7063" s="22">
        <v>0.45811860284656875</v>
      </c>
      <c r="G7063" s="23">
        <v>40556.53125</v>
      </c>
      <c r="H7063" s="22">
        <v>0.27876000000000023</v>
      </c>
      <c r="I7063" s="23">
        <v>40556.53125</v>
      </c>
      <c r="J7063" s="22">
        <v>0.96565391999999572</v>
      </c>
    </row>
    <row r="7064" spans="1:10" x14ac:dyDescent="0.25">
      <c r="A7064" s="1">
        <f t="shared" ca="1" si="221"/>
        <v>40608</v>
      </c>
      <c r="B7064">
        <f t="shared" ca="1" si="222"/>
        <v>0</v>
      </c>
      <c r="C7064" s="23">
        <v>40550.020834780094</v>
      </c>
      <c r="D7064" s="22">
        <v>0.44423584776570935</v>
      </c>
      <c r="G7064" s="23">
        <v>40556.541666666664</v>
      </c>
      <c r="H7064" s="22">
        <v>0.28340599999999944</v>
      </c>
      <c r="I7064" s="23">
        <v>40556.541666666664</v>
      </c>
      <c r="J7064" s="22">
        <v>0.9616303619999963</v>
      </c>
    </row>
    <row r="7065" spans="1:10" x14ac:dyDescent="0.25">
      <c r="A7065" s="1">
        <f t="shared" ca="1" si="221"/>
        <v>40608</v>
      </c>
      <c r="B7065">
        <f t="shared" ca="1" si="222"/>
        <v>0</v>
      </c>
      <c r="C7065" s="23">
        <v>40550.02777922454</v>
      </c>
      <c r="D7065" s="22">
        <v>0.44421309268485559</v>
      </c>
      <c r="G7065" s="23">
        <v>40556.552083333328</v>
      </c>
      <c r="H7065" s="22">
        <v>0.28108300000000058</v>
      </c>
      <c r="I7065" s="23">
        <v>40556.552083333328</v>
      </c>
      <c r="J7065" s="22">
        <v>0.9616303619999963</v>
      </c>
    </row>
    <row r="7066" spans="1:10" x14ac:dyDescent="0.25">
      <c r="A7066" s="1">
        <f t="shared" ca="1" si="221"/>
        <v>40608</v>
      </c>
      <c r="B7066">
        <f t="shared" ca="1" si="222"/>
        <v>0</v>
      </c>
      <c r="C7066" s="23">
        <v>40550.034723668985</v>
      </c>
      <c r="D7066" s="22">
        <v>0.45805033760400748</v>
      </c>
      <c r="G7066" s="23">
        <v>40556.5625</v>
      </c>
      <c r="H7066" s="22">
        <v>0.28340599999999944</v>
      </c>
      <c r="I7066" s="23">
        <v>40556.5625</v>
      </c>
      <c r="J7066" s="22">
        <v>0.95894798999999853</v>
      </c>
    </row>
    <row r="7067" spans="1:10" x14ac:dyDescent="0.25">
      <c r="A7067" s="1">
        <f t="shared" ca="1" si="221"/>
        <v>40608</v>
      </c>
      <c r="B7067">
        <f t="shared" ca="1" si="222"/>
        <v>0</v>
      </c>
      <c r="C7067" s="23">
        <v>40550.041668113423</v>
      </c>
      <c r="D7067" s="22">
        <v>0.4441675825231719</v>
      </c>
      <c r="G7067" s="23">
        <v>40556.572916666664</v>
      </c>
      <c r="H7067" s="22">
        <v>0.28340599999999944</v>
      </c>
      <c r="I7067" s="23">
        <v>40556.572916666664</v>
      </c>
      <c r="J7067" s="22">
        <v>0.95760680399999676</v>
      </c>
    </row>
    <row r="7068" spans="1:10" x14ac:dyDescent="0.25">
      <c r="A7068" s="1">
        <f t="shared" ca="1" si="221"/>
        <v>40608</v>
      </c>
      <c r="B7068">
        <f t="shared" ca="1" si="222"/>
        <v>0</v>
      </c>
      <c r="C7068" s="23">
        <v>40550.048612557868</v>
      </c>
      <c r="D7068" s="22">
        <v>0.43259482744233285</v>
      </c>
      <c r="G7068" s="23">
        <v>40556.583333333336</v>
      </c>
      <c r="H7068" s="22">
        <v>0.28572900000000123</v>
      </c>
      <c r="I7068" s="23">
        <v>40556.583333333336</v>
      </c>
      <c r="J7068" s="22">
        <v>0.95358324599999722</v>
      </c>
    </row>
    <row r="7069" spans="1:10" x14ac:dyDescent="0.25">
      <c r="A7069" s="1">
        <f t="shared" ca="1" si="221"/>
        <v>40608</v>
      </c>
      <c r="B7069">
        <f t="shared" ca="1" si="222"/>
        <v>0</v>
      </c>
      <c r="C7069" s="23">
        <v>40550.055557002313</v>
      </c>
      <c r="D7069" s="22">
        <v>0.44412207236146439</v>
      </c>
      <c r="G7069" s="23">
        <v>40556.59375</v>
      </c>
      <c r="H7069" s="22">
        <v>0.28805200000000014</v>
      </c>
      <c r="I7069" s="23">
        <v>40556.59375</v>
      </c>
      <c r="J7069" s="22">
        <v>0.94955968799999779</v>
      </c>
    </row>
    <row r="7070" spans="1:10" x14ac:dyDescent="0.25">
      <c r="A7070" s="1">
        <f t="shared" ca="1" si="221"/>
        <v>40608</v>
      </c>
      <c r="B7070">
        <f t="shared" ca="1" si="222"/>
        <v>0</v>
      </c>
      <c r="C7070" s="23">
        <v>40550.062501446759</v>
      </c>
      <c r="D7070" s="22">
        <v>0.43254931728062529</v>
      </c>
      <c r="G7070" s="23">
        <v>40556.604166666672</v>
      </c>
      <c r="H7070" s="22">
        <v>0.30198999999999926</v>
      </c>
      <c r="I7070" s="23">
        <v>40556.604166666672</v>
      </c>
      <c r="J7070" s="22">
        <v>0.93480664200000152</v>
      </c>
    </row>
    <row r="7071" spans="1:10" x14ac:dyDescent="0.25">
      <c r="A7071" s="1">
        <f t="shared" ca="1" si="221"/>
        <v>40608</v>
      </c>
      <c r="B7071">
        <f t="shared" ca="1" si="222"/>
        <v>0</v>
      </c>
      <c r="C7071" s="23">
        <v>40550.069445891204</v>
      </c>
      <c r="D7071" s="22">
        <v>0.44407656219975683</v>
      </c>
      <c r="G7071" s="23">
        <v>40556.614583333336</v>
      </c>
      <c r="H7071" s="22">
        <v>0.30431299999999961</v>
      </c>
      <c r="I7071" s="23">
        <v>40556.614583333336</v>
      </c>
      <c r="J7071" s="22">
        <v>0.93346545599999975</v>
      </c>
    </row>
    <row r="7072" spans="1:10" x14ac:dyDescent="0.25">
      <c r="A7072" s="1">
        <f t="shared" ca="1" si="221"/>
        <v>40608</v>
      </c>
      <c r="B7072">
        <f t="shared" ca="1" si="222"/>
        <v>0</v>
      </c>
      <c r="C7072" s="23">
        <v>40550.076390335649</v>
      </c>
      <c r="D7072" s="22">
        <v>0.43250380711891778</v>
      </c>
      <c r="G7072" s="23">
        <v>40556.625</v>
      </c>
      <c r="H7072" s="22">
        <v>0.29734400000000005</v>
      </c>
      <c r="I7072" s="23">
        <v>40556.625</v>
      </c>
      <c r="J7072" s="22">
        <v>0.94017138600000283</v>
      </c>
    </row>
    <row r="7073" spans="1:10" x14ac:dyDescent="0.25">
      <c r="A7073" s="1">
        <f t="shared" ca="1" si="221"/>
        <v>40608</v>
      </c>
      <c r="B7073">
        <f t="shared" ca="1" si="222"/>
        <v>0</v>
      </c>
      <c r="C7073" s="23">
        <v>40550.083334780094</v>
      </c>
      <c r="D7073" s="22">
        <v>0.43248105203806403</v>
      </c>
      <c r="G7073" s="23">
        <v>40556.635416666664</v>
      </c>
      <c r="H7073" s="22">
        <v>0.29037500000000049</v>
      </c>
      <c r="I7073" s="23">
        <v>40556.635416666664</v>
      </c>
      <c r="J7073" s="22">
        <v>0.94821850199999602</v>
      </c>
    </row>
    <row r="7074" spans="1:10" x14ac:dyDescent="0.25">
      <c r="A7074" s="1">
        <f t="shared" ca="1" si="221"/>
        <v>40608</v>
      </c>
      <c r="B7074">
        <f t="shared" ca="1" si="222"/>
        <v>0</v>
      </c>
      <c r="C7074" s="23">
        <v>40550.09027922454</v>
      </c>
      <c r="D7074" s="22">
        <v>0.44400829695719557</v>
      </c>
      <c r="G7074" s="23">
        <v>40556.645833333336</v>
      </c>
      <c r="H7074" s="22">
        <v>0.29734400000000005</v>
      </c>
      <c r="I7074" s="23">
        <v>40556.645833333336</v>
      </c>
      <c r="J7074" s="22">
        <v>0.93748901399999929</v>
      </c>
    </row>
    <row r="7075" spans="1:10" x14ac:dyDescent="0.25">
      <c r="A7075" s="1">
        <f t="shared" ca="1" si="221"/>
        <v>40608</v>
      </c>
      <c r="B7075">
        <f t="shared" ca="1" si="222"/>
        <v>0</v>
      </c>
      <c r="C7075" s="23">
        <v>40550.097223668985</v>
      </c>
      <c r="D7075" s="22">
        <v>0.44398554187634176</v>
      </c>
      <c r="G7075" s="23">
        <v>40556.65625</v>
      </c>
      <c r="H7075" s="22">
        <v>0.30895900000000032</v>
      </c>
      <c r="I7075" s="23">
        <v>40556.65625</v>
      </c>
      <c r="J7075" s="22">
        <v>0.92273596799999724</v>
      </c>
    </row>
    <row r="7076" spans="1:10" x14ac:dyDescent="0.25">
      <c r="A7076" s="1">
        <f t="shared" ca="1" si="221"/>
        <v>40608</v>
      </c>
      <c r="B7076">
        <f t="shared" ca="1" si="222"/>
        <v>0</v>
      </c>
      <c r="C7076" s="23">
        <v>40550.104168113423</v>
      </c>
      <c r="D7076" s="22">
        <v>0.43241278679552653</v>
      </c>
      <c r="G7076" s="23">
        <v>40556.666666666664</v>
      </c>
      <c r="H7076" s="22">
        <v>0.29734400000000005</v>
      </c>
      <c r="I7076" s="23">
        <v>40556.666666666664</v>
      </c>
      <c r="J7076" s="22">
        <v>0.93480664200000152</v>
      </c>
    </row>
    <row r="7077" spans="1:10" x14ac:dyDescent="0.25">
      <c r="A7077" s="1">
        <f t="shared" ca="1" si="221"/>
        <v>40608</v>
      </c>
      <c r="B7077">
        <f t="shared" ca="1" si="222"/>
        <v>0</v>
      </c>
      <c r="C7077" s="23">
        <v>40550.111112557868</v>
      </c>
      <c r="D7077" s="22">
        <v>0.43239003171467277</v>
      </c>
      <c r="G7077" s="23">
        <v>40556.677083333328</v>
      </c>
      <c r="H7077" s="22">
        <v>0.29966700000000041</v>
      </c>
      <c r="I7077" s="23">
        <v>40556.677083333328</v>
      </c>
      <c r="J7077" s="22">
        <v>0.93078308400000209</v>
      </c>
    </row>
    <row r="7078" spans="1:10" x14ac:dyDescent="0.25">
      <c r="A7078" s="1">
        <f t="shared" ca="1" si="221"/>
        <v>40608</v>
      </c>
      <c r="B7078">
        <f t="shared" ca="1" si="222"/>
        <v>0</v>
      </c>
      <c r="C7078" s="23">
        <v>40550.118057002313</v>
      </c>
      <c r="D7078" s="22">
        <v>0.44391727663380431</v>
      </c>
      <c r="G7078" s="23">
        <v>40556.6875</v>
      </c>
      <c r="H7078" s="22">
        <v>0.29966700000000041</v>
      </c>
      <c r="I7078" s="23">
        <v>40556.6875</v>
      </c>
      <c r="J7078" s="22">
        <v>0.92944189799999444</v>
      </c>
    </row>
    <row r="7079" spans="1:10" x14ac:dyDescent="0.25">
      <c r="A7079" s="1">
        <f t="shared" ca="1" si="221"/>
        <v>40608</v>
      </c>
      <c r="B7079">
        <f t="shared" ca="1" si="222"/>
        <v>0</v>
      </c>
      <c r="C7079" s="23">
        <v>40550.125001446759</v>
      </c>
      <c r="D7079" s="22">
        <v>0.45775452155295621</v>
      </c>
      <c r="G7079" s="23">
        <v>40556.697916666664</v>
      </c>
      <c r="H7079" s="22">
        <v>0.30663599999999996</v>
      </c>
      <c r="I7079" s="23">
        <v>40556.697916666664</v>
      </c>
      <c r="J7079" s="22">
        <v>0.92273596799999724</v>
      </c>
    </row>
    <row r="7080" spans="1:10" x14ac:dyDescent="0.25">
      <c r="A7080" s="1">
        <f t="shared" ca="1" si="221"/>
        <v>40608</v>
      </c>
      <c r="B7080">
        <f t="shared" ca="1" si="222"/>
        <v>0</v>
      </c>
      <c r="C7080" s="23">
        <v>40550.131945891204</v>
      </c>
      <c r="D7080" s="22">
        <v>0.43232176647211151</v>
      </c>
      <c r="G7080" s="23">
        <v>40556.708333333336</v>
      </c>
      <c r="H7080" s="22">
        <v>0.30663599999999996</v>
      </c>
      <c r="I7080" s="23">
        <v>40556.708333333336</v>
      </c>
      <c r="J7080" s="22">
        <v>0.92139478200000136</v>
      </c>
    </row>
    <row r="7081" spans="1:10" x14ac:dyDescent="0.25">
      <c r="A7081" s="1">
        <f t="shared" ca="1" si="221"/>
        <v>40608</v>
      </c>
      <c r="B7081">
        <f t="shared" ca="1" si="222"/>
        <v>0</v>
      </c>
      <c r="C7081" s="23">
        <v>40550.138890335649</v>
      </c>
      <c r="D7081" s="22">
        <v>0.443849011391243</v>
      </c>
      <c r="G7081" s="23">
        <v>40556.71875</v>
      </c>
      <c r="H7081" s="22">
        <v>0.30431299999999961</v>
      </c>
      <c r="I7081" s="23">
        <v>40556.71875</v>
      </c>
      <c r="J7081" s="22">
        <v>0.92407715399999901</v>
      </c>
    </row>
    <row r="7082" spans="1:10" x14ac:dyDescent="0.25">
      <c r="A7082" s="1">
        <f t="shared" ca="1" si="221"/>
        <v>40608</v>
      </c>
      <c r="B7082">
        <f t="shared" ca="1" si="222"/>
        <v>0</v>
      </c>
      <c r="C7082" s="23">
        <v>40550.145834780094</v>
      </c>
      <c r="D7082" s="22">
        <v>0.45768625631039489</v>
      </c>
      <c r="G7082" s="23">
        <v>40556.729166666672</v>
      </c>
      <c r="H7082" s="22">
        <v>0.30431299999999961</v>
      </c>
      <c r="I7082" s="23">
        <v>40556.729166666672</v>
      </c>
      <c r="J7082" s="22">
        <v>0.92273596799999724</v>
      </c>
    </row>
    <row r="7083" spans="1:10" x14ac:dyDescent="0.25">
      <c r="A7083" s="1">
        <f t="shared" ca="1" si="221"/>
        <v>40608</v>
      </c>
      <c r="B7083">
        <f t="shared" ca="1" si="222"/>
        <v>0</v>
      </c>
      <c r="C7083" s="23">
        <v>40550.15277922454</v>
      </c>
      <c r="D7083" s="22">
        <v>0.45766350122954114</v>
      </c>
      <c r="G7083" s="23">
        <v>40556.739583333336</v>
      </c>
      <c r="H7083" s="22">
        <v>0.30198999999999926</v>
      </c>
      <c r="I7083" s="23">
        <v>40556.739583333336</v>
      </c>
      <c r="J7083" s="22">
        <v>0.92139478200000136</v>
      </c>
    </row>
    <row r="7084" spans="1:10" x14ac:dyDescent="0.25">
      <c r="A7084" s="1">
        <f t="shared" ca="1" si="221"/>
        <v>40608</v>
      </c>
      <c r="B7084">
        <f t="shared" ca="1" si="222"/>
        <v>0</v>
      </c>
      <c r="C7084" s="23">
        <v>40550.159723668985</v>
      </c>
      <c r="D7084" s="22">
        <v>0.45764074614868738</v>
      </c>
      <c r="G7084" s="23">
        <v>40556.75</v>
      </c>
      <c r="H7084" s="22">
        <v>0.29734400000000005</v>
      </c>
      <c r="I7084" s="23">
        <v>40556.75</v>
      </c>
      <c r="J7084" s="22">
        <v>0.92810071199999855</v>
      </c>
    </row>
    <row r="7085" spans="1:10" x14ac:dyDescent="0.25">
      <c r="A7085" s="1">
        <f t="shared" ca="1" si="221"/>
        <v>40608</v>
      </c>
      <c r="B7085">
        <f t="shared" ca="1" si="222"/>
        <v>0</v>
      </c>
      <c r="C7085" s="23">
        <v>40550.166668113423</v>
      </c>
      <c r="D7085" s="22">
        <v>0.45761799106785744</v>
      </c>
      <c r="G7085" s="23">
        <v>40556.760416666664</v>
      </c>
      <c r="H7085" s="22">
        <v>0.28340599999999944</v>
      </c>
      <c r="I7085" s="23">
        <v>40556.760416666664</v>
      </c>
      <c r="J7085" s="22">
        <v>0.93748901399999929</v>
      </c>
    </row>
    <row r="7086" spans="1:10" x14ac:dyDescent="0.25">
      <c r="A7086" s="1">
        <f t="shared" ca="1" si="221"/>
        <v>40608</v>
      </c>
      <c r="B7086">
        <f t="shared" ca="1" si="222"/>
        <v>0</v>
      </c>
      <c r="C7086" s="23">
        <v>40550.173612557868</v>
      </c>
      <c r="D7086" s="22">
        <v>0.44373523598699804</v>
      </c>
      <c r="G7086" s="23">
        <v>40556.770833333336</v>
      </c>
      <c r="H7086" s="22">
        <v>0.28805200000000014</v>
      </c>
      <c r="I7086" s="23">
        <v>40556.770833333336</v>
      </c>
      <c r="J7086" s="22">
        <v>0.93480664200000152</v>
      </c>
    </row>
    <row r="7087" spans="1:10" x14ac:dyDescent="0.25">
      <c r="A7087" s="1">
        <f t="shared" ca="1" si="221"/>
        <v>40608</v>
      </c>
      <c r="B7087">
        <f t="shared" ca="1" si="222"/>
        <v>0</v>
      </c>
      <c r="C7087" s="23">
        <v>40550.180557002313</v>
      </c>
      <c r="D7087" s="22">
        <v>0.45757248090614994</v>
      </c>
      <c r="G7087" s="23">
        <v>40556.78125</v>
      </c>
      <c r="H7087" s="22">
        <v>0.28340599999999944</v>
      </c>
      <c r="I7087" s="23">
        <v>40556.78125</v>
      </c>
      <c r="J7087" s="22">
        <v>0.93614782800000329</v>
      </c>
    </row>
    <row r="7088" spans="1:10" x14ac:dyDescent="0.25">
      <c r="A7088" s="1">
        <f t="shared" ca="1" si="221"/>
        <v>40608</v>
      </c>
      <c r="B7088">
        <f t="shared" ca="1" si="222"/>
        <v>0</v>
      </c>
      <c r="C7088" s="23">
        <v>40550.187501446759</v>
      </c>
      <c r="D7088" s="22">
        <v>0.45754972582529618</v>
      </c>
      <c r="G7088" s="23">
        <v>40556.791666666664</v>
      </c>
      <c r="H7088" s="22">
        <v>0.27876000000000023</v>
      </c>
      <c r="I7088" s="23">
        <v>40556.791666666664</v>
      </c>
      <c r="J7088" s="22">
        <v>0.94419494399999648</v>
      </c>
    </row>
    <row r="7089" spans="1:10" x14ac:dyDescent="0.25">
      <c r="A7089" s="1">
        <f t="shared" ca="1" si="221"/>
        <v>40608</v>
      </c>
      <c r="B7089">
        <f t="shared" ca="1" si="222"/>
        <v>0</v>
      </c>
      <c r="C7089" s="23">
        <v>40550.194445891204</v>
      </c>
      <c r="D7089" s="22">
        <v>0.45752697074444237</v>
      </c>
      <c r="G7089" s="23">
        <v>40556.802083333328</v>
      </c>
      <c r="H7089" s="22">
        <v>0.27643699999999988</v>
      </c>
      <c r="I7089" s="23">
        <v>40556.802083333328</v>
      </c>
      <c r="J7089" s="22">
        <v>0.94821850199999602</v>
      </c>
    </row>
    <row r="7090" spans="1:10" x14ac:dyDescent="0.25">
      <c r="A7090" s="1">
        <f t="shared" ca="1" si="221"/>
        <v>40608</v>
      </c>
      <c r="B7090">
        <f t="shared" ca="1" si="222"/>
        <v>0</v>
      </c>
      <c r="C7090" s="23">
        <v>40550.201390335649</v>
      </c>
      <c r="D7090" s="22">
        <v>0.45750421566358862</v>
      </c>
      <c r="G7090" s="23">
        <v>40556.8125</v>
      </c>
      <c r="H7090" s="22">
        <v>0.27643699999999988</v>
      </c>
      <c r="I7090" s="23">
        <v>40556.8125</v>
      </c>
      <c r="J7090" s="22">
        <v>0.94687731600000002</v>
      </c>
    </row>
    <row r="7091" spans="1:10" x14ac:dyDescent="0.25">
      <c r="A7091" s="1">
        <f t="shared" ca="1" si="221"/>
        <v>40608</v>
      </c>
      <c r="B7091">
        <f t="shared" ca="1" si="222"/>
        <v>0</v>
      </c>
      <c r="C7091" s="23">
        <v>40550.208334780094</v>
      </c>
      <c r="D7091" s="22">
        <v>0.45748146058273487</v>
      </c>
      <c r="G7091" s="23">
        <v>40556.822916666664</v>
      </c>
      <c r="H7091" s="22">
        <v>0.27643699999999988</v>
      </c>
      <c r="I7091" s="23">
        <v>40556.822916666664</v>
      </c>
      <c r="J7091" s="22">
        <v>0.94821850199999602</v>
      </c>
    </row>
    <row r="7092" spans="1:10" x14ac:dyDescent="0.25">
      <c r="A7092" s="1">
        <f t="shared" ca="1" si="221"/>
        <v>40608</v>
      </c>
      <c r="B7092">
        <f t="shared" ca="1" si="222"/>
        <v>0</v>
      </c>
      <c r="C7092" s="23">
        <v>40550.21527922454</v>
      </c>
      <c r="D7092" s="22">
        <v>0.45745870550188111</v>
      </c>
      <c r="G7092" s="23">
        <v>40556.833333333336</v>
      </c>
      <c r="H7092" s="22">
        <v>0.27876000000000023</v>
      </c>
      <c r="I7092" s="23">
        <v>40556.833333333336</v>
      </c>
      <c r="J7092" s="22">
        <v>0.9428537580000006</v>
      </c>
    </row>
    <row r="7093" spans="1:10" x14ac:dyDescent="0.25">
      <c r="A7093" s="1">
        <f t="shared" ca="1" si="221"/>
        <v>40608</v>
      </c>
      <c r="B7093">
        <f t="shared" ca="1" si="222"/>
        <v>0</v>
      </c>
      <c r="C7093" s="23">
        <v>40550.222223668985</v>
      </c>
      <c r="D7093" s="22">
        <v>0.45743595042102736</v>
      </c>
      <c r="G7093" s="23">
        <v>40556.84375</v>
      </c>
      <c r="H7093" s="22">
        <v>0.27411399999999952</v>
      </c>
      <c r="I7093" s="23">
        <v>40556.84375</v>
      </c>
      <c r="J7093" s="22">
        <v>0.95224205999999545</v>
      </c>
    </row>
    <row r="7094" spans="1:10" x14ac:dyDescent="0.25">
      <c r="A7094" s="1">
        <f t="shared" ca="1" si="221"/>
        <v>40608</v>
      </c>
      <c r="B7094">
        <f t="shared" ca="1" si="222"/>
        <v>0</v>
      </c>
      <c r="C7094" s="23">
        <v>40550.229168113423</v>
      </c>
      <c r="D7094" s="22">
        <v>0.45741319534019742</v>
      </c>
      <c r="G7094" s="23">
        <v>40556.854166666672</v>
      </c>
      <c r="H7094" s="22">
        <v>0.27411399999999952</v>
      </c>
      <c r="I7094" s="23">
        <v>40556.854166666672</v>
      </c>
      <c r="J7094" s="22">
        <v>0.95224205999999545</v>
      </c>
    </row>
    <row r="7095" spans="1:10" x14ac:dyDescent="0.25">
      <c r="A7095" s="1">
        <f t="shared" ca="1" si="221"/>
        <v>40608</v>
      </c>
      <c r="B7095">
        <f t="shared" ca="1" si="222"/>
        <v>0</v>
      </c>
      <c r="C7095" s="23">
        <v>40550.236112557868</v>
      </c>
      <c r="D7095" s="22">
        <v>0.45739044025934361</v>
      </c>
      <c r="G7095" s="23">
        <v>40556.864583333336</v>
      </c>
      <c r="H7095" s="22">
        <v>0.26714500000000069</v>
      </c>
      <c r="I7095" s="23">
        <v>40556.864583333336</v>
      </c>
      <c r="J7095" s="22">
        <v>0.9602891760000003</v>
      </c>
    </row>
    <row r="7096" spans="1:10" x14ac:dyDescent="0.25">
      <c r="A7096" s="1">
        <f t="shared" ca="1" si="221"/>
        <v>40608</v>
      </c>
      <c r="B7096">
        <f t="shared" ca="1" si="222"/>
        <v>0</v>
      </c>
      <c r="C7096" s="23">
        <v>40550.243057002313</v>
      </c>
      <c r="D7096" s="22">
        <v>0.45736768517848986</v>
      </c>
      <c r="G7096" s="23">
        <v>40556.875</v>
      </c>
      <c r="H7096" s="22">
        <v>0.27179099999999995</v>
      </c>
      <c r="I7096" s="23">
        <v>40556.875</v>
      </c>
      <c r="J7096" s="22">
        <v>0.9549244319999991</v>
      </c>
    </row>
    <row r="7097" spans="1:10" x14ac:dyDescent="0.25">
      <c r="A7097" s="1">
        <f t="shared" ca="1" si="221"/>
        <v>40608</v>
      </c>
      <c r="B7097">
        <f t="shared" ca="1" si="222"/>
        <v>0</v>
      </c>
      <c r="C7097" s="23">
        <v>40550.250001446759</v>
      </c>
      <c r="D7097" s="22">
        <v>0.4573449300976361</v>
      </c>
      <c r="G7097" s="23">
        <v>40556.885416666664</v>
      </c>
      <c r="H7097" s="22">
        <v>0.27411399999999952</v>
      </c>
      <c r="I7097" s="23">
        <v>40556.885416666664</v>
      </c>
      <c r="J7097" s="22">
        <v>0.95358324599999722</v>
      </c>
    </row>
    <row r="7098" spans="1:10" x14ac:dyDescent="0.25">
      <c r="A7098" s="1">
        <f t="shared" ca="1" si="221"/>
        <v>40608</v>
      </c>
      <c r="B7098">
        <f t="shared" ca="1" si="222"/>
        <v>0</v>
      </c>
      <c r="C7098" s="23">
        <v>40550.256945891204</v>
      </c>
      <c r="D7098" s="22">
        <v>0.45732217501678235</v>
      </c>
      <c r="G7098" s="23">
        <v>40556.895833333336</v>
      </c>
      <c r="H7098" s="22">
        <v>0.27179099999999995</v>
      </c>
      <c r="I7098" s="23">
        <v>40556.895833333336</v>
      </c>
      <c r="J7098" s="22">
        <v>0.95894798999999853</v>
      </c>
    </row>
    <row r="7099" spans="1:10" x14ac:dyDescent="0.25">
      <c r="A7099" s="1">
        <f t="shared" ca="1" si="221"/>
        <v>40608</v>
      </c>
      <c r="B7099">
        <f t="shared" ca="1" si="222"/>
        <v>0</v>
      </c>
      <c r="C7099" s="23">
        <v>40550.263890335649</v>
      </c>
      <c r="D7099" s="22">
        <v>0.4572994199359286</v>
      </c>
      <c r="G7099" s="23">
        <v>40556.90625</v>
      </c>
      <c r="H7099" s="22">
        <v>0.27411399999999952</v>
      </c>
      <c r="I7099" s="23">
        <v>40556.90625</v>
      </c>
      <c r="J7099" s="22">
        <v>0.95760680399999676</v>
      </c>
    </row>
    <row r="7100" spans="1:10" x14ac:dyDescent="0.25">
      <c r="A7100" s="1">
        <f t="shared" ca="1" si="221"/>
        <v>40608</v>
      </c>
      <c r="B7100">
        <f t="shared" ca="1" si="222"/>
        <v>0</v>
      </c>
      <c r="C7100" s="23">
        <v>40550.270834780094</v>
      </c>
      <c r="D7100" s="22">
        <v>0.45727666485507479</v>
      </c>
      <c r="G7100" s="23">
        <v>40556.916666666664</v>
      </c>
      <c r="H7100" s="22">
        <v>0.27179099999999995</v>
      </c>
      <c r="I7100" s="23">
        <v>40556.916666666664</v>
      </c>
      <c r="J7100" s="22">
        <v>0.96297154799999807</v>
      </c>
    </row>
    <row r="7101" spans="1:10" x14ac:dyDescent="0.25">
      <c r="A7101" s="1">
        <f t="shared" ca="1" si="221"/>
        <v>40608</v>
      </c>
      <c r="B7101">
        <f t="shared" ca="1" si="222"/>
        <v>0</v>
      </c>
      <c r="C7101" s="23">
        <v>40550.27777922454</v>
      </c>
      <c r="D7101" s="22">
        <v>0.45725390977422103</v>
      </c>
      <c r="G7101" s="23">
        <v>40556.927083333328</v>
      </c>
      <c r="H7101" s="22">
        <v>0.26714500000000069</v>
      </c>
      <c r="I7101" s="23">
        <v>40556.927083333328</v>
      </c>
      <c r="J7101" s="22">
        <v>0.96833629199999927</v>
      </c>
    </row>
    <row r="7102" spans="1:10" x14ac:dyDescent="0.25">
      <c r="A7102" s="1">
        <f t="shared" ca="1" si="221"/>
        <v>40608</v>
      </c>
      <c r="B7102">
        <f t="shared" ca="1" si="222"/>
        <v>0</v>
      </c>
      <c r="C7102" s="23">
        <v>40550.284723668985</v>
      </c>
      <c r="D7102" s="22">
        <v>0.45723115469336728</v>
      </c>
      <c r="G7102" s="23">
        <v>40556.9375</v>
      </c>
      <c r="H7102" s="22">
        <v>0.26714500000000069</v>
      </c>
      <c r="I7102" s="23">
        <v>40556.9375</v>
      </c>
      <c r="J7102" s="22">
        <v>0.96967747800000104</v>
      </c>
    </row>
    <row r="7103" spans="1:10" x14ac:dyDescent="0.25">
      <c r="A7103" s="1">
        <f t="shared" ca="1" si="221"/>
        <v>40608</v>
      </c>
      <c r="B7103">
        <f t="shared" ca="1" si="222"/>
        <v>0</v>
      </c>
      <c r="C7103" s="23">
        <v>40550.291668113423</v>
      </c>
      <c r="D7103" s="22">
        <v>0.45720839961253734</v>
      </c>
      <c r="G7103" s="23">
        <v>40556.947916666664</v>
      </c>
      <c r="H7103" s="22">
        <v>0.26714500000000069</v>
      </c>
      <c r="I7103" s="23">
        <v>40556.947916666664</v>
      </c>
      <c r="J7103" s="22">
        <v>0.97101866399999703</v>
      </c>
    </row>
    <row r="7104" spans="1:10" x14ac:dyDescent="0.25">
      <c r="A7104" s="1">
        <f t="shared" ca="1" si="221"/>
        <v>40608</v>
      </c>
      <c r="B7104">
        <f t="shared" ca="1" si="222"/>
        <v>0</v>
      </c>
      <c r="C7104" s="23">
        <v>40550.298612557868</v>
      </c>
      <c r="D7104" s="22">
        <v>0.45718564453168359</v>
      </c>
      <c r="G7104" s="23">
        <v>40556.958333333336</v>
      </c>
      <c r="H7104" s="22">
        <v>0.26482199999999961</v>
      </c>
      <c r="I7104" s="23">
        <v>40556.958333333336</v>
      </c>
      <c r="J7104" s="22">
        <v>0.9723598499999988</v>
      </c>
    </row>
    <row r="7105" spans="1:10" x14ac:dyDescent="0.25">
      <c r="A7105" s="1">
        <f t="shared" ca="1" si="221"/>
        <v>40608</v>
      </c>
      <c r="B7105">
        <f t="shared" ca="1" si="222"/>
        <v>0</v>
      </c>
      <c r="C7105" s="23">
        <v>40550.305557002313</v>
      </c>
      <c r="D7105" s="22">
        <v>0.45716288945082983</v>
      </c>
      <c r="G7105" s="23">
        <v>40556.96875</v>
      </c>
      <c r="H7105" s="22">
        <v>0.27179099999999995</v>
      </c>
      <c r="I7105" s="23">
        <v>40556.96875</v>
      </c>
      <c r="J7105" s="22">
        <v>0.9669951059999975</v>
      </c>
    </row>
    <row r="7106" spans="1:10" x14ac:dyDescent="0.25">
      <c r="A7106" s="1">
        <f t="shared" ca="1" si="221"/>
        <v>40608</v>
      </c>
      <c r="B7106">
        <f t="shared" ca="1" si="222"/>
        <v>0</v>
      </c>
      <c r="C7106" s="23">
        <v>40550.312501446759</v>
      </c>
      <c r="D7106" s="22">
        <v>0.45714013436997608</v>
      </c>
      <c r="G7106" s="23">
        <v>40556.979166666672</v>
      </c>
      <c r="H7106" s="22">
        <v>0.27411399999999952</v>
      </c>
      <c r="I7106" s="23">
        <v>40556.979166666672</v>
      </c>
      <c r="J7106" s="22">
        <v>0.9669951059999975</v>
      </c>
    </row>
    <row r="7107" spans="1:10" x14ac:dyDescent="0.25">
      <c r="A7107" s="1">
        <f t="shared" ca="1" si="221"/>
        <v>40608</v>
      </c>
      <c r="B7107">
        <f t="shared" ca="1" si="222"/>
        <v>0</v>
      </c>
      <c r="C7107" s="23">
        <v>40550.319445891204</v>
      </c>
      <c r="D7107" s="22">
        <v>0.45711737928912233</v>
      </c>
      <c r="G7107" s="23">
        <v>40556.989583333336</v>
      </c>
      <c r="H7107" s="22">
        <v>0.26714500000000069</v>
      </c>
      <c r="I7107" s="23">
        <v>40556.989583333336</v>
      </c>
      <c r="J7107" s="22">
        <v>0.9723598499999988</v>
      </c>
    </row>
    <row r="7108" spans="1:10" x14ac:dyDescent="0.25">
      <c r="A7108" s="1">
        <f t="shared" ca="1" si="221"/>
        <v>40608</v>
      </c>
      <c r="B7108">
        <f t="shared" ca="1" si="222"/>
        <v>0</v>
      </c>
      <c r="C7108" s="23">
        <v>40550.326390335649</v>
      </c>
      <c r="D7108" s="22">
        <v>0.45709462420826852</v>
      </c>
      <c r="G7108" s="23">
        <v>40557</v>
      </c>
      <c r="H7108" s="22">
        <v>0.26714500000000069</v>
      </c>
      <c r="I7108" s="23">
        <v>40557</v>
      </c>
      <c r="J7108" s="22">
        <v>0.97370103600000057</v>
      </c>
    </row>
    <row r="7109" spans="1:10" x14ac:dyDescent="0.25">
      <c r="A7109" s="1">
        <f t="shared" ca="1" si="221"/>
        <v>40608</v>
      </c>
      <c r="B7109">
        <f t="shared" ca="1" si="222"/>
        <v>0</v>
      </c>
      <c r="C7109" s="23">
        <v>40550.333334780094</v>
      </c>
      <c r="D7109" s="22">
        <v>0.45707186912741476</v>
      </c>
      <c r="G7109" s="23">
        <v>40557.010416666664</v>
      </c>
      <c r="H7109" s="22">
        <v>0.27179099999999995</v>
      </c>
      <c r="I7109" s="23">
        <v>40557.010416666664</v>
      </c>
      <c r="J7109" s="22">
        <v>0.96967747800000104</v>
      </c>
    </row>
    <row r="7110" spans="1:10" x14ac:dyDescent="0.25">
      <c r="A7110" s="1">
        <f t="shared" ref="A7110:A7173" ca="1" si="223">IF(LEN(OFFSET(A7110,0,$B$2))&gt;0,OFFSET(A7110,0,$B$2),IF(ISNUMBER(A7109),A7109,C7110))</f>
        <v>40608</v>
      </c>
      <c r="B7110">
        <f t="shared" ref="B7110:B7173" ca="1" si="224">IF(LEN(OFFSET(B7110,0,$B$2))&gt;0,OFFSET(B7110,0,$B$2),IF(ISNUMBER(B7109),B7109,D7110))</f>
        <v>0</v>
      </c>
      <c r="C7110" s="23">
        <v>40550.34027922454</v>
      </c>
      <c r="D7110" s="22">
        <v>0.45704911404656101</v>
      </c>
      <c r="G7110" s="23">
        <v>40557.020833333336</v>
      </c>
      <c r="H7110" s="22">
        <v>0.26714500000000069</v>
      </c>
      <c r="I7110" s="23">
        <v>40557.020833333336</v>
      </c>
      <c r="J7110" s="22">
        <v>0.97638340799999834</v>
      </c>
    </row>
    <row r="7111" spans="1:10" x14ac:dyDescent="0.25">
      <c r="A7111" s="1">
        <f t="shared" ca="1" si="223"/>
        <v>40608</v>
      </c>
      <c r="B7111">
        <f t="shared" ca="1" si="224"/>
        <v>0</v>
      </c>
      <c r="C7111" s="23">
        <v>40550.347223668985</v>
      </c>
      <c r="D7111" s="22">
        <v>0.45240635896571313</v>
      </c>
      <c r="G7111" s="23">
        <v>40557.03125</v>
      </c>
      <c r="H7111" s="22">
        <v>0.26946800000000032</v>
      </c>
      <c r="I7111" s="23">
        <v>40557.03125</v>
      </c>
      <c r="J7111" s="22">
        <v>0.97370103600000057</v>
      </c>
    </row>
    <row r="7112" spans="1:10" x14ac:dyDescent="0.25">
      <c r="A7112" s="1">
        <f t="shared" ca="1" si="223"/>
        <v>40608</v>
      </c>
      <c r="B7112">
        <f t="shared" ca="1" si="224"/>
        <v>0</v>
      </c>
      <c r="C7112" s="23">
        <v>40550.354168113423</v>
      </c>
      <c r="D7112" s="22">
        <v>0.44314360388487167</v>
      </c>
      <c r="G7112" s="23">
        <v>40557.041666666664</v>
      </c>
      <c r="H7112" s="22">
        <v>0.27179099999999995</v>
      </c>
      <c r="I7112" s="23">
        <v>40557.041666666664</v>
      </c>
      <c r="J7112" s="22">
        <v>0.96967747800000104</v>
      </c>
    </row>
    <row r="7113" spans="1:10" x14ac:dyDescent="0.25">
      <c r="A7113" s="1">
        <f t="shared" ca="1" si="223"/>
        <v>40608</v>
      </c>
      <c r="B7113">
        <f t="shared" ca="1" si="224"/>
        <v>0</v>
      </c>
      <c r="C7113" s="23">
        <v>40550.361112557868</v>
      </c>
      <c r="D7113" s="22">
        <v>0.43850084880402379</v>
      </c>
      <c r="G7113" s="23">
        <v>40557.052083333328</v>
      </c>
      <c r="H7113" s="22">
        <v>0.26946800000000032</v>
      </c>
      <c r="I7113" s="23">
        <v>40557.052083333328</v>
      </c>
      <c r="J7113" s="22">
        <v>0.97370103600000057</v>
      </c>
    </row>
    <row r="7114" spans="1:10" x14ac:dyDescent="0.25">
      <c r="A7114" s="1">
        <f t="shared" ca="1" si="223"/>
        <v>40608</v>
      </c>
      <c r="B7114">
        <f t="shared" ca="1" si="224"/>
        <v>0</v>
      </c>
      <c r="C7114" s="23">
        <v>40550.368057002313</v>
      </c>
      <c r="D7114" s="22">
        <v>0.42923809372315846</v>
      </c>
      <c r="G7114" s="23">
        <v>40557.0625</v>
      </c>
      <c r="H7114" s="22">
        <v>0.26946800000000032</v>
      </c>
      <c r="I7114" s="23">
        <v>40557.0625</v>
      </c>
      <c r="J7114" s="22">
        <v>0.97370103600000057</v>
      </c>
    </row>
    <row r="7115" spans="1:10" x14ac:dyDescent="0.25">
      <c r="A7115" s="1">
        <f t="shared" ca="1" si="223"/>
        <v>40608</v>
      </c>
      <c r="B7115">
        <f t="shared" ca="1" si="224"/>
        <v>0</v>
      </c>
      <c r="C7115" s="23">
        <v>40550.375001446759</v>
      </c>
      <c r="D7115" s="22">
        <v>0.45924533864232475</v>
      </c>
      <c r="G7115" s="23">
        <v>40557.072916666664</v>
      </c>
      <c r="H7115" s="22">
        <v>0.26714500000000069</v>
      </c>
      <c r="I7115" s="23">
        <v>40557.072916666664</v>
      </c>
      <c r="J7115" s="22">
        <v>0.97906578000000188</v>
      </c>
    </row>
    <row r="7116" spans="1:10" x14ac:dyDescent="0.25">
      <c r="A7116" s="1">
        <f t="shared" ca="1" si="223"/>
        <v>40608</v>
      </c>
      <c r="B7116">
        <f t="shared" ca="1" si="224"/>
        <v>0</v>
      </c>
      <c r="C7116" s="23">
        <v>40550.381945891204</v>
      </c>
      <c r="D7116" s="22">
        <v>0.4430525835614566</v>
      </c>
      <c r="G7116" s="23">
        <v>40557.083333333336</v>
      </c>
      <c r="H7116" s="22">
        <v>0.26017600000000041</v>
      </c>
      <c r="I7116" s="23">
        <v>40557.083333333336</v>
      </c>
      <c r="J7116" s="22">
        <v>0.98174815199999954</v>
      </c>
    </row>
    <row r="7117" spans="1:10" x14ac:dyDescent="0.25">
      <c r="A7117" s="1">
        <f t="shared" ca="1" si="223"/>
        <v>40608</v>
      </c>
      <c r="B7117">
        <f t="shared" ca="1" si="224"/>
        <v>0</v>
      </c>
      <c r="C7117" s="23">
        <v>40550.388890335649</v>
      </c>
      <c r="D7117" s="22">
        <v>0.45226982848061437</v>
      </c>
      <c r="G7117" s="23">
        <v>40557.09375</v>
      </c>
      <c r="H7117" s="22">
        <v>0.25553000000000042</v>
      </c>
      <c r="I7117" s="23">
        <v>40557.09375</v>
      </c>
      <c r="J7117" s="22">
        <v>0.98845408200000262</v>
      </c>
    </row>
    <row r="7118" spans="1:10" x14ac:dyDescent="0.25">
      <c r="A7118" s="1">
        <f t="shared" ca="1" si="223"/>
        <v>40608</v>
      </c>
      <c r="B7118">
        <f t="shared" ca="1" si="224"/>
        <v>0</v>
      </c>
      <c r="C7118" s="23">
        <v>40550.395834780094</v>
      </c>
      <c r="D7118" s="22">
        <v>0.45224707339976061</v>
      </c>
      <c r="G7118" s="23">
        <v>40557.104166666672</v>
      </c>
      <c r="H7118" s="22">
        <v>0.25320699999999935</v>
      </c>
      <c r="I7118" s="23">
        <v>40557.104166666672</v>
      </c>
      <c r="J7118" s="22">
        <v>0.9911364539999945</v>
      </c>
    </row>
    <row r="7119" spans="1:10" x14ac:dyDescent="0.25">
      <c r="A7119" s="1">
        <f t="shared" ca="1" si="223"/>
        <v>40608</v>
      </c>
      <c r="B7119">
        <f t="shared" ca="1" si="224"/>
        <v>0</v>
      </c>
      <c r="C7119" s="23">
        <v>40550.40277922454</v>
      </c>
      <c r="D7119" s="22">
        <v>0.44067431831889825</v>
      </c>
      <c r="G7119" s="23">
        <v>40557.114583333336</v>
      </c>
      <c r="H7119" s="22">
        <v>0.25088399999999977</v>
      </c>
      <c r="I7119" s="23">
        <v>40557.114583333336</v>
      </c>
      <c r="J7119" s="22">
        <v>0.9911364539999945</v>
      </c>
    </row>
    <row r="7120" spans="1:10" x14ac:dyDescent="0.25">
      <c r="A7120" s="1">
        <f t="shared" ca="1" si="223"/>
        <v>40608</v>
      </c>
      <c r="B7120">
        <f t="shared" ca="1" si="224"/>
        <v>0</v>
      </c>
      <c r="C7120" s="23">
        <v>40550.409723668985</v>
      </c>
      <c r="D7120" s="22">
        <v>0.42679156323805045</v>
      </c>
      <c r="G7120" s="23">
        <v>40557.125</v>
      </c>
      <c r="H7120" s="22">
        <v>0.24856100000000014</v>
      </c>
      <c r="I7120" s="23">
        <v>40557.125</v>
      </c>
      <c r="J7120" s="22">
        <v>0.99381882599999805</v>
      </c>
    </row>
    <row r="7121" spans="1:10" x14ac:dyDescent="0.25">
      <c r="A7121" s="1">
        <f t="shared" ca="1" si="223"/>
        <v>40608</v>
      </c>
      <c r="B7121">
        <f t="shared" ca="1" si="224"/>
        <v>0</v>
      </c>
      <c r="C7121" s="23">
        <v>40550.416668113423</v>
      </c>
      <c r="D7121" s="22">
        <v>0.44062880815721456</v>
      </c>
      <c r="G7121" s="23">
        <v>40557.135416666664</v>
      </c>
      <c r="H7121" s="22">
        <v>0.24623799999999982</v>
      </c>
      <c r="I7121" s="23">
        <v>40557.135416666664</v>
      </c>
      <c r="J7121" s="22">
        <v>0.99516001199999982</v>
      </c>
    </row>
    <row r="7122" spans="1:10" x14ac:dyDescent="0.25">
      <c r="A7122" s="1">
        <f t="shared" ca="1" si="223"/>
        <v>40608</v>
      </c>
      <c r="B7122">
        <f t="shared" ca="1" si="224"/>
        <v>0</v>
      </c>
      <c r="C7122" s="23">
        <v>40550.423612557868</v>
      </c>
      <c r="D7122" s="22">
        <v>0.45215605307636941</v>
      </c>
      <c r="G7122" s="23">
        <v>40557.145833333336</v>
      </c>
      <c r="H7122" s="22">
        <v>0.24623799999999982</v>
      </c>
      <c r="I7122" s="23">
        <v>40557.145833333336</v>
      </c>
      <c r="J7122" s="22">
        <v>0.99516001199999982</v>
      </c>
    </row>
    <row r="7123" spans="1:10" x14ac:dyDescent="0.25">
      <c r="A7123" s="1">
        <f t="shared" ca="1" si="223"/>
        <v>40608</v>
      </c>
      <c r="B7123">
        <f t="shared" ca="1" si="224"/>
        <v>0</v>
      </c>
      <c r="C7123" s="23">
        <v>40550.430557002313</v>
      </c>
      <c r="D7123" s="22">
        <v>0.440583297995507</v>
      </c>
      <c r="G7123" s="23">
        <v>40557.15625</v>
      </c>
      <c r="H7123" s="22">
        <v>0.24159200000000058</v>
      </c>
      <c r="I7123" s="23">
        <v>40557.15625</v>
      </c>
      <c r="J7123" s="22">
        <v>0.99918356999999935</v>
      </c>
    </row>
    <row r="7124" spans="1:10" x14ac:dyDescent="0.25">
      <c r="A7124" s="1">
        <f t="shared" ca="1" si="223"/>
        <v>40608</v>
      </c>
      <c r="B7124">
        <f t="shared" ca="1" si="224"/>
        <v>0</v>
      </c>
      <c r="C7124" s="23">
        <v>40550.437501446759</v>
      </c>
      <c r="D7124" s="22">
        <v>0.42670054291465925</v>
      </c>
      <c r="G7124" s="23">
        <v>40557.166666666664</v>
      </c>
      <c r="H7124" s="22">
        <v>0.23926900000000095</v>
      </c>
      <c r="I7124" s="23">
        <v>40557.166666666664</v>
      </c>
      <c r="J7124" s="22">
        <v>1.0005247559999952</v>
      </c>
    </row>
    <row r="7125" spans="1:10" x14ac:dyDescent="0.25">
      <c r="A7125" s="1">
        <f t="shared" ca="1" si="223"/>
        <v>40608</v>
      </c>
      <c r="B7125">
        <f t="shared" ca="1" si="224"/>
        <v>0</v>
      </c>
      <c r="C7125" s="23">
        <v>40550.444445891204</v>
      </c>
      <c r="D7125" s="22">
        <v>0.4266777878338055</v>
      </c>
      <c r="G7125" s="23">
        <v>40557.177083333328</v>
      </c>
      <c r="H7125" s="22">
        <v>0.24159200000000058</v>
      </c>
      <c r="I7125" s="23">
        <v>40557.177083333328</v>
      </c>
      <c r="J7125" s="22">
        <v>0.99650119799999581</v>
      </c>
    </row>
    <row r="7126" spans="1:10" x14ac:dyDescent="0.25">
      <c r="A7126" s="1">
        <f t="shared" ca="1" si="223"/>
        <v>40608</v>
      </c>
      <c r="B7126">
        <f t="shared" ca="1" si="224"/>
        <v>0</v>
      </c>
      <c r="C7126" s="23">
        <v>40550.451390335649</v>
      </c>
      <c r="D7126" s="22">
        <v>0.41510503275294308</v>
      </c>
      <c r="G7126" s="23">
        <v>40557.1875</v>
      </c>
      <c r="H7126" s="22">
        <v>0.24391500000000019</v>
      </c>
      <c r="I7126" s="23">
        <v>40557.1875</v>
      </c>
      <c r="J7126" s="22">
        <v>0.99381882599999805</v>
      </c>
    </row>
    <row r="7127" spans="1:10" x14ac:dyDescent="0.25">
      <c r="A7127" s="1">
        <f t="shared" ca="1" si="223"/>
        <v>40608</v>
      </c>
      <c r="B7127">
        <f t="shared" ca="1" si="224"/>
        <v>0</v>
      </c>
      <c r="C7127" s="23">
        <v>40550.458334780094</v>
      </c>
      <c r="D7127" s="22">
        <v>0.41508227767208938</v>
      </c>
      <c r="G7127" s="23">
        <v>40557.197916666664</v>
      </c>
      <c r="H7127" s="22">
        <v>0.23926900000000095</v>
      </c>
      <c r="I7127" s="23">
        <v>40557.197916666664</v>
      </c>
      <c r="J7127" s="22">
        <v>0.99784238399999758</v>
      </c>
    </row>
    <row r="7128" spans="1:10" x14ac:dyDescent="0.25">
      <c r="A7128" s="1">
        <f t="shared" ca="1" si="223"/>
        <v>40608</v>
      </c>
      <c r="B7128">
        <f t="shared" ca="1" si="224"/>
        <v>0</v>
      </c>
      <c r="C7128" s="23">
        <v>40550.46527922454</v>
      </c>
      <c r="D7128" s="22">
        <v>0.41505952259123557</v>
      </c>
      <c r="G7128" s="23">
        <v>40557.208333333336</v>
      </c>
      <c r="H7128" s="22">
        <v>0.24391500000000019</v>
      </c>
      <c r="I7128" s="23">
        <v>40557.208333333336</v>
      </c>
      <c r="J7128" s="22">
        <v>0.99247764000000216</v>
      </c>
    </row>
    <row r="7129" spans="1:10" x14ac:dyDescent="0.25">
      <c r="A7129" s="1">
        <f t="shared" ca="1" si="223"/>
        <v>40608</v>
      </c>
      <c r="B7129">
        <f t="shared" ca="1" si="224"/>
        <v>0</v>
      </c>
      <c r="C7129" s="23">
        <v>40550.472223668985</v>
      </c>
      <c r="D7129" s="22">
        <v>0.41503676751038182</v>
      </c>
      <c r="G7129" s="23">
        <v>40557.21875</v>
      </c>
      <c r="H7129" s="22">
        <v>0.23926900000000095</v>
      </c>
      <c r="I7129" s="23">
        <v>40557.21875</v>
      </c>
      <c r="J7129" s="22">
        <v>0.99650119799999581</v>
      </c>
    </row>
    <row r="7130" spans="1:10" x14ac:dyDescent="0.25">
      <c r="A7130" s="1">
        <f t="shared" ca="1" si="223"/>
        <v>40608</v>
      </c>
      <c r="B7130">
        <f t="shared" ca="1" si="224"/>
        <v>0</v>
      </c>
      <c r="C7130" s="23">
        <v>40550.479168113423</v>
      </c>
      <c r="D7130" s="22">
        <v>0.41501401242955188</v>
      </c>
      <c r="G7130" s="23">
        <v>40557.229166666672</v>
      </c>
      <c r="H7130" s="22">
        <v>0.23462299999999955</v>
      </c>
      <c r="I7130" s="23">
        <v>40557.229166666672</v>
      </c>
      <c r="J7130" s="22">
        <v>1.0032071279999988</v>
      </c>
    </row>
    <row r="7131" spans="1:10" x14ac:dyDescent="0.25">
      <c r="A7131" s="1">
        <f t="shared" ca="1" si="223"/>
        <v>40608</v>
      </c>
      <c r="B7131">
        <f t="shared" ca="1" si="224"/>
        <v>0</v>
      </c>
      <c r="C7131" s="23">
        <v>40550.486112557868</v>
      </c>
      <c r="D7131" s="22">
        <v>0.41499125734869813</v>
      </c>
      <c r="G7131" s="23">
        <v>40557.239583333336</v>
      </c>
      <c r="H7131" s="22">
        <v>0.227654</v>
      </c>
      <c r="I7131" s="23">
        <v>40557.239583333336</v>
      </c>
      <c r="J7131" s="22">
        <v>1.0085718720000001</v>
      </c>
    </row>
    <row r="7132" spans="1:10" x14ac:dyDescent="0.25">
      <c r="A7132" s="1">
        <f t="shared" ca="1" si="223"/>
        <v>40608</v>
      </c>
      <c r="B7132">
        <f t="shared" ca="1" si="224"/>
        <v>0</v>
      </c>
      <c r="C7132" s="23">
        <v>40550.493057002313</v>
      </c>
      <c r="D7132" s="22">
        <v>0.41496850226784437</v>
      </c>
      <c r="G7132" s="23">
        <v>40557.25</v>
      </c>
      <c r="H7132" s="22">
        <v>0.22533099999999964</v>
      </c>
      <c r="I7132" s="23">
        <v>40557.25</v>
      </c>
      <c r="J7132" s="22">
        <v>1.0112542439999979</v>
      </c>
    </row>
    <row r="7133" spans="1:10" x14ac:dyDescent="0.25">
      <c r="A7133" s="1">
        <f t="shared" ca="1" si="223"/>
        <v>40608</v>
      </c>
      <c r="B7133">
        <f t="shared" ca="1" si="224"/>
        <v>0</v>
      </c>
      <c r="C7133" s="23">
        <v>40550.500001446759</v>
      </c>
      <c r="D7133" s="22">
        <v>0.42649574718699923</v>
      </c>
      <c r="G7133" s="23">
        <v>40557.260416666664</v>
      </c>
      <c r="H7133" s="22">
        <v>0.22533099999999964</v>
      </c>
      <c r="I7133" s="23">
        <v>40557.260416666664</v>
      </c>
      <c r="J7133" s="22">
        <v>1.0085718720000001</v>
      </c>
    </row>
    <row r="7134" spans="1:10" x14ac:dyDescent="0.25">
      <c r="A7134" s="1">
        <f t="shared" ca="1" si="223"/>
        <v>40608</v>
      </c>
      <c r="B7134">
        <f t="shared" ca="1" si="224"/>
        <v>0</v>
      </c>
      <c r="C7134" s="23">
        <v>40550.506945891204</v>
      </c>
      <c r="D7134" s="22">
        <v>0.42647299210614542</v>
      </c>
      <c r="G7134" s="23">
        <v>40557.270833333336</v>
      </c>
      <c r="H7134" s="22">
        <v>0.21836200000000008</v>
      </c>
      <c r="I7134" s="23">
        <v>40557.270833333336</v>
      </c>
      <c r="J7134" s="22">
        <v>1.0193013599999967</v>
      </c>
    </row>
    <row r="7135" spans="1:10" x14ac:dyDescent="0.25">
      <c r="A7135" s="1">
        <f t="shared" ca="1" si="223"/>
        <v>40608</v>
      </c>
      <c r="B7135">
        <f t="shared" ca="1" si="224"/>
        <v>0</v>
      </c>
      <c r="C7135" s="23">
        <v>40550.513890335649</v>
      </c>
      <c r="D7135" s="22">
        <v>0.41490023702528306</v>
      </c>
      <c r="G7135" s="23">
        <v>40557.28125</v>
      </c>
      <c r="H7135" s="22">
        <v>0.21371600000000085</v>
      </c>
      <c r="I7135" s="23">
        <v>40557.28125</v>
      </c>
      <c r="J7135" s="22">
        <v>1.0219837320000005</v>
      </c>
    </row>
    <row r="7136" spans="1:10" x14ac:dyDescent="0.25">
      <c r="A7136" s="1">
        <f t="shared" ca="1" si="223"/>
        <v>40608</v>
      </c>
      <c r="B7136">
        <f t="shared" ca="1" si="224"/>
        <v>0</v>
      </c>
      <c r="C7136" s="23">
        <v>40550.520834780094</v>
      </c>
      <c r="D7136" s="22">
        <v>0.42180748194443213</v>
      </c>
      <c r="G7136" s="23">
        <v>40557.291666666664</v>
      </c>
      <c r="H7136" s="22">
        <v>0.21139300000000125</v>
      </c>
      <c r="I7136" s="23">
        <v>40557.291666666664</v>
      </c>
      <c r="J7136" s="22">
        <v>1.0206425459999986</v>
      </c>
    </row>
    <row r="7137" spans="1:10" x14ac:dyDescent="0.25">
      <c r="A7137" s="1">
        <f t="shared" ca="1" si="223"/>
        <v>40608</v>
      </c>
      <c r="B7137">
        <f t="shared" ca="1" si="224"/>
        <v>0</v>
      </c>
      <c r="C7137" s="23">
        <v>40550.52777922454</v>
      </c>
      <c r="D7137" s="22">
        <v>0.41023472686358142</v>
      </c>
      <c r="G7137" s="23">
        <v>40557.302083333328</v>
      </c>
      <c r="H7137" s="22">
        <v>0.21371600000000085</v>
      </c>
      <c r="I7137" s="23">
        <v>40557.302083333328</v>
      </c>
      <c r="J7137" s="22">
        <v>1.0206425459999986</v>
      </c>
    </row>
    <row r="7138" spans="1:10" x14ac:dyDescent="0.25">
      <c r="A7138" s="1">
        <f t="shared" ca="1" si="223"/>
        <v>40608</v>
      </c>
      <c r="B7138">
        <f t="shared" ca="1" si="224"/>
        <v>0</v>
      </c>
      <c r="C7138" s="23">
        <v>40550.534723668985</v>
      </c>
      <c r="D7138" s="22">
        <v>0.40097197178271615</v>
      </c>
      <c r="G7138" s="23">
        <v>40557.3125</v>
      </c>
      <c r="H7138" s="22">
        <v>0.21371600000000085</v>
      </c>
      <c r="I7138" s="23">
        <v>40557.3125</v>
      </c>
      <c r="J7138" s="22">
        <v>1.0179601740000008</v>
      </c>
    </row>
    <row r="7139" spans="1:10" x14ac:dyDescent="0.25">
      <c r="A7139" s="1">
        <f t="shared" ca="1" si="223"/>
        <v>40608</v>
      </c>
      <c r="B7139">
        <f t="shared" ca="1" si="224"/>
        <v>0</v>
      </c>
      <c r="C7139" s="23">
        <v>40550.541668113423</v>
      </c>
      <c r="D7139" s="22">
        <v>0.39401921670188339</v>
      </c>
      <c r="G7139" s="23">
        <v>40557.322916666664</v>
      </c>
      <c r="H7139" s="22">
        <v>0.20906999999999945</v>
      </c>
      <c r="I7139" s="23">
        <v>40557.322916666664</v>
      </c>
      <c r="J7139" s="22">
        <v>1.0273484760000016</v>
      </c>
    </row>
    <row r="7140" spans="1:10" x14ac:dyDescent="0.25">
      <c r="A7140" s="1">
        <f t="shared" ca="1" si="223"/>
        <v>40608</v>
      </c>
      <c r="B7140">
        <f t="shared" ca="1" si="224"/>
        <v>0</v>
      </c>
      <c r="C7140" s="23">
        <v>40550.548612557868</v>
      </c>
      <c r="D7140" s="22">
        <v>0.37782646162103856</v>
      </c>
      <c r="G7140" s="23">
        <v>40557.333333333336</v>
      </c>
      <c r="H7140" s="22">
        <v>0.20210100000000059</v>
      </c>
      <c r="I7140" s="23">
        <v>40557.333333333336</v>
      </c>
      <c r="J7140" s="22">
        <v>1.0313720340000012</v>
      </c>
    </row>
    <row r="7141" spans="1:10" x14ac:dyDescent="0.25">
      <c r="A7141" s="1">
        <f t="shared" ca="1" si="223"/>
        <v>40608</v>
      </c>
      <c r="B7141">
        <f t="shared" ca="1" si="224"/>
        <v>0</v>
      </c>
      <c r="C7141" s="23">
        <v>40550.555557002313</v>
      </c>
      <c r="D7141" s="22">
        <v>0.3778037065401848</v>
      </c>
      <c r="G7141" s="23">
        <v>40557.34375</v>
      </c>
      <c r="H7141" s="22">
        <v>0.19513199999999958</v>
      </c>
      <c r="I7141" s="23">
        <v>40557.34375</v>
      </c>
      <c r="J7141" s="22">
        <v>1.0394191500000001</v>
      </c>
    </row>
    <row r="7142" spans="1:10" x14ac:dyDescent="0.25">
      <c r="A7142" s="1">
        <f t="shared" ca="1" si="223"/>
        <v>40608</v>
      </c>
      <c r="B7142">
        <f t="shared" ca="1" si="224"/>
        <v>0</v>
      </c>
      <c r="C7142" s="23">
        <v>40550.562501446759</v>
      </c>
      <c r="D7142" s="22">
        <v>0.37547095145933396</v>
      </c>
      <c r="G7142" s="23">
        <v>40557.354166666672</v>
      </c>
      <c r="H7142" s="22">
        <v>0.19513199999999958</v>
      </c>
      <c r="I7142" s="23">
        <v>40557.354166666672</v>
      </c>
      <c r="J7142" s="22">
        <v>1.0394191500000001</v>
      </c>
    </row>
    <row r="7143" spans="1:10" x14ac:dyDescent="0.25">
      <c r="A7143" s="1">
        <f t="shared" ca="1" si="223"/>
        <v>40608</v>
      </c>
      <c r="B7143">
        <f t="shared" ca="1" si="224"/>
        <v>0</v>
      </c>
      <c r="C7143" s="23">
        <v>40550.569445891204</v>
      </c>
      <c r="D7143" s="22">
        <v>0.38006819637847428</v>
      </c>
      <c r="G7143" s="23">
        <v>40557.364583333336</v>
      </c>
      <c r="H7143" s="22">
        <v>0.19048599999999963</v>
      </c>
      <c r="I7143" s="23">
        <v>40557.364583333336</v>
      </c>
      <c r="J7143" s="22">
        <v>1.0461250799999973</v>
      </c>
    </row>
    <row r="7144" spans="1:10" x14ac:dyDescent="0.25">
      <c r="A7144" s="1">
        <f t="shared" ca="1" si="223"/>
        <v>40608</v>
      </c>
      <c r="B7144">
        <f t="shared" ca="1" si="224"/>
        <v>0</v>
      </c>
      <c r="C7144" s="23">
        <v>40550.576390335649</v>
      </c>
      <c r="D7144" s="22">
        <v>0.37773544129762349</v>
      </c>
      <c r="G7144" s="23">
        <v>40557.375</v>
      </c>
      <c r="H7144" s="22">
        <v>0.18351700000000079</v>
      </c>
      <c r="I7144" s="23">
        <v>40557.375</v>
      </c>
      <c r="J7144" s="22">
        <v>1.0541721960000021</v>
      </c>
    </row>
    <row r="7145" spans="1:10" x14ac:dyDescent="0.25">
      <c r="A7145" s="1">
        <f t="shared" ca="1" si="223"/>
        <v>40608</v>
      </c>
      <c r="B7145">
        <f t="shared" ca="1" si="224"/>
        <v>0</v>
      </c>
      <c r="C7145" s="23">
        <v>40550.583334780094</v>
      </c>
      <c r="D7145" s="22">
        <v>0.39388268621676081</v>
      </c>
      <c r="G7145" s="23">
        <v>40557.385416666664</v>
      </c>
      <c r="H7145" s="22">
        <v>0.18119399999999972</v>
      </c>
      <c r="I7145" s="23">
        <v>40557.385416666664</v>
      </c>
      <c r="J7145" s="22">
        <v>1.0568545679999999</v>
      </c>
    </row>
    <row r="7146" spans="1:10" x14ac:dyDescent="0.25">
      <c r="A7146" s="1">
        <f t="shared" ca="1" si="223"/>
        <v>40608</v>
      </c>
      <c r="B7146">
        <f t="shared" ca="1" si="224"/>
        <v>0</v>
      </c>
      <c r="C7146" s="23">
        <v>40550.59027922454</v>
      </c>
      <c r="D7146" s="22">
        <v>0.37999993113591302</v>
      </c>
      <c r="G7146" s="23">
        <v>40557.395833333336</v>
      </c>
      <c r="H7146" s="22">
        <v>0.17654800000000048</v>
      </c>
      <c r="I7146" s="23">
        <v>40557.395833333336</v>
      </c>
      <c r="J7146" s="22">
        <v>1.0608781259999993</v>
      </c>
    </row>
    <row r="7147" spans="1:10" x14ac:dyDescent="0.25">
      <c r="A7147" s="1">
        <f t="shared" ca="1" si="223"/>
        <v>40608</v>
      </c>
      <c r="B7147">
        <f t="shared" ca="1" si="224"/>
        <v>0</v>
      </c>
      <c r="C7147" s="23">
        <v>40550.597223668985</v>
      </c>
      <c r="D7147" s="22">
        <v>0.37997717605505921</v>
      </c>
      <c r="G7147" s="23">
        <v>40557.40625</v>
      </c>
      <c r="H7147" s="22">
        <v>0.16957899999999945</v>
      </c>
      <c r="I7147" s="23">
        <v>40557.40625</v>
      </c>
      <c r="J7147" s="22">
        <v>1.0729487999999978</v>
      </c>
    </row>
    <row r="7148" spans="1:10" x14ac:dyDescent="0.25">
      <c r="A7148" s="1">
        <f t="shared" ca="1" si="223"/>
        <v>40608</v>
      </c>
      <c r="B7148">
        <f t="shared" ca="1" si="224"/>
        <v>0</v>
      </c>
      <c r="C7148" s="23">
        <v>40550.604168113423</v>
      </c>
      <c r="D7148" s="22">
        <v>0.39612442097424372</v>
      </c>
      <c r="G7148" s="23">
        <v>40557.416666666664</v>
      </c>
      <c r="H7148" s="22">
        <v>0.16493300000000022</v>
      </c>
      <c r="I7148" s="23">
        <v>40557.416666666664</v>
      </c>
      <c r="J7148" s="22">
        <v>1.0809959159999969</v>
      </c>
    </row>
    <row r="7149" spans="1:10" x14ac:dyDescent="0.25">
      <c r="A7149" s="1">
        <f t="shared" ca="1" si="223"/>
        <v>40608</v>
      </c>
      <c r="B7149">
        <f t="shared" ca="1" si="224"/>
        <v>0</v>
      </c>
      <c r="C7149" s="23">
        <v>40550.611112557868</v>
      </c>
      <c r="D7149" s="22">
        <v>0.3845516658933813</v>
      </c>
      <c r="G7149" s="23">
        <v>40557.427083333328</v>
      </c>
      <c r="H7149" s="22">
        <v>0.16028700000000026</v>
      </c>
      <c r="I7149" s="23">
        <v>40557.427083333328</v>
      </c>
      <c r="J7149" s="22">
        <v>1.0850194739999963</v>
      </c>
    </row>
    <row r="7150" spans="1:10" x14ac:dyDescent="0.25">
      <c r="A7150" s="1">
        <f t="shared" ca="1" si="223"/>
        <v>40608</v>
      </c>
      <c r="B7150">
        <f t="shared" ca="1" si="224"/>
        <v>0</v>
      </c>
      <c r="C7150" s="23">
        <v>40550.618057002313</v>
      </c>
      <c r="D7150" s="22">
        <v>0.37990891081252176</v>
      </c>
      <c r="G7150" s="23">
        <v>40557.4375</v>
      </c>
      <c r="H7150" s="22">
        <v>0.16028700000000026</v>
      </c>
      <c r="I7150" s="23">
        <v>40557.4375</v>
      </c>
      <c r="J7150" s="22">
        <v>1.0850194739999963</v>
      </c>
    </row>
    <row r="7151" spans="1:10" x14ac:dyDescent="0.25">
      <c r="A7151" s="1">
        <f t="shared" ca="1" si="223"/>
        <v>40608</v>
      </c>
      <c r="B7151">
        <f t="shared" ca="1" si="224"/>
        <v>0</v>
      </c>
      <c r="C7151" s="23">
        <v>40550.625001446759</v>
      </c>
      <c r="D7151" s="22">
        <v>0.4076061557316677</v>
      </c>
      <c r="G7151" s="23">
        <v>40557.447916666664</v>
      </c>
      <c r="H7151" s="22">
        <v>0.15564100000000106</v>
      </c>
      <c r="I7151" s="23">
        <v>40557.447916666664</v>
      </c>
      <c r="J7151" s="22">
        <v>1.0890430320000017</v>
      </c>
    </row>
    <row r="7152" spans="1:10" x14ac:dyDescent="0.25">
      <c r="A7152" s="1">
        <f t="shared" ca="1" si="223"/>
        <v>40608</v>
      </c>
      <c r="B7152">
        <f t="shared" ca="1" si="224"/>
        <v>0</v>
      </c>
      <c r="C7152" s="23">
        <v>40550.631945891204</v>
      </c>
      <c r="D7152" s="22">
        <v>0.38910340065082583</v>
      </c>
      <c r="G7152" s="23">
        <v>40557.458333333336</v>
      </c>
      <c r="H7152" s="22">
        <v>0.15796400000000066</v>
      </c>
      <c r="I7152" s="23">
        <v>40557.458333333336</v>
      </c>
      <c r="J7152" s="22">
        <v>1.0863606599999982</v>
      </c>
    </row>
    <row r="7153" spans="1:10" x14ac:dyDescent="0.25">
      <c r="A7153" s="1">
        <f t="shared" ca="1" si="223"/>
        <v>40608</v>
      </c>
      <c r="B7153">
        <f t="shared" ca="1" si="224"/>
        <v>0</v>
      </c>
      <c r="C7153" s="23">
        <v>40550.638890335649</v>
      </c>
      <c r="D7153" s="22">
        <v>0.39139064556996905</v>
      </c>
      <c r="G7153" s="23">
        <v>40557.46875</v>
      </c>
      <c r="H7153" s="22">
        <v>0.16028700000000026</v>
      </c>
      <c r="I7153" s="23">
        <v>40557.46875</v>
      </c>
      <c r="J7153" s="22">
        <v>1.0850194739999963</v>
      </c>
    </row>
    <row r="7154" spans="1:10" x14ac:dyDescent="0.25">
      <c r="A7154" s="1">
        <f t="shared" ca="1" si="223"/>
        <v>40608</v>
      </c>
      <c r="B7154">
        <f t="shared" ca="1" si="224"/>
        <v>0</v>
      </c>
      <c r="C7154" s="23">
        <v>40550.645834780094</v>
      </c>
      <c r="D7154" s="22">
        <v>0.39367789048910073</v>
      </c>
      <c r="G7154" s="23">
        <v>40557.479166666672</v>
      </c>
      <c r="H7154" s="22">
        <v>0.16725599999999985</v>
      </c>
      <c r="I7154" s="23">
        <v>40557.479166666672</v>
      </c>
      <c r="J7154" s="22">
        <v>1.0716076139999962</v>
      </c>
    </row>
    <row r="7155" spans="1:10" x14ac:dyDescent="0.25">
      <c r="A7155" s="1">
        <f t="shared" ca="1" si="223"/>
        <v>40608</v>
      </c>
      <c r="B7155">
        <f t="shared" ca="1" si="224"/>
        <v>0</v>
      </c>
      <c r="C7155" s="23">
        <v>40550.65277922454</v>
      </c>
      <c r="D7155" s="22">
        <v>0.40520513540825559</v>
      </c>
      <c r="G7155" s="23">
        <v>40557.489583333336</v>
      </c>
      <c r="H7155" s="22">
        <v>0.17422500000000088</v>
      </c>
      <c r="I7155" s="23">
        <v>40557.489583333336</v>
      </c>
      <c r="J7155" s="22">
        <v>1.0689252419999984</v>
      </c>
    </row>
    <row r="7156" spans="1:10" x14ac:dyDescent="0.25">
      <c r="A7156" s="1">
        <f t="shared" ca="1" si="223"/>
        <v>40608</v>
      </c>
      <c r="B7156">
        <f t="shared" ca="1" si="224"/>
        <v>0</v>
      </c>
      <c r="C7156" s="23">
        <v>40550.659723668985</v>
      </c>
      <c r="D7156" s="22">
        <v>0.40980238032740757</v>
      </c>
      <c r="G7156" s="23">
        <v>40557.5</v>
      </c>
      <c r="H7156" s="22">
        <v>0.1719019999999998</v>
      </c>
      <c r="I7156" s="23">
        <v>40557.5</v>
      </c>
      <c r="J7156" s="22">
        <v>1.0662428700000006</v>
      </c>
    </row>
    <row r="7157" spans="1:10" x14ac:dyDescent="0.25">
      <c r="A7157" s="1">
        <f t="shared" ca="1" si="223"/>
        <v>40608</v>
      </c>
      <c r="B7157">
        <f t="shared" ca="1" si="224"/>
        <v>0</v>
      </c>
      <c r="C7157" s="23">
        <v>40550.666668113423</v>
      </c>
      <c r="D7157" s="22">
        <v>0.41208962524657472</v>
      </c>
      <c r="G7157" s="23">
        <v>40557.510416666664</v>
      </c>
      <c r="H7157" s="22">
        <v>0.17422500000000088</v>
      </c>
      <c r="I7157" s="23">
        <v>40557.510416666664</v>
      </c>
      <c r="J7157" s="22">
        <v>1.0675840559999965</v>
      </c>
    </row>
    <row r="7158" spans="1:10" x14ac:dyDescent="0.25">
      <c r="A7158" s="1">
        <f t="shared" ca="1" si="223"/>
        <v>40608</v>
      </c>
      <c r="B7158">
        <f t="shared" ca="1" si="224"/>
        <v>0</v>
      </c>
      <c r="C7158" s="23">
        <v>40550.673612557868</v>
      </c>
      <c r="D7158" s="22">
        <v>0.414376870165718</v>
      </c>
      <c r="G7158" s="23">
        <v>40557.520833333336</v>
      </c>
      <c r="H7158" s="22">
        <v>0.17422500000000088</v>
      </c>
      <c r="I7158" s="23">
        <v>40557.520833333336</v>
      </c>
      <c r="J7158" s="22">
        <v>1.0675840559999965</v>
      </c>
    </row>
    <row r="7159" spans="1:10" x14ac:dyDescent="0.25">
      <c r="A7159" s="1">
        <f t="shared" ca="1" si="223"/>
        <v>40608</v>
      </c>
      <c r="B7159">
        <f t="shared" ca="1" si="224"/>
        <v>0</v>
      </c>
      <c r="C7159" s="23">
        <v>40550.680557002313</v>
      </c>
      <c r="D7159" s="22">
        <v>0.41435411508486425</v>
      </c>
      <c r="G7159" s="23">
        <v>40557.53125</v>
      </c>
      <c r="H7159" s="22">
        <v>0.17887100000000009</v>
      </c>
      <c r="I7159" s="23">
        <v>40557.53125</v>
      </c>
      <c r="J7159" s="22">
        <v>1.0635604979999971</v>
      </c>
    </row>
    <row r="7160" spans="1:10" x14ac:dyDescent="0.25">
      <c r="A7160" s="1">
        <f t="shared" ca="1" si="223"/>
        <v>40608</v>
      </c>
      <c r="B7160">
        <f t="shared" ca="1" si="224"/>
        <v>0</v>
      </c>
      <c r="C7160" s="23">
        <v>40550.687501446759</v>
      </c>
      <c r="D7160" s="22">
        <v>0.4143313600040105</v>
      </c>
      <c r="G7160" s="23">
        <v>40557.541666666664</v>
      </c>
      <c r="H7160" s="22">
        <v>0.18119399999999972</v>
      </c>
      <c r="I7160" s="23">
        <v>40557.541666666664</v>
      </c>
      <c r="J7160" s="22">
        <v>1.0608781259999993</v>
      </c>
    </row>
    <row r="7161" spans="1:10" x14ac:dyDescent="0.25">
      <c r="A7161" s="1">
        <f t="shared" ca="1" si="223"/>
        <v>40608</v>
      </c>
      <c r="B7161">
        <f t="shared" ca="1" si="224"/>
        <v>0</v>
      </c>
      <c r="C7161" s="23">
        <v>40550.694445891204</v>
      </c>
      <c r="D7161" s="22">
        <v>0.41430860492315669</v>
      </c>
      <c r="G7161" s="23">
        <v>40557.552083333328</v>
      </c>
      <c r="H7161" s="22">
        <v>0.18584000000000039</v>
      </c>
      <c r="I7161" s="23">
        <v>40557.552083333328</v>
      </c>
      <c r="J7161" s="22">
        <v>1.0555133819999982</v>
      </c>
    </row>
    <row r="7162" spans="1:10" x14ac:dyDescent="0.25">
      <c r="A7162" s="1">
        <f t="shared" ca="1" si="223"/>
        <v>40608</v>
      </c>
      <c r="B7162">
        <f t="shared" ca="1" si="224"/>
        <v>0</v>
      </c>
      <c r="C7162" s="23">
        <v>40550.701390335649</v>
      </c>
      <c r="D7162" s="22">
        <v>0.41428584984230293</v>
      </c>
      <c r="G7162" s="23">
        <v>40557.5625</v>
      </c>
      <c r="H7162" s="22">
        <v>0.18584000000000039</v>
      </c>
      <c r="I7162" s="23">
        <v>40557.5625</v>
      </c>
      <c r="J7162" s="22">
        <v>1.0555133819999982</v>
      </c>
    </row>
    <row r="7163" spans="1:10" x14ac:dyDescent="0.25">
      <c r="A7163" s="1">
        <f t="shared" ca="1" si="223"/>
        <v>40608</v>
      </c>
      <c r="B7163">
        <f t="shared" ca="1" si="224"/>
        <v>0</v>
      </c>
      <c r="C7163" s="23">
        <v>40550.708334780094</v>
      </c>
      <c r="D7163" s="22">
        <v>0.40271309476145223</v>
      </c>
      <c r="G7163" s="23">
        <v>40557.572916666664</v>
      </c>
      <c r="H7163" s="22">
        <v>0.18351700000000079</v>
      </c>
      <c r="I7163" s="23">
        <v>40557.572916666664</v>
      </c>
      <c r="J7163" s="22">
        <v>1.0555133819999982</v>
      </c>
    </row>
    <row r="7164" spans="1:10" x14ac:dyDescent="0.25">
      <c r="A7164" s="1">
        <f t="shared" ca="1" si="223"/>
        <v>40608</v>
      </c>
      <c r="B7164">
        <f t="shared" ca="1" si="224"/>
        <v>0</v>
      </c>
      <c r="C7164" s="23">
        <v>40550.71527922454</v>
      </c>
      <c r="D7164" s="22">
        <v>0.40269033968059847</v>
      </c>
      <c r="G7164" s="23">
        <v>40557.583333333336</v>
      </c>
      <c r="H7164" s="22">
        <v>0.18351700000000079</v>
      </c>
      <c r="I7164" s="23">
        <v>40557.583333333336</v>
      </c>
      <c r="J7164" s="22">
        <v>1.0528310099999947</v>
      </c>
    </row>
    <row r="7165" spans="1:10" x14ac:dyDescent="0.25">
      <c r="A7165" s="1">
        <f t="shared" ca="1" si="223"/>
        <v>40608</v>
      </c>
      <c r="B7165">
        <f t="shared" ca="1" si="224"/>
        <v>0</v>
      </c>
      <c r="C7165" s="23">
        <v>40550.722223668985</v>
      </c>
      <c r="D7165" s="22">
        <v>0.38880758459975073</v>
      </c>
      <c r="G7165" s="23">
        <v>40557.59375</v>
      </c>
      <c r="H7165" s="22">
        <v>0.18584000000000039</v>
      </c>
      <c r="I7165" s="23">
        <v>40557.59375</v>
      </c>
      <c r="J7165" s="22">
        <v>1.0501486380000027</v>
      </c>
    </row>
    <row r="7166" spans="1:10" x14ac:dyDescent="0.25">
      <c r="A7166" s="1">
        <f t="shared" ca="1" si="223"/>
        <v>40608</v>
      </c>
      <c r="B7166">
        <f t="shared" ca="1" si="224"/>
        <v>0</v>
      </c>
      <c r="C7166" s="23">
        <v>40550.729168113423</v>
      </c>
      <c r="D7166" s="22">
        <v>0.40264482951891478</v>
      </c>
      <c r="G7166" s="23">
        <v>40557.604166666672</v>
      </c>
      <c r="H7166" s="22">
        <v>0.18351700000000079</v>
      </c>
      <c r="I7166" s="23">
        <v>40557.604166666672</v>
      </c>
      <c r="J7166" s="22">
        <v>1.0541721960000021</v>
      </c>
    </row>
    <row r="7167" spans="1:10" x14ac:dyDescent="0.25">
      <c r="A7167" s="1">
        <f t="shared" ca="1" si="223"/>
        <v>40608</v>
      </c>
      <c r="B7167">
        <f t="shared" ca="1" si="224"/>
        <v>0</v>
      </c>
      <c r="C7167" s="23">
        <v>40550.736112557868</v>
      </c>
      <c r="D7167" s="22">
        <v>0.38876207443806698</v>
      </c>
      <c r="G7167" s="23">
        <v>40557.614583333336</v>
      </c>
      <c r="H7167" s="22">
        <v>0.18119399999999972</v>
      </c>
      <c r="I7167" s="23">
        <v>40557.614583333336</v>
      </c>
      <c r="J7167" s="22">
        <v>1.0555133819999982</v>
      </c>
    </row>
    <row r="7168" spans="1:10" x14ac:dyDescent="0.25">
      <c r="A7168" s="1">
        <f t="shared" ca="1" si="223"/>
        <v>40608</v>
      </c>
      <c r="B7168">
        <f t="shared" ca="1" si="224"/>
        <v>0</v>
      </c>
      <c r="C7168" s="23">
        <v>40550.743057002313</v>
      </c>
      <c r="D7168" s="22">
        <v>0.40028931935719853</v>
      </c>
      <c r="G7168" s="23">
        <v>40557.625</v>
      </c>
      <c r="H7168" s="22">
        <v>0.18119399999999972</v>
      </c>
      <c r="I7168" s="23">
        <v>40557.625</v>
      </c>
      <c r="J7168" s="22">
        <v>1.0555133819999982</v>
      </c>
    </row>
    <row r="7169" spans="1:10" x14ac:dyDescent="0.25">
      <c r="A7169" s="1">
        <f t="shared" ca="1" si="223"/>
        <v>40608</v>
      </c>
      <c r="B7169">
        <f t="shared" ca="1" si="224"/>
        <v>0</v>
      </c>
      <c r="C7169" s="23">
        <v>40550.750001446759</v>
      </c>
      <c r="D7169" s="22">
        <v>0.37947656427634791</v>
      </c>
      <c r="G7169" s="23">
        <v>40557.635416666664</v>
      </c>
      <c r="H7169" s="22">
        <v>0.17422500000000088</v>
      </c>
      <c r="I7169" s="23">
        <v>40557.635416666664</v>
      </c>
      <c r="J7169" s="22">
        <v>1.0608781259999993</v>
      </c>
    </row>
    <row r="7170" spans="1:10" x14ac:dyDescent="0.25">
      <c r="A7170" s="1">
        <f t="shared" ca="1" si="223"/>
        <v>40608</v>
      </c>
      <c r="B7170">
        <f t="shared" ca="1" si="224"/>
        <v>0</v>
      </c>
      <c r="C7170" s="23">
        <v>40550.756945891204</v>
      </c>
      <c r="D7170" s="22">
        <v>0.38407380919549994</v>
      </c>
      <c r="G7170" s="23">
        <v>40557.645833333336</v>
      </c>
      <c r="H7170" s="22">
        <v>0.1719019999999998</v>
      </c>
      <c r="I7170" s="23">
        <v>40557.645833333336</v>
      </c>
      <c r="J7170" s="22">
        <v>1.0622193119999954</v>
      </c>
    </row>
    <row r="7171" spans="1:10" x14ac:dyDescent="0.25">
      <c r="A7171" s="1">
        <f t="shared" ca="1" si="223"/>
        <v>40608</v>
      </c>
      <c r="B7171">
        <f t="shared" ca="1" si="224"/>
        <v>0</v>
      </c>
      <c r="C7171" s="23">
        <v>40550.763890335649</v>
      </c>
      <c r="D7171" s="22">
        <v>0.39791105411464017</v>
      </c>
      <c r="G7171" s="23">
        <v>40557.65625</v>
      </c>
      <c r="H7171" s="22">
        <v>0.16493300000000022</v>
      </c>
      <c r="I7171" s="23">
        <v>40557.65625</v>
      </c>
      <c r="J7171" s="22">
        <v>1.0635604979999971</v>
      </c>
    </row>
    <row r="7172" spans="1:10" x14ac:dyDescent="0.25">
      <c r="A7172" s="1">
        <f t="shared" ca="1" si="223"/>
        <v>40608</v>
      </c>
      <c r="B7172">
        <f t="shared" ca="1" si="224"/>
        <v>0</v>
      </c>
      <c r="C7172" s="23">
        <v>40550.770834780094</v>
      </c>
      <c r="D7172" s="22">
        <v>0.38633829903378947</v>
      </c>
      <c r="G7172" s="23">
        <v>40557.666666666664</v>
      </c>
      <c r="H7172" s="22">
        <v>0.16260999999999989</v>
      </c>
      <c r="I7172" s="23">
        <v>40557.666666666664</v>
      </c>
      <c r="J7172" s="22">
        <v>1.0689252419999984</v>
      </c>
    </row>
    <row r="7173" spans="1:10" x14ac:dyDescent="0.25">
      <c r="A7173" s="1">
        <f t="shared" ca="1" si="223"/>
        <v>40608</v>
      </c>
      <c r="B7173">
        <f t="shared" ca="1" si="224"/>
        <v>0</v>
      </c>
      <c r="C7173" s="23">
        <v>40550.77777922454</v>
      </c>
      <c r="D7173" s="22">
        <v>0.39324554395292688</v>
      </c>
      <c r="G7173" s="23">
        <v>40557.677083333328</v>
      </c>
      <c r="H7173" s="22">
        <v>0.16028700000000026</v>
      </c>
      <c r="I7173" s="23">
        <v>40557.677083333328</v>
      </c>
      <c r="J7173" s="22">
        <v>1.0675840559999965</v>
      </c>
    </row>
    <row r="7174" spans="1:10" x14ac:dyDescent="0.25">
      <c r="A7174" s="1">
        <f t="shared" ref="A7174:A7237" ca="1" si="225">IF(LEN(OFFSET(A7174,0,$B$2))&gt;0,OFFSET(A7174,0,$B$2),IF(ISNUMBER(A7173),A7173,C7174))</f>
        <v>40608</v>
      </c>
      <c r="B7174">
        <f t="shared" ref="B7174:B7237" ca="1" si="226">IF(LEN(OFFSET(B7174,0,$B$2))&gt;0,OFFSET(B7174,0,$B$2),IF(ISNUMBER(B7173),B7173,D7174))</f>
        <v>0</v>
      </c>
      <c r="C7174" s="23">
        <v>40550.784723668985</v>
      </c>
      <c r="D7174" s="22">
        <v>0.39784278887207886</v>
      </c>
      <c r="G7174" s="23">
        <v>40557.6875</v>
      </c>
      <c r="H7174" s="22">
        <v>0.16028700000000026</v>
      </c>
      <c r="I7174" s="23">
        <v>40557.6875</v>
      </c>
      <c r="J7174" s="22">
        <v>1.0635604979999971</v>
      </c>
    </row>
    <row r="7175" spans="1:10" x14ac:dyDescent="0.25">
      <c r="A7175" s="1">
        <f t="shared" ca="1" si="225"/>
        <v>40608</v>
      </c>
      <c r="B7175">
        <f t="shared" ca="1" si="226"/>
        <v>0</v>
      </c>
      <c r="C7175" s="23">
        <v>40550.791668113423</v>
      </c>
      <c r="D7175" s="22">
        <v>0.40013003379124601</v>
      </c>
      <c r="G7175" s="23">
        <v>40557.697916666664</v>
      </c>
      <c r="H7175" s="22">
        <v>0.16028700000000026</v>
      </c>
      <c r="I7175" s="23">
        <v>40557.697916666664</v>
      </c>
      <c r="J7175" s="22">
        <v>1.0635604979999971</v>
      </c>
    </row>
    <row r="7176" spans="1:10" x14ac:dyDescent="0.25">
      <c r="A7176" s="1">
        <f t="shared" ca="1" si="225"/>
        <v>40608</v>
      </c>
      <c r="B7176">
        <f t="shared" ca="1" si="226"/>
        <v>0</v>
      </c>
      <c r="C7176" s="23">
        <v>40550.798612557868</v>
      </c>
      <c r="D7176" s="22">
        <v>0.40241727871040095</v>
      </c>
      <c r="G7176" s="23">
        <v>40557.708333333336</v>
      </c>
      <c r="H7176" s="22">
        <v>0.15796400000000066</v>
      </c>
      <c r="I7176" s="23">
        <v>40557.708333333336</v>
      </c>
      <c r="J7176" s="22">
        <v>1.064901683999999</v>
      </c>
    </row>
    <row r="7177" spans="1:10" x14ac:dyDescent="0.25">
      <c r="A7177" s="1">
        <f t="shared" ca="1" si="225"/>
        <v>40608</v>
      </c>
      <c r="B7177">
        <f t="shared" ca="1" si="226"/>
        <v>0</v>
      </c>
      <c r="C7177" s="23">
        <v>40550.805557002313</v>
      </c>
      <c r="D7177" s="22">
        <v>0.40470452362954429</v>
      </c>
      <c r="G7177" s="23">
        <v>40557.71875</v>
      </c>
      <c r="H7177" s="22">
        <v>0.15796400000000066</v>
      </c>
      <c r="I7177" s="23">
        <v>40557.71875</v>
      </c>
      <c r="J7177" s="22">
        <v>1.064901683999999</v>
      </c>
    </row>
    <row r="7178" spans="1:10" x14ac:dyDescent="0.25">
      <c r="A7178" s="1">
        <f t="shared" ca="1" si="225"/>
        <v>40608</v>
      </c>
      <c r="B7178">
        <f t="shared" ca="1" si="226"/>
        <v>0</v>
      </c>
      <c r="C7178" s="23">
        <v>40550.812501446759</v>
      </c>
      <c r="D7178" s="22">
        <v>0.40468176854869053</v>
      </c>
      <c r="G7178" s="23">
        <v>40557.729166666672</v>
      </c>
      <c r="H7178" s="22">
        <v>0.16028700000000026</v>
      </c>
      <c r="I7178" s="23">
        <v>40557.729166666672</v>
      </c>
      <c r="J7178" s="22">
        <v>1.0595369400000034</v>
      </c>
    </row>
    <row r="7179" spans="1:10" x14ac:dyDescent="0.25">
      <c r="A7179" s="1">
        <f t="shared" ca="1" si="225"/>
        <v>40608</v>
      </c>
      <c r="B7179">
        <f t="shared" ca="1" si="226"/>
        <v>0</v>
      </c>
      <c r="C7179" s="23">
        <v>40550.819445891204</v>
      </c>
      <c r="D7179" s="22">
        <v>0.40234901346783969</v>
      </c>
      <c r="G7179" s="23">
        <v>40557.739583333336</v>
      </c>
      <c r="H7179" s="22">
        <v>0.15331799999999926</v>
      </c>
      <c r="I7179" s="23">
        <v>40557.739583333336</v>
      </c>
      <c r="J7179" s="22">
        <v>1.0635604979999971</v>
      </c>
    </row>
    <row r="7180" spans="1:10" x14ac:dyDescent="0.25">
      <c r="A7180" s="1">
        <f t="shared" ca="1" si="225"/>
        <v>40608</v>
      </c>
      <c r="B7180">
        <f t="shared" ca="1" si="226"/>
        <v>0</v>
      </c>
      <c r="C7180" s="23">
        <v>40550.826390335649</v>
      </c>
      <c r="D7180" s="22">
        <v>0.40001625838697719</v>
      </c>
      <c r="G7180" s="23">
        <v>40557.75</v>
      </c>
      <c r="H7180" s="22">
        <v>0.15099499999999963</v>
      </c>
      <c r="I7180" s="23">
        <v>40557.75</v>
      </c>
      <c r="J7180" s="22">
        <v>1.0689252419999984</v>
      </c>
    </row>
    <row r="7181" spans="1:10" x14ac:dyDescent="0.25">
      <c r="A7181" s="1">
        <f t="shared" ca="1" si="225"/>
        <v>40608</v>
      </c>
      <c r="B7181">
        <f t="shared" ca="1" si="226"/>
        <v>0</v>
      </c>
      <c r="C7181" s="23">
        <v>40550.833334780094</v>
      </c>
      <c r="D7181" s="22">
        <v>0.39768350330612634</v>
      </c>
      <c r="G7181" s="23">
        <v>40557.760416666664</v>
      </c>
      <c r="H7181" s="22">
        <v>0.14867200000000003</v>
      </c>
      <c r="I7181" s="23">
        <v>40557.760416666664</v>
      </c>
      <c r="J7181" s="22">
        <v>1.064901683999999</v>
      </c>
    </row>
    <row r="7182" spans="1:10" x14ac:dyDescent="0.25">
      <c r="A7182" s="1">
        <f t="shared" ca="1" si="225"/>
        <v>40608</v>
      </c>
      <c r="B7182">
        <f t="shared" ca="1" si="226"/>
        <v>0</v>
      </c>
      <c r="C7182" s="23">
        <v>40550.84027922454</v>
      </c>
      <c r="D7182" s="22">
        <v>0.39304074822526686</v>
      </c>
      <c r="G7182" s="23">
        <v>40557.770833333336</v>
      </c>
      <c r="H7182" s="22">
        <v>0.15099499999999963</v>
      </c>
      <c r="I7182" s="23">
        <v>40557.770833333336</v>
      </c>
      <c r="J7182" s="22">
        <v>1.064901683999999</v>
      </c>
    </row>
    <row r="7183" spans="1:10" x14ac:dyDescent="0.25">
      <c r="A7183" s="1">
        <f t="shared" ca="1" si="225"/>
        <v>40608</v>
      </c>
      <c r="B7183">
        <f t="shared" ca="1" si="226"/>
        <v>0</v>
      </c>
      <c r="C7183" s="23">
        <v>40550.847223668985</v>
      </c>
      <c r="D7183" s="22">
        <v>0.39994799314441593</v>
      </c>
      <c r="G7183" s="23">
        <v>40557.78125</v>
      </c>
      <c r="H7183" s="22">
        <v>0.15796400000000066</v>
      </c>
      <c r="I7183" s="23">
        <v>40557.78125</v>
      </c>
      <c r="J7183" s="22">
        <v>1.0568545679999999</v>
      </c>
    </row>
    <row r="7184" spans="1:10" x14ac:dyDescent="0.25">
      <c r="A7184" s="1">
        <f t="shared" ca="1" si="225"/>
        <v>40608</v>
      </c>
      <c r="B7184">
        <f t="shared" ca="1" si="226"/>
        <v>0</v>
      </c>
      <c r="C7184" s="23">
        <v>40550.854168113423</v>
      </c>
      <c r="D7184" s="22">
        <v>0.39992523806358599</v>
      </c>
      <c r="G7184" s="23">
        <v>40557.791666666664</v>
      </c>
      <c r="H7184" s="22">
        <v>0.16028700000000026</v>
      </c>
      <c r="I7184" s="23">
        <v>40557.791666666664</v>
      </c>
      <c r="J7184" s="22">
        <v>1.0555133819999982</v>
      </c>
    </row>
    <row r="7185" spans="1:10" x14ac:dyDescent="0.25">
      <c r="A7185" s="1">
        <f t="shared" ca="1" si="225"/>
        <v>40608</v>
      </c>
      <c r="B7185">
        <f t="shared" ca="1" si="226"/>
        <v>0</v>
      </c>
      <c r="C7185" s="23">
        <v>40550.861112557868</v>
      </c>
      <c r="D7185" s="22">
        <v>0.40221248298274093</v>
      </c>
      <c r="G7185" s="23">
        <v>40557.802083333328</v>
      </c>
      <c r="H7185" s="22">
        <v>0.16028700000000026</v>
      </c>
      <c r="I7185" s="23">
        <v>40557.802083333328</v>
      </c>
      <c r="J7185" s="22">
        <v>1.0501486380000027</v>
      </c>
    </row>
    <row r="7186" spans="1:10" x14ac:dyDescent="0.25">
      <c r="A7186" s="1">
        <f t="shared" ca="1" si="225"/>
        <v>40608</v>
      </c>
      <c r="B7186">
        <f t="shared" ca="1" si="226"/>
        <v>0</v>
      </c>
      <c r="C7186" s="23">
        <v>40550.868057002313</v>
      </c>
      <c r="D7186" s="22">
        <v>0.40449972790188427</v>
      </c>
      <c r="G7186" s="23">
        <v>40557.8125</v>
      </c>
      <c r="H7186" s="22">
        <v>0.15796400000000066</v>
      </c>
      <c r="I7186" s="23">
        <v>40557.8125</v>
      </c>
      <c r="J7186" s="22">
        <v>1.0555133819999982</v>
      </c>
    </row>
    <row r="7187" spans="1:10" x14ac:dyDescent="0.25">
      <c r="A7187" s="1">
        <f t="shared" ca="1" si="225"/>
        <v>40608</v>
      </c>
      <c r="B7187">
        <f t="shared" ca="1" si="226"/>
        <v>0</v>
      </c>
      <c r="C7187" s="23">
        <v>40550.875001446759</v>
      </c>
      <c r="D7187" s="22">
        <v>0.39061697282103647</v>
      </c>
      <c r="G7187" s="23">
        <v>40557.822916666664</v>
      </c>
      <c r="H7187" s="22">
        <v>0.15331799999999926</v>
      </c>
      <c r="I7187" s="23">
        <v>40557.822916666664</v>
      </c>
      <c r="J7187" s="22">
        <v>1.0608781259999993</v>
      </c>
    </row>
    <row r="7188" spans="1:10" x14ac:dyDescent="0.25">
      <c r="A7188" s="1">
        <f t="shared" ca="1" si="225"/>
        <v>40608</v>
      </c>
      <c r="B7188">
        <f t="shared" ca="1" si="226"/>
        <v>0</v>
      </c>
      <c r="C7188" s="23">
        <v>40550.881945891204</v>
      </c>
      <c r="D7188" s="22">
        <v>0.4044542177401767</v>
      </c>
      <c r="G7188" s="23">
        <v>40557.833333333336</v>
      </c>
      <c r="H7188" s="22">
        <v>0.14170299999999972</v>
      </c>
      <c r="I7188" s="23">
        <v>40557.833333333336</v>
      </c>
      <c r="J7188" s="22">
        <v>1.0756311719999956</v>
      </c>
    </row>
    <row r="7189" spans="1:10" x14ac:dyDescent="0.25">
      <c r="A7189" s="1">
        <f t="shared" ca="1" si="225"/>
        <v>40608</v>
      </c>
      <c r="B7189">
        <f t="shared" ca="1" si="226"/>
        <v>0</v>
      </c>
      <c r="C7189" s="23">
        <v>40550.888890335649</v>
      </c>
      <c r="D7189" s="22">
        <v>0.39288146265931434</v>
      </c>
      <c r="G7189" s="23">
        <v>40557.84375</v>
      </c>
      <c r="H7189" s="22">
        <v>0.14170299999999972</v>
      </c>
      <c r="I7189" s="23">
        <v>40557.84375</v>
      </c>
      <c r="J7189" s="22">
        <v>1.079654730000001</v>
      </c>
    </row>
    <row r="7190" spans="1:10" x14ac:dyDescent="0.25">
      <c r="A7190" s="1">
        <f t="shared" ca="1" si="225"/>
        <v>40608</v>
      </c>
      <c r="B7190">
        <f t="shared" ca="1" si="226"/>
        <v>0</v>
      </c>
      <c r="C7190" s="23">
        <v>40550.895834780094</v>
      </c>
      <c r="D7190" s="22">
        <v>0.39285870757846059</v>
      </c>
      <c r="G7190" s="23">
        <v>40557.854166666672</v>
      </c>
      <c r="H7190" s="22">
        <v>0.13705700000000048</v>
      </c>
      <c r="I7190" s="23">
        <v>40557.854166666672</v>
      </c>
      <c r="J7190" s="22">
        <v>1.0850194739999963</v>
      </c>
    </row>
    <row r="7191" spans="1:10" x14ac:dyDescent="0.25">
      <c r="A7191" s="1">
        <f t="shared" ca="1" si="225"/>
        <v>40608</v>
      </c>
      <c r="B7191">
        <f t="shared" ca="1" si="226"/>
        <v>0</v>
      </c>
      <c r="C7191" s="23">
        <v>40550.90277922454</v>
      </c>
      <c r="D7191" s="22">
        <v>0.38821595249762431</v>
      </c>
      <c r="G7191" s="23">
        <v>40557.864583333336</v>
      </c>
      <c r="H7191" s="22">
        <v>0.12311899999999991</v>
      </c>
      <c r="I7191" s="23">
        <v>40557.864583333336</v>
      </c>
      <c r="J7191" s="22">
        <v>1.0984313340000025</v>
      </c>
    </row>
    <row r="7192" spans="1:10" x14ac:dyDescent="0.25">
      <c r="A7192" s="1">
        <f t="shared" ca="1" si="225"/>
        <v>40608</v>
      </c>
      <c r="B7192">
        <f t="shared" ca="1" si="226"/>
        <v>0</v>
      </c>
      <c r="C7192" s="23">
        <v>40550.909723668985</v>
      </c>
      <c r="D7192" s="22">
        <v>0.39050319741676759</v>
      </c>
      <c r="G7192" s="23">
        <v>40557.875</v>
      </c>
      <c r="H7192" s="22">
        <v>0.12544199999999953</v>
      </c>
      <c r="I7192" s="23">
        <v>40557.875</v>
      </c>
      <c r="J7192" s="22">
        <v>1.0944077759999971</v>
      </c>
    </row>
    <row r="7193" spans="1:10" x14ac:dyDescent="0.25">
      <c r="A7193" s="1">
        <f t="shared" ca="1" si="225"/>
        <v>40608</v>
      </c>
      <c r="B7193">
        <f t="shared" ca="1" si="226"/>
        <v>0</v>
      </c>
      <c r="C7193" s="23">
        <v>40550.916668113423</v>
      </c>
      <c r="D7193" s="22">
        <v>0.36507044233592345</v>
      </c>
      <c r="G7193" s="23">
        <v>40557.885416666664</v>
      </c>
      <c r="H7193" s="22">
        <v>0.1277650000000006</v>
      </c>
      <c r="I7193" s="23">
        <v>40557.885416666664</v>
      </c>
      <c r="J7193" s="22">
        <v>1.0903842179999976</v>
      </c>
    </row>
    <row r="7194" spans="1:10" x14ac:dyDescent="0.25">
      <c r="A7194" s="1">
        <f t="shared" ca="1" si="225"/>
        <v>40608</v>
      </c>
      <c r="B7194">
        <f t="shared" ca="1" si="226"/>
        <v>0</v>
      </c>
      <c r="C7194" s="23">
        <v>40550.923612557868</v>
      </c>
      <c r="D7194" s="22">
        <v>0.36504768725506964</v>
      </c>
      <c r="G7194" s="23">
        <v>40557.895833333336</v>
      </c>
      <c r="H7194" s="22">
        <v>0.13241099999999981</v>
      </c>
      <c r="I7194" s="23">
        <v>40557.895833333336</v>
      </c>
      <c r="J7194" s="22">
        <v>1.0903842179999976</v>
      </c>
    </row>
    <row r="7195" spans="1:10" x14ac:dyDescent="0.25">
      <c r="A7195" s="1">
        <f t="shared" ca="1" si="225"/>
        <v>40608</v>
      </c>
      <c r="B7195">
        <f t="shared" ca="1" si="226"/>
        <v>0</v>
      </c>
      <c r="C7195" s="23">
        <v>40550.930557002313</v>
      </c>
      <c r="D7195" s="22">
        <v>0.36271493217423051</v>
      </c>
      <c r="G7195" s="23">
        <v>40557.90625</v>
      </c>
      <c r="H7195" s="22">
        <v>0.13241099999999981</v>
      </c>
      <c r="I7195" s="23">
        <v>40557.90625</v>
      </c>
      <c r="J7195" s="22">
        <v>1.0917254039999995</v>
      </c>
    </row>
    <row r="7196" spans="1:10" x14ac:dyDescent="0.25">
      <c r="A7196" s="1">
        <f t="shared" ca="1" si="225"/>
        <v>40608</v>
      </c>
      <c r="B7196">
        <f t="shared" ca="1" si="226"/>
        <v>0</v>
      </c>
      <c r="C7196" s="23">
        <v>40550.937501446759</v>
      </c>
      <c r="D7196" s="22">
        <v>0.36269217709337676</v>
      </c>
      <c r="G7196" s="23">
        <v>40557.916666666664</v>
      </c>
      <c r="H7196" s="22">
        <v>0.1277650000000006</v>
      </c>
      <c r="I7196" s="23">
        <v>40557.916666666664</v>
      </c>
      <c r="J7196" s="22">
        <v>1.0970901480000006</v>
      </c>
    </row>
    <row r="7197" spans="1:10" x14ac:dyDescent="0.25">
      <c r="A7197" s="1">
        <f t="shared" ca="1" si="225"/>
        <v>40608</v>
      </c>
      <c r="B7197">
        <f t="shared" ca="1" si="226"/>
        <v>0</v>
      </c>
      <c r="C7197" s="23">
        <v>40550.944445891204</v>
      </c>
      <c r="D7197" s="22">
        <v>0.36035942201252591</v>
      </c>
      <c r="G7197" s="23">
        <v>40557.927083333328</v>
      </c>
      <c r="H7197" s="22">
        <v>0.1300880000000002</v>
      </c>
      <c r="I7197" s="23">
        <v>40557.927083333328</v>
      </c>
      <c r="J7197" s="22">
        <v>1.0984313340000025</v>
      </c>
    </row>
    <row r="7198" spans="1:10" x14ac:dyDescent="0.25">
      <c r="A7198" s="1">
        <f t="shared" ca="1" si="225"/>
        <v>40608</v>
      </c>
      <c r="B7198">
        <f t="shared" ca="1" si="226"/>
        <v>0</v>
      </c>
      <c r="C7198" s="23">
        <v>40550.951390335649</v>
      </c>
      <c r="D7198" s="22">
        <v>0.3603366669316721</v>
      </c>
      <c r="G7198" s="23">
        <v>40557.9375</v>
      </c>
      <c r="H7198" s="22">
        <v>0.1300880000000002</v>
      </c>
      <c r="I7198" s="23">
        <v>40557.9375</v>
      </c>
      <c r="J7198" s="22">
        <v>1.0957489619999989</v>
      </c>
    </row>
    <row r="7199" spans="1:10" x14ac:dyDescent="0.25">
      <c r="A7199" s="1">
        <f t="shared" ca="1" si="225"/>
        <v>40608</v>
      </c>
      <c r="B7199">
        <f t="shared" ca="1" si="226"/>
        <v>0</v>
      </c>
      <c r="C7199" s="23">
        <v>40550.958334780094</v>
      </c>
      <c r="D7199" s="22">
        <v>0.3603139118508184</v>
      </c>
      <c r="G7199" s="23">
        <v>40557.947916666664</v>
      </c>
      <c r="H7199" s="22">
        <v>0.13705700000000048</v>
      </c>
      <c r="I7199" s="23">
        <v>40557.947916666664</v>
      </c>
      <c r="J7199" s="22">
        <v>1.0903842179999976</v>
      </c>
    </row>
    <row r="7200" spans="1:10" x14ac:dyDescent="0.25">
      <c r="A7200" s="1">
        <f t="shared" ca="1" si="225"/>
        <v>40608</v>
      </c>
      <c r="B7200">
        <f t="shared" ca="1" si="226"/>
        <v>0</v>
      </c>
      <c r="C7200" s="23">
        <v>40550.96527922454</v>
      </c>
      <c r="D7200" s="22">
        <v>0.36029115676996459</v>
      </c>
      <c r="G7200" s="23">
        <v>40557.958333333336</v>
      </c>
      <c r="H7200" s="22">
        <v>0.14402600000000007</v>
      </c>
      <c r="I7200" s="23">
        <v>40557.958333333336</v>
      </c>
      <c r="J7200" s="22">
        <v>1.0850194739999963</v>
      </c>
    </row>
    <row r="7201" spans="1:10" x14ac:dyDescent="0.25">
      <c r="A7201" s="1">
        <f t="shared" ca="1" si="225"/>
        <v>40608</v>
      </c>
      <c r="B7201">
        <f t="shared" ca="1" si="226"/>
        <v>0</v>
      </c>
      <c r="C7201" s="23">
        <v>40550.972223668985</v>
      </c>
      <c r="D7201" s="22">
        <v>0.37412840168910488</v>
      </c>
      <c r="G7201" s="23">
        <v>40557.96875</v>
      </c>
      <c r="H7201" s="22">
        <v>0.16028700000000026</v>
      </c>
      <c r="I7201" s="23">
        <v>40557.96875</v>
      </c>
      <c r="J7201" s="22">
        <v>1.0662428700000006</v>
      </c>
    </row>
    <row r="7202" spans="1:10" x14ac:dyDescent="0.25">
      <c r="A7202" s="1">
        <f t="shared" ca="1" si="225"/>
        <v>40608</v>
      </c>
      <c r="B7202">
        <f t="shared" ca="1" si="226"/>
        <v>0</v>
      </c>
      <c r="C7202" s="23">
        <v>40550.979168113423</v>
      </c>
      <c r="D7202" s="22">
        <v>0.33714564660828705</v>
      </c>
      <c r="G7202" s="23">
        <v>40557.979166666672</v>
      </c>
      <c r="H7202" s="22">
        <v>0.17422500000000088</v>
      </c>
      <c r="I7202" s="23">
        <v>40557.979166666672</v>
      </c>
      <c r="J7202" s="22">
        <v>1.0541721960000021</v>
      </c>
    </row>
    <row r="7203" spans="1:10" x14ac:dyDescent="0.25">
      <c r="A7203" s="1">
        <f t="shared" ca="1" si="225"/>
        <v>40608</v>
      </c>
      <c r="B7203">
        <f t="shared" ca="1" si="226"/>
        <v>0</v>
      </c>
      <c r="C7203" s="23">
        <v>40550.986112557868</v>
      </c>
      <c r="D7203" s="22">
        <v>0.36022289152742715</v>
      </c>
      <c r="G7203" s="23">
        <v>40557.989583333336</v>
      </c>
      <c r="H7203" s="22">
        <v>0.18351700000000079</v>
      </c>
      <c r="I7203" s="23">
        <v>40557.989583333336</v>
      </c>
      <c r="J7203" s="22">
        <v>1.0434427079999937</v>
      </c>
    </row>
    <row r="7204" spans="1:10" x14ac:dyDescent="0.25">
      <c r="A7204" s="1">
        <f t="shared" ca="1" si="225"/>
        <v>40608</v>
      </c>
      <c r="B7204">
        <f t="shared" ca="1" si="226"/>
        <v>0</v>
      </c>
      <c r="C7204" s="23">
        <v>40550.993057002313</v>
      </c>
      <c r="D7204" s="22">
        <v>0.33710013644657949</v>
      </c>
      <c r="G7204" s="23">
        <v>40558</v>
      </c>
      <c r="H7204" s="22">
        <v>0.18584000000000039</v>
      </c>
      <c r="I7204" s="23">
        <v>40558</v>
      </c>
      <c r="J7204" s="22">
        <v>1.0447838940000014</v>
      </c>
    </row>
    <row r="7205" spans="1:10" x14ac:dyDescent="0.25">
      <c r="A7205" s="1">
        <f t="shared" ca="1" si="225"/>
        <v>40608</v>
      </c>
      <c r="B7205">
        <f t="shared" ca="1" si="226"/>
        <v>0</v>
      </c>
      <c r="C7205" s="23">
        <v>40551.000001446759</v>
      </c>
      <c r="D7205" s="22">
        <v>0.33707738136572574</v>
      </c>
      <c r="G7205" s="23">
        <v>40558.010416666664</v>
      </c>
      <c r="H7205" s="22">
        <v>0.19280899999999995</v>
      </c>
      <c r="I7205" s="23">
        <v>40558.010416666664</v>
      </c>
      <c r="J7205" s="22">
        <v>1.040760336000002</v>
      </c>
    </row>
    <row r="7206" spans="1:10" x14ac:dyDescent="0.25">
      <c r="A7206" s="1">
        <f t="shared" ca="1" si="225"/>
        <v>40608</v>
      </c>
      <c r="B7206">
        <f t="shared" ca="1" si="226"/>
        <v>0</v>
      </c>
      <c r="C7206" s="23">
        <v>40551.006945891204</v>
      </c>
      <c r="D7206" s="22">
        <v>0.3555346262848601</v>
      </c>
      <c r="G7206" s="23">
        <v>40558.020833333336</v>
      </c>
      <c r="H7206" s="22">
        <v>0.19977800000000026</v>
      </c>
      <c r="I7206" s="23">
        <v>40558.020833333336</v>
      </c>
      <c r="J7206" s="22">
        <v>1.0367367779999965</v>
      </c>
    </row>
    <row r="7207" spans="1:10" x14ac:dyDescent="0.25">
      <c r="A7207" s="1">
        <f t="shared" ca="1" si="225"/>
        <v>40608</v>
      </c>
      <c r="B7207">
        <f t="shared" ca="1" si="226"/>
        <v>0</v>
      </c>
      <c r="C7207" s="23">
        <v>40551.013890335649</v>
      </c>
      <c r="D7207" s="22">
        <v>0.34627187120400643</v>
      </c>
      <c r="G7207" s="23">
        <v>40558.03125</v>
      </c>
      <c r="H7207" s="22">
        <v>0.19745499999999919</v>
      </c>
      <c r="I7207" s="23">
        <v>40558.03125</v>
      </c>
      <c r="J7207" s="22">
        <v>1.040760336000002</v>
      </c>
    </row>
    <row r="7208" spans="1:10" x14ac:dyDescent="0.25">
      <c r="A7208" s="1">
        <f t="shared" ca="1" si="225"/>
        <v>40608</v>
      </c>
      <c r="B7208">
        <f t="shared" ca="1" si="226"/>
        <v>0</v>
      </c>
      <c r="C7208" s="23">
        <v>40551.020834780094</v>
      </c>
      <c r="D7208" s="22">
        <v>0.35086911612315841</v>
      </c>
      <c r="G7208" s="23">
        <v>40558.041666666664</v>
      </c>
      <c r="H7208" s="22">
        <v>0.19513199999999958</v>
      </c>
      <c r="I7208" s="23">
        <v>40558.041666666664</v>
      </c>
      <c r="J7208" s="22">
        <v>1.0461250799999973</v>
      </c>
    </row>
    <row r="7209" spans="1:10" x14ac:dyDescent="0.25">
      <c r="A7209" s="1">
        <f t="shared" ca="1" si="225"/>
        <v>40608</v>
      </c>
      <c r="B7209">
        <f t="shared" ca="1" si="226"/>
        <v>0</v>
      </c>
      <c r="C7209" s="23">
        <v>40551.02777922454</v>
      </c>
      <c r="D7209" s="22">
        <v>0.35084636104230466</v>
      </c>
      <c r="G7209" s="23">
        <v>40558.052083333328</v>
      </c>
      <c r="H7209" s="22">
        <v>0.19280899999999995</v>
      </c>
      <c r="I7209" s="23">
        <v>40558.052083333328</v>
      </c>
      <c r="J7209" s="22">
        <v>1.0501486380000027</v>
      </c>
    </row>
    <row r="7210" spans="1:10" x14ac:dyDescent="0.25">
      <c r="A7210" s="1">
        <f t="shared" ca="1" si="225"/>
        <v>40608</v>
      </c>
      <c r="B7210">
        <f t="shared" ca="1" si="226"/>
        <v>0</v>
      </c>
      <c r="C7210" s="23">
        <v>40551.034723668985</v>
      </c>
      <c r="D7210" s="22">
        <v>0.34620360596144517</v>
      </c>
      <c r="G7210" s="23">
        <v>40558.0625</v>
      </c>
      <c r="H7210" s="22">
        <v>0.188163</v>
      </c>
      <c r="I7210" s="23">
        <v>40558.0625</v>
      </c>
      <c r="J7210" s="22">
        <v>1.0568545679999999</v>
      </c>
    </row>
    <row r="7211" spans="1:10" x14ac:dyDescent="0.25">
      <c r="A7211" s="1">
        <f t="shared" ca="1" si="225"/>
        <v>40608</v>
      </c>
      <c r="B7211">
        <f t="shared" ca="1" si="226"/>
        <v>0</v>
      </c>
      <c r="C7211" s="23">
        <v>40551.041668113423</v>
      </c>
      <c r="D7211" s="22">
        <v>0.34156085088060945</v>
      </c>
      <c r="G7211" s="23">
        <v>40558.072916666664</v>
      </c>
      <c r="H7211" s="22">
        <v>0.18584000000000039</v>
      </c>
      <c r="I7211" s="23">
        <v>40558.072916666664</v>
      </c>
      <c r="J7211" s="22">
        <v>1.0608781259999993</v>
      </c>
    </row>
    <row r="7212" spans="1:10" x14ac:dyDescent="0.25">
      <c r="A7212" s="1">
        <f t="shared" ca="1" si="225"/>
        <v>40608</v>
      </c>
      <c r="B7212">
        <f t="shared" ca="1" si="226"/>
        <v>0</v>
      </c>
      <c r="C7212" s="23">
        <v>40551.048612557868</v>
      </c>
      <c r="D7212" s="22">
        <v>0.3392280957997586</v>
      </c>
      <c r="G7212" s="23">
        <v>40558.083333333336</v>
      </c>
      <c r="H7212" s="22">
        <v>0.18351700000000079</v>
      </c>
      <c r="I7212" s="23">
        <v>40558.083333333336</v>
      </c>
      <c r="J7212" s="22">
        <v>1.0595369400000034</v>
      </c>
    </row>
    <row r="7213" spans="1:10" x14ac:dyDescent="0.25">
      <c r="A7213" s="1">
        <f t="shared" ca="1" si="225"/>
        <v>40608</v>
      </c>
      <c r="B7213">
        <f t="shared" ca="1" si="226"/>
        <v>0</v>
      </c>
      <c r="C7213" s="23">
        <v>40551.055557002313</v>
      </c>
      <c r="D7213" s="22">
        <v>0.33689534071891947</v>
      </c>
      <c r="G7213" s="23">
        <v>40558.09375</v>
      </c>
      <c r="H7213" s="22">
        <v>0.19280899999999995</v>
      </c>
      <c r="I7213" s="23">
        <v>40558.09375</v>
      </c>
      <c r="J7213" s="22">
        <v>1.0501486380000027</v>
      </c>
    </row>
    <row r="7214" spans="1:10" x14ac:dyDescent="0.25">
      <c r="A7214" s="1">
        <f t="shared" ca="1" si="225"/>
        <v>40608</v>
      </c>
      <c r="B7214">
        <f t="shared" ca="1" si="226"/>
        <v>0</v>
      </c>
      <c r="C7214" s="23">
        <v>40551.062501446759</v>
      </c>
      <c r="D7214" s="22">
        <v>0.33687258563806571</v>
      </c>
      <c r="G7214" s="23">
        <v>40558.104166666672</v>
      </c>
      <c r="H7214" s="22">
        <v>0.19745499999999919</v>
      </c>
      <c r="I7214" s="23">
        <v>40558.104166666672</v>
      </c>
      <c r="J7214" s="22">
        <v>1.0474662659999991</v>
      </c>
    </row>
    <row r="7215" spans="1:10" x14ac:dyDescent="0.25">
      <c r="A7215" s="1">
        <f t="shared" ca="1" si="225"/>
        <v>40608</v>
      </c>
      <c r="B7215">
        <f t="shared" ca="1" si="226"/>
        <v>0</v>
      </c>
      <c r="C7215" s="23">
        <v>40551.069445891204</v>
      </c>
      <c r="D7215" s="22">
        <v>0.33684983055721196</v>
      </c>
      <c r="G7215" s="23">
        <v>40558.114583333336</v>
      </c>
      <c r="H7215" s="22">
        <v>0.19977800000000026</v>
      </c>
      <c r="I7215" s="23">
        <v>40558.114583333336</v>
      </c>
      <c r="J7215" s="22">
        <v>1.040760336000002</v>
      </c>
    </row>
    <row r="7216" spans="1:10" x14ac:dyDescent="0.25">
      <c r="A7216" s="1">
        <f t="shared" ca="1" si="225"/>
        <v>40608</v>
      </c>
      <c r="B7216">
        <f t="shared" ca="1" si="226"/>
        <v>0</v>
      </c>
      <c r="C7216" s="23">
        <v>40551.076390335649</v>
      </c>
      <c r="D7216" s="22">
        <v>0.33682707547635815</v>
      </c>
      <c r="G7216" s="23">
        <v>40558.125</v>
      </c>
      <c r="H7216" s="22">
        <v>0.19977800000000026</v>
      </c>
      <c r="I7216" s="23">
        <v>40558.125</v>
      </c>
      <c r="J7216" s="22">
        <v>1.0421015219999978</v>
      </c>
    </row>
    <row r="7217" spans="1:10" x14ac:dyDescent="0.25">
      <c r="A7217" s="1">
        <f t="shared" ca="1" si="225"/>
        <v>40608</v>
      </c>
      <c r="B7217">
        <f t="shared" ca="1" si="226"/>
        <v>0</v>
      </c>
      <c r="C7217" s="23">
        <v>40551.083334780094</v>
      </c>
      <c r="D7217" s="22">
        <v>0.3368043203955044</v>
      </c>
      <c r="G7217" s="23">
        <v>40558.135416666664</v>
      </c>
      <c r="H7217" s="22">
        <v>0.19977800000000026</v>
      </c>
      <c r="I7217" s="23">
        <v>40558.135416666664</v>
      </c>
      <c r="J7217" s="22">
        <v>1.0447838940000014</v>
      </c>
    </row>
    <row r="7218" spans="1:10" x14ac:dyDescent="0.25">
      <c r="A7218" s="1">
        <f t="shared" ca="1" si="225"/>
        <v>40608</v>
      </c>
      <c r="B7218">
        <f t="shared" ca="1" si="226"/>
        <v>0</v>
      </c>
      <c r="C7218" s="23">
        <v>40551.09027922454</v>
      </c>
      <c r="D7218" s="22">
        <v>0.33678156531465064</v>
      </c>
      <c r="G7218" s="23">
        <v>40558.145833333336</v>
      </c>
      <c r="H7218" s="22">
        <v>0.20210100000000059</v>
      </c>
      <c r="I7218" s="23">
        <v>40558.145833333336</v>
      </c>
      <c r="J7218" s="22">
        <v>1.0421015219999978</v>
      </c>
    </row>
    <row r="7219" spans="1:10" x14ac:dyDescent="0.25">
      <c r="A7219" s="1">
        <f t="shared" ca="1" si="225"/>
        <v>40608</v>
      </c>
      <c r="B7219">
        <f t="shared" ca="1" si="226"/>
        <v>0</v>
      </c>
      <c r="C7219" s="23">
        <v>40551.097223668985</v>
      </c>
      <c r="D7219" s="22">
        <v>0.33675881023379689</v>
      </c>
      <c r="G7219" s="23">
        <v>40558.15625</v>
      </c>
      <c r="H7219" s="22">
        <v>0.20442400000000022</v>
      </c>
      <c r="I7219" s="23">
        <v>40558.15625</v>
      </c>
      <c r="J7219" s="22">
        <v>1.0394191500000001</v>
      </c>
    </row>
    <row r="7220" spans="1:10" x14ac:dyDescent="0.25">
      <c r="A7220" s="1">
        <f t="shared" ca="1" si="225"/>
        <v>40608</v>
      </c>
      <c r="B7220">
        <f t="shared" ca="1" si="226"/>
        <v>0</v>
      </c>
      <c r="C7220" s="23">
        <v>40551.104168113423</v>
      </c>
      <c r="D7220" s="22">
        <v>0.33673605515296695</v>
      </c>
      <c r="G7220" s="23">
        <v>40558.166666666664</v>
      </c>
      <c r="H7220" s="22">
        <v>0.19977800000000026</v>
      </c>
      <c r="I7220" s="23">
        <v>40558.166666666664</v>
      </c>
      <c r="J7220" s="22">
        <v>1.0434427079999937</v>
      </c>
    </row>
    <row r="7221" spans="1:10" x14ac:dyDescent="0.25">
      <c r="A7221" s="1">
        <f t="shared" ca="1" si="225"/>
        <v>40608</v>
      </c>
      <c r="B7221">
        <f t="shared" ca="1" si="226"/>
        <v>0</v>
      </c>
      <c r="C7221" s="23">
        <v>40551.111112557868</v>
      </c>
      <c r="D7221" s="22">
        <v>0.34826330007209849</v>
      </c>
      <c r="G7221" s="23">
        <v>40558.177083333328</v>
      </c>
      <c r="H7221" s="22">
        <v>0.19745499999999919</v>
      </c>
      <c r="I7221" s="23">
        <v>40558.177083333328</v>
      </c>
      <c r="J7221" s="22">
        <v>1.0474662659999991</v>
      </c>
    </row>
    <row r="7222" spans="1:10" x14ac:dyDescent="0.25">
      <c r="A7222" s="1">
        <f t="shared" ca="1" si="225"/>
        <v>40608</v>
      </c>
      <c r="B7222">
        <f t="shared" ca="1" si="226"/>
        <v>0</v>
      </c>
      <c r="C7222" s="23">
        <v>40551.118057002313</v>
      </c>
      <c r="D7222" s="22">
        <v>0.35286054499125047</v>
      </c>
      <c r="G7222" s="23">
        <v>40558.1875</v>
      </c>
      <c r="H7222" s="22">
        <v>0.20210100000000059</v>
      </c>
      <c r="I7222" s="23">
        <v>40558.1875</v>
      </c>
      <c r="J7222" s="22">
        <v>1.0394191500000001</v>
      </c>
    </row>
    <row r="7223" spans="1:10" x14ac:dyDescent="0.25">
      <c r="A7223" s="1">
        <f t="shared" ca="1" si="225"/>
        <v>40608</v>
      </c>
      <c r="B7223">
        <f t="shared" ca="1" si="226"/>
        <v>0</v>
      </c>
      <c r="C7223" s="23">
        <v>40551.125001446759</v>
      </c>
      <c r="D7223" s="22">
        <v>0.35514778991039375</v>
      </c>
      <c r="G7223" s="23">
        <v>40558.197916666664</v>
      </c>
      <c r="H7223" s="22">
        <v>0.20210100000000059</v>
      </c>
      <c r="I7223" s="23">
        <v>40558.197916666664</v>
      </c>
      <c r="J7223" s="22">
        <v>1.040760336000002</v>
      </c>
    </row>
    <row r="7224" spans="1:10" x14ac:dyDescent="0.25">
      <c r="A7224" s="1">
        <f t="shared" ca="1" si="225"/>
        <v>40608</v>
      </c>
      <c r="B7224">
        <f t="shared" ca="1" si="226"/>
        <v>0</v>
      </c>
      <c r="C7224" s="23">
        <v>40551.131945891204</v>
      </c>
      <c r="D7224" s="22">
        <v>0.35281503482954296</v>
      </c>
      <c r="G7224" s="23">
        <v>40558.208333333336</v>
      </c>
      <c r="H7224" s="22">
        <v>0.20210100000000059</v>
      </c>
      <c r="I7224" s="23">
        <v>40558.208333333336</v>
      </c>
      <c r="J7224" s="22">
        <v>1.0394191500000001</v>
      </c>
    </row>
    <row r="7225" spans="1:10" x14ac:dyDescent="0.25">
      <c r="A7225" s="1">
        <f t="shared" ca="1" si="225"/>
        <v>40608</v>
      </c>
      <c r="B7225">
        <f t="shared" ca="1" si="226"/>
        <v>0</v>
      </c>
      <c r="C7225" s="23">
        <v>40551.138890335649</v>
      </c>
      <c r="D7225" s="22">
        <v>0.35048227974869212</v>
      </c>
      <c r="G7225" s="23">
        <v>40558.21875</v>
      </c>
      <c r="H7225" s="22">
        <v>0.19977800000000026</v>
      </c>
      <c r="I7225" s="23">
        <v>40558.21875</v>
      </c>
      <c r="J7225" s="22">
        <v>1.0421015219999978</v>
      </c>
    </row>
    <row r="7226" spans="1:10" x14ac:dyDescent="0.25">
      <c r="A7226" s="1">
        <f t="shared" ca="1" si="225"/>
        <v>40608</v>
      </c>
      <c r="B7226">
        <f t="shared" ca="1" si="226"/>
        <v>0</v>
      </c>
      <c r="C7226" s="23">
        <v>40551.145834780094</v>
      </c>
      <c r="D7226" s="22">
        <v>0.34814952466782967</v>
      </c>
      <c r="G7226" s="23">
        <v>40558.229166666672</v>
      </c>
      <c r="H7226" s="22">
        <v>0.20442400000000022</v>
      </c>
      <c r="I7226" s="23">
        <v>40558.229166666672</v>
      </c>
      <c r="J7226" s="22">
        <v>1.0380779639999984</v>
      </c>
    </row>
    <row r="7227" spans="1:10" x14ac:dyDescent="0.25">
      <c r="A7227" s="1">
        <f t="shared" ca="1" si="225"/>
        <v>40608</v>
      </c>
      <c r="B7227">
        <f t="shared" ca="1" si="226"/>
        <v>0</v>
      </c>
      <c r="C7227" s="23">
        <v>40551.15277922454</v>
      </c>
      <c r="D7227" s="22">
        <v>0.34812676958697586</v>
      </c>
      <c r="G7227" s="23">
        <v>40558.239583333336</v>
      </c>
      <c r="H7227" s="22">
        <v>0.20674699999999982</v>
      </c>
      <c r="I7227" s="23">
        <v>40558.239583333336</v>
      </c>
      <c r="J7227" s="22">
        <v>1.0327132199999971</v>
      </c>
    </row>
    <row r="7228" spans="1:10" x14ac:dyDescent="0.25">
      <c r="A7228" s="1">
        <f t="shared" ca="1" si="225"/>
        <v>40608</v>
      </c>
      <c r="B7228">
        <f t="shared" ca="1" si="226"/>
        <v>0</v>
      </c>
      <c r="C7228" s="23">
        <v>40551.159723668985</v>
      </c>
      <c r="D7228" s="22">
        <v>0.34810401450612211</v>
      </c>
      <c r="G7228" s="23">
        <v>40558.25</v>
      </c>
      <c r="H7228" s="22">
        <v>0.20906999999999945</v>
      </c>
      <c r="I7228" s="23">
        <v>40558.25</v>
      </c>
      <c r="J7228" s="22">
        <v>1.0286896619999977</v>
      </c>
    </row>
    <row r="7229" spans="1:10" x14ac:dyDescent="0.25">
      <c r="A7229" s="1">
        <f t="shared" ca="1" si="225"/>
        <v>40608</v>
      </c>
      <c r="B7229">
        <f t="shared" ca="1" si="226"/>
        <v>0</v>
      </c>
      <c r="C7229" s="23">
        <v>40551.166668113423</v>
      </c>
      <c r="D7229" s="22">
        <v>0.35270125942529795</v>
      </c>
      <c r="G7229" s="23">
        <v>40558.260416666664</v>
      </c>
      <c r="H7229" s="22">
        <v>0.21371600000000085</v>
      </c>
      <c r="I7229" s="23">
        <v>40558.260416666664</v>
      </c>
      <c r="J7229" s="22">
        <v>1.0233249179999964</v>
      </c>
    </row>
    <row r="7230" spans="1:10" x14ac:dyDescent="0.25">
      <c r="A7230" s="1">
        <f t="shared" ca="1" si="225"/>
        <v>40608</v>
      </c>
      <c r="B7230">
        <f t="shared" ca="1" si="226"/>
        <v>0</v>
      </c>
      <c r="C7230" s="23">
        <v>40551.173612557868</v>
      </c>
      <c r="D7230" s="22">
        <v>0.35498850434444129</v>
      </c>
      <c r="G7230" s="23">
        <v>40558.270833333336</v>
      </c>
      <c r="H7230" s="22">
        <v>0.21836200000000008</v>
      </c>
      <c r="I7230" s="23">
        <v>40558.270833333336</v>
      </c>
      <c r="J7230" s="22">
        <v>1.0152778019999973</v>
      </c>
    </row>
    <row r="7231" spans="1:10" x14ac:dyDescent="0.25">
      <c r="A7231" s="1">
        <f t="shared" ca="1" si="225"/>
        <v>40608</v>
      </c>
      <c r="B7231">
        <f t="shared" ca="1" si="226"/>
        <v>0</v>
      </c>
      <c r="C7231" s="23">
        <v>40551.180557002313</v>
      </c>
      <c r="D7231" s="22">
        <v>0.35496574926358748</v>
      </c>
      <c r="G7231" s="23">
        <v>40558.28125</v>
      </c>
      <c r="H7231" s="22">
        <v>0.22068500000000041</v>
      </c>
      <c r="I7231" s="23">
        <v>40558.28125</v>
      </c>
      <c r="J7231" s="22">
        <v>1.0152778019999973</v>
      </c>
    </row>
    <row r="7232" spans="1:10" x14ac:dyDescent="0.25">
      <c r="A7232" s="1">
        <f t="shared" ca="1" si="225"/>
        <v>40608</v>
      </c>
      <c r="B7232">
        <f t="shared" ca="1" si="226"/>
        <v>0</v>
      </c>
      <c r="C7232" s="23">
        <v>40551.187501446759</v>
      </c>
      <c r="D7232" s="22">
        <v>0.35494299418273373</v>
      </c>
      <c r="G7232" s="23">
        <v>40558.291666666664</v>
      </c>
      <c r="H7232" s="22">
        <v>0.20210100000000059</v>
      </c>
      <c r="I7232" s="23">
        <v>40558.291666666664</v>
      </c>
      <c r="J7232" s="22">
        <v>1.0353955920000006</v>
      </c>
    </row>
    <row r="7233" spans="1:10" x14ac:dyDescent="0.25">
      <c r="A7233" s="1">
        <f t="shared" ca="1" si="225"/>
        <v>40608</v>
      </c>
      <c r="B7233">
        <f t="shared" ca="1" si="226"/>
        <v>0</v>
      </c>
      <c r="C7233" s="23">
        <v>40551.194445891204</v>
      </c>
      <c r="D7233" s="22">
        <v>0.35723023910188867</v>
      </c>
      <c r="G7233" s="23">
        <v>40558.302083333328</v>
      </c>
      <c r="H7233" s="22">
        <v>0.20442400000000022</v>
      </c>
      <c r="I7233" s="23">
        <v>40558.302083333328</v>
      </c>
      <c r="J7233" s="22">
        <v>1.0340544059999988</v>
      </c>
    </row>
    <row r="7234" spans="1:10" x14ac:dyDescent="0.25">
      <c r="A7234" s="1">
        <f t="shared" ca="1" si="225"/>
        <v>40608</v>
      </c>
      <c r="B7234">
        <f t="shared" ca="1" si="226"/>
        <v>0</v>
      </c>
      <c r="C7234" s="23">
        <v>40551.201390335649</v>
      </c>
      <c r="D7234" s="22">
        <v>0.35720748402103492</v>
      </c>
      <c r="G7234" s="23">
        <v>40558.3125</v>
      </c>
      <c r="H7234" s="22">
        <v>0.20442400000000022</v>
      </c>
      <c r="I7234" s="23">
        <v>40558.3125</v>
      </c>
      <c r="J7234" s="22">
        <v>1.0327132199999971</v>
      </c>
    </row>
    <row r="7235" spans="1:10" x14ac:dyDescent="0.25">
      <c r="A7235" s="1">
        <f t="shared" ca="1" si="225"/>
        <v>40608</v>
      </c>
      <c r="B7235">
        <f t="shared" ca="1" si="226"/>
        <v>0</v>
      </c>
      <c r="C7235" s="23">
        <v>40551.208334780094</v>
      </c>
      <c r="D7235" s="22">
        <v>0.35718472894018116</v>
      </c>
      <c r="G7235" s="23">
        <v>40558.322916666664</v>
      </c>
      <c r="H7235" s="22">
        <v>0.20442400000000022</v>
      </c>
      <c r="I7235" s="23">
        <v>40558.322916666664</v>
      </c>
      <c r="J7235" s="22">
        <v>1.0327132199999971</v>
      </c>
    </row>
    <row r="7236" spans="1:10" x14ac:dyDescent="0.25">
      <c r="A7236" s="1">
        <f t="shared" ca="1" si="225"/>
        <v>40608</v>
      </c>
      <c r="B7236">
        <f t="shared" ca="1" si="226"/>
        <v>0</v>
      </c>
      <c r="C7236" s="23">
        <v>40551.21527922454</v>
      </c>
      <c r="D7236" s="22">
        <v>0.35716197385932741</v>
      </c>
      <c r="G7236" s="23">
        <v>40558.333333333336</v>
      </c>
      <c r="H7236" s="22">
        <v>0.19048599999999963</v>
      </c>
      <c r="I7236" s="23">
        <v>40558.333333333336</v>
      </c>
      <c r="J7236" s="22">
        <v>1.0461250799999973</v>
      </c>
    </row>
    <row r="7237" spans="1:10" x14ac:dyDescent="0.25">
      <c r="A7237" s="1">
        <f t="shared" ca="1" si="225"/>
        <v>40608</v>
      </c>
      <c r="B7237">
        <f t="shared" ca="1" si="226"/>
        <v>0</v>
      </c>
      <c r="C7237" s="23">
        <v>40551.222223668985</v>
      </c>
      <c r="D7237" s="22">
        <v>0.35713921877847365</v>
      </c>
      <c r="G7237" s="23">
        <v>40558.34375</v>
      </c>
      <c r="H7237" s="22">
        <v>0.19280899999999995</v>
      </c>
      <c r="I7237" s="23">
        <v>40558.34375</v>
      </c>
      <c r="J7237" s="22">
        <v>1.0447838940000014</v>
      </c>
    </row>
    <row r="7238" spans="1:10" x14ac:dyDescent="0.25">
      <c r="A7238" s="1">
        <f t="shared" ref="A7238:A7301" ca="1" si="227">IF(LEN(OFFSET(A7238,0,$B$2))&gt;0,OFFSET(A7238,0,$B$2),IF(ISNUMBER(A7237),A7237,C7238))</f>
        <v>40608</v>
      </c>
      <c r="B7238">
        <f t="shared" ref="B7238:B7301" ca="1" si="228">IF(LEN(OFFSET(B7238,0,$B$2))&gt;0,OFFSET(B7238,0,$B$2),IF(ISNUMBER(B7237),B7237,D7238))</f>
        <v>0</v>
      </c>
      <c r="C7238" s="23">
        <v>40551.229168113423</v>
      </c>
      <c r="D7238" s="22">
        <v>0.35711646369764372</v>
      </c>
      <c r="G7238" s="23">
        <v>40558.354166666672</v>
      </c>
      <c r="H7238" s="22">
        <v>0.19513199999999958</v>
      </c>
      <c r="I7238" s="23">
        <v>40558.354166666672</v>
      </c>
      <c r="J7238" s="22">
        <v>1.0434427079999937</v>
      </c>
    </row>
    <row r="7239" spans="1:10" x14ac:dyDescent="0.25">
      <c r="A7239" s="1">
        <f t="shared" ca="1" si="227"/>
        <v>40608</v>
      </c>
      <c r="B7239">
        <f t="shared" ca="1" si="228"/>
        <v>0</v>
      </c>
      <c r="C7239" s="23">
        <v>40551.236112557868</v>
      </c>
      <c r="D7239" s="22">
        <v>0.35709370861678991</v>
      </c>
      <c r="G7239" s="23">
        <v>40558.364583333336</v>
      </c>
      <c r="H7239" s="22">
        <v>0.19513199999999958</v>
      </c>
      <c r="I7239" s="23">
        <v>40558.364583333336</v>
      </c>
      <c r="J7239" s="22">
        <v>1.0421015219999978</v>
      </c>
    </row>
    <row r="7240" spans="1:10" x14ac:dyDescent="0.25">
      <c r="A7240" s="1">
        <f t="shared" ca="1" si="227"/>
        <v>40608</v>
      </c>
      <c r="B7240">
        <f t="shared" ca="1" si="228"/>
        <v>0</v>
      </c>
      <c r="C7240" s="23">
        <v>40551.243057002313</v>
      </c>
      <c r="D7240" s="22">
        <v>0.35707095353593615</v>
      </c>
      <c r="G7240" s="23">
        <v>40558.375</v>
      </c>
      <c r="H7240" s="22">
        <v>0.20674699999999982</v>
      </c>
      <c r="I7240" s="23">
        <v>40558.375</v>
      </c>
      <c r="J7240" s="22">
        <v>1.0300308479999993</v>
      </c>
    </row>
    <row r="7241" spans="1:10" x14ac:dyDescent="0.25">
      <c r="A7241" s="1">
        <f t="shared" ca="1" si="227"/>
        <v>40608</v>
      </c>
      <c r="B7241">
        <f t="shared" ca="1" si="228"/>
        <v>0</v>
      </c>
      <c r="C7241" s="23">
        <v>40551.250001446759</v>
      </c>
      <c r="D7241" s="22">
        <v>0.3570481984550824</v>
      </c>
      <c r="G7241" s="23">
        <v>40558.385416666664</v>
      </c>
      <c r="H7241" s="22">
        <v>0.20674699999999982</v>
      </c>
      <c r="I7241" s="23">
        <v>40558.385416666664</v>
      </c>
      <c r="J7241" s="22">
        <v>1.0327132199999971</v>
      </c>
    </row>
    <row r="7242" spans="1:10" x14ac:dyDescent="0.25">
      <c r="A7242" s="1">
        <f t="shared" ca="1" si="227"/>
        <v>40608</v>
      </c>
      <c r="B7242">
        <f t="shared" ca="1" si="228"/>
        <v>0</v>
      </c>
      <c r="C7242" s="23">
        <v>40551.256945891204</v>
      </c>
      <c r="D7242" s="22">
        <v>0.35702544337422865</v>
      </c>
      <c r="G7242" s="23">
        <v>40558.395833333336</v>
      </c>
      <c r="H7242" s="22">
        <v>0.20906999999999945</v>
      </c>
      <c r="I7242" s="23">
        <v>40558.395833333336</v>
      </c>
      <c r="J7242" s="22">
        <v>1.0313720340000012</v>
      </c>
    </row>
    <row r="7243" spans="1:10" x14ac:dyDescent="0.25">
      <c r="A7243" s="1">
        <f t="shared" ca="1" si="227"/>
        <v>40608</v>
      </c>
      <c r="B7243">
        <f t="shared" ca="1" si="228"/>
        <v>0</v>
      </c>
      <c r="C7243" s="23">
        <v>40551.263890335649</v>
      </c>
      <c r="D7243" s="22">
        <v>0.35700268829337489</v>
      </c>
      <c r="G7243" s="23">
        <v>40558.40625</v>
      </c>
      <c r="H7243" s="22">
        <v>0.21139300000000125</v>
      </c>
      <c r="I7243" s="23">
        <v>40558.40625</v>
      </c>
      <c r="J7243" s="22">
        <v>1.0286896619999977</v>
      </c>
    </row>
    <row r="7244" spans="1:10" x14ac:dyDescent="0.25">
      <c r="A7244" s="1">
        <f t="shared" ca="1" si="227"/>
        <v>40608</v>
      </c>
      <c r="B7244">
        <f t="shared" ca="1" si="228"/>
        <v>0</v>
      </c>
      <c r="C7244" s="23">
        <v>40551.270834780094</v>
      </c>
      <c r="D7244" s="22">
        <v>0.35697993321252108</v>
      </c>
      <c r="G7244" s="23">
        <v>40558.416666666664</v>
      </c>
      <c r="H7244" s="22">
        <v>0.21603900000000045</v>
      </c>
      <c r="I7244" s="23">
        <v>40558.416666666664</v>
      </c>
      <c r="J7244" s="22">
        <v>1.0260072899999999</v>
      </c>
    </row>
    <row r="7245" spans="1:10" x14ac:dyDescent="0.25">
      <c r="A7245" s="1">
        <f t="shared" ca="1" si="227"/>
        <v>40608</v>
      </c>
      <c r="B7245">
        <f t="shared" ca="1" si="228"/>
        <v>0</v>
      </c>
      <c r="C7245" s="23">
        <v>40551.27777922454</v>
      </c>
      <c r="D7245" s="22">
        <v>0.35695717813166733</v>
      </c>
      <c r="G7245" s="23">
        <v>40558.427083333328</v>
      </c>
      <c r="H7245" s="22">
        <v>0.21836200000000008</v>
      </c>
      <c r="I7245" s="23">
        <v>40558.427083333328</v>
      </c>
      <c r="J7245" s="22">
        <v>1.0233249179999964</v>
      </c>
    </row>
    <row r="7246" spans="1:10" x14ac:dyDescent="0.25">
      <c r="A7246" s="1">
        <f t="shared" ca="1" si="227"/>
        <v>40608</v>
      </c>
      <c r="B7246">
        <f t="shared" ca="1" si="228"/>
        <v>0</v>
      </c>
      <c r="C7246" s="23">
        <v>40551.284723668985</v>
      </c>
      <c r="D7246" s="22">
        <v>0.35693442305081358</v>
      </c>
      <c r="G7246" s="23">
        <v>40558.4375</v>
      </c>
      <c r="H7246" s="22">
        <v>0.21836200000000008</v>
      </c>
      <c r="I7246" s="23">
        <v>40558.4375</v>
      </c>
      <c r="J7246" s="22">
        <v>1.0260072899999999</v>
      </c>
    </row>
    <row r="7247" spans="1:10" x14ac:dyDescent="0.25">
      <c r="A7247" s="1">
        <f t="shared" ca="1" si="227"/>
        <v>40608</v>
      </c>
      <c r="B7247">
        <f t="shared" ca="1" si="228"/>
        <v>0</v>
      </c>
      <c r="C7247" s="23">
        <v>40551.291668113423</v>
      </c>
      <c r="D7247" s="22">
        <v>0.35691166796998364</v>
      </c>
      <c r="G7247" s="23">
        <v>40558.447916666664</v>
      </c>
      <c r="H7247" s="22">
        <v>0.22533099999999964</v>
      </c>
      <c r="I7247" s="23">
        <v>40558.447916666664</v>
      </c>
      <c r="J7247" s="22">
        <v>1.0206425459999986</v>
      </c>
    </row>
    <row r="7248" spans="1:10" x14ac:dyDescent="0.25">
      <c r="A7248" s="1">
        <f t="shared" ca="1" si="227"/>
        <v>40608</v>
      </c>
      <c r="B7248">
        <f t="shared" ca="1" si="228"/>
        <v>0</v>
      </c>
      <c r="C7248" s="23">
        <v>40551.298612557868</v>
      </c>
      <c r="D7248" s="22">
        <v>0.35688891288912988</v>
      </c>
      <c r="G7248" s="23">
        <v>40558.458333333336</v>
      </c>
      <c r="H7248" s="22">
        <v>0.22997700000000032</v>
      </c>
      <c r="I7248" s="23">
        <v>40558.458333333336</v>
      </c>
      <c r="J7248" s="22">
        <v>1.0152778019999973</v>
      </c>
    </row>
    <row r="7249" spans="1:10" x14ac:dyDescent="0.25">
      <c r="A7249" s="1">
        <f t="shared" ca="1" si="227"/>
        <v>40608</v>
      </c>
      <c r="B7249">
        <f t="shared" ca="1" si="228"/>
        <v>0</v>
      </c>
      <c r="C7249" s="23">
        <v>40551.305557002313</v>
      </c>
      <c r="D7249" s="22">
        <v>0.35686615780827613</v>
      </c>
      <c r="G7249" s="23">
        <v>40558.46875</v>
      </c>
      <c r="H7249" s="22">
        <v>0.23462299999999955</v>
      </c>
      <c r="I7249" s="23">
        <v>40558.46875</v>
      </c>
      <c r="J7249" s="22">
        <v>1.0125954299999995</v>
      </c>
    </row>
    <row r="7250" spans="1:10" x14ac:dyDescent="0.25">
      <c r="A7250" s="1">
        <f t="shared" ca="1" si="227"/>
        <v>40608</v>
      </c>
      <c r="B7250">
        <f t="shared" ca="1" si="228"/>
        <v>0</v>
      </c>
      <c r="C7250" s="23">
        <v>40551.312501446759</v>
      </c>
      <c r="D7250" s="22">
        <v>0.35684340272742238</v>
      </c>
      <c r="G7250" s="23">
        <v>40558.479166666672</v>
      </c>
      <c r="H7250" s="22">
        <v>0.24623799999999982</v>
      </c>
      <c r="I7250" s="23">
        <v>40558.479166666672</v>
      </c>
      <c r="J7250" s="22">
        <v>1.0032071279999988</v>
      </c>
    </row>
    <row r="7251" spans="1:10" x14ac:dyDescent="0.25">
      <c r="A7251" s="1">
        <f t="shared" ca="1" si="227"/>
        <v>40608</v>
      </c>
      <c r="B7251">
        <f t="shared" ca="1" si="228"/>
        <v>0</v>
      </c>
      <c r="C7251" s="23">
        <v>40551.319445891204</v>
      </c>
      <c r="D7251" s="22">
        <v>0.35682064764656862</v>
      </c>
      <c r="G7251" s="23">
        <v>40558.489583333336</v>
      </c>
      <c r="H7251" s="22">
        <v>0.25320699999999935</v>
      </c>
      <c r="I7251" s="23">
        <v>40558.489583333336</v>
      </c>
      <c r="J7251" s="22">
        <v>0.99516001199999982</v>
      </c>
    </row>
    <row r="7252" spans="1:10" x14ac:dyDescent="0.25">
      <c r="A7252" s="1">
        <f t="shared" ca="1" si="227"/>
        <v>40608</v>
      </c>
      <c r="B7252">
        <f t="shared" ca="1" si="228"/>
        <v>0</v>
      </c>
      <c r="C7252" s="23">
        <v>40551.326390335649</v>
      </c>
      <c r="D7252" s="22">
        <v>0.35679789256571481</v>
      </c>
      <c r="G7252" s="23">
        <v>40558.5</v>
      </c>
      <c r="H7252" s="22">
        <v>0.25785300000000078</v>
      </c>
      <c r="I7252" s="23">
        <v>40558.5</v>
      </c>
      <c r="J7252" s="22">
        <v>0.99381882599999805</v>
      </c>
    </row>
    <row r="7253" spans="1:10" x14ac:dyDescent="0.25">
      <c r="A7253" s="1">
        <f t="shared" ca="1" si="227"/>
        <v>40608</v>
      </c>
      <c r="B7253">
        <f t="shared" ca="1" si="228"/>
        <v>0</v>
      </c>
      <c r="C7253" s="23">
        <v>40551.333334780094</v>
      </c>
      <c r="D7253" s="22">
        <v>0.35677513748486106</v>
      </c>
      <c r="G7253" s="23">
        <v>40558.510416666664</v>
      </c>
      <c r="H7253" s="22">
        <v>0.26017600000000041</v>
      </c>
      <c r="I7253" s="23">
        <v>40558.510416666664</v>
      </c>
      <c r="J7253" s="22">
        <v>0.99247764000000216</v>
      </c>
    </row>
    <row r="7254" spans="1:10" x14ac:dyDescent="0.25">
      <c r="A7254" s="1">
        <f t="shared" ca="1" si="227"/>
        <v>40608</v>
      </c>
      <c r="B7254">
        <f t="shared" ca="1" si="228"/>
        <v>0</v>
      </c>
      <c r="C7254" s="23">
        <v>40551.34027922454</v>
      </c>
      <c r="D7254" s="22">
        <v>0.36137238240400138</v>
      </c>
      <c r="G7254" s="23">
        <v>40558.520833333336</v>
      </c>
      <c r="H7254" s="22">
        <v>0.26946800000000032</v>
      </c>
      <c r="I7254" s="23">
        <v>40558.520833333336</v>
      </c>
      <c r="J7254" s="22">
        <v>0.98174815199999954</v>
      </c>
    </row>
    <row r="7255" spans="1:10" x14ac:dyDescent="0.25">
      <c r="A7255" s="1">
        <f t="shared" ca="1" si="227"/>
        <v>40608</v>
      </c>
      <c r="B7255">
        <f t="shared" ca="1" si="228"/>
        <v>0</v>
      </c>
      <c r="C7255" s="23">
        <v>40551.347223668985</v>
      </c>
      <c r="D7255" s="22">
        <v>0.35672962732315355</v>
      </c>
      <c r="G7255" s="23">
        <v>40558.53125</v>
      </c>
      <c r="H7255" s="22">
        <v>0.27643699999999988</v>
      </c>
      <c r="I7255" s="23">
        <v>40558.53125</v>
      </c>
      <c r="J7255" s="22">
        <v>0.97504222200000235</v>
      </c>
    </row>
    <row r="7256" spans="1:10" x14ac:dyDescent="0.25">
      <c r="A7256" s="1">
        <f t="shared" ca="1" si="227"/>
        <v>40608</v>
      </c>
      <c r="B7256">
        <f t="shared" ca="1" si="228"/>
        <v>0</v>
      </c>
      <c r="C7256" s="23">
        <v>40551.354168113423</v>
      </c>
      <c r="D7256" s="22">
        <v>0.37287687224231469</v>
      </c>
      <c r="G7256" s="23">
        <v>40558.541666666664</v>
      </c>
      <c r="H7256" s="22">
        <v>0.27643699999999988</v>
      </c>
      <c r="I7256" s="23">
        <v>40558.541666666664</v>
      </c>
      <c r="J7256" s="22">
        <v>0.97772459400000011</v>
      </c>
    </row>
    <row r="7257" spans="1:10" x14ac:dyDescent="0.25">
      <c r="A7257" s="1">
        <f t="shared" ca="1" si="227"/>
        <v>40608</v>
      </c>
      <c r="B7257">
        <f t="shared" ca="1" si="228"/>
        <v>0</v>
      </c>
      <c r="C7257" s="23">
        <v>40551.361112557868</v>
      </c>
      <c r="D7257" s="22">
        <v>0.36823411716145515</v>
      </c>
      <c r="G7257" s="23">
        <v>40558.552083333328</v>
      </c>
      <c r="H7257" s="22">
        <v>0.28108300000000058</v>
      </c>
      <c r="I7257" s="23">
        <v>40558.552083333328</v>
      </c>
      <c r="J7257" s="22">
        <v>0.96833629199999927</v>
      </c>
    </row>
    <row r="7258" spans="1:10" x14ac:dyDescent="0.25">
      <c r="A7258" s="1">
        <f t="shared" ca="1" si="227"/>
        <v>40608</v>
      </c>
      <c r="B7258">
        <f t="shared" ca="1" si="228"/>
        <v>0</v>
      </c>
      <c r="C7258" s="23">
        <v>40551.368057002313</v>
      </c>
      <c r="D7258" s="22">
        <v>0.36590136208061597</v>
      </c>
      <c r="G7258" s="23">
        <v>40558.5625</v>
      </c>
      <c r="H7258" s="22">
        <v>0.28340599999999944</v>
      </c>
      <c r="I7258" s="23">
        <v>40558.5625</v>
      </c>
      <c r="J7258" s="22">
        <v>0.9669951059999975</v>
      </c>
    </row>
    <row r="7259" spans="1:10" x14ac:dyDescent="0.25">
      <c r="A7259" s="1">
        <f t="shared" ca="1" si="227"/>
        <v>40608</v>
      </c>
      <c r="B7259">
        <f t="shared" ca="1" si="228"/>
        <v>0</v>
      </c>
      <c r="C7259" s="23">
        <v>40551.375001446759</v>
      </c>
      <c r="D7259" s="22">
        <v>0.36356860699974181</v>
      </c>
      <c r="G7259" s="23">
        <v>40558.572916666664</v>
      </c>
      <c r="H7259" s="22">
        <v>0.28805200000000014</v>
      </c>
      <c r="I7259" s="23">
        <v>40558.572916666664</v>
      </c>
      <c r="J7259" s="22">
        <v>0.9602891760000003</v>
      </c>
    </row>
    <row r="7260" spans="1:10" x14ac:dyDescent="0.25">
      <c r="A7260" s="1">
        <f t="shared" ca="1" si="227"/>
        <v>40608</v>
      </c>
      <c r="B7260">
        <f t="shared" ca="1" si="228"/>
        <v>0</v>
      </c>
      <c r="C7260" s="23">
        <v>40551.381945891204</v>
      </c>
      <c r="D7260" s="22">
        <v>0.36354585191888805</v>
      </c>
      <c r="G7260" s="23">
        <v>40558.583333333336</v>
      </c>
      <c r="H7260" s="22">
        <v>0.29502100000000114</v>
      </c>
      <c r="I7260" s="23">
        <v>40558.583333333336</v>
      </c>
      <c r="J7260" s="22">
        <v>0.9549244319999991</v>
      </c>
    </row>
    <row r="7261" spans="1:10" x14ac:dyDescent="0.25">
      <c r="A7261" s="1">
        <f t="shared" ca="1" si="227"/>
        <v>40608</v>
      </c>
      <c r="B7261">
        <f t="shared" ca="1" si="228"/>
        <v>0</v>
      </c>
      <c r="C7261" s="23">
        <v>40551.388890335649</v>
      </c>
      <c r="D7261" s="22">
        <v>0.3635230968380343</v>
      </c>
      <c r="G7261" s="23">
        <v>40558.59375</v>
      </c>
      <c r="H7261" s="22">
        <v>0.29502100000000114</v>
      </c>
      <c r="I7261" s="23">
        <v>40558.59375</v>
      </c>
      <c r="J7261" s="22">
        <v>0.9549244319999991</v>
      </c>
    </row>
    <row r="7262" spans="1:10" x14ac:dyDescent="0.25">
      <c r="A7262" s="1">
        <f t="shared" ca="1" si="227"/>
        <v>40608</v>
      </c>
      <c r="B7262">
        <f t="shared" ca="1" si="228"/>
        <v>0</v>
      </c>
      <c r="C7262" s="23">
        <v>40551.395834780094</v>
      </c>
      <c r="D7262" s="22">
        <v>0.36350034175718055</v>
      </c>
      <c r="G7262" s="23">
        <v>40558.604166666672</v>
      </c>
      <c r="H7262" s="22">
        <v>0.29269799999999935</v>
      </c>
      <c r="I7262" s="23">
        <v>40558.604166666672</v>
      </c>
      <c r="J7262" s="22">
        <v>0.95626561800000087</v>
      </c>
    </row>
    <row r="7263" spans="1:10" x14ac:dyDescent="0.25">
      <c r="A7263" s="1">
        <f t="shared" ca="1" si="227"/>
        <v>40608</v>
      </c>
      <c r="B7263">
        <f t="shared" ca="1" si="228"/>
        <v>0</v>
      </c>
      <c r="C7263" s="23">
        <v>40551.40277922454</v>
      </c>
      <c r="D7263" s="22">
        <v>0.36347758667632679</v>
      </c>
      <c r="G7263" s="23">
        <v>40558.614583333336</v>
      </c>
      <c r="H7263" s="22">
        <v>0.29037500000000049</v>
      </c>
      <c r="I7263" s="23">
        <v>40558.614583333336</v>
      </c>
      <c r="J7263" s="22">
        <v>0.9602891760000003</v>
      </c>
    </row>
    <row r="7264" spans="1:10" x14ac:dyDescent="0.25">
      <c r="A7264" s="1">
        <f t="shared" ca="1" si="227"/>
        <v>40608</v>
      </c>
      <c r="B7264">
        <f t="shared" ca="1" si="228"/>
        <v>0</v>
      </c>
      <c r="C7264" s="23">
        <v>40551.409723668985</v>
      </c>
      <c r="D7264" s="22">
        <v>0.36345483159547298</v>
      </c>
      <c r="G7264" s="23">
        <v>40558.625</v>
      </c>
      <c r="H7264" s="22">
        <v>0.29037500000000049</v>
      </c>
      <c r="I7264" s="23">
        <v>40558.625</v>
      </c>
      <c r="J7264" s="22">
        <v>0.95626561800000087</v>
      </c>
    </row>
    <row r="7265" spans="1:10" x14ac:dyDescent="0.25">
      <c r="A7265" s="1">
        <f t="shared" ca="1" si="227"/>
        <v>40608</v>
      </c>
      <c r="B7265">
        <f t="shared" ca="1" si="228"/>
        <v>0</v>
      </c>
      <c r="C7265" s="23">
        <v>40551.416668113423</v>
      </c>
      <c r="D7265" s="22">
        <v>0.3518820765146578</v>
      </c>
      <c r="G7265" s="23">
        <v>40558.635416666664</v>
      </c>
      <c r="H7265" s="22">
        <v>0.29037500000000049</v>
      </c>
      <c r="I7265" s="23">
        <v>40558.635416666664</v>
      </c>
      <c r="J7265" s="22">
        <v>0.95626561800000087</v>
      </c>
    </row>
    <row r="7266" spans="1:10" x14ac:dyDescent="0.25">
      <c r="A7266" s="1">
        <f t="shared" ca="1" si="227"/>
        <v>40608</v>
      </c>
      <c r="B7266">
        <f t="shared" ca="1" si="228"/>
        <v>0</v>
      </c>
      <c r="C7266" s="23">
        <v>40551.423612557868</v>
      </c>
      <c r="D7266" s="22">
        <v>0.34723932143379826</v>
      </c>
      <c r="G7266" s="23">
        <v>40558.645833333336</v>
      </c>
      <c r="H7266" s="22">
        <v>0.28805200000000014</v>
      </c>
      <c r="I7266" s="23">
        <v>40558.645833333336</v>
      </c>
      <c r="J7266" s="22">
        <v>0.9602891760000003</v>
      </c>
    </row>
    <row r="7267" spans="1:10" x14ac:dyDescent="0.25">
      <c r="A7267" s="1">
        <f t="shared" ca="1" si="227"/>
        <v>40608</v>
      </c>
      <c r="B7267">
        <f t="shared" ca="1" si="228"/>
        <v>0</v>
      </c>
      <c r="C7267" s="23">
        <v>40551.430557002313</v>
      </c>
      <c r="D7267" s="22">
        <v>0.34490656635294742</v>
      </c>
      <c r="G7267" s="23">
        <v>40558.65625</v>
      </c>
      <c r="H7267" s="22">
        <v>0.29037500000000049</v>
      </c>
      <c r="I7267" s="23">
        <v>40558.65625</v>
      </c>
      <c r="J7267" s="22">
        <v>0.95224205999999545</v>
      </c>
    </row>
    <row r="7268" spans="1:10" x14ac:dyDescent="0.25">
      <c r="A7268" s="1">
        <f t="shared" ca="1" si="227"/>
        <v>40608</v>
      </c>
      <c r="B7268">
        <f t="shared" ca="1" si="228"/>
        <v>0</v>
      </c>
      <c r="C7268" s="23">
        <v>40551.437501446759</v>
      </c>
      <c r="D7268" s="22">
        <v>0.34257381127209663</v>
      </c>
      <c r="G7268" s="23">
        <v>40558.666666666664</v>
      </c>
      <c r="H7268" s="22">
        <v>0.28340599999999944</v>
      </c>
      <c r="I7268" s="23">
        <v>40558.666666666664</v>
      </c>
      <c r="J7268" s="22">
        <v>0.9602891760000003</v>
      </c>
    </row>
    <row r="7269" spans="1:10" x14ac:dyDescent="0.25">
      <c r="A7269" s="1">
        <f t="shared" ca="1" si="227"/>
        <v>40608</v>
      </c>
      <c r="B7269">
        <f t="shared" ca="1" si="228"/>
        <v>0</v>
      </c>
      <c r="C7269" s="23">
        <v>40551.444445891204</v>
      </c>
      <c r="D7269" s="22">
        <v>0.34255105619124282</v>
      </c>
      <c r="G7269" s="23">
        <v>40558.677083333328</v>
      </c>
      <c r="H7269" s="22">
        <v>0.28572900000000123</v>
      </c>
      <c r="I7269" s="23">
        <v>40558.677083333328</v>
      </c>
      <c r="J7269" s="22">
        <v>0.9549244319999991</v>
      </c>
    </row>
    <row r="7270" spans="1:10" x14ac:dyDescent="0.25">
      <c r="A7270" s="1">
        <f t="shared" ca="1" si="227"/>
        <v>40608</v>
      </c>
      <c r="B7270">
        <f t="shared" ca="1" si="228"/>
        <v>0</v>
      </c>
      <c r="C7270" s="23">
        <v>40551.451390335649</v>
      </c>
      <c r="D7270" s="22">
        <v>0.33328830111037755</v>
      </c>
      <c r="G7270" s="23">
        <v>40558.6875</v>
      </c>
      <c r="H7270" s="22">
        <v>0.28805200000000014</v>
      </c>
      <c r="I7270" s="23">
        <v>40558.6875</v>
      </c>
      <c r="J7270" s="22">
        <v>0.95358324599999722</v>
      </c>
    </row>
    <row r="7271" spans="1:10" x14ac:dyDescent="0.25">
      <c r="A7271" s="1">
        <f t="shared" ca="1" si="227"/>
        <v>40608</v>
      </c>
      <c r="B7271">
        <f t="shared" ca="1" si="228"/>
        <v>0</v>
      </c>
      <c r="C7271" s="23">
        <v>40551.458334780094</v>
      </c>
      <c r="D7271" s="22">
        <v>0.33095554602953836</v>
      </c>
      <c r="G7271" s="23">
        <v>40558.697916666664</v>
      </c>
      <c r="H7271" s="22">
        <v>0.29037500000000049</v>
      </c>
      <c r="I7271" s="23">
        <v>40558.697916666664</v>
      </c>
      <c r="J7271" s="22">
        <v>0.94687731600000002</v>
      </c>
    </row>
    <row r="7272" spans="1:10" x14ac:dyDescent="0.25">
      <c r="A7272" s="1">
        <f t="shared" ca="1" si="227"/>
        <v>40608</v>
      </c>
      <c r="B7272">
        <f t="shared" ca="1" si="228"/>
        <v>0</v>
      </c>
      <c r="C7272" s="23">
        <v>40551.46527922454</v>
      </c>
      <c r="D7272" s="22">
        <v>0.32631279094867882</v>
      </c>
      <c r="G7272" s="23">
        <v>40558.708333333336</v>
      </c>
      <c r="H7272" s="22">
        <v>0.29037500000000049</v>
      </c>
      <c r="I7272" s="23">
        <v>40558.708333333336</v>
      </c>
      <c r="J7272" s="22">
        <v>0.9428537580000006</v>
      </c>
    </row>
    <row r="7273" spans="1:10" x14ac:dyDescent="0.25">
      <c r="A7273" s="1">
        <f t="shared" ca="1" si="227"/>
        <v>40608</v>
      </c>
      <c r="B7273">
        <f t="shared" ca="1" si="228"/>
        <v>0</v>
      </c>
      <c r="C7273" s="23">
        <v>40551.472223668985</v>
      </c>
      <c r="D7273" s="22">
        <v>0.32398003586782798</v>
      </c>
      <c r="G7273" s="23">
        <v>40558.71875</v>
      </c>
      <c r="H7273" s="22">
        <v>0.28572900000000123</v>
      </c>
      <c r="I7273" s="23">
        <v>40558.71875</v>
      </c>
      <c r="J7273" s="22">
        <v>0.9428537580000006</v>
      </c>
    </row>
    <row r="7274" spans="1:10" x14ac:dyDescent="0.25">
      <c r="A7274" s="1">
        <f t="shared" ca="1" si="227"/>
        <v>40608</v>
      </c>
      <c r="B7274">
        <f t="shared" ca="1" si="228"/>
        <v>0</v>
      </c>
      <c r="C7274" s="23">
        <v>40551.479168113423</v>
      </c>
      <c r="D7274" s="22">
        <v>0.32395728078699809</v>
      </c>
      <c r="G7274" s="23">
        <v>40558.729166666672</v>
      </c>
      <c r="H7274" s="22">
        <v>0.28340599999999944</v>
      </c>
      <c r="I7274" s="23">
        <v>40558.729166666672</v>
      </c>
      <c r="J7274" s="22">
        <v>0.94553612999999825</v>
      </c>
    </row>
    <row r="7275" spans="1:10" x14ac:dyDescent="0.25">
      <c r="A7275" s="1">
        <f t="shared" ca="1" si="227"/>
        <v>40608</v>
      </c>
      <c r="B7275">
        <f t="shared" ca="1" si="228"/>
        <v>0</v>
      </c>
      <c r="C7275" s="23">
        <v>40551.486112557868</v>
      </c>
      <c r="D7275" s="22">
        <v>0.32162452570614725</v>
      </c>
      <c r="G7275" s="23">
        <v>40558.739583333336</v>
      </c>
      <c r="H7275" s="22">
        <v>0.28805200000000014</v>
      </c>
      <c r="I7275" s="23">
        <v>40558.739583333336</v>
      </c>
      <c r="J7275" s="22">
        <v>0.94151257199999883</v>
      </c>
    </row>
    <row r="7276" spans="1:10" x14ac:dyDescent="0.25">
      <c r="A7276" s="1">
        <f t="shared" ca="1" si="227"/>
        <v>40608</v>
      </c>
      <c r="B7276">
        <f t="shared" ca="1" si="228"/>
        <v>0</v>
      </c>
      <c r="C7276" s="23">
        <v>40551.493057002313</v>
      </c>
      <c r="D7276" s="22">
        <v>0.32160177062529349</v>
      </c>
      <c r="G7276" s="23">
        <v>40558.75</v>
      </c>
      <c r="H7276" s="22">
        <v>0.28572900000000123</v>
      </c>
      <c r="I7276" s="23">
        <v>40558.75</v>
      </c>
      <c r="J7276" s="22">
        <v>0.94151257199999883</v>
      </c>
    </row>
    <row r="7277" spans="1:10" x14ac:dyDescent="0.25">
      <c r="A7277" s="1">
        <f t="shared" ca="1" si="227"/>
        <v>40608</v>
      </c>
      <c r="B7277">
        <f t="shared" ca="1" si="228"/>
        <v>0</v>
      </c>
      <c r="C7277" s="23">
        <v>40551.500001446759</v>
      </c>
      <c r="D7277" s="22">
        <v>0.32157901554443968</v>
      </c>
      <c r="G7277" s="23">
        <v>40558.760416666664</v>
      </c>
      <c r="H7277" s="22">
        <v>0.28340599999999944</v>
      </c>
      <c r="I7277" s="23">
        <v>40558.760416666664</v>
      </c>
      <c r="J7277" s="22">
        <v>0.93883019999999529</v>
      </c>
    </row>
    <row r="7278" spans="1:10" x14ac:dyDescent="0.25">
      <c r="A7278" s="1">
        <f t="shared" ca="1" si="227"/>
        <v>40608</v>
      </c>
      <c r="B7278">
        <f t="shared" ca="1" si="228"/>
        <v>0</v>
      </c>
      <c r="C7278" s="23">
        <v>40551.506945891204</v>
      </c>
      <c r="D7278" s="22">
        <v>0.32386626046358302</v>
      </c>
      <c r="G7278" s="23">
        <v>40558.770833333336</v>
      </c>
      <c r="H7278" s="22">
        <v>0.28340599999999944</v>
      </c>
      <c r="I7278" s="23">
        <v>40558.770833333336</v>
      </c>
      <c r="J7278" s="22">
        <v>0.94017138600000283</v>
      </c>
    </row>
    <row r="7279" spans="1:10" x14ac:dyDescent="0.25">
      <c r="A7279" s="1">
        <f t="shared" ca="1" si="227"/>
        <v>40608</v>
      </c>
      <c r="B7279">
        <f t="shared" ca="1" si="228"/>
        <v>0</v>
      </c>
      <c r="C7279" s="23">
        <v>40551.513890335649</v>
      </c>
      <c r="D7279" s="22">
        <v>0.32384350538272927</v>
      </c>
      <c r="G7279" s="23">
        <v>40558.78125</v>
      </c>
      <c r="H7279" s="22">
        <v>0.27876000000000023</v>
      </c>
      <c r="I7279" s="23">
        <v>40558.78125</v>
      </c>
      <c r="J7279" s="22">
        <v>0.9428537580000006</v>
      </c>
    </row>
    <row r="7280" spans="1:10" x14ac:dyDescent="0.25">
      <c r="A7280" s="1">
        <f t="shared" ca="1" si="227"/>
        <v>40608</v>
      </c>
      <c r="B7280">
        <f t="shared" ca="1" si="228"/>
        <v>0</v>
      </c>
      <c r="C7280" s="23">
        <v>40551.520834780094</v>
      </c>
      <c r="D7280" s="22">
        <v>0.32382075030187552</v>
      </c>
      <c r="G7280" s="23">
        <v>40558.791666666664</v>
      </c>
      <c r="H7280" s="22">
        <v>0.27876000000000023</v>
      </c>
      <c r="I7280" s="23">
        <v>40558.791666666664</v>
      </c>
      <c r="J7280" s="22">
        <v>0.94151257199999883</v>
      </c>
    </row>
    <row r="7281" spans="1:10" x14ac:dyDescent="0.25">
      <c r="A7281" s="1">
        <f t="shared" ca="1" si="227"/>
        <v>40608</v>
      </c>
      <c r="B7281">
        <f t="shared" ca="1" si="228"/>
        <v>0</v>
      </c>
      <c r="C7281" s="23">
        <v>40551.52777922454</v>
      </c>
      <c r="D7281" s="22">
        <v>0.32148799522102467</v>
      </c>
      <c r="G7281" s="23">
        <v>40558.802083333328</v>
      </c>
      <c r="H7281" s="22">
        <v>0.27876000000000023</v>
      </c>
      <c r="I7281" s="23">
        <v>40558.802083333328</v>
      </c>
      <c r="J7281" s="22">
        <v>0.94151257199999883</v>
      </c>
    </row>
    <row r="7282" spans="1:10" x14ac:dyDescent="0.25">
      <c r="A7282" s="1">
        <f t="shared" ca="1" si="227"/>
        <v>40608</v>
      </c>
      <c r="B7282">
        <f t="shared" ca="1" si="228"/>
        <v>0</v>
      </c>
      <c r="C7282" s="23">
        <v>40551.534723668985</v>
      </c>
      <c r="D7282" s="22">
        <v>0.32377524014016795</v>
      </c>
      <c r="G7282" s="23">
        <v>40558.8125</v>
      </c>
      <c r="H7282" s="22">
        <v>0.28340599999999944</v>
      </c>
      <c r="I7282" s="23">
        <v>40558.8125</v>
      </c>
      <c r="J7282" s="22">
        <v>0.93346545599999975</v>
      </c>
    </row>
    <row r="7283" spans="1:10" x14ac:dyDescent="0.25">
      <c r="A7283" s="1">
        <f t="shared" ca="1" si="227"/>
        <v>40608</v>
      </c>
      <c r="B7283">
        <f t="shared" ca="1" si="228"/>
        <v>0</v>
      </c>
      <c r="C7283" s="23">
        <v>40551.541668113423</v>
      </c>
      <c r="D7283" s="22">
        <v>0.32375248505933807</v>
      </c>
      <c r="G7283" s="23">
        <v>40558.822916666664</v>
      </c>
      <c r="H7283" s="22">
        <v>0.28340599999999944</v>
      </c>
      <c r="I7283" s="23">
        <v>40558.822916666664</v>
      </c>
      <c r="J7283" s="22">
        <v>0.93614782800000329</v>
      </c>
    </row>
    <row r="7284" spans="1:10" x14ac:dyDescent="0.25">
      <c r="A7284" s="1">
        <f t="shared" ca="1" si="227"/>
        <v>40608</v>
      </c>
      <c r="B7284">
        <f t="shared" ca="1" si="228"/>
        <v>0</v>
      </c>
      <c r="C7284" s="23">
        <v>40551.548612557868</v>
      </c>
      <c r="D7284" s="22">
        <v>0.32372972997848426</v>
      </c>
      <c r="G7284" s="23">
        <v>40558.833333333336</v>
      </c>
      <c r="H7284" s="22">
        <v>0.28805200000000014</v>
      </c>
      <c r="I7284" s="23">
        <v>40558.833333333336</v>
      </c>
      <c r="J7284" s="22">
        <v>0.92944189799999444</v>
      </c>
    </row>
    <row r="7285" spans="1:10" x14ac:dyDescent="0.25">
      <c r="A7285" s="1">
        <f t="shared" ca="1" si="227"/>
        <v>40608</v>
      </c>
      <c r="B7285">
        <f t="shared" ca="1" si="228"/>
        <v>0</v>
      </c>
      <c r="C7285" s="23">
        <v>40551.555557002313</v>
      </c>
      <c r="D7285" s="22">
        <v>0.32139697489763341</v>
      </c>
      <c r="G7285" s="23">
        <v>40558.84375</v>
      </c>
      <c r="H7285" s="22">
        <v>0.28572900000000123</v>
      </c>
      <c r="I7285" s="23">
        <v>40558.84375</v>
      </c>
      <c r="J7285" s="22">
        <v>0.93212426999999798</v>
      </c>
    </row>
    <row r="7286" spans="1:10" x14ac:dyDescent="0.25">
      <c r="A7286" s="1">
        <f t="shared" ca="1" si="227"/>
        <v>40608</v>
      </c>
      <c r="B7286">
        <f t="shared" ca="1" si="228"/>
        <v>0</v>
      </c>
      <c r="C7286" s="23">
        <v>40551.562501446759</v>
      </c>
      <c r="D7286" s="22">
        <v>0.32137421981677966</v>
      </c>
      <c r="G7286" s="23">
        <v>40558.854166666672</v>
      </c>
      <c r="H7286" s="22">
        <v>0.28108300000000058</v>
      </c>
      <c r="I7286" s="23">
        <v>40558.854166666672</v>
      </c>
      <c r="J7286" s="22">
        <v>0.94151257199999883</v>
      </c>
    </row>
    <row r="7287" spans="1:10" x14ac:dyDescent="0.25">
      <c r="A7287" s="1">
        <f t="shared" ca="1" si="227"/>
        <v>40608</v>
      </c>
      <c r="B7287">
        <f t="shared" ca="1" si="228"/>
        <v>0</v>
      </c>
      <c r="C7287" s="23">
        <v>40551.569445891204</v>
      </c>
      <c r="D7287" s="22">
        <v>0.32135146473592591</v>
      </c>
      <c r="G7287" s="23">
        <v>40558.864583333336</v>
      </c>
      <c r="H7287" s="22">
        <v>0.28108300000000058</v>
      </c>
      <c r="I7287" s="23">
        <v>40558.864583333336</v>
      </c>
      <c r="J7287" s="22">
        <v>0.94151257199999883</v>
      </c>
    </row>
    <row r="7288" spans="1:10" x14ac:dyDescent="0.25">
      <c r="A7288" s="1">
        <f t="shared" ca="1" si="227"/>
        <v>40608</v>
      </c>
      <c r="B7288">
        <f t="shared" ca="1" si="228"/>
        <v>0</v>
      </c>
      <c r="C7288" s="23">
        <v>40551.576390335649</v>
      </c>
      <c r="D7288" s="22">
        <v>0.32132870965507215</v>
      </c>
      <c r="G7288" s="23">
        <v>40558.875</v>
      </c>
      <c r="H7288" s="22">
        <v>0.28108300000000058</v>
      </c>
      <c r="I7288" s="23">
        <v>40558.875</v>
      </c>
      <c r="J7288" s="22">
        <v>0.94017138600000283</v>
      </c>
    </row>
    <row r="7289" spans="1:10" x14ac:dyDescent="0.25">
      <c r="A7289" s="1">
        <f t="shared" ca="1" si="227"/>
        <v>40608</v>
      </c>
      <c r="B7289">
        <f t="shared" ca="1" si="228"/>
        <v>0</v>
      </c>
      <c r="C7289" s="23">
        <v>40551.583334780094</v>
      </c>
      <c r="D7289" s="22">
        <v>0.3213059545742184</v>
      </c>
      <c r="G7289" s="23">
        <v>40558.885416666664</v>
      </c>
      <c r="H7289" s="22">
        <v>0.27876000000000023</v>
      </c>
      <c r="I7289" s="23">
        <v>40558.885416666664</v>
      </c>
      <c r="J7289" s="22">
        <v>0.94151257199999883</v>
      </c>
    </row>
    <row r="7290" spans="1:10" x14ac:dyDescent="0.25">
      <c r="A7290" s="1">
        <f t="shared" ca="1" si="227"/>
        <v>40608</v>
      </c>
      <c r="B7290">
        <f t="shared" ca="1" si="228"/>
        <v>0</v>
      </c>
      <c r="C7290" s="23">
        <v>40551.59027922454</v>
      </c>
      <c r="D7290" s="22">
        <v>0.32128319949336459</v>
      </c>
      <c r="G7290" s="23">
        <v>40558.895833333336</v>
      </c>
      <c r="H7290" s="22">
        <v>0.28108300000000058</v>
      </c>
      <c r="I7290" s="23">
        <v>40558.895833333336</v>
      </c>
      <c r="J7290" s="22">
        <v>0.93883019999999529</v>
      </c>
    </row>
    <row r="7291" spans="1:10" x14ac:dyDescent="0.25">
      <c r="A7291" s="1">
        <f t="shared" ca="1" si="227"/>
        <v>40608</v>
      </c>
      <c r="B7291">
        <f t="shared" ca="1" si="228"/>
        <v>0</v>
      </c>
      <c r="C7291" s="23">
        <v>40551.597223668985</v>
      </c>
      <c r="D7291" s="22">
        <v>0.32126044441251084</v>
      </c>
      <c r="G7291" s="23">
        <v>40558.90625</v>
      </c>
      <c r="H7291" s="22">
        <v>0.28572900000000123</v>
      </c>
      <c r="I7291" s="23">
        <v>40558.90625</v>
      </c>
      <c r="J7291" s="22">
        <v>0.93614782800000329</v>
      </c>
    </row>
    <row r="7292" spans="1:10" x14ac:dyDescent="0.25">
      <c r="A7292" s="1">
        <f t="shared" ca="1" si="227"/>
        <v>40608</v>
      </c>
      <c r="B7292">
        <f t="shared" ca="1" si="228"/>
        <v>0</v>
      </c>
      <c r="C7292" s="23">
        <v>40551.604168113423</v>
      </c>
      <c r="D7292" s="22">
        <v>0.32123768933168095</v>
      </c>
      <c r="G7292" s="23">
        <v>40558.916666666664</v>
      </c>
      <c r="H7292" s="22">
        <v>0.29037500000000049</v>
      </c>
      <c r="I7292" s="23">
        <v>40558.916666666664</v>
      </c>
      <c r="J7292" s="22">
        <v>0.93212426999999798</v>
      </c>
    </row>
    <row r="7293" spans="1:10" x14ac:dyDescent="0.25">
      <c r="A7293" s="1">
        <f t="shared" ca="1" si="227"/>
        <v>40608</v>
      </c>
      <c r="B7293">
        <f t="shared" ca="1" si="228"/>
        <v>0</v>
      </c>
      <c r="C7293" s="23">
        <v>40551.611112557868</v>
      </c>
      <c r="D7293" s="22">
        <v>0.32121493425082714</v>
      </c>
      <c r="G7293" s="23">
        <v>40558.927083333328</v>
      </c>
      <c r="H7293" s="22">
        <v>0.29269799999999935</v>
      </c>
      <c r="I7293" s="23">
        <v>40558.927083333328</v>
      </c>
      <c r="J7293" s="22">
        <v>0.93212426999999798</v>
      </c>
    </row>
    <row r="7294" spans="1:10" x14ac:dyDescent="0.25">
      <c r="A7294" s="1">
        <f t="shared" ca="1" si="227"/>
        <v>40608</v>
      </c>
      <c r="B7294">
        <f t="shared" ca="1" si="228"/>
        <v>0</v>
      </c>
      <c r="C7294" s="23">
        <v>40551.618057002313</v>
      </c>
      <c r="D7294" s="22">
        <v>0.32119217916997339</v>
      </c>
      <c r="G7294" s="23">
        <v>40558.9375</v>
      </c>
      <c r="H7294" s="22">
        <v>0.29269799999999935</v>
      </c>
      <c r="I7294" s="23">
        <v>40558.9375</v>
      </c>
      <c r="J7294" s="22">
        <v>0.93078308400000209</v>
      </c>
    </row>
    <row r="7295" spans="1:10" x14ac:dyDescent="0.25">
      <c r="A7295" s="1">
        <f t="shared" ca="1" si="227"/>
        <v>40608</v>
      </c>
      <c r="B7295">
        <f t="shared" ca="1" si="228"/>
        <v>0</v>
      </c>
      <c r="C7295" s="23">
        <v>40551.625001446759</v>
      </c>
      <c r="D7295" s="22">
        <v>0.32116942408911964</v>
      </c>
      <c r="G7295" s="23">
        <v>40558.947916666664</v>
      </c>
      <c r="H7295" s="22">
        <v>0.29734400000000005</v>
      </c>
      <c r="I7295" s="23">
        <v>40558.947916666664</v>
      </c>
      <c r="J7295" s="22">
        <v>0.93078308400000209</v>
      </c>
    </row>
    <row r="7296" spans="1:10" x14ac:dyDescent="0.25">
      <c r="A7296" s="1">
        <f t="shared" ca="1" si="227"/>
        <v>40608</v>
      </c>
      <c r="B7296">
        <f t="shared" ca="1" si="228"/>
        <v>0</v>
      </c>
      <c r="C7296" s="23">
        <v>40551.631945891204</v>
      </c>
      <c r="D7296" s="22">
        <v>0.32114666900826588</v>
      </c>
      <c r="G7296" s="23">
        <v>40558.958333333336</v>
      </c>
      <c r="H7296" s="22">
        <v>0.29966700000000041</v>
      </c>
      <c r="I7296" s="23">
        <v>40558.958333333336</v>
      </c>
      <c r="J7296" s="22">
        <v>0.92944189799999444</v>
      </c>
    </row>
    <row r="7297" spans="1:10" x14ac:dyDescent="0.25">
      <c r="A7297" s="1">
        <f t="shared" ca="1" si="227"/>
        <v>40608</v>
      </c>
      <c r="B7297">
        <f t="shared" ca="1" si="228"/>
        <v>0</v>
      </c>
      <c r="C7297" s="23">
        <v>40551.638890335649</v>
      </c>
      <c r="D7297" s="22">
        <v>0.32112391392741213</v>
      </c>
      <c r="G7297" s="23">
        <v>40558.96875</v>
      </c>
      <c r="H7297" s="22">
        <v>0.30663599999999996</v>
      </c>
      <c r="I7297" s="23">
        <v>40558.96875</v>
      </c>
      <c r="J7297" s="22">
        <v>0.92541834000000078</v>
      </c>
    </row>
    <row r="7298" spans="1:10" x14ac:dyDescent="0.25">
      <c r="A7298" s="1">
        <f t="shared" ca="1" si="227"/>
        <v>40608</v>
      </c>
      <c r="B7298">
        <f t="shared" ca="1" si="228"/>
        <v>0</v>
      </c>
      <c r="C7298" s="23">
        <v>40551.645834780094</v>
      </c>
      <c r="D7298" s="22">
        <v>0.30955115884654971</v>
      </c>
      <c r="G7298" s="23">
        <v>40558.979166666672</v>
      </c>
      <c r="H7298" s="22">
        <v>0.31360500000000097</v>
      </c>
      <c r="I7298" s="23">
        <v>40558.979166666672</v>
      </c>
      <c r="J7298" s="22">
        <v>0.92005359599999947</v>
      </c>
    </row>
    <row r="7299" spans="1:10" x14ac:dyDescent="0.25">
      <c r="A7299" s="1">
        <f t="shared" ca="1" si="227"/>
        <v>40608</v>
      </c>
      <c r="B7299">
        <f t="shared" ca="1" si="228"/>
        <v>0</v>
      </c>
      <c r="C7299" s="23">
        <v>40551.65277922454</v>
      </c>
      <c r="D7299" s="22">
        <v>0.32107840376570457</v>
      </c>
      <c r="G7299" s="23">
        <v>40558.989583333336</v>
      </c>
      <c r="H7299" s="22">
        <v>0.32057399999999908</v>
      </c>
      <c r="I7299" s="23">
        <v>40558.989583333336</v>
      </c>
      <c r="J7299" s="22">
        <v>0.91603003800000005</v>
      </c>
    </row>
    <row r="7300" spans="1:10" x14ac:dyDescent="0.25">
      <c r="A7300" s="1">
        <f t="shared" ca="1" si="227"/>
        <v>40608</v>
      </c>
      <c r="B7300">
        <f t="shared" ca="1" si="228"/>
        <v>0</v>
      </c>
      <c r="C7300" s="23">
        <v>40551.659723668985</v>
      </c>
      <c r="D7300" s="22">
        <v>0.32105564868485081</v>
      </c>
      <c r="G7300" s="23">
        <v>40559</v>
      </c>
      <c r="H7300" s="22">
        <v>0.32522000000000123</v>
      </c>
      <c r="I7300" s="23">
        <v>40559</v>
      </c>
      <c r="J7300" s="22">
        <v>0.91334766599999651</v>
      </c>
    </row>
    <row r="7301" spans="1:10" x14ac:dyDescent="0.25">
      <c r="A7301" s="1">
        <f t="shared" ca="1" si="227"/>
        <v>40608</v>
      </c>
      <c r="B7301">
        <f t="shared" ca="1" si="228"/>
        <v>0</v>
      </c>
      <c r="C7301" s="23">
        <v>40551.666668113423</v>
      </c>
      <c r="D7301" s="22">
        <v>0.32103289360402087</v>
      </c>
      <c r="G7301" s="23">
        <v>40559.010416666664</v>
      </c>
      <c r="H7301" s="22">
        <v>0.32754300000000014</v>
      </c>
      <c r="I7301" s="23">
        <v>40559.010416666664</v>
      </c>
      <c r="J7301" s="22">
        <v>0.91468885199999828</v>
      </c>
    </row>
    <row r="7302" spans="1:10" x14ac:dyDescent="0.25">
      <c r="A7302" s="1">
        <f t="shared" ref="A7302:A7365" ca="1" si="229">IF(LEN(OFFSET(A7302,0,$B$2))&gt;0,OFFSET(A7302,0,$B$2),IF(ISNUMBER(A7301),A7301,C7302))</f>
        <v>40608</v>
      </c>
      <c r="B7302">
        <f t="shared" ref="B7302:B7365" ca="1" si="230">IF(LEN(OFFSET(B7302,0,$B$2))&gt;0,OFFSET(B7302,0,$B$2),IF(ISNUMBER(B7301),B7301,D7302))</f>
        <v>0</v>
      </c>
      <c r="C7302" s="23">
        <v>40551.673612557868</v>
      </c>
      <c r="D7302" s="22">
        <v>0.32794013852316994</v>
      </c>
      <c r="G7302" s="23">
        <v>40559.020833333336</v>
      </c>
      <c r="H7302" s="22">
        <v>0.33218900000000079</v>
      </c>
      <c r="I7302" s="23">
        <v>40559.020833333336</v>
      </c>
      <c r="J7302" s="22">
        <v>0.91066529399999874</v>
      </c>
    </row>
    <row r="7303" spans="1:10" x14ac:dyDescent="0.25">
      <c r="A7303" s="1">
        <f t="shared" ca="1" si="229"/>
        <v>40608</v>
      </c>
      <c r="B7303">
        <f t="shared" ca="1" si="230"/>
        <v>0</v>
      </c>
      <c r="C7303" s="23">
        <v>40551.680557002313</v>
      </c>
      <c r="D7303" s="22">
        <v>0.3232973834423104</v>
      </c>
      <c r="G7303" s="23">
        <v>40559.03125</v>
      </c>
      <c r="H7303" s="22">
        <v>0.33683500000000005</v>
      </c>
      <c r="I7303" s="23">
        <v>40559.03125</v>
      </c>
      <c r="J7303" s="22">
        <v>0.90932410799999697</v>
      </c>
    </row>
    <row r="7304" spans="1:10" x14ac:dyDescent="0.25">
      <c r="A7304" s="1">
        <f t="shared" ca="1" si="229"/>
        <v>40608</v>
      </c>
      <c r="B7304">
        <f t="shared" ca="1" si="230"/>
        <v>0</v>
      </c>
      <c r="C7304" s="23">
        <v>40551.687501446759</v>
      </c>
      <c r="D7304" s="22">
        <v>0.34175462836145643</v>
      </c>
      <c r="G7304" s="23">
        <v>40559.041666666664</v>
      </c>
      <c r="H7304" s="22">
        <v>0.33915800000000035</v>
      </c>
      <c r="I7304" s="23">
        <v>40559.041666666664</v>
      </c>
      <c r="J7304" s="22">
        <v>0.90932410799999697</v>
      </c>
    </row>
    <row r="7305" spans="1:10" x14ac:dyDescent="0.25">
      <c r="A7305" s="1">
        <f t="shared" ca="1" si="229"/>
        <v>40608</v>
      </c>
      <c r="B7305">
        <f t="shared" ca="1" si="230"/>
        <v>0</v>
      </c>
      <c r="C7305" s="23">
        <v>40551.694445891204</v>
      </c>
      <c r="D7305" s="22">
        <v>0.33711187328059689</v>
      </c>
      <c r="G7305" s="23">
        <v>40559.052083333328</v>
      </c>
      <c r="H7305" s="22">
        <v>0.34612699999999996</v>
      </c>
      <c r="I7305" s="23">
        <v>40559.052083333328</v>
      </c>
      <c r="J7305" s="22">
        <v>0.90395936400000154</v>
      </c>
    </row>
    <row r="7306" spans="1:10" x14ac:dyDescent="0.25">
      <c r="A7306" s="1">
        <f t="shared" ca="1" si="229"/>
        <v>40608</v>
      </c>
      <c r="B7306">
        <f t="shared" ca="1" si="230"/>
        <v>0</v>
      </c>
      <c r="C7306" s="23">
        <v>40551.701390335649</v>
      </c>
      <c r="D7306" s="22">
        <v>0.31860911819974336</v>
      </c>
      <c r="G7306" s="23">
        <v>40559.0625</v>
      </c>
      <c r="H7306" s="22">
        <v>0.35541899999999982</v>
      </c>
      <c r="I7306" s="23">
        <v>40559.0625</v>
      </c>
      <c r="J7306" s="22">
        <v>0.89457106200000081</v>
      </c>
    </row>
    <row r="7307" spans="1:10" x14ac:dyDescent="0.25">
      <c r="A7307" s="1">
        <f t="shared" ca="1" si="229"/>
        <v>40608</v>
      </c>
      <c r="B7307">
        <f t="shared" ca="1" si="230"/>
        <v>0</v>
      </c>
      <c r="C7307" s="23">
        <v>40551.708334780094</v>
      </c>
      <c r="D7307" s="22">
        <v>0.31165636311888678</v>
      </c>
      <c r="G7307" s="23">
        <v>40559.072916666664</v>
      </c>
      <c r="H7307" s="22">
        <v>0.36006500000000052</v>
      </c>
      <c r="I7307" s="23">
        <v>40559.072916666664</v>
      </c>
      <c r="J7307" s="22">
        <v>0.8892063179999995</v>
      </c>
    </row>
    <row r="7308" spans="1:10" x14ac:dyDescent="0.25">
      <c r="A7308" s="1">
        <f t="shared" ca="1" si="229"/>
        <v>40608</v>
      </c>
      <c r="B7308">
        <f t="shared" ca="1" si="230"/>
        <v>0</v>
      </c>
      <c r="C7308" s="23">
        <v>40551.71527922454</v>
      </c>
      <c r="D7308" s="22">
        <v>0.31163360803803297</v>
      </c>
      <c r="G7308" s="23">
        <v>40559.083333333336</v>
      </c>
      <c r="H7308" s="22">
        <v>0.36238799999999943</v>
      </c>
      <c r="I7308" s="23">
        <v>40559.083333333336</v>
      </c>
      <c r="J7308" s="22">
        <v>0.8892063179999995</v>
      </c>
    </row>
    <row r="7309" spans="1:10" x14ac:dyDescent="0.25">
      <c r="A7309" s="1">
        <f t="shared" ca="1" si="229"/>
        <v>40608</v>
      </c>
      <c r="B7309">
        <f t="shared" ca="1" si="230"/>
        <v>0</v>
      </c>
      <c r="C7309" s="23">
        <v>40551.722223668985</v>
      </c>
      <c r="D7309" s="22">
        <v>0.31392085295718797</v>
      </c>
      <c r="G7309" s="23">
        <v>40559.09375</v>
      </c>
      <c r="H7309" s="22">
        <v>0.36471100000000123</v>
      </c>
      <c r="I7309" s="23">
        <v>40559.09375</v>
      </c>
      <c r="J7309" s="22">
        <v>0.8892063179999995</v>
      </c>
    </row>
    <row r="7310" spans="1:10" x14ac:dyDescent="0.25">
      <c r="A7310" s="1">
        <f t="shared" ca="1" si="229"/>
        <v>40608</v>
      </c>
      <c r="B7310">
        <f t="shared" ca="1" si="230"/>
        <v>0</v>
      </c>
      <c r="C7310" s="23">
        <v>40551.729168113423</v>
      </c>
      <c r="D7310" s="22">
        <v>0.31389809787635803</v>
      </c>
      <c r="G7310" s="23">
        <v>40559.104166666672</v>
      </c>
      <c r="H7310" s="22">
        <v>0.37168000000000079</v>
      </c>
      <c r="I7310" s="23">
        <v>40559.104166666672</v>
      </c>
      <c r="J7310" s="22">
        <v>0.88250038799999642</v>
      </c>
    </row>
    <row r="7311" spans="1:10" x14ac:dyDescent="0.25">
      <c r="A7311" s="1">
        <f t="shared" ca="1" si="229"/>
        <v>40608</v>
      </c>
      <c r="B7311">
        <f t="shared" ca="1" si="230"/>
        <v>0</v>
      </c>
      <c r="C7311" s="23">
        <v>40551.736112557868</v>
      </c>
      <c r="D7311" s="22">
        <v>0.31618534279550131</v>
      </c>
      <c r="G7311" s="23">
        <v>40559.114583333336</v>
      </c>
      <c r="H7311" s="22">
        <v>0.36935700000000043</v>
      </c>
      <c r="I7311" s="23">
        <v>40559.114583333336</v>
      </c>
      <c r="J7311" s="22">
        <v>0.88652394599999595</v>
      </c>
    </row>
    <row r="7312" spans="1:10" x14ac:dyDescent="0.25">
      <c r="A7312" s="1">
        <f t="shared" ca="1" si="229"/>
        <v>40608</v>
      </c>
      <c r="B7312">
        <f t="shared" ca="1" si="230"/>
        <v>0</v>
      </c>
      <c r="C7312" s="23">
        <v>40551.743057002313</v>
      </c>
      <c r="D7312" s="22">
        <v>0.31847258771464459</v>
      </c>
      <c r="G7312" s="23">
        <v>40559.125</v>
      </c>
      <c r="H7312" s="22">
        <v>0.37400299999999964</v>
      </c>
      <c r="I7312" s="23">
        <v>40559.125</v>
      </c>
      <c r="J7312" s="22">
        <v>0.88384157399999819</v>
      </c>
    </row>
    <row r="7313" spans="1:10" x14ac:dyDescent="0.25">
      <c r="A7313" s="1">
        <f t="shared" ca="1" si="229"/>
        <v>40608</v>
      </c>
      <c r="B7313">
        <f t="shared" ca="1" si="230"/>
        <v>0</v>
      </c>
      <c r="C7313" s="23">
        <v>40551.750001446759</v>
      </c>
      <c r="D7313" s="22">
        <v>0.32537983263379366</v>
      </c>
      <c r="G7313" s="23">
        <v>40559.135416666664</v>
      </c>
      <c r="H7313" s="22">
        <v>0.37168000000000079</v>
      </c>
      <c r="I7313" s="23">
        <v>40559.135416666664</v>
      </c>
      <c r="J7313" s="22">
        <v>0.8878651320000035</v>
      </c>
    </row>
    <row r="7314" spans="1:10" x14ac:dyDescent="0.25">
      <c r="A7314" s="1">
        <f t="shared" ca="1" si="229"/>
        <v>40608</v>
      </c>
      <c r="B7314">
        <f t="shared" ca="1" si="230"/>
        <v>0</v>
      </c>
      <c r="C7314" s="23">
        <v>40551.756945891204</v>
      </c>
      <c r="D7314" s="22">
        <v>0.3299770775529457</v>
      </c>
      <c r="G7314" s="23">
        <v>40559.145833333336</v>
      </c>
      <c r="H7314" s="22">
        <v>0.37632599999999999</v>
      </c>
      <c r="I7314" s="23">
        <v>40559.145833333336</v>
      </c>
      <c r="J7314" s="22">
        <v>0.88250038799999642</v>
      </c>
    </row>
    <row r="7315" spans="1:10" x14ac:dyDescent="0.25">
      <c r="A7315" s="1">
        <f t="shared" ca="1" si="229"/>
        <v>40608</v>
      </c>
      <c r="B7315">
        <f t="shared" ca="1" si="230"/>
        <v>0</v>
      </c>
      <c r="C7315" s="23">
        <v>40551.763890335649</v>
      </c>
      <c r="D7315" s="22">
        <v>0.33226432247207732</v>
      </c>
      <c r="G7315" s="23">
        <v>40559.15625</v>
      </c>
      <c r="H7315" s="22">
        <v>0.37864900000000035</v>
      </c>
      <c r="I7315" s="23">
        <v>40559.15625</v>
      </c>
      <c r="J7315" s="22">
        <v>0.87981801599999876</v>
      </c>
    </row>
    <row r="7316" spans="1:10" x14ac:dyDescent="0.25">
      <c r="A7316" s="1">
        <f t="shared" ca="1" si="229"/>
        <v>40608</v>
      </c>
      <c r="B7316">
        <f t="shared" ca="1" si="230"/>
        <v>0</v>
      </c>
      <c r="C7316" s="23">
        <v>40551.770834780094</v>
      </c>
      <c r="D7316" s="22">
        <v>0.33224156739122357</v>
      </c>
      <c r="G7316" s="23">
        <v>40559.166666666664</v>
      </c>
      <c r="H7316" s="22">
        <v>0.38329499999999955</v>
      </c>
      <c r="I7316" s="23">
        <v>40559.166666666664</v>
      </c>
      <c r="J7316" s="22">
        <v>0.87311208600000156</v>
      </c>
    </row>
    <row r="7317" spans="1:10" x14ac:dyDescent="0.25">
      <c r="A7317" s="1">
        <f t="shared" ca="1" si="229"/>
        <v>40608</v>
      </c>
      <c r="B7317">
        <f t="shared" ca="1" si="230"/>
        <v>0</v>
      </c>
      <c r="C7317" s="23">
        <v>40551.77777922454</v>
      </c>
      <c r="D7317" s="22">
        <v>0.32066881231038447</v>
      </c>
      <c r="G7317" s="23">
        <v>40559.177083333328</v>
      </c>
      <c r="H7317" s="22">
        <v>0.38329499999999955</v>
      </c>
      <c r="I7317" s="23">
        <v>40559.177083333328</v>
      </c>
      <c r="J7317" s="22">
        <v>0.87445327199999745</v>
      </c>
    </row>
    <row r="7318" spans="1:10" x14ac:dyDescent="0.25">
      <c r="A7318" s="1">
        <f t="shared" ca="1" si="229"/>
        <v>40608</v>
      </c>
      <c r="B7318">
        <f t="shared" ca="1" si="230"/>
        <v>0</v>
      </c>
      <c r="C7318" s="23">
        <v>40551.784723668985</v>
      </c>
      <c r="D7318" s="22">
        <v>0.33450605722953641</v>
      </c>
      <c r="G7318" s="23">
        <v>40559.1875</v>
      </c>
      <c r="H7318" s="22">
        <v>0.38561799999999991</v>
      </c>
      <c r="I7318" s="23">
        <v>40559.1875</v>
      </c>
      <c r="J7318" s="22">
        <v>0.87042971399999791</v>
      </c>
    </row>
    <row r="7319" spans="1:10" x14ac:dyDescent="0.25">
      <c r="A7319" s="1">
        <f t="shared" ca="1" si="229"/>
        <v>40608</v>
      </c>
      <c r="B7319">
        <f t="shared" ca="1" si="230"/>
        <v>0</v>
      </c>
      <c r="C7319" s="23">
        <v>40551.791668113423</v>
      </c>
      <c r="D7319" s="22">
        <v>0.33448330214870647</v>
      </c>
      <c r="G7319" s="23">
        <v>40559.197916666664</v>
      </c>
      <c r="H7319" s="22">
        <v>0.38794100000000026</v>
      </c>
      <c r="I7319" s="23">
        <v>40559.197916666664</v>
      </c>
      <c r="J7319" s="22">
        <v>0.87042971399999791</v>
      </c>
    </row>
    <row r="7320" spans="1:10" x14ac:dyDescent="0.25">
      <c r="A7320" s="1">
        <f t="shared" ca="1" si="229"/>
        <v>40608</v>
      </c>
      <c r="B7320">
        <f t="shared" ca="1" si="230"/>
        <v>0</v>
      </c>
      <c r="C7320" s="23">
        <v>40551.798612557868</v>
      </c>
      <c r="D7320" s="22">
        <v>0.3367705470678381</v>
      </c>
      <c r="G7320" s="23">
        <v>40559.208333333336</v>
      </c>
      <c r="H7320" s="22">
        <v>0.38329499999999955</v>
      </c>
      <c r="I7320" s="23">
        <v>40559.208333333336</v>
      </c>
      <c r="J7320" s="22">
        <v>0.87445327199999745</v>
      </c>
    </row>
    <row r="7321" spans="1:10" x14ac:dyDescent="0.25">
      <c r="A7321" s="1">
        <f t="shared" ca="1" si="229"/>
        <v>40608</v>
      </c>
      <c r="B7321">
        <f t="shared" ca="1" si="230"/>
        <v>0</v>
      </c>
      <c r="C7321" s="23">
        <v>40551.805557002313</v>
      </c>
      <c r="D7321" s="22">
        <v>0.32288779198699036</v>
      </c>
      <c r="G7321" s="23">
        <v>40559.21875</v>
      </c>
      <c r="H7321" s="22">
        <v>0.37864900000000035</v>
      </c>
      <c r="I7321" s="23">
        <v>40559.21875</v>
      </c>
      <c r="J7321" s="22">
        <v>0.87981801599999876</v>
      </c>
    </row>
    <row r="7322" spans="1:10" x14ac:dyDescent="0.25">
      <c r="A7322" s="1">
        <f t="shared" ca="1" si="229"/>
        <v>40608</v>
      </c>
      <c r="B7322">
        <f t="shared" ca="1" si="230"/>
        <v>0</v>
      </c>
      <c r="C7322" s="23">
        <v>40551.812501446759</v>
      </c>
      <c r="D7322" s="22">
        <v>0.33441503690614516</v>
      </c>
      <c r="G7322" s="23">
        <v>40559.229166666672</v>
      </c>
      <c r="H7322" s="22">
        <v>0.36935700000000043</v>
      </c>
      <c r="I7322" s="23">
        <v>40559.229166666672</v>
      </c>
      <c r="J7322" s="22">
        <v>0.88652394599999595</v>
      </c>
    </row>
    <row r="7323" spans="1:10" x14ac:dyDescent="0.25">
      <c r="A7323" s="1">
        <f t="shared" ca="1" si="229"/>
        <v>40608</v>
      </c>
      <c r="B7323">
        <f t="shared" ca="1" si="230"/>
        <v>0</v>
      </c>
      <c r="C7323" s="23">
        <v>40551.819445891204</v>
      </c>
      <c r="D7323" s="22">
        <v>0.3343922818252914</v>
      </c>
      <c r="G7323" s="23">
        <v>40559.239583333336</v>
      </c>
      <c r="H7323" s="22">
        <v>0.36935700000000043</v>
      </c>
      <c r="I7323" s="23">
        <v>40559.239583333336</v>
      </c>
      <c r="J7323" s="22">
        <v>0.88518275999999996</v>
      </c>
    </row>
    <row r="7324" spans="1:10" x14ac:dyDescent="0.25">
      <c r="A7324" s="1">
        <f t="shared" ca="1" si="229"/>
        <v>40608</v>
      </c>
      <c r="B7324">
        <f t="shared" ca="1" si="230"/>
        <v>0</v>
      </c>
      <c r="C7324" s="23">
        <v>40551.826390335649</v>
      </c>
      <c r="D7324" s="22">
        <v>0.32974952674443186</v>
      </c>
      <c r="G7324" s="23">
        <v>40559.25</v>
      </c>
      <c r="H7324" s="22">
        <v>0.36703400000000008</v>
      </c>
      <c r="I7324" s="23">
        <v>40559.25</v>
      </c>
      <c r="J7324" s="22">
        <v>0.8878651320000035</v>
      </c>
    </row>
    <row r="7325" spans="1:10" x14ac:dyDescent="0.25">
      <c r="A7325" s="1">
        <f t="shared" ca="1" si="229"/>
        <v>40608</v>
      </c>
      <c r="B7325">
        <f t="shared" ca="1" si="230"/>
        <v>0</v>
      </c>
      <c r="C7325" s="23">
        <v>40551.833334780094</v>
      </c>
      <c r="D7325" s="22">
        <v>0.32741677166358102</v>
      </c>
      <c r="G7325" s="23">
        <v>40559.260416666664</v>
      </c>
      <c r="H7325" s="22">
        <v>0.36471100000000123</v>
      </c>
      <c r="I7325" s="23">
        <v>40559.260416666664</v>
      </c>
      <c r="J7325" s="22">
        <v>0.8892063179999995</v>
      </c>
    </row>
    <row r="7326" spans="1:10" x14ac:dyDescent="0.25">
      <c r="A7326" s="1">
        <f t="shared" ca="1" si="229"/>
        <v>40608</v>
      </c>
      <c r="B7326">
        <f t="shared" ca="1" si="230"/>
        <v>0</v>
      </c>
      <c r="C7326" s="23">
        <v>40551.84027922454</v>
      </c>
      <c r="D7326" s="22">
        <v>0.31584401658271866</v>
      </c>
      <c r="G7326" s="23">
        <v>40559.270833333336</v>
      </c>
      <c r="H7326" s="22">
        <v>0.35309600000000096</v>
      </c>
      <c r="I7326" s="23">
        <v>40559.270833333336</v>
      </c>
      <c r="J7326" s="22">
        <v>0.89993580599999623</v>
      </c>
    </row>
    <row r="7327" spans="1:10" x14ac:dyDescent="0.25">
      <c r="A7327" s="1">
        <f t="shared" ca="1" si="229"/>
        <v>40608</v>
      </c>
      <c r="B7327">
        <f t="shared" ca="1" si="230"/>
        <v>0</v>
      </c>
      <c r="C7327" s="23">
        <v>40551.847223668985</v>
      </c>
      <c r="D7327" s="22">
        <v>0.31813126150186194</v>
      </c>
      <c r="G7327" s="23">
        <v>40559.28125</v>
      </c>
      <c r="H7327" s="22">
        <v>0.35077300000000061</v>
      </c>
      <c r="I7327" s="23">
        <v>40559.28125</v>
      </c>
      <c r="J7327" s="22">
        <v>0.89993580599999623</v>
      </c>
    </row>
    <row r="7328" spans="1:10" x14ac:dyDescent="0.25">
      <c r="A7328" s="1">
        <f t="shared" ca="1" si="229"/>
        <v>40608</v>
      </c>
      <c r="B7328">
        <f t="shared" ca="1" si="230"/>
        <v>0</v>
      </c>
      <c r="C7328" s="23">
        <v>40551.854168113423</v>
      </c>
      <c r="D7328" s="22">
        <v>0.32041850642104075</v>
      </c>
      <c r="G7328" s="23">
        <v>40559.291666666664</v>
      </c>
      <c r="H7328" s="22">
        <v>0.35309600000000096</v>
      </c>
      <c r="I7328" s="23">
        <v>40559.291666666664</v>
      </c>
      <c r="J7328" s="22">
        <v>0.89859462000000023</v>
      </c>
    </row>
    <row r="7329" spans="1:10" x14ac:dyDescent="0.25">
      <c r="A7329" s="1">
        <f t="shared" ca="1" si="229"/>
        <v>40608</v>
      </c>
      <c r="B7329">
        <f t="shared" ca="1" si="230"/>
        <v>0</v>
      </c>
      <c r="C7329" s="23">
        <v>40551.861112557868</v>
      </c>
      <c r="D7329" s="22">
        <v>0.30884575134017839</v>
      </c>
      <c r="G7329" s="23">
        <v>40559.302083333328</v>
      </c>
      <c r="H7329" s="22">
        <v>0.34380399999999961</v>
      </c>
      <c r="I7329" s="23">
        <v>40559.302083333328</v>
      </c>
      <c r="J7329" s="22">
        <v>0.90664173599999931</v>
      </c>
    </row>
    <row r="7330" spans="1:10" x14ac:dyDescent="0.25">
      <c r="A7330" s="1">
        <f t="shared" ca="1" si="229"/>
        <v>40608</v>
      </c>
      <c r="B7330">
        <f t="shared" ca="1" si="230"/>
        <v>0</v>
      </c>
      <c r="C7330" s="23">
        <v>40551.868057002313</v>
      </c>
      <c r="D7330" s="22">
        <v>0.29265299625933355</v>
      </c>
      <c r="G7330" s="23">
        <v>40559.3125</v>
      </c>
      <c r="H7330" s="22">
        <v>0.33915800000000035</v>
      </c>
      <c r="I7330" s="23">
        <v>40559.3125</v>
      </c>
      <c r="J7330" s="22">
        <v>0.91200648000000051</v>
      </c>
    </row>
    <row r="7331" spans="1:10" x14ac:dyDescent="0.25">
      <c r="A7331" s="1">
        <f t="shared" ca="1" si="229"/>
        <v>40608</v>
      </c>
      <c r="B7331">
        <f t="shared" ca="1" si="230"/>
        <v>0</v>
      </c>
      <c r="C7331" s="23">
        <v>40551.875001446759</v>
      </c>
      <c r="D7331" s="22">
        <v>0.29956024117848262</v>
      </c>
      <c r="G7331" s="23">
        <v>40559.322916666664</v>
      </c>
      <c r="H7331" s="22">
        <v>0.33915800000000035</v>
      </c>
      <c r="I7331" s="23">
        <v>40559.322916666664</v>
      </c>
      <c r="J7331" s="22">
        <v>0.90932410799999697</v>
      </c>
    </row>
    <row r="7332" spans="1:10" x14ac:dyDescent="0.25">
      <c r="A7332" s="1">
        <f t="shared" ca="1" si="229"/>
        <v>40608</v>
      </c>
      <c r="B7332">
        <f t="shared" ca="1" si="230"/>
        <v>0</v>
      </c>
      <c r="C7332" s="23">
        <v>40551.881945891204</v>
      </c>
      <c r="D7332" s="22">
        <v>0.30184748609762591</v>
      </c>
      <c r="G7332" s="23">
        <v>40559.333333333336</v>
      </c>
      <c r="H7332" s="22">
        <v>0.3345119999999997</v>
      </c>
      <c r="I7332" s="23">
        <v>40559.333333333336</v>
      </c>
      <c r="J7332" s="22">
        <v>0.91603003800000005</v>
      </c>
    </row>
    <row r="7333" spans="1:10" x14ac:dyDescent="0.25">
      <c r="A7333" s="1">
        <f t="shared" ca="1" si="229"/>
        <v>40608</v>
      </c>
      <c r="B7333">
        <f t="shared" ca="1" si="230"/>
        <v>0</v>
      </c>
      <c r="C7333" s="23">
        <v>40551.888890335649</v>
      </c>
      <c r="D7333" s="22">
        <v>0.30413473101675759</v>
      </c>
      <c r="G7333" s="23">
        <v>40559.34375</v>
      </c>
      <c r="H7333" s="22">
        <v>0.32754300000000014</v>
      </c>
      <c r="I7333" s="23">
        <v>40559.34375</v>
      </c>
      <c r="J7333" s="22">
        <v>0.92273596799999724</v>
      </c>
    </row>
    <row r="7334" spans="1:10" x14ac:dyDescent="0.25">
      <c r="A7334" s="1">
        <f t="shared" ca="1" si="229"/>
        <v>40608</v>
      </c>
      <c r="B7334">
        <f t="shared" ca="1" si="230"/>
        <v>0</v>
      </c>
      <c r="C7334" s="23">
        <v>40551.895834780094</v>
      </c>
      <c r="D7334" s="22">
        <v>0.30411197593590378</v>
      </c>
      <c r="G7334" s="23">
        <v>40559.354166666672</v>
      </c>
      <c r="H7334" s="22">
        <v>0.32057399999999908</v>
      </c>
      <c r="I7334" s="23">
        <v>40559.354166666672</v>
      </c>
      <c r="J7334" s="22">
        <v>0.93078308400000209</v>
      </c>
    </row>
    <row r="7335" spans="1:10" x14ac:dyDescent="0.25">
      <c r="A7335" s="1">
        <f t="shared" ca="1" si="229"/>
        <v>40608</v>
      </c>
      <c r="B7335">
        <f t="shared" ca="1" si="230"/>
        <v>0</v>
      </c>
      <c r="C7335" s="23">
        <v>40551.90277922454</v>
      </c>
      <c r="D7335" s="22">
        <v>0.30408922085505002</v>
      </c>
      <c r="G7335" s="23">
        <v>40559.364583333336</v>
      </c>
      <c r="H7335" s="22">
        <v>0.31592799999999988</v>
      </c>
      <c r="I7335" s="23">
        <v>40559.364583333336</v>
      </c>
      <c r="J7335" s="22">
        <v>0.93212426999999798</v>
      </c>
    </row>
    <row r="7336" spans="1:10" x14ac:dyDescent="0.25">
      <c r="A7336" s="1">
        <f t="shared" ca="1" si="229"/>
        <v>40608</v>
      </c>
      <c r="B7336">
        <f t="shared" ca="1" si="230"/>
        <v>0</v>
      </c>
      <c r="C7336" s="23">
        <v>40551.909723668985</v>
      </c>
      <c r="D7336" s="22">
        <v>0.30637646577421662</v>
      </c>
      <c r="G7336" s="23">
        <v>40559.375</v>
      </c>
      <c r="H7336" s="22">
        <v>0.30895900000000032</v>
      </c>
      <c r="I7336" s="23">
        <v>40559.375</v>
      </c>
      <c r="J7336" s="22">
        <v>0.9428537580000006</v>
      </c>
    </row>
    <row r="7337" spans="1:10" x14ac:dyDescent="0.25">
      <c r="A7337" s="1">
        <f t="shared" ca="1" si="229"/>
        <v>40608</v>
      </c>
      <c r="B7337">
        <f t="shared" ca="1" si="230"/>
        <v>0</v>
      </c>
      <c r="C7337" s="23">
        <v>40551.916668113423</v>
      </c>
      <c r="D7337" s="22">
        <v>0.30635371069338668</v>
      </c>
      <c r="G7337" s="23">
        <v>40559.385416666664</v>
      </c>
      <c r="H7337" s="22">
        <v>0.30198999999999926</v>
      </c>
      <c r="I7337" s="23">
        <v>40559.385416666664</v>
      </c>
      <c r="J7337" s="22">
        <v>0.94821850199999602</v>
      </c>
    </row>
    <row r="7338" spans="1:10" x14ac:dyDescent="0.25">
      <c r="A7338" s="1">
        <f t="shared" ca="1" si="229"/>
        <v>40608</v>
      </c>
      <c r="B7338">
        <f t="shared" ca="1" si="230"/>
        <v>0</v>
      </c>
      <c r="C7338" s="23">
        <v>40551.923612557868</v>
      </c>
      <c r="D7338" s="22">
        <v>0.30633095561253293</v>
      </c>
      <c r="G7338" s="23">
        <v>40559.395833333336</v>
      </c>
      <c r="H7338" s="22">
        <v>0.29269799999999935</v>
      </c>
      <c r="I7338" s="23">
        <v>40559.395833333336</v>
      </c>
      <c r="J7338" s="22">
        <v>0.95626561800000087</v>
      </c>
    </row>
    <row r="7339" spans="1:10" x14ac:dyDescent="0.25">
      <c r="A7339" s="1">
        <f t="shared" ca="1" si="229"/>
        <v>40608</v>
      </c>
      <c r="B7339">
        <f t="shared" ca="1" si="230"/>
        <v>0</v>
      </c>
      <c r="C7339" s="23">
        <v>40551.930557002313</v>
      </c>
      <c r="D7339" s="22">
        <v>0.30630820053167918</v>
      </c>
      <c r="G7339" s="23">
        <v>40559.40625</v>
      </c>
      <c r="H7339" s="22">
        <v>0.28805200000000014</v>
      </c>
      <c r="I7339" s="23">
        <v>40559.40625</v>
      </c>
      <c r="J7339" s="22">
        <v>0.96431273399999984</v>
      </c>
    </row>
    <row r="7340" spans="1:10" x14ac:dyDescent="0.25">
      <c r="A7340" s="1">
        <f t="shared" ca="1" si="229"/>
        <v>40608</v>
      </c>
      <c r="B7340">
        <f t="shared" ca="1" si="230"/>
        <v>0</v>
      </c>
      <c r="C7340" s="23">
        <v>40551.937501446759</v>
      </c>
      <c r="D7340" s="22">
        <v>0.2993554454508226</v>
      </c>
      <c r="G7340" s="23">
        <v>40559.416666666664</v>
      </c>
      <c r="H7340" s="22">
        <v>0.28805200000000014</v>
      </c>
      <c r="I7340" s="23">
        <v>40559.416666666664</v>
      </c>
      <c r="J7340" s="22">
        <v>0.96297154799999807</v>
      </c>
    </row>
    <row r="7341" spans="1:10" x14ac:dyDescent="0.25">
      <c r="A7341" s="1">
        <f t="shared" ca="1" si="229"/>
        <v>40608</v>
      </c>
      <c r="B7341">
        <f t="shared" ca="1" si="230"/>
        <v>0</v>
      </c>
      <c r="C7341" s="23">
        <v>40551.944445891204</v>
      </c>
      <c r="D7341" s="22">
        <v>0.2970226903699601</v>
      </c>
      <c r="G7341" s="23">
        <v>40559.427083333328</v>
      </c>
      <c r="H7341" s="22">
        <v>0.29037500000000049</v>
      </c>
      <c r="I7341" s="23">
        <v>40559.427083333328</v>
      </c>
      <c r="J7341" s="22">
        <v>0.9616303619999963</v>
      </c>
    </row>
    <row r="7342" spans="1:10" x14ac:dyDescent="0.25">
      <c r="A7342" s="1">
        <f t="shared" ca="1" si="229"/>
        <v>40608</v>
      </c>
      <c r="B7342">
        <f t="shared" ca="1" si="230"/>
        <v>0</v>
      </c>
      <c r="C7342" s="23">
        <v>40551.951390335649</v>
      </c>
      <c r="D7342" s="22">
        <v>0.30161993528911213</v>
      </c>
      <c r="G7342" s="23">
        <v>40559.4375</v>
      </c>
      <c r="H7342" s="22">
        <v>0.29502100000000114</v>
      </c>
      <c r="I7342" s="23">
        <v>40559.4375</v>
      </c>
      <c r="J7342" s="22">
        <v>0.95894798999999853</v>
      </c>
    </row>
    <row r="7343" spans="1:10" x14ac:dyDescent="0.25">
      <c r="A7343" s="1">
        <f t="shared" ca="1" si="229"/>
        <v>40608</v>
      </c>
      <c r="B7343">
        <f t="shared" ca="1" si="230"/>
        <v>0</v>
      </c>
      <c r="C7343" s="23">
        <v>40551.958334780094</v>
      </c>
      <c r="D7343" s="22">
        <v>0.29466718020825555</v>
      </c>
      <c r="G7343" s="23">
        <v>40559.447916666664</v>
      </c>
      <c r="H7343" s="22">
        <v>0.29734400000000005</v>
      </c>
      <c r="I7343" s="23">
        <v>40559.447916666664</v>
      </c>
      <c r="J7343" s="22">
        <v>0.9549244319999991</v>
      </c>
    </row>
    <row r="7344" spans="1:10" x14ac:dyDescent="0.25">
      <c r="A7344" s="1">
        <f t="shared" ca="1" si="229"/>
        <v>40608</v>
      </c>
      <c r="B7344">
        <f t="shared" ca="1" si="230"/>
        <v>0</v>
      </c>
      <c r="C7344" s="23">
        <v>40551.96527922454</v>
      </c>
      <c r="D7344" s="22">
        <v>0.29695442512739878</v>
      </c>
      <c r="G7344" s="23">
        <v>40559.458333333336</v>
      </c>
      <c r="H7344" s="22">
        <v>0.29966700000000041</v>
      </c>
      <c r="I7344" s="23">
        <v>40559.458333333336</v>
      </c>
      <c r="J7344" s="22">
        <v>0.95760680399999676</v>
      </c>
    </row>
    <row r="7345" spans="1:10" x14ac:dyDescent="0.25">
      <c r="A7345" s="1">
        <f t="shared" ca="1" si="229"/>
        <v>40608</v>
      </c>
      <c r="B7345">
        <f t="shared" ca="1" si="230"/>
        <v>0</v>
      </c>
      <c r="C7345" s="23">
        <v>40551.972223668985</v>
      </c>
      <c r="D7345" s="22">
        <v>0.29693167004654503</v>
      </c>
      <c r="G7345" s="23">
        <v>40559.46875</v>
      </c>
      <c r="H7345" s="22">
        <v>0.30198999999999926</v>
      </c>
      <c r="I7345" s="23">
        <v>40559.46875</v>
      </c>
      <c r="J7345" s="22">
        <v>0.95224205999999545</v>
      </c>
    </row>
    <row r="7346" spans="1:10" x14ac:dyDescent="0.25">
      <c r="A7346" s="1">
        <f t="shared" ca="1" si="229"/>
        <v>40608</v>
      </c>
      <c r="B7346">
        <f t="shared" ca="1" si="230"/>
        <v>0</v>
      </c>
      <c r="C7346" s="23">
        <v>40551.979168113423</v>
      </c>
      <c r="D7346" s="22">
        <v>0.29690891496571509</v>
      </c>
      <c r="G7346" s="23">
        <v>40559.479166666672</v>
      </c>
      <c r="H7346" s="22">
        <v>0.30663599999999996</v>
      </c>
      <c r="I7346" s="23">
        <v>40559.479166666672</v>
      </c>
      <c r="J7346" s="22">
        <v>0.95090087399999956</v>
      </c>
    </row>
    <row r="7347" spans="1:10" x14ac:dyDescent="0.25">
      <c r="A7347" s="1">
        <f t="shared" ca="1" si="229"/>
        <v>40608</v>
      </c>
      <c r="B7347">
        <f t="shared" ca="1" si="230"/>
        <v>0</v>
      </c>
      <c r="C7347" s="23">
        <v>40551.986112557868</v>
      </c>
      <c r="D7347" s="22">
        <v>0.30843615988485829</v>
      </c>
      <c r="G7347" s="23">
        <v>40559.489583333336</v>
      </c>
      <c r="H7347" s="22">
        <v>0.30895900000000032</v>
      </c>
      <c r="I7347" s="23">
        <v>40559.489583333336</v>
      </c>
      <c r="J7347" s="22">
        <v>0.94955968799999779</v>
      </c>
    </row>
    <row r="7348" spans="1:10" x14ac:dyDescent="0.25">
      <c r="A7348" s="1">
        <f t="shared" ca="1" si="229"/>
        <v>40608</v>
      </c>
      <c r="B7348">
        <f t="shared" ca="1" si="230"/>
        <v>0</v>
      </c>
      <c r="C7348" s="23">
        <v>40551.993057002313</v>
      </c>
      <c r="D7348" s="22">
        <v>0.28993340480400476</v>
      </c>
      <c r="G7348" s="23">
        <v>40559.5</v>
      </c>
      <c r="H7348" s="22">
        <v>0.31592799999999988</v>
      </c>
      <c r="I7348" s="23">
        <v>40559.5</v>
      </c>
      <c r="J7348" s="22">
        <v>0.94151257199999883</v>
      </c>
    </row>
    <row r="7349" spans="1:10" x14ac:dyDescent="0.25">
      <c r="A7349" s="1">
        <f t="shared" ca="1" si="229"/>
        <v>40608</v>
      </c>
      <c r="B7349">
        <f t="shared" ca="1" si="230"/>
        <v>0</v>
      </c>
      <c r="C7349" s="23">
        <v>40552.000001446759</v>
      </c>
      <c r="D7349" s="22">
        <v>0.2922206497231597</v>
      </c>
      <c r="G7349" s="23">
        <v>40559.510416666664</v>
      </c>
      <c r="H7349" s="22">
        <v>0.32057399999999908</v>
      </c>
      <c r="I7349" s="23">
        <v>40559.510416666664</v>
      </c>
      <c r="J7349" s="22">
        <v>0.93614782800000329</v>
      </c>
    </row>
    <row r="7350" spans="1:10" x14ac:dyDescent="0.25">
      <c r="A7350" s="1">
        <f t="shared" ca="1" si="229"/>
        <v>40608</v>
      </c>
      <c r="B7350">
        <f t="shared" ca="1" si="230"/>
        <v>0</v>
      </c>
      <c r="C7350" s="23">
        <v>40552.006945891204</v>
      </c>
      <c r="D7350" s="22">
        <v>0.28988789464229725</v>
      </c>
      <c r="G7350" s="23">
        <v>40559.520833333336</v>
      </c>
      <c r="H7350" s="22">
        <v>0.33218900000000079</v>
      </c>
      <c r="I7350" s="23">
        <v>40559.520833333336</v>
      </c>
      <c r="J7350" s="22">
        <v>0.92541834000000078</v>
      </c>
    </row>
    <row r="7351" spans="1:10" x14ac:dyDescent="0.25">
      <c r="A7351" s="1">
        <f t="shared" ca="1" si="229"/>
        <v>40608</v>
      </c>
      <c r="B7351">
        <f t="shared" ca="1" si="230"/>
        <v>0</v>
      </c>
      <c r="C7351" s="23">
        <v>40552.013890335649</v>
      </c>
      <c r="D7351" s="22">
        <v>0.25983513956144672</v>
      </c>
      <c r="G7351" s="23">
        <v>40559.53125</v>
      </c>
      <c r="H7351" s="22">
        <v>0.33218900000000079</v>
      </c>
      <c r="I7351" s="23">
        <v>40559.53125</v>
      </c>
      <c r="J7351" s="22">
        <v>0.92675952599999678</v>
      </c>
    </row>
    <row r="7352" spans="1:10" x14ac:dyDescent="0.25">
      <c r="A7352" s="1">
        <f t="shared" ca="1" si="229"/>
        <v>40608</v>
      </c>
      <c r="B7352">
        <f t="shared" ca="1" si="230"/>
        <v>0</v>
      </c>
      <c r="C7352" s="23">
        <v>40552.020834780094</v>
      </c>
      <c r="D7352" s="22">
        <v>0.27136238448060157</v>
      </c>
      <c r="G7352" s="23">
        <v>40559.541666666664</v>
      </c>
      <c r="H7352" s="22">
        <v>0.33915800000000035</v>
      </c>
      <c r="I7352" s="23">
        <v>40559.541666666664</v>
      </c>
      <c r="J7352" s="22">
        <v>0.92407715399999901</v>
      </c>
    </row>
    <row r="7353" spans="1:10" x14ac:dyDescent="0.25">
      <c r="A7353" s="1">
        <f t="shared" ca="1" si="229"/>
        <v>40608</v>
      </c>
      <c r="B7353">
        <f t="shared" ca="1" si="230"/>
        <v>0</v>
      </c>
      <c r="C7353" s="23">
        <v>40552.02777922454</v>
      </c>
      <c r="D7353" s="22">
        <v>0.26902962939972741</v>
      </c>
      <c r="G7353" s="23">
        <v>40559.552083333328</v>
      </c>
      <c r="H7353" s="22">
        <v>0.34380399999999961</v>
      </c>
      <c r="I7353" s="23">
        <v>40559.552083333328</v>
      </c>
      <c r="J7353" s="22">
        <v>0.91737122400000182</v>
      </c>
    </row>
    <row r="7354" spans="1:10" x14ac:dyDescent="0.25">
      <c r="A7354" s="1">
        <f t="shared" ca="1" si="229"/>
        <v>40608</v>
      </c>
      <c r="B7354">
        <f t="shared" ca="1" si="230"/>
        <v>0</v>
      </c>
      <c r="C7354" s="23">
        <v>40552.034723668985</v>
      </c>
      <c r="D7354" s="22">
        <v>0.29210687431889087</v>
      </c>
      <c r="G7354" s="23">
        <v>40559.5625</v>
      </c>
      <c r="H7354" s="22">
        <v>0.34612699999999996</v>
      </c>
      <c r="I7354" s="23">
        <v>40559.5625</v>
      </c>
      <c r="J7354" s="22">
        <v>0.91603003800000005</v>
      </c>
    </row>
    <row r="7355" spans="1:10" x14ac:dyDescent="0.25">
      <c r="A7355" s="1">
        <f t="shared" ca="1" si="229"/>
        <v>40608</v>
      </c>
      <c r="B7355">
        <f t="shared" ca="1" si="230"/>
        <v>0</v>
      </c>
      <c r="C7355" s="23">
        <v>40552.041668113423</v>
      </c>
      <c r="D7355" s="22">
        <v>0.30594411923806664</v>
      </c>
      <c r="G7355" s="23">
        <v>40559.572916666664</v>
      </c>
      <c r="H7355" s="22">
        <v>0.35077300000000061</v>
      </c>
      <c r="I7355" s="23">
        <v>40559.572916666664</v>
      </c>
      <c r="J7355" s="22">
        <v>0.90798292200000108</v>
      </c>
    </row>
    <row r="7356" spans="1:10" x14ac:dyDescent="0.25">
      <c r="A7356" s="1">
        <f t="shared" ca="1" si="229"/>
        <v>40608</v>
      </c>
      <c r="B7356">
        <f t="shared" ca="1" si="230"/>
        <v>0</v>
      </c>
      <c r="C7356" s="23">
        <v>40552.048612557868</v>
      </c>
      <c r="D7356" s="22">
        <v>0.30592136415721283</v>
      </c>
      <c r="G7356" s="23">
        <v>40559.583333333336</v>
      </c>
      <c r="H7356" s="22">
        <v>0.35541899999999982</v>
      </c>
      <c r="I7356" s="23">
        <v>40559.583333333336</v>
      </c>
      <c r="J7356" s="22">
        <v>0.90261817799999977</v>
      </c>
    </row>
    <row r="7357" spans="1:10" x14ac:dyDescent="0.25">
      <c r="A7357" s="1">
        <f t="shared" ca="1" si="229"/>
        <v>40608</v>
      </c>
      <c r="B7357">
        <f t="shared" ca="1" si="230"/>
        <v>0</v>
      </c>
      <c r="C7357" s="23">
        <v>40552.055557002313</v>
      </c>
      <c r="D7357" s="22">
        <v>0.30589860907635907</v>
      </c>
      <c r="G7357" s="23">
        <v>40559.59375</v>
      </c>
      <c r="H7357" s="22">
        <v>0.35541899999999982</v>
      </c>
      <c r="I7357" s="23">
        <v>40559.59375</v>
      </c>
      <c r="J7357" s="22">
        <v>0.90530054999999754</v>
      </c>
    </row>
    <row r="7358" spans="1:10" x14ac:dyDescent="0.25">
      <c r="A7358" s="1">
        <f t="shared" ca="1" si="229"/>
        <v>40608</v>
      </c>
      <c r="B7358">
        <f t="shared" ca="1" si="230"/>
        <v>0</v>
      </c>
      <c r="C7358" s="23">
        <v>40552.062501446759</v>
      </c>
      <c r="D7358" s="22">
        <v>0.30587585399550532</v>
      </c>
      <c r="G7358" s="23">
        <v>40559.604166666672</v>
      </c>
      <c r="H7358" s="22">
        <v>0.35541899999999982</v>
      </c>
      <c r="I7358" s="23">
        <v>40559.604166666672</v>
      </c>
      <c r="J7358" s="22">
        <v>0.90395936400000154</v>
      </c>
    </row>
    <row r="7359" spans="1:10" x14ac:dyDescent="0.25">
      <c r="A7359" s="1">
        <f t="shared" ca="1" si="229"/>
        <v>40608</v>
      </c>
      <c r="B7359">
        <f t="shared" ca="1" si="230"/>
        <v>0</v>
      </c>
      <c r="C7359" s="23">
        <v>40552.069445891204</v>
      </c>
      <c r="D7359" s="22">
        <v>0.30585309891465151</v>
      </c>
      <c r="G7359" s="23">
        <v>40559.614583333336</v>
      </c>
      <c r="H7359" s="22">
        <v>0.35309600000000096</v>
      </c>
      <c r="I7359" s="23">
        <v>40559.614583333336</v>
      </c>
      <c r="J7359" s="22">
        <v>0.90798292200000108</v>
      </c>
    </row>
    <row r="7360" spans="1:10" x14ac:dyDescent="0.25">
      <c r="A7360" s="1">
        <f t="shared" ca="1" si="229"/>
        <v>40608</v>
      </c>
      <c r="B7360">
        <f t="shared" ca="1" si="230"/>
        <v>0</v>
      </c>
      <c r="C7360" s="23">
        <v>40552.076390335649</v>
      </c>
      <c r="D7360" s="22">
        <v>0.30121034383379203</v>
      </c>
      <c r="G7360" s="23">
        <v>40559.625</v>
      </c>
      <c r="H7360" s="22">
        <v>0.34844999999999882</v>
      </c>
      <c r="I7360" s="23">
        <v>40559.625</v>
      </c>
      <c r="J7360" s="22">
        <v>0.91200648000000051</v>
      </c>
    </row>
    <row r="7361" spans="1:10" x14ac:dyDescent="0.25">
      <c r="A7361" s="1">
        <f t="shared" ca="1" si="229"/>
        <v>40608</v>
      </c>
      <c r="B7361">
        <f t="shared" ca="1" si="230"/>
        <v>0</v>
      </c>
      <c r="C7361" s="23">
        <v>40552.083334780094</v>
      </c>
      <c r="D7361" s="22">
        <v>0.29887758875294118</v>
      </c>
      <c r="G7361" s="23">
        <v>40559.635416666664</v>
      </c>
      <c r="H7361" s="22">
        <v>0.34612699999999996</v>
      </c>
      <c r="I7361" s="23">
        <v>40559.635416666664</v>
      </c>
      <c r="J7361" s="22">
        <v>0.91468885199999828</v>
      </c>
    </row>
    <row r="7362" spans="1:10" x14ac:dyDescent="0.25">
      <c r="A7362" s="1">
        <f t="shared" ca="1" si="229"/>
        <v>40608</v>
      </c>
      <c r="B7362">
        <f t="shared" ca="1" si="230"/>
        <v>0</v>
      </c>
      <c r="C7362" s="23">
        <v>40552.09027922454</v>
      </c>
      <c r="D7362" s="22">
        <v>0.2942348336720817</v>
      </c>
      <c r="G7362" s="23">
        <v>40559.645833333336</v>
      </c>
      <c r="H7362" s="22">
        <v>0.34380399999999961</v>
      </c>
      <c r="I7362" s="23">
        <v>40559.645833333336</v>
      </c>
      <c r="J7362" s="22">
        <v>0.91468885199999828</v>
      </c>
    </row>
    <row r="7363" spans="1:10" x14ac:dyDescent="0.25">
      <c r="A7363" s="1">
        <f t="shared" ca="1" si="229"/>
        <v>40608</v>
      </c>
      <c r="B7363">
        <f t="shared" ca="1" si="230"/>
        <v>0</v>
      </c>
      <c r="C7363" s="23">
        <v>40552.097223668985</v>
      </c>
      <c r="D7363" s="22">
        <v>0.2895920785912221</v>
      </c>
      <c r="G7363" s="23">
        <v>40559.65625</v>
      </c>
      <c r="H7363" s="22">
        <v>0.34612699999999996</v>
      </c>
      <c r="I7363" s="23">
        <v>40559.65625</v>
      </c>
      <c r="J7363" s="22">
        <v>0.90798292200000108</v>
      </c>
    </row>
    <row r="7364" spans="1:10" x14ac:dyDescent="0.25">
      <c r="A7364" s="1">
        <f t="shared" ca="1" si="229"/>
        <v>40608</v>
      </c>
      <c r="B7364">
        <f t="shared" ca="1" si="230"/>
        <v>0</v>
      </c>
      <c r="C7364" s="23">
        <v>40552.104168113423</v>
      </c>
      <c r="D7364" s="22">
        <v>0.28725932351039513</v>
      </c>
      <c r="G7364" s="23">
        <v>40559.666666666664</v>
      </c>
      <c r="H7364" s="22">
        <v>0.34380399999999961</v>
      </c>
      <c r="I7364" s="23">
        <v>40559.666666666664</v>
      </c>
      <c r="J7364" s="22">
        <v>0.90932410799999697</v>
      </c>
    </row>
    <row r="7365" spans="1:10" x14ac:dyDescent="0.25">
      <c r="A7365" s="1">
        <f t="shared" ca="1" si="229"/>
        <v>40608</v>
      </c>
      <c r="B7365">
        <f t="shared" ca="1" si="230"/>
        <v>0</v>
      </c>
      <c r="C7365" s="23">
        <v>40552.111112557868</v>
      </c>
      <c r="D7365" s="22">
        <v>0.28492656842954434</v>
      </c>
      <c r="G7365" s="23">
        <v>40559.677083333328</v>
      </c>
      <c r="H7365" s="22">
        <v>0.34612699999999996</v>
      </c>
      <c r="I7365" s="23">
        <v>40559.677083333328</v>
      </c>
      <c r="J7365" s="22">
        <v>0.90530054999999754</v>
      </c>
    </row>
    <row r="7366" spans="1:10" x14ac:dyDescent="0.25">
      <c r="A7366" s="1">
        <f t="shared" ref="A7366:A7429" ca="1" si="231">IF(LEN(OFFSET(A7366,0,$B$2))&gt;0,OFFSET(A7366,0,$B$2),IF(ISNUMBER(A7365),A7365,C7366))</f>
        <v>40608</v>
      </c>
      <c r="B7366">
        <f t="shared" ref="B7366:B7429" ca="1" si="232">IF(LEN(OFFSET(B7366,0,$B$2))&gt;0,OFFSET(B7366,0,$B$2),IF(ISNUMBER(B7365),B7365,D7366))</f>
        <v>0</v>
      </c>
      <c r="C7366" s="23">
        <v>40552.118057002313</v>
      </c>
      <c r="D7366" s="22">
        <v>0.28490381334869053</v>
      </c>
      <c r="G7366" s="23">
        <v>40559.6875</v>
      </c>
      <c r="H7366" s="22">
        <v>0.34844999999999882</v>
      </c>
      <c r="I7366" s="23">
        <v>40559.6875</v>
      </c>
      <c r="J7366" s="22">
        <v>0.901276991999998</v>
      </c>
    </row>
    <row r="7367" spans="1:10" x14ac:dyDescent="0.25">
      <c r="A7367" s="1">
        <f t="shared" ca="1" si="231"/>
        <v>40608</v>
      </c>
      <c r="B7367">
        <f t="shared" ca="1" si="232"/>
        <v>0</v>
      </c>
      <c r="C7367" s="23">
        <v>40552.125001446759</v>
      </c>
      <c r="D7367" s="22">
        <v>0.28488105826783683</v>
      </c>
      <c r="G7367" s="23">
        <v>40559.697916666664</v>
      </c>
      <c r="H7367" s="22">
        <v>0.34612699999999996</v>
      </c>
      <c r="I7367" s="23">
        <v>40559.697916666664</v>
      </c>
      <c r="J7367" s="22">
        <v>0.90395936400000154</v>
      </c>
    </row>
    <row r="7368" spans="1:10" x14ac:dyDescent="0.25">
      <c r="A7368" s="1">
        <f t="shared" ca="1" si="231"/>
        <v>40608</v>
      </c>
      <c r="B7368">
        <f t="shared" ca="1" si="232"/>
        <v>0</v>
      </c>
      <c r="C7368" s="23">
        <v>40552.131945891204</v>
      </c>
      <c r="D7368" s="22">
        <v>0.28485830318698302</v>
      </c>
      <c r="G7368" s="23">
        <v>40559.708333333336</v>
      </c>
      <c r="H7368" s="22">
        <v>0.3414810000000007</v>
      </c>
      <c r="I7368" s="23">
        <v>40559.708333333336</v>
      </c>
      <c r="J7368" s="22">
        <v>0.90530054999999754</v>
      </c>
    </row>
    <row r="7369" spans="1:10" x14ac:dyDescent="0.25">
      <c r="A7369" s="1">
        <f t="shared" ca="1" si="231"/>
        <v>40608</v>
      </c>
      <c r="B7369">
        <f t="shared" ca="1" si="232"/>
        <v>0</v>
      </c>
      <c r="C7369" s="23">
        <v>40552.138890335649</v>
      </c>
      <c r="D7369" s="22">
        <v>0.28483554810612927</v>
      </c>
      <c r="G7369" s="23">
        <v>40559.71875</v>
      </c>
      <c r="H7369" s="22">
        <v>0.3345119999999997</v>
      </c>
      <c r="I7369" s="23">
        <v>40559.71875</v>
      </c>
      <c r="J7369" s="22">
        <v>0.90798292200000108</v>
      </c>
    </row>
    <row r="7370" spans="1:10" x14ac:dyDescent="0.25">
      <c r="A7370" s="1">
        <f t="shared" ca="1" si="231"/>
        <v>40608</v>
      </c>
      <c r="B7370">
        <f t="shared" ca="1" si="232"/>
        <v>0</v>
      </c>
      <c r="C7370" s="23">
        <v>40552.145834780094</v>
      </c>
      <c r="D7370" s="22">
        <v>0.28481279302527551</v>
      </c>
      <c r="G7370" s="23">
        <v>40559.729166666672</v>
      </c>
      <c r="H7370" s="22">
        <v>0.33218900000000079</v>
      </c>
      <c r="I7370" s="23">
        <v>40559.729166666672</v>
      </c>
      <c r="J7370" s="22">
        <v>0.91334766599999651</v>
      </c>
    </row>
    <row r="7371" spans="1:10" x14ac:dyDescent="0.25">
      <c r="A7371" s="1">
        <f t="shared" ca="1" si="231"/>
        <v>40608</v>
      </c>
      <c r="B7371">
        <f t="shared" ca="1" si="232"/>
        <v>0</v>
      </c>
      <c r="C7371" s="23">
        <v>40552.15277922454</v>
      </c>
      <c r="D7371" s="22">
        <v>0.28710003794441874</v>
      </c>
      <c r="G7371" s="23">
        <v>40559.739583333336</v>
      </c>
      <c r="H7371" s="22">
        <v>0.32289700000000088</v>
      </c>
      <c r="I7371" s="23">
        <v>40559.739583333336</v>
      </c>
      <c r="J7371" s="22">
        <v>0.91737122400000182</v>
      </c>
    </row>
    <row r="7372" spans="1:10" x14ac:dyDescent="0.25">
      <c r="A7372" s="1">
        <f t="shared" ca="1" si="231"/>
        <v>40608</v>
      </c>
      <c r="B7372">
        <f t="shared" ca="1" si="232"/>
        <v>0</v>
      </c>
      <c r="C7372" s="23">
        <v>40552.159723668985</v>
      </c>
      <c r="D7372" s="22">
        <v>0.2963172828635649</v>
      </c>
      <c r="G7372" s="23">
        <v>40559.75</v>
      </c>
      <c r="H7372" s="22">
        <v>0.31825100000000023</v>
      </c>
      <c r="I7372" s="23">
        <v>40559.75</v>
      </c>
      <c r="J7372" s="22">
        <v>0.92005359599999947</v>
      </c>
    </row>
    <row r="7373" spans="1:10" x14ac:dyDescent="0.25">
      <c r="A7373" s="1">
        <f t="shared" ca="1" si="231"/>
        <v>40608</v>
      </c>
      <c r="B7373">
        <f t="shared" ca="1" si="232"/>
        <v>0</v>
      </c>
      <c r="C7373" s="23">
        <v>40552.166668113423</v>
      </c>
      <c r="D7373" s="22">
        <v>0.30091452778274075</v>
      </c>
      <c r="G7373" s="23">
        <v>40559.760416666664</v>
      </c>
      <c r="H7373" s="22">
        <v>0.31360500000000097</v>
      </c>
      <c r="I7373" s="23">
        <v>40559.760416666664</v>
      </c>
      <c r="J7373" s="22">
        <v>0.92541834000000078</v>
      </c>
    </row>
    <row r="7374" spans="1:10" x14ac:dyDescent="0.25">
      <c r="A7374" s="1">
        <f t="shared" ca="1" si="231"/>
        <v>40608</v>
      </c>
      <c r="B7374">
        <f t="shared" ca="1" si="232"/>
        <v>0</v>
      </c>
      <c r="C7374" s="23">
        <v>40552.173612557868</v>
      </c>
      <c r="D7374" s="22">
        <v>0.30320177270187243</v>
      </c>
      <c r="G7374" s="23">
        <v>40559.770833333336</v>
      </c>
      <c r="H7374" s="22">
        <v>0.31360500000000097</v>
      </c>
      <c r="I7374" s="23">
        <v>40559.770833333336</v>
      </c>
      <c r="J7374" s="22">
        <v>0.92273596799999724</v>
      </c>
    </row>
    <row r="7375" spans="1:10" x14ac:dyDescent="0.25">
      <c r="A7375" s="1">
        <f t="shared" ca="1" si="231"/>
        <v>40608</v>
      </c>
      <c r="B7375">
        <f t="shared" ca="1" si="232"/>
        <v>0</v>
      </c>
      <c r="C7375" s="23">
        <v>40552.180557002313</v>
      </c>
      <c r="D7375" s="22">
        <v>0.30317901762101862</v>
      </c>
      <c r="G7375" s="23">
        <v>40559.78125</v>
      </c>
      <c r="H7375" s="22">
        <v>0.30895900000000032</v>
      </c>
      <c r="I7375" s="23">
        <v>40559.78125</v>
      </c>
      <c r="J7375" s="22">
        <v>0.92407715399999901</v>
      </c>
    </row>
    <row r="7376" spans="1:10" x14ac:dyDescent="0.25">
      <c r="A7376" s="1">
        <f t="shared" ca="1" si="231"/>
        <v>40608</v>
      </c>
      <c r="B7376">
        <f t="shared" ca="1" si="232"/>
        <v>0</v>
      </c>
      <c r="C7376" s="23">
        <v>40552.187501446759</v>
      </c>
      <c r="D7376" s="22">
        <v>0.28005626254017096</v>
      </c>
      <c r="G7376" s="23">
        <v>40559.791666666664</v>
      </c>
      <c r="H7376" s="22">
        <v>0.30895900000000032</v>
      </c>
      <c r="I7376" s="23">
        <v>40559.791666666664</v>
      </c>
      <c r="J7376" s="22">
        <v>0.91603003800000005</v>
      </c>
    </row>
    <row r="7377" spans="1:10" x14ac:dyDescent="0.25">
      <c r="A7377" s="1">
        <f t="shared" ca="1" si="231"/>
        <v>40608</v>
      </c>
      <c r="B7377">
        <f t="shared" ca="1" si="232"/>
        <v>0</v>
      </c>
      <c r="C7377" s="23">
        <v>40552.194445891204</v>
      </c>
      <c r="D7377" s="22">
        <v>0.29158350745932582</v>
      </c>
      <c r="G7377" s="23">
        <v>40559.802083333328</v>
      </c>
      <c r="H7377" s="22">
        <v>0.30663599999999996</v>
      </c>
      <c r="I7377" s="23">
        <v>40559.802083333328</v>
      </c>
      <c r="J7377" s="22">
        <v>0.9187124099999977</v>
      </c>
    </row>
    <row r="7378" spans="1:10" x14ac:dyDescent="0.25">
      <c r="A7378" s="1">
        <f t="shared" ca="1" si="231"/>
        <v>40608</v>
      </c>
      <c r="B7378">
        <f t="shared" ca="1" si="232"/>
        <v>0</v>
      </c>
      <c r="C7378" s="23">
        <v>40552.201390335649</v>
      </c>
      <c r="D7378" s="22">
        <v>0.29156075237847201</v>
      </c>
      <c r="G7378" s="23">
        <v>40559.8125</v>
      </c>
      <c r="H7378" s="22">
        <v>0.30198999999999926</v>
      </c>
      <c r="I7378" s="23">
        <v>40559.8125</v>
      </c>
      <c r="J7378" s="22">
        <v>0.92407715399999901</v>
      </c>
    </row>
    <row r="7379" spans="1:10" x14ac:dyDescent="0.25">
      <c r="A7379" s="1">
        <f t="shared" ca="1" si="231"/>
        <v>40608</v>
      </c>
      <c r="B7379">
        <f t="shared" ca="1" si="232"/>
        <v>0</v>
      </c>
      <c r="C7379" s="23">
        <v>40552.208334780094</v>
      </c>
      <c r="D7379" s="22">
        <v>0.29153799729761831</v>
      </c>
      <c r="G7379" s="23">
        <v>40559.822916666664</v>
      </c>
      <c r="H7379" s="22">
        <v>0.29269799999999935</v>
      </c>
      <c r="I7379" s="23">
        <v>40559.822916666664</v>
      </c>
      <c r="J7379" s="22">
        <v>0.93346545599999975</v>
      </c>
    </row>
    <row r="7380" spans="1:10" x14ac:dyDescent="0.25">
      <c r="A7380" s="1">
        <f t="shared" ca="1" si="231"/>
        <v>40608</v>
      </c>
      <c r="B7380">
        <f t="shared" ca="1" si="232"/>
        <v>0</v>
      </c>
      <c r="C7380" s="23">
        <v>40552.21527922454</v>
      </c>
      <c r="D7380" s="22">
        <v>0.27996524221675589</v>
      </c>
      <c r="G7380" s="23">
        <v>40559.833333333336</v>
      </c>
      <c r="H7380" s="22">
        <v>0.28805200000000014</v>
      </c>
      <c r="I7380" s="23">
        <v>40559.833333333336</v>
      </c>
      <c r="J7380" s="22">
        <v>0.93614782800000329</v>
      </c>
    </row>
    <row r="7381" spans="1:10" x14ac:dyDescent="0.25">
      <c r="A7381" s="1">
        <f t="shared" ca="1" si="231"/>
        <v>40608</v>
      </c>
      <c r="B7381">
        <f t="shared" ca="1" si="232"/>
        <v>0</v>
      </c>
      <c r="C7381" s="23">
        <v>40552.222223668985</v>
      </c>
      <c r="D7381" s="22">
        <v>0.3053524871359164</v>
      </c>
      <c r="G7381" s="23">
        <v>40559.84375</v>
      </c>
      <c r="H7381" s="22">
        <v>0.29037500000000049</v>
      </c>
      <c r="I7381" s="23">
        <v>40559.84375</v>
      </c>
      <c r="J7381" s="22">
        <v>0.93346545599999975</v>
      </c>
    </row>
    <row r="7382" spans="1:10" x14ac:dyDescent="0.25">
      <c r="A7382" s="1">
        <f t="shared" ca="1" si="231"/>
        <v>40608</v>
      </c>
      <c r="B7382">
        <f t="shared" ca="1" si="232"/>
        <v>0</v>
      </c>
      <c r="C7382" s="23">
        <v>40552.229168113423</v>
      </c>
      <c r="D7382" s="22">
        <v>0.29146973205508081</v>
      </c>
      <c r="G7382" s="23">
        <v>40559.854166666672</v>
      </c>
      <c r="H7382" s="22">
        <v>0.29269799999999935</v>
      </c>
      <c r="I7382" s="23">
        <v>40559.854166666672</v>
      </c>
      <c r="J7382" s="22">
        <v>0.92944189799999444</v>
      </c>
    </row>
    <row r="7383" spans="1:10" x14ac:dyDescent="0.25">
      <c r="A7383" s="1">
        <f t="shared" ca="1" si="231"/>
        <v>40608</v>
      </c>
      <c r="B7383">
        <f t="shared" ca="1" si="232"/>
        <v>0</v>
      </c>
      <c r="C7383" s="23">
        <v>40552.236112557868</v>
      </c>
      <c r="D7383" s="22">
        <v>0.29144697697422706</v>
      </c>
      <c r="G7383" s="23">
        <v>40559.864583333336</v>
      </c>
      <c r="H7383" s="22">
        <v>0.29502100000000114</v>
      </c>
      <c r="I7383" s="23">
        <v>40559.864583333336</v>
      </c>
      <c r="J7383" s="22">
        <v>0.92675952599999678</v>
      </c>
    </row>
    <row r="7384" spans="1:10" x14ac:dyDescent="0.25">
      <c r="A7384" s="1">
        <f t="shared" ca="1" si="231"/>
        <v>40608</v>
      </c>
      <c r="B7384">
        <f t="shared" ca="1" si="232"/>
        <v>0</v>
      </c>
      <c r="C7384" s="23">
        <v>40552.243057002313</v>
      </c>
      <c r="D7384" s="22">
        <v>0.2914242218933733</v>
      </c>
      <c r="G7384" s="23">
        <v>40559.875</v>
      </c>
      <c r="H7384" s="22">
        <v>0.29037500000000049</v>
      </c>
      <c r="I7384" s="23">
        <v>40559.875</v>
      </c>
      <c r="J7384" s="22">
        <v>0.93212426999999798</v>
      </c>
    </row>
    <row r="7385" spans="1:10" x14ac:dyDescent="0.25">
      <c r="A7385" s="1">
        <f t="shared" ca="1" si="231"/>
        <v>40608</v>
      </c>
      <c r="B7385">
        <f t="shared" ca="1" si="232"/>
        <v>0</v>
      </c>
      <c r="C7385" s="23">
        <v>40552.250001446759</v>
      </c>
      <c r="D7385" s="22">
        <v>0.29140146681251955</v>
      </c>
      <c r="G7385" s="23">
        <v>40559.885416666664</v>
      </c>
      <c r="H7385" s="22">
        <v>0.28572900000000123</v>
      </c>
      <c r="I7385" s="23">
        <v>40559.885416666664</v>
      </c>
      <c r="J7385" s="22">
        <v>0.93614782800000329</v>
      </c>
    </row>
    <row r="7386" spans="1:10" x14ac:dyDescent="0.25">
      <c r="A7386" s="1">
        <f t="shared" ca="1" si="231"/>
        <v>40608</v>
      </c>
      <c r="B7386">
        <f t="shared" ca="1" si="232"/>
        <v>0</v>
      </c>
      <c r="C7386" s="23">
        <v>40552.256945891204</v>
      </c>
      <c r="D7386" s="22">
        <v>0.26827871173164852</v>
      </c>
      <c r="G7386" s="23">
        <v>40559.895833333336</v>
      </c>
      <c r="H7386" s="22">
        <v>0.27876000000000023</v>
      </c>
      <c r="I7386" s="23">
        <v>40559.895833333336</v>
      </c>
      <c r="J7386" s="22">
        <v>0.9428537580000006</v>
      </c>
    </row>
    <row r="7387" spans="1:10" x14ac:dyDescent="0.25">
      <c r="A7387" s="1">
        <f t="shared" ca="1" si="231"/>
        <v>40608</v>
      </c>
      <c r="B7387">
        <f t="shared" ca="1" si="232"/>
        <v>0</v>
      </c>
      <c r="C7387" s="23">
        <v>40552.263890335649</v>
      </c>
      <c r="D7387" s="22">
        <v>0.27980595665080338</v>
      </c>
      <c r="G7387" s="23">
        <v>40559.90625</v>
      </c>
      <c r="H7387" s="22">
        <v>0.27876000000000023</v>
      </c>
      <c r="I7387" s="23">
        <v>40559.90625</v>
      </c>
      <c r="J7387" s="22">
        <v>0.94687731600000002</v>
      </c>
    </row>
    <row r="7388" spans="1:10" x14ac:dyDescent="0.25">
      <c r="A7388" s="1">
        <f t="shared" ca="1" si="231"/>
        <v>40608</v>
      </c>
      <c r="B7388">
        <f t="shared" ca="1" si="232"/>
        <v>0</v>
      </c>
      <c r="C7388" s="23">
        <v>40552.270834780094</v>
      </c>
      <c r="D7388" s="22">
        <v>0.27978320156994962</v>
      </c>
      <c r="G7388" s="23">
        <v>40559.916666666664</v>
      </c>
      <c r="H7388" s="22">
        <v>0.28340599999999944</v>
      </c>
      <c r="I7388" s="23">
        <v>40559.916666666664</v>
      </c>
      <c r="J7388" s="22">
        <v>0.94151257199999883</v>
      </c>
    </row>
    <row r="7389" spans="1:10" x14ac:dyDescent="0.25">
      <c r="A7389" s="1">
        <f t="shared" ca="1" si="231"/>
        <v>40608</v>
      </c>
      <c r="B7389">
        <f t="shared" ca="1" si="232"/>
        <v>0</v>
      </c>
      <c r="C7389" s="23">
        <v>40552.27777922454</v>
      </c>
      <c r="D7389" s="22">
        <v>0.29362044648910152</v>
      </c>
      <c r="G7389" s="23">
        <v>40559.927083333328</v>
      </c>
      <c r="H7389" s="22">
        <v>0.28572900000000123</v>
      </c>
      <c r="I7389" s="23">
        <v>40559.927083333328</v>
      </c>
      <c r="J7389" s="22">
        <v>0.94017138600000283</v>
      </c>
    </row>
    <row r="7390" spans="1:10" x14ac:dyDescent="0.25">
      <c r="A7390" s="1">
        <f t="shared" ca="1" si="231"/>
        <v>40608</v>
      </c>
      <c r="B7390">
        <f t="shared" ca="1" si="232"/>
        <v>0</v>
      </c>
      <c r="C7390" s="23">
        <v>40552.284723668985</v>
      </c>
      <c r="D7390" s="22">
        <v>0.30514769140825637</v>
      </c>
      <c r="G7390" s="23">
        <v>40559.9375</v>
      </c>
      <c r="H7390" s="22">
        <v>0.28572900000000123</v>
      </c>
      <c r="I7390" s="23">
        <v>40559.9375</v>
      </c>
      <c r="J7390" s="22">
        <v>0.9428537580000006</v>
      </c>
    </row>
    <row r="7391" spans="1:10" x14ac:dyDescent="0.25">
      <c r="A7391" s="1">
        <f t="shared" ca="1" si="231"/>
        <v>40608</v>
      </c>
      <c r="B7391">
        <f t="shared" ca="1" si="232"/>
        <v>0</v>
      </c>
      <c r="C7391" s="23">
        <v>40552.291668113423</v>
      </c>
      <c r="D7391" s="22">
        <v>0.29588493632741486</v>
      </c>
      <c r="G7391" s="23">
        <v>40559.947916666664</v>
      </c>
      <c r="H7391" s="22">
        <v>0.29037500000000049</v>
      </c>
      <c r="I7391" s="23">
        <v>40559.947916666664</v>
      </c>
      <c r="J7391" s="22">
        <v>0.94151257199999883</v>
      </c>
    </row>
    <row r="7392" spans="1:10" x14ac:dyDescent="0.25">
      <c r="A7392" s="1">
        <f t="shared" ca="1" si="231"/>
        <v>40608</v>
      </c>
      <c r="B7392">
        <f t="shared" ca="1" si="232"/>
        <v>0</v>
      </c>
      <c r="C7392" s="23">
        <v>40552.298612557868</v>
      </c>
      <c r="D7392" s="22">
        <v>0.28431218124656421</v>
      </c>
      <c r="G7392" s="23">
        <v>40559.958333333336</v>
      </c>
      <c r="H7392" s="22">
        <v>0.29269799999999935</v>
      </c>
      <c r="I7392" s="23">
        <v>40559.958333333336</v>
      </c>
      <c r="J7392" s="22">
        <v>0.93883019999999529</v>
      </c>
    </row>
    <row r="7393" spans="1:10" x14ac:dyDescent="0.25">
      <c r="A7393" s="1">
        <f t="shared" ca="1" si="231"/>
        <v>40608</v>
      </c>
      <c r="B7393">
        <f t="shared" ca="1" si="232"/>
        <v>0</v>
      </c>
      <c r="C7393" s="23">
        <v>40552.305557002313</v>
      </c>
      <c r="D7393" s="22">
        <v>0.29583942616570735</v>
      </c>
      <c r="G7393" s="23">
        <v>40559.96875</v>
      </c>
      <c r="H7393" s="22">
        <v>0.29734400000000005</v>
      </c>
      <c r="I7393" s="23">
        <v>40559.96875</v>
      </c>
      <c r="J7393" s="22">
        <v>0.93748901399999929</v>
      </c>
    </row>
    <row r="7394" spans="1:10" x14ac:dyDescent="0.25">
      <c r="A7394" s="1">
        <f t="shared" ca="1" si="231"/>
        <v>40608</v>
      </c>
      <c r="B7394">
        <f t="shared" ca="1" si="232"/>
        <v>0</v>
      </c>
      <c r="C7394" s="23">
        <v>40552.312501446759</v>
      </c>
      <c r="D7394" s="22">
        <v>0.29350667108485656</v>
      </c>
      <c r="G7394" s="23">
        <v>40559.979166666672</v>
      </c>
      <c r="H7394" s="22">
        <v>0.29966700000000041</v>
      </c>
      <c r="I7394" s="23">
        <v>40559.979166666672</v>
      </c>
      <c r="J7394" s="22">
        <v>0.93480664200000152</v>
      </c>
    </row>
    <row r="7395" spans="1:10" x14ac:dyDescent="0.25">
      <c r="A7395" s="1">
        <f t="shared" ca="1" si="231"/>
        <v>40608</v>
      </c>
      <c r="B7395">
        <f t="shared" ca="1" si="232"/>
        <v>0</v>
      </c>
      <c r="C7395" s="23">
        <v>40552.319445891204</v>
      </c>
      <c r="D7395" s="22">
        <v>0.2680739160039885</v>
      </c>
      <c r="G7395" s="23">
        <v>40559.989583333336</v>
      </c>
      <c r="H7395" s="22">
        <v>0.30663599999999996</v>
      </c>
      <c r="I7395" s="23">
        <v>40559.989583333336</v>
      </c>
      <c r="J7395" s="22">
        <v>0.93346545599999975</v>
      </c>
    </row>
    <row r="7396" spans="1:10" x14ac:dyDescent="0.25">
      <c r="A7396" s="1">
        <f t="shared" ca="1" si="231"/>
        <v>40608</v>
      </c>
      <c r="B7396">
        <f t="shared" ca="1" si="232"/>
        <v>0</v>
      </c>
      <c r="C7396" s="23">
        <v>40552.326390335649</v>
      </c>
      <c r="D7396" s="22">
        <v>0.27960116092314335</v>
      </c>
      <c r="G7396" s="23">
        <v>40560</v>
      </c>
      <c r="H7396" s="22">
        <v>0.30895900000000032</v>
      </c>
      <c r="I7396" s="23">
        <v>40560</v>
      </c>
      <c r="J7396" s="22">
        <v>0.93346545599999975</v>
      </c>
    </row>
    <row r="7397" spans="1:10" x14ac:dyDescent="0.25">
      <c r="A7397" s="1">
        <f t="shared" ca="1" si="231"/>
        <v>40608</v>
      </c>
      <c r="B7397">
        <f t="shared" ca="1" si="232"/>
        <v>0</v>
      </c>
      <c r="C7397" s="23">
        <v>40552.333334780094</v>
      </c>
      <c r="D7397" s="22">
        <v>0.29112840584229815</v>
      </c>
      <c r="G7397" s="23">
        <v>40560.010416666664</v>
      </c>
      <c r="H7397" s="22">
        <v>0.31128200000000061</v>
      </c>
      <c r="I7397" s="23">
        <v>40560.010416666664</v>
      </c>
      <c r="J7397" s="22">
        <v>0.93480664200000152</v>
      </c>
    </row>
    <row r="7398" spans="1:10" x14ac:dyDescent="0.25">
      <c r="A7398" s="1">
        <f t="shared" ca="1" si="231"/>
        <v>40608</v>
      </c>
      <c r="B7398">
        <f t="shared" ca="1" si="232"/>
        <v>0</v>
      </c>
      <c r="C7398" s="23">
        <v>40552.34027922454</v>
      </c>
      <c r="D7398" s="22">
        <v>0.3049656507614501</v>
      </c>
      <c r="G7398" s="23">
        <v>40560.020833333336</v>
      </c>
      <c r="H7398" s="22">
        <v>0.31592799999999988</v>
      </c>
      <c r="I7398" s="23">
        <v>40560.020833333336</v>
      </c>
      <c r="J7398" s="22">
        <v>0.92944189799999444</v>
      </c>
    </row>
    <row r="7399" spans="1:10" x14ac:dyDescent="0.25">
      <c r="A7399" s="1">
        <f t="shared" ca="1" si="231"/>
        <v>40608</v>
      </c>
      <c r="B7399">
        <f t="shared" ca="1" si="232"/>
        <v>0</v>
      </c>
      <c r="C7399" s="23">
        <v>40552.347223668985</v>
      </c>
      <c r="D7399" s="22">
        <v>0.30494289568059629</v>
      </c>
      <c r="G7399" s="23">
        <v>40560.03125</v>
      </c>
      <c r="H7399" s="22">
        <v>0.32522000000000123</v>
      </c>
      <c r="I7399" s="23">
        <v>40560.03125</v>
      </c>
      <c r="J7399" s="22">
        <v>0.92407715399999901</v>
      </c>
    </row>
    <row r="7400" spans="1:10" x14ac:dyDescent="0.25">
      <c r="A7400" s="1">
        <f t="shared" ca="1" si="231"/>
        <v>40608</v>
      </c>
      <c r="B7400">
        <f t="shared" ca="1" si="232"/>
        <v>0</v>
      </c>
      <c r="C7400" s="23">
        <v>40552.354168113423</v>
      </c>
      <c r="D7400" s="22">
        <v>0.30492014059976635</v>
      </c>
      <c r="G7400" s="23">
        <v>40560.041666666664</v>
      </c>
      <c r="H7400" s="22">
        <v>0.33218900000000079</v>
      </c>
      <c r="I7400" s="23">
        <v>40560.041666666664</v>
      </c>
      <c r="J7400" s="22">
        <v>0.92139478200000136</v>
      </c>
    </row>
    <row r="7401" spans="1:10" x14ac:dyDescent="0.25">
      <c r="A7401" s="1">
        <f t="shared" ca="1" si="231"/>
        <v>40608</v>
      </c>
      <c r="B7401">
        <f t="shared" ca="1" si="232"/>
        <v>0</v>
      </c>
      <c r="C7401" s="23">
        <v>40552.361112557868</v>
      </c>
      <c r="D7401" s="22">
        <v>0.3048973855189126</v>
      </c>
      <c r="G7401" s="23">
        <v>40560.052083333328</v>
      </c>
      <c r="H7401" s="22">
        <v>0.33915800000000035</v>
      </c>
      <c r="I7401" s="23">
        <v>40560.052083333328</v>
      </c>
      <c r="J7401" s="22">
        <v>0.91334766599999651</v>
      </c>
    </row>
    <row r="7402" spans="1:10" x14ac:dyDescent="0.25">
      <c r="A7402" s="1">
        <f t="shared" ca="1" si="231"/>
        <v>40608</v>
      </c>
      <c r="B7402">
        <f t="shared" ca="1" si="232"/>
        <v>0</v>
      </c>
      <c r="C7402" s="23">
        <v>40552.368057002313</v>
      </c>
      <c r="D7402" s="22">
        <v>0.30487463043805885</v>
      </c>
      <c r="G7402" s="23">
        <v>40560.0625</v>
      </c>
      <c r="H7402" s="22">
        <v>0.3414810000000007</v>
      </c>
      <c r="I7402" s="23">
        <v>40560.0625</v>
      </c>
      <c r="J7402" s="22">
        <v>0.91334766599999651</v>
      </c>
    </row>
    <row r="7403" spans="1:10" x14ac:dyDescent="0.25">
      <c r="A7403" s="1">
        <f t="shared" ca="1" si="231"/>
        <v>40608</v>
      </c>
      <c r="B7403">
        <f t="shared" ca="1" si="232"/>
        <v>0</v>
      </c>
      <c r="C7403" s="23">
        <v>40552.375001446759</v>
      </c>
      <c r="D7403" s="22">
        <v>0.31871187535719908</v>
      </c>
      <c r="G7403" s="23">
        <v>40560.072916666664</v>
      </c>
      <c r="H7403" s="22">
        <v>0.35077300000000061</v>
      </c>
      <c r="I7403" s="23">
        <v>40560.072916666664</v>
      </c>
      <c r="J7403" s="22">
        <v>0.90664173599999931</v>
      </c>
    </row>
    <row r="7404" spans="1:10" x14ac:dyDescent="0.25">
      <c r="A7404" s="1">
        <f t="shared" ca="1" si="231"/>
        <v>40608</v>
      </c>
      <c r="B7404">
        <f t="shared" ca="1" si="232"/>
        <v>0</v>
      </c>
      <c r="C7404" s="23">
        <v>40552.381945891204</v>
      </c>
      <c r="D7404" s="22">
        <v>0.30713912027633672</v>
      </c>
      <c r="G7404" s="23">
        <v>40560.083333333336</v>
      </c>
      <c r="H7404" s="22">
        <v>0.35077300000000061</v>
      </c>
      <c r="I7404" s="23">
        <v>40560.083333333336</v>
      </c>
      <c r="J7404" s="22">
        <v>0.90932410799999697</v>
      </c>
    </row>
    <row r="7405" spans="1:10" x14ac:dyDescent="0.25">
      <c r="A7405" s="1">
        <f t="shared" ca="1" si="231"/>
        <v>40608</v>
      </c>
      <c r="B7405">
        <f t="shared" ca="1" si="232"/>
        <v>0</v>
      </c>
      <c r="C7405" s="23">
        <v>40552.388890335649</v>
      </c>
      <c r="D7405" s="22">
        <v>0.30942636519548006</v>
      </c>
      <c r="G7405" s="23">
        <v>40560.09375</v>
      </c>
      <c r="H7405" s="22">
        <v>0.35077300000000061</v>
      </c>
      <c r="I7405" s="23">
        <v>40560.09375</v>
      </c>
      <c r="J7405" s="22">
        <v>0.90932410799999697</v>
      </c>
    </row>
    <row r="7406" spans="1:10" x14ac:dyDescent="0.25">
      <c r="A7406" s="1">
        <f t="shared" ca="1" si="231"/>
        <v>40608</v>
      </c>
      <c r="B7406">
        <f t="shared" ca="1" si="232"/>
        <v>0</v>
      </c>
      <c r="C7406" s="23">
        <v>40552.395834780094</v>
      </c>
      <c r="D7406" s="22">
        <v>0.30478361011464378</v>
      </c>
      <c r="G7406" s="23">
        <v>40560.104166666672</v>
      </c>
      <c r="H7406" s="22">
        <v>0.36006500000000052</v>
      </c>
      <c r="I7406" s="23">
        <v>40560.104166666672</v>
      </c>
      <c r="J7406" s="22">
        <v>0.90395936400000154</v>
      </c>
    </row>
    <row r="7407" spans="1:10" x14ac:dyDescent="0.25">
      <c r="A7407" s="1">
        <f t="shared" ca="1" si="231"/>
        <v>40608</v>
      </c>
      <c r="B7407">
        <f t="shared" ca="1" si="232"/>
        <v>0</v>
      </c>
      <c r="C7407" s="23">
        <v>40552.40277922454</v>
      </c>
      <c r="D7407" s="22">
        <v>0.31400085503377828</v>
      </c>
      <c r="G7407" s="23">
        <v>40560.114583333336</v>
      </c>
      <c r="H7407" s="22">
        <v>0.36703400000000008</v>
      </c>
      <c r="I7407" s="23">
        <v>40560.114583333336</v>
      </c>
      <c r="J7407" s="22">
        <v>0.89591224799999669</v>
      </c>
    </row>
    <row r="7408" spans="1:10" x14ac:dyDescent="0.25">
      <c r="A7408" s="1">
        <f t="shared" ca="1" si="231"/>
        <v>40608</v>
      </c>
      <c r="B7408">
        <f t="shared" ca="1" si="232"/>
        <v>0</v>
      </c>
      <c r="C7408" s="23">
        <v>40552.409723668985</v>
      </c>
      <c r="D7408" s="22">
        <v>0.31166809995292744</v>
      </c>
      <c r="G7408" s="23">
        <v>40560.125</v>
      </c>
      <c r="H7408" s="22">
        <v>0.36935700000000043</v>
      </c>
      <c r="I7408" s="23">
        <v>40560.125</v>
      </c>
      <c r="J7408" s="22">
        <v>0.89591224799999669</v>
      </c>
    </row>
    <row r="7409" spans="1:10" x14ac:dyDescent="0.25">
      <c r="A7409" s="1">
        <f t="shared" ca="1" si="231"/>
        <v>40608</v>
      </c>
      <c r="B7409">
        <f t="shared" ca="1" si="232"/>
        <v>0</v>
      </c>
      <c r="C7409" s="23">
        <v>40552.416668113423</v>
      </c>
      <c r="D7409" s="22">
        <v>0.3116453448720975</v>
      </c>
      <c r="G7409" s="23">
        <v>40560.135416666664</v>
      </c>
      <c r="H7409" s="22">
        <v>0.37168000000000079</v>
      </c>
      <c r="I7409" s="23">
        <v>40560.135416666664</v>
      </c>
      <c r="J7409" s="22">
        <v>0.89457106200000081</v>
      </c>
    </row>
    <row r="7410" spans="1:10" x14ac:dyDescent="0.25">
      <c r="A7410" s="1">
        <f t="shared" ca="1" si="231"/>
        <v>40608</v>
      </c>
      <c r="B7410">
        <f t="shared" ca="1" si="232"/>
        <v>0</v>
      </c>
      <c r="C7410" s="23">
        <v>40552.423612557868</v>
      </c>
      <c r="D7410" s="22">
        <v>0.3116225897912438</v>
      </c>
      <c r="G7410" s="23">
        <v>40560.145833333336</v>
      </c>
      <c r="H7410" s="22">
        <v>0.37400299999999964</v>
      </c>
      <c r="I7410" s="23">
        <v>40560.145833333336</v>
      </c>
      <c r="J7410" s="22">
        <v>0.89188868999999726</v>
      </c>
    </row>
    <row r="7411" spans="1:10" x14ac:dyDescent="0.25">
      <c r="A7411" s="1">
        <f t="shared" ca="1" si="231"/>
        <v>40608</v>
      </c>
      <c r="B7411">
        <f t="shared" ca="1" si="232"/>
        <v>0</v>
      </c>
      <c r="C7411" s="23">
        <v>40552.430557002313</v>
      </c>
      <c r="D7411" s="22">
        <v>0.31159983471038999</v>
      </c>
      <c r="G7411" s="23">
        <v>40560.15625</v>
      </c>
      <c r="H7411" s="22">
        <v>0.38329499999999955</v>
      </c>
      <c r="I7411" s="23">
        <v>40560.15625</v>
      </c>
      <c r="J7411" s="22">
        <v>0.88518275999999996</v>
      </c>
    </row>
    <row r="7412" spans="1:10" x14ac:dyDescent="0.25">
      <c r="A7412" s="1">
        <f t="shared" ca="1" si="231"/>
        <v>40608</v>
      </c>
      <c r="B7412">
        <f t="shared" ca="1" si="232"/>
        <v>0</v>
      </c>
      <c r="C7412" s="23">
        <v>40552.437501446759</v>
      </c>
      <c r="D7412" s="22">
        <v>0.30002707962953928</v>
      </c>
      <c r="G7412" s="23">
        <v>40560.166666666664</v>
      </c>
      <c r="H7412" s="22">
        <v>0.38329499999999955</v>
      </c>
      <c r="I7412" s="23">
        <v>40560.166666666664</v>
      </c>
      <c r="J7412" s="22">
        <v>0.88518275999999996</v>
      </c>
    </row>
    <row r="7413" spans="1:10" x14ac:dyDescent="0.25">
      <c r="A7413" s="1">
        <f t="shared" ca="1" si="231"/>
        <v>40608</v>
      </c>
      <c r="B7413">
        <f t="shared" ca="1" si="232"/>
        <v>0</v>
      </c>
      <c r="C7413" s="23">
        <v>40552.444445891204</v>
      </c>
      <c r="D7413" s="22">
        <v>0.30000432454868553</v>
      </c>
      <c r="G7413" s="23">
        <v>40560.177083333328</v>
      </c>
      <c r="H7413" s="22">
        <v>0.38329499999999955</v>
      </c>
      <c r="I7413" s="23">
        <v>40560.177083333328</v>
      </c>
      <c r="J7413" s="22">
        <v>0.88652394599999595</v>
      </c>
    </row>
    <row r="7414" spans="1:10" x14ac:dyDescent="0.25">
      <c r="A7414" s="1">
        <f t="shared" ca="1" si="231"/>
        <v>40608</v>
      </c>
      <c r="B7414">
        <f t="shared" ca="1" si="232"/>
        <v>0</v>
      </c>
      <c r="C7414" s="23">
        <v>40552.451390335649</v>
      </c>
      <c r="D7414" s="22">
        <v>0.29998156946783172</v>
      </c>
      <c r="G7414" s="23">
        <v>40560.1875</v>
      </c>
      <c r="H7414" s="22">
        <v>0.3809720000000007</v>
      </c>
      <c r="I7414" s="23">
        <v>40560.1875</v>
      </c>
      <c r="J7414" s="22">
        <v>0.8892063179999995</v>
      </c>
    </row>
    <row r="7415" spans="1:10" x14ac:dyDescent="0.25">
      <c r="A7415" s="1">
        <f t="shared" ca="1" si="231"/>
        <v>40608</v>
      </c>
      <c r="B7415">
        <f t="shared" ca="1" si="232"/>
        <v>0</v>
      </c>
      <c r="C7415" s="23">
        <v>40552.458334780094</v>
      </c>
      <c r="D7415" s="22">
        <v>0.31150881438697492</v>
      </c>
      <c r="G7415" s="23">
        <v>40560.197916666664</v>
      </c>
      <c r="H7415" s="22">
        <v>0.37864900000000035</v>
      </c>
      <c r="I7415" s="23">
        <v>40560.197916666664</v>
      </c>
      <c r="J7415" s="22">
        <v>0.89188868999999726</v>
      </c>
    </row>
    <row r="7416" spans="1:10" x14ac:dyDescent="0.25">
      <c r="A7416" s="1">
        <f t="shared" ca="1" si="231"/>
        <v>40608</v>
      </c>
      <c r="B7416">
        <f t="shared" ca="1" si="232"/>
        <v>0</v>
      </c>
      <c r="C7416" s="23">
        <v>40552.46527922454</v>
      </c>
      <c r="D7416" s="22">
        <v>0.31148605930612117</v>
      </c>
      <c r="G7416" s="23">
        <v>40560.208333333336</v>
      </c>
      <c r="H7416" s="22">
        <v>0.3809720000000007</v>
      </c>
      <c r="I7416" s="23">
        <v>40560.208333333336</v>
      </c>
      <c r="J7416" s="22">
        <v>0.8878651320000035</v>
      </c>
    </row>
    <row r="7417" spans="1:10" x14ac:dyDescent="0.25">
      <c r="A7417" s="1">
        <f t="shared" ca="1" si="231"/>
        <v>40608</v>
      </c>
      <c r="B7417">
        <f t="shared" ca="1" si="232"/>
        <v>0</v>
      </c>
      <c r="C7417" s="23">
        <v>40552.472223668985</v>
      </c>
      <c r="D7417" s="22">
        <v>0.31146448192403142</v>
      </c>
      <c r="G7417" s="23">
        <v>40560.21875</v>
      </c>
      <c r="H7417" s="22">
        <v>0.3809720000000007</v>
      </c>
      <c r="I7417" s="23">
        <v>40560.21875</v>
      </c>
      <c r="J7417" s="22">
        <v>0.8892063179999995</v>
      </c>
    </row>
    <row r="7418" spans="1:10" x14ac:dyDescent="0.25">
      <c r="A7418" s="1">
        <f t="shared" ca="1" si="231"/>
        <v>40608</v>
      </c>
      <c r="B7418">
        <f t="shared" ca="1" si="232"/>
        <v>0</v>
      </c>
      <c r="C7418" s="23">
        <v>40552.479168113423</v>
      </c>
      <c r="D7418" s="22">
        <v>0.31144594326554287</v>
      </c>
      <c r="G7418" s="23">
        <v>40560.229166666672</v>
      </c>
      <c r="H7418" s="22">
        <v>0.37632599999999999</v>
      </c>
      <c r="I7418" s="23">
        <v>40560.229166666672</v>
      </c>
      <c r="J7418" s="22">
        <v>0.89188868999999726</v>
      </c>
    </row>
    <row r="7419" spans="1:10" x14ac:dyDescent="0.25">
      <c r="A7419" s="1">
        <f t="shared" ca="1" si="231"/>
        <v>40608</v>
      </c>
      <c r="B7419">
        <f t="shared" ca="1" si="232"/>
        <v>0</v>
      </c>
      <c r="C7419" s="23">
        <v>40552.486112557868</v>
      </c>
      <c r="D7419" s="22">
        <v>0.31142740460703483</v>
      </c>
      <c r="G7419" s="23">
        <v>40560.239583333336</v>
      </c>
      <c r="H7419" s="22">
        <v>0.37400299999999964</v>
      </c>
      <c r="I7419" s="23">
        <v>40560.239583333336</v>
      </c>
      <c r="J7419" s="22">
        <v>0.89188868999999726</v>
      </c>
    </row>
    <row r="7420" spans="1:10" x14ac:dyDescent="0.25">
      <c r="A7420" s="1">
        <f t="shared" ca="1" si="231"/>
        <v>40608</v>
      </c>
      <c r="B7420">
        <f t="shared" ca="1" si="232"/>
        <v>0</v>
      </c>
      <c r="C7420" s="23">
        <v>40552.493057002313</v>
      </c>
      <c r="D7420" s="22">
        <v>0.31140886594852679</v>
      </c>
      <c r="G7420" s="23">
        <v>40560.25</v>
      </c>
      <c r="H7420" s="22">
        <v>0.37168000000000079</v>
      </c>
      <c r="I7420" s="23">
        <v>40560.25</v>
      </c>
      <c r="J7420" s="22">
        <v>0.89188868999999726</v>
      </c>
    </row>
    <row r="7421" spans="1:10" x14ac:dyDescent="0.25">
      <c r="A7421" s="1">
        <f t="shared" ca="1" si="231"/>
        <v>40608</v>
      </c>
      <c r="B7421">
        <f t="shared" ca="1" si="232"/>
        <v>0</v>
      </c>
      <c r="C7421" s="23">
        <v>40552.500001446759</v>
      </c>
      <c r="D7421" s="22">
        <v>0.31139032729001881</v>
      </c>
      <c r="G7421" s="23">
        <v>40560.260416666664</v>
      </c>
      <c r="H7421" s="22">
        <v>0.36935700000000043</v>
      </c>
      <c r="I7421" s="23">
        <v>40560.260416666664</v>
      </c>
      <c r="J7421" s="22">
        <v>0.89457106200000081</v>
      </c>
    </row>
    <row r="7422" spans="1:10" x14ac:dyDescent="0.25">
      <c r="A7422" s="1">
        <f t="shared" ca="1" si="231"/>
        <v>40608</v>
      </c>
      <c r="B7422">
        <f t="shared" ca="1" si="232"/>
        <v>0</v>
      </c>
      <c r="C7422" s="23">
        <v>40552.506945891204</v>
      </c>
      <c r="D7422" s="22">
        <v>0.31137178863151077</v>
      </c>
      <c r="G7422" s="23">
        <v>40560.270833333336</v>
      </c>
      <c r="H7422" s="22">
        <v>0.37168000000000079</v>
      </c>
      <c r="I7422" s="23">
        <v>40560.270833333336</v>
      </c>
      <c r="J7422" s="22">
        <v>0.8892063179999995</v>
      </c>
    </row>
    <row r="7423" spans="1:10" x14ac:dyDescent="0.25">
      <c r="A7423" s="1">
        <f t="shared" ca="1" si="231"/>
        <v>40608</v>
      </c>
      <c r="B7423">
        <f t="shared" ca="1" si="232"/>
        <v>0</v>
      </c>
      <c r="C7423" s="23">
        <v>40552.513890335649</v>
      </c>
      <c r="D7423" s="22">
        <v>0.2836332499730031</v>
      </c>
      <c r="G7423" s="23">
        <v>40560.28125</v>
      </c>
      <c r="H7423" s="22">
        <v>0.37400299999999964</v>
      </c>
      <c r="I7423" s="23">
        <v>40560.28125</v>
      </c>
      <c r="J7423" s="22">
        <v>0.88384157399999819</v>
      </c>
    </row>
    <row r="7424" spans="1:10" x14ac:dyDescent="0.25">
      <c r="A7424" s="1">
        <f t="shared" ca="1" si="231"/>
        <v>40608</v>
      </c>
      <c r="B7424">
        <f t="shared" ca="1" si="232"/>
        <v>0</v>
      </c>
      <c r="C7424" s="23">
        <v>40552.520834780094</v>
      </c>
      <c r="D7424" s="22">
        <v>0.29054471131449788</v>
      </c>
      <c r="G7424" s="23">
        <v>40560.291666666664</v>
      </c>
      <c r="H7424" s="22">
        <v>0.37168000000000079</v>
      </c>
      <c r="I7424" s="23">
        <v>40560.291666666664</v>
      </c>
      <c r="J7424" s="22">
        <v>0.88652394599999595</v>
      </c>
    </row>
    <row r="7425" spans="1:10" x14ac:dyDescent="0.25">
      <c r="A7425" s="1">
        <f t="shared" ca="1" si="231"/>
        <v>40608</v>
      </c>
      <c r="B7425">
        <f t="shared" ca="1" si="232"/>
        <v>0</v>
      </c>
      <c r="C7425" s="23">
        <v>40552.52777922454</v>
      </c>
      <c r="D7425" s="22">
        <v>0.29745617265599267</v>
      </c>
      <c r="G7425" s="23">
        <v>40560.302083333328</v>
      </c>
      <c r="H7425" s="22">
        <v>0.36703400000000008</v>
      </c>
      <c r="I7425" s="23">
        <v>40560.302083333328</v>
      </c>
      <c r="J7425" s="22">
        <v>0.8892063179999995</v>
      </c>
    </row>
    <row r="7426" spans="1:10" x14ac:dyDescent="0.25">
      <c r="A7426" s="1">
        <f t="shared" ca="1" si="231"/>
        <v>40608</v>
      </c>
      <c r="B7426">
        <f t="shared" ca="1" si="232"/>
        <v>0</v>
      </c>
      <c r="C7426" s="23">
        <v>40552.534723668985</v>
      </c>
      <c r="D7426" s="22">
        <v>0.28588763399747608</v>
      </c>
      <c r="G7426" s="23">
        <v>40560.3125</v>
      </c>
      <c r="H7426" s="22">
        <v>0.36471100000000123</v>
      </c>
      <c r="I7426" s="23">
        <v>40560.3125</v>
      </c>
      <c r="J7426" s="22">
        <v>0.89322987599999903</v>
      </c>
    </row>
    <row r="7427" spans="1:10" x14ac:dyDescent="0.25">
      <c r="A7427" s="1">
        <f t="shared" ca="1" si="231"/>
        <v>40608</v>
      </c>
      <c r="B7427">
        <f t="shared" ca="1" si="232"/>
        <v>0</v>
      </c>
      <c r="C7427" s="23">
        <v>40552.541668113423</v>
      </c>
      <c r="D7427" s="22">
        <v>0.28124909533898168</v>
      </c>
      <c r="G7427" s="23">
        <v>40560.322916666664</v>
      </c>
      <c r="H7427" s="22">
        <v>0.36238799999999943</v>
      </c>
      <c r="I7427" s="23">
        <v>40560.322916666664</v>
      </c>
      <c r="J7427" s="22">
        <v>0.89322987599999903</v>
      </c>
    </row>
    <row r="7428" spans="1:10" x14ac:dyDescent="0.25">
      <c r="A7428" s="1">
        <f t="shared" ca="1" si="231"/>
        <v>40608</v>
      </c>
      <c r="B7428">
        <f t="shared" ca="1" si="232"/>
        <v>0</v>
      </c>
      <c r="C7428" s="23">
        <v>40552.548612557868</v>
      </c>
      <c r="D7428" s="22">
        <v>0.27661055668047957</v>
      </c>
      <c r="G7428" s="23">
        <v>40560.333333333336</v>
      </c>
      <c r="H7428" s="22">
        <v>0.35774200000000017</v>
      </c>
      <c r="I7428" s="23">
        <v>40560.333333333336</v>
      </c>
      <c r="J7428" s="22">
        <v>0.89591224799999669</v>
      </c>
    </row>
    <row r="7429" spans="1:10" x14ac:dyDescent="0.25">
      <c r="A7429" s="1">
        <f t="shared" ca="1" si="231"/>
        <v>40608</v>
      </c>
      <c r="B7429">
        <f t="shared" ca="1" si="232"/>
        <v>0</v>
      </c>
      <c r="C7429" s="23">
        <v>40552.555557002313</v>
      </c>
      <c r="D7429" s="22">
        <v>0.2719720180219658</v>
      </c>
      <c r="G7429" s="23">
        <v>40560.34375</v>
      </c>
      <c r="H7429" s="22">
        <v>0.35309600000000096</v>
      </c>
      <c r="I7429" s="23">
        <v>40560.34375</v>
      </c>
      <c r="J7429" s="22">
        <v>0.89993580599999623</v>
      </c>
    </row>
    <row r="7430" spans="1:10" x14ac:dyDescent="0.25">
      <c r="A7430" s="1">
        <f t="shared" ref="A7430:A7493" ca="1" si="233">IF(LEN(OFFSET(A7430,0,$B$2))&gt;0,OFFSET(A7430,0,$B$2),IF(ISNUMBER(A7429),A7429,C7430))</f>
        <v>40608</v>
      </c>
      <c r="B7430">
        <f t="shared" ref="B7430:B7493" ca="1" si="234">IF(LEN(OFFSET(B7430,0,$B$2))&gt;0,OFFSET(B7430,0,$B$2),IF(ISNUMBER(B7429),B7429,D7430))</f>
        <v>0</v>
      </c>
      <c r="C7430" s="23">
        <v>40552.562501446759</v>
      </c>
      <c r="D7430" s="22">
        <v>0.2742634793634548</v>
      </c>
      <c r="G7430" s="23">
        <v>40560.354166666672</v>
      </c>
      <c r="H7430" s="22">
        <v>0.34844999999999882</v>
      </c>
      <c r="I7430" s="23">
        <v>40560.354166666672</v>
      </c>
      <c r="J7430" s="22">
        <v>0.90530054999999754</v>
      </c>
    </row>
    <row r="7431" spans="1:10" x14ac:dyDescent="0.25">
      <c r="A7431" s="1">
        <f t="shared" ca="1" si="233"/>
        <v>40608</v>
      </c>
      <c r="B7431">
        <f t="shared" ca="1" si="234"/>
        <v>0</v>
      </c>
      <c r="C7431" s="23">
        <v>40552.569445891204</v>
      </c>
      <c r="D7431" s="22">
        <v>0.27193494070494972</v>
      </c>
      <c r="G7431" s="23">
        <v>40560.364583333336</v>
      </c>
      <c r="H7431" s="22">
        <v>0.34380399999999961</v>
      </c>
      <c r="I7431" s="23">
        <v>40560.364583333336</v>
      </c>
      <c r="J7431" s="22">
        <v>0.91066529399999874</v>
      </c>
    </row>
    <row r="7432" spans="1:10" x14ac:dyDescent="0.25">
      <c r="A7432" s="1">
        <f t="shared" ca="1" si="233"/>
        <v>40608</v>
      </c>
      <c r="B7432">
        <f t="shared" ca="1" si="234"/>
        <v>0</v>
      </c>
      <c r="C7432" s="23">
        <v>40552.576390335649</v>
      </c>
      <c r="D7432" s="22">
        <v>0.27191640204644174</v>
      </c>
      <c r="G7432" s="23">
        <v>40560.375</v>
      </c>
      <c r="H7432" s="22">
        <v>0.3414810000000007</v>
      </c>
      <c r="I7432" s="23">
        <v>40560.375</v>
      </c>
      <c r="J7432" s="22">
        <v>0.91334766599999651</v>
      </c>
    </row>
    <row r="7433" spans="1:10" x14ac:dyDescent="0.25">
      <c r="A7433" s="1">
        <f t="shared" ca="1" si="233"/>
        <v>40608</v>
      </c>
      <c r="B7433">
        <f t="shared" ca="1" si="234"/>
        <v>0</v>
      </c>
      <c r="C7433" s="23">
        <v>40552.583334780094</v>
      </c>
      <c r="D7433" s="22">
        <v>0.26958786338794832</v>
      </c>
      <c r="G7433" s="23">
        <v>40560.385416666664</v>
      </c>
      <c r="H7433" s="22">
        <v>0.33683500000000005</v>
      </c>
      <c r="I7433" s="23">
        <v>40560.385416666664</v>
      </c>
      <c r="J7433" s="22">
        <v>0.91603003800000005</v>
      </c>
    </row>
    <row r="7434" spans="1:10" x14ac:dyDescent="0.25">
      <c r="A7434" s="1">
        <f t="shared" ca="1" si="233"/>
        <v>40608</v>
      </c>
      <c r="B7434">
        <f t="shared" ca="1" si="234"/>
        <v>0</v>
      </c>
      <c r="C7434" s="23">
        <v>40552.59027922454</v>
      </c>
      <c r="D7434" s="22">
        <v>0.2741893247294227</v>
      </c>
      <c r="G7434" s="23">
        <v>40560.395833333336</v>
      </c>
      <c r="H7434" s="22">
        <v>0.3345119999999997</v>
      </c>
      <c r="I7434" s="23">
        <v>40560.395833333336</v>
      </c>
      <c r="J7434" s="22">
        <v>0.92005359599999947</v>
      </c>
    </row>
    <row r="7435" spans="1:10" x14ac:dyDescent="0.25">
      <c r="A7435" s="1">
        <f t="shared" ca="1" si="233"/>
        <v>40608</v>
      </c>
      <c r="B7435">
        <f t="shared" ca="1" si="234"/>
        <v>0</v>
      </c>
      <c r="C7435" s="23">
        <v>40552.597223668985</v>
      </c>
      <c r="D7435" s="22">
        <v>0.27186078607091768</v>
      </c>
      <c r="G7435" s="23">
        <v>40560.40625</v>
      </c>
      <c r="H7435" s="22">
        <v>0.32986600000000044</v>
      </c>
      <c r="I7435" s="23">
        <v>40560.40625</v>
      </c>
      <c r="J7435" s="22">
        <v>0.92675952599999678</v>
      </c>
    </row>
    <row r="7436" spans="1:10" x14ac:dyDescent="0.25">
      <c r="A7436" s="1">
        <f t="shared" ca="1" si="233"/>
        <v>40608</v>
      </c>
      <c r="B7436">
        <f t="shared" ca="1" si="234"/>
        <v>0</v>
      </c>
      <c r="C7436" s="23">
        <v>40552.604168113423</v>
      </c>
      <c r="D7436" s="22">
        <v>0.27415224741242611</v>
      </c>
      <c r="G7436" s="23">
        <v>40560.416666666664</v>
      </c>
      <c r="H7436" s="22">
        <v>0.32986600000000044</v>
      </c>
      <c r="I7436" s="23">
        <v>40560.416666666664</v>
      </c>
      <c r="J7436" s="22">
        <v>0.92675952599999678</v>
      </c>
    </row>
    <row r="7437" spans="1:10" x14ac:dyDescent="0.25">
      <c r="A7437" s="1">
        <f t="shared" ca="1" si="233"/>
        <v>40608</v>
      </c>
      <c r="B7437">
        <f t="shared" ca="1" si="234"/>
        <v>0</v>
      </c>
      <c r="C7437" s="23">
        <v>40552.611112557868</v>
      </c>
      <c r="D7437" s="22">
        <v>0.27182370875392103</v>
      </c>
      <c r="G7437" s="23">
        <v>40560.427083333328</v>
      </c>
      <c r="H7437" s="22">
        <v>0.33218900000000079</v>
      </c>
      <c r="I7437" s="23">
        <v>40560.427083333328</v>
      </c>
      <c r="J7437" s="22">
        <v>0.92273596799999724</v>
      </c>
    </row>
    <row r="7438" spans="1:10" x14ac:dyDescent="0.25">
      <c r="A7438" s="1">
        <f t="shared" ca="1" si="233"/>
        <v>40608</v>
      </c>
      <c r="B7438">
        <f t="shared" ca="1" si="234"/>
        <v>0</v>
      </c>
      <c r="C7438" s="23">
        <v>40552.618057002313</v>
      </c>
      <c r="D7438" s="22">
        <v>0.27180517009541305</v>
      </c>
      <c r="G7438" s="23">
        <v>40560.4375</v>
      </c>
      <c r="H7438" s="22">
        <v>0.33915800000000035</v>
      </c>
      <c r="I7438" s="23">
        <v>40560.4375</v>
      </c>
      <c r="J7438" s="22">
        <v>0.91737122400000182</v>
      </c>
    </row>
    <row r="7439" spans="1:10" x14ac:dyDescent="0.25">
      <c r="A7439" s="1">
        <f t="shared" ca="1" si="233"/>
        <v>40608</v>
      </c>
      <c r="B7439">
        <f t="shared" ca="1" si="234"/>
        <v>0</v>
      </c>
      <c r="C7439" s="23">
        <v>40552.625001446759</v>
      </c>
      <c r="D7439" s="22">
        <v>0.26485663143691385</v>
      </c>
      <c r="G7439" s="23">
        <v>40560.447916666664</v>
      </c>
      <c r="H7439" s="22">
        <v>0.34844999999999882</v>
      </c>
      <c r="I7439" s="23">
        <v>40560.447916666664</v>
      </c>
      <c r="J7439" s="22">
        <v>0.90664173599999931</v>
      </c>
    </row>
    <row r="7440" spans="1:10" x14ac:dyDescent="0.25">
      <c r="A7440" s="1">
        <f t="shared" ca="1" si="233"/>
        <v>40608</v>
      </c>
      <c r="B7440">
        <f t="shared" ca="1" si="234"/>
        <v>0</v>
      </c>
      <c r="C7440" s="23">
        <v>40552.631945891204</v>
      </c>
      <c r="D7440" s="22">
        <v>0.28100809277839689</v>
      </c>
      <c r="G7440" s="23">
        <v>40560.458333333336</v>
      </c>
      <c r="H7440" s="22">
        <v>0.35774200000000017</v>
      </c>
      <c r="I7440" s="23">
        <v>40560.458333333336</v>
      </c>
      <c r="J7440" s="22">
        <v>0.89725343399999846</v>
      </c>
    </row>
    <row r="7441" spans="1:10" x14ac:dyDescent="0.25">
      <c r="A7441" s="1">
        <f t="shared" ca="1" si="233"/>
        <v>40608</v>
      </c>
      <c r="B7441">
        <f t="shared" ca="1" si="234"/>
        <v>0</v>
      </c>
      <c r="C7441" s="23">
        <v>40552.638890335649</v>
      </c>
      <c r="D7441" s="22">
        <v>0.28098955411988885</v>
      </c>
      <c r="G7441" s="23">
        <v>40560.46875</v>
      </c>
      <c r="H7441" s="22">
        <v>0.36238799999999943</v>
      </c>
      <c r="I7441" s="23">
        <v>40560.46875</v>
      </c>
      <c r="J7441" s="22">
        <v>0.89054750399999549</v>
      </c>
    </row>
    <row r="7442" spans="1:10" x14ac:dyDescent="0.25">
      <c r="A7442" s="1">
        <f t="shared" ca="1" si="233"/>
        <v>40608</v>
      </c>
      <c r="B7442">
        <f t="shared" ca="1" si="234"/>
        <v>0</v>
      </c>
      <c r="C7442" s="23">
        <v>40552.645834780094</v>
      </c>
      <c r="D7442" s="22">
        <v>0.2855910154613866</v>
      </c>
      <c r="G7442" s="23">
        <v>40560.479166666672</v>
      </c>
      <c r="H7442" s="22">
        <v>0.36935700000000043</v>
      </c>
      <c r="I7442" s="23">
        <v>40560.479166666672</v>
      </c>
      <c r="J7442" s="22">
        <v>0.8892063179999995</v>
      </c>
    </row>
    <row r="7443" spans="1:10" x14ac:dyDescent="0.25">
      <c r="A7443" s="1">
        <f t="shared" ca="1" si="233"/>
        <v>40608</v>
      </c>
      <c r="B7443">
        <f t="shared" ca="1" si="234"/>
        <v>0</v>
      </c>
      <c r="C7443" s="23">
        <v>40552.65277922454</v>
      </c>
      <c r="D7443" s="22">
        <v>0.29250247680288144</v>
      </c>
      <c r="G7443" s="23">
        <v>40560.489583333336</v>
      </c>
      <c r="H7443" s="22">
        <v>0.3809720000000007</v>
      </c>
      <c r="I7443" s="23">
        <v>40560.489583333336</v>
      </c>
      <c r="J7443" s="22">
        <v>0.87445327199999745</v>
      </c>
    </row>
    <row r="7444" spans="1:10" x14ac:dyDescent="0.25">
      <c r="A7444" s="1">
        <f t="shared" ca="1" si="233"/>
        <v>40608</v>
      </c>
      <c r="B7444">
        <f t="shared" ca="1" si="234"/>
        <v>0</v>
      </c>
      <c r="C7444" s="23">
        <v>40552.659723668985</v>
      </c>
      <c r="D7444" s="22">
        <v>0.30172393814436166</v>
      </c>
      <c r="G7444" s="23">
        <v>40560.5</v>
      </c>
      <c r="H7444" s="22">
        <v>0.39490999999999982</v>
      </c>
      <c r="I7444" s="23">
        <v>40560.5</v>
      </c>
      <c r="J7444" s="22">
        <v>0.86372378400000072</v>
      </c>
    </row>
    <row r="7445" spans="1:10" x14ac:dyDescent="0.25">
      <c r="A7445" s="1">
        <f t="shared" ca="1" si="233"/>
        <v>40608</v>
      </c>
      <c r="B7445">
        <f t="shared" ca="1" si="234"/>
        <v>0</v>
      </c>
      <c r="C7445" s="23">
        <v>40552.666668113423</v>
      </c>
      <c r="D7445" s="22">
        <v>0.29246539948588485</v>
      </c>
      <c r="G7445" s="23">
        <v>40560.510416666664</v>
      </c>
      <c r="H7445" s="22">
        <v>0.40884800000000043</v>
      </c>
      <c r="I7445" s="23">
        <v>40560.510416666664</v>
      </c>
      <c r="J7445" s="22">
        <v>0.85299429599999821</v>
      </c>
    </row>
    <row r="7446" spans="1:10" x14ac:dyDescent="0.25">
      <c r="A7446" s="1">
        <f t="shared" ca="1" si="233"/>
        <v>40608</v>
      </c>
      <c r="B7446">
        <f t="shared" ca="1" si="234"/>
        <v>0</v>
      </c>
      <c r="C7446" s="23">
        <v>40552.673612557868</v>
      </c>
      <c r="D7446" s="22">
        <v>0.28551686082737393</v>
      </c>
      <c r="G7446" s="23">
        <v>40560.520833333336</v>
      </c>
      <c r="H7446" s="22">
        <v>0.4204630000000007</v>
      </c>
      <c r="I7446" s="23">
        <v>40560.520833333336</v>
      </c>
      <c r="J7446" s="22">
        <v>0.83690006400000017</v>
      </c>
    </row>
    <row r="7447" spans="1:10" x14ac:dyDescent="0.25">
      <c r="A7447" s="1">
        <f t="shared" ca="1" si="233"/>
        <v>40608</v>
      </c>
      <c r="B7447">
        <f t="shared" ca="1" si="234"/>
        <v>0</v>
      </c>
      <c r="C7447" s="23">
        <v>40552.680557002313</v>
      </c>
      <c r="D7447" s="22">
        <v>0.28549832216886595</v>
      </c>
      <c r="G7447" s="23">
        <v>40560.53125</v>
      </c>
      <c r="H7447" s="22">
        <v>0.43440099999999982</v>
      </c>
      <c r="I7447" s="23">
        <v>40560.53125</v>
      </c>
      <c r="J7447" s="22">
        <v>0.82751176199999943</v>
      </c>
    </row>
    <row r="7448" spans="1:10" x14ac:dyDescent="0.25">
      <c r="A7448" s="1">
        <f t="shared" ca="1" si="233"/>
        <v>40608</v>
      </c>
      <c r="B7448">
        <f t="shared" ca="1" si="234"/>
        <v>0</v>
      </c>
      <c r="C7448" s="23">
        <v>40552.687501446759</v>
      </c>
      <c r="D7448" s="22">
        <v>0.26237978351036406</v>
      </c>
      <c r="G7448" s="23">
        <v>40560.541666666664</v>
      </c>
      <c r="H7448" s="22">
        <v>0.44833900000000043</v>
      </c>
      <c r="I7448" s="23">
        <v>40560.541666666664</v>
      </c>
      <c r="J7448" s="22">
        <v>0.81409990199999915</v>
      </c>
    </row>
    <row r="7449" spans="1:10" x14ac:dyDescent="0.25">
      <c r="A7449" s="1">
        <f t="shared" ca="1" si="233"/>
        <v>40608</v>
      </c>
      <c r="B7449">
        <f t="shared" ca="1" si="234"/>
        <v>0</v>
      </c>
      <c r="C7449" s="23">
        <v>40552.694445891204</v>
      </c>
      <c r="D7449" s="22">
        <v>0.26236124485185602</v>
      </c>
      <c r="G7449" s="23">
        <v>40560.552083333328</v>
      </c>
      <c r="H7449" s="22">
        <v>0.44833900000000043</v>
      </c>
      <c r="I7449" s="23">
        <v>40560.552083333328</v>
      </c>
      <c r="J7449" s="22">
        <v>0.81678227400000269</v>
      </c>
    </row>
    <row r="7450" spans="1:10" x14ac:dyDescent="0.25">
      <c r="A7450" s="1">
        <f t="shared" ca="1" si="233"/>
        <v>40608</v>
      </c>
      <c r="B7450">
        <f t="shared" ca="1" si="234"/>
        <v>0</v>
      </c>
      <c r="C7450" s="23">
        <v>40552.701390335649</v>
      </c>
      <c r="D7450" s="22">
        <v>0.26234270619334799</v>
      </c>
      <c r="G7450" s="23">
        <v>40560.5625</v>
      </c>
      <c r="H7450" s="22">
        <v>0.45298499999999964</v>
      </c>
      <c r="I7450" s="23">
        <v>40560.5625</v>
      </c>
      <c r="J7450" s="22">
        <v>0.81544108799999515</v>
      </c>
    </row>
    <row r="7451" spans="1:10" x14ac:dyDescent="0.25">
      <c r="A7451" s="1">
        <f t="shared" ca="1" si="233"/>
        <v>40608</v>
      </c>
      <c r="B7451">
        <f t="shared" ca="1" si="234"/>
        <v>0</v>
      </c>
      <c r="C7451" s="23">
        <v>40552.708334780094</v>
      </c>
      <c r="D7451" s="22">
        <v>0.26232416753484</v>
      </c>
      <c r="G7451" s="23">
        <v>40560.572916666664</v>
      </c>
      <c r="H7451" s="22">
        <v>0.45530799999999999</v>
      </c>
      <c r="I7451" s="23">
        <v>40560.572916666664</v>
      </c>
      <c r="J7451" s="22">
        <v>0.81275871599999738</v>
      </c>
    </row>
    <row r="7452" spans="1:10" x14ac:dyDescent="0.25">
      <c r="A7452" s="1">
        <f t="shared" ca="1" si="233"/>
        <v>40608</v>
      </c>
      <c r="B7452">
        <f t="shared" ca="1" si="234"/>
        <v>0</v>
      </c>
      <c r="C7452" s="23">
        <v>40552.71527922454</v>
      </c>
      <c r="D7452" s="22">
        <v>0.27154562887632017</v>
      </c>
      <c r="G7452" s="23">
        <v>40560.583333333336</v>
      </c>
      <c r="H7452" s="22">
        <v>0.46227699999999955</v>
      </c>
      <c r="I7452" s="23">
        <v>40560.583333333336</v>
      </c>
      <c r="J7452" s="22">
        <v>0.80739397200000196</v>
      </c>
    </row>
    <row r="7453" spans="1:10" x14ac:dyDescent="0.25">
      <c r="A7453" s="1">
        <f t="shared" ca="1" si="233"/>
        <v>40608</v>
      </c>
      <c r="B7453">
        <f t="shared" ca="1" si="234"/>
        <v>0</v>
      </c>
      <c r="C7453" s="23">
        <v>40552.722223668985</v>
      </c>
      <c r="D7453" s="22">
        <v>0.27845709021781501</v>
      </c>
      <c r="G7453" s="23">
        <v>40560.59375</v>
      </c>
      <c r="H7453" s="22">
        <v>0.46460000000000135</v>
      </c>
      <c r="I7453" s="23">
        <v>40560.59375</v>
      </c>
      <c r="J7453" s="22">
        <v>0.80471159999999842</v>
      </c>
    </row>
    <row r="7454" spans="1:10" x14ac:dyDescent="0.25">
      <c r="A7454" s="1">
        <f t="shared" ca="1" si="233"/>
        <v>40608</v>
      </c>
      <c r="B7454">
        <f t="shared" ca="1" si="234"/>
        <v>0</v>
      </c>
      <c r="C7454" s="23">
        <v>40552.729168113423</v>
      </c>
      <c r="D7454" s="22">
        <v>0.28074855155932349</v>
      </c>
      <c r="G7454" s="23">
        <v>40560.604166666672</v>
      </c>
      <c r="H7454" s="22">
        <v>0.46460000000000135</v>
      </c>
      <c r="I7454" s="23">
        <v>40560.604166666672</v>
      </c>
      <c r="J7454" s="22">
        <v>0.8114175300000015</v>
      </c>
    </row>
    <row r="7455" spans="1:10" x14ac:dyDescent="0.25">
      <c r="A7455" s="1">
        <f t="shared" ca="1" si="233"/>
        <v>40608</v>
      </c>
      <c r="B7455">
        <f t="shared" ca="1" si="234"/>
        <v>0</v>
      </c>
      <c r="C7455" s="23">
        <v>40552.736112557868</v>
      </c>
      <c r="D7455" s="22">
        <v>0.28766001290081827</v>
      </c>
      <c r="G7455" s="23">
        <v>40560.614583333336</v>
      </c>
      <c r="H7455" s="22">
        <v>0.46460000000000135</v>
      </c>
      <c r="I7455" s="23">
        <v>40560.614583333336</v>
      </c>
      <c r="J7455" s="22">
        <v>0.80605278600000019</v>
      </c>
    </row>
    <row r="7456" spans="1:10" x14ac:dyDescent="0.25">
      <c r="A7456" s="1">
        <f t="shared" ca="1" si="233"/>
        <v>40608</v>
      </c>
      <c r="B7456">
        <f t="shared" ca="1" si="234"/>
        <v>0</v>
      </c>
      <c r="C7456" s="23">
        <v>40552.743057002313</v>
      </c>
      <c r="D7456" s="22">
        <v>0.29457147424231306</v>
      </c>
      <c r="G7456" s="23">
        <v>40560.625</v>
      </c>
      <c r="H7456" s="22">
        <v>0.4599539999999992</v>
      </c>
      <c r="I7456" s="23">
        <v>40560.625</v>
      </c>
      <c r="J7456" s="22">
        <v>0.81275871599999738</v>
      </c>
    </row>
    <row r="7457" spans="1:10" x14ac:dyDescent="0.25">
      <c r="A7457" s="1">
        <f t="shared" ca="1" si="233"/>
        <v>40608</v>
      </c>
      <c r="B7457">
        <f t="shared" ca="1" si="234"/>
        <v>0</v>
      </c>
      <c r="C7457" s="23">
        <v>40552.750001446759</v>
      </c>
      <c r="D7457" s="22">
        <v>0.29917293558381086</v>
      </c>
      <c r="G7457" s="23">
        <v>40560.635416666664</v>
      </c>
      <c r="H7457" s="22">
        <v>0.45763100000000029</v>
      </c>
      <c r="I7457" s="23">
        <v>40560.635416666664</v>
      </c>
      <c r="J7457" s="22">
        <v>0.81812345999999869</v>
      </c>
    </row>
    <row r="7458" spans="1:10" x14ac:dyDescent="0.25">
      <c r="A7458" s="1">
        <f t="shared" ca="1" si="233"/>
        <v>40608</v>
      </c>
      <c r="B7458">
        <f t="shared" ca="1" si="234"/>
        <v>0</v>
      </c>
      <c r="C7458" s="23">
        <v>40552.756945891204</v>
      </c>
      <c r="D7458" s="22">
        <v>0.30146439692528826</v>
      </c>
      <c r="G7458" s="23">
        <v>40560.645833333336</v>
      </c>
      <c r="H7458" s="22">
        <v>0.4599539999999992</v>
      </c>
      <c r="I7458" s="23">
        <v>40560.645833333336</v>
      </c>
      <c r="J7458" s="22">
        <v>0.81678227400000269</v>
      </c>
    </row>
    <row r="7459" spans="1:10" x14ac:dyDescent="0.25">
      <c r="A7459" s="1">
        <f t="shared" ca="1" si="233"/>
        <v>40608</v>
      </c>
      <c r="B7459">
        <f t="shared" ca="1" si="234"/>
        <v>0</v>
      </c>
      <c r="C7459" s="23">
        <v>40552.763890335649</v>
      </c>
      <c r="D7459" s="22">
        <v>0.30144585826678022</v>
      </c>
      <c r="G7459" s="23">
        <v>40560.65625</v>
      </c>
      <c r="H7459" s="22">
        <v>0.4599539999999992</v>
      </c>
      <c r="I7459" s="23">
        <v>40560.65625</v>
      </c>
      <c r="J7459" s="22">
        <v>0.8114175300000015</v>
      </c>
    </row>
    <row r="7460" spans="1:10" x14ac:dyDescent="0.25">
      <c r="A7460" s="1">
        <f t="shared" ca="1" si="233"/>
        <v>40608</v>
      </c>
      <c r="B7460">
        <f t="shared" ca="1" si="234"/>
        <v>0</v>
      </c>
      <c r="C7460" s="23">
        <v>40552.770834780094</v>
      </c>
      <c r="D7460" s="22">
        <v>0.30142731960827218</v>
      </c>
      <c r="G7460" s="23">
        <v>40560.666666666664</v>
      </c>
      <c r="H7460" s="22">
        <v>0.45763100000000029</v>
      </c>
      <c r="I7460" s="23">
        <v>40560.666666666664</v>
      </c>
      <c r="J7460" s="22">
        <v>0.81544108799999515</v>
      </c>
    </row>
    <row r="7461" spans="1:10" x14ac:dyDescent="0.25">
      <c r="A7461" s="1">
        <f t="shared" ca="1" si="233"/>
        <v>40608</v>
      </c>
      <c r="B7461">
        <f t="shared" ca="1" si="234"/>
        <v>0</v>
      </c>
      <c r="C7461" s="23">
        <v>40552.77777922454</v>
      </c>
      <c r="D7461" s="22">
        <v>0.2898587809497789</v>
      </c>
      <c r="G7461" s="23">
        <v>40560.677083333328</v>
      </c>
      <c r="H7461" s="22">
        <v>0.45530799999999999</v>
      </c>
      <c r="I7461" s="23">
        <v>40560.677083333328</v>
      </c>
      <c r="J7461" s="22">
        <v>0.81544108799999515</v>
      </c>
    </row>
    <row r="7462" spans="1:10" x14ac:dyDescent="0.25">
      <c r="A7462" s="1">
        <f t="shared" ca="1" si="233"/>
        <v>40608</v>
      </c>
      <c r="B7462">
        <f t="shared" ca="1" si="234"/>
        <v>0</v>
      </c>
      <c r="C7462" s="23">
        <v>40552.784723668985</v>
      </c>
      <c r="D7462" s="22">
        <v>0.28984024229127087</v>
      </c>
      <c r="G7462" s="23">
        <v>40560.6875</v>
      </c>
      <c r="H7462" s="22">
        <v>0.45530799999999999</v>
      </c>
      <c r="I7462" s="23">
        <v>40560.6875</v>
      </c>
      <c r="J7462" s="22">
        <v>0.81544108799999515</v>
      </c>
    </row>
    <row r="7463" spans="1:10" x14ac:dyDescent="0.25">
      <c r="A7463" s="1">
        <f t="shared" ca="1" si="233"/>
        <v>40608</v>
      </c>
      <c r="B7463">
        <f t="shared" ca="1" si="234"/>
        <v>0</v>
      </c>
      <c r="C7463" s="23">
        <v>40552.791668113423</v>
      </c>
      <c r="D7463" s="22">
        <v>0.3036817036327879</v>
      </c>
      <c r="G7463" s="23">
        <v>40560.697916666664</v>
      </c>
      <c r="H7463" s="22">
        <v>0.45298499999999964</v>
      </c>
      <c r="I7463" s="23">
        <v>40560.697916666664</v>
      </c>
      <c r="J7463" s="22">
        <v>0.81409990199999915</v>
      </c>
    </row>
    <row r="7464" spans="1:10" x14ac:dyDescent="0.25">
      <c r="A7464" s="1">
        <f t="shared" ca="1" si="233"/>
        <v>40608</v>
      </c>
      <c r="B7464">
        <f t="shared" ca="1" si="234"/>
        <v>0</v>
      </c>
      <c r="C7464" s="23">
        <v>40552.798612557868</v>
      </c>
      <c r="D7464" s="22">
        <v>0.30366316497427992</v>
      </c>
      <c r="G7464" s="23">
        <v>40560.708333333336</v>
      </c>
      <c r="H7464" s="22">
        <v>0.45298499999999964</v>
      </c>
      <c r="I7464" s="23">
        <v>40560.708333333336</v>
      </c>
      <c r="J7464" s="22">
        <v>0.81275871599999738</v>
      </c>
    </row>
    <row r="7465" spans="1:10" x14ac:dyDescent="0.25">
      <c r="A7465" s="1">
        <f t="shared" ca="1" si="233"/>
        <v>40608</v>
      </c>
      <c r="B7465">
        <f t="shared" ca="1" si="234"/>
        <v>0</v>
      </c>
      <c r="C7465" s="23">
        <v>40552.805557002313</v>
      </c>
      <c r="D7465" s="22">
        <v>0.30364462631577188</v>
      </c>
      <c r="G7465" s="23">
        <v>40560.71875</v>
      </c>
      <c r="H7465" s="22">
        <v>0.45066200000000073</v>
      </c>
      <c r="I7465" s="23">
        <v>40560.71875</v>
      </c>
      <c r="J7465" s="22">
        <v>0.81007634399999384</v>
      </c>
    </row>
    <row r="7466" spans="1:10" x14ac:dyDescent="0.25">
      <c r="A7466" s="1">
        <f t="shared" ca="1" si="233"/>
        <v>40608</v>
      </c>
      <c r="B7466">
        <f t="shared" ca="1" si="234"/>
        <v>0</v>
      </c>
      <c r="C7466" s="23">
        <v>40552.812501446759</v>
      </c>
      <c r="D7466" s="22">
        <v>0.30362608765726384</v>
      </c>
      <c r="G7466" s="23">
        <v>40560.729166666672</v>
      </c>
      <c r="H7466" s="22">
        <v>0.45066200000000073</v>
      </c>
      <c r="I7466" s="23">
        <v>40560.729166666672</v>
      </c>
      <c r="J7466" s="22">
        <v>0.80873515799999796</v>
      </c>
    </row>
    <row r="7467" spans="1:10" x14ac:dyDescent="0.25">
      <c r="A7467" s="1">
        <f t="shared" ca="1" si="233"/>
        <v>40608</v>
      </c>
      <c r="B7467">
        <f t="shared" ca="1" si="234"/>
        <v>0</v>
      </c>
      <c r="C7467" s="23">
        <v>40552.819445891204</v>
      </c>
      <c r="D7467" s="22">
        <v>0.30360754899875586</v>
      </c>
      <c r="G7467" s="23">
        <v>40560.739583333336</v>
      </c>
      <c r="H7467" s="22">
        <v>0.44369299999999973</v>
      </c>
      <c r="I7467" s="23">
        <v>40560.739583333336</v>
      </c>
      <c r="J7467" s="22">
        <v>0.81544108799999515</v>
      </c>
    </row>
    <row r="7468" spans="1:10" x14ac:dyDescent="0.25">
      <c r="A7468" s="1">
        <f t="shared" ca="1" si="233"/>
        <v>40608</v>
      </c>
      <c r="B7468">
        <f t="shared" ca="1" si="234"/>
        <v>0</v>
      </c>
      <c r="C7468" s="23">
        <v>40552.826390335649</v>
      </c>
      <c r="D7468" s="22">
        <v>0.30358901034024782</v>
      </c>
      <c r="G7468" s="23">
        <v>40560.75</v>
      </c>
      <c r="H7468" s="22">
        <v>0.43440099999999982</v>
      </c>
      <c r="I7468" s="23">
        <v>40560.75</v>
      </c>
      <c r="J7468" s="22">
        <v>0.81812345999999869</v>
      </c>
    </row>
    <row r="7469" spans="1:10" x14ac:dyDescent="0.25">
      <c r="A7469" s="1">
        <f t="shared" ca="1" si="233"/>
        <v>40608</v>
      </c>
      <c r="B7469">
        <f t="shared" ca="1" si="234"/>
        <v>0</v>
      </c>
      <c r="C7469" s="23">
        <v>40552.833334780094</v>
      </c>
      <c r="D7469" s="22">
        <v>0.28971047168173414</v>
      </c>
      <c r="G7469" s="23">
        <v>40560.760416666664</v>
      </c>
      <c r="H7469" s="22">
        <v>0.42743200000000026</v>
      </c>
      <c r="I7469" s="23">
        <v>40560.760416666664</v>
      </c>
      <c r="J7469" s="22">
        <v>0.82214701799999812</v>
      </c>
    </row>
    <row r="7470" spans="1:10" x14ac:dyDescent="0.25">
      <c r="A7470" s="1">
        <f t="shared" ca="1" si="233"/>
        <v>40608</v>
      </c>
      <c r="B7470">
        <f t="shared" ca="1" si="234"/>
        <v>0</v>
      </c>
      <c r="C7470" s="23">
        <v>40552.84027922454</v>
      </c>
      <c r="D7470" s="22">
        <v>0.28969193302322616</v>
      </c>
      <c r="G7470" s="23">
        <v>40560.770833333336</v>
      </c>
      <c r="H7470" s="22">
        <v>0.42278599999999955</v>
      </c>
      <c r="I7470" s="23">
        <v>40560.770833333336</v>
      </c>
      <c r="J7470" s="22">
        <v>0.82617057600000354</v>
      </c>
    </row>
    <row r="7471" spans="1:10" x14ac:dyDescent="0.25">
      <c r="A7471" s="1">
        <f t="shared" ca="1" si="233"/>
        <v>40608</v>
      </c>
      <c r="B7471">
        <f t="shared" ca="1" si="234"/>
        <v>0</v>
      </c>
      <c r="C7471" s="23">
        <v>40552.847223668985</v>
      </c>
      <c r="D7471" s="22">
        <v>0.28967339436471812</v>
      </c>
      <c r="G7471" s="23">
        <v>40560.78125</v>
      </c>
      <c r="H7471" s="22">
        <v>0.41581699999999999</v>
      </c>
      <c r="I7471" s="23">
        <v>40560.78125</v>
      </c>
      <c r="J7471" s="22">
        <v>0.8301941339999972</v>
      </c>
    </row>
    <row r="7472" spans="1:10" x14ac:dyDescent="0.25">
      <c r="A7472" s="1">
        <f t="shared" ca="1" si="233"/>
        <v>40608</v>
      </c>
      <c r="B7472">
        <f t="shared" ca="1" si="234"/>
        <v>0</v>
      </c>
      <c r="C7472" s="23">
        <v>40552.854168113423</v>
      </c>
      <c r="D7472" s="22">
        <v>0.2781048557062209</v>
      </c>
      <c r="G7472" s="23">
        <v>40560.791666666664</v>
      </c>
      <c r="H7472" s="22">
        <v>0.41349399999999964</v>
      </c>
      <c r="I7472" s="23">
        <v>40560.791666666664</v>
      </c>
      <c r="J7472" s="22">
        <v>0.83153531999999897</v>
      </c>
    </row>
    <row r="7473" spans="1:10" x14ac:dyDescent="0.25">
      <c r="A7473" s="1">
        <f t="shared" ca="1" si="233"/>
        <v>40608</v>
      </c>
      <c r="B7473">
        <f t="shared" ca="1" si="234"/>
        <v>0</v>
      </c>
      <c r="C7473" s="23">
        <v>40552.861112557868</v>
      </c>
      <c r="D7473" s="22">
        <v>0.27808631704771292</v>
      </c>
      <c r="G7473" s="23">
        <v>40560.802083333328</v>
      </c>
      <c r="H7473" s="22">
        <v>0.41349399999999964</v>
      </c>
      <c r="I7473" s="23">
        <v>40560.802083333328</v>
      </c>
      <c r="J7473" s="22">
        <v>0.82885294799999543</v>
      </c>
    </row>
    <row r="7474" spans="1:10" x14ac:dyDescent="0.25">
      <c r="A7474" s="1">
        <f t="shared" ca="1" si="233"/>
        <v>40608</v>
      </c>
      <c r="B7474">
        <f t="shared" ca="1" si="234"/>
        <v>0</v>
      </c>
      <c r="C7474" s="23">
        <v>40552.868057002313</v>
      </c>
      <c r="D7474" s="22">
        <v>0.26651777838919627</v>
      </c>
      <c r="G7474" s="23">
        <v>40560.8125</v>
      </c>
      <c r="H7474" s="22">
        <v>0.40884800000000043</v>
      </c>
      <c r="I7474" s="23">
        <v>40560.8125</v>
      </c>
      <c r="J7474" s="22">
        <v>0.8301941339999972</v>
      </c>
    </row>
    <row r="7475" spans="1:10" x14ac:dyDescent="0.25">
      <c r="A7475" s="1">
        <f t="shared" ca="1" si="233"/>
        <v>40608</v>
      </c>
      <c r="B7475">
        <f t="shared" ca="1" si="234"/>
        <v>0</v>
      </c>
      <c r="C7475" s="23">
        <v>40552.875001446759</v>
      </c>
      <c r="D7475" s="22">
        <v>0.26649923973068823</v>
      </c>
      <c r="G7475" s="23">
        <v>40560.822916666664</v>
      </c>
      <c r="H7475" s="22">
        <v>0.40652499999999864</v>
      </c>
      <c r="I7475" s="23">
        <v>40560.822916666664</v>
      </c>
      <c r="J7475" s="22">
        <v>0.82885294799999543</v>
      </c>
    </row>
    <row r="7476" spans="1:10" x14ac:dyDescent="0.25">
      <c r="A7476" s="1">
        <f t="shared" ca="1" si="233"/>
        <v>40608</v>
      </c>
      <c r="B7476">
        <f t="shared" ca="1" si="234"/>
        <v>0</v>
      </c>
      <c r="C7476" s="23">
        <v>40552.881945891204</v>
      </c>
      <c r="D7476" s="22">
        <v>0.27803070107218886</v>
      </c>
      <c r="G7476" s="23">
        <v>40560.833333333336</v>
      </c>
      <c r="H7476" s="22">
        <v>0.40884800000000043</v>
      </c>
      <c r="I7476" s="23">
        <v>40560.833333333336</v>
      </c>
      <c r="J7476" s="22">
        <v>0.82617057600000354</v>
      </c>
    </row>
    <row r="7477" spans="1:10" x14ac:dyDescent="0.25">
      <c r="A7477" s="1">
        <f t="shared" ca="1" si="233"/>
        <v>40608</v>
      </c>
      <c r="B7477">
        <f t="shared" ca="1" si="234"/>
        <v>0</v>
      </c>
      <c r="C7477" s="23">
        <v>40552.888890335649</v>
      </c>
      <c r="D7477" s="22">
        <v>0.28956216241368943</v>
      </c>
      <c r="G7477" s="23">
        <v>40560.84375</v>
      </c>
      <c r="H7477" s="22">
        <v>0.40420199999999973</v>
      </c>
      <c r="I7477" s="23">
        <v>40560.84375</v>
      </c>
      <c r="J7477" s="22">
        <v>0.82885294799999543</v>
      </c>
    </row>
    <row r="7478" spans="1:10" x14ac:dyDescent="0.25">
      <c r="A7478" s="1">
        <f t="shared" ca="1" si="233"/>
        <v>40608</v>
      </c>
      <c r="B7478">
        <f t="shared" ca="1" si="234"/>
        <v>0</v>
      </c>
      <c r="C7478" s="23">
        <v>40552.895834780094</v>
      </c>
      <c r="D7478" s="22">
        <v>0.27799362375517278</v>
      </c>
      <c r="G7478" s="23">
        <v>40560.854166666672</v>
      </c>
      <c r="H7478" s="22">
        <v>0.40187899999999938</v>
      </c>
      <c r="I7478" s="23">
        <v>40560.854166666672</v>
      </c>
      <c r="J7478" s="22">
        <v>0.8301941339999972</v>
      </c>
    </row>
    <row r="7479" spans="1:10" x14ac:dyDescent="0.25">
      <c r="A7479" s="1">
        <f t="shared" ca="1" si="233"/>
        <v>40608</v>
      </c>
      <c r="B7479">
        <f t="shared" ca="1" si="234"/>
        <v>0</v>
      </c>
      <c r="C7479" s="23">
        <v>40552.90277922454</v>
      </c>
      <c r="D7479" s="22">
        <v>0.25718508509666793</v>
      </c>
      <c r="G7479" s="23">
        <v>40560.864583333336</v>
      </c>
      <c r="H7479" s="22">
        <v>0.39955600000000052</v>
      </c>
      <c r="I7479" s="23">
        <v>40560.864583333336</v>
      </c>
      <c r="J7479" s="22">
        <v>0.83153531999999897</v>
      </c>
    </row>
    <row r="7480" spans="1:10" x14ac:dyDescent="0.25">
      <c r="A7480" s="1">
        <f t="shared" ca="1" si="233"/>
        <v>40608</v>
      </c>
      <c r="B7480">
        <f t="shared" ca="1" si="234"/>
        <v>0</v>
      </c>
      <c r="C7480" s="23">
        <v>40552.909723668985</v>
      </c>
      <c r="D7480" s="22">
        <v>0.26409654643816272</v>
      </c>
      <c r="G7480" s="23">
        <v>40560.875</v>
      </c>
      <c r="H7480" s="22">
        <v>0.39955600000000052</v>
      </c>
      <c r="I7480" s="23">
        <v>40560.875</v>
      </c>
      <c r="J7480" s="22">
        <v>0.8301941339999972</v>
      </c>
    </row>
    <row r="7481" spans="1:10" x14ac:dyDescent="0.25">
      <c r="A7481" s="1">
        <f t="shared" ca="1" si="233"/>
        <v>40608</v>
      </c>
      <c r="B7481">
        <f t="shared" ca="1" si="234"/>
        <v>0</v>
      </c>
      <c r="C7481" s="23">
        <v>40552.916668113423</v>
      </c>
      <c r="D7481" s="22">
        <v>0.28024800777966524</v>
      </c>
      <c r="G7481" s="23">
        <v>40560.885416666664</v>
      </c>
      <c r="H7481" s="22">
        <v>0.39955600000000052</v>
      </c>
      <c r="I7481" s="23">
        <v>40560.885416666664</v>
      </c>
      <c r="J7481" s="22">
        <v>0.82885294799999543</v>
      </c>
    </row>
    <row r="7482" spans="1:10" x14ac:dyDescent="0.25">
      <c r="A7482" s="1">
        <f t="shared" ca="1" si="233"/>
        <v>40608</v>
      </c>
      <c r="B7482">
        <f t="shared" ca="1" si="234"/>
        <v>0</v>
      </c>
      <c r="C7482" s="23">
        <v>40552.923612557868</v>
      </c>
      <c r="D7482" s="22">
        <v>0.28715946912116003</v>
      </c>
      <c r="G7482" s="23">
        <v>40560.895833333336</v>
      </c>
      <c r="H7482" s="22">
        <v>0.39723300000000017</v>
      </c>
      <c r="I7482" s="23">
        <v>40560.895833333336</v>
      </c>
      <c r="J7482" s="22">
        <v>0.83287650600000074</v>
      </c>
    </row>
    <row r="7483" spans="1:10" x14ac:dyDescent="0.25">
      <c r="A7483" s="1">
        <f t="shared" ca="1" si="233"/>
        <v>40608</v>
      </c>
      <c r="B7483">
        <f t="shared" ca="1" si="234"/>
        <v>0</v>
      </c>
      <c r="C7483" s="23">
        <v>40552.930557002313</v>
      </c>
      <c r="D7483" s="22">
        <v>0.29176093046265783</v>
      </c>
      <c r="G7483" s="23">
        <v>40560.90625</v>
      </c>
      <c r="H7483" s="22">
        <v>0.39955600000000052</v>
      </c>
      <c r="I7483" s="23">
        <v>40560.90625</v>
      </c>
      <c r="J7483" s="22">
        <v>0.8301941339999972</v>
      </c>
    </row>
    <row r="7484" spans="1:10" x14ac:dyDescent="0.25">
      <c r="A7484" s="1">
        <f t="shared" ca="1" si="233"/>
        <v>40608</v>
      </c>
      <c r="B7484">
        <f t="shared" ca="1" si="234"/>
        <v>0</v>
      </c>
      <c r="C7484" s="23">
        <v>40552.937501446759</v>
      </c>
      <c r="D7484" s="22">
        <v>0.29174239180414979</v>
      </c>
      <c r="G7484" s="23">
        <v>40560.916666666664</v>
      </c>
      <c r="H7484" s="22">
        <v>0.39026400000000061</v>
      </c>
      <c r="I7484" s="23">
        <v>40560.916666666664</v>
      </c>
      <c r="J7484" s="22">
        <v>0.8409236219999997</v>
      </c>
    </row>
    <row r="7485" spans="1:10" x14ac:dyDescent="0.25">
      <c r="A7485" s="1">
        <f t="shared" ca="1" si="233"/>
        <v>40608</v>
      </c>
      <c r="B7485">
        <f t="shared" ca="1" si="234"/>
        <v>0</v>
      </c>
      <c r="C7485" s="23">
        <v>40552.944445891204</v>
      </c>
      <c r="D7485" s="22">
        <v>0.30558385314563574</v>
      </c>
      <c r="G7485" s="23">
        <v>40560.927083333328</v>
      </c>
      <c r="H7485" s="22">
        <v>0.38329499999999955</v>
      </c>
      <c r="I7485" s="23">
        <v>40560.927083333328</v>
      </c>
      <c r="J7485" s="22">
        <v>0.84494717999999924</v>
      </c>
    </row>
    <row r="7486" spans="1:10" x14ac:dyDescent="0.25">
      <c r="A7486" s="1">
        <f t="shared" ca="1" si="233"/>
        <v>40608</v>
      </c>
      <c r="B7486">
        <f t="shared" ca="1" si="234"/>
        <v>0</v>
      </c>
      <c r="C7486" s="23">
        <v>40552.951390335649</v>
      </c>
      <c r="D7486" s="22">
        <v>0.29401531448713081</v>
      </c>
      <c r="G7486" s="23">
        <v>40560.9375</v>
      </c>
      <c r="H7486" s="22">
        <v>0.3809720000000007</v>
      </c>
      <c r="I7486" s="23">
        <v>40560.9375</v>
      </c>
      <c r="J7486" s="22">
        <v>0.85433548199999998</v>
      </c>
    </row>
    <row r="7487" spans="1:10" x14ac:dyDescent="0.25">
      <c r="A7487" s="1">
        <f t="shared" ca="1" si="233"/>
        <v>40608</v>
      </c>
      <c r="B7487">
        <f t="shared" ca="1" si="234"/>
        <v>0</v>
      </c>
      <c r="C7487" s="23">
        <v>40552.958334780094</v>
      </c>
      <c r="D7487" s="22">
        <v>0.29399677582862277</v>
      </c>
      <c r="G7487" s="23">
        <v>40560.947916666664</v>
      </c>
      <c r="H7487" s="22">
        <v>0.3809720000000007</v>
      </c>
      <c r="I7487" s="23">
        <v>40560.947916666664</v>
      </c>
      <c r="J7487" s="22">
        <v>0.85031192400000044</v>
      </c>
    </row>
    <row r="7488" spans="1:10" x14ac:dyDescent="0.25">
      <c r="A7488" s="1">
        <f t="shared" ca="1" si="233"/>
        <v>40608</v>
      </c>
      <c r="B7488">
        <f t="shared" ca="1" si="234"/>
        <v>0</v>
      </c>
      <c r="C7488" s="23">
        <v>40552.96527922454</v>
      </c>
      <c r="D7488" s="22">
        <v>0.29397823717011473</v>
      </c>
      <c r="G7488" s="23">
        <v>40560.958333333336</v>
      </c>
      <c r="H7488" s="22">
        <v>0.37864900000000035</v>
      </c>
      <c r="I7488" s="23">
        <v>40560.958333333336</v>
      </c>
      <c r="J7488" s="22">
        <v>0.85433548199999998</v>
      </c>
    </row>
    <row r="7489" spans="1:10" x14ac:dyDescent="0.25">
      <c r="A7489" s="1">
        <f t="shared" ca="1" si="233"/>
        <v>40608</v>
      </c>
      <c r="B7489">
        <f t="shared" ca="1" si="234"/>
        <v>0</v>
      </c>
      <c r="C7489" s="23">
        <v>40552.972223668985</v>
      </c>
      <c r="D7489" s="22">
        <v>0.29395969851160675</v>
      </c>
      <c r="G7489" s="23">
        <v>40560.96875</v>
      </c>
      <c r="H7489" s="22">
        <v>0.37400299999999964</v>
      </c>
      <c r="I7489" s="23">
        <v>40560.96875</v>
      </c>
      <c r="J7489" s="22">
        <v>0.86238259799999895</v>
      </c>
    </row>
    <row r="7490" spans="1:10" x14ac:dyDescent="0.25">
      <c r="A7490" s="1">
        <f t="shared" ca="1" si="233"/>
        <v>40608</v>
      </c>
      <c r="B7490">
        <f t="shared" ca="1" si="234"/>
        <v>0</v>
      </c>
      <c r="C7490" s="23">
        <v>40552.979168113423</v>
      </c>
      <c r="D7490" s="22">
        <v>0.29394115985311814</v>
      </c>
      <c r="G7490" s="23">
        <v>40560.979166666672</v>
      </c>
      <c r="H7490" s="22">
        <v>0.37632599999999999</v>
      </c>
      <c r="I7490" s="23">
        <v>40560.979166666672</v>
      </c>
      <c r="J7490" s="22">
        <v>0.86104141199999717</v>
      </c>
    </row>
    <row r="7491" spans="1:10" x14ac:dyDescent="0.25">
      <c r="A7491" s="1">
        <f t="shared" ca="1" si="233"/>
        <v>40608</v>
      </c>
      <c r="B7491">
        <f t="shared" ca="1" si="234"/>
        <v>0</v>
      </c>
      <c r="C7491" s="23">
        <v>40552.986112557868</v>
      </c>
      <c r="D7491" s="22">
        <v>0.2939226211946101</v>
      </c>
      <c r="G7491" s="23">
        <v>40560.989583333336</v>
      </c>
      <c r="H7491" s="22">
        <v>0.37864900000000035</v>
      </c>
      <c r="I7491" s="23">
        <v>40560.989583333336</v>
      </c>
      <c r="J7491" s="22">
        <v>0.86238259799999895</v>
      </c>
    </row>
    <row r="7492" spans="1:10" x14ac:dyDescent="0.25">
      <c r="A7492" s="1">
        <f t="shared" ca="1" si="233"/>
        <v>40608</v>
      </c>
      <c r="B7492">
        <f t="shared" ca="1" si="234"/>
        <v>0</v>
      </c>
      <c r="C7492" s="23">
        <v>40552.993057002313</v>
      </c>
      <c r="D7492" s="22">
        <v>0.29390408253610212</v>
      </c>
      <c r="G7492" s="23">
        <v>40561</v>
      </c>
      <c r="H7492" s="22">
        <v>0.3809720000000007</v>
      </c>
      <c r="I7492" s="23">
        <v>40561</v>
      </c>
      <c r="J7492" s="22">
        <v>0.86238259799999895</v>
      </c>
    </row>
    <row r="7493" spans="1:10" x14ac:dyDescent="0.25">
      <c r="A7493" s="1">
        <f t="shared" ca="1" si="233"/>
        <v>40608</v>
      </c>
      <c r="B7493">
        <f t="shared" ca="1" si="234"/>
        <v>0</v>
      </c>
      <c r="C7493" s="23">
        <v>40553.000001446759</v>
      </c>
      <c r="D7493" s="22">
        <v>0.29388554387759408</v>
      </c>
      <c r="G7493" s="23">
        <v>40561.010416666664</v>
      </c>
      <c r="H7493" s="22">
        <v>0.38794100000000026</v>
      </c>
      <c r="I7493" s="23">
        <v>40561.010416666664</v>
      </c>
      <c r="J7493" s="22">
        <v>0.85433548199999998</v>
      </c>
    </row>
    <row r="7494" spans="1:10" x14ac:dyDescent="0.25">
      <c r="A7494" s="1">
        <f t="shared" ref="A7494:A7557" ca="1" si="235">IF(LEN(OFFSET(A7494,0,$B$2))&gt;0,OFFSET(A7494,0,$B$2),IF(ISNUMBER(A7493),A7493,C7494))</f>
        <v>40608</v>
      </c>
      <c r="B7494">
        <f t="shared" ref="B7494:B7557" ca="1" si="236">IF(LEN(OFFSET(B7494,0,$B$2))&gt;0,OFFSET(B7494,0,$B$2),IF(ISNUMBER(B7493),B7493,D7494))</f>
        <v>0</v>
      </c>
      <c r="C7494" s="23">
        <v>40553.006945891204</v>
      </c>
      <c r="D7494" s="22">
        <v>0.29386700521908604</v>
      </c>
      <c r="G7494" s="23">
        <v>40561.020833333336</v>
      </c>
      <c r="H7494" s="22">
        <v>0.39490999999999982</v>
      </c>
      <c r="I7494" s="23">
        <v>40561.020833333336</v>
      </c>
      <c r="J7494" s="22">
        <v>0.8476295519999969</v>
      </c>
    </row>
    <row r="7495" spans="1:10" x14ac:dyDescent="0.25">
      <c r="A7495" s="1">
        <f t="shared" ca="1" si="235"/>
        <v>40608</v>
      </c>
      <c r="B7495">
        <f t="shared" ca="1" si="236"/>
        <v>0</v>
      </c>
      <c r="C7495" s="23">
        <v>40553.013890335649</v>
      </c>
      <c r="D7495" s="22">
        <v>0.29384846656057806</v>
      </c>
      <c r="G7495" s="23">
        <v>40561.03125</v>
      </c>
      <c r="H7495" s="22">
        <v>0.39258700000000096</v>
      </c>
      <c r="I7495" s="23">
        <v>40561.03125</v>
      </c>
      <c r="J7495" s="22">
        <v>0.85433548199999998</v>
      </c>
    </row>
    <row r="7496" spans="1:10" x14ac:dyDescent="0.25">
      <c r="A7496" s="1">
        <f t="shared" ca="1" si="235"/>
        <v>40608</v>
      </c>
      <c r="B7496">
        <f t="shared" ca="1" si="236"/>
        <v>0</v>
      </c>
      <c r="C7496" s="23">
        <v>40553.020834780094</v>
      </c>
      <c r="D7496" s="22">
        <v>0.29382992790207002</v>
      </c>
      <c r="G7496" s="23">
        <v>40561.041666666664</v>
      </c>
      <c r="H7496" s="22">
        <v>0.39955600000000052</v>
      </c>
      <c r="I7496" s="23">
        <v>40561.041666666664</v>
      </c>
      <c r="J7496" s="22">
        <v>0.84897073799999867</v>
      </c>
    </row>
    <row r="7497" spans="1:10" x14ac:dyDescent="0.25">
      <c r="A7497" s="1">
        <f t="shared" ca="1" si="235"/>
        <v>40608</v>
      </c>
      <c r="B7497">
        <f t="shared" ca="1" si="236"/>
        <v>0</v>
      </c>
      <c r="C7497" s="23">
        <v>40553.02777922454</v>
      </c>
      <c r="D7497" s="22">
        <v>0.29381138924356198</v>
      </c>
      <c r="G7497" s="23">
        <v>40561.052083333328</v>
      </c>
      <c r="H7497" s="22">
        <v>0.40187899999999938</v>
      </c>
      <c r="I7497" s="23">
        <v>40561.052083333328</v>
      </c>
      <c r="J7497" s="22">
        <v>0.85165310999999644</v>
      </c>
    </row>
    <row r="7498" spans="1:10" x14ac:dyDescent="0.25">
      <c r="A7498" s="1">
        <f t="shared" ca="1" si="235"/>
        <v>40608</v>
      </c>
      <c r="B7498">
        <f t="shared" ca="1" si="236"/>
        <v>0</v>
      </c>
      <c r="C7498" s="23">
        <v>40553.034723668985</v>
      </c>
      <c r="D7498" s="22">
        <v>0.293792850585054</v>
      </c>
      <c r="G7498" s="23">
        <v>40561.0625</v>
      </c>
      <c r="H7498" s="22">
        <v>0.40187899999999938</v>
      </c>
      <c r="I7498" s="23">
        <v>40561.0625</v>
      </c>
      <c r="J7498" s="22">
        <v>0.85567666800000175</v>
      </c>
    </row>
    <row r="7499" spans="1:10" x14ac:dyDescent="0.25">
      <c r="A7499" s="1">
        <f t="shared" ca="1" si="235"/>
        <v>40608</v>
      </c>
      <c r="B7499">
        <f t="shared" ca="1" si="236"/>
        <v>0</v>
      </c>
      <c r="C7499" s="23">
        <v>40553.041668113423</v>
      </c>
      <c r="D7499" s="22">
        <v>0.29377431192656539</v>
      </c>
      <c r="G7499" s="23">
        <v>40561.072916666664</v>
      </c>
      <c r="H7499" s="22">
        <v>0.40187899999999938</v>
      </c>
      <c r="I7499" s="23">
        <v>40561.072916666664</v>
      </c>
      <c r="J7499" s="22">
        <v>0.85433548199999998</v>
      </c>
    </row>
    <row r="7500" spans="1:10" x14ac:dyDescent="0.25">
      <c r="A7500" s="1">
        <f t="shared" ca="1" si="235"/>
        <v>40608</v>
      </c>
      <c r="B7500">
        <f t="shared" ca="1" si="236"/>
        <v>0</v>
      </c>
      <c r="C7500" s="23">
        <v>40553.048612557868</v>
      </c>
      <c r="D7500" s="22">
        <v>0.29375577326805735</v>
      </c>
      <c r="G7500" s="23">
        <v>40561.083333333336</v>
      </c>
      <c r="H7500" s="22">
        <v>0.41117100000000079</v>
      </c>
      <c r="I7500" s="23">
        <v>40561.083333333336</v>
      </c>
      <c r="J7500" s="22">
        <v>0.84628836600000101</v>
      </c>
    </row>
    <row r="7501" spans="1:10" x14ac:dyDescent="0.25">
      <c r="A7501" s="1">
        <f t="shared" ca="1" si="235"/>
        <v>40608</v>
      </c>
      <c r="B7501">
        <f t="shared" ca="1" si="236"/>
        <v>0</v>
      </c>
      <c r="C7501" s="23">
        <v>40553.055557002313</v>
      </c>
      <c r="D7501" s="22">
        <v>0.29373723460954937</v>
      </c>
      <c r="G7501" s="23">
        <v>40561.09375</v>
      </c>
      <c r="H7501" s="22">
        <v>0.40652499999999864</v>
      </c>
      <c r="I7501" s="23">
        <v>40561.09375</v>
      </c>
      <c r="J7501" s="22">
        <v>0.85835903999999952</v>
      </c>
    </row>
    <row r="7502" spans="1:10" x14ac:dyDescent="0.25">
      <c r="A7502" s="1">
        <f t="shared" ca="1" si="235"/>
        <v>40608</v>
      </c>
      <c r="B7502">
        <f t="shared" ca="1" si="236"/>
        <v>0</v>
      </c>
      <c r="C7502" s="23">
        <v>40553.062501446759</v>
      </c>
      <c r="D7502" s="22">
        <v>0.29371869595104133</v>
      </c>
      <c r="G7502" s="23">
        <v>40561.104166666672</v>
      </c>
      <c r="H7502" s="22">
        <v>0.40420199999999973</v>
      </c>
      <c r="I7502" s="23">
        <v>40561.104166666672</v>
      </c>
      <c r="J7502" s="22">
        <v>0.86238259799999895</v>
      </c>
    </row>
    <row r="7503" spans="1:10" x14ac:dyDescent="0.25">
      <c r="A7503" s="1">
        <f t="shared" ca="1" si="235"/>
        <v>40608</v>
      </c>
      <c r="B7503">
        <f t="shared" ca="1" si="236"/>
        <v>0</v>
      </c>
      <c r="C7503" s="23">
        <v>40553.069445891204</v>
      </c>
      <c r="D7503" s="22">
        <v>0.29370015729253329</v>
      </c>
      <c r="G7503" s="23">
        <v>40561.114583333336</v>
      </c>
      <c r="H7503" s="22">
        <v>0.40420199999999973</v>
      </c>
      <c r="I7503" s="23">
        <v>40561.114583333336</v>
      </c>
      <c r="J7503" s="22">
        <v>0.86372378400000072</v>
      </c>
    </row>
    <row r="7504" spans="1:10" x14ac:dyDescent="0.25">
      <c r="A7504" s="1">
        <f t="shared" ca="1" si="235"/>
        <v>40608</v>
      </c>
      <c r="B7504">
        <f t="shared" ca="1" si="236"/>
        <v>0</v>
      </c>
      <c r="C7504" s="23">
        <v>40553.076390335649</v>
      </c>
      <c r="D7504" s="22">
        <v>0.29368161863402531</v>
      </c>
      <c r="G7504" s="23">
        <v>40561.125</v>
      </c>
      <c r="H7504" s="22">
        <v>0.40652499999999864</v>
      </c>
      <c r="I7504" s="23">
        <v>40561.125</v>
      </c>
      <c r="J7504" s="22">
        <v>0.86104141199999717</v>
      </c>
    </row>
    <row r="7505" spans="1:10" x14ac:dyDescent="0.25">
      <c r="A7505" s="1">
        <f t="shared" ca="1" si="235"/>
        <v>40608</v>
      </c>
      <c r="B7505">
        <f t="shared" ca="1" si="236"/>
        <v>0</v>
      </c>
      <c r="C7505" s="23">
        <v>40553.083334780094</v>
      </c>
      <c r="D7505" s="22">
        <v>0.29366307997551727</v>
      </c>
      <c r="G7505" s="23">
        <v>40561.135416666664</v>
      </c>
      <c r="H7505" s="22">
        <v>0.41117100000000079</v>
      </c>
      <c r="I7505" s="23">
        <v>40561.135416666664</v>
      </c>
      <c r="J7505" s="22">
        <v>0.85835903999999952</v>
      </c>
    </row>
    <row r="7506" spans="1:10" x14ac:dyDescent="0.25">
      <c r="A7506" s="1">
        <f t="shared" ca="1" si="235"/>
        <v>40608</v>
      </c>
      <c r="B7506">
        <f t="shared" ca="1" si="236"/>
        <v>0</v>
      </c>
      <c r="C7506" s="23">
        <v>40553.09027922454</v>
      </c>
      <c r="D7506" s="22">
        <v>0.29364454131700923</v>
      </c>
      <c r="G7506" s="23">
        <v>40561.145833333336</v>
      </c>
      <c r="H7506" s="22">
        <v>0.41814000000000034</v>
      </c>
      <c r="I7506" s="23">
        <v>40561.145833333336</v>
      </c>
      <c r="J7506" s="22">
        <v>0.85031192400000044</v>
      </c>
    </row>
    <row r="7507" spans="1:10" x14ac:dyDescent="0.25">
      <c r="A7507" s="1">
        <f t="shared" ca="1" si="235"/>
        <v>40608</v>
      </c>
      <c r="B7507">
        <f t="shared" ca="1" si="236"/>
        <v>0</v>
      </c>
      <c r="C7507" s="23">
        <v>40553.097223668985</v>
      </c>
      <c r="D7507" s="22">
        <v>0.29362600265850125</v>
      </c>
      <c r="G7507" s="23">
        <v>40561.15625</v>
      </c>
      <c r="H7507" s="22">
        <v>0.4204630000000007</v>
      </c>
      <c r="I7507" s="23">
        <v>40561.15625</v>
      </c>
      <c r="J7507" s="22">
        <v>0.85165310999999644</v>
      </c>
    </row>
    <row r="7508" spans="1:10" x14ac:dyDescent="0.25">
      <c r="A7508" s="1">
        <f t="shared" ca="1" si="235"/>
        <v>40608</v>
      </c>
      <c r="B7508">
        <f t="shared" ca="1" si="236"/>
        <v>0</v>
      </c>
      <c r="C7508" s="23">
        <v>40553.104168113423</v>
      </c>
      <c r="D7508" s="22">
        <v>0.29360746400001264</v>
      </c>
      <c r="G7508" s="23">
        <v>40561.166666666664</v>
      </c>
      <c r="H7508" s="22">
        <v>0.4251089999999999</v>
      </c>
      <c r="I7508" s="23">
        <v>40561.166666666664</v>
      </c>
      <c r="J7508" s="22">
        <v>0.8476295519999969</v>
      </c>
    </row>
    <row r="7509" spans="1:10" x14ac:dyDescent="0.25">
      <c r="A7509" s="1">
        <f t="shared" ca="1" si="235"/>
        <v>40608</v>
      </c>
      <c r="B7509">
        <f t="shared" ca="1" si="236"/>
        <v>0</v>
      </c>
      <c r="C7509" s="23">
        <v>40553.111112557868</v>
      </c>
      <c r="D7509" s="22">
        <v>0.2935889253415046</v>
      </c>
      <c r="G7509" s="23">
        <v>40561.177083333328</v>
      </c>
      <c r="H7509" s="22">
        <v>0.43207799999999946</v>
      </c>
      <c r="I7509" s="23">
        <v>40561.177083333328</v>
      </c>
      <c r="J7509" s="22">
        <v>0.8422648079999957</v>
      </c>
    </row>
    <row r="7510" spans="1:10" x14ac:dyDescent="0.25">
      <c r="A7510" s="1">
        <f t="shared" ca="1" si="235"/>
        <v>40608</v>
      </c>
      <c r="B7510">
        <f t="shared" ca="1" si="236"/>
        <v>0</v>
      </c>
      <c r="C7510" s="23">
        <v>40553.118057002313</v>
      </c>
      <c r="D7510" s="22">
        <v>0.28202038668299967</v>
      </c>
      <c r="G7510" s="23">
        <v>40561.1875</v>
      </c>
      <c r="H7510" s="22">
        <v>0.43440099999999982</v>
      </c>
      <c r="I7510" s="23">
        <v>40561.1875</v>
      </c>
      <c r="J7510" s="22">
        <v>0.83958243599999793</v>
      </c>
    </row>
    <row r="7511" spans="1:10" x14ac:dyDescent="0.25">
      <c r="A7511" s="1">
        <f t="shared" ca="1" si="235"/>
        <v>40608</v>
      </c>
      <c r="B7511">
        <f t="shared" ca="1" si="236"/>
        <v>0</v>
      </c>
      <c r="C7511" s="23">
        <v>40553.125001446759</v>
      </c>
      <c r="D7511" s="22">
        <v>0.30048184802447975</v>
      </c>
      <c r="G7511" s="23">
        <v>40561.197916666664</v>
      </c>
      <c r="H7511" s="22">
        <v>0.44136999999999937</v>
      </c>
      <c r="I7511" s="23">
        <v>40561.197916666664</v>
      </c>
      <c r="J7511" s="22">
        <v>0.83287650600000074</v>
      </c>
    </row>
    <row r="7512" spans="1:10" x14ac:dyDescent="0.25">
      <c r="A7512" s="1">
        <f t="shared" ca="1" si="235"/>
        <v>40608</v>
      </c>
      <c r="B7512">
        <f t="shared" ca="1" si="236"/>
        <v>0</v>
      </c>
      <c r="C7512" s="23">
        <v>40553.131945891204</v>
      </c>
      <c r="D7512" s="22">
        <v>0.29122330936598351</v>
      </c>
      <c r="G7512" s="23">
        <v>40561.208333333336</v>
      </c>
      <c r="H7512" s="22">
        <v>0.44601600000000008</v>
      </c>
      <c r="I7512" s="23">
        <v>40561.208333333336</v>
      </c>
      <c r="J7512" s="22">
        <v>0.82617057600000354</v>
      </c>
    </row>
    <row r="7513" spans="1:10" x14ac:dyDescent="0.25">
      <c r="A7513" s="1">
        <f t="shared" ca="1" si="235"/>
        <v>40608</v>
      </c>
      <c r="B7513">
        <f t="shared" ca="1" si="236"/>
        <v>0</v>
      </c>
      <c r="C7513" s="23">
        <v>40553.138890335649</v>
      </c>
      <c r="D7513" s="22">
        <v>0.30737477070746655</v>
      </c>
      <c r="G7513" s="23">
        <v>40561.21875</v>
      </c>
      <c r="H7513" s="22">
        <v>0.44833900000000043</v>
      </c>
      <c r="I7513" s="23">
        <v>40561.21875</v>
      </c>
      <c r="J7513" s="22">
        <v>0.82482938999999589</v>
      </c>
    </row>
    <row r="7514" spans="1:10" x14ac:dyDescent="0.25">
      <c r="A7514" s="1">
        <f t="shared" ca="1" si="235"/>
        <v>40608</v>
      </c>
      <c r="B7514">
        <f t="shared" ca="1" si="236"/>
        <v>0</v>
      </c>
      <c r="C7514" s="23">
        <v>40553.145834780094</v>
      </c>
      <c r="D7514" s="22">
        <v>0.29811623204897031</v>
      </c>
      <c r="G7514" s="23">
        <v>40561.229166666672</v>
      </c>
      <c r="H7514" s="22">
        <v>0.44601600000000008</v>
      </c>
      <c r="I7514" s="23">
        <v>40561.229166666672</v>
      </c>
      <c r="J7514" s="22">
        <v>0.82617057600000354</v>
      </c>
    </row>
    <row r="7515" spans="1:10" x14ac:dyDescent="0.25">
      <c r="A7515" s="1">
        <f t="shared" ca="1" si="235"/>
        <v>40608</v>
      </c>
      <c r="B7515">
        <f t="shared" ca="1" si="236"/>
        <v>0</v>
      </c>
      <c r="C7515" s="23">
        <v>40553.15277922454</v>
      </c>
      <c r="D7515" s="22">
        <v>0.31195769339045631</v>
      </c>
      <c r="G7515" s="23">
        <v>40561.239583333336</v>
      </c>
      <c r="H7515" s="22">
        <v>0.44601600000000008</v>
      </c>
      <c r="I7515" s="23">
        <v>40561.239583333336</v>
      </c>
      <c r="J7515" s="22">
        <v>0.82617057600000354</v>
      </c>
    </row>
    <row r="7516" spans="1:10" x14ac:dyDescent="0.25">
      <c r="A7516" s="1">
        <f t="shared" ca="1" si="235"/>
        <v>40608</v>
      </c>
      <c r="B7516">
        <f t="shared" ca="1" si="236"/>
        <v>0</v>
      </c>
      <c r="C7516" s="23">
        <v>40553.159723668985</v>
      </c>
      <c r="D7516" s="22">
        <v>0.31424915473194531</v>
      </c>
      <c r="G7516" s="23">
        <v>40561.25</v>
      </c>
      <c r="H7516" s="22">
        <v>0.44601600000000008</v>
      </c>
      <c r="I7516" s="23">
        <v>40561.25</v>
      </c>
      <c r="J7516" s="22">
        <v>0.82617057600000354</v>
      </c>
    </row>
    <row r="7517" spans="1:10" x14ac:dyDescent="0.25">
      <c r="A7517" s="1">
        <f t="shared" ca="1" si="235"/>
        <v>40608</v>
      </c>
      <c r="B7517">
        <f t="shared" ca="1" si="236"/>
        <v>0</v>
      </c>
      <c r="C7517" s="23">
        <v>40553.166668113423</v>
      </c>
      <c r="D7517" s="22">
        <v>0.30268061607347141</v>
      </c>
      <c r="G7517" s="23">
        <v>40561.260416666664</v>
      </c>
      <c r="H7517" s="22">
        <v>0.44601600000000008</v>
      </c>
      <c r="I7517" s="23">
        <v>40561.260416666664</v>
      </c>
      <c r="J7517" s="22">
        <v>0.82214701799999812</v>
      </c>
    </row>
    <row r="7518" spans="1:10" x14ac:dyDescent="0.25">
      <c r="A7518" s="1">
        <f t="shared" ca="1" si="235"/>
        <v>40608</v>
      </c>
      <c r="B7518">
        <f t="shared" ca="1" si="236"/>
        <v>0</v>
      </c>
      <c r="C7518" s="23">
        <v>40553.173612557868</v>
      </c>
      <c r="D7518" s="22">
        <v>0.32114207741495154</v>
      </c>
      <c r="G7518" s="23">
        <v>40561.270833333336</v>
      </c>
      <c r="H7518" s="22">
        <v>0.44369299999999973</v>
      </c>
      <c r="I7518" s="23">
        <v>40561.270833333336</v>
      </c>
      <c r="J7518" s="22">
        <v>0.82482938999999589</v>
      </c>
    </row>
    <row r="7519" spans="1:10" x14ac:dyDescent="0.25">
      <c r="A7519" s="1">
        <f t="shared" ca="1" si="235"/>
        <v>40608</v>
      </c>
      <c r="B7519">
        <f t="shared" ca="1" si="236"/>
        <v>0</v>
      </c>
      <c r="C7519" s="23">
        <v>40553.180557002313</v>
      </c>
      <c r="D7519" s="22">
        <v>0.32574353875644929</v>
      </c>
      <c r="G7519" s="23">
        <v>40561.28125</v>
      </c>
      <c r="H7519" s="22">
        <v>0.44136999999999937</v>
      </c>
      <c r="I7519" s="23">
        <v>40561.28125</v>
      </c>
      <c r="J7519" s="22">
        <v>0.82617057600000354</v>
      </c>
    </row>
    <row r="7520" spans="1:10" x14ac:dyDescent="0.25">
      <c r="A7520" s="1">
        <f t="shared" ca="1" si="235"/>
        <v>40608</v>
      </c>
      <c r="B7520">
        <f t="shared" ca="1" si="236"/>
        <v>0</v>
      </c>
      <c r="C7520" s="23">
        <v>40553.187501446759</v>
      </c>
      <c r="D7520" s="22">
        <v>0.31417500009793264</v>
      </c>
      <c r="G7520" s="23">
        <v>40561.291666666664</v>
      </c>
      <c r="H7520" s="22">
        <v>0.43440099999999982</v>
      </c>
      <c r="I7520" s="23">
        <v>40561.291666666664</v>
      </c>
      <c r="J7520" s="22">
        <v>0.83153531999999897</v>
      </c>
    </row>
    <row r="7521" spans="1:10" x14ac:dyDescent="0.25">
      <c r="A7521" s="1">
        <f t="shared" ca="1" si="235"/>
        <v>40608</v>
      </c>
      <c r="B7521">
        <f t="shared" ca="1" si="236"/>
        <v>0</v>
      </c>
      <c r="C7521" s="23">
        <v>40553.194445891204</v>
      </c>
      <c r="D7521" s="22">
        <v>0.31877646143943045</v>
      </c>
      <c r="G7521" s="23">
        <v>40561.302083333328</v>
      </c>
      <c r="H7521" s="22">
        <v>0.42975500000000061</v>
      </c>
      <c r="I7521" s="23">
        <v>40561.302083333328</v>
      </c>
      <c r="J7521" s="22">
        <v>0.8355588779999984</v>
      </c>
    </row>
    <row r="7522" spans="1:10" x14ac:dyDescent="0.25">
      <c r="A7522" s="1">
        <f t="shared" ca="1" si="235"/>
        <v>40608</v>
      </c>
      <c r="B7522">
        <f t="shared" ca="1" si="236"/>
        <v>0</v>
      </c>
      <c r="C7522" s="23">
        <v>40553.201390335649</v>
      </c>
      <c r="D7522" s="22">
        <v>0.33030792278093102</v>
      </c>
      <c r="G7522" s="23">
        <v>40561.3125</v>
      </c>
      <c r="H7522" s="22">
        <v>0.42743200000000026</v>
      </c>
      <c r="I7522" s="23">
        <v>40561.3125</v>
      </c>
      <c r="J7522" s="22">
        <v>0.83421769199999662</v>
      </c>
    </row>
    <row r="7523" spans="1:10" x14ac:dyDescent="0.25">
      <c r="A7523" s="1">
        <f t="shared" ca="1" si="235"/>
        <v>40608</v>
      </c>
      <c r="B7523">
        <f t="shared" ca="1" si="236"/>
        <v>0</v>
      </c>
      <c r="C7523" s="23">
        <v>40553.208334780094</v>
      </c>
      <c r="D7523" s="22">
        <v>0.31642938412241733</v>
      </c>
      <c r="G7523" s="23">
        <v>40561.322916666664</v>
      </c>
      <c r="H7523" s="22">
        <v>0.4251089999999999</v>
      </c>
      <c r="I7523" s="23">
        <v>40561.322916666664</v>
      </c>
      <c r="J7523" s="22">
        <v>0.83690006400000017</v>
      </c>
    </row>
    <row r="7524" spans="1:10" x14ac:dyDescent="0.25">
      <c r="A7524" s="1">
        <f t="shared" ca="1" si="235"/>
        <v>40608</v>
      </c>
      <c r="B7524">
        <f t="shared" ca="1" si="236"/>
        <v>0</v>
      </c>
      <c r="C7524" s="23">
        <v>40553.21527922454</v>
      </c>
      <c r="D7524" s="22">
        <v>0.33258084546390038</v>
      </c>
      <c r="G7524" s="23">
        <v>40561.333333333336</v>
      </c>
      <c r="H7524" s="22">
        <v>0.41814000000000034</v>
      </c>
      <c r="I7524" s="23">
        <v>40561.333333333336</v>
      </c>
      <c r="J7524" s="22">
        <v>0.8422648079999957</v>
      </c>
    </row>
    <row r="7525" spans="1:10" x14ac:dyDescent="0.25">
      <c r="A7525" s="1">
        <f t="shared" ca="1" si="235"/>
        <v>40608</v>
      </c>
      <c r="B7525">
        <f t="shared" ca="1" si="236"/>
        <v>0</v>
      </c>
      <c r="C7525" s="23">
        <v>40553.222223668985</v>
      </c>
      <c r="D7525" s="22">
        <v>0.33256230680539234</v>
      </c>
      <c r="G7525" s="23">
        <v>40561.34375</v>
      </c>
      <c r="H7525" s="22">
        <v>0.41117100000000079</v>
      </c>
      <c r="I7525" s="23">
        <v>40561.34375</v>
      </c>
      <c r="J7525" s="22">
        <v>0.84628836600000101</v>
      </c>
    </row>
    <row r="7526" spans="1:10" x14ac:dyDescent="0.25">
      <c r="A7526" s="1">
        <f t="shared" ca="1" si="235"/>
        <v>40608</v>
      </c>
      <c r="B7526">
        <f t="shared" ca="1" si="236"/>
        <v>0</v>
      </c>
      <c r="C7526" s="23">
        <v>40553.229168113423</v>
      </c>
      <c r="D7526" s="22">
        <v>0.33485376814690082</v>
      </c>
      <c r="G7526" s="23">
        <v>40561.354166666672</v>
      </c>
      <c r="H7526" s="22">
        <v>0.41117100000000079</v>
      </c>
      <c r="I7526" s="23">
        <v>40561.354166666672</v>
      </c>
      <c r="J7526" s="22">
        <v>0.84628836600000101</v>
      </c>
    </row>
    <row r="7527" spans="1:10" x14ac:dyDescent="0.25">
      <c r="A7527" s="1">
        <f t="shared" ca="1" si="235"/>
        <v>40608</v>
      </c>
      <c r="B7527">
        <f t="shared" ca="1" si="236"/>
        <v>0</v>
      </c>
      <c r="C7527" s="23">
        <v>40553.236112557868</v>
      </c>
      <c r="D7527" s="22">
        <v>0.33483522948839278</v>
      </c>
      <c r="G7527" s="23">
        <v>40561.364583333336</v>
      </c>
      <c r="H7527" s="22">
        <v>0.40884800000000043</v>
      </c>
      <c r="I7527" s="23">
        <v>40561.364583333336</v>
      </c>
      <c r="J7527" s="22">
        <v>0.8476295519999969</v>
      </c>
    </row>
    <row r="7528" spans="1:10" x14ac:dyDescent="0.25">
      <c r="A7528" s="1">
        <f t="shared" ca="1" si="235"/>
        <v>40608</v>
      </c>
      <c r="B7528">
        <f t="shared" ca="1" si="236"/>
        <v>0</v>
      </c>
      <c r="C7528" s="23">
        <v>40553.243057002313</v>
      </c>
      <c r="D7528" s="22">
        <v>0.3348166908298848</v>
      </c>
      <c r="G7528" s="23">
        <v>40561.375</v>
      </c>
      <c r="H7528" s="22">
        <v>0.40652499999999864</v>
      </c>
      <c r="I7528" s="23">
        <v>40561.375</v>
      </c>
      <c r="J7528" s="22">
        <v>0.84897073799999867</v>
      </c>
    </row>
    <row r="7529" spans="1:10" x14ac:dyDescent="0.25">
      <c r="A7529" s="1">
        <f t="shared" ca="1" si="235"/>
        <v>40608</v>
      </c>
      <c r="B7529">
        <f t="shared" ca="1" si="236"/>
        <v>0</v>
      </c>
      <c r="C7529" s="23">
        <v>40553.250001446759</v>
      </c>
      <c r="D7529" s="22">
        <v>0.33479815217137676</v>
      </c>
      <c r="G7529" s="23">
        <v>40561.385416666664</v>
      </c>
      <c r="H7529" s="22">
        <v>0.40187899999999938</v>
      </c>
      <c r="I7529" s="23">
        <v>40561.385416666664</v>
      </c>
      <c r="J7529" s="22">
        <v>0.85299429599999821</v>
      </c>
    </row>
    <row r="7530" spans="1:10" x14ac:dyDescent="0.25">
      <c r="A7530" s="1">
        <f t="shared" ca="1" si="235"/>
        <v>40608</v>
      </c>
      <c r="B7530">
        <f t="shared" ca="1" si="236"/>
        <v>0</v>
      </c>
      <c r="C7530" s="23">
        <v>40553.256945891204</v>
      </c>
      <c r="D7530" s="22">
        <v>0.33477961351286878</v>
      </c>
      <c r="G7530" s="23">
        <v>40561.395833333336</v>
      </c>
      <c r="H7530" s="22">
        <v>0.39955600000000052</v>
      </c>
      <c r="I7530" s="23">
        <v>40561.395833333336</v>
      </c>
      <c r="J7530" s="22">
        <v>0.85835903999999952</v>
      </c>
    </row>
    <row r="7531" spans="1:10" x14ac:dyDescent="0.25">
      <c r="A7531" s="1">
        <f t="shared" ca="1" si="235"/>
        <v>40608</v>
      </c>
      <c r="B7531">
        <f t="shared" ca="1" si="236"/>
        <v>0</v>
      </c>
      <c r="C7531" s="23">
        <v>40553.263890335649</v>
      </c>
      <c r="D7531" s="22">
        <v>0.33476107485436074</v>
      </c>
      <c r="G7531" s="23">
        <v>40561.40625</v>
      </c>
      <c r="H7531" s="22">
        <v>0.39955600000000052</v>
      </c>
      <c r="I7531" s="23">
        <v>40561.40625</v>
      </c>
      <c r="J7531" s="22">
        <v>0.85701785399999775</v>
      </c>
    </row>
    <row r="7532" spans="1:10" x14ac:dyDescent="0.25">
      <c r="A7532" s="1">
        <f t="shared" ca="1" si="235"/>
        <v>40608</v>
      </c>
      <c r="B7532">
        <f t="shared" ca="1" si="236"/>
        <v>0</v>
      </c>
      <c r="C7532" s="23">
        <v>40553.270834780094</v>
      </c>
      <c r="D7532" s="22">
        <v>0.3347425361958527</v>
      </c>
      <c r="G7532" s="23">
        <v>40561.416666666664</v>
      </c>
      <c r="H7532" s="22">
        <v>0.39955600000000052</v>
      </c>
      <c r="I7532" s="23">
        <v>40561.416666666664</v>
      </c>
      <c r="J7532" s="22">
        <v>0.85433548199999998</v>
      </c>
    </row>
    <row r="7533" spans="1:10" x14ac:dyDescent="0.25">
      <c r="A7533" s="1">
        <f t="shared" ca="1" si="235"/>
        <v>40608</v>
      </c>
      <c r="B7533">
        <f t="shared" ca="1" si="236"/>
        <v>0</v>
      </c>
      <c r="C7533" s="23">
        <v>40553.27777922454</v>
      </c>
      <c r="D7533" s="22">
        <v>0.33472399753734472</v>
      </c>
      <c r="G7533" s="23">
        <v>40561.427083333328</v>
      </c>
      <c r="H7533" s="22">
        <v>0.40187899999999938</v>
      </c>
      <c r="I7533" s="23">
        <v>40561.427083333328</v>
      </c>
      <c r="J7533" s="22">
        <v>0.85433548199999998</v>
      </c>
    </row>
    <row r="7534" spans="1:10" x14ac:dyDescent="0.25">
      <c r="A7534" s="1">
        <f t="shared" ca="1" si="235"/>
        <v>40608</v>
      </c>
      <c r="B7534">
        <f t="shared" ca="1" si="236"/>
        <v>0</v>
      </c>
      <c r="C7534" s="23">
        <v>40553.284723668985</v>
      </c>
      <c r="D7534" s="22">
        <v>0.33470545887883668</v>
      </c>
      <c r="G7534" s="23">
        <v>40561.4375</v>
      </c>
      <c r="H7534" s="22">
        <v>0.40420199999999973</v>
      </c>
      <c r="I7534" s="23">
        <v>40561.4375</v>
      </c>
      <c r="J7534" s="22">
        <v>0.85299429599999821</v>
      </c>
    </row>
    <row r="7535" spans="1:10" x14ac:dyDescent="0.25">
      <c r="A7535" s="1">
        <f t="shared" ca="1" si="235"/>
        <v>40608</v>
      </c>
      <c r="B7535">
        <f t="shared" ca="1" si="236"/>
        <v>0</v>
      </c>
      <c r="C7535" s="23">
        <v>40553.291668113423</v>
      </c>
      <c r="D7535" s="22">
        <v>0.33468692022034807</v>
      </c>
      <c r="G7535" s="23">
        <v>40561.447916666664</v>
      </c>
      <c r="H7535" s="22">
        <v>0.40420199999999973</v>
      </c>
      <c r="I7535" s="23">
        <v>40561.447916666664</v>
      </c>
      <c r="J7535" s="22">
        <v>0.85567666800000175</v>
      </c>
    </row>
    <row r="7536" spans="1:10" x14ac:dyDescent="0.25">
      <c r="A7536" s="1">
        <f t="shared" ca="1" si="235"/>
        <v>40608</v>
      </c>
      <c r="B7536">
        <f t="shared" ca="1" si="236"/>
        <v>0</v>
      </c>
      <c r="C7536" s="23">
        <v>40553.298612557868</v>
      </c>
      <c r="D7536" s="22">
        <v>0.33466838156184009</v>
      </c>
      <c r="G7536" s="23">
        <v>40561.458333333336</v>
      </c>
      <c r="H7536" s="22">
        <v>0.40420199999999973</v>
      </c>
      <c r="I7536" s="23">
        <v>40561.458333333336</v>
      </c>
      <c r="J7536" s="22">
        <v>0.85567666800000175</v>
      </c>
    </row>
    <row r="7537" spans="1:10" x14ac:dyDescent="0.25">
      <c r="A7537" s="1">
        <f t="shared" ca="1" si="235"/>
        <v>40608</v>
      </c>
      <c r="B7537">
        <f t="shared" ca="1" si="236"/>
        <v>0</v>
      </c>
      <c r="C7537" s="23">
        <v>40553.305557002313</v>
      </c>
      <c r="D7537" s="22">
        <v>0.33464984290333205</v>
      </c>
      <c r="G7537" s="23">
        <v>40561.46875</v>
      </c>
      <c r="H7537" s="22">
        <v>0.41349399999999964</v>
      </c>
      <c r="I7537" s="23">
        <v>40561.46875</v>
      </c>
      <c r="J7537" s="22">
        <v>0.8476295519999969</v>
      </c>
    </row>
    <row r="7538" spans="1:10" x14ac:dyDescent="0.25">
      <c r="A7538" s="1">
        <f t="shared" ca="1" si="235"/>
        <v>40608</v>
      </c>
      <c r="B7538">
        <f t="shared" ca="1" si="236"/>
        <v>0</v>
      </c>
      <c r="C7538" s="23">
        <v>40553.312501446759</v>
      </c>
      <c r="D7538" s="22">
        <v>0.33463130424482401</v>
      </c>
      <c r="G7538" s="23">
        <v>40561.479166666672</v>
      </c>
      <c r="H7538" s="22">
        <v>0.4204630000000007</v>
      </c>
      <c r="I7538" s="23">
        <v>40561.479166666672</v>
      </c>
      <c r="J7538" s="22">
        <v>0.83824124999999616</v>
      </c>
    </row>
    <row r="7539" spans="1:10" x14ac:dyDescent="0.25">
      <c r="A7539" s="1">
        <f t="shared" ca="1" si="235"/>
        <v>40608</v>
      </c>
      <c r="B7539">
        <f t="shared" ca="1" si="236"/>
        <v>0</v>
      </c>
      <c r="C7539" s="23">
        <v>40553.319445891204</v>
      </c>
      <c r="D7539" s="22">
        <v>0.33461276558631603</v>
      </c>
      <c r="G7539" s="23">
        <v>40561.489583333336</v>
      </c>
      <c r="H7539" s="22">
        <v>0.42743200000000026</v>
      </c>
      <c r="I7539" s="23">
        <v>40561.489583333336</v>
      </c>
      <c r="J7539" s="22">
        <v>0.83421769199999662</v>
      </c>
    </row>
    <row r="7540" spans="1:10" x14ac:dyDescent="0.25">
      <c r="A7540" s="1">
        <f t="shared" ca="1" si="235"/>
        <v>40608</v>
      </c>
      <c r="B7540">
        <f t="shared" ca="1" si="236"/>
        <v>0</v>
      </c>
      <c r="C7540" s="23">
        <v>40553.326390335649</v>
      </c>
      <c r="D7540" s="22">
        <v>0.33459422692780799</v>
      </c>
      <c r="G7540" s="23">
        <v>40561.5</v>
      </c>
      <c r="H7540" s="22">
        <v>0.43904700000000052</v>
      </c>
      <c r="I7540" s="23">
        <v>40561.5</v>
      </c>
      <c r="J7540" s="22">
        <v>0.823488204</v>
      </c>
    </row>
    <row r="7541" spans="1:10" x14ac:dyDescent="0.25">
      <c r="A7541" s="1">
        <f t="shared" ca="1" si="235"/>
        <v>40608</v>
      </c>
      <c r="B7541">
        <f t="shared" ca="1" si="236"/>
        <v>0</v>
      </c>
      <c r="C7541" s="23">
        <v>40553.333334780094</v>
      </c>
      <c r="D7541" s="22">
        <v>0.33457568826929995</v>
      </c>
      <c r="G7541" s="23">
        <v>40561.510416666664</v>
      </c>
      <c r="H7541" s="22">
        <v>0.44833900000000043</v>
      </c>
      <c r="I7541" s="23">
        <v>40561.510416666664</v>
      </c>
      <c r="J7541" s="22">
        <v>0.81544108799999515</v>
      </c>
    </row>
    <row r="7542" spans="1:10" x14ac:dyDescent="0.25">
      <c r="A7542" s="1">
        <f t="shared" ca="1" si="235"/>
        <v>40608</v>
      </c>
      <c r="B7542">
        <f t="shared" ca="1" si="236"/>
        <v>0</v>
      </c>
      <c r="C7542" s="23">
        <v>40553.34027922454</v>
      </c>
      <c r="D7542" s="22">
        <v>0.33455714961079197</v>
      </c>
      <c r="G7542" s="23">
        <v>40561.520833333336</v>
      </c>
      <c r="H7542" s="22">
        <v>0.45763100000000029</v>
      </c>
      <c r="I7542" s="23">
        <v>40561.520833333336</v>
      </c>
      <c r="J7542" s="22">
        <v>0.80605278600000019</v>
      </c>
    </row>
    <row r="7543" spans="1:10" x14ac:dyDescent="0.25">
      <c r="A7543" s="1">
        <f t="shared" ca="1" si="235"/>
        <v>40608</v>
      </c>
      <c r="B7543">
        <f t="shared" ca="1" si="236"/>
        <v>0</v>
      </c>
      <c r="C7543" s="23">
        <v>40553.347223668985</v>
      </c>
      <c r="D7543" s="22">
        <v>0.34146861095228676</v>
      </c>
      <c r="G7543" s="23">
        <v>40561.53125</v>
      </c>
      <c r="H7543" s="22">
        <v>0.4669230000000002</v>
      </c>
      <c r="I7543" s="23">
        <v>40561.53125</v>
      </c>
      <c r="J7543" s="22">
        <v>0.79666448399999945</v>
      </c>
    </row>
    <row r="7544" spans="1:10" x14ac:dyDescent="0.25">
      <c r="A7544" s="1">
        <f t="shared" ca="1" si="235"/>
        <v>40608</v>
      </c>
      <c r="B7544">
        <f t="shared" ca="1" si="236"/>
        <v>0</v>
      </c>
      <c r="C7544" s="23">
        <v>40553.354168113423</v>
      </c>
      <c r="D7544" s="22">
        <v>0.33452007229379532</v>
      </c>
      <c r="G7544" s="23">
        <v>40561.541666666664</v>
      </c>
      <c r="H7544" s="22">
        <v>0.47389199999999981</v>
      </c>
      <c r="I7544" s="23">
        <v>40561.541666666664</v>
      </c>
      <c r="J7544" s="22">
        <v>0.79532329799999768</v>
      </c>
    </row>
    <row r="7545" spans="1:10" x14ac:dyDescent="0.25">
      <c r="A7545" s="1">
        <f t="shared" ca="1" si="235"/>
        <v>40608</v>
      </c>
      <c r="B7545">
        <f t="shared" ca="1" si="236"/>
        <v>0</v>
      </c>
      <c r="C7545" s="23">
        <v>40553.361112557868</v>
      </c>
      <c r="D7545" s="22">
        <v>0.35529153363529581</v>
      </c>
      <c r="G7545" s="23">
        <v>40561.552083333328</v>
      </c>
      <c r="H7545" s="22">
        <v>0.48086099999999937</v>
      </c>
      <c r="I7545" s="23">
        <v>40561.552083333328</v>
      </c>
      <c r="J7545" s="22">
        <v>0.79129973999999814</v>
      </c>
    </row>
    <row r="7546" spans="1:10" x14ac:dyDescent="0.25">
      <c r="A7546" s="1">
        <f t="shared" ca="1" si="235"/>
        <v>40608</v>
      </c>
      <c r="B7546">
        <f t="shared" ca="1" si="236"/>
        <v>0</v>
      </c>
      <c r="C7546" s="23">
        <v>40553.368057002313</v>
      </c>
      <c r="D7546" s="22">
        <v>0.34372299497679082</v>
      </c>
      <c r="G7546" s="23">
        <v>40561.5625</v>
      </c>
      <c r="H7546" s="22">
        <v>0.48782999999999893</v>
      </c>
      <c r="I7546" s="23">
        <v>40561.5625</v>
      </c>
      <c r="J7546" s="22">
        <v>0.78995855399999637</v>
      </c>
    </row>
    <row r="7547" spans="1:10" x14ac:dyDescent="0.25">
      <c r="A7547" s="1">
        <f t="shared" ca="1" si="235"/>
        <v>40608</v>
      </c>
      <c r="B7547">
        <f t="shared" ca="1" si="236"/>
        <v>0</v>
      </c>
      <c r="C7547" s="23">
        <v>40553.375001446759</v>
      </c>
      <c r="D7547" s="22">
        <v>0.35063445631828566</v>
      </c>
      <c r="G7547" s="23">
        <v>40561.572916666664</v>
      </c>
      <c r="H7547" s="22">
        <v>0.48550700000000002</v>
      </c>
      <c r="I7547" s="23">
        <v>40561.572916666664</v>
      </c>
      <c r="J7547" s="22">
        <v>0.7872761819999986</v>
      </c>
    </row>
    <row r="7548" spans="1:10" x14ac:dyDescent="0.25">
      <c r="A7548" s="1">
        <f t="shared" ca="1" si="235"/>
        <v>40608</v>
      </c>
      <c r="B7548">
        <f t="shared" ca="1" si="236"/>
        <v>0</v>
      </c>
      <c r="C7548" s="23">
        <v>40553.381945891204</v>
      </c>
      <c r="D7548" s="22">
        <v>0.34599591765977189</v>
      </c>
      <c r="G7548" s="23">
        <v>40561.583333333336</v>
      </c>
      <c r="H7548" s="22">
        <v>0.49015300000000073</v>
      </c>
      <c r="I7548" s="23">
        <v>40561.583333333336</v>
      </c>
      <c r="J7548" s="22">
        <v>0.78593499599999683</v>
      </c>
    </row>
    <row r="7549" spans="1:10" x14ac:dyDescent="0.25">
      <c r="A7549" s="1">
        <f t="shared" ca="1" si="235"/>
        <v>40608</v>
      </c>
      <c r="B7549">
        <f t="shared" ca="1" si="236"/>
        <v>0</v>
      </c>
      <c r="C7549" s="23">
        <v>40553.388890335649</v>
      </c>
      <c r="D7549" s="22">
        <v>0.34366737900126676</v>
      </c>
      <c r="G7549" s="23">
        <v>40561.59375</v>
      </c>
      <c r="H7549" s="22">
        <v>0.49247600000000108</v>
      </c>
      <c r="I7549" s="23">
        <v>40561.59375</v>
      </c>
      <c r="J7549" s="22">
        <v>0.7872761819999986</v>
      </c>
    </row>
    <row r="7550" spans="1:10" x14ac:dyDescent="0.25">
      <c r="A7550" s="1">
        <f t="shared" ca="1" si="235"/>
        <v>40608</v>
      </c>
      <c r="B7550">
        <f t="shared" ca="1" si="236"/>
        <v>0</v>
      </c>
      <c r="C7550" s="23">
        <v>40553.395834780094</v>
      </c>
      <c r="D7550" s="22">
        <v>0.34364884034275878</v>
      </c>
      <c r="G7550" s="23">
        <v>40561.604166666672</v>
      </c>
      <c r="H7550" s="22">
        <v>0.49247600000000108</v>
      </c>
      <c r="I7550" s="23">
        <v>40561.604166666672</v>
      </c>
      <c r="J7550" s="22">
        <v>0.7872761819999986</v>
      </c>
    </row>
    <row r="7551" spans="1:10" x14ac:dyDescent="0.25">
      <c r="A7551" s="1">
        <f t="shared" ca="1" si="235"/>
        <v>40608</v>
      </c>
      <c r="B7551">
        <f t="shared" ca="1" si="236"/>
        <v>0</v>
      </c>
      <c r="C7551" s="23">
        <v>40553.40277922454</v>
      </c>
      <c r="D7551" s="22">
        <v>0.34132030168424204</v>
      </c>
      <c r="G7551" s="23">
        <v>40561.614583333336</v>
      </c>
      <c r="H7551" s="22">
        <v>0.49479899999999993</v>
      </c>
      <c r="I7551" s="23">
        <v>40561.614583333336</v>
      </c>
      <c r="J7551" s="22">
        <v>0.78459381000000095</v>
      </c>
    </row>
    <row r="7552" spans="1:10" x14ac:dyDescent="0.25">
      <c r="A7552" s="1">
        <f t="shared" ca="1" si="235"/>
        <v>40608</v>
      </c>
      <c r="B7552">
        <f t="shared" ca="1" si="236"/>
        <v>0</v>
      </c>
      <c r="C7552" s="23">
        <v>40553.409723668985</v>
      </c>
      <c r="D7552" s="22">
        <v>0.35516176302573965</v>
      </c>
      <c r="G7552" s="23">
        <v>40561.625</v>
      </c>
      <c r="H7552" s="22">
        <v>0.49479899999999993</v>
      </c>
      <c r="I7552" s="23">
        <v>40561.625</v>
      </c>
      <c r="J7552" s="22">
        <v>0.78459381000000095</v>
      </c>
    </row>
    <row r="7553" spans="1:10" x14ac:dyDescent="0.25">
      <c r="A7553" s="1">
        <f t="shared" ca="1" si="235"/>
        <v>40608</v>
      </c>
      <c r="B7553">
        <f t="shared" ca="1" si="236"/>
        <v>0</v>
      </c>
      <c r="C7553" s="23">
        <v>40553.416668113423</v>
      </c>
      <c r="D7553" s="22">
        <v>0.37593322436724791</v>
      </c>
      <c r="G7553" s="23">
        <v>40561.635416666664</v>
      </c>
      <c r="H7553" s="22">
        <v>0.49712200000000029</v>
      </c>
      <c r="I7553" s="23">
        <v>40561.635416666664</v>
      </c>
      <c r="J7553" s="22">
        <v>0.7872761819999986</v>
      </c>
    </row>
    <row r="7554" spans="1:10" x14ac:dyDescent="0.25">
      <c r="A7554" s="1">
        <f t="shared" ca="1" si="235"/>
        <v>40608</v>
      </c>
      <c r="B7554">
        <f t="shared" ca="1" si="236"/>
        <v>0</v>
      </c>
      <c r="C7554" s="23">
        <v>40553.423612557868</v>
      </c>
      <c r="D7554" s="22">
        <v>0.34819468570874024</v>
      </c>
      <c r="G7554" s="23">
        <v>40561.645833333336</v>
      </c>
      <c r="H7554" s="22">
        <v>0.49712200000000029</v>
      </c>
      <c r="I7554" s="23">
        <v>40561.645833333336</v>
      </c>
      <c r="J7554" s="22">
        <v>0.78593499599999683</v>
      </c>
    </row>
    <row r="7555" spans="1:10" x14ac:dyDescent="0.25">
      <c r="A7555" s="1">
        <f t="shared" ca="1" si="235"/>
        <v>40608</v>
      </c>
      <c r="B7555">
        <f t="shared" ca="1" si="236"/>
        <v>0</v>
      </c>
      <c r="C7555" s="23">
        <v>40553.430557002313</v>
      </c>
      <c r="D7555" s="22">
        <v>0.33893614705023234</v>
      </c>
      <c r="G7555" s="23">
        <v>40561.65625</v>
      </c>
      <c r="H7555" s="22">
        <v>0.49712200000000029</v>
      </c>
      <c r="I7555" s="23">
        <v>40561.65625</v>
      </c>
      <c r="J7555" s="22">
        <v>0.7872761819999986</v>
      </c>
    </row>
    <row r="7556" spans="1:10" x14ac:dyDescent="0.25">
      <c r="A7556" s="1">
        <f t="shared" ca="1" si="235"/>
        <v>40608</v>
      </c>
      <c r="B7556">
        <f t="shared" ca="1" si="236"/>
        <v>0</v>
      </c>
      <c r="C7556" s="23">
        <v>40553.437501446759</v>
      </c>
      <c r="D7556" s="22">
        <v>0.34353760839173009</v>
      </c>
      <c r="G7556" s="23">
        <v>40561.666666666664</v>
      </c>
      <c r="H7556" s="22">
        <v>0.49712200000000029</v>
      </c>
      <c r="I7556" s="23">
        <v>40561.666666666664</v>
      </c>
      <c r="J7556" s="22">
        <v>0.78459381000000095</v>
      </c>
    </row>
    <row r="7557" spans="1:10" x14ac:dyDescent="0.25">
      <c r="A7557" s="1">
        <f t="shared" ca="1" si="235"/>
        <v>40608</v>
      </c>
      <c r="B7557">
        <f t="shared" ca="1" si="236"/>
        <v>0</v>
      </c>
      <c r="C7557" s="23">
        <v>40553.444445891204</v>
      </c>
      <c r="D7557" s="22">
        <v>0.34120906973321335</v>
      </c>
      <c r="G7557" s="23">
        <v>40561.677083333328</v>
      </c>
      <c r="H7557" s="22">
        <v>0.49712200000000029</v>
      </c>
      <c r="I7557" s="23">
        <v>40561.677083333328</v>
      </c>
      <c r="J7557" s="22">
        <v>0.78459381000000095</v>
      </c>
    </row>
    <row r="7558" spans="1:10" x14ac:dyDescent="0.25">
      <c r="A7558" s="1">
        <f t="shared" ref="A7558:A7621" ca="1" si="237">IF(LEN(OFFSET(A7558,0,$B$2))&gt;0,OFFSET(A7558,0,$B$2),IF(ISNUMBER(A7557),A7557,C7558))</f>
        <v>40608</v>
      </c>
      <c r="B7558">
        <f t="shared" ref="B7558:B7621" ca="1" si="238">IF(LEN(OFFSET(B7558,0,$B$2))&gt;0,OFFSET(B7558,0,$B$2),IF(ISNUMBER(B7557),B7557,D7558))</f>
        <v>0</v>
      </c>
      <c r="C7558" s="23">
        <v>40553.451390335649</v>
      </c>
      <c r="D7558" s="22">
        <v>0.33888053107470828</v>
      </c>
      <c r="G7558" s="23">
        <v>40561.6875</v>
      </c>
      <c r="H7558" s="22">
        <v>0.4994449999999992</v>
      </c>
      <c r="I7558" s="23">
        <v>40561.6875</v>
      </c>
      <c r="J7558" s="22">
        <v>0.77788787999999787</v>
      </c>
    </row>
    <row r="7559" spans="1:10" x14ac:dyDescent="0.25">
      <c r="A7559" s="1">
        <f t="shared" ca="1" si="237"/>
        <v>40608</v>
      </c>
      <c r="B7559">
        <f t="shared" ca="1" si="238"/>
        <v>0</v>
      </c>
      <c r="C7559" s="23">
        <v>40553.458334780094</v>
      </c>
      <c r="D7559" s="22">
        <v>0.33886199241620024</v>
      </c>
      <c r="G7559" s="23">
        <v>40561.697916666664</v>
      </c>
      <c r="H7559" s="22">
        <v>0.50176799999999955</v>
      </c>
      <c r="I7559" s="23">
        <v>40561.697916666664</v>
      </c>
      <c r="J7559" s="22">
        <v>0.77252313599999656</v>
      </c>
    </row>
    <row r="7560" spans="1:10" x14ac:dyDescent="0.25">
      <c r="A7560" s="1">
        <f t="shared" ca="1" si="237"/>
        <v>40608</v>
      </c>
      <c r="B7560">
        <f t="shared" ca="1" si="238"/>
        <v>0</v>
      </c>
      <c r="C7560" s="23">
        <v>40553.46527922454</v>
      </c>
      <c r="D7560" s="22">
        <v>0.35039345375770081</v>
      </c>
      <c r="G7560" s="23">
        <v>40561.708333333336</v>
      </c>
      <c r="H7560" s="22">
        <v>0.4994449999999992</v>
      </c>
      <c r="I7560" s="23">
        <v>40561.708333333336</v>
      </c>
      <c r="J7560" s="22">
        <v>0.7765466939999961</v>
      </c>
    </row>
    <row r="7561" spans="1:10" x14ac:dyDescent="0.25">
      <c r="A7561" s="1">
        <f t="shared" ca="1" si="237"/>
        <v>40608</v>
      </c>
      <c r="B7561">
        <f t="shared" ca="1" si="238"/>
        <v>0</v>
      </c>
      <c r="C7561" s="23">
        <v>40553.472223668985</v>
      </c>
      <c r="D7561" s="22">
        <v>0.33651491509918718</v>
      </c>
      <c r="G7561" s="23">
        <v>40561.71875</v>
      </c>
      <c r="H7561" s="22">
        <v>0.49479899999999993</v>
      </c>
      <c r="I7561" s="23">
        <v>40561.71875</v>
      </c>
      <c r="J7561" s="22">
        <v>0.7765466939999961</v>
      </c>
    </row>
    <row r="7562" spans="1:10" x14ac:dyDescent="0.25">
      <c r="A7562" s="1">
        <f t="shared" ca="1" si="237"/>
        <v>40608</v>
      </c>
      <c r="B7562">
        <f t="shared" ca="1" si="238"/>
        <v>0</v>
      </c>
      <c r="C7562" s="23">
        <v>40553.479168113423</v>
      </c>
      <c r="D7562" s="22">
        <v>0.35035637644070422</v>
      </c>
      <c r="G7562" s="23">
        <v>40561.729166666672</v>
      </c>
      <c r="H7562" s="22">
        <v>0.49479899999999993</v>
      </c>
      <c r="I7562" s="23">
        <v>40561.729166666672</v>
      </c>
      <c r="J7562" s="22">
        <v>0.77252313599999656</v>
      </c>
    </row>
    <row r="7563" spans="1:10" x14ac:dyDescent="0.25">
      <c r="A7563" s="1">
        <f t="shared" ca="1" si="237"/>
        <v>40608</v>
      </c>
      <c r="B7563">
        <f t="shared" ca="1" si="238"/>
        <v>0</v>
      </c>
      <c r="C7563" s="23">
        <v>40553.486112557868</v>
      </c>
      <c r="D7563" s="22">
        <v>0.35033783778219618</v>
      </c>
      <c r="G7563" s="23">
        <v>40561.739583333336</v>
      </c>
      <c r="H7563" s="22">
        <v>0.49479899999999993</v>
      </c>
      <c r="I7563" s="23">
        <v>40561.739583333336</v>
      </c>
      <c r="J7563" s="22">
        <v>0.7698407639999989</v>
      </c>
    </row>
    <row r="7564" spans="1:10" x14ac:dyDescent="0.25">
      <c r="A7564" s="1">
        <f t="shared" ca="1" si="237"/>
        <v>40608</v>
      </c>
      <c r="B7564">
        <f t="shared" ca="1" si="238"/>
        <v>0</v>
      </c>
      <c r="C7564" s="23">
        <v>40553.493057002313</v>
      </c>
      <c r="D7564" s="22">
        <v>0.35262929912368524</v>
      </c>
      <c r="G7564" s="23">
        <v>40561.75</v>
      </c>
      <c r="H7564" s="22">
        <v>0.49247600000000108</v>
      </c>
      <c r="I7564" s="23">
        <v>40561.75</v>
      </c>
      <c r="J7564" s="22">
        <v>0.77118194999999479</v>
      </c>
    </row>
    <row r="7565" spans="1:10" x14ac:dyDescent="0.25">
      <c r="A7565" s="1">
        <f t="shared" ca="1" si="237"/>
        <v>40608</v>
      </c>
      <c r="B7565">
        <f t="shared" ca="1" si="238"/>
        <v>0</v>
      </c>
      <c r="C7565" s="23">
        <v>40553.500001446759</v>
      </c>
      <c r="D7565" s="22">
        <v>0.3526107604651772</v>
      </c>
      <c r="G7565" s="23">
        <v>40561.760416666664</v>
      </c>
      <c r="H7565" s="22">
        <v>0.49247600000000108</v>
      </c>
      <c r="I7565" s="23">
        <v>40561.760416666664</v>
      </c>
      <c r="J7565" s="22">
        <v>0.76715839199999536</v>
      </c>
    </row>
    <row r="7566" spans="1:10" x14ac:dyDescent="0.25">
      <c r="A7566" s="1">
        <f t="shared" ca="1" si="237"/>
        <v>40608</v>
      </c>
      <c r="B7566">
        <f t="shared" ca="1" si="238"/>
        <v>0</v>
      </c>
      <c r="C7566" s="23">
        <v>40553.506945891204</v>
      </c>
      <c r="D7566" s="22">
        <v>0.35028222180667212</v>
      </c>
      <c r="G7566" s="23">
        <v>40561.770833333336</v>
      </c>
      <c r="H7566" s="22">
        <v>0.49479899999999993</v>
      </c>
      <c r="I7566" s="23">
        <v>40561.770833333336</v>
      </c>
      <c r="J7566" s="22">
        <v>0.76045246199999816</v>
      </c>
    </row>
    <row r="7567" spans="1:10" x14ac:dyDescent="0.25">
      <c r="A7567" s="1">
        <f t="shared" ca="1" si="237"/>
        <v>40608</v>
      </c>
      <c r="B7567">
        <f t="shared" ca="1" si="238"/>
        <v>0</v>
      </c>
      <c r="C7567" s="23">
        <v>40553.513890335649</v>
      </c>
      <c r="D7567" s="22">
        <v>0.35026368314816414</v>
      </c>
      <c r="G7567" s="23">
        <v>40561.78125</v>
      </c>
      <c r="H7567" s="22">
        <v>0.49247600000000108</v>
      </c>
      <c r="I7567" s="23">
        <v>40561.78125</v>
      </c>
      <c r="J7567" s="22">
        <v>0.76179364799999993</v>
      </c>
    </row>
    <row r="7568" spans="1:10" x14ac:dyDescent="0.25">
      <c r="A7568" s="1">
        <f t="shared" ca="1" si="237"/>
        <v>40608</v>
      </c>
      <c r="B7568">
        <f t="shared" ca="1" si="238"/>
        <v>0</v>
      </c>
      <c r="C7568" s="23">
        <v>40553.520834780094</v>
      </c>
      <c r="D7568" s="22">
        <v>0.3502451444896561</v>
      </c>
      <c r="G7568" s="23">
        <v>40561.791666666664</v>
      </c>
      <c r="H7568" s="22">
        <v>0.49015300000000073</v>
      </c>
      <c r="I7568" s="23">
        <v>40561.791666666664</v>
      </c>
      <c r="J7568" s="22">
        <v>0.76045246199999816</v>
      </c>
    </row>
    <row r="7569" spans="1:10" x14ac:dyDescent="0.25">
      <c r="A7569" s="1">
        <f t="shared" ca="1" si="237"/>
        <v>40608</v>
      </c>
      <c r="B7569">
        <f t="shared" ca="1" si="238"/>
        <v>0</v>
      </c>
      <c r="C7569" s="23">
        <v>40553.52777922454</v>
      </c>
      <c r="D7569" s="22">
        <v>0.3525366058311451</v>
      </c>
      <c r="G7569" s="23">
        <v>40561.802083333328</v>
      </c>
      <c r="H7569" s="22">
        <v>0.48550700000000002</v>
      </c>
      <c r="I7569" s="23">
        <v>40561.802083333328</v>
      </c>
      <c r="J7569" s="22">
        <v>0.76313483399999582</v>
      </c>
    </row>
    <row r="7570" spans="1:10" x14ac:dyDescent="0.25">
      <c r="A7570" s="1">
        <f t="shared" ca="1" si="237"/>
        <v>40608</v>
      </c>
      <c r="B7570">
        <f t="shared" ca="1" si="238"/>
        <v>0</v>
      </c>
      <c r="C7570" s="23">
        <v>40553.534723668985</v>
      </c>
      <c r="D7570" s="22">
        <v>0.35251806717263712</v>
      </c>
      <c r="G7570" s="23">
        <v>40561.8125</v>
      </c>
      <c r="H7570" s="22">
        <v>0.48550700000000002</v>
      </c>
      <c r="I7570" s="23">
        <v>40561.8125</v>
      </c>
      <c r="J7570" s="22">
        <v>0.75911127600000217</v>
      </c>
    </row>
    <row r="7571" spans="1:10" x14ac:dyDescent="0.25">
      <c r="A7571" s="1">
        <f t="shared" ca="1" si="237"/>
        <v>40608</v>
      </c>
      <c r="B7571">
        <f t="shared" ca="1" si="238"/>
        <v>0</v>
      </c>
      <c r="C7571" s="23">
        <v>40553.541668113423</v>
      </c>
      <c r="D7571" s="22">
        <v>0.35018952851415147</v>
      </c>
      <c r="G7571" s="23">
        <v>40561.822916666664</v>
      </c>
      <c r="H7571" s="22">
        <v>0.48550700000000002</v>
      </c>
      <c r="I7571" s="23">
        <v>40561.822916666664</v>
      </c>
      <c r="J7571" s="22">
        <v>0.75374653200000086</v>
      </c>
    </row>
    <row r="7572" spans="1:10" x14ac:dyDescent="0.25">
      <c r="A7572" s="1">
        <f t="shared" ca="1" si="237"/>
        <v>40608</v>
      </c>
      <c r="B7572">
        <f t="shared" ca="1" si="238"/>
        <v>0</v>
      </c>
      <c r="C7572" s="23">
        <v>40553.548612557868</v>
      </c>
      <c r="D7572" s="22">
        <v>0.35017098985564343</v>
      </c>
      <c r="G7572" s="23">
        <v>40561.833333333336</v>
      </c>
      <c r="H7572" s="22">
        <v>0.48550700000000002</v>
      </c>
      <c r="I7572" s="23">
        <v>40561.833333333336</v>
      </c>
      <c r="J7572" s="22">
        <v>0.75508771800000263</v>
      </c>
    </row>
    <row r="7573" spans="1:10" x14ac:dyDescent="0.25">
      <c r="A7573" s="1">
        <f t="shared" ca="1" si="237"/>
        <v>40608</v>
      </c>
      <c r="B7573">
        <f t="shared" ca="1" si="238"/>
        <v>0</v>
      </c>
      <c r="C7573" s="23">
        <v>40553.555557002313</v>
      </c>
      <c r="D7573" s="22">
        <v>0.35015245119713545</v>
      </c>
      <c r="G7573" s="23">
        <v>40561.84375</v>
      </c>
      <c r="H7573" s="22">
        <v>0.48550700000000002</v>
      </c>
      <c r="I7573" s="23">
        <v>40561.84375</v>
      </c>
      <c r="J7573" s="22">
        <v>0.75240534599999909</v>
      </c>
    </row>
    <row r="7574" spans="1:10" x14ac:dyDescent="0.25">
      <c r="A7574" s="1">
        <f t="shared" ca="1" si="237"/>
        <v>40608</v>
      </c>
      <c r="B7574">
        <f t="shared" ca="1" si="238"/>
        <v>0</v>
      </c>
      <c r="C7574" s="23">
        <v>40553.562501446759</v>
      </c>
      <c r="D7574" s="22">
        <v>0.34320391253862459</v>
      </c>
      <c r="G7574" s="23">
        <v>40561.854166666672</v>
      </c>
      <c r="H7574" s="22">
        <v>0.48550700000000002</v>
      </c>
      <c r="I7574" s="23">
        <v>40561.854166666672</v>
      </c>
      <c r="J7574" s="22">
        <v>0.74972297400000143</v>
      </c>
    </row>
    <row r="7575" spans="1:10" x14ac:dyDescent="0.25">
      <c r="A7575" s="1">
        <f t="shared" ca="1" si="237"/>
        <v>40608</v>
      </c>
      <c r="B7575">
        <f t="shared" ca="1" si="238"/>
        <v>0</v>
      </c>
      <c r="C7575" s="23">
        <v>40553.569445891204</v>
      </c>
      <c r="D7575" s="22">
        <v>0.34318537388011655</v>
      </c>
      <c r="G7575" s="23">
        <v>40561.864583333336</v>
      </c>
      <c r="H7575" s="22">
        <v>0.48086099999999937</v>
      </c>
      <c r="I7575" s="23">
        <v>40561.864583333336</v>
      </c>
      <c r="J7575" s="22">
        <v>0.75240534599999909</v>
      </c>
    </row>
    <row r="7576" spans="1:10" x14ac:dyDescent="0.25">
      <c r="A7576" s="1">
        <f t="shared" ca="1" si="237"/>
        <v>40608</v>
      </c>
      <c r="B7576">
        <f t="shared" ca="1" si="238"/>
        <v>0</v>
      </c>
      <c r="C7576" s="23">
        <v>40553.576390335649</v>
      </c>
      <c r="D7576" s="22">
        <v>0.33854683522160278</v>
      </c>
      <c r="G7576" s="23">
        <v>40561.875</v>
      </c>
      <c r="H7576" s="22">
        <v>0.47621500000000011</v>
      </c>
      <c r="I7576" s="23">
        <v>40561.875</v>
      </c>
      <c r="J7576" s="22">
        <v>0.75508771800000263</v>
      </c>
    </row>
    <row r="7577" spans="1:10" x14ac:dyDescent="0.25">
      <c r="A7577" s="1">
        <f t="shared" ca="1" si="237"/>
        <v>40608</v>
      </c>
      <c r="B7577">
        <f t="shared" ca="1" si="238"/>
        <v>0</v>
      </c>
      <c r="C7577" s="23">
        <v>40553.583334780094</v>
      </c>
      <c r="D7577" s="22">
        <v>0.34545829656309757</v>
      </c>
      <c r="G7577" s="23">
        <v>40561.885416666664</v>
      </c>
      <c r="H7577" s="22">
        <v>0.47389199999999981</v>
      </c>
      <c r="I7577" s="23">
        <v>40561.885416666664</v>
      </c>
      <c r="J7577" s="22">
        <v>0.75642890399999863</v>
      </c>
    </row>
    <row r="7578" spans="1:10" x14ac:dyDescent="0.25">
      <c r="A7578" s="1">
        <f t="shared" ca="1" si="237"/>
        <v>40608</v>
      </c>
      <c r="B7578">
        <f t="shared" ca="1" si="238"/>
        <v>0</v>
      </c>
      <c r="C7578" s="23">
        <v>40553.59027922454</v>
      </c>
      <c r="D7578" s="22">
        <v>0.34312975790459249</v>
      </c>
      <c r="G7578" s="23">
        <v>40561.895833333336</v>
      </c>
      <c r="H7578" s="22">
        <v>0.47621500000000011</v>
      </c>
      <c r="I7578" s="23">
        <v>40561.895833333336</v>
      </c>
      <c r="J7578" s="22">
        <v>0.75240534599999909</v>
      </c>
    </row>
    <row r="7579" spans="1:10" x14ac:dyDescent="0.25">
      <c r="A7579" s="1">
        <f t="shared" ca="1" si="237"/>
        <v>40608</v>
      </c>
      <c r="B7579">
        <f t="shared" ca="1" si="238"/>
        <v>0</v>
      </c>
      <c r="C7579" s="23">
        <v>40553.597223668985</v>
      </c>
      <c r="D7579" s="22">
        <v>0.34080121924607576</v>
      </c>
      <c r="G7579" s="23">
        <v>40561.90625</v>
      </c>
      <c r="H7579" s="22">
        <v>0.47853800000000046</v>
      </c>
      <c r="I7579" s="23">
        <v>40561.90625</v>
      </c>
      <c r="J7579" s="22">
        <v>0.74838178799999966</v>
      </c>
    </row>
    <row r="7580" spans="1:10" x14ac:dyDescent="0.25">
      <c r="A7580" s="1">
        <f t="shared" ca="1" si="237"/>
        <v>40608</v>
      </c>
      <c r="B7580">
        <f t="shared" ca="1" si="238"/>
        <v>0</v>
      </c>
      <c r="C7580" s="23">
        <v>40553.604168113423</v>
      </c>
      <c r="D7580" s="22">
        <v>0.32923268058760191</v>
      </c>
      <c r="G7580" s="23">
        <v>40561.916666666664</v>
      </c>
      <c r="H7580" s="22">
        <v>0.48086099999999937</v>
      </c>
      <c r="I7580" s="23">
        <v>40561.916666666664</v>
      </c>
      <c r="J7580" s="22">
        <v>0.74838178799999966</v>
      </c>
    </row>
    <row r="7581" spans="1:10" x14ac:dyDescent="0.25">
      <c r="A7581" s="1">
        <f t="shared" ca="1" si="237"/>
        <v>40608</v>
      </c>
      <c r="B7581">
        <f t="shared" ca="1" si="238"/>
        <v>0</v>
      </c>
      <c r="C7581" s="23">
        <v>40553.611112557868</v>
      </c>
      <c r="D7581" s="22">
        <v>0.32921414192909387</v>
      </c>
      <c r="G7581" s="23">
        <v>40561.927083333328</v>
      </c>
      <c r="H7581" s="22">
        <v>0.48318399999999972</v>
      </c>
      <c r="I7581" s="23">
        <v>40561.927083333328</v>
      </c>
      <c r="J7581" s="22">
        <v>0.74435823000000012</v>
      </c>
    </row>
    <row r="7582" spans="1:10" x14ac:dyDescent="0.25">
      <c r="A7582" s="1">
        <f t="shared" ca="1" si="237"/>
        <v>40608</v>
      </c>
      <c r="B7582">
        <f t="shared" ca="1" si="238"/>
        <v>0</v>
      </c>
      <c r="C7582" s="23">
        <v>40553.618057002313</v>
      </c>
      <c r="D7582" s="22">
        <v>0.34074560327057113</v>
      </c>
      <c r="G7582" s="23">
        <v>40561.9375</v>
      </c>
      <c r="H7582" s="22">
        <v>0.48782999999999893</v>
      </c>
      <c r="I7582" s="23">
        <v>40561.9375</v>
      </c>
      <c r="J7582" s="22">
        <v>0.74033467200000058</v>
      </c>
    </row>
    <row r="7583" spans="1:10" x14ac:dyDescent="0.25">
      <c r="A7583" s="1">
        <f t="shared" ca="1" si="237"/>
        <v>40608</v>
      </c>
      <c r="B7583">
        <f t="shared" ca="1" si="238"/>
        <v>0</v>
      </c>
      <c r="C7583" s="23">
        <v>40553.625001446759</v>
      </c>
      <c r="D7583" s="22">
        <v>0.32917706461207785</v>
      </c>
      <c r="G7583" s="23">
        <v>40561.947916666664</v>
      </c>
      <c r="H7583" s="22">
        <v>0.49247600000000108</v>
      </c>
      <c r="I7583" s="23">
        <v>40561.947916666664</v>
      </c>
      <c r="J7583" s="22">
        <v>0.73631111400000115</v>
      </c>
    </row>
    <row r="7584" spans="1:10" x14ac:dyDescent="0.25">
      <c r="A7584" s="1">
        <f t="shared" ca="1" si="237"/>
        <v>40608</v>
      </c>
      <c r="B7584">
        <f t="shared" ca="1" si="238"/>
        <v>0</v>
      </c>
      <c r="C7584" s="23">
        <v>40553.631945891204</v>
      </c>
      <c r="D7584" s="22">
        <v>0.32915852595356981</v>
      </c>
      <c r="G7584" s="23">
        <v>40561.958333333336</v>
      </c>
      <c r="H7584" s="22">
        <v>0.49712200000000029</v>
      </c>
      <c r="I7584" s="23">
        <v>40561.958333333336</v>
      </c>
      <c r="J7584" s="22">
        <v>0.72960518399999807</v>
      </c>
    </row>
    <row r="7585" spans="1:10" x14ac:dyDescent="0.25">
      <c r="A7585" s="1">
        <f t="shared" ca="1" si="237"/>
        <v>40608</v>
      </c>
      <c r="B7585">
        <f t="shared" ca="1" si="238"/>
        <v>0</v>
      </c>
      <c r="C7585" s="23">
        <v>40553.638890335649</v>
      </c>
      <c r="D7585" s="22">
        <v>0.35223998729505568</v>
      </c>
      <c r="G7585" s="23">
        <v>40561.96875</v>
      </c>
      <c r="H7585" s="22">
        <v>0.50641400000000025</v>
      </c>
      <c r="I7585" s="23">
        <v>40561.96875</v>
      </c>
      <c r="J7585" s="22">
        <v>0.72289925400000088</v>
      </c>
    </row>
    <row r="7586" spans="1:10" x14ac:dyDescent="0.25">
      <c r="A7586" s="1">
        <f t="shared" ca="1" si="237"/>
        <v>40608</v>
      </c>
      <c r="B7586">
        <f t="shared" ca="1" si="238"/>
        <v>0</v>
      </c>
      <c r="C7586" s="23">
        <v>40553.645834780094</v>
      </c>
      <c r="D7586" s="22">
        <v>0.34067144863653909</v>
      </c>
      <c r="G7586" s="23">
        <v>40561.979166666672</v>
      </c>
      <c r="H7586" s="22">
        <v>0.50873699999999911</v>
      </c>
      <c r="I7586" s="23">
        <v>40561.979166666672</v>
      </c>
      <c r="J7586" s="22">
        <v>0.72424043999999688</v>
      </c>
    </row>
    <row r="7587" spans="1:10" x14ac:dyDescent="0.25">
      <c r="A7587" s="1">
        <f t="shared" ca="1" si="237"/>
        <v>40608</v>
      </c>
      <c r="B7587">
        <f t="shared" ca="1" si="238"/>
        <v>0</v>
      </c>
      <c r="C7587" s="23">
        <v>40553.65277922454</v>
      </c>
      <c r="D7587" s="22">
        <v>0.34065290997803105</v>
      </c>
      <c r="G7587" s="23">
        <v>40561.989583333336</v>
      </c>
      <c r="H7587" s="22">
        <v>0.51106000000000085</v>
      </c>
      <c r="I7587" s="23">
        <v>40561.989583333336</v>
      </c>
      <c r="J7587" s="22">
        <v>0.72558162599999865</v>
      </c>
    </row>
    <row r="7588" spans="1:10" x14ac:dyDescent="0.25">
      <c r="A7588" s="1">
        <f t="shared" ca="1" si="237"/>
        <v>40608</v>
      </c>
      <c r="B7588">
        <f t="shared" ca="1" si="238"/>
        <v>0</v>
      </c>
      <c r="C7588" s="23">
        <v>40553.659723668985</v>
      </c>
      <c r="D7588" s="22">
        <v>0.34063437131952301</v>
      </c>
      <c r="G7588" s="23">
        <v>40562</v>
      </c>
      <c r="H7588" s="22">
        <v>0.51570600000000011</v>
      </c>
      <c r="I7588" s="23">
        <v>40562</v>
      </c>
      <c r="J7588" s="22">
        <v>0.72289925400000088</v>
      </c>
    </row>
    <row r="7589" spans="1:10" x14ac:dyDescent="0.25">
      <c r="A7589" s="1">
        <f t="shared" ca="1" si="237"/>
        <v>40608</v>
      </c>
      <c r="B7589">
        <f t="shared" ca="1" si="238"/>
        <v>0</v>
      </c>
      <c r="C7589" s="23">
        <v>40553.666668113423</v>
      </c>
      <c r="D7589" s="22">
        <v>0.34061583266103446</v>
      </c>
      <c r="G7589" s="23">
        <v>40562.010416666664</v>
      </c>
      <c r="H7589" s="22">
        <v>0.51802900000000041</v>
      </c>
      <c r="I7589" s="23">
        <v>40562.010416666664</v>
      </c>
      <c r="J7589" s="22">
        <v>0.72155806799999911</v>
      </c>
    </row>
    <row r="7590" spans="1:10" x14ac:dyDescent="0.25">
      <c r="A7590" s="1">
        <f t="shared" ca="1" si="237"/>
        <v>40608</v>
      </c>
      <c r="B7590">
        <f t="shared" ca="1" si="238"/>
        <v>0</v>
      </c>
      <c r="C7590" s="23">
        <v>40553.673612557868</v>
      </c>
      <c r="D7590" s="22">
        <v>0.34059729400252642</v>
      </c>
      <c r="G7590" s="23">
        <v>40562.020833333336</v>
      </c>
      <c r="H7590" s="22">
        <v>0.52732099999999893</v>
      </c>
      <c r="I7590" s="23">
        <v>40562.020833333336</v>
      </c>
      <c r="J7590" s="22">
        <v>0.71351095200000014</v>
      </c>
    </row>
    <row r="7591" spans="1:10" x14ac:dyDescent="0.25">
      <c r="A7591" s="1">
        <f t="shared" ca="1" si="237"/>
        <v>40608</v>
      </c>
      <c r="B7591">
        <f t="shared" ca="1" si="238"/>
        <v>0</v>
      </c>
      <c r="C7591" s="23">
        <v>40553.680557002313</v>
      </c>
      <c r="D7591" s="22">
        <v>0.36598875534402103</v>
      </c>
      <c r="G7591" s="23">
        <v>40562.03125</v>
      </c>
      <c r="H7591" s="22">
        <v>0.53196700000000108</v>
      </c>
      <c r="I7591" s="23">
        <v>40562.03125</v>
      </c>
      <c r="J7591" s="22">
        <v>0.7108285799999966</v>
      </c>
    </row>
    <row r="7592" spans="1:10" x14ac:dyDescent="0.25">
      <c r="A7592" s="1">
        <f t="shared" ca="1" si="237"/>
        <v>40608</v>
      </c>
      <c r="B7592">
        <f t="shared" ca="1" si="238"/>
        <v>0</v>
      </c>
      <c r="C7592" s="23">
        <v>40553.687501446759</v>
      </c>
      <c r="D7592" s="22">
        <v>0.34518021668551613</v>
      </c>
      <c r="G7592" s="23">
        <v>40562.041666666664</v>
      </c>
      <c r="H7592" s="22">
        <v>0.53661300000000023</v>
      </c>
      <c r="I7592" s="23">
        <v>40562.041666666664</v>
      </c>
      <c r="J7592" s="22">
        <v>0.7094873940000006</v>
      </c>
    </row>
    <row r="7593" spans="1:10" x14ac:dyDescent="0.25">
      <c r="A7593" s="1">
        <f t="shared" ca="1" si="237"/>
        <v>40608</v>
      </c>
      <c r="B7593">
        <f t="shared" ca="1" si="238"/>
        <v>0</v>
      </c>
      <c r="C7593" s="23">
        <v>40553.694445891204</v>
      </c>
      <c r="D7593" s="22">
        <v>0.354401678027008</v>
      </c>
      <c r="G7593" s="23">
        <v>40562.052083333328</v>
      </c>
      <c r="H7593" s="22">
        <v>0.53893600000000064</v>
      </c>
      <c r="I7593" s="23">
        <v>40562.052083333328</v>
      </c>
      <c r="J7593" s="22">
        <v>0.71351095200000014</v>
      </c>
    </row>
    <row r="7594" spans="1:10" x14ac:dyDescent="0.25">
      <c r="A7594" s="1">
        <f t="shared" ca="1" si="237"/>
        <v>40608</v>
      </c>
      <c r="B7594">
        <f t="shared" ca="1" si="238"/>
        <v>0</v>
      </c>
      <c r="C7594" s="23">
        <v>40553.701390335649</v>
      </c>
      <c r="D7594" s="22">
        <v>0.34514313936850011</v>
      </c>
      <c r="G7594" s="23">
        <v>40562.0625</v>
      </c>
      <c r="H7594" s="22">
        <v>0.5459050000000002</v>
      </c>
      <c r="I7594" s="23">
        <v>40562.0625</v>
      </c>
      <c r="J7594" s="22">
        <v>0.70814620799999883</v>
      </c>
    </row>
    <row r="7595" spans="1:10" x14ac:dyDescent="0.25">
      <c r="A7595" s="1">
        <f t="shared" ca="1" si="237"/>
        <v>40608</v>
      </c>
      <c r="B7595">
        <f t="shared" ca="1" si="238"/>
        <v>0</v>
      </c>
      <c r="C7595" s="23">
        <v>40553.708334780094</v>
      </c>
      <c r="D7595" s="22">
        <v>0.34743460070998916</v>
      </c>
      <c r="G7595" s="23">
        <v>40562.072916666664</v>
      </c>
      <c r="H7595" s="22">
        <v>0.56216599999999972</v>
      </c>
      <c r="I7595" s="23">
        <v>40562.072916666664</v>
      </c>
      <c r="J7595" s="22">
        <v>0.69071078999999902</v>
      </c>
    </row>
    <row r="7596" spans="1:10" x14ac:dyDescent="0.25">
      <c r="A7596" s="1">
        <f t="shared" ca="1" si="237"/>
        <v>40608</v>
      </c>
      <c r="B7596">
        <f t="shared" ca="1" si="238"/>
        <v>0</v>
      </c>
      <c r="C7596" s="23">
        <v>40553.71527922454</v>
      </c>
      <c r="D7596" s="22">
        <v>0.34741606205148112</v>
      </c>
      <c r="G7596" s="23">
        <v>40562.083333333336</v>
      </c>
      <c r="H7596" s="22">
        <v>0.56681200000000032</v>
      </c>
      <c r="I7596" s="23">
        <v>40562.083333333336</v>
      </c>
      <c r="J7596" s="22">
        <v>0.6920519760000009</v>
      </c>
    </row>
    <row r="7597" spans="1:10" x14ac:dyDescent="0.25">
      <c r="A7597" s="1">
        <f t="shared" ca="1" si="237"/>
        <v>40608</v>
      </c>
      <c r="B7597">
        <f t="shared" ca="1" si="238"/>
        <v>0</v>
      </c>
      <c r="C7597" s="23">
        <v>40553.722223668985</v>
      </c>
      <c r="D7597" s="22">
        <v>0.34739752339297314</v>
      </c>
      <c r="G7597" s="23">
        <v>40562.09375</v>
      </c>
      <c r="H7597" s="22">
        <v>0.57842700000000058</v>
      </c>
      <c r="I7597" s="23">
        <v>40562.09375</v>
      </c>
      <c r="J7597" s="22">
        <v>0.68266367400000005</v>
      </c>
    </row>
    <row r="7598" spans="1:10" x14ac:dyDescent="0.25">
      <c r="A7598" s="1">
        <f t="shared" ca="1" si="237"/>
        <v>40608</v>
      </c>
      <c r="B7598">
        <f t="shared" ca="1" si="238"/>
        <v>0</v>
      </c>
      <c r="C7598" s="23">
        <v>40553.729168113423</v>
      </c>
      <c r="D7598" s="22">
        <v>0.34968898473449322</v>
      </c>
      <c r="G7598" s="23">
        <v>40562.104166666672</v>
      </c>
      <c r="H7598" s="22">
        <v>0.59004200000000084</v>
      </c>
      <c r="I7598" s="23">
        <v>40562.104166666672</v>
      </c>
      <c r="J7598" s="22">
        <v>0.67327537199999932</v>
      </c>
    </row>
    <row r="7599" spans="1:10" x14ac:dyDescent="0.25">
      <c r="A7599" s="1">
        <f t="shared" ca="1" si="237"/>
        <v>40608</v>
      </c>
      <c r="B7599">
        <f t="shared" ca="1" si="238"/>
        <v>0</v>
      </c>
      <c r="C7599" s="23">
        <v>40553.736112557868</v>
      </c>
      <c r="D7599" s="22">
        <v>0.35660044607596475</v>
      </c>
      <c r="G7599" s="23">
        <v>40562.114583333336</v>
      </c>
      <c r="H7599" s="22">
        <v>0.60165699999999966</v>
      </c>
      <c r="I7599" s="23">
        <v>40562.114583333336</v>
      </c>
      <c r="J7599" s="22">
        <v>0.66388706999999858</v>
      </c>
    </row>
    <row r="7600" spans="1:10" x14ac:dyDescent="0.25">
      <c r="A7600" s="1">
        <f t="shared" ca="1" si="237"/>
        <v>40608</v>
      </c>
      <c r="B7600">
        <f t="shared" ca="1" si="238"/>
        <v>0</v>
      </c>
      <c r="C7600" s="23">
        <v>40553.743057002313</v>
      </c>
      <c r="D7600" s="22">
        <v>0.37506190741746814</v>
      </c>
      <c r="G7600" s="23">
        <v>40562.125</v>
      </c>
      <c r="H7600" s="22">
        <v>0.61327200000000137</v>
      </c>
      <c r="I7600" s="23">
        <v>40562.125</v>
      </c>
      <c r="J7600" s="22">
        <v>0.6558399539999995</v>
      </c>
    </row>
    <row r="7601" spans="1:10" x14ac:dyDescent="0.25">
      <c r="A7601" s="1">
        <f t="shared" ca="1" si="237"/>
        <v>40608</v>
      </c>
      <c r="B7601">
        <f t="shared" ca="1" si="238"/>
        <v>0</v>
      </c>
      <c r="C7601" s="23">
        <v>40553.750001446759</v>
      </c>
      <c r="D7601" s="22">
        <v>0.38197336875896293</v>
      </c>
      <c r="G7601" s="23">
        <v>40562.135416666664</v>
      </c>
      <c r="H7601" s="22">
        <v>0.62024099999999949</v>
      </c>
      <c r="I7601" s="23">
        <v>40562.135416666664</v>
      </c>
      <c r="J7601" s="22">
        <v>0.65047520999999831</v>
      </c>
    </row>
    <row r="7602" spans="1:10" x14ac:dyDescent="0.25">
      <c r="A7602" s="1">
        <f t="shared" ca="1" si="237"/>
        <v>40608</v>
      </c>
      <c r="B7602">
        <f t="shared" ca="1" si="238"/>
        <v>0</v>
      </c>
      <c r="C7602" s="23">
        <v>40553.756945891204</v>
      </c>
      <c r="D7602" s="22">
        <v>0.38657483010046073</v>
      </c>
      <c r="G7602" s="23">
        <v>40562.145833333336</v>
      </c>
      <c r="H7602" s="22">
        <v>0.62488700000000019</v>
      </c>
      <c r="I7602" s="23">
        <v>40562.145833333336</v>
      </c>
      <c r="J7602" s="22">
        <v>0.64779283799999476</v>
      </c>
    </row>
    <row r="7603" spans="1:10" x14ac:dyDescent="0.25">
      <c r="A7603" s="1">
        <f t="shared" ca="1" si="237"/>
        <v>40608</v>
      </c>
      <c r="B7603">
        <f t="shared" ca="1" si="238"/>
        <v>0</v>
      </c>
      <c r="C7603" s="23">
        <v>40553.763890335649</v>
      </c>
      <c r="D7603" s="22">
        <v>0.37500629144194408</v>
      </c>
      <c r="G7603" s="23">
        <v>40562.15625</v>
      </c>
      <c r="H7603" s="22">
        <v>0.63650200000000046</v>
      </c>
      <c r="I7603" s="23">
        <v>40562.15625</v>
      </c>
      <c r="J7603" s="22">
        <v>0.64108690799999746</v>
      </c>
    </row>
    <row r="7604" spans="1:10" x14ac:dyDescent="0.25">
      <c r="A7604" s="1">
        <f t="shared" ca="1" si="237"/>
        <v>40608</v>
      </c>
      <c r="B7604">
        <f t="shared" ca="1" si="238"/>
        <v>0</v>
      </c>
      <c r="C7604" s="23">
        <v>40553.770834780094</v>
      </c>
      <c r="D7604" s="22">
        <v>0.37729775278343314</v>
      </c>
      <c r="G7604" s="23">
        <v>40562.166666666664</v>
      </c>
      <c r="H7604" s="22">
        <v>0.64579400000000031</v>
      </c>
      <c r="I7604" s="23">
        <v>40562.166666666664</v>
      </c>
      <c r="J7604" s="22">
        <v>0.6316986060000026</v>
      </c>
    </row>
    <row r="7605" spans="1:10" x14ac:dyDescent="0.25">
      <c r="A7605" s="1">
        <f t="shared" ca="1" si="237"/>
        <v>40608</v>
      </c>
      <c r="B7605">
        <f t="shared" ca="1" si="238"/>
        <v>0</v>
      </c>
      <c r="C7605" s="23">
        <v>40553.77777922454</v>
      </c>
      <c r="D7605" s="22">
        <v>0.38882921412492205</v>
      </c>
      <c r="G7605" s="23">
        <v>40562.177083333328</v>
      </c>
      <c r="H7605" s="22">
        <v>0.65276299999999987</v>
      </c>
      <c r="I7605" s="23">
        <v>40562.177083333328</v>
      </c>
      <c r="J7605" s="22">
        <v>0.62499267599999953</v>
      </c>
    </row>
    <row r="7606" spans="1:10" x14ac:dyDescent="0.25">
      <c r="A7606" s="1">
        <f t="shared" ca="1" si="237"/>
        <v>40608</v>
      </c>
      <c r="B7606">
        <f t="shared" ca="1" si="238"/>
        <v>0</v>
      </c>
      <c r="C7606" s="23">
        <v>40553.784723668985</v>
      </c>
      <c r="D7606" s="22">
        <v>0.38881067546641401</v>
      </c>
      <c r="G7606" s="23">
        <v>40562.1875</v>
      </c>
      <c r="H7606" s="22">
        <v>0.65508600000000028</v>
      </c>
      <c r="I7606" s="23">
        <v>40562.1875</v>
      </c>
      <c r="J7606" s="22">
        <v>0.62499267599999953</v>
      </c>
    </row>
    <row r="7607" spans="1:10" x14ac:dyDescent="0.25">
      <c r="A7607" s="1">
        <f t="shared" ca="1" si="237"/>
        <v>40608</v>
      </c>
      <c r="B7607">
        <f t="shared" ca="1" si="238"/>
        <v>0</v>
      </c>
      <c r="C7607" s="23">
        <v>40553.791668113423</v>
      </c>
      <c r="D7607" s="22">
        <v>0.37724213680792845</v>
      </c>
      <c r="G7607" s="23">
        <v>40562.197916666664</v>
      </c>
      <c r="H7607" s="22">
        <v>0.66205499999999984</v>
      </c>
      <c r="I7607" s="23">
        <v>40562.197916666664</v>
      </c>
      <c r="J7607" s="22">
        <v>0.61828674599999645</v>
      </c>
    </row>
    <row r="7608" spans="1:10" x14ac:dyDescent="0.25">
      <c r="A7608" s="1">
        <f t="shared" ca="1" si="237"/>
        <v>40608</v>
      </c>
      <c r="B7608">
        <f t="shared" ca="1" si="238"/>
        <v>0</v>
      </c>
      <c r="C7608" s="23">
        <v>40553.798612557868</v>
      </c>
      <c r="D7608" s="22">
        <v>0.37722359814942047</v>
      </c>
      <c r="G7608" s="23">
        <v>40562.208333333336</v>
      </c>
      <c r="H7608" s="22">
        <v>0.66205499999999984</v>
      </c>
      <c r="I7608" s="23">
        <v>40562.208333333336</v>
      </c>
      <c r="J7608" s="22">
        <v>0.61828674599999645</v>
      </c>
    </row>
    <row r="7609" spans="1:10" x14ac:dyDescent="0.25">
      <c r="A7609" s="1">
        <f t="shared" ca="1" si="237"/>
        <v>40608</v>
      </c>
      <c r="B7609">
        <f t="shared" ca="1" si="238"/>
        <v>0</v>
      </c>
      <c r="C7609" s="23">
        <v>40553.805557002313</v>
      </c>
      <c r="D7609" s="22">
        <v>0.36565505949091553</v>
      </c>
      <c r="G7609" s="23">
        <v>40562.21875</v>
      </c>
      <c r="H7609" s="22">
        <v>0.66670099999999899</v>
      </c>
      <c r="I7609" s="23">
        <v>40562.21875</v>
      </c>
      <c r="J7609" s="22">
        <v>0.61694556000000056</v>
      </c>
    </row>
    <row r="7610" spans="1:10" x14ac:dyDescent="0.25">
      <c r="A7610" s="1">
        <f t="shared" ca="1" si="237"/>
        <v>40608</v>
      </c>
      <c r="B7610">
        <f t="shared" ca="1" si="238"/>
        <v>0</v>
      </c>
      <c r="C7610" s="23">
        <v>40553.812501446759</v>
      </c>
      <c r="D7610" s="22">
        <v>0.3656365208324075</v>
      </c>
      <c r="G7610" s="23">
        <v>40562.229166666672</v>
      </c>
      <c r="H7610" s="22">
        <v>0.66205499999999984</v>
      </c>
      <c r="I7610" s="23">
        <v>40562.229166666672</v>
      </c>
      <c r="J7610" s="22">
        <v>0.61962793199999822</v>
      </c>
    </row>
    <row r="7611" spans="1:10" x14ac:dyDescent="0.25">
      <c r="A7611" s="1">
        <f t="shared" ca="1" si="237"/>
        <v>40608</v>
      </c>
      <c r="B7611">
        <f t="shared" ca="1" si="238"/>
        <v>0</v>
      </c>
      <c r="C7611" s="23">
        <v>40553.819445891204</v>
      </c>
      <c r="D7611" s="22">
        <v>0.35175798217390547</v>
      </c>
      <c r="G7611" s="23">
        <v>40562.239583333336</v>
      </c>
      <c r="H7611" s="22">
        <v>0.65740900000000058</v>
      </c>
      <c r="I7611" s="23">
        <v>40562.239583333336</v>
      </c>
      <c r="J7611" s="22">
        <v>0.62499267599999953</v>
      </c>
    </row>
    <row r="7612" spans="1:10" x14ac:dyDescent="0.25">
      <c r="A7612" s="1">
        <f t="shared" ca="1" si="237"/>
        <v>40608</v>
      </c>
      <c r="B7612">
        <f t="shared" ca="1" si="238"/>
        <v>0</v>
      </c>
      <c r="C7612" s="23">
        <v>40553.826390335649</v>
      </c>
      <c r="D7612" s="22">
        <v>0.35173944351539743</v>
      </c>
      <c r="G7612" s="23">
        <v>40562.25</v>
      </c>
      <c r="H7612" s="22">
        <v>0.65044000000000102</v>
      </c>
      <c r="I7612" s="23">
        <v>40562.25</v>
      </c>
      <c r="J7612" s="22">
        <v>0.63438097800000026</v>
      </c>
    </row>
    <row r="7613" spans="1:10" x14ac:dyDescent="0.25">
      <c r="A7613" s="1">
        <f t="shared" ca="1" si="237"/>
        <v>40608</v>
      </c>
      <c r="B7613">
        <f t="shared" ca="1" si="238"/>
        <v>0</v>
      </c>
      <c r="C7613" s="23">
        <v>40553.833334780094</v>
      </c>
      <c r="D7613" s="22">
        <v>0.35634090485687187</v>
      </c>
      <c r="G7613" s="23">
        <v>40562.260416666664</v>
      </c>
      <c r="H7613" s="22">
        <v>0.64114800000000105</v>
      </c>
      <c r="I7613" s="23">
        <v>40562.260416666664</v>
      </c>
      <c r="J7613" s="22">
        <v>0.64242809399999934</v>
      </c>
    </row>
    <row r="7614" spans="1:10" x14ac:dyDescent="0.25">
      <c r="A7614" s="1">
        <f t="shared" ca="1" si="237"/>
        <v>40608</v>
      </c>
      <c r="B7614">
        <f t="shared" ca="1" si="238"/>
        <v>0</v>
      </c>
      <c r="C7614" s="23">
        <v>40553.84027922454</v>
      </c>
      <c r="D7614" s="22">
        <v>0.35170236619838141</v>
      </c>
      <c r="G7614" s="23">
        <v>40562.270833333336</v>
      </c>
      <c r="H7614" s="22">
        <v>0.64114800000000105</v>
      </c>
      <c r="I7614" s="23">
        <v>40562.270833333336</v>
      </c>
      <c r="J7614" s="22">
        <v>0.64108690799999746</v>
      </c>
    </row>
    <row r="7615" spans="1:10" x14ac:dyDescent="0.25">
      <c r="A7615" s="1">
        <f t="shared" ca="1" si="237"/>
        <v>40608</v>
      </c>
      <c r="B7615">
        <f t="shared" ca="1" si="238"/>
        <v>0</v>
      </c>
      <c r="C7615" s="23">
        <v>40553.847223668985</v>
      </c>
      <c r="D7615" s="22">
        <v>0.37016382753986149</v>
      </c>
      <c r="G7615" s="23">
        <v>40562.28125</v>
      </c>
      <c r="H7615" s="22">
        <v>0.63650200000000046</v>
      </c>
      <c r="I7615" s="23">
        <v>40562.28125</v>
      </c>
      <c r="J7615" s="22">
        <v>0.64242809399999934</v>
      </c>
    </row>
    <row r="7616" spans="1:10" x14ac:dyDescent="0.25">
      <c r="A7616" s="1">
        <f t="shared" ca="1" si="237"/>
        <v>40608</v>
      </c>
      <c r="B7616">
        <f t="shared" ca="1" si="238"/>
        <v>0</v>
      </c>
      <c r="C7616" s="23">
        <v>40553.854168113423</v>
      </c>
      <c r="D7616" s="22">
        <v>0.36552528888137881</v>
      </c>
      <c r="G7616" s="23">
        <v>40562.291666666664</v>
      </c>
      <c r="H7616" s="22">
        <v>0.63650200000000046</v>
      </c>
      <c r="I7616" s="23">
        <v>40562.291666666664</v>
      </c>
      <c r="J7616" s="22">
        <v>0.64376927999999523</v>
      </c>
    </row>
    <row r="7617" spans="1:10" x14ac:dyDescent="0.25">
      <c r="A7617" s="1">
        <f t="shared" ca="1" si="237"/>
        <v>40608</v>
      </c>
      <c r="B7617">
        <f t="shared" ca="1" si="238"/>
        <v>0</v>
      </c>
      <c r="C7617" s="23">
        <v>40553.861112557868</v>
      </c>
      <c r="D7617" s="22">
        <v>0.37243675022287365</v>
      </c>
      <c r="G7617" s="23">
        <v>40562.302083333328</v>
      </c>
      <c r="H7617" s="22">
        <v>0.62953300000000079</v>
      </c>
      <c r="I7617" s="23">
        <v>40562.302083333328</v>
      </c>
      <c r="J7617" s="22">
        <v>0.64913402399999653</v>
      </c>
    </row>
    <row r="7618" spans="1:10" x14ac:dyDescent="0.25">
      <c r="A7618" s="1">
        <f t="shared" ca="1" si="237"/>
        <v>40608</v>
      </c>
      <c r="B7618">
        <f t="shared" ca="1" si="238"/>
        <v>0</v>
      </c>
      <c r="C7618" s="23">
        <v>40553.868057002313</v>
      </c>
      <c r="D7618" s="22">
        <v>0.37703821156435968</v>
      </c>
      <c r="G7618" s="23">
        <v>40562.3125</v>
      </c>
      <c r="H7618" s="22">
        <v>0.62024099999999949</v>
      </c>
      <c r="I7618" s="23">
        <v>40562.3125</v>
      </c>
      <c r="J7618" s="22">
        <v>0.65852232599999727</v>
      </c>
    </row>
    <row r="7619" spans="1:10" x14ac:dyDescent="0.25">
      <c r="A7619" s="1">
        <f t="shared" ca="1" si="237"/>
        <v>40608</v>
      </c>
      <c r="B7619">
        <f t="shared" ca="1" si="238"/>
        <v>0</v>
      </c>
      <c r="C7619" s="23">
        <v>40553.875001446759</v>
      </c>
      <c r="D7619" s="22">
        <v>0.37932967290586039</v>
      </c>
      <c r="G7619" s="23">
        <v>40562.322916666664</v>
      </c>
      <c r="H7619" s="22">
        <v>0.62024099999999949</v>
      </c>
      <c r="I7619" s="23">
        <v>40562.322916666664</v>
      </c>
      <c r="J7619" s="22">
        <v>0.6571811399999955</v>
      </c>
    </row>
    <row r="7620" spans="1:10" x14ac:dyDescent="0.25">
      <c r="A7620" s="1">
        <f t="shared" ca="1" si="237"/>
        <v>40608</v>
      </c>
      <c r="B7620">
        <f t="shared" ca="1" si="238"/>
        <v>0</v>
      </c>
      <c r="C7620" s="23">
        <v>40553.881945891204</v>
      </c>
      <c r="D7620" s="22">
        <v>0.37931113424735241</v>
      </c>
      <c r="G7620" s="23">
        <v>40562.333333333336</v>
      </c>
      <c r="H7620" s="22">
        <v>0.61327200000000137</v>
      </c>
      <c r="I7620" s="23">
        <v>40562.333333333336</v>
      </c>
      <c r="J7620" s="22">
        <v>0.66254588399999681</v>
      </c>
    </row>
    <row r="7621" spans="1:10" x14ac:dyDescent="0.25">
      <c r="A7621" s="1">
        <f t="shared" ca="1" si="237"/>
        <v>40608</v>
      </c>
      <c r="B7621">
        <f t="shared" ca="1" si="238"/>
        <v>0</v>
      </c>
      <c r="C7621" s="23">
        <v>40553.888890335649</v>
      </c>
      <c r="D7621" s="22">
        <v>0.38160259558884141</v>
      </c>
      <c r="G7621" s="23">
        <v>40562.34375</v>
      </c>
      <c r="H7621" s="22">
        <v>0.60862599999999922</v>
      </c>
      <c r="I7621" s="23">
        <v>40562.34375</v>
      </c>
      <c r="J7621" s="22">
        <v>0.66656944199999624</v>
      </c>
    </row>
    <row r="7622" spans="1:10" x14ac:dyDescent="0.25">
      <c r="A7622" s="1">
        <f t="shared" ref="A7622:A7685" ca="1" si="239">IF(LEN(OFFSET(A7622,0,$B$2))&gt;0,OFFSET(A7622,0,$B$2),IF(ISNUMBER(A7621),A7621,C7622))</f>
        <v>40608</v>
      </c>
      <c r="B7622">
        <f t="shared" ref="B7622:B7685" ca="1" si="240">IF(LEN(OFFSET(B7622,0,$B$2))&gt;0,OFFSET(B7622,0,$B$2),IF(ISNUMBER(B7621),B7621,D7622))</f>
        <v>0</v>
      </c>
      <c r="C7622" s="23">
        <v>40553.895834780094</v>
      </c>
      <c r="D7622" s="22">
        <v>0.38158405693033337</v>
      </c>
      <c r="G7622" s="23">
        <v>40562.354166666672</v>
      </c>
      <c r="H7622" s="22">
        <v>0.60397999999999996</v>
      </c>
      <c r="I7622" s="23">
        <v>40562.354166666672</v>
      </c>
      <c r="J7622" s="22">
        <v>0.67059300000000155</v>
      </c>
    </row>
    <row r="7623" spans="1:10" x14ac:dyDescent="0.25">
      <c r="A7623" s="1">
        <f t="shared" ca="1" si="239"/>
        <v>40608</v>
      </c>
      <c r="B7623">
        <f t="shared" ca="1" si="240"/>
        <v>0</v>
      </c>
      <c r="C7623" s="23">
        <v>40553.90277922454</v>
      </c>
      <c r="D7623" s="22">
        <v>0.38156551827182539</v>
      </c>
      <c r="G7623" s="23">
        <v>40562.364583333336</v>
      </c>
      <c r="H7623" s="22">
        <v>0.60397999999999996</v>
      </c>
      <c r="I7623" s="23">
        <v>40562.364583333336</v>
      </c>
      <c r="J7623" s="22">
        <v>0.66656944199999624</v>
      </c>
    </row>
    <row r="7624" spans="1:10" x14ac:dyDescent="0.25">
      <c r="A7624" s="1">
        <f t="shared" ca="1" si="239"/>
        <v>40608</v>
      </c>
      <c r="B7624">
        <f t="shared" ca="1" si="240"/>
        <v>0</v>
      </c>
      <c r="C7624" s="23">
        <v>40553.909723668985</v>
      </c>
      <c r="D7624" s="22">
        <v>0.38154697961331735</v>
      </c>
      <c r="G7624" s="23">
        <v>40562.375</v>
      </c>
      <c r="H7624" s="22">
        <v>0.5970110000000004</v>
      </c>
      <c r="I7624" s="23">
        <v>40562.375</v>
      </c>
      <c r="J7624" s="22">
        <v>0.67327537199999932</v>
      </c>
    </row>
    <row r="7625" spans="1:10" x14ac:dyDescent="0.25">
      <c r="A7625" s="1">
        <f t="shared" ca="1" si="239"/>
        <v>40608</v>
      </c>
      <c r="B7625">
        <f t="shared" ca="1" si="240"/>
        <v>0</v>
      </c>
      <c r="C7625" s="23">
        <v>40553.916668113423</v>
      </c>
      <c r="D7625" s="22">
        <v>0.38152844095482874</v>
      </c>
      <c r="G7625" s="23">
        <v>40562.385416666664</v>
      </c>
      <c r="H7625" s="22">
        <v>0.58539600000000158</v>
      </c>
      <c r="I7625" s="23">
        <v>40562.385416666664</v>
      </c>
      <c r="J7625" s="22">
        <v>0.68534604599999782</v>
      </c>
    </row>
    <row r="7626" spans="1:10" x14ac:dyDescent="0.25">
      <c r="A7626" s="1">
        <f t="shared" ca="1" si="239"/>
        <v>40608</v>
      </c>
      <c r="B7626">
        <f t="shared" ca="1" si="240"/>
        <v>0</v>
      </c>
      <c r="C7626" s="23">
        <v>40553.923612557868</v>
      </c>
      <c r="D7626" s="22">
        <v>0.38150990229632076</v>
      </c>
      <c r="G7626" s="23">
        <v>40562.395833333336</v>
      </c>
      <c r="H7626" s="22">
        <v>0.58771900000000055</v>
      </c>
      <c r="I7626" s="23">
        <v>40562.395833333336</v>
      </c>
      <c r="J7626" s="22">
        <v>0.68534604599999782</v>
      </c>
    </row>
    <row r="7627" spans="1:10" x14ac:dyDescent="0.25">
      <c r="A7627" s="1">
        <f t="shared" ca="1" si="239"/>
        <v>40608</v>
      </c>
      <c r="B7627">
        <f t="shared" ca="1" si="240"/>
        <v>0</v>
      </c>
      <c r="C7627" s="23">
        <v>40553.930557002313</v>
      </c>
      <c r="D7627" s="22">
        <v>0.38149136363781272</v>
      </c>
      <c r="G7627" s="23">
        <v>40562.40625</v>
      </c>
      <c r="H7627" s="22">
        <v>0.58074999999999954</v>
      </c>
      <c r="I7627" s="23">
        <v>40562.40625</v>
      </c>
      <c r="J7627" s="22">
        <v>0.68936960399999725</v>
      </c>
    </row>
    <row r="7628" spans="1:10" x14ac:dyDescent="0.25">
      <c r="A7628" s="1">
        <f t="shared" ca="1" si="239"/>
        <v>40608</v>
      </c>
      <c r="B7628">
        <f t="shared" ca="1" si="240"/>
        <v>0</v>
      </c>
      <c r="C7628" s="23">
        <v>40553.937501446759</v>
      </c>
      <c r="D7628" s="22">
        <v>0.38147282497930468</v>
      </c>
      <c r="G7628" s="23">
        <v>40562.416666666664</v>
      </c>
      <c r="H7628" s="22">
        <v>0.57842700000000058</v>
      </c>
      <c r="I7628" s="23">
        <v>40562.416666666664</v>
      </c>
      <c r="J7628" s="22">
        <v>0.68936960399999725</v>
      </c>
    </row>
    <row r="7629" spans="1:10" x14ac:dyDescent="0.25">
      <c r="A7629" s="1">
        <f t="shared" ca="1" si="239"/>
        <v>40608</v>
      </c>
      <c r="B7629">
        <f t="shared" ca="1" si="240"/>
        <v>0</v>
      </c>
      <c r="C7629" s="23">
        <v>40553.944445891204</v>
      </c>
      <c r="D7629" s="22">
        <v>0.3814542863207967</v>
      </c>
      <c r="G7629" s="23">
        <v>40562.427083333328</v>
      </c>
      <c r="H7629" s="22">
        <v>0.57842700000000058</v>
      </c>
      <c r="I7629" s="23">
        <v>40562.427083333328</v>
      </c>
      <c r="J7629" s="22">
        <v>0.6920519760000009</v>
      </c>
    </row>
    <row r="7630" spans="1:10" x14ac:dyDescent="0.25">
      <c r="A7630" s="1">
        <f t="shared" ca="1" si="239"/>
        <v>40608</v>
      </c>
      <c r="B7630">
        <f t="shared" ca="1" si="240"/>
        <v>0</v>
      </c>
      <c r="C7630" s="23">
        <v>40553.951390335649</v>
      </c>
      <c r="D7630" s="22">
        <v>0.38143574766228866</v>
      </c>
      <c r="G7630" s="23">
        <v>40562.4375</v>
      </c>
      <c r="H7630" s="22">
        <v>0.56913500000000072</v>
      </c>
      <c r="I7630" s="23">
        <v>40562.4375</v>
      </c>
      <c r="J7630" s="22">
        <v>0.6987579059999981</v>
      </c>
    </row>
    <row r="7631" spans="1:10" x14ac:dyDescent="0.25">
      <c r="A7631" s="1">
        <f t="shared" ca="1" si="239"/>
        <v>40608</v>
      </c>
      <c r="B7631">
        <f t="shared" ca="1" si="240"/>
        <v>0</v>
      </c>
      <c r="C7631" s="23">
        <v>40553.958334780094</v>
      </c>
      <c r="D7631" s="22">
        <v>0.38141720900378062</v>
      </c>
      <c r="G7631" s="23">
        <v>40562.447916666664</v>
      </c>
      <c r="H7631" s="22">
        <v>0.57145799999999958</v>
      </c>
      <c r="I7631" s="23">
        <v>40562.447916666664</v>
      </c>
      <c r="J7631" s="22">
        <v>0.70009909199999987</v>
      </c>
    </row>
    <row r="7632" spans="1:10" x14ac:dyDescent="0.25">
      <c r="A7632" s="1">
        <f t="shared" ca="1" si="239"/>
        <v>40608</v>
      </c>
      <c r="B7632">
        <f t="shared" ca="1" si="240"/>
        <v>0</v>
      </c>
      <c r="C7632" s="23">
        <v>40553.96527922454</v>
      </c>
      <c r="D7632" s="22">
        <v>0.38139867034527264</v>
      </c>
      <c r="G7632" s="23">
        <v>40562.458333333336</v>
      </c>
      <c r="H7632" s="22">
        <v>0.57145799999999958</v>
      </c>
      <c r="I7632" s="23">
        <v>40562.458333333336</v>
      </c>
      <c r="J7632" s="22">
        <v>0.6974167200000021</v>
      </c>
    </row>
    <row r="7633" spans="1:10" x14ac:dyDescent="0.25">
      <c r="A7633" s="1">
        <f t="shared" ca="1" si="239"/>
        <v>40608</v>
      </c>
      <c r="B7633">
        <f t="shared" ca="1" si="240"/>
        <v>0</v>
      </c>
      <c r="C7633" s="23">
        <v>40553.972223668985</v>
      </c>
      <c r="D7633" s="22">
        <v>0.3813801316867646</v>
      </c>
      <c r="G7633" s="23">
        <v>40562.46875</v>
      </c>
      <c r="H7633" s="22">
        <v>0.57145799999999958</v>
      </c>
      <c r="I7633" s="23">
        <v>40562.46875</v>
      </c>
      <c r="J7633" s="22">
        <v>0.6974167200000021</v>
      </c>
    </row>
    <row r="7634" spans="1:10" x14ac:dyDescent="0.25">
      <c r="A7634" s="1">
        <f t="shared" ca="1" si="239"/>
        <v>40608</v>
      </c>
      <c r="B7634">
        <f t="shared" ca="1" si="240"/>
        <v>0</v>
      </c>
      <c r="C7634" s="23">
        <v>40553.979168113423</v>
      </c>
      <c r="D7634" s="22">
        <v>0.38136159302827599</v>
      </c>
      <c r="G7634" s="23">
        <v>40562.479166666672</v>
      </c>
      <c r="H7634" s="22">
        <v>0.57610400000000028</v>
      </c>
      <c r="I7634" s="23">
        <v>40562.479166666672</v>
      </c>
      <c r="J7634" s="22">
        <v>0.69071078999999902</v>
      </c>
    </row>
    <row r="7635" spans="1:10" x14ac:dyDescent="0.25">
      <c r="A7635" s="1">
        <f t="shared" ca="1" si="239"/>
        <v>40608</v>
      </c>
      <c r="B7635">
        <f t="shared" ca="1" si="240"/>
        <v>0</v>
      </c>
      <c r="C7635" s="23">
        <v>40553.986112557868</v>
      </c>
      <c r="D7635" s="22">
        <v>0.38134305436976801</v>
      </c>
      <c r="G7635" s="23">
        <v>40562.489583333336</v>
      </c>
      <c r="H7635" s="22">
        <v>0.57842700000000058</v>
      </c>
      <c r="I7635" s="23">
        <v>40562.489583333336</v>
      </c>
      <c r="J7635" s="22">
        <v>0.68936960399999725</v>
      </c>
    </row>
    <row r="7636" spans="1:10" x14ac:dyDescent="0.25">
      <c r="A7636" s="1">
        <f t="shared" ca="1" si="239"/>
        <v>40608</v>
      </c>
      <c r="B7636">
        <f t="shared" ca="1" si="240"/>
        <v>0</v>
      </c>
      <c r="C7636" s="23">
        <v>40553.993057002313</v>
      </c>
      <c r="D7636" s="22">
        <v>0.38132451571125997</v>
      </c>
      <c r="G7636" s="23">
        <v>40562.5</v>
      </c>
      <c r="H7636" s="22">
        <v>0.58539600000000158</v>
      </c>
      <c r="I7636" s="23">
        <v>40562.5</v>
      </c>
      <c r="J7636" s="22">
        <v>0.68400486000000182</v>
      </c>
    </row>
    <row r="7637" spans="1:10" x14ac:dyDescent="0.25">
      <c r="A7637" s="1">
        <f t="shared" ca="1" si="239"/>
        <v>40608</v>
      </c>
      <c r="B7637">
        <f t="shared" ca="1" si="240"/>
        <v>0</v>
      </c>
      <c r="C7637" s="23">
        <v>40554.000001446759</v>
      </c>
      <c r="D7637" s="22">
        <v>0.38130597705275193</v>
      </c>
      <c r="G7637" s="23">
        <v>40562.510416666664</v>
      </c>
      <c r="H7637" s="22">
        <v>0.59004200000000084</v>
      </c>
      <c r="I7637" s="23">
        <v>40562.510416666664</v>
      </c>
      <c r="J7637" s="22">
        <v>0.68132248799999828</v>
      </c>
    </row>
    <row r="7638" spans="1:10" x14ac:dyDescent="0.25">
      <c r="A7638" s="1">
        <f t="shared" ca="1" si="239"/>
        <v>40608</v>
      </c>
      <c r="B7638">
        <f t="shared" ca="1" si="240"/>
        <v>0</v>
      </c>
      <c r="C7638" s="23">
        <v>40554.006945891204</v>
      </c>
      <c r="D7638" s="22">
        <v>0.3928374383942409</v>
      </c>
      <c r="G7638" s="23">
        <v>40562.520833333336</v>
      </c>
      <c r="H7638" s="22">
        <v>0.5923649999999997</v>
      </c>
      <c r="I7638" s="23">
        <v>40562.520833333336</v>
      </c>
      <c r="J7638" s="22">
        <v>0.67864011600000063</v>
      </c>
    </row>
    <row r="7639" spans="1:10" x14ac:dyDescent="0.25">
      <c r="A7639" s="1">
        <f t="shared" ca="1" si="239"/>
        <v>40608</v>
      </c>
      <c r="B7639">
        <f t="shared" ca="1" si="240"/>
        <v>0</v>
      </c>
      <c r="C7639" s="23">
        <v>40554.013890335649</v>
      </c>
      <c r="D7639" s="22">
        <v>0.38126889973573591</v>
      </c>
      <c r="G7639" s="23">
        <v>40562.53125</v>
      </c>
      <c r="H7639" s="22">
        <v>0.59468800000000011</v>
      </c>
      <c r="I7639" s="23">
        <v>40562.53125</v>
      </c>
      <c r="J7639" s="22">
        <v>0.68400486000000182</v>
      </c>
    </row>
    <row r="7640" spans="1:10" x14ac:dyDescent="0.25">
      <c r="A7640" s="1">
        <f t="shared" ca="1" si="239"/>
        <v>40608</v>
      </c>
      <c r="B7640">
        <f t="shared" ca="1" si="240"/>
        <v>0</v>
      </c>
      <c r="C7640" s="23">
        <v>40554.020834780094</v>
      </c>
      <c r="D7640" s="22">
        <v>0.38125036107722787</v>
      </c>
      <c r="G7640" s="23">
        <v>40562.541666666664</v>
      </c>
      <c r="H7640" s="22">
        <v>0.59004200000000084</v>
      </c>
      <c r="I7640" s="23">
        <v>40562.541666666664</v>
      </c>
      <c r="J7640" s="22">
        <v>0.68400486000000182</v>
      </c>
    </row>
    <row r="7641" spans="1:10" x14ac:dyDescent="0.25">
      <c r="A7641" s="1">
        <f t="shared" ca="1" si="239"/>
        <v>40608</v>
      </c>
      <c r="B7641">
        <f t="shared" ca="1" si="240"/>
        <v>0</v>
      </c>
      <c r="C7641" s="23">
        <v>40554.02777922454</v>
      </c>
      <c r="D7641" s="22">
        <v>0.38123182241871989</v>
      </c>
      <c r="G7641" s="23">
        <v>40562.552083333328</v>
      </c>
      <c r="H7641" s="22">
        <v>0.59468800000000011</v>
      </c>
      <c r="I7641" s="23">
        <v>40562.552083333328</v>
      </c>
      <c r="J7641" s="22">
        <v>0.68534604599999782</v>
      </c>
    </row>
    <row r="7642" spans="1:10" x14ac:dyDescent="0.25">
      <c r="A7642" s="1">
        <f t="shared" ca="1" si="239"/>
        <v>40608</v>
      </c>
      <c r="B7642">
        <f t="shared" ca="1" si="240"/>
        <v>0</v>
      </c>
      <c r="C7642" s="23">
        <v>40554.034723668985</v>
      </c>
      <c r="D7642" s="22">
        <v>0.38121328376021185</v>
      </c>
      <c r="G7642" s="23">
        <v>40562.5625</v>
      </c>
      <c r="H7642" s="22">
        <v>0.59933399999999926</v>
      </c>
      <c r="I7642" s="23">
        <v>40562.5625</v>
      </c>
      <c r="J7642" s="22">
        <v>0.68400486000000182</v>
      </c>
    </row>
    <row r="7643" spans="1:10" x14ac:dyDescent="0.25">
      <c r="A7643" s="1">
        <f t="shared" ca="1" si="239"/>
        <v>40608</v>
      </c>
      <c r="B7643">
        <f t="shared" ca="1" si="240"/>
        <v>0</v>
      </c>
      <c r="C7643" s="23">
        <v>40554.041668113423</v>
      </c>
      <c r="D7643" s="22">
        <v>0.38119474510172324</v>
      </c>
      <c r="G7643" s="23">
        <v>40562.572916666664</v>
      </c>
      <c r="H7643" s="22">
        <v>0.5970110000000004</v>
      </c>
      <c r="I7643" s="23">
        <v>40562.572916666664</v>
      </c>
      <c r="J7643" s="22">
        <v>0.68668723199999959</v>
      </c>
    </row>
    <row r="7644" spans="1:10" x14ac:dyDescent="0.25">
      <c r="A7644" s="1">
        <f t="shared" ca="1" si="239"/>
        <v>40608</v>
      </c>
      <c r="B7644">
        <f t="shared" ca="1" si="240"/>
        <v>0</v>
      </c>
      <c r="C7644" s="23">
        <v>40554.048612557868</v>
      </c>
      <c r="D7644" s="22">
        <v>0.38117620644321526</v>
      </c>
      <c r="G7644" s="23">
        <v>40562.583333333336</v>
      </c>
      <c r="H7644" s="22">
        <v>0.59468800000000011</v>
      </c>
      <c r="I7644" s="23">
        <v>40562.583333333336</v>
      </c>
      <c r="J7644" s="22">
        <v>0.68936960399999725</v>
      </c>
    </row>
    <row r="7645" spans="1:10" x14ac:dyDescent="0.25">
      <c r="A7645" s="1">
        <f t="shared" ca="1" si="239"/>
        <v>40608</v>
      </c>
      <c r="B7645">
        <f t="shared" ca="1" si="240"/>
        <v>0</v>
      </c>
      <c r="C7645" s="23">
        <v>40554.055557002313</v>
      </c>
      <c r="D7645" s="22">
        <v>0.38115766778470722</v>
      </c>
      <c r="G7645" s="23">
        <v>40562.59375</v>
      </c>
      <c r="H7645" s="22">
        <v>0.5970110000000004</v>
      </c>
      <c r="I7645" s="23">
        <v>40562.59375</v>
      </c>
      <c r="J7645" s="22">
        <v>0.68668723199999959</v>
      </c>
    </row>
    <row r="7646" spans="1:10" x14ac:dyDescent="0.25">
      <c r="A7646" s="1">
        <f t="shared" ca="1" si="239"/>
        <v>40608</v>
      </c>
      <c r="B7646">
        <f t="shared" ca="1" si="240"/>
        <v>0</v>
      </c>
      <c r="C7646" s="23">
        <v>40554.062501446759</v>
      </c>
      <c r="D7646" s="22">
        <v>0.38113912912619918</v>
      </c>
      <c r="G7646" s="23">
        <v>40562.604166666672</v>
      </c>
      <c r="H7646" s="22">
        <v>0.5970110000000004</v>
      </c>
      <c r="I7646" s="23">
        <v>40562.604166666672</v>
      </c>
      <c r="J7646" s="22">
        <v>0.68936960399999725</v>
      </c>
    </row>
    <row r="7647" spans="1:10" x14ac:dyDescent="0.25">
      <c r="A7647" s="1">
        <f t="shared" ca="1" si="239"/>
        <v>40608</v>
      </c>
      <c r="B7647">
        <f t="shared" ca="1" si="240"/>
        <v>0</v>
      </c>
      <c r="C7647" s="23">
        <v>40554.069445891204</v>
      </c>
      <c r="D7647" s="22">
        <v>0.39267059046768815</v>
      </c>
      <c r="G7647" s="23">
        <v>40562.614583333336</v>
      </c>
      <c r="H7647" s="22">
        <v>0.58771900000000055</v>
      </c>
      <c r="I7647" s="23">
        <v>40562.614583333336</v>
      </c>
      <c r="J7647" s="22">
        <v>0.6974167200000021</v>
      </c>
    </row>
    <row r="7648" spans="1:10" x14ac:dyDescent="0.25">
      <c r="A7648" s="1">
        <f t="shared" ca="1" si="239"/>
        <v>40608</v>
      </c>
      <c r="B7648">
        <f t="shared" ca="1" si="240"/>
        <v>0</v>
      </c>
      <c r="C7648" s="23">
        <v>40554.076390335649</v>
      </c>
      <c r="D7648" s="22">
        <v>0.38110205180918316</v>
      </c>
      <c r="G7648" s="23">
        <v>40562.625</v>
      </c>
      <c r="H7648" s="22">
        <v>0.59004200000000084</v>
      </c>
      <c r="I7648" s="23">
        <v>40562.625</v>
      </c>
      <c r="J7648" s="22">
        <v>0.6974167200000021</v>
      </c>
    </row>
    <row r="7649" spans="1:10" x14ac:dyDescent="0.25">
      <c r="A7649" s="1">
        <f t="shared" ca="1" si="239"/>
        <v>40608</v>
      </c>
      <c r="B7649">
        <f t="shared" ca="1" si="240"/>
        <v>0</v>
      </c>
      <c r="C7649" s="23">
        <v>40554.083334780094</v>
      </c>
      <c r="D7649" s="22">
        <v>0.41111351315067191</v>
      </c>
      <c r="G7649" s="23">
        <v>40562.635416666664</v>
      </c>
      <c r="H7649" s="22">
        <v>0.59004200000000084</v>
      </c>
      <c r="I7649" s="23">
        <v>40562.635416666664</v>
      </c>
      <c r="J7649" s="22">
        <v>0.6987579059999981</v>
      </c>
    </row>
    <row r="7650" spans="1:10" x14ac:dyDescent="0.25">
      <c r="A7650" s="1">
        <f t="shared" ca="1" si="239"/>
        <v>40608</v>
      </c>
      <c r="B7650">
        <f t="shared" ca="1" si="240"/>
        <v>0</v>
      </c>
      <c r="C7650" s="23">
        <v>40554.09027922454</v>
      </c>
      <c r="D7650" s="22">
        <v>0.40416497449216104</v>
      </c>
      <c r="G7650" s="23">
        <v>40562.645833333336</v>
      </c>
      <c r="H7650" s="22">
        <v>0.59004200000000084</v>
      </c>
      <c r="I7650" s="23">
        <v>40562.645833333336</v>
      </c>
      <c r="J7650" s="22">
        <v>0.6974167200000021</v>
      </c>
    </row>
    <row r="7651" spans="1:10" x14ac:dyDescent="0.25">
      <c r="A7651" s="1">
        <f t="shared" ca="1" si="239"/>
        <v>40608</v>
      </c>
      <c r="B7651">
        <f t="shared" ca="1" si="240"/>
        <v>0</v>
      </c>
      <c r="C7651" s="23">
        <v>40554.097223668985</v>
      </c>
      <c r="D7651" s="22">
        <v>0.40876643583365879</v>
      </c>
      <c r="G7651" s="23">
        <v>40562.65625</v>
      </c>
      <c r="H7651" s="22">
        <v>0.58307299999999984</v>
      </c>
      <c r="I7651" s="23">
        <v>40562.65625</v>
      </c>
      <c r="J7651" s="22">
        <v>0.70814620799999883</v>
      </c>
    </row>
    <row r="7652" spans="1:10" x14ac:dyDescent="0.25">
      <c r="A7652" s="1">
        <f t="shared" ca="1" si="239"/>
        <v>40608</v>
      </c>
      <c r="B7652">
        <f t="shared" ca="1" si="240"/>
        <v>0</v>
      </c>
      <c r="C7652" s="23">
        <v>40554.104168113423</v>
      </c>
      <c r="D7652" s="22">
        <v>0.39719789717516163</v>
      </c>
      <c r="G7652" s="23">
        <v>40562.666666666664</v>
      </c>
      <c r="H7652" s="22">
        <v>0.57842700000000058</v>
      </c>
      <c r="I7652" s="23">
        <v>40562.666666666664</v>
      </c>
      <c r="J7652" s="22">
        <v>0.7161933239999978</v>
      </c>
    </row>
    <row r="7653" spans="1:10" x14ac:dyDescent="0.25">
      <c r="A7653" s="1">
        <f t="shared" ca="1" si="239"/>
        <v>40608</v>
      </c>
      <c r="B7653">
        <f t="shared" ca="1" si="240"/>
        <v>0</v>
      </c>
      <c r="C7653" s="23">
        <v>40554.111112557868</v>
      </c>
      <c r="D7653" s="22">
        <v>0.40179935851665938</v>
      </c>
      <c r="G7653" s="23">
        <v>40562.677083333328</v>
      </c>
      <c r="H7653" s="22">
        <v>0.57610400000000028</v>
      </c>
      <c r="I7653" s="23">
        <v>40562.677083333328</v>
      </c>
      <c r="J7653" s="22">
        <v>0.71753450999999957</v>
      </c>
    </row>
    <row r="7654" spans="1:10" x14ac:dyDescent="0.25">
      <c r="A7654" s="1">
        <f t="shared" ca="1" si="239"/>
        <v>40608</v>
      </c>
      <c r="B7654">
        <f t="shared" ca="1" si="240"/>
        <v>0</v>
      </c>
      <c r="C7654" s="23">
        <v>40554.118057002313</v>
      </c>
      <c r="D7654" s="22">
        <v>0.39485081985814852</v>
      </c>
      <c r="G7654" s="23">
        <v>40562.6875</v>
      </c>
      <c r="H7654" s="22">
        <v>0.57378099999999987</v>
      </c>
      <c r="I7654" s="23">
        <v>40562.6875</v>
      </c>
      <c r="J7654" s="22">
        <v>0.71753450999999957</v>
      </c>
    </row>
    <row r="7655" spans="1:10" x14ac:dyDescent="0.25">
      <c r="A7655" s="1">
        <f t="shared" ca="1" si="239"/>
        <v>40608</v>
      </c>
      <c r="B7655">
        <f t="shared" ca="1" si="240"/>
        <v>0</v>
      </c>
      <c r="C7655" s="23">
        <v>40554.125001446759</v>
      </c>
      <c r="D7655" s="22">
        <v>0.39021228119963469</v>
      </c>
      <c r="G7655" s="23">
        <v>40562.697916666664</v>
      </c>
      <c r="H7655" s="22">
        <v>0.56216599999999972</v>
      </c>
      <c r="I7655" s="23">
        <v>40562.697916666664</v>
      </c>
      <c r="J7655" s="22">
        <v>0.73094636999999985</v>
      </c>
    </row>
    <row r="7656" spans="1:10" x14ac:dyDescent="0.25">
      <c r="A7656" s="1">
        <f t="shared" ca="1" si="239"/>
        <v>40608</v>
      </c>
      <c r="B7656">
        <f t="shared" ca="1" si="240"/>
        <v>0</v>
      </c>
      <c r="C7656" s="23">
        <v>40554.131945891204</v>
      </c>
      <c r="D7656" s="22">
        <v>0.39019374254112671</v>
      </c>
      <c r="G7656" s="23">
        <v>40562.708333333336</v>
      </c>
      <c r="H7656" s="22">
        <v>0.56913500000000072</v>
      </c>
      <c r="I7656" s="23">
        <v>40562.708333333336</v>
      </c>
      <c r="J7656" s="22">
        <v>0.72021688199999734</v>
      </c>
    </row>
    <row r="7657" spans="1:10" x14ac:dyDescent="0.25">
      <c r="A7657" s="1">
        <f t="shared" ca="1" si="239"/>
        <v>40608</v>
      </c>
      <c r="B7657">
        <f t="shared" ca="1" si="240"/>
        <v>0</v>
      </c>
      <c r="C7657" s="23">
        <v>40554.138890335649</v>
      </c>
      <c r="D7657" s="22">
        <v>0.39017520388261867</v>
      </c>
      <c r="G7657" s="23">
        <v>40562.71875</v>
      </c>
      <c r="H7657" s="22">
        <v>0.56216599999999972</v>
      </c>
      <c r="I7657" s="23">
        <v>40562.71875</v>
      </c>
      <c r="J7657" s="22">
        <v>0.72289925400000088</v>
      </c>
    </row>
    <row r="7658" spans="1:10" x14ac:dyDescent="0.25">
      <c r="A7658" s="1">
        <f t="shared" ca="1" si="239"/>
        <v>40608</v>
      </c>
      <c r="B7658">
        <f t="shared" ca="1" si="240"/>
        <v>0</v>
      </c>
      <c r="C7658" s="23">
        <v>40554.145834780094</v>
      </c>
      <c r="D7658" s="22">
        <v>0.3878466652241136</v>
      </c>
      <c r="G7658" s="23">
        <v>40562.729166666672</v>
      </c>
      <c r="H7658" s="22">
        <v>0.5505510000000009</v>
      </c>
      <c r="I7658" s="23">
        <v>40562.729166666672</v>
      </c>
      <c r="J7658" s="22">
        <v>0.73362874199999761</v>
      </c>
    </row>
    <row r="7659" spans="1:10" x14ac:dyDescent="0.25">
      <c r="A7659" s="1">
        <f t="shared" ca="1" si="239"/>
        <v>40608</v>
      </c>
      <c r="B7659">
        <f t="shared" ca="1" si="240"/>
        <v>0</v>
      </c>
      <c r="C7659" s="23">
        <v>40554.15277922454</v>
      </c>
      <c r="D7659" s="22">
        <v>0.38782812656560556</v>
      </c>
      <c r="G7659" s="23">
        <v>40562.739583333336</v>
      </c>
      <c r="H7659" s="22">
        <v>0.5459050000000002</v>
      </c>
      <c r="I7659" s="23">
        <v>40562.739583333336</v>
      </c>
      <c r="J7659" s="22">
        <v>0.73496992799999938</v>
      </c>
    </row>
    <row r="7660" spans="1:10" x14ac:dyDescent="0.25">
      <c r="A7660" s="1">
        <f t="shared" ca="1" si="239"/>
        <v>40608</v>
      </c>
      <c r="B7660">
        <f t="shared" ca="1" si="240"/>
        <v>0</v>
      </c>
      <c r="C7660" s="23">
        <v>40554.159723668985</v>
      </c>
      <c r="D7660" s="22">
        <v>0.38780958790709752</v>
      </c>
      <c r="G7660" s="23">
        <v>40562.75</v>
      </c>
      <c r="H7660" s="22">
        <v>0.53196700000000108</v>
      </c>
      <c r="I7660" s="23">
        <v>40562.75</v>
      </c>
      <c r="J7660" s="22">
        <v>0.74838178799999966</v>
      </c>
    </row>
    <row r="7661" spans="1:10" x14ac:dyDescent="0.25">
      <c r="A7661" s="1">
        <f t="shared" ca="1" si="239"/>
        <v>40608</v>
      </c>
      <c r="B7661">
        <f t="shared" ca="1" si="240"/>
        <v>0</v>
      </c>
      <c r="C7661" s="23">
        <v>40554.166668113423</v>
      </c>
      <c r="D7661" s="22">
        <v>0.38779104924860897</v>
      </c>
      <c r="G7661" s="23">
        <v>40562.760416666664</v>
      </c>
      <c r="H7661" s="22">
        <v>0.53196700000000108</v>
      </c>
      <c r="I7661" s="23">
        <v>40562.760416666664</v>
      </c>
      <c r="J7661" s="22">
        <v>0.74704060199999789</v>
      </c>
    </row>
    <row r="7662" spans="1:10" x14ac:dyDescent="0.25">
      <c r="A7662" s="1">
        <f t="shared" ca="1" si="239"/>
        <v>40608</v>
      </c>
      <c r="B7662">
        <f t="shared" ca="1" si="240"/>
        <v>0</v>
      </c>
      <c r="C7662" s="23">
        <v>40554.173612557868</v>
      </c>
      <c r="D7662" s="22">
        <v>0.38777251059010093</v>
      </c>
      <c r="G7662" s="23">
        <v>40562.770833333336</v>
      </c>
      <c r="H7662" s="22">
        <v>0.52035200000000081</v>
      </c>
      <c r="I7662" s="23">
        <v>40562.770833333336</v>
      </c>
      <c r="J7662" s="22">
        <v>0.75240534599999909</v>
      </c>
    </row>
    <row r="7663" spans="1:10" x14ac:dyDescent="0.25">
      <c r="A7663" s="1">
        <f t="shared" ca="1" si="239"/>
        <v>40608</v>
      </c>
      <c r="B7663">
        <f t="shared" ca="1" si="240"/>
        <v>0</v>
      </c>
      <c r="C7663" s="23">
        <v>40554.180557002313</v>
      </c>
      <c r="D7663" s="22">
        <v>0.38775397193159289</v>
      </c>
      <c r="G7663" s="23">
        <v>40562.78125</v>
      </c>
      <c r="H7663" s="22">
        <v>0.51802900000000041</v>
      </c>
      <c r="I7663" s="23">
        <v>40562.78125</v>
      </c>
      <c r="J7663" s="22">
        <v>0.75240534599999909</v>
      </c>
    </row>
    <row r="7664" spans="1:10" x14ac:dyDescent="0.25">
      <c r="A7664" s="1">
        <f t="shared" ca="1" si="239"/>
        <v>40608</v>
      </c>
      <c r="B7664">
        <f t="shared" ca="1" si="240"/>
        <v>0</v>
      </c>
      <c r="C7664" s="23">
        <v>40554.187501446759</v>
      </c>
      <c r="D7664" s="22">
        <v>0.38773543327308491</v>
      </c>
      <c r="G7664" s="23">
        <v>40562.791666666664</v>
      </c>
      <c r="H7664" s="22">
        <v>0.50176799999999955</v>
      </c>
      <c r="I7664" s="23">
        <v>40562.791666666664</v>
      </c>
      <c r="J7664" s="22">
        <v>0.76447601999999759</v>
      </c>
    </row>
    <row r="7665" spans="1:10" x14ac:dyDescent="0.25">
      <c r="A7665" s="1">
        <f t="shared" ca="1" si="239"/>
        <v>40608</v>
      </c>
      <c r="B7665">
        <f t="shared" ca="1" si="240"/>
        <v>0</v>
      </c>
      <c r="C7665" s="23">
        <v>40554.194445891204</v>
      </c>
      <c r="D7665" s="22">
        <v>0.38771689461457687</v>
      </c>
      <c r="G7665" s="23">
        <v>40562.802083333328</v>
      </c>
      <c r="H7665" s="22">
        <v>0.49479899999999993</v>
      </c>
      <c r="I7665" s="23">
        <v>40562.802083333328</v>
      </c>
      <c r="J7665" s="22">
        <v>0.76849957799999713</v>
      </c>
    </row>
    <row r="7666" spans="1:10" x14ac:dyDescent="0.25">
      <c r="A7666" s="1">
        <f t="shared" ca="1" si="239"/>
        <v>40608</v>
      </c>
      <c r="B7666">
        <f t="shared" ca="1" si="240"/>
        <v>0</v>
      </c>
      <c r="C7666" s="23">
        <v>40554.201390335649</v>
      </c>
      <c r="D7666" s="22">
        <v>0.38769835595606883</v>
      </c>
      <c r="G7666" s="23">
        <v>40562.8125</v>
      </c>
      <c r="H7666" s="22">
        <v>0.47853800000000046</v>
      </c>
      <c r="I7666" s="23">
        <v>40562.8125</v>
      </c>
      <c r="J7666" s="22">
        <v>0.78057025200000141</v>
      </c>
    </row>
    <row r="7667" spans="1:10" x14ac:dyDescent="0.25">
      <c r="A7667" s="1">
        <f t="shared" ca="1" si="239"/>
        <v>40608</v>
      </c>
      <c r="B7667">
        <f t="shared" ca="1" si="240"/>
        <v>0</v>
      </c>
      <c r="C7667" s="23">
        <v>40554.208334780094</v>
      </c>
      <c r="D7667" s="22">
        <v>0.41308981729757516</v>
      </c>
      <c r="G7667" s="23">
        <v>40562.822916666664</v>
      </c>
      <c r="H7667" s="22">
        <v>0.4669230000000002</v>
      </c>
      <c r="I7667" s="23">
        <v>40562.822916666664</v>
      </c>
      <c r="J7667" s="22">
        <v>0.78861736800000037</v>
      </c>
    </row>
    <row r="7668" spans="1:10" x14ac:dyDescent="0.25">
      <c r="A7668" s="1">
        <f t="shared" ca="1" si="239"/>
        <v>40608</v>
      </c>
      <c r="B7668">
        <f t="shared" ca="1" si="240"/>
        <v>0</v>
      </c>
      <c r="C7668" s="23">
        <v>40554.21527922454</v>
      </c>
      <c r="D7668" s="22">
        <v>0.42462127863905241</v>
      </c>
      <c r="G7668" s="23">
        <v>40562.833333333336</v>
      </c>
      <c r="H7668" s="22">
        <v>0.45530799999999999</v>
      </c>
      <c r="I7668" s="23">
        <v>40562.833333333336</v>
      </c>
      <c r="J7668" s="22">
        <v>0.80202922800000065</v>
      </c>
    </row>
    <row r="7669" spans="1:10" x14ac:dyDescent="0.25">
      <c r="A7669" s="1">
        <f t="shared" ca="1" si="239"/>
        <v>40608</v>
      </c>
      <c r="B7669">
        <f t="shared" ca="1" si="240"/>
        <v>0</v>
      </c>
      <c r="C7669" s="23">
        <v>40554.222223668985</v>
      </c>
      <c r="D7669" s="22">
        <v>0.43615273998055293</v>
      </c>
      <c r="G7669" s="23">
        <v>40562.84375</v>
      </c>
      <c r="H7669" s="22">
        <v>0.45298499999999964</v>
      </c>
      <c r="I7669" s="23">
        <v>40562.84375</v>
      </c>
      <c r="J7669" s="22">
        <v>0.79666448399999945</v>
      </c>
    </row>
    <row r="7670" spans="1:10" x14ac:dyDescent="0.25">
      <c r="A7670" s="1">
        <f t="shared" ca="1" si="239"/>
        <v>40608</v>
      </c>
      <c r="B7670">
        <f t="shared" ca="1" si="240"/>
        <v>0</v>
      </c>
      <c r="C7670" s="23">
        <v>40554.229168113423</v>
      </c>
      <c r="D7670" s="22">
        <v>0.42458420132205582</v>
      </c>
      <c r="G7670" s="23">
        <v>40562.854166666672</v>
      </c>
      <c r="H7670" s="22">
        <v>0.44601600000000008</v>
      </c>
      <c r="I7670" s="23">
        <v>40562.854166666672</v>
      </c>
      <c r="J7670" s="22">
        <v>0.80471159999999842</v>
      </c>
    </row>
    <row r="7671" spans="1:10" x14ac:dyDescent="0.25">
      <c r="A7671" s="1">
        <f t="shared" ca="1" si="239"/>
        <v>40608</v>
      </c>
      <c r="B7671">
        <f t="shared" ca="1" si="240"/>
        <v>0</v>
      </c>
      <c r="C7671" s="23">
        <v>40554.236112557868</v>
      </c>
      <c r="D7671" s="22">
        <v>0.43611566266355634</v>
      </c>
      <c r="G7671" s="23">
        <v>40562.864583333336</v>
      </c>
      <c r="H7671" s="22">
        <v>0.42975500000000061</v>
      </c>
      <c r="I7671" s="23">
        <v>40562.864583333336</v>
      </c>
      <c r="J7671" s="22">
        <v>0.81812345999999869</v>
      </c>
    </row>
    <row r="7672" spans="1:10" x14ac:dyDescent="0.25">
      <c r="A7672" s="1">
        <f t="shared" ca="1" si="239"/>
        <v>40608</v>
      </c>
      <c r="B7672">
        <f t="shared" ca="1" si="240"/>
        <v>0</v>
      </c>
      <c r="C7672" s="23">
        <v>40554.243057002313</v>
      </c>
      <c r="D7672" s="22">
        <v>0.4360971240050483</v>
      </c>
      <c r="G7672" s="23">
        <v>40562.875</v>
      </c>
      <c r="H7672" s="22">
        <v>0.42743200000000026</v>
      </c>
      <c r="I7672" s="23">
        <v>40562.875</v>
      </c>
      <c r="J7672" s="22">
        <v>0.81678227400000269</v>
      </c>
    </row>
    <row r="7673" spans="1:10" x14ac:dyDescent="0.25">
      <c r="A7673" s="1">
        <f t="shared" ca="1" si="239"/>
        <v>40608</v>
      </c>
      <c r="B7673">
        <f t="shared" ca="1" si="240"/>
        <v>0</v>
      </c>
      <c r="C7673" s="23">
        <v>40554.250001446759</v>
      </c>
      <c r="D7673" s="22">
        <v>0.43607858534654032</v>
      </c>
      <c r="G7673" s="23">
        <v>40562.885416666664</v>
      </c>
      <c r="H7673" s="22">
        <v>0.42278599999999955</v>
      </c>
      <c r="I7673" s="23">
        <v>40562.885416666664</v>
      </c>
      <c r="J7673" s="22">
        <v>0.81812345999999869</v>
      </c>
    </row>
    <row r="7674" spans="1:10" x14ac:dyDescent="0.25">
      <c r="A7674" s="1">
        <f t="shared" ca="1" si="239"/>
        <v>40608</v>
      </c>
      <c r="B7674">
        <f t="shared" ca="1" si="240"/>
        <v>0</v>
      </c>
      <c r="C7674" s="23">
        <v>40554.256945891204</v>
      </c>
      <c r="D7674" s="22">
        <v>0.43606004668803228</v>
      </c>
      <c r="G7674" s="23">
        <v>40562.895833333336</v>
      </c>
      <c r="H7674" s="22">
        <v>0.41581699999999999</v>
      </c>
      <c r="I7674" s="23">
        <v>40562.895833333336</v>
      </c>
      <c r="J7674" s="22">
        <v>0.82214701799999812</v>
      </c>
    </row>
    <row r="7675" spans="1:10" x14ac:dyDescent="0.25">
      <c r="A7675" s="1">
        <f t="shared" ca="1" si="239"/>
        <v>40608</v>
      </c>
      <c r="B7675">
        <f t="shared" ca="1" si="240"/>
        <v>0</v>
      </c>
      <c r="C7675" s="23">
        <v>40554.263890335649</v>
      </c>
      <c r="D7675" s="22">
        <v>0.43604150802952424</v>
      </c>
      <c r="G7675" s="23">
        <v>40562.90625</v>
      </c>
      <c r="H7675" s="22">
        <v>0.41117100000000079</v>
      </c>
      <c r="I7675" s="23">
        <v>40562.90625</v>
      </c>
      <c r="J7675" s="22">
        <v>0.82482938999999589</v>
      </c>
    </row>
    <row r="7676" spans="1:10" x14ac:dyDescent="0.25">
      <c r="A7676" s="1">
        <f t="shared" ca="1" si="239"/>
        <v>40608</v>
      </c>
      <c r="B7676">
        <f t="shared" ca="1" si="240"/>
        <v>0</v>
      </c>
      <c r="C7676" s="23">
        <v>40554.270834780094</v>
      </c>
      <c r="D7676" s="22">
        <v>0.43602296937101626</v>
      </c>
      <c r="G7676" s="23">
        <v>40562.916666666664</v>
      </c>
      <c r="H7676" s="22">
        <v>0.38561799999999991</v>
      </c>
      <c r="I7676" s="23">
        <v>40562.916666666664</v>
      </c>
      <c r="J7676" s="22">
        <v>0.85031192400000044</v>
      </c>
    </row>
    <row r="7677" spans="1:10" x14ac:dyDescent="0.25">
      <c r="A7677" s="1">
        <f t="shared" ca="1" si="239"/>
        <v>40608</v>
      </c>
      <c r="B7677">
        <f t="shared" ca="1" si="240"/>
        <v>0</v>
      </c>
      <c r="C7677" s="23">
        <v>40554.27777922454</v>
      </c>
      <c r="D7677" s="22">
        <v>0.43600443071250822</v>
      </c>
      <c r="G7677" s="23">
        <v>40562.927083333328</v>
      </c>
      <c r="H7677" s="22">
        <v>0.38561799999999991</v>
      </c>
      <c r="I7677" s="23">
        <v>40562.927083333328</v>
      </c>
      <c r="J7677" s="22">
        <v>0.84897073799999867</v>
      </c>
    </row>
    <row r="7678" spans="1:10" x14ac:dyDescent="0.25">
      <c r="A7678" s="1">
        <f t="shared" ca="1" si="239"/>
        <v>40608</v>
      </c>
      <c r="B7678">
        <f t="shared" ca="1" si="240"/>
        <v>0</v>
      </c>
      <c r="C7678" s="23">
        <v>40554.284723668985</v>
      </c>
      <c r="D7678" s="22">
        <v>0.43598589205400018</v>
      </c>
      <c r="G7678" s="23">
        <v>40562.9375</v>
      </c>
      <c r="H7678" s="22">
        <v>0.37168000000000079</v>
      </c>
      <c r="I7678" s="23">
        <v>40562.9375</v>
      </c>
      <c r="J7678" s="22">
        <v>0.86238259799999895</v>
      </c>
    </row>
    <row r="7679" spans="1:10" x14ac:dyDescent="0.25">
      <c r="A7679" s="1">
        <f t="shared" ca="1" si="239"/>
        <v>40608</v>
      </c>
      <c r="B7679">
        <f t="shared" ca="1" si="240"/>
        <v>0</v>
      </c>
      <c r="C7679" s="23">
        <v>40554.291668113423</v>
      </c>
      <c r="D7679" s="22">
        <v>0.43596735339551163</v>
      </c>
      <c r="G7679" s="23">
        <v>40562.947916666664</v>
      </c>
      <c r="H7679" s="22">
        <v>0.36471100000000123</v>
      </c>
      <c r="I7679" s="23">
        <v>40562.947916666664</v>
      </c>
      <c r="J7679" s="22">
        <v>0.87042971399999791</v>
      </c>
    </row>
    <row r="7680" spans="1:10" x14ac:dyDescent="0.25">
      <c r="A7680" s="1">
        <f t="shared" ca="1" si="239"/>
        <v>40608</v>
      </c>
      <c r="B7680">
        <f t="shared" ca="1" si="240"/>
        <v>0</v>
      </c>
      <c r="C7680" s="23">
        <v>40554.298612557868</v>
      </c>
      <c r="D7680" s="22">
        <v>0.43594881473700359</v>
      </c>
      <c r="G7680" s="23">
        <v>40562.958333333336</v>
      </c>
      <c r="H7680" s="22">
        <v>0.36703400000000008</v>
      </c>
      <c r="I7680" s="23">
        <v>40562.958333333336</v>
      </c>
      <c r="J7680" s="22">
        <v>0.86372378400000072</v>
      </c>
    </row>
    <row r="7681" spans="1:10" x14ac:dyDescent="0.25">
      <c r="A7681" s="1">
        <f t="shared" ca="1" si="239"/>
        <v>40608</v>
      </c>
      <c r="B7681">
        <f t="shared" ca="1" si="240"/>
        <v>0</v>
      </c>
      <c r="C7681" s="23">
        <v>40554.305557002313</v>
      </c>
      <c r="D7681" s="22">
        <v>0.43593027607849555</v>
      </c>
      <c r="G7681" s="23">
        <v>40562.96875</v>
      </c>
      <c r="H7681" s="22">
        <v>0.36935700000000043</v>
      </c>
      <c r="I7681" s="23">
        <v>40562.96875</v>
      </c>
      <c r="J7681" s="22">
        <v>0.85970022600000129</v>
      </c>
    </row>
    <row r="7682" spans="1:10" x14ac:dyDescent="0.25">
      <c r="A7682" s="1">
        <f t="shared" ca="1" si="239"/>
        <v>40608</v>
      </c>
      <c r="B7682">
        <f t="shared" ca="1" si="240"/>
        <v>0</v>
      </c>
      <c r="C7682" s="23">
        <v>40554.312501446759</v>
      </c>
      <c r="D7682" s="22">
        <v>0.42898173741998474</v>
      </c>
      <c r="G7682" s="23">
        <v>40562.979166666672</v>
      </c>
      <c r="H7682" s="22">
        <v>0.36471100000000123</v>
      </c>
      <c r="I7682" s="23">
        <v>40562.979166666672</v>
      </c>
      <c r="J7682" s="22">
        <v>0.86774734200000025</v>
      </c>
    </row>
    <row r="7683" spans="1:10" x14ac:dyDescent="0.25">
      <c r="A7683" s="1">
        <f t="shared" ca="1" si="239"/>
        <v>40608</v>
      </c>
      <c r="B7683">
        <f t="shared" ca="1" si="240"/>
        <v>0</v>
      </c>
      <c r="C7683" s="23">
        <v>40554.319445891204</v>
      </c>
      <c r="D7683" s="22">
        <v>0.42665319876147967</v>
      </c>
      <c r="G7683" s="23">
        <v>40562.989583333336</v>
      </c>
      <c r="H7683" s="22">
        <v>0.37632599999999999</v>
      </c>
      <c r="I7683" s="23">
        <v>40562.989583333336</v>
      </c>
      <c r="J7683" s="22">
        <v>0.85165310999999644</v>
      </c>
    </row>
    <row r="7684" spans="1:10" x14ac:dyDescent="0.25">
      <c r="A7684" s="1">
        <f t="shared" ca="1" si="239"/>
        <v>40608</v>
      </c>
      <c r="B7684">
        <f t="shared" ca="1" si="240"/>
        <v>0</v>
      </c>
      <c r="C7684" s="23">
        <v>40554.326390335649</v>
      </c>
      <c r="D7684" s="22">
        <v>0.42201466010296584</v>
      </c>
      <c r="G7684" s="23">
        <v>40563</v>
      </c>
      <c r="H7684" s="22">
        <v>0.37168000000000079</v>
      </c>
      <c r="I7684" s="23">
        <v>40563</v>
      </c>
      <c r="J7684" s="22">
        <v>0.85433548199999998</v>
      </c>
    </row>
    <row r="7685" spans="1:10" x14ac:dyDescent="0.25">
      <c r="A7685" s="1">
        <f t="shared" ca="1" si="239"/>
        <v>40608</v>
      </c>
      <c r="B7685">
        <f t="shared" ca="1" si="240"/>
        <v>0</v>
      </c>
      <c r="C7685" s="23">
        <v>40554.333334780094</v>
      </c>
      <c r="D7685" s="22">
        <v>0.41968612144447248</v>
      </c>
      <c r="G7685" s="23">
        <v>40563.010416666664</v>
      </c>
      <c r="H7685" s="22">
        <v>0.37400299999999964</v>
      </c>
      <c r="I7685" s="23">
        <v>40563.010416666664</v>
      </c>
      <c r="J7685" s="22">
        <v>0.85701785399999775</v>
      </c>
    </row>
    <row r="7686" spans="1:10" x14ac:dyDescent="0.25">
      <c r="A7686" s="1">
        <f t="shared" ref="A7686:A7749" ca="1" si="241">IF(LEN(OFFSET(A7686,0,$B$2))&gt;0,OFFSET(A7686,0,$B$2),IF(ISNUMBER(A7685),A7685,C7686))</f>
        <v>40608</v>
      </c>
      <c r="B7686">
        <f t="shared" ref="B7686:B7749" ca="1" si="242">IF(LEN(OFFSET(B7686,0,$B$2))&gt;0,OFFSET(B7686,0,$B$2),IF(ISNUMBER(B7685),B7685,D7686))</f>
        <v>0</v>
      </c>
      <c r="C7686" s="23">
        <v>40554.34027922454</v>
      </c>
      <c r="D7686" s="22">
        <v>0.41966758278596444</v>
      </c>
      <c r="G7686" s="23">
        <v>40563.020833333336</v>
      </c>
      <c r="H7686" s="22">
        <v>0.36703400000000008</v>
      </c>
      <c r="I7686" s="23">
        <v>40563.020833333336</v>
      </c>
      <c r="J7686" s="22">
        <v>0.86640615599999848</v>
      </c>
    </row>
    <row r="7687" spans="1:10" x14ac:dyDescent="0.25">
      <c r="A7687" s="1">
        <f t="shared" ca="1" si="241"/>
        <v>40608</v>
      </c>
      <c r="B7687">
        <f t="shared" ca="1" si="242"/>
        <v>0</v>
      </c>
      <c r="C7687" s="23">
        <v>40554.347223668985</v>
      </c>
      <c r="D7687" s="22">
        <v>0.41964904412745641</v>
      </c>
      <c r="G7687" s="23">
        <v>40563.03125</v>
      </c>
      <c r="H7687" s="22">
        <v>0.37400299999999964</v>
      </c>
      <c r="I7687" s="23">
        <v>40563.03125</v>
      </c>
      <c r="J7687" s="22">
        <v>0.86506497000000249</v>
      </c>
    </row>
    <row r="7688" spans="1:10" x14ac:dyDescent="0.25">
      <c r="A7688" s="1">
        <f t="shared" ca="1" si="241"/>
        <v>40608</v>
      </c>
      <c r="B7688">
        <f t="shared" ca="1" si="242"/>
        <v>0</v>
      </c>
      <c r="C7688" s="23">
        <v>40554.354168113423</v>
      </c>
      <c r="D7688" s="22">
        <v>0.40808050546895924</v>
      </c>
      <c r="G7688" s="23">
        <v>40563.041666666664</v>
      </c>
      <c r="H7688" s="22">
        <v>0.38329499999999955</v>
      </c>
      <c r="I7688" s="23">
        <v>40563.041666666664</v>
      </c>
      <c r="J7688" s="22">
        <v>0.85433548199999998</v>
      </c>
    </row>
    <row r="7689" spans="1:10" x14ac:dyDescent="0.25">
      <c r="A7689" s="1">
        <f t="shared" ca="1" si="241"/>
        <v>40608</v>
      </c>
      <c r="B7689">
        <f t="shared" ca="1" si="242"/>
        <v>0</v>
      </c>
      <c r="C7689" s="23">
        <v>40554.361112557868</v>
      </c>
      <c r="D7689" s="22">
        <v>0.40344196681044542</v>
      </c>
      <c r="G7689" s="23">
        <v>40563.052083333328</v>
      </c>
      <c r="H7689" s="22">
        <v>0.39026400000000061</v>
      </c>
      <c r="I7689" s="23">
        <v>40563.052083333328</v>
      </c>
      <c r="J7689" s="22">
        <v>0.85165310999999644</v>
      </c>
    </row>
    <row r="7690" spans="1:10" x14ac:dyDescent="0.25">
      <c r="A7690" s="1">
        <f t="shared" ca="1" si="241"/>
        <v>40608</v>
      </c>
      <c r="B7690">
        <f t="shared" ca="1" si="242"/>
        <v>0</v>
      </c>
      <c r="C7690" s="23">
        <v>40554.368057002313</v>
      </c>
      <c r="D7690" s="22">
        <v>0.4011134281519404</v>
      </c>
      <c r="G7690" s="23">
        <v>40563.0625</v>
      </c>
      <c r="H7690" s="22">
        <v>0.39955600000000052</v>
      </c>
      <c r="I7690" s="23">
        <v>40563.0625</v>
      </c>
      <c r="J7690" s="22">
        <v>0.83824124999999616</v>
      </c>
    </row>
    <row r="7691" spans="1:10" x14ac:dyDescent="0.25">
      <c r="A7691" s="1">
        <f t="shared" ca="1" si="241"/>
        <v>40608</v>
      </c>
      <c r="B7691">
        <f t="shared" ca="1" si="242"/>
        <v>0</v>
      </c>
      <c r="C7691" s="23">
        <v>40554.375001446759</v>
      </c>
      <c r="D7691" s="22">
        <v>0.41033488949343222</v>
      </c>
      <c r="G7691" s="23">
        <v>40563.072916666664</v>
      </c>
      <c r="H7691" s="22">
        <v>0.41117100000000079</v>
      </c>
      <c r="I7691" s="23">
        <v>40563.072916666664</v>
      </c>
      <c r="J7691" s="22">
        <v>0.83421769199999662</v>
      </c>
    </row>
    <row r="7692" spans="1:10" x14ac:dyDescent="0.25">
      <c r="A7692" s="1">
        <f t="shared" ca="1" si="241"/>
        <v>40608</v>
      </c>
      <c r="B7692">
        <f t="shared" ca="1" si="242"/>
        <v>0</v>
      </c>
      <c r="C7692" s="23">
        <v>40554.381945891204</v>
      </c>
      <c r="D7692" s="22">
        <v>0.40800635083492715</v>
      </c>
      <c r="G7692" s="23">
        <v>40563.083333333336</v>
      </c>
      <c r="H7692" s="22">
        <v>0.40187899999999938</v>
      </c>
      <c r="I7692" s="23">
        <v>40563.083333333336</v>
      </c>
      <c r="J7692" s="22">
        <v>0.8476295519999969</v>
      </c>
    </row>
    <row r="7693" spans="1:10" x14ac:dyDescent="0.25">
      <c r="A7693" s="1">
        <f t="shared" ca="1" si="241"/>
        <v>40608</v>
      </c>
      <c r="B7693">
        <f t="shared" ca="1" si="242"/>
        <v>0</v>
      </c>
      <c r="C7693" s="23">
        <v>40554.388890335649</v>
      </c>
      <c r="D7693" s="22">
        <v>0.41953781217642772</v>
      </c>
      <c r="G7693" s="23">
        <v>40563.09375</v>
      </c>
      <c r="H7693" s="22">
        <v>0.39026400000000061</v>
      </c>
      <c r="I7693" s="23">
        <v>40563.09375</v>
      </c>
      <c r="J7693" s="22">
        <v>0.86372378400000072</v>
      </c>
    </row>
    <row r="7694" spans="1:10" x14ac:dyDescent="0.25">
      <c r="A7694" s="1">
        <f t="shared" ca="1" si="241"/>
        <v>40608</v>
      </c>
      <c r="B7694">
        <f t="shared" ca="1" si="242"/>
        <v>0</v>
      </c>
      <c r="C7694" s="23">
        <v>40554.395834780094</v>
      </c>
      <c r="D7694" s="22">
        <v>0.40796927351791112</v>
      </c>
      <c r="G7694" s="23">
        <v>40563.104166666672</v>
      </c>
      <c r="H7694" s="22">
        <v>0.38329499999999955</v>
      </c>
      <c r="I7694" s="23">
        <v>40563.104166666672</v>
      </c>
      <c r="J7694" s="22">
        <v>0.87713564399999522</v>
      </c>
    </row>
    <row r="7695" spans="1:10" x14ac:dyDescent="0.25">
      <c r="A7695" s="1">
        <f t="shared" ca="1" si="241"/>
        <v>40608</v>
      </c>
      <c r="B7695">
        <f t="shared" ca="1" si="242"/>
        <v>0</v>
      </c>
      <c r="C7695" s="23">
        <v>40554.40277922454</v>
      </c>
      <c r="D7695" s="22">
        <v>0.41950073485941169</v>
      </c>
      <c r="G7695" s="23">
        <v>40563.114583333336</v>
      </c>
      <c r="H7695" s="22">
        <v>0.37168000000000079</v>
      </c>
      <c r="I7695" s="23">
        <v>40563.114583333336</v>
      </c>
      <c r="J7695" s="22">
        <v>0.8892063179999995</v>
      </c>
    </row>
    <row r="7696" spans="1:10" x14ac:dyDescent="0.25">
      <c r="A7696" s="1">
        <f t="shared" ca="1" si="241"/>
        <v>40608</v>
      </c>
      <c r="B7696">
        <f t="shared" ca="1" si="242"/>
        <v>0</v>
      </c>
      <c r="C7696" s="23">
        <v>40554.409723668985</v>
      </c>
      <c r="D7696" s="22">
        <v>0.40793219620089505</v>
      </c>
      <c r="G7696" s="23">
        <v>40563.125</v>
      </c>
      <c r="H7696" s="22">
        <v>0.3809720000000007</v>
      </c>
      <c r="I7696" s="23">
        <v>40563.125</v>
      </c>
      <c r="J7696" s="22">
        <v>0.88250038799999642</v>
      </c>
    </row>
    <row r="7697" spans="1:10" x14ac:dyDescent="0.25">
      <c r="A7697" s="1">
        <f t="shared" ca="1" si="241"/>
        <v>40608</v>
      </c>
      <c r="B7697">
        <f t="shared" ca="1" si="242"/>
        <v>0</v>
      </c>
      <c r="C7697" s="23">
        <v>40554.416668113423</v>
      </c>
      <c r="D7697" s="22">
        <v>0.44487365754240604</v>
      </c>
      <c r="G7697" s="23">
        <v>40563.135416666664</v>
      </c>
      <c r="H7697" s="22">
        <v>0.39026400000000061</v>
      </c>
      <c r="I7697" s="23">
        <v>40563.135416666664</v>
      </c>
      <c r="J7697" s="22">
        <v>0.87311208600000156</v>
      </c>
    </row>
    <row r="7698" spans="1:10" x14ac:dyDescent="0.25">
      <c r="A7698" s="1">
        <f t="shared" ca="1" si="241"/>
        <v>40608</v>
      </c>
      <c r="B7698">
        <f t="shared" ca="1" si="242"/>
        <v>0</v>
      </c>
      <c r="C7698" s="23">
        <v>40554.423612557868</v>
      </c>
      <c r="D7698" s="22">
        <v>0.444855118883898</v>
      </c>
      <c r="G7698" s="23">
        <v>40563.145833333336</v>
      </c>
      <c r="H7698" s="22">
        <v>0.39026400000000061</v>
      </c>
      <c r="I7698" s="23">
        <v>40563.145833333336</v>
      </c>
      <c r="J7698" s="22">
        <v>0.87713564399999522</v>
      </c>
    </row>
    <row r="7699" spans="1:10" x14ac:dyDescent="0.25">
      <c r="A7699" s="1">
        <f t="shared" ca="1" si="241"/>
        <v>40608</v>
      </c>
      <c r="B7699">
        <f t="shared" ca="1" si="242"/>
        <v>0</v>
      </c>
      <c r="C7699" s="23">
        <v>40554.430557002313</v>
      </c>
      <c r="D7699" s="22">
        <v>0.44483658022538997</v>
      </c>
      <c r="G7699" s="23">
        <v>40563.15625</v>
      </c>
      <c r="H7699" s="22">
        <v>0.38794100000000026</v>
      </c>
      <c r="I7699" s="23">
        <v>40563.15625</v>
      </c>
      <c r="J7699" s="22">
        <v>0.87981801599999876</v>
      </c>
    </row>
    <row r="7700" spans="1:10" x14ac:dyDescent="0.25">
      <c r="A7700" s="1">
        <f t="shared" ca="1" si="241"/>
        <v>40608</v>
      </c>
      <c r="B7700">
        <f t="shared" ca="1" si="242"/>
        <v>0</v>
      </c>
      <c r="C7700" s="23">
        <v>40554.437501446759</v>
      </c>
      <c r="D7700" s="22">
        <v>0.44481804156688198</v>
      </c>
      <c r="G7700" s="23">
        <v>40563.166666666664</v>
      </c>
      <c r="H7700" s="22">
        <v>0.3809720000000007</v>
      </c>
      <c r="I7700" s="23">
        <v>40563.166666666664</v>
      </c>
      <c r="J7700" s="22">
        <v>0.89322987599999903</v>
      </c>
    </row>
    <row r="7701" spans="1:10" x14ac:dyDescent="0.25">
      <c r="A7701" s="1">
        <f t="shared" ca="1" si="241"/>
        <v>40608</v>
      </c>
      <c r="B7701">
        <f t="shared" ca="1" si="242"/>
        <v>0</v>
      </c>
      <c r="C7701" s="23">
        <v>40554.444445891204</v>
      </c>
      <c r="D7701" s="22">
        <v>0.44479950290837394</v>
      </c>
      <c r="G7701" s="23">
        <v>40563.177083333328</v>
      </c>
      <c r="H7701" s="22">
        <v>0.38329499999999955</v>
      </c>
      <c r="I7701" s="23">
        <v>40563.177083333328</v>
      </c>
      <c r="J7701" s="22">
        <v>0.8878651320000035</v>
      </c>
    </row>
    <row r="7702" spans="1:10" x14ac:dyDescent="0.25">
      <c r="A7702" s="1">
        <f t="shared" ca="1" si="241"/>
        <v>40608</v>
      </c>
      <c r="B7702">
        <f t="shared" ca="1" si="242"/>
        <v>0</v>
      </c>
      <c r="C7702" s="23">
        <v>40554.451390335649</v>
      </c>
      <c r="D7702" s="22">
        <v>0.44478096424986591</v>
      </c>
      <c r="G7702" s="23">
        <v>40563.1875</v>
      </c>
      <c r="H7702" s="22">
        <v>0.39723300000000017</v>
      </c>
      <c r="I7702" s="23">
        <v>40563.1875</v>
      </c>
      <c r="J7702" s="22">
        <v>0.87445327199999745</v>
      </c>
    </row>
    <row r="7703" spans="1:10" x14ac:dyDescent="0.25">
      <c r="A7703" s="1">
        <f t="shared" ca="1" si="241"/>
        <v>40608</v>
      </c>
      <c r="B7703">
        <f t="shared" ca="1" si="242"/>
        <v>0</v>
      </c>
      <c r="C7703" s="23">
        <v>40554.458334780094</v>
      </c>
      <c r="D7703" s="22">
        <v>0.44476242559135792</v>
      </c>
      <c r="G7703" s="23">
        <v>40563.197916666664</v>
      </c>
      <c r="H7703" s="22">
        <v>0.40420199999999973</v>
      </c>
      <c r="I7703" s="23">
        <v>40563.197916666664</v>
      </c>
      <c r="J7703" s="22">
        <v>0.86640615599999848</v>
      </c>
    </row>
    <row r="7704" spans="1:10" x14ac:dyDescent="0.25">
      <c r="A7704" s="1">
        <f t="shared" ca="1" si="241"/>
        <v>40608</v>
      </c>
      <c r="B7704">
        <f t="shared" ca="1" si="242"/>
        <v>0</v>
      </c>
      <c r="C7704" s="23">
        <v>40554.46527922454</v>
      </c>
      <c r="D7704" s="22">
        <v>0.44474388693284989</v>
      </c>
      <c r="G7704" s="23">
        <v>40563.208333333336</v>
      </c>
      <c r="H7704" s="22">
        <v>0.40884800000000043</v>
      </c>
      <c r="I7704" s="23">
        <v>40563.208333333336</v>
      </c>
      <c r="J7704" s="22">
        <v>0.86104141199999717</v>
      </c>
    </row>
    <row r="7705" spans="1:10" x14ac:dyDescent="0.25">
      <c r="A7705" s="1">
        <f t="shared" ca="1" si="241"/>
        <v>40608</v>
      </c>
      <c r="B7705">
        <f t="shared" ca="1" si="242"/>
        <v>0</v>
      </c>
      <c r="C7705" s="23">
        <v>40554.472223668985</v>
      </c>
      <c r="D7705" s="22">
        <v>0.44472534827434185</v>
      </c>
      <c r="G7705" s="23">
        <v>40563.21875</v>
      </c>
      <c r="H7705" s="22">
        <v>0.40420199999999973</v>
      </c>
      <c r="I7705" s="23">
        <v>40563.21875</v>
      </c>
      <c r="J7705" s="22">
        <v>0.87177089999999968</v>
      </c>
    </row>
    <row r="7706" spans="1:10" x14ac:dyDescent="0.25">
      <c r="A7706" s="1">
        <f t="shared" ca="1" si="241"/>
        <v>40608</v>
      </c>
      <c r="B7706">
        <f t="shared" ca="1" si="242"/>
        <v>0</v>
      </c>
      <c r="C7706" s="23">
        <v>40554.479168113423</v>
      </c>
      <c r="D7706" s="22">
        <v>0.43084680961584765</v>
      </c>
      <c r="G7706" s="23">
        <v>40563.229166666672</v>
      </c>
      <c r="H7706" s="22">
        <v>0.40652499999999864</v>
      </c>
      <c r="I7706" s="23">
        <v>40563.229166666672</v>
      </c>
      <c r="J7706" s="22">
        <v>0.86774734200000025</v>
      </c>
    </row>
    <row r="7707" spans="1:10" x14ac:dyDescent="0.25">
      <c r="A7707" s="1">
        <f t="shared" ca="1" si="241"/>
        <v>40608</v>
      </c>
      <c r="B7707">
        <f t="shared" ca="1" si="242"/>
        <v>0</v>
      </c>
      <c r="C7707" s="23">
        <v>40554.486112557868</v>
      </c>
      <c r="D7707" s="22">
        <v>0.44468827095734526</v>
      </c>
      <c r="G7707" s="23">
        <v>40563.239583333336</v>
      </c>
      <c r="H7707" s="22">
        <v>0.39723300000000017</v>
      </c>
      <c r="I7707" s="23">
        <v>40563.239583333336</v>
      </c>
      <c r="J7707" s="22">
        <v>0.88115920199999465</v>
      </c>
    </row>
    <row r="7708" spans="1:10" x14ac:dyDescent="0.25">
      <c r="A7708" s="1">
        <f t="shared" ca="1" si="241"/>
        <v>40608</v>
      </c>
      <c r="B7708">
        <f t="shared" ca="1" si="242"/>
        <v>0</v>
      </c>
      <c r="C7708" s="23">
        <v>40554.493057002313</v>
      </c>
      <c r="D7708" s="22">
        <v>0.43311973229884027</v>
      </c>
      <c r="G7708" s="23">
        <v>40563.25</v>
      </c>
      <c r="H7708" s="22">
        <v>0.38794100000000026</v>
      </c>
      <c r="I7708" s="23">
        <v>40563.25</v>
      </c>
      <c r="J7708" s="22">
        <v>0.89054750399999549</v>
      </c>
    </row>
    <row r="7709" spans="1:10" x14ac:dyDescent="0.25">
      <c r="A7709" s="1">
        <f t="shared" ca="1" si="241"/>
        <v>40608</v>
      </c>
      <c r="B7709">
        <f t="shared" ca="1" si="242"/>
        <v>0</v>
      </c>
      <c r="C7709" s="23">
        <v>40554.500001446759</v>
      </c>
      <c r="D7709" s="22">
        <v>0.4284811936403265</v>
      </c>
      <c r="G7709" s="23">
        <v>40563.260416666664</v>
      </c>
      <c r="H7709" s="22">
        <v>0.38329499999999955</v>
      </c>
      <c r="I7709" s="23">
        <v>40563.260416666664</v>
      </c>
      <c r="J7709" s="22">
        <v>0.89457106200000081</v>
      </c>
    </row>
    <row r="7710" spans="1:10" x14ac:dyDescent="0.25">
      <c r="A7710" s="1">
        <f t="shared" ca="1" si="241"/>
        <v>40608</v>
      </c>
      <c r="B7710">
        <f t="shared" ca="1" si="242"/>
        <v>0</v>
      </c>
      <c r="C7710" s="23">
        <v>40554.506945891204</v>
      </c>
      <c r="D7710" s="22">
        <v>0.42615265498182142</v>
      </c>
      <c r="G7710" s="23">
        <v>40563.270833333336</v>
      </c>
      <c r="H7710" s="22">
        <v>0.36935700000000043</v>
      </c>
      <c r="I7710" s="23">
        <v>40563.270833333336</v>
      </c>
      <c r="J7710" s="22">
        <v>0.91603003800000005</v>
      </c>
    </row>
    <row r="7711" spans="1:10" x14ac:dyDescent="0.25">
      <c r="A7711" s="1">
        <f t="shared" ca="1" si="241"/>
        <v>40608</v>
      </c>
      <c r="B7711">
        <f t="shared" ca="1" si="242"/>
        <v>0</v>
      </c>
      <c r="C7711" s="23">
        <v>40554.513890335649</v>
      </c>
      <c r="D7711" s="22">
        <v>0.42382411632330474</v>
      </c>
      <c r="G7711" s="23">
        <v>40563.28125</v>
      </c>
      <c r="H7711" s="22">
        <v>0.36238799999999943</v>
      </c>
      <c r="I7711" s="23">
        <v>40563.28125</v>
      </c>
      <c r="J7711" s="22">
        <v>0.92273596799999724</v>
      </c>
    </row>
    <row r="7712" spans="1:10" x14ac:dyDescent="0.25">
      <c r="A7712" s="1">
        <f t="shared" ca="1" si="241"/>
        <v>40608</v>
      </c>
      <c r="B7712">
        <f t="shared" ca="1" si="242"/>
        <v>0</v>
      </c>
      <c r="C7712" s="23">
        <v>40554.520834780094</v>
      </c>
      <c r="D7712" s="22">
        <v>0.42380557766479671</v>
      </c>
      <c r="G7712" s="23">
        <v>40563.291666666664</v>
      </c>
      <c r="H7712" s="22">
        <v>0.35541899999999982</v>
      </c>
      <c r="I7712" s="23">
        <v>40563.291666666664</v>
      </c>
      <c r="J7712" s="22">
        <v>0.92944189799999444</v>
      </c>
    </row>
    <row r="7713" spans="1:10" x14ac:dyDescent="0.25">
      <c r="A7713" s="1">
        <f t="shared" ca="1" si="241"/>
        <v>40608</v>
      </c>
      <c r="B7713">
        <f t="shared" ca="1" si="242"/>
        <v>0</v>
      </c>
      <c r="C7713" s="23">
        <v>40554.52777922454</v>
      </c>
      <c r="D7713" s="22">
        <v>0.42147703900629158</v>
      </c>
      <c r="G7713" s="23">
        <v>40563.302083333328</v>
      </c>
      <c r="H7713" s="22">
        <v>0.35077300000000061</v>
      </c>
      <c r="I7713" s="23">
        <v>40563.302083333328</v>
      </c>
      <c r="J7713" s="22">
        <v>0.93078308400000209</v>
      </c>
    </row>
    <row r="7714" spans="1:10" x14ac:dyDescent="0.25">
      <c r="A7714" s="1">
        <f t="shared" ca="1" si="241"/>
        <v>40608</v>
      </c>
      <c r="B7714">
        <f t="shared" ca="1" si="242"/>
        <v>0</v>
      </c>
      <c r="C7714" s="23">
        <v>40554.534723668985</v>
      </c>
      <c r="D7714" s="22">
        <v>0.42145850034778354</v>
      </c>
      <c r="G7714" s="23">
        <v>40563.3125</v>
      </c>
      <c r="H7714" s="22">
        <v>0.3414810000000007</v>
      </c>
      <c r="I7714" s="23">
        <v>40563.3125</v>
      </c>
      <c r="J7714" s="22">
        <v>0.93748901399999929</v>
      </c>
    </row>
    <row r="7715" spans="1:10" x14ac:dyDescent="0.25">
      <c r="A7715" s="1">
        <f t="shared" ca="1" si="241"/>
        <v>40608</v>
      </c>
      <c r="B7715">
        <f t="shared" ca="1" si="242"/>
        <v>0</v>
      </c>
      <c r="C7715" s="23">
        <v>40554.541668113423</v>
      </c>
      <c r="D7715" s="22">
        <v>0.42374996168929208</v>
      </c>
      <c r="G7715" s="23">
        <v>40563.322916666664</v>
      </c>
      <c r="H7715" s="22">
        <v>0.33915800000000035</v>
      </c>
      <c r="I7715" s="23">
        <v>40563.322916666664</v>
      </c>
      <c r="J7715" s="22">
        <v>0.93748901399999929</v>
      </c>
    </row>
    <row r="7716" spans="1:10" x14ac:dyDescent="0.25">
      <c r="A7716" s="1">
        <f t="shared" ca="1" si="241"/>
        <v>40608</v>
      </c>
      <c r="B7716">
        <f t="shared" ca="1" si="242"/>
        <v>0</v>
      </c>
      <c r="C7716" s="23">
        <v>40554.548612557868</v>
      </c>
      <c r="D7716" s="22">
        <v>0.42373142303078404</v>
      </c>
      <c r="G7716" s="23">
        <v>40563.333333333336</v>
      </c>
      <c r="H7716" s="22">
        <v>0.3345119999999997</v>
      </c>
      <c r="I7716" s="23">
        <v>40563.333333333336</v>
      </c>
      <c r="J7716" s="22">
        <v>0.93078308400000209</v>
      </c>
    </row>
    <row r="7717" spans="1:10" x14ac:dyDescent="0.25">
      <c r="A7717" s="1">
        <f t="shared" ca="1" si="241"/>
        <v>40608</v>
      </c>
      <c r="B7717">
        <f t="shared" ca="1" si="242"/>
        <v>0</v>
      </c>
      <c r="C7717" s="23">
        <v>40554.555557002313</v>
      </c>
      <c r="D7717" s="22">
        <v>0.42371288437227606</v>
      </c>
      <c r="G7717" s="23">
        <v>40563.34375</v>
      </c>
      <c r="H7717" s="22">
        <v>0.33218900000000079</v>
      </c>
      <c r="I7717" s="23">
        <v>40563.34375</v>
      </c>
      <c r="J7717" s="22">
        <v>0.93078308400000209</v>
      </c>
    </row>
    <row r="7718" spans="1:10" x14ac:dyDescent="0.25">
      <c r="A7718" s="1">
        <f t="shared" ca="1" si="241"/>
        <v>40608</v>
      </c>
      <c r="B7718">
        <f t="shared" ca="1" si="242"/>
        <v>0</v>
      </c>
      <c r="C7718" s="23">
        <v>40554.562501446759</v>
      </c>
      <c r="D7718" s="22">
        <v>0.42369434571376802</v>
      </c>
      <c r="G7718" s="23">
        <v>40563.354166666672</v>
      </c>
      <c r="H7718" s="22">
        <v>0.32289700000000088</v>
      </c>
      <c r="I7718" s="23">
        <v>40563.354166666672</v>
      </c>
      <c r="J7718" s="22">
        <v>0.93748901399999929</v>
      </c>
    </row>
    <row r="7719" spans="1:10" x14ac:dyDescent="0.25">
      <c r="A7719" s="1">
        <f t="shared" ca="1" si="241"/>
        <v>40608</v>
      </c>
      <c r="B7719">
        <f t="shared" ca="1" si="242"/>
        <v>0</v>
      </c>
      <c r="C7719" s="23">
        <v>40554.569445891204</v>
      </c>
      <c r="D7719" s="22">
        <v>0.41905580705527751</v>
      </c>
      <c r="G7719" s="23">
        <v>40563.364583333336</v>
      </c>
      <c r="H7719" s="22">
        <v>0.31128200000000061</v>
      </c>
      <c r="I7719" s="23">
        <v>40563.364583333336</v>
      </c>
      <c r="J7719" s="22">
        <v>0.95224205999999545</v>
      </c>
    </row>
    <row r="7720" spans="1:10" x14ac:dyDescent="0.25">
      <c r="A7720" s="1">
        <f t="shared" ca="1" si="241"/>
        <v>40608</v>
      </c>
      <c r="B7720">
        <f t="shared" ca="1" si="242"/>
        <v>0</v>
      </c>
      <c r="C7720" s="23">
        <v>40554.576390335649</v>
      </c>
      <c r="D7720" s="22">
        <v>0.41672726839674912</v>
      </c>
      <c r="G7720" s="23">
        <v>40563.375</v>
      </c>
      <c r="H7720" s="22">
        <v>0.30198999999999926</v>
      </c>
      <c r="I7720" s="23">
        <v>40563.375</v>
      </c>
      <c r="J7720" s="22">
        <v>0.95626561800000087</v>
      </c>
    </row>
    <row r="7721" spans="1:10" x14ac:dyDescent="0.25">
      <c r="A7721" s="1">
        <f t="shared" ca="1" si="241"/>
        <v>40608</v>
      </c>
      <c r="B7721">
        <f t="shared" ca="1" si="242"/>
        <v>0</v>
      </c>
      <c r="C7721" s="23">
        <v>40554.583334780094</v>
      </c>
      <c r="D7721" s="22">
        <v>0.41901872973826149</v>
      </c>
      <c r="G7721" s="23">
        <v>40563.385416666664</v>
      </c>
      <c r="H7721" s="22">
        <v>0.29502100000000114</v>
      </c>
      <c r="I7721" s="23">
        <v>40563.385416666664</v>
      </c>
      <c r="J7721" s="22">
        <v>0.96297154799999807</v>
      </c>
    </row>
    <row r="7722" spans="1:10" x14ac:dyDescent="0.25">
      <c r="A7722" s="1">
        <f t="shared" ca="1" si="241"/>
        <v>40608</v>
      </c>
      <c r="B7722">
        <f t="shared" ca="1" si="242"/>
        <v>0</v>
      </c>
      <c r="C7722" s="23">
        <v>40554.59027922454</v>
      </c>
      <c r="D7722" s="22">
        <v>0.41669019107973304</v>
      </c>
      <c r="G7722" s="23">
        <v>40563.395833333336</v>
      </c>
      <c r="H7722" s="22">
        <v>0.28572900000000123</v>
      </c>
      <c r="I7722" s="23">
        <v>40563.395833333336</v>
      </c>
      <c r="J7722" s="22">
        <v>0.9669951059999975</v>
      </c>
    </row>
    <row r="7723" spans="1:10" x14ac:dyDescent="0.25">
      <c r="A7723" s="1">
        <f t="shared" ca="1" si="241"/>
        <v>40608</v>
      </c>
      <c r="B7723">
        <f t="shared" ca="1" si="242"/>
        <v>0</v>
      </c>
      <c r="C7723" s="23">
        <v>40554.597223668985</v>
      </c>
      <c r="D7723" s="22">
        <v>0.41205165242124264</v>
      </c>
      <c r="G7723" s="23">
        <v>40563.40625</v>
      </c>
      <c r="H7723" s="22">
        <v>0.28572900000000123</v>
      </c>
      <c r="I7723" s="23">
        <v>40563.40625</v>
      </c>
      <c r="J7723" s="22">
        <v>0.96833629199999927</v>
      </c>
    </row>
    <row r="7724" spans="1:10" x14ac:dyDescent="0.25">
      <c r="A7724" s="1">
        <f t="shared" ca="1" si="241"/>
        <v>40608</v>
      </c>
      <c r="B7724">
        <f t="shared" ca="1" si="242"/>
        <v>0</v>
      </c>
      <c r="C7724" s="23">
        <v>40554.604168113423</v>
      </c>
      <c r="D7724" s="22">
        <v>0.40972311376274528</v>
      </c>
      <c r="G7724" s="23">
        <v>40563.416666666664</v>
      </c>
      <c r="H7724" s="22">
        <v>0.27876000000000023</v>
      </c>
      <c r="I7724" s="23">
        <v>40563.416666666664</v>
      </c>
      <c r="J7724" s="22">
        <v>0.97772459400000011</v>
      </c>
    </row>
    <row r="7725" spans="1:10" x14ac:dyDescent="0.25">
      <c r="A7725" s="1">
        <f t="shared" ca="1" si="241"/>
        <v>40608</v>
      </c>
      <c r="B7725">
        <f t="shared" ca="1" si="242"/>
        <v>0</v>
      </c>
      <c r="C7725" s="23">
        <v>40554.611112557868</v>
      </c>
      <c r="D7725" s="22">
        <v>0.40739457510424021</v>
      </c>
      <c r="G7725" s="23">
        <v>40563.427083333328</v>
      </c>
      <c r="H7725" s="22">
        <v>0.27643699999999988</v>
      </c>
      <c r="I7725" s="23">
        <v>40563.427083333328</v>
      </c>
      <c r="J7725" s="22">
        <v>0.97370103600000057</v>
      </c>
    </row>
    <row r="7726" spans="1:10" x14ac:dyDescent="0.25">
      <c r="A7726" s="1">
        <f t="shared" ca="1" si="241"/>
        <v>40608</v>
      </c>
      <c r="B7726">
        <f t="shared" ca="1" si="242"/>
        <v>0</v>
      </c>
      <c r="C7726" s="23">
        <v>40554.618057002313</v>
      </c>
      <c r="D7726" s="22">
        <v>0.40968603644572921</v>
      </c>
      <c r="G7726" s="23">
        <v>40563.4375</v>
      </c>
      <c r="H7726" s="22">
        <v>0.27876000000000023</v>
      </c>
      <c r="I7726" s="23">
        <v>40563.4375</v>
      </c>
      <c r="J7726" s="22">
        <v>0.9723598499999988</v>
      </c>
    </row>
    <row r="7727" spans="1:10" x14ac:dyDescent="0.25">
      <c r="A7727" s="1">
        <f t="shared" ca="1" si="241"/>
        <v>40608</v>
      </c>
      <c r="B7727">
        <f t="shared" ca="1" si="242"/>
        <v>0</v>
      </c>
      <c r="C7727" s="23">
        <v>40554.625001446759</v>
      </c>
      <c r="D7727" s="22">
        <v>0.41428749778722701</v>
      </c>
      <c r="G7727" s="23">
        <v>40563.447916666664</v>
      </c>
      <c r="H7727" s="22">
        <v>0.28108300000000058</v>
      </c>
      <c r="I7727" s="23">
        <v>40563.447916666664</v>
      </c>
      <c r="J7727" s="22">
        <v>0.96565391999999572</v>
      </c>
    </row>
    <row r="7728" spans="1:10" x14ac:dyDescent="0.25">
      <c r="A7728" s="1">
        <f t="shared" ca="1" si="241"/>
        <v>40608</v>
      </c>
      <c r="B7728">
        <f t="shared" ca="1" si="242"/>
        <v>0</v>
      </c>
      <c r="C7728" s="23">
        <v>40554.631945891204</v>
      </c>
      <c r="D7728" s="22">
        <v>0.41888895912872476</v>
      </c>
      <c r="G7728" s="23">
        <v>40563.458333333336</v>
      </c>
      <c r="H7728" s="22">
        <v>0.28805200000000014</v>
      </c>
      <c r="I7728" s="23">
        <v>40563.458333333336</v>
      </c>
      <c r="J7728" s="22">
        <v>0.9616303619999963</v>
      </c>
    </row>
    <row r="7729" spans="1:10" x14ac:dyDescent="0.25">
      <c r="A7729" s="1">
        <f t="shared" ca="1" si="241"/>
        <v>40608</v>
      </c>
      <c r="B7729">
        <f t="shared" ca="1" si="242"/>
        <v>0</v>
      </c>
      <c r="C7729" s="23">
        <v>40554.638890335649</v>
      </c>
      <c r="D7729" s="22">
        <v>0.41656042047019637</v>
      </c>
      <c r="G7729" s="23">
        <v>40563.46875</v>
      </c>
      <c r="H7729" s="22">
        <v>0.29502100000000114</v>
      </c>
      <c r="I7729" s="23">
        <v>40563.46875</v>
      </c>
      <c r="J7729" s="22">
        <v>0.95090087399999956</v>
      </c>
    </row>
    <row r="7730" spans="1:10" x14ac:dyDescent="0.25">
      <c r="A7730" s="1">
        <f t="shared" ca="1" si="241"/>
        <v>40608</v>
      </c>
      <c r="B7730">
        <f t="shared" ca="1" si="242"/>
        <v>0</v>
      </c>
      <c r="C7730" s="23">
        <v>40554.645834780094</v>
      </c>
      <c r="D7730" s="22">
        <v>0.42116188181169412</v>
      </c>
      <c r="G7730" s="23">
        <v>40563.479166666672</v>
      </c>
      <c r="H7730" s="22">
        <v>0.30663599999999996</v>
      </c>
      <c r="I7730" s="23">
        <v>40563.479166666672</v>
      </c>
      <c r="J7730" s="22">
        <v>0.94017138600000283</v>
      </c>
    </row>
    <row r="7731" spans="1:10" x14ac:dyDescent="0.25">
      <c r="A7731" s="1">
        <f t="shared" ca="1" si="241"/>
        <v>40608</v>
      </c>
      <c r="B7731">
        <f t="shared" ca="1" si="242"/>
        <v>0</v>
      </c>
      <c r="C7731" s="23">
        <v>40554.65277922454</v>
      </c>
      <c r="D7731" s="22">
        <v>0.42114334315318608</v>
      </c>
      <c r="G7731" s="23">
        <v>40563.489583333336</v>
      </c>
      <c r="H7731" s="22">
        <v>0.31128200000000061</v>
      </c>
      <c r="I7731" s="23">
        <v>40563.489583333336</v>
      </c>
      <c r="J7731" s="22">
        <v>0.93480664200000152</v>
      </c>
    </row>
    <row r="7732" spans="1:10" x14ac:dyDescent="0.25">
      <c r="A7732" s="1">
        <f t="shared" ca="1" si="241"/>
        <v>40608</v>
      </c>
      <c r="B7732">
        <f t="shared" ca="1" si="242"/>
        <v>0</v>
      </c>
      <c r="C7732" s="23">
        <v>40554.659723668985</v>
      </c>
      <c r="D7732" s="22">
        <v>0.42343480449467519</v>
      </c>
      <c r="G7732" s="23">
        <v>40563.5</v>
      </c>
      <c r="H7732" s="22">
        <v>0.31128200000000061</v>
      </c>
      <c r="I7732" s="23">
        <v>40563.5</v>
      </c>
      <c r="J7732" s="22">
        <v>0.93883019999999529</v>
      </c>
    </row>
    <row r="7733" spans="1:10" x14ac:dyDescent="0.25">
      <c r="A7733" s="1">
        <f t="shared" ca="1" si="241"/>
        <v>40608</v>
      </c>
      <c r="B7733">
        <f t="shared" ca="1" si="242"/>
        <v>0</v>
      </c>
      <c r="C7733" s="23">
        <v>40554.666668113423</v>
      </c>
      <c r="D7733" s="22">
        <v>0.42341626583618658</v>
      </c>
      <c r="G7733" s="23">
        <v>40563.510416666664</v>
      </c>
      <c r="H7733" s="22">
        <v>0.31360500000000097</v>
      </c>
      <c r="I7733" s="23">
        <v>40563.510416666664</v>
      </c>
      <c r="J7733" s="22">
        <v>0.94017138600000283</v>
      </c>
    </row>
    <row r="7734" spans="1:10" x14ac:dyDescent="0.25">
      <c r="A7734" s="1">
        <f t="shared" ca="1" si="241"/>
        <v>40608</v>
      </c>
      <c r="B7734">
        <f t="shared" ca="1" si="242"/>
        <v>0</v>
      </c>
      <c r="C7734" s="23">
        <v>40554.673612557868</v>
      </c>
      <c r="D7734" s="22">
        <v>0.42339772717767854</v>
      </c>
      <c r="G7734" s="23">
        <v>40563.520833333336</v>
      </c>
      <c r="H7734" s="22">
        <v>0.32057399999999908</v>
      </c>
      <c r="I7734" s="23">
        <v>40563.520833333336</v>
      </c>
      <c r="J7734" s="22">
        <v>0.92944189799999444</v>
      </c>
    </row>
    <row r="7735" spans="1:10" x14ac:dyDescent="0.25">
      <c r="A7735" s="1">
        <f t="shared" ca="1" si="241"/>
        <v>40608</v>
      </c>
      <c r="B7735">
        <f t="shared" ca="1" si="242"/>
        <v>0</v>
      </c>
      <c r="C7735" s="23">
        <v>40554.680557002313</v>
      </c>
      <c r="D7735" s="22">
        <v>0.43261918851918202</v>
      </c>
      <c r="G7735" s="23">
        <v>40563.53125</v>
      </c>
      <c r="H7735" s="22">
        <v>0.32754300000000014</v>
      </c>
      <c r="I7735" s="23">
        <v>40563.53125</v>
      </c>
      <c r="J7735" s="22">
        <v>0.92541834000000078</v>
      </c>
    </row>
    <row r="7736" spans="1:10" x14ac:dyDescent="0.25">
      <c r="A7736" s="1">
        <f t="shared" ca="1" si="241"/>
        <v>40608</v>
      </c>
      <c r="B7736">
        <f t="shared" ca="1" si="242"/>
        <v>0</v>
      </c>
      <c r="C7736" s="23">
        <v>40554.687501446759</v>
      </c>
      <c r="D7736" s="22">
        <v>0.42567064986067121</v>
      </c>
      <c r="G7736" s="23">
        <v>40563.541666666664</v>
      </c>
      <c r="H7736" s="22">
        <v>0.3345119999999997</v>
      </c>
      <c r="I7736" s="23">
        <v>40563.541666666664</v>
      </c>
      <c r="J7736" s="22">
        <v>0.92005359599999947</v>
      </c>
    </row>
    <row r="7737" spans="1:10" x14ac:dyDescent="0.25">
      <c r="A7737" s="1">
        <f t="shared" ca="1" si="241"/>
        <v>40608</v>
      </c>
      <c r="B7737">
        <f t="shared" ca="1" si="242"/>
        <v>0</v>
      </c>
      <c r="C7737" s="23">
        <v>40554.694445891204</v>
      </c>
      <c r="D7737" s="22">
        <v>0.44182211120216591</v>
      </c>
      <c r="G7737" s="23">
        <v>40563.552083333328</v>
      </c>
      <c r="H7737" s="22">
        <v>0.34380399999999961</v>
      </c>
      <c r="I7737" s="23">
        <v>40563.552083333328</v>
      </c>
      <c r="J7737" s="22">
        <v>0.90932410799999697</v>
      </c>
    </row>
    <row r="7738" spans="1:10" x14ac:dyDescent="0.25">
      <c r="A7738" s="1">
        <f t="shared" ca="1" si="241"/>
        <v>40608</v>
      </c>
      <c r="B7738">
        <f t="shared" ca="1" si="242"/>
        <v>0</v>
      </c>
      <c r="C7738" s="23">
        <v>40554.701390335649</v>
      </c>
      <c r="D7738" s="22">
        <v>0.41870357254366403</v>
      </c>
      <c r="G7738" s="23">
        <v>40563.5625</v>
      </c>
      <c r="H7738" s="22">
        <v>0.35309600000000096</v>
      </c>
      <c r="I7738" s="23">
        <v>40563.5625</v>
      </c>
      <c r="J7738" s="22">
        <v>0.901276991999998</v>
      </c>
    </row>
    <row r="7739" spans="1:10" x14ac:dyDescent="0.25">
      <c r="A7739" s="1">
        <f t="shared" ca="1" si="241"/>
        <v>40608</v>
      </c>
      <c r="B7739">
        <f t="shared" ca="1" si="242"/>
        <v>0</v>
      </c>
      <c r="C7739" s="23">
        <v>40554.708334780094</v>
      </c>
      <c r="D7739" s="22">
        <v>0.40713503388514738</v>
      </c>
      <c r="G7739" s="23">
        <v>40563.572916666664</v>
      </c>
      <c r="H7739" s="22">
        <v>0.35774200000000017</v>
      </c>
      <c r="I7739" s="23">
        <v>40563.572916666664</v>
      </c>
      <c r="J7739" s="22">
        <v>0.901276991999998</v>
      </c>
    </row>
    <row r="7740" spans="1:10" x14ac:dyDescent="0.25">
      <c r="A7740" s="1">
        <f t="shared" ca="1" si="241"/>
        <v>40608</v>
      </c>
      <c r="B7740">
        <f t="shared" ca="1" si="242"/>
        <v>0</v>
      </c>
      <c r="C7740" s="23">
        <v>40554.71527922454</v>
      </c>
      <c r="D7740" s="22">
        <v>0.39556649522663073</v>
      </c>
      <c r="G7740" s="23">
        <v>40563.583333333336</v>
      </c>
      <c r="H7740" s="22">
        <v>0.36238799999999943</v>
      </c>
      <c r="I7740" s="23">
        <v>40563.583333333336</v>
      </c>
      <c r="J7740" s="22">
        <v>0.89859462000000023</v>
      </c>
    </row>
    <row r="7741" spans="1:10" x14ac:dyDescent="0.25">
      <c r="A7741" s="1">
        <f t="shared" ca="1" si="241"/>
        <v>40608</v>
      </c>
      <c r="B7741">
        <f t="shared" ca="1" si="242"/>
        <v>0</v>
      </c>
      <c r="C7741" s="23">
        <v>40554.722223668985</v>
      </c>
      <c r="D7741" s="22">
        <v>0.39554795656812275</v>
      </c>
      <c r="G7741" s="23">
        <v>40563.59375</v>
      </c>
      <c r="H7741" s="22">
        <v>0.36006500000000052</v>
      </c>
      <c r="I7741" s="23">
        <v>40563.59375</v>
      </c>
      <c r="J7741" s="22">
        <v>0.901276991999998</v>
      </c>
    </row>
    <row r="7742" spans="1:10" x14ac:dyDescent="0.25">
      <c r="A7742" s="1">
        <f t="shared" ca="1" si="241"/>
        <v>40608</v>
      </c>
      <c r="B7742">
        <f t="shared" ca="1" si="242"/>
        <v>0</v>
      </c>
      <c r="C7742" s="23">
        <v>40554.729168113423</v>
      </c>
      <c r="D7742" s="22">
        <v>0.40707941790964275</v>
      </c>
      <c r="G7742" s="23">
        <v>40563.604166666672</v>
      </c>
      <c r="H7742" s="22">
        <v>0.36703400000000008</v>
      </c>
      <c r="I7742" s="23">
        <v>40563.604166666672</v>
      </c>
      <c r="J7742" s="22">
        <v>0.901276991999998</v>
      </c>
    </row>
    <row r="7743" spans="1:10" x14ac:dyDescent="0.25">
      <c r="A7743" s="1">
        <f t="shared" ca="1" si="241"/>
        <v>40608</v>
      </c>
      <c r="B7743">
        <f t="shared" ca="1" si="242"/>
        <v>0</v>
      </c>
      <c r="C7743" s="23">
        <v>40554.736112557868</v>
      </c>
      <c r="D7743" s="22">
        <v>0.3955108792511261</v>
      </c>
      <c r="G7743" s="23">
        <v>40563.614583333336</v>
      </c>
      <c r="H7743" s="22">
        <v>0.36471100000000123</v>
      </c>
      <c r="I7743" s="23">
        <v>40563.614583333336</v>
      </c>
      <c r="J7743" s="22">
        <v>0.90530054999999754</v>
      </c>
    </row>
    <row r="7744" spans="1:10" x14ac:dyDescent="0.25">
      <c r="A7744" s="1">
        <f t="shared" ca="1" si="241"/>
        <v>40608</v>
      </c>
      <c r="B7744">
        <f t="shared" ca="1" si="242"/>
        <v>0</v>
      </c>
      <c r="C7744" s="23">
        <v>40554.743057002313</v>
      </c>
      <c r="D7744" s="22">
        <v>0.39549234059261812</v>
      </c>
      <c r="G7744" s="23">
        <v>40563.625</v>
      </c>
      <c r="H7744" s="22">
        <v>0.36006500000000052</v>
      </c>
      <c r="I7744" s="23">
        <v>40563.625</v>
      </c>
      <c r="J7744" s="22">
        <v>0.91200648000000051</v>
      </c>
    </row>
    <row r="7745" spans="1:10" x14ac:dyDescent="0.25">
      <c r="A7745" s="1">
        <f t="shared" ca="1" si="241"/>
        <v>40608</v>
      </c>
      <c r="B7745">
        <f t="shared" ca="1" si="242"/>
        <v>0</v>
      </c>
      <c r="C7745" s="23">
        <v>40554.750001446759</v>
      </c>
      <c r="D7745" s="22">
        <v>0.39547380193411008</v>
      </c>
      <c r="G7745" s="23">
        <v>40563.635416666664</v>
      </c>
      <c r="H7745" s="22">
        <v>0.36238799999999943</v>
      </c>
      <c r="I7745" s="23">
        <v>40563.635416666664</v>
      </c>
      <c r="J7745" s="22">
        <v>0.91334766599999651</v>
      </c>
    </row>
    <row r="7746" spans="1:10" x14ac:dyDescent="0.25">
      <c r="A7746" s="1">
        <f t="shared" ca="1" si="241"/>
        <v>40608</v>
      </c>
      <c r="B7746">
        <f t="shared" ca="1" si="242"/>
        <v>0</v>
      </c>
      <c r="C7746" s="23">
        <v>40554.756945891204</v>
      </c>
      <c r="D7746" s="22">
        <v>0.39545526327560204</v>
      </c>
      <c r="G7746" s="23">
        <v>40563.645833333336</v>
      </c>
      <c r="H7746" s="22">
        <v>0.36471100000000123</v>
      </c>
      <c r="I7746" s="23">
        <v>40563.645833333336</v>
      </c>
      <c r="J7746" s="22">
        <v>0.90932410799999697</v>
      </c>
    </row>
    <row r="7747" spans="1:10" x14ac:dyDescent="0.25">
      <c r="A7747" s="1">
        <f t="shared" ca="1" si="241"/>
        <v>40608</v>
      </c>
      <c r="B7747">
        <f t="shared" ca="1" si="242"/>
        <v>0</v>
      </c>
      <c r="C7747" s="23">
        <v>40554.763890335649</v>
      </c>
      <c r="D7747" s="22">
        <v>0.39543672461709406</v>
      </c>
      <c r="G7747" s="23">
        <v>40563.65625</v>
      </c>
      <c r="H7747" s="22">
        <v>0.36703400000000008</v>
      </c>
      <c r="I7747" s="23">
        <v>40563.65625</v>
      </c>
      <c r="J7747" s="22">
        <v>0.91200648000000051</v>
      </c>
    </row>
    <row r="7748" spans="1:10" x14ac:dyDescent="0.25">
      <c r="A7748" s="1">
        <f t="shared" ca="1" si="241"/>
        <v>40608</v>
      </c>
      <c r="B7748">
        <f t="shared" ca="1" si="242"/>
        <v>0</v>
      </c>
      <c r="C7748" s="23">
        <v>40554.770834780094</v>
      </c>
      <c r="D7748" s="22">
        <v>0.39541818595858602</v>
      </c>
      <c r="G7748" s="23">
        <v>40563.666666666664</v>
      </c>
      <c r="H7748" s="22">
        <v>0.36935700000000043</v>
      </c>
      <c r="I7748" s="23">
        <v>40563.666666666664</v>
      </c>
      <c r="J7748" s="22">
        <v>0.90530054999999754</v>
      </c>
    </row>
    <row r="7749" spans="1:10" x14ac:dyDescent="0.25">
      <c r="A7749" s="1">
        <f t="shared" ca="1" si="241"/>
        <v>40608</v>
      </c>
      <c r="B7749">
        <f t="shared" ca="1" si="242"/>
        <v>0</v>
      </c>
      <c r="C7749" s="23">
        <v>40554.77777922454</v>
      </c>
      <c r="D7749" s="22">
        <v>0.4046396473000895</v>
      </c>
      <c r="G7749" s="23">
        <v>40563.677083333328</v>
      </c>
      <c r="H7749" s="22">
        <v>0.37400299999999964</v>
      </c>
      <c r="I7749" s="23">
        <v>40563.677083333328</v>
      </c>
      <c r="J7749" s="22">
        <v>0.90530054999999754</v>
      </c>
    </row>
    <row r="7750" spans="1:10" x14ac:dyDescent="0.25">
      <c r="A7750" s="1">
        <f t="shared" ref="A7750:A7813" ca="1" si="243">IF(LEN(OFFSET(A7750,0,$B$2))&gt;0,OFFSET(A7750,0,$B$2),IF(ISNUMBER(A7749),A7749,C7750))</f>
        <v>40608</v>
      </c>
      <c r="B7750">
        <f t="shared" ref="B7750:B7813" ca="1" si="244">IF(LEN(OFFSET(B7750,0,$B$2))&gt;0,OFFSET(B7750,0,$B$2),IF(ISNUMBER(B7749),B7749,D7750))</f>
        <v>0</v>
      </c>
      <c r="C7750" s="23">
        <v>40554.784723668985</v>
      </c>
      <c r="D7750" s="22">
        <v>0.40231110864157282</v>
      </c>
      <c r="G7750" s="23">
        <v>40563.6875</v>
      </c>
      <c r="H7750" s="22">
        <v>0.37632599999999999</v>
      </c>
      <c r="I7750" s="23">
        <v>40563.6875</v>
      </c>
      <c r="J7750" s="22">
        <v>0.90261817799999977</v>
      </c>
    </row>
    <row r="7751" spans="1:10" x14ac:dyDescent="0.25">
      <c r="A7751" s="1">
        <f t="shared" ca="1" si="243"/>
        <v>40608</v>
      </c>
      <c r="B7751">
        <f t="shared" ca="1" si="244"/>
        <v>0</v>
      </c>
      <c r="C7751" s="23">
        <v>40554.791668113423</v>
      </c>
      <c r="D7751" s="22">
        <v>0.40460256998309291</v>
      </c>
      <c r="G7751" s="23">
        <v>40563.697916666664</v>
      </c>
      <c r="H7751" s="22">
        <v>0.37864900000000035</v>
      </c>
      <c r="I7751" s="23">
        <v>40563.697916666664</v>
      </c>
      <c r="J7751" s="22">
        <v>0.901276991999998</v>
      </c>
    </row>
    <row r="7752" spans="1:10" x14ac:dyDescent="0.25">
      <c r="A7752" s="1">
        <f t="shared" ca="1" si="243"/>
        <v>40608</v>
      </c>
      <c r="B7752">
        <f t="shared" ca="1" si="244"/>
        <v>0</v>
      </c>
      <c r="C7752" s="23">
        <v>40554.798612557868</v>
      </c>
      <c r="D7752" s="22">
        <v>0.39765403132458205</v>
      </c>
      <c r="G7752" s="23">
        <v>40563.708333333336</v>
      </c>
      <c r="H7752" s="22">
        <v>0.37864900000000035</v>
      </c>
      <c r="I7752" s="23">
        <v>40563.708333333336</v>
      </c>
      <c r="J7752" s="22">
        <v>0.89859462000000023</v>
      </c>
    </row>
    <row r="7753" spans="1:10" x14ac:dyDescent="0.25">
      <c r="A7753" s="1">
        <f t="shared" ca="1" si="243"/>
        <v>40608</v>
      </c>
      <c r="B7753">
        <f t="shared" ca="1" si="244"/>
        <v>0</v>
      </c>
      <c r="C7753" s="23">
        <v>40554.805557002313</v>
      </c>
      <c r="D7753" s="22">
        <v>0.40918549266607102</v>
      </c>
      <c r="G7753" s="23">
        <v>40563.71875</v>
      </c>
      <c r="H7753" s="22">
        <v>0.37864900000000035</v>
      </c>
      <c r="I7753" s="23">
        <v>40563.71875</v>
      </c>
      <c r="J7753" s="22">
        <v>0.89725343399999846</v>
      </c>
    </row>
    <row r="7754" spans="1:10" x14ac:dyDescent="0.25">
      <c r="A7754" s="1">
        <f t="shared" ca="1" si="243"/>
        <v>40608</v>
      </c>
      <c r="B7754">
        <f t="shared" ca="1" si="244"/>
        <v>0</v>
      </c>
      <c r="C7754" s="23">
        <v>40554.812501446759</v>
      </c>
      <c r="D7754" s="22">
        <v>0.39530695400755733</v>
      </c>
      <c r="G7754" s="23">
        <v>40563.729166666672</v>
      </c>
      <c r="H7754" s="22">
        <v>0.3809720000000007</v>
      </c>
      <c r="I7754" s="23">
        <v>40563.729166666672</v>
      </c>
      <c r="J7754" s="22">
        <v>0.89188868999999726</v>
      </c>
    </row>
    <row r="7755" spans="1:10" x14ac:dyDescent="0.25">
      <c r="A7755" s="1">
        <f t="shared" ca="1" si="243"/>
        <v>40608</v>
      </c>
      <c r="B7755">
        <f t="shared" ca="1" si="244"/>
        <v>0</v>
      </c>
      <c r="C7755" s="23">
        <v>40554.819445891204</v>
      </c>
      <c r="D7755" s="22">
        <v>0.39528841534904935</v>
      </c>
      <c r="G7755" s="23">
        <v>40563.739583333336</v>
      </c>
      <c r="H7755" s="22">
        <v>0.37632599999999999</v>
      </c>
      <c r="I7755" s="23">
        <v>40563.739583333336</v>
      </c>
      <c r="J7755" s="22">
        <v>0.89591224799999669</v>
      </c>
    </row>
    <row r="7756" spans="1:10" x14ac:dyDescent="0.25">
      <c r="A7756" s="1">
        <f t="shared" ca="1" si="243"/>
        <v>40608</v>
      </c>
      <c r="B7756">
        <f t="shared" ca="1" si="244"/>
        <v>0</v>
      </c>
      <c r="C7756" s="23">
        <v>40554.826390335649</v>
      </c>
      <c r="D7756" s="22">
        <v>0.40681987669054992</v>
      </c>
      <c r="G7756" s="23">
        <v>40563.75</v>
      </c>
      <c r="H7756" s="22">
        <v>0.37400299999999964</v>
      </c>
      <c r="I7756" s="23">
        <v>40563.75</v>
      </c>
      <c r="J7756" s="22">
        <v>0.89859462000000023</v>
      </c>
    </row>
    <row r="7757" spans="1:10" x14ac:dyDescent="0.25">
      <c r="A7757" s="1">
        <f t="shared" ca="1" si="243"/>
        <v>40608</v>
      </c>
      <c r="B7757">
        <f t="shared" ca="1" si="244"/>
        <v>0</v>
      </c>
      <c r="C7757" s="23">
        <v>40554.833334780094</v>
      </c>
      <c r="D7757" s="22">
        <v>0.40680133803204188</v>
      </c>
      <c r="G7757" s="23">
        <v>40563.760416666664</v>
      </c>
      <c r="H7757" s="22">
        <v>0.37168000000000079</v>
      </c>
      <c r="I7757" s="23">
        <v>40563.760416666664</v>
      </c>
      <c r="J7757" s="22">
        <v>0.89859462000000023</v>
      </c>
    </row>
    <row r="7758" spans="1:10" x14ac:dyDescent="0.25">
      <c r="A7758" s="1">
        <f t="shared" ca="1" si="243"/>
        <v>40608</v>
      </c>
      <c r="B7758">
        <f t="shared" ca="1" si="244"/>
        <v>0</v>
      </c>
      <c r="C7758" s="23">
        <v>40554.84027922454</v>
      </c>
      <c r="D7758" s="22">
        <v>0.4298827993735278</v>
      </c>
      <c r="G7758" s="23">
        <v>40563.770833333336</v>
      </c>
      <c r="H7758" s="22">
        <v>0.37168000000000079</v>
      </c>
      <c r="I7758" s="23">
        <v>40563.770833333336</v>
      </c>
      <c r="J7758" s="22">
        <v>0.89591224799999669</v>
      </c>
    </row>
    <row r="7759" spans="1:10" x14ac:dyDescent="0.25">
      <c r="A7759" s="1">
        <f t="shared" ca="1" si="243"/>
        <v>40608</v>
      </c>
      <c r="B7759">
        <f t="shared" ca="1" si="244"/>
        <v>0</v>
      </c>
      <c r="C7759" s="23">
        <v>40554.847223668985</v>
      </c>
      <c r="D7759" s="22">
        <v>0.42986426071501976</v>
      </c>
      <c r="G7759" s="23">
        <v>40563.78125</v>
      </c>
      <c r="H7759" s="22">
        <v>0.36703400000000008</v>
      </c>
      <c r="I7759" s="23">
        <v>40563.78125</v>
      </c>
      <c r="J7759" s="22">
        <v>0.89725343399999846</v>
      </c>
    </row>
    <row r="7760" spans="1:10" x14ac:dyDescent="0.25">
      <c r="A7760" s="1">
        <f t="shared" ca="1" si="243"/>
        <v>40608</v>
      </c>
      <c r="B7760">
        <f t="shared" ca="1" si="244"/>
        <v>0</v>
      </c>
      <c r="C7760" s="23">
        <v>40554.854168113423</v>
      </c>
      <c r="D7760" s="22">
        <v>0.42984572205653115</v>
      </c>
      <c r="G7760" s="23">
        <v>40563.791666666664</v>
      </c>
      <c r="H7760" s="22">
        <v>0.36935700000000043</v>
      </c>
      <c r="I7760" s="23">
        <v>40563.791666666664</v>
      </c>
      <c r="J7760" s="22">
        <v>0.89457106200000081</v>
      </c>
    </row>
    <row r="7761" spans="1:10" x14ac:dyDescent="0.25">
      <c r="A7761" s="1">
        <f t="shared" ca="1" si="243"/>
        <v>40608</v>
      </c>
      <c r="B7761">
        <f t="shared" ca="1" si="244"/>
        <v>0</v>
      </c>
      <c r="C7761" s="23">
        <v>40554.861112557868</v>
      </c>
      <c r="D7761" s="22">
        <v>0.44368718339802882</v>
      </c>
      <c r="G7761" s="23">
        <v>40563.802083333328</v>
      </c>
      <c r="H7761" s="22">
        <v>0.36703400000000008</v>
      </c>
      <c r="I7761" s="23">
        <v>40563.802083333328</v>
      </c>
      <c r="J7761" s="22">
        <v>0.89457106200000081</v>
      </c>
    </row>
    <row r="7762" spans="1:10" x14ac:dyDescent="0.25">
      <c r="A7762" s="1">
        <f t="shared" ca="1" si="243"/>
        <v>40608</v>
      </c>
      <c r="B7762">
        <f t="shared" ca="1" si="244"/>
        <v>0</v>
      </c>
      <c r="C7762" s="23">
        <v>40554.868057002313</v>
      </c>
      <c r="D7762" s="22">
        <v>0.42980864473951513</v>
      </c>
      <c r="G7762" s="23">
        <v>40563.8125</v>
      </c>
      <c r="H7762" s="22">
        <v>0.36471100000000123</v>
      </c>
      <c r="I7762" s="23">
        <v>40563.8125</v>
      </c>
      <c r="J7762" s="22">
        <v>0.89322987599999903</v>
      </c>
    </row>
    <row r="7763" spans="1:10" x14ac:dyDescent="0.25">
      <c r="A7763" s="1">
        <f t="shared" ca="1" si="243"/>
        <v>40608</v>
      </c>
      <c r="B7763">
        <f t="shared" ca="1" si="244"/>
        <v>0</v>
      </c>
      <c r="C7763" s="23">
        <v>40554.875001446759</v>
      </c>
      <c r="D7763" s="22">
        <v>0.44365010608101274</v>
      </c>
      <c r="G7763" s="23">
        <v>40563.822916666664</v>
      </c>
      <c r="H7763" s="22">
        <v>0.36238799999999943</v>
      </c>
      <c r="I7763" s="23">
        <v>40563.822916666664</v>
      </c>
      <c r="J7763" s="22">
        <v>0.89457106200000081</v>
      </c>
    </row>
    <row r="7764" spans="1:10" x14ac:dyDescent="0.25">
      <c r="A7764" s="1">
        <f t="shared" ca="1" si="243"/>
        <v>40608</v>
      </c>
      <c r="B7764">
        <f t="shared" ca="1" si="244"/>
        <v>0</v>
      </c>
      <c r="C7764" s="23">
        <v>40554.881945891204</v>
      </c>
      <c r="D7764" s="22">
        <v>0.42977156742249911</v>
      </c>
      <c r="G7764" s="23">
        <v>40563.833333333336</v>
      </c>
      <c r="H7764" s="22">
        <v>0.36238799999999943</v>
      </c>
      <c r="I7764" s="23">
        <v>40563.833333333336</v>
      </c>
      <c r="J7764" s="22">
        <v>0.89188868999999726</v>
      </c>
    </row>
    <row r="7765" spans="1:10" x14ac:dyDescent="0.25">
      <c r="A7765" s="1">
        <f t="shared" ca="1" si="243"/>
        <v>40608</v>
      </c>
      <c r="B7765">
        <f t="shared" ca="1" si="244"/>
        <v>0</v>
      </c>
      <c r="C7765" s="23">
        <v>40554.888890335649</v>
      </c>
      <c r="D7765" s="22">
        <v>0.44361302876399672</v>
      </c>
      <c r="G7765" s="23">
        <v>40563.84375</v>
      </c>
      <c r="H7765" s="22">
        <v>0.35077300000000061</v>
      </c>
      <c r="I7765" s="23">
        <v>40563.84375</v>
      </c>
      <c r="J7765" s="22">
        <v>0.901276991999998</v>
      </c>
    </row>
    <row r="7766" spans="1:10" x14ac:dyDescent="0.25">
      <c r="A7766" s="1">
        <f t="shared" ca="1" si="243"/>
        <v>40608</v>
      </c>
      <c r="B7766">
        <f t="shared" ca="1" si="244"/>
        <v>0</v>
      </c>
      <c r="C7766" s="23">
        <v>40554.895834780094</v>
      </c>
      <c r="D7766" s="22">
        <v>0.42973449010548304</v>
      </c>
      <c r="G7766" s="23">
        <v>40563.854166666672</v>
      </c>
      <c r="H7766" s="22">
        <v>0.33915800000000035</v>
      </c>
      <c r="I7766" s="23">
        <v>40563.854166666672</v>
      </c>
      <c r="J7766" s="22">
        <v>0.90932410799999697</v>
      </c>
    </row>
    <row r="7767" spans="1:10" x14ac:dyDescent="0.25">
      <c r="A7767" s="1">
        <f t="shared" ca="1" si="243"/>
        <v>40608</v>
      </c>
      <c r="B7767">
        <f t="shared" ca="1" si="244"/>
        <v>0</v>
      </c>
      <c r="C7767" s="23">
        <v>40554.90277922454</v>
      </c>
      <c r="D7767" s="22">
        <v>0.42971595144697505</v>
      </c>
      <c r="G7767" s="23">
        <v>40563.864583333336</v>
      </c>
      <c r="H7767" s="22">
        <v>0.33915800000000035</v>
      </c>
      <c r="I7767" s="23">
        <v>40563.864583333336</v>
      </c>
      <c r="J7767" s="22">
        <v>0.90395936400000154</v>
      </c>
    </row>
    <row r="7768" spans="1:10" x14ac:dyDescent="0.25">
      <c r="A7768" s="1">
        <f t="shared" ca="1" si="243"/>
        <v>40608</v>
      </c>
      <c r="B7768">
        <f t="shared" ca="1" si="244"/>
        <v>0</v>
      </c>
      <c r="C7768" s="23">
        <v>40554.909723668985</v>
      </c>
      <c r="D7768" s="22">
        <v>0.44355741278847266</v>
      </c>
      <c r="G7768" s="23">
        <v>40563.875</v>
      </c>
      <c r="H7768" s="22">
        <v>0.33683500000000005</v>
      </c>
      <c r="I7768" s="23">
        <v>40563.875</v>
      </c>
      <c r="J7768" s="22">
        <v>0.90530054999999754</v>
      </c>
    </row>
    <row r="7769" spans="1:10" x14ac:dyDescent="0.25">
      <c r="A7769" s="1">
        <f t="shared" ca="1" si="243"/>
        <v>40608</v>
      </c>
      <c r="B7769">
        <f t="shared" ca="1" si="244"/>
        <v>0</v>
      </c>
      <c r="C7769" s="23">
        <v>40554.916668113423</v>
      </c>
      <c r="D7769" s="22">
        <v>0.44353887412998405</v>
      </c>
      <c r="G7769" s="23">
        <v>40563.885416666664</v>
      </c>
      <c r="H7769" s="22">
        <v>0.33683500000000005</v>
      </c>
      <c r="I7769" s="23">
        <v>40563.885416666664</v>
      </c>
      <c r="J7769" s="22">
        <v>0.901276991999998</v>
      </c>
    </row>
    <row r="7770" spans="1:10" x14ac:dyDescent="0.25">
      <c r="A7770" s="1">
        <f t="shared" ca="1" si="243"/>
        <v>40608</v>
      </c>
      <c r="B7770">
        <f t="shared" ca="1" si="244"/>
        <v>0</v>
      </c>
      <c r="C7770" s="23">
        <v>40554.923612557868</v>
      </c>
      <c r="D7770" s="22">
        <v>0.44352033547147607</v>
      </c>
      <c r="G7770" s="23">
        <v>40563.895833333336</v>
      </c>
      <c r="H7770" s="22">
        <v>0.33683500000000005</v>
      </c>
      <c r="I7770" s="23">
        <v>40563.895833333336</v>
      </c>
      <c r="J7770" s="22">
        <v>0.89591224799999669</v>
      </c>
    </row>
    <row r="7771" spans="1:10" x14ac:dyDescent="0.25">
      <c r="A7771" s="1">
        <f t="shared" ca="1" si="243"/>
        <v>40608</v>
      </c>
      <c r="B7771">
        <f t="shared" ca="1" si="244"/>
        <v>0</v>
      </c>
      <c r="C7771" s="23">
        <v>40554.930557002313</v>
      </c>
      <c r="D7771" s="22">
        <v>0.44350179681296803</v>
      </c>
      <c r="G7771" s="23">
        <v>40563.90625</v>
      </c>
      <c r="H7771" s="22">
        <v>0.3345119999999997</v>
      </c>
      <c r="I7771" s="23">
        <v>40563.90625</v>
      </c>
      <c r="J7771" s="22">
        <v>0.901276991999998</v>
      </c>
    </row>
    <row r="7772" spans="1:10" x14ac:dyDescent="0.25">
      <c r="A7772" s="1">
        <f t="shared" ca="1" si="243"/>
        <v>40608</v>
      </c>
      <c r="B7772">
        <f t="shared" ca="1" si="244"/>
        <v>0</v>
      </c>
      <c r="C7772" s="23">
        <v>40554.937501446759</v>
      </c>
      <c r="D7772" s="22">
        <v>0.44348325815445999</v>
      </c>
      <c r="G7772" s="23">
        <v>40563.916666666664</v>
      </c>
      <c r="H7772" s="22">
        <v>0.33683500000000005</v>
      </c>
      <c r="I7772" s="23">
        <v>40563.916666666664</v>
      </c>
      <c r="J7772" s="22">
        <v>0.89457106200000081</v>
      </c>
    </row>
    <row r="7773" spans="1:10" x14ac:dyDescent="0.25">
      <c r="A7773" s="1">
        <f t="shared" ca="1" si="243"/>
        <v>40608</v>
      </c>
      <c r="B7773">
        <f t="shared" ca="1" si="244"/>
        <v>0</v>
      </c>
      <c r="C7773" s="23">
        <v>40554.944445891204</v>
      </c>
      <c r="D7773" s="22">
        <v>0.44346471949595201</v>
      </c>
      <c r="G7773" s="23">
        <v>40563.927083333328</v>
      </c>
      <c r="H7773" s="22">
        <v>0.3345119999999997</v>
      </c>
      <c r="I7773" s="23">
        <v>40563.927083333328</v>
      </c>
      <c r="J7773" s="22">
        <v>0.89457106200000081</v>
      </c>
    </row>
    <row r="7774" spans="1:10" x14ac:dyDescent="0.25">
      <c r="A7774" s="1">
        <f t="shared" ca="1" si="243"/>
        <v>40608</v>
      </c>
      <c r="B7774">
        <f t="shared" ca="1" si="244"/>
        <v>0</v>
      </c>
      <c r="C7774" s="23">
        <v>40554.951390335649</v>
      </c>
      <c r="D7774" s="22">
        <v>0.42958618083743833</v>
      </c>
      <c r="G7774" s="23">
        <v>40563.9375</v>
      </c>
      <c r="H7774" s="22">
        <v>0.32986600000000044</v>
      </c>
      <c r="I7774" s="23">
        <v>40563.9375</v>
      </c>
      <c r="J7774" s="22">
        <v>0.89859462000000023</v>
      </c>
    </row>
    <row r="7775" spans="1:10" x14ac:dyDescent="0.25">
      <c r="A7775" s="1">
        <f t="shared" ca="1" si="243"/>
        <v>40608</v>
      </c>
      <c r="B7775">
        <f t="shared" ca="1" si="244"/>
        <v>0</v>
      </c>
      <c r="C7775" s="23">
        <v>40554.958334780094</v>
      </c>
      <c r="D7775" s="22">
        <v>0.44342764217893593</v>
      </c>
      <c r="G7775" s="23">
        <v>40563.947916666664</v>
      </c>
      <c r="H7775" s="22">
        <v>0.33218900000000079</v>
      </c>
      <c r="I7775" s="23">
        <v>40563.947916666664</v>
      </c>
      <c r="J7775" s="22">
        <v>0.89859462000000023</v>
      </c>
    </row>
    <row r="7776" spans="1:10" x14ac:dyDescent="0.25">
      <c r="A7776" s="1">
        <f t="shared" ca="1" si="243"/>
        <v>40608</v>
      </c>
      <c r="B7776">
        <f t="shared" ca="1" si="244"/>
        <v>0</v>
      </c>
      <c r="C7776" s="23">
        <v>40554.96527922454</v>
      </c>
      <c r="D7776" s="22">
        <v>0.44340910352042795</v>
      </c>
      <c r="G7776" s="23">
        <v>40563.958333333336</v>
      </c>
      <c r="H7776" s="22">
        <v>0.33683500000000005</v>
      </c>
      <c r="I7776" s="23">
        <v>40563.958333333336</v>
      </c>
      <c r="J7776" s="22">
        <v>0.8892063179999995</v>
      </c>
    </row>
    <row r="7777" spans="1:10" x14ac:dyDescent="0.25">
      <c r="A7777" s="1">
        <f t="shared" ca="1" si="243"/>
        <v>40608</v>
      </c>
      <c r="B7777">
        <f t="shared" ca="1" si="244"/>
        <v>0</v>
      </c>
      <c r="C7777" s="23">
        <v>40554.972223668985</v>
      </c>
      <c r="D7777" s="22">
        <v>0.44339056486191991</v>
      </c>
      <c r="G7777" s="23">
        <v>40563.96875</v>
      </c>
      <c r="H7777" s="22">
        <v>0.3414810000000007</v>
      </c>
      <c r="I7777" s="23">
        <v>40563.96875</v>
      </c>
      <c r="J7777" s="22">
        <v>0.88115920199999465</v>
      </c>
    </row>
    <row r="7778" spans="1:10" x14ac:dyDescent="0.25">
      <c r="A7778" s="1">
        <f t="shared" ca="1" si="243"/>
        <v>40608</v>
      </c>
      <c r="B7778">
        <f t="shared" ca="1" si="244"/>
        <v>0</v>
      </c>
      <c r="C7778" s="23">
        <v>40554.979168113423</v>
      </c>
      <c r="D7778" s="22">
        <v>0.4433720262034313</v>
      </c>
      <c r="G7778" s="23">
        <v>40563.979166666672</v>
      </c>
      <c r="H7778" s="22">
        <v>0.35077300000000061</v>
      </c>
      <c r="I7778" s="23">
        <v>40563.979166666672</v>
      </c>
      <c r="J7778" s="22">
        <v>0.87311208600000156</v>
      </c>
    </row>
    <row r="7779" spans="1:10" x14ac:dyDescent="0.25">
      <c r="A7779" s="1">
        <f t="shared" ca="1" si="243"/>
        <v>40608</v>
      </c>
      <c r="B7779">
        <f t="shared" ca="1" si="244"/>
        <v>0</v>
      </c>
      <c r="C7779" s="23">
        <v>40554.986112557868</v>
      </c>
      <c r="D7779" s="22">
        <v>0.44335348754492332</v>
      </c>
      <c r="G7779" s="23">
        <v>40563.989583333336</v>
      </c>
      <c r="H7779" s="22">
        <v>0.35541899999999982</v>
      </c>
      <c r="I7779" s="23">
        <v>40563.989583333336</v>
      </c>
      <c r="J7779" s="22">
        <v>0.86908852800000203</v>
      </c>
    </row>
    <row r="7780" spans="1:10" x14ac:dyDescent="0.25">
      <c r="A7780" s="1">
        <f t="shared" ca="1" si="243"/>
        <v>40608</v>
      </c>
      <c r="B7780">
        <f t="shared" ca="1" si="244"/>
        <v>0</v>
      </c>
      <c r="C7780" s="23">
        <v>40554.993057002313</v>
      </c>
      <c r="D7780" s="22">
        <v>0.44333494888641528</v>
      </c>
      <c r="G7780" s="23">
        <v>40564</v>
      </c>
      <c r="H7780" s="22">
        <v>0.35309600000000096</v>
      </c>
      <c r="I7780" s="23">
        <v>40564</v>
      </c>
      <c r="J7780" s="22">
        <v>0.87311208600000156</v>
      </c>
    </row>
    <row r="7781" spans="1:10" x14ac:dyDescent="0.25">
      <c r="A7781" s="1">
        <f t="shared" ca="1" si="243"/>
        <v>40608</v>
      </c>
      <c r="B7781">
        <f t="shared" ca="1" si="244"/>
        <v>0</v>
      </c>
      <c r="C7781" s="23">
        <v>40555.000001446759</v>
      </c>
      <c r="D7781" s="22">
        <v>0.44331641022790724</v>
      </c>
      <c r="G7781" s="23">
        <v>40564.010416666664</v>
      </c>
      <c r="H7781" s="22">
        <v>0.35309600000000096</v>
      </c>
      <c r="I7781" s="23">
        <v>40564.010416666664</v>
      </c>
      <c r="J7781" s="22">
        <v>0.87311208600000156</v>
      </c>
    </row>
    <row r="7782" spans="1:10" x14ac:dyDescent="0.25">
      <c r="A7782" s="1">
        <f t="shared" ca="1" si="243"/>
        <v>40608</v>
      </c>
      <c r="B7782">
        <f t="shared" ca="1" si="244"/>
        <v>0</v>
      </c>
      <c r="C7782" s="23">
        <v>40555.006945891204</v>
      </c>
      <c r="D7782" s="22">
        <v>0.44329787156939926</v>
      </c>
      <c r="G7782" s="23">
        <v>40564.020833333336</v>
      </c>
      <c r="H7782" s="22">
        <v>0.35541899999999982</v>
      </c>
      <c r="I7782" s="23">
        <v>40564.020833333336</v>
      </c>
      <c r="J7782" s="22">
        <v>0.87311208600000156</v>
      </c>
    </row>
    <row r="7783" spans="1:10" x14ac:dyDescent="0.25">
      <c r="A7783" s="1">
        <f t="shared" ca="1" si="243"/>
        <v>40608</v>
      </c>
      <c r="B7783">
        <f t="shared" ca="1" si="244"/>
        <v>0</v>
      </c>
      <c r="C7783" s="23">
        <v>40555.013890335649</v>
      </c>
      <c r="D7783" s="22">
        <v>0.44327933291089122</v>
      </c>
      <c r="G7783" s="23">
        <v>40564.03125</v>
      </c>
      <c r="H7783" s="22">
        <v>0.36238799999999943</v>
      </c>
      <c r="I7783" s="23">
        <v>40564.03125</v>
      </c>
      <c r="J7783" s="22">
        <v>0.86774734200000025</v>
      </c>
    </row>
    <row r="7784" spans="1:10" x14ac:dyDescent="0.25">
      <c r="A7784" s="1">
        <f t="shared" ca="1" si="243"/>
        <v>40608</v>
      </c>
      <c r="B7784">
        <f t="shared" ca="1" si="244"/>
        <v>0</v>
      </c>
      <c r="C7784" s="23">
        <v>40555.020834780094</v>
      </c>
      <c r="D7784" s="22">
        <v>0.44326079425238318</v>
      </c>
      <c r="G7784" s="23">
        <v>40564.041666666664</v>
      </c>
      <c r="H7784" s="22">
        <v>0.36471100000000123</v>
      </c>
      <c r="I7784" s="23">
        <v>40564.041666666664</v>
      </c>
      <c r="J7784" s="22">
        <v>0.86908852800000203</v>
      </c>
    </row>
    <row r="7785" spans="1:10" x14ac:dyDescent="0.25">
      <c r="A7785" s="1">
        <f t="shared" ca="1" si="243"/>
        <v>40608</v>
      </c>
      <c r="B7785">
        <f t="shared" ca="1" si="244"/>
        <v>0</v>
      </c>
      <c r="C7785" s="23">
        <v>40555.02777922454</v>
      </c>
      <c r="D7785" s="22">
        <v>0.4432422555938752</v>
      </c>
      <c r="G7785" s="23">
        <v>40564.052083333328</v>
      </c>
      <c r="H7785" s="22">
        <v>0.36238799999999943</v>
      </c>
      <c r="I7785" s="23">
        <v>40564.052083333328</v>
      </c>
      <c r="J7785" s="22">
        <v>0.87311208600000156</v>
      </c>
    </row>
    <row r="7786" spans="1:10" x14ac:dyDescent="0.25">
      <c r="A7786" s="1">
        <f t="shared" ca="1" si="243"/>
        <v>40608</v>
      </c>
      <c r="B7786">
        <f t="shared" ca="1" si="244"/>
        <v>0</v>
      </c>
      <c r="C7786" s="23">
        <v>40555.034723668985</v>
      </c>
      <c r="D7786" s="22">
        <v>0.44322371693536716</v>
      </c>
      <c r="G7786" s="23">
        <v>40564.0625</v>
      </c>
      <c r="H7786" s="22">
        <v>0.36703400000000008</v>
      </c>
      <c r="I7786" s="23">
        <v>40564.0625</v>
      </c>
      <c r="J7786" s="22">
        <v>0.86774734200000025</v>
      </c>
    </row>
    <row r="7787" spans="1:10" x14ac:dyDescent="0.25">
      <c r="A7787" s="1">
        <f t="shared" ca="1" si="243"/>
        <v>40608</v>
      </c>
      <c r="B7787">
        <f t="shared" ca="1" si="244"/>
        <v>0</v>
      </c>
      <c r="C7787" s="23">
        <v>40555.041668113423</v>
      </c>
      <c r="D7787" s="22">
        <v>0.44320517827687855</v>
      </c>
      <c r="G7787" s="23">
        <v>40564.072916666664</v>
      </c>
      <c r="H7787" s="22">
        <v>0.37168000000000079</v>
      </c>
      <c r="I7787" s="23">
        <v>40564.072916666664</v>
      </c>
      <c r="J7787" s="22">
        <v>0.86640615599999848</v>
      </c>
    </row>
    <row r="7788" spans="1:10" x14ac:dyDescent="0.25">
      <c r="A7788" s="1">
        <f t="shared" ca="1" si="243"/>
        <v>40608</v>
      </c>
      <c r="B7788">
        <f t="shared" ca="1" si="244"/>
        <v>0</v>
      </c>
      <c r="C7788" s="23">
        <v>40555.048612557868</v>
      </c>
      <c r="D7788" s="22">
        <v>0.44318663961837057</v>
      </c>
      <c r="G7788" s="23">
        <v>40564.083333333336</v>
      </c>
      <c r="H7788" s="22">
        <v>0.3809720000000007</v>
      </c>
      <c r="I7788" s="23">
        <v>40564.083333333336</v>
      </c>
      <c r="J7788" s="22">
        <v>0.85970022600000129</v>
      </c>
    </row>
    <row r="7789" spans="1:10" x14ac:dyDescent="0.25">
      <c r="A7789" s="1">
        <f t="shared" ca="1" si="243"/>
        <v>40608</v>
      </c>
      <c r="B7789">
        <f t="shared" ca="1" si="244"/>
        <v>0</v>
      </c>
      <c r="C7789" s="23">
        <v>40555.055557002313</v>
      </c>
      <c r="D7789" s="22">
        <v>0.44316810095986253</v>
      </c>
      <c r="G7789" s="23">
        <v>40564.09375</v>
      </c>
      <c r="H7789" s="22">
        <v>0.38794100000000026</v>
      </c>
      <c r="I7789" s="23">
        <v>40564.09375</v>
      </c>
      <c r="J7789" s="22">
        <v>0.85567666800000175</v>
      </c>
    </row>
    <row r="7790" spans="1:10" x14ac:dyDescent="0.25">
      <c r="A7790" s="1">
        <f t="shared" ca="1" si="243"/>
        <v>40608</v>
      </c>
      <c r="B7790">
        <f t="shared" ca="1" si="244"/>
        <v>0</v>
      </c>
      <c r="C7790" s="23">
        <v>40555.062501446759</v>
      </c>
      <c r="D7790" s="22">
        <v>0.44314956230135449</v>
      </c>
      <c r="G7790" s="23">
        <v>40564.104166666672</v>
      </c>
      <c r="H7790" s="22">
        <v>0.39026400000000061</v>
      </c>
      <c r="I7790" s="23">
        <v>40564.104166666672</v>
      </c>
      <c r="J7790" s="22">
        <v>0.86104141199999717</v>
      </c>
    </row>
    <row r="7791" spans="1:10" x14ac:dyDescent="0.25">
      <c r="A7791" s="1">
        <f t="shared" ca="1" si="243"/>
        <v>40608</v>
      </c>
      <c r="B7791">
        <f t="shared" ca="1" si="244"/>
        <v>0</v>
      </c>
      <c r="C7791" s="23">
        <v>40555.069445891204</v>
      </c>
      <c r="D7791" s="22">
        <v>0.44313102364284651</v>
      </c>
      <c r="G7791" s="23">
        <v>40564.114583333336</v>
      </c>
      <c r="H7791" s="22">
        <v>0.39723300000000017</v>
      </c>
      <c r="I7791" s="23">
        <v>40564.114583333336</v>
      </c>
      <c r="J7791" s="22">
        <v>0.85433548199999998</v>
      </c>
    </row>
    <row r="7792" spans="1:10" x14ac:dyDescent="0.25">
      <c r="A7792" s="1">
        <f t="shared" ca="1" si="243"/>
        <v>40608</v>
      </c>
      <c r="B7792">
        <f t="shared" ca="1" si="244"/>
        <v>0</v>
      </c>
      <c r="C7792" s="23">
        <v>40555.076390335649</v>
      </c>
      <c r="D7792" s="22">
        <v>0.44311248498433847</v>
      </c>
      <c r="G7792" s="23">
        <v>40564.125</v>
      </c>
      <c r="H7792" s="22">
        <v>0.39955600000000052</v>
      </c>
      <c r="I7792" s="23">
        <v>40564.125</v>
      </c>
      <c r="J7792" s="22">
        <v>0.85701785399999775</v>
      </c>
    </row>
    <row r="7793" spans="1:10" x14ac:dyDescent="0.25">
      <c r="A7793" s="1">
        <f t="shared" ca="1" si="243"/>
        <v>40608</v>
      </c>
      <c r="B7793">
        <f t="shared" ca="1" si="244"/>
        <v>0</v>
      </c>
      <c r="C7793" s="23">
        <v>40555.083334780094</v>
      </c>
      <c r="D7793" s="22">
        <v>0.44309394632583043</v>
      </c>
      <c r="G7793" s="23">
        <v>40564.135416666664</v>
      </c>
      <c r="H7793" s="22">
        <v>0.40420199999999973</v>
      </c>
      <c r="I7793" s="23">
        <v>40564.135416666664</v>
      </c>
      <c r="J7793" s="22">
        <v>0.85165310999999644</v>
      </c>
    </row>
    <row r="7794" spans="1:10" x14ac:dyDescent="0.25">
      <c r="A7794" s="1">
        <f t="shared" ca="1" si="243"/>
        <v>40608</v>
      </c>
      <c r="B7794">
        <f t="shared" ca="1" si="244"/>
        <v>0</v>
      </c>
      <c r="C7794" s="23">
        <v>40555.09027922454</v>
      </c>
      <c r="D7794" s="22">
        <v>0.44307540766732245</v>
      </c>
      <c r="G7794" s="23">
        <v>40564.145833333336</v>
      </c>
      <c r="H7794" s="22">
        <v>0.40420199999999973</v>
      </c>
      <c r="I7794" s="23">
        <v>40564.145833333336</v>
      </c>
      <c r="J7794" s="22">
        <v>0.85970022600000129</v>
      </c>
    </row>
    <row r="7795" spans="1:10" x14ac:dyDescent="0.25">
      <c r="A7795" s="1">
        <f t="shared" ca="1" si="243"/>
        <v>40608</v>
      </c>
      <c r="B7795">
        <f t="shared" ca="1" si="244"/>
        <v>0</v>
      </c>
      <c r="C7795" s="23">
        <v>40555.097223668985</v>
      </c>
      <c r="D7795" s="22">
        <v>0.44305686900881441</v>
      </c>
      <c r="G7795" s="23">
        <v>40564.15625</v>
      </c>
      <c r="H7795" s="22">
        <v>0.40652499999999864</v>
      </c>
      <c r="I7795" s="23">
        <v>40564.15625</v>
      </c>
      <c r="J7795" s="22">
        <v>0.85567666800000175</v>
      </c>
    </row>
    <row r="7796" spans="1:10" x14ac:dyDescent="0.25">
      <c r="A7796" s="1">
        <f t="shared" ca="1" si="243"/>
        <v>40608</v>
      </c>
      <c r="B7796">
        <f t="shared" ca="1" si="244"/>
        <v>0</v>
      </c>
      <c r="C7796" s="23">
        <v>40555.104168113423</v>
      </c>
      <c r="D7796" s="22">
        <v>0.4430383303503258</v>
      </c>
      <c r="G7796" s="23">
        <v>40564.166666666664</v>
      </c>
      <c r="H7796" s="22">
        <v>0.41117100000000079</v>
      </c>
      <c r="I7796" s="23">
        <v>40564.166666666664</v>
      </c>
      <c r="J7796" s="22">
        <v>0.85433548199999998</v>
      </c>
    </row>
    <row r="7797" spans="1:10" x14ac:dyDescent="0.25">
      <c r="A7797" s="1">
        <f t="shared" ca="1" si="243"/>
        <v>40608</v>
      </c>
      <c r="B7797">
        <f t="shared" ca="1" si="244"/>
        <v>0</v>
      </c>
      <c r="C7797" s="23">
        <v>40555.111112557868</v>
      </c>
      <c r="D7797" s="22">
        <v>0.44301979169181782</v>
      </c>
      <c r="G7797" s="23">
        <v>40564.177083333328</v>
      </c>
      <c r="H7797" s="22">
        <v>0.42278599999999955</v>
      </c>
      <c r="I7797" s="23">
        <v>40564.177083333328</v>
      </c>
      <c r="J7797" s="22">
        <v>0.84360599399999747</v>
      </c>
    </row>
    <row r="7798" spans="1:10" x14ac:dyDescent="0.25">
      <c r="A7798" s="1">
        <f t="shared" ca="1" si="243"/>
        <v>40608</v>
      </c>
      <c r="B7798">
        <f t="shared" ca="1" si="244"/>
        <v>0</v>
      </c>
      <c r="C7798" s="23">
        <v>40555.118057002313</v>
      </c>
      <c r="D7798" s="22">
        <v>0.44300125303330978</v>
      </c>
      <c r="G7798" s="23">
        <v>40564.1875</v>
      </c>
      <c r="H7798" s="22">
        <v>0.4251089999999999</v>
      </c>
      <c r="I7798" s="23">
        <v>40564.1875</v>
      </c>
      <c r="J7798" s="22">
        <v>0.8476295519999969</v>
      </c>
    </row>
    <row r="7799" spans="1:10" x14ac:dyDescent="0.25">
      <c r="A7799" s="1">
        <f t="shared" ca="1" si="243"/>
        <v>40608</v>
      </c>
      <c r="B7799">
        <f t="shared" ca="1" si="244"/>
        <v>0</v>
      </c>
      <c r="C7799" s="23">
        <v>40555.125001446759</v>
      </c>
      <c r="D7799" s="22">
        <v>0.4291227143747961</v>
      </c>
      <c r="G7799" s="23">
        <v>40564.197916666664</v>
      </c>
      <c r="H7799" s="22">
        <v>0.4204630000000007</v>
      </c>
      <c r="I7799" s="23">
        <v>40564.197916666664</v>
      </c>
      <c r="J7799" s="22">
        <v>0.85165310999999644</v>
      </c>
    </row>
    <row r="7800" spans="1:10" x14ac:dyDescent="0.25">
      <c r="A7800" s="1">
        <f t="shared" ca="1" si="243"/>
        <v>40608</v>
      </c>
      <c r="B7800">
        <f t="shared" ca="1" si="244"/>
        <v>0</v>
      </c>
      <c r="C7800" s="23">
        <v>40555.131945891204</v>
      </c>
      <c r="D7800" s="22">
        <v>0.41755417571630282</v>
      </c>
      <c r="G7800" s="23">
        <v>40564.208333333336</v>
      </c>
      <c r="H7800" s="22">
        <v>0.42278599999999955</v>
      </c>
      <c r="I7800" s="23">
        <v>40564.208333333336</v>
      </c>
      <c r="J7800" s="22">
        <v>0.85165310999999644</v>
      </c>
    </row>
    <row r="7801" spans="1:10" x14ac:dyDescent="0.25">
      <c r="A7801" s="1">
        <f t="shared" ca="1" si="243"/>
        <v>40608</v>
      </c>
      <c r="B7801">
        <f t="shared" ca="1" si="244"/>
        <v>0</v>
      </c>
      <c r="C7801" s="23">
        <v>40555.138890335649</v>
      </c>
      <c r="D7801" s="22">
        <v>0.41522563705777438</v>
      </c>
      <c r="G7801" s="23">
        <v>40564.21875</v>
      </c>
      <c r="H7801" s="22">
        <v>0.42743200000000026</v>
      </c>
      <c r="I7801" s="23">
        <v>40564.21875</v>
      </c>
      <c r="J7801" s="22">
        <v>0.85031192400000044</v>
      </c>
    </row>
    <row r="7802" spans="1:10" x14ac:dyDescent="0.25">
      <c r="A7802" s="1">
        <f t="shared" ca="1" si="243"/>
        <v>40608</v>
      </c>
      <c r="B7802">
        <f t="shared" ca="1" si="244"/>
        <v>0</v>
      </c>
      <c r="C7802" s="23">
        <v>40555.145834780094</v>
      </c>
      <c r="D7802" s="22">
        <v>0.42444709839927791</v>
      </c>
      <c r="G7802" s="23">
        <v>40564.229166666672</v>
      </c>
      <c r="H7802" s="22">
        <v>0.4251089999999999</v>
      </c>
      <c r="I7802" s="23">
        <v>40564.229166666672</v>
      </c>
      <c r="J7802" s="22">
        <v>0.85299429599999821</v>
      </c>
    </row>
    <row r="7803" spans="1:10" x14ac:dyDescent="0.25">
      <c r="A7803" s="1">
        <f t="shared" ca="1" si="243"/>
        <v>40608</v>
      </c>
      <c r="B7803">
        <f t="shared" ca="1" si="244"/>
        <v>0</v>
      </c>
      <c r="C7803" s="23">
        <v>40555.15277922454</v>
      </c>
      <c r="D7803" s="22">
        <v>0.42442855974076993</v>
      </c>
      <c r="G7803" s="23">
        <v>40564.239583333336</v>
      </c>
      <c r="H7803" s="22">
        <v>0.4204630000000007</v>
      </c>
      <c r="I7803" s="23">
        <v>40564.239583333336</v>
      </c>
      <c r="J7803" s="22">
        <v>0.85970022600000129</v>
      </c>
    </row>
    <row r="7804" spans="1:10" x14ac:dyDescent="0.25">
      <c r="A7804" s="1">
        <f t="shared" ca="1" si="243"/>
        <v>40608</v>
      </c>
      <c r="B7804">
        <f t="shared" ca="1" si="244"/>
        <v>0</v>
      </c>
      <c r="C7804" s="23">
        <v>40555.159723668985</v>
      </c>
      <c r="D7804" s="22">
        <v>0.44289002108226166</v>
      </c>
      <c r="G7804" s="23">
        <v>40564.25</v>
      </c>
      <c r="H7804" s="22">
        <v>0.41349399999999964</v>
      </c>
      <c r="I7804" s="23">
        <v>40564.25</v>
      </c>
      <c r="J7804" s="22">
        <v>0.86640615599999848</v>
      </c>
    </row>
    <row r="7805" spans="1:10" x14ac:dyDescent="0.25">
      <c r="A7805" s="1">
        <f t="shared" ca="1" si="243"/>
        <v>40608</v>
      </c>
      <c r="B7805">
        <f t="shared" ca="1" si="244"/>
        <v>0</v>
      </c>
      <c r="C7805" s="23">
        <v>40555.166668113423</v>
      </c>
      <c r="D7805" s="22">
        <v>0.4313214824237761</v>
      </c>
      <c r="G7805" s="23">
        <v>40564.260416666664</v>
      </c>
      <c r="H7805" s="22">
        <v>0.41349399999999964</v>
      </c>
      <c r="I7805" s="23">
        <v>40564.260416666664</v>
      </c>
      <c r="J7805" s="22">
        <v>0.86506497000000249</v>
      </c>
    </row>
    <row r="7806" spans="1:10" x14ac:dyDescent="0.25">
      <c r="A7806" s="1">
        <f t="shared" ca="1" si="243"/>
        <v>40608</v>
      </c>
      <c r="B7806">
        <f t="shared" ca="1" si="244"/>
        <v>0</v>
      </c>
      <c r="C7806" s="23">
        <v>40555.173612557868</v>
      </c>
      <c r="D7806" s="22">
        <v>0.44516294376527377</v>
      </c>
      <c r="G7806" s="23">
        <v>40564.270833333336</v>
      </c>
      <c r="H7806" s="22">
        <v>0.40652499999999864</v>
      </c>
      <c r="I7806" s="23">
        <v>40564.270833333336</v>
      </c>
      <c r="J7806" s="22">
        <v>0.87042971399999791</v>
      </c>
    </row>
    <row r="7807" spans="1:10" x14ac:dyDescent="0.25">
      <c r="A7807" s="1">
        <f t="shared" ca="1" si="243"/>
        <v>40608</v>
      </c>
      <c r="B7807">
        <f t="shared" ca="1" si="244"/>
        <v>0</v>
      </c>
      <c r="C7807" s="23">
        <v>40555.180557002313</v>
      </c>
      <c r="D7807" s="22">
        <v>0.44514440510676573</v>
      </c>
      <c r="G7807" s="23">
        <v>40564.28125</v>
      </c>
      <c r="H7807" s="22">
        <v>0.39955600000000052</v>
      </c>
      <c r="I7807" s="23">
        <v>40564.28125</v>
      </c>
      <c r="J7807" s="22">
        <v>0.88518275999999996</v>
      </c>
    </row>
    <row r="7808" spans="1:10" x14ac:dyDescent="0.25">
      <c r="A7808" s="1">
        <f t="shared" ca="1" si="243"/>
        <v>40608</v>
      </c>
      <c r="B7808">
        <f t="shared" ca="1" si="244"/>
        <v>0</v>
      </c>
      <c r="C7808" s="23">
        <v>40555.187501446759</v>
      </c>
      <c r="D7808" s="22">
        <v>0.44743586644825478</v>
      </c>
      <c r="G7808" s="23">
        <v>40564.291666666664</v>
      </c>
      <c r="H7808" s="22">
        <v>0.39026400000000061</v>
      </c>
      <c r="I7808" s="23">
        <v>40564.291666666664</v>
      </c>
      <c r="J7808" s="22">
        <v>0.8892063179999995</v>
      </c>
    </row>
    <row r="7809" spans="1:10" x14ac:dyDescent="0.25">
      <c r="A7809" s="1">
        <f t="shared" ca="1" si="243"/>
        <v>40608</v>
      </c>
      <c r="B7809">
        <f t="shared" ca="1" si="244"/>
        <v>0</v>
      </c>
      <c r="C7809" s="23">
        <v>40555.194445891204</v>
      </c>
      <c r="D7809" s="22">
        <v>0.4335573277897411</v>
      </c>
      <c r="G7809" s="23">
        <v>40564.302083333328</v>
      </c>
      <c r="H7809" s="22">
        <v>0.39026400000000061</v>
      </c>
      <c r="I7809" s="23">
        <v>40564.302083333328</v>
      </c>
      <c r="J7809" s="22">
        <v>0.89054750399999549</v>
      </c>
    </row>
    <row r="7810" spans="1:10" x14ac:dyDescent="0.25">
      <c r="A7810" s="1">
        <f t="shared" ca="1" si="243"/>
        <v>40608</v>
      </c>
      <c r="B7810">
        <f t="shared" ca="1" si="244"/>
        <v>0</v>
      </c>
      <c r="C7810" s="23">
        <v>40555.201390335649</v>
      </c>
      <c r="D7810" s="22">
        <v>0.43353878913123306</v>
      </c>
      <c r="G7810" s="23">
        <v>40564.3125</v>
      </c>
      <c r="H7810" s="22">
        <v>0.38561799999999991</v>
      </c>
      <c r="I7810" s="23">
        <v>40564.3125</v>
      </c>
      <c r="J7810" s="22">
        <v>0.89188868999999726</v>
      </c>
    </row>
    <row r="7811" spans="1:10" x14ac:dyDescent="0.25">
      <c r="A7811" s="1">
        <f t="shared" ca="1" si="243"/>
        <v>40608</v>
      </c>
      <c r="B7811">
        <f t="shared" ca="1" si="244"/>
        <v>0</v>
      </c>
      <c r="C7811" s="23">
        <v>40555.208334780094</v>
      </c>
      <c r="D7811" s="22">
        <v>0.43352025047272502</v>
      </c>
      <c r="G7811" s="23">
        <v>40564.322916666664</v>
      </c>
      <c r="H7811" s="22">
        <v>0.37632599999999999</v>
      </c>
      <c r="I7811" s="23">
        <v>40564.322916666664</v>
      </c>
      <c r="J7811" s="22">
        <v>0.901276991999998</v>
      </c>
    </row>
    <row r="7812" spans="1:10" x14ac:dyDescent="0.25">
      <c r="A7812" s="1">
        <f t="shared" ca="1" si="243"/>
        <v>40608</v>
      </c>
      <c r="B7812">
        <f t="shared" ca="1" si="244"/>
        <v>0</v>
      </c>
      <c r="C7812" s="23">
        <v>40555.21527922454</v>
      </c>
      <c r="D7812" s="22">
        <v>0.43350171181421704</v>
      </c>
      <c r="G7812" s="23">
        <v>40564.333333333336</v>
      </c>
      <c r="H7812" s="22">
        <v>0.36935700000000043</v>
      </c>
      <c r="I7812" s="23">
        <v>40564.333333333336</v>
      </c>
      <c r="J7812" s="22">
        <v>0.90395936400000154</v>
      </c>
    </row>
    <row r="7813" spans="1:10" x14ac:dyDescent="0.25">
      <c r="A7813" s="1">
        <f t="shared" ca="1" si="243"/>
        <v>40608</v>
      </c>
      <c r="B7813">
        <f t="shared" ca="1" si="244"/>
        <v>0</v>
      </c>
      <c r="C7813" s="23">
        <v>40555.222223668985</v>
      </c>
      <c r="D7813" s="22">
        <v>0.4473431731557147</v>
      </c>
      <c r="G7813" s="23">
        <v>40564.34375</v>
      </c>
      <c r="H7813" s="22">
        <v>0.36238799999999943</v>
      </c>
      <c r="I7813" s="23">
        <v>40564.34375</v>
      </c>
      <c r="J7813" s="22">
        <v>0.91066529399999874</v>
      </c>
    </row>
    <row r="7814" spans="1:10" x14ac:dyDescent="0.25">
      <c r="A7814" s="1">
        <f t="shared" ref="A7814:A7877" ca="1" si="245">IF(LEN(OFFSET(A7814,0,$B$2))&gt;0,OFFSET(A7814,0,$B$2),IF(ISNUMBER(A7813),A7813,C7814))</f>
        <v>40608</v>
      </c>
      <c r="B7814">
        <f t="shared" ref="B7814:B7877" ca="1" si="246">IF(LEN(OFFSET(B7814,0,$B$2))&gt;0,OFFSET(B7814,0,$B$2),IF(ISNUMBER(B7813),B7813,D7814))</f>
        <v>0</v>
      </c>
      <c r="C7814" s="23">
        <v>40555.229168113423</v>
      </c>
      <c r="D7814" s="22">
        <v>0.45887463449722304</v>
      </c>
      <c r="G7814" s="23">
        <v>40564.354166666672</v>
      </c>
      <c r="H7814" s="22">
        <v>0.35774200000000017</v>
      </c>
      <c r="I7814" s="23">
        <v>40564.354166666672</v>
      </c>
      <c r="J7814" s="22">
        <v>0.91334766599999651</v>
      </c>
    </row>
    <row r="7815" spans="1:10" x14ac:dyDescent="0.25">
      <c r="A7815" s="1">
        <f t="shared" ca="1" si="245"/>
        <v>40608</v>
      </c>
      <c r="B7815">
        <f t="shared" ca="1" si="246"/>
        <v>0</v>
      </c>
      <c r="C7815" s="23">
        <v>40555.236112557868</v>
      </c>
      <c r="D7815" s="22">
        <v>0.44730609583871805</v>
      </c>
      <c r="G7815" s="23">
        <v>40564.364583333336</v>
      </c>
      <c r="H7815" s="22">
        <v>0.35309600000000096</v>
      </c>
      <c r="I7815" s="23">
        <v>40564.364583333336</v>
      </c>
      <c r="J7815" s="22">
        <v>0.91737122400000182</v>
      </c>
    </row>
    <row r="7816" spans="1:10" x14ac:dyDescent="0.25">
      <c r="A7816" s="1">
        <f t="shared" ca="1" si="245"/>
        <v>40608</v>
      </c>
      <c r="B7816">
        <f t="shared" ca="1" si="246"/>
        <v>0</v>
      </c>
      <c r="C7816" s="23">
        <v>40555.243057002313</v>
      </c>
      <c r="D7816" s="22">
        <v>0.43342755718020437</v>
      </c>
      <c r="G7816" s="23">
        <v>40564.375</v>
      </c>
      <c r="H7816" s="22">
        <v>0.35077300000000061</v>
      </c>
      <c r="I7816" s="23">
        <v>40564.375</v>
      </c>
      <c r="J7816" s="22">
        <v>0.92005359599999947</v>
      </c>
    </row>
    <row r="7817" spans="1:10" x14ac:dyDescent="0.25">
      <c r="A7817" s="1">
        <f t="shared" ca="1" si="245"/>
        <v>40608</v>
      </c>
      <c r="B7817">
        <f t="shared" ca="1" si="246"/>
        <v>0</v>
      </c>
      <c r="C7817" s="23">
        <v>40555.250001446759</v>
      </c>
      <c r="D7817" s="22">
        <v>0.43340901852169633</v>
      </c>
      <c r="G7817" s="23">
        <v>40564.385416666664</v>
      </c>
      <c r="H7817" s="22">
        <v>0.35309600000000096</v>
      </c>
      <c r="I7817" s="23">
        <v>40564.385416666664</v>
      </c>
      <c r="J7817" s="22">
        <v>0.91468885199999828</v>
      </c>
    </row>
    <row r="7818" spans="1:10" x14ac:dyDescent="0.25">
      <c r="A7818" s="1">
        <f t="shared" ca="1" si="245"/>
        <v>40608</v>
      </c>
      <c r="B7818">
        <f t="shared" ca="1" si="246"/>
        <v>0</v>
      </c>
      <c r="C7818" s="23">
        <v>40555.256945891204</v>
      </c>
      <c r="D7818" s="22">
        <v>0.44725047986319405</v>
      </c>
      <c r="G7818" s="23">
        <v>40564.395833333336</v>
      </c>
      <c r="H7818" s="22">
        <v>0.35541899999999982</v>
      </c>
      <c r="I7818" s="23">
        <v>40564.395833333336</v>
      </c>
      <c r="J7818" s="22">
        <v>0.90664173599999931</v>
      </c>
    </row>
    <row r="7819" spans="1:10" x14ac:dyDescent="0.25">
      <c r="A7819" s="1">
        <f t="shared" ca="1" si="245"/>
        <v>40608</v>
      </c>
      <c r="B7819">
        <f t="shared" ca="1" si="246"/>
        <v>0</v>
      </c>
      <c r="C7819" s="23">
        <v>40555.263890335649</v>
      </c>
      <c r="D7819" s="22">
        <v>0.44723194120468601</v>
      </c>
      <c r="G7819" s="23">
        <v>40564.40625</v>
      </c>
      <c r="H7819" s="22">
        <v>0.35309600000000096</v>
      </c>
      <c r="I7819" s="23">
        <v>40564.40625</v>
      </c>
      <c r="J7819" s="22">
        <v>0.91066529399999874</v>
      </c>
    </row>
    <row r="7820" spans="1:10" x14ac:dyDescent="0.25">
      <c r="A7820" s="1">
        <f t="shared" ca="1" si="245"/>
        <v>40608</v>
      </c>
      <c r="B7820">
        <f t="shared" ca="1" si="246"/>
        <v>0</v>
      </c>
      <c r="C7820" s="23">
        <v>40555.270834780094</v>
      </c>
      <c r="D7820" s="22">
        <v>0.43335340254617227</v>
      </c>
      <c r="G7820" s="23">
        <v>40564.416666666664</v>
      </c>
      <c r="H7820" s="22">
        <v>0.35077300000000061</v>
      </c>
      <c r="I7820" s="23">
        <v>40564.416666666664</v>
      </c>
      <c r="J7820" s="22">
        <v>0.91066529399999874</v>
      </c>
    </row>
    <row r="7821" spans="1:10" x14ac:dyDescent="0.25">
      <c r="A7821" s="1">
        <f t="shared" ca="1" si="245"/>
        <v>40608</v>
      </c>
      <c r="B7821">
        <f t="shared" ca="1" si="246"/>
        <v>0</v>
      </c>
      <c r="C7821" s="23">
        <v>40555.27777922454</v>
      </c>
      <c r="D7821" s="22">
        <v>0.47029486388766389</v>
      </c>
      <c r="G7821" s="23">
        <v>40564.427083333328</v>
      </c>
      <c r="H7821" s="22">
        <v>0.34612699999999996</v>
      </c>
      <c r="I7821" s="23">
        <v>40564.427083333328</v>
      </c>
      <c r="J7821" s="22">
        <v>0.91334766599999651</v>
      </c>
    </row>
    <row r="7822" spans="1:10" x14ac:dyDescent="0.25">
      <c r="A7822" s="1">
        <f t="shared" ca="1" si="245"/>
        <v>40608</v>
      </c>
      <c r="B7822">
        <f t="shared" ca="1" si="246"/>
        <v>0</v>
      </c>
      <c r="C7822" s="23">
        <v>40555.284723668985</v>
      </c>
      <c r="D7822" s="22">
        <v>0.44717632522916195</v>
      </c>
      <c r="G7822" s="23">
        <v>40564.4375</v>
      </c>
      <c r="H7822" s="22">
        <v>0.34844999999999882</v>
      </c>
      <c r="I7822" s="23">
        <v>40564.4375</v>
      </c>
      <c r="J7822" s="22">
        <v>0.90932410799999697</v>
      </c>
    </row>
    <row r="7823" spans="1:10" x14ac:dyDescent="0.25">
      <c r="A7823" s="1">
        <f t="shared" ca="1" si="245"/>
        <v>40608</v>
      </c>
      <c r="B7823">
        <f t="shared" ca="1" si="246"/>
        <v>0</v>
      </c>
      <c r="C7823" s="23">
        <v>40555.291668113423</v>
      </c>
      <c r="D7823" s="22">
        <v>0.44715778657067334</v>
      </c>
      <c r="G7823" s="23">
        <v>40564.447916666664</v>
      </c>
      <c r="H7823" s="22">
        <v>0.35077300000000061</v>
      </c>
      <c r="I7823" s="23">
        <v>40564.447916666664</v>
      </c>
      <c r="J7823" s="22">
        <v>0.90798292200000108</v>
      </c>
    </row>
    <row r="7824" spans="1:10" x14ac:dyDescent="0.25">
      <c r="A7824" s="1">
        <f t="shared" ca="1" si="245"/>
        <v>40608</v>
      </c>
      <c r="B7824">
        <f t="shared" ca="1" si="246"/>
        <v>0</v>
      </c>
      <c r="C7824" s="23">
        <v>40555.298612557868</v>
      </c>
      <c r="D7824" s="22">
        <v>0.45868924791216231</v>
      </c>
      <c r="G7824" s="23">
        <v>40564.458333333336</v>
      </c>
      <c r="H7824" s="22">
        <v>0.35077300000000061</v>
      </c>
      <c r="I7824" s="23">
        <v>40564.458333333336</v>
      </c>
      <c r="J7824" s="22">
        <v>0.90395936400000154</v>
      </c>
    </row>
    <row r="7825" spans="1:10" x14ac:dyDescent="0.25">
      <c r="A7825" s="1">
        <f t="shared" ca="1" si="245"/>
        <v>40608</v>
      </c>
      <c r="B7825">
        <f t="shared" ca="1" si="246"/>
        <v>0</v>
      </c>
      <c r="C7825" s="23">
        <v>40555.305557002313</v>
      </c>
      <c r="D7825" s="22">
        <v>0.45867070925365427</v>
      </c>
      <c r="G7825" s="23">
        <v>40564.46875</v>
      </c>
      <c r="H7825" s="22">
        <v>0.35541899999999982</v>
      </c>
      <c r="I7825" s="23">
        <v>40564.46875</v>
      </c>
      <c r="J7825" s="22">
        <v>0.901276991999998</v>
      </c>
    </row>
    <row r="7826" spans="1:10" x14ac:dyDescent="0.25">
      <c r="A7826" s="1">
        <f t="shared" ca="1" si="245"/>
        <v>40608</v>
      </c>
      <c r="B7826">
        <f t="shared" ca="1" si="246"/>
        <v>0</v>
      </c>
      <c r="C7826" s="23">
        <v>40555.312501446759</v>
      </c>
      <c r="D7826" s="22">
        <v>0.47020217059514319</v>
      </c>
      <c r="G7826" s="23">
        <v>40564.479166666672</v>
      </c>
      <c r="H7826" s="22">
        <v>0.36006500000000052</v>
      </c>
      <c r="I7826" s="23">
        <v>40564.479166666672</v>
      </c>
      <c r="J7826" s="22">
        <v>0.89725343399999846</v>
      </c>
    </row>
    <row r="7827" spans="1:10" x14ac:dyDescent="0.25">
      <c r="A7827" s="1">
        <f t="shared" ca="1" si="245"/>
        <v>40608</v>
      </c>
      <c r="B7827">
        <f t="shared" ca="1" si="246"/>
        <v>0</v>
      </c>
      <c r="C7827" s="23">
        <v>40555.319445891204</v>
      </c>
      <c r="D7827" s="22">
        <v>0.45863363193663825</v>
      </c>
      <c r="G7827" s="23">
        <v>40564.489583333336</v>
      </c>
      <c r="H7827" s="22">
        <v>0.36471100000000123</v>
      </c>
      <c r="I7827" s="23">
        <v>40564.489583333336</v>
      </c>
      <c r="J7827" s="22">
        <v>0.89188868999999726</v>
      </c>
    </row>
    <row r="7828" spans="1:10" x14ac:dyDescent="0.25">
      <c r="A7828" s="1">
        <f t="shared" ca="1" si="245"/>
        <v>40608</v>
      </c>
      <c r="B7828">
        <f t="shared" ca="1" si="246"/>
        <v>0</v>
      </c>
      <c r="C7828" s="23">
        <v>40555.326390335649</v>
      </c>
      <c r="D7828" s="22">
        <v>0.48171509327812412</v>
      </c>
      <c r="G7828" s="23">
        <v>40564.5</v>
      </c>
      <c r="H7828" s="22">
        <v>0.37168000000000079</v>
      </c>
      <c r="I7828" s="23">
        <v>40564.5</v>
      </c>
      <c r="J7828" s="22">
        <v>0.88384157399999819</v>
      </c>
    </row>
    <row r="7829" spans="1:10" x14ac:dyDescent="0.25">
      <c r="A7829" s="1">
        <f t="shared" ca="1" si="245"/>
        <v>40608</v>
      </c>
      <c r="B7829">
        <f t="shared" ca="1" si="246"/>
        <v>0</v>
      </c>
      <c r="C7829" s="23">
        <v>40555.333334780094</v>
      </c>
      <c r="D7829" s="22">
        <v>0.48169655461961614</v>
      </c>
      <c r="G7829" s="23">
        <v>40564.510416666664</v>
      </c>
      <c r="H7829" s="22">
        <v>0.37400299999999964</v>
      </c>
      <c r="I7829" s="23">
        <v>40564.510416666664</v>
      </c>
      <c r="J7829" s="22">
        <v>0.88250038799999642</v>
      </c>
    </row>
    <row r="7830" spans="1:10" x14ac:dyDescent="0.25">
      <c r="A7830" s="1">
        <f t="shared" ca="1" si="245"/>
        <v>40608</v>
      </c>
      <c r="B7830">
        <f t="shared" ca="1" si="246"/>
        <v>0</v>
      </c>
      <c r="C7830" s="23">
        <v>40555.34027922454</v>
      </c>
      <c r="D7830" s="22">
        <v>0.46781801596111405</v>
      </c>
      <c r="G7830" s="23">
        <v>40564.520833333336</v>
      </c>
      <c r="H7830" s="22">
        <v>0.37632599999999999</v>
      </c>
      <c r="I7830" s="23">
        <v>40564.520833333336</v>
      </c>
      <c r="J7830" s="22">
        <v>0.87847683000000276</v>
      </c>
    </row>
    <row r="7831" spans="1:10" x14ac:dyDescent="0.25">
      <c r="A7831" s="1">
        <f t="shared" ca="1" si="245"/>
        <v>40608</v>
      </c>
      <c r="B7831">
        <f t="shared" ca="1" si="246"/>
        <v>0</v>
      </c>
      <c r="C7831" s="23">
        <v>40555.347223668985</v>
      </c>
      <c r="D7831" s="22">
        <v>0.45393947730260037</v>
      </c>
      <c r="G7831" s="23">
        <v>40564.53125</v>
      </c>
      <c r="H7831" s="22">
        <v>0.3809720000000007</v>
      </c>
      <c r="I7831" s="23">
        <v>40564.53125</v>
      </c>
      <c r="J7831" s="22">
        <v>0.87847683000000276</v>
      </c>
    </row>
    <row r="7832" spans="1:10" x14ac:dyDescent="0.25">
      <c r="A7832" s="1">
        <f t="shared" ca="1" si="245"/>
        <v>40608</v>
      </c>
      <c r="B7832">
        <f t="shared" ca="1" si="246"/>
        <v>0</v>
      </c>
      <c r="C7832" s="23">
        <v>40555.354168113423</v>
      </c>
      <c r="D7832" s="22">
        <v>0.44930093864410597</v>
      </c>
      <c r="G7832" s="23">
        <v>40564.541666666664</v>
      </c>
      <c r="H7832" s="22">
        <v>0.38561799999999991</v>
      </c>
      <c r="I7832" s="23">
        <v>40564.541666666664</v>
      </c>
      <c r="J7832" s="22">
        <v>0.87579445799999922</v>
      </c>
    </row>
    <row r="7833" spans="1:10" x14ac:dyDescent="0.25">
      <c r="A7833" s="1">
        <f t="shared" ca="1" si="245"/>
        <v>40608</v>
      </c>
      <c r="B7833">
        <f t="shared" ca="1" si="246"/>
        <v>0</v>
      </c>
      <c r="C7833" s="23">
        <v>40555.361112557868</v>
      </c>
      <c r="D7833" s="22">
        <v>0.45621239998560081</v>
      </c>
      <c r="G7833" s="23">
        <v>40564.552083333328</v>
      </c>
      <c r="H7833" s="22">
        <v>0.39258700000000096</v>
      </c>
      <c r="I7833" s="23">
        <v>40564.552083333328</v>
      </c>
      <c r="J7833" s="22">
        <v>0.86774734200000025</v>
      </c>
    </row>
    <row r="7834" spans="1:10" x14ac:dyDescent="0.25">
      <c r="A7834" s="1">
        <f t="shared" ca="1" si="245"/>
        <v>40608</v>
      </c>
      <c r="B7834">
        <f t="shared" ca="1" si="246"/>
        <v>0</v>
      </c>
      <c r="C7834" s="23">
        <v>40555.368057002313</v>
      </c>
      <c r="D7834" s="22">
        <v>0.49546386132710107</v>
      </c>
      <c r="G7834" s="23">
        <v>40564.5625</v>
      </c>
      <c r="H7834" s="22">
        <v>0.39490999999999982</v>
      </c>
      <c r="I7834" s="23">
        <v>40564.5625</v>
      </c>
      <c r="J7834" s="22">
        <v>0.86774734200000025</v>
      </c>
    </row>
    <row r="7835" spans="1:10" x14ac:dyDescent="0.25">
      <c r="A7835" s="1">
        <f t="shared" ca="1" si="245"/>
        <v>40608</v>
      </c>
      <c r="B7835">
        <f t="shared" ca="1" si="246"/>
        <v>0</v>
      </c>
      <c r="C7835" s="23">
        <v>40555.375001446759</v>
      </c>
      <c r="D7835" s="22">
        <v>0.47927532266860196</v>
      </c>
      <c r="G7835" s="23">
        <v>40564.572916666664</v>
      </c>
      <c r="H7835" s="22">
        <v>0.39723300000000017</v>
      </c>
      <c r="I7835" s="23">
        <v>40564.572916666664</v>
      </c>
      <c r="J7835" s="22">
        <v>0.86908852800000203</v>
      </c>
    </row>
    <row r="7836" spans="1:10" x14ac:dyDescent="0.25">
      <c r="A7836" s="1">
        <f t="shared" ca="1" si="245"/>
        <v>40608</v>
      </c>
      <c r="B7836">
        <f t="shared" ca="1" si="246"/>
        <v>0</v>
      </c>
      <c r="C7836" s="23">
        <v>40555.381945891204</v>
      </c>
      <c r="D7836" s="22">
        <v>0.48156678401007941</v>
      </c>
      <c r="G7836" s="23">
        <v>40564.583333333336</v>
      </c>
      <c r="H7836" s="22">
        <v>0.39723300000000017</v>
      </c>
      <c r="I7836" s="23">
        <v>40564.583333333336</v>
      </c>
      <c r="J7836" s="22">
        <v>0.86774734200000025</v>
      </c>
    </row>
    <row r="7837" spans="1:10" x14ac:dyDescent="0.25">
      <c r="A7837" s="1">
        <f t="shared" ca="1" si="245"/>
        <v>40608</v>
      </c>
      <c r="B7837">
        <f t="shared" ca="1" si="246"/>
        <v>0</v>
      </c>
      <c r="C7837" s="23">
        <v>40555.388890335649</v>
      </c>
      <c r="D7837" s="22">
        <v>0.46768824535157733</v>
      </c>
      <c r="G7837" s="23">
        <v>40564.59375</v>
      </c>
      <c r="H7837" s="22">
        <v>0.39955600000000052</v>
      </c>
      <c r="I7837" s="23">
        <v>40564.59375</v>
      </c>
      <c r="J7837" s="22">
        <v>0.86774734200000025</v>
      </c>
    </row>
    <row r="7838" spans="1:10" x14ac:dyDescent="0.25">
      <c r="A7838" s="1">
        <f t="shared" ca="1" si="245"/>
        <v>40608</v>
      </c>
      <c r="B7838">
        <f t="shared" ca="1" si="246"/>
        <v>0</v>
      </c>
      <c r="C7838" s="23">
        <v>40555.395834780094</v>
      </c>
      <c r="D7838" s="22">
        <v>0.45842970669306948</v>
      </c>
      <c r="G7838" s="23">
        <v>40564.604166666672</v>
      </c>
      <c r="H7838" s="22">
        <v>0.40187899999999938</v>
      </c>
      <c r="I7838" s="23">
        <v>40564.604166666672</v>
      </c>
      <c r="J7838" s="22">
        <v>0.86908852800000203</v>
      </c>
    </row>
    <row r="7839" spans="1:10" x14ac:dyDescent="0.25">
      <c r="A7839" s="1">
        <f t="shared" ca="1" si="245"/>
        <v>40608</v>
      </c>
      <c r="B7839">
        <f t="shared" ca="1" si="246"/>
        <v>0</v>
      </c>
      <c r="C7839" s="23">
        <v>40555.40277922454</v>
      </c>
      <c r="D7839" s="22">
        <v>0.47920116803456991</v>
      </c>
      <c r="G7839" s="23">
        <v>40564.614583333336</v>
      </c>
      <c r="H7839" s="22">
        <v>0.40652499999999864</v>
      </c>
      <c r="I7839" s="23">
        <v>40564.614583333336</v>
      </c>
      <c r="J7839" s="22">
        <v>0.86640615599999848</v>
      </c>
    </row>
    <row r="7840" spans="1:10" x14ac:dyDescent="0.25">
      <c r="A7840" s="1">
        <f t="shared" ca="1" si="245"/>
        <v>40608</v>
      </c>
      <c r="B7840">
        <f t="shared" ca="1" si="246"/>
        <v>0</v>
      </c>
      <c r="C7840" s="23">
        <v>40555.409723668985</v>
      </c>
      <c r="D7840" s="22">
        <v>0.49997262937604708</v>
      </c>
      <c r="G7840" s="23">
        <v>40564.625</v>
      </c>
      <c r="H7840" s="22">
        <v>0.41349399999999964</v>
      </c>
      <c r="I7840" s="23">
        <v>40564.625</v>
      </c>
      <c r="J7840" s="22">
        <v>0.85835903999999952</v>
      </c>
    </row>
    <row r="7841" spans="1:10" x14ac:dyDescent="0.25">
      <c r="A7841" s="1">
        <f t="shared" ca="1" si="245"/>
        <v>40608</v>
      </c>
      <c r="B7841">
        <f t="shared" ca="1" si="246"/>
        <v>0</v>
      </c>
      <c r="C7841" s="23">
        <v>40555.416668113423</v>
      </c>
      <c r="D7841" s="22">
        <v>0.49764409071756144</v>
      </c>
      <c r="G7841" s="23">
        <v>40564.635416666664</v>
      </c>
      <c r="H7841" s="22">
        <v>0.4204630000000007</v>
      </c>
      <c r="I7841" s="23">
        <v>40564.635416666664</v>
      </c>
      <c r="J7841" s="22">
        <v>0.85299429599999821</v>
      </c>
    </row>
    <row r="7842" spans="1:10" x14ac:dyDescent="0.25">
      <c r="A7842" s="1">
        <f t="shared" ca="1" si="245"/>
        <v>40608</v>
      </c>
      <c r="B7842">
        <f t="shared" ca="1" si="246"/>
        <v>0</v>
      </c>
      <c r="C7842" s="23">
        <v>40555.423612557868</v>
      </c>
      <c r="D7842" s="22">
        <v>0.4976255520590534</v>
      </c>
      <c r="G7842" s="23">
        <v>40564.645833333336</v>
      </c>
      <c r="H7842" s="22">
        <v>0.42278599999999955</v>
      </c>
      <c r="I7842" s="23">
        <v>40564.645833333336</v>
      </c>
      <c r="J7842" s="22">
        <v>0.85299429599999821</v>
      </c>
    </row>
    <row r="7843" spans="1:10" x14ac:dyDescent="0.25">
      <c r="A7843" s="1">
        <f t="shared" ca="1" si="245"/>
        <v>40608</v>
      </c>
      <c r="B7843">
        <f t="shared" ca="1" si="246"/>
        <v>0</v>
      </c>
      <c r="C7843" s="23">
        <v>40555.430557002313</v>
      </c>
      <c r="D7843" s="22">
        <v>0.49067701340054254</v>
      </c>
      <c r="G7843" s="23">
        <v>40564.65625</v>
      </c>
      <c r="H7843" s="22">
        <v>0.4251089999999999</v>
      </c>
      <c r="I7843" s="23">
        <v>40564.65625</v>
      </c>
      <c r="J7843" s="22">
        <v>0.85433548199999998</v>
      </c>
    </row>
    <row r="7844" spans="1:10" x14ac:dyDescent="0.25">
      <c r="A7844" s="1">
        <f t="shared" ca="1" si="245"/>
        <v>40608</v>
      </c>
      <c r="B7844">
        <f t="shared" ca="1" si="246"/>
        <v>0</v>
      </c>
      <c r="C7844" s="23">
        <v>40555.437501446759</v>
      </c>
      <c r="D7844" s="22">
        <v>0.48834847474203746</v>
      </c>
      <c r="G7844" s="23">
        <v>40564.666666666664</v>
      </c>
      <c r="H7844" s="22">
        <v>0.42743200000000026</v>
      </c>
      <c r="I7844" s="23">
        <v>40564.666666666664</v>
      </c>
      <c r="J7844" s="22">
        <v>0.85165310999999644</v>
      </c>
    </row>
    <row r="7845" spans="1:10" x14ac:dyDescent="0.25">
      <c r="A7845" s="1">
        <f t="shared" ca="1" si="245"/>
        <v>40608</v>
      </c>
      <c r="B7845">
        <f t="shared" ca="1" si="246"/>
        <v>0</v>
      </c>
      <c r="C7845" s="23">
        <v>40555.444445891204</v>
      </c>
      <c r="D7845" s="22">
        <v>0.48139993608352666</v>
      </c>
      <c r="G7845" s="23">
        <v>40564.677083333328</v>
      </c>
      <c r="H7845" s="22">
        <v>0.43207799999999946</v>
      </c>
      <c r="I7845" s="23">
        <v>40564.677083333328</v>
      </c>
      <c r="J7845" s="22">
        <v>0.85165310999999644</v>
      </c>
    </row>
    <row r="7846" spans="1:10" x14ac:dyDescent="0.25">
      <c r="A7846" s="1">
        <f t="shared" ca="1" si="245"/>
        <v>40608</v>
      </c>
      <c r="B7846">
        <f t="shared" ca="1" si="246"/>
        <v>0</v>
      </c>
      <c r="C7846" s="23">
        <v>40555.451390335649</v>
      </c>
      <c r="D7846" s="22">
        <v>0.46752139742502458</v>
      </c>
      <c r="G7846" s="23">
        <v>40564.6875</v>
      </c>
      <c r="H7846" s="22">
        <v>0.43672400000000017</v>
      </c>
      <c r="I7846" s="23">
        <v>40564.6875</v>
      </c>
      <c r="J7846" s="22">
        <v>0.84494717999999924</v>
      </c>
    </row>
    <row r="7847" spans="1:10" x14ac:dyDescent="0.25">
      <c r="A7847" s="1">
        <f t="shared" ca="1" si="245"/>
        <v>40608</v>
      </c>
      <c r="B7847">
        <f t="shared" ca="1" si="246"/>
        <v>0</v>
      </c>
      <c r="C7847" s="23">
        <v>40555.458334780094</v>
      </c>
      <c r="D7847" s="22">
        <v>0.48136285876651064</v>
      </c>
      <c r="G7847" s="23">
        <v>40564.697916666664</v>
      </c>
      <c r="H7847" s="22">
        <v>0.43904700000000052</v>
      </c>
      <c r="I7847" s="23">
        <v>40564.697916666664</v>
      </c>
      <c r="J7847" s="22">
        <v>0.84897073799999867</v>
      </c>
    </row>
    <row r="7848" spans="1:10" x14ac:dyDescent="0.25">
      <c r="A7848" s="1">
        <f t="shared" ca="1" si="245"/>
        <v>40608</v>
      </c>
      <c r="B7848">
        <f t="shared" ca="1" si="246"/>
        <v>0</v>
      </c>
      <c r="C7848" s="23">
        <v>40555.46527922454</v>
      </c>
      <c r="D7848" s="22">
        <v>0.47903432010801716</v>
      </c>
      <c r="G7848" s="23">
        <v>40564.708333333336</v>
      </c>
      <c r="H7848" s="22">
        <v>0.43904700000000052</v>
      </c>
      <c r="I7848" s="23">
        <v>40564.708333333336</v>
      </c>
      <c r="J7848" s="22">
        <v>0.8476295519999969</v>
      </c>
    </row>
    <row r="7849" spans="1:10" x14ac:dyDescent="0.25">
      <c r="A7849" s="1">
        <f t="shared" ca="1" si="245"/>
        <v>40608</v>
      </c>
      <c r="B7849">
        <f t="shared" ca="1" si="246"/>
        <v>0</v>
      </c>
      <c r="C7849" s="23">
        <v>40555.472223668985</v>
      </c>
      <c r="D7849" s="22">
        <v>0.47901578144950913</v>
      </c>
      <c r="G7849" s="23">
        <v>40564.71875</v>
      </c>
      <c r="H7849" s="22">
        <v>0.43904700000000052</v>
      </c>
      <c r="I7849" s="23">
        <v>40564.71875</v>
      </c>
      <c r="J7849" s="22">
        <v>0.84494717999999924</v>
      </c>
    </row>
    <row r="7850" spans="1:10" x14ac:dyDescent="0.25">
      <c r="A7850" s="1">
        <f t="shared" ca="1" si="245"/>
        <v>40608</v>
      </c>
      <c r="B7850">
        <f t="shared" ca="1" si="246"/>
        <v>0</v>
      </c>
      <c r="C7850" s="23">
        <v>40555.479168113423</v>
      </c>
      <c r="D7850" s="22">
        <v>0.47437724279101479</v>
      </c>
      <c r="G7850" s="23">
        <v>40564.729166666672</v>
      </c>
      <c r="H7850" s="22">
        <v>0.44369299999999973</v>
      </c>
      <c r="I7850" s="23">
        <v>40564.729166666672</v>
      </c>
      <c r="J7850" s="22">
        <v>0.83958243599999793</v>
      </c>
    </row>
    <row r="7851" spans="1:10" x14ac:dyDescent="0.25">
      <c r="A7851" s="1">
        <f t="shared" ca="1" si="245"/>
        <v>40608</v>
      </c>
      <c r="B7851">
        <f t="shared" ca="1" si="246"/>
        <v>0</v>
      </c>
      <c r="C7851" s="23">
        <v>40555.486112557868</v>
      </c>
      <c r="D7851" s="22">
        <v>0.46511870413250689</v>
      </c>
      <c r="G7851" s="23">
        <v>40564.739583333336</v>
      </c>
      <c r="H7851" s="22">
        <v>0.44136999999999937</v>
      </c>
      <c r="I7851" s="23">
        <v>40564.739583333336</v>
      </c>
      <c r="J7851" s="22">
        <v>0.83958243599999793</v>
      </c>
    </row>
    <row r="7852" spans="1:10" x14ac:dyDescent="0.25">
      <c r="A7852" s="1">
        <f t="shared" ca="1" si="245"/>
        <v>40608</v>
      </c>
      <c r="B7852">
        <f t="shared" ca="1" si="246"/>
        <v>0</v>
      </c>
      <c r="C7852" s="23">
        <v>40555.493057002313</v>
      </c>
      <c r="D7852" s="22">
        <v>0.46048016547399306</v>
      </c>
      <c r="G7852" s="23">
        <v>40564.75</v>
      </c>
      <c r="H7852" s="22">
        <v>0.44136999999999937</v>
      </c>
      <c r="I7852" s="23">
        <v>40564.75</v>
      </c>
      <c r="J7852" s="22">
        <v>0.84360599399999747</v>
      </c>
    </row>
    <row r="7853" spans="1:10" x14ac:dyDescent="0.25">
      <c r="A7853" s="1">
        <f t="shared" ca="1" si="245"/>
        <v>40608</v>
      </c>
      <c r="B7853">
        <f t="shared" ca="1" si="246"/>
        <v>0</v>
      </c>
      <c r="C7853" s="23">
        <v>40555.500001446759</v>
      </c>
      <c r="D7853" s="22">
        <v>0.45815162681548804</v>
      </c>
      <c r="G7853" s="23">
        <v>40564.760416666664</v>
      </c>
      <c r="H7853" s="22">
        <v>0.44136999999999937</v>
      </c>
      <c r="I7853" s="23">
        <v>40564.760416666664</v>
      </c>
      <c r="J7853" s="22">
        <v>0.83824124999999616</v>
      </c>
    </row>
    <row r="7854" spans="1:10" x14ac:dyDescent="0.25">
      <c r="A7854" s="1">
        <f t="shared" ca="1" si="245"/>
        <v>40608</v>
      </c>
      <c r="B7854">
        <f t="shared" ca="1" si="246"/>
        <v>0</v>
      </c>
      <c r="C7854" s="23">
        <v>40555.506945891204</v>
      </c>
      <c r="D7854" s="22">
        <v>0.45813308815698001</v>
      </c>
      <c r="G7854" s="23">
        <v>40564.770833333336</v>
      </c>
      <c r="H7854" s="22">
        <v>0.44136999999999937</v>
      </c>
      <c r="I7854" s="23">
        <v>40564.770833333336</v>
      </c>
      <c r="J7854" s="22">
        <v>0.83421769199999662</v>
      </c>
    </row>
    <row r="7855" spans="1:10" x14ac:dyDescent="0.25">
      <c r="A7855" s="1">
        <f t="shared" ca="1" si="245"/>
        <v>40608</v>
      </c>
      <c r="B7855">
        <f t="shared" ca="1" si="246"/>
        <v>0</v>
      </c>
      <c r="C7855" s="23">
        <v>40555.513890335649</v>
      </c>
      <c r="D7855" s="22">
        <v>0.45811454949847197</v>
      </c>
      <c r="G7855" s="23">
        <v>40564.78125</v>
      </c>
      <c r="H7855" s="22">
        <v>0.44369299999999973</v>
      </c>
      <c r="I7855" s="23">
        <v>40564.78125</v>
      </c>
      <c r="J7855" s="22">
        <v>0.83287650600000074</v>
      </c>
    </row>
    <row r="7856" spans="1:10" x14ac:dyDescent="0.25">
      <c r="A7856" s="1">
        <f t="shared" ca="1" si="245"/>
        <v>40608</v>
      </c>
      <c r="B7856">
        <f t="shared" ca="1" si="246"/>
        <v>0</v>
      </c>
      <c r="C7856" s="23">
        <v>40555.520834780094</v>
      </c>
      <c r="D7856" s="22">
        <v>0.45578601083995518</v>
      </c>
      <c r="G7856" s="23">
        <v>40564.791666666664</v>
      </c>
      <c r="H7856" s="22">
        <v>0.44601600000000008</v>
      </c>
      <c r="I7856" s="23">
        <v>40564.791666666664</v>
      </c>
      <c r="J7856" s="22">
        <v>0.82751176199999943</v>
      </c>
    </row>
    <row r="7857" spans="1:10" x14ac:dyDescent="0.25">
      <c r="A7857" s="1">
        <f t="shared" ca="1" si="245"/>
        <v>40608</v>
      </c>
      <c r="B7857">
        <f t="shared" ca="1" si="246"/>
        <v>0</v>
      </c>
      <c r="C7857" s="23">
        <v>40555.52777922454</v>
      </c>
      <c r="D7857" s="22">
        <v>0.4557674721814472</v>
      </c>
      <c r="G7857" s="23">
        <v>40564.802083333328</v>
      </c>
      <c r="H7857" s="22">
        <v>0.44601600000000008</v>
      </c>
      <c r="I7857" s="23">
        <v>40564.802083333328</v>
      </c>
      <c r="J7857" s="22">
        <v>0.82617057600000354</v>
      </c>
    </row>
    <row r="7858" spans="1:10" x14ac:dyDescent="0.25">
      <c r="A7858" s="1">
        <f t="shared" ca="1" si="245"/>
        <v>40608</v>
      </c>
      <c r="B7858">
        <f t="shared" ca="1" si="246"/>
        <v>0</v>
      </c>
      <c r="C7858" s="23">
        <v>40555.534723668985</v>
      </c>
      <c r="D7858" s="22">
        <v>0.45574893352293916</v>
      </c>
      <c r="G7858" s="23">
        <v>40564.8125</v>
      </c>
      <c r="H7858" s="22">
        <v>0.44833900000000043</v>
      </c>
      <c r="I7858" s="23">
        <v>40564.8125</v>
      </c>
      <c r="J7858" s="22">
        <v>0.82617057600000354</v>
      </c>
    </row>
    <row r="7859" spans="1:10" x14ac:dyDescent="0.25">
      <c r="A7859" s="1">
        <f t="shared" ca="1" si="245"/>
        <v>40608</v>
      </c>
      <c r="B7859">
        <f t="shared" ca="1" si="246"/>
        <v>0</v>
      </c>
      <c r="C7859" s="23">
        <v>40555.541668113423</v>
      </c>
      <c r="D7859" s="22">
        <v>0.45573039486445055</v>
      </c>
      <c r="G7859" s="23">
        <v>40564.822916666664</v>
      </c>
      <c r="H7859" s="22">
        <v>0.44601600000000008</v>
      </c>
      <c r="I7859" s="23">
        <v>40564.822916666664</v>
      </c>
      <c r="J7859" s="22">
        <v>0.82482938999999589</v>
      </c>
    </row>
    <row r="7860" spans="1:10" x14ac:dyDescent="0.25">
      <c r="A7860" s="1">
        <f t="shared" ca="1" si="245"/>
        <v>40608</v>
      </c>
      <c r="B7860">
        <f t="shared" ca="1" si="246"/>
        <v>0</v>
      </c>
      <c r="C7860" s="23">
        <v>40555.548612557868</v>
      </c>
      <c r="D7860" s="22">
        <v>0.45571185620594257</v>
      </c>
      <c r="G7860" s="23">
        <v>40564.833333333336</v>
      </c>
      <c r="H7860" s="22">
        <v>0.44601600000000008</v>
      </c>
      <c r="I7860" s="23">
        <v>40564.833333333336</v>
      </c>
      <c r="J7860" s="22">
        <v>0.82214701799999812</v>
      </c>
    </row>
    <row r="7861" spans="1:10" x14ac:dyDescent="0.25">
      <c r="A7861" s="1">
        <f t="shared" ca="1" si="245"/>
        <v>40608</v>
      </c>
      <c r="B7861">
        <f t="shared" ca="1" si="246"/>
        <v>0</v>
      </c>
      <c r="C7861" s="23">
        <v>40555.555557002313</v>
      </c>
      <c r="D7861" s="22">
        <v>0.45569331754743453</v>
      </c>
      <c r="G7861" s="23">
        <v>40564.84375</v>
      </c>
      <c r="H7861" s="22">
        <v>0.44601600000000008</v>
      </c>
      <c r="I7861" s="23">
        <v>40564.84375</v>
      </c>
      <c r="J7861" s="22">
        <v>0.81946464600000046</v>
      </c>
    </row>
    <row r="7862" spans="1:10" x14ac:dyDescent="0.25">
      <c r="A7862" s="1">
        <f t="shared" ca="1" si="245"/>
        <v>40608</v>
      </c>
      <c r="B7862">
        <f t="shared" ca="1" si="246"/>
        <v>0</v>
      </c>
      <c r="C7862" s="23">
        <v>40555.562501446759</v>
      </c>
      <c r="D7862" s="22">
        <v>0.4579847788889353</v>
      </c>
      <c r="G7862" s="23">
        <v>40564.854166666672</v>
      </c>
      <c r="H7862" s="22">
        <v>0.44369299999999973</v>
      </c>
      <c r="I7862" s="23">
        <v>40564.854166666672</v>
      </c>
      <c r="J7862" s="22">
        <v>0.81946464600000046</v>
      </c>
    </row>
    <row r="7863" spans="1:10" x14ac:dyDescent="0.25">
      <c r="A7863" s="1">
        <f t="shared" ca="1" si="245"/>
        <v>40608</v>
      </c>
      <c r="B7863">
        <f t="shared" ca="1" si="246"/>
        <v>0</v>
      </c>
      <c r="C7863" s="23">
        <v>40555.569445891204</v>
      </c>
      <c r="D7863" s="22">
        <v>0.45796624023042726</v>
      </c>
      <c r="G7863" s="23">
        <v>40564.864583333336</v>
      </c>
      <c r="H7863" s="22">
        <v>0.44369299999999973</v>
      </c>
      <c r="I7863" s="23">
        <v>40564.864583333336</v>
      </c>
      <c r="J7863" s="22">
        <v>0.81544108799999515</v>
      </c>
    </row>
    <row r="7864" spans="1:10" x14ac:dyDescent="0.25">
      <c r="A7864" s="1">
        <f t="shared" ca="1" si="245"/>
        <v>40608</v>
      </c>
      <c r="B7864">
        <f t="shared" ca="1" si="246"/>
        <v>0</v>
      </c>
      <c r="C7864" s="23">
        <v>40555.576390335649</v>
      </c>
      <c r="D7864" s="22">
        <v>0.45794770157191922</v>
      </c>
      <c r="G7864" s="23">
        <v>40564.875</v>
      </c>
      <c r="H7864" s="22">
        <v>0.44136999999999937</v>
      </c>
      <c r="I7864" s="23">
        <v>40564.875</v>
      </c>
      <c r="J7864" s="22">
        <v>0.81409990199999915</v>
      </c>
    </row>
    <row r="7865" spans="1:10" x14ac:dyDescent="0.25">
      <c r="A7865" s="1">
        <f t="shared" ca="1" si="245"/>
        <v>40608</v>
      </c>
      <c r="B7865">
        <f t="shared" ca="1" si="246"/>
        <v>0</v>
      </c>
      <c r="C7865" s="23">
        <v>40555.583334780094</v>
      </c>
      <c r="D7865" s="22">
        <v>0.45792916291341124</v>
      </c>
      <c r="G7865" s="23">
        <v>40564.885416666664</v>
      </c>
      <c r="H7865" s="22">
        <v>0.44136999999999937</v>
      </c>
      <c r="I7865" s="23">
        <v>40564.885416666664</v>
      </c>
      <c r="J7865" s="22">
        <v>0.81409990199999915</v>
      </c>
    </row>
    <row r="7866" spans="1:10" x14ac:dyDescent="0.25">
      <c r="A7866" s="1">
        <f t="shared" ca="1" si="245"/>
        <v>40608</v>
      </c>
      <c r="B7866">
        <f t="shared" ca="1" si="246"/>
        <v>0</v>
      </c>
      <c r="C7866" s="23">
        <v>40555.59027922454</v>
      </c>
      <c r="D7866" s="22">
        <v>0.45560062425489445</v>
      </c>
      <c r="G7866" s="23">
        <v>40564.895833333336</v>
      </c>
      <c r="H7866" s="22">
        <v>0.44136999999999937</v>
      </c>
      <c r="I7866" s="23">
        <v>40564.895833333336</v>
      </c>
      <c r="J7866" s="22">
        <v>0.81275871599999738</v>
      </c>
    </row>
    <row r="7867" spans="1:10" x14ac:dyDescent="0.25">
      <c r="A7867" s="1">
        <f t="shared" ca="1" si="245"/>
        <v>40608</v>
      </c>
      <c r="B7867">
        <f t="shared" ca="1" si="246"/>
        <v>0</v>
      </c>
      <c r="C7867" s="23">
        <v>40555.597223668985</v>
      </c>
      <c r="D7867" s="22">
        <v>0.45558208559638641</v>
      </c>
      <c r="G7867" s="23">
        <v>40564.90625</v>
      </c>
      <c r="H7867" s="22">
        <v>0.44136999999999937</v>
      </c>
      <c r="I7867" s="23">
        <v>40564.90625</v>
      </c>
      <c r="J7867" s="22">
        <v>0.81007634399999384</v>
      </c>
    </row>
    <row r="7868" spans="1:10" x14ac:dyDescent="0.25">
      <c r="A7868" s="1">
        <f t="shared" ca="1" si="245"/>
        <v>40608</v>
      </c>
      <c r="B7868">
        <f t="shared" ca="1" si="246"/>
        <v>0</v>
      </c>
      <c r="C7868" s="23">
        <v>40555.604168113423</v>
      </c>
      <c r="D7868" s="22">
        <v>0.4555635469378978</v>
      </c>
      <c r="G7868" s="23">
        <v>40564.916666666664</v>
      </c>
      <c r="H7868" s="22">
        <v>0.43672400000000017</v>
      </c>
      <c r="I7868" s="23">
        <v>40564.916666666664</v>
      </c>
      <c r="J7868" s="22">
        <v>0.81007634399999384</v>
      </c>
    </row>
    <row r="7869" spans="1:10" x14ac:dyDescent="0.25">
      <c r="A7869" s="1">
        <f t="shared" ca="1" si="245"/>
        <v>40608</v>
      </c>
      <c r="B7869">
        <f t="shared" ca="1" si="246"/>
        <v>0</v>
      </c>
      <c r="C7869" s="23">
        <v>40555.611112557868</v>
      </c>
      <c r="D7869" s="22">
        <v>0.46940500827939552</v>
      </c>
      <c r="G7869" s="23">
        <v>40564.927083333328</v>
      </c>
      <c r="H7869" s="22">
        <v>0.43672400000000017</v>
      </c>
      <c r="I7869" s="23">
        <v>40564.927083333328</v>
      </c>
      <c r="J7869" s="22">
        <v>0.80739397200000196</v>
      </c>
    </row>
    <row r="7870" spans="1:10" x14ac:dyDescent="0.25">
      <c r="A7870" s="1">
        <f t="shared" ca="1" si="245"/>
        <v>40608</v>
      </c>
      <c r="B7870">
        <f t="shared" ca="1" si="246"/>
        <v>0</v>
      </c>
      <c r="C7870" s="23">
        <v>40555.618057002313</v>
      </c>
      <c r="D7870" s="22">
        <v>0.45552646962088178</v>
      </c>
      <c r="G7870" s="23">
        <v>40564.9375</v>
      </c>
      <c r="H7870" s="22">
        <v>0.43440099999999982</v>
      </c>
      <c r="I7870" s="23">
        <v>40564.9375</v>
      </c>
      <c r="J7870" s="22">
        <v>0.80873515799999796</v>
      </c>
    </row>
    <row r="7871" spans="1:10" x14ac:dyDescent="0.25">
      <c r="A7871" s="1">
        <f t="shared" ca="1" si="245"/>
        <v>40608</v>
      </c>
      <c r="B7871">
        <f t="shared" ca="1" si="246"/>
        <v>0</v>
      </c>
      <c r="C7871" s="23">
        <v>40555.625001446759</v>
      </c>
      <c r="D7871" s="22">
        <v>0.45550793096237374</v>
      </c>
      <c r="G7871" s="23">
        <v>40564.947916666664</v>
      </c>
      <c r="H7871" s="22">
        <v>0.43440099999999982</v>
      </c>
      <c r="I7871" s="23">
        <v>40564.947916666664</v>
      </c>
      <c r="J7871" s="22">
        <v>0.80605278600000019</v>
      </c>
    </row>
    <row r="7872" spans="1:10" x14ac:dyDescent="0.25">
      <c r="A7872" s="1">
        <f t="shared" ca="1" si="245"/>
        <v>40608</v>
      </c>
      <c r="B7872">
        <f t="shared" ca="1" si="246"/>
        <v>0</v>
      </c>
      <c r="C7872" s="23">
        <v>40555.631945891204</v>
      </c>
      <c r="D7872" s="22">
        <v>0.45548939230386576</v>
      </c>
      <c r="G7872" s="23">
        <v>40564.958333333336</v>
      </c>
      <c r="H7872" s="22">
        <v>0.43207799999999946</v>
      </c>
      <c r="I7872" s="23">
        <v>40564.958333333336</v>
      </c>
      <c r="J7872" s="22">
        <v>0.80739397200000196</v>
      </c>
    </row>
    <row r="7873" spans="1:10" x14ac:dyDescent="0.25">
      <c r="A7873" s="1">
        <f t="shared" ca="1" si="245"/>
        <v>40608</v>
      </c>
      <c r="B7873">
        <f t="shared" ca="1" si="246"/>
        <v>0</v>
      </c>
      <c r="C7873" s="23">
        <v>40555.638890335649</v>
      </c>
      <c r="D7873" s="22">
        <v>0.45547085364535772</v>
      </c>
      <c r="G7873" s="23">
        <v>40564.96875</v>
      </c>
      <c r="H7873" s="22">
        <v>0.43672400000000017</v>
      </c>
      <c r="I7873" s="23">
        <v>40564.96875</v>
      </c>
      <c r="J7873" s="22">
        <v>0.79934685599999711</v>
      </c>
    </row>
    <row r="7874" spans="1:10" x14ac:dyDescent="0.25">
      <c r="A7874" s="1">
        <f t="shared" ca="1" si="245"/>
        <v>40608</v>
      </c>
      <c r="B7874">
        <f t="shared" ca="1" si="246"/>
        <v>0</v>
      </c>
      <c r="C7874" s="23">
        <v>40555.645834780094</v>
      </c>
      <c r="D7874" s="22">
        <v>0.45545231498684968</v>
      </c>
      <c r="G7874" s="23">
        <v>40564.979166666672</v>
      </c>
      <c r="H7874" s="22">
        <v>0.44136999999999937</v>
      </c>
      <c r="I7874" s="23">
        <v>40564.979166666672</v>
      </c>
      <c r="J7874" s="22">
        <v>0.79666448399999945</v>
      </c>
    </row>
    <row r="7875" spans="1:10" x14ac:dyDescent="0.25">
      <c r="A7875" s="1">
        <f t="shared" ca="1" si="245"/>
        <v>40608</v>
      </c>
      <c r="B7875">
        <f t="shared" ca="1" si="246"/>
        <v>0</v>
      </c>
      <c r="C7875" s="23">
        <v>40555.65277922454</v>
      </c>
      <c r="D7875" s="22">
        <v>0.4554337763283417</v>
      </c>
      <c r="G7875" s="23">
        <v>40564.989583333336</v>
      </c>
      <c r="H7875" s="22">
        <v>0.44833900000000043</v>
      </c>
      <c r="I7875" s="23">
        <v>40564.989583333336</v>
      </c>
      <c r="J7875" s="22">
        <v>0.7872761819999986</v>
      </c>
    </row>
    <row r="7876" spans="1:10" x14ac:dyDescent="0.25">
      <c r="A7876" s="1">
        <f t="shared" ca="1" si="245"/>
        <v>40608</v>
      </c>
      <c r="B7876">
        <f t="shared" ca="1" si="246"/>
        <v>0</v>
      </c>
      <c r="C7876" s="23">
        <v>40555.659723668985</v>
      </c>
      <c r="D7876" s="22">
        <v>0.45541523766983366</v>
      </c>
      <c r="G7876" s="23">
        <v>40565</v>
      </c>
      <c r="H7876" s="22">
        <v>0.45066200000000073</v>
      </c>
      <c r="I7876" s="23">
        <v>40565</v>
      </c>
      <c r="J7876" s="22">
        <v>0.78459381000000095</v>
      </c>
    </row>
    <row r="7877" spans="1:10" x14ac:dyDescent="0.25">
      <c r="A7877" s="1">
        <f t="shared" ca="1" si="245"/>
        <v>40608</v>
      </c>
      <c r="B7877">
        <f t="shared" ca="1" si="246"/>
        <v>0</v>
      </c>
      <c r="C7877" s="23">
        <v>40555.666668113423</v>
      </c>
      <c r="D7877" s="22">
        <v>0.45539669901134505</v>
      </c>
      <c r="G7877" s="23">
        <v>40565.010416666664</v>
      </c>
      <c r="H7877" s="22">
        <v>0.45530799999999999</v>
      </c>
      <c r="I7877" s="23">
        <v>40565.010416666664</v>
      </c>
      <c r="J7877" s="22">
        <v>0.78057025200000141</v>
      </c>
    </row>
    <row r="7878" spans="1:10" x14ac:dyDescent="0.25">
      <c r="A7878" s="1">
        <f t="shared" ref="A7878:A7941" ca="1" si="247">IF(LEN(OFFSET(A7878,0,$B$2))&gt;0,OFFSET(A7878,0,$B$2),IF(ISNUMBER(A7877),A7877,C7878))</f>
        <v>40608</v>
      </c>
      <c r="B7878">
        <f t="shared" ref="B7878:B7941" ca="1" si="248">IF(LEN(OFFSET(B7878,0,$B$2))&gt;0,OFFSET(B7878,0,$B$2),IF(ISNUMBER(B7877),B7877,D7878))</f>
        <v>0</v>
      </c>
      <c r="C7878" s="23">
        <v>40555.673612557868</v>
      </c>
      <c r="D7878" s="22">
        <v>0.45537816035283707</v>
      </c>
      <c r="G7878" s="23">
        <v>40565.020833333336</v>
      </c>
      <c r="H7878" s="22">
        <v>0.45763100000000029</v>
      </c>
      <c r="I7878" s="23">
        <v>40565.020833333336</v>
      </c>
      <c r="J7878" s="22">
        <v>0.77922906599999964</v>
      </c>
    </row>
    <row r="7879" spans="1:10" x14ac:dyDescent="0.25">
      <c r="A7879" s="1">
        <f t="shared" ca="1" si="247"/>
        <v>40608</v>
      </c>
      <c r="B7879">
        <f t="shared" ca="1" si="248"/>
        <v>0</v>
      </c>
      <c r="C7879" s="23">
        <v>40555.680557002313</v>
      </c>
      <c r="D7879" s="22">
        <v>0.45535962169432903</v>
      </c>
      <c r="G7879" s="23">
        <v>40565.03125</v>
      </c>
      <c r="H7879" s="22">
        <v>0.46460000000000135</v>
      </c>
      <c r="I7879" s="23">
        <v>40565.03125</v>
      </c>
      <c r="J7879" s="22">
        <v>0.77118194999999479</v>
      </c>
    </row>
    <row r="7880" spans="1:10" x14ac:dyDescent="0.25">
      <c r="A7880" s="1">
        <f t="shared" ca="1" si="247"/>
        <v>40608</v>
      </c>
      <c r="B7880">
        <f t="shared" ca="1" si="248"/>
        <v>0</v>
      </c>
      <c r="C7880" s="23">
        <v>40555.687501446759</v>
      </c>
      <c r="D7880" s="22">
        <v>0.45534108303582099</v>
      </c>
      <c r="G7880" s="23">
        <v>40565.041666666664</v>
      </c>
      <c r="H7880" s="22">
        <v>0.46924600000000055</v>
      </c>
      <c r="I7880" s="23">
        <v>40565.041666666664</v>
      </c>
      <c r="J7880" s="22">
        <v>0.76715839199999536</v>
      </c>
    </row>
    <row r="7881" spans="1:10" x14ac:dyDescent="0.25">
      <c r="A7881" s="1">
        <f t="shared" ca="1" si="247"/>
        <v>40608</v>
      </c>
      <c r="B7881">
        <f t="shared" ca="1" si="248"/>
        <v>0</v>
      </c>
      <c r="C7881" s="23">
        <v>40555.694445891204</v>
      </c>
      <c r="D7881" s="22">
        <v>0.46687254437732162</v>
      </c>
      <c r="G7881" s="23">
        <v>40565.052083333328</v>
      </c>
      <c r="H7881" s="22">
        <v>0.47156899999999946</v>
      </c>
      <c r="I7881" s="23">
        <v>40565.052083333328</v>
      </c>
      <c r="J7881" s="22">
        <v>0.76581720599999936</v>
      </c>
    </row>
    <row r="7882" spans="1:10" x14ac:dyDescent="0.25">
      <c r="A7882" s="1">
        <f t="shared" ca="1" si="247"/>
        <v>40608</v>
      </c>
      <c r="B7882">
        <f t="shared" ca="1" si="248"/>
        <v>0</v>
      </c>
      <c r="C7882" s="23">
        <v>40555.701390335649</v>
      </c>
      <c r="D7882" s="22">
        <v>0.47147400571881937</v>
      </c>
      <c r="G7882" s="23">
        <v>40565.0625</v>
      </c>
      <c r="H7882" s="22">
        <v>0.47621500000000011</v>
      </c>
      <c r="I7882" s="23">
        <v>40565.0625</v>
      </c>
      <c r="J7882" s="22">
        <v>0.76447601999999759</v>
      </c>
    </row>
    <row r="7883" spans="1:10" x14ac:dyDescent="0.25">
      <c r="A7883" s="1">
        <f t="shared" ca="1" si="247"/>
        <v>40608</v>
      </c>
      <c r="B7883">
        <f t="shared" ca="1" si="248"/>
        <v>0</v>
      </c>
      <c r="C7883" s="23">
        <v>40555.708334780094</v>
      </c>
      <c r="D7883" s="22">
        <v>0.47145546706031138</v>
      </c>
      <c r="G7883" s="23">
        <v>40565.072916666664</v>
      </c>
      <c r="H7883" s="22">
        <v>0.47853800000000046</v>
      </c>
      <c r="I7883" s="23">
        <v>40565.072916666664</v>
      </c>
      <c r="J7883" s="22">
        <v>0.76447601999999759</v>
      </c>
    </row>
    <row r="7884" spans="1:10" x14ac:dyDescent="0.25">
      <c r="A7884" s="1">
        <f t="shared" ca="1" si="247"/>
        <v>40608</v>
      </c>
      <c r="B7884">
        <f t="shared" ca="1" si="248"/>
        <v>0</v>
      </c>
      <c r="C7884" s="23">
        <v>40555.71527922454</v>
      </c>
      <c r="D7884" s="22">
        <v>0.45295692840179191</v>
      </c>
      <c r="G7884" s="23">
        <v>40565.083333333336</v>
      </c>
      <c r="H7884" s="22">
        <v>0.48086099999999937</v>
      </c>
      <c r="I7884" s="23">
        <v>40565.083333333336</v>
      </c>
      <c r="J7884" s="22">
        <v>0.76581720599999936</v>
      </c>
    </row>
    <row r="7885" spans="1:10" x14ac:dyDescent="0.25">
      <c r="A7885" s="1">
        <f t="shared" ca="1" si="247"/>
        <v>40608</v>
      </c>
      <c r="B7885">
        <f t="shared" ca="1" si="248"/>
        <v>0</v>
      </c>
      <c r="C7885" s="23">
        <v>40555.722223668985</v>
      </c>
      <c r="D7885" s="22">
        <v>0.46910838974328661</v>
      </c>
      <c r="G7885" s="23">
        <v>40565.09375</v>
      </c>
      <c r="H7885" s="22">
        <v>0.49015300000000073</v>
      </c>
      <c r="I7885" s="23">
        <v>40565.09375</v>
      </c>
      <c r="J7885" s="22">
        <v>0.76045246199999816</v>
      </c>
    </row>
    <row r="7886" spans="1:10" x14ac:dyDescent="0.25">
      <c r="A7886" s="1">
        <f t="shared" ca="1" si="247"/>
        <v>40608</v>
      </c>
      <c r="B7886">
        <f t="shared" ca="1" si="248"/>
        <v>0</v>
      </c>
      <c r="C7886" s="23">
        <v>40555.729168113423</v>
      </c>
      <c r="D7886" s="22">
        <v>0.44598985108480416</v>
      </c>
      <c r="G7886" s="23">
        <v>40565.104166666672</v>
      </c>
      <c r="H7886" s="22">
        <v>0.49247600000000108</v>
      </c>
      <c r="I7886" s="23">
        <v>40565.104166666672</v>
      </c>
      <c r="J7886" s="22">
        <v>0.76179364799999993</v>
      </c>
    </row>
    <row r="7887" spans="1:10" x14ac:dyDescent="0.25">
      <c r="A7887" s="1">
        <f t="shared" ca="1" si="247"/>
        <v>40608</v>
      </c>
      <c r="B7887">
        <f t="shared" ca="1" si="248"/>
        <v>0</v>
      </c>
      <c r="C7887" s="23">
        <v>40555.736112557868</v>
      </c>
      <c r="D7887" s="22">
        <v>0.4482813124262815</v>
      </c>
      <c r="G7887" s="23">
        <v>40565.114583333336</v>
      </c>
      <c r="H7887" s="22">
        <v>0.49479899999999993</v>
      </c>
      <c r="I7887" s="23">
        <v>40565.114583333336</v>
      </c>
      <c r="J7887" s="22">
        <v>0.76045246199999816</v>
      </c>
    </row>
    <row r="7888" spans="1:10" x14ac:dyDescent="0.25">
      <c r="A7888" s="1">
        <f t="shared" ca="1" si="247"/>
        <v>40608</v>
      </c>
      <c r="B7888">
        <f t="shared" ca="1" si="248"/>
        <v>0</v>
      </c>
      <c r="C7888" s="23">
        <v>40555.743057002313</v>
      </c>
      <c r="D7888" s="22">
        <v>0.44826277376777346</v>
      </c>
      <c r="G7888" s="23">
        <v>40565.125</v>
      </c>
      <c r="H7888" s="22">
        <v>0.49712200000000029</v>
      </c>
      <c r="I7888" s="23">
        <v>40565.125</v>
      </c>
      <c r="J7888" s="22">
        <v>0.76045246199999816</v>
      </c>
    </row>
    <row r="7889" spans="1:10" x14ac:dyDescent="0.25">
      <c r="A7889" s="1">
        <f t="shared" ca="1" si="247"/>
        <v>40608</v>
      </c>
      <c r="B7889">
        <f t="shared" ca="1" si="248"/>
        <v>0</v>
      </c>
      <c r="C7889" s="23">
        <v>40555.750001446759</v>
      </c>
      <c r="D7889" s="22">
        <v>0.4551742351092683</v>
      </c>
      <c r="G7889" s="23">
        <v>40565.135416666664</v>
      </c>
      <c r="H7889" s="22">
        <v>0.50641400000000025</v>
      </c>
      <c r="I7889" s="23">
        <v>40565.135416666664</v>
      </c>
      <c r="J7889" s="22">
        <v>0.75508771800000263</v>
      </c>
    </row>
    <row r="7890" spans="1:10" x14ac:dyDescent="0.25">
      <c r="A7890" s="1">
        <f t="shared" ca="1" si="247"/>
        <v>40608</v>
      </c>
      <c r="B7890">
        <f t="shared" ca="1" si="248"/>
        <v>0</v>
      </c>
      <c r="C7890" s="23">
        <v>40555.756945891204</v>
      </c>
      <c r="D7890" s="22">
        <v>0.46439569645077183</v>
      </c>
      <c r="G7890" s="23">
        <v>40565.145833333336</v>
      </c>
      <c r="H7890" s="22">
        <v>0.51106000000000085</v>
      </c>
      <c r="I7890" s="23">
        <v>40565.145833333336</v>
      </c>
      <c r="J7890" s="22">
        <v>0.75374653200000086</v>
      </c>
    </row>
    <row r="7891" spans="1:10" x14ac:dyDescent="0.25">
      <c r="A7891" s="1">
        <f t="shared" ca="1" si="247"/>
        <v>40608</v>
      </c>
      <c r="B7891">
        <f t="shared" ca="1" si="248"/>
        <v>0</v>
      </c>
      <c r="C7891" s="23">
        <v>40555.763890335649</v>
      </c>
      <c r="D7891" s="22">
        <v>0.46668715779226083</v>
      </c>
      <c r="G7891" s="23">
        <v>40565.15625</v>
      </c>
      <c r="H7891" s="22">
        <v>0.51802900000000041</v>
      </c>
      <c r="I7891" s="23">
        <v>40565.15625</v>
      </c>
      <c r="J7891" s="22">
        <v>0.74972297400000143</v>
      </c>
    </row>
    <row r="7892" spans="1:10" x14ac:dyDescent="0.25">
      <c r="A7892" s="1">
        <f t="shared" ca="1" si="247"/>
        <v>40608</v>
      </c>
      <c r="B7892">
        <f t="shared" ca="1" si="248"/>
        <v>0</v>
      </c>
      <c r="C7892" s="23">
        <v>40555.770834780094</v>
      </c>
      <c r="D7892" s="22">
        <v>0.46666861913375285</v>
      </c>
      <c r="G7892" s="23">
        <v>40565.166666666664</v>
      </c>
      <c r="H7892" s="22">
        <v>0.52035200000000081</v>
      </c>
      <c r="I7892" s="23">
        <v>40565.166666666664</v>
      </c>
      <c r="J7892" s="22">
        <v>0.74838178799999966</v>
      </c>
    </row>
    <row r="7893" spans="1:10" x14ac:dyDescent="0.25">
      <c r="A7893" s="1">
        <f t="shared" ca="1" si="247"/>
        <v>40608</v>
      </c>
      <c r="B7893">
        <f t="shared" ca="1" si="248"/>
        <v>0</v>
      </c>
      <c r="C7893" s="23">
        <v>40555.77777922454</v>
      </c>
      <c r="D7893" s="22">
        <v>0.47358008047524763</v>
      </c>
      <c r="G7893" s="23">
        <v>40565.177083333328</v>
      </c>
      <c r="H7893" s="22">
        <v>0.52499800000000008</v>
      </c>
      <c r="I7893" s="23">
        <v>40565.177083333328</v>
      </c>
      <c r="J7893" s="22">
        <v>0.74838178799999966</v>
      </c>
    </row>
    <row r="7894" spans="1:10" x14ac:dyDescent="0.25">
      <c r="A7894" s="1">
        <f t="shared" ca="1" si="247"/>
        <v>40608</v>
      </c>
      <c r="B7894">
        <f t="shared" ca="1" si="248"/>
        <v>0</v>
      </c>
      <c r="C7894" s="23">
        <v>40555.784723668985</v>
      </c>
      <c r="D7894" s="22">
        <v>0.48049154181673082</v>
      </c>
      <c r="G7894" s="23">
        <v>40565.1875</v>
      </c>
      <c r="H7894" s="22">
        <v>0.52732099999999893</v>
      </c>
      <c r="I7894" s="23">
        <v>40565.1875</v>
      </c>
      <c r="J7894" s="22">
        <v>0.74704060199999789</v>
      </c>
    </row>
    <row r="7895" spans="1:10" x14ac:dyDescent="0.25">
      <c r="A7895" s="1">
        <f t="shared" ca="1" si="247"/>
        <v>40608</v>
      </c>
      <c r="B7895">
        <f t="shared" ca="1" si="248"/>
        <v>0</v>
      </c>
      <c r="C7895" s="23">
        <v>40555.791668113423</v>
      </c>
      <c r="D7895" s="22">
        <v>0.4827830031582393</v>
      </c>
      <c r="G7895" s="23">
        <v>40565.197916666664</v>
      </c>
      <c r="H7895" s="22">
        <v>0.52964400000000067</v>
      </c>
      <c r="I7895" s="23">
        <v>40565.197916666664</v>
      </c>
      <c r="J7895" s="22">
        <v>0.74838178799999966</v>
      </c>
    </row>
    <row r="7896" spans="1:10" x14ac:dyDescent="0.25">
      <c r="A7896" s="1">
        <f t="shared" ca="1" si="247"/>
        <v>40608</v>
      </c>
      <c r="B7896">
        <f t="shared" ca="1" si="248"/>
        <v>0</v>
      </c>
      <c r="C7896" s="23">
        <v>40555.798612557868</v>
      </c>
      <c r="D7896" s="22">
        <v>0.48507446449973995</v>
      </c>
      <c r="G7896" s="23">
        <v>40565.208333333336</v>
      </c>
      <c r="H7896" s="22">
        <v>0.52964400000000067</v>
      </c>
      <c r="I7896" s="23">
        <v>40565.208333333336</v>
      </c>
      <c r="J7896" s="22">
        <v>0.75106415999999732</v>
      </c>
    </row>
    <row r="7897" spans="1:10" x14ac:dyDescent="0.25">
      <c r="A7897" s="1">
        <f t="shared" ca="1" si="247"/>
        <v>40608</v>
      </c>
      <c r="B7897">
        <f t="shared" ca="1" si="248"/>
        <v>0</v>
      </c>
      <c r="C7897" s="23">
        <v>40555.805557002313</v>
      </c>
      <c r="D7897" s="22">
        <v>0.48736592584122901</v>
      </c>
      <c r="G7897" s="23">
        <v>40565.21875</v>
      </c>
      <c r="H7897" s="22">
        <v>0.53196700000000108</v>
      </c>
      <c r="I7897" s="23">
        <v>40565.21875</v>
      </c>
      <c r="J7897" s="22">
        <v>0.74972297400000143</v>
      </c>
    </row>
    <row r="7898" spans="1:10" x14ac:dyDescent="0.25">
      <c r="A7898" s="1">
        <f t="shared" ca="1" si="247"/>
        <v>40608</v>
      </c>
      <c r="B7898">
        <f t="shared" ca="1" si="248"/>
        <v>0</v>
      </c>
      <c r="C7898" s="23">
        <v>40555.812501446759</v>
      </c>
      <c r="D7898" s="22">
        <v>0.47579738718271242</v>
      </c>
      <c r="G7898" s="23">
        <v>40565.229166666672</v>
      </c>
      <c r="H7898" s="22">
        <v>0.53661300000000023</v>
      </c>
      <c r="I7898" s="23">
        <v>40565.229166666672</v>
      </c>
      <c r="J7898" s="22">
        <v>0.74704060199999789</v>
      </c>
    </row>
    <row r="7899" spans="1:10" x14ac:dyDescent="0.25">
      <c r="A7899" s="1">
        <f t="shared" ca="1" si="247"/>
        <v>40608</v>
      </c>
      <c r="B7899">
        <f t="shared" ca="1" si="248"/>
        <v>0</v>
      </c>
      <c r="C7899" s="23">
        <v>40555.819445891204</v>
      </c>
      <c r="D7899" s="22">
        <v>0.48963884852421002</v>
      </c>
      <c r="G7899" s="23">
        <v>40565.239583333336</v>
      </c>
      <c r="H7899" s="22">
        <v>0.54125899999999949</v>
      </c>
      <c r="I7899" s="23">
        <v>40565.239583333336</v>
      </c>
      <c r="J7899" s="22">
        <v>0.74033467200000058</v>
      </c>
    </row>
    <row r="7900" spans="1:10" x14ac:dyDescent="0.25">
      <c r="A7900" s="1">
        <f t="shared" ca="1" si="247"/>
        <v>40608</v>
      </c>
      <c r="B7900">
        <f t="shared" ca="1" si="248"/>
        <v>0</v>
      </c>
      <c r="C7900" s="23">
        <v>40555.826390335649</v>
      </c>
      <c r="D7900" s="22">
        <v>0.48962030986570199</v>
      </c>
      <c r="G7900" s="23">
        <v>40565.25</v>
      </c>
      <c r="H7900" s="22">
        <v>0.53661300000000023</v>
      </c>
      <c r="I7900" s="23">
        <v>40565.25</v>
      </c>
      <c r="J7900" s="22">
        <v>0.74972297400000143</v>
      </c>
    </row>
    <row r="7901" spans="1:10" x14ac:dyDescent="0.25">
      <c r="A7901" s="1">
        <f t="shared" ca="1" si="247"/>
        <v>40608</v>
      </c>
      <c r="B7901">
        <f t="shared" ca="1" si="248"/>
        <v>0</v>
      </c>
      <c r="C7901" s="23">
        <v>40555.833334780094</v>
      </c>
      <c r="D7901" s="22">
        <v>0.489601771207194</v>
      </c>
      <c r="G7901" s="23">
        <v>40565.260416666664</v>
      </c>
      <c r="H7901" s="22">
        <v>0.53893600000000064</v>
      </c>
      <c r="I7901" s="23">
        <v>40565.260416666664</v>
      </c>
      <c r="J7901" s="22">
        <v>0.74704060199999789</v>
      </c>
    </row>
    <row r="7902" spans="1:10" x14ac:dyDescent="0.25">
      <c r="A7902" s="1">
        <f t="shared" ca="1" si="247"/>
        <v>40608</v>
      </c>
      <c r="B7902">
        <f t="shared" ca="1" si="248"/>
        <v>0</v>
      </c>
      <c r="C7902" s="23">
        <v>40555.84027922454</v>
      </c>
      <c r="D7902" s="22">
        <v>0.48958323254868596</v>
      </c>
      <c r="G7902" s="23">
        <v>40565.270833333336</v>
      </c>
      <c r="H7902" s="22">
        <v>0.5435819999999999</v>
      </c>
      <c r="I7902" s="23">
        <v>40565.270833333336</v>
      </c>
      <c r="J7902" s="22">
        <v>0.74301704399999835</v>
      </c>
    </row>
    <row r="7903" spans="1:10" x14ac:dyDescent="0.25">
      <c r="A7903" s="1">
        <f t="shared" ca="1" si="247"/>
        <v>40608</v>
      </c>
      <c r="B7903">
        <f t="shared" ca="1" si="248"/>
        <v>0</v>
      </c>
      <c r="C7903" s="23">
        <v>40555.847223668985</v>
      </c>
      <c r="D7903" s="22">
        <v>0.48956469389017798</v>
      </c>
      <c r="G7903" s="23">
        <v>40565.28125</v>
      </c>
      <c r="H7903" s="22">
        <v>0.5435819999999999</v>
      </c>
      <c r="I7903" s="23">
        <v>40565.28125</v>
      </c>
      <c r="J7903" s="22">
        <v>0.74301704399999835</v>
      </c>
    </row>
    <row r="7904" spans="1:10" x14ac:dyDescent="0.25">
      <c r="A7904" s="1">
        <f t="shared" ca="1" si="247"/>
        <v>40608</v>
      </c>
      <c r="B7904">
        <f t="shared" ca="1" si="248"/>
        <v>0</v>
      </c>
      <c r="C7904" s="23">
        <v>40555.854168113423</v>
      </c>
      <c r="D7904" s="22">
        <v>0.47568615523168373</v>
      </c>
      <c r="G7904" s="23">
        <v>40565.291666666664</v>
      </c>
      <c r="H7904" s="22">
        <v>0.54125899999999949</v>
      </c>
      <c r="I7904" s="23">
        <v>40565.291666666664</v>
      </c>
      <c r="J7904" s="22">
        <v>0.74704060199999789</v>
      </c>
    </row>
    <row r="7905" spans="1:10" x14ac:dyDescent="0.25">
      <c r="A7905" s="1">
        <f t="shared" ca="1" si="247"/>
        <v>40608</v>
      </c>
      <c r="B7905">
        <f t="shared" ca="1" si="248"/>
        <v>0</v>
      </c>
      <c r="C7905" s="23">
        <v>40555.861112557868</v>
      </c>
      <c r="D7905" s="22">
        <v>0.48952761657318133</v>
      </c>
      <c r="G7905" s="23">
        <v>40565.302083333328</v>
      </c>
      <c r="H7905" s="22">
        <v>0.54125899999999949</v>
      </c>
      <c r="I7905" s="23">
        <v>40565.302083333328</v>
      </c>
      <c r="J7905" s="22">
        <v>0.74704060199999789</v>
      </c>
    </row>
    <row r="7906" spans="1:10" x14ac:dyDescent="0.25">
      <c r="A7906" s="1">
        <f t="shared" ca="1" si="247"/>
        <v>40608</v>
      </c>
      <c r="B7906">
        <f t="shared" ca="1" si="248"/>
        <v>0</v>
      </c>
      <c r="C7906" s="23">
        <v>40555.868057002313</v>
      </c>
      <c r="D7906" s="22">
        <v>0.4895090779146733</v>
      </c>
      <c r="G7906" s="23">
        <v>40565.3125</v>
      </c>
      <c r="H7906" s="22">
        <v>0.53661300000000023</v>
      </c>
      <c r="I7906" s="23">
        <v>40565.3125</v>
      </c>
      <c r="J7906" s="22">
        <v>0.75106415999999732</v>
      </c>
    </row>
    <row r="7907" spans="1:10" x14ac:dyDescent="0.25">
      <c r="A7907" s="1">
        <f t="shared" ca="1" si="247"/>
        <v>40608</v>
      </c>
      <c r="B7907">
        <f t="shared" ca="1" si="248"/>
        <v>0</v>
      </c>
      <c r="C7907" s="23">
        <v>40555.875001446759</v>
      </c>
      <c r="D7907" s="22">
        <v>0.48949053925616531</v>
      </c>
      <c r="G7907" s="23">
        <v>40565.322916666664</v>
      </c>
      <c r="H7907" s="22">
        <v>0.52964400000000067</v>
      </c>
      <c r="I7907" s="23">
        <v>40565.322916666664</v>
      </c>
      <c r="J7907" s="22">
        <v>0.75911127600000217</v>
      </c>
    </row>
    <row r="7908" spans="1:10" x14ac:dyDescent="0.25">
      <c r="A7908" s="1">
        <f t="shared" ca="1" si="247"/>
        <v>40608</v>
      </c>
      <c r="B7908">
        <f t="shared" ca="1" si="248"/>
        <v>0</v>
      </c>
      <c r="C7908" s="23">
        <v>40555.881945891204</v>
      </c>
      <c r="D7908" s="22">
        <v>0.47561200059765163</v>
      </c>
      <c r="G7908" s="23">
        <v>40565.333333333336</v>
      </c>
      <c r="H7908" s="22">
        <v>0.52964400000000067</v>
      </c>
      <c r="I7908" s="23">
        <v>40565.333333333336</v>
      </c>
      <c r="J7908" s="22">
        <v>0.75508771800000263</v>
      </c>
    </row>
    <row r="7909" spans="1:10" x14ac:dyDescent="0.25">
      <c r="A7909" s="1">
        <f t="shared" ca="1" si="247"/>
        <v>40608</v>
      </c>
      <c r="B7909">
        <f t="shared" ca="1" si="248"/>
        <v>0</v>
      </c>
      <c r="C7909" s="23">
        <v>40555.888890335649</v>
      </c>
      <c r="D7909" s="22">
        <v>0.47559346193914365</v>
      </c>
      <c r="G7909" s="23">
        <v>40565.34375</v>
      </c>
      <c r="H7909" s="22">
        <v>0.52732099999999893</v>
      </c>
      <c r="I7909" s="23">
        <v>40565.34375</v>
      </c>
      <c r="J7909" s="22">
        <v>0.75777008999999462</v>
      </c>
    </row>
    <row r="7910" spans="1:10" x14ac:dyDescent="0.25">
      <c r="A7910" s="1">
        <f t="shared" ca="1" si="247"/>
        <v>40608</v>
      </c>
      <c r="B7910">
        <f t="shared" ca="1" si="248"/>
        <v>0</v>
      </c>
      <c r="C7910" s="23">
        <v>40555.895834780094</v>
      </c>
      <c r="D7910" s="22">
        <v>0.48943492328064125</v>
      </c>
      <c r="G7910" s="23">
        <v>40565.354166666672</v>
      </c>
      <c r="H7910" s="22">
        <v>0.51802900000000041</v>
      </c>
      <c r="I7910" s="23">
        <v>40565.354166666672</v>
      </c>
      <c r="J7910" s="22">
        <v>0.76179364799999993</v>
      </c>
    </row>
    <row r="7911" spans="1:10" x14ac:dyDescent="0.25">
      <c r="A7911" s="1">
        <f t="shared" ca="1" si="247"/>
        <v>40608</v>
      </c>
      <c r="B7911">
        <f t="shared" ca="1" si="248"/>
        <v>0</v>
      </c>
      <c r="C7911" s="23">
        <v>40555.90277922454</v>
      </c>
      <c r="D7911" s="22">
        <v>0.48941638462213322</v>
      </c>
      <c r="G7911" s="23">
        <v>40565.364583333336</v>
      </c>
      <c r="H7911" s="22">
        <v>0.52035200000000081</v>
      </c>
      <c r="I7911" s="23">
        <v>40565.364583333336</v>
      </c>
      <c r="J7911" s="22">
        <v>0.76045246199999816</v>
      </c>
    </row>
    <row r="7912" spans="1:10" x14ac:dyDescent="0.25">
      <c r="A7912" s="1">
        <f t="shared" ca="1" si="247"/>
        <v>40608</v>
      </c>
      <c r="B7912">
        <f t="shared" ca="1" si="248"/>
        <v>0</v>
      </c>
      <c r="C7912" s="23">
        <v>40555.909723668985</v>
      </c>
      <c r="D7912" s="22">
        <v>0.47553784596361959</v>
      </c>
      <c r="G7912" s="23">
        <v>40565.375</v>
      </c>
      <c r="H7912" s="22">
        <v>0.51802900000000041</v>
      </c>
      <c r="I7912" s="23">
        <v>40565.375</v>
      </c>
      <c r="J7912" s="22">
        <v>0.76313483399999582</v>
      </c>
    </row>
    <row r="7913" spans="1:10" x14ac:dyDescent="0.25">
      <c r="A7913" s="1">
        <f t="shared" ca="1" si="247"/>
        <v>40608</v>
      </c>
      <c r="B7913">
        <f t="shared" ca="1" si="248"/>
        <v>0</v>
      </c>
      <c r="C7913" s="23">
        <v>40555.916668113423</v>
      </c>
      <c r="D7913" s="22">
        <v>0.47551930730513098</v>
      </c>
      <c r="G7913" s="23">
        <v>40565.385416666664</v>
      </c>
      <c r="H7913" s="22">
        <v>0.51106000000000085</v>
      </c>
      <c r="I7913" s="23">
        <v>40565.385416666664</v>
      </c>
      <c r="J7913" s="22">
        <v>0.76715839199999536</v>
      </c>
    </row>
    <row r="7914" spans="1:10" x14ac:dyDescent="0.25">
      <c r="A7914" s="1">
        <f t="shared" ca="1" si="247"/>
        <v>40608</v>
      </c>
      <c r="B7914">
        <f t="shared" ca="1" si="248"/>
        <v>0</v>
      </c>
      <c r="C7914" s="23">
        <v>40555.923612557868</v>
      </c>
      <c r="D7914" s="22">
        <v>0.48936076864662859</v>
      </c>
      <c r="G7914" s="23">
        <v>40565.395833333336</v>
      </c>
      <c r="H7914" s="22">
        <v>0.50873699999999911</v>
      </c>
      <c r="I7914" s="23">
        <v>40565.395833333336</v>
      </c>
      <c r="J7914" s="22">
        <v>0.7698407639999989</v>
      </c>
    </row>
    <row r="7915" spans="1:10" x14ac:dyDescent="0.25">
      <c r="A7915" s="1">
        <f t="shared" ca="1" si="247"/>
        <v>40608</v>
      </c>
      <c r="B7915">
        <f t="shared" ca="1" si="248"/>
        <v>0</v>
      </c>
      <c r="C7915" s="23">
        <v>40555.930557002313</v>
      </c>
      <c r="D7915" s="22">
        <v>0.4893422299881206</v>
      </c>
      <c r="G7915" s="23">
        <v>40565.40625</v>
      </c>
      <c r="H7915" s="22">
        <v>0.50409099999999984</v>
      </c>
      <c r="I7915" s="23">
        <v>40565.40625</v>
      </c>
      <c r="J7915" s="22">
        <v>0.77252313599999656</v>
      </c>
    </row>
    <row r="7916" spans="1:10" x14ac:dyDescent="0.25">
      <c r="A7916" s="1">
        <f t="shared" ca="1" si="247"/>
        <v>40608</v>
      </c>
      <c r="B7916">
        <f t="shared" ca="1" si="248"/>
        <v>0</v>
      </c>
      <c r="C7916" s="23">
        <v>40555.937501446759</v>
      </c>
      <c r="D7916" s="22">
        <v>0.47546369132960692</v>
      </c>
      <c r="G7916" s="23">
        <v>40565.416666666664</v>
      </c>
      <c r="H7916" s="22">
        <v>0.49712200000000029</v>
      </c>
      <c r="I7916" s="23">
        <v>40565.416666666664</v>
      </c>
      <c r="J7916" s="22">
        <v>0.7765466939999961</v>
      </c>
    </row>
    <row r="7917" spans="1:10" x14ac:dyDescent="0.25">
      <c r="A7917" s="1">
        <f t="shared" ca="1" si="247"/>
        <v>40608</v>
      </c>
      <c r="B7917">
        <f t="shared" ca="1" si="248"/>
        <v>0</v>
      </c>
      <c r="C7917" s="23">
        <v>40555.944445891204</v>
      </c>
      <c r="D7917" s="22">
        <v>0.48930515267110453</v>
      </c>
      <c r="G7917" s="23">
        <v>40565.427083333328</v>
      </c>
      <c r="H7917" s="22">
        <v>0.49247600000000108</v>
      </c>
      <c r="I7917" s="23">
        <v>40565.427083333328</v>
      </c>
      <c r="J7917" s="22">
        <v>0.78191143799999741</v>
      </c>
    </row>
    <row r="7918" spans="1:10" x14ac:dyDescent="0.25">
      <c r="A7918" s="1">
        <f t="shared" ca="1" si="247"/>
        <v>40608</v>
      </c>
      <c r="B7918">
        <f t="shared" ca="1" si="248"/>
        <v>0</v>
      </c>
      <c r="C7918" s="23">
        <v>40555.951390335649</v>
      </c>
      <c r="D7918" s="22">
        <v>0.48928661401259654</v>
      </c>
      <c r="G7918" s="23">
        <v>40565.4375</v>
      </c>
      <c r="H7918" s="22">
        <v>0.48782999999999893</v>
      </c>
      <c r="I7918" s="23">
        <v>40565.4375</v>
      </c>
      <c r="J7918" s="22">
        <v>0.78325262399999918</v>
      </c>
    </row>
    <row r="7919" spans="1:10" x14ac:dyDescent="0.25">
      <c r="A7919" s="1">
        <f t="shared" ca="1" si="247"/>
        <v>40608</v>
      </c>
      <c r="B7919">
        <f t="shared" ca="1" si="248"/>
        <v>0</v>
      </c>
      <c r="C7919" s="23">
        <v>40555.958334780094</v>
      </c>
      <c r="D7919" s="22">
        <v>0.46385807535409757</v>
      </c>
      <c r="G7919" s="23">
        <v>40565.447916666664</v>
      </c>
      <c r="H7919" s="22">
        <v>0.48782999999999893</v>
      </c>
      <c r="I7919" s="23">
        <v>40565.447916666664</v>
      </c>
      <c r="J7919" s="22">
        <v>0.78057025200000141</v>
      </c>
    </row>
    <row r="7920" spans="1:10" x14ac:dyDescent="0.25">
      <c r="A7920" s="1">
        <f t="shared" ca="1" si="247"/>
        <v>40608</v>
      </c>
      <c r="B7920">
        <f t="shared" ca="1" si="248"/>
        <v>0</v>
      </c>
      <c r="C7920" s="23">
        <v>40555.96527922454</v>
      </c>
      <c r="D7920" s="22">
        <v>0.48924953669558047</v>
      </c>
      <c r="G7920" s="23">
        <v>40565.458333333336</v>
      </c>
      <c r="H7920" s="22">
        <v>0.48550700000000002</v>
      </c>
      <c r="I7920" s="23">
        <v>40565.458333333336</v>
      </c>
      <c r="J7920" s="22">
        <v>0.78191143799999741</v>
      </c>
    </row>
    <row r="7921" spans="1:10" x14ac:dyDescent="0.25">
      <c r="A7921" s="1">
        <f t="shared" ca="1" si="247"/>
        <v>40608</v>
      </c>
      <c r="B7921">
        <f t="shared" ca="1" si="248"/>
        <v>0</v>
      </c>
      <c r="C7921" s="23">
        <v>40555.972223668985</v>
      </c>
      <c r="D7921" s="22">
        <v>0.48923099803707248</v>
      </c>
      <c r="G7921" s="23">
        <v>40565.46875</v>
      </c>
      <c r="H7921" s="22">
        <v>0.49247600000000108</v>
      </c>
      <c r="I7921" s="23">
        <v>40565.46875</v>
      </c>
      <c r="J7921" s="22">
        <v>0.77252313599999656</v>
      </c>
    </row>
    <row r="7922" spans="1:10" x14ac:dyDescent="0.25">
      <c r="A7922" s="1">
        <f t="shared" ca="1" si="247"/>
        <v>40608</v>
      </c>
      <c r="B7922">
        <f t="shared" ca="1" si="248"/>
        <v>0</v>
      </c>
      <c r="C7922" s="23">
        <v>40555.979168113423</v>
      </c>
      <c r="D7922" s="22">
        <v>0.47535245937857823</v>
      </c>
      <c r="G7922" s="23">
        <v>40565.479166666672</v>
      </c>
      <c r="H7922" s="22">
        <v>0.49247600000000108</v>
      </c>
      <c r="I7922" s="23">
        <v>40565.479166666672</v>
      </c>
      <c r="J7922" s="22">
        <v>0.77252313599999656</v>
      </c>
    </row>
    <row r="7923" spans="1:10" x14ac:dyDescent="0.25">
      <c r="A7923" s="1">
        <f t="shared" ca="1" si="247"/>
        <v>40608</v>
      </c>
      <c r="B7923">
        <f t="shared" ca="1" si="248"/>
        <v>0</v>
      </c>
      <c r="C7923" s="23">
        <v>40555.986112557868</v>
      </c>
      <c r="D7923" s="22">
        <v>0.47995392072007598</v>
      </c>
      <c r="G7923" s="23">
        <v>40565.489583333336</v>
      </c>
      <c r="H7923" s="22">
        <v>0.49479899999999993</v>
      </c>
      <c r="I7923" s="23">
        <v>40565.489583333336</v>
      </c>
      <c r="J7923" s="22">
        <v>0.77118194999999479</v>
      </c>
    </row>
    <row r="7924" spans="1:10" x14ac:dyDescent="0.25">
      <c r="A7924" s="1">
        <f t="shared" ca="1" si="247"/>
        <v>40608</v>
      </c>
      <c r="B7924">
        <f t="shared" ca="1" si="248"/>
        <v>0</v>
      </c>
      <c r="C7924" s="23">
        <v>40555.993057002313</v>
      </c>
      <c r="D7924" s="22">
        <v>0.45914538206157107</v>
      </c>
      <c r="G7924" s="23">
        <v>40565.5</v>
      </c>
      <c r="H7924" s="22">
        <v>0.50176799999999955</v>
      </c>
      <c r="I7924" s="23">
        <v>40565.5</v>
      </c>
      <c r="J7924" s="22">
        <v>0.76447601999999759</v>
      </c>
    </row>
    <row r="7925" spans="1:10" x14ac:dyDescent="0.25">
      <c r="A7925" s="1">
        <f t="shared" ca="1" si="247"/>
        <v>40608</v>
      </c>
      <c r="B7925">
        <f t="shared" ca="1" si="248"/>
        <v>0</v>
      </c>
      <c r="C7925" s="23">
        <v>40556.000001446759</v>
      </c>
      <c r="D7925" s="22">
        <v>0.44988684340306323</v>
      </c>
      <c r="G7925" s="23">
        <v>40565.510416666664</v>
      </c>
      <c r="H7925" s="22">
        <v>0.50873699999999911</v>
      </c>
      <c r="I7925" s="23">
        <v>40565.510416666664</v>
      </c>
      <c r="J7925" s="22">
        <v>0.75240534599999909</v>
      </c>
    </row>
    <row r="7926" spans="1:10" x14ac:dyDescent="0.25">
      <c r="A7926" s="1">
        <f t="shared" ca="1" si="247"/>
        <v>40608</v>
      </c>
      <c r="B7926">
        <f t="shared" ca="1" si="248"/>
        <v>0</v>
      </c>
      <c r="C7926" s="23">
        <v>40556.006945891204</v>
      </c>
      <c r="D7926" s="22">
        <v>0.47527830474454613</v>
      </c>
      <c r="G7926" s="23">
        <v>40565.520833333336</v>
      </c>
      <c r="H7926" s="22">
        <v>0.50873699999999911</v>
      </c>
      <c r="I7926" s="23">
        <v>40565.520833333336</v>
      </c>
      <c r="J7926" s="22">
        <v>0.75374653200000086</v>
      </c>
    </row>
    <row r="7927" spans="1:10" x14ac:dyDescent="0.25">
      <c r="A7927" s="1">
        <f t="shared" ca="1" si="247"/>
        <v>40608</v>
      </c>
      <c r="B7927">
        <f t="shared" ca="1" si="248"/>
        <v>0</v>
      </c>
      <c r="C7927" s="23">
        <v>40556.013890335649</v>
      </c>
      <c r="D7927" s="22">
        <v>0.49373976608604953</v>
      </c>
      <c r="G7927" s="23">
        <v>40565.53125</v>
      </c>
      <c r="H7927" s="22">
        <v>0.51338299999999981</v>
      </c>
      <c r="I7927" s="23">
        <v>40565.53125</v>
      </c>
      <c r="J7927" s="22">
        <v>0.74972297400000143</v>
      </c>
    </row>
    <row r="7928" spans="1:10" x14ac:dyDescent="0.25">
      <c r="A7928" s="1">
        <f t="shared" ca="1" si="247"/>
        <v>40608</v>
      </c>
      <c r="B7928">
        <f t="shared" ca="1" si="248"/>
        <v>0</v>
      </c>
      <c r="C7928" s="23">
        <v>40556.020834780094</v>
      </c>
      <c r="D7928" s="22">
        <v>0.49141122742754445</v>
      </c>
      <c r="G7928" s="23">
        <v>40565.541666666664</v>
      </c>
      <c r="H7928" s="22">
        <v>0.51802900000000041</v>
      </c>
      <c r="I7928" s="23">
        <v>40565.541666666664</v>
      </c>
      <c r="J7928" s="22">
        <v>0.74435823000000012</v>
      </c>
    </row>
    <row r="7929" spans="1:10" x14ac:dyDescent="0.25">
      <c r="A7929" s="1">
        <f t="shared" ca="1" si="247"/>
        <v>40608</v>
      </c>
      <c r="B7929">
        <f t="shared" ca="1" si="248"/>
        <v>0</v>
      </c>
      <c r="C7929" s="23">
        <v>40556.02777922454</v>
      </c>
      <c r="D7929" s="22">
        <v>0.48446268876903359</v>
      </c>
      <c r="G7929" s="23">
        <v>40565.552083333328</v>
      </c>
      <c r="H7929" s="22">
        <v>0.51570600000000011</v>
      </c>
      <c r="I7929" s="23">
        <v>40565.552083333328</v>
      </c>
      <c r="J7929" s="22">
        <v>0.74838178799999966</v>
      </c>
    </row>
    <row r="7930" spans="1:10" x14ac:dyDescent="0.25">
      <c r="A7930" s="1">
        <f t="shared" ca="1" si="247"/>
        <v>40608</v>
      </c>
      <c r="B7930">
        <f t="shared" ca="1" si="248"/>
        <v>0</v>
      </c>
      <c r="C7930" s="23">
        <v>40556.034723668985</v>
      </c>
      <c r="D7930" s="22">
        <v>0.49368415011052547</v>
      </c>
      <c r="G7930" s="23">
        <v>40565.5625</v>
      </c>
      <c r="H7930" s="22">
        <v>0.51802900000000041</v>
      </c>
      <c r="I7930" s="23">
        <v>40565.5625</v>
      </c>
      <c r="J7930" s="22">
        <v>0.74704060199999789</v>
      </c>
    </row>
    <row r="7931" spans="1:10" x14ac:dyDescent="0.25">
      <c r="A7931" s="1">
        <f t="shared" ca="1" si="247"/>
        <v>40608</v>
      </c>
      <c r="B7931">
        <f t="shared" ca="1" si="248"/>
        <v>0</v>
      </c>
      <c r="C7931" s="23">
        <v>40556.041668113423</v>
      </c>
      <c r="D7931" s="22">
        <v>0.47749561145204583</v>
      </c>
      <c r="G7931" s="23">
        <v>40565.572916666664</v>
      </c>
      <c r="H7931" s="22">
        <v>0.51802900000000041</v>
      </c>
      <c r="I7931" s="23">
        <v>40565.572916666664</v>
      </c>
      <c r="J7931" s="22">
        <v>0.74704060199999789</v>
      </c>
    </row>
    <row r="7932" spans="1:10" x14ac:dyDescent="0.25">
      <c r="A7932" s="1">
        <f t="shared" ca="1" si="247"/>
        <v>40608</v>
      </c>
      <c r="B7932">
        <f t="shared" ca="1" si="248"/>
        <v>0</v>
      </c>
      <c r="C7932" s="23">
        <v>40556.048612557868</v>
      </c>
      <c r="D7932" s="22">
        <v>0.49364707279352887</v>
      </c>
      <c r="G7932" s="23">
        <v>40565.583333333336</v>
      </c>
      <c r="H7932" s="22">
        <v>0.52035200000000081</v>
      </c>
      <c r="I7932" s="23">
        <v>40565.583333333336</v>
      </c>
      <c r="J7932" s="22">
        <v>0.74704060199999789</v>
      </c>
    </row>
    <row r="7933" spans="1:10" x14ac:dyDescent="0.25">
      <c r="A7933" s="1">
        <f t="shared" ca="1" si="247"/>
        <v>40608</v>
      </c>
      <c r="B7933">
        <f t="shared" ca="1" si="248"/>
        <v>0</v>
      </c>
      <c r="C7933" s="23">
        <v>40556.055557002313</v>
      </c>
      <c r="D7933" s="22">
        <v>0.4659085341350212</v>
      </c>
      <c r="G7933" s="23">
        <v>40565.59375</v>
      </c>
      <c r="H7933" s="22">
        <v>0.52035200000000081</v>
      </c>
      <c r="I7933" s="23">
        <v>40565.59375</v>
      </c>
      <c r="J7933" s="22">
        <v>0.74704060199999789</v>
      </c>
    </row>
    <row r="7934" spans="1:10" x14ac:dyDescent="0.25">
      <c r="A7934" s="1">
        <f t="shared" ca="1" si="247"/>
        <v>40608</v>
      </c>
      <c r="B7934">
        <f t="shared" ca="1" si="248"/>
        <v>0</v>
      </c>
      <c r="C7934" s="23">
        <v>40556.062501446759</v>
      </c>
      <c r="D7934" s="22">
        <v>0.48898999547650707</v>
      </c>
      <c r="G7934" s="23">
        <v>40565.604166666672</v>
      </c>
      <c r="H7934" s="22">
        <v>0.51802900000000041</v>
      </c>
      <c r="I7934" s="23">
        <v>40565.604166666672</v>
      </c>
      <c r="J7934" s="22">
        <v>0.75106415999999732</v>
      </c>
    </row>
    <row r="7935" spans="1:10" x14ac:dyDescent="0.25">
      <c r="A7935" s="1">
        <f t="shared" ca="1" si="247"/>
        <v>40608</v>
      </c>
      <c r="B7935">
        <f t="shared" ca="1" si="248"/>
        <v>0</v>
      </c>
      <c r="C7935" s="23">
        <v>40556.069445891204</v>
      </c>
      <c r="D7935" s="22">
        <v>0.48897145681799903</v>
      </c>
      <c r="G7935" s="23">
        <v>40565.614583333336</v>
      </c>
      <c r="H7935" s="22">
        <v>0.52035200000000081</v>
      </c>
      <c r="I7935" s="23">
        <v>40565.614583333336</v>
      </c>
      <c r="J7935" s="22">
        <v>0.74972297400000143</v>
      </c>
    </row>
    <row r="7936" spans="1:10" x14ac:dyDescent="0.25">
      <c r="A7936" s="1">
        <f t="shared" ca="1" si="247"/>
        <v>40608</v>
      </c>
      <c r="B7936">
        <f t="shared" ca="1" si="248"/>
        <v>0</v>
      </c>
      <c r="C7936" s="23">
        <v>40556.076390335649</v>
      </c>
      <c r="D7936" s="22">
        <v>0.48895291815949105</v>
      </c>
      <c r="G7936" s="23">
        <v>40565.625</v>
      </c>
      <c r="H7936" s="22">
        <v>0.52267499999999967</v>
      </c>
      <c r="I7936" s="23">
        <v>40565.625</v>
      </c>
      <c r="J7936" s="22">
        <v>0.74704060199999789</v>
      </c>
    </row>
    <row r="7937" spans="1:10" x14ac:dyDescent="0.25">
      <c r="A7937" s="1">
        <f t="shared" ca="1" si="247"/>
        <v>40608</v>
      </c>
      <c r="B7937">
        <f t="shared" ca="1" si="248"/>
        <v>0</v>
      </c>
      <c r="C7937" s="23">
        <v>40556.083334780094</v>
      </c>
      <c r="D7937" s="22">
        <v>0.47507437950097736</v>
      </c>
      <c r="G7937" s="23">
        <v>40565.635416666664</v>
      </c>
      <c r="H7937" s="22">
        <v>0.52499800000000008</v>
      </c>
      <c r="I7937" s="23">
        <v>40565.635416666664</v>
      </c>
      <c r="J7937" s="22">
        <v>0.74972297400000143</v>
      </c>
    </row>
    <row r="7938" spans="1:10" x14ac:dyDescent="0.25">
      <c r="A7938" s="1">
        <f t="shared" ca="1" si="247"/>
        <v>40608</v>
      </c>
      <c r="B7938">
        <f t="shared" ca="1" si="248"/>
        <v>0</v>
      </c>
      <c r="C7938" s="23">
        <v>40556.09027922454</v>
      </c>
      <c r="D7938" s="22">
        <v>0.49353584084248076</v>
      </c>
      <c r="G7938" s="23">
        <v>40565.645833333336</v>
      </c>
      <c r="H7938" s="22">
        <v>0.52732099999999893</v>
      </c>
      <c r="I7938" s="23">
        <v>40565.645833333336</v>
      </c>
      <c r="J7938" s="22">
        <v>0.74972297400000143</v>
      </c>
    </row>
    <row r="7939" spans="1:10" x14ac:dyDescent="0.25">
      <c r="A7939" s="1">
        <f t="shared" ca="1" si="247"/>
        <v>40608</v>
      </c>
      <c r="B7939">
        <f t="shared" ca="1" si="248"/>
        <v>0</v>
      </c>
      <c r="C7939" s="23">
        <v>40556.097223668985</v>
      </c>
      <c r="D7939" s="22">
        <v>0.48889730218396699</v>
      </c>
      <c r="G7939" s="23">
        <v>40565.65625</v>
      </c>
      <c r="H7939" s="22">
        <v>0.52499800000000008</v>
      </c>
      <c r="I7939" s="23">
        <v>40565.65625</v>
      </c>
      <c r="J7939" s="22">
        <v>0.75240534599999909</v>
      </c>
    </row>
    <row r="7940" spans="1:10" x14ac:dyDescent="0.25">
      <c r="A7940" s="1">
        <f t="shared" ca="1" si="247"/>
        <v>40608</v>
      </c>
      <c r="B7940">
        <f t="shared" ca="1" si="248"/>
        <v>0</v>
      </c>
      <c r="C7940" s="23">
        <v>40556.104168113423</v>
      </c>
      <c r="D7940" s="22">
        <v>0.50504876352546946</v>
      </c>
      <c r="G7940" s="23">
        <v>40565.666666666664</v>
      </c>
      <c r="H7940" s="22">
        <v>0.52499800000000008</v>
      </c>
      <c r="I7940" s="23">
        <v>40565.666666666664</v>
      </c>
      <c r="J7940" s="22">
        <v>0.75374653200000086</v>
      </c>
    </row>
    <row r="7941" spans="1:10" x14ac:dyDescent="0.25">
      <c r="A7941" s="1">
        <f t="shared" ca="1" si="247"/>
        <v>40608</v>
      </c>
      <c r="B7941">
        <f t="shared" ca="1" si="248"/>
        <v>0</v>
      </c>
      <c r="C7941" s="23">
        <v>40556.111112557868</v>
      </c>
      <c r="D7941" s="22">
        <v>0.49117022486697903</v>
      </c>
      <c r="G7941" s="23">
        <v>40565.677083333328</v>
      </c>
      <c r="H7941" s="22">
        <v>0.52732099999999893</v>
      </c>
      <c r="I7941" s="23">
        <v>40565.677083333328</v>
      </c>
      <c r="J7941" s="22">
        <v>0.75508771800000263</v>
      </c>
    </row>
    <row r="7942" spans="1:10" x14ac:dyDescent="0.25">
      <c r="A7942" s="1">
        <f t="shared" ref="A7942:A8005" ca="1" si="249">IF(LEN(OFFSET(A7942,0,$B$2))&gt;0,OFFSET(A7942,0,$B$2),IF(ISNUMBER(A7941),A7941,C7942))</f>
        <v>40608</v>
      </c>
      <c r="B7942">
        <f t="shared" ref="B7942:B8005" ca="1" si="250">IF(LEN(OFFSET(B7942,0,$B$2))&gt;0,OFFSET(B7942,0,$B$2),IF(ISNUMBER(B7941),B7941,D7942))</f>
        <v>0</v>
      </c>
      <c r="C7942" s="23">
        <v>40556.118057002313</v>
      </c>
      <c r="D7942" s="22">
        <v>0.502701686208468</v>
      </c>
      <c r="G7942" s="23">
        <v>40565.6875</v>
      </c>
      <c r="H7942" s="22">
        <v>0.52732099999999893</v>
      </c>
      <c r="I7942" s="23">
        <v>40565.6875</v>
      </c>
      <c r="J7942" s="22">
        <v>0.75642890399999863</v>
      </c>
    </row>
    <row r="7943" spans="1:10" x14ac:dyDescent="0.25">
      <c r="A7943" s="1">
        <f t="shared" ca="1" si="249"/>
        <v>40608</v>
      </c>
      <c r="B7943">
        <f t="shared" ca="1" si="250"/>
        <v>0</v>
      </c>
      <c r="C7943" s="23">
        <v>40556.125001446759</v>
      </c>
      <c r="D7943" s="22">
        <v>0.48651314754995728</v>
      </c>
      <c r="G7943" s="23">
        <v>40565.697916666664</v>
      </c>
      <c r="H7943" s="22">
        <v>0.53196700000000108</v>
      </c>
      <c r="I7943" s="23">
        <v>40565.697916666664</v>
      </c>
      <c r="J7943" s="22">
        <v>0.75240534599999909</v>
      </c>
    </row>
    <row r="7944" spans="1:10" x14ac:dyDescent="0.25">
      <c r="A7944" s="1">
        <f t="shared" ca="1" si="249"/>
        <v>40608</v>
      </c>
      <c r="B7944">
        <f t="shared" ca="1" si="250"/>
        <v>0</v>
      </c>
      <c r="C7944" s="23">
        <v>40556.131945891204</v>
      </c>
      <c r="D7944" s="22">
        <v>0.49342460889145207</v>
      </c>
      <c r="G7944" s="23">
        <v>40565.708333333336</v>
      </c>
      <c r="H7944" s="22">
        <v>0.53196700000000108</v>
      </c>
      <c r="I7944" s="23">
        <v>40565.708333333336</v>
      </c>
      <c r="J7944" s="22">
        <v>0.75374653200000086</v>
      </c>
    </row>
    <row r="7945" spans="1:10" x14ac:dyDescent="0.25">
      <c r="A7945" s="1">
        <f t="shared" ca="1" si="249"/>
        <v>40608</v>
      </c>
      <c r="B7945">
        <f t="shared" ca="1" si="250"/>
        <v>0</v>
      </c>
      <c r="C7945" s="23">
        <v>40556.138890335649</v>
      </c>
      <c r="D7945" s="22">
        <v>0.49109607023294699</v>
      </c>
      <c r="G7945" s="23">
        <v>40565.71875</v>
      </c>
      <c r="H7945" s="22">
        <v>0.52732099999999893</v>
      </c>
      <c r="I7945" s="23">
        <v>40565.71875</v>
      </c>
      <c r="J7945" s="22">
        <v>0.75911127600000217</v>
      </c>
    </row>
    <row r="7946" spans="1:10" x14ac:dyDescent="0.25">
      <c r="A7946" s="1">
        <f t="shared" ca="1" si="249"/>
        <v>40608</v>
      </c>
      <c r="B7946">
        <f t="shared" ca="1" si="250"/>
        <v>0</v>
      </c>
      <c r="C7946" s="23">
        <v>40556.145834780094</v>
      </c>
      <c r="D7946" s="22">
        <v>0.48876753157443026</v>
      </c>
      <c r="G7946" s="23">
        <v>40565.729166666672</v>
      </c>
      <c r="H7946" s="22">
        <v>0.52499800000000008</v>
      </c>
      <c r="I7946" s="23">
        <v>40565.729166666672</v>
      </c>
      <c r="J7946" s="22">
        <v>0.76179364799999993</v>
      </c>
    </row>
    <row r="7947" spans="1:10" x14ac:dyDescent="0.25">
      <c r="A7947" s="1">
        <f t="shared" ca="1" si="249"/>
        <v>40608</v>
      </c>
      <c r="B7947">
        <f t="shared" ca="1" si="250"/>
        <v>0</v>
      </c>
      <c r="C7947" s="23">
        <v>40556.15277922454</v>
      </c>
      <c r="D7947" s="22">
        <v>0.48874899291592222</v>
      </c>
      <c r="G7947" s="23">
        <v>40565.739583333336</v>
      </c>
      <c r="H7947" s="22">
        <v>0.52267499999999967</v>
      </c>
      <c r="I7947" s="23">
        <v>40565.739583333336</v>
      </c>
      <c r="J7947" s="22">
        <v>0.76581720599999936</v>
      </c>
    </row>
    <row r="7948" spans="1:10" x14ac:dyDescent="0.25">
      <c r="A7948" s="1">
        <f t="shared" ca="1" si="249"/>
        <v>40608</v>
      </c>
      <c r="B7948">
        <f t="shared" ca="1" si="250"/>
        <v>0</v>
      </c>
      <c r="C7948" s="23">
        <v>40556.159723668985</v>
      </c>
      <c r="D7948" s="22">
        <v>0.48873334420603265</v>
      </c>
      <c r="G7948" s="23">
        <v>40565.75</v>
      </c>
      <c r="H7948" s="22">
        <v>0.52035200000000081</v>
      </c>
      <c r="I7948" s="23">
        <v>40565.75</v>
      </c>
      <c r="J7948" s="22">
        <v>0.76715839199999536</v>
      </c>
    </row>
    <row r="7949" spans="1:10" x14ac:dyDescent="0.25">
      <c r="A7949" s="1">
        <f t="shared" ca="1" si="249"/>
        <v>40608</v>
      </c>
      <c r="B7949">
        <f t="shared" ca="1" si="250"/>
        <v>0</v>
      </c>
      <c r="C7949" s="23">
        <v>40556.166668113423</v>
      </c>
      <c r="D7949" s="22">
        <v>0.48871845270270703</v>
      </c>
      <c r="G7949" s="23">
        <v>40565.760416666664</v>
      </c>
      <c r="H7949" s="22">
        <v>0.52035200000000081</v>
      </c>
      <c r="I7949" s="23">
        <v>40565.760416666664</v>
      </c>
      <c r="J7949" s="22">
        <v>0.76581720599999936</v>
      </c>
    </row>
    <row r="7950" spans="1:10" x14ac:dyDescent="0.25">
      <c r="A7950" s="1">
        <f t="shared" ca="1" si="249"/>
        <v>40608</v>
      </c>
      <c r="B7950">
        <f t="shared" ca="1" si="250"/>
        <v>0</v>
      </c>
      <c r="C7950" s="23">
        <v>40556.173612557868</v>
      </c>
      <c r="D7950" s="22">
        <v>0.4910135611993745</v>
      </c>
      <c r="G7950" s="23">
        <v>40565.770833333336</v>
      </c>
      <c r="H7950" s="22">
        <v>0.51570600000000011</v>
      </c>
      <c r="I7950" s="23">
        <v>40565.770833333336</v>
      </c>
      <c r="J7950" s="22">
        <v>0.77118194999999479</v>
      </c>
    </row>
    <row r="7951" spans="1:10" x14ac:dyDescent="0.25">
      <c r="A7951" s="1">
        <f t="shared" ca="1" si="249"/>
        <v>40608</v>
      </c>
      <c r="B7951">
        <f t="shared" ca="1" si="250"/>
        <v>0</v>
      </c>
      <c r="C7951" s="23">
        <v>40556.180557002313</v>
      </c>
      <c r="D7951" s="22">
        <v>0.49099866969603329</v>
      </c>
      <c r="G7951" s="23">
        <v>40565.78125</v>
      </c>
      <c r="H7951" s="22">
        <v>0.51338299999999981</v>
      </c>
      <c r="I7951" s="23">
        <v>40565.78125</v>
      </c>
      <c r="J7951" s="22">
        <v>0.77386432199999844</v>
      </c>
    </row>
    <row r="7952" spans="1:10" x14ac:dyDescent="0.25">
      <c r="A7952" s="1">
        <f t="shared" ca="1" si="249"/>
        <v>40608</v>
      </c>
      <c r="B7952">
        <f t="shared" ca="1" si="250"/>
        <v>0</v>
      </c>
      <c r="C7952" s="23">
        <v>40556.187501446759</v>
      </c>
      <c r="D7952" s="22">
        <v>0.48867377819268332</v>
      </c>
      <c r="G7952" s="23">
        <v>40565.791666666664</v>
      </c>
      <c r="H7952" s="22">
        <v>0.50873699999999911</v>
      </c>
      <c r="I7952" s="23">
        <v>40565.791666666664</v>
      </c>
      <c r="J7952" s="22">
        <v>0.77788787999999787</v>
      </c>
    </row>
    <row r="7953" spans="1:10" x14ac:dyDescent="0.25">
      <c r="A7953" s="1">
        <f t="shared" ca="1" si="249"/>
        <v>40608</v>
      </c>
      <c r="B7953">
        <f t="shared" ca="1" si="250"/>
        <v>0</v>
      </c>
      <c r="C7953" s="23">
        <v>40556.194445891204</v>
      </c>
      <c r="D7953" s="22">
        <v>0.46324888668935116</v>
      </c>
      <c r="G7953" s="23">
        <v>40565.802083333328</v>
      </c>
      <c r="H7953" s="22">
        <v>0.50873699999999911</v>
      </c>
      <c r="I7953" s="23">
        <v>40565.802083333328</v>
      </c>
      <c r="J7953" s="22">
        <v>0.77520550800000021</v>
      </c>
    </row>
    <row r="7954" spans="1:10" x14ac:dyDescent="0.25">
      <c r="A7954" s="1">
        <f t="shared" ca="1" si="249"/>
        <v>40608</v>
      </c>
      <c r="B7954">
        <f t="shared" ca="1" si="250"/>
        <v>0</v>
      </c>
      <c r="C7954" s="23">
        <v>40556.201390335649</v>
      </c>
      <c r="D7954" s="22">
        <v>0.49095399518600957</v>
      </c>
      <c r="G7954" s="23">
        <v>40565.8125</v>
      </c>
      <c r="H7954" s="22">
        <v>0.50409099999999984</v>
      </c>
      <c r="I7954" s="23">
        <v>40565.8125</v>
      </c>
      <c r="J7954" s="22">
        <v>0.77922906599999964</v>
      </c>
    </row>
    <row r="7955" spans="1:10" x14ac:dyDescent="0.25">
      <c r="A7955" s="1">
        <f t="shared" ca="1" si="249"/>
        <v>40608</v>
      </c>
      <c r="B7955">
        <f t="shared" ca="1" si="250"/>
        <v>0</v>
      </c>
      <c r="C7955" s="23">
        <v>40556.208334780094</v>
      </c>
      <c r="D7955" s="22">
        <v>0.48862910368265966</v>
      </c>
      <c r="G7955" s="23">
        <v>40565.822916666664</v>
      </c>
      <c r="H7955" s="22">
        <v>0.50176799999999955</v>
      </c>
      <c r="I7955" s="23">
        <v>40565.822916666664</v>
      </c>
      <c r="J7955" s="22">
        <v>0.78057025200000141</v>
      </c>
    </row>
    <row r="7956" spans="1:10" x14ac:dyDescent="0.25">
      <c r="A7956" s="1">
        <f t="shared" ca="1" si="249"/>
        <v>40608</v>
      </c>
      <c r="B7956">
        <f t="shared" ca="1" si="250"/>
        <v>0</v>
      </c>
      <c r="C7956" s="23">
        <v>40556.21527922454</v>
      </c>
      <c r="D7956" s="22">
        <v>0.48861421217931844</v>
      </c>
      <c r="G7956" s="23">
        <v>40565.833333333336</v>
      </c>
      <c r="H7956" s="22">
        <v>0.48550700000000002</v>
      </c>
      <c r="I7956" s="23">
        <v>40565.833333333336</v>
      </c>
      <c r="J7956" s="22">
        <v>0.79666448399999945</v>
      </c>
    </row>
    <row r="7957" spans="1:10" x14ac:dyDescent="0.25">
      <c r="A7957" s="1">
        <f t="shared" ca="1" si="249"/>
        <v>40608</v>
      </c>
      <c r="B7957">
        <f t="shared" ca="1" si="250"/>
        <v>0</v>
      </c>
      <c r="C7957" s="23">
        <v>40556.222223668985</v>
      </c>
      <c r="D7957" s="22">
        <v>0.48859932067597722</v>
      </c>
      <c r="G7957" s="23">
        <v>40565.84375</v>
      </c>
      <c r="H7957" s="22">
        <v>0.47389199999999981</v>
      </c>
      <c r="I7957" s="23">
        <v>40565.84375</v>
      </c>
      <c r="J7957" s="22">
        <v>0.80605278600000019</v>
      </c>
    </row>
    <row r="7958" spans="1:10" x14ac:dyDescent="0.25">
      <c r="A7958" s="1">
        <f t="shared" ca="1" si="249"/>
        <v>40608</v>
      </c>
      <c r="B7958">
        <f t="shared" ca="1" si="250"/>
        <v>0</v>
      </c>
      <c r="C7958" s="23">
        <v>40556.229168113423</v>
      </c>
      <c r="D7958" s="22">
        <v>0.4885844291726516</v>
      </c>
      <c r="G7958" s="23">
        <v>40565.854166666672</v>
      </c>
      <c r="H7958" s="22">
        <v>0.46460000000000135</v>
      </c>
      <c r="I7958" s="23">
        <v>40565.854166666672</v>
      </c>
      <c r="J7958" s="22">
        <v>0.81678227400000269</v>
      </c>
    </row>
    <row r="7959" spans="1:10" x14ac:dyDescent="0.25">
      <c r="A7959" s="1">
        <f t="shared" ca="1" si="249"/>
        <v>40608</v>
      </c>
      <c r="B7959">
        <f t="shared" ca="1" si="250"/>
        <v>0</v>
      </c>
      <c r="C7959" s="23">
        <v>40556.236112557868</v>
      </c>
      <c r="D7959" s="22">
        <v>0.48856953766931038</v>
      </c>
      <c r="G7959" s="23">
        <v>40565.864583333336</v>
      </c>
      <c r="H7959" s="22">
        <v>0.45298499999999964</v>
      </c>
      <c r="I7959" s="23">
        <v>40565.864583333336</v>
      </c>
      <c r="J7959" s="22">
        <v>0.82482938999999589</v>
      </c>
    </row>
    <row r="7960" spans="1:10" x14ac:dyDescent="0.25">
      <c r="A7960" s="1">
        <f t="shared" ca="1" si="249"/>
        <v>40608</v>
      </c>
      <c r="B7960">
        <f t="shared" ca="1" si="250"/>
        <v>0</v>
      </c>
      <c r="C7960" s="23">
        <v>40556.243057002313</v>
      </c>
      <c r="D7960" s="22">
        <v>0.48855464616596911</v>
      </c>
      <c r="G7960" s="23">
        <v>40565.875</v>
      </c>
      <c r="H7960" s="22">
        <v>0.44369299999999973</v>
      </c>
      <c r="I7960" s="23">
        <v>40565.875</v>
      </c>
      <c r="J7960" s="22">
        <v>0.8301941339999972</v>
      </c>
    </row>
    <row r="7961" spans="1:10" x14ac:dyDescent="0.25">
      <c r="A7961" s="1">
        <f t="shared" ca="1" si="249"/>
        <v>40608</v>
      </c>
      <c r="B7961">
        <f t="shared" ca="1" si="250"/>
        <v>0</v>
      </c>
      <c r="C7961" s="23">
        <v>40556.250001446759</v>
      </c>
      <c r="D7961" s="22">
        <v>0.48853975466262789</v>
      </c>
      <c r="G7961" s="23">
        <v>40565.885416666664</v>
      </c>
      <c r="H7961" s="22">
        <v>0.43672400000000017</v>
      </c>
      <c r="I7961" s="23">
        <v>40565.885416666664</v>
      </c>
      <c r="J7961" s="22">
        <v>0.83958243599999793</v>
      </c>
    </row>
    <row r="7962" spans="1:10" x14ac:dyDescent="0.25">
      <c r="A7962" s="1">
        <f t="shared" ca="1" si="249"/>
        <v>40608</v>
      </c>
      <c r="B7962">
        <f t="shared" ca="1" si="250"/>
        <v>0</v>
      </c>
      <c r="C7962" s="23">
        <v>40556.256945891204</v>
      </c>
      <c r="D7962" s="22">
        <v>0.48852486315928667</v>
      </c>
      <c r="G7962" s="23">
        <v>40565.895833333336</v>
      </c>
      <c r="H7962" s="22">
        <v>0.42975500000000061</v>
      </c>
      <c r="I7962" s="23">
        <v>40565.895833333336</v>
      </c>
      <c r="J7962" s="22">
        <v>0.8409236219999997</v>
      </c>
    </row>
    <row r="7963" spans="1:10" x14ac:dyDescent="0.25">
      <c r="A7963" s="1">
        <f t="shared" ca="1" si="249"/>
        <v>40608</v>
      </c>
      <c r="B7963">
        <f t="shared" ca="1" si="250"/>
        <v>0</v>
      </c>
      <c r="C7963" s="23">
        <v>40556.263890335649</v>
      </c>
      <c r="D7963" s="22">
        <v>0.48850997165594545</v>
      </c>
      <c r="G7963" s="23">
        <v>40565.90625</v>
      </c>
      <c r="H7963" s="22">
        <v>0.42278599999999955</v>
      </c>
      <c r="I7963" s="23">
        <v>40565.90625</v>
      </c>
      <c r="J7963" s="22">
        <v>0.8422648079999957</v>
      </c>
    </row>
    <row r="7964" spans="1:10" x14ac:dyDescent="0.25">
      <c r="A7964" s="1">
        <f t="shared" ca="1" si="249"/>
        <v>40608</v>
      </c>
      <c r="B7964">
        <f t="shared" ca="1" si="250"/>
        <v>0</v>
      </c>
      <c r="C7964" s="23">
        <v>40556.270834780094</v>
      </c>
      <c r="D7964" s="22">
        <v>0.48849508015260423</v>
      </c>
      <c r="G7964" s="23">
        <v>40565.916666666664</v>
      </c>
      <c r="H7964" s="22">
        <v>0.41349399999999964</v>
      </c>
      <c r="I7964" s="23">
        <v>40565.916666666664</v>
      </c>
      <c r="J7964" s="22">
        <v>0.85165310999999644</v>
      </c>
    </row>
    <row r="7965" spans="1:10" x14ac:dyDescent="0.25">
      <c r="A7965" s="1">
        <f t="shared" ca="1" si="249"/>
        <v>40608</v>
      </c>
      <c r="B7965">
        <f t="shared" ca="1" si="250"/>
        <v>0</v>
      </c>
      <c r="C7965" s="23">
        <v>40556.27777922454</v>
      </c>
      <c r="D7965" s="22">
        <v>0.49541018864926584</v>
      </c>
      <c r="G7965" s="23">
        <v>40565.927083333328</v>
      </c>
      <c r="H7965" s="22">
        <v>0.40652499999999864</v>
      </c>
      <c r="I7965" s="23">
        <v>40565.927083333328</v>
      </c>
      <c r="J7965" s="22">
        <v>0.85299429599999821</v>
      </c>
    </row>
    <row r="7966" spans="1:10" x14ac:dyDescent="0.25">
      <c r="A7966" s="1">
        <f t="shared" ca="1" si="249"/>
        <v>40608</v>
      </c>
      <c r="B7966">
        <f t="shared" ca="1" si="250"/>
        <v>0</v>
      </c>
      <c r="C7966" s="23">
        <v>40556.284723668985</v>
      </c>
      <c r="D7966" s="22">
        <v>0.50463529714591282</v>
      </c>
      <c r="G7966" s="23">
        <v>40565.9375</v>
      </c>
      <c r="H7966" s="22">
        <v>0.40420199999999973</v>
      </c>
      <c r="I7966" s="23">
        <v>40565.9375</v>
      </c>
      <c r="J7966" s="22">
        <v>0.85567666800000175</v>
      </c>
    </row>
    <row r="7967" spans="1:10" x14ac:dyDescent="0.25">
      <c r="A7967" s="1">
        <f t="shared" ca="1" si="249"/>
        <v>40608</v>
      </c>
      <c r="B7967">
        <f t="shared" ca="1" si="250"/>
        <v>0</v>
      </c>
      <c r="C7967" s="23">
        <v>40556.291668113423</v>
      </c>
      <c r="D7967" s="22">
        <v>0.50693040564260761</v>
      </c>
      <c r="G7967" s="23">
        <v>40565.947916666664</v>
      </c>
      <c r="H7967" s="22">
        <v>0.39955600000000052</v>
      </c>
      <c r="I7967" s="23">
        <v>40565.947916666664</v>
      </c>
      <c r="J7967" s="22">
        <v>0.85835903999999952</v>
      </c>
    </row>
    <row r="7968" spans="1:10" x14ac:dyDescent="0.25">
      <c r="A7968" s="1">
        <f t="shared" ca="1" si="249"/>
        <v>40608</v>
      </c>
      <c r="B7968">
        <f t="shared" ca="1" si="250"/>
        <v>0</v>
      </c>
      <c r="C7968" s="23">
        <v>40556.298612557868</v>
      </c>
      <c r="D7968" s="22">
        <v>0.50460551413924604</v>
      </c>
      <c r="G7968" s="23">
        <v>40565.958333333336</v>
      </c>
      <c r="H7968" s="22">
        <v>0.39490999999999982</v>
      </c>
      <c r="I7968" s="23">
        <v>40565.958333333336</v>
      </c>
      <c r="J7968" s="22">
        <v>0.85970022600000129</v>
      </c>
    </row>
    <row r="7969" spans="1:10" x14ac:dyDescent="0.25">
      <c r="A7969" s="1">
        <f t="shared" ca="1" si="249"/>
        <v>40608</v>
      </c>
      <c r="B7969">
        <f t="shared" ca="1" si="250"/>
        <v>0</v>
      </c>
      <c r="C7969" s="23">
        <v>40556.305557002313</v>
      </c>
      <c r="D7969" s="22">
        <v>0.52076062263591916</v>
      </c>
      <c r="G7969" s="23">
        <v>40565.96875</v>
      </c>
      <c r="H7969" s="22">
        <v>0.39490999999999982</v>
      </c>
      <c r="I7969" s="23">
        <v>40565.96875</v>
      </c>
      <c r="J7969" s="22">
        <v>0.85970022600000129</v>
      </c>
    </row>
    <row r="7970" spans="1:10" x14ac:dyDescent="0.25">
      <c r="A7970" s="1">
        <f t="shared" ca="1" si="249"/>
        <v>40608</v>
      </c>
      <c r="B7970">
        <f t="shared" ca="1" si="250"/>
        <v>0</v>
      </c>
      <c r="C7970" s="23">
        <v>40556.312501446759</v>
      </c>
      <c r="D7970" s="22">
        <v>0.51381573113257506</v>
      </c>
      <c r="G7970" s="23">
        <v>40565.979166666672</v>
      </c>
      <c r="H7970" s="22">
        <v>0.39723300000000017</v>
      </c>
      <c r="I7970" s="23">
        <v>40565.979166666672</v>
      </c>
      <c r="J7970" s="22">
        <v>0.85165310999999644</v>
      </c>
    </row>
    <row r="7971" spans="1:10" x14ac:dyDescent="0.25">
      <c r="A7971" s="1">
        <f t="shared" ca="1" si="249"/>
        <v>40608</v>
      </c>
      <c r="B7971">
        <f t="shared" ca="1" si="250"/>
        <v>0</v>
      </c>
      <c r="C7971" s="23">
        <v>40556.319445891204</v>
      </c>
      <c r="D7971" s="22">
        <v>0.5276608396292396</v>
      </c>
      <c r="G7971" s="23">
        <v>40565.989583333336</v>
      </c>
      <c r="H7971" s="22">
        <v>0.39955600000000052</v>
      </c>
      <c r="I7971" s="23">
        <v>40565.989583333336</v>
      </c>
      <c r="J7971" s="22">
        <v>0.8476295519999969</v>
      </c>
    </row>
    <row r="7972" spans="1:10" x14ac:dyDescent="0.25">
      <c r="A7972" s="1">
        <f t="shared" ca="1" si="249"/>
        <v>40608</v>
      </c>
      <c r="B7972">
        <f t="shared" ca="1" si="250"/>
        <v>0</v>
      </c>
      <c r="C7972" s="23">
        <v>40556.326390335649</v>
      </c>
      <c r="D7972" s="22">
        <v>0.52071594812589539</v>
      </c>
      <c r="G7972" s="23">
        <v>40566</v>
      </c>
      <c r="H7972" s="22">
        <v>0.39723300000000017</v>
      </c>
      <c r="I7972" s="23">
        <v>40566</v>
      </c>
      <c r="J7972" s="22">
        <v>0.85165310999999644</v>
      </c>
    </row>
    <row r="7973" spans="1:10" x14ac:dyDescent="0.25">
      <c r="A7973" s="1">
        <f t="shared" ca="1" si="249"/>
        <v>40608</v>
      </c>
      <c r="B7973">
        <f t="shared" ca="1" si="250"/>
        <v>0</v>
      </c>
      <c r="C7973" s="23">
        <v>40556.333334780094</v>
      </c>
      <c r="D7973" s="22">
        <v>0.50684105662256029</v>
      </c>
      <c r="G7973" s="23">
        <v>40566.010416666664</v>
      </c>
      <c r="H7973" s="22">
        <v>0.39258700000000096</v>
      </c>
      <c r="I7973" s="23">
        <v>40566.010416666664</v>
      </c>
      <c r="J7973" s="22">
        <v>0.85299429599999821</v>
      </c>
    </row>
    <row r="7974" spans="1:10" x14ac:dyDescent="0.25">
      <c r="A7974" s="1">
        <f t="shared" ca="1" si="249"/>
        <v>40608</v>
      </c>
      <c r="B7974">
        <f t="shared" ca="1" si="250"/>
        <v>0</v>
      </c>
      <c r="C7974" s="23">
        <v>40556.34027922454</v>
      </c>
      <c r="D7974" s="22">
        <v>0.49527616511921041</v>
      </c>
      <c r="G7974" s="23">
        <v>40566.020833333336</v>
      </c>
      <c r="H7974" s="22">
        <v>0.39026400000000061</v>
      </c>
      <c r="I7974" s="23">
        <v>40566.020833333336</v>
      </c>
      <c r="J7974" s="22">
        <v>0.85567666800000175</v>
      </c>
    </row>
    <row r="7975" spans="1:10" x14ac:dyDescent="0.25">
      <c r="A7975" s="1">
        <f t="shared" ca="1" si="249"/>
        <v>40608</v>
      </c>
      <c r="B7975">
        <f t="shared" ca="1" si="250"/>
        <v>0</v>
      </c>
      <c r="C7975" s="23">
        <v>40556.347223668985</v>
      </c>
      <c r="D7975" s="22">
        <v>0.50450127361585739</v>
      </c>
      <c r="G7975" s="23">
        <v>40566.03125</v>
      </c>
      <c r="H7975" s="22">
        <v>0.39026400000000061</v>
      </c>
      <c r="I7975" s="23">
        <v>40566.03125</v>
      </c>
      <c r="J7975" s="22">
        <v>0.85567666800000175</v>
      </c>
    </row>
    <row r="7976" spans="1:10" x14ac:dyDescent="0.25">
      <c r="A7976" s="1">
        <f t="shared" ca="1" si="249"/>
        <v>40608</v>
      </c>
      <c r="B7976">
        <f t="shared" ca="1" si="250"/>
        <v>0</v>
      </c>
      <c r="C7976" s="23">
        <v>40556.354168113423</v>
      </c>
      <c r="D7976" s="22">
        <v>0.50910638211253756</v>
      </c>
      <c r="G7976" s="23">
        <v>40566.041666666664</v>
      </c>
      <c r="H7976" s="22">
        <v>0.39026400000000061</v>
      </c>
      <c r="I7976" s="23">
        <v>40566.041666666664</v>
      </c>
      <c r="J7976" s="22">
        <v>0.85433548199999998</v>
      </c>
    </row>
    <row r="7977" spans="1:10" x14ac:dyDescent="0.25">
      <c r="A7977" s="1">
        <f t="shared" ca="1" si="249"/>
        <v>40608</v>
      </c>
      <c r="B7977">
        <f t="shared" ca="1" si="250"/>
        <v>0</v>
      </c>
      <c r="C7977" s="23">
        <v>40556.361112557868</v>
      </c>
      <c r="D7977" s="22">
        <v>0.52526149060919902</v>
      </c>
      <c r="G7977" s="23">
        <v>40566.052083333328</v>
      </c>
      <c r="H7977" s="22">
        <v>0.39258700000000096</v>
      </c>
      <c r="I7977" s="23">
        <v>40566.052083333328</v>
      </c>
      <c r="J7977" s="22">
        <v>0.85165310999999644</v>
      </c>
    </row>
    <row r="7978" spans="1:10" x14ac:dyDescent="0.25">
      <c r="A7978" s="1">
        <f t="shared" ca="1" si="249"/>
        <v>40608</v>
      </c>
      <c r="B7978">
        <f t="shared" ca="1" si="250"/>
        <v>0</v>
      </c>
      <c r="C7978" s="23">
        <v>40556.368057002313</v>
      </c>
      <c r="D7978" s="22">
        <v>0.51138659910585216</v>
      </c>
      <c r="G7978" s="23">
        <v>40566.0625</v>
      </c>
      <c r="H7978" s="22">
        <v>0.39723300000000017</v>
      </c>
      <c r="I7978" s="23">
        <v>40566.0625</v>
      </c>
      <c r="J7978" s="22">
        <v>0.84628836600000101</v>
      </c>
    </row>
    <row r="7979" spans="1:10" x14ac:dyDescent="0.25">
      <c r="A7979" s="1">
        <f t="shared" ca="1" si="249"/>
        <v>40608</v>
      </c>
      <c r="B7979">
        <f t="shared" ca="1" si="250"/>
        <v>0</v>
      </c>
      <c r="C7979" s="23">
        <v>40556.375001446759</v>
      </c>
      <c r="D7979" s="22">
        <v>0.50213170760252268</v>
      </c>
      <c r="G7979" s="23">
        <v>40566.072916666664</v>
      </c>
      <c r="H7979" s="22">
        <v>0.39258700000000096</v>
      </c>
      <c r="I7979" s="23">
        <v>40566.072916666664</v>
      </c>
      <c r="J7979" s="22">
        <v>0.85567666800000175</v>
      </c>
    </row>
    <row r="7980" spans="1:10" x14ac:dyDescent="0.25">
      <c r="A7980" s="1">
        <f t="shared" ca="1" si="249"/>
        <v>40608</v>
      </c>
      <c r="B7980">
        <f t="shared" ca="1" si="250"/>
        <v>0</v>
      </c>
      <c r="C7980" s="23">
        <v>40556.381945891204</v>
      </c>
      <c r="D7980" s="22">
        <v>0.49749681609917573</v>
      </c>
      <c r="G7980" s="23">
        <v>40566.083333333336</v>
      </c>
      <c r="H7980" s="22">
        <v>0.39490999999999982</v>
      </c>
      <c r="I7980" s="23">
        <v>40566.083333333336</v>
      </c>
      <c r="J7980" s="22">
        <v>0.85031192400000044</v>
      </c>
    </row>
    <row r="7981" spans="1:10" x14ac:dyDescent="0.25">
      <c r="A7981" s="1">
        <f t="shared" ca="1" si="249"/>
        <v>40608</v>
      </c>
      <c r="B7981">
        <f t="shared" ca="1" si="250"/>
        <v>0</v>
      </c>
      <c r="C7981" s="23">
        <v>40556.388890335649</v>
      </c>
      <c r="D7981" s="22">
        <v>0.52058192459583996</v>
      </c>
      <c r="G7981" s="23">
        <v>40566.09375</v>
      </c>
      <c r="H7981" s="22">
        <v>0.40187899999999938</v>
      </c>
      <c r="I7981" s="23">
        <v>40566.09375</v>
      </c>
      <c r="J7981" s="22">
        <v>0.84360599399999747</v>
      </c>
    </row>
    <row r="7982" spans="1:10" x14ac:dyDescent="0.25">
      <c r="A7982" s="1">
        <f t="shared" ca="1" si="249"/>
        <v>40608</v>
      </c>
      <c r="B7982">
        <f t="shared" ca="1" si="250"/>
        <v>0</v>
      </c>
      <c r="C7982" s="23">
        <v>40556.395834780094</v>
      </c>
      <c r="D7982" s="22">
        <v>0.52056703309249874</v>
      </c>
      <c r="G7982" s="23">
        <v>40566.104166666672</v>
      </c>
      <c r="H7982" s="22">
        <v>0.39955600000000052</v>
      </c>
      <c r="I7982" s="23">
        <v>40566.104166666672</v>
      </c>
      <c r="J7982" s="22">
        <v>0.85031192400000044</v>
      </c>
    </row>
    <row r="7983" spans="1:10" x14ac:dyDescent="0.25">
      <c r="A7983" s="1">
        <f t="shared" ca="1" si="249"/>
        <v>40608</v>
      </c>
      <c r="B7983">
        <f t="shared" ca="1" si="250"/>
        <v>0</v>
      </c>
      <c r="C7983" s="23">
        <v>40556.40277922454</v>
      </c>
      <c r="D7983" s="22">
        <v>0.53672214158914866</v>
      </c>
      <c r="G7983" s="23">
        <v>40566.114583333336</v>
      </c>
      <c r="H7983" s="22">
        <v>0.40187899999999938</v>
      </c>
      <c r="I7983" s="23">
        <v>40566.114583333336</v>
      </c>
      <c r="J7983" s="22">
        <v>0.84628836600000101</v>
      </c>
    </row>
    <row r="7984" spans="1:10" x14ac:dyDescent="0.25">
      <c r="A7984" s="1">
        <f t="shared" ca="1" si="249"/>
        <v>40608</v>
      </c>
      <c r="B7984">
        <f t="shared" ca="1" si="250"/>
        <v>0</v>
      </c>
      <c r="C7984" s="23">
        <v>40556.409723668985</v>
      </c>
      <c r="D7984" s="22">
        <v>0.52284725008581345</v>
      </c>
      <c r="G7984" s="23">
        <v>40566.125</v>
      </c>
      <c r="H7984" s="22">
        <v>0.39955600000000052</v>
      </c>
      <c r="I7984" s="23">
        <v>40566.125</v>
      </c>
      <c r="J7984" s="22">
        <v>0.85031192400000044</v>
      </c>
    </row>
    <row r="7985" spans="1:10" x14ac:dyDescent="0.25">
      <c r="A7985" s="1">
        <f t="shared" ca="1" si="249"/>
        <v>40608</v>
      </c>
      <c r="B7985">
        <f t="shared" ca="1" si="250"/>
        <v>0</v>
      </c>
      <c r="C7985" s="23">
        <v>40556.416668113423</v>
      </c>
      <c r="D7985" s="22">
        <v>0.51359235858248786</v>
      </c>
      <c r="G7985" s="23">
        <v>40566.135416666664</v>
      </c>
      <c r="H7985" s="22">
        <v>0.39955600000000052</v>
      </c>
      <c r="I7985" s="23">
        <v>40566.135416666664</v>
      </c>
      <c r="J7985" s="22">
        <v>0.85567666800000175</v>
      </c>
    </row>
    <row r="7986" spans="1:10" x14ac:dyDescent="0.25">
      <c r="A7986" s="1">
        <f t="shared" ca="1" si="249"/>
        <v>40608</v>
      </c>
      <c r="B7986">
        <f t="shared" ca="1" si="250"/>
        <v>0</v>
      </c>
      <c r="C7986" s="23">
        <v>40556.423612557868</v>
      </c>
      <c r="D7986" s="22">
        <v>0.50664746707915553</v>
      </c>
      <c r="G7986" s="23">
        <v>40566.145833333336</v>
      </c>
      <c r="H7986" s="22">
        <v>0.39490999999999982</v>
      </c>
      <c r="I7986" s="23">
        <v>40566.145833333336</v>
      </c>
      <c r="J7986" s="22">
        <v>0.86372378400000072</v>
      </c>
    </row>
    <row r="7987" spans="1:10" x14ac:dyDescent="0.25">
      <c r="A7987" s="1">
        <f t="shared" ca="1" si="249"/>
        <v>40608</v>
      </c>
      <c r="B7987">
        <f t="shared" ca="1" si="250"/>
        <v>0</v>
      </c>
      <c r="C7987" s="23">
        <v>40556.430557002313</v>
      </c>
      <c r="D7987" s="22">
        <v>0.50432257557579385</v>
      </c>
      <c r="G7987" s="23">
        <v>40566.15625</v>
      </c>
      <c r="H7987" s="22">
        <v>0.39258700000000096</v>
      </c>
      <c r="I7987" s="23">
        <v>40566.15625</v>
      </c>
      <c r="J7987" s="22">
        <v>0.86908852800000203</v>
      </c>
    </row>
    <row r="7988" spans="1:10" x14ac:dyDescent="0.25">
      <c r="A7988" s="1">
        <f t="shared" ca="1" si="249"/>
        <v>40608</v>
      </c>
      <c r="B7988">
        <f t="shared" ca="1" si="250"/>
        <v>0</v>
      </c>
      <c r="C7988" s="23">
        <v>40556.437501446759</v>
      </c>
      <c r="D7988" s="22">
        <v>0.50430768407245274</v>
      </c>
      <c r="G7988" s="23">
        <v>40566.166666666664</v>
      </c>
      <c r="H7988" s="22">
        <v>0.39026400000000061</v>
      </c>
      <c r="I7988" s="23">
        <v>40566.166666666664</v>
      </c>
      <c r="J7988" s="22">
        <v>0.87042971399999791</v>
      </c>
    </row>
    <row r="7989" spans="1:10" x14ac:dyDescent="0.25">
      <c r="A7989" s="1">
        <f t="shared" ca="1" si="249"/>
        <v>40608</v>
      </c>
      <c r="B7989">
        <f t="shared" ca="1" si="250"/>
        <v>0</v>
      </c>
      <c r="C7989" s="23">
        <v>40556.444445891204</v>
      </c>
      <c r="D7989" s="22">
        <v>0.50429279256911141</v>
      </c>
      <c r="G7989" s="23">
        <v>40566.177083333328</v>
      </c>
      <c r="H7989" s="22">
        <v>0.39490999999999982</v>
      </c>
      <c r="I7989" s="23">
        <v>40566.177083333328</v>
      </c>
      <c r="J7989" s="22">
        <v>0.86908852800000203</v>
      </c>
    </row>
    <row r="7990" spans="1:10" x14ac:dyDescent="0.25">
      <c r="A7990" s="1">
        <f t="shared" ca="1" si="249"/>
        <v>40608</v>
      </c>
      <c r="B7990">
        <f t="shared" ca="1" si="250"/>
        <v>0</v>
      </c>
      <c r="C7990" s="23">
        <v>40556.451390335649</v>
      </c>
      <c r="D7990" s="22">
        <v>0.50196790106578482</v>
      </c>
      <c r="G7990" s="23">
        <v>40566.1875</v>
      </c>
      <c r="H7990" s="22">
        <v>0.40187899999999938</v>
      </c>
      <c r="I7990" s="23">
        <v>40566.1875</v>
      </c>
      <c r="J7990" s="22">
        <v>0.86104141199999717</v>
      </c>
    </row>
    <row r="7991" spans="1:10" x14ac:dyDescent="0.25">
      <c r="A7991" s="1">
        <f t="shared" ca="1" si="249"/>
        <v>40608</v>
      </c>
      <c r="B7991">
        <f t="shared" ca="1" si="250"/>
        <v>0</v>
      </c>
      <c r="C7991" s="23">
        <v>40556.458334780094</v>
      </c>
      <c r="D7991" s="22">
        <v>0.5019530095624436</v>
      </c>
      <c r="G7991" s="23">
        <v>40566.197916666664</v>
      </c>
      <c r="H7991" s="22">
        <v>0.39723300000000017</v>
      </c>
      <c r="I7991" s="23">
        <v>40566.197916666664</v>
      </c>
      <c r="J7991" s="22">
        <v>0.87042971399999791</v>
      </c>
    </row>
    <row r="7992" spans="1:10" x14ac:dyDescent="0.25">
      <c r="A7992" s="1">
        <f t="shared" ca="1" si="249"/>
        <v>40608</v>
      </c>
      <c r="B7992">
        <f t="shared" ca="1" si="250"/>
        <v>0</v>
      </c>
      <c r="C7992" s="23">
        <v>40556.46527922454</v>
      </c>
      <c r="D7992" s="22">
        <v>0.50193811805910238</v>
      </c>
      <c r="G7992" s="23">
        <v>40566.208333333336</v>
      </c>
      <c r="H7992" s="22">
        <v>0.39723300000000017</v>
      </c>
      <c r="I7992" s="23">
        <v>40566.208333333336</v>
      </c>
      <c r="J7992" s="22">
        <v>0.87311208600000156</v>
      </c>
    </row>
    <row r="7993" spans="1:10" x14ac:dyDescent="0.25">
      <c r="A7993" s="1">
        <f t="shared" ca="1" si="249"/>
        <v>40608</v>
      </c>
      <c r="B7993">
        <f t="shared" ca="1" si="250"/>
        <v>0</v>
      </c>
      <c r="C7993" s="23">
        <v>40556.472223668985</v>
      </c>
      <c r="D7993" s="22">
        <v>0.51578322655575515</v>
      </c>
      <c r="G7993" s="23">
        <v>40566.21875</v>
      </c>
      <c r="H7993" s="22">
        <v>0.39723300000000017</v>
      </c>
      <c r="I7993" s="23">
        <v>40566.21875</v>
      </c>
      <c r="J7993" s="22">
        <v>0.87445327199999745</v>
      </c>
    </row>
    <row r="7994" spans="1:10" x14ac:dyDescent="0.25">
      <c r="A7994" s="1">
        <f t="shared" ca="1" si="249"/>
        <v>40608</v>
      </c>
      <c r="B7994">
        <f t="shared" ca="1" si="250"/>
        <v>0</v>
      </c>
      <c r="C7994" s="23">
        <v>40556.479168113423</v>
      </c>
      <c r="D7994" s="22">
        <v>0.50190833505243548</v>
      </c>
      <c r="G7994" s="23">
        <v>40566.229166666672</v>
      </c>
      <c r="H7994" s="22">
        <v>0.39955600000000052</v>
      </c>
      <c r="I7994" s="23">
        <v>40566.229166666672</v>
      </c>
      <c r="J7994" s="22">
        <v>0.87445327199999745</v>
      </c>
    </row>
    <row r="7995" spans="1:10" x14ac:dyDescent="0.25">
      <c r="A7995" s="1">
        <f t="shared" ca="1" si="249"/>
        <v>40608</v>
      </c>
      <c r="B7995">
        <f t="shared" ca="1" si="250"/>
        <v>0</v>
      </c>
      <c r="C7995" s="23">
        <v>40556.486112557868</v>
      </c>
      <c r="D7995" s="22">
        <v>0.51575344354908825</v>
      </c>
      <c r="G7995" s="23">
        <v>40566.239583333336</v>
      </c>
      <c r="H7995" s="22">
        <v>0.39723300000000017</v>
      </c>
      <c r="I7995" s="23">
        <v>40566.239583333336</v>
      </c>
      <c r="J7995" s="22">
        <v>0.87713564399999522</v>
      </c>
    </row>
    <row r="7996" spans="1:10" x14ac:dyDescent="0.25">
      <c r="A7996" s="1">
        <f t="shared" ca="1" si="249"/>
        <v>40608</v>
      </c>
      <c r="B7996">
        <f t="shared" ca="1" si="250"/>
        <v>0</v>
      </c>
      <c r="C7996" s="23">
        <v>40556.493057002313</v>
      </c>
      <c r="D7996" s="22">
        <v>0.50187855204575305</v>
      </c>
      <c r="G7996" s="23">
        <v>40566.25</v>
      </c>
      <c r="H7996" s="22">
        <v>0.39723300000000017</v>
      </c>
      <c r="I7996" s="23">
        <v>40566.25</v>
      </c>
      <c r="J7996" s="22">
        <v>0.87847683000000276</v>
      </c>
    </row>
    <row r="7997" spans="1:10" x14ac:dyDescent="0.25">
      <c r="A7997" s="1">
        <f t="shared" ca="1" si="249"/>
        <v>40608</v>
      </c>
      <c r="B7997">
        <f t="shared" ca="1" si="250"/>
        <v>0</v>
      </c>
      <c r="C7997" s="23">
        <v>40556.500001446759</v>
      </c>
      <c r="D7997" s="22">
        <v>0.50186366054241183</v>
      </c>
      <c r="G7997" s="23">
        <v>40566.260416666664</v>
      </c>
      <c r="H7997" s="22">
        <v>0.39723300000000017</v>
      </c>
      <c r="I7997" s="23">
        <v>40566.260416666664</v>
      </c>
      <c r="J7997" s="22">
        <v>0.87981801599999876</v>
      </c>
    </row>
    <row r="7998" spans="1:10" x14ac:dyDescent="0.25">
      <c r="A7998" s="1">
        <f t="shared" ca="1" si="249"/>
        <v>40608</v>
      </c>
      <c r="B7998">
        <f t="shared" ca="1" si="250"/>
        <v>0</v>
      </c>
      <c r="C7998" s="23">
        <v>40556.506945891204</v>
      </c>
      <c r="D7998" s="22">
        <v>0.49953876903907357</v>
      </c>
      <c r="G7998" s="23">
        <v>40566.270833333336</v>
      </c>
      <c r="H7998" s="22">
        <v>0.39723300000000017</v>
      </c>
      <c r="I7998" s="23">
        <v>40566.270833333336</v>
      </c>
      <c r="J7998" s="22">
        <v>0.87847683000000276</v>
      </c>
    </row>
    <row r="7999" spans="1:10" x14ac:dyDescent="0.25">
      <c r="A7999" s="1">
        <f t="shared" ca="1" si="249"/>
        <v>40608</v>
      </c>
      <c r="B7999">
        <f t="shared" ca="1" si="250"/>
        <v>0</v>
      </c>
      <c r="C7999" s="23">
        <v>40556.513890335649</v>
      </c>
      <c r="D7999" s="22">
        <v>0.50183387753572939</v>
      </c>
      <c r="G7999" s="23">
        <v>40566.28125</v>
      </c>
      <c r="H7999" s="22">
        <v>0.39955600000000052</v>
      </c>
      <c r="I7999" s="23">
        <v>40566.28125</v>
      </c>
      <c r="J7999" s="22">
        <v>0.87579445799999922</v>
      </c>
    </row>
    <row r="8000" spans="1:10" x14ac:dyDescent="0.25">
      <c r="A8000" s="1">
        <f t="shared" ca="1" si="249"/>
        <v>40608</v>
      </c>
      <c r="B8000">
        <f t="shared" ca="1" si="250"/>
        <v>0</v>
      </c>
      <c r="C8000" s="23">
        <v>40556.520834780094</v>
      </c>
      <c r="D8000" s="22">
        <v>0.50181898603238817</v>
      </c>
      <c r="G8000" s="23">
        <v>40566.291666666664</v>
      </c>
      <c r="H8000" s="22">
        <v>0.39955600000000052</v>
      </c>
      <c r="I8000" s="23">
        <v>40566.291666666664</v>
      </c>
      <c r="J8000" s="22">
        <v>0.87713564399999522</v>
      </c>
    </row>
    <row r="8001" spans="1:10" x14ac:dyDescent="0.25">
      <c r="A8001" s="1">
        <f t="shared" ca="1" si="249"/>
        <v>40608</v>
      </c>
      <c r="B8001">
        <f t="shared" ca="1" si="250"/>
        <v>0</v>
      </c>
      <c r="C8001" s="23">
        <v>40556.52777922454</v>
      </c>
      <c r="D8001" s="22">
        <v>0.49949409452904986</v>
      </c>
      <c r="G8001" s="23">
        <v>40566.302083333328</v>
      </c>
      <c r="H8001" s="22">
        <v>0.39723300000000017</v>
      </c>
      <c r="I8001" s="23">
        <v>40566.302083333328</v>
      </c>
      <c r="J8001" s="22">
        <v>0.87847683000000276</v>
      </c>
    </row>
    <row r="8002" spans="1:10" x14ac:dyDescent="0.25">
      <c r="A8002" s="1">
        <f t="shared" ca="1" si="249"/>
        <v>40608</v>
      </c>
      <c r="B8002">
        <f t="shared" ca="1" si="250"/>
        <v>0</v>
      </c>
      <c r="C8002" s="23">
        <v>40556.534723668985</v>
      </c>
      <c r="D8002" s="22">
        <v>0.50178920302570573</v>
      </c>
      <c r="G8002" s="23">
        <v>40566.3125</v>
      </c>
      <c r="H8002" s="22">
        <v>0.39490999999999982</v>
      </c>
      <c r="I8002" s="23">
        <v>40566.3125</v>
      </c>
      <c r="J8002" s="22">
        <v>0.88384157399999819</v>
      </c>
    </row>
    <row r="8003" spans="1:10" x14ac:dyDescent="0.25">
      <c r="A8003" s="1">
        <f t="shared" ca="1" si="249"/>
        <v>40608</v>
      </c>
      <c r="B8003">
        <f t="shared" ca="1" si="250"/>
        <v>0</v>
      </c>
      <c r="C8003" s="23">
        <v>40556.541668113423</v>
      </c>
      <c r="D8003" s="22">
        <v>0.50177431152238006</v>
      </c>
      <c r="G8003" s="23">
        <v>40566.322916666664</v>
      </c>
      <c r="H8003" s="22">
        <v>0.39026400000000061</v>
      </c>
      <c r="I8003" s="23">
        <v>40566.322916666664</v>
      </c>
      <c r="J8003" s="22">
        <v>0.8878651320000035</v>
      </c>
    </row>
    <row r="8004" spans="1:10" x14ac:dyDescent="0.25">
      <c r="A8004" s="1">
        <f t="shared" ca="1" si="249"/>
        <v>40608</v>
      </c>
      <c r="B8004">
        <f t="shared" ca="1" si="250"/>
        <v>0</v>
      </c>
      <c r="C8004" s="23">
        <v>40556.548612557868</v>
      </c>
      <c r="D8004" s="22">
        <v>0.49020942001904189</v>
      </c>
      <c r="G8004" s="23">
        <v>40566.333333333336</v>
      </c>
      <c r="H8004" s="22">
        <v>0.3809720000000007</v>
      </c>
      <c r="I8004" s="23">
        <v>40566.333333333336</v>
      </c>
      <c r="J8004" s="22">
        <v>0.89591224799999669</v>
      </c>
    </row>
    <row r="8005" spans="1:10" x14ac:dyDescent="0.25">
      <c r="A8005" s="1">
        <f t="shared" ca="1" si="249"/>
        <v>40608</v>
      </c>
      <c r="B8005">
        <f t="shared" ca="1" si="250"/>
        <v>0</v>
      </c>
      <c r="C8005" s="23">
        <v>40556.555557002313</v>
      </c>
      <c r="D8005" s="22">
        <v>0.50174452851569762</v>
      </c>
      <c r="G8005" s="23">
        <v>40566.34375</v>
      </c>
      <c r="H8005" s="22">
        <v>0.37632599999999999</v>
      </c>
      <c r="I8005" s="23">
        <v>40566.34375</v>
      </c>
      <c r="J8005" s="22">
        <v>0.89859462000000023</v>
      </c>
    </row>
    <row r="8006" spans="1:10" x14ac:dyDescent="0.25">
      <c r="A8006" s="1">
        <f t="shared" ref="A8006:A8069" ca="1" si="251">IF(LEN(OFFSET(A8006,0,$B$2))&gt;0,OFFSET(A8006,0,$B$2),IF(ISNUMBER(A8005),A8005,C8006))</f>
        <v>40608</v>
      </c>
      <c r="B8006">
        <f t="shared" ref="B8006:B8069" ca="1" si="252">IF(LEN(OFFSET(B8006,0,$B$2))&gt;0,OFFSET(B8006,0,$B$2),IF(ISNUMBER(B8005),B8005,D8006))</f>
        <v>0</v>
      </c>
      <c r="C8006" s="23">
        <v>40556.562501446759</v>
      </c>
      <c r="D8006" s="22">
        <v>0.5017296370123564</v>
      </c>
      <c r="G8006" s="23">
        <v>40566.354166666672</v>
      </c>
      <c r="H8006" s="22">
        <v>0.37168000000000079</v>
      </c>
      <c r="I8006" s="23">
        <v>40566.354166666672</v>
      </c>
      <c r="J8006" s="22">
        <v>0.90261817799999977</v>
      </c>
    </row>
    <row r="8007" spans="1:10" x14ac:dyDescent="0.25">
      <c r="A8007" s="1">
        <f t="shared" ca="1" si="251"/>
        <v>40608</v>
      </c>
      <c r="B8007">
        <f t="shared" ca="1" si="252"/>
        <v>0</v>
      </c>
      <c r="C8007" s="23">
        <v>40556.569445891204</v>
      </c>
      <c r="D8007" s="22">
        <v>0.50171474550901518</v>
      </c>
      <c r="G8007" s="23">
        <v>40566.364583333336</v>
      </c>
      <c r="H8007" s="22">
        <v>0.37168000000000079</v>
      </c>
      <c r="I8007" s="23">
        <v>40566.364583333336</v>
      </c>
      <c r="J8007" s="22">
        <v>0.90664173599999931</v>
      </c>
    </row>
    <row r="8008" spans="1:10" x14ac:dyDescent="0.25">
      <c r="A8008" s="1">
        <f t="shared" ca="1" si="251"/>
        <v>40608</v>
      </c>
      <c r="B8008">
        <f t="shared" ca="1" si="252"/>
        <v>0</v>
      </c>
      <c r="C8008" s="23">
        <v>40556.576390335649</v>
      </c>
      <c r="D8008" s="22">
        <v>0.50169985400567396</v>
      </c>
      <c r="G8008" s="23">
        <v>40566.375</v>
      </c>
      <c r="H8008" s="22">
        <v>0.36935700000000043</v>
      </c>
      <c r="I8008" s="23">
        <v>40566.375</v>
      </c>
      <c r="J8008" s="22">
        <v>0.90530054999999754</v>
      </c>
    </row>
    <row r="8009" spans="1:10" x14ac:dyDescent="0.25">
      <c r="A8009" s="1">
        <f t="shared" ca="1" si="251"/>
        <v>40608</v>
      </c>
      <c r="B8009">
        <f t="shared" ca="1" si="252"/>
        <v>0</v>
      </c>
      <c r="C8009" s="23">
        <v>40556.583334780094</v>
      </c>
      <c r="D8009" s="22">
        <v>0.50168496250233274</v>
      </c>
      <c r="G8009" s="23">
        <v>40566.385416666664</v>
      </c>
      <c r="H8009" s="22">
        <v>0.36471100000000123</v>
      </c>
      <c r="I8009" s="23">
        <v>40566.385416666664</v>
      </c>
      <c r="J8009" s="22">
        <v>0.90798292200000108</v>
      </c>
    </row>
    <row r="8010" spans="1:10" x14ac:dyDescent="0.25">
      <c r="A8010" s="1">
        <f t="shared" ca="1" si="251"/>
        <v>40608</v>
      </c>
      <c r="B8010">
        <f t="shared" ca="1" si="252"/>
        <v>0</v>
      </c>
      <c r="C8010" s="23">
        <v>40556.59027922454</v>
      </c>
      <c r="D8010" s="22">
        <v>0.50167007099899152</v>
      </c>
      <c r="G8010" s="23">
        <v>40566.395833333336</v>
      </c>
      <c r="H8010" s="22">
        <v>0.36471100000000123</v>
      </c>
      <c r="I8010" s="23">
        <v>40566.395833333336</v>
      </c>
      <c r="J8010" s="22">
        <v>0.90395936400000154</v>
      </c>
    </row>
    <row r="8011" spans="1:10" x14ac:dyDescent="0.25">
      <c r="A8011" s="1">
        <f t="shared" ca="1" si="251"/>
        <v>40608</v>
      </c>
      <c r="B8011">
        <f t="shared" ca="1" si="252"/>
        <v>0</v>
      </c>
      <c r="C8011" s="23">
        <v>40556.597223668985</v>
      </c>
      <c r="D8011" s="22">
        <v>0.50165517949565031</v>
      </c>
      <c r="G8011" s="23">
        <v>40566.40625</v>
      </c>
      <c r="H8011" s="22">
        <v>0.35774200000000017</v>
      </c>
      <c r="I8011" s="23">
        <v>40566.40625</v>
      </c>
      <c r="J8011" s="22">
        <v>0.91200648000000051</v>
      </c>
    </row>
    <row r="8012" spans="1:10" x14ac:dyDescent="0.25">
      <c r="A8012" s="1">
        <f t="shared" ca="1" si="251"/>
        <v>40608</v>
      </c>
      <c r="B8012">
        <f t="shared" ca="1" si="252"/>
        <v>0</v>
      </c>
      <c r="C8012" s="23">
        <v>40556.604168113423</v>
      </c>
      <c r="D8012" s="22">
        <v>0.50164028799232463</v>
      </c>
      <c r="G8012" s="23">
        <v>40566.416666666664</v>
      </c>
      <c r="H8012" s="22">
        <v>0.35077300000000061</v>
      </c>
      <c r="I8012" s="23">
        <v>40566.416666666664</v>
      </c>
      <c r="J8012" s="22">
        <v>0.91737122400000182</v>
      </c>
    </row>
    <row r="8013" spans="1:10" x14ac:dyDescent="0.25">
      <c r="A8013" s="1">
        <f t="shared" ca="1" si="251"/>
        <v>40608</v>
      </c>
      <c r="B8013">
        <f t="shared" ca="1" si="252"/>
        <v>0</v>
      </c>
      <c r="C8013" s="23">
        <v>40556.611112557868</v>
      </c>
      <c r="D8013" s="22">
        <v>0.50162539648898341</v>
      </c>
      <c r="G8013" s="23">
        <v>40566.427083333328</v>
      </c>
      <c r="H8013" s="22">
        <v>0.35309600000000096</v>
      </c>
      <c r="I8013" s="23">
        <v>40566.427083333328</v>
      </c>
      <c r="J8013" s="22">
        <v>0.91066529399999874</v>
      </c>
    </row>
    <row r="8014" spans="1:10" x14ac:dyDescent="0.25">
      <c r="A8014" s="1">
        <f t="shared" ca="1" si="251"/>
        <v>40608</v>
      </c>
      <c r="B8014">
        <f t="shared" ca="1" si="252"/>
        <v>0</v>
      </c>
      <c r="C8014" s="23">
        <v>40556.618057002313</v>
      </c>
      <c r="D8014" s="22">
        <v>0.49930050498564515</v>
      </c>
      <c r="G8014" s="23">
        <v>40566.4375</v>
      </c>
      <c r="H8014" s="22">
        <v>0.35774200000000017</v>
      </c>
      <c r="I8014" s="23">
        <v>40566.4375</v>
      </c>
      <c r="J8014" s="22">
        <v>0.90664173599999931</v>
      </c>
    </row>
    <row r="8015" spans="1:10" x14ac:dyDescent="0.25">
      <c r="A8015" s="1">
        <f t="shared" ca="1" si="251"/>
        <v>40608</v>
      </c>
      <c r="B8015">
        <f t="shared" ca="1" si="252"/>
        <v>0</v>
      </c>
      <c r="C8015" s="23">
        <v>40556.625001446759</v>
      </c>
      <c r="D8015" s="22">
        <v>0.50159561348230097</v>
      </c>
      <c r="G8015" s="23">
        <v>40566.447916666664</v>
      </c>
      <c r="H8015" s="22">
        <v>0.34844999999999882</v>
      </c>
      <c r="I8015" s="23">
        <v>40566.447916666664</v>
      </c>
      <c r="J8015" s="22">
        <v>0.91737122400000182</v>
      </c>
    </row>
    <row r="8016" spans="1:10" x14ac:dyDescent="0.25">
      <c r="A8016" s="1">
        <f t="shared" ca="1" si="251"/>
        <v>40608</v>
      </c>
      <c r="B8016">
        <f t="shared" ca="1" si="252"/>
        <v>0</v>
      </c>
      <c r="C8016" s="23">
        <v>40556.631945891204</v>
      </c>
      <c r="D8016" s="22">
        <v>0.50158072197895975</v>
      </c>
      <c r="G8016" s="23">
        <v>40566.458333333336</v>
      </c>
      <c r="H8016" s="22">
        <v>0.35077300000000061</v>
      </c>
      <c r="I8016" s="23">
        <v>40566.458333333336</v>
      </c>
      <c r="J8016" s="22">
        <v>0.91334766599999651</v>
      </c>
    </row>
    <row r="8017" spans="1:10" x14ac:dyDescent="0.25">
      <c r="A8017" s="1">
        <f t="shared" ca="1" si="251"/>
        <v>40608</v>
      </c>
      <c r="B8017">
        <f t="shared" ca="1" si="252"/>
        <v>0</v>
      </c>
      <c r="C8017" s="23">
        <v>40556.638890335649</v>
      </c>
      <c r="D8017" s="22">
        <v>0.50156583047561853</v>
      </c>
      <c r="G8017" s="23">
        <v>40566.46875</v>
      </c>
      <c r="H8017" s="22">
        <v>0.35309600000000096</v>
      </c>
      <c r="I8017" s="23">
        <v>40566.46875</v>
      </c>
      <c r="J8017" s="22">
        <v>0.90932410799999697</v>
      </c>
    </row>
    <row r="8018" spans="1:10" x14ac:dyDescent="0.25">
      <c r="A8018" s="1">
        <f t="shared" ca="1" si="251"/>
        <v>40608</v>
      </c>
      <c r="B8018">
        <f t="shared" ca="1" si="252"/>
        <v>0</v>
      </c>
      <c r="C8018" s="23">
        <v>40556.645834780094</v>
      </c>
      <c r="D8018" s="22">
        <v>0.50155093897227732</v>
      </c>
      <c r="G8018" s="23">
        <v>40566.479166666672</v>
      </c>
      <c r="H8018" s="22">
        <v>0.36471100000000123</v>
      </c>
      <c r="I8018" s="23">
        <v>40566.479166666672</v>
      </c>
      <c r="J8018" s="22">
        <v>0.89457106200000081</v>
      </c>
    </row>
    <row r="8019" spans="1:10" x14ac:dyDescent="0.25">
      <c r="A8019" s="1">
        <f t="shared" ca="1" si="251"/>
        <v>40608</v>
      </c>
      <c r="B8019">
        <f t="shared" ca="1" si="252"/>
        <v>0</v>
      </c>
      <c r="C8019" s="23">
        <v>40556.65277922454</v>
      </c>
      <c r="D8019" s="22">
        <v>0.5015360474689361</v>
      </c>
      <c r="G8019" s="23">
        <v>40566.489583333336</v>
      </c>
      <c r="H8019" s="22">
        <v>0.36006500000000052</v>
      </c>
      <c r="I8019" s="23">
        <v>40566.489583333336</v>
      </c>
      <c r="J8019" s="22">
        <v>0.901276991999998</v>
      </c>
    </row>
    <row r="8020" spans="1:10" x14ac:dyDescent="0.25">
      <c r="A8020" s="1">
        <f t="shared" ca="1" si="251"/>
        <v>40608</v>
      </c>
      <c r="B8020">
        <f t="shared" ca="1" si="252"/>
        <v>0</v>
      </c>
      <c r="C8020" s="23">
        <v>40556.659723668985</v>
      </c>
      <c r="D8020" s="22">
        <v>0.50152115596559477</v>
      </c>
      <c r="G8020" s="23">
        <v>40566.5</v>
      </c>
      <c r="H8020" s="22">
        <v>0.36703400000000008</v>
      </c>
      <c r="I8020" s="23">
        <v>40566.5</v>
      </c>
      <c r="J8020" s="22">
        <v>0.89188868999999726</v>
      </c>
    </row>
    <row r="8021" spans="1:10" x14ac:dyDescent="0.25">
      <c r="A8021" s="1">
        <f t="shared" ca="1" si="251"/>
        <v>40608</v>
      </c>
      <c r="B8021">
        <f t="shared" ca="1" si="252"/>
        <v>0</v>
      </c>
      <c r="C8021" s="23">
        <v>40556.666668113423</v>
      </c>
      <c r="D8021" s="22">
        <v>0.48995626446227225</v>
      </c>
      <c r="G8021" s="23">
        <v>40566.510416666664</v>
      </c>
      <c r="H8021" s="22">
        <v>0.37168000000000079</v>
      </c>
      <c r="I8021" s="23">
        <v>40566.510416666664</v>
      </c>
      <c r="J8021" s="22">
        <v>0.89054750399999549</v>
      </c>
    </row>
    <row r="8022" spans="1:10" x14ac:dyDescent="0.25">
      <c r="A8022" s="1">
        <f t="shared" ca="1" si="251"/>
        <v>40608</v>
      </c>
      <c r="B8022">
        <f t="shared" ca="1" si="252"/>
        <v>0</v>
      </c>
      <c r="C8022" s="23">
        <v>40556.673612557868</v>
      </c>
      <c r="D8022" s="22">
        <v>0.48994137295893103</v>
      </c>
      <c r="G8022" s="23">
        <v>40566.520833333336</v>
      </c>
      <c r="H8022" s="22">
        <v>0.36703400000000008</v>
      </c>
      <c r="I8022" s="23">
        <v>40566.520833333336</v>
      </c>
      <c r="J8022" s="22">
        <v>0.89322987599999903</v>
      </c>
    </row>
    <row r="8023" spans="1:10" x14ac:dyDescent="0.25">
      <c r="A8023" s="1">
        <f t="shared" ca="1" si="251"/>
        <v>40608</v>
      </c>
      <c r="B8023">
        <f t="shared" ca="1" si="252"/>
        <v>0</v>
      </c>
      <c r="C8023" s="23">
        <v>40556.680557002313</v>
      </c>
      <c r="D8023" s="22">
        <v>0.4783764814555812</v>
      </c>
      <c r="G8023" s="23">
        <v>40566.53125</v>
      </c>
      <c r="H8023" s="22">
        <v>0.36703400000000008</v>
      </c>
      <c r="I8023" s="23">
        <v>40566.53125</v>
      </c>
      <c r="J8023" s="22">
        <v>0.89322987599999903</v>
      </c>
    </row>
    <row r="8024" spans="1:10" x14ac:dyDescent="0.25">
      <c r="A8024" s="1">
        <f t="shared" ca="1" si="251"/>
        <v>40608</v>
      </c>
      <c r="B8024">
        <f t="shared" ca="1" si="252"/>
        <v>0</v>
      </c>
      <c r="C8024" s="23">
        <v>40556.687501446759</v>
      </c>
      <c r="D8024" s="22">
        <v>0.46681158995224303</v>
      </c>
      <c r="G8024" s="23">
        <v>40566.541666666664</v>
      </c>
      <c r="H8024" s="22">
        <v>0.37168000000000079</v>
      </c>
      <c r="I8024" s="23">
        <v>40566.541666666664</v>
      </c>
      <c r="J8024" s="22">
        <v>0.88518275999999996</v>
      </c>
    </row>
    <row r="8025" spans="1:10" x14ac:dyDescent="0.25">
      <c r="A8025" s="1">
        <f t="shared" ca="1" si="251"/>
        <v>40608</v>
      </c>
      <c r="B8025">
        <f t="shared" ca="1" si="252"/>
        <v>0</v>
      </c>
      <c r="C8025" s="23">
        <v>40556.694445891204</v>
      </c>
      <c r="D8025" s="22">
        <v>0.4575566984489019</v>
      </c>
      <c r="G8025" s="23">
        <v>40566.552083333328</v>
      </c>
      <c r="H8025" s="22">
        <v>0.37632599999999999</v>
      </c>
      <c r="I8025" s="23">
        <v>40566.552083333328</v>
      </c>
      <c r="J8025" s="22">
        <v>0.87847683000000276</v>
      </c>
    </row>
    <row r="8026" spans="1:10" x14ac:dyDescent="0.25">
      <c r="A8026" s="1">
        <f t="shared" ca="1" si="251"/>
        <v>40608</v>
      </c>
      <c r="B8026">
        <f t="shared" ca="1" si="252"/>
        <v>0</v>
      </c>
      <c r="C8026" s="23">
        <v>40556.701390335649</v>
      </c>
      <c r="D8026" s="22">
        <v>0.46216180694556647</v>
      </c>
      <c r="G8026" s="23">
        <v>40566.5625</v>
      </c>
      <c r="H8026" s="22">
        <v>0.3809720000000007</v>
      </c>
      <c r="I8026" s="23">
        <v>40566.5625</v>
      </c>
      <c r="J8026" s="22">
        <v>0.87579445799999922</v>
      </c>
    </row>
    <row r="8027" spans="1:10" x14ac:dyDescent="0.25">
      <c r="A8027" s="1">
        <f t="shared" ca="1" si="251"/>
        <v>40608</v>
      </c>
      <c r="B8027">
        <f t="shared" ca="1" si="252"/>
        <v>0</v>
      </c>
      <c r="C8027" s="23">
        <v>40556.708334780094</v>
      </c>
      <c r="D8027" s="22">
        <v>0.47831691544221633</v>
      </c>
      <c r="G8027" s="23">
        <v>40566.572916666664</v>
      </c>
      <c r="H8027" s="22">
        <v>0.38329499999999955</v>
      </c>
      <c r="I8027" s="23">
        <v>40566.572916666664</v>
      </c>
      <c r="J8027" s="22">
        <v>0.87445327199999745</v>
      </c>
    </row>
    <row r="8028" spans="1:10" x14ac:dyDescent="0.25">
      <c r="A8028" s="1">
        <f t="shared" ca="1" si="251"/>
        <v>40608</v>
      </c>
      <c r="B8028">
        <f t="shared" ca="1" si="252"/>
        <v>0</v>
      </c>
      <c r="C8028" s="23">
        <v>40556.71527922454</v>
      </c>
      <c r="D8028" s="22">
        <v>0.48754202393887497</v>
      </c>
      <c r="G8028" s="23">
        <v>40566.583333333336</v>
      </c>
      <c r="H8028" s="22">
        <v>0.38329499999999955</v>
      </c>
      <c r="I8028" s="23">
        <v>40566.583333333336</v>
      </c>
      <c r="J8028" s="22">
        <v>0.87445327199999745</v>
      </c>
    </row>
    <row r="8029" spans="1:10" x14ac:dyDescent="0.25">
      <c r="A8029" s="1">
        <f t="shared" ca="1" si="251"/>
        <v>40608</v>
      </c>
      <c r="B8029">
        <f t="shared" ca="1" si="252"/>
        <v>0</v>
      </c>
      <c r="C8029" s="23">
        <v>40556.722223668985</v>
      </c>
      <c r="D8029" s="22">
        <v>0.47828713243553389</v>
      </c>
      <c r="G8029" s="23">
        <v>40566.59375</v>
      </c>
      <c r="H8029" s="22">
        <v>0.38794100000000026</v>
      </c>
      <c r="I8029" s="23">
        <v>40566.59375</v>
      </c>
      <c r="J8029" s="22">
        <v>0.87042971399999791</v>
      </c>
    </row>
    <row r="8030" spans="1:10" x14ac:dyDescent="0.25">
      <c r="A8030" s="1">
        <f t="shared" ca="1" si="251"/>
        <v>40608</v>
      </c>
      <c r="B8030">
        <f t="shared" ca="1" si="252"/>
        <v>0</v>
      </c>
      <c r="C8030" s="23">
        <v>40556.729168113423</v>
      </c>
      <c r="D8030" s="22">
        <v>0.49213224093221392</v>
      </c>
      <c r="G8030" s="23">
        <v>40566.604166666672</v>
      </c>
      <c r="H8030" s="22">
        <v>0.39026400000000061</v>
      </c>
      <c r="I8030" s="23">
        <v>40566.604166666672</v>
      </c>
      <c r="J8030" s="22">
        <v>0.87042971399999791</v>
      </c>
    </row>
    <row r="8031" spans="1:10" x14ac:dyDescent="0.25">
      <c r="A8031" s="1">
        <f t="shared" ca="1" si="251"/>
        <v>40608</v>
      </c>
      <c r="B8031">
        <f t="shared" ca="1" si="252"/>
        <v>0</v>
      </c>
      <c r="C8031" s="23">
        <v>40556.736112557868</v>
      </c>
      <c r="D8031" s="22">
        <v>0.48056734942886403</v>
      </c>
      <c r="G8031" s="23">
        <v>40566.614583333336</v>
      </c>
      <c r="H8031" s="22">
        <v>0.39723300000000017</v>
      </c>
      <c r="I8031" s="23">
        <v>40566.614583333336</v>
      </c>
      <c r="J8031" s="22">
        <v>0.86372378400000072</v>
      </c>
    </row>
    <row r="8032" spans="1:10" x14ac:dyDescent="0.25">
      <c r="A8032" s="1">
        <f t="shared" ca="1" si="251"/>
        <v>40608</v>
      </c>
      <c r="B8032">
        <f t="shared" ca="1" si="252"/>
        <v>0</v>
      </c>
      <c r="C8032" s="23">
        <v>40556.743057002313</v>
      </c>
      <c r="D8032" s="22">
        <v>0.46900245792553752</v>
      </c>
      <c r="G8032" s="23">
        <v>40566.625</v>
      </c>
      <c r="H8032" s="22">
        <v>0.39955600000000052</v>
      </c>
      <c r="I8032" s="23">
        <v>40566.625</v>
      </c>
      <c r="J8032" s="22">
        <v>0.86506497000000249</v>
      </c>
    </row>
    <row r="8033" spans="1:10" x14ac:dyDescent="0.25">
      <c r="A8033" s="1">
        <f t="shared" ca="1" si="251"/>
        <v>40608</v>
      </c>
      <c r="B8033">
        <f t="shared" ca="1" si="252"/>
        <v>0</v>
      </c>
      <c r="C8033" s="23">
        <v>40556.750001446759</v>
      </c>
      <c r="D8033" s="22">
        <v>0.4689875664221963</v>
      </c>
      <c r="G8033" s="23">
        <v>40566.635416666664</v>
      </c>
      <c r="H8033" s="22">
        <v>0.39723300000000017</v>
      </c>
      <c r="I8033" s="23">
        <v>40566.635416666664</v>
      </c>
      <c r="J8033" s="22">
        <v>0.86774734200000025</v>
      </c>
    </row>
    <row r="8034" spans="1:10" x14ac:dyDescent="0.25">
      <c r="A8034" s="1">
        <f t="shared" ca="1" si="251"/>
        <v>40608</v>
      </c>
      <c r="B8034">
        <f t="shared" ca="1" si="252"/>
        <v>0</v>
      </c>
      <c r="C8034" s="23">
        <v>40556.756945891204</v>
      </c>
      <c r="D8034" s="22">
        <v>0.44587267491883786</v>
      </c>
      <c r="G8034" s="23">
        <v>40566.645833333336</v>
      </c>
      <c r="H8034" s="22">
        <v>0.39026400000000061</v>
      </c>
      <c r="I8034" s="23">
        <v>40566.645833333336</v>
      </c>
      <c r="J8034" s="22">
        <v>0.87445327199999745</v>
      </c>
    </row>
    <row r="8035" spans="1:10" x14ac:dyDescent="0.25">
      <c r="A8035" s="1">
        <f t="shared" ca="1" si="251"/>
        <v>40608</v>
      </c>
      <c r="B8035">
        <f t="shared" ca="1" si="252"/>
        <v>0</v>
      </c>
      <c r="C8035" s="23">
        <v>40556.763890335649</v>
      </c>
      <c r="D8035" s="22">
        <v>0.45740778341550525</v>
      </c>
      <c r="G8035" s="23">
        <v>40566.65625</v>
      </c>
      <c r="H8035" s="22">
        <v>0.39258700000000096</v>
      </c>
      <c r="I8035" s="23">
        <v>40566.65625</v>
      </c>
      <c r="J8035" s="22">
        <v>0.87713564399999522</v>
      </c>
    </row>
    <row r="8036" spans="1:10" x14ac:dyDescent="0.25">
      <c r="A8036" s="1">
        <f t="shared" ca="1" si="251"/>
        <v>40608</v>
      </c>
      <c r="B8036">
        <f t="shared" ca="1" si="252"/>
        <v>0</v>
      </c>
      <c r="C8036" s="23">
        <v>40556.770834780094</v>
      </c>
      <c r="D8036" s="22">
        <v>0.46201289191216982</v>
      </c>
      <c r="G8036" s="23">
        <v>40566.666666666664</v>
      </c>
      <c r="H8036" s="22">
        <v>0.39955600000000052</v>
      </c>
      <c r="I8036" s="23">
        <v>40566.666666666664</v>
      </c>
      <c r="J8036" s="22">
        <v>0.87177089999999968</v>
      </c>
    </row>
    <row r="8037" spans="1:10" x14ac:dyDescent="0.25">
      <c r="A8037" s="1">
        <f t="shared" ca="1" si="251"/>
        <v>40608</v>
      </c>
      <c r="B8037">
        <f t="shared" ca="1" si="252"/>
        <v>0</v>
      </c>
      <c r="C8037" s="23">
        <v>40556.77777922454</v>
      </c>
      <c r="D8037" s="22">
        <v>0.46892800040883142</v>
      </c>
      <c r="G8037" s="23">
        <v>40566.677083333328</v>
      </c>
      <c r="H8037" s="22">
        <v>0.40187899999999938</v>
      </c>
      <c r="I8037" s="23">
        <v>40566.677083333328</v>
      </c>
      <c r="J8037" s="22">
        <v>0.86506497000000249</v>
      </c>
    </row>
    <row r="8038" spans="1:10" x14ac:dyDescent="0.25">
      <c r="A8038" s="1">
        <f t="shared" ca="1" si="251"/>
        <v>40608</v>
      </c>
      <c r="B8038">
        <f t="shared" ca="1" si="252"/>
        <v>0</v>
      </c>
      <c r="C8038" s="23">
        <v>40556.784723668985</v>
      </c>
      <c r="D8038" s="22">
        <v>0.47353310890547262</v>
      </c>
      <c r="G8038" s="23">
        <v>40566.6875</v>
      </c>
      <c r="H8038" s="22">
        <v>0.40187899999999938</v>
      </c>
      <c r="I8038" s="23">
        <v>40566.6875</v>
      </c>
      <c r="J8038" s="22">
        <v>0.86774734200000025</v>
      </c>
    </row>
    <row r="8039" spans="1:10" x14ac:dyDescent="0.25">
      <c r="A8039" s="1">
        <f t="shared" ca="1" si="251"/>
        <v>40608</v>
      </c>
      <c r="B8039">
        <f t="shared" ca="1" si="252"/>
        <v>0</v>
      </c>
      <c r="C8039" s="23">
        <v>40556.791668113423</v>
      </c>
      <c r="D8039" s="22">
        <v>0.48044821740214982</v>
      </c>
      <c r="G8039" s="23">
        <v>40566.697916666664</v>
      </c>
      <c r="H8039" s="22">
        <v>0.41117100000000079</v>
      </c>
      <c r="I8039" s="23">
        <v>40566.697916666664</v>
      </c>
      <c r="J8039" s="22">
        <v>0.85701785399999775</v>
      </c>
    </row>
    <row r="8040" spans="1:10" x14ac:dyDescent="0.25">
      <c r="A8040" s="1">
        <f t="shared" ca="1" si="251"/>
        <v>40608</v>
      </c>
      <c r="B8040">
        <f t="shared" ca="1" si="252"/>
        <v>0</v>
      </c>
      <c r="C8040" s="23">
        <v>40556.798612557868</v>
      </c>
      <c r="D8040" s="22">
        <v>0.48505332589881439</v>
      </c>
      <c r="G8040" s="23">
        <v>40566.708333333336</v>
      </c>
      <c r="H8040" s="22">
        <v>0.40884800000000043</v>
      </c>
      <c r="I8040" s="23">
        <v>40566.708333333336</v>
      </c>
      <c r="J8040" s="22">
        <v>0.86372378400000072</v>
      </c>
    </row>
    <row r="8041" spans="1:10" x14ac:dyDescent="0.25">
      <c r="A8041" s="1">
        <f t="shared" ca="1" si="251"/>
        <v>40608</v>
      </c>
      <c r="B8041">
        <f t="shared" ca="1" si="252"/>
        <v>0</v>
      </c>
      <c r="C8041" s="23">
        <v>40556.805557002313</v>
      </c>
      <c r="D8041" s="22">
        <v>0.48503843439547317</v>
      </c>
      <c r="G8041" s="23">
        <v>40566.71875</v>
      </c>
      <c r="H8041" s="22">
        <v>0.40187899999999938</v>
      </c>
      <c r="I8041" s="23">
        <v>40566.71875</v>
      </c>
      <c r="J8041" s="22">
        <v>0.87042971399999791</v>
      </c>
    </row>
    <row r="8042" spans="1:10" x14ac:dyDescent="0.25">
      <c r="A8042" s="1">
        <f t="shared" ca="1" si="251"/>
        <v>40608</v>
      </c>
      <c r="B8042">
        <f t="shared" ca="1" si="252"/>
        <v>0</v>
      </c>
      <c r="C8042" s="23">
        <v>40556.812501446759</v>
      </c>
      <c r="D8042" s="22">
        <v>0.48502354289213195</v>
      </c>
      <c r="G8042" s="23">
        <v>40566.729166666672</v>
      </c>
      <c r="H8042" s="22">
        <v>0.40187899999999938</v>
      </c>
      <c r="I8042" s="23">
        <v>40566.729166666672</v>
      </c>
      <c r="J8042" s="22">
        <v>0.87177089999999968</v>
      </c>
    </row>
    <row r="8043" spans="1:10" x14ac:dyDescent="0.25">
      <c r="A8043" s="1">
        <f t="shared" ca="1" si="251"/>
        <v>40608</v>
      </c>
      <c r="B8043">
        <f t="shared" ca="1" si="252"/>
        <v>0</v>
      </c>
      <c r="C8043" s="23">
        <v>40556.819445891204</v>
      </c>
      <c r="D8043" s="22">
        <v>0.47807865138878791</v>
      </c>
      <c r="G8043" s="23">
        <v>40566.739583333336</v>
      </c>
      <c r="H8043" s="22">
        <v>0.40420199999999973</v>
      </c>
      <c r="I8043" s="23">
        <v>40566.739583333336</v>
      </c>
      <c r="J8043" s="22">
        <v>0.86774734200000025</v>
      </c>
    </row>
    <row r="8044" spans="1:10" x14ac:dyDescent="0.25">
      <c r="A8044" s="1">
        <f t="shared" ca="1" si="251"/>
        <v>40608</v>
      </c>
      <c r="B8044">
        <f t="shared" ca="1" si="252"/>
        <v>0</v>
      </c>
      <c r="C8044" s="23">
        <v>40556.826390335649</v>
      </c>
      <c r="D8044" s="22">
        <v>0.47575375988546126</v>
      </c>
      <c r="G8044" s="23">
        <v>40566.75</v>
      </c>
      <c r="H8044" s="22">
        <v>0.40187899999999938</v>
      </c>
      <c r="I8044" s="23">
        <v>40566.75</v>
      </c>
      <c r="J8044" s="22">
        <v>0.87177089999999968</v>
      </c>
    </row>
    <row r="8045" spans="1:10" x14ac:dyDescent="0.25">
      <c r="A8045" s="1">
        <f t="shared" ca="1" si="251"/>
        <v>40608</v>
      </c>
      <c r="B8045">
        <f t="shared" ca="1" si="252"/>
        <v>0</v>
      </c>
      <c r="C8045" s="23">
        <v>40556.833334780094</v>
      </c>
      <c r="D8045" s="22">
        <v>0.47111886838211425</v>
      </c>
      <c r="G8045" s="23">
        <v>40566.760416666664</v>
      </c>
      <c r="H8045" s="22">
        <v>0.39955600000000052</v>
      </c>
      <c r="I8045" s="23">
        <v>40566.760416666664</v>
      </c>
      <c r="J8045" s="22">
        <v>0.87445327199999745</v>
      </c>
    </row>
    <row r="8046" spans="1:10" x14ac:dyDescent="0.25">
      <c r="A8046" s="1">
        <f t="shared" ca="1" si="251"/>
        <v>40608</v>
      </c>
      <c r="B8046">
        <f t="shared" ca="1" si="252"/>
        <v>0</v>
      </c>
      <c r="C8046" s="23">
        <v>40556.84027922454</v>
      </c>
      <c r="D8046" s="22">
        <v>0.468793976878776</v>
      </c>
      <c r="G8046" s="23">
        <v>40566.770833333336</v>
      </c>
      <c r="H8046" s="22">
        <v>0.39955600000000052</v>
      </c>
      <c r="I8046" s="23">
        <v>40566.770833333336</v>
      </c>
      <c r="J8046" s="22">
        <v>0.87579445799999922</v>
      </c>
    </row>
    <row r="8047" spans="1:10" x14ac:dyDescent="0.25">
      <c r="A8047" s="1">
        <f t="shared" ca="1" si="251"/>
        <v>40608</v>
      </c>
      <c r="B8047">
        <f t="shared" ca="1" si="252"/>
        <v>0</v>
      </c>
      <c r="C8047" s="23">
        <v>40556.847223668985</v>
      </c>
      <c r="D8047" s="22">
        <v>0.46646908537542608</v>
      </c>
      <c r="G8047" s="23">
        <v>40566.78125</v>
      </c>
      <c r="H8047" s="22">
        <v>0.39723300000000017</v>
      </c>
      <c r="I8047" s="23">
        <v>40566.78125</v>
      </c>
      <c r="J8047" s="22">
        <v>0.87713564399999522</v>
      </c>
    </row>
    <row r="8048" spans="1:10" x14ac:dyDescent="0.25">
      <c r="A8048" s="1">
        <f t="shared" ca="1" si="251"/>
        <v>40608</v>
      </c>
      <c r="B8048">
        <f t="shared" ca="1" si="252"/>
        <v>0</v>
      </c>
      <c r="C8048" s="23">
        <v>40556.854168113423</v>
      </c>
      <c r="D8048" s="22">
        <v>0.46645419387210041</v>
      </c>
      <c r="G8048" s="23">
        <v>40566.791666666664</v>
      </c>
      <c r="H8048" s="22">
        <v>0.39955600000000052</v>
      </c>
      <c r="I8048" s="23">
        <v>40566.791666666664</v>
      </c>
      <c r="J8048" s="22">
        <v>0.87445327199999745</v>
      </c>
    </row>
    <row r="8049" spans="1:10" x14ac:dyDescent="0.25">
      <c r="A8049" s="1">
        <f t="shared" ca="1" si="251"/>
        <v>40608</v>
      </c>
      <c r="B8049">
        <f t="shared" ca="1" si="252"/>
        <v>0</v>
      </c>
      <c r="C8049" s="23">
        <v>40556.861112557868</v>
      </c>
      <c r="D8049" s="22">
        <v>0.46643930236875919</v>
      </c>
      <c r="G8049" s="23">
        <v>40566.802083333328</v>
      </c>
      <c r="H8049" s="22">
        <v>0.40187899999999938</v>
      </c>
      <c r="I8049" s="23">
        <v>40566.802083333328</v>
      </c>
      <c r="J8049" s="22">
        <v>0.86908852800000203</v>
      </c>
    </row>
    <row r="8050" spans="1:10" x14ac:dyDescent="0.25">
      <c r="A8050" s="1">
        <f t="shared" ca="1" si="251"/>
        <v>40608</v>
      </c>
      <c r="B8050">
        <f t="shared" ca="1" si="252"/>
        <v>0</v>
      </c>
      <c r="C8050" s="23">
        <v>40556.868057002313</v>
      </c>
      <c r="D8050" s="22">
        <v>0.46642441086541797</v>
      </c>
      <c r="G8050" s="23">
        <v>40566.8125</v>
      </c>
      <c r="H8050" s="22">
        <v>0.40187899999999938</v>
      </c>
      <c r="I8050" s="23">
        <v>40566.8125</v>
      </c>
      <c r="J8050" s="22">
        <v>0.86908852800000203</v>
      </c>
    </row>
    <row r="8051" spans="1:10" x14ac:dyDescent="0.25">
      <c r="A8051" s="1">
        <f t="shared" ca="1" si="251"/>
        <v>40608</v>
      </c>
      <c r="B8051">
        <f t="shared" ca="1" si="252"/>
        <v>0</v>
      </c>
      <c r="C8051" s="23">
        <v>40556.875001446759</v>
      </c>
      <c r="D8051" s="22">
        <v>0.47102951936208248</v>
      </c>
      <c r="G8051" s="23">
        <v>40566.822916666664</v>
      </c>
      <c r="H8051" s="22">
        <v>0.40187899999999938</v>
      </c>
      <c r="I8051" s="23">
        <v>40566.822916666664</v>
      </c>
      <c r="J8051" s="22">
        <v>0.87177089999999968</v>
      </c>
    </row>
    <row r="8052" spans="1:10" x14ac:dyDescent="0.25">
      <c r="A8052" s="1">
        <f t="shared" ca="1" si="251"/>
        <v>40608</v>
      </c>
      <c r="B8052">
        <f t="shared" ca="1" si="252"/>
        <v>0</v>
      </c>
      <c r="C8052" s="23">
        <v>40556.881945891204</v>
      </c>
      <c r="D8052" s="22">
        <v>0.47101462785874126</v>
      </c>
      <c r="G8052" s="23">
        <v>40566.833333333336</v>
      </c>
      <c r="H8052" s="22">
        <v>0.40187899999999938</v>
      </c>
      <c r="I8052" s="23">
        <v>40566.833333333336</v>
      </c>
      <c r="J8052" s="22">
        <v>0.87042971399999791</v>
      </c>
    </row>
    <row r="8053" spans="1:10" x14ac:dyDescent="0.25">
      <c r="A8053" s="1">
        <f t="shared" ca="1" si="251"/>
        <v>40608</v>
      </c>
      <c r="B8053">
        <f t="shared" ca="1" si="252"/>
        <v>0</v>
      </c>
      <c r="C8053" s="23">
        <v>40556.888890335649</v>
      </c>
      <c r="D8053" s="22">
        <v>0.46868973635540301</v>
      </c>
      <c r="G8053" s="23">
        <v>40566.84375</v>
      </c>
      <c r="H8053" s="22">
        <v>0.39955600000000052</v>
      </c>
      <c r="I8053" s="23">
        <v>40566.84375</v>
      </c>
      <c r="J8053" s="22">
        <v>0.87177089999999968</v>
      </c>
    </row>
    <row r="8054" spans="1:10" x14ac:dyDescent="0.25">
      <c r="A8054" s="1">
        <f t="shared" ca="1" si="251"/>
        <v>40608</v>
      </c>
      <c r="B8054">
        <f t="shared" ca="1" si="252"/>
        <v>0</v>
      </c>
      <c r="C8054" s="23">
        <v>40556.895834780094</v>
      </c>
      <c r="D8054" s="22">
        <v>0.4663648448520531</v>
      </c>
      <c r="G8054" s="23">
        <v>40566.854166666672</v>
      </c>
      <c r="H8054" s="22">
        <v>0.39955600000000052</v>
      </c>
      <c r="I8054" s="23">
        <v>40566.854166666672</v>
      </c>
      <c r="J8054" s="22">
        <v>0.86774734200000025</v>
      </c>
    </row>
    <row r="8055" spans="1:10" x14ac:dyDescent="0.25">
      <c r="A8055" s="1">
        <f t="shared" ca="1" si="251"/>
        <v>40608</v>
      </c>
      <c r="B8055">
        <f t="shared" ca="1" si="252"/>
        <v>0</v>
      </c>
      <c r="C8055" s="23">
        <v>40556.90277922454</v>
      </c>
      <c r="D8055" s="22">
        <v>0.46634995334871188</v>
      </c>
      <c r="G8055" s="23">
        <v>40566.864583333336</v>
      </c>
      <c r="H8055" s="22">
        <v>0.40187899999999938</v>
      </c>
      <c r="I8055" s="23">
        <v>40566.864583333336</v>
      </c>
      <c r="J8055" s="22">
        <v>0.86640615599999848</v>
      </c>
    </row>
    <row r="8056" spans="1:10" x14ac:dyDescent="0.25">
      <c r="A8056" s="1">
        <f t="shared" ca="1" si="251"/>
        <v>40608</v>
      </c>
      <c r="B8056">
        <f t="shared" ca="1" si="252"/>
        <v>0</v>
      </c>
      <c r="C8056" s="23">
        <v>40556.909723668985</v>
      </c>
      <c r="D8056" s="22">
        <v>0.4663350618453706</v>
      </c>
      <c r="G8056" s="23">
        <v>40566.875</v>
      </c>
      <c r="H8056" s="22">
        <v>0.39955600000000052</v>
      </c>
      <c r="I8056" s="23">
        <v>40566.875</v>
      </c>
      <c r="J8056" s="22">
        <v>0.86640615599999848</v>
      </c>
    </row>
    <row r="8057" spans="1:10" x14ac:dyDescent="0.25">
      <c r="A8057" s="1">
        <f t="shared" ca="1" si="251"/>
        <v>40608</v>
      </c>
      <c r="B8057">
        <f t="shared" ca="1" si="252"/>
        <v>0</v>
      </c>
      <c r="C8057" s="23">
        <v>40556.916668113423</v>
      </c>
      <c r="D8057" s="22">
        <v>0.46632017034204498</v>
      </c>
      <c r="G8057" s="23">
        <v>40566.885416666664</v>
      </c>
      <c r="H8057" s="22">
        <v>0.39955600000000052</v>
      </c>
      <c r="I8057" s="23">
        <v>40566.885416666664</v>
      </c>
      <c r="J8057" s="22">
        <v>0.86640615599999848</v>
      </c>
    </row>
    <row r="8058" spans="1:10" x14ac:dyDescent="0.25">
      <c r="A8058" s="1">
        <f t="shared" ca="1" si="251"/>
        <v>40608</v>
      </c>
      <c r="B8058">
        <f t="shared" ca="1" si="252"/>
        <v>0</v>
      </c>
      <c r="C8058" s="23">
        <v>40556.923612557868</v>
      </c>
      <c r="D8058" s="22">
        <v>0.47092527883870949</v>
      </c>
      <c r="G8058" s="23">
        <v>40566.895833333336</v>
      </c>
      <c r="H8058" s="22">
        <v>0.40187899999999938</v>
      </c>
      <c r="I8058" s="23">
        <v>40566.895833333336</v>
      </c>
      <c r="J8058" s="22">
        <v>0.86908852800000203</v>
      </c>
    </row>
    <row r="8059" spans="1:10" x14ac:dyDescent="0.25">
      <c r="A8059" s="1">
        <f t="shared" ca="1" si="251"/>
        <v>40608</v>
      </c>
      <c r="B8059">
        <f t="shared" ca="1" si="252"/>
        <v>0</v>
      </c>
      <c r="C8059" s="23">
        <v>40556.930557002313</v>
      </c>
      <c r="D8059" s="22">
        <v>0.47553038733537406</v>
      </c>
      <c r="G8059" s="23">
        <v>40566.90625</v>
      </c>
      <c r="H8059" s="22">
        <v>0.40187899999999938</v>
      </c>
      <c r="I8059" s="23">
        <v>40566.90625</v>
      </c>
      <c r="J8059" s="22">
        <v>0.87042971399999791</v>
      </c>
    </row>
    <row r="8060" spans="1:10" x14ac:dyDescent="0.25">
      <c r="A8060" s="1">
        <f t="shared" ca="1" si="251"/>
        <v>40608</v>
      </c>
      <c r="B8060">
        <f t="shared" ca="1" si="252"/>
        <v>0</v>
      </c>
      <c r="C8060" s="23">
        <v>40556.937501446759</v>
      </c>
      <c r="D8060" s="22">
        <v>0.49630549583201805</v>
      </c>
      <c r="G8060" s="23">
        <v>40566.916666666664</v>
      </c>
      <c r="H8060" s="22">
        <v>0.39955600000000052</v>
      </c>
      <c r="I8060" s="23">
        <v>40566.916666666664</v>
      </c>
      <c r="J8060" s="22">
        <v>0.86372378400000072</v>
      </c>
    </row>
    <row r="8061" spans="1:10" x14ac:dyDescent="0.25">
      <c r="A8061" s="1">
        <f t="shared" ca="1" si="251"/>
        <v>40608</v>
      </c>
      <c r="B8061">
        <f t="shared" ca="1" si="252"/>
        <v>0</v>
      </c>
      <c r="C8061" s="23">
        <v>40556.944445891204</v>
      </c>
      <c r="D8061" s="22">
        <v>0.48243060432868279</v>
      </c>
      <c r="G8061" s="23">
        <v>40566.927083333328</v>
      </c>
      <c r="H8061" s="22">
        <v>0.39955600000000052</v>
      </c>
      <c r="I8061" s="23">
        <v>40566.927083333328</v>
      </c>
      <c r="J8061" s="22">
        <v>0.86238259799999895</v>
      </c>
    </row>
    <row r="8062" spans="1:10" x14ac:dyDescent="0.25">
      <c r="A8062" s="1">
        <f t="shared" ca="1" si="251"/>
        <v>40608</v>
      </c>
      <c r="B8062">
        <f t="shared" ca="1" si="252"/>
        <v>0</v>
      </c>
      <c r="C8062" s="23">
        <v>40556.951390335649</v>
      </c>
      <c r="D8062" s="22">
        <v>0.49396571282533852</v>
      </c>
      <c r="G8062" s="23">
        <v>40566.9375</v>
      </c>
      <c r="H8062" s="22">
        <v>0.39955600000000052</v>
      </c>
      <c r="I8062" s="23">
        <v>40566.9375</v>
      </c>
      <c r="J8062" s="22">
        <v>0.86372378400000072</v>
      </c>
    </row>
    <row r="8063" spans="1:10" x14ac:dyDescent="0.25">
      <c r="A8063" s="1">
        <f t="shared" ca="1" si="251"/>
        <v>40608</v>
      </c>
      <c r="B8063">
        <f t="shared" ca="1" si="252"/>
        <v>0</v>
      </c>
      <c r="C8063" s="23">
        <v>40556.958334780094</v>
      </c>
      <c r="D8063" s="22">
        <v>0.49395082132199725</v>
      </c>
      <c r="G8063" s="23">
        <v>40566.947916666664</v>
      </c>
      <c r="H8063" s="22">
        <v>0.39723300000000017</v>
      </c>
      <c r="I8063" s="23">
        <v>40566.947916666664</v>
      </c>
      <c r="J8063" s="22">
        <v>0.86104141199999717</v>
      </c>
    </row>
    <row r="8064" spans="1:10" x14ac:dyDescent="0.25">
      <c r="A8064" s="1">
        <f t="shared" ca="1" si="251"/>
        <v>40608</v>
      </c>
      <c r="B8064">
        <f t="shared" ca="1" si="252"/>
        <v>0</v>
      </c>
      <c r="C8064" s="23">
        <v>40556.96527922454</v>
      </c>
      <c r="D8064" s="22">
        <v>0.48238592981865908</v>
      </c>
      <c r="G8064" s="23">
        <v>40566.958333333336</v>
      </c>
      <c r="H8064" s="22">
        <v>0.39723300000000017</v>
      </c>
      <c r="I8064" s="23">
        <v>40566.958333333336</v>
      </c>
      <c r="J8064" s="22">
        <v>0.86238259799999895</v>
      </c>
    </row>
    <row r="8065" spans="1:10" x14ac:dyDescent="0.25">
      <c r="A8065" s="1">
        <f t="shared" ca="1" si="251"/>
        <v>40608</v>
      </c>
      <c r="B8065">
        <f t="shared" ca="1" si="252"/>
        <v>0</v>
      </c>
      <c r="C8065" s="23">
        <v>40556.972223668985</v>
      </c>
      <c r="D8065" s="22">
        <v>0.48237103831531786</v>
      </c>
      <c r="G8065" s="23">
        <v>40566.96875</v>
      </c>
      <c r="H8065" s="22">
        <v>0.39723300000000017</v>
      </c>
      <c r="I8065" s="23">
        <v>40566.96875</v>
      </c>
      <c r="J8065" s="22">
        <v>0.86238259799999895</v>
      </c>
    </row>
    <row r="8066" spans="1:10" x14ac:dyDescent="0.25">
      <c r="A8066" s="1">
        <f t="shared" ca="1" si="251"/>
        <v>40608</v>
      </c>
      <c r="B8066">
        <f t="shared" ca="1" si="252"/>
        <v>0</v>
      </c>
      <c r="C8066" s="23">
        <v>40556.979168113423</v>
      </c>
      <c r="D8066" s="22">
        <v>0.48235614681199224</v>
      </c>
      <c r="G8066" s="23">
        <v>40566.979166666672</v>
      </c>
      <c r="H8066" s="22">
        <v>0.39955600000000052</v>
      </c>
      <c r="I8066" s="23">
        <v>40566.979166666672</v>
      </c>
      <c r="J8066" s="22">
        <v>0.85970022600000129</v>
      </c>
    </row>
    <row r="8067" spans="1:10" x14ac:dyDescent="0.25">
      <c r="A8067" s="1">
        <f t="shared" ca="1" si="251"/>
        <v>40608</v>
      </c>
      <c r="B8067">
        <f t="shared" ca="1" si="252"/>
        <v>0</v>
      </c>
      <c r="C8067" s="23">
        <v>40556.986112557868</v>
      </c>
      <c r="D8067" s="22">
        <v>0.48234125530865102</v>
      </c>
      <c r="G8067" s="23">
        <v>40566.989583333336</v>
      </c>
      <c r="H8067" s="22">
        <v>0.39955600000000052</v>
      </c>
      <c r="I8067" s="23">
        <v>40566.989583333336</v>
      </c>
      <c r="J8067" s="22">
        <v>0.85433548199999998</v>
      </c>
    </row>
    <row r="8068" spans="1:10" x14ac:dyDescent="0.25">
      <c r="A8068" s="1">
        <f t="shared" ca="1" si="251"/>
        <v>40608</v>
      </c>
      <c r="B8068">
        <f t="shared" ca="1" si="252"/>
        <v>0</v>
      </c>
      <c r="C8068" s="23">
        <v>40556.993057002313</v>
      </c>
      <c r="D8068" s="22">
        <v>0.49387636380530675</v>
      </c>
      <c r="G8068" s="23">
        <v>40567</v>
      </c>
      <c r="H8068" s="22">
        <v>0.40187899999999938</v>
      </c>
      <c r="I8068" s="23">
        <v>40567</v>
      </c>
      <c r="J8068" s="22">
        <v>0.85031192400000044</v>
      </c>
    </row>
    <row r="8069" spans="1:10" x14ac:dyDescent="0.25">
      <c r="A8069" s="1">
        <f t="shared" ca="1" si="251"/>
        <v>40608</v>
      </c>
      <c r="B8069">
        <f t="shared" ca="1" si="252"/>
        <v>0</v>
      </c>
      <c r="C8069" s="23">
        <v>40557.000001446759</v>
      </c>
      <c r="D8069" s="22">
        <v>0.47076147230197163</v>
      </c>
      <c r="G8069" s="23">
        <v>40567.010416666664</v>
      </c>
      <c r="H8069" s="22">
        <v>0.40420199999999973</v>
      </c>
      <c r="I8069" s="23">
        <v>40567.010416666664</v>
      </c>
      <c r="J8069" s="22">
        <v>0.8476295519999969</v>
      </c>
    </row>
    <row r="8070" spans="1:10" x14ac:dyDescent="0.25">
      <c r="A8070" s="1">
        <f t="shared" ref="A8070:A8133" ca="1" si="253">IF(LEN(OFFSET(A8070,0,$B$2))&gt;0,OFFSET(A8070,0,$B$2),IF(ISNUMBER(A8069),A8069,C8070))</f>
        <v>40608</v>
      </c>
      <c r="B8070">
        <f t="shared" ref="B8070:B8133" ca="1" si="254">IF(LEN(OFFSET(B8070,0,$B$2))&gt;0,OFFSET(B8070,0,$B$2),IF(ISNUMBER(B8069),B8069,D8070))</f>
        <v>0</v>
      </c>
      <c r="C8070" s="23">
        <v>40557.006945891204</v>
      </c>
      <c r="D8070" s="22">
        <v>0.47536658079863614</v>
      </c>
      <c r="G8070" s="23">
        <v>40567.020833333336</v>
      </c>
      <c r="H8070" s="22">
        <v>0.40652499999999864</v>
      </c>
      <c r="I8070" s="23">
        <v>40567.020833333336</v>
      </c>
      <c r="J8070" s="22">
        <v>0.84494717999999924</v>
      </c>
    </row>
    <row r="8071" spans="1:10" x14ac:dyDescent="0.25">
      <c r="A8071" s="1">
        <f t="shared" ca="1" si="253"/>
        <v>40608</v>
      </c>
      <c r="B8071">
        <f t="shared" ca="1" si="254"/>
        <v>0</v>
      </c>
      <c r="C8071" s="23">
        <v>40557.013890335649</v>
      </c>
      <c r="D8071" s="22">
        <v>0.47073168929528914</v>
      </c>
      <c r="G8071" s="23">
        <v>40567.03125</v>
      </c>
      <c r="H8071" s="22">
        <v>0.41117100000000079</v>
      </c>
      <c r="I8071" s="23">
        <v>40567.03125</v>
      </c>
      <c r="J8071" s="22">
        <v>0.83958243599999793</v>
      </c>
    </row>
    <row r="8072" spans="1:10" x14ac:dyDescent="0.25">
      <c r="A8072" s="1">
        <f t="shared" ca="1" si="253"/>
        <v>40608</v>
      </c>
      <c r="B8072">
        <f t="shared" ca="1" si="254"/>
        <v>0</v>
      </c>
      <c r="C8072" s="23">
        <v>40557.020834780094</v>
      </c>
      <c r="D8072" s="22">
        <v>0.4753367977919537</v>
      </c>
      <c r="G8072" s="23">
        <v>40567.041666666664</v>
      </c>
      <c r="H8072" s="22">
        <v>0.41349399999999964</v>
      </c>
      <c r="I8072" s="23">
        <v>40567.041666666664</v>
      </c>
      <c r="J8072" s="22">
        <v>0.83690006400000017</v>
      </c>
    </row>
    <row r="8073" spans="1:10" x14ac:dyDescent="0.25">
      <c r="A8073" s="1">
        <f t="shared" ca="1" si="253"/>
        <v>40608</v>
      </c>
      <c r="B8073">
        <f t="shared" ca="1" si="254"/>
        <v>0</v>
      </c>
      <c r="C8073" s="23">
        <v>40557.02777922454</v>
      </c>
      <c r="D8073" s="22">
        <v>0.50073190628860342</v>
      </c>
      <c r="G8073" s="23">
        <v>40567.052083333328</v>
      </c>
      <c r="H8073" s="22">
        <v>0.41581699999999999</v>
      </c>
      <c r="I8073" s="23">
        <v>40567.052083333328</v>
      </c>
      <c r="J8073" s="22">
        <v>0.8355588779999984</v>
      </c>
    </row>
    <row r="8074" spans="1:10" x14ac:dyDescent="0.25">
      <c r="A8074" s="1">
        <f t="shared" ca="1" si="253"/>
        <v>40608</v>
      </c>
      <c r="B8074">
        <f t="shared" ca="1" si="254"/>
        <v>0</v>
      </c>
      <c r="C8074" s="23">
        <v>40557.034723668985</v>
      </c>
      <c r="D8074" s="22">
        <v>0.4776170147852567</v>
      </c>
      <c r="G8074" s="23">
        <v>40567.0625</v>
      </c>
      <c r="H8074" s="22">
        <v>0.41349399999999964</v>
      </c>
      <c r="I8074" s="23">
        <v>40567.0625</v>
      </c>
      <c r="J8074" s="22">
        <v>0.8355588779999984</v>
      </c>
    </row>
    <row r="8075" spans="1:10" x14ac:dyDescent="0.25">
      <c r="A8075" s="1">
        <f t="shared" ca="1" si="253"/>
        <v>40608</v>
      </c>
      <c r="B8075">
        <f t="shared" ca="1" si="254"/>
        <v>0</v>
      </c>
      <c r="C8075" s="23">
        <v>40557.041668113423</v>
      </c>
      <c r="D8075" s="22">
        <v>0.46605212328193413</v>
      </c>
      <c r="G8075" s="23">
        <v>40567.072916666664</v>
      </c>
      <c r="H8075" s="22">
        <v>0.41349399999999964</v>
      </c>
      <c r="I8075" s="23">
        <v>40567.072916666664</v>
      </c>
      <c r="J8075" s="22">
        <v>0.8355588779999984</v>
      </c>
    </row>
    <row r="8076" spans="1:10" x14ac:dyDescent="0.25">
      <c r="A8076" s="1">
        <f t="shared" ca="1" si="253"/>
        <v>40608</v>
      </c>
      <c r="B8076">
        <f t="shared" ca="1" si="254"/>
        <v>0</v>
      </c>
      <c r="C8076" s="23">
        <v>40557.048612557868</v>
      </c>
      <c r="D8076" s="22">
        <v>0.47296723177858407</v>
      </c>
      <c r="G8076" s="23">
        <v>40567.083333333336</v>
      </c>
      <c r="H8076" s="22">
        <v>0.41581699999999999</v>
      </c>
      <c r="I8076" s="23">
        <v>40567.083333333336</v>
      </c>
      <c r="J8076" s="22">
        <v>0.8355588779999984</v>
      </c>
    </row>
    <row r="8077" spans="1:10" x14ac:dyDescent="0.25">
      <c r="A8077" s="1">
        <f t="shared" ca="1" si="253"/>
        <v>40608</v>
      </c>
      <c r="B8077">
        <f t="shared" ca="1" si="254"/>
        <v>0</v>
      </c>
      <c r="C8077" s="23">
        <v>40557.055557002313</v>
      </c>
      <c r="D8077" s="22">
        <v>0.48912234027525714</v>
      </c>
      <c r="G8077" s="23">
        <v>40567.09375</v>
      </c>
      <c r="H8077" s="22">
        <v>0.41814000000000034</v>
      </c>
      <c r="I8077" s="23">
        <v>40567.09375</v>
      </c>
      <c r="J8077" s="22">
        <v>0.83287650600000074</v>
      </c>
    </row>
    <row r="8078" spans="1:10" x14ac:dyDescent="0.25">
      <c r="A8078" s="1">
        <f t="shared" ca="1" si="253"/>
        <v>40608</v>
      </c>
      <c r="B8078">
        <f t="shared" ca="1" si="254"/>
        <v>0</v>
      </c>
      <c r="C8078" s="23">
        <v>40557.062501446759</v>
      </c>
      <c r="D8078" s="22">
        <v>0.48217744877191315</v>
      </c>
      <c r="G8078" s="23">
        <v>40567.104166666672</v>
      </c>
      <c r="H8078" s="22">
        <v>0.41814000000000034</v>
      </c>
      <c r="I8078" s="23">
        <v>40567.104166666672</v>
      </c>
      <c r="J8078" s="22">
        <v>0.83153531999999897</v>
      </c>
    </row>
    <row r="8079" spans="1:10" x14ac:dyDescent="0.25">
      <c r="A8079" s="1">
        <f t="shared" ca="1" si="253"/>
        <v>40608</v>
      </c>
      <c r="B8079">
        <f t="shared" ca="1" si="254"/>
        <v>0</v>
      </c>
      <c r="C8079" s="23">
        <v>40557.069445891204</v>
      </c>
      <c r="D8079" s="22">
        <v>0.48447255726856897</v>
      </c>
      <c r="G8079" s="23">
        <v>40567.114583333336</v>
      </c>
      <c r="H8079" s="22">
        <v>0.42278599999999955</v>
      </c>
      <c r="I8079" s="23">
        <v>40567.114583333336</v>
      </c>
      <c r="J8079" s="22">
        <v>0.8301941339999972</v>
      </c>
    </row>
    <row r="8080" spans="1:10" x14ac:dyDescent="0.25">
      <c r="A8080" s="1">
        <f t="shared" ca="1" si="253"/>
        <v>40608</v>
      </c>
      <c r="B8080">
        <f t="shared" ca="1" si="254"/>
        <v>0</v>
      </c>
      <c r="C8080" s="23">
        <v>40557.076390335649</v>
      </c>
      <c r="D8080" s="22">
        <v>0.4983176657652334</v>
      </c>
      <c r="G8080" s="23">
        <v>40567.125</v>
      </c>
      <c r="H8080" s="22">
        <v>0.42975500000000061</v>
      </c>
      <c r="I8080" s="23">
        <v>40567.125</v>
      </c>
      <c r="J8080" s="22">
        <v>0.82482938999999589</v>
      </c>
    </row>
    <row r="8081" spans="1:10" x14ac:dyDescent="0.25">
      <c r="A8081" s="1">
        <f t="shared" ca="1" si="253"/>
        <v>40608</v>
      </c>
      <c r="B8081">
        <f t="shared" ca="1" si="254"/>
        <v>0</v>
      </c>
      <c r="C8081" s="23">
        <v>40557.083334780094</v>
      </c>
      <c r="D8081" s="22">
        <v>0.50985277426187747</v>
      </c>
      <c r="G8081" s="23">
        <v>40567.135416666664</v>
      </c>
      <c r="H8081" s="22">
        <v>0.43207799999999946</v>
      </c>
      <c r="I8081" s="23">
        <v>40567.135416666664</v>
      </c>
      <c r="J8081" s="22">
        <v>0.823488204</v>
      </c>
    </row>
    <row r="8082" spans="1:10" x14ac:dyDescent="0.25">
      <c r="A8082" s="1">
        <f t="shared" ca="1" si="253"/>
        <v>40608</v>
      </c>
      <c r="B8082">
        <f t="shared" ca="1" si="254"/>
        <v>0</v>
      </c>
      <c r="C8082" s="23">
        <v>40557.09027922454</v>
      </c>
      <c r="D8082" s="22">
        <v>0.48673788275854235</v>
      </c>
      <c r="G8082" s="23">
        <v>40567.145833333336</v>
      </c>
      <c r="H8082" s="22">
        <v>0.43672400000000017</v>
      </c>
      <c r="I8082" s="23">
        <v>40567.145833333336</v>
      </c>
      <c r="J8082" s="22">
        <v>0.81678227400000269</v>
      </c>
    </row>
    <row r="8083" spans="1:10" x14ac:dyDescent="0.25">
      <c r="A8083" s="1">
        <f t="shared" ca="1" si="253"/>
        <v>40608</v>
      </c>
      <c r="B8083">
        <f t="shared" ca="1" si="254"/>
        <v>0</v>
      </c>
      <c r="C8083" s="23">
        <v>40557.097223668985</v>
      </c>
      <c r="D8083" s="22">
        <v>0.49827299125520974</v>
      </c>
      <c r="G8083" s="23">
        <v>40567.15625</v>
      </c>
      <c r="H8083" s="22">
        <v>0.43440099999999982</v>
      </c>
      <c r="I8083" s="23">
        <v>40567.15625</v>
      </c>
      <c r="J8083" s="22">
        <v>0.82482938999999589</v>
      </c>
    </row>
    <row r="8084" spans="1:10" x14ac:dyDescent="0.25">
      <c r="A8084" s="1">
        <f t="shared" ca="1" si="253"/>
        <v>40608</v>
      </c>
      <c r="B8084">
        <f t="shared" ca="1" si="254"/>
        <v>0</v>
      </c>
      <c r="C8084" s="23">
        <v>40557.104168113423</v>
      </c>
      <c r="D8084" s="22">
        <v>0.49825809975188412</v>
      </c>
      <c r="G8084" s="23">
        <v>40567.166666666664</v>
      </c>
      <c r="H8084" s="22">
        <v>0.43440099999999982</v>
      </c>
      <c r="I8084" s="23">
        <v>40567.166666666664</v>
      </c>
      <c r="J8084" s="22">
        <v>0.82751176199999943</v>
      </c>
    </row>
    <row r="8085" spans="1:10" x14ac:dyDescent="0.25">
      <c r="A8085" s="1">
        <f t="shared" ca="1" si="253"/>
        <v>40608</v>
      </c>
      <c r="B8085">
        <f t="shared" ca="1" si="254"/>
        <v>0</v>
      </c>
      <c r="C8085" s="23">
        <v>40557.111112557868</v>
      </c>
      <c r="D8085" s="22">
        <v>0.48669320824853424</v>
      </c>
      <c r="G8085" s="23">
        <v>40567.177083333328</v>
      </c>
      <c r="H8085" s="22">
        <v>0.43440099999999982</v>
      </c>
      <c r="I8085" s="23">
        <v>40567.177083333328</v>
      </c>
      <c r="J8085" s="22">
        <v>0.82885294799999543</v>
      </c>
    </row>
    <row r="8086" spans="1:10" x14ac:dyDescent="0.25">
      <c r="A8086" s="1">
        <f t="shared" ca="1" si="253"/>
        <v>40608</v>
      </c>
      <c r="B8086">
        <f t="shared" ca="1" si="254"/>
        <v>0</v>
      </c>
      <c r="C8086" s="23">
        <v>40557.118057002313</v>
      </c>
      <c r="D8086" s="22">
        <v>0.48667831674519302</v>
      </c>
      <c r="G8086" s="23">
        <v>40567.1875</v>
      </c>
      <c r="H8086" s="22">
        <v>0.43440099999999982</v>
      </c>
      <c r="I8086" s="23">
        <v>40567.1875</v>
      </c>
      <c r="J8086" s="22">
        <v>0.8301941339999972</v>
      </c>
    </row>
    <row r="8087" spans="1:10" x14ac:dyDescent="0.25">
      <c r="A8087" s="1">
        <f t="shared" ca="1" si="253"/>
        <v>40608</v>
      </c>
      <c r="B8087">
        <f t="shared" ca="1" si="254"/>
        <v>0</v>
      </c>
      <c r="C8087" s="23">
        <v>40557.125001446759</v>
      </c>
      <c r="D8087" s="22">
        <v>0.4866634252418518</v>
      </c>
      <c r="G8087" s="23">
        <v>40567.197916666664</v>
      </c>
      <c r="H8087" s="22">
        <v>0.43440099999999982</v>
      </c>
      <c r="I8087" s="23">
        <v>40567.197916666664</v>
      </c>
      <c r="J8087" s="22">
        <v>0.8301941339999972</v>
      </c>
    </row>
    <row r="8088" spans="1:10" x14ac:dyDescent="0.25">
      <c r="A8088" s="1">
        <f t="shared" ca="1" si="253"/>
        <v>40608</v>
      </c>
      <c r="B8088">
        <f t="shared" ca="1" si="254"/>
        <v>0</v>
      </c>
      <c r="C8088" s="23">
        <v>40557.131945891204</v>
      </c>
      <c r="D8088" s="22">
        <v>0.48664853373851058</v>
      </c>
      <c r="G8088" s="23">
        <v>40567.208333333336</v>
      </c>
      <c r="H8088" s="22">
        <v>0.43440099999999982</v>
      </c>
      <c r="I8088" s="23">
        <v>40567.208333333336</v>
      </c>
      <c r="J8088" s="22">
        <v>0.83421769199999662</v>
      </c>
    </row>
    <row r="8089" spans="1:10" x14ac:dyDescent="0.25">
      <c r="A8089" s="1">
        <f t="shared" ca="1" si="253"/>
        <v>40608</v>
      </c>
      <c r="B8089">
        <f t="shared" ca="1" si="254"/>
        <v>0</v>
      </c>
      <c r="C8089" s="23">
        <v>40557.138890335649</v>
      </c>
      <c r="D8089" s="22">
        <v>0.49818364223517797</v>
      </c>
      <c r="G8089" s="23">
        <v>40567.21875</v>
      </c>
      <c r="H8089" s="22">
        <v>0.43207799999999946</v>
      </c>
      <c r="I8089" s="23">
        <v>40567.21875</v>
      </c>
      <c r="J8089" s="22">
        <v>0.83690006400000017</v>
      </c>
    </row>
    <row r="8090" spans="1:10" x14ac:dyDescent="0.25">
      <c r="A8090" s="1">
        <f t="shared" ca="1" si="253"/>
        <v>40608</v>
      </c>
      <c r="B8090">
        <f t="shared" ca="1" si="254"/>
        <v>0</v>
      </c>
      <c r="C8090" s="23">
        <v>40557.145834780094</v>
      </c>
      <c r="D8090" s="22">
        <v>0.48661875073182814</v>
      </c>
      <c r="G8090" s="23">
        <v>40567.229166666672</v>
      </c>
      <c r="H8090" s="22">
        <v>0.43440099999999982</v>
      </c>
      <c r="I8090" s="23">
        <v>40567.229166666672</v>
      </c>
      <c r="J8090" s="22">
        <v>0.83690006400000017</v>
      </c>
    </row>
    <row r="8091" spans="1:10" x14ac:dyDescent="0.25">
      <c r="A8091" s="1">
        <f t="shared" ca="1" si="253"/>
        <v>40608</v>
      </c>
      <c r="B8091">
        <f t="shared" ca="1" si="254"/>
        <v>0</v>
      </c>
      <c r="C8091" s="23">
        <v>40557.15277922454</v>
      </c>
      <c r="D8091" s="22">
        <v>0.48660385922848692</v>
      </c>
      <c r="G8091" s="23">
        <v>40567.239583333336</v>
      </c>
      <c r="H8091" s="22">
        <v>0.43672400000000017</v>
      </c>
      <c r="I8091" s="23">
        <v>40567.239583333336</v>
      </c>
      <c r="J8091" s="22">
        <v>0.83421769199999662</v>
      </c>
    </row>
    <row r="8092" spans="1:10" x14ac:dyDescent="0.25">
      <c r="A8092" s="1">
        <f t="shared" ca="1" si="253"/>
        <v>40608</v>
      </c>
      <c r="B8092">
        <f t="shared" ca="1" si="254"/>
        <v>0</v>
      </c>
      <c r="C8092" s="23">
        <v>40557.159723668985</v>
      </c>
      <c r="D8092" s="22">
        <v>0.4865889677251457</v>
      </c>
      <c r="G8092" s="23">
        <v>40567.25</v>
      </c>
      <c r="H8092" s="22">
        <v>0.43440099999999982</v>
      </c>
      <c r="I8092" s="23">
        <v>40567.25</v>
      </c>
      <c r="J8092" s="22">
        <v>0.8409236219999997</v>
      </c>
    </row>
    <row r="8093" spans="1:10" x14ac:dyDescent="0.25">
      <c r="A8093" s="1">
        <f t="shared" ca="1" si="253"/>
        <v>40608</v>
      </c>
      <c r="B8093">
        <f t="shared" ca="1" si="254"/>
        <v>0</v>
      </c>
      <c r="C8093" s="23">
        <v>40557.166668113423</v>
      </c>
      <c r="D8093" s="22">
        <v>0.48657407622182003</v>
      </c>
      <c r="G8093" s="23">
        <v>40567.260416666664</v>
      </c>
      <c r="H8093" s="22">
        <v>0.42975500000000061</v>
      </c>
      <c r="I8093" s="23">
        <v>40567.260416666664</v>
      </c>
      <c r="J8093" s="22">
        <v>0.84494717999999924</v>
      </c>
    </row>
    <row r="8094" spans="1:10" x14ac:dyDescent="0.25">
      <c r="A8094" s="1">
        <f t="shared" ca="1" si="253"/>
        <v>40608</v>
      </c>
      <c r="B8094">
        <f t="shared" ca="1" si="254"/>
        <v>0</v>
      </c>
      <c r="C8094" s="23">
        <v>40557.173612557868</v>
      </c>
      <c r="D8094" s="22">
        <v>0.49810918471848742</v>
      </c>
      <c r="G8094" s="23">
        <v>40567.270833333336</v>
      </c>
      <c r="H8094" s="22">
        <v>0.42975500000000061</v>
      </c>
      <c r="I8094" s="23">
        <v>40567.270833333336</v>
      </c>
      <c r="J8094" s="22">
        <v>0.84628836600000101</v>
      </c>
    </row>
    <row r="8095" spans="1:10" x14ac:dyDescent="0.25">
      <c r="A8095" s="1">
        <f t="shared" ca="1" si="253"/>
        <v>40608</v>
      </c>
      <c r="B8095">
        <f t="shared" ca="1" si="254"/>
        <v>0</v>
      </c>
      <c r="C8095" s="23">
        <v>40557.180557002313</v>
      </c>
      <c r="D8095" s="22">
        <v>0.48654429321513759</v>
      </c>
      <c r="G8095" s="23">
        <v>40567.28125</v>
      </c>
      <c r="H8095" s="22">
        <v>0.42975500000000061</v>
      </c>
      <c r="I8095" s="23">
        <v>40567.28125</v>
      </c>
      <c r="J8095" s="22">
        <v>0.84494717999999924</v>
      </c>
    </row>
    <row r="8096" spans="1:10" x14ac:dyDescent="0.25">
      <c r="A8096" s="1">
        <f t="shared" ca="1" si="253"/>
        <v>40608</v>
      </c>
      <c r="B8096">
        <f t="shared" ca="1" si="254"/>
        <v>0</v>
      </c>
      <c r="C8096" s="23">
        <v>40557.187501446759</v>
      </c>
      <c r="D8096" s="22">
        <v>0.49807940171180498</v>
      </c>
      <c r="G8096" s="23">
        <v>40567.291666666664</v>
      </c>
      <c r="H8096" s="22">
        <v>0.42743200000000026</v>
      </c>
      <c r="I8096" s="23">
        <v>40567.291666666664</v>
      </c>
      <c r="J8096" s="22">
        <v>0.84897073799999867</v>
      </c>
    </row>
    <row r="8097" spans="1:10" x14ac:dyDescent="0.25">
      <c r="A8097" s="1">
        <f t="shared" ca="1" si="253"/>
        <v>40608</v>
      </c>
      <c r="B8097">
        <f t="shared" ca="1" si="254"/>
        <v>0</v>
      </c>
      <c r="C8097" s="23">
        <v>40557.194445891204</v>
      </c>
      <c r="D8097" s="22">
        <v>0.48651451020845515</v>
      </c>
      <c r="G8097" s="23">
        <v>40567.302083333328</v>
      </c>
      <c r="H8097" s="22">
        <v>0.42743200000000026</v>
      </c>
      <c r="I8097" s="23">
        <v>40567.302083333328</v>
      </c>
      <c r="J8097" s="22">
        <v>0.85165310999999644</v>
      </c>
    </row>
    <row r="8098" spans="1:10" x14ac:dyDescent="0.25">
      <c r="A8098" s="1">
        <f t="shared" ca="1" si="253"/>
        <v>40608</v>
      </c>
      <c r="B8098">
        <f t="shared" ca="1" si="254"/>
        <v>0</v>
      </c>
      <c r="C8098" s="23">
        <v>40557.201390335649</v>
      </c>
      <c r="D8098" s="22">
        <v>0.48649961870511393</v>
      </c>
      <c r="G8098" s="23">
        <v>40567.3125</v>
      </c>
      <c r="H8098" s="22">
        <v>0.42278599999999955</v>
      </c>
      <c r="I8098" s="23">
        <v>40567.3125</v>
      </c>
      <c r="J8098" s="22">
        <v>0.85835903999999952</v>
      </c>
    </row>
    <row r="8099" spans="1:10" x14ac:dyDescent="0.25">
      <c r="A8099" s="1">
        <f t="shared" ca="1" si="253"/>
        <v>40608</v>
      </c>
      <c r="B8099">
        <f t="shared" ca="1" si="254"/>
        <v>0</v>
      </c>
      <c r="C8099" s="23">
        <v>40557.208334780094</v>
      </c>
      <c r="D8099" s="22">
        <v>0.48648472720177272</v>
      </c>
      <c r="G8099" s="23">
        <v>40567.322916666664</v>
      </c>
      <c r="H8099" s="22">
        <v>0.4204630000000007</v>
      </c>
      <c r="I8099" s="23">
        <v>40567.322916666664</v>
      </c>
      <c r="J8099" s="22">
        <v>0.85835903999999952</v>
      </c>
    </row>
    <row r="8100" spans="1:10" x14ac:dyDescent="0.25">
      <c r="A8100" s="1">
        <f t="shared" ca="1" si="253"/>
        <v>40608</v>
      </c>
      <c r="B8100">
        <f t="shared" ca="1" si="254"/>
        <v>0</v>
      </c>
      <c r="C8100" s="23">
        <v>40557.21527922454</v>
      </c>
      <c r="D8100" s="22">
        <v>0.4864698356984315</v>
      </c>
      <c r="G8100" s="23">
        <v>40567.333333333336</v>
      </c>
      <c r="H8100" s="22">
        <v>0.4204630000000007</v>
      </c>
      <c r="I8100" s="23">
        <v>40567.333333333336</v>
      </c>
      <c r="J8100" s="22">
        <v>0.85567666800000175</v>
      </c>
    </row>
    <row r="8101" spans="1:10" x14ac:dyDescent="0.25">
      <c r="A8101" s="1">
        <f t="shared" ca="1" si="253"/>
        <v>40608</v>
      </c>
      <c r="B8101">
        <f t="shared" ca="1" si="254"/>
        <v>0</v>
      </c>
      <c r="C8101" s="23">
        <v>40557.222223668985</v>
      </c>
      <c r="D8101" s="22">
        <v>0.48645494419509028</v>
      </c>
      <c r="G8101" s="23">
        <v>40567.34375</v>
      </c>
      <c r="H8101" s="22">
        <v>0.4204630000000007</v>
      </c>
      <c r="I8101" s="23">
        <v>40567.34375</v>
      </c>
      <c r="J8101" s="22">
        <v>0.85567666800000175</v>
      </c>
    </row>
    <row r="8102" spans="1:10" x14ac:dyDescent="0.25">
      <c r="A8102" s="1">
        <f t="shared" ca="1" si="253"/>
        <v>40608</v>
      </c>
      <c r="B8102">
        <f t="shared" ca="1" si="254"/>
        <v>0</v>
      </c>
      <c r="C8102" s="23">
        <v>40557.229168113423</v>
      </c>
      <c r="D8102" s="22">
        <v>0.4864400526917646</v>
      </c>
      <c r="G8102" s="23">
        <v>40567.354166666672</v>
      </c>
      <c r="H8102" s="22">
        <v>0.4204630000000007</v>
      </c>
      <c r="I8102" s="23">
        <v>40567.354166666672</v>
      </c>
      <c r="J8102" s="22">
        <v>0.85567666800000175</v>
      </c>
    </row>
    <row r="8103" spans="1:10" x14ac:dyDescent="0.25">
      <c r="A8103" s="1">
        <f t="shared" ca="1" si="253"/>
        <v>40608</v>
      </c>
      <c r="B8103">
        <f t="shared" ca="1" si="254"/>
        <v>0</v>
      </c>
      <c r="C8103" s="23">
        <v>40557.236112557868</v>
      </c>
      <c r="D8103" s="22">
        <v>0.48642516118842338</v>
      </c>
      <c r="G8103" s="23">
        <v>40567.364583333336</v>
      </c>
      <c r="H8103" s="22">
        <v>0.4251089999999999</v>
      </c>
      <c r="I8103" s="23">
        <v>40567.364583333336</v>
      </c>
      <c r="J8103" s="22">
        <v>0.85031192400000044</v>
      </c>
    </row>
    <row r="8104" spans="1:10" x14ac:dyDescent="0.25">
      <c r="A8104" s="1">
        <f t="shared" ca="1" si="253"/>
        <v>40608</v>
      </c>
      <c r="B8104">
        <f t="shared" ca="1" si="254"/>
        <v>0</v>
      </c>
      <c r="C8104" s="23">
        <v>40557.243057002313</v>
      </c>
      <c r="D8104" s="22">
        <v>0.48641026968508216</v>
      </c>
      <c r="G8104" s="23">
        <v>40567.375</v>
      </c>
      <c r="H8104" s="22">
        <v>0.4204630000000007</v>
      </c>
      <c r="I8104" s="23">
        <v>40567.375</v>
      </c>
      <c r="J8104" s="22">
        <v>0.85835903999999952</v>
      </c>
    </row>
    <row r="8105" spans="1:10" x14ac:dyDescent="0.25">
      <c r="A8105" s="1">
        <f t="shared" ca="1" si="253"/>
        <v>40608</v>
      </c>
      <c r="B8105">
        <f t="shared" ca="1" si="254"/>
        <v>0</v>
      </c>
      <c r="C8105" s="23">
        <v>40557.250001446759</v>
      </c>
      <c r="D8105" s="22">
        <v>0.48639537818174094</v>
      </c>
      <c r="G8105" s="23">
        <v>40567.385416666664</v>
      </c>
      <c r="H8105" s="22">
        <v>0.41814000000000034</v>
      </c>
      <c r="I8105" s="23">
        <v>40567.385416666664</v>
      </c>
      <c r="J8105" s="22">
        <v>0.85567666800000175</v>
      </c>
    </row>
    <row r="8106" spans="1:10" x14ac:dyDescent="0.25">
      <c r="A8106" s="1">
        <f t="shared" ca="1" si="253"/>
        <v>40608</v>
      </c>
      <c r="B8106">
        <f t="shared" ca="1" si="254"/>
        <v>0</v>
      </c>
      <c r="C8106" s="23">
        <v>40557.256945891204</v>
      </c>
      <c r="D8106" s="22">
        <v>0.49793048667840833</v>
      </c>
      <c r="G8106" s="23">
        <v>40567.395833333336</v>
      </c>
      <c r="H8106" s="22">
        <v>0.41349399999999964</v>
      </c>
      <c r="I8106" s="23">
        <v>40567.395833333336</v>
      </c>
      <c r="J8106" s="22">
        <v>0.86238259799999895</v>
      </c>
    </row>
    <row r="8107" spans="1:10" x14ac:dyDescent="0.25">
      <c r="A8107" s="1">
        <f t="shared" ca="1" si="253"/>
        <v>40608</v>
      </c>
      <c r="B8107">
        <f t="shared" ca="1" si="254"/>
        <v>0</v>
      </c>
      <c r="C8107" s="23">
        <v>40557.263890335649</v>
      </c>
      <c r="D8107" s="22">
        <v>0.52101559517506102</v>
      </c>
      <c r="G8107" s="23">
        <v>40567.40625</v>
      </c>
      <c r="H8107" s="22">
        <v>0.40884800000000043</v>
      </c>
      <c r="I8107" s="23">
        <v>40567.40625</v>
      </c>
      <c r="J8107" s="22">
        <v>0.86908852800000203</v>
      </c>
    </row>
    <row r="8108" spans="1:10" x14ac:dyDescent="0.25">
      <c r="A8108" s="1">
        <f t="shared" ca="1" si="253"/>
        <v>40608</v>
      </c>
      <c r="B8108">
        <f t="shared" ca="1" si="254"/>
        <v>0</v>
      </c>
      <c r="C8108" s="23">
        <v>40557.270834780094</v>
      </c>
      <c r="D8108" s="22">
        <v>0.50021070367172293</v>
      </c>
      <c r="G8108" s="23">
        <v>40567.416666666664</v>
      </c>
      <c r="H8108" s="22">
        <v>0.40187899999999938</v>
      </c>
      <c r="I8108" s="23">
        <v>40567.416666666664</v>
      </c>
      <c r="J8108" s="22">
        <v>0.87177089999999968</v>
      </c>
    </row>
    <row r="8109" spans="1:10" x14ac:dyDescent="0.25">
      <c r="A8109" s="1">
        <f t="shared" ca="1" si="253"/>
        <v>40608</v>
      </c>
      <c r="B8109">
        <f t="shared" ca="1" si="254"/>
        <v>0</v>
      </c>
      <c r="C8109" s="23">
        <v>40557.27777922454</v>
      </c>
      <c r="D8109" s="22">
        <v>0.48633581216837607</v>
      </c>
      <c r="G8109" s="23">
        <v>40567.427083333328</v>
      </c>
      <c r="H8109" s="22">
        <v>0.39955600000000052</v>
      </c>
      <c r="I8109" s="23">
        <v>40567.427083333328</v>
      </c>
      <c r="J8109" s="22">
        <v>0.87847683000000276</v>
      </c>
    </row>
    <row r="8110" spans="1:10" x14ac:dyDescent="0.25">
      <c r="A8110" s="1">
        <f t="shared" ca="1" si="253"/>
        <v>40608</v>
      </c>
      <c r="B8110">
        <f t="shared" ca="1" si="254"/>
        <v>0</v>
      </c>
      <c r="C8110" s="23">
        <v>40557.284723668985</v>
      </c>
      <c r="D8110" s="22">
        <v>0.50711092066503172</v>
      </c>
      <c r="G8110" s="23">
        <v>40567.4375</v>
      </c>
      <c r="H8110" s="22">
        <v>0.39490999999999982</v>
      </c>
      <c r="I8110" s="23">
        <v>40567.4375</v>
      </c>
      <c r="J8110" s="22">
        <v>0.87847683000000276</v>
      </c>
    </row>
    <row r="8111" spans="1:10" x14ac:dyDescent="0.25">
      <c r="A8111" s="1">
        <f t="shared" ca="1" si="253"/>
        <v>40608</v>
      </c>
      <c r="B8111">
        <f t="shared" ca="1" si="254"/>
        <v>0</v>
      </c>
      <c r="C8111" s="23">
        <v>40557.291668113423</v>
      </c>
      <c r="D8111" s="22">
        <v>0.50478602916172066</v>
      </c>
      <c r="G8111" s="23">
        <v>40567.447916666664</v>
      </c>
      <c r="H8111" s="22">
        <v>0.39490999999999982</v>
      </c>
      <c r="I8111" s="23">
        <v>40567.447916666664</v>
      </c>
      <c r="J8111" s="22">
        <v>0.87847683000000276</v>
      </c>
    </row>
    <row r="8112" spans="1:10" x14ac:dyDescent="0.25">
      <c r="A8112" s="1">
        <f t="shared" ca="1" si="253"/>
        <v>40608</v>
      </c>
      <c r="B8112">
        <f t="shared" ca="1" si="254"/>
        <v>0</v>
      </c>
      <c r="C8112" s="23">
        <v>40557.298612557868</v>
      </c>
      <c r="D8112" s="22">
        <v>0.49553113765836787</v>
      </c>
      <c r="G8112" s="23">
        <v>40567.458333333336</v>
      </c>
      <c r="H8112" s="22">
        <v>0.39723300000000017</v>
      </c>
      <c r="I8112" s="23">
        <v>40567.458333333336</v>
      </c>
      <c r="J8112" s="22">
        <v>0.87445327199999745</v>
      </c>
    </row>
    <row r="8113" spans="1:10" x14ac:dyDescent="0.25">
      <c r="A8113" s="1">
        <f t="shared" ca="1" si="253"/>
        <v>40608</v>
      </c>
      <c r="B8113">
        <f t="shared" ca="1" si="254"/>
        <v>0</v>
      </c>
      <c r="C8113" s="23">
        <v>40557.305557002313</v>
      </c>
      <c r="D8113" s="22">
        <v>0.47934624615502391</v>
      </c>
      <c r="G8113" s="23">
        <v>40567.46875</v>
      </c>
      <c r="H8113" s="22">
        <v>0.39723300000000017</v>
      </c>
      <c r="I8113" s="23">
        <v>40567.46875</v>
      </c>
      <c r="J8113" s="22">
        <v>0.87177089999999968</v>
      </c>
    </row>
    <row r="8114" spans="1:10" x14ac:dyDescent="0.25">
      <c r="A8114" s="1">
        <f t="shared" ca="1" si="253"/>
        <v>40608</v>
      </c>
      <c r="B8114">
        <f t="shared" ca="1" si="254"/>
        <v>0</v>
      </c>
      <c r="C8114" s="23">
        <v>40557.312501446759</v>
      </c>
      <c r="D8114" s="22">
        <v>0.50243135465167654</v>
      </c>
      <c r="G8114" s="23">
        <v>40567.479166666672</v>
      </c>
      <c r="H8114" s="22">
        <v>0.39955600000000052</v>
      </c>
      <c r="I8114" s="23">
        <v>40567.479166666672</v>
      </c>
      <c r="J8114" s="22">
        <v>0.86774734200000025</v>
      </c>
    </row>
    <row r="8115" spans="1:10" x14ac:dyDescent="0.25">
      <c r="A8115" s="1">
        <f t="shared" ca="1" si="253"/>
        <v>40608</v>
      </c>
      <c r="B8115">
        <f t="shared" ca="1" si="254"/>
        <v>0</v>
      </c>
      <c r="C8115" s="23">
        <v>40557.319445891204</v>
      </c>
      <c r="D8115" s="22">
        <v>0.51396646314834393</v>
      </c>
      <c r="G8115" s="23">
        <v>40567.489583333336</v>
      </c>
      <c r="H8115" s="22">
        <v>0.40187899999999938</v>
      </c>
      <c r="I8115" s="23">
        <v>40567.489583333336</v>
      </c>
      <c r="J8115" s="22">
        <v>0.86372378400000072</v>
      </c>
    </row>
    <row r="8116" spans="1:10" x14ac:dyDescent="0.25">
      <c r="A8116" s="1">
        <f t="shared" ca="1" si="253"/>
        <v>40608</v>
      </c>
      <c r="B8116">
        <f t="shared" ca="1" si="254"/>
        <v>0</v>
      </c>
      <c r="C8116" s="23">
        <v>40557.326390335649</v>
      </c>
      <c r="D8116" s="22">
        <v>0.51395157164500271</v>
      </c>
      <c r="G8116" s="23">
        <v>40567.5</v>
      </c>
      <c r="H8116" s="22">
        <v>0.40420199999999973</v>
      </c>
      <c r="I8116" s="23">
        <v>40567.5</v>
      </c>
      <c r="J8116" s="22">
        <v>0.85701785399999775</v>
      </c>
    </row>
    <row r="8117" spans="1:10" x14ac:dyDescent="0.25">
      <c r="A8117" s="1">
        <f t="shared" ca="1" si="253"/>
        <v>40608</v>
      </c>
      <c r="B8117">
        <f t="shared" ca="1" si="254"/>
        <v>0</v>
      </c>
      <c r="C8117" s="23">
        <v>40557.333334780094</v>
      </c>
      <c r="D8117" s="22">
        <v>0.50700668014165873</v>
      </c>
      <c r="G8117" s="23">
        <v>40567.510416666664</v>
      </c>
      <c r="H8117" s="22">
        <v>0.40884800000000043</v>
      </c>
      <c r="I8117" s="23">
        <v>40567.510416666664</v>
      </c>
      <c r="J8117" s="22">
        <v>0.85165310999999644</v>
      </c>
    </row>
    <row r="8118" spans="1:10" x14ac:dyDescent="0.25">
      <c r="A8118" s="1">
        <f t="shared" ca="1" si="253"/>
        <v>40608</v>
      </c>
      <c r="B8118">
        <f t="shared" ca="1" si="254"/>
        <v>0</v>
      </c>
      <c r="C8118" s="23">
        <v>40557.34027922454</v>
      </c>
      <c r="D8118" s="22">
        <v>0.4977517886383292</v>
      </c>
      <c r="G8118" s="23">
        <v>40567.520833333336</v>
      </c>
      <c r="H8118" s="22">
        <v>0.41349399999999964</v>
      </c>
      <c r="I8118" s="23">
        <v>40567.520833333336</v>
      </c>
      <c r="J8118" s="22">
        <v>0.8476295519999969</v>
      </c>
    </row>
    <row r="8119" spans="1:10" x14ac:dyDescent="0.25">
      <c r="A8119" s="1">
        <f t="shared" ca="1" si="253"/>
        <v>40608</v>
      </c>
      <c r="B8119">
        <f t="shared" ca="1" si="254"/>
        <v>0</v>
      </c>
      <c r="C8119" s="23">
        <v>40557.347223668985</v>
      </c>
      <c r="D8119" s="22">
        <v>0.49542689713497928</v>
      </c>
      <c r="G8119" s="23">
        <v>40567.53125</v>
      </c>
      <c r="H8119" s="22">
        <v>0.41349399999999964</v>
      </c>
      <c r="I8119" s="23">
        <v>40567.53125</v>
      </c>
      <c r="J8119" s="22">
        <v>0.84494717999999924</v>
      </c>
    </row>
    <row r="8120" spans="1:10" x14ac:dyDescent="0.25">
      <c r="A8120" s="1">
        <f t="shared" ca="1" si="253"/>
        <v>40608</v>
      </c>
      <c r="B8120">
        <f t="shared" ca="1" si="254"/>
        <v>0</v>
      </c>
      <c r="C8120" s="23">
        <v>40557.354168113423</v>
      </c>
      <c r="D8120" s="22">
        <v>0.49541200563165366</v>
      </c>
      <c r="G8120" s="23">
        <v>40567.541666666664</v>
      </c>
      <c r="H8120" s="22">
        <v>0.4204630000000007</v>
      </c>
      <c r="I8120" s="23">
        <v>40567.541666666664</v>
      </c>
      <c r="J8120" s="22">
        <v>0.83958243599999793</v>
      </c>
    </row>
    <row r="8121" spans="1:10" x14ac:dyDescent="0.25">
      <c r="A8121" s="1">
        <f t="shared" ca="1" si="253"/>
        <v>40608</v>
      </c>
      <c r="B8121">
        <f t="shared" ca="1" si="254"/>
        <v>0</v>
      </c>
      <c r="C8121" s="23">
        <v>40557.361112557868</v>
      </c>
      <c r="D8121" s="22">
        <v>0.49308711412831535</v>
      </c>
      <c r="G8121" s="23">
        <v>40567.552083333328</v>
      </c>
      <c r="H8121" s="22">
        <v>0.4204630000000007</v>
      </c>
      <c r="I8121" s="23">
        <v>40567.552083333328</v>
      </c>
      <c r="J8121" s="22">
        <v>0.83690006400000017</v>
      </c>
    </row>
    <row r="8122" spans="1:10" x14ac:dyDescent="0.25">
      <c r="A8122" s="1">
        <f t="shared" ca="1" si="253"/>
        <v>40608</v>
      </c>
      <c r="B8122">
        <f t="shared" ca="1" si="254"/>
        <v>0</v>
      </c>
      <c r="C8122" s="23">
        <v>40557.368057002313</v>
      </c>
      <c r="D8122" s="22">
        <v>0.51848222262497667</v>
      </c>
      <c r="G8122" s="23">
        <v>40567.5625</v>
      </c>
      <c r="H8122" s="22">
        <v>0.42743200000000026</v>
      </c>
      <c r="I8122" s="23">
        <v>40567.5625</v>
      </c>
      <c r="J8122" s="22">
        <v>0.83153531999999897</v>
      </c>
    </row>
    <row r="8123" spans="1:10" x14ac:dyDescent="0.25">
      <c r="A8123" s="1">
        <f t="shared" ca="1" si="253"/>
        <v>40608</v>
      </c>
      <c r="B8123">
        <f t="shared" ca="1" si="254"/>
        <v>0</v>
      </c>
      <c r="C8123" s="23">
        <v>40557.375001446759</v>
      </c>
      <c r="D8123" s="22">
        <v>0.50460733112164147</v>
      </c>
      <c r="G8123" s="23">
        <v>40567.572916666664</v>
      </c>
      <c r="H8123" s="22">
        <v>0.42743200000000026</v>
      </c>
      <c r="I8123" s="23">
        <v>40567.572916666664</v>
      </c>
      <c r="J8123" s="22">
        <v>0.83287650600000074</v>
      </c>
    </row>
    <row r="8124" spans="1:10" x14ac:dyDescent="0.25">
      <c r="A8124" s="1">
        <f t="shared" ca="1" si="253"/>
        <v>40608</v>
      </c>
      <c r="B8124">
        <f t="shared" ca="1" si="254"/>
        <v>0</v>
      </c>
      <c r="C8124" s="23">
        <v>40557.381945891204</v>
      </c>
      <c r="D8124" s="22">
        <v>0.54155243961828814</v>
      </c>
      <c r="G8124" s="23">
        <v>40567.583333333336</v>
      </c>
      <c r="H8124" s="22">
        <v>0.4251089999999999</v>
      </c>
      <c r="I8124" s="23">
        <v>40567.583333333336</v>
      </c>
      <c r="J8124" s="22">
        <v>0.83421769199999662</v>
      </c>
    </row>
    <row r="8125" spans="1:10" x14ac:dyDescent="0.25">
      <c r="A8125" s="1">
        <f t="shared" ca="1" si="253"/>
        <v>40608</v>
      </c>
      <c r="B8125">
        <f t="shared" ca="1" si="254"/>
        <v>0</v>
      </c>
      <c r="C8125" s="23">
        <v>40557.388890335649</v>
      </c>
      <c r="D8125" s="22">
        <v>0.49302754811495042</v>
      </c>
      <c r="G8125" s="23">
        <v>40567.59375</v>
      </c>
      <c r="H8125" s="22">
        <v>0.42278599999999955</v>
      </c>
      <c r="I8125" s="23">
        <v>40567.59375</v>
      </c>
      <c r="J8125" s="22">
        <v>0.83824124999999616</v>
      </c>
    </row>
    <row r="8126" spans="1:10" x14ac:dyDescent="0.25">
      <c r="A8126" s="1">
        <f t="shared" ca="1" si="253"/>
        <v>40608</v>
      </c>
      <c r="B8126">
        <f t="shared" ca="1" si="254"/>
        <v>0</v>
      </c>
      <c r="C8126" s="23">
        <v>40557.395834780094</v>
      </c>
      <c r="D8126" s="22">
        <v>0.53459265661160293</v>
      </c>
      <c r="G8126" s="23">
        <v>40567.604166666672</v>
      </c>
      <c r="H8126" s="22">
        <v>0.42278599999999955</v>
      </c>
      <c r="I8126" s="23">
        <v>40567.604166666672</v>
      </c>
      <c r="J8126" s="22">
        <v>0.8409236219999997</v>
      </c>
    </row>
    <row r="8127" spans="1:10" x14ac:dyDescent="0.25">
      <c r="A8127" s="1">
        <f t="shared" ca="1" si="253"/>
        <v>40608</v>
      </c>
      <c r="B8127">
        <f t="shared" ca="1" si="254"/>
        <v>0</v>
      </c>
      <c r="C8127" s="23">
        <v>40557.40277922454</v>
      </c>
      <c r="D8127" s="22">
        <v>0.52764776510827049</v>
      </c>
      <c r="G8127" s="23">
        <v>40567.614583333336</v>
      </c>
      <c r="H8127" s="22">
        <v>0.41814000000000034</v>
      </c>
      <c r="I8127" s="23">
        <v>40567.614583333336</v>
      </c>
      <c r="J8127" s="22">
        <v>0.84494717999999924</v>
      </c>
    </row>
    <row r="8128" spans="1:10" x14ac:dyDescent="0.25">
      <c r="A8128" s="1">
        <f t="shared" ca="1" si="253"/>
        <v>40608</v>
      </c>
      <c r="B8128">
        <f t="shared" ca="1" si="254"/>
        <v>0</v>
      </c>
      <c r="C8128" s="23">
        <v>40557.409723668985</v>
      </c>
      <c r="D8128" s="22">
        <v>0.51377287360492363</v>
      </c>
      <c r="G8128" s="23">
        <v>40567.625</v>
      </c>
      <c r="H8128" s="22">
        <v>0.41349399999999964</v>
      </c>
      <c r="I8128" s="23">
        <v>40567.625</v>
      </c>
      <c r="J8128" s="22">
        <v>0.85031192400000044</v>
      </c>
    </row>
    <row r="8129" spans="1:10" x14ac:dyDescent="0.25">
      <c r="A8129" s="1">
        <f t="shared" ca="1" si="253"/>
        <v>40608</v>
      </c>
      <c r="B8129">
        <f t="shared" ca="1" si="254"/>
        <v>0</v>
      </c>
      <c r="C8129" s="23">
        <v>40557.416668113423</v>
      </c>
      <c r="D8129" s="22">
        <v>0.50682798210159519</v>
      </c>
      <c r="G8129" s="23">
        <v>40567.635416666664</v>
      </c>
      <c r="H8129" s="22">
        <v>0.40884800000000043</v>
      </c>
      <c r="I8129" s="23">
        <v>40567.635416666664</v>
      </c>
      <c r="J8129" s="22">
        <v>0.85567666800000175</v>
      </c>
    </row>
    <row r="8130" spans="1:10" x14ac:dyDescent="0.25">
      <c r="A8130" s="1">
        <f t="shared" ca="1" si="253"/>
        <v>40608</v>
      </c>
      <c r="B8130">
        <f t="shared" ca="1" si="254"/>
        <v>0</v>
      </c>
      <c r="C8130" s="23">
        <v>40557.423612557868</v>
      </c>
      <c r="D8130" s="22">
        <v>0.50450309059826848</v>
      </c>
      <c r="G8130" s="23">
        <v>40567.645833333336</v>
      </c>
      <c r="H8130" s="22">
        <v>0.40884800000000043</v>
      </c>
      <c r="I8130" s="23">
        <v>40567.645833333336</v>
      </c>
      <c r="J8130" s="22">
        <v>0.85701785399999775</v>
      </c>
    </row>
    <row r="8131" spans="1:10" x14ac:dyDescent="0.25">
      <c r="A8131" s="1">
        <f t="shared" ca="1" si="253"/>
        <v>40608</v>
      </c>
      <c r="B8131">
        <f t="shared" ca="1" si="254"/>
        <v>0</v>
      </c>
      <c r="C8131" s="23">
        <v>40557.430557002313</v>
      </c>
      <c r="D8131" s="22">
        <v>0.50679819909491275</v>
      </c>
      <c r="G8131" s="23">
        <v>40567.65625</v>
      </c>
      <c r="H8131" s="22">
        <v>0.40652499999999864</v>
      </c>
      <c r="I8131" s="23">
        <v>40567.65625</v>
      </c>
      <c r="J8131" s="22">
        <v>0.85835903999999952</v>
      </c>
    </row>
    <row r="8132" spans="1:10" x14ac:dyDescent="0.25">
      <c r="A8132" s="1">
        <f t="shared" ca="1" si="253"/>
        <v>40608</v>
      </c>
      <c r="B8132">
        <f t="shared" ca="1" si="254"/>
        <v>0</v>
      </c>
      <c r="C8132" s="23">
        <v>40557.437501446759</v>
      </c>
      <c r="D8132" s="22">
        <v>0.50447330759158604</v>
      </c>
      <c r="G8132" s="23">
        <v>40567.666666666664</v>
      </c>
      <c r="H8132" s="22">
        <v>0.40420199999999973</v>
      </c>
      <c r="I8132" s="23">
        <v>40567.666666666664</v>
      </c>
      <c r="J8132" s="22">
        <v>0.86372378400000072</v>
      </c>
    </row>
    <row r="8133" spans="1:10" x14ac:dyDescent="0.25">
      <c r="A8133" s="1">
        <f t="shared" ca="1" si="253"/>
        <v>40608</v>
      </c>
      <c r="B8133">
        <f t="shared" ca="1" si="254"/>
        <v>0</v>
      </c>
      <c r="C8133" s="23">
        <v>40557.444445891204</v>
      </c>
      <c r="D8133" s="22">
        <v>0.50214841608822447</v>
      </c>
      <c r="G8133" s="23">
        <v>40567.677083333328</v>
      </c>
      <c r="H8133" s="22">
        <v>0.40420199999999973</v>
      </c>
      <c r="I8133" s="23">
        <v>40567.677083333328</v>
      </c>
      <c r="J8133" s="22">
        <v>0.86372378400000072</v>
      </c>
    </row>
    <row r="8134" spans="1:10" x14ac:dyDescent="0.25">
      <c r="A8134" s="1">
        <f t="shared" ref="A8134:A8197" ca="1" si="255">IF(LEN(OFFSET(A8134,0,$B$2))&gt;0,OFFSET(A8134,0,$B$2),IF(ISNUMBER(A8133),A8133,C8134))</f>
        <v>40608</v>
      </c>
      <c r="B8134">
        <f t="shared" ref="B8134:B8197" ca="1" si="256">IF(LEN(OFFSET(B8134,0,$B$2))&gt;0,OFFSET(B8134,0,$B$2),IF(ISNUMBER(B8133),B8133,D8134))</f>
        <v>0</v>
      </c>
      <c r="C8134" s="23">
        <v>40557.451390335649</v>
      </c>
      <c r="D8134" s="22">
        <v>0.5044435245849036</v>
      </c>
      <c r="G8134" s="23">
        <v>40567.6875</v>
      </c>
      <c r="H8134" s="22">
        <v>0.41117100000000079</v>
      </c>
      <c r="I8134" s="23">
        <v>40567.6875</v>
      </c>
      <c r="J8134" s="22">
        <v>0.85701785399999775</v>
      </c>
    </row>
    <row r="8135" spans="1:10" x14ac:dyDescent="0.25">
      <c r="A8135" s="1">
        <f t="shared" ca="1" si="255"/>
        <v>40608</v>
      </c>
      <c r="B8135">
        <f t="shared" ca="1" si="256"/>
        <v>0</v>
      </c>
      <c r="C8135" s="23">
        <v>40557.458334780094</v>
      </c>
      <c r="D8135" s="22">
        <v>0.50211863308154203</v>
      </c>
      <c r="G8135" s="23">
        <v>40567.697916666664</v>
      </c>
      <c r="H8135" s="22">
        <v>0.41117100000000079</v>
      </c>
      <c r="I8135" s="23">
        <v>40567.697916666664</v>
      </c>
      <c r="J8135" s="22">
        <v>0.85701785399999775</v>
      </c>
    </row>
    <row r="8136" spans="1:10" x14ac:dyDescent="0.25">
      <c r="A8136" s="1">
        <f t="shared" ca="1" si="255"/>
        <v>40608</v>
      </c>
      <c r="B8136">
        <f t="shared" ca="1" si="256"/>
        <v>0</v>
      </c>
      <c r="C8136" s="23">
        <v>40557.46527922454</v>
      </c>
      <c r="D8136" s="22">
        <v>0.50441374157822116</v>
      </c>
      <c r="G8136" s="23">
        <v>40567.708333333336</v>
      </c>
      <c r="H8136" s="22">
        <v>0.41581699999999999</v>
      </c>
      <c r="I8136" s="23">
        <v>40567.708333333336</v>
      </c>
      <c r="J8136" s="22">
        <v>0.85165310999999644</v>
      </c>
    </row>
    <row r="8137" spans="1:10" x14ac:dyDescent="0.25">
      <c r="A8137" s="1">
        <f t="shared" ca="1" si="255"/>
        <v>40608</v>
      </c>
      <c r="B8137">
        <f t="shared" ca="1" si="256"/>
        <v>0</v>
      </c>
      <c r="C8137" s="23">
        <v>40557.472223668985</v>
      </c>
      <c r="D8137" s="22">
        <v>0.50670885007486532</v>
      </c>
      <c r="G8137" s="23">
        <v>40567.71875</v>
      </c>
      <c r="H8137" s="22">
        <v>0.41349399999999964</v>
      </c>
      <c r="I8137" s="23">
        <v>40567.71875</v>
      </c>
      <c r="J8137" s="22">
        <v>0.85567666800000175</v>
      </c>
    </row>
    <row r="8138" spans="1:10" x14ac:dyDescent="0.25">
      <c r="A8138" s="1">
        <f t="shared" ca="1" si="255"/>
        <v>40608</v>
      </c>
      <c r="B8138">
        <f t="shared" ca="1" si="256"/>
        <v>0</v>
      </c>
      <c r="C8138" s="23">
        <v>40557.479168113423</v>
      </c>
      <c r="D8138" s="22">
        <v>0.5090039585715368</v>
      </c>
      <c r="G8138" s="23">
        <v>40567.729166666672</v>
      </c>
      <c r="H8138" s="22">
        <v>0.41349399999999964</v>
      </c>
      <c r="I8138" s="23">
        <v>40567.729166666672</v>
      </c>
      <c r="J8138" s="22">
        <v>0.85433548199999998</v>
      </c>
    </row>
    <row r="8139" spans="1:10" x14ac:dyDescent="0.25">
      <c r="A8139" s="1">
        <f t="shared" ca="1" si="255"/>
        <v>40608</v>
      </c>
      <c r="B8139">
        <f t="shared" ca="1" si="256"/>
        <v>0</v>
      </c>
      <c r="C8139" s="23">
        <v>40557.486112557868</v>
      </c>
      <c r="D8139" s="22">
        <v>0.51360906706820131</v>
      </c>
      <c r="G8139" s="23">
        <v>40567.739583333336</v>
      </c>
      <c r="H8139" s="22">
        <v>0.41349399999999964</v>
      </c>
      <c r="I8139" s="23">
        <v>40567.739583333336</v>
      </c>
      <c r="J8139" s="22">
        <v>0.85701785399999775</v>
      </c>
    </row>
    <row r="8140" spans="1:10" x14ac:dyDescent="0.25">
      <c r="A8140" s="1">
        <f t="shared" ca="1" si="255"/>
        <v>40608</v>
      </c>
      <c r="B8140">
        <f t="shared" ca="1" si="256"/>
        <v>0</v>
      </c>
      <c r="C8140" s="23">
        <v>40557.493057002313</v>
      </c>
      <c r="D8140" s="22">
        <v>0.51128417556486305</v>
      </c>
      <c r="G8140" s="23">
        <v>40567.75</v>
      </c>
      <c r="H8140" s="22">
        <v>0.41581699999999999</v>
      </c>
      <c r="I8140" s="23">
        <v>40567.75</v>
      </c>
      <c r="J8140" s="22">
        <v>0.85701785399999775</v>
      </c>
    </row>
    <row r="8141" spans="1:10" x14ac:dyDescent="0.25">
      <c r="A8141" s="1">
        <f t="shared" ca="1" si="255"/>
        <v>40608</v>
      </c>
      <c r="B8141">
        <f t="shared" ca="1" si="256"/>
        <v>0</v>
      </c>
      <c r="C8141" s="23">
        <v>40557.500001446759</v>
      </c>
      <c r="D8141" s="22">
        <v>0.5066492840615161</v>
      </c>
      <c r="G8141" s="23">
        <v>40567.760416666664</v>
      </c>
      <c r="H8141" s="22">
        <v>0.41349399999999964</v>
      </c>
      <c r="I8141" s="23">
        <v>40567.760416666664</v>
      </c>
      <c r="J8141" s="22">
        <v>0.85970022600000129</v>
      </c>
    </row>
    <row r="8142" spans="1:10" x14ac:dyDescent="0.25">
      <c r="A8142" s="1">
        <f t="shared" ca="1" si="255"/>
        <v>40608</v>
      </c>
      <c r="B8142">
        <f t="shared" ca="1" si="256"/>
        <v>0</v>
      </c>
      <c r="C8142" s="23">
        <v>40557.506945891204</v>
      </c>
      <c r="D8142" s="22">
        <v>0.49046439255818375</v>
      </c>
      <c r="G8142" s="23">
        <v>40567.770833333336</v>
      </c>
      <c r="H8142" s="22">
        <v>0.40884800000000043</v>
      </c>
      <c r="I8142" s="23">
        <v>40567.770833333336</v>
      </c>
      <c r="J8142" s="22">
        <v>0.86372378400000072</v>
      </c>
    </row>
    <row r="8143" spans="1:10" x14ac:dyDescent="0.25">
      <c r="A8143" s="1">
        <f t="shared" ca="1" si="255"/>
        <v>40608</v>
      </c>
      <c r="B8143">
        <f t="shared" ca="1" si="256"/>
        <v>0</v>
      </c>
      <c r="C8143" s="23">
        <v>40557.513890335649</v>
      </c>
      <c r="D8143" s="22">
        <v>0.50199950105482782</v>
      </c>
      <c r="G8143" s="23">
        <v>40567.78125</v>
      </c>
      <c r="H8143" s="22">
        <v>0.40652499999999864</v>
      </c>
      <c r="I8143" s="23">
        <v>40567.78125</v>
      </c>
      <c r="J8143" s="22">
        <v>0.87042971399999791</v>
      </c>
    </row>
    <row r="8144" spans="1:10" x14ac:dyDescent="0.25">
      <c r="A8144" s="1">
        <f t="shared" ca="1" si="255"/>
        <v>40608</v>
      </c>
      <c r="B8144">
        <f t="shared" ca="1" si="256"/>
        <v>0</v>
      </c>
      <c r="C8144" s="23">
        <v>40557.520834780094</v>
      </c>
      <c r="D8144" s="22">
        <v>0.5019846095514866</v>
      </c>
      <c r="G8144" s="23">
        <v>40567.791666666664</v>
      </c>
      <c r="H8144" s="22">
        <v>0.40420199999999973</v>
      </c>
      <c r="I8144" s="23">
        <v>40567.791666666664</v>
      </c>
      <c r="J8144" s="22">
        <v>0.87042971399999791</v>
      </c>
    </row>
    <row r="8145" spans="1:10" x14ac:dyDescent="0.25">
      <c r="A8145" s="1">
        <f t="shared" ca="1" si="255"/>
        <v>40608</v>
      </c>
      <c r="B8145">
        <f t="shared" ca="1" si="256"/>
        <v>0</v>
      </c>
      <c r="C8145" s="23">
        <v>40557.52777922454</v>
      </c>
      <c r="D8145" s="22">
        <v>0.49965971804815995</v>
      </c>
      <c r="G8145" s="23">
        <v>40567.802083333328</v>
      </c>
      <c r="H8145" s="22">
        <v>0.40187899999999938</v>
      </c>
      <c r="I8145" s="23">
        <v>40567.802083333328</v>
      </c>
      <c r="J8145" s="22">
        <v>0.87311208600000156</v>
      </c>
    </row>
    <row r="8146" spans="1:10" x14ac:dyDescent="0.25">
      <c r="A8146" s="1">
        <f t="shared" ca="1" si="255"/>
        <v>40608</v>
      </c>
      <c r="B8146">
        <f t="shared" ca="1" si="256"/>
        <v>0</v>
      </c>
      <c r="C8146" s="23">
        <v>40557.534723668985</v>
      </c>
      <c r="D8146" s="22">
        <v>0.49964482654481873</v>
      </c>
      <c r="G8146" s="23">
        <v>40567.8125</v>
      </c>
      <c r="H8146" s="22">
        <v>0.40420199999999973</v>
      </c>
      <c r="I8146" s="23">
        <v>40567.8125</v>
      </c>
      <c r="J8146" s="22">
        <v>0.87177089999999968</v>
      </c>
    </row>
    <row r="8147" spans="1:10" x14ac:dyDescent="0.25">
      <c r="A8147" s="1">
        <f t="shared" ca="1" si="255"/>
        <v>40608</v>
      </c>
      <c r="B8147">
        <f t="shared" ca="1" si="256"/>
        <v>0</v>
      </c>
      <c r="C8147" s="23">
        <v>40557.541668113423</v>
      </c>
      <c r="D8147" s="22">
        <v>0.49962993504149311</v>
      </c>
      <c r="G8147" s="23">
        <v>40567.822916666664</v>
      </c>
      <c r="H8147" s="22">
        <v>0.40652499999999864</v>
      </c>
      <c r="I8147" s="23">
        <v>40567.822916666664</v>
      </c>
      <c r="J8147" s="22">
        <v>0.86908852800000203</v>
      </c>
    </row>
    <row r="8148" spans="1:10" x14ac:dyDescent="0.25">
      <c r="A8148" s="1">
        <f t="shared" ca="1" si="255"/>
        <v>40608</v>
      </c>
      <c r="B8148">
        <f t="shared" ca="1" si="256"/>
        <v>0</v>
      </c>
      <c r="C8148" s="23">
        <v>40557.548612557868</v>
      </c>
      <c r="D8148" s="22">
        <v>0.49961504353815189</v>
      </c>
      <c r="G8148" s="23">
        <v>40567.833333333336</v>
      </c>
      <c r="H8148" s="22">
        <v>0.40187899999999938</v>
      </c>
      <c r="I8148" s="23">
        <v>40567.833333333336</v>
      </c>
      <c r="J8148" s="22">
        <v>0.87579445799999922</v>
      </c>
    </row>
    <row r="8149" spans="1:10" x14ac:dyDescent="0.25">
      <c r="A8149" s="1">
        <f t="shared" ca="1" si="255"/>
        <v>40608</v>
      </c>
      <c r="B8149">
        <f t="shared" ca="1" si="256"/>
        <v>0</v>
      </c>
      <c r="C8149" s="23">
        <v>40557.555557002313</v>
      </c>
      <c r="D8149" s="22">
        <v>0.49960015203481067</v>
      </c>
      <c r="G8149" s="23">
        <v>40567.84375</v>
      </c>
      <c r="H8149" s="22">
        <v>0.40420199999999973</v>
      </c>
      <c r="I8149" s="23">
        <v>40567.84375</v>
      </c>
      <c r="J8149" s="22">
        <v>0.87445327199999745</v>
      </c>
    </row>
    <row r="8150" spans="1:10" x14ac:dyDescent="0.25">
      <c r="A8150" s="1">
        <f t="shared" ca="1" si="255"/>
        <v>40608</v>
      </c>
      <c r="B8150">
        <f t="shared" ca="1" si="256"/>
        <v>0</v>
      </c>
      <c r="C8150" s="23">
        <v>40557.562501446759</v>
      </c>
      <c r="D8150" s="22">
        <v>0.4995852605314694</v>
      </c>
      <c r="G8150" s="23">
        <v>40567.854166666672</v>
      </c>
      <c r="H8150" s="22">
        <v>0.40187899999999938</v>
      </c>
      <c r="I8150" s="23">
        <v>40567.854166666672</v>
      </c>
      <c r="J8150" s="22">
        <v>0.87445327199999745</v>
      </c>
    </row>
    <row r="8151" spans="1:10" x14ac:dyDescent="0.25">
      <c r="A8151" s="1">
        <f t="shared" ca="1" si="255"/>
        <v>40608</v>
      </c>
      <c r="B8151">
        <f t="shared" ca="1" si="256"/>
        <v>0</v>
      </c>
      <c r="C8151" s="23">
        <v>40557.569445891204</v>
      </c>
      <c r="D8151" s="22">
        <v>0.49957036902812818</v>
      </c>
      <c r="G8151" s="23">
        <v>40567.864583333336</v>
      </c>
      <c r="H8151" s="22">
        <v>0.39955600000000052</v>
      </c>
      <c r="I8151" s="23">
        <v>40567.864583333336</v>
      </c>
      <c r="J8151" s="22">
        <v>0.87847683000000276</v>
      </c>
    </row>
    <row r="8152" spans="1:10" x14ac:dyDescent="0.25">
      <c r="A8152" s="1">
        <f t="shared" ca="1" si="255"/>
        <v>40608</v>
      </c>
      <c r="B8152">
        <f t="shared" ca="1" si="256"/>
        <v>0</v>
      </c>
      <c r="C8152" s="23">
        <v>40557.576390335649</v>
      </c>
      <c r="D8152" s="22">
        <v>0.49955547752478696</v>
      </c>
      <c r="G8152" s="23">
        <v>40567.875</v>
      </c>
      <c r="H8152" s="22">
        <v>0.39723300000000017</v>
      </c>
      <c r="I8152" s="23">
        <v>40567.875</v>
      </c>
      <c r="J8152" s="22">
        <v>0.88115920199999465</v>
      </c>
    </row>
    <row r="8153" spans="1:10" x14ac:dyDescent="0.25">
      <c r="A8153" s="1">
        <f t="shared" ca="1" si="255"/>
        <v>40608</v>
      </c>
      <c r="B8153">
        <f t="shared" ca="1" si="256"/>
        <v>0</v>
      </c>
      <c r="C8153" s="23">
        <v>40557.583334780094</v>
      </c>
      <c r="D8153" s="22">
        <v>0.51340058602143979</v>
      </c>
      <c r="G8153" s="23">
        <v>40567.885416666664</v>
      </c>
      <c r="H8153" s="22">
        <v>0.39723300000000017</v>
      </c>
      <c r="I8153" s="23">
        <v>40567.885416666664</v>
      </c>
      <c r="J8153" s="22">
        <v>0.87981801599999876</v>
      </c>
    </row>
    <row r="8154" spans="1:10" x14ac:dyDescent="0.25">
      <c r="A8154" s="1">
        <f t="shared" ca="1" si="255"/>
        <v>40608</v>
      </c>
      <c r="B8154">
        <f t="shared" ca="1" si="256"/>
        <v>0</v>
      </c>
      <c r="C8154" s="23">
        <v>40557.59027922454</v>
      </c>
      <c r="D8154" s="22">
        <v>0.51338569451809857</v>
      </c>
      <c r="G8154" s="23">
        <v>40567.895833333336</v>
      </c>
      <c r="H8154" s="22">
        <v>0.39490999999999982</v>
      </c>
      <c r="I8154" s="23">
        <v>40567.895833333336</v>
      </c>
      <c r="J8154" s="22">
        <v>0.88250038799999642</v>
      </c>
    </row>
    <row r="8155" spans="1:10" x14ac:dyDescent="0.25">
      <c r="A8155" s="1">
        <f t="shared" ca="1" si="255"/>
        <v>40608</v>
      </c>
      <c r="B8155">
        <f t="shared" ca="1" si="256"/>
        <v>0</v>
      </c>
      <c r="C8155" s="23">
        <v>40557.597223668985</v>
      </c>
      <c r="D8155" s="22">
        <v>0.49720080301476621</v>
      </c>
      <c r="G8155" s="23">
        <v>40567.90625</v>
      </c>
      <c r="H8155" s="22">
        <v>0.39258700000000096</v>
      </c>
      <c r="I8155" s="23">
        <v>40567.90625</v>
      </c>
      <c r="J8155" s="22">
        <v>0.88652394599999595</v>
      </c>
    </row>
    <row r="8156" spans="1:10" x14ac:dyDescent="0.25">
      <c r="A8156" s="1">
        <f t="shared" ca="1" si="255"/>
        <v>40608</v>
      </c>
      <c r="B8156">
        <f t="shared" ca="1" si="256"/>
        <v>0</v>
      </c>
      <c r="C8156" s="23">
        <v>40557.604168113423</v>
      </c>
      <c r="D8156" s="22">
        <v>0.49949591151143768</v>
      </c>
      <c r="G8156" s="23">
        <v>40567.916666666664</v>
      </c>
      <c r="H8156" s="22">
        <v>0.39026400000000061</v>
      </c>
      <c r="I8156" s="23">
        <v>40567.916666666664</v>
      </c>
      <c r="J8156" s="22">
        <v>0.88652394599999595</v>
      </c>
    </row>
    <row r="8157" spans="1:10" x14ac:dyDescent="0.25">
      <c r="A8157" s="1">
        <f t="shared" ca="1" si="255"/>
        <v>40608</v>
      </c>
      <c r="B8157">
        <f t="shared" ca="1" si="256"/>
        <v>0</v>
      </c>
      <c r="C8157" s="23">
        <v>40557.611112557868</v>
      </c>
      <c r="D8157" s="22">
        <v>0.49948102000809647</v>
      </c>
      <c r="G8157" s="23">
        <v>40567.927083333328</v>
      </c>
      <c r="H8157" s="22">
        <v>0.39026400000000061</v>
      </c>
      <c r="I8157" s="23">
        <v>40567.927083333328</v>
      </c>
      <c r="J8157" s="22">
        <v>0.88518275999999996</v>
      </c>
    </row>
    <row r="8158" spans="1:10" x14ac:dyDescent="0.25">
      <c r="A8158" s="1">
        <f t="shared" ca="1" si="255"/>
        <v>40608</v>
      </c>
      <c r="B8158">
        <f t="shared" ca="1" si="256"/>
        <v>0</v>
      </c>
      <c r="C8158" s="23">
        <v>40557.618057002313</v>
      </c>
      <c r="D8158" s="22">
        <v>0.49946612850475519</v>
      </c>
      <c r="G8158" s="23">
        <v>40567.9375</v>
      </c>
      <c r="H8158" s="22">
        <v>0.39026400000000061</v>
      </c>
      <c r="I8158" s="23">
        <v>40567.9375</v>
      </c>
      <c r="J8158" s="22">
        <v>0.88384157399999819</v>
      </c>
    </row>
    <row r="8159" spans="1:10" x14ac:dyDescent="0.25">
      <c r="A8159" s="1">
        <f t="shared" ca="1" si="255"/>
        <v>40608</v>
      </c>
      <c r="B8159">
        <f t="shared" ca="1" si="256"/>
        <v>0</v>
      </c>
      <c r="C8159" s="23">
        <v>40557.625001446759</v>
      </c>
      <c r="D8159" s="22">
        <v>0.49945123700141397</v>
      </c>
      <c r="G8159" s="23">
        <v>40567.947916666664</v>
      </c>
      <c r="H8159" s="22">
        <v>0.39258700000000096</v>
      </c>
      <c r="I8159" s="23">
        <v>40567.947916666664</v>
      </c>
      <c r="J8159" s="22">
        <v>0.88250038799999642</v>
      </c>
    </row>
    <row r="8160" spans="1:10" x14ac:dyDescent="0.25">
      <c r="A8160" s="1">
        <f t="shared" ca="1" si="255"/>
        <v>40608</v>
      </c>
      <c r="B8160">
        <f t="shared" ca="1" si="256"/>
        <v>0</v>
      </c>
      <c r="C8160" s="23">
        <v>40557.631945891204</v>
      </c>
      <c r="D8160" s="22">
        <v>0.49943634549807275</v>
      </c>
      <c r="G8160" s="23">
        <v>40567.958333333336</v>
      </c>
      <c r="H8160" s="22">
        <v>0.39490999999999982</v>
      </c>
      <c r="I8160" s="23">
        <v>40567.958333333336</v>
      </c>
      <c r="J8160" s="22">
        <v>0.87445327199999745</v>
      </c>
    </row>
    <row r="8161" spans="1:10" x14ac:dyDescent="0.25">
      <c r="A8161" s="1">
        <f t="shared" ca="1" si="255"/>
        <v>40608</v>
      </c>
      <c r="B8161">
        <f t="shared" ca="1" si="256"/>
        <v>0</v>
      </c>
      <c r="C8161" s="23">
        <v>40557.638890335649</v>
      </c>
      <c r="D8161" s="22">
        <v>0.51328145399472558</v>
      </c>
      <c r="G8161" s="23">
        <v>40567.96875</v>
      </c>
      <c r="H8161" s="22">
        <v>0.39490999999999982</v>
      </c>
      <c r="I8161" s="23">
        <v>40567.96875</v>
      </c>
      <c r="J8161" s="22">
        <v>0.87311208600000156</v>
      </c>
    </row>
    <row r="8162" spans="1:10" x14ac:dyDescent="0.25">
      <c r="A8162" s="1">
        <f t="shared" ca="1" si="255"/>
        <v>40608</v>
      </c>
      <c r="B8162">
        <f t="shared" ca="1" si="256"/>
        <v>0</v>
      </c>
      <c r="C8162" s="23">
        <v>40557.645834780094</v>
      </c>
      <c r="D8162" s="22">
        <v>0.49940656249139032</v>
      </c>
      <c r="G8162" s="23">
        <v>40567.979166666672</v>
      </c>
      <c r="H8162" s="22">
        <v>0.39723300000000017</v>
      </c>
      <c r="I8162" s="23">
        <v>40567.979166666672</v>
      </c>
      <c r="J8162" s="22">
        <v>0.87042971399999791</v>
      </c>
    </row>
    <row r="8163" spans="1:10" x14ac:dyDescent="0.25">
      <c r="A8163" s="1">
        <f t="shared" ca="1" si="255"/>
        <v>40608</v>
      </c>
      <c r="B8163">
        <f t="shared" ca="1" si="256"/>
        <v>0</v>
      </c>
      <c r="C8163" s="23">
        <v>40557.65277922454</v>
      </c>
      <c r="D8163" s="22">
        <v>0.51325167098804314</v>
      </c>
      <c r="G8163" s="23">
        <v>40567.989583333336</v>
      </c>
      <c r="H8163" s="22">
        <v>0.39955600000000052</v>
      </c>
      <c r="I8163" s="23">
        <v>40567.989583333336</v>
      </c>
      <c r="J8163" s="22">
        <v>0.86774734200000025</v>
      </c>
    </row>
    <row r="8164" spans="1:10" x14ac:dyDescent="0.25">
      <c r="A8164" s="1">
        <f t="shared" ca="1" si="255"/>
        <v>40608</v>
      </c>
      <c r="B8164">
        <f t="shared" ca="1" si="256"/>
        <v>0</v>
      </c>
      <c r="C8164" s="23">
        <v>40557.659723668985</v>
      </c>
      <c r="D8164" s="22">
        <v>0.49937677948470782</v>
      </c>
      <c r="G8164" s="23">
        <v>40568</v>
      </c>
      <c r="H8164" s="22">
        <v>0.40420199999999973</v>
      </c>
      <c r="I8164" s="23">
        <v>40568</v>
      </c>
      <c r="J8164" s="22">
        <v>0.86238259799999895</v>
      </c>
    </row>
    <row r="8165" spans="1:10" x14ac:dyDescent="0.25">
      <c r="A8165" s="1">
        <f t="shared" ca="1" si="255"/>
        <v>40608</v>
      </c>
      <c r="B8165">
        <f t="shared" ca="1" si="256"/>
        <v>0</v>
      </c>
      <c r="C8165" s="23">
        <v>40557.666668113423</v>
      </c>
      <c r="D8165" s="22">
        <v>0.4993618879813822</v>
      </c>
      <c r="G8165" s="23">
        <v>40568.010416666664</v>
      </c>
      <c r="H8165" s="22">
        <v>0.40884800000000043</v>
      </c>
      <c r="I8165" s="23">
        <v>40568.010416666664</v>
      </c>
      <c r="J8165" s="22">
        <v>0.85433548199999998</v>
      </c>
    </row>
    <row r="8166" spans="1:10" x14ac:dyDescent="0.25">
      <c r="A8166" s="1">
        <f t="shared" ca="1" si="255"/>
        <v>40608</v>
      </c>
      <c r="B8166">
        <f t="shared" ca="1" si="256"/>
        <v>0</v>
      </c>
      <c r="C8166" s="23">
        <v>40557.673612557868</v>
      </c>
      <c r="D8166" s="22">
        <v>0.49934699647804098</v>
      </c>
      <c r="G8166" s="23">
        <v>40568.020833333336</v>
      </c>
      <c r="H8166" s="22">
        <v>0.41117100000000079</v>
      </c>
      <c r="I8166" s="23">
        <v>40568.020833333336</v>
      </c>
      <c r="J8166" s="22">
        <v>0.85165310999999644</v>
      </c>
    </row>
    <row r="8167" spans="1:10" x14ac:dyDescent="0.25">
      <c r="A8167" s="1">
        <f t="shared" ca="1" si="255"/>
        <v>40608</v>
      </c>
      <c r="B8167">
        <f t="shared" ca="1" si="256"/>
        <v>0</v>
      </c>
      <c r="C8167" s="23">
        <v>40557.680557002313</v>
      </c>
      <c r="D8167" s="22">
        <v>0.49933210497469976</v>
      </c>
      <c r="G8167" s="23">
        <v>40568.03125</v>
      </c>
      <c r="H8167" s="22">
        <v>0.41349399999999964</v>
      </c>
      <c r="I8167" s="23">
        <v>40568.03125</v>
      </c>
      <c r="J8167" s="22">
        <v>0.85031192400000044</v>
      </c>
    </row>
    <row r="8168" spans="1:10" x14ac:dyDescent="0.25">
      <c r="A8168" s="1">
        <f t="shared" ca="1" si="255"/>
        <v>40608</v>
      </c>
      <c r="B8168">
        <f t="shared" ca="1" si="256"/>
        <v>0</v>
      </c>
      <c r="C8168" s="23">
        <v>40557.687501446759</v>
      </c>
      <c r="D8168" s="22">
        <v>0.49931721347135855</v>
      </c>
      <c r="G8168" s="23">
        <v>40568.041666666664</v>
      </c>
      <c r="H8168" s="22">
        <v>0.41117100000000079</v>
      </c>
      <c r="I8168" s="23">
        <v>40568.041666666664</v>
      </c>
      <c r="J8168" s="22">
        <v>0.85031192400000044</v>
      </c>
    </row>
    <row r="8169" spans="1:10" x14ac:dyDescent="0.25">
      <c r="A8169" s="1">
        <f t="shared" ca="1" si="255"/>
        <v>40608</v>
      </c>
      <c r="B8169">
        <f t="shared" ca="1" si="256"/>
        <v>0</v>
      </c>
      <c r="C8169" s="23">
        <v>40557.694445891204</v>
      </c>
      <c r="D8169" s="22">
        <v>0.49930232196801733</v>
      </c>
      <c r="G8169" s="23">
        <v>40568.052083333328</v>
      </c>
      <c r="H8169" s="22">
        <v>0.41117100000000079</v>
      </c>
      <c r="I8169" s="23">
        <v>40568.052083333328</v>
      </c>
      <c r="J8169" s="22">
        <v>0.85165310999999644</v>
      </c>
    </row>
    <row r="8170" spans="1:10" x14ac:dyDescent="0.25">
      <c r="A8170" s="1">
        <f t="shared" ca="1" si="255"/>
        <v>40608</v>
      </c>
      <c r="B8170">
        <f t="shared" ca="1" si="256"/>
        <v>0</v>
      </c>
      <c r="C8170" s="23">
        <v>40557.701390335649</v>
      </c>
      <c r="D8170" s="22">
        <v>0.49928743046467611</v>
      </c>
      <c r="G8170" s="23">
        <v>40568.0625</v>
      </c>
      <c r="H8170" s="22">
        <v>0.41117100000000079</v>
      </c>
      <c r="I8170" s="23">
        <v>40568.0625</v>
      </c>
      <c r="J8170" s="22">
        <v>0.85165310999999644</v>
      </c>
    </row>
    <row r="8171" spans="1:10" x14ac:dyDescent="0.25">
      <c r="A8171" s="1">
        <f t="shared" ca="1" si="255"/>
        <v>40608</v>
      </c>
      <c r="B8171">
        <f t="shared" ca="1" si="256"/>
        <v>0</v>
      </c>
      <c r="C8171" s="23">
        <v>40557.708334780094</v>
      </c>
      <c r="D8171" s="22">
        <v>0.49927253896133483</v>
      </c>
      <c r="G8171" s="23">
        <v>40568.072916666664</v>
      </c>
      <c r="H8171" s="22">
        <v>0.41349399999999964</v>
      </c>
      <c r="I8171" s="23">
        <v>40568.072916666664</v>
      </c>
      <c r="J8171" s="22">
        <v>0.84628836600000101</v>
      </c>
    </row>
    <row r="8172" spans="1:10" x14ac:dyDescent="0.25">
      <c r="A8172" s="1">
        <f t="shared" ca="1" si="255"/>
        <v>40608</v>
      </c>
      <c r="B8172">
        <f t="shared" ca="1" si="256"/>
        <v>0</v>
      </c>
      <c r="C8172" s="23">
        <v>40557.71527922454</v>
      </c>
      <c r="D8172" s="22">
        <v>0.49925764745799361</v>
      </c>
      <c r="G8172" s="23">
        <v>40568.083333333336</v>
      </c>
      <c r="H8172" s="22">
        <v>0.41581699999999999</v>
      </c>
      <c r="I8172" s="23">
        <v>40568.083333333336</v>
      </c>
      <c r="J8172" s="22">
        <v>0.8422648079999957</v>
      </c>
    </row>
    <row r="8173" spans="1:10" x14ac:dyDescent="0.25">
      <c r="A8173" s="1">
        <f t="shared" ca="1" si="255"/>
        <v>40608</v>
      </c>
      <c r="B8173">
        <f t="shared" ca="1" si="256"/>
        <v>0</v>
      </c>
      <c r="C8173" s="23">
        <v>40557.722223668985</v>
      </c>
      <c r="D8173" s="22">
        <v>0.49231275595464957</v>
      </c>
      <c r="G8173" s="23">
        <v>40568.09375</v>
      </c>
      <c r="H8173" s="22">
        <v>0.41814000000000034</v>
      </c>
      <c r="I8173" s="23">
        <v>40568.09375</v>
      </c>
      <c r="J8173" s="22">
        <v>0.8422648079999957</v>
      </c>
    </row>
    <row r="8174" spans="1:10" x14ac:dyDescent="0.25">
      <c r="A8174" s="1">
        <f t="shared" ca="1" si="255"/>
        <v>40608</v>
      </c>
      <c r="B8174">
        <f t="shared" ca="1" si="256"/>
        <v>0</v>
      </c>
      <c r="C8174" s="23">
        <v>40557.729168113423</v>
      </c>
      <c r="D8174" s="22">
        <v>0.51308786445132082</v>
      </c>
      <c r="G8174" s="23">
        <v>40568.104166666672</v>
      </c>
      <c r="H8174" s="22">
        <v>0.4204630000000007</v>
      </c>
      <c r="I8174" s="23">
        <v>40568.104166666672</v>
      </c>
      <c r="J8174" s="22">
        <v>0.83958243599999793</v>
      </c>
    </row>
    <row r="8175" spans="1:10" x14ac:dyDescent="0.25">
      <c r="A8175" s="1">
        <f t="shared" ca="1" si="255"/>
        <v>40608</v>
      </c>
      <c r="B8175">
        <f t="shared" ca="1" si="256"/>
        <v>0</v>
      </c>
      <c r="C8175" s="23">
        <v>40557.736112557868</v>
      </c>
      <c r="D8175" s="22">
        <v>0.5130729729479796</v>
      </c>
      <c r="G8175" s="23">
        <v>40568.114583333336</v>
      </c>
      <c r="H8175" s="22">
        <v>0.4251089999999999</v>
      </c>
      <c r="I8175" s="23">
        <v>40568.114583333336</v>
      </c>
      <c r="J8175" s="22">
        <v>0.83690006400000017</v>
      </c>
    </row>
    <row r="8176" spans="1:10" x14ac:dyDescent="0.25">
      <c r="A8176" s="1">
        <f t="shared" ca="1" si="255"/>
        <v>40608</v>
      </c>
      <c r="B8176">
        <f t="shared" ca="1" si="256"/>
        <v>0</v>
      </c>
      <c r="C8176" s="23">
        <v>40557.743057002313</v>
      </c>
      <c r="D8176" s="22">
        <v>0.51998808144464115</v>
      </c>
      <c r="G8176" s="23">
        <v>40568.125</v>
      </c>
      <c r="H8176" s="22">
        <v>0.42975500000000061</v>
      </c>
      <c r="I8176" s="23">
        <v>40568.125</v>
      </c>
      <c r="J8176" s="22">
        <v>0.83287650600000074</v>
      </c>
    </row>
    <row r="8177" spans="1:10" x14ac:dyDescent="0.25">
      <c r="A8177" s="1">
        <f t="shared" ca="1" si="255"/>
        <v>40608</v>
      </c>
      <c r="B8177">
        <f t="shared" ca="1" si="256"/>
        <v>0</v>
      </c>
      <c r="C8177" s="23">
        <v>40557.750001446759</v>
      </c>
      <c r="D8177" s="22">
        <v>0.48994318994130326</v>
      </c>
      <c r="G8177" s="23">
        <v>40568.135416666664</v>
      </c>
      <c r="H8177" s="22">
        <v>0.42975500000000061</v>
      </c>
      <c r="I8177" s="23">
        <v>40568.135416666664</v>
      </c>
      <c r="J8177" s="22">
        <v>0.83153531999999897</v>
      </c>
    </row>
    <row r="8178" spans="1:10" x14ac:dyDescent="0.25">
      <c r="A8178" s="1">
        <f t="shared" ca="1" si="255"/>
        <v>40608</v>
      </c>
      <c r="B8178">
        <f t="shared" ca="1" si="256"/>
        <v>0</v>
      </c>
      <c r="C8178" s="23">
        <v>40557.756945891204</v>
      </c>
      <c r="D8178" s="22">
        <v>0.50378829843796769</v>
      </c>
      <c r="G8178" s="23">
        <v>40568.145833333336</v>
      </c>
      <c r="H8178" s="22">
        <v>0.42975500000000061</v>
      </c>
      <c r="I8178" s="23">
        <v>40568.145833333336</v>
      </c>
      <c r="J8178" s="22">
        <v>0.83421769199999662</v>
      </c>
    </row>
    <row r="8179" spans="1:10" x14ac:dyDescent="0.25">
      <c r="A8179" s="1">
        <f t="shared" ca="1" si="255"/>
        <v>40608</v>
      </c>
      <c r="B8179">
        <f t="shared" ca="1" si="256"/>
        <v>0</v>
      </c>
      <c r="C8179" s="23">
        <v>40557.763890335649</v>
      </c>
      <c r="D8179" s="22">
        <v>0.49222340693461786</v>
      </c>
      <c r="G8179" s="23">
        <v>40568.15625</v>
      </c>
      <c r="H8179" s="22">
        <v>0.43207799999999946</v>
      </c>
      <c r="I8179" s="23">
        <v>40568.15625</v>
      </c>
      <c r="J8179" s="22">
        <v>0.83153531999999897</v>
      </c>
    </row>
    <row r="8180" spans="1:10" x14ac:dyDescent="0.25">
      <c r="A8180" s="1">
        <f t="shared" ca="1" si="255"/>
        <v>40608</v>
      </c>
      <c r="B8180">
        <f t="shared" ca="1" si="256"/>
        <v>0</v>
      </c>
      <c r="C8180" s="23">
        <v>40557.770834780094</v>
      </c>
      <c r="D8180" s="22">
        <v>0.49220851543127664</v>
      </c>
      <c r="G8180" s="23">
        <v>40568.166666666664</v>
      </c>
      <c r="H8180" s="22">
        <v>0.43440099999999982</v>
      </c>
      <c r="I8180" s="23">
        <v>40568.166666666664</v>
      </c>
      <c r="J8180" s="22">
        <v>0.8301941339999972</v>
      </c>
    </row>
    <row r="8181" spans="1:10" x14ac:dyDescent="0.25">
      <c r="A8181" s="1">
        <f t="shared" ca="1" si="255"/>
        <v>40608</v>
      </c>
      <c r="B8181">
        <f t="shared" ca="1" si="256"/>
        <v>0</v>
      </c>
      <c r="C8181" s="23">
        <v>40557.77777922454</v>
      </c>
      <c r="D8181" s="22">
        <v>0.49219362392793536</v>
      </c>
      <c r="G8181" s="23">
        <v>40568.177083333328</v>
      </c>
      <c r="H8181" s="22">
        <v>0.43672400000000017</v>
      </c>
      <c r="I8181" s="23">
        <v>40568.177083333328</v>
      </c>
      <c r="J8181" s="22">
        <v>0.8301941339999972</v>
      </c>
    </row>
    <row r="8182" spans="1:10" x14ac:dyDescent="0.25">
      <c r="A8182" s="1">
        <f t="shared" ca="1" si="255"/>
        <v>40608</v>
      </c>
      <c r="B8182">
        <f t="shared" ca="1" si="256"/>
        <v>0</v>
      </c>
      <c r="C8182" s="23">
        <v>40557.784723668985</v>
      </c>
      <c r="D8182" s="22">
        <v>0.49217873242459415</v>
      </c>
      <c r="G8182" s="23">
        <v>40568.1875</v>
      </c>
      <c r="H8182" s="22">
        <v>0.44136999999999937</v>
      </c>
      <c r="I8182" s="23">
        <v>40568.1875</v>
      </c>
      <c r="J8182" s="22">
        <v>0.82482938999999589</v>
      </c>
    </row>
    <row r="8183" spans="1:10" x14ac:dyDescent="0.25">
      <c r="A8183" s="1">
        <f t="shared" ca="1" si="255"/>
        <v>40608</v>
      </c>
      <c r="B8183">
        <f t="shared" ca="1" si="256"/>
        <v>0</v>
      </c>
      <c r="C8183" s="23">
        <v>40557.791668113423</v>
      </c>
      <c r="D8183" s="22">
        <v>0.49216384092126853</v>
      </c>
      <c r="G8183" s="23">
        <v>40568.197916666664</v>
      </c>
      <c r="H8183" s="22">
        <v>0.44833900000000043</v>
      </c>
      <c r="I8183" s="23">
        <v>40568.197916666664</v>
      </c>
      <c r="J8183" s="22">
        <v>0.81812345999999869</v>
      </c>
    </row>
    <row r="8184" spans="1:10" x14ac:dyDescent="0.25">
      <c r="A8184" s="1">
        <f t="shared" ca="1" si="255"/>
        <v>40608</v>
      </c>
      <c r="B8184">
        <f t="shared" ca="1" si="256"/>
        <v>0</v>
      </c>
      <c r="C8184" s="23">
        <v>40557.798612557868</v>
      </c>
      <c r="D8184" s="22">
        <v>0.49214894941792731</v>
      </c>
      <c r="G8184" s="23">
        <v>40568.208333333336</v>
      </c>
      <c r="H8184" s="22">
        <v>0.45066200000000073</v>
      </c>
      <c r="I8184" s="23">
        <v>40568.208333333336</v>
      </c>
      <c r="J8184" s="22">
        <v>0.81544108799999515</v>
      </c>
    </row>
    <row r="8185" spans="1:10" x14ac:dyDescent="0.25">
      <c r="A8185" s="1">
        <f t="shared" ca="1" si="255"/>
        <v>40608</v>
      </c>
      <c r="B8185">
        <f t="shared" ca="1" si="256"/>
        <v>0</v>
      </c>
      <c r="C8185" s="23">
        <v>40557.805557002313</v>
      </c>
      <c r="D8185" s="22">
        <v>0.5036840579145947</v>
      </c>
      <c r="G8185" s="23">
        <v>40568.21875</v>
      </c>
      <c r="H8185" s="22">
        <v>0.45066200000000073</v>
      </c>
      <c r="I8185" s="23">
        <v>40568.21875</v>
      </c>
      <c r="J8185" s="22">
        <v>0.81812345999999869</v>
      </c>
    </row>
    <row r="8186" spans="1:10" x14ac:dyDescent="0.25">
      <c r="A8186" s="1">
        <f t="shared" ca="1" si="255"/>
        <v>40608</v>
      </c>
      <c r="B8186">
        <f t="shared" ca="1" si="256"/>
        <v>0</v>
      </c>
      <c r="C8186" s="23">
        <v>40557.812501446759</v>
      </c>
      <c r="D8186" s="22">
        <v>0.49211916641124487</v>
      </c>
      <c r="G8186" s="23">
        <v>40568.229166666672</v>
      </c>
      <c r="H8186" s="22">
        <v>0.45066200000000073</v>
      </c>
      <c r="I8186" s="23">
        <v>40568.229166666672</v>
      </c>
      <c r="J8186" s="22">
        <v>0.82080583200000223</v>
      </c>
    </row>
    <row r="8187" spans="1:10" x14ac:dyDescent="0.25">
      <c r="A8187" s="1">
        <f t="shared" ca="1" si="255"/>
        <v>40608</v>
      </c>
      <c r="B8187">
        <f t="shared" ca="1" si="256"/>
        <v>0</v>
      </c>
      <c r="C8187" s="23">
        <v>40557.819445891204</v>
      </c>
      <c r="D8187" s="22">
        <v>0.51751427490790625</v>
      </c>
      <c r="G8187" s="23">
        <v>40568.239583333336</v>
      </c>
      <c r="H8187" s="22">
        <v>0.44833900000000043</v>
      </c>
      <c r="I8187" s="23">
        <v>40568.239583333336</v>
      </c>
      <c r="J8187" s="22">
        <v>0.82482938999999589</v>
      </c>
    </row>
    <row r="8188" spans="1:10" x14ac:dyDescent="0.25">
      <c r="A8188" s="1">
        <f t="shared" ca="1" si="255"/>
        <v>40608</v>
      </c>
      <c r="B8188">
        <f t="shared" ca="1" si="256"/>
        <v>0</v>
      </c>
      <c r="C8188" s="23">
        <v>40557.826390335649</v>
      </c>
      <c r="D8188" s="22">
        <v>0.50363938340457104</v>
      </c>
      <c r="G8188" s="23">
        <v>40568.25</v>
      </c>
      <c r="H8188" s="22">
        <v>0.44601600000000008</v>
      </c>
      <c r="I8188" s="23">
        <v>40568.25</v>
      </c>
      <c r="J8188" s="22">
        <v>0.82617057600000354</v>
      </c>
    </row>
    <row r="8189" spans="1:10" x14ac:dyDescent="0.25">
      <c r="A8189" s="1">
        <f t="shared" ca="1" si="255"/>
        <v>40608</v>
      </c>
      <c r="B8189">
        <f t="shared" ca="1" si="256"/>
        <v>0</v>
      </c>
      <c r="C8189" s="23">
        <v>40557.833334780094</v>
      </c>
      <c r="D8189" s="22">
        <v>0.54058449190121771</v>
      </c>
      <c r="G8189" s="23">
        <v>40568.260416666664</v>
      </c>
      <c r="H8189" s="22">
        <v>0.44369299999999973</v>
      </c>
      <c r="I8189" s="23">
        <v>40568.260416666664</v>
      </c>
      <c r="J8189" s="22">
        <v>0.8301941339999972</v>
      </c>
    </row>
    <row r="8190" spans="1:10" x14ac:dyDescent="0.25">
      <c r="A8190" s="1">
        <f t="shared" ca="1" si="255"/>
        <v>40608</v>
      </c>
      <c r="B8190">
        <f t="shared" ca="1" si="256"/>
        <v>0</v>
      </c>
      <c r="C8190" s="23">
        <v>40557.84027922454</v>
      </c>
      <c r="D8190" s="22">
        <v>0.49205960039787994</v>
      </c>
      <c r="G8190" s="23">
        <v>40568.270833333336</v>
      </c>
      <c r="H8190" s="22">
        <v>0.43904700000000052</v>
      </c>
      <c r="I8190" s="23">
        <v>40568.270833333336</v>
      </c>
      <c r="J8190" s="22">
        <v>0.83690006400000017</v>
      </c>
    </row>
    <row r="8191" spans="1:10" x14ac:dyDescent="0.25">
      <c r="A8191" s="1">
        <f t="shared" ca="1" si="255"/>
        <v>40608</v>
      </c>
      <c r="B8191">
        <f t="shared" ca="1" si="256"/>
        <v>0</v>
      </c>
      <c r="C8191" s="23">
        <v>40557.847223668985</v>
      </c>
      <c r="D8191" s="22">
        <v>0.49204470889453872</v>
      </c>
      <c r="G8191" s="23">
        <v>40568.28125</v>
      </c>
      <c r="H8191" s="22">
        <v>0.43672400000000017</v>
      </c>
      <c r="I8191" s="23">
        <v>40568.28125</v>
      </c>
      <c r="J8191" s="22">
        <v>0.8422648079999957</v>
      </c>
    </row>
    <row r="8192" spans="1:10" x14ac:dyDescent="0.25">
      <c r="A8192" s="1">
        <f t="shared" ca="1" si="255"/>
        <v>40608</v>
      </c>
      <c r="B8192">
        <f t="shared" ca="1" si="256"/>
        <v>0</v>
      </c>
      <c r="C8192" s="23">
        <v>40557.854168113423</v>
      </c>
      <c r="D8192" s="22">
        <v>0.4920298173912131</v>
      </c>
      <c r="G8192" s="23">
        <v>40568.291666666664</v>
      </c>
      <c r="H8192" s="22">
        <v>0.43440099999999982</v>
      </c>
      <c r="I8192" s="23">
        <v>40568.291666666664</v>
      </c>
      <c r="J8192" s="22">
        <v>0.84494717999999924</v>
      </c>
    </row>
    <row r="8193" spans="1:10" x14ac:dyDescent="0.25">
      <c r="A8193" s="1">
        <f t="shared" ca="1" si="255"/>
        <v>40608</v>
      </c>
      <c r="B8193">
        <f t="shared" ca="1" si="256"/>
        <v>0</v>
      </c>
      <c r="C8193" s="23">
        <v>40557.861112557868</v>
      </c>
      <c r="D8193" s="22">
        <v>0.49201492588787188</v>
      </c>
      <c r="G8193" s="23">
        <v>40568.302083333328</v>
      </c>
      <c r="H8193" s="22">
        <v>0.43440099999999982</v>
      </c>
      <c r="I8193" s="23">
        <v>40568.302083333328</v>
      </c>
      <c r="J8193" s="22">
        <v>0.8422648079999957</v>
      </c>
    </row>
    <row r="8194" spans="1:10" x14ac:dyDescent="0.25">
      <c r="A8194" s="1">
        <f t="shared" ca="1" si="255"/>
        <v>40608</v>
      </c>
      <c r="B8194">
        <f t="shared" ca="1" si="256"/>
        <v>0</v>
      </c>
      <c r="C8194" s="23">
        <v>40557.868057002313</v>
      </c>
      <c r="D8194" s="22">
        <v>0.49200003438453066</v>
      </c>
      <c r="G8194" s="23">
        <v>40568.3125</v>
      </c>
      <c r="H8194" s="22">
        <v>0.43440099999999982</v>
      </c>
      <c r="I8194" s="23">
        <v>40568.3125</v>
      </c>
      <c r="J8194" s="22">
        <v>0.84360599399999747</v>
      </c>
    </row>
    <row r="8195" spans="1:10" x14ac:dyDescent="0.25">
      <c r="A8195" s="1">
        <f t="shared" ca="1" si="255"/>
        <v>40608</v>
      </c>
      <c r="B8195">
        <f t="shared" ca="1" si="256"/>
        <v>0</v>
      </c>
      <c r="C8195" s="23">
        <v>40557.875001446759</v>
      </c>
      <c r="D8195" s="22">
        <v>0.49198514288118944</v>
      </c>
      <c r="G8195" s="23">
        <v>40568.322916666664</v>
      </c>
      <c r="H8195" s="22">
        <v>0.43207799999999946</v>
      </c>
      <c r="I8195" s="23">
        <v>40568.322916666664</v>
      </c>
      <c r="J8195" s="22">
        <v>0.8476295519999969</v>
      </c>
    </row>
    <row r="8196" spans="1:10" x14ac:dyDescent="0.25">
      <c r="A8196" s="1">
        <f t="shared" ca="1" si="255"/>
        <v>40608</v>
      </c>
      <c r="B8196">
        <f t="shared" ca="1" si="256"/>
        <v>0</v>
      </c>
      <c r="C8196" s="23">
        <v>40557.881945891204</v>
      </c>
      <c r="D8196" s="22">
        <v>0.49428025137784526</v>
      </c>
      <c r="G8196" s="23">
        <v>40568.333333333336</v>
      </c>
      <c r="H8196" s="22">
        <v>0.42743200000000026</v>
      </c>
      <c r="I8196" s="23">
        <v>40568.333333333336</v>
      </c>
      <c r="J8196" s="22">
        <v>0.85567666800000175</v>
      </c>
    </row>
    <row r="8197" spans="1:10" x14ac:dyDescent="0.25">
      <c r="A8197" s="1">
        <f t="shared" ca="1" si="255"/>
        <v>40608</v>
      </c>
      <c r="B8197">
        <f t="shared" ca="1" si="256"/>
        <v>0</v>
      </c>
      <c r="C8197" s="23">
        <v>40557.888890335649</v>
      </c>
      <c r="D8197" s="22">
        <v>0.49888535987450977</v>
      </c>
      <c r="G8197" s="23">
        <v>40568.34375</v>
      </c>
      <c r="H8197" s="22">
        <v>0.4251089999999999</v>
      </c>
      <c r="I8197" s="23">
        <v>40568.34375</v>
      </c>
      <c r="J8197" s="22">
        <v>0.85701785399999775</v>
      </c>
    </row>
    <row r="8198" spans="1:10" x14ac:dyDescent="0.25">
      <c r="A8198" s="1">
        <f t="shared" ref="A8198:A8261" ca="1" si="257">IF(LEN(OFFSET(A8198,0,$B$2))&gt;0,OFFSET(A8198,0,$B$2),IF(ISNUMBER(A8197),A8197,C8198))</f>
        <v>40608</v>
      </c>
      <c r="B8198">
        <f t="shared" ref="B8198:B8261" ca="1" si="258">IF(LEN(OFFSET(B8198,0,$B$2))&gt;0,OFFSET(B8198,0,$B$2),IF(ISNUMBER(B8197),B8197,D8198))</f>
        <v>0</v>
      </c>
      <c r="C8198" s="23">
        <v>40557.895834780094</v>
      </c>
      <c r="D8198" s="22">
        <v>0.50118046837115404</v>
      </c>
      <c r="G8198" s="23">
        <v>40568.354166666672</v>
      </c>
      <c r="H8198" s="22">
        <v>0.4251089999999999</v>
      </c>
      <c r="I8198" s="23">
        <v>40568.354166666672</v>
      </c>
      <c r="J8198" s="22">
        <v>0.85567666800000175</v>
      </c>
    </row>
    <row r="8199" spans="1:10" x14ac:dyDescent="0.25">
      <c r="A8199" s="1">
        <f t="shared" ca="1" si="257"/>
        <v>40608</v>
      </c>
      <c r="B8199">
        <f t="shared" ca="1" si="258"/>
        <v>0</v>
      </c>
      <c r="C8199" s="23">
        <v>40557.90277922454</v>
      </c>
      <c r="D8199" s="22">
        <v>0.50578557686781855</v>
      </c>
      <c r="G8199" s="23">
        <v>40568.364583333336</v>
      </c>
      <c r="H8199" s="22">
        <v>0.42278599999999955</v>
      </c>
      <c r="I8199" s="23">
        <v>40568.364583333336</v>
      </c>
      <c r="J8199" s="22">
        <v>0.85835903999999952</v>
      </c>
    </row>
    <row r="8200" spans="1:10" x14ac:dyDescent="0.25">
      <c r="A8200" s="1">
        <f t="shared" ca="1" si="257"/>
        <v>40608</v>
      </c>
      <c r="B8200">
        <f t="shared" ca="1" si="258"/>
        <v>0</v>
      </c>
      <c r="C8200" s="23">
        <v>40557.909723668985</v>
      </c>
      <c r="D8200" s="22">
        <v>0.49884068536448611</v>
      </c>
      <c r="G8200" s="23">
        <v>40568.375</v>
      </c>
      <c r="H8200" s="22">
        <v>0.4204630000000007</v>
      </c>
      <c r="I8200" s="23">
        <v>40568.375</v>
      </c>
      <c r="J8200" s="22">
        <v>0.86238259799999895</v>
      </c>
    </row>
    <row r="8201" spans="1:10" x14ac:dyDescent="0.25">
      <c r="A8201" s="1">
        <f t="shared" ca="1" si="257"/>
        <v>40608</v>
      </c>
      <c r="B8201">
        <f t="shared" ca="1" si="258"/>
        <v>0</v>
      </c>
      <c r="C8201" s="23">
        <v>40557.916668113423</v>
      </c>
      <c r="D8201" s="22">
        <v>0.49882579386116049</v>
      </c>
      <c r="G8201" s="23">
        <v>40568.385416666664</v>
      </c>
      <c r="H8201" s="22">
        <v>0.4204630000000007</v>
      </c>
      <c r="I8201" s="23">
        <v>40568.385416666664</v>
      </c>
      <c r="J8201" s="22">
        <v>0.86104141199999717</v>
      </c>
    </row>
    <row r="8202" spans="1:10" x14ac:dyDescent="0.25">
      <c r="A8202" s="1">
        <f t="shared" ca="1" si="257"/>
        <v>40608</v>
      </c>
      <c r="B8202">
        <f t="shared" ca="1" si="258"/>
        <v>0</v>
      </c>
      <c r="C8202" s="23">
        <v>40557.923612557868</v>
      </c>
      <c r="D8202" s="22">
        <v>0.49881090235781922</v>
      </c>
      <c r="G8202" s="23">
        <v>40568.395833333336</v>
      </c>
      <c r="H8202" s="22">
        <v>0.41814000000000034</v>
      </c>
      <c r="I8202" s="23">
        <v>40568.395833333336</v>
      </c>
      <c r="J8202" s="22">
        <v>0.86372378400000072</v>
      </c>
    </row>
    <row r="8203" spans="1:10" x14ac:dyDescent="0.25">
      <c r="A8203" s="1">
        <f t="shared" ca="1" si="257"/>
        <v>40608</v>
      </c>
      <c r="B8203">
        <f t="shared" ca="1" si="258"/>
        <v>0</v>
      </c>
      <c r="C8203" s="23">
        <v>40557.930557002313</v>
      </c>
      <c r="D8203" s="22">
        <v>0.49417601085447227</v>
      </c>
      <c r="G8203" s="23">
        <v>40568.40625</v>
      </c>
      <c r="H8203" s="22">
        <v>0.41581699999999999</v>
      </c>
      <c r="I8203" s="23">
        <v>40568.40625</v>
      </c>
      <c r="J8203" s="22">
        <v>0.86640615599999848</v>
      </c>
    </row>
    <row r="8204" spans="1:10" x14ac:dyDescent="0.25">
      <c r="A8204" s="1">
        <f t="shared" ca="1" si="257"/>
        <v>40608</v>
      </c>
      <c r="B8204">
        <f t="shared" ca="1" si="258"/>
        <v>0</v>
      </c>
      <c r="C8204" s="23">
        <v>40557.937501446759</v>
      </c>
      <c r="D8204" s="22">
        <v>0.49416111935113105</v>
      </c>
      <c r="G8204" s="23">
        <v>40568.416666666664</v>
      </c>
      <c r="H8204" s="22">
        <v>0.41581699999999999</v>
      </c>
      <c r="I8204" s="23">
        <v>40568.416666666664</v>
      </c>
      <c r="J8204" s="22">
        <v>0.86506497000000249</v>
      </c>
    </row>
    <row r="8205" spans="1:10" x14ac:dyDescent="0.25">
      <c r="A8205" s="1">
        <f t="shared" ca="1" si="257"/>
        <v>40608</v>
      </c>
      <c r="B8205">
        <f t="shared" ca="1" si="258"/>
        <v>0</v>
      </c>
      <c r="C8205" s="23">
        <v>40557.944445891204</v>
      </c>
      <c r="D8205" s="22">
        <v>0.49183622784779274</v>
      </c>
      <c r="G8205" s="23">
        <v>40568.427083333328</v>
      </c>
      <c r="H8205" s="22">
        <v>0.41814000000000034</v>
      </c>
      <c r="I8205" s="23">
        <v>40568.427083333328</v>
      </c>
      <c r="J8205" s="22">
        <v>0.86506497000000249</v>
      </c>
    </row>
    <row r="8206" spans="1:10" x14ac:dyDescent="0.25">
      <c r="A8206" s="1">
        <f t="shared" ca="1" si="257"/>
        <v>40608</v>
      </c>
      <c r="B8206">
        <f t="shared" ca="1" si="258"/>
        <v>0</v>
      </c>
      <c r="C8206" s="23">
        <v>40557.951390335649</v>
      </c>
      <c r="D8206" s="22">
        <v>0.49182133634445152</v>
      </c>
      <c r="G8206" s="23">
        <v>40568.4375</v>
      </c>
      <c r="H8206" s="22">
        <v>0.41349399999999964</v>
      </c>
      <c r="I8206" s="23">
        <v>40568.4375</v>
      </c>
      <c r="J8206" s="22">
        <v>0.86774734200000025</v>
      </c>
    </row>
    <row r="8207" spans="1:10" x14ac:dyDescent="0.25">
      <c r="A8207" s="1">
        <f t="shared" ca="1" si="257"/>
        <v>40608</v>
      </c>
      <c r="B8207">
        <f t="shared" ca="1" si="258"/>
        <v>0</v>
      </c>
      <c r="C8207" s="23">
        <v>40557.958334780094</v>
      </c>
      <c r="D8207" s="22">
        <v>0.4918064448411103</v>
      </c>
      <c r="G8207" s="23">
        <v>40568.447916666664</v>
      </c>
      <c r="H8207" s="22">
        <v>0.41117100000000079</v>
      </c>
      <c r="I8207" s="23">
        <v>40568.447916666664</v>
      </c>
      <c r="J8207" s="22">
        <v>0.87177089999999968</v>
      </c>
    </row>
    <row r="8208" spans="1:10" x14ac:dyDescent="0.25">
      <c r="A8208" s="1">
        <f t="shared" ca="1" si="257"/>
        <v>40608</v>
      </c>
      <c r="B8208">
        <f t="shared" ca="1" si="258"/>
        <v>0</v>
      </c>
      <c r="C8208" s="23">
        <v>40557.96527922454</v>
      </c>
      <c r="D8208" s="22">
        <v>0.49179155333776908</v>
      </c>
      <c r="G8208" s="23">
        <v>40568.458333333336</v>
      </c>
      <c r="H8208" s="22">
        <v>0.41117100000000079</v>
      </c>
      <c r="I8208" s="23">
        <v>40568.458333333336</v>
      </c>
      <c r="J8208" s="22">
        <v>0.86774734200000025</v>
      </c>
    </row>
    <row r="8209" spans="1:10" x14ac:dyDescent="0.25">
      <c r="A8209" s="1">
        <f t="shared" ca="1" si="257"/>
        <v>40608</v>
      </c>
      <c r="B8209">
        <f t="shared" ca="1" si="258"/>
        <v>0</v>
      </c>
      <c r="C8209" s="23">
        <v>40557.972223668985</v>
      </c>
      <c r="D8209" s="22">
        <v>0.51718666183443041</v>
      </c>
      <c r="G8209" s="23">
        <v>40568.46875</v>
      </c>
      <c r="H8209" s="22">
        <v>0.41581699999999999</v>
      </c>
      <c r="I8209" s="23">
        <v>40568.46875</v>
      </c>
      <c r="J8209" s="22">
        <v>0.86238259799999895</v>
      </c>
    </row>
    <row r="8210" spans="1:10" x14ac:dyDescent="0.25">
      <c r="A8210" s="1">
        <f t="shared" ca="1" si="257"/>
        <v>40608</v>
      </c>
      <c r="B8210">
        <f t="shared" ca="1" si="258"/>
        <v>0</v>
      </c>
      <c r="C8210" s="23">
        <v>40557.979168113423</v>
      </c>
      <c r="D8210" s="22">
        <v>0.50331177033111085</v>
      </c>
      <c r="G8210" s="23">
        <v>40568.479166666672</v>
      </c>
      <c r="H8210" s="22">
        <v>0.4204630000000007</v>
      </c>
      <c r="I8210" s="23">
        <v>40568.479166666672</v>
      </c>
      <c r="J8210" s="22">
        <v>0.85299429599999821</v>
      </c>
    </row>
    <row r="8211" spans="1:10" x14ac:dyDescent="0.25">
      <c r="A8211" s="1">
        <f t="shared" ca="1" si="257"/>
        <v>40608</v>
      </c>
      <c r="B8211">
        <f t="shared" ca="1" si="258"/>
        <v>0</v>
      </c>
      <c r="C8211" s="23">
        <v>40557.986112557868</v>
      </c>
      <c r="D8211" s="22">
        <v>0.50329687882776963</v>
      </c>
      <c r="G8211" s="23">
        <v>40568.489583333336</v>
      </c>
      <c r="H8211" s="22">
        <v>0.4251089999999999</v>
      </c>
      <c r="I8211" s="23">
        <v>40568.489583333336</v>
      </c>
      <c r="J8211" s="22">
        <v>0.85031192400000044</v>
      </c>
    </row>
    <row r="8212" spans="1:10" x14ac:dyDescent="0.25">
      <c r="A8212" s="1">
        <f t="shared" ca="1" si="257"/>
        <v>40608</v>
      </c>
      <c r="B8212">
        <f t="shared" ca="1" si="258"/>
        <v>0</v>
      </c>
      <c r="C8212" s="23">
        <v>40557.993057002313</v>
      </c>
      <c r="D8212" s="22">
        <v>0.5286919873244077</v>
      </c>
      <c r="G8212" s="23">
        <v>40568.5</v>
      </c>
      <c r="H8212" s="22">
        <v>0.42975500000000061</v>
      </c>
      <c r="I8212" s="23">
        <v>40568.5</v>
      </c>
      <c r="J8212" s="22">
        <v>0.8422648079999957</v>
      </c>
    </row>
    <row r="8213" spans="1:10" x14ac:dyDescent="0.25">
      <c r="A8213" s="1">
        <f t="shared" ca="1" si="257"/>
        <v>40608</v>
      </c>
      <c r="B8213">
        <f t="shared" ca="1" si="258"/>
        <v>0</v>
      </c>
      <c r="C8213" s="23">
        <v>40558.000001446759</v>
      </c>
      <c r="D8213" s="22">
        <v>0.49171709582107853</v>
      </c>
      <c r="G8213" s="23">
        <v>40568.510416666664</v>
      </c>
      <c r="H8213" s="22">
        <v>0.43672400000000017</v>
      </c>
      <c r="I8213" s="23">
        <v>40568.510416666664</v>
      </c>
      <c r="J8213" s="22">
        <v>0.83287650600000074</v>
      </c>
    </row>
    <row r="8214" spans="1:10" x14ac:dyDescent="0.25">
      <c r="A8214" s="1">
        <f t="shared" ca="1" si="257"/>
        <v>40608</v>
      </c>
      <c r="B8214">
        <f t="shared" ca="1" si="258"/>
        <v>0</v>
      </c>
      <c r="C8214" s="23">
        <v>40558.006945891204</v>
      </c>
      <c r="D8214" s="22">
        <v>0.49170220431773731</v>
      </c>
      <c r="G8214" s="23">
        <v>40568.520833333336</v>
      </c>
      <c r="H8214" s="22">
        <v>0.43904700000000052</v>
      </c>
      <c r="I8214" s="23">
        <v>40568.520833333336</v>
      </c>
      <c r="J8214" s="22">
        <v>0.82885294799999543</v>
      </c>
    </row>
    <row r="8215" spans="1:10" x14ac:dyDescent="0.25">
      <c r="A8215" s="1">
        <f t="shared" ca="1" si="257"/>
        <v>40608</v>
      </c>
      <c r="B8215">
        <f t="shared" ca="1" si="258"/>
        <v>0</v>
      </c>
      <c r="C8215" s="23">
        <v>40558.013890335649</v>
      </c>
      <c r="D8215" s="22">
        <v>0.51709731281439875</v>
      </c>
      <c r="G8215" s="23">
        <v>40568.53125</v>
      </c>
      <c r="H8215" s="22">
        <v>0.44136999999999937</v>
      </c>
      <c r="I8215" s="23">
        <v>40568.53125</v>
      </c>
      <c r="J8215" s="22">
        <v>0.82751176199999943</v>
      </c>
    </row>
    <row r="8216" spans="1:10" x14ac:dyDescent="0.25">
      <c r="A8216" s="1">
        <f t="shared" ca="1" si="257"/>
        <v>40608</v>
      </c>
      <c r="B8216">
        <f t="shared" ca="1" si="258"/>
        <v>0</v>
      </c>
      <c r="C8216" s="23">
        <v>40558.020834780094</v>
      </c>
      <c r="D8216" s="22">
        <v>0.49167242131105487</v>
      </c>
      <c r="G8216" s="23">
        <v>40568.541666666664</v>
      </c>
      <c r="H8216" s="22">
        <v>0.44601600000000008</v>
      </c>
      <c r="I8216" s="23">
        <v>40568.541666666664</v>
      </c>
      <c r="J8216" s="22">
        <v>0.82214701799999812</v>
      </c>
    </row>
    <row r="8217" spans="1:10" x14ac:dyDescent="0.25">
      <c r="A8217" s="1">
        <f t="shared" ca="1" si="257"/>
        <v>40608</v>
      </c>
      <c r="B8217">
        <f t="shared" ca="1" si="258"/>
        <v>0</v>
      </c>
      <c r="C8217" s="23">
        <v>40558.02777922454</v>
      </c>
      <c r="D8217" s="22">
        <v>0.49627752980771944</v>
      </c>
      <c r="G8217" s="23">
        <v>40568.552083333328</v>
      </c>
      <c r="H8217" s="22">
        <v>0.44833900000000043</v>
      </c>
      <c r="I8217" s="23">
        <v>40568.552083333328</v>
      </c>
      <c r="J8217" s="22">
        <v>0.81812345999999869</v>
      </c>
    </row>
    <row r="8218" spans="1:10" x14ac:dyDescent="0.25">
      <c r="A8218" s="1">
        <f t="shared" ca="1" si="257"/>
        <v>40608</v>
      </c>
      <c r="B8218">
        <f t="shared" ca="1" si="258"/>
        <v>0</v>
      </c>
      <c r="C8218" s="23">
        <v>40558.034723668985</v>
      </c>
      <c r="D8218" s="22">
        <v>0.50550263830436648</v>
      </c>
      <c r="G8218" s="23">
        <v>40568.5625</v>
      </c>
      <c r="H8218" s="22">
        <v>0.44833900000000043</v>
      </c>
      <c r="I8218" s="23">
        <v>40568.5625</v>
      </c>
      <c r="J8218" s="22">
        <v>0.81946464600000046</v>
      </c>
    </row>
    <row r="8219" spans="1:10" x14ac:dyDescent="0.25">
      <c r="A8219" s="1">
        <f t="shared" ca="1" si="257"/>
        <v>40608</v>
      </c>
      <c r="B8219">
        <f t="shared" ca="1" si="258"/>
        <v>0</v>
      </c>
      <c r="C8219" s="23">
        <v>40558.041668113423</v>
      </c>
      <c r="D8219" s="22">
        <v>0.50779774680103784</v>
      </c>
      <c r="G8219" s="23">
        <v>40568.572916666664</v>
      </c>
      <c r="H8219" s="22">
        <v>0.44833900000000043</v>
      </c>
      <c r="I8219" s="23">
        <v>40568.572916666664</v>
      </c>
      <c r="J8219" s="22">
        <v>0.82080583200000223</v>
      </c>
    </row>
    <row r="8220" spans="1:10" x14ac:dyDescent="0.25">
      <c r="A8220" s="1">
        <f t="shared" ca="1" si="257"/>
        <v>40608</v>
      </c>
      <c r="B8220">
        <f t="shared" ca="1" si="258"/>
        <v>0</v>
      </c>
      <c r="C8220" s="23">
        <v>40558.048612557868</v>
      </c>
      <c r="D8220" s="22">
        <v>0.52164285529770227</v>
      </c>
      <c r="G8220" s="23">
        <v>40568.583333333336</v>
      </c>
      <c r="H8220" s="22">
        <v>0.44601600000000008</v>
      </c>
      <c r="I8220" s="23">
        <v>40568.583333333336</v>
      </c>
      <c r="J8220" s="22">
        <v>0.82080583200000223</v>
      </c>
    </row>
    <row r="8221" spans="1:10" x14ac:dyDescent="0.25">
      <c r="A8221" s="1">
        <f t="shared" ca="1" si="257"/>
        <v>40608</v>
      </c>
      <c r="B8221">
        <f t="shared" ca="1" si="258"/>
        <v>0</v>
      </c>
      <c r="C8221" s="23">
        <v>40558.055557002313</v>
      </c>
      <c r="D8221" s="22">
        <v>0.51238796379436125</v>
      </c>
      <c r="G8221" s="23">
        <v>40568.59375</v>
      </c>
      <c r="H8221" s="22">
        <v>0.44833900000000043</v>
      </c>
      <c r="I8221" s="23">
        <v>40568.59375</v>
      </c>
      <c r="J8221" s="22">
        <v>0.81678227400000269</v>
      </c>
    </row>
    <row r="8222" spans="1:10" x14ac:dyDescent="0.25">
      <c r="A8222" s="1">
        <f t="shared" ca="1" si="257"/>
        <v>40608</v>
      </c>
      <c r="B8222">
        <f t="shared" ca="1" si="258"/>
        <v>0</v>
      </c>
      <c r="C8222" s="23">
        <v>40558.062501446759</v>
      </c>
      <c r="D8222" s="22">
        <v>0.51930307229102279</v>
      </c>
      <c r="G8222" s="23">
        <v>40568.604166666672</v>
      </c>
      <c r="H8222" s="22">
        <v>0.45066200000000073</v>
      </c>
      <c r="I8222" s="23">
        <v>40568.604166666672</v>
      </c>
      <c r="J8222" s="22">
        <v>0.81409990199999915</v>
      </c>
    </row>
    <row r="8223" spans="1:10" x14ac:dyDescent="0.25">
      <c r="A8223" s="1">
        <f t="shared" ca="1" si="257"/>
        <v>40608</v>
      </c>
      <c r="B8223">
        <f t="shared" ca="1" si="258"/>
        <v>0</v>
      </c>
      <c r="C8223" s="23">
        <v>40558.069445891204</v>
      </c>
      <c r="D8223" s="22">
        <v>0.50773818078767297</v>
      </c>
      <c r="G8223" s="23">
        <v>40568.614583333336</v>
      </c>
      <c r="H8223" s="22">
        <v>0.45066200000000073</v>
      </c>
      <c r="I8223" s="23">
        <v>40568.614583333336</v>
      </c>
      <c r="J8223" s="22">
        <v>0.81544108799999515</v>
      </c>
    </row>
    <row r="8224" spans="1:10" x14ac:dyDescent="0.25">
      <c r="A8224" s="1">
        <f t="shared" ca="1" si="257"/>
        <v>40608</v>
      </c>
      <c r="B8224">
        <f t="shared" ca="1" si="258"/>
        <v>0</v>
      </c>
      <c r="C8224" s="23">
        <v>40558.076390335649</v>
      </c>
      <c r="D8224" s="22">
        <v>0.50079328928432887</v>
      </c>
      <c r="G8224" s="23">
        <v>40568.625</v>
      </c>
      <c r="H8224" s="22">
        <v>0.44833900000000043</v>
      </c>
      <c r="I8224" s="23">
        <v>40568.625</v>
      </c>
      <c r="J8224" s="22">
        <v>0.81678227400000269</v>
      </c>
    </row>
    <row r="8225" spans="1:10" x14ac:dyDescent="0.25">
      <c r="A8225" s="1">
        <f t="shared" ca="1" si="257"/>
        <v>40608</v>
      </c>
      <c r="B8225">
        <f t="shared" ca="1" si="258"/>
        <v>0</v>
      </c>
      <c r="C8225" s="23">
        <v>40558.083334780094</v>
      </c>
      <c r="D8225" s="22">
        <v>0.51925839778099914</v>
      </c>
      <c r="G8225" s="23">
        <v>40568.635416666664</v>
      </c>
      <c r="H8225" s="22">
        <v>0.44601600000000008</v>
      </c>
      <c r="I8225" s="23">
        <v>40568.635416666664</v>
      </c>
      <c r="J8225" s="22">
        <v>0.82214701799999812</v>
      </c>
    </row>
    <row r="8226" spans="1:10" x14ac:dyDescent="0.25">
      <c r="A8226" s="1">
        <f t="shared" ca="1" si="257"/>
        <v>40608</v>
      </c>
      <c r="B8226">
        <f t="shared" ca="1" si="258"/>
        <v>0</v>
      </c>
      <c r="C8226" s="23">
        <v>40558.09027922454</v>
      </c>
      <c r="D8226" s="22">
        <v>0.51924350627765792</v>
      </c>
      <c r="G8226" s="23">
        <v>40568.645833333336</v>
      </c>
      <c r="H8226" s="22">
        <v>0.44601600000000008</v>
      </c>
      <c r="I8226" s="23">
        <v>40568.645833333336</v>
      </c>
      <c r="J8226" s="22">
        <v>0.81946464600000046</v>
      </c>
    </row>
    <row r="8227" spans="1:10" x14ac:dyDescent="0.25">
      <c r="A8227" s="1">
        <f t="shared" ca="1" si="257"/>
        <v>40608</v>
      </c>
      <c r="B8227">
        <f t="shared" ca="1" si="258"/>
        <v>0</v>
      </c>
      <c r="C8227" s="23">
        <v>40558.097223668985</v>
      </c>
      <c r="D8227" s="22">
        <v>0.5192286147743167</v>
      </c>
      <c r="G8227" s="23">
        <v>40568.65625</v>
      </c>
      <c r="H8227" s="22">
        <v>0.43904700000000052</v>
      </c>
      <c r="I8227" s="23">
        <v>40568.65625</v>
      </c>
      <c r="J8227" s="22">
        <v>0.82617057600000354</v>
      </c>
    </row>
    <row r="8228" spans="1:10" x14ac:dyDescent="0.25">
      <c r="A8228" s="1">
        <f t="shared" ca="1" si="257"/>
        <v>40608</v>
      </c>
      <c r="B8228">
        <f t="shared" ca="1" si="258"/>
        <v>0</v>
      </c>
      <c r="C8228" s="23">
        <v>40558.104168113423</v>
      </c>
      <c r="D8228" s="22">
        <v>0.54000372327098789</v>
      </c>
      <c r="G8228" s="23">
        <v>40568.666666666664</v>
      </c>
      <c r="H8228" s="22">
        <v>0.44136999999999937</v>
      </c>
      <c r="I8228" s="23">
        <v>40568.666666666664</v>
      </c>
      <c r="J8228" s="22">
        <v>0.82482938999999589</v>
      </c>
    </row>
    <row r="8229" spans="1:10" x14ac:dyDescent="0.25">
      <c r="A8229" s="1">
        <f t="shared" ca="1" si="257"/>
        <v>40608</v>
      </c>
      <c r="B8229">
        <f t="shared" ca="1" si="258"/>
        <v>0</v>
      </c>
      <c r="C8229" s="23">
        <v>40558.111112557868</v>
      </c>
      <c r="D8229" s="22">
        <v>0.53998883176764667</v>
      </c>
      <c r="G8229" s="23">
        <v>40568.677083333328</v>
      </c>
      <c r="H8229" s="22">
        <v>0.44136999999999937</v>
      </c>
      <c r="I8229" s="23">
        <v>40568.677083333328</v>
      </c>
      <c r="J8229" s="22">
        <v>0.82482938999999589</v>
      </c>
    </row>
    <row r="8230" spans="1:10" x14ac:dyDescent="0.25">
      <c r="A8230" s="1">
        <f t="shared" ca="1" si="257"/>
        <v>40608</v>
      </c>
      <c r="B8230">
        <f t="shared" ca="1" si="258"/>
        <v>0</v>
      </c>
      <c r="C8230" s="23">
        <v>40558.118057002313</v>
      </c>
      <c r="D8230" s="22">
        <v>0.53997394026430534</v>
      </c>
      <c r="G8230" s="23">
        <v>40568.6875</v>
      </c>
      <c r="H8230" s="22">
        <v>0.43207799999999946</v>
      </c>
      <c r="I8230" s="23">
        <v>40568.6875</v>
      </c>
      <c r="J8230" s="22">
        <v>0.83421769199999662</v>
      </c>
    </row>
    <row r="8231" spans="1:10" x14ac:dyDescent="0.25">
      <c r="A8231" s="1">
        <f t="shared" ca="1" si="257"/>
        <v>40608</v>
      </c>
      <c r="B8231">
        <f t="shared" ca="1" si="258"/>
        <v>0</v>
      </c>
      <c r="C8231" s="23">
        <v>40558.125001446759</v>
      </c>
      <c r="D8231" s="22">
        <v>0.53995904876096423</v>
      </c>
      <c r="G8231" s="23">
        <v>40568.697916666664</v>
      </c>
      <c r="H8231" s="22">
        <v>0.43207799999999946</v>
      </c>
      <c r="I8231" s="23">
        <v>40568.697916666664</v>
      </c>
      <c r="J8231" s="22">
        <v>0.8355588779999984</v>
      </c>
    </row>
    <row r="8232" spans="1:10" x14ac:dyDescent="0.25">
      <c r="A8232" s="1">
        <f t="shared" ca="1" si="257"/>
        <v>40608</v>
      </c>
      <c r="B8232">
        <f t="shared" ca="1" si="258"/>
        <v>0</v>
      </c>
      <c r="C8232" s="23">
        <v>40558.131945891204</v>
      </c>
      <c r="D8232" s="22">
        <v>0.5399441572576229</v>
      </c>
      <c r="G8232" s="23">
        <v>40568.708333333336</v>
      </c>
      <c r="H8232" s="22">
        <v>0.43440099999999982</v>
      </c>
      <c r="I8232" s="23">
        <v>40568.708333333336</v>
      </c>
      <c r="J8232" s="22">
        <v>0.83287650600000074</v>
      </c>
    </row>
    <row r="8233" spans="1:10" x14ac:dyDescent="0.25">
      <c r="A8233" s="1">
        <f t="shared" ca="1" si="257"/>
        <v>40608</v>
      </c>
      <c r="B8233">
        <f t="shared" ca="1" si="258"/>
        <v>0</v>
      </c>
      <c r="C8233" s="23">
        <v>40558.138890335649</v>
      </c>
      <c r="D8233" s="22">
        <v>0.53992926575428168</v>
      </c>
      <c r="G8233" s="23">
        <v>40568.71875</v>
      </c>
      <c r="H8233" s="22">
        <v>0.43207799999999946</v>
      </c>
      <c r="I8233" s="23">
        <v>40568.71875</v>
      </c>
      <c r="J8233" s="22">
        <v>0.8355588779999984</v>
      </c>
    </row>
    <row r="8234" spans="1:10" x14ac:dyDescent="0.25">
      <c r="A8234" s="1">
        <f t="shared" ca="1" si="257"/>
        <v>40608</v>
      </c>
      <c r="B8234">
        <f t="shared" ca="1" si="258"/>
        <v>0</v>
      </c>
      <c r="C8234" s="23">
        <v>40558.145834780094</v>
      </c>
      <c r="D8234" s="22">
        <v>0.53991437425094047</v>
      </c>
      <c r="G8234" s="23">
        <v>40568.729166666672</v>
      </c>
      <c r="H8234" s="22">
        <v>0.4251089999999999</v>
      </c>
      <c r="I8234" s="23">
        <v>40568.729166666672</v>
      </c>
      <c r="J8234" s="22">
        <v>0.84494717999999924</v>
      </c>
    </row>
    <row r="8235" spans="1:10" x14ac:dyDescent="0.25">
      <c r="A8235" s="1">
        <f t="shared" ca="1" si="257"/>
        <v>40608</v>
      </c>
      <c r="B8235">
        <f t="shared" ca="1" si="258"/>
        <v>0</v>
      </c>
      <c r="C8235" s="23">
        <v>40558.15277922454</v>
      </c>
      <c r="D8235" s="22">
        <v>0.52834948274759064</v>
      </c>
      <c r="G8235" s="23">
        <v>40568.739583333336</v>
      </c>
      <c r="H8235" s="22">
        <v>0.4204630000000007</v>
      </c>
      <c r="I8235" s="23">
        <v>40568.739583333336</v>
      </c>
      <c r="J8235" s="22">
        <v>0.8476295519999969</v>
      </c>
    </row>
    <row r="8236" spans="1:10" x14ac:dyDescent="0.25">
      <c r="A8236" s="1">
        <f t="shared" ca="1" si="257"/>
        <v>40608</v>
      </c>
      <c r="B8236">
        <f t="shared" ca="1" si="258"/>
        <v>0</v>
      </c>
      <c r="C8236" s="23">
        <v>40558.159723668985</v>
      </c>
      <c r="D8236" s="22">
        <v>0.53988459124425803</v>
      </c>
      <c r="G8236" s="23">
        <v>40568.75</v>
      </c>
      <c r="H8236" s="22">
        <v>0.41581699999999999</v>
      </c>
      <c r="I8236" s="23">
        <v>40568.75</v>
      </c>
      <c r="J8236" s="22">
        <v>0.85031192400000044</v>
      </c>
    </row>
    <row r="8237" spans="1:10" x14ac:dyDescent="0.25">
      <c r="A8237" s="1">
        <f t="shared" ca="1" si="257"/>
        <v>40608</v>
      </c>
      <c r="B8237">
        <f t="shared" ca="1" si="258"/>
        <v>0</v>
      </c>
      <c r="C8237" s="23">
        <v>40558.166668113423</v>
      </c>
      <c r="D8237" s="22">
        <v>0.52831969974092385</v>
      </c>
      <c r="G8237" s="23">
        <v>40568.760416666664</v>
      </c>
      <c r="H8237" s="22">
        <v>0.41349399999999964</v>
      </c>
      <c r="I8237" s="23">
        <v>40568.760416666664</v>
      </c>
      <c r="J8237" s="22">
        <v>0.85701785399999775</v>
      </c>
    </row>
    <row r="8238" spans="1:10" x14ac:dyDescent="0.25">
      <c r="A8238" s="1">
        <f t="shared" ca="1" si="257"/>
        <v>40608</v>
      </c>
      <c r="B8238">
        <f t="shared" ca="1" si="258"/>
        <v>0</v>
      </c>
      <c r="C8238" s="23">
        <v>40558.173612557868</v>
      </c>
      <c r="D8238" s="22">
        <v>0.53985480823759113</v>
      </c>
      <c r="G8238" s="23">
        <v>40568.770833333336</v>
      </c>
      <c r="H8238" s="22">
        <v>0.41349399999999964</v>
      </c>
      <c r="I8238" s="23">
        <v>40568.770833333336</v>
      </c>
      <c r="J8238" s="22">
        <v>0.85567666800000175</v>
      </c>
    </row>
    <row r="8239" spans="1:10" x14ac:dyDescent="0.25">
      <c r="A8239" s="1">
        <f t="shared" ca="1" si="257"/>
        <v>40608</v>
      </c>
      <c r="B8239">
        <f t="shared" ca="1" si="258"/>
        <v>0</v>
      </c>
      <c r="C8239" s="23">
        <v>40558.180557002313</v>
      </c>
      <c r="D8239" s="22">
        <v>0.53983991673425002</v>
      </c>
      <c r="G8239" s="23">
        <v>40568.78125</v>
      </c>
      <c r="H8239" s="22">
        <v>0.40884800000000043</v>
      </c>
      <c r="I8239" s="23">
        <v>40568.78125</v>
      </c>
      <c r="J8239" s="22">
        <v>0.86372378400000072</v>
      </c>
    </row>
    <row r="8240" spans="1:10" x14ac:dyDescent="0.25">
      <c r="A8240" s="1">
        <f t="shared" ca="1" si="257"/>
        <v>40608</v>
      </c>
      <c r="B8240">
        <f t="shared" ca="1" si="258"/>
        <v>0</v>
      </c>
      <c r="C8240" s="23">
        <v>40558.187501446759</v>
      </c>
      <c r="D8240" s="22">
        <v>0.51672502523091479</v>
      </c>
      <c r="G8240" s="23">
        <v>40568.791666666664</v>
      </c>
      <c r="H8240" s="22">
        <v>0.40652499999999864</v>
      </c>
      <c r="I8240" s="23">
        <v>40568.791666666664</v>
      </c>
      <c r="J8240" s="22">
        <v>0.86104141199999717</v>
      </c>
    </row>
    <row r="8241" spans="1:10" x14ac:dyDescent="0.25">
      <c r="A8241" s="1">
        <f t="shared" ca="1" si="257"/>
        <v>40608</v>
      </c>
      <c r="B8241">
        <f t="shared" ca="1" si="258"/>
        <v>0</v>
      </c>
      <c r="C8241" s="23">
        <v>40558.194445891204</v>
      </c>
      <c r="D8241" s="22">
        <v>0.52133013372756776</v>
      </c>
      <c r="G8241" s="23">
        <v>40568.802083333328</v>
      </c>
      <c r="H8241" s="22">
        <v>0.40420199999999973</v>
      </c>
      <c r="I8241" s="23">
        <v>40568.802083333328</v>
      </c>
      <c r="J8241" s="22">
        <v>0.86774734200000025</v>
      </c>
    </row>
    <row r="8242" spans="1:10" x14ac:dyDescent="0.25">
      <c r="A8242" s="1">
        <f t="shared" ca="1" si="257"/>
        <v>40608</v>
      </c>
      <c r="B8242">
        <f t="shared" ca="1" si="258"/>
        <v>0</v>
      </c>
      <c r="C8242" s="23">
        <v>40558.201390335649</v>
      </c>
      <c r="D8242" s="22">
        <v>0.53979524222422626</v>
      </c>
      <c r="G8242" s="23">
        <v>40568.8125</v>
      </c>
      <c r="H8242" s="22">
        <v>0.40652499999999864</v>
      </c>
      <c r="I8242" s="23">
        <v>40568.8125</v>
      </c>
      <c r="J8242" s="22">
        <v>0.86372378400000072</v>
      </c>
    </row>
    <row r="8243" spans="1:10" x14ac:dyDescent="0.25">
      <c r="A8243" s="1">
        <f t="shared" ca="1" si="257"/>
        <v>40608</v>
      </c>
      <c r="B8243">
        <f t="shared" ca="1" si="258"/>
        <v>0</v>
      </c>
      <c r="C8243" s="23">
        <v>40558.208334780094</v>
      </c>
      <c r="D8243" s="22">
        <v>0.52592035072089105</v>
      </c>
      <c r="G8243" s="23">
        <v>40568.822916666664</v>
      </c>
      <c r="H8243" s="22">
        <v>0.40652499999999864</v>
      </c>
      <c r="I8243" s="23">
        <v>40568.822916666664</v>
      </c>
      <c r="J8243" s="22">
        <v>0.86640615599999848</v>
      </c>
    </row>
    <row r="8244" spans="1:10" x14ac:dyDescent="0.25">
      <c r="A8244" s="1">
        <f t="shared" ca="1" si="257"/>
        <v>40608</v>
      </c>
      <c r="B8244">
        <f t="shared" ca="1" si="258"/>
        <v>0</v>
      </c>
      <c r="C8244" s="23">
        <v>40558.21527922454</v>
      </c>
      <c r="D8244" s="22">
        <v>0.53514545921753809</v>
      </c>
      <c r="G8244" s="23">
        <v>40568.833333333336</v>
      </c>
      <c r="H8244" s="22">
        <v>0.40420199999999973</v>
      </c>
      <c r="I8244" s="23">
        <v>40568.833333333336</v>
      </c>
      <c r="J8244" s="22">
        <v>0.86774734200000025</v>
      </c>
    </row>
    <row r="8245" spans="1:10" x14ac:dyDescent="0.25">
      <c r="A8245" s="1">
        <f t="shared" ca="1" si="257"/>
        <v>40608</v>
      </c>
      <c r="B8245">
        <f t="shared" ca="1" si="258"/>
        <v>0</v>
      </c>
      <c r="C8245" s="23">
        <v>40558.222223668985</v>
      </c>
      <c r="D8245" s="22">
        <v>0.53051056771421434</v>
      </c>
      <c r="G8245" s="23">
        <v>40568.84375</v>
      </c>
      <c r="H8245" s="22">
        <v>0.40187899999999938</v>
      </c>
      <c r="I8245" s="23">
        <v>40568.84375</v>
      </c>
      <c r="J8245" s="22">
        <v>0.87177089999999968</v>
      </c>
    </row>
    <row r="8246" spans="1:10" x14ac:dyDescent="0.25">
      <c r="A8246" s="1">
        <f t="shared" ca="1" si="257"/>
        <v>40608</v>
      </c>
      <c r="B8246">
        <f t="shared" ca="1" si="258"/>
        <v>0</v>
      </c>
      <c r="C8246" s="23">
        <v>40558.229168113423</v>
      </c>
      <c r="D8246" s="22">
        <v>0.51663567621088302</v>
      </c>
      <c r="G8246" s="23">
        <v>40568.854166666672</v>
      </c>
      <c r="H8246" s="22">
        <v>0.39955600000000052</v>
      </c>
      <c r="I8246" s="23">
        <v>40568.854166666672</v>
      </c>
      <c r="J8246" s="22">
        <v>0.87445327199999745</v>
      </c>
    </row>
    <row r="8247" spans="1:10" x14ac:dyDescent="0.25">
      <c r="A8247" s="1">
        <f t="shared" ca="1" si="257"/>
        <v>40608</v>
      </c>
      <c r="B8247">
        <f t="shared" ca="1" si="258"/>
        <v>0</v>
      </c>
      <c r="C8247" s="23">
        <v>40558.236112557868</v>
      </c>
      <c r="D8247" s="22">
        <v>0.5281707847075271</v>
      </c>
      <c r="G8247" s="23">
        <v>40568.864583333336</v>
      </c>
      <c r="H8247" s="22">
        <v>0.39955600000000052</v>
      </c>
      <c r="I8247" s="23">
        <v>40568.864583333336</v>
      </c>
      <c r="J8247" s="22">
        <v>0.87579445799999922</v>
      </c>
    </row>
    <row r="8248" spans="1:10" x14ac:dyDescent="0.25">
      <c r="A8248" s="1">
        <f t="shared" ca="1" si="257"/>
        <v>40608</v>
      </c>
      <c r="B8248">
        <f t="shared" ca="1" si="258"/>
        <v>0</v>
      </c>
      <c r="C8248" s="23">
        <v>40558.243057002313</v>
      </c>
      <c r="D8248" s="22">
        <v>0.52815589320418588</v>
      </c>
      <c r="G8248" s="23">
        <v>40568.875</v>
      </c>
      <c r="H8248" s="22">
        <v>0.40187899999999938</v>
      </c>
      <c r="I8248" s="23">
        <v>40568.875</v>
      </c>
      <c r="J8248" s="22">
        <v>0.87445327199999745</v>
      </c>
    </row>
    <row r="8249" spans="1:10" x14ac:dyDescent="0.25">
      <c r="A8249" s="1">
        <f t="shared" ca="1" si="257"/>
        <v>40608</v>
      </c>
      <c r="B8249">
        <f t="shared" ca="1" si="258"/>
        <v>0</v>
      </c>
      <c r="C8249" s="23">
        <v>40558.250001446759</v>
      </c>
      <c r="D8249" s="22">
        <v>0.51659100170085936</v>
      </c>
      <c r="G8249" s="23">
        <v>40568.885416666664</v>
      </c>
      <c r="H8249" s="22">
        <v>0.39955600000000052</v>
      </c>
      <c r="I8249" s="23">
        <v>40568.885416666664</v>
      </c>
      <c r="J8249" s="22">
        <v>0.87847683000000276</v>
      </c>
    </row>
    <row r="8250" spans="1:10" x14ac:dyDescent="0.25">
      <c r="A8250" s="1">
        <f t="shared" ca="1" si="257"/>
        <v>40608</v>
      </c>
      <c r="B8250">
        <f t="shared" ca="1" si="258"/>
        <v>0</v>
      </c>
      <c r="C8250" s="23">
        <v>40558.256945891204</v>
      </c>
      <c r="D8250" s="22">
        <v>0.52812611019750344</v>
      </c>
      <c r="G8250" s="23">
        <v>40568.895833333336</v>
      </c>
      <c r="H8250" s="22">
        <v>0.39490999999999982</v>
      </c>
      <c r="I8250" s="23">
        <v>40568.895833333336</v>
      </c>
      <c r="J8250" s="22">
        <v>0.88518275999999996</v>
      </c>
    </row>
    <row r="8251" spans="1:10" x14ac:dyDescent="0.25">
      <c r="A8251" s="1">
        <f t="shared" ca="1" si="257"/>
        <v>40608</v>
      </c>
      <c r="B8251">
        <f t="shared" ca="1" si="258"/>
        <v>0</v>
      </c>
      <c r="C8251" s="23">
        <v>40558.263890335649</v>
      </c>
      <c r="D8251" s="22">
        <v>0.53966121869417083</v>
      </c>
      <c r="G8251" s="23">
        <v>40568.90625</v>
      </c>
      <c r="H8251" s="22">
        <v>0.39258700000000096</v>
      </c>
      <c r="I8251" s="23">
        <v>40568.90625</v>
      </c>
      <c r="J8251" s="22">
        <v>0.8878651320000035</v>
      </c>
    </row>
    <row r="8252" spans="1:10" x14ac:dyDescent="0.25">
      <c r="A8252" s="1">
        <f t="shared" ca="1" si="257"/>
        <v>40608</v>
      </c>
      <c r="B8252">
        <f t="shared" ca="1" si="258"/>
        <v>0</v>
      </c>
      <c r="C8252" s="23">
        <v>40558.270834780094</v>
      </c>
      <c r="D8252" s="22">
        <v>0.53964632719082961</v>
      </c>
      <c r="G8252" s="23">
        <v>40568.916666666664</v>
      </c>
      <c r="H8252" s="22">
        <v>0.39026400000000061</v>
      </c>
      <c r="I8252" s="23">
        <v>40568.916666666664</v>
      </c>
      <c r="J8252" s="22">
        <v>0.89054750399999549</v>
      </c>
    </row>
    <row r="8253" spans="1:10" x14ac:dyDescent="0.25">
      <c r="A8253" s="1">
        <f t="shared" ca="1" si="257"/>
        <v>40608</v>
      </c>
      <c r="B8253">
        <f t="shared" ca="1" si="258"/>
        <v>0</v>
      </c>
      <c r="C8253" s="23">
        <v>40558.27777922454</v>
      </c>
      <c r="D8253" s="22">
        <v>0.53963143568748839</v>
      </c>
      <c r="G8253" s="23">
        <v>40568.927083333328</v>
      </c>
      <c r="H8253" s="22">
        <v>0.38561799999999991</v>
      </c>
      <c r="I8253" s="23">
        <v>40568.927083333328</v>
      </c>
      <c r="J8253" s="22">
        <v>0.89188868999999726</v>
      </c>
    </row>
    <row r="8254" spans="1:10" x14ac:dyDescent="0.25">
      <c r="A8254" s="1">
        <f t="shared" ca="1" si="257"/>
        <v>40608</v>
      </c>
      <c r="B8254">
        <f t="shared" ca="1" si="258"/>
        <v>0</v>
      </c>
      <c r="C8254" s="23">
        <v>40558.284723668985</v>
      </c>
      <c r="D8254" s="22">
        <v>0.53961654418414717</v>
      </c>
      <c r="G8254" s="23">
        <v>40568.9375</v>
      </c>
      <c r="H8254" s="22">
        <v>0.38329499999999955</v>
      </c>
      <c r="I8254" s="23">
        <v>40568.9375</v>
      </c>
      <c r="J8254" s="22">
        <v>0.89457106200000081</v>
      </c>
    </row>
    <row r="8255" spans="1:10" x14ac:dyDescent="0.25">
      <c r="A8255" s="1">
        <f t="shared" ca="1" si="257"/>
        <v>40608</v>
      </c>
      <c r="B8255">
        <f t="shared" ca="1" si="258"/>
        <v>0</v>
      </c>
      <c r="C8255" s="23">
        <v>40558.291668113423</v>
      </c>
      <c r="D8255" s="22">
        <v>0.5396016526808215</v>
      </c>
      <c r="G8255" s="23">
        <v>40568.947916666664</v>
      </c>
      <c r="H8255" s="22">
        <v>0.3809720000000007</v>
      </c>
      <c r="I8255" s="23">
        <v>40568.947916666664</v>
      </c>
      <c r="J8255" s="22">
        <v>0.89591224799999669</v>
      </c>
    </row>
    <row r="8256" spans="1:10" x14ac:dyDescent="0.25">
      <c r="A8256" s="1">
        <f t="shared" ca="1" si="257"/>
        <v>40608</v>
      </c>
      <c r="B8256">
        <f t="shared" ca="1" si="258"/>
        <v>0</v>
      </c>
      <c r="C8256" s="23">
        <v>40558.298612557868</v>
      </c>
      <c r="D8256" s="22">
        <v>0.53958676117748028</v>
      </c>
      <c r="G8256" s="23">
        <v>40568.958333333336</v>
      </c>
      <c r="H8256" s="22">
        <v>0.37864900000000035</v>
      </c>
      <c r="I8256" s="23">
        <v>40568.958333333336</v>
      </c>
      <c r="J8256" s="22">
        <v>0.89859462000000023</v>
      </c>
    </row>
    <row r="8257" spans="1:10" x14ac:dyDescent="0.25">
      <c r="A8257" s="1">
        <f t="shared" ca="1" si="257"/>
        <v>40608</v>
      </c>
      <c r="B8257">
        <f t="shared" ca="1" si="258"/>
        <v>0</v>
      </c>
      <c r="C8257" s="23">
        <v>40558.305557002313</v>
      </c>
      <c r="D8257" s="22">
        <v>0.53957186967413906</v>
      </c>
      <c r="G8257" s="23">
        <v>40568.96875</v>
      </c>
      <c r="H8257" s="22">
        <v>0.37864900000000035</v>
      </c>
      <c r="I8257" s="23">
        <v>40568.96875</v>
      </c>
      <c r="J8257" s="22">
        <v>0.89859462000000023</v>
      </c>
    </row>
    <row r="8258" spans="1:10" x14ac:dyDescent="0.25">
      <c r="A8258" s="1">
        <f t="shared" ca="1" si="257"/>
        <v>40608</v>
      </c>
      <c r="B8258">
        <f t="shared" ca="1" si="258"/>
        <v>0</v>
      </c>
      <c r="C8258" s="23">
        <v>40558.312501446759</v>
      </c>
      <c r="D8258" s="22">
        <v>0.53955697817079784</v>
      </c>
      <c r="G8258" s="23">
        <v>40568.979166666672</v>
      </c>
      <c r="H8258" s="22">
        <v>0.38329499999999955</v>
      </c>
      <c r="I8258" s="23">
        <v>40568.979166666672</v>
      </c>
      <c r="J8258" s="22">
        <v>0.89188868999999726</v>
      </c>
    </row>
    <row r="8259" spans="1:10" x14ac:dyDescent="0.25">
      <c r="A8259" s="1">
        <f t="shared" ca="1" si="257"/>
        <v>40608</v>
      </c>
      <c r="B8259">
        <f t="shared" ca="1" si="258"/>
        <v>0</v>
      </c>
      <c r="C8259" s="23">
        <v>40558.319445891204</v>
      </c>
      <c r="D8259" s="22">
        <v>0.53954208666745662</v>
      </c>
      <c r="G8259" s="23">
        <v>40568.989583333336</v>
      </c>
      <c r="H8259" s="22">
        <v>0.38329499999999955</v>
      </c>
      <c r="I8259" s="23">
        <v>40568.989583333336</v>
      </c>
      <c r="J8259" s="22">
        <v>0.89188868999999726</v>
      </c>
    </row>
    <row r="8260" spans="1:10" x14ac:dyDescent="0.25">
      <c r="A8260" s="1">
        <f t="shared" ca="1" si="257"/>
        <v>40608</v>
      </c>
      <c r="B8260">
        <f t="shared" ca="1" si="258"/>
        <v>0</v>
      </c>
      <c r="C8260" s="23">
        <v>40558.326390335649</v>
      </c>
      <c r="D8260" s="22">
        <v>0.5395271951641154</v>
      </c>
      <c r="G8260" s="23">
        <v>40569</v>
      </c>
      <c r="H8260" s="22">
        <v>0.38329499999999955</v>
      </c>
      <c r="I8260" s="23">
        <v>40569</v>
      </c>
      <c r="J8260" s="22">
        <v>0.89322987599999903</v>
      </c>
    </row>
    <row r="8261" spans="1:10" x14ac:dyDescent="0.25">
      <c r="A8261" s="1">
        <f t="shared" ca="1" si="257"/>
        <v>40608</v>
      </c>
      <c r="B8261">
        <f t="shared" ca="1" si="258"/>
        <v>0</v>
      </c>
      <c r="C8261" s="23">
        <v>40558.333334780094</v>
      </c>
      <c r="D8261" s="22">
        <v>0.53951230366077418</v>
      </c>
      <c r="G8261" s="23">
        <v>40569.010416666664</v>
      </c>
      <c r="H8261" s="22">
        <v>0.38329499999999955</v>
      </c>
      <c r="I8261" s="23">
        <v>40569.010416666664</v>
      </c>
      <c r="J8261" s="22">
        <v>0.89322987599999903</v>
      </c>
    </row>
    <row r="8262" spans="1:10" x14ac:dyDescent="0.25">
      <c r="A8262" s="1">
        <f t="shared" ref="A8262:A8325" ca="1" si="259">IF(LEN(OFFSET(A8262,0,$B$2))&gt;0,OFFSET(A8262,0,$B$2),IF(ISNUMBER(A8261),A8261,C8262))</f>
        <v>40608</v>
      </c>
      <c r="B8262">
        <f t="shared" ref="B8262:B8325" ca="1" si="260">IF(LEN(OFFSET(B8262,0,$B$2))&gt;0,OFFSET(B8262,0,$B$2),IF(ISNUMBER(B8261),B8261,D8262))</f>
        <v>0</v>
      </c>
      <c r="C8262" s="23">
        <v>40558.34027922454</v>
      </c>
      <c r="D8262" s="22">
        <v>0.53949741215743297</v>
      </c>
      <c r="G8262" s="23">
        <v>40569.020833333336</v>
      </c>
      <c r="H8262" s="22">
        <v>0.37864900000000035</v>
      </c>
      <c r="I8262" s="23">
        <v>40569.020833333336</v>
      </c>
      <c r="J8262" s="22">
        <v>0.89457106200000081</v>
      </c>
    </row>
    <row r="8263" spans="1:10" x14ac:dyDescent="0.25">
      <c r="A8263" s="1">
        <f t="shared" ca="1" si="259"/>
        <v>40608</v>
      </c>
      <c r="B8263">
        <f t="shared" ca="1" si="260"/>
        <v>0</v>
      </c>
      <c r="C8263" s="23">
        <v>40558.347223668985</v>
      </c>
      <c r="D8263" s="22">
        <v>0.53948252065409175</v>
      </c>
      <c r="G8263" s="23">
        <v>40569.03125</v>
      </c>
      <c r="H8263" s="22">
        <v>0.37864900000000035</v>
      </c>
      <c r="I8263" s="23">
        <v>40569.03125</v>
      </c>
      <c r="J8263" s="22">
        <v>0.89457106200000081</v>
      </c>
    </row>
    <row r="8264" spans="1:10" x14ac:dyDescent="0.25">
      <c r="A8264" s="1">
        <f t="shared" ca="1" si="259"/>
        <v>40608</v>
      </c>
      <c r="B8264">
        <f t="shared" ca="1" si="260"/>
        <v>0</v>
      </c>
      <c r="C8264" s="23">
        <v>40558.354168113423</v>
      </c>
      <c r="D8264" s="22">
        <v>0.53946762915076607</v>
      </c>
      <c r="G8264" s="23">
        <v>40569.041666666664</v>
      </c>
      <c r="H8264" s="22">
        <v>0.37400299999999964</v>
      </c>
      <c r="I8264" s="23">
        <v>40569.041666666664</v>
      </c>
      <c r="J8264" s="22">
        <v>0.89591224799999669</v>
      </c>
    </row>
    <row r="8265" spans="1:10" x14ac:dyDescent="0.25">
      <c r="A8265" s="1">
        <f t="shared" ca="1" si="259"/>
        <v>40608</v>
      </c>
      <c r="B8265">
        <f t="shared" ca="1" si="260"/>
        <v>0</v>
      </c>
      <c r="C8265" s="23">
        <v>40558.361112557868</v>
      </c>
      <c r="D8265" s="22">
        <v>0.5302127376474367</v>
      </c>
      <c r="G8265" s="23">
        <v>40569.052083333328</v>
      </c>
      <c r="H8265" s="22">
        <v>0.37400299999999964</v>
      </c>
      <c r="I8265" s="23">
        <v>40569.052083333328</v>
      </c>
      <c r="J8265" s="22">
        <v>0.89725343399999846</v>
      </c>
    </row>
    <row r="8266" spans="1:10" x14ac:dyDescent="0.25">
      <c r="A8266" s="1">
        <f t="shared" ca="1" si="259"/>
        <v>40608</v>
      </c>
      <c r="B8266">
        <f t="shared" ca="1" si="260"/>
        <v>0</v>
      </c>
      <c r="C8266" s="23">
        <v>40558.368057002313</v>
      </c>
      <c r="D8266" s="22">
        <v>0.52557784614408964</v>
      </c>
      <c r="G8266" s="23">
        <v>40569.0625</v>
      </c>
      <c r="H8266" s="22">
        <v>0.37168000000000079</v>
      </c>
      <c r="I8266" s="23">
        <v>40569.0625</v>
      </c>
      <c r="J8266" s="22">
        <v>0.89859462000000023</v>
      </c>
    </row>
    <row r="8267" spans="1:10" x14ac:dyDescent="0.25">
      <c r="A8267" s="1">
        <f t="shared" ca="1" si="259"/>
        <v>40608</v>
      </c>
      <c r="B8267">
        <f t="shared" ca="1" si="260"/>
        <v>0</v>
      </c>
      <c r="C8267" s="23">
        <v>40558.375001446759</v>
      </c>
      <c r="D8267" s="22">
        <v>0.52094295464074269</v>
      </c>
      <c r="G8267" s="23">
        <v>40569.072916666664</v>
      </c>
      <c r="H8267" s="22">
        <v>0.37168000000000079</v>
      </c>
      <c r="I8267" s="23">
        <v>40569.072916666664</v>
      </c>
      <c r="J8267" s="22">
        <v>0.901276991999998</v>
      </c>
    </row>
    <row r="8268" spans="1:10" x14ac:dyDescent="0.25">
      <c r="A8268" s="1">
        <f t="shared" ca="1" si="259"/>
        <v>40608</v>
      </c>
      <c r="B8268">
        <f t="shared" ca="1" si="260"/>
        <v>0</v>
      </c>
      <c r="C8268" s="23">
        <v>40558.381945891204</v>
      </c>
      <c r="D8268" s="22">
        <v>0.52092806313740148</v>
      </c>
      <c r="G8268" s="23">
        <v>40569.083333333336</v>
      </c>
      <c r="H8268" s="22">
        <v>0.36703400000000008</v>
      </c>
      <c r="I8268" s="23">
        <v>40569.083333333336</v>
      </c>
      <c r="J8268" s="22">
        <v>0.90261817799999977</v>
      </c>
    </row>
    <row r="8269" spans="1:10" x14ac:dyDescent="0.25">
      <c r="A8269" s="1">
        <f t="shared" ca="1" si="259"/>
        <v>40608</v>
      </c>
      <c r="B8269">
        <f t="shared" ca="1" si="260"/>
        <v>0</v>
      </c>
      <c r="C8269" s="23">
        <v>40558.388890335649</v>
      </c>
      <c r="D8269" s="22">
        <v>0.51398317163405738</v>
      </c>
      <c r="G8269" s="23">
        <v>40569.09375</v>
      </c>
      <c r="H8269" s="22">
        <v>0.36935700000000043</v>
      </c>
      <c r="I8269" s="23">
        <v>40569.09375</v>
      </c>
      <c r="J8269" s="22">
        <v>0.89993580599999623</v>
      </c>
    </row>
    <row r="8270" spans="1:10" x14ac:dyDescent="0.25">
      <c r="A8270" s="1">
        <f t="shared" ca="1" si="259"/>
        <v>40608</v>
      </c>
      <c r="B8270">
        <f t="shared" ca="1" si="260"/>
        <v>0</v>
      </c>
      <c r="C8270" s="23">
        <v>40558.395834780094</v>
      </c>
      <c r="D8270" s="22">
        <v>0.51627828013072485</v>
      </c>
      <c r="G8270" s="23">
        <v>40569.104166666672</v>
      </c>
      <c r="H8270" s="22">
        <v>0.36935700000000043</v>
      </c>
      <c r="I8270" s="23">
        <v>40569.104166666672</v>
      </c>
      <c r="J8270" s="22">
        <v>0.89859462000000023</v>
      </c>
    </row>
    <row r="8271" spans="1:10" x14ac:dyDescent="0.25">
      <c r="A8271" s="1">
        <f t="shared" ca="1" si="259"/>
        <v>40608</v>
      </c>
      <c r="B8271">
        <f t="shared" ca="1" si="260"/>
        <v>0</v>
      </c>
      <c r="C8271" s="23">
        <v>40558.40277922454</v>
      </c>
      <c r="D8271" s="22">
        <v>0.5370533886273805</v>
      </c>
      <c r="G8271" s="23">
        <v>40569.114583333336</v>
      </c>
      <c r="H8271" s="22">
        <v>0.37168000000000079</v>
      </c>
      <c r="I8271" s="23">
        <v>40569.114583333336</v>
      </c>
      <c r="J8271" s="22">
        <v>0.901276991999998</v>
      </c>
    </row>
    <row r="8272" spans="1:10" x14ac:dyDescent="0.25">
      <c r="A8272" s="1">
        <f t="shared" ca="1" si="259"/>
        <v>40608</v>
      </c>
      <c r="B8272">
        <f t="shared" ca="1" si="260"/>
        <v>0</v>
      </c>
      <c r="C8272" s="23">
        <v>40558.409723668985</v>
      </c>
      <c r="D8272" s="22">
        <v>0.52317849712404529</v>
      </c>
      <c r="G8272" s="23">
        <v>40569.125</v>
      </c>
      <c r="H8272" s="22">
        <v>0.36935700000000043</v>
      </c>
      <c r="I8272" s="23">
        <v>40569.125</v>
      </c>
      <c r="J8272" s="22">
        <v>0.89859462000000023</v>
      </c>
    </row>
    <row r="8273" spans="1:10" x14ac:dyDescent="0.25">
      <c r="A8273" s="1">
        <f t="shared" ca="1" si="259"/>
        <v>40608</v>
      </c>
      <c r="B8273">
        <f t="shared" ca="1" si="260"/>
        <v>0</v>
      </c>
      <c r="C8273" s="23">
        <v>40558.416668113423</v>
      </c>
      <c r="D8273" s="22">
        <v>0.52316360562071962</v>
      </c>
      <c r="G8273" s="23">
        <v>40569.135416666664</v>
      </c>
      <c r="H8273" s="22">
        <v>0.36935700000000043</v>
      </c>
      <c r="I8273" s="23">
        <v>40569.135416666664</v>
      </c>
      <c r="J8273" s="22">
        <v>0.901276991999998</v>
      </c>
    </row>
    <row r="8274" spans="1:10" x14ac:dyDescent="0.25">
      <c r="A8274" s="1">
        <f t="shared" ca="1" si="259"/>
        <v>40608</v>
      </c>
      <c r="B8274">
        <f t="shared" ca="1" si="260"/>
        <v>0</v>
      </c>
      <c r="C8274" s="23">
        <v>40558.423612557868</v>
      </c>
      <c r="D8274" s="22">
        <v>0.54855871411736934</v>
      </c>
      <c r="G8274" s="23">
        <v>40569.145833333336</v>
      </c>
      <c r="H8274" s="22">
        <v>0.36471100000000123</v>
      </c>
      <c r="I8274" s="23">
        <v>40569.145833333336</v>
      </c>
      <c r="J8274" s="22">
        <v>0.90395936400000154</v>
      </c>
    </row>
    <row r="8275" spans="1:10" x14ac:dyDescent="0.25">
      <c r="A8275" s="1">
        <f t="shared" ca="1" si="259"/>
        <v>40608</v>
      </c>
      <c r="B8275">
        <f t="shared" ca="1" si="260"/>
        <v>0</v>
      </c>
      <c r="C8275" s="23">
        <v>40558.430557002313</v>
      </c>
      <c r="D8275" s="22">
        <v>0.54623382261403108</v>
      </c>
      <c r="G8275" s="23">
        <v>40569.15625</v>
      </c>
      <c r="H8275" s="22">
        <v>0.36471100000000123</v>
      </c>
      <c r="I8275" s="23">
        <v>40569.15625</v>
      </c>
      <c r="J8275" s="22">
        <v>0.901276991999998</v>
      </c>
    </row>
    <row r="8276" spans="1:10" x14ac:dyDescent="0.25">
      <c r="A8276" s="1">
        <f t="shared" ca="1" si="259"/>
        <v>40608</v>
      </c>
      <c r="B8276">
        <f t="shared" ca="1" si="260"/>
        <v>0</v>
      </c>
      <c r="C8276" s="23">
        <v>40558.437501446759</v>
      </c>
      <c r="D8276" s="22">
        <v>0.54390893111069283</v>
      </c>
      <c r="G8276" s="23">
        <v>40569.166666666664</v>
      </c>
      <c r="H8276" s="22">
        <v>0.36703400000000008</v>
      </c>
      <c r="I8276" s="23">
        <v>40569.166666666664</v>
      </c>
      <c r="J8276" s="22">
        <v>0.901276991999998</v>
      </c>
    </row>
    <row r="8277" spans="1:10" x14ac:dyDescent="0.25">
      <c r="A8277" s="1">
        <f t="shared" ca="1" si="259"/>
        <v>40608</v>
      </c>
      <c r="B8277">
        <f t="shared" ca="1" si="260"/>
        <v>0</v>
      </c>
      <c r="C8277" s="23">
        <v>40558.444445891204</v>
      </c>
      <c r="D8277" s="22">
        <v>0.54851403960734568</v>
      </c>
      <c r="G8277" s="23">
        <v>40569.177083333328</v>
      </c>
      <c r="H8277" s="22">
        <v>0.36471100000000123</v>
      </c>
      <c r="I8277" s="23">
        <v>40569.177083333328</v>
      </c>
      <c r="J8277" s="22">
        <v>0.901276991999998</v>
      </c>
    </row>
    <row r="8278" spans="1:10" x14ac:dyDescent="0.25">
      <c r="A8278" s="1">
        <f t="shared" ca="1" si="259"/>
        <v>40608</v>
      </c>
      <c r="B8278">
        <f t="shared" ca="1" si="260"/>
        <v>0</v>
      </c>
      <c r="C8278" s="23">
        <v>40558.451390335649</v>
      </c>
      <c r="D8278" s="22">
        <v>0.53232914810400167</v>
      </c>
      <c r="G8278" s="23">
        <v>40569.1875</v>
      </c>
      <c r="H8278" s="22">
        <v>0.36935700000000043</v>
      </c>
      <c r="I8278" s="23">
        <v>40569.1875</v>
      </c>
      <c r="J8278" s="22">
        <v>0.89993580599999623</v>
      </c>
    </row>
    <row r="8279" spans="1:10" x14ac:dyDescent="0.25">
      <c r="A8279" s="1">
        <f t="shared" ca="1" si="259"/>
        <v>40608</v>
      </c>
      <c r="B8279">
        <f t="shared" ca="1" si="260"/>
        <v>0</v>
      </c>
      <c r="C8279" s="23">
        <v>40558.458334780094</v>
      </c>
      <c r="D8279" s="22">
        <v>0.53000425660067507</v>
      </c>
      <c r="G8279" s="23">
        <v>40569.197916666664</v>
      </c>
      <c r="H8279" s="22">
        <v>0.36703400000000008</v>
      </c>
      <c r="I8279" s="23">
        <v>40569.197916666664</v>
      </c>
      <c r="J8279" s="22">
        <v>0.89591224799999669</v>
      </c>
    </row>
    <row r="8280" spans="1:10" x14ac:dyDescent="0.25">
      <c r="A8280" s="1">
        <f t="shared" ca="1" si="259"/>
        <v>40608</v>
      </c>
      <c r="B8280">
        <f t="shared" ca="1" si="260"/>
        <v>0</v>
      </c>
      <c r="C8280" s="23">
        <v>40558.46527922454</v>
      </c>
      <c r="D8280" s="22">
        <v>0.55308936509732776</v>
      </c>
      <c r="G8280" s="23">
        <v>40569.208333333336</v>
      </c>
      <c r="H8280" s="22">
        <v>0.36471100000000123</v>
      </c>
      <c r="I8280" s="23">
        <v>40569.208333333336</v>
      </c>
      <c r="J8280" s="22">
        <v>0.89993580599999623</v>
      </c>
    </row>
    <row r="8281" spans="1:10" x14ac:dyDescent="0.25">
      <c r="A8281" s="1">
        <f t="shared" ca="1" si="259"/>
        <v>40608</v>
      </c>
      <c r="B8281">
        <f t="shared" ca="1" si="260"/>
        <v>0</v>
      </c>
      <c r="C8281" s="23">
        <v>40558.472223668985</v>
      </c>
      <c r="D8281" s="22">
        <v>0.52766447359397228</v>
      </c>
      <c r="G8281" s="23">
        <v>40569.21875</v>
      </c>
      <c r="H8281" s="22">
        <v>0.36703400000000008</v>
      </c>
      <c r="I8281" s="23">
        <v>40569.21875</v>
      </c>
      <c r="J8281" s="22">
        <v>0.89993580599999623</v>
      </c>
    </row>
    <row r="8282" spans="1:10" x14ac:dyDescent="0.25">
      <c r="A8282" s="1">
        <f t="shared" ca="1" si="259"/>
        <v>40608</v>
      </c>
      <c r="B8282">
        <f t="shared" ca="1" si="260"/>
        <v>0</v>
      </c>
      <c r="C8282" s="23">
        <v>40558.479168113423</v>
      </c>
      <c r="D8282" s="22">
        <v>0.52764958209064661</v>
      </c>
      <c r="G8282" s="23">
        <v>40569.229166666672</v>
      </c>
      <c r="H8282" s="22">
        <v>0.36471100000000123</v>
      </c>
      <c r="I8282" s="23">
        <v>40569.229166666672</v>
      </c>
      <c r="J8282" s="22">
        <v>0.90261817799999977</v>
      </c>
    </row>
    <row r="8283" spans="1:10" x14ac:dyDescent="0.25">
      <c r="A8283" s="1">
        <f t="shared" ca="1" si="259"/>
        <v>40608</v>
      </c>
      <c r="B8283">
        <f t="shared" ca="1" si="260"/>
        <v>0</v>
      </c>
      <c r="C8283" s="23">
        <v>40558.486112557868</v>
      </c>
      <c r="D8283" s="22">
        <v>0.52763469058730539</v>
      </c>
      <c r="G8283" s="23">
        <v>40569.239583333336</v>
      </c>
      <c r="H8283" s="22">
        <v>0.35774200000000017</v>
      </c>
      <c r="I8283" s="23">
        <v>40569.239583333336</v>
      </c>
      <c r="J8283" s="22">
        <v>0.90932410799999697</v>
      </c>
    </row>
    <row r="8284" spans="1:10" x14ac:dyDescent="0.25">
      <c r="A8284" s="1">
        <f t="shared" ca="1" si="259"/>
        <v>40608</v>
      </c>
      <c r="B8284">
        <f t="shared" ca="1" si="260"/>
        <v>0</v>
      </c>
      <c r="C8284" s="23">
        <v>40558.493057002313</v>
      </c>
      <c r="D8284" s="22">
        <v>0.51375979908397018</v>
      </c>
      <c r="G8284" s="23">
        <v>40569.25</v>
      </c>
      <c r="H8284" s="22">
        <v>0.35541899999999982</v>
      </c>
      <c r="I8284" s="23">
        <v>40569.25</v>
      </c>
      <c r="J8284" s="22">
        <v>0.91200648000000051</v>
      </c>
    </row>
    <row r="8285" spans="1:10" x14ac:dyDescent="0.25">
      <c r="A8285" s="1">
        <f t="shared" ca="1" si="259"/>
        <v>40608</v>
      </c>
      <c r="B8285">
        <f t="shared" ca="1" si="260"/>
        <v>0</v>
      </c>
      <c r="C8285" s="23">
        <v>40558.500001446759</v>
      </c>
      <c r="D8285" s="22">
        <v>0.51374490758062896</v>
      </c>
      <c r="G8285" s="23">
        <v>40569.260416666664</v>
      </c>
      <c r="H8285" s="22">
        <v>0.35541899999999982</v>
      </c>
      <c r="I8285" s="23">
        <v>40569.260416666664</v>
      </c>
      <c r="J8285" s="22">
        <v>0.91468885199999828</v>
      </c>
    </row>
    <row r="8286" spans="1:10" x14ac:dyDescent="0.25">
      <c r="A8286" s="1">
        <f t="shared" ca="1" si="259"/>
        <v>40608</v>
      </c>
      <c r="B8286">
        <f t="shared" ca="1" si="260"/>
        <v>0</v>
      </c>
      <c r="C8286" s="23">
        <v>40558.506945891204</v>
      </c>
      <c r="D8286" s="22">
        <v>0.52759001607728173</v>
      </c>
      <c r="G8286" s="23">
        <v>40569.270833333336</v>
      </c>
      <c r="H8286" s="22">
        <v>0.34380399999999961</v>
      </c>
      <c r="I8286" s="23">
        <v>40569.270833333336</v>
      </c>
      <c r="J8286" s="22">
        <v>0.92541834000000078</v>
      </c>
    </row>
    <row r="8287" spans="1:10" x14ac:dyDescent="0.25">
      <c r="A8287" s="1">
        <f t="shared" ca="1" si="259"/>
        <v>40608</v>
      </c>
      <c r="B8287">
        <f t="shared" ca="1" si="260"/>
        <v>0</v>
      </c>
      <c r="C8287" s="23">
        <v>40558.513890335649</v>
      </c>
      <c r="D8287" s="22">
        <v>0.52757512457394051</v>
      </c>
      <c r="G8287" s="23">
        <v>40569.28125</v>
      </c>
      <c r="H8287" s="22">
        <v>0.34380399999999961</v>
      </c>
      <c r="I8287" s="23">
        <v>40569.28125</v>
      </c>
      <c r="J8287" s="22">
        <v>0.92407715399999901</v>
      </c>
    </row>
    <row r="8288" spans="1:10" x14ac:dyDescent="0.25">
      <c r="A8288" s="1">
        <f t="shared" ca="1" si="259"/>
        <v>40608</v>
      </c>
      <c r="B8288">
        <f t="shared" ca="1" si="260"/>
        <v>0</v>
      </c>
      <c r="C8288" s="23">
        <v>40558.520834780094</v>
      </c>
      <c r="D8288" s="22">
        <v>0.52756023307059929</v>
      </c>
      <c r="G8288" s="23">
        <v>40569.291666666664</v>
      </c>
      <c r="H8288" s="22">
        <v>0.3414810000000007</v>
      </c>
      <c r="I8288" s="23">
        <v>40569.291666666664</v>
      </c>
      <c r="J8288" s="22">
        <v>0.92675952599999678</v>
      </c>
    </row>
    <row r="8289" spans="1:10" x14ac:dyDescent="0.25">
      <c r="A8289" s="1">
        <f t="shared" ca="1" si="259"/>
        <v>40608</v>
      </c>
      <c r="B8289">
        <f t="shared" ca="1" si="260"/>
        <v>0</v>
      </c>
      <c r="C8289" s="23">
        <v>40558.52777922454</v>
      </c>
      <c r="D8289" s="22">
        <v>0.53909534156726668</v>
      </c>
      <c r="G8289" s="23">
        <v>40569.302083333328</v>
      </c>
      <c r="H8289" s="22">
        <v>0.34380399999999961</v>
      </c>
      <c r="I8289" s="23">
        <v>40569.302083333328</v>
      </c>
      <c r="J8289" s="22">
        <v>0.92810071199999855</v>
      </c>
    </row>
    <row r="8290" spans="1:10" x14ac:dyDescent="0.25">
      <c r="A8290" s="1">
        <f t="shared" ca="1" si="259"/>
        <v>40608</v>
      </c>
      <c r="B8290">
        <f t="shared" ca="1" si="260"/>
        <v>0</v>
      </c>
      <c r="C8290" s="23">
        <v>40558.534723668985</v>
      </c>
      <c r="D8290" s="22">
        <v>0.52753045006391686</v>
      </c>
      <c r="G8290" s="23">
        <v>40569.3125</v>
      </c>
      <c r="H8290" s="22">
        <v>0.3345119999999997</v>
      </c>
      <c r="I8290" s="23">
        <v>40569.3125</v>
      </c>
      <c r="J8290" s="22">
        <v>0.93883019999999529</v>
      </c>
    </row>
    <row r="8291" spans="1:10" x14ac:dyDescent="0.25">
      <c r="A8291" s="1">
        <f t="shared" ca="1" si="259"/>
        <v>40608</v>
      </c>
      <c r="B8291">
        <f t="shared" ca="1" si="260"/>
        <v>0</v>
      </c>
      <c r="C8291" s="23">
        <v>40558.541668113423</v>
      </c>
      <c r="D8291" s="22">
        <v>0.51365555856059719</v>
      </c>
      <c r="G8291" s="23">
        <v>40569.322916666664</v>
      </c>
      <c r="H8291" s="22">
        <v>0.32986600000000044</v>
      </c>
      <c r="I8291" s="23">
        <v>40569.322916666664</v>
      </c>
      <c r="J8291" s="22">
        <v>0.9428537580000006</v>
      </c>
    </row>
    <row r="8292" spans="1:10" x14ac:dyDescent="0.25">
      <c r="A8292" s="1">
        <f t="shared" ca="1" si="259"/>
        <v>40608</v>
      </c>
      <c r="B8292">
        <f t="shared" ca="1" si="260"/>
        <v>0</v>
      </c>
      <c r="C8292" s="23">
        <v>40558.548612557868</v>
      </c>
      <c r="D8292" s="22">
        <v>0.52750066705724996</v>
      </c>
      <c r="G8292" s="23">
        <v>40569.333333333336</v>
      </c>
      <c r="H8292" s="22">
        <v>0.32289700000000088</v>
      </c>
      <c r="I8292" s="23">
        <v>40569.333333333336</v>
      </c>
      <c r="J8292" s="22">
        <v>0.95090087399999956</v>
      </c>
    </row>
    <row r="8293" spans="1:10" x14ac:dyDescent="0.25">
      <c r="A8293" s="1">
        <f t="shared" ca="1" si="259"/>
        <v>40608</v>
      </c>
      <c r="B8293">
        <f t="shared" ca="1" si="260"/>
        <v>0</v>
      </c>
      <c r="C8293" s="23">
        <v>40558.555557002313</v>
      </c>
      <c r="D8293" s="22">
        <v>0.52748577555390874</v>
      </c>
      <c r="G8293" s="23">
        <v>40569.34375</v>
      </c>
      <c r="H8293" s="22">
        <v>0.31592799999999988</v>
      </c>
      <c r="I8293" s="23">
        <v>40569.34375</v>
      </c>
      <c r="J8293" s="22">
        <v>0.95760680399999676</v>
      </c>
    </row>
    <row r="8294" spans="1:10" x14ac:dyDescent="0.25">
      <c r="A8294" s="1">
        <f t="shared" ca="1" si="259"/>
        <v>40608</v>
      </c>
      <c r="B8294">
        <f t="shared" ca="1" si="260"/>
        <v>0</v>
      </c>
      <c r="C8294" s="23">
        <v>40558.562501446759</v>
      </c>
      <c r="D8294" s="22">
        <v>0.52747088405056752</v>
      </c>
      <c r="G8294" s="23">
        <v>40569.354166666672</v>
      </c>
      <c r="H8294" s="22">
        <v>0.31128200000000061</v>
      </c>
      <c r="I8294" s="23">
        <v>40569.354166666672</v>
      </c>
      <c r="J8294" s="22">
        <v>0.9616303619999963</v>
      </c>
    </row>
    <row r="8295" spans="1:10" x14ac:dyDescent="0.25">
      <c r="A8295" s="1">
        <f t="shared" ca="1" si="259"/>
        <v>40608</v>
      </c>
      <c r="B8295">
        <f t="shared" ca="1" si="260"/>
        <v>0</v>
      </c>
      <c r="C8295" s="23">
        <v>40558.569445891204</v>
      </c>
      <c r="D8295" s="22">
        <v>0.5274559925472263</v>
      </c>
      <c r="G8295" s="23">
        <v>40569.364583333336</v>
      </c>
      <c r="H8295" s="22">
        <v>0.31128200000000061</v>
      </c>
      <c r="I8295" s="23">
        <v>40569.364583333336</v>
      </c>
      <c r="J8295" s="22">
        <v>0.96431273399999984</v>
      </c>
    </row>
    <row r="8296" spans="1:10" x14ac:dyDescent="0.25">
      <c r="A8296" s="1">
        <f t="shared" ca="1" si="259"/>
        <v>40608</v>
      </c>
      <c r="B8296">
        <f t="shared" ca="1" si="260"/>
        <v>0</v>
      </c>
      <c r="C8296" s="23">
        <v>40558.576390335649</v>
      </c>
      <c r="D8296" s="22">
        <v>0.52744110104388509</v>
      </c>
      <c r="G8296" s="23">
        <v>40569.375</v>
      </c>
      <c r="H8296" s="22">
        <v>0.30895900000000032</v>
      </c>
      <c r="I8296" s="23">
        <v>40569.375</v>
      </c>
      <c r="J8296" s="22">
        <v>0.96297154799999807</v>
      </c>
    </row>
    <row r="8297" spans="1:10" x14ac:dyDescent="0.25">
      <c r="A8297" s="1">
        <f t="shared" ca="1" si="259"/>
        <v>40608</v>
      </c>
      <c r="B8297">
        <f t="shared" ca="1" si="260"/>
        <v>0</v>
      </c>
      <c r="C8297" s="23">
        <v>40558.583334780094</v>
      </c>
      <c r="D8297" s="22">
        <v>0.51356620954054988</v>
      </c>
      <c r="G8297" s="23">
        <v>40569.385416666664</v>
      </c>
      <c r="H8297" s="22">
        <v>0.30663599999999996</v>
      </c>
      <c r="I8297" s="23">
        <v>40569.385416666664</v>
      </c>
      <c r="J8297" s="22">
        <v>0.96833629199999927</v>
      </c>
    </row>
    <row r="8298" spans="1:10" x14ac:dyDescent="0.25">
      <c r="A8298" s="1">
        <f t="shared" ca="1" si="259"/>
        <v>40608</v>
      </c>
      <c r="B8298">
        <f t="shared" ca="1" si="260"/>
        <v>0</v>
      </c>
      <c r="C8298" s="23">
        <v>40558.59027922454</v>
      </c>
      <c r="D8298" s="22">
        <v>0.52741131803720265</v>
      </c>
      <c r="G8298" s="23">
        <v>40569.395833333336</v>
      </c>
      <c r="H8298" s="22">
        <v>0.29269799999999935</v>
      </c>
      <c r="I8298" s="23">
        <v>40569.395833333336</v>
      </c>
      <c r="J8298" s="22">
        <v>0.97906578000000188</v>
      </c>
    </row>
    <row r="8299" spans="1:10" x14ac:dyDescent="0.25">
      <c r="A8299" s="1">
        <f t="shared" ca="1" si="259"/>
        <v>40608</v>
      </c>
      <c r="B8299">
        <f t="shared" ca="1" si="260"/>
        <v>0</v>
      </c>
      <c r="C8299" s="23">
        <v>40558.597223668985</v>
      </c>
      <c r="D8299" s="22">
        <v>0.52739642653386143</v>
      </c>
      <c r="G8299" s="23">
        <v>40569.40625</v>
      </c>
      <c r="H8299" s="22">
        <v>0.29037500000000049</v>
      </c>
      <c r="I8299" s="23">
        <v>40569.40625</v>
      </c>
      <c r="J8299" s="22">
        <v>0.98711289600000085</v>
      </c>
    </row>
    <row r="8300" spans="1:10" x14ac:dyDescent="0.25">
      <c r="A8300" s="1">
        <f t="shared" ca="1" si="259"/>
        <v>40608</v>
      </c>
      <c r="B8300">
        <f t="shared" ca="1" si="260"/>
        <v>0</v>
      </c>
      <c r="C8300" s="23">
        <v>40558.604168113423</v>
      </c>
      <c r="D8300" s="22">
        <v>0.52738153503053575</v>
      </c>
      <c r="G8300" s="23">
        <v>40569.416666666664</v>
      </c>
      <c r="H8300" s="22">
        <v>0.28108300000000058</v>
      </c>
      <c r="I8300" s="23">
        <v>40569.416666666664</v>
      </c>
      <c r="J8300" s="22">
        <v>0.9911364539999945</v>
      </c>
    </row>
    <row r="8301" spans="1:10" x14ac:dyDescent="0.25">
      <c r="A8301" s="1">
        <f t="shared" ca="1" si="259"/>
        <v>40608</v>
      </c>
      <c r="B8301">
        <f t="shared" ca="1" si="260"/>
        <v>0</v>
      </c>
      <c r="C8301" s="23">
        <v>40558.611112557868</v>
      </c>
      <c r="D8301" s="22">
        <v>0.52736664352719453</v>
      </c>
      <c r="G8301" s="23">
        <v>40569.427083333328</v>
      </c>
      <c r="H8301" s="22">
        <v>0.27876000000000023</v>
      </c>
      <c r="I8301" s="23">
        <v>40569.427083333328</v>
      </c>
      <c r="J8301" s="22">
        <v>0.99516001199999982</v>
      </c>
    </row>
    <row r="8302" spans="1:10" x14ac:dyDescent="0.25">
      <c r="A8302" s="1">
        <f t="shared" ca="1" si="259"/>
        <v>40608</v>
      </c>
      <c r="B8302">
        <f t="shared" ca="1" si="260"/>
        <v>0</v>
      </c>
      <c r="C8302" s="23">
        <v>40558.618057002313</v>
      </c>
      <c r="D8302" s="22">
        <v>0.52735175202385332</v>
      </c>
      <c r="G8302" s="23">
        <v>40569.4375</v>
      </c>
      <c r="H8302" s="22">
        <v>0.27411399999999952</v>
      </c>
      <c r="I8302" s="23">
        <v>40569.4375</v>
      </c>
      <c r="J8302" s="22">
        <v>1.0018659420000029</v>
      </c>
    </row>
    <row r="8303" spans="1:10" x14ac:dyDescent="0.25">
      <c r="A8303" s="1">
        <f t="shared" ca="1" si="259"/>
        <v>40608</v>
      </c>
      <c r="B8303">
        <f t="shared" ca="1" si="260"/>
        <v>0</v>
      </c>
      <c r="C8303" s="23">
        <v>40558.625001446759</v>
      </c>
      <c r="D8303" s="22">
        <v>0.5273368605205121</v>
      </c>
      <c r="G8303" s="23">
        <v>40569.447916666664</v>
      </c>
      <c r="H8303" s="22">
        <v>0.26714500000000069</v>
      </c>
      <c r="I8303" s="23">
        <v>40569.447916666664</v>
      </c>
      <c r="J8303" s="22">
        <v>1.0085718720000001</v>
      </c>
    </row>
    <row r="8304" spans="1:10" x14ac:dyDescent="0.25">
      <c r="A8304" s="1">
        <f t="shared" ca="1" si="259"/>
        <v>40608</v>
      </c>
      <c r="B8304">
        <f t="shared" ca="1" si="260"/>
        <v>0</v>
      </c>
      <c r="C8304" s="23">
        <v>40558.631945891204</v>
      </c>
      <c r="D8304" s="22">
        <v>0.52732196901717088</v>
      </c>
      <c r="G8304" s="23">
        <v>40569.458333333336</v>
      </c>
      <c r="H8304" s="22">
        <v>0.26946800000000032</v>
      </c>
      <c r="I8304" s="23">
        <v>40569.458333333336</v>
      </c>
      <c r="J8304" s="22">
        <v>1.0032071279999988</v>
      </c>
    </row>
    <row r="8305" spans="1:10" x14ac:dyDescent="0.25">
      <c r="A8305" s="1">
        <f t="shared" ca="1" si="259"/>
        <v>40608</v>
      </c>
      <c r="B8305">
        <f t="shared" ca="1" si="260"/>
        <v>0</v>
      </c>
      <c r="C8305" s="23">
        <v>40558.638890335649</v>
      </c>
      <c r="D8305" s="22">
        <v>0.52730707751382966</v>
      </c>
      <c r="G8305" s="23">
        <v>40569.46875</v>
      </c>
      <c r="H8305" s="22">
        <v>0.27179099999999995</v>
      </c>
      <c r="I8305" s="23">
        <v>40569.46875</v>
      </c>
      <c r="J8305" s="22">
        <v>0.99918356999999935</v>
      </c>
    </row>
    <row r="8306" spans="1:10" x14ac:dyDescent="0.25">
      <c r="A8306" s="1">
        <f t="shared" ca="1" si="259"/>
        <v>40608</v>
      </c>
      <c r="B8306">
        <f t="shared" ca="1" si="260"/>
        <v>0</v>
      </c>
      <c r="C8306" s="23">
        <v>40558.645834780094</v>
      </c>
      <c r="D8306" s="22">
        <v>0.51343218601049445</v>
      </c>
      <c r="G8306" s="23">
        <v>40569.479166666672</v>
      </c>
      <c r="H8306" s="22">
        <v>0.27179099999999995</v>
      </c>
      <c r="I8306" s="23">
        <v>40569.479166666672</v>
      </c>
      <c r="J8306" s="22">
        <v>1.0005247559999952</v>
      </c>
    </row>
    <row r="8307" spans="1:10" x14ac:dyDescent="0.25">
      <c r="A8307" s="1">
        <f t="shared" ca="1" si="259"/>
        <v>40608</v>
      </c>
      <c r="B8307">
        <f t="shared" ca="1" si="260"/>
        <v>0</v>
      </c>
      <c r="C8307" s="23">
        <v>40558.65277922454</v>
      </c>
      <c r="D8307" s="22">
        <v>0.52727729450714722</v>
      </c>
      <c r="G8307" s="23">
        <v>40569.489583333336</v>
      </c>
      <c r="H8307" s="22">
        <v>0.27643699999999988</v>
      </c>
      <c r="I8307" s="23">
        <v>40569.489583333336</v>
      </c>
      <c r="J8307" s="22">
        <v>0.99381882599999805</v>
      </c>
    </row>
    <row r="8308" spans="1:10" x14ac:dyDescent="0.25">
      <c r="A8308" s="1">
        <f t="shared" ca="1" si="259"/>
        <v>40608</v>
      </c>
      <c r="B8308">
        <f t="shared" ca="1" si="260"/>
        <v>0</v>
      </c>
      <c r="C8308" s="23">
        <v>40558.659723668985</v>
      </c>
      <c r="D8308" s="22">
        <v>0.527262403003806</v>
      </c>
      <c r="G8308" s="23">
        <v>40569.5</v>
      </c>
      <c r="H8308" s="22">
        <v>0.27876000000000023</v>
      </c>
      <c r="I8308" s="23">
        <v>40569.5</v>
      </c>
      <c r="J8308" s="22">
        <v>0.9911364539999945</v>
      </c>
    </row>
    <row r="8309" spans="1:10" x14ac:dyDescent="0.25">
      <c r="A8309" s="1">
        <f t="shared" ca="1" si="259"/>
        <v>40608</v>
      </c>
      <c r="B8309">
        <f t="shared" ca="1" si="260"/>
        <v>0</v>
      </c>
      <c r="C8309" s="23">
        <v>40558.666668113423</v>
      </c>
      <c r="D8309" s="22">
        <v>0.52724751150048033</v>
      </c>
      <c r="G8309" s="23">
        <v>40569.510416666664</v>
      </c>
      <c r="H8309" s="22">
        <v>0.27643699999999988</v>
      </c>
      <c r="I8309" s="23">
        <v>40569.510416666664</v>
      </c>
      <c r="J8309" s="22">
        <v>0.99516001199999982</v>
      </c>
    </row>
    <row r="8310" spans="1:10" x14ac:dyDescent="0.25">
      <c r="A8310" s="1">
        <f t="shared" ca="1" si="259"/>
        <v>40608</v>
      </c>
      <c r="B8310">
        <f t="shared" ca="1" si="260"/>
        <v>0</v>
      </c>
      <c r="C8310" s="23">
        <v>40558.673612557868</v>
      </c>
      <c r="D8310" s="22">
        <v>0.51337261999714512</v>
      </c>
      <c r="G8310" s="23">
        <v>40569.520833333336</v>
      </c>
      <c r="H8310" s="22">
        <v>0.27876000000000023</v>
      </c>
      <c r="I8310" s="23">
        <v>40569.520833333336</v>
      </c>
      <c r="J8310" s="22">
        <v>0.98711289600000085</v>
      </c>
    </row>
    <row r="8311" spans="1:10" x14ac:dyDescent="0.25">
      <c r="A8311" s="1">
        <f t="shared" ca="1" si="259"/>
        <v>40608</v>
      </c>
      <c r="B8311">
        <f t="shared" ca="1" si="260"/>
        <v>0</v>
      </c>
      <c r="C8311" s="23">
        <v>40558.680557002313</v>
      </c>
      <c r="D8311" s="22">
        <v>0.52721772849379789</v>
      </c>
      <c r="G8311" s="23">
        <v>40569.53125</v>
      </c>
      <c r="H8311" s="22">
        <v>0.28572900000000123</v>
      </c>
      <c r="I8311" s="23">
        <v>40569.53125</v>
      </c>
      <c r="J8311" s="22">
        <v>0.98174815199999954</v>
      </c>
    </row>
    <row r="8312" spans="1:10" x14ac:dyDescent="0.25">
      <c r="A8312" s="1">
        <f t="shared" ca="1" si="259"/>
        <v>40608</v>
      </c>
      <c r="B8312">
        <f t="shared" ca="1" si="260"/>
        <v>0</v>
      </c>
      <c r="C8312" s="23">
        <v>40558.687501446759</v>
      </c>
      <c r="D8312" s="22">
        <v>0.52951283699047702</v>
      </c>
      <c r="G8312" s="23">
        <v>40569.541666666664</v>
      </c>
      <c r="H8312" s="22">
        <v>0.28805200000000014</v>
      </c>
      <c r="I8312" s="23">
        <v>40569.541666666664</v>
      </c>
      <c r="J8312" s="22">
        <v>0.97772459400000011</v>
      </c>
    </row>
    <row r="8313" spans="1:10" x14ac:dyDescent="0.25">
      <c r="A8313" s="1">
        <f t="shared" ca="1" si="259"/>
        <v>40608</v>
      </c>
      <c r="B8313">
        <f t="shared" ca="1" si="260"/>
        <v>0</v>
      </c>
      <c r="C8313" s="23">
        <v>40558.694445891204</v>
      </c>
      <c r="D8313" s="22">
        <v>0.52487794548713007</v>
      </c>
      <c r="G8313" s="23">
        <v>40569.552083333328</v>
      </c>
      <c r="H8313" s="22">
        <v>0.28572900000000123</v>
      </c>
      <c r="I8313" s="23">
        <v>40569.552083333328</v>
      </c>
      <c r="J8313" s="22">
        <v>0.98174815199999954</v>
      </c>
    </row>
    <row r="8314" spans="1:10" x14ac:dyDescent="0.25">
      <c r="A8314" s="1">
        <f t="shared" ca="1" si="259"/>
        <v>40608</v>
      </c>
      <c r="B8314">
        <f t="shared" ca="1" si="260"/>
        <v>0</v>
      </c>
      <c r="C8314" s="23">
        <v>40558.701390335649</v>
      </c>
      <c r="D8314" s="22">
        <v>0.49483305398379207</v>
      </c>
      <c r="G8314" s="23">
        <v>40569.5625</v>
      </c>
      <c r="H8314" s="22">
        <v>0.29502100000000114</v>
      </c>
      <c r="I8314" s="23">
        <v>40569.5625</v>
      </c>
      <c r="J8314" s="22">
        <v>0.96833629199999927</v>
      </c>
    </row>
    <row r="8315" spans="1:10" x14ac:dyDescent="0.25">
      <c r="A8315" s="1">
        <f t="shared" ca="1" si="259"/>
        <v>40608</v>
      </c>
      <c r="B8315">
        <f t="shared" ca="1" si="260"/>
        <v>0</v>
      </c>
      <c r="C8315" s="23">
        <v>40558.708334780094</v>
      </c>
      <c r="D8315" s="22">
        <v>0.49712816248044789</v>
      </c>
      <c r="G8315" s="23">
        <v>40569.572916666664</v>
      </c>
      <c r="H8315" s="22">
        <v>0.29037500000000049</v>
      </c>
      <c r="I8315" s="23">
        <v>40569.572916666664</v>
      </c>
      <c r="J8315" s="22">
        <v>0.97370103600000057</v>
      </c>
    </row>
    <row r="8316" spans="1:10" x14ac:dyDescent="0.25">
      <c r="A8316" s="1">
        <f t="shared" ca="1" si="259"/>
        <v>40608</v>
      </c>
      <c r="B8316">
        <f t="shared" ca="1" si="260"/>
        <v>0</v>
      </c>
      <c r="C8316" s="23">
        <v>40558.71527922454</v>
      </c>
      <c r="D8316" s="22">
        <v>0.49711327097710667</v>
      </c>
      <c r="G8316" s="23">
        <v>40569.583333333336</v>
      </c>
      <c r="H8316" s="22">
        <v>0.29269799999999935</v>
      </c>
      <c r="I8316" s="23">
        <v>40569.583333333336</v>
      </c>
      <c r="J8316" s="22">
        <v>0.96833629199999927</v>
      </c>
    </row>
    <row r="8317" spans="1:10" x14ac:dyDescent="0.25">
      <c r="A8317" s="1">
        <f t="shared" ca="1" si="259"/>
        <v>40608</v>
      </c>
      <c r="B8317">
        <f t="shared" ca="1" si="260"/>
        <v>0</v>
      </c>
      <c r="C8317" s="23">
        <v>40558.722223668985</v>
      </c>
      <c r="D8317" s="22">
        <v>0.49709837947376545</v>
      </c>
      <c r="G8317" s="23">
        <v>40569.59375</v>
      </c>
      <c r="H8317" s="22">
        <v>0.29269799999999935</v>
      </c>
      <c r="I8317" s="23">
        <v>40569.59375</v>
      </c>
      <c r="J8317" s="22">
        <v>0.9669951059999975</v>
      </c>
    </row>
    <row r="8318" spans="1:10" x14ac:dyDescent="0.25">
      <c r="A8318" s="1">
        <f t="shared" ca="1" si="259"/>
        <v>40608</v>
      </c>
      <c r="B8318">
        <f t="shared" ca="1" si="260"/>
        <v>0</v>
      </c>
      <c r="C8318" s="23">
        <v>40558.729168113423</v>
      </c>
      <c r="D8318" s="22">
        <v>0.504013487970431</v>
      </c>
      <c r="G8318" s="23">
        <v>40569.604166666672</v>
      </c>
      <c r="H8318" s="22">
        <v>0.29502100000000114</v>
      </c>
      <c r="I8318" s="23">
        <v>40569.604166666672</v>
      </c>
      <c r="J8318" s="22">
        <v>0.96833629199999927</v>
      </c>
    </row>
    <row r="8319" spans="1:10" x14ac:dyDescent="0.25">
      <c r="A8319" s="1">
        <f t="shared" ca="1" si="259"/>
        <v>40608</v>
      </c>
      <c r="B8319">
        <f t="shared" ca="1" si="260"/>
        <v>0</v>
      </c>
      <c r="C8319" s="23">
        <v>40558.736112557868</v>
      </c>
      <c r="D8319" s="22">
        <v>0.47627859646709014</v>
      </c>
      <c r="G8319" s="23">
        <v>40569.614583333336</v>
      </c>
      <c r="H8319" s="22">
        <v>0.29269799999999935</v>
      </c>
      <c r="I8319" s="23">
        <v>40569.614583333336</v>
      </c>
      <c r="J8319" s="22">
        <v>0.9669951059999975</v>
      </c>
    </row>
    <row r="8320" spans="1:10" x14ac:dyDescent="0.25">
      <c r="A8320" s="1">
        <f t="shared" ca="1" si="259"/>
        <v>40608</v>
      </c>
      <c r="B8320">
        <f t="shared" ca="1" si="260"/>
        <v>0</v>
      </c>
      <c r="C8320" s="23">
        <v>40558.743057002313</v>
      </c>
      <c r="D8320" s="22">
        <v>0.48319370496375169</v>
      </c>
      <c r="G8320" s="23">
        <v>40569.625</v>
      </c>
      <c r="H8320" s="22">
        <v>0.28805200000000014</v>
      </c>
      <c r="I8320" s="23">
        <v>40569.625</v>
      </c>
      <c r="J8320" s="22">
        <v>0.97101866399999703</v>
      </c>
    </row>
    <row r="8321" spans="1:10" x14ac:dyDescent="0.25">
      <c r="A8321" s="1">
        <f t="shared" ca="1" si="259"/>
        <v>40608</v>
      </c>
      <c r="B8321">
        <f t="shared" ca="1" si="260"/>
        <v>0</v>
      </c>
      <c r="C8321" s="23">
        <v>40558.750001446759</v>
      </c>
      <c r="D8321" s="22">
        <v>0.48779881346041631</v>
      </c>
      <c r="G8321" s="23">
        <v>40569.635416666664</v>
      </c>
      <c r="H8321" s="22">
        <v>0.29966700000000041</v>
      </c>
      <c r="I8321" s="23">
        <v>40569.635416666664</v>
      </c>
      <c r="J8321" s="22">
        <v>0.9602891760000003</v>
      </c>
    </row>
    <row r="8322" spans="1:10" x14ac:dyDescent="0.25">
      <c r="A8322" s="1">
        <f t="shared" ca="1" si="259"/>
        <v>40608</v>
      </c>
      <c r="B8322">
        <f t="shared" ca="1" si="260"/>
        <v>0</v>
      </c>
      <c r="C8322" s="23">
        <v>40558.756945891204</v>
      </c>
      <c r="D8322" s="22">
        <v>0.48778392195707504</v>
      </c>
      <c r="G8322" s="23">
        <v>40569.645833333336</v>
      </c>
      <c r="H8322" s="22">
        <v>0.29734400000000005</v>
      </c>
      <c r="I8322" s="23">
        <v>40569.645833333336</v>
      </c>
      <c r="J8322" s="22">
        <v>0.9602891760000003</v>
      </c>
    </row>
    <row r="8323" spans="1:10" x14ac:dyDescent="0.25">
      <c r="A8323" s="1">
        <f t="shared" ca="1" si="259"/>
        <v>40608</v>
      </c>
      <c r="B8323">
        <f t="shared" ca="1" si="260"/>
        <v>0</v>
      </c>
      <c r="C8323" s="23">
        <v>40558.763890335649</v>
      </c>
      <c r="D8323" s="22">
        <v>0.49007903045373086</v>
      </c>
      <c r="G8323" s="23">
        <v>40569.65625</v>
      </c>
      <c r="H8323" s="22">
        <v>0.30198999999999926</v>
      </c>
      <c r="I8323" s="23">
        <v>40569.65625</v>
      </c>
      <c r="J8323" s="22">
        <v>0.95626561800000087</v>
      </c>
    </row>
    <row r="8324" spans="1:10" x14ac:dyDescent="0.25">
      <c r="A8324" s="1">
        <f t="shared" ca="1" si="259"/>
        <v>40608</v>
      </c>
      <c r="B8324">
        <f t="shared" ca="1" si="260"/>
        <v>0</v>
      </c>
      <c r="C8324" s="23">
        <v>40558.770834780094</v>
      </c>
      <c r="D8324" s="22">
        <v>0.49006413895038964</v>
      </c>
      <c r="G8324" s="23">
        <v>40569.666666666664</v>
      </c>
      <c r="H8324" s="22">
        <v>0.29966700000000041</v>
      </c>
      <c r="I8324" s="23">
        <v>40569.666666666664</v>
      </c>
      <c r="J8324" s="22">
        <v>0.95894798999999853</v>
      </c>
    </row>
    <row r="8325" spans="1:10" x14ac:dyDescent="0.25">
      <c r="A8325" s="1">
        <f t="shared" ca="1" si="259"/>
        <v>40608</v>
      </c>
      <c r="B8325">
        <f t="shared" ca="1" si="260"/>
        <v>0</v>
      </c>
      <c r="C8325" s="23">
        <v>40558.77777922454</v>
      </c>
      <c r="D8325" s="22">
        <v>0.49004924744704842</v>
      </c>
      <c r="G8325" s="23">
        <v>40569.677083333328</v>
      </c>
      <c r="H8325" s="22">
        <v>0.29734400000000005</v>
      </c>
      <c r="I8325" s="23">
        <v>40569.677083333328</v>
      </c>
      <c r="J8325" s="22">
        <v>0.9616303619999963</v>
      </c>
    </row>
    <row r="8326" spans="1:10" x14ac:dyDescent="0.25">
      <c r="A8326" s="1">
        <f t="shared" ref="A8326:A8389" ca="1" si="261">IF(LEN(OFFSET(A8326,0,$B$2))&gt;0,OFFSET(A8326,0,$B$2),IF(ISNUMBER(A8325),A8325,C8326))</f>
        <v>40608</v>
      </c>
      <c r="B8326">
        <f t="shared" ref="B8326:B8389" ca="1" si="262">IF(LEN(OFFSET(B8326,0,$B$2))&gt;0,OFFSET(B8326,0,$B$2),IF(ISNUMBER(B8325),B8325,D8326))</f>
        <v>0</v>
      </c>
      <c r="C8326" s="23">
        <v>40558.784723668985</v>
      </c>
      <c r="D8326" s="22">
        <v>0.4900343559437072</v>
      </c>
      <c r="G8326" s="23">
        <v>40569.6875</v>
      </c>
      <c r="H8326" s="22">
        <v>0.29966700000000041</v>
      </c>
      <c r="I8326" s="23">
        <v>40569.6875</v>
      </c>
      <c r="J8326" s="22">
        <v>0.95760680399999676</v>
      </c>
    </row>
    <row r="8327" spans="1:10" x14ac:dyDescent="0.25">
      <c r="A8327" s="1">
        <f t="shared" ca="1" si="261"/>
        <v>40608</v>
      </c>
      <c r="B8327">
        <f t="shared" ca="1" si="262"/>
        <v>0</v>
      </c>
      <c r="C8327" s="23">
        <v>40558.791668113423</v>
      </c>
      <c r="D8327" s="22">
        <v>0.49001946444038158</v>
      </c>
      <c r="G8327" s="23">
        <v>40569.697916666664</v>
      </c>
      <c r="H8327" s="22">
        <v>0.30431299999999961</v>
      </c>
      <c r="I8327" s="23">
        <v>40569.697916666664</v>
      </c>
      <c r="J8327" s="22">
        <v>0.95224205999999545</v>
      </c>
    </row>
    <row r="8328" spans="1:10" x14ac:dyDescent="0.25">
      <c r="A8328" s="1">
        <f t="shared" ca="1" si="261"/>
        <v>40608</v>
      </c>
      <c r="B8328">
        <f t="shared" ca="1" si="262"/>
        <v>0</v>
      </c>
      <c r="C8328" s="23">
        <v>40558.798612557868</v>
      </c>
      <c r="D8328" s="22">
        <v>0.49000457293704036</v>
      </c>
      <c r="G8328" s="23">
        <v>40569.708333333336</v>
      </c>
      <c r="H8328" s="22">
        <v>0.30198999999999926</v>
      </c>
      <c r="I8328" s="23">
        <v>40569.708333333336</v>
      </c>
      <c r="J8328" s="22">
        <v>0.9549244319999991</v>
      </c>
    </row>
    <row r="8329" spans="1:10" x14ac:dyDescent="0.25">
      <c r="A8329" s="1">
        <f t="shared" ca="1" si="261"/>
        <v>40608</v>
      </c>
      <c r="B8329">
        <f t="shared" ca="1" si="262"/>
        <v>0</v>
      </c>
      <c r="C8329" s="23">
        <v>40558.805557002313</v>
      </c>
      <c r="D8329" s="22">
        <v>0.48998968143369909</v>
      </c>
      <c r="G8329" s="23">
        <v>40569.71875</v>
      </c>
      <c r="H8329" s="22">
        <v>0.29037500000000049</v>
      </c>
      <c r="I8329" s="23">
        <v>40569.71875</v>
      </c>
      <c r="J8329" s="22">
        <v>0.9669951059999975</v>
      </c>
    </row>
    <row r="8330" spans="1:10" x14ac:dyDescent="0.25">
      <c r="A8330" s="1">
        <f t="shared" ca="1" si="261"/>
        <v>40608</v>
      </c>
      <c r="B8330">
        <f t="shared" ca="1" si="262"/>
        <v>0</v>
      </c>
      <c r="C8330" s="23">
        <v>40558.812501446759</v>
      </c>
      <c r="D8330" s="22">
        <v>0.48997478993035787</v>
      </c>
      <c r="G8330" s="23">
        <v>40569.729166666672</v>
      </c>
      <c r="H8330" s="22">
        <v>0.28572900000000123</v>
      </c>
      <c r="I8330" s="23">
        <v>40569.729166666672</v>
      </c>
      <c r="J8330" s="22">
        <v>0.97101866399999703</v>
      </c>
    </row>
    <row r="8331" spans="1:10" x14ac:dyDescent="0.25">
      <c r="A8331" s="1">
        <f t="shared" ca="1" si="261"/>
        <v>40608</v>
      </c>
      <c r="B8331">
        <f t="shared" ca="1" si="262"/>
        <v>0</v>
      </c>
      <c r="C8331" s="23">
        <v>40558.819445891204</v>
      </c>
      <c r="D8331" s="22">
        <v>0.48995989842701665</v>
      </c>
      <c r="G8331" s="23">
        <v>40569.739583333336</v>
      </c>
      <c r="H8331" s="22">
        <v>0.28108300000000058</v>
      </c>
      <c r="I8331" s="23">
        <v>40569.739583333336</v>
      </c>
      <c r="J8331" s="22">
        <v>0.97504222200000235</v>
      </c>
    </row>
    <row r="8332" spans="1:10" x14ac:dyDescent="0.25">
      <c r="A8332" s="1">
        <f t="shared" ca="1" si="261"/>
        <v>40608</v>
      </c>
      <c r="B8332">
        <f t="shared" ca="1" si="262"/>
        <v>0</v>
      </c>
      <c r="C8332" s="23">
        <v>40558.826390335649</v>
      </c>
      <c r="D8332" s="22">
        <v>0.48994500692367543</v>
      </c>
      <c r="G8332" s="23">
        <v>40569.75</v>
      </c>
      <c r="H8332" s="22">
        <v>0.28108300000000058</v>
      </c>
      <c r="I8332" s="23">
        <v>40569.75</v>
      </c>
      <c r="J8332" s="22">
        <v>0.97504222200000235</v>
      </c>
    </row>
    <row r="8333" spans="1:10" x14ac:dyDescent="0.25">
      <c r="A8333" s="1">
        <f t="shared" ca="1" si="261"/>
        <v>40608</v>
      </c>
      <c r="B8333">
        <f t="shared" ca="1" si="262"/>
        <v>0</v>
      </c>
      <c r="C8333" s="23">
        <v>40558.833334780094</v>
      </c>
      <c r="D8333" s="22">
        <v>0.48993011542033421</v>
      </c>
      <c r="G8333" s="23">
        <v>40569.760416666664</v>
      </c>
      <c r="H8333" s="22">
        <v>0.27876000000000023</v>
      </c>
      <c r="I8333" s="23">
        <v>40569.760416666664</v>
      </c>
      <c r="J8333" s="22">
        <v>0.97772459400000011</v>
      </c>
    </row>
    <row r="8334" spans="1:10" x14ac:dyDescent="0.25">
      <c r="A8334" s="1">
        <f t="shared" ca="1" si="261"/>
        <v>40608</v>
      </c>
      <c r="B8334">
        <f t="shared" ca="1" si="262"/>
        <v>0</v>
      </c>
      <c r="C8334" s="23">
        <v>40558.84027922454</v>
      </c>
      <c r="D8334" s="22">
        <v>0.48991522391699299</v>
      </c>
      <c r="G8334" s="23">
        <v>40569.770833333336</v>
      </c>
      <c r="H8334" s="22">
        <v>0.27643699999999988</v>
      </c>
      <c r="I8334" s="23">
        <v>40569.770833333336</v>
      </c>
      <c r="J8334" s="22">
        <v>0.98040696599999777</v>
      </c>
    </row>
    <row r="8335" spans="1:10" x14ac:dyDescent="0.25">
      <c r="A8335" s="1">
        <f t="shared" ca="1" si="261"/>
        <v>40608</v>
      </c>
      <c r="B8335">
        <f t="shared" ca="1" si="262"/>
        <v>0</v>
      </c>
      <c r="C8335" s="23">
        <v>40558.847223668985</v>
      </c>
      <c r="D8335" s="22">
        <v>0.47835033241365477</v>
      </c>
      <c r="G8335" s="23">
        <v>40569.78125</v>
      </c>
      <c r="H8335" s="22">
        <v>0.27411399999999952</v>
      </c>
      <c r="I8335" s="23">
        <v>40569.78125</v>
      </c>
      <c r="J8335" s="22">
        <v>0.98443052399999731</v>
      </c>
    </row>
    <row r="8336" spans="1:10" x14ac:dyDescent="0.25">
      <c r="A8336" s="1">
        <f t="shared" ca="1" si="261"/>
        <v>40608</v>
      </c>
      <c r="B8336">
        <f t="shared" ca="1" si="262"/>
        <v>0</v>
      </c>
      <c r="C8336" s="23">
        <v>40558.854168113423</v>
      </c>
      <c r="D8336" s="22">
        <v>0.48988544091032615</v>
      </c>
      <c r="G8336" s="23">
        <v>40569.791666666664</v>
      </c>
      <c r="H8336" s="22">
        <v>0.27179099999999995</v>
      </c>
      <c r="I8336" s="23">
        <v>40569.791666666664</v>
      </c>
      <c r="J8336" s="22">
        <v>0.98443052399999731</v>
      </c>
    </row>
    <row r="8337" spans="1:10" x14ac:dyDescent="0.25">
      <c r="A8337" s="1">
        <f t="shared" ca="1" si="261"/>
        <v>40608</v>
      </c>
      <c r="B8337">
        <f t="shared" ca="1" si="262"/>
        <v>0</v>
      </c>
      <c r="C8337" s="23">
        <v>40558.861112557868</v>
      </c>
      <c r="D8337" s="22">
        <v>0.47832054940698793</v>
      </c>
      <c r="G8337" s="23">
        <v>40569.802083333328</v>
      </c>
      <c r="H8337" s="22">
        <v>0.27179099999999995</v>
      </c>
      <c r="I8337" s="23">
        <v>40569.802083333328</v>
      </c>
      <c r="J8337" s="22">
        <v>0.98711289600000085</v>
      </c>
    </row>
    <row r="8338" spans="1:10" x14ac:dyDescent="0.25">
      <c r="A8338" s="1">
        <f t="shared" ca="1" si="261"/>
        <v>40608</v>
      </c>
      <c r="B8338">
        <f t="shared" ca="1" si="262"/>
        <v>0</v>
      </c>
      <c r="C8338" s="23">
        <v>40558.868057002313</v>
      </c>
      <c r="D8338" s="22">
        <v>0.47830565790364671</v>
      </c>
      <c r="G8338" s="23">
        <v>40569.8125</v>
      </c>
      <c r="H8338" s="22">
        <v>0.26946800000000032</v>
      </c>
      <c r="I8338" s="23">
        <v>40569.8125</v>
      </c>
      <c r="J8338" s="22">
        <v>0.9911364539999945</v>
      </c>
    </row>
    <row r="8339" spans="1:10" x14ac:dyDescent="0.25">
      <c r="A8339" s="1">
        <f t="shared" ca="1" si="261"/>
        <v>40608</v>
      </c>
      <c r="B8339">
        <f t="shared" ca="1" si="262"/>
        <v>0</v>
      </c>
      <c r="C8339" s="23">
        <v>40558.875001446759</v>
      </c>
      <c r="D8339" s="22">
        <v>0.47829076640030549</v>
      </c>
      <c r="G8339" s="23">
        <v>40569.822916666664</v>
      </c>
      <c r="H8339" s="22">
        <v>0.27411399999999952</v>
      </c>
      <c r="I8339" s="23">
        <v>40569.822916666664</v>
      </c>
      <c r="J8339" s="22">
        <v>0.98443052399999731</v>
      </c>
    </row>
    <row r="8340" spans="1:10" x14ac:dyDescent="0.25">
      <c r="A8340" s="1">
        <f t="shared" ca="1" si="261"/>
        <v>40608</v>
      </c>
      <c r="B8340">
        <f t="shared" ca="1" si="262"/>
        <v>0</v>
      </c>
      <c r="C8340" s="23">
        <v>40558.881945891204</v>
      </c>
      <c r="D8340" s="22">
        <v>0.47827587489696427</v>
      </c>
      <c r="G8340" s="23">
        <v>40569.833333333336</v>
      </c>
      <c r="H8340" s="22">
        <v>0.27411399999999952</v>
      </c>
      <c r="I8340" s="23">
        <v>40569.833333333336</v>
      </c>
      <c r="J8340" s="22">
        <v>0.98174815199999954</v>
      </c>
    </row>
    <row r="8341" spans="1:10" x14ac:dyDescent="0.25">
      <c r="A8341" s="1">
        <f t="shared" ca="1" si="261"/>
        <v>40608</v>
      </c>
      <c r="B8341">
        <f t="shared" ca="1" si="262"/>
        <v>0</v>
      </c>
      <c r="C8341" s="23">
        <v>40558.888890335649</v>
      </c>
      <c r="D8341" s="22">
        <v>0.45285098339362045</v>
      </c>
      <c r="G8341" s="23">
        <v>40569.84375</v>
      </c>
      <c r="H8341" s="22">
        <v>0.27179099999999995</v>
      </c>
      <c r="I8341" s="23">
        <v>40569.84375</v>
      </c>
      <c r="J8341" s="22">
        <v>0.98845408200000262</v>
      </c>
    </row>
    <row r="8342" spans="1:10" x14ac:dyDescent="0.25">
      <c r="A8342" s="1">
        <f t="shared" ca="1" si="261"/>
        <v>40608</v>
      </c>
      <c r="B8342">
        <f t="shared" ca="1" si="262"/>
        <v>0</v>
      </c>
      <c r="C8342" s="23">
        <v>40558.895834780094</v>
      </c>
      <c r="D8342" s="22">
        <v>0.47824609189028183</v>
      </c>
      <c r="G8342" s="23">
        <v>40569.854166666672</v>
      </c>
      <c r="H8342" s="22">
        <v>0.26714500000000069</v>
      </c>
      <c r="I8342" s="23">
        <v>40569.854166666672</v>
      </c>
      <c r="J8342" s="22">
        <v>0.98979526799999862</v>
      </c>
    </row>
    <row r="8343" spans="1:10" x14ac:dyDescent="0.25">
      <c r="A8343" s="1">
        <f t="shared" ca="1" si="261"/>
        <v>40608</v>
      </c>
      <c r="B8343">
        <f t="shared" ca="1" si="262"/>
        <v>0</v>
      </c>
      <c r="C8343" s="23">
        <v>40558.90277922454</v>
      </c>
      <c r="D8343" s="22">
        <v>0.47823120038694056</v>
      </c>
      <c r="G8343" s="23">
        <v>40569.864583333336</v>
      </c>
      <c r="H8343" s="22">
        <v>0.26946800000000032</v>
      </c>
      <c r="I8343" s="23">
        <v>40569.864583333336</v>
      </c>
      <c r="J8343" s="22">
        <v>0.99247764000000216</v>
      </c>
    </row>
    <row r="8344" spans="1:10" x14ac:dyDescent="0.25">
      <c r="A8344" s="1">
        <f t="shared" ca="1" si="261"/>
        <v>40608</v>
      </c>
      <c r="B8344">
        <f t="shared" ca="1" si="262"/>
        <v>0</v>
      </c>
      <c r="C8344" s="23">
        <v>40558.909723668985</v>
      </c>
      <c r="D8344" s="22">
        <v>0.48976630888359629</v>
      </c>
      <c r="G8344" s="23">
        <v>40569.875</v>
      </c>
      <c r="H8344" s="22">
        <v>0.26249900000000004</v>
      </c>
      <c r="I8344" s="23">
        <v>40569.875</v>
      </c>
      <c r="J8344" s="22">
        <v>0.99918356999999935</v>
      </c>
    </row>
    <row r="8345" spans="1:10" x14ac:dyDescent="0.25">
      <c r="A8345" s="1">
        <f t="shared" ca="1" si="261"/>
        <v>40608</v>
      </c>
      <c r="B8345">
        <f t="shared" ca="1" si="262"/>
        <v>0</v>
      </c>
      <c r="C8345" s="23">
        <v>40558.916668113423</v>
      </c>
      <c r="D8345" s="22">
        <v>0.48975141738027067</v>
      </c>
      <c r="G8345" s="23">
        <v>40569.885416666664</v>
      </c>
      <c r="H8345" s="22">
        <v>0.25785300000000078</v>
      </c>
      <c r="I8345" s="23">
        <v>40569.885416666664</v>
      </c>
      <c r="J8345" s="22">
        <v>1.0072306859999984</v>
      </c>
    </row>
    <row r="8346" spans="1:10" x14ac:dyDescent="0.25">
      <c r="A8346" s="1">
        <f t="shared" ca="1" si="261"/>
        <v>40608</v>
      </c>
      <c r="B8346">
        <f t="shared" ca="1" si="262"/>
        <v>0</v>
      </c>
      <c r="C8346" s="23">
        <v>40558.923612557868</v>
      </c>
      <c r="D8346" s="22">
        <v>0.48973652587692945</v>
      </c>
      <c r="G8346" s="23">
        <v>40569.895833333336</v>
      </c>
      <c r="H8346" s="22">
        <v>0.26017600000000041</v>
      </c>
      <c r="I8346" s="23">
        <v>40569.895833333336</v>
      </c>
      <c r="J8346" s="22">
        <v>1.0058894999999966</v>
      </c>
    </row>
    <row r="8347" spans="1:10" x14ac:dyDescent="0.25">
      <c r="A8347" s="1">
        <f t="shared" ca="1" si="261"/>
        <v>40608</v>
      </c>
      <c r="B8347">
        <f t="shared" ca="1" si="262"/>
        <v>0</v>
      </c>
      <c r="C8347" s="23">
        <v>40558.930557002313</v>
      </c>
      <c r="D8347" s="22">
        <v>0.47817163437359128</v>
      </c>
      <c r="G8347" s="23">
        <v>40569.90625</v>
      </c>
      <c r="H8347" s="22">
        <v>0.26017600000000041</v>
      </c>
      <c r="I8347" s="23">
        <v>40569.90625</v>
      </c>
      <c r="J8347" s="22">
        <v>1.0085718720000001</v>
      </c>
    </row>
    <row r="8348" spans="1:10" x14ac:dyDescent="0.25">
      <c r="A8348" s="1">
        <f t="shared" ca="1" si="261"/>
        <v>40608</v>
      </c>
      <c r="B8348">
        <f t="shared" ca="1" si="262"/>
        <v>0</v>
      </c>
      <c r="C8348" s="23">
        <v>40558.937501446759</v>
      </c>
      <c r="D8348" s="22">
        <v>0.48970674287024701</v>
      </c>
      <c r="G8348" s="23">
        <v>40569.916666666664</v>
      </c>
      <c r="H8348" s="22">
        <v>0.25785300000000078</v>
      </c>
      <c r="I8348" s="23">
        <v>40569.916666666664</v>
      </c>
      <c r="J8348" s="22">
        <v>1.009913057999996</v>
      </c>
    </row>
    <row r="8349" spans="1:10" x14ac:dyDescent="0.25">
      <c r="A8349" s="1">
        <f t="shared" ca="1" si="261"/>
        <v>40608</v>
      </c>
      <c r="B8349">
        <f t="shared" ca="1" si="262"/>
        <v>0</v>
      </c>
      <c r="C8349" s="23">
        <v>40558.944445891204</v>
      </c>
      <c r="D8349" s="22">
        <v>0.48969185136690579</v>
      </c>
      <c r="G8349" s="23">
        <v>40569.927083333328</v>
      </c>
      <c r="H8349" s="22">
        <v>0.25553000000000042</v>
      </c>
      <c r="I8349" s="23">
        <v>40569.927083333328</v>
      </c>
      <c r="J8349" s="22">
        <v>1.0112542439999979</v>
      </c>
    </row>
    <row r="8350" spans="1:10" x14ac:dyDescent="0.25">
      <c r="A8350" s="1">
        <f t="shared" ca="1" si="261"/>
        <v>40608</v>
      </c>
      <c r="B8350">
        <f t="shared" ca="1" si="262"/>
        <v>0</v>
      </c>
      <c r="C8350" s="23">
        <v>40558.951390335649</v>
      </c>
      <c r="D8350" s="22">
        <v>0.48967695986356458</v>
      </c>
      <c r="G8350" s="23">
        <v>40569.9375</v>
      </c>
      <c r="H8350" s="22">
        <v>0.25553000000000042</v>
      </c>
      <c r="I8350" s="23">
        <v>40569.9375</v>
      </c>
      <c r="J8350" s="22">
        <v>1.009913057999996</v>
      </c>
    </row>
    <row r="8351" spans="1:10" x14ac:dyDescent="0.25">
      <c r="A8351" s="1">
        <f t="shared" ca="1" si="261"/>
        <v>40608</v>
      </c>
      <c r="B8351">
        <f t="shared" ca="1" si="262"/>
        <v>0</v>
      </c>
      <c r="C8351" s="23">
        <v>40558.958334780094</v>
      </c>
      <c r="D8351" s="22">
        <v>0.4896620683602233</v>
      </c>
      <c r="G8351" s="23">
        <v>40569.947916666664</v>
      </c>
      <c r="H8351" s="22">
        <v>0.26017600000000041</v>
      </c>
      <c r="I8351" s="23">
        <v>40569.947916666664</v>
      </c>
      <c r="J8351" s="22">
        <v>1.0058894999999966</v>
      </c>
    </row>
    <row r="8352" spans="1:10" x14ac:dyDescent="0.25">
      <c r="A8352" s="1">
        <f t="shared" ca="1" si="261"/>
        <v>40608</v>
      </c>
      <c r="B8352">
        <f t="shared" ca="1" si="262"/>
        <v>0</v>
      </c>
      <c r="C8352" s="23">
        <v>40558.96527922454</v>
      </c>
      <c r="D8352" s="22">
        <v>0.48964717685688208</v>
      </c>
      <c r="G8352" s="23">
        <v>40569.958333333336</v>
      </c>
      <c r="H8352" s="22">
        <v>0.26482199999999961</v>
      </c>
      <c r="I8352" s="23">
        <v>40569.958333333336</v>
      </c>
      <c r="J8352" s="22">
        <v>1.0058894999999966</v>
      </c>
    </row>
    <row r="8353" spans="1:10" x14ac:dyDescent="0.25">
      <c r="A8353" s="1">
        <f t="shared" ca="1" si="261"/>
        <v>40608</v>
      </c>
      <c r="B8353">
        <f t="shared" ca="1" si="262"/>
        <v>0</v>
      </c>
      <c r="C8353" s="23">
        <v>40558.972223668985</v>
      </c>
      <c r="D8353" s="22">
        <v>0.48963228535354086</v>
      </c>
      <c r="G8353" s="23">
        <v>40569.96875</v>
      </c>
      <c r="H8353" s="22">
        <v>0.26714500000000069</v>
      </c>
      <c r="I8353" s="23">
        <v>40569.96875</v>
      </c>
      <c r="J8353" s="22">
        <v>1.0032071279999988</v>
      </c>
    </row>
    <row r="8354" spans="1:10" x14ac:dyDescent="0.25">
      <c r="A8354" s="1">
        <f t="shared" ca="1" si="261"/>
        <v>40608</v>
      </c>
      <c r="B8354">
        <f t="shared" ca="1" si="262"/>
        <v>0</v>
      </c>
      <c r="C8354" s="23">
        <v>40558.979168113423</v>
      </c>
      <c r="D8354" s="22">
        <v>0.48961739385021524</v>
      </c>
      <c r="G8354" s="23">
        <v>40569.979166666672</v>
      </c>
      <c r="H8354" s="22">
        <v>0.26249900000000004</v>
      </c>
      <c r="I8354" s="23">
        <v>40569.979166666672</v>
      </c>
      <c r="J8354" s="22">
        <v>1.0085718720000001</v>
      </c>
    </row>
    <row r="8355" spans="1:10" x14ac:dyDescent="0.25">
      <c r="A8355" s="1">
        <f t="shared" ca="1" si="261"/>
        <v>40608</v>
      </c>
      <c r="B8355">
        <f t="shared" ca="1" si="262"/>
        <v>0</v>
      </c>
      <c r="C8355" s="23">
        <v>40558.986112557868</v>
      </c>
      <c r="D8355" s="22">
        <v>0.48960250234687402</v>
      </c>
      <c r="G8355" s="23">
        <v>40569.989583333336</v>
      </c>
      <c r="H8355" s="22">
        <v>0.26482199999999961</v>
      </c>
      <c r="I8355" s="23">
        <v>40569.989583333336</v>
      </c>
      <c r="J8355" s="22">
        <v>1.0058894999999966</v>
      </c>
    </row>
    <row r="8356" spans="1:10" x14ac:dyDescent="0.25">
      <c r="A8356" s="1">
        <f t="shared" ca="1" si="261"/>
        <v>40608</v>
      </c>
      <c r="B8356">
        <f t="shared" ca="1" si="262"/>
        <v>0</v>
      </c>
      <c r="C8356" s="23">
        <v>40558.993057002313</v>
      </c>
      <c r="D8356" s="22">
        <v>0.48958761084353281</v>
      </c>
      <c r="G8356" s="23">
        <v>40570</v>
      </c>
      <c r="H8356" s="22">
        <v>0.26714500000000069</v>
      </c>
      <c r="I8356" s="23">
        <v>40570</v>
      </c>
      <c r="J8356" s="22">
        <v>1.0045483139999949</v>
      </c>
    </row>
    <row r="8357" spans="1:10" x14ac:dyDescent="0.25">
      <c r="A8357" s="1">
        <f t="shared" ca="1" si="261"/>
        <v>40608</v>
      </c>
      <c r="B8357">
        <f t="shared" ca="1" si="262"/>
        <v>0</v>
      </c>
      <c r="C8357" s="23">
        <v>40559.000001446759</v>
      </c>
      <c r="D8357" s="22">
        <v>0.48957271934019159</v>
      </c>
      <c r="G8357" s="23">
        <v>40570.010416666664</v>
      </c>
      <c r="H8357" s="22">
        <v>0.26714500000000069</v>
      </c>
      <c r="I8357" s="23">
        <v>40570.010416666664</v>
      </c>
      <c r="J8357" s="22">
        <v>1.0045483139999949</v>
      </c>
    </row>
    <row r="8358" spans="1:10" x14ac:dyDescent="0.25">
      <c r="A8358" s="1">
        <f t="shared" ca="1" si="261"/>
        <v>40608</v>
      </c>
      <c r="B8358">
        <f t="shared" ca="1" si="262"/>
        <v>0</v>
      </c>
      <c r="C8358" s="23">
        <v>40559.006945891204</v>
      </c>
      <c r="D8358" s="22">
        <v>0.48955782783685037</v>
      </c>
      <c r="G8358" s="23">
        <v>40570.020833333336</v>
      </c>
      <c r="H8358" s="22">
        <v>0.27179099999999995</v>
      </c>
      <c r="I8358" s="23">
        <v>40570.020833333336</v>
      </c>
      <c r="J8358" s="22">
        <v>1.0018659420000029</v>
      </c>
    </row>
    <row r="8359" spans="1:10" x14ac:dyDescent="0.25">
      <c r="A8359" s="1">
        <f t="shared" ca="1" si="261"/>
        <v>40608</v>
      </c>
      <c r="B8359">
        <f t="shared" ca="1" si="262"/>
        <v>0</v>
      </c>
      <c r="C8359" s="23">
        <v>40559.013890335649</v>
      </c>
      <c r="D8359" s="22">
        <v>0.48954293633350909</v>
      </c>
      <c r="G8359" s="23">
        <v>40570.03125</v>
      </c>
      <c r="H8359" s="22">
        <v>0.27411399999999952</v>
      </c>
      <c r="I8359" s="23">
        <v>40570.03125</v>
      </c>
      <c r="J8359" s="22">
        <v>0.99650119799999581</v>
      </c>
    </row>
    <row r="8360" spans="1:10" x14ac:dyDescent="0.25">
      <c r="A8360" s="1">
        <f t="shared" ca="1" si="261"/>
        <v>40608</v>
      </c>
      <c r="B8360">
        <f t="shared" ca="1" si="262"/>
        <v>0</v>
      </c>
      <c r="C8360" s="23">
        <v>40559.020834780094</v>
      </c>
      <c r="D8360" s="22">
        <v>0.48952804483016787</v>
      </c>
      <c r="G8360" s="23">
        <v>40570.041666666664</v>
      </c>
      <c r="H8360" s="22">
        <v>0.26946800000000032</v>
      </c>
      <c r="I8360" s="23">
        <v>40570.041666666664</v>
      </c>
      <c r="J8360" s="22">
        <v>1.0045483139999949</v>
      </c>
    </row>
    <row r="8361" spans="1:10" x14ac:dyDescent="0.25">
      <c r="A8361" s="1">
        <f t="shared" ca="1" si="261"/>
        <v>40608</v>
      </c>
      <c r="B8361">
        <f t="shared" ca="1" si="262"/>
        <v>0</v>
      </c>
      <c r="C8361" s="23">
        <v>40559.02777922454</v>
      </c>
      <c r="D8361" s="22">
        <v>0.48951315332682666</v>
      </c>
      <c r="G8361" s="23">
        <v>40570.052083333328</v>
      </c>
      <c r="H8361" s="22">
        <v>0.26714500000000069</v>
      </c>
      <c r="I8361" s="23">
        <v>40570.052083333328</v>
      </c>
      <c r="J8361" s="22">
        <v>1.0058894999999966</v>
      </c>
    </row>
    <row r="8362" spans="1:10" x14ac:dyDescent="0.25">
      <c r="A8362" s="1">
        <f t="shared" ca="1" si="261"/>
        <v>40608</v>
      </c>
      <c r="B8362">
        <f t="shared" ca="1" si="262"/>
        <v>0</v>
      </c>
      <c r="C8362" s="23">
        <v>40559.034723668985</v>
      </c>
      <c r="D8362" s="22">
        <v>0.48949826182348544</v>
      </c>
      <c r="G8362" s="23">
        <v>40570.0625</v>
      </c>
      <c r="H8362" s="22">
        <v>0.26714500000000069</v>
      </c>
      <c r="I8362" s="23">
        <v>40570.0625</v>
      </c>
      <c r="J8362" s="22">
        <v>1.0058894999999966</v>
      </c>
    </row>
    <row r="8363" spans="1:10" x14ac:dyDescent="0.25">
      <c r="A8363" s="1">
        <f t="shared" ca="1" si="261"/>
        <v>40608</v>
      </c>
      <c r="B8363">
        <f t="shared" ca="1" si="262"/>
        <v>0</v>
      </c>
      <c r="C8363" s="23">
        <v>40559.041668113423</v>
      </c>
      <c r="D8363" s="22">
        <v>0.48948337032015982</v>
      </c>
      <c r="G8363" s="23">
        <v>40570.072916666664</v>
      </c>
      <c r="H8363" s="22">
        <v>0.26249900000000004</v>
      </c>
      <c r="I8363" s="23">
        <v>40570.072916666664</v>
      </c>
      <c r="J8363" s="22">
        <v>1.009913057999996</v>
      </c>
    </row>
    <row r="8364" spans="1:10" x14ac:dyDescent="0.25">
      <c r="A8364" s="1">
        <f t="shared" ca="1" si="261"/>
        <v>40608</v>
      </c>
      <c r="B8364">
        <f t="shared" ca="1" si="262"/>
        <v>0</v>
      </c>
      <c r="C8364" s="23">
        <v>40559.048612557868</v>
      </c>
      <c r="D8364" s="22">
        <v>0.4894684788168186</v>
      </c>
      <c r="G8364" s="23">
        <v>40570.083333333336</v>
      </c>
      <c r="H8364" s="22">
        <v>0.26017600000000041</v>
      </c>
      <c r="I8364" s="23">
        <v>40570.083333333336</v>
      </c>
      <c r="J8364" s="22">
        <v>1.009913057999996</v>
      </c>
    </row>
    <row r="8365" spans="1:10" x14ac:dyDescent="0.25">
      <c r="A8365" s="1">
        <f t="shared" ca="1" si="261"/>
        <v>40608</v>
      </c>
      <c r="B8365">
        <f t="shared" ca="1" si="262"/>
        <v>0</v>
      </c>
      <c r="C8365" s="23">
        <v>40559.055557002313</v>
      </c>
      <c r="D8365" s="22">
        <v>0.48945358731347738</v>
      </c>
      <c r="G8365" s="23">
        <v>40570.09375</v>
      </c>
      <c r="H8365" s="22">
        <v>0.26017600000000041</v>
      </c>
      <c r="I8365" s="23">
        <v>40570.09375</v>
      </c>
      <c r="J8365" s="22">
        <v>1.0125954299999995</v>
      </c>
    </row>
    <row r="8366" spans="1:10" x14ac:dyDescent="0.25">
      <c r="A8366" s="1">
        <f t="shared" ca="1" si="261"/>
        <v>40608</v>
      </c>
      <c r="B8366">
        <f t="shared" ca="1" si="262"/>
        <v>0</v>
      </c>
      <c r="C8366" s="23">
        <v>40559.062501446759</v>
      </c>
      <c r="D8366" s="22">
        <v>0.4894386958101361</v>
      </c>
      <c r="G8366" s="23">
        <v>40570.104166666672</v>
      </c>
      <c r="H8366" s="22">
        <v>0.26482199999999961</v>
      </c>
      <c r="I8366" s="23">
        <v>40570.104166666672</v>
      </c>
      <c r="J8366" s="22">
        <v>1.0058894999999966</v>
      </c>
    </row>
    <row r="8367" spans="1:10" x14ac:dyDescent="0.25">
      <c r="A8367" s="1">
        <f t="shared" ca="1" si="261"/>
        <v>40608</v>
      </c>
      <c r="B8367">
        <f t="shared" ca="1" si="262"/>
        <v>0</v>
      </c>
      <c r="C8367" s="23">
        <v>40559.069445891204</v>
      </c>
      <c r="D8367" s="22">
        <v>0.48942380430679489</v>
      </c>
      <c r="G8367" s="23">
        <v>40570.114583333336</v>
      </c>
      <c r="H8367" s="22">
        <v>0.26482199999999961</v>
      </c>
      <c r="I8367" s="23">
        <v>40570.114583333336</v>
      </c>
      <c r="J8367" s="22">
        <v>1.0045483139999949</v>
      </c>
    </row>
    <row r="8368" spans="1:10" x14ac:dyDescent="0.25">
      <c r="A8368" s="1">
        <f t="shared" ca="1" si="261"/>
        <v>40608</v>
      </c>
      <c r="B8368">
        <f t="shared" ca="1" si="262"/>
        <v>0</v>
      </c>
      <c r="C8368" s="23">
        <v>40559.076390335649</v>
      </c>
      <c r="D8368" s="22">
        <v>0.48940891280345367</v>
      </c>
      <c r="G8368" s="23">
        <v>40570.125</v>
      </c>
      <c r="H8368" s="22">
        <v>0.26249900000000004</v>
      </c>
      <c r="I8368" s="23">
        <v>40570.125</v>
      </c>
      <c r="J8368" s="22">
        <v>1.0072306859999984</v>
      </c>
    </row>
    <row r="8369" spans="1:10" x14ac:dyDescent="0.25">
      <c r="A8369" s="1">
        <f t="shared" ca="1" si="261"/>
        <v>40608</v>
      </c>
      <c r="B8369">
        <f t="shared" ca="1" si="262"/>
        <v>0</v>
      </c>
      <c r="C8369" s="23">
        <v>40559.083334780094</v>
      </c>
      <c r="D8369" s="22">
        <v>0.48939402130011245</v>
      </c>
      <c r="G8369" s="23">
        <v>40570.135416666664</v>
      </c>
      <c r="H8369" s="22">
        <v>0.25785300000000078</v>
      </c>
      <c r="I8369" s="23">
        <v>40570.135416666664</v>
      </c>
      <c r="J8369" s="22">
        <v>1.009913057999996</v>
      </c>
    </row>
    <row r="8370" spans="1:10" x14ac:dyDescent="0.25">
      <c r="A8370" s="1">
        <f t="shared" ca="1" si="261"/>
        <v>40608</v>
      </c>
      <c r="B8370">
        <f t="shared" ca="1" si="262"/>
        <v>0</v>
      </c>
      <c r="C8370" s="23">
        <v>40559.09027922454</v>
      </c>
      <c r="D8370" s="22">
        <v>0.48937912979677123</v>
      </c>
      <c r="G8370" s="23">
        <v>40570.145833333336</v>
      </c>
      <c r="H8370" s="22">
        <v>0.26249900000000004</v>
      </c>
      <c r="I8370" s="23">
        <v>40570.145833333336</v>
      </c>
      <c r="J8370" s="22">
        <v>1.0058894999999966</v>
      </c>
    </row>
    <row r="8371" spans="1:10" x14ac:dyDescent="0.25">
      <c r="A8371" s="1">
        <f t="shared" ca="1" si="261"/>
        <v>40608</v>
      </c>
      <c r="B8371">
        <f t="shared" ca="1" si="262"/>
        <v>0</v>
      </c>
      <c r="C8371" s="23">
        <v>40559.097223668985</v>
      </c>
      <c r="D8371" s="22">
        <v>0.48936423829343001</v>
      </c>
      <c r="G8371" s="23">
        <v>40570.15625</v>
      </c>
      <c r="H8371" s="22">
        <v>0.26482199999999961</v>
      </c>
      <c r="I8371" s="23">
        <v>40570.15625</v>
      </c>
      <c r="J8371" s="22">
        <v>1.0018659420000029</v>
      </c>
    </row>
    <row r="8372" spans="1:10" x14ac:dyDescent="0.25">
      <c r="A8372" s="1">
        <f t="shared" ca="1" si="261"/>
        <v>40608</v>
      </c>
      <c r="B8372">
        <f t="shared" ca="1" si="262"/>
        <v>0</v>
      </c>
      <c r="C8372" s="23">
        <v>40559.104168113423</v>
      </c>
      <c r="D8372" s="22">
        <v>0.48934934679010439</v>
      </c>
      <c r="G8372" s="23">
        <v>40570.166666666664</v>
      </c>
      <c r="H8372" s="22">
        <v>0.27179099999999995</v>
      </c>
      <c r="I8372" s="23">
        <v>40570.166666666664</v>
      </c>
      <c r="J8372" s="22">
        <v>0.99516001199999982</v>
      </c>
    </row>
    <row r="8373" spans="1:10" x14ac:dyDescent="0.25">
      <c r="A8373" s="1">
        <f t="shared" ca="1" si="261"/>
        <v>40608</v>
      </c>
      <c r="B8373">
        <f t="shared" ca="1" si="262"/>
        <v>0</v>
      </c>
      <c r="C8373" s="23">
        <v>40559.111112557868</v>
      </c>
      <c r="D8373" s="22">
        <v>0.48933445528676317</v>
      </c>
      <c r="G8373" s="23">
        <v>40570.177083333328</v>
      </c>
      <c r="H8373" s="22">
        <v>0.27179099999999995</v>
      </c>
      <c r="I8373" s="23">
        <v>40570.177083333328</v>
      </c>
      <c r="J8373" s="22">
        <v>0.99381882599999805</v>
      </c>
    </row>
    <row r="8374" spans="1:10" x14ac:dyDescent="0.25">
      <c r="A8374" s="1">
        <f t="shared" ca="1" si="261"/>
        <v>40608</v>
      </c>
      <c r="B8374">
        <f t="shared" ca="1" si="262"/>
        <v>0</v>
      </c>
      <c r="C8374" s="23">
        <v>40559.118057002313</v>
      </c>
      <c r="D8374" s="22">
        <v>0.4893195637834219</v>
      </c>
      <c r="G8374" s="23">
        <v>40570.1875</v>
      </c>
      <c r="H8374" s="22">
        <v>0.26946800000000032</v>
      </c>
      <c r="I8374" s="23">
        <v>40570.1875</v>
      </c>
      <c r="J8374" s="22">
        <v>0.99516001199999982</v>
      </c>
    </row>
    <row r="8375" spans="1:10" x14ac:dyDescent="0.25">
      <c r="A8375" s="1">
        <f t="shared" ca="1" si="261"/>
        <v>40608</v>
      </c>
      <c r="B8375">
        <f t="shared" ca="1" si="262"/>
        <v>0</v>
      </c>
      <c r="C8375" s="23">
        <v>40559.125001446759</v>
      </c>
      <c r="D8375" s="22">
        <v>0.50085467228008929</v>
      </c>
      <c r="G8375" s="23">
        <v>40570.197916666664</v>
      </c>
      <c r="H8375" s="22">
        <v>0.26714500000000069</v>
      </c>
      <c r="I8375" s="23">
        <v>40570.197916666664</v>
      </c>
      <c r="J8375" s="22">
        <v>0.99918356999999935</v>
      </c>
    </row>
    <row r="8376" spans="1:10" x14ac:dyDescent="0.25">
      <c r="A8376" s="1">
        <f t="shared" ca="1" si="261"/>
        <v>40608</v>
      </c>
      <c r="B8376">
        <f t="shared" ca="1" si="262"/>
        <v>0</v>
      </c>
      <c r="C8376" s="23">
        <v>40559.131945891204</v>
      </c>
      <c r="D8376" s="22">
        <v>0.52624978077672735</v>
      </c>
      <c r="G8376" s="23">
        <v>40570.208333333336</v>
      </c>
      <c r="H8376" s="22">
        <v>0.26714500000000069</v>
      </c>
      <c r="I8376" s="23">
        <v>40570.208333333336</v>
      </c>
      <c r="J8376" s="22">
        <v>0.99784238399999758</v>
      </c>
    </row>
    <row r="8377" spans="1:10" x14ac:dyDescent="0.25">
      <c r="A8377" s="1">
        <f t="shared" ca="1" si="261"/>
        <v>40608</v>
      </c>
      <c r="B8377">
        <f t="shared" ca="1" si="262"/>
        <v>0</v>
      </c>
      <c r="C8377" s="23">
        <v>40559.138890335649</v>
      </c>
      <c r="D8377" s="22">
        <v>0.5354748892733977</v>
      </c>
      <c r="G8377" s="23">
        <v>40570.21875</v>
      </c>
      <c r="H8377" s="22">
        <v>0.26714500000000069</v>
      </c>
      <c r="I8377" s="23">
        <v>40570.21875</v>
      </c>
      <c r="J8377" s="22">
        <v>0.99918356999999935</v>
      </c>
    </row>
    <row r="8378" spans="1:10" x14ac:dyDescent="0.25">
      <c r="A8378" s="1">
        <f t="shared" ca="1" si="261"/>
        <v>40608</v>
      </c>
      <c r="B8378">
        <f t="shared" ca="1" si="262"/>
        <v>0</v>
      </c>
      <c r="C8378" s="23">
        <v>40559.145834780094</v>
      </c>
      <c r="D8378" s="22">
        <v>0.51697999777005665</v>
      </c>
      <c r="G8378" s="23">
        <v>40570.229166666672</v>
      </c>
      <c r="H8378" s="22">
        <v>0.26714500000000069</v>
      </c>
      <c r="I8378" s="23">
        <v>40570.229166666672</v>
      </c>
      <c r="J8378" s="22">
        <v>0.99784238399999758</v>
      </c>
    </row>
    <row r="8379" spans="1:10" x14ac:dyDescent="0.25">
      <c r="A8379" s="1">
        <f t="shared" ca="1" si="261"/>
        <v>40608</v>
      </c>
      <c r="B8379">
        <f t="shared" ca="1" si="262"/>
        <v>0</v>
      </c>
      <c r="C8379" s="23">
        <v>40559.15277922454</v>
      </c>
      <c r="D8379" s="22">
        <v>0.5146551062667184</v>
      </c>
      <c r="G8379" s="23">
        <v>40570.239583333336</v>
      </c>
      <c r="H8379" s="22">
        <v>0.26482199999999961</v>
      </c>
      <c r="I8379" s="23">
        <v>40570.239583333336</v>
      </c>
      <c r="J8379" s="22">
        <v>0.99918356999999935</v>
      </c>
    </row>
    <row r="8380" spans="1:10" x14ac:dyDescent="0.25">
      <c r="A8380" s="1">
        <f t="shared" ca="1" si="261"/>
        <v>40608</v>
      </c>
      <c r="B8380">
        <f t="shared" ca="1" si="262"/>
        <v>0</v>
      </c>
      <c r="C8380" s="23">
        <v>40559.159723668985</v>
      </c>
      <c r="D8380" s="22">
        <v>0.51002021476337145</v>
      </c>
      <c r="G8380" s="23">
        <v>40570.25</v>
      </c>
      <c r="H8380" s="22">
        <v>0.26249900000000004</v>
      </c>
      <c r="I8380" s="23">
        <v>40570.25</v>
      </c>
      <c r="J8380" s="22">
        <v>0.99650119799999581</v>
      </c>
    </row>
    <row r="8381" spans="1:10" x14ac:dyDescent="0.25">
      <c r="A8381" s="1">
        <f t="shared" ca="1" si="261"/>
        <v>40608</v>
      </c>
      <c r="B8381">
        <f t="shared" ca="1" si="262"/>
        <v>0</v>
      </c>
      <c r="C8381" s="23">
        <v>40559.166668113423</v>
      </c>
      <c r="D8381" s="22">
        <v>0.48690532326005193</v>
      </c>
      <c r="G8381" s="23">
        <v>40570.260416666664</v>
      </c>
      <c r="H8381" s="22">
        <v>0.26249900000000004</v>
      </c>
      <c r="I8381" s="23">
        <v>40570.260416666664</v>
      </c>
      <c r="J8381" s="22">
        <v>1.0032071279999988</v>
      </c>
    </row>
    <row r="8382" spans="1:10" x14ac:dyDescent="0.25">
      <c r="A8382" s="1">
        <f t="shared" ca="1" si="261"/>
        <v>40608</v>
      </c>
      <c r="B8382">
        <f t="shared" ca="1" si="262"/>
        <v>0</v>
      </c>
      <c r="C8382" s="23">
        <v>40559.173612557868</v>
      </c>
      <c r="D8382" s="22">
        <v>0.5007504317567163</v>
      </c>
      <c r="G8382" s="23">
        <v>40570.270833333336</v>
      </c>
      <c r="H8382" s="22">
        <v>0.26249900000000004</v>
      </c>
      <c r="I8382" s="23">
        <v>40570.270833333336</v>
      </c>
      <c r="J8382" s="22">
        <v>1.0045483139999949</v>
      </c>
    </row>
    <row r="8383" spans="1:10" x14ac:dyDescent="0.25">
      <c r="A8383" s="1">
        <f t="shared" ca="1" si="261"/>
        <v>40608</v>
      </c>
      <c r="B8383">
        <f t="shared" ca="1" si="262"/>
        <v>0</v>
      </c>
      <c r="C8383" s="23">
        <v>40559.180557002313</v>
      </c>
      <c r="D8383" s="22">
        <v>0.50073554025337508</v>
      </c>
      <c r="G8383" s="23">
        <v>40570.28125</v>
      </c>
      <c r="H8383" s="22">
        <v>0.26017600000000041</v>
      </c>
      <c r="I8383" s="23">
        <v>40570.28125</v>
      </c>
      <c r="J8383" s="22">
        <v>1.0032071279999988</v>
      </c>
    </row>
    <row r="8384" spans="1:10" x14ac:dyDescent="0.25">
      <c r="A8384" s="1">
        <f t="shared" ca="1" si="261"/>
        <v>40608</v>
      </c>
      <c r="B8384">
        <f t="shared" ca="1" si="262"/>
        <v>0</v>
      </c>
      <c r="C8384" s="23">
        <v>40559.187501446759</v>
      </c>
      <c r="D8384" s="22">
        <v>0.48917064875002525</v>
      </c>
      <c r="G8384" s="23">
        <v>40570.291666666664</v>
      </c>
      <c r="H8384" s="22">
        <v>0.25785300000000078</v>
      </c>
      <c r="I8384" s="23">
        <v>40570.291666666664</v>
      </c>
      <c r="J8384" s="22">
        <v>1.0072306859999984</v>
      </c>
    </row>
    <row r="8385" spans="1:10" x14ac:dyDescent="0.25">
      <c r="A8385" s="1">
        <f t="shared" ca="1" si="261"/>
        <v>40608</v>
      </c>
      <c r="B8385">
        <f t="shared" ca="1" si="262"/>
        <v>0</v>
      </c>
      <c r="C8385" s="23">
        <v>40559.194445891204</v>
      </c>
      <c r="D8385" s="22">
        <v>0.48915575724668403</v>
      </c>
      <c r="G8385" s="23">
        <v>40570.302083333328</v>
      </c>
      <c r="H8385" s="22">
        <v>0.25553000000000042</v>
      </c>
      <c r="I8385" s="23">
        <v>40570.302083333328</v>
      </c>
      <c r="J8385" s="22">
        <v>1.0085718720000001</v>
      </c>
    </row>
    <row r="8386" spans="1:10" x14ac:dyDescent="0.25">
      <c r="A8386" s="1">
        <f t="shared" ca="1" si="261"/>
        <v>40608</v>
      </c>
      <c r="B8386">
        <f t="shared" ca="1" si="262"/>
        <v>0</v>
      </c>
      <c r="C8386" s="23">
        <v>40559.201390335649</v>
      </c>
      <c r="D8386" s="22">
        <v>0.48914086574334281</v>
      </c>
      <c r="G8386" s="23">
        <v>40570.3125</v>
      </c>
      <c r="H8386" s="22">
        <v>0.25553000000000042</v>
      </c>
      <c r="I8386" s="23">
        <v>40570.3125</v>
      </c>
      <c r="J8386" s="22">
        <v>1.0112542439999979</v>
      </c>
    </row>
    <row r="8387" spans="1:10" x14ac:dyDescent="0.25">
      <c r="A8387" s="1">
        <f t="shared" ca="1" si="261"/>
        <v>40608</v>
      </c>
      <c r="B8387">
        <f t="shared" ca="1" si="262"/>
        <v>0</v>
      </c>
      <c r="C8387" s="23">
        <v>40559.208334780094</v>
      </c>
      <c r="D8387" s="22">
        <v>0.48912597424000159</v>
      </c>
      <c r="G8387" s="23">
        <v>40570.322916666664</v>
      </c>
      <c r="H8387" s="22">
        <v>0.25553000000000042</v>
      </c>
      <c r="I8387" s="23">
        <v>40570.322916666664</v>
      </c>
      <c r="J8387" s="22">
        <v>1.009913057999996</v>
      </c>
    </row>
    <row r="8388" spans="1:10" x14ac:dyDescent="0.25">
      <c r="A8388" s="1">
        <f t="shared" ca="1" si="261"/>
        <v>40608</v>
      </c>
      <c r="B8388">
        <f t="shared" ca="1" si="262"/>
        <v>0</v>
      </c>
      <c r="C8388" s="23">
        <v>40559.21527922454</v>
      </c>
      <c r="D8388" s="22">
        <v>0.48911108273666037</v>
      </c>
      <c r="G8388" s="23">
        <v>40570.333333333336</v>
      </c>
      <c r="H8388" s="22">
        <v>0.25320699999999935</v>
      </c>
      <c r="I8388" s="23">
        <v>40570.333333333336</v>
      </c>
      <c r="J8388" s="22">
        <v>1.009913057999996</v>
      </c>
    </row>
    <row r="8389" spans="1:10" x14ac:dyDescent="0.25">
      <c r="A8389" s="1">
        <f t="shared" ca="1" si="261"/>
        <v>40608</v>
      </c>
      <c r="B8389">
        <f t="shared" ca="1" si="262"/>
        <v>0</v>
      </c>
      <c r="C8389" s="23">
        <v>40559.222223668985</v>
      </c>
      <c r="D8389" s="22">
        <v>0.48909619123331916</v>
      </c>
      <c r="G8389" s="23">
        <v>40570.34375</v>
      </c>
      <c r="H8389" s="22">
        <v>0.25785300000000078</v>
      </c>
      <c r="I8389" s="23">
        <v>40570.34375</v>
      </c>
      <c r="J8389" s="22">
        <v>1.009913057999996</v>
      </c>
    </row>
    <row r="8390" spans="1:10" x14ac:dyDescent="0.25">
      <c r="A8390" s="1">
        <f t="shared" ref="A8390:A8453" ca="1" si="263">IF(LEN(OFFSET(A8390,0,$B$2))&gt;0,OFFSET(A8390,0,$B$2),IF(ISNUMBER(A8389),A8389,C8390))</f>
        <v>40608</v>
      </c>
      <c r="B8390">
        <f t="shared" ref="B8390:B8453" ca="1" si="264">IF(LEN(OFFSET(B8390,0,$B$2))&gt;0,OFFSET(B8390,0,$B$2),IF(ISNUMBER(B8389),B8389,D8390))</f>
        <v>0</v>
      </c>
      <c r="C8390" s="23">
        <v>40559.229168113423</v>
      </c>
      <c r="D8390" s="22">
        <v>0.48908129972999348</v>
      </c>
      <c r="G8390" s="23">
        <v>40570.354166666672</v>
      </c>
      <c r="H8390" s="22">
        <v>0.25553000000000042</v>
      </c>
      <c r="I8390" s="23">
        <v>40570.354166666672</v>
      </c>
      <c r="J8390" s="22">
        <v>1.0112542439999979</v>
      </c>
    </row>
    <row r="8391" spans="1:10" x14ac:dyDescent="0.25">
      <c r="A8391" s="1">
        <f t="shared" ca="1" si="263"/>
        <v>40608</v>
      </c>
      <c r="B8391">
        <f t="shared" ca="1" si="264"/>
        <v>0</v>
      </c>
      <c r="C8391" s="23">
        <v>40559.236112557868</v>
      </c>
      <c r="D8391" s="22">
        <v>0.48906640822665226</v>
      </c>
      <c r="G8391" s="23">
        <v>40570.364583333336</v>
      </c>
      <c r="H8391" s="22">
        <v>0.25553000000000042</v>
      </c>
      <c r="I8391" s="23">
        <v>40570.364583333336</v>
      </c>
      <c r="J8391" s="22">
        <v>1.0112542439999979</v>
      </c>
    </row>
    <row r="8392" spans="1:10" x14ac:dyDescent="0.25">
      <c r="A8392" s="1">
        <f t="shared" ca="1" si="263"/>
        <v>40608</v>
      </c>
      <c r="B8392">
        <f t="shared" ca="1" si="264"/>
        <v>0</v>
      </c>
      <c r="C8392" s="23">
        <v>40559.243057002313</v>
      </c>
      <c r="D8392" s="22">
        <v>0.48905151672331104</v>
      </c>
      <c r="G8392" s="23">
        <v>40570.375</v>
      </c>
      <c r="H8392" s="22">
        <v>0.25320699999999935</v>
      </c>
      <c r="I8392" s="23">
        <v>40570.375</v>
      </c>
      <c r="J8392" s="22">
        <v>1.0193013599999967</v>
      </c>
    </row>
    <row r="8393" spans="1:10" x14ac:dyDescent="0.25">
      <c r="A8393" s="1">
        <f t="shared" ca="1" si="263"/>
        <v>40608</v>
      </c>
      <c r="B8393">
        <f t="shared" ca="1" si="264"/>
        <v>0</v>
      </c>
      <c r="C8393" s="23">
        <v>40559.250001446759</v>
      </c>
      <c r="D8393" s="22">
        <v>0.48903662521996982</v>
      </c>
      <c r="G8393" s="23">
        <v>40570.385416666664</v>
      </c>
      <c r="H8393" s="22">
        <v>0.25088399999999977</v>
      </c>
      <c r="I8393" s="23">
        <v>40570.385416666664</v>
      </c>
      <c r="J8393" s="22">
        <v>1.0206425459999986</v>
      </c>
    </row>
    <row r="8394" spans="1:10" x14ac:dyDescent="0.25">
      <c r="A8394" s="1">
        <f t="shared" ca="1" si="263"/>
        <v>40608</v>
      </c>
      <c r="B8394">
        <f t="shared" ca="1" si="264"/>
        <v>0</v>
      </c>
      <c r="C8394" s="23">
        <v>40559.256945891204</v>
      </c>
      <c r="D8394" s="22">
        <v>0.4890217337166286</v>
      </c>
      <c r="G8394" s="23">
        <v>40570.395833333336</v>
      </c>
      <c r="H8394" s="22">
        <v>0.24856100000000014</v>
      </c>
      <c r="I8394" s="23">
        <v>40570.395833333336</v>
      </c>
      <c r="J8394" s="22">
        <v>1.0260072899999999</v>
      </c>
    </row>
    <row r="8395" spans="1:10" x14ac:dyDescent="0.25">
      <c r="A8395" s="1">
        <f t="shared" ca="1" si="263"/>
        <v>40608</v>
      </c>
      <c r="B8395">
        <f t="shared" ca="1" si="264"/>
        <v>0</v>
      </c>
      <c r="C8395" s="23">
        <v>40559.263890335649</v>
      </c>
      <c r="D8395" s="22">
        <v>0.48900684221328738</v>
      </c>
      <c r="G8395" s="23">
        <v>40570.40625</v>
      </c>
      <c r="H8395" s="22">
        <v>0.25088399999999977</v>
      </c>
      <c r="I8395" s="23">
        <v>40570.40625</v>
      </c>
      <c r="J8395" s="22">
        <v>1.0233249179999964</v>
      </c>
    </row>
    <row r="8396" spans="1:10" x14ac:dyDescent="0.25">
      <c r="A8396" s="1">
        <f t="shared" ca="1" si="263"/>
        <v>40608</v>
      </c>
      <c r="B8396">
        <f t="shared" ca="1" si="264"/>
        <v>0</v>
      </c>
      <c r="C8396" s="23">
        <v>40559.270834780094</v>
      </c>
      <c r="D8396" s="22">
        <v>0.48899195070994617</v>
      </c>
      <c r="G8396" s="23">
        <v>40570.416666666664</v>
      </c>
      <c r="H8396" s="22">
        <v>0.25088399999999977</v>
      </c>
      <c r="I8396" s="23">
        <v>40570.416666666664</v>
      </c>
      <c r="J8396" s="22">
        <v>1.0233249179999964</v>
      </c>
    </row>
    <row r="8397" spans="1:10" x14ac:dyDescent="0.25">
      <c r="A8397" s="1">
        <f t="shared" ca="1" si="263"/>
        <v>40608</v>
      </c>
      <c r="B8397">
        <f t="shared" ca="1" si="264"/>
        <v>0</v>
      </c>
      <c r="C8397" s="23">
        <v>40559.27777922454</v>
      </c>
      <c r="D8397" s="22">
        <v>0.48897705920660495</v>
      </c>
      <c r="G8397" s="23">
        <v>40570.427083333328</v>
      </c>
      <c r="H8397" s="22">
        <v>0.25553000000000042</v>
      </c>
      <c r="I8397" s="23">
        <v>40570.427083333328</v>
      </c>
      <c r="J8397" s="22">
        <v>1.0179601740000008</v>
      </c>
    </row>
    <row r="8398" spans="1:10" x14ac:dyDescent="0.25">
      <c r="A8398" s="1">
        <f t="shared" ca="1" si="263"/>
        <v>40608</v>
      </c>
      <c r="B8398">
        <f t="shared" ca="1" si="264"/>
        <v>0</v>
      </c>
      <c r="C8398" s="23">
        <v>40559.284723668985</v>
      </c>
      <c r="D8398" s="22">
        <v>0.48896216770326373</v>
      </c>
      <c r="G8398" s="23">
        <v>40570.4375</v>
      </c>
      <c r="H8398" s="22">
        <v>0.26017600000000041</v>
      </c>
      <c r="I8398" s="23">
        <v>40570.4375</v>
      </c>
      <c r="J8398" s="22">
        <v>1.0152778019999973</v>
      </c>
    </row>
    <row r="8399" spans="1:10" x14ac:dyDescent="0.25">
      <c r="A8399" s="1">
        <f t="shared" ca="1" si="263"/>
        <v>40608</v>
      </c>
      <c r="B8399">
        <f t="shared" ca="1" si="264"/>
        <v>0</v>
      </c>
      <c r="C8399" s="23">
        <v>40559.291668113423</v>
      </c>
      <c r="D8399" s="22">
        <v>0.48894727619993805</v>
      </c>
      <c r="G8399" s="23">
        <v>40570.447916666664</v>
      </c>
      <c r="H8399" s="22">
        <v>0.26482199999999961</v>
      </c>
      <c r="I8399" s="23">
        <v>40570.447916666664</v>
      </c>
      <c r="J8399" s="22">
        <v>1.0085718720000001</v>
      </c>
    </row>
    <row r="8400" spans="1:10" x14ac:dyDescent="0.25">
      <c r="A8400" s="1">
        <f t="shared" ca="1" si="263"/>
        <v>40608</v>
      </c>
      <c r="B8400">
        <f t="shared" ca="1" si="264"/>
        <v>0</v>
      </c>
      <c r="C8400" s="23">
        <v>40559.298612557868</v>
      </c>
      <c r="D8400" s="22">
        <v>0.48893238469659683</v>
      </c>
      <c r="G8400" s="23">
        <v>40570.458333333336</v>
      </c>
      <c r="H8400" s="22">
        <v>0.26946800000000032</v>
      </c>
      <c r="I8400" s="23">
        <v>40570.458333333336</v>
      </c>
      <c r="J8400" s="22">
        <v>1.0085718720000001</v>
      </c>
    </row>
    <row r="8401" spans="1:10" x14ac:dyDescent="0.25">
      <c r="A8401" s="1">
        <f t="shared" ca="1" si="263"/>
        <v>40608</v>
      </c>
      <c r="B8401">
        <f t="shared" ca="1" si="264"/>
        <v>0</v>
      </c>
      <c r="C8401" s="23">
        <v>40559.305557002313</v>
      </c>
      <c r="D8401" s="22">
        <v>0.48891749319325561</v>
      </c>
      <c r="G8401" s="23">
        <v>40570.46875</v>
      </c>
      <c r="H8401" s="22">
        <v>0.27643699999999988</v>
      </c>
      <c r="I8401" s="23">
        <v>40570.46875</v>
      </c>
      <c r="J8401" s="22">
        <v>1.0018659420000029</v>
      </c>
    </row>
    <row r="8402" spans="1:10" x14ac:dyDescent="0.25">
      <c r="A8402" s="1">
        <f t="shared" ca="1" si="263"/>
        <v>40608</v>
      </c>
      <c r="B8402">
        <f t="shared" ca="1" si="264"/>
        <v>0</v>
      </c>
      <c r="C8402" s="23">
        <v>40559.312501446759</v>
      </c>
      <c r="D8402" s="22">
        <v>0.4889026016899144</v>
      </c>
      <c r="G8402" s="23">
        <v>40570.479166666672</v>
      </c>
      <c r="H8402" s="22">
        <v>0.27876000000000023</v>
      </c>
      <c r="I8402" s="23">
        <v>40570.479166666672</v>
      </c>
      <c r="J8402" s="22">
        <v>0.99650119799999581</v>
      </c>
    </row>
    <row r="8403" spans="1:10" x14ac:dyDescent="0.25">
      <c r="A8403" s="1">
        <f t="shared" ca="1" si="263"/>
        <v>40608</v>
      </c>
      <c r="B8403">
        <f t="shared" ca="1" si="264"/>
        <v>0</v>
      </c>
      <c r="C8403" s="23">
        <v>40559.319445891204</v>
      </c>
      <c r="D8403" s="22">
        <v>0.48888771018657318</v>
      </c>
      <c r="G8403" s="23">
        <v>40570.489583333336</v>
      </c>
      <c r="H8403" s="22">
        <v>0.28572900000000123</v>
      </c>
      <c r="I8403" s="23">
        <v>40570.489583333336</v>
      </c>
      <c r="J8403" s="22">
        <v>0.98711289600000085</v>
      </c>
    </row>
    <row r="8404" spans="1:10" x14ac:dyDescent="0.25">
      <c r="A8404" s="1">
        <f t="shared" ca="1" si="263"/>
        <v>40608</v>
      </c>
      <c r="B8404">
        <f t="shared" ca="1" si="264"/>
        <v>0</v>
      </c>
      <c r="C8404" s="23">
        <v>40559.326390335649</v>
      </c>
      <c r="D8404" s="22">
        <v>0.48887281868323196</v>
      </c>
      <c r="G8404" s="23">
        <v>40570.5</v>
      </c>
      <c r="H8404" s="22">
        <v>0.29502100000000114</v>
      </c>
      <c r="I8404" s="23">
        <v>40570.5</v>
      </c>
      <c r="J8404" s="22">
        <v>0.97906578000000188</v>
      </c>
    </row>
    <row r="8405" spans="1:10" x14ac:dyDescent="0.25">
      <c r="A8405" s="1">
        <f t="shared" ca="1" si="263"/>
        <v>40608</v>
      </c>
      <c r="B8405">
        <f t="shared" ca="1" si="264"/>
        <v>0</v>
      </c>
      <c r="C8405" s="23">
        <v>40559.333334780094</v>
      </c>
      <c r="D8405" s="22">
        <v>0.48885792717989074</v>
      </c>
      <c r="G8405" s="23">
        <v>40570.510416666664</v>
      </c>
      <c r="H8405" s="22">
        <v>0.29966700000000041</v>
      </c>
      <c r="I8405" s="23">
        <v>40570.510416666664</v>
      </c>
      <c r="J8405" s="22">
        <v>0.97504222200000235</v>
      </c>
    </row>
    <row r="8406" spans="1:10" x14ac:dyDescent="0.25">
      <c r="A8406" s="1">
        <f t="shared" ca="1" si="263"/>
        <v>40608</v>
      </c>
      <c r="B8406">
        <f t="shared" ca="1" si="264"/>
        <v>0</v>
      </c>
      <c r="C8406" s="23">
        <v>40559.34027922454</v>
      </c>
      <c r="D8406" s="22">
        <v>0.48884303567654952</v>
      </c>
      <c r="G8406" s="23">
        <v>40570.520833333336</v>
      </c>
      <c r="H8406" s="22">
        <v>0.30431299999999961</v>
      </c>
      <c r="I8406" s="23">
        <v>40570.520833333336</v>
      </c>
      <c r="J8406" s="22">
        <v>0.96833629199999927</v>
      </c>
    </row>
    <row r="8407" spans="1:10" x14ac:dyDescent="0.25">
      <c r="A8407" s="1">
        <f t="shared" ca="1" si="263"/>
        <v>40608</v>
      </c>
      <c r="B8407">
        <f t="shared" ca="1" si="264"/>
        <v>0</v>
      </c>
      <c r="C8407" s="23">
        <v>40559.347223668985</v>
      </c>
      <c r="D8407" s="22">
        <v>0.48882814417320825</v>
      </c>
      <c r="G8407" s="23">
        <v>40570.53125</v>
      </c>
      <c r="H8407" s="22">
        <v>0.30895900000000032</v>
      </c>
      <c r="I8407" s="23">
        <v>40570.53125</v>
      </c>
      <c r="J8407" s="22">
        <v>0.9616303619999963</v>
      </c>
    </row>
    <row r="8408" spans="1:10" x14ac:dyDescent="0.25">
      <c r="A8408" s="1">
        <f t="shared" ca="1" si="263"/>
        <v>40608</v>
      </c>
      <c r="B8408">
        <f t="shared" ca="1" si="264"/>
        <v>0</v>
      </c>
      <c r="C8408" s="23">
        <v>40559.354168113423</v>
      </c>
      <c r="D8408" s="22">
        <v>0.48881325266988263</v>
      </c>
      <c r="G8408" s="23">
        <v>40570.541666666664</v>
      </c>
      <c r="H8408" s="22">
        <v>0.31592799999999988</v>
      </c>
      <c r="I8408" s="23">
        <v>40570.541666666664</v>
      </c>
      <c r="J8408" s="22">
        <v>0.95626561800000087</v>
      </c>
    </row>
    <row r="8409" spans="1:10" x14ac:dyDescent="0.25">
      <c r="A8409" s="1">
        <f t="shared" ca="1" si="263"/>
        <v>40608</v>
      </c>
      <c r="B8409">
        <f t="shared" ca="1" si="264"/>
        <v>0</v>
      </c>
      <c r="C8409" s="23">
        <v>40559.361112557868</v>
      </c>
      <c r="D8409" s="22">
        <v>0.48879836116654141</v>
      </c>
      <c r="G8409" s="23">
        <v>40570.552083333328</v>
      </c>
      <c r="H8409" s="22">
        <v>0.32057399999999908</v>
      </c>
      <c r="I8409" s="23">
        <v>40570.552083333328</v>
      </c>
      <c r="J8409" s="22">
        <v>0.95224205999999545</v>
      </c>
    </row>
    <row r="8410" spans="1:10" x14ac:dyDescent="0.25">
      <c r="A8410" s="1">
        <f t="shared" ca="1" si="263"/>
        <v>40608</v>
      </c>
      <c r="B8410">
        <f t="shared" ca="1" si="264"/>
        <v>0</v>
      </c>
      <c r="C8410" s="23">
        <v>40559.368057002313</v>
      </c>
      <c r="D8410" s="22">
        <v>0.48878346966320019</v>
      </c>
      <c r="G8410" s="23">
        <v>40570.5625</v>
      </c>
      <c r="H8410" s="22">
        <v>0.32289700000000088</v>
      </c>
      <c r="I8410" s="23">
        <v>40570.5625</v>
      </c>
      <c r="J8410" s="22">
        <v>0.94687731600000002</v>
      </c>
    </row>
    <row r="8411" spans="1:10" x14ac:dyDescent="0.25">
      <c r="A8411" s="1">
        <f t="shared" ca="1" si="263"/>
        <v>40608</v>
      </c>
      <c r="B8411">
        <f t="shared" ca="1" si="264"/>
        <v>0</v>
      </c>
      <c r="C8411" s="23">
        <v>40559.375001446759</v>
      </c>
      <c r="D8411" s="22">
        <v>0.48876857815985897</v>
      </c>
      <c r="G8411" s="23">
        <v>40570.572916666664</v>
      </c>
      <c r="H8411" s="22">
        <v>0.32522000000000123</v>
      </c>
      <c r="I8411" s="23">
        <v>40570.572916666664</v>
      </c>
      <c r="J8411" s="22">
        <v>0.94687731600000002</v>
      </c>
    </row>
    <row r="8412" spans="1:10" x14ac:dyDescent="0.25">
      <c r="A8412" s="1">
        <f t="shared" ca="1" si="263"/>
        <v>40608</v>
      </c>
      <c r="B8412">
        <f t="shared" ca="1" si="264"/>
        <v>0</v>
      </c>
      <c r="C8412" s="23">
        <v>40559.381945891204</v>
      </c>
      <c r="D8412" s="22">
        <v>0.48875368665651775</v>
      </c>
      <c r="G8412" s="23">
        <v>40570.583333333336</v>
      </c>
      <c r="H8412" s="22">
        <v>0.32522000000000123</v>
      </c>
      <c r="I8412" s="23">
        <v>40570.583333333336</v>
      </c>
      <c r="J8412" s="22">
        <v>0.94419494399999648</v>
      </c>
    </row>
    <row r="8413" spans="1:10" x14ac:dyDescent="0.25">
      <c r="A8413" s="1">
        <f t="shared" ca="1" si="263"/>
        <v>40608</v>
      </c>
      <c r="B8413">
        <f t="shared" ca="1" si="264"/>
        <v>0</v>
      </c>
      <c r="C8413" s="23">
        <v>40559.388890335649</v>
      </c>
      <c r="D8413" s="22">
        <v>0.49335879515318226</v>
      </c>
      <c r="G8413" s="23">
        <v>40570.59375</v>
      </c>
      <c r="H8413" s="22">
        <v>0.32754300000000014</v>
      </c>
      <c r="I8413" s="23">
        <v>40570.59375</v>
      </c>
      <c r="J8413" s="22">
        <v>0.94151257199999883</v>
      </c>
    </row>
    <row r="8414" spans="1:10" x14ac:dyDescent="0.25">
      <c r="A8414" s="1">
        <f t="shared" ca="1" si="263"/>
        <v>40608</v>
      </c>
      <c r="B8414">
        <f t="shared" ca="1" si="264"/>
        <v>0</v>
      </c>
      <c r="C8414" s="23">
        <v>40559.395834780094</v>
      </c>
      <c r="D8414" s="22">
        <v>0.47024390364984714</v>
      </c>
      <c r="G8414" s="23">
        <v>40570.604166666672</v>
      </c>
      <c r="H8414" s="22">
        <v>0.32754300000000014</v>
      </c>
      <c r="I8414" s="23">
        <v>40570.604166666672</v>
      </c>
      <c r="J8414" s="22">
        <v>0.9428537580000006</v>
      </c>
    </row>
    <row r="8415" spans="1:10" x14ac:dyDescent="0.25">
      <c r="A8415" s="1">
        <f t="shared" ca="1" si="263"/>
        <v>40608</v>
      </c>
      <c r="B8415">
        <f t="shared" ca="1" si="264"/>
        <v>0</v>
      </c>
      <c r="C8415" s="23">
        <v>40559.40277922454</v>
      </c>
      <c r="D8415" s="22">
        <v>0.45867901214649731</v>
      </c>
      <c r="G8415" s="23">
        <v>40570.614583333336</v>
      </c>
      <c r="H8415" s="22">
        <v>0.32754300000000014</v>
      </c>
      <c r="I8415" s="23">
        <v>40570.614583333336</v>
      </c>
      <c r="J8415" s="22">
        <v>0.94151257199999883</v>
      </c>
    </row>
    <row r="8416" spans="1:10" x14ac:dyDescent="0.25">
      <c r="A8416" s="1">
        <f t="shared" ca="1" si="263"/>
        <v>40608</v>
      </c>
      <c r="B8416">
        <f t="shared" ca="1" si="264"/>
        <v>0</v>
      </c>
      <c r="C8416" s="23">
        <v>40559.409723668985</v>
      </c>
      <c r="D8416" s="22">
        <v>0.48869412064315282</v>
      </c>
      <c r="G8416" s="23">
        <v>40570.625</v>
      </c>
      <c r="H8416" s="22">
        <v>0.32754300000000014</v>
      </c>
      <c r="I8416" s="23">
        <v>40570.625</v>
      </c>
      <c r="J8416" s="22">
        <v>0.94151257199999883</v>
      </c>
    </row>
    <row r="8417" spans="1:10" x14ac:dyDescent="0.25">
      <c r="A8417" s="1">
        <f t="shared" ca="1" si="263"/>
        <v>40608</v>
      </c>
      <c r="B8417">
        <f t="shared" ca="1" si="264"/>
        <v>0</v>
      </c>
      <c r="C8417" s="23">
        <v>40559.416668113423</v>
      </c>
      <c r="D8417" s="22">
        <v>0.48636922913983016</v>
      </c>
      <c r="G8417" s="23">
        <v>40570.635416666664</v>
      </c>
      <c r="H8417" s="22">
        <v>0.32522000000000123</v>
      </c>
      <c r="I8417" s="23">
        <v>40570.635416666664</v>
      </c>
      <c r="J8417" s="22">
        <v>0.94151257199999883</v>
      </c>
    </row>
    <row r="8418" spans="1:10" x14ac:dyDescent="0.25">
      <c r="A8418" s="1">
        <f t="shared" ca="1" si="263"/>
        <v>40608</v>
      </c>
      <c r="B8418">
        <f t="shared" ca="1" si="264"/>
        <v>0</v>
      </c>
      <c r="C8418" s="23">
        <v>40559.423612557868</v>
      </c>
      <c r="D8418" s="22">
        <v>0.48635433763648894</v>
      </c>
      <c r="G8418" s="23">
        <v>40570.645833333336</v>
      </c>
      <c r="H8418" s="22">
        <v>0.32522000000000123</v>
      </c>
      <c r="I8418" s="23">
        <v>40570.645833333336</v>
      </c>
      <c r="J8418" s="22">
        <v>0.9428537580000006</v>
      </c>
    </row>
    <row r="8419" spans="1:10" x14ac:dyDescent="0.25">
      <c r="A8419" s="1">
        <f t="shared" ca="1" si="263"/>
        <v>40608</v>
      </c>
      <c r="B8419">
        <f t="shared" ca="1" si="264"/>
        <v>0</v>
      </c>
      <c r="C8419" s="23">
        <v>40559.430557002313</v>
      </c>
      <c r="D8419" s="22">
        <v>0.49788944613313302</v>
      </c>
      <c r="G8419" s="23">
        <v>40570.65625</v>
      </c>
      <c r="H8419" s="22">
        <v>0.32522000000000123</v>
      </c>
      <c r="I8419" s="23">
        <v>40570.65625</v>
      </c>
      <c r="J8419" s="22">
        <v>0.93883019999999529</v>
      </c>
    </row>
    <row r="8420" spans="1:10" x14ac:dyDescent="0.25">
      <c r="A8420" s="1">
        <f t="shared" ca="1" si="263"/>
        <v>40608</v>
      </c>
      <c r="B8420">
        <f t="shared" ca="1" si="264"/>
        <v>0</v>
      </c>
      <c r="C8420" s="23">
        <v>40559.437501446759</v>
      </c>
      <c r="D8420" s="22">
        <v>0.49325455462980933</v>
      </c>
      <c r="G8420" s="23">
        <v>40570.666666666664</v>
      </c>
      <c r="H8420" s="22">
        <v>0.32522000000000123</v>
      </c>
      <c r="I8420" s="23">
        <v>40570.666666666664</v>
      </c>
      <c r="J8420" s="22">
        <v>0.93748901399999929</v>
      </c>
    </row>
    <row r="8421" spans="1:10" x14ac:dyDescent="0.25">
      <c r="A8421" s="1">
        <f t="shared" ca="1" si="263"/>
        <v>40608</v>
      </c>
      <c r="B8421">
        <f t="shared" ca="1" si="264"/>
        <v>0</v>
      </c>
      <c r="C8421" s="23">
        <v>40559.444445891204</v>
      </c>
      <c r="D8421" s="22">
        <v>0.48861966312646232</v>
      </c>
      <c r="G8421" s="23">
        <v>40570.677083333328</v>
      </c>
      <c r="H8421" s="22">
        <v>0.32754300000000014</v>
      </c>
      <c r="I8421" s="23">
        <v>40570.677083333328</v>
      </c>
      <c r="J8421" s="22">
        <v>0.93748901399999929</v>
      </c>
    </row>
    <row r="8422" spans="1:10" x14ac:dyDescent="0.25">
      <c r="A8422" s="1">
        <f t="shared" ca="1" si="263"/>
        <v>40608</v>
      </c>
      <c r="B8422">
        <f t="shared" ca="1" si="264"/>
        <v>0</v>
      </c>
      <c r="C8422" s="23">
        <v>40559.451390335649</v>
      </c>
      <c r="D8422" s="22">
        <v>0.48167477162311823</v>
      </c>
      <c r="G8422" s="23">
        <v>40570.6875</v>
      </c>
      <c r="H8422" s="22">
        <v>0.32522000000000123</v>
      </c>
      <c r="I8422" s="23">
        <v>40570.6875</v>
      </c>
      <c r="J8422" s="22">
        <v>0.93748901399999929</v>
      </c>
    </row>
    <row r="8423" spans="1:10" x14ac:dyDescent="0.25">
      <c r="A8423" s="1">
        <f t="shared" ca="1" si="263"/>
        <v>40608</v>
      </c>
      <c r="B8423">
        <f t="shared" ca="1" si="264"/>
        <v>0</v>
      </c>
      <c r="C8423" s="23">
        <v>40559.458334780094</v>
      </c>
      <c r="D8423" s="22">
        <v>0.49089988011977692</v>
      </c>
      <c r="G8423" s="23">
        <v>40570.697916666664</v>
      </c>
      <c r="H8423" s="22">
        <v>0.32522000000000123</v>
      </c>
      <c r="I8423" s="23">
        <v>40570.697916666664</v>
      </c>
      <c r="J8423" s="22">
        <v>0.93614782800000329</v>
      </c>
    </row>
    <row r="8424" spans="1:10" x14ac:dyDescent="0.25">
      <c r="A8424" s="1">
        <f t="shared" ca="1" si="263"/>
        <v>40608</v>
      </c>
      <c r="B8424">
        <f t="shared" ca="1" si="264"/>
        <v>0</v>
      </c>
      <c r="C8424" s="23">
        <v>40559.46527922454</v>
      </c>
      <c r="D8424" s="22">
        <v>0.47702498861644166</v>
      </c>
      <c r="G8424" s="23">
        <v>40570.708333333336</v>
      </c>
      <c r="H8424" s="22">
        <v>0.32754300000000014</v>
      </c>
      <c r="I8424" s="23">
        <v>40570.708333333336</v>
      </c>
      <c r="J8424" s="22">
        <v>0.93480664200000152</v>
      </c>
    </row>
    <row r="8425" spans="1:10" x14ac:dyDescent="0.25">
      <c r="A8425" s="1">
        <f t="shared" ca="1" si="263"/>
        <v>40608</v>
      </c>
      <c r="B8425">
        <f t="shared" ca="1" si="264"/>
        <v>0</v>
      </c>
      <c r="C8425" s="23">
        <v>40559.472223668985</v>
      </c>
      <c r="D8425" s="22">
        <v>0.48856009711309739</v>
      </c>
      <c r="G8425" s="23">
        <v>40570.71875</v>
      </c>
      <c r="H8425" s="22">
        <v>0.32754300000000014</v>
      </c>
      <c r="I8425" s="23">
        <v>40570.71875</v>
      </c>
      <c r="J8425" s="22">
        <v>0.93346545599999975</v>
      </c>
    </row>
    <row r="8426" spans="1:10" x14ac:dyDescent="0.25">
      <c r="A8426" s="1">
        <f t="shared" ca="1" si="263"/>
        <v>40608</v>
      </c>
      <c r="B8426">
        <f t="shared" ca="1" si="264"/>
        <v>0</v>
      </c>
      <c r="C8426" s="23">
        <v>40559.479168113423</v>
      </c>
      <c r="D8426" s="22">
        <v>0.48854520560977177</v>
      </c>
      <c r="G8426" s="23">
        <v>40570.729166666672</v>
      </c>
      <c r="H8426" s="22">
        <v>0.32754300000000014</v>
      </c>
      <c r="I8426" s="23">
        <v>40570.729166666672</v>
      </c>
      <c r="J8426" s="22">
        <v>0.93212426999999798</v>
      </c>
    </row>
    <row r="8427" spans="1:10" x14ac:dyDescent="0.25">
      <c r="A8427" s="1">
        <f t="shared" ca="1" si="263"/>
        <v>40608</v>
      </c>
      <c r="B8427">
        <f t="shared" ca="1" si="264"/>
        <v>0</v>
      </c>
      <c r="C8427" s="23">
        <v>40559.486112557868</v>
      </c>
      <c r="D8427" s="22">
        <v>0.4769803141064336</v>
      </c>
      <c r="G8427" s="23">
        <v>40570.739583333336</v>
      </c>
      <c r="H8427" s="22">
        <v>0.32522000000000123</v>
      </c>
      <c r="I8427" s="23">
        <v>40570.739583333336</v>
      </c>
      <c r="J8427" s="22">
        <v>0.93346545599999975</v>
      </c>
    </row>
    <row r="8428" spans="1:10" x14ac:dyDescent="0.25">
      <c r="A8428" s="1">
        <f t="shared" ca="1" si="263"/>
        <v>40608</v>
      </c>
      <c r="B8428">
        <f t="shared" ca="1" si="264"/>
        <v>0</v>
      </c>
      <c r="C8428" s="23">
        <v>40559.493057002313</v>
      </c>
      <c r="D8428" s="22">
        <v>0.47696542260309238</v>
      </c>
      <c r="G8428" s="23">
        <v>40570.75</v>
      </c>
      <c r="H8428" s="22">
        <v>0.32754300000000014</v>
      </c>
      <c r="I8428" s="23">
        <v>40570.75</v>
      </c>
      <c r="J8428" s="22">
        <v>0.92675952599999678</v>
      </c>
    </row>
    <row r="8429" spans="1:10" x14ac:dyDescent="0.25">
      <c r="A8429" s="1">
        <f t="shared" ca="1" si="263"/>
        <v>40608</v>
      </c>
      <c r="B8429">
        <f t="shared" ca="1" si="264"/>
        <v>0</v>
      </c>
      <c r="C8429" s="23">
        <v>40559.500001446759</v>
      </c>
      <c r="D8429" s="22">
        <v>0.46771053109973959</v>
      </c>
      <c r="G8429" s="23">
        <v>40570.760416666664</v>
      </c>
      <c r="H8429" s="22">
        <v>0.32986600000000044</v>
      </c>
      <c r="I8429" s="23">
        <v>40570.760416666664</v>
      </c>
      <c r="J8429" s="22">
        <v>0.92541834000000078</v>
      </c>
    </row>
    <row r="8430" spans="1:10" x14ac:dyDescent="0.25">
      <c r="A8430" s="1">
        <f t="shared" ca="1" si="263"/>
        <v>40608</v>
      </c>
      <c r="B8430">
        <f t="shared" ca="1" si="264"/>
        <v>0</v>
      </c>
      <c r="C8430" s="23">
        <v>40559.506945891204</v>
      </c>
      <c r="D8430" s="22">
        <v>0.47693563959640994</v>
      </c>
      <c r="G8430" s="23">
        <v>40570.770833333336</v>
      </c>
      <c r="H8430" s="22">
        <v>0.32986600000000044</v>
      </c>
      <c r="I8430" s="23">
        <v>40570.770833333336</v>
      </c>
      <c r="J8430" s="22">
        <v>0.92675952599999678</v>
      </c>
    </row>
    <row r="8431" spans="1:10" x14ac:dyDescent="0.25">
      <c r="A8431" s="1">
        <f t="shared" ca="1" si="263"/>
        <v>40608</v>
      </c>
      <c r="B8431">
        <f t="shared" ca="1" si="264"/>
        <v>0</v>
      </c>
      <c r="C8431" s="23">
        <v>40559.513890335649</v>
      </c>
      <c r="D8431" s="22">
        <v>0.49309074809307141</v>
      </c>
      <c r="G8431" s="23">
        <v>40570.78125</v>
      </c>
      <c r="H8431" s="22">
        <v>0.32754300000000014</v>
      </c>
      <c r="I8431" s="23">
        <v>40570.78125</v>
      </c>
      <c r="J8431" s="22">
        <v>0.93078308400000209</v>
      </c>
    </row>
    <row r="8432" spans="1:10" x14ac:dyDescent="0.25">
      <c r="A8432" s="1">
        <f t="shared" ca="1" si="263"/>
        <v>40608</v>
      </c>
      <c r="B8432">
        <f t="shared" ca="1" si="264"/>
        <v>0</v>
      </c>
      <c r="C8432" s="23">
        <v>40559.520834780094</v>
      </c>
      <c r="D8432" s="22">
        <v>0.46304585658973346</v>
      </c>
      <c r="G8432" s="23">
        <v>40570.791666666664</v>
      </c>
      <c r="H8432" s="22">
        <v>0.32754300000000014</v>
      </c>
      <c r="I8432" s="23">
        <v>40570.791666666664</v>
      </c>
      <c r="J8432" s="22">
        <v>0.93078308400000209</v>
      </c>
    </row>
    <row r="8433" spans="1:10" x14ac:dyDescent="0.25">
      <c r="A8433" s="1">
        <f t="shared" ca="1" si="263"/>
        <v>40608</v>
      </c>
      <c r="B8433">
        <f t="shared" ca="1" si="264"/>
        <v>0</v>
      </c>
      <c r="C8433" s="23">
        <v>40559.52777922454</v>
      </c>
      <c r="D8433" s="22">
        <v>0.48844096508638318</v>
      </c>
      <c r="G8433" s="23">
        <v>40570.802083333328</v>
      </c>
      <c r="H8433" s="22">
        <v>0.32754300000000014</v>
      </c>
      <c r="I8433" s="23">
        <v>40570.802083333328</v>
      </c>
      <c r="J8433" s="22">
        <v>0.92810071199999855</v>
      </c>
    </row>
    <row r="8434" spans="1:10" x14ac:dyDescent="0.25">
      <c r="A8434" s="1">
        <f t="shared" ca="1" si="263"/>
        <v>40608</v>
      </c>
      <c r="B8434">
        <f t="shared" ca="1" si="264"/>
        <v>0</v>
      </c>
      <c r="C8434" s="23">
        <v>40559.534723668985</v>
      </c>
      <c r="D8434" s="22">
        <v>0.48149607358303914</v>
      </c>
      <c r="G8434" s="23">
        <v>40570.8125</v>
      </c>
      <c r="H8434" s="22">
        <v>0.32754300000000014</v>
      </c>
      <c r="I8434" s="23">
        <v>40570.8125</v>
      </c>
      <c r="J8434" s="22">
        <v>0.93078308400000209</v>
      </c>
    </row>
    <row r="8435" spans="1:10" x14ac:dyDescent="0.25">
      <c r="A8435" s="1">
        <f t="shared" ca="1" si="263"/>
        <v>40608</v>
      </c>
      <c r="B8435">
        <f t="shared" ca="1" si="264"/>
        <v>0</v>
      </c>
      <c r="C8435" s="23">
        <v>40559.541668113423</v>
      </c>
      <c r="D8435" s="22">
        <v>0.47224118207971366</v>
      </c>
      <c r="G8435" s="23">
        <v>40570.822916666664</v>
      </c>
      <c r="H8435" s="22">
        <v>0.32986600000000044</v>
      </c>
      <c r="I8435" s="23">
        <v>40570.822916666664</v>
      </c>
      <c r="J8435" s="22">
        <v>0.92810071199999855</v>
      </c>
    </row>
    <row r="8436" spans="1:10" x14ac:dyDescent="0.25">
      <c r="A8436" s="1">
        <f t="shared" ca="1" si="263"/>
        <v>40608</v>
      </c>
      <c r="B8436">
        <f t="shared" ca="1" si="264"/>
        <v>0</v>
      </c>
      <c r="C8436" s="23">
        <v>40559.548612557868</v>
      </c>
      <c r="D8436" s="22">
        <v>0.47222629057637244</v>
      </c>
      <c r="G8436" s="23">
        <v>40570.833333333336</v>
      </c>
      <c r="H8436" s="22">
        <v>0.32986600000000044</v>
      </c>
      <c r="I8436" s="23">
        <v>40570.833333333336</v>
      </c>
      <c r="J8436" s="22">
        <v>0.92944189799999444</v>
      </c>
    </row>
    <row r="8437" spans="1:10" x14ac:dyDescent="0.25">
      <c r="A8437" s="1">
        <f t="shared" ca="1" si="263"/>
        <v>40608</v>
      </c>
      <c r="B8437">
        <f t="shared" ca="1" si="264"/>
        <v>0</v>
      </c>
      <c r="C8437" s="23">
        <v>40559.555557002313</v>
      </c>
      <c r="D8437" s="22">
        <v>0.47452139907302826</v>
      </c>
      <c r="G8437" s="23">
        <v>40570.84375</v>
      </c>
      <c r="H8437" s="22">
        <v>0.32754300000000014</v>
      </c>
      <c r="I8437" s="23">
        <v>40570.84375</v>
      </c>
      <c r="J8437" s="22">
        <v>0.93212426999999798</v>
      </c>
    </row>
    <row r="8438" spans="1:10" x14ac:dyDescent="0.25">
      <c r="A8438" s="1">
        <f t="shared" ca="1" si="263"/>
        <v>40608</v>
      </c>
      <c r="B8438">
        <f t="shared" ca="1" si="264"/>
        <v>0</v>
      </c>
      <c r="C8438" s="23">
        <v>40559.562501446759</v>
      </c>
      <c r="D8438" s="22">
        <v>0.47450650756968704</v>
      </c>
      <c r="G8438" s="23">
        <v>40570.854166666672</v>
      </c>
      <c r="H8438" s="22">
        <v>0.32754300000000014</v>
      </c>
      <c r="I8438" s="23">
        <v>40570.854166666672</v>
      </c>
      <c r="J8438" s="22">
        <v>0.93346545599999975</v>
      </c>
    </row>
    <row r="8439" spans="1:10" x14ac:dyDescent="0.25">
      <c r="A8439" s="1">
        <f t="shared" ca="1" si="263"/>
        <v>40608</v>
      </c>
      <c r="B8439">
        <f t="shared" ca="1" si="264"/>
        <v>0</v>
      </c>
      <c r="C8439" s="23">
        <v>40559.569445891204</v>
      </c>
      <c r="D8439" s="22">
        <v>0.47449161606634577</v>
      </c>
      <c r="G8439" s="23">
        <v>40570.864583333336</v>
      </c>
      <c r="H8439" s="22">
        <v>0.32754300000000014</v>
      </c>
      <c r="I8439" s="23">
        <v>40570.864583333336</v>
      </c>
      <c r="J8439" s="22">
        <v>0.93078308400000209</v>
      </c>
    </row>
    <row r="8440" spans="1:10" x14ac:dyDescent="0.25">
      <c r="A8440" s="1">
        <f t="shared" ca="1" si="263"/>
        <v>40608</v>
      </c>
      <c r="B8440">
        <f t="shared" ca="1" si="264"/>
        <v>0</v>
      </c>
      <c r="C8440" s="23">
        <v>40559.576390335649</v>
      </c>
      <c r="D8440" s="22">
        <v>0.48833672456301019</v>
      </c>
      <c r="G8440" s="23">
        <v>40570.875</v>
      </c>
      <c r="H8440" s="22">
        <v>0.33218900000000079</v>
      </c>
      <c r="I8440" s="23">
        <v>40570.875</v>
      </c>
      <c r="J8440" s="22">
        <v>0.93078308400000209</v>
      </c>
    </row>
    <row r="8441" spans="1:10" x14ac:dyDescent="0.25">
      <c r="A8441" s="1">
        <f t="shared" ca="1" si="263"/>
        <v>40608</v>
      </c>
      <c r="B8441">
        <f t="shared" ca="1" si="264"/>
        <v>0</v>
      </c>
      <c r="C8441" s="23">
        <v>40559.583334780094</v>
      </c>
      <c r="D8441" s="22">
        <v>0.47446183305966333</v>
      </c>
      <c r="G8441" s="23">
        <v>40570.885416666664</v>
      </c>
      <c r="H8441" s="22">
        <v>0.3345119999999997</v>
      </c>
      <c r="I8441" s="23">
        <v>40570.885416666664</v>
      </c>
      <c r="J8441" s="22">
        <v>0.92675952599999678</v>
      </c>
    </row>
    <row r="8442" spans="1:10" x14ac:dyDescent="0.25">
      <c r="A8442" s="1">
        <f t="shared" ca="1" si="263"/>
        <v>40608</v>
      </c>
      <c r="B8442">
        <f t="shared" ca="1" si="264"/>
        <v>0</v>
      </c>
      <c r="C8442" s="23">
        <v>40559.59027922454</v>
      </c>
      <c r="D8442" s="22">
        <v>0.4767569415563308</v>
      </c>
      <c r="G8442" s="23">
        <v>40570.895833333336</v>
      </c>
      <c r="H8442" s="22">
        <v>0.33683500000000005</v>
      </c>
      <c r="I8442" s="23">
        <v>40570.895833333336</v>
      </c>
      <c r="J8442" s="22">
        <v>0.92273596799999724</v>
      </c>
    </row>
    <row r="8443" spans="1:10" x14ac:dyDescent="0.25">
      <c r="A8443" s="1">
        <f t="shared" ca="1" si="263"/>
        <v>40608</v>
      </c>
      <c r="B8443">
        <f t="shared" ca="1" si="264"/>
        <v>0</v>
      </c>
      <c r="C8443" s="23">
        <v>40559.597223668985</v>
      </c>
      <c r="D8443" s="22">
        <v>0.47674205005298959</v>
      </c>
      <c r="G8443" s="23">
        <v>40570.90625</v>
      </c>
      <c r="H8443" s="22">
        <v>0.3414810000000007</v>
      </c>
      <c r="I8443" s="23">
        <v>40570.90625</v>
      </c>
      <c r="J8443" s="22">
        <v>0.92139478200000136</v>
      </c>
    </row>
    <row r="8444" spans="1:10" x14ac:dyDescent="0.25">
      <c r="A8444" s="1">
        <f t="shared" ca="1" si="263"/>
        <v>40608</v>
      </c>
      <c r="B8444">
        <f t="shared" ca="1" si="264"/>
        <v>0</v>
      </c>
      <c r="C8444" s="23">
        <v>40559.604168113423</v>
      </c>
      <c r="D8444" s="22">
        <v>0.47672715854966397</v>
      </c>
      <c r="G8444" s="23">
        <v>40570.916666666664</v>
      </c>
      <c r="H8444" s="22">
        <v>0.34380399999999961</v>
      </c>
      <c r="I8444" s="23">
        <v>40570.916666666664</v>
      </c>
      <c r="J8444" s="22">
        <v>0.92273596799999724</v>
      </c>
    </row>
    <row r="8445" spans="1:10" x14ac:dyDescent="0.25">
      <c r="A8445" s="1">
        <f t="shared" ca="1" si="263"/>
        <v>40608</v>
      </c>
      <c r="B8445">
        <f t="shared" ca="1" si="264"/>
        <v>0</v>
      </c>
      <c r="C8445" s="23">
        <v>40559.611112557868</v>
      </c>
      <c r="D8445" s="22">
        <v>0.4882622670463197</v>
      </c>
      <c r="G8445" s="23">
        <v>40570.927083333328</v>
      </c>
      <c r="H8445" s="22">
        <v>0.34380399999999961</v>
      </c>
      <c r="I8445" s="23">
        <v>40570.927083333328</v>
      </c>
      <c r="J8445" s="22">
        <v>0.92273596799999724</v>
      </c>
    </row>
    <row r="8446" spans="1:10" x14ac:dyDescent="0.25">
      <c r="A8446" s="1">
        <f t="shared" ca="1" si="263"/>
        <v>40608</v>
      </c>
      <c r="B8446">
        <f t="shared" ca="1" si="264"/>
        <v>0</v>
      </c>
      <c r="C8446" s="23">
        <v>40559.618057002313</v>
      </c>
      <c r="D8446" s="22">
        <v>0.47669737554298153</v>
      </c>
      <c r="G8446" s="23">
        <v>40570.9375</v>
      </c>
      <c r="H8446" s="22">
        <v>0.34380399999999961</v>
      </c>
      <c r="I8446" s="23">
        <v>40570.9375</v>
      </c>
      <c r="J8446" s="22">
        <v>0.92273596799999724</v>
      </c>
    </row>
    <row r="8447" spans="1:10" x14ac:dyDescent="0.25">
      <c r="A8447" s="1">
        <f t="shared" ca="1" si="263"/>
        <v>40608</v>
      </c>
      <c r="B8447">
        <f t="shared" ca="1" si="264"/>
        <v>0</v>
      </c>
      <c r="C8447" s="23">
        <v>40559.625001446759</v>
      </c>
      <c r="D8447" s="22">
        <v>0.49978248403964581</v>
      </c>
      <c r="G8447" s="23">
        <v>40570.947916666664</v>
      </c>
      <c r="H8447" s="22">
        <v>0.34612699999999996</v>
      </c>
      <c r="I8447" s="23">
        <v>40570.947916666664</v>
      </c>
      <c r="J8447" s="22">
        <v>0.92541834000000078</v>
      </c>
    </row>
    <row r="8448" spans="1:10" x14ac:dyDescent="0.25">
      <c r="A8448" s="1">
        <f t="shared" ca="1" si="263"/>
        <v>40608</v>
      </c>
      <c r="B8448">
        <f t="shared" ca="1" si="264"/>
        <v>0</v>
      </c>
      <c r="C8448" s="23">
        <v>40559.631945891204</v>
      </c>
      <c r="D8448" s="22">
        <v>0.47666759253629903</v>
      </c>
      <c r="G8448" s="23">
        <v>40570.958333333336</v>
      </c>
      <c r="H8448" s="22">
        <v>0.34844999999999882</v>
      </c>
      <c r="I8448" s="23">
        <v>40570.958333333336</v>
      </c>
      <c r="J8448" s="22">
        <v>0.92407715399999901</v>
      </c>
    </row>
    <row r="8449" spans="1:10" x14ac:dyDescent="0.25">
      <c r="A8449" s="1">
        <f t="shared" ca="1" si="263"/>
        <v>40608</v>
      </c>
      <c r="B8449">
        <f t="shared" ca="1" si="264"/>
        <v>0</v>
      </c>
      <c r="C8449" s="23">
        <v>40559.638890335649</v>
      </c>
      <c r="D8449" s="22">
        <v>0.47665270103295782</v>
      </c>
      <c r="G8449" s="23">
        <v>40570.96875</v>
      </c>
      <c r="H8449" s="22">
        <v>0.35309600000000096</v>
      </c>
      <c r="I8449" s="23">
        <v>40570.96875</v>
      </c>
      <c r="J8449" s="22">
        <v>0.9187124099999977</v>
      </c>
    </row>
    <row r="8450" spans="1:10" x14ac:dyDescent="0.25">
      <c r="A8450" s="1">
        <f t="shared" ca="1" si="263"/>
        <v>40608</v>
      </c>
      <c r="B8450">
        <f t="shared" ca="1" si="264"/>
        <v>0</v>
      </c>
      <c r="C8450" s="23">
        <v>40559.645834780094</v>
      </c>
      <c r="D8450" s="22">
        <v>0.4766378095296166</v>
      </c>
      <c r="G8450" s="23">
        <v>40570.979166666672</v>
      </c>
      <c r="H8450" s="22">
        <v>0.35774200000000017</v>
      </c>
      <c r="I8450" s="23">
        <v>40570.979166666672</v>
      </c>
      <c r="J8450" s="22">
        <v>0.91468885199999828</v>
      </c>
    </row>
    <row r="8451" spans="1:10" x14ac:dyDescent="0.25">
      <c r="A8451" s="1">
        <f t="shared" ca="1" si="263"/>
        <v>40608</v>
      </c>
      <c r="B8451">
        <f t="shared" ca="1" si="264"/>
        <v>0</v>
      </c>
      <c r="C8451" s="23">
        <v>40559.65277922454</v>
      </c>
      <c r="D8451" s="22">
        <v>0.48586291802627529</v>
      </c>
      <c r="G8451" s="23">
        <v>40570.989583333336</v>
      </c>
      <c r="H8451" s="22">
        <v>0.36006500000000052</v>
      </c>
      <c r="I8451" s="23">
        <v>40570.989583333336</v>
      </c>
      <c r="J8451" s="22">
        <v>0.91468885199999828</v>
      </c>
    </row>
    <row r="8452" spans="1:10" x14ac:dyDescent="0.25">
      <c r="A8452" s="1">
        <f t="shared" ca="1" si="263"/>
        <v>40608</v>
      </c>
      <c r="B8452">
        <f t="shared" ca="1" si="264"/>
        <v>0</v>
      </c>
      <c r="C8452" s="23">
        <v>40559.659723668985</v>
      </c>
      <c r="D8452" s="22">
        <v>0.46967802652294299</v>
      </c>
      <c r="G8452" s="23">
        <v>40571</v>
      </c>
      <c r="H8452" s="22">
        <v>0.36471100000000123</v>
      </c>
      <c r="I8452" s="23">
        <v>40571</v>
      </c>
      <c r="J8452" s="22">
        <v>0.91334766599999651</v>
      </c>
    </row>
    <row r="8453" spans="1:10" x14ac:dyDescent="0.25">
      <c r="A8453" s="1">
        <f t="shared" ca="1" si="263"/>
        <v>40608</v>
      </c>
      <c r="B8453">
        <f t="shared" ca="1" si="264"/>
        <v>0</v>
      </c>
      <c r="C8453" s="23">
        <v>40559.666668113423</v>
      </c>
      <c r="D8453" s="22">
        <v>0.47428313501959984</v>
      </c>
      <c r="G8453" s="23">
        <v>40571.010416666664</v>
      </c>
      <c r="H8453" s="22">
        <v>0.36703400000000008</v>
      </c>
      <c r="I8453" s="23">
        <v>40571.010416666664</v>
      </c>
      <c r="J8453" s="22">
        <v>0.91066529399999874</v>
      </c>
    </row>
    <row r="8454" spans="1:10" x14ac:dyDescent="0.25">
      <c r="A8454" s="1">
        <f t="shared" ref="A8454:A8517" ca="1" si="265">IF(LEN(OFFSET(A8454,0,$B$2))&gt;0,OFFSET(A8454,0,$B$2),IF(ISNUMBER(A8453),A8453,C8454))</f>
        <v>40608</v>
      </c>
      <c r="B8454">
        <f t="shared" ref="B8454:B8517" ca="1" si="266">IF(LEN(OFFSET(B8454,0,$B$2))&gt;0,OFFSET(B8454,0,$B$2),IF(ISNUMBER(B8453),B8453,D8454))</f>
        <v>0</v>
      </c>
      <c r="C8454" s="23">
        <v>40559.673612557868</v>
      </c>
      <c r="D8454" s="22">
        <v>0.47426824351625863</v>
      </c>
      <c r="G8454" s="23">
        <v>40571.020833333336</v>
      </c>
      <c r="H8454" s="22">
        <v>0.36935700000000043</v>
      </c>
      <c r="I8454" s="23">
        <v>40571.020833333336</v>
      </c>
      <c r="J8454" s="22">
        <v>0.90664173599999931</v>
      </c>
    </row>
    <row r="8455" spans="1:10" x14ac:dyDescent="0.25">
      <c r="A8455" s="1">
        <f t="shared" ca="1" si="265"/>
        <v>40608</v>
      </c>
      <c r="B8455">
        <f t="shared" ca="1" si="266"/>
        <v>0</v>
      </c>
      <c r="C8455" s="23">
        <v>40559.680557002313</v>
      </c>
      <c r="D8455" s="22">
        <v>0.47425335201291735</v>
      </c>
      <c r="G8455" s="23">
        <v>40571.03125</v>
      </c>
      <c r="H8455" s="22">
        <v>0.37632599999999999</v>
      </c>
      <c r="I8455" s="23">
        <v>40571.03125</v>
      </c>
      <c r="J8455" s="22">
        <v>0.90395936400000154</v>
      </c>
    </row>
    <row r="8456" spans="1:10" x14ac:dyDescent="0.25">
      <c r="A8456" s="1">
        <f t="shared" ca="1" si="265"/>
        <v>40608</v>
      </c>
      <c r="B8456">
        <f t="shared" ca="1" si="266"/>
        <v>0</v>
      </c>
      <c r="C8456" s="23">
        <v>40559.687501446759</v>
      </c>
      <c r="D8456" s="22">
        <v>0.47423846050957613</v>
      </c>
      <c r="G8456" s="23">
        <v>40571.041666666664</v>
      </c>
      <c r="H8456" s="22">
        <v>0.38329499999999955</v>
      </c>
      <c r="I8456" s="23">
        <v>40571.041666666664</v>
      </c>
      <c r="J8456" s="22">
        <v>0.89457106200000081</v>
      </c>
    </row>
    <row r="8457" spans="1:10" x14ac:dyDescent="0.25">
      <c r="A8457" s="1">
        <f t="shared" ca="1" si="265"/>
        <v>40608</v>
      </c>
      <c r="B8457">
        <f t="shared" ca="1" si="266"/>
        <v>0</v>
      </c>
      <c r="C8457" s="23">
        <v>40559.694445891204</v>
      </c>
      <c r="D8457" s="22">
        <v>0.47422356900623491</v>
      </c>
      <c r="G8457" s="23">
        <v>40571.052083333328</v>
      </c>
      <c r="H8457" s="22">
        <v>0.38561799999999991</v>
      </c>
      <c r="I8457" s="23">
        <v>40571.052083333328</v>
      </c>
      <c r="J8457" s="22">
        <v>0.89322987599999903</v>
      </c>
    </row>
    <row r="8458" spans="1:10" x14ac:dyDescent="0.25">
      <c r="A8458" s="1">
        <f t="shared" ca="1" si="265"/>
        <v>40608</v>
      </c>
      <c r="B8458">
        <f t="shared" ca="1" si="266"/>
        <v>0</v>
      </c>
      <c r="C8458" s="23">
        <v>40559.701390335649</v>
      </c>
      <c r="D8458" s="22">
        <v>0.47651867750290239</v>
      </c>
      <c r="G8458" s="23">
        <v>40571.0625</v>
      </c>
      <c r="H8458" s="22">
        <v>0.39026400000000061</v>
      </c>
      <c r="I8458" s="23">
        <v>40571.0625</v>
      </c>
      <c r="J8458" s="22">
        <v>0.8892063179999995</v>
      </c>
    </row>
    <row r="8459" spans="1:10" x14ac:dyDescent="0.25">
      <c r="A8459" s="1">
        <f t="shared" ca="1" si="265"/>
        <v>40608</v>
      </c>
      <c r="B8459">
        <f t="shared" ca="1" si="266"/>
        <v>0</v>
      </c>
      <c r="C8459" s="23">
        <v>40559.708334780094</v>
      </c>
      <c r="D8459" s="22">
        <v>0.47881378599955826</v>
      </c>
      <c r="G8459" s="23">
        <v>40571.072916666664</v>
      </c>
      <c r="H8459" s="22">
        <v>0.39258700000000096</v>
      </c>
      <c r="I8459" s="23">
        <v>40571.072916666664</v>
      </c>
      <c r="J8459" s="22">
        <v>0.8892063179999995</v>
      </c>
    </row>
    <row r="8460" spans="1:10" x14ac:dyDescent="0.25">
      <c r="A8460" s="1">
        <f t="shared" ca="1" si="265"/>
        <v>40608</v>
      </c>
      <c r="B8460">
        <f t="shared" ca="1" si="266"/>
        <v>0</v>
      </c>
      <c r="C8460" s="23">
        <v>40559.71527922454</v>
      </c>
      <c r="D8460" s="22">
        <v>0.48803889449621685</v>
      </c>
      <c r="G8460" s="23">
        <v>40571.083333333336</v>
      </c>
      <c r="H8460" s="22">
        <v>0.39490999999999982</v>
      </c>
      <c r="I8460" s="23">
        <v>40571.083333333336</v>
      </c>
      <c r="J8460" s="22">
        <v>0.8878651320000035</v>
      </c>
    </row>
    <row r="8461" spans="1:10" x14ac:dyDescent="0.25">
      <c r="A8461" s="1">
        <f t="shared" ca="1" si="265"/>
        <v>40608</v>
      </c>
      <c r="B8461">
        <f t="shared" ca="1" si="266"/>
        <v>0</v>
      </c>
      <c r="C8461" s="23">
        <v>40559.722223668985</v>
      </c>
      <c r="D8461" s="22">
        <v>0.46723400299286721</v>
      </c>
      <c r="G8461" s="23">
        <v>40571.09375</v>
      </c>
      <c r="H8461" s="22">
        <v>0.39723300000000017</v>
      </c>
      <c r="I8461" s="23">
        <v>40571.09375</v>
      </c>
      <c r="J8461" s="22">
        <v>0.88652394599999595</v>
      </c>
    </row>
    <row r="8462" spans="1:10" x14ac:dyDescent="0.25">
      <c r="A8462" s="1">
        <f t="shared" ca="1" si="265"/>
        <v>40608</v>
      </c>
      <c r="B8462">
        <f t="shared" ca="1" si="266"/>
        <v>0</v>
      </c>
      <c r="C8462" s="23">
        <v>40559.729168113423</v>
      </c>
      <c r="D8462" s="22">
        <v>0.45797911148955328</v>
      </c>
      <c r="G8462" s="23">
        <v>40571.104166666672</v>
      </c>
      <c r="H8462" s="22">
        <v>0.39955600000000052</v>
      </c>
      <c r="I8462" s="23">
        <v>40571.104166666672</v>
      </c>
      <c r="J8462" s="22">
        <v>0.88115920199999465</v>
      </c>
    </row>
    <row r="8463" spans="1:10" x14ac:dyDescent="0.25">
      <c r="A8463" s="1">
        <f t="shared" ca="1" si="265"/>
        <v>40608</v>
      </c>
      <c r="B8463">
        <f t="shared" ca="1" si="266"/>
        <v>0</v>
      </c>
      <c r="C8463" s="23">
        <v>40559.736112557868</v>
      </c>
      <c r="D8463" s="22">
        <v>0.44641421998620345</v>
      </c>
      <c r="G8463" s="23">
        <v>40571.114583333336</v>
      </c>
      <c r="H8463" s="22">
        <v>0.40420199999999973</v>
      </c>
      <c r="I8463" s="23">
        <v>40571.114583333336</v>
      </c>
      <c r="J8463" s="22">
        <v>0.87713564399999522</v>
      </c>
    </row>
    <row r="8464" spans="1:10" x14ac:dyDescent="0.25">
      <c r="A8464" s="1">
        <f t="shared" ca="1" si="265"/>
        <v>40608</v>
      </c>
      <c r="B8464">
        <f t="shared" ca="1" si="266"/>
        <v>0</v>
      </c>
      <c r="C8464" s="23">
        <v>40559.743057002313</v>
      </c>
      <c r="D8464" s="22">
        <v>0.45794932848287084</v>
      </c>
      <c r="G8464" s="23">
        <v>40571.125</v>
      </c>
      <c r="H8464" s="22">
        <v>0.40884800000000043</v>
      </c>
      <c r="I8464" s="23">
        <v>40571.125</v>
      </c>
      <c r="J8464" s="22">
        <v>0.87042971399999791</v>
      </c>
    </row>
    <row r="8465" spans="1:10" x14ac:dyDescent="0.25">
      <c r="A8465" s="1">
        <f t="shared" ca="1" si="265"/>
        <v>40608</v>
      </c>
      <c r="B8465">
        <f t="shared" ca="1" si="266"/>
        <v>0</v>
      </c>
      <c r="C8465" s="23">
        <v>40559.750001446759</v>
      </c>
      <c r="D8465" s="22">
        <v>0.44638443697952102</v>
      </c>
      <c r="G8465" s="23">
        <v>40571.135416666664</v>
      </c>
      <c r="H8465" s="22">
        <v>0.41581699999999999</v>
      </c>
      <c r="I8465" s="23">
        <v>40571.135416666664</v>
      </c>
      <c r="J8465" s="22">
        <v>0.86506497000000249</v>
      </c>
    </row>
    <row r="8466" spans="1:10" x14ac:dyDescent="0.25">
      <c r="A8466" s="1">
        <f t="shared" ca="1" si="265"/>
        <v>40608</v>
      </c>
      <c r="B8466">
        <f t="shared" ca="1" si="266"/>
        <v>0</v>
      </c>
      <c r="C8466" s="23">
        <v>40559.756945891204</v>
      </c>
      <c r="D8466" s="22">
        <v>0.4463695454761798</v>
      </c>
      <c r="G8466" s="23">
        <v>40571.145833333336</v>
      </c>
      <c r="H8466" s="22">
        <v>0.4204630000000007</v>
      </c>
      <c r="I8466" s="23">
        <v>40571.145833333336</v>
      </c>
      <c r="J8466" s="22">
        <v>0.85835903999999952</v>
      </c>
    </row>
    <row r="8467" spans="1:10" x14ac:dyDescent="0.25">
      <c r="A8467" s="1">
        <f t="shared" ca="1" si="265"/>
        <v>40608</v>
      </c>
      <c r="B8467">
        <f t="shared" ca="1" si="266"/>
        <v>0</v>
      </c>
      <c r="C8467" s="23">
        <v>40559.763890335649</v>
      </c>
      <c r="D8467" s="22">
        <v>0.44635465397283858</v>
      </c>
      <c r="G8467" s="23">
        <v>40571.15625</v>
      </c>
      <c r="H8467" s="22">
        <v>0.4251089999999999</v>
      </c>
      <c r="I8467" s="23">
        <v>40571.15625</v>
      </c>
      <c r="J8467" s="22">
        <v>0.85299429599999821</v>
      </c>
    </row>
    <row r="8468" spans="1:10" x14ac:dyDescent="0.25">
      <c r="A8468" s="1">
        <f t="shared" ca="1" si="265"/>
        <v>40608</v>
      </c>
      <c r="B8468">
        <f t="shared" ca="1" si="266"/>
        <v>0</v>
      </c>
      <c r="C8468" s="23">
        <v>40559.770834780094</v>
      </c>
      <c r="D8468" s="22">
        <v>0.45557976246950893</v>
      </c>
      <c r="G8468" s="23">
        <v>40571.166666666664</v>
      </c>
      <c r="H8468" s="22">
        <v>0.4251089999999999</v>
      </c>
      <c r="I8468" s="23">
        <v>40571.166666666664</v>
      </c>
      <c r="J8468" s="22">
        <v>0.85299429599999821</v>
      </c>
    </row>
    <row r="8469" spans="1:10" x14ac:dyDescent="0.25">
      <c r="A8469" s="1">
        <f t="shared" ca="1" si="265"/>
        <v>40608</v>
      </c>
      <c r="B8469">
        <f t="shared" ca="1" si="266"/>
        <v>0</v>
      </c>
      <c r="C8469" s="23">
        <v>40559.77777922454</v>
      </c>
      <c r="D8469" s="22">
        <v>0.45094487096616187</v>
      </c>
      <c r="G8469" s="23">
        <v>40571.177083333328</v>
      </c>
      <c r="H8469" s="22">
        <v>0.42743200000000026</v>
      </c>
      <c r="I8469" s="23">
        <v>40571.177083333328</v>
      </c>
      <c r="J8469" s="22">
        <v>0.84897073799999867</v>
      </c>
    </row>
    <row r="8470" spans="1:10" x14ac:dyDescent="0.25">
      <c r="A8470" s="1">
        <f t="shared" ca="1" si="265"/>
        <v>40608</v>
      </c>
      <c r="B8470">
        <f t="shared" ca="1" si="266"/>
        <v>0</v>
      </c>
      <c r="C8470" s="23">
        <v>40559.784723668985</v>
      </c>
      <c r="D8470" s="22">
        <v>0.45092997946282065</v>
      </c>
      <c r="G8470" s="23">
        <v>40571.1875</v>
      </c>
      <c r="H8470" s="22">
        <v>0.42975500000000061</v>
      </c>
      <c r="I8470" s="23">
        <v>40571.1875</v>
      </c>
      <c r="J8470" s="22">
        <v>0.8476295519999969</v>
      </c>
    </row>
    <row r="8471" spans="1:10" x14ac:dyDescent="0.25">
      <c r="A8471" s="1">
        <f t="shared" ca="1" si="265"/>
        <v>40608</v>
      </c>
      <c r="B8471">
        <f t="shared" ca="1" si="266"/>
        <v>0</v>
      </c>
      <c r="C8471" s="23">
        <v>40559.791668113423</v>
      </c>
      <c r="D8471" s="22">
        <v>0.44860508795949799</v>
      </c>
      <c r="G8471" s="23">
        <v>40571.197916666664</v>
      </c>
      <c r="H8471" s="22">
        <v>0.42743200000000026</v>
      </c>
      <c r="I8471" s="23">
        <v>40571.197916666664</v>
      </c>
      <c r="J8471" s="22">
        <v>0.85031192400000044</v>
      </c>
    </row>
    <row r="8472" spans="1:10" x14ac:dyDescent="0.25">
      <c r="A8472" s="1">
        <f t="shared" ca="1" si="265"/>
        <v>40608</v>
      </c>
      <c r="B8472">
        <f t="shared" ca="1" si="266"/>
        <v>0</v>
      </c>
      <c r="C8472" s="23">
        <v>40559.798612557868</v>
      </c>
      <c r="D8472" s="22">
        <v>0.44859019645615678</v>
      </c>
      <c r="G8472" s="23">
        <v>40571.208333333336</v>
      </c>
      <c r="H8472" s="22">
        <v>0.42975500000000061</v>
      </c>
      <c r="I8472" s="23">
        <v>40571.208333333336</v>
      </c>
      <c r="J8472" s="22">
        <v>0.8476295519999969</v>
      </c>
    </row>
    <row r="8473" spans="1:10" x14ac:dyDescent="0.25">
      <c r="A8473" s="1">
        <f t="shared" ca="1" si="265"/>
        <v>40608</v>
      </c>
      <c r="B8473">
        <f t="shared" ca="1" si="266"/>
        <v>0</v>
      </c>
      <c r="C8473" s="23">
        <v>40559.805557002313</v>
      </c>
      <c r="D8473" s="22">
        <v>0.44857530495281556</v>
      </c>
      <c r="G8473" s="23">
        <v>40571.21875</v>
      </c>
      <c r="H8473" s="22">
        <v>0.42743200000000026</v>
      </c>
      <c r="I8473" s="23">
        <v>40571.21875</v>
      </c>
      <c r="J8473" s="22">
        <v>0.8476295519999969</v>
      </c>
    </row>
    <row r="8474" spans="1:10" x14ac:dyDescent="0.25">
      <c r="A8474" s="1">
        <f t="shared" ca="1" si="265"/>
        <v>40608</v>
      </c>
      <c r="B8474">
        <f t="shared" ca="1" si="266"/>
        <v>0</v>
      </c>
      <c r="C8474" s="23">
        <v>40559.812501446759</v>
      </c>
      <c r="D8474" s="22">
        <v>0.44625041344946559</v>
      </c>
      <c r="G8474" s="23">
        <v>40571.229166666672</v>
      </c>
      <c r="H8474" s="22">
        <v>0.42743200000000026</v>
      </c>
      <c r="I8474" s="23">
        <v>40571.229166666672</v>
      </c>
      <c r="J8474" s="22">
        <v>0.84897073799999867</v>
      </c>
    </row>
    <row r="8475" spans="1:10" x14ac:dyDescent="0.25">
      <c r="A8475" s="1">
        <f t="shared" ca="1" si="265"/>
        <v>40608</v>
      </c>
      <c r="B8475">
        <f t="shared" ca="1" si="266"/>
        <v>0</v>
      </c>
      <c r="C8475" s="23">
        <v>40559.819445891204</v>
      </c>
      <c r="D8475" s="22">
        <v>0.44623552194612437</v>
      </c>
      <c r="G8475" s="23">
        <v>40571.239583333336</v>
      </c>
      <c r="H8475" s="22">
        <v>0.42743200000000026</v>
      </c>
      <c r="I8475" s="23">
        <v>40571.239583333336</v>
      </c>
      <c r="J8475" s="22">
        <v>0.84897073799999867</v>
      </c>
    </row>
    <row r="8476" spans="1:10" x14ac:dyDescent="0.25">
      <c r="A8476" s="1">
        <f t="shared" ca="1" si="265"/>
        <v>40608</v>
      </c>
      <c r="B8476">
        <f t="shared" ca="1" si="266"/>
        <v>0</v>
      </c>
      <c r="C8476" s="23">
        <v>40559.826390335649</v>
      </c>
      <c r="D8476" s="22">
        <v>0.44622063044278315</v>
      </c>
      <c r="G8476" s="23">
        <v>40571.25</v>
      </c>
      <c r="H8476" s="22">
        <v>0.42743200000000026</v>
      </c>
      <c r="I8476" s="23">
        <v>40571.25</v>
      </c>
      <c r="J8476" s="22">
        <v>0.85031192400000044</v>
      </c>
    </row>
    <row r="8477" spans="1:10" x14ac:dyDescent="0.25">
      <c r="A8477" s="1">
        <f t="shared" ca="1" si="265"/>
        <v>40608</v>
      </c>
      <c r="B8477">
        <f t="shared" ca="1" si="266"/>
        <v>0</v>
      </c>
      <c r="C8477" s="23">
        <v>40559.833334780094</v>
      </c>
      <c r="D8477" s="22">
        <v>0.44620573893944193</v>
      </c>
      <c r="G8477" s="23">
        <v>40571.260416666664</v>
      </c>
      <c r="H8477" s="22">
        <v>0.42743200000000026</v>
      </c>
      <c r="I8477" s="23">
        <v>40571.260416666664</v>
      </c>
      <c r="J8477" s="22">
        <v>0.84628836600000101</v>
      </c>
    </row>
    <row r="8478" spans="1:10" x14ac:dyDescent="0.25">
      <c r="A8478" s="1">
        <f t="shared" ca="1" si="265"/>
        <v>40608</v>
      </c>
      <c r="B8478">
        <f t="shared" ca="1" si="266"/>
        <v>0</v>
      </c>
      <c r="C8478" s="23">
        <v>40559.84027922454</v>
      </c>
      <c r="D8478" s="22">
        <v>0.44619084743610066</v>
      </c>
      <c r="G8478" s="23">
        <v>40571.270833333336</v>
      </c>
      <c r="H8478" s="22">
        <v>0.4251089999999999</v>
      </c>
      <c r="I8478" s="23">
        <v>40571.270833333336</v>
      </c>
      <c r="J8478" s="22">
        <v>0.85031192400000044</v>
      </c>
    </row>
    <row r="8479" spans="1:10" x14ac:dyDescent="0.25">
      <c r="A8479" s="1">
        <f t="shared" ca="1" si="265"/>
        <v>40608</v>
      </c>
      <c r="B8479">
        <f t="shared" ca="1" si="266"/>
        <v>0</v>
      </c>
      <c r="C8479" s="23">
        <v>40559.847223668985</v>
      </c>
      <c r="D8479" s="22">
        <v>0.44617595593275944</v>
      </c>
      <c r="G8479" s="23">
        <v>40571.28125</v>
      </c>
      <c r="H8479" s="22">
        <v>0.42278599999999955</v>
      </c>
      <c r="I8479" s="23">
        <v>40571.28125</v>
      </c>
      <c r="J8479" s="22">
        <v>0.85031192400000044</v>
      </c>
    </row>
    <row r="8480" spans="1:10" x14ac:dyDescent="0.25">
      <c r="A8480" s="1">
        <f t="shared" ca="1" si="265"/>
        <v>40608</v>
      </c>
      <c r="B8480">
        <f t="shared" ca="1" si="266"/>
        <v>0</v>
      </c>
      <c r="C8480" s="23">
        <v>40559.854168113423</v>
      </c>
      <c r="D8480" s="22">
        <v>0.42537106442943701</v>
      </c>
      <c r="G8480" s="23">
        <v>40571.291666666664</v>
      </c>
      <c r="H8480" s="22">
        <v>0.4251089999999999</v>
      </c>
      <c r="I8480" s="23">
        <v>40571.291666666664</v>
      </c>
      <c r="J8480" s="22">
        <v>0.84628836600000101</v>
      </c>
    </row>
    <row r="8481" spans="1:10" x14ac:dyDescent="0.25">
      <c r="A8481" s="1">
        <f t="shared" ca="1" si="265"/>
        <v>40608</v>
      </c>
      <c r="B8481">
        <f t="shared" ca="1" si="266"/>
        <v>0</v>
      </c>
      <c r="C8481" s="23">
        <v>40559.861112557868</v>
      </c>
      <c r="D8481" s="22">
        <v>0.44845617292610135</v>
      </c>
      <c r="G8481" s="23">
        <v>40571.302083333328</v>
      </c>
      <c r="H8481" s="22">
        <v>0.42278599999999955</v>
      </c>
      <c r="I8481" s="23">
        <v>40571.302083333328</v>
      </c>
      <c r="J8481" s="22">
        <v>0.85031192400000044</v>
      </c>
    </row>
    <row r="8482" spans="1:10" x14ac:dyDescent="0.25">
      <c r="A8482" s="1">
        <f t="shared" ca="1" si="265"/>
        <v>40608</v>
      </c>
      <c r="B8482">
        <f t="shared" ca="1" si="266"/>
        <v>0</v>
      </c>
      <c r="C8482" s="23">
        <v>40559.868057002313</v>
      </c>
      <c r="D8482" s="22">
        <v>0.44613128142275138</v>
      </c>
      <c r="G8482" s="23">
        <v>40571.3125</v>
      </c>
      <c r="H8482" s="22">
        <v>0.4251089999999999</v>
      </c>
      <c r="I8482" s="23">
        <v>40571.3125</v>
      </c>
      <c r="J8482" s="22">
        <v>0.84628836600000101</v>
      </c>
    </row>
    <row r="8483" spans="1:10" x14ac:dyDescent="0.25">
      <c r="A8483" s="1">
        <f t="shared" ca="1" si="265"/>
        <v>40608</v>
      </c>
      <c r="B8483">
        <f t="shared" ca="1" si="266"/>
        <v>0</v>
      </c>
      <c r="C8483" s="23">
        <v>40559.875001446759</v>
      </c>
      <c r="D8483" s="22">
        <v>0.42994638991941914</v>
      </c>
      <c r="G8483" s="23">
        <v>40571.322916666664</v>
      </c>
      <c r="H8483" s="22">
        <v>0.42278599999999955</v>
      </c>
      <c r="I8483" s="23">
        <v>40571.322916666664</v>
      </c>
      <c r="J8483" s="22">
        <v>0.85299429599999821</v>
      </c>
    </row>
    <row r="8484" spans="1:10" x14ac:dyDescent="0.25">
      <c r="A8484" s="1">
        <f t="shared" ca="1" si="265"/>
        <v>40608</v>
      </c>
      <c r="B8484">
        <f t="shared" ca="1" si="266"/>
        <v>0</v>
      </c>
      <c r="C8484" s="23">
        <v>40559.881945891204</v>
      </c>
      <c r="D8484" s="22">
        <v>0.43686149841608068</v>
      </c>
      <c r="G8484" s="23">
        <v>40571.333333333336</v>
      </c>
      <c r="H8484" s="22">
        <v>0.41814000000000034</v>
      </c>
      <c r="I8484" s="23">
        <v>40571.333333333336</v>
      </c>
      <c r="J8484" s="22">
        <v>0.85567666800000175</v>
      </c>
    </row>
    <row r="8485" spans="1:10" x14ac:dyDescent="0.25">
      <c r="A8485" s="1">
        <f t="shared" ca="1" si="265"/>
        <v>40608</v>
      </c>
      <c r="B8485">
        <f t="shared" ca="1" si="266"/>
        <v>0</v>
      </c>
      <c r="C8485" s="23">
        <v>40559.888890335649</v>
      </c>
      <c r="D8485" s="22">
        <v>0.43453660691274243</v>
      </c>
      <c r="G8485" s="23">
        <v>40571.34375</v>
      </c>
      <c r="H8485" s="22">
        <v>0.42278599999999955</v>
      </c>
      <c r="I8485" s="23">
        <v>40571.34375</v>
      </c>
      <c r="J8485" s="22">
        <v>0.85165310999999644</v>
      </c>
    </row>
    <row r="8486" spans="1:10" x14ac:dyDescent="0.25">
      <c r="A8486" s="1">
        <f t="shared" ca="1" si="265"/>
        <v>40608</v>
      </c>
      <c r="B8486">
        <f t="shared" ca="1" si="266"/>
        <v>0</v>
      </c>
      <c r="C8486" s="23">
        <v>40559.895834780094</v>
      </c>
      <c r="D8486" s="22">
        <v>0.43683171540939825</v>
      </c>
      <c r="G8486" s="23">
        <v>40571.354166666672</v>
      </c>
      <c r="H8486" s="22">
        <v>0.42743200000000026</v>
      </c>
      <c r="I8486" s="23">
        <v>40571.354166666672</v>
      </c>
      <c r="J8486" s="22">
        <v>0.85031192400000044</v>
      </c>
    </row>
    <row r="8487" spans="1:10" x14ac:dyDescent="0.25">
      <c r="A8487" s="1">
        <f t="shared" ca="1" si="265"/>
        <v>40608</v>
      </c>
      <c r="B8487">
        <f t="shared" ca="1" si="266"/>
        <v>0</v>
      </c>
      <c r="C8487" s="23">
        <v>40559.90277922454</v>
      </c>
      <c r="D8487" s="22">
        <v>0.43681682390605703</v>
      </c>
      <c r="G8487" s="23">
        <v>40571.364583333336</v>
      </c>
      <c r="H8487" s="22">
        <v>0.4251089999999999</v>
      </c>
      <c r="I8487" s="23">
        <v>40571.364583333336</v>
      </c>
      <c r="J8487" s="22">
        <v>0.85433548199999998</v>
      </c>
    </row>
    <row r="8488" spans="1:10" x14ac:dyDescent="0.25">
      <c r="A8488" s="1">
        <f t="shared" ca="1" si="265"/>
        <v>40608</v>
      </c>
      <c r="B8488">
        <f t="shared" ca="1" si="266"/>
        <v>0</v>
      </c>
      <c r="C8488" s="23">
        <v>40559.909723668985</v>
      </c>
      <c r="D8488" s="22">
        <v>0.43911193240270119</v>
      </c>
      <c r="G8488" s="23">
        <v>40571.375</v>
      </c>
      <c r="H8488" s="22">
        <v>0.4251089999999999</v>
      </c>
      <c r="I8488" s="23">
        <v>40571.375</v>
      </c>
      <c r="J8488" s="22">
        <v>0.85567666800000175</v>
      </c>
    </row>
    <row r="8489" spans="1:10" x14ac:dyDescent="0.25">
      <c r="A8489" s="1">
        <f t="shared" ca="1" si="265"/>
        <v>40608</v>
      </c>
      <c r="B8489">
        <f t="shared" ca="1" si="266"/>
        <v>0</v>
      </c>
      <c r="C8489" s="23">
        <v>40559.916668113423</v>
      </c>
      <c r="D8489" s="22">
        <v>0.43909704089937557</v>
      </c>
      <c r="G8489" s="23">
        <v>40571.385416666664</v>
      </c>
      <c r="H8489" s="22">
        <v>0.4251089999999999</v>
      </c>
      <c r="I8489" s="23">
        <v>40571.385416666664</v>
      </c>
      <c r="J8489" s="22">
        <v>0.85567666800000175</v>
      </c>
    </row>
    <row r="8490" spans="1:10" x14ac:dyDescent="0.25">
      <c r="A8490" s="1">
        <f t="shared" ca="1" si="265"/>
        <v>40608</v>
      </c>
      <c r="B8490">
        <f t="shared" ca="1" si="266"/>
        <v>0</v>
      </c>
      <c r="C8490" s="23">
        <v>40559.923612557868</v>
      </c>
      <c r="D8490" s="22">
        <v>0.43908214939603435</v>
      </c>
      <c r="G8490" s="23">
        <v>40571.395833333336</v>
      </c>
      <c r="H8490" s="22">
        <v>0.4251089999999999</v>
      </c>
      <c r="I8490" s="23">
        <v>40571.395833333336</v>
      </c>
      <c r="J8490" s="22">
        <v>0.85701785399999775</v>
      </c>
    </row>
    <row r="8491" spans="1:10" x14ac:dyDescent="0.25">
      <c r="A8491" s="1">
        <f t="shared" ca="1" si="265"/>
        <v>40608</v>
      </c>
      <c r="B8491">
        <f t="shared" ca="1" si="266"/>
        <v>0</v>
      </c>
      <c r="C8491" s="23">
        <v>40559.930557002313</v>
      </c>
      <c r="D8491" s="22">
        <v>0.43906725789269307</v>
      </c>
      <c r="G8491" s="23">
        <v>40571.40625</v>
      </c>
      <c r="H8491" s="22">
        <v>0.42743200000000026</v>
      </c>
      <c r="I8491" s="23">
        <v>40571.40625</v>
      </c>
      <c r="J8491" s="22">
        <v>0.85701785399999775</v>
      </c>
    </row>
    <row r="8492" spans="1:10" x14ac:dyDescent="0.25">
      <c r="A8492" s="1">
        <f t="shared" ca="1" si="265"/>
        <v>40608</v>
      </c>
      <c r="B8492">
        <f t="shared" ca="1" si="266"/>
        <v>0</v>
      </c>
      <c r="C8492" s="23">
        <v>40559.937501446759</v>
      </c>
      <c r="D8492" s="22">
        <v>0.43905236638935186</v>
      </c>
      <c r="G8492" s="23">
        <v>40571.416666666664</v>
      </c>
      <c r="H8492" s="22">
        <v>0.42975500000000061</v>
      </c>
      <c r="I8492" s="23">
        <v>40571.416666666664</v>
      </c>
      <c r="J8492" s="22">
        <v>0.85433548199999998</v>
      </c>
    </row>
    <row r="8493" spans="1:10" x14ac:dyDescent="0.25">
      <c r="A8493" s="1">
        <f t="shared" ca="1" si="265"/>
        <v>40608</v>
      </c>
      <c r="B8493">
        <f t="shared" ca="1" si="266"/>
        <v>0</v>
      </c>
      <c r="C8493" s="23">
        <v>40559.944445891204</v>
      </c>
      <c r="D8493" s="22">
        <v>0.43903747488601064</v>
      </c>
      <c r="G8493" s="23">
        <v>40571.427083333328</v>
      </c>
      <c r="H8493" s="22">
        <v>0.43440099999999982</v>
      </c>
      <c r="I8493" s="23">
        <v>40571.427083333328</v>
      </c>
      <c r="J8493" s="22">
        <v>0.85165310999999644</v>
      </c>
    </row>
    <row r="8494" spans="1:10" x14ac:dyDescent="0.25">
      <c r="A8494" s="1">
        <f t="shared" ca="1" si="265"/>
        <v>40608</v>
      </c>
      <c r="B8494">
        <f t="shared" ca="1" si="266"/>
        <v>0</v>
      </c>
      <c r="C8494" s="23">
        <v>40559.951390335649</v>
      </c>
      <c r="D8494" s="22">
        <v>0.43902258338266942</v>
      </c>
      <c r="G8494" s="23">
        <v>40571.4375</v>
      </c>
      <c r="H8494" s="22">
        <v>0.43440099999999982</v>
      </c>
      <c r="I8494" s="23">
        <v>40571.4375</v>
      </c>
      <c r="J8494" s="22">
        <v>0.85299429599999821</v>
      </c>
    </row>
    <row r="8495" spans="1:10" x14ac:dyDescent="0.25">
      <c r="A8495" s="1">
        <f t="shared" ca="1" si="265"/>
        <v>40608</v>
      </c>
      <c r="B8495">
        <f t="shared" ca="1" si="266"/>
        <v>0</v>
      </c>
      <c r="C8495" s="23">
        <v>40559.958334780094</v>
      </c>
      <c r="D8495" s="22">
        <v>0.45055769187933681</v>
      </c>
      <c r="G8495" s="23">
        <v>40571.447916666664</v>
      </c>
      <c r="H8495" s="22">
        <v>0.43904700000000052</v>
      </c>
      <c r="I8495" s="23">
        <v>40571.447916666664</v>
      </c>
      <c r="J8495" s="22">
        <v>0.84897073799999867</v>
      </c>
    </row>
    <row r="8496" spans="1:10" x14ac:dyDescent="0.25">
      <c r="A8496" s="1">
        <f t="shared" ca="1" si="265"/>
        <v>40608</v>
      </c>
      <c r="B8496">
        <f t="shared" ca="1" si="266"/>
        <v>0</v>
      </c>
      <c r="C8496" s="23">
        <v>40559.96527922454</v>
      </c>
      <c r="D8496" s="22">
        <v>0.43899280037598698</v>
      </c>
      <c r="G8496" s="23">
        <v>40571.458333333336</v>
      </c>
      <c r="H8496" s="22">
        <v>0.44601600000000008</v>
      </c>
      <c r="I8496" s="23">
        <v>40571.458333333336</v>
      </c>
      <c r="J8496" s="22">
        <v>0.83958243599999793</v>
      </c>
    </row>
    <row r="8497" spans="1:10" x14ac:dyDescent="0.25">
      <c r="A8497" s="1">
        <f t="shared" ca="1" si="265"/>
        <v>40608</v>
      </c>
      <c r="B8497">
        <f t="shared" ca="1" si="266"/>
        <v>0</v>
      </c>
      <c r="C8497" s="23">
        <v>40559.972223668985</v>
      </c>
      <c r="D8497" s="22">
        <v>0.43897790887264576</v>
      </c>
      <c r="G8497" s="23">
        <v>40571.46875</v>
      </c>
      <c r="H8497" s="22">
        <v>0.45066200000000073</v>
      </c>
      <c r="I8497" s="23">
        <v>40571.46875</v>
      </c>
      <c r="J8497" s="22">
        <v>0.83824124999999616</v>
      </c>
    </row>
    <row r="8498" spans="1:10" x14ac:dyDescent="0.25">
      <c r="A8498" s="1">
        <f t="shared" ca="1" si="265"/>
        <v>40608</v>
      </c>
      <c r="B8498">
        <f t="shared" ca="1" si="266"/>
        <v>0</v>
      </c>
      <c r="C8498" s="23">
        <v>40559.979168113423</v>
      </c>
      <c r="D8498" s="22">
        <v>0.45051301736932875</v>
      </c>
      <c r="G8498" s="23">
        <v>40571.479166666672</v>
      </c>
      <c r="H8498" s="22">
        <v>0.45763100000000029</v>
      </c>
      <c r="I8498" s="23">
        <v>40571.479166666672</v>
      </c>
      <c r="J8498" s="22">
        <v>0.83153531999999897</v>
      </c>
    </row>
    <row r="8499" spans="1:10" x14ac:dyDescent="0.25">
      <c r="A8499" s="1">
        <f t="shared" ca="1" si="265"/>
        <v>40608</v>
      </c>
      <c r="B8499">
        <f t="shared" ca="1" si="266"/>
        <v>0</v>
      </c>
      <c r="C8499" s="23">
        <v>40559.986112557868</v>
      </c>
      <c r="D8499" s="22">
        <v>0.43894812586597887</v>
      </c>
      <c r="G8499" s="23">
        <v>40571.489583333336</v>
      </c>
      <c r="H8499" s="22">
        <v>0.46227699999999955</v>
      </c>
      <c r="I8499" s="23">
        <v>40571.489583333336</v>
      </c>
      <c r="J8499" s="22">
        <v>0.82482938999999589</v>
      </c>
    </row>
    <row r="8500" spans="1:10" x14ac:dyDescent="0.25">
      <c r="A8500" s="1">
        <f t="shared" ca="1" si="265"/>
        <v>40608</v>
      </c>
      <c r="B8500">
        <f t="shared" ca="1" si="266"/>
        <v>0</v>
      </c>
      <c r="C8500" s="23">
        <v>40559.993057002313</v>
      </c>
      <c r="D8500" s="22">
        <v>0.43893323436263765</v>
      </c>
      <c r="G8500" s="23">
        <v>40571.5</v>
      </c>
      <c r="H8500" s="22">
        <v>0.46924600000000055</v>
      </c>
      <c r="I8500" s="23">
        <v>40571.5</v>
      </c>
      <c r="J8500" s="22">
        <v>0.81946464600000046</v>
      </c>
    </row>
    <row r="8501" spans="1:10" x14ac:dyDescent="0.25">
      <c r="A8501" s="1">
        <f t="shared" ca="1" si="265"/>
        <v>40608</v>
      </c>
      <c r="B8501">
        <f t="shared" ca="1" si="266"/>
        <v>0</v>
      </c>
      <c r="C8501" s="23">
        <v>40560.000001446759</v>
      </c>
      <c r="D8501" s="22">
        <v>0.43891834285929643</v>
      </c>
      <c r="G8501" s="23">
        <v>40571.510416666664</v>
      </c>
      <c r="H8501" s="22">
        <v>0.47621500000000011</v>
      </c>
      <c r="I8501" s="23">
        <v>40571.510416666664</v>
      </c>
      <c r="J8501" s="22">
        <v>0.8114175300000015</v>
      </c>
    </row>
    <row r="8502" spans="1:10" x14ac:dyDescent="0.25">
      <c r="A8502" s="1">
        <f t="shared" ca="1" si="265"/>
        <v>40608</v>
      </c>
      <c r="B8502">
        <f t="shared" ca="1" si="266"/>
        <v>0</v>
      </c>
      <c r="C8502" s="23">
        <v>40560.006945891204</v>
      </c>
      <c r="D8502" s="22">
        <v>0.43890345135595521</v>
      </c>
      <c r="G8502" s="23">
        <v>40571.520833333336</v>
      </c>
      <c r="H8502" s="22">
        <v>0.48086099999999937</v>
      </c>
      <c r="I8502" s="23">
        <v>40571.520833333336</v>
      </c>
      <c r="J8502" s="22">
        <v>0.80873515799999796</v>
      </c>
    </row>
    <row r="8503" spans="1:10" x14ac:dyDescent="0.25">
      <c r="A8503" s="1">
        <f t="shared" ca="1" si="265"/>
        <v>40608</v>
      </c>
      <c r="B8503">
        <f t="shared" ca="1" si="266"/>
        <v>0</v>
      </c>
      <c r="C8503" s="23">
        <v>40560.013890335649</v>
      </c>
      <c r="D8503" s="22">
        <v>0.43888855985261399</v>
      </c>
      <c r="G8503" s="23">
        <v>40571.53125</v>
      </c>
      <c r="H8503" s="22">
        <v>0.48550700000000002</v>
      </c>
      <c r="I8503" s="23">
        <v>40571.53125</v>
      </c>
      <c r="J8503" s="22">
        <v>0.80337041399999665</v>
      </c>
    </row>
    <row r="8504" spans="1:10" x14ac:dyDescent="0.25">
      <c r="A8504" s="1">
        <f t="shared" ca="1" si="265"/>
        <v>40608</v>
      </c>
      <c r="B8504">
        <f t="shared" ca="1" si="266"/>
        <v>0</v>
      </c>
      <c r="C8504" s="23">
        <v>40560.020834780094</v>
      </c>
      <c r="D8504" s="22">
        <v>0.43887366834927277</v>
      </c>
      <c r="G8504" s="23">
        <v>40571.541666666664</v>
      </c>
      <c r="H8504" s="22">
        <v>0.49247600000000108</v>
      </c>
      <c r="I8504" s="23">
        <v>40571.541666666664</v>
      </c>
      <c r="J8504" s="22">
        <v>0.79800567000000122</v>
      </c>
    </row>
    <row r="8505" spans="1:10" x14ac:dyDescent="0.25">
      <c r="A8505" s="1">
        <f t="shared" ca="1" si="265"/>
        <v>40608</v>
      </c>
      <c r="B8505">
        <f t="shared" ca="1" si="266"/>
        <v>0</v>
      </c>
      <c r="C8505" s="23">
        <v>40560.02777922454</v>
      </c>
      <c r="D8505" s="22">
        <v>0.43885877684593155</v>
      </c>
      <c r="G8505" s="23">
        <v>40571.552083333328</v>
      </c>
      <c r="H8505" s="22">
        <v>0.49479899999999993</v>
      </c>
      <c r="I8505" s="23">
        <v>40571.552083333328</v>
      </c>
      <c r="J8505" s="22">
        <v>0.79398211200000168</v>
      </c>
    </row>
    <row r="8506" spans="1:10" x14ac:dyDescent="0.25">
      <c r="A8506" s="1">
        <f t="shared" ca="1" si="265"/>
        <v>40608</v>
      </c>
      <c r="B8506">
        <f t="shared" ca="1" si="266"/>
        <v>0</v>
      </c>
      <c r="C8506" s="23">
        <v>40560.034723668985</v>
      </c>
      <c r="D8506" s="22">
        <v>0.43884388534259033</v>
      </c>
      <c r="G8506" s="23">
        <v>40571.5625</v>
      </c>
      <c r="H8506" s="22">
        <v>0.4994449999999992</v>
      </c>
      <c r="I8506" s="23">
        <v>40571.5625</v>
      </c>
      <c r="J8506" s="22">
        <v>0.78995855399999637</v>
      </c>
    </row>
    <row r="8507" spans="1:10" x14ac:dyDescent="0.25">
      <c r="A8507" s="1">
        <f t="shared" ca="1" si="265"/>
        <v>40608</v>
      </c>
      <c r="B8507">
        <f t="shared" ca="1" si="266"/>
        <v>0</v>
      </c>
      <c r="C8507" s="23">
        <v>40560.041668113423</v>
      </c>
      <c r="D8507" s="22">
        <v>0.43882899383926466</v>
      </c>
      <c r="G8507" s="23">
        <v>40571.572916666664</v>
      </c>
      <c r="H8507" s="22">
        <v>0.4994449999999992</v>
      </c>
      <c r="I8507" s="23">
        <v>40571.572916666664</v>
      </c>
      <c r="J8507" s="22">
        <v>0.79129973999999814</v>
      </c>
    </row>
    <row r="8508" spans="1:10" x14ac:dyDescent="0.25">
      <c r="A8508" s="1">
        <f t="shared" ca="1" si="265"/>
        <v>40608</v>
      </c>
      <c r="B8508">
        <f t="shared" ca="1" si="266"/>
        <v>0</v>
      </c>
      <c r="C8508" s="23">
        <v>40560.048612557868</v>
      </c>
      <c r="D8508" s="22">
        <v>0.43881410233592344</v>
      </c>
      <c r="G8508" s="23">
        <v>40571.583333333336</v>
      </c>
      <c r="H8508" s="22">
        <v>0.4994449999999992</v>
      </c>
      <c r="I8508" s="23">
        <v>40571.583333333336</v>
      </c>
      <c r="J8508" s="22">
        <v>0.78995855399999637</v>
      </c>
    </row>
    <row r="8509" spans="1:10" x14ac:dyDescent="0.25">
      <c r="A8509" s="1">
        <f t="shared" ca="1" si="265"/>
        <v>40608</v>
      </c>
      <c r="B8509">
        <f t="shared" ca="1" si="266"/>
        <v>0</v>
      </c>
      <c r="C8509" s="23">
        <v>40560.055557002313</v>
      </c>
      <c r="D8509" s="22">
        <v>0.45034921083259083</v>
      </c>
      <c r="G8509" s="23">
        <v>40571.59375</v>
      </c>
      <c r="H8509" s="22">
        <v>0.50176799999999955</v>
      </c>
      <c r="I8509" s="23">
        <v>40571.59375</v>
      </c>
      <c r="J8509" s="22">
        <v>0.7872761819999986</v>
      </c>
    </row>
    <row r="8510" spans="1:10" x14ac:dyDescent="0.25">
      <c r="A8510" s="1">
        <f t="shared" ca="1" si="265"/>
        <v>40608</v>
      </c>
      <c r="B8510">
        <f t="shared" ca="1" si="266"/>
        <v>0</v>
      </c>
      <c r="C8510" s="23">
        <v>40560.062501446759</v>
      </c>
      <c r="D8510" s="22">
        <v>0.438784319329241</v>
      </c>
      <c r="G8510" s="23">
        <v>40571.604166666672</v>
      </c>
      <c r="H8510" s="22">
        <v>0.50176799999999955</v>
      </c>
      <c r="I8510" s="23">
        <v>40571.604166666672</v>
      </c>
      <c r="J8510" s="22">
        <v>0.78325262399999918</v>
      </c>
    </row>
    <row r="8511" spans="1:10" x14ac:dyDescent="0.25">
      <c r="A8511" s="1">
        <f t="shared" ca="1" si="265"/>
        <v>40608</v>
      </c>
      <c r="B8511">
        <f t="shared" ca="1" si="266"/>
        <v>0</v>
      </c>
      <c r="C8511" s="23">
        <v>40560.069445891204</v>
      </c>
      <c r="D8511" s="22">
        <v>0.46417942782591404</v>
      </c>
      <c r="G8511" s="23">
        <v>40571.614583333336</v>
      </c>
      <c r="H8511" s="22">
        <v>0.50176799999999955</v>
      </c>
      <c r="I8511" s="23">
        <v>40571.614583333336</v>
      </c>
      <c r="J8511" s="22">
        <v>0.78191143799999741</v>
      </c>
    </row>
    <row r="8512" spans="1:10" x14ac:dyDescent="0.25">
      <c r="A8512" s="1">
        <f t="shared" ca="1" si="265"/>
        <v>40608</v>
      </c>
      <c r="B8512">
        <f t="shared" ca="1" si="266"/>
        <v>0</v>
      </c>
      <c r="C8512" s="23">
        <v>40560.076390335649</v>
      </c>
      <c r="D8512" s="22">
        <v>0.45030453632256717</v>
      </c>
      <c r="G8512" s="23">
        <v>40571.625</v>
      </c>
      <c r="H8512" s="22">
        <v>0.50176799999999955</v>
      </c>
      <c r="I8512" s="23">
        <v>40571.625</v>
      </c>
      <c r="J8512" s="22">
        <v>0.78459381000000095</v>
      </c>
    </row>
    <row r="8513" spans="1:10" x14ac:dyDescent="0.25">
      <c r="A8513" s="1">
        <f t="shared" ca="1" si="265"/>
        <v>40608</v>
      </c>
      <c r="B8513">
        <f t="shared" ca="1" si="266"/>
        <v>0</v>
      </c>
      <c r="C8513" s="23">
        <v>40560.083334780094</v>
      </c>
      <c r="D8513" s="22">
        <v>0.47569964481922855</v>
      </c>
      <c r="G8513" s="23">
        <v>40571.635416666664</v>
      </c>
      <c r="H8513" s="22">
        <v>0.50409099999999984</v>
      </c>
      <c r="I8513" s="23">
        <v>40571.635416666664</v>
      </c>
      <c r="J8513" s="22">
        <v>0.78057025200000141</v>
      </c>
    </row>
    <row r="8514" spans="1:10" x14ac:dyDescent="0.25">
      <c r="A8514" s="1">
        <f t="shared" ca="1" si="265"/>
        <v>40608</v>
      </c>
      <c r="B8514">
        <f t="shared" ca="1" si="266"/>
        <v>0</v>
      </c>
      <c r="C8514" s="23">
        <v>40560.09027922454</v>
      </c>
      <c r="D8514" s="22">
        <v>0.47568475331588733</v>
      </c>
      <c r="G8514" s="23">
        <v>40571.645833333336</v>
      </c>
      <c r="H8514" s="22">
        <v>0.50641400000000025</v>
      </c>
      <c r="I8514" s="23">
        <v>40571.645833333336</v>
      </c>
      <c r="J8514" s="22">
        <v>0.77922906599999964</v>
      </c>
    </row>
    <row r="8515" spans="1:10" x14ac:dyDescent="0.25">
      <c r="A8515" s="1">
        <f t="shared" ca="1" si="265"/>
        <v>40608</v>
      </c>
      <c r="B8515">
        <f t="shared" ca="1" si="266"/>
        <v>0</v>
      </c>
      <c r="C8515" s="23">
        <v>40560.097223668985</v>
      </c>
      <c r="D8515" s="22">
        <v>0.48721986181254306</v>
      </c>
      <c r="G8515" s="23">
        <v>40571.65625</v>
      </c>
      <c r="H8515" s="22">
        <v>0.50873699999999911</v>
      </c>
      <c r="I8515" s="23">
        <v>40571.65625</v>
      </c>
      <c r="J8515" s="22">
        <v>0.77386432199999844</v>
      </c>
    </row>
    <row r="8516" spans="1:10" x14ac:dyDescent="0.25">
      <c r="A8516" s="1">
        <f t="shared" ca="1" si="265"/>
        <v>40608</v>
      </c>
      <c r="B8516">
        <f t="shared" ca="1" si="266"/>
        <v>0</v>
      </c>
      <c r="C8516" s="23">
        <v>40560.104168113423</v>
      </c>
      <c r="D8516" s="22">
        <v>0.48720497030921739</v>
      </c>
      <c r="G8516" s="23">
        <v>40571.666666666664</v>
      </c>
      <c r="H8516" s="22">
        <v>0.51106000000000085</v>
      </c>
      <c r="I8516" s="23">
        <v>40571.666666666664</v>
      </c>
      <c r="J8516" s="22">
        <v>0.7698407639999989</v>
      </c>
    </row>
    <row r="8517" spans="1:10" x14ac:dyDescent="0.25">
      <c r="A8517" s="1">
        <f t="shared" ca="1" si="265"/>
        <v>40608</v>
      </c>
      <c r="B8517">
        <f t="shared" ca="1" si="266"/>
        <v>0</v>
      </c>
      <c r="C8517" s="23">
        <v>40560.111112557868</v>
      </c>
      <c r="D8517" s="22">
        <v>0.48719007880587617</v>
      </c>
      <c r="G8517" s="23">
        <v>40571.677083333328</v>
      </c>
      <c r="H8517" s="22">
        <v>0.51106000000000085</v>
      </c>
      <c r="I8517" s="23">
        <v>40571.677083333328</v>
      </c>
      <c r="J8517" s="22">
        <v>0.76849957799999713</v>
      </c>
    </row>
    <row r="8518" spans="1:10" x14ac:dyDescent="0.25">
      <c r="A8518" s="1">
        <f t="shared" ref="A8518:A8581" ca="1" si="267">IF(LEN(OFFSET(A8518,0,$B$2))&gt;0,OFFSET(A8518,0,$B$2),IF(ISNUMBER(A8517),A8517,C8518))</f>
        <v>40608</v>
      </c>
      <c r="B8518">
        <f t="shared" ref="B8518:B8581" ca="1" si="268">IF(LEN(OFFSET(B8518,0,$B$2))&gt;0,OFFSET(B8518,0,$B$2),IF(ISNUMBER(B8517),B8517,D8518))</f>
        <v>0</v>
      </c>
      <c r="C8518" s="23">
        <v>40560.118057002313</v>
      </c>
      <c r="D8518" s="22">
        <v>0.48717518730253495</v>
      </c>
      <c r="G8518" s="23">
        <v>40571.6875</v>
      </c>
      <c r="H8518" s="22">
        <v>0.51106000000000085</v>
      </c>
      <c r="I8518" s="23">
        <v>40571.6875</v>
      </c>
      <c r="J8518" s="22">
        <v>0.76715839199999536</v>
      </c>
    </row>
    <row r="8519" spans="1:10" x14ac:dyDescent="0.25">
      <c r="A8519" s="1">
        <f t="shared" ca="1" si="267"/>
        <v>40608</v>
      </c>
      <c r="B8519">
        <f t="shared" ca="1" si="268"/>
        <v>0</v>
      </c>
      <c r="C8519" s="23">
        <v>40560.125001446759</v>
      </c>
      <c r="D8519" s="22">
        <v>0.48716029579919373</v>
      </c>
      <c r="G8519" s="23">
        <v>40571.697916666664</v>
      </c>
      <c r="H8519" s="22">
        <v>0.51338299999999981</v>
      </c>
      <c r="I8519" s="23">
        <v>40571.697916666664</v>
      </c>
      <c r="J8519" s="22">
        <v>0.76313483399999582</v>
      </c>
    </row>
    <row r="8520" spans="1:10" x14ac:dyDescent="0.25">
      <c r="A8520" s="1">
        <f t="shared" ca="1" si="267"/>
        <v>40608</v>
      </c>
      <c r="B8520">
        <f t="shared" ca="1" si="268"/>
        <v>0</v>
      </c>
      <c r="C8520" s="23">
        <v>40560.131945891204</v>
      </c>
      <c r="D8520" s="22">
        <v>0.48714540429585251</v>
      </c>
      <c r="G8520" s="23">
        <v>40571.708333333336</v>
      </c>
      <c r="H8520" s="22">
        <v>0.51338299999999981</v>
      </c>
      <c r="I8520" s="23">
        <v>40571.708333333336</v>
      </c>
      <c r="J8520" s="22">
        <v>0.76447601999999759</v>
      </c>
    </row>
    <row r="8521" spans="1:10" x14ac:dyDescent="0.25">
      <c r="A8521" s="1">
        <f t="shared" ca="1" si="267"/>
        <v>40608</v>
      </c>
      <c r="B8521">
        <f t="shared" ca="1" si="268"/>
        <v>0</v>
      </c>
      <c r="C8521" s="23">
        <v>40560.138890335649</v>
      </c>
      <c r="D8521" s="22">
        <v>0.48713051279251129</v>
      </c>
      <c r="G8521" s="23">
        <v>40571.71875</v>
      </c>
      <c r="H8521" s="22">
        <v>0.51570600000000011</v>
      </c>
      <c r="I8521" s="23">
        <v>40571.71875</v>
      </c>
      <c r="J8521" s="22">
        <v>0.76045246199999816</v>
      </c>
    </row>
    <row r="8522" spans="1:10" x14ac:dyDescent="0.25">
      <c r="A8522" s="1">
        <f t="shared" ca="1" si="267"/>
        <v>40608</v>
      </c>
      <c r="B8522">
        <f t="shared" ca="1" si="268"/>
        <v>0</v>
      </c>
      <c r="C8522" s="23">
        <v>40560.145834780094</v>
      </c>
      <c r="D8522" s="22">
        <v>0.47556562128917312</v>
      </c>
      <c r="G8522" s="23">
        <v>40571.729166666672</v>
      </c>
      <c r="H8522" s="22">
        <v>0.51338299999999981</v>
      </c>
      <c r="I8522" s="23">
        <v>40571.729166666672</v>
      </c>
      <c r="J8522" s="22">
        <v>0.76045246199999816</v>
      </c>
    </row>
    <row r="8523" spans="1:10" x14ac:dyDescent="0.25">
      <c r="A8523" s="1">
        <f t="shared" ca="1" si="267"/>
        <v>40608</v>
      </c>
      <c r="B8523">
        <f t="shared" ca="1" si="268"/>
        <v>0</v>
      </c>
      <c r="C8523" s="23">
        <v>40560.15277922454</v>
      </c>
      <c r="D8523" s="22">
        <v>0.48710072978582886</v>
      </c>
      <c r="G8523" s="23">
        <v>40571.739583333336</v>
      </c>
      <c r="H8523" s="22">
        <v>0.51106000000000085</v>
      </c>
      <c r="I8523" s="23">
        <v>40571.739583333336</v>
      </c>
      <c r="J8523" s="22">
        <v>0.75911127600000217</v>
      </c>
    </row>
    <row r="8524" spans="1:10" x14ac:dyDescent="0.25">
      <c r="A8524" s="1">
        <f t="shared" ca="1" si="267"/>
        <v>40608</v>
      </c>
      <c r="B8524">
        <f t="shared" ca="1" si="268"/>
        <v>0</v>
      </c>
      <c r="C8524" s="23">
        <v>40560.159723668985</v>
      </c>
      <c r="D8524" s="22">
        <v>0.48708583828248758</v>
      </c>
      <c r="G8524" s="23">
        <v>40571.75</v>
      </c>
      <c r="H8524" s="22">
        <v>0.51106000000000085</v>
      </c>
      <c r="I8524" s="23">
        <v>40571.75</v>
      </c>
      <c r="J8524" s="22">
        <v>0.75777008999999462</v>
      </c>
    </row>
    <row r="8525" spans="1:10" x14ac:dyDescent="0.25">
      <c r="A8525" s="1">
        <f t="shared" ca="1" si="267"/>
        <v>40608</v>
      </c>
      <c r="B8525">
        <f t="shared" ca="1" si="268"/>
        <v>0</v>
      </c>
      <c r="C8525" s="23">
        <v>40560.166668113423</v>
      </c>
      <c r="D8525" s="22">
        <v>0.47552094677916501</v>
      </c>
      <c r="G8525" s="23">
        <v>40571.760416666664</v>
      </c>
      <c r="H8525" s="22">
        <v>0.50873699999999911</v>
      </c>
      <c r="I8525" s="23">
        <v>40571.760416666664</v>
      </c>
      <c r="J8525" s="22">
        <v>0.75777008999999462</v>
      </c>
    </row>
    <row r="8526" spans="1:10" x14ac:dyDescent="0.25">
      <c r="A8526" s="1">
        <f t="shared" ca="1" si="267"/>
        <v>40608</v>
      </c>
      <c r="B8526">
        <f t="shared" ca="1" si="268"/>
        <v>0</v>
      </c>
      <c r="C8526" s="23">
        <v>40560.173612557868</v>
      </c>
      <c r="D8526" s="22">
        <v>0.47550605527582379</v>
      </c>
      <c r="G8526" s="23">
        <v>40571.770833333336</v>
      </c>
      <c r="H8526" s="22">
        <v>0.50873699999999911</v>
      </c>
      <c r="I8526" s="23">
        <v>40571.770833333336</v>
      </c>
      <c r="J8526" s="22">
        <v>0.75374653200000086</v>
      </c>
    </row>
    <row r="8527" spans="1:10" x14ac:dyDescent="0.25">
      <c r="A8527" s="1">
        <f t="shared" ca="1" si="267"/>
        <v>40608</v>
      </c>
      <c r="B8527">
        <f t="shared" ca="1" si="268"/>
        <v>0</v>
      </c>
      <c r="C8527" s="23">
        <v>40560.180557002313</v>
      </c>
      <c r="D8527" s="22">
        <v>0.48704116377247952</v>
      </c>
      <c r="G8527" s="23">
        <v>40571.78125</v>
      </c>
      <c r="H8527" s="22">
        <v>0.50873699999999911</v>
      </c>
      <c r="I8527" s="23">
        <v>40571.78125</v>
      </c>
      <c r="J8527" s="22">
        <v>0.75508771800000263</v>
      </c>
    </row>
    <row r="8528" spans="1:10" x14ac:dyDescent="0.25">
      <c r="A8528" s="1">
        <f t="shared" ca="1" si="267"/>
        <v>40608</v>
      </c>
      <c r="B8528">
        <f t="shared" ca="1" si="268"/>
        <v>0</v>
      </c>
      <c r="C8528" s="23">
        <v>40560.187501446759</v>
      </c>
      <c r="D8528" s="22">
        <v>0.48702627226913831</v>
      </c>
      <c r="G8528" s="23">
        <v>40571.791666666664</v>
      </c>
      <c r="H8528" s="22">
        <v>0.50873699999999911</v>
      </c>
      <c r="I8528" s="23">
        <v>40571.791666666664</v>
      </c>
      <c r="J8528" s="22">
        <v>0.75374653200000086</v>
      </c>
    </row>
    <row r="8529" spans="1:10" x14ac:dyDescent="0.25">
      <c r="A8529" s="1">
        <f t="shared" ca="1" si="267"/>
        <v>40608</v>
      </c>
      <c r="B8529">
        <f t="shared" ca="1" si="268"/>
        <v>0</v>
      </c>
      <c r="C8529" s="23">
        <v>40560.194445891204</v>
      </c>
      <c r="D8529" s="22">
        <v>0.48701138076579709</v>
      </c>
      <c r="G8529" s="23">
        <v>40571.802083333328</v>
      </c>
      <c r="H8529" s="22">
        <v>0.50873699999999911</v>
      </c>
      <c r="I8529" s="23">
        <v>40571.802083333328</v>
      </c>
      <c r="J8529" s="22">
        <v>0.75240534599999909</v>
      </c>
    </row>
    <row r="8530" spans="1:10" x14ac:dyDescent="0.25">
      <c r="A8530" s="1">
        <f t="shared" ca="1" si="267"/>
        <v>40608</v>
      </c>
      <c r="B8530">
        <f t="shared" ca="1" si="268"/>
        <v>0</v>
      </c>
      <c r="C8530" s="23">
        <v>40560.201390335649</v>
      </c>
      <c r="D8530" s="22">
        <v>0.48699648926245587</v>
      </c>
      <c r="G8530" s="23">
        <v>40571.8125</v>
      </c>
      <c r="H8530" s="22">
        <v>0.50409099999999984</v>
      </c>
      <c r="I8530" s="23">
        <v>40571.8125</v>
      </c>
      <c r="J8530" s="22">
        <v>0.75911127600000217</v>
      </c>
    </row>
    <row r="8531" spans="1:10" x14ac:dyDescent="0.25">
      <c r="A8531" s="1">
        <f t="shared" ca="1" si="267"/>
        <v>40608</v>
      </c>
      <c r="B8531">
        <f t="shared" ca="1" si="268"/>
        <v>0</v>
      </c>
      <c r="C8531" s="23">
        <v>40560.208334780094</v>
      </c>
      <c r="D8531" s="22">
        <v>0.48698159775911465</v>
      </c>
      <c r="G8531" s="23">
        <v>40571.822916666664</v>
      </c>
      <c r="H8531" s="22">
        <v>0.50409099999999984</v>
      </c>
      <c r="I8531" s="23">
        <v>40571.822916666664</v>
      </c>
      <c r="J8531" s="22">
        <v>0.75508771800000263</v>
      </c>
    </row>
    <row r="8532" spans="1:10" x14ac:dyDescent="0.25">
      <c r="A8532" s="1">
        <f t="shared" ca="1" si="267"/>
        <v>40608</v>
      </c>
      <c r="B8532">
        <f t="shared" ca="1" si="268"/>
        <v>0</v>
      </c>
      <c r="C8532" s="23">
        <v>40560.21527922454</v>
      </c>
      <c r="D8532" s="22">
        <v>0.48696670625577337</v>
      </c>
      <c r="G8532" s="23">
        <v>40571.833333333336</v>
      </c>
      <c r="H8532" s="22">
        <v>0.50873699999999911</v>
      </c>
      <c r="I8532" s="23">
        <v>40571.833333333336</v>
      </c>
      <c r="J8532" s="22">
        <v>0.75374653200000086</v>
      </c>
    </row>
    <row r="8533" spans="1:10" x14ac:dyDescent="0.25">
      <c r="A8533" s="1">
        <f t="shared" ca="1" si="267"/>
        <v>40608</v>
      </c>
      <c r="B8533">
        <f t="shared" ca="1" si="268"/>
        <v>0</v>
      </c>
      <c r="C8533" s="23">
        <v>40560.222223668985</v>
      </c>
      <c r="D8533" s="22">
        <v>0.48695181475243215</v>
      </c>
      <c r="G8533" s="23">
        <v>40571.84375</v>
      </c>
      <c r="H8533" s="22">
        <v>0.50409099999999984</v>
      </c>
      <c r="I8533" s="23">
        <v>40571.84375</v>
      </c>
      <c r="J8533" s="22">
        <v>0.75777008999999462</v>
      </c>
    </row>
    <row r="8534" spans="1:10" x14ac:dyDescent="0.25">
      <c r="A8534" s="1">
        <f t="shared" ca="1" si="267"/>
        <v>40608</v>
      </c>
      <c r="B8534">
        <f t="shared" ca="1" si="268"/>
        <v>0</v>
      </c>
      <c r="C8534" s="23">
        <v>40560.229168113423</v>
      </c>
      <c r="D8534" s="22">
        <v>0.48693692324910653</v>
      </c>
      <c r="G8534" s="23">
        <v>40571.854166666672</v>
      </c>
      <c r="H8534" s="22">
        <v>0.50409099999999984</v>
      </c>
      <c r="I8534" s="23">
        <v>40571.854166666672</v>
      </c>
      <c r="J8534" s="22">
        <v>0.75777008999999462</v>
      </c>
    </row>
    <row r="8535" spans="1:10" x14ac:dyDescent="0.25">
      <c r="A8535" s="1">
        <f t="shared" ca="1" si="267"/>
        <v>40608</v>
      </c>
      <c r="B8535">
        <f t="shared" ca="1" si="268"/>
        <v>0</v>
      </c>
      <c r="C8535" s="23">
        <v>40560.236112557868</v>
      </c>
      <c r="D8535" s="22">
        <v>0.48692203174576532</v>
      </c>
      <c r="G8535" s="23">
        <v>40571.864583333336</v>
      </c>
      <c r="H8535" s="22">
        <v>0.50873699999999911</v>
      </c>
      <c r="I8535" s="23">
        <v>40571.864583333336</v>
      </c>
      <c r="J8535" s="22">
        <v>0.75240534599999909</v>
      </c>
    </row>
    <row r="8536" spans="1:10" x14ac:dyDescent="0.25">
      <c r="A8536" s="1">
        <f t="shared" ca="1" si="267"/>
        <v>40608</v>
      </c>
      <c r="B8536">
        <f t="shared" ca="1" si="268"/>
        <v>0</v>
      </c>
      <c r="C8536" s="23">
        <v>40560.243057002313</v>
      </c>
      <c r="D8536" s="22">
        <v>0.4869071402424241</v>
      </c>
      <c r="G8536" s="23">
        <v>40571.875</v>
      </c>
      <c r="H8536" s="22">
        <v>0.51106000000000085</v>
      </c>
      <c r="I8536" s="23">
        <v>40571.875</v>
      </c>
      <c r="J8536" s="22">
        <v>0.74972297400000143</v>
      </c>
    </row>
    <row r="8537" spans="1:10" x14ac:dyDescent="0.25">
      <c r="A8537" s="1">
        <f t="shared" ca="1" si="267"/>
        <v>40608</v>
      </c>
      <c r="B8537">
        <f t="shared" ca="1" si="268"/>
        <v>0</v>
      </c>
      <c r="C8537" s="23">
        <v>40560.250001446759</v>
      </c>
      <c r="D8537" s="22">
        <v>0.48689224873908288</v>
      </c>
      <c r="G8537" s="23">
        <v>40571.885416666664</v>
      </c>
      <c r="H8537" s="22">
        <v>0.51338299999999981</v>
      </c>
      <c r="I8537" s="23">
        <v>40571.885416666664</v>
      </c>
      <c r="J8537" s="22">
        <v>0.75106415999999732</v>
      </c>
    </row>
    <row r="8538" spans="1:10" x14ac:dyDescent="0.25">
      <c r="A8538" s="1">
        <f t="shared" ca="1" si="267"/>
        <v>40608</v>
      </c>
      <c r="B8538">
        <f t="shared" ca="1" si="268"/>
        <v>0</v>
      </c>
      <c r="C8538" s="23">
        <v>40560.256945891204</v>
      </c>
      <c r="D8538" s="22">
        <v>0.48687735723574166</v>
      </c>
      <c r="G8538" s="23">
        <v>40571.895833333336</v>
      </c>
      <c r="H8538" s="22">
        <v>0.51338299999999981</v>
      </c>
      <c r="I8538" s="23">
        <v>40571.895833333336</v>
      </c>
      <c r="J8538" s="22">
        <v>0.74972297400000143</v>
      </c>
    </row>
    <row r="8539" spans="1:10" x14ac:dyDescent="0.25">
      <c r="A8539" s="1">
        <f t="shared" ca="1" si="267"/>
        <v>40608</v>
      </c>
      <c r="B8539">
        <f t="shared" ca="1" si="268"/>
        <v>0</v>
      </c>
      <c r="C8539" s="23">
        <v>40560.263890335649</v>
      </c>
      <c r="D8539" s="22">
        <v>0.48686246573240044</v>
      </c>
      <c r="G8539" s="23">
        <v>40571.90625</v>
      </c>
      <c r="H8539" s="22">
        <v>0.51802900000000041</v>
      </c>
      <c r="I8539" s="23">
        <v>40571.90625</v>
      </c>
      <c r="J8539" s="22">
        <v>0.74838178799999966</v>
      </c>
    </row>
    <row r="8540" spans="1:10" x14ac:dyDescent="0.25">
      <c r="A8540" s="1">
        <f t="shared" ca="1" si="267"/>
        <v>40608</v>
      </c>
      <c r="B8540">
        <f t="shared" ca="1" si="268"/>
        <v>0</v>
      </c>
      <c r="C8540" s="23">
        <v>40560.270834780094</v>
      </c>
      <c r="D8540" s="22">
        <v>0.48684757422905917</v>
      </c>
      <c r="G8540" s="23">
        <v>40571.916666666664</v>
      </c>
      <c r="H8540" s="22">
        <v>0.52035200000000081</v>
      </c>
      <c r="I8540" s="23">
        <v>40571.916666666664</v>
      </c>
      <c r="J8540" s="22">
        <v>0.74435823000000012</v>
      </c>
    </row>
    <row r="8541" spans="1:10" x14ac:dyDescent="0.25">
      <c r="A8541" s="1">
        <f t="shared" ca="1" si="267"/>
        <v>40608</v>
      </c>
      <c r="B8541">
        <f t="shared" ca="1" si="268"/>
        <v>0</v>
      </c>
      <c r="C8541" s="23">
        <v>40560.27777922454</v>
      </c>
      <c r="D8541" s="22">
        <v>0.48683268272571795</v>
      </c>
      <c r="G8541" s="23">
        <v>40571.927083333328</v>
      </c>
      <c r="H8541" s="22">
        <v>0.52035200000000081</v>
      </c>
      <c r="I8541" s="23">
        <v>40571.927083333328</v>
      </c>
      <c r="J8541" s="22">
        <v>0.74838178799999966</v>
      </c>
    </row>
    <row r="8542" spans="1:10" x14ac:dyDescent="0.25">
      <c r="A8542" s="1">
        <f t="shared" ca="1" si="267"/>
        <v>40608</v>
      </c>
      <c r="B8542">
        <f t="shared" ca="1" si="268"/>
        <v>0</v>
      </c>
      <c r="C8542" s="23">
        <v>40560.284723668985</v>
      </c>
      <c r="D8542" s="22">
        <v>0.48681779122237673</v>
      </c>
      <c r="G8542" s="23">
        <v>40571.9375</v>
      </c>
      <c r="H8542" s="22">
        <v>0.52267499999999967</v>
      </c>
      <c r="I8542" s="23">
        <v>40571.9375</v>
      </c>
      <c r="J8542" s="22">
        <v>0.74704060199999789</v>
      </c>
    </row>
    <row r="8543" spans="1:10" x14ac:dyDescent="0.25">
      <c r="A8543" s="1">
        <f t="shared" ca="1" si="267"/>
        <v>40608</v>
      </c>
      <c r="B8543">
        <f t="shared" ca="1" si="268"/>
        <v>0</v>
      </c>
      <c r="C8543" s="23">
        <v>40560.291668113423</v>
      </c>
      <c r="D8543" s="22">
        <v>0.48680289971905111</v>
      </c>
      <c r="G8543" s="23">
        <v>40571.947916666664</v>
      </c>
      <c r="H8543" s="22">
        <v>0.52499800000000008</v>
      </c>
      <c r="I8543" s="23">
        <v>40571.947916666664</v>
      </c>
      <c r="J8543" s="22">
        <v>0.74435823000000012</v>
      </c>
    </row>
    <row r="8544" spans="1:10" x14ac:dyDescent="0.25">
      <c r="A8544" s="1">
        <f t="shared" ca="1" si="267"/>
        <v>40608</v>
      </c>
      <c r="B8544">
        <f t="shared" ca="1" si="268"/>
        <v>0</v>
      </c>
      <c r="C8544" s="23">
        <v>40560.298612557868</v>
      </c>
      <c r="D8544" s="22">
        <v>0.48678800821570989</v>
      </c>
      <c r="G8544" s="23">
        <v>40571.958333333336</v>
      </c>
      <c r="H8544" s="22">
        <v>0.52964400000000067</v>
      </c>
      <c r="I8544" s="23">
        <v>40571.958333333336</v>
      </c>
      <c r="J8544" s="22">
        <v>0.74435823000000012</v>
      </c>
    </row>
    <row r="8545" spans="1:10" x14ac:dyDescent="0.25">
      <c r="A8545" s="1">
        <f t="shared" ca="1" si="267"/>
        <v>40608</v>
      </c>
      <c r="B8545">
        <f t="shared" ca="1" si="268"/>
        <v>0</v>
      </c>
      <c r="C8545" s="23">
        <v>40560.305557002313</v>
      </c>
      <c r="D8545" s="22">
        <v>0.48677311671236867</v>
      </c>
      <c r="G8545" s="23">
        <v>40571.96875</v>
      </c>
      <c r="H8545" s="22">
        <v>0.52964400000000067</v>
      </c>
      <c r="I8545" s="23">
        <v>40571.96875</v>
      </c>
      <c r="J8545" s="22">
        <v>0.74569941600000189</v>
      </c>
    </row>
    <row r="8546" spans="1:10" x14ac:dyDescent="0.25">
      <c r="A8546" s="1">
        <f t="shared" ca="1" si="267"/>
        <v>40608</v>
      </c>
      <c r="B8546">
        <f t="shared" ca="1" si="268"/>
        <v>0</v>
      </c>
      <c r="C8546" s="23">
        <v>40560.312501446759</v>
      </c>
      <c r="D8546" s="22">
        <v>0.47982822520902457</v>
      </c>
      <c r="G8546" s="23">
        <v>40571.979166666672</v>
      </c>
      <c r="H8546" s="22">
        <v>0.52964400000000067</v>
      </c>
      <c r="I8546" s="23">
        <v>40571.979166666672</v>
      </c>
      <c r="J8546" s="22">
        <v>0.74569941600000189</v>
      </c>
    </row>
    <row r="8547" spans="1:10" x14ac:dyDescent="0.25">
      <c r="A8547" s="1">
        <f t="shared" ca="1" si="267"/>
        <v>40608</v>
      </c>
      <c r="B8547">
        <f t="shared" ca="1" si="268"/>
        <v>0</v>
      </c>
      <c r="C8547" s="23">
        <v>40560.319445891204</v>
      </c>
      <c r="D8547" s="22">
        <v>0.47288333370568059</v>
      </c>
      <c r="G8547" s="23">
        <v>40571.989583333336</v>
      </c>
      <c r="H8547" s="22">
        <v>0.53428999999999993</v>
      </c>
      <c r="I8547" s="23">
        <v>40571.989583333336</v>
      </c>
      <c r="J8547" s="22">
        <v>0.74301704399999835</v>
      </c>
    </row>
    <row r="8548" spans="1:10" x14ac:dyDescent="0.25">
      <c r="A8548" s="1">
        <f t="shared" ca="1" si="267"/>
        <v>40608</v>
      </c>
      <c r="B8548">
        <f t="shared" ca="1" si="268"/>
        <v>0</v>
      </c>
      <c r="C8548" s="23">
        <v>40560.326390335649</v>
      </c>
      <c r="D8548" s="22">
        <v>0.49365844220234778</v>
      </c>
      <c r="G8548" s="23">
        <v>40572</v>
      </c>
      <c r="H8548" s="22">
        <v>0.53428999999999993</v>
      </c>
      <c r="I8548" s="23">
        <v>40572</v>
      </c>
      <c r="J8548" s="22">
        <v>0.74301704399999835</v>
      </c>
    </row>
    <row r="8549" spans="1:10" x14ac:dyDescent="0.25">
      <c r="A8549" s="1">
        <f t="shared" ca="1" si="267"/>
        <v>40608</v>
      </c>
      <c r="B8549">
        <f t="shared" ca="1" si="268"/>
        <v>0</v>
      </c>
      <c r="C8549" s="23">
        <v>40560.333334780094</v>
      </c>
      <c r="D8549" s="22">
        <v>0.46823355069901562</v>
      </c>
      <c r="G8549" s="23">
        <v>40572.010416666664</v>
      </c>
      <c r="H8549" s="22">
        <v>0.53893600000000064</v>
      </c>
      <c r="I8549" s="23">
        <v>40572.010416666664</v>
      </c>
      <c r="J8549" s="22">
        <v>0.74301704399999835</v>
      </c>
    </row>
    <row r="8550" spans="1:10" x14ac:dyDescent="0.25">
      <c r="A8550" s="1">
        <f t="shared" ca="1" si="267"/>
        <v>40608</v>
      </c>
      <c r="B8550">
        <f t="shared" ca="1" si="268"/>
        <v>0</v>
      </c>
      <c r="C8550" s="23">
        <v>40560.34027922454</v>
      </c>
      <c r="D8550" s="22">
        <v>0.45204865919566001</v>
      </c>
      <c r="G8550" s="23">
        <v>40572.020833333336</v>
      </c>
      <c r="H8550" s="22">
        <v>0.53893600000000064</v>
      </c>
      <c r="I8550" s="23">
        <v>40572.020833333336</v>
      </c>
      <c r="J8550" s="22">
        <v>0.74301704399999835</v>
      </c>
    </row>
    <row r="8551" spans="1:10" x14ac:dyDescent="0.25">
      <c r="A8551" s="1">
        <f t="shared" ca="1" si="267"/>
        <v>40608</v>
      </c>
      <c r="B8551">
        <f t="shared" ca="1" si="268"/>
        <v>0</v>
      </c>
      <c r="C8551" s="23">
        <v>40560.347223668985</v>
      </c>
      <c r="D8551" s="22">
        <v>0.48437376769232426</v>
      </c>
      <c r="G8551" s="23">
        <v>40572.03125</v>
      </c>
      <c r="H8551" s="22">
        <v>0.5459050000000002</v>
      </c>
      <c r="I8551" s="23">
        <v>40572.03125</v>
      </c>
      <c r="J8551" s="22">
        <v>0.74569941600000189</v>
      </c>
    </row>
    <row r="8552" spans="1:10" x14ac:dyDescent="0.25">
      <c r="A8552" s="1">
        <f t="shared" ca="1" si="267"/>
        <v>40608</v>
      </c>
      <c r="B8552">
        <f t="shared" ca="1" si="268"/>
        <v>0</v>
      </c>
      <c r="C8552" s="23">
        <v>40560.354168113423</v>
      </c>
      <c r="D8552" s="22">
        <v>0.48435887618899864</v>
      </c>
      <c r="G8552" s="23">
        <v>40572.041666666664</v>
      </c>
      <c r="H8552" s="22">
        <v>0.54822800000000049</v>
      </c>
      <c r="I8552" s="23">
        <v>40572.041666666664</v>
      </c>
      <c r="J8552" s="22">
        <v>0.74569941600000189</v>
      </c>
    </row>
    <row r="8553" spans="1:10" x14ac:dyDescent="0.25">
      <c r="A8553" s="1">
        <f t="shared" ca="1" si="267"/>
        <v>40608</v>
      </c>
      <c r="B8553">
        <f t="shared" ca="1" si="268"/>
        <v>0</v>
      </c>
      <c r="C8553" s="23">
        <v>40560.361112557868</v>
      </c>
      <c r="D8553" s="22">
        <v>0.47048398468565178</v>
      </c>
      <c r="G8553" s="23">
        <v>40572.052083333328</v>
      </c>
      <c r="H8553" s="22">
        <v>0.55287399999999975</v>
      </c>
      <c r="I8553" s="23">
        <v>40572.052083333328</v>
      </c>
      <c r="J8553" s="22">
        <v>0.74033467200000058</v>
      </c>
    </row>
    <row r="8554" spans="1:10" x14ac:dyDescent="0.25">
      <c r="A8554" s="1">
        <f t="shared" ca="1" si="267"/>
        <v>40608</v>
      </c>
      <c r="B8554">
        <f t="shared" ca="1" si="268"/>
        <v>0</v>
      </c>
      <c r="C8554" s="23">
        <v>40560.368057002313</v>
      </c>
      <c r="D8554" s="22">
        <v>0.47046909318231056</v>
      </c>
      <c r="G8554" s="23">
        <v>40572.0625</v>
      </c>
      <c r="H8554" s="22">
        <v>0.55519700000000005</v>
      </c>
      <c r="I8554" s="23">
        <v>40572.0625</v>
      </c>
      <c r="J8554" s="22">
        <v>0.74301704399999835</v>
      </c>
    </row>
    <row r="8555" spans="1:10" x14ac:dyDescent="0.25">
      <c r="A8555" s="1">
        <f t="shared" ca="1" si="267"/>
        <v>40608</v>
      </c>
      <c r="B8555">
        <f t="shared" ca="1" si="268"/>
        <v>0</v>
      </c>
      <c r="C8555" s="23">
        <v>40560.375001446759</v>
      </c>
      <c r="D8555" s="22">
        <v>0.49355420167897479</v>
      </c>
      <c r="G8555" s="23">
        <v>40572.072916666664</v>
      </c>
      <c r="H8555" s="22">
        <v>0.55984300000000076</v>
      </c>
      <c r="I8555" s="23">
        <v>40572.072916666664</v>
      </c>
      <c r="J8555" s="22">
        <v>0.73765229999999704</v>
      </c>
    </row>
    <row r="8556" spans="1:10" x14ac:dyDescent="0.25">
      <c r="A8556" s="1">
        <f t="shared" ca="1" si="267"/>
        <v>40608</v>
      </c>
      <c r="B8556">
        <f t="shared" ca="1" si="268"/>
        <v>0</v>
      </c>
      <c r="C8556" s="23">
        <v>40560.381945891204</v>
      </c>
      <c r="D8556" s="22">
        <v>0.48198931017563662</v>
      </c>
      <c r="G8556" s="23">
        <v>40572.083333333336</v>
      </c>
      <c r="H8556" s="22">
        <v>0.56448900000000002</v>
      </c>
      <c r="I8556" s="23">
        <v>40572.083333333336</v>
      </c>
      <c r="J8556" s="22">
        <v>0.73765229999999704</v>
      </c>
    </row>
    <row r="8557" spans="1:10" x14ac:dyDescent="0.25">
      <c r="A8557" s="1">
        <f t="shared" ca="1" si="267"/>
        <v>40608</v>
      </c>
      <c r="B8557">
        <f t="shared" ca="1" si="268"/>
        <v>0</v>
      </c>
      <c r="C8557" s="23">
        <v>40560.388890335649</v>
      </c>
      <c r="D8557" s="22">
        <v>0.47735441867228967</v>
      </c>
      <c r="G8557" s="23">
        <v>40572.09375</v>
      </c>
      <c r="H8557" s="22">
        <v>0.56681200000000032</v>
      </c>
      <c r="I8557" s="23">
        <v>40572.09375</v>
      </c>
      <c r="J8557" s="22">
        <v>0.73631111400000115</v>
      </c>
    </row>
    <row r="8558" spans="1:10" x14ac:dyDescent="0.25">
      <c r="A8558" s="1">
        <f t="shared" ca="1" si="267"/>
        <v>40608</v>
      </c>
      <c r="B8558">
        <f t="shared" ca="1" si="268"/>
        <v>0</v>
      </c>
      <c r="C8558" s="23">
        <v>40560.395834780094</v>
      </c>
      <c r="D8558" s="22">
        <v>0.47964952716894549</v>
      </c>
      <c r="G8558" s="23">
        <v>40572.104166666672</v>
      </c>
      <c r="H8558" s="22">
        <v>0.57145799999999958</v>
      </c>
      <c r="I8558" s="23">
        <v>40572.104166666672</v>
      </c>
      <c r="J8558" s="22">
        <v>0.73094636999999985</v>
      </c>
    </row>
    <row r="8559" spans="1:10" x14ac:dyDescent="0.25">
      <c r="A8559" s="1">
        <f t="shared" ca="1" si="267"/>
        <v>40608</v>
      </c>
      <c r="B8559">
        <f t="shared" ca="1" si="268"/>
        <v>0</v>
      </c>
      <c r="C8559" s="23">
        <v>40560.40277922454</v>
      </c>
      <c r="D8559" s="22">
        <v>0.47732463566560723</v>
      </c>
      <c r="G8559" s="23">
        <v>40572.114583333336</v>
      </c>
      <c r="H8559" s="22">
        <v>0.57378099999999987</v>
      </c>
      <c r="I8559" s="23">
        <v>40572.114583333336</v>
      </c>
      <c r="J8559" s="22">
        <v>0.73094636999999985</v>
      </c>
    </row>
    <row r="8560" spans="1:10" x14ac:dyDescent="0.25">
      <c r="A8560" s="1">
        <f t="shared" ca="1" si="267"/>
        <v>40608</v>
      </c>
      <c r="B8560">
        <f t="shared" ca="1" si="268"/>
        <v>0</v>
      </c>
      <c r="C8560" s="23">
        <v>40560.409723668985</v>
      </c>
      <c r="D8560" s="22">
        <v>0.47499974416226892</v>
      </c>
      <c r="G8560" s="23">
        <v>40572.125</v>
      </c>
      <c r="H8560" s="22">
        <v>0.57842700000000058</v>
      </c>
      <c r="I8560" s="23">
        <v>40572.125</v>
      </c>
      <c r="J8560" s="22">
        <v>0.7282639979999963</v>
      </c>
    </row>
    <row r="8561" spans="1:10" x14ac:dyDescent="0.25">
      <c r="A8561" s="1">
        <f t="shared" ca="1" si="267"/>
        <v>40608</v>
      </c>
      <c r="B8561">
        <f t="shared" ca="1" si="268"/>
        <v>0</v>
      </c>
      <c r="C8561" s="23">
        <v>40560.416668113423</v>
      </c>
      <c r="D8561" s="22">
        <v>0.4749848526589433</v>
      </c>
      <c r="G8561" s="23">
        <v>40572.135416666664</v>
      </c>
      <c r="H8561" s="22">
        <v>0.58307299999999984</v>
      </c>
      <c r="I8561" s="23">
        <v>40572.135416666664</v>
      </c>
      <c r="J8561" s="22">
        <v>0.72155806799999911</v>
      </c>
    </row>
    <row r="8562" spans="1:10" x14ac:dyDescent="0.25">
      <c r="A8562" s="1">
        <f t="shared" ca="1" si="267"/>
        <v>40608</v>
      </c>
      <c r="B8562">
        <f t="shared" ca="1" si="268"/>
        <v>0</v>
      </c>
      <c r="C8562" s="23">
        <v>40560.423612557868</v>
      </c>
      <c r="D8562" s="22">
        <v>0.47496996115560208</v>
      </c>
      <c r="G8562" s="23">
        <v>40572.145833333336</v>
      </c>
      <c r="H8562" s="22">
        <v>0.58307299999999984</v>
      </c>
      <c r="I8562" s="23">
        <v>40572.145833333336</v>
      </c>
      <c r="J8562" s="22">
        <v>0.72289925400000088</v>
      </c>
    </row>
    <row r="8563" spans="1:10" x14ac:dyDescent="0.25">
      <c r="A8563" s="1">
        <f t="shared" ca="1" si="267"/>
        <v>40608</v>
      </c>
      <c r="B8563">
        <f t="shared" ca="1" si="268"/>
        <v>0</v>
      </c>
      <c r="C8563" s="23">
        <v>40560.430557002313</v>
      </c>
      <c r="D8563" s="22">
        <v>0.47495506965226086</v>
      </c>
      <c r="G8563" s="23">
        <v>40572.15625</v>
      </c>
      <c r="H8563" s="22">
        <v>0.58307299999999984</v>
      </c>
      <c r="I8563" s="23">
        <v>40572.15625</v>
      </c>
      <c r="J8563" s="22">
        <v>0.72021688199999734</v>
      </c>
    </row>
    <row r="8564" spans="1:10" x14ac:dyDescent="0.25">
      <c r="A8564" s="1">
        <f t="shared" ca="1" si="267"/>
        <v>40608</v>
      </c>
      <c r="B8564">
        <f t="shared" ca="1" si="268"/>
        <v>0</v>
      </c>
      <c r="C8564" s="23">
        <v>40560.437501446759</v>
      </c>
      <c r="D8564" s="22">
        <v>0.47494017814891959</v>
      </c>
      <c r="G8564" s="23">
        <v>40572.166666666664</v>
      </c>
      <c r="H8564" s="22">
        <v>0.58539600000000158</v>
      </c>
      <c r="I8564" s="23">
        <v>40572.166666666664</v>
      </c>
      <c r="J8564" s="22">
        <v>0.71887569599999557</v>
      </c>
    </row>
    <row r="8565" spans="1:10" x14ac:dyDescent="0.25">
      <c r="A8565" s="1">
        <f t="shared" ca="1" si="267"/>
        <v>40608</v>
      </c>
      <c r="B8565">
        <f t="shared" ca="1" si="268"/>
        <v>0</v>
      </c>
      <c r="C8565" s="23">
        <v>40560.444445891204</v>
      </c>
      <c r="D8565" s="22">
        <v>0.47492528664557837</v>
      </c>
      <c r="G8565" s="23">
        <v>40572.177083333328</v>
      </c>
      <c r="H8565" s="22">
        <v>0.58539600000000158</v>
      </c>
      <c r="I8565" s="23">
        <v>40572.177083333328</v>
      </c>
      <c r="J8565" s="22">
        <v>0.71753450999999957</v>
      </c>
    </row>
    <row r="8566" spans="1:10" x14ac:dyDescent="0.25">
      <c r="A8566" s="1">
        <f t="shared" ca="1" si="267"/>
        <v>40608</v>
      </c>
      <c r="B8566">
        <f t="shared" ca="1" si="268"/>
        <v>0</v>
      </c>
      <c r="C8566" s="23">
        <v>40560.451390335649</v>
      </c>
      <c r="D8566" s="22">
        <v>0.47491039514223715</v>
      </c>
      <c r="G8566" s="23">
        <v>40572.1875</v>
      </c>
      <c r="H8566" s="22">
        <v>0.59004200000000084</v>
      </c>
      <c r="I8566" s="23">
        <v>40572.1875</v>
      </c>
      <c r="J8566" s="22">
        <v>0.7161933239999978</v>
      </c>
    </row>
    <row r="8567" spans="1:10" x14ac:dyDescent="0.25">
      <c r="A8567" s="1">
        <f t="shared" ca="1" si="267"/>
        <v>40608</v>
      </c>
      <c r="B8567">
        <f t="shared" ca="1" si="268"/>
        <v>0</v>
      </c>
      <c r="C8567" s="23">
        <v>40560.458334780094</v>
      </c>
      <c r="D8567" s="22">
        <v>0.47489550363889593</v>
      </c>
      <c r="G8567" s="23">
        <v>40572.197916666664</v>
      </c>
      <c r="H8567" s="22">
        <v>0.58539600000000158</v>
      </c>
      <c r="I8567" s="23">
        <v>40572.197916666664</v>
      </c>
      <c r="J8567" s="22">
        <v>0.7161933239999978</v>
      </c>
    </row>
    <row r="8568" spans="1:10" x14ac:dyDescent="0.25">
      <c r="A8568" s="1">
        <f t="shared" ca="1" si="267"/>
        <v>40608</v>
      </c>
      <c r="B8568">
        <f t="shared" ca="1" si="268"/>
        <v>0</v>
      </c>
      <c r="C8568" s="23">
        <v>40560.46527922454</v>
      </c>
      <c r="D8568" s="22">
        <v>0.47488061213555471</v>
      </c>
      <c r="G8568" s="23">
        <v>40572.208333333336</v>
      </c>
      <c r="H8568" s="22">
        <v>0.58539600000000158</v>
      </c>
      <c r="I8568" s="23">
        <v>40572.208333333336</v>
      </c>
      <c r="J8568" s="22">
        <v>0.71753450999999957</v>
      </c>
    </row>
    <row r="8569" spans="1:10" x14ac:dyDescent="0.25">
      <c r="A8569" s="1">
        <f t="shared" ca="1" si="267"/>
        <v>40608</v>
      </c>
      <c r="B8569">
        <f t="shared" ca="1" si="268"/>
        <v>0</v>
      </c>
      <c r="C8569" s="23">
        <v>40560.472223668985</v>
      </c>
      <c r="D8569" s="22">
        <v>0.47024572063220771</v>
      </c>
      <c r="G8569" s="23">
        <v>40572.21875</v>
      </c>
      <c r="H8569" s="22">
        <v>0.58771900000000055</v>
      </c>
      <c r="I8569" s="23">
        <v>40572.21875</v>
      </c>
      <c r="J8569" s="22">
        <v>0.71485213799999603</v>
      </c>
    </row>
    <row r="8570" spans="1:10" x14ac:dyDescent="0.25">
      <c r="A8570" s="1">
        <f t="shared" ca="1" si="267"/>
        <v>40608</v>
      </c>
      <c r="B8570">
        <f t="shared" ca="1" si="268"/>
        <v>0</v>
      </c>
      <c r="C8570" s="23">
        <v>40560.479168113423</v>
      </c>
      <c r="D8570" s="22">
        <v>0.46099082912889389</v>
      </c>
      <c r="G8570" s="23">
        <v>40572.229166666672</v>
      </c>
      <c r="H8570" s="22">
        <v>0.58771900000000055</v>
      </c>
      <c r="I8570" s="23">
        <v>40572.229166666672</v>
      </c>
      <c r="J8570" s="22">
        <v>0.71351095200000014</v>
      </c>
    </row>
    <row r="8571" spans="1:10" x14ac:dyDescent="0.25">
      <c r="A8571" s="1">
        <f t="shared" ca="1" si="267"/>
        <v>40608</v>
      </c>
      <c r="B8571">
        <f t="shared" ca="1" si="268"/>
        <v>0</v>
      </c>
      <c r="C8571" s="23">
        <v>40560.486112557868</v>
      </c>
      <c r="D8571" s="22">
        <v>0.46097593762555267</v>
      </c>
      <c r="G8571" s="23">
        <v>40572.239583333336</v>
      </c>
      <c r="H8571" s="22">
        <v>0.58539600000000158</v>
      </c>
      <c r="I8571" s="23">
        <v>40572.239583333336</v>
      </c>
      <c r="J8571" s="22">
        <v>0.71485213799999603</v>
      </c>
    </row>
    <row r="8572" spans="1:10" x14ac:dyDescent="0.25">
      <c r="A8572" s="1">
        <f t="shared" ca="1" si="267"/>
        <v>40608</v>
      </c>
      <c r="B8572">
        <f t="shared" ca="1" si="268"/>
        <v>0</v>
      </c>
      <c r="C8572" s="23">
        <v>40560.493057002313</v>
      </c>
      <c r="D8572" s="22">
        <v>0.45634104612220561</v>
      </c>
      <c r="G8572" s="23">
        <v>40572.25</v>
      </c>
      <c r="H8572" s="22">
        <v>0.58307299999999984</v>
      </c>
      <c r="I8572" s="23">
        <v>40572.25</v>
      </c>
      <c r="J8572" s="22">
        <v>0.71753450999999957</v>
      </c>
    </row>
    <row r="8573" spans="1:10" x14ac:dyDescent="0.25">
      <c r="A8573" s="1">
        <f t="shared" ca="1" si="267"/>
        <v>40608</v>
      </c>
      <c r="B8573">
        <f t="shared" ca="1" si="268"/>
        <v>0</v>
      </c>
      <c r="C8573" s="23">
        <v>40560.500001446759</v>
      </c>
      <c r="D8573" s="22">
        <v>0.45401615461886735</v>
      </c>
      <c r="G8573" s="23">
        <v>40572.260416666664</v>
      </c>
      <c r="H8573" s="22">
        <v>0.58074999999999954</v>
      </c>
      <c r="I8573" s="23">
        <v>40572.260416666664</v>
      </c>
      <c r="J8573" s="22">
        <v>0.71753450999999957</v>
      </c>
    </row>
    <row r="8574" spans="1:10" x14ac:dyDescent="0.25">
      <c r="A8574" s="1">
        <f t="shared" ca="1" si="267"/>
        <v>40608</v>
      </c>
      <c r="B8574">
        <f t="shared" ca="1" si="268"/>
        <v>0</v>
      </c>
      <c r="C8574" s="23">
        <v>40560.506945891204</v>
      </c>
      <c r="D8574" s="22">
        <v>0.45400126311552613</v>
      </c>
      <c r="G8574" s="23">
        <v>40572.270833333336</v>
      </c>
      <c r="H8574" s="22">
        <v>0.57842700000000058</v>
      </c>
      <c r="I8574" s="23">
        <v>40572.270833333336</v>
      </c>
      <c r="J8574" s="22">
        <v>0.72289925400000088</v>
      </c>
    </row>
    <row r="8575" spans="1:10" x14ac:dyDescent="0.25">
      <c r="A8575" s="1">
        <f t="shared" ca="1" si="267"/>
        <v>40608</v>
      </c>
      <c r="B8575">
        <f t="shared" ca="1" si="268"/>
        <v>0</v>
      </c>
      <c r="C8575" s="23">
        <v>40560.513890335649</v>
      </c>
      <c r="D8575" s="22">
        <v>0.45398637161218491</v>
      </c>
      <c r="G8575" s="23">
        <v>40572.28125</v>
      </c>
      <c r="H8575" s="22">
        <v>0.57610400000000028</v>
      </c>
      <c r="I8575" s="23">
        <v>40572.28125</v>
      </c>
      <c r="J8575" s="22">
        <v>0.72424043999999688</v>
      </c>
    </row>
    <row r="8576" spans="1:10" x14ac:dyDescent="0.25">
      <c r="A8576" s="1">
        <f t="shared" ca="1" si="267"/>
        <v>40608</v>
      </c>
      <c r="B8576">
        <f t="shared" ca="1" si="268"/>
        <v>0</v>
      </c>
      <c r="C8576" s="23">
        <v>40560.520834780094</v>
      </c>
      <c r="D8576" s="22">
        <v>0.45397148010884369</v>
      </c>
      <c r="G8576" s="23">
        <v>40572.291666666664</v>
      </c>
      <c r="H8576" s="22">
        <v>0.57610400000000028</v>
      </c>
      <c r="I8576" s="23">
        <v>40572.291666666664</v>
      </c>
      <c r="J8576" s="22">
        <v>0.72424043999999688</v>
      </c>
    </row>
    <row r="8577" spans="1:10" x14ac:dyDescent="0.25">
      <c r="A8577" s="1">
        <f t="shared" ca="1" si="267"/>
        <v>40608</v>
      </c>
      <c r="B8577">
        <f t="shared" ca="1" si="268"/>
        <v>0</v>
      </c>
      <c r="C8577" s="23">
        <v>40560.52777922454</v>
      </c>
      <c r="D8577" s="22">
        <v>0.45395658860550248</v>
      </c>
      <c r="G8577" s="23">
        <v>40572.302083333328</v>
      </c>
      <c r="H8577" s="22">
        <v>0.57378099999999987</v>
      </c>
      <c r="I8577" s="23">
        <v>40572.302083333328</v>
      </c>
      <c r="J8577" s="22">
        <v>0.72424043999999688</v>
      </c>
    </row>
    <row r="8578" spans="1:10" x14ac:dyDescent="0.25">
      <c r="A8578" s="1">
        <f t="shared" ca="1" si="267"/>
        <v>40608</v>
      </c>
      <c r="B8578">
        <f t="shared" ca="1" si="268"/>
        <v>0</v>
      </c>
      <c r="C8578" s="23">
        <v>40560.534723668985</v>
      </c>
      <c r="D8578" s="22">
        <v>0.45394169710216126</v>
      </c>
      <c r="G8578" s="23">
        <v>40572.3125</v>
      </c>
      <c r="H8578" s="22">
        <v>0.57378099999999987</v>
      </c>
      <c r="I8578" s="23">
        <v>40572.3125</v>
      </c>
      <c r="J8578" s="22">
        <v>0.72289925400000088</v>
      </c>
    </row>
    <row r="8579" spans="1:10" x14ac:dyDescent="0.25">
      <c r="A8579" s="1">
        <f t="shared" ca="1" si="267"/>
        <v>40608</v>
      </c>
      <c r="B8579">
        <f t="shared" ca="1" si="268"/>
        <v>0</v>
      </c>
      <c r="C8579" s="23">
        <v>40560.541668113423</v>
      </c>
      <c r="D8579" s="22">
        <v>0.46547680559882088</v>
      </c>
      <c r="G8579" s="23">
        <v>40572.322916666664</v>
      </c>
      <c r="H8579" s="22">
        <v>0.56913500000000072</v>
      </c>
      <c r="I8579" s="23">
        <v>40572.322916666664</v>
      </c>
      <c r="J8579" s="22">
        <v>0.72692281200000042</v>
      </c>
    </row>
    <row r="8580" spans="1:10" x14ac:dyDescent="0.25">
      <c r="A8580" s="1">
        <f t="shared" ca="1" si="267"/>
        <v>40608</v>
      </c>
      <c r="B8580">
        <f t="shared" ca="1" si="268"/>
        <v>0</v>
      </c>
      <c r="C8580" s="23">
        <v>40560.548612557868</v>
      </c>
      <c r="D8580" s="22">
        <v>0.45391191409549436</v>
      </c>
      <c r="G8580" s="23">
        <v>40572.333333333336</v>
      </c>
      <c r="H8580" s="22">
        <v>0.56216599999999972</v>
      </c>
      <c r="I8580" s="23">
        <v>40572.333333333336</v>
      </c>
      <c r="J8580" s="22">
        <v>0.72155806799999911</v>
      </c>
    </row>
    <row r="8581" spans="1:10" x14ac:dyDescent="0.25">
      <c r="A8581" s="1">
        <f t="shared" ca="1" si="267"/>
        <v>40608</v>
      </c>
      <c r="B8581">
        <f t="shared" ca="1" si="268"/>
        <v>0</v>
      </c>
      <c r="C8581" s="23">
        <v>40560.555557002313</v>
      </c>
      <c r="D8581" s="22">
        <v>0.47930702259214408</v>
      </c>
      <c r="G8581" s="23">
        <v>40572.34375</v>
      </c>
      <c r="H8581" s="22">
        <v>0.55984300000000076</v>
      </c>
      <c r="I8581" s="23">
        <v>40572.34375</v>
      </c>
      <c r="J8581" s="22">
        <v>0.72289925400000088</v>
      </c>
    </row>
    <row r="8582" spans="1:10" x14ac:dyDescent="0.25">
      <c r="A8582" s="1">
        <f t="shared" ref="A8582:A8645" ca="1" si="269">IF(LEN(OFFSET(A8582,0,$B$2))&gt;0,OFFSET(A8582,0,$B$2),IF(ISNUMBER(A8581),A8581,C8582))</f>
        <v>40608</v>
      </c>
      <c r="B8582">
        <f t="shared" ref="B8582:B8645" ca="1" si="270">IF(LEN(OFFSET(B8582,0,$B$2))&gt;0,OFFSET(B8582,0,$B$2),IF(ISNUMBER(B8581),B8581,D8582))</f>
        <v>0</v>
      </c>
      <c r="C8582" s="23">
        <v>40560.562501446759</v>
      </c>
      <c r="D8582" s="22">
        <v>0.45388213108881192</v>
      </c>
      <c r="G8582" s="23">
        <v>40572.354166666672</v>
      </c>
      <c r="H8582" s="22">
        <v>0.55752000000000046</v>
      </c>
      <c r="I8582" s="23">
        <v>40572.354166666672</v>
      </c>
      <c r="J8582" s="22">
        <v>0.7282639979999963</v>
      </c>
    </row>
    <row r="8583" spans="1:10" x14ac:dyDescent="0.25">
      <c r="A8583" s="1">
        <f t="shared" ca="1" si="269"/>
        <v>40608</v>
      </c>
      <c r="B8583">
        <f t="shared" ca="1" si="270"/>
        <v>0</v>
      </c>
      <c r="C8583" s="23">
        <v>40560.569445891204</v>
      </c>
      <c r="D8583" s="22">
        <v>0.45386723958547071</v>
      </c>
      <c r="G8583" s="23">
        <v>40572.364583333336</v>
      </c>
      <c r="H8583" s="22">
        <v>0.55519700000000005</v>
      </c>
      <c r="I8583" s="23">
        <v>40572.364583333336</v>
      </c>
      <c r="J8583" s="22">
        <v>0.73094636999999985</v>
      </c>
    </row>
    <row r="8584" spans="1:10" x14ac:dyDescent="0.25">
      <c r="A8584" s="1">
        <f t="shared" ca="1" si="269"/>
        <v>40608</v>
      </c>
      <c r="B8584">
        <f t="shared" ca="1" si="270"/>
        <v>0</v>
      </c>
      <c r="C8584" s="23">
        <v>40560.576390335649</v>
      </c>
      <c r="D8584" s="22">
        <v>0.47695234808212339</v>
      </c>
      <c r="G8584" s="23">
        <v>40572.375</v>
      </c>
      <c r="H8584" s="22">
        <v>0.5505510000000009</v>
      </c>
      <c r="I8584" s="23">
        <v>40572.375</v>
      </c>
      <c r="J8584" s="22">
        <v>0.74033467200000058</v>
      </c>
    </row>
    <row r="8585" spans="1:10" x14ac:dyDescent="0.25">
      <c r="A8585" s="1">
        <f t="shared" ca="1" si="269"/>
        <v>40608</v>
      </c>
      <c r="B8585">
        <f t="shared" ca="1" si="270"/>
        <v>0</v>
      </c>
      <c r="C8585" s="23">
        <v>40560.583334780094</v>
      </c>
      <c r="D8585" s="22">
        <v>0.45383745657878827</v>
      </c>
      <c r="G8585" s="23">
        <v>40572.385416666664</v>
      </c>
      <c r="H8585" s="22">
        <v>0.54822800000000049</v>
      </c>
      <c r="I8585" s="23">
        <v>40572.385416666664</v>
      </c>
      <c r="J8585" s="22">
        <v>0.74301704399999835</v>
      </c>
    </row>
    <row r="8586" spans="1:10" x14ac:dyDescent="0.25">
      <c r="A8586" s="1">
        <f t="shared" ca="1" si="269"/>
        <v>40608</v>
      </c>
      <c r="B8586">
        <f t="shared" ca="1" si="270"/>
        <v>0</v>
      </c>
      <c r="C8586" s="23">
        <v>40560.59027922454</v>
      </c>
      <c r="D8586" s="22">
        <v>0.46306256507544685</v>
      </c>
      <c r="G8586" s="23">
        <v>40572.395833333336</v>
      </c>
      <c r="H8586" s="22">
        <v>0.5435819999999999</v>
      </c>
      <c r="I8586" s="23">
        <v>40572.395833333336</v>
      </c>
      <c r="J8586" s="22">
        <v>0.74838178799999966</v>
      </c>
    </row>
    <row r="8587" spans="1:10" x14ac:dyDescent="0.25">
      <c r="A8587" s="1">
        <f t="shared" ca="1" si="269"/>
        <v>40608</v>
      </c>
      <c r="B8587">
        <f t="shared" ca="1" si="270"/>
        <v>0</v>
      </c>
      <c r="C8587" s="23">
        <v>40560.597223668985</v>
      </c>
      <c r="D8587" s="22">
        <v>0.46304767357210563</v>
      </c>
      <c r="G8587" s="23">
        <v>40572.40625</v>
      </c>
      <c r="H8587" s="22">
        <v>0.54125899999999949</v>
      </c>
      <c r="I8587" s="23">
        <v>40572.40625</v>
      </c>
      <c r="J8587" s="22">
        <v>0.74838178799999966</v>
      </c>
    </row>
    <row r="8588" spans="1:10" x14ac:dyDescent="0.25">
      <c r="A8588" s="1">
        <f t="shared" ca="1" si="269"/>
        <v>40608</v>
      </c>
      <c r="B8588">
        <f t="shared" ca="1" si="270"/>
        <v>0</v>
      </c>
      <c r="C8588" s="23">
        <v>40560.604168113423</v>
      </c>
      <c r="D8588" s="22">
        <v>0.47689278206877406</v>
      </c>
      <c r="G8588" s="23">
        <v>40572.416666666664</v>
      </c>
      <c r="H8588" s="22">
        <v>0.5435819999999999</v>
      </c>
      <c r="I8588" s="23">
        <v>40572.416666666664</v>
      </c>
      <c r="J8588" s="22">
        <v>0.74972297400000143</v>
      </c>
    </row>
    <row r="8589" spans="1:10" x14ac:dyDescent="0.25">
      <c r="A8589" s="1">
        <f t="shared" ca="1" si="269"/>
        <v>40608</v>
      </c>
      <c r="B8589">
        <f t="shared" ca="1" si="270"/>
        <v>0</v>
      </c>
      <c r="C8589" s="23">
        <v>40560.611112557868</v>
      </c>
      <c r="D8589" s="22">
        <v>0.47687789056543284</v>
      </c>
      <c r="G8589" s="23">
        <v>40572.427083333328</v>
      </c>
      <c r="H8589" s="22">
        <v>0.5435819999999999</v>
      </c>
      <c r="I8589" s="23">
        <v>40572.427083333328</v>
      </c>
      <c r="J8589" s="22">
        <v>0.75508771800000263</v>
      </c>
    </row>
    <row r="8590" spans="1:10" x14ac:dyDescent="0.25">
      <c r="A8590" s="1">
        <f t="shared" ca="1" si="269"/>
        <v>40608</v>
      </c>
      <c r="B8590">
        <f t="shared" ca="1" si="270"/>
        <v>0</v>
      </c>
      <c r="C8590" s="23">
        <v>40560.618057002313</v>
      </c>
      <c r="D8590" s="22">
        <v>0.46531299906208301</v>
      </c>
      <c r="G8590" s="23">
        <v>40572.4375</v>
      </c>
      <c r="H8590" s="22">
        <v>0.5435819999999999</v>
      </c>
      <c r="I8590" s="23">
        <v>40572.4375</v>
      </c>
      <c r="J8590" s="22">
        <v>0.75374653200000086</v>
      </c>
    </row>
    <row r="8591" spans="1:10" x14ac:dyDescent="0.25">
      <c r="A8591" s="1">
        <f t="shared" ca="1" si="269"/>
        <v>40608</v>
      </c>
      <c r="B8591">
        <f t="shared" ca="1" si="270"/>
        <v>0</v>
      </c>
      <c r="C8591" s="23">
        <v>40560.625001446759</v>
      </c>
      <c r="D8591" s="22">
        <v>0.4768481075587504</v>
      </c>
      <c r="G8591" s="23">
        <v>40572.447916666664</v>
      </c>
      <c r="H8591" s="22">
        <v>0.5459050000000002</v>
      </c>
      <c r="I8591" s="23">
        <v>40572.447916666664</v>
      </c>
      <c r="J8591" s="22">
        <v>0.74972297400000143</v>
      </c>
    </row>
    <row r="8592" spans="1:10" x14ac:dyDescent="0.25">
      <c r="A8592" s="1">
        <f t="shared" ca="1" si="269"/>
        <v>40608</v>
      </c>
      <c r="B8592">
        <f t="shared" ca="1" si="270"/>
        <v>0</v>
      </c>
      <c r="C8592" s="23">
        <v>40560.631945891204</v>
      </c>
      <c r="D8592" s="22">
        <v>0.45373321605541528</v>
      </c>
      <c r="G8592" s="23">
        <v>40572.458333333336</v>
      </c>
      <c r="H8592" s="22">
        <v>0.54822800000000049</v>
      </c>
      <c r="I8592" s="23">
        <v>40572.458333333336</v>
      </c>
      <c r="J8592" s="22">
        <v>0.74972297400000143</v>
      </c>
    </row>
    <row r="8593" spans="1:10" x14ac:dyDescent="0.25">
      <c r="A8593" s="1">
        <f t="shared" ca="1" si="269"/>
        <v>40608</v>
      </c>
      <c r="B8593">
        <f t="shared" ca="1" si="270"/>
        <v>0</v>
      </c>
      <c r="C8593" s="23">
        <v>40560.638890335649</v>
      </c>
      <c r="D8593" s="22">
        <v>0.45371832455207406</v>
      </c>
      <c r="G8593" s="23">
        <v>40572.46875</v>
      </c>
      <c r="H8593" s="22">
        <v>0.55519700000000005</v>
      </c>
      <c r="I8593" s="23">
        <v>40572.46875</v>
      </c>
      <c r="J8593" s="22">
        <v>0.74167585800000246</v>
      </c>
    </row>
    <row r="8594" spans="1:10" x14ac:dyDescent="0.25">
      <c r="A8594" s="1">
        <f t="shared" ca="1" si="269"/>
        <v>40608</v>
      </c>
      <c r="B8594">
        <f t="shared" ca="1" si="270"/>
        <v>0</v>
      </c>
      <c r="C8594" s="23">
        <v>40560.645834780094</v>
      </c>
      <c r="D8594" s="22">
        <v>0.45370343304873284</v>
      </c>
      <c r="G8594" s="23">
        <v>40572.479166666672</v>
      </c>
      <c r="H8594" s="22">
        <v>0.56216599999999972</v>
      </c>
      <c r="I8594" s="23">
        <v>40572.479166666672</v>
      </c>
      <c r="J8594" s="22">
        <v>0.73631111400000115</v>
      </c>
    </row>
    <row r="8595" spans="1:10" x14ac:dyDescent="0.25">
      <c r="A8595" s="1">
        <f t="shared" ca="1" si="269"/>
        <v>40608</v>
      </c>
      <c r="B8595">
        <f t="shared" ca="1" si="270"/>
        <v>0</v>
      </c>
      <c r="C8595" s="23">
        <v>40560.65277922454</v>
      </c>
      <c r="D8595" s="22">
        <v>0.46523854154537686</v>
      </c>
      <c r="G8595" s="23">
        <v>40572.489583333336</v>
      </c>
      <c r="H8595" s="22">
        <v>0.56913500000000072</v>
      </c>
      <c r="I8595" s="23">
        <v>40572.489583333336</v>
      </c>
      <c r="J8595" s="22">
        <v>0.72960518399999807</v>
      </c>
    </row>
    <row r="8596" spans="1:10" x14ac:dyDescent="0.25">
      <c r="A8596" s="1">
        <f t="shared" ca="1" si="269"/>
        <v>40608</v>
      </c>
      <c r="B8596">
        <f t="shared" ca="1" si="270"/>
        <v>0</v>
      </c>
      <c r="C8596" s="23">
        <v>40560.659723668985</v>
      </c>
      <c r="D8596" s="22">
        <v>0.45367365004205035</v>
      </c>
      <c r="G8596" s="23">
        <v>40572.5</v>
      </c>
      <c r="H8596" s="22">
        <v>0.57610400000000028</v>
      </c>
      <c r="I8596" s="23">
        <v>40572.5</v>
      </c>
      <c r="J8596" s="22">
        <v>0.72289925400000088</v>
      </c>
    </row>
    <row r="8597" spans="1:10" x14ac:dyDescent="0.25">
      <c r="A8597" s="1">
        <f t="shared" ca="1" si="269"/>
        <v>40608</v>
      </c>
      <c r="B8597">
        <f t="shared" ca="1" si="270"/>
        <v>0</v>
      </c>
      <c r="C8597" s="23">
        <v>40560.666668113423</v>
      </c>
      <c r="D8597" s="22">
        <v>0.45365875853872473</v>
      </c>
      <c r="G8597" s="23">
        <v>40572.510416666664</v>
      </c>
      <c r="H8597" s="22">
        <v>0.57842700000000058</v>
      </c>
      <c r="I8597" s="23">
        <v>40572.510416666664</v>
      </c>
      <c r="J8597" s="22">
        <v>0.72155806799999911</v>
      </c>
    </row>
    <row r="8598" spans="1:10" x14ac:dyDescent="0.25">
      <c r="A8598" s="1">
        <f t="shared" ca="1" si="269"/>
        <v>40608</v>
      </c>
      <c r="B8598">
        <f t="shared" ca="1" si="270"/>
        <v>0</v>
      </c>
      <c r="C8598" s="23">
        <v>40560.673612557868</v>
      </c>
      <c r="D8598" s="22">
        <v>0.45364386703538351</v>
      </c>
      <c r="G8598" s="23">
        <v>40572.520833333336</v>
      </c>
      <c r="H8598" s="22">
        <v>0.58074999999999954</v>
      </c>
      <c r="I8598" s="23">
        <v>40572.520833333336</v>
      </c>
      <c r="J8598" s="22">
        <v>0.72021688199999734</v>
      </c>
    </row>
    <row r="8599" spans="1:10" x14ac:dyDescent="0.25">
      <c r="A8599" s="1">
        <f t="shared" ca="1" si="269"/>
        <v>40608</v>
      </c>
      <c r="B8599">
        <f t="shared" ca="1" si="270"/>
        <v>0</v>
      </c>
      <c r="C8599" s="23">
        <v>40560.680557002313</v>
      </c>
      <c r="D8599" s="22">
        <v>0.45362897553204229</v>
      </c>
      <c r="G8599" s="23">
        <v>40572.53125</v>
      </c>
      <c r="H8599" s="22">
        <v>0.59004200000000084</v>
      </c>
      <c r="I8599" s="23">
        <v>40572.53125</v>
      </c>
      <c r="J8599" s="22">
        <v>0.7108285799999966</v>
      </c>
    </row>
    <row r="8600" spans="1:10" x14ac:dyDescent="0.25">
      <c r="A8600" s="1">
        <f t="shared" ca="1" si="269"/>
        <v>40608</v>
      </c>
      <c r="B8600">
        <f t="shared" ca="1" si="270"/>
        <v>0</v>
      </c>
      <c r="C8600" s="23">
        <v>40560.687501446759</v>
      </c>
      <c r="D8600" s="22">
        <v>0.45361408402870107</v>
      </c>
      <c r="G8600" s="23">
        <v>40572.541666666664</v>
      </c>
      <c r="H8600" s="22">
        <v>0.59933399999999926</v>
      </c>
      <c r="I8600" s="23">
        <v>40572.541666666664</v>
      </c>
      <c r="J8600" s="22">
        <v>0.70144027800000164</v>
      </c>
    </row>
    <row r="8601" spans="1:10" x14ac:dyDescent="0.25">
      <c r="A8601" s="1">
        <f t="shared" ca="1" si="269"/>
        <v>40608</v>
      </c>
      <c r="B8601">
        <f t="shared" ca="1" si="270"/>
        <v>0</v>
      </c>
      <c r="C8601" s="23">
        <v>40560.694445891204</v>
      </c>
      <c r="D8601" s="22">
        <v>0.45359919252535985</v>
      </c>
      <c r="G8601" s="23">
        <v>40572.552083333328</v>
      </c>
      <c r="H8601" s="22">
        <v>0.60165699999999966</v>
      </c>
      <c r="I8601" s="23">
        <v>40572.552083333328</v>
      </c>
      <c r="J8601" s="22">
        <v>0.69607553399999456</v>
      </c>
    </row>
    <row r="8602" spans="1:10" x14ac:dyDescent="0.25">
      <c r="A8602" s="1">
        <f t="shared" ca="1" si="269"/>
        <v>40608</v>
      </c>
      <c r="B8602">
        <f t="shared" ca="1" si="270"/>
        <v>0</v>
      </c>
      <c r="C8602" s="23">
        <v>40560.701390335649</v>
      </c>
      <c r="D8602" s="22">
        <v>0.45358430102201863</v>
      </c>
      <c r="G8602" s="23">
        <v>40572.5625</v>
      </c>
      <c r="H8602" s="22">
        <v>0.60630300000000037</v>
      </c>
      <c r="I8602" s="23">
        <v>40572.5625</v>
      </c>
      <c r="J8602" s="22">
        <v>0.6974167200000021</v>
      </c>
    </row>
    <row r="8603" spans="1:10" x14ac:dyDescent="0.25">
      <c r="A8603" s="1">
        <f t="shared" ca="1" si="269"/>
        <v>40608</v>
      </c>
      <c r="B8603">
        <f t="shared" ca="1" si="270"/>
        <v>0</v>
      </c>
      <c r="C8603" s="23">
        <v>40560.708334780094</v>
      </c>
      <c r="D8603" s="22">
        <v>0.45356940951867736</v>
      </c>
      <c r="G8603" s="23">
        <v>40572.572916666664</v>
      </c>
      <c r="H8603" s="22">
        <v>0.61094899999999952</v>
      </c>
      <c r="I8603" s="23">
        <v>40572.572916666664</v>
      </c>
      <c r="J8603" s="22">
        <v>0.68936960399999725</v>
      </c>
    </row>
    <row r="8604" spans="1:10" x14ac:dyDescent="0.25">
      <c r="A8604" s="1">
        <f t="shared" ca="1" si="269"/>
        <v>40608</v>
      </c>
      <c r="B8604">
        <f t="shared" ca="1" si="270"/>
        <v>0</v>
      </c>
      <c r="C8604" s="23">
        <v>40560.71527922454</v>
      </c>
      <c r="D8604" s="22">
        <v>0.45355451801533614</v>
      </c>
      <c r="G8604" s="23">
        <v>40572.583333333336</v>
      </c>
      <c r="H8604" s="22">
        <v>0.61327200000000137</v>
      </c>
      <c r="I8604" s="23">
        <v>40572.583333333336</v>
      </c>
      <c r="J8604" s="22">
        <v>0.68936960399999725</v>
      </c>
    </row>
    <row r="8605" spans="1:10" x14ac:dyDescent="0.25">
      <c r="A8605" s="1">
        <f t="shared" ca="1" si="269"/>
        <v>40608</v>
      </c>
      <c r="B8605">
        <f t="shared" ca="1" si="270"/>
        <v>0</v>
      </c>
      <c r="C8605" s="23">
        <v>40560.722223668985</v>
      </c>
      <c r="D8605" s="22">
        <v>0.45353962651199492</v>
      </c>
      <c r="G8605" s="23">
        <v>40572.59375</v>
      </c>
      <c r="H8605" s="22">
        <v>0.61559500000000023</v>
      </c>
      <c r="I8605" s="23">
        <v>40572.59375</v>
      </c>
      <c r="J8605" s="22">
        <v>0.68802841800000136</v>
      </c>
    </row>
    <row r="8606" spans="1:10" x14ac:dyDescent="0.25">
      <c r="A8606" s="1">
        <f t="shared" ca="1" si="269"/>
        <v>40608</v>
      </c>
      <c r="B8606">
        <f t="shared" ca="1" si="270"/>
        <v>0</v>
      </c>
      <c r="C8606" s="23">
        <v>40560.729168113423</v>
      </c>
      <c r="D8606" s="22">
        <v>0.45583473500866634</v>
      </c>
      <c r="G8606" s="23">
        <v>40572.604166666672</v>
      </c>
      <c r="H8606" s="22">
        <v>0.61791800000000063</v>
      </c>
      <c r="I8606" s="23">
        <v>40572.604166666672</v>
      </c>
      <c r="J8606" s="22">
        <v>0.68400486000000182</v>
      </c>
    </row>
    <row r="8607" spans="1:10" x14ac:dyDescent="0.25">
      <c r="A8607" s="1">
        <f t="shared" ca="1" si="269"/>
        <v>40608</v>
      </c>
      <c r="B8607">
        <f t="shared" ca="1" si="270"/>
        <v>0</v>
      </c>
      <c r="C8607" s="23">
        <v>40560.736112557868</v>
      </c>
      <c r="D8607" s="22">
        <v>0.4604398435053309</v>
      </c>
      <c r="G8607" s="23">
        <v>40572.614583333336</v>
      </c>
      <c r="H8607" s="22">
        <v>0.61791800000000063</v>
      </c>
      <c r="I8607" s="23">
        <v>40572.614583333336</v>
      </c>
      <c r="J8607" s="22">
        <v>0.68400486000000182</v>
      </c>
    </row>
    <row r="8608" spans="1:10" x14ac:dyDescent="0.25">
      <c r="A8608" s="1">
        <f t="shared" ca="1" si="269"/>
        <v>40608</v>
      </c>
      <c r="B8608">
        <f t="shared" ca="1" si="270"/>
        <v>0</v>
      </c>
      <c r="C8608" s="23">
        <v>40560.743057002313</v>
      </c>
      <c r="D8608" s="22">
        <v>0.43501495200198709</v>
      </c>
      <c r="G8608" s="23">
        <v>40572.625</v>
      </c>
      <c r="H8608" s="22">
        <v>0.62024099999999949</v>
      </c>
      <c r="I8608" s="23">
        <v>40572.625</v>
      </c>
      <c r="J8608" s="22">
        <v>0.68266367400000005</v>
      </c>
    </row>
    <row r="8609" spans="1:10" x14ac:dyDescent="0.25">
      <c r="A8609" s="1">
        <f t="shared" ca="1" si="269"/>
        <v>40608</v>
      </c>
      <c r="B8609">
        <f t="shared" ca="1" si="270"/>
        <v>0</v>
      </c>
      <c r="C8609" s="23">
        <v>40560.750001446759</v>
      </c>
      <c r="D8609" s="22">
        <v>0.43038006049864008</v>
      </c>
      <c r="G8609" s="23">
        <v>40572.635416666664</v>
      </c>
      <c r="H8609" s="22">
        <v>0.62024099999999949</v>
      </c>
      <c r="I8609" s="23">
        <v>40572.635416666664</v>
      </c>
      <c r="J8609" s="22">
        <v>0.68400486000000182</v>
      </c>
    </row>
    <row r="8610" spans="1:10" x14ac:dyDescent="0.25">
      <c r="A8610" s="1">
        <f t="shared" ca="1" si="269"/>
        <v>40608</v>
      </c>
      <c r="B8610">
        <f t="shared" ca="1" si="270"/>
        <v>0</v>
      </c>
      <c r="C8610" s="23">
        <v>40560.756945891204</v>
      </c>
      <c r="D8610" s="22">
        <v>0.43729516899528997</v>
      </c>
      <c r="G8610" s="23">
        <v>40572.645833333336</v>
      </c>
      <c r="H8610" s="22">
        <v>0.62256399999999978</v>
      </c>
      <c r="I8610" s="23">
        <v>40572.645833333336</v>
      </c>
      <c r="J8610" s="22">
        <v>0.67729892999999886</v>
      </c>
    </row>
    <row r="8611" spans="1:10" x14ac:dyDescent="0.25">
      <c r="A8611" s="1">
        <f t="shared" ca="1" si="269"/>
        <v>40608</v>
      </c>
      <c r="B8611">
        <f t="shared" ca="1" si="270"/>
        <v>0</v>
      </c>
      <c r="C8611" s="23">
        <v>40560.763890335649</v>
      </c>
      <c r="D8611" s="22">
        <v>0.44190241604458391</v>
      </c>
      <c r="G8611" s="23">
        <v>40572.65625</v>
      </c>
      <c r="H8611" s="22">
        <v>0.62256399999999978</v>
      </c>
      <c r="I8611" s="23">
        <v>40572.65625</v>
      </c>
      <c r="J8611" s="22">
        <v>0.67595774399999708</v>
      </c>
    </row>
    <row r="8612" spans="1:10" x14ac:dyDescent="0.25">
      <c r="A8612" s="1">
        <f t="shared" ca="1" si="269"/>
        <v>40608</v>
      </c>
      <c r="B8612">
        <f t="shared" ca="1" si="270"/>
        <v>0</v>
      </c>
      <c r="C8612" s="23">
        <v>40560.770834780094</v>
      </c>
      <c r="D8612" s="22">
        <v>0.44420065085925831</v>
      </c>
      <c r="G8612" s="23">
        <v>40572.666666666664</v>
      </c>
      <c r="H8612" s="22">
        <v>0.62488700000000019</v>
      </c>
      <c r="I8612" s="23">
        <v>40572.666666666664</v>
      </c>
      <c r="J8612" s="22">
        <v>0.67059300000000155</v>
      </c>
    </row>
    <row r="8613" spans="1:10" x14ac:dyDescent="0.25">
      <c r="A8613" s="1">
        <f t="shared" ca="1" si="269"/>
        <v>40608</v>
      </c>
      <c r="B8613">
        <f t="shared" ca="1" si="270"/>
        <v>0</v>
      </c>
      <c r="C8613" s="23">
        <v>40560.77777922454</v>
      </c>
      <c r="D8613" s="22">
        <v>0.44418888567393555</v>
      </c>
      <c r="G8613" s="23">
        <v>40572.677083333328</v>
      </c>
      <c r="H8613" s="22">
        <v>0.62720999999999905</v>
      </c>
      <c r="I8613" s="23">
        <v>40572.677083333328</v>
      </c>
      <c r="J8613" s="22">
        <v>0.66656944199999624</v>
      </c>
    </row>
    <row r="8614" spans="1:10" x14ac:dyDescent="0.25">
      <c r="A8614" s="1">
        <f t="shared" ca="1" si="269"/>
        <v>40608</v>
      </c>
      <c r="B8614">
        <f t="shared" ca="1" si="270"/>
        <v>0</v>
      </c>
      <c r="C8614" s="23">
        <v>40560.784723668985</v>
      </c>
      <c r="D8614" s="22">
        <v>0.44417712048861285</v>
      </c>
      <c r="G8614" s="23">
        <v>40572.6875</v>
      </c>
      <c r="H8614" s="22">
        <v>0.62720999999999905</v>
      </c>
      <c r="I8614" s="23">
        <v>40572.6875</v>
      </c>
      <c r="J8614" s="22">
        <v>0.66656944199999624</v>
      </c>
    </row>
    <row r="8615" spans="1:10" x14ac:dyDescent="0.25">
      <c r="A8615" s="1">
        <f t="shared" ca="1" si="269"/>
        <v>40608</v>
      </c>
      <c r="B8615">
        <f t="shared" ca="1" si="270"/>
        <v>0</v>
      </c>
      <c r="C8615" s="23">
        <v>40560.791668113423</v>
      </c>
      <c r="D8615" s="22">
        <v>0.44416535530330248</v>
      </c>
      <c r="G8615" s="23">
        <v>40572.697916666664</v>
      </c>
      <c r="H8615" s="22">
        <v>0.62488700000000019</v>
      </c>
      <c r="I8615" s="23">
        <v>40572.697916666664</v>
      </c>
      <c r="J8615" s="22">
        <v>0.66656944199999624</v>
      </c>
    </row>
    <row r="8616" spans="1:10" x14ac:dyDescent="0.25">
      <c r="A8616" s="1">
        <f t="shared" ca="1" si="269"/>
        <v>40608</v>
      </c>
      <c r="B8616">
        <f t="shared" ca="1" si="270"/>
        <v>0</v>
      </c>
      <c r="C8616" s="23">
        <v>40560.798612557868</v>
      </c>
      <c r="D8616" s="22">
        <v>0.44415359011797978</v>
      </c>
      <c r="G8616" s="23">
        <v>40572.708333333336</v>
      </c>
      <c r="H8616" s="22">
        <v>0.62720999999999905</v>
      </c>
      <c r="I8616" s="23">
        <v>40572.708333333336</v>
      </c>
      <c r="J8616" s="22">
        <v>0.65986351199999904</v>
      </c>
    </row>
    <row r="8617" spans="1:10" x14ac:dyDescent="0.25">
      <c r="A8617" s="1">
        <f t="shared" ca="1" si="269"/>
        <v>40608</v>
      </c>
      <c r="B8617">
        <f t="shared" ca="1" si="270"/>
        <v>0</v>
      </c>
      <c r="C8617" s="23">
        <v>40560.805557002313</v>
      </c>
      <c r="D8617" s="22">
        <v>0.43259182493267179</v>
      </c>
      <c r="G8617" s="23">
        <v>40572.71875</v>
      </c>
      <c r="H8617" s="22">
        <v>0.62488700000000019</v>
      </c>
      <c r="I8617" s="23">
        <v>40572.71875</v>
      </c>
      <c r="J8617" s="22">
        <v>0.66120469800000081</v>
      </c>
    </row>
    <row r="8618" spans="1:10" x14ac:dyDescent="0.25">
      <c r="A8618" s="1">
        <f t="shared" ca="1" si="269"/>
        <v>40608</v>
      </c>
      <c r="B8618">
        <f t="shared" ca="1" si="270"/>
        <v>0</v>
      </c>
      <c r="C8618" s="23">
        <v>40560.812501446759</v>
      </c>
      <c r="D8618" s="22">
        <v>0.43258005974734909</v>
      </c>
      <c r="G8618" s="23">
        <v>40572.729166666672</v>
      </c>
      <c r="H8618" s="22">
        <v>0.62024099999999949</v>
      </c>
      <c r="I8618" s="23">
        <v>40572.729166666672</v>
      </c>
      <c r="J8618" s="22">
        <v>0.66388706999999858</v>
      </c>
    </row>
    <row r="8619" spans="1:10" x14ac:dyDescent="0.25">
      <c r="A8619" s="1">
        <f t="shared" ca="1" si="269"/>
        <v>40608</v>
      </c>
      <c r="B8619">
        <f t="shared" ca="1" si="270"/>
        <v>0</v>
      </c>
      <c r="C8619" s="23">
        <v>40560.819445891204</v>
      </c>
      <c r="D8619" s="22">
        <v>0.39560829456201518</v>
      </c>
      <c r="G8619" s="23">
        <v>40572.739583333336</v>
      </c>
      <c r="H8619" s="22">
        <v>0.61559500000000023</v>
      </c>
      <c r="I8619" s="23">
        <v>40572.739583333336</v>
      </c>
      <c r="J8619" s="22">
        <v>0.66522825600000035</v>
      </c>
    </row>
    <row r="8620" spans="1:10" x14ac:dyDescent="0.25">
      <c r="A8620" s="1">
        <f t="shared" ca="1" si="269"/>
        <v>40608</v>
      </c>
      <c r="B8620">
        <f t="shared" ca="1" si="270"/>
        <v>0</v>
      </c>
      <c r="C8620" s="23">
        <v>40560.826390335649</v>
      </c>
      <c r="D8620" s="22">
        <v>0.39559652937669249</v>
      </c>
      <c r="G8620" s="23">
        <v>40572.75</v>
      </c>
      <c r="H8620" s="22">
        <v>0.61559500000000023</v>
      </c>
      <c r="I8620" s="23">
        <v>40572.75</v>
      </c>
      <c r="J8620" s="22">
        <v>0.66522825600000035</v>
      </c>
    </row>
    <row r="8621" spans="1:10" x14ac:dyDescent="0.25">
      <c r="A8621" s="1">
        <f t="shared" ca="1" si="269"/>
        <v>40608</v>
      </c>
      <c r="B8621">
        <f t="shared" ca="1" si="270"/>
        <v>0</v>
      </c>
      <c r="C8621" s="23">
        <v>40560.833334780094</v>
      </c>
      <c r="D8621" s="22">
        <v>0.40944476419136383</v>
      </c>
      <c r="G8621" s="23">
        <v>40572.760416666664</v>
      </c>
      <c r="H8621" s="22">
        <v>0.61559500000000023</v>
      </c>
      <c r="I8621" s="23">
        <v>40572.760416666664</v>
      </c>
      <c r="J8621" s="22">
        <v>0.66388706999999858</v>
      </c>
    </row>
    <row r="8622" spans="1:10" x14ac:dyDescent="0.25">
      <c r="A8622" s="1">
        <f t="shared" ca="1" si="269"/>
        <v>40608</v>
      </c>
      <c r="B8622">
        <f t="shared" ca="1" si="270"/>
        <v>0</v>
      </c>
      <c r="C8622" s="23">
        <v>40560.84027922454</v>
      </c>
      <c r="D8622" s="22">
        <v>0.39557299900604703</v>
      </c>
      <c r="G8622" s="23">
        <v>40572.770833333336</v>
      </c>
      <c r="H8622" s="22">
        <v>0.61559500000000023</v>
      </c>
      <c r="I8622" s="23">
        <v>40572.770833333336</v>
      </c>
      <c r="J8622" s="22">
        <v>0.65986351199999904</v>
      </c>
    </row>
    <row r="8623" spans="1:10" x14ac:dyDescent="0.25">
      <c r="A8623" s="1">
        <f t="shared" ca="1" si="269"/>
        <v>40608</v>
      </c>
      <c r="B8623">
        <f t="shared" ca="1" si="270"/>
        <v>0</v>
      </c>
      <c r="C8623" s="23">
        <v>40560.847223668985</v>
      </c>
      <c r="D8623" s="22">
        <v>0.39556123382072439</v>
      </c>
      <c r="G8623" s="23">
        <v>40572.78125</v>
      </c>
      <c r="H8623" s="22">
        <v>0.60862599999999922</v>
      </c>
      <c r="I8623" s="23">
        <v>40572.78125</v>
      </c>
      <c r="J8623" s="22">
        <v>0.66656944199999624</v>
      </c>
    </row>
    <row r="8624" spans="1:10" x14ac:dyDescent="0.25">
      <c r="A8624" s="1">
        <f t="shared" ca="1" si="269"/>
        <v>40608</v>
      </c>
      <c r="B8624">
        <f t="shared" ca="1" si="270"/>
        <v>0</v>
      </c>
      <c r="C8624" s="23">
        <v>40560.854168113423</v>
      </c>
      <c r="D8624" s="22">
        <v>0.4001694686354198</v>
      </c>
      <c r="G8624" s="23">
        <v>40572.791666666664</v>
      </c>
      <c r="H8624" s="22">
        <v>0.60862599999999922</v>
      </c>
      <c r="I8624" s="23">
        <v>40572.791666666664</v>
      </c>
      <c r="J8624" s="22">
        <v>0.66522825600000035</v>
      </c>
    </row>
    <row r="8625" spans="1:10" x14ac:dyDescent="0.25">
      <c r="A8625" s="1">
        <f t="shared" ca="1" si="269"/>
        <v>40608</v>
      </c>
      <c r="B8625">
        <f t="shared" ca="1" si="270"/>
        <v>0</v>
      </c>
      <c r="C8625" s="23">
        <v>40560.861112557868</v>
      </c>
      <c r="D8625" s="22">
        <v>0.4093977034500853</v>
      </c>
      <c r="G8625" s="23">
        <v>40572.802083333328</v>
      </c>
      <c r="H8625" s="22">
        <v>0.61094899999999952</v>
      </c>
      <c r="I8625" s="23">
        <v>40572.802083333328</v>
      </c>
      <c r="J8625" s="22">
        <v>0.65986351199999904</v>
      </c>
    </row>
    <row r="8626" spans="1:10" x14ac:dyDescent="0.25">
      <c r="A8626" s="1">
        <f t="shared" ca="1" si="269"/>
        <v>40608</v>
      </c>
      <c r="B8626">
        <f t="shared" ca="1" si="270"/>
        <v>0</v>
      </c>
      <c r="C8626" s="23">
        <v>40560.868057002313</v>
      </c>
      <c r="D8626" s="22">
        <v>0.41862593826477412</v>
      </c>
      <c r="G8626" s="23">
        <v>40572.8125</v>
      </c>
      <c r="H8626" s="22">
        <v>0.61327200000000137</v>
      </c>
      <c r="I8626" s="23">
        <v>40572.8125</v>
      </c>
      <c r="J8626" s="22">
        <v>0.6558399539999995</v>
      </c>
    </row>
    <row r="8627" spans="1:10" x14ac:dyDescent="0.25">
      <c r="A8627" s="1">
        <f t="shared" ca="1" si="269"/>
        <v>40608</v>
      </c>
      <c r="B8627">
        <f t="shared" ca="1" si="270"/>
        <v>0</v>
      </c>
      <c r="C8627" s="23">
        <v>40560.875001446759</v>
      </c>
      <c r="D8627" s="22">
        <v>0.43016417307944838</v>
      </c>
      <c r="G8627" s="23">
        <v>40572.822916666664</v>
      </c>
      <c r="H8627" s="22">
        <v>0.61094899999999952</v>
      </c>
      <c r="I8627" s="23">
        <v>40572.822916666664</v>
      </c>
      <c r="J8627" s="22">
        <v>0.66120469800000081</v>
      </c>
    </row>
    <row r="8628" spans="1:10" x14ac:dyDescent="0.25">
      <c r="A8628" s="1">
        <f t="shared" ca="1" si="269"/>
        <v>40608</v>
      </c>
      <c r="B8628">
        <f t="shared" ca="1" si="270"/>
        <v>0</v>
      </c>
      <c r="C8628" s="23">
        <v>40560.881945891204</v>
      </c>
      <c r="D8628" s="22">
        <v>0.43246240789413437</v>
      </c>
      <c r="G8628" s="23">
        <v>40572.833333333336</v>
      </c>
      <c r="H8628" s="22">
        <v>0.61094899999999952</v>
      </c>
      <c r="I8628" s="23">
        <v>40572.833333333336</v>
      </c>
      <c r="J8628" s="22">
        <v>0.65986351199999904</v>
      </c>
    </row>
    <row r="8629" spans="1:10" x14ac:dyDescent="0.25">
      <c r="A8629" s="1">
        <f t="shared" ca="1" si="269"/>
        <v>40608</v>
      </c>
      <c r="B8629">
        <f t="shared" ca="1" si="270"/>
        <v>0</v>
      </c>
      <c r="C8629" s="23">
        <v>40560.888890335649</v>
      </c>
      <c r="D8629" s="22">
        <v>0.42321064270880016</v>
      </c>
      <c r="G8629" s="23">
        <v>40572.84375</v>
      </c>
      <c r="H8629" s="22">
        <v>0.60862599999999922</v>
      </c>
      <c r="I8629" s="23">
        <v>40572.84375</v>
      </c>
      <c r="J8629" s="22">
        <v>0.66388706999999858</v>
      </c>
    </row>
    <row r="8630" spans="1:10" x14ac:dyDescent="0.25">
      <c r="A8630" s="1">
        <f t="shared" ca="1" si="269"/>
        <v>40608</v>
      </c>
      <c r="B8630">
        <f t="shared" ca="1" si="270"/>
        <v>0</v>
      </c>
      <c r="C8630" s="23">
        <v>40560.895834780094</v>
      </c>
      <c r="D8630" s="22">
        <v>0.41164887752348051</v>
      </c>
      <c r="G8630" s="23">
        <v>40572.854166666672</v>
      </c>
      <c r="H8630" s="22">
        <v>0.60862599999999922</v>
      </c>
      <c r="I8630" s="23">
        <v>40572.854166666672</v>
      </c>
      <c r="J8630" s="22">
        <v>0.66254588399999681</v>
      </c>
    </row>
    <row r="8631" spans="1:10" x14ac:dyDescent="0.25">
      <c r="A8631" s="1">
        <f t="shared" ca="1" si="269"/>
        <v>40608</v>
      </c>
      <c r="B8631">
        <f t="shared" ca="1" si="270"/>
        <v>0</v>
      </c>
      <c r="C8631" s="23">
        <v>40560.90277922454</v>
      </c>
      <c r="D8631" s="22">
        <v>0.42549711233816345</v>
      </c>
      <c r="G8631" s="23">
        <v>40572.864583333336</v>
      </c>
      <c r="H8631" s="22">
        <v>0.61559500000000023</v>
      </c>
      <c r="I8631" s="23">
        <v>40572.864583333336</v>
      </c>
      <c r="J8631" s="22">
        <v>0.65315758199999596</v>
      </c>
    </row>
    <row r="8632" spans="1:10" x14ac:dyDescent="0.25">
      <c r="A8632" s="1">
        <f t="shared" ca="1" si="269"/>
        <v>40608</v>
      </c>
      <c r="B8632">
        <f t="shared" ca="1" si="270"/>
        <v>0</v>
      </c>
      <c r="C8632" s="23">
        <v>40560.909723668985</v>
      </c>
      <c r="D8632" s="22">
        <v>0.40007534715283816</v>
      </c>
      <c r="G8632" s="23">
        <v>40572.875</v>
      </c>
      <c r="H8632" s="22">
        <v>0.61559500000000023</v>
      </c>
      <c r="I8632" s="23">
        <v>40572.875</v>
      </c>
      <c r="J8632" s="22">
        <v>0.65449876800000362</v>
      </c>
    </row>
    <row r="8633" spans="1:10" x14ac:dyDescent="0.25">
      <c r="A8633" s="1">
        <f t="shared" ca="1" si="269"/>
        <v>40608</v>
      </c>
      <c r="B8633">
        <f t="shared" ca="1" si="270"/>
        <v>0</v>
      </c>
      <c r="C8633" s="23">
        <v>40560.916668113423</v>
      </c>
      <c r="D8633" s="22">
        <v>0.40006358196752778</v>
      </c>
      <c r="G8633" s="23">
        <v>40572.885416666664</v>
      </c>
      <c r="H8633" s="22">
        <v>0.61791800000000063</v>
      </c>
      <c r="I8633" s="23">
        <v>40572.885416666664</v>
      </c>
      <c r="J8633" s="22">
        <v>0.65315758199999596</v>
      </c>
    </row>
    <row r="8634" spans="1:10" x14ac:dyDescent="0.25">
      <c r="A8634" s="1">
        <f t="shared" ca="1" si="269"/>
        <v>40608</v>
      </c>
      <c r="B8634">
        <f t="shared" ca="1" si="270"/>
        <v>0</v>
      </c>
      <c r="C8634" s="23">
        <v>40560.923612557868</v>
      </c>
      <c r="D8634" s="22">
        <v>0.40005181678220503</v>
      </c>
      <c r="G8634" s="23">
        <v>40572.895833333336</v>
      </c>
      <c r="H8634" s="22">
        <v>0.62256399999999978</v>
      </c>
      <c r="I8634" s="23">
        <v>40572.895833333336</v>
      </c>
      <c r="J8634" s="22">
        <v>0.65047520999999831</v>
      </c>
    </row>
    <row r="8635" spans="1:10" x14ac:dyDescent="0.25">
      <c r="A8635" s="1">
        <f t="shared" ca="1" si="269"/>
        <v>40608</v>
      </c>
      <c r="B8635">
        <f t="shared" ca="1" si="270"/>
        <v>0</v>
      </c>
      <c r="C8635" s="23">
        <v>40560.930557002313</v>
      </c>
      <c r="D8635" s="22">
        <v>0.38849005159687378</v>
      </c>
      <c r="G8635" s="23">
        <v>40572.90625</v>
      </c>
      <c r="H8635" s="22">
        <v>0.62720999999999905</v>
      </c>
      <c r="I8635" s="23">
        <v>40572.90625</v>
      </c>
      <c r="J8635" s="22">
        <v>0.64511046600000288</v>
      </c>
    </row>
    <row r="8636" spans="1:10" x14ac:dyDescent="0.25">
      <c r="A8636" s="1">
        <f t="shared" ca="1" si="269"/>
        <v>40608</v>
      </c>
      <c r="B8636">
        <f t="shared" ca="1" si="270"/>
        <v>0</v>
      </c>
      <c r="C8636" s="23">
        <v>40560.937501446759</v>
      </c>
      <c r="D8636" s="22">
        <v>0.39309828641155681</v>
      </c>
      <c r="G8636" s="23">
        <v>40572.916666666664</v>
      </c>
      <c r="H8636" s="22">
        <v>0.63185600000000119</v>
      </c>
      <c r="I8636" s="23">
        <v>40572.916666666664</v>
      </c>
      <c r="J8636" s="22">
        <v>0.64376927999999523</v>
      </c>
    </row>
    <row r="8637" spans="1:10" x14ac:dyDescent="0.25">
      <c r="A8637" s="1">
        <f t="shared" ca="1" si="269"/>
        <v>40608</v>
      </c>
      <c r="B8637">
        <f t="shared" ca="1" si="270"/>
        <v>0</v>
      </c>
      <c r="C8637" s="23">
        <v>40560.944445891204</v>
      </c>
      <c r="D8637" s="22">
        <v>0.3977065212262399</v>
      </c>
      <c r="G8637" s="23">
        <v>40572.927083333328</v>
      </c>
      <c r="H8637" s="22">
        <v>0.62953300000000079</v>
      </c>
      <c r="I8637" s="23">
        <v>40572.927083333328</v>
      </c>
      <c r="J8637" s="22">
        <v>0.64511046600000288</v>
      </c>
    </row>
    <row r="8638" spans="1:10" x14ac:dyDescent="0.25">
      <c r="A8638" s="1">
        <f t="shared" ca="1" si="269"/>
        <v>40608</v>
      </c>
      <c r="B8638">
        <f t="shared" ca="1" si="270"/>
        <v>0</v>
      </c>
      <c r="C8638" s="23">
        <v>40560.951390335649</v>
      </c>
      <c r="D8638" s="22">
        <v>0.40231475604089961</v>
      </c>
      <c r="G8638" s="23">
        <v>40572.9375</v>
      </c>
      <c r="H8638" s="22">
        <v>0.63882499999999931</v>
      </c>
      <c r="I8638" s="23">
        <v>40572.9375</v>
      </c>
      <c r="J8638" s="22">
        <v>0.6384045359999998</v>
      </c>
    </row>
    <row r="8639" spans="1:10" x14ac:dyDescent="0.25">
      <c r="A8639" s="1">
        <f t="shared" ca="1" si="269"/>
        <v>40608</v>
      </c>
      <c r="B8639">
        <f t="shared" ca="1" si="270"/>
        <v>0</v>
      </c>
      <c r="C8639" s="23">
        <v>40560.958334780094</v>
      </c>
      <c r="D8639" s="22">
        <v>0.4069229908555827</v>
      </c>
      <c r="G8639" s="23">
        <v>40572.947916666664</v>
      </c>
      <c r="H8639" s="22">
        <v>0.64811699999999917</v>
      </c>
      <c r="I8639" s="23">
        <v>40572.947916666664</v>
      </c>
      <c r="J8639" s="22">
        <v>0.63572216400000203</v>
      </c>
    </row>
    <row r="8640" spans="1:10" x14ac:dyDescent="0.25">
      <c r="A8640" s="1">
        <f t="shared" ca="1" si="269"/>
        <v>40608</v>
      </c>
      <c r="B8640">
        <f t="shared" ca="1" si="270"/>
        <v>0</v>
      </c>
      <c r="C8640" s="23">
        <v>40560.96527922454</v>
      </c>
      <c r="D8640" s="22">
        <v>0.40691122567026</v>
      </c>
      <c r="G8640" s="23">
        <v>40572.958333333336</v>
      </c>
      <c r="H8640" s="22">
        <v>0.64811699999999917</v>
      </c>
      <c r="I8640" s="23">
        <v>40572.958333333336</v>
      </c>
      <c r="J8640" s="22">
        <v>0.63438097800000026</v>
      </c>
    </row>
    <row r="8641" spans="1:10" x14ac:dyDescent="0.25">
      <c r="A8641" s="1">
        <f t="shared" ca="1" si="269"/>
        <v>40608</v>
      </c>
      <c r="B8641">
        <f t="shared" ca="1" si="270"/>
        <v>0</v>
      </c>
      <c r="C8641" s="23">
        <v>40560.972223668985</v>
      </c>
      <c r="D8641" s="22">
        <v>0.4092094604849344</v>
      </c>
      <c r="G8641" s="23">
        <v>40572.96875</v>
      </c>
      <c r="H8641" s="22">
        <v>0.64579400000000031</v>
      </c>
      <c r="I8641" s="23">
        <v>40572.96875</v>
      </c>
      <c r="J8641" s="22">
        <v>0.63706334999999803</v>
      </c>
    </row>
    <row r="8642" spans="1:10" x14ac:dyDescent="0.25">
      <c r="A8642" s="1">
        <f t="shared" ca="1" si="269"/>
        <v>40608</v>
      </c>
      <c r="B8642">
        <f t="shared" ca="1" si="270"/>
        <v>0</v>
      </c>
      <c r="C8642" s="23">
        <v>40560.979168113423</v>
      </c>
      <c r="D8642" s="22">
        <v>0.41843769529963554</v>
      </c>
      <c r="G8642" s="23">
        <v>40572.979166666672</v>
      </c>
      <c r="H8642" s="22">
        <v>0.65740900000000058</v>
      </c>
      <c r="I8642" s="23">
        <v>40572.979166666672</v>
      </c>
      <c r="J8642" s="22">
        <v>0.62767504799999729</v>
      </c>
    </row>
    <row r="8643" spans="1:10" x14ac:dyDescent="0.25">
      <c r="A8643" s="1">
        <f t="shared" ca="1" si="269"/>
        <v>40608</v>
      </c>
      <c r="B8643">
        <f t="shared" ca="1" si="270"/>
        <v>0</v>
      </c>
      <c r="C8643" s="23">
        <v>40560.986112557868</v>
      </c>
      <c r="D8643" s="22">
        <v>0.42304593011430697</v>
      </c>
      <c r="G8643" s="23">
        <v>40572.989583333336</v>
      </c>
      <c r="H8643" s="22">
        <v>0.66205499999999984</v>
      </c>
      <c r="I8643" s="23">
        <v>40572.989583333336</v>
      </c>
      <c r="J8643" s="22">
        <v>0.62499267599999953</v>
      </c>
    </row>
    <row r="8644" spans="1:10" x14ac:dyDescent="0.25">
      <c r="A8644" s="1">
        <f t="shared" ca="1" si="269"/>
        <v>40608</v>
      </c>
      <c r="B8644">
        <f t="shared" ca="1" si="270"/>
        <v>0</v>
      </c>
      <c r="C8644" s="23">
        <v>40560.993057002313</v>
      </c>
      <c r="D8644" s="22">
        <v>0.42765416492899</v>
      </c>
      <c r="G8644" s="23">
        <v>40573</v>
      </c>
      <c r="H8644" s="22">
        <v>0.66902400000000084</v>
      </c>
      <c r="I8644" s="23">
        <v>40573</v>
      </c>
      <c r="J8644" s="22">
        <v>0.62231030400000176</v>
      </c>
    </row>
    <row r="8645" spans="1:10" x14ac:dyDescent="0.25">
      <c r="A8645" s="1">
        <f t="shared" ca="1" si="269"/>
        <v>40608</v>
      </c>
      <c r="B8645">
        <f t="shared" ca="1" si="270"/>
        <v>0</v>
      </c>
      <c r="C8645" s="23">
        <v>40561.000001446759</v>
      </c>
      <c r="D8645" s="22">
        <v>0.42764239974366736</v>
      </c>
      <c r="G8645" s="23">
        <v>40573.010416666664</v>
      </c>
      <c r="H8645" s="22">
        <v>0.6736700000000001</v>
      </c>
      <c r="I8645" s="23">
        <v>40573.010416666664</v>
      </c>
      <c r="J8645" s="22">
        <v>0.61694556000000056</v>
      </c>
    </row>
    <row r="8646" spans="1:10" x14ac:dyDescent="0.25">
      <c r="A8646" s="1">
        <f t="shared" ref="A8646:A8709" ca="1" si="271">IF(LEN(OFFSET(A8646,0,$B$2))&gt;0,OFFSET(A8646,0,$B$2),IF(ISNUMBER(A8645),A8645,C8646))</f>
        <v>40608</v>
      </c>
      <c r="B8646">
        <f t="shared" ref="B8646:B8709" ca="1" si="272">IF(LEN(OFFSET(B8646,0,$B$2))&gt;0,OFFSET(B8646,0,$B$2),IF(ISNUMBER(B8645),B8645,D8646))</f>
        <v>0</v>
      </c>
      <c r="C8646" s="23">
        <v>40561.006945891204</v>
      </c>
      <c r="D8646" s="22">
        <v>0.4276306345583446</v>
      </c>
      <c r="G8646" s="23">
        <v>40573.020833333336</v>
      </c>
      <c r="H8646" s="22">
        <v>0.68296199999999996</v>
      </c>
      <c r="I8646" s="23">
        <v>40573.020833333336</v>
      </c>
      <c r="J8646" s="22">
        <v>0.60755725799999971</v>
      </c>
    </row>
    <row r="8647" spans="1:10" x14ac:dyDescent="0.25">
      <c r="A8647" s="1">
        <f t="shared" ca="1" si="271"/>
        <v>40608</v>
      </c>
      <c r="B8647">
        <f t="shared" ca="1" si="272"/>
        <v>0</v>
      </c>
      <c r="C8647" s="23">
        <v>40561.013890335649</v>
      </c>
      <c r="D8647" s="22">
        <v>0.42992886937301894</v>
      </c>
      <c r="G8647" s="23">
        <v>40573.03125</v>
      </c>
      <c r="H8647" s="22">
        <v>0.70154599999999978</v>
      </c>
      <c r="I8647" s="23">
        <v>40573.03125</v>
      </c>
      <c r="J8647" s="22">
        <v>0.59280421200000355</v>
      </c>
    </row>
    <row r="8648" spans="1:10" x14ac:dyDescent="0.25">
      <c r="A8648" s="1">
        <f t="shared" ca="1" si="271"/>
        <v>40608</v>
      </c>
      <c r="B8648">
        <f t="shared" ca="1" si="272"/>
        <v>0</v>
      </c>
      <c r="C8648" s="23">
        <v>40561.020834780094</v>
      </c>
      <c r="D8648" s="22">
        <v>0.42991710418769624</v>
      </c>
      <c r="G8648" s="23">
        <v>40573.041666666664</v>
      </c>
      <c r="H8648" s="22">
        <v>0.70851499999999934</v>
      </c>
      <c r="I8648" s="23">
        <v>40573.041666666664</v>
      </c>
      <c r="J8648" s="22">
        <v>0.58878065399999824</v>
      </c>
    </row>
    <row r="8649" spans="1:10" x14ac:dyDescent="0.25">
      <c r="A8649" s="1">
        <f t="shared" ca="1" si="271"/>
        <v>40608</v>
      </c>
      <c r="B8649">
        <f t="shared" ca="1" si="272"/>
        <v>0</v>
      </c>
      <c r="C8649" s="23">
        <v>40561.02777922454</v>
      </c>
      <c r="D8649" s="22">
        <v>0.42528533900237941</v>
      </c>
      <c r="G8649" s="23">
        <v>40573.052083333328</v>
      </c>
      <c r="H8649" s="22">
        <v>0.71548400000000034</v>
      </c>
      <c r="I8649" s="23">
        <v>40573.052083333328</v>
      </c>
      <c r="J8649" s="22">
        <v>0.58207472399999516</v>
      </c>
    </row>
    <row r="8650" spans="1:10" x14ac:dyDescent="0.25">
      <c r="A8650" s="1">
        <f t="shared" ca="1" si="271"/>
        <v>40608</v>
      </c>
      <c r="B8650">
        <f t="shared" ca="1" si="272"/>
        <v>0</v>
      </c>
      <c r="C8650" s="23">
        <v>40561.034723668985</v>
      </c>
      <c r="D8650" s="22">
        <v>0.42065357381705093</v>
      </c>
      <c r="G8650" s="23">
        <v>40573.0625</v>
      </c>
      <c r="H8650" s="22">
        <v>0.7201299999999996</v>
      </c>
      <c r="I8650" s="23">
        <v>40573.0625</v>
      </c>
      <c r="J8650" s="22">
        <v>0.5793923519999975</v>
      </c>
    </row>
    <row r="8651" spans="1:10" x14ac:dyDescent="0.25">
      <c r="A8651" s="1">
        <f t="shared" ca="1" si="271"/>
        <v>40608</v>
      </c>
      <c r="B8651">
        <f t="shared" ca="1" si="272"/>
        <v>0</v>
      </c>
      <c r="C8651" s="23">
        <v>40561.041668113423</v>
      </c>
      <c r="D8651" s="22">
        <v>0.42526180863174634</v>
      </c>
      <c r="G8651" s="23">
        <v>40573.072916666664</v>
      </c>
      <c r="H8651" s="22">
        <v>0.72709900000000061</v>
      </c>
      <c r="I8651" s="23">
        <v>40573.072916666664</v>
      </c>
      <c r="J8651" s="22">
        <v>0.57402760800000197</v>
      </c>
    </row>
    <row r="8652" spans="1:10" x14ac:dyDescent="0.25">
      <c r="A8652" s="1">
        <f t="shared" ca="1" si="271"/>
        <v>40608</v>
      </c>
      <c r="B8652">
        <f t="shared" ca="1" si="272"/>
        <v>0</v>
      </c>
      <c r="C8652" s="23">
        <v>40561.048612557868</v>
      </c>
      <c r="D8652" s="22">
        <v>0.42294004344641495</v>
      </c>
      <c r="G8652" s="23">
        <v>40573.083333333336</v>
      </c>
      <c r="H8652" s="22">
        <v>0.72709900000000061</v>
      </c>
      <c r="I8652" s="23">
        <v>40573.083333333336</v>
      </c>
      <c r="J8652" s="22">
        <v>0.57536879399999796</v>
      </c>
    </row>
    <row r="8653" spans="1:10" x14ac:dyDescent="0.25">
      <c r="A8653" s="1">
        <f t="shared" ca="1" si="271"/>
        <v>40608</v>
      </c>
      <c r="B8653">
        <f t="shared" ca="1" si="272"/>
        <v>0</v>
      </c>
      <c r="C8653" s="23">
        <v>40561.055557002313</v>
      </c>
      <c r="D8653" s="22">
        <v>0.43909827826109499</v>
      </c>
      <c r="G8653" s="23">
        <v>40573.09375</v>
      </c>
      <c r="H8653" s="22">
        <v>0.72942200000000101</v>
      </c>
      <c r="I8653" s="23">
        <v>40573.09375</v>
      </c>
      <c r="J8653" s="22">
        <v>0.57536879399999796</v>
      </c>
    </row>
    <row r="8654" spans="1:10" x14ac:dyDescent="0.25">
      <c r="A8654" s="1">
        <f t="shared" ca="1" si="271"/>
        <v>40608</v>
      </c>
      <c r="B8654">
        <f t="shared" ca="1" si="272"/>
        <v>0</v>
      </c>
      <c r="C8654" s="23">
        <v>40561.062501446759</v>
      </c>
      <c r="D8654" s="22">
        <v>0.44370651307576636</v>
      </c>
      <c r="G8654" s="23">
        <v>40573.104166666672</v>
      </c>
      <c r="H8654" s="22">
        <v>0.73174499999999987</v>
      </c>
      <c r="I8654" s="23">
        <v>40573.104166666672</v>
      </c>
      <c r="J8654" s="22">
        <v>0.5780511660000015</v>
      </c>
    </row>
    <row r="8655" spans="1:10" x14ac:dyDescent="0.25">
      <c r="A8655" s="1">
        <f t="shared" ca="1" si="271"/>
        <v>40608</v>
      </c>
      <c r="B8655">
        <f t="shared" ca="1" si="272"/>
        <v>0</v>
      </c>
      <c r="C8655" s="23">
        <v>40561.069445891204</v>
      </c>
      <c r="D8655" s="22">
        <v>0.43907474789044953</v>
      </c>
      <c r="G8655" s="23">
        <v>40573.114583333336</v>
      </c>
      <c r="H8655" s="22">
        <v>0.72942200000000101</v>
      </c>
      <c r="I8655" s="23">
        <v>40573.114583333336</v>
      </c>
      <c r="J8655" s="22">
        <v>0.57670997999999396</v>
      </c>
    </row>
    <row r="8656" spans="1:10" x14ac:dyDescent="0.25">
      <c r="A8656" s="1">
        <f t="shared" ca="1" si="271"/>
        <v>40608</v>
      </c>
      <c r="B8656">
        <f t="shared" ca="1" si="272"/>
        <v>0</v>
      </c>
      <c r="C8656" s="23">
        <v>40561.076390335649</v>
      </c>
      <c r="D8656" s="22">
        <v>0.43906298270512689</v>
      </c>
      <c r="G8656" s="23">
        <v>40573.125</v>
      </c>
      <c r="H8656" s="22">
        <v>0.73639100000000057</v>
      </c>
      <c r="I8656" s="23">
        <v>40573.125</v>
      </c>
      <c r="J8656" s="22">
        <v>0.57134523599999842</v>
      </c>
    </row>
    <row r="8657" spans="1:10" x14ac:dyDescent="0.25">
      <c r="A8657" s="1">
        <f t="shared" ca="1" si="271"/>
        <v>40608</v>
      </c>
      <c r="B8657">
        <f t="shared" ca="1" si="272"/>
        <v>0</v>
      </c>
      <c r="C8657" s="23">
        <v>40561.083334780094</v>
      </c>
      <c r="D8657" s="22">
        <v>0.43674121751979539</v>
      </c>
      <c r="G8657" s="23">
        <v>40573.135416666664</v>
      </c>
      <c r="H8657" s="22">
        <v>0.74800599999999928</v>
      </c>
      <c r="I8657" s="23">
        <v>40573.135416666664</v>
      </c>
      <c r="J8657" s="22">
        <v>0.55793337599999815</v>
      </c>
    </row>
    <row r="8658" spans="1:10" x14ac:dyDescent="0.25">
      <c r="A8658" s="1">
        <f t="shared" ca="1" si="271"/>
        <v>40608</v>
      </c>
      <c r="B8658">
        <f t="shared" ca="1" si="272"/>
        <v>0</v>
      </c>
      <c r="C8658" s="23">
        <v>40561.09027922454</v>
      </c>
      <c r="D8658" s="22">
        <v>0.43672945233447269</v>
      </c>
      <c r="G8658" s="23">
        <v>40573.145833333336</v>
      </c>
      <c r="H8658" s="22">
        <v>0.7549750000000004</v>
      </c>
      <c r="I8658" s="23">
        <v>40573.145833333336</v>
      </c>
      <c r="J8658" s="22">
        <v>0.55122744600000095</v>
      </c>
    </row>
    <row r="8659" spans="1:10" x14ac:dyDescent="0.25">
      <c r="A8659" s="1">
        <f t="shared" ca="1" si="271"/>
        <v>40608</v>
      </c>
      <c r="B8659">
        <f t="shared" ca="1" si="272"/>
        <v>0</v>
      </c>
      <c r="C8659" s="23">
        <v>40561.097223668985</v>
      </c>
      <c r="D8659" s="22">
        <v>0.43671768714914999</v>
      </c>
      <c r="G8659" s="23">
        <v>40573.15625</v>
      </c>
      <c r="H8659" s="22">
        <v>0.75729800000000069</v>
      </c>
      <c r="I8659" s="23">
        <v>40573.15625</v>
      </c>
      <c r="J8659" s="22">
        <v>0.54854507399999741</v>
      </c>
    </row>
    <row r="8660" spans="1:10" x14ac:dyDescent="0.25">
      <c r="A8660" s="1">
        <f t="shared" ca="1" si="271"/>
        <v>40608</v>
      </c>
      <c r="B8660">
        <f t="shared" ca="1" si="272"/>
        <v>0</v>
      </c>
      <c r="C8660" s="23">
        <v>40561.104168113423</v>
      </c>
      <c r="D8660" s="22">
        <v>0.43670592196383962</v>
      </c>
      <c r="G8660" s="23">
        <v>40573.166666666664</v>
      </c>
      <c r="H8660" s="22">
        <v>0.75729800000000069</v>
      </c>
      <c r="I8660" s="23">
        <v>40573.166666666664</v>
      </c>
      <c r="J8660" s="22">
        <v>0.55256863199999695</v>
      </c>
    </row>
    <row r="8661" spans="1:10" x14ac:dyDescent="0.25">
      <c r="A8661" s="1">
        <f t="shared" ca="1" si="271"/>
        <v>40608</v>
      </c>
      <c r="B8661">
        <f t="shared" ca="1" si="272"/>
        <v>0</v>
      </c>
      <c r="C8661" s="23">
        <v>40561.111112557868</v>
      </c>
      <c r="D8661" s="22">
        <v>0.43669415677851692</v>
      </c>
      <c r="G8661" s="23">
        <v>40573.177083333328</v>
      </c>
      <c r="H8661" s="22">
        <v>0.76194399999999995</v>
      </c>
      <c r="I8661" s="23">
        <v>40573.177083333328</v>
      </c>
      <c r="J8661" s="22">
        <v>0.54854507399999741</v>
      </c>
    </row>
    <row r="8662" spans="1:10" x14ac:dyDescent="0.25">
      <c r="A8662" s="1">
        <f t="shared" ca="1" si="271"/>
        <v>40608</v>
      </c>
      <c r="B8662">
        <f t="shared" ca="1" si="272"/>
        <v>0</v>
      </c>
      <c r="C8662" s="23">
        <v>40561.118057002313</v>
      </c>
      <c r="D8662" s="22">
        <v>0.44823239159320283</v>
      </c>
      <c r="G8662" s="23">
        <v>40573.1875</v>
      </c>
      <c r="H8662" s="22">
        <v>0.76426700000000025</v>
      </c>
      <c r="I8662" s="23">
        <v>40573.1875</v>
      </c>
      <c r="J8662" s="22">
        <v>0.54318032999999621</v>
      </c>
    </row>
    <row r="8663" spans="1:10" x14ac:dyDescent="0.25">
      <c r="A8663" s="1">
        <f t="shared" ca="1" si="271"/>
        <v>40608</v>
      </c>
      <c r="B8663">
        <f t="shared" ca="1" si="272"/>
        <v>0</v>
      </c>
      <c r="C8663" s="23">
        <v>40561.125001446759</v>
      </c>
      <c r="D8663" s="22">
        <v>0.44822062640788013</v>
      </c>
      <c r="G8663" s="23">
        <v>40573.197916666664</v>
      </c>
      <c r="H8663" s="22">
        <v>0.76659000000000066</v>
      </c>
      <c r="I8663" s="23">
        <v>40573.197916666664</v>
      </c>
      <c r="J8663" s="22">
        <v>0.54183914400000022</v>
      </c>
    </row>
    <row r="8664" spans="1:10" x14ac:dyDescent="0.25">
      <c r="A8664" s="1">
        <f t="shared" ca="1" si="271"/>
        <v>40608</v>
      </c>
      <c r="B8664">
        <f t="shared" ca="1" si="272"/>
        <v>0</v>
      </c>
      <c r="C8664" s="23">
        <v>40561.131945891204</v>
      </c>
      <c r="D8664" s="22">
        <v>0.46206886122256308</v>
      </c>
      <c r="G8664" s="23">
        <v>40573.208333333336</v>
      </c>
      <c r="H8664" s="22">
        <v>0.76659000000000066</v>
      </c>
      <c r="I8664" s="23">
        <v>40573.208333333336</v>
      </c>
      <c r="J8664" s="22">
        <v>0.54183914400000022</v>
      </c>
    </row>
    <row r="8665" spans="1:10" x14ac:dyDescent="0.25">
      <c r="A8665" s="1">
        <f t="shared" ca="1" si="271"/>
        <v>40608</v>
      </c>
      <c r="B8665">
        <f t="shared" ca="1" si="272"/>
        <v>0</v>
      </c>
      <c r="C8665" s="23">
        <v>40561.138890335649</v>
      </c>
      <c r="D8665" s="22">
        <v>0.46205709603724032</v>
      </c>
      <c r="G8665" s="23">
        <v>40573.21875</v>
      </c>
      <c r="H8665" s="22">
        <v>0.77123599999999981</v>
      </c>
      <c r="I8665" s="23">
        <v>40573.21875</v>
      </c>
      <c r="J8665" s="22">
        <v>0.53379202799999537</v>
      </c>
    </row>
    <row r="8666" spans="1:10" x14ac:dyDescent="0.25">
      <c r="A8666" s="1">
        <f t="shared" ca="1" si="271"/>
        <v>40608</v>
      </c>
      <c r="B8666">
        <f t="shared" ca="1" si="272"/>
        <v>0</v>
      </c>
      <c r="C8666" s="23">
        <v>40561.145834780094</v>
      </c>
      <c r="D8666" s="22">
        <v>0.47359533085191463</v>
      </c>
      <c r="G8666" s="23">
        <v>40573.229166666672</v>
      </c>
      <c r="H8666" s="22">
        <v>0.77820499999999937</v>
      </c>
      <c r="I8666" s="23">
        <v>40573.229166666672</v>
      </c>
      <c r="J8666" s="22">
        <v>0.52976846999999594</v>
      </c>
    </row>
    <row r="8667" spans="1:10" x14ac:dyDescent="0.25">
      <c r="A8667" s="1">
        <f t="shared" ca="1" si="271"/>
        <v>40608</v>
      </c>
      <c r="B8667">
        <f t="shared" ca="1" si="272"/>
        <v>0</v>
      </c>
      <c r="C8667" s="23">
        <v>40561.15277922454</v>
      </c>
      <c r="D8667" s="22">
        <v>0.46203356566659493</v>
      </c>
      <c r="G8667" s="23">
        <v>40573.239583333336</v>
      </c>
      <c r="H8667" s="22">
        <v>0.76891300000000096</v>
      </c>
      <c r="I8667" s="23">
        <v>40573.239583333336</v>
      </c>
      <c r="J8667" s="22">
        <v>0.53781558599999491</v>
      </c>
    </row>
    <row r="8668" spans="1:10" x14ac:dyDescent="0.25">
      <c r="A8668" s="1">
        <f t="shared" ca="1" si="271"/>
        <v>40608</v>
      </c>
      <c r="B8668">
        <f t="shared" ca="1" si="272"/>
        <v>0</v>
      </c>
      <c r="C8668" s="23">
        <v>40561.159723668985</v>
      </c>
      <c r="D8668" s="22">
        <v>0.46202180048127223</v>
      </c>
      <c r="G8668" s="23">
        <v>40573.25</v>
      </c>
      <c r="H8668" s="22">
        <v>0.76891300000000096</v>
      </c>
      <c r="I8668" s="23">
        <v>40573.25</v>
      </c>
      <c r="J8668" s="22">
        <v>0.53781558599999491</v>
      </c>
    </row>
    <row r="8669" spans="1:10" x14ac:dyDescent="0.25">
      <c r="A8669" s="1">
        <f t="shared" ca="1" si="271"/>
        <v>40608</v>
      </c>
      <c r="B8669">
        <f t="shared" ca="1" si="272"/>
        <v>0</v>
      </c>
      <c r="C8669" s="23">
        <v>40561.166668113423</v>
      </c>
      <c r="D8669" s="22">
        <v>0.4366000352959476</v>
      </c>
      <c r="G8669" s="23">
        <v>40573.260416666664</v>
      </c>
      <c r="H8669" s="22">
        <v>0.76891300000000096</v>
      </c>
      <c r="I8669" s="23">
        <v>40573.260416666664</v>
      </c>
      <c r="J8669" s="22">
        <v>0.53245084199999948</v>
      </c>
    </row>
    <row r="8670" spans="1:10" x14ac:dyDescent="0.25">
      <c r="A8670" s="1">
        <f t="shared" ca="1" si="271"/>
        <v>40608</v>
      </c>
      <c r="B8670">
        <f t="shared" ca="1" si="272"/>
        <v>0</v>
      </c>
      <c r="C8670" s="23">
        <v>40561.173612557868</v>
      </c>
      <c r="D8670" s="22">
        <v>0.44813827011063351</v>
      </c>
      <c r="G8670" s="23">
        <v>40573.270833333336</v>
      </c>
      <c r="H8670" s="22">
        <v>0.77355900000000022</v>
      </c>
      <c r="I8670" s="23">
        <v>40573.270833333336</v>
      </c>
      <c r="J8670" s="22">
        <v>0.52574491200000217</v>
      </c>
    </row>
    <row r="8671" spans="1:10" x14ac:dyDescent="0.25">
      <c r="A8671" s="1">
        <f t="shared" ca="1" si="271"/>
        <v>40608</v>
      </c>
      <c r="B8671">
        <f t="shared" ca="1" si="272"/>
        <v>0</v>
      </c>
      <c r="C8671" s="23">
        <v>40561.180557002313</v>
      </c>
      <c r="D8671" s="22">
        <v>0.4365765049253022</v>
      </c>
      <c r="G8671" s="23">
        <v>40573.28125</v>
      </c>
      <c r="H8671" s="22">
        <v>0.76659000000000066</v>
      </c>
      <c r="I8671" s="23">
        <v>40573.28125</v>
      </c>
      <c r="J8671" s="22">
        <v>0.53245084199999948</v>
      </c>
    </row>
    <row r="8672" spans="1:10" x14ac:dyDescent="0.25">
      <c r="A8672" s="1">
        <f t="shared" ca="1" si="271"/>
        <v>40608</v>
      </c>
      <c r="B8672">
        <f t="shared" ca="1" si="272"/>
        <v>0</v>
      </c>
      <c r="C8672" s="23">
        <v>40561.187501446759</v>
      </c>
      <c r="D8672" s="22">
        <v>0.4365647397399795</v>
      </c>
      <c r="G8672" s="23">
        <v>40573.291666666664</v>
      </c>
      <c r="H8672" s="22">
        <v>0.76426700000000025</v>
      </c>
      <c r="I8672" s="23">
        <v>40573.291666666664</v>
      </c>
      <c r="J8672" s="22">
        <v>0.53379202799999537</v>
      </c>
    </row>
    <row r="8673" spans="1:10" x14ac:dyDescent="0.25">
      <c r="A8673" s="1">
        <f t="shared" ca="1" si="271"/>
        <v>40608</v>
      </c>
      <c r="B8673">
        <f t="shared" ca="1" si="272"/>
        <v>0</v>
      </c>
      <c r="C8673" s="23">
        <v>40561.194445891204</v>
      </c>
      <c r="D8673" s="22">
        <v>0.46196297455467106</v>
      </c>
      <c r="G8673" s="23">
        <v>40573.302083333328</v>
      </c>
      <c r="H8673" s="22">
        <v>0.76659000000000066</v>
      </c>
      <c r="I8673" s="23">
        <v>40573.302083333328</v>
      </c>
      <c r="J8673" s="22">
        <v>0.53379202799999537</v>
      </c>
    </row>
    <row r="8674" spans="1:10" x14ac:dyDescent="0.25">
      <c r="A8674" s="1">
        <f t="shared" ca="1" si="271"/>
        <v>40608</v>
      </c>
      <c r="B8674">
        <f t="shared" ca="1" si="272"/>
        <v>0</v>
      </c>
      <c r="C8674" s="23">
        <v>40561.201390335649</v>
      </c>
      <c r="D8674" s="22">
        <v>0.44809120936934271</v>
      </c>
      <c r="G8674" s="23">
        <v>40573.3125</v>
      </c>
      <c r="H8674" s="22">
        <v>0.75962099999999955</v>
      </c>
      <c r="I8674" s="23">
        <v>40573.3125</v>
      </c>
      <c r="J8674" s="22">
        <v>0.53513321399999714</v>
      </c>
    </row>
    <row r="8675" spans="1:10" x14ac:dyDescent="0.25">
      <c r="A8675" s="1">
        <f t="shared" ca="1" si="271"/>
        <v>40608</v>
      </c>
      <c r="B8675">
        <f t="shared" ca="1" si="272"/>
        <v>0</v>
      </c>
      <c r="C8675" s="23">
        <v>40561.208334780094</v>
      </c>
      <c r="D8675" s="22">
        <v>0.43652944418401141</v>
      </c>
      <c r="G8675" s="23">
        <v>40573.322916666664</v>
      </c>
      <c r="H8675" s="22">
        <v>0.75962099999999955</v>
      </c>
      <c r="I8675" s="23">
        <v>40573.322916666664</v>
      </c>
      <c r="J8675" s="22">
        <v>0.54049795799999845</v>
      </c>
    </row>
    <row r="8676" spans="1:10" x14ac:dyDescent="0.25">
      <c r="A8676" s="1">
        <f t="shared" ca="1" si="271"/>
        <v>40608</v>
      </c>
      <c r="B8676">
        <f t="shared" ca="1" si="272"/>
        <v>0</v>
      </c>
      <c r="C8676" s="23">
        <v>40561.21527922454</v>
      </c>
      <c r="D8676" s="22">
        <v>0.43651767899868865</v>
      </c>
      <c r="G8676" s="23">
        <v>40573.333333333336</v>
      </c>
      <c r="H8676" s="22">
        <v>0.75729800000000069</v>
      </c>
      <c r="I8676" s="23">
        <v>40573.333333333336</v>
      </c>
      <c r="J8676" s="22">
        <v>0.54049795799999845</v>
      </c>
    </row>
    <row r="8677" spans="1:10" x14ac:dyDescent="0.25">
      <c r="A8677" s="1">
        <f t="shared" ca="1" si="271"/>
        <v>40608</v>
      </c>
      <c r="B8677">
        <f t="shared" ca="1" si="272"/>
        <v>0</v>
      </c>
      <c r="C8677" s="23">
        <v>40561.222223668985</v>
      </c>
      <c r="D8677" s="22">
        <v>0.43650591381336601</v>
      </c>
      <c r="G8677" s="23">
        <v>40573.34375</v>
      </c>
      <c r="H8677" s="22">
        <v>0.75729800000000069</v>
      </c>
      <c r="I8677" s="23">
        <v>40573.34375</v>
      </c>
      <c r="J8677" s="22">
        <v>0.53781558599999491</v>
      </c>
    </row>
    <row r="8678" spans="1:10" x14ac:dyDescent="0.25">
      <c r="A8678" s="1">
        <f t="shared" ca="1" si="271"/>
        <v>40608</v>
      </c>
      <c r="B8678">
        <f t="shared" ca="1" si="272"/>
        <v>0</v>
      </c>
      <c r="C8678" s="23">
        <v>40561.229168113423</v>
      </c>
      <c r="D8678" s="22">
        <v>0.44804414862806419</v>
      </c>
      <c r="G8678" s="23">
        <v>40573.354166666672</v>
      </c>
      <c r="H8678" s="22">
        <v>0.74800599999999928</v>
      </c>
      <c r="I8678" s="23">
        <v>40573.354166666672</v>
      </c>
      <c r="J8678" s="22">
        <v>0.54854507399999741</v>
      </c>
    </row>
    <row r="8679" spans="1:10" x14ac:dyDescent="0.25">
      <c r="A8679" s="1">
        <f t="shared" ca="1" si="271"/>
        <v>40608</v>
      </c>
      <c r="B8679">
        <f t="shared" ca="1" si="272"/>
        <v>0</v>
      </c>
      <c r="C8679" s="23">
        <v>40561.236112557868</v>
      </c>
      <c r="D8679" s="22">
        <v>0.43648238344273288</v>
      </c>
      <c r="G8679" s="23">
        <v>40573.364583333336</v>
      </c>
      <c r="H8679" s="22">
        <v>0.75032899999999969</v>
      </c>
      <c r="I8679" s="23">
        <v>40573.364583333336</v>
      </c>
      <c r="J8679" s="22">
        <v>0.54720388800000153</v>
      </c>
    </row>
    <row r="8680" spans="1:10" x14ac:dyDescent="0.25">
      <c r="A8680" s="1">
        <f t="shared" ca="1" si="271"/>
        <v>40608</v>
      </c>
      <c r="B8680">
        <f t="shared" ca="1" si="272"/>
        <v>0</v>
      </c>
      <c r="C8680" s="23">
        <v>40561.243057002313</v>
      </c>
      <c r="D8680" s="22">
        <v>0.43647061825741018</v>
      </c>
      <c r="G8680" s="23">
        <v>40573.375</v>
      </c>
      <c r="H8680" s="22">
        <v>0.75032899999999969</v>
      </c>
      <c r="I8680" s="23">
        <v>40573.375</v>
      </c>
      <c r="J8680" s="22">
        <v>0.54586270199999976</v>
      </c>
    </row>
    <row r="8681" spans="1:10" x14ac:dyDescent="0.25">
      <c r="A8681" s="1">
        <f t="shared" ca="1" si="271"/>
        <v>40608</v>
      </c>
      <c r="B8681">
        <f t="shared" ca="1" si="272"/>
        <v>0</v>
      </c>
      <c r="C8681" s="23">
        <v>40561.250001446759</v>
      </c>
      <c r="D8681" s="22">
        <v>0.44800885307209609</v>
      </c>
      <c r="G8681" s="23">
        <v>40573.385416666664</v>
      </c>
      <c r="H8681" s="22">
        <v>0.74336000000000013</v>
      </c>
      <c r="I8681" s="23">
        <v>40573.385416666664</v>
      </c>
      <c r="J8681" s="22">
        <v>0.55390981799999872</v>
      </c>
    </row>
    <row r="8682" spans="1:10" x14ac:dyDescent="0.25">
      <c r="A8682" s="1">
        <f t="shared" ca="1" si="271"/>
        <v>40608</v>
      </c>
      <c r="B8682">
        <f t="shared" ca="1" si="272"/>
        <v>0</v>
      </c>
      <c r="C8682" s="23">
        <v>40561.256945891204</v>
      </c>
      <c r="D8682" s="22">
        <v>0.43644708788676478</v>
      </c>
      <c r="G8682" s="23">
        <v>40573.395833333336</v>
      </c>
      <c r="H8682" s="22">
        <v>0.73871400000000087</v>
      </c>
      <c r="I8682" s="23">
        <v>40573.395833333336</v>
      </c>
      <c r="J8682" s="22">
        <v>0.55793337599999815</v>
      </c>
    </row>
    <row r="8683" spans="1:10" x14ac:dyDescent="0.25">
      <c r="A8683" s="1">
        <f t="shared" ca="1" si="271"/>
        <v>40608</v>
      </c>
      <c r="B8683">
        <f t="shared" ca="1" si="272"/>
        <v>0</v>
      </c>
      <c r="C8683" s="23">
        <v>40561.263890335649</v>
      </c>
      <c r="D8683" s="22">
        <v>0.43643532270144209</v>
      </c>
      <c r="G8683" s="23">
        <v>40573.40625</v>
      </c>
      <c r="H8683" s="22">
        <v>0.73871400000000087</v>
      </c>
      <c r="I8683" s="23">
        <v>40573.40625</v>
      </c>
      <c r="J8683" s="22">
        <v>0.56195693399999769</v>
      </c>
    </row>
    <row r="8684" spans="1:10" x14ac:dyDescent="0.25">
      <c r="A8684" s="1">
        <f t="shared" ca="1" si="271"/>
        <v>40608</v>
      </c>
      <c r="B8684">
        <f t="shared" ca="1" si="272"/>
        <v>0</v>
      </c>
      <c r="C8684" s="23">
        <v>40561.270834780094</v>
      </c>
      <c r="D8684" s="22">
        <v>0.43642355751611939</v>
      </c>
      <c r="G8684" s="23">
        <v>40573.416666666664</v>
      </c>
      <c r="H8684" s="22">
        <v>0.72709900000000061</v>
      </c>
      <c r="I8684" s="23">
        <v>40573.416666666664</v>
      </c>
      <c r="J8684" s="22">
        <v>0.57536879399999796</v>
      </c>
    </row>
    <row r="8685" spans="1:10" x14ac:dyDescent="0.25">
      <c r="A8685" s="1">
        <f t="shared" ca="1" si="271"/>
        <v>40608</v>
      </c>
      <c r="B8685">
        <f t="shared" ca="1" si="272"/>
        <v>0</v>
      </c>
      <c r="C8685" s="23">
        <v>40561.27777922454</v>
      </c>
      <c r="D8685" s="22">
        <v>0.43641179233079669</v>
      </c>
      <c r="G8685" s="23">
        <v>40573.427083333328</v>
      </c>
      <c r="H8685" s="22">
        <v>0.7224529999999999</v>
      </c>
      <c r="I8685" s="23">
        <v>40573.427083333328</v>
      </c>
      <c r="J8685" s="22">
        <v>0.5780511660000015</v>
      </c>
    </row>
    <row r="8686" spans="1:10" x14ac:dyDescent="0.25">
      <c r="A8686" s="1">
        <f t="shared" ca="1" si="271"/>
        <v>40608</v>
      </c>
      <c r="B8686">
        <f t="shared" ca="1" si="272"/>
        <v>0</v>
      </c>
      <c r="C8686" s="23">
        <v>40561.284723668985</v>
      </c>
      <c r="D8686" s="22">
        <v>0.44102002714547978</v>
      </c>
      <c r="G8686" s="23">
        <v>40573.4375</v>
      </c>
      <c r="H8686" s="22">
        <v>0.7224529999999999</v>
      </c>
      <c r="I8686" s="23">
        <v>40573.4375</v>
      </c>
      <c r="J8686" s="22">
        <v>0.5780511660000015</v>
      </c>
    </row>
    <row r="8687" spans="1:10" x14ac:dyDescent="0.25">
      <c r="A8687" s="1">
        <f t="shared" ca="1" si="271"/>
        <v>40608</v>
      </c>
      <c r="B8687">
        <f t="shared" ca="1" si="272"/>
        <v>0</v>
      </c>
      <c r="C8687" s="23">
        <v>40561.291668113423</v>
      </c>
      <c r="D8687" s="22">
        <v>0.4410082619601694</v>
      </c>
      <c r="G8687" s="23">
        <v>40573.447916666664</v>
      </c>
      <c r="H8687" s="22">
        <v>0.72477599999999887</v>
      </c>
      <c r="I8687" s="23">
        <v>40573.447916666664</v>
      </c>
      <c r="J8687" s="22">
        <v>0.5780511660000015</v>
      </c>
    </row>
    <row r="8688" spans="1:10" x14ac:dyDescent="0.25">
      <c r="A8688" s="1">
        <f t="shared" ca="1" si="271"/>
        <v>40608</v>
      </c>
      <c r="B8688">
        <f t="shared" ca="1" si="272"/>
        <v>0</v>
      </c>
      <c r="C8688" s="23">
        <v>40561.298612557868</v>
      </c>
      <c r="D8688" s="22">
        <v>0.44561649677485249</v>
      </c>
      <c r="G8688" s="23">
        <v>40573.458333333336</v>
      </c>
      <c r="H8688" s="22">
        <v>0.72709900000000061</v>
      </c>
      <c r="I8688" s="23">
        <v>40573.458333333336</v>
      </c>
      <c r="J8688" s="22">
        <v>0.57402760800000197</v>
      </c>
    </row>
    <row r="8689" spans="1:10" x14ac:dyDescent="0.25">
      <c r="A8689" s="1">
        <f t="shared" ca="1" si="271"/>
        <v>40608</v>
      </c>
      <c r="B8689">
        <f t="shared" ca="1" si="272"/>
        <v>0</v>
      </c>
      <c r="C8689" s="23">
        <v>40561.305557002313</v>
      </c>
      <c r="D8689" s="22">
        <v>0.45022473158952381</v>
      </c>
      <c r="G8689" s="23">
        <v>40573.46875</v>
      </c>
      <c r="H8689" s="22">
        <v>0.72942200000000101</v>
      </c>
      <c r="I8689" s="23">
        <v>40573.46875</v>
      </c>
      <c r="J8689" s="22">
        <v>0.57536879399999796</v>
      </c>
    </row>
    <row r="8690" spans="1:10" x14ac:dyDescent="0.25">
      <c r="A8690" s="1">
        <f t="shared" ca="1" si="271"/>
        <v>40608</v>
      </c>
      <c r="B8690">
        <f t="shared" ca="1" si="272"/>
        <v>0</v>
      </c>
      <c r="C8690" s="23">
        <v>40561.312501446759</v>
      </c>
      <c r="D8690" s="22">
        <v>0.44790296640420407</v>
      </c>
      <c r="G8690" s="23">
        <v>40573.479166666672</v>
      </c>
      <c r="H8690" s="22">
        <v>0.73406800000000016</v>
      </c>
      <c r="I8690" s="23">
        <v>40573.479166666672</v>
      </c>
      <c r="J8690" s="22">
        <v>0.57000404999999665</v>
      </c>
    </row>
    <row r="8691" spans="1:10" x14ac:dyDescent="0.25">
      <c r="A8691" s="1">
        <f t="shared" ca="1" si="271"/>
        <v>40608</v>
      </c>
      <c r="B8691">
        <f t="shared" ca="1" si="272"/>
        <v>0</v>
      </c>
      <c r="C8691" s="23">
        <v>40561.319445891204</v>
      </c>
      <c r="D8691" s="22">
        <v>0.44096120121887855</v>
      </c>
      <c r="G8691" s="23">
        <v>40573.489583333336</v>
      </c>
      <c r="H8691" s="22">
        <v>0.73871400000000087</v>
      </c>
      <c r="I8691" s="23">
        <v>40573.489583333336</v>
      </c>
      <c r="J8691" s="22">
        <v>0.567321677999999</v>
      </c>
    </row>
    <row r="8692" spans="1:10" x14ac:dyDescent="0.25">
      <c r="A8692" s="1">
        <f t="shared" ca="1" si="271"/>
        <v>40608</v>
      </c>
      <c r="B8692">
        <f t="shared" ca="1" si="272"/>
        <v>0</v>
      </c>
      <c r="C8692" s="23">
        <v>40561.326390335649</v>
      </c>
      <c r="D8692" s="22">
        <v>0.43863943603355882</v>
      </c>
      <c r="G8692" s="23">
        <v>40573.5</v>
      </c>
      <c r="H8692" s="22">
        <v>0.74800599999999928</v>
      </c>
      <c r="I8692" s="23">
        <v>40573.5</v>
      </c>
      <c r="J8692" s="22">
        <v>0.55927456199999992</v>
      </c>
    </row>
    <row r="8693" spans="1:10" x14ac:dyDescent="0.25">
      <c r="A8693" s="1">
        <f t="shared" ca="1" si="271"/>
        <v>40608</v>
      </c>
      <c r="B8693">
        <f t="shared" ca="1" si="272"/>
        <v>0</v>
      </c>
      <c r="C8693" s="23">
        <v>40561.333334780094</v>
      </c>
      <c r="D8693" s="22">
        <v>0.43862767084823612</v>
      </c>
      <c r="G8693" s="23">
        <v>40573.510416666664</v>
      </c>
      <c r="H8693" s="22">
        <v>0.75265199999999854</v>
      </c>
      <c r="I8693" s="23">
        <v>40573.510416666664</v>
      </c>
      <c r="J8693" s="22">
        <v>0.55793337599999815</v>
      </c>
    </row>
    <row r="8694" spans="1:10" x14ac:dyDescent="0.25">
      <c r="A8694" s="1">
        <f t="shared" ca="1" si="271"/>
        <v>40608</v>
      </c>
      <c r="B8694">
        <f t="shared" ca="1" si="272"/>
        <v>0</v>
      </c>
      <c r="C8694" s="23">
        <v>40561.34027922454</v>
      </c>
      <c r="D8694" s="22">
        <v>0.43630590566290467</v>
      </c>
      <c r="G8694" s="23">
        <v>40573.520833333336</v>
      </c>
      <c r="H8694" s="22">
        <v>0.75962099999999955</v>
      </c>
      <c r="I8694" s="23">
        <v>40573.520833333336</v>
      </c>
      <c r="J8694" s="22">
        <v>0.54854507399999741</v>
      </c>
    </row>
    <row r="8695" spans="1:10" x14ac:dyDescent="0.25">
      <c r="A8695" s="1">
        <f t="shared" ca="1" si="271"/>
        <v>40608</v>
      </c>
      <c r="B8695">
        <f t="shared" ca="1" si="272"/>
        <v>0</v>
      </c>
      <c r="C8695" s="23">
        <v>40561.347223668985</v>
      </c>
      <c r="D8695" s="22">
        <v>0.44784414047759058</v>
      </c>
      <c r="G8695" s="23">
        <v>40573.53125</v>
      </c>
      <c r="H8695" s="22">
        <v>0.76194399999999995</v>
      </c>
      <c r="I8695" s="23">
        <v>40573.53125</v>
      </c>
      <c r="J8695" s="22">
        <v>0.54854507399999741</v>
      </c>
    </row>
    <row r="8696" spans="1:10" x14ac:dyDescent="0.25">
      <c r="A8696" s="1">
        <f t="shared" ca="1" si="271"/>
        <v>40608</v>
      </c>
      <c r="B8696">
        <f t="shared" ca="1" si="272"/>
        <v>0</v>
      </c>
      <c r="C8696" s="23">
        <v>40561.354168113423</v>
      </c>
      <c r="D8696" s="22">
        <v>0.4478323752922802</v>
      </c>
      <c r="G8696" s="23">
        <v>40573.541666666664</v>
      </c>
      <c r="H8696" s="22">
        <v>0.76891300000000096</v>
      </c>
      <c r="I8696" s="23">
        <v>40573.541666666664</v>
      </c>
      <c r="J8696" s="22">
        <v>0.54183914400000022</v>
      </c>
    </row>
    <row r="8697" spans="1:10" x14ac:dyDescent="0.25">
      <c r="A8697" s="1">
        <f t="shared" ca="1" si="271"/>
        <v>40608</v>
      </c>
      <c r="B8697">
        <f t="shared" ca="1" si="272"/>
        <v>0</v>
      </c>
      <c r="C8697" s="23">
        <v>40561.361112557868</v>
      </c>
      <c r="D8697" s="22">
        <v>0.4732306101069601</v>
      </c>
      <c r="G8697" s="23">
        <v>40573.552083333328</v>
      </c>
      <c r="H8697" s="22">
        <v>0.77123599999999981</v>
      </c>
      <c r="I8697" s="23">
        <v>40573.552083333328</v>
      </c>
      <c r="J8697" s="22">
        <v>0.54049795799999845</v>
      </c>
    </row>
    <row r="8698" spans="1:10" x14ac:dyDescent="0.25">
      <c r="A8698" s="1">
        <f t="shared" ca="1" si="271"/>
        <v>40608</v>
      </c>
      <c r="B8698">
        <f t="shared" ca="1" si="272"/>
        <v>0</v>
      </c>
      <c r="C8698" s="23">
        <v>40561.368057002313</v>
      </c>
      <c r="D8698" s="22">
        <v>0.44780884492163475</v>
      </c>
      <c r="G8698" s="23">
        <v>40573.5625</v>
      </c>
      <c r="H8698" s="22">
        <v>0.77355900000000022</v>
      </c>
      <c r="I8698" s="23">
        <v>40573.5625</v>
      </c>
      <c r="J8698" s="22">
        <v>0.54183914400000022</v>
      </c>
    </row>
    <row r="8699" spans="1:10" x14ac:dyDescent="0.25">
      <c r="A8699" s="1">
        <f t="shared" ca="1" si="271"/>
        <v>40608</v>
      </c>
      <c r="B8699">
        <f t="shared" ca="1" si="272"/>
        <v>0</v>
      </c>
      <c r="C8699" s="23">
        <v>40561.375001446759</v>
      </c>
      <c r="D8699" s="22">
        <v>0.47551707973631174</v>
      </c>
      <c r="G8699" s="23">
        <v>40573.572916666664</v>
      </c>
      <c r="H8699" s="22">
        <v>0.77123599999999981</v>
      </c>
      <c r="I8699" s="23">
        <v>40573.572916666664</v>
      </c>
      <c r="J8699" s="22">
        <v>0.54049795799999845</v>
      </c>
    </row>
    <row r="8700" spans="1:10" x14ac:dyDescent="0.25">
      <c r="A8700" s="1">
        <f t="shared" ca="1" si="271"/>
        <v>40608</v>
      </c>
      <c r="B8700">
        <f t="shared" ca="1" si="272"/>
        <v>0</v>
      </c>
      <c r="C8700" s="23">
        <v>40561.381945891204</v>
      </c>
      <c r="D8700" s="22">
        <v>0.44547531455099232</v>
      </c>
      <c r="G8700" s="23">
        <v>40573.583333333336</v>
      </c>
      <c r="H8700" s="22">
        <v>0.76659000000000066</v>
      </c>
      <c r="I8700" s="23">
        <v>40573.583333333336</v>
      </c>
      <c r="J8700" s="22">
        <v>0.54720388800000153</v>
      </c>
    </row>
    <row r="8701" spans="1:10" x14ac:dyDescent="0.25">
      <c r="A8701" s="1">
        <f t="shared" ca="1" si="271"/>
        <v>40608</v>
      </c>
      <c r="B8701">
        <f t="shared" ca="1" si="272"/>
        <v>0</v>
      </c>
      <c r="C8701" s="23">
        <v>40561.388890335649</v>
      </c>
      <c r="D8701" s="22">
        <v>0.45239354936567244</v>
      </c>
      <c r="G8701" s="23">
        <v>40573.59375</v>
      </c>
      <c r="H8701" s="22">
        <v>0.75729800000000069</v>
      </c>
      <c r="I8701" s="23">
        <v>40573.59375</v>
      </c>
      <c r="J8701" s="22">
        <v>0.55659218999999638</v>
      </c>
    </row>
    <row r="8702" spans="1:10" x14ac:dyDescent="0.25">
      <c r="A8702" s="1">
        <f t="shared" ca="1" si="271"/>
        <v>40608</v>
      </c>
      <c r="B8702">
        <f t="shared" ca="1" si="272"/>
        <v>0</v>
      </c>
      <c r="C8702" s="23">
        <v>40561.395834780094</v>
      </c>
      <c r="D8702" s="22">
        <v>0.44776178418034396</v>
      </c>
      <c r="G8702" s="23">
        <v>40573.604166666672</v>
      </c>
      <c r="H8702" s="22">
        <v>0.7549750000000004</v>
      </c>
      <c r="I8702" s="23">
        <v>40573.604166666672</v>
      </c>
      <c r="J8702" s="22">
        <v>0.55659218999999638</v>
      </c>
    </row>
    <row r="8703" spans="1:10" x14ac:dyDescent="0.25">
      <c r="A8703" s="1">
        <f t="shared" ca="1" si="271"/>
        <v>40608</v>
      </c>
      <c r="B8703">
        <f t="shared" ca="1" si="272"/>
        <v>0</v>
      </c>
      <c r="C8703" s="23">
        <v>40561.40277922454</v>
      </c>
      <c r="D8703" s="22">
        <v>0.44544001899502422</v>
      </c>
      <c r="G8703" s="23">
        <v>40573.614583333336</v>
      </c>
      <c r="H8703" s="22">
        <v>0.75962099999999955</v>
      </c>
      <c r="I8703" s="23">
        <v>40573.614583333336</v>
      </c>
      <c r="J8703" s="22">
        <v>0.55390981799999872</v>
      </c>
    </row>
    <row r="8704" spans="1:10" x14ac:dyDescent="0.25">
      <c r="A8704" s="1">
        <f t="shared" ca="1" si="271"/>
        <v>40608</v>
      </c>
      <c r="B8704">
        <f t="shared" ca="1" si="272"/>
        <v>0</v>
      </c>
      <c r="C8704" s="23">
        <v>40561.409723668985</v>
      </c>
      <c r="D8704" s="22">
        <v>0.44542825380970152</v>
      </c>
      <c r="G8704" s="23">
        <v>40573.625</v>
      </c>
      <c r="H8704" s="22">
        <v>0.75729800000000069</v>
      </c>
      <c r="I8704" s="23">
        <v>40573.625</v>
      </c>
      <c r="J8704" s="22">
        <v>0.55390981799999872</v>
      </c>
    </row>
    <row r="8705" spans="1:10" x14ac:dyDescent="0.25">
      <c r="A8705" s="1">
        <f t="shared" ca="1" si="271"/>
        <v>40608</v>
      </c>
      <c r="B8705">
        <f t="shared" ca="1" si="272"/>
        <v>0</v>
      </c>
      <c r="C8705" s="23">
        <v>40561.416668113423</v>
      </c>
      <c r="D8705" s="22">
        <v>0.4431064886243824</v>
      </c>
      <c r="G8705" s="23">
        <v>40573.635416666664</v>
      </c>
      <c r="H8705" s="22">
        <v>0.7549750000000004</v>
      </c>
      <c r="I8705" s="23">
        <v>40573.635416666664</v>
      </c>
      <c r="J8705" s="22">
        <v>0.55659218999999638</v>
      </c>
    </row>
    <row r="8706" spans="1:10" x14ac:dyDescent="0.25">
      <c r="A8706" s="1">
        <f t="shared" ca="1" si="271"/>
        <v>40608</v>
      </c>
      <c r="B8706">
        <f t="shared" ca="1" si="272"/>
        <v>0</v>
      </c>
      <c r="C8706" s="23">
        <v>40561.423612557868</v>
      </c>
      <c r="D8706" s="22">
        <v>0.4430947234390597</v>
      </c>
      <c r="G8706" s="23">
        <v>40573.645833333336</v>
      </c>
      <c r="H8706" s="22">
        <v>0.74568300000000043</v>
      </c>
      <c r="I8706" s="23">
        <v>40573.645833333336</v>
      </c>
      <c r="J8706" s="22">
        <v>0.56329811999999946</v>
      </c>
    </row>
    <row r="8707" spans="1:10" x14ac:dyDescent="0.25">
      <c r="A8707" s="1">
        <f t="shared" ca="1" si="271"/>
        <v>40608</v>
      </c>
      <c r="B8707">
        <f t="shared" ca="1" si="272"/>
        <v>0</v>
      </c>
      <c r="C8707" s="23">
        <v>40561.430557002313</v>
      </c>
      <c r="D8707" s="22">
        <v>0.443082958253737</v>
      </c>
      <c r="G8707" s="23">
        <v>40573.65625</v>
      </c>
      <c r="H8707" s="22">
        <v>0.74800599999999928</v>
      </c>
      <c r="I8707" s="23">
        <v>40573.65625</v>
      </c>
      <c r="J8707" s="22">
        <v>0.56329811999999946</v>
      </c>
    </row>
    <row r="8708" spans="1:10" x14ac:dyDescent="0.25">
      <c r="A8708" s="1">
        <f t="shared" ca="1" si="271"/>
        <v>40608</v>
      </c>
      <c r="B8708">
        <f t="shared" ca="1" si="272"/>
        <v>0</v>
      </c>
      <c r="C8708" s="23">
        <v>40561.437501446759</v>
      </c>
      <c r="D8708" s="22">
        <v>0.44076119306841727</v>
      </c>
      <c r="G8708" s="23">
        <v>40573.666666666664</v>
      </c>
      <c r="H8708" s="22">
        <v>0.74568300000000043</v>
      </c>
      <c r="I8708" s="23">
        <v>40573.666666666664</v>
      </c>
      <c r="J8708" s="22">
        <v>0.56195693399999769</v>
      </c>
    </row>
    <row r="8709" spans="1:10" x14ac:dyDescent="0.25">
      <c r="A8709" s="1">
        <f t="shared" ca="1" si="271"/>
        <v>40608</v>
      </c>
      <c r="B8709">
        <f t="shared" ca="1" si="272"/>
        <v>0</v>
      </c>
      <c r="C8709" s="23">
        <v>40561.444445891204</v>
      </c>
      <c r="D8709" s="22">
        <v>0.43612942788308873</v>
      </c>
      <c r="G8709" s="23">
        <v>40573.677083333328</v>
      </c>
      <c r="H8709" s="22">
        <v>0.74103699999999972</v>
      </c>
      <c r="I8709" s="23">
        <v>40573.677083333328</v>
      </c>
      <c r="J8709" s="22">
        <v>0.56463930600000123</v>
      </c>
    </row>
    <row r="8710" spans="1:10" x14ac:dyDescent="0.25">
      <c r="A8710" s="1">
        <f t="shared" ref="A8710:A8773" ca="1" si="273">IF(LEN(OFFSET(A8710,0,$B$2))&gt;0,OFFSET(A8710,0,$B$2),IF(ISNUMBER(A8709),A8709,C8710))</f>
        <v>40608</v>
      </c>
      <c r="B8710">
        <f t="shared" ref="B8710:B8773" ca="1" si="274">IF(LEN(OFFSET(B8710,0,$B$2))&gt;0,OFFSET(B8710,0,$B$2),IF(ISNUMBER(B8709),B8709,D8710))</f>
        <v>0</v>
      </c>
      <c r="C8710" s="23">
        <v>40561.451390335649</v>
      </c>
      <c r="D8710" s="22">
        <v>0.42918766269777486</v>
      </c>
      <c r="G8710" s="23">
        <v>40573.6875</v>
      </c>
      <c r="H8710" s="22">
        <v>0.73639100000000057</v>
      </c>
      <c r="I8710" s="23">
        <v>40573.6875</v>
      </c>
      <c r="J8710" s="22">
        <v>0.56463930600000123</v>
      </c>
    </row>
    <row r="8711" spans="1:10" x14ac:dyDescent="0.25">
      <c r="A8711" s="1">
        <f t="shared" ca="1" si="273"/>
        <v>40608</v>
      </c>
      <c r="B8711">
        <f t="shared" ca="1" si="274"/>
        <v>0</v>
      </c>
      <c r="C8711" s="23">
        <v>40561.458334780094</v>
      </c>
      <c r="D8711" s="22">
        <v>0.42686589751245518</v>
      </c>
      <c r="G8711" s="23">
        <v>40573.697916666664</v>
      </c>
      <c r="H8711" s="22">
        <v>0.73406800000000016</v>
      </c>
      <c r="I8711" s="23">
        <v>40573.697916666664</v>
      </c>
      <c r="J8711" s="22">
        <v>0.56598049199999723</v>
      </c>
    </row>
    <row r="8712" spans="1:10" x14ac:dyDescent="0.25">
      <c r="A8712" s="1">
        <f t="shared" ca="1" si="273"/>
        <v>40608</v>
      </c>
      <c r="B8712">
        <f t="shared" ca="1" si="274"/>
        <v>0</v>
      </c>
      <c r="C8712" s="23">
        <v>40561.46527922454</v>
      </c>
      <c r="D8712" s="22">
        <v>0.42454413232713534</v>
      </c>
      <c r="G8712" s="23">
        <v>40573.708333333336</v>
      </c>
      <c r="H8712" s="22">
        <v>0.72942200000000101</v>
      </c>
      <c r="I8712" s="23">
        <v>40573.708333333336</v>
      </c>
      <c r="J8712" s="22">
        <v>0.567321677999999</v>
      </c>
    </row>
    <row r="8713" spans="1:10" x14ac:dyDescent="0.25">
      <c r="A8713" s="1">
        <f t="shared" ca="1" si="273"/>
        <v>40608</v>
      </c>
      <c r="B8713">
        <f t="shared" ca="1" si="274"/>
        <v>0</v>
      </c>
      <c r="C8713" s="23">
        <v>40561.472223668985</v>
      </c>
      <c r="D8713" s="22">
        <v>0.42453236714181264</v>
      </c>
      <c r="G8713" s="23">
        <v>40573.71875</v>
      </c>
      <c r="H8713" s="22">
        <v>0.72942200000000101</v>
      </c>
      <c r="I8713" s="23">
        <v>40573.71875</v>
      </c>
      <c r="J8713" s="22">
        <v>0.567321677999999</v>
      </c>
    </row>
    <row r="8714" spans="1:10" x14ac:dyDescent="0.25">
      <c r="A8714" s="1">
        <f t="shared" ca="1" si="273"/>
        <v>40608</v>
      </c>
      <c r="B8714">
        <f t="shared" ca="1" si="274"/>
        <v>0</v>
      </c>
      <c r="C8714" s="23">
        <v>40561.479168113423</v>
      </c>
      <c r="D8714" s="22">
        <v>0.43607060195648756</v>
      </c>
      <c r="G8714" s="23">
        <v>40573.729166666672</v>
      </c>
      <c r="H8714" s="22">
        <v>0.72477599999999887</v>
      </c>
      <c r="I8714" s="23">
        <v>40573.729166666672</v>
      </c>
      <c r="J8714" s="22">
        <v>0.567321677999999</v>
      </c>
    </row>
    <row r="8715" spans="1:10" x14ac:dyDescent="0.25">
      <c r="A8715" s="1">
        <f t="shared" ca="1" si="273"/>
        <v>40608</v>
      </c>
      <c r="B8715">
        <f t="shared" ca="1" si="274"/>
        <v>0</v>
      </c>
      <c r="C8715" s="23">
        <v>40561.486112557868</v>
      </c>
      <c r="D8715" s="22">
        <v>0.44760883677117347</v>
      </c>
      <c r="G8715" s="23">
        <v>40573.739583333336</v>
      </c>
      <c r="H8715" s="22">
        <v>0.7201299999999996</v>
      </c>
      <c r="I8715" s="23">
        <v>40573.739583333336</v>
      </c>
      <c r="J8715" s="22">
        <v>0.57000404999999665</v>
      </c>
    </row>
    <row r="8716" spans="1:10" x14ac:dyDescent="0.25">
      <c r="A8716" s="1">
        <f t="shared" ca="1" si="273"/>
        <v>40608</v>
      </c>
      <c r="B8716">
        <f t="shared" ca="1" si="274"/>
        <v>0</v>
      </c>
      <c r="C8716" s="23">
        <v>40561.493057002313</v>
      </c>
      <c r="D8716" s="22">
        <v>0.47300707158585337</v>
      </c>
      <c r="G8716" s="23">
        <v>40573.75</v>
      </c>
      <c r="H8716" s="22">
        <v>0.71548400000000034</v>
      </c>
      <c r="I8716" s="23">
        <v>40573.75</v>
      </c>
      <c r="J8716" s="22">
        <v>0.57134523599999842</v>
      </c>
    </row>
    <row r="8717" spans="1:10" x14ac:dyDescent="0.25">
      <c r="A8717" s="1">
        <f t="shared" ca="1" si="273"/>
        <v>40608</v>
      </c>
      <c r="B8717">
        <f t="shared" ca="1" si="274"/>
        <v>0</v>
      </c>
      <c r="C8717" s="23">
        <v>40561.500001446759</v>
      </c>
      <c r="D8717" s="22">
        <v>0.47299530640053067</v>
      </c>
      <c r="G8717" s="23">
        <v>40573.760416666664</v>
      </c>
      <c r="H8717" s="22">
        <v>0.71316100000000004</v>
      </c>
      <c r="I8717" s="23">
        <v>40573.760416666664</v>
      </c>
      <c r="J8717" s="22">
        <v>0.57402760800000197</v>
      </c>
    </row>
    <row r="8718" spans="1:10" x14ac:dyDescent="0.25">
      <c r="A8718" s="1">
        <f t="shared" ca="1" si="273"/>
        <v>40608</v>
      </c>
      <c r="B8718">
        <f t="shared" ca="1" si="274"/>
        <v>0</v>
      </c>
      <c r="C8718" s="23">
        <v>40561.506945891204</v>
      </c>
      <c r="D8718" s="22">
        <v>0.44757354121520537</v>
      </c>
      <c r="G8718" s="23">
        <v>40573.770833333336</v>
      </c>
      <c r="H8718" s="22">
        <v>0.70851499999999934</v>
      </c>
      <c r="I8718" s="23">
        <v>40573.770833333336</v>
      </c>
      <c r="J8718" s="22">
        <v>0.57670997999999396</v>
      </c>
    </row>
    <row r="8719" spans="1:10" x14ac:dyDescent="0.25">
      <c r="A8719" s="1">
        <f t="shared" ca="1" si="273"/>
        <v>40608</v>
      </c>
      <c r="B8719">
        <f t="shared" ca="1" si="274"/>
        <v>0</v>
      </c>
      <c r="C8719" s="23">
        <v>40561.513890335649</v>
      </c>
      <c r="D8719" s="22">
        <v>0.44525177602988564</v>
      </c>
      <c r="G8719" s="23">
        <v>40573.78125</v>
      </c>
      <c r="H8719" s="22">
        <v>0.70386900000000008</v>
      </c>
      <c r="I8719" s="23">
        <v>40573.78125</v>
      </c>
      <c r="J8719" s="22">
        <v>0.57670997999999396</v>
      </c>
    </row>
    <row r="8720" spans="1:10" x14ac:dyDescent="0.25">
      <c r="A8720" s="1">
        <f t="shared" ca="1" si="273"/>
        <v>40608</v>
      </c>
      <c r="B8720">
        <f t="shared" ca="1" si="274"/>
        <v>0</v>
      </c>
      <c r="C8720" s="23">
        <v>40561.520834780094</v>
      </c>
      <c r="D8720" s="22">
        <v>0.46372001084455106</v>
      </c>
      <c r="G8720" s="23">
        <v>40573.791666666664</v>
      </c>
      <c r="H8720" s="22">
        <v>0.69922300000000093</v>
      </c>
      <c r="I8720" s="23">
        <v>40573.791666666664</v>
      </c>
      <c r="J8720" s="22">
        <v>0.58073353799999927</v>
      </c>
    </row>
    <row r="8721" spans="1:10" x14ac:dyDescent="0.25">
      <c r="A8721" s="1">
        <f t="shared" ca="1" si="273"/>
        <v>40608</v>
      </c>
      <c r="B8721">
        <f t="shared" ca="1" si="274"/>
        <v>0</v>
      </c>
      <c r="C8721" s="23">
        <v>40561.52777922454</v>
      </c>
      <c r="D8721" s="22">
        <v>0.42443824565924337</v>
      </c>
      <c r="G8721" s="23">
        <v>40573.802083333328</v>
      </c>
      <c r="H8721" s="22">
        <v>0.69922300000000093</v>
      </c>
      <c r="I8721" s="23">
        <v>40573.802083333328</v>
      </c>
      <c r="J8721" s="22">
        <v>0.58207472399999516</v>
      </c>
    </row>
    <row r="8722" spans="1:10" x14ac:dyDescent="0.25">
      <c r="A8722" s="1">
        <f t="shared" ca="1" si="273"/>
        <v>40608</v>
      </c>
      <c r="B8722">
        <f t="shared" ca="1" si="274"/>
        <v>0</v>
      </c>
      <c r="C8722" s="23">
        <v>40561.534723668985</v>
      </c>
      <c r="D8722" s="22">
        <v>0.45676648047391444</v>
      </c>
      <c r="G8722" s="23">
        <v>40573.8125</v>
      </c>
      <c r="H8722" s="22">
        <v>0.69225399999999992</v>
      </c>
      <c r="I8722" s="23">
        <v>40573.8125</v>
      </c>
      <c r="J8722" s="22">
        <v>0.58609828200000047</v>
      </c>
    </row>
    <row r="8723" spans="1:10" x14ac:dyDescent="0.25">
      <c r="A8723" s="1">
        <f t="shared" ca="1" si="273"/>
        <v>40608</v>
      </c>
      <c r="B8723">
        <f t="shared" ca="1" si="274"/>
        <v>0</v>
      </c>
      <c r="C8723" s="23">
        <v>40561.541668113423</v>
      </c>
      <c r="D8723" s="22">
        <v>0.41979471528860446</v>
      </c>
      <c r="G8723" s="23">
        <v>40573.822916666664</v>
      </c>
      <c r="H8723" s="22">
        <v>0.68296199999999996</v>
      </c>
      <c r="I8723" s="23">
        <v>40573.822916666664</v>
      </c>
      <c r="J8723" s="22">
        <v>0.59280421200000355</v>
      </c>
    </row>
    <row r="8724" spans="1:10" x14ac:dyDescent="0.25">
      <c r="A8724" s="1">
        <f t="shared" ca="1" si="273"/>
        <v>40608</v>
      </c>
      <c r="B8724">
        <f t="shared" ca="1" si="274"/>
        <v>0</v>
      </c>
      <c r="C8724" s="23">
        <v>40561.548612557868</v>
      </c>
      <c r="D8724" s="22">
        <v>0.45443295010328427</v>
      </c>
      <c r="G8724" s="23">
        <v>40573.833333333336</v>
      </c>
      <c r="H8724" s="22">
        <v>0.6759930000000004</v>
      </c>
      <c r="I8724" s="23">
        <v>40573.833333333336</v>
      </c>
      <c r="J8724" s="22">
        <v>0.59951014200000075</v>
      </c>
    </row>
    <row r="8725" spans="1:10" x14ac:dyDescent="0.25">
      <c r="A8725" s="1">
        <f t="shared" ca="1" si="273"/>
        <v>40608</v>
      </c>
      <c r="B8725">
        <f t="shared" ca="1" si="274"/>
        <v>0</v>
      </c>
      <c r="C8725" s="23">
        <v>40561.555557002313</v>
      </c>
      <c r="D8725" s="22">
        <v>0.45673118491795867</v>
      </c>
      <c r="G8725" s="23">
        <v>40573.84375</v>
      </c>
      <c r="H8725" s="22">
        <v>0.67134700000000114</v>
      </c>
      <c r="I8725" s="23">
        <v>40573.84375</v>
      </c>
      <c r="J8725" s="22">
        <v>0.60487488599999617</v>
      </c>
    </row>
    <row r="8726" spans="1:10" x14ac:dyDescent="0.25">
      <c r="A8726" s="1">
        <f t="shared" ca="1" si="273"/>
        <v>40608</v>
      </c>
      <c r="B8726">
        <f t="shared" ca="1" si="274"/>
        <v>0</v>
      </c>
      <c r="C8726" s="23">
        <v>40561.562501446759</v>
      </c>
      <c r="D8726" s="22">
        <v>0.44285941973263027</v>
      </c>
      <c r="G8726" s="23">
        <v>40573.854166666672</v>
      </c>
      <c r="H8726" s="22">
        <v>0.67134700000000114</v>
      </c>
      <c r="I8726" s="23">
        <v>40573.854166666672</v>
      </c>
      <c r="J8726" s="22">
        <v>0.60219251399999851</v>
      </c>
    </row>
    <row r="8727" spans="1:10" x14ac:dyDescent="0.25">
      <c r="A8727" s="1">
        <f t="shared" ca="1" si="273"/>
        <v>40608</v>
      </c>
      <c r="B8727">
        <f t="shared" ca="1" si="274"/>
        <v>0</v>
      </c>
      <c r="C8727" s="23">
        <v>40561.569445891204</v>
      </c>
      <c r="D8727" s="22">
        <v>0.45670765454731327</v>
      </c>
      <c r="G8727" s="23">
        <v>40573.864583333336</v>
      </c>
      <c r="H8727" s="22">
        <v>0.66902400000000084</v>
      </c>
      <c r="I8727" s="23">
        <v>40573.864583333336</v>
      </c>
      <c r="J8727" s="22">
        <v>0.60621607199999794</v>
      </c>
    </row>
    <row r="8728" spans="1:10" x14ac:dyDescent="0.25">
      <c r="A8728" s="1">
        <f t="shared" ca="1" si="273"/>
        <v>40608</v>
      </c>
      <c r="B8728">
        <f t="shared" ca="1" si="274"/>
        <v>0</v>
      </c>
      <c r="C8728" s="23">
        <v>40561.576390335649</v>
      </c>
      <c r="D8728" s="22">
        <v>0.44052588936198783</v>
      </c>
      <c r="G8728" s="23">
        <v>40573.875</v>
      </c>
      <c r="H8728" s="22">
        <v>0.66437800000000014</v>
      </c>
      <c r="I8728" s="23">
        <v>40573.875</v>
      </c>
      <c r="J8728" s="22">
        <v>0.60889844399999571</v>
      </c>
    </row>
    <row r="8729" spans="1:10" x14ac:dyDescent="0.25">
      <c r="A8729" s="1">
        <f t="shared" ca="1" si="273"/>
        <v>40608</v>
      </c>
      <c r="B8729">
        <f t="shared" ca="1" si="274"/>
        <v>0</v>
      </c>
      <c r="C8729" s="23">
        <v>40561.583334780094</v>
      </c>
      <c r="D8729" s="22">
        <v>0.45437412417667078</v>
      </c>
      <c r="G8729" s="23">
        <v>40573.885416666664</v>
      </c>
      <c r="H8729" s="22">
        <v>0.65740900000000058</v>
      </c>
      <c r="I8729" s="23">
        <v>40573.885416666664</v>
      </c>
      <c r="J8729" s="22">
        <v>0.61426318799999702</v>
      </c>
    </row>
    <row r="8730" spans="1:10" x14ac:dyDescent="0.25">
      <c r="A8730" s="1">
        <f t="shared" ca="1" si="273"/>
        <v>40608</v>
      </c>
      <c r="B8730">
        <f t="shared" ca="1" si="274"/>
        <v>0</v>
      </c>
      <c r="C8730" s="23">
        <v>40561.59027922454</v>
      </c>
      <c r="D8730" s="22">
        <v>0.42202235899134266</v>
      </c>
      <c r="G8730" s="23">
        <v>40573.895833333336</v>
      </c>
      <c r="H8730" s="22">
        <v>0.65044000000000102</v>
      </c>
      <c r="I8730" s="23">
        <v>40573.895833333336</v>
      </c>
      <c r="J8730" s="22">
        <v>0.62231030400000176</v>
      </c>
    </row>
    <row r="8731" spans="1:10" x14ac:dyDescent="0.25">
      <c r="A8731" s="1">
        <f t="shared" ca="1" si="273"/>
        <v>40608</v>
      </c>
      <c r="B8731">
        <f t="shared" ca="1" si="274"/>
        <v>0</v>
      </c>
      <c r="C8731" s="23">
        <v>40561.597223668985</v>
      </c>
      <c r="D8731" s="22">
        <v>0.44973059380601954</v>
      </c>
      <c r="G8731" s="23">
        <v>40573.90625</v>
      </c>
      <c r="H8731" s="22">
        <v>0.64579400000000031</v>
      </c>
      <c r="I8731" s="23">
        <v>40573.90625</v>
      </c>
      <c r="J8731" s="22">
        <v>0.63035742000000083</v>
      </c>
    </row>
    <row r="8732" spans="1:10" x14ac:dyDescent="0.25">
      <c r="A8732" s="1">
        <f t="shared" ca="1" si="273"/>
        <v>40608</v>
      </c>
      <c r="B8732">
        <f t="shared" ca="1" si="274"/>
        <v>0</v>
      </c>
      <c r="C8732" s="23">
        <v>40561.604168113423</v>
      </c>
      <c r="D8732" s="22">
        <v>0.46126882862071783</v>
      </c>
      <c r="G8732" s="23">
        <v>40573.916666666664</v>
      </c>
      <c r="H8732" s="22">
        <v>0.64114800000000105</v>
      </c>
      <c r="I8732" s="23">
        <v>40573.916666666664</v>
      </c>
      <c r="J8732" s="22">
        <v>0.6316986060000026</v>
      </c>
    </row>
    <row r="8733" spans="1:10" x14ac:dyDescent="0.25">
      <c r="A8733" s="1">
        <f t="shared" ca="1" si="273"/>
        <v>40608</v>
      </c>
      <c r="B8733">
        <f t="shared" ca="1" si="274"/>
        <v>0</v>
      </c>
      <c r="C8733" s="23">
        <v>40561.611112557868</v>
      </c>
      <c r="D8733" s="22">
        <v>0.46587706343540092</v>
      </c>
      <c r="G8733" s="23">
        <v>40573.927083333328</v>
      </c>
      <c r="H8733" s="22">
        <v>0.64347100000000002</v>
      </c>
      <c r="I8733" s="23">
        <v>40573.927083333328</v>
      </c>
      <c r="J8733" s="22">
        <v>0.63035742000000083</v>
      </c>
    </row>
    <row r="8734" spans="1:10" x14ac:dyDescent="0.25">
      <c r="A8734" s="1">
        <f t="shared" ca="1" si="273"/>
        <v>40608</v>
      </c>
      <c r="B8734">
        <f t="shared" ca="1" si="274"/>
        <v>0</v>
      </c>
      <c r="C8734" s="23">
        <v>40561.618057002313</v>
      </c>
      <c r="D8734" s="22">
        <v>0.45893529825007534</v>
      </c>
      <c r="G8734" s="23">
        <v>40573.9375</v>
      </c>
      <c r="H8734" s="22">
        <v>0.64114800000000105</v>
      </c>
      <c r="I8734" s="23">
        <v>40573.9375</v>
      </c>
      <c r="J8734" s="22">
        <v>0.63438097800000026</v>
      </c>
    </row>
    <row r="8735" spans="1:10" x14ac:dyDescent="0.25">
      <c r="A8735" s="1">
        <f t="shared" ca="1" si="273"/>
        <v>40608</v>
      </c>
      <c r="B8735">
        <f t="shared" ca="1" si="274"/>
        <v>0</v>
      </c>
      <c r="C8735" s="23">
        <v>40561.625001446759</v>
      </c>
      <c r="D8735" s="22">
        <v>0.43582353306473542</v>
      </c>
      <c r="G8735" s="23">
        <v>40573.947916666664</v>
      </c>
      <c r="H8735" s="22">
        <v>0.64114800000000105</v>
      </c>
      <c r="I8735" s="23">
        <v>40573.947916666664</v>
      </c>
      <c r="J8735" s="22">
        <v>0.63706334999999803</v>
      </c>
    </row>
    <row r="8736" spans="1:10" x14ac:dyDescent="0.25">
      <c r="A8736" s="1">
        <f t="shared" ca="1" si="273"/>
        <v>40608</v>
      </c>
      <c r="B8736">
        <f t="shared" ca="1" si="274"/>
        <v>0</v>
      </c>
      <c r="C8736" s="23">
        <v>40561.631945891204</v>
      </c>
      <c r="D8736" s="22">
        <v>0.46584176787943277</v>
      </c>
      <c r="G8736" s="23">
        <v>40573.958333333336</v>
      </c>
      <c r="H8736" s="22">
        <v>0.63882499999999931</v>
      </c>
      <c r="I8736" s="23">
        <v>40573.958333333336</v>
      </c>
      <c r="J8736" s="22">
        <v>0.63974572200000157</v>
      </c>
    </row>
    <row r="8737" spans="1:10" x14ac:dyDescent="0.25">
      <c r="A8737" s="1">
        <f t="shared" ca="1" si="273"/>
        <v>40608</v>
      </c>
      <c r="B8737">
        <f t="shared" ca="1" si="274"/>
        <v>0</v>
      </c>
      <c r="C8737" s="23">
        <v>40561.638890335649</v>
      </c>
      <c r="D8737" s="22">
        <v>0.4681400026940955</v>
      </c>
      <c r="G8737" s="23">
        <v>40573.96875</v>
      </c>
      <c r="H8737" s="22">
        <v>0.63417900000000005</v>
      </c>
      <c r="I8737" s="23">
        <v>40573.96875</v>
      </c>
      <c r="J8737" s="22">
        <v>0.64779283799999476</v>
      </c>
    </row>
    <row r="8738" spans="1:10" x14ac:dyDescent="0.25">
      <c r="A8738" s="1">
        <f t="shared" ca="1" si="273"/>
        <v>40608</v>
      </c>
      <c r="B8738">
        <f t="shared" ca="1" si="274"/>
        <v>0</v>
      </c>
      <c r="C8738" s="23">
        <v>40561.645834780094</v>
      </c>
      <c r="D8738" s="22">
        <v>0.47043823750876984</v>
      </c>
      <c r="G8738" s="23">
        <v>40573.979166666672</v>
      </c>
      <c r="H8738" s="22">
        <v>0.63417900000000005</v>
      </c>
      <c r="I8738" s="23">
        <v>40573.979166666672</v>
      </c>
      <c r="J8738" s="22">
        <v>0.65047520999999831</v>
      </c>
    </row>
    <row r="8739" spans="1:10" x14ac:dyDescent="0.25">
      <c r="A8739" s="1">
        <f t="shared" ca="1" si="273"/>
        <v>40608</v>
      </c>
      <c r="B8739">
        <f t="shared" ca="1" si="274"/>
        <v>0</v>
      </c>
      <c r="C8739" s="23">
        <v>40561.65277922454</v>
      </c>
      <c r="D8739" s="22">
        <v>0.44732647232345324</v>
      </c>
      <c r="G8739" s="23">
        <v>40573.989583333336</v>
      </c>
      <c r="H8739" s="22">
        <v>0.63650200000000046</v>
      </c>
      <c r="I8739" s="23">
        <v>40573.989583333336</v>
      </c>
      <c r="J8739" s="22">
        <v>0.64913402399999653</v>
      </c>
    </row>
    <row r="8740" spans="1:10" x14ac:dyDescent="0.25">
      <c r="A8740" s="1">
        <f t="shared" ca="1" si="273"/>
        <v>40608</v>
      </c>
      <c r="B8740">
        <f t="shared" ca="1" si="274"/>
        <v>0</v>
      </c>
      <c r="C8740" s="23">
        <v>40561.659723668985</v>
      </c>
      <c r="D8740" s="22">
        <v>0.44731470713813054</v>
      </c>
      <c r="G8740" s="23">
        <v>40574</v>
      </c>
      <c r="H8740" s="22">
        <v>0.63650200000000046</v>
      </c>
      <c r="I8740" s="23">
        <v>40574</v>
      </c>
      <c r="J8740" s="22">
        <v>0.65047520999999831</v>
      </c>
    </row>
    <row r="8741" spans="1:10" x14ac:dyDescent="0.25">
      <c r="A8741" s="1">
        <f t="shared" ca="1" si="273"/>
        <v>40608</v>
      </c>
      <c r="B8741">
        <f t="shared" ca="1" si="274"/>
        <v>0</v>
      </c>
      <c r="C8741" s="23">
        <v>40561.666668113423</v>
      </c>
      <c r="D8741" s="22">
        <v>0.44730294195282017</v>
      </c>
      <c r="G8741" s="23">
        <v>40574.010416666664</v>
      </c>
      <c r="H8741" s="22">
        <v>0.63882499999999931</v>
      </c>
      <c r="I8741" s="23">
        <v>40574.010416666664</v>
      </c>
      <c r="J8741" s="22">
        <v>0.64913402399999653</v>
      </c>
    </row>
    <row r="8742" spans="1:10" x14ac:dyDescent="0.25">
      <c r="A8742" s="1">
        <f t="shared" ca="1" si="273"/>
        <v>40608</v>
      </c>
      <c r="B8742">
        <f t="shared" ca="1" si="274"/>
        <v>0</v>
      </c>
      <c r="C8742" s="23">
        <v>40561.673612557868</v>
      </c>
      <c r="D8742" s="22">
        <v>0.4357411767674888</v>
      </c>
      <c r="G8742" s="23">
        <v>40574.020833333336</v>
      </c>
      <c r="H8742" s="22">
        <v>0.64347100000000002</v>
      </c>
      <c r="I8742" s="23">
        <v>40574.020833333336</v>
      </c>
      <c r="J8742" s="22">
        <v>0.64645165199999877</v>
      </c>
    </row>
    <row r="8743" spans="1:10" x14ac:dyDescent="0.25">
      <c r="A8743" s="1">
        <f t="shared" ca="1" si="273"/>
        <v>40608</v>
      </c>
      <c r="B8743">
        <f t="shared" ca="1" si="274"/>
        <v>0</v>
      </c>
      <c r="C8743" s="23">
        <v>40561.680557002313</v>
      </c>
      <c r="D8743" s="22">
        <v>0.44727941158217477</v>
      </c>
      <c r="G8743" s="23">
        <v>40574.03125</v>
      </c>
      <c r="H8743" s="22">
        <v>0.64114800000000105</v>
      </c>
      <c r="I8743" s="23">
        <v>40574.03125</v>
      </c>
      <c r="J8743" s="22">
        <v>0.65047520999999831</v>
      </c>
    </row>
    <row r="8744" spans="1:10" x14ac:dyDescent="0.25">
      <c r="A8744" s="1">
        <f t="shared" ca="1" si="273"/>
        <v>40608</v>
      </c>
      <c r="B8744">
        <f t="shared" ca="1" si="274"/>
        <v>0</v>
      </c>
      <c r="C8744" s="23">
        <v>40561.687501446759</v>
      </c>
      <c r="D8744" s="22">
        <v>0.42416764639685811</v>
      </c>
      <c r="G8744" s="23">
        <v>40574.041666666664</v>
      </c>
      <c r="H8744" s="22">
        <v>0.64114800000000105</v>
      </c>
      <c r="I8744" s="23">
        <v>40574.041666666664</v>
      </c>
      <c r="J8744" s="22">
        <v>0.65449876800000362</v>
      </c>
    </row>
    <row r="8745" spans="1:10" x14ac:dyDescent="0.25">
      <c r="A8745" s="1">
        <f t="shared" ca="1" si="273"/>
        <v>40608</v>
      </c>
      <c r="B8745">
        <f t="shared" ca="1" si="274"/>
        <v>0</v>
      </c>
      <c r="C8745" s="23">
        <v>40561.694445891204</v>
      </c>
      <c r="D8745" s="22">
        <v>0.43570588121152071</v>
      </c>
      <c r="G8745" s="23">
        <v>40574.052083333328</v>
      </c>
      <c r="H8745" s="22">
        <v>0.64347100000000002</v>
      </c>
      <c r="I8745" s="23">
        <v>40574.052083333328</v>
      </c>
      <c r="J8745" s="22">
        <v>0.65315758199999596</v>
      </c>
    </row>
    <row r="8746" spans="1:10" x14ac:dyDescent="0.25">
      <c r="A8746" s="1">
        <f t="shared" ca="1" si="273"/>
        <v>40608</v>
      </c>
      <c r="B8746">
        <f t="shared" ca="1" si="274"/>
        <v>0</v>
      </c>
      <c r="C8746" s="23">
        <v>40561.701390335649</v>
      </c>
      <c r="D8746" s="22">
        <v>0.42414411602621271</v>
      </c>
      <c r="G8746" s="23">
        <v>40574.0625</v>
      </c>
      <c r="H8746" s="22">
        <v>0.64811699999999917</v>
      </c>
      <c r="I8746" s="23">
        <v>40574.0625</v>
      </c>
      <c r="J8746" s="22">
        <v>0.64645165199999877</v>
      </c>
    </row>
    <row r="8747" spans="1:10" x14ac:dyDescent="0.25">
      <c r="A8747" s="1">
        <f t="shared" ca="1" si="273"/>
        <v>40608</v>
      </c>
      <c r="B8747">
        <f t="shared" ca="1" si="274"/>
        <v>0</v>
      </c>
      <c r="C8747" s="23">
        <v>40561.708334780094</v>
      </c>
      <c r="D8747" s="22">
        <v>0.43568235084087531</v>
      </c>
      <c r="G8747" s="23">
        <v>40574.072916666664</v>
      </c>
      <c r="H8747" s="22">
        <v>0.65044000000000102</v>
      </c>
      <c r="I8747" s="23">
        <v>40574.072916666664</v>
      </c>
      <c r="J8747" s="22">
        <v>0.65181639600000008</v>
      </c>
    </row>
    <row r="8748" spans="1:10" x14ac:dyDescent="0.25">
      <c r="A8748" s="1">
        <f t="shared" ca="1" si="273"/>
        <v>40608</v>
      </c>
      <c r="B8748">
        <f t="shared" ca="1" si="274"/>
        <v>0</v>
      </c>
      <c r="C8748" s="23">
        <v>40561.71527922454</v>
      </c>
      <c r="D8748" s="22">
        <v>0.4402905856555584</v>
      </c>
      <c r="G8748" s="23">
        <v>40574.083333333336</v>
      </c>
      <c r="H8748" s="22">
        <v>0.64347100000000002</v>
      </c>
      <c r="I8748" s="23">
        <v>40574.083333333336</v>
      </c>
      <c r="J8748" s="22">
        <v>0.65986351199999904</v>
      </c>
    </row>
    <row r="8749" spans="1:10" x14ac:dyDescent="0.25">
      <c r="A8749" s="1">
        <f t="shared" ca="1" si="273"/>
        <v>40608</v>
      </c>
      <c r="B8749">
        <f t="shared" ca="1" si="274"/>
        <v>0</v>
      </c>
      <c r="C8749" s="23">
        <v>40561.722223668985</v>
      </c>
      <c r="D8749" s="22">
        <v>0.44258882047023274</v>
      </c>
      <c r="G8749" s="23">
        <v>40574.09375</v>
      </c>
      <c r="H8749" s="22">
        <v>0.64811699999999917</v>
      </c>
      <c r="I8749" s="23">
        <v>40574.09375</v>
      </c>
      <c r="J8749" s="22">
        <v>0.65449876800000362</v>
      </c>
    </row>
    <row r="8750" spans="1:10" x14ac:dyDescent="0.25">
      <c r="A8750" s="1">
        <f t="shared" ca="1" si="273"/>
        <v>40608</v>
      </c>
      <c r="B8750">
        <f t="shared" ca="1" si="274"/>
        <v>0</v>
      </c>
      <c r="C8750" s="23">
        <v>40561.729168113423</v>
      </c>
      <c r="D8750" s="22">
        <v>0.41716705528493142</v>
      </c>
      <c r="G8750" s="23">
        <v>40574.104166666672</v>
      </c>
      <c r="H8750" s="22">
        <v>0.64811699999999917</v>
      </c>
      <c r="I8750" s="23">
        <v>40574.104166666672</v>
      </c>
      <c r="J8750" s="22">
        <v>0.65852232599999727</v>
      </c>
    </row>
    <row r="8751" spans="1:10" x14ac:dyDescent="0.25">
      <c r="A8751" s="1">
        <f t="shared" ca="1" si="273"/>
        <v>40608</v>
      </c>
      <c r="B8751">
        <f t="shared" ca="1" si="274"/>
        <v>0</v>
      </c>
      <c r="C8751" s="23">
        <v>40561.736112557868</v>
      </c>
      <c r="D8751" s="22">
        <v>0.39867529009960895</v>
      </c>
      <c r="G8751" s="23">
        <v>40574.114583333336</v>
      </c>
      <c r="H8751" s="22">
        <v>0.64347100000000002</v>
      </c>
      <c r="I8751" s="23">
        <v>40574.114583333336</v>
      </c>
      <c r="J8751" s="22">
        <v>0.66388706999999858</v>
      </c>
    </row>
    <row r="8752" spans="1:10" x14ac:dyDescent="0.25">
      <c r="A8752" s="1">
        <f t="shared" ca="1" si="273"/>
        <v>40608</v>
      </c>
      <c r="B8752">
        <f t="shared" ca="1" si="274"/>
        <v>0</v>
      </c>
      <c r="C8752" s="23">
        <v>40561.743057002313</v>
      </c>
      <c r="D8752" s="22">
        <v>0.41252352491428024</v>
      </c>
      <c r="G8752" s="23">
        <v>40574.125</v>
      </c>
      <c r="H8752" s="22">
        <v>0.64579400000000031</v>
      </c>
      <c r="I8752" s="23">
        <v>40574.125</v>
      </c>
      <c r="J8752" s="22">
        <v>0.66522825600000035</v>
      </c>
    </row>
    <row r="8753" spans="1:10" x14ac:dyDescent="0.25">
      <c r="A8753" s="1">
        <f t="shared" ca="1" si="273"/>
        <v>40608</v>
      </c>
      <c r="B8753">
        <f t="shared" ca="1" si="274"/>
        <v>0</v>
      </c>
      <c r="C8753" s="23">
        <v>40561.750001446759</v>
      </c>
      <c r="D8753" s="22">
        <v>0.42406175972896609</v>
      </c>
      <c r="G8753" s="23">
        <v>40574.135416666664</v>
      </c>
      <c r="H8753" s="22">
        <v>0.64579400000000031</v>
      </c>
      <c r="I8753" s="23">
        <v>40574.135416666664</v>
      </c>
      <c r="J8753" s="22">
        <v>0.66254588399999681</v>
      </c>
    </row>
    <row r="8754" spans="1:10" x14ac:dyDescent="0.25">
      <c r="A8754" s="1">
        <f t="shared" ca="1" si="273"/>
        <v>40608</v>
      </c>
      <c r="B8754">
        <f t="shared" ca="1" si="274"/>
        <v>0</v>
      </c>
      <c r="C8754" s="23">
        <v>40561.756945891204</v>
      </c>
      <c r="D8754" s="22">
        <v>0.43097999454364622</v>
      </c>
      <c r="G8754" s="23">
        <v>40574.145833333336</v>
      </c>
      <c r="H8754" s="22">
        <v>0.64347100000000002</v>
      </c>
      <c r="I8754" s="23">
        <v>40574.145833333336</v>
      </c>
      <c r="J8754" s="22">
        <v>0.66791062799999801</v>
      </c>
    </row>
    <row r="8755" spans="1:10" x14ac:dyDescent="0.25">
      <c r="A8755" s="1">
        <f t="shared" ca="1" si="273"/>
        <v>40608</v>
      </c>
      <c r="B8755">
        <f t="shared" ca="1" si="274"/>
        <v>0</v>
      </c>
      <c r="C8755" s="23">
        <v>40561.763890335649</v>
      </c>
      <c r="D8755" s="22">
        <v>0.43327822935832061</v>
      </c>
      <c r="G8755" s="23">
        <v>40574.15625</v>
      </c>
      <c r="H8755" s="22">
        <v>0.64347100000000002</v>
      </c>
      <c r="I8755" s="23">
        <v>40574.15625</v>
      </c>
      <c r="J8755" s="22">
        <v>0.66791062799999801</v>
      </c>
    </row>
    <row r="8756" spans="1:10" x14ac:dyDescent="0.25">
      <c r="A8756" s="1">
        <f t="shared" ca="1" si="273"/>
        <v>40608</v>
      </c>
      <c r="B8756">
        <f t="shared" ca="1" si="274"/>
        <v>0</v>
      </c>
      <c r="C8756" s="23">
        <v>40561.770834780094</v>
      </c>
      <c r="D8756" s="22">
        <v>0.43557646417298329</v>
      </c>
      <c r="G8756" s="23">
        <v>40574.166666666664</v>
      </c>
      <c r="H8756" s="22">
        <v>0.63882499999999931</v>
      </c>
      <c r="I8756" s="23">
        <v>40574.166666666664</v>
      </c>
      <c r="J8756" s="22">
        <v>0.67193418599999755</v>
      </c>
    </row>
    <row r="8757" spans="1:10" x14ac:dyDescent="0.25">
      <c r="A8757" s="1">
        <f t="shared" ca="1" si="273"/>
        <v>40608</v>
      </c>
      <c r="B8757">
        <f t="shared" ca="1" si="274"/>
        <v>0</v>
      </c>
      <c r="C8757" s="23">
        <v>40561.77777922454</v>
      </c>
      <c r="D8757" s="22">
        <v>0.4240146989876753</v>
      </c>
      <c r="G8757" s="23">
        <v>40574.177083333328</v>
      </c>
      <c r="H8757" s="22">
        <v>0.63650200000000046</v>
      </c>
      <c r="I8757" s="23">
        <v>40574.177083333328</v>
      </c>
      <c r="J8757" s="22">
        <v>0.67193418599999755</v>
      </c>
    </row>
    <row r="8758" spans="1:10" x14ac:dyDescent="0.25">
      <c r="A8758" s="1">
        <f t="shared" ca="1" si="273"/>
        <v>40608</v>
      </c>
      <c r="B8758">
        <f t="shared" ca="1" si="274"/>
        <v>0</v>
      </c>
      <c r="C8758" s="23">
        <v>40561.784723668985</v>
      </c>
      <c r="D8758" s="22">
        <v>0.43555293380233789</v>
      </c>
      <c r="G8758" s="23">
        <v>40574.1875</v>
      </c>
      <c r="H8758" s="22">
        <v>0.63882499999999931</v>
      </c>
      <c r="I8758" s="23">
        <v>40574.1875</v>
      </c>
      <c r="J8758" s="22">
        <v>0.67193418599999755</v>
      </c>
    </row>
    <row r="8759" spans="1:10" x14ac:dyDescent="0.25">
      <c r="A8759" s="1">
        <f t="shared" ca="1" si="273"/>
        <v>40608</v>
      </c>
      <c r="B8759">
        <f t="shared" ca="1" si="274"/>
        <v>0</v>
      </c>
      <c r="C8759" s="23">
        <v>40561.791668113423</v>
      </c>
      <c r="D8759" s="22">
        <v>0.42399116861704222</v>
      </c>
      <c r="G8759" s="23">
        <v>40574.197916666664</v>
      </c>
      <c r="H8759" s="22">
        <v>0.63650200000000046</v>
      </c>
      <c r="I8759" s="23">
        <v>40574.197916666664</v>
      </c>
      <c r="J8759" s="22">
        <v>0.67193418599999755</v>
      </c>
    </row>
    <row r="8760" spans="1:10" x14ac:dyDescent="0.25">
      <c r="A8760" s="1">
        <f t="shared" ca="1" si="273"/>
        <v>40608</v>
      </c>
      <c r="B8760">
        <f t="shared" ca="1" si="274"/>
        <v>0</v>
      </c>
      <c r="C8760" s="23">
        <v>40561.798612557868</v>
      </c>
      <c r="D8760" s="22">
        <v>0.43552940343170482</v>
      </c>
      <c r="G8760" s="23">
        <v>40574.208333333336</v>
      </c>
      <c r="H8760" s="22">
        <v>0.64114800000000105</v>
      </c>
      <c r="I8760" s="23">
        <v>40574.208333333336</v>
      </c>
      <c r="J8760" s="22">
        <v>0.66925181399999978</v>
      </c>
    </row>
    <row r="8761" spans="1:10" x14ac:dyDescent="0.25">
      <c r="A8761" s="1">
        <f t="shared" ca="1" si="273"/>
        <v>40608</v>
      </c>
      <c r="B8761">
        <f t="shared" ca="1" si="274"/>
        <v>0</v>
      </c>
      <c r="C8761" s="23">
        <v>40561.805557002313</v>
      </c>
      <c r="D8761" s="22">
        <v>0.42396763824639683</v>
      </c>
      <c r="G8761" s="23">
        <v>40574.21875</v>
      </c>
      <c r="H8761" s="22">
        <v>0.62953300000000079</v>
      </c>
      <c r="I8761" s="23">
        <v>40574.21875</v>
      </c>
      <c r="J8761" s="22">
        <v>0.67729892999999886</v>
      </c>
    </row>
    <row r="8762" spans="1:10" x14ac:dyDescent="0.25">
      <c r="A8762" s="1">
        <f t="shared" ca="1" si="273"/>
        <v>40608</v>
      </c>
      <c r="B8762">
        <f t="shared" ca="1" si="274"/>
        <v>0</v>
      </c>
      <c r="C8762" s="23">
        <v>40561.812501446759</v>
      </c>
      <c r="D8762" s="22">
        <v>0.41009587306106848</v>
      </c>
      <c r="G8762" s="23">
        <v>40574.229166666672</v>
      </c>
      <c r="H8762" s="22">
        <v>0.62720999999999905</v>
      </c>
      <c r="I8762" s="23">
        <v>40574.229166666672</v>
      </c>
      <c r="J8762" s="22">
        <v>0.67998130199999651</v>
      </c>
    </row>
    <row r="8763" spans="1:10" x14ac:dyDescent="0.25">
      <c r="A8763" s="1">
        <f t="shared" ca="1" si="273"/>
        <v>40608</v>
      </c>
      <c r="B8763">
        <f t="shared" ca="1" si="274"/>
        <v>0</v>
      </c>
      <c r="C8763" s="23">
        <v>40561.819445891204</v>
      </c>
      <c r="D8763" s="22">
        <v>0.42394410787575143</v>
      </c>
      <c r="G8763" s="23">
        <v>40574.239583333336</v>
      </c>
      <c r="H8763" s="22">
        <v>0.62024099999999949</v>
      </c>
      <c r="I8763" s="23">
        <v>40574.239583333336</v>
      </c>
      <c r="J8763" s="22">
        <v>0.68668723199999959</v>
      </c>
    </row>
    <row r="8764" spans="1:10" x14ac:dyDescent="0.25">
      <c r="A8764" s="1">
        <f t="shared" ca="1" si="273"/>
        <v>40608</v>
      </c>
      <c r="B8764">
        <f t="shared" ca="1" si="274"/>
        <v>0</v>
      </c>
      <c r="C8764" s="23">
        <v>40561.826390335649</v>
      </c>
      <c r="D8764" s="22">
        <v>0.42393234269042868</v>
      </c>
      <c r="G8764" s="23">
        <v>40574.25</v>
      </c>
      <c r="H8764" s="22">
        <v>0.61559500000000023</v>
      </c>
      <c r="I8764" s="23">
        <v>40574.25</v>
      </c>
      <c r="J8764" s="22">
        <v>0.68802841800000136</v>
      </c>
    </row>
    <row r="8765" spans="1:10" x14ac:dyDescent="0.25">
      <c r="A8765" s="1">
        <f t="shared" ca="1" si="273"/>
        <v>40608</v>
      </c>
      <c r="B8765">
        <f t="shared" ca="1" si="274"/>
        <v>0</v>
      </c>
      <c r="C8765" s="23">
        <v>40561.833334780094</v>
      </c>
      <c r="D8765" s="22">
        <v>0.43547057750509133</v>
      </c>
      <c r="G8765" s="23">
        <v>40574.260416666664</v>
      </c>
      <c r="H8765" s="22">
        <v>0.60862599999999922</v>
      </c>
      <c r="I8765" s="23">
        <v>40574.260416666664</v>
      </c>
      <c r="J8765" s="22">
        <v>0.69607553399999456</v>
      </c>
    </row>
    <row r="8766" spans="1:10" x14ac:dyDescent="0.25">
      <c r="A8766" s="1">
        <f t="shared" ca="1" si="273"/>
        <v>40608</v>
      </c>
      <c r="B8766">
        <f t="shared" ca="1" si="274"/>
        <v>0</v>
      </c>
      <c r="C8766" s="23">
        <v>40561.84027922454</v>
      </c>
      <c r="D8766" s="22">
        <v>0.43545881231976857</v>
      </c>
      <c r="G8766" s="23">
        <v>40574.270833333336</v>
      </c>
      <c r="H8766" s="22">
        <v>0.60397999999999996</v>
      </c>
      <c r="I8766" s="23">
        <v>40574.270833333336</v>
      </c>
      <c r="J8766" s="22">
        <v>0.6987579059999981</v>
      </c>
    </row>
    <row r="8767" spans="1:10" x14ac:dyDescent="0.25">
      <c r="A8767" s="1">
        <f t="shared" ca="1" si="273"/>
        <v>40608</v>
      </c>
      <c r="B8767">
        <f t="shared" ca="1" si="274"/>
        <v>0</v>
      </c>
      <c r="C8767" s="23">
        <v>40561.847223668985</v>
      </c>
      <c r="D8767" s="22">
        <v>0.42620704713445767</v>
      </c>
      <c r="G8767" s="23">
        <v>40574.28125</v>
      </c>
      <c r="H8767" s="22">
        <v>0.5970110000000004</v>
      </c>
      <c r="I8767" s="23">
        <v>40574.28125</v>
      </c>
      <c r="J8767" s="22">
        <v>0.70412264999999929</v>
      </c>
    </row>
    <row r="8768" spans="1:10" x14ac:dyDescent="0.25">
      <c r="A8768" s="1">
        <f t="shared" ca="1" si="273"/>
        <v>40608</v>
      </c>
      <c r="B8768">
        <f t="shared" ca="1" si="274"/>
        <v>0</v>
      </c>
      <c r="C8768" s="23">
        <v>40561.854168113423</v>
      </c>
      <c r="D8768" s="22">
        <v>0.41926528194914442</v>
      </c>
      <c r="G8768" s="23">
        <v>40574.291666666664</v>
      </c>
      <c r="H8768" s="22">
        <v>0.59004200000000084</v>
      </c>
      <c r="I8768" s="23">
        <v>40574.291666666664</v>
      </c>
      <c r="J8768" s="22">
        <v>0.7094873940000006</v>
      </c>
    </row>
    <row r="8769" spans="1:10" x14ac:dyDescent="0.25">
      <c r="A8769" s="1">
        <f t="shared" ca="1" si="273"/>
        <v>40608</v>
      </c>
      <c r="B8769">
        <f t="shared" ca="1" si="274"/>
        <v>0</v>
      </c>
      <c r="C8769" s="23">
        <v>40561.861112557868</v>
      </c>
      <c r="D8769" s="22">
        <v>0.41694351676382468</v>
      </c>
      <c r="G8769" s="23">
        <v>40574.302083333328</v>
      </c>
      <c r="H8769" s="22">
        <v>0.58307299999999984</v>
      </c>
      <c r="I8769" s="23">
        <v>40574.302083333328</v>
      </c>
      <c r="J8769" s="22">
        <v>0.7161933239999978</v>
      </c>
    </row>
    <row r="8770" spans="1:10" x14ac:dyDescent="0.25">
      <c r="A8770" s="1">
        <f t="shared" ca="1" si="273"/>
        <v>40608</v>
      </c>
      <c r="B8770">
        <f t="shared" ca="1" si="274"/>
        <v>0</v>
      </c>
      <c r="C8770" s="23">
        <v>40561.868057002313</v>
      </c>
      <c r="D8770" s="22">
        <v>0.39152175157849939</v>
      </c>
      <c r="G8770" s="23">
        <v>40574.3125</v>
      </c>
      <c r="H8770" s="22">
        <v>0.58307299999999984</v>
      </c>
      <c r="I8770" s="23">
        <v>40574.3125</v>
      </c>
      <c r="J8770" s="22">
        <v>0.71351095200000014</v>
      </c>
    </row>
    <row r="8771" spans="1:10" x14ac:dyDescent="0.25">
      <c r="A8771" s="1">
        <f t="shared" ca="1" si="273"/>
        <v>40608</v>
      </c>
      <c r="B8771">
        <f t="shared" ca="1" si="274"/>
        <v>0</v>
      </c>
      <c r="C8771" s="23">
        <v>40561.875001446759</v>
      </c>
      <c r="D8771" s="22">
        <v>0.40536998639317068</v>
      </c>
      <c r="G8771" s="23">
        <v>40574.322916666664</v>
      </c>
      <c r="H8771" s="22">
        <v>0.57610400000000028</v>
      </c>
      <c r="I8771" s="23">
        <v>40574.322916666664</v>
      </c>
      <c r="J8771" s="22">
        <v>0.72155806799999911</v>
      </c>
    </row>
    <row r="8772" spans="1:10" x14ac:dyDescent="0.25">
      <c r="A8772" s="1">
        <f t="shared" ca="1" si="273"/>
        <v>40608</v>
      </c>
      <c r="B8772">
        <f t="shared" ca="1" si="274"/>
        <v>0</v>
      </c>
      <c r="C8772" s="23">
        <v>40561.881945891204</v>
      </c>
      <c r="D8772" s="22">
        <v>0.39149822120785399</v>
      </c>
      <c r="G8772" s="23">
        <v>40574.333333333336</v>
      </c>
      <c r="H8772" s="22">
        <v>0.57378099999999987</v>
      </c>
      <c r="I8772" s="23">
        <v>40574.333333333336</v>
      </c>
      <c r="J8772" s="22">
        <v>0.72155806799999911</v>
      </c>
    </row>
    <row r="8773" spans="1:10" x14ac:dyDescent="0.25">
      <c r="A8773" s="1">
        <f t="shared" ca="1" si="273"/>
        <v>40608</v>
      </c>
      <c r="B8773">
        <f t="shared" ca="1" si="274"/>
        <v>0</v>
      </c>
      <c r="C8773" s="23">
        <v>40561.888890335649</v>
      </c>
      <c r="D8773" s="22">
        <v>0.40765645602252237</v>
      </c>
      <c r="G8773" s="23">
        <v>40574.34375</v>
      </c>
      <c r="H8773" s="22">
        <v>0.56448900000000002</v>
      </c>
      <c r="I8773" s="23">
        <v>40574.34375</v>
      </c>
      <c r="J8773" s="22">
        <v>0.7282639979999963</v>
      </c>
    </row>
    <row r="8774" spans="1:10" x14ac:dyDescent="0.25">
      <c r="A8774" s="1">
        <f t="shared" ref="A8774:A8837" ca="1" si="275">IF(LEN(OFFSET(A8774,0,$B$2))&gt;0,OFFSET(A8774,0,$B$2),IF(ISNUMBER(A8773),A8773,C8774))</f>
        <v>40608</v>
      </c>
      <c r="B8774">
        <f t="shared" ref="B8774:B8837" ca="1" si="276">IF(LEN(OFFSET(B8774,0,$B$2))&gt;0,OFFSET(B8774,0,$B$2),IF(ISNUMBER(B8773),B8773,D8774))</f>
        <v>0</v>
      </c>
      <c r="C8774" s="23">
        <v>40561.895834780094</v>
      </c>
      <c r="D8774" s="22">
        <v>0.39147469083720854</v>
      </c>
      <c r="G8774" s="23">
        <v>40574.354166666672</v>
      </c>
      <c r="H8774" s="22">
        <v>0.56216599999999972</v>
      </c>
      <c r="I8774" s="23">
        <v>40574.354166666672</v>
      </c>
      <c r="J8774" s="22">
        <v>0.73094636999999985</v>
      </c>
    </row>
    <row r="8775" spans="1:10" x14ac:dyDescent="0.25">
      <c r="A8775" s="1">
        <f t="shared" ca="1" si="275"/>
        <v>40608</v>
      </c>
      <c r="B8775">
        <f t="shared" ca="1" si="276"/>
        <v>0</v>
      </c>
      <c r="C8775" s="23">
        <v>40561.90277922454</v>
      </c>
      <c r="D8775" s="22">
        <v>0.4030129256518945</v>
      </c>
      <c r="G8775" s="23">
        <v>40574.364583333336</v>
      </c>
      <c r="H8775" s="22">
        <v>0.55984300000000076</v>
      </c>
      <c r="I8775" s="23">
        <v>40574.364583333336</v>
      </c>
      <c r="J8775" s="22">
        <v>0.73362874199999761</v>
      </c>
    </row>
    <row r="8776" spans="1:10" x14ac:dyDescent="0.25">
      <c r="A8776" s="1">
        <f t="shared" ca="1" si="275"/>
        <v>40608</v>
      </c>
      <c r="B8776">
        <f t="shared" ca="1" si="276"/>
        <v>0</v>
      </c>
      <c r="C8776" s="23">
        <v>40561.909723668985</v>
      </c>
      <c r="D8776" s="22">
        <v>0.40531116046655713</v>
      </c>
      <c r="G8776" s="23">
        <v>40574.375</v>
      </c>
      <c r="H8776" s="22">
        <v>0.55752000000000046</v>
      </c>
      <c r="I8776" s="23">
        <v>40574.375</v>
      </c>
      <c r="J8776" s="22">
        <v>0.73362874199999761</v>
      </c>
    </row>
    <row r="8777" spans="1:10" x14ac:dyDescent="0.25">
      <c r="A8777" s="1">
        <f t="shared" ca="1" si="275"/>
        <v>40608</v>
      </c>
      <c r="B8777">
        <f t="shared" ca="1" si="276"/>
        <v>0</v>
      </c>
      <c r="C8777" s="23">
        <v>40561.916668113423</v>
      </c>
      <c r="D8777" s="22">
        <v>0.39605939528125855</v>
      </c>
      <c r="G8777" s="23">
        <v>40574.385416666664</v>
      </c>
      <c r="H8777" s="22">
        <v>0.55752000000000046</v>
      </c>
      <c r="I8777" s="23">
        <v>40574.385416666664</v>
      </c>
      <c r="J8777" s="22">
        <v>0.73496992799999938</v>
      </c>
    </row>
    <row r="8778" spans="1:10" x14ac:dyDescent="0.25">
      <c r="A8778" s="1">
        <f t="shared" ca="1" si="275"/>
        <v>40608</v>
      </c>
      <c r="B8778">
        <f t="shared" ca="1" si="276"/>
        <v>0</v>
      </c>
      <c r="C8778" s="23">
        <v>40561.923612557868</v>
      </c>
      <c r="D8778" s="22">
        <v>0.38680763009592428</v>
      </c>
      <c r="G8778" s="23">
        <v>40574.395833333336</v>
      </c>
      <c r="H8778" s="22">
        <v>0.5505510000000009</v>
      </c>
      <c r="I8778" s="23">
        <v>40574.395833333336</v>
      </c>
      <c r="J8778" s="22">
        <v>0.73631111400000115</v>
      </c>
    </row>
    <row r="8779" spans="1:10" x14ac:dyDescent="0.25">
      <c r="A8779" s="1">
        <f t="shared" ca="1" si="275"/>
        <v>40608</v>
      </c>
      <c r="B8779">
        <f t="shared" ca="1" si="276"/>
        <v>0</v>
      </c>
      <c r="C8779" s="23">
        <v>40561.930557002313</v>
      </c>
      <c r="D8779" s="22">
        <v>0.38679586491060158</v>
      </c>
      <c r="G8779" s="23">
        <v>40574.40625</v>
      </c>
      <c r="H8779" s="22">
        <v>0.5505510000000009</v>
      </c>
      <c r="I8779" s="23">
        <v>40574.40625</v>
      </c>
      <c r="J8779" s="22">
        <v>0.73765229999999704</v>
      </c>
    </row>
    <row r="8780" spans="1:10" x14ac:dyDescent="0.25">
      <c r="A8780" s="1">
        <f t="shared" ca="1" si="275"/>
        <v>40608</v>
      </c>
      <c r="B8780">
        <f t="shared" ca="1" si="276"/>
        <v>0</v>
      </c>
      <c r="C8780" s="23">
        <v>40561.937501446759</v>
      </c>
      <c r="D8780" s="22">
        <v>0.38678409972527888</v>
      </c>
      <c r="G8780" s="23">
        <v>40574.416666666664</v>
      </c>
      <c r="H8780" s="22">
        <v>0.5459050000000002</v>
      </c>
      <c r="I8780" s="23">
        <v>40574.416666666664</v>
      </c>
      <c r="J8780" s="22">
        <v>0.74301704399999835</v>
      </c>
    </row>
    <row r="8781" spans="1:10" x14ac:dyDescent="0.25">
      <c r="A8781" s="1">
        <f t="shared" ca="1" si="275"/>
        <v>40608</v>
      </c>
      <c r="B8781">
        <f t="shared" ca="1" si="276"/>
        <v>0</v>
      </c>
      <c r="C8781" s="23">
        <v>40561.944445891204</v>
      </c>
      <c r="D8781" s="22">
        <v>0.38677233453995619</v>
      </c>
      <c r="G8781" s="23">
        <v>40574.427083333328</v>
      </c>
      <c r="H8781" s="22">
        <v>0.5459050000000002</v>
      </c>
      <c r="I8781" s="23">
        <v>40574.427083333328</v>
      </c>
      <c r="J8781" s="22">
        <v>0.74569941600000189</v>
      </c>
    </row>
    <row r="8782" spans="1:10" x14ac:dyDescent="0.25">
      <c r="A8782" s="1">
        <f t="shared" ca="1" si="275"/>
        <v>40608</v>
      </c>
      <c r="B8782">
        <f t="shared" ca="1" si="276"/>
        <v>0</v>
      </c>
      <c r="C8782" s="23">
        <v>40561.951390335649</v>
      </c>
      <c r="D8782" s="22">
        <v>0.38676056935463349</v>
      </c>
      <c r="G8782" s="23">
        <v>40574.4375</v>
      </c>
      <c r="H8782" s="22">
        <v>0.5459050000000002</v>
      </c>
      <c r="I8782" s="23">
        <v>40574.4375</v>
      </c>
      <c r="J8782" s="22">
        <v>0.74569941600000189</v>
      </c>
    </row>
    <row r="8783" spans="1:10" x14ac:dyDescent="0.25">
      <c r="A8783" s="1">
        <f t="shared" ca="1" si="275"/>
        <v>40608</v>
      </c>
      <c r="B8783">
        <f t="shared" ca="1" si="276"/>
        <v>0</v>
      </c>
      <c r="C8783" s="23">
        <v>40561.958334780094</v>
      </c>
      <c r="D8783" s="22">
        <v>0.38674880416931079</v>
      </c>
      <c r="G8783" s="23">
        <v>40574.447916666664</v>
      </c>
      <c r="H8783" s="22">
        <v>0.5459050000000002</v>
      </c>
      <c r="I8783" s="23">
        <v>40574.447916666664</v>
      </c>
      <c r="J8783" s="22">
        <v>0.74167585800000246</v>
      </c>
    </row>
    <row r="8784" spans="1:10" x14ac:dyDescent="0.25">
      <c r="A8784" s="1">
        <f t="shared" ca="1" si="275"/>
        <v>40608</v>
      </c>
      <c r="B8784">
        <f t="shared" ca="1" si="276"/>
        <v>0</v>
      </c>
      <c r="C8784" s="23">
        <v>40561.96527922454</v>
      </c>
      <c r="D8784" s="22">
        <v>0.38673703898398809</v>
      </c>
      <c r="G8784" s="23">
        <v>40574.458333333336</v>
      </c>
      <c r="H8784" s="22">
        <v>0.5459050000000002</v>
      </c>
      <c r="I8784" s="23">
        <v>40574.458333333336</v>
      </c>
      <c r="J8784" s="22">
        <v>0.74301704399999835</v>
      </c>
    </row>
    <row r="8785" spans="1:10" x14ac:dyDescent="0.25">
      <c r="A8785" s="1">
        <f t="shared" ca="1" si="275"/>
        <v>40608</v>
      </c>
      <c r="B8785">
        <f t="shared" ca="1" si="276"/>
        <v>0</v>
      </c>
      <c r="C8785" s="23">
        <v>40561.972223668985</v>
      </c>
      <c r="D8785" s="22">
        <v>0.38672527379866539</v>
      </c>
      <c r="G8785" s="23">
        <v>40574.46875</v>
      </c>
      <c r="H8785" s="22">
        <v>0.54822800000000049</v>
      </c>
      <c r="I8785" s="23">
        <v>40574.46875</v>
      </c>
      <c r="J8785" s="22">
        <v>0.74435823000000012</v>
      </c>
    </row>
    <row r="8786" spans="1:10" x14ac:dyDescent="0.25">
      <c r="A8786" s="1">
        <f t="shared" ca="1" si="275"/>
        <v>40608</v>
      </c>
      <c r="B8786">
        <f t="shared" ca="1" si="276"/>
        <v>0</v>
      </c>
      <c r="C8786" s="23">
        <v>40561.979168113423</v>
      </c>
      <c r="D8786" s="22">
        <v>0.38671350861335496</v>
      </c>
      <c r="G8786" s="23">
        <v>40574.479166666672</v>
      </c>
      <c r="H8786" s="22">
        <v>0.55519700000000005</v>
      </c>
      <c r="I8786" s="23">
        <v>40574.479166666672</v>
      </c>
      <c r="J8786" s="22">
        <v>0.73765229999999704</v>
      </c>
    </row>
    <row r="8787" spans="1:10" x14ac:dyDescent="0.25">
      <c r="A8787" s="1">
        <f t="shared" ca="1" si="275"/>
        <v>40608</v>
      </c>
      <c r="B8787">
        <f t="shared" ca="1" si="276"/>
        <v>0</v>
      </c>
      <c r="C8787" s="23">
        <v>40561.986112557868</v>
      </c>
      <c r="D8787" s="22">
        <v>0.38670174342803232</v>
      </c>
      <c r="G8787" s="23">
        <v>40574.489583333336</v>
      </c>
      <c r="H8787" s="22">
        <v>0.55984300000000076</v>
      </c>
      <c r="I8787" s="23">
        <v>40574.489583333336</v>
      </c>
      <c r="J8787" s="22">
        <v>0.73631111400000115</v>
      </c>
    </row>
    <row r="8788" spans="1:10" x14ac:dyDescent="0.25">
      <c r="A8788" s="1">
        <f t="shared" ca="1" si="275"/>
        <v>40608</v>
      </c>
      <c r="B8788">
        <f t="shared" ca="1" si="276"/>
        <v>0</v>
      </c>
      <c r="C8788" s="23">
        <v>40561.993057002313</v>
      </c>
      <c r="D8788" s="22">
        <v>0.38668997824270956</v>
      </c>
      <c r="G8788" s="23">
        <v>40574.5</v>
      </c>
      <c r="H8788" s="22">
        <v>0.57145799999999958</v>
      </c>
      <c r="I8788" s="23">
        <v>40574.5</v>
      </c>
      <c r="J8788" s="22">
        <v>0.7282639979999963</v>
      </c>
    </row>
    <row r="8789" spans="1:10" x14ac:dyDescent="0.25">
      <c r="A8789" s="1">
        <f t="shared" ca="1" si="275"/>
        <v>40608</v>
      </c>
      <c r="B8789">
        <f t="shared" ca="1" si="276"/>
        <v>0</v>
      </c>
      <c r="C8789" s="23">
        <v>40562.000001446759</v>
      </c>
      <c r="D8789" s="22">
        <v>0.38667821305738687</v>
      </c>
      <c r="G8789" s="23">
        <v>40574.510416666664</v>
      </c>
      <c r="H8789" s="22">
        <v>0.56913500000000072</v>
      </c>
      <c r="I8789" s="23">
        <v>40574.510416666664</v>
      </c>
      <c r="J8789" s="22">
        <v>0.7282639979999963</v>
      </c>
    </row>
    <row r="8790" spans="1:10" x14ac:dyDescent="0.25">
      <c r="A8790" s="1">
        <f t="shared" ca="1" si="275"/>
        <v>40608</v>
      </c>
      <c r="B8790">
        <f t="shared" ca="1" si="276"/>
        <v>0</v>
      </c>
      <c r="C8790" s="23">
        <v>40562.006945891204</v>
      </c>
      <c r="D8790" s="22">
        <v>0.37511644787206722</v>
      </c>
      <c r="G8790" s="23">
        <v>40574.520833333336</v>
      </c>
      <c r="H8790" s="22">
        <v>0.58074999999999954</v>
      </c>
      <c r="I8790" s="23">
        <v>40574.520833333336</v>
      </c>
      <c r="J8790" s="22">
        <v>0.71753450999999957</v>
      </c>
    </row>
    <row r="8791" spans="1:10" x14ac:dyDescent="0.25">
      <c r="A8791" s="1">
        <f t="shared" ca="1" si="275"/>
        <v>40608</v>
      </c>
      <c r="B8791">
        <f t="shared" ca="1" si="276"/>
        <v>0</v>
      </c>
      <c r="C8791" s="23">
        <v>40562.013890335649</v>
      </c>
      <c r="D8791" s="22">
        <v>0.37510468268674452</v>
      </c>
      <c r="G8791" s="23">
        <v>40574.53125</v>
      </c>
      <c r="H8791" s="22">
        <v>0.58307299999999984</v>
      </c>
      <c r="I8791" s="23">
        <v>40574.53125</v>
      </c>
      <c r="J8791" s="22">
        <v>0.71753450999999957</v>
      </c>
    </row>
    <row r="8792" spans="1:10" x14ac:dyDescent="0.25">
      <c r="A8792" s="1">
        <f t="shared" ca="1" si="275"/>
        <v>40608</v>
      </c>
      <c r="B8792">
        <f t="shared" ca="1" si="276"/>
        <v>0</v>
      </c>
      <c r="C8792" s="23">
        <v>40562.020834780094</v>
      </c>
      <c r="D8792" s="22">
        <v>0.38664291750141877</v>
      </c>
      <c r="G8792" s="23">
        <v>40574.541666666664</v>
      </c>
      <c r="H8792" s="22">
        <v>0.59004200000000084</v>
      </c>
      <c r="I8792" s="23">
        <v>40574.541666666664</v>
      </c>
      <c r="J8792" s="22">
        <v>0.71216976599999837</v>
      </c>
    </row>
    <row r="8793" spans="1:10" x14ac:dyDescent="0.25">
      <c r="A8793" s="1">
        <f t="shared" ca="1" si="275"/>
        <v>40608</v>
      </c>
      <c r="B8793">
        <f t="shared" ca="1" si="276"/>
        <v>0</v>
      </c>
      <c r="C8793" s="23">
        <v>40562.02777922454</v>
      </c>
      <c r="D8793" s="22">
        <v>0.37046115231609333</v>
      </c>
      <c r="G8793" s="23">
        <v>40574.552083333328</v>
      </c>
      <c r="H8793" s="22">
        <v>0.5970110000000004</v>
      </c>
      <c r="I8793" s="23">
        <v>40574.552083333328</v>
      </c>
      <c r="J8793" s="22">
        <v>0.70814620799999883</v>
      </c>
    </row>
    <row r="8794" spans="1:10" x14ac:dyDescent="0.25">
      <c r="A8794" s="1">
        <f t="shared" ca="1" si="275"/>
        <v>40608</v>
      </c>
      <c r="B8794">
        <f t="shared" ca="1" si="276"/>
        <v>0</v>
      </c>
      <c r="C8794" s="23">
        <v>40562.034723668985</v>
      </c>
      <c r="D8794" s="22">
        <v>0.39123938713077916</v>
      </c>
      <c r="G8794" s="23">
        <v>40574.5625</v>
      </c>
      <c r="H8794" s="22">
        <v>0.60165699999999966</v>
      </c>
      <c r="I8794" s="23">
        <v>40574.5625</v>
      </c>
      <c r="J8794" s="22">
        <v>0.6987579059999981</v>
      </c>
    </row>
    <row r="8795" spans="1:10" x14ac:dyDescent="0.25">
      <c r="A8795" s="1">
        <f t="shared" ca="1" si="275"/>
        <v>40608</v>
      </c>
      <c r="B8795">
        <f t="shared" ca="1" si="276"/>
        <v>0</v>
      </c>
      <c r="C8795" s="23">
        <v>40562.041668113423</v>
      </c>
      <c r="D8795" s="22">
        <v>0.38891762194547169</v>
      </c>
      <c r="G8795" s="23">
        <v>40574.572916666664</v>
      </c>
      <c r="H8795" s="22">
        <v>0.60630300000000037</v>
      </c>
      <c r="I8795" s="23">
        <v>40574.572916666664</v>
      </c>
      <c r="J8795" s="22">
        <v>0.6987579059999981</v>
      </c>
    </row>
    <row r="8796" spans="1:10" x14ac:dyDescent="0.25">
      <c r="A8796" s="1">
        <f t="shared" ca="1" si="275"/>
        <v>40608</v>
      </c>
      <c r="B8796">
        <f t="shared" ca="1" si="276"/>
        <v>0</v>
      </c>
      <c r="C8796" s="23">
        <v>40562.048612557868</v>
      </c>
      <c r="D8796" s="22">
        <v>0.3865958567601403</v>
      </c>
      <c r="G8796" s="23">
        <v>40574.583333333336</v>
      </c>
      <c r="H8796" s="22">
        <v>0.60165699999999966</v>
      </c>
      <c r="I8796" s="23">
        <v>40574.583333333336</v>
      </c>
      <c r="J8796" s="22">
        <v>0.70546383599999529</v>
      </c>
    </row>
    <row r="8797" spans="1:10" x14ac:dyDescent="0.25">
      <c r="A8797" s="1">
        <f t="shared" ca="1" si="275"/>
        <v>40608</v>
      </c>
      <c r="B8797">
        <f t="shared" ca="1" si="276"/>
        <v>0</v>
      </c>
      <c r="C8797" s="23">
        <v>40562.055557002313</v>
      </c>
      <c r="D8797" s="22">
        <v>0.38658409157481755</v>
      </c>
      <c r="G8797" s="23">
        <v>40574.59375</v>
      </c>
      <c r="H8797" s="22">
        <v>0.60397999999999996</v>
      </c>
      <c r="I8797" s="23">
        <v>40574.59375</v>
      </c>
      <c r="J8797" s="22">
        <v>0.70814620799999883</v>
      </c>
    </row>
    <row r="8798" spans="1:10" x14ac:dyDescent="0.25">
      <c r="A8798" s="1">
        <f t="shared" ca="1" si="275"/>
        <v>40608</v>
      </c>
      <c r="B8798">
        <f t="shared" ca="1" si="276"/>
        <v>0</v>
      </c>
      <c r="C8798" s="23">
        <v>40562.062501446759</v>
      </c>
      <c r="D8798" s="22">
        <v>0.3865723263894949</v>
      </c>
      <c r="G8798" s="23">
        <v>40574.604166666672</v>
      </c>
      <c r="H8798" s="22">
        <v>0.60630300000000037</v>
      </c>
      <c r="I8798" s="23">
        <v>40574.604166666672</v>
      </c>
      <c r="J8798" s="22">
        <v>0.70546383599999529</v>
      </c>
    </row>
    <row r="8799" spans="1:10" x14ac:dyDescent="0.25">
      <c r="A8799" s="1">
        <f t="shared" ca="1" si="275"/>
        <v>40608</v>
      </c>
      <c r="B8799">
        <f t="shared" ca="1" si="276"/>
        <v>0</v>
      </c>
      <c r="C8799" s="23">
        <v>40562.069445891204</v>
      </c>
      <c r="D8799" s="22">
        <v>0.38656056120417215</v>
      </c>
      <c r="G8799" s="23">
        <v>40574.614583333336</v>
      </c>
      <c r="H8799" s="22">
        <v>0.60630300000000037</v>
      </c>
      <c r="I8799" s="23">
        <v>40574.614583333336</v>
      </c>
      <c r="J8799" s="22">
        <v>0.70412264999999929</v>
      </c>
    </row>
    <row r="8800" spans="1:10" x14ac:dyDescent="0.25">
      <c r="A8800" s="1">
        <f t="shared" ca="1" si="275"/>
        <v>40608</v>
      </c>
      <c r="B8800">
        <f t="shared" ca="1" si="276"/>
        <v>0</v>
      </c>
      <c r="C8800" s="23">
        <v>40562.076390335649</v>
      </c>
      <c r="D8800" s="22">
        <v>0.39347879601885227</v>
      </c>
      <c r="G8800" s="23">
        <v>40574.625</v>
      </c>
      <c r="H8800" s="22">
        <v>0.60630300000000037</v>
      </c>
      <c r="I8800" s="23">
        <v>40574.625</v>
      </c>
      <c r="J8800" s="22">
        <v>0.70412264999999929</v>
      </c>
    </row>
    <row r="8801" spans="1:10" x14ac:dyDescent="0.25">
      <c r="A8801" s="1">
        <f t="shared" ca="1" si="275"/>
        <v>40608</v>
      </c>
      <c r="B8801">
        <f t="shared" ca="1" si="276"/>
        <v>0</v>
      </c>
      <c r="C8801" s="23">
        <v>40562.083334780094</v>
      </c>
      <c r="D8801" s="22">
        <v>0.37729703083352689</v>
      </c>
      <c r="G8801" s="23">
        <v>40574.635416666664</v>
      </c>
      <c r="H8801" s="22">
        <v>0.61094899999999952</v>
      </c>
      <c r="I8801" s="23">
        <v>40574.635416666664</v>
      </c>
      <c r="J8801" s="22">
        <v>0.70412264999999929</v>
      </c>
    </row>
    <row r="8802" spans="1:10" x14ac:dyDescent="0.25">
      <c r="A8802" s="1">
        <f t="shared" ca="1" si="275"/>
        <v>40608</v>
      </c>
      <c r="B8802">
        <f t="shared" ca="1" si="276"/>
        <v>0</v>
      </c>
      <c r="C8802" s="23">
        <v>40562.09027922454</v>
      </c>
      <c r="D8802" s="22">
        <v>0.38421526564820702</v>
      </c>
      <c r="G8802" s="23">
        <v>40574.645833333336</v>
      </c>
      <c r="H8802" s="22">
        <v>0.60630300000000037</v>
      </c>
      <c r="I8802" s="23">
        <v>40574.645833333336</v>
      </c>
      <c r="J8802" s="22">
        <v>0.70546383599999529</v>
      </c>
    </row>
    <row r="8803" spans="1:10" x14ac:dyDescent="0.25">
      <c r="A8803" s="1">
        <f t="shared" ca="1" si="275"/>
        <v>40608</v>
      </c>
      <c r="B8803">
        <f t="shared" ca="1" si="276"/>
        <v>0</v>
      </c>
      <c r="C8803" s="23">
        <v>40562.097223668985</v>
      </c>
      <c r="D8803" s="22">
        <v>0.37034350046287862</v>
      </c>
      <c r="G8803" s="23">
        <v>40574.65625</v>
      </c>
      <c r="H8803" s="22">
        <v>0.59933399999999926</v>
      </c>
      <c r="I8803" s="23">
        <v>40574.65625</v>
      </c>
      <c r="J8803" s="22">
        <v>0.7094873940000006</v>
      </c>
    </row>
    <row r="8804" spans="1:10" x14ac:dyDescent="0.25">
      <c r="A8804" s="1">
        <f t="shared" ca="1" si="275"/>
        <v>40608</v>
      </c>
      <c r="B8804">
        <f t="shared" ca="1" si="276"/>
        <v>0</v>
      </c>
      <c r="C8804" s="23">
        <v>40562.104168113423</v>
      </c>
      <c r="D8804" s="22">
        <v>0.38650173527757098</v>
      </c>
      <c r="G8804" s="23">
        <v>40574.666666666664</v>
      </c>
      <c r="H8804" s="22">
        <v>0.59468800000000011</v>
      </c>
      <c r="I8804" s="23">
        <v>40574.666666666664</v>
      </c>
      <c r="J8804" s="22">
        <v>0.71485213799999603</v>
      </c>
    </row>
    <row r="8805" spans="1:10" x14ac:dyDescent="0.25">
      <c r="A8805" s="1">
        <f t="shared" ca="1" si="275"/>
        <v>40608</v>
      </c>
      <c r="B8805">
        <f t="shared" ca="1" si="276"/>
        <v>0</v>
      </c>
      <c r="C8805" s="23">
        <v>40562.111112557868</v>
      </c>
      <c r="D8805" s="22">
        <v>0.38879997009225697</v>
      </c>
      <c r="G8805" s="23">
        <v>40574.677083333328</v>
      </c>
      <c r="H8805" s="22">
        <v>0.59468800000000011</v>
      </c>
      <c r="I8805" s="23">
        <v>40574.677083333328</v>
      </c>
      <c r="J8805" s="22">
        <v>0.71216976599999837</v>
      </c>
    </row>
    <row r="8806" spans="1:10" x14ac:dyDescent="0.25">
      <c r="A8806" s="1">
        <f t="shared" ca="1" si="275"/>
        <v>40608</v>
      </c>
      <c r="B8806">
        <f t="shared" ca="1" si="276"/>
        <v>0</v>
      </c>
      <c r="C8806" s="23">
        <v>40562.118057002313</v>
      </c>
      <c r="D8806" s="22">
        <v>0.37723820490692572</v>
      </c>
      <c r="G8806" s="23">
        <v>40574.6875</v>
      </c>
      <c r="H8806" s="22">
        <v>0.5923649999999997</v>
      </c>
      <c r="I8806" s="23">
        <v>40574.6875</v>
      </c>
      <c r="J8806" s="22">
        <v>0.71485213799999603</v>
      </c>
    </row>
    <row r="8807" spans="1:10" x14ac:dyDescent="0.25">
      <c r="A8807" s="1">
        <f t="shared" ca="1" si="275"/>
        <v>40608</v>
      </c>
      <c r="B8807">
        <f t="shared" ca="1" si="276"/>
        <v>0</v>
      </c>
      <c r="C8807" s="23">
        <v>40562.125001446759</v>
      </c>
      <c r="D8807" s="22">
        <v>0.37722643972160297</v>
      </c>
      <c r="G8807" s="23">
        <v>40574.697916666664</v>
      </c>
      <c r="H8807" s="22">
        <v>0.59004200000000084</v>
      </c>
      <c r="I8807" s="23">
        <v>40574.697916666664</v>
      </c>
      <c r="J8807" s="22">
        <v>0.71351095200000014</v>
      </c>
    </row>
    <row r="8808" spans="1:10" x14ac:dyDescent="0.25">
      <c r="A8808" s="1">
        <f t="shared" ca="1" si="275"/>
        <v>40608</v>
      </c>
      <c r="B8808">
        <f t="shared" ca="1" si="276"/>
        <v>0</v>
      </c>
      <c r="C8808" s="23">
        <v>40562.131945891204</v>
      </c>
      <c r="D8808" s="22">
        <v>0.37952467453627736</v>
      </c>
      <c r="G8808" s="23">
        <v>40574.708333333336</v>
      </c>
      <c r="H8808" s="22">
        <v>0.59004200000000084</v>
      </c>
      <c r="I8808" s="23">
        <v>40574.708333333336</v>
      </c>
      <c r="J8808" s="22">
        <v>0.71351095200000014</v>
      </c>
    </row>
    <row r="8809" spans="1:10" x14ac:dyDescent="0.25">
      <c r="A8809" s="1">
        <f t="shared" ca="1" si="275"/>
        <v>40608</v>
      </c>
      <c r="B8809">
        <f t="shared" ca="1" si="276"/>
        <v>0</v>
      </c>
      <c r="C8809" s="23">
        <v>40562.138890335649</v>
      </c>
      <c r="D8809" s="22">
        <v>0.37951290935095461</v>
      </c>
      <c r="G8809" s="23">
        <v>40574.71875</v>
      </c>
      <c r="H8809" s="22">
        <v>0.58307299999999984</v>
      </c>
      <c r="I8809" s="23">
        <v>40574.71875</v>
      </c>
      <c r="J8809" s="22">
        <v>0.71753450999999957</v>
      </c>
    </row>
    <row r="8810" spans="1:10" x14ac:dyDescent="0.25">
      <c r="A8810" s="1">
        <f t="shared" ca="1" si="275"/>
        <v>40608</v>
      </c>
      <c r="B8810">
        <f t="shared" ca="1" si="276"/>
        <v>0</v>
      </c>
      <c r="C8810" s="23">
        <v>40562.145834780094</v>
      </c>
      <c r="D8810" s="22">
        <v>0.37950114416563191</v>
      </c>
      <c r="G8810" s="23">
        <v>40574.729166666672</v>
      </c>
      <c r="H8810" s="22">
        <v>0.57842700000000058</v>
      </c>
      <c r="I8810" s="23">
        <v>40574.729166666672</v>
      </c>
      <c r="J8810" s="22">
        <v>0.72021688199999734</v>
      </c>
    </row>
    <row r="8811" spans="1:10" x14ac:dyDescent="0.25">
      <c r="A8811" s="1">
        <f t="shared" ca="1" si="275"/>
        <v>40608</v>
      </c>
      <c r="B8811">
        <f t="shared" ca="1" si="276"/>
        <v>0</v>
      </c>
      <c r="C8811" s="23">
        <v>40562.15277922454</v>
      </c>
      <c r="D8811" s="22">
        <v>0.39103937898031782</v>
      </c>
      <c r="G8811" s="23">
        <v>40574.739583333336</v>
      </c>
      <c r="H8811" s="22">
        <v>0.57378099999999987</v>
      </c>
      <c r="I8811" s="23">
        <v>40574.739583333336</v>
      </c>
      <c r="J8811" s="22">
        <v>0.72021688199999734</v>
      </c>
    </row>
    <row r="8812" spans="1:10" x14ac:dyDescent="0.25">
      <c r="A8812" s="1">
        <f t="shared" ca="1" si="275"/>
        <v>40608</v>
      </c>
      <c r="B8812">
        <f t="shared" ca="1" si="276"/>
        <v>0</v>
      </c>
      <c r="C8812" s="23">
        <v>40562.159723668985</v>
      </c>
      <c r="D8812" s="22">
        <v>0.37947761379498651</v>
      </c>
      <c r="G8812" s="23">
        <v>40574.75</v>
      </c>
      <c r="H8812" s="22">
        <v>0.57378099999999987</v>
      </c>
      <c r="I8812" s="23">
        <v>40574.75</v>
      </c>
      <c r="J8812" s="22">
        <v>0.72155806799999911</v>
      </c>
    </row>
    <row r="8813" spans="1:10" x14ac:dyDescent="0.25">
      <c r="A8813" s="1">
        <f t="shared" ca="1" si="275"/>
        <v>40608</v>
      </c>
      <c r="B8813">
        <f t="shared" ca="1" si="276"/>
        <v>0</v>
      </c>
      <c r="C8813" s="23">
        <v>40562.166668113423</v>
      </c>
      <c r="D8813" s="22">
        <v>0.37946584860967614</v>
      </c>
      <c r="G8813" s="23">
        <v>40574.760416666664</v>
      </c>
      <c r="H8813" s="22">
        <v>0.56913500000000072</v>
      </c>
      <c r="I8813" s="23">
        <v>40574.760416666664</v>
      </c>
      <c r="J8813" s="22">
        <v>0.72289925400000088</v>
      </c>
    </row>
    <row r="8814" spans="1:10" x14ac:dyDescent="0.25">
      <c r="A8814" s="1">
        <f t="shared" ca="1" si="275"/>
        <v>40608</v>
      </c>
      <c r="B8814">
        <f t="shared" ca="1" si="276"/>
        <v>0</v>
      </c>
      <c r="C8814" s="23">
        <v>40562.173612557868</v>
      </c>
      <c r="D8814" s="22">
        <v>0.38176408342436213</v>
      </c>
      <c r="G8814" s="23">
        <v>40574.770833333336</v>
      </c>
      <c r="H8814" s="22">
        <v>0.56448900000000002</v>
      </c>
      <c r="I8814" s="23">
        <v>40574.770833333336</v>
      </c>
      <c r="J8814" s="22">
        <v>0.72289925400000088</v>
      </c>
    </row>
    <row r="8815" spans="1:10" x14ac:dyDescent="0.25">
      <c r="A8815" s="1">
        <f t="shared" ca="1" si="275"/>
        <v>40608</v>
      </c>
      <c r="B8815">
        <f t="shared" ca="1" si="276"/>
        <v>0</v>
      </c>
      <c r="C8815" s="23">
        <v>40562.180557002313</v>
      </c>
      <c r="D8815" s="22">
        <v>0.38406231823903653</v>
      </c>
      <c r="G8815" s="23">
        <v>40574.78125</v>
      </c>
      <c r="H8815" s="22">
        <v>0.55752000000000046</v>
      </c>
      <c r="I8815" s="23">
        <v>40574.78125</v>
      </c>
      <c r="J8815" s="22">
        <v>0.72692281200000042</v>
      </c>
    </row>
    <row r="8816" spans="1:10" x14ac:dyDescent="0.25">
      <c r="A8816" s="1">
        <f t="shared" ca="1" si="275"/>
        <v>40608</v>
      </c>
      <c r="B8816">
        <f t="shared" ca="1" si="276"/>
        <v>0</v>
      </c>
      <c r="C8816" s="23">
        <v>40562.187501446759</v>
      </c>
      <c r="D8816" s="22">
        <v>0.38867055305371956</v>
      </c>
      <c r="G8816" s="23">
        <v>40574.791666666664</v>
      </c>
      <c r="H8816" s="22">
        <v>0.55519700000000005</v>
      </c>
      <c r="I8816" s="23">
        <v>40574.791666666664</v>
      </c>
      <c r="J8816" s="22">
        <v>0.7282639979999963</v>
      </c>
    </row>
    <row r="8817" spans="1:10" x14ac:dyDescent="0.25">
      <c r="A8817" s="1">
        <f t="shared" ca="1" si="275"/>
        <v>40608</v>
      </c>
      <c r="B8817">
        <f t="shared" ca="1" si="276"/>
        <v>0</v>
      </c>
      <c r="C8817" s="23">
        <v>40562.194445891204</v>
      </c>
      <c r="D8817" s="22">
        <v>0.39327878786839099</v>
      </c>
      <c r="G8817" s="23">
        <v>40574.802083333328</v>
      </c>
      <c r="H8817" s="22">
        <v>0.55519700000000005</v>
      </c>
      <c r="I8817" s="23">
        <v>40574.802083333328</v>
      </c>
      <c r="J8817" s="22">
        <v>0.72424043999999688</v>
      </c>
    </row>
    <row r="8818" spans="1:10" x14ac:dyDescent="0.25">
      <c r="A8818" s="1">
        <f t="shared" ca="1" si="275"/>
        <v>40608</v>
      </c>
      <c r="B8818">
        <f t="shared" ca="1" si="276"/>
        <v>0</v>
      </c>
      <c r="C8818" s="23">
        <v>40562.201390335649</v>
      </c>
      <c r="D8818" s="22">
        <v>0.40250702268307981</v>
      </c>
      <c r="G8818" s="23">
        <v>40574.8125</v>
      </c>
      <c r="H8818" s="22">
        <v>0.55519700000000005</v>
      </c>
      <c r="I8818" s="23">
        <v>40574.8125</v>
      </c>
      <c r="J8818" s="22">
        <v>0.72424043999999688</v>
      </c>
    </row>
    <row r="8819" spans="1:10" x14ac:dyDescent="0.25">
      <c r="A8819" s="1">
        <f t="shared" ca="1" si="275"/>
        <v>40608</v>
      </c>
      <c r="B8819">
        <f t="shared" ca="1" si="276"/>
        <v>0</v>
      </c>
      <c r="C8819" s="23">
        <v>40562.208334780094</v>
      </c>
      <c r="D8819" s="22">
        <v>0.39787525749775132</v>
      </c>
      <c r="G8819" s="23">
        <v>40574.822916666664</v>
      </c>
      <c r="H8819" s="22">
        <v>0.55519700000000005</v>
      </c>
      <c r="I8819" s="23">
        <v>40574.822916666664</v>
      </c>
      <c r="J8819" s="22">
        <v>0.72155806799999911</v>
      </c>
    </row>
    <row r="8820" spans="1:10" x14ac:dyDescent="0.25">
      <c r="A8820" s="1">
        <f t="shared" ca="1" si="275"/>
        <v>40608</v>
      </c>
      <c r="B8820">
        <f t="shared" ca="1" si="276"/>
        <v>0</v>
      </c>
      <c r="C8820" s="23">
        <v>40562.21527922454</v>
      </c>
      <c r="D8820" s="22">
        <v>0.38631349231242001</v>
      </c>
      <c r="G8820" s="23">
        <v>40574.833333333336</v>
      </c>
      <c r="H8820" s="22">
        <v>0.54822800000000049</v>
      </c>
      <c r="I8820" s="23">
        <v>40574.833333333336</v>
      </c>
      <c r="J8820" s="22">
        <v>0.72289925400000088</v>
      </c>
    </row>
    <row r="8821" spans="1:10" x14ac:dyDescent="0.25">
      <c r="A8821" s="1">
        <f t="shared" ca="1" si="275"/>
        <v>40608</v>
      </c>
      <c r="B8821">
        <f t="shared" ca="1" si="276"/>
        <v>0</v>
      </c>
      <c r="C8821" s="23">
        <v>40562.222223668985</v>
      </c>
      <c r="D8821" s="22">
        <v>0.39554172712710889</v>
      </c>
      <c r="G8821" s="23">
        <v>40574.84375</v>
      </c>
      <c r="H8821" s="22">
        <v>0.5459050000000002</v>
      </c>
      <c r="I8821" s="23">
        <v>40574.84375</v>
      </c>
      <c r="J8821" s="22">
        <v>0.72558162599999865</v>
      </c>
    </row>
    <row r="8822" spans="1:10" x14ac:dyDescent="0.25">
      <c r="A8822" s="1">
        <f t="shared" ca="1" si="275"/>
        <v>40608</v>
      </c>
      <c r="B8822">
        <f t="shared" ca="1" si="276"/>
        <v>0</v>
      </c>
      <c r="C8822" s="23">
        <v>40562.229168113423</v>
      </c>
      <c r="D8822" s="22">
        <v>0.40476996194178672</v>
      </c>
      <c r="G8822" s="23">
        <v>40574.854166666672</v>
      </c>
      <c r="H8822" s="22">
        <v>0.5435819999999999</v>
      </c>
      <c r="I8822" s="23">
        <v>40574.854166666672</v>
      </c>
      <c r="J8822" s="22">
        <v>0.72558162599999865</v>
      </c>
    </row>
    <row r="8823" spans="1:10" x14ac:dyDescent="0.25">
      <c r="A8823" s="1">
        <f t="shared" ca="1" si="275"/>
        <v>40608</v>
      </c>
      <c r="B8823">
        <f t="shared" ca="1" si="276"/>
        <v>0</v>
      </c>
      <c r="C8823" s="23">
        <v>40562.236112557868</v>
      </c>
      <c r="D8823" s="22">
        <v>0.42785819675646958</v>
      </c>
      <c r="G8823" s="23">
        <v>40574.864583333336</v>
      </c>
      <c r="H8823" s="22">
        <v>0.54125899999999949</v>
      </c>
      <c r="I8823" s="23">
        <v>40574.864583333336</v>
      </c>
      <c r="J8823" s="22">
        <v>0.72960518399999807</v>
      </c>
    </row>
    <row r="8824" spans="1:10" x14ac:dyDescent="0.25">
      <c r="A8824" s="1">
        <f t="shared" ca="1" si="275"/>
        <v>40608</v>
      </c>
      <c r="B8824">
        <f t="shared" ca="1" si="276"/>
        <v>0</v>
      </c>
      <c r="C8824" s="23">
        <v>40562.243057002313</v>
      </c>
      <c r="D8824" s="22">
        <v>0.42784643157114688</v>
      </c>
      <c r="G8824" s="23">
        <v>40574.875</v>
      </c>
      <c r="H8824" s="22">
        <v>0.5435819999999999</v>
      </c>
      <c r="I8824" s="23">
        <v>40574.875</v>
      </c>
      <c r="J8824" s="22">
        <v>0.72558162599999865</v>
      </c>
    </row>
    <row r="8825" spans="1:10" x14ac:dyDescent="0.25">
      <c r="A8825" s="1">
        <f t="shared" ca="1" si="275"/>
        <v>40608</v>
      </c>
      <c r="B8825">
        <f t="shared" ca="1" si="276"/>
        <v>0</v>
      </c>
      <c r="C8825" s="23">
        <v>40562.250001446759</v>
      </c>
      <c r="D8825" s="22">
        <v>0.41628466638582723</v>
      </c>
      <c r="G8825" s="23">
        <v>40574.885416666664</v>
      </c>
      <c r="H8825" s="22">
        <v>0.5459050000000002</v>
      </c>
      <c r="I8825" s="23">
        <v>40574.885416666664</v>
      </c>
      <c r="J8825" s="22">
        <v>0.72155806799999911</v>
      </c>
    </row>
    <row r="8826" spans="1:10" x14ac:dyDescent="0.25">
      <c r="A8826" s="1">
        <f t="shared" ca="1" si="275"/>
        <v>40608</v>
      </c>
      <c r="B8826">
        <f t="shared" ca="1" si="276"/>
        <v>0</v>
      </c>
      <c r="C8826" s="23">
        <v>40562.256945891204</v>
      </c>
      <c r="D8826" s="22">
        <v>0.41165290120049874</v>
      </c>
      <c r="G8826" s="23">
        <v>40574.895833333336</v>
      </c>
      <c r="H8826" s="22">
        <v>0.54125899999999949</v>
      </c>
      <c r="I8826" s="23">
        <v>40574.895833333336</v>
      </c>
      <c r="J8826" s="22">
        <v>0.72424043999999688</v>
      </c>
    </row>
    <row r="8827" spans="1:10" x14ac:dyDescent="0.25">
      <c r="A8827" s="1">
        <f t="shared" ca="1" si="275"/>
        <v>40608</v>
      </c>
      <c r="B8827">
        <f t="shared" ca="1" si="276"/>
        <v>0</v>
      </c>
      <c r="C8827" s="23">
        <v>40562.263890335649</v>
      </c>
      <c r="D8827" s="22">
        <v>0.40933113601517901</v>
      </c>
      <c r="G8827" s="23">
        <v>40574.90625</v>
      </c>
      <c r="H8827" s="22">
        <v>0.54125899999999949</v>
      </c>
      <c r="I8827" s="23">
        <v>40574.90625</v>
      </c>
      <c r="J8827" s="22">
        <v>0.72155806799999911</v>
      </c>
    </row>
    <row r="8828" spans="1:10" x14ac:dyDescent="0.25">
      <c r="A8828" s="1">
        <f t="shared" ca="1" si="275"/>
        <v>40608</v>
      </c>
      <c r="B8828">
        <f t="shared" ca="1" si="276"/>
        <v>0</v>
      </c>
      <c r="C8828" s="23">
        <v>40562.270834780094</v>
      </c>
      <c r="D8828" s="22">
        <v>0.40469937082985052</v>
      </c>
      <c r="G8828" s="23">
        <v>40574.916666666664</v>
      </c>
      <c r="H8828" s="22">
        <v>0.54125899999999949</v>
      </c>
      <c r="I8828" s="23">
        <v>40574.916666666664</v>
      </c>
      <c r="J8828" s="22">
        <v>0.72558162599999865</v>
      </c>
    </row>
    <row r="8829" spans="1:10" x14ac:dyDescent="0.25">
      <c r="A8829" s="1">
        <f t="shared" ca="1" si="275"/>
        <v>40608</v>
      </c>
      <c r="B8829">
        <f t="shared" ca="1" si="276"/>
        <v>0</v>
      </c>
      <c r="C8829" s="23">
        <v>40562.27777922454</v>
      </c>
      <c r="D8829" s="22">
        <v>0.39544760564453962</v>
      </c>
      <c r="G8829" s="23">
        <v>40574.927083333328</v>
      </c>
      <c r="H8829" s="22">
        <v>0.5459050000000002</v>
      </c>
      <c r="I8829" s="23">
        <v>40574.927083333328</v>
      </c>
      <c r="J8829" s="22">
        <v>0.71887569599999557</v>
      </c>
    </row>
    <row r="8830" spans="1:10" x14ac:dyDescent="0.25">
      <c r="A8830" s="1">
        <f t="shared" ca="1" si="275"/>
        <v>40608</v>
      </c>
      <c r="B8830">
        <f t="shared" ca="1" si="276"/>
        <v>0</v>
      </c>
      <c r="C8830" s="23">
        <v>40562.284723668985</v>
      </c>
      <c r="D8830" s="22">
        <v>0.39081584045921114</v>
      </c>
      <c r="G8830" s="23">
        <v>40574.9375</v>
      </c>
      <c r="H8830" s="22">
        <v>0.54822800000000049</v>
      </c>
      <c r="I8830" s="23">
        <v>40574.9375</v>
      </c>
      <c r="J8830" s="22">
        <v>0.7161933239999978</v>
      </c>
    </row>
    <row r="8831" spans="1:10" x14ac:dyDescent="0.25">
      <c r="A8831" s="1">
        <f t="shared" ca="1" si="275"/>
        <v>40608</v>
      </c>
      <c r="B8831">
        <f t="shared" ca="1" si="276"/>
        <v>0</v>
      </c>
      <c r="C8831" s="23">
        <v>40562.291668113423</v>
      </c>
      <c r="D8831" s="22">
        <v>0.40004407527388891</v>
      </c>
      <c r="G8831" s="23">
        <v>40574.947916666664</v>
      </c>
      <c r="H8831" s="22">
        <v>0.54822800000000049</v>
      </c>
      <c r="I8831" s="23">
        <v>40574.947916666664</v>
      </c>
      <c r="J8831" s="22">
        <v>0.72155806799999911</v>
      </c>
    </row>
    <row r="8832" spans="1:10" x14ac:dyDescent="0.25">
      <c r="A8832" s="1">
        <f t="shared" ca="1" si="275"/>
        <v>40608</v>
      </c>
      <c r="B8832">
        <f t="shared" ca="1" si="276"/>
        <v>0</v>
      </c>
      <c r="C8832" s="23">
        <v>40562.298612557868</v>
      </c>
      <c r="D8832" s="22">
        <v>0.42313231008858343</v>
      </c>
      <c r="G8832" s="23">
        <v>40574.958333333336</v>
      </c>
      <c r="H8832" s="22">
        <v>0.5505510000000009</v>
      </c>
      <c r="I8832" s="23">
        <v>40574.958333333336</v>
      </c>
      <c r="J8832" s="22">
        <v>0.7161933239999978</v>
      </c>
    </row>
    <row r="8833" spans="1:10" x14ac:dyDescent="0.25">
      <c r="A8833" s="1">
        <f t="shared" ca="1" si="275"/>
        <v>40608</v>
      </c>
      <c r="B8833">
        <f t="shared" ca="1" si="276"/>
        <v>0</v>
      </c>
      <c r="C8833" s="23">
        <v>40562.305557002313</v>
      </c>
      <c r="D8833" s="22">
        <v>0.41157054490325212</v>
      </c>
      <c r="G8833" s="23">
        <v>40574.96875</v>
      </c>
      <c r="H8833" s="22">
        <v>0.55287399999999975</v>
      </c>
      <c r="I8833" s="23">
        <v>40574.96875</v>
      </c>
      <c r="J8833" s="22">
        <v>0.72021688199999734</v>
      </c>
    </row>
    <row r="8834" spans="1:10" x14ac:dyDescent="0.25">
      <c r="A8834" s="1">
        <f t="shared" ca="1" si="275"/>
        <v>40608</v>
      </c>
      <c r="B8834">
        <f t="shared" ca="1" si="276"/>
        <v>0</v>
      </c>
      <c r="C8834" s="23">
        <v>40562.312501446759</v>
      </c>
      <c r="D8834" s="22">
        <v>0.42310877971793803</v>
      </c>
      <c r="G8834" s="23">
        <v>40574.979166666672</v>
      </c>
      <c r="H8834" s="22">
        <v>0.55287399999999975</v>
      </c>
      <c r="I8834" s="23">
        <v>40574.979166666672</v>
      </c>
      <c r="J8834" s="22">
        <v>0.71753450999999957</v>
      </c>
    </row>
    <row r="8835" spans="1:10" x14ac:dyDescent="0.25">
      <c r="A8835" s="1">
        <f t="shared" ca="1" si="275"/>
        <v>40608</v>
      </c>
      <c r="B8835">
        <f t="shared" ca="1" si="276"/>
        <v>0</v>
      </c>
      <c r="C8835" s="23">
        <v>40562.319445891204</v>
      </c>
      <c r="D8835" s="22">
        <v>0.42309701453261533</v>
      </c>
      <c r="G8835" s="23">
        <v>40574.989583333336</v>
      </c>
      <c r="H8835" s="22">
        <v>0.56216599999999972</v>
      </c>
      <c r="I8835" s="23">
        <v>40574.989583333336</v>
      </c>
      <c r="J8835" s="22">
        <v>0.71887569599999557</v>
      </c>
    </row>
    <row r="8836" spans="1:10" x14ac:dyDescent="0.25">
      <c r="A8836" s="1">
        <f t="shared" ca="1" si="275"/>
        <v>40608</v>
      </c>
      <c r="B8836">
        <f t="shared" ca="1" si="276"/>
        <v>0</v>
      </c>
      <c r="C8836" s="23">
        <v>40562.326390335649</v>
      </c>
      <c r="D8836" s="22">
        <v>0.43232524934729255</v>
      </c>
      <c r="G8836" s="23">
        <v>40575</v>
      </c>
      <c r="H8836" s="22">
        <v>0.57145799999999958</v>
      </c>
      <c r="I8836" s="23">
        <v>40575</v>
      </c>
      <c r="J8836" s="22">
        <v>0.7094873940000006</v>
      </c>
    </row>
    <row r="8837" spans="1:10" x14ac:dyDescent="0.25">
      <c r="A8837" s="1">
        <f t="shared" ca="1" si="275"/>
        <v>40608</v>
      </c>
      <c r="B8837">
        <f t="shared" ca="1" si="276"/>
        <v>0</v>
      </c>
      <c r="C8837" s="23">
        <v>40562.333334780094</v>
      </c>
      <c r="D8837" s="22">
        <v>0.42538348416196703</v>
      </c>
      <c r="G8837" s="23">
        <v>40575.010416666664</v>
      </c>
      <c r="H8837" s="22">
        <v>0.58074999999999954</v>
      </c>
      <c r="I8837" s="23">
        <v>40575.010416666664</v>
      </c>
      <c r="J8837" s="22">
        <v>0.70814620799999883</v>
      </c>
    </row>
    <row r="8838" spans="1:10" x14ac:dyDescent="0.25">
      <c r="A8838" s="1">
        <f t="shared" ref="A8838:A8901" ca="1" si="277">IF(LEN(OFFSET(A8838,0,$B$2))&gt;0,OFFSET(A8838,0,$B$2),IF(ISNUMBER(A8837),A8837,C8838))</f>
        <v>40608</v>
      </c>
      <c r="B8838">
        <f t="shared" ref="B8838:B8901" ca="1" si="278">IF(LEN(OFFSET(B8838,0,$B$2))&gt;0,OFFSET(B8838,0,$B$2),IF(ISNUMBER(B8837),B8837,D8838))</f>
        <v>0</v>
      </c>
      <c r="C8838" s="23">
        <v>40562.34027922454</v>
      </c>
      <c r="D8838" s="22">
        <v>0.41844171897664145</v>
      </c>
      <c r="G8838" s="23">
        <v>40575.020833333336</v>
      </c>
      <c r="H8838" s="22">
        <v>0.58539600000000158</v>
      </c>
      <c r="I8838" s="23">
        <v>40575.020833333336</v>
      </c>
      <c r="J8838" s="22">
        <v>0.70546383599999529</v>
      </c>
    </row>
    <row r="8839" spans="1:10" x14ac:dyDescent="0.25">
      <c r="A8839" s="1">
        <f t="shared" ca="1" si="277"/>
        <v>40608</v>
      </c>
      <c r="B8839">
        <f t="shared" ca="1" si="278"/>
        <v>0</v>
      </c>
      <c r="C8839" s="23">
        <v>40562.347223668985</v>
      </c>
      <c r="D8839" s="22">
        <v>0.41611995379132172</v>
      </c>
      <c r="G8839" s="23">
        <v>40575.03125</v>
      </c>
      <c r="H8839" s="22">
        <v>0.59004200000000084</v>
      </c>
      <c r="I8839" s="23">
        <v>40575.03125</v>
      </c>
      <c r="J8839" s="22">
        <v>0.6974167200000021</v>
      </c>
    </row>
    <row r="8840" spans="1:10" x14ac:dyDescent="0.25">
      <c r="A8840" s="1">
        <f t="shared" ca="1" si="277"/>
        <v>40608</v>
      </c>
      <c r="B8840">
        <f t="shared" ca="1" si="278"/>
        <v>0</v>
      </c>
      <c r="C8840" s="23">
        <v>40562.354168113423</v>
      </c>
      <c r="D8840" s="22">
        <v>0.40455818860600268</v>
      </c>
      <c r="G8840" s="23">
        <v>40575.041666666664</v>
      </c>
      <c r="H8840" s="22">
        <v>0.60165699999999966</v>
      </c>
      <c r="I8840" s="23">
        <v>40575.041666666664</v>
      </c>
      <c r="J8840" s="22">
        <v>0.6920519760000009</v>
      </c>
    </row>
    <row r="8841" spans="1:10" x14ac:dyDescent="0.25">
      <c r="A8841" s="1">
        <f t="shared" ca="1" si="277"/>
        <v>40608</v>
      </c>
      <c r="B8841">
        <f t="shared" ca="1" si="278"/>
        <v>0</v>
      </c>
      <c r="C8841" s="23">
        <v>40562.361112557868</v>
      </c>
      <c r="D8841" s="22">
        <v>0.39992642342067419</v>
      </c>
      <c r="G8841" s="23">
        <v>40575.052083333328</v>
      </c>
      <c r="H8841" s="22">
        <v>0.60397999999999996</v>
      </c>
      <c r="I8841" s="23">
        <v>40575.052083333328</v>
      </c>
      <c r="J8841" s="22">
        <v>0.69339316200000267</v>
      </c>
    </row>
    <row r="8842" spans="1:10" x14ac:dyDescent="0.25">
      <c r="A8842" s="1">
        <f t="shared" ca="1" si="277"/>
        <v>40608</v>
      </c>
      <c r="B8842">
        <f t="shared" ca="1" si="278"/>
        <v>0</v>
      </c>
      <c r="C8842" s="23">
        <v>40562.368057002313</v>
      </c>
      <c r="D8842" s="22">
        <v>0.39529465823536908</v>
      </c>
      <c r="G8842" s="23">
        <v>40575.0625</v>
      </c>
      <c r="H8842" s="22">
        <v>0.60862599999999922</v>
      </c>
      <c r="I8842" s="23">
        <v>40575.0625</v>
      </c>
      <c r="J8842" s="22">
        <v>0.6920519760000009</v>
      </c>
    </row>
    <row r="8843" spans="1:10" x14ac:dyDescent="0.25">
      <c r="A8843" s="1">
        <f t="shared" ca="1" si="277"/>
        <v>40608</v>
      </c>
      <c r="B8843">
        <f t="shared" ca="1" si="278"/>
        <v>0</v>
      </c>
      <c r="C8843" s="23">
        <v>40562.375001446759</v>
      </c>
      <c r="D8843" s="22">
        <v>0.39528289305004638</v>
      </c>
      <c r="G8843" s="23">
        <v>40575.072916666664</v>
      </c>
      <c r="H8843" s="22">
        <v>0.61094899999999952</v>
      </c>
      <c r="I8843" s="23">
        <v>40575.072916666664</v>
      </c>
      <c r="J8843" s="22">
        <v>0.69473434799999856</v>
      </c>
    </row>
    <row r="8844" spans="1:10" x14ac:dyDescent="0.25">
      <c r="A8844" s="1">
        <f t="shared" ca="1" si="277"/>
        <v>40608</v>
      </c>
      <c r="B8844">
        <f t="shared" ca="1" si="278"/>
        <v>0</v>
      </c>
      <c r="C8844" s="23">
        <v>40562.381945891204</v>
      </c>
      <c r="D8844" s="22">
        <v>0.39527112786472368</v>
      </c>
      <c r="G8844" s="23">
        <v>40575.083333333336</v>
      </c>
      <c r="H8844" s="22">
        <v>0.61559500000000023</v>
      </c>
      <c r="I8844" s="23">
        <v>40575.083333333336</v>
      </c>
      <c r="J8844" s="22">
        <v>0.69071078999999902</v>
      </c>
    </row>
    <row r="8845" spans="1:10" x14ac:dyDescent="0.25">
      <c r="A8845" s="1">
        <f t="shared" ca="1" si="277"/>
        <v>40608</v>
      </c>
      <c r="B8845">
        <f t="shared" ca="1" si="278"/>
        <v>0</v>
      </c>
      <c r="C8845" s="23">
        <v>40562.388890335649</v>
      </c>
      <c r="D8845" s="22">
        <v>0.39294936267939223</v>
      </c>
      <c r="G8845" s="23">
        <v>40575.09375</v>
      </c>
      <c r="H8845" s="22">
        <v>0.61559500000000023</v>
      </c>
      <c r="I8845" s="23">
        <v>40575.09375</v>
      </c>
      <c r="J8845" s="22">
        <v>0.69339316200000267</v>
      </c>
    </row>
    <row r="8846" spans="1:10" x14ac:dyDescent="0.25">
      <c r="A8846" s="1">
        <f t="shared" ca="1" si="277"/>
        <v>40608</v>
      </c>
      <c r="B8846">
        <f t="shared" ca="1" si="278"/>
        <v>0</v>
      </c>
      <c r="C8846" s="23">
        <v>40562.395834780094</v>
      </c>
      <c r="D8846" s="22">
        <v>0.38138759749407258</v>
      </c>
      <c r="G8846" s="23">
        <v>40575.104166666672</v>
      </c>
      <c r="H8846" s="22">
        <v>0.62488700000000019</v>
      </c>
      <c r="I8846" s="23">
        <v>40575.104166666672</v>
      </c>
      <c r="J8846" s="22">
        <v>0.68936960399999725</v>
      </c>
    </row>
    <row r="8847" spans="1:10" x14ac:dyDescent="0.25">
      <c r="A8847" s="1">
        <f t="shared" ca="1" si="277"/>
        <v>40608</v>
      </c>
      <c r="B8847">
        <f t="shared" ca="1" si="278"/>
        <v>0</v>
      </c>
      <c r="C8847" s="23">
        <v>40562.40277922454</v>
      </c>
      <c r="D8847" s="22">
        <v>0.39292583230874684</v>
      </c>
      <c r="G8847" s="23">
        <v>40575.114583333336</v>
      </c>
      <c r="H8847" s="22">
        <v>0.62720999999999905</v>
      </c>
      <c r="I8847" s="23">
        <v>40575.114583333336</v>
      </c>
      <c r="J8847" s="22">
        <v>0.68936960399999725</v>
      </c>
    </row>
    <row r="8848" spans="1:10" x14ac:dyDescent="0.25">
      <c r="A8848" s="1">
        <f t="shared" ca="1" si="277"/>
        <v>40608</v>
      </c>
      <c r="B8848">
        <f t="shared" ca="1" si="278"/>
        <v>0</v>
      </c>
      <c r="C8848" s="23">
        <v>40562.409723668985</v>
      </c>
      <c r="D8848" s="22">
        <v>0.39291406712342414</v>
      </c>
      <c r="G8848" s="23">
        <v>40575.125</v>
      </c>
      <c r="H8848" s="22">
        <v>0.63417900000000005</v>
      </c>
      <c r="I8848" s="23">
        <v>40575.125</v>
      </c>
      <c r="J8848" s="22">
        <v>0.68400486000000182</v>
      </c>
    </row>
    <row r="8849" spans="1:10" x14ac:dyDescent="0.25">
      <c r="A8849" s="1">
        <f t="shared" ca="1" si="277"/>
        <v>40608</v>
      </c>
      <c r="B8849">
        <f t="shared" ca="1" si="278"/>
        <v>0</v>
      </c>
      <c r="C8849" s="23">
        <v>40562.416668113423</v>
      </c>
      <c r="D8849" s="22">
        <v>0.39290230193811376</v>
      </c>
      <c r="G8849" s="23">
        <v>40575.135416666664</v>
      </c>
      <c r="H8849" s="22">
        <v>0.63882499999999931</v>
      </c>
      <c r="I8849" s="23">
        <v>40575.135416666664</v>
      </c>
      <c r="J8849" s="22">
        <v>0.67998130199999651</v>
      </c>
    </row>
    <row r="8850" spans="1:10" x14ac:dyDescent="0.25">
      <c r="A8850" s="1">
        <f t="shared" ca="1" si="277"/>
        <v>40608</v>
      </c>
      <c r="B8850">
        <f t="shared" ca="1" si="278"/>
        <v>0</v>
      </c>
      <c r="C8850" s="23">
        <v>40562.423612557868</v>
      </c>
      <c r="D8850" s="22">
        <v>0.39289053675279106</v>
      </c>
      <c r="G8850" s="23">
        <v>40575.145833333336</v>
      </c>
      <c r="H8850" s="22">
        <v>0.64114800000000105</v>
      </c>
      <c r="I8850" s="23">
        <v>40575.145833333336</v>
      </c>
      <c r="J8850" s="22">
        <v>0.67864011600000063</v>
      </c>
    </row>
    <row r="8851" spans="1:10" x14ac:dyDescent="0.25">
      <c r="A8851" s="1">
        <f t="shared" ca="1" si="277"/>
        <v>40608</v>
      </c>
      <c r="B8851">
        <f t="shared" ca="1" si="278"/>
        <v>0</v>
      </c>
      <c r="C8851" s="23">
        <v>40562.430557002313</v>
      </c>
      <c r="D8851" s="22">
        <v>0.39287877156746831</v>
      </c>
      <c r="G8851" s="23">
        <v>40575.15625</v>
      </c>
      <c r="H8851" s="22">
        <v>0.64347100000000002</v>
      </c>
      <c r="I8851" s="23">
        <v>40575.15625</v>
      </c>
      <c r="J8851" s="22">
        <v>0.67998130199999651</v>
      </c>
    </row>
    <row r="8852" spans="1:10" x14ac:dyDescent="0.25">
      <c r="A8852" s="1">
        <f t="shared" ca="1" si="277"/>
        <v>40608</v>
      </c>
      <c r="B8852">
        <f t="shared" ca="1" si="278"/>
        <v>0</v>
      </c>
      <c r="C8852" s="23">
        <v>40562.437501446759</v>
      </c>
      <c r="D8852" s="22">
        <v>0.39286700638214567</v>
      </c>
      <c r="G8852" s="23">
        <v>40575.166666666664</v>
      </c>
      <c r="H8852" s="22">
        <v>0.63882499999999931</v>
      </c>
      <c r="I8852" s="23">
        <v>40575.166666666664</v>
      </c>
      <c r="J8852" s="22">
        <v>0.68400486000000182</v>
      </c>
    </row>
    <row r="8853" spans="1:10" x14ac:dyDescent="0.25">
      <c r="A8853" s="1">
        <f t="shared" ca="1" si="277"/>
        <v>40608</v>
      </c>
      <c r="B8853">
        <f t="shared" ca="1" si="278"/>
        <v>0</v>
      </c>
      <c r="C8853" s="23">
        <v>40562.444445891204</v>
      </c>
      <c r="D8853" s="22">
        <v>0.39285524119682291</v>
      </c>
      <c r="G8853" s="23">
        <v>40575.177083333328</v>
      </c>
      <c r="H8853" s="22">
        <v>0.64114800000000105</v>
      </c>
      <c r="I8853" s="23">
        <v>40575.177083333328</v>
      </c>
      <c r="J8853" s="22">
        <v>0.68400486000000182</v>
      </c>
    </row>
    <row r="8854" spans="1:10" x14ac:dyDescent="0.25">
      <c r="A8854" s="1">
        <f t="shared" ca="1" si="277"/>
        <v>40608</v>
      </c>
      <c r="B8854">
        <f t="shared" ca="1" si="278"/>
        <v>0</v>
      </c>
      <c r="C8854" s="23">
        <v>40562.451390335649</v>
      </c>
      <c r="D8854" s="22">
        <v>0.39284347601150021</v>
      </c>
      <c r="G8854" s="23">
        <v>40575.1875</v>
      </c>
      <c r="H8854" s="22">
        <v>0.64114800000000105</v>
      </c>
      <c r="I8854" s="23">
        <v>40575.1875</v>
      </c>
      <c r="J8854" s="22">
        <v>0.67998130199999651</v>
      </c>
    </row>
    <row r="8855" spans="1:10" x14ac:dyDescent="0.25">
      <c r="A8855" s="1">
        <f t="shared" ca="1" si="277"/>
        <v>40608</v>
      </c>
      <c r="B8855">
        <f t="shared" ca="1" si="278"/>
        <v>0</v>
      </c>
      <c r="C8855" s="23">
        <v>40562.458334780094</v>
      </c>
      <c r="D8855" s="22">
        <v>0.39283171082617752</v>
      </c>
      <c r="G8855" s="23">
        <v>40575.197916666664</v>
      </c>
      <c r="H8855" s="22">
        <v>0.63882499999999931</v>
      </c>
      <c r="I8855" s="23">
        <v>40575.197916666664</v>
      </c>
      <c r="J8855" s="22">
        <v>0.68802841800000136</v>
      </c>
    </row>
    <row r="8856" spans="1:10" x14ac:dyDescent="0.25">
      <c r="A8856" s="1">
        <f t="shared" ca="1" si="277"/>
        <v>40608</v>
      </c>
      <c r="B8856">
        <f t="shared" ca="1" si="278"/>
        <v>0</v>
      </c>
      <c r="C8856" s="23">
        <v>40562.46527922454</v>
      </c>
      <c r="D8856" s="22">
        <v>0.39281994564085482</v>
      </c>
      <c r="G8856" s="23">
        <v>40575.208333333336</v>
      </c>
      <c r="H8856" s="22">
        <v>0.63417900000000005</v>
      </c>
      <c r="I8856" s="23">
        <v>40575.208333333336</v>
      </c>
      <c r="J8856" s="22">
        <v>0.68802841800000136</v>
      </c>
    </row>
    <row r="8857" spans="1:10" x14ac:dyDescent="0.25">
      <c r="A8857" s="1">
        <f t="shared" ca="1" si="277"/>
        <v>40608</v>
      </c>
      <c r="B8857">
        <f t="shared" ca="1" si="278"/>
        <v>0</v>
      </c>
      <c r="C8857" s="23">
        <v>40562.472223668985</v>
      </c>
      <c r="D8857" s="22">
        <v>0.39280818045553212</v>
      </c>
      <c r="G8857" s="23">
        <v>40575.21875</v>
      </c>
      <c r="H8857" s="22">
        <v>0.63417900000000005</v>
      </c>
      <c r="I8857" s="23">
        <v>40575.21875</v>
      </c>
      <c r="J8857" s="22">
        <v>0.68802841800000136</v>
      </c>
    </row>
    <row r="8858" spans="1:10" x14ac:dyDescent="0.25">
      <c r="A8858" s="1">
        <f t="shared" ca="1" si="277"/>
        <v>40608</v>
      </c>
      <c r="B8858">
        <f t="shared" ca="1" si="278"/>
        <v>0</v>
      </c>
      <c r="C8858" s="23">
        <v>40562.479168113423</v>
      </c>
      <c r="D8858" s="22">
        <v>0.39741641527022753</v>
      </c>
      <c r="G8858" s="23">
        <v>40575.229166666672</v>
      </c>
      <c r="H8858" s="22">
        <v>0.63185600000000119</v>
      </c>
      <c r="I8858" s="23">
        <v>40575.229166666672</v>
      </c>
      <c r="J8858" s="22">
        <v>0.69071078999999902</v>
      </c>
    </row>
    <row r="8859" spans="1:10" x14ac:dyDescent="0.25">
      <c r="A8859" s="1">
        <f t="shared" ca="1" si="277"/>
        <v>40608</v>
      </c>
      <c r="B8859">
        <f t="shared" ca="1" si="278"/>
        <v>0</v>
      </c>
      <c r="C8859" s="23">
        <v>40562.486112557868</v>
      </c>
      <c r="D8859" s="22">
        <v>0.39278465008489905</v>
      </c>
      <c r="G8859" s="23">
        <v>40575.239583333336</v>
      </c>
      <c r="H8859" s="22">
        <v>0.62720999999999905</v>
      </c>
      <c r="I8859" s="23">
        <v>40575.239583333336</v>
      </c>
      <c r="J8859" s="22">
        <v>0.69071078999999902</v>
      </c>
    </row>
    <row r="8860" spans="1:10" x14ac:dyDescent="0.25">
      <c r="A8860" s="1">
        <f t="shared" ca="1" si="277"/>
        <v>40608</v>
      </c>
      <c r="B8860">
        <f t="shared" ca="1" si="278"/>
        <v>0</v>
      </c>
      <c r="C8860" s="23">
        <v>40562.493057002313</v>
      </c>
      <c r="D8860" s="22">
        <v>0.39277288489957635</v>
      </c>
      <c r="G8860" s="23">
        <v>40575.25</v>
      </c>
      <c r="H8860" s="22">
        <v>0.62488700000000019</v>
      </c>
      <c r="I8860" s="23">
        <v>40575.25</v>
      </c>
      <c r="J8860" s="22">
        <v>0.6920519760000009</v>
      </c>
    </row>
    <row r="8861" spans="1:10" x14ac:dyDescent="0.25">
      <c r="A8861" s="1">
        <f t="shared" ca="1" si="277"/>
        <v>40608</v>
      </c>
      <c r="B8861">
        <f t="shared" ca="1" si="278"/>
        <v>0</v>
      </c>
      <c r="C8861" s="23">
        <v>40562.500001446759</v>
      </c>
      <c r="D8861" s="22">
        <v>0.39276111971425365</v>
      </c>
      <c r="G8861" s="23">
        <v>40575.260416666664</v>
      </c>
      <c r="H8861" s="22">
        <v>0.62256399999999978</v>
      </c>
      <c r="I8861" s="23">
        <v>40575.260416666664</v>
      </c>
      <c r="J8861" s="22">
        <v>0.69339316200000267</v>
      </c>
    </row>
    <row r="8862" spans="1:10" x14ac:dyDescent="0.25">
      <c r="A8862" s="1">
        <f t="shared" ca="1" si="277"/>
        <v>40608</v>
      </c>
      <c r="B8862">
        <f t="shared" ca="1" si="278"/>
        <v>0</v>
      </c>
      <c r="C8862" s="23">
        <v>40562.506945891204</v>
      </c>
      <c r="D8862" s="22">
        <v>0.39274935452893089</v>
      </c>
      <c r="G8862" s="23">
        <v>40575.270833333336</v>
      </c>
      <c r="H8862" s="22">
        <v>0.61559500000000023</v>
      </c>
      <c r="I8862" s="23">
        <v>40575.270833333336</v>
      </c>
      <c r="J8862" s="22">
        <v>0.6987579059999981</v>
      </c>
    </row>
    <row r="8863" spans="1:10" x14ac:dyDescent="0.25">
      <c r="A8863" s="1">
        <f t="shared" ca="1" si="277"/>
        <v>40608</v>
      </c>
      <c r="B8863">
        <f t="shared" ca="1" si="278"/>
        <v>0</v>
      </c>
      <c r="C8863" s="23">
        <v>40562.513890335649</v>
      </c>
      <c r="D8863" s="22">
        <v>0.39273758934360825</v>
      </c>
      <c r="G8863" s="23">
        <v>40575.28125</v>
      </c>
      <c r="H8863" s="22">
        <v>0.60862599999999922</v>
      </c>
      <c r="I8863" s="23">
        <v>40575.28125</v>
      </c>
      <c r="J8863" s="22">
        <v>0.70546383599999529</v>
      </c>
    </row>
    <row r="8864" spans="1:10" x14ac:dyDescent="0.25">
      <c r="A8864" s="1">
        <f t="shared" ca="1" si="277"/>
        <v>40608</v>
      </c>
      <c r="B8864">
        <f t="shared" ca="1" si="278"/>
        <v>0</v>
      </c>
      <c r="C8864" s="23">
        <v>40562.520834780094</v>
      </c>
      <c r="D8864" s="22">
        <v>0.3927258241582855</v>
      </c>
      <c r="G8864" s="23">
        <v>40575.291666666664</v>
      </c>
      <c r="H8864" s="22">
        <v>0.60165699999999966</v>
      </c>
      <c r="I8864" s="23">
        <v>40575.291666666664</v>
      </c>
      <c r="J8864" s="22">
        <v>0.7108285799999966</v>
      </c>
    </row>
    <row r="8865" spans="1:10" x14ac:dyDescent="0.25">
      <c r="A8865" s="1">
        <f t="shared" ca="1" si="277"/>
        <v>40608</v>
      </c>
      <c r="B8865">
        <f t="shared" ca="1" si="278"/>
        <v>0</v>
      </c>
      <c r="C8865" s="23">
        <v>40562.52777922454</v>
      </c>
      <c r="D8865" s="22">
        <v>0.38116405897296585</v>
      </c>
      <c r="G8865" s="23">
        <v>40575.302083333328</v>
      </c>
      <c r="H8865" s="22">
        <v>0.5970110000000004</v>
      </c>
      <c r="I8865" s="23">
        <v>40575.302083333328</v>
      </c>
      <c r="J8865" s="22">
        <v>0.71351095200000014</v>
      </c>
    </row>
    <row r="8866" spans="1:10" x14ac:dyDescent="0.25">
      <c r="A8866" s="1">
        <f t="shared" ca="1" si="277"/>
        <v>40608</v>
      </c>
      <c r="B8866">
        <f t="shared" ca="1" si="278"/>
        <v>0</v>
      </c>
      <c r="C8866" s="23">
        <v>40562.534723668985</v>
      </c>
      <c r="D8866" s="22">
        <v>0.39039229378764306</v>
      </c>
      <c r="G8866" s="23">
        <v>40575.3125</v>
      </c>
      <c r="H8866" s="22">
        <v>0.5970110000000004</v>
      </c>
      <c r="I8866" s="23">
        <v>40575.3125</v>
      </c>
      <c r="J8866" s="22">
        <v>0.71485213799999603</v>
      </c>
    </row>
    <row r="8867" spans="1:10" x14ac:dyDescent="0.25">
      <c r="A8867" s="1">
        <f t="shared" ca="1" si="277"/>
        <v>40608</v>
      </c>
      <c r="B8867">
        <f t="shared" ca="1" si="278"/>
        <v>0</v>
      </c>
      <c r="C8867" s="23">
        <v>40562.541668113423</v>
      </c>
      <c r="D8867" s="22">
        <v>0.37883052860232408</v>
      </c>
      <c r="G8867" s="23">
        <v>40575.322916666664</v>
      </c>
      <c r="H8867" s="22">
        <v>0.59468800000000011</v>
      </c>
      <c r="I8867" s="23">
        <v>40575.322916666664</v>
      </c>
      <c r="J8867" s="22">
        <v>0.71485213799999603</v>
      </c>
    </row>
    <row r="8868" spans="1:10" x14ac:dyDescent="0.25">
      <c r="A8868" s="1">
        <f t="shared" ca="1" si="277"/>
        <v>40608</v>
      </c>
      <c r="B8868">
        <f t="shared" ca="1" si="278"/>
        <v>0</v>
      </c>
      <c r="C8868" s="23">
        <v>40562.548612557868</v>
      </c>
      <c r="D8868" s="22">
        <v>0.39267876341700703</v>
      </c>
      <c r="G8868" s="23">
        <v>40575.333333333336</v>
      </c>
      <c r="H8868" s="22">
        <v>0.5970110000000004</v>
      </c>
      <c r="I8868" s="23">
        <v>40575.333333333336</v>
      </c>
      <c r="J8868" s="22">
        <v>0.70412264999999929</v>
      </c>
    </row>
    <row r="8869" spans="1:10" x14ac:dyDescent="0.25">
      <c r="A8869" s="1">
        <f t="shared" ca="1" si="277"/>
        <v>40608</v>
      </c>
      <c r="B8869">
        <f t="shared" ca="1" si="278"/>
        <v>0</v>
      </c>
      <c r="C8869" s="23">
        <v>40562.555557002313</v>
      </c>
      <c r="D8869" s="22">
        <v>0.39266699823168433</v>
      </c>
      <c r="G8869" s="23">
        <v>40575.34375</v>
      </c>
      <c r="H8869" s="22">
        <v>0.5923649999999997</v>
      </c>
      <c r="I8869" s="23">
        <v>40575.34375</v>
      </c>
      <c r="J8869" s="22">
        <v>0.6987579059999981</v>
      </c>
    </row>
    <row r="8870" spans="1:10" x14ac:dyDescent="0.25">
      <c r="A8870" s="1">
        <f t="shared" ca="1" si="277"/>
        <v>40608</v>
      </c>
      <c r="B8870">
        <f t="shared" ca="1" si="278"/>
        <v>0</v>
      </c>
      <c r="C8870" s="23">
        <v>40562.562501446759</v>
      </c>
      <c r="D8870" s="22">
        <v>0.39034523304636459</v>
      </c>
      <c r="G8870" s="23">
        <v>40575.354166666672</v>
      </c>
      <c r="H8870" s="22">
        <v>0.58539600000000158</v>
      </c>
      <c r="I8870" s="23">
        <v>40575.354166666672</v>
      </c>
      <c r="J8870" s="22">
        <v>0.70814620799999883</v>
      </c>
    </row>
    <row r="8871" spans="1:10" x14ac:dyDescent="0.25">
      <c r="A8871" s="1">
        <f t="shared" ca="1" si="277"/>
        <v>40608</v>
      </c>
      <c r="B8871">
        <f t="shared" ca="1" si="278"/>
        <v>0</v>
      </c>
      <c r="C8871" s="23">
        <v>40562.569445891204</v>
      </c>
      <c r="D8871" s="22">
        <v>0.39264346786103893</v>
      </c>
      <c r="G8871" s="23">
        <v>40575.364583333336</v>
      </c>
      <c r="H8871" s="22">
        <v>0.58307299999999984</v>
      </c>
      <c r="I8871" s="23">
        <v>40575.364583333336</v>
      </c>
      <c r="J8871" s="22">
        <v>0.7094873940000006</v>
      </c>
    </row>
    <row r="8872" spans="1:10" x14ac:dyDescent="0.25">
      <c r="A8872" s="1">
        <f t="shared" ca="1" si="277"/>
        <v>40608</v>
      </c>
      <c r="B8872">
        <f t="shared" ca="1" si="278"/>
        <v>0</v>
      </c>
      <c r="C8872" s="23">
        <v>40562.576390335649</v>
      </c>
      <c r="D8872" s="22">
        <v>0.3903217026757192</v>
      </c>
      <c r="G8872" s="23">
        <v>40575.375</v>
      </c>
      <c r="H8872" s="22">
        <v>0.58307299999999984</v>
      </c>
      <c r="I8872" s="23">
        <v>40575.375</v>
      </c>
      <c r="J8872" s="22">
        <v>0.70814620799999883</v>
      </c>
    </row>
    <row r="8873" spans="1:10" x14ac:dyDescent="0.25">
      <c r="A8873" s="1">
        <f t="shared" ca="1" si="277"/>
        <v>40608</v>
      </c>
      <c r="B8873">
        <f t="shared" ca="1" si="278"/>
        <v>0</v>
      </c>
      <c r="C8873" s="23">
        <v>40562.583334780094</v>
      </c>
      <c r="D8873" s="22">
        <v>0.3879999374903994</v>
      </c>
      <c r="G8873" s="23">
        <v>40575.385416666664</v>
      </c>
      <c r="H8873" s="22">
        <v>0.58307299999999984</v>
      </c>
      <c r="I8873" s="23">
        <v>40575.385416666664</v>
      </c>
      <c r="J8873" s="22">
        <v>0.70412264999999929</v>
      </c>
    </row>
    <row r="8874" spans="1:10" x14ac:dyDescent="0.25">
      <c r="A8874" s="1">
        <f t="shared" ca="1" si="277"/>
        <v>40608</v>
      </c>
      <c r="B8874">
        <f t="shared" ca="1" si="278"/>
        <v>0</v>
      </c>
      <c r="C8874" s="23">
        <v>40562.59027922454</v>
      </c>
      <c r="D8874" s="22">
        <v>0.38798817230507665</v>
      </c>
      <c r="G8874" s="23">
        <v>40575.395833333336</v>
      </c>
      <c r="H8874" s="22">
        <v>0.58074999999999954</v>
      </c>
      <c r="I8874" s="23">
        <v>40575.395833333336</v>
      </c>
      <c r="J8874" s="22">
        <v>0.70814620799999883</v>
      </c>
    </row>
    <row r="8875" spans="1:10" x14ac:dyDescent="0.25">
      <c r="A8875" s="1">
        <f t="shared" ca="1" si="277"/>
        <v>40608</v>
      </c>
      <c r="B8875">
        <f t="shared" ca="1" si="278"/>
        <v>0</v>
      </c>
      <c r="C8875" s="23">
        <v>40562.597223668985</v>
      </c>
      <c r="D8875" s="22">
        <v>0.39028640711975104</v>
      </c>
      <c r="G8875" s="23">
        <v>40575.40625</v>
      </c>
      <c r="H8875" s="22">
        <v>0.57842700000000058</v>
      </c>
      <c r="I8875" s="23">
        <v>40575.40625</v>
      </c>
      <c r="J8875" s="22">
        <v>0.71485213799999603</v>
      </c>
    </row>
    <row r="8876" spans="1:10" x14ac:dyDescent="0.25">
      <c r="A8876" s="1">
        <f t="shared" ca="1" si="277"/>
        <v>40608</v>
      </c>
      <c r="B8876">
        <f t="shared" ca="1" si="278"/>
        <v>0</v>
      </c>
      <c r="C8876" s="23">
        <v>40562.604168113423</v>
      </c>
      <c r="D8876" s="22">
        <v>0.39258464193443771</v>
      </c>
      <c r="G8876" s="23">
        <v>40575.416666666664</v>
      </c>
      <c r="H8876" s="22">
        <v>0.57610400000000028</v>
      </c>
      <c r="I8876" s="23">
        <v>40575.416666666664</v>
      </c>
      <c r="J8876" s="22">
        <v>0.7108285799999966</v>
      </c>
    </row>
    <row r="8877" spans="1:10" x14ac:dyDescent="0.25">
      <c r="A8877" s="1">
        <f t="shared" ca="1" si="277"/>
        <v>40608</v>
      </c>
      <c r="B8877">
        <f t="shared" ca="1" si="278"/>
        <v>0</v>
      </c>
      <c r="C8877" s="23">
        <v>40562.611112557868</v>
      </c>
      <c r="D8877" s="22">
        <v>0.39257287674911501</v>
      </c>
      <c r="G8877" s="23">
        <v>40575.427083333328</v>
      </c>
      <c r="H8877" s="22">
        <v>0.58074999999999954</v>
      </c>
      <c r="I8877" s="23">
        <v>40575.427083333328</v>
      </c>
      <c r="J8877" s="22">
        <v>0.7094873940000006</v>
      </c>
    </row>
    <row r="8878" spans="1:10" x14ac:dyDescent="0.25">
      <c r="A8878" s="1">
        <f t="shared" ca="1" si="277"/>
        <v>40608</v>
      </c>
      <c r="B8878">
        <f t="shared" ca="1" si="278"/>
        <v>0</v>
      </c>
      <c r="C8878" s="23">
        <v>40562.618057002313</v>
      </c>
      <c r="D8878" s="22">
        <v>0.39256111156379231</v>
      </c>
      <c r="G8878" s="23">
        <v>40575.4375</v>
      </c>
      <c r="H8878" s="22">
        <v>0.57610400000000028</v>
      </c>
      <c r="I8878" s="23">
        <v>40575.4375</v>
      </c>
      <c r="J8878" s="22">
        <v>0.71351095200000014</v>
      </c>
    </row>
    <row r="8879" spans="1:10" x14ac:dyDescent="0.25">
      <c r="A8879" s="1">
        <f t="shared" ca="1" si="277"/>
        <v>40608</v>
      </c>
      <c r="B8879">
        <f t="shared" ca="1" si="278"/>
        <v>0</v>
      </c>
      <c r="C8879" s="23">
        <v>40562.625001446759</v>
      </c>
      <c r="D8879" s="22">
        <v>0.39254934637846961</v>
      </c>
      <c r="G8879" s="23">
        <v>40575.447916666664</v>
      </c>
      <c r="H8879" s="22">
        <v>0.57842700000000058</v>
      </c>
      <c r="I8879" s="23">
        <v>40575.447916666664</v>
      </c>
      <c r="J8879" s="22">
        <v>0.71351095200000014</v>
      </c>
    </row>
    <row r="8880" spans="1:10" x14ac:dyDescent="0.25">
      <c r="A8880" s="1">
        <f t="shared" ca="1" si="277"/>
        <v>40608</v>
      </c>
      <c r="B8880">
        <f t="shared" ca="1" si="278"/>
        <v>0</v>
      </c>
      <c r="C8880" s="23">
        <v>40562.631945891204</v>
      </c>
      <c r="D8880" s="22">
        <v>0.39253758119314691</v>
      </c>
      <c r="G8880" s="23">
        <v>40575.458333333336</v>
      </c>
      <c r="H8880" s="22">
        <v>0.58074999999999954</v>
      </c>
      <c r="I8880" s="23">
        <v>40575.458333333336</v>
      </c>
      <c r="J8880" s="22">
        <v>0.70680502200000284</v>
      </c>
    </row>
    <row r="8881" spans="1:10" x14ac:dyDescent="0.25">
      <c r="A8881" s="1">
        <f t="shared" ca="1" si="277"/>
        <v>40608</v>
      </c>
      <c r="B8881">
        <f t="shared" ca="1" si="278"/>
        <v>0</v>
      </c>
      <c r="C8881" s="23">
        <v>40562.638890335649</v>
      </c>
      <c r="D8881" s="22">
        <v>0.39252581600782421</v>
      </c>
      <c r="G8881" s="23">
        <v>40575.46875</v>
      </c>
      <c r="H8881" s="22">
        <v>0.58771900000000055</v>
      </c>
      <c r="I8881" s="23">
        <v>40575.46875</v>
      </c>
      <c r="J8881" s="22">
        <v>0.70412264999999929</v>
      </c>
    </row>
    <row r="8882" spans="1:10" x14ac:dyDescent="0.25">
      <c r="A8882" s="1">
        <f t="shared" ca="1" si="277"/>
        <v>40608</v>
      </c>
      <c r="B8882">
        <f t="shared" ca="1" si="278"/>
        <v>0</v>
      </c>
      <c r="C8882" s="23">
        <v>40562.645834780094</v>
      </c>
      <c r="D8882" s="22">
        <v>0.39251405082250146</v>
      </c>
      <c r="G8882" s="23">
        <v>40575.479166666672</v>
      </c>
      <c r="H8882" s="22">
        <v>0.5923649999999997</v>
      </c>
      <c r="I8882" s="23">
        <v>40575.479166666672</v>
      </c>
      <c r="J8882" s="22">
        <v>0.69473434799999856</v>
      </c>
    </row>
    <row r="8883" spans="1:10" x14ac:dyDescent="0.25">
      <c r="A8883" s="1">
        <f t="shared" ca="1" si="277"/>
        <v>40608</v>
      </c>
      <c r="B8883">
        <f t="shared" ca="1" si="278"/>
        <v>0</v>
      </c>
      <c r="C8883" s="23">
        <v>40562.65277922454</v>
      </c>
      <c r="D8883" s="22">
        <v>0.39250228563717882</v>
      </c>
      <c r="G8883" s="23">
        <v>40575.489583333336</v>
      </c>
      <c r="H8883" s="22">
        <v>0.5970110000000004</v>
      </c>
      <c r="I8883" s="23">
        <v>40575.489583333336</v>
      </c>
      <c r="J8883" s="22">
        <v>0.6920519760000009</v>
      </c>
    </row>
    <row r="8884" spans="1:10" x14ac:dyDescent="0.25">
      <c r="A8884" s="1">
        <f t="shared" ca="1" si="277"/>
        <v>40608</v>
      </c>
      <c r="B8884">
        <f t="shared" ca="1" si="278"/>
        <v>0</v>
      </c>
      <c r="C8884" s="23">
        <v>40562.659723668985</v>
      </c>
      <c r="D8884" s="22">
        <v>0.39249052045185606</v>
      </c>
      <c r="G8884" s="23">
        <v>40575.5</v>
      </c>
      <c r="H8884" s="22">
        <v>0.60630300000000037</v>
      </c>
      <c r="I8884" s="23">
        <v>40575.5</v>
      </c>
      <c r="J8884" s="22">
        <v>0.69071078999999902</v>
      </c>
    </row>
    <row r="8885" spans="1:10" x14ac:dyDescent="0.25">
      <c r="A8885" s="1">
        <f t="shared" ca="1" si="277"/>
        <v>40608</v>
      </c>
      <c r="B8885">
        <f t="shared" ca="1" si="278"/>
        <v>0</v>
      </c>
      <c r="C8885" s="23">
        <v>40562.666668113423</v>
      </c>
      <c r="D8885" s="22">
        <v>0.39247875526654574</v>
      </c>
      <c r="G8885" s="23">
        <v>40575.510416666664</v>
      </c>
      <c r="H8885" s="22">
        <v>0.60862599999999922</v>
      </c>
      <c r="I8885" s="23">
        <v>40575.510416666664</v>
      </c>
      <c r="J8885" s="22">
        <v>0.68534604599999782</v>
      </c>
    </row>
    <row r="8886" spans="1:10" x14ac:dyDescent="0.25">
      <c r="A8886" s="1">
        <f t="shared" ca="1" si="277"/>
        <v>40608</v>
      </c>
      <c r="B8886">
        <f t="shared" ca="1" si="278"/>
        <v>0</v>
      </c>
      <c r="C8886" s="23">
        <v>40562.673612557868</v>
      </c>
      <c r="D8886" s="22">
        <v>0.39246699008122299</v>
      </c>
      <c r="G8886" s="23">
        <v>40575.520833333336</v>
      </c>
      <c r="H8886" s="22">
        <v>0.61094899999999952</v>
      </c>
      <c r="I8886" s="23">
        <v>40575.520833333336</v>
      </c>
      <c r="J8886" s="22">
        <v>0.68936960399999725</v>
      </c>
    </row>
    <row r="8887" spans="1:10" x14ac:dyDescent="0.25">
      <c r="A8887" s="1">
        <f t="shared" ca="1" si="277"/>
        <v>40608</v>
      </c>
      <c r="B8887">
        <f t="shared" ca="1" si="278"/>
        <v>0</v>
      </c>
      <c r="C8887" s="23">
        <v>40562.680557002313</v>
      </c>
      <c r="D8887" s="22">
        <v>0.39245522489590029</v>
      </c>
      <c r="G8887" s="23">
        <v>40575.53125</v>
      </c>
      <c r="H8887" s="22">
        <v>0.62024099999999949</v>
      </c>
      <c r="I8887" s="23">
        <v>40575.53125</v>
      </c>
      <c r="J8887" s="22">
        <v>0.67595774399999708</v>
      </c>
    </row>
    <row r="8888" spans="1:10" x14ac:dyDescent="0.25">
      <c r="A8888" s="1">
        <f t="shared" ca="1" si="277"/>
        <v>40608</v>
      </c>
      <c r="B8888">
        <f t="shared" ca="1" si="278"/>
        <v>0</v>
      </c>
      <c r="C8888" s="23">
        <v>40562.687501446759</v>
      </c>
      <c r="D8888" s="22">
        <v>0.39244345971057759</v>
      </c>
      <c r="G8888" s="23">
        <v>40575.541666666664</v>
      </c>
      <c r="H8888" s="22">
        <v>0.62024099999999949</v>
      </c>
      <c r="I8888" s="23">
        <v>40575.541666666664</v>
      </c>
      <c r="J8888" s="22">
        <v>0.67864011600000063</v>
      </c>
    </row>
    <row r="8889" spans="1:10" x14ac:dyDescent="0.25">
      <c r="A8889" s="1">
        <f t="shared" ca="1" si="277"/>
        <v>40608</v>
      </c>
      <c r="B8889">
        <f t="shared" ca="1" si="278"/>
        <v>0</v>
      </c>
      <c r="C8889" s="23">
        <v>40562.694445891204</v>
      </c>
      <c r="D8889" s="22">
        <v>0.39243169452525489</v>
      </c>
      <c r="G8889" s="23">
        <v>40575.552083333328</v>
      </c>
      <c r="H8889" s="22">
        <v>0.61559500000000023</v>
      </c>
      <c r="I8889" s="23">
        <v>40575.552083333328</v>
      </c>
      <c r="J8889" s="22">
        <v>0.68266367400000005</v>
      </c>
    </row>
    <row r="8890" spans="1:10" x14ac:dyDescent="0.25">
      <c r="A8890" s="1">
        <f t="shared" ca="1" si="277"/>
        <v>40608</v>
      </c>
      <c r="B8890">
        <f t="shared" ca="1" si="278"/>
        <v>0</v>
      </c>
      <c r="C8890" s="23">
        <v>40562.701390335649</v>
      </c>
      <c r="D8890" s="22">
        <v>0.39241992933993219</v>
      </c>
      <c r="G8890" s="23">
        <v>40575.5625</v>
      </c>
      <c r="H8890" s="22">
        <v>0.62488700000000019</v>
      </c>
      <c r="I8890" s="23">
        <v>40575.5625</v>
      </c>
      <c r="J8890" s="22">
        <v>0.67998130199999651</v>
      </c>
    </row>
    <row r="8891" spans="1:10" x14ac:dyDescent="0.25">
      <c r="A8891" s="1">
        <f t="shared" ca="1" si="277"/>
        <v>40608</v>
      </c>
      <c r="B8891">
        <f t="shared" ca="1" si="278"/>
        <v>0</v>
      </c>
      <c r="C8891" s="23">
        <v>40562.708334780094</v>
      </c>
      <c r="D8891" s="22">
        <v>0.3924081641546095</v>
      </c>
      <c r="G8891" s="23">
        <v>40575.572916666664</v>
      </c>
      <c r="H8891" s="22">
        <v>0.62720999999999905</v>
      </c>
      <c r="I8891" s="23">
        <v>40575.572916666664</v>
      </c>
      <c r="J8891" s="22">
        <v>0.67864011600000063</v>
      </c>
    </row>
    <row r="8892" spans="1:10" x14ac:dyDescent="0.25">
      <c r="A8892" s="1">
        <f t="shared" ca="1" si="277"/>
        <v>40608</v>
      </c>
      <c r="B8892">
        <f t="shared" ca="1" si="278"/>
        <v>0</v>
      </c>
      <c r="C8892" s="23">
        <v>40562.71527922454</v>
      </c>
      <c r="D8892" s="22">
        <v>0.3923963989692868</v>
      </c>
      <c r="G8892" s="23">
        <v>40575.583333333336</v>
      </c>
      <c r="H8892" s="22">
        <v>0.62720999999999905</v>
      </c>
      <c r="I8892" s="23">
        <v>40575.583333333336</v>
      </c>
      <c r="J8892" s="22">
        <v>0.67998130199999651</v>
      </c>
    </row>
    <row r="8893" spans="1:10" x14ac:dyDescent="0.25">
      <c r="A8893" s="1">
        <f t="shared" ca="1" si="277"/>
        <v>40608</v>
      </c>
      <c r="B8893">
        <f t="shared" ca="1" si="278"/>
        <v>0</v>
      </c>
      <c r="C8893" s="23">
        <v>40562.722223668985</v>
      </c>
      <c r="D8893" s="22">
        <v>0.40624463378395814</v>
      </c>
      <c r="G8893" s="23">
        <v>40575.59375</v>
      </c>
      <c r="H8893" s="22">
        <v>0.62488700000000019</v>
      </c>
      <c r="I8893" s="23">
        <v>40575.59375</v>
      </c>
      <c r="J8893" s="22">
        <v>0.68132248799999828</v>
      </c>
    </row>
    <row r="8894" spans="1:10" x14ac:dyDescent="0.25">
      <c r="A8894" s="1">
        <f t="shared" ca="1" si="277"/>
        <v>40608</v>
      </c>
      <c r="B8894">
        <f t="shared" ca="1" si="278"/>
        <v>0</v>
      </c>
      <c r="C8894" s="23">
        <v>40562.729168113423</v>
      </c>
      <c r="D8894" s="22">
        <v>0.39237286859865372</v>
      </c>
      <c r="G8894" s="23">
        <v>40575.604166666672</v>
      </c>
      <c r="H8894" s="22">
        <v>0.62024099999999949</v>
      </c>
      <c r="I8894" s="23">
        <v>40575.604166666672</v>
      </c>
      <c r="J8894" s="22">
        <v>0.68936960399999725</v>
      </c>
    </row>
    <row r="8895" spans="1:10" x14ac:dyDescent="0.25">
      <c r="A8895" s="1">
        <f t="shared" ca="1" si="277"/>
        <v>40608</v>
      </c>
      <c r="B8895">
        <f t="shared" ca="1" si="278"/>
        <v>0</v>
      </c>
      <c r="C8895" s="23">
        <v>40562.736112557868</v>
      </c>
      <c r="D8895" s="22">
        <v>0.41315110341332784</v>
      </c>
      <c r="G8895" s="23">
        <v>40575.614583333336</v>
      </c>
      <c r="H8895" s="22">
        <v>0.61559500000000023</v>
      </c>
      <c r="I8895" s="23">
        <v>40575.614583333336</v>
      </c>
      <c r="J8895" s="22">
        <v>0.69473434799999856</v>
      </c>
    </row>
    <row r="8896" spans="1:10" x14ac:dyDescent="0.25">
      <c r="A8896" s="1">
        <f t="shared" ca="1" si="277"/>
        <v>40608</v>
      </c>
      <c r="B8896">
        <f t="shared" ca="1" si="278"/>
        <v>0</v>
      </c>
      <c r="C8896" s="23">
        <v>40562.743057002313</v>
      </c>
      <c r="D8896" s="22">
        <v>0.40620933822800231</v>
      </c>
      <c r="G8896" s="23">
        <v>40575.625</v>
      </c>
      <c r="H8896" s="22">
        <v>0.61327200000000137</v>
      </c>
      <c r="I8896" s="23">
        <v>40575.625</v>
      </c>
      <c r="J8896" s="22">
        <v>0.69339316200000267</v>
      </c>
    </row>
    <row r="8897" spans="1:10" x14ac:dyDescent="0.25">
      <c r="A8897" s="1">
        <f t="shared" ca="1" si="277"/>
        <v>40608</v>
      </c>
      <c r="B8897">
        <f t="shared" ca="1" si="278"/>
        <v>0</v>
      </c>
      <c r="C8897" s="23">
        <v>40562.750001446759</v>
      </c>
      <c r="D8897" s="22">
        <v>0.38309757304268571</v>
      </c>
      <c r="G8897" s="23">
        <v>40575.635416666664</v>
      </c>
      <c r="H8897" s="22">
        <v>0.61094899999999952</v>
      </c>
      <c r="I8897" s="23">
        <v>40575.635416666664</v>
      </c>
      <c r="J8897" s="22">
        <v>0.6974167200000021</v>
      </c>
    </row>
    <row r="8898" spans="1:10" x14ac:dyDescent="0.25">
      <c r="A8898" s="1">
        <f t="shared" ca="1" si="277"/>
        <v>40608</v>
      </c>
      <c r="B8898">
        <f t="shared" ca="1" si="278"/>
        <v>0</v>
      </c>
      <c r="C8898" s="23">
        <v>40562.756945891204</v>
      </c>
      <c r="D8898" s="22">
        <v>0.38539580785736005</v>
      </c>
      <c r="G8898" s="23">
        <v>40575.645833333336</v>
      </c>
      <c r="H8898" s="22">
        <v>0.61327200000000137</v>
      </c>
      <c r="I8898" s="23">
        <v>40575.645833333336</v>
      </c>
      <c r="J8898" s="22">
        <v>0.6974167200000021</v>
      </c>
    </row>
    <row r="8899" spans="1:10" x14ac:dyDescent="0.25">
      <c r="A8899" s="1">
        <f t="shared" ca="1" si="277"/>
        <v>40608</v>
      </c>
      <c r="B8899">
        <f t="shared" ca="1" si="278"/>
        <v>0</v>
      </c>
      <c r="C8899" s="23">
        <v>40562.763890335649</v>
      </c>
      <c r="D8899" s="22">
        <v>0.38538404267203735</v>
      </c>
      <c r="G8899" s="23">
        <v>40575.65625</v>
      </c>
      <c r="H8899" s="22">
        <v>0.61094899999999952</v>
      </c>
      <c r="I8899" s="23">
        <v>40575.65625</v>
      </c>
      <c r="J8899" s="22">
        <v>0.69607553399999456</v>
      </c>
    </row>
    <row r="8900" spans="1:10" x14ac:dyDescent="0.25">
      <c r="A8900" s="1">
        <f t="shared" ca="1" si="277"/>
        <v>40608</v>
      </c>
      <c r="B8900">
        <f t="shared" ca="1" si="278"/>
        <v>0</v>
      </c>
      <c r="C8900" s="23">
        <v>40562.770834780094</v>
      </c>
      <c r="D8900" s="22">
        <v>0.38537227748671465</v>
      </c>
      <c r="G8900" s="23">
        <v>40575.666666666664</v>
      </c>
      <c r="H8900" s="22">
        <v>0.60165699999999966</v>
      </c>
      <c r="I8900" s="23">
        <v>40575.666666666664</v>
      </c>
      <c r="J8900" s="22">
        <v>0.70546383599999529</v>
      </c>
    </row>
    <row r="8901" spans="1:10" x14ac:dyDescent="0.25">
      <c r="A8901" s="1">
        <f t="shared" ca="1" si="277"/>
        <v>40608</v>
      </c>
      <c r="B8901">
        <f t="shared" ca="1" si="278"/>
        <v>0</v>
      </c>
      <c r="C8901" s="23">
        <v>40562.77777922454</v>
      </c>
      <c r="D8901" s="22">
        <v>0.38536051230139196</v>
      </c>
      <c r="G8901" s="23">
        <v>40575.677083333328</v>
      </c>
      <c r="H8901" s="22">
        <v>0.60397999999999996</v>
      </c>
      <c r="I8901" s="23">
        <v>40575.677083333328</v>
      </c>
      <c r="J8901" s="22">
        <v>0.70144027800000164</v>
      </c>
    </row>
    <row r="8902" spans="1:10" x14ac:dyDescent="0.25">
      <c r="A8902" s="1">
        <f t="shared" ref="A8902:A8965" ca="1" si="279">IF(LEN(OFFSET(A8902,0,$B$2))&gt;0,OFFSET(A8902,0,$B$2),IF(ISNUMBER(A8901),A8901,C8902))</f>
        <v>40608</v>
      </c>
      <c r="B8902">
        <f t="shared" ref="B8902:B8965" ca="1" si="280">IF(LEN(OFFSET(B8902,0,$B$2))&gt;0,OFFSET(B8902,0,$B$2),IF(ISNUMBER(B8901),B8901,D8902))</f>
        <v>0</v>
      </c>
      <c r="C8902" s="23">
        <v>40562.784723668985</v>
      </c>
      <c r="D8902" s="22">
        <v>0.38534874711606926</v>
      </c>
      <c r="G8902" s="23">
        <v>40575.6875</v>
      </c>
      <c r="H8902" s="22">
        <v>0.59933399999999926</v>
      </c>
      <c r="I8902" s="23">
        <v>40575.6875</v>
      </c>
      <c r="J8902" s="22">
        <v>0.70814620799999883</v>
      </c>
    </row>
    <row r="8903" spans="1:10" x14ac:dyDescent="0.25">
      <c r="A8903" s="1">
        <f t="shared" ca="1" si="279"/>
        <v>40608</v>
      </c>
      <c r="B8903">
        <f t="shared" ca="1" si="280"/>
        <v>0</v>
      </c>
      <c r="C8903" s="23">
        <v>40562.791668113423</v>
      </c>
      <c r="D8903" s="22">
        <v>0.38302698193076185</v>
      </c>
      <c r="G8903" s="23">
        <v>40575.697916666664</v>
      </c>
      <c r="H8903" s="22">
        <v>0.59933399999999926</v>
      </c>
      <c r="I8903" s="23">
        <v>40575.697916666664</v>
      </c>
      <c r="J8903" s="22">
        <v>0.70412264999999929</v>
      </c>
    </row>
    <row r="8904" spans="1:10" x14ac:dyDescent="0.25">
      <c r="A8904" s="1">
        <f t="shared" ca="1" si="279"/>
        <v>40608</v>
      </c>
      <c r="B8904">
        <f t="shared" ca="1" si="280"/>
        <v>0</v>
      </c>
      <c r="C8904" s="23">
        <v>40562.798612557868</v>
      </c>
      <c r="D8904" s="22">
        <v>0.37608521674543627</v>
      </c>
      <c r="G8904" s="23">
        <v>40575.708333333336</v>
      </c>
      <c r="H8904" s="22">
        <v>0.5923649999999997</v>
      </c>
      <c r="I8904" s="23">
        <v>40575.708333333336</v>
      </c>
      <c r="J8904" s="22">
        <v>0.70814620799999883</v>
      </c>
    </row>
    <row r="8905" spans="1:10" x14ac:dyDescent="0.25">
      <c r="A8905" s="1">
        <f t="shared" ca="1" si="279"/>
        <v>40608</v>
      </c>
      <c r="B8905">
        <f t="shared" ca="1" si="280"/>
        <v>0</v>
      </c>
      <c r="C8905" s="23">
        <v>40562.805557002313</v>
      </c>
      <c r="D8905" s="22">
        <v>0.36683345156012537</v>
      </c>
      <c r="G8905" s="23">
        <v>40575.71875</v>
      </c>
      <c r="H8905" s="22">
        <v>0.5923649999999997</v>
      </c>
      <c r="I8905" s="23">
        <v>40575.71875</v>
      </c>
      <c r="J8905" s="22">
        <v>0.70680502200000284</v>
      </c>
    </row>
    <row r="8906" spans="1:10" x14ac:dyDescent="0.25">
      <c r="A8906" s="1">
        <f t="shared" ca="1" si="279"/>
        <v>40608</v>
      </c>
      <c r="B8906">
        <f t="shared" ca="1" si="280"/>
        <v>0</v>
      </c>
      <c r="C8906" s="23">
        <v>40562.812501446759</v>
      </c>
      <c r="D8906" s="22">
        <v>0.36913168637478799</v>
      </c>
      <c r="G8906" s="23">
        <v>40575.729166666672</v>
      </c>
      <c r="H8906" s="22">
        <v>0.58307299999999984</v>
      </c>
      <c r="I8906" s="23">
        <v>40575.729166666672</v>
      </c>
      <c r="J8906" s="22">
        <v>0.71485213799999603</v>
      </c>
    </row>
    <row r="8907" spans="1:10" x14ac:dyDescent="0.25">
      <c r="A8907" s="1">
        <f t="shared" ca="1" si="279"/>
        <v>40608</v>
      </c>
      <c r="B8907">
        <f t="shared" ca="1" si="280"/>
        <v>0</v>
      </c>
      <c r="C8907" s="23">
        <v>40562.819445891204</v>
      </c>
      <c r="D8907" s="22">
        <v>0.35756992118946834</v>
      </c>
      <c r="G8907" s="23">
        <v>40575.739583333336</v>
      </c>
      <c r="H8907" s="22">
        <v>0.57610400000000028</v>
      </c>
      <c r="I8907" s="23">
        <v>40575.739583333336</v>
      </c>
      <c r="J8907" s="22">
        <v>0.72960518399999807</v>
      </c>
    </row>
    <row r="8908" spans="1:10" x14ac:dyDescent="0.25">
      <c r="A8908" s="1">
        <f t="shared" ca="1" si="279"/>
        <v>40608</v>
      </c>
      <c r="B8908">
        <f t="shared" ca="1" si="280"/>
        <v>0</v>
      </c>
      <c r="C8908" s="23">
        <v>40562.826390335649</v>
      </c>
      <c r="D8908" s="22">
        <v>0.3691081560041426</v>
      </c>
      <c r="G8908" s="23">
        <v>40575.75</v>
      </c>
      <c r="H8908" s="22">
        <v>0.57145799999999958</v>
      </c>
      <c r="I8908" s="23">
        <v>40575.75</v>
      </c>
      <c r="J8908" s="22">
        <v>0.73362874199999761</v>
      </c>
    </row>
    <row r="8909" spans="1:10" x14ac:dyDescent="0.25">
      <c r="A8909" s="1">
        <f t="shared" ca="1" si="279"/>
        <v>40608</v>
      </c>
      <c r="B8909">
        <f t="shared" ca="1" si="280"/>
        <v>0</v>
      </c>
      <c r="C8909" s="23">
        <v>40562.833334780094</v>
      </c>
      <c r="D8909" s="22">
        <v>0.37371639081882568</v>
      </c>
      <c r="G8909" s="23">
        <v>40575.760416666664</v>
      </c>
      <c r="H8909" s="22">
        <v>0.56913500000000072</v>
      </c>
      <c r="I8909" s="23">
        <v>40575.760416666664</v>
      </c>
      <c r="J8909" s="22">
        <v>0.73899348599999881</v>
      </c>
    </row>
    <row r="8910" spans="1:10" x14ac:dyDescent="0.25">
      <c r="A8910" s="1">
        <f t="shared" ca="1" si="279"/>
        <v>40608</v>
      </c>
      <c r="B8910">
        <f t="shared" ca="1" si="280"/>
        <v>0</v>
      </c>
      <c r="C8910" s="23">
        <v>40562.84027922454</v>
      </c>
      <c r="D8910" s="22">
        <v>0.37601462563350008</v>
      </c>
      <c r="G8910" s="23">
        <v>40575.770833333336</v>
      </c>
      <c r="H8910" s="22">
        <v>0.55984300000000076</v>
      </c>
      <c r="I8910" s="23">
        <v>40575.770833333336</v>
      </c>
      <c r="J8910" s="22">
        <v>0.74972297400000143</v>
      </c>
    </row>
    <row r="8911" spans="1:10" x14ac:dyDescent="0.25">
      <c r="A8911" s="1">
        <f t="shared" ca="1" si="279"/>
        <v>40608</v>
      </c>
      <c r="B8911">
        <f t="shared" ca="1" si="280"/>
        <v>0</v>
      </c>
      <c r="C8911" s="23">
        <v>40562.847223668985</v>
      </c>
      <c r="D8911" s="22">
        <v>0.37600286044817738</v>
      </c>
      <c r="G8911" s="23">
        <v>40575.78125</v>
      </c>
      <c r="H8911" s="22">
        <v>0.55287399999999975</v>
      </c>
      <c r="I8911" s="23">
        <v>40575.78125</v>
      </c>
      <c r="J8911" s="22">
        <v>0.75106415999999732</v>
      </c>
    </row>
    <row r="8912" spans="1:10" x14ac:dyDescent="0.25">
      <c r="A8912" s="1">
        <f t="shared" ca="1" si="279"/>
        <v>40608</v>
      </c>
      <c r="B8912">
        <f t="shared" ca="1" si="280"/>
        <v>0</v>
      </c>
      <c r="C8912" s="23">
        <v>40562.854168113423</v>
      </c>
      <c r="D8912" s="22">
        <v>0.375991095262867</v>
      </c>
      <c r="G8912" s="23">
        <v>40575.791666666664</v>
      </c>
      <c r="H8912" s="22">
        <v>0.54822800000000049</v>
      </c>
      <c r="I8912" s="23">
        <v>40575.791666666664</v>
      </c>
      <c r="J8912" s="22">
        <v>0.75374653200000086</v>
      </c>
    </row>
    <row r="8913" spans="1:10" x14ac:dyDescent="0.25">
      <c r="A8913" s="1">
        <f t="shared" ca="1" si="279"/>
        <v>40608</v>
      </c>
      <c r="B8913">
        <f t="shared" ca="1" si="280"/>
        <v>0</v>
      </c>
      <c r="C8913" s="23">
        <v>40562.861112557868</v>
      </c>
      <c r="D8913" s="22">
        <v>0.3644293300775357</v>
      </c>
      <c r="G8913" s="23">
        <v>40575.802083333328</v>
      </c>
      <c r="H8913" s="22">
        <v>0.5435819999999999</v>
      </c>
      <c r="I8913" s="23">
        <v>40575.802083333328</v>
      </c>
      <c r="J8913" s="22">
        <v>0.75911127600000217</v>
      </c>
    </row>
    <row r="8914" spans="1:10" x14ac:dyDescent="0.25">
      <c r="A8914" s="1">
        <f t="shared" ca="1" si="279"/>
        <v>40608</v>
      </c>
      <c r="B8914">
        <f t="shared" ca="1" si="280"/>
        <v>0</v>
      </c>
      <c r="C8914" s="23">
        <v>40562.868057002313</v>
      </c>
      <c r="D8914" s="22">
        <v>0.364417564892213</v>
      </c>
      <c r="G8914" s="23">
        <v>40575.8125</v>
      </c>
      <c r="H8914" s="22">
        <v>0.53428999999999993</v>
      </c>
      <c r="I8914" s="23">
        <v>40575.8125</v>
      </c>
      <c r="J8914" s="22">
        <v>0.76179364799999993</v>
      </c>
    </row>
    <row r="8915" spans="1:10" x14ac:dyDescent="0.25">
      <c r="A8915" s="1">
        <f t="shared" ca="1" si="279"/>
        <v>40608</v>
      </c>
      <c r="B8915">
        <f t="shared" ca="1" si="280"/>
        <v>0</v>
      </c>
      <c r="C8915" s="23">
        <v>40562.875001446759</v>
      </c>
      <c r="D8915" s="22">
        <v>0.35285579970690495</v>
      </c>
      <c r="G8915" s="23">
        <v>40575.822916666664</v>
      </c>
      <c r="H8915" s="22">
        <v>0.52732099999999893</v>
      </c>
      <c r="I8915" s="23">
        <v>40575.822916666664</v>
      </c>
      <c r="J8915" s="22">
        <v>0.76715839199999536</v>
      </c>
    </row>
    <row r="8916" spans="1:10" x14ac:dyDescent="0.25">
      <c r="A8916" s="1">
        <f t="shared" ca="1" si="279"/>
        <v>40608</v>
      </c>
      <c r="B8916">
        <f t="shared" ca="1" si="280"/>
        <v>0</v>
      </c>
      <c r="C8916" s="23">
        <v>40562.881945891204</v>
      </c>
      <c r="D8916" s="22">
        <v>0.3297440345215884</v>
      </c>
      <c r="G8916" s="23">
        <v>40575.833333333336</v>
      </c>
      <c r="H8916" s="22">
        <v>0.52267499999999967</v>
      </c>
      <c r="I8916" s="23">
        <v>40575.833333333336</v>
      </c>
      <c r="J8916" s="22">
        <v>0.77252313599999656</v>
      </c>
    </row>
    <row r="8917" spans="1:10" x14ac:dyDescent="0.25">
      <c r="A8917" s="1">
        <f t="shared" ca="1" si="279"/>
        <v>40608</v>
      </c>
      <c r="B8917">
        <f t="shared" ca="1" si="280"/>
        <v>0</v>
      </c>
      <c r="C8917" s="23">
        <v>40562.888890335649</v>
      </c>
      <c r="D8917" s="22">
        <v>0.33897226933626556</v>
      </c>
      <c r="G8917" s="23">
        <v>40575.84375</v>
      </c>
      <c r="H8917" s="22">
        <v>0.51570600000000011</v>
      </c>
      <c r="I8917" s="23">
        <v>40575.84375</v>
      </c>
      <c r="J8917" s="22">
        <v>0.77922906599999964</v>
      </c>
    </row>
    <row r="8918" spans="1:10" x14ac:dyDescent="0.25">
      <c r="A8918" s="1">
        <f t="shared" ca="1" si="279"/>
        <v>40608</v>
      </c>
      <c r="B8918">
        <f t="shared" ca="1" si="280"/>
        <v>0</v>
      </c>
      <c r="C8918" s="23">
        <v>40562.895834780094</v>
      </c>
      <c r="D8918" s="22">
        <v>0.35513050415093389</v>
      </c>
      <c r="G8918" s="23">
        <v>40575.854166666672</v>
      </c>
      <c r="H8918" s="22">
        <v>0.50873699999999911</v>
      </c>
      <c r="I8918" s="23">
        <v>40575.854166666672</v>
      </c>
      <c r="J8918" s="22">
        <v>0.78325262399999918</v>
      </c>
    </row>
    <row r="8919" spans="1:10" x14ac:dyDescent="0.25">
      <c r="A8919" s="1">
        <f t="shared" ca="1" si="279"/>
        <v>40608</v>
      </c>
      <c r="B8919">
        <f t="shared" ca="1" si="280"/>
        <v>0</v>
      </c>
      <c r="C8919" s="23">
        <v>40562.90277922454</v>
      </c>
      <c r="D8919" s="22">
        <v>0.36204873896561401</v>
      </c>
      <c r="G8919" s="23">
        <v>40575.864583333336</v>
      </c>
      <c r="H8919" s="22">
        <v>0.50409099999999984</v>
      </c>
      <c r="I8919" s="23">
        <v>40575.864583333336</v>
      </c>
      <c r="J8919" s="22">
        <v>0.78593499599999683</v>
      </c>
    </row>
    <row r="8920" spans="1:10" x14ac:dyDescent="0.25">
      <c r="A8920" s="1">
        <f t="shared" ca="1" si="279"/>
        <v>40608</v>
      </c>
      <c r="B8920">
        <f t="shared" ca="1" si="280"/>
        <v>0</v>
      </c>
      <c r="C8920" s="23">
        <v>40562.909723668985</v>
      </c>
      <c r="D8920" s="22">
        <v>0.3666569737802971</v>
      </c>
      <c r="G8920" s="23">
        <v>40575.875</v>
      </c>
      <c r="H8920" s="22">
        <v>0.4994449999999992</v>
      </c>
      <c r="I8920" s="23">
        <v>40575.875</v>
      </c>
      <c r="J8920" s="22">
        <v>0.79129973999999814</v>
      </c>
    </row>
    <row r="8921" spans="1:10" x14ac:dyDescent="0.25">
      <c r="A8921" s="1">
        <f t="shared" ca="1" si="279"/>
        <v>40608</v>
      </c>
      <c r="B8921">
        <f t="shared" ca="1" si="280"/>
        <v>0</v>
      </c>
      <c r="C8921" s="23">
        <v>40562.916668113423</v>
      </c>
      <c r="D8921" s="22">
        <v>0.36895520859497211</v>
      </c>
      <c r="G8921" s="23">
        <v>40575.885416666664</v>
      </c>
      <c r="H8921" s="22">
        <v>0.49479899999999993</v>
      </c>
      <c r="I8921" s="23">
        <v>40575.885416666664</v>
      </c>
      <c r="J8921" s="22">
        <v>0.79129973999999814</v>
      </c>
    </row>
    <row r="8922" spans="1:10" x14ac:dyDescent="0.25">
      <c r="A8922" s="1">
        <f t="shared" ca="1" si="279"/>
        <v>40608</v>
      </c>
      <c r="B8922">
        <f t="shared" ca="1" si="280"/>
        <v>0</v>
      </c>
      <c r="C8922" s="23">
        <v>40562.923612557868</v>
      </c>
      <c r="D8922" s="22">
        <v>0.36894344340964941</v>
      </c>
      <c r="G8922" s="23">
        <v>40575.895833333336</v>
      </c>
      <c r="H8922" s="22">
        <v>0.49479899999999993</v>
      </c>
      <c r="I8922" s="23">
        <v>40575.895833333336</v>
      </c>
      <c r="J8922" s="22">
        <v>0.79532329799999768</v>
      </c>
    </row>
    <row r="8923" spans="1:10" x14ac:dyDescent="0.25">
      <c r="A8923" s="1">
        <f t="shared" ca="1" si="279"/>
        <v>40608</v>
      </c>
      <c r="B8923">
        <f t="shared" ca="1" si="280"/>
        <v>0</v>
      </c>
      <c r="C8923" s="23">
        <v>40562.930557002313</v>
      </c>
      <c r="D8923" s="22">
        <v>0.36431167822432098</v>
      </c>
      <c r="G8923" s="23">
        <v>40575.90625</v>
      </c>
      <c r="H8923" s="22">
        <v>0.49247600000000108</v>
      </c>
      <c r="I8923" s="23">
        <v>40575.90625</v>
      </c>
      <c r="J8923" s="22">
        <v>0.79666448399999945</v>
      </c>
    </row>
    <row r="8924" spans="1:10" x14ac:dyDescent="0.25">
      <c r="A8924" s="1">
        <f t="shared" ca="1" si="279"/>
        <v>40608</v>
      </c>
      <c r="B8924">
        <f t="shared" ca="1" si="280"/>
        <v>0</v>
      </c>
      <c r="C8924" s="23">
        <v>40562.937501446759</v>
      </c>
      <c r="D8924" s="22">
        <v>0.36429991303899828</v>
      </c>
      <c r="G8924" s="23">
        <v>40575.916666666664</v>
      </c>
      <c r="H8924" s="22">
        <v>0.48318399999999972</v>
      </c>
      <c r="I8924" s="23">
        <v>40575.916666666664</v>
      </c>
      <c r="J8924" s="22">
        <v>0.80471159999999842</v>
      </c>
    </row>
    <row r="8925" spans="1:10" x14ac:dyDescent="0.25">
      <c r="A8925" s="1">
        <f t="shared" ca="1" si="279"/>
        <v>40608</v>
      </c>
      <c r="B8925">
        <f t="shared" ca="1" si="280"/>
        <v>0</v>
      </c>
      <c r="C8925" s="23">
        <v>40562.944445891204</v>
      </c>
      <c r="D8925" s="22">
        <v>0.35042814785368154</v>
      </c>
      <c r="G8925" s="23">
        <v>40575.927083333328</v>
      </c>
      <c r="H8925" s="22">
        <v>0.47853800000000046</v>
      </c>
      <c r="I8925" s="23">
        <v>40575.927083333328</v>
      </c>
      <c r="J8925" s="22">
        <v>0.81007634399999384</v>
      </c>
    </row>
    <row r="8926" spans="1:10" x14ac:dyDescent="0.25">
      <c r="A8926" s="1">
        <f t="shared" ca="1" si="279"/>
        <v>40608</v>
      </c>
      <c r="B8926">
        <f t="shared" ca="1" si="280"/>
        <v>0</v>
      </c>
      <c r="C8926" s="23">
        <v>40562.951390335649</v>
      </c>
      <c r="D8926" s="22">
        <v>0.33424638266836776</v>
      </c>
      <c r="G8926" s="23">
        <v>40575.9375</v>
      </c>
      <c r="H8926" s="22">
        <v>0.48086099999999937</v>
      </c>
      <c r="I8926" s="23">
        <v>40575.9375</v>
      </c>
      <c r="J8926" s="22">
        <v>0.80873515799999796</v>
      </c>
    </row>
    <row r="8927" spans="1:10" x14ac:dyDescent="0.25">
      <c r="A8927" s="1">
        <f t="shared" ca="1" si="279"/>
        <v>40608</v>
      </c>
      <c r="B8927">
        <f t="shared" ca="1" si="280"/>
        <v>0</v>
      </c>
      <c r="C8927" s="23">
        <v>40562.958334780094</v>
      </c>
      <c r="D8927" s="22">
        <v>0.35502461748304193</v>
      </c>
      <c r="G8927" s="23">
        <v>40575.947916666664</v>
      </c>
      <c r="H8927" s="22">
        <v>0.48086099999999937</v>
      </c>
      <c r="I8927" s="23">
        <v>40575.947916666664</v>
      </c>
      <c r="J8927" s="22">
        <v>0.80739397200000196</v>
      </c>
    </row>
    <row r="8928" spans="1:10" x14ac:dyDescent="0.25">
      <c r="A8928" s="1">
        <f t="shared" ca="1" si="279"/>
        <v>40608</v>
      </c>
      <c r="B8928">
        <f t="shared" ca="1" si="280"/>
        <v>0</v>
      </c>
      <c r="C8928" s="23">
        <v>40562.96527922454</v>
      </c>
      <c r="D8928" s="22">
        <v>0.35501285229771917</v>
      </c>
      <c r="G8928" s="23">
        <v>40575.958333333336</v>
      </c>
      <c r="H8928" s="22">
        <v>0.47853800000000046</v>
      </c>
      <c r="I8928" s="23">
        <v>40575.958333333336</v>
      </c>
      <c r="J8928" s="22">
        <v>0.8114175300000015</v>
      </c>
    </row>
    <row r="8929" spans="1:10" x14ac:dyDescent="0.25">
      <c r="A8929" s="1">
        <f t="shared" ca="1" si="279"/>
        <v>40608</v>
      </c>
      <c r="B8929">
        <f t="shared" ca="1" si="280"/>
        <v>0</v>
      </c>
      <c r="C8929" s="23">
        <v>40562.972223668985</v>
      </c>
      <c r="D8929" s="22">
        <v>0.36655108711240508</v>
      </c>
      <c r="G8929" s="23">
        <v>40575.96875</v>
      </c>
      <c r="H8929" s="22">
        <v>0.47389199999999981</v>
      </c>
      <c r="I8929" s="23">
        <v>40575.96875</v>
      </c>
      <c r="J8929" s="22">
        <v>0.82214701799999812</v>
      </c>
    </row>
    <row r="8930" spans="1:10" x14ac:dyDescent="0.25">
      <c r="A8930" s="1">
        <f t="shared" ca="1" si="279"/>
        <v>40608</v>
      </c>
      <c r="B8930">
        <f t="shared" ca="1" si="280"/>
        <v>0</v>
      </c>
      <c r="C8930" s="23">
        <v>40562.979168113423</v>
      </c>
      <c r="D8930" s="22">
        <v>0.37808932192708</v>
      </c>
      <c r="G8930" s="23">
        <v>40575.979166666672</v>
      </c>
      <c r="H8930" s="22">
        <v>0.47156899999999946</v>
      </c>
      <c r="I8930" s="23">
        <v>40575.979166666672</v>
      </c>
      <c r="J8930" s="22">
        <v>0.82214701799999812</v>
      </c>
    </row>
    <row r="8931" spans="1:10" x14ac:dyDescent="0.25">
      <c r="A8931" s="1">
        <f t="shared" ca="1" si="279"/>
        <v>40608</v>
      </c>
      <c r="B8931">
        <f t="shared" ca="1" si="280"/>
        <v>0</v>
      </c>
      <c r="C8931" s="23">
        <v>40562.986112557868</v>
      </c>
      <c r="D8931" s="22">
        <v>0.3780775567417573</v>
      </c>
      <c r="G8931" s="23">
        <v>40575.989583333336</v>
      </c>
      <c r="H8931" s="22">
        <v>0.47389199999999981</v>
      </c>
      <c r="I8931" s="23">
        <v>40575.989583333336</v>
      </c>
      <c r="J8931" s="22">
        <v>0.82482938999999589</v>
      </c>
    </row>
    <row r="8932" spans="1:10" x14ac:dyDescent="0.25">
      <c r="A8932" s="1">
        <f t="shared" ca="1" si="279"/>
        <v>40608</v>
      </c>
      <c r="B8932">
        <f t="shared" ca="1" si="280"/>
        <v>0</v>
      </c>
      <c r="C8932" s="23">
        <v>40562.993057002313</v>
      </c>
      <c r="D8932" s="22">
        <v>0.3780657915564346</v>
      </c>
      <c r="G8932" s="23">
        <v>40576</v>
      </c>
      <c r="H8932" s="22">
        <v>0.47389199999999981</v>
      </c>
      <c r="I8932" s="23">
        <v>40576</v>
      </c>
      <c r="J8932" s="22">
        <v>0.823488204</v>
      </c>
    </row>
    <row r="8933" spans="1:10" x14ac:dyDescent="0.25">
      <c r="A8933" s="1">
        <f t="shared" ca="1" si="279"/>
        <v>40608</v>
      </c>
      <c r="B8933">
        <f t="shared" ca="1" si="280"/>
        <v>0</v>
      </c>
      <c r="C8933" s="23">
        <v>40563.000001446759</v>
      </c>
      <c r="D8933" s="22">
        <v>0.37805402637111191</v>
      </c>
      <c r="G8933" s="23">
        <v>40576.010416666664</v>
      </c>
      <c r="H8933" s="22">
        <v>0.47156899999999946</v>
      </c>
      <c r="I8933" s="23">
        <v>40576.010416666664</v>
      </c>
      <c r="J8933" s="22">
        <v>0.823488204</v>
      </c>
    </row>
    <row r="8934" spans="1:10" x14ac:dyDescent="0.25">
      <c r="A8934" s="1">
        <f t="shared" ca="1" si="279"/>
        <v>40608</v>
      </c>
      <c r="B8934">
        <f t="shared" ca="1" si="280"/>
        <v>0</v>
      </c>
      <c r="C8934" s="23">
        <v>40563.006945891204</v>
      </c>
      <c r="D8934" s="22">
        <v>0.37804226118578921</v>
      </c>
      <c r="G8934" s="23">
        <v>40576.020833333336</v>
      </c>
      <c r="H8934" s="22">
        <v>0.47853800000000046</v>
      </c>
      <c r="I8934" s="23">
        <v>40576.020833333336</v>
      </c>
      <c r="J8934" s="22">
        <v>0.82080583200000223</v>
      </c>
    </row>
    <row r="8935" spans="1:10" x14ac:dyDescent="0.25">
      <c r="A8935" s="1">
        <f t="shared" ca="1" si="279"/>
        <v>40608</v>
      </c>
      <c r="B8935">
        <f t="shared" ca="1" si="280"/>
        <v>0</v>
      </c>
      <c r="C8935" s="23">
        <v>40563.013890335649</v>
      </c>
      <c r="D8935" s="22">
        <v>0.37803049600046651</v>
      </c>
      <c r="G8935" s="23">
        <v>40576.03125</v>
      </c>
      <c r="H8935" s="22">
        <v>0.47621500000000011</v>
      </c>
      <c r="I8935" s="23">
        <v>40576.03125</v>
      </c>
      <c r="J8935" s="22">
        <v>0.82617057600000354</v>
      </c>
    </row>
    <row r="8936" spans="1:10" x14ac:dyDescent="0.25">
      <c r="A8936" s="1">
        <f t="shared" ca="1" si="279"/>
        <v>40608</v>
      </c>
      <c r="B8936">
        <f t="shared" ca="1" si="280"/>
        <v>0</v>
      </c>
      <c r="C8936" s="23">
        <v>40563.020834780094</v>
      </c>
      <c r="D8936" s="22">
        <v>0.37801873081514381</v>
      </c>
      <c r="G8936" s="23">
        <v>40576.041666666664</v>
      </c>
      <c r="H8936" s="22">
        <v>0.47156899999999946</v>
      </c>
      <c r="I8936" s="23">
        <v>40576.041666666664</v>
      </c>
      <c r="J8936" s="22">
        <v>0.8355588779999984</v>
      </c>
    </row>
    <row r="8937" spans="1:10" x14ac:dyDescent="0.25">
      <c r="A8937" s="1">
        <f t="shared" ca="1" si="279"/>
        <v>40608</v>
      </c>
      <c r="B8937">
        <f t="shared" ca="1" si="280"/>
        <v>0</v>
      </c>
      <c r="C8937" s="23">
        <v>40563.02777922454</v>
      </c>
      <c r="D8937" s="22">
        <v>0.37800696562982106</v>
      </c>
      <c r="G8937" s="23">
        <v>40576.052083333328</v>
      </c>
      <c r="H8937" s="22">
        <v>0.47156899999999946</v>
      </c>
      <c r="I8937" s="23">
        <v>40576.052083333328</v>
      </c>
      <c r="J8937" s="22">
        <v>0.83958243599999793</v>
      </c>
    </row>
    <row r="8938" spans="1:10" x14ac:dyDescent="0.25">
      <c r="A8938" s="1">
        <f t="shared" ca="1" si="279"/>
        <v>40608</v>
      </c>
      <c r="B8938">
        <f t="shared" ca="1" si="280"/>
        <v>0</v>
      </c>
      <c r="C8938" s="23">
        <v>40563.034723668985</v>
      </c>
      <c r="D8938" s="22">
        <v>0.37799520044449841</v>
      </c>
      <c r="G8938" s="23">
        <v>40576.0625</v>
      </c>
      <c r="H8938" s="22">
        <v>0.46924600000000055</v>
      </c>
      <c r="I8938" s="23">
        <v>40576.0625</v>
      </c>
      <c r="J8938" s="22">
        <v>0.84360599399999747</v>
      </c>
    </row>
    <row r="8939" spans="1:10" x14ac:dyDescent="0.25">
      <c r="A8939" s="1">
        <f t="shared" ca="1" si="279"/>
        <v>40608</v>
      </c>
      <c r="B8939">
        <f t="shared" ca="1" si="280"/>
        <v>0</v>
      </c>
      <c r="C8939" s="23">
        <v>40563.041668113423</v>
      </c>
      <c r="D8939" s="22">
        <v>0.37798343525918798</v>
      </c>
      <c r="G8939" s="23">
        <v>40576.072916666664</v>
      </c>
      <c r="H8939" s="22">
        <v>0.46924600000000055</v>
      </c>
      <c r="I8939" s="23">
        <v>40576.072916666664</v>
      </c>
      <c r="J8939" s="22">
        <v>0.85031192400000044</v>
      </c>
    </row>
    <row r="8940" spans="1:10" x14ac:dyDescent="0.25">
      <c r="A8940" s="1">
        <f t="shared" ca="1" si="279"/>
        <v>40608</v>
      </c>
      <c r="B8940">
        <f t="shared" ca="1" si="280"/>
        <v>0</v>
      </c>
      <c r="C8940" s="23">
        <v>40563.048612557868</v>
      </c>
      <c r="D8940" s="22">
        <v>0.36411167007385964</v>
      </c>
      <c r="G8940" s="23">
        <v>40576.083333333336</v>
      </c>
      <c r="H8940" s="22">
        <v>0.47389199999999981</v>
      </c>
      <c r="I8940" s="23">
        <v>40576.083333333336</v>
      </c>
      <c r="J8940" s="22">
        <v>0.84628836600000101</v>
      </c>
    </row>
    <row r="8941" spans="1:10" x14ac:dyDescent="0.25">
      <c r="A8941" s="1">
        <f t="shared" ca="1" si="279"/>
        <v>40608</v>
      </c>
      <c r="B8941">
        <f t="shared" ca="1" si="280"/>
        <v>0</v>
      </c>
      <c r="C8941" s="23">
        <v>40563.055557002313</v>
      </c>
      <c r="D8941" s="22">
        <v>0.37795990488854259</v>
      </c>
      <c r="G8941" s="23">
        <v>40576.09375</v>
      </c>
      <c r="H8941" s="22">
        <v>0.47389199999999981</v>
      </c>
      <c r="I8941" s="23">
        <v>40576.09375</v>
      </c>
      <c r="J8941" s="22">
        <v>0.85031192400000044</v>
      </c>
    </row>
    <row r="8942" spans="1:10" x14ac:dyDescent="0.25">
      <c r="A8942" s="1">
        <f t="shared" ca="1" si="279"/>
        <v>40608</v>
      </c>
      <c r="B8942">
        <f t="shared" ca="1" si="280"/>
        <v>0</v>
      </c>
      <c r="C8942" s="23">
        <v>40563.062501446759</v>
      </c>
      <c r="D8942" s="22">
        <v>0.37794813970321989</v>
      </c>
      <c r="G8942" s="23">
        <v>40576.104166666672</v>
      </c>
      <c r="H8942" s="22">
        <v>0.47156899999999946</v>
      </c>
      <c r="I8942" s="23">
        <v>40576.104166666672</v>
      </c>
      <c r="J8942" s="22">
        <v>0.85433548199999998</v>
      </c>
    </row>
    <row r="8943" spans="1:10" x14ac:dyDescent="0.25">
      <c r="A8943" s="1">
        <f t="shared" ca="1" si="279"/>
        <v>40608</v>
      </c>
      <c r="B8943">
        <f t="shared" ca="1" si="280"/>
        <v>0</v>
      </c>
      <c r="C8943" s="23">
        <v>40563.069445891204</v>
      </c>
      <c r="D8943" s="22">
        <v>0.37793637451789719</v>
      </c>
      <c r="G8943" s="23">
        <v>40576.114583333336</v>
      </c>
      <c r="H8943" s="22">
        <v>0.4669230000000002</v>
      </c>
      <c r="I8943" s="23">
        <v>40576.114583333336</v>
      </c>
      <c r="J8943" s="22">
        <v>0.86372378400000072</v>
      </c>
    </row>
    <row r="8944" spans="1:10" x14ac:dyDescent="0.25">
      <c r="A8944" s="1">
        <f t="shared" ca="1" si="279"/>
        <v>40608</v>
      </c>
      <c r="B8944">
        <f t="shared" ca="1" si="280"/>
        <v>0</v>
      </c>
      <c r="C8944" s="23">
        <v>40563.076390335649</v>
      </c>
      <c r="D8944" s="22">
        <v>0.37792460933257449</v>
      </c>
      <c r="G8944" s="23">
        <v>40576.125</v>
      </c>
      <c r="H8944" s="22">
        <v>0.4669230000000002</v>
      </c>
      <c r="I8944" s="23">
        <v>40576.125</v>
      </c>
      <c r="J8944" s="22">
        <v>0.86774734200000025</v>
      </c>
    </row>
    <row r="8945" spans="1:10" x14ac:dyDescent="0.25">
      <c r="A8945" s="1">
        <f t="shared" ca="1" si="279"/>
        <v>40608</v>
      </c>
      <c r="B8945">
        <f t="shared" ca="1" si="280"/>
        <v>0</v>
      </c>
      <c r="C8945" s="23">
        <v>40563.083334780094</v>
      </c>
      <c r="D8945" s="22">
        <v>0.37791284414725179</v>
      </c>
      <c r="G8945" s="23">
        <v>40576.135416666664</v>
      </c>
      <c r="H8945" s="22">
        <v>0.4669230000000002</v>
      </c>
      <c r="I8945" s="23">
        <v>40576.135416666664</v>
      </c>
      <c r="J8945" s="22">
        <v>0.86774734200000025</v>
      </c>
    </row>
    <row r="8946" spans="1:10" x14ac:dyDescent="0.25">
      <c r="A8946" s="1">
        <f t="shared" ca="1" si="279"/>
        <v>40608</v>
      </c>
      <c r="B8946">
        <f t="shared" ca="1" si="280"/>
        <v>0</v>
      </c>
      <c r="C8946" s="23">
        <v>40563.09027922454</v>
      </c>
      <c r="D8946" s="22">
        <v>0.37790107896192909</v>
      </c>
      <c r="G8946" s="23">
        <v>40576.145833333336</v>
      </c>
      <c r="H8946" s="22">
        <v>0.4669230000000002</v>
      </c>
      <c r="I8946" s="23">
        <v>40576.145833333336</v>
      </c>
      <c r="J8946" s="22">
        <v>0.86640615599999848</v>
      </c>
    </row>
    <row r="8947" spans="1:10" x14ac:dyDescent="0.25">
      <c r="A8947" s="1">
        <f t="shared" ca="1" si="279"/>
        <v>40608</v>
      </c>
      <c r="B8947">
        <f t="shared" ca="1" si="280"/>
        <v>0</v>
      </c>
      <c r="C8947" s="23">
        <v>40563.097223668985</v>
      </c>
      <c r="D8947" s="22">
        <v>0.37788931377660639</v>
      </c>
      <c r="G8947" s="23">
        <v>40576.15625</v>
      </c>
      <c r="H8947" s="22">
        <v>0.4669230000000002</v>
      </c>
      <c r="I8947" s="23">
        <v>40576.15625</v>
      </c>
      <c r="J8947" s="22">
        <v>0.87042971399999791</v>
      </c>
    </row>
    <row r="8948" spans="1:10" x14ac:dyDescent="0.25">
      <c r="A8948" s="1">
        <f t="shared" ca="1" si="279"/>
        <v>40608</v>
      </c>
      <c r="B8948">
        <f t="shared" ca="1" si="280"/>
        <v>0</v>
      </c>
      <c r="C8948" s="23">
        <v>40563.104168113423</v>
      </c>
      <c r="D8948" s="22">
        <v>0.37787754859129596</v>
      </c>
      <c r="G8948" s="23">
        <v>40576.166666666664</v>
      </c>
      <c r="H8948" s="22">
        <v>0.46924600000000055</v>
      </c>
      <c r="I8948" s="23">
        <v>40576.166666666664</v>
      </c>
      <c r="J8948" s="22">
        <v>0.86774734200000025</v>
      </c>
    </row>
    <row r="8949" spans="1:10" x14ac:dyDescent="0.25">
      <c r="A8949" s="1">
        <f t="shared" ca="1" si="279"/>
        <v>40608</v>
      </c>
      <c r="B8949">
        <f t="shared" ca="1" si="280"/>
        <v>0</v>
      </c>
      <c r="C8949" s="23">
        <v>40563.111112557868</v>
      </c>
      <c r="D8949" s="22">
        <v>0.38017578340598202</v>
      </c>
      <c r="G8949" s="23">
        <v>40576.177083333328</v>
      </c>
      <c r="H8949" s="22">
        <v>0.46460000000000135</v>
      </c>
      <c r="I8949" s="23">
        <v>40576.177083333328</v>
      </c>
      <c r="J8949" s="22">
        <v>0.87311208600000156</v>
      </c>
    </row>
    <row r="8950" spans="1:10" x14ac:dyDescent="0.25">
      <c r="A8950" s="1">
        <f t="shared" ca="1" si="279"/>
        <v>40608</v>
      </c>
      <c r="B8950">
        <f t="shared" ca="1" si="280"/>
        <v>0</v>
      </c>
      <c r="C8950" s="23">
        <v>40563.118057002313</v>
      </c>
      <c r="D8950" s="22">
        <v>0.38247401822065641</v>
      </c>
      <c r="G8950" s="23">
        <v>40576.1875</v>
      </c>
      <c r="H8950" s="22">
        <v>0.46227699999999955</v>
      </c>
      <c r="I8950" s="23">
        <v>40576.1875</v>
      </c>
      <c r="J8950" s="22">
        <v>0.87713564399999522</v>
      </c>
    </row>
    <row r="8951" spans="1:10" x14ac:dyDescent="0.25">
      <c r="A8951" s="1">
        <f t="shared" ca="1" si="279"/>
        <v>40608</v>
      </c>
      <c r="B8951">
        <f t="shared" ca="1" si="280"/>
        <v>0</v>
      </c>
      <c r="C8951" s="23">
        <v>40563.125001446759</v>
      </c>
      <c r="D8951" s="22">
        <v>0.40094225303534509</v>
      </c>
      <c r="G8951" s="23">
        <v>40576.197916666664</v>
      </c>
      <c r="H8951" s="22">
        <v>0.4599539999999992</v>
      </c>
      <c r="I8951" s="23">
        <v>40576.197916666664</v>
      </c>
      <c r="J8951" s="22">
        <v>0.87713564399999522</v>
      </c>
    </row>
    <row r="8952" spans="1:10" x14ac:dyDescent="0.25">
      <c r="A8952" s="1">
        <f t="shared" ca="1" si="279"/>
        <v>40608</v>
      </c>
      <c r="B8952">
        <f t="shared" ca="1" si="280"/>
        <v>0</v>
      </c>
      <c r="C8952" s="23">
        <v>40563.131945891204</v>
      </c>
      <c r="D8952" s="22">
        <v>0.39400048785001957</v>
      </c>
      <c r="G8952" s="23">
        <v>40576.208333333336</v>
      </c>
      <c r="H8952" s="22">
        <v>0.4599539999999992</v>
      </c>
      <c r="I8952" s="23">
        <v>40576.208333333336</v>
      </c>
      <c r="J8952" s="22">
        <v>0.87847683000000276</v>
      </c>
    </row>
    <row r="8953" spans="1:10" x14ac:dyDescent="0.25">
      <c r="A8953" s="1">
        <f t="shared" ca="1" si="279"/>
        <v>40608</v>
      </c>
      <c r="B8953">
        <f t="shared" ca="1" si="280"/>
        <v>0</v>
      </c>
      <c r="C8953" s="23">
        <v>40563.138890335649</v>
      </c>
      <c r="D8953" s="22">
        <v>0.3962987226646939</v>
      </c>
      <c r="G8953" s="23">
        <v>40576.21875</v>
      </c>
      <c r="H8953" s="22">
        <v>0.45763100000000029</v>
      </c>
      <c r="I8953" s="23">
        <v>40576.21875</v>
      </c>
      <c r="J8953" s="22">
        <v>0.88250038799999642</v>
      </c>
    </row>
    <row r="8954" spans="1:10" x14ac:dyDescent="0.25">
      <c r="A8954" s="1">
        <f t="shared" ca="1" si="279"/>
        <v>40608</v>
      </c>
      <c r="B8954">
        <f t="shared" ca="1" si="280"/>
        <v>0</v>
      </c>
      <c r="C8954" s="23">
        <v>40563.145834780094</v>
      </c>
      <c r="D8954" s="22">
        <v>0.41476695747937098</v>
      </c>
      <c r="G8954" s="23">
        <v>40576.229166666672</v>
      </c>
      <c r="H8954" s="22">
        <v>0.45066200000000073</v>
      </c>
      <c r="I8954" s="23">
        <v>40576.229166666672</v>
      </c>
      <c r="J8954" s="22">
        <v>0.8892063179999995</v>
      </c>
    </row>
    <row r="8955" spans="1:10" x14ac:dyDescent="0.25">
      <c r="A8955" s="1">
        <f t="shared" ca="1" si="279"/>
        <v>40608</v>
      </c>
      <c r="B8955">
        <f t="shared" ca="1" si="280"/>
        <v>0</v>
      </c>
      <c r="C8955" s="23">
        <v>40563.15277922454</v>
      </c>
      <c r="D8955" s="22">
        <v>0.41013519229404249</v>
      </c>
      <c r="G8955" s="23">
        <v>40576.239583333336</v>
      </c>
      <c r="H8955" s="22">
        <v>0.44601600000000008</v>
      </c>
      <c r="I8955" s="23">
        <v>40576.239583333336</v>
      </c>
      <c r="J8955" s="22">
        <v>0.89322987599999903</v>
      </c>
    </row>
    <row r="8956" spans="1:10" x14ac:dyDescent="0.25">
      <c r="A8956" s="1">
        <f t="shared" ca="1" si="279"/>
        <v>40608</v>
      </c>
      <c r="B8956">
        <f t="shared" ca="1" si="280"/>
        <v>0</v>
      </c>
      <c r="C8956" s="23">
        <v>40563.159723668985</v>
      </c>
      <c r="D8956" s="22">
        <v>0.42629342710872253</v>
      </c>
      <c r="G8956" s="23">
        <v>40576.25</v>
      </c>
      <c r="H8956" s="22">
        <v>0.44136999999999937</v>
      </c>
      <c r="I8956" s="23">
        <v>40576.25</v>
      </c>
      <c r="J8956" s="22">
        <v>0.89322987599999903</v>
      </c>
    </row>
    <row r="8957" spans="1:10" x14ac:dyDescent="0.25">
      <c r="A8957" s="1">
        <f t="shared" ca="1" si="279"/>
        <v>40608</v>
      </c>
      <c r="B8957">
        <f t="shared" ca="1" si="280"/>
        <v>0</v>
      </c>
      <c r="C8957" s="23">
        <v>40563.166668113423</v>
      </c>
      <c r="D8957" s="22">
        <v>0.41704166192341224</v>
      </c>
      <c r="G8957" s="23">
        <v>40576.260416666664</v>
      </c>
      <c r="H8957" s="22">
        <v>0.43440099999999982</v>
      </c>
      <c r="I8957" s="23">
        <v>40576.260416666664</v>
      </c>
      <c r="J8957" s="22">
        <v>0.901276991999998</v>
      </c>
    </row>
    <row r="8958" spans="1:10" x14ac:dyDescent="0.25">
      <c r="A8958" s="1">
        <f t="shared" ca="1" si="279"/>
        <v>40608</v>
      </c>
      <c r="B8958">
        <f t="shared" ca="1" si="280"/>
        <v>0</v>
      </c>
      <c r="C8958" s="23">
        <v>40563.173612557868</v>
      </c>
      <c r="D8958" s="22">
        <v>0.41702989673808954</v>
      </c>
      <c r="G8958" s="23">
        <v>40576.270833333336</v>
      </c>
      <c r="H8958" s="22">
        <v>0.43207799999999946</v>
      </c>
      <c r="I8958" s="23">
        <v>40576.270833333336</v>
      </c>
      <c r="J8958" s="22">
        <v>0.901276991999998</v>
      </c>
    </row>
    <row r="8959" spans="1:10" x14ac:dyDescent="0.25">
      <c r="A8959" s="1">
        <f t="shared" ca="1" si="279"/>
        <v>40608</v>
      </c>
      <c r="B8959">
        <f t="shared" ca="1" si="280"/>
        <v>0</v>
      </c>
      <c r="C8959" s="23">
        <v>40563.180557002313</v>
      </c>
      <c r="D8959" s="22">
        <v>0.41701813155276679</v>
      </c>
      <c r="G8959" s="23">
        <v>40576.28125</v>
      </c>
      <c r="H8959" s="22">
        <v>0.4251089999999999</v>
      </c>
      <c r="I8959" s="23">
        <v>40576.28125</v>
      </c>
      <c r="J8959" s="22">
        <v>0.90798292200000108</v>
      </c>
    </row>
    <row r="8960" spans="1:10" x14ac:dyDescent="0.25">
      <c r="A8960" s="1">
        <f t="shared" ca="1" si="279"/>
        <v>40608</v>
      </c>
      <c r="B8960">
        <f t="shared" ca="1" si="280"/>
        <v>0</v>
      </c>
      <c r="C8960" s="23">
        <v>40563.187501446759</v>
      </c>
      <c r="D8960" s="22">
        <v>0.41700636636744415</v>
      </c>
      <c r="G8960" s="23">
        <v>40576.291666666664</v>
      </c>
      <c r="H8960" s="22">
        <v>0.4204630000000007</v>
      </c>
      <c r="I8960" s="23">
        <v>40576.291666666664</v>
      </c>
      <c r="J8960" s="22">
        <v>0.91066529399999874</v>
      </c>
    </row>
    <row r="8961" spans="1:10" x14ac:dyDescent="0.25">
      <c r="A8961" s="1">
        <f t="shared" ca="1" si="279"/>
        <v>40608</v>
      </c>
      <c r="B8961">
        <f t="shared" ca="1" si="280"/>
        <v>0</v>
      </c>
      <c r="C8961" s="23">
        <v>40563.194445891204</v>
      </c>
      <c r="D8961" s="22">
        <v>0.41699460118212139</v>
      </c>
      <c r="G8961" s="23">
        <v>40576.302083333328</v>
      </c>
      <c r="H8961" s="22">
        <v>0.41581699999999999</v>
      </c>
      <c r="I8961" s="23">
        <v>40576.302083333328</v>
      </c>
      <c r="J8961" s="22">
        <v>0.91200648000000051</v>
      </c>
    </row>
    <row r="8962" spans="1:10" x14ac:dyDescent="0.25">
      <c r="A8962" s="1">
        <f t="shared" ca="1" si="279"/>
        <v>40608</v>
      </c>
      <c r="B8962">
        <f t="shared" ca="1" si="280"/>
        <v>0</v>
      </c>
      <c r="C8962" s="23">
        <v>40563.201390335649</v>
      </c>
      <c r="D8962" s="22">
        <v>0.4169828359967987</v>
      </c>
      <c r="G8962" s="23">
        <v>40576.3125</v>
      </c>
      <c r="H8962" s="22">
        <v>0.41117100000000079</v>
      </c>
      <c r="I8962" s="23">
        <v>40576.3125</v>
      </c>
      <c r="J8962" s="22">
        <v>0.91603003800000005</v>
      </c>
    </row>
    <row r="8963" spans="1:10" x14ac:dyDescent="0.25">
      <c r="A8963" s="1">
        <f t="shared" ca="1" si="279"/>
        <v>40608</v>
      </c>
      <c r="B8963">
        <f t="shared" ca="1" si="280"/>
        <v>0</v>
      </c>
      <c r="C8963" s="23">
        <v>40563.208334780094</v>
      </c>
      <c r="D8963" s="22">
        <v>0.416971070811476</v>
      </c>
      <c r="G8963" s="23">
        <v>40576.322916666664</v>
      </c>
      <c r="H8963" s="22">
        <v>0.40187899999999938</v>
      </c>
      <c r="I8963" s="23">
        <v>40576.322916666664</v>
      </c>
      <c r="J8963" s="22">
        <v>0.92139478200000136</v>
      </c>
    </row>
    <row r="8964" spans="1:10" x14ac:dyDescent="0.25">
      <c r="A8964" s="1">
        <f t="shared" ca="1" si="279"/>
        <v>40608</v>
      </c>
      <c r="B8964">
        <f t="shared" ca="1" si="280"/>
        <v>0</v>
      </c>
      <c r="C8964" s="23">
        <v>40563.21527922454</v>
      </c>
      <c r="D8964" s="22">
        <v>0.4169593056261533</v>
      </c>
      <c r="G8964" s="23">
        <v>40576.333333333336</v>
      </c>
      <c r="H8964" s="22">
        <v>0.39490999999999982</v>
      </c>
      <c r="I8964" s="23">
        <v>40576.333333333336</v>
      </c>
      <c r="J8964" s="22">
        <v>0.92407715399999901</v>
      </c>
    </row>
    <row r="8965" spans="1:10" x14ac:dyDescent="0.25">
      <c r="A8965" s="1">
        <f t="shared" ca="1" si="279"/>
        <v>40608</v>
      </c>
      <c r="B8965">
        <f t="shared" ca="1" si="280"/>
        <v>0</v>
      </c>
      <c r="C8965" s="23">
        <v>40563.222223668985</v>
      </c>
      <c r="D8965" s="22">
        <v>0.4169475404408306</v>
      </c>
      <c r="G8965" s="23">
        <v>40576.34375</v>
      </c>
      <c r="H8965" s="22">
        <v>0.38794100000000026</v>
      </c>
      <c r="I8965" s="23">
        <v>40576.34375</v>
      </c>
      <c r="J8965" s="22">
        <v>0.92675952599999678</v>
      </c>
    </row>
    <row r="8966" spans="1:10" x14ac:dyDescent="0.25">
      <c r="A8966" s="1">
        <f t="shared" ref="A8966:A9029" ca="1" si="281">IF(LEN(OFFSET(A8966,0,$B$2))&gt;0,OFFSET(A8966,0,$B$2),IF(ISNUMBER(A8965),A8965,C8966))</f>
        <v>40608</v>
      </c>
      <c r="B8966">
        <f t="shared" ref="B8966:B9029" ca="1" si="282">IF(LEN(OFFSET(B8966,0,$B$2))&gt;0,OFFSET(B8966,0,$B$2),IF(ISNUMBER(B8965),B8965,D8966))</f>
        <v>0</v>
      </c>
      <c r="C8966" s="23">
        <v>40563.229168113423</v>
      </c>
      <c r="D8966" s="22">
        <v>0.41693577525552022</v>
      </c>
      <c r="G8966" s="23">
        <v>40576.354166666672</v>
      </c>
      <c r="H8966" s="22">
        <v>0.37864900000000035</v>
      </c>
      <c r="I8966" s="23">
        <v>40576.354166666672</v>
      </c>
      <c r="J8966" s="22">
        <v>0.93078308400000209</v>
      </c>
    </row>
    <row r="8967" spans="1:10" x14ac:dyDescent="0.25">
      <c r="A8967" s="1">
        <f t="shared" ca="1" si="281"/>
        <v>40608</v>
      </c>
      <c r="B8967">
        <f t="shared" ca="1" si="282"/>
        <v>0</v>
      </c>
      <c r="C8967" s="23">
        <v>40563.236112557868</v>
      </c>
      <c r="D8967" s="22">
        <v>0.41692401007019753</v>
      </c>
      <c r="G8967" s="23">
        <v>40576.364583333336</v>
      </c>
      <c r="H8967" s="22">
        <v>0.37864900000000035</v>
      </c>
      <c r="I8967" s="23">
        <v>40576.364583333336</v>
      </c>
      <c r="J8967" s="22">
        <v>0.93212426999999798</v>
      </c>
    </row>
    <row r="8968" spans="1:10" x14ac:dyDescent="0.25">
      <c r="A8968" s="1">
        <f t="shared" ca="1" si="281"/>
        <v>40608</v>
      </c>
      <c r="B8968">
        <f t="shared" ca="1" si="282"/>
        <v>0</v>
      </c>
      <c r="C8968" s="23">
        <v>40563.243057002313</v>
      </c>
      <c r="D8968" s="22">
        <v>0.43077224488488053</v>
      </c>
      <c r="G8968" s="23">
        <v>40576.375</v>
      </c>
      <c r="H8968" s="22">
        <v>0.37400299999999964</v>
      </c>
      <c r="I8968" s="23">
        <v>40576.375</v>
      </c>
      <c r="J8968" s="22">
        <v>0.93346545599999975</v>
      </c>
    </row>
    <row r="8969" spans="1:10" x14ac:dyDescent="0.25">
      <c r="A8969" s="1">
        <f t="shared" ca="1" si="281"/>
        <v>40608</v>
      </c>
      <c r="B8969">
        <f t="shared" ca="1" si="282"/>
        <v>0</v>
      </c>
      <c r="C8969" s="23">
        <v>40563.250001446759</v>
      </c>
      <c r="D8969" s="22">
        <v>0.44231047969955473</v>
      </c>
      <c r="G8969" s="23">
        <v>40576.385416666664</v>
      </c>
      <c r="H8969" s="22">
        <v>0.36006500000000052</v>
      </c>
      <c r="I8969" s="23">
        <v>40576.385416666664</v>
      </c>
      <c r="J8969" s="22">
        <v>0.94017138600000283</v>
      </c>
    </row>
    <row r="8970" spans="1:10" x14ac:dyDescent="0.25">
      <c r="A8970" s="1">
        <f t="shared" ca="1" si="281"/>
        <v>40608</v>
      </c>
      <c r="B8970">
        <f t="shared" ca="1" si="282"/>
        <v>0</v>
      </c>
      <c r="C8970" s="23">
        <v>40563.256945891204</v>
      </c>
      <c r="D8970" s="22">
        <v>0.43074871451423513</v>
      </c>
      <c r="G8970" s="23">
        <v>40576.395833333336</v>
      </c>
      <c r="H8970" s="22">
        <v>0.35309600000000096</v>
      </c>
      <c r="I8970" s="23">
        <v>40576.395833333336</v>
      </c>
      <c r="J8970" s="22">
        <v>0.94553612999999825</v>
      </c>
    </row>
    <row r="8971" spans="1:10" x14ac:dyDescent="0.25">
      <c r="A8971" s="1">
        <f t="shared" ca="1" si="281"/>
        <v>40608</v>
      </c>
      <c r="B8971">
        <f t="shared" ca="1" si="282"/>
        <v>0</v>
      </c>
      <c r="C8971" s="23">
        <v>40563.263890335649</v>
      </c>
      <c r="D8971" s="22">
        <v>0.44228694932890933</v>
      </c>
      <c r="G8971" s="23">
        <v>40576.40625</v>
      </c>
      <c r="H8971" s="22">
        <v>0.34844999999999882</v>
      </c>
      <c r="I8971" s="23">
        <v>40576.40625</v>
      </c>
      <c r="J8971" s="22">
        <v>0.94553612999999825</v>
      </c>
    </row>
    <row r="8972" spans="1:10" x14ac:dyDescent="0.25">
      <c r="A8972" s="1">
        <f t="shared" ca="1" si="281"/>
        <v>40608</v>
      </c>
      <c r="B8972">
        <f t="shared" ca="1" si="282"/>
        <v>0</v>
      </c>
      <c r="C8972" s="23">
        <v>40563.270834780094</v>
      </c>
      <c r="D8972" s="22">
        <v>0.45382518414358358</v>
      </c>
      <c r="G8972" s="23">
        <v>40576.416666666664</v>
      </c>
      <c r="H8972" s="22">
        <v>0.34844999999999882</v>
      </c>
      <c r="I8972" s="23">
        <v>40576.416666666664</v>
      </c>
      <c r="J8972" s="22">
        <v>0.94151257199999883</v>
      </c>
    </row>
    <row r="8973" spans="1:10" x14ac:dyDescent="0.25">
      <c r="A8973" s="1">
        <f t="shared" ca="1" si="281"/>
        <v>40608</v>
      </c>
      <c r="B8973">
        <f t="shared" ca="1" si="282"/>
        <v>0</v>
      </c>
      <c r="C8973" s="23">
        <v>40563.27777922454</v>
      </c>
      <c r="D8973" s="22">
        <v>0.45381341895826088</v>
      </c>
      <c r="G8973" s="23">
        <v>40576.427083333328</v>
      </c>
      <c r="H8973" s="22">
        <v>0.34612699999999996</v>
      </c>
      <c r="I8973" s="23">
        <v>40576.427083333328</v>
      </c>
      <c r="J8973" s="22">
        <v>0.94553612999999825</v>
      </c>
    </row>
    <row r="8974" spans="1:10" x14ac:dyDescent="0.25">
      <c r="A8974" s="1">
        <f t="shared" ca="1" si="281"/>
        <v>40608</v>
      </c>
      <c r="B8974">
        <f t="shared" ca="1" si="282"/>
        <v>0</v>
      </c>
      <c r="C8974" s="23">
        <v>40563.284723668985</v>
      </c>
      <c r="D8974" s="22">
        <v>0.45380165377293818</v>
      </c>
      <c r="G8974" s="23">
        <v>40576.4375</v>
      </c>
      <c r="H8974" s="22">
        <v>0.33915800000000035</v>
      </c>
      <c r="I8974" s="23">
        <v>40576.4375</v>
      </c>
      <c r="J8974" s="22">
        <v>0.9428537580000006</v>
      </c>
    </row>
    <row r="8975" spans="1:10" x14ac:dyDescent="0.25">
      <c r="A8975" s="1">
        <f t="shared" ca="1" si="281"/>
        <v>40608</v>
      </c>
      <c r="B8975">
        <f t="shared" ca="1" si="282"/>
        <v>0</v>
      </c>
      <c r="C8975" s="23">
        <v>40563.291668113423</v>
      </c>
      <c r="D8975" s="22">
        <v>0.44223988858763086</v>
      </c>
      <c r="G8975" s="23">
        <v>40576.447916666664</v>
      </c>
      <c r="H8975" s="22">
        <v>0.33915800000000035</v>
      </c>
      <c r="I8975" s="23">
        <v>40576.447916666664</v>
      </c>
      <c r="J8975" s="22">
        <v>0.9428537580000006</v>
      </c>
    </row>
    <row r="8976" spans="1:10" x14ac:dyDescent="0.25">
      <c r="A8976" s="1">
        <f t="shared" ca="1" si="281"/>
        <v>40608</v>
      </c>
      <c r="B8976">
        <f t="shared" ca="1" si="282"/>
        <v>0</v>
      </c>
      <c r="C8976" s="23">
        <v>40563.298612557868</v>
      </c>
      <c r="D8976" s="22">
        <v>0.44222812340230816</v>
      </c>
      <c r="G8976" s="23">
        <v>40576.458333333336</v>
      </c>
      <c r="H8976" s="22">
        <v>0.33915800000000035</v>
      </c>
      <c r="I8976" s="23">
        <v>40576.458333333336</v>
      </c>
      <c r="J8976" s="22">
        <v>0.94553612999999825</v>
      </c>
    </row>
    <row r="8977" spans="1:10" x14ac:dyDescent="0.25">
      <c r="A8977" s="1">
        <f t="shared" ca="1" si="281"/>
        <v>40608</v>
      </c>
      <c r="B8977">
        <f t="shared" ca="1" si="282"/>
        <v>0</v>
      </c>
      <c r="C8977" s="23">
        <v>40563.305557002313</v>
      </c>
      <c r="D8977" s="22">
        <v>0.43066635821698851</v>
      </c>
      <c r="G8977" s="23">
        <v>40576.46875</v>
      </c>
      <c r="H8977" s="22">
        <v>0.33915800000000035</v>
      </c>
      <c r="I8977" s="23">
        <v>40576.46875</v>
      </c>
      <c r="J8977" s="22">
        <v>0.92944189799999444</v>
      </c>
    </row>
    <row r="8978" spans="1:10" x14ac:dyDescent="0.25">
      <c r="A8978" s="1">
        <f t="shared" ca="1" si="281"/>
        <v>40608</v>
      </c>
      <c r="B8978">
        <f t="shared" ca="1" si="282"/>
        <v>0</v>
      </c>
      <c r="C8978" s="23">
        <v>40563.312501446759</v>
      </c>
      <c r="D8978" s="22">
        <v>0.43065459303166581</v>
      </c>
      <c r="G8978" s="23">
        <v>40576.479166666672</v>
      </c>
      <c r="H8978" s="22">
        <v>0.3414810000000007</v>
      </c>
      <c r="I8978" s="23">
        <v>40576.479166666672</v>
      </c>
      <c r="J8978" s="22">
        <v>0.92675952599999678</v>
      </c>
    </row>
    <row r="8979" spans="1:10" x14ac:dyDescent="0.25">
      <c r="A8979" s="1">
        <f t="shared" ca="1" si="281"/>
        <v>40608</v>
      </c>
      <c r="B8979">
        <f t="shared" ca="1" si="282"/>
        <v>0</v>
      </c>
      <c r="C8979" s="23">
        <v>40563.319445891204</v>
      </c>
      <c r="D8979" s="22">
        <v>0.44219282784634006</v>
      </c>
      <c r="G8979" s="23">
        <v>40576.489583333336</v>
      </c>
      <c r="H8979" s="22">
        <v>0.34844999999999882</v>
      </c>
      <c r="I8979" s="23">
        <v>40576.489583333336</v>
      </c>
      <c r="J8979" s="22">
        <v>0.92005359599999947</v>
      </c>
    </row>
    <row r="8980" spans="1:10" x14ac:dyDescent="0.25">
      <c r="A8980" s="1">
        <f t="shared" ca="1" si="281"/>
        <v>40608</v>
      </c>
      <c r="B8980">
        <f t="shared" ca="1" si="282"/>
        <v>0</v>
      </c>
      <c r="C8980" s="23">
        <v>40563.326390335649</v>
      </c>
      <c r="D8980" s="22">
        <v>0.45373106266101426</v>
      </c>
      <c r="G8980" s="23">
        <v>40576.5</v>
      </c>
      <c r="H8980" s="22">
        <v>0.35077300000000061</v>
      </c>
      <c r="I8980" s="23">
        <v>40576.5</v>
      </c>
      <c r="J8980" s="22">
        <v>0.92005359599999947</v>
      </c>
    </row>
    <row r="8981" spans="1:10" x14ac:dyDescent="0.25">
      <c r="A8981" s="1">
        <f t="shared" ca="1" si="281"/>
        <v>40608</v>
      </c>
      <c r="B8981">
        <f t="shared" ca="1" si="282"/>
        <v>0</v>
      </c>
      <c r="C8981" s="23">
        <v>40563.333334780094</v>
      </c>
      <c r="D8981" s="22">
        <v>0.46526929747568857</v>
      </c>
      <c r="G8981" s="23">
        <v>40576.510416666664</v>
      </c>
      <c r="H8981" s="22">
        <v>0.35774200000000017</v>
      </c>
      <c r="I8981" s="23">
        <v>40576.510416666664</v>
      </c>
      <c r="J8981" s="22">
        <v>0.91737122400000182</v>
      </c>
    </row>
    <row r="8982" spans="1:10" x14ac:dyDescent="0.25">
      <c r="A8982" s="1">
        <f t="shared" ca="1" si="281"/>
        <v>40608</v>
      </c>
      <c r="B8982">
        <f t="shared" ca="1" si="282"/>
        <v>0</v>
      </c>
      <c r="C8982" s="23">
        <v>40563.34027922454</v>
      </c>
      <c r="D8982" s="22">
        <v>0.46294753229038044</v>
      </c>
      <c r="G8982" s="23">
        <v>40576.520833333336</v>
      </c>
      <c r="H8982" s="22">
        <v>0.36006500000000052</v>
      </c>
      <c r="I8982" s="23">
        <v>40576.520833333336</v>
      </c>
      <c r="J8982" s="22">
        <v>0.91468885199999828</v>
      </c>
    </row>
    <row r="8983" spans="1:10" x14ac:dyDescent="0.25">
      <c r="A8983" s="1">
        <f t="shared" ca="1" si="281"/>
        <v>40608</v>
      </c>
      <c r="B8983">
        <f t="shared" ca="1" si="282"/>
        <v>0</v>
      </c>
      <c r="C8983" s="23">
        <v>40563.347223668985</v>
      </c>
      <c r="D8983" s="22">
        <v>0.44445576710504625</v>
      </c>
      <c r="G8983" s="23">
        <v>40576.53125</v>
      </c>
      <c r="H8983" s="22">
        <v>0.36471100000000123</v>
      </c>
      <c r="I8983" s="23">
        <v>40576.53125</v>
      </c>
      <c r="J8983" s="22">
        <v>0.91603003800000005</v>
      </c>
    </row>
    <row r="8984" spans="1:10" x14ac:dyDescent="0.25">
      <c r="A8984" s="1">
        <f t="shared" ca="1" si="281"/>
        <v>40608</v>
      </c>
      <c r="B8984">
        <f t="shared" ca="1" si="282"/>
        <v>0</v>
      </c>
      <c r="C8984" s="23">
        <v>40563.354168113423</v>
      </c>
      <c r="D8984" s="22">
        <v>0.43289400191972727</v>
      </c>
      <c r="G8984" s="23">
        <v>40576.541666666664</v>
      </c>
      <c r="H8984" s="22">
        <v>0.36471100000000123</v>
      </c>
      <c r="I8984" s="23">
        <v>40576.541666666664</v>
      </c>
      <c r="J8984" s="22">
        <v>0.91468885199999828</v>
      </c>
    </row>
    <row r="8985" spans="1:10" x14ac:dyDescent="0.25">
      <c r="A8985" s="1">
        <f t="shared" ca="1" si="281"/>
        <v>40608</v>
      </c>
      <c r="B8985">
        <f t="shared" ca="1" si="282"/>
        <v>0</v>
      </c>
      <c r="C8985" s="23">
        <v>40563.361112557868</v>
      </c>
      <c r="D8985" s="22">
        <v>0.4282622367344221</v>
      </c>
      <c r="G8985" s="23">
        <v>40576.552083333328</v>
      </c>
      <c r="H8985" s="22">
        <v>0.37168000000000079</v>
      </c>
      <c r="I8985" s="23">
        <v>40576.552083333328</v>
      </c>
      <c r="J8985" s="22">
        <v>0.91066529399999874</v>
      </c>
    </row>
    <row r="8986" spans="1:10" x14ac:dyDescent="0.25">
      <c r="A8986" s="1">
        <f t="shared" ca="1" si="281"/>
        <v>40608</v>
      </c>
      <c r="B8986">
        <f t="shared" ca="1" si="282"/>
        <v>0</v>
      </c>
      <c r="C8986" s="23">
        <v>40563.368057002313</v>
      </c>
      <c r="D8986" s="22">
        <v>0.4513504715490933</v>
      </c>
      <c r="G8986" s="23">
        <v>40576.5625</v>
      </c>
      <c r="H8986" s="22">
        <v>0.37400299999999964</v>
      </c>
      <c r="I8986" s="23">
        <v>40576.5625</v>
      </c>
      <c r="J8986" s="22">
        <v>0.91066529399999874</v>
      </c>
    </row>
    <row r="8987" spans="1:10" x14ac:dyDescent="0.25">
      <c r="A8987" s="1">
        <f t="shared" ca="1" si="281"/>
        <v>40608</v>
      </c>
      <c r="B8987">
        <f t="shared" ca="1" si="282"/>
        <v>0</v>
      </c>
      <c r="C8987" s="23">
        <v>40563.375001446759</v>
      </c>
      <c r="D8987" s="22">
        <v>0.46288870636377921</v>
      </c>
      <c r="G8987" s="23">
        <v>40576.572916666664</v>
      </c>
      <c r="H8987" s="22">
        <v>0.37632599999999999</v>
      </c>
      <c r="I8987" s="23">
        <v>40576.572916666664</v>
      </c>
      <c r="J8987" s="22">
        <v>0.91066529399999874</v>
      </c>
    </row>
    <row r="8988" spans="1:10" x14ac:dyDescent="0.25">
      <c r="A8988" s="1">
        <f t="shared" ca="1" si="281"/>
        <v>40608</v>
      </c>
      <c r="B8988">
        <f t="shared" ca="1" si="282"/>
        <v>0</v>
      </c>
      <c r="C8988" s="23">
        <v>40563.381945891204</v>
      </c>
      <c r="D8988" s="22">
        <v>0.46518694117844195</v>
      </c>
      <c r="G8988" s="23">
        <v>40576.583333333336</v>
      </c>
      <c r="H8988" s="22">
        <v>0.3809720000000007</v>
      </c>
      <c r="I8988" s="23">
        <v>40576.583333333336</v>
      </c>
      <c r="J8988" s="22">
        <v>0.90530054999999754</v>
      </c>
    </row>
    <row r="8989" spans="1:10" x14ac:dyDescent="0.25">
      <c r="A8989" s="1">
        <f t="shared" ca="1" si="281"/>
        <v>40608</v>
      </c>
      <c r="B8989">
        <f t="shared" ca="1" si="282"/>
        <v>0</v>
      </c>
      <c r="C8989" s="23">
        <v>40563.388890335649</v>
      </c>
      <c r="D8989" s="22">
        <v>0.45824517599312803</v>
      </c>
      <c r="G8989" s="23">
        <v>40576.59375</v>
      </c>
      <c r="H8989" s="22">
        <v>0.38561799999999991</v>
      </c>
      <c r="I8989" s="23">
        <v>40576.59375</v>
      </c>
      <c r="J8989" s="22">
        <v>0.90664173599999931</v>
      </c>
    </row>
    <row r="8990" spans="1:10" x14ac:dyDescent="0.25">
      <c r="A8990" s="1">
        <f t="shared" ca="1" si="281"/>
        <v>40608</v>
      </c>
      <c r="B8990">
        <f t="shared" ca="1" si="282"/>
        <v>0</v>
      </c>
      <c r="C8990" s="23">
        <v>40563.395834780094</v>
      </c>
      <c r="D8990" s="22">
        <v>0.45130341080780251</v>
      </c>
      <c r="G8990" s="23">
        <v>40576.604166666672</v>
      </c>
      <c r="H8990" s="22">
        <v>0.38561799999999991</v>
      </c>
      <c r="I8990" s="23">
        <v>40576.604166666672</v>
      </c>
      <c r="J8990" s="22">
        <v>0.90530054999999754</v>
      </c>
    </row>
    <row r="8991" spans="1:10" x14ac:dyDescent="0.25">
      <c r="A8991" s="1">
        <f t="shared" ca="1" si="281"/>
        <v>40608</v>
      </c>
      <c r="B8991">
        <f t="shared" ca="1" si="282"/>
        <v>0</v>
      </c>
      <c r="C8991" s="23">
        <v>40563.40277922454</v>
      </c>
      <c r="D8991" s="22">
        <v>0.4397416456224712</v>
      </c>
      <c r="G8991" s="23">
        <v>40576.614583333336</v>
      </c>
      <c r="H8991" s="22">
        <v>0.39026400000000061</v>
      </c>
      <c r="I8991" s="23">
        <v>40576.614583333336</v>
      </c>
      <c r="J8991" s="22">
        <v>0.90395936400000154</v>
      </c>
    </row>
    <row r="8992" spans="1:10" x14ac:dyDescent="0.25">
      <c r="A8992" s="1">
        <f t="shared" ca="1" si="281"/>
        <v>40608</v>
      </c>
      <c r="B8992">
        <f t="shared" ca="1" si="282"/>
        <v>0</v>
      </c>
      <c r="C8992" s="23">
        <v>40563.409723668985</v>
      </c>
      <c r="D8992" s="22">
        <v>0.43972988043714845</v>
      </c>
      <c r="G8992" s="23">
        <v>40576.625</v>
      </c>
      <c r="H8992" s="22">
        <v>0.39026400000000061</v>
      </c>
      <c r="I8992" s="23">
        <v>40576.625</v>
      </c>
      <c r="J8992" s="22">
        <v>0.90664173599999931</v>
      </c>
    </row>
    <row r="8993" spans="1:10" x14ac:dyDescent="0.25">
      <c r="A8993" s="1">
        <f t="shared" ca="1" si="281"/>
        <v>40608</v>
      </c>
      <c r="B8993">
        <f t="shared" ca="1" si="282"/>
        <v>0</v>
      </c>
      <c r="C8993" s="23">
        <v>40563.416668113423</v>
      </c>
      <c r="D8993" s="22">
        <v>0.43509811525184405</v>
      </c>
      <c r="G8993" s="23">
        <v>40576.635416666664</v>
      </c>
      <c r="H8993" s="22">
        <v>0.38794100000000026</v>
      </c>
      <c r="I8993" s="23">
        <v>40576.635416666664</v>
      </c>
      <c r="J8993" s="22">
        <v>0.90932410799999697</v>
      </c>
    </row>
    <row r="8994" spans="1:10" x14ac:dyDescent="0.25">
      <c r="A8994" s="1">
        <f t="shared" ca="1" si="281"/>
        <v>40608</v>
      </c>
      <c r="B8994">
        <f t="shared" ca="1" si="282"/>
        <v>0</v>
      </c>
      <c r="C8994" s="23">
        <v>40563.423612557868</v>
      </c>
      <c r="D8994" s="22">
        <v>0.4350863500665213</v>
      </c>
      <c r="G8994" s="23">
        <v>40576.645833333336</v>
      </c>
      <c r="H8994" s="22">
        <v>0.38794100000000026</v>
      </c>
      <c r="I8994" s="23">
        <v>40576.645833333336</v>
      </c>
      <c r="J8994" s="22">
        <v>0.90932410799999697</v>
      </c>
    </row>
    <row r="8995" spans="1:10" x14ac:dyDescent="0.25">
      <c r="A8995" s="1">
        <f t="shared" ca="1" si="281"/>
        <v>40608</v>
      </c>
      <c r="B8995">
        <f t="shared" ca="1" si="282"/>
        <v>0</v>
      </c>
      <c r="C8995" s="23">
        <v>40563.430557002313</v>
      </c>
      <c r="D8995" s="22">
        <v>0.43276458488118985</v>
      </c>
      <c r="G8995" s="23">
        <v>40576.65625</v>
      </c>
      <c r="H8995" s="22">
        <v>0.38794100000000026</v>
      </c>
      <c r="I8995" s="23">
        <v>40576.65625</v>
      </c>
      <c r="J8995" s="22">
        <v>0.91334766599999651</v>
      </c>
    </row>
    <row r="8996" spans="1:10" x14ac:dyDescent="0.25">
      <c r="A8996" s="1">
        <f t="shared" ca="1" si="281"/>
        <v>40608</v>
      </c>
      <c r="B8996">
        <f t="shared" ca="1" si="282"/>
        <v>0</v>
      </c>
      <c r="C8996" s="23">
        <v>40563.437501446759</v>
      </c>
      <c r="D8996" s="22">
        <v>0.43275281969586715</v>
      </c>
      <c r="G8996" s="23">
        <v>40576.666666666664</v>
      </c>
      <c r="H8996" s="22">
        <v>0.38329499999999955</v>
      </c>
      <c r="I8996" s="23">
        <v>40576.666666666664</v>
      </c>
      <c r="J8996" s="22">
        <v>0.91603003800000005</v>
      </c>
    </row>
    <row r="8997" spans="1:10" x14ac:dyDescent="0.25">
      <c r="A8997" s="1">
        <f t="shared" ca="1" si="281"/>
        <v>40608</v>
      </c>
      <c r="B8997">
        <f t="shared" ca="1" si="282"/>
        <v>0</v>
      </c>
      <c r="C8997" s="23">
        <v>40563.444445891204</v>
      </c>
      <c r="D8997" s="22">
        <v>0.43274105451054445</v>
      </c>
      <c r="G8997" s="23">
        <v>40576.677083333328</v>
      </c>
      <c r="H8997" s="22">
        <v>0.37864900000000035</v>
      </c>
      <c r="I8997" s="23">
        <v>40576.677083333328</v>
      </c>
      <c r="J8997" s="22">
        <v>0.92005359599999947</v>
      </c>
    </row>
    <row r="8998" spans="1:10" x14ac:dyDescent="0.25">
      <c r="A8998" s="1">
        <f t="shared" ca="1" si="281"/>
        <v>40608</v>
      </c>
      <c r="B8998">
        <f t="shared" ca="1" si="282"/>
        <v>0</v>
      </c>
      <c r="C8998" s="23">
        <v>40563.451390335649</v>
      </c>
      <c r="D8998" s="22">
        <v>0.43272928932522176</v>
      </c>
      <c r="G8998" s="23">
        <v>40576.6875</v>
      </c>
      <c r="H8998" s="22">
        <v>0.37400299999999964</v>
      </c>
      <c r="I8998" s="23">
        <v>40576.6875</v>
      </c>
      <c r="J8998" s="22">
        <v>0.92675952599999678</v>
      </c>
    </row>
    <row r="8999" spans="1:10" x14ac:dyDescent="0.25">
      <c r="A8999" s="1">
        <f t="shared" ca="1" si="281"/>
        <v>40608</v>
      </c>
      <c r="B8999">
        <f t="shared" ca="1" si="282"/>
        <v>0</v>
      </c>
      <c r="C8999" s="23">
        <v>40563.458334780094</v>
      </c>
      <c r="D8999" s="22">
        <v>0.43271752413989906</v>
      </c>
      <c r="G8999" s="23">
        <v>40576.697916666664</v>
      </c>
      <c r="H8999" s="22">
        <v>0.36935700000000043</v>
      </c>
      <c r="I8999" s="23">
        <v>40576.697916666664</v>
      </c>
      <c r="J8999" s="22">
        <v>0.92810071199999855</v>
      </c>
    </row>
    <row r="9000" spans="1:10" x14ac:dyDescent="0.25">
      <c r="A9000" s="1">
        <f t="shared" ca="1" si="281"/>
        <v>40608</v>
      </c>
      <c r="B9000">
        <f t="shared" ca="1" si="282"/>
        <v>0</v>
      </c>
      <c r="C9000" s="23">
        <v>40563.46527922454</v>
      </c>
      <c r="D9000" s="22">
        <v>0.43270575895457636</v>
      </c>
      <c r="G9000" s="23">
        <v>40576.708333333336</v>
      </c>
      <c r="H9000" s="22">
        <v>0.36703400000000008</v>
      </c>
      <c r="I9000" s="23">
        <v>40576.708333333336</v>
      </c>
      <c r="J9000" s="22">
        <v>0.92944189799999444</v>
      </c>
    </row>
    <row r="9001" spans="1:10" x14ac:dyDescent="0.25">
      <c r="A9001" s="1">
        <f t="shared" ca="1" si="281"/>
        <v>40608</v>
      </c>
      <c r="B9001">
        <f t="shared" ca="1" si="282"/>
        <v>0</v>
      </c>
      <c r="C9001" s="23">
        <v>40563.472223668985</v>
      </c>
      <c r="D9001" s="22">
        <v>0.43269399376925366</v>
      </c>
      <c r="G9001" s="23">
        <v>40576.71875</v>
      </c>
      <c r="H9001" s="22">
        <v>0.36006500000000052</v>
      </c>
      <c r="I9001" s="23">
        <v>40576.71875</v>
      </c>
      <c r="J9001" s="22">
        <v>0.93346545599999975</v>
      </c>
    </row>
    <row r="9002" spans="1:10" x14ac:dyDescent="0.25">
      <c r="A9002" s="1">
        <f t="shared" ca="1" si="281"/>
        <v>40608</v>
      </c>
      <c r="B9002">
        <f t="shared" ca="1" si="282"/>
        <v>0</v>
      </c>
      <c r="C9002" s="23">
        <v>40563.479168113423</v>
      </c>
      <c r="D9002" s="22">
        <v>0.43268222858394323</v>
      </c>
      <c r="G9002" s="23">
        <v>40576.729166666672</v>
      </c>
      <c r="H9002" s="22">
        <v>0.36006500000000052</v>
      </c>
      <c r="I9002" s="23">
        <v>40576.729166666672</v>
      </c>
      <c r="J9002" s="22">
        <v>0.93212426999999798</v>
      </c>
    </row>
    <row r="9003" spans="1:10" x14ac:dyDescent="0.25">
      <c r="A9003" s="1">
        <f t="shared" ca="1" si="281"/>
        <v>40608</v>
      </c>
      <c r="B9003">
        <f t="shared" ca="1" si="282"/>
        <v>0</v>
      </c>
      <c r="C9003" s="23">
        <v>40563.486112557868</v>
      </c>
      <c r="D9003" s="22">
        <v>0.43267046339862059</v>
      </c>
      <c r="G9003" s="23">
        <v>40576.739583333336</v>
      </c>
      <c r="H9003" s="22">
        <v>0.35774200000000017</v>
      </c>
      <c r="I9003" s="23">
        <v>40576.739583333336</v>
      </c>
      <c r="J9003" s="22">
        <v>0.93078308400000209</v>
      </c>
    </row>
    <row r="9004" spans="1:10" x14ac:dyDescent="0.25">
      <c r="A9004" s="1">
        <f t="shared" ca="1" si="281"/>
        <v>40608</v>
      </c>
      <c r="B9004">
        <f t="shared" ca="1" si="282"/>
        <v>0</v>
      </c>
      <c r="C9004" s="23">
        <v>40563.493057002313</v>
      </c>
      <c r="D9004" s="22">
        <v>0.43265869821329783</v>
      </c>
      <c r="G9004" s="23">
        <v>40576.75</v>
      </c>
      <c r="H9004" s="22">
        <v>0.35309600000000096</v>
      </c>
      <c r="I9004" s="23">
        <v>40576.75</v>
      </c>
      <c r="J9004" s="22">
        <v>0.93212426999999798</v>
      </c>
    </row>
    <row r="9005" spans="1:10" x14ac:dyDescent="0.25">
      <c r="A9005" s="1">
        <f t="shared" ca="1" si="281"/>
        <v>40608</v>
      </c>
      <c r="B9005">
        <f t="shared" ca="1" si="282"/>
        <v>0</v>
      </c>
      <c r="C9005" s="23">
        <v>40563.500001446759</v>
      </c>
      <c r="D9005" s="22">
        <v>0.43264693302797513</v>
      </c>
      <c r="G9005" s="23">
        <v>40576.760416666664</v>
      </c>
      <c r="H9005" s="22">
        <v>0.34844999999999882</v>
      </c>
      <c r="I9005" s="23">
        <v>40576.760416666664</v>
      </c>
      <c r="J9005" s="22">
        <v>0.93346545599999975</v>
      </c>
    </row>
    <row r="9006" spans="1:10" x14ac:dyDescent="0.25">
      <c r="A9006" s="1">
        <f t="shared" ca="1" si="281"/>
        <v>40608</v>
      </c>
      <c r="B9006">
        <f t="shared" ca="1" si="282"/>
        <v>0</v>
      </c>
      <c r="C9006" s="23">
        <v>40563.506945891204</v>
      </c>
      <c r="D9006" s="22">
        <v>0.43032516784266706</v>
      </c>
      <c r="G9006" s="23">
        <v>40576.770833333336</v>
      </c>
      <c r="H9006" s="22">
        <v>0.34380399999999961</v>
      </c>
      <c r="I9006" s="23">
        <v>40576.770833333336</v>
      </c>
      <c r="J9006" s="22">
        <v>0.93748901399999929</v>
      </c>
    </row>
    <row r="9007" spans="1:10" x14ac:dyDescent="0.25">
      <c r="A9007" s="1">
        <f t="shared" ca="1" si="281"/>
        <v>40608</v>
      </c>
      <c r="B9007">
        <f t="shared" ca="1" si="282"/>
        <v>0</v>
      </c>
      <c r="C9007" s="23">
        <v>40563.513890335649</v>
      </c>
      <c r="D9007" s="22">
        <v>0.43031340265734436</v>
      </c>
      <c r="G9007" s="23">
        <v>40576.78125</v>
      </c>
      <c r="H9007" s="22">
        <v>0.33683500000000005</v>
      </c>
      <c r="I9007" s="23">
        <v>40576.78125</v>
      </c>
      <c r="J9007" s="22">
        <v>0.9428537580000006</v>
      </c>
    </row>
    <row r="9008" spans="1:10" x14ac:dyDescent="0.25">
      <c r="A9008" s="1">
        <f t="shared" ca="1" si="281"/>
        <v>40608</v>
      </c>
      <c r="B9008">
        <f t="shared" ca="1" si="282"/>
        <v>0</v>
      </c>
      <c r="C9008" s="23">
        <v>40563.520834780094</v>
      </c>
      <c r="D9008" s="22">
        <v>0.42799163747202457</v>
      </c>
      <c r="G9008" s="23">
        <v>40576.791666666664</v>
      </c>
      <c r="H9008" s="22">
        <v>0.33683500000000005</v>
      </c>
      <c r="I9008" s="23">
        <v>40576.791666666664</v>
      </c>
      <c r="J9008" s="22">
        <v>0.9428537580000006</v>
      </c>
    </row>
    <row r="9009" spans="1:10" x14ac:dyDescent="0.25">
      <c r="A9009" s="1">
        <f t="shared" ca="1" si="281"/>
        <v>40608</v>
      </c>
      <c r="B9009">
        <f t="shared" ca="1" si="282"/>
        <v>0</v>
      </c>
      <c r="C9009" s="23">
        <v>40563.52777922454</v>
      </c>
      <c r="D9009" s="22">
        <v>0.46031987228668403</v>
      </c>
      <c r="G9009" s="23">
        <v>40576.802083333328</v>
      </c>
      <c r="H9009" s="22">
        <v>0.3345119999999997</v>
      </c>
      <c r="I9009" s="23">
        <v>40576.802083333328</v>
      </c>
      <c r="J9009" s="22">
        <v>0.94151257199999883</v>
      </c>
    </row>
    <row r="9010" spans="1:10" x14ac:dyDescent="0.25">
      <c r="A9010" s="1">
        <f t="shared" ca="1" si="281"/>
        <v>40608</v>
      </c>
      <c r="B9010">
        <f t="shared" ca="1" si="282"/>
        <v>0</v>
      </c>
      <c r="C9010" s="23">
        <v>40563.534723668985</v>
      </c>
      <c r="D9010" s="22">
        <v>0.44182810710137321</v>
      </c>
      <c r="G9010" s="23">
        <v>40576.8125</v>
      </c>
      <c r="H9010" s="22">
        <v>0.3345119999999997</v>
      </c>
      <c r="I9010" s="23">
        <v>40576.8125</v>
      </c>
      <c r="J9010" s="22">
        <v>0.93480664200000152</v>
      </c>
    </row>
    <row r="9011" spans="1:10" x14ac:dyDescent="0.25">
      <c r="A9011" s="1">
        <f t="shared" ca="1" si="281"/>
        <v>40608</v>
      </c>
      <c r="B9011">
        <f t="shared" ca="1" si="282"/>
        <v>0</v>
      </c>
      <c r="C9011" s="23">
        <v>40563.541668113423</v>
      </c>
      <c r="D9011" s="22">
        <v>0.44181634191606284</v>
      </c>
      <c r="G9011" s="23">
        <v>40576.822916666664</v>
      </c>
      <c r="H9011" s="22">
        <v>0.32986600000000044</v>
      </c>
      <c r="I9011" s="23">
        <v>40576.822916666664</v>
      </c>
      <c r="J9011" s="22">
        <v>0.94955968799999779</v>
      </c>
    </row>
    <row r="9012" spans="1:10" x14ac:dyDescent="0.25">
      <c r="A9012" s="1">
        <f t="shared" ca="1" si="281"/>
        <v>40608</v>
      </c>
      <c r="B9012">
        <f t="shared" ca="1" si="282"/>
        <v>0</v>
      </c>
      <c r="C9012" s="23">
        <v>40563.548612557868</v>
      </c>
      <c r="D9012" s="22">
        <v>0.43718457673073435</v>
      </c>
      <c r="G9012" s="23">
        <v>40576.833333333336</v>
      </c>
      <c r="H9012" s="22">
        <v>0.32057399999999908</v>
      </c>
      <c r="I9012" s="23">
        <v>40576.833333333336</v>
      </c>
      <c r="J9012" s="22">
        <v>0.95626561800000087</v>
      </c>
    </row>
    <row r="9013" spans="1:10" x14ac:dyDescent="0.25">
      <c r="A9013" s="1">
        <f t="shared" ca="1" si="281"/>
        <v>40608</v>
      </c>
      <c r="B9013">
        <f t="shared" ca="1" si="282"/>
        <v>0</v>
      </c>
      <c r="C9013" s="23">
        <v>40563.555557002313</v>
      </c>
      <c r="D9013" s="22">
        <v>0.44410281154541442</v>
      </c>
      <c r="G9013" s="23">
        <v>40576.84375</v>
      </c>
      <c r="H9013" s="22">
        <v>0.31825100000000023</v>
      </c>
      <c r="I9013" s="23">
        <v>40576.84375</v>
      </c>
      <c r="J9013" s="22">
        <v>0.95760680399999676</v>
      </c>
    </row>
    <row r="9014" spans="1:10" x14ac:dyDescent="0.25">
      <c r="A9014" s="1">
        <f t="shared" ca="1" si="281"/>
        <v>40608</v>
      </c>
      <c r="B9014">
        <f t="shared" ca="1" si="282"/>
        <v>0</v>
      </c>
      <c r="C9014" s="23">
        <v>40563.562501446759</v>
      </c>
      <c r="D9014" s="22">
        <v>0.44178104636009474</v>
      </c>
      <c r="G9014" s="23">
        <v>40576.854166666672</v>
      </c>
      <c r="H9014" s="22">
        <v>0.31128200000000061</v>
      </c>
      <c r="I9014" s="23">
        <v>40576.854166666672</v>
      </c>
      <c r="J9014" s="22">
        <v>0.96431273399999984</v>
      </c>
    </row>
    <row r="9015" spans="1:10" x14ac:dyDescent="0.25">
      <c r="A9015" s="1">
        <f t="shared" ca="1" si="281"/>
        <v>40608</v>
      </c>
      <c r="B9015">
        <f t="shared" ca="1" si="282"/>
        <v>0</v>
      </c>
      <c r="C9015" s="23">
        <v>40563.569445891204</v>
      </c>
      <c r="D9015" s="22">
        <v>0.44176928117477199</v>
      </c>
      <c r="G9015" s="23">
        <v>40576.864583333336</v>
      </c>
      <c r="H9015" s="22">
        <v>0.29966700000000041</v>
      </c>
      <c r="I9015" s="23">
        <v>40576.864583333336</v>
      </c>
      <c r="J9015" s="22">
        <v>0.97370103600000057</v>
      </c>
    </row>
    <row r="9016" spans="1:10" x14ac:dyDescent="0.25">
      <c r="A9016" s="1">
        <f t="shared" ca="1" si="281"/>
        <v>40608</v>
      </c>
      <c r="B9016">
        <f t="shared" ca="1" si="282"/>
        <v>0</v>
      </c>
      <c r="C9016" s="23">
        <v>40563.576390335649</v>
      </c>
      <c r="D9016" s="22">
        <v>0.44175751598944929</v>
      </c>
      <c r="G9016" s="23">
        <v>40576.875</v>
      </c>
      <c r="H9016" s="22">
        <v>0.29502100000000114</v>
      </c>
      <c r="I9016" s="23">
        <v>40576.875</v>
      </c>
      <c r="J9016" s="22">
        <v>0.98040696599999777</v>
      </c>
    </row>
    <row r="9017" spans="1:10" x14ac:dyDescent="0.25">
      <c r="A9017" s="1">
        <f t="shared" ca="1" si="281"/>
        <v>40608</v>
      </c>
      <c r="B9017">
        <f t="shared" ca="1" si="282"/>
        <v>0</v>
      </c>
      <c r="C9017" s="23">
        <v>40563.583334780094</v>
      </c>
      <c r="D9017" s="22">
        <v>0.43943575080411784</v>
      </c>
      <c r="G9017" s="23">
        <v>40576.885416666664</v>
      </c>
      <c r="H9017" s="22">
        <v>0.29037500000000049</v>
      </c>
      <c r="I9017" s="23">
        <v>40576.885416666664</v>
      </c>
      <c r="J9017" s="22">
        <v>0.98040696599999777</v>
      </c>
    </row>
    <row r="9018" spans="1:10" x14ac:dyDescent="0.25">
      <c r="A9018" s="1">
        <f t="shared" ca="1" si="281"/>
        <v>40608</v>
      </c>
      <c r="B9018">
        <f t="shared" ca="1" si="282"/>
        <v>0</v>
      </c>
      <c r="C9018" s="23">
        <v>40563.59027922454</v>
      </c>
      <c r="D9018" s="22">
        <v>0.43942398561879514</v>
      </c>
      <c r="G9018" s="23">
        <v>40576.895833333336</v>
      </c>
      <c r="H9018" s="22">
        <v>0.28805200000000014</v>
      </c>
      <c r="I9018" s="23">
        <v>40576.895833333336</v>
      </c>
      <c r="J9018" s="22">
        <v>0.98174815199999954</v>
      </c>
    </row>
    <row r="9019" spans="1:10" x14ac:dyDescent="0.25">
      <c r="A9019" s="1">
        <f t="shared" ca="1" si="281"/>
        <v>40608</v>
      </c>
      <c r="B9019">
        <f t="shared" ca="1" si="282"/>
        <v>0</v>
      </c>
      <c r="C9019" s="23">
        <v>40563.597223668985</v>
      </c>
      <c r="D9019" s="22">
        <v>0.43941222043347244</v>
      </c>
      <c r="G9019" s="23">
        <v>40576.90625</v>
      </c>
      <c r="H9019" s="22">
        <v>0.28340599999999944</v>
      </c>
      <c r="I9019" s="23">
        <v>40576.90625</v>
      </c>
      <c r="J9019" s="22">
        <v>0.98577170999999908</v>
      </c>
    </row>
    <row r="9020" spans="1:10" x14ac:dyDescent="0.25">
      <c r="A9020" s="1">
        <f t="shared" ca="1" si="281"/>
        <v>40608</v>
      </c>
      <c r="B9020">
        <f t="shared" ca="1" si="282"/>
        <v>0</v>
      </c>
      <c r="C9020" s="23">
        <v>40563.604168113423</v>
      </c>
      <c r="D9020" s="22">
        <v>0.43940045524816207</v>
      </c>
      <c r="G9020" s="23">
        <v>40576.916666666664</v>
      </c>
      <c r="H9020" s="22">
        <v>0.27643699999999988</v>
      </c>
      <c r="I9020" s="23">
        <v>40576.916666666664</v>
      </c>
      <c r="J9020" s="22">
        <v>0.99247764000000216</v>
      </c>
    </row>
    <row r="9021" spans="1:10" x14ac:dyDescent="0.25">
      <c r="A9021" s="1">
        <f t="shared" ca="1" si="281"/>
        <v>40608</v>
      </c>
      <c r="B9021">
        <f t="shared" ca="1" si="282"/>
        <v>0</v>
      </c>
      <c r="C9021" s="23">
        <v>40563.611112557868</v>
      </c>
      <c r="D9021" s="22">
        <v>0.45324869006284507</v>
      </c>
      <c r="G9021" s="23">
        <v>40576.927083333328</v>
      </c>
      <c r="H9021" s="22">
        <v>0.27179099999999995</v>
      </c>
      <c r="I9021" s="23">
        <v>40576.927083333328</v>
      </c>
      <c r="J9021" s="22">
        <v>0.99650119799999581</v>
      </c>
    </row>
    <row r="9022" spans="1:10" x14ac:dyDescent="0.25">
      <c r="A9022" s="1">
        <f t="shared" ca="1" si="281"/>
        <v>40608</v>
      </c>
      <c r="B9022">
        <f t="shared" ca="1" si="282"/>
        <v>0</v>
      </c>
      <c r="C9022" s="23">
        <v>40563.618057002313</v>
      </c>
      <c r="D9022" s="22">
        <v>0.43937692487751667</v>
      </c>
      <c r="G9022" s="23">
        <v>40576.9375</v>
      </c>
      <c r="H9022" s="22">
        <v>0.26946800000000032</v>
      </c>
      <c r="I9022" s="23">
        <v>40576.9375</v>
      </c>
      <c r="J9022" s="22">
        <v>1.0005247559999952</v>
      </c>
    </row>
    <row r="9023" spans="1:10" x14ac:dyDescent="0.25">
      <c r="A9023" s="1">
        <f t="shared" ca="1" si="281"/>
        <v>40608</v>
      </c>
      <c r="B9023">
        <f t="shared" ca="1" si="282"/>
        <v>0</v>
      </c>
      <c r="C9023" s="23">
        <v>40563.625001446759</v>
      </c>
      <c r="D9023" s="22">
        <v>0.43936515969219397</v>
      </c>
      <c r="G9023" s="23">
        <v>40576.947916666664</v>
      </c>
      <c r="H9023" s="22">
        <v>0.26714500000000069</v>
      </c>
      <c r="I9023" s="23">
        <v>40576.947916666664</v>
      </c>
      <c r="J9023" s="22">
        <v>1.0032071279999988</v>
      </c>
    </row>
    <row r="9024" spans="1:10" x14ac:dyDescent="0.25">
      <c r="A9024" s="1">
        <f t="shared" ca="1" si="281"/>
        <v>40608</v>
      </c>
      <c r="B9024">
        <f t="shared" ca="1" si="282"/>
        <v>0</v>
      </c>
      <c r="C9024" s="23">
        <v>40563.631945891204</v>
      </c>
      <c r="D9024" s="22">
        <v>0.43935339450687128</v>
      </c>
      <c r="G9024" s="23">
        <v>40576.958333333336</v>
      </c>
      <c r="H9024" s="22">
        <v>0.26714500000000069</v>
      </c>
      <c r="I9024" s="23">
        <v>40576.958333333336</v>
      </c>
      <c r="J9024" s="22">
        <v>1.0045483139999949</v>
      </c>
    </row>
    <row r="9025" spans="1:10" x14ac:dyDescent="0.25">
      <c r="A9025" s="1">
        <f t="shared" ca="1" si="281"/>
        <v>40608</v>
      </c>
      <c r="B9025">
        <f t="shared" ca="1" si="282"/>
        <v>0</v>
      </c>
      <c r="C9025" s="23">
        <v>40563.638890335649</v>
      </c>
      <c r="D9025" s="22">
        <v>0.46475162932155123</v>
      </c>
      <c r="G9025" s="23">
        <v>40576.96875</v>
      </c>
      <c r="H9025" s="22">
        <v>0.26714500000000069</v>
      </c>
      <c r="I9025" s="23">
        <v>40576.96875</v>
      </c>
      <c r="J9025" s="22">
        <v>1.0058894999999966</v>
      </c>
    </row>
    <row r="9026" spans="1:10" x14ac:dyDescent="0.25">
      <c r="A9026" s="1">
        <f t="shared" ca="1" si="281"/>
        <v>40608</v>
      </c>
      <c r="B9026">
        <f t="shared" ca="1" si="282"/>
        <v>0</v>
      </c>
      <c r="C9026" s="23">
        <v>40563.645834780094</v>
      </c>
      <c r="D9026" s="22">
        <v>0.43932986413622582</v>
      </c>
      <c r="G9026" s="23">
        <v>40576.979166666672</v>
      </c>
      <c r="H9026" s="22">
        <v>0.26482199999999961</v>
      </c>
      <c r="I9026" s="23">
        <v>40576.979166666672</v>
      </c>
      <c r="J9026" s="22">
        <v>1.0072306859999984</v>
      </c>
    </row>
    <row r="9027" spans="1:10" x14ac:dyDescent="0.25">
      <c r="A9027" s="1">
        <f t="shared" ca="1" si="281"/>
        <v>40608</v>
      </c>
      <c r="B9027">
        <f t="shared" ca="1" si="282"/>
        <v>0</v>
      </c>
      <c r="C9027" s="23">
        <v>40563.65277922454</v>
      </c>
      <c r="D9027" s="22">
        <v>0.46472809895090578</v>
      </c>
      <c r="G9027" s="23">
        <v>40576.989583333336</v>
      </c>
      <c r="H9027" s="22">
        <v>0.26249900000000004</v>
      </c>
      <c r="I9027" s="23">
        <v>40576.989583333336</v>
      </c>
      <c r="J9027" s="22">
        <v>1.0112542439999979</v>
      </c>
    </row>
    <row r="9028" spans="1:10" x14ac:dyDescent="0.25">
      <c r="A9028" s="1">
        <f t="shared" ca="1" si="281"/>
        <v>40608</v>
      </c>
      <c r="B9028">
        <f t="shared" ca="1" si="282"/>
        <v>0</v>
      </c>
      <c r="C9028" s="23">
        <v>40563.659723668985</v>
      </c>
      <c r="D9028" s="22">
        <v>0.45316633376558613</v>
      </c>
      <c r="G9028" s="23">
        <v>40577</v>
      </c>
      <c r="H9028" s="22">
        <v>0.26017600000000041</v>
      </c>
      <c r="I9028" s="23">
        <v>40577</v>
      </c>
      <c r="J9028" s="22">
        <v>1.0179601740000008</v>
      </c>
    </row>
    <row r="9029" spans="1:10" x14ac:dyDescent="0.25">
      <c r="A9029" s="1">
        <f t="shared" ca="1" si="281"/>
        <v>40608</v>
      </c>
      <c r="B9029">
        <f t="shared" ca="1" si="282"/>
        <v>0</v>
      </c>
      <c r="C9029" s="23">
        <v>40563.666668113423</v>
      </c>
      <c r="D9029" s="22">
        <v>0.43929456858027005</v>
      </c>
      <c r="G9029" s="23">
        <v>40577.010416666664</v>
      </c>
      <c r="H9029" s="22">
        <v>0.25785300000000078</v>
      </c>
      <c r="I9029" s="23">
        <v>40577.010416666664</v>
      </c>
      <c r="J9029" s="22">
        <v>1.0219837320000005</v>
      </c>
    </row>
    <row r="9030" spans="1:10" x14ac:dyDescent="0.25">
      <c r="A9030" s="1">
        <f t="shared" ref="A9030:A9093" ca="1" si="283">IF(LEN(OFFSET(A9030,0,$B$2))&gt;0,OFFSET(A9030,0,$B$2),IF(ISNUMBER(A9029),A9029,C9030))</f>
        <v>40608</v>
      </c>
      <c r="B9030">
        <f t="shared" ref="B9030:B9093" ca="1" si="284">IF(LEN(OFFSET(B9030,0,$B$2))&gt;0,OFFSET(B9030,0,$B$2),IF(ISNUMBER(B9029),B9029,D9030))</f>
        <v>0</v>
      </c>
      <c r="C9030" s="23">
        <v>40563.673612557868</v>
      </c>
      <c r="D9030" s="22">
        <v>0.46469280339495</v>
      </c>
      <c r="G9030" s="23">
        <v>40577.020833333336</v>
      </c>
      <c r="H9030" s="22">
        <v>0.26249900000000004</v>
      </c>
      <c r="I9030" s="23">
        <v>40577.020833333336</v>
      </c>
      <c r="J9030" s="22">
        <v>1.0179601740000008</v>
      </c>
    </row>
    <row r="9031" spans="1:10" x14ac:dyDescent="0.25">
      <c r="A9031" s="1">
        <f t="shared" ca="1" si="283"/>
        <v>40608</v>
      </c>
      <c r="B9031">
        <f t="shared" ca="1" si="284"/>
        <v>0</v>
      </c>
      <c r="C9031" s="23">
        <v>40563.680557002313</v>
      </c>
      <c r="D9031" s="22">
        <v>0.43927103820962465</v>
      </c>
      <c r="G9031" s="23">
        <v>40577.03125</v>
      </c>
      <c r="H9031" s="22">
        <v>0.26946800000000032</v>
      </c>
      <c r="I9031" s="23">
        <v>40577.03125</v>
      </c>
      <c r="J9031" s="22">
        <v>1.0179601740000008</v>
      </c>
    </row>
    <row r="9032" spans="1:10" x14ac:dyDescent="0.25">
      <c r="A9032" s="1">
        <f t="shared" ca="1" si="283"/>
        <v>40608</v>
      </c>
      <c r="B9032">
        <f t="shared" ca="1" si="284"/>
        <v>0</v>
      </c>
      <c r="C9032" s="23">
        <v>40563.687501446759</v>
      </c>
      <c r="D9032" s="22">
        <v>0.43925927302430195</v>
      </c>
      <c r="G9032" s="23">
        <v>40577.041666666664</v>
      </c>
      <c r="H9032" s="22">
        <v>0.26946800000000032</v>
      </c>
      <c r="I9032" s="23">
        <v>40577.041666666664</v>
      </c>
      <c r="J9032" s="22">
        <v>1.0193013599999967</v>
      </c>
    </row>
    <row r="9033" spans="1:10" x14ac:dyDescent="0.25">
      <c r="A9033" s="1">
        <f t="shared" ca="1" si="283"/>
        <v>40608</v>
      </c>
      <c r="B9033">
        <f t="shared" ca="1" si="284"/>
        <v>0</v>
      </c>
      <c r="C9033" s="23">
        <v>40563.694445891204</v>
      </c>
      <c r="D9033" s="22">
        <v>0.43924750783897926</v>
      </c>
      <c r="G9033" s="23">
        <v>40577.052083333328</v>
      </c>
      <c r="H9033" s="22">
        <v>0.27179099999999995</v>
      </c>
      <c r="I9033" s="23">
        <v>40577.052083333328</v>
      </c>
      <c r="J9033" s="22">
        <v>1.0193013599999967</v>
      </c>
    </row>
    <row r="9034" spans="1:10" x14ac:dyDescent="0.25">
      <c r="A9034" s="1">
        <f t="shared" ca="1" si="283"/>
        <v>40608</v>
      </c>
      <c r="B9034">
        <f t="shared" ca="1" si="284"/>
        <v>0</v>
      </c>
      <c r="C9034" s="23">
        <v>40563.701390335649</v>
      </c>
      <c r="D9034" s="22">
        <v>0.4392357426536565</v>
      </c>
      <c r="G9034" s="23">
        <v>40577.0625</v>
      </c>
      <c r="H9034" s="22">
        <v>0.27411399999999952</v>
      </c>
      <c r="I9034" s="23">
        <v>40577.0625</v>
      </c>
      <c r="J9034" s="22">
        <v>1.0193013599999967</v>
      </c>
    </row>
    <row r="9035" spans="1:10" x14ac:dyDescent="0.25">
      <c r="A9035" s="1">
        <f t="shared" ca="1" si="283"/>
        <v>40608</v>
      </c>
      <c r="B9035">
        <f t="shared" ca="1" si="284"/>
        <v>0</v>
      </c>
      <c r="C9035" s="23">
        <v>40563.708334780094</v>
      </c>
      <c r="D9035" s="22">
        <v>0.44846397746834543</v>
      </c>
      <c r="G9035" s="23">
        <v>40577.072916666664</v>
      </c>
      <c r="H9035" s="22">
        <v>0.27643699999999988</v>
      </c>
      <c r="I9035" s="23">
        <v>40577.072916666664</v>
      </c>
      <c r="J9035" s="22">
        <v>1.0166189879999992</v>
      </c>
    </row>
    <row r="9036" spans="1:10" x14ac:dyDescent="0.25">
      <c r="A9036" s="1">
        <f t="shared" ca="1" si="283"/>
        <v>40608</v>
      </c>
      <c r="B9036">
        <f t="shared" ca="1" si="284"/>
        <v>0</v>
      </c>
      <c r="C9036" s="23">
        <v>40563.71527922454</v>
      </c>
      <c r="D9036" s="22">
        <v>0.45307221228301686</v>
      </c>
      <c r="G9036" s="23">
        <v>40577.083333333336</v>
      </c>
      <c r="H9036" s="22">
        <v>0.27643699999999988</v>
      </c>
      <c r="I9036" s="23">
        <v>40577.083333333336</v>
      </c>
      <c r="J9036" s="22">
        <v>1.0166189879999992</v>
      </c>
    </row>
    <row r="9037" spans="1:10" x14ac:dyDescent="0.25">
      <c r="A9037" s="1">
        <f t="shared" ca="1" si="283"/>
        <v>40608</v>
      </c>
      <c r="B9037">
        <f t="shared" ca="1" si="284"/>
        <v>0</v>
      </c>
      <c r="C9037" s="23">
        <v>40563.722223668985</v>
      </c>
      <c r="D9037" s="22">
        <v>0.4669204470976881</v>
      </c>
      <c r="G9037" s="23">
        <v>40577.09375</v>
      </c>
      <c r="H9037" s="22">
        <v>0.27876000000000023</v>
      </c>
      <c r="I9037" s="23">
        <v>40577.09375</v>
      </c>
      <c r="J9037" s="22">
        <v>1.0166189879999992</v>
      </c>
    </row>
    <row r="9038" spans="1:10" x14ac:dyDescent="0.25">
      <c r="A9038" s="1">
        <f t="shared" ca="1" si="283"/>
        <v>40608</v>
      </c>
      <c r="B9038">
        <f t="shared" ca="1" si="284"/>
        <v>0</v>
      </c>
      <c r="C9038" s="23">
        <v>40563.729168113423</v>
      </c>
      <c r="D9038" s="22">
        <v>0.47614868191238924</v>
      </c>
      <c r="G9038" s="23">
        <v>40577.104166666672</v>
      </c>
      <c r="H9038" s="22">
        <v>0.28572900000000123</v>
      </c>
      <c r="I9038" s="23">
        <v>40577.104166666672</v>
      </c>
      <c r="J9038" s="22">
        <v>1.009913057999996</v>
      </c>
    </row>
    <row r="9039" spans="1:10" x14ac:dyDescent="0.25">
      <c r="A9039" s="1">
        <f t="shared" ca="1" si="283"/>
        <v>40608</v>
      </c>
      <c r="B9039">
        <f t="shared" ca="1" si="284"/>
        <v>0</v>
      </c>
      <c r="C9039" s="23">
        <v>40563.736112557868</v>
      </c>
      <c r="D9039" s="22">
        <v>0.47844691672706363</v>
      </c>
      <c r="G9039" s="23">
        <v>40577.114583333336</v>
      </c>
      <c r="H9039" s="22">
        <v>0.28572900000000123</v>
      </c>
      <c r="I9039" s="23">
        <v>40577.114583333336</v>
      </c>
      <c r="J9039" s="22">
        <v>1.0125954299999995</v>
      </c>
    </row>
    <row r="9040" spans="1:10" x14ac:dyDescent="0.25">
      <c r="A9040" s="1">
        <f t="shared" ca="1" si="283"/>
        <v>40608</v>
      </c>
      <c r="B9040">
        <f t="shared" ca="1" si="284"/>
        <v>0</v>
      </c>
      <c r="C9040" s="23">
        <v>40563.743057002313</v>
      </c>
      <c r="D9040" s="22">
        <v>0.48074515154173797</v>
      </c>
      <c r="G9040" s="23">
        <v>40577.125</v>
      </c>
      <c r="H9040" s="22">
        <v>0.28805200000000014</v>
      </c>
      <c r="I9040" s="23">
        <v>40577.125</v>
      </c>
      <c r="J9040" s="22">
        <v>1.0139366159999956</v>
      </c>
    </row>
    <row r="9041" spans="1:10" x14ac:dyDescent="0.25">
      <c r="A9041" s="1">
        <f t="shared" ca="1" si="283"/>
        <v>40608</v>
      </c>
      <c r="B9041">
        <f t="shared" ca="1" si="284"/>
        <v>0</v>
      </c>
      <c r="C9041" s="23">
        <v>40563.750001446759</v>
      </c>
      <c r="D9041" s="22">
        <v>0.46918338635641832</v>
      </c>
      <c r="G9041" s="23">
        <v>40577.135416666664</v>
      </c>
      <c r="H9041" s="22">
        <v>0.29269799999999935</v>
      </c>
      <c r="I9041" s="23">
        <v>40577.135416666664</v>
      </c>
      <c r="J9041" s="22">
        <v>1.009913057999996</v>
      </c>
    </row>
    <row r="9042" spans="1:10" x14ac:dyDescent="0.25">
      <c r="A9042" s="1">
        <f t="shared" ca="1" si="283"/>
        <v>40608</v>
      </c>
      <c r="B9042">
        <f t="shared" ca="1" si="284"/>
        <v>0</v>
      </c>
      <c r="C9042" s="23">
        <v>40563.756945891204</v>
      </c>
      <c r="D9042" s="22">
        <v>0.46917162117109562</v>
      </c>
      <c r="G9042" s="23">
        <v>40577.145833333336</v>
      </c>
      <c r="H9042" s="22">
        <v>0.29037500000000049</v>
      </c>
      <c r="I9042" s="23">
        <v>40577.145833333336</v>
      </c>
      <c r="J9042" s="22">
        <v>1.0139366159999956</v>
      </c>
    </row>
    <row r="9043" spans="1:10" x14ac:dyDescent="0.25">
      <c r="A9043" s="1">
        <f t="shared" ca="1" si="283"/>
        <v>40608</v>
      </c>
      <c r="B9043">
        <f t="shared" ca="1" si="284"/>
        <v>0</v>
      </c>
      <c r="C9043" s="23">
        <v>40563.763890335649</v>
      </c>
      <c r="D9043" s="22">
        <v>0.45529985598577893</v>
      </c>
      <c r="G9043" s="23">
        <v>40577.15625</v>
      </c>
      <c r="H9043" s="22">
        <v>0.29269799999999935</v>
      </c>
      <c r="I9043" s="23">
        <v>40577.15625</v>
      </c>
      <c r="J9043" s="22">
        <v>1.0112542439999979</v>
      </c>
    </row>
    <row r="9044" spans="1:10" x14ac:dyDescent="0.25">
      <c r="A9044" s="1">
        <f t="shared" ca="1" si="283"/>
        <v>40608</v>
      </c>
      <c r="B9044">
        <f t="shared" ca="1" si="284"/>
        <v>0</v>
      </c>
      <c r="C9044" s="23">
        <v>40563.770834780094</v>
      </c>
      <c r="D9044" s="22">
        <v>0.45528809080045624</v>
      </c>
      <c r="G9044" s="23">
        <v>40577.166666666664</v>
      </c>
      <c r="H9044" s="22">
        <v>0.29734400000000005</v>
      </c>
      <c r="I9044" s="23">
        <v>40577.166666666664</v>
      </c>
      <c r="J9044" s="22">
        <v>1.0085718720000001</v>
      </c>
    </row>
    <row r="9045" spans="1:10" x14ac:dyDescent="0.25">
      <c r="A9045" s="1">
        <f t="shared" ca="1" si="283"/>
        <v>40608</v>
      </c>
      <c r="B9045">
        <f t="shared" ca="1" si="284"/>
        <v>0</v>
      </c>
      <c r="C9045" s="23">
        <v>40563.77777922454</v>
      </c>
      <c r="D9045" s="22">
        <v>0.43217632561511632</v>
      </c>
      <c r="G9045" s="23">
        <v>40577.177083333328</v>
      </c>
      <c r="H9045" s="22">
        <v>0.29966700000000041</v>
      </c>
      <c r="I9045" s="23">
        <v>40577.177083333328</v>
      </c>
      <c r="J9045" s="22">
        <v>1.0072306859999984</v>
      </c>
    </row>
    <row r="9046" spans="1:10" x14ac:dyDescent="0.25">
      <c r="A9046" s="1">
        <f t="shared" ca="1" si="283"/>
        <v>40608</v>
      </c>
      <c r="B9046">
        <f t="shared" ca="1" si="284"/>
        <v>0</v>
      </c>
      <c r="C9046" s="23">
        <v>40563.784723668985</v>
      </c>
      <c r="D9046" s="22">
        <v>0.43909456042979644</v>
      </c>
      <c r="G9046" s="23">
        <v>40577.1875</v>
      </c>
      <c r="H9046" s="22">
        <v>0.29966700000000041</v>
      </c>
      <c r="I9046" s="23">
        <v>40577.1875</v>
      </c>
      <c r="J9046" s="22">
        <v>1.0085718720000001</v>
      </c>
    </row>
    <row r="9047" spans="1:10" x14ac:dyDescent="0.25">
      <c r="A9047" s="1">
        <f t="shared" ca="1" si="283"/>
        <v>40608</v>
      </c>
      <c r="B9047">
        <f t="shared" ca="1" si="284"/>
        <v>0</v>
      </c>
      <c r="C9047" s="23">
        <v>40563.791668113423</v>
      </c>
      <c r="D9047" s="22">
        <v>0.44601279524448889</v>
      </c>
      <c r="G9047" s="23">
        <v>40577.197916666664</v>
      </c>
      <c r="H9047" s="22">
        <v>0.29502100000000114</v>
      </c>
      <c r="I9047" s="23">
        <v>40577.197916666664</v>
      </c>
      <c r="J9047" s="22">
        <v>1.0152778019999973</v>
      </c>
    </row>
    <row r="9048" spans="1:10" x14ac:dyDescent="0.25">
      <c r="A9048" s="1">
        <f t="shared" ca="1" si="283"/>
        <v>40608</v>
      </c>
      <c r="B9048">
        <f t="shared" ca="1" si="284"/>
        <v>0</v>
      </c>
      <c r="C9048" s="23">
        <v>40563.798612557868</v>
      </c>
      <c r="D9048" s="22">
        <v>0.45062103005917192</v>
      </c>
      <c r="G9048" s="23">
        <v>40577.208333333336</v>
      </c>
      <c r="H9048" s="22">
        <v>0.29734400000000005</v>
      </c>
      <c r="I9048" s="23">
        <v>40577.208333333336</v>
      </c>
      <c r="J9048" s="22">
        <v>1.0152778019999973</v>
      </c>
    </row>
    <row r="9049" spans="1:10" x14ac:dyDescent="0.25">
      <c r="A9049" s="1">
        <f t="shared" ca="1" si="283"/>
        <v>40608</v>
      </c>
      <c r="B9049">
        <f t="shared" ca="1" si="284"/>
        <v>0</v>
      </c>
      <c r="C9049" s="23">
        <v>40563.805557002313</v>
      </c>
      <c r="D9049" s="22">
        <v>0.45060926487384922</v>
      </c>
      <c r="G9049" s="23">
        <v>40577.21875</v>
      </c>
      <c r="H9049" s="22">
        <v>0.30198999999999926</v>
      </c>
      <c r="I9049" s="23">
        <v>40577.21875</v>
      </c>
      <c r="J9049" s="22">
        <v>1.0085718720000001</v>
      </c>
    </row>
    <row r="9050" spans="1:10" x14ac:dyDescent="0.25">
      <c r="A9050" s="1">
        <f t="shared" ca="1" si="283"/>
        <v>40608</v>
      </c>
      <c r="B9050">
        <f t="shared" ca="1" si="284"/>
        <v>0</v>
      </c>
      <c r="C9050" s="23">
        <v>40563.812501446759</v>
      </c>
      <c r="D9050" s="22">
        <v>0.45983749968851478</v>
      </c>
      <c r="G9050" s="23">
        <v>40577.229166666672</v>
      </c>
      <c r="H9050" s="22">
        <v>0.30431299999999961</v>
      </c>
      <c r="I9050" s="23">
        <v>40577.229166666672</v>
      </c>
      <c r="J9050" s="22">
        <v>1.0058894999999966</v>
      </c>
    </row>
    <row r="9051" spans="1:10" x14ac:dyDescent="0.25">
      <c r="A9051" s="1">
        <f t="shared" ca="1" si="283"/>
        <v>40608</v>
      </c>
      <c r="B9051">
        <f t="shared" ca="1" si="284"/>
        <v>0</v>
      </c>
      <c r="C9051" s="23">
        <v>40563.819445891204</v>
      </c>
      <c r="D9051" s="22">
        <v>0.46675573450319491</v>
      </c>
      <c r="G9051" s="23">
        <v>40577.239583333336</v>
      </c>
      <c r="H9051" s="22">
        <v>0.30431299999999961</v>
      </c>
      <c r="I9051" s="23">
        <v>40577.239583333336</v>
      </c>
      <c r="J9051" s="22">
        <v>1.0072306859999984</v>
      </c>
    </row>
    <row r="9052" spans="1:10" x14ac:dyDescent="0.25">
      <c r="A9052" s="1">
        <f t="shared" ca="1" si="283"/>
        <v>40608</v>
      </c>
      <c r="B9052">
        <f t="shared" ca="1" si="284"/>
        <v>0</v>
      </c>
      <c r="C9052" s="23">
        <v>40563.826390335649</v>
      </c>
      <c r="D9052" s="22">
        <v>0.471363969317878</v>
      </c>
      <c r="G9052" s="23">
        <v>40577.25</v>
      </c>
      <c r="H9052" s="22">
        <v>0.29966700000000041</v>
      </c>
      <c r="I9052" s="23">
        <v>40577.25</v>
      </c>
      <c r="J9052" s="22">
        <v>1.009913057999996</v>
      </c>
    </row>
    <row r="9053" spans="1:10" x14ac:dyDescent="0.25">
      <c r="A9053" s="1">
        <f t="shared" ca="1" si="283"/>
        <v>40608</v>
      </c>
      <c r="B9053">
        <f t="shared" ca="1" si="284"/>
        <v>0</v>
      </c>
      <c r="C9053" s="23">
        <v>40563.833334780094</v>
      </c>
      <c r="D9053" s="22">
        <v>0.4713522041325553</v>
      </c>
      <c r="G9053" s="23">
        <v>40577.260416666664</v>
      </c>
      <c r="H9053" s="22">
        <v>0.29037500000000049</v>
      </c>
      <c r="I9053" s="23">
        <v>40577.260416666664</v>
      </c>
      <c r="J9053" s="22">
        <v>1.0206425459999986</v>
      </c>
    </row>
    <row r="9054" spans="1:10" x14ac:dyDescent="0.25">
      <c r="A9054" s="1">
        <f t="shared" ca="1" si="283"/>
        <v>40608</v>
      </c>
      <c r="B9054">
        <f t="shared" ca="1" si="284"/>
        <v>0</v>
      </c>
      <c r="C9054" s="23">
        <v>40563.84027922454</v>
      </c>
      <c r="D9054" s="22">
        <v>0.45979043894722399</v>
      </c>
      <c r="G9054" s="23">
        <v>40577.270833333336</v>
      </c>
      <c r="H9054" s="22">
        <v>0.28572900000000123</v>
      </c>
      <c r="I9054" s="23">
        <v>40577.270833333336</v>
      </c>
      <c r="J9054" s="22">
        <v>1.0219837320000005</v>
      </c>
    </row>
    <row r="9055" spans="1:10" x14ac:dyDescent="0.25">
      <c r="A9055" s="1">
        <f t="shared" ca="1" si="283"/>
        <v>40608</v>
      </c>
      <c r="B9055">
        <f t="shared" ca="1" si="284"/>
        <v>0</v>
      </c>
      <c r="C9055" s="23">
        <v>40563.847223668985</v>
      </c>
      <c r="D9055" s="22">
        <v>0.47363867376190694</v>
      </c>
      <c r="G9055" s="23">
        <v>40577.28125</v>
      </c>
      <c r="H9055" s="22">
        <v>0.27643699999999988</v>
      </c>
      <c r="I9055" s="23">
        <v>40577.28125</v>
      </c>
      <c r="J9055" s="22">
        <v>1.0313720340000012</v>
      </c>
    </row>
    <row r="9056" spans="1:10" x14ac:dyDescent="0.25">
      <c r="A9056" s="1">
        <f t="shared" ca="1" si="283"/>
        <v>40608</v>
      </c>
      <c r="B9056">
        <f t="shared" ca="1" si="284"/>
        <v>0</v>
      </c>
      <c r="C9056" s="23">
        <v>40563.854168113423</v>
      </c>
      <c r="D9056" s="22">
        <v>0.47362690857659651</v>
      </c>
      <c r="G9056" s="23">
        <v>40577.291666666664</v>
      </c>
      <c r="H9056" s="22">
        <v>0.27179099999999995</v>
      </c>
      <c r="I9056" s="23">
        <v>40577.291666666664</v>
      </c>
      <c r="J9056" s="22">
        <v>1.0380779639999984</v>
      </c>
    </row>
    <row r="9057" spans="1:10" x14ac:dyDescent="0.25">
      <c r="A9057" s="1">
        <f t="shared" ca="1" si="283"/>
        <v>40608</v>
      </c>
      <c r="B9057">
        <f t="shared" ca="1" si="284"/>
        <v>0</v>
      </c>
      <c r="C9057" s="23">
        <v>40563.861112557868</v>
      </c>
      <c r="D9057" s="22">
        <v>0.45975514339126822</v>
      </c>
      <c r="G9057" s="23">
        <v>40577.302083333328</v>
      </c>
      <c r="H9057" s="22">
        <v>0.26249900000000004</v>
      </c>
      <c r="I9057" s="23">
        <v>40577.302083333328</v>
      </c>
      <c r="J9057" s="22">
        <v>1.0421015219999978</v>
      </c>
    </row>
    <row r="9058" spans="1:10" x14ac:dyDescent="0.25">
      <c r="A9058" s="1">
        <f t="shared" ca="1" si="283"/>
        <v>40608</v>
      </c>
      <c r="B9058">
        <f t="shared" ca="1" si="284"/>
        <v>0</v>
      </c>
      <c r="C9058" s="23">
        <v>40563.868057002313</v>
      </c>
      <c r="D9058" s="22">
        <v>0.43664337820595156</v>
      </c>
      <c r="G9058" s="23">
        <v>40577.3125</v>
      </c>
      <c r="H9058" s="22">
        <v>0.25785300000000078</v>
      </c>
      <c r="I9058" s="23">
        <v>40577.3125</v>
      </c>
      <c r="J9058" s="22">
        <v>1.0447838940000014</v>
      </c>
    </row>
    <row r="9059" spans="1:10" x14ac:dyDescent="0.25">
      <c r="A9059" s="1">
        <f t="shared" ca="1" si="283"/>
        <v>40608</v>
      </c>
      <c r="B9059">
        <f t="shared" ca="1" si="284"/>
        <v>0</v>
      </c>
      <c r="C9059" s="23">
        <v>40563.875001446759</v>
      </c>
      <c r="D9059" s="22">
        <v>0.47359161302062841</v>
      </c>
      <c r="G9059" s="23">
        <v>40577.322916666664</v>
      </c>
      <c r="H9059" s="22">
        <v>0.25785300000000078</v>
      </c>
      <c r="I9059" s="23">
        <v>40577.322916666664</v>
      </c>
      <c r="J9059" s="22">
        <v>1.040760336000002</v>
      </c>
    </row>
    <row r="9060" spans="1:10" x14ac:dyDescent="0.25">
      <c r="A9060" s="1">
        <f t="shared" ca="1" si="283"/>
        <v>40608</v>
      </c>
      <c r="B9060">
        <f t="shared" ca="1" si="284"/>
        <v>0</v>
      </c>
      <c r="C9060" s="23">
        <v>40563.881945891204</v>
      </c>
      <c r="D9060" s="22">
        <v>0.44816984783531477</v>
      </c>
      <c r="G9060" s="23">
        <v>40577.333333333336</v>
      </c>
      <c r="H9060" s="22">
        <v>0.25320699999999935</v>
      </c>
      <c r="I9060" s="23">
        <v>40577.333333333336</v>
      </c>
      <c r="J9060" s="22">
        <v>1.040760336000002</v>
      </c>
    </row>
    <row r="9061" spans="1:10" x14ac:dyDescent="0.25">
      <c r="A9061" s="1">
        <f t="shared" ca="1" si="283"/>
        <v>40608</v>
      </c>
      <c r="B9061">
        <f t="shared" ca="1" si="284"/>
        <v>0</v>
      </c>
      <c r="C9061" s="23">
        <v>40563.888890335649</v>
      </c>
      <c r="D9061" s="22">
        <v>0.44815808264999207</v>
      </c>
      <c r="G9061" s="23">
        <v>40577.34375</v>
      </c>
      <c r="H9061" s="22">
        <v>0.25320699999999935</v>
      </c>
      <c r="I9061" s="23">
        <v>40577.34375</v>
      </c>
      <c r="J9061" s="22">
        <v>1.0327132199999971</v>
      </c>
    </row>
    <row r="9062" spans="1:10" x14ac:dyDescent="0.25">
      <c r="A9062" s="1">
        <f t="shared" ca="1" si="283"/>
        <v>40608</v>
      </c>
      <c r="B9062">
        <f t="shared" ca="1" si="284"/>
        <v>0</v>
      </c>
      <c r="C9062" s="23">
        <v>40563.895834780094</v>
      </c>
      <c r="D9062" s="22">
        <v>0.42504631746466381</v>
      </c>
      <c r="G9062" s="23">
        <v>40577.354166666672</v>
      </c>
      <c r="H9062" s="22">
        <v>0.25553000000000042</v>
      </c>
      <c r="I9062" s="23">
        <v>40577.354166666672</v>
      </c>
      <c r="J9062" s="22">
        <v>1.0233249179999964</v>
      </c>
    </row>
    <row r="9063" spans="1:10" x14ac:dyDescent="0.25">
      <c r="A9063" s="1">
        <f t="shared" ca="1" si="283"/>
        <v>40608</v>
      </c>
      <c r="B9063">
        <f t="shared" ca="1" si="284"/>
        <v>0</v>
      </c>
      <c r="C9063" s="23">
        <v>40563.90277922454</v>
      </c>
      <c r="D9063" s="22">
        <v>0.46661455227933479</v>
      </c>
      <c r="G9063" s="23">
        <v>40577.364583333336</v>
      </c>
      <c r="H9063" s="22">
        <v>0.25088399999999977</v>
      </c>
      <c r="I9063" s="23">
        <v>40577.364583333336</v>
      </c>
      <c r="J9063" s="22">
        <v>1.0273484760000016</v>
      </c>
    </row>
    <row r="9064" spans="1:10" x14ac:dyDescent="0.25">
      <c r="A9064" s="1">
        <f t="shared" ca="1" si="283"/>
        <v>40608</v>
      </c>
      <c r="B9064">
        <f t="shared" ca="1" si="284"/>
        <v>0</v>
      </c>
      <c r="C9064" s="23">
        <v>40563.909723668985</v>
      </c>
      <c r="D9064" s="22">
        <v>0.44581278709401523</v>
      </c>
      <c r="G9064" s="23">
        <v>40577.375</v>
      </c>
      <c r="H9064" s="22">
        <v>0.24623799999999982</v>
      </c>
      <c r="I9064" s="23">
        <v>40577.375</v>
      </c>
      <c r="J9064" s="22">
        <v>1.0166189879999992</v>
      </c>
    </row>
    <row r="9065" spans="1:10" x14ac:dyDescent="0.25">
      <c r="A9065" s="1">
        <f t="shared" ca="1" si="283"/>
        <v>40608</v>
      </c>
      <c r="B9065">
        <f t="shared" ca="1" si="284"/>
        <v>0</v>
      </c>
      <c r="C9065" s="23">
        <v>40563.916668113423</v>
      </c>
      <c r="D9065" s="22">
        <v>0.42963102190871383</v>
      </c>
      <c r="G9065" s="23">
        <v>40577.385416666664</v>
      </c>
      <c r="H9065" s="22">
        <v>0.23926900000000095</v>
      </c>
      <c r="I9065" s="23">
        <v>40577.385416666664</v>
      </c>
      <c r="J9065" s="22">
        <v>1.0273484760000016</v>
      </c>
    </row>
    <row r="9066" spans="1:10" x14ac:dyDescent="0.25">
      <c r="A9066" s="1">
        <f t="shared" ca="1" si="283"/>
        <v>40608</v>
      </c>
      <c r="B9066">
        <f t="shared" ca="1" si="284"/>
        <v>0</v>
      </c>
      <c r="C9066" s="23">
        <v>40563.923612557868</v>
      </c>
      <c r="D9066" s="22">
        <v>0.44116925672338808</v>
      </c>
      <c r="G9066" s="23">
        <v>40577.395833333336</v>
      </c>
      <c r="H9066" s="22">
        <v>0.24159200000000058</v>
      </c>
      <c r="I9066" s="23">
        <v>40577.395833333336</v>
      </c>
      <c r="J9066" s="22">
        <v>1.0233249179999964</v>
      </c>
    </row>
    <row r="9067" spans="1:10" x14ac:dyDescent="0.25">
      <c r="A9067" s="1">
        <f t="shared" ca="1" si="283"/>
        <v>40608</v>
      </c>
      <c r="B9067">
        <f t="shared" ca="1" si="284"/>
        <v>0</v>
      </c>
      <c r="C9067" s="23">
        <v>40563.930557002313</v>
      </c>
      <c r="D9067" s="22">
        <v>0.42036749153806852</v>
      </c>
      <c r="G9067" s="23">
        <v>40577.40625</v>
      </c>
      <c r="H9067" s="22">
        <v>0.23694599999999916</v>
      </c>
      <c r="I9067" s="23">
        <v>40577.40625</v>
      </c>
      <c r="J9067" s="22">
        <v>1.0273484760000016</v>
      </c>
    </row>
    <row r="9068" spans="1:10" x14ac:dyDescent="0.25">
      <c r="A9068" s="1">
        <f t="shared" ca="1" si="283"/>
        <v>40608</v>
      </c>
      <c r="B9068">
        <f t="shared" ca="1" si="284"/>
        <v>0</v>
      </c>
      <c r="C9068" s="23">
        <v>40563.937501446759</v>
      </c>
      <c r="D9068" s="22">
        <v>0.42266572635274291</v>
      </c>
      <c r="G9068" s="23">
        <v>40577.416666666664</v>
      </c>
      <c r="H9068" s="22">
        <v>0.23926900000000095</v>
      </c>
      <c r="I9068" s="23">
        <v>40577.416666666664</v>
      </c>
      <c r="J9068" s="22">
        <v>1.0233249179999964</v>
      </c>
    </row>
    <row r="9069" spans="1:10" x14ac:dyDescent="0.25">
      <c r="A9069" s="1">
        <f t="shared" ca="1" si="283"/>
        <v>40608</v>
      </c>
      <c r="B9069">
        <f t="shared" ca="1" si="284"/>
        <v>0</v>
      </c>
      <c r="C9069" s="23">
        <v>40563.944445891204</v>
      </c>
      <c r="D9069" s="22">
        <v>0.42265396116742016</v>
      </c>
      <c r="G9069" s="23">
        <v>40577.427083333328</v>
      </c>
      <c r="H9069" s="22">
        <v>0.23694599999999916</v>
      </c>
      <c r="I9069" s="23">
        <v>40577.427083333328</v>
      </c>
      <c r="J9069" s="22">
        <v>1.0233249179999964</v>
      </c>
    </row>
    <row r="9070" spans="1:10" x14ac:dyDescent="0.25">
      <c r="A9070" s="1">
        <f t="shared" ca="1" si="283"/>
        <v>40608</v>
      </c>
      <c r="B9070">
        <f t="shared" ca="1" si="284"/>
        <v>0</v>
      </c>
      <c r="C9070" s="23">
        <v>40563.951390335649</v>
      </c>
      <c r="D9070" s="22">
        <v>0.42495219598209449</v>
      </c>
      <c r="G9070" s="23">
        <v>40577.4375</v>
      </c>
      <c r="H9070" s="22">
        <v>0.23462299999999955</v>
      </c>
      <c r="I9070" s="23">
        <v>40577.4375</v>
      </c>
      <c r="J9070" s="22">
        <v>1.0273484760000016</v>
      </c>
    </row>
    <row r="9071" spans="1:10" x14ac:dyDescent="0.25">
      <c r="A9071" s="1">
        <f t="shared" ca="1" si="283"/>
        <v>40608</v>
      </c>
      <c r="B9071">
        <f t="shared" ca="1" si="284"/>
        <v>0</v>
      </c>
      <c r="C9071" s="23">
        <v>40563.958334780094</v>
      </c>
      <c r="D9071" s="22">
        <v>0.4249404307967718</v>
      </c>
      <c r="G9071" s="23">
        <v>40577.447916666664</v>
      </c>
      <c r="H9071" s="22">
        <v>0.24391500000000019</v>
      </c>
      <c r="I9071" s="23">
        <v>40577.447916666664</v>
      </c>
      <c r="J9071" s="22">
        <v>1.0193013599999967</v>
      </c>
    </row>
    <row r="9072" spans="1:10" x14ac:dyDescent="0.25">
      <c r="A9072" s="1">
        <f t="shared" ca="1" si="283"/>
        <v>40608</v>
      </c>
      <c r="B9072">
        <f t="shared" ca="1" si="284"/>
        <v>0</v>
      </c>
      <c r="C9072" s="23">
        <v>40563.96527922454</v>
      </c>
      <c r="D9072" s="22">
        <v>0.4249286656114491</v>
      </c>
      <c r="G9072" s="23">
        <v>40577.458333333336</v>
      </c>
      <c r="H9072" s="22">
        <v>0.25320699999999935</v>
      </c>
      <c r="I9072" s="23">
        <v>40577.458333333336</v>
      </c>
      <c r="J9072" s="22">
        <v>1.009913057999996</v>
      </c>
    </row>
    <row r="9073" spans="1:10" x14ac:dyDescent="0.25">
      <c r="A9073" s="1">
        <f t="shared" ca="1" si="283"/>
        <v>40608</v>
      </c>
      <c r="B9073">
        <f t="shared" ca="1" si="284"/>
        <v>0</v>
      </c>
      <c r="C9073" s="23">
        <v>40563.972223668985</v>
      </c>
      <c r="D9073" s="22">
        <v>0.4249169004261264</v>
      </c>
      <c r="G9073" s="23">
        <v>40577.46875</v>
      </c>
      <c r="H9073" s="22">
        <v>0.25553000000000042</v>
      </c>
      <c r="I9073" s="23">
        <v>40577.46875</v>
      </c>
      <c r="J9073" s="22">
        <v>1.0058894999999966</v>
      </c>
    </row>
    <row r="9074" spans="1:10" x14ac:dyDescent="0.25">
      <c r="A9074" s="1">
        <f t="shared" ca="1" si="283"/>
        <v>40608</v>
      </c>
      <c r="B9074">
        <f t="shared" ca="1" si="284"/>
        <v>0</v>
      </c>
      <c r="C9074" s="23">
        <v>40563.979168113423</v>
      </c>
      <c r="D9074" s="22">
        <v>0.42490513524081602</v>
      </c>
      <c r="G9074" s="23">
        <v>40577.479166666672</v>
      </c>
      <c r="H9074" s="22">
        <v>0.25785300000000078</v>
      </c>
      <c r="I9074" s="23">
        <v>40577.479166666672</v>
      </c>
      <c r="J9074" s="22">
        <v>1.0032071279999988</v>
      </c>
    </row>
    <row r="9075" spans="1:10" x14ac:dyDescent="0.25">
      <c r="A9075" s="1">
        <f t="shared" ca="1" si="283"/>
        <v>40608</v>
      </c>
      <c r="B9075">
        <f t="shared" ca="1" si="284"/>
        <v>0</v>
      </c>
      <c r="C9075" s="23">
        <v>40563.986112557868</v>
      </c>
      <c r="D9075" s="22">
        <v>0.42489337005549332</v>
      </c>
      <c r="G9075" s="23">
        <v>40577.489583333336</v>
      </c>
      <c r="H9075" s="22">
        <v>0.26017600000000041</v>
      </c>
      <c r="I9075" s="23">
        <v>40577.489583333336</v>
      </c>
      <c r="J9075" s="22">
        <v>1.009913057999996</v>
      </c>
    </row>
    <row r="9076" spans="1:10" x14ac:dyDescent="0.25">
      <c r="A9076" s="1">
        <f t="shared" ca="1" si="283"/>
        <v>40608</v>
      </c>
      <c r="B9076">
        <f t="shared" ca="1" si="284"/>
        <v>0</v>
      </c>
      <c r="C9076" s="23">
        <v>40563.993057002313</v>
      </c>
      <c r="D9076" s="22">
        <v>0.42488160487017063</v>
      </c>
      <c r="G9076" s="23">
        <v>40577.5</v>
      </c>
      <c r="H9076" s="22">
        <v>0.26714500000000069</v>
      </c>
      <c r="I9076" s="23">
        <v>40577.5</v>
      </c>
      <c r="J9076" s="22">
        <v>1.0032071279999988</v>
      </c>
    </row>
    <row r="9077" spans="1:10" x14ac:dyDescent="0.25">
      <c r="A9077" s="1">
        <f t="shared" ca="1" si="283"/>
        <v>40608</v>
      </c>
      <c r="B9077">
        <f t="shared" ca="1" si="284"/>
        <v>0</v>
      </c>
      <c r="C9077" s="23">
        <v>40564.000001446759</v>
      </c>
      <c r="D9077" s="22">
        <v>0.41100983968484228</v>
      </c>
      <c r="G9077" s="23">
        <v>40577.510416666664</v>
      </c>
      <c r="H9077" s="22">
        <v>0.27179099999999995</v>
      </c>
      <c r="I9077" s="23">
        <v>40577.510416666664</v>
      </c>
      <c r="J9077" s="22">
        <v>0.99381882599999805</v>
      </c>
    </row>
    <row r="9078" spans="1:10" x14ac:dyDescent="0.25">
      <c r="A9078" s="1">
        <f t="shared" ca="1" si="283"/>
        <v>40608</v>
      </c>
      <c r="B9078">
        <f t="shared" ca="1" si="284"/>
        <v>0</v>
      </c>
      <c r="C9078" s="23">
        <v>40564.006945891204</v>
      </c>
      <c r="D9078" s="22">
        <v>0.42485807449952517</v>
      </c>
      <c r="G9078" s="23">
        <v>40577.520833333336</v>
      </c>
      <c r="H9078" s="22">
        <v>0.27876000000000023</v>
      </c>
      <c r="I9078" s="23">
        <v>40577.520833333336</v>
      </c>
      <c r="J9078" s="22">
        <v>0.98845408200000262</v>
      </c>
    </row>
    <row r="9079" spans="1:10" x14ac:dyDescent="0.25">
      <c r="A9079" s="1">
        <f t="shared" ca="1" si="283"/>
        <v>40608</v>
      </c>
      <c r="B9079">
        <f t="shared" ca="1" si="284"/>
        <v>0</v>
      </c>
      <c r="C9079" s="23">
        <v>40564.013890335649</v>
      </c>
      <c r="D9079" s="22">
        <v>0.41098630931419688</v>
      </c>
      <c r="G9079" s="23">
        <v>40577.53125</v>
      </c>
      <c r="H9079" s="22">
        <v>0.28805200000000014</v>
      </c>
      <c r="I9079" s="23">
        <v>40577.53125</v>
      </c>
      <c r="J9079" s="22">
        <v>0.98040696599999777</v>
      </c>
    </row>
    <row r="9080" spans="1:10" x14ac:dyDescent="0.25">
      <c r="A9080" s="1">
        <f t="shared" ca="1" si="283"/>
        <v>40608</v>
      </c>
      <c r="B9080">
        <f t="shared" ca="1" si="284"/>
        <v>0</v>
      </c>
      <c r="C9080" s="23">
        <v>40564.020834780094</v>
      </c>
      <c r="D9080" s="22">
        <v>0.42483454412887978</v>
      </c>
      <c r="G9080" s="23">
        <v>40577.541666666664</v>
      </c>
      <c r="H9080" s="22">
        <v>0.29502100000000114</v>
      </c>
      <c r="I9080" s="23">
        <v>40577.541666666664</v>
      </c>
      <c r="J9080" s="22">
        <v>0.98040696599999777</v>
      </c>
    </row>
    <row r="9081" spans="1:10" x14ac:dyDescent="0.25">
      <c r="A9081" s="1">
        <f t="shared" ca="1" si="283"/>
        <v>40608</v>
      </c>
      <c r="B9081">
        <f t="shared" ca="1" si="284"/>
        <v>0</v>
      </c>
      <c r="C9081" s="23">
        <v>40564.02777922454</v>
      </c>
      <c r="D9081" s="22">
        <v>0.42482277894355708</v>
      </c>
      <c r="G9081" s="23">
        <v>40577.552083333328</v>
      </c>
      <c r="H9081" s="22">
        <v>0.29269799999999935</v>
      </c>
      <c r="I9081" s="23">
        <v>40577.552083333328</v>
      </c>
      <c r="J9081" s="22">
        <v>0.97638340799999834</v>
      </c>
    </row>
    <row r="9082" spans="1:10" x14ac:dyDescent="0.25">
      <c r="A9082" s="1">
        <f t="shared" ca="1" si="283"/>
        <v>40608</v>
      </c>
      <c r="B9082">
        <f t="shared" ca="1" si="284"/>
        <v>0</v>
      </c>
      <c r="C9082" s="23">
        <v>40564.034723668985</v>
      </c>
      <c r="D9082" s="22">
        <v>0.41095101375822873</v>
      </c>
      <c r="G9082" s="23">
        <v>40577.5625</v>
      </c>
      <c r="H9082" s="22">
        <v>0.29734400000000005</v>
      </c>
      <c r="I9082" s="23">
        <v>40577.5625</v>
      </c>
      <c r="J9082" s="22">
        <v>0.97638340799999834</v>
      </c>
    </row>
    <row r="9083" spans="1:10" x14ac:dyDescent="0.25">
      <c r="A9083" s="1">
        <f t="shared" ca="1" si="283"/>
        <v>40608</v>
      </c>
      <c r="B9083">
        <f t="shared" ca="1" si="284"/>
        <v>0</v>
      </c>
      <c r="C9083" s="23">
        <v>40564.041668113423</v>
      </c>
      <c r="D9083" s="22">
        <v>0.41093924857291836</v>
      </c>
      <c r="G9083" s="23">
        <v>40577.572916666664</v>
      </c>
      <c r="H9083" s="22">
        <v>0.29966700000000041</v>
      </c>
      <c r="I9083" s="23">
        <v>40577.572916666664</v>
      </c>
      <c r="J9083" s="22">
        <v>0.98040696599999777</v>
      </c>
    </row>
    <row r="9084" spans="1:10" x14ac:dyDescent="0.25">
      <c r="A9084" s="1">
        <f t="shared" ca="1" si="283"/>
        <v>40608</v>
      </c>
      <c r="B9084">
        <f t="shared" ca="1" si="284"/>
        <v>0</v>
      </c>
      <c r="C9084" s="23">
        <v>40564.048612557868</v>
      </c>
      <c r="D9084" s="22">
        <v>0.42478748338760131</v>
      </c>
      <c r="G9084" s="23">
        <v>40577.583333333336</v>
      </c>
      <c r="H9084" s="22">
        <v>0.30431299999999961</v>
      </c>
      <c r="I9084" s="23">
        <v>40577.583333333336</v>
      </c>
      <c r="J9084" s="22">
        <v>0.97772459400000011</v>
      </c>
    </row>
    <row r="9085" spans="1:10" x14ac:dyDescent="0.25">
      <c r="A9085" s="1">
        <f t="shared" ca="1" si="283"/>
        <v>40608</v>
      </c>
      <c r="B9085">
        <f t="shared" ca="1" si="284"/>
        <v>0</v>
      </c>
      <c r="C9085" s="23">
        <v>40564.055557002313</v>
      </c>
      <c r="D9085" s="22">
        <v>0.42477571820227861</v>
      </c>
      <c r="G9085" s="23">
        <v>40577.59375</v>
      </c>
      <c r="H9085" s="22">
        <v>0.30663599999999996</v>
      </c>
      <c r="I9085" s="23">
        <v>40577.59375</v>
      </c>
      <c r="J9085" s="22">
        <v>0.97638340799999834</v>
      </c>
    </row>
    <row r="9086" spans="1:10" x14ac:dyDescent="0.25">
      <c r="A9086" s="1">
        <f t="shared" ca="1" si="283"/>
        <v>40608</v>
      </c>
      <c r="B9086">
        <f t="shared" ca="1" si="284"/>
        <v>0</v>
      </c>
      <c r="C9086" s="23">
        <v>40564.062501446759</v>
      </c>
      <c r="D9086" s="22">
        <v>0.42476395301695591</v>
      </c>
      <c r="G9086" s="23">
        <v>40577.604166666672</v>
      </c>
      <c r="H9086" s="22">
        <v>0.31360500000000097</v>
      </c>
      <c r="I9086" s="23">
        <v>40577.604166666672</v>
      </c>
      <c r="J9086" s="22">
        <v>0.97370103600000057</v>
      </c>
    </row>
    <row r="9087" spans="1:10" x14ac:dyDescent="0.25">
      <c r="A9087" s="1">
        <f t="shared" ca="1" si="283"/>
        <v>40608</v>
      </c>
      <c r="B9087">
        <f t="shared" ca="1" si="284"/>
        <v>0</v>
      </c>
      <c r="C9087" s="23">
        <v>40564.069445891204</v>
      </c>
      <c r="D9087" s="22">
        <v>0.42475218783163321</v>
      </c>
      <c r="G9087" s="23">
        <v>40577.614583333336</v>
      </c>
      <c r="H9087" s="22">
        <v>0.32057399999999908</v>
      </c>
      <c r="I9087" s="23">
        <v>40577.614583333336</v>
      </c>
      <c r="J9087" s="22">
        <v>0.9669951059999975</v>
      </c>
    </row>
    <row r="9088" spans="1:10" x14ac:dyDescent="0.25">
      <c r="A9088" s="1">
        <f t="shared" ca="1" si="283"/>
        <v>40608</v>
      </c>
      <c r="B9088">
        <f t="shared" ca="1" si="284"/>
        <v>0</v>
      </c>
      <c r="C9088" s="23">
        <v>40564.076390335649</v>
      </c>
      <c r="D9088" s="22">
        <v>0.42474042264631051</v>
      </c>
      <c r="G9088" s="23">
        <v>40577.625</v>
      </c>
      <c r="H9088" s="22">
        <v>0.32289700000000088</v>
      </c>
      <c r="I9088" s="23">
        <v>40577.625</v>
      </c>
      <c r="J9088" s="22">
        <v>0.97101866399999703</v>
      </c>
    </row>
    <row r="9089" spans="1:10" x14ac:dyDescent="0.25">
      <c r="A9089" s="1">
        <f t="shared" ca="1" si="283"/>
        <v>40608</v>
      </c>
      <c r="B9089">
        <f t="shared" ca="1" si="284"/>
        <v>0</v>
      </c>
      <c r="C9089" s="23">
        <v>40564.083334780094</v>
      </c>
      <c r="D9089" s="22">
        <v>0.42472865746098776</v>
      </c>
      <c r="G9089" s="23">
        <v>40577.635416666664</v>
      </c>
      <c r="H9089" s="22">
        <v>0.32522000000000123</v>
      </c>
      <c r="I9089" s="23">
        <v>40577.635416666664</v>
      </c>
      <c r="J9089" s="22">
        <v>0.96833629199999927</v>
      </c>
    </row>
    <row r="9090" spans="1:10" x14ac:dyDescent="0.25">
      <c r="A9090" s="1">
        <f t="shared" ca="1" si="283"/>
        <v>40608</v>
      </c>
      <c r="B9090">
        <f t="shared" ca="1" si="284"/>
        <v>0</v>
      </c>
      <c r="C9090" s="23">
        <v>40564.09027922454</v>
      </c>
      <c r="D9090" s="22">
        <v>0.42471689227566511</v>
      </c>
      <c r="G9090" s="23">
        <v>40577.645833333336</v>
      </c>
      <c r="H9090" s="22">
        <v>0.32289700000000088</v>
      </c>
      <c r="I9090" s="23">
        <v>40577.645833333336</v>
      </c>
      <c r="J9090" s="22">
        <v>0.9723598499999988</v>
      </c>
    </row>
    <row r="9091" spans="1:10" x14ac:dyDescent="0.25">
      <c r="A9091" s="1">
        <f t="shared" ca="1" si="283"/>
        <v>40608</v>
      </c>
      <c r="B9091">
        <f t="shared" ca="1" si="284"/>
        <v>0</v>
      </c>
      <c r="C9091" s="23">
        <v>40564.097223668985</v>
      </c>
      <c r="D9091" s="22">
        <v>0.45935512709033322</v>
      </c>
      <c r="G9091" s="23">
        <v>40577.65625</v>
      </c>
      <c r="H9091" s="22">
        <v>0.32289700000000088</v>
      </c>
      <c r="I9091" s="23">
        <v>40577.65625</v>
      </c>
      <c r="J9091" s="22">
        <v>0.9723598499999988</v>
      </c>
    </row>
    <row r="9092" spans="1:10" x14ac:dyDescent="0.25">
      <c r="A9092" s="1">
        <f t="shared" ca="1" si="283"/>
        <v>40608</v>
      </c>
      <c r="B9092">
        <f t="shared" ca="1" si="284"/>
        <v>0</v>
      </c>
      <c r="C9092" s="23">
        <v>40564.104168113423</v>
      </c>
      <c r="D9092" s="22">
        <v>0.44086336190503472</v>
      </c>
      <c r="G9092" s="23">
        <v>40577.666666666664</v>
      </c>
      <c r="H9092" s="22">
        <v>0.32289700000000088</v>
      </c>
      <c r="I9092" s="23">
        <v>40577.666666666664</v>
      </c>
      <c r="J9092" s="22">
        <v>0.97638340799999834</v>
      </c>
    </row>
    <row r="9093" spans="1:10" x14ac:dyDescent="0.25">
      <c r="A9093" s="1">
        <f t="shared" ca="1" si="283"/>
        <v>40608</v>
      </c>
      <c r="B9093">
        <f t="shared" ca="1" si="284"/>
        <v>0</v>
      </c>
      <c r="C9093" s="23">
        <v>40564.111112557868</v>
      </c>
      <c r="D9093" s="22">
        <v>0.4454715967197061</v>
      </c>
      <c r="G9093" s="23">
        <v>40577.677083333328</v>
      </c>
      <c r="H9093" s="22">
        <v>0.32057399999999908</v>
      </c>
      <c r="I9093" s="23">
        <v>40577.677083333328</v>
      </c>
      <c r="J9093" s="22">
        <v>0.98040696599999777</v>
      </c>
    </row>
    <row r="9094" spans="1:10" x14ac:dyDescent="0.25">
      <c r="A9094" s="1">
        <f t="shared" ref="A9094:A9157" ca="1" si="285">IF(LEN(OFFSET(A9094,0,$B$2))&gt;0,OFFSET(A9094,0,$B$2),IF(ISNUMBER(A9093),A9093,C9094))</f>
        <v>40608</v>
      </c>
      <c r="B9094">
        <f t="shared" ref="B9094:B9157" ca="1" si="286">IF(LEN(OFFSET(B9094,0,$B$2))&gt;0,OFFSET(B9094,0,$B$2),IF(ISNUMBER(B9093),B9093,D9094))</f>
        <v>0</v>
      </c>
      <c r="C9094" s="23">
        <v>40564.118057002313</v>
      </c>
      <c r="D9094" s="22">
        <v>0.44314983153438636</v>
      </c>
      <c r="G9094" s="23">
        <v>40577.6875</v>
      </c>
      <c r="H9094" s="22">
        <v>0.32057399999999908</v>
      </c>
      <c r="I9094" s="23">
        <v>40577.6875</v>
      </c>
      <c r="J9094" s="22">
        <v>0.97906578000000188</v>
      </c>
    </row>
    <row r="9095" spans="1:10" x14ac:dyDescent="0.25">
      <c r="A9095" s="1">
        <f t="shared" ca="1" si="285"/>
        <v>40608</v>
      </c>
      <c r="B9095">
        <f t="shared" ca="1" si="286"/>
        <v>0</v>
      </c>
      <c r="C9095" s="23">
        <v>40564.125001446759</v>
      </c>
      <c r="D9095" s="22">
        <v>0.44082806634906663</v>
      </c>
      <c r="G9095" s="23">
        <v>40577.697916666664</v>
      </c>
      <c r="H9095" s="22">
        <v>0.31825100000000023</v>
      </c>
      <c r="I9095" s="23">
        <v>40577.697916666664</v>
      </c>
      <c r="J9095" s="22">
        <v>0.98308933800000131</v>
      </c>
    </row>
    <row r="9096" spans="1:10" x14ac:dyDescent="0.25">
      <c r="A9096" s="1">
        <f t="shared" ca="1" si="285"/>
        <v>40608</v>
      </c>
      <c r="B9096">
        <f t="shared" ca="1" si="286"/>
        <v>0</v>
      </c>
      <c r="C9096" s="23">
        <v>40564.131945891204</v>
      </c>
      <c r="D9096" s="22">
        <v>0.445436301163738</v>
      </c>
      <c r="G9096" s="23">
        <v>40577.708333333336</v>
      </c>
      <c r="H9096" s="22">
        <v>0.31360500000000097</v>
      </c>
      <c r="I9096" s="23">
        <v>40577.708333333336</v>
      </c>
      <c r="J9096" s="22">
        <v>0.98711289600000085</v>
      </c>
    </row>
    <row r="9097" spans="1:10" x14ac:dyDescent="0.25">
      <c r="A9097" s="1">
        <f t="shared" ca="1" si="285"/>
        <v>40608</v>
      </c>
      <c r="B9097">
        <f t="shared" ca="1" si="286"/>
        <v>0</v>
      </c>
      <c r="C9097" s="23">
        <v>40564.138890335649</v>
      </c>
      <c r="D9097" s="22">
        <v>0.46621453597841217</v>
      </c>
      <c r="G9097" s="23">
        <v>40577.71875</v>
      </c>
      <c r="H9097" s="22">
        <v>0.30895900000000032</v>
      </c>
      <c r="I9097" s="23">
        <v>40577.71875</v>
      </c>
      <c r="J9097" s="22">
        <v>0.98845408200000262</v>
      </c>
    </row>
    <row r="9098" spans="1:10" x14ac:dyDescent="0.25">
      <c r="A9098" s="1">
        <f t="shared" ca="1" si="285"/>
        <v>40608</v>
      </c>
      <c r="B9098">
        <f t="shared" ca="1" si="286"/>
        <v>0</v>
      </c>
      <c r="C9098" s="23">
        <v>40564.145834780094</v>
      </c>
      <c r="D9098" s="22">
        <v>0.46620277079308947</v>
      </c>
      <c r="G9098" s="23">
        <v>40577.729166666672</v>
      </c>
      <c r="H9098" s="22">
        <v>0.30431299999999961</v>
      </c>
      <c r="I9098" s="23">
        <v>40577.729166666672</v>
      </c>
      <c r="J9098" s="22">
        <v>0.99247764000000216</v>
      </c>
    </row>
    <row r="9099" spans="1:10" x14ac:dyDescent="0.25">
      <c r="A9099" s="1">
        <f t="shared" ca="1" si="285"/>
        <v>40608</v>
      </c>
      <c r="B9099">
        <f t="shared" ca="1" si="286"/>
        <v>0</v>
      </c>
      <c r="C9099" s="23">
        <v>40564.15277922454</v>
      </c>
      <c r="D9099" s="22">
        <v>0.45695100560777846</v>
      </c>
      <c r="G9099" s="23">
        <v>40577.739583333336</v>
      </c>
      <c r="H9099" s="22">
        <v>0.29966700000000041</v>
      </c>
      <c r="I9099" s="23">
        <v>40577.739583333336</v>
      </c>
      <c r="J9099" s="22">
        <v>0.99381882599999805</v>
      </c>
    </row>
    <row r="9100" spans="1:10" x14ac:dyDescent="0.25">
      <c r="A9100" s="1">
        <f t="shared" ca="1" si="285"/>
        <v>40608</v>
      </c>
      <c r="B9100">
        <f t="shared" ca="1" si="286"/>
        <v>0</v>
      </c>
      <c r="C9100" s="23">
        <v>40564.159723668985</v>
      </c>
      <c r="D9100" s="22">
        <v>0.4592492404224412</v>
      </c>
      <c r="G9100" s="23">
        <v>40577.75</v>
      </c>
      <c r="H9100" s="22">
        <v>0.29966700000000041</v>
      </c>
      <c r="I9100" s="23">
        <v>40577.75</v>
      </c>
      <c r="J9100" s="22">
        <v>0.99381882599999805</v>
      </c>
    </row>
    <row r="9101" spans="1:10" x14ac:dyDescent="0.25">
      <c r="A9101" s="1">
        <f t="shared" ca="1" si="285"/>
        <v>40608</v>
      </c>
      <c r="B9101">
        <f t="shared" ca="1" si="286"/>
        <v>0</v>
      </c>
      <c r="C9101" s="23">
        <v>40564.166668113423</v>
      </c>
      <c r="D9101" s="22">
        <v>0.47078747523713949</v>
      </c>
      <c r="G9101" s="23">
        <v>40577.760416666664</v>
      </c>
      <c r="H9101" s="22">
        <v>0.29269799999999935</v>
      </c>
      <c r="I9101" s="23">
        <v>40577.760416666664</v>
      </c>
      <c r="J9101" s="22">
        <v>0.99650119799999581</v>
      </c>
    </row>
    <row r="9102" spans="1:10" x14ac:dyDescent="0.25">
      <c r="A9102" s="1">
        <f t="shared" ca="1" si="285"/>
        <v>40608</v>
      </c>
      <c r="B9102">
        <f t="shared" ca="1" si="286"/>
        <v>0</v>
      </c>
      <c r="C9102" s="23">
        <v>40564.173612557868</v>
      </c>
      <c r="D9102" s="22">
        <v>0.47308571005181377</v>
      </c>
      <c r="G9102" s="23">
        <v>40577.770833333336</v>
      </c>
      <c r="H9102" s="22">
        <v>0.28572900000000123</v>
      </c>
      <c r="I9102" s="23">
        <v>40577.770833333336</v>
      </c>
      <c r="J9102" s="22">
        <v>1.0018659420000029</v>
      </c>
    </row>
    <row r="9103" spans="1:10" x14ac:dyDescent="0.25">
      <c r="A9103" s="1">
        <f t="shared" ca="1" si="285"/>
        <v>40608</v>
      </c>
      <c r="B9103">
        <f t="shared" ca="1" si="286"/>
        <v>0</v>
      </c>
      <c r="C9103" s="23">
        <v>40564.180557002313</v>
      </c>
      <c r="D9103" s="22">
        <v>0.47307394486649107</v>
      </c>
      <c r="G9103" s="23">
        <v>40577.78125</v>
      </c>
      <c r="H9103" s="22">
        <v>0.28340599999999944</v>
      </c>
      <c r="I9103" s="23">
        <v>40577.78125</v>
      </c>
      <c r="J9103" s="22">
        <v>0.99918356999999935</v>
      </c>
    </row>
    <row r="9104" spans="1:10" x14ac:dyDescent="0.25">
      <c r="A9104" s="1">
        <f t="shared" ca="1" si="285"/>
        <v>40608</v>
      </c>
      <c r="B9104">
        <f t="shared" ca="1" si="286"/>
        <v>0</v>
      </c>
      <c r="C9104" s="23">
        <v>40564.187501446759</v>
      </c>
      <c r="D9104" s="22">
        <v>0.46382217968116851</v>
      </c>
      <c r="G9104" s="23">
        <v>40577.791666666664</v>
      </c>
      <c r="H9104" s="22">
        <v>0.28340599999999944</v>
      </c>
      <c r="I9104" s="23">
        <v>40577.791666666664</v>
      </c>
      <c r="J9104" s="22">
        <v>1.0032071279999988</v>
      </c>
    </row>
    <row r="9105" spans="1:10" x14ac:dyDescent="0.25">
      <c r="A9105" s="1">
        <f t="shared" ca="1" si="285"/>
        <v>40608</v>
      </c>
      <c r="B9105">
        <f t="shared" ca="1" si="286"/>
        <v>0</v>
      </c>
      <c r="C9105" s="23">
        <v>40564.194445891204</v>
      </c>
      <c r="D9105" s="22">
        <v>0.45688041449585459</v>
      </c>
      <c r="G9105" s="23">
        <v>40577.802083333328</v>
      </c>
      <c r="H9105" s="22">
        <v>0.27876000000000023</v>
      </c>
      <c r="I9105" s="23">
        <v>40577.802083333328</v>
      </c>
      <c r="J9105" s="22">
        <v>1.0045483139999949</v>
      </c>
    </row>
    <row r="9106" spans="1:10" x14ac:dyDescent="0.25">
      <c r="A9106" s="1">
        <f t="shared" ca="1" si="285"/>
        <v>40608</v>
      </c>
      <c r="B9106">
        <f t="shared" ca="1" si="286"/>
        <v>0</v>
      </c>
      <c r="C9106" s="23">
        <v>40564.201390335649</v>
      </c>
      <c r="D9106" s="22">
        <v>0.45455864931053486</v>
      </c>
      <c r="G9106" s="23">
        <v>40577.8125</v>
      </c>
      <c r="H9106" s="22">
        <v>0.27411399999999952</v>
      </c>
      <c r="I9106" s="23">
        <v>40577.8125</v>
      </c>
      <c r="J9106" s="22">
        <v>1.0072306859999984</v>
      </c>
    </row>
    <row r="9107" spans="1:10" x14ac:dyDescent="0.25">
      <c r="A9107" s="1">
        <f t="shared" ca="1" si="285"/>
        <v>40608</v>
      </c>
      <c r="B9107">
        <f t="shared" ca="1" si="286"/>
        <v>0</v>
      </c>
      <c r="C9107" s="23">
        <v>40564.208334780094</v>
      </c>
      <c r="D9107" s="22">
        <v>0.45223688412520346</v>
      </c>
      <c r="G9107" s="23">
        <v>40577.822916666664</v>
      </c>
      <c r="H9107" s="22">
        <v>0.26714500000000069</v>
      </c>
      <c r="I9107" s="23">
        <v>40577.822916666664</v>
      </c>
      <c r="J9107" s="22">
        <v>1.0085718720000001</v>
      </c>
    </row>
    <row r="9108" spans="1:10" x14ac:dyDescent="0.25">
      <c r="A9108" s="1">
        <f t="shared" ca="1" si="285"/>
        <v>40608</v>
      </c>
      <c r="B9108">
        <f t="shared" ca="1" si="286"/>
        <v>0</v>
      </c>
      <c r="C9108" s="23">
        <v>40564.21527922454</v>
      </c>
      <c r="D9108" s="22">
        <v>0.45222511893988077</v>
      </c>
      <c r="G9108" s="23">
        <v>40577.833333333336</v>
      </c>
      <c r="H9108" s="22">
        <v>0.26249900000000004</v>
      </c>
      <c r="I9108" s="23">
        <v>40577.833333333336</v>
      </c>
      <c r="J9108" s="22">
        <v>1.0112542439999979</v>
      </c>
    </row>
    <row r="9109" spans="1:10" x14ac:dyDescent="0.25">
      <c r="A9109" s="1">
        <f t="shared" ca="1" si="285"/>
        <v>40608</v>
      </c>
      <c r="B9109">
        <f t="shared" ca="1" si="286"/>
        <v>0</v>
      </c>
      <c r="C9109" s="23">
        <v>40564.222223668985</v>
      </c>
      <c r="D9109" s="22">
        <v>0.45221335375455807</v>
      </c>
      <c r="G9109" s="23">
        <v>40577.84375</v>
      </c>
      <c r="H9109" s="22">
        <v>0.25553000000000042</v>
      </c>
      <c r="I9109" s="23">
        <v>40577.84375</v>
      </c>
      <c r="J9109" s="22">
        <v>1.0139366159999956</v>
      </c>
    </row>
    <row r="9110" spans="1:10" x14ac:dyDescent="0.25">
      <c r="A9110" s="1">
        <f t="shared" ca="1" si="285"/>
        <v>40608</v>
      </c>
      <c r="B9110">
        <f t="shared" ca="1" si="286"/>
        <v>0</v>
      </c>
      <c r="C9110" s="23">
        <v>40564.229168113423</v>
      </c>
      <c r="D9110" s="22">
        <v>0.45220158856924769</v>
      </c>
      <c r="G9110" s="23">
        <v>40577.854166666672</v>
      </c>
      <c r="H9110" s="22">
        <v>0.25088399999999977</v>
      </c>
      <c r="I9110" s="23">
        <v>40577.854166666672</v>
      </c>
      <c r="J9110" s="22">
        <v>1.0193013599999967</v>
      </c>
    </row>
    <row r="9111" spans="1:10" x14ac:dyDescent="0.25">
      <c r="A9111" s="1">
        <f t="shared" ca="1" si="285"/>
        <v>40608</v>
      </c>
      <c r="B9111">
        <f t="shared" ca="1" si="286"/>
        <v>0</v>
      </c>
      <c r="C9111" s="23">
        <v>40564.236112557868</v>
      </c>
      <c r="D9111" s="22">
        <v>0.45218982338392499</v>
      </c>
      <c r="G9111" s="23">
        <v>40577.864583333336</v>
      </c>
      <c r="H9111" s="22">
        <v>0.24856100000000014</v>
      </c>
      <c r="I9111" s="23">
        <v>40577.864583333336</v>
      </c>
      <c r="J9111" s="22">
        <v>1.0152778019999973</v>
      </c>
    </row>
    <row r="9112" spans="1:10" x14ac:dyDescent="0.25">
      <c r="A9112" s="1">
        <f t="shared" ca="1" si="285"/>
        <v>40608</v>
      </c>
      <c r="B9112">
        <f t="shared" ca="1" si="286"/>
        <v>0</v>
      </c>
      <c r="C9112" s="23">
        <v>40564.243057002313</v>
      </c>
      <c r="D9112" s="22">
        <v>0.45217805819860224</v>
      </c>
      <c r="G9112" s="23">
        <v>40577.875</v>
      </c>
      <c r="H9112" s="22">
        <v>0.24856100000000014</v>
      </c>
      <c r="I9112" s="23">
        <v>40577.875</v>
      </c>
      <c r="J9112" s="22">
        <v>1.0139366159999956</v>
      </c>
    </row>
    <row r="9113" spans="1:10" x14ac:dyDescent="0.25">
      <c r="A9113" s="1">
        <f t="shared" ca="1" si="285"/>
        <v>40608</v>
      </c>
      <c r="B9113">
        <f t="shared" ca="1" si="286"/>
        <v>0</v>
      </c>
      <c r="C9113" s="23">
        <v>40564.250001446759</v>
      </c>
      <c r="D9113" s="22">
        <v>0.45216629301327954</v>
      </c>
      <c r="G9113" s="23">
        <v>40577.885416666664</v>
      </c>
      <c r="H9113" s="22">
        <v>0.24856100000000014</v>
      </c>
      <c r="I9113" s="23">
        <v>40577.885416666664</v>
      </c>
      <c r="J9113" s="22">
        <v>1.009913057999996</v>
      </c>
    </row>
    <row r="9114" spans="1:10" x14ac:dyDescent="0.25">
      <c r="A9114" s="1">
        <f t="shared" ca="1" si="285"/>
        <v>40608</v>
      </c>
      <c r="B9114">
        <f t="shared" ca="1" si="286"/>
        <v>0</v>
      </c>
      <c r="C9114" s="23">
        <v>40564.256945891204</v>
      </c>
      <c r="D9114" s="22">
        <v>0.45215452782795684</v>
      </c>
      <c r="G9114" s="23">
        <v>40577.895833333336</v>
      </c>
      <c r="H9114" s="22">
        <v>0.24623799999999982</v>
      </c>
      <c r="I9114" s="23">
        <v>40577.895833333336</v>
      </c>
      <c r="J9114" s="22">
        <v>1.0072306859999984</v>
      </c>
    </row>
    <row r="9115" spans="1:10" x14ac:dyDescent="0.25">
      <c r="A9115" s="1">
        <f t="shared" ca="1" si="285"/>
        <v>40608</v>
      </c>
      <c r="B9115">
        <f t="shared" ca="1" si="286"/>
        <v>0</v>
      </c>
      <c r="C9115" s="23">
        <v>40564.263890335649</v>
      </c>
      <c r="D9115" s="22">
        <v>0.4636927626426311</v>
      </c>
      <c r="G9115" s="23">
        <v>40577.90625</v>
      </c>
      <c r="H9115" s="22">
        <v>0.24391500000000019</v>
      </c>
      <c r="I9115" s="23">
        <v>40577.90625</v>
      </c>
      <c r="J9115" s="22">
        <v>1.0112542439999979</v>
      </c>
    </row>
    <row r="9116" spans="1:10" x14ac:dyDescent="0.25">
      <c r="A9116" s="1">
        <f t="shared" ca="1" si="285"/>
        <v>40608</v>
      </c>
      <c r="B9116">
        <f t="shared" ca="1" si="286"/>
        <v>0</v>
      </c>
      <c r="C9116" s="23">
        <v>40564.270834780094</v>
      </c>
      <c r="D9116" s="22">
        <v>0.45213099745731145</v>
      </c>
      <c r="G9116" s="23">
        <v>40577.916666666664</v>
      </c>
      <c r="H9116" s="22">
        <v>0.24159200000000058</v>
      </c>
      <c r="I9116" s="23">
        <v>40577.916666666664</v>
      </c>
      <c r="J9116" s="22">
        <v>1.0112542439999979</v>
      </c>
    </row>
    <row r="9117" spans="1:10" x14ac:dyDescent="0.25">
      <c r="A9117" s="1">
        <f t="shared" ca="1" si="285"/>
        <v>40608</v>
      </c>
      <c r="B9117">
        <f t="shared" ca="1" si="286"/>
        <v>0</v>
      </c>
      <c r="C9117" s="23">
        <v>40564.27777922454</v>
      </c>
      <c r="D9117" s="22">
        <v>0.45211923227198875</v>
      </c>
      <c r="G9117" s="23">
        <v>40577.927083333328</v>
      </c>
      <c r="H9117" s="22">
        <v>0.23926900000000095</v>
      </c>
      <c r="I9117" s="23">
        <v>40577.927083333328</v>
      </c>
      <c r="J9117" s="22">
        <v>1.0125954299999995</v>
      </c>
    </row>
    <row r="9118" spans="1:10" x14ac:dyDescent="0.25">
      <c r="A9118" s="1">
        <f t="shared" ca="1" si="285"/>
        <v>40608</v>
      </c>
      <c r="B9118">
        <f t="shared" ca="1" si="286"/>
        <v>0</v>
      </c>
      <c r="C9118" s="23">
        <v>40564.284723668985</v>
      </c>
      <c r="D9118" s="22">
        <v>0.463657467086663</v>
      </c>
      <c r="G9118" s="23">
        <v>40577.9375</v>
      </c>
      <c r="H9118" s="22">
        <v>0.23229999999999995</v>
      </c>
      <c r="I9118" s="23">
        <v>40577.9375</v>
      </c>
      <c r="J9118" s="22">
        <v>1.0166189879999992</v>
      </c>
    </row>
    <row r="9119" spans="1:10" x14ac:dyDescent="0.25">
      <c r="A9119" s="1">
        <f t="shared" ca="1" si="285"/>
        <v>40608</v>
      </c>
      <c r="B9119">
        <f t="shared" ca="1" si="286"/>
        <v>0</v>
      </c>
      <c r="C9119" s="23">
        <v>40564.291668113423</v>
      </c>
      <c r="D9119" s="22">
        <v>0.47519570190136118</v>
      </c>
      <c r="G9119" s="23">
        <v>40577.947916666664</v>
      </c>
      <c r="H9119" s="22">
        <v>0.227654</v>
      </c>
      <c r="I9119" s="23">
        <v>40577.947916666664</v>
      </c>
      <c r="J9119" s="22">
        <v>1.0206425459999986</v>
      </c>
    </row>
    <row r="9120" spans="1:10" x14ac:dyDescent="0.25">
      <c r="A9120" s="1">
        <f t="shared" ca="1" si="285"/>
        <v>40608</v>
      </c>
      <c r="B9120">
        <f t="shared" ca="1" si="286"/>
        <v>0</v>
      </c>
      <c r="C9120" s="23">
        <v>40564.298612557868</v>
      </c>
      <c r="D9120" s="22">
        <v>0.46363393671602993</v>
      </c>
      <c r="G9120" s="23">
        <v>40577.958333333336</v>
      </c>
      <c r="H9120" s="22">
        <v>0.22533099999999964</v>
      </c>
      <c r="I9120" s="23">
        <v>40577.958333333336</v>
      </c>
      <c r="J9120" s="22">
        <v>1.024666103999998</v>
      </c>
    </row>
    <row r="9121" spans="1:10" x14ac:dyDescent="0.25">
      <c r="A9121" s="1">
        <f t="shared" ca="1" si="285"/>
        <v>40608</v>
      </c>
      <c r="B9121">
        <f t="shared" ca="1" si="286"/>
        <v>0</v>
      </c>
      <c r="C9121" s="23">
        <v>40564.305557002313</v>
      </c>
      <c r="D9121" s="22">
        <v>0.47979217153070985</v>
      </c>
      <c r="G9121" s="23">
        <v>40577.96875</v>
      </c>
      <c r="H9121" s="22">
        <v>0.22997700000000032</v>
      </c>
      <c r="I9121" s="23">
        <v>40577.96875</v>
      </c>
      <c r="J9121" s="22">
        <v>1.0193013599999967</v>
      </c>
    </row>
    <row r="9122" spans="1:10" x14ac:dyDescent="0.25">
      <c r="A9122" s="1">
        <f t="shared" ca="1" si="285"/>
        <v>40608</v>
      </c>
      <c r="B9122">
        <f t="shared" ca="1" si="286"/>
        <v>0</v>
      </c>
      <c r="C9122" s="23">
        <v>40564.312501446759</v>
      </c>
      <c r="D9122" s="22">
        <v>0.44975040634539043</v>
      </c>
      <c r="G9122" s="23">
        <v>40577.979166666672</v>
      </c>
      <c r="H9122" s="22">
        <v>0.22533099999999964</v>
      </c>
      <c r="I9122" s="23">
        <v>40577.979166666672</v>
      </c>
      <c r="J9122" s="22">
        <v>1.0273484760000016</v>
      </c>
    </row>
    <row r="9123" spans="1:10" x14ac:dyDescent="0.25">
      <c r="A9123" s="1">
        <f t="shared" ca="1" si="285"/>
        <v>40608</v>
      </c>
      <c r="B9123">
        <f t="shared" ca="1" si="286"/>
        <v>0</v>
      </c>
      <c r="C9123" s="23">
        <v>40564.319445891204</v>
      </c>
      <c r="D9123" s="22">
        <v>0.45897864116005604</v>
      </c>
      <c r="G9123" s="23">
        <v>40577.989583333336</v>
      </c>
      <c r="H9123" s="22">
        <v>0.22068500000000041</v>
      </c>
      <c r="I9123" s="23">
        <v>40577.989583333336</v>
      </c>
      <c r="J9123" s="22">
        <v>1.0313720340000012</v>
      </c>
    </row>
    <row r="9124" spans="1:10" x14ac:dyDescent="0.25">
      <c r="A9124" s="1">
        <f t="shared" ca="1" si="285"/>
        <v>40608</v>
      </c>
      <c r="B9124">
        <f t="shared" ca="1" si="286"/>
        <v>0</v>
      </c>
      <c r="C9124" s="23">
        <v>40564.326390335649</v>
      </c>
      <c r="D9124" s="22">
        <v>0.48206687597473885</v>
      </c>
      <c r="G9124" s="23">
        <v>40578</v>
      </c>
      <c r="H9124" s="22">
        <v>0.22300800000000004</v>
      </c>
      <c r="I9124" s="23">
        <v>40578</v>
      </c>
      <c r="J9124" s="22">
        <v>1.0260072899999999</v>
      </c>
    </row>
    <row r="9125" spans="1:10" x14ac:dyDescent="0.25">
      <c r="A9125" s="1">
        <f t="shared" ca="1" si="285"/>
        <v>40608</v>
      </c>
      <c r="B9125">
        <f t="shared" ca="1" si="286"/>
        <v>0</v>
      </c>
      <c r="C9125" s="23">
        <v>40564.333334780094</v>
      </c>
      <c r="D9125" s="22">
        <v>0.46819511078942211</v>
      </c>
      <c r="G9125" s="23">
        <v>40578.010416666664</v>
      </c>
      <c r="H9125" s="22">
        <v>0.22997700000000032</v>
      </c>
      <c r="I9125" s="23">
        <v>40578.010416666664</v>
      </c>
      <c r="J9125" s="22">
        <v>1.0193013599999967</v>
      </c>
    </row>
    <row r="9126" spans="1:10" x14ac:dyDescent="0.25">
      <c r="A9126" s="1">
        <f t="shared" ca="1" si="285"/>
        <v>40608</v>
      </c>
      <c r="B9126">
        <f t="shared" ca="1" si="286"/>
        <v>0</v>
      </c>
      <c r="C9126" s="23">
        <v>40564.34027922454</v>
      </c>
      <c r="D9126" s="22">
        <v>0.47973334560409636</v>
      </c>
      <c r="G9126" s="23">
        <v>40578.020833333336</v>
      </c>
      <c r="H9126" s="22">
        <v>0.22997700000000032</v>
      </c>
      <c r="I9126" s="23">
        <v>40578.020833333336</v>
      </c>
      <c r="J9126" s="22">
        <v>1.0219837320000005</v>
      </c>
    </row>
    <row r="9127" spans="1:10" x14ac:dyDescent="0.25">
      <c r="A9127" s="1">
        <f t="shared" ca="1" si="285"/>
        <v>40608</v>
      </c>
      <c r="B9127">
        <f t="shared" ca="1" si="286"/>
        <v>0</v>
      </c>
      <c r="C9127" s="23">
        <v>40564.347223668985</v>
      </c>
      <c r="D9127" s="22">
        <v>0.47972158041877366</v>
      </c>
      <c r="G9127" s="23">
        <v>40578.03125</v>
      </c>
      <c r="H9127" s="22">
        <v>0.23229999999999995</v>
      </c>
      <c r="I9127" s="23">
        <v>40578.03125</v>
      </c>
      <c r="J9127" s="22">
        <v>1.0193013599999967</v>
      </c>
    </row>
    <row r="9128" spans="1:10" x14ac:dyDescent="0.25">
      <c r="A9128" s="1">
        <f t="shared" ca="1" si="285"/>
        <v>40608</v>
      </c>
      <c r="B9128">
        <f t="shared" ca="1" si="286"/>
        <v>0</v>
      </c>
      <c r="C9128" s="23">
        <v>40564.354168113423</v>
      </c>
      <c r="D9128" s="22">
        <v>0.47970981523346329</v>
      </c>
      <c r="G9128" s="23">
        <v>40578.041666666664</v>
      </c>
      <c r="H9128" s="22">
        <v>0.23694599999999916</v>
      </c>
      <c r="I9128" s="23">
        <v>40578.041666666664</v>
      </c>
      <c r="J9128" s="22">
        <v>1.0166189879999992</v>
      </c>
    </row>
    <row r="9129" spans="1:10" x14ac:dyDescent="0.25">
      <c r="A9129" s="1">
        <f t="shared" ca="1" si="285"/>
        <v>40608</v>
      </c>
      <c r="B9129">
        <f t="shared" ca="1" si="286"/>
        <v>0</v>
      </c>
      <c r="C9129" s="23">
        <v>40564.361112557868</v>
      </c>
      <c r="D9129" s="22">
        <v>0.47969805004814059</v>
      </c>
      <c r="G9129" s="23">
        <v>40578.052083333328</v>
      </c>
      <c r="H9129" s="22">
        <v>0.23462299999999955</v>
      </c>
      <c r="I9129" s="23">
        <v>40578.052083333328</v>
      </c>
      <c r="J9129" s="22">
        <v>1.0219837320000005</v>
      </c>
    </row>
    <row r="9130" spans="1:10" x14ac:dyDescent="0.25">
      <c r="A9130" s="1">
        <f t="shared" ca="1" si="285"/>
        <v>40608</v>
      </c>
      <c r="B9130">
        <f t="shared" ca="1" si="286"/>
        <v>0</v>
      </c>
      <c r="C9130" s="23">
        <v>40564.368057002313</v>
      </c>
      <c r="D9130" s="22">
        <v>0.47968628486281789</v>
      </c>
      <c r="G9130" s="23">
        <v>40578.0625</v>
      </c>
      <c r="H9130" s="22">
        <v>0.24159200000000058</v>
      </c>
      <c r="I9130" s="23">
        <v>40578.0625</v>
      </c>
      <c r="J9130" s="22">
        <v>1.0166189879999992</v>
      </c>
    </row>
    <row r="9131" spans="1:10" x14ac:dyDescent="0.25">
      <c r="A9131" s="1">
        <f t="shared" ca="1" si="285"/>
        <v>40608</v>
      </c>
      <c r="B9131">
        <f t="shared" ca="1" si="286"/>
        <v>0</v>
      </c>
      <c r="C9131" s="23">
        <v>40564.375001446759</v>
      </c>
      <c r="D9131" s="22">
        <v>0.47043451967749533</v>
      </c>
      <c r="G9131" s="23">
        <v>40578.072916666664</v>
      </c>
      <c r="H9131" s="22">
        <v>0.24391500000000019</v>
      </c>
      <c r="I9131" s="23">
        <v>40578.072916666664</v>
      </c>
      <c r="J9131" s="22">
        <v>1.0179601740000008</v>
      </c>
    </row>
    <row r="9132" spans="1:10" x14ac:dyDescent="0.25">
      <c r="A9132" s="1">
        <f t="shared" ca="1" si="285"/>
        <v>40608</v>
      </c>
      <c r="B9132">
        <f t="shared" ca="1" si="286"/>
        <v>0</v>
      </c>
      <c r="C9132" s="23">
        <v>40564.381945891204</v>
      </c>
      <c r="D9132" s="22">
        <v>0.46580275449216679</v>
      </c>
      <c r="G9132" s="23">
        <v>40578.083333333336</v>
      </c>
      <c r="H9132" s="22">
        <v>0.25088399999999977</v>
      </c>
      <c r="I9132" s="23">
        <v>40578.083333333336</v>
      </c>
      <c r="J9132" s="22">
        <v>1.0112542439999979</v>
      </c>
    </row>
    <row r="9133" spans="1:10" x14ac:dyDescent="0.25">
      <c r="A9133" s="1">
        <f t="shared" ca="1" si="285"/>
        <v>40608</v>
      </c>
      <c r="B9133">
        <f t="shared" ca="1" si="286"/>
        <v>0</v>
      </c>
      <c r="C9133" s="23">
        <v>40564.388890335649</v>
      </c>
      <c r="D9133" s="22">
        <v>0.45886098930684127</v>
      </c>
      <c r="G9133" s="23">
        <v>40578.09375</v>
      </c>
      <c r="H9133" s="22">
        <v>0.26249900000000004</v>
      </c>
      <c r="I9133" s="23">
        <v>40578.09375</v>
      </c>
      <c r="J9133" s="22">
        <v>1.0032071279999988</v>
      </c>
    </row>
    <row r="9134" spans="1:10" x14ac:dyDescent="0.25">
      <c r="A9134" s="1">
        <f t="shared" ca="1" si="285"/>
        <v>40608</v>
      </c>
      <c r="B9134">
        <f t="shared" ca="1" si="286"/>
        <v>0</v>
      </c>
      <c r="C9134" s="23">
        <v>40564.395834780094</v>
      </c>
      <c r="D9134" s="22">
        <v>0.46115922412153898</v>
      </c>
      <c r="G9134" s="23">
        <v>40578.104166666672</v>
      </c>
      <c r="H9134" s="22">
        <v>0.26017600000000041</v>
      </c>
      <c r="I9134" s="23">
        <v>40578.104166666672</v>
      </c>
      <c r="J9134" s="22">
        <v>1.0072306859999984</v>
      </c>
    </row>
    <row r="9135" spans="1:10" x14ac:dyDescent="0.25">
      <c r="A9135" s="1">
        <f t="shared" ca="1" si="285"/>
        <v>40608</v>
      </c>
      <c r="B9135">
        <f t="shared" ca="1" si="286"/>
        <v>0</v>
      </c>
      <c r="C9135" s="23">
        <v>40564.40277922454</v>
      </c>
      <c r="D9135" s="22">
        <v>0.44497745893620183</v>
      </c>
      <c r="G9135" s="23">
        <v>40578.114583333336</v>
      </c>
      <c r="H9135" s="22">
        <v>0.26714500000000069</v>
      </c>
      <c r="I9135" s="23">
        <v>40578.114583333336</v>
      </c>
      <c r="J9135" s="22">
        <v>1.0018659420000029</v>
      </c>
    </row>
    <row r="9136" spans="1:10" x14ac:dyDescent="0.25">
      <c r="A9136" s="1">
        <f t="shared" ca="1" si="285"/>
        <v>40608</v>
      </c>
      <c r="B9136">
        <f t="shared" ca="1" si="286"/>
        <v>0</v>
      </c>
      <c r="C9136" s="23">
        <v>40564.409723668985</v>
      </c>
      <c r="D9136" s="22">
        <v>0.44034569375088506</v>
      </c>
      <c r="G9136" s="23">
        <v>40578.125</v>
      </c>
      <c r="H9136" s="22">
        <v>0.27876000000000023</v>
      </c>
      <c r="I9136" s="23">
        <v>40578.125</v>
      </c>
      <c r="J9136" s="22">
        <v>0.9911364539999945</v>
      </c>
    </row>
    <row r="9137" spans="1:10" x14ac:dyDescent="0.25">
      <c r="A9137" s="1">
        <f t="shared" ca="1" si="285"/>
        <v>40608</v>
      </c>
      <c r="B9137">
        <f t="shared" ca="1" si="286"/>
        <v>0</v>
      </c>
      <c r="C9137" s="23">
        <v>40564.416668113423</v>
      </c>
      <c r="D9137" s="22">
        <v>0.46805392856557432</v>
      </c>
      <c r="G9137" s="23">
        <v>40578.135416666664</v>
      </c>
      <c r="H9137" s="22">
        <v>0.28805200000000014</v>
      </c>
      <c r="I9137" s="23">
        <v>40578.135416666664</v>
      </c>
      <c r="J9137" s="22">
        <v>0.98443052399999731</v>
      </c>
    </row>
    <row r="9138" spans="1:10" x14ac:dyDescent="0.25">
      <c r="A9138" s="1">
        <f t="shared" ca="1" si="285"/>
        <v>40608</v>
      </c>
      <c r="B9138">
        <f t="shared" ca="1" si="286"/>
        <v>0</v>
      </c>
      <c r="C9138" s="23">
        <v>40564.423612557868</v>
      </c>
      <c r="D9138" s="22">
        <v>0.43801216338024324</v>
      </c>
      <c r="G9138" s="23">
        <v>40578.145833333336</v>
      </c>
      <c r="H9138" s="22">
        <v>0.28805200000000014</v>
      </c>
      <c r="I9138" s="23">
        <v>40578.145833333336</v>
      </c>
      <c r="J9138" s="22">
        <v>0.98845408200000262</v>
      </c>
    </row>
    <row r="9139" spans="1:10" x14ac:dyDescent="0.25">
      <c r="A9139" s="1">
        <f t="shared" ca="1" si="285"/>
        <v>40608</v>
      </c>
      <c r="B9139">
        <f t="shared" ca="1" si="286"/>
        <v>0</v>
      </c>
      <c r="C9139" s="23">
        <v>40564.430557002313</v>
      </c>
      <c r="D9139" s="22">
        <v>0.44955039819492915</v>
      </c>
      <c r="G9139" s="23">
        <v>40578.15625</v>
      </c>
      <c r="H9139" s="22">
        <v>0.29037500000000049</v>
      </c>
      <c r="I9139" s="23">
        <v>40578.15625</v>
      </c>
      <c r="J9139" s="22">
        <v>0.98845408200000262</v>
      </c>
    </row>
    <row r="9140" spans="1:10" x14ac:dyDescent="0.25">
      <c r="A9140" s="1">
        <f t="shared" ca="1" si="285"/>
        <v>40608</v>
      </c>
      <c r="B9140">
        <f t="shared" ca="1" si="286"/>
        <v>0</v>
      </c>
      <c r="C9140" s="23">
        <v>40564.437501446759</v>
      </c>
      <c r="D9140" s="22">
        <v>0.44953863300960645</v>
      </c>
      <c r="G9140" s="23">
        <v>40578.166666666664</v>
      </c>
      <c r="H9140" s="22">
        <v>0.29502100000000114</v>
      </c>
      <c r="I9140" s="23">
        <v>40578.166666666664</v>
      </c>
      <c r="J9140" s="22">
        <v>0.98577170999999908</v>
      </c>
    </row>
    <row r="9141" spans="1:10" x14ac:dyDescent="0.25">
      <c r="A9141" s="1">
        <f t="shared" ca="1" si="285"/>
        <v>40608</v>
      </c>
      <c r="B9141">
        <f t="shared" ca="1" si="286"/>
        <v>0</v>
      </c>
      <c r="C9141" s="23">
        <v>40564.444445891204</v>
      </c>
      <c r="D9141" s="22">
        <v>0.45183686782428084</v>
      </c>
      <c r="G9141" s="23">
        <v>40578.177083333328</v>
      </c>
      <c r="H9141" s="22">
        <v>0.29269799999999935</v>
      </c>
      <c r="I9141" s="23">
        <v>40578.177083333328</v>
      </c>
      <c r="J9141" s="22">
        <v>0.98845408200000262</v>
      </c>
    </row>
    <row r="9142" spans="1:10" x14ac:dyDescent="0.25">
      <c r="A9142" s="1">
        <f t="shared" ca="1" si="285"/>
        <v>40608</v>
      </c>
      <c r="B9142">
        <f t="shared" ca="1" si="286"/>
        <v>0</v>
      </c>
      <c r="C9142" s="23">
        <v>40564.451390335649</v>
      </c>
      <c r="D9142" s="22">
        <v>0.4864751026389606</v>
      </c>
      <c r="G9142" s="23">
        <v>40578.1875</v>
      </c>
      <c r="H9142" s="22">
        <v>0.29502100000000114</v>
      </c>
      <c r="I9142" s="23">
        <v>40578.1875</v>
      </c>
      <c r="J9142" s="22">
        <v>0.98845408200000262</v>
      </c>
    </row>
    <row r="9143" spans="1:10" x14ac:dyDescent="0.25">
      <c r="A9143" s="1">
        <f t="shared" ca="1" si="285"/>
        <v>40608</v>
      </c>
      <c r="B9143">
        <f t="shared" ca="1" si="286"/>
        <v>0</v>
      </c>
      <c r="C9143" s="23">
        <v>40564.458334780094</v>
      </c>
      <c r="D9143" s="22">
        <v>0.45181333745363539</v>
      </c>
      <c r="G9143" s="23">
        <v>40578.197916666664</v>
      </c>
      <c r="H9143" s="22">
        <v>0.29037500000000049</v>
      </c>
      <c r="I9143" s="23">
        <v>40578.197916666664</v>
      </c>
      <c r="J9143" s="22">
        <v>0.99516001199999982</v>
      </c>
    </row>
    <row r="9144" spans="1:10" x14ac:dyDescent="0.25">
      <c r="A9144" s="1">
        <f t="shared" ca="1" si="285"/>
        <v>40608</v>
      </c>
      <c r="B9144">
        <f t="shared" ca="1" si="286"/>
        <v>0</v>
      </c>
      <c r="C9144" s="23">
        <v>40564.46527922454</v>
      </c>
      <c r="D9144" s="22">
        <v>0.48645157226831515</v>
      </c>
      <c r="G9144" s="23">
        <v>40578.208333333336</v>
      </c>
      <c r="H9144" s="22">
        <v>0.29966700000000041</v>
      </c>
      <c r="I9144" s="23">
        <v>40578.208333333336</v>
      </c>
      <c r="J9144" s="22">
        <v>0.9911364539999945</v>
      </c>
    </row>
    <row r="9145" spans="1:10" x14ac:dyDescent="0.25">
      <c r="A9145" s="1">
        <f t="shared" ca="1" si="285"/>
        <v>40608</v>
      </c>
      <c r="B9145">
        <f t="shared" ca="1" si="286"/>
        <v>0</v>
      </c>
      <c r="C9145" s="23">
        <v>40564.472223668985</v>
      </c>
      <c r="D9145" s="22">
        <v>0.48412980708299541</v>
      </c>
      <c r="G9145" s="23">
        <v>40578.21875</v>
      </c>
      <c r="H9145" s="22">
        <v>0.29734400000000005</v>
      </c>
      <c r="I9145" s="23">
        <v>40578.21875</v>
      </c>
      <c r="J9145" s="22">
        <v>0.99381882599999805</v>
      </c>
    </row>
    <row r="9146" spans="1:10" x14ac:dyDescent="0.25">
      <c r="A9146" s="1">
        <f t="shared" ca="1" si="285"/>
        <v>40608</v>
      </c>
      <c r="B9146">
        <f t="shared" ca="1" si="286"/>
        <v>0</v>
      </c>
      <c r="C9146" s="23">
        <v>40564.479168113423</v>
      </c>
      <c r="D9146" s="22">
        <v>0.45870804189767078</v>
      </c>
      <c r="G9146" s="23">
        <v>40578.229166666672</v>
      </c>
      <c r="H9146" s="22">
        <v>0.28805200000000014</v>
      </c>
      <c r="I9146" s="23">
        <v>40578.229166666672</v>
      </c>
      <c r="J9146" s="22">
        <v>0.99918356999999935</v>
      </c>
    </row>
    <row r="9147" spans="1:10" x14ac:dyDescent="0.25">
      <c r="A9147" s="1">
        <f t="shared" ca="1" si="285"/>
        <v>40608</v>
      </c>
      <c r="B9147">
        <f t="shared" ca="1" si="286"/>
        <v>0</v>
      </c>
      <c r="C9147" s="23">
        <v>40564.486112557868</v>
      </c>
      <c r="D9147" s="22">
        <v>0.43328627671235714</v>
      </c>
      <c r="G9147" s="23">
        <v>40578.239583333336</v>
      </c>
      <c r="H9147" s="22">
        <v>0.28572900000000123</v>
      </c>
      <c r="I9147" s="23">
        <v>40578.239583333336</v>
      </c>
      <c r="J9147" s="22">
        <v>1.0018659420000029</v>
      </c>
    </row>
    <row r="9148" spans="1:10" x14ac:dyDescent="0.25">
      <c r="A9148" s="1">
        <f t="shared" ca="1" si="285"/>
        <v>40608</v>
      </c>
      <c r="B9148">
        <f t="shared" ca="1" si="286"/>
        <v>0</v>
      </c>
      <c r="C9148" s="23">
        <v>40564.493057002313</v>
      </c>
      <c r="D9148" s="22">
        <v>0.46561451152702821</v>
      </c>
      <c r="G9148" s="23">
        <v>40578.25</v>
      </c>
      <c r="H9148" s="22">
        <v>0.28572900000000123</v>
      </c>
      <c r="I9148" s="23">
        <v>40578.25</v>
      </c>
      <c r="J9148" s="22">
        <v>1.0018659420000029</v>
      </c>
    </row>
    <row r="9149" spans="1:10" x14ac:dyDescent="0.25">
      <c r="A9149" s="1">
        <f t="shared" ca="1" si="285"/>
        <v>40608</v>
      </c>
      <c r="B9149">
        <f t="shared" ca="1" si="286"/>
        <v>0</v>
      </c>
      <c r="C9149" s="23">
        <v>40564.500001446759</v>
      </c>
      <c r="D9149" s="22">
        <v>0.42402274634171183</v>
      </c>
      <c r="G9149" s="23">
        <v>40578.260416666664</v>
      </c>
      <c r="H9149" s="22">
        <v>0.28340599999999944</v>
      </c>
      <c r="I9149" s="23">
        <v>40578.260416666664</v>
      </c>
      <c r="J9149" s="22">
        <v>1.0018659420000029</v>
      </c>
    </row>
    <row r="9150" spans="1:10" x14ac:dyDescent="0.25">
      <c r="A9150" s="1">
        <f t="shared" ca="1" si="285"/>
        <v>40608</v>
      </c>
      <c r="B9150">
        <f t="shared" ca="1" si="286"/>
        <v>0</v>
      </c>
      <c r="C9150" s="23">
        <v>40564.506945891204</v>
      </c>
      <c r="D9150" s="22">
        <v>0.43325098115638905</v>
      </c>
      <c r="G9150" s="23">
        <v>40578.270833333336</v>
      </c>
      <c r="H9150" s="22">
        <v>0.28340599999999944</v>
      </c>
      <c r="I9150" s="23">
        <v>40578.270833333336</v>
      </c>
      <c r="J9150" s="22">
        <v>1.0018659420000029</v>
      </c>
    </row>
    <row r="9151" spans="1:10" x14ac:dyDescent="0.25">
      <c r="A9151" s="1">
        <f t="shared" ca="1" si="285"/>
        <v>40608</v>
      </c>
      <c r="B9151">
        <f t="shared" ca="1" si="286"/>
        <v>0</v>
      </c>
      <c r="C9151" s="23">
        <v>40564.513890335649</v>
      </c>
      <c r="D9151" s="22">
        <v>0.41937921597107231</v>
      </c>
      <c r="G9151" s="23">
        <v>40578.28125</v>
      </c>
      <c r="H9151" s="22">
        <v>0.27876000000000023</v>
      </c>
      <c r="I9151" s="23">
        <v>40578.28125</v>
      </c>
      <c r="J9151" s="22">
        <v>1.0072306859999984</v>
      </c>
    </row>
    <row r="9152" spans="1:10" x14ac:dyDescent="0.25">
      <c r="A9152" s="1">
        <f t="shared" ca="1" si="285"/>
        <v>40608</v>
      </c>
      <c r="B9152">
        <f t="shared" ca="1" si="286"/>
        <v>0</v>
      </c>
      <c r="C9152" s="23">
        <v>40564.520834780094</v>
      </c>
      <c r="D9152" s="22">
        <v>0.41936745078574961</v>
      </c>
      <c r="G9152" s="23">
        <v>40578.291666666664</v>
      </c>
      <c r="H9152" s="22">
        <v>0.27411399999999952</v>
      </c>
      <c r="I9152" s="23">
        <v>40578.291666666664</v>
      </c>
      <c r="J9152" s="22">
        <v>1.0125954299999995</v>
      </c>
    </row>
    <row r="9153" spans="1:10" x14ac:dyDescent="0.25">
      <c r="A9153" s="1">
        <f t="shared" ca="1" si="285"/>
        <v>40608</v>
      </c>
      <c r="B9153">
        <f t="shared" ca="1" si="286"/>
        <v>0</v>
      </c>
      <c r="C9153" s="23">
        <v>40564.52777922454</v>
      </c>
      <c r="D9153" s="22">
        <v>0.45400568560042942</v>
      </c>
      <c r="G9153" s="23">
        <v>40578.302083333328</v>
      </c>
      <c r="H9153" s="22">
        <v>0.27179099999999995</v>
      </c>
      <c r="I9153" s="23">
        <v>40578.302083333328</v>
      </c>
      <c r="J9153" s="22">
        <v>1.0125954299999995</v>
      </c>
    </row>
    <row r="9154" spans="1:10" x14ac:dyDescent="0.25">
      <c r="A9154" s="1">
        <f t="shared" ca="1" si="285"/>
        <v>40608</v>
      </c>
      <c r="B9154">
        <f t="shared" ca="1" si="286"/>
        <v>0</v>
      </c>
      <c r="C9154" s="23">
        <v>40564.534723668985</v>
      </c>
      <c r="D9154" s="22">
        <v>0.41934392041510415</v>
      </c>
      <c r="G9154" s="23">
        <v>40578.3125</v>
      </c>
      <c r="H9154" s="22">
        <v>0.26946800000000032</v>
      </c>
      <c r="I9154" s="23">
        <v>40578.3125</v>
      </c>
      <c r="J9154" s="22">
        <v>1.0125954299999995</v>
      </c>
    </row>
    <row r="9155" spans="1:10" x14ac:dyDescent="0.25">
      <c r="A9155" s="1">
        <f t="shared" ca="1" si="285"/>
        <v>40608</v>
      </c>
      <c r="B9155">
        <f t="shared" ca="1" si="286"/>
        <v>0</v>
      </c>
      <c r="C9155" s="23">
        <v>40564.541668113423</v>
      </c>
      <c r="D9155" s="22">
        <v>0.43088215522977913</v>
      </c>
      <c r="G9155" s="23">
        <v>40578.322916666664</v>
      </c>
      <c r="H9155" s="22">
        <v>0.26714500000000069</v>
      </c>
      <c r="I9155" s="23">
        <v>40578.322916666664</v>
      </c>
      <c r="J9155" s="22">
        <v>1.0166189879999992</v>
      </c>
    </row>
    <row r="9156" spans="1:10" x14ac:dyDescent="0.25">
      <c r="A9156" s="1">
        <f t="shared" ca="1" si="285"/>
        <v>40608</v>
      </c>
      <c r="B9156">
        <f t="shared" ca="1" si="286"/>
        <v>0</v>
      </c>
      <c r="C9156" s="23">
        <v>40564.548612557868</v>
      </c>
      <c r="D9156" s="22">
        <v>0.44242039004446498</v>
      </c>
      <c r="G9156" s="23">
        <v>40578.333333333336</v>
      </c>
      <c r="H9156" s="22">
        <v>0.26714500000000069</v>
      </c>
      <c r="I9156" s="23">
        <v>40578.333333333336</v>
      </c>
      <c r="J9156" s="22">
        <v>1.0139366159999956</v>
      </c>
    </row>
    <row r="9157" spans="1:10" x14ac:dyDescent="0.25">
      <c r="A9157" s="1">
        <f t="shared" ca="1" si="285"/>
        <v>40608</v>
      </c>
      <c r="B9157">
        <f t="shared" ca="1" si="286"/>
        <v>0</v>
      </c>
      <c r="C9157" s="23">
        <v>40564.555557002313</v>
      </c>
      <c r="D9157" s="22">
        <v>0.46781862485914488</v>
      </c>
      <c r="G9157" s="23">
        <v>40578.34375</v>
      </c>
      <c r="H9157" s="22">
        <v>0.26249900000000004</v>
      </c>
      <c r="I9157" s="23">
        <v>40578.34375</v>
      </c>
      <c r="J9157" s="22">
        <v>1.0166189879999992</v>
      </c>
    </row>
    <row r="9158" spans="1:10" x14ac:dyDescent="0.25">
      <c r="A9158" s="1">
        <f t="shared" ref="A9158:A9221" ca="1" si="287">IF(LEN(OFFSET(A9158,0,$B$2))&gt;0,OFFSET(A9158,0,$B$2),IF(ISNUMBER(A9157),A9157,C9158))</f>
        <v>40608</v>
      </c>
      <c r="B9158">
        <f t="shared" ref="B9158:B9221" ca="1" si="288">IF(LEN(OFFSET(B9158,0,$B$2))&gt;0,OFFSET(B9158,0,$B$2),IF(ISNUMBER(B9157),B9157,D9158))</f>
        <v>0</v>
      </c>
      <c r="C9158" s="23">
        <v>40564.562501446759</v>
      </c>
      <c r="D9158" s="22">
        <v>0.41929685967382568</v>
      </c>
      <c r="G9158" s="23">
        <v>40578.354166666672</v>
      </c>
      <c r="H9158" s="22">
        <v>0.26249900000000004</v>
      </c>
      <c r="I9158" s="23">
        <v>40578.354166666672</v>
      </c>
      <c r="J9158" s="22">
        <v>1.0166189879999992</v>
      </c>
    </row>
    <row r="9159" spans="1:10" x14ac:dyDescent="0.25">
      <c r="A9159" s="1">
        <f t="shared" ca="1" si="287"/>
        <v>40608</v>
      </c>
      <c r="B9159">
        <f t="shared" ca="1" si="288"/>
        <v>0</v>
      </c>
      <c r="C9159" s="23">
        <v>40564.569445891204</v>
      </c>
      <c r="D9159" s="22">
        <v>0.44238509448849689</v>
      </c>
      <c r="G9159" s="23">
        <v>40578.364583333336</v>
      </c>
      <c r="H9159" s="22">
        <v>0.25320699999999935</v>
      </c>
      <c r="I9159" s="23">
        <v>40578.364583333336</v>
      </c>
      <c r="J9159" s="22">
        <v>1.0219837320000005</v>
      </c>
    </row>
    <row r="9160" spans="1:10" x14ac:dyDescent="0.25">
      <c r="A9160" s="1">
        <f t="shared" ca="1" si="287"/>
        <v>40608</v>
      </c>
      <c r="B9160">
        <f t="shared" ca="1" si="288"/>
        <v>0</v>
      </c>
      <c r="C9160" s="23">
        <v>40564.576390335649</v>
      </c>
      <c r="D9160" s="22">
        <v>0.44468332930317123</v>
      </c>
      <c r="G9160" s="23">
        <v>40578.375</v>
      </c>
      <c r="H9160" s="22">
        <v>0.25553000000000042</v>
      </c>
      <c r="I9160" s="23">
        <v>40578.375</v>
      </c>
      <c r="J9160" s="22">
        <v>1.0206425459999986</v>
      </c>
    </row>
    <row r="9161" spans="1:10" x14ac:dyDescent="0.25">
      <c r="A9161" s="1">
        <f t="shared" ca="1" si="287"/>
        <v>40608</v>
      </c>
      <c r="B9161">
        <f t="shared" ca="1" si="288"/>
        <v>0</v>
      </c>
      <c r="C9161" s="23">
        <v>40564.583334780094</v>
      </c>
      <c r="D9161" s="22">
        <v>0.44467156411784853</v>
      </c>
      <c r="G9161" s="23">
        <v>40578.385416666664</v>
      </c>
      <c r="H9161" s="22">
        <v>0.24856100000000014</v>
      </c>
      <c r="I9161" s="23">
        <v>40578.385416666664</v>
      </c>
      <c r="J9161" s="22">
        <v>1.024666103999998</v>
      </c>
    </row>
    <row r="9162" spans="1:10" x14ac:dyDescent="0.25">
      <c r="A9162" s="1">
        <f t="shared" ca="1" si="287"/>
        <v>40608</v>
      </c>
      <c r="B9162">
        <f t="shared" ca="1" si="288"/>
        <v>0</v>
      </c>
      <c r="C9162" s="23">
        <v>40564.59027922454</v>
      </c>
      <c r="D9162" s="22">
        <v>0.44234979893252879</v>
      </c>
      <c r="G9162" s="23">
        <v>40578.395833333336</v>
      </c>
      <c r="H9162" s="22">
        <v>0.24623799999999982</v>
      </c>
      <c r="I9162" s="23">
        <v>40578.395833333336</v>
      </c>
      <c r="J9162" s="22">
        <v>1.0286896619999977</v>
      </c>
    </row>
    <row r="9163" spans="1:10" x14ac:dyDescent="0.25">
      <c r="A9163" s="1">
        <f t="shared" ca="1" si="287"/>
        <v>40608</v>
      </c>
      <c r="B9163">
        <f t="shared" ca="1" si="288"/>
        <v>0</v>
      </c>
      <c r="C9163" s="23">
        <v>40564.597223668985</v>
      </c>
      <c r="D9163" s="22">
        <v>0.47005803374720578</v>
      </c>
      <c r="G9163" s="23">
        <v>40578.40625</v>
      </c>
      <c r="H9163" s="22">
        <v>0.24159200000000058</v>
      </c>
      <c r="I9163" s="23">
        <v>40578.40625</v>
      </c>
      <c r="J9163" s="22">
        <v>1.0327132199999971</v>
      </c>
    </row>
    <row r="9164" spans="1:10" x14ac:dyDescent="0.25">
      <c r="A9164" s="1">
        <f t="shared" ca="1" si="287"/>
        <v>40608</v>
      </c>
      <c r="B9164">
        <f t="shared" ca="1" si="288"/>
        <v>0</v>
      </c>
      <c r="C9164" s="23">
        <v>40564.604168113423</v>
      </c>
      <c r="D9164" s="22">
        <v>0.44463626856189276</v>
      </c>
      <c r="G9164" s="23">
        <v>40578.416666666664</v>
      </c>
      <c r="H9164" s="22">
        <v>0.23462299999999955</v>
      </c>
      <c r="I9164" s="23">
        <v>40578.416666666664</v>
      </c>
      <c r="J9164" s="22">
        <v>1.0340544059999988</v>
      </c>
    </row>
    <row r="9165" spans="1:10" x14ac:dyDescent="0.25">
      <c r="A9165" s="1">
        <f t="shared" ca="1" si="287"/>
        <v>40608</v>
      </c>
      <c r="B9165">
        <f t="shared" ca="1" si="288"/>
        <v>0</v>
      </c>
      <c r="C9165" s="23">
        <v>40564.611112557868</v>
      </c>
      <c r="D9165" s="22">
        <v>0.45386450337658157</v>
      </c>
      <c r="G9165" s="23">
        <v>40578.427083333328</v>
      </c>
      <c r="H9165" s="22">
        <v>0.227654</v>
      </c>
      <c r="I9165" s="23">
        <v>40578.427083333328</v>
      </c>
      <c r="J9165" s="22">
        <v>1.0421015219999978</v>
      </c>
    </row>
    <row r="9166" spans="1:10" x14ac:dyDescent="0.25">
      <c r="A9166" s="1">
        <f t="shared" ca="1" si="287"/>
        <v>40608</v>
      </c>
      <c r="B9166">
        <f t="shared" ca="1" si="288"/>
        <v>0</v>
      </c>
      <c r="C9166" s="23">
        <v>40564.618057002313</v>
      </c>
      <c r="D9166" s="22">
        <v>0.46771273819125292</v>
      </c>
      <c r="G9166" s="23">
        <v>40578.4375</v>
      </c>
      <c r="H9166" s="22">
        <v>0.22300800000000004</v>
      </c>
      <c r="I9166" s="23">
        <v>40578.4375</v>
      </c>
      <c r="J9166" s="22">
        <v>1.0461250799999973</v>
      </c>
    </row>
    <row r="9167" spans="1:10" x14ac:dyDescent="0.25">
      <c r="A9167" s="1">
        <f t="shared" ca="1" si="287"/>
        <v>40608</v>
      </c>
      <c r="B9167">
        <f t="shared" ca="1" si="288"/>
        <v>0</v>
      </c>
      <c r="C9167" s="23">
        <v>40564.625001446759</v>
      </c>
      <c r="D9167" s="22">
        <v>0.46770097300593017</v>
      </c>
      <c r="G9167" s="23">
        <v>40578.447916666664</v>
      </c>
      <c r="H9167" s="22">
        <v>0.227654</v>
      </c>
      <c r="I9167" s="23">
        <v>40578.447916666664</v>
      </c>
      <c r="J9167" s="22">
        <v>1.0367367779999965</v>
      </c>
    </row>
    <row r="9168" spans="1:10" x14ac:dyDescent="0.25">
      <c r="A9168" s="1">
        <f t="shared" ca="1" si="287"/>
        <v>40608</v>
      </c>
      <c r="B9168">
        <f t="shared" ca="1" si="288"/>
        <v>0</v>
      </c>
      <c r="C9168" s="23">
        <v>40564.631945891204</v>
      </c>
      <c r="D9168" s="22">
        <v>0.46768920782060747</v>
      </c>
      <c r="G9168" s="23">
        <v>40578.458333333336</v>
      </c>
      <c r="H9168" s="22">
        <v>0.23694599999999916</v>
      </c>
      <c r="I9168" s="23">
        <v>40578.458333333336</v>
      </c>
      <c r="J9168" s="22">
        <v>1.0273484760000016</v>
      </c>
    </row>
    <row r="9169" spans="1:10" x14ac:dyDescent="0.25">
      <c r="A9169" s="1">
        <f t="shared" ca="1" si="287"/>
        <v>40608</v>
      </c>
      <c r="B9169">
        <f t="shared" ca="1" si="288"/>
        <v>0</v>
      </c>
      <c r="C9169" s="23">
        <v>40564.638890335649</v>
      </c>
      <c r="D9169" s="22">
        <v>0.46767744263528477</v>
      </c>
      <c r="G9169" s="23">
        <v>40578.46875</v>
      </c>
      <c r="H9169" s="22">
        <v>0.24623799999999982</v>
      </c>
      <c r="I9169" s="23">
        <v>40578.46875</v>
      </c>
      <c r="J9169" s="22">
        <v>1.0193013599999967</v>
      </c>
    </row>
    <row r="9170" spans="1:10" x14ac:dyDescent="0.25">
      <c r="A9170" s="1">
        <f t="shared" ca="1" si="287"/>
        <v>40608</v>
      </c>
      <c r="B9170">
        <f t="shared" ca="1" si="288"/>
        <v>0</v>
      </c>
      <c r="C9170" s="23">
        <v>40564.645834780094</v>
      </c>
      <c r="D9170" s="22">
        <v>0.46766567744996207</v>
      </c>
      <c r="G9170" s="23">
        <v>40578.479166666672</v>
      </c>
      <c r="H9170" s="22">
        <v>0.25320699999999935</v>
      </c>
      <c r="I9170" s="23">
        <v>40578.479166666672</v>
      </c>
      <c r="J9170" s="22">
        <v>1.009913057999996</v>
      </c>
    </row>
    <row r="9171" spans="1:10" x14ac:dyDescent="0.25">
      <c r="A9171" s="1">
        <f t="shared" ca="1" si="287"/>
        <v>40608</v>
      </c>
      <c r="B9171">
        <f t="shared" ca="1" si="288"/>
        <v>0</v>
      </c>
      <c r="C9171" s="23">
        <v>40564.65277922454</v>
      </c>
      <c r="D9171" s="22">
        <v>0.45379391226464538</v>
      </c>
      <c r="G9171" s="23">
        <v>40578.489583333336</v>
      </c>
      <c r="H9171" s="22">
        <v>0.26249900000000004</v>
      </c>
      <c r="I9171" s="23">
        <v>40578.489583333336</v>
      </c>
      <c r="J9171" s="22">
        <v>1.0072306859999984</v>
      </c>
    </row>
    <row r="9172" spans="1:10" x14ac:dyDescent="0.25">
      <c r="A9172" s="1">
        <f t="shared" ca="1" si="287"/>
        <v>40608</v>
      </c>
      <c r="B9172">
        <f t="shared" ca="1" si="288"/>
        <v>0</v>
      </c>
      <c r="C9172" s="23">
        <v>40564.659723668985</v>
      </c>
      <c r="D9172" s="22">
        <v>0.46764214707931667</v>
      </c>
      <c r="G9172" s="23">
        <v>40578.5</v>
      </c>
      <c r="H9172" s="22">
        <v>0.26482199999999961</v>
      </c>
      <c r="I9172" s="23">
        <v>40578.5</v>
      </c>
      <c r="J9172" s="22">
        <v>1.0032071279999988</v>
      </c>
    </row>
    <row r="9173" spans="1:10" x14ac:dyDescent="0.25">
      <c r="A9173" s="1">
        <f t="shared" ca="1" si="287"/>
        <v>40608</v>
      </c>
      <c r="B9173">
        <f t="shared" ca="1" si="288"/>
        <v>0</v>
      </c>
      <c r="C9173" s="23">
        <v>40564.666668113423</v>
      </c>
      <c r="D9173" s="22">
        <v>0.4676303818940063</v>
      </c>
      <c r="G9173" s="23">
        <v>40578.510416666664</v>
      </c>
      <c r="H9173" s="22">
        <v>0.27643699999999988</v>
      </c>
      <c r="I9173" s="23">
        <v>40578.510416666664</v>
      </c>
      <c r="J9173" s="22">
        <v>0.99516001199999982</v>
      </c>
    </row>
    <row r="9174" spans="1:10" x14ac:dyDescent="0.25">
      <c r="A9174" s="1">
        <f t="shared" ca="1" si="287"/>
        <v>40608</v>
      </c>
      <c r="B9174">
        <f t="shared" ca="1" si="288"/>
        <v>0</v>
      </c>
      <c r="C9174" s="23">
        <v>40564.673612557868</v>
      </c>
      <c r="D9174" s="22">
        <v>0.4676186167086836</v>
      </c>
      <c r="G9174" s="23">
        <v>40578.520833333336</v>
      </c>
      <c r="H9174" s="22">
        <v>0.27876000000000023</v>
      </c>
      <c r="I9174" s="23">
        <v>40578.520833333336</v>
      </c>
      <c r="J9174" s="22">
        <v>0.9911364539999945</v>
      </c>
    </row>
    <row r="9175" spans="1:10" x14ac:dyDescent="0.25">
      <c r="A9175" s="1">
        <f t="shared" ca="1" si="287"/>
        <v>40608</v>
      </c>
      <c r="B9175">
        <f t="shared" ca="1" si="288"/>
        <v>0</v>
      </c>
      <c r="C9175" s="23">
        <v>40564.680557002313</v>
      </c>
      <c r="D9175" s="22">
        <v>0.4676068515233609</v>
      </c>
      <c r="G9175" s="23">
        <v>40578.53125</v>
      </c>
      <c r="H9175" s="22">
        <v>0.28108300000000058</v>
      </c>
      <c r="I9175" s="23">
        <v>40578.53125</v>
      </c>
      <c r="J9175" s="22">
        <v>0.98979526799999862</v>
      </c>
    </row>
    <row r="9176" spans="1:10" x14ac:dyDescent="0.25">
      <c r="A9176" s="1">
        <f t="shared" ca="1" si="287"/>
        <v>40608</v>
      </c>
      <c r="B9176">
        <f t="shared" ca="1" si="288"/>
        <v>0</v>
      </c>
      <c r="C9176" s="23">
        <v>40564.687501446759</v>
      </c>
      <c r="D9176" s="22">
        <v>0.46759508633803815</v>
      </c>
      <c r="G9176" s="23">
        <v>40578.541666666664</v>
      </c>
      <c r="H9176" s="22">
        <v>0.28572900000000123</v>
      </c>
      <c r="I9176" s="23">
        <v>40578.541666666664</v>
      </c>
      <c r="J9176" s="22">
        <v>0.98711289600000085</v>
      </c>
    </row>
    <row r="9177" spans="1:10" x14ac:dyDescent="0.25">
      <c r="A9177" s="1">
        <f t="shared" ca="1" si="287"/>
        <v>40608</v>
      </c>
      <c r="B9177">
        <f t="shared" ca="1" si="288"/>
        <v>0</v>
      </c>
      <c r="C9177" s="23">
        <v>40564.694445891204</v>
      </c>
      <c r="D9177" s="22">
        <v>0.4675833211527155</v>
      </c>
      <c r="G9177" s="23">
        <v>40578.552083333328</v>
      </c>
      <c r="H9177" s="22">
        <v>0.29269799999999935</v>
      </c>
      <c r="I9177" s="23">
        <v>40578.552083333328</v>
      </c>
      <c r="J9177" s="22">
        <v>0.98308933800000131</v>
      </c>
    </row>
    <row r="9178" spans="1:10" x14ac:dyDescent="0.25">
      <c r="A9178" s="1">
        <f t="shared" ca="1" si="287"/>
        <v>40608</v>
      </c>
      <c r="B9178">
        <f t="shared" ca="1" si="288"/>
        <v>0</v>
      </c>
      <c r="C9178" s="23">
        <v>40564.701390335649</v>
      </c>
      <c r="D9178" s="22">
        <v>0.46757155596739275</v>
      </c>
      <c r="G9178" s="23">
        <v>40578.5625</v>
      </c>
      <c r="H9178" s="22">
        <v>0.29502100000000114</v>
      </c>
      <c r="I9178" s="23">
        <v>40578.5625</v>
      </c>
      <c r="J9178" s="22">
        <v>0.98174815199999954</v>
      </c>
    </row>
    <row r="9179" spans="1:10" x14ac:dyDescent="0.25">
      <c r="A9179" s="1">
        <f t="shared" ca="1" si="287"/>
        <v>40608</v>
      </c>
      <c r="B9179">
        <f t="shared" ca="1" si="288"/>
        <v>0</v>
      </c>
      <c r="C9179" s="23">
        <v>40564.708334780094</v>
      </c>
      <c r="D9179" s="22">
        <v>0.47448979078207287</v>
      </c>
      <c r="G9179" s="23">
        <v>40578.572916666664</v>
      </c>
      <c r="H9179" s="22">
        <v>0.31128200000000061</v>
      </c>
      <c r="I9179" s="23">
        <v>40578.572916666664</v>
      </c>
      <c r="J9179" s="22">
        <v>0.9723598499999988</v>
      </c>
    </row>
    <row r="9180" spans="1:10" x14ac:dyDescent="0.25">
      <c r="A9180" s="1">
        <f t="shared" ca="1" si="287"/>
        <v>40608</v>
      </c>
      <c r="B9180">
        <f t="shared" ca="1" si="288"/>
        <v>0</v>
      </c>
      <c r="C9180" s="23">
        <v>40564.71527922454</v>
      </c>
      <c r="D9180" s="22">
        <v>0.44444802559674179</v>
      </c>
      <c r="G9180" s="23">
        <v>40578.583333333336</v>
      </c>
      <c r="H9180" s="22">
        <v>0.31360500000000097</v>
      </c>
      <c r="I9180" s="23">
        <v>40578.583333333336</v>
      </c>
      <c r="J9180" s="22">
        <v>0.96833629199999927</v>
      </c>
    </row>
    <row r="9181" spans="1:10" x14ac:dyDescent="0.25">
      <c r="A9181" s="1">
        <f t="shared" ca="1" si="287"/>
        <v>40608</v>
      </c>
      <c r="B9181">
        <f t="shared" ca="1" si="288"/>
        <v>0</v>
      </c>
      <c r="C9181" s="23">
        <v>40564.722223668985</v>
      </c>
      <c r="D9181" s="22">
        <v>0.43519626041141923</v>
      </c>
      <c r="G9181" s="23">
        <v>40578.59375</v>
      </c>
      <c r="H9181" s="22">
        <v>0.31825100000000023</v>
      </c>
      <c r="I9181" s="23">
        <v>40578.59375</v>
      </c>
      <c r="J9181" s="22">
        <v>0.9669951059999975</v>
      </c>
    </row>
    <row r="9182" spans="1:10" x14ac:dyDescent="0.25">
      <c r="A9182" s="1">
        <f t="shared" ca="1" si="287"/>
        <v>40608</v>
      </c>
      <c r="B9182">
        <f t="shared" ca="1" si="288"/>
        <v>0</v>
      </c>
      <c r="C9182" s="23">
        <v>40564.729168113423</v>
      </c>
      <c r="D9182" s="22">
        <v>0.4374944952261059</v>
      </c>
      <c r="G9182" s="23">
        <v>40578.604166666672</v>
      </c>
      <c r="H9182" s="22">
        <v>0.32289700000000088</v>
      </c>
      <c r="I9182" s="23">
        <v>40578.604166666672</v>
      </c>
      <c r="J9182" s="22">
        <v>0.9616303619999963</v>
      </c>
    </row>
    <row r="9183" spans="1:10" x14ac:dyDescent="0.25">
      <c r="A9183" s="1">
        <f t="shared" ca="1" si="287"/>
        <v>40608</v>
      </c>
      <c r="B9183">
        <f t="shared" ca="1" si="288"/>
        <v>0</v>
      </c>
      <c r="C9183" s="23">
        <v>40564.736112557868</v>
      </c>
      <c r="D9183" s="22">
        <v>0.4374827300407832</v>
      </c>
      <c r="G9183" s="23">
        <v>40578.614583333336</v>
      </c>
      <c r="H9183" s="22">
        <v>0.32986600000000044</v>
      </c>
      <c r="I9183" s="23">
        <v>40578.614583333336</v>
      </c>
      <c r="J9183" s="22">
        <v>0.9616303619999963</v>
      </c>
    </row>
    <row r="9184" spans="1:10" x14ac:dyDescent="0.25">
      <c r="A9184" s="1">
        <f t="shared" ca="1" si="287"/>
        <v>40608</v>
      </c>
      <c r="B9184">
        <f t="shared" ca="1" si="288"/>
        <v>0</v>
      </c>
      <c r="C9184" s="23">
        <v>40564.743057002313</v>
      </c>
      <c r="D9184" s="22">
        <v>0.4374709648554605</v>
      </c>
      <c r="G9184" s="23">
        <v>40578.625</v>
      </c>
      <c r="H9184" s="22">
        <v>0.32522000000000123</v>
      </c>
      <c r="I9184" s="23">
        <v>40578.625</v>
      </c>
      <c r="J9184" s="22">
        <v>0.9669951059999975</v>
      </c>
    </row>
    <row r="9185" spans="1:10" x14ac:dyDescent="0.25">
      <c r="A9185" s="1">
        <f t="shared" ca="1" si="287"/>
        <v>40608</v>
      </c>
      <c r="B9185">
        <f t="shared" ca="1" si="288"/>
        <v>0</v>
      </c>
      <c r="C9185" s="23">
        <v>40564.750001446759</v>
      </c>
      <c r="D9185" s="22">
        <v>0.44207919967014359</v>
      </c>
      <c r="G9185" s="23">
        <v>40578.635416666664</v>
      </c>
      <c r="H9185" s="22">
        <v>0.3345119999999997</v>
      </c>
      <c r="I9185" s="23">
        <v>40578.635416666664</v>
      </c>
      <c r="J9185" s="22">
        <v>0.95760680399999676</v>
      </c>
    </row>
    <row r="9186" spans="1:10" x14ac:dyDescent="0.25">
      <c r="A9186" s="1">
        <f t="shared" ca="1" si="287"/>
        <v>40608</v>
      </c>
      <c r="B9186">
        <f t="shared" ca="1" si="288"/>
        <v>0</v>
      </c>
      <c r="C9186" s="23">
        <v>40564.756945891204</v>
      </c>
      <c r="D9186" s="22">
        <v>0.44668743448482662</v>
      </c>
      <c r="G9186" s="23">
        <v>40578.645833333336</v>
      </c>
      <c r="H9186" s="22">
        <v>0.3345119999999997</v>
      </c>
      <c r="I9186" s="23">
        <v>40578.645833333336</v>
      </c>
      <c r="J9186" s="22">
        <v>0.9616303619999963</v>
      </c>
    </row>
    <row r="9187" spans="1:10" x14ac:dyDescent="0.25">
      <c r="A9187" s="1">
        <f t="shared" ca="1" si="287"/>
        <v>40608</v>
      </c>
      <c r="B9187">
        <f t="shared" ca="1" si="288"/>
        <v>0</v>
      </c>
      <c r="C9187" s="23">
        <v>40564.763890335649</v>
      </c>
      <c r="D9187" s="22">
        <v>0.45360566929950674</v>
      </c>
      <c r="G9187" s="23">
        <v>40578.65625</v>
      </c>
      <c r="H9187" s="22">
        <v>0.33683500000000005</v>
      </c>
      <c r="I9187" s="23">
        <v>40578.65625</v>
      </c>
      <c r="J9187" s="22">
        <v>0.95894798999999853</v>
      </c>
    </row>
    <row r="9188" spans="1:10" x14ac:dyDescent="0.25">
      <c r="A9188" s="1">
        <f t="shared" ca="1" si="287"/>
        <v>40608</v>
      </c>
      <c r="B9188">
        <f t="shared" ca="1" si="288"/>
        <v>0</v>
      </c>
      <c r="C9188" s="23">
        <v>40564.770834780094</v>
      </c>
      <c r="D9188" s="22">
        <v>0.46052390411418687</v>
      </c>
      <c r="G9188" s="23">
        <v>40578.666666666664</v>
      </c>
      <c r="H9188" s="22">
        <v>0.3345119999999997</v>
      </c>
      <c r="I9188" s="23">
        <v>40578.666666666664</v>
      </c>
      <c r="J9188" s="22">
        <v>0.96297154799999807</v>
      </c>
    </row>
    <row r="9189" spans="1:10" x14ac:dyDescent="0.25">
      <c r="A9189" s="1">
        <f t="shared" ca="1" si="287"/>
        <v>40608</v>
      </c>
      <c r="B9189">
        <f t="shared" ca="1" si="288"/>
        <v>0</v>
      </c>
      <c r="C9189" s="23">
        <v>40564.77777922454</v>
      </c>
      <c r="D9189" s="22">
        <v>0.47206213892884946</v>
      </c>
      <c r="G9189" s="23">
        <v>40578.677083333328</v>
      </c>
      <c r="H9189" s="22">
        <v>0.32986600000000044</v>
      </c>
      <c r="I9189" s="23">
        <v>40578.677083333328</v>
      </c>
      <c r="J9189" s="22">
        <v>0.96833629199999927</v>
      </c>
    </row>
    <row r="9190" spans="1:10" x14ac:dyDescent="0.25">
      <c r="A9190" s="1">
        <f t="shared" ca="1" si="287"/>
        <v>40608</v>
      </c>
      <c r="B9190">
        <f t="shared" ca="1" si="288"/>
        <v>0</v>
      </c>
      <c r="C9190" s="23">
        <v>40564.784723668985</v>
      </c>
      <c r="D9190" s="22">
        <v>0.47436037374353546</v>
      </c>
      <c r="G9190" s="23">
        <v>40578.6875</v>
      </c>
      <c r="H9190" s="22">
        <v>0.32986600000000044</v>
      </c>
      <c r="I9190" s="23">
        <v>40578.6875</v>
      </c>
      <c r="J9190" s="22">
        <v>0.9723598499999988</v>
      </c>
    </row>
    <row r="9191" spans="1:10" x14ac:dyDescent="0.25">
      <c r="A9191" s="1">
        <f t="shared" ca="1" si="287"/>
        <v>40608</v>
      </c>
      <c r="B9191">
        <f t="shared" ca="1" si="288"/>
        <v>0</v>
      </c>
      <c r="C9191" s="23">
        <v>40564.791668113423</v>
      </c>
      <c r="D9191" s="22">
        <v>0.47665860855822217</v>
      </c>
      <c r="G9191" s="23">
        <v>40578.697916666664</v>
      </c>
      <c r="H9191" s="22">
        <v>0.32754300000000014</v>
      </c>
      <c r="I9191" s="23">
        <v>40578.697916666664</v>
      </c>
      <c r="J9191" s="22">
        <v>0.97638340799999834</v>
      </c>
    </row>
    <row r="9192" spans="1:10" x14ac:dyDescent="0.25">
      <c r="A9192" s="1">
        <f t="shared" ca="1" si="287"/>
        <v>40608</v>
      </c>
      <c r="B9192">
        <f t="shared" ca="1" si="288"/>
        <v>0</v>
      </c>
      <c r="C9192" s="23">
        <v>40564.798612557868</v>
      </c>
      <c r="D9192" s="22">
        <v>0.47895684337289651</v>
      </c>
      <c r="G9192" s="23">
        <v>40578.708333333336</v>
      </c>
      <c r="H9192" s="22">
        <v>0.32754300000000014</v>
      </c>
      <c r="I9192" s="23">
        <v>40578.708333333336</v>
      </c>
      <c r="J9192" s="22">
        <v>0.97504222200000235</v>
      </c>
    </row>
    <row r="9193" spans="1:10" x14ac:dyDescent="0.25">
      <c r="A9193" s="1">
        <f t="shared" ca="1" si="287"/>
        <v>40608</v>
      </c>
      <c r="B9193">
        <f t="shared" ca="1" si="288"/>
        <v>0</v>
      </c>
      <c r="C9193" s="23">
        <v>40564.805557002313</v>
      </c>
      <c r="D9193" s="22">
        <v>0.45353507818758287</v>
      </c>
      <c r="G9193" s="23">
        <v>40578.71875</v>
      </c>
      <c r="H9193" s="22">
        <v>0.33218900000000079</v>
      </c>
      <c r="I9193" s="23">
        <v>40578.71875</v>
      </c>
      <c r="J9193" s="22">
        <v>0.97101866399999703</v>
      </c>
    </row>
    <row r="9194" spans="1:10" x14ac:dyDescent="0.25">
      <c r="A9194" s="1">
        <f t="shared" ca="1" si="287"/>
        <v>40608</v>
      </c>
      <c r="B9194">
        <f t="shared" ca="1" si="288"/>
        <v>0</v>
      </c>
      <c r="C9194" s="23">
        <v>40564.812501446759</v>
      </c>
      <c r="D9194" s="22">
        <v>0.45352331300226018</v>
      </c>
      <c r="G9194" s="23">
        <v>40578.729166666672</v>
      </c>
      <c r="H9194" s="22">
        <v>0.32986600000000044</v>
      </c>
      <c r="I9194" s="23">
        <v>40578.729166666672</v>
      </c>
      <c r="J9194" s="22">
        <v>0.96967747800000104</v>
      </c>
    </row>
    <row r="9195" spans="1:10" x14ac:dyDescent="0.25">
      <c r="A9195" s="1">
        <f t="shared" ca="1" si="287"/>
        <v>40608</v>
      </c>
      <c r="B9195">
        <f t="shared" ca="1" si="288"/>
        <v>0</v>
      </c>
      <c r="C9195" s="23">
        <v>40564.819445891204</v>
      </c>
      <c r="D9195" s="22">
        <v>0.45351154781693748</v>
      </c>
      <c r="G9195" s="23">
        <v>40578.739583333336</v>
      </c>
      <c r="H9195" s="22">
        <v>0.32986600000000044</v>
      </c>
      <c r="I9195" s="23">
        <v>40578.739583333336</v>
      </c>
      <c r="J9195" s="22">
        <v>0.96967747800000104</v>
      </c>
    </row>
    <row r="9196" spans="1:10" x14ac:dyDescent="0.25">
      <c r="A9196" s="1">
        <f t="shared" ca="1" si="287"/>
        <v>40608</v>
      </c>
      <c r="B9196">
        <f t="shared" ca="1" si="288"/>
        <v>0</v>
      </c>
      <c r="C9196" s="23">
        <v>40564.826390335649</v>
      </c>
      <c r="D9196" s="22">
        <v>0.43039978263159756</v>
      </c>
      <c r="G9196" s="23">
        <v>40578.75</v>
      </c>
      <c r="H9196" s="22">
        <v>0.33218900000000079</v>
      </c>
      <c r="I9196" s="23">
        <v>40578.75</v>
      </c>
      <c r="J9196" s="22">
        <v>0.96565391999999572</v>
      </c>
    </row>
    <row r="9197" spans="1:10" x14ac:dyDescent="0.25">
      <c r="A9197" s="1">
        <f t="shared" ca="1" si="287"/>
        <v>40608</v>
      </c>
      <c r="B9197">
        <f t="shared" ca="1" si="288"/>
        <v>0</v>
      </c>
      <c r="C9197" s="23">
        <v>40564.833334780094</v>
      </c>
      <c r="D9197" s="22">
        <v>0.45579801744628912</v>
      </c>
      <c r="G9197" s="23">
        <v>40578.760416666664</v>
      </c>
      <c r="H9197" s="22">
        <v>0.32986600000000044</v>
      </c>
      <c r="I9197" s="23">
        <v>40578.760416666664</v>
      </c>
      <c r="J9197" s="22">
        <v>0.9669951059999975</v>
      </c>
    </row>
    <row r="9198" spans="1:10" x14ac:dyDescent="0.25">
      <c r="A9198" s="1">
        <f t="shared" ca="1" si="287"/>
        <v>40608</v>
      </c>
      <c r="B9198">
        <f t="shared" ca="1" si="288"/>
        <v>0</v>
      </c>
      <c r="C9198" s="23">
        <v>40564.84027922454</v>
      </c>
      <c r="D9198" s="22">
        <v>0.43037625226095211</v>
      </c>
      <c r="G9198" s="23">
        <v>40578.770833333336</v>
      </c>
      <c r="H9198" s="22">
        <v>0.32754300000000014</v>
      </c>
      <c r="I9198" s="23">
        <v>40578.770833333336</v>
      </c>
      <c r="J9198" s="22">
        <v>0.96967747800000104</v>
      </c>
    </row>
    <row r="9199" spans="1:10" x14ac:dyDescent="0.25">
      <c r="A9199" s="1">
        <f t="shared" ca="1" si="287"/>
        <v>40608</v>
      </c>
      <c r="B9199">
        <f t="shared" ca="1" si="288"/>
        <v>0</v>
      </c>
      <c r="C9199" s="23">
        <v>40564.847223668985</v>
      </c>
      <c r="D9199" s="22">
        <v>0.43036448707562946</v>
      </c>
      <c r="G9199" s="23">
        <v>40578.78125</v>
      </c>
      <c r="H9199" s="22">
        <v>0.32057399999999908</v>
      </c>
      <c r="I9199" s="23">
        <v>40578.78125</v>
      </c>
      <c r="J9199" s="22">
        <v>0.97370103600000057</v>
      </c>
    </row>
    <row r="9200" spans="1:10" x14ac:dyDescent="0.25">
      <c r="A9200" s="1">
        <f t="shared" ca="1" si="287"/>
        <v>40608</v>
      </c>
      <c r="B9200">
        <f t="shared" ca="1" si="288"/>
        <v>0</v>
      </c>
      <c r="C9200" s="23">
        <v>40564.854168113423</v>
      </c>
      <c r="D9200" s="22">
        <v>0.43035272189031903</v>
      </c>
      <c r="G9200" s="23">
        <v>40578.791666666664</v>
      </c>
      <c r="H9200" s="22">
        <v>0.31592799999999988</v>
      </c>
      <c r="I9200" s="23">
        <v>40578.791666666664</v>
      </c>
      <c r="J9200" s="22">
        <v>0.97638340799999834</v>
      </c>
    </row>
    <row r="9201" spans="1:10" x14ac:dyDescent="0.25">
      <c r="A9201" s="1">
        <f t="shared" ca="1" si="287"/>
        <v>40608</v>
      </c>
      <c r="B9201">
        <f t="shared" ca="1" si="288"/>
        <v>0</v>
      </c>
      <c r="C9201" s="23">
        <v>40564.861112557868</v>
      </c>
      <c r="D9201" s="22">
        <v>0.43034095670499634</v>
      </c>
      <c r="G9201" s="23">
        <v>40578.802083333328</v>
      </c>
      <c r="H9201" s="22">
        <v>0.31360500000000097</v>
      </c>
      <c r="I9201" s="23">
        <v>40578.802083333328</v>
      </c>
      <c r="J9201" s="22">
        <v>0.97772459400000011</v>
      </c>
    </row>
    <row r="9202" spans="1:10" x14ac:dyDescent="0.25">
      <c r="A9202" s="1">
        <f t="shared" ca="1" si="287"/>
        <v>40608</v>
      </c>
      <c r="B9202">
        <f t="shared" ca="1" si="288"/>
        <v>0</v>
      </c>
      <c r="C9202" s="23">
        <v>40564.868057002313</v>
      </c>
      <c r="D9202" s="22">
        <v>0.43032919151967364</v>
      </c>
      <c r="G9202" s="23">
        <v>40578.8125</v>
      </c>
      <c r="H9202" s="22">
        <v>0.31360500000000097</v>
      </c>
      <c r="I9202" s="23">
        <v>40578.8125</v>
      </c>
      <c r="J9202" s="22">
        <v>0.9723598499999988</v>
      </c>
    </row>
    <row r="9203" spans="1:10" x14ac:dyDescent="0.25">
      <c r="A9203" s="1">
        <f t="shared" ca="1" si="287"/>
        <v>40608</v>
      </c>
      <c r="B9203">
        <f t="shared" ca="1" si="288"/>
        <v>0</v>
      </c>
      <c r="C9203" s="23">
        <v>40564.875001446759</v>
      </c>
      <c r="D9203" s="22">
        <v>0.43031742633435094</v>
      </c>
      <c r="G9203" s="23">
        <v>40578.822916666664</v>
      </c>
      <c r="H9203" s="22">
        <v>0.31128200000000061</v>
      </c>
      <c r="I9203" s="23">
        <v>40578.822916666664</v>
      </c>
      <c r="J9203" s="22">
        <v>0.9723598499999988</v>
      </c>
    </row>
    <row r="9204" spans="1:10" x14ac:dyDescent="0.25">
      <c r="A9204" s="1">
        <f t="shared" ca="1" si="287"/>
        <v>40608</v>
      </c>
      <c r="B9204">
        <f t="shared" ca="1" si="288"/>
        <v>0</v>
      </c>
      <c r="C9204" s="23">
        <v>40564.881945891204</v>
      </c>
      <c r="D9204" s="22">
        <v>0.43030566114902824</v>
      </c>
      <c r="G9204" s="23">
        <v>40578.833333333336</v>
      </c>
      <c r="H9204" s="22">
        <v>0.31592799999999988</v>
      </c>
      <c r="I9204" s="23">
        <v>40578.833333333336</v>
      </c>
      <c r="J9204" s="22">
        <v>0.9669951059999975</v>
      </c>
    </row>
    <row r="9205" spans="1:10" x14ac:dyDescent="0.25">
      <c r="A9205" s="1">
        <f t="shared" ca="1" si="287"/>
        <v>40608</v>
      </c>
      <c r="B9205">
        <f t="shared" ca="1" si="288"/>
        <v>0</v>
      </c>
      <c r="C9205" s="23">
        <v>40564.888890335649</v>
      </c>
      <c r="D9205" s="22">
        <v>0.43029389596370554</v>
      </c>
      <c r="G9205" s="23">
        <v>40578.84375</v>
      </c>
      <c r="H9205" s="22">
        <v>0.30895900000000032</v>
      </c>
      <c r="I9205" s="23">
        <v>40578.84375</v>
      </c>
      <c r="J9205" s="22">
        <v>0.97101866399999703</v>
      </c>
    </row>
    <row r="9206" spans="1:10" x14ac:dyDescent="0.25">
      <c r="A9206" s="1">
        <f t="shared" ca="1" si="287"/>
        <v>40608</v>
      </c>
      <c r="B9206">
        <f t="shared" ca="1" si="288"/>
        <v>0</v>
      </c>
      <c r="C9206" s="23">
        <v>40564.895834780094</v>
      </c>
      <c r="D9206" s="22">
        <v>0.43028213077838284</v>
      </c>
      <c r="G9206" s="23">
        <v>40578.854166666672</v>
      </c>
      <c r="H9206" s="22">
        <v>0.30198999999999926</v>
      </c>
      <c r="I9206" s="23">
        <v>40578.854166666672</v>
      </c>
      <c r="J9206" s="22">
        <v>0.97772459400000011</v>
      </c>
    </row>
    <row r="9207" spans="1:10" x14ac:dyDescent="0.25">
      <c r="A9207" s="1">
        <f t="shared" ca="1" si="287"/>
        <v>40608</v>
      </c>
      <c r="B9207">
        <f t="shared" ca="1" si="288"/>
        <v>0</v>
      </c>
      <c r="C9207" s="23">
        <v>40564.90277922454</v>
      </c>
      <c r="D9207" s="22">
        <v>0.43027036559306014</v>
      </c>
      <c r="G9207" s="23">
        <v>40578.864583333336</v>
      </c>
      <c r="H9207" s="22">
        <v>0.30198999999999926</v>
      </c>
      <c r="I9207" s="23">
        <v>40578.864583333336</v>
      </c>
      <c r="J9207" s="22">
        <v>0.9723598499999988</v>
      </c>
    </row>
    <row r="9208" spans="1:10" x14ac:dyDescent="0.25">
      <c r="A9208" s="1">
        <f t="shared" ca="1" si="287"/>
        <v>40608</v>
      </c>
      <c r="B9208">
        <f t="shared" ca="1" si="288"/>
        <v>0</v>
      </c>
      <c r="C9208" s="23">
        <v>40564.909723668985</v>
      </c>
      <c r="D9208" s="22">
        <v>0.43025860040773745</v>
      </c>
      <c r="G9208" s="23">
        <v>40578.875</v>
      </c>
      <c r="H9208" s="22">
        <v>0.29502100000000114</v>
      </c>
      <c r="I9208" s="23">
        <v>40578.875</v>
      </c>
      <c r="J9208" s="22">
        <v>0.98040696599999777</v>
      </c>
    </row>
    <row r="9209" spans="1:10" x14ac:dyDescent="0.25">
      <c r="A9209" s="1">
        <f t="shared" ca="1" si="287"/>
        <v>40608</v>
      </c>
      <c r="B9209">
        <f t="shared" ca="1" si="288"/>
        <v>0</v>
      </c>
      <c r="C9209" s="23">
        <v>40564.916668113423</v>
      </c>
      <c r="D9209" s="22">
        <v>0.43024683522242702</v>
      </c>
      <c r="G9209" s="23">
        <v>40578.885416666664</v>
      </c>
      <c r="H9209" s="22">
        <v>0.29037500000000049</v>
      </c>
      <c r="I9209" s="23">
        <v>40578.885416666664</v>
      </c>
      <c r="J9209" s="22">
        <v>0.98174815199999954</v>
      </c>
    </row>
    <row r="9210" spans="1:10" x14ac:dyDescent="0.25">
      <c r="A9210" s="1">
        <f t="shared" ca="1" si="287"/>
        <v>40608</v>
      </c>
      <c r="B9210">
        <f t="shared" ca="1" si="288"/>
        <v>0</v>
      </c>
      <c r="C9210" s="23">
        <v>40564.923612557868</v>
      </c>
      <c r="D9210" s="22">
        <v>0.43023507003710437</v>
      </c>
      <c r="G9210" s="23">
        <v>40578.895833333336</v>
      </c>
      <c r="H9210" s="22">
        <v>0.28805200000000014</v>
      </c>
      <c r="I9210" s="23">
        <v>40578.895833333336</v>
      </c>
      <c r="J9210" s="22">
        <v>0.97906578000000188</v>
      </c>
    </row>
    <row r="9211" spans="1:10" x14ac:dyDescent="0.25">
      <c r="A9211" s="1">
        <f t="shared" ca="1" si="287"/>
        <v>40608</v>
      </c>
      <c r="B9211">
        <f t="shared" ca="1" si="288"/>
        <v>0</v>
      </c>
      <c r="C9211" s="23">
        <v>40564.930557002313</v>
      </c>
      <c r="D9211" s="22">
        <v>0.43022330485178162</v>
      </c>
      <c r="G9211" s="23">
        <v>40578.90625</v>
      </c>
      <c r="H9211" s="22">
        <v>0.28340599999999944</v>
      </c>
      <c r="I9211" s="23">
        <v>40578.90625</v>
      </c>
      <c r="J9211" s="22">
        <v>0.98443052399999731</v>
      </c>
    </row>
    <row r="9212" spans="1:10" x14ac:dyDescent="0.25">
      <c r="A9212" s="1">
        <f t="shared" ca="1" si="287"/>
        <v>40608</v>
      </c>
      <c r="B9212">
        <f t="shared" ca="1" si="288"/>
        <v>0</v>
      </c>
      <c r="C9212" s="23">
        <v>40564.937501446759</v>
      </c>
      <c r="D9212" s="22">
        <v>0.43021153966645892</v>
      </c>
      <c r="G9212" s="23">
        <v>40578.916666666664</v>
      </c>
      <c r="H9212" s="22">
        <v>0.29037500000000049</v>
      </c>
      <c r="I9212" s="23">
        <v>40578.916666666664</v>
      </c>
      <c r="J9212" s="22">
        <v>0.97101866399999703</v>
      </c>
    </row>
    <row r="9213" spans="1:10" x14ac:dyDescent="0.25">
      <c r="A9213" s="1">
        <f t="shared" ca="1" si="287"/>
        <v>40608</v>
      </c>
      <c r="B9213">
        <f t="shared" ca="1" si="288"/>
        <v>0</v>
      </c>
      <c r="C9213" s="23">
        <v>40564.944445891204</v>
      </c>
      <c r="D9213" s="22">
        <v>0.43019977448113622</v>
      </c>
      <c r="G9213" s="23">
        <v>40578.927083333328</v>
      </c>
      <c r="H9213" s="22">
        <v>0.28805200000000014</v>
      </c>
      <c r="I9213" s="23">
        <v>40578.927083333328</v>
      </c>
      <c r="J9213" s="22">
        <v>0.97370103600000057</v>
      </c>
    </row>
    <row r="9214" spans="1:10" x14ac:dyDescent="0.25">
      <c r="A9214" s="1">
        <f t="shared" ca="1" si="287"/>
        <v>40608</v>
      </c>
      <c r="B9214">
        <f t="shared" ca="1" si="288"/>
        <v>0</v>
      </c>
      <c r="C9214" s="23">
        <v>40564.951390335649</v>
      </c>
      <c r="D9214" s="22">
        <v>0.41863800929582823</v>
      </c>
      <c r="G9214" s="23">
        <v>40578.9375</v>
      </c>
      <c r="H9214" s="22">
        <v>0.28805200000000014</v>
      </c>
      <c r="I9214" s="23">
        <v>40578.9375</v>
      </c>
      <c r="J9214" s="22">
        <v>0.9723598499999988</v>
      </c>
    </row>
    <row r="9215" spans="1:10" x14ac:dyDescent="0.25">
      <c r="A9215" s="1">
        <f t="shared" ca="1" si="287"/>
        <v>40608</v>
      </c>
      <c r="B9215">
        <f t="shared" ca="1" si="288"/>
        <v>0</v>
      </c>
      <c r="C9215" s="23">
        <v>40564.958334780094</v>
      </c>
      <c r="D9215" s="22">
        <v>0.43017624411049082</v>
      </c>
      <c r="G9215" s="23">
        <v>40578.947916666664</v>
      </c>
      <c r="H9215" s="22">
        <v>0.28805200000000014</v>
      </c>
      <c r="I9215" s="23">
        <v>40578.947916666664</v>
      </c>
      <c r="J9215" s="22">
        <v>0.96967747800000104</v>
      </c>
    </row>
    <row r="9216" spans="1:10" x14ac:dyDescent="0.25">
      <c r="A9216" s="1">
        <f t="shared" ca="1" si="287"/>
        <v>40608</v>
      </c>
      <c r="B9216">
        <f t="shared" ca="1" si="288"/>
        <v>0</v>
      </c>
      <c r="C9216" s="23">
        <v>40564.96527922454</v>
      </c>
      <c r="D9216" s="22">
        <v>0.40475447892517719</v>
      </c>
      <c r="G9216" s="23">
        <v>40578.958333333336</v>
      </c>
      <c r="H9216" s="22">
        <v>0.29269799999999935</v>
      </c>
      <c r="I9216" s="23">
        <v>40578.958333333336</v>
      </c>
      <c r="J9216" s="22">
        <v>0.9616303619999963</v>
      </c>
    </row>
    <row r="9217" spans="1:10" x14ac:dyDescent="0.25">
      <c r="A9217" s="1">
        <f t="shared" ca="1" si="287"/>
        <v>40608</v>
      </c>
      <c r="B9217">
        <f t="shared" ca="1" si="288"/>
        <v>0</v>
      </c>
      <c r="C9217" s="23">
        <v>40564.972223668985</v>
      </c>
      <c r="D9217" s="22">
        <v>0.39319271373985754</v>
      </c>
      <c r="G9217" s="23">
        <v>40578.96875</v>
      </c>
      <c r="H9217" s="22">
        <v>0.29269799999999935</v>
      </c>
      <c r="I9217" s="23">
        <v>40578.96875</v>
      </c>
      <c r="J9217" s="22">
        <v>0.96565391999999572</v>
      </c>
    </row>
    <row r="9218" spans="1:10" x14ac:dyDescent="0.25">
      <c r="A9218" s="1">
        <f t="shared" ca="1" si="287"/>
        <v>40608</v>
      </c>
      <c r="B9218">
        <f t="shared" ca="1" si="288"/>
        <v>0</v>
      </c>
      <c r="C9218" s="23">
        <v>40564.979168113423</v>
      </c>
      <c r="D9218" s="22">
        <v>0.40473094855454411</v>
      </c>
      <c r="G9218" s="23">
        <v>40578.979166666672</v>
      </c>
      <c r="H9218" s="22">
        <v>0.28805200000000014</v>
      </c>
      <c r="I9218" s="23">
        <v>40578.979166666672</v>
      </c>
      <c r="J9218" s="22">
        <v>0.96565391999999572</v>
      </c>
    </row>
    <row r="9219" spans="1:10" x14ac:dyDescent="0.25">
      <c r="A9219" s="1">
        <f t="shared" ca="1" si="287"/>
        <v>40608</v>
      </c>
      <c r="B9219">
        <f t="shared" ca="1" si="288"/>
        <v>0</v>
      </c>
      <c r="C9219" s="23">
        <v>40564.986112557868</v>
      </c>
      <c r="D9219" s="22">
        <v>0.38161918336921585</v>
      </c>
      <c r="G9219" s="23">
        <v>40578.989583333336</v>
      </c>
      <c r="H9219" s="22">
        <v>0.29734400000000005</v>
      </c>
      <c r="I9219" s="23">
        <v>40578.989583333336</v>
      </c>
      <c r="J9219" s="22">
        <v>0.95894798999999853</v>
      </c>
    </row>
    <row r="9220" spans="1:10" x14ac:dyDescent="0.25">
      <c r="A9220" s="1">
        <f t="shared" ca="1" si="287"/>
        <v>40608</v>
      </c>
      <c r="B9220">
        <f t="shared" ca="1" si="288"/>
        <v>0</v>
      </c>
      <c r="C9220" s="23">
        <v>40564.993057002313</v>
      </c>
      <c r="D9220" s="22">
        <v>0.39315741818390171</v>
      </c>
      <c r="G9220" s="23">
        <v>40579</v>
      </c>
      <c r="H9220" s="22">
        <v>0.29966700000000041</v>
      </c>
      <c r="I9220" s="23">
        <v>40579</v>
      </c>
      <c r="J9220" s="22">
        <v>0.95626561800000087</v>
      </c>
    </row>
    <row r="9221" spans="1:10" x14ac:dyDescent="0.25">
      <c r="A9221" s="1">
        <f t="shared" ca="1" si="287"/>
        <v>40608</v>
      </c>
      <c r="B9221">
        <f t="shared" ca="1" si="288"/>
        <v>0</v>
      </c>
      <c r="C9221" s="23">
        <v>40565.000001446759</v>
      </c>
      <c r="D9221" s="22">
        <v>0.38159565299857046</v>
      </c>
      <c r="G9221" s="23">
        <v>40579.010416666664</v>
      </c>
      <c r="H9221" s="22">
        <v>0.30663599999999996</v>
      </c>
      <c r="I9221" s="23">
        <v>40579.010416666664</v>
      </c>
      <c r="J9221" s="22">
        <v>0.94687731600000002</v>
      </c>
    </row>
    <row r="9222" spans="1:10" x14ac:dyDescent="0.25">
      <c r="A9222" s="1">
        <f t="shared" ref="A9222:A9285" ca="1" si="289">IF(LEN(OFFSET(A9222,0,$B$2))&gt;0,OFFSET(A9222,0,$B$2),IF(ISNUMBER(A9221),A9221,C9222))</f>
        <v>40608</v>
      </c>
      <c r="B9222">
        <f t="shared" ref="B9222:B9285" ca="1" si="290">IF(LEN(OFFSET(B9222,0,$B$2))&gt;0,OFFSET(B9222,0,$B$2),IF(ISNUMBER(B9221),B9221,D9222))</f>
        <v>0</v>
      </c>
      <c r="C9222" s="23">
        <v>40565.006945891204</v>
      </c>
      <c r="D9222" s="22">
        <v>0.39313388781325631</v>
      </c>
      <c r="G9222" s="23">
        <v>40579.020833333336</v>
      </c>
      <c r="H9222" s="22">
        <v>0.31128200000000061</v>
      </c>
      <c r="I9222" s="23">
        <v>40579.020833333336</v>
      </c>
      <c r="J9222" s="22">
        <v>0.94687731600000002</v>
      </c>
    </row>
    <row r="9223" spans="1:10" x14ac:dyDescent="0.25">
      <c r="A9223" s="1">
        <f t="shared" ca="1" si="289"/>
        <v>40608</v>
      </c>
      <c r="B9223">
        <f t="shared" ca="1" si="290"/>
        <v>0</v>
      </c>
      <c r="C9223" s="23">
        <v>40565.013890335649</v>
      </c>
      <c r="D9223" s="22">
        <v>0.381572122627925</v>
      </c>
      <c r="G9223" s="23">
        <v>40579.03125</v>
      </c>
      <c r="H9223" s="22">
        <v>0.31825100000000023</v>
      </c>
      <c r="I9223" s="23">
        <v>40579.03125</v>
      </c>
      <c r="J9223" s="22">
        <v>0.93883019999999529</v>
      </c>
    </row>
    <row r="9224" spans="1:10" x14ac:dyDescent="0.25">
      <c r="A9224" s="1">
        <f t="shared" ca="1" si="289"/>
        <v>40608</v>
      </c>
      <c r="B9224">
        <f t="shared" ca="1" si="290"/>
        <v>0</v>
      </c>
      <c r="C9224" s="23">
        <v>40565.020834780094</v>
      </c>
      <c r="D9224" s="22">
        <v>0.38618035744260809</v>
      </c>
      <c r="G9224" s="23">
        <v>40579.041666666664</v>
      </c>
      <c r="H9224" s="22">
        <v>0.31825100000000023</v>
      </c>
      <c r="I9224" s="23">
        <v>40579.041666666664</v>
      </c>
      <c r="J9224" s="22">
        <v>0.94151257199999883</v>
      </c>
    </row>
    <row r="9225" spans="1:10" x14ac:dyDescent="0.25">
      <c r="A9225" s="1">
        <f t="shared" ca="1" si="289"/>
        <v>40608</v>
      </c>
      <c r="B9225">
        <f t="shared" ca="1" si="290"/>
        <v>0</v>
      </c>
      <c r="C9225" s="23">
        <v>40565.02777922454</v>
      </c>
      <c r="D9225" s="22">
        <v>0.39309859225728822</v>
      </c>
      <c r="G9225" s="23">
        <v>40579.052083333328</v>
      </c>
      <c r="H9225" s="22">
        <v>0.32057399999999908</v>
      </c>
      <c r="I9225" s="23">
        <v>40579.052083333328</v>
      </c>
      <c r="J9225" s="22">
        <v>0.93883019999999529</v>
      </c>
    </row>
    <row r="9226" spans="1:10" x14ac:dyDescent="0.25">
      <c r="A9226" s="1">
        <f t="shared" ca="1" si="289"/>
        <v>40608</v>
      </c>
      <c r="B9226">
        <f t="shared" ca="1" si="290"/>
        <v>0</v>
      </c>
      <c r="C9226" s="23">
        <v>40565.034723668985</v>
      </c>
      <c r="D9226" s="22">
        <v>0.3977068270719713</v>
      </c>
      <c r="G9226" s="23">
        <v>40579.0625</v>
      </c>
      <c r="H9226" s="22">
        <v>0.32289700000000088</v>
      </c>
      <c r="I9226" s="23">
        <v>40579.0625</v>
      </c>
      <c r="J9226" s="22">
        <v>0.93614782800000329</v>
      </c>
    </row>
    <row r="9227" spans="1:10" x14ac:dyDescent="0.25">
      <c r="A9227" s="1">
        <f t="shared" ca="1" si="289"/>
        <v>40608</v>
      </c>
      <c r="B9227">
        <f t="shared" ca="1" si="290"/>
        <v>0</v>
      </c>
      <c r="C9227" s="23">
        <v>40565.041668113423</v>
      </c>
      <c r="D9227" s="22">
        <v>0.40000506188664631</v>
      </c>
      <c r="G9227" s="23">
        <v>40579.072916666664</v>
      </c>
      <c r="H9227" s="22">
        <v>0.3345119999999997</v>
      </c>
      <c r="I9227" s="23">
        <v>40579.072916666664</v>
      </c>
      <c r="J9227" s="22">
        <v>0.92675952599999678</v>
      </c>
    </row>
    <row r="9228" spans="1:10" x14ac:dyDescent="0.25">
      <c r="A9228" s="1">
        <f t="shared" ca="1" si="289"/>
        <v>40608</v>
      </c>
      <c r="B9228">
        <f t="shared" ca="1" si="290"/>
        <v>0</v>
      </c>
      <c r="C9228" s="23">
        <v>40565.048612557868</v>
      </c>
      <c r="D9228" s="22">
        <v>0.39999329670132361</v>
      </c>
      <c r="G9228" s="23">
        <v>40579.083333333336</v>
      </c>
      <c r="H9228" s="22">
        <v>0.3414810000000007</v>
      </c>
      <c r="I9228" s="23">
        <v>40579.083333333336</v>
      </c>
      <c r="J9228" s="22">
        <v>0.92139478200000136</v>
      </c>
    </row>
    <row r="9229" spans="1:10" x14ac:dyDescent="0.25">
      <c r="A9229" s="1">
        <f t="shared" ca="1" si="289"/>
        <v>40608</v>
      </c>
      <c r="B9229">
        <f t="shared" ca="1" si="290"/>
        <v>0</v>
      </c>
      <c r="C9229" s="23">
        <v>40565.055557002313</v>
      </c>
      <c r="D9229" s="22">
        <v>0.4046015315160067</v>
      </c>
      <c r="G9229" s="23">
        <v>40579.09375</v>
      </c>
      <c r="H9229" s="22">
        <v>0.34380399999999961</v>
      </c>
      <c r="I9229" s="23">
        <v>40579.09375</v>
      </c>
      <c r="J9229" s="22">
        <v>0.92005359599999947</v>
      </c>
    </row>
    <row r="9230" spans="1:10" x14ac:dyDescent="0.25">
      <c r="A9230" s="1">
        <f t="shared" ca="1" si="289"/>
        <v>40608</v>
      </c>
      <c r="B9230">
        <f t="shared" ca="1" si="290"/>
        <v>0</v>
      </c>
      <c r="C9230" s="23">
        <v>40565.062501446759</v>
      </c>
      <c r="D9230" s="22">
        <v>0.404589766330684</v>
      </c>
      <c r="G9230" s="23">
        <v>40579.104166666672</v>
      </c>
      <c r="H9230" s="22">
        <v>0.34844999999999882</v>
      </c>
      <c r="I9230" s="23">
        <v>40579.104166666672</v>
      </c>
      <c r="J9230" s="22">
        <v>0.92005359599999947</v>
      </c>
    </row>
    <row r="9231" spans="1:10" x14ac:dyDescent="0.25">
      <c r="A9231" s="1">
        <f t="shared" ca="1" si="289"/>
        <v>40608</v>
      </c>
      <c r="B9231">
        <f t="shared" ca="1" si="290"/>
        <v>0</v>
      </c>
      <c r="C9231" s="23">
        <v>40565.069445891204</v>
      </c>
      <c r="D9231" s="22">
        <v>0.40919800114535543</v>
      </c>
      <c r="G9231" s="23">
        <v>40579.114583333336</v>
      </c>
      <c r="H9231" s="22">
        <v>0.35774200000000017</v>
      </c>
      <c r="I9231" s="23">
        <v>40579.114583333336</v>
      </c>
      <c r="J9231" s="22">
        <v>0.91603003800000005</v>
      </c>
    </row>
    <row r="9232" spans="1:10" x14ac:dyDescent="0.25">
      <c r="A9232" s="1">
        <f t="shared" ca="1" si="289"/>
        <v>40608</v>
      </c>
      <c r="B9232">
        <f t="shared" ca="1" si="290"/>
        <v>0</v>
      </c>
      <c r="C9232" s="23">
        <v>40565.076390335649</v>
      </c>
      <c r="D9232" s="22">
        <v>0.4138062359600384</v>
      </c>
      <c r="G9232" s="23">
        <v>40579.125</v>
      </c>
      <c r="H9232" s="22">
        <v>0.36238799999999943</v>
      </c>
      <c r="I9232" s="23">
        <v>40579.125</v>
      </c>
      <c r="J9232" s="22">
        <v>0.91334766599999651</v>
      </c>
    </row>
    <row r="9233" spans="1:10" x14ac:dyDescent="0.25">
      <c r="A9233" s="1">
        <f t="shared" ca="1" si="289"/>
        <v>40608</v>
      </c>
      <c r="B9233">
        <f t="shared" ca="1" si="290"/>
        <v>0</v>
      </c>
      <c r="C9233" s="23">
        <v>40565.083334780094</v>
      </c>
      <c r="D9233" s="22">
        <v>0.41841447077472149</v>
      </c>
      <c r="G9233" s="23">
        <v>40579.135416666664</v>
      </c>
      <c r="H9233" s="22">
        <v>0.37400299999999964</v>
      </c>
      <c r="I9233" s="23">
        <v>40579.135416666664</v>
      </c>
      <c r="J9233" s="22">
        <v>0.90395936400000154</v>
      </c>
    </row>
    <row r="9234" spans="1:10" x14ac:dyDescent="0.25">
      <c r="A9234" s="1">
        <f t="shared" ca="1" si="289"/>
        <v>40608</v>
      </c>
      <c r="B9234">
        <f t="shared" ca="1" si="290"/>
        <v>0</v>
      </c>
      <c r="C9234" s="23">
        <v>40565.09027922454</v>
      </c>
      <c r="D9234" s="22">
        <v>0.42071270558939589</v>
      </c>
      <c r="G9234" s="23">
        <v>40579.145833333336</v>
      </c>
      <c r="H9234" s="22">
        <v>0.3809720000000007</v>
      </c>
      <c r="I9234" s="23">
        <v>40579.145833333336</v>
      </c>
      <c r="J9234" s="22">
        <v>0.89859462000000023</v>
      </c>
    </row>
    <row r="9235" spans="1:10" x14ac:dyDescent="0.25">
      <c r="A9235" s="1">
        <f t="shared" ca="1" si="289"/>
        <v>40608</v>
      </c>
      <c r="B9235">
        <f t="shared" ca="1" si="290"/>
        <v>0</v>
      </c>
      <c r="C9235" s="23">
        <v>40565.097223668985</v>
      </c>
      <c r="D9235" s="22">
        <v>0.42070094040407319</v>
      </c>
      <c r="G9235" s="23">
        <v>40579.15625</v>
      </c>
      <c r="H9235" s="22">
        <v>0.3809720000000007</v>
      </c>
      <c r="I9235" s="23">
        <v>40579.15625</v>
      </c>
      <c r="J9235" s="22">
        <v>0.89993580599999623</v>
      </c>
    </row>
    <row r="9236" spans="1:10" x14ac:dyDescent="0.25">
      <c r="A9236" s="1">
        <f t="shared" ca="1" si="289"/>
        <v>40608</v>
      </c>
      <c r="B9236">
        <f t="shared" ca="1" si="290"/>
        <v>0</v>
      </c>
      <c r="C9236" s="23">
        <v>40565.104168113423</v>
      </c>
      <c r="D9236" s="22">
        <v>0.42068917521876281</v>
      </c>
      <c r="G9236" s="23">
        <v>40579.166666666664</v>
      </c>
      <c r="H9236" s="22">
        <v>0.3809720000000007</v>
      </c>
      <c r="I9236" s="23">
        <v>40579.166666666664</v>
      </c>
      <c r="J9236" s="22">
        <v>0.90261817799999977</v>
      </c>
    </row>
    <row r="9237" spans="1:10" x14ac:dyDescent="0.25">
      <c r="A9237" s="1">
        <f t="shared" ca="1" si="289"/>
        <v>40608</v>
      </c>
      <c r="B9237">
        <f t="shared" ca="1" si="290"/>
        <v>0</v>
      </c>
      <c r="C9237" s="23">
        <v>40565.111112557868</v>
      </c>
      <c r="D9237" s="22">
        <v>0.42298741003343715</v>
      </c>
      <c r="G9237" s="23">
        <v>40579.177083333328</v>
      </c>
      <c r="H9237" s="22">
        <v>0.3809720000000007</v>
      </c>
      <c r="I9237" s="23">
        <v>40579.177083333328</v>
      </c>
      <c r="J9237" s="22">
        <v>0.90395936400000154</v>
      </c>
    </row>
    <row r="9238" spans="1:10" x14ac:dyDescent="0.25">
      <c r="A9238" s="1">
        <f t="shared" ca="1" si="289"/>
        <v>40608</v>
      </c>
      <c r="B9238">
        <f t="shared" ca="1" si="290"/>
        <v>0</v>
      </c>
      <c r="C9238" s="23">
        <v>40565.118057002313</v>
      </c>
      <c r="D9238" s="22">
        <v>0.42297564484811445</v>
      </c>
      <c r="G9238" s="23">
        <v>40579.1875</v>
      </c>
      <c r="H9238" s="22">
        <v>0.38794100000000026</v>
      </c>
      <c r="I9238" s="23">
        <v>40579.1875</v>
      </c>
      <c r="J9238" s="22">
        <v>0.89993580599999623</v>
      </c>
    </row>
    <row r="9239" spans="1:10" x14ac:dyDescent="0.25">
      <c r="A9239" s="1">
        <f t="shared" ca="1" si="289"/>
        <v>40608</v>
      </c>
      <c r="B9239">
        <f t="shared" ca="1" si="290"/>
        <v>0</v>
      </c>
      <c r="C9239" s="23">
        <v>40565.125001446759</v>
      </c>
      <c r="D9239" s="22">
        <v>0.42296387966279175</v>
      </c>
      <c r="G9239" s="23">
        <v>40579.197916666664</v>
      </c>
      <c r="H9239" s="22">
        <v>0.39490999999999982</v>
      </c>
      <c r="I9239" s="23">
        <v>40579.197916666664</v>
      </c>
      <c r="J9239" s="22">
        <v>0.89188868999999726</v>
      </c>
    </row>
    <row r="9240" spans="1:10" x14ac:dyDescent="0.25">
      <c r="A9240" s="1">
        <f t="shared" ca="1" si="289"/>
        <v>40608</v>
      </c>
      <c r="B9240">
        <f t="shared" ca="1" si="290"/>
        <v>0</v>
      </c>
      <c r="C9240" s="23">
        <v>40565.131945891204</v>
      </c>
      <c r="D9240" s="22">
        <v>0.42295211447746905</v>
      </c>
      <c r="G9240" s="23">
        <v>40579.208333333336</v>
      </c>
      <c r="H9240" s="22">
        <v>0.39723300000000017</v>
      </c>
      <c r="I9240" s="23">
        <v>40579.208333333336</v>
      </c>
      <c r="J9240" s="22">
        <v>0.89322987599999903</v>
      </c>
    </row>
    <row r="9241" spans="1:10" x14ac:dyDescent="0.25">
      <c r="A9241" s="1">
        <f t="shared" ca="1" si="289"/>
        <v>40608</v>
      </c>
      <c r="B9241">
        <f t="shared" ca="1" si="290"/>
        <v>0</v>
      </c>
      <c r="C9241" s="23">
        <v>40565.138890335649</v>
      </c>
      <c r="D9241" s="22">
        <v>0.4229403492921463</v>
      </c>
      <c r="G9241" s="23">
        <v>40579.21875</v>
      </c>
      <c r="H9241" s="22">
        <v>0.39955600000000052</v>
      </c>
      <c r="I9241" s="23">
        <v>40579.21875</v>
      </c>
      <c r="J9241" s="22">
        <v>0.89188868999999726</v>
      </c>
    </row>
    <row r="9242" spans="1:10" x14ac:dyDescent="0.25">
      <c r="A9242" s="1">
        <f t="shared" ca="1" si="289"/>
        <v>40608</v>
      </c>
      <c r="B9242">
        <f t="shared" ca="1" si="290"/>
        <v>0</v>
      </c>
      <c r="C9242" s="23">
        <v>40565.145834780094</v>
      </c>
      <c r="D9242" s="22">
        <v>0.42292858410682366</v>
      </c>
      <c r="G9242" s="23">
        <v>40579.229166666672</v>
      </c>
      <c r="H9242" s="22">
        <v>0.40884800000000043</v>
      </c>
      <c r="I9242" s="23">
        <v>40579.229166666672</v>
      </c>
      <c r="J9242" s="22">
        <v>0.88115920199999465</v>
      </c>
    </row>
    <row r="9243" spans="1:10" x14ac:dyDescent="0.25">
      <c r="A9243" s="1">
        <f t="shared" ca="1" si="289"/>
        <v>40608</v>
      </c>
      <c r="B9243">
        <f t="shared" ca="1" si="290"/>
        <v>0</v>
      </c>
      <c r="C9243" s="23">
        <v>40565.15277922454</v>
      </c>
      <c r="D9243" s="22">
        <v>0.42060681892150387</v>
      </c>
      <c r="G9243" s="23">
        <v>40579.239583333336</v>
      </c>
      <c r="H9243" s="22">
        <v>0.39723300000000017</v>
      </c>
      <c r="I9243" s="23">
        <v>40579.239583333336</v>
      </c>
      <c r="J9243" s="22">
        <v>0.89591224799999669</v>
      </c>
    </row>
    <row r="9244" spans="1:10" x14ac:dyDescent="0.25">
      <c r="A9244" s="1">
        <f t="shared" ca="1" si="289"/>
        <v>40608</v>
      </c>
      <c r="B9244">
        <f t="shared" ca="1" si="290"/>
        <v>0</v>
      </c>
      <c r="C9244" s="23">
        <v>40565.159723668985</v>
      </c>
      <c r="D9244" s="22">
        <v>0.41828505373618408</v>
      </c>
      <c r="G9244" s="23">
        <v>40579.25</v>
      </c>
      <c r="H9244" s="22">
        <v>0.39955600000000052</v>
      </c>
      <c r="I9244" s="23">
        <v>40579.25</v>
      </c>
      <c r="J9244" s="22">
        <v>0.89322987599999903</v>
      </c>
    </row>
    <row r="9245" spans="1:10" x14ac:dyDescent="0.25">
      <c r="A9245" s="1">
        <f t="shared" ca="1" si="289"/>
        <v>40608</v>
      </c>
      <c r="B9245">
        <f t="shared" ca="1" si="290"/>
        <v>0</v>
      </c>
      <c r="C9245" s="23">
        <v>40565.166668113423</v>
      </c>
      <c r="D9245" s="22">
        <v>0.41134328855087088</v>
      </c>
      <c r="G9245" s="23">
        <v>40579.260416666664</v>
      </c>
      <c r="H9245" s="22">
        <v>0.39955600000000052</v>
      </c>
      <c r="I9245" s="23">
        <v>40579.260416666664</v>
      </c>
      <c r="J9245" s="22">
        <v>0.89188868999999726</v>
      </c>
    </row>
    <row r="9246" spans="1:10" x14ac:dyDescent="0.25">
      <c r="A9246" s="1">
        <f t="shared" ca="1" si="289"/>
        <v>40608</v>
      </c>
      <c r="B9246">
        <f t="shared" ca="1" si="290"/>
        <v>0</v>
      </c>
      <c r="C9246" s="23">
        <v>40565.173612557868</v>
      </c>
      <c r="D9246" s="22">
        <v>0.40440152336554536</v>
      </c>
      <c r="G9246" s="23">
        <v>40579.270833333336</v>
      </c>
      <c r="H9246" s="22">
        <v>0.39955600000000052</v>
      </c>
      <c r="I9246" s="23">
        <v>40579.270833333336</v>
      </c>
      <c r="J9246" s="22">
        <v>0.89188868999999726</v>
      </c>
    </row>
    <row r="9247" spans="1:10" x14ac:dyDescent="0.25">
      <c r="A9247" s="1">
        <f t="shared" ca="1" si="289"/>
        <v>40608</v>
      </c>
      <c r="B9247">
        <f t="shared" ca="1" si="290"/>
        <v>0</v>
      </c>
      <c r="C9247" s="23">
        <v>40565.180557002313</v>
      </c>
      <c r="D9247" s="22">
        <v>0.43903975818022517</v>
      </c>
      <c r="G9247" s="23">
        <v>40579.28125</v>
      </c>
      <c r="H9247" s="22">
        <v>0.39955600000000052</v>
      </c>
      <c r="I9247" s="23">
        <v>40579.28125</v>
      </c>
      <c r="J9247" s="22">
        <v>0.89188868999999726</v>
      </c>
    </row>
    <row r="9248" spans="1:10" x14ac:dyDescent="0.25">
      <c r="A9248" s="1">
        <f t="shared" ca="1" si="289"/>
        <v>40608</v>
      </c>
      <c r="B9248">
        <f t="shared" ca="1" si="290"/>
        <v>0</v>
      </c>
      <c r="C9248" s="23">
        <v>40565.187501446759</v>
      </c>
      <c r="D9248" s="22">
        <v>0.43902799299490247</v>
      </c>
      <c r="G9248" s="23">
        <v>40579.291666666664</v>
      </c>
      <c r="H9248" s="22">
        <v>0.39955600000000052</v>
      </c>
      <c r="I9248" s="23">
        <v>40579.291666666664</v>
      </c>
      <c r="J9248" s="22">
        <v>0.89322987599999903</v>
      </c>
    </row>
    <row r="9249" spans="1:10" x14ac:dyDescent="0.25">
      <c r="A9249" s="1">
        <f t="shared" ca="1" si="289"/>
        <v>40608</v>
      </c>
      <c r="B9249">
        <f t="shared" ca="1" si="290"/>
        <v>0</v>
      </c>
      <c r="C9249" s="23">
        <v>40565.194445891204</v>
      </c>
      <c r="D9249" s="22">
        <v>0.43901622780957977</v>
      </c>
      <c r="G9249" s="23">
        <v>40579.302083333328</v>
      </c>
      <c r="H9249" s="22">
        <v>0.39955600000000052</v>
      </c>
      <c r="I9249" s="23">
        <v>40579.302083333328</v>
      </c>
      <c r="J9249" s="22">
        <v>0.8892063179999995</v>
      </c>
    </row>
    <row r="9250" spans="1:10" x14ac:dyDescent="0.25">
      <c r="A9250" s="1">
        <f t="shared" ca="1" si="289"/>
        <v>40608</v>
      </c>
      <c r="B9250">
        <f t="shared" ca="1" si="290"/>
        <v>0</v>
      </c>
      <c r="C9250" s="23">
        <v>40565.201390335649</v>
      </c>
      <c r="D9250" s="22">
        <v>0.43438446262425129</v>
      </c>
      <c r="G9250" s="23">
        <v>40579.3125</v>
      </c>
      <c r="H9250" s="22">
        <v>0.39026400000000061</v>
      </c>
      <c r="I9250" s="23">
        <v>40579.3125</v>
      </c>
      <c r="J9250" s="22">
        <v>0.901276991999998</v>
      </c>
    </row>
    <row r="9251" spans="1:10" x14ac:dyDescent="0.25">
      <c r="A9251" s="1">
        <f t="shared" ca="1" si="289"/>
        <v>40608</v>
      </c>
      <c r="B9251">
        <f t="shared" ca="1" si="290"/>
        <v>0</v>
      </c>
      <c r="C9251" s="23">
        <v>40565.208334780094</v>
      </c>
      <c r="D9251" s="22">
        <v>0.42513269743894033</v>
      </c>
      <c r="G9251" s="23">
        <v>40579.322916666664</v>
      </c>
      <c r="H9251" s="22">
        <v>0.38329499999999955</v>
      </c>
      <c r="I9251" s="23">
        <v>40579.322916666664</v>
      </c>
      <c r="J9251" s="22">
        <v>0.90664173599999931</v>
      </c>
    </row>
    <row r="9252" spans="1:10" x14ac:dyDescent="0.25">
      <c r="A9252" s="1">
        <f t="shared" ca="1" si="289"/>
        <v>40608</v>
      </c>
      <c r="B9252">
        <f t="shared" ca="1" si="290"/>
        <v>0</v>
      </c>
      <c r="C9252" s="23">
        <v>40565.21527922454</v>
      </c>
      <c r="D9252" s="22">
        <v>0.43436093225360584</v>
      </c>
      <c r="G9252" s="23">
        <v>40579.333333333336</v>
      </c>
      <c r="H9252" s="22">
        <v>0.37864900000000035</v>
      </c>
      <c r="I9252" s="23">
        <v>40579.333333333336</v>
      </c>
      <c r="J9252" s="22">
        <v>0.91200648000000051</v>
      </c>
    </row>
    <row r="9253" spans="1:10" x14ac:dyDescent="0.25">
      <c r="A9253" s="1">
        <f t="shared" ca="1" si="289"/>
        <v>40608</v>
      </c>
      <c r="B9253">
        <f t="shared" ca="1" si="290"/>
        <v>0</v>
      </c>
      <c r="C9253" s="23">
        <v>40565.222223668985</v>
      </c>
      <c r="D9253" s="22">
        <v>0.43203916706828616</v>
      </c>
      <c r="G9253" s="23">
        <v>40579.34375</v>
      </c>
      <c r="H9253" s="22">
        <v>0.39026400000000061</v>
      </c>
      <c r="I9253" s="23">
        <v>40579.34375</v>
      </c>
      <c r="J9253" s="22">
        <v>0.89725343399999846</v>
      </c>
    </row>
    <row r="9254" spans="1:10" x14ac:dyDescent="0.25">
      <c r="A9254" s="1">
        <f t="shared" ca="1" si="289"/>
        <v>40608</v>
      </c>
      <c r="B9254">
        <f t="shared" ca="1" si="290"/>
        <v>0</v>
      </c>
      <c r="C9254" s="23">
        <v>40565.229168113423</v>
      </c>
      <c r="D9254" s="22">
        <v>0.42971740188296703</v>
      </c>
      <c r="G9254" s="23">
        <v>40579.354166666672</v>
      </c>
      <c r="H9254" s="22">
        <v>0.38329499999999955</v>
      </c>
      <c r="I9254" s="23">
        <v>40579.354166666672</v>
      </c>
      <c r="J9254" s="22">
        <v>0.90395936400000154</v>
      </c>
    </row>
    <row r="9255" spans="1:10" x14ac:dyDescent="0.25">
      <c r="A9255" s="1">
        <f t="shared" ca="1" si="289"/>
        <v>40608</v>
      </c>
      <c r="B9255">
        <f t="shared" ca="1" si="290"/>
        <v>0</v>
      </c>
      <c r="C9255" s="23">
        <v>40565.236112557868</v>
      </c>
      <c r="D9255" s="22">
        <v>0.42970563669764428</v>
      </c>
      <c r="G9255" s="23">
        <v>40579.364583333336</v>
      </c>
      <c r="H9255" s="22">
        <v>0.38329499999999955</v>
      </c>
      <c r="I9255" s="23">
        <v>40579.364583333336</v>
      </c>
      <c r="J9255" s="22">
        <v>0.89859462000000023</v>
      </c>
    </row>
    <row r="9256" spans="1:10" x14ac:dyDescent="0.25">
      <c r="A9256" s="1">
        <f t="shared" ca="1" si="289"/>
        <v>40608</v>
      </c>
      <c r="B9256">
        <f t="shared" ca="1" si="290"/>
        <v>0</v>
      </c>
      <c r="C9256" s="23">
        <v>40565.243057002313</v>
      </c>
      <c r="D9256" s="22">
        <v>0.42969387151232158</v>
      </c>
      <c r="G9256" s="23">
        <v>40579.375</v>
      </c>
      <c r="H9256" s="22">
        <v>0.38329499999999955</v>
      </c>
      <c r="I9256" s="23">
        <v>40579.375</v>
      </c>
      <c r="J9256" s="22">
        <v>0.89859462000000023</v>
      </c>
    </row>
    <row r="9257" spans="1:10" x14ac:dyDescent="0.25">
      <c r="A9257" s="1">
        <f t="shared" ca="1" si="289"/>
        <v>40608</v>
      </c>
      <c r="B9257">
        <f t="shared" ca="1" si="290"/>
        <v>0</v>
      </c>
      <c r="C9257" s="23">
        <v>40565.250001446759</v>
      </c>
      <c r="D9257" s="22">
        <v>0.42968210632699888</v>
      </c>
      <c r="G9257" s="23">
        <v>40579.385416666664</v>
      </c>
      <c r="H9257" s="22">
        <v>0.37864900000000035</v>
      </c>
      <c r="I9257" s="23">
        <v>40579.385416666664</v>
      </c>
      <c r="J9257" s="22">
        <v>0.90395936400000154</v>
      </c>
    </row>
    <row r="9258" spans="1:10" x14ac:dyDescent="0.25">
      <c r="A9258" s="1">
        <f t="shared" ca="1" si="289"/>
        <v>40608</v>
      </c>
      <c r="B9258">
        <f t="shared" ca="1" si="290"/>
        <v>0</v>
      </c>
      <c r="C9258" s="23">
        <v>40565.256945891204</v>
      </c>
      <c r="D9258" s="22">
        <v>0.42967034114167618</v>
      </c>
      <c r="G9258" s="23">
        <v>40579.395833333336</v>
      </c>
      <c r="H9258" s="22">
        <v>0.38794100000000026</v>
      </c>
      <c r="I9258" s="23">
        <v>40579.395833333336</v>
      </c>
      <c r="J9258" s="22">
        <v>0.89188868999999726</v>
      </c>
    </row>
    <row r="9259" spans="1:10" x14ac:dyDescent="0.25">
      <c r="A9259" s="1">
        <f t="shared" ca="1" si="289"/>
        <v>40608</v>
      </c>
      <c r="B9259">
        <f t="shared" ca="1" si="290"/>
        <v>0</v>
      </c>
      <c r="C9259" s="23">
        <v>40565.263890335649</v>
      </c>
      <c r="D9259" s="22">
        <v>0.42965857595635348</v>
      </c>
      <c r="G9259" s="23">
        <v>40579.40625</v>
      </c>
      <c r="H9259" s="22">
        <v>0.38794100000000026</v>
      </c>
      <c r="I9259" s="23">
        <v>40579.40625</v>
      </c>
      <c r="J9259" s="22">
        <v>0.89188868999999726</v>
      </c>
    </row>
    <row r="9260" spans="1:10" x14ac:dyDescent="0.25">
      <c r="A9260" s="1">
        <f t="shared" ca="1" si="289"/>
        <v>40608</v>
      </c>
      <c r="B9260">
        <f t="shared" ca="1" si="290"/>
        <v>0</v>
      </c>
      <c r="C9260" s="23">
        <v>40565.270834780094</v>
      </c>
      <c r="D9260" s="22">
        <v>0.42964681077103078</v>
      </c>
      <c r="G9260" s="23">
        <v>40579.416666666664</v>
      </c>
      <c r="H9260" s="22">
        <v>0.38561799999999991</v>
      </c>
      <c r="I9260" s="23">
        <v>40579.416666666664</v>
      </c>
      <c r="J9260" s="22">
        <v>0.89322987599999903</v>
      </c>
    </row>
    <row r="9261" spans="1:10" x14ac:dyDescent="0.25">
      <c r="A9261" s="1">
        <f t="shared" ca="1" si="289"/>
        <v>40608</v>
      </c>
      <c r="B9261">
        <f t="shared" ca="1" si="290"/>
        <v>0</v>
      </c>
      <c r="C9261" s="23">
        <v>40565.27777922454</v>
      </c>
      <c r="D9261" s="22">
        <v>0.42963504558570809</v>
      </c>
      <c r="G9261" s="23">
        <v>40579.427083333328</v>
      </c>
      <c r="H9261" s="22">
        <v>0.3809720000000007</v>
      </c>
      <c r="I9261" s="23">
        <v>40579.427083333328</v>
      </c>
      <c r="J9261" s="22">
        <v>0.89591224799999669</v>
      </c>
    </row>
    <row r="9262" spans="1:10" x14ac:dyDescent="0.25">
      <c r="A9262" s="1">
        <f t="shared" ca="1" si="289"/>
        <v>40608</v>
      </c>
      <c r="B9262">
        <f t="shared" ca="1" si="290"/>
        <v>0</v>
      </c>
      <c r="C9262" s="23">
        <v>40565.284723668985</v>
      </c>
      <c r="D9262" s="22">
        <v>0.42962328040038533</v>
      </c>
      <c r="G9262" s="23">
        <v>40579.4375</v>
      </c>
      <c r="H9262" s="22">
        <v>0.37400299999999964</v>
      </c>
      <c r="I9262" s="23">
        <v>40579.4375</v>
      </c>
      <c r="J9262" s="22">
        <v>0.90395936400000154</v>
      </c>
    </row>
    <row r="9263" spans="1:10" x14ac:dyDescent="0.25">
      <c r="A9263" s="1">
        <f t="shared" ca="1" si="289"/>
        <v>40608</v>
      </c>
      <c r="B9263">
        <f t="shared" ca="1" si="290"/>
        <v>0</v>
      </c>
      <c r="C9263" s="23">
        <v>40565.291668113423</v>
      </c>
      <c r="D9263" s="22">
        <v>0.42961151521507501</v>
      </c>
      <c r="G9263" s="23">
        <v>40579.447916666664</v>
      </c>
      <c r="H9263" s="22">
        <v>0.37864900000000035</v>
      </c>
      <c r="I9263" s="23">
        <v>40579.447916666664</v>
      </c>
      <c r="J9263" s="22">
        <v>0.89993580599999623</v>
      </c>
    </row>
    <row r="9264" spans="1:10" x14ac:dyDescent="0.25">
      <c r="A9264" s="1">
        <f t="shared" ca="1" si="289"/>
        <v>40608</v>
      </c>
      <c r="B9264">
        <f t="shared" ca="1" si="290"/>
        <v>0</v>
      </c>
      <c r="C9264" s="23">
        <v>40565.298612557868</v>
      </c>
      <c r="D9264" s="22">
        <v>0.42959975002975226</v>
      </c>
      <c r="G9264" s="23">
        <v>40579.458333333336</v>
      </c>
      <c r="H9264" s="22">
        <v>0.39490999999999982</v>
      </c>
      <c r="I9264" s="23">
        <v>40579.458333333336</v>
      </c>
      <c r="J9264" s="22">
        <v>0.88115920199999465</v>
      </c>
    </row>
    <row r="9265" spans="1:10" x14ac:dyDescent="0.25">
      <c r="A9265" s="1">
        <f t="shared" ca="1" si="289"/>
        <v>40608</v>
      </c>
      <c r="B9265">
        <f t="shared" ca="1" si="290"/>
        <v>0</v>
      </c>
      <c r="C9265" s="23">
        <v>40565.305557002313</v>
      </c>
      <c r="D9265" s="22">
        <v>0.43420798484443535</v>
      </c>
      <c r="G9265" s="23">
        <v>40579.46875</v>
      </c>
      <c r="H9265" s="22">
        <v>0.39723300000000017</v>
      </c>
      <c r="I9265" s="23">
        <v>40579.46875</v>
      </c>
      <c r="J9265" s="22">
        <v>0.87981801599999876</v>
      </c>
    </row>
    <row r="9266" spans="1:10" x14ac:dyDescent="0.25">
      <c r="A9266" s="1">
        <f t="shared" ca="1" si="289"/>
        <v>40608</v>
      </c>
      <c r="B9266">
        <f t="shared" ca="1" si="290"/>
        <v>0</v>
      </c>
      <c r="C9266" s="23">
        <v>40565.312501446759</v>
      </c>
      <c r="D9266" s="22">
        <v>0.43188621965911561</v>
      </c>
      <c r="G9266" s="23">
        <v>40579.479166666672</v>
      </c>
      <c r="H9266" s="22">
        <v>0.39955600000000052</v>
      </c>
      <c r="I9266" s="23">
        <v>40579.479166666672</v>
      </c>
      <c r="J9266" s="22">
        <v>0.87445327199999745</v>
      </c>
    </row>
    <row r="9267" spans="1:10" x14ac:dyDescent="0.25">
      <c r="A9267" s="1">
        <f t="shared" ca="1" si="289"/>
        <v>40608</v>
      </c>
      <c r="B9267">
        <f t="shared" ca="1" si="290"/>
        <v>0</v>
      </c>
      <c r="C9267" s="23">
        <v>40565.319445891204</v>
      </c>
      <c r="D9267" s="22">
        <v>0.43418445447378995</v>
      </c>
      <c r="G9267" s="23">
        <v>40579.489583333336</v>
      </c>
      <c r="H9267" s="22">
        <v>0.40187899999999938</v>
      </c>
      <c r="I9267" s="23">
        <v>40579.489583333336</v>
      </c>
      <c r="J9267" s="22">
        <v>0.87445327199999745</v>
      </c>
    </row>
    <row r="9268" spans="1:10" x14ac:dyDescent="0.25">
      <c r="A9268" s="1">
        <f t="shared" ca="1" si="289"/>
        <v>40608</v>
      </c>
      <c r="B9268">
        <f t="shared" ca="1" si="290"/>
        <v>0</v>
      </c>
      <c r="C9268" s="23">
        <v>40565.326390335649</v>
      </c>
      <c r="D9268" s="22">
        <v>0.43186268928847021</v>
      </c>
      <c r="G9268" s="23">
        <v>40579.5</v>
      </c>
      <c r="H9268" s="22">
        <v>0.41581699999999999</v>
      </c>
      <c r="I9268" s="23">
        <v>40579.5</v>
      </c>
      <c r="J9268" s="22">
        <v>0.85835903999999952</v>
      </c>
    </row>
    <row r="9269" spans="1:10" x14ac:dyDescent="0.25">
      <c r="A9269" s="1">
        <f t="shared" ca="1" si="289"/>
        <v>40608</v>
      </c>
      <c r="B9269">
        <f t="shared" ca="1" si="290"/>
        <v>0</v>
      </c>
      <c r="C9269" s="23">
        <v>40565.333334780094</v>
      </c>
      <c r="D9269" s="22">
        <v>0.42954092410313877</v>
      </c>
      <c r="G9269" s="23">
        <v>40579.510416666664</v>
      </c>
      <c r="H9269" s="22">
        <v>0.43207799999999946</v>
      </c>
      <c r="I9269" s="23">
        <v>40579.510416666664</v>
      </c>
      <c r="J9269" s="22">
        <v>0.84628836600000101</v>
      </c>
    </row>
    <row r="9270" spans="1:10" x14ac:dyDescent="0.25">
      <c r="A9270" s="1">
        <f t="shared" ca="1" si="289"/>
        <v>40608</v>
      </c>
      <c r="B9270">
        <f t="shared" ca="1" si="290"/>
        <v>0</v>
      </c>
      <c r="C9270" s="23">
        <v>40565.34027922454</v>
      </c>
      <c r="D9270" s="22">
        <v>0.42952915891781607</v>
      </c>
      <c r="G9270" s="23">
        <v>40579.520833333336</v>
      </c>
      <c r="H9270" s="22">
        <v>0.43672400000000017</v>
      </c>
      <c r="I9270" s="23">
        <v>40579.520833333336</v>
      </c>
      <c r="J9270" s="22">
        <v>0.83824124999999616</v>
      </c>
    </row>
    <row r="9271" spans="1:10" x14ac:dyDescent="0.25">
      <c r="A9271" s="1">
        <f t="shared" ca="1" si="289"/>
        <v>40608</v>
      </c>
      <c r="B9271">
        <f t="shared" ca="1" si="290"/>
        <v>0</v>
      </c>
      <c r="C9271" s="23">
        <v>40565.347223668985</v>
      </c>
      <c r="D9271" s="22">
        <v>0.42951739373249337</v>
      </c>
      <c r="G9271" s="23">
        <v>40579.53125</v>
      </c>
      <c r="H9271" s="22">
        <v>0.45298499999999964</v>
      </c>
      <c r="I9271" s="23">
        <v>40579.53125</v>
      </c>
      <c r="J9271" s="22">
        <v>0.82214701799999812</v>
      </c>
    </row>
    <row r="9272" spans="1:10" x14ac:dyDescent="0.25">
      <c r="A9272" s="1">
        <f t="shared" ca="1" si="289"/>
        <v>40608</v>
      </c>
      <c r="B9272">
        <f t="shared" ca="1" si="290"/>
        <v>0</v>
      </c>
      <c r="C9272" s="23">
        <v>40565.354168113423</v>
      </c>
      <c r="D9272" s="22">
        <v>0.42950562854718299</v>
      </c>
      <c r="G9272" s="23">
        <v>40579.541666666664</v>
      </c>
      <c r="H9272" s="22">
        <v>0.45530799999999999</v>
      </c>
      <c r="I9272" s="23">
        <v>40579.541666666664</v>
      </c>
      <c r="J9272" s="22">
        <v>0.823488204</v>
      </c>
    </row>
    <row r="9273" spans="1:10" x14ac:dyDescent="0.25">
      <c r="A9273" s="1">
        <f t="shared" ca="1" si="289"/>
        <v>40608</v>
      </c>
      <c r="B9273">
        <f t="shared" ca="1" si="290"/>
        <v>0</v>
      </c>
      <c r="C9273" s="23">
        <v>40565.361112557868</v>
      </c>
      <c r="D9273" s="22">
        <v>0.42949386336186024</v>
      </c>
      <c r="G9273" s="23">
        <v>40579.552083333328</v>
      </c>
      <c r="H9273" s="22">
        <v>0.4599539999999992</v>
      </c>
      <c r="I9273" s="23">
        <v>40579.552083333328</v>
      </c>
      <c r="J9273" s="22">
        <v>0.81946464600000046</v>
      </c>
    </row>
    <row r="9274" spans="1:10" x14ac:dyDescent="0.25">
      <c r="A9274" s="1">
        <f t="shared" ca="1" si="289"/>
        <v>40608</v>
      </c>
      <c r="B9274">
        <f t="shared" ca="1" si="290"/>
        <v>0</v>
      </c>
      <c r="C9274" s="23">
        <v>40565.368057002313</v>
      </c>
      <c r="D9274" s="22">
        <v>0.44103209817654621</v>
      </c>
      <c r="G9274" s="23">
        <v>40579.5625</v>
      </c>
      <c r="H9274" s="22">
        <v>0.46227699999999955</v>
      </c>
      <c r="I9274" s="23">
        <v>40579.5625</v>
      </c>
      <c r="J9274" s="22">
        <v>0.82214701799999812</v>
      </c>
    </row>
    <row r="9275" spans="1:10" x14ac:dyDescent="0.25">
      <c r="A9275" s="1">
        <f t="shared" ca="1" si="289"/>
        <v>40608</v>
      </c>
      <c r="B9275">
        <f t="shared" ca="1" si="290"/>
        <v>0</v>
      </c>
      <c r="C9275" s="23">
        <v>40565.375001446759</v>
      </c>
      <c r="D9275" s="22">
        <v>0.42485033299123243</v>
      </c>
      <c r="G9275" s="23">
        <v>40579.572916666664</v>
      </c>
      <c r="H9275" s="22">
        <v>0.46460000000000135</v>
      </c>
      <c r="I9275" s="23">
        <v>40579.572916666664</v>
      </c>
      <c r="J9275" s="22">
        <v>0.81946464600000046</v>
      </c>
    </row>
    <row r="9276" spans="1:10" x14ac:dyDescent="0.25">
      <c r="A9276" s="1">
        <f t="shared" ca="1" si="289"/>
        <v>40608</v>
      </c>
      <c r="B9276">
        <f t="shared" ca="1" si="290"/>
        <v>0</v>
      </c>
      <c r="C9276" s="23">
        <v>40565.381945891204</v>
      </c>
      <c r="D9276" s="22">
        <v>0.43638856780589497</v>
      </c>
      <c r="G9276" s="23">
        <v>40579.583333333336</v>
      </c>
      <c r="H9276" s="22">
        <v>0.4669230000000002</v>
      </c>
      <c r="I9276" s="23">
        <v>40579.583333333336</v>
      </c>
      <c r="J9276" s="22">
        <v>0.81678227400000269</v>
      </c>
    </row>
    <row r="9277" spans="1:10" x14ac:dyDescent="0.25">
      <c r="A9277" s="1">
        <f t="shared" ca="1" si="289"/>
        <v>40608</v>
      </c>
      <c r="B9277">
        <f t="shared" ca="1" si="290"/>
        <v>0</v>
      </c>
      <c r="C9277" s="23">
        <v>40565.388890335649</v>
      </c>
      <c r="D9277" s="22">
        <v>0.44099680262057805</v>
      </c>
      <c r="G9277" s="23">
        <v>40579.59375</v>
      </c>
      <c r="H9277" s="22">
        <v>0.47156899999999946</v>
      </c>
      <c r="I9277" s="23">
        <v>40579.59375</v>
      </c>
      <c r="J9277" s="22">
        <v>0.81946464600000046</v>
      </c>
    </row>
    <row r="9278" spans="1:10" x14ac:dyDescent="0.25">
      <c r="A9278" s="1">
        <f t="shared" ca="1" si="289"/>
        <v>40608</v>
      </c>
      <c r="B9278">
        <f t="shared" ca="1" si="290"/>
        <v>0</v>
      </c>
      <c r="C9278" s="23">
        <v>40565.395834780094</v>
      </c>
      <c r="D9278" s="22">
        <v>0.41788503743526145</v>
      </c>
      <c r="G9278" s="23">
        <v>40579.604166666672</v>
      </c>
      <c r="H9278" s="22">
        <v>0.47156899999999946</v>
      </c>
      <c r="I9278" s="23">
        <v>40579.604166666672</v>
      </c>
      <c r="J9278" s="22">
        <v>0.81946464600000046</v>
      </c>
    </row>
    <row r="9279" spans="1:10" x14ac:dyDescent="0.25">
      <c r="A9279" s="1">
        <f t="shared" ca="1" si="289"/>
        <v>40608</v>
      </c>
      <c r="B9279">
        <f t="shared" ca="1" si="290"/>
        <v>0</v>
      </c>
      <c r="C9279" s="23">
        <v>40565.40277922454</v>
      </c>
      <c r="D9279" s="22">
        <v>0.42018327224993585</v>
      </c>
      <c r="G9279" s="23">
        <v>40579.614583333336</v>
      </c>
      <c r="H9279" s="22">
        <v>0.47853800000000046</v>
      </c>
      <c r="I9279" s="23">
        <v>40579.614583333336</v>
      </c>
      <c r="J9279" s="22">
        <v>0.81544108799999515</v>
      </c>
    </row>
    <row r="9280" spans="1:10" x14ac:dyDescent="0.25">
      <c r="A9280" s="1">
        <f t="shared" ca="1" si="289"/>
        <v>40608</v>
      </c>
      <c r="B9280">
        <f t="shared" ca="1" si="290"/>
        <v>0</v>
      </c>
      <c r="C9280" s="23">
        <v>40565.409723668985</v>
      </c>
      <c r="D9280" s="22">
        <v>0.42941150706460135</v>
      </c>
      <c r="G9280" s="23">
        <v>40579.625</v>
      </c>
      <c r="H9280" s="22">
        <v>0.48318399999999972</v>
      </c>
      <c r="I9280" s="23">
        <v>40579.625</v>
      </c>
      <c r="J9280" s="22">
        <v>0.81544108799999515</v>
      </c>
    </row>
    <row r="9281" spans="1:10" x14ac:dyDescent="0.25">
      <c r="A9281" s="1">
        <f t="shared" ca="1" si="289"/>
        <v>40608</v>
      </c>
      <c r="B9281">
        <f t="shared" ca="1" si="290"/>
        <v>0</v>
      </c>
      <c r="C9281" s="23">
        <v>40565.416668113423</v>
      </c>
      <c r="D9281" s="22">
        <v>0.43863974187930255</v>
      </c>
      <c r="G9281" s="23">
        <v>40579.635416666664</v>
      </c>
      <c r="H9281" s="22">
        <v>0.48782999999999893</v>
      </c>
      <c r="I9281" s="23">
        <v>40579.635416666664</v>
      </c>
      <c r="J9281" s="22">
        <v>0.81275871599999738</v>
      </c>
    </row>
    <row r="9282" spans="1:10" x14ac:dyDescent="0.25">
      <c r="A9282" s="1">
        <f t="shared" ca="1" si="289"/>
        <v>40608</v>
      </c>
      <c r="B9282">
        <f t="shared" ca="1" si="290"/>
        <v>0</v>
      </c>
      <c r="C9282" s="23">
        <v>40565.423612557868</v>
      </c>
      <c r="D9282" s="22">
        <v>0.43862797669397985</v>
      </c>
      <c r="G9282" s="23">
        <v>40579.645833333336</v>
      </c>
      <c r="H9282" s="22">
        <v>0.49015300000000073</v>
      </c>
      <c r="I9282" s="23">
        <v>40579.645833333336</v>
      </c>
      <c r="J9282" s="22">
        <v>0.80605278600000019</v>
      </c>
    </row>
    <row r="9283" spans="1:10" x14ac:dyDescent="0.25">
      <c r="A9283" s="1">
        <f t="shared" ca="1" si="289"/>
        <v>40608</v>
      </c>
      <c r="B9283">
        <f t="shared" ca="1" si="290"/>
        <v>0</v>
      </c>
      <c r="C9283" s="23">
        <v>40565.430557002313</v>
      </c>
      <c r="D9283" s="22">
        <v>0.43861621150865715</v>
      </c>
      <c r="G9283" s="23">
        <v>40579.65625</v>
      </c>
      <c r="H9283" s="22">
        <v>0.48550700000000002</v>
      </c>
      <c r="I9283" s="23">
        <v>40579.65625</v>
      </c>
      <c r="J9283" s="22">
        <v>0.81544108799999515</v>
      </c>
    </row>
    <row r="9284" spans="1:10" x14ac:dyDescent="0.25">
      <c r="A9284" s="1">
        <f t="shared" ca="1" si="289"/>
        <v>40608</v>
      </c>
      <c r="B9284">
        <f t="shared" ca="1" si="290"/>
        <v>0</v>
      </c>
      <c r="C9284" s="23">
        <v>40565.437501446759</v>
      </c>
      <c r="D9284" s="22">
        <v>0.42474444632334041</v>
      </c>
      <c r="G9284" s="23">
        <v>40579.666666666664</v>
      </c>
      <c r="H9284" s="22">
        <v>0.48782999999999893</v>
      </c>
      <c r="I9284" s="23">
        <v>40579.666666666664</v>
      </c>
      <c r="J9284" s="22">
        <v>0.81544108799999515</v>
      </c>
    </row>
    <row r="9285" spans="1:10" x14ac:dyDescent="0.25">
      <c r="A9285" s="1">
        <f t="shared" ca="1" si="289"/>
        <v>40608</v>
      </c>
      <c r="B9285">
        <f t="shared" ca="1" si="290"/>
        <v>0</v>
      </c>
      <c r="C9285" s="23">
        <v>40565.444445891204</v>
      </c>
      <c r="D9285" s="22">
        <v>0.40163268113800055</v>
      </c>
      <c r="G9285" s="23">
        <v>40579.677083333328</v>
      </c>
      <c r="H9285" s="22">
        <v>0.49247600000000108</v>
      </c>
      <c r="I9285" s="23">
        <v>40579.677083333328</v>
      </c>
      <c r="J9285" s="22">
        <v>0.81409990199999915</v>
      </c>
    </row>
    <row r="9286" spans="1:10" x14ac:dyDescent="0.25">
      <c r="A9286" s="1">
        <f t="shared" ref="A9286:A9349" ca="1" si="291">IF(LEN(OFFSET(A9286,0,$B$2))&gt;0,OFFSET(A9286,0,$B$2),IF(ISNUMBER(A9285),A9285,C9286))</f>
        <v>40608</v>
      </c>
      <c r="B9286">
        <f t="shared" ref="B9286:B9349" ca="1" si="292">IF(LEN(OFFSET(B9286,0,$B$2))&gt;0,OFFSET(B9286,0,$B$2),IF(ISNUMBER(B9285),B9285,D9286))</f>
        <v>0</v>
      </c>
      <c r="C9286" s="23">
        <v>40565.451390335649</v>
      </c>
      <c r="D9286" s="22">
        <v>0.4131709159526864</v>
      </c>
      <c r="G9286" s="23">
        <v>40579.6875</v>
      </c>
      <c r="H9286" s="22">
        <v>0.49247600000000108</v>
      </c>
      <c r="I9286" s="23">
        <v>40579.6875</v>
      </c>
      <c r="J9286" s="22">
        <v>0.81409990199999915</v>
      </c>
    </row>
    <row r="9287" spans="1:10" x14ac:dyDescent="0.25">
      <c r="A9287" s="1">
        <f t="shared" ca="1" si="291"/>
        <v>40608</v>
      </c>
      <c r="B9287">
        <f t="shared" ca="1" si="292"/>
        <v>0</v>
      </c>
      <c r="C9287" s="23">
        <v>40565.458334780094</v>
      </c>
      <c r="D9287" s="22">
        <v>0.42470915076737226</v>
      </c>
      <c r="G9287" s="23">
        <v>40579.697916666664</v>
      </c>
      <c r="H9287" s="22">
        <v>0.4994449999999992</v>
      </c>
      <c r="I9287" s="23">
        <v>40579.697916666664</v>
      </c>
      <c r="J9287" s="22">
        <v>0.80739397200000196</v>
      </c>
    </row>
    <row r="9288" spans="1:10" x14ac:dyDescent="0.25">
      <c r="A9288" s="1">
        <f t="shared" ca="1" si="291"/>
        <v>40608</v>
      </c>
      <c r="B9288">
        <f t="shared" ca="1" si="292"/>
        <v>0</v>
      </c>
      <c r="C9288" s="23">
        <v>40565.46527922454</v>
      </c>
      <c r="D9288" s="22">
        <v>0.42469738558204956</v>
      </c>
      <c r="G9288" s="23">
        <v>40579.708333333336</v>
      </c>
      <c r="H9288" s="22">
        <v>0.4994449999999992</v>
      </c>
      <c r="I9288" s="23">
        <v>40579.708333333336</v>
      </c>
      <c r="J9288" s="22">
        <v>0.80605278600000019</v>
      </c>
    </row>
    <row r="9289" spans="1:10" x14ac:dyDescent="0.25">
      <c r="A9289" s="1">
        <f t="shared" ca="1" si="291"/>
        <v>40608</v>
      </c>
      <c r="B9289">
        <f t="shared" ca="1" si="292"/>
        <v>0</v>
      </c>
      <c r="C9289" s="23">
        <v>40565.472223668985</v>
      </c>
      <c r="D9289" s="22">
        <v>0.42468562039672686</v>
      </c>
      <c r="G9289" s="23">
        <v>40579.71875</v>
      </c>
      <c r="H9289" s="22">
        <v>0.50176799999999955</v>
      </c>
      <c r="I9289" s="23">
        <v>40579.71875</v>
      </c>
      <c r="J9289" s="22">
        <v>0.80471159999999842</v>
      </c>
    </row>
    <row r="9290" spans="1:10" x14ac:dyDescent="0.25">
      <c r="A9290" s="1">
        <f t="shared" ca="1" si="291"/>
        <v>40608</v>
      </c>
      <c r="B9290">
        <f t="shared" ca="1" si="292"/>
        <v>0</v>
      </c>
      <c r="C9290" s="23">
        <v>40565.479168113423</v>
      </c>
      <c r="D9290" s="22">
        <v>0.38771385521140528</v>
      </c>
      <c r="G9290" s="23">
        <v>40579.729166666672</v>
      </c>
      <c r="H9290" s="22">
        <v>0.51106000000000085</v>
      </c>
      <c r="I9290" s="23">
        <v>40579.729166666672</v>
      </c>
      <c r="J9290" s="22">
        <v>0.79666448399999945</v>
      </c>
    </row>
    <row r="9291" spans="1:10" x14ac:dyDescent="0.25">
      <c r="A9291" s="1">
        <f t="shared" ca="1" si="291"/>
        <v>40608</v>
      </c>
      <c r="B9291">
        <f t="shared" ca="1" si="292"/>
        <v>0</v>
      </c>
      <c r="C9291" s="23">
        <v>40565.486112557868</v>
      </c>
      <c r="D9291" s="22">
        <v>0.40156209002607662</v>
      </c>
      <c r="G9291" s="23">
        <v>40579.739583333336</v>
      </c>
      <c r="H9291" s="22">
        <v>0.50409099999999984</v>
      </c>
      <c r="I9291" s="23">
        <v>40579.739583333336</v>
      </c>
      <c r="J9291" s="22">
        <v>0.80337041399999665</v>
      </c>
    </row>
    <row r="9292" spans="1:10" x14ac:dyDescent="0.25">
      <c r="A9292" s="1">
        <f t="shared" ca="1" si="291"/>
        <v>40608</v>
      </c>
      <c r="B9292">
        <f t="shared" ca="1" si="292"/>
        <v>0</v>
      </c>
      <c r="C9292" s="23">
        <v>40565.493057002313</v>
      </c>
      <c r="D9292" s="22">
        <v>0.40155032484075392</v>
      </c>
      <c r="G9292" s="23">
        <v>40579.75</v>
      </c>
      <c r="H9292" s="22">
        <v>0.50176799999999955</v>
      </c>
      <c r="I9292" s="23">
        <v>40579.75</v>
      </c>
      <c r="J9292" s="22">
        <v>0.80739397200000196</v>
      </c>
    </row>
    <row r="9293" spans="1:10" x14ac:dyDescent="0.25">
      <c r="A9293" s="1">
        <f t="shared" ca="1" si="291"/>
        <v>40608</v>
      </c>
      <c r="B9293">
        <f t="shared" ca="1" si="292"/>
        <v>0</v>
      </c>
      <c r="C9293" s="23">
        <v>40565.500001446759</v>
      </c>
      <c r="D9293" s="22">
        <v>0.43618855965543368</v>
      </c>
      <c r="G9293" s="23">
        <v>40579.760416666664</v>
      </c>
      <c r="H9293" s="22">
        <v>0.49712200000000029</v>
      </c>
      <c r="I9293" s="23">
        <v>40579.760416666664</v>
      </c>
      <c r="J9293" s="22">
        <v>0.81275871599999738</v>
      </c>
    </row>
    <row r="9294" spans="1:10" x14ac:dyDescent="0.25">
      <c r="A9294" s="1">
        <f t="shared" ca="1" si="291"/>
        <v>40608</v>
      </c>
      <c r="B9294">
        <f t="shared" ca="1" si="292"/>
        <v>0</v>
      </c>
      <c r="C9294" s="23">
        <v>40565.506945891204</v>
      </c>
      <c r="D9294" s="22">
        <v>0.42462679447012569</v>
      </c>
      <c r="G9294" s="23">
        <v>40579.770833333336</v>
      </c>
      <c r="H9294" s="22">
        <v>0.49247600000000108</v>
      </c>
      <c r="I9294" s="23">
        <v>40579.770833333336</v>
      </c>
      <c r="J9294" s="22">
        <v>0.81678227400000269</v>
      </c>
    </row>
    <row r="9295" spans="1:10" x14ac:dyDescent="0.25">
      <c r="A9295" s="1">
        <f t="shared" ca="1" si="291"/>
        <v>40608</v>
      </c>
      <c r="B9295">
        <f t="shared" ca="1" si="292"/>
        <v>0</v>
      </c>
      <c r="C9295" s="23">
        <v>40565.513890335649</v>
      </c>
      <c r="D9295" s="22">
        <v>0.41306502928479438</v>
      </c>
      <c r="G9295" s="23">
        <v>40579.78125</v>
      </c>
      <c r="H9295" s="22">
        <v>0.48782999999999893</v>
      </c>
      <c r="I9295" s="23">
        <v>40579.78125</v>
      </c>
      <c r="J9295" s="22">
        <v>0.81678227400000269</v>
      </c>
    </row>
    <row r="9296" spans="1:10" x14ac:dyDescent="0.25">
      <c r="A9296" s="1">
        <f t="shared" ca="1" si="291"/>
        <v>40608</v>
      </c>
      <c r="B9296">
        <f t="shared" ca="1" si="292"/>
        <v>0</v>
      </c>
      <c r="C9296" s="23">
        <v>40565.520834780094</v>
      </c>
      <c r="D9296" s="22">
        <v>0.41305326409947163</v>
      </c>
      <c r="G9296" s="23">
        <v>40579.791666666664</v>
      </c>
      <c r="H9296" s="22">
        <v>0.48782999999999893</v>
      </c>
      <c r="I9296" s="23">
        <v>40579.791666666664</v>
      </c>
      <c r="J9296" s="22">
        <v>0.81678227400000269</v>
      </c>
    </row>
    <row r="9297" spans="1:10" x14ac:dyDescent="0.25">
      <c r="A9297" s="1">
        <f t="shared" ca="1" si="291"/>
        <v>40608</v>
      </c>
      <c r="B9297">
        <f t="shared" ca="1" si="292"/>
        <v>0</v>
      </c>
      <c r="C9297" s="23">
        <v>40565.52777922454</v>
      </c>
      <c r="D9297" s="22">
        <v>0.42459149891415754</v>
      </c>
      <c r="G9297" s="23">
        <v>40579.802083333328</v>
      </c>
      <c r="H9297" s="22">
        <v>0.48550700000000002</v>
      </c>
      <c r="I9297" s="23">
        <v>40579.802083333328</v>
      </c>
      <c r="J9297" s="22">
        <v>0.81812345999999869</v>
      </c>
    </row>
    <row r="9298" spans="1:10" x14ac:dyDescent="0.25">
      <c r="A9298" s="1">
        <f t="shared" ca="1" si="291"/>
        <v>40608</v>
      </c>
      <c r="B9298">
        <f t="shared" ca="1" si="292"/>
        <v>0</v>
      </c>
      <c r="C9298" s="23">
        <v>40565.534723668985</v>
      </c>
      <c r="D9298" s="22">
        <v>0.42457973372883484</v>
      </c>
      <c r="G9298" s="23">
        <v>40579.8125</v>
      </c>
      <c r="H9298" s="22">
        <v>0.47389199999999981</v>
      </c>
      <c r="I9298" s="23">
        <v>40579.8125</v>
      </c>
      <c r="J9298" s="22">
        <v>0.82617057600000354</v>
      </c>
    </row>
    <row r="9299" spans="1:10" x14ac:dyDescent="0.25">
      <c r="A9299" s="1">
        <f t="shared" ca="1" si="291"/>
        <v>40608</v>
      </c>
      <c r="B9299">
        <f t="shared" ca="1" si="292"/>
        <v>0</v>
      </c>
      <c r="C9299" s="23">
        <v>40565.541668113423</v>
      </c>
      <c r="D9299" s="22">
        <v>0.41994796854351873</v>
      </c>
      <c r="G9299" s="23">
        <v>40579.822916666664</v>
      </c>
      <c r="H9299" s="22">
        <v>0.46227699999999955</v>
      </c>
      <c r="I9299" s="23">
        <v>40579.822916666664</v>
      </c>
      <c r="J9299" s="22">
        <v>0.83958243599999793</v>
      </c>
    </row>
    <row r="9300" spans="1:10" x14ac:dyDescent="0.25">
      <c r="A9300" s="1">
        <f t="shared" ca="1" si="291"/>
        <v>40608</v>
      </c>
      <c r="B9300">
        <f t="shared" ca="1" si="292"/>
        <v>0</v>
      </c>
      <c r="C9300" s="23">
        <v>40565.548612557868</v>
      </c>
      <c r="D9300" s="22">
        <v>0.41531620335819025</v>
      </c>
      <c r="G9300" s="23">
        <v>40579.833333333336</v>
      </c>
      <c r="H9300" s="22">
        <v>0.45763100000000029</v>
      </c>
      <c r="I9300" s="23">
        <v>40579.833333333336</v>
      </c>
      <c r="J9300" s="22">
        <v>0.8422648079999957</v>
      </c>
    </row>
    <row r="9301" spans="1:10" x14ac:dyDescent="0.25">
      <c r="A9301" s="1">
        <f t="shared" ca="1" si="291"/>
        <v>40608</v>
      </c>
      <c r="B9301">
        <f t="shared" ca="1" si="292"/>
        <v>0</v>
      </c>
      <c r="C9301" s="23">
        <v>40565.555557002313</v>
      </c>
      <c r="D9301" s="22">
        <v>0.41530443817286755</v>
      </c>
      <c r="G9301" s="23">
        <v>40579.84375</v>
      </c>
      <c r="H9301" s="22">
        <v>0.45530799999999999</v>
      </c>
      <c r="I9301" s="23">
        <v>40579.84375</v>
      </c>
      <c r="J9301" s="22">
        <v>0.8422648079999957</v>
      </c>
    </row>
    <row r="9302" spans="1:10" x14ac:dyDescent="0.25">
      <c r="A9302" s="1">
        <f t="shared" ca="1" si="291"/>
        <v>40608</v>
      </c>
      <c r="B9302">
        <f t="shared" ca="1" si="292"/>
        <v>0</v>
      </c>
      <c r="C9302" s="23">
        <v>40565.562501446759</v>
      </c>
      <c r="D9302" s="22">
        <v>0.4037426729875479</v>
      </c>
      <c r="G9302" s="23">
        <v>40579.854166666672</v>
      </c>
      <c r="H9302" s="22">
        <v>0.45066200000000073</v>
      </c>
      <c r="I9302" s="23">
        <v>40579.854166666672</v>
      </c>
      <c r="J9302" s="22">
        <v>0.84628836600000101</v>
      </c>
    </row>
    <row r="9303" spans="1:10" x14ac:dyDescent="0.25">
      <c r="A9303" s="1">
        <f t="shared" ca="1" si="291"/>
        <v>40608</v>
      </c>
      <c r="B9303">
        <f t="shared" ca="1" si="292"/>
        <v>0</v>
      </c>
      <c r="C9303" s="23">
        <v>40565.569445891204</v>
      </c>
      <c r="D9303" s="22">
        <v>0.41066090780222803</v>
      </c>
      <c r="G9303" s="23">
        <v>40579.864583333336</v>
      </c>
      <c r="H9303" s="22">
        <v>0.44369299999999973</v>
      </c>
      <c r="I9303" s="23">
        <v>40579.864583333336</v>
      </c>
      <c r="J9303" s="22">
        <v>0.85031192400000044</v>
      </c>
    </row>
    <row r="9304" spans="1:10" x14ac:dyDescent="0.25">
      <c r="A9304" s="1">
        <f t="shared" ca="1" si="291"/>
        <v>40608</v>
      </c>
      <c r="B9304">
        <f t="shared" ca="1" si="292"/>
        <v>0</v>
      </c>
      <c r="C9304" s="23">
        <v>40565.576390335649</v>
      </c>
      <c r="D9304" s="22">
        <v>0.39447914261689093</v>
      </c>
      <c r="G9304" s="23">
        <v>40579.875</v>
      </c>
      <c r="H9304" s="22">
        <v>0.43672400000000017</v>
      </c>
      <c r="I9304" s="23">
        <v>40579.875</v>
      </c>
      <c r="J9304" s="22">
        <v>0.85299429599999821</v>
      </c>
    </row>
    <row r="9305" spans="1:10" x14ac:dyDescent="0.25">
      <c r="A9305" s="1">
        <f t="shared" ca="1" si="291"/>
        <v>40608</v>
      </c>
      <c r="B9305">
        <f t="shared" ca="1" si="292"/>
        <v>0</v>
      </c>
      <c r="C9305" s="23">
        <v>40565.583334780094</v>
      </c>
      <c r="D9305" s="22">
        <v>0.36905737743157729</v>
      </c>
      <c r="G9305" s="23">
        <v>40579.885416666664</v>
      </c>
      <c r="H9305" s="22">
        <v>0.43440099999999982</v>
      </c>
      <c r="I9305" s="23">
        <v>40579.885416666664</v>
      </c>
      <c r="J9305" s="22">
        <v>0.85433548199999998</v>
      </c>
    </row>
    <row r="9306" spans="1:10" x14ac:dyDescent="0.25">
      <c r="A9306" s="1">
        <f t="shared" ca="1" si="291"/>
        <v>40608</v>
      </c>
      <c r="B9306">
        <f t="shared" ca="1" si="292"/>
        <v>0</v>
      </c>
      <c r="C9306" s="23">
        <v>40565.59027922454</v>
      </c>
      <c r="D9306" s="22">
        <v>0.40600561224625409</v>
      </c>
      <c r="G9306" s="23">
        <v>40579.895833333336</v>
      </c>
      <c r="H9306" s="22">
        <v>0.43207799999999946</v>
      </c>
      <c r="I9306" s="23">
        <v>40579.895833333336</v>
      </c>
      <c r="J9306" s="22">
        <v>0.85299429599999821</v>
      </c>
    </row>
    <row r="9307" spans="1:10" x14ac:dyDescent="0.25">
      <c r="A9307" s="1">
        <f t="shared" ca="1" si="291"/>
        <v>40608</v>
      </c>
      <c r="B9307">
        <f t="shared" ca="1" si="292"/>
        <v>0</v>
      </c>
      <c r="C9307" s="23">
        <v>40565.597223668985</v>
      </c>
      <c r="D9307" s="22">
        <v>0.41754384706094005</v>
      </c>
      <c r="G9307" s="23">
        <v>40579.90625</v>
      </c>
      <c r="H9307" s="22">
        <v>0.4251089999999999</v>
      </c>
      <c r="I9307" s="23">
        <v>40579.90625</v>
      </c>
      <c r="J9307" s="22">
        <v>0.85970022600000129</v>
      </c>
    </row>
    <row r="9308" spans="1:10" x14ac:dyDescent="0.25">
      <c r="A9308" s="1">
        <f t="shared" ca="1" si="291"/>
        <v>40608</v>
      </c>
      <c r="B9308">
        <f t="shared" ca="1" si="292"/>
        <v>0</v>
      </c>
      <c r="C9308" s="23">
        <v>40565.604168113423</v>
      </c>
      <c r="D9308" s="22">
        <v>0.41753208187562962</v>
      </c>
      <c r="G9308" s="23">
        <v>40579.916666666664</v>
      </c>
      <c r="H9308" s="22">
        <v>0.41581699999999999</v>
      </c>
      <c r="I9308" s="23">
        <v>40579.916666666664</v>
      </c>
      <c r="J9308" s="22">
        <v>0.86640615599999848</v>
      </c>
    </row>
    <row r="9309" spans="1:10" x14ac:dyDescent="0.25">
      <c r="A9309" s="1">
        <f t="shared" ca="1" si="291"/>
        <v>40608</v>
      </c>
      <c r="B9309">
        <f t="shared" ca="1" si="292"/>
        <v>0</v>
      </c>
      <c r="C9309" s="23">
        <v>40565.611112557868</v>
      </c>
      <c r="D9309" s="22">
        <v>0.41752031669030693</v>
      </c>
      <c r="G9309" s="23">
        <v>40579.927083333328</v>
      </c>
      <c r="H9309" s="22">
        <v>0.40884800000000043</v>
      </c>
      <c r="I9309" s="23">
        <v>40579.927083333328</v>
      </c>
      <c r="J9309" s="22">
        <v>0.87311208600000156</v>
      </c>
    </row>
    <row r="9310" spans="1:10" x14ac:dyDescent="0.25">
      <c r="A9310" s="1">
        <f t="shared" ca="1" si="291"/>
        <v>40608</v>
      </c>
      <c r="B9310">
        <f t="shared" ca="1" si="292"/>
        <v>0</v>
      </c>
      <c r="C9310" s="23">
        <v>40565.618057002313</v>
      </c>
      <c r="D9310" s="22">
        <v>0.41750855150498423</v>
      </c>
      <c r="G9310" s="23">
        <v>40579.9375</v>
      </c>
      <c r="H9310" s="22">
        <v>0.40420199999999973</v>
      </c>
      <c r="I9310" s="23">
        <v>40579.9375</v>
      </c>
      <c r="J9310" s="22">
        <v>0.87445327199999745</v>
      </c>
    </row>
    <row r="9311" spans="1:10" x14ac:dyDescent="0.25">
      <c r="A9311" s="1">
        <f t="shared" ca="1" si="291"/>
        <v>40608</v>
      </c>
      <c r="B9311">
        <f t="shared" ca="1" si="292"/>
        <v>0</v>
      </c>
      <c r="C9311" s="23">
        <v>40565.625001446759</v>
      </c>
      <c r="D9311" s="22">
        <v>0.41749678631966153</v>
      </c>
      <c r="G9311" s="23">
        <v>40579.947916666664</v>
      </c>
      <c r="H9311" s="22">
        <v>0.40420199999999973</v>
      </c>
      <c r="I9311" s="23">
        <v>40579.947916666664</v>
      </c>
      <c r="J9311" s="22">
        <v>0.87177089999999968</v>
      </c>
    </row>
    <row r="9312" spans="1:10" x14ac:dyDescent="0.25">
      <c r="A9312" s="1">
        <f t="shared" ca="1" si="291"/>
        <v>40608</v>
      </c>
      <c r="B9312">
        <f t="shared" ca="1" si="292"/>
        <v>0</v>
      </c>
      <c r="C9312" s="23">
        <v>40565.631945891204</v>
      </c>
      <c r="D9312" s="22">
        <v>0.41748502113433883</v>
      </c>
      <c r="G9312" s="23">
        <v>40579.958333333336</v>
      </c>
      <c r="H9312" s="22">
        <v>0.40652499999999864</v>
      </c>
      <c r="I9312" s="23">
        <v>40579.958333333336</v>
      </c>
      <c r="J9312" s="22">
        <v>0.86908852800000203</v>
      </c>
    </row>
    <row r="9313" spans="1:10" x14ac:dyDescent="0.25">
      <c r="A9313" s="1">
        <f t="shared" ca="1" si="291"/>
        <v>40608</v>
      </c>
      <c r="B9313">
        <f t="shared" ca="1" si="292"/>
        <v>0</v>
      </c>
      <c r="C9313" s="23">
        <v>40565.638890335649</v>
      </c>
      <c r="D9313" s="22">
        <v>0.41747325594901613</v>
      </c>
      <c r="G9313" s="23">
        <v>40579.96875</v>
      </c>
      <c r="H9313" s="22">
        <v>0.39955600000000052</v>
      </c>
      <c r="I9313" s="23">
        <v>40579.96875</v>
      </c>
      <c r="J9313" s="22">
        <v>0.87713564399999522</v>
      </c>
    </row>
    <row r="9314" spans="1:10" x14ac:dyDescent="0.25">
      <c r="A9314" s="1">
        <f t="shared" ca="1" si="291"/>
        <v>40608</v>
      </c>
      <c r="B9314">
        <f t="shared" ca="1" si="292"/>
        <v>0</v>
      </c>
      <c r="C9314" s="23">
        <v>40565.645834780094</v>
      </c>
      <c r="D9314" s="22">
        <v>0.40360149076368779</v>
      </c>
      <c r="G9314" s="23">
        <v>40579.979166666672</v>
      </c>
      <c r="H9314" s="22">
        <v>0.39955600000000052</v>
      </c>
      <c r="I9314" s="23">
        <v>40579.979166666672</v>
      </c>
      <c r="J9314" s="22">
        <v>0.87713564399999522</v>
      </c>
    </row>
    <row r="9315" spans="1:10" x14ac:dyDescent="0.25">
      <c r="A9315" s="1">
        <f t="shared" ca="1" si="291"/>
        <v>40608</v>
      </c>
      <c r="B9315">
        <f t="shared" ca="1" si="292"/>
        <v>0</v>
      </c>
      <c r="C9315" s="23">
        <v>40565.65277922454</v>
      </c>
      <c r="D9315" s="22">
        <v>0.41744972557837073</v>
      </c>
      <c r="G9315" s="23">
        <v>40579.989583333336</v>
      </c>
      <c r="H9315" s="22">
        <v>0.39955600000000052</v>
      </c>
      <c r="I9315" s="23">
        <v>40579.989583333336</v>
      </c>
      <c r="J9315" s="22">
        <v>0.87445327199999745</v>
      </c>
    </row>
    <row r="9316" spans="1:10" x14ac:dyDescent="0.25">
      <c r="A9316" s="1">
        <f t="shared" ca="1" si="291"/>
        <v>40608</v>
      </c>
      <c r="B9316">
        <f t="shared" ca="1" si="292"/>
        <v>0</v>
      </c>
      <c r="C9316" s="23">
        <v>40565.659723668985</v>
      </c>
      <c r="D9316" s="22">
        <v>0.40357796039304239</v>
      </c>
      <c r="G9316" s="23">
        <v>40580</v>
      </c>
      <c r="H9316" s="22">
        <v>0.39258700000000096</v>
      </c>
      <c r="I9316" s="23">
        <v>40580</v>
      </c>
      <c r="J9316" s="22">
        <v>0.87847683000000276</v>
      </c>
    </row>
    <row r="9317" spans="1:10" x14ac:dyDescent="0.25">
      <c r="A9317" s="1">
        <f t="shared" ca="1" si="291"/>
        <v>40608</v>
      </c>
      <c r="B9317">
        <f t="shared" ca="1" si="292"/>
        <v>0</v>
      </c>
      <c r="C9317" s="23">
        <v>40565.666668113423</v>
      </c>
      <c r="D9317" s="22">
        <v>0.4174261952077376</v>
      </c>
      <c r="G9317" s="23">
        <v>40580.010416666664</v>
      </c>
      <c r="H9317" s="22">
        <v>0.39723300000000017</v>
      </c>
      <c r="I9317" s="23">
        <v>40580.010416666664</v>
      </c>
      <c r="J9317" s="22">
        <v>0.87713564399999522</v>
      </c>
    </row>
    <row r="9318" spans="1:10" x14ac:dyDescent="0.25">
      <c r="A9318" s="1">
        <f t="shared" ca="1" si="291"/>
        <v>40608</v>
      </c>
      <c r="B9318">
        <f t="shared" ca="1" si="292"/>
        <v>0</v>
      </c>
      <c r="C9318" s="23">
        <v>40565.673612557868</v>
      </c>
      <c r="D9318" s="22">
        <v>0.40586443002240635</v>
      </c>
      <c r="G9318" s="23">
        <v>40580.020833333336</v>
      </c>
      <c r="H9318" s="22">
        <v>0.39723300000000017</v>
      </c>
      <c r="I9318" s="23">
        <v>40580.020833333336</v>
      </c>
      <c r="J9318" s="22">
        <v>0.87445327199999745</v>
      </c>
    </row>
    <row r="9319" spans="1:10" x14ac:dyDescent="0.25">
      <c r="A9319" s="1">
        <f t="shared" ca="1" si="291"/>
        <v>40608</v>
      </c>
      <c r="B9319">
        <f t="shared" ca="1" si="292"/>
        <v>0</v>
      </c>
      <c r="C9319" s="23">
        <v>40565.680557002313</v>
      </c>
      <c r="D9319" s="22">
        <v>0.42202266483708639</v>
      </c>
      <c r="G9319" s="23">
        <v>40580.03125</v>
      </c>
      <c r="H9319" s="22">
        <v>0.40420199999999973</v>
      </c>
      <c r="I9319" s="23">
        <v>40580.03125</v>
      </c>
      <c r="J9319" s="22">
        <v>0.86640615599999848</v>
      </c>
    </row>
    <row r="9320" spans="1:10" x14ac:dyDescent="0.25">
      <c r="A9320" s="1">
        <f t="shared" ca="1" si="291"/>
        <v>40608</v>
      </c>
      <c r="B9320">
        <f t="shared" ca="1" si="292"/>
        <v>0</v>
      </c>
      <c r="C9320" s="23">
        <v>40565.687501446759</v>
      </c>
      <c r="D9320" s="22">
        <v>0.41046089965176669</v>
      </c>
      <c r="G9320" s="23">
        <v>40580.041666666664</v>
      </c>
      <c r="H9320" s="22">
        <v>0.40420199999999973</v>
      </c>
      <c r="I9320" s="23">
        <v>40580.041666666664</v>
      </c>
      <c r="J9320" s="22">
        <v>0.86640615599999848</v>
      </c>
    </row>
    <row r="9321" spans="1:10" x14ac:dyDescent="0.25">
      <c r="A9321" s="1">
        <f t="shared" ca="1" si="291"/>
        <v>40608</v>
      </c>
      <c r="B9321">
        <f t="shared" ca="1" si="292"/>
        <v>0</v>
      </c>
      <c r="C9321" s="23">
        <v>40565.694445891204</v>
      </c>
      <c r="D9321" s="22">
        <v>0.4289291344664321</v>
      </c>
      <c r="G9321" s="23">
        <v>40580.052083333328</v>
      </c>
      <c r="H9321" s="22">
        <v>0.39955600000000052</v>
      </c>
      <c r="I9321" s="23">
        <v>40580.052083333328</v>
      </c>
      <c r="J9321" s="22">
        <v>0.87445327199999745</v>
      </c>
    </row>
    <row r="9322" spans="1:10" x14ac:dyDescent="0.25">
      <c r="A9322" s="1">
        <f t="shared" ca="1" si="291"/>
        <v>40608</v>
      </c>
      <c r="B9322">
        <f t="shared" ca="1" si="292"/>
        <v>0</v>
      </c>
      <c r="C9322" s="23">
        <v>40565.701390335649</v>
      </c>
      <c r="D9322" s="22">
        <v>0.42198736928111824</v>
      </c>
      <c r="G9322" s="23">
        <v>40580.0625</v>
      </c>
      <c r="H9322" s="22">
        <v>0.39955600000000052</v>
      </c>
      <c r="I9322" s="23">
        <v>40580.0625</v>
      </c>
      <c r="J9322" s="22">
        <v>0.87445327199999745</v>
      </c>
    </row>
    <row r="9323" spans="1:10" x14ac:dyDescent="0.25">
      <c r="A9323" s="1">
        <f t="shared" ca="1" si="291"/>
        <v>40608</v>
      </c>
      <c r="B9323">
        <f t="shared" ca="1" si="292"/>
        <v>0</v>
      </c>
      <c r="C9323" s="23">
        <v>40565.708334780094</v>
      </c>
      <c r="D9323" s="22">
        <v>0.41042560409579859</v>
      </c>
      <c r="G9323" s="23">
        <v>40580.072916666664</v>
      </c>
      <c r="H9323" s="22">
        <v>0.40187899999999938</v>
      </c>
      <c r="I9323" s="23">
        <v>40580.072916666664</v>
      </c>
      <c r="J9323" s="22">
        <v>0.87311208600000156</v>
      </c>
    </row>
    <row r="9324" spans="1:10" x14ac:dyDescent="0.25">
      <c r="A9324" s="1">
        <f t="shared" ca="1" si="291"/>
        <v>40608</v>
      </c>
      <c r="B9324">
        <f t="shared" ca="1" si="292"/>
        <v>0</v>
      </c>
      <c r="C9324" s="23">
        <v>40565.71527922454</v>
      </c>
      <c r="D9324" s="22">
        <v>0.39886383891046728</v>
      </c>
      <c r="G9324" s="23">
        <v>40580.083333333336</v>
      </c>
      <c r="H9324" s="22">
        <v>0.40187899999999938</v>
      </c>
      <c r="I9324" s="23">
        <v>40580.083333333336</v>
      </c>
      <c r="J9324" s="22">
        <v>0.87445327199999745</v>
      </c>
    </row>
    <row r="9325" spans="1:10" x14ac:dyDescent="0.25">
      <c r="A9325" s="1">
        <f t="shared" ca="1" si="291"/>
        <v>40608</v>
      </c>
      <c r="B9325">
        <f t="shared" ca="1" si="292"/>
        <v>0</v>
      </c>
      <c r="C9325" s="23">
        <v>40565.722223668985</v>
      </c>
      <c r="D9325" s="22">
        <v>0.42426207372515884</v>
      </c>
      <c r="G9325" s="23">
        <v>40580.09375</v>
      </c>
      <c r="H9325" s="22">
        <v>0.40420199999999973</v>
      </c>
      <c r="I9325" s="23">
        <v>40580.09375</v>
      </c>
      <c r="J9325" s="22">
        <v>0.87311208600000156</v>
      </c>
    </row>
    <row r="9326" spans="1:10" x14ac:dyDescent="0.25">
      <c r="A9326" s="1">
        <f t="shared" ca="1" si="291"/>
        <v>40608</v>
      </c>
      <c r="B9326">
        <f t="shared" ca="1" si="292"/>
        <v>0</v>
      </c>
      <c r="C9326" s="23">
        <v>40565.729168113423</v>
      </c>
      <c r="D9326" s="22">
        <v>0.4011503085398313</v>
      </c>
      <c r="G9326" s="23">
        <v>40580.104166666672</v>
      </c>
      <c r="H9326" s="22">
        <v>0.40187899999999938</v>
      </c>
      <c r="I9326" s="23">
        <v>40580.104166666672</v>
      </c>
      <c r="J9326" s="22">
        <v>0.87847683000000276</v>
      </c>
    </row>
    <row r="9327" spans="1:10" x14ac:dyDescent="0.25">
      <c r="A9327" s="1">
        <f t="shared" ca="1" si="291"/>
        <v>40608</v>
      </c>
      <c r="B9327">
        <f t="shared" ca="1" si="292"/>
        <v>0</v>
      </c>
      <c r="C9327" s="23">
        <v>40565.736112557868</v>
      </c>
      <c r="D9327" s="22">
        <v>0.4126885433545171</v>
      </c>
      <c r="G9327" s="23">
        <v>40580.114583333336</v>
      </c>
      <c r="H9327" s="22">
        <v>0.39955600000000052</v>
      </c>
      <c r="I9327" s="23">
        <v>40580.114583333336</v>
      </c>
      <c r="J9327" s="22">
        <v>0.88652394599999595</v>
      </c>
    </row>
    <row r="9328" spans="1:10" x14ac:dyDescent="0.25">
      <c r="A9328" s="1">
        <f t="shared" ca="1" si="291"/>
        <v>40608</v>
      </c>
      <c r="B9328">
        <f t="shared" ca="1" si="292"/>
        <v>0</v>
      </c>
      <c r="C9328" s="23">
        <v>40565.743057002313</v>
      </c>
      <c r="D9328" s="22">
        <v>0.38726677816919186</v>
      </c>
      <c r="G9328" s="23">
        <v>40580.125</v>
      </c>
      <c r="H9328" s="22">
        <v>0.39955600000000052</v>
      </c>
      <c r="I9328" s="23">
        <v>40580.125</v>
      </c>
      <c r="J9328" s="22">
        <v>0.8878651320000035</v>
      </c>
    </row>
    <row r="9329" spans="1:10" x14ac:dyDescent="0.25">
      <c r="A9329" s="1">
        <f t="shared" ca="1" si="291"/>
        <v>40608</v>
      </c>
      <c r="B9329">
        <f t="shared" ca="1" si="292"/>
        <v>0</v>
      </c>
      <c r="C9329" s="23">
        <v>40565.750001446759</v>
      </c>
      <c r="D9329" s="22">
        <v>0.38725501298386911</v>
      </c>
      <c r="G9329" s="23">
        <v>40580.135416666664</v>
      </c>
      <c r="H9329" s="22">
        <v>0.40187899999999938</v>
      </c>
      <c r="I9329" s="23">
        <v>40580.135416666664</v>
      </c>
      <c r="J9329" s="22">
        <v>0.88652394599999595</v>
      </c>
    </row>
    <row r="9330" spans="1:10" x14ac:dyDescent="0.25">
      <c r="A9330" s="1">
        <f t="shared" ca="1" si="291"/>
        <v>40608</v>
      </c>
      <c r="B9330">
        <f t="shared" ca="1" si="292"/>
        <v>0</v>
      </c>
      <c r="C9330" s="23">
        <v>40565.756945891204</v>
      </c>
      <c r="D9330" s="22">
        <v>0.39879324779854336</v>
      </c>
      <c r="G9330" s="23">
        <v>40580.145833333336</v>
      </c>
      <c r="H9330" s="22">
        <v>0.40420199999999973</v>
      </c>
      <c r="I9330" s="23">
        <v>40580.145833333336</v>
      </c>
      <c r="J9330" s="22">
        <v>0.88518275999999996</v>
      </c>
    </row>
    <row r="9331" spans="1:10" x14ac:dyDescent="0.25">
      <c r="A9331" s="1">
        <f t="shared" ca="1" si="291"/>
        <v>40608</v>
      </c>
      <c r="B9331">
        <f t="shared" ca="1" si="292"/>
        <v>0</v>
      </c>
      <c r="C9331" s="23">
        <v>40565.763890335649</v>
      </c>
      <c r="D9331" s="22">
        <v>0.41726148261323209</v>
      </c>
      <c r="G9331" s="23">
        <v>40580.15625</v>
      </c>
      <c r="H9331" s="22">
        <v>0.40652499999999864</v>
      </c>
      <c r="I9331" s="23">
        <v>40580.15625</v>
      </c>
      <c r="J9331" s="22">
        <v>0.88384157399999819</v>
      </c>
    </row>
    <row r="9332" spans="1:10" x14ac:dyDescent="0.25">
      <c r="A9332" s="1">
        <f t="shared" ca="1" si="291"/>
        <v>40608</v>
      </c>
      <c r="B9332">
        <f t="shared" ca="1" si="292"/>
        <v>0</v>
      </c>
      <c r="C9332" s="23">
        <v>40565.770834780094</v>
      </c>
      <c r="D9332" s="22">
        <v>0.42186971742790352</v>
      </c>
      <c r="G9332" s="23">
        <v>40580.166666666664</v>
      </c>
      <c r="H9332" s="22">
        <v>0.40884800000000043</v>
      </c>
      <c r="I9332" s="23">
        <v>40580.166666666664</v>
      </c>
      <c r="J9332" s="22">
        <v>0.88384157399999819</v>
      </c>
    </row>
    <row r="9333" spans="1:10" x14ac:dyDescent="0.25">
      <c r="A9333" s="1">
        <f t="shared" ca="1" si="291"/>
        <v>40608</v>
      </c>
      <c r="B9333">
        <f t="shared" ca="1" si="292"/>
        <v>0</v>
      </c>
      <c r="C9333" s="23">
        <v>40565.77777922454</v>
      </c>
      <c r="D9333" s="22">
        <v>0.42647795224258661</v>
      </c>
      <c r="G9333" s="23">
        <v>40580.177083333328</v>
      </c>
      <c r="H9333" s="22">
        <v>0.41349399999999964</v>
      </c>
      <c r="I9333" s="23">
        <v>40580.177083333328</v>
      </c>
      <c r="J9333" s="22">
        <v>0.87981801599999876</v>
      </c>
    </row>
    <row r="9334" spans="1:10" x14ac:dyDescent="0.25">
      <c r="A9334" s="1">
        <f t="shared" ca="1" si="291"/>
        <v>40608</v>
      </c>
      <c r="B9334">
        <f t="shared" ca="1" si="292"/>
        <v>0</v>
      </c>
      <c r="C9334" s="23">
        <v>40565.784723668985</v>
      </c>
      <c r="D9334" s="22">
        <v>0.42646618705726391</v>
      </c>
      <c r="G9334" s="23">
        <v>40580.1875</v>
      </c>
      <c r="H9334" s="22">
        <v>0.41117100000000079</v>
      </c>
      <c r="I9334" s="23">
        <v>40580.1875</v>
      </c>
      <c r="J9334" s="22">
        <v>0.88384157399999819</v>
      </c>
    </row>
    <row r="9335" spans="1:10" x14ac:dyDescent="0.25">
      <c r="A9335" s="1">
        <f t="shared" ca="1" si="291"/>
        <v>40608</v>
      </c>
      <c r="B9335">
        <f t="shared" ca="1" si="292"/>
        <v>0</v>
      </c>
      <c r="C9335" s="23">
        <v>40565.791668113423</v>
      </c>
      <c r="D9335" s="22">
        <v>0.40335442187194798</v>
      </c>
      <c r="G9335" s="23">
        <v>40580.197916666664</v>
      </c>
      <c r="H9335" s="22">
        <v>0.41349399999999964</v>
      </c>
      <c r="I9335" s="23">
        <v>40580.197916666664</v>
      </c>
      <c r="J9335" s="22">
        <v>0.88250038799999642</v>
      </c>
    </row>
    <row r="9336" spans="1:10" x14ac:dyDescent="0.25">
      <c r="A9336" s="1">
        <f t="shared" ca="1" si="291"/>
        <v>40608</v>
      </c>
      <c r="B9336">
        <f t="shared" ca="1" si="292"/>
        <v>0</v>
      </c>
      <c r="C9336" s="23">
        <v>40565.798612557868</v>
      </c>
      <c r="D9336" s="22">
        <v>0.41489265668662223</v>
      </c>
      <c r="G9336" s="23">
        <v>40580.208333333336</v>
      </c>
      <c r="H9336" s="22">
        <v>0.41349399999999964</v>
      </c>
      <c r="I9336" s="23">
        <v>40580.208333333336</v>
      </c>
      <c r="J9336" s="22">
        <v>0.88384157399999819</v>
      </c>
    </row>
    <row r="9337" spans="1:10" x14ac:dyDescent="0.25">
      <c r="A9337" s="1">
        <f t="shared" ca="1" si="291"/>
        <v>40608</v>
      </c>
      <c r="B9337">
        <f t="shared" ca="1" si="292"/>
        <v>0</v>
      </c>
      <c r="C9337" s="23">
        <v>40565.805557002313</v>
      </c>
      <c r="D9337" s="22">
        <v>0.39409089150129101</v>
      </c>
      <c r="G9337" s="23">
        <v>40580.21875</v>
      </c>
      <c r="H9337" s="22">
        <v>0.40652499999999864</v>
      </c>
      <c r="I9337" s="23">
        <v>40580.21875</v>
      </c>
      <c r="J9337" s="22">
        <v>0.89188868999999726</v>
      </c>
    </row>
    <row r="9338" spans="1:10" x14ac:dyDescent="0.25">
      <c r="A9338" s="1">
        <f t="shared" ca="1" si="291"/>
        <v>40608</v>
      </c>
      <c r="B9338">
        <f t="shared" ca="1" si="292"/>
        <v>0</v>
      </c>
      <c r="C9338" s="23">
        <v>40565.812501446759</v>
      </c>
      <c r="D9338" s="22">
        <v>0.40562912631597692</v>
      </c>
      <c r="G9338" s="23">
        <v>40580.229166666672</v>
      </c>
      <c r="H9338" s="22">
        <v>0.40420199999999973</v>
      </c>
      <c r="I9338" s="23">
        <v>40580.229166666672</v>
      </c>
      <c r="J9338" s="22">
        <v>0.89457106200000081</v>
      </c>
    </row>
    <row r="9339" spans="1:10" x14ac:dyDescent="0.25">
      <c r="A9339" s="1">
        <f t="shared" ca="1" si="291"/>
        <v>40608</v>
      </c>
      <c r="B9339">
        <f t="shared" ca="1" si="292"/>
        <v>0</v>
      </c>
      <c r="C9339" s="23">
        <v>40565.819445891204</v>
      </c>
      <c r="D9339" s="22">
        <v>0.41485736113065408</v>
      </c>
      <c r="G9339" s="23">
        <v>40580.239583333336</v>
      </c>
      <c r="H9339" s="22">
        <v>0.39723300000000017</v>
      </c>
      <c r="I9339" s="23">
        <v>40580.239583333336</v>
      </c>
      <c r="J9339" s="22">
        <v>0.90261817799999977</v>
      </c>
    </row>
    <row r="9340" spans="1:10" x14ac:dyDescent="0.25">
      <c r="A9340" s="1">
        <f t="shared" ca="1" si="291"/>
        <v>40608</v>
      </c>
      <c r="B9340">
        <f t="shared" ca="1" si="292"/>
        <v>0</v>
      </c>
      <c r="C9340" s="23">
        <v>40565.826390335649</v>
      </c>
      <c r="D9340" s="22">
        <v>0.41715559594534013</v>
      </c>
      <c r="G9340" s="23">
        <v>40580.25</v>
      </c>
      <c r="H9340" s="22">
        <v>0.39026400000000061</v>
      </c>
      <c r="I9340" s="23">
        <v>40580.25</v>
      </c>
      <c r="J9340" s="22">
        <v>0.90932410799999697</v>
      </c>
    </row>
    <row r="9341" spans="1:10" x14ac:dyDescent="0.25">
      <c r="A9341" s="1">
        <f t="shared" ca="1" si="291"/>
        <v>40608</v>
      </c>
      <c r="B9341">
        <f t="shared" ca="1" si="292"/>
        <v>0</v>
      </c>
      <c r="C9341" s="23">
        <v>40565.833334780094</v>
      </c>
      <c r="D9341" s="22">
        <v>0.41945383076001447</v>
      </c>
      <c r="G9341" s="23">
        <v>40580.260416666664</v>
      </c>
      <c r="H9341" s="22">
        <v>0.37864900000000035</v>
      </c>
      <c r="I9341" s="23">
        <v>40580.260416666664</v>
      </c>
      <c r="J9341" s="22">
        <v>0.92407715399999901</v>
      </c>
    </row>
    <row r="9342" spans="1:10" x14ac:dyDescent="0.25">
      <c r="A9342" s="1">
        <f t="shared" ca="1" si="291"/>
        <v>40608</v>
      </c>
      <c r="B9342">
        <f t="shared" ca="1" si="292"/>
        <v>0</v>
      </c>
      <c r="C9342" s="23">
        <v>40565.84027922454</v>
      </c>
      <c r="D9342" s="22">
        <v>0.41944206557469177</v>
      </c>
      <c r="G9342" s="23">
        <v>40580.270833333336</v>
      </c>
      <c r="H9342" s="22">
        <v>0.37400299999999964</v>
      </c>
      <c r="I9342" s="23">
        <v>40580.270833333336</v>
      </c>
      <c r="J9342" s="22">
        <v>0.92810071199999855</v>
      </c>
    </row>
    <row r="9343" spans="1:10" x14ac:dyDescent="0.25">
      <c r="A9343" s="1">
        <f t="shared" ca="1" si="291"/>
        <v>40608</v>
      </c>
      <c r="B9343">
        <f t="shared" ca="1" si="292"/>
        <v>0</v>
      </c>
      <c r="C9343" s="23">
        <v>40565.847223668985</v>
      </c>
      <c r="D9343" s="22">
        <v>0.42174030038936611</v>
      </c>
      <c r="G9343" s="23">
        <v>40580.28125</v>
      </c>
      <c r="H9343" s="22">
        <v>0.37168000000000079</v>
      </c>
      <c r="I9343" s="23">
        <v>40580.28125</v>
      </c>
      <c r="J9343" s="22">
        <v>0.92944189799999444</v>
      </c>
    </row>
    <row r="9344" spans="1:10" x14ac:dyDescent="0.25">
      <c r="A9344" s="1">
        <f t="shared" ca="1" si="291"/>
        <v>40608</v>
      </c>
      <c r="B9344">
        <f t="shared" ca="1" si="292"/>
        <v>0</v>
      </c>
      <c r="C9344" s="23">
        <v>40565.854168113423</v>
      </c>
      <c r="D9344" s="22">
        <v>0.42172853520405573</v>
      </c>
      <c r="G9344" s="23">
        <v>40580.291666666664</v>
      </c>
      <c r="H9344" s="22">
        <v>0.37168000000000079</v>
      </c>
      <c r="I9344" s="23">
        <v>40580.291666666664</v>
      </c>
      <c r="J9344" s="22">
        <v>0.92675952599999678</v>
      </c>
    </row>
    <row r="9345" spans="1:10" x14ac:dyDescent="0.25">
      <c r="A9345" s="1">
        <f t="shared" ca="1" si="291"/>
        <v>40608</v>
      </c>
      <c r="B9345">
        <f t="shared" ca="1" si="292"/>
        <v>0</v>
      </c>
      <c r="C9345" s="23">
        <v>40565.861112557868</v>
      </c>
      <c r="D9345" s="22">
        <v>0.41247677001873312</v>
      </c>
      <c r="G9345" s="23">
        <v>40580.302083333328</v>
      </c>
      <c r="H9345" s="22">
        <v>0.36703400000000008</v>
      </c>
      <c r="I9345" s="23">
        <v>40580.302083333328</v>
      </c>
      <c r="J9345" s="22">
        <v>0.92944189799999444</v>
      </c>
    </row>
    <row r="9346" spans="1:10" x14ac:dyDescent="0.25">
      <c r="A9346" s="1">
        <f t="shared" ca="1" si="291"/>
        <v>40608</v>
      </c>
      <c r="B9346">
        <f t="shared" ca="1" si="292"/>
        <v>0</v>
      </c>
      <c r="C9346" s="23">
        <v>40565.868057002313</v>
      </c>
      <c r="D9346" s="22">
        <v>0.4055350048334076</v>
      </c>
      <c r="G9346" s="23">
        <v>40580.3125</v>
      </c>
      <c r="H9346" s="22">
        <v>0.35541899999999982</v>
      </c>
      <c r="I9346" s="23">
        <v>40580.3125</v>
      </c>
      <c r="J9346" s="22">
        <v>0.9428537580000006</v>
      </c>
    </row>
    <row r="9347" spans="1:10" x14ac:dyDescent="0.25">
      <c r="A9347" s="1">
        <f t="shared" ca="1" si="291"/>
        <v>40608</v>
      </c>
      <c r="B9347">
        <f t="shared" ca="1" si="292"/>
        <v>0</v>
      </c>
      <c r="C9347" s="23">
        <v>40565.875001446759</v>
      </c>
      <c r="D9347" s="22">
        <v>0.40321323964808786</v>
      </c>
      <c r="G9347" s="23">
        <v>40580.322916666664</v>
      </c>
      <c r="H9347" s="22">
        <v>0.35077300000000061</v>
      </c>
      <c r="I9347" s="23">
        <v>40580.322916666664</v>
      </c>
      <c r="J9347" s="22">
        <v>0.94821850199999602</v>
      </c>
    </row>
    <row r="9348" spans="1:10" x14ac:dyDescent="0.25">
      <c r="A9348" s="1">
        <f t="shared" ca="1" si="291"/>
        <v>40608</v>
      </c>
      <c r="B9348">
        <f t="shared" ca="1" si="292"/>
        <v>0</v>
      </c>
      <c r="C9348" s="23">
        <v>40565.881945891204</v>
      </c>
      <c r="D9348" s="22">
        <v>0.39858147446275938</v>
      </c>
      <c r="G9348" s="23">
        <v>40580.333333333336</v>
      </c>
      <c r="H9348" s="22">
        <v>0.3414810000000007</v>
      </c>
      <c r="I9348" s="23">
        <v>40580.333333333336</v>
      </c>
      <c r="J9348" s="22">
        <v>0.9549244319999991</v>
      </c>
    </row>
    <row r="9349" spans="1:10" x14ac:dyDescent="0.25">
      <c r="A9349" s="1">
        <f t="shared" ca="1" si="291"/>
        <v>40608</v>
      </c>
      <c r="B9349">
        <f t="shared" ca="1" si="292"/>
        <v>0</v>
      </c>
      <c r="C9349" s="23">
        <v>40565.888890335649</v>
      </c>
      <c r="D9349" s="22">
        <v>0.41473970927743942</v>
      </c>
      <c r="G9349" s="23">
        <v>40580.34375</v>
      </c>
      <c r="H9349" s="22">
        <v>0.3345119999999997</v>
      </c>
      <c r="I9349" s="23">
        <v>40580.34375</v>
      </c>
      <c r="J9349" s="22">
        <v>0.96297154799999807</v>
      </c>
    </row>
    <row r="9350" spans="1:10" x14ac:dyDescent="0.25">
      <c r="A9350" s="1">
        <f t="shared" ref="A9350:A9413" ca="1" si="293">IF(LEN(OFFSET(A9350,0,$B$2))&gt;0,OFFSET(A9350,0,$B$2),IF(ISNUMBER(A9349),A9349,C9350))</f>
        <v>40608</v>
      </c>
      <c r="B9350">
        <f t="shared" ref="B9350:B9413" ca="1" si="294">IF(LEN(OFFSET(B9350,0,$B$2))&gt;0,OFFSET(B9350,0,$B$2),IF(ISNUMBER(B9349),B9349,D9350))</f>
        <v>0</v>
      </c>
      <c r="C9350" s="23">
        <v>40565.895834780094</v>
      </c>
      <c r="D9350" s="22">
        <v>0.3962479440921286</v>
      </c>
      <c r="G9350" s="23">
        <v>40580.354166666672</v>
      </c>
      <c r="H9350" s="22">
        <v>0.32986600000000044</v>
      </c>
      <c r="I9350" s="23">
        <v>40580.354166666672</v>
      </c>
      <c r="J9350" s="22">
        <v>0.9669951059999975</v>
      </c>
    </row>
    <row r="9351" spans="1:10" x14ac:dyDescent="0.25">
      <c r="A9351" s="1">
        <f t="shared" ca="1" si="293"/>
        <v>40608</v>
      </c>
      <c r="B9351">
        <f t="shared" ca="1" si="294"/>
        <v>0</v>
      </c>
      <c r="C9351" s="23">
        <v>40565.90277922454</v>
      </c>
      <c r="D9351" s="22">
        <v>0.3939261789067855</v>
      </c>
      <c r="G9351" s="23">
        <v>40580.364583333336</v>
      </c>
      <c r="H9351" s="22">
        <v>0.32289700000000088</v>
      </c>
      <c r="I9351" s="23">
        <v>40580.364583333336</v>
      </c>
      <c r="J9351" s="22">
        <v>0.96967747800000104</v>
      </c>
    </row>
    <row r="9352" spans="1:10" x14ac:dyDescent="0.25">
      <c r="A9352" s="1">
        <f t="shared" ca="1" si="293"/>
        <v>40608</v>
      </c>
      <c r="B9352">
        <f t="shared" ca="1" si="294"/>
        <v>0</v>
      </c>
      <c r="C9352" s="23">
        <v>40565.909723668985</v>
      </c>
      <c r="D9352" s="22">
        <v>0.40546441372147135</v>
      </c>
      <c r="G9352" s="23">
        <v>40580.375</v>
      </c>
      <c r="H9352" s="22">
        <v>0.31825100000000023</v>
      </c>
      <c r="I9352" s="23">
        <v>40580.375</v>
      </c>
      <c r="J9352" s="22">
        <v>0.97638340799999834</v>
      </c>
    </row>
    <row r="9353" spans="1:10" x14ac:dyDescent="0.25">
      <c r="A9353" s="1">
        <f t="shared" ca="1" si="293"/>
        <v>40608</v>
      </c>
      <c r="B9353">
        <f t="shared" ca="1" si="294"/>
        <v>0</v>
      </c>
      <c r="C9353" s="23">
        <v>40565.916668113423</v>
      </c>
      <c r="D9353" s="22">
        <v>0.38004264853615838</v>
      </c>
      <c r="G9353" s="23">
        <v>40580.385416666664</v>
      </c>
      <c r="H9353" s="22">
        <v>0.31592799999999988</v>
      </c>
      <c r="I9353" s="23">
        <v>40580.385416666664</v>
      </c>
      <c r="J9353" s="22">
        <v>0.9723598499999988</v>
      </c>
    </row>
    <row r="9354" spans="1:10" x14ac:dyDescent="0.25">
      <c r="A9354" s="1">
        <f t="shared" ca="1" si="293"/>
        <v>40608</v>
      </c>
      <c r="B9354">
        <f t="shared" ca="1" si="294"/>
        <v>0</v>
      </c>
      <c r="C9354" s="23">
        <v>40565.923612557868</v>
      </c>
      <c r="D9354" s="22">
        <v>0.38003088335083568</v>
      </c>
      <c r="G9354" s="23">
        <v>40580.395833333336</v>
      </c>
      <c r="H9354" s="22">
        <v>0.31128200000000061</v>
      </c>
      <c r="I9354" s="23">
        <v>40580.395833333336</v>
      </c>
      <c r="J9354" s="22">
        <v>0.97638340799999834</v>
      </c>
    </row>
    <row r="9355" spans="1:10" x14ac:dyDescent="0.25">
      <c r="A9355" s="1">
        <f t="shared" ca="1" si="293"/>
        <v>40608</v>
      </c>
      <c r="B9355">
        <f t="shared" ca="1" si="294"/>
        <v>0</v>
      </c>
      <c r="C9355" s="23">
        <v>40565.930557002313</v>
      </c>
      <c r="D9355" s="22">
        <v>0.38001911816551298</v>
      </c>
      <c r="G9355" s="23">
        <v>40580.40625</v>
      </c>
      <c r="H9355" s="22">
        <v>0.30895900000000032</v>
      </c>
      <c r="I9355" s="23">
        <v>40580.40625</v>
      </c>
      <c r="J9355" s="22">
        <v>0.97906578000000188</v>
      </c>
    </row>
    <row r="9356" spans="1:10" x14ac:dyDescent="0.25">
      <c r="A9356" s="1">
        <f t="shared" ca="1" si="293"/>
        <v>40608</v>
      </c>
      <c r="B9356">
        <f t="shared" ca="1" si="294"/>
        <v>0</v>
      </c>
      <c r="C9356" s="23">
        <v>40565.937501446759</v>
      </c>
      <c r="D9356" s="22">
        <v>0.39155735298019889</v>
      </c>
      <c r="G9356" s="23">
        <v>40580.416666666664</v>
      </c>
      <c r="H9356" s="22">
        <v>0.30663599999999996</v>
      </c>
      <c r="I9356" s="23">
        <v>40580.416666666664</v>
      </c>
      <c r="J9356" s="22">
        <v>0.97906578000000188</v>
      </c>
    </row>
    <row r="9357" spans="1:10" x14ac:dyDescent="0.25">
      <c r="A9357" s="1">
        <f t="shared" ca="1" si="293"/>
        <v>40608</v>
      </c>
      <c r="B9357">
        <f t="shared" ca="1" si="294"/>
        <v>0</v>
      </c>
      <c r="C9357" s="23">
        <v>40565.944445891204</v>
      </c>
      <c r="D9357" s="22">
        <v>0.37999558779486758</v>
      </c>
      <c r="G9357" s="23">
        <v>40580.427083333328</v>
      </c>
      <c r="H9357" s="22">
        <v>0.30198999999999926</v>
      </c>
      <c r="I9357" s="23">
        <v>40580.427083333328</v>
      </c>
      <c r="J9357" s="22">
        <v>0.98174815199999954</v>
      </c>
    </row>
    <row r="9358" spans="1:10" x14ac:dyDescent="0.25">
      <c r="A9358" s="1">
        <f t="shared" ca="1" si="293"/>
        <v>40608</v>
      </c>
      <c r="B9358">
        <f t="shared" ca="1" si="294"/>
        <v>0</v>
      </c>
      <c r="C9358" s="23">
        <v>40565.951390335649</v>
      </c>
      <c r="D9358" s="22">
        <v>0.37998382260954489</v>
      </c>
      <c r="G9358" s="23">
        <v>40580.4375</v>
      </c>
      <c r="H9358" s="22">
        <v>0.29966700000000041</v>
      </c>
      <c r="I9358" s="23">
        <v>40580.4375</v>
      </c>
      <c r="J9358" s="22">
        <v>0.98308933800000131</v>
      </c>
    </row>
    <row r="9359" spans="1:10" x14ac:dyDescent="0.25">
      <c r="A9359" s="1">
        <f t="shared" ca="1" si="293"/>
        <v>40608</v>
      </c>
      <c r="B9359">
        <f t="shared" ca="1" si="294"/>
        <v>0</v>
      </c>
      <c r="C9359" s="23">
        <v>40565.958334780094</v>
      </c>
      <c r="D9359" s="22">
        <v>0.38459205742422797</v>
      </c>
      <c r="G9359" s="23">
        <v>40580.447916666664</v>
      </c>
      <c r="H9359" s="22">
        <v>0.30431299999999961</v>
      </c>
      <c r="I9359" s="23">
        <v>40580.447916666664</v>
      </c>
      <c r="J9359" s="22">
        <v>0.97772459400000011</v>
      </c>
    </row>
    <row r="9360" spans="1:10" x14ac:dyDescent="0.25">
      <c r="A9360" s="1">
        <f t="shared" ca="1" si="293"/>
        <v>40608</v>
      </c>
      <c r="B9360">
        <f t="shared" ca="1" si="294"/>
        <v>0</v>
      </c>
      <c r="C9360" s="23">
        <v>40565.96527922454</v>
      </c>
      <c r="D9360" s="22">
        <v>0.38227029223890818</v>
      </c>
      <c r="G9360" s="23">
        <v>40580.458333333336</v>
      </c>
      <c r="H9360" s="22">
        <v>0.30431299999999961</v>
      </c>
      <c r="I9360" s="23">
        <v>40580.458333333336</v>
      </c>
      <c r="J9360" s="22">
        <v>0.97638340799999834</v>
      </c>
    </row>
    <row r="9361" spans="1:10" x14ac:dyDescent="0.25">
      <c r="A9361" s="1">
        <f t="shared" ca="1" si="293"/>
        <v>40608</v>
      </c>
      <c r="B9361">
        <f t="shared" ca="1" si="294"/>
        <v>0</v>
      </c>
      <c r="C9361" s="23">
        <v>40565.972223668985</v>
      </c>
      <c r="D9361" s="22">
        <v>0.38456852705358258</v>
      </c>
      <c r="G9361" s="23">
        <v>40580.46875</v>
      </c>
      <c r="H9361" s="22">
        <v>0.30431299999999961</v>
      </c>
      <c r="I9361" s="23">
        <v>40580.46875</v>
      </c>
      <c r="J9361" s="22">
        <v>0.97504222200000235</v>
      </c>
    </row>
    <row r="9362" spans="1:10" x14ac:dyDescent="0.25">
      <c r="A9362" s="1">
        <f t="shared" ca="1" si="293"/>
        <v>40608</v>
      </c>
      <c r="B9362">
        <f t="shared" ca="1" si="294"/>
        <v>0</v>
      </c>
      <c r="C9362" s="23">
        <v>40565.979168113423</v>
      </c>
      <c r="D9362" s="22">
        <v>0.38224676186827511</v>
      </c>
      <c r="G9362" s="23">
        <v>40580.479166666672</v>
      </c>
      <c r="H9362" s="22">
        <v>0.31128200000000061</v>
      </c>
      <c r="I9362" s="23">
        <v>40580.479166666672</v>
      </c>
      <c r="J9362" s="22">
        <v>0.96833629199999927</v>
      </c>
    </row>
    <row r="9363" spans="1:10" x14ac:dyDescent="0.25">
      <c r="A9363" s="1">
        <f t="shared" ca="1" si="293"/>
        <v>40608</v>
      </c>
      <c r="B9363">
        <f t="shared" ca="1" si="294"/>
        <v>0</v>
      </c>
      <c r="C9363" s="23">
        <v>40565.986112557868</v>
      </c>
      <c r="D9363" s="22">
        <v>0.38454499668294945</v>
      </c>
      <c r="G9363" s="23">
        <v>40580.489583333336</v>
      </c>
      <c r="H9363" s="22">
        <v>0.31128200000000061</v>
      </c>
      <c r="I9363" s="23">
        <v>40580.489583333336</v>
      </c>
      <c r="J9363" s="22">
        <v>0.96967747800000104</v>
      </c>
    </row>
    <row r="9364" spans="1:10" x14ac:dyDescent="0.25">
      <c r="A9364" s="1">
        <f t="shared" ca="1" si="293"/>
        <v>40608</v>
      </c>
      <c r="B9364">
        <f t="shared" ca="1" si="294"/>
        <v>0</v>
      </c>
      <c r="C9364" s="23">
        <v>40565.993057002313</v>
      </c>
      <c r="D9364" s="22">
        <v>0.38915323149763253</v>
      </c>
      <c r="G9364" s="23">
        <v>40580.5</v>
      </c>
      <c r="H9364" s="22">
        <v>0.30663599999999996</v>
      </c>
      <c r="I9364" s="23">
        <v>40580.5</v>
      </c>
      <c r="J9364" s="22">
        <v>0.97504222200000235</v>
      </c>
    </row>
    <row r="9365" spans="1:10" x14ac:dyDescent="0.25">
      <c r="A9365" s="1">
        <f t="shared" ca="1" si="293"/>
        <v>40608</v>
      </c>
      <c r="B9365">
        <f t="shared" ca="1" si="294"/>
        <v>0</v>
      </c>
      <c r="C9365" s="23">
        <v>40566.000001446759</v>
      </c>
      <c r="D9365" s="22">
        <v>0.38683146631230109</v>
      </c>
      <c r="G9365" s="23">
        <v>40580.510416666664</v>
      </c>
      <c r="H9365" s="22">
        <v>0.31825100000000023</v>
      </c>
      <c r="I9365" s="23">
        <v>40580.510416666664</v>
      </c>
      <c r="J9365" s="22">
        <v>0.9602891760000003</v>
      </c>
    </row>
    <row r="9366" spans="1:10" x14ac:dyDescent="0.25">
      <c r="A9366" s="1">
        <f t="shared" ca="1" si="293"/>
        <v>40608</v>
      </c>
      <c r="B9366">
        <f t="shared" ca="1" si="294"/>
        <v>0</v>
      </c>
      <c r="C9366" s="23">
        <v>40566.006945891204</v>
      </c>
      <c r="D9366" s="22">
        <v>0.39143970112698417</v>
      </c>
      <c r="G9366" s="23">
        <v>40580.520833333336</v>
      </c>
      <c r="H9366" s="22">
        <v>0.32986600000000044</v>
      </c>
      <c r="I9366" s="23">
        <v>40580.520833333336</v>
      </c>
      <c r="J9366" s="22">
        <v>0.94821850199999602</v>
      </c>
    </row>
    <row r="9367" spans="1:10" x14ac:dyDescent="0.25">
      <c r="A9367" s="1">
        <f t="shared" ca="1" si="293"/>
        <v>40608</v>
      </c>
      <c r="B9367">
        <f t="shared" ca="1" si="294"/>
        <v>0</v>
      </c>
      <c r="C9367" s="23">
        <v>40566.013890335649</v>
      </c>
      <c r="D9367" s="22">
        <v>0.39604793594166726</v>
      </c>
      <c r="G9367" s="23">
        <v>40580.53125</v>
      </c>
      <c r="H9367" s="22">
        <v>0.33218900000000079</v>
      </c>
      <c r="I9367" s="23">
        <v>40580.53125</v>
      </c>
      <c r="J9367" s="22">
        <v>0.94955968799999779</v>
      </c>
    </row>
    <row r="9368" spans="1:10" x14ac:dyDescent="0.25">
      <c r="A9368" s="1">
        <f t="shared" ca="1" si="293"/>
        <v>40608</v>
      </c>
      <c r="B9368">
        <f t="shared" ca="1" si="294"/>
        <v>0</v>
      </c>
      <c r="C9368" s="23">
        <v>40566.020834780094</v>
      </c>
      <c r="D9368" s="22">
        <v>0.38910617075634174</v>
      </c>
      <c r="G9368" s="23">
        <v>40580.541666666664</v>
      </c>
      <c r="H9368" s="22">
        <v>0.32986600000000044</v>
      </c>
      <c r="I9368" s="23">
        <v>40580.541666666664</v>
      </c>
      <c r="J9368" s="22">
        <v>0.95224205999999545</v>
      </c>
    </row>
    <row r="9369" spans="1:10" x14ac:dyDescent="0.25">
      <c r="A9369" s="1">
        <f t="shared" ca="1" si="293"/>
        <v>40608</v>
      </c>
      <c r="B9369">
        <f t="shared" ca="1" si="294"/>
        <v>0</v>
      </c>
      <c r="C9369" s="23">
        <v>40566.02777922454</v>
      </c>
      <c r="D9369" s="22">
        <v>0.39371440557100146</v>
      </c>
      <c r="G9369" s="23">
        <v>40580.552083333328</v>
      </c>
      <c r="H9369" s="22">
        <v>0.33218900000000079</v>
      </c>
      <c r="I9369" s="23">
        <v>40580.552083333328</v>
      </c>
      <c r="J9369" s="22">
        <v>0.94821850199999602</v>
      </c>
    </row>
    <row r="9370" spans="1:10" x14ac:dyDescent="0.25">
      <c r="A9370" s="1">
        <f t="shared" ca="1" si="293"/>
        <v>40608</v>
      </c>
      <c r="B9370">
        <f t="shared" ca="1" si="294"/>
        <v>0</v>
      </c>
      <c r="C9370" s="23">
        <v>40566.034723668985</v>
      </c>
      <c r="D9370" s="22">
        <v>0.39832264038568455</v>
      </c>
      <c r="G9370" s="23">
        <v>40580.5625</v>
      </c>
      <c r="H9370" s="22">
        <v>0.33218900000000079</v>
      </c>
      <c r="I9370" s="23">
        <v>40580.5625</v>
      </c>
      <c r="J9370" s="22">
        <v>0.94955968799999779</v>
      </c>
    </row>
    <row r="9371" spans="1:10" x14ac:dyDescent="0.25">
      <c r="A9371" s="1">
        <f t="shared" ca="1" si="293"/>
        <v>40608</v>
      </c>
      <c r="B9371">
        <f t="shared" ca="1" si="294"/>
        <v>0</v>
      </c>
      <c r="C9371" s="23">
        <v>40566.041668113423</v>
      </c>
      <c r="D9371" s="22">
        <v>0.39831087520037411</v>
      </c>
      <c r="G9371" s="23">
        <v>40580.572916666664</v>
      </c>
      <c r="H9371" s="22">
        <v>0.33218900000000079</v>
      </c>
      <c r="I9371" s="23">
        <v>40580.572916666664</v>
      </c>
      <c r="J9371" s="22">
        <v>0.95358324599999722</v>
      </c>
    </row>
    <row r="9372" spans="1:10" x14ac:dyDescent="0.25">
      <c r="A9372" s="1">
        <f t="shared" ca="1" si="293"/>
        <v>40608</v>
      </c>
      <c r="B9372">
        <f t="shared" ca="1" si="294"/>
        <v>0</v>
      </c>
      <c r="C9372" s="23">
        <v>40566.048612557868</v>
      </c>
      <c r="D9372" s="22">
        <v>0.40060911001504851</v>
      </c>
      <c r="G9372" s="23">
        <v>40580.583333333336</v>
      </c>
      <c r="H9372" s="22">
        <v>0.3345119999999997</v>
      </c>
      <c r="I9372" s="23">
        <v>40580.583333333336</v>
      </c>
      <c r="J9372" s="22">
        <v>0.95224205999999545</v>
      </c>
    </row>
    <row r="9373" spans="1:10" x14ac:dyDescent="0.25">
      <c r="A9373" s="1">
        <f t="shared" ca="1" si="293"/>
        <v>40608</v>
      </c>
      <c r="B9373">
        <f t="shared" ca="1" si="294"/>
        <v>0</v>
      </c>
      <c r="C9373" s="23">
        <v>40566.055557002313</v>
      </c>
      <c r="D9373" s="22">
        <v>0.40059734482972587</v>
      </c>
      <c r="G9373" s="23">
        <v>40580.59375</v>
      </c>
      <c r="H9373" s="22">
        <v>0.3345119999999997</v>
      </c>
      <c r="I9373" s="23">
        <v>40580.59375</v>
      </c>
      <c r="J9373" s="22">
        <v>0.95626561800000087</v>
      </c>
    </row>
    <row r="9374" spans="1:10" x14ac:dyDescent="0.25">
      <c r="A9374" s="1">
        <f t="shared" ca="1" si="293"/>
        <v>40608</v>
      </c>
      <c r="B9374">
        <f t="shared" ca="1" si="294"/>
        <v>0</v>
      </c>
      <c r="C9374" s="23">
        <v>40566.062501446759</v>
      </c>
      <c r="D9374" s="22">
        <v>0.40058557964440311</v>
      </c>
      <c r="G9374" s="23">
        <v>40580.604166666672</v>
      </c>
      <c r="H9374" s="22">
        <v>0.3345119999999997</v>
      </c>
      <c r="I9374" s="23">
        <v>40580.604166666672</v>
      </c>
      <c r="J9374" s="22">
        <v>0.95760680399999676</v>
      </c>
    </row>
    <row r="9375" spans="1:10" x14ac:dyDescent="0.25">
      <c r="A9375" s="1">
        <f t="shared" ca="1" si="293"/>
        <v>40608</v>
      </c>
      <c r="B9375">
        <f t="shared" ca="1" si="294"/>
        <v>0</v>
      </c>
      <c r="C9375" s="23">
        <v>40566.069445891204</v>
      </c>
      <c r="D9375" s="22">
        <v>0.40750381445908324</v>
      </c>
      <c r="G9375" s="23">
        <v>40580.614583333336</v>
      </c>
      <c r="H9375" s="22">
        <v>0.33218900000000079</v>
      </c>
      <c r="I9375" s="23">
        <v>40580.614583333336</v>
      </c>
      <c r="J9375" s="22">
        <v>0.95760680399999676</v>
      </c>
    </row>
    <row r="9376" spans="1:10" x14ac:dyDescent="0.25">
      <c r="A9376" s="1">
        <f t="shared" ca="1" si="293"/>
        <v>40608</v>
      </c>
      <c r="B9376">
        <f t="shared" ca="1" si="294"/>
        <v>0</v>
      </c>
      <c r="C9376" s="23">
        <v>40566.076390335649</v>
      </c>
      <c r="D9376" s="22">
        <v>0.39825204927376062</v>
      </c>
      <c r="G9376" s="23">
        <v>40580.625</v>
      </c>
      <c r="H9376" s="22">
        <v>0.32754300000000014</v>
      </c>
      <c r="I9376" s="23">
        <v>40580.625</v>
      </c>
      <c r="J9376" s="22">
        <v>0.96565391999999572</v>
      </c>
    </row>
    <row r="9377" spans="1:10" x14ac:dyDescent="0.25">
      <c r="A9377" s="1">
        <f t="shared" ca="1" si="293"/>
        <v>40608</v>
      </c>
      <c r="B9377">
        <f t="shared" ca="1" si="294"/>
        <v>0</v>
      </c>
      <c r="C9377" s="23">
        <v>40566.083334780094</v>
      </c>
      <c r="D9377" s="22">
        <v>0.40055028408843502</v>
      </c>
      <c r="G9377" s="23">
        <v>40580.635416666664</v>
      </c>
      <c r="H9377" s="22">
        <v>0.32754300000000014</v>
      </c>
      <c r="I9377" s="23">
        <v>40580.635416666664</v>
      </c>
      <c r="J9377" s="22">
        <v>0.96833629199999927</v>
      </c>
    </row>
    <row r="9378" spans="1:10" x14ac:dyDescent="0.25">
      <c r="A9378" s="1">
        <f t="shared" ca="1" si="293"/>
        <v>40608</v>
      </c>
      <c r="B9378">
        <f t="shared" ca="1" si="294"/>
        <v>0</v>
      </c>
      <c r="C9378" s="23">
        <v>40566.09027922454</v>
      </c>
      <c r="D9378" s="22">
        <v>0.40515851890311805</v>
      </c>
      <c r="G9378" s="23">
        <v>40580.645833333336</v>
      </c>
      <c r="H9378" s="22">
        <v>0.32986600000000044</v>
      </c>
      <c r="I9378" s="23">
        <v>40580.645833333336</v>
      </c>
      <c r="J9378" s="22">
        <v>0.96565391999999572</v>
      </c>
    </row>
    <row r="9379" spans="1:10" x14ac:dyDescent="0.25">
      <c r="A9379" s="1">
        <f t="shared" ca="1" si="293"/>
        <v>40608</v>
      </c>
      <c r="B9379">
        <f t="shared" ca="1" si="294"/>
        <v>0</v>
      </c>
      <c r="C9379" s="23">
        <v>40566.097223668985</v>
      </c>
      <c r="D9379" s="22">
        <v>0.41900675371780105</v>
      </c>
      <c r="G9379" s="23">
        <v>40580.65625</v>
      </c>
      <c r="H9379" s="22">
        <v>0.32754300000000014</v>
      </c>
      <c r="I9379" s="23">
        <v>40580.65625</v>
      </c>
      <c r="J9379" s="22">
        <v>0.9723598499999988</v>
      </c>
    </row>
    <row r="9380" spans="1:10" x14ac:dyDescent="0.25">
      <c r="A9380" s="1">
        <f t="shared" ca="1" si="293"/>
        <v>40608</v>
      </c>
      <c r="B9380">
        <f t="shared" ca="1" si="294"/>
        <v>0</v>
      </c>
      <c r="C9380" s="23">
        <v>40566.104168113423</v>
      </c>
      <c r="D9380" s="22">
        <v>0.40744498853248207</v>
      </c>
      <c r="G9380" s="23">
        <v>40580.666666666664</v>
      </c>
      <c r="H9380" s="22">
        <v>0.32754300000000014</v>
      </c>
      <c r="I9380" s="23">
        <v>40580.666666666664</v>
      </c>
      <c r="J9380" s="22">
        <v>0.9723598499999988</v>
      </c>
    </row>
    <row r="9381" spans="1:10" x14ac:dyDescent="0.25">
      <c r="A9381" s="1">
        <f t="shared" ca="1" si="293"/>
        <v>40608</v>
      </c>
      <c r="B9381">
        <f t="shared" ca="1" si="294"/>
        <v>0</v>
      </c>
      <c r="C9381" s="23">
        <v>40566.111112557868</v>
      </c>
      <c r="D9381" s="22">
        <v>0.41898322334716798</v>
      </c>
      <c r="G9381" s="23">
        <v>40580.677083333328</v>
      </c>
      <c r="H9381" s="22">
        <v>0.32754300000000014</v>
      </c>
      <c r="I9381" s="23">
        <v>40580.677083333328</v>
      </c>
      <c r="J9381" s="22">
        <v>0.9723598499999988</v>
      </c>
    </row>
    <row r="9382" spans="1:10" x14ac:dyDescent="0.25">
      <c r="A9382" s="1">
        <f t="shared" ca="1" si="293"/>
        <v>40608</v>
      </c>
      <c r="B9382">
        <f t="shared" ca="1" si="294"/>
        <v>0</v>
      </c>
      <c r="C9382" s="23">
        <v>40566.118057002313</v>
      </c>
      <c r="D9382" s="22">
        <v>0.42128145816184226</v>
      </c>
      <c r="G9382" s="23">
        <v>40580.6875</v>
      </c>
      <c r="H9382" s="22">
        <v>0.32754300000000014</v>
      </c>
      <c r="I9382" s="23">
        <v>40580.6875</v>
      </c>
      <c r="J9382" s="22">
        <v>0.97638340799999834</v>
      </c>
    </row>
    <row r="9383" spans="1:10" x14ac:dyDescent="0.25">
      <c r="A9383" s="1">
        <f t="shared" ca="1" si="293"/>
        <v>40608</v>
      </c>
      <c r="B9383">
        <f t="shared" ca="1" si="294"/>
        <v>0</v>
      </c>
      <c r="C9383" s="23">
        <v>40566.125001446759</v>
      </c>
      <c r="D9383" s="22">
        <v>0.42126969297651962</v>
      </c>
      <c r="G9383" s="23">
        <v>40580.697916666664</v>
      </c>
      <c r="H9383" s="22">
        <v>0.32754300000000014</v>
      </c>
      <c r="I9383" s="23">
        <v>40580.697916666664</v>
      </c>
      <c r="J9383" s="22">
        <v>0.97906578000000188</v>
      </c>
    </row>
    <row r="9384" spans="1:10" x14ac:dyDescent="0.25">
      <c r="A9384" s="1">
        <f t="shared" ca="1" si="293"/>
        <v>40608</v>
      </c>
      <c r="B9384">
        <f t="shared" ca="1" si="294"/>
        <v>0</v>
      </c>
      <c r="C9384" s="23">
        <v>40566.131945891204</v>
      </c>
      <c r="D9384" s="22">
        <v>0.42125792779119686</v>
      </c>
      <c r="G9384" s="23">
        <v>40580.708333333336</v>
      </c>
      <c r="H9384" s="22">
        <v>0.32522000000000123</v>
      </c>
      <c r="I9384" s="23">
        <v>40580.708333333336</v>
      </c>
      <c r="J9384" s="22">
        <v>0.97906578000000188</v>
      </c>
    </row>
    <row r="9385" spans="1:10" x14ac:dyDescent="0.25">
      <c r="A9385" s="1">
        <f t="shared" ca="1" si="293"/>
        <v>40608</v>
      </c>
      <c r="B9385">
        <f t="shared" ca="1" si="294"/>
        <v>0</v>
      </c>
      <c r="C9385" s="23">
        <v>40566.138890335649</v>
      </c>
      <c r="D9385" s="22">
        <v>0.40738616260586852</v>
      </c>
      <c r="G9385" s="23">
        <v>40580.71875</v>
      </c>
      <c r="H9385" s="22">
        <v>0.32289700000000088</v>
      </c>
      <c r="I9385" s="23">
        <v>40580.71875</v>
      </c>
      <c r="J9385" s="22">
        <v>0.98174815199999954</v>
      </c>
    </row>
    <row r="9386" spans="1:10" x14ac:dyDescent="0.25">
      <c r="A9386" s="1">
        <f t="shared" ca="1" si="293"/>
        <v>40608</v>
      </c>
      <c r="B9386">
        <f t="shared" ca="1" si="294"/>
        <v>0</v>
      </c>
      <c r="C9386" s="23">
        <v>40566.145834780094</v>
      </c>
      <c r="D9386" s="22">
        <v>0.42123439742055147</v>
      </c>
      <c r="G9386" s="23">
        <v>40580.729166666672</v>
      </c>
      <c r="H9386" s="22">
        <v>0.32057399999999908</v>
      </c>
      <c r="I9386" s="23">
        <v>40580.729166666672</v>
      </c>
      <c r="J9386" s="22">
        <v>0.98308933800000131</v>
      </c>
    </row>
    <row r="9387" spans="1:10" x14ac:dyDescent="0.25">
      <c r="A9387" s="1">
        <f t="shared" ca="1" si="293"/>
        <v>40608</v>
      </c>
      <c r="B9387">
        <f t="shared" ca="1" si="294"/>
        <v>0</v>
      </c>
      <c r="C9387" s="23">
        <v>40566.15277922454</v>
      </c>
      <c r="D9387" s="22">
        <v>0.40736263223522312</v>
      </c>
      <c r="G9387" s="23">
        <v>40580.739583333336</v>
      </c>
      <c r="H9387" s="22">
        <v>0.31825100000000023</v>
      </c>
      <c r="I9387" s="23">
        <v>40580.739583333336</v>
      </c>
      <c r="J9387" s="22">
        <v>0.98711289600000085</v>
      </c>
    </row>
    <row r="9388" spans="1:10" x14ac:dyDescent="0.25">
      <c r="A9388" s="1">
        <f t="shared" ca="1" si="293"/>
        <v>40608</v>
      </c>
      <c r="B9388">
        <f t="shared" ca="1" si="294"/>
        <v>0</v>
      </c>
      <c r="C9388" s="23">
        <v>40566.159723668985</v>
      </c>
      <c r="D9388" s="22">
        <v>0.38425086704990652</v>
      </c>
      <c r="G9388" s="23">
        <v>40580.75</v>
      </c>
      <c r="H9388" s="22">
        <v>0.31592799999999988</v>
      </c>
      <c r="I9388" s="23">
        <v>40580.75</v>
      </c>
      <c r="J9388" s="22">
        <v>0.98845408200000262</v>
      </c>
    </row>
    <row r="9389" spans="1:10" x14ac:dyDescent="0.25">
      <c r="A9389" s="1">
        <f t="shared" ca="1" si="293"/>
        <v>40608</v>
      </c>
      <c r="B9389">
        <f t="shared" ca="1" si="294"/>
        <v>0</v>
      </c>
      <c r="C9389" s="23">
        <v>40566.166668113423</v>
      </c>
      <c r="D9389" s="22">
        <v>0.37499910186459623</v>
      </c>
      <c r="G9389" s="23">
        <v>40580.760416666664</v>
      </c>
      <c r="H9389" s="22">
        <v>0.31128200000000061</v>
      </c>
      <c r="I9389" s="23">
        <v>40580.760416666664</v>
      </c>
      <c r="J9389" s="22">
        <v>0.99381882599999805</v>
      </c>
    </row>
    <row r="9390" spans="1:10" x14ac:dyDescent="0.25">
      <c r="A9390" s="1">
        <f t="shared" ca="1" si="293"/>
        <v>40608</v>
      </c>
      <c r="B9390">
        <f t="shared" ca="1" si="294"/>
        <v>0</v>
      </c>
      <c r="C9390" s="23">
        <v>40566.173612557868</v>
      </c>
      <c r="D9390" s="22">
        <v>0.39115733667927627</v>
      </c>
      <c r="G9390" s="23">
        <v>40580.770833333336</v>
      </c>
      <c r="H9390" s="22">
        <v>0.30663599999999996</v>
      </c>
      <c r="I9390" s="23">
        <v>40580.770833333336</v>
      </c>
      <c r="J9390" s="22">
        <v>0.99918356999999935</v>
      </c>
    </row>
    <row r="9391" spans="1:10" x14ac:dyDescent="0.25">
      <c r="A9391" s="1">
        <f t="shared" ca="1" si="293"/>
        <v>40608</v>
      </c>
      <c r="B9391">
        <f t="shared" ca="1" si="294"/>
        <v>0</v>
      </c>
      <c r="C9391" s="23">
        <v>40566.180557002313</v>
      </c>
      <c r="D9391" s="22">
        <v>0.40269557149395052</v>
      </c>
      <c r="G9391" s="23">
        <v>40580.78125</v>
      </c>
      <c r="H9391" s="22">
        <v>0.30663599999999996</v>
      </c>
      <c r="I9391" s="23">
        <v>40580.78125</v>
      </c>
      <c r="J9391" s="22">
        <v>0.99918356999999935</v>
      </c>
    </row>
    <row r="9392" spans="1:10" x14ac:dyDescent="0.25">
      <c r="A9392" s="1">
        <f t="shared" ca="1" si="293"/>
        <v>40608</v>
      </c>
      <c r="B9392">
        <f t="shared" ca="1" si="294"/>
        <v>0</v>
      </c>
      <c r="C9392" s="23">
        <v>40566.187501446759</v>
      </c>
      <c r="D9392" s="22">
        <v>0.41885380630863056</v>
      </c>
      <c r="G9392" s="23">
        <v>40580.791666666664</v>
      </c>
      <c r="H9392" s="22">
        <v>0.30431299999999961</v>
      </c>
      <c r="I9392" s="23">
        <v>40580.791666666664</v>
      </c>
      <c r="J9392" s="22">
        <v>0.99516001199999982</v>
      </c>
    </row>
    <row r="9393" spans="1:10" x14ac:dyDescent="0.25">
      <c r="A9393" s="1">
        <f t="shared" ca="1" si="293"/>
        <v>40608</v>
      </c>
      <c r="B9393">
        <f t="shared" ca="1" si="294"/>
        <v>0</v>
      </c>
      <c r="C9393" s="23">
        <v>40566.194445891204</v>
      </c>
      <c r="D9393" s="22">
        <v>0.41191204112330493</v>
      </c>
      <c r="G9393" s="23">
        <v>40580.802083333328</v>
      </c>
      <c r="H9393" s="22">
        <v>0.30431299999999961</v>
      </c>
      <c r="I9393" s="23">
        <v>40580.802083333328</v>
      </c>
      <c r="J9393" s="22">
        <v>0.99516001199999982</v>
      </c>
    </row>
    <row r="9394" spans="1:10" x14ac:dyDescent="0.25">
      <c r="A9394" s="1">
        <f t="shared" ca="1" si="293"/>
        <v>40608</v>
      </c>
      <c r="B9394">
        <f t="shared" ca="1" si="294"/>
        <v>0</v>
      </c>
      <c r="C9394" s="23">
        <v>40566.201390335649</v>
      </c>
      <c r="D9394" s="22">
        <v>0.41652027593798802</v>
      </c>
      <c r="G9394" s="23">
        <v>40580.8125</v>
      </c>
      <c r="H9394" s="22">
        <v>0.29966700000000041</v>
      </c>
      <c r="I9394" s="23">
        <v>40580.8125</v>
      </c>
      <c r="J9394" s="22">
        <v>1.0005247559999952</v>
      </c>
    </row>
    <row r="9395" spans="1:10" x14ac:dyDescent="0.25">
      <c r="A9395" s="1">
        <f t="shared" ca="1" si="293"/>
        <v>40608</v>
      </c>
      <c r="B9395">
        <f t="shared" ca="1" si="294"/>
        <v>0</v>
      </c>
      <c r="C9395" s="23">
        <v>40566.208334780094</v>
      </c>
      <c r="D9395" s="22">
        <v>0.42343851075266814</v>
      </c>
      <c r="G9395" s="23">
        <v>40580.822916666664</v>
      </c>
      <c r="H9395" s="22">
        <v>0.29966700000000041</v>
      </c>
      <c r="I9395" s="23">
        <v>40580.822916666664</v>
      </c>
      <c r="J9395" s="22">
        <v>0.99516001199999982</v>
      </c>
    </row>
    <row r="9396" spans="1:10" x14ac:dyDescent="0.25">
      <c r="A9396" s="1">
        <f t="shared" ca="1" si="293"/>
        <v>40608</v>
      </c>
      <c r="B9396">
        <f t="shared" ca="1" si="294"/>
        <v>0</v>
      </c>
      <c r="C9396" s="23">
        <v>40566.21527922454</v>
      </c>
      <c r="D9396" s="22">
        <v>0.42111674556733675</v>
      </c>
      <c r="G9396" s="23">
        <v>40580.833333333336</v>
      </c>
      <c r="H9396" s="22">
        <v>0.29734400000000005</v>
      </c>
      <c r="I9396" s="23">
        <v>40580.833333333336</v>
      </c>
      <c r="J9396" s="22">
        <v>0.99516001199999982</v>
      </c>
    </row>
    <row r="9397" spans="1:10" x14ac:dyDescent="0.25">
      <c r="A9397" s="1">
        <f t="shared" ca="1" si="293"/>
        <v>40608</v>
      </c>
      <c r="B9397">
        <f t="shared" ca="1" si="294"/>
        <v>0</v>
      </c>
      <c r="C9397" s="23">
        <v>40566.222223668985</v>
      </c>
      <c r="D9397" s="22">
        <v>0.42110498038201405</v>
      </c>
      <c r="G9397" s="23">
        <v>40580.84375</v>
      </c>
      <c r="H9397" s="22">
        <v>0.29269799999999935</v>
      </c>
      <c r="I9397" s="23">
        <v>40580.84375</v>
      </c>
      <c r="J9397" s="22">
        <v>1.0018659420000029</v>
      </c>
    </row>
    <row r="9398" spans="1:10" x14ac:dyDescent="0.25">
      <c r="A9398" s="1">
        <f t="shared" ca="1" si="293"/>
        <v>40608</v>
      </c>
      <c r="B9398">
        <f t="shared" ca="1" si="294"/>
        <v>0</v>
      </c>
      <c r="C9398" s="23">
        <v>40566.229168113423</v>
      </c>
      <c r="D9398" s="22">
        <v>0.42109321519670367</v>
      </c>
      <c r="G9398" s="23">
        <v>40580.854166666672</v>
      </c>
      <c r="H9398" s="22">
        <v>0.29037500000000049</v>
      </c>
      <c r="I9398" s="23">
        <v>40580.854166666672</v>
      </c>
      <c r="J9398" s="22">
        <v>1.0018659420000029</v>
      </c>
    </row>
    <row r="9399" spans="1:10" x14ac:dyDescent="0.25">
      <c r="A9399" s="1">
        <f t="shared" ca="1" si="293"/>
        <v>40608</v>
      </c>
      <c r="B9399">
        <f t="shared" ca="1" si="294"/>
        <v>0</v>
      </c>
      <c r="C9399" s="23">
        <v>40566.236112557868</v>
      </c>
      <c r="D9399" s="22">
        <v>0.42108145001138098</v>
      </c>
      <c r="G9399" s="23">
        <v>40580.864583333336</v>
      </c>
      <c r="H9399" s="22">
        <v>0.28805200000000014</v>
      </c>
      <c r="I9399" s="23">
        <v>40580.864583333336</v>
      </c>
      <c r="J9399" s="22">
        <v>1.0005247559999952</v>
      </c>
    </row>
    <row r="9400" spans="1:10" x14ac:dyDescent="0.25">
      <c r="A9400" s="1">
        <f t="shared" ca="1" si="293"/>
        <v>40608</v>
      </c>
      <c r="B9400">
        <f t="shared" ca="1" si="294"/>
        <v>0</v>
      </c>
      <c r="C9400" s="23">
        <v>40566.243057002313</v>
      </c>
      <c r="D9400" s="22">
        <v>0.42106968482605828</v>
      </c>
      <c r="G9400" s="23">
        <v>40580.875</v>
      </c>
      <c r="H9400" s="22">
        <v>0.28340599999999944</v>
      </c>
      <c r="I9400" s="23">
        <v>40580.875</v>
      </c>
      <c r="J9400" s="22">
        <v>1.0045483139999949</v>
      </c>
    </row>
    <row r="9401" spans="1:10" x14ac:dyDescent="0.25">
      <c r="A9401" s="1">
        <f t="shared" ca="1" si="293"/>
        <v>40608</v>
      </c>
      <c r="B9401">
        <f t="shared" ca="1" si="294"/>
        <v>0</v>
      </c>
      <c r="C9401" s="23">
        <v>40566.250001446759</v>
      </c>
      <c r="D9401" s="22">
        <v>0.42105791964073558</v>
      </c>
      <c r="G9401" s="23">
        <v>40580.885416666664</v>
      </c>
      <c r="H9401" s="22">
        <v>0.28108300000000058</v>
      </c>
      <c r="I9401" s="23">
        <v>40580.885416666664</v>
      </c>
      <c r="J9401" s="22">
        <v>1.0018659420000029</v>
      </c>
    </row>
    <row r="9402" spans="1:10" x14ac:dyDescent="0.25">
      <c r="A9402" s="1">
        <f t="shared" ca="1" si="293"/>
        <v>40608</v>
      </c>
      <c r="B9402">
        <f t="shared" ca="1" si="294"/>
        <v>0</v>
      </c>
      <c r="C9402" s="23">
        <v>40566.256945891204</v>
      </c>
      <c r="D9402" s="22">
        <v>0.42104615445541288</v>
      </c>
      <c r="G9402" s="23">
        <v>40580.895833333336</v>
      </c>
      <c r="H9402" s="22">
        <v>0.27876000000000023</v>
      </c>
      <c r="I9402" s="23">
        <v>40580.895833333336</v>
      </c>
      <c r="J9402" s="22">
        <v>1.0045483139999949</v>
      </c>
    </row>
    <row r="9403" spans="1:10" x14ac:dyDescent="0.25">
      <c r="A9403" s="1">
        <f t="shared" ca="1" si="293"/>
        <v>40608</v>
      </c>
      <c r="B9403">
        <f t="shared" ca="1" si="294"/>
        <v>0</v>
      </c>
      <c r="C9403" s="23">
        <v>40566.263890335649</v>
      </c>
      <c r="D9403" s="22">
        <v>0.42103438927009018</v>
      </c>
      <c r="G9403" s="23">
        <v>40580.90625</v>
      </c>
      <c r="H9403" s="22">
        <v>0.27643699999999988</v>
      </c>
      <c r="I9403" s="23">
        <v>40580.90625</v>
      </c>
      <c r="J9403" s="22">
        <v>1.0072306859999984</v>
      </c>
    </row>
    <row r="9404" spans="1:10" x14ac:dyDescent="0.25">
      <c r="A9404" s="1">
        <f t="shared" ca="1" si="293"/>
        <v>40608</v>
      </c>
      <c r="B9404">
        <f t="shared" ca="1" si="294"/>
        <v>0</v>
      </c>
      <c r="C9404" s="23">
        <v>40566.270834780094</v>
      </c>
      <c r="D9404" s="22">
        <v>0.42102262408476743</v>
      </c>
      <c r="G9404" s="23">
        <v>40580.916666666664</v>
      </c>
      <c r="H9404" s="22">
        <v>0.27179099999999995</v>
      </c>
      <c r="I9404" s="23">
        <v>40580.916666666664</v>
      </c>
      <c r="J9404" s="22">
        <v>1.0072306859999984</v>
      </c>
    </row>
    <row r="9405" spans="1:10" x14ac:dyDescent="0.25">
      <c r="A9405" s="1">
        <f t="shared" ca="1" si="293"/>
        <v>40608</v>
      </c>
      <c r="B9405">
        <f t="shared" ca="1" si="294"/>
        <v>0</v>
      </c>
      <c r="C9405" s="23">
        <v>40566.27777922454</v>
      </c>
      <c r="D9405" s="22">
        <v>0.42101085889944478</v>
      </c>
      <c r="G9405" s="23">
        <v>40580.927083333328</v>
      </c>
      <c r="H9405" s="22">
        <v>0.26946800000000032</v>
      </c>
      <c r="I9405" s="23">
        <v>40580.927083333328</v>
      </c>
      <c r="J9405" s="22">
        <v>1.0072306859999984</v>
      </c>
    </row>
    <row r="9406" spans="1:10" x14ac:dyDescent="0.25">
      <c r="A9406" s="1">
        <f t="shared" ca="1" si="293"/>
        <v>40608</v>
      </c>
      <c r="B9406">
        <f t="shared" ca="1" si="294"/>
        <v>0</v>
      </c>
      <c r="C9406" s="23">
        <v>40566.284723668985</v>
      </c>
      <c r="D9406" s="22">
        <v>0.42099909371412203</v>
      </c>
      <c r="G9406" s="23">
        <v>40580.9375</v>
      </c>
      <c r="H9406" s="22">
        <v>0.26946800000000032</v>
      </c>
      <c r="I9406" s="23">
        <v>40580.9375</v>
      </c>
      <c r="J9406" s="22">
        <v>1.0045483139999949</v>
      </c>
    </row>
    <row r="9407" spans="1:10" x14ac:dyDescent="0.25">
      <c r="A9407" s="1">
        <f t="shared" ca="1" si="293"/>
        <v>40608</v>
      </c>
      <c r="B9407">
        <f t="shared" ca="1" si="294"/>
        <v>0</v>
      </c>
      <c r="C9407" s="23">
        <v>40566.291668113423</v>
      </c>
      <c r="D9407" s="22">
        <v>0.43253732852880861</v>
      </c>
      <c r="G9407" s="23">
        <v>40580.947916666664</v>
      </c>
      <c r="H9407" s="22">
        <v>0.27179099999999995</v>
      </c>
      <c r="I9407" s="23">
        <v>40580.947916666664</v>
      </c>
      <c r="J9407" s="22">
        <v>1.0018659420000029</v>
      </c>
    </row>
    <row r="9408" spans="1:10" x14ac:dyDescent="0.25">
      <c r="A9408" s="1">
        <f t="shared" ca="1" si="293"/>
        <v>40608</v>
      </c>
      <c r="B9408">
        <f t="shared" ca="1" si="294"/>
        <v>0</v>
      </c>
      <c r="C9408" s="23">
        <v>40566.298612557868</v>
      </c>
      <c r="D9408" s="22">
        <v>0.43252556334348591</v>
      </c>
      <c r="G9408" s="23">
        <v>40580.958333333336</v>
      </c>
      <c r="H9408" s="22">
        <v>0.27876000000000023</v>
      </c>
      <c r="I9408" s="23">
        <v>40580.958333333336</v>
      </c>
      <c r="J9408" s="22">
        <v>0.99516001199999982</v>
      </c>
    </row>
    <row r="9409" spans="1:10" x14ac:dyDescent="0.25">
      <c r="A9409" s="1">
        <f t="shared" ca="1" si="293"/>
        <v>40608</v>
      </c>
      <c r="B9409">
        <f t="shared" ca="1" si="294"/>
        <v>0</v>
      </c>
      <c r="C9409" s="23">
        <v>40566.305557002313</v>
      </c>
      <c r="D9409" s="22">
        <v>0.42096379815816626</v>
      </c>
      <c r="G9409" s="23">
        <v>40580.96875</v>
      </c>
      <c r="H9409" s="22">
        <v>0.27643699999999988</v>
      </c>
      <c r="I9409" s="23">
        <v>40580.96875</v>
      </c>
      <c r="J9409" s="22">
        <v>0.99381882599999805</v>
      </c>
    </row>
    <row r="9410" spans="1:10" x14ac:dyDescent="0.25">
      <c r="A9410" s="1">
        <f t="shared" ca="1" si="293"/>
        <v>40608</v>
      </c>
      <c r="B9410">
        <f t="shared" ca="1" si="294"/>
        <v>0</v>
      </c>
      <c r="C9410" s="23">
        <v>40566.312501446759</v>
      </c>
      <c r="D9410" s="22">
        <v>0.43250203297284051</v>
      </c>
      <c r="G9410" s="23">
        <v>40580.979166666672</v>
      </c>
      <c r="H9410" s="22">
        <v>0.27411399999999952</v>
      </c>
      <c r="I9410" s="23">
        <v>40580.979166666672</v>
      </c>
      <c r="J9410" s="22">
        <v>0.99784238399999758</v>
      </c>
    </row>
    <row r="9411" spans="1:10" x14ac:dyDescent="0.25">
      <c r="A9411" s="1">
        <f t="shared" ca="1" si="293"/>
        <v>40608</v>
      </c>
      <c r="B9411">
        <f t="shared" ca="1" si="294"/>
        <v>0</v>
      </c>
      <c r="C9411" s="23">
        <v>40566.319445891204</v>
      </c>
      <c r="D9411" s="22">
        <v>0.44404026778752642</v>
      </c>
      <c r="G9411" s="23">
        <v>40580.989583333336</v>
      </c>
      <c r="H9411" s="22">
        <v>0.27411399999999952</v>
      </c>
      <c r="I9411" s="23">
        <v>40580.989583333336</v>
      </c>
      <c r="J9411" s="22">
        <v>0.99516001199999982</v>
      </c>
    </row>
    <row r="9412" spans="1:10" x14ac:dyDescent="0.25">
      <c r="A9412" s="1">
        <f t="shared" ca="1" si="293"/>
        <v>40608</v>
      </c>
      <c r="B9412">
        <f t="shared" ca="1" si="294"/>
        <v>0</v>
      </c>
      <c r="C9412" s="23">
        <v>40566.326390335649</v>
      </c>
      <c r="D9412" s="22">
        <v>0.46943850260219466</v>
      </c>
      <c r="G9412" s="23">
        <v>40581</v>
      </c>
      <c r="H9412" s="22">
        <v>0.27179099999999995</v>
      </c>
      <c r="I9412" s="23">
        <v>40581</v>
      </c>
      <c r="J9412" s="22">
        <v>0.99650119799999581</v>
      </c>
    </row>
    <row r="9413" spans="1:10" x14ac:dyDescent="0.25">
      <c r="A9413" s="1">
        <f t="shared" ca="1" si="293"/>
        <v>40608</v>
      </c>
      <c r="B9413">
        <f t="shared" ca="1" si="294"/>
        <v>0</v>
      </c>
      <c r="C9413" s="23">
        <v>40566.333334780094</v>
      </c>
      <c r="D9413" s="22">
        <v>0.46942673741687196</v>
      </c>
      <c r="G9413" s="23">
        <v>40581.010416666664</v>
      </c>
      <c r="H9413" s="22">
        <v>0.27643699999999988</v>
      </c>
      <c r="I9413" s="23">
        <v>40581.010416666664</v>
      </c>
      <c r="J9413" s="22">
        <v>0.98979526799999862</v>
      </c>
    </row>
    <row r="9414" spans="1:10" x14ac:dyDescent="0.25">
      <c r="A9414" s="1">
        <f t="shared" ref="A9414:A9477" ca="1" si="295">IF(LEN(OFFSET(A9414,0,$B$2))&gt;0,OFFSET(A9414,0,$B$2),IF(ISNUMBER(A9413),A9413,C9414))</f>
        <v>40608</v>
      </c>
      <c r="B9414">
        <f t="shared" ref="B9414:B9477" ca="1" si="296">IF(LEN(OFFSET(B9414,0,$B$2))&gt;0,OFFSET(B9414,0,$B$2),IF(ISNUMBER(B9413),B9413,D9414))</f>
        <v>0</v>
      </c>
      <c r="C9414" s="23">
        <v>40566.34027922454</v>
      </c>
      <c r="D9414" s="22">
        <v>0.46248497223154639</v>
      </c>
      <c r="G9414" s="23">
        <v>40581.020833333336</v>
      </c>
      <c r="H9414" s="22">
        <v>0.28108300000000058</v>
      </c>
      <c r="I9414" s="23">
        <v>40581.020833333336</v>
      </c>
      <c r="J9414" s="22">
        <v>0.98443052399999731</v>
      </c>
    </row>
    <row r="9415" spans="1:10" x14ac:dyDescent="0.25">
      <c r="A9415" s="1">
        <f t="shared" ca="1" si="295"/>
        <v>40608</v>
      </c>
      <c r="B9415">
        <f t="shared" ca="1" si="296"/>
        <v>0</v>
      </c>
      <c r="C9415" s="23">
        <v>40566.347223668985</v>
      </c>
      <c r="D9415" s="22">
        <v>0.45323320704623549</v>
      </c>
      <c r="G9415" s="23">
        <v>40581.03125</v>
      </c>
      <c r="H9415" s="22">
        <v>0.28805200000000014</v>
      </c>
      <c r="I9415" s="23">
        <v>40581.03125</v>
      </c>
      <c r="J9415" s="22">
        <v>0.97638340799999834</v>
      </c>
    </row>
    <row r="9416" spans="1:10" x14ac:dyDescent="0.25">
      <c r="A9416" s="1">
        <f t="shared" ca="1" si="295"/>
        <v>40608</v>
      </c>
      <c r="B9416">
        <f t="shared" ca="1" si="296"/>
        <v>0</v>
      </c>
      <c r="C9416" s="23">
        <v>40566.354168113423</v>
      </c>
      <c r="D9416" s="22">
        <v>0.45091144186092802</v>
      </c>
      <c r="G9416" s="23">
        <v>40581.041666666664</v>
      </c>
      <c r="H9416" s="22">
        <v>0.29502100000000114</v>
      </c>
      <c r="I9416" s="23">
        <v>40581.041666666664</v>
      </c>
      <c r="J9416" s="22">
        <v>0.9723598499999988</v>
      </c>
    </row>
    <row r="9417" spans="1:10" x14ac:dyDescent="0.25">
      <c r="A9417" s="1">
        <f t="shared" ca="1" si="295"/>
        <v>40608</v>
      </c>
      <c r="B9417">
        <f t="shared" ca="1" si="296"/>
        <v>0</v>
      </c>
      <c r="C9417" s="23">
        <v>40566.361112557868</v>
      </c>
      <c r="D9417" s="22">
        <v>0.43703967667559968</v>
      </c>
      <c r="G9417" s="23">
        <v>40581.052083333328</v>
      </c>
      <c r="H9417" s="22">
        <v>0.29966700000000041</v>
      </c>
      <c r="I9417" s="23">
        <v>40581.052083333328</v>
      </c>
      <c r="J9417" s="22">
        <v>0.96967747800000104</v>
      </c>
    </row>
    <row r="9418" spans="1:10" x14ac:dyDescent="0.25">
      <c r="A9418" s="1">
        <f t="shared" ca="1" si="295"/>
        <v>40608</v>
      </c>
      <c r="B9418">
        <f t="shared" ca="1" si="296"/>
        <v>0</v>
      </c>
      <c r="C9418" s="23">
        <v>40566.368057002313</v>
      </c>
      <c r="D9418" s="22">
        <v>0.4439579114902798</v>
      </c>
      <c r="G9418" s="23">
        <v>40581.0625</v>
      </c>
      <c r="H9418" s="22">
        <v>0.30663599999999996</v>
      </c>
      <c r="I9418" s="23">
        <v>40581.0625</v>
      </c>
      <c r="J9418" s="22">
        <v>0.9602891760000003</v>
      </c>
    </row>
    <row r="9419" spans="1:10" x14ac:dyDescent="0.25">
      <c r="A9419" s="1">
        <f t="shared" ca="1" si="295"/>
        <v>40608</v>
      </c>
      <c r="B9419">
        <f t="shared" ca="1" si="296"/>
        <v>0</v>
      </c>
      <c r="C9419" s="23">
        <v>40566.375001446759</v>
      </c>
      <c r="D9419" s="22">
        <v>0.43008614630495146</v>
      </c>
      <c r="G9419" s="23">
        <v>40581.072916666664</v>
      </c>
      <c r="H9419" s="22">
        <v>0.31128200000000061</v>
      </c>
      <c r="I9419" s="23">
        <v>40581.072916666664</v>
      </c>
      <c r="J9419" s="22">
        <v>0.95760680399999676</v>
      </c>
    </row>
    <row r="9420" spans="1:10" x14ac:dyDescent="0.25">
      <c r="A9420" s="1">
        <f t="shared" ca="1" si="295"/>
        <v>40608</v>
      </c>
      <c r="B9420">
        <f t="shared" ca="1" si="296"/>
        <v>0</v>
      </c>
      <c r="C9420" s="23">
        <v>40566.381945891204</v>
      </c>
      <c r="D9420" s="22">
        <v>0.45317438111963426</v>
      </c>
      <c r="G9420" s="23">
        <v>40581.083333333336</v>
      </c>
      <c r="H9420" s="22">
        <v>0.31360500000000097</v>
      </c>
      <c r="I9420" s="23">
        <v>40581.083333333336</v>
      </c>
      <c r="J9420" s="22">
        <v>0.95760680399999676</v>
      </c>
    </row>
    <row r="9421" spans="1:10" x14ac:dyDescent="0.25">
      <c r="A9421" s="1">
        <f t="shared" ca="1" si="295"/>
        <v>40608</v>
      </c>
      <c r="B9421">
        <f t="shared" ca="1" si="296"/>
        <v>0</v>
      </c>
      <c r="C9421" s="23">
        <v>40566.388890335649</v>
      </c>
      <c r="D9421" s="22">
        <v>0.46471261593430851</v>
      </c>
      <c r="G9421" s="23">
        <v>40581.09375</v>
      </c>
      <c r="H9421" s="22">
        <v>0.31592799999999988</v>
      </c>
      <c r="I9421" s="23">
        <v>40581.09375</v>
      </c>
      <c r="J9421" s="22">
        <v>0.95358324599999722</v>
      </c>
    </row>
    <row r="9422" spans="1:10" x14ac:dyDescent="0.25">
      <c r="A9422" s="1">
        <f t="shared" ca="1" si="295"/>
        <v>40608</v>
      </c>
      <c r="B9422">
        <f t="shared" ca="1" si="296"/>
        <v>0</v>
      </c>
      <c r="C9422" s="23">
        <v>40566.395834780094</v>
      </c>
      <c r="D9422" s="22">
        <v>0.46470085074898582</v>
      </c>
      <c r="G9422" s="23">
        <v>40581.104166666672</v>
      </c>
      <c r="H9422" s="22">
        <v>0.32522000000000123</v>
      </c>
      <c r="I9422" s="23">
        <v>40581.104166666672</v>
      </c>
      <c r="J9422" s="22">
        <v>0.94821850199999602</v>
      </c>
    </row>
    <row r="9423" spans="1:10" x14ac:dyDescent="0.25">
      <c r="A9423" s="1">
        <f t="shared" ca="1" si="295"/>
        <v>40608</v>
      </c>
      <c r="B9423">
        <f t="shared" ca="1" si="296"/>
        <v>0</v>
      </c>
      <c r="C9423" s="23">
        <v>40566.40277922454</v>
      </c>
      <c r="D9423" s="22">
        <v>0.47623908556366007</v>
      </c>
      <c r="G9423" s="23">
        <v>40581.114583333336</v>
      </c>
      <c r="H9423" s="22">
        <v>0.32754300000000014</v>
      </c>
      <c r="I9423" s="23">
        <v>40581.114583333336</v>
      </c>
      <c r="J9423" s="22">
        <v>0.94687731600000002</v>
      </c>
    </row>
    <row r="9424" spans="1:10" x14ac:dyDescent="0.25">
      <c r="A9424" s="1">
        <f t="shared" ca="1" si="295"/>
        <v>40608</v>
      </c>
      <c r="B9424">
        <f t="shared" ca="1" si="296"/>
        <v>0</v>
      </c>
      <c r="C9424" s="23">
        <v>40566.409723668985</v>
      </c>
      <c r="D9424" s="22">
        <v>0.4554373203783289</v>
      </c>
      <c r="G9424" s="23">
        <v>40581.125</v>
      </c>
      <c r="H9424" s="22">
        <v>0.3345119999999997</v>
      </c>
      <c r="I9424" s="23">
        <v>40581.125</v>
      </c>
      <c r="J9424" s="22">
        <v>0.9428537580000006</v>
      </c>
    </row>
    <row r="9425" spans="1:10" x14ac:dyDescent="0.25">
      <c r="A9425" s="1">
        <f t="shared" ca="1" si="295"/>
        <v>40608</v>
      </c>
      <c r="B9425">
        <f t="shared" ca="1" si="296"/>
        <v>0</v>
      </c>
      <c r="C9425" s="23">
        <v>40566.416668113423</v>
      </c>
      <c r="D9425" s="22">
        <v>0.45311555519303304</v>
      </c>
      <c r="G9425" s="23">
        <v>40581.135416666664</v>
      </c>
      <c r="H9425" s="22">
        <v>0.34380399999999961</v>
      </c>
      <c r="I9425" s="23">
        <v>40581.135416666664</v>
      </c>
      <c r="J9425" s="22">
        <v>0.93212426999999798</v>
      </c>
    </row>
    <row r="9426" spans="1:10" x14ac:dyDescent="0.25">
      <c r="A9426" s="1">
        <f t="shared" ca="1" si="295"/>
        <v>40608</v>
      </c>
      <c r="B9426">
        <f t="shared" ca="1" si="296"/>
        <v>0</v>
      </c>
      <c r="C9426" s="23">
        <v>40566.423612557868</v>
      </c>
      <c r="D9426" s="22">
        <v>0.46234379000769865</v>
      </c>
      <c r="G9426" s="23">
        <v>40581.145833333336</v>
      </c>
      <c r="H9426" s="22">
        <v>0.35309600000000096</v>
      </c>
      <c r="I9426" s="23">
        <v>40581.145833333336</v>
      </c>
      <c r="J9426" s="22">
        <v>0.92541834000000078</v>
      </c>
    </row>
    <row r="9427" spans="1:10" x14ac:dyDescent="0.25">
      <c r="A9427" s="1">
        <f t="shared" ca="1" si="295"/>
        <v>40608</v>
      </c>
      <c r="B9427">
        <f t="shared" ca="1" si="296"/>
        <v>0</v>
      </c>
      <c r="C9427" s="23">
        <v>40566.430557002313</v>
      </c>
      <c r="D9427" s="22">
        <v>0.45540202482237313</v>
      </c>
      <c r="G9427" s="23">
        <v>40581.15625</v>
      </c>
      <c r="H9427" s="22">
        <v>0.36006500000000052</v>
      </c>
      <c r="I9427" s="23">
        <v>40581.15625</v>
      </c>
      <c r="J9427" s="22">
        <v>0.92139478200000136</v>
      </c>
    </row>
    <row r="9428" spans="1:10" x14ac:dyDescent="0.25">
      <c r="A9428" s="1">
        <f t="shared" ca="1" si="295"/>
        <v>40608</v>
      </c>
      <c r="B9428">
        <f t="shared" ca="1" si="296"/>
        <v>0</v>
      </c>
      <c r="C9428" s="23">
        <v>40566.437501446759</v>
      </c>
      <c r="D9428" s="22">
        <v>0.43229025963705647</v>
      </c>
      <c r="G9428" s="23">
        <v>40581.166666666664</v>
      </c>
      <c r="H9428" s="22">
        <v>0.36471100000000123</v>
      </c>
      <c r="I9428" s="23">
        <v>40581.166666666664</v>
      </c>
      <c r="J9428" s="22">
        <v>0.91737122400000182</v>
      </c>
    </row>
    <row r="9429" spans="1:10" x14ac:dyDescent="0.25">
      <c r="A9429" s="1">
        <f t="shared" ca="1" si="295"/>
        <v>40608</v>
      </c>
      <c r="B9429">
        <f t="shared" ca="1" si="296"/>
        <v>0</v>
      </c>
      <c r="C9429" s="23">
        <v>40566.444445891204</v>
      </c>
      <c r="D9429" s="22">
        <v>0.42765849445172799</v>
      </c>
      <c r="G9429" s="23">
        <v>40581.177083333328</v>
      </c>
      <c r="H9429" s="22">
        <v>0.37168000000000079</v>
      </c>
      <c r="I9429" s="23">
        <v>40581.177083333328</v>
      </c>
      <c r="J9429" s="22">
        <v>0.91066529399999874</v>
      </c>
    </row>
    <row r="9430" spans="1:10" x14ac:dyDescent="0.25">
      <c r="A9430" s="1">
        <f t="shared" ca="1" si="295"/>
        <v>40608</v>
      </c>
      <c r="B9430">
        <f t="shared" ca="1" si="296"/>
        <v>0</v>
      </c>
      <c r="C9430" s="23">
        <v>40566.451390335649</v>
      </c>
      <c r="D9430" s="22">
        <v>0.44150672926641094</v>
      </c>
      <c r="G9430" s="23">
        <v>40581.1875</v>
      </c>
      <c r="H9430" s="22">
        <v>0.37168000000000079</v>
      </c>
      <c r="I9430" s="23">
        <v>40581.1875</v>
      </c>
      <c r="J9430" s="22">
        <v>0.91468885199999828</v>
      </c>
    </row>
    <row r="9431" spans="1:10" x14ac:dyDescent="0.25">
      <c r="A9431" s="1">
        <f t="shared" ca="1" si="295"/>
        <v>40608</v>
      </c>
      <c r="B9431">
        <f t="shared" ca="1" si="296"/>
        <v>0</v>
      </c>
      <c r="C9431" s="23">
        <v>40566.458334780094</v>
      </c>
      <c r="D9431" s="22">
        <v>0.4391849640810912</v>
      </c>
      <c r="G9431" s="23">
        <v>40581.197916666664</v>
      </c>
      <c r="H9431" s="22">
        <v>0.37168000000000079</v>
      </c>
      <c r="I9431" s="23">
        <v>40581.197916666664</v>
      </c>
      <c r="J9431" s="22">
        <v>0.91737122400000182</v>
      </c>
    </row>
    <row r="9432" spans="1:10" x14ac:dyDescent="0.25">
      <c r="A9432" s="1">
        <f t="shared" ca="1" si="295"/>
        <v>40608</v>
      </c>
      <c r="B9432">
        <f t="shared" ca="1" si="296"/>
        <v>0</v>
      </c>
      <c r="C9432" s="23">
        <v>40566.46527922454</v>
      </c>
      <c r="D9432" s="22">
        <v>0.43686319889577147</v>
      </c>
      <c r="G9432" s="23">
        <v>40581.208333333336</v>
      </c>
      <c r="H9432" s="22">
        <v>0.37400299999999964</v>
      </c>
      <c r="I9432" s="23">
        <v>40581.208333333336</v>
      </c>
      <c r="J9432" s="22">
        <v>0.91737122400000182</v>
      </c>
    </row>
    <row r="9433" spans="1:10" x14ac:dyDescent="0.25">
      <c r="A9433" s="1">
        <f t="shared" ca="1" si="295"/>
        <v>40608</v>
      </c>
      <c r="B9433">
        <f t="shared" ca="1" si="296"/>
        <v>0</v>
      </c>
      <c r="C9433" s="23">
        <v>40566.472223668985</v>
      </c>
      <c r="D9433" s="22">
        <v>0.42299143371045472</v>
      </c>
      <c r="G9433" s="23">
        <v>40581.21875</v>
      </c>
      <c r="H9433" s="22">
        <v>0.37864900000000035</v>
      </c>
      <c r="I9433" s="23">
        <v>40581.21875</v>
      </c>
      <c r="J9433" s="22">
        <v>0.91334766599999651</v>
      </c>
    </row>
    <row r="9434" spans="1:10" x14ac:dyDescent="0.25">
      <c r="A9434" s="1">
        <f t="shared" ca="1" si="295"/>
        <v>40608</v>
      </c>
      <c r="B9434">
        <f t="shared" ca="1" si="296"/>
        <v>0</v>
      </c>
      <c r="C9434" s="23">
        <v>40566.479168113423</v>
      </c>
      <c r="D9434" s="22">
        <v>0.42297966852514435</v>
      </c>
      <c r="G9434" s="23">
        <v>40581.229166666672</v>
      </c>
      <c r="H9434" s="22">
        <v>0.3809720000000007</v>
      </c>
      <c r="I9434" s="23">
        <v>40581.229166666672</v>
      </c>
      <c r="J9434" s="22">
        <v>0.91200648000000051</v>
      </c>
    </row>
    <row r="9435" spans="1:10" x14ac:dyDescent="0.25">
      <c r="A9435" s="1">
        <f t="shared" ca="1" si="295"/>
        <v>40608</v>
      </c>
      <c r="B9435">
        <f t="shared" ca="1" si="296"/>
        <v>0</v>
      </c>
      <c r="C9435" s="23">
        <v>40566.486112557868</v>
      </c>
      <c r="D9435" s="22">
        <v>0.42296790333982165</v>
      </c>
      <c r="G9435" s="23">
        <v>40581.239583333336</v>
      </c>
      <c r="H9435" s="22">
        <v>0.38329499999999955</v>
      </c>
      <c r="I9435" s="23">
        <v>40581.239583333336</v>
      </c>
      <c r="J9435" s="22">
        <v>0.90932410799999697</v>
      </c>
    </row>
    <row r="9436" spans="1:10" x14ac:dyDescent="0.25">
      <c r="A9436" s="1">
        <f t="shared" ca="1" si="295"/>
        <v>40608</v>
      </c>
      <c r="B9436">
        <f t="shared" ca="1" si="296"/>
        <v>0</v>
      </c>
      <c r="C9436" s="23">
        <v>40566.493057002313</v>
      </c>
      <c r="D9436" s="22">
        <v>0.43450613815448424</v>
      </c>
      <c r="G9436" s="23">
        <v>40581.25</v>
      </c>
      <c r="H9436" s="22">
        <v>0.38561799999999991</v>
      </c>
      <c r="I9436" s="23">
        <v>40581.25</v>
      </c>
      <c r="J9436" s="22">
        <v>0.90798292200000108</v>
      </c>
    </row>
    <row r="9437" spans="1:10" x14ac:dyDescent="0.25">
      <c r="A9437" s="1">
        <f t="shared" ca="1" si="295"/>
        <v>40608</v>
      </c>
      <c r="B9437">
        <f t="shared" ca="1" si="296"/>
        <v>0</v>
      </c>
      <c r="C9437" s="23">
        <v>40566.500001446759</v>
      </c>
      <c r="D9437" s="22">
        <v>0.43449437296916149</v>
      </c>
      <c r="G9437" s="23">
        <v>40581.260416666664</v>
      </c>
      <c r="H9437" s="22">
        <v>0.39026400000000061</v>
      </c>
      <c r="I9437" s="23">
        <v>40581.260416666664</v>
      </c>
      <c r="J9437" s="22">
        <v>0.90395936400000154</v>
      </c>
    </row>
    <row r="9438" spans="1:10" x14ac:dyDescent="0.25">
      <c r="A9438" s="1">
        <f t="shared" ca="1" si="295"/>
        <v>40608</v>
      </c>
      <c r="B9438">
        <f t="shared" ca="1" si="296"/>
        <v>0</v>
      </c>
      <c r="C9438" s="23">
        <v>40566.506945891204</v>
      </c>
      <c r="D9438" s="22">
        <v>0.43448260778383885</v>
      </c>
      <c r="G9438" s="23">
        <v>40581.270833333336</v>
      </c>
      <c r="H9438" s="22">
        <v>0.39490999999999982</v>
      </c>
      <c r="I9438" s="23">
        <v>40581.270833333336</v>
      </c>
      <c r="J9438" s="22">
        <v>0.901276991999998</v>
      </c>
    </row>
    <row r="9439" spans="1:10" x14ac:dyDescent="0.25">
      <c r="A9439" s="1">
        <f t="shared" ca="1" si="295"/>
        <v>40608</v>
      </c>
      <c r="B9439">
        <f t="shared" ca="1" si="296"/>
        <v>0</v>
      </c>
      <c r="C9439" s="23">
        <v>40566.513890335649</v>
      </c>
      <c r="D9439" s="22">
        <v>0.43447084259851609</v>
      </c>
      <c r="G9439" s="23">
        <v>40581.28125</v>
      </c>
      <c r="H9439" s="22">
        <v>0.39258700000000096</v>
      </c>
      <c r="I9439" s="23">
        <v>40581.28125</v>
      </c>
      <c r="J9439" s="22">
        <v>0.90261817799999977</v>
      </c>
    </row>
    <row r="9440" spans="1:10" x14ac:dyDescent="0.25">
      <c r="A9440" s="1">
        <f t="shared" ca="1" si="295"/>
        <v>40608</v>
      </c>
      <c r="B9440">
        <f t="shared" ca="1" si="296"/>
        <v>0</v>
      </c>
      <c r="C9440" s="23">
        <v>40566.520834780094</v>
      </c>
      <c r="D9440" s="22">
        <v>0.43446118678717766</v>
      </c>
      <c r="G9440" s="23">
        <v>40581.291666666664</v>
      </c>
      <c r="H9440" s="22">
        <v>0.39026400000000061</v>
      </c>
      <c r="I9440" s="23">
        <v>40581.291666666664</v>
      </c>
      <c r="J9440" s="22">
        <v>0.90261817799999977</v>
      </c>
    </row>
    <row r="9441" spans="1:10" x14ac:dyDescent="0.25">
      <c r="A9441" s="1">
        <f t="shared" ca="1" si="295"/>
        <v>40608</v>
      </c>
      <c r="B9441">
        <f t="shared" ca="1" si="296"/>
        <v>0</v>
      </c>
      <c r="C9441" s="23">
        <v>40566.52777922454</v>
      </c>
      <c r="D9441" s="22">
        <v>0.43445206296703809</v>
      </c>
      <c r="G9441" s="23">
        <v>40581.302083333328</v>
      </c>
      <c r="H9441" s="22">
        <v>0.39026400000000061</v>
      </c>
      <c r="I9441" s="23">
        <v>40581.302083333328</v>
      </c>
      <c r="J9441" s="22">
        <v>0.90261817799999977</v>
      </c>
    </row>
    <row r="9442" spans="1:10" x14ac:dyDescent="0.25">
      <c r="A9442" s="1">
        <f t="shared" ca="1" si="295"/>
        <v>40608</v>
      </c>
      <c r="B9442">
        <f t="shared" ca="1" si="296"/>
        <v>0</v>
      </c>
      <c r="C9442" s="23">
        <v>40566.534723668985</v>
      </c>
      <c r="D9442" s="22">
        <v>0.43444293914689852</v>
      </c>
      <c r="G9442" s="23">
        <v>40581.3125</v>
      </c>
      <c r="H9442" s="22">
        <v>0.39026400000000061</v>
      </c>
      <c r="I9442" s="23">
        <v>40581.3125</v>
      </c>
      <c r="J9442" s="22">
        <v>0.90395936400000154</v>
      </c>
    </row>
    <row r="9443" spans="1:10" x14ac:dyDescent="0.25">
      <c r="A9443" s="1">
        <f t="shared" ca="1" si="295"/>
        <v>40608</v>
      </c>
      <c r="B9443">
        <f t="shared" ca="1" si="296"/>
        <v>0</v>
      </c>
      <c r="C9443" s="23">
        <v>40566.541668113423</v>
      </c>
      <c r="D9443" s="22">
        <v>0.4344338153267685</v>
      </c>
      <c r="G9443" s="23">
        <v>40581.322916666664</v>
      </c>
      <c r="H9443" s="22">
        <v>0.38794100000000026</v>
      </c>
      <c r="I9443" s="23">
        <v>40581.322916666664</v>
      </c>
      <c r="J9443" s="22">
        <v>0.90798292200000108</v>
      </c>
    </row>
    <row r="9444" spans="1:10" x14ac:dyDescent="0.25">
      <c r="A9444" s="1">
        <f t="shared" ca="1" si="295"/>
        <v>40608</v>
      </c>
      <c r="B9444">
        <f t="shared" ca="1" si="296"/>
        <v>0</v>
      </c>
      <c r="C9444" s="23">
        <v>40566.548612557868</v>
      </c>
      <c r="D9444" s="22">
        <v>0.43442469150662893</v>
      </c>
      <c r="G9444" s="23">
        <v>40581.333333333336</v>
      </c>
      <c r="H9444" s="22">
        <v>0.38561799999999991</v>
      </c>
      <c r="I9444" s="23">
        <v>40581.333333333336</v>
      </c>
      <c r="J9444" s="22">
        <v>0.90932410799999697</v>
      </c>
    </row>
    <row r="9445" spans="1:10" x14ac:dyDescent="0.25">
      <c r="A9445" s="1">
        <f t="shared" ca="1" si="295"/>
        <v>40608</v>
      </c>
      <c r="B9445">
        <f t="shared" ca="1" si="296"/>
        <v>0</v>
      </c>
      <c r="C9445" s="23">
        <v>40566.555557002313</v>
      </c>
      <c r="D9445" s="22">
        <v>0.43210556768649233</v>
      </c>
      <c r="G9445" s="23">
        <v>40581.34375</v>
      </c>
      <c r="H9445" s="22">
        <v>0.37864900000000035</v>
      </c>
      <c r="I9445" s="23">
        <v>40581.34375</v>
      </c>
      <c r="J9445" s="22">
        <v>0.91737122400000182</v>
      </c>
    </row>
    <row r="9446" spans="1:10" x14ac:dyDescent="0.25">
      <c r="A9446" s="1">
        <f t="shared" ca="1" si="295"/>
        <v>40608</v>
      </c>
      <c r="B9446">
        <f t="shared" ca="1" si="296"/>
        <v>0</v>
      </c>
      <c r="C9446" s="23">
        <v>40566.562501446759</v>
      </c>
      <c r="D9446" s="22">
        <v>0.43209644386635282</v>
      </c>
      <c r="G9446" s="23">
        <v>40581.354166666672</v>
      </c>
      <c r="H9446" s="22">
        <v>0.3809720000000007</v>
      </c>
      <c r="I9446" s="23">
        <v>40581.354166666672</v>
      </c>
      <c r="J9446" s="22">
        <v>0.91737122400000182</v>
      </c>
    </row>
    <row r="9447" spans="1:10" x14ac:dyDescent="0.25">
      <c r="A9447" s="1">
        <f t="shared" ca="1" si="295"/>
        <v>40608</v>
      </c>
      <c r="B9447">
        <f t="shared" ca="1" si="296"/>
        <v>0</v>
      </c>
      <c r="C9447" s="23">
        <v>40566.569445891204</v>
      </c>
      <c r="D9447" s="22">
        <v>0.4320873200462132</v>
      </c>
      <c r="G9447" s="23">
        <v>40581.364583333336</v>
      </c>
      <c r="H9447" s="22">
        <v>0.38329499999999955</v>
      </c>
      <c r="I9447" s="23">
        <v>40581.364583333336</v>
      </c>
      <c r="J9447" s="22">
        <v>0.91334766599999651</v>
      </c>
    </row>
    <row r="9448" spans="1:10" x14ac:dyDescent="0.25">
      <c r="A9448" s="1">
        <f t="shared" ca="1" si="295"/>
        <v>40608</v>
      </c>
      <c r="B9448">
        <f t="shared" ca="1" si="296"/>
        <v>0</v>
      </c>
      <c r="C9448" s="23">
        <v>40566.576390335649</v>
      </c>
      <c r="D9448" s="22">
        <v>0.43438819622607072</v>
      </c>
      <c r="G9448" s="23">
        <v>40581.375</v>
      </c>
      <c r="H9448" s="22">
        <v>0.39026400000000061</v>
      </c>
      <c r="I9448" s="23">
        <v>40581.375</v>
      </c>
      <c r="J9448" s="22">
        <v>0.90664173599999931</v>
      </c>
    </row>
    <row r="9449" spans="1:10" x14ac:dyDescent="0.25">
      <c r="A9449" s="1">
        <f t="shared" ca="1" si="295"/>
        <v>40608</v>
      </c>
      <c r="B9449">
        <f t="shared" ca="1" si="296"/>
        <v>0</v>
      </c>
      <c r="C9449" s="23">
        <v>40566.583334780094</v>
      </c>
      <c r="D9449" s="22">
        <v>0.43437907240593115</v>
      </c>
      <c r="G9449" s="23">
        <v>40581.385416666664</v>
      </c>
      <c r="H9449" s="22">
        <v>0.39490999999999982</v>
      </c>
      <c r="I9449" s="23">
        <v>40581.385416666664</v>
      </c>
      <c r="J9449" s="22">
        <v>0.90261817799999977</v>
      </c>
    </row>
    <row r="9450" spans="1:10" x14ac:dyDescent="0.25">
      <c r="A9450" s="1">
        <f t="shared" ca="1" si="295"/>
        <v>40608</v>
      </c>
      <c r="B9450">
        <f t="shared" ca="1" si="296"/>
        <v>0</v>
      </c>
      <c r="C9450" s="23">
        <v>40566.59027922454</v>
      </c>
      <c r="D9450" s="22">
        <v>0.43436994858579159</v>
      </c>
      <c r="G9450" s="23">
        <v>40581.395833333336</v>
      </c>
      <c r="H9450" s="22">
        <v>0.40420199999999973</v>
      </c>
      <c r="I9450" s="23">
        <v>40581.395833333336</v>
      </c>
      <c r="J9450" s="22">
        <v>0.8892063179999995</v>
      </c>
    </row>
    <row r="9451" spans="1:10" x14ac:dyDescent="0.25">
      <c r="A9451" s="1">
        <f t="shared" ca="1" si="295"/>
        <v>40608</v>
      </c>
      <c r="B9451">
        <f t="shared" ca="1" si="296"/>
        <v>0</v>
      </c>
      <c r="C9451" s="23">
        <v>40566.597223668985</v>
      </c>
      <c r="D9451" s="22">
        <v>0.43436082476565202</v>
      </c>
      <c r="G9451" s="23">
        <v>40581.40625</v>
      </c>
      <c r="H9451" s="22">
        <v>0.41581699999999999</v>
      </c>
      <c r="I9451" s="23">
        <v>40581.40625</v>
      </c>
      <c r="J9451" s="22">
        <v>0.87579445799999922</v>
      </c>
    </row>
    <row r="9452" spans="1:10" x14ac:dyDescent="0.25">
      <c r="A9452" s="1">
        <f t="shared" ca="1" si="295"/>
        <v>40608</v>
      </c>
      <c r="B9452">
        <f t="shared" ca="1" si="296"/>
        <v>0</v>
      </c>
      <c r="C9452" s="23">
        <v>40566.604168113423</v>
      </c>
      <c r="D9452" s="22">
        <v>0.434351700945522</v>
      </c>
      <c r="G9452" s="23">
        <v>40581.416666666664</v>
      </c>
      <c r="H9452" s="22">
        <v>0.42278599999999955</v>
      </c>
      <c r="I9452" s="23">
        <v>40581.416666666664</v>
      </c>
      <c r="J9452" s="22">
        <v>0.87042971399999791</v>
      </c>
    </row>
    <row r="9453" spans="1:10" x14ac:dyDescent="0.25">
      <c r="A9453" s="1">
        <f t="shared" ca="1" si="295"/>
        <v>40608</v>
      </c>
      <c r="B9453">
        <f t="shared" ca="1" si="296"/>
        <v>0</v>
      </c>
      <c r="C9453" s="23">
        <v>40566.611112557868</v>
      </c>
      <c r="D9453" s="22">
        <v>0.4204825771253885</v>
      </c>
      <c r="G9453" s="23">
        <v>40581.427083333328</v>
      </c>
      <c r="H9453" s="22">
        <v>0.43440099999999982</v>
      </c>
      <c r="I9453" s="23">
        <v>40581.427083333328</v>
      </c>
      <c r="J9453" s="22">
        <v>0.85299429599999821</v>
      </c>
    </row>
    <row r="9454" spans="1:10" x14ac:dyDescent="0.25">
      <c r="A9454" s="1">
        <f t="shared" ca="1" si="295"/>
        <v>40608</v>
      </c>
      <c r="B9454">
        <f t="shared" ca="1" si="296"/>
        <v>0</v>
      </c>
      <c r="C9454" s="23">
        <v>40566.618057002313</v>
      </c>
      <c r="D9454" s="22">
        <v>0.43433345330524287</v>
      </c>
      <c r="G9454" s="23">
        <v>40581.4375</v>
      </c>
      <c r="H9454" s="22">
        <v>0.43904700000000052</v>
      </c>
      <c r="I9454" s="23">
        <v>40581.4375</v>
      </c>
      <c r="J9454" s="22">
        <v>0.85031192400000044</v>
      </c>
    </row>
    <row r="9455" spans="1:10" x14ac:dyDescent="0.25">
      <c r="A9455" s="1">
        <f t="shared" ca="1" si="295"/>
        <v>40608</v>
      </c>
      <c r="B9455">
        <f t="shared" ca="1" si="296"/>
        <v>0</v>
      </c>
      <c r="C9455" s="23">
        <v>40566.625001446759</v>
      </c>
      <c r="D9455" s="22">
        <v>0.42970432948510928</v>
      </c>
      <c r="G9455" s="23">
        <v>40581.447916666664</v>
      </c>
      <c r="H9455" s="22">
        <v>0.43440099999999982</v>
      </c>
      <c r="I9455" s="23">
        <v>40581.447916666664</v>
      </c>
      <c r="J9455" s="22">
        <v>0.85567666800000175</v>
      </c>
    </row>
    <row r="9456" spans="1:10" x14ac:dyDescent="0.25">
      <c r="A9456" s="1">
        <f t="shared" ca="1" si="295"/>
        <v>40608</v>
      </c>
      <c r="B9456">
        <f t="shared" ca="1" si="296"/>
        <v>0</v>
      </c>
      <c r="C9456" s="23">
        <v>40566.631945891204</v>
      </c>
      <c r="D9456" s="22">
        <v>0.43893520566496957</v>
      </c>
      <c r="G9456" s="23">
        <v>40581.458333333336</v>
      </c>
      <c r="H9456" s="22">
        <v>0.43904700000000052</v>
      </c>
      <c r="I9456" s="23">
        <v>40581.458333333336</v>
      </c>
      <c r="J9456" s="22">
        <v>0.84897073799999867</v>
      </c>
    </row>
    <row r="9457" spans="1:10" x14ac:dyDescent="0.25">
      <c r="A9457" s="1">
        <f t="shared" ca="1" si="295"/>
        <v>40608</v>
      </c>
      <c r="B9457">
        <f t="shared" ca="1" si="296"/>
        <v>0</v>
      </c>
      <c r="C9457" s="23">
        <v>40566.638890335649</v>
      </c>
      <c r="D9457" s="22">
        <v>0.43199608184482718</v>
      </c>
      <c r="G9457" s="23">
        <v>40581.46875</v>
      </c>
      <c r="H9457" s="22">
        <v>0.43207799999999946</v>
      </c>
      <c r="I9457" s="23">
        <v>40581.46875</v>
      </c>
      <c r="J9457" s="22">
        <v>0.85567666800000175</v>
      </c>
    </row>
    <row r="9458" spans="1:10" x14ac:dyDescent="0.25">
      <c r="A9458" s="1">
        <f t="shared" ca="1" si="295"/>
        <v>40608</v>
      </c>
      <c r="B9458">
        <f t="shared" ca="1" si="296"/>
        <v>0</v>
      </c>
      <c r="C9458" s="23">
        <v>40566.645834780094</v>
      </c>
      <c r="D9458" s="22">
        <v>0.42967695802469058</v>
      </c>
      <c r="G9458" s="23">
        <v>40581.479166666672</v>
      </c>
      <c r="H9458" s="22">
        <v>0.43904700000000052</v>
      </c>
      <c r="I9458" s="23">
        <v>40581.479166666672</v>
      </c>
      <c r="J9458" s="22">
        <v>0.8476295519999969</v>
      </c>
    </row>
    <row r="9459" spans="1:10" x14ac:dyDescent="0.25">
      <c r="A9459" s="1">
        <f t="shared" ca="1" si="295"/>
        <v>40608</v>
      </c>
      <c r="B9459">
        <f t="shared" ca="1" si="296"/>
        <v>0</v>
      </c>
      <c r="C9459" s="23">
        <v>40566.65277922454</v>
      </c>
      <c r="D9459" s="22">
        <v>0.43428783420454509</v>
      </c>
      <c r="G9459" s="23">
        <v>40581.489583333336</v>
      </c>
      <c r="H9459" s="22">
        <v>0.44833900000000043</v>
      </c>
      <c r="I9459" s="23">
        <v>40581.489583333336</v>
      </c>
      <c r="J9459" s="22">
        <v>0.83690006400000017</v>
      </c>
    </row>
    <row r="9460" spans="1:10" x14ac:dyDescent="0.25">
      <c r="A9460" s="1">
        <f t="shared" ca="1" si="295"/>
        <v>40608</v>
      </c>
      <c r="B9460">
        <f t="shared" ca="1" si="296"/>
        <v>0</v>
      </c>
      <c r="C9460" s="23">
        <v>40566.659723668985</v>
      </c>
      <c r="D9460" s="22">
        <v>0.43196871038440848</v>
      </c>
      <c r="G9460" s="23">
        <v>40581.5</v>
      </c>
      <c r="H9460" s="22">
        <v>0.45066200000000073</v>
      </c>
      <c r="I9460" s="23">
        <v>40581.5</v>
      </c>
      <c r="J9460" s="22">
        <v>0.82885294799999543</v>
      </c>
    </row>
    <row r="9461" spans="1:10" x14ac:dyDescent="0.25">
      <c r="A9461" s="1">
        <f t="shared" ca="1" si="295"/>
        <v>40608</v>
      </c>
      <c r="B9461">
        <f t="shared" ca="1" si="296"/>
        <v>0</v>
      </c>
      <c r="C9461" s="23">
        <v>40566.666668113423</v>
      </c>
      <c r="D9461" s="22">
        <v>0.42733958656427273</v>
      </c>
      <c r="G9461" s="23">
        <v>40581.510416666664</v>
      </c>
      <c r="H9461" s="22">
        <v>0.4599539999999992</v>
      </c>
      <c r="I9461" s="23">
        <v>40581.510416666664</v>
      </c>
      <c r="J9461" s="22">
        <v>0.82482938999999589</v>
      </c>
    </row>
    <row r="9462" spans="1:10" x14ac:dyDescent="0.25">
      <c r="A9462" s="1">
        <f t="shared" ca="1" si="295"/>
        <v>40608</v>
      </c>
      <c r="B9462">
        <f t="shared" ca="1" si="296"/>
        <v>0</v>
      </c>
      <c r="C9462" s="23">
        <v>40566.673612557868</v>
      </c>
      <c r="D9462" s="22">
        <v>0.43195046274413895</v>
      </c>
      <c r="G9462" s="23">
        <v>40581.520833333336</v>
      </c>
      <c r="H9462" s="22">
        <v>0.47853800000000046</v>
      </c>
      <c r="I9462" s="23">
        <v>40581.520833333336</v>
      </c>
      <c r="J9462" s="22">
        <v>0.80202922800000065</v>
      </c>
    </row>
    <row r="9463" spans="1:10" x14ac:dyDescent="0.25">
      <c r="A9463" s="1">
        <f t="shared" ca="1" si="295"/>
        <v>40608</v>
      </c>
      <c r="B9463">
        <f t="shared" ca="1" si="296"/>
        <v>0</v>
      </c>
      <c r="C9463" s="23">
        <v>40566.680557002313</v>
      </c>
      <c r="D9463" s="22">
        <v>0.43425133892399637</v>
      </c>
      <c r="G9463" s="23">
        <v>40581.53125</v>
      </c>
      <c r="H9463" s="22">
        <v>0.49247600000000108</v>
      </c>
      <c r="I9463" s="23">
        <v>40581.53125</v>
      </c>
      <c r="J9463" s="22">
        <v>0.79129973999999814</v>
      </c>
    </row>
    <row r="9464" spans="1:10" x14ac:dyDescent="0.25">
      <c r="A9464" s="1">
        <f t="shared" ca="1" si="295"/>
        <v>40608</v>
      </c>
      <c r="B9464">
        <f t="shared" ca="1" si="296"/>
        <v>0</v>
      </c>
      <c r="C9464" s="23">
        <v>40566.687501446759</v>
      </c>
      <c r="D9464" s="22">
        <v>0.43424221510385685</v>
      </c>
      <c r="G9464" s="23">
        <v>40581.541666666664</v>
      </c>
      <c r="H9464" s="22">
        <v>0.50641400000000025</v>
      </c>
      <c r="I9464" s="23">
        <v>40581.541666666664</v>
      </c>
      <c r="J9464" s="22">
        <v>0.77788787999999787</v>
      </c>
    </row>
    <row r="9465" spans="1:10" x14ac:dyDescent="0.25">
      <c r="A9465" s="1">
        <f t="shared" ca="1" si="295"/>
        <v>40608</v>
      </c>
      <c r="B9465">
        <f t="shared" ca="1" si="296"/>
        <v>0</v>
      </c>
      <c r="C9465" s="23">
        <v>40566.694445891204</v>
      </c>
      <c r="D9465" s="22">
        <v>0.43423309128371729</v>
      </c>
      <c r="G9465" s="23">
        <v>40581.552083333328</v>
      </c>
      <c r="H9465" s="22">
        <v>0.51570600000000011</v>
      </c>
      <c r="I9465" s="23">
        <v>40581.552083333328</v>
      </c>
      <c r="J9465" s="22">
        <v>0.77118194999999479</v>
      </c>
    </row>
    <row r="9466" spans="1:10" x14ac:dyDescent="0.25">
      <c r="A9466" s="1">
        <f t="shared" ca="1" si="295"/>
        <v>40608</v>
      </c>
      <c r="B9466">
        <f t="shared" ca="1" si="296"/>
        <v>0</v>
      </c>
      <c r="C9466" s="23">
        <v>40566.701390335649</v>
      </c>
      <c r="D9466" s="22">
        <v>0.43422396746357772</v>
      </c>
      <c r="G9466" s="23">
        <v>40581.5625</v>
      </c>
      <c r="H9466" s="22">
        <v>0.53196700000000108</v>
      </c>
      <c r="I9466" s="23">
        <v>40581.5625</v>
      </c>
      <c r="J9466" s="22">
        <v>0.74838178799999966</v>
      </c>
    </row>
    <row r="9467" spans="1:10" x14ac:dyDescent="0.25">
      <c r="A9467" s="1">
        <f t="shared" ca="1" si="295"/>
        <v>40608</v>
      </c>
      <c r="B9467">
        <f t="shared" ca="1" si="296"/>
        <v>0</v>
      </c>
      <c r="C9467" s="23">
        <v>40566.708334780094</v>
      </c>
      <c r="D9467" s="22">
        <v>0.43421484364343815</v>
      </c>
      <c r="G9467" s="23">
        <v>40581.572916666664</v>
      </c>
      <c r="H9467" s="22">
        <v>0.55519700000000005</v>
      </c>
      <c r="I9467" s="23">
        <v>40581.572916666664</v>
      </c>
      <c r="J9467" s="22">
        <v>0.73094636999999985</v>
      </c>
    </row>
    <row r="9468" spans="1:10" x14ac:dyDescent="0.25">
      <c r="A9468" s="1">
        <f t="shared" ca="1" si="295"/>
        <v>40608</v>
      </c>
      <c r="B9468">
        <f t="shared" ca="1" si="296"/>
        <v>0</v>
      </c>
      <c r="C9468" s="23">
        <v>40566.71527922454</v>
      </c>
      <c r="D9468" s="22">
        <v>0.43420571982329859</v>
      </c>
      <c r="G9468" s="23">
        <v>40581.583333333336</v>
      </c>
      <c r="H9468" s="22">
        <v>0.56681200000000032</v>
      </c>
      <c r="I9468" s="23">
        <v>40581.583333333336</v>
      </c>
      <c r="J9468" s="22">
        <v>0.7161933239999978</v>
      </c>
    </row>
    <row r="9469" spans="1:10" x14ac:dyDescent="0.25">
      <c r="A9469" s="1">
        <f t="shared" ca="1" si="295"/>
        <v>40608</v>
      </c>
      <c r="B9469">
        <f t="shared" ca="1" si="296"/>
        <v>0</v>
      </c>
      <c r="C9469" s="23">
        <v>40566.722223668985</v>
      </c>
      <c r="D9469" s="22">
        <v>0.43419659600315902</v>
      </c>
      <c r="G9469" s="23">
        <v>40581.59375</v>
      </c>
      <c r="H9469" s="22">
        <v>0.58307299999999984</v>
      </c>
      <c r="I9469" s="23">
        <v>40581.59375</v>
      </c>
      <c r="J9469" s="22">
        <v>0.70278146399999752</v>
      </c>
    </row>
    <row r="9470" spans="1:10" x14ac:dyDescent="0.25">
      <c r="A9470" s="1">
        <f t="shared" ca="1" si="295"/>
        <v>40608</v>
      </c>
      <c r="B9470">
        <f t="shared" ca="1" si="296"/>
        <v>0</v>
      </c>
      <c r="C9470" s="23">
        <v>40566.729168113423</v>
      </c>
      <c r="D9470" s="22">
        <v>0.434187472183029</v>
      </c>
      <c r="G9470" s="23">
        <v>40581.604166666672</v>
      </c>
      <c r="H9470" s="22">
        <v>0.5970110000000004</v>
      </c>
      <c r="I9470" s="23">
        <v>40581.604166666672</v>
      </c>
      <c r="J9470" s="22">
        <v>0.69339316200000267</v>
      </c>
    </row>
    <row r="9471" spans="1:10" x14ac:dyDescent="0.25">
      <c r="A9471" s="1">
        <f t="shared" ca="1" si="295"/>
        <v>40608</v>
      </c>
      <c r="B9471">
        <f t="shared" ca="1" si="296"/>
        <v>0</v>
      </c>
      <c r="C9471" s="23">
        <v>40566.736112557868</v>
      </c>
      <c r="D9471" s="22">
        <v>0.43417834836288949</v>
      </c>
      <c r="G9471" s="23">
        <v>40581.614583333336</v>
      </c>
      <c r="H9471" s="22">
        <v>0.60630300000000037</v>
      </c>
      <c r="I9471" s="23">
        <v>40581.614583333336</v>
      </c>
      <c r="J9471" s="22">
        <v>0.68534604599999782</v>
      </c>
    </row>
    <row r="9472" spans="1:10" x14ac:dyDescent="0.25">
      <c r="A9472" s="1">
        <f t="shared" ca="1" si="295"/>
        <v>40608</v>
      </c>
      <c r="B9472">
        <f t="shared" ca="1" si="296"/>
        <v>0</v>
      </c>
      <c r="C9472" s="23">
        <v>40566.743057002313</v>
      </c>
      <c r="D9472" s="22">
        <v>0.45033922454276432</v>
      </c>
      <c r="G9472" s="23">
        <v>40581.625</v>
      </c>
      <c r="H9472" s="22">
        <v>0.61791800000000063</v>
      </c>
      <c r="I9472" s="23">
        <v>40581.625</v>
      </c>
      <c r="J9472" s="22">
        <v>0.67729892999999886</v>
      </c>
    </row>
    <row r="9473" spans="1:10" x14ac:dyDescent="0.25">
      <c r="A9473" s="1">
        <f t="shared" ca="1" si="295"/>
        <v>40608</v>
      </c>
      <c r="B9473">
        <f t="shared" ca="1" si="296"/>
        <v>0</v>
      </c>
      <c r="C9473" s="23">
        <v>40566.750001446759</v>
      </c>
      <c r="D9473" s="22">
        <v>0.45033010072262475</v>
      </c>
      <c r="G9473" s="23">
        <v>40581.635416666664</v>
      </c>
      <c r="H9473" s="22">
        <v>0.62256399999999978</v>
      </c>
      <c r="I9473" s="23">
        <v>40581.635416666664</v>
      </c>
      <c r="J9473" s="22">
        <v>0.67059300000000155</v>
      </c>
    </row>
    <row r="9474" spans="1:10" x14ac:dyDescent="0.25">
      <c r="A9474" s="1">
        <f t="shared" ca="1" si="295"/>
        <v>40608</v>
      </c>
      <c r="B9474">
        <f t="shared" ca="1" si="296"/>
        <v>0</v>
      </c>
      <c r="C9474" s="23">
        <v>40566.756945891204</v>
      </c>
      <c r="D9474" s="22">
        <v>0.4457009769024794</v>
      </c>
      <c r="G9474" s="23">
        <v>40581.645833333336</v>
      </c>
      <c r="H9474" s="22">
        <v>0.62953300000000079</v>
      </c>
      <c r="I9474" s="23">
        <v>40581.645833333336</v>
      </c>
      <c r="J9474" s="22">
        <v>0.66925181399999978</v>
      </c>
    </row>
    <row r="9475" spans="1:10" x14ac:dyDescent="0.25">
      <c r="A9475" s="1">
        <f t="shared" ca="1" si="295"/>
        <v>40608</v>
      </c>
      <c r="B9475">
        <f t="shared" ca="1" si="296"/>
        <v>0</v>
      </c>
      <c r="C9475" s="23">
        <v>40566.763890335649</v>
      </c>
      <c r="D9475" s="22">
        <v>0.44800185308233692</v>
      </c>
      <c r="G9475" s="23">
        <v>40581.65625</v>
      </c>
      <c r="H9475" s="22">
        <v>0.63882499999999931</v>
      </c>
      <c r="I9475" s="23">
        <v>40581.65625</v>
      </c>
      <c r="J9475" s="22">
        <v>0.66120469800000081</v>
      </c>
    </row>
    <row r="9476" spans="1:10" x14ac:dyDescent="0.25">
      <c r="A9476" s="1">
        <f t="shared" ca="1" si="295"/>
        <v>40608</v>
      </c>
      <c r="B9476">
        <f t="shared" ca="1" si="296"/>
        <v>0</v>
      </c>
      <c r="C9476" s="23">
        <v>40566.770834780094</v>
      </c>
      <c r="D9476" s="22">
        <v>0.43875272926219744</v>
      </c>
      <c r="G9476" s="23">
        <v>40581.666666666664</v>
      </c>
      <c r="H9476" s="22">
        <v>0.65044000000000102</v>
      </c>
      <c r="I9476" s="23">
        <v>40581.666666666664</v>
      </c>
      <c r="J9476" s="22">
        <v>0.65315758199999596</v>
      </c>
    </row>
    <row r="9477" spans="1:10" x14ac:dyDescent="0.25">
      <c r="A9477" s="1">
        <f t="shared" ca="1" si="295"/>
        <v>40608</v>
      </c>
      <c r="B9477">
        <f t="shared" ca="1" si="296"/>
        <v>0</v>
      </c>
      <c r="C9477" s="23">
        <v>40566.77777922454</v>
      </c>
      <c r="D9477" s="22">
        <v>0.43874360544205787</v>
      </c>
      <c r="G9477" s="23">
        <v>40581.677083333328</v>
      </c>
      <c r="H9477" s="22">
        <v>0.66437800000000014</v>
      </c>
      <c r="I9477" s="23">
        <v>40581.677083333328</v>
      </c>
      <c r="J9477" s="22">
        <v>0.6384045359999998</v>
      </c>
    </row>
    <row r="9478" spans="1:10" x14ac:dyDescent="0.25">
      <c r="A9478" s="1">
        <f t="shared" ref="A9478:A9541" ca="1" si="297">IF(LEN(OFFSET(A9478,0,$B$2))&gt;0,OFFSET(A9478,0,$B$2),IF(ISNUMBER(A9477),A9477,C9478))</f>
        <v>40608</v>
      </c>
      <c r="B9478">
        <f t="shared" ref="B9478:B9541" ca="1" si="298">IF(LEN(OFFSET(B9478,0,$B$2))&gt;0,OFFSET(B9478,0,$B$2),IF(ISNUMBER(B9477),B9477,D9478))</f>
        <v>0</v>
      </c>
      <c r="C9478" s="23">
        <v>40566.784723668985</v>
      </c>
      <c r="D9478" s="22">
        <v>0.4271844816219097</v>
      </c>
      <c r="G9478" s="23">
        <v>40581.6875</v>
      </c>
      <c r="H9478" s="22">
        <v>0.67134700000000114</v>
      </c>
      <c r="I9478" s="23">
        <v>40581.6875</v>
      </c>
      <c r="J9478" s="22">
        <v>0.63438097800000026</v>
      </c>
    </row>
    <row r="9479" spans="1:10" x14ac:dyDescent="0.25">
      <c r="A9479" s="1">
        <f t="shared" ca="1" si="297"/>
        <v>40608</v>
      </c>
      <c r="B9479">
        <f t="shared" ca="1" si="298"/>
        <v>0</v>
      </c>
      <c r="C9479" s="23">
        <v>40566.791668113423</v>
      </c>
      <c r="D9479" s="22">
        <v>0.43872535780178834</v>
      </c>
      <c r="G9479" s="23">
        <v>40581.697916666664</v>
      </c>
      <c r="H9479" s="22">
        <v>0.68063899999999966</v>
      </c>
      <c r="I9479" s="23">
        <v>40581.697916666664</v>
      </c>
      <c r="J9479" s="22">
        <v>0.6263338620000013</v>
      </c>
    </row>
    <row r="9480" spans="1:10" x14ac:dyDescent="0.25">
      <c r="A9480" s="1">
        <f t="shared" ca="1" si="297"/>
        <v>40608</v>
      </c>
      <c r="B9480">
        <f t="shared" ca="1" si="298"/>
        <v>0</v>
      </c>
      <c r="C9480" s="23">
        <v>40566.798612557868</v>
      </c>
      <c r="D9480" s="22">
        <v>0.42716623398164011</v>
      </c>
      <c r="G9480" s="23">
        <v>40581.708333333336</v>
      </c>
      <c r="H9480" s="22">
        <v>0.68760799999999922</v>
      </c>
      <c r="I9480" s="23">
        <v>40581.708333333336</v>
      </c>
      <c r="J9480" s="22">
        <v>0.62365148999999775</v>
      </c>
    </row>
    <row r="9481" spans="1:10" x14ac:dyDescent="0.25">
      <c r="A9481" s="1">
        <f t="shared" ca="1" si="297"/>
        <v>40608</v>
      </c>
      <c r="B9481">
        <f t="shared" ca="1" si="298"/>
        <v>0</v>
      </c>
      <c r="C9481" s="23">
        <v>40566.805557002313</v>
      </c>
      <c r="D9481" s="22">
        <v>0.4271571101615006</v>
      </c>
      <c r="G9481" s="23">
        <v>40581.71875</v>
      </c>
      <c r="H9481" s="22">
        <v>0.69922300000000093</v>
      </c>
      <c r="I9481" s="23">
        <v>40581.71875</v>
      </c>
      <c r="J9481" s="22">
        <v>0.61158081599999925</v>
      </c>
    </row>
    <row r="9482" spans="1:10" x14ac:dyDescent="0.25">
      <c r="A9482" s="1">
        <f t="shared" ca="1" si="297"/>
        <v>40608</v>
      </c>
      <c r="B9482">
        <f t="shared" ca="1" si="298"/>
        <v>0</v>
      </c>
      <c r="C9482" s="23">
        <v>40566.812501446759</v>
      </c>
      <c r="D9482" s="22">
        <v>0.43407798634136385</v>
      </c>
      <c r="G9482" s="23">
        <v>40581.729166666672</v>
      </c>
      <c r="H9482" s="22">
        <v>0.70851499999999934</v>
      </c>
      <c r="I9482" s="23">
        <v>40581.729166666672</v>
      </c>
      <c r="J9482" s="22">
        <v>0.60219251399999851</v>
      </c>
    </row>
    <row r="9483" spans="1:10" x14ac:dyDescent="0.25">
      <c r="A9483" s="1">
        <f t="shared" ca="1" si="297"/>
        <v>40608</v>
      </c>
      <c r="B9483">
        <f t="shared" ca="1" si="298"/>
        <v>0</v>
      </c>
      <c r="C9483" s="23">
        <v>40566.819445891204</v>
      </c>
      <c r="D9483" s="22">
        <v>0.44099886252122711</v>
      </c>
      <c r="G9483" s="23">
        <v>40581.739583333336</v>
      </c>
      <c r="H9483" s="22">
        <v>0.71316100000000004</v>
      </c>
      <c r="I9483" s="23">
        <v>40581.739583333336</v>
      </c>
      <c r="J9483" s="22">
        <v>0.5968277699999972</v>
      </c>
    </row>
    <row r="9484" spans="1:10" x14ac:dyDescent="0.25">
      <c r="A9484" s="1">
        <f t="shared" ca="1" si="297"/>
        <v>40608</v>
      </c>
      <c r="B9484">
        <f t="shared" ca="1" si="298"/>
        <v>0</v>
      </c>
      <c r="C9484" s="23">
        <v>40566.826390335649</v>
      </c>
      <c r="D9484" s="22">
        <v>0.44560973870109333</v>
      </c>
      <c r="G9484" s="23">
        <v>40581.75</v>
      </c>
      <c r="H9484" s="22">
        <v>0.72477599999999887</v>
      </c>
      <c r="I9484" s="23">
        <v>40581.75</v>
      </c>
      <c r="J9484" s="22">
        <v>0.58609828200000047</v>
      </c>
    </row>
    <row r="9485" spans="1:10" x14ac:dyDescent="0.25">
      <c r="A9485" s="1">
        <f t="shared" ca="1" si="297"/>
        <v>40608</v>
      </c>
      <c r="B9485">
        <f t="shared" ca="1" si="298"/>
        <v>0</v>
      </c>
      <c r="C9485" s="23">
        <v>40566.833334780094</v>
      </c>
      <c r="D9485" s="22">
        <v>0.44560061488095376</v>
      </c>
      <c r="G9485" s="23">
        <v>40581.760416666664</v>
      </c>
      <c r="H9485" s="22">
        <v>0.72709900000000061</v>
      </c>
      <c r="I9485" s="23">
        <v>40581.760416666664</v>
      </c>
      <c r="J9485" s="22">
        <v>0.58341591000000281</v>
      </c>
    </row>
    <row r="9486" spans="1:10" x14ac:dyDescent="0.25">
      <c r="A9486" s="1">
        <f t="shared" ca="1" si="297"/>
        <v>40608</v>
      </c>
      <c r="B9486">
        <f t="shared" ca="1" si="298"/>
        <v>0</v>
      </c>
      <c r="C9486" s="23">
        <v>40566.84027922454</v>
      </c>
      <c r="D9486" s="22">
        <v>0.44790149106081129</v>
      </c>
      <c r="G9486" s="23">
        <v>40581.770833333336</v>
      </c>
      <c r="H9486" s="22">
        <v>0.73406800000000016</v>
      </c>
      <c r="I9486" s="23">
        <v>40581.770833333336</v>
      </c>
      <c r="J9486" s="22">
        <v>0.5793923519999975</v>
      </c>
    </row>
    <row r="9487" spans="1:10" x14ac:dyDescent="0.25">
      <c r="A9487" s="1">
        <f t="shared" ca="1" si="297"/>
        <v>40608</v>
      </c>
      <c r="B9487">
        <f t="shared" ca="1" si="298"/>
        <v>0</v>
      </c>
      <c r="C9487" s="23">
        <v>40566.847223668985</v>
      </c>
      <c r="D9487" s="22">
        <v>0.45020236724068041</v>
      </c>
      <c r="G9487" s="23">
        <v>40581.78125</v>
      </c>
      <c r="H9487" s="22">
        <v>0.73639100000000057</v>
      </c>
      <c r="I9487" s="23">
        <v>40581.78125</v>
      </c>
      <c r="J9487" s="22">
        <v>0.57268642200000019</v>
      </c>
    </row>
    <row r="9488" spans="1:10" x14ac:dyDescent="0.25">
      <c r="A9488" s="1">
        <f t="shared" ca="1" si="297"/>
        <v>40608</v>
      </c>
      <c r="B9488">
        <f t="shared" ca="1" si="298"/>
        <v>0</v>
      </c>
      <c r="C9488" s="23">
        <v>40566.854168113423</v>
      </c>
      <c r="D9488" s="22">
        <v>0.45019324342055045</v>
      </c>
      <c r="G9488" s="23">
        <v>40581.791666666664</v>
      </c>
      <c r="H9488" s="22">
        <v>0.74568300000000043</v>
      </c>
      <c r="I9488" s="23">
        <v>40581.791666666664</v>
      </c>
      <c r="J9488" s="22">
        <v>0.567321677999999</v>
      </c>
    </row>
    <row r="9489" spans="1:10" x14ac:dyDescent="0.25">
      <c r="A9489" s="1">
        <f t="shared" ca="1" si="297"/>
        <v>40608</v>
      </c>
      <c r="B9489">
        <f t="shared" ca="1" si="298"/>
        <v>0</v>
      </c>
      <c r="C9489" s="23">
        <v>40566.861112557868</v>
      </c>
      <c r="D9489" s="22">
        <v>0.45480411960039335</v>
      </c>
      <c r="G9489" s="23">
        <v>40581.802083333328</v>
      </c>
      <c r="H9489" s="22">
        <v>0.75032899999999969</v>
      </c>
      <c r="I9489" s="23">
        <v>40581.802083333328</v>
      </c>
      <c r="J9489" s="22">
        <v>0.5606157480000018</v>
      </c>
    </row>
    <row r="9490" spans="1:10" x14ac:dyDescent="0.25">
      <c r="A9490" s="1">
        <f t="shared" ca="1" si="297"/>
        <v>40608</v>
      </c>
      <c r="B9490">
        <f t="shared" ca="1" si="298"/>
        <v>0</v>
      </c>
      <c r="C9490" s="23">
        <v>40566.868057002313</v>
      </c>
      <c r="D9490" s="22">
        <v>0.45941499578025957</v>
      </c>
      <c r="G9490" s="23">
        <v>40581.8125</v>
      </c>
      <c r="H9490" s="22">
        <v>0.75729800000000069</v>
      </c>
      <c r="I9490" s="23">
        <v>40581.8125</v>
      </c>
      <c r="J9490" s="22">
        <v>0.55390981799999872</v>
      </c>
    </row>
    <row r="9491" spans="1:10" x14ac:dyDescent="0.25">
      <c r="A9491" s="1">
        <f t="shared" ca="1" si="297"/>
        <v>40608</v>
      </c>
      <c r="B9491">
        <f t="shared" ca="1" si="298"/>
        <v>0</v>
      </c>
      <c r="C9491" s="23">
        <v>40566.875001446759</v>
      </c>
      <c r="D9491" s="22">
        <v>0.45247587196012878</v>
      </c>
      <c r="G9491" s="23">
        <v>40581.822916666664</v>
      </c>
      <c r="H9491" s="22">
        <v>0.75729800000000069</v>
      </c>
      <c r="I9491" s="23">
        <v>40581.822916666664</v>
      </c>
      <c r="J9491" s="22">
        <v>0.55256863199999695</v>
      </c>
    </row>
    <row r="9492" spans="1:10" x14ac:dyDescent="0.25">
      <c r="A9492" s="1">
        <f t="shared" ca="1" si="297"/>
        <v>40608</v>
      </c>
      <c r="B9492">
        <f t="shared" ca="1" si="298"/>
        <v>0</v>
      </c>
      <c r="C9492" s="23">
        <v>40566.881945891204</v>
      </c>
      <c r="D9492" s="22">
        <v>0.46632674813998326</v>
      </c>
      <c r="G9492" s="23">
        <v>40581.833333333336</v>
      </c>
      <c r="H9492" s="22">
        <v>0.75729800000000069</v>
      </c>
      <c r="I9492" s="23">
        <v>40581.833333333336</v>
      </c>
      <c r="J9492" s="22">
        <v>0.55390981799999872</v>
      </c>
    </row>
    <row r="9493" spans="1:10" x14ac:dyDescent="0.25">
      <c r="A9493" s="1">
        <f t="shared" ca="1" si="297"/>
        <v>40608</v>
      </c>
      <c r="B9493">
        <f t="shared" ca="1" si="298"/>
        <v>0</v>
      </c>
      <c r="C9493" s="23">
        <v>40566.888890335649</v>
      </c>
      <c r="D9493" s="22">
        <v>0.45476762431983508</v>
      </c>
      <c r="G9493" s="23">
        <v>40581.84375</v>
      </c>
      <c r="H9493" s="22">
        <v>0.75962099999999955</v>
      </c>
      <c r="I9493" s="23">
        <v>40581.84375</v>
      </c>
      <c r="J9493" s="22">
        <v>0.54854507399999741</v>
      </c>
    </row>
    <row r="9494" spans="1:10" x14ac:dyDescent="0.25">
      <c r="A9494" s="1">
        <f t="shared" ca="1" si="297"/>
        <v>40608</v>
      </c>
      <c r="B9494">
        <f t="shared" ca="1" si="298"/>
        <v>0</v>
      </c>
      <c r="C9494" s="23">
        <v>40566.895834780094</v>
      </c>
      <c r="D9494" s="22">
        <v>0.43165850049970161</v>
      </c>
      <c r="G9494" s="23">
        <v>40581.854166666672</v>
      </c>
      <c r="H9494" s="22">
        <v>0.75729800000000069</v>
      </c>
      <c r="I9494" s="23">
        <v>40581.854166666672</v>
      </c>
      <c r="J9494" s="22">
        <v>0.55390981799999872</v>
      </c>
    </row>
    <row r="9495" spans="1:10" x14ac:dyDescent="0.25">
      <c r="A9495" s="1">
        <f t="shared" ca="1" si="297"/>
        <v>40608</v>
      </c>
      <c r="B9495">
        <f t="shared" ca="1" si="298"/>
        <v>0</v>
      </c>
      <c r="C9495" s="23">
        <v>40566.90277922454</v>
      </c>
      <c r="D9495" s="22">
        <v>0.4200993766795651</v>
      </c>
      <c r="G9495" s="23">
        <v>40581.864583333336</v>
      </c>
      <c r="H9495" s="22">
        <v>0.7549750000000004</v>
      </c>
      <c r="I9495" s="23">
        <v>40581.864583333336</v>
      </c>
      <c r="J9495" s="22">
        <v>0.55525100400000049</v>
      </c>
    </row>
    <row r="9496" spans="1:10" x14ac:dyDescent="0.25">
      <c r="A9496" s="1">
        <f t="shared" ca="1" si="297"/>
        <v>40608</v>
      </c>
      <c r="B9496">
        <f t="shared" ca="1" si="298"/>
        <v>0</v>
      </c>
      <c r="C9496" s="23">
        <v>40566.909723668985</v>
      </c>
      <c r="D9496" s="22">
        <v>0.42009025285942553</v>
      </c>
      <c r="G9496" s="23">
        <v>40581.875</v>
      </c>
      <c r="H9496" s="22">
        <v>0.75729800000000069</v>
      </c>
      <c r="I9496" s="23">
        <v>40581.875</v>
      </c>
      <c r="J9496" s="22">
        <v>0.55256863199999695</v>
      </c>
    </row>
    <row r="9497" spans="1:10" x14ac:dyDescent="0.25">
      <c r="A9497" s="1">
        <f t="shared" ca="1" si="297"/>
        <v>40608</v>
      </c>
      <c r="B9497">
        <f t="shared" ca="1" si="298"/>
        <v>0</v>
      </c>
      <c r="C9497" s="23">
        <v>40566.916668113423</v>
      </c>
      <c r="D9497" s="22">
        <v>0.42008112903929556</v>
      </c>
      <c r="G9497" s="23">
        <v>40581.885416666664</v>
      </c>
      <c r="H9497" s="22">
        <v>0.76426700000000025</v>
      </c>
      <c r="I9497" s="23">
        <v>40581.885416666664</v>
      </c>
      <c r="J9497" s="22">
        <v>0.54183914400000022</v>
      </c>
    </row>
    <row r="9498" spans="1:10" x14ac:dyDescent="0.25">
      <c r="A9498" s="1">
        <f t="shared" ca="1" si="297"/>
        <v>40608</v>
      </c>
      <c r="B9498">
        <f t="shared" ca="1" si="298"/>
        <v>0</v>
      </c>
      <c r="C9498" s="23">
        <v>40566.923612557868</v>
      </c>
      <c r="D9498" s="22">
        <v>0.43162200521915295</v>
      </c>
      <c r="G9498" s="23">
        <v>40581.895833333336</v>
      </c>
      <c r="H9498" s="22">
        <v>0.76891300000000096</v>
      </c>
      <c r="I9498" s="23">
        <v>40581.895833333336</v>
      </c>
      <c r="J9498" s="22">
        <v>0.53513321399999714</v>
      </c>
    </row>
    <row r="9499" spans="1:10" x14ac:dyDescent="0.25">
      <c r="A9499" s="1">
        <f t="shared" ca="1" si="297"/>
        <v>40608</v>
      </c>
      <c r="B9499">
        <f t="shared" ca="1" si="298"/>
        <v>0</v>
      </c>
      <c r="C9499" s="23">
        <v>40566.930557002313</v>
      </c>
      <c r="D9499" s="22">
        <v>0.43161288139901338</v>
      </c>
      <c r="G9499" s="23">
        <v>40581.90625</v>
      </c>
      <c r="H9499" s="22">
        <v>0.76891300000000096</v>
      </c>
      <c r="I9499" s="23">
        <v>40581.90625</v>
      </c>
      <c r="J9499" s="22">
        <v>0.53110965599999771</v>
      </c>
    </row>
    <row r="9500" spans="1:10" x14ac:dyDescent="0.25">
      <c r="A9500" s="1">
        <f t="shared" ca="1" si="297"/>
        <v>40608</v>
      </c>
      <c r="B9500">
        <f t="shared" ca="1" si="298"/>
        <v>0</v>
      </c>
      <c r="C9500" s="23">
        <v>40566.937501446759</v>
      </c>
      <c r="D9500" s="22">
        <v>0.43160375757887381</v>
      </c>
      <c r="G9500" s="23">
        <v>40581.916666666664</v>
      </c>
      <c r="H9500" s="22">
        <v>0.75962099999999955</v>
      </c>
      <c r="I9500" s="23">
        <v>40581.916666666664</v>
      </c>
      <c r="J9500" s="22">
        <v>0.54183914400000022</v>
      </c>
    </row>
    <row r="9501" spans="1:10" x14ac:dyDescent="0.25">
      <c r="A9501" s="1">
        <f t="shared" ca="1" si="297"/>
        <v>40608</v>
      </c>
      <c r="B9501">
        <f t="shared" ca="1" si="298"/>
        <v>0</v>
      </c>
      <c r="C9501" s="23">
        <v>40566.944445891204</v>
      </c>
      <c r="D9501" s="22">
        <v>0.42697463375872846</v>
      </c>
      <c r="G9501" s="23">
        <v>40581.927083333328</v>
      </c>
      <c r="H9501" s="22">
        <v>0.75962099999999955</v>
      </c>
      <c r="I9501" s="23">
        <v>40581.927083333328</v>
      </c>
      <c r="J9501" s="22">
        <v>0.54854507399999741</v>
      </c>
    </row>
    <row r="9502" spans="1:10" x14ac:dyDescent="0.25">
      <c r="A9502" s="1">
        <f t="shared" ca="1" si="297"/>
        <v>40608</v>
      </c>
      <c r="B9502">
        <f t="shared" ca="1" si="298"/>
        <v>0</v>
      </c>
      <c r="C9502" s="23">
        <v>40566.951390335649</v>
      </c>
      <c r="D9502" s="22">
        <v>0.42234550993860642</v>
      </c>
      <c r="G9502" s="23">
        <v>40581.9375</v>
      </c>
      <c r="H9502" s="22">
        <v>0.7549750000000004</v>
      </c>
      <c r="I9502" s="23">
        <v>40581.9375</v>
      </c>
      <c r="J9502" s="22">
        <v>0.55122744600000095</v>
      </c>
    </row>
    <row r="9503" spans="1:10" x14ac:dyDescent="0.25">
      <c r="A9503" s="1">
        <f t="shared" ca="1" si="297"/>
        <v>40608</v>
      </c>
      <c r="B9503">
        <f t="shared" ca="1" si="298"/>
        <v>0</v>
      </c>
      <c r="C9503" s="23">
        <v>40566.958334780094</v>
      </c>
      <c r="D9503" s="22">
        <v>0.42002638611845816</v>
      </c>
      <c r="G9503" s="23">
        <v>40581.947916666664</v>
      </c>
      <c r="H9503" s="22">
        <v>0.74568300000000043</v>
      </c>
      <c r="I9503" s="23">
        <v>40581.947916666664</v>
      </c>
      <c r="J9503" s="22">
        <v>0.55659218999999638</v>
      </c>
    </row>
    <row r="9504" spans="1:10" x14ac:dyDescent="0.25">
      <c r="A9504" s="1">
        <f t="shared" ca="1" si="297"/>
        <v>40608</v>
      </c>
      <c r="B9504">
        <f t="shared" ca="1" si="298"/>
        <v>0</v>
      </c>
      <c r="C9504" s="23">
        <v>40566.96527922454</v>
      </c>
      <c r="D9504" s="22">
        <v>0.42001726229831859</v>
      </c>
      <c r="G9504" s="23">
        <v>40581.958333333336</v>
      </c>
      <c r="H9504" s="22">
        <v>0.74336000000000013</v>
      </c>
      <c r="I9504" s="23">
        <v>40581.958333333336</v>
      </c>
      <c r="J9504" s="22">
        <v>0.55525100400000049</v>
      </c>
    </row>
    <row r="9505" spans="1:10" x14ac:dyDescent="0.25">
      <c r="A9505" s="1">
        <f t="shared" ca="1" si="297"/>
        <v>40608</v>
      </c>
      <c r="B9505">
        <f t="shared" ca="1" si="298"/>
        <v>0</v>
      </c>
      <c r="C9505" s="23">
        <v>40566.972223668985</v>
      </c>
      <c r="D9505" s="22">
        <v>0.42000813847817908</v>
      </c>
      <c r="G9505" s="23">
        <v>40581.96875</v>
      </c>
      <c r="H9505" s="22">
        <v>0.74568300000000043</v>
      </c>
      <c r="I9505" s="23">
        <v>40581.96875</v>
      </c>
      <c r="J9505" s="22">
        <v>0.55390981799999872</v>
      </c>
    </row>
    <row r="9506" spans="1:10" x14ac:dyDescent="0.25">
      <c r="A9506" s="1">
        <f t="shared" ca="1" si="297"/>
        <v>40608</v>
      </c>
      <c r="B9506">
        <f t="shared" ca="1" si="298"/>
        <v>0</v>
      </c>
      <c r="C9506" s="23">
        <v>40566.979168113423</v>
      </c>
      <c r="D9506" s="22">
        <v>0.41999901465804906</v>
      </c>
      <c r="G9506" s="23">
        <v>40581.979166666672</v>
      </c>
      <c r="H9506" s="22">
        <v>0.75265199999999854</v>
      </c>
      <c r="I9506" s="23">
        <v>40581.979166666672</v>
      </c>
      <c r="J9506" s="22">
        <v>0.53513321399999714</v>
      </c>
    </row>
    <row r="9507" spans="1:10" x14ac:dyDescent="0.25">
      <c r="A9507" s="1">
        <f t="shared" ca="1" si="297"/>
        <v>40608</v>
      </c>
      <c r="B9507">
        <f t="shared" ca="1" si="298"/>
        <v>0</v>
      </c>
      <c r="C9507" s="23">
        <v>40566.986112557868</v>
      </c>
      <c r="D9507" s="22">
        <v>0.4199898908379095</v>
      </c>
      <c r="G9507" s="23">
        <v>40581.989583333336</v>
      </c>
      <c r="H9507" s="22">
        <v>0.74336000000000013</v>
      </c>
      <c r="I9507" s="23">
        <v>40581.989583333336</v>
      </c>
      <c r="J9507" s="22">
        <v>0.55256863199999695</v>
      </c>
    </row>
    <row r="9508" spans="1:10" x14ac:dyDescent="0.25">
      <c r="A9508" s="1">
        <f t="shared" ca="1" si="297"/>
        <v>40608</v>
      </c>
      <c r="B9508">
        <f t="shared" ca="1" si="298"/>
        <v>0</v>
      </c>
      <c r="C9508" s="23">
        <v>40566.993057002313</v>
      </c>
      <c r="D9508" s="22">
        <v>0.41998076701776993</v>
      </c>
      <c r="G9508" s="23">
        <v>40582</v>
      </c>
      <c r="H9508" s="22">
        <v>0.74336000000000013</v>
      </c>
      <c r="I9508" s="23">
        <v>40582</v>
      </c>
      <c r="J9508" s="22">
        <v>0.54988625999999918</v>
      </c>
    </row>
    <row r="9509" spans="1:10" x14ac:dyDescent="0.25">
      <c r="A9509" s="1">
        <f t="shared" ca="1" si="297"/>
        <v>40608</v>
      </c>
      <c r="B9509">
        <f t="shared" ca="1" si="298"/>
        <v>0</v>
      </c>
      <c r="C9509" s="23">
        <v>40567.000001446759</v>
      </c>
      <c r="D9509" s="22">
        <v>0.41997164319763036</v>
      </c>
      <c r="G9509" s="23">
        <v>40582.010416666664</v>
      </c>
      <c r="H9509" s="22">
        <v>0.74336000000000013</v>
      </c>
      <c r="I9509" s="23">
        <v>40582.010416666664</v>
      </c>
      <c r="J9509" s="22">
        <v>0.54854507399999741</v>
      </c>
    </row>
    <row r="9510" spans="1:10" x14ac:dyDescent="0.25">
      <c r="A9510" s="1">
        <f t="shared" ca="1" si="297"/>
        <v>40608</v>
      </c>
      <c r="B9510">
        <f t="shared" ca="1" si="298"/>
        <v>0</v>
      </c>
      <c r="C9510" s="23">
        <v>40567.006945891204</v>
      </c>
      <c r="D9510" s="22">
        <v>0.41996251937749079</v>
      </c>
      <c r="G9510" s="23">
        <v>40582.020833333336</v>
      </c>
      <c r="H9510" s="22">
        <v>0.74336000000000013</v>
      </c>
      <c r="I9510" s="23">
        <v>40582.020833333336</v>
      </c>
      <c r="J9510" s="22">
        <v>0.54854507399999741</v>
      </c>
    </row>
    <row r="9511" spans="1:10" x14ac:dyDescent="0.25">
      <c r="A9511" s="1">
        <f t="shared" ca="1" si="297"/>
        <v>40608</v>
      </c>
      <c r="B9511">
        <f t="shared" ca="1" si="298"/>
        <v>0</v>
      </c>
      <c r="C9511" s="23">
        <v>40567.013890335649</v>
      </c>
      <c r="D9511" s="22">
        <v>0.41995339555735123</v>
      </c>
      <c r="G9511" s="23">
        <v>40582.03125</v>
      </c>
      <c r="H9511" s="22">
        <v>0.73871400000000087</v>
      </c>
      <c r="I9511" s="23">
        <v>40582.03125</v>
      </c>
      <c r="J9511" s="22">
        <v>0.55122744600000095</v>
      </c>
    </row>
    <row r="9512" spans="1:10" x14ac:dyDescent="0.25">
      <c r="A9512" s="1">
        <f t="shared" ca="1" si="297"/>
        <v>40608</v>
      </c>
      <c r="B9512">
        <f t="shared" ca="1" si="298"/>
        <v>0</v>
      </c>
      <c r="C9512" s="23">
        <v>40567.020834780094</v>
      </c>
      <c r="D9512" s="22">
        <v>0.41994427173721166</v>
      </c>
      <c r="G9512" s="23">
        <v>40582.041666666664</v>
      </c>
      <c r="H9512" s="22">
        <v>0.73871400000000087</v>
      </c>
      <c r="I9512" s="23">
        <v>40582.041666666664</v>
      </c>
      <c r="J9512" s="22">
        <v>0.55256863199999695</v>
      </c>
    </row>
    <row r="9513" spans="1:10" x14ac:dyDescent="0.25">
      <c r="A9513" s="1">
        <f t="shared" ca="1" si="297"/>
        <v>40608</v>
      </c>
      <c r="B9513">
        <f t="shared" ca="1" si="298"/>
        <v>0</v>
      </c>
      <c r="C9513" s="23">
        <v>40567.02777922454</v>
      </c>
      <c r="D9513" s="22">
        <v>0.41993514791707209</v>
      </c>
      <c r="G9513" s="23">
        <v>40582.052083333328</v>
      </c>
      <c r="H9513" s="22">
        <v>0.74103699999999972</v>
      </c>
      <c r="I9513" s="23">
        <v>40582.052083333328</v>
      </c>
      <c r="J9513" s="22">
        <v>0.54988625999999918</v>
      </c>
    </row>
    <row r="9514" spans="1:10" x14ac:dyDescent="0.25">
      <c r="A9514" s="1">
        <f t="shared" ca="1" si="297"/>
        <v>40608</v>
      </c>
      <c r="B9514">
        <f t="shared" ca="1" si="298"/>
        <v>0</v>
      </c>
      <c r="C9514" s="23">
        <v>40567.034723668985</v>
      </c>
      <c r="D9514" s="22">
        <v>0.44302602409693814</v>
      </c>
      <c r="G9514" s="23">
        <v>40582.0625</v>
      </c>
      <c r="H9514" s="22">
        <v>0.73871400000000087</v>
      </c>
      <c r="I9514" s="23">
        <v>40582.0625</v>
      </c>
      <c r="J9514" s="22">
        <v>0.55256863199999695</v>
      </c>
    </row>
    <row r="9515" spans="1:10" x14ac:dyDescent="0.25">
      <c r="A9515" s="1">
        <f t="shared" ca="1" si="297"/>
        <v>40608</v>
      </c>
      <c r="B9515">
        <f t="shared" ca="1" si="298"/>
        <v>0</v>
      </c>
      <c r="C9515" s="23">
        <v>40567.041668113423</v>
      </c>
      <c r="D9515" s="22">
        <v>0.43146690027679951</v>
      </c>
      <c r="G9515" s="23">
        <v>40582.072916666664</v>
      </c>
      <c r="H9515" s="22">
        <v>0.74103699999999972</v>
      </c>
      <c r="I9515" s="23">
        <v>40582.072916666664</v>
      </c>
      <c r="J9515" s="22">
        <v>0.54720388800000153</v>
      </c>
    </row>
    <row r="9516" spans="1:10" x14ac:dyDescent="0.25">
      <c r="A9516" s="1">
        <f t="shared" ca="1" si="297"/>
        <v>40608</v>
      </c>
      <c r="B9516">
        <f t="shared" ca="1" si="298"/>
        <v>0</v>
      </c>
      <c r="C9516" s="23">
        <v>40567.048612557868</v>
      </c>
      <c r="D9516" s="22">
        <v>0.43145777645665995</v>
      </c>
      <c r="G9516" s="23">
        <v>40582.083333333336</v>
      </c>
      <c r="H9516" s="22">
        <v>0.75265199999999854</v>
      </c>
      <c r="I9516" s="23">
        <v>40582.083333333336</v>
      </c>
      <c r="J9516" s="22">
        <v>0.53915677199999668</v>
      </c>
    </row>
    <row r="9517" spans="1:10" x14ac:dyDescent="0.25">
      <c r="A9517" s="1">
        <f t="shared" ca="1" si="297"/>
        <v>40608</v>
      </c>
      <c r="B9517">
        <f t="shared" ca="1" si="298"/>
        <v>0</v>
      </c>
      <c r="C9517" s="23">
        <v>40567.055557002313</v>
      </c>
      <c r="D9517" s="22">
        <v>0.42682865263651459</v>
      </c>
      <c r="G9517" s="23">
        <v>40582.09375</v>
      </c>
      <c r="H9517" s="22">
        <v>0.73871400000000087</v>
      </c>
      <c r="I9517" s="23">
        <v>40582.09375</v>
      </c>
      <c r="J9517" s="22">
        <v>0.54720388800000153</v>
      </c>
    </row>
    <row r="9518" spans="1:10" x14ac:dyDescent="0.25">
      <c r="A9518" s="1">
        <f t="shared" ca="1" si="297"/>
        <v>40608</v>
      </c>
      <c r="B9518">
        <f t="shared" ca="1" si="298"/>
        <v>0</v>
      </c>
      <c r="C9518" s="23">
        <v>40567.062501446759</v>
      </c>
      <c r="D9518" s="22">
        <v>0.42219952881639256</v>
      </c>
      <c r="G9518" s="23">
        <v>40582.104166666672</v>
      </c>
      <c r="H9518" s="22">
        <v>0.74568300000000043</v>
      </c>
      <c r="I9518" s="23">
        <v>40582.104166666672</v>
      </c>
      <c r="J9518" s="22">
        <v>0.55122744600000095</v>
      </c>
    </row>
    <row r="9519" spans="1:10" x14ac:dyDescent="0.25">
      <c r="A9519" s="1">
        <f t="shared" ca="1" si="297"/>
        <v>40608</v>
      </c>
      <c r="B9519">
        <f t="shared" ca="1" si="298"/>
        <v>0</v>
      </c>
      <c r="C9519" s="23">
        <v>40567.069445891204</v>
      </c>
      <c r="D9519" s="22">
        <v>0.44529040499624689</v>
      </c>
      <c r="G9519" s="23">
        <v>40582.114583333336</v>
      </c>
      <c r="H9519" s="22">
        <v>0.75962099999999955</v>
      </c>
      <c r="I9519" s="23">
        <v>40582.114583333336</v>
      </c>
      <c r="J9519" s="22">
        <v>0.52976846999999594</v>
      </c>
    </row>
    <row r="9520" spans="1:10" x14ac:dyDescent="0.25">
      <c r="A9520" s="1">
        <f t="shared" ca="1" si="297"/>
        <v>40608</v>
      </c>
      <c r="B9520">
        <f t="shared" ca="1" si="298"/>
        <v>0</v>
      </c>
      <c r="C9520" s="23">
        <v>40567.076390335649</v>
      </c>
      <c r="D9520" s="22">
        <v>0.40601128117609908</v>
      </c>
      <c r="G9520" s="23">
        <v>40582.125</v>
      </c>
      <c r="H9520" s="22">
        <v>0.76659000000000066</v>
      </c>
      <c r="I9520" s="23">
        <v>40582.125</v>
      </c>
      <c r="J9520" s="22">
        <v>0.51635661000000144</v>
      </c>
    </row>
    <row r="9521" spans="1:10" x14ac:dyDescent="0.25">
      <c r="A9521" s="1">
        <f t="shared" ca="1" si="297"/>
        <v>40608</v>
      </c>
      <c r="B9521">
        <f t="shared" ca="1" si="298"/>
        <v>0</v>
      </c>
      <c r="C9521" s="23">
        <v>40567.083334780094</v>
      </c>
      <c r="D9521" s="22">
        <v>0.42679215735595633</v>
      </c>
      <c r="G9521" s="23">
        <v>40582.135416666664</v>
      </c>
      <c r="H9521" s="22">
        <v>0.76891300000000096</v>
      </c>
      <c r="I9521" s="23">
        <v>40582.135416666664</v>
      </c>
      <c r="J9521" s="22">
        <v>0.52306253999999863</v>
      </c>
    </row>
    <row r="9522" spans="1:10" x14ac:dyDescent="0.25">
      <c r="A9522" s="1">
        <f t="shared" ca="1" si="297"/>
        <v>40608</v>
      </c>
      <c r="B9522">
        <f t="shared" ca="1" si="298"/>
        <v>0</v>
      </c>
      <c r="C9522" s="23">
        <v>40567.09027922454</v>
      </c>
      <c r="D9522" s="22">
        <v>0.42447303353583143</v>
      </c>
      <c r="G9522" s="23">
        <v>40582.145833333336</v>
      </c>
      <c r="H9522" s="22">
        <v>0.77123599999999981</v>
      </c>
      <c r="I9522" s="23">
        <v>40582.145833333336</v>
      </c>
      <c r="J9522" s="22">
        <v>0.53110965599999771</v>
      </c>
    </row>
    <row r="9523" spans="1:10" x14ac:dyDescent="0.25">
      <c r="A9523" s="1">
        <f t="shared" ca="1" si="297"/>
        <v>40608</v>
      </c>
      <c r="B9523">
        <f t="shared" ca="1" si="298"/>
        <v>0</v>
      </c>
      <c r="C9523" s="23">
        <v>40567.097223668985</v>
      </c>
      <c r="D9523" s="22">
        <v>0.42446390971569181</v>
      </c>
      <c r="G9523" s="23">
        <v>40582.15625</v>
      </c>
      <c r="H9523" s="22">
        <v>0.77123599999999981</v>
      </c>
      <c r="I9523" s="23">
        <v>40582.15625</v>
      </c>
      <c r="J9523" s="22">
        <v>0.53513321399999714</v>
      </c>
    </row>
    <row r="9524" spans="1:10" x14ac:dyDescent="0.25">
      <c r="A9524" s="1">
        <f t="shared" ca="1" si="297"/>
        <v>40608</v>
      </c>
      <c r="B9524">
        <f t="shared" ca="1" si="298"/>
        <v>0</v>
      </c>
      <c r="C9524" s="23">
        <v>40567.104168113423</v>
      </c>
      <c r="D9524" s="22">
        <v>0.4360047858955588</v>
      </c>
      <c r="G9524" s="23">
        <v>40582.166666666664</v>
      </c>
      <c r="H9524" s="22">
        <v>0.77355900000000022</v>
      </c>
      <c r="I9524" s="23">
        <v>40582.166666666664</v>
      </c>
      <c r="J9524" s="22">
        <v>0.53379202799999537</v>
      </c>
    </row>
    <row r="9525" spans="1:10" x14ac:dyDescent="0.25">
      <c r="A9525" s="1">
        <f t="shared" ca="1" si="297"/>
        <v>40608</v>
      </c>
      <c r="B9525">
        <f t="shared" ca="1" si="298"/>
        <v>0</v>
      </c>
      <c r="C9525" s="23">
        <v>40567.111112557868</v>
      </c>
      <c r="D9525" s="22">
        <v>0.42213566207542519</v>
      </c>
      <c r="G9525" s="23">
        <v>40582.177083333328</v>
      </c>
      <c r="H9525" s="22">
        <v>0.76659000000000066</v>
      </c>
      <c r="I9525" s="23">
        <v>40582.177083333328</v>
      </c>
      <c r="J9525" s="22">
        <v>0.54720388800000153</v>
      </c>
    </row>
    <row r="9526" spans="1:10" x14ac:dyDescent="0.25">
      <c r="A9526" s="1">
        <f t="shared" ca="1" si="297"/>
        <v>40608</v>
      </c>
      <c r="B9526">
        <f t="shared" ca="1" si="298"/>
        <v>0</v>
      </c>
      <c r="C9526" s="23">
        <v>40567.118057002313</v>
      </c>
      <c r="D9526" s="22">
        <v>0.42212653825528562</v>
      </c>
      <c r="G9526" s="23">
        <v>40582.1875</v>
      </c>
      <c r="H9526" s="22">
        <v>0.75962099999999955</v>
      </c>
      <c r="I9526" s="23">
        <v>40582.1875</v>
      </c>
      <c r="J9526" s="22">
        <v>0.55525100400000049</v>
      </c>
    </row>
    <row r="9527" spans="1:10" x14ac:dyDescent="0.25">
      <c r="A9527" s="1">
        <f t="shared" ca="1" si="297"/>
        <v>40608</v>
      </c>
      <c r="B9527">
        <f t="shared" ca="1" si="298"/>
        <v>0</v>
      </c>
      <c r="C9527" s="23">
        <v>40567.125001446759</v>
      </c>
      <c r="D9527" s="22">
        <v>0.39901741443512889</v>
      </c>
      <c r="G9527" s="23">
        <v>40582.197916666664</v>
      </c>
      <c r="H9527" s="22">
        <v>0.74800599999999928</v>
      </c>
      <c r="I9527" s="23">
        <v>40582.197916666664</v>
      </c>
      <c r="J9527" s="22">
        <v>0.57268642200000019</v>
      </c>
    </row>
    <row r="9528" spans="1:10" x14ac:dyDescent="0.25">
      <c r="A9528" s="1">
        <f t="shared" ca="1" si="297"/>
        <v>40608</v>
      </c>
      <c r="B9528">
        <f t="shared" ca="1" si="298"/>
        <v>0</v>
      </c>
      <c r="C9528" s="23">
        <v>40567.131945891204</v>
      </c>
      <c r="D9528" s="22">
        <v>0.43596829061500053</v>
      </c>
      <c r="G9528" s="23">
        <v>40582.208333333336</v>
      </c>
      <c r="H9528" s="22">
        <v>0.74103699999999972</v>
      </c>
      <c r="I9528" s="23">
        <v>40582.208333333336</v>
      </c>
      <c r="J9528" s="22">
        <v>0.58341591000000281</v>
      </c>
    </row>
    <row r="9529" spans="1:10" x14ac:dyDescent="0.25">
      <c r="A9529" s="1">
        <f t="shared" ca="1" si="297"/>
        <v>40608</v>
      </c>
      <c r="B9529">
        <f t="shared" ca="1" si="298"/>
        <v>0</v>
      </c>
      <c r="C9529" s="23">
        <v>40567.138890335649</v>
      </c>
      <c r="D9529" s="22">
        <v>0.44750916679485792</v>
      </c>
      <c r="G9529" s="23">
        <v>40582.21875</v>
      </c>
      <c r="H9529" s="22">
        <v>0.74103699999999972</v>
      </c>
      <c r="I9529" s="23">
        <v>40582.21875</v>
      </c>
      <c r="J9529" s="22">
        <v>0.5793923519999975</v>
      </c>
    </row>
    <row r="9530" spans="1:10" x14ac:dyDescent="0.25">
      <c r="A9530" s="1">
        <f t="shared" ca="1" si="297"/>
        <v>40608</v>
      </c>
      <c r="B9530">
        <f t="shared" ca="1" si="298"/>
        <v>0</v>
      </c>
      <c r="C9530" s="23">
        <v>40567.145834780094</v>
      </c>
      <c r="D9530" s="22">
        <v>0.4359500429747214</v>
      </c>
      <c r="G9530" s="23">
        <v>40582.229166666672</v>
      </c>
      <c r="H9530" s="22">
        <v>0.75032899999999969</v>
      </c>
      <c r="I9530" s="23">
        <v>40582.229166666672</v>
      </c>
      <c r="J9530" s="22">
        <v>0.57268642200000019</v>
      </c>
    </row>
    <row r="9531" spans="1:10" x14ac:dyDescent="0.25">
      <c r="A9531" s="1">
        <f t="shared" ca="1" si="297"/>
        <v>40608</v>
      </c>
      <c r="B9531">
        <f t="shared" ca="1" si="298"/>
        <v>0</v>
      </c>
      <c r="C9531" s="23">
        <v>40567.15277922454</v>
      </c>
      <c r="D9531" s="22">
        <v>0.43594091915458189</v>
      </c>
      <c r="G9531" s="23">
        <v>40582.239583333336</v>
      </c>
      <c r="H9531" s="22">
        <v>0.74800599999999928</v>
      </c>
      <c r="I9531" s="23">
        <v>40582.239583333336</v>
      </c>
      <c r="J9531" s="22">
        <v>0.5793923519999975</v>
      </c>
    </row>
    <row r="9532" spans="1:10" x14ac:dyDescent="0.25">
      <c r="A9532" s="1">
        <f t="shared" ca="1" si="297"/>
        <v>40608</v>
      </c>
      <c r="B9532">
        <f t="shared" ca="1" si="298"/>
        <v>0</v>
      </c>
      <c r="C9532" s="23">
        <v>40567.159723668985</v>
      </c>
      <c r="D9532" s="22">
        <v>0.44748179533443927</v>
      </c>
      <c r="G9532" s="23">
        <v>40582.25</v>
      </c>
      <c r="H9532" s="22">
        <v>0.74800599999999928</v>
      </c>
      <c r="I9532" s="23">
        <v>40582.25</v>
      </c>
      <c r="J9532" s="22">
        <v>0.5793923519999975</v>
      </c>
    </row>
    <row r="9533" spans="1:10" x14ac:dyDescent="0.25">
      <c r="A9533" s="1">
        <f t="shared" ca="1" si="297"/>
        <v>40608</v>
      </c>
      <c r="B9533">
        <f t="shared" ca="1" si="298"/>
        <v>0</v>
      </c>
      <c r="C9533" s="23">
        <v>40567.166668113423</v>
      </c>
      <c r="D9533" s="22">
        <v>0.43823267151430934</v>
      </c>
      <c r="G9533" s="23">
        <v>40582.260416666664</v>
      </c>
      <c r="H9533" s="22">
        <v>0.74103699999999972</v>
      </c>
      <c r="I9533" s="23">
        <v>40582.260416666664</v>
      </c>
      <c r="J9533" s="22">
        <v>0.58743946800000224</v>
      </c>
    </row>
    <row r="9534" spans="1:10" x14ac:dyDescent="0.25">
      <c r="A9534" s="1">
        <f t="shared" ca="1" si="297"/>
        <v>40608</v>
      </c>
      <c r="B9534">
        <f t="shared" ca="1" si="298"/>
        <v>0</v>
      </c>
      <c r="C9534" s="23">
        <v>40567.173612557868</v>
      </c>
      <c r="D9534" s="22">
        <v>0.44284354769417555</v>
      </c>
      <c r="G9534" s="23">
        <v>40582.270833333336</v>
      </c>
      <c r="H9534" s="22">
        <v>0.74103699999999972</v>
      </c>
      <c r="I9534" s="23">
        <v>40582.270833333336</v>
      </c>
      <c r="J9534" s="22">
        <v>0.58609828200000047</v>
      </c>
    </row>
    <row r="9535" spans="1:10" x14ac:dyDescent="0.25">
      <c r="A9535" s="1">
        <f t="shared" ca="1" si="297"/>
        <v>40608</v>
      </c>
      <c r="B9535">
        <f t="shared" ca="1" si="298"/>
        <v>0</v>
      </c>
      <c r="C9535" s="23">
        <v>40567.180557002313</v>
      </c>
      <c r="D9535" s="22">
        <v>0.44514442387403302</v>
      </c>
      <c r="G9535" s="23">
        <v>40582.28125</v>
      </c>
      <c r="H9535" s="22">
        <v>0.73871400000000087</v>
      </c>
      <c r="I9535" s="23">
        <v>40582.28125</v>
      </c>
      <c r="J9535" s="22">
        <v>0.59414539799999955</v>
      </c>
    </row>
    <row r="9536" spans="1:10" x14ac:dyDescent="0.25">
      <c r="A9536" s="1">
        <f t="shared" ca="1" si="297"/>
        <v>40608</v>
      </c>
      <c r="B9536">
        <f t="shared" ca="1" si="298"/>
        <v>0</v>
      </c>
      <c r="C9536" s="23">
        <v>40567.187501446759</v>
      </c>
      <c r="D9536" s="22">
        <v>0.44513530005389346</v>
      </c>
      <c r="G9536" s="23">
        <v>40582.291666666664</v>
      </c>
      <c r="H9536" s="22">
        <v>0.74103699999999972</v>
      </c>
      <c r="I9536" s="23">
        <v>40582.291666666664</v>
      </c>
      <c r="J9536" s="22">
        <v>0.59012184000000001</v>
      </c>
    </row>
    <row r="9537" spans="1:10" x14ac:dyDescent="0.25">
      <c r="A9537" s="1">
        <f t="shared" ca="1" si="297"/>
        <v>40608</v>
      </c>
      <c r="B9537">
        <f t="shared" ca="1" si="298"/>
        <v>0</v>
      </c>
      <c r="C9537" s="23">
        <v>40567.194445891204</v>
      </c>
      <c r="D9537" s="22">
        <v>0.44743617623375098</v>
      </c>
      <c r="G9537" s="23">
        <v>40582.302083333328</v>
      </c>
      <c r="H9537" s="22">
        <v>0.74103699999999972</v>
      </c>
      <c r="I9537" s="23">
        <v>40582.302083333328</v>
      </c>
      <c r="J9537" s="22">
        <v>0.59146302599999589</v>
      </c>
    </row>
    <row r="9538" spans="1:10" x14ac:dyDescent="0.25">
      <c r="A9538" s="1">
        <f t="shared" ca="1" si="297"/>
        <v>40608</v>
      </c>
      <c r="B9538">
        <f t="shared" ca="1" si="298"/>
        <v>0</v>
      </c>
      <c r="C9538" s="23">
        <v>40567.201390335649</v>
      </c>
      <c r="D9538" s="22">
        <v>0.44742705241361147</v>
      </c>
      <c r="G9538" s="23">
        <v>40582.3125</v>
      </c>
      <c r="H9538" s="22">
        <v>0.72942200000000101</v>
      </c>
      <c r="I9538" s="23">
        <v>40582.3125</v>
      </c>
      <c r="J9538" s="22">
        <v>0.60219251399999851</v>
      </c>
    </row>
    <row r="9539" spans="1:10" x14ac:dyDescent="0.25">
      <c r="A9539" s="1">
        <f t="shared" ca="1" si="297"/>
        <v>40608</v>
      </c>
      <c r="B9539">
        <f t="shared" ca="1" si="298"/>
        <v>0</v>
      </c>
      <c r="C9539" s="23">
        <v>40567.208334780094</v>
      </c>
      <c r="D9539" s="22">
        <v>0.44741792859347185</v>
      </c>
      <c r="G9539" s="23">
        <v>40582.322916666664</v>
      </c>
      <c r="H9539" s="22">
        <v>0.7224529999999999</v>
      </c>
      <c r="I9539" s="23">
        <v>40582.322916666664</v>
      </c>
      <c r="J9539" s="22">
        <v>0.60755725799999971</v>
      </c>
    </row>
    <row r="9540" spans="1:10" x14ac:dyDescent="0.25">
      <c r="A9540" s="1">
        <f t="shared" ca="1" si="297"/>
        <v>40608</v>
      </c>
      <c r="B9540">
        <f t="shared" ca="1" si="298"/>
        <v>0</v>
      </c>
      <c r="C9540" s="23">
        <v>40567.21527922454</v>
      </c>
      <c r="D9540" s="22">
        <v>0.44740880477333234</v>
      </c>
      <c r="G9540" s="23">
        <v>40582.333333333336</v>
      </c>
      <c r="H9540" s="22">
        <v>0.71780700000000075</v>
      </c>
      <c r="I9540" s="23">
        <v>40582.333333333336</v>
      </c>
      <c r="J9540" s="22">
        <v>0.61023962999999748</v>
      </c>
    </row>
    <row r="9541" spans="1:10" x14ac:dyDescent="0.25">
      <c r="A9541" s="1">
        <f t="shared" ca="1" si="297"/>
        <v>40608</v>
      </c>
      <c r="B9541">
        <f t="shared" ca="1" si="298"/>
        <v>0</v>
      </c>
      <c r="C9541" s="23">
        <v>40567.222223668985</v>
      </c>
      <c r="D9541" s="22">
        <v>0.44739968095319277</v>
      </c>
      <c r="G9541" s="23">
        <v>40582.34375</v>
      </c>
      <c r="H9541" s="22">
        <v>0.71083800000000119</v>
      </c>
      <c r="I9541" s="23">
        <v>40582.34375</v>
      </c>
      <c r="J9541" s="22">
        <v>0.61426318799999702</v>
      </c>
    </row>
    <row r="9542" spans="1:10" x14ac:dyDescent="0.25">
      <c r="A9542" s="1">
        <f t="shared" ref="A9542:A9605" ca="1" si="299">IF(LEN(OFFSET(A9542,0,$B$2))&gt;0,OFFSET(A9542,0,$B$2),IF(ISNUMBER(A9541),A9541,C9542))</f>
        <v>40608</v>
      </c>
      <c r="B9542">
        <f t="shared" ref="B9542:B9605" ca="1" si="300">IF(LEN(OFFSET(B9542,0,$B$2))&gt;0,OFFSET(B9542,0,$B$2),IF(ISNUMBER(B9541),B9541,D9542))</f>
        <v>0</v>
      </c>
      <c r="C9542" s="23">
        <v>40567.229168113423</v>
      </c>
      <c r="D9542" s="22">
        <v>0.44739055713306275</v>
      </c>
      <c r="G9542" s="23">
        <v>40582.354166666672</v>
      </c>
      <c r="H9542" s="22">
        <v>0.70619199999999904</v>
      </c>
      <c r="I9542" s="23">
        <v>40582.354166666672</v>
      </c>
      <c r="J9542" s="22">
        <v>0.61560437399999879</v>
      </c>
    </row>
    <row r="9543" spans="1:10" x14ac:dyDescent="0.25">
      <c r="A9543" s="1">
        <f t="shared" ca="1" si="299"/>
        <v>40608</v>
      </c>
      <c r="B9543">
        <f t="shared" ca="1" si="300"/>
        <v>0</v>
      </c>
      <c r="C9543" s="23">
        <v>40567.236112557868</v>
      </c>
      <c r="D9543" s="22">
        <v>0.43583143331292623</v>
      </c>
      <c r="G9543" s="23">
        <v>40582.364583333336</v>
      </c>
      <c r="H9543" s="22">
        <v>0.69922300000000093</v>
      </c>
      <c r="I9543" s="23">
        <v>40582.364583333336</v>
      </c>
      <c r="J9543" s="22">
        <v>0.61426318799999702</v>
      </c>
    </row>
    <row r="9544" spans="1:10" x14ac:dyDescent="0.25">
      <c r="A9544" s="1">
        <f t="shared" ca="1" si="299"/>
        <v>40608</v>
      </c>
      <c r="B9544">
        <f t="shared" ca="1" si="300"/>
        <v>0</v>
      </c>
      <c r="C9544" s="23">
        <v>40567.243057002313</v>
      </c>
      <c r="D9544" s="22">
        <v>0.45199230949278935</v>
      </c>
      <c r="G9544" s="23">
        <v>40582.375</v>
      </c>
      <c r="H9544" s="22">
        <v>0.70154599999999978</v>
      </c>
      <c r="I9544" s="23">
        <v>40582.375</v>
      </c>
      <c r="J9544" s="22">
        <v>0.60755725799999971</v>
      </c>
    </row>
    <row r="9545" spans="1:10" x14ac:dyDescent="0.25">
      <c r="A9545" s="1">
        <f t="shared" ca="1" si="299"/>
        <v>40608</v>
      </c>
      <c r="B9545">
        <f t="shared" ca="1" si="300"/>
        <v>0</v>
      </c>
      <c r="C9545" s="23">
        <v>40567.250001446759</v>
      </c>
      <c r="D9545" s="22">
        <v>0.44505318567264696</v>
      </c>
      <c r="G9545" s="23">
        <v>40582.385416666664</v>
      </c>
      <c r="H9545" s="22">
        <v>0.69922300000000093</v>
      </c>
      <c r="I9545" s="23">
        <v>40582.385416666664</v>
      </c>
      <c r="J9545" s="22">
        <v>0.61023962999999748</v>
      </c>
    </row>
    <row r="9546" spans="1:10" x14ac:dyDescent="0.25">
      <c r="A9546" s="1">
        <f t="shared" ca="1" si="299"/>
        <v>40608</v>
      </c>
      <c r="B9546">
        <f t="shared" ca="1" si="300"/>
        <v>0</v>
      </c>
      <c r="C9546" s="23">
        <v>40567.256945891204</v>
      </c>
      <c r="D9546" s="22">
        <v>0.43580406185250753</v>
      </c>
      <c r="G9546" s="23">
        <v>40582.395833333336</v>
      </c>
      <c r="H9546" s="22">
        <v>0.69922300000000093</v>
      </c>
      <c r="I9546" s="23">
        <v>40582.395833333336</v>
      </c>
      <c r="J9546" s="22">
        <v>0.60621607199999794</v>
      </c>
    </row>
    <row r="9547" spans="1:10" x14ac:dyDescent="0.25">
      <c r="A9547" s="1">
        <f t="shared" ca="1" si="299"/>
        <v>40608</v>
      </c>
      <c r="B9547">
        <f t="shared" ca="1" si="300"/>
        <v>0</v>
      </c>
      <c r="C9547" s="23">
        <v>40567.263890335649</v>
      </c>
      <c r="D9547" s="22">
        <v>0.4519649380323707</v>
      </c>
      <c r="G9547" s="23">
        <v>40582.40625</v>
      </c>
      <c r="H9547" s="22">
        <v>0.69225399999999992</v>
      </c>
      <c r="I9547" s="23">
        <v>40582.40625</v>
      </c>
      <c r="J9547" s="22">
        <v>0.61694556000000056</v>
      </c>
    </row>
    <row r="9548" spans="1:10" x14ac:dyDescent="0.25">
      <c r="A9548" s="1">
        <f t="shared" ca="1" si="299"/>
        <v>40608</v>
      </c>
      <c r="B9548">
        <f t="shared" ca="1" si="300"/>
        <v>0</v>
      </c>
      <c r="C9548" s="23">
        <v>40567.270834780094</v>
      </c>
      <c r="D9548" s="22">
        <v>0.46581581421222518</v>
      </c>
      <c r="G9548" s="23">
        <v>40582.416666666664</v>
      </c>
      <c r="H9548" s="22">
        <v>0.68528500000000026</v>
      </c>
      <c r="I9548" s="23">
        <v>40582.416666666664</v>
      </c>
      <c r="J9548" s="22">
        <v>0.62231030400000176</v>
      </c>
    </row>
    <row r="9549" spans="1:10" x14ac:dyDescent="0.25">
      <c r="A9549" s="1">
        <f t="shared" ca="1" si="299"/>
        <v>40608</v>
      </c>
      <c r="B9549">
        <f t="shared" ca="1" si="300"/>
        <v>0</v>
      </c>
      <c r="C9549" s="23">
        <v>40567.27777922454</v>
      </c>
      <c r="D9549" s="22">
        <v>0.41729669039208911</v>
      </c>
      <c r="G9549" s="23">
        <v>40582.427083333328</v>
      </c>
      <c r="H9549" s="22">
        <v>0.6783160000000007</v>
      </c>
      <c r="I9549" s="23">
        <v>40582.427083333328</v>
      </c>
      <c r="J9549" s="22">
        <v>0.62767504799999729</v>
      </c>
    </row>
    <row r="9550" spans="1:10" x14ac:dyDescent="0.25">
      <c r="A9550" s="1">
        <f t="shared" ca="1" si="299"/>
        <v>40608</v>
      </c>
      <c r="B9550">
        <f t="shared" ca="1" si="300"/>
        <v>0</v>
      </c>
      <c r="C9550" s="23">
        <v>40567.284723668985</v>
      </c>
      <c r="D9550" s="22">
        <v>0.41959756657194658</v>
      </c>
      <c r="G9550" s="23">
        <v>40582.4375</v>
      </c>
      <c r="H9550" s="22">
        <v>0.67134700000000114</v>
      </c>
      <c r="I9550" s="23">
        <v>40582.4375</v>
      </c>
      <c r="J9550" s="22">
        <v>0.63303979199999849</v>
      </c>
    </row>
    <row r="9551" spans="1:10" x14ac:dyDescent="0.25">
      <c r="A9551" s="1">
        <f t="shared" ca="1" si="299"/>
        <v>40608</v>
      </c>
      <c r="B9551">
        <f t="shared" ca="1" si="300"/>
        <v>0</v>
      </c>
      <c r="C9551" s="23">
        <v>40567.291668113423</v>
      </c>
      <c r="D9551" s="22">
        <v>0.43113844275181351</v>
      </c>
      <c r="G9551" s="23">
        <v>40582.447916666664</v>
      </c>
      <c r="H9551" s="22">
        <v>0.66670099999999899</v>
      </c>
      <c r="I9551" s="23">
        <v>40582.447916666664</v>
      </c>
      <c r="J9551" s="22">
        <v>0.63572216400000203</v>
      </c>
    </row>
    <row r="9552" spans="1:10" x14ac:dyDescent="0.25">
      <c r="A9552" s="1">
        <f t="shared" ca="1" si="299"/>
        <v>40608</v>
      </c>
      <c r="B9552">
        <f t="shared" ca="1" si="300"/>
        <v>0</v>
      </c>
      <c r="C9552" s="23">
        <v>40567.298612557868</v>
      </c>
      <c r="D9552" s="22">
        <v>0.44267931893168255</v>
      </c>
      <c r="G9552" s="23">
        <v>40582.458333333336</v>
      </c>
      <c r="H9552" s="22">
        <v>0.66670099999999899</v>
      </c>
      <c r="I9552" s="23">
        <v>40582.458333333336</v>
      </c>
      <c r="J9552" s="22">
        <v>0.63438097800000026</v>
      </c>
    </row>
    <row r="9553" spans="1:10" x14ac:dyDescent="0.25">
      <c r="A9553" s="1">
        <f t="shared" ca="1" si="299"/>
        <v>40608</v>
      </c>
      <c r="B9553">
        <f t="shared" ca="1" si="300"/>
        <v>0</v>
      </c>
      <c r="C9553" s="23">
        <v>40567.305557002313</v>
      </c>
      <c r="D9553" s="22">
        <v>0.41957019511153743</v>
      </c>
      <c r="G9553" s="23">
        <v>40582.46875</v>
      </c>
      <c r="H9553" s="22">
        <v>0.66902400000000084</v>
      </c>
      <c r="I9553" s="23">
        <v>40582.46875</v>
      </c>
      <c r="J9553" s="22">
        <v>0.63035742000000083</v>
      </c>
    </row>
    <row r="9554" spans="1:10" x14ac:dyDescent="0.25">
      <c r="A9554" s="1">
        <f t="shared" ca="1" si="299"/>
        <v>40608</v>
      </c>
      <c r="B9554">
        <f t="shared" ca="1" si="300"/>
        <v>0</v>
      </c>
      <c r="C9554" s="23">
        <v>40567.312501446759</v>
      </c>
      <c r="D9554" s="22">
        <v>0.43111107129139481</v>
      </c>
      <c r="G9554" s="23">
        <v>40582.479166666672</v>
      </c>
      <c r="H9554" s="22">
        <v>0.67134700000000114</v>
      </c>
      <c r="I9554" s="23">
        <v>40582.479166666672</v>
      </c>
      <c r="J9554" s="22">
        <v>0.6263338620000013</v>
      </c>
    </row>
    <row r="9555" spans="1:10" x14ac:dyDescent="0.25">
      <c r="A9555" s="1">
        <f t="shared" ca="1" si="299"/>
        <v>40608</v>
      </c>
      <c r="B9555">
        <f t="shared" ca="1" si="300"/>
        <v>0</v>
      </c>
      <c r="C9555" s="23">
        <v>40567.319445891204</v>
      </c>
      <c r="D9555" s="22">
        <v>0.4542019474712492</v>
      </c>
      <c r="G9555" s="23">
        <v>40582.489583333336</v>
      </c>
      <c r="H9555" s="22">
        <v>0.6783160000000007</v>
      </c>
      <c r="I9555" s="23">
        <v>40582.489583333336</v>
      </c>
      <c r="J9555" s="22">
        <v>0.62231030400000176</v>
      </c>
    </row>
    <row r="9556" spans="1:10" x14ac:dyDescent="0.25">
      <c r="A9556" s="1">
        <f t="shared" ca="1" si="299"/>
        <v>40608</v>
      </c>
      <c r="B9556">
        <f t="shared" ca="1" si="300"/>
        <v>0</v>
      </c>
      <c r="C9556" s="23">
        <v>40567.326390335649</v>
      </c>
      <c r="D9556" s="22">
        <v>0.45419282365110958</v>
      </c>
      <c r="G9556" s="23">
        <v>40582.5</v>
      </c>
      <c r="H9556" s="22">
        <v>0.68296199999999996</v>
      </c>
      <c r="I9556" s="23">
        <v>40582.5</v>
      </c>
      <c r="J9556" s="22">
        <v>0.61023962999999748</v>
      </c>
    </row>
    <row r="9557" spans="1:10" x14ac:dyDescent="0.25">
      <c r="A9557" s="1">
        <f t="shared" ca="1" si="299"/>
        <v>40608</v>
      </c>
      <c r="B9557">
        <f t="shared" ca="1" si="300"/>
        <v>0</v>
      </c>
      <c r="C9557" s="23">
        <v>40567.333334780094</v>
      </c>
      <c r="D9557" s="22">
        <v>0.46804369983097571</v>
      </c>
      <c r="G9557" s="23">
        <v>40582.510416666664</v>
      </c>
      <c r="H9557" s="22">
        <v>0.68528500000000026</v>
      </c>
      <c r="I9557" s="23">
        <v>40582.510416666664</v>
      </c>
      <c r="J9557" s="22">
        <v>0.61158081599999925</v>
      </c>
    </row>
    <row r="9558" spans="1:10" x14ac:dyDescent="0.25">
      <c r="A9558" s="1">
        <f t="shared" ca="1" si="299"/>
        <v>40608</v>
      </c>
      <c r="B9558">
        <f t="shared" ca="1" si="300"/>
        <v>0</v>
      </c>
      <c r="C9558" s="23">
        <v>40567.34027922454</v>
      </c>
      <c r="D9558" s="22">
        <v>0.45648457601085085</v>
      </c>
      <c r="G9558" s="23">
        <v>40582.520833333336</v>
      </c>
      <c r="H9558" s="22">
        <v>0.68760799999999922</v>
      </c>
      <c r="I9558" s="23">
        <v>40582.520833333336</v>
      </c>
      <c r="J9558" s="22">
        <v>0.60621607199999794</v>
      </c>
    </row>
    <row r="9559" spans="1:10" x14ac:dyDescent="0.25">
      <c r="A9559" s="1">
        <f t="shared" ca="1" si="299"/>
        <v>40608</v>
      </c>
      <c r="B9559">
        <f t="shared" ca="1" si="300"/>
        <v>0</v>
      </c>
      <c r="C9559" s="23">
        <v>40567.347223668985</v>
      </c>
      <c r="D9559" s="22">
        <v>0.44492545219070267</v>
      </c>
      <c r="G9559" s="23">
        <v>40582.53125</v>
      </c>
      <c r="H9559" s="22">
        <v>0.69225399999999992</v>
      </c>
      <c r="I9559" s="23">
        <v>40582.53125</v>
      </c>
      <c r="J9559" s="22">
        <v>0.60219251399999851</v>
      </c>
    </row>
    <row r="9560" spans="1:10" x14ac:dyDescent="0.25">
      <c r="A9560" s="1">
        <f t="shared" ca="1" si="299"/>
        <v>40608</v>
      </c>
      <c r="B9560">
        <f t="shared" ca="1" si="300"/>
        <v>0</v>
      </c>
      <c r="C9560" s="23">
        <v>40567.354168113423</v>
      </c>
      <c r="D9560" s="22">
        <v>0.44722632837056975</v>
      </c>
      <c r="G9560" s="23">
        <v>40582.541666666664</v>
      </c>
      <c r="H9560" s="22">
        <v>0.69457700000000022</v>
      </c>
      <c r="I9560" s="23">
        <v>40582.541666666664</v>
      </c>
      <c r="J9560" s="22">
        <v>0.59951014200000075</v>
      </c>
    </row>
    <row r="9561" spans="1:10" x14ac:dyDescent="0.25">
      <c r="A9561" s="1">
        <f t="shared" ca="1" si="299"/>
        <v>40608</v>
      </c>
      <c r="B9561">
        <f t="shared" ca="1" si="300"/>
        <v>0</v>
      </c>
      <c r="C9561" s="23">
        <v>40567.361112557868</v>
      </c>
      <c r="D9561" s="22">
        <v>0.45414720455042135</v>
      </c>
      <c r="G9561" s="23">
        <v>40582.552083333328</v>
      </c>
      <c r="H9561" s="22">
        <v>0.69689999999999908</v>
      </c>
      <c r="I9561" s="23">
        <v>40582.552083333328</v>
      </c>
      <c r="J9561" s="22">
        <v>0.59816895599999897</v>
      </c>
    </row>
    <row r="9562" spans="1:10" x14ac:dyDescent="0.25">
      <c r="A9562" s="1">
        <f t="shared" ca="1" si="299"/>
        <v>40608</v>
      </c>
      <c r="B9562">
        <f t="shared" ca="1" si="300"/>
        <v>0</v>
      </c>
      <c r="C9562" s="23">
        <v>40567.368057002313</v>
      </c>
      <c r="D9562" s="22">
        <v>0.45182808073029634</v>
      </c>
      <c r="G9562" s="23">
        <v>40582.5625</v>
      </c>
      <c r="H9562" s="22">
        <v>0.69225399999999992</v>
      </c>
      <c r="I9562" s="23">
        <v>40582.5625</v>
      </c>
      <c r="J9562" s="22">
        <v>0.60353370000000028</v>
      </c>
    </row>
    <row r="9563" spans="1:10" x14ac:dyDescent="0.25">
      <c r="A9563" s="1">
        <f t="shared" ca="1" si="299"/>
        <v>40608</v>
      </c>
      <c r="B9563">
        <f t="shared" ca="1" si="300"/>
        <v>0</v>
      </c>
      <c r="C9563" s="23">
        <v>40567.375001446759</v>
      </c>
      <c r="D9563" s="22">
        <v>0.46336895691015378</v>
      </c>
      <c r="G9563" s="23">
        <v>40582.572916666664</v>
      </c>
      <c r="H9563" s="22">
        <v>0.69457700000000022</v>
      </c>
      <c r="I9563" s="23">
        <v>40582.572916666664</v>
      </c>
      <c r="J9563" s="22">
        <v>0.60085132799999674</v>
      </c>
    </row>
    <row r="9564" spans="1:10" x14ac:dyDescent="0.25">
      <c r="A9564" s="1">
        <f t="shared" ca="1" si="299"/>
        <v>40608</v>
      </c>
      <c r="B9564">
        <f t="shared" ca="1" si="300"/>
        <v>0</v>
      </c>
      <c r="C9564" s="23">
        <v>40567.381945891204</v>
      </c>
      <c r="D9564" s="22">
        <v>0.47490983309001111</v>
      </c>
      <c r="G9564" s="23">
        <v>40582.583333333336</v>
      </c>
      <c r="H9564" s="22">
        <v>0.69922300000000093</v>
      </c>
      <c r="I9564" s="23">
        <v>40582.583333333336</v>
      </c>
      <c r="J9564" s="22">
        <v>0.60219251399999851</v>
      </c>
    </row>
    <row r="9565" spans="1:10" x14ac:dyDescent="0.25">
      <c r="A9565" s="1">
        <f t="shared" ca="1" si="299"/>
        <v>40608</v>
      </c>
      <c r="B9565">
        <f t="shared" ca="1" si="300"/>
        <v>0</v>
      </c>
      <c r="C9565" s="23">
        <v>40567.388890335649</v>
      </c>
      <c r="D9565" s="22">
        <v>0.4749007092698716</v>
      </c>
      <c r="G9565" s="23">
        <v>40582.59375</v>
      </c>
      <c r="H9565" s="22">
        <v>0.69922300000000093</v>
      </c>
      <c r="I9565" s="23">
        <v>40582.59375</v>
      </c>
      <c r="J9565" s="22">
        <v>0.60085132799999674</v>
      </c>
    </row>
    <row r="9566" spans="1:10" x14ac:dyDescent="0.25">
      <c r="A9566" s="1">
        <f t="shared" ca="1" si="299"/>
        <v>40608</v>
      </c>
      <c r="B9566">
        <f t="shared" ca="1" si="300"/>
        <v>0</v>
      </c>
      <c r="C9566" s="23">
        <v>40567.395834780094</v>
      </c>
      <c r="D9566" s="22">
        <v>0.47489158544973203</v>
      </c>
      <c r="G9566" s="23">
        <v>40582.604166666672</v>
      </c>
      <c r="H9566" s="22">
        <v>0.69689999999999908</v>
      </c>
      <c r="I9566" s="23">
        <v>40582.604166666672</v>
      </c>
      <c r="J9566" s="22">
        <v>0.60219251399999851</v>
      </c>
    </row>
    <row r="9567" spans="1:10" x14ac:dyDescent="0.25">
      <c r="A9567" s="1">
        <f t="shared" ca="1" si="299"/>
        <v>40608</v>
      </c>
      <c r="B9567">
        <f t="shared" ca="1" si="300"/>
        <v>0</v>
      </c>
      <c r="C9567" s="23">
        <v>40567.40277922454</v>
      </c>
      <c r="D9567" s="22">
        <v>0.46564246162959261</v>
      </c>
      <c r="G9567" s="23">
        <v>40582.614583333336</v>
      </c>
      <c r="H9567" s="22">
        <v>0.69457700000000022</v>
      </c>
      <c r="I9567" s="23">
        <v>40582.614583333336</v>
      </c>
      <c r="J9567" s="22">
        <v>0.60621607199999794</v>
      </c>
    </row>
    <row r="9568" spans="1:10" x14ac:dyDescent="0.25">
      <c r="A9568" s="1">
        <f t="shared" ca="1" si="299"/>
        <v>40608</v>
      </c>
      <c r="B9568">
        <f t="shared" ca="1" si="300"/>
        <v>0</v>
      </c>
      <c r="C9568" s="23">
        <v>40567.409723668985</v>
      </c>
      <c r="D9568" s="22">
        <v>0.45639333780946478</v>
      </c>
      <c r="G9568" s="23">
        <v>40582.625</v>
      </c>
      <c r="H9568" s="22">
        <v>0.69225399999999992</v>
      </c>
      <c r="I9568" s="23">
        <v>40582.625</v>
      </c>
      <c r="J9568" s="22">
        <v>0.61023962999999748</v>
      </c>
    </row>
    <row r="9569" spans="1:10" x14ac:dyDescent="0.25">
      <c r="A9569" s="1">
        <f t="shared" ca="1" si="299"/>
        <v>40608</v>
      </c>
      <c r="B9569">
        <f t="shared" ca="1" si="300"/>
        <v>0</v>
      </c>
      <c r="C9569" s="23">
        <v>40567.416668113423</v>
      </c>
      <c r="D9569" s="22">
        <v>0.44714421398932325</v>
      </c>
      <c r="G9569" s="23">
        <v>40582.635416666664</v>
      </c>
      <c r="H9569" s="22">
        <v>0.68760799999999922</v>
      </c>
      <c r="I9569" s="23">
        <v>40582.635416666664</v>
      </c>
      <c r="J9569" s="22">
        <v>0.61426318799999702</v>
      </c>
    </row>
    <row r="9570" spans="1:10" x14ac:dyDescent="0.25">
      <c r="A9570" s="1">
        <f t="shared" ca="1" si="299"/>
        <v>40608</v>
      </c>
      <c r="B9570">
        <f t="shared" ca="1" si="300"/>
        <v>0</v>
      </c>
      <c r="C9570" s="23">
        <v>40567.423612557868</v>
      </c>
      <c r="D9570" s="22">
        <v>0.4402050901691808</v>
      </c>
      <c r="G9570" s="23">
        <v>40582.645833333336</v>
      </c>
      <c r="H9570" s="22">
        <v>0.68296199999999996</v>
      </c>
      <c r="I9570" s="23">
        <v>40582.645833333336</v>
      </c>
      <c r="J9570" s="22">
        <v>0.62096911799999999</v>
      </c>
    </row>
    <row r="9571" spans="1:10" x14ac:dyDescent="0.25">
      <c r="A9571" s="1">
        <f t="shared" ca="1" si="299"/>
        <v>40608</v>
      </c>
      <c r="B9571">
        <f t="shared" ca="1" si="300"/>
        <v>0</v>
      </c>
      <c r="C9571" s="23">
        <v>40567.430557002313</v>
      </c>
      <c r="D9571" s="22">
        <v>0.4378859663490442</v>
      </c>
      <c r="G9571" s="23">
        <v>40582.65625</v>
      </c>
      <c r="H9571" s="22">
        <v>0.6759930000000004</v>
      </c>
      <c r="I9571" s="23">
        <v>40582.65625</v>
      </c>
      <c r="J9571" s="22">
        <v>0.6316986060000026</v>
      </c>
    </row>
    <row r="9572" spans="1:10" x14ac:dyDescent="0.25">
      <c r="A9572" s="1">
        <f t="shared" ca="1" si="299"/>
        <v>40608</v>
      </c>
      <c r="B9572">
        <f t="shared" ca="1" si="300"/>
        <v>0</v>
      </c>
      <c r="C9572" s="23">
        <v>40567.437501446759</v>
      </c>
      <c r="D9572" s="22">
        <v>0.43556684252890765</v>
      </c>
      <c r="G9572" s="23">
        <v>40582.666666666664</v>
      </c>
      <c r="H9572" s="22">
        <v>0.6736700000000001</v>
      </c>
      <c r="I9572" s="23">
        <v>40582.666666666664</v>
      </c>
      <c r="J9572" s="22">
        <v>0.63438097800000026</v>
      </c>
    </row>
    <row r="9573" spans="1:10" x14ac:dyDescent="0.25">
      <c r="A9573" s="1">
        <f t="shared" ca="1" si="299"/>
        <v>40608</v>
      </c>
      <c r="B9573">
        <f t="shared" ca="1" si="300"/>
        <v>0</v>
      </c>
      <c r="C9573" s="23">
        <v>40567.444445891204</v>
      </c>
      <c r="D9573" s="22">
        <v>0.43555771870876803</v>
      </c>
      <c r="G9573" s="23">
        <v>40582.677083333328</v>
      </c>
      <c r="H9573" s="22">
        <v>0.67134700000000114</v>
      </c>
      <c r="I9573" s="23">
        <v>40582.677083333328</v>
      </c>
      <c r="J9573" s="22">
        <v>0.6384045359999998</v>
      </c>
    </row>
    <row r="9574" spans="1:10" x14ac:dyDescent="0.25">
      <c r="A9574" s="1">
        <f t="shared" ca="1" si="299"/>
        <v>40608</v>
      </c>
      <c r="B9574">
        <f t="shared" ca="1" si="300"/>
        <v>0</v>
      </c>
      <c r="C9574" s="23">
        <v>40567.451390335649</v>
      </c>
      <c r="D9574" s="22">
        <v>0.43323859488861977</v>
      </c>
      <c r="G9574" s="23">
        <v>40582.6875</v>
      </c>
      <c r="H9574" s="22">
        <v>0.66670099999999899</v>
      </c>
      <c r="I9574" s="23">
        <v>40582.6875</v>
      </c>
      <c r="J9574" s="22">
        <v>0.64108690799999746</v>
      </c>
    </row>
    <row r="9575" spans="1:10" x14ac:dyDescent="0.25">
      <c r="A9575" s="1">
        <f t="shared" ca="1" si="299"/>
        <v>40608</v>
      </c>
      <c r="B9575">
        <f t="shared" ca="1" si="300"/>
        <v>0</v>
      </c>
      <c r="C9575" s="23">
        <v>40567.458334780094</v>
      </c>
      <c r="D9575" s="22">
        <v>0.4332294710684802</v>
      </c>
      <c r="G9575" s="23">
        <v>40582.697916666664</v>
      </c>
      <c r="H9575" s="22">
        <v>0.66670099999999899</v>
      </c>
      <c r="I9575" s="23">
        <v>40582.697916666664</v>
      </c>
      <c r="J9575" s="22">
        <v>0.64511046600000288</v>
      </c>
    </row>
    <row r="9576" spans="1:10" x14ac:dyDescent="0.25">
      <c r="A9576" s="1">
        <f t="shared" ca="1" si="299"/>
        <v>40608</v>
      </c>
      <c r="B9576">
        <f t="shared" ca="1" si="300"/>
        <v>0</v>
      </c>
      <c r="C9576" s="23">
        <v>40567.46527922454</v>
      </c>
      <c r="D9576" s="22">
        <v>0.43322034724834063</v>
      </c>
      <c r="G9576" s="23">
        <v>40582.708333333336</v>
      </c>
      <c r="H9576" s="22">
        <v>0.65973200000000087</v>
      </c>
      <c r="I9576" s="23">
        <v>40582.708333333336</v>
      </c>
      <c r="J9576" s="22">
        <v>0.65047520999999831</v>
      </c>
    </row>
    <row r="9577" spans="1:10" x14ac:dyDescent="0.25">
      <c r="A9577" s="1">
        <f t="shared" ca="1" si="299"/>
        <v>40608</v>
      </c>
      <c r="B9577">
        <f t="shared" ca="1" si="300"/>
        <v>0</v>
      </c>
      <c r="C9577" s="23">
        <v>40567.472223668985</v>
      </c>
      <c r="D9577" s="22">
        <v>0.43321122342820106</v>
      </c>
      <c r="G9577" s="23">
        <v>40582.71875</v>
      </c>
      <c r="H9577" s="22">
        <v>0.65740900000000058</v>
      </c>
      <c r="I9577" s="23">
        <v>40582.71875</v>
      </c>
      <c r="J9577" s="22">
        <v>0.65181639600000008</v>
      </c>
    </row>
    <row r="9578" spans="1:10" x14ac:dyDescent="0.25">
      <c r="A9578" s="1">
        <f t="shared" ca="1" si="299"/>
        <v>40608</v>
      </c>
      <c r="B9578">
        <f t="shared" ca="1" si="300"/>
        <v>0</v>
      </c>
      <c r="C9578" s="23">
        <v>40567.479168113423</v>
      </c>
      <c r="D9578" s="22">
        <v>0.43320209960807105</v>
      </c>
      <c r="G9578" s="23">
        <v>40582.729166666672</v>
      </c>
      <c r="H9578" s="22">
        <v>0.65276299999999987</v>
      </c>
      <c r="I9578" s="23">
        <v>40582.729166666672</v>
      </c>
      <c r="J9578" s="22">
        <v>0.66120469800000081</v>
      </c>
    </row>
    <row r="9579" spans="1:10" x14ac:dyDescent="0.25">
      <c r="A9579" s="1">
        <f t="shared" ca="1" si="299"/>
        <v>40608</v>
      </c>
      <c r="B9579">
        <f t="shared" ca="1" si="300"/>
        <v>0</v>
      </c>
      <c r="C9579" s="23">
        <v>40567.486112557868</v>
      </c>
      <c r="D9579" s="22">
        <v>0.43319297578793148</v>
      </c>
      <c r="G9579" s="23">
        <v>40582.739583333336</v>
      </c>
      <c r="H9579" s="22">
        <v>0.65044000000000102</v>
      </c>
      <c r="I9579" s="23">
        <v>40582.739583333336</v>
      </c>
      <c r="J9579" s="22">
        <v>0.65986351199999904</v>
      </c>
    </row>
    <row r="9580" spans="1:10" x14ac:dyDescent="0.25">
      <c r="A9580" s="1">
        <f t="shared" ca="1" si="299"/>
        <v>40608</v>
      </c>
      <c r="B9580">
        <f t="shared" ca="1" si="300"/>
        <v>0</v>
      </c>
      <c r="C9580" s="23">
        <v>40567.493057002313</v>
      </c>
      <c r="D9580" s="22">
        <v>0.43318385196779197</v>
      </c>
      <c r="G9580" s="23">
        <v>40582.75</v>
      </c>
      <c r="H9580" s="22">
        <v>0.64579400000000031</v>
      </c>
      <c r="I9580" s="23">
        <v>40582.75</v>
      </c>
      <c r="J9580" s="22">
        <v>0.66388706999999858</v>
      </c>
    </row>
    <row r="9581" spans="1:10" x14ac:dyDescent="0.25">
      <c r="A9581" s="1">
        <f t="shared" ca="1" si="299"/>
        <v>40608</v>
      </c>
      <c r="B9581">
        <f t="shared" ca="1" si="300"/>
        <v>0</v>
      </c>
      <c r="C9581" s="23">
        <v>40567.500001446759</v>
      </c>
      <c r="D9581" s="22">
        <v>0.43317472814765234</v>
      </c>
      <c r="G9581" s="23">
        <v>40582.760416666664</v>
      </c>
      <c r="H9581" s="22">
        <v>0.64114800000000105</v>
      </c>
      <c r="I9581" s="23">
        <v>40582.760416666664</v>
      </c>
      <c r="J9581" s="22">
        <v>0.66925181399999978</v>
      </c>
    </row>
    <row r="9582" spans="1:10" x14ac:dyDescent="0.25">
      <c r="A9582" s="1">
        <f t="shared" ca="1" si="299"/>
        <v>40608</v>
      </c>
      <c r="B9582">
        <f t="shared" ca="1" si="300"/>
        <v>0</v>
      </c>
      <c r="C9582" s="23">
        <v>40567.506945891204</v>
      </c>
      <c r="D9582" s="22">
        <v>0.44702560432751853</v>
      </c>
      <c r="G9582" s="23">
        <v>40582.770833333336</v>
      </c>
      <c r="H9582" s="22">
        <v>0.63882499999999931</v>
      </c>
      <c r="I9582" s="23">
        <v>40582.770833333336</v>
      </c>
      <c r="J9582" s="22">
        <v>0.67461655800000109</v>
      </c>
    </row>
    <row r="9583" spans="1:10" x14ac:dyDescent="0.25">
      <c r="A9583" s="1">
        <f t="shared" ca="1" si="299"/>
        <v>40608</v>
      </c>
      <c r="B9583">
        <f t="shared" ca="1" si="300"/>
        <v>0</v>
      </c>
      <c r="C9583" s="23">
        <v>40567.513890335649</v>
      </c>
      <c r="D9583" s="22">
        <v>0.43315648050737326</v>
      </c>
      <c r="G9583" s="23">
        <v>40582.78125</v>
      </c>
      <c r="H9583" s="22">
        <v>0.63417900000000005</v>
      </c>
      <c r="I9583" s="23">
        <v>40582.78125</v>
      </c>
      <c r="J9583" s="22">
        <v>0.67729892999999886</v>
      </c>
    </row>
    <row r="9584" spans="1:10" x14ac:dyDescent="0.25">
      <c r="A9584" s="1">
        <f t="shared" ca="1" si="299"/>
        <v>40608</v>
      </c>
      <c r="B9584">
        <f t="shared" ca="1" si="300"/>
        <v>0</v>
      </c>
      <c r="C9584" s="23">
        <v>40567.520834780094</v>
      </c>
      <c r="D9584" s="22">
        <v>0.4331473566872337</v>
      </c>
      <c r="G9584" s="23">
        <v>40582.791666666664</v>
      </c>
      <c r="H9584" s="22">
        <v>0.62953300000000079</v>
      </c>
      <c r="I9584" s="23">
        <v>40582.791666666664</v>
      </c>
      <c r="J9584" s="22">
        <v>0.68266367400000005</v>
      </c>
    </row>
    <row r="9585" spans="1:10" x14ac:dyDescent="0.25">
      <c r="A9585" s="1">
        <f t="shared" ca="1" si="299"/>
        <v>40608</v>
      </c>
      <c r="B9585">
        <f t="shared" ca="1" si="300"/>
        <v>0</v>
      </c>
      <c r="C9585" s="23">
        <v>40567.52777922454</v>
      </c>
      <c r="D9585" s="22">
        <v>0.43313823286709413</v>
      </c>
      <c r="G9585" s="23">
        <v>40582.802083333328</v>
      </c>
      <c r="H9585" s="22">
        <v>0.62720999999999905</v>
      </c>
      <c r="I9585" s="23">
        <v>40582.802083333328</v>
      </c>
      <c r="J9585" s="22">
        <v>0.68534604599999782</v>
      </c>
    </row>
    <row r="9586" spans="1:10" x14ac:dyDescent="0.25">
      <c r="A9586" s="1">
        <f t="shared" ca="1" si="299"/>
        <v>40608</v>
      </c>
      <c r="B9586">
        <f t="shared" ca="1" si="300"/>
        <v>0</v>
      </c>
      <c r="C9586" s="23">
        <v>40567.534723668985</v>
      </c>
      <c r="D9586" s="22">
        <v>0.43312910904695456</v>
      </c>
      <c r="G9586" s="23">
        <v>40582.8125</v>
      </c>
      <c r="H9586" s="22">
        <v>0.62024099999999949</v>
      </c>
      <c r="I9586" s="23">
        <v>40582.8125</v>
      </c>
      <c r="J9586" s="22">
        <v>0.69071078999999902</v>
      </c>
    </row>
    <row r="9587" spans="1:10" x14ac:dyDescent="0.25">
      <c r="A9587" s="1">
        <f t="shared" ca="1" si="299"/>
        <v>40608</v>
      </c>
      <c r="B9587">
        <f t="shared" ca="1" si="300"/>
        <v>0</v>
      </c>
      <c r="C9587" s="23">
        <v>40567.541668113423</v>
      </c>
      <c r="D9587" s="22">
        <v>0.43311998522682454</v>
      </c>
      <c r="G9587" s="23">
        <v>40582.822916666664</v>
      </c>
      <c r="H9587" s="22">
        <v>0.61559500000000023</v>
      </c>
      <c r="I9587" s="23">
        <v>40582.822916666664</v>
      </c>
      <c r="J9587" s="22">
        <v>0.69339316200000267</v>
      </c>
    </row>
    <row r="9588" spans="1:10" x14ac:dyDescent="0.25">
      <c r="A9588" s="1">
        <f t="shared" ca="1" si="299"/>
        <v>40608</v>
      </c>
      <c r="B9588">
        <f t="shared" ca="1" si="300"/>
        <v>0</v>
      </c>
      <c r="C9588" s="23">
        <v>40567.548612557868</v>
      </c>
      <c r="D9588" s="22">
        <v>0.43311086140668498</v>
      </c>
      <c r="G9588" s="23">
        <v>40582.833333333336</v>
      </c>
      <c r="H9588" s="22">
        <v>0.61559500000000023</v>
      </c>
      <c r="I9588" s="23">
        <v>40582.833333333336</v>
      </c>
      <c r="J9588" s="22">
        <v>0.6987579059999981</v>
      </c>
    </row>
    <row r="9589" spans="1:10" x14ac:dyDescent="0.25">
      <c r="A9589" s="1">
        <f t="shared" ca="1" si="299"/>
        <v>40608</v>
      </c>
      <c r="B9589">
        <f t="shared" ca="1" si="300"/>
        <v>0</v>
      </c>
      <c r="C9589" s="23">
        <v>40567.555557002313</v>
      </c>
      <c r="D9589" s="22">
        <v>0.43079173758654843</v>
      </c>
      <c r="G9589" s="23">
        <v>40582.84375</v>
      </c>
      <c r="H9589" s="22">
        <v>0.60630300000000037</v>
      </c>
      <c r="I9589" s="23">
        <v>40582.84375</v>
      </c>
      <c r="J9589" s="22">
        <v>0.70412264999999929</v>
      </c>
    </row>
    <row r="9590" spans="1:10" x14ac:dyDescent="0.25">
      <c r="A9590" s="1">
        <f t="shared" ca="1" si="299"/>
        <v>40608</v>
      </c>
      <c r="B9590">
        <f t="shared" ca="1" si="300"/>
        <v>0</v>
      </c>
      <c r="C9590" s="23">
        <v>40567.562501446759</v>
      </c>
      <c r="D9590" s="22">
        <v>0.4330926137664059</v>
      </c>
      <c r="G9590" s="23">
        <v>40582.854166666672</v>
      </c>
      <c r="H9590" s="22">
        <v>0.5970110000000004</v>
      </c>
      <c r="I9590" s="23">
        <v>40582.854166666672</v>
      </c>
      <c r="J9590" s="22">
        <v>0.71753450999999957</v>
      </c>
    </row>
    <row r="9591" spans="1:10" x14ac:dyDescent="0.25">
      <c r="A9591" s="1">
        <f t="shared" ca="1" si="299"/>
        <v>40608</v>
      </c>
      <c r="B9591">
        <f t="shared" ca="1" si="300"/>
        <v>0</v>
      </c>
      <c r="C9591" s="23">
        <v>40567.569445891204</v>
      </c>
      <c r="D9591" s="22">
        <v>0.42846348994627226</v>
      </c>
      <c r="G9591" s="23">
        <v>40582.864583333336</v>
      </c>
      <c r="H9591" s="22">
        <v>0.5923649999999997</v>
      </c>
      <c r="I9591" s="23">
        <v>40582.864583333336</v>
      </c>
      <c r="J9591" s="22">
        <v>0.72155806799999911</v>
      </c>
    </row>
    <row r="9592" spans="1:10" x14ac:dyDescent="0.25">
      <c r="A9592" s="1">
        <f t="shared" ca="1" si="299"/>
        <v>40608</v>
      </c>
      <c r="B9592">
        <f t="shared" ca="1" si="300"/>
        <v>0</v>
      </c>
      <c r="C9592" s="23">
        <v>40567.576390335649</v>
      </c>
      <c r="D9592" s="22">
        <v>0.42383436612613856</v>
      </c>
      <c r="G9592" s="23">
        <v>40582.875</v>
      </c>
      <c r="H9592" s="22">
        <v>0.58307299999999984</v>
      </c>
      <c r="I9592" s="23">
        <v>40582.875</v>
      </c>
      <c r="J9592" s="22">
        <v>0.7282639979999963</v>
      </c>
    </row>
    <row r="9593" spans="1:10" x14ac:dyDescent="0.25">
      <c r="A9593" s="1">
        <f t="shared" ca="1" si="299"/>
        <v>40608</v>
      </c>
      <c r="B9593">
        <f t="shared" ca="1" si="300"/>
        <v>0</v>
      </c>
      <c r="C9593" s="23">
        <v>40567.583334780094</v>
      </c>
      <c r="D9593" s="22">
        <v>0.41689524230599617</v>
      </c>
      <c r="G9593" s="23">
        <v>40582.885416666664</v>
      </c>
      <c r="H9593" s="22">
        <v>0.57378099999999987</v>
      </c>
      <c r="I9593" s="23">
        <v>40582.885416666664</v>
      </c>
      <c r="J9593" s="22">
        <v>0.73899348599999881</v>
      </c>
    </row>
    <row r="9594" spans="1:10" x14ac:dyDescent="0.25">
      <c r="A9594" s="1">
        <f t="shared" ca="1" si="299"/>
        <v>40608</v>
      </c>
      <c r="B9594">
        <f t="shared" ca="1" si="300"/>
        <v>0</v>
      </c>
      <c r="C9594" s="23">
        <v>40567.59027922454</v>
      </c>
      <c r="D9594" s="22">
        <v>0.42843611848585356</v>
      </c>
      <c r="G9594" s="23">
        <v>40582.895833333336</v>
      </c>
      <c r="H9594" s="22">
        <v>0.56681200000000032</v>
      </c>
      <c r="I9594" s="23">
        <v>40582.895833333336</v>
      </c>
      <c r="J9594" s="22">
        <v>0.74033467200000058</v>
      </c>
    </row>
    <row r="9595" spans="1:10" x14ac:dyDescent="0.25">
      <c r="A9595" s="1">
        <f t="shared" ca="1" si="299"/>
        <v>40608</v>
      </c>
      <c r="B9595">
        <f t="shared" ca="1" si="300"/>
        <v>0</v>
      </c>
      <c r="C9595" s="23">
        <v>40567.597223668985</v>
      </c>
      <c r="D9595" s="22">
        <v>0.41456699466571995</v>
      </c>
      <c r="G9595" s="23">
        <v>40582.90625</v>
      </c>
      <c r="H9595" s="22">
        <v>0.55984300000000076</v>
      </c>
      <c r="I9595" s="23">
        <v>40582.90625</v>
      </c>
      <c r="J9595" s="22">
        <v>0.74838178799999966</v>
      </c>
    </row>
    <row r="9596" spans="1:10" x14ac:dyDescent="0.25">
      <c r="A9596" s="1">
        <f t="shared" ca="1" si="299"/>
        <v>40608</v>
      </c>
      <c r="B9596">
        <f t="shared" ca="1" si="300"/>
        <v>0</v>
      </c>
      <c r="C9596" s="23">
        <v>40567.604168113423</v>
      </c>
      <c r="D9596" s="22">
        <v>0.41455787084558993</v>
      </c>
      <c r="G9596" s="23">
        <v>40582.916666666664</v>
      </c>
      <c r="H9596" s="22">
        <v>0.5505510000000009</v>
      </c>
      <c r="I9596" s="23">
        <v>40582.916666666664</v>
      </c>
      <c r="J9596" s="22">
        <v>0.76045246199999816</v>
      </c>
    </row>
    <row r="9597" spans="1:10" x14ac:dyDescent="0.25">
      <c r="A9597" s="1">
        <f t="shared" ca="1" si="299"/>
        <v>40608</v>
      </c>
      <c r="B9597">
        <f t="shared" ca="1" si="300"/>
        <v>0</v>
      </c>
      <c r="C9597" s="23">
        <v>40567.611112557868</v>
      </c>
      <c r="D9597" s="22">
        <v>0.41454874702545041</v>
      </c>
      <c r="G9597" s="23">
        <v>40582.927083333328</v>
      </c>
      <c r="H9597" s="22">
        <v>0.54125899999999949</v>
      </c>
      <c r="I9597" s="23">
        <v>40582.927083333328</v>
      </c>
      <c r="J9597" s="22">
        <v>0.76581720599999936</v>
      </c>
    </row>
    <row r="9598" spans="1:10" x14ac:dyDescent="0.25">
      <c r="A9598" s="1">
        <f t="shared" ca="1" si="299"/>
        <v>40608</v>
      </c>
      <c r="B9598">
        <f t="shared" ca="1" si="300"/>
        <v>0</v>
      </c>
      <c r="C9598" s="23">
        <v>40567.618057002313</v>
      </c>
      <c r="D9598" s="22">
        <v>0.41453962320531079</v>
      </c>
      <c r="G9598" s="23">
        <v>40582.9375</v>
      </c>
      <c r="H9598" s="22">
        <v>0.53428999999999993</v>
      </c>
      <c r="I9598" s="23">
        <v>40582.9375</v>
      </c>
      <c r="J9598" s="22">
        <v>0.77922906599999964</v>
      </c>
    </row>
    <row r="9599" spans="1:10" x14ac:dyDescent="0.25">
      <c r="A9599" s="1">
        <f t="shared" ca="1" si="299"/>
        <v>40608</v>
      </c>
      <c r="B9599">
        <f t="shared" ca="1" si="300"/>
        <v>0</v>
      </c>
      <c r="C9599" s="23">
        <v>40567.625001446759</v>
      </c>
      <c r="D9599" s="22">
        <v>0.41453049938517128</v>
      </c>
      <c r="G9599" s="23">
        <v>40582.947916666664</v>
      </c>
      <c r="H9599" s="22">
        <v>0.52035200000000081</v>
      </c>
      <c r="I9599" s="23">
        <v>40582.947916666664</v>
      </c>
      <c r="J9599" s="22">
        <v>0.79264092599999991</v>
      </c>
    </row>
    <row r="9600" spans="1:10" x14ac:dyDescent="0.25">
      <c r="A9600" s="1">
        <f t="shared" ca="1" si="299"/>
        <v>40608</v>
      </c>
      <c r="B9600">
        <f t="shared" ca="1" si="300"/>
        <v>0</v>
      </c>
      <c r="C9600" s="23">
        <v>40567.631945891204</v>
      </c>
      <c r="D9600" s="22">
        <v>0.41452137556503171</v>
      </c>
      <c r="G9600" s="23">
        <v>40582.958333333336</v>
      </c>
      <c r="H9600" s="22">
        <v>0.50641400000000025</v>
      </c>
      <c r="I9600" s="23">
        <v>40582.958333333336</v>
      </c>
      <c r="J9600" s="22">
        <v>0.80873515799999796</v>
      </c>
    </row>
    <row r="9601" spans="1:10" x14ac:dyDescent="0.25">
      <c r="A9601" s="1">
        <f t="shared" ca="1" si="299"/>
        <v>40608</v>
      </c>
      <c r="B9601">
        <f t="shared" ca="1" si="300"/>
        <v>0</v>
      </c>
      <c r="C9601" s="23">
        <v>40567.638890335649</v>
      </c>
      <c r="D9601" s="22">
        <v>0.41451225174489215</v>
      </c>
      <c r="G9601" s="23">
        <v>40582.96875</v>
      </c>
      <c r="H9601" s="22">
        <v>0.50176799999999955</v>
      </c>
      <c r="I9601" s="23">
        <v>40582.96875</v>
      </c>
      <c r="J9601" s="22">
        <v>0.8114175300000015</v>
      </c>
    </row>
    <row r="9602" spans="1:10" x14ac:dyDescent="0.25">
      <c r="A9602" s="1">
        <f t="shared" ca="1" si="299"/>
        <v>40608</v>
      </c>
      <c r="B9602">
        <f t="shared" ca="1" si="300"/>
        <v>0</v>
      </c>
      <c r="C9602" s="23">
        <v>40567.645834780094</v>
      </c>
      <c r="D9602" s="22">
        <v>0.41450312792475258</v>
      </c>
      <c r="G9602" s="23">
        <v>40582.979166666672</v>
      </c>
      <c r="H9602" s="22">
        <v>0.49712200000000029</v>
      </c>
      <c r="I9602" s="23">
        <v>40582.979166666672</v>
      </c>
      <c r="J9602" s="22">
        <v>0.81812345999999869</v>
      </c>
    </row>
    <row r="9603" spans="1:10" x14ac:dyDescent="0.25">
      <c r="A9603" s="1">
        <f t="shared" ca="1" si="299"/>
        <v>40608</v>
      </c>
      <c r="B9603">
        <f t="shared" ca="1" si="300"/>
        <v>0</v>
      </c>
      <c r="C9603" s="23">
        <v>40567.65277922454</v>
      </c>
      <c r="D9603" s="22">
        <v>0.41449400410461301</v>
      </c>
      <c r="G9603" s="23">
        <v>40582.989583333336</v>
      </c>
      <c r="H9603" s="22">
        <v>0.49247600000000108</v>
      </c>
      <c r="I9603" s="23">
        <v>40582.989583333336</v>
      </c>
      <c r="J9603" s="22">
        <v>0.823488204</v>
      </c>
    </row>
    <row r="9604" spans="1:10" x14ac:dyDescent="0.25">
      <c r="A9604" s="1">
        <f t="shared" ca="1" si="299"/>
        <v>40608</v>
      </c>
      <c r="B9604">
        <f t="shared" ca="1" si="300"/>
        <v>0</v>
      </c>
      <c r="C9604" s="23">
        <v>40567.659723668985</v>
      </c>
      <c r="D9604" s="22">
        <v>0.41448488028447344</v>
      </c>
      <c r="G9604" s="23">
        <v>40583</v>
      </c>
      <c r="H9604" s="22">
        <v>0.49247600000000108</v>
      </c>
      <c r="I9604" s="23">
        <v>40583</v>
      </c>
      <c r="J9604" s="22">
        <v>0.823488204</v>
      </c>
    </row>
    <row r="9605" spans="1:10" x14ac:dyDescent="0.25">
      <c r="A9605" s="1">
        <f t="shared" ca="1" si="299"/>
        <v>40608</v>
      </c>
      <c r="B9605">
        <f t="shared" ca="1" si="300"/>
        <v>0</v>
      </c>
      <c r="C9605" s="23">
        <v>40567.666668113423</v>
      </c>
      <c r="D9605" s="22">
        <v>0.41447575646434343</v>
      </c>
      <c r="G9605" s="23">
        <v>40583.010416666664</v>
      </c>
      <c r="H9605" s="22">
        <v>0.49712200000000029</v>
      </c>
      <c r="I9605" s="23">
        <v>40583.010416666664</v>
      </c>
      <c r="J9605" s="22">
        <v>0.81812345999999869</v>
      </c>
    </row>
    <row r="9606" spans="1:10" x14ac:dyDescent="0.25">
      <c r="A9606" s="1">
        <f t="shared" ref="A9606:A9669" ca="1" si="301">IF(LEN(OFFSET(A9606,0,$B$2))&gt;0,OFFSET(A9606,0,$B$2),IF(ISNUMBER(A9605),A9605,C9606))</f>
        <v>40608</v>
      </c>
      <c r="B9606">
        <f t="shared" ref="B9606:B9669" ca="1" si="302">IF(LEN(OFFSET(B9606,0,$B$2))&gt;0,OFFSET(B9606,0,$B$2),IF(ISNUMBER(B9605),B9605,D9606))</f>
        <v>0</v>
      </c>
      <c r="C9606" s="23">
        <v>40567.673612557868</v>
      </c>
      <c r="D9606" s="22">
        <v>0.41446663264420391</v>
      </c>
      <c r="G9606" s="23">
        <v>40583.020833333336</v>
      </c>
      <c r="H9606" s="22">
        <v>0.48782999999999893</v>
      </c>
      <c r="I9606" s="23">
        <v>40583.020833333336</v>
      </c>
      <c r="J9606" s="22">
        <v>0.82482938999999589</v>
      </c>
    </row>
    <row r="9607" spans="1:10" x14ac:dyDescent="0.25">
      <c r="A9607" s="1">
        <f t="shared" ca="1" si="301"/>
        <v>40608</v>
      </c>
      <c r="B9607">
        <f t="shared" ca="1" si="302"/>
        <v>0</v>
      </c>
      <c r="C9607" s="23">
        <v>40567.680557002313</v>
      </c>
      <c r="D9607" s="22">
        <v>0.41676750882406144</v>
      </c>
      <c r="G9607" s="23">
        <v>40583.03125</v>
      </c>
      <c r="H9607" s="22">
        <v>0.48782999999999893</v>
      </c>
      <c r="I9607" s="23">
        <v>40583.03125</v>
      </c>
      <c r="J9607" s="22">
        <v>0.8301941339999972</v>
      </c>
    </row>
    <row r="9608" spans="1:10" x14ac:dyDescent="0.25">
      <c r="A9608" s="1">
        <f t="shared" ca="1" si="301"/>
        <v>40608</v>
      </c>
      <c r="B9608">
        <f t="shared" ca="1" si="302"/>
        <v>0</v>
      </c>
      <c r="C9608" s="23">
        <v>40567.687501446759</v>
      </c>
      <c r="D9608" s="22">
        <v>0.4213783850039276</v>
      </c>
      <c r="G9608" s="23">
        <v>40583.041666666664</v>
      </c>
      <c r="H9608" s="22">
        <v>0.48086099999999937</v>
      </c>
      <c r="I9608" s="23">
        <v>40583.041666666664</v>
      </c>
      <c r="J9608" s="22">
        <v>0.8355588779999984</v>
      </c>
    </row>
    <row r="9609" spans="1:10" x14ac:dyDescent="0.25">
      <c r="A9609" s="1">
        <f t="shared" ca="1" si="301"/>
        <v>40608</v>
      </c>
      <c r="B9609">
        <f t="shared" ca="1" si="302"/>
        <v>0</v>
      </c>
      <c r="C9609" s="23">
        <v>40567.694445891204</v>
      </c>
      <c r="D9609" s="22">
        <v>0.42829926118377926</v>
      </c>
      <c r="G9609" s="23">
        <v>40583.052083333328</v>
      </c>
      <c r="H9609" s="22">
        <v>0.48318399999999972</v>
      </c>
      <c r="I9609" s="23">
        <v>40583.052083333328</v>
      </c>
      <c r="J9609" s="22">
        <v>0.83421769199999662</v>
      </c>
    </row>
    <row r="9610" spans="1:10" x14ac:dyDescent="0.25">
      <c r="A9610" s="1">
        <f t="shared" ca="1" si="301"/>
        <v>40608</v>
      </c>
      <c r="B9610">
        <f t="shared" ca="1" si="302"/>
        <v>0</v>
      </c>
      <c r="C9610" s="23">
        <v>40567.701390335649</v>
      </c>
      <c r="D9610" s="22">
        <v>0.43060013736363673</v>
      </c>
      <c r="G9610" s="23">
        <v>40583.0625</v>
      </c>
      <c r="H9610" s="22">
        <v>0.48782999999999893</v>
      </c>
      <c r="I9610" s="23">
        <v>40583.0625</v>
      </c>
      <c r="J9610" s="22">
        <v>0.82751176199999943</v>
      </c>
    </row>
    <row r="9611" spans="1:10" x14ac:dyDescent="0.25">
      <c r="A9611" s="1">
        <f t="shared" ca="1" si="301"/>
        <v>40608</v>
      </c>
      <c r="B9611">
        <f t="shared" ca="1" si="302"/>
        <v>0</v>
      </c>
      <c r="C9611" s="23">
        <v>40567.708334780094</v>
      </c>
      <c r="D9611" s="22">
        <v>0.4329010135434942</v>
      </c>
      <c r="G9611" s="23">
        <v>40583.072916666664</v>
      </c>
      <c r="H9611" s="22">
        <v>0.49479899999999993</v>
      </c>
      <c r="I9611" s="23">
        <v>40583.072916666664</v>
      </c>
      <c r="J9611" s="22">
        <v>0.81678227400000269</v>
      </c>
    </row>
    <row r="9612" spans="1:10" x14ac:dyDescent="0.25">
      <c r="A9612" s="1">
        <f t="shared" ca="1" si="301"/>
        <v>40608</v>
      </c>
      <c r="B9612">
        <f t="shared" ca="1" si="302"/>
        <v>0</v>
      </c>
      <c r="C9612" s="23">
        <v>40567.71527922454</v>
      </c>
      <c r="D9612" s="22">
        <v>0.42134188972336933</v>
      </c>
      <c r="G9612" s="23">
        <v>40583.083333333336</v>
      </c>
      <c r="H9612" s="22">
        <v>0.50641400000000025</v>
      </c>
      <c r="I9612" s="23">
        <v>40583.083333333336</v>
      </c>
      <c r="J9612" s="22">
        <v>0.80471159999999842</v>
      </c>
    </row>
    <row r="9613" spans="1:10" x14ac:dyDescent="0.25">
      <c r="A9613" s="1">
        <f t="shared" ca="1" si="301"/>
        <v>40608</v>
      </c>
      <c r="B9613">
        <f t="shared" ca="1" si="302"/>
        <v>0</v>
      </c>
      <c r="C9613" s="23">
        <v>40567.722223668985</v>
      </c>
      <c r="D9613" s="22">
        <v>0.42133276590322977</v>
      </c>
      <c r="G9613" s="23">
        <v>40583.09375</v>
      </c>
      <c r="H9613" s="22">
        <v>0.51338299999999981</v>
      </c>
      <c r="I9613" s="23">
        <v>40583.09375</v>
      </c>
      <c r="J9613" s="22">
        <v>0.79532329799999768</v>
      </c>
    </row>
    <row r="9614" spans="1:10" x14ac:dyDescent="0.25">
      <c r="A9614" s="1">
        <f t="shared" ca="1" si="301"/>
        <v>40608</v>
      </c>
      <c r="B9614">
        <f t="shared" ca="1" si="302"/>
        <v>0</v>
      </c>
      <c r="C9614" s="23">
        <v>40567.729168113423</v>
      </c>
      <c r="D9614" s="22">
        <v>0.4213236420830998</v>
      </c>
      <c r="G9614" s="23">
        <v>40583.104166666672</v>
      </c>
      <c r="H9614" s="22">
        <v>0.51802900000000041</v>
      </c>
      <c r="I9614" s="23">
        <v>40583.104166666672</v>
      </c>
      <c r="J9614" s="22">
        <v>0.79800567000000122</v>
      </c>
    </row>
    <row r="9615" spans="1:10" x14ac:dyDescent="0.25">
      <c r="A9615" s="1">
        <f t="shared" ca="1" si="301"/>
        <v>40608</v>
      </c>
      <c r="B9615">
        <f t="shared" ca="1" si="302"/>
        <v>0</v>
      </c>
      <c r="C9615" s="23">
        <v>40567.736112557868</v>
      </c>
      <c r="D9615" s="22">
        <v>0.42131451826296024</v>
      </c>
      <c r="G9615" s="23">
        <v>40583.114583333336</v>
      </c>
      <c r="H9615" s="22">
        <v>0.51338299999999981</v>
      </c>
      <c r="I9615" s="23">
        <v>40583.114583333336</v>
      </c>
      <c r="J9615" s="22">
        <v>0.79934685599999711</v>
      </c>
    </row>
    <row r="9616" spans="1:10" x14ac:dyDescent="0.25">
      <c r="A9616" s="1">
        <f t="shared" ca="1" si="301"/>
        <v>40608</v>
      </c>
      <c r="B9616">
        <f t="shared" ca="1" si="302"/>
        <v>0</v>
      </c>
      <c r="C9616" s="23">
        <v>40567.743057002313</v>
      </c>
      <c r="D9616" s="22">
        <v>0.43285539444280596</v>
      </c>
      <c r="G9616" s="23">
        <v>40583.125</v>
      </c>
      <c r="H9616" s="22">
        <v>0.52035200000000081</v>
      </c>
      <c r="I9616" s="23">
        <v>40583.125</v>
      </c>
      <c r="J9616" s="22">
        <v>0.79129973999999814</v>
      </c>
    </row>
    <row r="9617" spans="1:10" x14ac:dyDescent="0.25">
      <c r="A9617" s="1">
        <f t="shared" ca="1" si="301"/>
        <v>40608</v>
      </c>
      <c r="B9617">
        <f t="shared" ca="1" si="302"/>
        <v>0</v>
      </c>
      <c r="C9617" s="23">
        <v>40567.750001446759</v>
      </c>
      <c r="D9617" s="22">
        <v>0.41667627062267537</v>
      </c>
      <c r="G9617" s="23">
        <v>40583.135416666664</v>
      </c>
      <c r="H9617" s="22">
        <v>0.51338299999999981</v>
      </c>
      <c r="I9617" s="23">
        <v>40583.135416666664</v>
      </c>
      <c r="J9617" s="22">
        <v>0.79934685599999711</v>
      </c>
    </row>
    <row r="9618" spans="1:10" x14ac:dyDescent="0.25">
      <c r="A9618" s="1">
        <f t="shared" ca="1" si="301"/>
        <v>40608</v>
      </c>
      <c r="B9618">
        <f t="shared" ca="1" si="302"/>
        <v>0</v>
      </c>
      <c r="C9618" s="23">
        <v>40567.756945891204</v>
      </c>
      <c r="D9618" s="22">
        <v>0.42359714680253863</v>
      </c>
      <c r="G9618" s="23">
        <v>40583.145833333336</v>
      </c>
      <c r="H9618" s="22">
        <v>0.51570600000000011</v>
      </c>
      <c r="I9618" s="23">
        <v>40583.145833333336</v>
      </c>
      <c r="J9618" s="22">
        <v>0.79800567000000122</v>
      </c>
    </row>
    <row r="9619" spans="1:10" x14ac:dyDescent="0.25">
      <c r="A9619" s="1">
        <f t="shared" ca="1" si="301"/>
        <v>40608</v>
      </c>
      <c r="B9619">
        <f t="shared" ca="1" si="302"/>
        <v>0</v>
      </c>
      <c r="C9619" s="23">
        <v>40567.763890335649</v>
      </c>
      <c r="D9619" s="22">
        <v>0.42589802298238444</v>
      </c>
      <c r="G9619" s="23">
        <v>40583.15625</v>
      </c>
      <c r="H9619" s="22">
        <v>0.51338299999999981</v>
      </c>
      <c r="I9619" s="23">
        <v>40583.15625</v>
      </c>
      <c r="J9619" s="22">
        <v>0.80068804199999888</v>
      </c>
    </row>
    <row r="9620" spans="1:10" x14ac:dyDescent="0.25">
      <c r="A9620" s="1">
        <f t="shared" ca="1" si="301"/>
        <v>40608</v>
      </c>
      <c r="B9620">
        <f t="shared" ca="1" si="302"/>
        <v>0</v>
      </c>
      <c r="C9620" s="23">
        <v>40567.770834780094</v>
      </c>
      <c r="D9620" s="22">
        <v>0.42588889916224487</v>
      </c>
      <c r="G9620" s="23">
        <v>40583.166666666664</v>
      </c>
      <c r="H9620" s="22">
        <v>0.51338299999999981</v>
      </c>
      <c r="I9620" s="23">
        <v>40583.166666666664</v>
      </c>
      <c r="J9620" s="22">
        <v>0.80337041399999665</v>
      </c>
    </row>
    <row r="9621" spans="1:10" x14ac:dyDescent="0.25">
      <c r="A9621" s="1">
        <f t="shared" ca="1" si="301"/>
        <v>40608</v>
      </c>
      <c r="B9621">
        <f t="shared" ca="1" si="302"/>
        <v>0</v>
      </c>
      <c r="C9621" s="23">
        <v>40567.77777922454</v>
      </c>
      <c r="D9621" s="22">
        <v>0.44435977534211674</v>
      </c>
      <c r="G9621" s="23">
        <v>40583.177083333328</v>
      </c>
      <c r="H9621" s="22">
        <v>0.51802900000000041</v>
      </c>
      <c r="I9621" s="23">
        <v>40583.177083333328</v>
      </c>
      <c r="J9621" s="22">
        <v>0.79800567000000122</v>
      </c>
    </row>
    <row r="9622" spans="1:10" x14ac:dyDescent="0.25">
      <c r="A9622" s="1">
        <f t="shared" ca="1" si="301"/>
        <v>40608</v>
      </c>
      <c r="B9622">
        <f t="shared" ca="1" si="302"/>
        <v>0</v>
      </c>
      <c r="C9622" s="23">
        <v>40567.784723668985</v>
      </c>
      <c r="D9622" s="22">
        <v>0.47207065152197686</v>
      </c>
      <c r="G9622" s="23">
        <v>40583.1875</v>
      </c>
      <c r="H9622" s="22">
        <v>0.51338299999999981</v>
      </c>
      <c r="I9622" s="23">
        <v>40583.1875</v>
      </c>
      <c r="J9622" s="22">
        <v>0.80471159999999842</v>
      </c>
    </row>
    <row r="9623" spans="1:10" x14ac:dyDescent="0.25">
      <c r="A9623" s="1">
        <f t="shared" ca="1" si="301"/>
        <v>40608</v>
      </c>
      <c r="B9623">
        <f t="shared" ca="1" si="302"/>
        <v>0</v>
      </c>
      <c r="C9623" s="23">
        <v>40567.791668113423</v>
      </c>
      <c r="D9623" s="22">
        <v>0.43741152770184438</v>
      </c>
      <c r="G9623" s="23">
        <v>40583.197916666664</v>
      </c>
      <c r="H9623" s="22">
        <v>0.51106000000000085</v>
      </c>
      <c r="I9623" s="23">
        <v>40583.197916666664</v>
      </c>
      <c r="J9623" s="22">
        <v>0.80873515799999796</v>
      </c>
    </row>
    <row r="9624" spans="1:10" x14ac:dyDescent="0.25">
      <c r="A9624" s="1">
        <f t="shared" ca="1" si="301"/>
        <v>40608</v>
      </c>
      <c r="B9624">
        <f t="shared" ca="1" si="302"/>
        <v>0</v>
      </c>
      <c r="C9624" s="23">
        <v>40567.798612557868</v>
      </c>
      <c r="D9624" s="22">
        <v>0.43740240388170482</v>
      </c>
      <c r="G9624" s="23">
        <v>40583.208333333336</v>
      </c>
      <c r="H9624" s="22">
        <v>0.51338299999999981</v>
      </c>
      <c r="I9624" s="23">
        <v>40583.208333333336</v>
      </c>
      <c r="J9624" s="22">
        <v>0.80471159999999842</v>
      </c>
    </row>
    <row r="9625" spans="1:10" x14ac:dyDescent="0.25">
      <c r="A9625" s="1">
        <f t="shared" ca="1" si="301"/>
        <v>40608</v>
      </c>
      <c r="B9625">
        <f t="shared" ca="1" si="302"/>
        <v>0</v>
      </c>
      <c r="C9625" s="23">
        <v>40567.805557002313</v>
      </c>
      <c r="D9625" s="22">
        <v>0.42584328006155664</v>
      </c>
      <c r="G9625" s="23">
        <v>40583.21875</v>
      </c>
      <c r="H9625" s="22">
        <v>0.51570600000000011</v>
      </c>
      <c r="I9625" s="23">
        <v>40583.21875</v>
      </c>
      <c r="J9625" s="22">
        <v>0.80605278600000019</v>
      </c>
    </row>
    <row r="9626" spans="1:10" x14ac:dyDescent="0.25">
      <c r="A9626" s="1">
        <f t="shared" ca="1" si="301"/>
        <v>40608</v>
      </c>
      <c r="B9626">
        <f t="shared" ca="1" si="302"/>
        <v>0</v>
      </c>
      <c r="C9626" s="23">
        <v>40567.812501446759</v>
      </c>
      <c r="D9626" s="22">
        <v>0.42583415624141707</v>
      </c>
      <c r="G9626" s="23">
        <v>40583.229166666672</v>
      </c>
      <c r="H9626" s="22">
        <v>0.51570600000000011</v>
      </c>
      <c r="I9626" s="23">
        <v>40583.229166666672</v>
      </c>
      <c r="J9626" s="22">
        <v>0.80605278600000019</v>
      </c>
    </row>
    <row r="9627" spans="1:10" x14ac:dyDescent="0.25">
      <c r="A9627" s="1">
        <f t="shared" ca="1" si="301"/>
        <v>40608</v>
      </c>
      <c r="B9627">
        <f t="shared" ca="1" si="302"/>
        <v>0</v>
      </c>
      <c r="C9627" s="23">
        <v>40567.819445891204</v>
      </c>
      <c r="D9627" s="22">
        <v>0.42582503242127751</v>
      </c>
      <c r="G9627" s="23">
        <v>40583.239583333336</v>
      </c>
      <c r="H9627" s="22">
        <v>0.51106000000000085</v>
      </c>
      <c r="I9627" s="23">
        <v>40583.239583333336</v>
      </c>
      <c r="J9627" s="22">
        <v>0.80873515799999796</v>
      </c>
    </row>
    <row r="9628" spans="1:10" x14ac:dyDescent="0.25">
      <c r="A9628" s="1">
        <f t="shared" ca="1" si="301"/>
        <v>40608</v>
      </c>
      <c r="B9628">
        <f t="shared" ca="1" si="302"/>
        <v>0</v>
      </c>
      <c r="C9628" s="23">
        <v>40567.826390335649</v>
      </c>
      <c r="D9628" s="22">
        <v>0.42581590860113794</v>
      </c>
      <c r="G9628" s="23">
        <v>40583.25</v>
      </c>
      <c r="H9628" s="22">
        <v>0.50873699999999911</v>
      </c>
      <c r="I9628" s="23">
        <v>40583.25</v>
      </c>
      <c r="J9628" s="22">
        <v>0.81275871599999738</v>
      </c>
    </row>
    <row r="9629" spans="1:10" x14ac:dyDescent="0.25">
      <c r="A9629" s="1">
        <f t="shared" ca="1" si="301"/>
        <v>40608</v>
      </c>
      <c r="B9629">
        <f t="shared" ca="1" si="302"/>
        <v>0</v>
      </c>
      <c r="C9629" s="23">
        <v>40567.833334780094</v>
      </c>
      <c r="D9629" s="22">
        <v>0.42580678478099837</v>
      </c>
      <c r="G9629" s="23">
        <v>40583.260416666664</v>
      </c>
      <c r="H9629" s="22">
        <v>0.50873699999999911</v>
      </c>
      <c r="I9629" s="23">
        <v>40583.260416666664</v>
      </c>
      <c r="J9629" s="22">
        <v>0.81409990199999915</v>
      </c>
    </row>
    <row r="9630" spans="1:10" x14ac:dyDescent="0.25">
      <c r="A9630" s="1">
        <f t="shared" ca="1" si="301"/>
        <v>40608</v>
      </c>
      <c r="B9630">
        <f t="shared" ca="1" si="302"/>
        <v>0</v>
      </c>
      <c r="C9630" s="23">
        <v>40567.84027922454</v>
      </c>
      <c r="D9630" s="22">
        <v>0.4257976609608588</v>
      </c>
      <c r="G9630" s="23">
        <v>40583.270833333336</v>
      </c>
      <c r="H9630" s="22">
        <v>0.50873699999999911</v>
      </c>
      <c r="I9630" s="23">
        <v>40583.270833333336</v>
      </c>
      <c r="J9630" s="22">
        <v>0.81812345999999869</v>
      </c>
    </row>
    <row r="9631" spans="1:10" x14ac:dyDescent="0.25">
      <c r="A9631" s="1">
        <f t="shared" ca="1" si="301"/>
        <v>40608</v>
      </c>
      <c r="B9631">
        <f t="shared" ca="1" si="302"/>
        <v>0</v>
      </c>
      <c r="C9631" s="23">
        <v>40567.847223668985</v>
      </c>
      <c r="D9631" s="22">
        <v>0.42578853714071929</v>
      </c>
      <c r="G9631" s="23">
        <v>40583.28125</v>
      </c>
      <c r="H9631" s="22">
        <v>0.50641400000000025</v>
      </c>
      <c r="I9631" s="23">
        <v>40583.28125</v>
      </c>
      <c r="J9631" s="22">
        <v>0.82080583200000223</v>
      </c>
    </row>
    <row r="9632" spans="1:10" x14ac:dyDescent="0.25">
      <c r="A9632" s="1">
        <f t="shared" ca="1" si="301"/>
        <v>40608</v>
      </c>
      <c r="B9632">
        <f t="shared" ca="1" si="302"/>
        <v>0</v>
      </c>
      <c r="C9632" s="23">
        <v>40567.854168113423</v>
      </c>
      <c r="D9632" s="22">
        <v>0.43501941332060085</v>
      </c>
      <c r="G9632" s="23">
        <v>40583.291666666664</v>
      </c>
      <c r="H9632" s="22">
        <v>0.4994449999999992</v>
      </c>
      <c r="I9632" s="23">
        <v>40583.291666666664</v>
      </c>
      <c r="J9632" s="22">
        <v>0.82885294799999543</v>
      </c>
    </row>
    <row r="9633" spans="1:10" x14ac:dyDescent="0.25">
      <c r="A9633" s="1">
        <f t="shared" ca="1" si="301"/>
        <v>40608</v>
      </c>
      <c r="B9633">
        <f t="shared" ca="1" si="302"/>
        <v>0</v>
      </c>
      <c r="C9633" s="23">
        <v>40567.861112557868</v>
      </c>
      <c r="D9633" s="22">
        <v>0.4419402895004641</v>
      </c>
      <c r="G9633" s="23">
        <v>40583.302083333328</v>
      </c>
      <c r="H9633" s="22">
        <v>0.48782999999999893</v>
      </c>
      <c r="I9633" s="23">
        <v>40583.302083333328</v>
      </c>
      <c r="J9633" s="22">
        <v>0.8409236219999997</v>
      </c>
    </row>
    <row r="9634" spans="1:10" x14ac:dyDescent="0.25">
      <c r="A9634" s="1">
        <f t="shared" ca="1" si="301"/>
        <v>40608</v>
      </c>
      <c r="B9634">
        <f t="shared" ca="1" si="302"/>
        <v>0</v>
      </c>
      <c r="C9634" s="23">
        <v>40567.868057002313</v>
      </c>
      <c r="D9634" s="22">
        <v>0.44424116568032157</v>
      </c>
      <c r="G9634" s="23">
        <v>40583.3125</v>
      </c>
      <c r="H9634" s="22">
        <v>0.48550700000000002</v>
      </c>
      <c r="I9634" s="23">
        <v>40583.3125</v>
      </c>
      <c r="J9634" s="22">
        <v>0.8422648079999957</v>
      </c>
    </row>
    <row r="9635" spans="1:10" x14ac:dyDescent="0.25">
      <c r="A9635" s="1">
        <f t="shared" ca="1" si="301"/>
        <v>40608</v>
      </c>
      <c r="B9635">
        <f t="shared" ca="1" si="302"/>
        <v>0</v>
      </c>
      <c r="C9635" s="23">
        <v>40567.875001446759</v>
      </c>
      <c r="D9635" s="22">
        <v>0.44885204186018779</v>
      </c>
      <c r="G9635" s="23">
        <v>40583.322916666664</v>
      </c>
      <c r="H9635" s="22">
        <v>0.48086099999999937</v>
      </c>
      <c r="I9635" s="23">
        <v>40583.322916666664</v>
      </c>
      <c r="J9635" s="22">
        <v>0.84494717999999924</v>
      </c>
    </row>
    <row r="9636" spans="1:10" x14ac:dyDescent="0.25">
      <c r="A9636" s="1">
        <f t="shared" ca="1" si="301"/>
        <v>40608</v>
      </c>
      <c r="B9636">
        <f t="shared" ca="1" si="302"/>
        <v>0</v>
      </c>
      <c r="C9636" s="23">
        <v>40567.881945891204</v>
      </c>
      <c r="D9636" s="22">
        <v>0.45808291804003648</v>
      </c>
      <c r="G9636" s="23">
        <v>40583.333333333336</v>
      </c>
      <c r="H9636" s="22">
        <v>0.47853800000000046</v>
      </c>
      <c r="I9636" s="23">
        <v>40583.333333333336</v>
      </c>
      <c r="J9636" s="22">
        <v>0.84360599399999747</v>
      </c>
    </row>
    <row r="9637" spans="1:10" x14ac:dyDescent="0.25">
      <c r="A9637" s="1">
        <f t="shared" ca="1" si="301"/>
        <v>40608</v>
      </c>
      <c r="B9637">
        <f t="shared" ca="1" si="302"/>
        <v>0</v>
      </c>
      <c r="C9637" s="23">
        <v>40567.888890335649</v>
      </c>
      <c r="D9637" s="22">
        <v>0.43959379421989708</v>
      </c>
      <c r="G9637" s="23">
        <v>40583.34375</v>
      </c>
      <c r="H9637" s="22">
        <v>0.47156899999999946</v>
      </c>
      <c r="I9637" s="23">
        <v>40583.34375</v>
      </c>
      <c r="J9637" s="22">
        <v>0.84628836600000101</v>
      </c>
    </row>
    <row r="9638" spans="1:10" x14ac:dyDescent="0.25">
      <c r="A9638" s="1">
        <f t="shared" ca="1" si="301"/>
        <v>40608</v>
      </c>
      <c r="B9638">
        <f t="shared" ca="1" si="302"/>
        <v>0</v>
      </c>
      <c r="C9638" s="23">
        <v>40567.895834780094</v>
      </c>
      <c r="D9638" s="22">
        <v>0.43958467039975752</v>
      </c>
      <c r="G9638" s="23">
        <v>40583.354166666672</v>
      </c>
      <c r="H9638" s="22">
        <v>0.46460000000000135</v>
      </c>
      <c r="I9638" s="23">
        <v>40583.354166666672</v>
      </c>
      <c r="J9638" s="22">
        <v>0.85165310999999644</v>
      </c>
    </row>
    <row r="9639" spans="1:10" x14ac:dyDescent="0.25">
      <c r="A9639" s="1">
        <f t="shared" ca="1" si="301"/>
        <v>40608</v>
      </c>
      <c r="B9639">
        <f t="shared" ca="1" si="302"/>
        <v>0</v>
      </c>
      <c r="C9639" s="23">
        <v>40567.90277922454</v>
      </c>
      <c r="D9639" s="22">
        <v>0.45343554657961199</v>
      </c>
      <c r="G9639" s="23">
        <v>40583.364583333336</v>
      </c>
      <c r="H9639" s="22">
        <v>0.4599539999999992</v>
      </c>
      <c r="I9639" s="23">
        <v>40583.364583333336</v>
      </c>
      <c r="J9639" s="22">
        <v>0.85299429599999821</v>
      </c>
    </row>
    <row r="9640" spans="1:10" x14ac:dyDescent="0.25">
      <c r="A9640" s="1">
        <f t="shared" ca="1" si="301"/>
        <v>40608</v>
      </c>
      <c r="B9640">
        <f t="shared" ca="1" si="302"/>
        <v>0</v>
      </c>
      <c r="C9640" s="23">
        <v>40567.909723668985</v>
      </c>
      <c r="D9640" s="22">
        <v>0.44187642275948713</v>
      </c>
      <c r="G9640" s="23">
        <v>40583.375</v>
      </c>
      <c r="H9640" s="22">
        <v>0.45763100000000029</v>
      </c>
      <c r="I9640" s="23">
        <v>40583.375</v>
      </c>
      <c r="J9640" s="22">
        <v>0.84494717999999924</v>
      </c>
    </row>
    <row r="9641" spans="1:10" x14ac:dyDescent="0.25">
      <c r="A9641" s="1">
        <f t="shared" ca="1" si="301"/>
        <v>40608</v>
      </c>
      <c r="B9641">
        <f t="shared" ca="1" si="302"/>
        <v>0</v>
      </c>
      <c r="C9641" s="23">
        <v>40567.916668113423</v>
      </c>
      <c r="D9641" s="22">
        <v>0.45341729893934246</v>
      </c>
      <c r="G9641" s="23">
        <v>40583.385416666664</v>
      </c>
      <c r="H9641" s="22">
        <v>0.45298499999999964</v>
      </c>
      <c r="I9641" s="23">
        <v>40583.385416666664</v>
      </c>
      <c r="J9641" s="22">
        <v>0.85031192400000044</v>
      </c>
    </row>
    <row r="9642" spans="1:10" x14ac:dyDescent="0.25">
      <c r="A9642" s="1">
        <f t="shared" ca="1" si="301"/>
        <v>40608</v>
      </c>
      <c r="B9642">
        <f t="shared" ca="1" si="302"/>
        <v>0</v>
      </c>
      <c r="C9642" s="23">
        <v>40567.923612557868</v>
      </c>
      <c r="D9642" s="22">
        <v>0.46726817511920854</v>
      </c>
      <c r="G9642" s="23">
        <v>40583.395833333336</v>
      </c>
      <c r="H9642" s="22">
        <v>0.44833900000000043</v>
      </c>
      <c r="I9642" s="23">
        <v>40583.395833333336</v>
      </c>
      <c r="J9642" s="22">
        <v>0.85433548199999998</v>
      </c>
    </row>
    <row r="9643" spans="1:10" x14ac:dyDescent="0.25">
      <c r="A9643" s="1">
        <f t="shared" ca="1" si="301"/>
        <v>40608</v>
      </c>
      <c r="B9643">
        <f t="shared" ca="1" si="302"/>
        <v>0</v>
      </c>
      <c r="C9643" s="23">
        <v>40567.930557002313</v>
      </c>
      <c r="D9643" s="22">
        <v>0.46725905129906897</v>
      </c>
      <c r="G9643" s="23">
        <v>40583.40625</v>
      </c>
      <c r="H9643" s="22">
        <v>0.44833900000000043</v>
      </c>
      <c r="I9643" s="23">
        <v>40583.40625</v>
      </c>
      <c r="J9643" s="22">
        <v>0.85299429599999821</v>
      </c>
    </row>
    <row r="9644" spans="1:10" x14ac:dyDescent="0.25">
      <c r="A9644" s="1">
        <f t="shared" ca="1" si="301"/>
        <v>40608</v>
      </c>
      <c r="B9644">
        <f t="shared" ca="1" si="302"/>
        <v>0</v>
      </c>
      <c r="C9644" s="23">
        <v>40567.937501446759</v>
      </c>
      <c r="D9644" s="22">
        <v>0.45569992747894411</v>
      </c>
      <c r="G9644" s="23">
        <v>40583.416666666664</v>
      </c>
      <c r="H9644" s="22">
        <v>0.44369299999999973</v>
      </c>
      <c r="I9644" s="23">
        <v>40583.416666666664</v>
      </c>
      <c r="J9644" s="22">
        <v>0.85701785399999775</v>
      </c>
    </row>
    <row r="9645" spans="1:10" x14ac:dyDescent="0.25">
      <c r="A9645" s="1">
        <f t="shared" ca="1" si="301"/>
        <v>40608</v>
      </c>
      <c r="B9645">
        <f t="shared" ca="1" si="302"/>
        <v>0</v>
      </c>
      <c r="C9645" s="23">
        <v>40567.944445891204</v>
      </c>
      <c r="D9645" s="22">
        <v>0.45107080365879876</v>
      </c>
      <c r="G9645" s="23">
        <v>40583.427083333328</v>
      </c>
      <c r="H9645" s="22">
        <v>0.43904700000000052</v>
      </c>
      <c r="I9645" s="23">
        <v>40583.427083333328</v>
      </c>
      <c r="J9645" s="22">
        <v>0.86104141199999717</v>
      </c>
    </row>
    <row r="9646" spans="1:10" x14ac:dyDescent="0.25">
      <c r="A9646" s="1">
        <f t="shared" ca="1" si="301"/>
        <v>40608</v>
      </c>
      <c r="B9646">
        <f t="shared" ca="1" si="302"/>
        <v>0</v>
      </c>
      <c r="C9646" s="23">
        <v>40567.951390335649</v>
      </c>
      <c r="D9646" s="22">
        <v>0.44875167983866215</v>
      </c>
      <c r="G9646" s="23">
        <v>40583.4375</v>
      </c>
      <c r="H9646" s="22">
        <v>0.43904700000000052</v>
      </c>
      <c r="I9646" s="23">
        <v>40583.4375</v>
      </c>
      <c r="J9646" s="22">
        <v>0.85970022600000129</v>
      </c>
    </row>
    <row r="9647" spans="1:10" x14ac:dyDescent="0.25">
      <c r="A9647" s="1">
        <f t="shared" ca="1" si="301"/>
        <v>40608</v>
      </c>
      <c r="B9647">
        <f t="shared" ca="1" si="302"/>
        <v>0</v>
      </c>
      <c r="C9647" s="23">
        <v>40567.958334780094</v>
      </c>
      <c r="D9647" s="22">
        <v>0.44643255601851389</v>
      </c>
      <c r="G9647" s="23">
        <v>40583.447916666664</v>
      </c>
      <c r="H9647" s="22">
        <v>0.43672400000000017</v>
      </c>
      <c r="I9647" s="23">
        <v>40583.447916666664</v>
      </c>
      <c r="J9647" s="22">
        <v>0.86104141199999717</v>
      </c>
    </row>
    <row r="9648" spans="1:10" x14ac:dyDescent="0.25">
      <c r="A9648" s="1">
        <f t="shared" ca="1" si="301"/>
        <v>40608</v>
      </c>
      <c r="B9648">
        <f t="shared" ca="1" si="302"/>
        <v>0</v>
      </c>
      <c r="C9648" s="23">
        <v>40567.96527922454</v>
      </c>
      <c r="D9648" s="22">
        <v>0.44642343219837433</v>
      </c>
      <c r="G9648" s="23">
        <v>40583.458333333336</v>
      </c>
      <c r="H9648" s="22">
        <v>0.43672400000000017</v>
      </c>
      <c r="I9648" s="23">
        <v>40583.458333333336</v>
      </c>
      <c r="J9648" s="22">
        <v>0.86238259799999895</v>
      </c>
    </row>
    <row r="9649" spans="1:10" x14ac:dyDescent="0.25">
      <c r="A9649" s="1">
        <f t="shared" ca="1" si="301"/>
        <v>40608</v>
      </c>
      <c r="B9649">
        <f t="shared" ca="1" si="302"/>
        <v>0</v>
      </c>
      <c r="C9649" s="23">
        <v>40567.972223668985</v>
      </c>
      <c r="D9649" s="22">
        <v>0.44641430837823481</v>
      </c>
      <c r="G9649" s="23">
        <v>40583.46875</v>
      </c>
      <c r="H9649" s="22">
        <v>0.44601600000000008</v>
      </c>
      <c r="I9649" s="23">
        <v>40583.46875</v>
      </c>
      <c r="J9649" s="22">
        <v>0.85165310999999644</v>
      </c>
    </row>
    <row r="9650" spans="1:10" x14ac:dyDescent="0.25">
      <c r="A9650" s="1">
        <f t="shared" ca="1" si="301"/>
        <v>40608</v>
      </c>
      <c r="B9650">
        <f t="shared" ca="1" si="302"/>
        <v>0</v>
      </c>
      <c r="C9650" s="23">
        <v>40567.979168113423</v>
      </c>
      <c r="D9650" s="22">
        <v>0.43947518455810192</v>
      </c>
      <c r="G9650" s="23">
        <v>40583.479166666672</v>
      </c>
      <c r="H9650" s="22">
        <v>0.44833900000000043</v>
      </c>
      <c r="I9650" s="23">
        <v>40583.479166666672</v>
      </c>
      <c r="J9650" s="22">
        <v>0.84897073799999867</v>
      </c>
    </row>
    <row r="9651" spans="1:10" x14ac:dyDescent="0.25">
      <c r="A9651" s="1">
        <f t="shared" ca="1" si="301"/>
        <v>40608</v>
      </c>
      <c r="B9651">
        <f t="shared" ca="1" si="302"/>
        <v>0</v>
      </c>
      <c r="C9651" s="23">
        <v>40567.986112557868</v>
      </c>
      <c r="D9651" s="22">
        <v>0.43484606073796828</v>
      </c>
      <c r="G9651" s="23">
        <v>40583.489583333336</v>
      </c>
      <c r="H9651" s="22">
        <v>0.45066200000000073</v>
      </c>
      <c r="I9651" s="23">
        <v>40583.489583333336</v>
      </c>
      <c r="J9651" s="22">
        <v>0.84360599399999747</v>
      </c>
    </row>
    <row r="9652" spans="1:10" x14ac:dyDescent="0.25">
      <c r="A9652" s="1">
        <f t="shared" ca="1" si="301"/>
        <v>40608</v>
      </c>
      <c r="B9652">
        <f t="shared" ca="1" si="302"/>
        <v>0</v>
      </c>
      <c r="C9652" s="23">
        <v>40567.993057002313</v>
      </c>
      <c r="D9652" s="22">
        <v>0.43021693691782292</v>
      </c>
      <c r="G9652" s="23">
        <v>40583.5</v>
      </c>
      <c r="H9652" s="22">
        <v>0.45298499999999964</v>
      </c>
      <c r="I9652" s="23">
        <v>40583.5</v>
      </c>
      <c r="J9652" s="22">
        <v>0.8422648079999957</v>
      </c>
    </row>
    <row r="9653" spans="1:10" x14ac:dyDescent="0.25">
      <c r="A9653" s="1">
        <f t="shared" ca="1" si="301"/>
        <v>40608</v>
      </c>
      <c r="B9653">
        <f t="shared" ca="1" si="302"/>
        <v>0</v>
      </c>
      <c r="C9653" s="23">
        <v>40568.000001446759</v>
      </c>
      <c r="D9653" s="22">
        <v>0.43251781309768039</v>
      </c>
      <c r="G9653" s="23">
        <v>40583.510416666664</v>
      </c>
      <c r="H9653" s="22">
        <v>0.45763100000000029</v>
      </c>
      <c r="I9653" s="23">
        <v>40583.510416666664</v>
      </c>
      <c r="J9653" s="22">
        <v>0.8355588779999984</v>
      </c>
    </row>
    <row r="9654" spans="1:10" x14ac:dyDescent="0.25">
      <c r="A9654" s="1">
        <f t="shared" ca="1" si="301"/>
        <v>40608</v>
      </c>
      <c r="B9654">
        <f t="shared" ca="1" si="302"/>
        <v>0</v>
      </c>
      <c r="C9654" s="23">
        <v>40568.006945891204</v>
      </c>
      <c r="D9654" s="22">
        <v>0.42788868927754675</v>
      </c>
      <c r="G9654" s="23">
        <v>40583.520833333336</v>
      </c>
      <c r="H9654" s="22">
        <v>0.46227699999999955</v>
      </c>
      <c r="I9654" s="23">
        <v>40583.520833333336</v>
      </c>
      <c r="J9654" s="22">
        <v>0.8301941339999972</v>
      </c>
    </row>
    <row r="9655" spans="1:10" x14ac:dyDescent="0.25">
      <c r="A9655" s="1">
        <f t="shared" ca="1" si="301"/>
        <v>40608</v>
      </c>
      <c r="B9655">
        <f t="shared" ca="1" si="302"/>
        <v>0</v>
      </c>
      <c r="C9655" s="23">
        <v>40568.013890335649</v>
      </c>
      <c r="D9655" s="22">
        <v>0.42787956545740718</v>
      </c>
      <c r="G9655" s="23">
        <v>40583.53125</v>
      </c>
      <c r="H9655" s="22">
        <v>0.46460000000000135</v>
      </c>
      <c r="I9655" s="23">
        <v>40583.53125</v>
      </c>
      <c r="J9655" s="22">
        <v>0.82617057600000354</v>
      </c>
    </row>
    <row r="9656" spans="1:10" x14ac:dyDescent="0.25">
      <c r="A9656" s="1">
        <f t="shared" ca="1" si="301"/>
        <v>40608</v>
      </c>
      <c r="B9656">
        <f t="shared" ca="1" si="302"/>
        <v>0</v>
      </c>
      <c r="C9656" s="23">
        <v>40568.020834780094</v>
      </c>
      <c r="D9656" s="22">
        <v>0.43018044163726465</v>
      </c>
      <c r="G9656" s="23">
        <v>40583.541666666664</v>
      </c>
      <c r="H9656" s="22">
        <v>0.46924600000000055</v>
      </c>
      <c r="I9656" s="23">
        <v>40583.541666666664</v>
      </c>
      <c r="J9656" s="22">
        <v>0.823488204</v>
      </c>
    </row>
    <row r="9657" spans="1:10" x14ac:dyDescent="0.25">
      <c r="A9657" s="1">
        <f t="shared" ca="1" si="301"/>
        <v>40608</v>
      </c>
      <c r="B9657">
        <f t="shared" ca="1" si="302"/>
        <v>0</v>
      </c>
      <c r="C9657" s="23">
        <v>40568.02777922454</v>
      </c>
      <c r="D9657" s="22">
        <v>0.43017131781712514</v>
      </c>
      <c r="G9657" s="23">
        <v>40583.552083333328</v>
      </c>
      <c r="H9657" s="22">
        <v>0.47621500000000011</v>
      </c>
      <c r="I9657" s="23">
        <v>40583.552083333328</v>
      </c>
      <c r="J9657" s="22">
        <v>0.81812345999999869</v>
      </c>
    </row>
    <row r="9658" spans="1:10" x14ac:dyDescent="0.25">
      <c r="A9658" s="1">
        <f t="shared" ca="1" si="301"/>
        <v>40608</v>
      </c>
      <c r="B9658">
        <f t="shared" ca="1" si="302"/>
        <v>0</v>
      </c>
      <c r="C9658" s="23">
        <v>40568.034723668985</v>
      </c>
      <c r="D9658" s="22">
        <v>0.43016219399698552</v>
      </c>
      <c r="G9658" s="23">
        <v>40583.5625</v>
      </c>
      <c r="H9658" s="22">
        <v>0.47853800000000046</v>
      </c>
      <c r="I9658" s="23">
        <v>40583.5625</v>
      </c>
      <c r="J9658" s="22">
        <v>0.8114175300000015</v>
      </c>
    </row>
    <row r="9659" spans="1:10" x14ac:dyDescent="0.25">
      <c r="A9659" s="1">
        <f t="shared" ca="1" si="301"/>
        <v>40608</v>
      </c>
      <c r="B9659">
        <f t="shared" ca="1" si="302"/>
        <v>0</v>
      </c>
      <c r="C9659" s="23">
        <v>40568.041668113423</v>
      </c>
      <c r="D9659" s="22">
        <v>0.43939307017685542</v>
      </c>
      <c r="G9659" s="23">
        <v>40583.572916666664</v>
      </c>
      <c r="H9659" s="22">
        <v>0.48318399999999972</v>
      </c>
      <c r="I9659" s="23">
        <v>40583.572916666664</v>
      </c>
      <c r="J9659" s="22">
        <v>0.80605278600000019</v>
      </c>
    </row>
    <row r="9660" spans="1:10" x14ac:dyDescent="0.25">
      <c r="A9660" s="1">
        <f t="shared" ca="1" si="301"/>
        <v>40608</v>
      </c>
      <c r="B9660">
        <f t="shared" ca="1" si="302"/>
        <v>0</v>
      </c>
      <c r="C9660" s="23">
        <v>40568.048612557868</v>
      </c>
      <c r="D9660" s="22">
        <v>0.4416939463567246</v>
      </c>
      <c r="G9660" s="23">
        <v>40583.583333333336</v>
      </c>
      <c r="H9660" s="22">
        <v>0.48782999999999893</v>
      </c>
      <c r="I9660" s="23">
        <v>40583.583333333336</v>
      </c>
      <c r="J9660" s="22">
        <v>0.80471159999999842</v>
      </c>
    </row>
    <row r="9661" spans="1:10" x14ac:dyDescent="0.25">
      <c r="A9661" s="1">
        <f t="shared" ca="1" si="301"/>
        <v>40608</v>
      </c>
      <c r="B9661">
        <f t="shared" ca="1" si="302"/>
        <v>0</v>
      </c>
      <c r="C9661" s="23">
        <v>40568.055557002313</v>
      </c>
      <c r="D9661" s="22">
        <v>0.44399482253658207</v>
      </c>
      <c r="G9661" s="23">
        <v>40583.59375</v>
      </c>
      <c r="H9661" s="22">
        <v>0.49015300000000073</v>
      </c>
      <c r="I9661" s="23">
        <v>40583.59375</v>
      </c>
      <c r="J9661" s="22">
        <v>0.80068804199999888</v>
      </c>
    </row>
    <row r="9662" spans="1:10" x14ac:dyDescent="0.25">
      <c r="A9662" s="1">
        <f t="shared" ca="1" si="301"/>
        <v>40608</v>
      </c>
      <c r="B9662">
        <f t="shared" ca="1" si="302"/>
        <v>0</v>
      </c>
      <c r="C9662" s="23">
        <v>40568.062501446759</v>
      </c>
      <c r="D9662" s="22">
        <v>0.44629569871643959</v>
      </c>
      <c r="G9662" s="23">
        <v>40583.604166666672</v>
      </c>
      <c r="H9662" s="22">
        <v>0.49015300000000073</v>
      </c>
      <c r="I9662" s="23">
        <v>40583.604166666672</v>
      </c>
      <c r="J9662" s="22">
        <v>0.80202922800000065</v>
      </c>
    </row>
    <row r="9663" spans="1:10" x14ac:dyDescent="0.25">
      <c r="A9663" s="1">
        <f t="shared" ca="1" si="301"/>
        <v>40608</v>
      </c>
      <c r="B9663">
        <f t="shared" ca="1" si="302"/>
        <v>0</v>
      </c>
      <c r="C9663" s="23">
        <v>40568.069445891204</v>
      </c>
      <c r="D9663" s="22">
        <v>0.43242657489629432</v>
      </c>
      <c r="G9663" s="23">
        <v>40583.614583333336</v>
      </c>
      <c r="H9663" s="22">
        <v>0.49015300000000073</v>
      </c>
      <c r="I9663" s="23">
        <v>40583.614583333336</v>
      </c>
      <c r="J9663" s="22">
        <v>0.80202922800000065</v>
      </c>
    </row>
    <row r="9664" spans="1:10" x14ac:dyDescent="0.25">
      <c r="A9664" s="1">
        <f t="shared" ca="1" si="301"/>
        <v>40608</v>
      </c>
      <c r="B9664">
        <f t="shared" ca="1" si="302"/>
        <v>0</v>
      </c>
      <c r="C9664" s="23">
        <v>40568.076390335649</v>
      </c>
      <c r="D9664" s="22">
        <v>0.44627745107616046</v>
      </c>
      <c r="G9664" s="23">
        <v>40583.625</v>
      </c>
      <c r="H9664" s="22">
        <v>0.48782999999999893</v>
      </c>
      <c r="I9664" s="23">
        <v>40583.625</v>
      </c>
      <c r="J9664" s="22">
        <v>0.80337041399999665</v>
      </c>
    </row>
    <row r="9665" spans="1:10" x14ac:dyDescent="0.25">
      <c r="A9665" s="1">
        <f t="shared" ca="1" si="301"/>
        <v>40608</v>
      </c>
      <c r="B9665">
        <f t="shared" ca="1" si="302"/>
        <v>0</v>
      </c>
      <c r="C9665" s="23">
        <v>40568.083334780094</v>
      </c>
      <c r="D9665" s="22">
        <v>0.44626832725602095</v>
      </c>
      <c r="G9665" s="23">
        <v>40583.635416666664</v>
      </c>
      <c r="H9665" s="22">
        <v>0.48782999999999893</v>
      </c>
      <c r="I9665" s="23">
        <v>40583.635416666664</v>
      </c>
      <c r="J9665" s="22">
        <v>0.80471159999999842</v>
      </c>
    </row>
    <row r="9666" spans="1:10" x14ac:dyDescent="0.25">
      <c r="A9666" s="1">
        <f t="shared" ca="1" si="301"/>
        <v>40608</v>
      </c>
      <c r="B9666">
        <f t="shared" ca="1" si="302"/>
        <v>0</v>
      </c>
      <c r="C9666" s="23">
        <v>40568.09027922454</v>
      </c>
      <c r="D9666" s="22">
        <v>0.42084920343589038</v>
      </c>
      <c r="G9666" s="23">
        <v>40583.645833333336</v>
      </c>
      <c r="H9666" s="22">
        <v>0.48318399999999972</v>
      </c>
      <c r="I9666" s="23">
        <v>40583.645833333336</v>
      </c>
      <c r="J9666" s="22">
        <v>0.8114175300000015</v>
      </c>
    </row>
    <row r="9667" spans="1:10" x14ac:dyDescent="0.25">
      <c r="A9667" s="1">
        <f t="shared" ca="1" si="301"/>
        <v>40608</v>
      </c>
      <c r="B9667">
        <f t="shared" ca="1" si="302"/>
        <v>0</v>
      </c>
      <c r="C9667" s="23">
        <v>40568.097223668985</v>
      </c>
      <c r="D9667" s="22">
        <v>0.43008007961573907</v>
      </c>
      <c r="G9667" s="23">
        <v>40583.65625</v>
      </c>
      <c r="H9667" s="22">
        <v>0.48086099999999937</v>
      </c>
      <c r="I9667" s="23">
        <v>40583.65625</v>
      </c>
      <c r="J9667" s="22">
        <v>0.81544108799999515</v>
      </c>
    </row>
    <row r="9668" spans="1:10" x14ac:dyDescent="0.25">
      <c r="A9668" s="1">
        <f t="shared" ca="1" si="301"/>
        <v>40608</v>
      </c>
      <c r="B9668">
        <f t="shared" ca="1" si="302"/>
        <v>0</v>
      </c>
      <c r="C9668" s="23">
        <v>40568.104168113423</v>
      </c>
      <c r="D9668" s="22">
        <v>0.41621095579561507</v>
      </c>
      <c r="G9668" s="23">
        <v>40583.666666666664</v>
      </c>
      <c r="H9668" s="22">
        <v>0.48086099999999937</v>
      </c>
      <c r="I9668" s="23">
        <v>40583.666666666664</v>
      </c>
      <c r="J9668" s="22">
        <v>0.81812345999999869</v>
      </c>
    </row>
    <row r="9669" spans="1:10" x14ac:dyDescent="0.25">
      <c r="A9669" s="1">
        <f t="shared" ca="1" si="301"/>
        <v>40608</v>
      </c>
      <c r="B9669">
        <f t="shared" ca="1" si="302"/>
        <v>0</v>
      </c>
      <c r="C9669" s="23">
        <v>40568.111112557868</v>
      </c>
      <c r="D9669" s="22">
        <v>0.4254418319754637</v>
      </c>
      <c r="G9669" s="23">
        <v>40583.677083333328</v>
      </c>
      <c r="H9669" s="22">
        <v>0.48086099999999937</v>
      </c>
      <c r="I9669" s="23">
        <v>40583.677083333328</v>
      </c>
      <c r="J9669" s="22">
        <v>0.81544108799999515</v>
      </c>
    </row>
    <row r="9670" spans="1:10" x14ac:dyDescent="0.25">
      <c r="A9670" s="1">
        <f t="shared" ref="A9670:A9733" ca="1" si="303">IF(LEN(OFFSET(A9670,0,$B$2))&gt;0,OFFSET(A9670,0,$B$2),IF(ISNUMBER(A9669),A9669,C9670))</f>
        <v>40608</v>
      </c>
      <c r="B9670">
        <f t="shared" ref="B9670:B9733" ca="1" si="304">IF(LEN(OFFSET(B9670,0,$B$2))&gt;0,OFFSET(B9670,0,$B$2),IF(ISNUMBER(B9669),B9669,D9670))</f>
        <v>0</v>
      </c>
      <c r="C9670" s="23">
        <v>40568.118057002313</v>
      </c>
      <c r="D9670" s="22">
        <v>0.42312270815533876</v>
      </c>
      <c r="G9670" s="23">
        <v>40583.6875</v>
      </c>
      <c r="H9670" s="22">
        <v>0.48086099999999937</v>
      </c>
      <c r="I9670" s="23">
        <v>40583.6875</v>
      </c>
      <c r="J9670" s="22">
        <v>0.81544108799999515</v>
      </c>
    </row>
    <row r="9671" spans="1:10" x14ac:dyDescent="0.25">
      <c r="A9671" s="1">
        <f t="shared" ca="1" si="303"/>
        <v>40608</v>
      </c>
      <c r="B9671">
        <f t="shared" ca="1" si="304"/>
        <v>0</v>
      </c>
      <c r="C9671" s="23">
        <v>40568.125001446759</v>
      </c>
      <c r="D9671" s="22">
        <v>0.41618358433519637</v>
      </c>
      <c r="G9671" s="23">
        <v>40583.697916666664</v>
      </c>
      <c r="H9671" s="22">
        <v>0.48086099999999937</v>
      </c>
      <c r="I9671" s="23">
        <v>40583.697916666664</v>
      </c>
      <c r="J9671" s="22">
        <v>0.81678227400000269</v>
      </c>
    </row>
    <row r="9672" spans="1:10" x14ac:dyDescent="0.25">
      <c r="A9672" s="1">
        <f t="shared" ca="1" si="303"/>
        <v>40608</v>
      </c>
      <c r="B9672">
        <f t="shared" ca="1" si="304"/>
        <v>0</v>
      </c>
      <c r="C9672" s="23">
        <v>40568.131945891204</v>
      </c>
      <c r="D9672" s="22">
        <v>0.425414460515045</v>
      </c>
      <c r="G9672" s="23">
        <v>40583.708333333336</v>
      </c>
      <c r="H9672" s="22">
        <v>0.47853800000000046</v>
      </c>
      <c r="I9672" s="23">
        <v>40583.708333333336</v>
      </c>
      <c r="J9672" s="22">
        <v>0.81812345999999869</v>
      </c>
    </row>
    <row r="9673" spans="1:10" x14ac:dyDescent="0.25">
      <c r="A9673" s="1">
        <f t="shared" ca="1" si="303"/>
        <v>40608</v>
      </c>
      <c r="B9673">
        <f t="shared" ca="1" si="304"/>
        <v>0</v>
      </c>
      <c r="C9673" s="23">
        <v>40568.138890335649</v>
      </c>
      <c r="D9673" s="22">
        <v>0.42309533669492005</v>
      </c>
      <c r="G9673" s="23">
        <v>40583.71875</v>
      </c>
      <c r="H9673" s="22">
        <v>0.48086099999999937</v>
      </c>
      <c r="I9673" s="23">
        <v>40583.71875</v>
      </c>
      <c r="J9673" s="22">
        <v>0.81544108799999515</v>
      </c>
    </row>
    <row r="9674" spans="1:10" x14ac:dyDescent="0.25">
      <c r="A9674" s="1">
        <f t="shared" ca="1" si="303"/>
        <v>40608</v>
      </c>
      <c r="B9674">
        <f t="shared" ca="1" si="304"/>
        <v>0</v>
      </c>
      <c r="C9674" s="23">
        <v>40568.145834780094</v>
      </c>
      <c r="D9674" s="22">
        <v>0.40922621287477479</v>
      </c>
      <c r="G9674" s="23">
        <v>40583.729166666672</v>
      </c>
      <c r="H9674" s="22">
        <v>0.48086099999999937</v>
      </c>
      <c r="I9674" s="23">
        <v>40583.729166666672</v>
      </c>
      <c r="J9674" s="22">
        <v>0.81812345999999869</v>
      </c>
    </row>
    <row r="9675" spans="1:10" x14ac:dyDescent="0.25">
      <c r="A9675" s="1">
        <f t="shared" ca="1" si="303"/>
        <v>40608</v>
      </c>
      <c r="B9675">
        <f t="shared" ca="1" si="304"/>
        <v>0</v>
      </c>
      <c r="C9675" s="23">
        <v>40568.15277922454</v>
      </c>
      <c r="D9675" s="22">
        <v>0.44617708905463488</v>
      </c>
      <c r="G9675" s="23">
        <v>40583.739583333336</v>
      </c>
      <c r="H9675" s="22">
        <v>0.47853800000000046</v>
      </c>
      <c r="I9675" s="23">
        <v>40583.739583333336</v>
      </c>
      <c r="J9675" s="22">
        <v>0.81678227400000269</v>
      </c>
    </row>
    <row r="9676" spans="1:10" x14ac:dyDescent="0.25">
      <c r="A9676" s="1">
        <f t="shared" ca="1" si="303"/>
        <v>40608</v>
      </c>
      <c r="B9676">
        <f t="shared" ca="1" si="304"/>
        <v>0</v>
      </c>
      <c r="C9676" s="23">
        <v>40568.159723668985</v>
      </c>
      <c r="D9676" s="22">
        <v>0.44616796523449531</v>
      </c>
      <c r="G9676" s="23">
        <v>40583.75</v>
      </c>
      <c r="H9676" s="22">
        <v>0.47853800000000046</v>
      </c>
      <c r="I9676" s="23">
        <v>40583.75</v>
      </c>
      <c r="J9676" s="22">
        <v>0.82080583200000223</v>
      </c>
    </row>
    <row r="9677" spans="1:10" x14ac:dyDescent="0.25">
      <c r="A9677" s="1">
        <f t="shared" ca="1" si="303"/>
        <v>40608</v>
      </c>
      <c r="B9677">
        <f t="shared" ca="1" si="304"/>
        <v>0</v>
      </c>
      <c r="C9677" s="23">
        <v>40568.166668113423</v>
      </c>
      <c r="D9677" s="22">
        <v>0.44615884141436529</v>
      </c>
      <c r="G9677" s="23">
        <v>40583.760416666664</v>
      </c>
      <c r="H9677" s="22">
        <v>0.47621500000000011</v>
      </c>
      <c r="I9677" s="23">
        <v>40583.760416666664</v>
      </c>
      <c r="J9677" s="22">
        <v>0.82080583200000223</v>
      </c>
    </row>
    <row r="9678" spans="1:10" x14ac:dyDescent="0.25">
      <c r="A9678" s="1">
        <f t="shared" ca="1" si="303"/>
        <v>40608</v>
      </c>
      <c r="B9678">
        <f t="shared" ca="1" si="304"/>
        <v>0</v>
      </c>
      <c r="C9678" s="23">
        <v>40568.173612557868</v>
      </c>
      <c r="D9678" s="22">
        <v>0.43459971759422877</v>
      </c>
      <c r="G9678" s="23">
        <v>40583.770833333336</v>
      </c>
      <c r="H9678" s="22">
        <v>0.47853800000000046</v>
      </c>
      <c r="I9678" s="23">
        <v>40583.770833333336</v>
      </c>
      <c r="J9678" s="22">
        <v>0.82080583200000223</v>
      </c>
    </row>
    <row r="9679" spans="1:10" x14ac:dyDescent="0.25">
      <c r="A9679" s="1">
        <f t="shared" ca="1" si="303"/>
        <v>40608</v>
      </c>
      <c r="B9679">
        <f t="shared" ca="1" si="304"/>
        <v>0</v>
      </c>
      <c r="C9679" s="23">
        <v>40568.180557002313</v>
      </c>
      <c r="D9679" s="22">
        <v>0.44614059377408616</v>
      </c>
      <c r="G9679" s="23">
        <v>40583.78125</v>
      </c>
      <c r="H9679" s="22">
        <v>0.47853800000000046</v>
      </c>
      <c r="I9679" s="23">
        <v>40583.78125</v>
      </c>
      <c r="J9679" s="22">
        <v>0.81946464600000046</v>
      </c>
    </row>
    <row r="9680" spans="1:10" x14ac:dyDescent="0.25">
      <c r="A9680" s="1">
        <f t="shared" ca="1" si="303"/>
        <v>40608</v>
      </c>
      <c r="B9680">
        <f t="shared" ca="1" si="304"/>
        <v>0</v>
      </c>
      <c r="C9680" s="23">
        <v>40568.187501446759</v>
      </c>
      <c r="D9680" s="22">
        <v>0.44613146995394659</v>
      </c>
      <c r="G9680" s="23">
        <v>40583.791666666664</v>
      </c>
      <c r="H9680" s="22">
        <v>0.47621500000000011</v>
      </c>
      <c r="I9680" s="23">
        <v>40583.791666666664</v>
      </c>
      <c r="J9680" s="22">
        <v>0.82482938999999589</v>
      </c>
    </row>
    <row r="9681" spans="1:10" x14ac:dyDescent="0.25">
      <c r="A9681" s="1">
        <f t="shared" ca="1" si="303"/>
        <v>40608</v>
      </c>
      <c r="B9681">
        <f t="shared" ca="1" si="304"/>
        <v>0</v>
      </c>
      <c r="C9681" s="23">
        <v>40568.194445891204</v>
      </c>
      <c r="D9681" s="22">
        <v>0.44612234613380708</v>
      </c>
      <c r="G9681" s="23">
        <v>40583.802083333328</v>
      </c>
      <c r="H9681" s="22">
        <v>0.47853800000000046</v>
      </c>
      <c r="I9681" s="23">
        <v>40583.802083333328</v>
      </c>
      <c r="J9681" s="22">
        <v>0.82080583200000223</v>
      </c>
    </row>
    <row r="9682" spans="1:10" x14ac:dyDescent="0.25">
      <c r="A9682" s="1">
        <f t="shared" ca="1" si="303"/>
        <v>40608</v>
      </c>
      <c r="B9682">
        <f t="shared" ca="1" si="304"/>
        <v>0</v>
      </c>
      <c r="C9682" s="23">
        <v>40568.201390335649</v>
      </c>
      <c r="D9682" s="22">
        <v>0.44611322231366746</v>
      </c>
      <c r="G9682" s="23">
        <v>40583.8125</v>
      </c>
      <c r="H9682" s="22">
        <v>0.47853800000000046</v>
      </c>
      <c r="I9682" s="23">
        <v>40583.8125</v>
      </c>
      <c r="J9682" s="22">
        <v>0.81946464600000046</v>
      </c>
    </row>
    <row r="9683" spans="1:10" x14ac:dyDescent="0.25">
      <c r="A9683" s="1">
        <f t="shared" ca="1" si="303"/>
        <v>40608</v>
      </c>
      <c r="B9683">
        <f t="shared" ca="1" si="304"/>
        <v>0</v>
      </c>
      <c r="C9683" s="23">
        <v>40568.208334780094</v>
      </c>
      <c r="D9683" s="22">
        <v>0.44610409849352795</v>
      </c>
      <c r="G9683" s="23">
        <v>40583.822916666664</v>
      </c>
      <c r="H9683" s="22">
        <v>0.47853800000000046</v>
      </c>
      <c r="I9683" s="23">
        <v>40583.822916666664</v>
      </c>
      <c r="J9683" s="22">
        <v>0.83153531999999897</v>
      </c>
    </row>
    <row r="9684" spans="1:10" x14ac:dyDescent="0.25">
      <c r="A9684" s="1">
        <f t="shared" ca="1" si="303"/>
        <v>40608</v>
      </c>
      <c r="B9684">
        <f t="shared" ca="1" si="304"/>
        <v>0</v>
      </c>
      <c r="C9684" s="23">
        <v>40568.21527922454</v>
      </c>
      <c r="D9684" s="22">
        <v>0.44609497467338838</v>
      </c>
      <c r="G9684" s="23">
        <v>40583.833333333336</v>
      </c>
      <c r="H9684" s="22">
        <v>0.47853800000000046</v>
      </c>
      <c r="I9684" s="23">
        <v>40583.833333333336</v>
      </c>
      <c r="J9684" s="22">
        <v>0.83287650600000074</v>
      </c>
    </row>
    <row r="9685" spans="1:10" x14ac:dyDescent="0.25">
      <c r="A9685" s="1">
        <f t="shared" ca="1" si="303"/>
        <v>40608</v>
      </c>
      <c r="B9685">
        <f t="shared" ca="1" si="304"/>
        <v>0</v>
      </c>
      <c r="C9685" s="23">
        <v>40568.222223668985</v>
      </c>
      <c r="D9685" s="22">
        <v>0.44608585085324881</v>
      </c>
      <c r="G9685" s="23">
        <v>40583.84375</v>
      </c>
      <c r="H9685" s="22">
        <v>0.48086099999999937</v>
      </c>
      <c r="I9685" s="23">
        <v>40583.84375</v>
      </c>
      <c r="J9685" s="22">
        <v>0.8355588779999984</v>
      </c>
    </row>
    <row r="9686" spans="1:10" x14ac:dyDescent="0.25">
      <c r="A9686" s="1">
        <f t="shared" ca="1" si="303"/>
        <v>40608</v>
      </c>
      <c r="B9686">
        <f t="shared" ca="1" si="304"/>
        <v>0</v>
      </c>
      <c r="C9686" s="23">
        <v>40568.229168113423</v>
      </c>
      <c r="D9686" s="22">
        <v>0.44607672703311879</v>
      </c>
      <c r="G9686" s="23">
        <v>40583.854166666672</v>
      </c>
      <c r="H9686" s="22">
        <v>0.47853800000000046</v>
      </c>
      <c r="I9686" s="23">
        <v>40583.854166666672</v>
      </c>
      <c r="J9686" s="22">
        <v>0.83690006400000017</v>
      </c>
    </row>
    <row r="9687" spans="1:10" x14ac:dyDescent="0.25">
      <c r="A9687" s="1">
        <f t="shared" ca="1" si="303"/>
        <v>40608</v>
      </c>
      <c r="B9687">
        <f t="shared" ca="1" si="304"/>
        <v>0</v>
      </c>
      <c r="C9687" s="23">
        <v>40568.236112557868</v>
      </c>
      <c r="D9687" s="22">
        <v>0.44606760321297922</v>
      </c>
      <c r="G9687" s="23">
        <v>40583.864583333336</v>
      </c>
      <c r="H9687" s="22">
        <v>0.47621500000000011</v>
      </c>
      <c r="I9687" s="23">
        <v>40583.864583333336</v>
      </c>
      <c r="J9687" s="22">
        <v>0.84494717999999924</v>
      </c>
    </row>
    <row r="9688" spans="1:10" x14ac:dyDescent="0.25">
      <c r="A9688" s="1">
        <f t="shared" ca="1" si="303"/>
        <v>40608</v>
      </c>
      <c r="B9688">
        <f t="shared" ca="1" si="304"/>
        <v>0</v>
      </c>
      <c r="C9688" s="23">
        <v>40568.243057002313</v>
      </c>
      <c r="D9688" s="22">
        <v>0.44605847939283966</v>
      </c>
      <c r="G9688" s="23">
        <v>40583.875</v>
      </c>
      <c r="H9688" s="22">
        <v>0.47156899999999946</v>
      </c>
      <c r="I9688" s="23">
        <v>40583.875</v>
      </c>
      <c r="J9688" s="22">
        <v>0.85165310999999644</v>
      </c>
    </row>
    <row r="9689" spans="1:10" x14ac:dyDescent="0.25">
      <c r="A9689" s="1">
        <f t="shared" ca="1" si="303"/>
        <v>40608</v>
      </c>
      <c r="B9689">
        <f t="shared" ca="1" si="304"/>
        <v>0</v>
      </c>
      <c r="C9689" s="23">
        <v>40568.250001446759</v>
      </c>
      <c r="D9689" s="22">
        <v>0.44604935557270009</v>
      </c>
      <c r="G9689" s="23">
        <v>40583.885416666664</v>
      </c>
      <c r="H9689" s="22">
        <v>0.47156899999999946</v>
      </c>
      <c r="I9689" s="23">
        <v>40583.885416666664</v>
      </c>
      <c r="J9689" s="22">
        <v>0.84897073799999867</v>
      </c>
    </row>
    <row r="9690" spans="1:10" x14ac:dyDescent="0.25">
      <c r="A9690" s="1">
        <f t="shared" ca="1" si="303"/>
        <v>40608</v>
      </c>
      <c r="B9690">
        <f t="shared" ca="1" si="304"/>
        <v>0</v>
      </c>
      <c r="C9690" s="23">
        <v>40568.256945891204</v>
      </c>
      <c r="D9690" s="22">
        <v>0.44604023175256058</v>
      </c>
      <c r="G9690" s="23">
        <v>40583.895833333336</v>
      </c>
      <c r="H9690" s="22">
        <v>0.4669230000000002</v>
      </c>
      <c r="I9690" s="23">
        <v>40583.895833333336</v>
      </c>
      <c r="J9690" s="22">
        <v>0.85567666800000175</v>
      </c>
    </row>
    <row r="9691" spans="1:10" x14ac:dyDescent="0.25">
      <c r="A9691" s="1">
        <f t="shared" ca="1" si="303"/>
        <v>40608</v>
      </c>
      <c r="B9691">
        <f t="shared" ca="1" si="304"/>
        <v>0</v>
      </c>
      <c r="C9691" s="23">
        <v>40568.263890335649</v>
      </c>
      <c r="D9691" s="22">
        <v>0.44603110793242096</v>
      </c>
      <c r="G9691" s="23">
        <v>40583.90625</v>
      </c>
      <c r="H9691" s="22">
        <v>0.46460000000000135</v>
      </c>
      <c r="I9691" s="23">
        <v>40583.90625</v>
      </c>
      <c r="J9691" s="22">
        <v>0.85701785399999775</v>
      </c>
    </row>
    <row r="9692" spans="1:10" x14ac:dyDescent="0.25">
      <c r="A9692" s="1">
        <f t="shared" ca="1" si="303"/>
        <v>40608</v>
      </c>
      <c r="B9692">
        <f t="shared" ca="1" si="304"/>
        <v>0</v>
      </c>
      <c r="C9692" s="23">
        <v>40568.270834780094</v>
      </c>
      <c r="D9692" s="22">
        <v>0.44602198411228144</v>
      </c>
      <c r="G9692" s="23">
        <v>40583.916666666664</v>
      </c>
      <c r="H9692" s="22">
        <v>0.46924600000000055</v>
      </c>
      <c r="I9692" s="23">
        <v>40583.916666666664</v>
      </c>
      <c r="J9692" s="22">
        <v>0.85433548199999998</v>
      </c>
    </row>
    <row r="9693" spans="1:10" x14ac:dyDescent="0.25">
      <c r="A9693" s="1">
        <f t="shared" ca="1" si="303"/>
        <v>40608</v>
      </c>
      <c r="B9693">
        <f t="shared" ca="1" si="304"/>
        <v>0</v>
      </c>
      <c r="C9693" s="23">
        <v>40568.27777922454</v>
      </c>
      <c r="D9693" s="22">
        <v>0.44601286029214188</v>
      </c>
      <c r="G9693" s="23">
        <v>40583.927083333328</v>
      </c>
      <c r="H9693" s="22">
        <v>0.46460000000000135</v>
      </c>
      <c r="I9693" s="23">
        <v>40583.927083333328</v>
      </c>
      <c r="J9693" s="22">
        <v>0.85567666800000175</v>
      </c>
    </row>
    <row r="9694" spans="1:10" x14ac:dyDescent="0.25">
      <c r="A9694" s="1">
        <f t="shared" ca="1" si="303"/>
        <v>40608</v>
      </c>
      <c r="B9694">
        <f t="shared" ca="1" si="304"/>
        <v>0</v>
      </c>
      <c r="C9694" s="23">
        <v>40568.284723668985</v>
      </c>
      <c r="D9694" s="22">
        <v>0.44600373647200231</v>
      </c>
      <c r="G9694" s="23">
        <v>40583.9375</v>
      </c>
      <c r="H9694" s="22">
        <v>0.4669230000000002</v>
      </c>
      <c r="I9694" s="23">
        <v>40583.9375</v>
      </c>
      <c r="J9694" s="22">
        <v>0.85701785399999775</v>
      </c>
    </row>
    <row r="9695" spans="1:10" x14ac:dyDescent="0.25">
      <c r="A9695" s="1">
        <f t="shared" ca="1" si="303"/>
        <v>40608</v>
      </c>
      <c r="B9695">
        <f t="shared" ca="1" si="304"/>
        <v>0</v>
      </c>
      <c r="C9695" s="23">
        <v>40568.291668113423</v>
      </c>
      <c r="D9695" s="22">
        <v>0.44599461265187229</v>
      </c>
      <c r="G9695" s="23">
        <v>40583.947916666664</v>
      </c>
      <c r="H9695" s="22">
        <v>0.46460000000000135</v>
      </c>
      <c r="I9695" s="23">
        <v>40583.947916666664</v>
      </c>
      <c r="J9695" s="22">
        <v>0.85701785399999775</v>
      </c>
    </row>
    <row r="9696" spans="1:10" x14ac:dyDescent="0.25">
      <c r="A9696" s="1">
        <f t="shared" ca="1" si="303"/>
        <v>40608</v>
      </c>
      <c r="B9696">
        <f t="shared" ca="1" si="304"/>
        <v>0</v>
      </c>
      <c r="C9696" s="23">
        <v>40568.298612557868</v>
      </c>
      <c r="D9696" s="22">
        <v>0.45060548883173845</v>
      </c>
      <c r="G9696" s="23">
        <v>40583.958333333336</v>
      </c>
      <c r="H9696" s="22">
        <v>0.46460000000000135</v>
      </c>
      <c r="I9696" s="23">
        <v>40583.958333333336</v>
      </c>
      <c r="J9696" s="22">
        <v>0.86104141199999717</v>
      </c>
    </row>
    <row r="9697" spans="1:10" x14ac:dyDescent="0.25">
      <c r="A9697" s="1">
        <f t="shared" ca="1" si="303"/>
        <v>40608</v>
      </c>
      <c r="B9697">
        <f t="shared" ca="1" si="304"/>
        <v>0</v>
      </c>
      <c r="C9697" s="23">
        <v>40568.305557002313</v>
      </c>
      <c r="D9697" s="22">
        <v>0.45752636501159016</v>
      </c>
      <c r="G9697" s="23">
        <v>40583.96875</v>
      </c>
      <c r="H9697" s="22">
        <v>0.46227699999999955</v>
      </c>
      <c r="I9697" s="23">
        <v>40583.96875</v>
      </c>
      <c r="J9697" s="22">
        <v>0.85701785399999775</v>
      </c>
    </row>
    <row r="9698" spans="1:10" x14ac:dyDescent="0.25">
      <c r="A9698" s="1">
        <f t="shared" ca="1" si="303"/>
        <v>40608</v>
      </c>
      <c r="B9698">
        <f t="shared" ca="1" si="304"/>
        <v>0</v>
      </c>
      <c r="C9698" s="23">
        <v>40568.312501446759</v>
      </c>
      <c r="D9698" s="22">
        <v>0.45058724119145932</v>
      </c>
      <c r="G9698" s="23">
        <v>40583.979166666672</v>
      </c>
      <c r="H9698" s="22">
        <v>0.46227699999999955</v>
      </c>
      <c r="I9698" s="23">
        <v>40583.979166666672</v>
      </c>
      <c r="J9698" s="22">
        <v>0.85701785399999775</v>
      </c>
    </row>
    <row r="9699" spans="1:10" x14ac:dyDescent="0.25">
      <c r="A9699" s="1">
        <f t="shared" ca="1" si="303"/>
        <v>40608</v>
      </c>
      <c r="B9699">
        <f t="shared" ca="1" si="304"/>
        <v>0</v>
      </c>
      <c r="C9699" s="23">
        <v>40568.319445891204</v>
      </c>
      <c r="D9699" s="22">
        <v>0.4644381173713138</v>
      </c>
      <c r="G9699" s="23">
        <v>40583.989583333336</v>
      </c>
      <c r="H9699" s="22">
        <v>0.46460000000000135</v>
      </c>
      <c r="I9699" s="23">
        <v>40583.989583333336</v>
      </c>
      <c r="J9699" s="22">
        <v>0.85165310999999644</v>
      </c>
    </row>
    <row r="9700" spans="1:10" x14ac:dyDescent="0.25">
      <c r="A9700" s="1">
        <f t="shared" ca="1" si="303"/>
        <v>40608</v>
      </c>
      <c r="B9700">
        <f t="shared" ca="1" si="304"/>
        <v>0</v>
      </c>
      <c r="C9700" s="23">
        <v>40568.326390335649</v>
      </c>
      <c r="D9700" s="22">
        <v>0.46211899355117719</v>
      </c>
      <c r="G9700" s="23">
        <v>40584</v>
      </c>
      <c r="H9700" s="22">
        <v>0.46460000000000135</v>
      </c>
      <c r="I9700" s="23">
        <v>40584</v>
      </c>
      <c r="J9700" s="22">
        <v>0.85165310999999644</v>
      </c>
    </row>
    <row r="9701" spans="1:10" x14ac:dyDescent="0.25">
      <c r="A9701" s="1">
        <f t="shared" ca="1" si="303"/>
        <v>40608</v>
      </c>
      <c r="B9701">
        <f t="shared" ca="1" si="304"/>
        <v>0</v>
      </c>
      <c r="C9701" s="23">
        <v>40568.333334780094</v>
      </c>
      <c r="D9701" s="22">
        <v>0.45286986973102611</v>
      </c>
      <c r="G9701" s="23">
        <v>40584.010416666664</v>
      </c>
      <c r="H9701" s="22">
        <v>0.47156899999999946</v>
      </c>
      <c r="I9701" s="23">
        <v>40584.010416666664</v>
      </c>
      <c r="J9701" s="22">
        <v>0.84494717999999924</v>
      </c>
    </row>
    <row r="9702" spans="1:10" x14ac:dyDescent="0.25">
      <c r="A9702" s="1">
        <f t="shared" ca="1" si="303"/>
        <v>40608</v>
      </c>
      <c r="B9702">
        <f t="shared" ca="1" si="304"/>
        <v>0</v>
      </c>
      <c r="C9702" s="23">
        <v>40568.34027922454</v>
      </c>
      <c r="D9702" s="22">
        <v>0.44824074591090407</v>
      </c>
      <c r="G9702" s="23">
        <v>40584.020833333336</v>
      </c>
      <c r="H9702" s="22">
        <v>0.46924600000000055</v>
      </c>
      <c r="I9702" s="23">
        <v>40584.020833333336</v>
      </c>
      <c r="J9702" s="22">
        <v>0.84628836600000101</v>
      </c>
    </row>
    <row r="9703" spans="1:10" x14ac:dyDescent="0.25">
      <c r="A9703" s="1">
        <f t="shared" ca="1" si="303"/>
        <v>40608</v>
      </c>
      <c r="B9703">
        <f t="shared" ca="1" si="304"/>
        <v>0</v>
      </c>
      <c r="C9703" s="23">
        <v>40568.347223668985</v>
      </c>
      <c r="D9703" s="22">
        <v>0.43437162209075886</v>
      </c>
      <c r="G9703" s="23">
        <v>40584.03125</v>
      </c>
      <c r="H9703" s="22">
        <v>0.47156899999999946</v>
      </c>
      <c r="I9703" s="23">
        <v>40584.03125</v>
      </c>
      <c r="J9703" s="22">
        <v>0.83824124999999616</v>
      </c>
    </row>
    <row r="9704" spans="1:10" x14ac:dyDescent="0.25">
      <c r="A9704" s="1">
        <f t="shared" ca="1" si="303"/>
        <v>40608</v>
      </c>
      <c r="B9704">
        <f t="shared" ca="1" si="304"/>
        <v>0</v>
      </c>
      <c r="C9704" s="23">
        <v>40568.354168113423</v>
      </c>
      <c r="D9704" s="22">
        <v>0.44129249827063166</v>
      </c>
      <c r="G9704" s="23">
        <v>40584.041666666664</v>
      </c>
      <c r="H9704" s="22">
        <v>0.47621500000000011</v>
      </c>
      <c r="I9704" s="23">
        <v>40584.041666666664</v>
      </c>
      <c r="J9704" s="22">
        <v>0.8355588779999984</v>
      </c>
    </row>
    <row r="9705" spans="1:10" x14ac:dyDescent="0.25">
      <c r="A9705" s="1">
        <f t="shared" ca="1" si="303"/>
        <v>40608</v>
      </c>
      <c r="B9705">
        <f t="shared" ca="1" si="304"/>
        <v>0</v>
      </c>
      <c r="C9705" s="23">
        <v>40568.361112557868</v>
      </c>
      <c r="D9705" s="22">
        <v>0.47362337445048586</v>
      </c>
      <c r="G9705" s="23">
        <v>40584.052083333328</v>
      </c>
      <c r="H9705" s="22">
        <v>0.48550700000000002</v>
      </c>
      <c r="I9705" s="23">
        <v>40584.052083333328</v>
      </c>
      <c r="J9705" s="22">
        <v>0.823488204</v>
      </c>
    </row>
    <row r="9706" spans="1:10" x14ac:dyDescent="0.25">
      <c r="A9706" s="1">
        <f t="shared" ca="1" si="303"/>
        <v>40608</v>
      </c>
      <c r="B9706">
        <f t="shared" ca="1" si="304"/>
        <v>0</v>
      </c>
      <c r="C9706" s="23">
        <v>40568.368057002313</v>
      </c>
      <c r="D9706" s="22">
        <v>0.45051425063035244</v>
      </c>
      <c r="G9706" s="23">
        <v>40584.0625</v>
      </c>
      <c r="H9706" s="22">
        <v>0.49015300000000073</v>
      </c>
      <c r="I9706" s="23">
        <v>40584.0625</v>
      </c>
      <c r="J9706" s="22">
        <v>0.81678227400000269</v>
      </c>
    </row>
    <row r="9707" spans="1:10" x14ac:dyDescent="0.25">
      <c r="A9707" s="1">
        <f t="shared" ca="1" si="303"/>
        <v>40608</v>
      </c>
      <c r="B9707">
        <f t="shared" ca="1" si="304"/>
        <v>0</v>
      </c>
      <c r="C9707" s="23">
        <v>40568.375001446759</v>
      </c>
      <c r="D9707" s="22">
        <v>0.47360512681020672</v>
      </c>
      <c r="G9707" s="23">
        <v>40584.072916666664</v>
      </c>
      <c r="H9707" s="22">
        <v>0.49015300000000073</v>
      </c>
      <c r="I9707" s="23">
        <v>40584.072916666664</v>
      </c>
      <c r="J9707" s="22">
        <v>0.81812345999999869</v>
      </c>
    </row>
    <row r="9708" spans="1:10" x14ac:dyDescent="0.25">
      <c r="A9708" s="1">
        <f t="shared" ca="1" si="303"/>
        <v>40608</v>
      </c>
      <c r="B9708">
        <f t="shared" ca="1" si="304"/>
        <v>0</v>
      </c>
      <c r="C9708" s="23">
        <v>40568.381945891204</v>
      </c>
      <c r="D9708" s="22">
        <v>0.46435600299006735</v>
      </c>
      <c r="G9708" s="23">
        <v>40584.083333333336</v>
      </c>
      <c r="H9708" s="22">
        <v>0.49247600000000108</v>
      </c>
      <c r="I9708" s="23">
        <v>40584.083333333336</v>
      </c>
      <c r="J9708" s="22">
        <v>0.81544108799999515</v>
      </c>
    </row>
    <row r="9709" spans="1:10" x14ac:dyDescent="0.25">
      <c r="A9709" s="1">
        <f t="shared" ca="1" si="303"/>
        <v>40608</v>
      </c>
      <c r="B9709">
        <f t="shared" ca="1" si="304"/>
        <v>0</v>
      </c>
      <c r="C9709" s="23">
        <v>40568.388890335649</v>
      </c>
      <c r="D9709" s="22">
        <v>0.44355687916993092</v>
      </c>
      <c r="G9709" s="23">
        <v>40584.09375</v>
      </c>
      <c r="H9709" s="22">
        <v>0.49712200000000029</v>
      </c>
      <c r="I9709" s="23">
        <v>40584.09375</v>
      </c>
      <c r="J9709" s="22">
        <v>0.80873515799999796</v>
      </c>
    </row>
    <row r="9710" spans="1:10" x14ac:dyDescent="0.25">
      <c r="A9710" s="1">
        <f t="shared" ca="1" si="303"/>
        <v>40608</v>
      </c>
      <c r="B9710">
        <f t="shared" ca="1" si="304"/>
        <v>0</v>
      </c>
      <c r="C9710" s="23">
        <v>40568.395834780094</v>
      </c>
      <c r="D9710" s="22">
        <v>0.44816775534979714</v>
      </c>
      <c r="G9710" s="23">
        <v>40584.104166666672</v>
      </c>
      <c r="H9710" s="22">
        <v>0.50873699999999911</v>
      </c>
      <c r="I9710" s="23">
        <v>40584.104166666672</v>
      </c>
      <c r="J9710" s="22">
        <v>0.79800567000000122</v>
      </c>
    </row>
    <row r="9711" spans="1:10" x14ac:dyDescent="0.25">
      <c r="A9711" s="1">
        <f t="shared" ca="1" si="303"/>
        <v>40608</v>
      </c>
      <c r="B9711">
        <f t="shared" ca="1" si="304"/>
        <v>0</v>
      </c>
      <c r="C9711" s="23">
        <v>40568.40277922454</v>
      </c>
      <c r="D9711" s="22">
        <v>0.44353863152965178</v>
      </c>
      <c r="G9711" s="23">
        <v>40584.114583333336</v>
      </c>
      <c r="H9711" s="22">
        <v>0.50873699999999911</v>
      </c>
      <c r="I9711" s="23">
        <v>40584.114583333336</v>
      </c>
      <c r="J9711" s="22">
        <v>0.79666448399999945</v>
      </c>
    </row>
    <row r="9712" spans="1:10" x14ac:dyDescent="0.25">
      <c r="A9712" s="1">
        <f t="shared" ca="1" si="303"/>
        <v>40608</v>
      </c>
      <c r="B9712">
        <f t="shared" ca="1" si="304"/>
        <v>0</v>
      </c>
      <c r="C9712" s="23">
        <v>40568.409723668985</v>
      </c>
      <c r="D9712" s="22">
        <v>0.43890950770950643</v>
      </c>
      <c r="G9712" s="23">
        <v>40584.125</v>
      </c>
      <c r="H9712" s="22">
        <v>0.50641400000000025</v>
      </c>
      <c r="I9712" s="23">
        <v>40584.125</v>
      </c>
      <c r="J9712" s="22">
        <v>0.80068804199999888</v>
      </c>
    </row>
    <row r="9713" spans="1:10" x14ac:dyDescent="0.25">
      <c r="A9713" s="1">
        <f t="shared" ca="1" si="303"/>
        <v>40608</v>
      </c>
      <c r="B9713">
        <f t="shared" ca="1" si="304"/>
        <v>0</v>
      </c>
      <c r="C9713" s="23">
        <v>40568.416668113423</v>
      </c>
      <c r="D9713" s="22">
        <v>0.43197038388937359</v>
      </c>
      <c r="G9713" s="23">
        <v>40584.135416666664</v>
      </c>
      <c r="H9713" s="22">
        <v>0.51338299999999981</v>
      </c>
      <c r="I9713" s="23">
        <v>40584.135416666664</v>
      </c>
      <c r="J9713" s="22">
        <v>0.79666448399999945</v>
      </c>
    </row>
    <row r="9714" spans="1:10" x14ac:dyDescent="0.25">
      <c r="A9714" s="1">
        <f t="shared" ca="1" si="303"/>
        <v>40608</v>
      </c>
      <c r="B9714">
        <f t="shared" ca="1" si="304"/>
        <v>0</v>
      </c>
      <c r="C9714" s="23">
        <v>40568.423612557868</v>
      </c>
      <c r="D9714" s="22">
        <v>0.43196126006923408</v>
      </c>
      <c r="G9714" s="23">
        <v>40584.145833333336</v>
      </c>
      <c r="H9714" s="22">
        <v>0.51106000000000085</v>
      </c>
      <c r="I9714" s="23">
        <v>40584.145833333336</v>
      </c>
      <c r="J9714" s="22">
        <v>0.79934685599999711</v>
      </c>
    </row>
    <row r="9715" spans="1:10" x14ac:dyDescent="0.25">
      <c r="A9715" s="1">
        <f t="shared" ca="1" si="303"/>
        <v>40608</v>
      </c>
      <c r="B9715">
        <f t="shared" ca="1" si="304"/>
        <v>0</v>
      </c>
      <c r="C9715" s="23">
        <v>40568.430557002313</v>
      </c>
      <c r="D9715" s="22">
        <v>0.43195213624909445</v>
      </c>
      <c r="G9715" s="23">
        <v>40584.15625</v>
      </c>
      <c r="H9715" s="22">
        <v>0.51106000000000085</v>
      </c>
      <c r="I9715" s="23">
        <v>40584.15625</v>
      </c>
      <c r="J9715" s="22">
        <v>0.79800567000000122</v>
      </c>
    </row>
    <row r="9716" spans="1:10" x14ac:dyDescent="0.25">
      <c r="A9716" s="1">
        <f t="shared" ca="1" si="303"/>
        <v>40608</v>
      </c>
      <c r="B9716">
        <f t="shared" ca="1" si="304"/>
        <v>0</v>
      </c>
      <c r="C9716" s="23">
        <v>40568.437501446759</v>
      </c>
      <c r="D9716" s="22">
        <v>0.43194301242895494</v>
      </c>
      <c r="G9716" s="23">
        <v>40584.166666666664</v>
      </c>
      <c r="H9716" s="22">
        <v>0.50873699999999911</v>
      </c>
      <c r="I9716" s="23">
        <v>40584.166666666664</v>
      </c>
      <c r="J9716" s="22">
        <v>0.80605278600000019</v>
      </c>
    </row>
    <row r="9717" spans="1:10" x14ac:dyDescent="0.25">
      <c r="A9717" s="1">
        <f t="shared" ca="1" si="303"/>
        <v>40608</v>
      </c>
      <c r="B9717">
        <f t="shared" ca="1" si="304"/>
        <v>0</v>
      </c>
      <c r="C9717" s="23">
        <v>40568.444445891204</v>
      </c>
      <c r="D9717" s="22">
        <v>0.42962388860881834</v>
      </c>
      <c r="G9717" s="23">
        <v>40584.177083333328</v>
      </c>
      <c r="H9717" s="22">
        <v>0.51106000000000085</v>
      </c>
      <c r="I9717" s="23">
        <v>40584.177083333328</v>
      </c>
      <c r="J9717" s="22">
        <v>0.80202922800000065</v>
      </c>
    </row>
    <row r="9718" spans="1:10" x14ac:dyDescent="0.25">
      <c r="A9718" s="1">
        <f t="shared" ca="1" si="303"/>
        <v>40608</v>
      </c>
      <c r="B9718">
        <f t="shared" ca="1" si="304"/>
        <v>0</v>
      </c>
      <c r="C9718" s="23">
        <v>40568.451390335649</v>
      </c>
      <c r="D9718" s="22">
        <v>0.44347476478868442</v>
      </c>
      <c r="G9718" s="23">
        <v>40584.1875</v>
      </c>
      <c r="H9718" s="22">
        <v>0.51338299999999981</v>
      </c>
      <c r="I9718" s="23">
        <v>40584.1875</v>
      </c>
      <c r="J9718" s="22">
        <v>0.80202922800000065</v>
      </c>
    </row>
    <row r="9719" spans="1:10" x14ac:dyDescent="0.25">
      <c r="A9719" s="1">
        <f t="shared" ca="1" si="303"/>
        <v>40608</v>
      </c>
      <c r="B9719">
        <f t="shared" ca="1" si="304"/>
        <v>0</v>
      </c>
      <c r="C9719" s="23">
        <v>40568.458334780094</v>
      </c>
      <c r="D9719" s="22">
        <v>0.46887564096854745</v>
      </c>
      <c r="G9719" s="23">
        <v>40584.197916666664</v>
      </c>
      <c r="H9719" s="22">
        <v>0.51338299999999981</v>
      </c>
      <c r="I9719" s="23">
        <v>40584.197916666664</v>
      </c>
      <c r="J9719" s="22">
        <v>0.80068804199999888</v>
      </c>
    </row>
    <row r="9720" spans="1:10" x14ac:dyDescent="0.25">
      <c r="A9720" s="1">
        <f t="shared" ca="1" si="303"/>
        <v>40608</v>
      </c>
      <c r="B9720">
        <f t="shared" ca="1" si="304"/>
        <v>0</v>
      </c>
      <c r="C9720" s="23">
        <v>40568.46527922454</v>
      </c>
      <c r="D9720" s="22">
        <v>0.45731651714839933</v>
      </c>
      <c r="G9720" s="23">
        <v>40584.208333333336</v>
      </c>
      <c r="H9720" s="22">
        <v>0.50641400000000025</v>
      </c>
      <c r="I9720" s="23">
        <v>40584.208333333336</v>
      </c>
      <c r="J9720" s="22">
        <v>0.8114175300000015</v>
      </c>
    </row>
    <row r="9721" spans="1:10" x14ac:dyDescent="0.25">
      <c r="A9721" s="1">
        <f t="shared" ca="1" si="303"/>
        <v>40608</v>
      </c>
      <c r="B9721">
        <f t="shared" ca="1" si="304"/>
        <v>0</v>
      </c>
      <c r="C9721" s="23">
        <v>40568.472223668985</v>
      </c>
      <c r="D9721" s="22">
        <v>0.43882739332825993</v>
      </c>
      <c r="G9721" s="23">
        <v>40584.21875</v>
      </c>
      <c r="H9721" s="22">
        <v>0.50176799999999955</v>
      </c>
      <c r="I9721" s="23">
        <v>40584.21875</v>
      </c>
      <c r="J9721" s="22">
        <v>0.81946464600000046</v>
      </c>
    </row>
    <row r="9722" spans="1:10" x14ac:dyDescent="0.25">
      <c r="A9722" s="1">
        <f t="shared" ca="1" si="303"/>
        <v>40608</v>
      </c>
      <c r="B9722">
        <f t="shared" ca="1" si="304"/>
        <v>0</v>
      </c>
      <c r="C9722" s="23">
        <v>40568.479168113423</v>
      </c>
      <c r="D9722" s="22">
        <v>0.44112826950813866</v>
      </c>
      <c r="G9722" s="23">
        <v>40584.229166666672</v>
      </c>
      <c r="H9722" s="22">
        <v>0.50409099999999984</v>
      </c>
      <c r="I9722" s="23">
        <v>40584.229166666672</v>
      </c>
      <c r="J9722" s="22">
        <v>0.81544108799999515</v>
      </c>
    </row>
    <row r="9723" spans="1:10" x14ac:dyDescent="0.25">
      <c r="A9723" s="1">
        <f t="shared" ca="1" si="303"/>
        <v>40608</v>
      </c>
      <c r="B9723">
        <f t="shared" ca="1" si="304"/>
        <v>0</v>
      </c>
      <c r="C9723" s="23">
        <v>40568.486112557868</v>
      </c>
      <c r="D9723" s="22">
        <v>0.4619091456879959</v>
      </c>
      <c r="G9723" s="23">
        <v>40584.239583333336</v>
      </c>
      <c r="H9723" s="22">
        <v>0.50641400000000025</v>
      </c>
      <c r="I9723" s="23">
        <v>40584.239583333336</v>
      </c>
      <c r="J9723" s="22">
        <v>0.81678227400000269</v>
      </c>
    </row>
    <row r="9724" spans="1:10" x14ac:dyDescent="0.25">
      <c r="A9724" s="1">
        <f t="shared" ca="1" si="303"/>
        <v>40608</v>
      </c>
      <c r="B9724">
        <f t="shared" ca="1" si="304"/>
        <v>0</v>
      </c>
      <c r="C9724" s="23">
        <v>40568.493057002313</v>
      </c>
      <c r="D9724" s="22">
        <v>0.41801002186785396</v>
      </c>
      <c r="G9724" s="23">
        <v>40584.25</v>
      </c>
      <c r="H9724" s="22">
        <v>0.50409099999999984</v>
      </c>
      <c r="I9724" s="23">
        <v>40584.25</v>
      </c>
      <c r="J9724" s="22">
        <v>0.81678227400000269</v>
      </c>
    </row>
    <row r="9725" spans="1:10" x14ac:dyDescent="0.25">
      <c r="A9725" s="1">
        <f t="shared" ca="1" si="303"/>
        <v>40608</v>
      </c>
      <c r="B9725">
        <f t="shared" ca="1" si="304"/>
        <v>0</v>
      </c>
      <c r="C9725" s="23">
        <v>40568.500001446759</v>
      </c>
      <c r="D9725" s="22">
        <v>0.43186089804770844</v>
      </c>
      <c r="G9725" s="23">
        <v>40584.260416666664</v>
      </c>
      <c r="H9725" s="22">
        <v>0.4994449999999992</v>
      </c>
      <c r="I9725" s="23">
        <v>40584.260416666664</v>
      </c>
      <c r="J9725" s="22">
        <v>0.82482938999999589</v>
      </c>
    </row>
    <row r="9726" spans="1:10" x14ac:dyDescent="0.25">
      <c r="A9726" s="1">
        <f t="shared" ca="1" si="303"/>
        <v>40608</v>
      </c>
      <c r="B9726">
        <f t="shared" ca="1" si="304"/>
        <v>0</v>
      </c>
      <c r="C9726" s="23">
        <v>40568.506945891204</v>
      </c>
      <c r="D9726" s="22">
        <v>0.41568177422757785</v>
      </c>
      <c r="G9726" s="23">
        <v>40584.270833333336</v>
      </c>
      <c r="H9726" s="22">
        <v>0.49247600000000108</v>
      </c>
      <c r="I9726" s="23">
        <v>40584.270833333336</v>
      </c>
      <c r="J9726" s="22">
        <v>0.8301941339999972</v>
      </c>
    </row>
    <row r="9727" spans="1:10" x14ac:dyDescent="0.25">
      <c r="A9727" s="1">
        <f t="shared" ca="1" si="303"/>
        <v>40608</v>
      </c>
      <c r="B9727">
        <f t="shared" ca="1" si="304"/>
        <v>0</v>
      </c>
      <c r="C9727" s="23">
        <v>40568.513890335649</v>
      </c>
      <c r="D9727" s="22">
        <v>0.41336265040744119</v>
      </c>
      <c r="G9727" s="23">
        <v>40584.28125</v>
      </c>
      <c r="H9727" s="22">
        <v>0.49015300000000073</v>
      </c>
      <c r="I9727" s="23">
        <v>40584.28125</v>
      </c>
      <c r="J9727" s="22">
        <v>0.8355588779999984</v>
      </c>
    </row>
    <row r="9728" spans="1:10" x14ac:dyDescent="0.25">
      <c r="A9728" s="1">
        <f t="shared" ca="1" si="303"/>
        <v>40608</v>
      </c>
      <c r="B9728">
        <f t="shared" ca="1" si="304"/>
        <v>0</v>
      </c>
      <c r="C9728" s="23">
        <v>40568.520834780094</v>
      </c>
      <c r="D9728" s="22">
        <v>0.41335352658730162</v>
      </c>
      <c r="G9728" s="23">
        <v>40584.291666666664</v>
      </c>
      <c r="H9728" s="22">
        <v>0.48318399999999972</v>
      </c>
      <c r="I9728" s="23">
        <v>40584.291666666664</v>
      </c>
      <c r="J9728" s="22">
        <v>0.8409236219999997</v>
      </c>
    </row>
    <row r="9729" spans="1:10" x14ac:dyDescent="0.25">
      <c r="A9729" s="1">
        <f t="shared" ca="1" si="303"/>
        <v>40608</v>
      </c>
      <c r="B9729">
        <f t="shared" ca="1" si="304"/>
        <v>0</v>
      </c>
      <c r="C9729" s="23">
        <v>40568.52777922454</v>
      </c>
      <c r="D9729" s="22">
        <v>0.43644440276715596</v>
      </c>
      <c r="G9729" s="23">
        <v>40584.302083333328</v>
      </c>
      <c r="H9729" s="22">
        <v>0.48550700000000002</v>
      </c>
      <c r="I9729" s="23">
        <v>40584.302083333328</v>
      </c>
      <c r="J9729" s="22">
        <v>0.83958243599999793</v>
      </c>
    </row>
    <row r="9730" spans="1:10" x14ac:dyDescent="0.25">
      <c r="A9730" s="1">
        <f t="shared" ca="1" si="303"/>
        <v>40608</v>
      </c>
      <c r="B9730">
        <f t="shared" ca="1" si="304"/>
        <v>0</v>
      </c>
      <c r="C9730" s="23">
        <v>40568.534723668985</v>
      </c>
      <c r="D9730" s="22">
        <v>0.41333527894702249</v>
      </c>
      <c r="G9730" s="23">
        <v>40584.3125</v>
      </c>
      <c r="H9730" s="22">
        <v>0.48086099999999937</v>
      </c>
      <c r="I9730" s="23">
        <v>40584.3125</v>
      </c>
      <c r="J9730" s="22">
        <v>0.8422648079999957</v>
      </c>
    </row>
    <row r="9731" spans="1:10" x14ac:dyDescent="0.25">
      <c r="A9731" s="1">
        <f t="shared" ca="1" si="303"/>
        <v>40608</v>
      </c>
      <c r="B9731">
        <f t="shared" ca="1" si="304"/>
        <v>0</v>
      </c>
      <c r="C9731" s="23">
        <v>40568.541668113423</v>
      </c>
      <c r="D9731" s="22">
        <v>0.41332615512689252</v>
      </c>
      <c r="G9731" s="23">
        <v>40584.322916666664</v>
      </c>
      <c r="H9731" s="22">
        <v>0.47389199999999981</v>
      </c>
      <c r="I9731" s="23">
        <v>40584.322916666664</v>
      </c>
      <c r="J9731" s="22">
        <v>0.84897073799999867</v>
      </c>
    </row>
    <row r="9732" spans="1:10" x14ac:dyDescent="0.25">
      <c r="A9732" s="1">
        <f t="shared" ca="1" si="303"/>
        <v>40608</v>
      </c>
      <c r="B9732">
        <f t="shared" ca="1" si="304"/>
        <v>0</v>
      </c>
      <c r="C9732" s="23">
        <v>40568.548612557868</v>
      </c>
      <c r="D9732" s="22">
        <v>0.4133170313067529</v>
      </c>
      <c r="G9732" s="23">
        <v>40584.333333333336</v>
      </c>
      <c r="H9732" s="22">
        <v>0.4669230000000002</v>
      </c>
      <c r="I9732" s="23">
        <v>40584.333333333336</v>
      </c>
      <c r="J9732" s="22">
        <v>0.85299429599999821</v>
      </c>
    </row>
    <row r="9733" spans="1:10" x14ac:dyDescent="0.25">
      <c r="A9733" s="1">
        <f t="shared" ca="1" si="303"/>
        <v>40608</v>
      </c>
      <c r="B9733">
        <f t="shared" ca="1" si="304"/>
        <v>0</v>
      </c>
      <c r="C9733" s="23">
        <v>40568.555557002313</v>
      </c>
      <c r="D9733" s="22">
        <v>0.41330790748661339</v>
      </c>
      <c r="G9733" s="23">
        <v>40584.34375</v>
      </c>
      <c r="H9733" s="22">
        <v>0.4599539999999992</v>
      </c>
      <c r="I9733" s="23">
        <v>40584.34375</v>
      </c>
      <c r="J9733" s="22">
        <v>0.85433548199999998</v>
      </c>
    </row>
    <row r="9734" spans="1:10" x14ac:dyDescent="0.25">
      <c r="A9734" s="1">
        <f t="shared" ref="A9734:A9797" ca="1" si="305">IF(LEN(OFFSET(A9734,0,$B$2))&gt;0,OFFSET(A9734,0,$B$2),IF(ISNUMBER(A9733),A9733,C9734))</f>
        <v>40608</v>
      </c>
      <c r="B9734">
        <f t="shared" ref="B9734:B9797" ca="1" si="306">IF(LEN(OFFSET(B9734,0,$B$2))&gt;0,OFFSET(B9734,0,$B$2),IF(ISNUMBER(B9733),B9733,D9734))</f>
        <v>0</v>
      </c>
      <c r="C9734" s="23">
        <v>40568.562501446759</v>
      </c>
      <c r="D9734" s="22">
        <v>0.41329878366647382</v>
      </c>
      <c r="G9734" s="23">
        <v>40584.354166666672</v>
      </c>
      <c r="H9734" s="22">
        <v>0.4599539999999992</v>
      </c>
      <c r="I9734" s="23">
        <v>40584.354166666672</v>
      </c>
      <c r="J9734" s="22">
        <v>0.84628836600000101</v>
      </c>
    </row>
    <row r="9735" spans="1:10" x14ac:dyDescent="0.25">
      <c r="A9735" s="1">
        <f t="shared" ca="1" si="305"/>
        <v>40608</v>
      </c>
      <c r="B9735">
        <f t="shared" ca="1" si="306"/>
        <v>0</v>
      </c>
      <c r="C9735" s="23">
        <v>40568.569445891204</v>
      </c>
      <c r="D9735" s="22">
        <v>0.41328965984633426</v>
      </c>
      <c r="G9735" s="23">
        <v>40584.364583333336</v>
      </c>
      <c r="H9735" s="22">
        <v>0.45298499999999964</v>
      </c>
      <c r="I9735" s="23">
        <v>40584.364583333336</v>
      </c>
      <c r="J9735" s="22">
        <v>0.85031192400000044</v>
      </c>
    </row>
    <row r="9736" spans="1:10" x14ac:dyDescent="0.25">
      <c r="A9736" s="1">
        <f t="shared" ca="1" si="305"/>
        <v>40608</v>
      </c>
      <c r="B9736">
        <f t="shared" ca="1" si="306"/>
        <v>0</v>
      </c>
      <c r="C9736" s="23">
        <v>40568.576390335649</v>
      </c>
      <c r="D9736" s="22">
        <v>0.41328053602619469</v>
      </c>
      <c r="G9736" s="23">
        <v>40584.375</v>
      </c>
      <c r="H9736" s="22">
        <v>0.45298499999999964</v>
      </c>
      <c r="I9736" s="23">
        <v>40584.375</v>
      </c>
      <c r="J9736" s="22">
        <v>0.85031192400000044</v>
      </c>
    </row>
    <row r="9737" spans="1:10" x14ac:dyDescent="0.25">
      <c r="A9737" s="1">
        <f t="shared" ca="1" si="305"/>
        <v>40608</v>
      </c>
      <c r="B9737">
        <f t="shared" ca="1" si="306"/>
        <v>0</v>
      </c>
      <c r="C9737" s="23">
        <v>40568.583334780094</v>
      </c>
      <c r="D9737" s="22">
        <v>0.41327141220605512</v>
      </c>
      <c r="G9737" s="23">
        <v>40584.385416666664</v>
      </c>
      <c r="H9737" s="22">
        <v>0.45763100000000029</v>
      </c>
      <c r="I9737" s="23">
        <v>40584.385416666664</v>
      </c>
      <c r="J9737" s="22">
        <v>0.8422648079999957</v>
      </c>
    </row>
    <row r="9738" spans="1:10" x14ac:dyDescent="0.25">
      <c r="A9738" s="1">
        <f t="shared" ca="1" si="305"/>
        <v>40608</v>
      </c>
      <c r="B9738">
        <f t="shared" ca="1" si="306"/>
        <v>0</v>
      </c>
      <c r="C9738" s="23">
        <v>40568.59027922454</v>
      </c>
      <c r="D9738" s="22">
        <v>0.41326228838591555</v>
      </c>
      <c r="G9738" s="23">
        <v>40584.395833333336</v>
      </c>
      <c r="H9738" s="22">
        <v>0.45298499999999964</v>
      </c>
      <c r="I9738" s="23">
        <v>40584.395833333336</v>
      </c>
      <c r="J9738" s="22">
        <v>0.85031192400000044</v>
      </c>
    </row>
    <row r="9739" spans="1:10" x14ac:dyDescent="0.25">
      <c r="A9739" s="1">
        <f t="shared" ca="1" si="305"/>
        <v>40608</v>
      </c>
      <c r="B9739">
        <f t="shared" ca="1" si="306"/>
        <v>0</v>
      </c>
      <c r="C9739" s="23">
        <v>40568.597223668985</v>
      </c>
      <c r="D9739" s="22">
        <v>0.41325316456577599</v>
      </c>
      <c r="G9739" s="23">
        <v>40584.40625</v>
      </c>
      <c r="H9739" s="22">
        <v>0.44601600000000008</v>
      </c>
      <c r="I9739" s="23">
        <v>40584.40625</v>
      </c>
      <c r="J9739" s="22">
        <v>0.85567666800000175</v>
      </c>
    </row>
    <row r="9740" spans="1:10" x14ac:dyDescent="0.25">
      <c r="A9740" s="1">
        <f t="shared" ca="1" si="305"/>
        <v>40608</v>
      </c>
      <c r="B9740">
        <f t="shared" ca="1" si="306"/>
        <v>0</v>
      </c>
      <c r="C9740" s="23">
        <v>40568.604168113423</v>
      </c>
      <c r="D9740" s="22">
        <v>0.41324404074564602</v>
      </c>
      <c r="G9740" s="23">
        <v>40584.416666666664</v>
      </c>
      <c r="H9740" s="22">
        <v>0.44833900000000043</v>
      </c>
      <c r="I9740" s="23">
        <v>40584.416666666664</v>
      </c>
      <c r="J9740" s="22">
        <v>0.85567666800000175</v>
      </c>
    </row>
    <row r="9741" spans="1:10" x14ac:dyDescent="0.25">
      <c r="A9741" s="1">
        <f t="shared" ca="1" si="305"/>
        <v>40608</v>
      </c>
      <c r="B9741">
        <f t="shared" ca="1" si="306"/>
        <v>0</v>
      </c>
      <c r="C9741" s="23">
        <v>40568.611112557868</v>
      </c>
      <c r="D9741" s="22">
        <v>0.41323491692550646</v>
      </c>
      <c r="G9741" s="23">
        <v>40584.427083333328</v>
      </c>
      <c r="H9741" s="22">
        <v>0.44369299999999973</v>
      </c>
      <c r="I9741" s="23">
        <v>40584.427083333328</v>
      </c>
      <c r="J9741" s="22">
        <v>0.85835903999999952</v>
      </c>
    </row>
    <row r="9742" spans="1:10" x14ac:dyDescent="0.25">
      <c r="A9742" s="1">
        <f t="shared" ca="1" si="305"/>
        <v>40608</v>
      </c>
      <c r="B9742">
        <f t="shared" ca="1" si="306"/>
        <v>0</v>
      </c>
      <c r="C9742" s="23">
        <v>40568.618057002313</v>
      </c>
      <c r="D9742" s="22">
        <v>0.41322579310536689</v>
      </c>
      <c r="G9742" s="23">
        <v>40584.4375</v>
      </c>
      <c r="H9742" s="22">
        <v>0.44601600000000008</v>
      </c>
      <c r="I9742" s="23">
        <v>40584.4375</v>
      </c>
      <c r="J9742" s="22">
        <v>0.85701785399999775</v>
      </c>
    </row>
    <row r="9743" spans="1:10" x14ac:dyDescent="0.25">
      <c r="A9743" s="1">
        <f t="shared" ca="1" si="305"/>
        <v>40608</v>
      </c>
      <c r="B9743">
        <f t="shared" ca="1" si="306"/>
        <v>0</v>
      </c>
      <c r="C9743" s="23">
        <v>40568.625001446759</v>
      </c>
      <c r="D9743" s="22">
        <v>0.41321666928522732</v>
      </c>
      <c r="G9743" s="23">
        <v>40584.447916666664</v>
      </c>
      <c r="H9743" s="22">
        <v>0.44833900000000043</v>
      </c>
      <c r="I9743" s="23">
        <v>40584.447916666664</v>
      </c>
      <c r="J9743" s="22">
        <v>0.85031192400000044</v>
      </c>
    </row>
    <row r="9744" spans="1:10" x14ac:dyDescent="0.25">
      <c r="A9744" s="1">
        <f t="shared" ca="1" si="305"/>
        <v>40608</v>
      </c>
      <c r="B9744">
        <f t="shared" ca="1" si="306"/>
        <v>0</v>
      </c>
      <c r="C9744" s="23">
        <v>40568.631945891204</v>
      </c>
      <c r="D9744" s="22">
        <v>0.41320754546508776</v>
      </c>
      <c r="G9744" s="23">
        <v>40584.458333333336</v>
      </c>
      <c r="H9744" s="22">
        <v>0.45763100000000029</v>
      </c>
      <c r="I9744" s="23">
        <v>40584.458333333336</v>
      </c>
      <c r="J9744" s="22">
        <v>0.8409236219999997</v>
      </c>
    </row>
    <row r="9745" spans="1:10" x14ac:dyDescent="0.25">
      <c r="A9745" s="1">
        <f t="shared" ca="1" si="305"/>
        <v>40608</v>
      </c>
      <c r="B9745">
        <f t="shared" ca="1" si="306"/>
        <v>0</v>
      </c>
      <c r="C9745" s="23">
        <v>40568.638890335649</v>
      </c>
      <c r="D9745" s="22">
        <v>0.41319842164494819</v>
      </c>
      <c r="G9745" s="23">
        <v>40584.46875</v>
      </c>
      <c r="H9745" s="22">
        <v>0.45298499999999964</v>
      </c>
      <c r="I9745" s="23">
        <v>40584.46875</v>
      </c>
      <c r="J9745" s="22">
        <v>0.8476295519999969</v>
      </c>
    </row>
    <row r="9746" spans="1:10" x14ac:dyDescent="0.25">
      <c r="A9746" s="1">
        <f t="shared" ca="1" si="305"/>
        <v>40608</v>
      </c>
      <c r="B9746">
        <f t="shared" ca="1" si="306"/>
        <v>0</v>
      </c>
      <c r="C9746" s="23">
        <v>40568.645834780094</v>
      </c>
      <c r="D9746" s="22">
        <v>0.41318929782480862</v>
      </c>
      <c r="G9746" s="23">
        <v>40584.479166666672</v>
      </c>
      <c r="H9746" s="22">
        <v>0.45530799999999999</v>
      </c>
      <c r="I9746" s="23">
        <v>40584.479166666672</v>
      </c>
      <c r="J9746" s="22">
        <v>0.84494717999999924</v>
      </c>
    </row>
    <row r="9747" spans="1:10" x14ac:dyDescent="0.25">
      <c r="A9747" s="1">
        <f t="shared" ca="1" si="305"/>
        <v>40608</v>
      </c>
      <c r="B9747">
        <f t="shared" ca="1" si="306"/>
        <v>0</v>
      </c>
      <c r="C9747" s="23">
        <v>40568.65277922454</v>
      </c>
      <c r="D9747" s="22">
        <v>0.41318017400466905</v>
      </c>
      <c r="G9747" s="23">
        <v>40584.489583333336</v>
      </c>
      <c r="H9747" s="22">
        <v>0.4599539999999992</v>
      </c>
      <c r="I9747" s="23">
        <v>40584.489583333336</v>
      </c>
      <c r="J9747" s="22">
        <v>0.83690006400000017</v>
      </c>
    </row>
    <row r="9748" spans="1:10" x14ac:dyDescent="0.25">
      <c r="A9748" s="1">
        <f t="shared" ca="1" si="305"/>
        <v>40608</v>
      </c>
      <c r="B9748">
        <f t="shared" ca="1" si="306"/>
        <v>0</v>
      </c>
      <c r="C9748" s="23">
        <v>40568.659723668985</v>
      </c>
      <c r="D9748" s="22">
        <v>0.41317105018452949</v>
      </c>
      <c r="G9748" s="23">
        <v>40584.5</v>
      </c>
      <c r="H9748" s="22">
        <v>0.46460000000000135</v>
      </c>
      <c r="I9748" s="23">
        <v>40584.5</v>
      </c>
      <c r="J9748" s="22">
        <v>0.83153531999999897</v>
      </c>
    </row>
    <row r="9749" spans="1:10" x14ac:dyDescent="0.25">
      <c r="A9749" s="1">
        <f t="shared" ca="1" si="305"/>
        <v>40608</v>
      </c>
      <c r="B9749">
        <f t="shared" ca="1" si="306"/>
        <v>0</v>
      </c>
      <c r="C9749" s="23">
        <v>40568.666668113423</v>
      </c>
      <c r="D9749" s="22">
        <v>0.41316192636439952</v>
      </c>
      <c r="G9749" s="23">
        <v>40584.510416666664</v>
      </c>
      <c r="H9749" s="22">
        <v>0.47156899999999946</v>
      </c>
      <c r="I9749" s="23">
        <v>40584.510416666664</v>
      </c>
      <c r="J9749" s="22">
        <v>0.823488204</v>
      </c>
    </row>
    <row r="9750" spans="1:10" x14ac:dyDescent="0.25">
      <c r="A9750" s="1">
        <f t="shared" ca="1" si="305"/>
        <v>40608</v>
      </c>
      <c r="B9750">
        <f t="shared" ca="1" si="306"/>
        <v>0</v>
      </c>
      <c r="C9750" s="23">
        <v>40568.673612557868</v>
      </c>
      <c r="D9750" s="22">
        <v>0.41315280254425996</v>
      </c>
      <c r="G9750" s="23">
        <v>40584.520833333336</v>
      </c>
      <c r="H9750" s="22">
        <v>0.47853800000000046</v>
      </c>
      <c r="I9750" s="23">
        <v>40584.520833333336</v>
      </c>
      <c r="J9750" s="22">
        <v>0.81812345999999869</v>
      </c>
    </row>
    <row r="9751" spans="1:10" x14ac:dyDescent="0.25">
      <c r="A9751" s="1">
        <f t="shared" ca="1" si="305"/>
        <v>40608</v>
      </c>
      <c r="B9751">
        <f t="shared" ca="1" si="306"/>
        <v>0</v>
      </c>
      <c r="C9751" s="23">
        <v>40568.680557002313</v>
      </c>
      <c r="D9751" s="22">
        <v>0.41314367872412039</v>
      </c>
      <c r="G9751" s="23">
        <v>40584.53125</v>
      </c>
      <c r="H9751" s="22">
        <v>0.47853800000000046</v>
      </c>
      <c r="I9751" s="23">
        <v>40584.53125</v>
      </c>
      <c r="J9751" s="22">
        <v>0.81812345999999869</v>
      </c>
    </row>
    <row r="9752" spans="1:10" x14ac:dyDescent="0.25">
      <c r="A9752" s="1">
        <f t="shared" ca="1" si="305"/>
        <v>40608</v>
      </c>
      <c r="B9752">
        <f t="shared" ca="1" si="306"/>
        <v>0</v>
      </c>
      <c r="C9752" s="23">
        <v>40568.687501446759</v>
      </c>
      <c r="D9752" s="22">
        <v>0.41313455490398082</v>
      </c>
      <c r="G9752" s="23">
        <v>40584.541666666664</v>
      </c>
      <c r="H9752" s="22">
        <v>0.48086099999999937</v>
      </c>
      <c r="I9752" s="23">
        <v>40584.541666666664</v>
      </c>
      <c r="J9752" s="22">
        <v>0.81544108799999515</v>
      </c>
    </row>
    <row r="9753" spans="1:10" x14ac:dyDescent="0.25">
      <c r="A9753" s="1">
        <f t="shared" ca="1" si="305"/>
        <v>40608</v>
      </c>
      <c r="B9753">
        <f t="shared" ca="1" si="306"/>
        <v>0</v>
      </c>
      <c r="C9753" s="23">
        <v>40568.694445891204</v>
      </c>
      <c r="D9753" s="22">
        <v>0.41543543108383835</v>
      </c>
      <c r="G9753" s="23">
        <v>40584.552083333328</v>
      </c>
      <c r="H9753" s="22">
        <v>0.48782999999999893</v>
      </c>
      <c r="I9753" s="23">
        <v>40584.552083333328</v>
      </c>
      <c r="J9753" s="22">
        <v>0.80739397200000196</v>
      </c>
    </row>
    <row r="9754" spans="1:10" x14ac:dyDescent="0.25">
      <c r="A9754" s="1">
        <f t="shared" ca="1" si="305"/>
        <v>40608</v>
      </c>
      <c r="B9754">
        <f t="shared" ca="1" si="306"/>
        <v>0</v>
      </c>
      <c r="C9754" s="23">
        <v>40568.701390335649</v>
      </c>
      <c r="D9754" s="22">
        <v>0.42004630726370451</v>
      </c>
      <c r="G9754" s="23">
        <v>40584.5625</v>
      </c>
      <c r="H9754" s="22">
        <v>0.49247600000000108</v>
      </c>
      <c r="I9754" s="23">
        <v>40584.5625</v>
      </c>
      <c r="J9754" s="22">
        <v>0.80471159999999842</v>
      </c>
    </row>
    <row r="9755" spans="1:10" x14ac:dyDescent="0.25">
      <c r="A9755" s="1">
        <f t="shared" ca="1" si="305"/>
        <v>40608</v>
      </c>
      <c r="B9755">
        <f t="shared" ca="1" si="306"/>
        <v>0</v>
      </c>
      <c r="C9755" s="23">
        <v>40568.708334780094</v>
      </c>
      <c r="D9755" s="22">
        <v>0.42696718344355616</v>
      </c>
      <c r="G9755" s="23">
        <v>40584.572916666664</v>
      </c>
      <c r="H9755" s="22">
        <v>0.49247600000000108</v>
      </c>
      <c r="I9755" s="23">
        <v>40584.572916666664</v>
      </c>
      <c r="J9755" s="22">
        <v>0.80202922800000065</v>
      </c>
    </row>
    <row r="9756" spans="1:10" x14ac:dyDescent="0.25">
      <c r="A9756" s="1">
        <f t="shared" ca="1" si="305"/>
        <v>40608</v>
      </c>
      <c r="B9756">
        <f t="shared" ca="1" si="306"/>
        <v>0</v>
      </c>
      <c r="C9756" s="23">
        <v>40568.71527922454</v>
      </c>
      <c r="D9756" s="22">
        <v>0.42926805962341363</v>
      </c>
      <c r="G9756" s="23">
        <v>40584.583333333336</v>
      </c>
      <c r="H9756" s="22">
        <v>0.49479899999999993</v>
      </c>
      <c r="I9756" s="23">
        <v>40584.583333333336</v>
      </c>
      <c r="J9756" s="22">
        <v>0.80202922800000065</v>
      </c>
    </row>
    <row r="9757" spans="1:10" x14ac:dyDescent="0.25">
      <c r="A9757" s="1">
        <f t="shared" ca="1" si="305"/>
        <v>40608</v>
      </c>
      <c r="B9757">
        <f t="shared" ca="1" si="306"/>
        <v>0</v>
      </c>
      <c r="C9757" s="23">
        <v>40568.722223668985</v>
      </c>
      <c r="D9757" s="22">
        <v>0.43156893580327116</v>
      </c>
      <c r="G9757" s="23">
        <v>40584.59375</v>
      </c>
      <c r="H9757" s="22">
        <v>0.49479899999999993</v>
      </c>
      <c r="I9757" s="23">
        <v>40584.59375</v>
      </c>
      <c r="J9757" s="22">
        <v>0.80202922800000065</v>
      </c>
    </row>
    <row r="9758" spans="1:10" x14ac:dyDescent="0.25">
      <c r="A9758" s="1">
        <f t="shared" ca="1" si="305"/>
        <v>40608</v>
      </c>
      <c r="B9758">
        <f t="shared" ca="1" si="306"/>
        <v>0</v>
      </c>
      <c r="C9758" s="23">
        <v>40568.729168113423</v>
      </c>
      <c r="D9758" s="22">
        <v>0.39459981198314159</v>
      </c>
      <c r="G9758" s="23">
        <v>40584.604166666672</v>
      </c>
      <c r="H9758" s="22">
        <v>0.49479899999999993</v>
      </c>
      <c r="I9758" s="23">
        <v>40584.604166666672</v>
      </c>
      <c r="J9758" s="22">
        <v>0.80202922800000065</v>
      </c>
    </row>
    <row r="9759" spans="1:10" x14ac:dyDescent="0.25">
      <c r="A9759" s="1">
        <f t="shared" ca="1" si="305"/>
        <v>40608</v>
      </c>
      <c r="B9759">
        <f t="shared" ca="1" si="306"/>
        <v>0</v>
      </c>
      <c r="C9759" s="23">
        <v>40568.736112557868</v>
      </c>
      <c r="D9759" s="22">
        <v>0.38304068816300507</v>
      </c>
      <c r="G9759" s="23">
        <v>40584.614583333336</v>
      </c>
      <c r="H9759" s="22">
        <v>0.49479899999999993</v>
      </c>
      <c r="I9759" s="23">
        <v>40584.614583333336</v>
      </c>
      <c r="J9759" s="22">
        <v>0.80068804199999888</v>
      </c>
    </row>
    <row r="9760" spans="1:10" x14ac:dyDescent="0.25">
      <c r="A9760" s="1">
        <f t="shared" ca="1" si="305"/>
        <v>40608</v>
      </c>
      <c r="B9760">
        <f t="shared" ca="1" si="306"/>
        <v>0</v>
      </c>
      <c r="C9760" s="23">
        <v>40568.743057002313</v>
      </c>
      <c r="D9760" s="22">
        <v>0.38996156434285667</v>
      </c>
      <c r="G9760" s="23">
        <v>40584.625</v>
      </c>
      <c r="H9760" s="22">
        <v>0.49479899999999993</v>
      </c>
      <c r="I9760" s="23">
        <v>40584.625</v>
      </c>
      <c r="J9760" s="22">
        <v>0.80202922800000065</v>
      </c>
    </row>
    <row r="9761" spans="1:10" x14ac:dyDescent="0.25">
      <c r="A9761" s="1">
        <f t="shared" ca="1" si="305"/>
        <v>40608</v>
      </c>
      <c r="B9761">
        <f t="shared" ca="1" si="306"/>
        <v>0</v>
      </c>
      <c r="C9761" s="23">
        <v>40568.750001446759</v>
      </c>
      <c r="D9761" s="22">
        <v>0.40150244052272571</v>
      </c>
      <c r="G9761" s="23">
        <v>40584.635416666664</v>
      </c>
      <c r="H9761" s="22">
        <v>0.49712200000000029</v>
      </c>
      <c r="I9761" s="23">
        <v>40584.635416666664</v>
      </c>
      <c r="J9761" s="22">
        <v>0.80202922800000065</v>
      </c>
    </row>
    <row r="9762" spans="1:10" x14ac:dyDescent="0.25">
      <c r="A9762" s="1">
        <f t="shared" ca="1" si="305"/>
        <v>40608</v>
      </c>
      <c r="B9762">
        <f t="shared" ca="1" si="306"/>
        <v>0</v>
      </c>
      <c r="C9762" s="23">
        <v>40568.756945891204</v>
      </c>
      <c r="D9762" s="22">
        <v>0.41535331670259185</v>
      </c>
      <c r="G9762" s="23">
        <v>40584.645833333336</v>
      </c>
      <c r="H9762" s="22">
        <v>0.49247600000000108</v>
      </c>
      <c r="I9762" s="23">
        <v>40584.645833333336</v>
      </c>
      <c r="J9762" s="22">
        <v>0.80739397200000196</v>
      </c>
    </row>
    <row r="9763" spans="1:10" x14ac:dyDescent="0.25">
      <c r="A9763" s="1">
        <f t="shared" ca="1" si="305"/>
        <v>40608</v>
      </c>
      <c r="B9763">
        <f t="shared" ca="1" si="306"/>
        <v>0</v>
      </c>
      <c r="C9763" s="23">
        <v>40568.763890335649</v>
      </c>
      <c r="D9763" s="22">
        <v>0.41996419288245801</v>
      </c>
      <c r="G9763" s="23">
        <v>40584.65625</v>
      </c>
      <c r="H9763" s="22">
        <v>0.49247600000000108</v>
      </c>
      <c r="I9763" s="23">
        <v>40584.65625</v>
      </c>
      <c r="J9763" s="22">
        <v>0.80605278600000019</v>
      </c>
    </row>
    <row r="9764" spans="1:10" x14ac:dyDescent="0.25">
      <c r="A9764" s="1">
        <f t="shared" ca="1" si="305"/>
        <v>40608</v>
      </c>
      <c r="B9764">
        <f t="shared" ca="1" si="306"/>
        <v>0</v>
      </c>
      <c r="C9764" s="23">
        <v>40568.770834780094</v>
      </c>
      <c r="D9764" s="22">
        <v>0.42226506906231553</v>
      </c>
      <c r="G9764" s="23">
        <v>40584.666666666664</v>
      </c>
      <c r="H9764" s="22">
        <v>0.49479899999999993</v>
      </c>
      <c r="I9764" s="23">
        <v>40584.666666666664</v>
      </c>
      <c r="J9764" s="22">
        <v>0.80337041399999665</v>
      </c>
    </row>
    <row r="9765" spans="1:10" x14ac:dyDescent="0.25">
      <c r="A9765" s="1">
        <f t="shared" ca="1" si="305"/>
        <v>40608</v>
      </c>
      <c r="B9765">
        <f t="shared" ca="1" si="306"/>
        <v>0</v>
      </c>
      <c r="C9765" s="23">
        <v>40568.77777922454</v>
      </c>
      <c r="D9765" s="22">
        <v>0.42456594524216135</v>
      </c>
      <c r="G9765" s="23">
        <v>40584.677083333328</v>
      </c>
      <c r="H9765" s="22">
        <v>0.49015300000000073</v>
      </c>
      <c r="I9765" s="23">
        <v>40584.677083333328</v>
      </c>
      <c r="J9765" s="22">
        <v>0.80873515799999796</v>
      </c>
    </row>
    <row r="9766" spans="1:10" x14ac:dyDescent="0.25">
      <c r="A9766" s="1">
        <f t="shared" ca="1" si="305"/>
        <v>40608</v>
      </c>
      <c r="B9766">
        <f t="shared" ca="1" si="306"/>
        <v>0</v>
      </c>
      <c r="C9766" s="23">
        <v>40568.784723668985</v>
      </c>
      <c r="D9766" s="22">
        <v>0.42455682142202178</v>
      </c>
      <c r="G9766" s="23">
        <v>40584.6875</v>
      </c>
      <c r="H9766" s="22">
        <v>0.49015300000000073</v>
      </c>
      <c r="I9766" s="23">
        <v>40584.6875</v>
      </c>
      <c r="J9766" s="22">
        <v>0.8114175300000015</v>
      </c>
    </row>
    <row r="9767" spans="1:10" x14ac:dyDescent="0.25">
      <c r="A9767" s="1">
        <f t="shared" ca="1" si="305"/>
        <v>40608</v>
      </c>
      <c r="B9767">
        <f t="shared" ca="1" si="306"/>
        <v>0</v>
      </c>
      <c r="C9767" s="23">
        <v>40568.791668113423</v>
      </c>
      <c r="D9767" s="22">
        <v>0.42454769760189182</v>
      </c>
      <c r="G9767" s="23">
        <v>40584.697916666664</v>
      </c>
      <c r="H9767" s="22">
        <v>0.49015300000000073</v>
      </c>
      <c r="I9767" s="23">
        <v>40584.697916666664</v>
      </c>
      <c r="J9767" s="22">
        <v>0.80873515799999796</v>
      </c>
    </row>
    <row r="9768" spans="1:10" x14ac:dyDescent="0.25">
      <c r="A9768" s="1">
        <f t="shared" ca="1" si="305"/>
        <v>40608</v>
      </c>
      <c r="B9768">
        <f t="shared" ca="1" si="306"/>
        <v>0</v>
      </c>
      <c r="C9768" s="23">
        <v>40568.798612557868</v>
      </c>
      <c r="D9768" s="22">
        <v>0.42453857378175225</v>
      </c>
      <c r="G9768" s="23">
        <v>40584.708333333336</v>
      </c>
      <c r="H9768" s="22">
        <v>0.48782999999999893</v>
      </c>
      <c r="I9768" s="23">
        <v>40584.708333333336</v>
      </c>
      <c r="J9768" s="22">
        <v>0.81007634399999384</v>
      </c>
    </row>
    <row r="9769" spans="1:10" x14ac:dyDescent="0.25">
      <c r="A9769" s="1">
        <f t="shared" ca="1" si="305"/>
        <v>40608</v>
      </c>
      <c r="B9769">
        <f t="shared" ca="1" si="306"/>
        <v>0</v>
      </c>
      <c r="C9769" s="23">
        <v>40568.805557002313</v>
      </c>
      <c r="D9769" s="22">
        <v>0.42452944996161268</v>
      </c>
      <c r="G9769" s="23">
        <v>40584.71875</v>
      </c>
      <c r="H9769" s="22">
        <v>0.48782999999999893</v>
      </c>
      <c r="I9769" s="23">
        <v>40584.71875</v>
      </c>
      <c r="J9769" s="22">
        <v>0.80873515799999796</v>
      </c>
    </row>
    <row r="9770" spans="1:10" x14ac:dyDescent="0.25">
      <c r="A9770" s="1">
        <f t="shared" ca="1" si="305"/>
        <v>40608</v>
      </c>
      <c r="B9770">
        <f t="shared" ca="1" si="306"/>
        <v>0</v>
      </c>
      <c r="C9770" s="23">
        <v>40568.812501446759</v>
      </c>
      <c r="D9770" s="22">
        <v>0.42452032614147311</v>
      </c>
      <c r="G9770" s="23">
        <v>40584.729166666672</v>
      </c>
      <c r="H9770" s="22">
        <v>0.48782999999999893</v>
      </c>
      <c r="I9770" s="23">
        <v>40584.729166666672</v>
      </c>
      <c r="J9770" s="22">
        <v>0.81007634399999384</v>
      </c>
    </row>
    <row r="9771" spans="1:10" x14ac:dyDescent="0.25">
      <c r="A9771" s="1">
        <f t="shared" ca="1" si="305"/>
        <v>40608</v>
      </c>
      <c r="B9771">
        <f t="shared" ca="1" si="306"/>
        <v>0</v>
      </c>
      <c r="C9771" s="23">
        <v>40568.819445891204</v>
      </c>
      <c r="D9771" s="22">
        <v>0.42451120232133355</v>
      </c>
      <c r="G9771" s="23">
        <v>40584.739583333336</v>
      </c>
      <c r="H9771" s="22">
        <v>0.49015300000000073</v>
      </c>
      <c r="I9771" s="23">
        <v>40584.739583333336</v>
      </c>
      <c r="J9771" s="22">
        <v>0.80605278600000019</v>
      </c>
    </row>
    <row r="9772" spans="1:10" x14ac:dyDescent="0.25">
      <c r="A9772" s="1">
        <f t="shared" ca="1" si="305"/>
        <v>40608</v>
      </c>
      <c r="B9772">
        <f t="shared" ca="1" si="306"/>
        <v>0</v>
      </c>
      <c r="C9772" s="23">
        <v>40568.826390335649</v>
      </c>
      <c r="D9772" s="22">
        <v>0.42450207850119398</v>
      </c>
      <c r="G9772" s="23">
        <v>40584.75</v>
      </c>
      <c r="H9772" s="22">
        <v>0.48318399999999972</v>
      </c>
      <c r="I9772" s="23">
        <v>40584.75</v>
      </c>
      <c r="J9772" s="22">
        <v>0.8114175300000015</v>
      </c>
    </row>
    <row r="9773" spans="1:10" x14ac:dyDescent="0.25">
      <c r="A9773" s="1">
        <f t="shared" ca="1" si="305"/>
        <v>40608</v>
      </c>
      <c r="B9773">
        <f t="shared" ca="1" si="306"/>
        <v>0</v>
      </c>
      <c r="C9773" s="23">
        <v>40568.833334780094</v>
      </c>
      <c r="D9773" s="22">
        <v>0.42449295468105441</v>
      </c>
      <c r="G9773" s="23">
        <v>40584.760416666664</v>
      </c>
      <c r="H9773" s="22">
        <v>0.48086099999999937</v>
      </c>
      <c r="I9773" s="23">
        <v>40584.760416666664</v>
      </c>
      <c r="J9773" s="22">
        <v>0.81544108799999515</v>
      </c>
    </row>
    <row r="9774" spans="1:10" x14ac:dyDescent="0.25">
      <c r="A9774" s="1">
        <f t="shared" ca="1" si="305"/>
        <v>40608</v>
      </c>
      <c r="B9774">
        <f t="shared" ca="1" si="306"/>
        <v>0</v>
      </c>
      <c r="C9774" s="23">
        <v>40568.84027922454</v>
      </c>
      <c r="D9774" s="22">
        <v>0.4244838308609149</v>
      </c>
      <c r="G9774" s="23">
        <v>40584.770833333336</v>
      </c>
      <c r="H9774" s="22">
        <v>0.47853800000000046</v>
      </c>
      <c r="I9774" s="23">
        <v>40584.770833333336</v>
      </c>
      <c r="J9774" s="22">
        <v>0.81544108799999515</v>
      </c>
    </row>
    <row r="9775" spans="1:10" x14ac:dyDescent="0.25">
      <c r="A9775" s="1">
        <f t="shared" ca="1" si="305"/>
        <v>40608</v>
      </c>
      <c r="B9775">
        <f t="shared" ca="1" si="306"/>
        <v>0</v>
      </c>
      <c r="C9775" s="23">
        <v>40568.847223668985</v>
      </c>
      <c r="D9775" s="22">
        <v>0.42447470704077528</v>
      </c>
      <c r="G9775" s="23">
        <v>40584.78125</v>
      </c>
      <c r="H9775" s="22">
        <v>0.47853800000000046</v>
      </c>
      <c r="I9775" s="23">
        <v>40584.78125</v>
      </c>
      <c r="J9775" s="22">
        <v>0.81544108799999515</v>
      </c>
    </row>
    <row r="9776" spans="1:10" x14ac:dyDescent="0.25">
      <c r="A9776" s="1">
        <f t="shared" ca="1" si="305"/>
        <v>40608</v>
      </c>
      <c r="B9776">
        <f t="shared" ca="1" si="306"/>
        <v>0</v>
      </c>
      <c r="C9776" s="23">
        <v>40568.854168113423</v>
      </c>
      <c r="D9776" s="22">
        <v>0.42446558322064531</v>
      </c>
      <c r="G9776" s="23">
        <v>40584.791666666664</v>
      </c>
      <c r="H9776" s="22">
        <v>0.47853800000000046</v>
      </c>
      <c r="I9776" s="23">
        <v>40584.791666666664</v>
      </c>
      <c r="J9776" s="22">
        <v>0.81678227400000269</v>
      </c>
    </row>
    <row r="9777" spans="1:10" x14ac:dyDescent="0.25">
      <c r="A9777" s="1">
        <f t="shared" ca="1" si="305"/>
        <v>40608</v>
      </c>
      <c r="B9777">
        <f t="shared" ca="1" si="306"/>
        <v>0</v>
      </c>
      <c r="C9777" s="23">
        <v>40568.861112557868</v>
      </c>
      <c r="D9777" s="22">
        <v>0.42445645940050575</v>
      </c>
      <c r="G9777" s="23">
        <v>40584.802083333328</v>
      </c>
      <c r="H9777" s="22">
        <v>0.47853800000000046</v>
      </c>
      <c r="I9777" s="23">
        <v>40584.802083333328</v>
      </c>
      <c r="J9777" s="22">
        <v>0.82751176199999943</v>
      </c>
    </row>
    <row r="9778" spans="1:10" x14ac:dyDescent="0.25">
      <c r="A9778" s="1">
        <f t="shared" ca="1" si="305"/>
        <v>40608</v>
      </c>
      <c r="B9778">
        <f t="shared" ca="1" si="306"/>
        <v>0</v>
      </c>
      <c r="C9778" s="23">
        <v>40568.868057002313</v>
      </c>
      <c r="D9778" s="22">
        <v>0.42444733558036618</v>
      </c>
      <c r="G9778" s="23">
        <v>40584.8125</v>
      </c>
      <c r="H9778" s="22">
        <v>0.47621500000000011</v>
      </c>
      <c r="I9778" s="23">
        <v>40584.8125</v>
      </c>
      <c r="J9778" s="22">
        <v>0.83153531999999897</v>
      </c>
    </row>
    <row r="9779" spans="1:10" x14ac:dyDescent="0.25">
      <c r="A9779" s="1">
        <f t="shared" ca="1" si="305"/>
        <v>40608</v>
      </c>
      <c r="B9779">
        <f t="shared" ca="1" si="306"/>
        <v>0</v>
      </c>
      <c r="C9779" s="23">
        <v>40568.875001446759</v>
      </c>
      <c r="D9779" s="22">
        <v>0.42443821176022661</v>
      </c>
      <c r="G9779" s="23">
        <v>40584.822916666664</v>
      </c>
      <c r="H9779" s="22">
        <v>0.47389199999999981</v>
      </c>
      <c r="I9779" s="23">
        <v>40584.822916666664</v>
      </c>
      <c r="J9779" s="22">
        <v>0.83690006400000017</v>
      </c>
    </row>
    <row r="9780" spans="1:10" x14ac:dyDescent="0.25">
      <c r="A9780" s="1">
        <f t="shared" ca="1" si="305"/>
        <v>40608</v>
      </c>
      <c r="B9780">
        <f t="shared" ca="1" si="306"/>
        <v>0</v>
      </c>
      <c r="C9780" s="23">
        <v>40568.881945891204</v>
      </c>
      <c r="D9780" s="22">
        <v>0.42442908794008705</v>
      </c>
      <c r="G9780" s="23">
        <v>40584.833333333336</v>
      </c>
      <c r="H9780" s="22">
        <v>0.47156899999999946</v>
      </c>
      <c r="I9780" s="23">
        <v>40584.833333333336</v>
      </c>
      <c r="J9780" s="22">
        <v>0.83958243599999793</v>
      </c>
    </row>
    <row r="9781" spans="1:10" x14ac:dyDescent="0.25">
      <c r="A9781" s="1">
        <f t="shared" ca="1" si="305"/>
        <v>40608</v>
      </c>
      <c r="B9781">
        <f t="shared" ca="1" si="306"/>
        <v>0</v>
      </c>
      <c r="C9781" s="23">
        <v>40568.888890335649</v>
      </c>
      <c r="D9781" s="22">
        <v>0.42441996411994748</v>
      </c>
      <c r="G9781" s="23">
        <v>40584.84375</v>
      </c>
      <c r="H9781" s="22">
        <v>0.47156899999999946</v>
      </c>
      <c r="I9781" s="23">
        <v>40584.84375</v>
      </c>
      <c r="J9781" s="22">
        <v>0.83958243599999793</v>
      </c>
    </row>
    <row r="9782" spans="1:10" x14ac:dyDescent="0.25">
      <c r="A9782" s="1">
        <f t="shared" ca="1" si="305"/>
        <v>40608</v>
      </c>
      <c r="B9782">
        <f t="shared" ca="1" si="306"/>
        <v>0</v>
      </c>
      <c r="C9782" s="23">
        <v>40568.895834780094</v>
      </c>
      <c r="D9782" s="22">
        <v>0.42441084029980791</v>
      </c>
      <c r="G9782" s="23">
        <v>40584.854166666672</v>
      </c>
      <c r="H9782" s="22">
        <v>0.46924600000000055</v>
      </c>
      <c r="I9782" s="23">
        <v>40584.854166666672</v>
      </c>
      <c r="J9782" s="22">
        <v>0.8409236219999997</v>
      </c>
    </row>
    <row r="9783" spans="1:10" x14ac:dyDescent="0.25">
      <c r="A9783" s="1">
        <f t="shared" ca="1" si="305"/>
        <v>40608</v>
      </c>
      <c r="B9783">
        <f t="shared" ca="1" si="306"/>
        <v>0</v>
      </c>
      <c r="C9783" s="23">
        <v>40568.90277922454</v>
      </c>
      <c r="D9783" s="22">
        <v>0.4244017164796684</v>
      </c>
      <c r="G9783" s="23">
        <v>40584.864583333336</v>
      </c>
      <c r="H9783" s="22">
        <v>0.4669230000000002</v>
      </c>
      <c r="I9783" s="23">
        <v>40584.864583333336</v>
      </c>
      <c r="J9783" s="22">
        <v>0.8422648079999957</v>
      </c>
    </row>
    <row r="9784" spans="1:10" x14ac:dyDescent="0.25">
      <c r="A9784" s="1">
        <f t="shared" ca="1" si="305"/>
        <v>40608</v>
      </c>
      <c r="B9784">
        <f t="shared" ca="1" si="306"/>
        <v>0</v>
      </c>
      <c r="C9784" s="23">
        <v>40568.909723668985</v>
      </c>
      <c r="D9784" s="22">
        <v>0.42439259265952878</v>
      </c>
      <c r="G9784" s="23">
        <v>40584.875</v>
      </c>
      <c r="H9784" s="22">
        <v>0.46227699999999955</v>
      </c>
      <c r="I9784" s="23">
        <v>40584.875</v>
      </c>
      <c r="J9784" s="22">
        <v>0.8355588779999984</v>
      </c>
    </row>
    <row r="9785" spans="1:10" x14ac:dyDescent="0.25">
      <c r="A9785" s="1">
        <f t="shared" ca="1" si="305"/>
        <v>40608</v>
      </c>
      <c r="B9785">
        <f t="shared" ca="1" si="306"/>
        <v>0</v>
      </c>
      <c r="C9785" s="23">
        <v>40568.916668113423</v>
      </c>
      <c r="D9785" s="22">
        <v>0.42438346883939881</v>
      </c>
      <c r="G9785" s="23">
        <v>40584.885416666664</v>
      </c>
      <c r="H9785" s="22">
        <v>0.4599539999999992</v>
      </c>
      <c r="I9785" s="23">
        <v>40584.885416666664</v>
      </c>
      <c r="J9785" s="22">
        <v>0.83824124999999616</v>
      </c>
    </row>
    <row r="9786" spans="1:10" x14ac:dyDescent="0.25">
      <c r="A9786" s="1">
        <f t="shared" ca="1" si="305"/>
        <v>40608</v>
      </c>
      <c r="B9786">
        <f t="shared" ca="1" si="306"/>
        <v>0</v>
      </c>
      <c r="C9786" s="23">
        <v>40568.923612557868</v>
      </c>
      <c r="D9786" s="22">
        <v>0.42437434501925925</v>
      </c>
      <c r="G9786" s="23">
        <v>40584.895833333336</v>
      </c>
      <c r="H9786" s="22">
        <v>0.45763100000000029</v>
      </c>
      <c r="I9786" s="23">
        <v>40584.895833333336</v>
      </c>
      <c r="J9786" s="22">
        <v>0.8422648079999957</v>
      </c>
    </row>
    <row r="9787" spans="1:10" x14ac:dyDescent="0.25">
      <c r="A9787" s="1">
        <f t="shared" ca="1" si="305"/>
        <v>40608</v>
      </c>
      <c r="B9787">
        <f t="shared" ca="1" si="306"/>
        <v>0</v>
      </c>
      <c r="C9787" s="23">
        <v>40568.930557002313</v>
      </c>
      <c r="D9787" s="22">
        <v>0.42436522119911968</v>
      </c>
      <c r="G9787" s="23">
        <v>40584.90625</v>
      </c>
      <c r="H9787" s="22">
        <v>0.45763100000000029</v>
      </c>
      <c r="I9787" s="23">
        <v>40584.90625</v>
      </c>
      <c r="J9787" s="22">
        <v>0.84494717999999924</v>
      </c>
    </row>
    <row r="9788" spans="1:10" x14ac:dyDescent="0.25">
      <c r="A9788" s="1">
        <f t="shared" ca="1" si="305"/>
        <v>40608</v>
      </c>
      <c r="B9788">
        <f t="shared" ca="1" si="306"/>
        <v>0</v>
      </c>
      <c r="C9788" s="23">
        <v>40568.937501446759</v>
      </c>
      <c r="D9788" s="22">
        <v>0.42435609737898011</v>
      </c>
      <c r="G9788" s="23">
        <v>40584.916666666664</v>
      </c>
      <c r="H9788" s="22">
        <v>0.45763100000000029</v>
      </c>
      <c r="I9788" s="23">
        <v>40584.916666666664</v>
      </c>
      <c r="J9788" s="22">
        <v>0.84494717999999924</v>
      </c>
    </row>
    <row r="9789" spans="1:10" x14ac:dyDescent="0.25">
      <c r="A9789" s="1">
        <f t="shared" ca="1" si="305"/>
        <v>40608</v>
      </c>
      <c r="B9789">
        <f t="shared" ca="1" si="306"/>
        <v>0</v>
      </c>
      <c r="C9789" s="23">
        <v>40568.944445891204</v>
      </c>
      <c r="D9789" s="22">
        <v>0.42434697355884055</v>
      </c>
      <c r="G9789" s="23">
        <v>40584.927083333328</v>
      </c>
      <c r="H9789" s="22">
        <v>0.45530799999999999</v>
      </c>
      <c r="I9789" s="23">
        <v>40584.927083333328</v>
      </c>
      <c r="J9789" s="22">
        <v>0.8476295519999969</v>
      </c>
    </row>
    <row r="9790" spans="1:10" x14ac:dyDescent="0.25">
      <c r="A9790" s="1">
        <f t="shared" ca="1" si="305"/>
        <v>40608</v>
      </c>
      <c r="B9790">
        <f t="shared" ca="1" si="306"/>
        <v>0</v>
      </c>
      <c r="C9790" s="23">
        <v>40568.951390335649</v>
      </c>
      <c r="D9790" s="22">
        <v>0.42433784973870098</v>
      </c>
      <c r="G9790" s="23">
        <v>40584.9375</v>
      </c>
      <c r="H9790" s="22">
        <v>0.45298499999999964</v>
      </c>
      <c r="I9790" s="23">
        <v>40584.9375</v>
      </c>
      <c r="J9790" s="22">
        <v>0.85701785399999775</v>
      </c>
    </row>
    <row r="9791" spans="1:10" x14ac:dyDescent="0.25">
      <c r="A9791" s="1">
        <f t="shared" ca="1" si="305"/>
        <v>40608</v>
      </c>
      <c r="B9791">
        <f t="shared" ca="1" si="306"/>
        <v>0</v>
      </c>
      <c r="C9791" s="23">
        <v>40568.958334780094</v>
      </c>
      <c r="D9791" s="22">
        <v>0.42432872591856141</v>
      </c>
      <c r="G9791" s="23">
        <v>40584.947916666664</v>
      </c>
      <c r="H9791" s="22">
        <v>0.45066200000000073</v>
      </c>
      <c r="I9791" s="23">
        <v>40584.947916666664</v>
      </c>
      <c r="J9791" s="22">
        <v>0.86104141199999717</v>
      </c>
    </row>
    <row r="9792" spans="1:10" x14ac:dyDescent="0.25">
      <c r="A9792" s="1">
        <f t="shared" ca="1" si="305"/>
        <v>40608</v>
      </c>
      <c r="B9792">
        <f t="shared" ca="1" si="306"/>
        <v>0</v>
      </c>
      <c r="C9792" s="23">
        <v>40568.96527922454</v>
      </c>
      <c r="D9792" s="22">
        <v>0.4243196020984219</v>
      </c>
      <c r="G9792" s="23">
        <v>40584.958333333336</v>
      </c>
      <c r="H9792" s="22">
        <v>0.45066200000000073</v>
      </c>
      <c r="I9792" s="23">
        <v>40584.958333333336</v>
      </c>
      <c r="J9792" s="22">
        <v>0.86238259799999895</v>
      </c>
    </row>
    <row r="9793" spans="1:10" x14ac:dyDescent="0.25">
      <c r="A9793" s="1">
        <f t="shared" ca="1" si="305"/>
        <v>40608</v>
      </c>
      <c r="B9793">
        <f t="shared" ca="1" si="306"/>
        <v>0</v>
      </c>
      <c r="C9793" s="23">
        <v>40568.972223668985</v>
      </c>
      <c r="D9793" s="22">
        <v>0.42431047827828233</v>
      </c>
      <c r="G9793" s="23">
        <v>40584.96875</v>
      </c>
      <c r="H9793" s="22">
        <v>0.45066200000000073</v>
      </c>
      <c r="I9793" s="23">
        <v>40584.96875</v>
      </c>
      <c r="J9793" s="22">
        <v>0.86506497000000249</v>
      </c>
    </row>
    <row r="9794" spans="1:10" x14ac:dyDescent="0.25">
      <c r="A9794" s="1">
        <f t="shared" ca="1" si="305"/>
        <v>40608</v>
      </c>
      <c r="B9794">
        <f t="shared" ca="1" si="306"/>
        <v>0</v>
      </c>
      <c r="C9794" s="23">
        <v>40568.979168113423</v>
      </c>
      <c r="D9794" s="22">
        <v>0.42430135445815231</v>
      </c>
      <c r="G9794" s="23">
        <v>40584.979166666672</v>
      </c>
      <c r="H9794" s="22">
        <v>0.44833900000000043</v>
      </c>
      <c r="I9794" s="23">
        <v>40584.979166666672</v>
      </c>
      <c r="J9794" s="22">
        <v>0.86372378400000072</v>
      </c>
    </row>
    <row r="9795" spans="1:10" x14ac:dyDescent="0.25">
      <c r="A9795" s="1">
        <f t="shared" ca="1" si="305"/>
        <v>40608</v>
      </c>
      <c r="B9795">
        <f t="shared" ca="1" si="306"/>
        <v>0</v>
      </c>
      <c r="C9795" s="23">
        <v>40568.986112557868</v>
      </c>
      <c r="D9795" s="22">
        <v>0.42429223063801275</v>
      </c>
      <c r="G9795" s="23">
        <v>40584.989583333336</v>
      </c>
      <c r="H9795" s="22">
        <v>0.44833900000000043</v>
      </c>
      <c r="I9795" s="23">
        <v>40584.989583333336</v>
      </c>
      <c r="J9795" s="22">
        <v>0.86506497000000249</v>
      </c>
    </row>
    <row r="9796" spans="1:10" x14ac:dyDescent="0.25">
      <c r="A9796" s="1">
        <f t="shared" ca="1" si="305"/>
        <v>40608</v>
      </c>
      <c r="B9796">
        <f t="shared" ca="1" si="306"/>
        <v>0</v>
      </c>
      <c r="C9796" s="23">
        <v>40568.993057002313</v>
      </c>
      <c r="D9796" s="22">
        <v>0.42428310681787318</v>
      </c>
      <c r="G9796" s="23">
        <v>40585</v>
      </c>
      <c r="H9796" s="22">
        <v>0.44833900000000043</v>
      </c>
      <c r="I9796" s="23">
        <v>40585</v>
      </c>
      <c r="J9796" s="22">
        <v>0.86774734200000025</v>
      </c>
    </row>
    <row r="9797" spans="1:10" x14ac:dyDescent="0.25">
      <c r="A9797" s="1">
        <f t="shared" ca="1" si="305"/>
        <v>40608</v>
      </c>
      <c r="B9797">
        <f t="shared" ca="1" si="306"/>
        <v>0</v>
      </c>
      <c r="C9797" s="23">
        <v>40569.000001446759</v>
      </c>
      <c r="D9797" s="22">
        <v>0.42427398299773361</v>
      </c>
      <c r="G9797" s="23">
        <v>40585.010416666664</v>
      </c>
      <c r="H9797" s="22">
        <v>0.44833900000000043</v>
      </c>
      <c r="I9797" s="23">
        <v>40585.010416666664</v>
      </c>
      <c r="J9797" s="22">
        <v>0.86506497000000249</v>
      </c>
    </row>
    <row r="9798" spans="1:10" x14ac:dyDescent="0.25">
      <c r="A9798" s="1">
        <f t="shared" ref="A9798:A9861" ca="1" si="307">IF(LEN(OFFSET(A9798,0,$B$2))&gt;0,OFFSET(A9798,0,$B$2),IF(ISNUMBER(A9797),A9797,C9798))</f>
        <v>40608</v>
      </c>
      <c r="B9798">
        <f t="shared" ref="B9798:B9861" ca="1" si="308">IF(LEN(OFFSET(B9798,0,$B$2))&gt;0,OFFSET(B9798,0,$B$2),IF(ISNUMBER(B9797),B9797,D9798))</f>
        <v>0</v>
      </c>
      <c r="C9798" s="23">
        <v>40569.006945891204</v>
      </c>
      <c r="D9798" s="22">
        <v>0.42426485917759404</v>
      </c>
      <c r="G9798" s="23">
        <v>40585.020833333336</v>
      </c>
      <c r="H9798" s="22">
        <v>0.45066200000000073</v>
      </c>
      <c r="I9798" s="23">
        <v>40585.020833333336</v>
      </c>
      <c r="J9798" s="22">
        <v>0.86506497000000249</v>
      </c>
    </row>
    <row r="9799" spans="1:10" x14ac:dyDescent="0.25">
      <c r="A9799" s="1">
        <f t="shared" ca="1" si="307"/>
        <v>40608</v>
      </c>
      <c r="B9799">
        <f t="shared" ca="1" si="308"/>
        <v>0</v>
      </c>
      <c r="C9799" s="23">
        <v>40569.013890335649</v>
      </c>
      <c r="D9799" s="22">
        <v>0.43580573535746314</v>
      </c>
      <c r="G9799" s="23">
        <v>40585.03125</v>
      </c>
      <c r="H9799" s="22">
        <v>0.45066200000000073</v>
      </c>
      <c r="I9799" s="23">
        <v>40585.03125</v>
      </c>
      <c r="J9799" s="22">
        <v>0.86372378400000072</v>
      </c>
    </row>
    <row r="9800" spans="1:10" x14ac:dyDescent="0.25">
      <c r="A9800" s="1">
        <f t="shared" ca="1" si="307"/>
        <v>40608</v>
      </c>
      <c r="B9800">
        <f t="shared" ca="1" si="308"/>
        <v>0</v>
      </c>
      <c r="C9800" s="23">
        <v>40569.020834780094</v>
      </c>
      <c r="D9800" s="22">
        <v>0.44041661153732936</v>
      </c>
      <c r="G9800" s="23">
        <v>40585.041666666664</v>
      </c>
      <c r="H9800" s="22">
        <v>0.44833900000000043</v>
      </c>
      <c r="I9800" s="23">
        <v>40585.041666666664</v>
      </c>
      <c r="J9800" s="22">
        <v>0.86640615599999848</v>
      </c>
    </row>
    <row r="9801" spans="1:10" x14ac:dyDescent="0.25">
      <c r="A9801" s="1">
        <f t="shared" ca="1" si="307"/>
        <v>40608</v>
      </c>
      <c r="B9801">
        <f t="shared" ca="1" si="308"/>
        <v>0</v>
      </c>
      <c r="C9801" s="23">
        <v>40569.02777922454</v>
      </c>
      <c r="D9801" s="22">
        <v>0.44271748771718683</v>
      </c>
      <c r="G9801" s="23">
        <v>40585.052083333328</v>
      </c>
      <c r="H9801" s="22">
        <v>0.44369299999999973</v>
      </c>
      <c r="I9801" s="23">
        <v>40585.052083333328</v>
      </c>
      <c r="J9801" s="22">
        <v>0.87042971399999791</v>
      </c>
    </row>
    <row r="9802" spans="1:10" x14ac:dyDescent="0.25">
      <c r="A9802" s="1">
        <f t="shared" ca="1" si="307"/>
        <v>40608</v>
      </c>
      <c r="B9802">
        <f t="shared" ca="1" si="308"/>
        <v>0</v>
      </c>
      <c r="C9802" s="23">
        <v>40569.034723668985</v>
      </c>
      <c r="D9802" s="22">
        <v>0.43115836389703865</v>
      </c>
      <c r="G9802" s="23">
        <v>40585.0625</v>
      </c>
      <c r="H9802" s="22">
        <v>0.44369299999999973</v>
      </c>
      <c r="I9802" s="23">
        <v>40585.0625</v>
      </c>
      <c r="J9802" s="22">
        <v>0.86908852800000203</v>
      </c>
    </row>
    <row r="9803" spans="1:10" x14ac:dyDescent="0.25">
      <c r="A9803" s="1">
        <f t="shared" ca="1" si="307"/>
        <v>40608</v>
      </c>
      <c r="B9803">
        <f t="shared" ca="1" si="308"/>
        <v>0</v>
      </c>
      <c r="C9803" s="23">
        <v>40569.041668113423</v>
      </c>
      <c r="D9803" s="22">
        <v>0.44500924007691434</v>
      </c>
      <c r="G9803" s="23">
        <v>40585.072916666664</v>
      </c>
      <c r="H9803" s="22">
        <v>0.44369299999999973</v>
      </c>
      <c r="I9803" s="23">
        <v>40585.072916666664</v>
      </c>
      <c r="J9803" s="22">
        <v>0.86908852800000203</v>
      </c>
    </row>
    <row r="9804" spans="1:10" x14ac:dyDescent="0.25">
      <c r="A9804" s="1">
        <f t="shared" ca="1" si="307"/>
        <v>40608</v>
      </c>
      <c r="B9804">
        <f t="shared" ca="1" si="308"/>
        <v>0</v>
      </c>
      <c r="C9804" s="23">
        <v>40569.048612557868</v>
      </c>
      <c r="D9804" s="22">
        <v>0.44500011625677477</v>
      </c>
      <c r="G9804" s="23">
        <v>40585.083333333336</v>
      </c>
      <c r="H9804" s="22">
        <v>0.43904700000000052</v>
      </c>
      <c r="I9804" s="23">
        <v>40585.083333333336</v>
      </c>
      <c r="J9804" s="22">
        <v>0.87177089999999968</v>
      </c>
    </row>
    <row r="9805" spans="1:10" x14ac:dyDescent="0.25">
      <c r="A9805" s="1">
        <f t="shared" ca="1" si="307"/>
        <v>40608</v>
      </c>
      <c r="B9805">
        <f t="shared" ca="1" si="308"/>
        <v>0</v>
      </c>
      <c r="C9805" s="23">
        <v>40569.055557002313</v>
      </c>
      <c r="D9805" s="22">
        <v>0.4449909924366352</v>
      </c>
      <c r="G9805" s="23">
        <v>40585.09375</v>
      </c>
      <c r="H9805" s="22">
        <v>0.43440099999999982</v>
      </c>
      <c r="I9805" s="23">
        <v>40585.09375</v>
      </c>
      <c r="J9805" s="22">
        <v>0.87713564399999522</v>
      </c>
    </row>
    <row r="9806" spans="1:10" x14ac:dyDescent="0.25">
      <c r="A9806" s="1">
        <f t="shared" ca="1" si="307"/>
        <v>40608</v>
      </c>
      <c r="B9806">
        <f t="shared" ca="1" si="308"/>
        <v>0</v>
      </c>
      <c r="C9806" s="23">
        <v>40569.062501446759</v>
      </c>
      <c r="D9806" s="22">
        <v>0.44498186861649563</v>
      </c>
      <c r="G9806" s="23">
        <v>40585.104166666672</v>
      </c>
      <c r="H9806" s="22">
        <v>0.43207799999999946</v>
      </c>
      <c r="I9806" s="23">
        <v>40585.104166666672</v>
      </c>
      <c r="J9806" s="22">
        <v>0.87981801599999876</v>
      </c>
    </row>
    <row r="9807" spans="1:10" x14ac:dyDescent="0.25">
      <c r="A9807" s="1">
        <f t="shared" ca="1" si="307"/>
        <v>40608</v>
      </c>
      <c r="B9807">
        <f t="shared" ca="1" si="308"/>
        <v>0</v>
      </c>
      <c r="C9807" s="23">
        <v>40569.069445891204</v>
      </c>
      <c r="D9807" s="22">
        <v>0.44497274479635607</v>
      </c>
      <c r="G9807" s="23">
        <v>40585.114583333336</v>
      </c>
      <c r="H9807" s="22">
        <v>0.43440099999999982</v>
      </c>
      <c r="I9807" s="23">
        <v>40585.114583333336</v>
      </c>
      <c r="J9807" s="22">
        <v>0.87981801599999876</v>
      </c>
    </row>
    <row r="9808" spans="1:10" x14ac:dyDescent="0.25">
      <c r="A9808" s="1">
        <f t="shared" ca="1" si="307"/>
        <v>40608</v>
      </c>
      <c r="B9808">
        <f t="shared" ca="1" si="308"/>
        <v>0</v>
      </c>
      <c r="C9808" s="23">
        <v>40569.076390335649</v>
      </c>
      <c r="D9808" s="22">
        <v>0.44496362097621656</v>
      </c>
      <c r="G9808" s="23">
        <v>40585.125</v>
      </c>
      <c r="H9808" s="22">
        <v>0.43904700000000052</v>
      </c>
      <c r="I9808" s="23">
        <v>40585.125</v>
      </c>
      <c r="J9808" s="22">
        <v>0.87579445799999922</v>
      </c>
    </row>
    <row r="9809" spans="1:10" x14ac:dyDescent="0.25">
      <c r="A9809" s="1">
        <f t="shared" ca="1" si="307"/>
        <v>40608</v>
      </c>
      <c r="B9809">
        <f t="shared" ca="1" si="308"/>
        <v>0</v>
      </c>
      <c r="C9809" s="23">
        <v>40569.083334780094</v>
      </c>
      <c r="D9809" s="22">
        <v>0.44495449715607693</v>
      </c>
      <c r="G9809" s="23">
        <v>40585.135416666664</v>
      </c>
      <c r="H9809" s="22">
        <v>0.43904700000000052</v>
      </c>
      <c r="I9809" s="23">
        <v>40585.135416666664</v>
      </c>
      <c r="J9809" s="22">
        <v>0.87311208600000156</v>
      </c>
    </row>
    <row r="9810" spans="1:10" x14ac:dyDescent="0.25">
      <c r="A9810" s="1">
        <f t="shared" ca="1" si="307"/>
        <v>40608</v>
      </c>
      <c r="B9810">
        <f t="shared" ca="1" si="308"/>
        <v>0</v>
      </c>
      <c r="C9810" s="23">
        <v>40569.09027922454</v>
      </c>
      <c r="D9810" s="22">
        <v>0.44494537333593742</v>
      </c>
      <c r="G9810" s="23">
        <v>40585.145833333336</v>
      </c>
      <c r="H9810" s="22">
        <v>0.44369299999999973</v>
      </c>
      <c r="I9810" s="23">
        <v>40585.145833333336</v>
      </c>
      <c r="J9810" s="22">
        <v>0.86908852800000203</v>
      </c>
    </row>
    <row r="9811" spans="1:10" x14ac:dyDescent="0.25">
      <c r="A9811" s="1">
        <f t="shared" ca="1" si="307"/>
        <v>40608</v>
      </c>
      <c r="B9811">
        <f t="shared" ca="1" si="308"/>
        <v>0</v>
      </c>
      <c r="C9811" s="23">
        <v>40569.097223668985</v>
      </c>
      <c r="D9811" s="22">
        <v>0.44493624951579785</v>
      </c>
      <c r="G9811" s="23">
        <v>40585.15625</v>
      </c>
      <c r="H9811" s="22">
        <v>0.44833900000000043</v>
      </c>
      <c r="I9811" s="23">
        <v>40585.15625</v>
      </c>
      <c r="J9811" s="22">
        <v>0.86372378400000072</v>
      </c>
    </row>
    <row r="9812" spans="1:10" x14ac:dyDescent="0.25">
      <c r="A9812" s="1">
        <f t="shared" ca="1" si="307"/>
        <v>40608</v>
      </c>
      <c r="B9812">
        <f t="shared" ca="1" si="308"/>
        <v>0</v>
      </c>
      <c r="C9812" s="23">
        <v>40569.104168113423</v>
      </c>
      <c r="D9812" s="22">
        <v>0.44492712569566784</v>
      </c>
      <c r="G9812" s="23">
        <v>40585.166666666664</v>
      </c>
      <c r="H9812" s="22">
        <v>0.45298499999999964</v>
      </c>
      <c r="I9812" s="23">
        <v>40585.166666666664</v>
      </c>
      <c r="J9812" s="22">
        <v>0.85970022600000129</v>
      </c>
    </row>
    <row r="9813" spans="1:10" x14ac:dyDescent="0.25">
      <c r="A9813" s="1">
        <f t="shared" ca="1" si="307"/>
        <v>40608</v>
      </c>
      <c r="B9813">
        <f t="shared" ca="1" si="308"/>
        <v>0</v>
      </c>
      <c r="C9813" s="23">
        <v>40569.111112557868</v>
      </c>
      <c r="D9813" s="22">
        <v>0.43336800187553132</v>
      </c>
      <c r="G9813" s="23">
        <v>40585.177083333328</v>
      </c>
      <c r="H9813" s="22">
        <v>0.43904700000000052</v>
      </c>
      <c r="I9813" s="23">
        <v>40585.177083333328</v>
      </c>
      <c r="J9813" s="22">
        <v>0.87042971399999791</v>
      </c>
    </row>
    <row r="9814" spans="1:10" x14ac:dyDescent="0.25">
      <c r="A9814" s="1">
        <f t="shared" ca="1" si="307"/>
        <v>40608</v>
      </c>
      <c r="B9814">
        <f t="shared" ca="1" si="308"/>
        <v>0</v>
      </c>
      <c r="C9814" s="23">
        <v>40569.118057002313</v>
      </c>
      <c r="D9814" s="22">
        <v>0.4449088780553887</v>
      </c>
      <c r="G9814" s="23">
        <v>40585.1875</v>
      </c>
      <c r="H9814" s="22">
        <v>0.43440099999999982</v>
      </c>
      <c r="I9814" s="23">
        <v>40585.1875</v>
      </c>
      <c r="J9814" s="22">
        <v>0.87445327199999745</v>
      </c>
    </row>
    <row r="9815" spans="1:10" x14ac:dyDescent="0.25">
      <c r="A9815" s="1">
        <f t="shared" ca="1" si="307"/>
        <v>40608</v>
      </c>
      <c r="B9815">
        <f t="shared" ca="1" si="308"/>
        <v>0</v>
      </c>
      <c r="C9815" s="23">
        <v>40569.125001446759</v>
      </c>
      <c r="D9815" s="22">
        <v>0.44489975423524919</v>
      </c>
      <c r="G9815" s="23">
        <v>40585.197916666664</v>
      </c>
      <c r="H9815" s="22">
        <v>0.43207799999999946</v>
      </c>
      <c r="I9815" s="23">
        <v>40585.197916666664</v>
      </c>
      <c r="J9815" s="22">
        <v>0.87579445799999922</v>
      </c>
    </row>
    <row r="9816" spans="1:10" x14ac:dyDescent="0.25">
      <c r="A9816" s="1">
        <f t="shared" ca="1" si="307"/>
        <v>40608</v>
      </c>
      <c r="B9816">
        <f t="shared" ca="1" si="308"/>
        <v>0</v>
      </c>
      <c r="C9816" s="23">
        <v>40569.131945891204</v>
      </c>
      <c r="D9816" s="22">
        <v>0.44489063041510957</v>
      </c>
      <c r="G9816" s="23">
        <v>40585.208333333336</v>
      </c>
      <c r="H9816" s="22">
        <v>0.42975500000000061</v>
      </c>
      <c r="I9816" s="23">
        <v>40585.208333333336</v>
      </c>
      <c r="J9816" s="22">
        <v>0.87042971399999791</v>
      </c>
    </row>
    <row r="9817" spans="1:10" x14ac:dyDescent="0.25">
      <c r="A9817" s="1">
        <f t="shared" ca="1" si="307"/>
        <v>40608</v>
      </c>
      <c r="B9817">
        <f t="shared" ca="1" si="308"/>
        <v>0</v>
      </c>
      <c r="C9817" s="23">
        <v>40569.138890335649</v>
      </c>
      <c r="D9817" s="22">
        <v>0.44488150659497006</v>
      </c>
      <c r="G9817" s="23">
        <v>40585.21875</v>
      </c>
      <c r="H9817" s="22">
        <v>0.42975500000000061</v>
      </c>
      <c r="I9817" s="23">
        <v>40585.21875</v>
      </c>
      <c r="J9817" s="22">
        <v>0.87042971399999791</v>
      </c>
    </row>
    <row r="9818" spans="1:10" x14ac:dyDescent="0.25">
      <c r="A9818" s="1">
        <f t="shared" ca="1" si="307"/>
        <v>40608</v>
      </c>
      <c r="B9818">
        <f t="shared" ca="1" si="308"/>
        <v>0</v>
      </c>
      <c r="C9818" s="23">
        <v>40569.145834780094</v>
      </c>
      <c r="D9818" s="22">
        <v>0.44487238277483049</v>
      </c>
      <c r="G9818" s="23">
        <v>40585.229166666672</v>
      </c>
      <c r="H9818" s="22">
        <v>0.42975500000000061</v>
      </c>
      <c r="I9818" s="23">
        <v>40585.229166666672</v>
      </c>
      <c r="J9818" s="22">
        <v>0.87042971399999791</v>
      </c>
    </row>
    <row r="9819" spans="1:10" x14ac:dyDescent="0.25">
      <c r="A9819" s="1">
        <f t="shared" ca="1" si="307"/>
        <v>40608</v>
      </c>
      <c r="B9819">
        <f t="shared" ca="1" si="308"/>
        <v>0</v>
      </c>
      <c r="C9819" s="23">
        <v>40569.15277922454</v>
      </c>
      <c r="D9819" s="22">
        <v>0.44486325895469092</v>
      </c>
      <c r="G9819" s="23">
        <v>40585.239583333336</v>
      </c>
      <c r="H9819" s="22">
        <v>0.42278599999999955</v>
      </c>
      <c r="I9819" s="23">
        <v>40585.239583333336</v>
      </c>
      <c r="J9819" s="22">
        <v>0.87847683000000276</v>
      </c>
    </row>
    <row r="9820" spans="1:10" x14ac:dyDescent="0.25">
      <c r="A9820" s="1">
        <f t="shared" ca="1" si="307"/>
        <v>40608</v>
      </c>
      <c r="B9820">
        <f t="shared" ca="1" si="308"/>
        <v>0</v>
      </c>
      <c r="C9820" s="23">
        <v>40569.159723668985</v>
      </c>
      <c r="D9820" s="22">
        <v>0.44485413513455135</v>
      </c>
      <c r="G9820" s="23">
        <v>40585.25</v>
      </c>
      <c r="H9820" s="22">
        <v>0.41349399999999964</v>
      </c>
      <c r="I9820" s="23">
        <v>40585.25</v>
      </c>
      <c r="J9820" s="22">
        <v>0.88652394599999595</v>
      </c>
    </row>
    <row r="9821" spans="1:10" x14ac:dyDescent="0.25">
      <c r="A9821" s="1">
        <f t="shared" ca="1" si="307"/>
        <v>40608</v>
      </c>
      <c r="B9821">
        <f t="shared" ca="1" si="308"/>
        <v>0</v>
      </c>
      <c r="C9821" s="23">
        <v>40569.166668113423</v>
      </c>
      <c r="D9821" s="22">
        <v>0.44484501131442133</v>
      </c>
      <c r="G9821" s="23">
        <v>40585.260416666664</v>
      </c>
      <c r="H9821" s="22">
        <v>0.41117100000000079</v>
      </c>
      <c r="I9821" s="23">
        <v>40585.260416666664</v>
      </c>
      <c r="J9821" s="22">
        <v>0.89188868999999726</v>
      </c>
    </row>
    <row r="9822" spans="1:10" x14ac:dyDescent="0.25">
      <c r="A9822" s="1">
        <f t="shared" ca="1" si="307"/>
        <v>40608</v>
      </c>
      <c r="B9822">
        <f t="shared" ca="1" si="308"/>
        <v>0</v>
      </c>
      <c r="C9822" s="23">
        <v>40569.173612557868</v>
      </c>
      <c r="D9822" s="22">
        <v>0.44483588749428177</v>
      </c>
      <c r="G9822" s="23">
        <v>40585.270833333336</v>
      </c>
      <c r="H9822" s="22">
        <v>0.40187899999999938</v>
      </c>
      <c r="I9822" s="23">
        <v>40585.270833333336</v>
      </c>
      <c r="J9822" s="22">
        <v>0.89993580599999623</v>
      </c>
    </row>
    <row r="9823" spans="1:10" x14ac:dyDescent="0.25">
      <c r="A9823" s="1">
        <f t="shared" ca="1" si="307"/>
        <v>40608</v>
      </c>
      <c r="B9823">
        <f t="shared" ca="1" si="308"/>
        <v>0</v>
      </c>
      <c r="C9823" s="23">
        <v>40569.180557002313</v>
      </c>
      <c r="D9823" s="22">
        <v>0.4448267636741422</v>
      </c>
      <c r="G9823" s="23">
        <v>40585.28125</v>
      </c>
      <c r="H9823" s="22">
        <v>0.40187899999999938</v>
      </c>
      <c r="I9823" s="23">
        <v>40585.28125</v>
      </c>
      <c r="J9823" s="22">
        <v>0.89993580599999623</v>
      </c>
    </row>
    <row r="9824" spans="1:10" x14ac:dyDescent="0.25">
      <c r="A9824" s="1">
        <f t="shared" ca="1" si="307"/>
        <v>40608</v>
      </c>
      <c r="B9824">
        <f t="shared" ca="1" si="308"/>
        <v>0</v>
      </c>
      <c r="C9824" s="23">
        <v>40569.187501446759</v>
      </c>
      <c r="D9824" s="22">
        <v>0.44481763985400269</v>
      </c>
      <c r="G9824" s="23">
        <v>40585.291666666664</v>
      </c>
      <c r="H9824" s="22">
        <v>0.39723300000000017</v>
      </c>
      <c r="I9824" s="23">
        <v>40585.291666666664</v>
      </c>
      <c r="J9824" s="22">
        <v>0.90798292200000108</v>
      </c>
    </row>
    <row r="9825" spans="1:10" x14ac:dyDescent="0.25">
      <c r="A9825" s="1">
        <f t="shared" ca="1" si="307"/>
        <v>40608</v>
      </c>
      <c r="B9825">
        <f t="shared" ca="1" si="308"/>
        <v>0</v>
      </c>
      <c r="C9825" s="23">
        <v>40569.194445891204</v>
      </c>
      <c r="D9825" s="22">
        <v>0.44480851603386307</v>
      </c>
      <c r="G9825" s="23">
        <v>40585.302083333328</v>
      </c>
      <c r="H9825" s="22">
        <v>0.38794100000000026</v>
      </c>
      <c r="I9825" s="23">
        <v>40585.302083333328</v>
      </c>
      <c r="J9825" s="22">
        <v>0.91468885199999828</v>
      </c>
    </row>
    <row r="9826" spans="1:10" x14ac:dyDescent="0.25">
      <c r="A9826" s="1">
        <f t="shared" ca="1" si="307"/>
        <v>40608</v>
      </c>
      <c r="B9826">
        <f t="shared" ca="1" si="308"/>
        <v>0</v>
      </c>
      <c r="C9826" s="23">
        <v>40569.201390335649</v>
      </c>
      <c r="D9826" s="22">
        <v>0.44479939221372355</v>
      </c>
      <c r="G9826" s="23">
        <v>40585.3125</v>
      </c>
      <c r="H9826" s="22">
        <v>0.37864900000000035</v>
      </c>
      <c r="I9826" s="23">
        <v>40585.3125</v>
      </c>
      <c r="J9826" s="22">
        <v>0.92810071199999855</v>
      </c>
    </row>
    <row r="9827" spans="1:10" x14ac:dyDescent="0.25">
      <c r="A9827" s="1">
        <f t="shared" ca="1" si="307"/>
        <v>40608</v>
      </c>
      <c r="B9827">
        <f t="shared" ca="1" si="308"/>
        <v>0</v>
      </c>
      <c r="C9827" s="23">
        <v>40569.208334780094</v>
      </c>
      <c r="D9827" s="22">
        <v>0.44479026839358399</v>
      </c>
      <c r="G9827" s="23">
        <v>40585.322916666664</v>
      </c>
      <c r="H9827" s="22">
        <v>0.37168000000000079</v>
      </c>
      <c r="I9827" s="23">
        <v>40585.322916666664</v>
      </c>
      <c r="J9827" s="22">
        <v>0.93346545599999975</v>
      </c>
    </row>
    <row r="9828" spans="1:10" x14ac:dyDescent="0.25">
      <c r="A9828" s="1">
        <f t="shared" ca="1" si="307"/>
        <v>40608</v>
      </c>
      <c r="B9828">
        <f t="shared" ca="1" si="308"/>
        <v>0</v>
      </c>
      <c r="C9828" s="23">
        <v>40569.21527922454</v>
      </c>
      <c r="D9828" s="22">
        <v>0.44478114457344442</v>
      </c>
      <c r="G9828" s="23">
        <v>40585.333333333336</v>
      </c>
      <c r="H9828" s="22">
        <v>0.36006500000000052</v>
      </c>
      <c r="I9828" s="23">
        <v>40585.333333333336</v>
      </c>
      <c r="J9828" s="22">
        <v>0.94553612999999825</v>
      </c>
    </row>
    <row r="9829" spans="1:10" x14ac:dyDescent="0.25">
      <c r="A9829" s="1">
        <f t="shared" ca="1" si="307"/>
        <v>40608</v>
      </c>
      <c r="B9829">
        <f t="shared" ca="1" si="308"/>
        <v>0</v>
      </c>
      <c r="C9829" s="23">
        <v>40569.222223668985</v>
      </c>
      <c r="D9829" s="22">
        <v>0.44477202075330485</v>
      </c>
      <c r="G9829" s="23">
        <v>40585.34375</v>
      </c>
      <c r="H9829" s="22">
        <v>0.35309600000000096</v>
      </c>
      <c r="I9829" s="23">
        <v>40585.34375</v>
      </c>
      <c r="J9829" s="22">
        <v>0.95090087399999956</v>
      </c>
    </row>
    <row r="9830" spans="1:10" x14ac:dyDescent="0.25">
      <c r="A9830" s="1">
        <f t="shared" ca="1" si="307"/>
        <v>40608</v>
      </c>
      <c r="B9830">
        <f t="shared" ca="1" si="308"/>
        <v>0</v>
      </c>
      <c r="C9830" s="23">
        <v>40569.229168113423</v>
      </c>
      <c r="D9830" s="22">
        <v>0.44476289693317483</v>
      </c>
      <c r="G9830" s="23">
        <v>40585.354166666672</v>
      </c>
      <c r="H9830" s="22">
        <v>0.34612699999999996</v>
      </c>
      <c r="I9830" s="23">
        <v>40585.354166666672</v>
      </c>
      <c r="J9830" s="22">
        <v>0.95894798999999853</v>
      </c>
    </row>
    <row r="9831" spans="1:10" x14ac:dyDescent="0.25">
      <c r="A9831" s="1">
        <f t="shared" ca="1" si="307"/>
        <v>40608</v>
      </c>
      <c r="B9831">
        <f t="shared" ca="1" si="308"/>
        <v>0</v>
      </c>
      <c r="C9831" s="23">
        <v>40569.236112557868</v>
      </c>
      <c r="D9831" s="22">
        <v>0.44475377311303527</v>
      </c>
      <c r="G9831" s="23">
        <v>40585.364583333336</v>
      </c>
      <c r="H9831" s="22">
        <v>0.3414810000000007</v>
      </c>
      <c r="I9831" s="23">
        <v>40585.364583333336</v>
      </c>
      <c r="J9831" s="22">
        <v>0.96431273399999984</v>
      </c>
    </row>
    <row r="9832" spans="1:10" x14ac:dyDescent="0.25">
      <c r="A9832" s="1">
        <f t="shared" ca="1" si="307"/>
        <v>40608</v>
      </c>
      <c r="B9832">
        <f t="shared" ca="1" si="308"/>
        <v>0</v>
      </c>
      <c r="C9832" s="23">
        <v>40569.243057002313</v>
      </c>
      <c r="D9832" s="22">
        <v>0.4447446492928957</v>
      </c>
      <c r="G9832" s="23">
        <v>40585.375</v>
      </c>
      <c r="H9832" s="22">
        <v>0.33915800000000035</v>
      </c>
      <c r="I9832" s="23">
        <v>40585.375</v>
      </c>
      <c r="J9832" s="22">
        <v>0.96833629199999927</v>
      </c>
    </row>
    <row r="9833" spans="1:10" x14ac:dyDescent="0.25">
      <c r="A9833" s="1">
        <f t="shared" ca="1" si="307"/>
        <v>40608</v>
      </c>
      <c r="B9833">
        <f t="shared" ca="1" si="308"/>
        <v>0</v>
      </c>
      <c r="C9833" s="23">
        <v>40569.250001446759</v>
      </c>
      <c r="D9833" s="22">
        <v>0.44473552547275619</v>
      </c>
      <c r="G9833" s="23">
        <v>40585.385416666664</v>
      </c>
      <c r="H9833" s="22">
        <v>0.3345119999999997</v>
      </c>
      <c r="I9833" s="23">
        <v>40585.385416666664</v>
      </c>
      <c r="J9833" s="22">
        <v>0.9723598499999988</v>
      </c>
    </row>
    <row r="9834" spans="1:10" x14ac:dyDescent="0.25">
      <c r="A9834" s="1">
        <f t="shared" ca="1" si="307"/>
        <v>40608</v>
      </c>
      <c r="B9834">
        <f t="shared" ca="1" si="308"/>
        <v>0</v>
      </c>
      <c r="C9834" s="23">
        <v>40569.256945891204</v>
      </c>
      <c r="D9834" s="22">
        <v>0.44703640165262526</v>
      </c>
      <c r="G9834" s="23">
        <v>40585.395833333336</v>
      </c>
      <c r="H9834" s="22">
        <v>0.3345119999999997</v>
      </c>
      <c r="I9834" s="23">
        <v>40585.395833333336</v>
      </c>
      <c r="J9834" s="22">
        <v>0.96967747800000104</v>
      </c>
    </row>
    <row r="9835" spans="1:10" x14ac:dyDescent="0.25">
      <c r="A9835" s="1">
        <f t="shared" ca="1" si="307"/>
        <v>40608</v>
      </c>
      <c r="B9835">
        <f t="shared" ca="1" si="308"/>
        <v>0</v>
      </c>
      <c r="C9835" s="23">
        <v>40569.263890335649</v>
      </c>
      <c r="D9835" s="22">
        <v>0.45857727783247104</v>
      </c>
      <c r="G9835" s="23">
        <v>40585.40625</v>
      </c>
      <c r="H9835" s="22">
        <v>0.33683500000000005</v>
      </c>
      <c r="I9835" s="23">
        <v>40585.40625</v>
      </c>
      <c r="J9835" s="22">
        <v>0.9723598499999988</v>
      </c>
    </row>
    <row r="9836" spans="1:10" x14ac:dyDescent="0.25">
      <c r="A9836" s="1">
        <f t="shared" ca="1" si="307"/>
        <v>40608</v>
      </c>
      <c r="B9836">
        <f t="shared" ca="1" si="308"/>
        <v>0</v>
      </c>
      <c r="C9836" s="23">
        <v>40569.270834780094</v>
      </c>
      <c r="D9836" s="22">
        <v>0.46087815401234017</v>
      </c>
      <c r="G9836" s="23">
        <v>40585.416666666664</v>
      </c>
      <c r="H9836" s="22">
        <v>0.3345119999999997</v>
      </c>
      <c r="I9836" s="23">
        <v>40585.416666666664</v>
      </c>
      <c r="J9836" s="22">
        <v>0.9723598499999988</v>
      </c>
    </row>
    <row r="9837" spans="1:10" x14ac:dyDescent="0.25">
      <c r="A9837" s="1">
        <f t="shared" ca="1" si="307"/>
        <v>40608</v>
      </c>
      <c r="B9837">
        <f t="shared" ca="1" si="308"/>
        <v>0</v>
      </c>
      <c r="C9837" s="23">
        <v>40569.27777922454</v>
      </c>
      <c r="D9837" s="22">
        <v>0.46317903019219769</v>
      </c>
      <c r="G9837" s="23">
        <v>40585.427083333328</v>
      </c>
      <c r="H9837" s="22">
        <v>0.33218900000000079</v>
      </c>
      <c r="I9837" s="23">
        <v>40585.427083333328</v>
      </c>
      <c r="J9837" s="22">
        <v>0.97370103600000057</v>
      </c>
    </row>
    <row r="9838" spans="1:10" x14ac:dyDescent="0.25">
      <c r="A9838" s="1">
        <f t="shared" ca="1" si="307"/>
        <v>40608</v>
      </c>
      <c r="B9838">
        <f t="shared" ca="1" si="308"/>
        <v>0</v>
      </c>
      <c r="C9838" s="23">
        <v>40569.284723668985</v>
      </c>
      <c r="D9838" s="22">
        <v>0.46316990637205813</v>
      </c>
      <c r="G9838" s="23">
        <v>40585.4375</v>
      </c>
      <c r="H9838" s="22">
        <v>0.3345119999999997</v>
      </c>
      <c r="I9838" s="23">
        <v>40585.4375</v>
      </c>
      <c r="J9838" s="22">
        <v>0.97370103600000057</v>
      </c>
    </row>
    <row r="9839" spans="1:10" x14ac:dyDescent="0.25">
      <c r="A9839" s="1">
        <f t="shared" ca="1" si="307"/>
        <v>40608</v>
      </c>
      <c r="B9839">
        <f t="shared" ca="1" si="308"/>
        <v>0</v>
      </c>
      <c r="C9839" s="23">
        <v>40569.291668113423</v>
      </c>
      <c r="D9839" s="22">
        <v>0.46547078255192514</v>
      </c>
      <c r="G9839" s="23">
        <v>40585.447916666664</v>
      </c>
      <c r="H9839" s="22">
        <v>0.33218900000000079</v>
      </c>
      <c r="I9839" s="23">
        <v>40585.447916666664</v>
      </c>
      <c r="J9839" s="22">
        <v>0.97101866399999703</v>
      </c>
    </row>
    <row r="9840" spans="1:10" x14ac:dyDescent="0.25">
      <c r="A9840" s="1">
        <f t="shared" ca="1" si="307"/>
        <v>40608</v>
      </c>
      <c r="B9840">
        <f t="shared" ca="1" si="308"/>
        <v>0</v>
      </c>
      <c r="C9840" s="23">
        <v>40569.298612557868</v>
      </c>
      <c r="D9840" s="22">
        <v>0.46546165873178558</v>
      </c>
      <c r="G9840" s="23">
        <v>40585.458333333336</v>
      </c>
      <c r="H9840" s="22">
        <v>0.33218900000000079</v>
      </c>
      <c r="I9840" s="23">
        <v>40585.458333333336</v>
      </c>
      <c r="J9840" s="22">
        <v>0.9723598499999988</v>
      </c>
    </row>
    <row r="9841" spans="1:10" x14ac:dyDescent="0.25">
      <c r="A9841" s="1">
        <f t="shared" ca="1" si="307"/>
        <v>40608</v>
      </c>
      <c r="B9841">
        <f t="shared" ca="1" si="308"/>
        <v>0</v>
      </c>
      <c r="C9841" s="23">
        <v>40569.305557002313</v>
      </c>
      <c r="D9841" s="22">
        <v>0.46545253491164607</v>
      </c>
      <c r="G9841" s="23">
        <v>40585.46875</v>
      </c>
      <c r="H9841" s="22">
        <v>0.32986600000000044</v>
      </c>
      <c r="I9841" s="23">
        <v>40585.46875</v>
      </c>
      <c r="J9841" s="22">
        <v>0.97504222200000235</v>
      </c>
    </row>
    <row r="9842" spans="1:10" x14ac:dyDescent="0.25">
      <c r="A9842" s="1">
        <f t="shared" ca="1" si="307"/>
        <v>40608</v>
      </c>
      <c r="B9842">
        <f t="shared" ca="1" si="308"/>
        <v>0</v>
      </c>
      <c r="C9842" s="23">
        <v>40569.312501446759</v>
      </c>
      <c r="D9842" s="22">
        <v>0.46544341109150644</v>
      </c>
      <c r="G9842" s="23">
        <v>40585.479166666672</v>
      </c>
      <c r="H9842" s="22">
        <v>0.33218900000000079</v>
      </c>
      <c r="I9842" s="23">
        <v>40585.479166666672</v>
      </c>
      <c r="J9842" s="22">
        <v>0.97101866399999703</v>
      </c>
    </row>
    <row r="9843" spans="1:10" x14ac:dyDescent="0.25">
      <c r="A9843" s="1">
        <f t="shared" ca="1" si="307"/>
        <v>40608</v>
      </c>
      <c r="B9843">
        <f t="shared" ca="1" si="308"/>
        <v>0</v>
      </c>
      <c r="C9843" s="23">
        <v>40569.319445891204</v>
      </c>
      <c r="D9843" s="22">
        <v>0.46543428727136693</v>
      </c>
      <c r="G9843" s="23">
        <v>40585.489583333336</v>
      </c>
      <c r="H9843" s="22">
        <v>0.3345119999999997</v>
      </c>
      <c r="I9843" s="23">
        <v>40585.489583333336</v>
      </c>
      <c r="J9843" s="22">
        <v>0.9669951059999975</v>
      </c>
    </row>
    <row r="9844" spans="1:10" x14ac:dyDescent="0.25">
      <c r="A9844" s="1">
        <f t="shared" ca="1" si="307"/>
        <v>40608</v>
      </c>
      <c r="B9844">
        <f t="shared" ca="1" si="308"/>
        <v>0</v>
      </c>
      <c r="C9844" s="23">
        <v>40569.326390335649</v>
      </c>
      <c r="D9844" s="22">
        <v>0.46542516345122736</v>
      </c>
      <c r="G9844" s="23">
        <v>40585.5</v>
      </c>
      <c r="H9844" s="22">
        <v>0.33915800000000035</v>
      </c>
      <c r="I9844" s="23">
        <v>40585.5</v>
      </c>
      <c r="J9844" s="22">
        <v>0.96431273399999984</v>
      </c>
    </row>
    <row r="9845" spans="1:10" x14ac:dyDescent="0.25">
      <c r="A9845" s="1">
        <f t="shared" ca="1" si="307"/>
        <v>40608</v>
      </c>
      <c r="B9845">
        <f t="shared" ca="1" si="308"/>
        <v>0</v>
      </c>
      <c r="C9845" s="23">
        <v>40569.333334780094</v>
      </c>
      <c r="D9845" s="22">
        <v>0.4538660396311025</v>
      </c>
      <c r="G9845" s="23">
        <v>40585.510416666664</v>
      </c>
      <c r="H9845" s="22">
        <v>0.3414810000000007</v>
      </c>
      <c r="I9845" s="23">
        <v>40585.510416666664</v>
      </c>
      <c r="J9845" s="22">
        <v>0.9616303619999963</v>
      </c>
    </row>
    <row r="9846" spans="1:10" x14ac:dyDescent="0.25">
      <c r="A9846" s="1">
        <f t="shared" ca="1" si="307"/>
        <v>40608</v>
      </c>
      <c r="B9846">
        <f t="shared" ca="1" si="308"/>
        <v>0</v>
      </c>
      <c r="C9846" s="23">
        <v>40569.34027922454</v>
      </c>
      <c r="D9846" s="22">
        <v>0.44923691581095715</v>
      </c>
      <c r="G9846" s="23">
        <v>40585.520833333336</v>
      </c>
      <c r="H9846" s="22">
        <v>0.34844999999999882</v>
      </c>
      <c r="I9846" s="23">
        <v>40585.520833333336</v>
      </c>
      <c r="J9846" s="22">
        <v>0.95626561800000087</v>
      </c>
    </row>
    <row r="9847" spans="1:10" x14ac:dyDescent="0.25">
      <c r="A9847" s="1">
        <f t="shared" ca="1" si="307"/>
        <v>40608</v>
      </c>
      <c r="B9847">
        <f t="shared" ca="1" si="308"/>
        <v>0</v>
      </c>
      <c r="C9847" s="23">
        <v>40569.347223668985</v>
      </c>
      <c r="D9847" s="22">
        <v>0.43998779199081772</v>
      </c>
      <c r="G9847" s="23">
        <v>40585.53125</v>
      </c>
      <c r="H9847" s="22">
        <v>0.34844999999999882</v>
      </c>
      <c r="I9847" s="23">
        <v>40585.53125</v>
      </c>
      <c r="J9847" s="22">
        <v>0.95626561800000087</v>
      </c>
    </row>
    <row r="9848" spans="1:10" x14ac:dyDescent="0.25">
      <c r="A9848" s="1">
        <f t="shared" ca="1" si="307"/>
        <v>40608</v>
      </c>
      <c r="B9848">
        <f t="shared" ca="1" si="308"/>
        <v>0</v>
      </c>
      <c r="C9848" s="23">
        <v>40569.354168113423</v>
      </c>
      <c r="D9848" s="22">
        <v>0.4538386681706934</v>
      </c>
      <c r="G9848" s="23">
        <v>40585.541666666664</v>
      </c>
      <c r="H9848" s="22">
        <v>0.34844999999999882</v>
      </c>
      <c r="I9848" s="23">
        <v>40585.541666666664</v>
      </c>
      <c r="J9848" s="22">
        <v>0.95358324599999722</v>
      </c>
    </row>
    <row r="9849" spans="1:10" x14ac:dyDescent="0.25">
      <c r="A9849" s="1">
        <f t="shared" ca="1" si="307"/>
        <v>40608</v>
      </c>
      <c r="B9849">
        <f t="shared" ca="1" si="308"/>
        <v>0</v>
      </c>
      <c r="C9849" s="23">
        <v>40569.361112557868</v>
      </c>
      <c r="D9849" s="22">
        <v>0.46306954435054204</v>
      </c>
      <c r="G9849" s="23">
        <v>40585.552083333328</v>
      </c>
      <c r="H9849" s="22">
        <v>0.34612699999999996</v>
      </c>
      <c r="I9849" s="23">
        <v>40585.552083333328</v>
      </c>
      <c r="J9849" s="22">
        <v>0.95626561800000087</v>
      </c>
    </row>
    <row r="9850" spans="1:10" x14ac:dyDescent="0.25">
      <c r="A9850" s="1">
        <f t="shared" ca="1" si="307"/>
        <v>40608</v>
      </c>
      <c r="B9850">
        <f t="shared" ca="1" si="308"/>
        <v>0</v>
      </c>
      <c r="C9850" s="23">
        <v>40569.368057002313</v>
      </c>
      <c r="D9850" s="22">
        <v>0.47461042053039948</v>
      </c>
      <c r="G9850" s="23">
        <v>40585.5625</v>
      </c>
      <c r="H9850" s="22">
        <v>0.34844999999999882</v>
      </c>
      <c r="I9850" s="23">
        <v>40585.5625</v>
      </c>
      <c r="J9850" s="22">
        <v>0.95626561800000087</v>
      </c>
    </row>
    <row r="9851" spans="1:10" x14ac:dyDescent="0.25">
      <c r="A9851" s="1">
        <f t="shared" ca="1" si="307"/>
        <v>40608</v>
      </c>
      <c r="B9851">
        <f t="shared" ca="1" si="308"/>
        <v>0</v>
      </c>
      <c r="C9851" s="23">
        <v>40569.375001446759</v>
      </c>
      <c r="D9851" s="22">
        <v>0.47229129671026282</v>
      </c>
      <c r="G9851" s="23">
        <v>40585.572916666664</v>
      </c>
      <c r="H9851" s="22">
        <v>0.34844999999999882</v>
      </c>
      <c r="I9851" s="23">
        <v>40585.572916666664</v>
      </c>
      <c r="J9851" s="22">
        <v>0.95090087399999956</v>
      </c>
    </row>
    <row r="9852" spans="1:10" x14ac:dyDescent="0.25">
      <c r="A9852" s="1">
        <f t="shared" ca="1" si="307"/>
        <v>40608</v>
      </c>
      <c r="B9852">
        <f t="shared" ca="1" si="308"/>
        <v>0</v>
      </c>
      <c r="C9852" s="23">
        <v>40569.381945891204</v>
      </c>
      <c r="D9852" s="22">
        <v>0.47228217289012325</v>
      </c>
      <c r="G9852" s="23">
        <v>40585.583333333336</v>
      </c>
      <c r="H9852" s="22">
        <v>0.34612699999999996</v>
      </c>
      <c r="I9852" s="23">
        <v>40585.583333333336</v>
      </c>
      <c r="J9852" s="22">
        <v>0.95224205999999545</v>
      </c>
    </row>
    <row r="9853" spans="1:10" x14ac:dyDescent="0.25">
      <c r="A9853" s="1">
        <f t="shared" ca="1" si="307"/>
        <v>40608</v>
      </c>
      <c r="B9853">
        <f t="shared" ca="1" si="308"/>
        <v>0</v>
      </c>
      <c r="C9853" s="23">
        <v>40569.388890335649</v>
      </c>
      <c r="D9853" s="22">
        <v>0.47227304906998369</v>
      </c>
      <c r="G9853" s="23">
        <v>40585.59375</v>
      </c>
      <c r="H9853" s="22">
        <v>0.3414810000000007</v>
      </c>
      <c r="I9853" s="23">
        <v>40585.59375</v>
      </c>
      <c r="J9853" s="22">
        <v>0.95626561800000087</v>
      </c>
    </row>
    <row r="9854" spans="1:10" x14ac:dyDescent="0.25">
      <c r="A9854" s="1">
        <f t="shared" ca="1" si="307"/>
        <v>40608</v>
      </c>
      <c r="B9854">
        <f t="shared" ca="1" si="308"/>
        <v>0</v>
      </c>
      <c r="C9854" s="23">
        <v>40569.395834780094</v>
      </c>
      <c r="D9854" s="22">
        <v>0.47226392524984412</v>
      </c>
      <c r="G9854" s="23">
        <v>40585.604166666672</v>
      </c>
      <c r="H9854" s="22">
        <v>0.34380399999999961</v>
      </c>
      <c r="I9854" s="23">
        <v>40585.604166666672</v>
      </c>
      <c r="J9854" s="22">
        <v>0.95626561800000087</v>
      </c>
    </row>
    <row r="9855" spans="1:10" x14ac:dyDescent="0.25">
      <c r="A9855" s="1">
        <f t="shared" ca="1" si="307"/>
        <v>40608</v>
      </c>
      <c r="B9855">
        <f t="shared" ca="1" si="308"/>
        <v>0</v>
      </c>
      <c r="C9855" s="23">
        <v>40569.40277922454</v>
      </c>
      <c r="D9855" s="22">
        <v>0.46994480142970751</v>
      </c>
      <c r="G9855" s="23">
        <v>40585.614583333336</v>
      </c>
      <c r="H9855" s="22">
        <v>0.34380399999999961</v>
      </c>
      <c r="I9855" s="23">
        <v>40585.614583333336</v>
      </c>
      <c r="J9855" s="22">
        <v>0.95358324599999722</v>
      </c>
    </row>
    <row r="9856" spans="1:10" x14ac:dyDescent="0.25">
      <c r="A9856" s="1">
        <f t="shared" ca="1" si="307"/>
        <v>40608</v>
      </c>
      <c r="B9856">
        <f t="shared" ca="1" si="308"/>
        <v>0</v>
      </c>
      <c r="C9856" s="23">
        <v>40569.409723668985</v>
      </c>
      <c r="D9856" s="22">
        <v>0.46762567760957086</v>
      </c>
      <c r="G9856" s="23">
        <v>40585.625</v>
      </c>
      <c r="H9856" s="22">
        <v>0.34380399999999961</v>
      </c>
      <c r="I9856" s="23">
        <v>40585.625</v>
      </c>
      <c r="J9856" s="22">
        <v>0.95224205999999545</v>
      </c>
    </row>
    <row r="9857" spans="1:10" x14ac:dyDescent="0.25">
      <c r="A9857" s="1">
        <f t="shared" ca="1" si="307"/>
        <v>40608</v>
      </c>
      <c r="B9857">
        <f t="shared" ca="1" si="308"/>
        <v>0</v>
      </c>
      <c r="C9857" s="23">
        <v>40569.416668113423</v>
      </c>
      <c r="D9857" s="22">
        <v>0.46992655378943793</v>
      </c>
      <c r="G9857" s="23">
        <v>40585.635416666664</v>
      </c>
      <c r="H9857" s="22">
        <v>0.33915800000000035</v>
      </c>
      <c r="I9857" s="23">
        <v>40585.635416666664</v>
      </c>
      <c r="J9857" s="22">
        <v>0.95626561800000087</v>
      </c>
    </row>
    <row r="9858" spans="1:10" x14ac:dyDescent="0.25">
      <c r="A9858" s="1">
        <f t="shared" ca="1" si="307"/>
        <v>40608</v>
      </c>
      <c r="B9858">
        <f t="shared" ca="1" si="308"/>
        <v>0</v>
      </c>
      <c r="C9858" s="23">
        <v>40569.423612557868</v>
      </c>
      <c r="D9858" s="22">
        <v>0.47222742996929545</v>
      </c>
      <c r="G9858" s="23">
        <v>40585.645833333336</v>
      </c>
      <c r="H9858" s="22">
        <v>0.33683500000000005</v>
      </c>
      <c r="I9858" s="23">
        <v>40585.645833333336</v>
      </c>
      <c r="J9858" s="22">
        <v>0.95760680399999676</v>
      </c>
    </row>
    <row r="9859" spans="1:10" x14ac:dyDescent="0.25">
      <c r="A9859" s="1">
        <f t="shared" ca="1" si="307"/>
        <v>40608</v>
      </c>
      <c r="B9859">
        <f t="shared" ca="1" si="308"/>
        <v>0</v>
      </c>
      <c r="C9859" s="23">
        <v>40569.430557002313</v>
      </c>
      <c r="D9859" s="22">
        <v>0.46759830614916176</v>
      </c>
      <c r="G9859" s="23">
        <v>40585.65625</v>
      </c>
      <c r="H9859" s="22">
        <v>0.33683500000000005</v>
      </c>
      <c r="I9859" s="23">
        <v>40585.65625</v>
      </c>
      <c r="J9859" s="22">
        <v>0.95760680399999676</v>
      </c>
    </row>
    <row r="9860" spans="1:10" x14ac:dyDescent="0.25">
      <c r="A9860" s="1">
        <f t="shared" ca="1" si="307"/>
        <v>40608</v>
      </c>
      <c r="B9860">
        <f t="shared" ca="1" si="308"/>
        <v>0</v>
      </c>
      <c r="C9860" s="23">
        <v>40569.437501446759</v>
      </c>
      <c r="D9860" s="22">
        <v>0.4883791823290074</v>
      </c>
      <c r="G9860" s="23">
        <v>40585.666666666664</v>
      </c>
      <c r="H9860" s="22">
        <v>0.33218900000000079</v>
      </c>
      <c r="I9860" s="23">
        <v>40585.666666666664</v>
      </c>
      <c r="J9860" s="22">
        <v>0.9616303619999963</v>
      </c>
    </row>
    <row r="9861" spans="1:10" x14ac:dyDescent="0.25">
      <c r="A9861" s="1">
        <f t="shared" ca="1" si="307"/>
        <v>40608</v>
      </c>
      <c r="B9861">
        <f t="shared" ca="1" si="308"/>
        <v>0</v>
      </c>
      <c r="C9861" s="23">
        <v>40569.444445891204</v>
      </c>
      <c r="D9861" s="22">
        <v>0.45834005850887111</v>
      </c>
      <c r="G9861" s="23">
        <v>40585.677083333328</v>
      </c>
      <c r="H9861" s="22">
        <v>0.33218900000000079</v>
      </c>
      <c r="I9861" s="23">
        <v>40585.677083333328</v>
      </c>
      <c r="J9861" s="22">
        <v>0.96297154799999807</v>
      </c>
    </row>
    <row r="9862" spans="1:10" x14ac:dyDescent="0.25">
      <c r="A9862" s="1">
        <f t="shared" ref="A9862:A9925" ca="1" si="309">IF(LEN(OFFSET(A9862,0,$B$2))&gt;0,OFFSET(A9862,0,$B$2),IF(ISNUMBER(A9861),A9861,C9862))</f>
        <v>40608</v>
      </c>
      <c r="B9862">
        <f t="shared" ref="B9862:B9925" ca="1" si="310">IF(LEN(OFFSET(B9862,0,$B$2))&gt;0,OFFSET(B9862,0,$B$2),IF(ISNUMBER(B9861),B9861,D9862))</f>
        <v>0</v>
      </c>
      <c r="C9862" s="23">
        <v>40569.451390335649</v>
      </c>
      <c r="D9862" s="22">
        <v>0.45371093468874907</v>
      </c>
      <c r="G9862" s="23">
        <v>40585.6875</v>
      </c>
      <c r="H9862" s="22">
        <v>0.32986600000000044</v>
      </c>
      <c r="I9862" s="23">
        <v>40585.6875</v>
      </c>
      <c r="J9862" s="22">
        <v>0.96431273399999984</v>
      </c>
    </row>
    <row r="9863" spans="1:10" x14ac:dyDescent="0.25">
      <c r="A9863" s="1">
        <f t="shared" ca="1" si="309"/>
        <v>40608</v>
      </c>
      <c r="B9863">
        <f t="shared" ca="1" si="310"/>
        <v>0</v>
      </c>
      <c r="C9863" s="23">
        <v>40569.458334780094</v>
      </c>
      <c r="D9863" s="22">
        <v>0.46756181086860349</v>
      </c>
      <c r="G9863" s="23">
        <v>40585.697916666664</v>
      </c>
      <c r="H9863" s="22">
        <v>0.32986600000000044</v>
      </c>
      <c r="I9863" s="23">
        <v>40585.697916666664</v>
      </c>
      <c r="J9863" s="22">
        <v>0.96565391999999572</v>
      </c>
    </row>
    <row r="9864" spans="1:10" x14ac:dyDescent="0.25">
      <c r="A9864" s="1">
        <f t="shared" ca="1" si="309"/>
        <v>40608</v>
      </c>
      <c r="B9864">
        <f t="shared" ca="1" si="310"/>
        <v>0</v>
      </c>
      <c r="C9864" s="23">
        <v>40569.46527922454</v>
      </c>
      <c r="D9864" s="22">
        <v>0.45369268704846993</v>
      </c>
      <c r="G9864" s="23">
        <v>40585.708333333336</v>
      </c>
      <c r="H9864" s="22">
        <v>0.32289700000000088</v>
      </c>
      <c r="I9864" s="23">
        <v>40585.708333333336</v>
      </c>
      <c r="J9864" s="22">
        <v>0.97101866399999703</v>
      </c>
    </row>
    <row r="9865" spans="1:10" x14ac:dyDescent="0.25">
      <c r="A9865" s="1">
        <f t="shared" ca="1" si="309"/>
        <v>40608</v>
      </c>
      <c r="B9865">
        <f t="shared" ca="1" si="310"/>
        <v>0</v>
      </c>
      <c r="C9865" s="23">
        <v>40569.472223668985</v>
      </c>
      <c r="D9865" s="22">
        <v>0.45368356322833037</v>
      </c>
      <c r="G9865" s="23">
        <v>40585.71875</v>
      </c>
      <c r="H9865" s="22">
        <v>0.31825100000000023</v>
      </c>
      <c r="I9865" s="23">
        <v>40585.71875</v>
      </c>
      <c r="J9865" s="22">
        <v>0.97638340799999834</v>
      </c>
    </row>
    <row r="9866" spans="1:10" x14ac:dyDescent="0.25">
      <c r="A9866" s="1">
        <f t="shared" ca="1" si="309"/>
        <v>40608</v>
      </c>
      <c r="B9866">
        <f t="shared" ca="1" si="310"/>
        <v>0</v>
      </c>
      <c r="C9866" s="23">
        <v>40569.479168113423</v>
      </c>
      <c r="D9866" s="22">
        <v>0.4652244394081857</v>
      </c>
      <c r="G9866" s="23">
        <v>40585.729166666672</v>
      </c>
      <c r="H9866" s="22">
        <v>0.31360500000000097</v>
      </c>
      <c r="I9866" s="23">
        <v>40585.729166666672</v>
      </c>
      <c r="J9866" s="22">
        <v>0.97772459400000011</v>
      </c>
    </row>
    <row r="9867" spans="1:10" x14ac:dyDescent="0.25">
      <c r="A9867" s="1">
        <f t="shared" ca="1" si="309"/>
        <v>40608</v>
      </c>
      <c r="B9867">
        <f t="shared" ca="1" si="310"/>
        <v>0</v>
      </c>
      <c r="C9867" s="23">
        <v>40569.486112557868</v>
      </c>
      <c r="D9867" s="22">
        <v>0.45135531558804043</v>
      </c>
      <c r="G9867" s="23">
        <v>40585.739583333336</v>
      </c>
      <c r="H9867" s="22">
        <v>0.31360500000000097</v>
      </c>
      <c r="I9867" s="23">
        <v>40585.739583333336</v>
      </c>
      <c r="J9867" s="22">
        <v>0.97772459400000011</v>
      </c>
    </row>
    <row r="9868" spans="1:10" x14ac:dyDescent="0.25">
      <c r="A9868" s="1">
        <f t="shared" ca="1" si="309"/>
        <v>40608</v>
      </c>
      <c r="B9868">
        <f t="shared" ca="1" si="310"/>
        <v>0</v>
      </c>
      <c r="C9868" s="23">
        <v>40569.493057002313</v>
      </c>
      <c r="D9868" s="22">
        <v>0.47444619176790648</v>
      </c>
      <c r="G9868" s="23">
        <v>40585.75</v>
      </c>
      <c r="H9868" s="22">
        <v>0.30663599999999996</v>
      </c>
      <c r="I9868" s="23">
        <v>40585.75</v>
      </c>
      <c r="J9868" s="22">
        <v>0.98040696599999777</v>
      </c>
    </row>
    <row r="9869" spans="1:10" x14ac:dyDescent="0.25">
      <c r="A9869" s="1">
        <f t="shared" ca="1" si="309"/>
        <v>40608</v>
      </c>
      <c r="B9869">
        <f t="shared" ca="1" si="310"/>
        <v>0</v>
      </c>
      <c r="C9869" s="23">
        <v>40569.500001446759</v>
      </c>
      <c r="D9869" s="22">
        <v>0.44440706794777018</v>
      </c>
      <c r="G9869" s="23">
        <v>40585.760416666664</v>
      </c>
      <c r="H9869" s="22">
        <v>0.30431299999999961</v>
      </c>
      <c r="I9869" s="23">
        <v>40585.760416666664</v>
      </c>
      <c r="J9869" s="22">
        <v>0.98577170999999908</v>
      </c>
    </row>
    <row r="9870" spans="1:10" x14ac:dyDescent="0.25">
      <c r="A9870" s="1">
        <f t="shared" ca="1" si="309"/>
        <v>40608</v>
      </c>
      <c r="B9870">
        <f t="shared" ca="1" si="310"/>
        <v>0</v>
      </c>
      <c r="C9870" s="23">
        <v>40569.506945891204</v>
      </c>
      <c r="D9870" s="22">
        <v>0.43977794412763649</v>
      </c>
      <c r="G9870" s="23">
        <v>40585.770833333336</v>
      </c>
      <c r="H9870" s="22">
        <v>0.30198999999999926</v>
      </c>
      <c r="I9870" s="23">
        <v>40585.770833333336</v>
      </c>
      <c r="J9870" s="22">
        <v>0.98711289600000085</v>
      </c>
    </row>
    <row r="9871" spans="1:10" x14ac:dyDescent="0.25">
      <c r="A9871" s="1">
        <f t="shared" ca="1" si="309"/>
        <v>40608</v>
      </c>
      <c r="B9871">
        <f t="shared" ca="1" si="310"/>
        <v>0</v>
      </c>
      <c r="C9871" s="23">
        <v>40569.513890335649</v>
      </c>
      <c r="D9871" s="22">
        <v>0.46286882030749082</v>
      </c>
      <c r="G9871" s="23">
        <v>40585.78125</v>
      </c>
      <c r="H9871" s="22">
        <v>0.29966700000000041</v>
      </c>
      <c r="I9871" s="23">
        <v>40585.78125</v>
      </c>
      <c r="J9871" s="22">
        <v>0.98577170999999908</v>
      </c>
    </row>
    <row r="9872" spans="1:10" x14ac:dyDescent="0.25">
      <c r="A9872" s="1">
        <f t="shared" ca="1" si="309"/>
        <v>40608</v>
      </c>
      <c r="B9872">
        <f t="shared" ca="1" si="310"/>
        <v>0</v>
      </c>
      <c r="C9872" s="23">
        <v>40569.520834780094</v>
      </c>
      <c r="D9872" s="22">
        <v>0.44668969648736018</v>
      </c>
      <c r="G9872" s="23">
        <v>40585.791666666664</v>
      </c>
      <c r="H9872" s="22">
        <v>0.29502100000000114</v>
      </c>
      <c r="I9872" s="23">
        <v>40585.791666666664</v>
      </c>
      <c r="J9872" s="22">
        <v>0.98979526799999862</v>
      </c>
    </row>
    <row r="9873" spans="1:10" x14ac:dyDescent="0.25">
      <c r="A9873" s="1">
        <f t="shared" ca="1" si="309"/>
        <v>40608</v>
      </c>
      <c r="B9873">
        <f t="shared" ca="1" si="310"/>
        <v>0</v>
      </c>
      <c r="C9873" s="23">
        <v>40569.52777922454</v>
      </c>
      <c r="D9873" s="22">
        <v>0.435130572667212</v>
      </c>
      <c r="G9873" s="23">
        <v>40585.802083333328</v>
      </c>
      <c r="H9873" s="22">
        <v>0.29037500000000049</v>
      </c>
      <c r="I9873" s="23">
        <v>40585.802083333328</v>
      </c>
      <c r="J9873" s="22">
        <v>0.99516001199999982</v>
      </c>
    </row>
    <row r="9874" spans="1:10" x14ac:dyDescent="0.25">
      <c r="A9874" s="1">
        <f t="shared" ca="1" si="309"/>
        <v>40608</v>
      </c>
      <c r="B9874">
        <f t="shared" ca="1" si="310"/>
        <v>0</v>
      </c>
      <c r="C9874" s="23">
        <v>40569.534723668985</v>
      </c>
      <c r="D9874" s="22">
        <v>0.45822144884706634</v>
      </c>
      <c r="G9874" s="23">
        <v>40585.8125</v>
      </c>
      <c r="H9874" s="22">
        <v>0.28805200000000014</v>
      </c>
      <c r="I9874" s="23">
        <v>40585.8125</v>
      </c>
      <c r="J9874" s="22">
        <v>0.99650119799999581</v>
      </c>
    </row>
    <row r="9875" spans="1:10" x14ac:dyDescent="0.25">
      <c r="A9875" s="1">
        <f t="shared" ca="1" si="309"/>
        <v>40608</v>
      </c>
      <c r="B9875">
        <f t="shared" ca="1" si="310"/>
        <v>0</v>
      </c>
      <c r="C9875" s="23">
        <v>40569.541668113423</v>
      </c>
      <c r="D9875" s="22">
        <v>0.45590232502693928</v>
      </c>
      <c r="G9875" s="23">
        <v>40585.822916666664</v>
      </c>
      <c r="H9875" s="22">
        <v>0.28340599999999944</v>
      </c>
      <c r="I9875" s="23">
        <v>40585.822916666664</v>
      </c>
      <c r="J9875" s="22">
        <v>1.0018659420000029</v>
      </c>
    </row>
    <row r="9876" spans="1:10" x14ac:dyDescent="0.25">
      <c r="A9876" s="1">
        <f t="shared" ca="1" si="309"/>
        <v>40608</v>
      </c>
      <c r="B9876">
        <f t="shared" ca="1" si="310"/>
        <v>0</v>
      </c>
      <c r="C9876" s="23">
        <v>40569.548612557868</v>
      </c>
      <c r="D9876" s="22">
        <v>0.45589320120679977</v>
      </c>
      <c r="G9876" s="23">
        <v>40585.833333333336</v>
      </c>
      <c r="H9876" s="22">
        <v>0.28108300000000058</v>
      </c>
      <c r="I9876" s="23">
        <v>40585.833333333336</v>
      </c>
      <c r="J9876" s="22">
        <v>1.0045483139999949</v>
      </c>
    </row>
    <row r="9877" spans="1:10" x14ac:dyDescent="0.25">
      <c r="A9877" s="1">
        <f t="shared" ca="1" si="309"/>
        <v>40608</v>
      </c>
      <c r="B9877">
        <f t="shared" ca="1" si="310"/>
        <v>0</v>
      </c>
      <c r="C9877" s="23">
        <v>40569.555557002313</v>
      </c>
      <c r="D9877" s="22">
        <v>0.4558840773866602</v>
      </c>
      <c r="G9877" s="23">
        <v>40585.84375</v>
      </c>
      <c r="H9877" s="22">
        <v>0.27876000000000023</v>
      </c>
      <c r="I9877" s="23">
        <v>40585.84375</v>
      </c>
      <c r="J9877" s="22">
        <v>1.0085718720000001</v>
      </c>
    </row>
    <row r="9878" spans="1:10" x14ac:dyDescent="0.25">
      <c r="A9878" s="1">
        <f t="shared" ca="1" si="309"/>
        <v>40608</v>
      </c>
      <c r="B9878">
        <f t="shared" ca="1" si="310"/>
        <v>0</v>
      </c>
      <c r="C9878" s="23">
        <v>40569.562501446759</v>
      </c>
      <c r="D9878" s="22">
        <v>0.45587495356652064</v>
      </c>
      <c r="G9878" s="23">
        <v>40585.854166666672</v>
      </c>
      <c r="H9878" s="22">
        <v>0.27876000000000023</v>
      </c>
      <c r="I9878" s="23">
        <v>40585.854166666672</v>
      </c>
      <c r="J9878" s="22">
        <v>1.0072306859999984</v>
      </c>
    </row>
    <row r="9879" spans="1:10" x14ac:dyDescent="0.25">
      <c r="A9879" s="1">
        <f t="shared" ca="1" si="309"/>
        <v>40608</v>
      </c>
      <c r="B9879">
        <f t="shared" ca="1" si="310"/>
        <v>0</v>
      </c>
      <c r="C9879" s="23">
        <v>40569.569445891204</v>
      </c>
      <c r="D9879" s="22">
        <v>0.44431582974638412</v>
      </c>
      <c r="G9879" s="23">
        <v>40585.864583333336</v>
      </c>
      <c r="H9879" s="22">
        <v>0.27876000000000023</v>
      </c>
      <c r="I9879" s="23">
        <v>40585.864583333336</v>
      </c>
      <c r="J9879" s="22">
        <v>1.0058894999999966</v>
      </c>
    </row>
    <row r="9880" spans="1:10" x14ac:dyDescent="0.25">
      <c r="A9880" s="1">
        <f t="shared" ca="1" si="309"/>
        <v>40608</v>
      </c>
      <c r="B9880">
        <f t="shared" ca="1" si="310"/>
        <v>0</v>
      </c>
      <c r="C9880" s="23">
        <v>40569.576390335649</v>
      </c>
      <c r="D9880" s="22">
        <v>0.46740670592625005</v>
      </c>
      <c r="G9880" s="23">
        <v>40585.875</v>
      </c>
      <c r="H9880" s="22">
        <v>0.27876000000000023</v>
      </c>
      <c r="I9880" s="23">
        <v>40585.875</v>
      </c>
      <c r="J9880" s="22">
        <v>1.0112542439999979</v>
      </c>
    </row>
    <row r="9881" spans="1:10" x14ac:dyDescent="0.25">
      <c r="A9881" s="1">
        <f t="shared" ca="1" si="309"/>
        <v>40608</v>
      </c>
      <c r="B9881">
        <f t="shared" ca="1" si="310"/>
        <v>0</v>
      </c>
      <c r="C9881" s="23">
        <v>40569.583334780094</v>
      </c>
      <c r="D9881" s="22">
        <v>0.46739758210611049</v>
      </c>
      <c r="G9881" s="23">
        <v>40585.885416666664</v>
      </c>
      <c r="H9881" s="22">
        <v>0.27643699999999988</v>
      </c>
      <c r="I9881" s="23">
        <v>40585.885416666664</v>
      </c>
      <c r="J9881" s="22">
        <v>1.0139366159999956</v>
      </c>
    </row>
    <row r="9882" spans="1:10" x14ac:dyDescent="0.25">
      <c r="A9882" s="1">
        <f t="shared" ca="1" si="309"/>
        <v>40608</v>
      </c>
      <c r="B9882">
        <f t="shared" ca="1" si="310"/>
        <v>0</v>
      </c>
      <c r="C9882" s="23">
        <v>40569.59027922454</v>
      </c>
      <c r="D9882" s="22">
        <v>0.45583845828596237</v>
      </c>
      <c r="G9882" s="23">
        <v>40585.895833333336</v>
      </c>
      <c r="H9882" s="22">
        <v>0.26946800000000032</v>
      </c>
      <c r="I9882" s="23">
        <v>40585.895833333336</v>
      </c>
      <c r="J9882" s="22">
        <v>1.0206425459999986</v>
      </c>
    </row>
    <row r="9883" spans="1:10" x14ac:dyDescent="0.25">
      <c r="A9883" s="1">
        <f t="shared" ca="1" si="309"/>
        <v>40608</v>
      </c>
      <c r="B9883">
        <f t="shared" ca="1" si="310"/>
        <v>0</v>
      </c>
      <c r="C9883" s="23">
        <v>40569.597223668985</v>
      </c>
      <c r="D9883" s="22">
        <v>0.44427933446582585</v>
      </c>
      <c r="G9883" s="23">
        <v>40585.90625</v>
      </c>
      <c r="H9883" s="22">
        <v>0.26714500000000069</v>
      </c>
      <c r="I9883" s="23">
        <v>40585.90625</v>
      </c>
      <c r="J9883" s="22">
        <v>1.0219837320000005</v>
      </c>
    </row>
    <row r="9884" spans="1:10" x14ac:dyDescent="0.25">
      <c r="A9884" s="1">
        <f t="shared" ca="1" si="309"/>
        <v>40608</v>
      </c>
      <c r="B9884">
        <f t="shared" ca="1" si="310"/>
        <v>0</v>
      </c>
      <c r="C9884" s="23">
        <v>40569.604168113423</v>
      </c>
      <c r="D9884" s="22">
        <v>0.45582021064569284</v>
      </c>
      <c r="G9884" s="23">
        <v>40585.916666666664</v>
      </c>
      <c r="H9884" s="22">
        <v>0.26482199999999961</v>
      </c>
      <c r="I9884" s="23">
        <v>40585.916666666664</v>
      </c>
      <c r="J9884" s="22">
        <v>1.0233249179999964</v>
      </c>
    </row>
    <row r="9885" spans="1:10" x14ac:dyDescent="0.25">
      <c r="A9885" s="1">
        <f t="shared" ca="1" si="309"/>
        <v>40608</v>
      </c>
      <c r="B9885">
        <f t="shared" ca="1" si="310"/>
        <v>0</v>
      </c>
      <c r="C9885" s="23">
        <v>40569.611112557868</v>
      </c>
      <c r="D9885" s="22">
        <v>0.46736108682556182</v>
      </c>
      <c r="G9885" s="23">
        <v>40585.927083333328</v>
      </c>
      <c r="H9885" s="22">
        <v>0.26017600000000041</v>
      </c>
      <c r="I9885" s="23">
        <v>40585.927083333328</v>
      </c>
      <c r="J9885" s="22">
        <v>1.0313720340000012</v>
      </c>
    </row>
    <row r="9886" spans="1:10" x14ac:dyDescent="0.25">
      <c r="A9886" s="1">
        <f t="shared" ca="1" si="309"/>
        <v>40608</v>
      </c>
      <c r="B9886">
        <f t="shared" ca="1" si="310"/>
        <v>0</v>
      </c>
      <c r="C9886" s="23">
        <v>40569.618057002313</v>
      </c>
      <c r="D9886" s="22">
        <v>0.4558019630054137</v>
      </c>
      <c r="G9886" s="23">
        <v>40585.9375</v>
      </c>
      <c r="H9886" s="22">
        <v>0.26017600000000041</v>
      </c>
      <c r="I9886" s="23">
        <v>40585.9375</v>
      </c>
      <c r="J9886" s="22">
        <v>1.0394191500000001</v>
      </c>
    </row>
    <row r="9887" spans="1:10" x14ac:dyDescent="0.25">
      <c r="A9887" s="1">
        <f t="shared" ca="1" si="309"/>
        <v>40608</v>
      </c>
      <c r="B9887">
        <f t="shared" ca="1" si="310"/>
        <v>0</v>
      </c>
      <c r="C9887" s="23">
        <v>40569.625001446759</v>
      </c>
      <c r="D9887" s="22">
        <v>0.46734283918528269</v>
      </c>
      <c r="G9887" s="23">
        <v>40585.947916666664</v>
      </c>
      <c r="H9887" s="22">
        <v>0.26249900000000004</v>
      </c>
      <c r="I9887" s="23">
        <v>40585.947916666664</v>
      </c>
      <c r="J9887" s="22">
        <v>1.0380779639999984</v>
      </c>
    </row>
    <row r="9888" spans="1:10" x14ac:dyDescent="0.25">
      <c r="A9888" s="1">
        <f t="shared" ca="1" si="309"/>
        <v>40608</v>
      </c>
      <c r="B9888">
        <f t="shared" ca="1" si="310"/>
        <v>0</v>
      </c>
      <c r="C9888" s="23">
        <v>40569.631945891204</v>
      </c>
      <c r="D9888" s="22">
        <v>0.45578371536513457</v>
      </c>
      <c r="G9888" s="23">
        <v>40585.958333333336</v>
      </c>
      <c r="H9888" s="22">
        <v>0.26249900000000004</v>
      </c>
      <c r="I9888" s="23">
        <v>40585.958333333336</v>
      </c>
      <c r="J9888" s="22">
        <v>1.0394191500000001</v>
      </c>
    </row>
    <row r="9889" spans="1:10" x14ac:dyDescent="0.25">
      <c r="A9889" s="1">
        <f t="shared" ca="1" si="309"/>
        <v>40608</v>
      </c>
      <c r="B9889">
        <f t="shared" ca="1" si="310"/>
        <v>0</v>
      </c>
      <c r="C9889" s="23">
        <v>40569.638890335649</v>
      </c>
      <c r="D9889" s="22">
        <v>0.455774591544995</v>
      </c>
      <c r="G9889" s="23">
        <v>40585.96875</v>
      </c>
      <c r="H9889" s="22">
        <v>0.26249900000000004</v>
      </c>
      <c r="I9889" s="23">
        <v>40585.96875</v>
      </c>
      <c r="J9889" s="22">
        <v>1.040760336000002</v>
      </c>
    </row>
    <row r="9890" spans="1:10" x14ac:dyDescent="0.25">
      <c r="A9890" s="1">
        <f t="shared" ca="1" si="309"/>
        <v>40608</v>
      </c>
      <c r="B9890">
        <f t="shared" ca="1" si="310"/>
        <v>0</v>
      </c>
      <c r="C9890" s="23">
        <v>40569.645834780094</v>
      </c>
      <c r="D9890" s="22">
        <v>0.46731546772486399</v>
      </c>
      <c r="G9890" s="23">
        <v>40585.979166666672</v>
      </c>
      <c r="H9890" s="22">
        <v>0.26249900000000004</v>
      </c>
      <c r="I9890" s="23">
        <v>40585.979166666672</v>
      </c>
      <c r="J9890" s="22">
        <v>1.040760336000002</v>
      </c>
    </row>
    <row r="9891" spans="1:10" x14ac:dyDescent="0.25">
      <c r="A9891" s="1">
        <f t="shared" ca="1" si="309"/>
        <v>40608</v>
      </c>
      <c r="B9891">
        <f t="shared" ca="1" si="310"/>
        <v>0</v>
      </c>
      <c r="C9891" s="23">
        <v>40569.65277922454</v>
      </c>
      <c r="D9891" s="22">
        <v>0.46730634390472442</v>
      </c>
      <c r="G9891" s="23">
        <v>40585.989583333336</v>
      </c>
      <c r="H9891" s="22">
        <v>0.26482199999999961</v>
      </c>
      <c r="I9891" s="23">
        <v>40585.989583333336</v>
      </c>
      <c r="J9891" s="22">
        <v>1.040760336000002</v>
      </c>
    </row>
    <row r="9892" spans="1:10" x14ac:dyDescent="0.25">
      <c r="A9892" s="1">
        <f t="shared" ca="1" si="309"/>
        <v>40608</v>
      </c>
      <c r="B9892">
        <f t="shared" ca="1" si="310"/>
        <v>0</v>
      </c>
      <c r="C9892" s="23">
        <v>40569.659723668985</v>
      </c>
      <c r="D9892" s="22">
        <v>0.46267722008457912</v>
      </c>
      <c r="G9892" s="23">
        <v>40586</v>
      </c>
      <c r="H9892" s="22">
        <v>0.26714500000000069</v>
      </c>
      <c r="I9892" s="23">
        <v>40586</v>
      </c>
      <c r="J9892" s="22">
        <v>1.040760336000002</v>
      </c>
    </row>
    <row r="9893" spans="1:10" x14ac:dyDescent="0.25">
      <c r="A9893" s="1">
        <f t="shared" ca="1" si="309"/>
        <v>40608</v>
      </c>
      <c r="B9893">
        <f t="shared" ca="1" si="310"/>
        <v>0</v>
      </c>
      <c r="C9893" s="23">
        <v>40569.666668113423</v>
      </c>
      <c r="D9893" s="22">
        <v>0.46497809626444619</v>
      </c>
      <c r="G9893" s="23">
        <v>40586.010416666664</v>
      </c>
      <c r="H9893" s="22">
        <v>0.26482199999999961</v>
      </c>
      <c r="I9893" s="23">
        <v>40586.010416666664</v>
      </c>
      <c r="J9893" s="22">
        <v>1.040760336000002</v>
      </c>
    </row>
    <row r="9894" spans="1:10" x14ac:dyDescent="0.25">
      <c r="A9894" s="1">
        <f t="shared" ca="1" si="309"/>
        <v>40608</v>
      </c>
      <c r="B9894">
        <f t="shared" ca="1" si="310"/>
        <v>0</v>
      </c>
      <c r="C9894" s="23">
        <v>40569.673612557868</v>
      </c>
      <c r="D9894" s="22">
        <v>0.46727897244431532</v>
      </c>
      <c r="G9894" s="23">
        <v>40586.020833333336</v>
      </c>
      <c r="H9894" s="22">
        <v>0.26714500000000069</v>
      </c>
      <c r="I9894" s="23">
        <v>40586.020833333336</v>
      </c>
      <c r="J9894" s="22">
        <v>1.0380779639999984</v>
      </c>
    </row>
    <row r="9895" spans="1:10" x14ac:dyDescent="0.25">
      <c r="A9895" s="1">
        <f t="shared" ca="1" si="309"/>
        <v>40608</v>
      </c>
      <c r="B9895">
        <f t="shared" ca="1" si="310"/>
        <v>0</v>
      </c>
      <c r="C9895" s="23">
        <v>40569.680557002313</v>
      </c>
      <c r="D9895" s="22">
        <v>0.4557198486241672</v>
      </c>
      <c r="G9895" s="23">
        <v>40586.03125</v>
      </c>
      <c r="H9895" s="22">
        <v>0.26482199999999961</v>
      </c>
      <c r="I9895" s="23">
        <v>40586.03125</v>
      </c>
      <c r="J9895" s="22">
        <v>1.0447838940000014</v>
      </c>
    </row>
    <row r="9896" spans="1:10" x14ac:dyDescent="0.25">
      <c r="A9896" s="1">
        <f t="shared" ca="1" si="309"/>
        <v>40608</v>
      </c>
      <c r="B9896">
        <f t="shared" ca="1" si="310"/>
        <v>0</v>
      </c>
      <c r="C9896" s="23">
        <v>40569.687501446759</v>
      </c>
      <c r="D9896" s="22">
        <v>0.47881072480403314</v>
      </c>
      <c r="G9896" s="23">
        <v>40586.041666666664</v>
      </c>
      <c r="H9896" s="22">
        <v>0.26482199999999961</v>
      </c>
      <c r="I9896" s="23">
        <v>40586.041666666664</v>
      </c>
      <c r="J9896" s="22">
        <v>1.0461250799999973</v>
      </c>
    </row>
    <row r="9897" spans="1:10" x14ac:dyDescent="0.25">
      <c r="A9897" s="1">
        <f t="shared" ca="1" si="309"/>
        <v>40608</v>
      </c>
      <c r="B9897">
        <f t="shared" ca="1" si="310"/>
        <v>0</v>
      </c>
      <c r="C9897" s="23">
        <v>40569.694445891204</v>
      </c>
      <c r="D9897" s="22">
        <v>0.44415160098389111</v>
      </c>
      <c r="G9897" s="23">
        <v>40586.052083333328</v>
      </c>
      <c r="H9897" s="22">
        <v>0.26482199999999961</v>
      </c>
      <c r="I9897" s="23">
        <v>40586.052083333328</v>
      </c>
      <c r="J9897" s="22">
        <v>1.0421015219999978</v>
      </c>
    </row>
    <row r="9898" spans="1:10" x14ac:dyDescent="0.25">
      <c r="A9898" s="1">
        <f t="shared" ca="1" si="309"/>
        <v>40608</v>
      </c>
      <c r="B9898">
        <f t="shared" ca="1" si="310"/>
        <v>0</v>
      </c>
      <c r="C9898" s="23">
        <v>40569.701390335649</v>
      </c>
      <c r="D9898" s="22">
        <v>0.4556924771637485</v>
      </c>
      <c r="G9898" s="23">
        <v>40586.0625</v>
      </c>
      <c r="H9898" s="22">
        <v>0.26482199999999961</v>
      </c>
      <c r="I9898" s="23">
        <v>40586.0625</v>
      </c>
      <c r="J9898" s="22">
        <v>1.0461250799999973</v>
      </c>
    </row>
    <row r="9899" spans="1:10" x14ac:dyDescent="0.25">
      <c r="A9899" s="1">
        <f t="shared" ca="1" si="309"/>
        <v>40608</v>
      </c>
      <c r="B9899">
        <f t="shared" ca="1" si="310"/>
        <v>0</v>
      </c>
      <c r="C9899" s="23">
        <v>40569.708334780094</v>
      </c>
      <c r="D9899" s="22">
        <v>0.45568335334360893</v>
      </c>
      <c r="G9899" s="23">
        <v>40586.072916666664</v>
      </c>
      <c r="H9899" s="22">
        <v>0.26714500000000069</v>
      </c>
      <c r="I9899" s="23">
        <v>40586.072916666664</v>
      </c>
      <c r="J9899" s="22">
        <v>1.0461250799999973</v>
      </c>
    </row>
    <row r="9900" spans="1:10" x14ac:dyDescent="0.25">
      <c r="A9900" s="1">
        <f t="shared" ca="1" si="309"/>
        <v>40608</v>
      </c>
      <c r="B9900">
        <f t="shared" ca="1" si="310"/>
        <v>0</v>
      </c>
      <c r="C9900" s="23">
        <v>40569.71527922454</v>
      </c>
      <c r="D9900" s="22">
        <v>0.43026422952346677</v>
      </c>
      <c r="G9900" s="23">
        <v>40586.083333333336</v>
      </c>
      <c r="H9900" s="22">
        <v>0.26714500000000069</v>
      </c>
      <c r="I9900" s="23">
        <v>40586.083333333336</v>
      </c>
      <c r="J9900" s="22">
        <v>1.0461250799999973</v>
      </c>
    </row>
    <row r="9901" spans="1:10" x14ac:dyDescent="0.25">
      <c r="A9901" s="1">
        <f t="shared" ca="1" si="309"/>
        <v>40608</v>
      </c>
      <c r="B9901">
        <f t="shared" ca="1" si="310"/>
        <v>0</v>
      </c>
      <c r="C9901" s="23">
        <v>40569.722223668985</v>
      </c>
      <c r="D9901" s="22">
        <v>0.4441151057033329</v>
      </c>
      <c r="G9901" s="23">
        <v>40586.09375</v>
      </c>
      <c r="H9901" s="22">
        <v>0.26946800000000032</v>
      </c>
      <c r="I9901" s="23">
        <v>40586.09375</v>
      </c>
      <c r="J9901" s="22">
        <v>1.0461250799999973</v>
      </c>
    </row>
    <row r="9902" spans="1:10" x14ac:dyDescent="0.25">
      <c r="A9902" s="1">
        <f t="shared" ca="1" si="309"/>
        <v>40608</v>
      </c>
      <c r="B9902">
        <f t="shared" ca="1" si="310"/>
        <v>0</v>
      </c>
      <c r="C9902" s="23">
        <v>40569.729168113423</v>
      </c>
      <c r="D9902" s="22">
        <v>0.44179598188320579</v>
      </c>
      <c r="G9902" s="23">
        <v>40586.104166666672</v>
      </c>
      <c r="H9902" s="22">
        <v>0.26714500000000069</v>
      </c>
      <c r="I9902" s="23">
        <v>40586.104166666672</v>
      </c>
      <c r="J9902" s="22">
        <v>1.0461250799999973</v>
      </c>
    </row>
    <row r="9903" spans="1:10" x14ac:dyDescent="0.25">
      <c r="A9903" s="1">
        <f t="shared" ca="1" si="309"/>
        <v>40608</v>
      </c>
      <c r="B9903">
        <f t="shared" ca="1" si="310"/>
        <v>0</v>
      </c>
      <c r="C9903" s="23">
        <v>40569.736112557868</v>
      </c>
      <c r="D9903" s="22">
        <v>0.45564685806306027</v>
      </c>
      <c r="G9903" s="23">
        <v>40586.114583333336</v>
      </c>
      <c r="H9903" s="22">
        <v>0.26946800000000032</v>
      </c>
      <c r="I9903" s="23">
        <v>40586.114583333336</v>
      </c>
      <c r="J9903" s="22">
        <v>1.0434427079999937</v>
      </c>
    </row>
    <row r="9904" spans="1:10" x14ac:dyDescent="0.25">
      <c r="A9904" s="1">
        <f t="shared" ca="1" si="309"/>
        <v>40608</v>
      </c>
      <c r="B9904">
        <f t="shared" ca="1" si="310"/>
        <v>0</v>
      </c>
      <c r="C9904" s="23">
        <v>40569.743057002313</v>
      </c>
      <c r="D9904" s="22">
        <v>0.46487773424292056</v>
      </c>
      <c r="G9904" s="23">
        <v>40586.125</v>
      </c>
      <c r="H9904" s="22">
        <v>0.27179099999999995</v>
      </c>
      <c r="I9904" s="23">
        <v>40586.125</v>
      </c>
      <c r="J9904" s="22">
        <v>1.0421015219999978</v>
      </c>
    </row>
    <row r="9905" spans="1:10" x14ac:dyDescent="0.25">
      <c r="A9905" s="1">
        <f t="shared" ca="1" si="309"/>
        <v>40608</v>
      </c>
      <c r="B9905">
        <f t="shared" ca="1" si="310"/>
        <v>0</v>
      </c>
      <c r="C9905" s="23">
        <v>40569.750001446759</v>
      </c>
      <c r="D9905" s="22">
        <v>0.43252861042278723</v>
      </c>
      <c r="G9905" s="23">
        <v>40586.135416666664</v>
      </c>
      <c r="H9905" s="22">
        <v>0.26946800000000032</v>
      </c>
      <c r="I9905" s="23">
        <v>40586.135416666664</v>
      </c>
      <c r="J9905" s="22">
        <v>1.0447838940000014</v>
      </c>
    </row>
    <row r="9906" spans="1:10" x14ac:dyDescent="0.25">
      <c r="A9906" s="1">
        <f t="shared" ca="1" si="309"/>
        <v>40608</v>
      </c>
      <c r="B9906">
        <f t="shared" ca="1" si="310"/>
        <v>0</v>
      </c>
      <c r="C9906" s="23">
        <v>40569.756945891204</v>
      </c>
      <c r="D9906" s="22">
        <v>0.4348294866026447</v>
      </c>
      <c r="G9906" s="23">
        <v>40586.145833333336</v>
      </c>
      <c r="H9906" s="22">
        <v>0.27411399999999952</v>
      </c>
      <c r="I9906" s="23">
        <v>40586.145833333336</v>
      </c>
      <c r="J9906" s="22">
        <v>1.0380779639999984</v>
      </c>
    </row>
    <row r="9907" spans="1:10" x14ac:dyDescent="0.25">
      <c r="A9907" s="1">
        <f t="shared" ca="1" si="309"/>
        <v>40608</v>
      </c>
      <c r="B9907">
        <f t="shared" ca="1" si="310"/>
        <v>0</v>
      </c>
      <c r="C9907" s="23">
        <v>40569.763890335649</v>
      </c>
      <c r="D9907" s="22">
        <v>0.43020036278249935</v>
      </c>
      <c r="G9907" s="23">
        <v>40586.15625</v>
      </c>
      <c r="H9907" s="22">
        <v>0.27876000000000023</v>
      </c>
      <c r="I9907" s="23">
        <v>40586.15625</v>
      </c>
      <c r="J9907" s="22">
        <v>1.0327132199999971</v>
      </c>
    </row>
    <row r="9908" spans="1:10" x14ac:dyDescent="0.25">
      <c r="A9908" s="1">
        <f t="shared" ca="1" si="309"/>
        <v>40608</v>
      </c>
      <c r="B9908">
        <f t="shared" ca="1" si="310"/>
        <v>0</v>
      </c>
      <c r="C9908" s="23">
        <v>40569.770834780094</v>
      </c>
      <c r="D9908" s="22">
        <v>0.43712123896236266</v>
      </c>
      <c r="G9908" s="23">
        <v>40586.166666666664</v>
      </c>
      <c r="H9908" s="22">
        <v>0.27876000000000023</v>
      </c>
      <c r="I9908" s="23">
        <v>40586.166666666664</v>
      </c>
      <c r="J9908" s="22">
        <v>1.0313720340000012</v>
      </c>
    </row>
    <row r="9909" spans="1:10" x14ac:dyDescent="0.25">
      <c r="A9909" s="1">
        <f t="shared" ca="1" si="309"/>
        <v>40608</v>
      </c>
      <c r="B9909">
        <f t="shared" ca="1" si="310"/>
        <v>0</v>
      </c>
      <c r="C9909" s="23">
        <v>40569.77777922454</v>
      </c>
      <c r="D9909" s="22">
        <v>0.44173211514222888</v>
      </c>
      <c r="G9909" s="23">
        <v>40586.177083333328</v>
      </c>
      <c r="H9909" s="22">
        <v>0.27876000000000023</v>
      </c>
      <c r="I9909" s="23">
        <v>40586.177083333328</v>
      </c>
      <c r="J9909" s="22">
        <v>1.0313720340000012</v>
      </c>
    </row>
    <row r="9910" spans="1:10" x14ac:dyDescent="0.25">
      <c r="A9910" s="1">
        <f t="shared" ca="1" si="309"/>
        <v>40608</v>
      </c>
      <c r="B9910">
        <f t="shared" ca="1" si="310"/>
        <v>0</v>
      </c>
      <c r="C9910" s="23">
        <v>40569.784723668985</v>
      </c>
      <c r="D9910" s="22">
        <v>0.44172299132208925</v>
      </c>
      <c r="G9910" s="23">
        <v>40586.1875</v>
      </c>
      <c r="H9910" s="22">
        <v>0.28108300000000058</v>
      </c>
      <c r="I9910" s="23">
        <v>40586.1875</v>
      </c>
      <c r="J9910" s="22">
        <v>1.0300308479999993</v>
      </c>
    </row>
    <row r="9911" spans="1:10" x14ac:dyDescent="0.25">
      <c r="A9911" s="1">
        <f t="shared" ca="1" si="309"/>
        <v>40608</v>
      </c>
      <c r="B9911">
        <f t="shared" ca="1" si="310"/>
        <v>0</v>
      </c>
      <c r="C9911" s="23">
        <v>40569.791668113423</v>
      </c>
      <c r="D9911" s="22">
        <v>0.44402386750195638</v>
      </c>
      <c r="G9911" s="23">
        <v>40586.197916666664</v>
      </c>
      <c r="H9911" s="22">
        <v>0.27876000000000023</v>
      </c>
      <c r="I9911" s="23">
        <v>40586.197916666664</v>
      </c>
      <c r="J9911" s="22">
        <v>1.0313720340000012</v>
      </c>
    </row>
    <row r="9912" spans="1:10" x14ac:dyDescent="0.25">
      <c r="A9912" s="1">
        <f t="shared" ca="1" si="309"/>
        <v>40608</v>
      </c>
      <c r="B9912">
        <f t="shared" ca="1" si="310"/>
        <v>0</v>
      </c>
      <c r="C9912" s="23">
        <v>40569.798612557868</v>
      </c>
      <c r="D9912" s="22">
        <v>0.44401474368181681</v>
      </c>
      <c r="G9912" s="23">
        <v>40586.208333333336</v>
      </c>
      <c r="H9912" s="22">
        <v>0.27643699999999988</v>
      </c>
      <c r="I9912" s="23">
        <v>40586.208333333336</v>
      </c>
      <c r="J9912" s="22">
        <v>1.0327132199999971</v>
      </c>
    </row>
    <row r="9913" spans="1:10" x14ac:dyDescent="0.25">
      <c r="A9913" s="1">
        <f t="shared" ca="1" si="309"/>
        <v>40608</v>
      </c>
      <c r="B9913">
        <f t="shared" ca="1" si="310"/>
        <v>0</v>
      </c>
      <c r="C9913" s="23">
        <v>40569.805557002313</v>
      </c>
      <c r="D9913" s="22">
        <v>0.45093561986166841</v>
      </c>
      <c r="G9913" s="23">
        <v>40586.21875</v>
      </c>
      <c r="H9913" s="22">
        <v>0.27643699999999988</v>
      </c>
      <c r="I9913" s="23">
        <v>40586.21875</v>
      </c>
      <c r="J9913" s="22">
        <v>1.0340544059999988</v>
      </c>
    </row>
    <row r="9914" spans="1:10" x14ac:dyDescent="0.25">
      <c r="A9914" s="1">
        <f t="shared" ca="1" si="309"/>
        <v>40608</v>
      </c>
      <c r="B9914">
        <f t="shared" ca="1" si="310"/>
        <v>0</v>
      </c>
      <c r="C9914" s="23">
        <v>40569.812501446759</v>
      </c>
      <c r="D9914" s="22">
        <v>0.44168649604154059</v>
      </c>
      <c r="G9914" s="23">
        <v>40586.229166666672</v>
      </c>
      <c r="H9914" s="22">
        <v>0.27411399999999952</v>
      </c>
      <c r="I9914" s="23">
        <v>40586.229166666672</v>
      </c>
      <c r="J9914" s="22">
        <v>1.0367367779999965</v>
      </c>
    </row>
    <row r="9915" spans="1:10" x14ac:dyDescent="0.25">
      <c r="A9915" s="1">
        <f t="shared" ca="1" si="309"/>
        <v>40608</v>
      </c>
      <c r="B9915">
        <f t="shared" ca="1" si="310"/>
        <v>0</v>
      </c>
      <c r="C9915" s="23">
        <v>40569.819445891204</v>
      </c>
      <c r="D9915" s="22">
        <v>0.46246737222139789</v>
      </c>
      <c r="G9915" s="23">
        <v>40586.239583333336</v>
      </c>
      <c r="H9915" s="22">
        <v>0.27179099999999995</v>
      </c>
      <c r="I9915" s="23">
        <v>40586.239583333336</v>
      </c>
      <c r="J9915" s="22">
        <v>1.0367367779999965</v>
      </c>
    </row>
    <row r="9916" spans="1:10" x14ac:dyDescent="0.25">
      <c r="A9916" s="1">
        <f t="shared" ca="1" si="309"/>
        <v>40608</v>
      </c>
      <c r="B9916">
        <f t="shared" ca="1" si="310"/>
        <v>0</v>
      </c>
      <c r="C9916" s="23">
        <v>40569.826390335649</v>
      </c>
      <c r="D9916" s="22">
        <v>0.44859824840126428</v>
      </c>
      <c r="G9916" s="23">
        <v>40586.25</v>
      </c>
      <c r="H9916" s="22">
        <v>0.26946800000000032</v>
      </c>
      <c r="I9916" s="23">
        <v>40586.25</v>
      </c>
      <c r="J9916" s="22">
        <v>1.040760336000002</v>
      </c>
    </row>
    <row r="9917" spans="1:10" x14ac:dyDescent="0.25">
      <c r="A9917" s="1">
        <f t="shared" ca="1" si="309"/>
        <v>40608</v>
      </c>
      <c r="B9917">
        <f t="shared" ca="1" si="310"/>
        <v>0</v>
      </c>
      <c r="C9917" s="23">
        <v>40569.833334780094</v>
      </c>
      <c r="D9917" s="22">
        <v>0.47168912458111867</v>
      </c>
      <c r="G9917" s="23">
        <v>40586.260416666664</v>
      </c>
      <c r="H9917" s="22">
        <v>0.26714500000000069</v>
      </c>
      <c r="I9917" s="23">
        <v>40586.260416666664</v>
      </c>
      <c r="J9917" s="22">
        <v>1.0434427079999937</v>
      </c>
    </row>
    <row r="9918" spans="1:10" x14ac:dyDescent="0.25">
      <c r="A9918" s="1">
        <f t="shared" ca="1" si="309"/>
        <v>40608</v>
      </c>
      <c r="B9918">
        <f t="shared" ca="1" si="310"/>
        <v>0</v>
      </c>
      <c r="C9918" s="23">
        <v>40569.84027922454</v>
      </c>
      <c r="D9918" s="22">
        <v>0.47168000076097905</v>
      </c>
      <c r="G9918" s="23">
        <v>40586.270833333336</v>
      </c>
      <c r="H9918" s="22">
        <v>0.26714500000000069</v>
      </c>
      <c r="I9918" s="23">
        <v>40586.270833333336</v>
      </c>
      <c r="J9918" s="22">
        <v>1.0447838940000014</v>
      </c>
    </row>
    <row r="9919" spans="1:10" x14ac:dyDescent="0.25">
      <c r="A9919" s="1">
        <f t="shared" ca="1" si="309"/>
        <v>40608</v>
      </c>
      <c r="B9919">
        <f t="shared" ca="1" si="310"/>
        <v>0</v>
      </c>
      <c r="C9919" s="23">
        <v>40569.847223668985</v>
      </c>
      <c r="D9919" s="22">
        <v>0.47167087694083953</v>
      </c>
      <c r="G9919" s="23">
        <v>40586.28125</v>
      </c>
      <c r="H9919" s="22">
        <v>0.26249900000000004</v>
      </c>
      <c r="I9919" s="23">
        <v>40586.28125</v>
      </c>
      <c r="J9919" s="22">
        <v>1.0474662659999991</v>
      </c>
    </row>
    <row r="9920" spans="1:10" x14ac:dyDescent="0.25">
      <c r="A9920" s="1">
        <f t="shared" ca="1" si="309"/>
        <v>40608</v>
      </c>
      <c r="B9920">
        <f t="shared" ca="1" si="310"/>
        <v>0</v>
      </c>
      <c r="C9920" s="23">
        <v>40569.854168113423</v>
      </c>
      <c r="D9920" s="22">
        <v>0.47166175312070951</v>
      </c>
      <c r="G9920" s="23">
        <v>40586.291666666664</v>
      </c>
      <c r="H9920" s="22">
        <v>0.26017600000000041</v>
      </c>
      <c r="I9920" s="23">
        <v>40586.291666666664</v>
      </c>
      <c r="J9920" s="22">
        <v>1.0501486380000027</v>
      </c>
    </row>
    <row r="9921" spans="1:10" x14ac:dyDescent="0.25">
      <c r="A9921" s="1">
        <f t="shared" ca="1" si="309"/>
        <v>40608</v>
      </c>
      <c r="B9921">
        <f t="shared" ca="1" si="310"/>
        <v>0</v>
      </c>
      <c r="C9921" s="23">
        <v>40569.861112557868</v>
      </c>
      <c r="D9921" s="22">
        <v>0.47165262930056995</v>
      </c>
      <c r="G9921" s="23">
        <v>40586.302083333328</v>
      </c>
      <c r="H9921" s="22">
        <v>0.25553000000000042</v>
      </c>
      <c r="I9921" s="23">
        <v>40586.302083333328</v>
      </c>
      <c r="J9921" s="22">
        <v>1.0514898239999986</v>
      </c>
    </row>
    <row r="9922" spans="1:10" x14ac:dyDescent="0.25">
      <c r="A9922" s="1">
        <f t="shared" ca="1" si="309"/>
        <v>40608</v>
      </c>
      <c r="B9922">
        <f t="shared" ca="1" si="310"/>
        <v>0</v>
      </c>
      <c r="C9922" s="23">
        <v>40569.868057002313</v>
      </c>
      <c r="D9922" s="22">
        <v>0.46009350548043343</v>
      </c>
      <c r="G9922" s="23">
        <v>40586.3125</v>
      </c>
      <c r="H9922" s="22">
        <v>0.25320699999999935</v>
      </c>
      <c r="I9922" s="23">
        <v>40586.3125</v>
      </c>
      <c r="J9922" s="22">
        <v>1.0514898239999986</v>
      </c>
    </row>
    <row r="9923" spans="1:10" x14ac:dyDescent="0.25">
      <c r="A9923" s="1">
        <f t="shared" ca="1" si="309"/>
        <v>40608</v>
      </c>
      <c r="B9923">
        <f t="shared" ca="1" si="310"/>
        <v>0</v>
      </c>
      <c r="C9923" s="23">
        <v>40569.875001446759</v>
      </c>
      <c r="D9923" s="22">
        <v>0.47163438166029081</v>
      </c>
      <c r="G9923" s="23">
        <v>40586.322916666664</v>
      </c>
      <c r="H9923" s="22">
        <v>0.25088399999999977</v>
      </c>
      <c r="I9923" s="23">
        <v>40586.322916666664</v>
      </c>
      <c r="J9923" s="22">
        <v>1.0488074520000008</v>
      </c>
    </row>
    <row r="9924" spans="1:10" x14ac:dyDescent="0.25">
      <c r="A9924" s="1">
        <f t="shared" ca="1" si="309"/>
        <v>40608</v>
      </c>
      <c r="B9924">
        <f t="shared" ca="1" si="310"/>
        <v>0</v>
      </c>
      <c r="C9924" s="23">
        <v>40569.881945891204</v>
      </c>
      <c r="D9924" s="22">
        <v>0.46007525784015429</v>
      </c>
      <c r="G9924" s="23">
        <v>40586.333333333336</v>
      </c>
      <c r="H9924" s="22">
        <v>0.24623799999999982</v>
      </c>
      <c r="I9924" s="23">
        <v>40586.333333333336</v>
      </c>
      <c r="J9924" s="22">
        <v>1.0447838940000014</v>
      </c>
    </row>
    <row r="9925" spans="1:10" x14ac:dyDescent="0.25">
      <c r="A9925" s="1">
        <f t="shared" ca="1" si="309"/>
        <v>40608</v>
      </c>
      <c r="B9925">
        <f t="shared" ca="1" si="310"/>
        <v>0</v>
      </c>
      <c r="C9925" s="23">
        <v>40569.888890335649</v>
      </c>
      <c r="D9925" s="22">
        <v>0.46930613402001464</v>
      </c>
      <c r="G9925" s="23">
        <v>40586.34375</v>
      </c>
      <c r="H9925" s="22">
        <v>0.24391500000000019</v>
      </c>
      <c r="I9925" s="23">
        <v>40586.34375</v>
      </c>
      <c r="J9925" s="22">
        <v>1.0488074520000008</v>
      </c>
    </row>
    <row r="9926" spans="1:10" x14ac:dyDescent="0.25">
      <c r="A9926" s="1">
        <f t="shared" ref="A9926:A9989" ca="1" si="311">IF(LEN(OFFSET(A9926,0,$B$2))&gt;0,OFFSET(A9926,0,$B$2),IF(ISNUMBER(A9925),A9925,C9926))</f>
        <v>40608</v>
      </c>
      <c r="B9926">
        <f t="shared" ref="B9926:B9989" ca="1" si="312">IF(LEN(OFFSET(B9926,0,$B$2))&gt;0,OFFSET(B9926,0,$B$2),IF(ISNUMBER(B9925),B9925,D9926))</f>
        <v>0</v>
      </c>
      <c r="C9926" s="23">
        <v>40569.895834780094</v>
      </c>
      <c r="D9926" s="22">
        <v>0.46467701019986929</v>
      </c>
      <c r="G9926" s="23">
        <v>40586.354166666672</v>
      </c>
      <c r="H9926" s="22">
        <v>0.24391500000000019</v>
      </c>
      <c r="I9926" s="23">
        <v>40586.354166666672</v>
      </c>
      <c r="J9926" s="22">
        <v>1.0514898239999986</v>
      </c>
    </row>
    <row r="9927" spans="1:10" x14ac:dyDescent="0.25">
      <c r="A9927" s="1">
        <f t="shared" ca="1" si="311"/>
        <v>40608</v>
      </c>
      <c r="B9927">
        <f t="shared" ca="1" si="312"/>
        <v>0</v>
      </c>
      <c r="C9927" s="23">
        <v>40569.90277922454</v>
      </c>
      <c r="D9927" s="22">
        <v>0.46928788637973551</v>
      </c>
      <c r="G9927" s="23">
        <v>40586.364583333336</v>
      </c>
      <c r="H9927" s="22">
        <v>0.24159200000000058</v>
      </c>
      <c r="I9927" s="23">
        <v>40586.364583333336</v>
      </c>
      <c r="J9927" s="22">
        <v>1.0555133819999982</v>
      </c>
    </row>
    <row r="9928" spans="1:10" x14ac:dyDescent="0.25">
      <c r="A9928" s="1">
        <f t="shared" ca="1" si="311"/>
        <v>40608</v>
      </c>
      <c r="B9928">
        <f t="shared" ca="1" si="312"/>
        <v>0</v>
      </c>
      <c r="C9928" s="23">
        <v>40569.909723668985</v>
      </c>
      <c r="D9928" s="22">
        <v>0.45079876255958456</v>
      </c>
      <c r="G9928" s="23">
        <v>40586.375</v>
      </c>
      <c r="H9928" s="22">
        <v>0.24159200000000058</v>
      </c>
      <c r="I9928" s="23">
        <v>40586.375</v>
      </c>
      <c r="J9928" s="22">
        <v>1.0581957539999958</v>
      </c>
    </row>
    <row r="9929" spans="1:10" x14ac:dyDescent="0.25">
      <c r="A9929" s="1">
        <f t="shared" ca="1" si="311"/>
        <v>40608</v>
      </c>
      <c r="B9929">
        <f t="shared" ca="1" si="312"/>
        <v>0</v>
      </c>
      <c r="C9929" s="23">
        <v>40569.916668113423</v>
      </c>
      <c r="D9929" s="22">
        <v>0.45771963873945737</v>
      </c>
      <c r="G9929" s="23">
        <v>40586.385416666664</v>
      </c>
      <c r="H9929" s="22">
        <v>0.24159200000000058</v>
      </c>
      <c r="I9929" s="23">
        <v>40586.385416666664</v>
      </c>
      <c r="J9929" s="22">
        <v>1.0568545679999999</v>
      </c>
    </row>
    <row r="9930" spans="1:10" x14ac:dyDescent="0.25">
      <c r="A9930" s="1">
        <f t="shared" ca="1" si="311"/>
        <v>40608</v>
      </c>
      <c r="B9930">
        <f t="shared" ca="1" si="312"/>
        <v>0</v>
      </c>
      <c r="C9930" s="23">
        <v>40569.923612557868</v>
      </c>
      <c r="D9930" s="22">
        <v>0.4600205149193265</v>
      </c>
      <c r="G9930" s="23">
        <v>40586.395833333336</v>
      </c>
      <c r="H9930" s="22">
        <v>0.24159200000000058</v>
      </c>
      <c r="I9930" s="23">
        <v>40586.395833333336</v>
      </c>
      <c r="J9930" s="22">
        <v>1.0595369400000034</v>
      </c>
    </row>
    <row r="9931" spans="1:10" x14ac:dyDescent="0.25">
      <c r="A9931" s="1">
        <f t="shared" ca="1" si="311"/>
        <v>40608</v>
      </c>
      <c r="B9931">
        <f t="shared" ca="1" si="312"/>
        <v>0</v>
      </c>
      <c r="C9931" s="23">
        <v>40569.930557002313</v>
      </c>
      <c r="D9931" s="22">
        <v>0.46232139109918402</v>
      </c>
      <c r="G9931" s="23">
        <v>40586.40625</v>
      </c>
      <c r="H9931" s="22">
        <v>0.24391500000000019</v>
      </c>
      <c r="I9931" s="23">
        <v>40586.40625</v>
      </c>
      <c r="J9931" s="22">
        <v>1.0581957539999958</v>
      </c>
    </row>
    <row r="9932" spans="1:10" x14ac:dyDescent="0.25">
      <c r="A9932" s="1">
        <f t="shared" ca="1" si="311"/>
        <v>40608</v>
      </c>
      <c r="B9932">
        <f t="shared" ca="1" si="312"/>
        <v>0</v>
      </c>
      <c r="C9932" s="23">
        <v>40569.937501446759</v>
      </c>
      <c r="D9932" s="22">
        <v>0.4761722672790501</v>
      </c>
      <c r="G9932" s="23">
        <v>40586.416666666664</v>
      </c>
      <c r="H9932" s="22">
        <v>0.24391500000000019</v>
      </c>
      <c r="I9932" s="23">
        <v>40586.416666666664</v>
      </c>
      <c r="J9932" s="22">
        <v>1.0581957539999958</v>
      </c>
    </row>
    <row r="9933" spans="1:10" x14ac:dyDescent="0.25">
      <c r="A9933" s="1">
        <f t="shared" ca="1" si="311"/>
        <v>40608</v>
      </c>
      <c r="B9933">
        <f t="shared" ca="1" si="312"/>
        <v>0</v>
      </c>
      <c r="C9933" s="23">
        <v>40569.944445891204</v>
      </c>
      <c r="D9933" s="22">
        <v>0.49002314345890452</v>
      </c>
      <c r="G9933" s="23">
        <v>40586.427083333328</v>
      </c>
      <c r="H9933" s="22">
        <v>0.24623799999999982</v>
      </c>
      <c r="I9933" s="23">
        <v>40586.427083333328</v>
      </c>
      <c r="J9933" s="22">
        <v>1.0568545679999999</v>
      </c>
    </row>
    <row r="9934" spans="1:10" x14ac:dyDescent="0.25">
      <c r="A9934" s="1">
        <f t="shared" ca="1" si="311"/>
        <v>40608</v>
      </c>
      <c r="B9934">
        <f t="shared" ca="1" si="312"/>
        <v>0</v>
      </c>
      <c r="C9934" s="23">
        <v>40569.951390335649</v>
      </c>
      <c r="D9934" s="22">
        <v>0.48539401963875928</v>
      </c>
      <c r="G9934" s="23">
        <v>40586.4375</v>
      </c>
      <c r="H9934" s="22">
        <v>0.24623799999999982</v>
      </c>
      <c r="I9934" s="23">
        <v>40586.4375</v>
      </c>
      <c r="J9934" s="22">
        <v>1.0568545679999999</v>
      </c>
    </row>
    <row r="9935" spans="1:10" x14ac:dyDescent="0.25">
      <c r="A9935" s="1">
        <f t="shared" ca="1" si="311"/>
        <v>40608</v>
      </c>
      <c r="B9935">
        <f t="shared" ca="1" si="312"/>
        <v>0</v>
      </c>
      <c r="C9935" s="23">
        <v>40569.958334780094</v>
      </c>
      <c r="D9935" s="22">
        <v>0.49462489581861957</v>
      </c>
      <c r="G9935" s="23">
        <v>40586.447916666664</v>
      </c>
      <c r="H9935" s="22">
        <v>0.24856100000000014</v>
      </c>
      <c r="I9935" s="23">
        <v>40586.447916666664</v>
      </c>
      <c r="J9935" s="22">
        <v>1.0555133819999982</v>
      </c>
    </row>
    <row r="9936" spans="1:10" x14ac:dyDescent="0.25">
      <c r="A9936" s="1">
        <f t="shared" ca="1" si="311"/>
        <v>40608</v>
      </c>
      <c r="B9936">
        <f t="shared" ca="1" si="312"/>
        <v>0</v>
      </c>
      <c r="C9936" s="23">
        <v>40569.96527922454</v>
      </c>
      <c r="D9936" s="22">
        <v>0.48768577199847718</v>
      </c>
      <c r="G9936" s="23">
        <v>40586.458333333336</v>
      </c>
      <c r="H9936" s="22">
        <v>0.25553000000000042</v>
      </c>
      <c r="I9936" s="23">
        <v>40586.458333333336</v>
      </c>
      <c r="J9936" s="22">
        <v>1.0488074520000008</v>
      </c>
    </row>
    <row r="9937" spans="1:10" x14ac:dyDescent="0.25">
      <c r="A9937" s="1">
        <f t="shared" ca="1" si="311"/>
        <v>40608</v>
      </c>
      <c r="B9937">
        <f t="shared" ca="1" si="312"/>
        <v>0</v>
      </c>
      <c r="C9937" s="23">
        <v>40569.972223668985</v>
      </c>
      <c r="D9937" s="22">
        <v>0.48074664817833479</v>
      </c>
      <c r="G9937" s="23">
        <v>40586.46875</v>
      </c>
      <c r="H9937" s="22">
        <v>0.26017600000000041</v>
      </c>
      <c r="I9937" s="23">
        <v>40586.46875</v>
      </c>
      <c r="J9937" s="22">
        <v>1.0447838940000014</v>
      </c>
    </row>
    <row r="9938" spans="1:10" x14ac:dyDescent="0.25">
      <c r="A9938" s="1">
        <f t="shared" ca="1" si="311"/>
        <v>40608</v>
      </c>
      <c r="B9938">
        <f t="shared" ca="1" si="312"/>
        <v>0</v>
      </c>
      <c r="C9938" s="23">
        <v>40569.979168113423</v>
      </c>
      <c r="D9938" s="22">
        <v>0.4761175243582223</v>
      </c>
      <c r="G9938" s="23">
        <v>40586.479166666672</v>
      </c>
      <c r="H9938" s="22">
        <v>0.26249900000000004</v>
      </c>
      <c r="I9938" s="23">
        <v>40586.479166666672</v>
      </c>
      <c r="J9938" s="22">
        <v>1.040760336000002</v>
      </c>
    </row>
    <row r="9939" spans="1:10" x14ac:dyDescent="0.25">
      <c r="A9939" s="1">
        <f t="shared" ca="1" si="311"/>
        <v>40608</v>
      </c>
      <c r="B9939">
        <f t="shared" ca="1" si="312"/>
        <v>0</v>
      </c>
      <c r="C9939" s="23">
        <v>40569.986112557868</v>
      </c>
      <c r="D9939" s="22">
        <v>0.47379840053807404</v>
      </c>
      <c r="G9939" s="23">
        <v>40586.489583333336</v>
      </c>
      <c r="H9939" s="22">
        <v>0.27179099999999995</v>
      </c>
      <c r="I9939" s="23">
        <v>40586.489583333336</v>
      </c>
      <c r="J9939" s="22">
        <v>1.0327132199999971</v>
      </c>
    </row>
    <row r="9940" spans="1:10" x14ac:dyDescent="0.25">
      <c r="A9940" s="1">
        <f t="shared" ca="1" si="311"/>
        <v>40608</v>
      </c>
      <c r="B9940">
        <f t="shared" ca="1" si="312"/>
        <v>0</v>
      </c>
      <c r="C9940" s="23">
        <v>40569.993057002313</v>
      </c>
      <c r="D9940" s="22">
        <v>0.47378927671793447</v>
      </c>
      <c r="G9940" s="23">
        <v>40586.5</v>
      </c>
      <c r="H9940" s="22">
        <v>0.27876000000000023</v>
      </c>
      <c r="I9940" s="23">
        <v>40586.5</v>
      </c>
      <c r="J9940" s="22">
        <v>1.0260072899999999</v>
      </c>
    </row>
    <row r="9941" spans="1:10" x14ac:dyDescent="0.25">
      <c r="A9941" s="1">
        <f t="shared" ca="1" si="311"/>
        <v>40608</v>
      </c>
      <c r="B9941">
        <f t="shared" ca="1" si="312"/>
        <v>0</v>
      </c>
      <c r="C9941" s="23">
        <v>40570.000001446759</v>
      </c>
      <c r="D9941" s="22">
        <v>0.47147015289779781</v>
      </c>
      <c r="G9941" s="23">
        <v>40586.510416666664</v>
      </c>
      <c r="H9941" s="22">
        <v>0.27876000000000023</v>
      </c>
      <c r="I9941" s="23">
        <v>40586.510416666664</v>
      </c>
      <c r="J9941" s="22">
        <v>1.0219837320000005</v>
      </c>
    </row>
    <row r="9942" spans="1:10" x14ac:dyDescent="0.25">
      <c r="A9942" s="1">
        <f t="shared" ca="1" si="311"/>
        <v>40608</v>
      </c>
      <c r="B9942">
        <f t="shared" ca="1" si="312"/>
        <v>0</v>
      </c>
      <c r="C9942" s="23">
        <v>40570.006945891204</v>
      </c>
      <c r="D9942" s="22">
        <v>0.4714610290776583</v>
      </c>
      <c r="G9942" s="23">
        <v>40586.520833333336</v>
      </c>
      <c r="H9942" s="22">
        <v>0.28572900000000123</v>
      </c>
      <c r="I9942" s="23">
        <v>40586.520833333336</v>
      </c>
      <c r="J9942" s="22">
        <v>1.0166189879999992</v>
      </c>
    </row>
    <row r="9943" spans="1:10" x14ac:dyDescent="0.25">
      <c r="A9943" s="1">
        <f t="shared" ca="1" si="311"/>
        <v>40608</v>
      </c>
      <c r="B9943">
        <f t="shared" ca="1" si="312"/>
        <v>0</v>
      </c>
      <c r="C9943" s="23">
        <v>40570.013890335649</v>
      </c>
      <c r="D9943" s="22">
        <v>0.47145190525751868</v>
      </c>
      <c r="G9943" s="23">
        <v>40586.53125</v>
      </c>
      <c r="H9943" s="22">
        <v>0.29269799999999935</v>
      </c>
      <c r="I9943" s="23">
        <v>40586.53125</v>
      </c>
      <c r="J9943" s="22">
        <v>1.0085718720000001</v>
      </c>
    </row>
    <row r="9944" spans="1:10" x14ac:dyDescent="0.25">
      <c r="A9944" s="1">
        <f t="shared" ca="1" si="311"/>
        <v>40608</v>
      </c>
      <c r="B9944">
        <f t="shared" ca="1" si="312"/>
        <v>0</v>
      </c>
      <c r="C9944" s="23">
        <v>40570.020834780094</v>
      </c>
      <c r="D9944" s="22">
        <v>0.47144278143737917</v>
      </c>
      <c r="G9944" s="23">
        <v>40586.541666666664</v>
      </c>
      <c r="H9944" s="22">
        <v>0.29966700000000041</v>
      </c>
      <c r="I9944" s="23">
        <v>40586.541666666664</v>
      </c>
      <c r="J9944" s="22">
        <v>1.0018659420000029</v>
      </c>
    </row>
    <row r="9945" spans="1:10" x14ac:dyDescent="0.25">
      <c r="A9945" s="1">
        <f t="shared" ca="1" si="311"/>
        <v>40608</v>
      </c>
      <c r="B9945">
        <f t="shared" ca="1" si="312"/>
        <v>0</v>
      </c>
      <c r="C9945" s="23">
        <v>40570.02777922454</v>
      </c>
      <c r="D9945" s="22">
        <v>0.4714336576172396</v>
      </c>
      <c r="G9945" s="23">
        <v>40586.552083333328</v>
      </c>
      <c r="H9945" s="22">
        <v>0.30198999999999926</v>
      </c>
      <c r="I9945" s="23">
        <v>40586.552083333328</v>
      </c>
      <c r="J9945" s="22">
        <v>0.99650119799999581</v>
      </c>
    </row>
    <row r="9946" spans="1:10" x14ac:dyDescent="0.25">
      <c r="A9946" s="1">
        <f t="shared" ca="1" si="311"/>
        <v>40608</v>
      </c>
      <c r="B9946">
        <f t="shared" ca="1" si="312"/>
        <v>0</v>
      </c>
      <c r="C9946" s="23">
        <v>40570.034723668985</v>
      </c>
      <c r="D9946" s="22">
        <v>0.47142453379710003</v>
      </c>
      <c r="G9946" s="23">
        <v>40586.5625</v>
      </c>
      <c r="H9946" s="22">
        <v>0.30663599999999996</v>
      </c>
      <c r="I9946" s="23">
        <v>40586.5625</v>
      </c>
      <c r="J9946" s="22">
        <v>0.99650119799999581</v>
      </c>
    </row>
    <row r="9947" spans="1:10" x14ac:dyDescent="0.25">
      <c r="A9947" s="1">
        <f t="shared" ca="1" si="311"/>
        <v>40608</v>
      </c>
      <c r="B9947">
        <f t="shared" ca="1" si="312"/>
        <v>0</v>
      </c>
      <c r="C9947" s="23">
        <v>40570.041668113423</v>
      </c>
      <c r="D9947" s="22">
        <v>0.47141540997697001</v>
      </c>
      <c r="G9947" s="23">
        <v>40586.572916666664</v>
      </c>
      <c r="H9947" s="22">
        <v>0.30431299999999961</v>
      </c>
      <c r="I9947" s="23">
        <v>40586.572916666664</v>
      </c>
      <c r="J9947" s="22">
        <v>0.99650119799999581</v>
      </c>
    </row>
    <row r="9948" spans="1:10" x14ac:dyDescent="0.25">
      <c r="A9948" s="1">
        <f t="shared" ca="1" si="311"/>
        <v>40608</v>
      </c>
      <c r="B9948">
        <f t="shared" ca="1" si="312"/>
        <v>0</v>
      </c>
      <c r="C9948" s="23">
        <v>40570.048612557868</v>
      </c>
      <c r="D9948" s="22">
        <v>0.47140628615683045</v>
      </c>
      <c r="G9948" s="23">
        <v>40586.583333333336</v>
      </c>
      <c r="H9948" s="22">
        <v>0.30663599999999996</v>
      </c>
      <c r="I9948" s="23">
        <v>40586.583333333336</v>
      </c>
      <c r="J9948" s="22">
        <v>0.99516001199999982</v>
      </c>
    </row>
    <row r="9949" spans="1:10" x14ac:dyDescent="0.25">
      <c r="A9949" s="1">
        <f t="shared" ca="1" si="311"/>
        <v>40608</v>
      </c>
      <c r="B9949">
        <f t="shared" ca="1" si="312"/>
        <v>0</v>
      </c>
      <c r="C9949" s="23">
        <v>40570.055557002313</v>
      </c>
      <c r="D9949" s="22">
        <v>0.48294716233669949</v>
      </c>
      <c r="G9949" s="23">
        <v>40586.59375</v>
      </c>
      <c r="H9949" s="22">
        <v>0.30663599999999996</v>
      </c>
      <c r="I9949" s="23">
        <v>40586.59375</v>
      </c>
      <c r="J9949" s="22">
        <v>0.99381882599999805</v>
      </c>
    </row>
    <row r="9950" spans="1:10" x14ac:dyDescent="0.25">
      <c r="A9950" s="1">
        <f t="shared" ca="1" si="311"/>
        <v>40608</v>
      </c>
      <c r="B9950">
        <f t="shared" ca="1" si="312"/>
        <v>0</v>
      </c>
      <c r="C9950" s="23">
        <v>40570.062501446759</v>
      </c>
      <c r="D9950" s="22">
        <v>0.47138803851655131</v>
      </c>
      <c r="G9950" s="23">
        <v>40586.604166666672</v>
      </c>
      <c r="H9950" s="22">
        <v>0.30663599999999996</v>
      </c>
      <c r="I9950" s="23">
        <v>40586.604166666672</v>
      </c>
      <c r="J9950" s="22">
        <v>0.99247764000000216</v>
      </c>
    </row>
    <row r="9951" spans="1:10" x14ac:dyDescent="0.25">
      <c r="A9951" s="1">
        <f t="shared" ca="1" si="311"/>
        <v>40608</v>
      </c>
      <c r="B9951">
        <f t="shared" ca="1" si="312"/>
        <v>0</v>
      </c>
      <c r="C9951" s="23">
        <v>40570.069445891204</v>
      </c>
      <c r="D9951" s="22">
        <v>0.4713789146964118</v>
      </c>
      <c r="G9951" s="23">
        <v>40586.614583333336</v>
      </c>
      <c r="H9951" s="22">
        <v>0.30895900000000032</v>
      </c>
      <c r="I9951" s="23">
        <v>40586.614583333336</v>
      </c>
      <c r="J9951" s="22">
        <v>0.99247764000000216</v>
      </c>
    </row>
    <row r="9952" spans="1:10" x14ac:dyDescent="0.25">
      <c r="A9952" s="1">
        <f t="shared" ca="1" si="311"/>
        <v>40608</v>
      </c>
      <c r="B9952">
        <f t="shared" ca="1" si="312"/>
        <v>0</v>
      </c>
      <c r="C9952" s="23">
        <v>40570.076390335649</v>
      </c>
      <c r="D9952" s="22">
        <v>0.47136979087627223</v>
      </c>
      <c r="G9952" s="23">
        <v>40586.625</v>
      </c>
      <c r="H9952" s="22">
        <v>0.30895900000000032</v>
      </c>
      <c r="I9952" s="23">
        <v>40586.625</v>
      </c>
      <c r="J9952" s="22">
        <v>0.98979526799999862</v>
      </c>
    </row>
    <row r="9953" spans="1:10" x14ac:dyDescent="0.25">
      <c r="A9953" s="1">
        <f t="shared" ca="1" si="311"/>
        <v>40608</v>
      </c>
      <c r="B9953">
        <f t="shared" ca="1" si="312"/>
        <v>0</v>
      </c>
      <c r="C9953" s="23">
        <v>40570.083334780094</v>
      </c>
      <c r="D9953" s="22">
        <v>0.47136066705613267</v>
      </c>
      <c r="G9953" s="23">
        <v>40586.635416666664</v>
      </c>
      <c r="H9953" s="22">
        <v>0.31128200000000061</v>
      </c>
      <c r="I9953" s="23">
        <v>40586.635416666664</v>
      </c>
      <c r="J9953" s="22">
        <v>0.98308933800000131</v>
      </c>
    </row>
    <row r="9954" spans="1:10" x14ac:dyDescent="0.25">
      <c r="A9954" s="1">
        <f t="shared" ca="1" si="311"/>
        <v>40608</v>
      </c>
      <c r="B9954">
        <f t="shared" ca="1" si="312"/>
        <v>0</v>
      </c>
      <c r="C9954" s="23">
        <v>40570.09027922454</v>
      </c>
      <c r="D9954" s="22">
        <v>0.4713515432359931</v>
      </c>
      <c r="G9954" s="23">
        <v>40586.645833333336</v>
      </c>
      <c r="H9954" s="22">
        <v>0.31360500000000097</v>
      </c>
      <c r="I9954" s="23">
        <v>40586.645833333336</v>
      </c>
      <c r="J9954" s="22">
        <v>0.98174815199999954</v>
      </c>
    </row>
    <row r="9955" spans="1:10" x14ac:dyDescent="0.25">
      <c r="A9955" s="1">
        <f t="shared" ca="1" si="311"/>
        <v>40608</v>
      </c>
      <c r="B9955">
        <f t="shared" ca="1" si="312"/>
        <v>0</v>
      </c>
      <c r="C9955" s="23">
        <v>40570.097223668985</v>
      </c>
      <c r="D9955" s="22">
        <v>0.47134241941585353</v>
      </c>
      <c r="G9955" s="23">
        <v>40586.65625</v>
      </c>
      <c r="H9955" s="22">
        <v>0.31592799999999988</v>
      </c>
      <c r="I9955" s="23">
        <v>40586.65625</v>
      </c>
      <c r="J9955" s="22">
        <v>0.98040696599999777</v>
      </c>
    </row>
    <row r="9956" spans="1:10" x14ac:dyDescent="0.25">
      <c r="A9956" s="1">
        <f t="shared" ca="1" si="311"/>
        <v>40608</v>
      </c>
      <c r="B9956">
        <f t="shared" ca="1" si="312"/>
        <v>0</v>
      </c>
      <c r="C9956" s="23">
        <v>40570.104168113423</v>
      </c>
      <c r="D9956" s="22">
        <v>0.47133329559572351</v>
      </c>
      <c r="G9956" s="23">
        <v>40586.666666666664</v>
      </c>
      <c r="H9956" s="22">
        <v>0.32057399999999908</v>
      </c>
      <c r="I9956" s="23">
        <v>40586.666666666664</v>
      </c>
      <c r="J9956" s="22">
        <v>0.97370103600000057</v>
      </c>
    </row>
    <row r="9957" spans="1:10" x14ac:dyDescent="0.25">
      <c r="A9957" s="1">
        <f t="shared" ca="1" si="311"/>
        <v>40608</v>
      </c>
      <c r="B9957">
        <f t="shared" ca="1" si="312"/>
        <v>0</v>
      </c>
      <c r="C9957" s="23">
        <v>40570.111112557868</v>
      </c>
      <c r="D9957" s="22">
        <v>0.47363417177558104</v>
      </c>
      <c r="G9957" s="23">
        <v>40586.677083333328</v>
      </c>
      <c r="H9957" s="22">
        <v>0.32057399999999908</v>
      </c>
      <c r="I9957" s="23">
        <v>40586.677083333328</v>
      </c>
      <c r="J9957" s="22">
        <v>0.96833629199999927</v>
      </c>
    </row>
    <row r="9958" spans="1:10" x14ac:dyDescent="0.25">
      <c r="A9958" s="1">
        <f t="shared" ca="1" si="311"/>
        <v>40608</v>
      </c>
      <c r="B9958">
        <f t="shared" ca="1" si="312"/>
        <v>0</v>
      </c>
      <c r="C9958" s="23">
        <v>40570.118057002313</v>
      </c>
      <c r="D9958" s="22">
        <v>0.48286504795545304</v>
      </c>
      <c r="G9958" s="23">
        <v>40586.6875</v>
      </c>
      <c r="H9958" s="22">
        <v>0.32057399999999908</v>
      </c>
      <c r="I9958" s="23">
        <v>40586.6875</v>
      </c>
      <c r="J9958" s="22">
        <v>0.97101866399999703</v>
      </c>
    </row>
    <row r="9959" spans="1:10" x14ac:dyDescent="0.25">
      <c r="A9959" s="1">
        <f t="shared" ca="1" si="311"/>
        <v>40608</v>
      </c>
      <c r="B9959">
        <f t="shared" ca="1" si="312"/>
        <v>0</v>
      </c>
      <c r="C9959" s="23">
        <v>40570.125001446759</v>
      </c>
      <c r="D9959" s="22">
        <v>0.48747592413529595</v>
      </c>
      <c r="G9959" s="23">
        <v>40586.697916666664</v>
      </c>
      <c r="H9959" s="22">
        <v>0.32289700000000088</v>
      </c>
      <c r="I9959" s="23">
        <v>40586.697916666664</v>
      </c>
      <c r="J9959" s="22">
        <v>0.96431273399999984</v>
      </c>
    </row>
    <row r="9960" spans="1:10" x14ac:dyDescent="0.25">
      <c r="A9960" s="1">
        <f t="shared" ca="1" si="311"/>
        <v>40608</v>
      </c>
      <c r="B9960">
        <f t="shared" ca="1" si="312"/>
        <v>0</v>
      </c>
      <c r="C9960" s="23">
        <v>40570.131945891204</v>
      </c>
      <c r="D9960" s="22">
        <v>0.48977680031516502</v>
      </c>
      <c r="G9960" s="23">
        <v>40586.708333333336</v>
      </c>
      <c r="H9960" s="22">
        <v>0.32522000000000123</v>
      </c>
      <c r="I9960" s="23">
        <v>40586.708333333336</v>
      </c>
      <c r="J9960" s="22">
        <v>0.9616303619999963</v>
      </c>
    </row>
    <row r="9961" spans="1:10" x14ac:dyDescent="0.25">
      <c r="A9961" s="1">
        <f t="shared" ca="1" si="311"/>
        <v>40608</v>
      </c>
      <c r="B9961">
        <f t="shared" ca="1" si="312"/>
        <v>0</v>
      </c>
      <c r="C9961" s="23">
        <v>40570.138890335649</v>
      </c>
      <c r="D9961" s="22">
        <v>0.48976767649502551</v>
      </c>
      <c r="G9961" s="23">
        <v>40586.71875</v>
      </c>
      <c r="H9961" s="22">
        <v>0.32522000000000123</v>
      </c>
      <c r="I9961" s="23">
        <v>40586.71875</v>
      </c>
      <c r="J9961" s="22">
        <v>0.9616303619999963</v>
      </c>
    </row>
    <row r="9962" spans="1:10" x14ac:dyDescent="0.25">
      <c r="A9962" s="1">
        <f t="shared" ca="1" si="311"/>
        <v>40608</v>
      </c>
      <c r="B9962">
        <f t="shared" ca="1" si="312"/>
        <v>0</v>
      </c>
      <c r="C9962" s="23">
        <v>40570.145834780094</v>
      </c>
      <c r="D9962" s="22">
        <v>0.49206855267488303</v>
      </c>
      <c r="G9962" s="23">
        <v>40586.729166666672</v>
      </c>
      <c r="H9962" s="22">
        <v>0.32289700000000088</v>
      </c>
      <c r="I9962" s="23">
        <v>40586.729166666672</v>
      </c>
      <c r="J9962" s="22">
        <v>0.96431273399999984</v>
      </c>
    </row>
    <row r="9963" spans="1:10" x14ac:dyDescent="0.25">
      <c r="A9963" s="1">
        <f t="shared" ca="1" si="311"/>
        <v>40608</v>
      </c>
      <c r="B9963">
        <f t="shared" ca="1" si="312"/>
        <v>0</v>
      </c>
      <c r="C9963" s="23">
        <v>40570.15277922454</v>
      </c>
      <c r="D9963" s="22">
        <v>0.49205942885474346</v>
      </c>
      <c r="G9963" s="23">
        <v>40586.739583333336</v>
      </c>
      <c r="H9963" s="22">
        <v>0.32057399999999908</v>
      </c>
      <c r="I9963" s="23">
        <v>40586.739583333336</v>
      </c>
      <c r="J9963" s="22">
        <v>0.96431273399999984</v>
      </c>
    </row>
    <row r="9964" spans="1:10" x14ac:dyDescent="0.25">
      <c r="A9964" s="1">
        <f t="shared" ca="1" si="311"/>
        <v>40608</v>
      </c>
      <c r="B9964">
        <f t="shared" ca="1" si="312"/>
        <v>0</v>
      </c>
      <c r="C9964" s="23">
        <v>40570.159723668985</v>
      </c>
      <c r="D9964" s="22">
        <v>0.4920503050346039</v>
      </c>
      <c r="G9964" s="23">
        <v>40586.75</v>
      </c>
      <c r="H9964" s="22">
        <v>0.31825100000000023</v>
      </c>
      <c r="I9964" s="23">
        <v>40586.75</v>
      </c>
      <c r="J9964" s="22">
        <v>0.96565391999999572</v>
      </c>
    </row>
    <row r="9965" spans="1:10" x14ac:dyDescent="0.25">
      <c r="A9965" s="1">
        <f t="shared" ca="1" si="311"/>
        <v>40608</v>
      </c>
      <c r="B9965">
        <f t="shared" ca="1" si="312"/>
        <v>0</v>
      </c>
      <c r="C9965" s="23">
        <v>40570.166668113423</v>
      </c>
      <c r="D9965" s="22">
        <v>0.49204118121447388</v>
      </c>
      <c r="G9965" s="23">
        <v>40586.760416666664</v>
      </c>
      <c r="H9965" s="22">
        <v>0.31825100000000023</v>
      </c>
      <c r="I9965" s="23">
        <v>40586.760416666664</v>
      </c>
      <c r="J9965" s="22">
        <v>0.9616303619999963</v>
      </c>
    </row>
    <row r="9966" spans="1:10" x14ac:dyDescent="0.25">
      <c r="A9966" s="1">
        <f t="shared" ca="1" si="311"/>
        <v>40608</v>
      </c>
      <c r="B9966">
        <f t="shared" ca="1" si="312"/>
        <v>0</v>
      </c>
      <c r="C9966" s="23">
        <v>40570.173612557868</v>
      </c>
      <c r="D9966" s="22">
        <v>0.49203205739433431</v>
      </c>
      <c r="G9966" s="23">
        <v>40586.770833333336</v>
      </c>
      <c r="H9966" s="22">
        <v>0.32289700000000088</v>
      </c>
      <c r="I9966" s="23">
        <v>40586.770833333336</v>
      </c>
      <c r="J9966" s="22">
        <v>0.95626561800000087</v>
      </c>
    </row>
    <row r="9967" spans="1:10" x14ac:dyDescent="0.25">
      <c r="A9967" s="1">
        <f t="shared" ca="1" si="311"/>
        <v>40608</v>
      </c>
      <c r="B9967">
        <f t="shared" ca="1" si="312"/>
        <v>0</v>
      </c>
      <c r="C9967" s="23">
        <v>40570.180557002313</v>
      </c>
      <c r="D9967" s="22">
        <v>0.4920229335741948</v>
      </c>
      <c r="G9967" s="23">
        <v>40586.78125</v>
      </c>
      <c r="H9967" s="22">
        <v>0.32057399999999908</v>
      </c>
      <c r="I9967" s="23">
        <v>40586.78125</v>
      </c>
      <c r="J9967" s="22">
        <v>0.95626561800000087</v>
      </c>
    </row>
    <row r="9968" spans="1:10" x14ac:dyDescent="0.25">
      <c r="A9968" s="1">
        <f t="shared" ca="1" si="311"/>
        <v>40608</v>
      </c>
      <c r="B9968">
        <f t="shared" ca="1" si="312"/>
        <v>0</v>
      </c>
      <c r="C9968" s="23">
        <v>40570.187501446759</v>
      </c>
      <c r="D9968" s="22">
        <v>0.48277380975406692</v>
      </c>
      <c r="G9968" s="23">
        <v>40586.791666666664</v>
      </c>
      <c r="H9968" s="22">
        <v>0.32289700000000088</v>
      </c>
      <c r="I9968" s="23">
        <v>40586.791666666664</v>
      </c>
      <c r="J9968" s="22">
        <v>0.95358324599999722</v>
      </c>
    </row>
    <row r="9969" spans="1:10" x14ac:dyDescent="0.25">
      <c r="A9969" s="1">
        <f t="shared" ca="1" si="311"/>
        <v>40608</v>
      </c>
      <c r="B9969">
        <f t="shared" ca="1" si="312"/>
        <v>0</v>
      </c>
      <c r="C9969" s="23">
        <v>40570.194445891204</v>
      </c>
      <c r="D9969" s="22">
        <v>0.47583468593392458</v>
      </c>
      <c r="G9969" s="23">
        <v>40586.802083333328</v>
      </c>
      <c r="H9969" s="22">
        <v>0.33218900000000079</v>
      </c>
      <c r="I9969" s="23">
        <v>40586.802083333328</v>
      </c>
      <c r="J9969" s="22">
        <v>0.94419494399999648</v>
      </c>
    </row>
    <row r="9970" spans="1:10" x14ac:dyDescent="0.25">
      <c r="A9970" s="1">
        <f t="shared" ca="1" si="311"/>
        <v>40608</v>
      </c>
      <c r="B9970">
        <f t="shared" ca="1" si="312"/>
        <v>0</v>
      </c>
      <c r="C9970" s="23">
        <v>40570.201390335649</v>
      </c>
      <c r="D9970" s="22">
        <v>0.47582556211378502</v>
      </c>
      <c r="G9970" s="23">
        <v>40586.8125</v>
      </c>
      <c r="H9970" s="22">
        <v>0.32986600000000044</v>
      </c>
      <c r="I9970" s="23">
        <v>40586.8125</v>
      </c>
      <c r="J9970" s="22">
        <v>0.94687731600000002</v>
      </c>
    </row>
    <row r="9971" spans="1:10" x14ac:dyDescent="0.25">
      <c r="A9971" s="1">
        <f t="shared" ca="1" si="311"/>
        <v>40608</v>
      </c>
      <c r="B9971">
        <f t="shared" ca="1" si="312"/>
        <v>0</v>
      </c>
      <c r="C9971" s="23">
        <v>40570.208334780094</v>
      </c>
      <c r="D9971" s="22">
        <v>0.47350643829363676</v>
      </c>
      <c r="G9971" s="23">
        <v>40586.822916666664</v>
      </c>
      <c r="H9971" s="22">
        <v>0.32754300000000014</v>
      </c>
      <c r="I9971" s="23">
        <v>40586.822916666664</v>
      </c>
      <c r="J9971" s="22">
        <v>0.94955968799999779</v>
      </c>
    </row>
    <row r="9972" spans="1:10" x14ac:dyDescent="0.25">
      <c r="A9972" s="1">
        <f t="shared" ca="1" si="311"/>
        <v>40608</v>
      </c>
      <c r="B9972">
        <f t="shared" ca="1" si="312"/>
        <v>0</v>
      </c>
      <c r="C9972" s="23">
        <v>40570.21527922454</v>
      </c>
      <c r="D9972" s="22">
        <v>0.47349731447349719</v>
      </c>
      <c r="G9972" s="23">
        <v>40586.833333333336</v>
      </c>
      <c r="H9972" s="22">
        <v>0.32754300000000014</v>
      </c>
      <c r="I9972" s="23">
        <v>40586.833333333336</v>
      </c>
      <c r="J9972" s="22">
        <v>0.95090087399999956</v>
      </c>
    </row>
    <row r="9973" spans="1:10" x14ac:dyDescent="0.25">
      <c r="A9973" s="1">
        <f t="shared" ca="1" si="311"/>
        <v>40608</v>
      </c>
      <c r="B9973">
        <f t="shared" ca="1" si="312"/>
        <v>0</v>
      </c>
      <c r="C9973" s="23">
        <v>40570.222223668985</v>
      </c>
      <c r="D9973" s="22">
        <v>0.47117819065336053</v>
      </c>
      <c r="G9973" s="23">
        <v>40586.84375</v>
      </c>
      <c r="H9973" s="22">
        <v>0.32289700000000088</v>
      </c>
      <c r="I9973" s="23">
        <v>40586.84375</v>
      </c>
      <c r="J9973" s="22">
        <v>0.95760680399999676</v>
      </c>
    </row>
    <row r="9974" spans="1:10" x14ac:dyDescent="0.25">
      <c r="A9974" s="1">
        <f t="shared" ca="1" si="311"/>
        <v>40608</v>
      </c>
      <c r="B9974">
        <f t="shared" ca="1" si="312"/>
        <v>0</v>
      </c>
      <c r="C9974" s="23">
        <v>40570.229168113423</v>
      </c>
      <c r="D9974" s="22">
        <v>0.47116906683323051</v>
      </c>
      <c r="G9974" s="23">
        <v>40586.854166666672</v>
      </c>
      <c r="H9974" s="22">
        <v>0.32057399999999908</v>
      </c>
      <c r="I9974" s="23">
        <v>40586.854166666672</v>
      </c>
      <c r="J9974" s="22">
        <v>0.9602891760000003</v>
      </c>
    </row>
    <row r="9975" spans="1:10" x14ac:dyDescent="0.25">
      <c r="A9975" s="1">
        <f t="shared" ca="1" si="311"/>
        <v>40608</v>
      </c>
      <c r="B9975">
        <f t="shared" ca="1" si="312"/>
        <v>0</v>
      </c>
      <c r="C9975" s="23">
        <v>40570.236112557868</v>
      </c>
      <c r="D9975" s="22">
        <v>0.47115994301309094</v>
      </c>
      <c r="G9975" s="23">
        <v>40586.864583333336</v>
      </c>
      <c r="H9975" s="22">
        <v>0.32522000000000123</v>
      </c>
      <c r="I9975" s="23">
        <v>40586.864583333336</v>
      </c>
      <c r="J9975" s="22">
        <v>0.95626561800000087</v>
      </c>
    </row>
    <row r="9976" spans="1:10" x14ac:dyDescent="0.25">
      <c r="A9976" s="1">
        <f t="shared" ca="1" si="311"/>
        <v>40608</v>
      </c>
      <c r="B9976">
        <f t="shared" ca="1" si="312"/>
        <v>0</v>
      </c>
      <c r="C9976" s="23">
        <v>40570.243057002313</v>
      </c>
      <c r="D9976" s="22">
        <v>0.47115081919295143</v>
      </c>
      <c r="G9976" s="23">
        <v>40586.875</v>
      </c>
      <c r="H9976" s="22">
        <v>0.32522000000000123</v>
      </c>
      <c r="I9976" s="23">
        <v>40586.875</v>
      </c>
      <c r="J9976" s="22">
        <v>0.95760680399999676</v>
      </c>
    </row>
    <row r="9977" spans="1:10" x14ac:dyDescent="0.25">
      <c r="A9977" s="1">
        <f t="shared" ca="1" si="311"/>
        <v>40608</v>
      </c>
      <c r="B9977">
        <f t="shared" ca="1" si="312"/>
        <v>0</v>
      </c>
      <c r="C9977" s="23">
        <v>40570.250001446759</v>
      </c>
      <c r="D9977" s="22">
        <v>0.47345169537280896</v>
      </c>
      <c r="G9977" s="23">
        <v>40586.885416666664</v>
      </c>
      <c r="H9977" s="22">
        <v>0.32754300000000014</v>
      </c>
      <c r="I9977" s="23">
        <v>40586.885416666664</v>
      </c>
      <c r="J9977" s="22">
        <v>0.95626561800000087</v>
      </c>
    </row>
    <row r="9978" spans="1:10" x14ac:dyDescent="0.25">
      <c r="A9978" s="1">
        <f t="shared" ca="1" si="311"/>
        <v>40608</v>
      </c>
      <c r="B9978">
        <f t="shared" ca="1" si="312"/>
        <v>0</v>
      </c>
      <c r="C9978" s="23">
        <v>40570.256945891204</v>
      </c>
      <c r="D9978" s="22">
        <v>0.47344257155266939</v>
      </c>
      <c r="G9978" s="23">
        <v>40586.895833333336</v>
      </c>
      <c r="H9978" s="22">
        <v>0.32986600000000044</v>
      </c>
      <c r="I9978" s="23">
        <v>40586.895833333336</v>
      </c>
      <c r="J9978" s="22">
        <v>0.9549244319999991</v>
      </c>
    </row>
    <row r="9979" spans="1:10" x14ac:dyDescent="0.25">
      <c r="A9979" s="1">
        <f t="shared" ca="1" si="311"/>
        <v>40608</v>
      </c>
      <c r="B9979">
        <f t="shared" ca="1" si="312"/>
        <v>0</v>
      </c>
      <c r="C9979" s="23">
        <v>40570.263890335649</v>
      </c>
      <c r="D9979" s="22">
        <v>0.47112344773253273</v>
      </c>
      <c r="G9979" s="23">
        <v>40586.90625</v>
      </c>
      <c r="H9979" s="22">
        <v>0.33218900000000079</v>
      </c>
      <c r="I9979" s="23">
        <v>40586.90625</v>
      </c>
      <c r="J9979" s="22">
        <v>0.95224205999999545</v>
      </c>
    </row>
    <row r="9980" spans="1:10" x14ac:dyDescent="0.25">
      <c r="A9980" s="1">
        <f t="shared" ca="1" si="311"/>
        <v>40608</v>
      </c>
      <c r="B9980">
        <f t="shared" ca="1" si="312"/>
        <v>0</v>
      </c>
      <c r="C9980" s="23">
        <v>40570.270834780094</v>
      </c>
      <c r="D9980" s="22">
        <v>0.47573432391239895</v>
      </c>
      <c r="G9980" s="23">
        <v>40586.916666666664</v>
      </c>
      <c r="H9980" s="22">
        <v>0.3345119999999997</v>
      </c>
      <c r="I9980" s="23">
        <v>40586.916666666664</v>
      </c>
      <c r="J9980" s="22">
        <v>0.95224205999999545</v>
      </c>
    </row>
    <row r="9981" spans="1:10" x14ac:dyDescent="0.25">
      <c r="A9981" s="1">
        <f t="shared" ca="1" si="311"/>
        <v>40608</v>
      </c>
      <c r="B9981">
        <f t="shared" ca="1" si="312"/>
        <v>0</v>
      </c>
      <c r="C9981" s="23">
        <v>40570.27777922454</v>
      </c>
      <c r="D9981" s="22">
        <v>0.47803520009225642</v>
      </c>
      <c r="G9981" s="23">
        <v>40586.927083333328</v>
      </c>
      <c r="H9981" s="22">
        <v>0.33683500000000005</v>
      </c>
      <c r="I9981" s="23">
        <v>40586.927083333328</v>
      </c>
      <c r="J9981" s="22">
        <v>0.95090087399999956</v>
      </c>
    </row>
    <row r="9982" spans="1:10" x14ac:dyDescent="0.25">
      <c r="A9982" s="1">
        <f t="shared" ca="1" si="311"/>
        <v>40608</v>
      </c>
      <c r="B9982">
        <f t="shared" ca="1" si="312"/>
        <v>0</v>
      </c>
      <c r="C9982" s="23">
        <v>40570.284723668985</v>
      </c>
      <c r="D9982" s="22">
        <v>0.48264607627212264</v>
      </c>
      <c r="G9982" s="23">
        <v>40586.9375</v>
      </c>
      <c r="H9982" s="22">
        <v>0.3414810000000007</v>
      </c>
      <c r="I9982" s="23">
        <v>40586.9375</v>
      </c>
      <c r="J9982" s="22">
        <v>0.94687731600000002</v>
      </c>
    </row>
    <row r="9983" spans="1:10" x14ac:dyDescent="0.25">
      <c r="A9983" s="1">
        <f t="shared" ca="1" si="311"/>
        <v>40608</v>
      </c>
      <c r="B9983">
        <f t="shared" ca="1" si="312"/>
        <v>0</v>
      </c>
      <c r="C9983" s="23">
        <v>40570.291668113423</v>
      </c>
      <c r="D9983" s="22">
        <v>0.48725695245197509</v>
      </c>
      <c r="G9983" s="23">
        <v>40586.947916666664</v>
      </c>
      <c r="H9983" s="22">
        <v>0.3414810000000007</v>
      </c>
      <c r="I9983" s="23">
        <v>40586.947916666664</v>
      </c>
      <c r="J9983" s="22">
        <v>0.94687731600000002</v>
      </c>
    </row>
    <row r="9984" spans="1:10" x14ac:dyDescent="0.25">
      <c r="A9984" s="1">
        <f t="shared" ca="1" si="311"/>
        <v>40608</v>
      </c>
      <c r="B9984">
        <f t="shared" ca="1" si="312"/>
        <v>0</v>
      </c>
      <c r="C9984" s="23">
        <v>40570.298612557868</v>
      </c>
      <c r="D9984" s="22">
        <v>0.48955782863184427</v>
      </c>
      <c r="G9984" s="23">
        <v>40586.958333333336</v>
      </c>
      <c r="H9984" s="22">
        <v>0.34844999999999882</v>
      </c>
      <c r="I9984" s="23">
        <v>40586.958333333336</v>
      </c>
      <c r="J9984" s="22">
        <v>0.9428537580000006</v>
      </c>
    </row>
    <row r="9985" spans="1:10" x14ac:dyDescent="0.25">
      <c r="A9985" s="1">
        <f t="shared" ca="1" si="311"/>
        <v>40608</v>
      </c>
      <c r="B9985">
        <f t="shared" ca="1" si="312"/>
        <v>0</v>
      </c>
      <c r="C9985" s="23">
        <v>40570.305557002313</v>
      </c>
      <c r="D9985" s="22">
        <v>0.48954870481170465</v>
      </c>
      <c r="G9985" s="23">
        <v>40586.96875</v>
      </c>
      <c r="H9985" s="22">
        <v>0.35309600000000096</v>
      </c>
      <c r="I9985" s="23">
        <v>40586.96875</v>
      </c>
      <c r="J9985" s="22">
        <v>0.93883019999999529</v>
      </c>
    </row>
    <row r="9986" spans="1:10" x14ac:dyDescent="0.25">
      <c r="A9986" s="1">
        <f t="shared" ca="1" si="311"/>
        <v>40608</v>
      </c>
      <c r="B9986">
        <f t="shared" ca="1" si="312"/>
        <v>0</v>
      </c>
      <c r="C9986" s="23">
        <v>40570.312501446759</v>
      </c>
      <c r="D9986" s="22">
        <v>0.49184958099156223</v>
      </c>
      <c r="G9986" s="23">
        <v>40586.979166666672</v>
      </c>
      <c r="H9986" s="22">
        <v>0.35774200000000017</v>
      </c>
      <c r="I9986" s="23">
        <v>40586.979166666672</v>
      </c>
      <c r="J9986" s="22">
        <v>0.93212426999999798</v>
      </c>
    </row>
    <row r="9987" spans="1:10" x14ac:dyDescent="0.25">
      <c r="A9987" s="1">
        <f t="shared" ca="1" si="311"/>
        <v>40608</v>
      </c>
      <c r="B9987">
        <f t="shared" ca="1" si="312"/>
        <v>0</v>
      </c>
      <c r="C9987" s="23">
        <v>40570.319445891204</v>
      </c>
      <c r="D9987" s="22">
        <v>0.49184045717142266</v>
      </c>
      <c r="G9987" s="23">
        <v>40586.989583333336</v>
      </c>
      <c r="H9987" s="22">
        <v>0.36471100000000123</v>
      </c>
      <c r="I9987" s="23">
        <v>40586.989583333336</v>
      </c>
      <c r="J9987" s="22">
        <v>0.93078308400000209</v>
      </c>
    </row>
    <row r="9988" spans="1:10" x14ac:dyDescent="0.25">
      <c r="A9988" s="1">
        <f t="shared" ca="1" si="311"/>
        <v>40608</v>
      </c>
      <c r="B9988">
        <f t="shared" ca="1" si="312"/>
        <v>0</v>
      </c>
      <c r="C9988" s="23">
        <v>40570.326390335649</v>
      </c>
      <c r="D9988" s="22">
        <v>0.4918313333512831</v>
      </c>
      <c r="G9988" s="23">
        <v>40587</v>
      </c>
      <c r="H9988" s="22">
        <v>0.36703400000000008</v>
      </c>
      <c r="I9988" s="23">
        <v>40587</v>
      </c>
      <c r="J9988" s="22">
        <v>0.93078308400000209</v>
      </c>
    </row>
    <row r="9989" spans="1:10" x14ac:dyDescent="0.25">
      <c r="A9989" s="1">
        <f t="shared" ca="1" si="311"/>
        <v>40608</v>
      </c>
      <c r="B9989">
        <f t="shared" ca="1" si="312"/>
        <v>0</v>
      </c>
      <c r="C9989" s="23">
        <v>40570.333334780094</v>
      </c>
      <c r="D9989" s="22">
        <v>0.48489220953114071</v>
      </c>
      <c r="G9989" s="23">
        <v>40587.010416666664</v>
      </c>
      <c r="H9989" s="22">
        <v>0.37168000000000079</v>
      </c>
      <c r="I9989" s="23">
        <v>40587.010416666664</v>
      </c>
      <c r="J9989" s="22">
        <v>0.92675952599999678</v>
      </c>
    </row>
    <row r="9990" spans="1:10" x14ac:dyDescent="0.25">
      <c r="A9990" s="1">
        <f t="shared" ref="A9990:A10053" ca="1" si="313">IF(LEN(OFFSET(A9990,0,$B$2))&gt;0,OFFSET(A9990,0,$B$2),IF(ISNUMBER(A9989),A9989,C9990))</f>
        <v>40608</v>
      </c>
      <c r="B9990">
        <f t="shared" ref="B9990:B10053" ca="1" si="314">IF(LEN(OFFSET(B9990,0,$B$2))&gt;0,OFFSET(B9990,0,$B$2),IF(ISNUMBER(B9989),B9989,D9990))</f>
        <v>0</v>
      </c>
      <c r="C9990" s="23">
        <v>40570.34027922454</v>
      </c>
      <c r="D9990" s="22">
        <v>0.47795308571100992</v>
      </c>
      <c r="G9990" s="23">
        <v>40587.020833333336</v>
      </c>
      <c r="H9990" s="22">
        <v>0.37864900000000035</v>
      </c>
      <c r="I9990" s="23">
        <v>40587.020833333336</v>
      </c>
      <c r="J9990" s="22">
        <v>0.9187124099999977</v>
      </c>
    </row>
    <row r="9991" spans="1:10" x14ac:dyDescent="0.25">
      <c r="A9991" s="1">
        <f t="shared" ca="1" si="313"/>
        <v>40608</v>
      </c>
      <c r="B9991">
        <f t="shared" ca="1" si="314"/>
        <v>0</v>
      </c>
      <c r="C9991" s="23">
        <v>40570.347223668985</v>
      </c>
      <c r="D9991" s="22">
        <v>0.51028396189087588</v>
      </c>
      <c r="G9991" s="23">
        <v>40587.03125</v>
      </c>
      <c r="H9991" s="22">
        <v>0.38561799999999991</v>
      </c>
      <c r="I9991" s="23">
        <v>40587.03125</v>
      </c>
      <c r="J9991" s="22">
        <v>0.91334766599999651</v>
      </c>
    </row>
    <row r="9992" spans="1:10" x14ac:dyDescent="0.25">
      <c r="A9992" s="1">
        <f t="shared" ca="1" si="313"/>
        <v>40608</v>
      </c>
      <c r="B9992">
        <f t="shared" ca="1" si="314"/>
        <v>0</v>
      </c>
      <c r="C9992" s="23">
        <v>40570.354168113423</v>
      </c>
      <c r="D9992" s="22">
        <v>0.50796483807072546</v>
      </c>
      <c r="G9992" s="23">
        <v>40587.041666666664</v>
      </c>
      <c r="H9992" s="22">
        <v>0.39026400000000061</v>
      </c>
      <c r="I9992" s="23">
        <v>40587.041666666664</v>
      </c>
      <c r="J9992" s="22">
        <v>0.90932410799999697</v>
      </c>
    </row>
    <row r="9993" spans="1:10" x14ac:dyDescent="0.25">
      <c r="A9993" s="1">
        <f t="shared" ca="1" si="313"/>
        <v>40608</v>
      </c>
      <c r="B9993">
        <f t="shared" ca="1" si="314"/>
        <v>0</v>
      </c>
      <c r="C9993" s="23">
        <v>40570.361112557868</v>
      </c>
      <c r="D9993" s="22">
        <v>0.51950571425059444</v>
      </c>
      <c r="G9993" s="23">
        <v>40587.052083333328</v>
      </c>
      <c r="H9993" s="22">
        <v>0.39490999999999982</v>
      </c>
      <c r="I9993" s="23">
        <v>40587.052083333328</v>
      </c>
      <c r="J9993" s="22">
        <v>0.90932410799999697</v>
      </c>
    </row>
    <row r="9994" spans="1:10" x14ac:dyDescent="0.25">
      <c r="A9994" s="1">
        <f t="shared" ca="1" si="313"/>
        <v>40608</v>
      </c>
      <c r="B9994">
        <f t="shared" ca="1" si="314"/>
        <v>0</v>
      </c>
      <c r="C9994" s="23">
        <v>40570.368057002313</v>
      </c>
      <c r="D9994" s="22">
        <v>0.51949659043045493</v>
      </c>
      <c r="G9994" s="23">
        <v>40587.0625</v>
      </c>
      <c r="H9994" s="22">
        <v>0.39723300000000017</v>
      </c>
      <c r="I9994" s="23">
        <v>40587.0625</v>
      </c>
      <c r="J9994" s="22">
        <v>0.90530054999999754</v>
      </c>
    </row>
    <row r="9995" spans="1:10" x14ac:dyDescent="0.25">
      <c r="A9995" s="1">
        <f t="shared" ca="1" si="313"/>
        <v>40608</v>
      </c>
      <c r="B9995">
        <f t="shared" ca="1" si="314"/>
        <v>0</v>
      </c>
      <c r="C9995" s="23">
        <v>40570.375001446759</v>
      </c>
      <c r="D9995" s="22">
        <v>0.51255746661031254</v>
      </c>
      <c r="G9995" s="23">
        <v>40587.072916666664</v>
      </c>
      <c r="H9995" s="22">
        <v>0.40187899999999938</v>
      </c>
      <c r="I9995" s="23">
        <v>40587.072916666664</v>
      </c>
      <c r="J9995" s="22">
        <v>0.89993580599999623</v>
      </c>
    </row>
    <row r="9996" spans="1:10" x14ac:dyDescent="0.25">
      <c r="A9996" s="1">
        <f t="shared" ca="1" si="313"/>
        <v>40608</v>
      </c>
      <c r="B9996">
        <f t="shared" ca="1" si="314"/>
        <v>0</v>
      </c>
      <c r="C9996" s="23">
        <v>40570.381945891204</v>
      </c>
      <c r="D9996" s="22">
        <v>0.50561834279018181</v>
      </c>
      <c r="G9996" s="23">
        <v>40587.083333333336</v>
      </c>
      <c r="H9996" s="22">
        <v>0.40652499999999864</v>
      </c>
      <c r="I9996" s="23">
        <v>40587.083333333336</v>
      </c>
      <c r="J9996" s="22">
        <v>0.89188868999999726</v>
      </c>
    </row>
    <row r="9997" spans="1:10" x14ac:dyDescent="0.25">
      <c r="A9997" s="1">
        <f t="shared" ca="1" si="313"/>
        <v>40608</v>
      </c>
      <c r="B9997">
        <f t="shared" ca="1" si="314"/>
        <v>0</v>
      </c>
      <c r="C9997" s="23">
        <v>40570.388890335649</v>
      </c>
      <c r="D9997" s="22">
        <v>0.4894392189700395</v>
      </c>
      <c r="G9997" s="23">
        <v>40587.09375</v>
      </c>
      <c r="H9997" s="22">
        <v>0.40652499999999864</v>
      </c>
      <c r="I9997" s="23">
        <v>40587.09375</v>
      </c>
      <c r="J9997" s="22">
        <v>0.89188868999999726</v>
      </c>
    </row>
    <row r="9998" spans="1:10" x14ac:dyDescent="0.25">
      <c r="A9998" s="1">
        <f t="shared" ca="1" si="313"/>
        <v>40608</v>
      </c>
      <c r="B9998">
        <f t="shared" ca="1" si="314"/>
        <v>0</v>
      </c>
      <c r="C9998" s="23">
        <v>40570.395834780094</v>
      </c>
      <c r="D9998" s="22">
        <v>0.4848100951498942</v>
      </c>
      <c r="G9998" s="23">
        <v>40587.104166666672</v>
      </c>
      <c r="H9998" s="22">
        <v>0.41349399999999964</v>
      </c>
      <c r="I9998" s="23">
        <v>40587.104166666672</v>
      </c>
      <c r="J9998" s="22">
        <v>0.88652394599999595</v>
      </c>
    </row>
    <row r="9999" spans="1:10" x14ac:dyDescent="0.25">
      <c r="A9999" s="1">
        <f t="shared" ca="1" si="313"/>
        <v>40608</v>
      </c>
      <c r="B9999">
        <f t="shared" ca="1" si="314"/>
        <v>0</v>
      </c>
      <c r="C9999" s="23">
        <v>40570.40277922454</v>
      </c>
      <c r="D9999" s="22">
        <v>0.50559097132976316</v>
      </c>
      <c r="G9999" s="23">
        <v>40587.114583333336</v>
      </c>
      <c r="H9999" s="22">
        <v>0.4204630000000007</v>
      </c>
      <c r="I9999" s="23">
        <v>40587.114583333336</v>
      </c>
      <c r="J9999" s="22">
        <v>0.87713564399999522</v>
      </c>
    </row>
    <row r="10000" spans="1:10" x14ac:dyDescent="0.25">
      <c r="A10000" s="1">
        <f t="shared" ca="1" si="313"/>
        <v>40608</v>
      </c>
      <c r="B10000">
        <f t="shared" ca="1" si="314"/>
        <v>0</v>
      </c>
      <c r="C10000" s="23">
        <v>40570.409723668985</v>
      </c>
      <c r="D10000" s="22">
        <v>0.49172184750961789</v>
      </c>
      <c r="G10000" s="23">
        <v>40587.125</v>
      </c>
      <c r="H10000" s="22">
        <v>0.4251089999999999</v>
      </c>
      <c r="I10000" s="23">
        <v>40587.125</v>
      </c>
      <c r="J10000" s="22">
        <v>0.88652394599999595</v>
      </c>
    </row>
    <row r="10001" spans="1:10" x14ac:dyDescent="0.25">
      <c r="A10001" s="1">
        <f t="shared" ca="1" si="313"/>
        <v>40608</v>
      </c>
      <c r="B10001">
        <f t="shared" ca="1" si="314"/>
        <v>0</v>
      </c>
      <c r="C10001" s="23">
        <v>40570.416668113423</v>
      </c>
      <c r="D10001" s="22">
        <v>0.50326272368949654</v>
      </c>
      <c r="G10001" s="23">
        <v>40587.135416666664</v>
      </c>
      <c r="H10001" s="22">
        <v>0.42743200000000026</v>
      </c>
      <c r="I10001" s="23">
        <v>40587.135416666664</v>
      </c>
      <c r="J10001" s="22">
        <v>0.88652394599999595</v>
      </c>
    </row>
    <row r="10002" spans="1:10" x14ac:dyDescent="0.25">
      <c r="A10002" s="1">
        <f t="shared" ca="1" si="313"/>
        <v>40608</v>
      </c>
      <c r="B10002">
        <f t="shared" ca="1" si="314"/>
        <v>0</v>
      </c>
      <c r="C10002" s="23">
        <v>40570.423612557868</v>
      </c>
      <c r="D10002" s="22">
        <v>0.51480359986934221</v>
      </c>
      <c r="G10002" s="23">
        <v>40587.145833333336</v>
      </c>
      <c r="H10002" s="22">
        <v>0.42743200000000026</v>
      </c>
      <c r="I10002" s="23">
        <v>40587.145833333336</v>
      </c>
      <c r="J10002" s="22">
        <v>0.8878651320000035</v>
      </c>
    </row>
    <row r="10003" spans="1:10" x14ac:dyDescent="0.25">
      <c r="A10003" s="1">
        <f t="shared" ca="1" si="313"/>
        <v>40608</v>
      </c>
      <c r="B10003">
        <f t="shared" ca="1" si="314"/>
        <v>0</v>
      </c>
      <c r="C10003" s="23">
        <v>40570.430557002313</v>
      </c>
      <c r="D10003" s="22">
        <v>0.5263444760492112</v>
      </c>
      <c r="G10003" s="23">
        <v>40587.15625</v>
      </c>
      <c r="H10003" s="22">
        <v>0.42975500000000061</v>
      </c>
      <c r="I10003" s="23">
        <v>40587.15625</v>
      </c>
      <c r="J10003" s="22">
        <v>0.89054750399999549</v>
      </c>
    </row>
    <row r="10004" spans="1:10" x14ac:dyDescent="0.25">
      <c r="A10004" s="1">
        <f t="shared" ca="1" si="313"/>
        <v>40608</v>
      </c>
      <c r="B10004">
        <f t="shared" ca="1" si="314"/>
        <v>0</v>
      </c>
      <c r="C10004" s="23">
        <v>40570.437501446759</v>
      </c>
      <c r="D10004" s="22">
        <v>0.51478535222906308</v>
      </c>
      <c r="G10004" s="23">
        <v>40587.166666666664</v>
      </c>
      <c r="H10004" s="22">
        <v>0.42743200000000026</v>
      </c>
      <c r="I10004" s="23">
        <v>40587.166666666664</v>
      </c>
      <c r="J10004" s="22">
        <v>0.88652394599999595</v>
      </c>
    </row>
    <row r="10005" spans="1:10" x14ac:dyDescent="0.25">
      <c r="A10005" s="1">
        <f t="shared" ca="1" si="313"/>
        <v>40608</v>
      </c>
      <c r="B10005">
        <f t="shared" ca="1" si="314"/>
        <v>0</v>
      </c>
      <c r="C10005" s="23">
        <v>40570.444445891204</v>
      </c>
      <c r="D10005" s="22">
        <v>0.52632622840893206</v>
      </c>
      <c r="G10005" s="23">
        <v>40587.177083333328</v>
      </c>
      <c r="H10005" s="22">
        <v>0.43207799999999946</v>
      </c>
      <c r="I10005" s="23">
        <v>40587.177083333328</v>
      </c>
      <c r="J10005" s="22">
        <v>0.88518275999999996</v>
      </c>
    </row>
    <row r="10006" spans="1:10" x14ac:dyDescent="0.25">
      <c r="A10006" s="1">
        <f t="shared" ca="1" si="313"/>
        <v>40608</v>
      </c>
      <c r="B10006">
        <f t="shared" ca="1" si="314"/>
        <v>0</v>
      </c>
      <c r="C10006" s="23">
        <v>40570.451390335649</v>
      </c>
      <c r="D10006" s="22">
        <v>0.5124571045887869</v>
      </c>
      <c r="G10006" s="23">
        <v>40587.1875</v>
      </c>
      <c r="H10006" s="22">
        <v>0.42975500000000061</v>
      </c>
      <c r="I10006" s="23">
        <v>40587.1875</v>
      </c>
      <c r="J10006" s="22">
        <v>0.89054750399999549</v>
      </c>
    </row>
    <row r="10007" spans="1:10" x14ac:dyDescent="0.25">
      <c r="A10007" s="1">
        <f t="shared" ca="1" si="313"/>
        <v>40608</v>
      </c>
      <c r="B10007">
        <f t="shared" ca="1" si="314"/>
        <v>0</v>
      </c>
      <c r="C10007" s="23">
        <v>40570.458334780094</v>
      </c>
      <c r="D10007" s="22">
        <v>0.49165798076865053</v>
      </c>
      <c r="G10007" s="23">
        <v>40587.197916666664</v>
      </c>
      <c r="H10007" s="22">
        <v>0.42743200000000026</v>
      </c>
      <c r="I10007" s="23">
        <v>40587.197916666664</v>
      </c>
      <c r="J10007" s="22">
        <v>0.89188868999999726</v>
      </c>
    </row>
    <row r="10008" spans="1:10" x14ac:dyDescent="0.25">
      <c r="A10008" s="1">
        <f t="shared" ca="1" si="313"/>
        <v>40608</v>
      </c>
      <c r="B10008">
        <f t="shared" ca="1" si="314"/>
        <v>0</v>
      </c>
      <c r="C10008" s="23">
        <v>40570.46527922454</v>
      </c>
      <c r="D10008" s="22">
        <v>0.51474885694850492</v>
      </c>
      <c r="G10008" s="23">
        <v>40587.208333333336</v>
      </c>
      <c r="H10008" s="22">
        <v>0.4251089999999999</v>
      </c>
      <c r="I10008" s="23">
        <v>40587.208333333336</v>
      </c>
      <c r="J10008" s="22">
        <v>0.89322987599999903</v>
      </c>
    </row>
    <row r="10009" spans="1:10" x14ac:dyDescent="0.25">
      <c r="A10009" s="1">
        <f t="shared" ca="1" si="313"/>
        <v>40608</v>
      </c>
      <c r="B10009">
        <f t="shared" ca="1" si="314"/>
        <v>0</v>
      </c>
      <c r="C10009" s="23">
        <v>40570.472223668985</v>
      </c>
      <c r="D10009" s="22">
        <v>0.51242973312836826</v>
      </c>
      <c r="G10009" s="23">
        <v>40587.21875</v>
      </c>
      <c r="H10009" s="22">
        <v>0.4251089999999999</v>
      </c>
      <c r="I10009" s="23">
        <v>40587.21875</v>
      </c>
      <c r="J10009" s="22">
        <v>0.89457106200000081</v>
      </c>
    </row>
    <row r="10010" spans="1:10" x14ac:dyDescent="0.25">
      <c r="A10010" s="1">
        <f t="shared" ca="1" si="313"/>
        <v>40608</v>
      </c>
      <c r="B10010">
        <f t="shared" ca="1" si="314"/>
        <v>0</v>
      </c>
      <c r="C10010" s="23">
        <v>40570.479168113423</v>
      </c>
      <c r="D10010" s="22">
        <v>0.48470060930823861</v>
      </c>
      <c r="G10010" s="23">
        <v>40587.229166666672</v>
      </c>
      <c r="H10010" s="22">
        <v>0.4204630000000007</v>
      </c>
      <c r="I10010" s="23">
        <v>40587.229166666672</v>
      </c>
      <c r="J10010" s="22">
        <v>0.89993580599999623</v>
      </c>
    </row>
    <row r="10011" spans="1:10" x14ac:dyDescent="0.25">
      <c r="A10011" s="1">
        <f t="shared" ca="1" si="313"/>
        <v>40608</v>
      </c>
      <c r="B10011">
        <f t="shared" ca="1" si="314"/>
        <v>0</v>
      </c>
      <c r="C10011" s="23">
        <v>40570.486112557868</v>
      </c>
      <c r="D10011" s="22">
        <v>0.50317148548811041</v>
      </c>
      <c r="G10011" s="23">
        <v>40587.239583333336</v>
      </c>
      <c r="H10011" s="22">
        <v>0.4204630000000007</v>
      </c>
      <c r="I10011" s="23">
        <v>40587.239583333336</v>
      </c>
      <c r="J10011" s="22">
        <v>0.89725343399999846</v>
      </c>
    </row>
    <row r="10012" spans="1:10" x14ac:dyDescent="0.25">
      <c r="A10012" s="1">
        <f t="shared" ca="1" si="313"/>
        <v>40608</v>
      </c>
      <c r="B10012">
        <f t="shared" ca="1" si="314"/>
        <v>0</v>
      </c>
      <c r="C10012" s="23">
        <v>40570.493057002313</v>
      </c>
      <c r="D10012" s="22">
        <v>0.51240236166795905</v>
      </c>
      <c r="G10012" s="23">
        <v>40587.25</v>
      </c>
      <c r="H10012" s="22">
        <v>0.4204630000000007</v>
      </c>
      <c r="I10012" s="23">
        <v>40587.25</v>
      </c>
      <c r="J10012" s="22">
        <v>0.89993580599999623</v>
      </c>
    </row>
    <row r="10013" spans="1:10" x14ac:dyDescent="0.25">
      <c r="A10013" s="1">
        <f t="shared" ca="1" si="313"/>
        <v>40608</v>
      </c>
      <c r="B10013">
        <f t="shared" ca="1" si="314"/>
        <v>0</v>
      </c>
      <c r="C10013" s="23">
        <v>40570.500001446759</v>
      </c>
      <c r="D10013" s="22">
        <v>0.49622323784782846</v>
      </c>
      <c r="G10013" s="23">
        <v>40587.260416666664</v>
      </c>
      <c r="H10013" s="22">
        <v>0.4204630000000007</v>
      </c>
      <c r="I10013" s="23">
        <v>40587.260416666664</v>
      </c>
      <c r="J10013" s="22">
        <v>0.89725343399999846</v>
      </c>
    </row>
    <row r="10014" spans="1:10" x14ac:dyDescent="0.25">
      <c r="A10014" s="1">
        <f t="shared" ca="1" si="313"/>
        <v>40608</v>
      </c>
      <c r="B10014">
        <f t="shared" ca="1" si="314"/>
        <v>0</v>
      </c>
      <c r="C10014" s="23">
        <v>40570.506945891204</v>
      </c>
      <c r="D10014" s="22">
        <v>0.50776411402767418</v>
      </c>
      <c r="G10014" s="23">
        <v>40587.270833333336</v>
      </c>
      <c r="H10014" s="22">
        <v>0.4204630000000007</v>
      </c>
      <c r="I10014" s="23">
        <v>40587.270833333336</v>
      </c>
      <c r="J10014" s="22">
        <v>0.89725343399999846</v>
      </c>
    </row>
    <row r="10015" spans="1:10" x14ac:dyDescent="0.25">
      <c r="A10015" s="1">
        <f t="shared" ca="1" si="313"/>
        <v>40608</v>
      </c>
      <c r="B10015">
        <f t="shared" ca="1" si="314"/>
        <v>0</v>
      </c>
      <c r="C10015" s="23">
        <v>40570.513890335649</v>
      </c>
      <c r="D10015" s="22">
        <v>0.50775499020753467</v>
      </c>
      <c r="G10015" s="23">
        <v>40587.28125</v>
      </c>
      <c r="H10015" s="22">
        <v>0.42743200000000026</v>
      </c>
      <c r="I10015" s="23">
        <v>40587.28125</v>
      </c>
      <c r="J10015" s="22">
        <v>0.89054750399999549</v>
      </c>
    </row>
    <row r="10016" spans="1:10" x14ac:dyDescent="0.25">
      <c r="A10016" s="1">
        <f t="shared" ca="1" si="313"/>
        <v>40608</v>
      </c>
      <c r="B10016">
        <f t="shared" ca="1" si="314"/>
        <v>0</v>
      </c>
      <c r="C10016" s="23">
        <v>40570.520834780094</v>
      </c>
      <c r="D10016" s="22">
        <v>0.51005586638741551</v>
      </c>
      <c r="G10016" s="23">
        <v>40587.291666666664</v>
      </c>
      <c r="H10016" s="22">
        <v>0.42278599999999955</v>
      </c>
      <c r="I10016" s="23">
        <v>40587.291666666664</v>
      </c>
      <c r="J10016" s="22">
        <v>0.89188868999999726</v>
      </c>
    </row>
    <row r="10017" spans="1:10" x14ac:dyDescent="0.25">
      <c r="A10017" s="1">
        <f t="shared" ca="1" si="313"/>
        <v>40608</v>
      </c>
      <c r="B10017">
        <f t="shared" ca="1" si="314"/>
        <v>0</v>
      </c>
      <c r="C10017" s="23">
        <v>40570.52777922454</v>
      </c>
      <c r="D10017" s="22">
        <v>0.50773674256725554</v>
      </c>
      <c r="G10017" s="23">
        <v>40587.302083333328</v>
      </c>
      <c r="H10017" s="22">
        <v>0.41814000000000034</v>
      </c>
      <c r="I10017" s="23">
        <v>40587.302083333328</v>
      </c>
      <c r="J10017" s="22">
        <v>0.89993580599999623</v>
      </c>
    </row>
    <row r="10018" spans="1:10" x14ac:dyDescent="0.25">
      <c r="A10018" s="1">
        <f t="shared" ca="1" si="313"/>
        <v>40608</v>
      </c>
      <c r="B10018">
        <f t="shared" ca="1" si="314"/>
        <v>0</v>
      </c>
      <c r="C10018" s="23">
        <v>40570.534723668985</v>
      </c>
      <c r="D10018" s="22">
        <v>0.50772761874711592</v>
      </c>
      <c r="G10018" s="23">
        <v>40587.3125</v>
      </c>
      <c r="H10018" s="22">
        <v>0.41581699999999999</v>
      </c>
      <c r="I10018" s="23">
        <v>40587.3125</v>
      </c>
      <c r="J10018" s="22">
        <v>0.89993580599999623</v>
      </c>
    </row>
    <row r="10019" spans="1:10" x14ac:dyDescent="0.25">
      <c r="A10019" s="1">
        <f t="shared" ca="1" si="313"/>
        <v>40608</v>
      </c>
      <c r="B10019">
        <f t="shared" ca="1" si="314"/>
        <v>0</v>
      </c>
      <c r="C10019" s="23">
        <v>40570.541668113423</v>
      </c>
      <c r="D10019" s="22">
        <v>0.4846184949269921</v>
      </c>
      <c r="G10019" s="23">
        <v>40587.322916666664</v>
      </c>
      <c r="H10019" s="22">
        <v>0.41117100000000079</v>
      </c>
      <c r="I10019" s="23">
        <v>40587.322916666664</v>
      </c>
      <c r="J10019" s="22">
        <v>0.89725343399999846</v>
      </c>
    </row>
    <row r="10020" spans="1:10" x14ac:dyDescent="0.25">
      <c r="A10020" s="1">
        <f t="shared" ca="1" si="313"/>
        <v>40608</v>
      </c>
      <c r="B10020">
        <f t="shared" ca="1" si="314"/>
        <v>0</v>
      </c>
      <c r="C10020" s="23">
        <v>40570.548612557868</v>
      </c>
      <c r="D10020" s="22">
        <v>0.49846937110685818</v>
      </c>
      <c r="G10020" s="23">
        <v>40587.333333333336</v>
      </c>
      <c r="H10020" s="22">
        <v>0.40652499999999864</v>
      </c>
      <c r="I10020" s="23">
        <v>40587.333333333336</v>
      </c>
      <c r="J10020" s="22">
        <v>0.89591224799999669</v>
      </c>
    </row>
    <row r="10021" spans="1:10" x14ac:dyDescent="0.25">
      <c r="A10021" s="1">
        <f t="shared" ca="1" si="313"/>
        <v>40608</v>
      </c>
      <c r="B10021">
        <f t="shared" ca="1" si="314"/>
        <v>0</v>
      </c>
      <c r="C10021" s="23">
        <v>40570.555557002313</v>
      </c>
      <c r="D10021" s="22">
        <v>0.49846024728671862</v>
      </c>
      <c r="G10021" s="23">
        <v>40587.34375</v>
      </c>
      <c r="H10021" s="22">
        <v>0.40652499999999864</v>
      </c>
      <c r="I10021" s="23">
        <v>40587.34375</v>
      </c>
      <c r="J10021" s="22">
        <v>0.8878651320000035</v>
      </c>
    </row>
    <row r="10022" spans="1:10" x14ac:dyDescent="0.25">
      <c r="A10022" s="1">
        <f t="shared" ca="1" si="313"/>
        <v>40608</v>
      </c>
      <c r="B10022">
        <f t="shared" ca="1" si="314"/>
        <v>0</v>
      </c>
      <c r="C10022" s="23">
        <v>40570.562501446759</v>
      </c>
      <c r="D10022" s="22">
        <v>0.47535112346658515</v>
      </c>
      <c r="G10022" s="23">
        <v>40587.354166666672</v>
      </c>
      <c r="H10022" s="22">
        <v>0.40652499999999864</v>
      </c>
      <c r="I10022" s="23">
        <v>40587.354166666672</v>
      </c>
      <c r="J10022" s="22">
        <v>0.89188868999999726</v>
      </c>
    </row>
    <row r="10023" spans="1:10" x14ac:dyDescent="0.25">
      <c r="A10023" s="1">
        <f t="shared" ca="1" si="313"/>
        <v>40608</v>
      </c>
      <c r="B10023">
        <f t="shared" ca="1" si="314"/>
        <v>0</v>
      </c>
      <c r="C10023" s="23">
        <v>40570.569445891204</v>
      </c>
      <c r="D10023" s="22">
        <v>0.49613199964644239</v>
      </c>
      <c r="G10023" s="23">
        <v>40587.364583333336</v>
      </c>
      <c r="H10023" s="22">
        <v>0.40420199999999973</v>
      </c>
      <c r="I10023" s="23">
        <v>40587.364583333336</v>
      </c>
      <c r="J10023" s="22">
        <v>0.89591224799999669</v>
      </c>
    </row>
    <row r="10024" spans="1:10" x14ac:dyDescent="0.25">
      <c r="A10024" s="1">
        <f t="shared" ca="1" si="313"/>
        <v>40608</v>
      </c>
      <c r="B10024">
        <f t="shared" ca="1" si="314"/>
        <v>0</v>
      </c>
      <c r="C10024" s="23">
        <v>40570.576390335649</v>
      </c>
      <c r="D10024" s="22">
        <v>0.49381287582629413</v>
      </c>
      <c r="G10024" s="23">
        <v>40587.375</v>
      </c>
      <c r="H10024" s="22">
        <v>0.40652499999999864</v>
      </c>
      <c r="I10024" s="23">
        <v>40587.375</v>
      </c>
      <c r="J10024" s="22">
        <v>0.89591224799999669</v>
      </c>
    </row>
    <row r="10025" spans="1:10" x14ac:dyDescent="0.25">
      <c r="A10025" s="1">
        <f t="shared" ca="1" si="313"/>
        <v>40608</v>
      </c>
      <c r="B10025">
        <f t="shared" ca="1" si="314"/>
        <v>0</v>
      </c>
      <c r="C10025" s="23">
        <v>40570.583334780094</v>
      </c>
      <c r="D10025" s="22">
        <v>0.49380375200615456</v>
      </c>
      <c r="G10025" s="23">
        <v>40587.385416666664</v>
      </c>
      <c r="H10025" s="22">
        <v>0.40652499999999864</v>
      </c>
      <c r="I10025" s="23">
        <v>40587.385416666664</v>
      </c>
      <c r="J10025" s="22">
        <v>0.89859462000000023</v>
      </c>
    </row>
    <row r="10026" spans="1:10" x14ac:dyDescent="0.25">
      <c r="A10026" s="1">
        <f t="shared" ca="1" si="313"/>
        <v>40608</v>
      </c>
      <c r="B10026">
        <f t="shared" ca="1" si="314"/>
        <v>0</v>
      </c>
      <c r="C10026" s="23">
        <v>40570.59027922454</v>
      </c>
      <c r="D10026" s="22">
        <v>0.48917462818602087</v>
      </c>
      <c r="G10026" s="23">
        <v>40587.395833333336</v>
      </c>
      <c r="H10026" s="22">
        <v>0.41117100000000079</v>
      </c>
      <c r="I10026" s="23">
        <v>40587.395833333336</v>
      </c>
      <c r="J10026" s="22">
        <v>0.89322987599999903</v>
      </c>
    </row>
    <row r="10027" spans="1:10" x14ac:dyDescent="0.25">
      <c r="A10027" s="1">
        <f t="shared" ca="1" si="313"/>
        <v>40608</v>
      </c>
      <c r="B10027">
        <f t="shared" ca="1" si="314"/>
        <v>0</v>
      </c>
      <c r="C10027" s="23">
        <v>40570.597223668985</v>
      </c>
      <c r="D10027" s="22">
        <v>0.48685550436587266</v>
      </c>
      <c r="G10027" s="23">
        <v>40587.40625</v>
      </c>
      <c r="H10027" s="22">
        <v>0.41117100000000079</v>
      </c>
      <c r="I10027" s="23">
        <v>40587.40625</v>
      </c>
      <c r="J10027" s="22">
        <v>0.89457106200000081</v>
      </c>
    </row>
    <row r="10028" spans="1:10" x14ac:dyDescent="0.25">
      <c r="A10028" s="1">
        <f t="shared" ca="1" si="313"/>
        <v>40608</v>
      </c>
      <c r="B10028">
        <f t="shared" ca="1" si="314"/>
        <v>0</v>
      </c>
      <c r="C10028" s="23">
        <v>40570.604168113423</v>
      </c>
      <c r="D10028" s="22">
        <v>0.48684638054574264</v>
      </c>
      <c r="G10028" s="23">
        <v>40587.416666666664</v>
      </c>
      <c r="H10028" s="22">
        <v>0.41349399999999964</v>
      </c>
      <c r="I10028" s="23">
        <v>40587.416666666664</v>
      </c>
      <c r="J10028" s="22">
        <v>0.89322987599999903</v>
      </c>
    </row>
    <row r="10029" spans="1:10" x14ac:dyDescent="0.25">
      <c r="A10029" s="1">
        <f t="shared" ca="1" si="313"/>
        <v>40608</v>
      </c>
      <c r="B10029">
        <f t="shared" ca="1" si="314"/>
        <v>0</v>
      </c>
      <c r="C10029" s="23">
        <v>40570.611112557868</v>
      </c>
      <c r="D10029" s="22">
        <v>0.48683725672560307</v>
      </c>
      <c r="G10029" s="23">
        <v>40587.427083333328</v>
      </c>
      <c r="H10029" s="22">
        <v>0.41814000000000034</v>
      </c>
      <c r="I10029" s="23">
        <v>40587.427083333328</v>
      </c>
      <c r="J10029" s="22">
        <v>0.8878651320000035</v>
      </c>
    </row>
    <row r="10030" spans="1:10" x14ac:dyDescent="0.25">
      <c r="A10030" s="1">
        <f t="shared" ca="1" si="313"/>
        <v>40608</v>
      </c>
      <c r="B10030">
        <f t="shared" ca="1" si="314"/>
        <v>0</v>
      </c>
      <c r="C10030" s="23">
        <v>40570.618057002313</v>
      </c>
      <c r="D10030" s="22">
        <v>0.48682813290546351</v>
      </c>
      <c r="G10030" s="23">
        <v>40587.4375</v>
      </c>
      <c r="H10030" s="22">
        <v>0.41814000000000034</v>
      </c>
      <c r="I10030" s="23">
        <v>40587.4375</v>
      </c>
      <c r="J10030" s="22">
        <v>0.89054750399999549</v>
      </c>
    </row>
    <row r="10031" spans="1:10" x14ac:dyDescent="0.25">
      <c r="A10031" s="1">
        <f t="shared" ca="1" si="313"/>
        <v>40608</v>
      </c>
      <c r="B10031">
        <f t="shared" ca="1" si="314"/>
        <v>0</v>
      </c>
      <c r="C10031" s="23">
        <v>40570.625001446759</v>
      </c>
      <c r="D10031" s="22">
        <v>0.48681900908532394</v>
      </c>
      <c r="G10031" s="23">
        <v>40587.447916666664</v>
      </c>
      <c r="H10031" s="22">
        <v>0.42278599999999955</v>
      </c>
      <c r="I10031" s="23">
        <v>40587.447916666664</v>
      </c>
      <c r="J10031" s="22">
        <v>0.8878651320000035</v>
      </c>
    </row>
    <row r="10032" spans="1:10" x14ac:dyDescent="0.25">
      <c r="A10032" s="1">
        <f t="shared" ca="1" si="313"/>
        <v>40608</v>
      </c>
      <c r="B10032">
        <f t="shared" ca="1" si="314"/>
        <v>0</v>
      </c>
      <c r="C10032" s="23">
        <v>40570.631945891204</v>
      </c>
      <c r="D10032" s="22">
        <v>0.48680988526518437</v>
      </c>
      <c r="G10032" s="23">
        <v>40587.458333333336</v>
      </c>
      <c r="H10032" s="22">
        <v>0.4251089999999999</v>
      </c>
      <c r="I10032" s="23">
        <v>40587.458333333336</v>
      </c>
      <c r="J10032" s="22">
        <v>0.88518275999999996</v>
      </c>
    </row>
    <row r="10033" spans="1:10" x14ac:dyDescent="0.25">
      <c r="A10033" s="1">
        <f t="shared" ca="1" si="313"/>
        <v>40608</v>
      </c>
      <c r="B10033">
        <f t="shared" ca="1" si="314"/>
        <v>0</v>
      </c>
      <c r="C10033" s="23">
        <v>40570.638890335649</v>
      </c>
      <c r="D10033" s="22">
        <v>0.48680076144504481</v>
      </c>
      <c r="G10033" s="23">
        <v>40587.46875</v>
      </c>
      <c r="H10033" s="22">
        <v>0.42743200000000026</v>
      </c>
      <c r="I10033" s="23">
        <v>40587.46875</v>
      </c>
      <c r="J10033" s="22">
        <v>0.88384157399999819</v>
      </c>
    </row>
    <row r="10034" spans="1:10" x14ac:dyDescent="0.25">
      <c r="A10034" s="1">
        <f t="shared" ca="1" si="313"/>
        <v>40608</v>
      </c>
      <c r="B10034">
        <f t="shared" ca="1" si="314"/>
        <v>0</v>
      </c>
      <c r="C10034" s="23">
        <v>40570.645834780094</v>
      </c>
      <c r="D10034" s="22">
        <v>0.48679163762490524</v>
      </c>
      <c r="G10034" s="23">
        <v>40587.479166666672</v>
      </c>
      <c r="H10034" s="22">
        <v>0.43440099999999982</v>
      </c>
      <c r="I10034" s="23">
        <v>40587.479166666672</v>
      </c>
      <c r="J10034" s="22">
        <v>0.87713564399999522</v>
      </c>
    </row>
    <row r="10035" spans="1:10" x14ac:dyDescent="0.25">
      <c r="A10035" s="1">
        <f t="shared" ca="1" si="313"/>
        <v>40608</v>
      </c>
      <c r="B10035">
        <f t="shared" ca="1" si="314"/>
        <v>0</v>
      </c>
      <c r="C10035" s="23">
        <v>40570.65277922454</v>
      </c>
      <c r="D10035" s="22">
        <v>0.48678251380476567</v>
      </c>
      <c r="G10035" s="23">
        <v>40587.489583333336</v>
      </c>
      <c r="H10035" s="22">
        <v>0.43904700000000052</v>
      </c>
      <c r="I10035" s="23">
        <v>40587.489583333336</v>
      </c>
      <c r="J10035" s="22">
        <v>0.87177089999999968</v>
      </c>
    </row>
    <row r="10036" spans="1:10" x14ac:dyDescent="0.25">
      <c r="A10036" s="1">
        <f t="shared" ca="1" si="313"/>
        <v>40608</v>
      </c>
      <c r="B10036">
        <f t="shared" ca="1" si="314"/>
        <v>0</v>
      </c>
      <c r="C10036" s="23">
        <v>40570.659723668985</v>
      </c>
      <c r="D10036" s="22">
        <v>0.48677338998462616</v>
      </c>
      <c r="G10036" s="23">
        <v>40587.5</v>
      </c>
      <c r="H10036" s="22">
        <v>0.44601600000000008</v>
      </c>
      <c r="I10036" s="23">
        <v>40587.5</v>
      </c>
      <c r="J10036" s="22">
        <v>0.86640615599999848</v>
      </c>
    </row>
    <row r="10037" spans="1:10" x14ac:dyDescent="0.25">
      <c r="A10037" s="1">
        <f t="shared" ca="1" si="313"/>
        <v>40608</v>
      </c>
      <c r="B10037">
        <f t="shared" ca="1" si="314"/>
        <v>0</v>
      </c>
      <c r="C10037" s="23">
        <v>40570.666668113423</v>
      </c>
      <c r="D10037" s="22">
        <v>0.48676426616449614</v>
      </c>
      <c r="G10037" s="23">
        <v>40587.510416666664</v>
      </c>
      <c r="H10037" s="22">
        <v>0.45298499999999964</v>
      </c>
      <c r="I10037" s="23">
        <v>40587.510416666664</v>
      </c>
      <c r="J10037" s="22">
        <v>0.86104141199999717</v>
      </c>
    </row>
    <row r="10038" spans="1:10" x14ac:dyDescent="0.25">
      <c r="A10038" s="1">
        <f t="shared" ca="1" si="313"/>
        <v>40608</v>
      </c>
      <c r="B10038">
        <f t="shared" ca="1" si="314"/>
        <v>0</v>
      </c>
      <c r="C10038" s="23">
        <v>40570.673612557868</v>
      </c>
      <c r="D10038" s="22">
        <v>0.47289514234436258</v>
      </c>
      <c r="G10038" s="23">
        <v>40587.520833333336</v>
      </c>
      <c r="H10038" s="22">
        <v>0.45530799999999999</v>
      </c>
      <c r="I10038" s="23">
        <v>40587.520833333336</v>
      </c>
      <c r="J10038" s="22">
        <v>0.85701785399999775</v>
      </c>
    </row>
    <row r="10039" spans="1:10" x14ac:dyDescent="0.25">
      <c r="A10039" s="1">
        <f t="shared" ca="1" si="313"/>
        <v>40608</v>
      </c>
      <c r="B10039">
        <f t="shared" ca="1" si="314"/>
        <v>0</v>
      </c>
      <c r="C10039" s="23">
        <v>40570.680557002313</v>
      </c>
      <c r="D10039" s="22">
        <v>0.46133601852422607</v>
      </c>
      <c r="G10039" s="23">
        <v>40587.53125</v>
      </c>
      <c r="H10039" s="22">
        <v>0.46460000000000135</v>
      </c>
      <c r="I10039" s="23">
        <v>40587.53125</v>
      </c>
      <c r="J10039" s="22">
        <v>0.84628836600000101</v>
      </c>
    </row>
    <row r="10040" spans="1:10" x14ac:dyDescent="0.25">
      <c r="A10040" s="1">
        <f t="shared" ca="1" si="313"/>
        <v>40608</v>
      </c>
      <c r="B10040">
        <f t="shared" ca="1" si="314"/>
        <v>0</v>
      </c>
      <c r="C10040" s="23">
        <v>40570.687501446759</v>
      </c>
      <c r="D10040" s="22">
        <v>0.48904689470408613</v>
      </c>
      <c r="G10040" s="23">
        <v>40587.541666666664</v>
      </c>
      <c r="H10040" s="22">
        <v>0.46924600000000055</v>
      </c>
      <c r="I10040" s="23">
        <v>40587.541666666664</v>
      </c>
      <c r="J10040" s="22">
        <v>0.84360599399999747</v>
      </c>
    </row>
    <row r="10041" spans="1:10" x14ac:dyDescent="0.25">
      <c r="A10041" s="1">
        <f t="shared" ca="1" si="313"/>
        <v>40608</v>
      </c>
      <c r="B10041">
        <f t="shared" ca="1" si="314"/>
        <v>0</v>
      </c>
      <c r="C10041" s="23">
        <v>40570.694445891204</v>
      </c>
      <c r="D10041" s="22">
        <v>0.47055777088394679</v>
      </c>
      <c r="G10041" s="23">
        <v>40587.552083333328</v>
      </c>
      <c r="H10041" s="22">
        <v>0.47389199999999981</v>
      </c>
      <c r="I10041" s="23">
        <v>40587.552083333328</v>
      </c>
      <c r="J10041" s="22">
        <v>0.83824124999999616</v>
      </c>
    </row>
    <row r="10042" spans="1:10" x14ac:dyDescent="0.25">
      <c r="A10042" s="1">
        <f t="shared" ca="1" si="313"/>
        <v>40608</v>
      </c>
      <c r="B10042">
        <f t="shared" ca="1" si="314"/>
        <v>0</v>
      </c>
      <c r="C10042" s="23">
        <v>40570.701390335649</v>
      </c>
      <c r="D10042" s="22">
        <v>0.4636186470638044</v>
      </c>
      <c r="G10042" s="23">
        <v>40587.5625</v>
      </c>
      <c r="H10042" s="22">
        <v>0.47853800000000046</v>
      </c>
      <c r="I10042" s="23">
        <v>40587.5625</v>
      </c>
      <c r="J10042" s="22">
        <v>0.83153531999999897</v>
      </c>
    </row>
    <row r="10043" spans="1:10" x14ac:dyDescent="0.25">
      <c r="A10043" s="1">
        <f t="shared" ca="1" si="313"/>
        <v>40608</v>
      </c>
      <c r="B10043">
        <f t="shared" ca="1" si="314"/>
        <v>0</v>
      </c>
      <c r="C10043" s="23">
        <v>40570.708334780094</v>
      </c>
      <c r="D10043" s="22">
        <v>0.46822952324367062</v>
      </c>
      <c r="G10043" s="23">
        <v>40587.572916666664</v>
      </c>
      <c r="H10043" s="22">
        <v>0.48086099999999937</v>
      </c>
      <c r="I10043" s="23">
        <v>40587.572916666664</v>
      </c>
      <c r="J10043" s="22">
        <v>0.83153531999999897</v>
      </c>
    </row>
    <row r="10044" spans="1:10" x14ac:dyDescent="0.25">
      <c r="A10044" s="1">
        <f t="shared" ca="1" si="313"/>
        <v>40608</v>
      </c>
      <c r="B10044">
        <f t="shared" ca="1" si="314"/>
        <v>0</v>
      </c>
      <c r="C10044" s="23">
        <v>40570.71527922454</v>
      </c>
      <c r="D10044" s="22">
        <v>0.4566703994235225</v>
      </c>
      <c r="G10044" s="23">
        <v>40587.583333333336</v>
      </c>
      <c r="H10044" s="22">
        <v>0.48318399999999972</v>
      </c>
      <c r="I10044" s="23">
        <v>40587.583333333336</v>
      </c>
      <c r="J10044" s="22">
        <v>0.823488204</v>
      </c>
    </row>
    <row r="10045" spans="1:10" x14ac:dyDescent="0.25">
      <c r="A10045" s="1">
        <f t="shared" ca="1" si="313"/>
        <v>40608</v>
      </c>
      <c r="B10045">
        <f t="shared" ca="1" si="314"/>
        <v>0</v>
      </c>
      <c r="C10045" s="23">
        <v>40570.722223668985</v>
      </c>
      <c r="D10045" s="22">
        <v>0.46359127560338576</v>
      </c>
      <c r="G10045" s="23">
        <v>40587.59375</v>
      </c>
      <c r="H10045" s="22">
        <v>0.48318399999999972</v>
      </c>
      <c r="I10045" s="23">
        <v>40587.59375</v>
      </c>
      <c r="J10045" s="22">
        <v>0.82751176199999943</v>
      </c>
    </row>
    <row r="10046" spans="1:10" x14ac:dyDescent="0.25">
      <c r="A10046" s="1">
        <f t="shared" ca="1" si="313"/>
        <v>40608</v>
      </c>
      <c r="B10046">
        <f t="shared" ca="1" si="314"/>
        <v>0</v>
      </c>
      <c r="C10046" s="23">
        <v>40570.729168113423</v>
      </c>
      <c r="D10046" s="22">
        <v>0.47282215178325565</v>
      </c>
      <c r="G10046" s="23">
        <v>40587.604166666672</v>
      </c>
      <c r="H10046" s="22">
        <v>0.48550700000000002</v>
      </c>
      <c r="I10046" s="23">
        <v>40587.604166666672</v>
      </c>
      <c r="J10046" s="22">
        <v>0.823488204</v>
      </c>
    </row>
    <row r="10047" spans="1:10" x14ac:dyDescent="0.25">
      <c r="A10047" s="1">
        <f t="shared" ca="1" si="313"/>
        <v>40608</v>
      </c>
      <c r="B10047">
        <f t="shared" ca="1" si="314"/>
        <v>0</v>
      </c>
      <c r="C10047" s="23">
        <v>40570.736112557868</v>
      </c>
      <c r="D10047" s="22">
        <v>0.47512302796312478</v>
      </c>
      <c r="G10047" s="23">
        <v>40587.614583333336</v>
      </c>
      <c r="H10047" s="22">
        <v>0.48550700000000002</v>
      </c>
      <c r="I10047" s="23">
        <v>40587.614583333336</v>
      </c>
      <c r="J10047" s="22">
        <v>0.82482938999999589</v>
      </c>
    </row>
    <row r="10048" spans="1:10" x14ac:dyDescent="0.25">
      <c r="A10048" s="1">
        <f t="shared" ca="1" si="313"/>
        <v>40608</v>
      </c>
      <c r="B10048">
        <f t="shared" ca="1" si="314"/>
        <v>0</v>
      </c>
      <c r="C10048" s="23">
        <v>40570.743057002313</v>
      </c>
      <c r="D10048" s="22">
        <v>0.4658739041429853</v>
      </c>
      <c r="G10048" s="23">
        <v>40587.625</v>
      </c>
      <c r="H10048" s="22">
        <v>0.49015300000000073</v>
      </c>
      <c r="I10048" s="23">
        <v>40587.625</v>
      </c>
      <c r="J10048" s="22">
        <v>0.81678227400000269</v>
      </c>
    </row>
    <row r="10049" spans="1:10" x14ac:dyDescent="0.25">
      <c r="A10049" s="1">
        <f t="shared" ca="1" si="313"/>
        <v>40608</v>
      </c>
      <c r="B10049">
        <f t="shared" ca="1" si="314"/>
        <v>0</v>
      </c>
      <c r="C10049" s="23">
        <v>40570.750001446759</v>
      </c>
      <c r="D10049" s="22">
        <v>0.45662478032283421</v>
      </c>
      <c r="G10049" s="23">
        <v>40587.635416666664</v>
      </c>
      <c r="H10049" s="22">
        <v>0.48782999999999893</v>
      </c>
      <c r="I10049" s="23">
        <v>40587.635416666664</v>
      </c>
      <c r="J10049" s="22">
        <v>0.81946464600000046</v>
      </c>
    </row>
    <row r="10050" spans="1:10" x14ac:dyDescent="0.25">
      <c r="A10050" s="1">
        <f t="shared" ca="1" si="313"/>
        <v>40608</v>
      </c>
      <c r="B10050">
        <f t="shared" ca="1" si="314"/>
        <v>0</v>
      </c>
      <c r="C10050" s="23">
        <v>40570.756945891204</v>
      </c>
      <c r="D10050" s="22">
        <v>0.44506565650270935</v>
      </c>
      <c r="G10050" s="23">
        <v>40587.645833333336</v>
      </c>
      <c r="H10050" s="22">
        <v>0.49015300000000073</v>
      </c>
      <c r="I10050" s="23">
        <v>40587.645833333336</v>
      </c>
      <c r="J10050" s="22">
        <v>0.81544108799999515</v>
      </c>
    </row>
    <row r="10051" spans="1:10" x14ac:dyDescent="0.25">
      <c r="A10051" s="1">
        <f t="shared" ca="1" si="313"/>
        <v>40608</v>
      </c>
      <c r="B10051">
        <f t="shared" ca="1" si="314"/>
        <v>0</v>
      </c>
      <c r="C10051" s="23">
        <v>40570.763890335649</v>
      </c>
      <c r="D10051" s="22">
        <v>0.46122653268256086</v>
      </c>
      <c r="G10051" s="23">
        <v>40587.65625</v>
      </c>
      <c r="H10051" s="22">
        <v>0.49247600000000108</v>
      </c>
      <c r="I10051" s="23">
        <v>40587.65625</v>
      </c>
      <c r="J10051" s="22">
        <v>0.81409990199999915</v>
      </c>
    </row>
    <row r="10052" spans="1:10" x14ac:dyDescent="0.25">
      <c r="A10052" s="1">
        <f t="shared" ca="1" si="313"/>
        <v>40608</v>
      </c>
      <c r="B10052">
        <f t="shared" ca="1" si="314"/>
        <v>0</v>
      </c>
      <c r="C10052" s="23">
        <v>40570.770834780094</v>
      </c>
      <c r="D10052" s="22">
        <v>0.46583740886242708</v>
      </c>
      <c r="G10052" s="23">
        <v>40587.666666666664</v>
      </c>
      <c r="H10052" s="22">
        <v>0.49015300000000073</v>
      </c>
      <c r="I10052" s="23">
        <v>40587.666666666664</v>
      </c>
      <c r="J10052" s="22">
        <v>0.81678227400000269</v>
      </c>
    </row>
    <row r="10053" spans="1:10" x14ac:dyDescent="0.25">
      <c r="A10053" s="1">
        <f t="shared" ca="1" si="313"/>
        <v>40608</v>
      </c>
      <c r="B10053">
        <f t="shared" ca="1" si="314"/>
        <v>0</v>
      </c>
      <c r="C10053" s="23">
        <v>40570.77777922454</v>
      </c>
      <c r="D10053" s="22">
        <v>0.46813828504228461</v>
      </c>
      <c r="G10053" s="23">
        <v>40587.677083333328</v>
      </c>
      <c r="H10053" s="22">
        <v>0.49247600000000108</v>
      </c>
      <c r="I10053" s="23">
        <v>40587.677083333328</v>
      </c>
      <c r="J10053" s="22">
        <v>0.80873515799999796</v>
      </c>
    </row>
    <row r="10054" spans="1:10" x14ac:dyDescent="0.25">
      <c r="A10054" s="1">
        <f t="shared" ref="A10054:A10117" ca="1" si="315">IF(LEN(OFFSET(A10054,0,$B$2))&gt;0,OFFSET(A10054,0,$B$2),IF(ISNUMBER(A10053),A10053,C10054))</f>
        <v>40608</v>
      </c>
      <c r="B10054">
        <f t="shared" ref="B10054:B10117" ca="1" si="316">IF(LEN(OFFSET(B10054,0,$B$2))&gt;0,OFFSET(B10054,0,$B$2),IF(ISNUMBER(B10053),B10053,D10054))</f>
        <v>0</v>
      </c>
      <c r="C10054" s="23">
        <v>40570.784723668985</v>
      </c>
      <c r="D10054" s="22">
        <v>0.45657916122213643</v>
      </c>
      <c r="G10054" s="23">
        <v>40587.6875</v>
      </c>
      <c r="H10054" s="22">
        <v>0.49247600000000108</v>
      </c>
      <c r="I10054" s="23">
        <v>40587.6875</v>
      </c>
      <c r="J10054" s="22">
        <v>0.80605278600000019</v>
      </c>
    </row>
    <row r="10055" spans="1:10" x14ac:dyDescent="0.25">
      <c r="A10055" s="1">
        <f t="shared" ca="1" si="315"/>
        <v>40608</v>
      </c>
      <c r="B10055">
        <f t="shared" ca="1" si="316"/>
        <v>0</v>
      </c>
      <c r="C10055" s="23">
        <v>40570.791668113423</v>
      </c>
      <c r="D10055" s="22">
        <v>0.47043003740201206</v>
      </c>
      <c r="G10055" s="23">
        <v>40587.697916666664</v>
      </c>
      <c r="H10055" s="22">
        <v>0.49479899999999993</v>
      </c>
      <c r="I10055" s="23">
        <v>40587.697916666664</v>
      </c>
      <c r="J10055" s="22">
        <v>0.80605278600000019</v>
      </c>
    </row>
    <row r="10056" spans="1:10" x14ac:dyDescent="0.25">
      <c r="A10056" s="1">
        <f t="shared" ca="1" si="315"/>
        <v>40608</v>
      </c>
      <c r="B10056">
        <f t="shared" ca="1" si="316"/>
        <v>0</v>
      </c>
      <c r="C10056" s="23">
        <v>40570.798612557868</v>
      </c>
      <c r="D10056" s="22">
        <v>0.47042091358187249</v>
      </c>
      <c r="G10056" s="23">
        <v>40587.708333333336</v>
      </c>
      <c r="H10056" s="22">
        <v>0.49015300000000073</v>
      </c>
      <c r="I10056" s="23">
        <v>40587.708333333336</v>
      </c>
      <c r="J10056" s="22">
        <v>0.80873515799999796</v>
      </c>
    </row>
    <row r="10057" spans="1:10" x14ac:dyDescent="0.25">
      <c r="A10057" s="1">
        <f t="shared" ca="1" si="315"/>
        <v>40608</v>
      </c>
      <c r="B10057">
        <f t="shared" ca="1" si="316"/>
        <v>0</v>
      </c>
      <c r="C10057" s="23">
        <v>40570.805557002313</v>
      </c>
      <c r="D10057" s="22">
        <v>0.47041178976173292</v>
      </c>
      <c r="G10057" s="23">
        <v>40587.71875</v>
      </c>
      <c r="H10057" s="22">
        <v>0.48782999999999893</v>
      </c>
      <c r="I10057" s="23">
        <v>40587.71875</v>
      </c>
      <c r="J10057" s="22">
        <v>0.80873515799999796</v>
      </c>
    </row>
    <row r="10058" spans="1:10" x14ac:dyDescent="0.25">
      <c r="A10058" s="1">
        <f t="shared" ca="1" si="315"/>
        <v>40608</v>
      </c>
      <c r="B10058">
        <f t="shared" ca="1" si="316"/>
        <v>0</v>
      </c>
      <c r="C10058" s="23">
        <v>40570.812501446759</v>
      </c>
      <c r="D10058" s="22">
        <v>0.47040266594159336</v>
      </c>
      <c r="G10058" s="23">
        <v>40587.729166666672</v>
      </c>
      <c r="H10058" s="22">
        <v>0.49247600000000108</v>
      </c>
      <c r="I10058" s="23">
        <v>40587.729166666672</v>
      </c>
      <c r="J10058" s="22">
        <v>0.80068804199999888</v>
      </c>
    </row>
    <row r="10059" spans="1:10" x14ac:dyDescent="0.25">
      <c r="A10059" s="1">
        <f t="shared" ca="1" si="315"/>
        <v>40608</v>
      </c>
      <c r="B10059">
        <f t="shared" ca="1" si="316"/>
        <v>0</v>
      </c>
      <c r="C10059" s="23">
        <v>40570.819445891204</v>
      </c>
      <c r="D10059" s="22">
        <v>0.47039354212145379</v>
      </c>
      <c r="G10059" s="23">
        <v>40587.739583333336</v>
      </c>
      <c r="H10059" s="22">
        <v>0.49479899999999993</v>
      </c>
      <c r="I10059" s="23">
        <v>40587.739583333336</v>
      </c>
      <c r="J10059" s="22">
        <v>0.79800567000000122</v>
      </c>
    </row>
    <row r="10060" spans="1:10" x14ac:dyDescent="0.25">
      <c r="A10060" s="1">
        <f t="shared" ca="1" si="315"/>
        <v>40608</v>
      </c>
      <c r="B10060">
        <f t="shared" ca="1" si="316"/>
        <v>0</v>
      </c>
      <c r="C10060" s="23">
        <v>40570.826390335649</v>
      </c>
      <c r="D10060" s="22">
        <v>0.47038441830131428</v>
      </c>
      <c r="G10060" s="23">
        <v>40587.75</v>
      </c>
      <c r="H10060" s="22">
        <v>0.49479899999999993</v>
      </c>
      <c r="I10060" s="23">
        <v>40587.75</v>
      </c>
      <c r="J10060" s="22">
        <v>0.79934685599999711</v>
      </c>
    </row>
    <row r="10061" spans="1:10" x14ac:dyDescent="0.25">
      <c r="A10061" s="1">
        <f t="shared" ca="1" si="315"/>
        <v>40608</v>
      </c>
      <c r="B10061">
        <f t="shared" ca="1" si="316"/>
        <v>0</v>
      </c>
      <c r="C10061" s="23">
        <v>40570.833334780094</v>
      </c>
      <c r="D10061" s="22">
        <v>0.47037529448117466</v>
      </c>
      <c r="G10061" s="23">
        <v>40587.760416666664</v>
      </c>
      <c r="H10061" s="22">
        <v>0.49479899999999993</v>
      </c>
      <c r="I10061" s="23">
        <v>40587.760416666664</v>
      </c>
      <c r="J10061" s="22">
        <v>0.79532329799999768</v>
      </c>
    </row>
    <row r="10062" spans="1:10" x14ac:dyDescent="0.25">
      <c r="A10062" s="1">
        <f t="shared" ca="1" si="315"/>
        <v>40608</v>
      </c>
      <c r="B10062">
        <f t="shared" ca="1" si="316"/>
        <v>0</v>
      </c>
      <c r="C10062" s="23">
        <v>40570.84027922454</v>
      </c>
      <c r="D10062" s="22">
        <v>0.47036617066103514</v>
      </c>
      <c r="G10062" s="23">
        <v>40587.770833333336</v>
      </c>
      <c r="H10062" s="22">
        <v>0.49479899999999993</v>
      </c>
      <c r="I10062" s="23">
        <v>40587.770833333336</v>
      </c>
      <c r="J10062" s="22">
        <v>0.79398211200000168</v>
      </c>
    </row>
    <row r="10063" spans="1:10" x14ac:dyDescent="0.25">
      <c r="A10063" s="1">
        <f t="shared" ca="1" si="315"/>
        <v>40608</v>
      </c>
      <c r="B10063">
        <f t="shared" ca="1" si="316"/>
        <v>0</v>
      </c>
      <c r="C10063" s="23">
        <v>40570.847223668985</v>
      </c>
      <c r="D10063" s="22">
        <v>0.47035704684089558</v>
      </c>
      <c r="G10063" s="23">
        <v>40587.78125</v>
      </c>
      <c r="H10063" s="22">
        <v>0.49247600000000108</v>
      </c>
      <c r="I10063" s="23">
        <v>40587.78125</v>
      </c>
      <c r="J10063" s="22">
        <v>0.79532329799999768</v>
      </c>
    </row>
    <row r="10064" spans="1:10" x14ac:dyDescent="0.25">
      <c r="A10064" s="1">
        <f t="shared" ca="1" si="315"/>
        <v>40608</v>
      </c>
      <c r="B10064">
        <f t="shared" ca="1" si="316"/>
        <v>0</v>
      </c>
      <c r="C10064" s="23">
        <v>40570.854168113423</v>
      </c>
      <c r="D10064" s="22">
        <v>0.47034792302076556</v>
      </c>
      <c r="G10064" s="23">
        <v>40587.791666666664</v>
      </c>
      <c r="H10064" s="22">
        <v>0.49479899999999993</v>
      </c>
      <c r="I10064" s="23">
        <v>40587.791666666664</v>
      </c>
      <c r="J10064" s="22">
        <v>0.79398211200000168</v>
      </c>
    </row>
    <row r="10065" spans="1:10" x14ac:dyDescent="0.25">
      <c r="A10065" s="1">
        <f t="shared" ca="1" si="315"/>
        <v>40608</v>
      </c>
      <c r="B10065">
        <f t="shared" ca="1" si="316"/>
        <v>0</v>
      </c>
      <c r="C10065" s="23">
        <v>40570.861112557868</v>
      </c>
      <c r="D10065" s="22">
        <v>0.47033879920062599</v>
      </c>
      <c r="G10065" s="23">
        <v>40587.802083333328</v>
      </c>
      <c r="H10065" s="22">
        <v>0.49015300000000073</v>
      </c>
      <c r="I10065" s="23">
        <v>40587.802083333328</v>
      </c>
      <c r="J10065" s="22">
        <v>0.79800567000000122</v>
      </c>
    </row>
    <row r="10066" spans="1:10" x14ac:dyDescent="0.25">
      <c r="A10066" s="1">
        <f t="shared" ca="1" si="315"/>
        <v>40608</v>
      </c>
      <c r="B10066">
        <f t="shared" ca="1" si="316"/>
        <v>0</v>
      </c>
      <c r="C10066" s="23">
        <v>40570.868057002313</v>
      </c>
      <c r="D10066" s="22">
        <v>0.47032967538048642</v>
      </c>
      <c r="G10066" s="23">
        <v>40587.8125</v>
      </c>
      <c r="H10066" s="22">
        <v>0.49015300000000073</v>
      </c>
      <c r="I10066" s="23">
        <v>40587.8125</v>
      </c>
      <c r="J10066" s="22">
        <v>0.79800567000000122</v>
      </c>
    </row>
    <row r="10067" spans="1:10" x14ac:dyDescent="0.25">
      <c r="A10067" s="1">
        <f t="shared" ca="1" si="315"/>
        <v>40608</v>
      </c>
      <c r="B10067">
        <f t="shared" ca="1" si="316"/>
        <v>0</v>
      </c>
      <c r="C10067" s="23">
        <v>40570.875001446759</v>
      </c>
      <c r="D10067" s="22">
        <v>0.47032055156034686</v>
      </c>
      <c r="G10067" s="23">
        <v>40587.822916666664</v>
      </c>
      <c r="H10067" s="22">
        <v>0.49015300000000073</v>
      </c>
      <c r="I10067" s="23">
        <v>40587.822916666664</v>
      </c>
      <c r="J10067" s="22">
        <v>0.79666448399999945</v>
      </c>
    </row>
    <row r="10068" spans="1:10" x14ac:dyDescent="0.25">
      <c r="A10068" s="1">
        <f t="shared" ca="1" si="315"/>
        <v>40608</v>
      </c>
      <c r="B10068">
        <f t="shared" ca="1" si="316"/>
        <v>0</v>
      </c>
      <c r="C10068" s="23">
        <v>40570.881945891204</v>
      </c>
      <c r="D10068" s="22">
        <v>0.47031142774020729</v>
      </c>
      <c r="G10068" s="23">
        <v>40587.833333333336</v>
      </c>
      <c r="H10068" s="22">
        <v>0.49015300000000073</v>
      </c>
      <c r="I10068" s="23">
        <v>40587.833333333336</v>
      </c>
      <c r="J10068" s="22">
        <v>0.79800567000000122</v>
      </c>
    </row>
    <row r="10069" spans="1:10" x14ac:dyDescent="0.25">
      <c r="A10069" s="1">
        <f t="shared" ca="1" si="315"/>
        <v>40608</v>
      </c>
      <c r="B10069">
        <f t="shared" ca="1" si="316"/>
        <v>0</v>
      </c>
      <c r="C10069" s="23">
        <v>40570.888890335649</v>
      </c>
      <c r="D10069" s="22">
        <v>0.47030230392006778</v>
      </c>
      <c r="G10069" s="23">
        <v>40587.84375</v>
      </c>
      <c r="H10069" s="22">
        <v>0.49247600000000108</v>
      </c>
      <c r="I10069" s="23">
        <v>40587.84375</v>
      </c>
      <c r="J10069" s="22">
        <v>0.79398211200000168</v>
      </c>
    </row>
    <row r="10070" spans="1:10" x14ac:dyDescent="0.25">
      <c r="A10070" s="1">
        <f t="shared" ca="1" si="315"/>
        <v>40608</v>
      </c>
      <c r="B10070">
        <f t="shared" ca="1" si="316"/>
        <v>0</v>
      </c>
      <c r="C10070" s="23">
        <v>40570.895834780094</v>
      </c>
      <c r="D10070" s="22">
        <v>0.47029318009992815</v>
      </c>
      <c r="G10070" s="23">
        <v>40587.854166666672</v>
      </c>
      <c r="H10070" s="22">
        <v>0.49479899999999993</v>
      </c>
      <c r="I10070" s="23">
        <v>40587.854166666672</v>
      </c>
      <c r="J10070" s="22">
        <v>0.79129973999999814</v>
      </c>
    </row>
    <row r="10071" spans="1:10" x14ac:dyDescent="0.25">
      <c r="A10071" s="1">
        <f t="shared" ca="1" si="315"/>
        <v>40608</v>
      </c>
      <c r="B10071">
        <f t="shared" ca="1" si="316"/>
        <v>0</v>
      </c>
      <c r="C10071" s="23">
        <v>40570.90277922454</v>
      </c>
      <c r="D10071" s="22">
        <v>0.47028405627978864</v>
      </c>
      <c r="G10071" s="23">
        <v>40587.864583333336</v>
      </c>
      <c r="H10071" s="22">
        <v>0.49479899999999993</v>
      </c>
      <c r="I10071" s="23">
        <v>40587.864583333336</v>
      </c>
      <c r="J10071" s="22">
        <v>0.79532329799999768</v>
      </c>
    </row>
    <row r="10072" spans="1:10" x14ac:dyDescent="0.25">
      <c r="A10072" s="1">
        <f t="shared" ca="1" si="315"/>
        <v>40608</v>
      </c>
      <c r="B10072">
        <f t="shared" ca="1" si="316"/>
        <v>0</v>
      </c>
      <c r="C10072" s="23">
        <v>40570.909723668985</v>
      </c>
      <c r="D10072" s="22">
        <v>0.47027493245964908</v>
      </c>
      <c r="G10072" s="23">
        <v>40587.875</v>
      </c>
      <c r="H10072" s="22">
        <v>0.49712200000000029</v>
      </c>
      <c r="I10072" s="23">
        <v>40587.875</v>
      </c>
      <c r="J10072" s="22">
        <v>0.79398211200000168</v>
      </c>
    </row>
    <row r="10073" spans="1:10" x14ac:dyDescent="0.25">
      <c r="A10073" s="1">
        <f t="shared" ca="1" si="315"/>
        <v>40608</v>
      </c>
      <c r="B10073">
        <f t="shared" ca="1" si="316"/>
        <v>0</v>
      </c>
      <c r="C10073" s="23">
        <v>40570.916668113423</v>
      </c>
      <c r="D10073" s="22">
        <v>0.47026580863951906</v>
      </c>
      <c r="G10073" s="23">
        <v>40587.885416666664</v>
      </c>
      <c r="H10073" s="22">
        <v>0.49479899999999993</v>
      </c>
      <c r="I10073" s="23">
        <v>40587.885416666664</v>
      </c>
      <c r="J10073" s="22">
        <v>0.79398211200000168</v>
      </c>
    </row>
    <row r="10074" spans="1:10" x14ac:dyDescent="0.25">
      <c r="A10074" s="1">
        <f t="shared" ca="1" si="315"/>
        <v>40608</v>
      </c>
      <c r="B10074">
        <f t="shared" ca="1" si="316"/>
        <v>0</v>
      </c>
      <c r="C10074" s="23">
        <v>40570.923612557868</v>
      </c>
      <c r="D10074" s="22">
        <v>0.47025668481937949</v>
      </c>
      <c r="G10074" s="23">
        <v>40587.895833333336</v>
      </c>
      <c r="H10074" s="22">
        <v>0.49479899999999993</v>
      </c>
      <c r="I10074" s="23">
        <v>40587.895833333336</v>
      </c>
      <c r="J10074" s="22">
        <v>0.79666448399999945</v>
      </c>
    </row>
    <row r="10075" spans="1:10" x14ac:dyDescent="0.25">
      <c r="A10075" s="1">
        <f t="shared" ca="1" si="315"/>
        <v>40608</v>
      </c>
      <c r="B10075">
        <f t="shared" ca="1" si="316"/>
        <v>0</v>
      </c>
      <c r="C10075" s="23">
        <v>40570.930557002313</v>
      </c>
      <c r="D10075" s="22">
        <v>0.47024756099923992</v>
      </c>
      <c r="G10075" s="23">
        <v>40587.90625</v>
      </c>
      <c r="H10075" s="22">
        <v>0.50409099999999984</v>
      </c>
      <c r="I10075" s="23">
        <v>40587.90625</v>
      </c>
      <c r="J10075" s="22">
        <v>0.78861736800000037</v>
      </c>
    </row>
    <row r="10076" spans="1:10" x14ac:dyDescent="0.25">
      <c r="A10076" s="1">
        <f t="shared" ca="1" si="315"/>
        <v>40608</v>
      </c>
      <c r="B10076">
        <f t="shared" ca="1" si="316"/>
        <v>0</v>
      </c>
      <c r="C10076" s="23">
        <v>40570.937501446759</v>
      </c>
      <c r="D10076" s="22">
        <v>0.47023843717910041</v>
      </c>
      <c r="G10076" s="23">
        <v>40587.916666666664</v>
      </c>
      <c r="H10076" s="22">
        <v>0.51106000000000085</v>
      </c>
      <c r="I10076" s="23">
        <v>40587.916666666664</v>
      </c>
      <c r="J10076" s="22">
        <v>0.78325262399999918</v>
      </c>
    </row>
    <row r="10077" spans="1:10" x14ac:dyDescent="0.25">
      <c r="A10077" s="1">
        <f t="shared" ca="1" si="315"/>
        <v>40608</v>
      </c>
      <c r="B10077">
        <f t="shared" ca="1" si="316"/>
        <v>0</v>
      </c>
      <c r="C10077" s="23">
        <v>40570.944445891204</v>
      </c>
      <c r="D10077" s="22">
        <v>0.47022931335896079</v>
      </c>
      <c r="G10077" s="23">
        <v>40587.927083333328</v>
      </c>
      <c r="H10077" s="22">
        <v>0.51802900000000041</v>
      </c>
      <c r="I10077" s="23">
        <v>40587.927083333328</v>
      </c>
      <c r="J10077" s="22">
        <v>0.77922906599999964</v>
      </c>
    </row>
    <row r="10078" spans="1:10" x14ac:dyDescent="0.25">
      <c r="A10078" s="1">
        <f t="shared" ca="1" si="315"/>
        <v>40608</v>
      </c>
      <c r="B10078">
        <f t="shared" ca="1" si="316"/>
        <v>0</v>
      </c>
      <c r="C10078" s="23">
        <v>40570.951390335649</v>
      </c>
      <c r="D10078" s="22">
        <v>0.47022018953882128</v>
      </c>
      <c r="G10078" s="23">
        <v>40587.9375</v>
      </c>
      <c r="H10078" s="22">
        <v>0.52035200000000081</v>
      </c>
      <c r="I10078" s="23">
        <v>40587.9375</v>
      </c>
      <c r="J10078" s="22">
        <v>0.77922906599999964</v>
      </c>
    </row>
    <row r="10079" spans="1:10" x14ac:dyDescent="0.25">
      <c r="A10079" s="1">
        <f t="shared" ca="1" si="315"/>
        <v>40608</v>
      </c>
      <c r="B10079">
        <f t="shared" ca="1" si="316"/>
        <v>0</v>
      </c>
      <c r="C10079" s="23">
        <v>40570.958334780094</v>
      </c>
      <c r="D10079" s="22">
        <v>0.47021106571868171</v>
      </c>
      <c r="G10079" s="23">
        <v>40587.947916666664</v>
      </c>
      <c r="H10079" s="22">
        <v>0.52499800000000008</v>
      </c>
      <c r="I10079" s="23">
        <v>40587.947916666664</v>
      </c>
      <c r="J10079" s="22">
        <v>0.77386432199999844</v>
      </c>
    </row>
    <row r="10080" spans="1:10" x14ac:dyDescent="0.25">
      <c r="A10080" s="1">
        <f t="shared" ca="1" si="315"/>
        <v>40608</v>
      </c>
      <c r="B10080">
        <f t="shared" ca="1" si="316"/>
        <v>0</v>
      </c>
      <c r="C10080" s="23">
        <v>40570.96527922454</v>
      </c>
      <c r="D10080" s="22">
        <v>0.47020194189854214</v>
      </c>
      <c r="G10080" s="23">
        <v>40587.958333333336</v>
      </c>
      <c r="H10080" s="22">
        <v>0.52964400000000067</v>
      </c>
      <c r="I10080" s="23">
        <v>40587.958333333336</v>
      </c>
      <c r="J10080" s="22">
        <v>0.77252313599999656</v>
      </c>
    </row>
    <row r="10081" spans="1:10" x14ac:dyDescent="0.25">
      <c r="A10081" s="1">
        <f t="shared" ca="1" si="315"/>
        <v>40608</v>
      </c>
      <c r="B10081">
        <f t="shared" ca="1" si="316"/>
        <v>0</v>
      </c>
      <c r="C10081" s="23">
        <v>40570.972223668985</v>
      </c>
      <c r="D10081" s="22">
        <v>0.47019281807840257</v>
      </c>
      <c r="G10081" s="23">
        <v>40587.96875</v>
      </c>
      <c r="H10081" s="22">
        <v>0.53428999999999993</v>
      </c>
      <c r="I10081" s="23">
        <v>40587.96875</v>
      </c>
      <c r="J10081" s="22">
        <v>0.77252313599999656</v>
      </c>
    </row>
    <row r="10082" spans="1:10" x14ac:dyDescent="0.25">
      <c r="A10082" s="1">
        <f t="shared" ca="1" si="315"/>
        <v>40608</v>
      </c>
      <c r="B10082">
        <f t="shared" ca="1" si="316"/>
        <v>0</v>
      </c>
      <c r="C10082" s="23">
        <v>40570.979168113423</v>
      </c>
      <c r="D10082" s="22">
        <v>0.47018369425827256</v>
      </c>
      <c r="G10082" s="23">
        <v>40587.979166666672</v>
      </c>
      <c r="H10082" s="22">
        <v>0.53428999999999993</v>
      </c>
      <c r="I10082" s="23">
        <v>40587.979166666672</v>
      </c>
      <c r="J10082" s="22">
        <v>0.7698407639999989</v>
      </c>
    </row>
    <row r="10083" spans="1:10" x14ac:dyDescent="0.25">
      <c r="A10083" s="1">
        <f t="shared" ca="1" si="315"/>
        <v>40608</v>
      </c>
      <c r="B10083">
        <f t="shared" ca="1" si="316"/>
        <v>0</v>
      </c>
      <c r="C10083" s="23">
        <v>40570.986112557868</v>
      </c>
      <c r="D10083" s="22">
        <v>0.47017457043813299</v>
      </c>
      <c r="G10083" s="23">
        <v>40587.989583333336</v>
      </c>
      <c r="H10083" s="22">
        <v>0.53661300000000023</v>
      </c>
      <c r="I10083" s="23">
        <v>40587.989583333336</v>
      </c>
      <c r="J10083" s="22">
        <v>0.77118194999999479</v>
      </c>
    </row>
    <row r="10084" spans="1:10" x14ac:dyDescent="0.25">
      <c r="A10084" s="1">
        <f t="shared" ca="1" si="315"/>
        <v>40608</v>
      </c>
      <c r="B10084">
        <f t="shared" ca="1" si="316"/>
        <v>0</v>
      </c>
      <c r="C10084" s="23">
        <v>40570.993057002313</v>
      </c>
      <c r="D10084" s="22">
        <v>0.47016544661799342</v>
      </c>
      <c r="G10084" s="23">
        <v>40588</v>
      </c>
      <c r="H10084" s="22">
        <v>0.53893600000000064</v>
      </c>
      <c r="I10084" s="23">
        <v>40588</v>
      </c>
      <c r="J10084" s="22">
        <v>0.77118194999999479</v>
      </c>
    </row>
    <row r="10085" spans="1:10" x14ac:dyDescent="0.25">
      <c r="A10085" s="1">
        <f t="shared" ca="1" si="315"/>
        <v>40608</v>
      </c>
      <c r="B10085">
        <f t="shared" ca="1" si="316"/>
        <v>0</v>
      </c>
      <c r="C10085" s="23">
        <v>40571.000001446759</v>
      </c>
      <c r="D10085" s="22">
        <v>0.45860632279785696</v>
      </c>
      <c r="G10085" s="23">
        <v>40588.010416666664</v>
      </c>
      <c r="H10085" s="22">
        <v>0.5459050000000002</v>
      </c>
      <c r="I10085" s="23">
        <v>40588.010416666664</v>
      </c>
      <c r="J10085" s="22">
        <v>0.76715839199999536</v>
      </c>
    </row>
    <row r="10086" spans="1:10" x14ac:dyDescent="0.25">
      <c r="A10086" s="1">
        <f t="shared" ca="1" si="315"/>
        <v>40608</v>
      </c>
      <c r="B10086">
        <f t="shared" ca="1" si="316"/>
        <v>0</v>
      </c>
      <c r="C10086" s="23">
        <v>40571.006945891204</v>
      </c>
      <c r="D10086" s="22">
        <v>0.47014719897771429</v>
      </c>
      <c r="G10086" s="23">
        <v>40588.020833333336</v>
      </c>
      <c r="H10086" s="22">
        <v>0.55287399999999975</v>
      </c>
      <c r="I10086" s="23">
        <v>40588.020833333336</v>
      </c>
      <c r="J10086" s="22">
        <v>0.76179364799999993</v>
      </c>
    </row>
    <row r="10087" spans="1:10" x14ac:dyDescent="0.25">
      <c r="A10087" s="1">
        <f t="shared" ca="1" si="315"/>
        <v>40608</v>
      </c>
      <c r="B10087">
        <f t="shared" ca="1" si="316"/>
        <v>0</v>
      </c>
      <c r="C10087" s="23">
        <v>40571.013890335649</v>
      </c>
      <c r="D10087" s="22">
        <v>0.47013807515757478</v>
      </c>
      <c r="G10087" s="23">
        <v>40588.03125</v>
      </c>
      <c r="H10087" s="22">
        <v>0.55287399999999975</v>
      </c>
      <c r="I10087" s="23">
        <v>40588.03125</v>
      </c>
      <c r="J10087" s="22">
        <v>0.76179364799999993</v>
      </c>
    </row>
    <row r="10088" spans="1:10" x14ac:dyDescent="0.25">
      <c r="A10088" s="1">
        <f t="shared" ca="1" si="315"/>
        <v>40608</v>
      </c>
      <c r="B10088">
        <f t="shared" ca="1" si="316"/>
        <v>0</v>
      </c>
      <c r="C10088" s="23">
        <v>40571.020834780094</v>
      </c>
      <c r="D10088" s="22">
        <v>0.47012895133743521</v>
      </c>
      <c r="G10088" s="23">
        <v>40588.041666666664</v>
      </c>
      <c r="H10088" s="22">
        <v>0.56448900000000002</v>
      </c>
      <c r="I10088" s="23">
        <v>40588.041666666664</v>
      </c>
      <c r="J10088" s="22">
        <v>0.74838178799999966</v>
      </c>
    </row>
    <row r="10089" spans="1:10" x14ac:dyDescent="0.25">
      <c r="A10089" s="1">
        <f t="shared" ca="1" si="315"/>
        <v>40608</v>
      </c>
      <c r="B10089">
        <f t="shared" ca="1" si="316"/>
        <v>0</v>
      </c>
      <c r="C10089" s="23">
        <v>40571.02777922454</v>
      </c>
      <c r="D10089" s="22">
        <v>0.47011982751729564</v>
      </c>
      <c r="G10089" s="23">
        <v>40588.052083333328</v>
      </c>
      <c r="H10089" s="22">
        <v>0.57378099999999987</v>
      </c>
      <c r="I10089" s="23">
        <v>40588.052083333328</v>
      </c>
      <c r="J10089" s="22">
        <v>0.74569941600000189</v>
      </c>
    </row>
    <row r="10090" spans="1:10" x14ac:dyDescent="0.25">
      <c r="A10090" s="1">
        <f t="shared" ca="1" si="315"/>
        <v>40608</v>
      </c>
      <c r="B10090">
        <f t="shared" ca="1" si="316"/>
        <v>0</v>
      </c>
      <c r="C10090" s="23">
        <v>40571.034723668985</v>
      </c>
      <c r="D10090" s="22">
        <v>0.47011070369715607</v>
      </c>
      <c r="G10090" s="23">
        <v>40588.0625</v>
      </c>
      <c r="H10090" s="22">
        <v>0.58539600000000158</v>
      </c>
      <c r="I10090" s="23">
        <v>40588.0625</v>
      </c>
      <c r="J10090" s="22">
        <v>0.73094636999999985</v>
      </c>
    </row>
    <row r="10091" spans="1:10" x14ac:dyDescent="0.25">
      <c r="A10091" s="1">
        <f t="shared" ca="1" si="315"/>
        <v>40608</v>
      </c>
      <c r="B10091">
        <f t="shared" ca="1" si="316"/>
        <v>0</v>
      </c>
      <c r="C10091" s="23">
        <v>40571.041668113423</v>
      </c>
      <c r="D10091" s="22">
        <v>0.47010157987702605</v>
      </c>
      <c r="G10091" s="23">
        <v>40588.072916666664</v>
      </c>
      <c r="H10091" s="22">
        <v>0.5923649999999997</v>
      </c>
      <c r="I10091" s="23">
        <v>40588.072916666664</v>
      </c>
      <c r="J10091" s="22">
        <v>0.72692281200000042</v>
      </c>
    </row>
    <row r="10092" spans="1:10" x14ac:dyDescent="0.25">
      <c r="A10092" s="1">
        <f t="shared" ca="1" si="315"/>
        <v>40608</v>
      </c>
      <c r="B10092">
        <f t="shared" ca="1" si="316"/>
        <v>0</v>
      </c>
      <c r="C10092" s="23">
        <v>40571.048612557868</v>
      </c>
      <c r="D10092" s="22">
        <v>0.47009245605688649</v>
      </c>
      <c r="G10092" s="23">
        <v>40588.083333333336</v>
      </c>
      <c r="H10092" s="22">
        <v>0.5970110000000004</v>
      </c>
      <c r="I10092" s="23">
        <v>40588.083333333336</v>
      </c>
      <c r="J10092" s="22">
        <v>0.72155806799999911</v>
      </c>
    </row>
    <row r="10093" spans="1:10" x14ac:dyDescent="0.25">
      <c r="A10093" s="1">
        <f t="shared" ca="1" si="315"/>
        <v>40608</v>
      </c>
      <c r="B10093">
        <f t="shared" ca="1" si="316"/>
        <v>0</v>
      </c>
      <c r="C10093" s="23">
        <v>40571.055557002313</v>
      </c>
      <c r="D10093" s="22">
        <v>0.47008333223674692</v>
      </c>
      <c r="G10093" s="23">
        <v>40588.09375</v>
      </c>
      <c r="H10093" s="22">
        <v>0.60630300000000037</v>
      </c>
      <c r="I10093" s="23">
        <v>40588.09375</v>
      </c>
      <c r="J10093" s="22">
        <v>0.71351095200000014</v>
      </c>
    </row>
    <row r="10094" spans="1:10" x14ac:dyDescent="0.25">
      <c r="A10094" s="1">
        <f t="shared" ca="1" si="315"/>
        <v>40608</v>
      </c>
      <c r="B10094">
        <f t="shared" ca="1" si="316"/>
        <v>0</v>
      </c>
      <c r="C10094" s="23">
        <v>40571.062501446759</v>
      </c>
      <c r="D10094" s="22">
        <v>0.47007420841660741</v>
      </c>
      <c r="G10094" s="23">
        <v>40588.104166666672</v>
      </c>
      <c r="H10094" s="22">
        <v>0.61559500000000023</v>
      </c>
      <c r="I10094" s="23">
        <v>40588.104166666672</v>
      </c>
      <c r="J10094" s="22">
        <v>0.7094873940000006</v>
      </c>
    </row>
    <row r="10095" spans="1:10" x14ac:dyDescent="0.25">
      <c r="A10095" s="1">
        <f t="shared" ca="1" si="315"/>
        <v>40608</v>
      </c>
      <c r="B10095">
        <f t="shared" ca="1" si="316"/>
        <v>0</v>
      </c>
      <c r="C10095" s="23">
        <v>40571.069445891204</v>
      </c>
      <c r="D10095" s="22">
        <v>0.47006508459646784</v>
      </c>
      <c r="G10095" s="23">
        <v>40588.114583333336</v>
      </c>
      <c r="H10095" s="22">
        <v>0.61791800000000063</v>
      </c>
      <c r="I10095" s="23">
        <v>40588.114583333336</v>
      </c>
      <c r="J10095" s="22">
        <v>0.7094873940000006</v>
      </c>
    </row>
    <row r="10096" spans="1:10" x14ac:dyDescent="0.25">
      <c r="A10096" s="1">
        <f t="shared" ca="1" si="315"/>
        <v>40608</v>
      </c>
      <c r="B10096">
        <f t="shared" ca="1" si="316"/>
        <v>0</v>
      </c>
      <c r="C10096" s="23">
        <v>40571.076390335649</v>
      </c>
      <c r="D10096" s="22">
        <v>0.47005596077632827</v>
      </c>
      <c r="G10096" s="23">
        <v>40588.125</v>
      </c>
      <c r="H10096" s="22">
        <v>0.61559500000000023</v>
      </c>
      <c r="I10096" s="23">
        <v>40588.125</v>
      </c>
      <c r="J10096" s="22">
        <v>0.7094873940000006</v>
      </c>
    </row>
    <row r="10097" spans="1:10" x14ac:dyDescent="0.25">
      <c r="A10097" s="1">
        <f t="shared" ca="1" si="315"/>
        <v>40608</v>
      </c>
      <c r="B10097">
        <f t="shared" ca="1" si="316"/>
        <v>0</v>
      </c>
      <c r="C10097" s="23">
        <v>40571.083334780094</v>
      </c>
      <c r="D10097" s="22">
        <v>0.47004683695618871</v>
      </c>
      <c r="G10097" s="23">
        <v>40588.135416666664</v>
      </c>
      <c r="H10097" s="22">
        <v>0.62024099999999949</v>
      </c>
      <c r="I10097" s="23">
        <v>40588.135416666664</v>
      </c>
      <c r="J10097" s="22">
        <v>0.70412264999999929</v>
      </c>
    </row>
    <row r="10098" spans="1:10" x14ac:dyDescent="0.25">
      <c r="A10098" s="1">
        <f t="shared" ca="1" si="315"/>
        <v>40608</v>
      </c>
      <c r="B10098">
        <f t="shared" ca="1" si="316"/>
        <v>0</v>
      </c>
      <c r="C10098" s="23">
        <v>40571.09027922454</v>
      </c>
      <c r="D10098" s="22">
        <v>0.47003771313604914</v>
      </c>
      <c r="G10098" s="23">
        <v>40588.145833333336</v>
      </c>
      <c r="H10098" s="22">
        <v>0.61791800000000063</v>
      </c>
      <c r="I10098" s="23">
        <v>40588.145833333336</v>
      </c>
      <c r="J10098" s="22">
        <v>0.70680502200000284</v>
      </c>
    </row>
    <row r="10099" spans="1:10" x14ac:dyDescent="0.25">
      <c r="A10099" s="1">
        <f t="shared" ca="1" si="315"/>
        <v>40608</v>
      </c>
      <c r="B10099">
        <f t="shared" ca="1" si="316"/>
        <v>0</v>
      </c>
      <c r="C10099" s="23">
        <v>40571.097223668985</v>
      </c>
      <c r="D10099" s="22">
        <v>0.47002858931590957</v>
      </c>
      <c r="G10099" s="23">
        <v>40588.15625</v>
      </c>
      <c r="H10099" s="22">
        <v>0.62024099999999949</v>
      </c>
      <c r="I10099" s="23">
        <v>40588.15625</v>
      </c>
      <c r="J10099" s="22">
        <v>0.70680502200000284</v>
      </c>
    </row>
    <row r="10100" spans="1:10" x14ac:dyDescent="0.25">
      <c r="A10100" s="1">
        <f t="shared" ca="1" si="315"/>
        <v>40608</v>
      </c>
      <c r="B10100">
        <f t="shared" ca="1" si="316"/>
        <v>0</v>
      </c>
      <c r="C10100" s="23">
        <v>40571.104168113423</v>
      </c>
      <c r="D10100" s="22">
        <v>0.47001946549577955</v>
      </c>
      <c r="G10100" s="23">
        <v>40588.166666666664</v>
      </c>
      <c r="H10100" s="22">
        <v>0.62024099999999949</v>
      </c>
      <c r="I10100" s="23">
        <v>40588.166666666664</v>
      </c>
      <c r="J10100" s="22">
        <v>0.70680502200000284</v>
      </c>
    </row>
    <row r="10101" spans="1:10" x14ac:dyDescent="0.25">
      <c r="A10101" s="1">
        <f t="shared" ca="1" si="315"/>
        <v>40608</v>
      </c>
      <c r="B10101">
        <f t="shared" ca="1" si="316"/>
        <v>0</v>
      </c>
      <c r="C10101" s="23">
        <v>40571.111112557868</v>
      </c>
      <c r="D10101" s="22">
        <v>0.47001034167564004</v>
      </c>
      <c r="G10101" s="23">
        <v>40588.177083333328</v>
      </c>
      <c r="H10101" s="22">
        <v>0.62256399999999978</v>
      </c>
      <c r="I10101" s="23">
        <v>40588.177083333328</v>
      </c>
      <c r="J10101" s="22">
        <v>0.70412264999999929</v>
      </c>
    </row>
    <row r="10102" spans="1:10" x14ac:dyDescent="0.25">
      <c r="A10102" s="1">
        <f t="shared" ca="1" si="315"/>
        <v>40608</v>
      </c>
      <c r="B10102">
        <f t="shared" ca="1" si="316"/>
        <v>0</v>
      </c>
      <c r="C10102" s="23">
        <v>40571.118057002313</v>
      </c>
      <c r="D10102" s="22">
        <v>0.48155121785550903</v>
      </c>
      <c r="G10102" s="23">
        <v>40588.1875</v>
      </c>
      <c r="H10102" s="22">
        <v>0.63185600000000119</v>
      </c>
      <c r="I10102" s="23">
        <v>40588.1875</v>
      </c>
      <c r="J10102" s="22">
        <v>0.69339316200000267</v>
      </c>
    </row>
    <row r="10103" spans="1:10" x14ac:dyDescent="0.25">
      <c r="A10103" s="1">
        <f t="shared" ca="1" si="315"/>
        <v>40608</v>
      </c>
      <c r="B10103">
        <f t="shared" ca="1" si="316"/>
        <v>0</v>
      </c>
      <c r="C10103" s="23">
        <v>40571.125001446759</v>
      </c>
      <c r="D10103" s="22">
        <v>0.46999209403536091</v>
      </c>
      <c r="G10103" s="23">
        <v>40588.197916666664</v>
      </c>
      <c r="H10103" s="22">
        <v>0.62720999999999905</v>
      </c>
      <c r="I10103" s="23">
        <v>40588.197916666664</v>
      </c>
      <c r="J10103" s="22">
        <v>0.6920519760000009</v>
      </c>
    </row>
    <row r="10104" spans="1:10" x14ac:dyDescent="0.25">
      <c r="A10104" s="1">
        <f t="shared" ca="1" si="315"/>
        <v>40608</v>
      </c>
      <c r="B10104">
        <f t="shared" ca="1" si="316"/>
        <v>0</v>
      </c>
      <c r="C10104" s="23">
        <v>40571.131945891204</v>
      </c>
      <c r="D10104" s="22">
        <v>0.46998297021522134</v>
      </c>
      <c r="G10104" s="23">
        <v>40588.208333333336</v>
      </c>
      <c r="H10104" s="22">
        <v>0.63185600000000119</v>
      </c>
      <c r="I10104" s="23">
        <v>40588.208333333336</v>
      </c>
      <c r="J10104" s="22">
        <v>0.69339316200000267</v>
      </c>
    </row>
    <row r="10105" spans="1:10" x14ac:dyDescent="0.25">
      <c r="A10105" s="1">
        <f t="shared" ca="1" si="315"/>
        <v>40608</v>
      </c>
      <c r="B10105">
        <f t="shared" ca="1" si="316"/>
        <v>0</v>
      </c>
      <c r="C10105" s="23">
        <v>40571.138890335649</v>
      </c>
      <c r="D10105" s="22">
        <v>0.46997384639508177</v>
      </c>
      <c r="G10105" s="23">
        <v>40588.21875</v>
      </c>
      <c r="H10105" s="22">
        <v>0.62720999999999905</v>
      </c>
      <c r="I10105" s="23">
        <v>40588.21875</v>
      </c>
      <c r="J10105" s="22">
        <v>0.69607553399999456</v>
      </c>
    </row>
    <row r="10106" spans="1:10" x14ac:dyDescent="0.25">
      <c r="A10106" s="1">
        <f t="shared" ca="1" si="315"/>
        <v>40608</v>
      </c>
      <c r="B10106">
        <f t="shared" ca="1" si="316"/>
        <v>0</v>
      </c>
      <c r="C10106" s="23">
        <v>40571.145834780094</v>
      </c>
      <c r="D10106" s="22">
        <v>0.46996472257494221</v>
      </c>
      <c r="G10106" s="23">
        <v>40588.229166666672</v>
      </c>
      <c r="H10106" s="22">
        <v>0.63417900000000005</v>
      </c>
      <c r="I10106" s="23">
        <v>40588.229166666672</v>
      </c>
      <c r="J10106" s="22">
        <v>0.69071078999999902</v>
      </c>
    </row>
    <row r="10107" spans="1:10" x14ac:dyDescent="0.25">
      <c r="A10107" s="1">
        <f t="shared" ca="1" si="315"/>
        <v>40608</v>
      </c>
      <c r="B10107">
        <f t="shared" ca="1" si="316"/>
        <v>0</v>
      </c>
      <c r="C10107" s="23">
        <v>40571.15277922454</v>
      </c>
      <c r="D10107" s="22">
        <v>0.46995559875480264</v>
      </c>
      <c r="G10107" s="23">
        <v>40588.239583333336</v>
      </c>
      <c r="H10107" s="22">
        <v>0.63185600000000119</v>
      </c>
      <c r="I10107" s="23">
        <v>40588.239583333336</v>
      </c>
      <c r="J10107" s="22">
        <v>0.69071078999999902</v>
      </c>
    </row>
    <row r="10108" spans="1:10" x14ac:dyDescent="0.25">
      <c r="A10108" s="1">
        <f t="shared" ca="1" si="315"/>
        <v>40608</v>
      </c>
      <c r="B10108">
        <f t="shared" ca="1" si="316"/>
        <v>0</v>
      </c>
      <c r="C10108" s="23">
        <v>40571.159723668985</v>
      </c>
      <c r="D10108" s="22">
        <v>0.46994647493466307</v>
      </c>
      <c r="G10108" s="23">
        <v>40588.25</v>
      </c>
      <c r="H10108" s="22">
        <v>0.63185600000000119</v>
      </c>
      <c r="I10108" s="23">
        <v>40588.25</v>
      </c>
      <c r="J10108" s="22">
        <v>0.69071078999999902</v>
      </c>
    </row>
    <row r="10109" spans="1:10" x14ac:dyDescent="0.25">
      <c r="A10109" s="1">
        <f t="shared" ca="1" si="315"/>
        <v>40608</v>
      </c>
      <c r="B10109">
        <f t="shared" ca="1" si="316"/>
        <v>0</v>
      </c>
      <c r="C10109" s="23">
        <v>40571.166668113423</v>
      </c>
      <c r="D10109" s="22">
        <v>0.46993735111453305</v>
      </c>
      <c r="G10109" s="23">
        <v>40588.260416666664</v>
      </c>
      <c r="H10109" s="22">
        <v>0.62720999999999905</v>
      </c>
      <c r="I10109" s="23">
        <v>40588.260416666664</v>
      </c>
      <c r="J10109" s="22">
        <v>0.68936960399999725</v>
      </c>
    </row>
    <row r="10110" spans="1:10" x14ac:dyDescent="0.25">
      <c r="A10110" s="1">
        <f t="shared" ca="1" si="315"/>
        <v>40608</v>
      </c>
      <c r="B10110">
        <f t="shared" ca="1" si="316"/>
        <v>0</v>
      </c>
      <c r="C10110" s="23">
        <v>40571.173612557868</v>
      </c>
      <c r="D10110" s="22">
        <v>0.46992822729439354</v>
      </c>
      <c r="G10110" s="23">
        <v>40588.270833333336</v>
      </c>
      <c r="H10110" s="22">
        <v>0.63185600000000119</v>
      </c>
      <c r="I10110" s="23">
        <v>40588.270833333336</v>
      </c>
      <c r="J10110" s="22">
        <v>0.68802841800000136</v>
      </c>
    </row>
    <row r="10111" spans="1:10" x14ac:dyDescent="0.25">
      <c r="A10111" s="1">
        <f t="shared" ca="1" si="315"/>
        <v>40608</v>
      </c>
      <c r="B10111">
        <f t="shared" ca="1" si="316"/>
        <v>0</v>
      </c>
      <c r="C10111" s="23">
        <v>40571.180557002313</v>
      </c>
      <c r="D10111" s="22">
        <v>0.46991910347425392</v>
      </c>
      <c r="G10111" s="23">
        <v>40588.28125</v>
      </c>
      <c r="H10111" s="22">
        <v>0.62024099999999949</v>
      </c>
      <c r="I10111" s="23">
        <v>40588.28125</v>
      </c>
      <c r="J10111" s="22">
        <v>0.70009909199999987</v>
      </c>
    </row>
    <row r="10112" spans="1:10" x14ac:dyDescent="0.25">
      <c r="A10112" s="1">
        <f t="shared" ca="1" si="315"/>
        <v>40608</v>
      </c>
      <c r="B10112">
        <f t="shared" ca="1" si="316"/>
        <v>0</v>
      </c>
      <c r="C10112" s="23">
        <v>40571.187501446759</v>
      </c>
      <c r="D10112" s="22">
        <v>0.46990997965411441</v>
      </c>
      <c r="G10112" s="23">
        <v>40588.291666666664</v>
      </c>
      <c r="H10112" s="22">
        <v>0.61327200000000137</v>
      </c>
      <c r="I10112" s="23">
        <v>40588.291666666664</v>
      </c>
      <c r="J10112" s="22">
        <v>0.70412264999999929</v>
      </c>
    </row>
    <row r="10113" spans="1:10" x14ac:dyDescent="0.25">
      <c r="A10113" s="1">
        <f t="shared" ca="1" si="315"/>
        <v>40608</v>
      </c>
      <c r="B10113">
        <f t="shared" ca="1" si="316"/>
        <v>0</v>
      </c>
      <c r="C10113" s="23">
        <v>40571.194445891204</v>
      </c>
      <c r="D10113" s="22">
        <v>0.46990085583397484</v>
      </c>
      <c r="G10113" s="23">
        <v>40588.302083333328</v>
      </c>
      <c r="H10113" s="22">
        <v>0.60862599999999922</v>
      </c>
      <c r="I10113" s="23">
        <v>40588.302083333328</v>
      </c>
      <c r="J10113" s="22">
        <v>0.70814620799999883</v>
      </c>
    </row>
    <row r="10114" spans="1:10" x14ac:dyDescent="0.25">
      <c r="A10114" s="1">
        <f t="shared" ca="1" si="315"/>
        <v>40608</v>
      </c>
      <c r="B10114">
        <f t="shared" ca="1" si="316"/>
        <v>0</v>
      </c>
      <c r="C10114" s="23">
        <v>40571.201390335649</v>
      </c>
      <c r="D10114" s="22">
        <v>0.46527173201384114</v>
      </c>
      <c r="G10114" s="23">
        <v>40588.3125</v>
      </c>
      <c r="H10114" s="22">
        <v>0.61094899999999952</v>
      </c>
      <c r="I10114" s="23">
        <v>40588.3125</v>
      </c>
      <c r="J10114" s="22">
        <v>0.70546383599999529</v>
      </c>
    </row>
    <row r="10115" spans="1:10" x14ac:dyDescent="0.25">
      <c r="A10115" s="1">
        <f t="shared" ca="1" si="315"/>
        <v>40608</v>
      </c>
      <c r="B10115">
        <f t="shared" ca="1" si="316"/>
        <v>0</v>
      </c>
      <c r="C10115" s="23">
        <v>40571.208334780094</v>
      </c>
      <c r="D10115" s="22">
        <v>0.4721926081936928</v>
      </c>
      <c r="G10115" s="23">
        <v>40588.322916666664</v>
      </c>
      <c r="H10115" s="22">
        <v>0.60165699999999966</v>
      </c>
      <c r="I10115" s="23">
        <v>40588.322916666664</v>
      </c>
      <c r="J10115" s="22">
        <v>0.71216976599999837</v>
      </c>
    </row>
    <row r="10116" spans="1:10" x14ac:dyDescent="0.25">
      <c r="A10116" s="1">
        <f t="shared" ca="1" si="315"/>
        <v>40608</v>
      </c>
      <c r="B10116">
        <f t="shared" ca="1" si="316"/>
        <v>0</v>
      </c>
      <c r="C10116" s="23">
        <v>40571.21527922454</v>
      </c>
      <c r="D10116" s="22">
        <v>0.47449348437356192</v>
      </c>
      <c r="G10116" s="23">
        <v>40588.333333333336</v>
      </c>
      <c r="H10116" s="22">
        <v>0.5970110000000004</v>
      </c>
      <c r="I10116" s="23">
        <v>40588.333333333336</v>
      </c>
      <c r="J10116" s="22">
        <v>0.71753450999999957</v>
      </c>
    </row>
    <row r="10117" spans="1:10" x14ac:dyDescent="0.25">
      <c r="A10117" s="1">
        <f t="shared" ca="1" si="315"/>
        <v>40608</v>
      </c>
      <c r="B10117">
        <f t="shared" ca="1" si="316"/>
        <v>0</v>
      </c>
      <c r="C10117" s="23">
        <v>40571.222223668985</v>
      </c>
      <c r="D10117" s="22">
        <v>0.45369436055341389</v>
      </c>
      <c r="G10117" s="23">
        <v>40588.34375</v>
      </c>
      <c r="H10117" s="22">
        <v>0.59933399999999926</v>
      </c>
      <c r="I10117" s="23">
        <v>40588.34375</v>
      </c>
      <c r="J10117" s="22">
        <v>0.71753450999999957</v>
      </c>
    </row>
    <row r="10118" spans="1:10" x14ac:dyDescent="0.25">
      <c r="A10118" s="1">
        <f t="shared" ref="A10118:A10181" ca="1" si="317">IF(LEN(OFFSET(A10118,0,$B$2))&gt;0,OFFSET(A10118,0,$B$2),IF(ISNUMBER(A10117),A10117,C10118))</f>
        <v>40608</v>
      </c>
      <c r="B10118">
        <f t="shared" ref="B10118:B10181" ca="1" si="318">IF(LEN(OFFSET(B10118,0,$B$2))&gt;0,OFFSET(B10118,0,$B$2),IF(ISNUMBER(B10117),B10117,D10118))</f>
        <v>0</v>
      </c>
      <c r="C10118" s="23">
        <v>40571.229168113423</v>
      </c>
      <c r="D10118" s="22">
        <v>0.46523523673329248</v>
      </c>
      <c r="G10118" s="23">
        <v>40588.354166666672</v>
      </c>
      <c r="H10118" s="22">
        <v>0.57842700000000058</v>
      </c>
      <c r="I10118" s="23">
        <v>40588.354166666672</v>
      </c>
      <c r="J10118" s="22">
        <v>0.73765229999999704</v>
      </c>
    </row>
    <row r="10119" spans="1:10" x14ac:dyDescent="0.25">
      <c r="A10119" s="1">
        <f t="shared" ca="1" si="317"/>
        <v>40608</v>
      </c>
      <c r="B10119">
        <f t="shared" ca="1" si="318"/>
        <v>0</v>
      </c>
      <c r="C10119" s="23">
        <v>40571.236112557868</v>
      </c>
      <c r="D10119" s="22">
        <v>0.45598611291314139</v>
      </c>
      <c r="G10119" s="23">
        <v>40588.364583333336</v>
      </c>
      <c r="H10119" s="22">
        <v>0.58307299999999984</v>
      </c>
      <c r="I10119" s="23">
        <v>40588.364583333336</v>
      </c>
      <c r="J10119" s="22">
        <v>0.73496992799999938</v>
      </c>
    </row>
    <row r="10120" spans="1:10" x14ac:dyDescent="0.25">
      <c r="A10120" s="1">
        <f t="shared" ca="1" si="317"/>
        <v>40608</v>
      </c>
      <c r="B10120">
        <f t="shared" ca="1" si="318"/>
        <v>0</v>
      </c>
      <c r="C10120" s="23">
        <v>40571.243057002313</v>
      </c>
      <c r="D10120" s="22">
        <v>0.47445698909301326</v>
      </c>
      <c r="G10120" s="23">
        <v>40588.375</v>
      </c>
      <c r="H10120" s="22">
        <v>0.57145799999999958</v>
      </c>
      <c r="I10120" s="23">
        <v>40588.375</v>
      </c>
      <c r="J10120" s="22">
        <v>0.74569941600000189</v>
      </c>
    </row>
    <row r="10121" spans="1:10" x14ac:dyDescent="0.25">
      <c r="A10121" s="1">
        <f t="shared" ca="1" si="317"/>
        <v>40608</v>
      </c>
      <c r="B10121">
        <f t="shared" ca="1" si="318"/>
        <v>0</v>
      </c>
      <c r="C10121" s="23">
        <v>40571.250001446759</v>
      </c>
      <c r="D10121" s="22">
        <v>0.45596786527286226</v>
      </c>
      <c r="G10121" s="23">
        <v>40588.385416666664</v>
      </c>
      <c r="H10121" s="22">
        <v>0.57610400000000028</v>
      </c>
      <c r="I10121" s="23">
        <v>40588.385416666664</v>
      </c>
      <c r="J10121" s="22">
        <v>0.74301704399999835</v>
      </c>
    </row>
    <row r="10122" spans="1:10" x14ac:dyDescent="0.25">
      <c r="A10122" s="1">
        <f t="shared" ca="1" si="317"/>
        <v>40608</v>
      </c>
      <c r="B10122">
        <f t="shared" ca="1" si="318"/>
        <v>0</v>
      </c>
      <c r="C10122" s="23">
        <v>40571.256945891204</v>
      </c>
      <c r="D10122" s="22">
        <v>0.45133874145274022</v>
      </c>
      <c r="G10122" s="23">
        <v>40588.395833333336</v>
      </c>
      <c r="H10122" s="22">
        <v>0.56448900000000002</v>
      </c>
      <c r="I10122" s="23">
        <v>40588.395833333336</v>
      </c>
      <c r="J10122" s="22">
        <v>0.75240534599999909</v>
      </c>
    </row>
    <row r="10123" spans="1:10" x14ac:dyDescent="0.25">
      <c r="A10123" s="1">
        <f t="shared" ca="1" si="317"/>
        <v>40608</v>
      </c>
      <c r="B10123">
        <f t="shared" ca="1" si="318"/>
        <v>0</v>
      </c>
      <c r="C10123" s="23">
        <v>40571.263890335649</v>
      </c>
      <c r="D10123" s="22">
        <v>0.44670961763259487</v>
      </c>
      <c r="G10123" s="23">
        <v>40588.40625</v>
      </c>
      <c r="H10123" s="22">
        <v>0.56448900000000002</v>
      </c>
      <c r="I10123" s="23">
        <v>40588.40625</v>
      </c>
      <c r="J10123" s="22">
        <v>0.74972297400000143</v>
      </c>
    </row>
    <row r="10124" spans="1:10" x14ac:dyDescent="0.25">
      <c r="A10124" s="1">
        <f t="shared" ca="1" si="317"/>
        <v>40608</v>
      </c>
      <c r="B10124">
        <f t="shared" ca="1" si="318"/>
        <v>0</v>
      </c>
      <c r="C10124" s="23">
        <v>40571.270834780094</v>
      </c>
      <c r="D10124" s="22">
        <v>0.45594049381244356</v>
      </c>
      <c r="G10124" s="23">
        <v>40588.416666666664</v>
      </c>
      <c r="H10124" s="22">
        <v>0.56681200000000032</v>
      </c>
      <c r="I10124" s="23">
        <v>40588.416666666664</v>
      </c>
      <c r="J10124" s="22">
        <v>0.74704060199999789</v>
      </c>
    </row>
    <row r="10125" spans="1:10" x14ac:dyDescent="0.25">
      <c r="A10125" s="1">
        <f t="shared" ca="1" si="317"/>
        <v>40608</v>
      </c>
      <c r="B10125">
        <f t="shared" ca="1" si="318"/>
        <v>0</v>
      </c>
      <c r="C10125" s="23">
        <v>40571.27777922454</v>
      </c>
      <c r="D10125" s="22">
        <v>0.45593136999230399</v>
      </c>
      <c r="G10125" s="23">
        <v>40588.427083333328</v>
      </c>
      <c r="H10125" s="22">
        <v>0.56448900000000002</v>
      </c>
      <c r="I10125" s="23">
        <v>40588.427083333328</v>
      </c>
      <c r="J10125" s="22">
        <v>0.75777008999999462</v>
      </c>
    </row>
    <row r="10126" spans="1:10" x14ac:dyDescent="0.25">
      <c r="A10126" s="1">
        <f t="shared" ca="1" si="317"/>
        <v>40608</v>
      </c>
      <c r="B10126">
        <f t="shared" ca="1" si="318"/>
        <v>0</v>
      </c>
      <c r="C10126" s="23">
        <v>40571.284723668985</v>
      </c>
      <c r="D10126" s="22">
        <v>0.44206224617217044</v>
      </c>
      <c r="G10126" s="23">
        <v>40588.4375</v>
      </c>
      <c r="H10126" s="22">
        <v>0.54822800000000049</v>
      </c>
      <c r="I10126" s="23">
        <v>40588.4375</v>
      </c>
      <c r="J10126" s="22">
        <v>0.77252313599999656</v>
      </c>
    </row>
    <row r="10127" spans="1:10" x14ac:dyDescent="0.25">
      <c r="A10127" s="1">
        <f t="shared" ca="1" si="317"/>
        <v>40608</v>
      </c>
      <c r="B10127">
        <f t="shared" ca="1" si="318"/>
        <v>0</v>
      </c>
      <c r="C10127" s="23">
        <v>40571.291668113423</v>
      </c>
      <c r="D10127" s="22">
        <v>0.44205312235204042</v>
      </c>
      <c r="G10127" s="23">
        <v>40588.447916666664</v>
      </c>
      <c r="H10127" s="22">
        <v>0.5505510000000009</v>
      </c>
      <c r="I10127" s="23">
        <v>40588.447916666664</v>
      </c>
      <c r="J10127" s="22">
        <v>0.77386432199999844</v>
      </c>
    </row>
    <row r="10128" spans="1:10" x14ac:dyDescent="0.25">
      <c r="A10128" s="1">
        <f t="shared" ca="1" si="317"/>
        <v>40608</v>
      </c>
      <c r="B10128">
        <f t="shared" ca="1" si="318"/>
        <v>0</v>
      </c>
      <c r="C10128" s="23">
        <v>40571.298612557868</v>
      </c>
      <c r="D10128" s="22">
        <v>0.45359399853189786</v>
      </c>
      <c r="G10128" s="23">
        <v>40588.458333333336</v>
      </c>
      <c r="H10128" s="22">
        <v>0.55984300000000076</v>
      </c>
      <c r="I10128" s="23">
        <v>40588.458333333336</v>
      </c>
      <c r="J10128" s="22">
        <v>0.76045246199999816</v>
      </c>
    </row>
    <row r="10129" spans="1:10" x14ac:dyDescent="0.25">
      <c r="A10129" s="1">
        <f t="shared" ca="1" si="317"/>
        <v>40608</v>
      </c>
      <c r="B10129">
        <f t="shared" ca="1" si="318"/>
        <v>0</v>
      </c>
      <c r="C10129" s="23">
        <v>40571.305557002313</v>
      </c>
      <c r="D10129" s="22">
        <v>0.45358487471175829</v>
      </c>
      <c r="G10129" s="23">
        <v>40588.46875</v>
      </c>
      <c r="H10129" s="22">
        <v>0.55519700000000005</v>
      </c>
      <c r="I10129" s="23">
        <v>40588.46875</v>
      </c>
      <c r="J10129" s="22">
        <v>0.7698407639999989</v>
      </c>
    </row>
    <row r="10130" spans="1:10" x14ac:dyDescent="0.25">
      <c r="A10130" s="1">
        <f t="shared" ca="1" si="317"/>
        <v>40608</v>
      </c>
      <c r="B10130">
        <f t="shared" ca="1" si="318"/>
        <v>0</v>
      </c>
      <c r="C10130" s="23">
        <v>40571.312501446759</v>
      </c>
      <c r="D10130" s="22">
        <v>0.44202575089162177</v>
      </c>
      <c r="G10130" s="23">
        <v>40588.479166666672</v>
      </c>
      <c r="H10130" s="22">
        <v>0.56216599999999972</v>
      </c>
      <c r="I10130" s="23">
        <v>40588.479166666672</v>
      </c>
      <c r="J10130" s="22">
        <v>0.76179364799999993</v>
      </c>
    </row>
    <row r="10131" spans="1:10" x14ac:dyDescent="0.25">
      <c r="A10131" s="1">
        <f t="shared" ca="1" si="317"/>
        <v>40608</v>
      </c>
      <c r="B10131">
        <f t="shared" ca="1" si="318"/>
        <v>0</v>
      </c>
      <c r="C10131" s="23">
        <v>40571.319445891204</v>
      </c>
      <c r="D10131" s="22">
        <v>0.4905266270714787</v>
      </c>
      <c r="G10131" s="23">
        <v>40588.489583333336</v>
      </c>
      <c r="H10131" s="22">
        <v>0.56913500000000072</v>
      </c>
      <c r="I10131" s="23">
        <v>40588.489583333336</v>
      </c>
      <c r="J10131" s="22">
        <v>0.75508771800000263</v>
      </c>
    </row>
    <row r="10132" spans="1:10" x14ac:dyDescent="0.25">
      <c r="A10132" s="1">
        <f t="shared" ca="1" si="317"/>
        <v>40608</v>
      </c>
      <c r="B10132">
        <f t="shared" ca="1" si="318"/>
        <v>0</v>
      </c>
      <c r="C10132" s="23">
        <v>40571.326390335649</v>
      </c>
      <c r="D10132" s="22">
        <v>0.46741750325134523</v>
      </c>
      <c r="G10132" s="23">
        <v>40588.5</v>
      </c>
      <c r="H10132" s="22">
        <v>0.57145799999999958</v>
      </c>
      <c r="I10132" s="23">
        <v>40588.5</v>
      </c>
      <c r="J10132" s="22">
        <v>0.75374653200000086</v>
      </c>
    </row>
    <row r="10133" spans="1:10" x14ac:dyDescent="0.25">
      <c r="A10133" s="1">
        <f t="shared" ca="1" si="317"/>
        <v>40608</v>
      </c>
      <c r="B10133">
        <f t="shared" ca="1" si="318"/>
        <v>0</v>
      </c>
      <c r="C10133" s="23">
        <v>40571.333334780094</v>
      </c>
      <c r="D10133" s="22">
        <v>0.47433837943120849</v>
      </c>
      <c r="G10133" s="23">
        <v>40588.510416666664</v>
      </c>
      <c r="H10133" s="22">
        <v>0.56913500000000072</v>
      </c>
      <c r="I10133" s="23">
        <v>40588.510416666664</v>
      </c>
      <c r="J10133" s="22">
        <v>0.75777008999999462</v>
      </c>
    </row>
    <row r="10134" spans="1:10" x14ac:dyDescent="0.25">
      <c r="A10134" s="1">
        <f t="shared" ca="1" si="317"/>
        <v>40608</v>
      </c>
      <c r="B10134">
        <f t="shared" ca="1" si="318"/>
        <v>0</v>
      </c>
      <c r="C10134" s="23">
        <v>40571.34027922454</v>
      </c>
      <c r="D10134" s="22">
        <v>0.47201925561106023</v>
      </c>
      <c r="G10134" s="23">
        <v>40588.520833333336</v>
      </c>
      <c r="H10134" s="22">
        <v>0.58074999999999954</v>
      </c>
      <c r="I10134" s="23">
        <v>40588.520833333336</v>
      </c>
      <c r="J10134" s="22">
        <v>0.74435823000000012</v>
      </c>
    </row>
    <row r="10135" spans="1:10" x14ac:dyDescent="0.25">
      <c r="A10135" s="1">
        <f t="shared" ca="1" si="317"/>
        <v>40608</v>
      </c>
      <c r="B10135">
        <f t="shared" ca="1" si="318"/>
        <v>0</v>
      </c>
      <c r="C10135" s="23">
        <v>40571.347223668985</v>
      </c>
      <c r="D10135" s="22">
        <v>0.47201013179092066</v>
      </c>
      <c r="G10135" s="23">
        <v>40588.53125</v>
      </c>
      <c r="H10135" s="22">
        <v>0.58307299999999984</v>
      </c>
      <c r="I10135" s="23">
        <v>40588.53125</v>
      </c>
      <c r="J10135" s="22">
        <v>0.74301704399999835</v>
      </c>
    </row>
    <row r="10136" spans="1:10" x14ac:dyDescent="0.25">
      <c r="A10136" s="1">
        <f t="shared" ca="1" si="317"/>
        <v>40608</v>
      </c>
      <c r="B10136">
        <f t="shared" ca="1" si="318"/>
        <v>0</v>
      </c>
      <c r="C10136" s="23">
        <v>40571.354168113423</v>
      </c>
      <c r="D10136" s="22">
        <v>0.46276100797079078</v>
      </c>
      <c r="G10136" s="23">
        <v>40588.541666666664</v>
      </c>
      <c r="H10136" s="22">
        <v>0.59004200000000084</v>
      </c>
      <c r="I10136" s="23">
        <v>40588.541666666664</v>
      </c>
      <c r="J10136" s="22">
        <v>0.73899348599999881</v>
      </c>
    </row>
    <row r="10137" spans="1:10" x14ac:dyDescent="0.25">
      <c r="A10137" s="1">
        <f t="shared" ca="1" si="317"/>
        <v>40608</v>
      </c>
      <c r="B10137">
        <f t="shared" ca="1" si="318"/>
        <v>0</v>
      </c>
      <c r="C10137" s="23">
        <v>40571.361112557868</v>
      </c>
      <c r="D10137" s="22">
        <v>0.46275188415065122</v>
      </c>
      <c r="G10137" s="23">
        <v>40588.552083333328</v>
      </c>
      <c r="H10137" s="22">
        <v>0.59004200000000084</v>
      </c>
      <c r="I10137" s="23">
        <v>40588.552083333328</v>
      </c>
      <c r="J10137" s="22">
        <v>0.73631111400000115</v>
      </c>
    </row>
    <row r="10138" spans="1:10" x14ac:dyDescent="0.25">
      <c r="A10138" s="1">
        <f t="shared" ca="1" si="317"/>
        <v>40608</v>
      </c>
      <c r="B10138">
        <f t="shared" ca="1" si="318"/>
        <v>0</v>
      </c>
      <c r="C10138" s="23">
        <v>40571.368057002313</v>
      </c>
      <c r="D10138" s="22">
        <v>0.47660276033051729</v>
      </c>
      <c r="G10138" s="23">
        <v>40588.5625</v>
      </c>
      <c r="H10138" s="22">
        <v>0.58307299999999984</v>
      </c>
      <c r="I10138" s="23">
        <v>40588.5625</v>
      </c>
      <c r="J10138" s="22">
        <v>0.74435823000000012</v>
      </c>
    </row>
    <row r="10139" spans="1:10" x14ac:dyDescent="0.25">
      <c r="A10139" s="1">
        <f t="shared" ca="1" si="317"/>
        <v>40608</v>
      </c>
      <c r="B10139">
        <f t="shared" ca="1" si="318"/>
        <v>0</v>
      </c>
      <c r="C10139" s="23">
        <v>40571.375001446759</v>
      </c>
      <c r="D10139" s="22">
        <v>0.47890363651036316</v>
      </c>
      <c r="G10139" s="23">
        <v>40588.572916666664</v>
      </c>
      <c r="H10139" s="22">
        <v>0.57842700000000058</v>
      </c>
      <c r="I10139" s="23">
        <v>40588.572916666664</v>
      </c>
      <c r="J10139" s="22">
        <v>0.74972297400000143</v>
      </c>
    </row>
    <row r="10140" spans="1:10" x14ac:dyDescent="0.25">
      <c r="A10140" s="1">
        <f t="shared" ca="1" si="317"/>
        <v>40608</v>
      </c>
      <c r="B10140">
        <f t="shared" ca="1" si="318"/>
        <v>0</v>
      </c>
      <c r="C10140" s="23">
        <v>40571.381945891204</v>
      </c>
      <c r="D10140" s="22">
        <v>0.47889451269022359</v>
      </c>
      <c r="G10140" s="23">
        <v>40588.583333333336</v>
      </c>
      <c r="H10140" s="22">
        <v>0.58307299999999984</v>
      </c>
      <c r="I10140" s="23">
        <v>40588.583333333336</v>
      </c>
      <c r="J10140" s="22">
        <v>0.74704060199999789</v>
      </c>
    </row>
    <row r="10141" spans="1:10" x14ac:dyDescent="0.25">
      <c r="A10141" s="1">
        <f t="shared" ca="1" si="317"/>
        <v>40608</v>
      </c>
      <c r="B10141">
        <f t="shared" ca="1" si="318"/>
        <v>0</v>
      </c>
      <c r="C10141" s="23">
        <v>40571.388890335649</v>
      </c>
      <c r="D10141" s="22">
        <v>0.47657538887009859</v>
      </c>
      <c r="G10141" s="23">
        <v>40588.59375</v>
      </c>
      <c r="H10141" s="22">
        <v>0.58074999999999954</v>
      </c>
      <c r="I10141" s="23">
        <v>40588.59375</v>
      </c>
      <c r="J10141" s="22">
        <v>0.74704060199999789</v>
      </c>
    </row>
    <row r="10142" spans="1:10" x14ac:dyDescent="0.25">
      <c r="A10142" s="1">
        <f t="shared" ca="1" si="317"/>
        <v>40608</v>
      </c>
      <c r="B10142">
        <f t="shared" ca="1" si="318"/>
        <v>0</v>
      </c>
      <c r="C10142" s="23">
        <v>40571.395834780094</v>
      </c>
      <c r="D10142" s="22">
        <v>0.47656626504995903</v>
      </c>
      <c r="G10142" s="23">
        <v>40588.604166666672</v>
      </c>
      <c r="H10142" s="22">
        <v>0.57610400000000028</v>
      </c>
      <c r="I10142" s="23">
        <v>40588.604166666672</v>
      </c>
      <c r="J10142" s="22">
        <v>0.75240534599999909</v>
      </c>
    </row>
    <row r="10143" spans="1:10" x14ac:dyDescent="0.25">
      <c r="A10143" s="1">
        <f t="shared" ca="1" si="317"/>
        <v>40608</v>
      </c>
      <c r="B10143">
        <f t="shared" ca="1" si="318"/>
        <v>0</v>
      </c>
      <c r="C10143" s="23">
        <v>40571.40277922454</v>
      </c>
      <c r="D10143" s="22">
        <v>0.4673171412298196</v>
      </c>
      <c r="G10143" s="23">
        <v>40588.614583333336</v>
      </c>
      <c r="H10143" s="22">
        <v>0.57842700000000058</v>
      </c>
      <c r="I10143" s="23">
        <v>40588.614583333336</v>
      </c>
      <c r="J10143" s="22">
        <v>0.75240534599999909</v>
      </c>
    </row>
    <row r="10144" spans="1:10" x14ac:dyDescent="0.25">
      <c r="A10144" s="1">
        <f t="shared" ca="1" si="317"/>
        <v>40608</v>
      </c>
      <c r="B10144">
        <f t="shared" ca="1" si="318"/>
        <v>0</v>
      </c>
      <c r="C10144" s="23">
        <v>40571.409723668985</v>
      </c>
      <c r="D10144" s="22">
        <v>0.46037801740967721</v>
      </c>
      <c r="G10144" s="23">
        <v>40588.625</v>
      </c>
      <c r="H10144" s="22">
        <v>0.57842700000000058</v>
      </c>
      <c r="I10144" s="23">
        <v>40588.625</v>
      </c>
      <c r="J10144" s="22">
        <v>0.74972297400000143</v>
      </c>
    </row>
    <row r="10145" spans="1:10" x14ac:dyDescent="0.25">
      <c r="A10145" s="1">
        <f t="shared" ca="1" si="317"/>
        <v>40608</v>
      </c>
      <c r="B10145">
        <f t="shared" ca="1" si="318"/>
        <v>0</v>
      </c>
      <c r="C10145" s="23">
        <v>40571.416668113423</v>
      </c>
      <c r="D10145" s="22">
        <v>0.4719188935895442</v>
      </c>
      <c r="G10145" s="23">
        <v>40588.635416666664</v>
      </c>
      <c r="H10145" s="22">
        <v>0.58074999999999954</v>
      </c>
      <c r="I10145" s="23">
        <v>40588.635416666664</v>
      </c>
      <c r="J10145" s="22">
        <v>0.74704060199999789</v>
      </c>
    </row>
    <row r="10146" spans="1:10" x14ac:dyDescent="0.25">
      <c r="A10146" s="1">
        <f t="shared" ca="1" si="317"/>
        <v>40608</v>
      </c>
      <c r="B10146">
        <f t="shared" ca="1" si="318"/>
        <v>0</v>
      </c>
      <c r="C10146" s="23">
        <v>40571.423612557868</v>
      </c>
      <c r="D10146" s="22">
        <v>0.45804976976941059</v>
      </c>
      <c r="G10146" s="23">
        <v>40588.645833333336</v>
      </c>
      <c r="H10146" s="22">
        <v>0.57145799999999958</v>
      </c>
      <c r="I10146" s="23">
        <v>40588.645833333336</v>
      </c>
      <c r="J10146" s="22">
        <v>0.75240534599999909</v>
      </c>
    </row>
    <row r="10147" spans="1:10" x14ac:dyDescent="0.25">
      <c r="A10147" s="1">
        <f t="shared" ca="1" si="317"/>
        <v>40608</v>
      </c>
      <c r="B10147">
        <f t="shared" ca="1" si="318"/>
        <v>0</v>
      </c>
      <c r="C10147" s="23">
        <v>40571.430557002313</v>
      </c>
      <c r="D10147" s="22">
        <v>0.46959064594926797</v>
      </c>
      <c r="G10147" s="23">
        <v>40588.65625</v>
      </c>
      <c r="H10147" s="22">
        <v>0.57610400000000028</v>
      </c>
      <c r="I10147" s="23">
        <v>40588.65625</v>
      </c>
      <c r="J10147" s="22">
        <v>0.74972297400000143</v>
      </c>
    </row>
    <row r="10148" spans="1:10" x14ac:dyDescent="0.25">
      <c r="A10148" s="1">
        <f t="shared" ca="1" si="317"/>
        <v>40608</v>
      </c>
      <c r="B10148">
        <f t="shared" ca="1" si="318"/>
        <v>0</v>
      </c>
      <c r="C10148" s="23">
        <v>40571.437501446759</v>
      </c>
      <c r="D10148" s="22">
        <v>0.45803152212913145</v>
      </c>
      <c r="G10148" s="23">
        <v>40588.666666666664</v>
      </c>
      <c r="H10148" s="22">
        <v>0.57145799999999958</v>
      </c>
      <c r="I10148" s="23">
        <v>40588.666666666664</v>
      </c>
      <c r="J10148" s="22">
        <v>0.75106415999999732</v>
      </c>
    </row>
    <row r="10149" spans="1:10" x14ac:dyDescent="0.25">
      <c r="A10149" s="1">
        <f t="shared" ca="1" si="317"/>
        <v>40608</v>
      </c>
      <c r="B10149">
        <f t="shared" ca="1" si="318"/>
        <v>0</v>
      </c>
      <c r="C10149" s="23">
        <v>40571.444445891204</v>
      </c>
      <c r="D10149" s="22">
        <v>0.46957239830898884</v>
      </c>
      <c r="G10149" s="23">
        <v>40588.677083333328</v>
      </c>
      <c r="H10149" s="22">
        <v>0.56448900000000002</v>
      </c>
      <c r="I10149" s="23">
        <v>40588.677083333328</v>
      </c>
      <c r="J10149" s="22">
        <v>0.75508771800000263</v>
      </c>
    </row>
    <row r="10150" spans="1:10" x14ac:dyDescent="0.25">
      <c r="A10150" s="1">
        <f t="shared" ca="1" si="317"/>
        <v>40608</v>
      </c>
      <c r="B10150">
        <f t="shared" ca="1" si="318"/>
        <v>0</v>
      </c>
      <c r="C10150" s="23">
        <v>40571.451390335649</v>
      </c>
      <c r="D10150" s="22">
        <v>0.45801327448885232</v>
      </c>
      <c r="G10150" s="23">
        <v>40588.6875</v>
      </c>
      <c r="H10150" s="22">
        <v>0.55752000000000046</v>
      </c>
      <c r="I10150" s="23">
        <v>40588.6875</v>
      </c>
      <c r="J10150" s="22">
        <v>0.76313483399999582</v>
      </c>
    </row>
    <row r="10151" spans="1:10" x14ac:dyDescent="0.25">
      <c r="A10151" s="1">
        <f t="shared" ca="1" si="317"/>
        <v>40608</v>
      </c>
      <c r="B10151">
        <f t="shared" ca="1" si="318"/>
        <v>0</v>
      </c>
      <c r="C10151" s="23">
        <v>40571.458334780094</v>
      </c>
      <c r="D10151" s="22">
        <v>0.45800415066871275</v>
      </c>
      <c r="G10151" s="23">
        <v>40588.697916666664</v>
      </c>
      <c r="H10151" s="22">
        <v>0.55519700000000005</v>
      </c>
      <c r="I10151" s="23">
        <v>40588.697916666664</v>
      </c>
      <c r="J10151" s="22">
        <v>0.76179364799999993</v>
      </c>
    </row>
    <row r="10152" spans="1:10" x14ac:dyDescent="0.25">
      <c r="A10152" s="1">
        <f t="shared" ca="1" si="317"/>
        <v>40608</v>
      </c>
      <c r="B10152">
        <f t="shared" ca="1" si="318"/>
        <v>0</v>
      </c>
      <c r="C10152" s="23">
        <v>40571.46527922454</v>
      </c>
      <c r="D10152" s="22">
        <v>0.46954502684857014</v>
      </c>
      <c r="G10152" s="23">
        <v>40588.708333333336</v>
      </c>
      <c r="H10152" s="22">
        <v>0.5459050000000002</v>
      </c>
      <c r="I10152" s="23">
        <v>40588.708333333336</v>
      </c>
      <c r="J10152" s="22">
        <v>0.7698407639999989</v>
      </c>
    </row>
    <row r="10153" spans="1:10" x14ac:dyDescent="0.25">
      <c r="A10153" s="1">
        <f t="shared" ca="1" si="317"/>
        <v>40608</v>
      </c>
      <c r="B10153">
        <f t="shared" ca="1" si="318"/>
        <v>0</v>
      </c>
      <c r="C10153" s="23">
        <v>40571.472223668985</v>
      </c>
      <c r="D10153" s="22">
        <v>0.45798590302843367</v>
      </c>
      <c r="G10153" s="23">
        <v>40588.71875</v>
      </c>
      <c r="H10153" s="22">
        <v>0.5459050000000002</v>
      </c>
      <c r="I10153" s="23">
        <v>40588.71875</v>
      </c>
      <c r="J10153" s="22">
        <v>0.76715839199999536</v>
      </c>
    </row>
    <row r="10154" spans="1:10" x14ac:dyDescent="0.25">
      <c r="A10154" s="1">
        <f t="shared" ca="1" si="317"/>
        <v>40608</v>
      </c>
      <c r="B10154">
        <f t="shared" ca="1" si="318"/>
        <v>0</v>
      </c>
      <c r="C10154" s="23">
        <v>40571.479168113423</v>
      </c>
      <c r="D10154" s="22">
        <v>0.46259677920829778</v>
      </c>
      <c r="G10154" s="23">
        <v>40588.729166666672</v>
      </c>
      <c r="H10154" s="22">
        <v>0.54125899999999949</v>
      </c>
      <c r="I10154" s="23">
        <v>40588.729166666672</v>
      </c>
      <c r="J10154" s="22">
        <v>0.76715839199999536</v>
      </c>
    </row>
    <row r="10155" spans="1:10" x14ac:dyDescent="0.25">
      <c r="A10155" s="1">
        <f t="shared" ca="1" si="317"/>
        <v>40608</v>
      </c>
      <c r="B10155">
        <f t="shared" ca="1" si="318"/>
        <v>0</v>
      </c>
      <c r="C10155" s="23">
        <v>40571.486112557868</v>
      </c>
      <c r="D10155" s="22">
        <v>0.45565765538815539</v>
      </c>
      <c r="G10155" s="23">
        <v>40588.739583333336</v>
      </c>
      <c r="H10155" s="22">
        <v>0.5459050000000002</v>
      </c>
      <c r="I10155" s="23">
        <v>40588.739583333336</v>
      </c>
      <c r="J10155" s="22">
        <v>0.76045246199999816</v>
      </c>
    </row>
    <row r="10156" spans="1:10" x14ac:dyDescent="0.25">
      <c r="A10156" s="1">
        <f t="shared" ca="1" si="317"/>
        <v>40608</v>
      </c>
      <c r="B10156">
        <f t="shared" ca="1" si="318"/>
        <v>0</v>
      </c>
      <c r="C10156" s="23">
        <v>40571.493057002313</v>
      </c>
      <c r="D10156" s="22">
        <v>0.44640853156802757</v>
      </c>
      <c r="G10156" s="23">
        <v>40588.75</v>
      </c>
      <c r="H10156" s="22">
        <v>0.53893600000000064</v>
      </c>
      <c r="I10156" s="23">
        <v>40588.75</v>
      </c>
      <c r="J10156" s="22">
        <v>0.76179364799999993</v>
      </c>
    </row>
    <row r="10157" spans="1:10" x14ac:dyDescent="0.25">
      <c r="A10157" s="1">
        <f t="shared" ca="1" si="317"/>
        <v>40608</v>
      </c>
      <c r="B10157">
        <f t="shared" ca="1" si="318"/>
        <v>0</v>
      </c>
      <c r="C10157" s="23">
        <v>40571.500001446759</v>
      </c>
      <c r="D10157" s="22">
        <v>0.44408940774789096</v>
      </c>
      <c r="G10157" s="23">
        <v>40588.760416666664</v>
      </c>
      <c r="H10157" s="22">
        <v>0.52964400000000067</v>
      </c>
      <c r="I10157" s="23">
        <v>40588.760416666664</v>
      </c>
      <c r="J10157" s="22">
        <v>0.77118194999999479</v>
      </c>
    </row>
    <row r="10158" spans="1:10" x14ac:dyDescent="0.25">
      <c r="A10158" s="1">
        <f t="shared" ca="1" si="317"/>
        <v>40608</v>
      </c>
      <c r="B10158">
        <f t="shared" ca="1" si="318"/>
        <v>0</v>
      </c>
      <c r="C10158" s="23">
        <v>40571.506945891204</v>
      </c>
      <c r="D10158" s="22">
        <v>0.4440802839277514</v>
      </c>
      <c r="G10158" s="23">
        <v>40588.770833333336</v>
      </c>
      <c r="H10158" s="22">
        <v>0.52267499999999967</v>
      </c>
      <c r="I10158" s="23">
        <v>40588.770833333336</v>
      </c>
      <c r="J10158" s="22">
        <v>0.7765466939999961</v>
      </c>
    </row>
    <row r="10159" spans="1:10" x14ac:dyDescent="0.25">
      <c r="A10159" s="1">
        <f t="shared" ca="1" si="317"/>
        <v>40608</v>
      </c>
      <c r="B10159">
        <f t="shared" ca="1" si="318"/>
        <v>0</v>
      </c>
      <c r="C10159" s="23">
        <v>40571.513890335649</v>
      </c>
      <c r="D10159" s="22">
        <v>0.44638116010760887</v>
      </c>
      <c r="G10159" s="23">
        <v>40588.78125</v>
      </c>
      <c r="H10159" s="22">
        <v>0.50873699999999911</v>
      </c>
      <c r="I10159" s="23">
        <v>40588.78125</v>
      </c>
      <c r="J10159" s="22">
        <v>0.78861736800000037</v>
      </c>
    </row>
    <row r="10160" spans="1:10" x14ac:dyDescent="0.25">
      <c r="A10160" s="1">
        <f t="shared" ca="1" si="317"/>
        <v>40608</v>
      </c>
      <c r="B10160">
        <f t="shared" ca="1" si="318"/>
        <v>0</v>
      </c>
      <c r="C10160" s="23">
        <v>40571.520834780094</v>
      </c>
      <c r="D10160" s="22">
        <v>0.4463720362874693</v>
      </c>
      <c r="G10160" s="23">
        <v>40588.791666666664</v>
      </c>
      <c r="H10160" s="22">
        <v>0.51802900000000041</v>
      </c>
      <c r="I10160" s="23">
        <v>40588.791666666664</v>
      </c>
      <c r="J10160" s="22">
        <v>0.7765466939999961</v>
      </c>
    </row>
    <row r="10161" spans="1:10" x14ac:dyDescent="0.25">
      <c r="A10161" s="1">
        <f t="shared" ca="1" si="317"/>
        <v>40608</v>
      </c>
      <c r="B10161">
        <f t="shared" ca="1" si="318"/>
        <v>0</v>
      </c>
      <c r="C10161" s="23">
        <v>40571.52777922454</v>
      </c>
      <c r="D10161" s="22">
        <v>0.441742912467324</v>
      </c>
      <c r="G10161" s="23">
        <v>40588.802083333328</v>
      </c>
      <c r="H10161" s="22">
        <v>0.51338299999999981</v>
      </c>
      <c r="I10161" s="23">
        <v>40588.802083333328</v>
      </c>
      <c r="J10161" s="22">
        <v>0.78191143799999741</v>
      </c>
    </row>
    <row r="10162" spans="1:10" x14ac:dyDescent="0.25">
      <c r="A10162" s="1">
        <f t="shared" ca="1" si="317"/>
        <v>40608</v>
      </c>
      <c r="B10162">
        <f t="shared" ca="1" si="318"/>
        <v>0</v>
      </c>
      <c r="C10162" s="23">
        <v>40571.534723668985</v>
      </c>
      <c r="D10162" s="22">
        <v>0.44173378864718449</v>
      </c>
      <c r="G10162" s="23">
        <v>40588.8125</v>
      </c>
      <c r="H10162" s="22">
        <v>0.51106000000000085</v>
      </c>
      <c r="I10162" s="23">
        <v>40588.8125</v>
      </c>
      <c r="J10162" s="22">
        <v>0.78325262399999918</v>
      </c>
    </row>
    <row r="10163" spans="1:10" x14ac:dyDescent="0.25">
      <c r="A10163" s="1">
        <f t="shared" ca="1" si="317"/>
        <v>40608</v>
      </c>
      <c r="B10163">
        <f t="shared" ca="1" si="318"/>
        <v>0</v>
      </c>
      <c r="C10163" s="23">
        <v>40571.541668113423</v>
      </c>
      <c r="D10163" s="22">
        <v>0.44403466482706316</v>
      </c>
      <c r="G10163" s="23">
        <v>40588.822916666664</v>
      </c>
      <c r="H10163" s="22">
        <v>0.50873699999999911</v>
      </c>
      <c r="I10163" s="23">
        <v>40588.822916666664</v>
      </c>
      <c r="J10163" s="22">
        <v>0.78325262399999918</v>
      </c>
    </row>
    <row r="10164" spans="1:10" x14ac:dyDescent="0.25">
      <c r="A10164" s="1">
        <f t="shared" ca="1" si="317"/>
        <v>40608</v>
      </c>
      <c r="B10164">
        <f t="shared" ca="1" si="318"/>
        <v>0</v>
      </c>
      <c r="C10164" s="23">
        <v>40571.548612557868</v>
      </c>
      <c r="D10164" s="22">
        <v>0.44633554100692063</v>
      </c>
      <c r="G10164" s="23">
        <v>40588.833333333336</v>
      </c>
      <c r="H10164" s="22">
        <v>0.50176799999999955</v>
      </c>
      <c r="I10164" s="23">
        <v>40588.833333333336</v>
      </c>
      <c r="J10164" s="22">
        <v>0.78861736800000037</v>
      </c>
    </row>
    <row r="10165" spans="1:10" x14ac:dyDescent="0.25">
      <c r="A10165" s="1">
        <f t="shared" ca="1" si="317"/>
        <v>40608</v>
      </c>
      <c r="B10165">
        <f t="shared" ca="1" si="318"/>
        <v>0</v>
      </c>
      <c r="C10165" s="23">
        <v>40571.555557002313</v>
      </c>
      <c r="D10165" s="22">
        <v>0.44632641718678107</v>
      </c>
      <c r="G10165" s="23">
        <v>40588.84375</v>
      </c>
      <c r="H10165" s="22">
        <v>0.50176799999999955</v>
      </c>
      <c r="I10165" s="23">
        <v>40588.84375</v>
      </c>
      <c r="J10165" s="22">
        <v>0.78861736800000037</v>
      </c>
    </row>
    <row r="10166" spans="1:10" x14ac:dyDescent="0.25">
      <c r="A10166" s="1">
        <f t="shared" ca="1" si="317"/>
        <v>40608</v>
      </c>
      <c r="B10166">
        <f t="shared" ca="1" si="318"/>
        <v>0</v>
      </c>
      <c r="C10166" s="23">
        <v>40571.562501446759</v>
      </c>
      <c r="D10166" s="22">
        <v>0.45093729336664728</v>
      </c>
      <c r="G10166" s="23">
        <v>40588.854166666672</v>
      </c>
      <c r="H10166" s="22">
        <v>0.49712200000000029</v>
      </c>
      <c r="I10166" s="23">
        <v>40588.854166666672</v>
      </c>
      <c r="J10166" s="22">
        <v>0.79398211200000168</v>
      </c>
    </row>
    <row r="10167" spans="1:10" x14ac:dyDescent="0.25">
      <c r="A10167" s="1">
        <f t="shared" ca="1" si="317"/>
        <v>40608</v>
      </c>
      <c r="B10167">
        <f t="shared" ca="1" si="318"/>
        <v>0</v>
      </c>
      <c r="C10167" s="23">
        <v>40571.569445891204</v>
      </c>
      <c r="D10167" s="22">
        <v>0.44399816954650489</v>
      </c>
      <c r="G10167" s="23">
        <v>40588.864583333336</v>
      </c>
      <c r="H10167" s="22">
        <v>0.49712200000000029</v>
      </c>
      <c r="I10167" s="23">
        <v>40588.864583333336</v>
      </c>
      <c r="J10167" s="22">
        <v>0.79129973999999814</v>
      </c>
    </row>
    <row r="10168" spans="1:10" x14ac:dyDescent="0.25">
      <c r="A10168" s="1">
        <f t="shared" ca="1" si="317"/>
        <v>40608</v>
      </c>
      <c r="B10168">
        <f t="shared" ca="1" si="318"/>
        <v>0</v>
      </c>
      <c r="C10168" s="23">
        <v>40571.576390335649</v>
      </c>
      <c r="D10168" s="22">
        <v>0.43936904572635954</v>
      </c>
      <c r="G10168" s="23">
        <v>40588.875</v>
      </c>
      <c r="H10168" s="22">
        <v>0.4994449999999992</v>
      </c>
      <c r="I10168" s="23">
        <v>40588.875</v>
      </c>
      <c r="J10168" s="22">
        <v>0.78995855399999637</v>
      </c>
    </row>
    <row r="10169" spans="1:10" x14ac:dyDescent="0.25">
      <c r="A10169" s="1">
        <f t="shared" ca="1" si="317"/>
        <v>40608</v>
      </c>
      <c r="B10169">
        <f t="shared" ca="1" si="318"/>
        <v>0</v>
      </c>
      <c r="C10169" s="23">
        <v>40571.583334780094</v>
      </c>
      <c r="D10169" s="22">
        <v>0.43704992190622294</v>
      </c>
      <c r="G10169" s="23">
        <v>40588.885416666664</v>
      </c>
      <c r="H10169" s="22">
        <v>0.4994449999999992</v>
      </c>
      <c r="I10169" s="23">
        <v>40588.885416666664</v>
      </c>
      <c r="J10169" s="22">
        <v>0.79129973999999814</v>
      </c>
    </row>
    <row r="10170" spans="1:10" x14ac:dyDescent="0.25">
      <c r="A10170" s="1">
        <f t="shared" ca="1" si="317"/>
        <v>40608</v>
      </c>
      <c r="B10170">
        <f t="shared" ca="1" si="318"/>
        <v>0</v>
      </c>
      <c r="C10170" s="23">
        <v>40571.59027922454</v>
      </c>
      <c r="D10170" s="22">
        <v>0.43935079808608046</v>
      </c>
      <c r="G10170" s="23">
        <v>40588.895833333336</v>
      </c>
      <c r="H10170" s="22">
        <v>0.50409099999999984</v>
      </c>
      <c r="I10170" s="23">
        <v>40588.895833333336</v>
      </c>
      <c r="J10170" s="22">
        <v>0.78995855399999637</v>
      </c>
    </row>
    <row r="10171" spans="1:10" x14ac:dyDescent="0.25">
      <c r="A10171" s="1">
        <f t="shared" ca="1" si="317"/>
        <v>40608</v>
      </c>
      <c r="B10171">
        <f t="shared" ca="1" si="318"/>
        <v>0</v>
      </c>
      <c r="C10171" s="23">
        <v>40571.597223668985</v>
      </c>
      <c r="D10171" s="22">
        <v>0.4370316742659438</v>
      </c>
      <c r="G10171" s="23">
        <v>40588.90625</v>
      </c>
      <c r="H10171" s="22">
        <v>0.4994449999999992</v>
      </c>
      <c r="I10171" s="23">
        <v>40588.90625</v>
      </c>
      <c r="J10171" s="22">
        <v>0.79398211200000168</v>
      </c>
    </row>
    <row r="10172" spans="1:10" x14ac:dyDescent="0.25">
      <c r="A10172" s="1">
        <f t="shared" ca="1" si="317"/>
        <v>40608</v>
      </c>
      <c r="B10172">
        <f t="shared" ca="1" si="318"/>
        <v>0</v>
      </c>
      <c r="C10172" s="23">
        <v>40571.604168113423</v>
      </c>
      <c r="D10172" s="22">
        <v>0.43702255044581384</v>
      </c>
      <c r="G10172" s="23">
        <v>40588.916666666664</v>
      </c>
      <c r="H10172" s="22">
        <v>0.4994449999999992</v>
      </c>
      <c r="I10172" s="23">
        <v>40588.916666666664</v>
      </c>
      <c r="J10172" s="22">
        <v>0.79398211200000168</v>
      </c>
    </row>
    <row r="10173" spans="1:10" x14ac:dyDescent="0.25">
      <c r="A10173" s="1">
        <f t="shared" ca="1" si="317"/>
        <v>40608</v>
      </c>
      <c r="B10173">
        <f t="shared" ca="1" si="318"/>
        <v>0</v>
      </c>
      <c r="C10173" s="23">
        <v>40571.611112557868</v>
      </c>
      <c r="D10173" s="22">
        <v>0.43932342662567131</v>
      </c>
      <c r="G10173" s="23">
        <v>40588.927083333328</v>
      </c>
      <c r="H10173" s="22">
        <v>0.50176799999999955</v>
      </c>
      <c r="I10173" s="23">
        <v>40588.927083333328</v>
      </c>
      <c r="J10173" s="22">
        <v>0.79264092599999991</v>
      </c>
    </row>
    <row r="10174" spans="1:10" x14ac:dyDescent="0.25">
      <c r="A10174" s="1">
        <f t="shared" ca="1" si="317"/>
        <v>40608</v>
      </c>
      <c r="B10174">
        <f t="shared" ca="1" si="318"/>
        <v>0</v>
      </c>
      <c r="C10174" s="23">
        <v>40571.618057002313</v>
      </c>
      <c r="D10174" s="22">
        <v>0.44162430280552883</v>
      </c>
      <c r="G10174" s="23">
        <v>40588.9375</v>
      </c>
      <c r="H10174" s="22">
        <v>0.50873699999999911</v>
      </c>
      <c r="I10174" s="23">
        <v>40588.9375</v>
      </c>
      <c r="J10174" s="22">
        <v>0.78459381000000095</v>
      </c>
    </row>
    <row r="10175" spans="1:10" x14ac:dyDescent="0.25">
      <c r="A10175" s="1">
        <f t="shared" ca="1" si="317"/>
        <v>40608</v>
      </c>
      <c r="B10175">
        <f t="shared" ca="1" si="318"/>
        <v>0</v>
      </c>
      <c r="C10175" s="23">
        <v>40571.625001446759</v>
      </c>
      <c r="D10175" s="22">
        <v>0.43930517898539218</v>
      </c>
      <c r="G10175" s="23">
        <v>40588.947916666664</v>
      </c>
      <c r="H10175" s="22">
        <v>0.51338299999999981</v>
      </c>
      <c r="I10175" s="23">
        <v>40588.947916666664</v>
      </c>
      <c r="J10175" s="22">
        <v>0.78325262399999918</v>
      </c>
    </row>
    <row r="10176" spans="1:10" x14ac:dyDescent="0.25">
      <c r="A10176" s="1">
        <f t="shared" ca="1" si="317"/>
        <v>40608</v>
      </c>
      <c r="B10176">
        <f t="shared" ca="1" si="318"/>
        <v>0</v>
      </c>
      <c r="C10176" s="23">
        <v>40571.631945891204</v>
      </c>
      <c r="D10176" s="22">
        <v>0.43698605516525557</v>
      </c>
      <c r="G10176" s="23">
        <v>40588.958333333336</v>
      </c>
      <c r="H10176" s="22">
        <v>0.51338299999999981</v>
      </c>
      <c r="I10176" s="23">
        <v>40588.958333333336</v>
      </c>
      <c r="J10176" s="22">
        <v>0.7872761819999986</v>
      </c>
    </row>
    <row r="10177" spans="1:10" x14ac:dyDescent="0.25">
      <c r="A10177" s="1">
        <f t="shared" ca="1" si="317"/>
        <v>40608</v>
      </c>
      <c r="B10177">
        <f t="shared" ca="1" si="318"/>
        <v>0</v>
      </c>
      <c r="C10177" s="23">
        <v>40571.638890335649</v>
      </c>
      <c r="D10177" s="22">
        <v>0.43697693134511606</v>
      </c>
      <c r="G10177" s="23">
        <v>40588.96875</v>
      </c>
      <c r="H10177" s="22">
        <v>0.51338299999999981</v>
      </c>
      <c r="I10177" s="23">
        <v>40588.96875</v>
      </c>
      <c r="J10177" s="22">
        <v>0.79129973999999814</v>
      </c>
    </row>
    <row r="10178" spans="1:10" x14ac:dyDescent="0.25">
      <c r="A10178" s="1">
        <f t="shared" ca="1" si="317"/>
        <v>40608</v>
      </c>
      <c r="B10178">
        <f t="shared" ca="1" si="318"/>
        <v>0</v>
      </c>
      <c r="C10178" s="23">
        <v>40571.645834780094</v>
      </c>
      <c r="D10178" s="22">
        <v>0.43696780752497644</v>
      </c>
      <c r="G10178" s="23">
        <v>40588.979166666672</v>
      </c>
      <c r="H10178" s="22">
        <v>0.51570600000000011</v>
      </c>
      <c r="I10178" s="23">
        <v>40588.979166666672</v>
      </c>
      <c r="J10178" s="22">
        <v>0.78995855399999637</v>
      </c>
    </row>
    <row r="10179" spans="1:10" x14ac:dyDescent="0.25">
      <c r="A10179" s="1">
        <f t="shared" ca="1" si="317"/>
        <v>40608</v>
      </c>
      <c r="B10179">
        <f t="shared" ca="1" si="318"/>
        <v>0</v>
      </c>
      <c r="C10179" s="23">
        <v>40571.65277922454</v>
      </c>
      <c r="D10179" s="22">
        <v>0.43695868370483693</v>
      </c>
      <c r="G10179" s="23">
        <v>40588.989583333336</v>
      </c>
      <c r="H10179" s="22">
        <v>0.51802900000000041</v>
      </c>
      <c r="I10179" s="23">
        <v>40588.989583333336</v>
      </c>
      <c r="J10179" s="22">
        <v>0.78995855399999637</v>
      </c>
    </row>
    <row r="10180" spans="1:10" x14ac:dyDescent="0.25">
      <c r="A10180" s="1">
        <f t="shared" ca="1" si="317"/>
        <v>40608</v>
      </c>
      <c r="B10180">
        <f t="shared" ca="1" si="318"/>
        <v>0</v>
      </c>
      <c r="C10180" s="23">
        <v>40571.659723668985</v>
      </c>
      <c r="D10180" s="22">
        <v>0.43694955988469736</v>
      </c>
      <c r="G10180" s="23">
        <v>40589</v>
      </c>
      <c r="H10180" s="22">
        <v>0.52035200000000081</v>
      </c>
      <c r="I10180" s="23">
        <v>40589</v>
      </c>
      <c r="J10180" s="22">
        <v>0.78861736800000037</v>
      </c>
    </row>
    <row r="10181" spans="1:10" x14ac:dyDescent="0.25">
      <c r="A10181" s="1">
        <f t="shared" ca="1" si="317"/>
        <v>40608</v>
      </c>
      <c r="B10181">
        <f t="shared" ca="1" si="318"/>
        <v>0</v>
      </c>
      <c r="C10181" s="23">
        <v>40571.666668113423</v>
      </c>
      <c r="D10181" s="22">
        <v>0.43925043606456438</v>
      </c>
      <c r="G10181" s="23">
        <v>40589.010416666664</v>
      </c>
      <c r="H10181" s="22">
        <v>0.52964400000000067</v>
      </c>
      <c r="I10181" s="23">
        <v>40589.010416666664</v>
      </c>
      <c r="J10181" s="22">
        <v>0.78191143799999741</v>
      </c>
    </row>
    <row r="10182" spans="1:10" x14ac:dyDescent="0.25">
      <c r="A10182" s="1">
        <f t="shared" ref="A10182:A10245" ca="1" si="319">IF(LEN(OFFSET(A10182,0,$B$2))&gt;0,OFFSET(A10182,0,$B$2),IF(ISNUMBER(A10181),A10181,C10182))</f>
        <v>40608</v>
      </c>
      <c r="B10182">
        <f t="shared" ref="B10182:B10245" ca="1" si="320">IF(LEN(OFFSET(B10182,0,$B$2))&gt;0,OFFSET(B10182,0,$B$2),IF(ISNUMBER(B10181),B10181,D10182))</f>
        <v>0</v>
      </c>
      <c r="C10182" s="23">
        <v>40571.673612557868</v>
      </c>
      <c r="D10182" s="22">
        <v>0.44386131224443059</v>
      </c>
      <c r="G10182" s="23">
        <v>40589.020833333336</v>
      </c>
      <c r="H10182" s="22">
        <v>0.52732099999999893</v>
      </c>
      <c r="I10182" s="23">
        <v>40589.020833333336</v>
      </c>
      <c r="J10182" s="22">
        <v>0.78459381000000095</v>
      </c>
    </row>
    <row r="10183" spans="1:10" x14ac:dyDescent="0.25">
      <c r="A10183" s="1">
        <f t="shared" ca="1" si="319"/>
        <v>40608</v>
      </c>
      <c r="B10183">
        <f t="shared" ca="1" si="320"/>
        <v>0</v>
      </c>
      <c r="C10183" s="23">
        <v>40571.680557002313</v>
      </c>
      <c r="D10183" s="22">
        <v>0.4484721884242735</v>
      </c>
      <c r="G10183" s="23">
        <v>40589.03125</v>
      </c>
      <c r="H10183" s="22">
        <v>0.53196700000000108</v>
      </c>
      <c r="I10183" s="23">
        <v>40589.03125</v>
      </c>
      <c r="J10183" s="22">
        <v>0.78325262399999918</v>
      </c>
    </row>
    <row r="10184" spans="1:10" x14ac:dyDescent="0.25">
      <c r="A10184" s="1">
        <f t="shared" ca="1" si="319"/>
        <v>40608</v>
      </c>
      <c r="B10184">
        <f t="shared" ca="1" si="320"/>
        <v>0</v>
      </c>
      <c r="C10184" s="23">
        <v>40571.687501446759</v>
      </c>
      <c r="D10184" s="22">
        <v>0.42767306460413707</v>
      </c>
      <c r="G10184" s="23">
        <v>40589.041666666664</v>
      </c>
      <c r="H10184" s="22">
        <v>0.53893600000000064</v>
      </c>
      <c r="I10184" s="23">
        <v>40589.041666666664</v>
      </c>
      <c r="J10184" s="22">
        <v>0.77788787999999787</v>
      </c>
    </row>
    <row r="10185" spans="1:10" x14ac:dyDescent="0.25">
      <c r="A10185" s="1">
        <f t="shared" ca="1" si="319"/>
        <v>40608</v>
      </c>
      <c r="B10185">
        <f t="shared" ca="1" si="320"/>
        <v>0</v>
      </c>
      <c r="C10185" s="23">
        <v>40571.694445891204</v>
      </c>
      <c r="D10185" s="22">
        <v>0.42997394078400625</v>
      </c>
      <c r="G10185" s="23">
        <v>40589.052083333328</v>
      </c>
      <c r="H10185" s="22">
        <v>0.5459050000000002</v>
      </c>
      <c r="I10185" s="23">
        <v>40589.052083333328</v>
      </c>
      <c r="J10185" s="22">
        <v>0.77386432199999844</v>
      </c>
    </row>
    <row r="10186" spans="1:10" x14ac:dyDescent="0.25">
      <c r="A10186" s="1">
        <f t="shared" ca="1" si="319"/>
        <v>40608</v>
      </c>
      <c r="B10186">
        <f t="shared" ca="1" si="320"/>
        <v>0</v>
      </c>
      <c r="C10186" s="23">
        <v>40571.701390335649</v>
      </c>
      <c r="D10186" s="22">
        <v>0.40686481696386112</v>
      </c>
      <c r="G10186" s="23">
        <v>40589.0625</v>
      </c>
      <c r="H10186" s="22">
        <v>0.5505510000000009</v>
      </c>
      <c r="I10186" s="23">
        <v>40589.0625</v>
      </c>
      <c r="J10186" s="22">
        <v>0.7698407639999989</v>
      </c>
    </row>
    <row r="10187" spans="1:10" x14ac:dyDescent="0.25">
      <c r="A10187" s="1">
        <f t="shared" ca="1" si="319"/>
        <v>40608</v>
      </c>
      <c r="B10187">
        <f t="shared" ca="1" si="320"/>
        <v>0</v>
      </c>
      <c r="C10187" s="23">
        <v>40571.708334780094</v>
      </c>
      <c r="D10187" s="22">
        <v>0.40685569314372161</v>
      </c>
      <c r="G10187" s="23">
        <v>40589.072916666664</v>
      </c>
      <c r="H10187" s="22">
        <v>0.56681200000000032</v>
      </c>
      <c r="I10187" s="23">
        <v>40589.072916666664</v>
      </c>
      <c r="J10187" s="22">
        <v>0.75374653200000086</v>
      </c>
    </row>
    <row r="10188" spans="1:10" x14ac:dyDescent="0.25">
      <c r="A10188" s="1">
        <f t="shared" ca="1" si="319"/>
        <v>40608</v>
      </c>
      <c r="B10188">
        <f t="shared" ca="1" si="320"/>
        <v>0</v>
      </c>
      <c r="C10188" s="23">
        <v>40571.71527922454</v>
      </c>
      <c r="D10188" s="22">
        <v>0.40684656932358199</v>
      </c>
      <c r="G10188" s="23">
        <v>40589.083333333336</v>
      </c>
      <c r="H10188" s="22">
        <v>0.57378099999999987</v>
      </c>
      <c r="I10188" s="23">
        <v>40589.083333333336</v>
      </c>
      <c r="J10188" s="22">
        <v>0.74972297400000143</v>
      </c>
    </row>
    <row r="10189" spans="1:10" x14ac:dyDescent="0.25">
      <c r="A10189" s="1">
        <f t="shared" ca="1" si="319"/>
        <v>40608</v>
      </c>
      <c r="B10189">
        <f t="shared" ca="1" si="320"/>
        <v>0</v>
      </c>
      <c r="C10189" s="23">
        <v>40571.722223668985</v>
      </c>
      <c r="D10189" s="22">
        <v>0.41607744550345399</v>
      </c>
      <c r="G10189" s="23">
        <v>40589.09375</v>
      </c>
      <c r="H10189" s="22">
        <v>0.58307299999999984</v>
      </c>
      <c r="I10189" s="23">
        <v>40589.09375</v>
      </c>
      <c r="J10189" s="22">
        <v>0.74301704399999835</v>
      </c>
    </row>
    <row r="10190" spans="1:10" x14ac:dyDescent="0.25">
      <c r="A10190" s="1">
        <f t="shared" ca="1" si="319"/>
        <v>40608</v>
      </c>
      <c r="B10190">
        <f t="shared" ca="1" si="320"/>
        <v>0</v>
      </c>
      <c r="C10190" s="23">
        <v>40571.729168113423</v>
      </c>
      <c r="D10190" s="22">
        <v>0.42299832168331519</v>
      </c>
      <c r="G10190" s="23">
        <v>40589.104166666672</v>
      </c>
      <c r="H10190" s="22">
        <v>0.58074999999999954</v>
      </c>
      <c r="I10190" s="23">
        <v>40589.104166666672</v>
      </c>
      <c r="J10190" s="22">
        <v>0.74435823000000012</v>
      </c>
    </row>
    <row r="10191" spans="1:10" x14ac:dyDescent="0.25">
      <c r="A10191" s="1">
        <f t="shared" ca="1" si="319"/>
        <v>40608</v>
      </c>
      <c r="B10191">
        <f t="shared" ca="1" si="320"/>
        <v>0</v>
      </c>
      <c r="C10191" s="23">
        <v>40571.736112557868</v>
      </c>
      <c r="D10191" s="22">
        <v>0.41374919786317571</v>
      </c>
      <c r="G10191" s="23">
        <v>40589.114583333336</v>
      </c>
      <c r="H10191" s="22">
        <v>0.58771900000000055</v>
      </c>
      <c r="I10191" s="23">
        <v>40589.114583333336</v>
      </c>
      <c r="J10191" s="22">
        <v>0.74033467200000058</v>
      </c>
    </row>
    <row r="10192" spans="1:10" x14ac:dyDescent="0.25">
      <c r="A10192" s="1">
        <f t="shared" ca="1" si="319"/>
        <v>40608</v>
      </c>
      <c r="B10192">
        <f t="shared" ca="1" si="320"/>
        <v>0</v>
      </c>
      <c r="C10192" s="23">
        <v>40571.743057002313</v>
      </c>
      <c r="D10192" s="22">
        <v>0.38371007404303942</v>
      </c>
      <c r="G10192" s="23">
        <v>40589.125</v>
      </c>
      <c r="H10192" s="22">
        <v>0.59933399999999926</v>
      </c>
      <c r="I10192" s="23">
        <v>40589.125</v>
      </c>
      <c r="J10192" s="22">
        <v>0.72960518399999807</v>
      </c>
    </row>
    <row r="10193" spans="1:10" x14ac:dyDescent="0.25">
      <c r="A10193" s="1">
        <f t="shared" ca="1" si="319"/>
        <v>40608</v>
      </c>
      <c r="B10193">
        <f t="shared" ca="1" si="320"/>
        <v>0</v>
      </c>
      <c r="C10193" s="23">
        <v>40571.750001446759</v>
      </c>
      <c r="D10193" s="22">
        <v>0.3952509502228968</v>
      </c>
      <c r="G10193" s="23">
        <v>40589.135416666664</v>
      </c>
      <c r="H10193" s="22">
        <v>0.60397999999999996</v>
      </c>
      <c r="I10193" s="23">
        <v>40589.135416666664</v>
      </c>
      <c r="J10193" s="22">
        <v>0.72424043999999688</v>
      </c>
    </row>
    <row r="10194" spans="1:10" x14ac:dyDescent="0.25">
      <c r="A10194" s="1">
        <f t="shared" ca="1" si="319"/>
        <v>40608</v>
      </c>
      <c r="B10194">
        <f t="shared" ca="1" si="320"/>
        <v>0</v>
      </c>
      <c r="C10194" s="23">
        <v>40571.756945891204</v>
      </c>
      <c r="D10194" s="22">
        <v>0.40679182640275424</v>
      </c>
      <c r="G10194" s="23">
        <v>40589.145833333336</v>
      </c>
      <c r="H10194" s="22">
        <v>0.60397999999999996</v>
      </c>
      <c r="I10194" s="23">
        <v>40589.145833333336</v>
      </c>
      <c r="J10194" s="22">
        <v>0.7282639979999963</v>
      </c>
    </row>
    <row r="10195" spans="1:10" x14ac:dyDescent="0.25">
      <c r="A10195" s="1">
        <f t="shared" ca="1" si="319"/>
        <v>40608</v>
      </c>
      <c r="B10195">
        <f t="shared" ca="1" si="320"/>
        <v>0</v>
      </c>
      <c r="C10195" s="23">
        <v>40571.763890335649</v>
      </c>
      <c r="D10195" s="22">
        <v>0.41602270258262619</v>
      </c>
      <c r="G10195" s="23">
        <v>40589.15625</v>
      </c>
      <c r="H10195" s="22">
        <v>0.59933399999999926</v>
      </c>
      <c r="I10195" s="23">
        <v>40589.15625</v>
      </c>
      <c r="J10195" s="22">
        <v>0.73362874199999761</v>
      </c>
    </row>
    <row r="10196" spans="1:10" x14ac:dyDescent="0.25">
      <c r="A10196" s="1">
        <f t="shared" ca="1" si="319"/>
        <v>40608</v>
      </c>
      <c r="B10196">
        <f t="shared" ca="1" si="320"/>
        <v>0</v>
      </c>
      <c r="C10196" s="23">
        <v>40571.770834780094</v>
      </c>
      <c r="D10196" s="22">
        <v>0.41832357876248372</v>
      </c>
      <c r="G10196" s="23">
        <v>40589.166666666664</v>
      </c>
      <c r="H10196" s="22">
        <v>0.5970110000000004</v>
      </c>
      <c r="I10196" s="23">
        <v>40589.166666666664</v>
      </c>
      <c r="J10196" s="22">
        <v>0.73496992799999938</v>
      </c>
    </row>
    <row r="10197" spans="1:10" x14ac:dyDescent="0.25">
      <c r="A10197" s="1">
        <f t="shared" ca="1" si="319"/>
        <v>40608</v>
      </c>
      <c r="B10197">
        <f t="shared" ca="1" si="320"/>
        <v>0</v>
      </c>
      <c r="C10197" s="23">
        <v>40571.77777922454</v>
      </c>
      <c r="D10197" s="22">
        <v>0.38366445494234164</v>
      </c>
      <c r="G10197" s="23">
        <v>40589.177083333328</v>
      </c>
      <c r="H10197" s="22">
        <v>0.59933399999999926</v>
      </c>
      <c r="I10197" s="23">
        <v>40589.177083333328</v>
      </c>
      <c r="J10197" s="22">
        <v>0.72960518399999807</v>
      </c>
    </row>
    <row r="10198" spans="1:10" x14ac:dyDescent="0.25">
      <c r="A10198" s="1">
        <f t="shared" ca="1" si="319"/>
        <v>40608</v>
      </c>
      <c r="B10198">
        <f t="shared" ca="1" si="320"/>
        <v>0</v>
      </c>
      <c r="C10198" s="23">
        <v>40571.784723668985</v>
      </c>
      <c r="D10198" s="22">
        <v>0.39058533112219324</v>
      </c>
      <c r="G10198" s="23">
        <v>40589.1875</v>
      </c>
      <c r="H10198" s="22">
        <v>0.60630300000000037</v>
      </c>
      <c r="I10198" s="23">
        <v>40589.1875</v>
      </c>
      <c r="J10198" s="22">
        <v>0.72424043999999688</v>
      </c>
    </row>
    <row r="10199" spans="1:10" x14ac:dyDescent="0.25">
      <c r="A10199" s="1">
        <f t="shared" ca="1" si="319"/>
        <v>40608</v>
      </c>
      <c r="B10199">
        <f t="shared" ca="1" si="320"/>
        <v>0</v>
      </c>
      <c r="C10199" s="23">
        <v>40571.791668113423</v>
      </c>
      <c r="D10199" s="22">
        <v>0.38595620730205743</v>
      </c>
      <c r="G10199" s="23">
        <v>40589.197916666664</v>
      </c>
      <c r="H10199" s="22">
        <v>0.5970110000000004</v>
      </c>
      <c r="I10199" s="23">
        <v>40589.197916666664</v>
      </c>
      <c r="J10199" s="22">
        <v>0.73094636999999985</v>
      </c>
    </row>
    <row r="10200" spans="1:10" x14ac:dyDescent="0.25">
      <c r="A10200" s="1">
        <f t="shared" ca="1" si="319"/>
        <v>40608</v>
      </c>
      <c r="B10200">
        <f t="shared" ca="1" si="320"/>
        <v>0</v>
      </c>
      <c r="C10200" s="23">
        <v>40571.798612557868</v>
      </c>
      <c r="D10200" s="22">
        <v>0.39056708348192365</v>
      </c>
      <c r="G10200" s="23">
        <v>40589.208333333336</v>
      </c>
      <c r="H10200" s="22">
        <v>0.60165699999999966</v>
      </c>
      <c r="I10200" s="23">
        <v>40589.208333333336</v>
      </c>
      <c r="J10200" s="22">
        <v>0.7282639979999963</v>
      </c>
    </row>
    <row r="10201" spans="1:10" x14ac:dyDescent="0.25">
      <c r="A10201" s="1">
        <f t="shared" ca="1" si="319"/>
        <v>40608</v>
      </c>
      <c r="B10201">
        <f t="shared" ca="1" si="320"/>
        <v>0</v>
      </c>
      <c r="C10201" s="23">
        <v>40571.805557002313</v>
      </c>
      <c r="D10201" s="22">
        <v>0.39055795966178408</v>
      </c>
      <c r="G10201" s="23">
        <v>40589.21875</v>
      </c>
      <c r="H10201" s="22">
        <v>0.60397999999999996</v>
      </c>
      <c r="I10201" s="23">
        <v>40589.21875</v>
      </c>
      <c r="J10201" s="22">
        <v>0.72289925400000088</v>
      </c>
    </row>
    <row r="10202" spans="1:10" x14ac:dyDescent="0.25">
      <c r="A10202" s="1">
        <f t="shared" ca="1" si="319"/>
        <v>40608</v>
      </c>
      <c r="B10202">
        <f t="shared" ca="1" si="320"/>
        <v>0</v>
      </c>
      <c r="C10202" s="23">
        <v>40571.812501446759</v>
      </c>
      <c r="D10202" s="22">
        <v>0.40209883584165318</v>
      </c>
      <c r="G10202" s="23">
        <v>40589.229166666672</v>
      </c>
      <c r="H10202" s="22">
        <v>0.60397999999999996</v>
      </c>
      <c r="I10202" s="23">
        <v>40589.229166666672</v>
      </c>
      <c r="J10202" s="22">
        <v>0.72289925400000088</v>
      </c>
    </row>
    <row r="10203" spans="1:10" x14ac:dyDescent="0.25">
      <c r="A10203" s="1">
        <f t="shared" ca="1" si="319"/>
        <v>40608</v>
      </c>
      <c r="B10203">
        <f t="shared" ca="1" si="320"/>
        <v>0</v>
      </c>
      <c r="C10203" s="23">
        <v>40571.819445891204</v>
      </c>
      <c r="D10203" s="22">
        <v>0.40670971202150774</v>
      </c>
      <c r="G10203" s="23">
        <v>40589.239583333336</v>
      </c>
      <c r="H10203" s="22">
        <v>0.60630300000000037</v>
      </c>
      <c r="I10203" s="23">
        <v>40589.239583333336</v>
      </c>
      <c r="J10203" s="22">
        <v>0.7161933239999978</v>
      </c>
    </row>
    <row r="10204" spans="1:10" x14ac:dyDescent="0.25">
      <c r="A10204" s="1">
        <f t="shared" ca="1" si="319"/>
        <v>40608</v>
      </c>
      <c r="B10204">
        <f t="shared" ca="1" si="320"/>
        <v>0</v>
      </c>
      <c r="C10204" s="23">
        <v>40571.826390335649</v>
      </c>
      <c r="D10204" s="22">
        <v>0.40901058820137681</v>
      </c>
      <c r="G10204" s="23">
        <v>40589.25</v>
      </c>
      <c r="H10204" s="22">
        <v>0.60862599999999922</v>
      </c>
      <c r="I10204" s="23">
        <v>40589.25</v>
      </c>
      <c r="J10204" s="22">
        <v>0.71485213799999603</v>
      </c>
    </row>
    <row r="10205" spans="1:10" x14ac:dyDescent="0.25">
      <c r="A10205" s="1">
        <f t="shared" ca="1" si="319"/>
        <v>40608</v>
      </c>
      <c r="B10205">
        <f t="shared" ca="1" si="320"/>
        <v>0</v>
      </c>
      <c r="C10205" s="23">
        <v>40571.833334780094</v>
      </c>
      <c r="D10205" s="22">
        <v>0.41131146438123439</v>
      </c>
      <c r="G10205" s="23">
        <v>40589.260416666664</v>
      </c>
      <c r="H10205" s="22">
        <v>0.61327200000000137</v>
      </c>
      <c r="I10205" s="23">
        <v>40589.260416666664</v>
      </c>
      <c r="J10205" s="22">
        <v>0.71216976599999837</v>
      </c>
    </row>
    <row r="10206" spans="1:10" x14ac:dyDescent="0.25">
      <c r="A10206" s="1">
        <f t="shared" ca="1" si="319"/>
        <v>40608</v>
      </c>
      <c r="B10206">
        <f t="shared" ca="1" si="320"/>
        <v>0</v>
      </c>
      <c r="C10206" s="23">
        <v>40571.84027922454</v>
      </c>
      <c r="D10206" s="22">
        <v>0.41130234056109483</v>
      </c>
      <c r="G10206" s="23">
        <v>40589.270833333336</v>
      </c>
      <c r="H10206" s="22">
        <v>0.60397999999999996</v>
      </c>
      <c r="I10206" s="23">
        <v>40589.270833333336</v>
      </c>
      <c r="J10206" s="22">
        <v>0.71753450999999957</v>
      </c>
    </row>
    <row r="10207" spans="1:10" x14ac:dyDescent="0.25">
      <c r="A10207" s="1">
        <f t="shared" ca="1" si="319"/>
        <v>40608</v>
      </c>
      <c r="B10207">
        <f t="shared" ca="1" si="320"/>
        <v>0</v>
      </c>
      <c r="C10207" s="23">
        <v>40571.847223668985</v>
      </c>
      <c r="D10207" s="22">
        <v>0.4136032167409523</v>
      </c>
      <c r="G10207" s="23">
        <v>40589.28125</v>
      </c>
      <c r="H10207" s="22">
        <v>0.59468800000000011</v>
      </c>
      <c r="I10207" s="23">
        <v>40589.28125</v>
      </c>
      <c r="J10207" s="22">
        <v>0.72558162599999865</v>
      </c>
    </row>
    <row r="10208" spans="1:10" x14ac:dyDescent="0.25">
      <c r="A10208" s="1">
        <f t="shared" ca="1" si="319"/>
        <v>40608</v>
      </c>
      <c r="B10208">
        <f t="shared" ca="1" si="320"/>
        <v>0</v>
      </c>
      <c r="C10208" s="23">
        <v>40571.854168113423</v>
      </c>
      <c r="D10208" s="22">
        <v>0.41359409292082228</v>
      </c>
      <c r="G10208" s="23">
        <v>40589.291666666664</v>
      </c>
      <c r="H10208" s="22">
        <v>0.5923649999999997</v>
      </c>
      <c r="I10208" s="23">
        <v>40589.291666666664</v>
      </c>
      <c r="J10208" s="22">
        <v>0.72558162599999865</v>
      </c>
    </row>
    <row r="10209" spans="1:10" x14ac:dyDescent="0.25">
      <c r="A10209" s="1">
        <f t="shared" ca="1" si="319"/>
        <v>40608</v>
      </c>
      <c r="B10209">
        <f t="shared" ca="1" si="320"/>
        <v>0</v>
      </c>
      <c r="C10209" s="23">
        <v>40571.861112557868</v>
      </c>
      <c r="D10209" s="22">
        <v>0.41358496910068271</v>
      </c>
      <c r="G10209" s="23">
        <v>40589.302083333328</v>
      </c>
      <c r="H10209" s="22">
        <v>0.58074999999999954</v>
      </c>
      <c r="I10209" s="23">
        <v>40589.302083333328</v>
      </c>
      <c r="J10209" s="22">
        <v>0.73496992799999938</v>
      </c>
    </row>
    <row r="10210" spans="1:10" x14ac:dyDescent="0.25">
      <c r="A10210" s="1">
        <f t="shared" ca="1" si="319"/>
        <v>40608</v>
      </c>
      <c r="B10210">
        <f t="shared" ca="1" si="320"/>
        <v>0</v>
      </c>
      <c r="C10210" s="23">
        <v>40571.868057002313</v>
      </c>
      <c r="D10210" s="22">
        <v>0.37661584528054359</v>
      </c>
      <c r="G10210" s="23">
        <v>40589.3125</v>
      </c>
      <c r="H10210" s="22">
        <v>0.58074999999999954</v>
      </c>
      <c r="I10210" s="23">
        <v>40589.3125</v>
      </c>
      <c r="J10210" s="22">
        <v>0.73362874199999761</v>
      </c>
    </row>
    <row r="10211" spans="1:10" x14ac:dyDescent="0.25">
      <c r="A10211" s="1">
        <f t="shared" ca="1" si="319"/>
        <v>40608</v>
      </c>
      <c r="B10211">
        <f t="shared" ca="1" si="320"/>
        <v>0</v>
      </c>
      <c r="C10211" s="23">
        <v>40571.875001446759</v>
      </c>
      <c r="D10211" s="22">
        <v>0.38815672146041269</v>
      </c>
      <c r="G10211" s="23">
        <v>40589.322916666664</v>
      </c>
      <c r="H10211" s="22">
        <v>0.57842700000000058</v>
      </c>
      <c r="I10211" s="23">
        <v>40589.322916666664</v>
      </c>
      <c r="J10211" s="22">
        <v>0.73631111400000115</v>
      </c>
    </row>
    <row r="10212" spans="1:10" x14ac:dyDescent="0.25">
      <c r="A10212" s="1">
        <f t="shared" ca="1" si="319"/>
        <v>40608</v>
      </c>
      <c r="B10212">
        <f t="shared" ca="1" si="320"/>
        <v>0</v>
      </c>
      <c r="C10212" s="23">
        <v>40571.881945891204</v>
      </c>
      <c r="D10212" s="22">
        <v>0.37659759764026446</v>
      </c>
      <c r="G10212" s="23">
        <v>40589.333333333336</v>
      </c>
      <c r="H10212" s="22">
        <v>0.57378099999999987</v>
      </c>
      <c r="I10212" s="23">
        <v>40589.333333333336</v>
      </c>
      <c r="J10212" s="22">
        <v>0.74033467200000058</v>
      </c>
    </row>
    <row r="10213" spans="1:10" x14ac:dyDescent="0.25">
      <c r="A10213" s="1">
        <f t="shared" ca="1" si="319"/>
        <v>40608</v>
      </c>
      <c r="B10213">
        <f t="shared" ca="1" si="320"/>
        <v>0</v>
      </c>
      <c r="C10213" s="23">
        <v>40571.888890335649</v>
      </c>
      <c r="D10213" s="22">
        <v>0.37658847382012495</v>
      </c>
      <c r="G10213" s="23">
        <v>40589.34375</v>
      </c>
      <c r="H10213" s="22">
        <v>0.57378099999999987</v>
      </c>
      <c r="I10213" s="23">
        <v>40589.34375</v>
      </c>
      <c r="J10213" s="22">
        <v>0.73899348599999881</v>
      </c>
    </row>
    <row r="10214" spans="1:10" x14ac:dyDescent="0.25">
      <c r="A10214" s="1">
        <f t="shared" ca="1" si="319"/>
        <v>40608</v>
      </c>
      <c r="B10214">
        <f t="shared" ca="1" si="320"/>
        <v>0</v>
      </c>
      <c r="C10214" s="23">
        <v>40571.895834780094</v>
      </c>
      <c r="D10214" s="22">
        <v>0.3835093499999882</v>
      </c>
      <c r="G10214" s="23">
        <v>40589.354166666672</v>
      </c>
      <c r="H10214" s="22">
        <v>0.57145799999999958</v>
      </c>
      <c r="I10214" s="23">
        <v>40589.354166666672</v>
      </c>
      <c r="J10214" s="22">
        <v>0.74033467200000058</v>
      </c>
    </row>
    <row r="10215" spans="1:10" x14ac:dyDescent="0.25">
      <c r="A10215" s="1">
        <f t="shared" ca="1" si="319"/>
        <v>40608</v>
      </c>
      <c r="B10215">
        <f t="shared" ca="1" si="320"/>
        <v>0</v>
      </c>
      <c r="C10215" s="23">
        <v>40571.90277922454</v>
      </c>
      <c r="D10215" s="22">
        <v>0.3811902261798516</v>
      </c>
      <c r="G10215" s="23">
        <v>40589.364583333336</v>
      </c>
      <c r="H10215" s="22">
        <v>0.57610400000000028</v>
      </c>
      <c r="I10215" s="23">
        <v>40589.364583333336</v>
      </c>
      <c r="J10215" s="22">
        <v>0.74033467200000058</v>
      </c>
    </row>
    <row r="10216" spans="1:10" x14ac:dyDescent="0.25">
      <c r="A10216" s="1">
        <f t="shared" ca="1" si="319"/>
        <v>40608</v>
      </c>
      <c r="B10216">
        <f t="shared" ca="1" si="320"/>
        <v>0</v>
      </c>
      <c r="C10216" s="23">
        <v>40571.909723668985</v>
      </c>
      <c r="D10216" s="22">
        <v>0.38580110235969445</v>
      </c>
      <c r="G10216" s="23">
        <v>40589.375</v>
      </c>
      <c r="H10216" s="22">
        <v>0.57842700000000058</v>
      </c>
      <c r="I10216" s="23">
        <v>40589.375</v>
      </c>
      <c r="J10216" s="22">
        <v>0.73631111400000115</v>
      </c>
    </row>
    <row r="10217" spans="1:10" x14ac:dyDescent="0.25">
      <c r="A10217" s="1">
        <f t="shared" ca="1" si="319"/>
        <v>40608</v>
      </c>
      <c r="B10217">
        <f t="shared" ca="1" si="320"/>
        <v>0</v>
      </c>
      <c r="C10217" s="23">
        <v>40571.916668113423</v>
      </c>
      <c r="D10217" s="22">
        <v>0.38579197853956443</v>
      </c>
      <c r="G10217" s="23">
        <v>40589.385416666664</v>
      </c>
      <c r="H10217" s="22">
        <v>0.57842700000000058</v>
      </c>
      <c r="I10217" s="23">
        <v>40589.385416666664</v>
      </c>
      <c r="J10217" s="22">
        <v>0.73362874199999761</v>
      </c>
    </row>
    <row r="10218" spans="1:10" x14ac:dyDescent="0.25">
      <c r="A10218" s="1">
        <f t="shared" ca="1" si="319"/>
        <v>40608</v>
      </c>
      <c r="B10218">
        <f t="shared" ca="1" si="320"/>
        <v>0</v>
      </c>
      <c r="C10218" s="23">
        <v>40571.923612557868</v>
      </c>
      <c r="D10218" s="22">
        <v>0.38809285471944527</v>
      </c>
      <c r="G10218" s="23">
        <v>40589.395833333336</v>
      </c>
      <c r="H10218" s="22">
        <v>0.57610400000000028</v>
      </c>
      <c r="I10218" s="23">
        <v>40589.395833333336</v>
      </c>
      <c r="J10218" s="22">
        <v>0.73496992799999938</v>
      </c>
    </row>
    <row r="10219" spans="1:10" x14ac:dyDescent="0.25">
      <c r="A10219" s="1">
        <f t="shared" ca="1" si="319"/>
        <v>40608</v>
      </c>
      <c r="B10219">
        <f t="shared" ca="1" si="320"/>
        <v>0</v>
      </c>
      <c r="C10219" s="23">
        <v>40571.930557002313</v>
      </c>
      <c r="D10219" s="22">
        <v>0.38577373089928535</v>
      </c>
      <c r="G10219" s="23">
        <v>40589.40625</v>
      </c>
      <c r="H10219" s="22">
        <v>0.57610400000000028</v>
      </c>
      <c r="I10219" s="23">
        <v>40589.40625</v>
      </c>
      <c r="J10219" s="22">
        <v>0.73899348599999881</v>
      </c>
    </row>
    <row r="10220" spans="1:10" x14ac:dyDescent="0.25">
      <c r="A10220" s="1">
        <f t="shared" ca="1" si="319"/>
        <v>40608</v>
      </c>
      <c r="B10220">
        <f t="shared" ca="1" si="320"/>
        <v>0</v>
      </c>
      <c r="C10220" s="23">
        <v>40571.937501446759</v>
      </c>
      <c r="D10220" s="22">
        <v>0.37652460707915758</v>
      </c>
      <c r="G10220" s="23">
        <v>40589.416666666664</v>
      </c>
      <c r="H10220" s="22">
        <v>0.57378099999999987</v>
      </c>
      <c r="I10220" s="23">
        <v>40589.416666666664</v>
      </c>
      <c r="J10220" s="22">
        <v>0.73899348599999881</v>
      </c>
    </row>
    <row r="10221" spans="1:10" x14ac:dyDescent="0.25">
      <c r="A10221" s="1">
        <f t="shared" ca="1" si="319"/>
        <v>40608</v>
      </c>
      <c r="B10221">
        <f t="shared" ca="1" si="320"/>
        <v>0</v>
      </c>
      <c r="C10221" s="23">
        <v>40571.944445891204</v>
      </c>
      <c r="D10221" s="22">
        <v>0.3811354832590238</v>
      </c>
      <c r="G10221" s="23">
        <v>40589.427083333328</v>
      </c>
      <c r="H10221" s="22">
        <v>0.58074999999999954</v>
      </c>
      <c r="I10221" s="23">
        <v>40589.427083333328</v>
      </c>
      <c r="J10221" s="22">
        <v>0.73362874199999761</v>
      </c>
    </row>
    <row r="10222" spans="1:10" x14ac:dyDescent="0.25">
      <c r="A10222" s="1">
        <f t="shared" ca="1" si="319"/>
        <v>40608</v>
      </c>
      <c r="B10222">
        <f t="shared" ca="1" si="320"/>
        <v>0</v>
      </c>
      <c r="C10222" s="23">
        <v>40571.951390335649</v>
      </c>
      <c r="D10222" s="22">
        <v>0.37881635943887548</v>
      </c>
      <c r="G10222" s="23">
        <v>40589.4375</v>
      </c>
      <c r="H10222" s="22">
        <v>0.58074999999999954</v>
      </c>
      <c r="I10222" s="23">
        <v>40589.4375</v>
      </c>
      <c r="J10222" s="22">
        <v>0.73362874199999761</v>
      </c>
    </row>
    <row r="10223" spans="1:10" x14ac:dyDescent="0.25">
      <c r="A10223" s="1">
        <f t="shared" ca="1" si="319"/>
        <v>40608</v>
      </c>
      <c r="B10223">
        <f t="shared" ca="1" si="320"/>
        <v>0</v>
      </c>
      <c r="C10223" s="23">
        <v>40571.958334780094</v>
      </c>
      <c r="D10223" s="22">
        <v>0.40190723561874148</v>
      </c>
      <c r="G10223" s="23">
        <v>40589.447916666664</v>
      </c>
      <c r="H10223" s="22">
        <v>0.58307299999999984</v>
      </c>
      <c r="I10223" s="23">
        <v>40589.447916666664</v>
      </c>
      <c r="J10223" s="22">
        <v>0.73228755599999584</v>
      </c>
    </row>
    <row r="10224" spans="1:10" x14ac:dyDescent="0.25">
      <c r="A10224" s="1">
        <f t="shared" ca="1" si="319"/>
        <v>40608</v>
      </c>
      <c r="B10224">
        <f t="shared" ca="1" si="320"/>
        <v>0</v>
      </c>
      <c r="C10224" s="23">
        <v>40571.96527922454</v>
      </c>
      <c r="D10224" s="22">
        <v>0.37648811179859931</v>
      </c>
      <c r="G10224" s="23">
        <v>40589.458333333336</v>
      </c>
      <c r="H10224" s="22">
        <v>0.5923649999999997</v>
      </c>
      <c r="I10224" s="23">
        <v>40589.458333333336</v>
      </c>
      <c r="J10224" s="22">
        <v>0.72558162599999865</v>
      </c>
    </row>
    <row r="10225" spans="1:10" x14ac:dyDescent="0.25">
      <c r="A10225" s="1">
        <f t="shared" ca="1" si="319"/>
        <v>40608</v>
      </c>
      <c r="B10225">
        <f t="shared" ca="1" si="320"/>
        <v>0</v>
      </c>
      <c r="C10225" s="23">
        <v>40571.972223668985</v>
      </c>
      <c r="D10225" s="22">
        <v>0.37647898797845974</v>
      </c>
      <c r="G10225" s="23">
        <v>40589.46875</v>
      </c>
      <c r="H10225" s="22">
        <v>0.59468800000000011</v>
      </c>
      <c r="I10225" s="23">
        <v>40589.46875</v>
      </c>
      <c r="J10225" s="22">
        <v>0.72289925400000088</v>
      </c>
    </row>
    <row r="10226" spans="1:10" x14ac:dyDescent="0.25">
      <c r="A10226" s="1">
        <f t="shared" ca="1" si="319"/>
        <v>40608</v>
      </c>
      <c r="B10226">
        <f t="shared" ca="1" si="320"/>
        <v>0</v>
      </c>
      <c r="C10226" s="23">
        <v>40571.979168113423</v>
      </c>
      <c r="D10226" s="22">
        <v>0.37646986415832973</v>
      </c>
      <c r="G10226" s="23">
        <v>40589.479166666672</v>
      </c>
      <c r="H10226" s="22">
        <v>0.60397999999999996</v>
      </c>
      <c r="I10226" s="23">
        <v>40589.479166666672</v>
      </c>
      <c r="J10226" s="22">
        <v>0.7161933239999978</v>
      </c>
    </row>
    <row r="10227" spans="1:10" x14ac:dyDescent="0.25">
      <c r="A10227" s="1">
        <f t="shared" ca="1" si="319"/>
        <v>40608</v>
      </c>
      <c r="B10227">
        <f t="shared" ca="1" si="320"/>
        <v>0</v>
      </c>
      <c r="C10227" s="23">
        <v>40571.986112557868</v>
      </c>
      <c r="D10227" s="22">
        <v>0.38339074033819298</v>
      </c>
      <c r="G10227" s="23">
        <v>40589.489583333336</v>
      </c>
      <c r="H10227" s="22">
        <v>0.61559500000000023</v>
      </c>
      <c r="I10227" s="23">
        <v>40589.489583333336</v>
      </c>
      <c r="J10227" s="22">
        <v>0.70546383599999529</v>
      </c>
    </row>
    <row r="10228" spans="1:10" x14ac:dyDescent="0.25">
      <c r="A10228" s="1">
        <f t="shared" ca="1" si="319"/>
        <v>40608</v>
      </c>
      <c r="B10228">
        <f t="shared" ca="1" si="320"/>
        <v>0</v>
      </c>
      <c r="C10228" s="23">
        <v>40571.993057002313</v>
      </c>
      <c r="D10228" s="22">
        <v>0.37876161651804763</v>
      </c>
      <c r="G10228" s="23">
        <v>40589.5</v>
      </c>
      <c r="H10228" s="22">
        <v>0.62488700000000019</v>
      </c>
      <c r="I10228" s="23">
        <v>40589.5</v>
      </c>
      <c r="J10228" s="22">
        <v>0.6974167200000021</v>
      </c>
    </row>
    <row r="10229" spans="1:10" x14ac:dyDescent="0.25">
      <c r="A10229" s="1">
        <f t="shared" ca="1" si="319"/>
        <v>40608</v>
      </c>
      <c r="B10229">
        <f t="shared" ca="1" si="320"/>
        <v>0</v>
      </c>
      <c r="C10229" s="23">
        <v>40572.000001446759</v>
      </c>
      <c r="D10229" s="22">
        <v>0.38106249269791681</v>
      </c>
      <c r="G10229" s="23">
        <v>40589.510416666664</v>
      </c>
      <c r="H10229" s="22">
        <v>0.62953300000000079</v>
      </c>
      <c r="I10229" s="23">
        <v>40589.510416666664</v>
      </c>
      <c r="J10229" s="22">
        <v>0.6987579059999981</v>
      </c>
    </row>
    <row r="10230" spans="1:10" x14ac:dyDescent="0.25">
      <c r="A10230" s="1">
        <f t="shared" ca="1" si="319"/>
        <v>40608</v>
      </c>
      <c r="B10230">
        <f t="shared" ca="1" si="320"/>
        <v>0</v>
      </c>
      <c r="C10230" s="23">
        <v>40572.006945891204</v>
      </c>
      <c r="D10230" s="22">
        <v>0.38336336887777434</v>
      </c>
      <c r="G10230" s="23">
        <v>40589.520833333336</v>
      </c>
      <c r="H10230" s="22">
        <v>0.63882499999999931</v>
      </c>
      <c r="I10230" s="23">
        <v>40589.520833333336</v>
      </c>
      <c r="J10230" s="22">
        <v>0.68936960399999725</v>
      </c>
    </row>
    <row r="10231" spans="1:10" x14ac:dyDescent="0.25">
      <c r="A10231" s="1">
        <f t="shared" ca="1" si="319"/>
        <v>40608</v>
      </c>
      <c r="B10231">
        <f t="shared" ca="1" si="320"/>
        <v>0</v>
      </c>
      <c r="C10231" s="23">
        <v>40572.013890335649</v>
      </c>
      <c r="D10231" s="22">
        <v>0.39028424505762593</v>
      </c>
      <c r="G10231" s="23">
        <v>40589.53125</v>
      </c>
      <c r="H10231" s="22">
        <v>0.65044000000000102</v>
      </c>
      <c r="I10231" s="23">
        <v>40589.53125</v>
      </c>
      <c r="J10231" s="22">
        <v>0.67998130199999651</v>
      </c>
    </row>
    <row r="10232" spans="1:10" x14ac:dyDescent="0.25">
      <c r="A10232" s="1">
        <f t="shared" ca="1" si="319"/>
        <v>40608</v>
      </c>
      <c r="B10232">
        <f t="shared" ca="1" si="320"/>
        <v>0</v>
      </c>
      <c r="C10232" s="23">
        <v>40572.020834780094</v>
      </c>
      <c r="D10232" s="22">
        <v>0.41568512123750062</v>
      </c>
      <c r="G10232" s="23">
        <v>40589.541666666664</v>
      </c>
      <c r="H10232" s="22">
        <v>0.65508600000000028</v>
      </c>
      <c r="I10232" s="23">
        <v>40589.541666666664</v>
      </c>
      <c r="J10232" s="22">
        <v>0.66925181399999978</v>
      </c>
    </row>
    <row r="10233" spans="1:10" x14ac:dyDescent="0.25">
      <c r="A10233" s="1">
        <f t="shared" ca="1" si="319"/>
        <v>40608</v>
      </c>
      <c r="B10233">
        <f t="shared" ca="1" si="320"/>
        <v>0</v>
      </c>
      <c r="C10233" s="23">
        <v>40572.02777922454</v>
      </c>
      <c r="D10233" s="22">
        <v>0.39488599741735259</v>
      </c>
      <c r="G10233" s="23">
        <v>40589.552083333328</v>
      </c>
      <c r="H10233" s="22">
        <v>0.66437800000000014</v>
      </c>
      <c r="I10233" s="23">
        <v>40589.552083333328</v>
      </c>
      <c r="J10233" s="22">
        <v>0.66388706999999858</v>
      </c>
    </row>
    <row r="10234" spans="1:10" x14ac:dyDescent="0.25">
      <c r="A10234" s="1">
        <f t="shared" ca="1" si="319"/>
        <v>40608</v>
      </c>
      <c r="B10234">
        <f t="shared" ca="1" si="320"/>
        <v>0</v>
      </c>
      <c r="C10234" s="23">
        <v>40572.034723668985</v>
      </c>
      <c r="D10234" s="22">
        <v>0.39718687359721006</v>
      </c>
      <c r="G10234" s="23">
        <v>40589.5625</v>
      </c>
      <c r="H10234" s="22">
        <v>0.6759930000000004</v>
      </c>
      <c r="I10234" s="23">
        <v>40589.5625</v>
      </c>
      <c r="J10234" s="22">
        <v>0.65986351199999904</v>
      </c>
    </row>
    <row r="10235" spans="1:10" x14ac:dyDescent="0.25">
      <c r="A10235" s="1">
        <f t="shared" ca="1" si="319"/>
        <v>40608</v>
      </c>
      <c r="B10235">
        <f t="shared" ca="1" si="320"/>
        <v>0</v>
      </c>
      <c r="C10235" s="23">
        <v>40572.041668113423</v>
      </c>
      <c r="D10235" s="22">
        <v>0.41334774977708277</v>
      </c>
      <c r="G10235" s="23">
        <v>40589.572916666664</v>
      </c>
      <c r="H10235" s="22">
        <v>0.6783160000000007</v>
      </c>
      <c r="I10235" s="23">
        <v>40589.572916666664</v>
      </c>
      <c r="J10235" s="22">
        <v>0.65449876800000362</v>
      </c>
    </row>
    <row r="10236" spans="1:10" x14ac:dyDescent="0.25">
      <c r="A10236" s="1">
        <f t="shared" ca="1" si="319"/>
        <v>40608</v>
      </c>
      <c r="B10236">
        <f t="shared" ca="1" si="320"/>
        <v>0</v>
      </c>
      <c r="C10236" s="23">
        <v>40572.048612557868</v>
      </c>
      <c r="D10236" s="22">
        <v>0.40871862595694908</v>
      </c>
      <c r="G10236" s="23">
        <v>40589.583333333336</v>
      </c>
      <c r="H10236" s="22">
        <v>0.68296199999999996</v>
      </c>
      <c r="I10236" s="23">
        <v>40589.583333333336</v>
      </c>
      <c r="J10236" s="22">
        <v>0.64913402399999653</v>
      </c>
    </row>
    <row r="10237" spans="1:10" x14ac:dyDescent="0.25">
      <c r="A10237" s="1">
        <f t="shared" ca="1" si="319"/>
        <v>40608</v>
      </c>
      <c r="B10237">
        <f t="shared" ca="1" si="320"/>
        <v>0</v>
      </c>
      <c r="C10237" s="23">
        <v>40572.055557002313</v>
      </c>
      <c r="D10237" s="22">
        <v>0.41794950213680948</v>
      </c>
      <c r="G10237" s="23">
        <v>40589.59375</v>
      </c>
      <c r="H10237" s="22">
        <v>0.68993100000000096</v>
      </c>
      <c r="I10237" s="23">
        <v>40589.59375</v>
      </c>
      <c r="J10237" s="22">
        <v>0.64645165199999877</v>
      </c>
    </row>
    <row r="10238" spans="1:10" x14ac:dyDescent="0.25">
      <c r="A10238" s="1">
        <f t="shared" ca="1" si="319"/>
        <v>40608</v>
      </c>
      <c r="B10238">
        <f t="shared" ca="1" si="320"/>
        <v>0</v>
      </c>
      <c r="C10238" s="23">
        <v>40572.062501446759</v>
      </c>
      <c r="D10238" s="22">
        <v>0.42487037831666108</v>
      </c>
      <c r="G10238" s="23">
        <v>40589.604166666672</v>
      </c>
      <c r="H10238" s="22">
        <v>0.69225399999999992</v>
      </c>
      <c r="I10238" s="23">
        <v>40589.604166666672</v>
      </c>
      <c r="J10238" s="22">
        <v>0.64242809399999934</v>
      </c>
    </row>
    <row r="10239" spans="1:10" x14ac:dyDescent="0.25">
      <c r="A10239" s="1">
        <f t="shared" ca="1" si="319"/>
        <v>40608</v>
      </c>
      <c r="B10239">
        <f t="shared" ca="1" si="320"/>
        <v>0</v>
      </c>
      <c r="C10239" s="23">
        <v>40572.069445891204</v>
      </c>
      <c r="D10239" s="22">
        <v>0.40176125449652761</v>
      </c>
      <c r="G10239" s="23">
        <v>40589.614583333336</v>
      </c>
      <c r="H10239" s="22">
        <v>0.68993100000000096</v>
      </c>
      <c r="I10239" s="23">
        <v>40589.614583333336</v>
      </c>
      <c r="J10239" s="22">
        <v>0.64645165199999877</v>
      </c>
    </row>
    <row r="10240" spans="1:10" x14ac:dyDescent="0.25">
      <c r="A10240" s="1">
        <f t="shared" ca="1" si="319"/>
        <v>40608</v>
      </c>
      <c r="B10240">
        <f t="shared" ca="1" si="320"/>
        <v>0</v>
      </c>
      <c r="C10240" s="23">
        <v>40572.076390335649</v>
      </c>
      <c r="D10240" s="22">
        <v>0.39713213067638226</v>
      </c>
      <c r="G10240" s="23">
        <v>40589.625</v>
      </c>
      <c r="H10240" s="22">
        <v>0.69225399999999992</v>
      </c>
      <c r="I10240" s="23">
        <v>40589.625</v>
      </c>
      <c r="J10240" s="22">
        <v>0.64242809399999934</v>
      </c>
    </row>
    <row r="10241" spans="1:10" x14ac:dyDescent="0.25">
      <c r="A10241" s="1">
        <f t="shared" ca="1" si="319"/>
        <v>40608</v>
      </c>
      <c r="B10241">
        <f t="shared" ca="1" si="320"/>
        <v>0</v>
      </c>
      <c r="C10241" s="23">
        <v>40572.083334780094</v>
      </c>
      <c r="D10241" s="22">
        <v>0.39250300685623696</v>
      </c>
      <c r="G10241" s="23">
        <v>40589.635416666664</v>
      </c>
      <c r="H10241" s="22">
        <v>0.69922300000000093</v>
      </c>
      <c r="I10241" s="23">
        <v>40589.635416666664</v>
      </c>
      <c r="J10241" s="22">
        <v>0.63572216400000203</v>
      </c>
    </row>
    <row r="10242" spans="1:10" x14ac:dyDescent="0.25">
      <c r="A10242" s="1">
        <f t="shared" ca="1" si="319"/>
        <v>40608</v>
      </c>
      <c r="B10242">
        <f t="shared" ca="1" si="320"/>
        <v>0</v>
      </c>
      <c r="C10242" s="23">
        <v>40572.09027922454</v>
      </c>
      <c r="D10242" s="22">
        <v>0.40866388303611173</v>
      </c>
      <c r="G10242" s="23">
        <v>40589.645833333336</v>
      </c>
      <c r="H10242" s="22">
        <v>0.70154599999999978</v>
      </c>
      <c r="I10242" s="23">
        <v>40589.645833333336</v>
      </c>
      <c r="J10242" s="22">
        <v>0.63572216400000203</v>
      </c>
    </row>
    <row r="10243" spans="1:10" x14ac:dyDescent="0.25">
      <c r="A10243" s="1">
        <f t="shared" ca="1" si="319"/>
        <v>40608</v>
      </c>
      <c r="B10243">
        <f t="shared" ca="1" si="320"/>
        <v>0</v>
      </c>
      <c r="C10243" s="23">
        <v>40572.097223668985</v>
      </c>
      <c r="D10243" s="22">
        <v>0.39248475921595782</v>
      </c>
      <c r="G10243" s="23">
        <v>40589.65625</v>
      </c>
      <c r="H10243" s="22">
        <v>0.70154599999999978</v>
      </c>
      <c r="I10243" s="23">
        <v>40589.65625</v>
      </c>
      <c r="J10243" s="22">
        <v>0.63438097800000026</v>
      </c>
    </row>
    <row r="10244" spans="1:10" x14ac:dyDescent="0.25">
      <c r="A10244" s="1">
        <f t="shared" ca="1" si="319"/>
        <v>40608</v>
      </c>
      <c r="B10244">
        <f t="shared" ca="1" si="320"/>
        <v>0</v>
      </c>
      <c r="C10244" s="23">
        <v>40572.104168113423</v>
      </c>
      <c r="D10244" s="22">
        <v>0.41326563539583627</v>
      </c>
      <c r="G10244" s="23">
        <v>40589.666666666664</v>
      </c>
      <c r="H10244" s="22">
        <v>0.70619199999999904</v>
      </c>
      <c r="I10244" s="23">
        <v>40589.666666666664</v>
      </c>
      <c r="J10244" s="22">
        <v>0.62901623399999906</v>
      </c>
    </row>
    <row r="10245" spans="1:10" x14ac:dyDescent="0.25">
      <c r="A10245" s="1">
        <f t="shared" ca="1" si="319"/>
        <v>40608</v>
      </c>
      <c r="B10245">
        <f t="shared" ca="1" si="320"/>
        <v>0</v>
      </c>
      <c r="C10245" s="23">
        <v>40572.111112557868</v>
      </c>
      <c r="D10245" s="22">
        <v>0.41325651157569676</v>
      </c>
      <c r="G10245" s="23">
        <v>40589.677083333328</v>
      </c>
      <c r="H10245" s="22">
        <v>0.70619199999999904</v>
      </c>
      <c r="I10245" s="23">
        <v>40589.677083333328</v>
      </c>
      <c r="J10245" s="22">
        <v>0.6263338620000013</v>
      </c>
    </row>
    <row r="10246" spans="1:10" x14ac:dyDescent="0.25">
      <c r="A10246" s="1">
        <f t="shared" ref="A10246:A10309" ca="1" si="321">IF(LEN(OFFSET(A10246,0,$B$2))&gt;0,OFFSET(A10246,0,$B$2),IF(ISNUMBER(A10245),A10245,C10246))</f>
        <v>40608</v>
      </c>
      <c r="B10246">
        <f t="shared" ref="B10246:B10309" ca="1" si="322">IF(LEN(OFFSET(B10246,0,$B$2))&gt;0,OFFSET(B10246,0,$B$2),IF(ISNUMBER(B10245),B10245,D10246))</f>
        <v>0</v>
      </c>
      <c r="C10246" s="23">
        <v>40572.118057002313</v>
      </c>
      <c r="D10246" s="22">
        <v>0.41324738775555719</v>
      </c>
      <c r="G10246" s="23">
        <v>40589.6875</v>
      </c>
      <c r="H10246" s="22">
        <v>0.70386900000000008</v>
      </c>
      <c r="I10246" s="23">
        <v>40589.6875</v>
      </c>
      <c r="J10246" s="22">
        <v>0.62767504799999729</v>
      </c>
    </row>
    <row r="10247" spans="1:10" x14ac:dyDescent="0.25">
      <c r="A10247" s="1">
        <f t="shared" ca="1" si="321"/>
        <v>40608</v>
      </c>
      <c r="B10247">
        <f t="shared" ca="1" si="322"/>
        <v>0</v>
      </c>
      <c r="C10247" s="23">
        <v>40572.125001446759</v>
      </c>
      <c r="D10247" s="22">
        <v>0.39937826393541198</v>
      </c>
      <c r="G10247" s="23">
        <v>40589.697916666664</v>
      </c>
      <c r="H10247" s="22">
        <v>0.70851499999999934</v>
      </c>
      <c r="I10247" s="23">
        <v>40589.697916666664</v>
      </c>
      <c r="J10247" s="22">
        <v>0.61962793199999822</v>
      </c>
    </row>
    <row r="10248" spans="1:10" x14ac:dyDescent="0.25">
      <c r="A10248" s="1">
        <f t="shared" ca="1" si="321"/>
        <v>40608</v>
      </c>
      <c r="B10248">
        <f t="shared" ca="1" si="322"/>
        <v>0</v>
      </c>
      <c r="C10248" s="23">
        <v>40572.131945891204</v>
      </c>
      <c r="D10248" s="22">
        <v>0.39936914011527241</v>
      </c>
      <c r="G10248" s="23">
        <v>40589.708333333336</v>
      </c>
      <c r="H10248" s="22">
        <v>0.71780700000000075</v>
      </c>
      <c r="I10248" s="23">
        <v>40589.708333333336</v>
      </c>
      <c r="J10248" s="22">
        <v>0.60621607199999794</v>
      </c>
    </row>
    <row r="10249" spans="1:10" x14ac:dyDescent="0.25">
      <c r="A10249" s="1">
        <f t="shared" ca="1" si="321"/>
        <v>40608</v>
      </c>
      <c r="B10249">
        <f t="shared" ca="1" si="322"/>
        <v>0</v>
      </c>
      <c r="C10249" s="23">
        <v>40572.138890335649</v>
      </c>
      <c r="D10249" s="22">
        <v>0.41322001629513849</v>
      </c>
      <c r="G10249" s="23">
        <v>40589.71875</v>
      </c>
      <c r="H10249" s="22">
        <v>0.7224529999999999</v>
      </c>
      <c r="I10249" s="23">
        <v>40589.71875</v>
      </c>
      <c r="J10249" s="22">
        <v>0.60085132799999674</v>
      </c>
    </row>
    <row r="10250" spans="1:10" x14ac:dyDescent="0.25">
      <c r="A10250" s="1">
        <f t="shared" ca="1" si="321"/>
        <v>40608</v>
      </c>
      <c r="B10250">
        <f t="shared" ca="1" si="322"/>
        <v>0</v>
      </c>
      <c r="C10250" s="23">
        <v>40572.145834780094</v>
      </c>
      <c r="D10250" s="22">
        <v>0.41321089247499893</v>
      </c>
      <c r="G10250" s="23">
        <v>40589.729166666672</v>
      </c>
      <c r="H10250" s="22">
        <v>0.72477599999999887</v>
      </c>
      <c r="I10250" s="23">
        <v>40589.729166666672</v>
      </c>
      <c r="J10250" s="22">
        <v>0.5968277699999972</v>
      </c>
    </row>
    <row r="10251" spans="1:10" x14ac:dyDescent="0.25">
      <c r="A10251" s="1">
        <f t="shared" ca="1" si="321"/>
        <v>40608</v>
      </c>
      <c r="B10251">
        <f t="shared" ca="1" si="322"/>
        <v>0</v>
      </c>
      <c r="C10251" s="23">
        <v>40572.15277922454</v>
      </c>
      <c r="D10251" s="22">
        <v>0.41320176865485936</v>
      </c>
      <c r="G10251" s="23">
        <v>40589.739583333336</v>
      </c>
      <c r="H10251" s="22">
        <v>0.7224529999999999</v>
      </c>
      <c r="I10251" s="23">
        <v>40589.739583333336</v>
      </c>
      <c r="J10251" s="22">
        <v>0.59414539799999955</v>
      </c>
    </row>
    <row r="10252" spans="1:10" x14ac:dyDescent="0.25">
      <c r="A10252" s="1">
        <f t="shared" ca="1" si="321"/>
        <v>40608</v>
      </c>
      <c r="B10252">
        <f t="shared" ca="1" si="322"/>
        <v>0</v>
      </c>
      <c r="C10252" s="23">
        <v>40572.159723668985</v>
      </c>
      <c r="D10252" s="22">
        <v>0.41319264483471979</v>
      </c>
      <c r="G10252" s="23">
        <v>40589.75</v>
      </c>
      <c r="H10252" s="22">
        <v>0.7201299999999996</v>
      </c>
      <c r="I10252" s="23">
        <v>40589.75</v>
      </c>
      <c r="J10252" s="22">
        <v>0.59414539799999955</v>
      </c>
    </row>
    <row r="10253" spans="1:10" x14ac:dyDescent="0.25">
      <c r="A10253" s="1">
        <f t="shared" ca="1" si="321"/>
        <v>40608</v>
      </c>
      <c r="B10253">
        <f t="shared" ca="1" si="322"/>
        <v>0</v>
      </c>
      <c r="C10253" s="23">
        <v>40572.166668113423</v>
      </c>
      <c r="D10253" s="22">
        <v>0.41318352101458977</v>
      </c>
      <c r="G10253" s="23">
        <v>40589.760416666664</v>
      </c>
      <c r="H10253" s="22">
        <v>0.71316100000000004</v>
      </c>
      <c r="I10253" s="23">
        <v>40589.760416666664</v>
      </c>
      <c r="J10253" s="22">
        <v>0.59816895599999897</v>
      </c>
    </row>
    <row r="10254" spans="1:10" x14ac:dyDescent="0.25">
      <c r="A10254" s="1">
        <f t="shared" ca="1" si="321"/>
        <v>40608</v>
      </c>
      <c r="B10254">
        <f t="shared" ca="1" si="322"/>
        <v>0</v>
      </c>
      <c r="C10254" s="23">
        <v>40572.173612557868</v>
      </c>
      <c r="D10254" s="22">
        <v>0.41317439719445026</v>
      </c>
      <c r="G10254" s="23">
        <v>40589.770833333336</v>
      </c>
      <c r="H10254" s="22">
        <v>0.70386900000000008</v>
      </c>
      <c r="I10254" s="23">
        <v>40589.770833333336</v>
      </c>
      <c r="J10254" s="22">
        <v>0.60487488599999617</v>
      </c>
    </row>
    <row r="10255" spans="1:10" x14ac:dyDescent="0.25">
      <c r="A10255" s="1">
        <f t="shared" ca="1" si="321"/>
        <v>40608</v>
      </c>
      <c r="B10255">
        <f t="shared" ca="1" si="322"/>
        <v>0</v>
      </c>
      <c r="C10255" s="23">
        <v>40572.180557002313</v>
      </c>
      <c r="D10255" s="22">
        <v>0.41316527337431069</v>
      </c>
      <c r="G10255" s="23">
        <v>40589.78125</v>
      </c>
      <c r="H10255" s="22">
        <v>0.69689999999999908</v>
      </c>
      <c r="I10255" s="23">
        <v>40589.78125</v>
      </c>
      <c r="J10255" s="22">
        <v>0.61560437399999879</v>
      </c>
    </row>
    <row r="10256" spans="1:10" x14ac:dyDescent="0.25">
      <c r="A10256" s="1">
        <f t="shared" ca="1" si="321"/>
        <v>40608</v>
      </c>
      <c r="B10256">
        <f t="shared" ca="1" si="322"/>
        <v>0</v>
      </c>
      <c r="C10256" s="23">
        <v>40572.187501446759</v>
      </c>
      <c r="D10256" s="22">
        <v>0.38774614955418019</v>
      </c>
      <c r="G10256" s="23">
        <v>40589.791666666664</v>
      </c>
      <c r="H10256" s="22">
        <v>0.69457700000000022</v>
      </c>
      <c r="I10256" s="23">
        <v>40589.791666666664</v>
      </c>
      <c r="J10256" s="22">
        <v>0.61292200200000102</v>
      </c>
    </row>
    <row r="10257" spans="1:10" x14ac:dyDescent="0.25">
      <c r="A10257" s="1">
        <f t="shared" ca="1" si="321"/>
        <v>40608</v>
      </c>
      <c r="B10257">
        <f t="shared" ca="1" si="322"/>
        <v>0</v>
      </c>
      <c r="C10257" s="23">
        <v>40572.194445891204</v>
      </c>
      <c r="D10257" s="22">
        <v>0.39928702573402591</v>
      </c>
      <c r="G10257" s="23">
        <v>40589.802083333328</v>
      </c>
      <c r="H10257" s="22">
        <v>0.70154599999999978</v>
      </c>
      <c r="I10257" s="23">
        <v>40589.802083333328</v>
      </c>
      <c r="J10257" s="22">
        <v>0.60219251399999851</v>
      </c>
    </row>
    <row r="10258" spans="1:10" x14ac:dyDescent="0.25">
      <c r="A10258" s="1">
        <f t="shared" ca="1" si="321"/>
        <v>40608</v>
      </c>
      <c r="B10258">
        <f t="shared" ca="1" si="322"/>
        <v>0</v>
      </c>
      <c r="C10258" s="23">
        <v>40572.201390335649</v>
      </c>
      <c r="D10258" s="22">
        <v>0.38772790191390105</v>
      </c>
      <c r="G10258" s="23">
        <v>40589.8125</v>
      </c>
      <c r="H10258" s="22">
        <v>0.70154599999999978</v>
      </c>
      <c r="I10258" s="23">
        <v>40589.8125</v>
      </c>
      <c r="J10258" s="22">
        <v>0.59548658399999543</v>
      </c>
    </row>
    <row r="10259" spans="1:10" x14ac:dyDescent="0.25">
      <c r="A10259" s="1">
        <f t="shared" ca="1" si="321"/>
        <v>40608</v>
      </c>
      <c r="B10259">
        <f t="shared" ca="1" si="322"/>
        <v>0</v>
      </c>
      <c r="C10259" s="23">
        <v>40572.208334780094</v>
      </c>
      <c r="D10259" s="22">
        <v>0.3830987780937557</v>
      </c>
      <c r="G10259" s="23">
        <v>40589.822916666664</v>
      </c>
      <c r="H10259" s="22">
        <v>0.70386900000000008</v>
      </c>
      <c r="I10259" s="23">
        <v>40589.822916666664</v>
      </c>
      <c r="J10259" s="22">
        <v>0.5968277699999972</v>
      </c>
    </row>
    <row r="10260" spans="1:10" x14ac:dyDescent="0.25">
      <c r="A10260" s="1">
        <f t="shared" ca="1" si="321"/>
        <v>40608</v>
      </c>
      <c r="B10260">
        <f t="shared" ca="1" si="322"/>
        <v>0</v>
      </c>
      <c r="C10260" s="23">
        <v>40572.21527922454</v>
      </c>
      <c r="D10260" s="22">
        <v>0.39925965427360721</v>
      </c>
      <c r="G10260" s="23">
        <v>40589.833333333336</v>
      </c>
      <c r="H10260" s="22">
        <v>0.70386900000000008</v>
      </c>
      <c r="I10260" s="23">
        <v>40589.833333333336</v>
      </c>
      <c r="J10260" s="22">
        <v>0.59280421200000355</v>
      </c>
    </row>
    <row r="10261" spans="1:10" x14ac:dyDescent="0.25">
      <c r="A10261" s="1">
        <f t="shared" ca="1" si="321"/>
        <v>40608</v>
      </c>
      <c r="B10261">
        <f t="shared" ca="1" si="322"/>
        <v>0</v>
      </c>
      <c r="C10261" s="23">
        <v>40572.222223668985</v>
      </c>
      <c r="D10261" s="22">
        <v>0.40618053045347047</v>
      </c>
      <c r="G10261" s="23">
        <v>40589.84375</v>
      </c>
      <c r="H10261" s="22">
        <v>0.70619199999999904</v>
      </c>
      <c r="I10261" s="23">
        <v>40589.84375</v>
      </c>
      <c r="J10261" s="22">
        <v>0.58878065399999824</v>
      </c>
    </row>
    <row r="10262" spans="1:10" x14ac:dyDescent="0.25">
      <c r="A10262" s="1">
        <f t="shared" ca="1" si="321"/>
        <v>40608</v>
      </c>
      <c r="B10262">
        <f t="shared" ca="1" si="322"/>
        <v>0</v>
      </c>
      <c r="C10262" s="23">
        <v>40572.229168113423</v>
      </c>
      <c r="D10262" s="22">
        <v>0.38769140663335233</v>
      </c>
      <c r="G10262" s="23">
        <v>40589.854166666672</v>
      </c>
      <c r="H10262" s="22">
        <v>0.71548400000000034</v>
      </c>
      <c r="I10262" s="23">
        <v>40589.854166666672</v>
      </c>
      <c r="J10262" s="22">
        <v>0.57670997999999396</v>
      </c>
    </row>
    <row r="10263" spans="1:10" x14ac:dyDescent="0.25">
      <c r="A10263" s="1">
        <f t="shared" ca="1" si="321"/>
        <v>40608</v>
      </c>
      <c r="B10263">
        <f t="shared" ca="1" si="322"/>
        <v>0</v>
      </c>
      <c r="C10263" s="23">
        <v>40572.236112557868</v>
      </c>
      <c r="D10263" s="22">
        <v>0.39923228281319811</v>
      </c>
      <c r="G10263" s="23">
        <v>40589.864583333336</v>
      </c>
      <c r="H10263" s="22">
        <v>0.7201299999999996</v>
      </c>
      <c r="I10263" s="23">
        <v>40589.864583333336</v>
      </c>
      <c r="J10263" s="22">
        <v>0.57670997999999396</v>
      </c>
    </row>
    <row r="10264" spans="1:10" x14ac:dyDescent="0.25">
      <c r="A10264" s="1">
        <f t="shared" ca="1" si="321"/>
        <v>40608</v>
      </c>
      <c r="B10264">
        <f t="shared" ca="1" si="322"/>
        <v>0</v>
      </c>
      <c r="C10264" s="23">
        <v>40572.243057002313</v>
      </c>
      <c r="D10264" s="22">
        <v>0.38767315899307325</v>
      </c>
      <c r="G10264" s="23">
        <v>40589.875</v>
      </c>
      <c r="H10264" s="22">
        <v>0.7201299999999996</v>
      </c>
      <c r="I10264" s="23">
        <v>40589.875</v>
      </c>
      <c r="J10264" s="22">
        <v>0.57536879399999796</v>
      </c>
    </row>
    <row r="10265" spans="1:10" x14ac:dyDescent="0.25">
      <c r="A10265" s="1">
        <f t="shared" ca="1" si="321"/>
        <v>40608</v>
      </c>
      <c r="B10265">
        <f t="shared" ca="1" si="322"/>
        <v>0</v>
      </c>
      <c r="C10265" s="23">
        <v>40572.250001446759</v>
      </c>
      <c r="D10265" s="22">
        <v>0.39459403517292485</v>
      </c>
      <c r="G10265" s="23">
        <v>40589.885416666664</v>
      </c>
      <c r="H10265" s="22">
        <v>0.7201299999999996</v>
      </c>
      <c r="I10265" s="23">
        <v>40589.885416666664</v>
      </c>
      <c r="J10265" s="22">
        <v>0.57536879399999796</v>
      </c>
    </row>
    <row r="10266" spans="1:10" x14ac:dyDescent="0.25">
      <c r="A10266" s="1">
        <f t="shared" ca="1" si="321"/>
        <v>40608</v>
      </c>
      <c r="B10266">
        <f t="shared" ca="1" si="322"/>
        <v>0</v>
      </c>
      <c r="C10266" s="23">
        <v>40572.256945891204</v>
      </c>
      <c r="D10266" s="22">
        <v>0.39920491135277941</v>
      </c>
      <c r="G10266" s="23">
        <v>40589.895833333336</v>
      </c>
      <c r="H10266" s="22">
        <v>0.72942200000000101</v>
      </c>
      <c r="I10266" s="23">
        <v>40589.895833333336</v>
      </c>
      <c r="J10266" s="22">
        <v>0.56463930600000123</v>
      </c>
    </row>
    <row r="10267" spans="1:10" x14ac:dyDescent="0.25">
      <c r="A10267" s="1">
        <f t="shared" ca="1" si="321"/>
        <v>40608</v>
      </c>
      <c r="B10267">
        <f t="shared" ca="1" si="322"/>
        <v>0</v>
      </c>
      <c r="C10267" s="23">
        <v>40572.263890335649</v>
      </c>
      <c r="D10267" s="22">
        <v>0.40150578753264854</v>
      </c>
      <c r="G10267" s="23">
        <v>40589.90625</v>
      </c>
      <c r="H10267" s="22">
        <v>0.73639100000000057</v>
      </c>
      <c r="I10267" s="23">
        <v>40589.90625</v>
      </c>
      <c r="J10267" s="22">
        <v>0.55793337599999815</v>
      </c>
    </row>
    <row r="10268" spans="1:10" x14ac:dyDescent="0.25">
      <c r="A10268" s="1">
        <f t="shared" ca="1" si="321"/>
        <v>40608</v>
      </c>
      <c r="B10268">
        <f t="shared" ca="1" si="322"/>
        <v>0</v>
      </c>
      <c r="C10268" s="23">
        <v>40572.270834780094</v>
      </c>
      <c r="D10268" s="22">
        <v>0.40380666371250601</v>
      </c>
      <c r="G10268" s="23">
        <v>40589.916666666664</v>
      </c>
      <c r="H10268" s="22">
        <v>0.74568300000000043</v>
      </c>
      <c r="I10268" s="23">
        <v>40589.916666666664</v>
      </c>
      <c r="J10268" s="22">
        <v>0.55122744600000095</v>
      </c>
    </row>
    <row r="10269" spans="1:10" x14ac:dyDescent="0.25">
      <c r="A10269" s="1">
        <f t="shared" ca="1" si="321"/>
        <v>40608</v>
      </c>
      <c r="B10269">
        <f t="shared" ca="1" si="322"/>
        <v>0</v>
      </c>
      <c r="C10269" s="23">
        <v>40572.27777922454</v>
      </c>
      <c r="D10269" s="22">
        <v>0.40379753989236644</v>
      </c>
      <c r="G10269" s="23">
        <v>40589.927083333328</v>
      </c>
      <c r="H10269" s="22">
        <v>0.75032899999999969</v>
      </c>
      <c r="I10269" s="23">
        <v>40589.927083333328</v>
      </c>
      <c r="J10269" s="22">
        <v>0.54586270199999976</v>
      </c>
    </row>
    <row r="10270" spans="1:10" x14ac:dyDescent="0.25">
      <c r="A10270" s="1">
        <f t="shared" ca="1" si="321"/>
        <v>40608</v>
      </c>
      <c r="B10270">
        <f t="shared" ca="1" si="322"/>
        <v>0</v>
      </c>
      <c r="C10270" s="23">
        <v>40572.284723668985</v>
      </c>
      <c r="D10270" s="22">
        <v>0.40378841607222687</v>
      </c>
      <c r="G10270" s="23">
        <v>40589.9375</v>
      </c>
      <c r="H10270" s="22">
        <v>0.75265199999999854</v>
      </c>
      <c r="I10270" s="23">
        <v>40589.9375</v>
      </c>
      <c r="J10270" s="22">
        <v>0.54183914400000022</v>
      </c>
    </row>
    <row r="10271" spans="1:10" x14ac:dyDescent="0.25">
      <c r="A10271" s="1">
        <f t="shared" ca="1" si="321"/>
        <v>40608</v>
      </c>
      <c r="B10271">
        <f t="shared" ca="1" si="322"/>
        <v>0</v>
      </c>
      <c r="C10271" s="23">
        <v>40572.291668113423</v>
      </c>
      <c r="D10271" s="22">
        <v>0.40377929225209691</v>
      </c>
      <c r="G10271" s="23">
        <v>40589.947916666664</v>
      </c>
      <c r="H10271" s="22">
        <v>0.75962099999999955</v>
      </c>
      <c r="I10271" s="23">
        <v>40589.947916666664</v>
      </c>
      <c r="J10271" s="22">
        <v>0.53915677199999668</v>
      </c>
    </row>
    <row r="10272" spans="1:10" x14ac:dyDescent="0.25">
      <c r="A10272" s="1">
        <f t="shared" ca="1" si="321"/>
        <v>40608</v>
      </c>
      <c r="B10272">
        <f t="shared" ca="1" si="322"/>
        <v>0</v>
      </c>
      <c r="C10272" s="23">
        <v>40572.298612557868</v>
      </c>
      <c r="D10272" s="22">
        <v>0.40377016843195734</v>
      </c>
      <c r="G10272" s="23">
        <v>40589.958333333336</v>
      </c>
      <c r="H10272" s="22">
        <v>0.76194399999999995</v>
      </c>
      <c r="I10272" s="23">
        <v>40589.958333333336</v>
      </c>
      <c r="J10272" s="22">
        <v>0.54049795799999845</v>
      </c>
    </row>
    <row r="10273" spans="1:10" x14ac:dyDescent="0.25">
      <c r="A10273" s="1">
        <f t="shared" ca="1" si="321"/>
        <v>40608</v>
      </c>
      <c r="B10273">
        <f t="shared" ca="1" si="322"/>
        <v>0</v>
      </c>
      <c r="C10273" s="23">
        <v>40572.305557002313</v>
      </c>
      <c r="D10273" s="22">
        <v>0.40376104461181778</v>
      </c>
      <c r="G10273" s="23">
        <v>40589.96875</v>
      </c>
      <c r="H10273" s="22">
        <v>0.76891300000000096</v>
      </c>
      <c r="I10273" s="23">
        <v>40589.96875</v>
      </c>
      <c r="J10273" s="22">
        <v>0.53379202799999537</v>
      </c>
    </row>
    <row r="10274" spans="1:10" x14ac:dyDescent="0.25">
      <c r="A10274" s="1">
        <f t="shared" ca="1" si="321"/>
        <v>40608</v>
      </c>
      <c r="B10274">
        <f t="shared" ca="1" si="322"/>
        <v>0</v>
      </c>
      <c r="C10274" s="23">
        <v>40572.312501446759</v>
      </c>
      <c r="D10274" s="22">
        <v>0.40375192079167821</v>
      </c>
      <c r="G10274" s="23">
        <v>40589.979166666672</v>
      </c>
      <c r="H10274" s="22">
        <v>0.77355900000000022</v>
      </c>
      <c r="I10274" s="23">
        <v>40589.979166666672</v>
      </c>
      <c r="J10274" s="22">
        <v>0.53379202799999537</v>
      </c>
    </row>
    <row r="10275" spans="1:10" x14ac:dyDescent="0.25">
      <c r="A10275" s="1">
        <f t="shared" ca="1" si="321"/>
        <v>40608</v>
      </c>
      <c r="B10275">
        <f t="shared" ca="1" si="322"/>
        <v>0</v>
      </c>
      <c r="C10275" s="23">
        <v>40572.319445891204</v>
      </c>
      <c r="D10275" s="22">
        <v>0.40374279697153864</v>
      </c>
      <c r="G10275" s="23">
        <v>40589.989583333336</v>
      </c>
      <c r="H10275" s="22">
        <v>0.78052799999999978</v>
      </c>
      <c r="I10275" s="23">
        <v>40589.989583333336</v>
      </c>
      <c r="J10275" s="22">
        <v>0.53110965599999771</v>
      </c>
    </row>
    <row r="10276" spans="1:10" x14ac:dyDescent="0.25">
      <c r="A10276" s="1">
        <f t="shared" ca="1" si="321"/>
        <v>40608</v>
      </c>
      <c r="B10276">
        <f t="shared" ca="1" si="322"/>
        <v>0</v>
      </c>
      <c r="C10276" s="23">
        <v>40572.326390335649</v>
      </c>
      <c r="D10276" s="22">
        <v>0.40373367315139908</v>
      </c>
      <c r="G10276" s="23">
        <v>40590</v>
      </c>
      <c r="H10276" s="22">
        <v>0.78749699999999934</v>
      </c>
      <c r="I10276" s="23">
        <v>40590</v>
      </c>
      <c r="J10276" s="22">
        <v>0.52574491200000217</v>
      </c>
    </row>
    <row r="10277" spans="1:10" x14ac:dyDescent="0.25">
      <c r="A10277" s="1">
        <f t="shared" ca="1" si="321"/>
        <v>40608</v>
      </c>
      <c r="B10277">
        <f t="shared" ca="1" si="322"/>
        <v>0</v>
      </c>
      <c r="C10277" s="23">
        <v>40572.333334780094</v>
      </c>
      <c r="D10277" s="22">
        <v>0.4060345493312566</v>
      </c>
      <c r="G10277" s="23">
        <v>40590.010416666664</v>
      </c>
      <c r="H10277" s="22">
        <v>0.79446600000000034</v>
      </c>
      <c r="I10277" s="23">
        <v>40590.010416666664</v>
      </c>
      <c r="J10277" s="22">
        <v>0.52172135400000275</v>
      </c>
    </row>
    <row r="10278" spans="1:10" x14ac:dyDescent="0.25">
      <c r="A10278" s="1">
        <f t="shared" ca="1" si="321"/>
        <v>40608</v>
      </c>
      <c r="B10278">
        <f t="shared" ca="1" si="322"/>
        <v>0</v>
      </c>
      <c r="C10278" s="23">
        <v>40572.34027922454</v>
      </c>
      <c r="D10278" s="22">
        <v>0.42450542551111681</v>
      </c>
      <c r="G10278" s="23">
        <v>40590.020833333336</v>
      </c>
      <c r="H10278" s="22">
        <v>0.79678900000000064</v>
      </c>
      <c r="I10278" s="23">
        <v>40590.020833333336</v>
      </c>
      <c r="J10278" s="22">
        <v>0.52172135400000275</v>
      </c>
    </row>
    <row r="10279" spans="1:10" x14ac:dyDescent="0.25">
      <c r="A10279" s="1">
        <f t="shared" ca="1" si="321"/>
        <v>40608</v>
      </c>
      <c r="B10279">
        <f t="shared" ca="1" si="322"/>
        <v>0</v>
      </c>
      <c r="C10279" s="23">
        <v>40572.347223668985</v>
      </c>
      <c r="D10279" s="22">
        <v>0.41756630169098607</v>
      </c>
      <c r="G10279" s="23">
        <v>40590.03125</v>
      </c>
      <c r="H10279" s="22">
        <v>0.80375800000000019</v>
      </c>
      <c r="I10279" s="23">
        <v>40590.03125</v>
      </c>
      <c r="J10279" s="22">
        <v>0.51501542399999967</v>
      </c>
    </row>
    <row r="10280" spans="1:10" x14ac:dyDescent="0.25">
      <c r="A10280" s="1">
        <f t="shared" ca="1" si="321"/>
        <v>40608</v>
      </c>
      <c r="B10280">
        <f t="shared" ca="1" si="322"/>
        <v>0</v>
      </c>
      <c r="C10280" s="23">
        <v>40572.354168113423</v>
      </c>
      <c r="D10280" s="22">
        <v>0.4083171778708562</v>
      </c>
      <c r="G10280" s="23">
        <v>40590.041666666664</v>
      </c>
      <c r="H10280" s="22">
        <v>0.81769599999999942</v>
      </c>
      <c r="I10280" s="23">
        <v>40590.041666666664</v>
      </c>
      <c r="J10280" s="22">
        <v>0.50830949399999659</v>
      </c>
    </row>
    <row r="10281" spans="1:10" x14ac:dyDescent="0.25">
      <c r="A10281" s="1">
        <f t="shared" ca="1" si="321"/>
        <v>40608</v>
      </c>
      <c r="B10281">
        <f t="shared" ca="1" si="322"/>
        <v>0</v>
      </c>
      <c r="C10281" s="23">
        <v>40572.361112557868</v>
      </c>
      <c r="D10281" s="22">
        <v>0.39213805405070229</v>
      </c>
      <c r="G10281" s="23">
        <v>40590.052083333328</v>
      </c>
      <c r="H10281" s="22">
        <v>0.82001899999999972</v>
      </c>
      <c r="I10281" s="23">
        <v>40590.052083333328</v>
      </c>
      <c r="J10281" s="22">
        <v>0.50428593599999716</v>
      </c>
    </row>
    <row r="10282" spans="1:10" x14ac:dyDescent="0.25">
      <c r="A10282" s="1">
        <f t="shared" ca="1" si="321"/>
        <v>40608</v>
      </c>
      <c r="B10282">
        <f t="shared" ca="1" si="322"/>
        <v>0</v>
      </c>
      <c r="C10282" s="23">
        <v>40572.368057002313</v>
      </c>
      <c r="D10282" s="22">
        <v>0.42908893023057393</v>
      </c>
      <c r="G10282" s="23">
        <v>40590.0625</v>
      </c>
      <c r="H10282" s="22">
        <v>0.82466500000000043</v>
      </c>
      <c r="I10282" s="23">
        <v>40590.0625</v>
      </c>
      <c r="J10282" s="22">
        <v>0.50294475000000116</v>
      </c>
    </row>
    <row r="10283" spans="1:10" x14ac:dyDescent="0.25">
      <c r="A10283" s="1">
        <f t="shared" ca="1" si="321"/>
        <v>40608</v>
      </c>
      <c r="B10283">
        <f t="shared" ca="1" si="322"/>
        <v>0</v>
      </c>
      <c r="C10283" s="23">
        <v>40572.375001446759</v>
      </c>
      <c r="D10283" s="22">
        <v>0.42445980641042858</v>
      </c>
      <c r="G10283" s="23">
        <v>40590.072916666664</v>
      </c>
      <c r="H10283" s="22">
        <v>0.83860300000000099</v>
      </c>
      <c r="I10283" s="23">
        <v>40590.072916666664</v>
      </c>
      <c r="J10283" s="22">
        <v>0.49355644800000043</v>
      </c>
    </row>
    <row r="10284" spans="1:10" x14ac:dyDescent="0.25">
      <c r="A10284" s="1">
        <f t="shared" ca="1" si="321"/>
        <v>40608</v>
      </c>
      <c r="B10284">
        <f t="shared" ca="1" si="322"/>
        <v>0</v>
      </c>
      <c r="C10284" s="23">
        <v>40572.381945891204</v>
      </c>
      <c r="D10284" s="22">
        <v>0.40828068259029793</v>
      </c>
      <c r="G10284" s="23">
        <v>40590.083333333336</v>
      </c>
      <c r="H10284" s="22">
        <v>0.8455719999999991</v>
      </c>
      <c r="I10284" s="23">
        <v>40590.083333333336</v>
      </c>
      <c r="J10284" s="22">
        <v>0.49221526199999865</v>
      </c>
    </row>
    <row r="10285" spans="1:10" x14ac:dyDescent="0.25">
      <c r="A10285" s="1">
        <f t="shared" ca="1" si="321"/>
        <v>40608</v>
      </c>
      <c r="B10285">
        <f t="shared" ca="1" si="322"/>
        <v>0</v>
      </c>
      <c r="C10285" s="23">
        <v>40572.388890335649</v>
      </c>
      <c r="D10285" s="22">
        <v>0.40365155877015257</v>
      </c>
      <c r="G10285" s="23">
        <v>40590.09375</v>
      </c>
      <c r="H10285" s="22">
        <v>0.85021800000000125</v>
      </c>
      <c r="I10285" s="23">
        <v>40590.09375</v>
      </c>
      <c r="J10285" s="22">
        <v>0.48819170399999917</v>
      </c>
    </row>
    <row r="10286" spans="1:10" x14ac:dyDescent="0.25">
      <c r="A10286" s="1">
        <f t="shared" ca="1" si="321"/>
        <v>40608</v>
      </c>
      <c r="B10286">
        <f t="shared" ca="1" si="322"/>
        <v>0</v>
      </c>
      <c r="C10286" s="23">
        <v>40572.395834780094</v>
      </c>
      <c r="D10286" s="22">
        <v>0.39671243495001018</v>
      </c>
      <c r="G10286" s="23">
        <v>40590.104166666672</v>
      </c>
      <c r="H10286" s="22">
        <v>0.8525410000000001</v>
      </c>
      <c r="I10286" s="23">
        <v>40590.104166666672</v>
      </c>
      <c r="J10286" s="22">
        <v>0.48282695999999786</v>
      </c>
    </row>
    <row r="10287" spans="1:10" x14ac:dyDescent="0.25">
      <c r="A10287" s="1">
        <f t="shared" ca="1" si="321"/>
        <v>40608</v>
      </c>
      <c r="B10287">
        <f t="shared" ca="1" si="322"/>
        <v>0</v>
      </c>
      <c r="C10287" s="23">
        <v>40572.40277922454</v>
      </c>
      <c r="D10287" s="22">
        <v>0.40594331112987059</v>
      </c>
      <c r="G10287" s="23">
        <v>40590.114583333336</v>
      </c>
      <c r="H10287" s="22">
        <v>0.87344800000000034</v>
      </c>
      <c r="I10287" s="23">
        <v>40590.114583333336</v>
      </c>
      <c r="J10287" s="22">
        <v>0.47343865800000295</v>
      </c>
    </row>
    <row r="10288" spans="1:10" x14ac:dyDescent="0.25">
      <c r="A10288" s="1">
        <f t="shared" ca="1" si="321"/>
        <v>40608</v>
      </c>
      <c r="B10288">
        <f t="shared" ca="1" si="322"/>
        <v>0</v>
      </c>
      <c r="C10288" s="23">
        <v>40572.409723668985</v>
      </c>
      <c r="D10288" s="22">
        <v>0.42903418730973653</v>
      </c>
      <c r="G10288" s="23">
        <v>40590.125</v>
      </c>
      <c r="H10288" s="22">
        <v>0.87344800000000034</v>
      </c>
      <c r="I10288" s="23">
        <v>40590.125</v>
      </c>
      <c r="J10288" s="22">
        <v>0.46941509999999764</v>
      </c>
    </row>
    <row r="10289" spans="1:10" x14ac:dyDescent="0.25">
      <c r="A10289" s="1">
        <f t="shared" ca="1" si="321"/>
        <v>40608</v>
      </c>
      <c r="B10289">
        <f t="shared" ca="1" si="322"/>
        <v>0</v>
      </c>
      <c r="C10289" s="23">
        <v>40572.416668113423</v>
      </c>
      <c r="D10289" s="22">
        <v>0.42440506348960078</v>
      </c>
      <c r="G10289" s="23">
        <v>40590.135416666664</v>
      </c>
      <c r="H10289" s="22">
        <v>0.87577100000000063</v>
      </c>
      <c r="I10289" s="23">
        <v>40590.135416666664</v>
      </c>
      <c r="J10289" s="22">
        <v>0.47075628599999941</v>
      </c>
    </row>
    <row r="10290" spans="1:10" x14ac:dyDescent="0.25">
      <c r="A10290" s="1">
        <f t="shared" ca="1" si="321"/>
        <v>40608</v>
      </c>
      <c r="B10290">
        <f t="shared" ca="1" si="322"/>
        <v>0</v>
      </c>
      <c r="C10290" s="23">
        <v>40572.423612557868</v>
      </c>
      <c r="D10290" s="22">
        <v>0.40822593966947013</v>
      </c>
      <c r="G10290" s="23">
        <v>40590.145833333336</v>
      </c>
      <c r="H10290" s="22">
        <v>0.87344800000000034</v>
      </c>
      <c r="I10290" s="23">
        <v>40590.145833333336</v>
      </c>
      <c r="J10290" s="22">
        <v>0.46941509999999764</v>
      </c>
    </row>
    <row r="10291" spans="1:10" x14ac:dyDescent="0.25">
      <c r="A10291" s="1">
        <f t="shared" ca="1" si="321"/>
        <v>40608</v>
      </c>
      <c r="B10291">
        <f t="shared" ca="1" si="322"/>
        <v>0</v>
      </c>
      <c r="C10291" s="23">
        <v>40572.430557002313</v>
      </c>
      <c r="D10291" s="22">
        <v>0.40128681584932774</v>
      </c>
      <c r="G10291" s="23">
        <v>40590.15625</v>
      </c>
      <c r="H10291" s="22">
        <v>0.87809400000000104</v>
      </c>
      <c r="I10291" s="23">
        <v>40590.15625</v>
      </c>
      <c r="J10291" s="22">
        <v>0.46941509999999764</v>
      </c>
    </row>
    <row r="10292" spans="1:10" x14ac:dyDescent="0.25">
      <c r="A10292" s="1">
        <f t="shared" ca="1" si="321"/>
        <v>40608</v>
      </c>
      <c r="B10292">
        <f t="shared" ca="1" si="322"/>
        <v>0</v>
      </c>
      <c r="C10292" s="23">
        <v>40572.437501446759</v>
      </c>
      <c r="D10292" s="22">
        <v>0.41051769202918809</v>
      </c>
      <c r="G10292" s="23">
        <v>40590.166666666664</v>
      </c>
      <c r="H10292" s="22">
        <v>0.87809400000000104</v>
      </c>
      <c r="I10292" s="23">
        <v>40590.166666666664</v>
      </c>
      <c r="J10292" s="22">
        <v>0.46941509999999764</v>
      </c>
    </row>
    <row r="10293" spans="1:10" x14ac:dyDescent="0.25">
      <c r="A10293" s="1">
        <f t="shared" ca="1" si="321"/>
        <v>40608</v>
      </c>
      <c r="B10293">
        <f t="shared" ca="1" si="322"/>
        <v>0</v>
      </c>
      <c r="C10293" s="23">
        <v>40572.444445891204</v>
      </c>
      <c r="D10293" s="22">
        <v>0.40819856820905143</v>
      </c>
      <c r="G10293" s="23">
        <v>40590.177083333328</v>
      </c>
      <c r="H10293" s="22">
        <v>0.88274000000000019</v>
      </c>
      <c r="I10293" s="23">
        <v>40590.177083333328</v>
      </c>
      <c r="J10293" s="22">
        <v>0.46673272799999987</v>
      </c>
    </row>
    <row r="10294" spans="1:10" x14ac:dyDescent="0.25">
      <c r="A10294" s="1">
        <f t="shared" ca="1" si="321"/>
        <v>40608</v>
      </c>
      <c r="B10294">
        <f t="shared" ca="1" si="322"/>
        <v>0</v>
      </c>
      <c r="C10294" s="23">
        <v>40572.451390335649</v>
      </c>
      <c r="D10294" s="22">
        <v>0.40818944438891186</v>
      </c>
      <c r="G10294" s="23">
        <v>40590.1875</v>
      </c>
      <c r="H10294" s="22">
        <v>0.89203200000000016</v>
      </c>
      <c r="I10294" s="23">
        <v>40590.1875</v>
      </c>
      <c r="J10294" s="22">
        <v>0.45600323999999737</v>
      </c>
    </row>
    <row r="10295" spans="1:10" x14ac:dyDescent="0.25">
      <c r="A10295" s="1">
        <f t="shared" ca="1" si="321"/>
        <v>40608</v>
      </c>
      <c r="B10295">
        <f t="shared" ca="1" si="322"/>
        <v>0</v>
      </c>
      <c r="C10295" s="23">
        <v>40572.458334780094</v>
      </c>
      <c r="D10295" s="22">
        <v>0.3827703205687697</v>
      </c>
      <c r="G10295" s="23">
        <v>40590.197916666664</v>
      </c>
      <c r="H10295" s="22">
        <v>0.89203200000000016</v>
      </c>
      <c r="I10295" s="23">
        <v>40590.197916666664</v>
      </c>
      <c r="J10295" s="22">
        <v>0.45332086799999965</v>
      </c>
    </row>
    <row r="10296" spans="1:10" x14ac:dyDescent="0.25">
      <c r="A10296" s="1">
        <f t="shared" ca="1" si="321"/>
        <v>40608</v>
      </c>
      <c r="B10296">
        <f t="shared" ca="1" si="322"/>
        <v>0</v>
      </c>
      <c r="C10296" s="23">
        <v>40572.46527922454</v>
      </c>
      <c r="D10296" s="22">
        <v>0.38276119674863018</v>
      </c>
      <c r="G10296" s="23">
        <v>40590.208333333336</v>
      </c>
      <c r="H10296" s="22">
        <v>0.8850630000000006</v>
      </c>
      <c r="I10296" s="23">
        <v>40590.208333333336</v>
      </c>
      <c r="J10296" s="22">
        <v>0.45868561200000091</v>
      </c>
    </row>
    <row r="10297" spans="1:10" x14ac:dyDescent="0.25">
      <c r="A10297" s="1">
        <f t="shared" ca="1" si="321"/>
        <v>40608</v>
      </c>
      <c r="B10297">
        <f t="shared" ca="1" si="322"/>
        <v>0</v>
      </c>
      <c r="C10297" s="23">
        <v>40572.472223668985</v>
      </c>
      <c r="D10297" s="22">
        <v>0.39430207292848751</v>
      </c>
      <c r="G10297" s="23">
        <v>40590.21875</v>
      </c>
      <c r="H10297" s="22">
        <v>0.89203200000000016</v>
      </c>
      <c r="I10297" s="23">
        <v>40590.21875</v>
      </c>
      <c r="J10297" s="22">
        <v>0.45197968199999783</v>
      </c>
    </row>
    <row r="10298" spans="1:10" x14ac:dyDescent="0.25">
      <c r="A10298" s="1">
        <f t="shared" ca="1" si="321"/>
        <v>40608</v>
      </c>
      <c r="B10298">
        <f t="shared" ca="1" si="322"/>
        <v>0</v>
      </c>
      <c r="C10298" s="23">
        <v>40572.479168113423</v>
      </c>
      <c r="D10298" s="22">
        <v>0.40815294910836319</v>
      </c>
      <c r="G10298" s="23">
        <v>40590.229166666672</v>
      </c>
      <c r="H10298" s="22">
        <v>0.88970899999999975</v>
      </c>
      <c r="I10298" s="23">
        <v>40590.229166666672</v>
      </c>
      <c r="J10298" s="22">
        <v>0.45466205400000143</v>
      </c>
    </row>
    <row r="10299" spans="1:10" x14ac:dyDescent="0.25">
      <c r="A10299" s="1">
        <f t="shared" ca="1" si="321"/>
        <v>40608</v>
      </c>
      <c r="B10299">
        <f t="shared" ca="1" si="322"/>
        <v>0</v>
      </c>
      <c r="C10299" s="23">
        <v>40572.486112557868</v>
      </c>
      <c r="D10299" s="22">
        <v>0.39428382528821798</v>
      </c>
      <c r="G10299" s="23">
        <v>40590.239583333336</v>
      </c>
      <c r="H10299" s="22">
        <v>0.88738599999999945</v>
      </c>
      <c r="I10299" s="23">
        <v>40590.239583333336</v>
      </c>
      <c r="J10299" s="22">
        <v>0.45197968199999783</v>
      </c>
    </row>
    <row r="10300" spans="1:10" x14ac:dyDescent="0.25">
      <c r="A10300" s="1">
        <f t="shared" ca="1" si="321"/>
        <v>40608</v>
      </c>
      <c r="B10300">
        <f t="shared" ca="1" si="322"/>
        <v>0</v>
      </c>
      <c r="C10300" s="23">
        <v>40572.493057002313</v>
      </c>
      <c r="D10300" s="22">
        <v>0.39427470146807841</v>
      </c>
      <c r="G10300" s="23">
        <v>40590.25</v>
      </c>
      <c r="H10300" s="22">
        <v>0.89667800000000086</v>
      </c>
      <c r="I10300" s="23">
        <v>40590.25</v>
      </c>
      <c r="J10300" s="22">
        <v>0.44795612399999835</v>
      </c>
    </row>
    <row r="10301" spans="1:10" x14ac:dyDescent="0.25">
      <c r="A10301" s="1">
        <f t="shared" ca="1" si="321"/>
        <v>40608</v>
      </c>
      <c r="B10301">
        <f t="shared" ca="1" si="322"/>
        <v>0</v>
      </c>
      <c r="C10301" s="23">
        <v>40572.500001446759</v>
      </c>
      <c r="D10301" s="22">
        <v>0.40812557764794449</v>
      </c>
      <c r="G10301" s="23">
        <v>40590.260416666664</v>
      </c>
      <c r="H10301" s="22">
        <v>0.89667800000000086</v>
      </c>
      <c r="I10301" s="23">
        <v>40590.260416666664</v>
      </c>
      <c r="J10301" s="22">
        <v>0.43856782199999761</v>
      </c>
    </row>
    <row r="10302" spans="1:10" x14ac:dyDescent="0.25">
      <c r="A10302" s="1">
        <f t="shared" ca="1" si="321"/>
        <v>40608</v>
      </c>
      <c r="B10302">
        <f t="shared" ca="1" si="322"/>
        <v>0</v>
      </c>
      <c r="C10302" s="23">
        <v>40572.506945891204</v>
      </c>
      <c r="D10302" s="22">
        <v>0.38270645382780233</v>
      </c>
      <c r="G10302" s="23">
        <v>40590.270833333336</v>
      </c>
      <c r="H10302" s="22">
        <v>0.90364700000000042</v>
      </c>
      <c r="I10302" s="23">
        <v>40590.270833333336</v>
      </c>
      <c r="J10302" s="22">
        <v>0.43722663600000167</v>
      </c>
    </row>
    <row r="10303" spans="1:10" x14ac:dyDescent="0.25">
      <c r="A10303" s="1">
        <f t="shared" ca="1" si="321"/>
        <v>40608</v>
      </c>
      <c r="B10303">
        <f t="shared" ca="1" si="322"/>
        <v>0</v>
      </c>
      <c r="C10303" s="23">
        <v>40572.513890335649</v>
      </c>
      <c r="D10303" s="22">
        <v>0.40810733000766536</v>
      </c>
      <c r="G10303" s="23">
        <v>40590.28125</v>
      </c>
      <c r="H10303" s="22">
        <v>0.90364700000000042</v>
      </c>
      <c r="I10303" s="23">
        <v>40590.28125</v>
      </c>
      <c r="J10303" s="22">
        <v>0.42917951999999682</v>
      </c>
    </row>
    <row r="10304" spans="1:10" x14ac:dyDescent="0.25">
      <c r="A10304" s="1">
        <f t="shared" ca="1" si="321"/>
        <v>40608</v>
      </c>
      <c r="B10304">
        <f t="shared" ca="1" si="322"/>
        <v>0</v>
      </c>
      <c r="C10304" s="23">
        <v>40572.520834780094</v>
      </c>
      <c r="D10304" s="22">
        <v>0.40809820618752579</v>
      </c>
      <c r="G10304" s="23">
        <v>40590.291666666664</v>
      </c>
      <c r="H10304" s="22">
        <v>0.90597000000000072</v>
      </c>
      <c r="I10304" s="23">
        <v>40590.291666666664</v>
      </c>
      <c r="J10304" s="22">
        <v>0.42783833400000087</v>
      </c>
    </row>
    <row r="10305" spans="1:10" x14ac:dyDescent="0.25">
      <c r="A10305" s="1">
        <f t="shared" ca="1" si="321"/>
        <v>40608</v>
      </c>
      <c r="B10305">
        <f t="shared" ca="1" si="322"/>
        <v>0</v>
      </c>
      <c r="C10305" s="23">
        <v>40572.52777922454</v>
      </c>
      <c r="D10305" s="22">
        <v>0.40808908236738628</v>
      </c>
      <c r="G10305" s="23">
        <v>40590.302083333328</v>
      </c>
      <c r="H10305" s="22">
        <v>0.91061599999999998</v>
      </c>
      <c r="I10305" s="23">
        <v>40590.302083333328</v>
      </c>
      <c r="J10305" s="22">
        <v>0.41979121799999608</v>
      </c>
    </row>
    <row r="10306" spans="1:10" x14ac:dyDescent="0.25">
      <c r="A10306" s="1">
        <f t="shared" ca="1" si="321"/>
        <v>40608</v>
      </c>
      <c r="B10306">
        <f t="shared" ca="1" si="322"/>
        <v>0</v>
      </c>
      <c r="C10306" s="23">
        <v>40572.534723668985</v>
      </c>
      <c r="D10306" s="22">
        <v>0.40807995854724666</v>
      </c>
      <c r="G10306" s="23">
        <v>40590.3125</v>
      </c>
      <c r="H10306" s="22">
        <v>0.91293900000000028</v>
      </c>
      <c r="I10306" s="23">
        <v>40590.3125</v>
      </c>
      <c r="J10306" s="22">
        <v>0.41576765999999654</v>
      </c>
    </row>
    <row r="10307" spans="1:10" x14ac:dyDescent="0.25">
      <c r="A10307" s="1">
        <f t="shared" ca="1" si="321"/>
        <v>40608</v>
      </c>
      <c r="B10307">
        <f t="shared" ca="1" si="322"/>
        <v>0</v>
      </c>
      <c r="C10307" s="23">
        <v>40572.541668113423</v>
      </c>
      <c r="D10307" s="22">
        <v>0.40807083472711669</v>
      </c>
      <c r="G10307" s="23">
        <v>40590.322916666664</v>
      </c>
      <c r="H10307" s="22">
        <v>0.91758499999999954</v>
      </c>
      <c r="I10307" s="23">
        <v>40590.322916666664</v>
      </c>
      <c r="J10307" s="22">
        <v>0.41174410200000289</v>
      </c>
    </row>
    <row r="10308" spans="1:10" x14ac:dyDescent="0.25">
      <c r="A10308" s="1">
        <f t="shared" ca="1" si="321"/>
        <v>40608</v>
      </c>
      <c r="B10308">
        <f t="shared" ca="1" si="322"/>
        <v>0</v>
      </c>
      <c r="C10308" s="23">
        <v>40572.548612557868</v>
      </c>
      <c r="D10308" s="22">
        <v>0.40806171090697713</v>
      </c>
      <c r="G10308" s="23">
        <v>40590.333333333336</v>
      </c>
      <c r="H10308" s="22">
        <v>0.91990799999999984</v>
      </c>
      <c r="I10308" s="23">
        <v>40590.333333333336</v>
      </c>
      <c r="J10308" s="22">
        <v>0.41308528799999883</v>
      </c>
    </row>
    <row r="10309" spans="1:10" x14ac:dyDescent="0.25">
      <c r="A10309" s="1">
        <f t="shared" ca="1" si="321"/>
        <v>40608</v>
      </c>
      <c r="B10309">
        <f t="shared" ca="1" si="322"/>
        <v>0</v>
      </c>
      <c r="C10309" s="23">
        <v>40572.555557002313</v>
      </c>
      <c r="D10309" s="22">
        <v>0.40805258708683756</v>
      </c>
      <c r="G10309" s="23">
        <v>40590.34375</v>
      </c>
      <c r="H10309" s="22">
        <v>0.91758499999999954</v>
      </c>
      <c r="I10309" s="23">
        <v>40590.34375</v>
      </c>
      <c r="J10309" s="22">
        <v>0.40906172999999935</v>
      </c>
    </row>
    <row r="10310" spans="1:10" x14ac:dyDescent="0.25">
      <c r="A10310" s="1">
        <f t="shared" ref="A10310:A10373" ca="1" si="323">IF(LEN(OFFSET(A10310,0,$B$2))&gt;0,OFFSET(A10310,0,$B$2),IF(ISNUMBER(A10309),A10309,C10310))</f>
        <v>40608</v>
      </c>
      <c r="B10310">
        <f t="shared" ref="B10310:B10373" ca="1" si="324">IF(LEN(OFFSET(B10310,0,$B$2))&gt;0,OFFSET(B10310,0,$B$2),IF(ISNUMBER(B10309),B10309,D10310))</f>
        <v>0</v>
      </c>
      <c r="C10310" s="23">
        <v>40572.562501446759</v>
      </c>
      <c r="D10310" s="22">
        <v>0.40342346326669221</v>
      </c>
      <c r="G10310" s="23">
        <v>40590.354166666672</v>
      </c>
      <c r="H10310" s="22">
        <v>0.91526200000000058</v>
      </c>
      <c r="I10310" s="23">
        <v>40590.354166666672</v>
      </c>
      <c r="J10310" s="22">
        <v>0.40503817199999986</v>
      </c>
    </row>
    <row r="10311" spans="1:10" x14ac:dyDescent="0.25">
      <c r="A10311" s="1">
        <f t="shared" ca="1" si="323"/>
        <v>40608</v>
      </c>
      <c r="B10311">
        <f t="shared" ca="1" si="324"/>
        <v>0</v>
      </c>
      <c r="C10311" s="23">
        <v>40572.569445891204</v>
      </c>
      <c r="D10311" s="22">
        <v>0.39648433944654982</v>
      </c>
      <c r="G10311" s="23">
        <v>40590.364583333336</v>
      </c>
      <c r="H10311" s="22">
        <v>0.92223100000000025</v>
      </c>
      <c r="I10311" s="23">
        <v>40590.364583333336</v>
      </c>
      <c r="J10311" s="22">
        <v>0.40503817199999986</v>
      </c>
    </row>
    <row r="10312" spans="1:10" x14ac:dyDescent="0.25">
      <c r="A10312" s="1">
        <f t="shared" ca="1" si="323"/>
        <v>40608</v>
      </c>
      <c r="B10312">
        <f t="shared" ca="1" si="324"/>
        <v>0</v>
      </c>
      <c r="C10312" s="23">
        <v>40572.576390335649</v>
      </c>
      <c r="D10312" s="22">
        <v>0.39416521562641327</v>
      </c>
      <c r="G10312" s="23">
        <v>40590.375</v>
      </c>
      <c r="H10312" s="22">
        <v>0.9268769999999994</v>
      </c>
      <c r="I10312" s="23">
        <v>40590.375</v>
      </c>
      <c r="J10312" s="22">
        <v>0.4010146139999945</v>
      </c>
    </row>
    <row r="10313" spans="1:10" x14ac:dyDescent="0.25">
      <c r="A10313" s="1">
        <f t="shared" ca="1" si="323"/>
        <v>40608</v>
      </c>
      <c r="B10313">
        <f t="shared" ca="1" si="324"/>
        <v>0</v>
      </c>
      <c r="C10313" s="23">
        <v>40572.583334780094</v>
      </c>
      <c r="D10313" s="22">
        <v>0.40108609180627652</v>
      </c>
      <c r="G10313" s="23">
        <v>40590.385416666664</v>
      </c>
      <c r="H10313" s="22">
        <v>0.9268769999999994</v>
      </c>
      <c r="I10313" s="23">
        <v>40590.385416666664</v>
      </c>
      <c r="J10313" s="22">
        <v>0.39564986999999907</v>
      </c>
    </row>
    <row r="10314" spans="1:10" x14ac:dyDescent="0.25">
      <c r="A10314" s="1">
        <f t="shared" ca="1" si="323"/>
        <v>40608</v>
      </c>
      <c r="B10314">
        <f t="shared" ca="1" si="324"/>
        <v>0</v>
      </c>
      <c r="C10314" s="23">
        <v>40572.59027922454</v>
      </c>
      <c r="D10314" s="22">
        <v>0.39876696798612821</v>
      </c>
      <c r="G10314" s="23">
        <v>40590.395833333336</v>
      </c>
      <c r="H10314" s="22">
        <v>0.9315230000000001</v>
      </c>
      <c r="I10314" s="23">
        <v>40590.395833333336</v>
      </c>
      <c r="J10314" s="22">
        <v>0.39028512599999782</v>
      </c>
    </row>
    <row r="10315" spans="1:10" x14ac:dyDescent="0.25">
      <c r="A10315" s="1">
        <f t="shared" ca="1" si="323"/>
        <v>40608</v>
      </c>
      <c r="B10315">
        <f t="shared" ca="1" si="324"/>
        <v>0</v>
      </c>
      <c r="C10315" s="23">
        <v>40572.597223668985</v>
      </c>
      <c r="D10315" s="22">
        <v>0.39413784416599457</v>
      </c>
      <c r="G10315" s="23">
        <v>40590.40625</v>
      </c>
      <c r="H10315" s="22">
        <v>0.93849199999999966</v>
      </c>
      <c r="I10315" s="23">
        <v>40590.40625</v>
      </c>
      <c r="J10315" s="22">
        <v>0.3876027540000001</v>
      </c>
    </row>
    <row r="10316" spans="1:10" x14ac:dyDescent="0.25">
      <c r="A10316" s="1">
        <f t="shared" ca="1" si="323"/>
        <v>40608</v>
      </c>
      <c r="B10316">
        <f t="shared" ca="1" si="324"/>
        <v>0</v>
      </c>
      <c r="C10316" s="23">
        <v>40572.604168113423</v>
      </c>
      <c r="D10316" s="22">
        <v>0.38950872034585876</v>
      </c>
      <c r="G10316" s="23">
        <v>40590.416666666664</v>
      </c>
      <c r="H10316" s="22">
        <v>0.9315230000000001</v>
      </c>
      <c r="I10316" s="23">
        <v>40590.416666666664</v>
      </c>
      <c r="J10316" s="22">
        <v>0.39296749800000136</v>
      </c>
    </row>
    <row r="10317" spans="1:10" x14ac:dyDescent="0.25">
      <c r="A10317" s="1">
        <f t="shared" ca="1" si="323"/>
        <v>40608</v>
      </c>
      <c r="B10317">
        <f t="shared" ca="1" si="324"/>
        <v>0</v>
      </c>
      <c r="C10317" s="23">
        <v>40572.611112557868</v>
      </c>
      <c r="D10317" s="22">
        <v>0.39180959652571629</v>
      </c>
      <c r="G10317" s="23">
        <v>40590.427083333328</v>
      </c>
      <c r="H10317" s="22">
        <v>0.93616900000000081</v>
      </c>
      <c r="I10317" s="23">
        <v>40590.427083333328</v>
      </c>
      <c r="J10317" s="22">
        <v>0.39296749800000136</v>
      </c>
    </row>
    <row r="10318" spans="1:10" x14ac:dyDescent="0.25">
      <c r="A10318" s="1">
        <f t="shared" ca="1" si="323"/>
        <v>40608</v>
      </c>
      <c r="B10318">
        <f t="shared" ca="1" si="324"/>
        <v>0</v>
      </c>
      <c r="C10318" s="23">
        <v>40572.618057002313</v>
      </c>
      <c r="D10318" s="22">
        <v>0.39642047270558245</v>
      </c>
      <c r="G10318" s="23">
        <v>40590.4375</v>
      </c>
      <c r="H10318" s="22">
        <v>0.93616900000000081</v>
      </c>
      <c r="I10318" s="23">
        <v>40590.4375</v>
      </c>
      <c r="J10318" s="22">
        <v>0.39296749800000136</v>
      </c>
    </row>
    <row r="10319" spans="1:10" x14ac:dyDescent="0.25">
      <c r="A10319" s="1">
        <f t="shared" ca="1" si="323"/>
        <v>40608</v>
      </c>
      <c r="B10319">
        <f t="shared" ca="1" si="324"/>
        <v>0</v>
      </c>
      <c r="C10319" s="23">
        <v>40572.625001446759</v>
      </c>
      <c r="D10319" s="22">
        <v>0.40103134888544867</v>
      </c>
      <c r="G10319" s="23">
        <v>40590.447916666664</v>
      </c>
      <c r="H10319" s="22">
        <v>0.94081500000000007</v>
      </c>
      <c r="I10319" s="23">
        <v>40590.447916666664</v>
      </c>
      <c r="J10319" s="22">
        <v>0.38492038199999651</v>
      </c>
    </row>
    <row r="10320" spans="1:10" x14ac:dyDescent="0.25">
      <c r="A10320" s="1">
        <f t="shared" ca="1" si="323"/>
        <v>40608</v>
      </c>
      <c r="B10320">
        <f t="shared" ca="1" si="324"/>
        <v>0</v>
      </c>
      <c r="C10320" s="23">
        <v>40572.631945891204</v>
      </c>
      <c r="D10320" s="22">
        <v>0.39640222506530332</v>
      </c>
      <c r="G10320" s="23">
        <v>40590.458333333336</v>
      </c>
      <c r="H10320" s="22">
        <v>0.95010700000000137</v>
      </c>
      <c r="I10320" s="23">
        <v>40590.458333333336</v>
      </c>
      <c r="J10320" s="22">
        <v>0.38089682399999703</v>
      </c>
    </row>
    <row r="10321" spans="1:10" x14ac:dyDescent="0.25">
      <c r="A10321" s="1">
        <f t="shared" ca="1" si="323"/>
        <v>40608</v>
      </c>
      <c r="B10321">
        <f t="shared" ca="1" si="324"/>
        <v>0</v>
      </c>
      <c r="C10321" s="23">
        <v>40572.638890335649</v>
      </c>
      <c r="D10321" s="22">
        <v>0.39870310124516084</v>
      </c>
      <c r="G10321" s="23">
        <v>40590.46875</v>
      </c>
      <c r="H10321" s="22">
        <v>0.95243000000000022</v>
      </c>
      <c r="I10321" s="23">
        <v>40590.46875</v>
      </c>
      <c r="J10321" s="22">
        <v>0.37553207999999577</v>
      </c>
    </row>
    <row r="10322" spans="1:10" x14ac:dyDescent="0.25">
      <c r="A10322" s="1">
        <f t="shared" ca="1" si="323"/>
        <v>40608</v>
      </c>
      <c r="B10322">
        <f t="shared" ca="1" si="324"/>
        <v>0</v>
      </c>
      <c r="C10322" s="23">
        <v>40572.645834780094</v>
      </c>
      <c r="D10322" s="22">
        <v>0.40331397742502706</v>
      </c>
      <c r="G10322" s="23">
        <v>40590.479166666672</v>
      </c>
      <c r="H10322" s="22">
        <v>0.97333700000000045</v>
      </c>
      <c r="I10322" s="23">
        <v>40590.479166666672</v>
      </c>
      <c r="J10322" s="22">
        <v>0.36077903399999955</v>
      </c>
    </row>
    <row r="10323" spans="1:10" x14ac:dyDescent="0.25">
      <c r="A10323" s="1">
        <f t="shared" ca="1" si="323"/>
        <v>40608</v>
      </c>
      <c r="B10323">
        <f t="shared" ca="1" si="324"/>
        <v>0</v>
      </c>
      <c r="C10323" s="23">
        <v>40572.65277922454</v>
      </c>
      <c r="D10323" s="22">
        <v>0.40561485360488458</v>
      </c>
      <c r="G10323" s="23">
        <v>40590.489583333336</v>
      </c>
      <c r="H10323" s="22">
        <v>0.96869099999999975</v>
      </c>
      <c r="I10323" s="23">
        <v>40590.489583333336</v>
      </c>
      <c r="J10323" s="22">
        <v>0.35943784800000361</v>
      </c>
    </row>
    <row r="10324" spans="1:10" x14ac:dyDescent="0.25">
      <c r="A10324" s="1">
        <f t="shared" ca="1" si="323"/>
        <v>40608</v>
      </c>
      <c r="B10324">
        <f t="shared" ca="1" si="324"/>
        <v>0</v>
      </c>
      <c r="C10324" s="23">
        <v>40572.659723668985</v>
      </c>
      <c r="D10324" s="22">
        <v>0.39405572978474807</v>
      </c>
      <c r="G10324" s="23">
        <v>40590.5</v>
      </c>
      <c r="H10324" s="22">
        <v>0.98727499999999957</v>
      </c>
      <c r="I10324" s="23">
        <v>40590.5</v>
      </c>
      <c r="J10324" s="22">
        <v>0.34200242999999803</v>
      </c>
    </row>
    <row r="10325" spans="1:10" x14ac:dyDescent="0.25">
      <c r="A10325" s="1">
        <f t="shared" ca="1" si="323"/>
        <v>40608</v>
      </c>
      <c r="B10325">
        <f t="shared" ca="1" si="324"/>
        <v>0</v>
      </c>
      <c r="C10325" s="23">
        <v>40572.666668113423</v>
      </c>
      <c r="D10325" s="22">
        <v>0.37094660596461249</v>
      </c>
      <c r="G10325" s="23">
        <v>40590.510416666664</v>
      </c>
      <c r="H10325" s="22">
        <v>0.98262900000000031</v>
      </c>
      <c r="I10325" s="23">
        <v>40590.510416666664</v>
      </c>
      <c r="J10325" s="22">
        <v>0.34870835999999522</v>
      </c>
    </row>
    <row r="10326" spans="1:10" x14ac:dyDescent="0.25">
      <c r="A10326" s="1">
        <f t="shared" ca="1" si="323"/>
        <v>40608</v>
      </c>
      <c r="B10326">
        <f t="shared" ca="1" si="324"/>
        <v>0</v>
      </c>
      <c r="C10326" s="23">
        <v>40572.673612557868</v>
      </c>
      <c r="D10326" s="22">
        <v>0.35707748214446727</v>
      </c>
      <c r="G10326" s="23">
        <v>40590.520833333336</v>
      </c>
      <c r="H10326" s="22">
        <v>0.99888999999999983</v>
      </c>
      <c r="I10326" s="23">
        <v>40590.520833333336</v>
      </c>
      <c r="J10326" s="22">
        <v>0.33932005800000031</v>
      </c>
    </row>
    <row r="10327" spans="1:10" x14ac:dyDescent="0.25">
      <c r="A10327" s="1">
        <f t="shared" ca="1" si="323"/>
        <v>40608</v>
      </c>
      <c r="B10327">
        <f t="shared" ca="1" si="324"/>
        <v>0</v>
      </c>
      <c r="C10327" s="23">
        <v>40572.680557002313</v>
      </c>
      <c r="D10327" s="22">
        <v>0.35706835832432771</v>
      </c>
      <c r="G10327" s="23">
        <v>40590.53125</v>
      </c>
      <c r="H10327" s="22">
        <v>1.0012130000000001</v>
      </c>
      <c r="I10327" s="23">
        <v>40590.53125</v>
      </c>
      <c r="J10327" s="22">
        <v>0.33529650000000077</v>
      </c>
    </row>
    <row r="10328" spans="1:10" x14ac:dyDescent="0.25">
      <c r="A10328" s="1">
        <f t="shared" ca="1" si="323"/>
        <v>40608</v>
      </c>
      <c r="B10328">
        <f t="shared" ca="1" si="324"/>
        <v>0</v>
      </c>
      <c r="C10328" s="23">
        <v>40572.687501446759</v>
      </c>
      <c r="D10328" s="22">
        <v>0.35705923450418819</v>
      </c>
      <c r="G10328" s="23">
        <v>40590.541666666664</v>
      </c>
      <c r="H10328" s="22">
        <v>0.99656699999999943</v>
      </c>
      <c r="I10328" s="23">
        <v>40590.541666666664</v>
      </c>
      <c r="J10328" s="22">
        <v>0.34200242999999803</v>
      </c>
    </row>
    <row r="10329" spans="1:10" x14ac:dyDescent="0.25">
      <c r="A10329" s="1">
        <f t="shared" ca="1" si="323"/>
        <v>40608</v>
      </c>
      <c r="B10329">
        <f t="shared" ca="1" si="324"/>
        <v>0</v>
      </c>
      <c r="C10329" s="23">
        <v>40572.694445891204</v>
      </c>
      <c r="D10329" s="22">
        <v>0.36167011068405441</v>
      </c>
      <c r="G10329" s="23">
        <v>40590.552083333328</v>
      </c>
      <c r="H10329" s="22">
        <v>1.010505</v>
      </c>
      <c r="I10329" s="23">
        <v>40590.552083333328</v>
      </c>
      <c r="J10329" s="22">
        <v>0.33529650000000077</v>
      </c>
    </row>
    <row r="10330" spans="1:10" x14ac:dyDescent="0.25">
      <c r="A10330" s="1">
        <f t="shared" ca="1" si="323"/>
        <v>40608</v>
      </c>
      <c r="B10330">
        <f t="shared" ca="1" si="324"/>
        <v>0</v>
      </c>
      <c r="C10330" s="23">
        <v>40572.701390335649</v>
      </c>
      <c r="D10330" s="22">
        <v>0.37090098686391471</v>
      </c>
      <c r="G10330" s="23">
        <v>40590.5625</v>
      </c>
      <c r="H10330" s="22">
        <v>1.0267659999999996</v>
      </c>
      <c r="I10330" s="23">
        <v>40590.5625</v>
      </c>
      <c r="J10330" s="22">
        <v>0.31920226799999696</v>
      </c>
    </row>
    <row r="10331" spans="1:10" x14ac:dyDescent="0.25">
      <c r="A10331" s="1">
        <f t="shared" ca="1" si="323"/>
        <v>40608</v>
      </c>
      <c r="B10331">
        <f t="shared" ca="1" si="324"/>
        <v>0</v>
      </c>
      <c r="C10331" s="23">
        <v>40572.708334780094</v>
      </c>
      <c r="D10331" s="22">
        <v>0.37320186304378383</v>
      </c>
      <c r="G10331" s="23">
        <v>40590.572916666664</v>
      </c>
      <c r="H10331" s="22">
        <v>1.0267659999999996</v>
      </c>
      <c r="I10331" s="23">
        <v>40590.572916666664</v>
      </c>
      <c r="J10331" s="22">
        <v>0.32188464000000055</v>
      </c>
    </row>
    <row r="10332" spans="1:10" x14ac:dyDescent="0.25">
      <c r="A10332" s="1">
        <f t="shared" ca="1" si="323"/>
        <v>40608</v>
      </c>
      <c r="B10332">
        <f t="shared" ca="1" si="324"/>
        <v>0</v>
      </c>
      <c r="C10332" s="23">
        <v>40572.71527922454</v>
      </c>
      <c r="D10332" s="22">
        <v>0.37781273922363839</v>
      </c>
      <c r="G10332" s="23">
        <v>40590.583333333336</v>
      </c>
      <c r="H10332" s="22">
        <v>1.0221200000000004</v>
      </c>
      <c r="I10332" s="23">
        <v>40590.583333333336</v>
      </c>
      <c r="J10332" s="22">
        <v>0.32054345399999873</v>
      </c>
    </row>
    <row r="10333" spans="1:10" x14ac:dyDescent="0.25">
      <c r="A10333" s="1">
        <f t="shared" ca="1" si="323"/>
        <v>40608</v>
      </c>
      <c r="B10333">
        <f t="shared" ca="1" si="324"/>
        <v>0</v>
      </c>
      <c r="C10333" s="23">
        <v>40572.722223668985</v>
      </c>
      <c r="D10333" s="22">
        <v>0.37780361540349883</v>
      </c>
      <c r="G10333" s="23">
        <v>40590.59375</v>
      </c>
      <c r="H10333" s="22">
        <v>1.0267659999999996</v>
      </c>
      <c r="I10333" s="23">
        <v>40590.59375</v>
      </c>
      <c r="J10333" s="22">
        <v>0.32993175599999952</v>
      </c>
    </row>
    <row r="10334" spans="1:10" x14ac:dyDescent="0.25">
      <c r="A10334" s="1">
        <f t="shared" ca="1" si="323"/>
        <v>40608</v>
      </c>
      <c r="B10334">
        <f t="shared" ca="1" si="324"/>
        <v>0</v>
      </c>
      <c r="C10334" s="23">
        <v>40572.729168113423</v>
      </c>
      <c r="D10334" s="22">
        <v>0.35469449158336325</v>
      </c>
      <c r="G10334" s="23">
        <v>40590.604166666672</v>
      </c>
      <c r="H10334" s="22">
        <v>1.0337350000000005</v>
      </c>
      <c r="I10334" s="23">
        <v>40590.604166666672</v>
      </c>
      <c r="J10334" s="22">
        <v>0.31786108200000102</v>
      </c>
    </row>
    <row r="10335" spans="1:10" x14ac:dyDescent="0.25">
      <c r="A10335" s="1">
        <f t="shared" ca="1" si="323"/>
        <v>40608</v>
      </c>
      <c r="B10335">
        <f t="shared" ca="1" si="324"/>
        <v>0</v>
      </c>
      <c r="C10335" s="23">
        <v>40572.736112557868</v>
      </c>
      <c r="D10335" s="22">
        <v>0.32927536776322108</v>
      </c>
      <c r="G10335" s="23">
        <v>40590.614583333336</v>
      </c>
      <c r="H10335" s="22">
        <v>1.0407040000000001</v>
      </c>
      <c r="I10335" s="23">
        <v>40590.614583333336</v>
      </c>
      <c r="J10335" s="22">
        <v>0.30579040799999674</v>
      </c>
    </row>
    <row r="10336" spans="1:10" x14ac:dyDescent="0.25">
      <c r="A10336" s="1">
        <f t="shared" ca="1" si="323"/>
        <v>40608</v>
      </c>
      <c r="B10336">
        <f t="shared" ca="1" si="324"/>
        <v>0</v>
      </c>
      <c r="C10336" s="23">
        <v>40572.743057002313</v>
      </c>
      <c r="D10336" s="22">
        <v>0.35698624394308121</v>
      </c>
      <c r="G10336" s="23">
        <v>40590.625</v>
      </c>
      <c r="H10336" s="22">
        <v>1.0476729999999996</v>
      </c>
      <c r="I10336" s="23">
        <v>40590.625</v>
      </c>
      <c r="J10336" s="22">
        <v>0.3044492220000008</v>
      </c>
    </row>
    <row r="10337" spans="1:10" x14ac:dyDescent="0.25">
      <c r="A10337" s="1">
        <f t="shared" ca="1" si="323"/>
        <v>40608</v>
      </c>
      <c r="B10337">
        <f t="shared" ca="1" si="324"/>
        <v>0</v>
      </c>
      <c r="C10337" s="23">
        <v>40572.750001446759</v>
      </c>
      <c r="D10337" s="22">
        <v>0.35928712012295039</v>
      </c>
      <c r="G10337" s="23">
        <v>40590.635416666664</v>
      </c>
      <c r="H10337" s="22">
        <v>1.0476729999999996</v>
      </c>
      <c r="I10337" s="23">
        <v>40590.635416666664</v>
      </c>
      <c r="J10337" s="22">
        <v>0.3017668499999972</v>
      </c>
    </row>
    <row r="10338" spans="1:10" x14ac:dyDescent="0.25">
      <c r="A10338" s="1">
        <f t="shared" ca="1" si="323"/>
        <v>40608</v>
      </c>
      <c r="B10338">
        <f t="shared" ca="1" si="324"/>
        <v>0</v>
      </c>
      <c r="C10338" s="23">
        <v>40572.756945891204</v>
      </c>
      <c r="D10338" s="22">
        <v>0.36620799630281364</v>
      </c>
      <c r="G10338" s="23">
        <v>40590.645833333336</v>
      </c>
      <c r="H10338" s="22">
        <v>1.0569649999999997</v>
      </c>
      <c r="I10338" s="23">
        <v>40590.645833333336</v>
      </c>
      <c r="J10338" s="22">
        <v>0.29506092</v>
      </c>
    </row>
    <row r="10339" spans="1:10" x14ac:dyDescent="0.25">
      <c r="A10339" s="1">
        <f t="shared" ca="1" si="323"/>
        <v>40608</v>
      </c>
      <c r="B10339">
        <f t="shared" ca="1" si="324"/>
        <v>0</v>
      </c>
      <c r="C10339" s="23">
        <v>40572.763890335649</v>
      </c>
      <c r="D10339" s="22">
        <v>0.36850887248267117</v>
      </c>
      <c r="G10339" s="23">
        <v>40590.65625</v>
      </c>
      <c r="H10339" s="22">
        <v>1.0499960000000002</v>
      </c>
      <c r="I10339" s="23">
        <v>40590.65625</v>
      </c>
      <c r="J10339" s="22">
        <v>0.29506092</v>
      </c>
    </row>
    <row r="10340" spans="1:10" x14ac:dyDescent="0.25">
      <c r="A10340" s="1">
        <f t="shared" ca="1" si="323"/>
        <v>40608</v>
      </c>
      <c r="B10340">
        <f t="shared" ca="1" si="324"/>
        <v>0</v>
      </c>
      <c r="C10340" s="23">
        <v>40572.770834780094</v>
      </c>
      <c r="D10340" s="22">
        <v>0.3684997486625316</v>
      </c>
      <c r="G10340" s="23">
        <v>40590.666666666664</v>
      </c>
      <c r="H10340" s="22">
        <v>1.0453500000000009</v>
      </c>
      <c r="I10340" s="23">
        <v>40590.666666666664</v>
      </c>
      <c r="J10340" s="22">
        <v>0.30981396599999622</v>
      </c>
    </row>
    <row r="10341" spans="1:10" x14ac:dyDescent="0.25">
      <c r="A10341" s="1">
        <f t="shared" ca="1" si="323"/>
        <v>40608</v>
      </c>
      <c r="B10341">
        <f t="shared" ca="1" si="324"/>
        <v>0</v>
      </c>
      <c r="C10341" s="23">
        <v>40572.77777922454</v>
      </c>
      <c r="D10341" s="22">
        <v>0.35694062484238342</v>
      </c>
      <c r="G10341" s="23">
        <v>40590.677083333328</v>
      </c>
      <c r="H10341" s="22">
        <v>1.0523189999999989</v>
      </c>
      <c r="I10341" s="23">
        <v>40590.677083333328</v>
      </c>
      <c r="J10341" s="22">
        <v>0.30042566399999543</v>
      </c>
    </row>
    <row r="10342" spans="1:10" x14ac:dyDescent="0.25">
      <c r="A10342" s="1">
        <f t="shared" ca="1" si="323"/>
        <v>40608</v>
      </c>
      <c r="B10342">
        <f t="shared" ca="1" si="324"/>
        <v>0</v>
      </c>
      <c r="C10342" s="23">
        <v>40572.784723668985</v>
      </c>
      <c r="D10342" s="22">
        <v>0.33383150102224995</v>
      </c>
      <c r="G10342" s="23">
        <v>40590.6875</v>
      </c>
      <c r="H10342" s="22">
        <v>1.0616110000000003</v>
      </c>
      <c r="I10342" s="23">
        <v>40590.6875</v>
      </c>
      <c r="J10342" s="22">
        <v>0.28969617599999875</v>
      </c>
    </row>
    <row r="10343" spans="1:10" x14ac:dyDescent="0.25">
      <c r="A10343" s="1">
        <f t="shared" ca="1" si="323"/>
        <v>40608</v>
      </c>
      <c r="B10343">
        <f t="shared" ca="1" si="324"/>
        <v>0</v>
      </c>
      <c r="C10343" s="23">
        <v>40572.791668113423</v>
      </c>
      <c r="D10343" s="22">
        <v>0.32689237720211711</v>
      </c>
      <c r="G10343" s="23">
        <v>40590.697916666664</v>
      </c>
      <c r="H10343" s="22">
        <v>1.0314120000000002</v>
      </c>
      <c r="I10343" s="23">
        <v>40590.697916666664</v>
      </c>
      <c r="J10343" s="22">
        <v>0.31920226799999696</v>
      </c>
    </row>
    <row r="10344" spans="1:10" x14ac:dyDescent="0.25">
      <c r="A10344" s="1">
        <f t="shared" ca="1" si="323"/>
        <v>40608</v>
      </c>
      <c r="B10344">
        <f t="shared" ca="1" si="324"/>
        <v>0</v>
      </c>
      <c r="C10344" s="23">
        <v>40572.798612557868</v>
      </c>
      <c r="D10344" s="22">
        <v>0.3361232533819774</v>
      </c>
      <c r="G10344" s="23">
        <v>40590.708333333336</v>
      </c>
      <c r="H10344" s="22">
        <v>1.0290889999999999</v>
      </c>
      <c r="I10344" s="23">
        <v>40590.708333333336</v>
      </c>
      <c r="J10344" s="22">
        <v>0.32590819800000004</v>
      </c>
    </row>
    <row r="10345" spans="1:10" x14ac:dyDescent="0.25">
      <c r="A10345" s="1">
        <f t="shared" ca="1" si="323"/>
        <v>40608</v>
      </c>
      <c r="B10345">
        <f t="shared" ca="1" si="324"/>
        <v>0</v>
      </c>
      <c r="C10345" s="23">
        <v>40572.805557002313</v>
      </c>
      <c r="D10345" s="22">
        <v>0.33842412956184664</v>
      </c>
      <c r="G10345" s="23">
        <v>40590.71875</v>
      </c>
      <c r="H10345" s="22">
        <v>1.0197970000000001</v>
      </c>
      <c r="I10345" s="23">
        <v>40590.71875</v>
      </c>
      <c r="J10345" s="22">
        <v>0.32993175599999952</v>
      </c>
    </row>
    <row r="10346" spans="1:10" x14ac:dyDescent="0.25">
      <c r="A10346" s="1">
        <f t="shared" ca="1" si="323"/>
        <v>40608</v>
      </c>
      <c r="B10346">
        <f t="shared" ca="1" si="324"/>
        <v>0</v>
      </c>
      <c r="C10346" s="23">
        <v>40572.812501446759</v>
      </c>
      <c r="D10346" s="22">
        <v>0.35920500574170389</v>
      </c>
      <c r="G10346" s="23">
        <v>40590.729166666672</v>
      </c>
      <c r="H10346" s="22">
        <v>1.0058589999999994</v>
      </c>
      <c r="I10346" s="23">
        <v>40590.729166666672</v>
      </c>
      <c r="J10346" s="22">
        <v>0.34468480200000157</v>
      </c>
    </row>
    <row r="10347" spans="1:10" x14ac:dyDescent="0.25">
      <c r="A10347" s="1">
        <f t="shared" ca="1" si="323"/>
        <v>40608</v>
      </c>
      <c r="B10347">
        <f t="shared" ca="1" si="324"/>
        <v>0</v>
      </c>
      <c r="C10347" s="23">
        <v>40572.819445891204</v>
      </c>
      <c r="D10347" s="22">
        <v>0.3268558819215589</v>
      </c>
      <c r="G10347" s="23">
        <v>40590.739583333336</v>
      </c>
      <c r="H10347" s="22">
        <v>0.99888999999999983</v>
      </c>
      <c r="I10347" s="23">
        <v>40590.739583333336</v>
      </c>
      <c r="J10347" s="22">
        <v>0.35273191800000053</v>
      </c>
    </row>
    <row r="10348" spans="1:10" x14ac:dyDescent="0.25">
      <c r="A10348" s="1">
        <f t="shared" ca="1" si="323"/>
        <v>40608</v>
      </c>
      <c r="B10348">
        <f t="shared" ca="1" si="324"/>
        <v>0</v>
      </c>
      <c r="C10348" s="23">
        <v>40572.826390335649</v>
      </c>
      <c r="D10348" s="22">
        <v>0.3245367581014339</v>
      </c>
      <c r="G10348" s="23">
        <v>40590.75</v>
      </c>
      <c r="H10348" s="22">
        <v>0.98030600000000001</v>
      </c>
      <c r="I10348" s="23">
        <v>40590.75</v>
      </c>
      <c r="J10348" s="22">
        <v>0.35943784800000361</v>
      </c>
    </row>
    <row r="10349" spans="1:10" x14ac:dyDescent="0.25">
      <c r="A10349" s="1">
        <f t="shared" ca="1" si="323"/>
        <v>40608</v>
      </c>
      <c r="B10349">
        <f t="shared" ca="1" si="324"/>
        <v>0</v>
      </c>
      <c r="C10349" s="23">
        <v>40572.833334780094</v>
      </c>
      <c r="D10349" s="22">
        <v>0.32683763428127977</v>
      </c>
      <c r="G10349" s="23">
        <v>40590.760416666664</v>
      </c>
      <c r="H10349" s="22">
        <v>0.96172200000000019</v>
      </c>
      <c r="I10349" s="23">
        <v>40590.760416666664</v>
      </c>
      <c r="J10349" s="22">
        <v>0.37821445199999931</v>
      </c>
    </row>
    <row r="10350" spans="1:10" x14ac:dyDescent="0.25">
      <c r="A10350" s="1">
        <f t="shared" ca="1" si="323"/>
        <v>40608</v>
      </c>
      <c r="B10350">
        <f t="shared" ca="1" si="324"/>
        <v>0</v>
      </c>
      <c r="C10350" s="23">
        <v>40572.84027922454</v>
      </c>
      <c r="D10350" s="22">
        <v>0.33375851046114302</v>
      </c>
      <c r="G10350" s="23">
        <v>40590.770833333336</v>
      </c>
      <c r="H10350" s="22">
        <v>0.95243000000000022</v>
      </c>
      <c r="I10350" s="23">
        <v>40590.770833333336</v>
      </c>
      <c r="J10350" s="22">
        <v>0.38357919600000057</v>
      </c>
    </row>
    <row r="10351" spans="1:10" x14ac:dyDescent="0.25">
      <c r="A10351" s="1">
        <f t="shared" ca="1" si="323"/>
        <v>40608</v>
      </c>
      <c r="B10351">
        <f t="shared" ca="1" si="324"/>
        <v>0</v>
      </c>
      <c r="C10351" s="23">
        <v>40572.847223668985</v>
      </c>
      <c r="D10351" s="22">
        <v>0.33836938664100924</v>
      </c>
      <c r="G10351" s="23">
        <v>40590.78125</v>
      </c>
      <c r="H10351" s="22">
        <v>0.95243000000000022</v>
      </c>
      <c r="I10351" s="23">
        <v>40590.78125</v>
      </c>
      <c r="J10351" s="22">
        <v>0.37821445199999931</v>
      </c>
    </row>
    <row r="10352" spans="1:10" x14ac:dyDescent="0.25">
      <c r="A10352" s="1">
        <f t="shared" ca="1" si="323"/>
        <v>40608</v>
      </c>
      <c r="B10352">
        <f t="shared" ca="1" si="324"/>
        <v>0</v>
      </c>
      <c r="C10352" s="23">
        <v>40572.854168113423</v>
      </c>
      <c r="D10352" s="22">
        <v>0.34067026282087626</v>
      </c>
      <c r="G10352" s="23">
        <v>40590.791666666664</v>
      </c>
      <c r="H10352" s="22">
        <v>0.94313800000000036</v>
      </c>
      <c r="I10352" s="23">
        <v>40590.791666666664</v>
      </c>
      <c r="J10352" s="22">
        <v>0.3822380099999988</v>
      </c>
    </row>
    <row r="10353" spans="1:10" x14ac:dyDescent="0.25">
      <c r="A10353" s="1">
        <f t="shared" ca="1" si="323"/>
        <v>40608</v>
      </c>
      <c r="B10353">
        <f t="shared" ca="1" si="324"/>
        <v>0</v>
      </c>
      <c r="C10353" s="23">
        <v>40572.861112557868</v>
      </c>
      <c r="D10353" s="22">
        <v>0.34066113900073669</v>
      </c>
      <c r="G10353" s="23">
        <v>40590.802083333328</v>
      </c>
      <c r="H10353" s="22">
        <v>0.94313800000000036</v>
      </c>
      <c r="I10353" s="23">
        <v>40590.802083333328</v>
      </c>
      <c r="J10353" s="22">
        <v>0.37821445199999931</v>
      </c>
    </row>
    <row r="10354" spans="1:10" x14ac:dyDescent="0.25">
      <c r="A10354" s="1">
        <f t="shared" ca="1" si="323"/>
        <v>40608</v>
      </c>
      <c r="B10354">
        <f t="shared" ca="1" si="324"/>
        <v>0</v>
      </c>
      <c r="C10354" s="23">
        <v>40572.868057002313</v>
      </c>
      <c r="D10354" s="22">
        <v>0.34296201518059422</v>
      </c>
      <c r="G10354" s="23">
        <v>40590.8125</v>
      </c>
      <c r="H10354" s="22">
        <v>0.9338460000000004</v>
      </c>
      <c r="I10354" s="23">
        <v>40590.8125</v>
      </c>
      <c r="J10354" s="22">
        <v>0.38492038199999651</v>
      </c>
    </row>
    <row r="10355" spans="1:10" x14ac:dyDescent="0.25">
      <c r="A10355" s="1">
        <f t="shared" ca="1" si="323"/>
        <v>40608</v>
      </c>
      <c r="B10355">
        <f t="shared" ca="1" si="324"/>
        <v>0</v>
      </c>
      <c r="C10355" s="23">
        <v>40572.875001446759</v>
      </c>
      <c r="D10355" s="22">
        <v>0.34295289136045459</v>
      </c>
      <c r="G10355" s="23">
        <v>40590.822916666664</v>
      </c>
      <c r="H10355" s="22">
        <v>0.9268769999999994</v>
      </c>
      <c r="I10355" s="23">
        <v>40590.822916666664</v>
      </c>
      <c r="J10355" s="22">
        <v>0.39028512599999782</v>
      </c>
    </row>
    <row r="10356" spans="1:10" x14ac:dyDescent="0.25">
      <c r="A10356" s="1">
        <f t="shared" ca="1" si="323"/>
        <v>40608</v>
      </c>
      <c r="B10356">
        <f t="shared" ca="1" si="324"/>
        <v>0</v>
      </c>
      <c r="C10356" s="23">
        <v>40572.881945891204</v>
      </c>
      <c r="D10356" s="22">
        <v>0.34294376754031508</v>
      </c>
      <c r="G10356" s="23">
        <v>40590.833333333336</v>
      </c>
      <c r="H10356" s="22">
        <v>0.91526200000000058</v>
      </c>
      <c r="I10356" s="23">
        <v>40590.833333333336</v>
      </c>
      <c r="J10356" s="22">
        <v>0.4010146139999945</v>
      </c>
    </row>
    <row r="10357" spans="1:10" x14ac:dyDescent="0.25">
      <c r="A10357" s="1">
        <f t="shared" ca="1" si="323"/>
        <v>40608</v>
      </c>
      <c r="B10357">
        <f t="shared" ca="1" si="324"/>
        <v>0</v>
      </c>
      <c r="C10357" s="23">
        <v>40572.888890335649</v>
      </c>
      <c r="D10357" s="22">
        <v>0.34293464372017551</v>
      </c>
      <c r="G10357" s="23">
        <v>40590.84375</v>
      </c>
      <c r="H10357" s="22">
        <v>0.90132400000000001</v>
      </c>
      <c r="I10357" s="23">
        <v>40590.84375</v>
      </c>
      <c r="J10357" s="22">
        <v>0.41576765999999654</v>
      </c>
    </row>
    <row r="10358" spans="1:10" x14ac:dyDescent="0.25">
      <c r="A10358" s="1">
        <f t="shared" ca="1" si="323"/>
        <v>40608</v>
      </c>
      <c r="B10358">
        <f t="shared" ca="1" si="324"/>
        <v>0</v>
      </c>
      <c r="C10358" s="23">
        <v>40572.895834780094</v>
      </c>
      <c r="D10358" s="22">
        <v>0.34292551990003595</v>
      </c>
      <c r="G10358" s="23">
        <v>40590.854166666672</v>
      </c>
      <c r="H10358" s="22">
        <v>0.89203200000000016</v>
      </c>
      <c r="I10358" s="23">
        <v>40590.854166666672</v>
      </c>
      <c r="J10358" s="22">
        <v>0.41979121799999608</v>
      </c>
    </row>
    <row r="10359" spans="1:10" x14ac:dyDescent="0.25">
      <c r="A10359" s="1">
        <f t="shared" ca="1" si="323"/>
        <v>40608</v>
      </c>
      <c r="B10359">
        <f t="shared" ca="1" si="324"/>
        <v>0</v>
      </c>
      <c r="C10359" s="23">
        <v>40572.90277922454</v>
      </c>
      <c r="D10359" s="22">
        <v>0.34291639607989638</v>
      </c>
      <c r="G10359" s="23">
        <v>40590.864583333336</v>
      </c>
      <c r="H10359" s="22">
        <v>0.88738599999999945</v>
      </c>
      <c r="I10359" s="23">
        <v>40590.864583333336</v>
      </c>
      <c r="J10359" s="22">
        <v>0.42247358999999962</v>
      </c>
    </row>
    <row r="10360" spans="1:10" x14ac:dyDescent="0.25">
      <c r="A10360" s="1">
        <f t="shared" ca="1" si="323"/>
        <v>40608</v>
      </c>
      <c r="B10360">
        <f t="shared" ca="1" si="324"/>
        <v>0</v>
      </c>
      <c r="C10360" s="23">
        <v>40572.909723668985</v>
      </c>
      <c r="D10360" s="22">
        <v>0.34290727225975681</v>
      </c>
      <c r="G10360" s="23">
        <v>40590.875</v>
      </c>
      <c r="H10360" s="22">
        <v>0.88274000000000019</v>
      </c>
      <c r="I10360" s="23">
        <v>40590.875</v>
      </c>
      <c r="J10360" s="22">
        <v>0.4264971479999991</v>
      </c>
    </row>
    <row r="10361" spans="1:10" x14ac:dyDescent="0.25">
      <c r="A10361" s="1">
        <f t="shared" ca="1" si="323"/>
        <v>40608</v>
      </c>
      <c r="B10361">
        <f t="shared" ca="1" si="324"/>
        <v>0</v>
      </c>
      <c r="C10361" s="23">
        <v>40572.916668113423</v>
      </c>
      <c r="D10361" s="22">
        <v>0.34289814843962679</v>
      </c>
      <c r="G10361" s="23">
        <v>40590.885416666664</v>
      </c>
      <c r="H10361" s="22">
        <v>0.87577100000000063</v>
      </c>
      <c r="I10361" s="23">
        <v>40590.885416666664</v>
      </c>
      <c r="J10361" s="22">
        <v>0.43454426399999807</v>
      </c>
    </row>
    <row r="10362" spans="1:10" x14ac:dyDescent="0.25">
      <c r="A10362" s="1">
        <f t="shared" ca="1" si="323"/>
        <v>40608</v>
      </c>
      <c r="B10362">
        <f t="shared" ca="1" si="324"/>
        <v>0</v>
      </c>
      <c r="C10362" s="23">
        <v>40572.923612557868</v>
      </c>
      <c r="D10362" s="22">
        <v>0.34288902461948723</v>
      </c>
      <c r="G10362" s="23">
        <v>40590.895833333336</v>
      </c>
      <c r="H10362" s="22">
        <v>0.86647900000000078</v>
      </c>
      <c r="I10362" s="23">
        <v>40590.895833333336</v>
      </c>
      <c r="J10362" s="22">
        <v>0.43722663600000167</v>
      </c>
    </row>
    <row r="10363" spans="1:10" x14ac:dyDescent="0.25">
      <c r="A10363" s="1">
        <f t="shared" ca="1" si="323"/>
        <v>40608</v>
      </c>
      <c r="B10363">
        <f t="shared" ca="1" si="324"/>
        <v>0</v>
      </c>
      <c r="C10363" s="23">
        <v>40572.930557002313</v>
      </c>
      <c r="D10363" s="22">
        <v>0.34287990079934771</v>
      </c>
      <c r="G10363" s="23">
        <v>40590.90625</v>
      </c>
      <c r="H10363" s="22">
        <v>0.86183300000000007</v>
      </c>
      <c r="I10363" s="23">
        <v>40590.90625</v>
      </c>
      <c r="J10363" s="22">
        <v>0.44393256599999886</v>
      </c>
    </row>
    <row r="10364" spans="1:10" x14ac:dyDescent="0.25">
      <c r="A10364" s="1">
        <f t="shared" ca="1" si="323"/>
        <v>40608</v>
      </c>
      <c r="B10364">
        <f t="shared" ca="1" si="324"/>
        <v>0</v>
      </c>
      <c r="C10364" s="23">
        <v>40572.937501446759</v>
      </c>
      <c r="D10364" s="22">
        <v>0.34287077697920815</v>
      </c>
      <c r="G10364" s="23">
        <v>40590.916666666664</v>
      </c>
      <c r="H10364" s="22">
        <v>0.85718700000000081</v>
      </c>
      <c r="I10364" s="23">
        <v>40590.916666666664</v>
      </c>
      <c r="J10364" s="22">
        <v>0.44795612399999835</v>
      </c>
    </row>
    <row r="10365" spans="1:10" x14ac:dyDescent="0.25">
      <c r="A10365" s="1">
        <f t="shared" ca="1" si="323"/>
        <v>40608</v>
      </c>
      <c r="B10365">
        <f t="shared" ca="1" si="324"/>
        <v>0</v>
      </c>
      <c r="C10365" s="23">
        <v>40572.944445891204</v>
      </c>
      <c r="D10365" s="22">
        <v>0.34286165315906858</v>
      </c>
      <c r="G10365" s="23">
        <v>40590.927083333328</v>
      </c>
      <c r="H10365" s="22">
        <v>0.8525410000000001</v>
      </c>
      <c r="I10365" s="23">
        <v>40590.927083333328</v>
      </c>
      <c r="J10365" s="22">
        <v>0.45197968199999783</v>
      </c>
    </row>
    <row r="10366" spans="1:10" x14ac:dyDescent="0.25">
      <c r="A10366" s="1">
        <f t="shared" ca="1" si="323"/>
        <v>40608</v>
      </c>
      <c r="B10366">
        <f t="shared" ca="1" si="324"/>
        <v>0</v>
      </c>
      <c r="C10366" s="23">
        <v>40572.951390335649</v>
      </c>
      <c r="D10366" s="22">
        <v>0.34285252933892901</v>
      </c>
      <c r="G10366" s="23">
        <v>40590.9375</v>
      </c>
      <c r="H10366" s="22">
        <v>0.85021800000000125</v>
      </c>
      <c r="I10366" s="23">
        <v>40590.9375</v>
      </c>
      <c r="J10366" s="22">
        <v>0.45466205400000143</v>
      </c>
    </row>
    <row r="10367" spans="1:10" x14ac:dyDescent="0.25">
      <c r="A10367" s="1">
        <f t="shared" ca="1" si="323"/>
        <v>40608</v>
      </c>
      <c r="B10367">
        <f t="shared" ca="1" si="324"/>
        <v>0</v>
      </c>
      <c r="C10367" s="23">
        <v>40572.958334780094</v>
      </c>
      <c r="D10367" s="22">
        <v>0.34284340551878945</v>
      </c>
      <c r="G10367" s="23">
        <v>40590.947916666664</v>
      </c>
      <c r="H10367" s="22">
        <v>0.84789499999999951</v>
      </c>
      <c r="I10367" s="23">
        <v>40590.947916666664</v>
      </c>
      <c r="J10367" s="22">
        <v>0.46270916999999456</v>
      </c>
    </row>
    <row r="10368" spans="1:10" x14ac:dyDescent="0.25">
      <c r="A10368" s="1">
        <f t="shared" ca="1" si="323"/>
        <v>40608</v>
      </c>
      <c r="B10368">
        <f t="shared" ca="1" si="324"/>
        <v>0</v>
      </c>
      <c r="C10368" s="23">
        <v>40572.96527922454</v>
      </c>
      <c r="D10368" s="22">
        <v>0.34283428169864988</v>
      </c>
      <c r="G10368" s="23">
        <v>40590.958333333336</v>
      </c>
      <c r="H10368" s="22">
        <v>0.84789499999999951</v>
      </c>
      <c r="I10368" s="23">
        <v>40590.958333333336</v>
      </c>
      <c r="J10368" s="22">
        <v>0.4653915419999981</v>
      </c>
    </row>
    <row r="10369" spans="1:10" x14ac:dyDescent="0.25">
      <c r="A10369" s="1">
        <f t="shared" ca="1" si="323"/>
        <v>40608</v>
      </c>
      <c r="B10369">
        <f t="shared" ca="1" si="324"/>
        <v>0</v>
      </c>
      <c r="C10369" s="23">
        <v>40572.972223668985</v>
      </c>
      <c r="D10369" s="22">
        <v>0.34282515787851031</v>
      </c>
      <c r="G10369" s="23">
        <v>40590.96875</v>
      </c>
      <c r="H10369" s="22">
        <v>0.8455719999999991</v>
      </c>
      <c r="I10369" s="23">
        <v>40590.96875</v>
      </c>
      <c r="J10369" s="22">
        <v>0.47075628599999941</v>
      </c>
    </row>
    <row r="10370" spans="1:10" x14ac:dyDescent="0.25">
      <c r="A10370" s="1">
        <f t="shared" ca="1" si="323"/>
        <v>40608</v>
      </c>
      <c r="B10370">
        <f t="shared" ca="1" si="324"/>
        <v>0</v>
      </c>
      <c r="C10370" s="23">
        <v>40572.979168113423</v>
      </c>
      <c r="D10370" s="22">
        <v>0.3312660340583834</v>
      </c>
      <c r="G10370" s="23">
        <v>40590.979166666672</v>
      </c>
      <c r="H10370" s="22">
        <v>0.8455719999999991</v>
      </c>
      <c r="I10370" s="23">
        <v>40590.979166666672</v>
      </c>
      <c r="J10370" s="22">
        <v>0.47612103000000067</v>
      </c>
    </row>
    <row r="10371" spans="1:10" x14ac:dyDescent="0.25">
      <c r="A10371" s="1">
        <f t="shared" ca="1" si="323"/>
        <v>40608</v>
      </c>
      <c r="B10371">
        <f t="shared" ca="1" si="324"/>
        <v>0</v>
      </c>
      <c r="C10371" s="23">
        <v>40572.986112557868</v>
      </c>
      <c r="D10371" s="22">
        <v>0.32663691023823804</v>
      </c>
      <c r="G10371" s="23">
        <v>40590.989583333336</v>
      </c>
      <c r="H10371" s="22">
        <v>0.84789499999999951</v>
      </c>
      <c r="I10371" s="23">
        <v>40590.989583333336</v>
      </c>
      <c r="J10371" s="22">
        <v>0.47343865800000295</v>
      </c>
    </row>
    <row r="10372" spans="1:10" x14ac:dyDescent="0.25">
      <c r="A10372" s="1">
        <f t="shared" ca="1" si="323"/>
        <v>40608</v>
      </c>
      <c r="B10372">
        <f t="shared" ca="1" si="324"/>
        <v>0</v>
      </c>
      <c r="C10372" s="23">
        <v>40572.993057002313</v>
      </c>
      <c r="D10372" s="22">
        <v>0.32431778641811304</v>
      </c>
      <c r="G10372" s="23">
        <v>40591</v>
      </c>
      <c r="H10372" s="22">
        <v>0.84789499999999951</v>
      </c>
      <c r="I10372" s="23">
        <v>40591</v>
      </c>
      <c r="J10372" s="22">
        <v>0.47343865800000295</v>
      </c>
    </row>
    <row r="10373" spans="1:10" x14ac:dyDescent="0.25">
      <c r="A10373" s="1">
        <f t="shared" ca="1" si="323"/>
        <v>40608</v>
      </c>
      <c r="B10373">
        <f t="shared" ca="1" si="324"/>
        <v>0</v>
      </c>
      <c r="C10373" s="23">
        <v>40573.000001446759</v>
      </c>
      <c r="D10373" s="22">
        <v>0.32661866259795896</v>
      </c>
      <c r="G10373" s="23">
        <v>40591.010416666664</v>
      </c>
      <c r="H10373" s="22">
        <v>0.85021800000000125</v>
      </c>
      <c r="I10373" s="23">
        <v>40591.010416666664</v>
      </c>
      <c r="J10373" s="22">
        <v>0.4747798439999989</v>
      </c>
    </row>
    <row r="10374" spans="1:10" x14ac:dyDescent="0.25">
      <c r="A10374" s="1">
        <f t="shared" ref="A10374:A10437" ca="1" si="325">IF(LEN(OFFSET(A10374,0,$B$2))&gt;0,OFFSET(A10374,0,$B$2),IF(ISNUMBER(A10373),A10373,C10374))</f>
        <v>40608</v>
      </c>
      <c r="B10374">
        <f t="shared" ref="B10374:B10437" ca="1" si="326">IF(LEN(OFFSET(B10374,0,$B$2))&gt;0,OFFSET(B10374,0,$B$2),IF(ISNUMBER(B10373),B10373,D10374))</f>
        <v>0</v>
      </c>
      <c r="C10374" s="23">
        <v>40573.006945891204</v>
      </c>
      <c r="D10374" s="22">
        <v>0.3266095387778194</v>
      </c>
      <c r="G10374" s="23">
        <v>40591.020833333336</v>
      </c>
      <c r="H10374" s="22">
        <v>0.85021800000000125</v>
      </c>
      <c r="I10374" s="23">
        <v>40591.020833333336</v>
      </c>
      <c r="J10374" s="22">
        <v>0.48148577399999609</v>
      </c>
    </row>
    <row r="10375" spans="1:10" x14ac:dyDescent="0.25">
      <c r="A10375" s="1">
        <f t="shared" ca="1" si="325"/>
        <v>40608</v>
      </c>
      <c r="B10375">
        <f t="shared" ca="1" si="326"/>
        <v>0</v>
      </c>
      <c r="C10375" s="23">
        <v>40573.013890335649</v>
      </c>
      <c r="D10375" s="22">
        <v>0.33584041495767969</v>
      </c>
      <c r="G10375" s="23">
        <v>40591.03125</v>
      </c>
      <c r="H10375" s="22">
        <v>0.85486400000000051</v>
      </c>
      <c r="I10375" s="23">
        <v>40591.03125</v>
      </c>
      <c r="J10375" s="22">
        <v>0.47880340199999838</v>
      </c>
    </row>
    <row r="10376" spans="1:10" x14ac:dyDescent="0.25">
      <c r="A10376" s="1">
        <f t="shared" ca="1" si="325"/>
        <v>40608</v>
      </c>
      <c r="B10376">
        <f t="shared" ca="1" si="326"/>
        <v>0</v>
      </c>
      <c r="C10376" s="23">
        <v>40573.020834780094</v>
      </c>
      <c r="D10376" s="22">
        <v>0.33814129113754887</v>
      </c>
      <c r="G10376" s="23">
        <v>40591.041666666664</v>
      </c>
      <c r="H10376" s="22">
        <v>0.8525410000000001</v>
      </c>
      <c r="I10376" s="23">
        <v>40591.041666666664</v>
      </c>
      <c r="J10376" s="22">
        <v>0.48550933199999563</v>
      </c>
    </row>
    <row r="10377" spans="1:10" x14ac:dyDescent="0.25">
      <c r="A10377" s="1">
        <f t="shared" ca="1" si="325"/>
        <v>40608</v>
      </c>
      <c r="B10377">
        <f t="shared" ca="1" si="326"/>
        <v>0</v>
      </c>
      <c r="C10377" s="23">
        <v>40573.02777922454</v>
      </c>
      <c r="D10377" s="22">
        <v>0.34044216731740634</v>
      </c>
      <c r="G10377" s="23">
        <v>40591.052083333328</v>
      </c>
      <c r="H10377" s="22">
        <v>0.85486400000000051</v>
      </c>
      <c r="I10377" s="23">
        <v>40591.052083333328</v>
      </c>
      <c r="J10377" s="22">
        <v>0.4868505179999974</v>
      </c>
    </row>
    <row r="10378" spans="1:10" x14ac:dyDescent="0.25">
      <c r="A10378" s="1">
        <f t="shared" ca="1" si="325"/>
        <v>40608</v>
      </c>
      <c r="B10378">
        <f t="shared" ca="1" si="326"/>
        <v>0</v>
      </c>
      <c r="C10378" s="23">
        <v>40573.034723668985</v>
      </c>
      <c r="D10378" s="22">
        <v>0.34274304349726381</v>
      </c>
      <c r="G10378" s="23">
        <v>40591.0625</v>
      </c>
      <c r="H10378" s="22">
        <v>0.85950999999999966</v>
      </c>
      <c r="I10378" s="23">
        <v>40591.0625</v>
      </c>
      <c r="J10378" s="22">
        <v>0.4868505179999974</v>
      </c>
    </row>
    <row r="10379" spans="1:10" x14ac:dyDescent="0.25">
      <c r="A10379" s="1">
        <f t="shared" ca="1" si="325"/>
        <v>40608</v>
      </c>
      <c r="B10379">
        <f t="shared" ca="1" si="326"/>
        <v>0</v>
      </c>
      <c r="C10379" s="23">
        <v>40573.041668113423</v>
      </c>
      <c r="D10379" s="22">
        <v>0.34273391967713385</v>
      </c>
      <c r="G10379" s="23">
        <v>40591.072916666664</v>
      </c>
      <c r="H10379" s="22">
        <v>0.86415600000000037</v>
      </c>
      <c r="I10379" s="23">
        <v>40591.072916666664</v>
      </c>
      <c r="J10379" s="22">
        <v>0.48416814599999963</v>
      </c>
    </row>
    <row r="10380" spans="1:10" x14ac:dyDescent="0.25">
      <c r="A10380" s="1">
        <f t="shared" ca="1" si="325"/>
        <v>40608</v>
      </c>
      <c r="B10380">
        <f t="shared" ca="1" si="326"/>
        <v>0</v>
      </c>
      <c r="C10380" s="23">
        <v>40573.048612557868</v>
      </c>
      <c r="D10380" s="22">
        <v>0.34272479585699422</v>
      </c>
      <c r="G10380" s="23">
        <v>40591.083333333336</v>
      </c>
      <c r="H10380" s="22">
        <v>0.86415600000000037</v>
      </c>
      <c r="I10380" s="23">
        <v>40591.083333333336</v>
      </c>
      <c r="J10380" s="22">
        <v>0.4868505179999974</v>
      </c>
    </row>
    <row r="10381" spans="1:10" x14ac:dyDescent="0.25">
      <c r="A10381" s="1">
        <f t="shared" ca="1" si="325"/>
        <v>40608</v>
      </c>
      <c r="B10381">
        <f t="shared" ca="1" si="326"/>
        <v>0</v>
      </c>
      <c r="C10381" s="23">
        <v>40573.055557002313</v>
      </c>
      <c r="D10381" s="22">
        <v>0.35426567203685166</v>
      </c>
      <c r="G10381" s="23">
        <v>40591.09375</v>
      </c>
      <c r="H10381" s="22">
        <v>0.86183300000000007</v>
      </c>
      <c r="I10381" s="23">
        <v>40591.09375</v>
      </c>
      <c r="J10381" s="22">
        <v>0.49489763399999637</v>
      </c>
    </row>
    <row r="10382" spans="1:10" x14ac:dyDescent="0.25">
      <c r="A10382" s="1">
        <f t="shared" ca="1" si="325"/>
        <v>40608</v>
      </c>
      <c r="B10382">
        <f t="shared" ca="1" si="326"/>
        <v>0</v>
      </c>
      <c r="C10382" s="23">
        <v>40573.062501446759</v>
      </c>
      <c r="D10382" s="22">
        <v>0.32653654821671246</v>
      </c>
      <c r="G10382" s="23">
        <v>40591.104166666672</v>
      </c>
      <c r="H10382" s="22">
        <v>0.85950999999999966</v>
      </c>
      <c r="I10382" s="23">
        <v>40591.104166666672</v>
      </c>
      <c r="J10382" s="22">
        <v>0.49892119200000168</v>
      </c>
    </row>
    <row r="10383" spans="1:10" x14ac:dyDescent="0.25">
      <c r="A10383" s="1">
        <f t="shared" ca="1" si="325"/>
        <v>40608</v>
      </c>
      <c r="B10383">
        <f t="shared" ca="1" si="326"/>
        <v>0</v>
      </c>
      <c r="C10383" s="23">
        <v>40573.069445891204</v>
      </c>
      <c r="D10383" s="22">
        <v>0.33576742439657276</v>
      </c>
      <c r="G10383" s="23">
        <v>40591.114583333336</v>
      </c>
      <c r="H10383" s="22">
        <v>0.86647900000000078</v>
      </c>
      <c r="I10383" s="23">
        <v>40591.114583333336</v>
      </c>
      <c r="J10383" s="22">
        <v>0.49087407599999688</v>
      </c>
    </row>
    <row r="10384" spans="1:10" x14ac:dyDescent="0.25">
      <c r="A10384" s="1">
        <f t="shared" ca="1" si="325"/>
        <v>40608</v>
      </c>
      <c r="B10384">
        <f t="shared" ca="1" si="326"/>
        <v>0</v>
      </c>
      <c r="C10384" s="23">
        <v>40573.076390335649</v>
      </c>
      <c r="D10384" s="22">
        <v>0.35885830057643875</v>
      </c>
      <c r="G10384" s="23">
        <v>40591.125</v>
      </c>
      <c r="H10384" s="22">
        <v>0.86880199999999963</v>
      </c>
      <c r="I10384" s="23">
        <v>40591.125</v>
      </c>
      <c r="J10384" s="22">
        <v>0.49355644800000043</v>
      </c>
    </row>
    <row r="10385" spans="1:10" x14ac:dyDescent="0.25">
      <c r="A10385" s="1">
        <f t="shared" ca="1" si="325"/>
        <v>40608</v>
      </c>
      <c r="B10385">
        <f t="shared" ca="1" si="326"/>
        <v>0</v>
      </c>
      <c r="C10385" s="23">
        <v>40573.083334780094</v>
      </c>
      <c r="D10385" s="22">
        <v>0.32188917675628798</v>
      </c>
      <c r="G10385" s="23">
        <v>40591.135416666664</v>
      </c>
      <c r="H10385" s="22">
        <v>0.86880199999999963</v>
      </c>
      <c r="I10385" s="23">
        <v>40591.135416666664</v>
      </c>
      <c r="J10385" s="22">
        <v>0.49489763399999637</v>
      </c>
    </row>
    <row r="10386" spans="1:10" x14ac:dyDescent="0.25">
      <c r="A10386" s="1">
        <f t="shared" ca="1" si="325"/>
        <v>40608</v>
      </c>
      <c r="B10386">
        <f t="shared" ca="1" si="326"/>
        <v>0</v>
      </c>
      <c r="C10386" s="23">
        <v>40573.09027922454</v>
      </c>
      <c r="D10386" s="22">
        <v>0.33343005293615702</v>
      </c>
      <c r="G10386" s="23">
        <v>40591.145833333336</v>
      </c>
      <c r="H10386" s="22">
        <v>0.86880199999999963</v>
      </c>
      <c r="I10386" s="23">
        <v>40591.145833333336</v>
      </c>
      <c r="J10386" s="22">
        <v>0.49892119200000168</v>
      </c>
    </row>
    <row r="10387" spans="1:10" x14ac:dyDescent="0.25">
      <c r="A10387" s="1">
        <f t="shared" ca="1" si="325"/>
        <v>40608</v>
      </c>
      <c r="B10387">
        <f t="shared" ca="1" si="326"/>
        <v>0</v>
      </c>
      <c r="C10387" s="23">
        <v>40573.097223668985</v>
      </c>
      <c r="D10387" s="22">
        <v>0.3472809291160231</v>
      </c>
      <c r="G10387" s="23">
        <v>40591.15625</v>
      </c>
      <c r="H10387" s="22">
        <v>0.86415600000000037</v>
      </c>
      <c r="I10387" s="23">
        <v>40591.15625</v>
      </c>
      <c r="J10387" s="22">
        <v>0.50830949399999659</v>
      </c>
    </row>
    <row r="10388" spans="1:10" x14ac:dyDescent="0.25">
      <c r="A10388" s="1">
        <f t="shared" ca="1" si="325"/>
        <v>40608</v>
      </c>
      <c r="B10388">
        <f t="shared" ca="1" si="326"/>
        <v>0</v>
      </c>
      <c r="C10388" s="23">
        <v>40573.104168113423</v>
      </c>
      <c r="D10388" s="22">
        <v>0.33110180529589039</v>
      </c>
      <c r="G10388" s="23">
        <v>40591.166666666664</v>
      </c>
      <c r="H10388" s="22">
        <v>0.87112499999999993</v>
      </c>
      <c r="I10388" s="23">
        <v>40591.166666666664</v>
      </c>
      <c r="J10388" s="22">
        <v>0.50160356399999939</v>
      </c>
    </row>
    <row r="10389" spans="1:10" x14ac:dyDescent="0.25">
      <c r="A10389" s="1">
        <f t="shared" ca="1" si="325"/>
        <v>40608</v>
      </c>
      <c r="B10389">
        <f t="shared" ca="1" si="326"/>
        <v>0</v>
      </c>
      <c r="C10389" s="23">
        <v>40573.111112557868</v>
      </c>
      <c r="D10389" s="22">
        <v>0.33571268147574496</v>
      </c>
      <c r="G10389" s="23">
        <v>40591.177083333328</v>
      </c>
      <c r="H10389" s="22">
        <v>0.87577100000000063</v>
      </c>
      <c r="I10389" s="23">
        <v>40591.177083333328</v>
      </c>
      <c r="J10389" s="22">
        <v>0.49623881999999814</v>
      </c>
    </row>
    <row r="10390" spans="1:10" x14ac:dyDescent="0.25">
      <c r="A10390" s="1">
        <f t="shared" ca="1" si="325"/>
        <v>40608</v>
      </c>
      <c r="B10390">
        <f t="shared" ca="1" si="326"/>
        <v>0</v>
      </c>
      <c r="C10390" s="23">
        <v>40573.118057002313</v>
      </c>
      <c r="D10390" s="22">
        <v>0.34263355765560821</v>
      </c>
      <c r="G10390" s="23">
        <v>40591.1875</v>
      </c>
      <c r="H10390" s="22">
        <v>0.88041699999999989</v>
      </c>
      <c r="I10390" s="23">
        <v>40591.1875</v>
      </c>
      <c r="J10390" s="22">
        <v>0.48819170399999917</v>
      </c>
    </row>
    <row r="10391" spans="1:10" x14ac:dyDescent="0.25">
      <c r="A10391" s="1">
        <f t="shared" ca="1" si="325"/>
        <v>40608</v>
      </c>
      <c r="B10391">
        <f t="shared" ca="1" si="326"/>
        <v>0</v>
      </c>
      <c r="C10391" s="23">
        <v>40573.125001446759</v>
      </c>
      <c r="D10391" s="22">
        <v>0.3541744338354656</v>
      </c>
      <c r="G10391" s="23">
        <v>40591.197916666664</v>
      </c>
      <c r="H10391" s="22">
        <v>0.87809400000000104</v>
      </c>
      <c r="I10391" s="23">
        <v>40591.197916666664</v>
      </c>
      <c r="J10391" s="22">
        <v>0.49489763399999637</v>
      </c>
    </row>
    <row r="10392" spans="1:10" x14ac:dyDescent="0.25">
      <c r="A10392" s="1">
        <f t="shared" ca="1" si="325"/>
        <v>40608</v>
      </c>
      <c r="B10392">
        <f t="shared" ca="1" si="326"/>
        <v>0</v>
      </c>
      <c r="C10392" s="23">
        <v>40573.131945891204</v>
      </c>
      <c r="D10392" s="22">
        <v>0.35878531001533182</v>
      </c>
      <c r="G10392" s="23">
        <v>40591.208333333336</v>
      </c>
      <c r="H10392" s="22">
        <v>0.87112499999999993</v>
      </c>
      <c r="I10392" s="23">
        <v>40591.208333333336</v>
      </c>
      <c r="J10392" s="22">
        <v>0.49892119200000168</v>
      </c>
    </row>
    <row r="10393" spans="1:10" x14ac:dyDescent="0.25">
      <c r="A10393" s="1">
        <f t="shared" ca="1" si="325"/>
        <v>40608</v>
      </c>
      <c r="B10393">
        <f t="shared" ca="1" si="326"/>
        <v>0</v>
      </c>
      <c r="C10393" s="23">
        <v>40573.138890335649</v>
      </c>
      <c r="D10393" s="22">
        <v>0.36108618619518934</v>
      </c>
      <c r="G10393" s="23">
        <v>40591.21875</v>
      </c>
      <c r="H10393" s="22">
        <v>0.86183300000000007</v>
      </c>
      <c r="I10393" s="23">
        <v>40591.21875</v>
      </c>
      <c r="J10393" s="22">
        <v>0.50830949399999659</v>
      </c>
    </row>
    <row r="10394" spans="1:10" x14ac:dyDescent="0.25">
      <c r="A10394" s="1">
        <f t="shared" ca="1" si="325"/>
        <v>40608</v>
      </c>
      <c r="B10394">
        <f t="shared" ca="1" si="326"/>
        <v>0</v>
      </c>
      <c r="C10394" s="23">
        <v>40573.145834780094</v>
      </c>
      <c r="D10394" s="22">
        <v>0.36107706237504977</v>
      </c>
      <c r="G10394" s="23">
        <v>40591.229166666672</v>
      </c>
      <c r="H10394" s="22">
        <v>0.85950999999999966</v>
      </c>
      <c r="I10394" s="23">
        <v>40591.229166666672</v>
      </c>
      <c r="J10394" s="22">
        <v>0.51233305200000201</v>
      </c>
    </row>
    <row r="10395" spans="1:10" x14ac:dyDescent="0.25">
      <c r="A10395" s="1">
        <f t="shared" ca="1" si="325"/>
        <v>40608</v>
      </c>
      <c r="B10395">
        <f t="shared" ca="1" si="326"/>
        <v>0</v>
      </c>
      <c r="C10395" s="23">
        <v>40573.15277922454</v>
      </c>
      <c r="D10395" s="22">
        <v>0.36106793855491021</v>
      </c>
      <c r="G10395" s="23">
        <v>40591.239583333336</v>
      </c>
      <c r="H10395" s="22">
        <v>0.85486400000000051</v>
      </c>
      <c r="I10395" s="23">
        <v>40591.239583333336</v>
      </c>
      <c r="J10395" s="22">
        <v>0.5136742379999979</v>
      </c>
    </row>
    <row r="10396" spans="1:10" x14ac:dyDescent="0.25">
      <c r="A10396" s="1">
        <f t="shared" ca="1" si="325"/>
        <v>40608</v>
      </c>
      <c r="B10396">
        <f t="shared" ca="1" si="326"/>
        <v>0</v>
      </c>
      <c r="C10396" s="23">
        <v>40573.159723668985</v>
      </c>
      <c r="D10396" s="22">
        <v>0.36336881473476768</v>
      </c>
      <c r="G10396" s="23">
        <v>40591.25</v>
      </c>
      <c r="H10396" s="22">
        <v>0.85021800000000125</v>
      </c>
      <c r="I10396" s="23">
        <v>40591.25</v>
      </c>
      <c r="J10396" s="22">
        <v>0.51769779599999743</v>
      </c>
    </row>
    <row r="10397" spans="1:10" x14ac:dyDescent="0.25">
      <c r="A10397" s="1">
        <f t="shared" ca="1" si="325"/>
        <v>40608</v>
      </c>
      <c r="B10397">
        <f t="shared" ca="1" si="326"/>
        <v>0</v>
      </c>
      <c r="C10397" s="23">
        <v>40573.166668113423</v>
      </c>
      <c r="D10397" s="22">
        <v>0.36335969091463771</v>
      </c>
      <c r="G10397" s="23">
        <v>40591.260416666664</v>
      </c>
      <c r="H10397" s="22">
        <v>0.84324900000000025</v>
      </c>
      <c r="I10397" s="23">
        <v>40591.260416666664</v>
      </c>
      <c r="J10397" s="22">
        <v>0.52306253999999863</v>
      </c>
    </row>
    <row r="10398" spans="1:10" x14ac:dyDescent="0.25">
      <c r="A10398" s="1">
        <f t="shared" ca="1" si="325"/>
        <v>40608</v>
      </c>
      <c r="B10398">
        <f t="shared" ca="1" si="326"/>
        <v>0</v>
      </c>
      <c r="C10398" s="23">
        <v>40573.173612557868</v>
      </c>
      <c r="D10398" s="22">
        <v>0.36335056709449814</v>
      </c>
      <c r="G10398" s="23">
        <v>40591.270833333336</v>
      </c>
      <c r="H10398" s="22">
        <v>0.83860300000000099</v>
      </c>
      <c r="I10398" s="23">
        <v>40591.270833333336</v>
      </c>
      <c r="J10398" s="22">
        <v>0.52708609799999817</v>
      </c>
    </row>
    <row r="10399" spans="1:10" x14ac:dyDescent="0.25">
      <c r="A10399" s="1">
        <f t="shared" ca="1" si="325"/>
        <v>40608</v>
      </c>
      <c r="B10399">
        <f t="shared" ca="1" si="326"/>
        <v>0</v>
      </c>
      <c r="C10399" s="23">
        <v>40573.180557002313</v>
      </c>
      <c r="D10399" s="22">
        <v>0.36334144327435858</v>
      </c>
      <c r="G10399" s="23">
        <v>40591.28125</v>
      </c>
      <c r="H10399" s="22">
        <v>0.82931100000000113</v>
      </c>
      <c r="I10399" s="23">
        <v>40591.28125</v>
      </c>
      <c r="J10399" s="22">
        <v>0.53110965599999771</v>
      </c>
    </row>
    <row r="10400" spans="1:10" x14ac:dyDescent="0.25">
      <c r="A10400" s="1">
        <f t="shared" ca="1" si="325"/>
        <v>40608</v>
      </c>
      <c r="B10400">
        <f t="shared" ca="1" si="326"/>
        <v>0</v>
      </c>
      <c r="C10400" s="23">
        <v>40573.187501446759</v>
      </c>
      <c r="D10400" s="22">
        <v>0.34947231945421336</v>
      </c>
      <c r="G10400" s="23">
        <v>40591.291666666664</v>
      </c>
      <c r="H10400" s="22">
        <v>0.82698799999999928</v>
      </c>
      <c r="I10400" s="23">
        <v>40591.291666666664</v>
      </c>
      <c r="J10400" s="22">
        <v>0.53379202799999537</v>
      </c>
    </row>
    <row r="10401" spans="1:10" x14ac:dyDescent="0.25">
      <c r="A10401" s="1">
        <f t="shared" ca="1" si="325"/>
        <v>40608</v>
      </c>
      <c r="B10401">
        <f t="shared" ca="1" si="326"/>
        <v>0</v>
      </c>
      <c r="C10401" s="23">
        <v>40573.194445891204</v>
      </c>
      <c r="D10401" s="22">
        <v>0.3494631956340738</v>
      </c>
      <c r="G10401" s="23">
        <v>40591.302083333328</v>
      </c>
      <c r="H10401" s="22">
        <v>0.82001899999999972</v>
      </c>
      <c r="I10401" s="23">
        <v>40591.302083333328</v>
      </c>
      <c r="J10401" s="22">
        <v>0.53513321399999714</v>
      </c>
    </row>
    <row r="10402" spans="1:10" x14ac:dyDescent="0.25">
      <c r="A10402" s="1">
        <f t="shared" ca="1" si="325"/>
        <v>40608</v>
      </c>
      <c r="B10402">
        <f t="shared" ca="1" si="326"/>
        <v>0</v>
      </c>
      <c r="C10402" s="23">
        <v>40573.201390335649</v>
      </c>
      <c r="D10402" s="22">
        <v>0.32635407181394033</v>
      </c>
      <c r="G10402" s="23">
        <v>40591.3125</v>
      </c>
      <c r="H10402" s="22">
        <v>0.82001899999999972</v>
      </c>
      <c r="I10402" s="23">
        <v>40591.3125</v>
      </c>
      <c r="J10402" s="22">
        <v>0.53110965599999771</v>
      </c>
    </row>
    <row r="10403" spans="1:10" x14ac:dyDescent="0.25">
      <c r="A10403" s="1">
        <f t="shared" ca="1" si="325"/>
        <v>40608</v>
      </c>
      <c r="B10403">
        <f t="shared" ca="1" si="326"/>
        <v>0</v>
      </c>
      <c r="C10403" s="23">
        <v>40573.208334780094</v>
      </c>
      <c r="D10403" s="22">
        <v>0.35406494799380039</v>
      </c>
      <c r="G10403" s="23">
        <v>40591.322916666664</v>
      </c>
      <c r="H10403" s="22">
        <v>0.81769599999999942</v>
      </c>
      <c r="I10403" s="23">
        <v>40591.322916666664</v>
      </c>
      <c r="J10403" s="22">
        <v>0.52976846999999594</v>
      </c>
    </row>
    <row r="10404" spans="1:10" x14ac:dyDescent="0.25">
      <c r="A10404" s="1">
        <f t="shared" ca="1" si="325"/>
        <v>40608</v>
      </c>
      <c r="B10404">
        <f t="shared" ca="1" si="326"/>
        <v>0</v>
      </c>
      <c r="C10404" s="23">
        <v>40573.21527922454</v>
      </c>
      <c r="D10404" s="22">
        <v>0.33095582417366698</v>
      </c>
      <c r="G10404" s="23">
        <v>40591.333333333336</v>
      </c>
      <c r="H10404" s="22">
        <v>0.81072700000000131</v>
      </c>
      <c r="I10404" s="23">
        <v>40591.333333333336</v>
      </c>
      <c r="J10404" s="22">
        <v>0.53110965599999771</v>
      </c>
    </row>
    <row r="10405" spans="1:10" x14ac:dyDescent="0.25">
      <c r="A10405" s="1">
        <f t="shared" ca="1" si="325"/>
        <v>40608</v>
      </c>
      <c r="B10405">
        <f t="shared" ca="1" si="326"/>
        <v>0</v>
      </c>
      <c r="C10405" s="23">
        <v>40573.222223668985</v>
      </c>
      <c r="D10405" s="22">
        <v>0.34480670035353311</v>
      </c>
      <c r="G10405" s="23">
        <v>40591.34375</v>
      </c>
      <c r="H10405" s="22">
        <v>0.80608099999999916</v>
      </c>
      <c r="I10405" s="23">
        <v>40591.34375</v>
      </c>
      <c r="J10405" s="22">
        <v>0.52306253999999863</v>
      </c>
    </row>
    <row r="10406" spans="1:10" x14ac:dyDescent="0.25">
      <c r="A10406" s="1">
        <f t="shared" ca="1" si="325"/>
        <v>40608</v>
      </c>
      <c r="B10406">
        <f t="shared" ca="1" si="326"/>
        <v>0</v>
      </c>
      <c r="C10406" s="23">
        <v>40573.229168113423</v>
      </c>
      <c r="D10406" s="22">
        <v>0.34941757653338557</v>
      </c>
      <c r="G10406" s="23">
        <v>40591.354166666672</v>
      </c>
      <c r="H10406" s="22">
        <v>0.79678900000000064</v>
      </c>
      <c r="I10406" s="23">
        <v>40591.354166666672</v>
      </c>
      <c r="J10406" s="22">
        <v>0.53379202799999537</v>
      </c>
    </row>
    <row r="10407" spans="1:10" x14ac:dyDescent="0.25">
      <c r="A10407" s="1">
        <f t="shared" ca="1" si="325"/>
        <v>40608</v>
      </c>
      <c r="B10407">
        <f t="shared" ca="1" si="326"/>
        <v>0</v>
      </c>
      <c r="C10407" s="23">
        <v>40573.236112557868</v>
      </c>
      <c r="D10407" s="22">
        <v>0.35171845271326635</v>
      </c>
      <c r="G10407" s="23">
        <v>40591.364583333336</v>
      </c>
      <c r="H10407" s="22">
        <v>0.79446600000000034</v>
      </c>
      <c r="I10407" s="23">
        <v>40591.364583333336</v>
      </c>
      <c r="J10407" s="22">
        <v>0.53110965599999771</v>
      </c>
    </row>
    <row r="10408" spans="1:10" x14ac:dyDescent="0.25">
      <c r="A10408" s="1">
        <f t="shared" ca="1" si="325"/>
        <v>40608</v>
      </c>
      <c r="B10408">
        <f t="shared" ca="1" si="326"/>
        <v>0</v>
      </c>
      <c r="C10408" s="23">
        <v>40573.243057002313</v>
      </c>
      <c r="D10408" s="22">
        <v>0.35401932889311216</v>
      </c>
      <c r="G10408" s="23">
        <v>40591.375</v>
      </c>
      <c r="H10408" s="22">
        <v>0.78749699999999934</v>
      </c>
      <c r="I10408" s="23">
        <v>40591.375</v>
      </c>
      <c r="J10408" s="22">
        <v>0.53781558599999491</v>
      </c>
    </row>
    <row r="10409" spans="1:10" x14ac:dyDescent="0.25">
      <c r="A10409" s="1">
        <f t="shared" ca="1" si="325"/>
        <v>40608</v>
      </c>
      <c r="B10409">
        <f t="shared" ca="1" si="326"/>
        <v>0</v>
      </c>
      <c r="C10409" s="23">
        <v>40573.250001446759</v>
      </c>
      <c r="D10409" s="22">
        <v>0.35401020507297259</v>
      </c>
      <c r="G10409" s="23">
        <v>40591.385416666664</v>
      </c>
      <c r="H10409" s="22">
        <v>0.78285100000000007</v>
      </c>
      <c r="I10409" s="23">
        <v>40591.385416666664</v>
      </c>
      <c r="J10409" s="22">
        <v>0.53915677199999668</v>
      </c>
    </row>
    <row r="10410" spans="1:10" x14ac:dyDescent="0.25">
      <c r="A10410" s="1">
        <f t="shared" ca="1" si="325"/>
        <v>40608</v>
      </c>
      <c r="B10410">
        <f t="shared" ca="1" si="326"/>
        <v>0</v>
      </c>
      <c r="C10410" s="23">
        <v>40573.256945891204</v>
      </c>
      <c r="D10410" s="22">
        <v>0.35400108125283303</v>
      </c>
      <c r="G10410" s="23">
        <v>40591.395833333336</v>
      </c>
      <c r="H10410" s="22">
        <v>0.78052799999999978</v>
      </c>
      <c r="I10410" s="23">
        <v>40591.395833333336</v>
      </c>
      <c r="J10410" s="22">
        <v>0.54318032999999621</v>
      </c>
    </row>
    <row r="10411" spans="1:10" x14ac:dyDescent="0.25">
      <c r="A10411" s="1">
        <f t="shared" ca="1" si="325"/>
        <v>40608</v>
      </c>
      <c r="B10411">
        <f t="shared" ca="1" si="326"/>
        <v>0</v>
      </c>
      <c r="C10411" s="23">
        <v>40573.263890335649</v>
      </c>
      <c r="D10411" s="22">
        <v>0.34244195743269651</v>
      </c>
      <c r="G10411" s="23">
        <v>40591.40625</v>
      </c>
      <c r="H10411" s="22">
        <v>0.77123599999999981</v>
      </c>
      <c r="I10411" s="23">
        <v>40591.40625</v>
      </c>
      <c r="J10411" s="22">
        <v>0.54854507399999741</v>
      </c>
    </row>
    <row r="10412" spans="1:10" x14ac:dyDescent="0.25">
      <c r="A10412" s="1">
        <f t="shared" ca="1" si="325"/>
        <v>40608</v>
      </c>
      <c r="B10412">
        <f t="shared" ca="1" si="326"/>
        <v>0</v>
      </c>
      <c r="C10412" s="23">
        <v>40573.270834780094</v>
      </c>
      <c r="D10412" s="22">
        <v>0.35398283361255389</v>
      </c>
      <c r="G10412" s="23">
        <v>40591.416666666664</v>
      </c>
      <c r="H10412" s="22">
        <v>0.77123599999999981</v>
      </c>
      <c r="I10412" s="23">
        <v>40591.416666666664</v>
      </c>
      <c r="J10412" s="22">
        <v>0.54988625999999918</v>
      </c>
    </row>
    <row r="10413" spans="1:10" x14ac:dyDescent="0.25">
      <c r="A10413" s="1">
        <f t="shared" ca="1" si="325"/>
        <v>40608</v>
      </c>
      <c r="B10413">
        <f t="shared" ca="1" si="326"/>
        <v>0</v>
      </c>
      <c r="C10413" s="23">
        <v>40573.27777922454</v>
      </c>
      <c r="D10413" s="22">
        <v>0.35397370979241438</v>
      </c>
      <c r="G10413" s="23">
        <v>40591.427083333328</v>
      </c>
      <c r="H10413" s="22">
        <v>0.77355900000000022</v>
      </c>
      <c r="I10413" s="23">
        <v>40591.427083333328</v>
      </c>
      <c r="J10413" s="22">
        <v>0.55122744600000095</v>
      </c>
    </row>
    <row r="10414" spans="1:10" x14ac:dyDescent="0.25">
      <c r="A10414" s="1">
        <f t="shared" ca="1" si="325"/>
        <v>40608</v>
      </c>
      <c r="B10414">
        <f t="shared" ca="1" si="326"/>
        <v>0</v>
      </c>
      <c r="C10414" s="23">
        <v>40573.284723668985</v>
      </c>
      <c r="D10414" s="22">
        <v>0.35396458597227476</v>
      </c>
      <c r="G10414" s="23">
        <v>40591.4375</v>
      </c>
      <c r="H10414" s="22">
        <v>0.76426700000000025</v>
      </c>
      <c r="I10414" s="23">
        <v>40591.4375</v>
      </c>
      <c r="J10414" s="22">
        <v>0.55659218999999638</v>
      </c>
    </row>
    <row r="10415" spans="1:10" x14ac:dyDescent="0.25">
      <c r="A10415" s="1">
        <f t="shared" ca="1" si="325"/>
        <v>40608</v>
      </c>
      <c r="B10415">
        <f t="shared" ca="1" si="326"/>
        <v>0</v>
      </c>
      <c r="C10415" s="23">
        <v>40573.291668113423</v>
      </c>
      <c r="D10415" s="22">
        <v>0.3539554621521448</v>
      </c>
      <c r="G10415" s="23">
        <v>40591.447916666664</v>
      </c>
      <c r="H10415" s="22">
        <v>0.76194399999999995</v>
      </c>
      <c r="I10415" s="23">
        <v>40591.447916666664</v>
      </c>
      <c r="J10415" s="22">
        <v>0.56195693399999769</v>
      </c>
    </row>
    <row r="10416" spans="1:10" x14ac:dyDescent="0.25">
      <c r="A10416" s="1">
        <f t="shared" ca="1" si="325"/>
        <v>40608</v>
      </c>
      <c r="B10416">
        <f t="shared" ca="1" si="326"/>
        <v>0</v>
      </c>
      <c r="C10416" s="23">
        <v>40573.298612557868</v>
      </c>
      <c r="D10416" s="22">
        <v>0.35394633833200523</v>
      </c>
      <c r="G10416" s="23">
        <v>40591.458333333336</v>
      </c>
      <c r="H10416" s="22">
        <v>0.76194399999999995</v>
      </c>
      <c r="I10416" s="23">
        <v>40591.458333333336</v>
      </c>
      <c r="J10416" s="22">
        <v>0.5606157480000018</v>
      </c>
    </row>
    <row r="10417" spans="1:10" x14ac:dyDescent="0.25">
      <c r="A10417" s="1">
        <f t="shared" ca="1" si="325"/>
        <v>40608</v>
      </c>
      <c r="B10417">
        <f t="shared" ca="1" si="326"/>
        <v>0</v>
      </c>
      <c r="C10417" s="23">
        <v>40573.305557002313</v>
      </c>
      <c r="D10417" s="22">
        <v>0.35393721451186566</v>
      </c>
      <c r="G10417" s="23">
        <v>40591.46875</v>
      </c>
      <c r="H10417" s="22">
        <v>0.76426700000000025</v>
      </c>
      <c r="I10417" s="23">
        <v>40591.46875</v>
      </c>
      <c r="J10417" s="22">
        <v>0.5606157480000018</v>
      </c>
    </row>
    <row r="10418" spans="1:10" x14ac:dyDescent="0.25">
      <c r="A10418" s="1">
        <f t="shared" ca="1" si="325"/>
        <v>40608</v>
      </c>
      <c r="B10418">
        <f t="shared" ca="1" si="326"/>
        <v>0</v>
      </c>
      <c r="C10418" s="23">
        <v>40573.312501446759</v>
      </c>
      <c r="D10418" s="22">
        <v>0.35392809069172609</v>
      </c>
      <c r="G10418" s="23">
        <v>40591.479166666672</v>
      </c>
      <c r="H10418" s="22">
        <v>0.77123599999999981</v>
      </c>
      <c r="I10418" s="23">
        <v>40591.479166666672</v>
      </c>
      <c r="J10418" s="22">
        <v>0.55256863199999695</v>
      </c>
    </row>
    <row r="10419" spans="1:10" x14ac:dyDescent="0.25">
      <c r="A10419" s="1">
        <f t="shared" ca="1" si="325"/>
        <v>40608</v>
      </c>
      <c r="B10419">
        <f t="shared" ca="1" si="326"/>
        <v>0</v>
      </c>
      <c r="C10419" s="23">
        <v>40573.319445891204</v>
      </c>
      <c r="D10419" s="22">
        <v>0.33543896687158675</v>
      </c>
      <c r="G10419" s="23">
        <v>40591.489583333336</v>
      </c>
      <c r="H10419" s="22">
        <v>0.77355900000000022</v>
      </c>
      <c r="I10419" s="23">
        <v>40591.489583333336</v>
      </c>
      <c r="J10419" s="22">
        <v>0.55122744600000095</v>
      </c>
    </row>
    <row r="10420" spans="1:10" x14ac:dyDescent="0.25">
      <c r="A10420" s="1">
        <f t="shared" ca="1" si="325"/>
        <v>40608</v>
      </c>
      <c r="B10420">
        <f t="shared" ca="1" si="326"/>
        <v>0</v>
      </c>
      <c r="C10420" s="23">
        <v>40573.326390335649</v>
      </c>
      <c r="D10420" s="22">
        <v>0.32156984305144154</v>
      </c>
      <c r="G10420" s="23">
        <v>40591.5</v>
      </c>
      <c r="H10420" s="22">
        <v>0.77123599999999981</v>
      </c>
      <c r="I10420" s="23">
        <v>40591.5</v>
      </c>
      <c r="J10420" s="22">
        <v>0.55659218999999638</v>
      </c>
    </row>
    <row r="10421" spans="1:10" x14ac:dyDescent="0.25">
      <c r="A10421" s="1">
        <f t="shared" ca="1" si="325"/>
        <v>40608</v>
      </c>
      <c r="B10421">
        <f t="shared" ca="1" si="326"/>
        <v>0</v>
      </c>
      <c r="C10421" s="23">
        <v>40573.333334780094</v>
      </c>
      <c r="D10421" s="22">
        <v>0.34235071923131044</v>
      </c>
      <c r="G10421" s="23">
        <v>40591.510416666664</v>
      </c>
      <c r="H10421" s="22">
        <v>0.77820499999999937</v>
      </c>
      <c r="I10421" s="23">
        <v>40591.510416666664</v>
      </c>
      <c r="J10421" s="22">
        <v>0.55390981799999872</v>
      </c>
    </row>
    <row r="10422" spans="1:10" x14ac:dyDescent="0.25">
      <c r="A10422" s="1">
        <f t="shared" ca="1" si="325"/>
        <v>40608</v>
      </c>
      <c r="B10422">
        <f t="shared" ca="1" si="326"/>
        <v>0</v>
      </c>
      <c r="C10422" s="23">
        <v>40573.34027922454</v>
      </c>
      <c r="D10422" s="22">
        <v>0.32848159541116528</v>
      </c>
      <c r="G10422" s="23">
        <v>40591.520833333336</v>
      </c>
      <c r="H10422" s="22">
        <v>0.78285100000000007</v>
      </c>
      <c r="I10422" s="23">
        <v>40591.520833333336</v>
      </c>
      <c r="J10422" s="22">
        <v>0.54988625999999918</v>
      </c>
    </row>
    <row r="10423" spans="1:10" x14ac:dyDescent="0.25">
      <c r="A10423" s="1">
        <f t="shared" ca="1" si="325"/>
        <v>40608</v>
      </c>
      <c r="B10423">
        <f t="shared" ca="1" si="326"/>
        <v>0</v>
      </c>
      <c r="C10423" s="23">
        <v>40573.347223668985</v>
      </c>
      <c r="D10423" s="22">
        <v>0.35157247159104288</v>
      </c>
      <c r="G10423" s="23">
        <v>40591.53125</v>
      </c>
      <c r="H10423" s="22">
        <v>0.78749699999999934</v>
      </c>
      <c r="I10423" s="23">
        <v>40591.53125</v>
      </c>
      <c r="J10423" s="22">
        <v>0.54452151599999798</v>
      </c>
    </row>
    <row r="10424" spans="1:10" x14ac:dyDescent="0.25">
      <c r="A10424" s="1">
        <f t="shared" ca="1" si="325"/>
        <v>40608</v>
      </c>
      <c r="B10424">
        <f t="shared" ca="1" si="326"/>
        <v>0</v>
      </c>
      <c r="C10424" s="23">
        <v>40573.354168113423</v>
      </c>
      <c r="D10424" s="22">
        <v>0.35849334777090408</v>
      </c>
      <c r="G10424" s="23">
        <v>40591.541666666664</v>
      </c>
      <c r="H10424" s="22">
        <v>0.8014349999999999</v>
      </c>
      <c r="I10424" s="23">
        <v>40591.541666666664</v>
      </c>
      <c r="J10424" s="22">
        <v>0.53245084199999948</v>
      </c>
    </row>
    <row r="10425" spans="1:10" x14ac:dyDescent="0.25">
      <c r="A10425" s="1">
        <f t="shared" ca="1" si="325"/>
        <v>40608</v>
      </c>
      <c r="B10425">
        <f t="shared" ca="1" si="326"/>
        <v>0</v>
      </c>
      <c r="C10425" s="23">
        <v>40573.361112557868</v>
      </c>
      <c r="D10425" s="22">
        <v>0.349244223950753</v>
      </c>
      <c r="G10425" s="23">
        <v>40591.552083333328</v>
      </c>
      <c r="H10425" s="22">
        <v>0.80375800000000019</v>
      </c>
      <c r="I10425" s="23">
        <v>40591.552083333328</v>
      </c>
      <c r="J10425" s="22">
        <v>0.53513321399999714</v>
      </c>
    </row>
    <row r="10426" spans="1:10" x14ac:dyDescent="0.25">
      <c r="A10426" s="1">
        <f t="shared" ca="1" si="325"/>
        <v>40608</v>
      </c>
      <c r="B10426">
        <f t="shared" ca="1" si="326"/>
        <v>0</v>
      </c>
      <c r="C10426" s="23">
        <v>40573.368057002313</v>
      </c>
      <c r="D10426" s="22">
        <v>0.34461510013063096</v>
      </c>
      <c r="G10426" s="23">
        <v>40591.5625</v>
      </c>
      <c r="H10426" s="22">
        <v>0.80608099999999916</v>
      </c>
      <c r="I10426" s="23">
        <v>40591.5625</v>
      </c>
      <c r="J10426" s="22">
        <v>0.53513321399999714</v>
      </c>
    </row>
    <row r="10427" spans="1:10" x14ac:dyDescent="0.25">
      <c r="A10427" s="1">
        <f t="shared" ca="1" si="325"/>
        <v>40608</v>
      </c>
      <c r="B10427">
        <f t="shared" ca="1" si="326"/>
        <v>0</v>
      </c>
      <c r="C10427" s="23">
        <v>40573.375001446759</v>
      </c>
      <c r="D10427" s="22">
        <v>0.34229597631048264</v>
      </c>
      <c r="G10427" s="23">
        <v>40591.572916666664</v>
      </c>
      <c r="H10427" s="22">
        <v>0.80840399999999946</v>
      </c>
      <c r="I10427" s="23">
        <v>40591.572916666664</v>
      </c>
      <c r="J10427" s="22">
        <v>0.53513321399999714</v>
      </c>
    </row>
    <row r="10428" spans="1:10" x14ac:dyDescent="0.25">
      <c r="A10428" s="1">
        <f t="shared" ca="1" si="325"/>
        <v>40608</v>
      </c>
      <c r="B10428">
        <f t="shared" ca="1" si="326"/>
        <v>0</v>
      </c>
      <c r="C10428" s="23">
        <v>40573.381945891204</v>
      </c>
      <c r="D10428" s="22">
        <v>0.34228685249034307</v>
      </c>
      <c r="G10428" s="23">
        <v>40591.583333333336</v>
      </c>
      <c r="H10428" s="22">
        <v>0.81305000000000016</v>
      </c>
      <c r="I10428" s="23">
        <v>40591.583333333336</v>
      </c>
      <c r="J10428" s="22">
        <v>0.52976846999999594</v>
      </c>
    </row>
    <row r="10429" spans="1:10" x14ac:dyDescent="0.25">
      <c r="A10429" s="1">
        <f t="shared" ca="1" si="325"/>
        <v>40608</v>
      </c>
      <c r="B10429">
        <f t="shared" ca="1" si="326"/>
        <v>0</v>
      </c>
      <c r="C10429" s="23">
        <v>40573.388890335649</v>
      </c>
      <c r="D10429" s="22">
        <v>0.34227772867020351</v>
      </c>
      <c r="G10429" s="23">
        <v>40591.59375</v>
      </c>
      <c r="H10429" s="22">
        <v>0.81769599999999942</v>
      </c>
      <c r="I10429" s="23">
        <v>40591.59375</v>
      </c>
      <c r="J10429" s="22">
        <v>0.52842728399999994</v>
      </c>
    </row>
    <row r="10430" spans="1:10" x14ac:dyDescent="0.25">
      <c r="A10430" s="1">
        <f t="shared" ca="1" si="325"/>
        <v>40608</v>
      </c>
      <c r="B10430">
        <f t="shared" ca="1" si="326"/>
        <v>0</v>
      </c>
      <c r="C10430" s="23">
        <v>40573.395834780094</v>
      </c>
      <c r="D10430" s="22">
        <v>0.33764860485006987</v>
      </c>
      <c r="G10430" s="23">
        <v>40591.604166666672</v>
      </c>
      <c r="H10430" s="22">
        <v>0.82001899999999972</v>
      </c>
      <c r="I10430" s="23">
        <v>40591.604166666672</v>
      </c>
      <c r="J10430" s="22">
        <v>0.52708609799999817</v>
      </c>
    </row>
    <row r="10431" spans="1:10" x14ac:dyDescent="0.25">
      <c r="A10431" s="1">
        <f t="shared" ca="1" si="325"/>
        <v>40608</v>
      </c>
      <c r="B10431">
        <f t="shared" ca="1" si="326"/>
        <v>0</v>
      </c>
      <c r="C10431" s="23">
        <v>40573.40277922454</v>
      </c>
      <c r="D10431" s="22">
        <v>0.33070948102992748</v>
      </c>
      <c r="G10431" s="23">
        <v>40591.614583333336</v>
      </c>
      <c r="H10431" s="22">
        <v>0.82466500000000043</v>
      </c>
      <c r="I10431" s="23">
        <v>40591.614583333336</v>
      </c>
      <c r="J10431" s="22">
        <v>0.52574491200000217</v>
      </c>
    </row>
    <row r="10432" spans="1:10" x14ac:dyDescent="0.25">
      <c r="A10432" s="1">
        <f t="shared" ca="1" si="325"/>
        <v>40608</v>
      </c>
      <c r="B10432">
        <f t="shared" ca="1" si="326"/>
        <v>0</v>
      </c>
      <c r="C10432" s="23">
        <v>40573.409723668985</v>
      </c>
      <c r="D10432" s="22">
        <v>0.32377035720979674</v>
      </c>
      <c r="G10432" s="23">
        <v>40591.625</v>
      </c>
      <c r="H10432" s="22">
        <v>0.82931100000000113</v>
      </c>
      <c r="I10432" s="23">
        <v>40591.625</v>
      </c>
      <c r="J10432" s="22">
        <v>0.52708609799999817</v>
      </c>
    </row>
    <row r="10433" spans="1:10" x14ac:dyDescent="0.25">
      <c r="A10433" s="1">
        <f t="shared" ca="1" si="325"/>
        <v>40608</v>
      </c>
      <c r="B10433">
        <f t="shared" ca="1" si="326"/>
        <v>0</v>
      </c>
      <c r="C10433" s="23">
        <v>40573.416668113423</v>
      </c>
      <c r="D10433" s="22">
        <v>0.32376123338966672</v>
      </c>
      <c r="G10433" s="23">
        <v>40591.635416666664</v>
      </c>
      <c r="H10433" s="22">
        <v>0.83163399999999998</v>
      </c>
      <c r="I10433" s="23">
        <v>40591.635416666664</v>
      </c>
      <c r="J10433" s="22">
        <v>0.52172135400000275</v>
      </c>
    </row>
    <row r="10434" spans="1:10" x14ac:dyDescent="0.25">
      <c r="A10434" s="1">
        <f t="shared" ca="1" si="325"/>
        <v>40608</v>
      </c>
      <c r="B10434">
        <f t="shared" ca="1" si="326"/>
        <v>0</v>
      </c>
      <c r="C10434" s="23">
        <v>40573.423612557868</v>
      </c>
      <c r="D10434" s="22">
        <v>0.34685210956952106</v>
      </c>
      <c r="G10434" s="23">
        <v>40591.645833333336</v>
      </c>
      <c r="H10434" s="22">
        <v>0.83395700000000028</v>
      </c>
      <c r="I10434" s="23">
        <v>40591.645833333336</v>
      </c>
      <c r="J10434" s="22">
        <v>0.52038016800000098</v>
      </c>
    </row>
    <row r="10435" spans="1:10" x14ac:dyDescent="0.25">
      <c r="A10435" s="1">
        <f t="shared" ca="1" si="325"/>
        <v>40608</v>
      </c>
      <c r="B10435">
        <f t="shared" ca="1" si="326"/>
        <v>0</v>
      </c>
      <c r="C10435" s="23">
        <v>40573.430557002313</v>
      </c>
      <c r="D10435" s="22">
        <v>0.33298298574937585</v>
      </c>
      <c r="G10435" s="23">
        <v>40591.65625</v>
      </c>
      <c r="H10435" s="22">
        <v>0.83163399999999998</v>
      </c>
      <c r="I10435" s="23">
        <v>40591.65625</v>
      </c>
      <c r="J10435" s="22">
        <v>0.52038016800000098</v>
      </c>
    </row>
    <row r="10436" spans="1:10" x14ac:dyDescent="0.25">
      <c r="A10436" s="1">
        <f t="shared" ca="1" si="325"/>
        <v>40608</v>
      </c>
      <c r="B10436">
        <f t="shared" ca="1" si="326"/>
        <v>0</v>
      </c>
      <c r="C10436" s="23">
        <v>40573.437501446759</v>
      </c>
      <c r="D10436" s="22">
        <v>0.35145386192924771</v>
      </c>
      <c r="G10436" s="23">
        <v>40591.666666666664</v>
      </c>
      <c r="H10436" s="22">
        <v>0.83627999999999925</v>
      </c>
      <c r="I10436" s="23">
        <v>40591.666666666664</v>
      </c>
      <c r="J10436" s="22">
        <v>0.52038016800000098</v>
      </c>
    </row>
    <row r="10437" spans="1:10" x14ac:dyDescent="0.25">
      <c r="A10437" s="1">
        <f t="shared" ca="1" si="325"/>
        <v>40608</v>
      </c>
      <c r="B10437">
        <f t="shared" ca="1" si="326"/>
        <v>0</v>
      </c>
      <c r="C10437" s="23">
        <v>40573.444445891204</v>
      </c>
      <c r="D10437" s="22">
        <v>0.31910473810910273</v>
      </c>
      <c r="G10437" s="23">
        <v>40591.677083333328</v>
      </c>
      <c r="H10437" s="22">
        <v>0.83860300000000099</v>
      </c>
      <c r="I10437" s="23">
        <v>40591.677083333328</v>
      </c>
      <c r="J10437" s="22">
        <v>0.52038016800000098</v>
      </c>
    </row>
    <row r="10438" spans="1:10" x14ac:dyDescent="0.25">
      <c r="A10438" s="1">
        <f t="shared" ref="A10438:A10501" ca="1" si="327">IF(LEN(OFFSET(A10438,0,$B$2))&gt;0,OFFSET(A10438,0,$B$2),IF(ISNUMBER(A10437),A10437,C10438))</f>
        <v>40608</v>
      </c>
      <c r="B10438">
        <f t="shared" ref="B10438:B10501" ca="1" si="328">IF(LEN(OFFSET(B10438,0,$B$2))&gt;0,OFFSET(B10438,0,$B$2),IF(ISNUMBER(B10437),B10437,D10438))</f>
        <v>0</v>
      </c>
      <c r="C10438" s="23">
        <v>40573.451390335649</v>
      </c>
      <c r="D10438" s="22">
        <v>0.35143561428896863</v>
      </c>
      <c r="G10438" s="23">
        <v>40591.6875</v>
      </c>
      <c r="H10438" s="22">
        <v>0.84092599999999984</v>
      </c>
      <c r="I10438" s="23">
        <v>40591.6875</v>
      </c>
      <c r="J10438" s="22">
        <v>0.51635661000000144</v>
      </c>
    </row>
    <row r="10439" spans="1:10" x14ac:dyDescent="0.25">
      <c r="A10439" s="1">
        <f t="shared" ca="1" si="327"/>
        <v>40608</v>
      </c>
      <c r="B10439">
        <f t="shared" ca="1" si="328"/>
        <v>0</v>
      </c>
      <c r="C10439" s="23">
        <v>40573.458334780094</v>
      </c>
      <c r="D10439" s="22">
        <v>0.35142649046882901</v>
      </c>
      <c r="G10439" s="23">
        <v>40591.697916666664</v>
      </c>
      <c r="H10439" s="22">
        <v>0.84092599999999984</v>
      </c>
      <c r="I10439" s="23">
        <v>40591.697916666664</v>
      </c>
      <c r="J10439" s="22">
        <v>0.50965067999999836</v>
      </c>
    </row>
    <row r="10440" spans="1:10" x14ac:dyDescent="0.25">
      <c r="A10440" s="1">
        <f t="shared" ca="1" si="327"/>
        <v>40608</v>
      </c>
      <c r="B10440">
        <f t="shared" ca="1" si="328"/>
        <v>0</v>
      </c>
      <c r="C10440" s="23">
        <v>40573.46527922454</v>
      </c>
      <c r="D10440" s="22">
        <v>0.33755736664868385</v>
      </c>
      <c r="G10440" s="23">
        <v>40591.708333333336</v>
      </c>
      <c r="H10440" s="22">
        <v>0.8455719999999991</v>
      </c>
      <c r="I10440" s="23">
        <v>40591.708333333336</v>
      </c>
      <c r="J10440" s="22">
        <v>0.50830949399999659</v>
      </c>
    </row>
    <row r="10441" spans="1:10" x14ac:dyDescent="0.25">
      <c r="A10441" s="1">
        <f t="shared" ca="1" si="327"/>
        <v>40608</v>
      </c>
      <c r="B10441">
        <f t="shared" ca="1" si="328"/>
        <v>0</v>
      </c>
      <c r="C10441" s="23">
        <v>40573.472223668985</v>
      </c>
      <c r="D10441" s="22">
        <v>0.33985824282854132</v>
      </c>
      <c r="G10441" s="23">
        <v>40591.71875</v>
      </c>
      <c r="H10441" s="22">
        <v>0.83627999999999925</v>
      </c>
      <c r="I10441" s="23">
        <v>40591.71875</v>
      </c>
      <c r="J10441" s="22">
        <v>0.5136742379999979</v>
      </c>
    </row>
    <row r="10442" spans="1:10" x14ac:dyDescent="0.25">
      <c r="A10442" s="1">
        <f t="shared" ca="1" si="327"/>
        <v>40608</v>
      </c>
      <c r="B10442">
        <f t="shared" ca="1" si="328"/>
        <v>0</v>
      </c>
      <c r="C10442" s="23">
        <v>40573.479168113423</v>
      </c>
      <c r="D10442" s="22">
        <v>0.33522911900840552</v>
      </c>
      <c r="G10442" s="23">
        <v>40591.729166666672</v>
      </c>
      <c r="H10442" s="22">
        <v>0.83163399999999998</v>
      </c>
      <c r="I10442" s="23">
        <v>40591.729166666672</v>
      </c>
      <c r="J10442" s="22">
        <v>0.51635661000000144</v>
      </c>
    </row>
    <row r="10443" spans="1:10" x14ac:dyDescent="0.25">
      <c r="A10443" s="1">
        <f t="shared" ca="1" si="327"/>
        <v>40608</v>
      </c>
      <c r="B10443">
        <f t="shared" ca="1" si="328"/>
        <v>0</v>
      </c>
      <c r="C10443" s="23">
        <v>40573.486112557868</v>
      </c>
      <c r="D10443" s="22">
        <v>0.33290999518826891</v>
      </c>
      <c r="G10443" s="23">
        <v>40591.739583333336</v>
      </c>
      <c r="H10443" s="22">
        <v>0.82931100000000113</v>
      </c>
      <c r="I10443" s="23">
        <v>40591.739583333336</v>
      </c>
      <c r="J10443" s="22">
        <v>0.51769779599999743</v>
      </c>
    </row>
    <row r="10444" spans="1:10" x14ac:dyDescent="0.25">
      <c r="A10444" s="1">
        <f t="shared" ca="1" si="327"/>
        <v>40608</v>
      </c>
      <c r="B10444">
        <f t="shared" ca="1" si="328"/>
        <v>0</v>
      </c>
      <c r="C10444" s="23">
        <v>40573.493057002313</v>
      </c>
      <c r="D10444" s="22">
        <v>0.33059087136813231</v>
      </c>
      <c r="G10444" s="23">
        <v>40591.75</v>
      </c>
      <c r="H10444" s="22">
        <v>0.82931100000000113</v>
      </c>
      <c r="I10444" s="23">
        <v>40591.75</v>
      </c>
      <c r="J10444" s="22">
        <v>0.5136742379999979</v>
      </c>
    </row>
    <row r="10445" spans="1:10" x14ac:dyDescent="0.25">
      <c r="A10445" s="1">
        <f t="shared" ca="1" si="327"/>
        <v>40608</v>
      </c>
      <c r="B10445">
        <f t="shared" ca="1" si="328"/>
        <v>0</v>
      </c>
      <c r="C10445" s="23">
        <v>40573.500001446759</v>
      </c>
      <c r="D10445" s="22">
        <v>0.33058174754799274</v>
      </c>
      <c r="G10445" s="23">
        <v>40591.760416666664</v>
      </c>
      <c r="H10445" s="22">
        <v>0.82698799999999928</v>
      </c>
      <c r="I10445" s="23">
        <v>40591.760416666664</v>
      </c>
      <c r="J10445" s="22">
        <v>0.51099186600000024</v>
      </c>
    </row>
    <row r="10446" spans="1:10" x14ac:dyDescent="0.25">
      <c r="A10446" s="1">
        <f t="shared" ca="1" si="327"/>
        <v>40608</v>
      </c>
      <c r="B10446">
        <f t="shared" ca="1" si="328"/>
        <v>0</v>
      </c>
      <c r="C10446" s="23">
        <v>40573.506945891204</v>
      </c>
      <c r="D10446" s="22">
        <v>0.32826262372784443</v>
      </c>
      <c r="G10446" s="23">
        <v>40591.770833333336</v>
      </c>
      <c r="H10446" s="22">
        <v>0.82931100000000113</v>
      </c>
      <c r="I10446" s="23">
        <v>40591.770833333336</v>
      </c>
      <c r="J10446" s="22">
        <v>0.51233305200000201</v>
      </c>
    </row>
    <row r="10447" spans="1:10" x14ac:dyDescent="0.25">
      <c r="A10447" s="1">
        <f t="shared" ca="1" si="327"/>
        <v>40608</v>
      </c>
      <c r="B10447">
        <f t="shared" ca="1" si="328"/>
        <v>0</v>
      </c>
      <c r="C10447" s="23">
        <v>40573.513890335649</v>
      </c>
      <c r="D10447" s="22">
        <v>0.32825349990770492</v>
      </c>
      <c r="G10447" s="23">
        <v>40591.78125</v>
      </c>
      <c r="H10447" s="22">
        <v>0.82466500000000043</v>
      </c>
      <c r="I10447" s="23">
        <v>40591.78125</v>
      </c>
      <c r="J10447" s="22">
        <v>0.51099186600000024</v>
      </c>
    </row>
    <row r="10448" spans="1:10" x14ac:dyDescent="0.25">
      <c r="A10448" s="1">
        <f t="shared" ca="1" si="327"/>
        <v>40608</v>
      </c>
      <c r="B10448">
        <f t="shared" ca="1" si="328"/>
        <v>0</v>
      </c>
      <c r="C10448" s="23">
        <v>40573.520834780094</v>
      </c>
      <c r="D10448" s="22">
        <v>0.32593437608756826</v>
      </c>
      <c r="G10448" s="23">
        <v>40591.791666666664</v>
      </c>
      <c r="H10448" s="22">
        <v>0.81769599999999942</v>
      </c>
      <c r="I10448" s="23">
        <v>40591.791666666664</v>
      </c>
      <c r="J10448" s="22">
        <v>0.51233305200000201</v>
      </c>
    </row>
    <row r="10449" spans="1:10" x14ac:dyDescent="0.25">
      <c r="A10449" s="1">
        <f t="shared" ca="1" si="327"/>
        <v>40608</v>
      </c>
      <c r="B10449">
        <f t="shared" ca="1" si="328"/>
        <v>0</v>
      </c>
      <c r="C10449" s="23">
        <v>40573.52777922454</v>
      </c>
      <c r="D10449" s="22">
        <v>0.33054525226743453</v>
      </c>
      <c r="G10449" s="23">
        <v>40591.802083333328</v>
      </c>
      <c r="H10449" s="22">
        <v>0.81537300000000046</v>
      </c>
      <c r="I10449" s="23">
        <v>40591.802083333328</v>
      </c>
      <c r="J10449" s="22">
        <v>0.5190389819999992</v>
      </c>
    </row>
    <row r="10450" spans="1:10" x14ac:dyDescent="0.25">
      <c r="A10450" s="1">
        <f t="shared" ca="1" si="327"/>
        <v>40608</v>
      </c>
      <c r="B10450">
        <f t="shared" ca="1" si="328"/>
        <v>0</v>
      </c>
      <c r="C10450" s="23">
        <v>40573.534723668985</v>
      </c>
      <c r="D10450" s="22">
        <v>0.33053612844729496</v>
      </c>
      <c r="G10450" s="23">
        <v>40591.8125</v>
      </c>
      <c r="H10450" s="22">
        <v>0.80375800000000019</v>
      </c>
      <c r="I10450" s="23">
        <v>40591.8125</v>
      </c>
      <c r="J10450" s="22">
        <v>0.52574491200000217</v>
      </c>
    </row>
    <row r="10451" spans="1:10" x14ac:dyDescent="0.25">
      <c r="A10451" s="1">
        <f t="shared" ca="1" si="327"/>
        <v>40608</v>
      </c>
      <c r="B10451">
        <f t="shared" ca="1" si="328"/>
        <v>0</v>
      </c>
      <c r="C10451" s="23">
        <v>40573.541668113423</v>
      </c>
      <c r="D10451" s="22">
        <v>0.33052700462716494</v>
      </c>
      <c r="G10451" s="23">
        <v>40591.822916666664</v>
      </c>
      <c r="H10451" s="22">
        <v>0.7991119999999996</v>
      </c>
      <c r="I10451" s="23">
        <v>40591.822916666664</v>
      </c>
      <c r="J10451" s="22">
        <v>0.52976846999999594</v>
      </c>
    </row>
    <row r="10452" spans="1:10" x14ac:dyDescent="0.25">
      <c r="A10452" s="1">
        <f t="shared" ca="1" si="327"/>
        <v>40608</v>
      </c>
      <c r="B10452">
        <f t="shared" ca="1" si="328"/>
        <v>0</v>
      </c>
      <c r="C10452" s="23">
        <v>40573.548612557868</v>
      </c>
      <c r="D10452" s="22">
        <v>0.32820788080701663</v>
      </c>
      <c r="G10452" s="23">
        <v>40591.833333333336</v>
      </c>
      <c r="H10452" s="22">
        <v>0.78749699999999934</v>
      </c>
      <c r="I10452" s="23">
        <v>40591.833333333336</v>
      </c>
      <c r="J10452" s="22">
        <v>0.53245084199999948</v>
      </c>
    </row>
    <row r="10453" spans="1:10" x14ac:dyDescent="0.25">
      <c r="A10453" s="1">
        <f t="shared" ca="1" si="327"/>
        <v>40608</v>
      </c>
      <c r="B10453">
        <f t="shared" ca="1" si="328"/>
        <v>0</v>
      </c>
      <c r="C10453" s="23">
        <v>40573.555557002313</v>
      </c>
      <c r="D10453" s="22">
        <v>0.32819875698687706</v>
      </c>
      <c r="G10453" s="23">
        <v>40591.84375</v>
      </c>
      <c r="H10453" s="22">
        <v>0.78981999999999963</v>
      </c>
      <c r="I10453" s="23">
        <v>40591.84375</v>
      </c>
      <c r="J10453" s="22">
        <v>0.52976846999999594</v>
      </c>
    </row>
    <row r="10454" spans="1:10" x14ac:dyDescent="0.25">
      <c r="A10454" s="1">
        <f t="shared" ca="1" si="327"/>
        <v>40608</v>
      </c>
      <c r="B10454">
        <f t="shared" ca="1" si="328"/>
        <v>0</v>
      </c>
      <c r="C10454" s="23">
        <v>40573.562501446759</v>
      </c>
      <c r="D10454" s="22">
        <v>0.32818963316673749</v>
      </c>
      <c r="G10454" s="23">
        <v>40591.854166666672</v>
      </c>
      <c r="H10454" s="22">
        <v>0.78749699999999934</v>
      </c>
      <c r="I10454" s="23">
        <v>40591.854166666672</v>
      </c>
      <c r="J10454" s="22">
        <v>0.52976846999999594</v>
      </c>
    </row>
    <row r="10455" spans="1:10" x14ac:dyDescent="0.25">
      <c r="A10455" s="1">
        <f t="shared" ca="1" si="327"/>
        <v>40608</v>
      </c>
      <c r="B10455">
        <f t="shared" ca="1" si="328"/>
        <v>0</v>
      </c>
      <c r="C10455" s="23">
        <v>40573.569445891204</v>
      </c>
      <c r="D10455" s="22">
        <v>0.32818050934659793</v>
      </c>
      <c r="G10455" s="23">
        <v>40591.864583333336</v>
      </c>
      <c r="H10455" s="22">
        <v>0.78517400000000048</v>
      </c>
      <c r="I10455" s="23">
        <v>40591.864583333336</v>
      </c>
      <c r="J10455" s="22">
        <v>0.52976846999999594</v>
      </c>
    </row>
    <row r="10456" spans="1:10" x14ac:dyDescent="0.25">
      <c r="A10456" s="1">
        <f t="shared" ca="1" si="327"/>
        <v>40608</v>
      </c>
      <c r="B10456">
        <f t="shared" ca="1" si="328"/>
        <v>0</v>
      </c>
      <c r="C10456" s="23">
        <v>40573.576390335649</v>
      </c>
      <c r="D10456" s="22">
        <v>0.32817138552645841</v>
      </c>
      <c r="G10456" s="23">
        <v>40591.875</v>
      </c>
      <c r="H10456" s="22">
        <v>0.78052799999999978</v>
      </c>
      <c r="I10456" s="23">
        <v>40591.875</v>
      </c>
      <c r="J10456" s="22">
        <v>0.53110965599999771</v>
      </c>
    </row>
    <row r="10457" spans="1:10" x14ac:dyDescent="0.25">
      <c r="A10457" s="1">
        <f t="shared" ca="1" si="327"/>
        <v>40608</v>
      </c>
      <c r="B10457">
        <f t="shared" ca="1" si="328"/>
        <v>0</v>
      </c>
      <c r="C10457" s="23">
        <v>40573.583334780094</v>
      </c>
      <c r="D10457" s="22">
        <v>0.32816226170631879</v>
      </c>
      <c r="G10457" s="23">
        <v>40591.885416666664</v>
      </c>
      <c r="H10457" s="22">
        <v>0.77355900000000022</v>
      </c>
      <c r="I10457" s="23">
        <v>40591.885416666664</v>
      </c>
      <c r="J10457" s="22">
        <v>0.53647439999999891</v>
      </c>
    </row>
    <row r="10458" spans="1:10" x14ac:dyDescent="0.25">
      <c r="A10458" s="1">
        <f t="shared" ca="1" si="327"/>
        <v>40608</v>
      </c>
      <c r="B10458">
        <f t="shared" ca="1" si="328"/>
        <v>0</v>
      </c>
      <c r="C10458" s="23">
        <v>40573.59027922454</v>
      </c>
      <c r="D10458" s="22">
        <v>0.32815313788617928</v>
      </c>
      <c r="G10458" s="23">
        <v>40591.895833333336</v>
      </c>
      <c r="H10458" s="22">
        <v>0.76426700000000025</v>
      </c>
      <c r="I10458" s="23">
        <v>40591.895833333336</v>
      </c>
      <c r="J10458" s="22">
        <v>0.54452151599999798</v>
      </c>
    </row>
    <row r="10459" spans="1:10" x14ac:dyDescent="0.25">
      <c r="A10459" s="1">
        <f t="shared" ca="1" si="327"/>
        <v>40608</v>
      </c>
      <c r="B10459">
        <f t="shared" ca="1" si="328"/>
        <v>0</v>
      </c>
      <c r="C10459" s="23">
        <v>40573.597223668985</v>
      </c>
      <c r="D10459" s="22">
        <v>0.32814401406603971</v>
      </c>
      <c r="G10459" s="23">
        <v>40591.90625</v>
      </c>
      <c r="H10459" s="22">
        <v>0.76659000000000066</v>
      </c>
      <c r="I10459" s="23">
        <v>40591.90625</v>
      </c>
      <c r="J10459" s="22">
        <v>0.54183914400000022</v>
      </c>
    </row>
    <row r="10460" spans="1:10" x14ac:dyDescent="0.25">
      <c r="A10460" s="1">
        <f t="shared" ca="1" si="327"/>
        <v>40608</v>
      </c>
      <c r="B10460">
        <f t="shared" ca="1" si="328"/>
        <v>0</v>
      </c>
      <c r="C10460" s="23">
        <v>40573.604168113423</v>
      </c>
      <c r="D10460" s="22">
        <v>0.32813489024590969</v>
      </c>
      <c r="G10460" s="23">
        <v>40591.916666666664</v>
      </c>
      <c r="H10460" s="22">
        <v>0.76426700000000025</v>
      </c>
      <c r="I10460" s="23">
        <v>40591.916666666664</v>
      </c>
      <c r="J10460" s="22">
        <v>0.54049795799999845</v>
      </c>
    </row>
    <row r="10461" spans="1:10" x14ac:dyDescent="0.25">
      <c r="A10461" s="1">
        <f t="shared" ca="1" si="327"/>
        <v>40608</v>
      </c>
      <c r="B10461">
        <f t="shared" ca="1" si="328"/>
        <v>0</v>
      </c>
      <c r="C10461" s="23">
        <v>40573.611112557868</v>
      </c>
      <c r="D10461" s="22">
        <v>0.33967576642577874</v>
      </c>
      <c r="G10461" s="23">
        <v>40591.927083333328</v>
      </c>
      <c r="H10461" s="22">
        <v>0.76659000000000066</v>
      </c>
      <c r="I10461" s="23">
        <v>40591.927083333328</v>
      </c>
      <c r="J10461" s="22">
        <v>0.53781558599999491</v>
      </c>
    </row>
    <row r="10462" spans="1:10" x14ac:dyDescent="0.25">
      <c r="A10462" s="1">
        <f t="shared" ca="1" si="327"/>
        <v>40608</v>
      </c>
      <c r="B10462">
        <f t="shared" ca="1" si="328"/>
        <v>0</v>
      </c>
      <c r="C10462" s="23">
        <v>40573.618057002313</v>
      </c>
      <c r="D10462" s="22">
        <v>0.31194664260563953</v>
      </c>
      <c r="G10462" s="23">
        <v>40591.9375</v>
      </c>
      <c r="H10462" s="22">
        <v>0.77355900000000022</v>
      </c>
      <c r="I10462" s="23">
        <v>40591.9375</v>
      </c>
      <c r="J10462" s="22">
        <v>0.52976846999999594</v>
      </c>
    </row>
    <row r="10463" spans="1:10" x14ac:dyDescent="0.25">
      <c r="A10463" s="1">
        <f t="shared" ca="1" si="327"/>
        <v>40608</v>
      </c>
      <c r="B10463">
        <f t="shared" ca="1" si="328"/>
        <v>0</v>
      </c>
      <c r="C10463" s="23">
        <v>40573.625001446759</v>
      </c>
      <c r="D10463" s="22">
        <v>0.30962751878550288</v>
      </c>
      <c r="G10463" s="23">
        <v>40591.947916666664</v>
      </c>
      <c r="H10463" s="22">
        <v>0.77588200000000052</v>
      </c>
      <c r="I10463" s="23">
        <v>40591.947916666664</v>
      </c>
      <c r="J10463" s="22">
        <v>0.52574491200000217</v>
      </c>
    </row>
    <row r="10464" spans="1:10" x14ac:dyDescent="0.25">
      <c r="A10464" s="1">
        <f t="shared" ca="1" si="327"/>
        <v>40608</v>
      </c>
      <c r="B10464">
        <f t="shared" ca="1" si="328"/>
        <v>0</v>
      </c>
      <c r="C10464" s="23">
        <v>40573.631945891204</v>
      </c>
      <c r="D10464" s="22">
        <v>0.32809839496535143</v>
      </c>
      <c r="G10464" s="23">
        <v>40591.958333333336</v>
      </c>
      <c r="H10464" s="22">
        <v>0.77588200000000052</v>
      </c>
      <c r="I10464" s="23">
        <v>40591.958333333336</v>
      </c>
      <c r="J10464" s="22">
        <v>0.52574491200000217</v>
      </c>
    </row>
    <row r="10465" spans="1:10" x14ac:dyDescent="0.25">
      <c r="A10465" s="1">
        <f t="shared" ca="1" si="327"/>
        <v>40608</v>
      </c>
      <c r="B10465">
        <f t="shared" ca="1" si="328"/>
        <v>0</v>
      </c>
      <c r="C10465" s="23">
        <v>40573.638890335649</v>
      </c>
      <c r="D10465" s="22">
        <v>0.31884927114522366</v>
      </c>
      <c r="G10465" s="23">
        <v>40591.96875</v>
      </c>
      <c r="H10465" s="22">
        <v>0.77588200000000052</v>
      </c>
      <c r="I10465" s="23">
        <v>40591.96875</v>
      </c>
      <c r="J10465" s="22">
        <v>0.52842728399999994</v>
      </c>
    </row>
    <row r="10466" spans="1:10" x14ac:dyDescent="0.25">
      <c r="A10466" s="1">
        <f t="shared" ca="1" si="327"/>
        <v>40608</v>
      </c>
      <c r="B10466">
        <f t="shared" ca="1" si="328"/>
        <v>0</v>
      </c>
      <c r="C10466" s="23">
        <v>40573.645834780094</v>
      </c>
      <c r="D10466" s="22">
        <v>0.32115014732506952</v>
      </c>
      <c r="G10466" s="23">
        <v>40591.979166666672</v>
      </c>
      <c r="H10466" s="22">
        <v>0.77820499999999937</v>
      </c>
      <c r="I10466" s="23">
        <v>40591.979166666672</v>
      </c>
      <c r="J10466" s="22">
        <v>0.52708609799999817</v>
      </c>
    </row>
    <row r="10467" spans="1:10" x14ac:dyDescent="0.25">
      <c r="A10467" s="1">
        <f t="shared" ca="1" si="327"/>
        <v>40608</v>
      </c>
      <c r="B10467">
        <f t="shared" ca="1" si="328"/>
        <v>0</v>
      </c>
      <c r="C10467" s="23">
        <v>40573.65277922454</v>
      </c>
      <c r="D10467" s="22">
        <v>0.32114102350492996</v>
      </c>
      <c r="G10467" s="23">
        <v>40591.989583333336</v>
      </c>
      <c r="H10467" s="22">
        <v>0.78052799999999978</v>
      </c>
      <c r="I10467" s="23">
        <v>40591.989583333336</v>
      </c>
      <c r="J10467" s="22">
        <v>0.52708609799999817</v>
      </c>
    </row>
    <row r="10468" spans="1:10" x14ac:dyDescent="0.25">
      <c r="A10468" s="1">
        <f t="shared" ca="1" si="327"/>
        <v>40608</v>
      </c>
      <c r="B10468">
        <f t="shared" ca="1" si="328"/>
        <v>0</v>
      </c>
      <c r="C10468" s="23">
        <v>40573.659723668985</v>
      </c>
      <c r="D10468" s="22">
        <v>0.32113189968479039</v>
      </c>
      <c r="G10468" s="23">
        <v>40592</v>
      </c>
      <c r="H10468" s="22">
        <v>0.78517400000000048</v>
      </c>
      <c r="I10468" s="23">
        <v>40592</v>
      </c>
      <c r="J10468" s="22">
        <v>0.52306253999999863</v>
      </c>
    </row>
    <row r="10469" spans="1:10" x14ac:dyDescent="0.25">
      <c r="A10469" s="1">
        <f t="shared" ca="1" si="327"/>
        <v>40608</v>
      </c>
      <c r="B10469">
        <f t="shared" ca="1" si="328"/>
        <v>0</v>
      </c>
      <c r="C10469" s="23">
        <v>40573.666668113423</v>
      </c>
      <c r="D10469" s="22">
        <v>0.32112277586466037</v>
      </c>
      <c r="G10469" s="23">
        <v>40592.010416666664</v>
      </c>
      <c r="H10469" s="22">
        <v>0.78981999999999963</v>
      </c>
      <c r="I10469" s="23">
        <v>40592.010416666664</v>
      </c>
      <c r="J10469" s="22">
        <v>0.52172135400000275</v>
      </c>
    </row>
    <row r="10470" spans="1:10" x14ac:dyDescent="0.25">
      <c r="A10470" s="1">
        <f t="shared" ca="1" si="327"/>
        <v>40608</v>
      </c>
      <c r="B10470">
        <f t="shared" ca="1" si="328"/>
        <v>0</v>
      </c>
      <c r="C10470" s="23">
        <v>40573.673612557868</v>
      </c>
      <c r="D10470" s="22">
        <v>0.3211136520445208</v>
      </c>
      <c r="G10470" s="23">
        <v>40592.020833333336</v>
      </c>
      <c r="H10470" s="22">
        <v>0.78981999999999963</v>
      </c>
      <c r="I10470" s="23">
        <v>40592.020833333336</v>
      </c>
      <c r="J10470" s="22">
        <v>0.52440372599999463</v>
      </c>
    </row>
    <row r="10471" spans="1:10" x14ac:dyDescent="0.25">
      <c r="A10471" s="1">
        <f t="shared" ca="1" si="327"/>
        <v>40608</v>
      </c>
      <c r="B10471">
        <f t="shared" ca="1" si="328"/>
        <v>0</v>
      </c>
      <c r="C10471" s="23">
        <v>40573.680557002313</v>
      </c>
      <c r="D10471" s="22">
        <v>0.32110452822438129</v>
      </c>
      <c r="G10471" s="23">
        <v>40592.03125</v>
      </c>
      <c r="H10471" s="22">
        <v>0.78749699999999934</v>
      </c>
      <c r="I10471" s="23">
        <v>40592.03125</v>
      </c>
      <c r="J10471" s="22">
        <v>0.53245084199999948</v>
      </c>
    </row>
    <row r="10472" spans="1:10" x14ac:dyDescent="0.25">
      <c r="A10472" s="1">
        <f t="shared" ca="1" si="327"/>
        <v>40608</v>
      </c>
      <c r="B10472">
        <f t="shared" ca="1" si="328"/>
        <v>0</v>
      </c>
      <c r="C10472" s="23">
        <v>40573.687501446759</v>
      </c>
      <c r="D10472" s="22">
        <v>0.32109540440424167</v>
      </c>
      <c r="G10472" s="23">
        <v>40592.041666666664</v>
      </c>
      <c r="H10472" s="22">
        <v>0.78981999999999963</v>
      </c>
      <c r="I10472" s="23">
        <v>40592.041666666664</v>
      </c>
      <c r="J10472" s="22">
        <v>0.52574491200000217</v>
      </c>
    </row>
    <row r="10473" spans="1:10" x14ac:dyDescent="0.25">
      <c r="A10473" s="1">
        <f t="shared" ca="1" si="327"/>
        <v>40608</v>
      </c>
      <c r="B10473">
        <f t="shared" ca="1" si="328"/>
        <v>0</v>
      </c>
      <c r="C10473" s="23">
        <v>40573.694445891204</v>
      </c>
      <c r="D10473" s="22">
        <v>0.32108628058410216</v>
      </c>
      <c r="G10473" s="23">
        <v>40592.052083333328</v>
      </c>
      <c r="H10473" s="22">
        <v>0.7991119999999996</v>
      </c>
      <c r="I10473" s="23">
        <v>40592.052083333328</v>
      </c>
      <c r="J10473" s="22">
        <v>0.52172135400000275</v>
      </c>
    </row>
    <row r="10474" spans="1:10" x14ac:dyDescent="0.25">
      <c r="A10474" s="1">
        <f t="shared" ca="1" si="327"/>
        <v>40608</v>
      </c>
      <c r="B10474">
        <f t="shared" ca="1" si="328"/>
        <v>0</v>
      </c>
      <c r="C10474" s="23">
        <v>40573.701390335649</v>
      </c>
      <c r="D10474" s="22">
        <v>0.32107715676396259</v>
      </c>
      <c r="G10474" s="23">
        <v>40592.0625</v>
      </c>
      <c r="H10474" s="22">
        <v>0.80840399999999946</v>
      </c>
      <c r="I10474" s="23">
        <v>40592.0625</v>
      </c>
      <c r="J10474" s="22">
        <v>0.51769779599999743</v>
      </c>
    </row>
    <row r="10475" spans="1:10" x14ac:dyDescent="0.25">
      <c r="A10475" s="1">
        <f t="shared" ca="1" si="327"/>
        <v>40608</v>
      </c>
      <c r="B10475">
        <f t="shared" ca="1" si="328"/>
        <v>0</v>
      </c>
      <c r="C10475" s="23">
        <v>40573.708334780094</v>
      </c>
      <c r="D10475" s="22">
        <v>0.32106803294382302</v>
      </c>
      <c r="G10475" s="23">
        <v>40592.072916666664</v>
      </c>
      <c r="H10475" s="22">
        <v>0.81305000000000016</v>
      </c>
      <c r="I10475" s="23">
        <v>40592.072916666664</v>
      </c>
      <c r="J10475" s="22">
        <v>0.51501542399999967</v>
      </c>
    </row>
    <row r="10476" spans="1:10" x14ac:dyDescent="0.25">
      <c r="A10476" s="1">
        <f t="shared" ca="1" si="327"/>
        <v>40608</v>
      </c>
      <c r="B10476">
        <f t="shared" ca="1" si="328"/>
        <v>0</v>
      </c>
      <c r="C10476" s="23">
        <v>40573.71527922454</v>
      </c>
      <c r="D10476" s="22">
        <v>0.2956504265662655</v>
      </c>
      <c r="G10476" s="23">
        <v>40592.083333333336</v>
      </c>
      <c r="H10476" s="22">
        <v>0.81769599999999942</v>
      </c>
      <c r="I10476" s="23">
        <v>40592.083333333336</v>
      </c>
      <c r="J10476" s="22">
        <v>0.51501542399999967</v>
      </c>
    </row>
    <row r="10477" spans="1:10" x14ac:dyDescent="0.25">
      <c r="A10477" s="1">
        <f t="shared" ca="1" si="327"/>
        <v>40608</v>
      </c>
      <c r="B10477">
        <f t="shared" ca="1" si="328"/>
        <v>0</v>
      </c>
      <c r="C10477" s="23">
        <v>40573.722223668985</v>
      </c>
      <c r="D10477" s="22">
        <v>0.31181349482090226</v>
      </c>
      <c r="G10477" s="23">
        <v>40592.09375</v>
      </c>
      <c r="H10477" s="22">
        <v>0.82234200000000002</v>
      </c>
      <c r="I10477" s="23">
        <v>40592.09375</v>
      </c>
      <c r="J10477" s="22">
        <v>0.5136742379999979</v>
      </c>
    </row>
    <row r="10478" spans="1:10" x14ac:dyDescent="0.25">
      <c r="A10478" s="1">
        <f t="shared" ca="1" si="327"/>
        <v>40608</v>
      </c>
      <c r="B10478">
        <f t="shared" ca="1" si="328"/>
        <v>0</v>
      </c>
      <c r="C10478" s="23">
        <v>40573.729168113423</v>
      </c>
      <c r="D10478" s="22">
        <v>0.32104656307553175</v>
      </c>
      <c r="G10478" s="23">
        <v>40592.104166666672</v>
      </c>
      <c r="H10478" s="22">
        <v>0.82466500000000043</v>
      </c>
      <c r="I10478" s="23">
        <v>40592.104166666672</v>
      </c>
      <c r="J10478" s="22">
        <v>0.51233305200000201</v>
      </c>
    </row>
    <row r="10479" spans="1:10" x14ac:dyDescent="0.25">
      <c r="A10479" s="1">
        <f t="shared" ca="1" si="327"/>
        <v>40608</v>
      </c>
      <c r="B10479">
        <f t="shared" ca="1" si="328"/>
        <v>0</v>
      </c>
      <c r="C10479" s="23">
        <v>40573.736112557868</v>
      </c>
      <c r="D10479" s="22">
        <v>0.28869963133018367</v>
      </c>
      <c r="G10479" s="23">
        <v>40592.114583333336</v>
      </c>
      <c r="H10479" s="22">
        <v>0.82466500000000043</v>
      </c>
      <c r="I10479" s="23">
        <v>40592.114583333336</v>
      </c>
      <c r="J10479" s="22">
        <v>0.51099186600000024</v>
      </c>
    </row>
    <row r="10480" spans="1:10" x14ac:dyDescent="0.25">
      <c r="A10480" s="1">
        <f t="shared" ca="1" si="327"/>
        <v>40608</v>
      </c>
      <c r="B10480">
        <f t="shared" ca="1" si="328"/>
        <v>0</v>
      </c>
      <c r="C10480" s="23">
        <v>40573.743057002313</v>
      </c>
      <c r="D10480" s="22">
        <v>0.29793269958480595</v>
      </c>
      <c r="G10480" s="23">
        <v>40592.125</v>
      </c>
      <c r="H10480" s="22">
        <v>0.82698799999999928</v>
      </c>
      <c r="I10480" s="23">
        <v>40592.125</v>
      </c>
      <c r="J10480" s="22">
        <v>0.50965067999999836</v>
      </c>
    </row>
    <row r="10481" spans="1:10" x14ac:dyDescent="0.25">
      <c r="A10481" s="1">
        <f t="shared" ca="1" si="327"/>
        <v>40608</v>
      </c>
      <c r="B10481">
        <f t="shared" ca="1" si="328"/>
        <v>0</v>
      </c>
      <c r="C10481" s="23">
        <v>40573.750001446759</v>
      </c>
      <c r="D10481" s="22">
        <v>0.30716576783945149</v>
      </c>
      <c r="G10481" s="23">
        <v>40592.135416666664</v>
      </c>
      <c r="H10481" s="22">
        <v>0.83860300000000099</v>
      </c>
      <c r="I10481" s="23">
        <v>40592.135416666664</v>
      </c>
      <c r="J10481" s="22">
        <v>0.50562712199999893</v>
      </c>
    </row>
    <row r="10482" spans="1:10" x14ac:dyDescent="0.25">
      <c r="A10482" s="1">
        <f t="shared" ca="1" si="327"/>
        <v>40608</v>
      </c>
      <c r="B10482">
        <f t="shared" ca="1" si="328"/>
        <v>0</v>
      </c>
      <c r="C10482" s="23">
        <v>40573.756945891204</v>
      </c>
      <c r="D10482" s="22">
        <v>0.3094688360940826</v>
      </c>
      <c r="G10482" s="23">
        <v>40592.145833333336</v>
      </c>
      <c r="H10482" s="22">
        <v>0.83860300000000099</v>
      </c>
      <c r="I10482" s="23">
        <v>40592.145833333336</v>
      </c>
      <c r="J10482" s="22">
        <v>0.5069683080000007</v>
      </c>
    </row>
    <row r="10483" spans="1:10" x14ac:dyDescent="0.25">
      <c r="A10483" s="1">
        <f t="shared" ca="1" si="327"/>
        <v>40608</v>
      </c>
      <c r="B10483">
        <f t="shared" ca="1" si="328"/>
        <v>0</v>
      </c>
      <c r="C10483" s="23">
        <v>40573.763890335649</v>
      </c>
      <c r="D10483" s="22">
        <v>0.31177190434871371</v>
      </c>
      <c r="G10483" s="23">
        <v>40592.15625</v>
      </c>
      <c r="H10483" s="22">
        <v>0.84092599999999984</v>
      </c>
      <c r="I10483" s="23">
        <v>40592.15625</v>
      </c>
      <c r="J10483" s="22">
        <v>0.5069683080000007</v>
      </c>
    </row>
    <row r="10484" spans="1:10" x14ac:dyDescent="0.25">
      <c r="A10484" s="1">
        <f t="shared" ca="1" si="327"/>
        <v>40608</v>
      </c>
      <c r="B10484">
        <f t="shared" ca="1" si="328"/>
        <v>0</v>
      </c>
      <c r="C10484" s="23">
        <v>40573.770834780094</v>
      </c>
      <c r="D10484" s="22">
        <v>0.31176497260334768</v>
      </c>
      <c r="G10484" s="23">
        <v>40592.166666666664</v>
      </c>
      <c r="H10484" s="22">
        <v>0.84789499999999951</v>
      </c>
      <c r="I10484" s="23">
        <v>40592.166666666664</v>
      </c>
      <c r="J10484" s="22">
        <v>0.50294475000000116</v>
      </c>
    </row>
    <row r="10485" spans="1:10" x14ac:dyDescent="0.25">
      <c r="A10485" s="1">
        <f t="shared" ca="1" si="327"/>
        <v>40608</v>
      </c>
      <c r="B10485">
        <f t="shared" ca="1" si="328"/>
        <v>0</v>
      </c>
      <c r="C10485" s="23">
        <v>40573.77777922454</v>
      </c>
      <c r="D10485" s="22">
        <v>0.31175804085798176</v>
      </c>
      <c r="G10485" s="23">
        <v>40592.177083333328</v>
      </c>
      <c r="H10485" s="22">
        <v>0.8455719999999991</v>
      </c>
      <c r="I10485" s="23">
        <v>40592.177083333328</v>
      </c>
      <c r="J10485" s="22">
        <v>0.50294475000000116</v>
      </c>
    </row>
    <row r="10486" spans="1:10" x14ac:dyDescent="0.25">
      <c r="A10486" s="1">
        <f t="shared" ca="1" si="327"/>
        <v>40608</v>
      </c>
      <c r="B10486">
        <f t="shared" ca="1" si="328"/>
        <v>0</v>
      </c>
      <c r="C10486" s="23">
        <v>40573.784723668985</v>
      </c>
      <c r="D10486" s="22">
        <v>0.31406110911262453</v>
      </c>
      <c r="G10486" s="23">
        <v>40592.1875</v>
      </c>
      <c r="H10486" s="22">
        <v>0.84789499999999951</v>
      </c>
      <c r="I10486" s="23">
        <v>40592.1875</v>
      </c>
      <c r="J10486" s="22">
        <v>0.50428593599999716</v>
      </c>
    </row>
    <row r="10487" spans="1:10" x14ac:dyDescent="0.25">
      <c r="A10487" s="1">
        <f t="shared" ca="1" si="327"/>
        <v>40608</v>
      </c>
      <c r="B10487">
        <f t="shared" ca="1" si="328"/>
        <v>0</v>
      </c>
      <c r="C10487" s="23">
        <v>40573.791668113423</v>
      </c>
      <c r="D10487" s="22">
        <v>0.30250417736725721</v>
      </c>
      <c r="G10487" s="23">
        <v>40592.197916666664</v>
      </c>
      <c r="H10487" s="22">
        <v>0.8455719999999991</v>
      </c>
      <c r="I10487" s="23">
        <v>40592.197916666664</v>
      </c>
      <c r="J10487" s="22">
        <v>0.50830949399999659</v>
      </c>
    </row>
    <row r="10488" spans="1:10" x14ac:dyDescent="0.25">
      <c r="A10488" s="1">
        <f t="shared" ca="1" si="327"/>
        <v>40608</v>
      </c>
      <c r="B10488">
        <f t="shared" ca="1" si="328"/>
        <v>0</v>
      </c>
      <c r="C10488" s="23">
        <v>40573.798612557868</v>
      </c>
      <c r="D10488" s="22">
        <v>0.29787724562188544</v>
      </c>
      <c r="G10488" s="23">
        <v>40592.208333333336</v>
      </c>
      <c r="H10488" s="22">
        <v>0.84324900000000025</v>
      </c>
      <c r="I10488" s="23">
        <v>40592.208333333336</v>
      </c>
      <c r="J10488" s="22">
        <v>0.50830949399999659</v>
      </c>
    </row>
    <row r="10489" spans="1:10" x14ac:dyDescent="0.25">
      <c r="A10489" s="1">
        <f t="shared" ca="1" si="327"/>
        <v>40608</v>
      </c>
      <c r="B10489">
        <f t="shared" ca="1" si="328"/>
        <v>0</v>
      </c>
      <c r="C10489" s="23">
        <v>40573.805557002313</v>
      </c>
      <c r="D10489" s="22">
        <v>0.29556031387652237</v>
      </c>
      <c r="G10489" s="23">
        <v>40592.21875</v>
      </c>
      <c r="H10489" s="22">
        <v>0.8455719999999991</v>
      </c>
      <c r="I10489" s="23">
        <v>40592.21875</v>
      </c>
      <c r="J10489" s="22">
        <v>0.50830949399999659</v>
      </c>
    </row>
    <row r="10490" spans="1:10" x14ac:dyDescent="0.25">
      <c r="A10490" s="1">
        <f t="shared" ca="1" si="327"/>
        <v>40608</v>
      </c>
      <c r="B10490">
        <f t="shared" ca="1" si="328"/>
        <v>0</v>
      </c>
      <c r="C10490" s="23">
        <v>40573.812501446759</v>
      </c>
      <c r="D10490" s="22">
        <v>0.29324338213117107</v>
      </c>
      <c r="G10490" s="23">
        <v>40592.229166666672</v>
      </c>
      <c r="H10490" s="22">
        <v>0.8455719999999991</v>
      </c>
      <c r="I10490" s="23">
        <v>40592.229166666672</v>
      </c>
      <c r="J10490" s="22">
        <v>0.5069683080000007</v>
      </c>
    </row>
    <row r="10491" spans="1:10" x14ac:dyDescent="0.25">
      <c r="A10491" s="1">
        <f t="shared" ca="1" si="327"/>
        <v>40608</v>
      </c>
      <c r="B10491">
        <f t="shared" ca="1" si="328"/>
        <v>0</v>
      </c>
      <c r="C10491" s="23">
        <v>40573.819445891204</v>
      </c>
      <c r="D10491" s="22">
        <v>0.29323645038580504</v>
      </c>
      <c r="G10491" s="23">
        <v>40592.239583333336</v>
      </c>
      <c r="H10491" s="22">
        <v>0.84324900000000025</v>
      </c>
      <c r="I10491" s="23">
        <v>40592.239583333336</v>
      </c>
      <c r="J10491" s="22">
        <v>0.5069683080000007</v>
      </c>
    </row>
    <row r="10492" spans="1:10" x14ac:dyDescent="0.25">
      <c r="A10492" s="1">
        <f t="shared" ca="1" si="327"/>
        <v>40608</v>
      </c>
      <c r="B10492">
        <f t="shared" ca="1" si="328"/>
        <v>0</v>
      </c>
      <c r="C10492" s="23">
        <v>40573.826390335649</v>
      </c>
      <c r="D10492" s="22">
        <v>0.29322951864043911</v>
      </c>
      <c r="G10492" s="23">
        <v>40592.25</v>
      </c>
      <c r="H10492" s="22">
        <v>0.84092599999999984</v>
      </c>
      <c r="I10492" s="23">
        <v>40592.25</v>
      </c>
      <c r="J10492" s="22">
        <v>0.51233305200000201</v>
      </c>
    </row>
    <row r="10493" spans="1:10" x14ac:dyDescent="0.25">
      <c r="A10493" s="1">
        <f t="shared" ca="1" si="327"/>
        <v>40608</v>
      </c>
      <c r="B10493">
        <f t="shared" ca="1" si="328"/>
        <v>0</v>
      </c>
      <c r="C10493" s="23">
        <v>40573.833334780094</v>
      </c>
      <c r="D10493" s="22">
        <v>0.29322258689507313</v>
      </c>
      <c r="G10493" s="23">
        <v>40592.260416666664</v>
      </c>
      <c r="H10493" s="22">
        <v>0.83860300000000099</v>
      </c>
      <c r="I10493" s="23">
        <v>40592.260416666664</v>
      </c>
      <c r="J10493" s="22">
        <v>0.51099186600000024</v>
      </c>
    </row>
    <row r="10494" spans="1:10" x14ac:dyDescent="0.25">
      <c r="A10494" s="1">
        <f t="shared" ca="1" si="327"/>
        <v>40608</v>
      </c>
      <c r="B10494">
        <f t="shared" ca="1" si="328"/>
        <v>0</v>
      </c>
      <c r="C10494" s="23">
        <v>40573.84027922454</v>
      </c>
      <c r="D10494" s="22">
        <v>0.29321565514970716</v>
      </c>
      <c r="G10494" s="23">
        <v>40592.270833333336</v>
      </c>
      <c r="H10494" s="22">
        <v>0.83395700000000028</v>
      </c>
      <c r="I10494" s="23">
        <v>40592.270833333336</v>
      </c>
      <c r="J10494" s="22">
        <v>0.51501542399999967</v>
      </c>
    </row>
    <row r="10495" spans="1:10" x14ac:dyDescent="0.25">
      <c r="A10495" s="1">
        <f t="shared" ca="1" si="327"/>
        <v>40608</v>
      </c>
      <c r="B10495">
        <f t="shared" ca="1" si="328"/>
        <v>0</v>
      </c>
      <c r="C10495" s="23">
        <v>40573.847223668985</v>
      </c>
      <c r="D10495" s="22">
        <v>0.29320872340434118</v>
      </c>
      <c r="G10495" s="23">
        <v>40592.28125</v>
      </c>
      <c r="H10495" s="22">
        <v>0.83395700000000028</v>
      </c>
      <c r="I10495" s="23">
        <v>40592.28125</v>
      </c>
      <c r="J10495" s="22">
        <v>0.51635661000000144</v>
      </c>
    </row>
    <row r="10496" spans="1:10" x14ac:dyDescent="0.25">
      <c r="A10496" s="1">
        <f t="shared" ca="1" si="327"/>
        <v>40608</v>
      </c>
      <c r="B10496">
        <f t="shared" ca="1" si="328"/>
        <v>0</v>
      </c>
      <c r="C10496" s="23">
        <v>40573.854168113423</v>
      </c>
      <c r="D10496" s="22">
        <v>0.29320179165898247</v>
      </c>
      <c r="G10496" s="23">
        <v>40592.291666666664</v>
      </c>
      <c r="H10496" s="22">
        <v>0.82466500000000043</v>
      </c>
      <c r="I10496" s="23">
        <v>40592.291666666664</v>
      </c>
      <c r="J10496" s="22">
        <v>0.52038016800000098</v>
      </c>
    </row>
    <row r="10497" spans="1:10" x14ac:dyDescent="0.25">
      <c r="A10497" s="1">
        <f t="shared" ca="1" si="327"/>
        <v>40608</v>
      </c>
      <c r="B10497">
        <f t="shared" ca="1" si="328"/>
        <v>0</v>
      </c>
      <c r="C10497" s="23">
        <v>40573.861112557868</v>
      </c>
      <c r="D10497" s="22">
        <v>0.29319485991361649</v>
      </c>
      <c r="G10497" s="23">
        <v>40592.302083333328</v>
      </c>
      <c r="H10497" s="22">
        <v>0.82001899999999972</v>
      </c>
      <c r="I10497" s="23">
        <v>40592.302083333328</v>
      </c>
      <c r="J10497" s="22">
        <v>0.52440372599999463</v>
      </c>
    </row>
    <row r="10498" spans="1:10" x14ac:dyDescent="0.25">
      <c r="A10498" s="1">
        <f t="shared" ca="1" si="327"/>
        <v>40608</v>
      </c>
      <c r="B10498">
        <f t="shared" ca="1" si="328"/>
        <v>0</v>
      </c>
      <c r="C10498" s="23">
        <v>40573.868057002313</v>
      </c>
      <c r="D10498" s="22">
        <v>0.29318792816825057</v>
      </c>
      <c r="G10498" s="23">
        <v>40592.3125</v>
      </c>
      <c r="H10498" s="22">
        <v>0.81072700000000131</v>
      </c>
      <c r="I10498" s="23">
        <v>40592.3125</v>
      </c>
      <c r="J10498" s="22">
        <v>0.53379202799999537</v>
      </c>
    </row>
    <row r="10499" spans="1:10" x14ac:dyDescent="0.25">
      <c r="A10499" s="1">
        <f t="shared" ca="1" si="327"/>
        <v>40608</v>
      </c>
      <c r="B10499">
        <f t="shared" ca="1" si="328"/>
        <v>0</v>
      </c>
      <c r="C10499" s="23">
        <v>40573.875001446759</v>
      </c>
      <c r="D10499" s="22">
        <v>0.29318099642288459</v>
      </c>
      <c r="G10499" s="23">
        <v>40592.322916666664</v>
      </c>
      <c r="H10499" s="22">
        <v>0.8014349999999999</v>
      </c>
      <c r="I10499" s="23">
        <v>40592.322916666664</v>
      </c>
      <c r="J10499" s="22">
        <v>0.53647439999999891</v>
      </c>
    </row>
    <row r="10500" spans="1:10" x14ac:dyDescent="0.25">
      <c r="A10500" s="1">
        <f t="shared" ca="1" si="327"/>
        <v>40608</v>
      </c>
      <c r="B10500">
        <f t="shared" ca="1" si="328"/>
        <v>0</v>
      </c>
      <c r="C10500" s="23">
        <v>40573.881945891204</v>
      </c>
      <c r="D10500" s="22">
        <v>0.29317406467751861</v>
      </c>
      <c r="G10500" s="23">
        <v>40592.333333333336</v>
      </c>
      <c r="H10500" s="22">
        <v>0.79446600000000034</v>
      </c>
      <c r="I10500" s="23">
        <v>40592.333333333336</v>
      </c>
      <c r="J10500" s="22">
        <v>0.54183914400000022</v>
      </c>
    </row>
    <row r="10501" spans="1:10" x14ac:dyDescent="0.25">
      <c r="A10501" s="1">
        <f t="shared" ca="1" si="327"/>
        <v>40608</v>
      </c>
      <c r="B10501">
        <f t="shared" ca="1" si="328"/>
        <v>0</v>
      </c>
      <c r="C10501" s="23">
        <v>40573.888890335649</v>
      </c>
      <c r="D10501" s="22">
        <v>0.30471713293213792</v>
      </c>
      <c r="G10501" s="23">
        <v>40592.34375</v>
      </c>
      <c r="H10501" s="22">
        <v>0.78517400000000048</v>
      </c>
      <c r="I10501" s="23">
        <v>40592.34375</v>
      </c>
      <c r="J10501" s="22">
        <v>0.54854507399999741</v>
      </c>
    </row>
    <row r="10502" spans="1:10" x14ac:dyDescent="0.25">
      <c r="A10502" s="1">
        <f t="shared" ref="A10502:A10565" ca="1" si="329">IF(LEN(OFFSET(A10502,0,$B$2))&gt;0,OFFSET(A10502,0,$B$2),IF(ISNUMBER(A10501),A10501,C10502))</f>
        <v>40608</v>
      </c>
      <c r="B10502">
        <f t="shared" ref="B10502:B10565" ca="1" si="330">IF(LEN(OFFSET(B10502,0,$B$2))&gt;0,OFFSET(B10502,0,$B$2),IF(ISNUMBER(B10501),B10501,D10502))</f>
        <v>0</v>
      </c>
      <c r="C10502" s="23">
        <v>40573.895834780094</v>
      </c>
      <c r="D10502" s="22">
        <v>0.29547020118677203</v>
      </c>
      <c r="G10502" s="23">
        <v>40592.354166666672</v>
      </c>
      <c r="H10502" s="22">
        <v>0.78052799999999978</v>
      </c>
      <c r="I10502" s="23">
        <v>40592.354166666672</v>
      </c>
      <c r="J10502" s="22">
        <v>0.55122744600000095</v>
      </c>
    </row>
    <row r="10503" spans="1:10" x14ac:dyDescent="0.25">
      <c r="A10503" s="1">
        <f t="shared" ca="1" si="329"/>
        <v>40608</v>
      </c>
      <c r="B10503">
        <f t="shared" ca="1" si="330"/>
        <v>0</v>
      </c>
      <c r="C10503" s="23">
        <v>40573.90277922454</v>
      </c>
      <c r="D10503" s="22">
        <v>0.30008326944141184</v>
      </c>
      <c r="G10503" s="23">
        <v>40592.364583333336</v>
      </c>
      <c r="H10503" s="22">
        <v>0.77355900000000022</v>
      </c>
      <c r="I10503" s="23">
        <v>40592.364583333336</v>
      </c>
      <c r="J10503" s="22">
        <v>0.55390981799999872</v>
      </c>
    </row>
    <row r="10504" spans="1:10" x14ac:dyDescent="0.25">
      <c r="A10504" s="1">
        <f t="shared" ca="1" si="329"/>
        <v>40608</v>
      </c>
      <c r="B10504">
        <f t="shared" ca="1" si="330"/>
        <v>0</v>
      </c>
      <c r="C10504" s="23">
        <v>40573.909723668985</v>
      </c>
      <c r="D10504" s="22">
        <v>0.26311633769603471</v>
      </c>
      <c r="G10504" s="23">
        <v>40592.375</v>
      </c>
      <c r="H10504" s="22">
        <v>0.76891300000000096</v>
      </c>
      <c r="I10504" s="23">
        <v>40592.375</v>
      </c>
      <c r="J10504" s="22">
        <v>0.56195693399999769</v>
      </c>
    </row>
    <row r="10505" spans="1:10" x14ac:dyDescent="0.25">
      <c r="A10505" s="1">
        <f t="shared" ca="1" si="329"/>
        <v>40608</v>
      </c>
      <c r="B10505">
        <f t="shared" ca="1" si="330"/>
        <v>0</v>
      </c>
      <c r="C10505" s="23">
        <v>40573.916668113423</v>
      </c>
      <c r="D10505" s="22">
        <v>0.263109405950676</v>
      </c>
      <c r="G10505" s="23">
        <v>40592.385416666664</v>
      </c>
      <c r="H10505" s="22">
        <v>0.76426700000000025</v>
      </c>
      <c r="I10505" s="23">
        <v>40592.385416666664</v>
      </c>
      <c r="J10505" s="22">
        <v>0.55927456199999992</v>
      </c>
    </row>
    <row r="10506" spans="1:10" x14ac:dyDescent="0.25">
      <c r="A10506" s="1">
        <f t="shared" ca="1" si="329"/>
        <v>40608</v>
      </c>
      <c r="B10506">
        <f t="shared" ca="1" si="330"/>
        <v>0</v>
      </c>
      <c r="C10506" s="23">
        <v>40573.923612557868</v>
      </c>
      <c r="D10506" s="22">
        <v>0.26310247420531002</v>
      </c>
      <c r="G10506" s="23">
        <v>40592.395833333336</v>
      </c>
      <c r="H10506" s="22">
        <v>0.76659000000000066</v>
      </c>
      <c r="I10506" s="23">
        <v>40592.395833333336</v>
      </c>
      <c r="J10506" s="22">
        <v>0.55525100400000049</v>
      </c>
    </row>
    <row r="10507" spans="1:10" x14ac:dyDescent="0.25">
      <c r="A10507" s="1">
        <f t="shared" ca="1" si="329"/>
        <v>40608</v>
      </c>
      <c r="B10507">
        <f t="shared" ca="1" si="330"/>
        <v>0</v>
      </c>
      <c r="C10507" s="23">
        <v>40573.930557002313</v>
      </c>
      <c r="D10507" s="22">
        <v>0.26771554245994977</v>
      </c>
      <c r="G10507" s="23">
        <v>40592.40625</v>
      </c>
      <c r="H10507" s="22">
        <v>0.75962099999999955</v>
      </c>
      <c r="I10507" s="23">
        <v>40592.40625</v>
      </c>
      <c r="J10507" s="22">
        <v>0.55525100400000049</v>
      </c>
    </row>
    <row r="10508" spans="1:10" x14ac:dyDescent="0.25">
      <c r="A10508" s="1">
        <f t="shared" ca="1" si="329"/>
        <v>40608</v>
      </c>
      <c r="B10508">
        <f t="shared" ca="1" si="330"/>
        <v>0</v>
      </c>
      <c r="C10508" s="23">
        <v>40573.937501446759</v>
      </c>
      <c r="D10508" s="22">
        <v>0.28618861071459523</v>
      </c>
      <c r="G10508" s="23">
        <v>40592.416666666664</v>
      </c>
      <c r="H10508" s="22">
        <v>0.76659000000000066</v>
      </c>
      <c r="I10508" s="23">
        <v>40592.416666666664</v>
      </c>
      <c r="J10508" s="22">
        <v>0.55659218999999638</v>
      </c>
    </row>
    <row r="10509" spans="1:10" x14ac:dyDescent="0.25">
      <c r="A10509" s="1">
        <f t="shared" ca="1" si="329"/>
        <v>40608</v>
      </c>
      <c r="B10509">
        <f t="shared" ca="1" si="330"/>
        <v>0</v>
      </c>
      <c r="C10509" s="23">
        <v>40573.944445891204</v>
      </c>
      <c r="D10509" s="22">
        <v>0.2954216789692175</v>
      </c>
      <c r="G10509" s="23">
        <v>40592.427083333328</v>
      </c>
      <c r="H10509" s="22">
        <v>0.76659000000000066</v>
      </c>
      <c r="I10509" s="23">
        <v>40592.427083333328</v>
      </c>
      <c r="J10509" s="22">
        <v>0.55390981799999872</v>
      </c>
    </row>
    <row r="10510" spans="1:10" x14ac:dyDescent="0.25">
      <c r="A10510" s="1">
        <f t="shared" ca="1" si="329"/>
        <v>40608</v>
      </c>
      <c r="B10510">
        <f t="shared" ca="1" si="330"/>
        <v>0</v>
      </c>
      <c r="C10510" s="23">
        <v>40573.951390335649</v>
      </c>
      <c r="D10510" s="22">
        <v>0.30003474722385731</v>
      </c>
      <c r="G10510" s="23">
        <v>40592.4375</v>
      </c>
      <c r="H10510" s="22">
        <v>0.75729800000000069</v>
      </c>
      <c r="I10510" s="23">
        <v>40592.4375</v>
      </c>
      <c r="J10510" s="22">
        <v>0.5606157480000018</v>
      </c>
    </row>
    <row r="10511" spans="1:10" x14ac:dyDescent="0.25">
      <c r="A10511" s="1">
        <f t="shared" ca="1" si="329"/>
        <v>40608</v>
      </c>
      <c r="B10511">
        <f t="shared" ca="1" si="330"/>
        <v>0</v>
      </c>
      <c r="C10511" s="23">
        <v>40573.958334780094</v>
      </c>
      <c r="D10511" s="22">
        <v>0.30233781547848843</v>
      </c>
      <c r="G10511" s="23">
        <v>40592.447916666664</v>
      </c>
      <c r="H10511" s="22">
        <v>0.75962099999999955</v>
      </c>
      <c r="I10511" s="23">
        <v>40592.447916666664</v>
      </c>
      <c r="J10511" s="22">
        <v>0.55390981799999872</v>
      </c>
    </row>
    <row r="10512" spans="1:10" x14ac:dyDescent="0.25">
      <c r="A10512" s="1">
        <f t="shared" ca="1" si="329"/>
        <v>40608</v>
      </c>
      <c r="B10512">
        <f t="shared" ca="1" si="330"/>
        <v>0</v>
      </c>
      <c r="C10512" s="23">
        <v>40573.96527922454</v>
      </c>
      <c r="D10512" s="22">
        <v>0.30464088373311954</v>
      </c>
      <c r="G10512" s="23">
        <v>40592.458333333336</v>
      </c>
      <c r="H10512" s="22">
        <v>0.76194399999999995</v>
      </c>
      <c r="I10512" s="23">
        <v>40592.458333333336</v>
      </c>
      <c r="J10512" s="22">
        <v>0.55659218999999638</v>
      </c>
    </row>
    <row r="10513" spans="1:10" x14ac:dyDescent="0.25">
      <c r="A10513" s="1">
        <f t="shared" ca="1" si="329"/>
        <v>40608</v>
      </c>
      <c r="B10513">
        <f t="shared" ca="1" si="330"/>
        <v>0</v>
      </c>
      <c r="C10513" s="23">
        <v>40573.972223668985</v>
      </c>
      <c r="D10513" s="22">
        <v>0.30463395198775356</v>
      </c>
      <c r="G10513" s="23">
        <v>40592.46875</v>
      </c>
      <c r="H10513" s="22">
        <v>0.76194399999999995</v>
      </c>
      <c r="I10513" s="23">
        <v>40592.46875</v>
      </c>
      <c r="J10513" s="22">
        <v>0.55793337599999815</v>
      </c>
    </row>
    <row r="10514" spans="1:10" x14ac:dyDescent="0.25">
      <c r="A10514" s="1">
        <f t="shared" ca="1" si="329"/>
        <v>40608</v>
      </c>
      <c r="B10514">
        <f t="shared" ca="1" si="330"/>
        <v>0</v>
      </c>
      <c r="C10514" s="23">
        <v>40573.979168113423</v>
      </c>
      <c r="D10514" s="22">
        <v>0.30462702024239485</v>
      </c>
      <c r="G10514" s="23">
        <v>40592.479166666672</v>
      </c>
      <c r="H10514" s="22">
        <v>0.75962099999999955</v>
      </c>
      <c r="I10514" s="23">
        <v>40592.479166666672</v>
      </c>
      <c r="J10514" s="22">
        <v>0.55659218999999638</v>
      </c>
    </row>
    <row r="10515" spans="1:10" x14ac:dyDescent="0.25">
      <c r="A10515" s="1">
        <f t="shared" ca="1" si="329"/>
        <v>40608</v>
      </c>
      <c r="B10515">
        <f t="shared" ca="1" si="330"/>
        <v>0</v>
      </c>
      <c r="C10515" s="23">
        <v>40573.986112557868</v>
      </c>
      <c r="D10515" s="22">
        <v>0.30462008849702887</v>
      </c>
      <c r="G10515" s="23">
        <v>40592.489583333336</v>
      </c>
      <c r="H10515" s="22">
        <v>0.76891300000000096</v>
      </c>
      <c r="I10515" s="23">
        <v>40592.489583333336</v>
      </c>
      <c r="J10515" s="22">
        <v>0.54988625999999918</v>
      </c>
    </row>
    <row r="10516" spans="1:10" x14ac:dyDescent="0.25">
      <c r="A10516" s="1">
        <f t="shared" ca="1" si="329"/>
        <v>40608</v>
      </c>
      <c r="B10516">
        <f t="shared" ca="1" si="330"/>
        <v>0</v>
      </c>
      <c r="C10516" s="23">
        <v>40573.993057002313</v>
      </c>
      <c r="D10516" s="22">
        <v>0.30461315675166289</v>
      </c>
      <c r="G10516" s="23">
        <v>40592.5</v>
      </c>
      <c r="H10516" s="22">
        <v>0.77123599999999981</v>
      </c>
      <c r="I10516" s="23">
        <v>40592.5</v>
      </c>
      <c r="J10516" s="22">
        <v>0.54586270199999976</v>
      </c>
    </row>
    <row r="10517" spans="1:10" x14ac:dyDescent="0.25">
      <c r="A10517" s="1">
        <f t="shared" ca="1" si="329"/>
        <v>40608</v>
      </c>
      <c r="B10517">
        <f t="shared" ca="1" si="330"/>
        <v>0</v>
      </c>
      <c r="C10517" s="23">
        <v>40574.000001446759</v>
      </c>
      <c r="D10517" s="22">
        <v>0.30460622500629692</v>
      </c>
      <c r="G10517" s="23">
        <v>40592.510416666664</v>
      </c>
      <c r="H10517" s="22">
        <v>0.77820499999999937</v>
      </c>
      <c r="I10517" s="23">
        <v>40592.510416666664</v>
      </c>
      <c r="J10517" s="22">
        <v>0.54452151599999798</v>
      </c>
    </row>
    <row r="10518" spans="1:10" x14ac:dyDescent="0.25">
      <c r="A10518" s="1">
        <f t="shared" ca="1" si="329"/>
        <v>40608</v>
      </c>
      <c r="B10518">
        <f t="shared" ca="1" si="330"/>
        <v>0</v>
      </c>
      <c r="C10518" s="23">
        <v>40574.006945891204</v>
      </c>
      <c r="D10518" s="22">
        <v>0.30459929326093094</v>
      </c>
      <c r="G10518" s="23">
        <v>40592.520833333336</v>
      </c>
      <c r="H10518" s="22">
        <v>0.78052799999999978</v>
      </c>
      <c r="I10518" s="23">
        <v>40592.520833333336</v>
      </c>
      <c r="J10518" s="22">
        <v>0.54586270199999976</v>
      </c>
    </row>
    <row r="10519" spans="1:10" x14ac:dyDescent="0.25">
      <c r="A10519" s="1">
        <f t="shared" ca="1" si="329"/>
        <v>40608</v>
      </c>
      <c r="B10519">
        <f t="shared" ca="1" si="330"/>
        <v>0</v>
      </c>
      <c r="C10519" s="23">
        <v>40574.013890335649</v>
      </c>
      <c r="D10519" s="22">
        <v>0.30459236151556501</v>
      </c>
      <c r="G10519" s="23">
        <v>40592.53125</v>
      </c>
      <c r="H10519" s="22">
        <v>0.78052799999999978</v>
      </c>
      <c r="I10519" s="23">
        <v>40592.53125</v>
      </c>
      <c r="J10519" s="22">
        <v>0.54988625999999918</v>
      </c>
    </row>
    <row r="10520" spans="1:10" x14ac:dyDescent="0.25">
      <c r="A10520" s="1">
        <f t="shared" ca="1" si="329"/>
        <v>40608</v>
      </c>
      <c r="B10520">
        <f t="shared" ca="1" si="330"/>
        <v>0</v>
      </c>
      <c r="C10520" s="23">
        <v>40574.020834780094</v>
      </c>
      <c r="D10520" s="22">
        <v>0.30458542977019903</v>
      </c>
      <c r="G10520" s="23">
        <v>40592.541666666664</v>
      </c>
      <c r="H10520" s="22">
        <v>0.78285100000000007</v>
      </c>
      <c r="I10520" s="23">
        <v>40592.541666666664</v>
      </c>
      <c r="J10520" s="22">
        <v>0.54720388800000153</v>
      </c>
    </row>
    <row r="10521" spans="1:10" x14ac:dyDescent="0.25">
      <c r="A10521" s="1">
        <f t="shared" ca="1" si="329"/>
        <v>40608</v>
      </c>
      <c r="B10521">
        <f t="shared" ca="1" si="330"/>
        <v>0</v>
      </c>
      <c r="C10521" s="23">
        <v>40574.02777922454</v>
      </c>
      <c r="D10521" s="22">
        <v>0.30457849802483306</v>
      </c>
      <c r="G10521" s="23">
        <v>40592.552083333328</v>
      </c>
      <c r="H10521" s="22">
        <v>0.79446600000000034</v>
      </c>
      <c r="I10521" s="23">
        <v>40592.552083333328</v>
      </c>
      <c r="J10521" s="22">
        <v>0.54049795799999845</v>
      </c>
    </row>
    <row r="10522" spans="1:10" x14ac:dyDescent="0.25">
      <c r="A10522" s="1">
        <f t="shared" ca="1" si="329"/>
        <v>40608</v>
      </c>
      <c r="B10522">
        <f t="shared" ca="1" si="330"/>
        <v>0</v>
      </c>
      <c r="C10522" s="23">
        <v>40574.034723668985</v>
      </c>
      <c r="D10522" s="22">
        <v>0.30457156627946708</v>
      </c>
      <c r="G10522" s="23">
        <v>40592.5625</v>
      </c>
      <c r="H10522" s="22">
        <v>0.79678900000000064</v>
      </c>
      <c r="I10522" s="23">
        <v>40592.5625</v>
      </c>
      <c r="J10522" s="22">
        <v>0.53781558599999491</v>
      </c>
    </row>
    <row r="10523" spans="1:10" x14ac:dyDescent="0.25">
      <c r="A10523" s="1">
        <f t="shared" ca="1" si="329"/>
        <v>40608</v>
      </c>
      <c r="B10523">
        <f t="shared" ca="1" si="330"/>
        <v>0</v>
      </c>
      <c r="C10523" s="23">
        <v>40574.041668113423</v>
      </c>
      <c r="D10523" s="22">
        <v>0.30456463453410837</v>
      </c>
      <c r="G10523" s="23">
        <v>40592.572916666664</v>
      </c>
      <c r="H10523" s="22">
        <v>0.8014349999999999</v>
      </c>
      <c r="I10523" s="23">
        <v>40592.572916666664</v>
      </c>
      <c r="J10523" s="22">
        <v>0.53647439999999891</v>
      </c>
    </row>
    <row r="10524" spans="1:10" x14ac:dyDescent="0.25">
      <c r="A10524" s="1">
        <f t="shared" ca="1" si="329"/>
        <v>40608</v>
      </c>
      <c r="B10524">
        <f t="shared" ca="1" si="330"/>
        <v>0</v>
      </c>
      <c r="C10524" s="23">
        <v>40574.048612557868</v>
      </c>
      <c r="D10524" s="22">
        <v>0.30455770278874239</v>
      </c>
      <c r="G10524" s="23">
        <v>40592.583333333336</v>
      </c>
      <c r="H10524" s="22">
        <v>0.8014349999999999</v>
      </c>
      <c r="I10524" s="23">
        <v>40592.583333333336</v>
      </c>
      <c r="J10524" s="22">
        <v>0.53379202799999537</v>
      </c>
    </row>
    <row r="10525" spans="1:10" x14ac:dyDescent="0.25">
      <c r="A10525" s="1">
        <f t="shared" ca="1" si="329"/>
        <v>40608</v>
      </c>
      <c r="B10525">
        <f t="shared" ca="1" si="330"/>
        <v>0</v>
      </c>
      <c r="C10525" s="23">
        <v>40574.055557002313</v>
      </c>
      <c r="D10525" s="22">
        <v>0.30455077104337647</v>
      </c>
      <c r="G10525" s="23">
        <v>40592.59375</v>
      </c>
      <c r="H10525" s="22">
        <v>0.81537300000000046</v>
      </c>
      <c r="I10525" s="23">
        <v>40592.59375</v>
      </c>
      <c r="J10525" s="22">
        <v>0.52708609799999817</v>
      </c>
    </row>
    <row r="10526" spans="1:10" x14ac:dyDescent="0.25">
      <c r="A10526" s="1">
        <f t="shared" ca="1" si="329"/>
        <v>40608</v>
      </c>
      <c r="B10526">
        <f t="shared" ca="1" si="330"/>
        <v>0</v>
      </c>
      <c r="C10526" s="23">
        <v>40574.062501446759</v>
      </c>
      <c r="D10526" s="22">
        <v>0.30454383929801043</v>
      </c>
      <c r="G10526" s="23">
        <v>40592.604166666672</v>
      </c>
      <c r="H10526" s="22">
        <v>0.81769599999999942</v>
      </c>
      <c r="I10526" s="23">
        <v>40592.604166666672</v>
      </c>
      <c r="J10526" s="22">
        <v>0.52708609799999817</v>
      </c>
    </row>
    <row r="10527" spans="1:10" x14ac:dyDescent="0.25">
      <c r="A10527" s="1">
        <f t="shared" ca="1" si="329"/>
        <v>40608</v>
      </c>
      <c r="B10527">
        <f t="shared" ca="1" si="330"/>
        <v>0</v>
      </c>
      <c r="C10527" s="23">
        <v>40574.069445891204</v>
      </c>
      <c r="D10527" s="22">
        <v>0.30453690755264451</v>
      </c>
      <c r="G10527" s="23">
        <v>40592.614583333336</v>
      </c>
      <c r="H10527" s="22">
        <v>0.82466500000000043</v>
      </c>
      <c r="I10527" s="23">
        <v>40592.614583333336</v>
      </c>
      <c r="J10527" s="22">
        <v>0.5190389819999992</v>
      </c>
    </row>
    <row r="10528" spans="1:10" x14ac:dyDescent="0.25">
      <c r="A10528" s="1">
        <f t="shared" ca="1" si="329"/>
        <v>40608</v>
      </c>
      <c r="B10528">
        <f t="shared" ca="1" si="330"/>
        <v>0</v>
      </c>
      <c r="C10528" s="23">
        <v>40574.076390335649</v>
      </c>
      <c r="D10528" s="22">
        <v>0.30452997580727853</v>
      </c>
      <c r="G10528" s="23">
        <v>40592.625</v>
      </c>
      <c r="H10528" s="22">
        <v>0.83395700000000028</v>
      </c>
      <c r="I10528" s="23">
        <v>40592.625</v>
      </c>
      <c r="J10528" s="22">
        <v>0.51233305200000201</v>
      </c>
    </row>
    <row r="10529" spans="1:10" x14ac:dyDescent="0.25">
      <c r="A10529" s="1">
        <f t="shared" ca="1" si="329"/>
        <v>40608</v>
      </c>
      <c r="B10529">
        <f t="shared" ca="1" si="330"/>
        <v>0</v>
      </c>
      <c r="C10529" s="23">
        <v>40574.083334780094</v>
      </c>
      <c r="D10529" s="22">
        <v>0.30452304406191255</v>
      </c>
      <c r="G10529" s="23">
        <v>40592.635416666664</v>
      </c>
      <c r="H10529" s="22">
        <v>0.83860300000000099</v>
      </c>
      <c r="I10529" s="23">
        <v>40592.635416666664</v>
      </c>
      <c r="J10529" s="22">
        <v>0.50830949399999659</v>
      </c>
    </row>
    <row r="10530" spans="1:10" x14ac:dyDescent="0.25">
      <c r="A10530" s="1">
        <f t="shared" ca="1" si="329"/>
        <v>40608</v>
      </c>
      <c r="B10530">
        <f t="shared" ca="1" si="330"/>
        <v>0</v>
      </c>
      <c r="C10530" s="23">
        <v>40574.09027922454</v>
      </c>
      <c r="D10530" s="22">
        <v>0.30451611231654657</v>
      </c>
      <c r="G10530" s="23">
        <v>40592.645833333336</v>
      </c>
      <c r="H10530" s="22">
        <v>0.83627999999999925</v>
      </c>
      <c r="I10530" s="23">
        <v>40592.645833333336</v>
      </c>
      <c r="J10530" s="22">
        <v>0.51233305200000201</v>
      </c>
    </row>
    <row r="10531" spans="1:10" x14ac:dyDescent="0.25">
      <c r="A10531" s="1">
        <f t="shared" ca="1" si="329"/>
        <v>40608</v>
      </c>
      <c r="B10531">
        <f t="shared" ca="1" si="330"/>
        <v>0</v>
      </c>
      <c r="C10531" s="23">
        <v>40574.097223668985</v>
      </c>
      <c r="D10531" s="22">
        <v>0.30450918057118059</v>
      </c>
      <c r="G10531" s="23">
        <v>40592.65625</v>
      </c>
      <c r="H10531" s="22">
        <v>0.85021800000000125</v>
      </c>
      <c r="I10531" s="23">
        <v>40592.65625</v>
      </c>
      <c r="J10531" s="22">
        <v>0.50830949399999659</v>
      </c>
    </row>
    <row r="10532" spans="1:10" x14ac:dyDescent="0.25">
      <c r="A10532" s="1">
        <f t="shared" ca="1" si="329"/>
        <v>40608</v>
      </c>
      <c r="B10532">
        <f t="shared" ca="1" si="330"/>
        <v>0</v>
      </c>
      <c r="C10532" s="23">
        <v>40574.104168113423</v>
      </c>
      <c r="D10532" s="22">
        <v>0.30450224882582189</v>
      </c>
      <c r="G10532" s="23">
        <v>40592.666666666664</v>
      </c>
      <c r="H10532" s="22">
        <v>0.8455719999999991</v>
      </c>
      <c r="I10532" s="23">
        <v>40592.666666666664</v>
      </c>
      <c r="J10532" s="22">
        <v>0.50965067999999836</v>
      </c>
    </row>
    <row r="10533" spans="1:10" x14ac:dyDescent="0.25">
      <c r="A10533" s="1">
        <f t="shared" ca="1" si="329"/>
        <v>40608</v>
      </c>
      <c r="B10533">
        <f t="shared" ca="1" si="330"/>
        <v>0</v>
      </c>
      <c r="C10533" s="23">
        <v>40574.111112557868</v>
      </c>
      <c r="D10533" s="22">
        <v>0.30449531708045596</v>
      </c>
      <c r="G10533" s="23">
        <v>40592.677083333328</v>
      </c>
      <c r="H10533" s="22">
        <v>0.84789499999999951</v>
      </c>
      <c r="I10533" s="23">
        <v>40592.677083333328</v>
      </c>
      <c r="J10533" s="22">
        <v>0.50830949399999659</v>
      </c>
    </row>
    <row r="10534" spans="1:10" x14ac:dyDescent="0.25">
      <c r="A10534" s="1">
        <f t="shared" ca="1" si="329"/>
        <v>40608</v>
      </c>
      <c r="B10534">
        <f t="shared" ca="1" si="330"/>
        <v>0</v>
      </c>
      <c r="C10534" s="23">
        <v>40574.118057002313</v>
      </c>
      <c r="D10534" s="22">
        <v>0.31603838533509854</v>
      </c>
      <c r="G10534" s="23">
        <v>40592.6875</v>
      </c>
      <c r="H10534" s="22">
        <v>0.85486400000000051</v>
      </c>
      <c r="I10534" s="23">
        <v>40592.6875</v>
      </c>
      <c r="J10534" s="22">
        <v>0.50428593599999716</v>
      </c>
    </row>
    <row r="10535" spans="1:10" x14ac:dyDescent="0.25">
      <c r="A10535" s="1">
        <f t="shared" ca="1" si="329"/>
        <v>40608</v>
      </c>
      <c r="B10535">
        <f t="shared" ca="1" si="330"/>
        <v>0</v>
      </c>
      <c r="C10535" s="23">
        <v>40574.125001446759</v>
      </c>
      <c r="D10535" s="22">
        <v>0.31603145358973261</v>
      </c>
      <c r="G10535" s="23">
        <v>40592.697916666664</v>
      </c>
      <c r="H10535" s="22">
        <v>0.85950999999999966</v>
      </c>
      <c r="I10535" s="23">
        <v>40592.697916666664</v>
      </c>
      <c r="J10535" s="22">
        <v>0.49892119200000168</v>
      </c>
    </row>
    <row r="10536" spans="1:10" x14ac:dyDescent="0.25">
      <c r="A10536" s="1">
        <f t="shared" ca="1" si="329"/>
        <v>40608</v>
      </c>
      <c r="B10536">
        <f t="shared" ca="1" si="330"/>
        <v>0</v>
      </c>
      <c r="C10536" s="23">
        <v>40574.131945891204</v>
      </c>
      <c r="D10536" s="22">
        <v>0.35298452184435447</v>
      </c>
      <c r="G10536" s="23">
        <v>40592.708333333336</v>
      </c>
      <c r="H10536" s="22">
        <v>0.85486400000000051</v>
      </c>
      <c r="I10536" s="23">
        <v>40592.708333333336</v>
      </c>
      <c r="J10536" s="22">
        <v>0.49892119200000168</v>
      </c>
    </row>
    <row r="10537" spans="1:10" x14ac:dyDescent="0.25">
      <c r="A10537" s="1">
        <f t="shared" ca="1" si="329"/>
        <v>40608</v>
      </c>
      <c r="B10537">
        <f t="shared" ca="1" si="330"/>
        <v>0</v>
      </c>
      <c r="C10537" s="23">
        <v>40574.138890335649</v>
      </c>
      <c r="D10537" s="22">
        <v>0.35297759009898855</v>
      </c>
      <c r="G10537" s="23">
        <v>40592.71875</v>
      </c>
      <c r="H10537" s="22">
        <v>0.85718700000000081</v>
      </c>
      <c r="I10537" s="23">
        <v>40592.71875</v>
      </c>
      <c r="J10537" s="22">
        <v>0.50160356399999939</v>
      </c>
    </row>
    <row r="10538" spans="1:10" x14ac:dyDescent="0.25">
      <c r="A10538" s="1">
        <f t="shared" ca="1" si="329"/>
        <v>40608</v>
      </c>
      <c r="B10538">
        <f t="shared" ca="1" si="330"/>
        <v>0</v>
      </c>
      <c r="C10538" s="23">
        <v>40574.145834780094</v>
      </c>
      <c r="D10538" s="22">
        <v>0.34142065835362562</v>
      </c>
      <c r="G10538" s="23">
        <v>40592.729166666672</v>
      </c>
      <c r="H10538" s="22">
        <v>0.86183300000000007</v>
      </c>
      <c r="I10538" s="23">
        <v>40592.729166666672</v>
      </c>
      <c r="J10538" s="22">
        <v>0.48953289000000094</v>
      </c>
    </row>
    <row r="10539" spans="1:10" x14ac:dyDescent="0.25">
      <c r="A10539" s="1">
        <f t="shared" ca="1" si="329"/>
        <v>40608</v>
      </c>
      <c r="B10539">
        <f t="shared" ca="1" si="330"/>
        <v>0</v>
      </c>
      <c r="C10539" s="23">
        <v>40574.15277922454</v>
      </c>
      <c r="D10539" s="22">
        <v>0.35296372660825659</v>
      </c>
      <c r="G10539" s="23">
        <v>40592.739583333336</v>
      </c>
      <c r="H10539" s="22">
        <v>0.86647900000000078</v>
      </c>
      <c r="I10539" s="23">
        <v>40592.739583333336</v>
      </c>
      <c r="J10539" s="22">
        <v>0.4868505179999974</v>
      </c>
    </row>
    <row r="10540" spans="1:10" x14ac:dyDescent="0.25">
      <c r="A10540" s="1">
        <f t="shared" ca="1" si="329"/>
        <v>40608</v>
      </c>
      <c r="B10540">
        <f t="shared" ca="1" si="330"/>
        <v>0</v>
      </c>
      <c r="C10540" s="23">
        <v>40574.159723668985</v>
      </c>
      <c r="D10540" s="22">
        <v>0.35295679486289061</v>
      </c>
      <c r="G10540" s="23">
        <v>40592.75</v>
      </c>
      <c r="H10540" s="22">
        <v>0.86415600000000037</v>
      </c>
      <c r="I10540" s="23">
        <v>40592.75</v>
      </c>
      <c r="J10540" s="22">
        <v>0.49355644800000043</v>
      </c>
    </row>
    <row r="10541" spans="1:10" x14ac:dyDescent="0.25">
      <c r="A10541" s="1">
        <f t="shared" ca="1" si="329"/>
        <v>40608</v>
      </c>
      <c r="B10541">
        <f t="shared" ca="1" si="330"/>
        <v>0</v>
      </c>
      <c r="C10541" s="23">
        <v>40574.166668113423</v>
      </c>
      <c r="D10541" s="22">
        <v>0.3529498631175319</v>
      </c>
      <c r="G10541" s="23">
        <v>40592.760416666664</v>
      </c>
      <c r="H10541" s="22">
        <v>0.85950999999999966</v>
      </c>
      <c r="I10541" s="23">
        <v>40592.760416666664</v>
      </c>
      <c r="J10541" s="22">
        <v>0.49758000599999991</v>
      </c>
    </row>
    <row r="10542" spans="1:10" x14ac:dyDescent="0.25">
      <c r="A10542" s="1">
        <f t="shared" ca="1" si="329"/>
        <v>40608</v>
      </c>
      <c r="B10542">
        <f t="shared" ca="1" si="330"/>
        <v>0</v>
      </c>
      <c r="C10542" s="23">
        <v>40574.173612557868</v>
      </c>
      <c r="D10542" s="22">
        <v>0.35294293137216592</v>
      </c>
      <c r="G10542" s="23">
        <v>40592.770833333336</v>
      </c>
      <c r="H10542" s="22">
        <v>0.86183300000000007</v>
      </c>
      <c r="I10542" s="23">
        <v>40592.770833333336</v>
      </c>
      <c r="J10542" s="22">
        <v>0.48819170399999917</v>
      </c>
    </row>
    <row r="10543" spans="1:10" x14ac:dyDescent="0.25">
      <c r="A10543" s="1">
        <f t="shared" ca="1" si="329"/>
        <v>40608</v>
      </c>
      <c r="B10543">
        <f t="shared" ca="1" si="330"/>
        <v>0</v>
      </c>
      <c r="C10543" s="23">
        <v>40574.180557002313</v>
      </c>
      <c r="D10543" s="22">
        <v>0.3529359996268</v>
      </c>
      <c r="G10543" s="23">
        <v>40592.78125</v>
      </c>
      <c r="H10543" s="22">
        <v>0.85486400000000051</v>
      </c>
      <c r="I10543" s="23">
        <v>40592.78125</v>
      </c>
      <c r="J10543" s="22">
        <v>0.49355644800000043</v>
      </c>
    </row>
    <row r="10544" spans="1:10" x14ac:dyDescent="0.25">
      <c r="A10544" s="1">
        <f t="shared" ca="1" si="329"/>
        <v>40608</v>
      </c>
      <c r="B10544">
        <f t="shared" ca="1" si="330"/>
        <v>0</v>
      </c>
      <c r="C10544" s="23">
        <v>40574.187501446759</v>
      </c>
      <c r="D10544" s="22">
        <v>0.35292906788143402</v>
      </c>
      <c r="G10544" s="23">
        <v>40592.791666666664</v>
      </c>
      <c r="H10544" s="22">
        <v>0.8525410000000001</v>
      </c>
      <c r="I10544" s="23">
        <v>40592.791666666664</v>
      </c>
      <c r="J10544" s="22">
        <v>0.49355644800000043</v>
      </c>
    </row>
    <row r="10545" spans="1:10" x14ac:dyDescent="0.25">
      <c r="A10545" s="1">
        <f t="shared" ca="1" si="329"/>
        <v>40608</v>
      </c>
      <c r="B10545">
        <f t="shared" ca="1" si="330"/>
        <v>0</v>
      </c>
      <c r="C10545" s="23">
        <v>40574.194445891204</v>
      </c>
      <c r="D10545" s="22">
        <v>0.35292213613606804</v>
      </c>
      <c r="G10545" s="23">
        <v>40592.802083333328</v>
      </c>
      <c r="H10545" s="22">
        <v>0.86647900000000078</v>
      </c>
      <c r="I10545" s="23">
        <v>40592.802083333328</v>
      </c>
      <c r="J10545" s="22">
        <v>0.4747798439999989</v>
      </c>
    </row>
    <row r="10546" spans="1:10" x14ac:dyDescent="0.25">
      <c r="A10546" s="1">
        <f t="shared" ca="1" si="329"/>
        <v>40608</v>
      </c>
      <c r="B10546">
        <f t="shared" ca="1" si="330"/>
        <v>0</v>
      </c>
      <c r="C10546" s="23">
        <v>40574.201390335649</v>
      </c>
      <c r="D10546" s="22">
        <v>0.35060520439071668</v>
      </c>
      <c r="G10546" s="23">
        <v>40592.8125</v>
      </c>
      <c r="H10546" s="22">
        <v>0.87577100000000063</v>
      </c>
      <c r="I10546" s="23">
        <v>40592.8125</v>
      </c>
      <c r="J10546" s="22">
        <v>0.46270916999999456</v>
      </c>
    </row>
    <row r="10547" spans="1:10" x14ac:dyDescent="0.25">
      <c r="A10547" s="1">
        <f t="shared" ca="1" si="329"/>
        <v>40608</v>
      </c>
      <c r="B10547">
        <f t="shared" ca="1" si="330"/>
        <v>0</v>
      </c>
      <c r="C10547" s="23">
        <v>40574.208334780094</v>
      </c>
      <c r="D10547" s="22">
        <v>0.35290827264533609</v>
      </c>
      <c r="G10547" s="23">
        <v>40592.822916666664</v>
      </c>
      <c r="H10547" s="22">
        <v>0.87577100000000063</v>
      </c>
      <c r="I10547" s="23">
        <v>40592.822916666664</v>
      </c>
      <c r="J10547" s="22">
        <v>0.46002679800000268</v>
      </c>
    </row>
    <row r="10548" spans="1:10" x14ac:dyDescent="0.25">
      <c r="A10548" s="1">
        <f t="shared" ca="1" si="329"/>
        <v>40608</v>
      </c>
      <c r="B10548">
        <f t="shared" ca="1" si="330"/>
        <v>0</v>
      </c>
      <c r="C10548" s="23">
        <v>40574.21527922454</v>
      </c>
      <c r="D10548" s="22">
        <v>0.34828134089996438</v>
      </c>
      <c r="G10548" s="23">
        <v>40592.833333333336</v>
      </c>
      <c r="H10548" s="22">
        <v>0.87809400000000104</v>
      </c>
      <c r="I10548" s="23">
        <v>40592.833333333336</v>
      </c>
      <c r="J10548" s="22">
        <v>0.45466205400000143</v>
      </c>
    </row>
    <row r="10549" spans="1:10" x14ac:dyDescent="0.25">
      <c r="A10549" s="1">
        <f t="shared" ca="1" si="329"/>
        <v>40608</v>
      </c>
      <c r="B10549">
        <f t="shared" ca="1" si="330"/>
        <v>0</v>
      </c>
      <c r="C10549" s="23">
        <v>40574.222223668985</v>
      </c>
      <c r="D10549" s="22">
        <v>0.34134440915460718</v>
      </c>
      <c r="G10549" s="23">
        <v>40592.84375</v>
      </c>
      <c r="H10549" s="22">
        <v>0.87809400000000104</v>
      </c>
      <c r="I10549" s="23">
        <v>40592.84375</v>
      </c>
      <c r="J10549" s="22">
        <v>0.45063849600000189</v>
      </c>
    </row>
    <row r="10550" spans="1:10" x14ac:dyDescent="0.25">
      <c r="A10550" s="1">
        <f t="shared" ca="1" si="329"/>
        <v>40608</v>
      </c>
      <c r="B10550">
        <f t="shared" ca="1" si="330"/>
        <v>0</v>
      </c>
      <c r="C10550" s="23">
        <v>40574.229168113423</v>
      </c>
      <c r="D10550" s="22">
        <v>0.32978747740925163</v>
      </c>
      <c r="G10550" s="23">
        <v>40592.854166666672</v>
      </c>
      <c r="H10550" s="22">
        <v>0.89203200000000016</v>
      </c>
      <c r="I10550" s="23">
        <v>40592.854166666672</v>
      </c>
      <c r="J10550" s="22">
        <v>0.43454426399999807</v>
      </c>
    </row>
    <row r="10551" spans="1:10" x14ac:dyDescent="0.25">
      <c r="A10551" s="1">
        <f t="shared" ca="1" si="329"/>
        <v>40608</v>
      </c>
      <c r="B10551">
        <f t="shared" ca="1" si="330"/>
        <v>0</v>
      </c>
      <c r="C10551" s="23">
        <v>40574.236112557868</v>
      </c>
      <c r="D10551" s="22">
        <v>0.32054054566387408</v>
      </c>
      <c r="G10551" s="23">
        <v>40592.864583333336</v>
      </c>
      <c r="H10551" s="22">
        <v>0.8850630000000006</v>
      </c>
      <c r="I10551" s="23">
        <v>40592.864583333336</v>
      </c>
      <c r="J10551" s="22">
        <v>0.44125019400000115</v>
      </c>
    </row>
    <row r="10552" spans="1:10" x14ac:dyDescent="0.25">
      <c r="A10552" s="1">
        <f t="shared" ca="1" si="329"/>
        <v>40608</v>
      </c>
      <c r="B10552">
        <f t="shared" ca="1" si="330"/>
        <v>0</v>
      </c>
      <c r="C10552" s="23">
        <v>40574.243057002313</v>
      </c>
      <c r="D10552" s="22">
        <v>0.31591361391852563</v>
      </c>
      <c r="G10552" s="23">
        <v>40592.875</v>
      </c>
      <c r="H10552" s="22">
        <v>0.89900099999999972</v>
      </c>
      <c r="I10552" s="23">
        <v>40592.875</v>
      </c>
      <c r="J10552" s="22">
        <v>0.41979121799999608</v>
      </c>
    </row>
    <row r="10553" spans="1:10" x14ac:dyDescent="0.25">
      <c r="A10553" s="1">
        <f t="shared" ca="1" si="329"/>
        <v>40608</v>
      </c>
      <c r="B10553">
        <f t="shared" ca="1" si="330"/>
        <v>0</v>
      </c>
      <c r="C10553" s="23">
        <v>40574.250001446759</v>
      </c>
      <c r="D10553" s="22">
        <v>0.31359668217316261</v>
      </c>
      <c r="G10553" s="23">
        <v>40592.885416666664</v>
      </c>
      <c r="H10553" s="22">
        <v>0.91526200000000058</v>
      </c>
      <c r="I10553" s="23">
        <v>40592.885416666664</v>
      </c>
      <c r="J10553" s="22">
        <v>0.4010146139999945</v>
      </c>
    </row>
    <row r="10554" spans="1:10" x14ac:dyDescent="0.25">
      <c r="A10554" s="1">
        <f t="shared" ca="1" si="329"/>
        <v>40608</v>
      </c>
      <c r="B10554">
        <f t="shared" ca="1" si="330"/>
        <v>0</v>
      </c>
      <c r="C10554" s="23">
        <v>40574.256945891204</v>
      </c>
      <c r="D10554" s="22">
        <v>0.31358975042779663</v>
      </c>
      <c r="G10554" s="23">
        <v>40592.895833333336</v>
      </c>
      <c r="H10554" s="22">
        <v>0.91990799999999984</v>
      </c>
      <c r="I10554" s="23">
        <v>40592.895833333336</v>
      </c>
      <c r="J10554" s="22">
        <v>0.4023558000000021</v>
      </c>
    </row>
    <row r="10555" spans="1:10" x14ac:dyDescent="0.25">
      <c r="A10555" s="1">
        <f t="shared" ca="1" si="329"/>
        <v>40608</v>
      </c>
      <c r="B10555">
        <f t="shared" ca="1" si="330"/>
        <v>0</v>
      </c>
      <c r="C10555" s="23">
        <v>40574.263890335649</v>
      </c>
      <c r="D10555" s="22">
        <v>0.33668281868242456</v>
      </c>
      <c r="G10555" s="23">
        <v>40592.90625</v>
      </c>
      <c r="H10555" s="22">
        <v>0.9268769999999994</v>
      </c>
      <c r="I10555" s="23">
        <v>40592.90625</v>
      </c>
      <c r="J10555" s="22">
        <v>0.39162631199999959</v>
      </c>
    </row>
    <row r="10556" spans="1:10" x14ac:dyDescent="0.25">
      <c r="A10556" s="1">
        <f t="shared" ca="1" si="329"/>
        <v>40608</v>
      </c>
      <c r="B10556">
        <f t="shared" ca="1" si="330"/>
        <v>0</v>
      </c>
      <c r="C10556" s="23">
        <v>40574.270834780094</v>
      </c>
      <c r="D10556" s="22">
        <v>0.32512588693705002</v>
      </c>
      <c r="G10556" s="23">
        <v>40592.916666666664</v>
      </c>
      <c r="H10556" s="22">
        <v>0.9268769999999994</v>
      </c>
      <c r="I10556" s="23">
        <v>40592.916666666664</v>
      </c>
      <c r="J10556" s="22">
        <v>0.39162631199999959</v>
      </c>
    </row>
    <row r="10557" spans="1:10" x14ac:dyDescent="0.25">
      <c r="A10557" s="1">
        <f t="shared" ca="1" si="329"/>
        <v>40608</v>
      </c>
      <c r="B10557">
        <f t="shared" ca="1" si="330"/>
        <v>0</v>
      </c>
      <c r="C10557" s="23">
        <v>40574.27777922454</v>
      </c>
      <c r="D10557" s="22">
        <v>0.31356895519169875</v>
      </c>
      <c r="G10557" s="23">
        <v>40592.927083333328</v>
      </c>
      <c r="H10557" s="22">
        <v>0.9338460000000004</v>
      </c>
      <c r="I10557" s="23">
        <v>40592.927083333328</v>
      </c>
      <c r="J10557" s="22">
        <v>0.37955563800000108</v>
      </c>
    </row>
    <row r="10558" spans="1:10" x14ac:dyDescent="0.25">
      <c r="A10558" s="1">
        <f t="shared" ca="1" si="329"/>
        <v>40608</v>
      </c>
      <c r="B10558">
        <f t="shared" ca="1" si="330"/>
        <v>0</v>
      </c>
      <c r="C10558" s="23">
        <v>40574.284723668985</v>
      </c>
      <c r="D10558" s="22">
        <v>0.31356202344633277</v>
      </c>
      <c r="G10558" s="23">
        <v>40592.9375</v>
      </c>
      <c r="H10558" s="22">
        <v>0.9291999999999998</v>
      </c>
      <c r="I10558" s="23">
        <v>40592.9375</v>
      </c>
      <c r="J10558" s="22">
        <v>0.38626156799999828</v>
      </c>
    </row>
    <row r="10559" spans="1:10" x14ac:dyDescent="0.25">
      <c r="A10559" s="1">
        <f t="shared" ca="1" si="329"/>
        <v>40608</v>
      </c>
      <c r="B10559">
        <f t="shared" ca="1" si="330"/>
        <v>0</v>
      </c>
      <c r="C10559" s="23">
        <v>40574.291668113423</v>
      </c>
      <c r="D10559" s="22">
        <v>0.31355509170097406</v>
      </c>
      <c r="G10559" s="23">
        <v>40592.947916666664</v>
      </c>
      <c r="H10559" s="22">
        <v>0.91758499999999954</v>
      </c>
      <c r="I10559" s="23">
        <v>40592.947916666664</v>
      </c>
      <c r="J10559" s="22">
        <v>0.39699105600000084</v>
      </c>
    </row>
    <row r="10560" spans="1:10" x14ac:dyDescent="0.25">
      <c r="A10560" s="1">
        <f t="shared" ca="1" si="329"/>
        <v>40608</v>
      </c>
      <c r="B10560">
        <f t="shared" ca="1" si="330"/>
        <v>0</v>
      </c>
      <c r="C10560" s="23">
        <v>40574.298612557868</v>
      </c>
      <c r="D10560" s="22">
        <v>0.31354815995560809</v>
      </c>
      <c r="G10560" s="23">
        <v>40592.958333333336</v>
      </c>
      <c r="H10560" s="22">
        <v>0.94313800000000036</v>
      </c>
      <c r="I10560" s="23">
        <v>40592.958333333336</v>
      </c>
      <c r="J10560" s="22">
        <v>0.36748496399999675</v>
      </c>
    </row>
    <row r="10561" spans="1:10" x14ac:dyDescent="0.25">
      <c r="A10561" s="1">
        <f t="shared" ca="1" si="329"/>
        <v>40608</v>
      </c>
      <c r="B10561">
        <f t="shared" ca="1" si="330"/>
        <v>0</v>
      </c>
      <c r="C10561" s="23">
        <v>40574.305557002313</v>
      </c>
      <c r="D10561" s="22">
        <v>0.3250912282102274</v>
      </c>
      <c r="G10561" s="23">
        <v>40592.96875</v>
      </c>
      <c r="H10561" s="22">
        <v>0.94546099999999922</v>
      </c>
      <c r="I10561" s="23">
        <v>40592.96875</v>
      </c>
      <c r="J10561" s="22">
        <v>0.36346140599999727</v>
      </c>
    </row>
    <row r="10562" spans="1:10" x14ac:dyDescent="0.25">
      <c r="A10562" s="1">
        <f t="shared" ca="1" si="329"/>
        <v>40608</v>
      </c>
      <c r="B10562">
        <f t="shared" ca="1" si="330"/>
        <v>0</v>
      </c>
      <c r="C10562" s="23">
        <v>40574.312501446759</v>
      </c>
      <c r="D10562" s="22">
        <v>0.31353429646487613</v>
      </c>
      <c r="G10562" s="23">
        <v>40592.979166666672</v>
      </c>
      <c r="H10562" s="22">
        <v>0.96172200000000019</v>
      </c>
      <c r="I10562" s="23">
        <v>40592.979166666672</v>
      </c>
      <c r="J10562" s="22">
        <v>0.34870835999999522</v>
      </c>
    </row>
    <row r="10563" spans="1:10" x14ac:dyDescent="0.25">
      <c r="A10563" s="1">
        <f t="shared" ca="1" si="329"/>
        <v>40608</v>
      </c>
      <c r="B10563">
        <f t="shared" ca="1" si="330"/>
        <v>0</v>
      </c>
      <c r="C10563" s="23">
        <v>40574.319445891204</v>
      </c>
      <c r="D10563" s="22">
        <v>0.32507736471949544</v>
      </c>
      <c r="G10563" s="23">
        <v>40592.989583333336</v>
      </c>
      <c r="H10563" s="22">
        <v>0.96869099999999975</v>
      </c>
      <c r="I10563" s="23">
        <v>40592.989583333336</v>
      </c>
      <c r="J10563" s="22">
        <v>0.33932005800000031</v>
      </c>
    </row>
    <row r="10564" spans="1:10" x14ac:dyDescent="0.25">
      <c r="A10564" s="1">
        <f t="shared" ca="1" si="329"/>
        <v>40608</v>
      </c>
      <c r="B10564">
        <f t="shared" ca="1" si="330"/>
        <v>0</v>
      </c>
      <c r="C10564" s="23">
        <v>40574.326390335649</v>
      </c>
      <c r="D10564" s="22">
        <v>0.31352043297414423</v>
      </c>
      <c r="G10564" s="23">
        <v>40593</v>
      </c>
      <c r="H10564" s="22">
        <v>0.98030600000000001</v>
      </c>
      <c r="I10564" s="23">
        <v>40593</v>
      </c>
      <c r="J10564" s="22">
        <v>0.33261412799999723</v>
      </c>
    </row>
    <row r="10565" spans="1:10" x14ac:dyDescent="0.25">
      <c r="A10565" s="1">
        <f t="shared" ca="1" si="329"/>
        <v>40608</v>
      </c>
      <c r="B10565">
        <f t="shared" ca="1" si="330"/>
        <v>0</v>
      </c>
      <c r="C10565" s="23">
        <v>40574.333334780094</v>
      </c>
      <c r="D10565" s="22">
        <v>0.33661350122877215</v>
      </c>
      <c r="G10565" s="23">
        <v>40593.010416666664</v>
      </c>
      <c r="H10565" s="22">
        <v>0.97798299999999971</v>
      </c>
      <c r="I10565" s="23">
        <v>40593.010416666664</v>
      </c>
      <c r="J10565" s="22">
        <v>0.33797887199999854</v>
      </c>
    </row>
    <row r="10566" spans="1:10" x14ac:dyDescent="0.25">
      <c r="A10566" s="1">
        <f t="shared" ref="A10566:A10629" ca="1" si="331">IF(LEN(OFFSET(A10566,0,$B$2))&gt;0,OFFSET(A10566,0,$B$2),IF(ISNUMBER(A10565),A10565,C10566))</f>
        <v>40608</v>
      </c>
      <c r="B10566">
        <f t="shared" ref="B10566:B10629" ca="1" si="332">IF(LEN(OFFSET(B10566,0,$B$2))&gt;0,OFFSET(B10566,0,$B$2),IF(ISNUMBER(B10565),B10565,D10566))</f>
        <v>0</v>
      </c>
      <c r="C10566" s="23">
        <v>40574.34027922454</v>
      </c>
      <c r="D10566" s="22">
        <v>0.33660656948340617</v>
      </c>
      <c r="G10566" s="23">
        <v>40593.020833333336</v>
      </c>
      <c r="H10566" s="22">
        <v>0.98959800000000142</v>
      </c>
      <c r="I10566" s="23">
        <v>40593.020833333336</v>
      </c>
      <c r="J10566" s="22">
        <v>0.32724938400000181</v>
      </c>
    </row>
    <row r="10567" spans="1:10" x14ac:dyDescent="0.25">
      <c r="A10567" s="1">
        <f t="shared" ca="1" si="331"/>
        <v>40608</v>
      </c>
      <c r="B10567">
        <f t="shared" ca="1" si="332"/>
        <v>0</v>
      </c>
      <c r="C10567" s="23">
        <v>40574.347223668985</v>
      </c>
      <c r="D10567" s="22">
        <v>0.36200963773803113</v>
      </c>
      <c r="G10567" s="23">
        <v>40593.03125</v>
      </c>
      <c r="H10567" s="22">
        <v>1.0035360000000004</v>
      </c>
      <c r="I10567" s="23">
        <v>40593.03125</v>
      </c>
      <c r="J10567" s="22">
        <v>0.31383752400000153</v>
      </c>
    </row>
    <row r="10568" spans="1:10" x14ac:dyDescent="0.25">
      <c r="A10568" s="1">
        <f t="shared" ca="1" si="331"/>
        <v>40608</v>
      </c>
      <c r="B10568">
        <f t="shared" ca="1" si="332"/>
        <v>0</v>
      </c>
      <c r="C10568" s="23">
        <v>40574.354168113423</v>
      </c>
      <c r="D10568" s="22">
        <v>0.36200270599267242</v>
      </c>
      <c r="G10568" s="23">
        <v>40593.041666666664</v>
      </c>
      <c r="H10568" s="22">
        <v>1.012827999999999</v>
      </c>
      <c r="I10568" s="23">
        <v>40593.041666666664</v>
      </c>
      <c r="J10568" s="22">
        <v>0.30310803599999897</v>
      </c>
    </row>
    <row r="10569" spans="1:10" x14ac:dyDescent="0.25">
      <c r="A10569" s="1">
        <f t="shared" ca="1" si="331"/>
        <v>40608</v>
      </c>
      <c r="B10569">
        <f t="shared" ca="1" si="332"/>
        <v>0</v>
      </c>
      <c r="C10569" s="23">
        <v>40574.361112557868</v>
      </c>
      <c r="D10569" s="22">
        <v>0.3481357742473008</v>
      </c>
      <c r="G10569" s="23">
        <v>40593.052083333328</v>
      </c>
      <c r="H10569" s="22">
        <v>1.0197970000000001</v>
      </c>
      <c r="I10569" s="23">
        <v>40593.052083333328</v>
      </c>
      <c r="J10569" s="22">
        <v>0.30310803599999897</v>
      </c>
    </row>
    <row r="10570" spans="1:10" x14ac:dyDescent="0.25">
      <c r="A10570" s="1">
        <f t="shared" ca="1" si="331"/>
        <v>40608</v>
      </c>
      <c r="B10570">
        <f t="shared" ca="1" si="332"/>
        <v>0</v>
      </c>
      <c r="C10570" s="23">
        <v>40574.368057002313</v>
      </c>
      <c r="D10570" s="22">
        <v>0.34581884250194939</v>
      </c>
      <c r="G10570" s="23">
        <v>40593.0625</v>
      </c>
      <c r="H10570" s="22">
        <v>1.0244429999999991</v>
      </c>
      <c r="I10570" s="23">
        <v>40593.0625</v>
      </c>
      <c r="J10570" s="22">
        <v>0.30042566399999543</v>
      </c>
    </row>
    <row r="10571" spans="1:10" x14ac:dyDescent="0.25">
      <c r="A10571" s="1">
        <f t="shared" ca="1" si="331"/>
        <v>40608</v>
      </c>
      <c r="B10571">
        <f t="shared" ca="1" si="332"/>
        <v>0</v>
      </c>
      <c r="C10571" s="23">
        <v>40574.375001446759</v>
      </c>
      <c r="D10571" s="22">
        <v>0.34350191075658643</v>
      </c>
      <c r="G10571" s="23">
        <v>40593.072916666664</v>
      </c>
      <c r="H10571" s="22">
        <v>1.0174740000000011</v>
      </c>
      <c r="I10571" s="23">
        <v>40593.072916666664</v>
      </c>
      <c r="J10571" s="22">
        <v>0.31651989599999925</v>
      </c>
    </row>
    <row r="10572" spans="1:10" x14ac:dyDescent="0.25">
      <c r="A10572" s="1">
        <f t="shared" ca="1" si="331"/>
        <v>40608</v>
      </c>
      <c r="B10572">
        <f t="shared" ca="1" si="332"/>
        <v>0</v>
      </c>
      <c r="C10572" s="23">
        <v>40574.381945891204</v>
      </c>
      <c r="D10572" s="22">
        <v>0.33887497901121466</v>
      </c>
      <c r="G10572" s="23">
        <v>40593.083333333336</v>
      </c>
      <c r="H10572" s="22">
        <v>1.0314120000000002</v>
      </c>
      <c r="I10572" s="23">
        <v>40593.083333333336</v>
      </c>
      <c r="J10572" s="22">
        <v>0.30310803599999897</v>
      </c>
    </row>
    <row r="10573" spans="1:10" x14ac:dyDescent="0.25">
      <c r="A10573" s="1">
        <f t="shared" ca="1" si="331"/>
        <v>40608</v>
      </c>
      <c r="B10573">
        <f t="shared" ca="1" si="332"/>
        <v>0</v>
      </c>
      <c r="C10573" s="23">
        <v>40574.388890335649</v>
      </c>
      <c r="D10573" s="22">
        <v>0.32962804726584882</v>
      </c>
      <c r="G10573" s="23">
        <v>40593.09375</v>
      </c>
      <c r="H10573" s="22">
        <v>1.0383809999999998</v>
      </c>
      <c r="I10573" s="23">
        <v>40593.09375</v>
      </c>
      <c r="J10573" s="22">
        <v>0.29908447799999949</v>
      </c>
    </row>
    <row r="10574" spans="1:10" x14ac:dyDescent="0.25">
      <c r="A10574" s="1">
        <f t="shared" ca="1" si="331"/>
        <v>40608</v>
      </c>
      <c r="B10574">
        <f t="shared" ca="1" si="332"/>
        <v>0</v>
      </c>
      <c r="C10574" s="23">
        <v>40574.395834780094</v>
      </c>
      <c r="D10574" s="22">
        <v>0.32500111552047706</v>
      </c>
      <c r="G10574" s="23">
        <v>40593.104166666672</v>
      </c>
      <c r="H10574" s="22">
        <v>1.0499960000000002</v>
      </c>
      <c r="I10574" s="23">
        <v>40593.104166666672</v>
      </c>
      <c r="J10574" s="22">
        <v>0.28701380399999515</v>
      </c>
    </row>
    <row r="10575" spans="1:10" x14ac:dyDescent="0.25">
      <c r="A10575" s="1">
        <f t="shared" ca="1" si="331"/>
        <v>40608</v>
      </c>
      <c r="B10575">
        <f t="shared" ca="1" si="332"/>
        <v>0</v>
      </c>
      <c r="C10575" s="23">
        <v>40574.40277922454</v>
      </c>
      <c r="D10575" s="22">
        <v>0.32268418377512564</v>
      </c>
      <c r="G10575" s="23">
        <v>40593.114583333336</v>
      </c>
      <c r="H10575" s="22">
        <v>1.059288</v>
      </c>
      <c r="I10575" s="23">
        <v>40593.114583333336</v>
      </c>
      <c r="J10575" s="22">
        <v>0.2829902460000015</v>
      </c>
    </row>
    <row r="10576" spans="1:10" x14ac:dyDescent="0.25">
      <c r="A10576" s="1">
        <f t="shared" ca="1" si="331"/>
        <v>40608</v>
      </c>
      <c r="B10576">
        <f t="shared" ca="1" si="332"/>
        <v>0</v>
      </c>
      <c r="C10576" s="23">
        <v>40574.409723668985</v>
      </c>
      <c r="D10576" s="22">
        <v>0.34577725202975362</v>
      </c>
      <c r="G10576" s="23">
        <v>40593.125</v>
      </c>
      <c r="H10576" s="22">
        <v>1.0685799999999999</v>
      </c>
      <c r="I10576" s="23">
        <v>40593.125</v>
      </c>
      <c r="J10576" s="22">
        <v>0.27762550200000025</v>
      </c>
    </row>
    <row r="10577" spans="1:10" x14ac:dyDescent="0.25">
      <c r="A10577" s="1">
        <f t="shared" ca="1" si="331"/>
        <v>40608</v>
      </c>
      <c r="B10577">
        <f t="shared" ca="1" si="332"/>
        <v>0</v>
      </c>
      <c r="C10577" s="23">
        <v>40574.416668113423</v>
      </c>
      <c r="D10577" s="22">
        <v>0.33191032028438927</v>
      </c>
      <c r="G10577" s="23">
        <v>40593.135416666664</v>
      </c>
      <c r="H10577" s="22">
        <v>1.0685799999999999</v>
      </c>
      <c r="I10577" s="23">
        <v>40593.135416666664</v>
      </c>
      <c r="J10577" s="22">
        <v>0.2829902460000015</v>
      </c>
    </row>
    <row r="10578" spans="1:10" x14ac:dyDescent="0.25">
      <c r="A10578" s="1">
        <f t="shared" ca="1" si="331"/>
        <v>40608</v>
      </c>
      <c r="B10578">
        <f t="shared" ca="1" si="332"/>
        <v>0</v>
      </c>
      <c r="C10578" s="23">
        <v>40574.423612557868</v>
      </c>
      <c r="D10578" s="22">
        <v>0.36886338853902279</v>
      </c>
      <c r="G10578" s="23">
        <v>40593.145833333336</v>
      </c>
      <c r="H10578" s="22">
        <v>1.075549000000001</v>
      </c>
      <c r="I10578" s="23">
        <v>40593.145833333336</v>
      </c>
      <c r="J10578" s="22">
        <v>0.27360194400000076</v>
      </c>
    </row>
    <row r="10579" spans="1:10" x14ac:dyDescent="0.25">
      <c r="A10579" s="1">
        <f t="shared" ca="1" si="331"/>
        <v>40608</v>
      </c>
      <c r="B10579">
        <f t="shared" ca="1" si="332"/>
        <v>0</v>
      </c>
      <c r="C10579" s="23">
        <v>40574.430557002313</v>
      </c>
      <c r="D10579" s="22">
        <v>0.34575645679366296</v>
      </c>
      <c r="G10579" s="23">
        <v>40593.15625</v>
      </c>
      <c r="H10579" s="22">
        <v>1.0801950000000002</v>
      </c>
      <c r="I10579" s="23">
        <v>40593.15625</v>
      </c>
      <c r="J10579" s="22">
        <v>0.27091957199999717</v>
      </c>
    </row>
    <row r="10580" spans="1:10" x14ac:dyDescent="0.25">
      <c r="A10580" s="1">
        <f t="shared" ca="1" si="331"/>
        <v>40608</v>
      </c>
      <c r="B10580">
        <f t="shared" ca="1" si="332"/>
        <v>0</v>
      </c>
      <c r="C10580" s="23">
        <v>40574.437501446759</v>
      </c>
      <c r="D10580" s="22">
        <v>0.36884952504829088</v>
      </c>
      <c r="G10580" s="23">
        <v>40593.166666666664</v>
      </c>
      <c r="H10580" s="22">
        <v>1.0732260000000005</v>
      </c>
      <c r="I10580" s="23">
        <v>40593.166666666664</v>
      </c>
      <c r="J10580" s="22">
        <v>0.28567261799999921</v>
      </c>
    </row>
    <row r="10581" spans="1:10" x14ac:dyDescent="0.25">
      <c r="A10581" s="1">
        <f t="shared" ca="1" si="331"/>
        <v>40608</v>
      </c>
      <c r="B10581">
        <f t="shared" ca="1" si="332"/>
        <v>0</v>
      </c>
      <c r="C10581" s="23">
        <v>40574.444445891204</v>
      </c>
      <c r="D10581" s="22">
        <v>0.34343259330293396</v>
      </c>
      <c r="G10581" s="23">
        <v>40593.177083333328</v>
      </c>
      <c r="H10581" s="22">
        <v>1.0732260000000005</v>
      </c>
      <c r="I10581" s="23">
        <v>40593.177083333328</v>
      </c>
      <c r="J10581" s="22">
        <v>0.28969617599999875</v>
      </c>
    </row>
    <row r="10582" spans="1:10" x14ac:dyDescent="0.25">
      <c r="A10582" s="1">
        <f t="shared" ca="1" si="331"/>
        <v>40608</v>
      </c>
      <c r="B10582">
        <f t="shared" ca="1" si="332"/>
        <v>0</v>
      </c>
      <c r="C10582" s="23">
        <v>40574.451390335649</v>
      </c>
      <c r="D10582" s="22">
        <v>0.35728566155756197</v>
      </c>
      <c r="G10582" s="23">
        <v>40593.1875</v>
      </c>
      <c r="H10582" s="22">
        <v>1.0732260000000005</v>
      </c>
      <c r="I10582" s="23">
        <v>40593.1875</v>
      </c>
      <c r="J10582" s="22">
        <v>0.28701380399999515</v>
      </c>
    </row>
    <row r="10583" spans="1:10" x14ac:dyDescent="0.25">
      <c r="A10583" s="1">
        <f t="shared" ca="1" si="331"/>
        <v>40608</v>
      </c>
      <c r="B10583">
        <f t="shared" ca="1" si="332"/>
        <v>0</v>
      </c>
      <c r="C10583" s="23">
        <v>40574.458334780094</v>
      </c>
      <c r="D10583" s="22">
        <v>0.35727872981219599</v>
      </c>
      <c r="G10583" s="23">
        <v>40593.197916666664</v>
      </c>
      <c r="H10583" s="22">
        <v>1.0801950000000002</v>
      </c>
      <c r="I10583" s="23">
        <v>40593.197916666664</v>
      </c>
      <c r="J10583" s="22">
        <v>0.27896668800000202</v>
      </c>
    </row>
    <row r="10584" spans="1:10" x14ac:dyDescent="0.25">
      <c r="A10584" s="1">
        <f t="shared" ca="1" si="331"/>
        <v>40608</v>
      </c>
      <c r="B10584">
        <f t="shared" ca="1" si="332"/>
        <v>0</v>
      </c>
      <c r="C10584" s="23">
        <v>40574.46527922454</v>
      </c>
      <c r="D10584" s="22">
        <v>0.36882179806682702</v>
      </c>
      <c r="G10584" s="23">
        <v>40593.208333333336</v>
      </c>
      <c r="H10584" s="22">
        <v>1.0801950000000002</v>
      </c>
      <c r="I10584" s="23">
        <v>40593.208333333336</v>
      </c>
      <c r="J10584" s="22">
        <v>0.28164905999999973</v>
      </c>
    </row>
    <row r="10585" spans="1:10" x14ac:dyDescent="0.25">
      <c r="A10585" s="1">
        <f t="shared" ca="1" si="331"/>
        <v>40608</v>
      </c>
      <c r="B10585">
        <f t="shared" ca="1" si="332"/>
        <v>0</v>
      </c>
      <c r="C10585" s="23">
        <v>40574.472223668985</v>
      </c>
      <c r="D10585" s="22">
        <v>0.36881486632146104</v>
      </c>
      <c r="G10585" s="23">
        <v>40593.21875</v>
      </c>
      <c r="H10585" s="22">
        <v>1.0732260000000005</v>
      </c>
      <c r="I10585" s="23">
        <v>40593.21875</v>
      </c>
      <c r="J10585" s="22">
        <v>0.29237854800000229</v>
      </c>
    </row>
    <row r="10586" spans="1:10" x14ac:dyDescent="0.25">
      <c r="A10586" s="1">
        <f t="shared" ca="1" si="331"/>
        <v>40608</v>
      </c>
      <c r="B10586">
        <f t="shared" ca="1" si="332"/>
        <v>0</v>
      </c>
      <c r="C10586" s="23">
        <v>40574.479168113423</v>
      </c>
      <c r="D10586" s="22">
        <v>0.36880793457610234</v>
      </c>
      <c r="G10586" s="23">
        <v>40593.229166666672</v>
      </c>
      <c r="H10586" s="22">
        <v>1.0778719999999997</v>
      </c>
      <c r="I10586" s="23">
        <v>40593.229166666672</v>
      </c>
      <c r="J10586" s="22">
        <v>0.28701380399999515</v>
      </c>
    </row>
    <row r="10587" spans="1:10" x14ac:dyDescent="0.25">
      <c r="A10587" s="1">
        <f t="shared" ca="1" si="331"/>
        <v>40608</v>
      </c>
      <c r="B10587">
        <f t="shared" ca="1" si="332"/>
        <v>0</v>
      </c>
      <c r="C10587" s="23">
        <v>40574.486112557868</v>
      </c>
      <c r="D10587" s="22">
        <v>0.35725100283073941</v>
      </c>
      <c r="G10587" s="23">
        <v>40593.239583333336</v>
      </c>
      <c r="H10587" s="22">
        <v>1.075549000000001</v>
      </c>
      <c r="I10587" s="23">
        <v>40593.239583333336</v>
      </c>
      <c r="J10587" s="22">
        <v>0.28969617599999875</v>
      </c>
    </row>
    <row r="10588" spans="1:10" x14ac:dyDescent="0.25">
      <c r="A10588" s="1">
        <f t="shared" ca="1" si="331"/>
        <v>40608</v>
      </c>
      <c r="B10588">
        <f t="shared" ca="1" si="332"/>
        <v>0</v>
      </c>
      <c r="C10588" s="23">
        <v>40574.493057002313</v>
      </c>
      <c r="D10588" s="22">
        <v>0.36879407108537038</v>
      </c>
      <c r="G10588" s="23">
        <v>40593.25</v>
      </c>
      <c r="H10588" s="22">
        <v>1.0778719999999997</v>
      </c>
      <c r="I10588" s="23">
        <v>40593.25</v>
      </c>
      <c r="J10588" s="22">
        <v>0.28701380399999515</v>
      </c>
    </row>
    <row r="10589" spans="1:10" x14ac:dyDescent="0.25">
      <c r="A10589" s="1">
        <f t="shared" ca="1" si="331"/>
        <v>40608</v>
      </c>
      <c r="B10589">
        <f t="shared" ca="1" si="332"/>
        <v>0</v>
      </c>
      <c r="C10589" s="23">
        <v>40574.500001446759</v>
      </c>
      <c r="D10589" s="22">
        <v>0.3687871393400044</v>
      </c>
      <c r="G10589" s="23">
        <v>40593.260416666664</v>
      </c>
      <c r="H10589" s="22">
        <v>1.0709029999999988</v>
      </c>
      <c r="I10589" s="23">
        <v>40593.260416666664</v>
      </c>
      <c r="J10589" s="22">
        <v>0.29371973399999823</v>
      </c>
    </row>
    <row r="10590" spans="1:10" x14ac:dyDescent="0.25">
      <c r="A10590" s="1">
        <f t="shared" ca="1" si="331"/>
        <v>40608</v>
      </c>
      <c r="B10590">
        <f t="shared" ca="1" si="332"/>
        <v>0</v>
      </c>
      <c r="C10590" s="23">
        <v>40574.506945891204</v>
      </c>
      <c r="D10590" s="22">
        <v>0.36878020759463842</v>
      </c>
      <c r="G10590" s="23">
        <v>40593.270833333336</v>
      </c>
      <c r="H10590" s="22">
        <v>1.0778719999999997</v>
      </c>
      <c r="I10590" s="23">
        <v>40593.270833333336</v>
      </c>
      <c r="J10590" s="22">
        <v>0.2829902460000015</v>
      </c>
    </row>
    <row r="10591" spans="1:10" x14ac:dyDescent="0.25">
      <c r="A10591" s="1">
        <f t="shared" ca="1" si="331"/>
        <v>40608</v>
      </c>
      <c r="B10591">
        <f t="shared" ca="1" si="332"/>
        <v>0</v>
      </c>
      <c r="C10591" s="23">
        <v>40574.513890335649</v>
      </c>
      <c r="D10591" s="22">
        <v>0.3664632758492754</v>
      </c>
      <c r="G10591" s="23">
        <v>40593.28125</v>
      </c>
      <c r="H10591" s="22">
        <v>1.0709029999999988</v>
      </c>
      <c r="I10591" s="23">
        <v>40593.28125</v>
      </c>
      <c r="J10591" s="22">
        <v>0.28969617599999875</v>
      </c>
    </row>
    <row r="10592" spans="1:10" x14ac:dyDescent="0.25">
      <c r="A10592" s="1">
        <f t="shared" ca="1" si="331"/>
        <v>40608</v>
      </c>
      <c r="B10592">
        <f t="shared" ca="1" si="332"/>
        <v>0</v>
      </c>
      <c r="C10592" s="23">
        <v>40574.520834780094</v>
      </c>
      <c r="D10592" s="22">
        <v>0.36645634410390948</v>
      </c>
      <c r="G10592" s="23">
        <v>40593.291666666664</v>
      </c>
      <c r="H10592" s="22">
        <v>1.0685799999999999</v>
      </c>
      <c r="I10592" s="23">
        <v>40593.291666666664</v>
      </c>
      <c r="J10592" s="22">
        <v>0.29237854800000229</v>
      </c>
    </row>
    <row r="10593" spans="1:10" x14ac:dyDescent="0.25">
      <c r="A10593" s="1">
        <f t="shared" ca="1" si="331"/>
        <v>40608</v>
      </c>
      <c r="B10593">
        <f t="shared" ca="1" si="332"/>
        <v>0</v>
      </c>
      <c r="C10593" s="23">
        <v>40574.52777922454</v>
      </c>
      <c r="D10593" s="22">
        <v>0.36413941235854641</v>
      </c>
      <c r="G10593" s="23">
        <v>40593.302083333328</v>
      </c>
      <c r="H10593" s="22">
        <v>1.0639340000000006</v>
      </c>
      <c r="I10593" s="23">
        <v>40593.302083333328</v>
      </c>
      <c r="J10593" s="22">
        <v>0.29371973399999823</v>
      </c>
    </row>
    <row r="10594" spans="1:10" x14ac:dyDescent="0.25">
      <c r="A10594" s="1">
        <f t="shared" ca="1" si="331"/>
        <v>40608</v>
      </c>
      <c r="B10594">
        <f t="shared" ca="1" si="332"/>
        <v>0</v>
      </c>
      <c r="C10594" s="23">
        <v>40574.534723668985</v>
      </c>
      <c r="D10594" s="22">
        <v>0.3595124806131747</v>
      </c>
      <c r="G10594" s="23">
        <v>40593.3125</v>
      </c>
      <c r="H10594" s="22">
        <v>1.0616110000000003</v>
      </c>
      <c r="I10594" s="23">
        <v>40593.3125</v>
      </c>
      <c r="J10594" s="22">
        <v>0.29371973399999823</v>
      </c>
    </row>
    <row r="10595" spans="1:10" x14ac:dyDescent="0.25">
      <c r="A10595" s="1">
        <f t="shared" ca="1" si="331"/>
        <v>40608</v>
      </c>
      <c r="B10595">
        <f t="shared" ca="1" si="332"/>
        <v>0</v>
      </c>
      <c r="C10595" s="23">
        <v>40574.541668113423</v>
      </c>
      <c r="D10595" s="22">
        <v>0.3571955488678189</v>
      </c>
      <c r="G10595" s="23">
        <v>40593.322916666664</v>
      </c>
      <c r="H10595" s="22">
        <v>1.0616110000000003</v>
      </c>
      <c r="I10595" s="23">
        <v>40593.322916666664</v>
      </c>
      <c r="J10595" s="22">
        <v>0.28969617599999875</v>
      </c>
    </row>
    <row r="10596" spans="1:10" x14ac:dyDescent="0.25">
      <c r="A10596" s="1">
        <f t="shared" ca="1" si="331"/>
        <v>40608</v>
      </c>
      <c r="B10596">
        <f t="shared" ca="1" si="332"/>
        <v>0</v>
      </c>
      <c r="C10596" s="23">
        <v>40574.548612557868</v>
      </c>
      <c r="D10596" s="22">
        <v>0.35256861712244714</v>
      </c>
      <c r="G10596" s="23">
        <v>40593.333333333336</v>
      </c>
      <c r="H10596" s="22">
        <v>1.0616110000000003</v>
      </c>
      <c r="I10596" s="23">
        <v>40593.333333333336</v>
      </c>
      <c r="J10596" s="22">
        <v>0.28567261799999921</v>
      </c>
    </row>
    <row r="10597" spans="1:10" x14ac:dyDescent="0.25">
      <c r="A10597" s="1">
        <f t="shared" ca="1" si="331"/>
        <v>40608</v>
      </c>
      <c r="B10597">
        <f t="shared" ca="1" si="332"/>
        <v>0</v>
      </c>
      <c r="C10597" s="23">
        <v>40574.555557002313</v>
      </c>
      <c r="D10597" s="22">
        <v>0.35256168537708116</v>
      </c>
      <c r="G10597" s="23">
        <v>40593.34375</v>
      </c>
      <c r="H10597" s="22">
        <v>1.0546420000000007</v>
      </c>
      <c r="I10597" s="23">
        <v>40593.34375</v>
      </c>
      <c r="J10597" s="22">
        <v>0.29371973399999823</v>
      </c>
    </row>
    <row r="10598" spans="1:10" x14ac:dyDescent="0.25">
      <c r="A10598" s="1">
        <f t="shared" ca="1" si="331"/>
        <v>40608</v>
      </c>
      <c r="B10598">
        <f t="shared" ca="1" si="332"/>
        <v>0</v>
      </c>
      <c r="C10598" s="23">
        <v>40574.562501446759</v>
      </c>
      <c r="D10598" s="22">
        <v>0.3502447536317298</v>
      </c>
      <c r="G10598" s="23">
        <v>40593.354166666672</v>
      </c>
      <c r="H10598" s="22">
        <v>1.0499960000000002</v>
      </c>
      <c r="I10598" s="23">
        <v>40593.354166666672</v>
      </c>
      <c r="J10598" s="22">
        <v>0.29908447799999949</v>
      </c>
    </row>
    <row r="10599" spans="1:10" x14ac:dyDescent="0.25">
      <c r="A10599" s="1">
        <f t="shared" ca="1" si="331"/>
        <v>40608</v>
      </c>
      <c r="B10599">
        <f t="shared" ca="1" si="332"/>
        <v>0</v>
      </c>
      <c r="C10599" s="23">
        <v>40574.569445891204</v>
      </c>
      <c r="D10599" s="22">
        <v>0.35023782188636388</v>
      </c>
      <c r="G10599" s="23">
        <v>40593.364583333336</v>
      </c>
      <c r="H10599" s="22">
        <v>1.0499960000000002</v>
      </c>
      <c r="I10599" s="23">
        <v>40593.364583333336</v>
      </c>
      <c r="J10599" s="22">
        <v>0.29506092</v>
      </c>
    </row>
    <row r="10600" spans="1:10" x14ac:dyDescent="0.25">
      <c r="A10600" s="1">
        <f t="shared" ca="1" si="331"/>
        <v>40608</v>
      </c>
      <c r="B10600">
        <f t="shared" ca="1" si="332"/>
        <v>0</v>
      </c>
      <c r="C10600" s="23">
        <v>40574.576390335649</v>
      </c>
      <c r="D10600" s="22">
        <v>0.3733308901409918</v>
      </c>
      <c r="G10600" s="23">
        <v>40593.375</v>
      </c>
      <c r="H10600" s="22">
        <v>1.0476729999999996</v>
      </c>
      <c r="I10600" s="23">
        <v>40593.375</v>
      </c>
      <c r="J10600" s="22">
        <v>0.29371973399999823</v>
      </c>
    </row>
    <row r="10601" spans="1:10" x14ac:dyDescent="0.25">
      <c r="A10601" s="1">
        <f t="shared" ca="1" si="331"/>
        <v>40608</v>
      </c>
      <c r="B10601">
        <f t="shared" ca="1" si="332"/>
        <v>0</v>
      </c>
      <c r="C10601" s="23">
        <v>40574.583334780094</v>
      </c>
      <c r="D10601" s="22">
        <v>0.35946395839562018</v>
      </c>
      <c r="G10601" s="23">
        <v>40593.385416666664</v>
      </c>
      <c r="H10601" s="22">
        <v>1.0383809999999998</v>
      </c>
      <c r="I10601" s="23">
        <v>40593.385416666664</v>
      </c>
      <c r="J10601" s="22">
        <v>0.30042566399999543</v>
      </c>
    </row>
    <row r="10602" spans="1:10" x14ac:dyDescent="0.25">
      <c r="A10602" s="1">
        <f t="shared" ca="1" si="331"/>
        <v>40608</v>
      </c>
      <c r="B10602">
        <f t="shared" ca="1" si="332"/>
        <v>0</v>
      </c>
      <c r="C10602" s="23">
        <v>40574.59027922454</v>
      </c>
      <c r="D10602" s="22">
        <v>0.35252702665025132</v>
      </c>
      <c r="G10602" s="23">
        <v>40593.395833333336</v>
      </c>
      <c r="H10602" s="22">
        <v>1.0290889999999999</v>
      </c>
      <c r="I10602" s="23">
        <v>40593.395833333336</v>
      </c>
      <c r="J10602" s="22">
        <v>0.30981396599999622</v>
      </c>
    </row>
    <row r="10603" spans="1:10" x14ac:dyDescent="0.25">
      <c r="A10603" s="1">
        <f t="shared" ca="1" si="331"/>
        <v>40608</v>
      </c>
      <c r="B10603">
        <f t="shared" ca="1" si="332"/>
        <v>0</v>
      </c>
      <c r="C10603" s="23">
        <v>40574.597223668985</v>
      </c>
      <c r="D10603" s="22">
        <v>0.34559009490489417</v>
      </c>
      <c r="G10603" s="23">
        <v>40593.40625</v>
      </c>
      <c r="H10603" s="22">
        <v>1.0197970000000001</v>
      </c>
      <c r="I10603" s="23">
        <v>40593.40625</v>
      </c>
      <c r="J10603" s="22">
        <v>0.31517870999999748</v>
      </c>
    </row>
    <row r="10604" spans="1:10" x14ac:dyDescent="0.25">
      <c r="A10604" s="1">
        <f t="shared" ca="1" si="331"/>
        <v>40608</v>
      </c>
      <c r="B10604">
        <f t="shared" ca="1" si="332"/>
        <v>0</v>
      </c>
      <c r="C10604" s="23">
        <v>40574.604168113423</v>
      </c>
      <c r="D10604" s="22">
        <v>0.35713316315953242</v>
      </c>
      <c r="G10604" s="23">
        <v>40593.416666666664</v>
      </c>
      <c r="H10604" s="22">
        <v>1.0151509999999992</v>
      </c>
      <c r="I10604" s="23">
        <v>40593.416666666664</v>
      </c>
      <c r="J10604" s="22">
        <v>0.31517870999999748</v>
      </c>
    </row>
    <row r="10605" spans="1:10" x14ac:dyDescent="0.25">
      <c r="A10605" s="1">
        <f t="shared" ca="1" si="331"/>
        <v>40608</v>
      </c>
      <c r="B10605">
        <f t="shared" ca="1" si="332"/>
        <v>0</v>
      </c>
      <c r="C10605" s="23">
        <v>40574.611112557868</v>
      </c>
      <c r="D10605" s="22">
        <v>0.35712623141416644</v>
      </c>
      <c r="G10605" s="23">
        <v>40593.427083333328</v>
      </c>
      <c r="H10605" s="22">
        <v>1.0174740000000011</v>
      </c>
      <c r="I10605" s="23">
        <v>40593.427083333328</v>
      </c>
      <c r="J10605" s="22">
        <v>0.31517870999999748</v>
      </c>
    </row>
    <row r="10606" spans="1:10" x14ac:dyDescent="0.25">
      <c r="A10606" s="1">
        <f t="shared" ca="1" si="331"/>
        <v>40608</v>
      </c>
      <c r="B10606">
        <f t="shared" ca="1" si="332"/>
        <v>0</v>
      </c>
      <c r="C10606" s="23">
        <v>40574.618057002313</v>
      </c>
      <c r="D10606" s="22">
        <v>0.37790929966880904</v>
      </c>
      <c r="G10606" s="23">
        <v>40593.4375</v>
      </c>
      <c r="H10606" s="22">
        <v>1.0174740000000011</v>
      </c>
      <c r="I10606" s="23">
        <v>40593.4375</v>
      </c>
      <c r="J10606" s="22">
        <v>0.31517870999999748</v>
      </c>
    </row>
    <row r="10607" spans="1:10" x14ac:dyDescent="0.25">
      <c r="A10607" s="1">
        <f t="shared" ca="1" si="331"/>
        <v>40608</v>
      </c>
      <c r="B10607">
        <f t="shared" ca="1" si="332"/>
        <v>0</v>
      </c>
      <c r="C10607" s="23">
        <v>40574.625001446759</v>
      </c>
      <c r="D10607" s="22">
        <v>0.37790236792344306</v>
      </c>
      <c r="G10607" s="23">
        <v>40593.447916666664</v>
      </c>
      <c r="H10607" s="22">
        <v>1.012827999999999</v>
      </c>
      <c r="I10607" s="23">
        <v>40593.447916666664</v>
      </c>
      <c r="J10607" s="22">
        <v>0.31920226799999696</v>
      </c>
    </row>
    <row r="10608" spans="1:10" x14ac:dyDescent="0.25">
      <c r="A10608" s="1">
        <f t="shared" ca="1" si="331"/>
        <v>40608</v>
      </c>
      <c r="B10608">
        <f t="shared" ca="1" si="332"/>
        <v>0</v>
      </c>
      <c r="C10608" s="23">
        <v>40574.631945891204</v>
      </c>
      <c r="D10608" s="22">
        <v>0.36634543617806847</v>
      </c>
      <c r="G10608" s="23">
        <v>40593.458333333336</v>
      </c>
      <c r="H10608" s="22">
        <v>1.012827999999999</v>
      </c>
      <c r="I10608" s="23">
        <v>40593.458333333336</v>
      </c>
      <c r="J10608" s="22">
        <v>0.31517870999999748</v>
      </c>
    </row>
    <row r="10609" spans="1:10" x14ac:dyDescent="0.25">
      <c r="A10609" s="1">
        <f t="shared" ca="1" si="331"/>
        <v>40608</v>
      </c>
      <c r="B10609">
        <f t="shared" ca="1" si="332"/>
        <v>0</v>
      </c>
      <c r="C10609" s="23">
        <v>40574.638890335649</v>
      </c>
      <c r="D10609" s="22">
        <v>0.36633850443270249</v>
      </c>
      <c r="G10609" s="23">
        <v>40593.46875</v>
      </c>
      <c r="H10609" s="22">
        <v>1.0174740000000011</v>
      </c>
      <c r="I10609" s="23">
        <v>40593.46875</v>
      </c>
      <c r="J10609" s="22">
        <v>0.31115515199999799</v>
      </c>
    </row>
    <row r="10610" spans="1:10" x14ac:dyDescent="0.25">
      <c r="A10610" s="1">
        <f t="shared" ca="1" si="331"/>
        <v>40608</v>
      </c>
      <c r="B10610">
        <f t="shared" ca="1" si="332"/>
        <v>0</v>
      </c>
      <c r="C10610" s="23">
        <v>40574.645834780094</v>
      </c>
      <c r="D10610" s="22">
        <v>0.35247157268733081</v>
      </c>
      <c r="G10610" s="23">
        <v>40593.479166666672</v>
      </c>
      <c r="H10610" s="22">
        <v>1.0244429999999991</v>
      </c>
      <c r="I10610" s="23">
        <v>40593.479166666672</v>
      </c>
      <c r="J10610" s="22">
        <v>0.30310803599999897</v>
      </c>
    </row>
    <row r="10611" spans="1:10" x14ac:dyDescent="0.25">
      <c r="A10611" s="1">
        <f t="shared" ca="1" si="331"/>
        <v>40608</v>
      </c>
      <c r="B10611">
        <f t="shared" ca="1" si="332"/>
        <v>0</v>
      </c>
      <c r="C10611" s="23">
        <v>40574.65277922454</v>
      </c>
      <c r="D10611" s="22">
        <v>0.36401464094197344</v>
      </c>
      <c r="G10611" s="23">
        <v>40593.489583333336</v>
      </c>
      <c r="H10611" s="22">
        <v>1.0290889999999999</v>
      </c>
      <c r="I10611" s="23">
        <v>40593.489583333336</v>
      </c>
      <c r="J10611" s="22">
        <v>0.29640210599999595</v>
      </c>
    </row>
    <row r="10612" spans="1:10" x14ac:dyDescent="0.25">
      <c r="A10612" s="1">
        <f t="shared" ca="1" si="331"/>
        <v>40608</v>
      </c>
      <c r="B10612">
        <f t="shared" ca="1" si="332"/>
        <v>0</v>
      </c>
      <c r="C10612" s="23">
        <v>40574.659723668985</v>
      </c>
      <c r="D10612" s="22">
        <v>0.36862770919660159</v>
      </c>
      <c r="G10612" s="23">
        <v>40593.5</v>
      </c>
      <c r="H10612" s="22">
        <v>1.0267659999999996</v>
      </c>
      <c r="I10612" s="23">
        <v>40593.5</v>
      </c>
      <c r="J10612" s="22">
        <v>0.30042566399999543</v>
      </c>
    </row>
    <row r="10613" spans="1:10" x14ac:dyDescent="0.25">
      <c r="A10613" s="1">
        <f t="shared" ca="1" si="331"/>
        <v>40608</v>
      </c>
      <c r="B10613">
        <f t="shared" ca="1" si="332"/>
        <v>0</v>
      </c>
      <c r="C10613" s="23">
        <v>40574.666668113423</v>
      </c>
      <c r="D10613" s="22">
        <v>0.38248077745123688</v>
      </c>
      <c r="G10613" s="23">
        <v>40593.510416666664</v>
      </c>
      <c r="H10613" s="22">
        <v>1.0290889999999999</v>
      </c>
      <c r="I10613" s="23">
        <v>40593.510416666664</v>
      </c>
      <c r="J10613" s="22">
        <v>0.29774329199999772</v>
      </c>
    </row>
    <row r="10614" spans="1:10" x14ac:dyDescent="0.25">
      <c r="A10614" s="1">
        <f t="shared" ca="1" si="331"/>
        <v>40608</v>
      </c>
      <c r="B10614">
        <f t="shared" ca="1" si="332"/>
        <v>0</v>
      </c>
      <c r="C10614" s="23">
        <v>40574.673612557868</v>
      </c>
      <c r="D10614" s="22">
        <v>0.36861384570587696</v>
      </c>
      <c r="G10614" s="23">
        <v>40593.520833333336</v>
      </c>
      <c r="H10614" s="22">
        <v>1.0314120000000002</v>
      </c>
      <c r="I10614" s="23">
        <v>40593.520833333336</v>
      </c>
      <c r="J10614" s="22">
        <v>0.29908447799999949</v>
      </c>
    </row>
    <row r="10615" spans="1:10" x14ac:dyDescent="0.25">
      <c r="A10615" s="1">
        <f t="shared" ca="1" si="331"/>
        <v>40608</v>
      </c>
      <c r="B10615">
        <f t="shared" ca="1" si="332"/>
        <v>0</v>
      </c>
      <c r="C10615" s="23">
        <v>40574.680557002313</v>
      </c>
      <c r="D10615" s="22">
        <v>0.38246691396050497</v>
      </c>
      <c r="G10615" s="23">
        <v>40593.53125</v>
      </c>
      <c r="H10615" s="22">
        <v>1.0360580000000008</v>
      </c>
      <c r="I10615" s="23">
        <v>40593.53125</v>
      </c>
      <c r="J10615" s="22">
        <v>0.29506092</v>
      </c>
    </row>
    <row r="10616" spans="1:10" x14ac:dyDescent="0.25">
      <c r="A10616" s="1">
        <f t="shared" ca="1" si="331"/>
        <v>40608</v>
      </c>
      <c r="B10616">
        <f t="shared" ca="1" si="332"/>
        <v>0</v>
      </c>
      <c r="C10616" s="23">
        <v>40574.687501446759</v>
      </c>
      <c r="D10616" s="22">
        <v>0.35704998221514805</v>
      </c>
      <c r="G10616" s="23">
        <v>40593.541666666664</v>
      </c>
      <c r="H10616" s="22">
        <v>1.043026999999999</v>
      </c>
      <c r="I10616" s="23">
        <v>40593.541666666664</v>
      </c>
      <c r="J10616" s="22">
        <v>0.29103736199999469</v>
      </c>
    </row>
    <row r="10617" spans="1:10" x14ac:dyDescent="0.25">
      <c r="A10617" s="1">
        <f t="shared" ca="1" si="331"/>
        <v>40608</v>
      </c>
      <c r="B10617">
        <f t="shared" ca="1" si="332"/>
        <v>0</v>
      </c>
      <c r="C10617" s="23">
        <v>40574.694445891204</v>
      </c>
      <c r="D10617" s="22">
        <v>0.35935305046977917</v>
      </c>
      <c r="G10617" s="23">
        <v>40593.552083333328</v>
      </c>
      <c r="H10617" s="22">
        <v>1.0407040000000001</v>
      </c>
      <c r="I10617" s="23">
        <v>40593.552083333328</v>
      </c>
      <c r="J10617" s="22">
        <v>0.29640210599999595</v>
      </c>
    </row>
    <row r="10618" spans="1:10" x14ac:dyDescent="0.25">
      <c r="A10618" s="1">
        <f t="shared" ca="1" si="331"/>
        <v>40608</v>
      </c>
      <c r="B10618">
        <f t="shared" ca="1" si="332"/>
        <v>0</v>
      </c>
      <c r="C10618" s="23">
        <v>40574.701390335649</v>
      </c>
      <c r="D10618" s="22">
        <v>0.35010611872442499</v>
      </c>
      <c r="G10618" s="23">
        <v>40593.5625</v>
      </c>
      <c r="H10618" s="22">
        <v>1.0499960000000002</v>
      </c>
      <c r="I10618" s="23">
        <v>40593.5625</v>
      </c>
      <c r="J10618" s="22">
        <v>0.28969617599999875</v>
      </c>
    </row>
    <row r="10619" spans="1:10" x14ac:dyDescent="0.25">
      <c r="A10619" s="1">
        <f t="shared" ca="1" si="331"/>
        <v>40608</v>
      </c>
      <c r="B10619">
        <f t="shared" ca="1" si="332"/>
        <v>0</v>
      </c>
      <c r="C10619" s="23">
        <v>40574.708334780094</v>
      </c>
      <c r="D10619" s="22">
        <v>0.35471918697904148</v>
      </c>
      <c r="G10619" s="23">
        <v>40593.572916666664</v>
      </c>
      <c r="H10619" s="22">
        <v>1.0499960000000002</v>
      </c>
      <c r="I10619" s="23">
        <v>40593.572916666664</v>
      </c>
      <c r="J10619" s="22">
        <v>0.28567261799999921</v>
      </c>
    </row>
    <row r="10620" spans="1:10" x14ac:dyDescent="0.25">
      <c r="A10620" s="1">
        <f t="shared" ca="1" si="331"/>
        <v>40608</v>
      </c>
      <c r="B10620">
        <f t="shared" ca="1" si="332"/>
        <v>0</v>
      </c>
      <c r="C10620" s="23">
        <v>40574.71527922454</v>
      </c>
      <c r="D10620" s="22">
        <v>0.35009225523369303</v>
      </c>
      <c r="G10620" s="23">
        <v>40593.583333333336</v>
      </c>
      <c r="H10620" s="22">
        <v>1.0569649999999997</v>
      </c>
      <c r="I10620" s="23">
        <v>40593.583333333336</v>
      </c>
      <c r="J10620" s="22">
        <v>0.28567261799999921</v>
      </c>
    </row>
    <row r="10621" spans="1:10" x14ac:dyDescent="0.25">
      <c r="A10621" s="1">
        <f t="shared" ca="1" si="331"/>
        <v>40608</v>
      </c>
      <c r="B10621">
        <f t="shared" ca="1" si="332"/>
        <v>0</v>
      </c>
      <c r="C10621" s="23">
        <v>40574.722223668985</v>
      </c>
      <c r="D10621" s="22">
        <v>0.35932532348831531</v>
      </c>
      <c r="G10621" s="23">
        <v>40593.59375</v>
      </c>
      <c r="H10621" s="22">
        <v>1.059288</v>
      </c>
      <c r="I10621" s="23">
        <v>40593.59375</v>
      </c>
      <c r="J10621" s="22">
        <v>0.28701380399999515</v>
      </c>
    </row>
    <row r="10622" spans="1:10" x14ac:dyDescent="0.25">
      <c r="A10622" s="1">
        <f t="shared" ca="1" si="331"/>
        <v>40608</v>
      </c>
      <c r="B10622">
        <f t="shared" ca="1" si="332"/>
        <v>0</v>
      </c>
      <c r="C10622" s="23">
        <v>40574.729168113423</v>
      </c>
      <c r="D10622" s="22">
        <v>0.36393839174296233</v>
      </c>
      <c r="G10622" s="23">
        <v>40593.604166666672</v>
      </c>
      <c r="H10622" s="22">
        <v>1.059288</v>
      </c>
      <c r="I10622" s="23">
        <v>40593.604166666672</v>
      </c>
      <c r="J10622" s="22">
        <v>0.28701380399999515</v>
      </c>
    </row>
    <row r="10623" spans="1:10" x14ac:dyDescent="0.25">
      <c r="A10623" s="1">
        <f t="shared" ca="1" si="331"/>
        <v>40608</v>
      </c>
      <c r="B10623">
        <f t="shared" ca="1" si="332"/>
        <v>0</v>
      </c>
      <c r="C10623" s="23">
        <v>40574.736112557868</v>
      </c>
      <c r="D10623" s="22">
        <v>0.36624145999759344</v>
      </c>
      <c r="G10623" s="23">
        <v>40593.614583333336</v>
      </c>
      <c r="H10623" s="22">
        <v>1.059288</v>
      </c>
      <c r="I10623" s="23">
        <v>40593.614583333336</v>
      </c>
      <c r="J10623" s="22">
        <v>0.28969617599999875</v>
      </c>
    </row>
    <row r="10624" spans="1:10" x14ac:dyDescent="0.25">
      <c r="A10624" s="1">
        <f t="shared" ca="1" si="331"/>
        <v>40608</v>
      </c>
      <c r="B10624">
        <f t="shared" ca="1" si="332"/>
        <v>0</v>
      </c>
      <c r="C10624" s="23">
        <v>40574.743057002313</v>
      </c>
      <c r="D10624" s="22">
        <v>0.3685445282522245</v>
      </c>
      <c r="G10624" s="23">
        <v>40593.625</v>
      </c>
      <c r="H10624" s="22">
        <v>1.0569649999999997</v>
      </c>
      <c r="I10624" s="23">
        <v>40593.625</v>
      </c>
      <c r="J10624" s="22">
        <v>0.29371973399999823</v>
      </c>
    </row>
    <row r="10625" spans="1:10" x14ac:dyDescent="0.25">
      <c r="A10625" s="1">
        <f t="shared" ca="1" si="331"/>
        <v>40608</v>
      </c>
      <c r="B10625">
        <f t="shared" ca="1" si="332"/>
        <v>0</v>
      </c>
      <c r="C10625" s="23">
        <v>40574.750001446759</v>
      </c>
      <c r="D10625" s="22">
        <v>0.36853759650685858</v>
      </c>
      <c r="G10625" s="23">
        <v>40593.635416666664</v>
      </c>
      <c r="H10625" s="22">
        <v>1.0569649999999997</v>
      </c>
      <c r="I10625" s="23">
        <v>40593.635416666664</v>
      </c>
      <c r="J10625" s="22">
        <v>0.29774329199999772</v>
      </c>
    </row>
    <row r="10626" spans="1:10" x14ac:dyDescent="0.25">
      <c r="A10626" s="1">
        <f t="shared" ca="1" si="331"/>
        <v>40608</v>
      </c>
      <c r="B10626">
        <f t="shared" ca="1" si="332"/>
        <v>0</v>
      </c>
      <c r="C10626" s="23">
        <v>40574.756945891204</v>
      </c>
      <c r="D10626" s="22">
        <v>0.35698066476149559</v>
      </c>
      <c r="G10626" s="23">
        <v>40593.645833333336</v>
      </c>
      <c r="H10626" s="22">
        <v>1.0569649999999997</v>
      </c>
      <c r="I10626" s="23">
        <v>40593.645833333336</v>
      </c>
      <c r="J10626" s="22">
        <v>0.30042566399999543</v>
      </c>
    </row>
    <row r="10627" spans="1:10" x14ac:dyDescent="0.25">
      <c r="A10627" s="1">
        <f t="shared" ca="1" si="331"/>
        <v>40608</v>
      </c>
      <c r="B10627">
        <f t="shared" ca="1" si="332"/>
        <v>0</v>
      </c>
      <c r="C10627" s="23">
        <v>40574.763890335649</v>
      </c>
      <c r="D10627" s="22">
        <v>0.34311373301613568</v>
      </c>
      <c r="G10627" s="23">
        <v>40593.65625</v>
      </c>
      <c r="H10627" s="22">
        <v>1.0616110000000003</v>
      </c>
      <c r="I10627" s="23">
        <v>40593.65625</v>
      </c>
      <c r="J10627" s="22">
        <v>0.29774329199999772</v>
      </c>
    </row>
    <row r="10628" spans="1:10" x14ac:dyDescent="0.25">
      <c r="A10628" s="1">
        <f t="shared" ca="1" si="331"/>
        <v>40608</v>
      </c>
      <c r="B10628">
        <f t="shared" ca="1" si="332"/>
        <v>0</v>
      </c>
      <c r="C10628" s="23">
        <v>40574.770834780094</v>
      </c>
      <c r="D10628" s="22">
        <v>0.3431068012707697</v>
      </c>
      <c r="G10628" s="23">
        <v>40593.666666666664</v>
      </c>
      <c r="H10628" s="22">
        <v>1.0662569999999996</v>
      </c>
      <c r="I10628" s="23">
        <v>40593.666666666664</v>
      </c>
      <c r="J10628" s="22">
        <v>0.29371973399999823</v>
      </c>
    </row>
    <row r="10629" spans="1:10" x14ac:dyDescent="0.25">
      <c r="A10629" s="1">
        <f t="shared" ca="1" si="331"/>
        <v>40608</v>
      </c>
      <c r="B10629">
        <f t="shared" ca="1" si="332"/>
        <v>0</v>
      </c>
      <c r="C10629" s="23">
        <v>40574.77777922454</v>
      </c>
      <c r="D10629" s="22">
        <v>0.34309986952540372</v>
      </c>
      <c r="G10629" s="23">
        <v>40593.677083333328</v>
      </c>
      <c r="H10629" s="22">
        <v>1.0639340000000006</v>
      </c>
      <c r="I10629" s="23">
        <v>40593.677083333328</v>
      </c>
      <c r="J10629" s="22">
        <v>0.29506092</v>
      </c>
    </row>
    <row r="10630" spans="1:10" x14ac:dyDescent="0.25">
      <c r="A10630" s="1">
        <f t="shared" ref="A10630:A10693" ca="1" si="333">IF(LEN(OFFSET(A10630,0,$B$2))&gt;0,OFFSET(A10630,0,$B$2),IF(ISNUMBER(A10629),A10629,C10630))</f>
        <v>40608</v>
      </c>
      <c r="B10630">
        <f t="shared" ref="B10630:B10693" ca="1" si="334">IF(LEN(OFFSET(B10630,0,$B$2))&gt;0,OFFSET(B10630,0,$B$2),IF(ISNUMBER(B10629),B10629,D10630))</f>
        <v>0</v>
      </c>
      <c r="C10630" s="23">
        <v>40574.784723668985</v>
      </c>
      <c r="D10630" s="22">
        <v>0.33154293778002913</v>
      </c>
      <c r="G10630" s="23">
        <v>40593.6875</v>
      </c>
      <c r="H10630" s="22">
        <v>1.0616110000000003</v>
      </c>
      <c r="I10630" s="23">
        <v>40593.6875</v>
      </c>
      <c r="J10630" s="22">
        <v>0.30042566399999543</v>
      </c>
    </row>
    <row r="10631" spans="1:10" x14ac:dyDescent="0.25">
      <c r="A10631" s="1">
        <f t="shared" ca="1" si="333"/>
        <v>40608</v>
      </c>
      <c r="B10631">
        <f t="shared" ca="1" si="334"/>
        <v>0</v>
      </c>
      <c r="C10631" s="23">
        <v>40574.791668113423</v>
      </c>
      <c r="D10631" s="22">
        <v>0.32691600603466464</v>
      </c>
      <c r="G10631" s="23">
        <v>40593.697916666664</v>
      </c>
      <c r="H10631" s="22">
        <v>1.0639340000000006</v>
      </c>
      <c r="I10631" s="23">
        <v>40593.697916666664</v>
      </c>
      <c r="J10631" s="22">
        <v>0.3017668499999972</v>
      </c>
    </row>
    <row r="10632" spans="1:10" x14ac:dyDescent="0.25">
      <c r="A10632" s="1">
        <f t="shared" ca="1" si="333"/>
        <v>40608</v>
      </c>
      <c r="B10632">
        <f t="shared" ca="1" si="334"/>
        <v>0</v>
      </c>
      <c r="C10632" s="23">
        <v>40574.798612557868</v>
      </c>
      <c r="D10632" s="22">
        <v>0.33383907428930149</v>
      </c>
      <c r="G10632" s="23">
        <v>40593.708333333336</v>
      </c>
      <c r="H10632" s="22">
        <v>1.0639340000000006</v>
      </c>
      <c r="I10632" s="23">
        <v>40593.708333333336</v>
      </c>
      <c r="J10632" s="22">
        <v>0.30310803599999897</v>
      </c>
    </row>
    <row r="10633" spans="1:10" x14ac:dyDescent="0.25">
      <c r="A10633" s="1">
        <f t="shared" ca="1" si="333"/>
        <v>40608</v>
      </c>
      <c r="B10633">
        <f t="shared" ca="1" si="334"/>
        <v>0</v>
      </c>
      <c r="C10633" s="23">
        <v>40574.805557002313</v>
      </c>
      <c r="D10633" s="22">
        <v>0.33845214254394129</v>
      </c>
      <c r="G10633" s="23">
        <v>40593.71875</v>
      </c>
      <c r="H10633" s="22">
        <v>1.0616110000000003</v>
      </c>
      <c r="I10633" s="23">
        <v>40593.71875</v>
      </c>
      <c r="J10633" s="22">
        <v>0.3044492220000008</v>
      </c>
    </row>
    <row r="10634" spans="1:10" x14ac:dyDescent="0.25">
      <c r="A10634" s="1">
        <f t="shared" ca="1" si="333"/>
        <v>40608</v>
      </c>
      <c r="B10634">
        <f t="shared" ca="1" si="334"/>
        <v>0</v>
      </c>
      <c r="C10634" s="23">
        <v>40574.812501446759</v>
      </c>
      <c r="D10634" s="22">
        <v>0.33844521079857537</v>
      </c>
      <c r="G10634" s="23">
        <v>40593.729166666672</v>
      </c>
      <c r="H10634" s="22">
        <v>1.0546420000000007</v>
      </c>
      <c r="I10634" s="23">
        <v>40593.729166666672</v>
      </c>
      <c r="J10634" s="22">
        <v>0.31249633799999976</v>
      </c>
    </row>
    <row r="10635" spans="1:10" x14ac:dyDescent="0.25">
      <c r="A10635" s="1">
        <f t="shared" ca="1" si="333"/>
        <v>40608</v>
      </c>
      <c r="B10635">
        <f t="shared" ca="1" si="334"/>
        <v>0</v>
      </c>
      <c r="C10635" s="23">
        <v>40574.819445891204</v>
      </c>
      <c r="D10635" s="22">
        <v>0.34074827905320643</v>
      </c>
      <c r="G10635" s="23">
        <v>40593.739583333336</v>
      </c>
      <c r="H10635" s="22">
        <v>1.0476729999999996</v>
      </c>
      <c r="I10635" s="23">
        <v>40593.739583333336</v>
      </c>
      <c r="J10635" s="22">
        <v>0.32054345399999873</v>
      </c>
    </row>
    <row r="10636" spans="1:10" x14ac:dyDescent="0.25">
      <c r="A10636" s="1">
        <f t="shared" ca="1" si="333"/>
        <v>40608</v>
      </c>
      <c r="B10636">
        <f t="shared" ca="1" si="334"/>
        <v>0</v>
      </c>
      <c r="C10636" s="23">
        <v>40574.826390335649</v>
      </c>
      <c r="D10636" s="22">
        <v>0.3430513473078492</v>
      </c>
      <c r="G10636" s="23">
        <v>40593.75</v>
      </c>
      <c r="H10636" s="22">
        <v>1.0407040000000001</v>
      </c>
      <c r="I10636" s="23">
        <v>40593.75</v>
      </c>
      <c r="J10636" s="22">
        <v>0.32724938400000181</v>
      </c>
    </row>
    <row r="10637" spans="1:10" x14ac:dyDescent="0.25">
      <c r="A10637" s="1">
        <f t="shared" ca="1" si="333"/>
        <v>40608</v>
      </c>
      <c r="B10637">
        <f t="shared" ca="1" si="334"/>
        <v>0</v>
      </c>
      <c r="C10637" s="23">
        <v>40574.833334780094</v>
      </c>
      <c r="D10637" s="22">
        <v>0.34535441556248025</v>
      </c>
      <c r="G10637" s="23">
        <v>40593.760416666664</v>
      </c>
      <c r="H10637" s="22">
        <v>1.0360580000000008</v>
      </c>
      <c r="I10637" s="23">
        <v>40593.760416666664</v>
      </c>
      <c r="J10637" s="22">
        <v>0.32993175599999952</v>
      </c>
    </row>
    <row r="10638" spans="1:10" x14ac:dyDescent="0.25">
      <c r="A10638" s="1">
        <f t="shared" ca="1" si="333"/>
        <v>40608</v>
      </c>
      <c r="B10638">
        <f t="shared" ca="1" si="334"/>
        <v>0</v>
      </c>
      <c r="C10638" s="23">
        <v>40574.84027922454</v>
      </c>
      <c r="D10638" s="22">
        <v>0.35458748381710253</v>
      </c>
      <c r="G10638" s="23">
        <v>40593.770833333336</v>
      </c>
      <c r="H10638" s="22">
        <v>1.0267659999999996</v>
      </c>
      <c r="I10638" s="23">
        <v>40593.770833333336</v>
      </c>
      <c r="J10638" s="22">
        <v>0.33663768599999672</v>
      </c>
    </row>
    <row r="10639" spans="1:10" x14ac:dyDescent="0.25">
      <c r="A10639" s="1">
        <f t="shared" ca="1" si="333"/>
        <v>40608</v>
      </c>
      <c r="B10639">
        <f t="shared" ca="1" si="334"/>
        <v>0</v>
      </c>
      <c r="C10639" s="23">
        <v>40574.847223668985</v>
      </c>
      <c r="D10639" s="22">
        <v>0.35689055207174525</v>
      </c>
      <c r="G10639" s="23">
        <v>40593.78125</v>
      </c>
      <c r="H10639" s="22">
        <v>1.0221200000000004</v>
      </c>
      <c r="I10639" s="23">
        <v>40593.78125</v>
      </c>
      <c r="J10639" s="22">
        <v>0.34736717399999928</v>
      </c>
    </row>
    <row r="10640" spans="1:10" x14ac:dyDescent="0.25">
      <c r="A10640" s="1">
        <f t="shared" ca="1" si="333"/>
        <v>40608</v>
      </c>
      <c r="B10640">
        <f t="shared" ca="1" si="334"/>
        <v>0</v>
      </c>
      <c r="C10640" s="23">
        <v>40574.854168113423</v>
      </c>
      <c r="D10640" s="22">
        <v>0.34764362032637508</v>
      </c>
      <c r="G10640" s="23">
        <v>40593.791666666664</v>
      </c>
      <c r="H10640" s="22">
        <v>1.0174740000000011</v>
      </c>
      <c r="I10640" s="23">
        <v>40593.791666666664</v>
      </c>
      <c r="J10640" s="22">
        <v>0.35139073199999876</v>
      </c>
    </row>
    <row r="10641" spans="1:10" x14ac:dyDescent="0.25">
      <c r="A10641" s="1">
        <f t="shared" ca="1" si="333"/>
        <v>40608</v>
      </c>
      <c r="B10641">
        <f t="shared" ca="1" si="334"/>
        <v>0</v>
      </c>
      <c r="C10641" s="23">
        <v>40574.861112557868</v>
      </c>
      <c r="D10641" s="22">
        <v>0.35918668858101771</v>
      </c>
      <c r="G10641" s="23">
        <v>40593.802083333328</v>
      </c>
      <c r="H10641" s="22">
        <v>1.0174740000000011</v>
      </c>
      <c r="I10641" s="23">
        <v>40593.802083333328</v>
      </c>
      <c r="J10641" s="22">
        <v>0.34736717399999928</v>
      </c>
    </row>
    <row r="10642" spans="1:10" x14ac:dyDescent="0.25">
      <c r="A10642" s="1">
        <f t="shared" ca="1" si="333"/>
        <v>40608</v>
      </c>
      <c r="B10642">
        <f t="shared" ca="1" si="334"/>
        <v>0</v>
      </c>
      <c r="C10642" s="23">
        <v>40574.868057002313</v>
      </c>
      <c r="D10642" s="22">
        <v>0.35917975683565173</v>
      </c>
      <c r="G10642" s="23">
        <v>40593.8125</v>
      </c>
      <c r="H10642" s="22">
        <v>1.010505</v>
      </c>
      <c r="I10642" s="23">
        <v>40593.8125</v>
      </c>
      <c r="J10642" s="22">
        <v>0.35675547600000007</v>
      </c>
    </row>
    <row r="10643" spans="1:10" x14ac:dyDescent="0.25">
      <c r="A10643" s="1">
        <f t="shared" ca="1" si="333"/>
        <v>40608</v>
      </c>
      <c r="B10643">
        <f t="shared" ca="1" si="334"/>
        <v>0</v>
      </c>
      <c r="C10643" s="23">
        <v>40574.875001446759</v>
      </c>
      <c r="D10643" s="22">
        <v>0.33607282509029185</v>
      </c>
      <c r="G10643" s="23">
        <v>40593.822916666664</v>
      </c>
      <c r="H10643" s="22">
        <v>1.0012130000000001</v>
      </c>
      <c r="I10643" s="23">
        <v>40593.822916666664</v>
      </c>
      <c r="J10643" s="22">
        <v>0.36480259199999904</v>
      </c>
    </row>
    <row r="10644" spans="1:10" x14ac:dyDescent="0.25">
      <c r="A10644" s="1">
        <f t="shared" ca="1" si="333"/>
        <v>40608</v>
      </c>
      <c r="B10644">
        <f t="shared" ca="1" si="334"/>
        <v>0</v>
      </c>
      <c r="C10644" s="23">
        <v>40574.881945891204</v>
      </c>
      <c r="D10644" s="22">
        <v>0.36147589334491681</v>
      </c>
      <c r="G10644" s="23">
        <v>40593.833333333336</v>
      </c>
      <c r="H10644" s="22">
        <v>0.99192100000000027</v>
      </c>
      <c r="I10644" s="23">
        <v>40593.833333333336</v>
      </c>
      <c r="J10644" s="22">
        <v>0.36882614999999852</v>
      </c>
    </row>
    <row r="10645" spans="1:10" x14ac:dyDescent="0.25">
      <c r="A10645" s="1">
        <f t="shared" ca="1" si="333"/>
        <v>40608</v>
      </c>
      <c r="B10645">
        <f t="shared" ca="1" si="334"/>
        <v>0</v>
      </c>
      <c r="C10645" s="23">
        <v>40574.888890335649</v>
      </c>
      <c r="D10645" s="22">
        <v>0.32450896159955128</v>
      </c>
      <c r="G10645" s="23">
        <v>40593.84375</v>
      </c>
      <c r="H10645" s="22">
        <v>0.98959800000000142</v>
      </c>
      <c r="I10645" s="23">
        <v>40593.84375</v>
      </c>
      <c r="J10645" s="22">
        <v>0.37284970799999806</v>
      </c>
    </row>
    <row r="10646" spans="1:10" x14ac:dyDescent="0.25">
      <c r="A10646" s="1">
        <f t="shared" ca="1" si="333"/>
        <v>40608</v>
      </c>
      <c r="B10646">
        <f t="shared" ca="1" si="334"/>
        <v>0</v>
      </c>
      <c r="C10646" s="23">
        <v>40574.895834780094</v>
      </c>
      <c r="D10646" s="22">
        <v>0.3245020298541853</v>
      </c>
      <c r="G10646" s="23">
        <v>40593.854166666672</v>
      </c>
      <c r="H10646" s="22">
        <v>0.98030600000000001</v>
      </c>
      <c r="I10646" s="23">
        <v>40593.854166666672</v>
      </c>
      <c r="J10646" s="22">
        <v>0.37821445199999931</v>
      </c>
    </row>
    <row r="10647" spans="1:10" x14ac:dyDescent="0.25">
      <c r="A10647" s="1">
        <f t="shared" ca="1" si="333"/>
        <v>40608</v>
      </c>
      <c r="B10647">
        <f t="shared" ca="1" si="334"/>
        <v>0</v>
      </c>
      <c r="C10647" s="23">
        <v>40574.90277922454</v>
      </c>
      <c r="D10647" s="22">
        <v>0.32449509810881938</v>
      </c>
      <c r="G10647" s="23">
        <v>40593.864583333336</v>
      </c>
      <c r="H10647" s="22">
        <v>0.97566000000000075</v>
      </c>
      <c r="I10647" s="23">
        <v>40593.864583333336</v>
      </c>
      <c r="J10647" s="22">
        <v>0.38089682399999703</v>
      </c>
    </row>
    <row r="10648" spans="1:10" x14ac:dyDescent="0.25">
      <c r="A10648" s="1">
        <f t="shared" ca="1" si="333"/>
        <v>40608</v>
      </c>
      <c r="B10648">
        <f t="shared" ca="1" si="334"/>
        <v>0</v>
      </c>
      <c r="C10648" s="23">
        <v>40574.909723668985</v>
      </c>
      <c r="D10648" s="22">
        <v>0.3244881663634534</v>
      </c>
      <c r="G10648" s="23">
        <v>40593.875</v>
      </c>
      <c r="H10648" s="22">
        <v>0.96869099999999975</v>
      </c>
      <c r="I10648" s="23">
        <v>40593.875</v>
      </c>
      <c r="J10648" s="22">
        <v>0.38894394000000188</v>
      </c>
    </row>
    <row r="10649" spans="1:10" x14ac:dyDescent="0.25">
      <c r="A10649" s="1">
        <f t="shared" ca="1" si="333"/>
        <v>40608</v>
      </c>
      <c r="B10649">
        <f t="shared" ca="1" si="334"/>
        <v>0</v>
      </c>
      <c r="C10649" s="23">
        <v>40574.916668113423</v>
      </c>
      <c r="D10649" s="22">
        <v>0.3129312346181094</v>
      </c>
      <c r="G10649" s="23">
        <v>40593.885416666664</v>
      </c>
      <c r="H10649" s="22">
        <v>0.96404500000000048</v>
      </c>
      <c r="I10649" s="23">
        <v>40593.885416666664</v>
      </c>
      <c r="J10649" s="22">
        <v>0.3876027540000001</v>
      </c>
    </row>
    <row r="10650" spans="1:10" x14ac:dyDescent="0.25">
      <c r="A10650" s="1">
        <f t="shared" ca="1" si="333"/>
        <v>40608</v>
      </c>
      <c r="B10650">
        <f t="shared" ca="1" si="334"/>
        <v>0</v>
      </c>
      <c r="C10650" s="23">
        <v>40574.923612557868</v>
      </c>
      <c r="D10650" s="22">
        <v>0.31292430287274342</v>
      </c>
      <c r="G10650" s="23">
        <v>40593.895833333336</v>
      </c>
      <c r="H10650" s="22">
        <v>0.95475300000000063</v>
      </c>
      <c r="I10650" s="23">
        <v>40593.895833333336</v>
      </c>
      <c r="J10650" s="22">
        <v>0.39833224200000261</v>
      </c>
    </row>
    <row r="10651" spans="1:10" x14ac:dyDescent="0.25">
      <c r="A10651" s="1">
        <f t="shared" ca="1" si="333"/>
        <v>40608</v>
      </c>
      <c r="B10651">
        <f t="shared" ca="1" si="334"/>
        <v>0</v>
      </c>
      <c r="C10651" s="23">
        <v>40574.930557002313</v>
      </c>
      <c r="D10651" s="22">
        <v>0.31291737112737744</v>
      </c>
      <c r="G10651" s="23">
        <v>40593.90625</v>
      </c>
      <c r="H10651" s="22">
        <v>0.95010700000000137</v>
      </c>
      <c r="I10651" s="23">
        <v>40593.90625</v>
      </c>
      <c r="J10651" s="22">
        <v>0.4023558000000021</v>
      </c>
    </row>
    <row r="10652" spans="1:10" x14ac:dyDescent="0.25">
      <c r="A10652" s="1">
        <f t="shared" ca="1" si="333"/>
        <v>40608</v>
      </c>
      <c r="B10652">
        <f t="shared" ca="1" si="334"/>
        <v>0</v>
      </c>
      <c r="C10652" s="23">
        <v>40574.937501446759</v>
      </c>
      <c r="D10652" s="22">
        <v>0.3152204393820085</v>
      </c>
      <c r="G10652" s="23">
        <v>40593.916666666664</v>
      </c>
      <c r="H10652" s="22">
        <v>0.94313800000000036</v>
      </c>
      <c r="I10652" s="23">
        <v>40593.916666666664</v>
      </c>
      <c r="J10652" s="22">
        <v>0.40503817199999986</v>
      </c>
    </row>
    <row r="10653" spans="1:10" x14ac:dyDescent="0.25">
      <c r="A10653" s="1">
        <f t="shared" ca="1" si="333"/>
        <v>40608</v>
      </c>
      <c r="B10653">
        <f t="shared" ca="1" si="334"/>
        <v>0</v>
      </c>
      <c r="C10653" s="23">
        <v>40574.944445891204</v>
      </c>
      <c r="D10653" s="22">
        <v>0.32445350763663083</v>
      </c>
      <c r="G10653" s="23">
        <v>40593.927083333328</v>
      </c>
      <c r="H10653" s="22">
        <v>0.94081500000000007</v>
      </c>
      <c r="I10653" s="23">
        <v>40593.927083333328</v>
      </c>
      <c r="J10653" s="22">
        <v>0.40503817199999986</v>
      </c>
    </row>
    <row r="10654" spans="1:10" x14ac:dyDescent="0.25">
      <c r="A10654" s="1">
        <f t="shared" ca="1" si="333"/>
        <v>40608</v>
      </c>
      <c r="B10654">
        <f t="shared" ca="1" si="334"/>
        <v>0</v>
      </c>
      <c r="C10654" s="23">
        <v>40574.951390335649</v>
      </c>
      <c r="D10654" s="22">
        <v>0.33830657589127044</v>
      </c>
      <c r="G10654" s="23">
        <v>40593.9375</v>
      </c>
      <c r="H10654" s="22">
        <v>0.93616900000000081</v>
      </c>
      <c r="I10654" s="23">
        <v>40593.9375</v>
      </c>
      <c r="J10654" s="22">
        <v>0.40906172999999935</v>
      </c>
    </row>
    <row r="10655" spans="1:10" x14ac:dyDescent="0.25">
      <c r="A10655" s="1">
        <f t="shared" ca="1" si="333"/>
        <v>40608</v>
      </c>
      <c r="B10655">
        <f t="shared" ca="1" si="334"/>
        <v>0</v>
      </c>
      <c r="C10655" s="23">
        <v>40574.958334780094</v>
      </c>
      <c r="D10655" s="22">
        <v>0.34753964414589278</v>
      </c>
      <c r="G10655" s="23">
        <v>40593.947916666664</v>
      </c>
      <c r="H10655" s="22">
        <v>0.9315230000000001</v>
      </c>
      <c r="I10655" s="23">
        <v>40593.947916666664</v>
      </c>
      <c r="J10655" s="22">
        <v>0.41040291599999529</v>
      </c>
    </row>
    <row r="10656" spans="1:10" x14ac:dyDescent="0.25">
      <c r="A10656" s="1">
        <f t="shared" ca="1" si="333"/>
        <v>40608</v>
      </c>
      <c r="B10656">
        <f t="shared" ca="1" si="334"/>
        <v>0</v>
      </c>
      <c r="C10656" s="23">
        <v>40574.96527922454</v>
      </c>
      <c r="D10656" s="22">
        <v>0.34984271240054715</v>
      </c>
      <c r="G10656" s="23">
        <v>40593.958333333336</v>
      </c>
      <c r="H10656" s="22">
        <v>0.92455400000000054</v>
      </c>
      <c r="I10656" s="23">
        <v>40593.958333333336</v>
      </c>
      <c r="J10656" s="22">
        <v>0.41174410200000289</v>
      </c>
    </row>
    <row r="10657" spans="1:10" x14ac:dyDescent="0.25">
      <c r="A10657" s="1">
        <f t="shared" ca="1" si="333"/>
        <v>40608</v>
      </c>
      <c r="B10657">
        <f t="shared" ca="1" si="334"/>
        <v>0</v>
      </c>
      <c r="C10657" s="23">
        <v>40574.972223668985</v>
      </c>
      <c r="D10657" s="22">
        <v>0.35214578065516655</v>
      </c>
      <c r="G10657" s="23">
        <v>40593.96875</v>
      </c>
      <c r="H10657" s="22">
        <v>0.91990799999999984</v>
      </c>
      <c r="I10657" s="23">
        <v>40593.96875</v>
      </c>
      <c r="J10657" s="22">
        <v>0.41710884599999831</v>
      </c>
    </row>
    <row r="10658" spans="1:10" x14ac:dyDescent="0.25">
      <c r="A10658" s="1">
        <f t="shared" ca="1" si="333"/>
        <v>40608</v>
      </c>
      <c r="B10658">
        <f t="shared" ca="1" si="334"/>
        <v>0</v>
      </c>
      <c r="C10658" s="23">
        <v>40574.979168113423</v>
      </c>
      <c r="D10658" s="22">
        <v>0.35213884890980784</v>
      </c>
      <c r="G10658" s="23">
        <v>40593.979166666672</v>
      </c>
      <c r="H10658" s="22">
        <v>0.91526200000000058</v>
      </c>
      <c r="I10658" s="23">
        <v>40593.979166666672</v>
      </c>
      <c r="J10658" s="22">
        <v>0.41845003200000008</v>
      </c>
    </row>
    <row r="10659" spans="1:10" x14ac:dyDescent="0.25">
      <c r="A10659" s="1">
        <f t="shared" ca="1" si="333"/>
        <v>40608</v>
      </c>
      <c r="B10659">
        <f t="shared" ca="1" si="334"/>
        <v>0</v>
      </c>
      <c r="C10659" s="23">
        <v>40574.986112557868</v>
      </c>
      <c r="D10659" s="22">
        <v>0.35213191716444187</v>
      </c>
      <c r="G10659" s="23">
        <v>40593.989583333336</v>
      </c>
      <c r="H10659" s="22">
        <v>0.91061599999999998</v>
      </c>
      <c r="I10659" s="23">
        <v>40593.989583333336</v>
      </c>
      <c r="J10659" s="22">
        <v>0.42381477599999556</v>
      </c>
    </row>
    <row r="10660" spans="1:10" x14ac:dyDescent="0.25">
      <c r="A10660" s="1">
        <f t="shared" ca="1" si="333"/>
        <v>40608</v>
      </c>
      <c r="B10660">
        <f t="shared" ca="1" si="334"/>
        <v>0</v>
      </c>
      <c r="C10660" s="23">
        <v>40574.993057002313</v>
      </c>
      <c r="D10660" s="22">
        <v>0.35212498541907589</v>
      </c>
      <c r="G10660" s="23">
        <v>40594</v>
      </c>
      <c r="H10660" s="22">
        <v>0.91061599999999998</v>
      </c>
      <c r="I10660" s="23">
        <v>40594</v>
      </c>
      <c r="J10660" s="22">
        <v>0.42381477599999556</v>
      </c>
    </row>
    <row r="10661" spans="1:10" x14ac:dyDescent="0.25">
      <c r="A10661" s="1">
        <f t="shared" ca="1" si="333"/>
        <v>40608</v>
      </c>
      <c r="B10661">
        <f t="shared" ca="1" si="334"/>
        <v>0</v>
      </c>
      <c r="C10661" s="23">
        <v>40575.000001446759</v>
      </c>
      <c r="D10661" s="22">
        <v>0.35211805367370996</v>
      </c>
      <c r="G10661" s="23">
        <v>40594.010416666664</v>
      </c>
      <c r="H10661" s="22">
        <v>0.90597000000000072</v>
      </c>
      <c r="I10661" s="23">
        <v>40594.010416666664</v>
      </c>
      <c r="J10661" s="22">
        <v>0.42917951999999682</v>
      </c>
    </row>
    <row r="10662" spans="1:10" x14ac:dyDescent="0.25">
      <c r="A10662" s="1">
        <f t="shared" ca="1" si="333"/>
        <v>40608</v>
      </c>
      <c r="B10662">
        <f t="shared" ca="1" si="334"/>
        <v>0</v>
      </c>
      <c r="C10662" s="23">
        <v>40575.006945891204</v>
      </c>
      <c r="D10662" s="22">
        <v>0.35211112192834398</v>
      </c>
      <c r="G10662" s="23">
        <v>40594.020833333336</v>
      </c>
      <c r="H10662" s="22">
        <v>0.90132400000000001</v>
      </c>
      <c r="I10662" s="23">
        <v>40594.020833333336</v>
      </c>
      <c r="J10662" s="22">
        <v>0.4332030779999963</v>
      </c>
    </row>
    <row r="10663" spans="1:10" x14ac:dyDescent="0.25">
      <c r="A10663" s="1">
        <f t="shared" ca="1" si="333"/>
        <v>40608</v>
      </c>
      <c r="B10663">
        <f t="shared" ca="1" si="334"/>
        <v>0</v>
      </c>
      <c r="C10663" s="23">
        <v>40575.013890335649</v>
      </c>
      <c r="D10663" s="22">
        <v>0.32900419018298416</v>
      </c>
      <c r="G10663" s="23">
        <v>40594.03125</v>
      </c>
      <c r="H10663" s="22">
        <v>0.90132400000000001</v>
      </c>
      <c r="I10663" s="23">
        <v>40594.03125</v>
      </c>
      <c r="J10663" s="22">
        <v>0.43454426399999807</v>
      </c>
    </row>
    <row r="10664" spans="1:10" x14ac:dyDescent="0.25">
      <c r="A10664" s="1">
        <f t="shared" ca="1" si="333"/>
        <v>40608</v>
      </c>
      <c r="B10664">
        <f t="shared" ca="1" si="334"/>
        <v>0</v>
      </c>
      <c r="C10664" s="23">
        <v>40575.020834780094</v>
      </c>
      <c r="D10664" s="22">
        <v>0.35209725843761203</v>
      </c>
      <c r="G10664" s="23">
        <v>40594.041666666664</v>
      </c>
      <c r="H10664" s="22">
        <v>0.90132400000000001</v>
      </c>
      <c r="I10664" s="23">
        <v>40594.041666666664</v>
      </c>
      <c r="J10664" s="22">
        <v>0.43454426399999807</v>
      </c>
    </row>
    <row r="10665" spans="1:10" x14ac:dyDescent="0.25">
      <c r="A10665" s="1">
        <f t="shared" ca="1" si="333"/>
        <v>40608</v>
      </c>
      <c r="B10665">
        <f t="shared" ca="1" si="334"/>
        <v>0</v>
      </c>
      <c r="C10665" s="23">
        <v>40575.02777922454</v>
      </c>
      <c r="D10665" s="22">
        <v>0.3405403266922491</v>
      </c>
      <c r="G10665" s="23">
        <v>40594.052083333328</v>
      </c>
      <c r="H10665" s="22">
        <v>0.90364700000000042</v>
      </c>
      <c r="I10665" s="23">
        <v>40594.052083333328</v>
      </c>
      <c r="J10665" s="22">
        <v>0.43454426399999807</v>
      </c>
    </row>
    <row r="10666" spans="1:10" x14ac:dyDescent="0.25">
      <c r="A10666" s="1">
        <f t="shared" ca="1" si="333"/>
        <v>40608</v>
      </c>
      <c r="B10666">
        <f t="shared" ca="1" si="334"/>
        <v>0</v>
      </c>
      <c r="C10666" s="23">
        <v>40575.034723668985</v>
      </c>
      <c r="D10666" s="22">
        <v>0.34053339494688317</v>
      </c>
      <c r="G10666" s="23">
        <v>40594.0625</v>
      </c>
      <c r="H10666" s="22">
        <v>0.90597000000000072</v>
      </c>
      <c r="I10666" s="23">
        <v>40594.0625</v>
      </c>
      <c r="J10666" s="22">
        <v>0.43186189200000036</v>
      </c>
    </row>
    <row r="10667" spans="1:10" x14ac:dyDescent="0.25">
      <c r="A10667" s="1">
        <f t="shared" ca="1" si="333"/>
        <v>40608</v>
      </c>
      <c r="B10667">
        <f t="shared" ca="1" si="334"/>
        <v>0</v>
      </c>
      <c r="C10667" s="23">
        <v>40575.041668113423</v>
      </c>
      <c r="D10667" s="22">
        <v>0.35207646320152142</v>
      </c>
      <c r="G10667" s="23">
        <v>40594.072916666664</v>
      </c>
      <c r="H10667" s="22">
        <v>0.90829299999999957</v>
      </c>
      <c r="I10667" s="23">
        <v>40594.072916666664</v>
      </c>
      <c r="J10667" s="22">
        <v>0.43454426399999807</v>
      </c>
    </row>
    <row r="10668" spans="1:10" x14ac:dyDescent="0.25">
      <c r="A10668" s="1">
        <f t="shared" ca="1" si="333"/>
        <v>40608</v>
      </c>
      <c r="B10668">
        <f t="shared" ca="1" si="334"/>
        <v>0</v>
      </c>
      <c r="C10668" s="23">
        <v>40575.048612557868</v>
      </c>
      <c r="D10668" s="22">
        <v>0.35206953145615538</v>
      </c>
      <c r="G10668" s="23">
        <v>40594.083333333336</v>
      </c>
      <c r="H10668" s="22">
        <v>0.90597000000000072</v>
      </c>
      <c r="I10668" s="23">
        <v>40594.083333333336</v>
      </c>
      <c r="J10668" s="22">
        <v>0.43454426399999807</v>
      </c>
    </row>
    <row r="10669" spans="1:10" x14ac:dyDescent="0.25">
      <c r="A10669" s="1">
        <f t="shared" ca="1" si="333"/>
        <v>40608</v>
      </c>
      <c r="B10669">
        <f t="shared" ca="1" si="334"/>
        <v>0</v>
      </c>
      <c r="C10669" s="23">
        <v>40575.055557002313</v>
      </c>
      <c r="D10669" s="22">
        <v>0.35206259971078946</v>
      </c>
      <c r="G10669" s="23">
        <v>40594.09375</v>
      </c>
      <c r="H10669" s="22">
        <v>0.91061599999999998</v>
      </c>
      <c r="I10669" s="23">
        <v>40594.09375</v>
      </c>
      <c r="J10669" s="22">
        <v>0.43186189200000036</v>
      </c>
    </row>
    <row r="10670" spans="1:10" x14ac:dyDescent="0.25">
      <c r="A10670" s="1">
        <f t="shared" ca="1" si="333"/>
        <v>40608</v>
      </c>
      <c r="B10670">
        <f t="shared" ca="1" si="334"/>
        <v>0</v>
      </c>
      <c r="C10670" s="23">
        <v>40575.062501446759</v>
      </c>
      <c r="D10670" s="22">
        <v>0.35205566796542348</v>
      </c>
      <c r="G10670" s="23">
        <v>40594.104166666672</v>
      </c>
      <c r="H10670" s="22">
        <v>0.91293900000000028</v>
      </c>
      <c r="I10670" s="23">
        <v>40594.104166666672</v>
      </c>
      <c r="J10670" s="22">
        <v>0.43454426399999807</v>
      </c>
    </row>
    <row r="10671" spans="1:10" x14ac:dyDescent="0.25">
      <c r="A10671" s="1">
        <f t="shared" ca="1" si="333"/>
        <v>40608</v>
      </c>
      <c r="B10671">
        <f t="shared" ca="1" si="334"/>
        <v>0</v>
      </c>
      <c r="C10671" s="23">
        <v>40575.069445891204</v>
      </c>
      <c r="D10671" s="22">
        <v>0.3520487362200575</v>
      </c>
      <c r="G10671" s="23">
        <v>40594.114583333336</v>
      </c>
      <c r="H10671" s="22">
        <v>0.91061599999999998</v>
      </c>
      <c r="I10671" s="23">
        <v>40594.114583333336</v>
      </c>
      <c r="J10671" s="22">
        <v>0.43454426399999807</v>
      </c>
    </row>
    <row r="10672" spans="1:10" x14ac:dyDescent="0.25">
      <c r="A10672" s="1">
        <f t="shared" ca="1" si="333"/>
        <v>40608</v>
      </c>
      <c r="B10672">
        <f t="shared" ca="1" si="334"/>
        <v>0</v>
      </c>
      <c r="C10672" s="23">
        <v>40575.076390335649</v>
      </c>
      <c r="D10672" s="22">
        <v>0.36590180447469722</v>
      </c>
      <c r="G10672" s="23">
        <v>40594.125</v>
      </c>
      <c r="H10672" s="22">
        <v>0.91526200000000058</v>
      </c>
      <c r="I10672" s="23">
        <v>40594.125</v>
      </c>
      <c r="J10672" s="22">
        <v>0.43588544999999984</v>
      </c>
    </row>
    <row r="10673" spans="1:10" x14ac:dyDescent="0.25">
      <c r="A10673" s="1">
        <f t="shared" ca="1" si="333"/>
        <v>40608</v>
      </c>
      <c r="B10673">
        <f t="shared" ca="1" si="334"/>
        <v>0</v>
      </c>
      <c r="C10673" s="23">
        <v>40575.083334780094</v>
      </c>
      <c r="D10673" s="22">
        <v>0.3658948727293313</v>
      </c>
      <c r="G10673" s="23">
        <v>40594.135416666664</v>
      </c>
      <c r="H10673" s="22">
        <v>0.91526200000000058</v>
      </c>
      <c r="I10673" s="23">
        <v>40594.135416666664</v>
      </c>
      <c r="J10673" s="22">
        <v>0.44125019400000115</v>
      </c>
    </row>
    <row r="10674" spans="1:10" x14ac:dyDescent="0.25">
      <c r="A10674" s="1">
        <f t="shared" ca="1" si="333"/>
        <v>40608</v>
      </c>
      <c r="B10674">
        <f t="shared" ca="1" si="334"/>
        <v>0</v>
      </c>
      <c r="C10674" s="23">
        <v>40575.09027922454</v>
      </c>
      <c r="D10674" s="22">
        <v>0.36588794098396527</v>
      </c>
      <c r="G10674" s="23">
        <v>40594.145833333336</v>
      </c>
      <c r="H10674" s="22">
        <v>0.91526200000000058</v>
      </c>
      <c r="I10674" s="23">
        <v>40594.145833333336</v>
      </c>
      <c r="J10674" s="22">
        <v>0.44125019400000115</v>
      </c>
    </row>
    <row r="10675" spans="1:10" x14ac:dyDescent="0.25">
      <c r="A10675" s="1">
        <f t="shared" ca="1" si="333"/>
        <v>40608</v>
      </c>
      <c r="B10675">
        <f t="shared" ca="1" si="334"/>
        <v>0</v>
      </c>
      <c r="C10675" s="23">
        <v>40575.097223668985</v>
      </c>
      <c r="D10675" s="22">
        <v>0.36357100923860225</v>
      </c>
      <c r="G10675" s="23">
        <v>40594.15625</v>
      </c>
      <c r="H10675" s="22">
        <v>0.91758499999999954</v>
      </c>
      <c r="I10675" s="23">
        <v>40594.15625</v>
      </c>
      <c r="J10675" s="22">
        <v>0.44259137999999709</v>
      </c>
    </row>
    <row r="10676" spans="1:10" x14ac:dyDescent="0.25">
      <c r="A10676" s="1">
        <f t="shared" ca="1" si="333"/>
        <v>40608</v>
      </c>
      <c r="B10676">
        <f t="shared" ca="1" si="334"/>
        <v>0</v>
      </c>
      <c r="C10676" s="23">
        <v>40575.104168113423</v>
      </c>
      <c r="D10676" s="22">
        <v>0.36818407749323767</v>
      </c>
      <c r="G10676" s="23">
        <v>40594.166666666664</v>
      </c>
      <c r="H10676" s="22">
        <v>0.91758499999999954</v>
      </c>
      <c r="I10676" s="23">
        <v>40594.166666666664</v>
      </c>
      <c r="J10676" s="22">
        <v>0.44393256599999886</v>
      </c>
    </row>
    <row r="10677" spans="1:10" x14ac:dyDescent="0.25">
      <c r="A10677" s="1">
        <f t="shared" ca="1" si="333"/>
        <v>40608</v>
      </c>
      <c r="B10677">
        <f t="shared" ca="1" si="334"/>
        <v>0</v>
      </c>
      <c r="C10677" s="23">
        <v>40575.111112557868</v>
      </c>
      <c r="D10677" s="22">
        <v>0.36355714574787756</v>
      </c>
      <c r="G10677" s="23">
        <v>40594.177083333328</v>
      </c>
      <c r="H10677" s="22">
        <v>0.91990799999999984</v>
      </c>
      <c r="I10677" s="23">
        <v>40594.177083333328</v>
      </c>
      <c r="J10677" s="22">
        <v>0.44661493799999658</v>
      </c>
    </row>
    <row r="10678" spans="1:10" x14ac:dyDescent="0.25">
      <c r="A10678" s="1">
        <f t="shared" ca="1" si="333"/>
        <v>40608</v>
      </c>
      <c r="B10678">
        <f t="shared" ca="1" si="334"/>
        <v>0</v>
      </c>
      <c r="C10678" s="23">
        <v>40575.118057002313</v>
      </c>
      <c r="D10678" s="22">
        <v>0.36124021400250289</v>
      </c>
      <c r="G10678" s="23">
        <v>40594.1875</v>
      </c>
      <c r="H10678" s="22">
        <v>0.91758499999999954</v>
      </c>
      <c r="I10678" s="23">
        <v>40594.1875</v>
      </c>
      <c r="J10678" s="22">
        <v>0.44929731000000012</v>
      </c>
    </row>
    <row r="10679" spans="1:10" x14ac:dyDescent="0.25">
      <c r="A10679" s="1">
        <f t="shared" ca="1" si="333"/>
        <v>40608</v>
      </c>
      <c r="B10679">
        <f t="shared" ca="1" si="334"/>
        <v>0</v>
      </c>
      <c r="C10679" s="23">
        <v>40575.125001446759</v>
      </c>
      <c r="D10679" s="22">
        <v>0.36123328225713691</v>
      </c>
      <c r="G10679" s="23">
        <v>40594.197916666664</v>
      </c>
      <c r="H10679" s="22">
        <v>0.91758499999999954</v>
      </c>
      <c r="I10679" s="23">
        <v>40594.197916666664</v>
      </c>
      <c r="J10679" s="22">
        <v>0.45063849600000189</v>
      </c>
    </row>
    <row r="10680" spans="1:10" x14ac:dyDescent="0.25">
      <c r="A10680" s="1">
        <f t="shared" ca="1" si="333"/>
        <v>40608</v>
      </c>
      <c r="B10680">
        <f t="shared" ca="1" si="334"/>
        <v>0</v>
      </c>
      <c r="C10680" s="23">
        <v>40575.131945891204</v>
      </c>
      <c r="D10680" s="22">
        <v>0.36122635051177093</v>
      </c>
      <c r="G10680" s="23">
        <v>40594.208333333336</v>
      </c>
      <c r="H10680" s="22">
        <v>0.91526200000000058</v>
      </c>
      <c r="I10680" s="23">
        <v>40594.208333333336</v>
      </c>
      <c r="J10680" s="22">
        <v>0.45600323999999737</v>
      </c>
    </row>
    <row r="10681" spans="1:10" x14ac:dyDescent="0.25">
      <c r="A10681" s="1">
        <f t="shared" ca="1" si="333"/>
        <v>40608</v>
      </c>
      <c r="B10681">
        <f t="shared" ca="1" si="334"/>
        <v>0</v>
      </c>
      <c r="C10681" s="23">
        <v>40575.138890335649</v>
      </c>
      <c r="D10681" s="22">
        <v>0.36121941876640495</v>
      </c>
      <c r="G10681" s="23">
        <v>40594.21875</v>
      </c>
      <c r="H10681" s="22">
        <v>0.91061599999999998</v>
      </c>
      <c r="I10681" s="23">
        <v>40594.21875</v>
      </c>
      <c r="J10681" s="22">
        <v>0.46002679800000268</v>
      </c>
    </row>
    <row r="10682" spans="1:10" x14ac:dyDescent="0.25">
      <c r="A10682" s="1">
        <f t="shared" ca="1" si="333"/>
        <v>40608</v>
      </c>
      <c r="B10682">
        <f t="shared" ca="1" si="334"/>
        <v>0</v>
      </c>
      <c r="C10682" s="23">
        <v>40575.145834780094</v>
      </c>
      <c r="D10682" s="22">
        <v>0.36121248702103903</v>
      </c>
      <c r="G10682" s="23">
        <v>40594.229166666672</v>
      </c>
      <c r="H10682" s="22">
        <v>0.90597000000000072</v>
      </c>
      <c r="I10682" s="23">
        <v>40594.229166666672</v>
      </c>
      <c r="J10682" s="22">
        <v>0.4653915419999981</v>
      </c>
    </row>
    <row r="10683" spans="1:10" x14ac:dyDescent="0.25">
      <c r="A10683" s="1">
        <f t="shared" ca="1" si="333"/>
        <v>40608</v>
      </c>
      <c r="B10683">
        <f t="shared" ca="1" si="334"/>
        <v>0</v>
      </c>
      <c r="C10683" s="23">
        <v>40575.15277922454</v>
      </c>
      <c r="D10683" s="22">
        <v>0.36120555527567305</v>
      </c>
      <c r="G10683" s="23">
        <v>40594.239583333336</v>
      </c>
      <c r="H10683" s="22">
        <v>0.90597000000000072</v>
      </c>
      <c r="I10683" s="23">
        <v>40594.239583333336</v>
      </c>
      <c r="J10683" s="22">
        <v>0.46807391399999582</v>
      </c>
    </row>
    <row r="10684" spans="1:10" x14ac:dyDescent="0.25">
      <c r="A10684" s="1">
        <f t="shared" ca="1" si="333"/>
        <v>40608</v>
      </c>
      <c r="B10684">
        <f t="shared" ca="1" si="334"/>
        <v>0</v>
      </c>
      <c r="C10684" s="23">
        <v>40575.159723668985</v>
      </c>
      <c r="D10684" s="22">
        <v>0.36119862353030707</v>
      </c>
      <c r="G10684" s="23">
        <v>40594.25</v>
      </c>
      <c r="H10684" s="22">
        <v>0.90597000000000072</v>
      </c>
      <c r="I10684" s="23">
        <v>40594.25</v>
      </c>
      <c r="J10684" s="22">
        <v>0.47075628599999941</v>
      </c>
    </row>
    <row r="10685" spans="1:10" x14ac:dyDescent="0.25">
      <c r="A10685" s="1">
        <f t="shared" ca="1" si="333"/>
        <v>40608</v>
      </c>
      <c r="B10685">
        <f t="shared" ca="1" si="334"/>
        <v>0</v>
      </c>
      <c r="C10685" s="23">
        <v>40575.166668113423</v>
      </c>
      <c r="D10685" s="22">
        <v>0.36119169178494837</v>
      </c>
      <c r="G10685" s="23">
        <v>40594.260416666664</v>
      </c>
      <c r="H10685" s="22">
        <v>0.90132400000000001</v>
      </c>
      <c r="I10685" s="23">
        <v>40594.260416666664</v>
      </c>
      <c r="J10685" s="22">
        <v>0.48014458800000015</v>
      </c>
    </row>
    <row r="10686" spans="1:10" x14ac:dyDescent="0.25">
      <c r="A10686" s="1">
        <f t="shared" ca="1" si="333"/>
        <v>40608</v>
      </c>
      <c r="B10686">
        <f t="shared" ca="1" si="334"/>
        <v>0</v>
      </c>
      <c r="C10686" s="23">
        <v>40575.173612557868</v>
      </c>
      <c r="D10686" s="22">
        <v>0.36118476003958239</v>
      </c>
      <c r="G10686" s="23">
        <v>40594.270833333336</v>
      </c>
      <c r="H10686" s="22">
        <v>0.89667800000000086</v>
      </c>
      <c r="I10686" s="23">
        <v>40594.270833333336</v>
      </c>
      <c r="J10686" s="22">
        <v>0.48282695999999786</v>
      </c>
    </row>
    <row r="10687" spans="1:10" x14ac:dyDescent="0.25">
      <c r="A10687" s="1">
        <f t="shared" ca="1" si="333"/>
        <v>40608</v>
      </c>
      <c r="B10687">
        <f t="shared" ca="1" si="334"/>
        <v>0</v>
      </c>
      <c r="C10687" s="23">
        <v>40575.180557002313</v>
      </c>
      <c r="D10687" s="22">
        <v>0.36117782829421641</v>
      </c>
      <c r="G10687" s="23">
        <v>40594.28125</v>
      </c>
      <c r="H10687" s="22">
        <v>0.89203200000000016</v>
      </c>
      <c r="I10687" s="23">
        <v>40594.28125</v>
      </c>
      <c r="J10687" s="22">
        <v>0.48416814599999963</v>
      </c>
    </row>
    <row r="10688" spans="1:10" x14ac:dyDescent="0.25">
      <c r="A10688" s="1">
        <f t="shared" ca="1" si="333"/>
        <v>40608</v>
      </c>
      <c r="B10688">
        <f t="shared" ca="1" si="334"/>
        <v>0</v>
      </c>
      <c r="C10688" s="23">
        <v>40575.187501446759</v>
      </c>
      <c r="D10688" s="22">
        <v>0.36117089654885048</v>
      </c>
      <c r="G10688" s="23">
        <v>40594.291666666664</v>
      </c>
      <c r="H10688" s="22">
        <v>0.88274000000000019</v>
      </c>
      <c r="I10688" s="23">
        <v>40594.291666666664</v>
      </c>
      <c r="J10688" s="22">
        <v>0.4868505179999974</v>
      </c>
    </row>
    <row r="10689" spans="1:10" x14ac:dyDescent="0.25">
      <c r="A10689" s="1">
        <f t="shared" ca="1" si="333"/>
        <v>40608</v>
      </c>
      <c r="B10689">
        <f t="shared" ca="1" si="334"/>
        <v>0</v>
      </c>
      <c r="C10689" s="23">
        <v>40575.194445891204</v>
      </c>
      <c r="D10689" s="22">
        <v>0.36116396480348451</v>
      </c>
      <c r="G10689" s="23">
        <v>40594.302083333328</v>
      </c>
      <c r="H10689" s="22">
        <v>0.87809400000000104</v>
      </c>
      <c r="I10689" s="23">
        <v>40594.302083333328</v>
      </c>
      <c r="J10689" s="22">
        <v>0.49221526199999865</v>
      </c>
    </row>
    <row r="10690" spans="1:10" x14ac:dyDescent="0.25">
      <c r="A10690" s="1">
        <f t="shared" ca="1" si="333"/>
        <v>40608</v>
      </c>
      <c r="B10690">
        <f t="shared" ca="1" si="334"/>
        <v>0</v>
      </c>
      <c r="C10690" s="23">
        <v>40575.201390335649</v>
      </c>
      <c r="D10690" s="22">
        <v>0.37270703305812714</v>
      </c>
      <c r="G10690" s="23">
        <v>40594.3125</v>
      </c>
      <c r="H10690" s="22">
        <v>0.86647900000000078</v>
      </c>
      <c r="I10690" s="23">
        <v>40594.3125</v>
      </c>
      <c r="J10690" s="22">
        <v>0.49758000599999991</v>
      </c>
    </row>
    <row r="10691" spans="1:10" x14ac:dyDescent="0.25">
      <c r="A10691" s="1">
        <f t="shared" ca="1" si="333"/>
        <v>40608</v>
      </c>
      <c r="B10691">
        <f t="shared" ca="1" si="334"/>
        <v>0</v>
      </c>
      <c r="C10691" s="23">
        <v>40575.208334780094</v>
      </c>
      <c r="D10691" s="22">
        <v>0.36115010131275255</v>
      </c>
      <c r="G10691" s="23">
        <v>40594.322916666664</v>
      </c>
      <c r="H10691" s="22">
        <v>0.85950999999999966</v>
      </c>
      <c r="I10691" s="23">
        <v>40594.322916666664</v>
      </c>
      <c r="J10691" s="22">
        <v>0.50562712199999893</v>
      </c>
    </row>
    <row r="10692" spans="1:10" x14ac:dyDescent="0.25">
      <c r="A10692" s="1">
        <f t="shared" ca="1" si="333"/>
        <v>40608</v>
      </c>
      <c r="B10692">
        <f t="shared" ca="1" si="334"/>
        <v>0</v>
      </c>
      <c r="C10692" s="23">
        <v>40575.21527922454</v>
      </c>
      <c r="D10692" s="22">
        <v>0.36114316956738657</v>
      </c>
      <c r="G10692" s="23">
        <v>40594.333333333336</v>
      </c>
      <c r="H10692" s="22">
        <v>0.85021800000000125</v>
      </c>
      <c r="I10692" s="23">
        <v>40594.333333333336</v>
      </c>
      <c r="J10692" s="22">
        <v>0.51233305200000201</v>
      </c>
    </row>
    <row r="10693" spans="1:10" x14ac:dyDescent="0.25">
      <c r="A10693" s="1">
        <f t="shared" ca="1" si="333"/>
        <v>40608</v>
      </c>
      <c r="B10693">
        <f t="shared" ca="1" si="334"/>
        <v>0</v>
      </c>
      <c r="C10693" s="23">
        <v>40575.222223668985</v>
      </c>
      <c r="D10693" s="22">
        <v>0.3726862378220292</v>
      </c>
      <c r="G10693" s="23">
        <v>40594.34375</v>
      </c>
      <c r="H10693" s="22">
        <v>0.84092599999999984</v>
      </c>
      <c r="I10693" s="23">
        <v>40594.34375</v>
      </c>
      <c r="J10693" s="22">
        <v>0.51635661000000144</v>
      </c>
    </row>
    <row r="10694" spans="1:10" x14ac:dyDescent="0.25">
      <c r="A10694" s="1">
        <f t="shared" ref="A10694:A10757" ca="1" si="335">IF(LEN(OFFSET(A10694,0,$B$2))&gt;0,OFFSET(A10694,0,$B$2),IF(ISNUMBER(A10693),A10693,C10694))</f>
        <v>40608</v>
      </c>
      <c r="B10694">
        <f t="shared" ref="B10694:B10757" ca="1" si="336">IF(LEN(OFFSET(B10694,0,$B$2))&gt;0,OFFSET(B10694,0,$B$2),IF(ISNUMBER(B10693),B10693,D10694))</f>
        <v>0</v>
      </c>
      <c r="C10694" s="23">
        <v>40575.229168113423</v>
      </c>
      <c r="D10694" s="22">
        <v>0.36112930607666188</v>
      </c>
      <c r="G10694" s="23">
        <v>40594.354166666672</v>
      </c>
      <c r="H10694" s="22">
        <v>0.83395700000000028</v>
      </c>
      <c r="I10694" s="23">
        <v>40594.354166666672</v>
      </c>
      <c r="J10694" s="22">
        <v>0.52038016800000098</v>
      </c>
    </row>
    <row r="10695" spans="1:10" x14ac:dyDescent="0.25">
      <c r="A10695" s="1">
        <f t="shared" ca="1" si="335"/>
        <v>40608</v>
      </c>
      <c r="B10695">
        <f t="shared" ca="1" si="336"/>
        <v>0</v>
      </c>
      <c r="C10695" s="23">
        <v>40575.236112557868</v>
      </c>
      <c r="D10695" s="22">
        <v>0.3611223743312959</v>
      </c>
      <c r="G10695" s="23">
        <v>40594.364583333336</v>
      </c>
      <c r="H10695" s="22">
        <v>0.82698799999999928</v>
      </c>
      <c r="I10695" s="23">
        <v>40594.364583333336</v>
      </c>
      <c r="J10695" s="22">
        <v>0.52306253999999863</v>
      </c>
    </row>
    <row r="10696" spans="1:10" x14ac:dyDescent="0.25">
      <c r="A10696" s="1">
        <f t="shared" ca="1" si="335"/>
        <v>40608</v>
      </c>
      <c r="B10696">
        <f t="shared" ca="1" si="336"/>
        <v>0</v>
      </c>
      <c r="C10696" s="23">
        <v>40575.243057002313</v>
      </c>
      <c r="D10696" s="22">
        <v>0.36111544258592998</v>
      </c>
      <c r="G10696" s="23">
        <v>40594.375</v>
      </c>
      <c r="H10696" s="22">
        <v>0.82001899999999972</v>
      </c>
      <c r="I10696" s="23">
        <v>40594.375</v>
      </c>
      <c r="J10696" s="22">
        <v>0.52708609799999817</v>
      </c>
    </row>
    <row r="10697" spans="1:10" x14ac:dyDescent="0.25">
      <c r="A10697" s="1">
        <f t="shared" ca="1" si="335"/>
        <v>40608</v>
      </c>
      <c r="B10697">
        <f t="shared" ca="1" si="336"/>
        <v>0</v>
      </c>
      <c r="C10697" s="23">
        <v>40575.250001446759</v>
      </c>
      <c r="D10697" s="22">
        <v>0.361108510840564</v>
      </c>
      <c r="G10697" s="23">
        <v>40594.385416666664</v>
      </c>
      <c r="H10697" s="22">
        <v>0.81072700000000131</v>
      </c>
      <c r="I10697" s="23">
        <v>40594.385416666664</v>
      </c>
      <c r="J10697" s="22">
        <v>0.53110965599999771</v>
      </c>
    </row>
    <row r="10698" spans="1:10" x14ac:dyDescent="0.25">
      <c r="A10698" s="1">
        <f t="shared" ca="1" si="335"/>
        <v>40608</v>
      </c>
      <c r="B10698">
        <f t="shared" ca="1" si="336"/>
        <v>0</v>
      </c>
      <c r="C10698" s="23">
        <v>40575.256945891204</v>
      </c>
      <c r="D10698" s="22">
        <v>0.36110157909519802</v>
      </c>
      <c r="G10698" s="23">
        <v>40594.395833333336</v>
      </c>
      <c r="H10698" s="22">
        <v>0.80840399999999946</v>
      </c>
      <c r="I10698" s="23">
        <v>40594.395833333336</v>
      </c>
      <c r="J10698" s="22">
        <v>0.52708609799999817</v>
      </c>
    </row>
    <row r="10699" spans="1:10" x14ac:dyDescent="0.25">
      <c r="A10699" s="1">
        <f t="shared" ca="1" si="335"/>
        <v>40608</v>
      </c>
      <c r="B10699">
        <f t="shared" ca="1" si="336"/>
        <v>0</v>
      </c>
      <c r="C10699" s="23">
        <v>40575.263890335649</v>
      </c>
      <c r="D10699" s="22">
        <v>0.36109464734983204</v>
      </c>
      <c r="G10699" s="23">
        <v>40594.40625</v>
      </c>
      <c r="H10699" s="22">
        <v>0.7991119999999996</v>
      </c>
      <c r="I10699" s="23">
        <v>40594.40625</v>
      </c>
      <c r="J10699" s="22">
        <v>0.53245084199999948</v>
      </c>
    </row>
    <row r="10700" spans="1:10" x14ac:dyDescent="0.25">
      <c r="A10700" s="1">
        <f t="shared" ca="1" si="335"/>
        <v>40608</v>
      </c>
      <c r="B10700">
        <f t="shared" ca="1" si="336"/>
        <v>0</v>
      </c>
      <c r="C10700" s="23">
        <v>40575.270834780094</v>
      </c>
      <c r="D10700" s="22">
        <v>0.36108771560446606</v>
      </c>
      <c r="G10700" s="23">
        <v>40594.416666666664</v>
      </c>
      <c r="H10700" s="22">
        <v>0.78981999999999963</v>
      </c>
      <c r="I10700" s="23">
        <v>40594.416666666664</v>
      </c>
      <c r="J10700" s="22">
        <v>0.54049795799999845</v>
      </c>
    </row>
    <row r="10701" spans="1:10" x14ac:dyDescent="0.25">
      <c r="A10701" s="1">
        <f t="shared" ca="1" si="335"/>
        <v>40608</v>
      </c>
      <c r="B10701">
        <f t="shared" ca="1" si="336"/>
        <v>0</v>
      </c>
      <c r="C10701" s="23">
        <v>40575.27777922454</v>
      </c>
      <c r="D10701" s="22">
        <v>0.36108078385910014</v>
      </c>
      <c r="G10701" s="23">
        <v>40594.427083333328</v>
      </c>
      <c r="H10701" s="22">
        <v>0.78285100000000007</v>
      </c>
      <c r="I10701" s="23">
        <v>40594.427083333328</v>
      </c>
      <c r="J10701" s="22">
        <v>0.54586270199999976</v>
      </c>
    </row>
    <row r="10702" spans="1:10" x14ac:dyDescent="0.25">
      <c r="A10702" s="1">
        <f t="shared" ca="1" si="335"/>
        <v>40608</v>
      </c>
      <c r="B10702">
        <f t="shared" ca="1" si="336"/>
        <v>0</v>
      </c>
      <c r="C10702" s="23">
        <v>40575.284723668985</v>
      </c>
      <c r="D10702" s="22">
        <v>0.36107385211373411</v>
      </c>
      <c r="G10702" s="23">
        <v>40594.4375</v>
      </c>
      <c r="H10702" s="22">
        <v>0.77355900000000022</v>
      </c>
      <c r="I10702" s="23">
        <v>40594.4375</v>
      </c>
      <c r="J10702" s="22">
        <v>0.54854507399999741</v>
      </c>
    </row>
    <row r="10703" spans="1:10" x14ac:dyDescent="0.25">
      <c r="A10703" s="1">
        <f t="shared" ca="1" si="335"/>
        <v>40608</v>
      </c>
      <c r="B10703">
        <f t="shared" ca="1" si="336"/>
        <v>0</v>
      </c>
      <c r="C10703" s="23">
        <v>40575.291668113423</v>
      </c>
      <c r="D10703" s="22">
        <v>0.3610669203683754</v>
      </c>
      <c r="G10703" s="23">
        <v>40594.447916666664</v>
      </c>
      <c r="H10703" s="22">
        <v>0.77355900000000022</v>
      </c>
      <c r="I10703" s="23">
        <v>40594.447916666664</v>
      </c>
      <c r="J10703" s="22">
        <v>0.54720388800000153</v>
      </c>
    </row>
    <row r="10704" spans="1:10" x14ac:dyDescent="0.25">
      <c r="A10704" s="1">
        <f t="shared" ca="1" si="335"/>
        <v>40608</v>
      </c>
      <c r="B10704">
        <f t="shared" ca="1" si="336"/>
        <v>0</v>
      </c>
      <c r="C10704" s="23">
        <v>40575.298612557868</v>
      </c>
      <c r="D10704" s="22">
        <v>0.36105998862300948</v>
      </c>
      <c r="G10704" s="23">
        <v>40594.458333333336</v>
      </c>
      <c r="H10704" s="22">
        <v>0.77123599999999981</v>
      </c>
      <c r="I10704" s="23">
        <v>40594.458333333336</v>
      </c>
      <c r="J10704" s="22">
        <v>0.54854507399999741</v>
      </c>
    </row>
    <row r="10705" spans="1:10" x14ac:dyDescent="0.25">
      <c r="A10705" s="1">
        <f t="shared" ca="1" si="335"/>
        <v>40608</v>
      </c>
      <c r="B10705">
        <f t="shared" ca="1" si="336"/>
        <v>0</v>
      </c>
      <c r="C10705" s="23">
        <v>40575.305557002313</v>
      </c>
      <c r="D10705" s="22">
        <v>0.3610530568776435</v>
      </c>
      <c r="G10705" s="23">
        <v>40594.46875</v>
      </c>
      <c r="H10705" s="22">
        <v>0.77355900000000022</v>
      </c>
      <c r="I10705" s="23">
        <v>40594.46875</v>
      </c>
      <c r="J10705" s="22">
        <v>0.54318032999999621</v>
      </c>
    </row>
    <row r="10706" spans="1:10" x14ac:dyDescent="0.25">
      <c r="A10706" s="1">
        <f t="shared" ca="1" si="335"/>
        <v>40608</v>
      </c>
      <c r="B10706">
        <f t="shared" ca="1" si="336"/>
        <v>0</v>
      </c>
      <c r="C10706" s="23">
        <v>40575.312501446759</v>
      </c>
      <c r="D10706" s="22">
        <v>0.36104612513227752</v>
      </c>
      <c r="G10706" s="23">
        <v>40594.479166666672</v>
      </c>
      <c r="H10706" s="22">
        <v>0.77355900000000022</v>
      </c>
      <c r="I10706" s="23">
        <v>40594.479166666672</v>
      </c>
      <c r="J10706" s="22">
        <v>0.54183914400000022</v>
      </c>
    </row>
    <row r="10707" spans="1:10" x14ac:dyDescent="0.25">
      <c r="A10707" s="1">
        <f t="shared" ca="1" si="335"/>
        <v>40608</v>
      </c>
      <c r="B10707">
        <f t="shared" ca="1" si="336"/>
        <v>0</v>
      </c>
      <c r="C10707" s="23">
        <v>40575.319445891204</v>
      </c>
      <c r="D10707" s="22">
        <v>0.36103919338691154</v>
      </c>
      <c r="G10707" s="23">
        <v>40594.489583333336</v>
      </c>
      <c r="H10707" s="22">
        <v>0.77123599999999981</v>
      </c>
      <c r="I10707" s="23">
        <v>40594.489583333336</v>
      </c>
      <c r="J10707" s="22">
        <v>0.54854507399999741</v>
      </c>
    </row>
    <row r="10708" spans="1:10" x14ac:dyDescent="0.25">
      <c r="A10708" s="1">
        <f t="shared" ca="1" si="335"/>
        <v>40608</v>
      </c>
      <c r="B10708">
        <f t="shared" ca="1" si="336"/>
        <v>0</v>
      </c>
      <c r="C10708" s="23">
        <v>40575.326390335649</v>
      </c>
      <c r="D10708" s="22">
        <v>0.36103226164154556</v>
      </c>
      <c r="G10708" s="23">
        <v>40594.5</v>
      </c>
      <c r="H10708" s="22">
        <v>0.77355900000000022</v>
      </c>
      <c r="I10708" s="23">
        <v>40594.5</v>
      </c>
      <c r="J10708" s="22">
        <v>0.54318032999999621</v>
      </c>
    </row>
    <row r="10709" spans="1:10" x14ac:dyDescent="0.25">
      <c r="A10709" s="1">
        <f t="shared" ca="1" si="335"/>
        <v>40608</v>
      </c>
      <c r="B10709">
        <f t="shared" ca="1" si="336"/>
        <v>0</v>
      </c>
      <c r="C10709" s="23">
        <v>40575.333334780094</v>
      </c>
      <c r="D10709" s="22">
        <v>0.36102532989617964</v>
      </c>
      <c r="G10709" s="23">
        <v>40594.510416666664</v>
      </c>
      <c r="H10709" s="22">
        <v>0.77820499999999937</v>
      </c>
      <c r="I10709" s="23">
        <v>40594.510416666664</v>
      </c>
      <c r="J10709" s="22">
        <v>0.54049795799999845</v>
      </c>
    </row>
    <row r="10710" spans="1:10" x14ac:dyDescent="0.25">
      <c r="A10710" s="1">
        <f t="shared" ca="1" si="335"/>
        <v>40608</v>
      </c>
      <c r="B10710">
        <f t="shared" ca="1" si="336"/>
        <v>0</v>
      </c>
      <c r="C10710" s="23">
        <v>40575.34027922454</v>
      </c>
      <c r="D10710" s="22">
        <v>0.36101839815081366</v>
      </c>
      <c r="G10710" s="23">
        <v>40594.520833333336</v>
      </c>
      <c r="H10710" s="22">
        <v>0.77820499999999937</v>
      </c>
      <c r="I10710" s="23">
        <v>40594.520833333336</v>
      </c>
      <c r="J10710" s="22">
        <v>0.53915677199999668</v>
      </c>
    </row>
    <row r="10711" spans="1:10" x14ac:dyDescent="0.25">
      <c r="A10711" s="1">
        <f t="shared" ca="1" si="335"/>
        <v>40608</v>
      </c>
      <c r="B10711">
        <f t="shared" ca="1" si="336"/>
        <v>0</v>
      </c>
      <c r="C10711" s="23">
        <v>40575.347223668985</v>
      </c>
      <c r="D10711" s="22">
        <v>0.38180146640544449</v>
      </c>
      <c r="G10711" s="23">
        <v>40594.53125</v>
      </c>
      <c r="H10711" s="22">
        <v>0.77820499999999937</v>
      </c>
      <c r="I10711" s="23">
        <v>40594.53125</v>
      </c>
      <c r="J10711" s="22">
        <v>0.53915677199999668</v>
      </c>
    </row>
    <row r="10712" spans="1:10" x14ac:dyDescent="0.25">
      <c r="A10712" s="1">
        <f t="shared" ca="1" si="335"/>
        <v>40608</v>
      </c>
      <c r="B10712">
        <f t="shared" ca="1" si="336"/>
        <v>0</v>
      </c>
      <c r="C10712" s="23">
        <v>40575.354168113423</v>
      </c>
      <c r="D10712" s="22">
        <v>0.35407453466008615</v>
      </c>
      <c r="G10712" s="23">
        <v>40594.541666666664</v>
      </c>
      <c r="H10712" s="22">
        <v>0.78052799999999978</v>
      </c>
      <c r="I10712" s="23">
        <v>40594.541666666664</v>
      </c>
      <c r="J10712" s="22">
        <v>0.53781558599999491</v>
      </c>
    </row>
    <row r="10713" spans="1:10" x14ac:dyDescent="0.25">
      <c r="A10713" s="1">
        <f t="shared" ca="1" si="335"/>
        <v>40608</v>
      </c>
      <c r="B10713">
        <f t="shared" ca="1" si="336"/>
        <v>0</v>
      </c>
      <c r="C10713" s="23">
        <v>40575.361112557868</v>
      </c>
      <c r="D10713" s="22">
        <v>0.34713760291471735</v>
      </c>
      <c r="G10713" s="23">
        <v>40594.552083333328</v>
      </c>
      <c r="H10713" s="22">
        <v>0.78517400000000048</v>
      </c>
      <c r="I10713" s="23">
        <v>40594.552083333328</v>
      </c>
      <c r="J10713" s="22">
        <v>0.53513321399999714</v>
      </c>
    </row>
    <row r="10714" spans="1:10" x14ac:dyDescent="0.25">
      <c r="A10714" s="1">
        <f t="shared" ca="1" si="335"/>
        <v>40608</v>
      </c>
      <c r="B10714">
        <f t="shared" ca="1" si="336"/>
        <v>0</v>
      </c>
      <c r="C10714" s="23">
        <v>40575.368057002313</v>
      </c>
      <c r="D10714" s="22">
        <v>0.35406067116935419</v>
      </c>
      <c r="G10714" s="23">
        <v>40594.5625</v>
      </c>
      <c r="H10714" s="22">
        <v>0.78749699999999934</v>
      </c>
      <c r="I10714" s="23">
        <v>40594.5625</v>
      </c>
      <c r="J10714" s="22">
        <v>0.53379202799999537</v>
      </c>
    </row>
    <row r="10715" spans="1:10" x14ac:dyDescent="0.25">
      <c r="A10715" s="1">
        <f t="shared" ca="1" si="335"/>
        <v>40608</v>
      </c>
      <c r="B10715">
        <f t="shared" ca="1" si="336"/>
        <v>0</v>
      </c>
      <c r="C10715" s="23">
        <v>40575.375001446759</v>
      </c>
      <c r="D10715" s="22">
        <v>0.37715373942400543</v>
      </c>
      <c r="G10715" s="23">
        <v>40594.572916666664</v>
      </c>
      <c r="H10715" s="22">
        <v>0.78749699999999934</v>
      </c>
      <c r="I10715" s="23">
        <v>40594.572916666664</v>
      </c>
      <c r="J10715" s="22">
        <v>0.53647439999999891</v>
      </c>
    </row>
    <row r="10716" spans="1:10" x14ac:dyDescent="0.25">
      <c r="A10716" s="1">
        <f t="shared" ca="1" si="335"/>
        <v>40608</v>
      </c>
      <c r="B10716">
        <f t="shared" ca="1" si="336"/>
        <v>0</v>
      </c>
      <c r="C10716" s="23">
        <v>40575.381945891204</v>
      </c>
      <c r="D10716" s="22">
        <v>0.36097680767862506</v>
      </c>
      <c r="G10716" s="23">
        <v>40594.583333333336</v>
      </c>
      <c r="H10716" s="22">
        <v>0.78749699999999934</v>
      </c>
      <c r="I10716" s="23">
        <v>40594.583333333336</v>
      </c>
      <c r="J10716" s="22">
        <v>0.53915677199999668</v>
      </c>
    </row>
    <row r="10717" spans="1:10" x14ac:dyDescent="0.25">
      <c r="A10717" s="1">
        <f t="shared" ca="1" si="335"/>
        <v>40608</v>
      </c>
      <c r="B10717">
        <f t="shared" ca="1" si="336"/>
        <v>0</v>
      </c>
      <c r="C10717" s="23">
        <v>40575.388890335649</v>
      </c>
      <c r="D10717" s="22">
        <v>0.38637987593326173</v>
      </c>
      <c r="G10717" s="23">
        <v>40594.59375</v>
      </c>
      <c r="H10717" s="22">
        <v>0.78749699999999934</v>
      </c>
      <c r="I10717" s="23">
        <v>40594.59375</v>
      </c>
      <c r="J10717" s="22">
        <v>0.53915677199999668</v>
      </c>
    </row>
    <row r="10718" spans="1:10" x14ac:dyDescent="0.25">
      <c r="A10718" s="1">
        <f t="shared" ca="1" si="335"/>
        <v>40608</v>
      </c>
      <c r="B10718">
        <f t="shared" ca="1" si="336"/>
        <v>0</v>
      </c>
      <c r="C10718" s="23">
        <v>40575.395834780094</v>
      </c>
      <c r="D10718" s="22">
        <v>0.36327294418790185</v>
      </c>
      <c r="G10718" s="23">
        <v>40594.604166666672</v>
      </c>
      <c r="H10718" s="22">
        <v>0.78981999999999963</v>
      </c>
      <c r="I10718" s="23">
        <v>40594.604166666672</v>
      </c>
      <c r="J10718" s="22">
        <v>0.53915677199999668</v>
      </c>
    </row>
    <row r="10719" spans="1:10" x14ac:dyDescent="0.25">
      <c r="A10719" s="1">
        <f t="shared" ca="1" si="335"/>
        <v>40608</v>
      </c>
      <c r="B10719">
        <f t="shared" ca="1" si="336"/>
        <v>0</v>
      </c>
      <c r="C10719" s="23">
        <v>40575.40277922454</v>
      </c>
      <c r="D10719" s="22">
        <v>0.37250601244253578</v>
      </c>
      <c r="G10719" s="23">
        <v>40594.614583333336</v>
      </c>
      <c r="H10719" s="22">
        <v>0.79214300000000004</v>
      </c>
      <c r="I10719" s="23">
        <v>40594.614583333336</v>
      </c>
      <c r="J10719" s="22">
        <v>0.53915677199999668</v>
      </c>
    </row>
    <row r="10720" spans="1:10" x14ac:dyDescent="0.25">
      <c r="A10720" s="1">
        <f t="shared" ca="1" si="335"/>
        <v>40608</v>
      </c>
      <c r="B10720">
        <f t="shared" ca="1" si="336"/>
        <v>0</v>
      </c>
      <c r="C10720" s="23">
        <v>40575.409723668985</v>
      </c>
      <c r="D10720" s="22">
        <v>0.38173908069715801</v>
      </c>
      <c r="G10720" s="23">
        <v>40594.625</v>
      </c>
      <c r="H10720" s="22">
        <v>0.79678900000000064</v>
      </c>
      <c r="I10720" s="23">
        <v>40594.625</v>
      </c>
      <c r="J10720" s="22">
        <v>0.53915677199999668</v>
      </c>
    </row>
    <row r="10721" spans="1:10" x14ac:dyDescent="0.25">
      <c r="A10721" s="1">
        <f t="shared" ca="1" si="335"/>
        <v>40608</v>
      </c>
      <c r="B10721">
        <f t="shared" ca="1" si="336"/>
        <v>0</v>
      </c>
      <c r="C10721" s="23">
        <v>40575.416668113423</v>
      </c>
      <c r="D10721" s="22">
        <v>0.3724921489518111</v>
      </c>
      <c r="G10721" s="23">
        <v>40594.635416666664</v>
      </c>
      <c r="H10721" s="22">
        <v>0.8014349999999999</v>
      </c>
      <c r="I10721" s="23">
        <v>40594.635416666664</v>
      </c>
      <c r="J10721" s="22">
        <v>0.53379202799999537</v>
      </c>
    </row>
    <row r="10722" spans="1:10" x14ac:dyDescent="0.25">
      <c r="A10722" s="1">
        <f t="shared" ca="1" si="335"/>
        <v>40608</v>
      </c>
      <c r="B10722">
        <f t="shared" ca="1" si="336"/>
        <v>0</v>
      </c>
      <c r="C10722" s="23">
        <v>40575.423612557868</v>
      </c>
      <c r="D10722" s="22">
        <v>0.37017521720644803</v>
      </c>
      <c r="G10722" s="23">
        <v>40594.645833333336</v>
      </c>
      <c r="H10722" s="22">
        <v>0.80608099999999916</v>
      </c>
      <c r="I10722" s="23">
        <v>40594.645833333336</v>
      </c>
      <c r="J10722" s="22">
        <v>0.53245084199999948</v>
      </c>
    </row>
    <row r="10723" spans="1:10" x14ac:dyDescent="0.25">
      <c r="A10723" s="1">
        <f t="shared" ca="1" si="335"/>
        <v>40608</v>
      </c>
      <c r="B10723">
        <f t="shared" ca="1" si="336"/>
        <v>0</v>
      </c>
      <c r="C10723" s="23">
        <v>40575.430557002313</v>
      </c>
      <c r="D10723" s="22">
        <v>0.3563082854610764</v>
      </c>
      <c r="G10723" s="23">
        <v>40594.65625</v>
      </c>
      <c r="H10723" s="22">
        <v>0.80375800000000019</v>
      </c>
      <c r="I10723" s="23">
        <v>40594.65625</v>
      </c>
      <c r="J10723" s="22">
        <v>0.53781558599999491</v>
      </c>
    </row>
    <row r="10724" spans="1:10" x14ac:dyDescent="0.25">
      <c r="A10724" s="1">
        <f t="shared" ca="1" si="335"/>
        <v>40608</v>
      </c>
      <c r="B10724">
        <f t="shared" ca="1" si="336"/>
        <v>0</v>
      </c>
      <c r="C10724" s="23">
        <v>40575.437501446759</v>
      </c>
      <c r="D10724" s="22">
        <v>0.34475135371571353</v>
      </c>
      <c r="G10724" s="23">
        <v>40594.666666666664</v>
      </c>
      <c r="H10724" s="22">
        <v>0.80375800000000019</v>
      </c>
      <c r="I10724" s="23">
        <v>40594.666666666664</v>
      </c>
      <c r="J10724" s="22">
        <v>0.54049795799999845</v>
      </c>
    </row>
    <row r="10725" spans="1:10" x14ac:dyDescent="0.25">
      <c r="A10725" s="1">
        <f t="shared" ca="1" si="335"/>
        <v>40608</v>
      </c>
      <c r="B10725">
        <f t="shared" ca="1" si="336"/>
        <v>0</v>
      </c>
      <c r="C10725" s="23">
        <v>40575.444445891204</v>
      </c>
      <c r="D10725" s="22">
        <v>0.36784442197034145</v>
      </c>
      <c r="G10725" s="23">
        <v>40594.677083333328</v>
      </c>
      <c r="H10725" s="22">
        <v>0.8014349999999999</v>
      </c>
      <c r="I10725" s="23">
        <v>40594.677083333328</v>
      </c>
      <c r="J10725" s="22">
        <v>0.54452151599999798</v>
      </c>
    </row>
    <row r="10726" spans="1:10" x14ac:dyDescent="0.25">
      <c r="A10726" s="1">
        <f t="shared" ca="1" si="335"/>
        <v>40608</v>
      </c>
      <c r="B10726">
        <f t="shared" ca="1" si="336"/>
        <v>0</v>
      </c>
      <c r="C10726" s="23">
        <v>40575.451390335649</v>
      </c>
      <c r="D10726" s="22">
        <v>0.35628749022497852</v>
      </c>
      <c r="G10726" s="23">
        <v>40594.6875</v>
      </c>
      <c r="H10726" s="22">
        <v>0.7991119999999996</v>
      </c>
      <c r="I10726" s="23">
        <v>40594.6875</v>
      </c>
      <c r="J10726" s="22">
        <v>0.55122744600000095</v>
      </c>
    </row>
    <row r="10727" spans="1:10" x14ac:dyDescent="0.25">
      <c r="A10727" s="1">
        <f t="shared" ca="1" si="335"/>
        <v>40608</v>
      </c>
      <c r="B10727">
        <f t="shared" ca="1" si="336"/>
        <v>0</v>
      </c>
      <c r="C10727" s="23">
        <v>40575.458334780094</v>
      </c>
      <c r="D10727" s="22">
        <v>0.36783055847960949</v>
      </c>
      <c r="G10727" s="23">
        <v>40594.697916666664</v>
      </c>
      <c r="H10727" s="22">
        <v>0.7991119999999996</v>
      </c>
      <c r="I10727" s="23">
        <v>40594.697916666664</v>
      </c>
      <c r="J10727" s="22">
        <v>0.54988625999999918</v>
      </c>
    </row>
    <row r="10728" spans="1:10" x14ac:dyDescent="0.25">
      <c r="A10728" s="1">
        <f t="shared" ca="1" si="335"/>
        <v>40608</v>
      </c>
      <c r="B10728">
        <f t="shared" ca="1" si="336"/>
        <v>0</v>
      </c>
      <c r="C10728" s="23">
        <v>40575.46527922454</v>
      </c>
      <c r="D10728" s="22">
        <v>0.36782362673424351</v>
      </c>
      <c r="G10728" s="23">
        <v>40594.708333333336</v>
      </c>
      <c r="H10728" s="22">
        <v>0.79678900000000064</v>
      </c>
      <c r="I10728" s="23">
        <v>40594.708333333336</v>
      </c>
      <c r="J10728" s="22">
        <v>0.55390981799999872</v>
      </c>
    </row>
    <row r="10729" spans="1:10" x14ac:dyDescent="0.25">
      <c r="A10729" s="1">
        <f t="shared" ca="1" si="335"/>
        <v>40608</v>
      </c>
      <c r="B10729">
        <f t="shared" ca="1" si="336"/>
        <v>0</v>
      </c>
      <c r="C10729" s="23">
        <v>40575.472223668985</v>
      </c>
      <c r="D10729" s="22">
        <v>0.36781669498887759</v>
      </c>
      <c r="G10729" s="23">
        <v>40594.71875</v>
      </c>
      <c r="H10729" s="22">
        <v>0.79446600000000034</v>
      </c>
      <c r="I10729" s="23">
        <v>40594.71875</v>
      </c>
      <c r="J10729" s="22">
        <v>0.55927456199999992</v>
      </c>
    </row>
    <row r="10730" spans="1:10" x14ac:dyDescent="0.25">
      <c r="A10730" s="1">
        <f t="shared" ca="1" si="335"/>
        <v>40608</v>
      </c>
      <c r="B10730">
        <f t="shared" ca="1" si="336"/>
        <v>0</v>
      </c>
      <c r="C10730" s="23">
        <v>40575.479168113423</v>
      </c>
      <c r="D10730" s="22">
        <v>0.36780976324351888</v>
      </c>
      <c r="G10730" s="23">
        <v>40594.729166666672</v>
      </c>
      <c r="H10730" s="22">
        <v>0.79678900000000064</v>
      </c>
      <c r="I10730" s="23">
        <v>40594.729166666672</v>
      </c>
      <c r="J10730" s="22">
        <v>0.55659218999999638</v>
      </c>
    </row>
    <row r="10731" spans="1:10" x14ac:dyDescent="0.25">
      <c r="A10731" s="1">
        <f t="shared" ca="1" si="335"/>
        <v>40608</v>
      </c>
      <c r="B10731">
        <f t="shared" ca="1" si="336"/>
        <v>0</v>
      </c>
      <c r="C10731" s="23">
        <v>40575.486112557868</v>
      </c>
      <c r="D10731" s="22">
        <v>0.3678028314981529</v>
      </c>
      <c r="G10731" s="23">
        <v>40594.739583333336</v>
      </c>
      <c r="H10731" s="22">
        <v>0.7991119999999996</v>
      </c>
      <c r="I10731" s="23">
        <v>40594.739583333336</v>
      </c>
      <c r="J10731" s="22">
        <v>0.55390981799999872</v>
      </c>
    </row>
    <row r="10732" spans="1:10" x14ac:dyDescent="0.25">
      <c r="A10732" s="1">
        <f t="shared" ca="1" si="335"/>
        <v>40608</v>
      </c>
      <c r="B10732">
        <f t="shared" ca="1" si="336"/>
        <v>0</v>
      </c>
      <c r="C10732" s="23">
        <v>40575.493057002313</v>
      </c>
      <c r="D10732" s="22">
        <v>0.36779589975278693</v>
      </c>
      <c r="G10732" s="23">
        <v>40594.75</v>
      </c>
      <c r="H10732" s="22">
        <v>0.79214300000000004</v>
      </c>
      <c r="I10732" s="23">
        <v>40594.75</v>
      </c>
      <c r="J10732" s="22">
        <v>0.55927456199999992</v>
      </c>
    </row>
    <row r="10733" spans="1:10" x14ac:dyDescent="0.25">
      <c r="A10733" s="1">
        <f t="shared" ca="1" si="335"/>
        <v>40608</v>
      </c>
      <c r="B10733">
        <f t="shared" ca="1" si="336"/>
        <v>0</v>
      </c>
      <c r="C10733" s="23">
        <v>40575.500001446759</v>
      </c>
      <c r="D10733" s="22">
        <v>0.356238968007424</v>
      </c>
      <c r="G10733" s="23">
        <v>40594.760416666664</v>
      </c>
      <c r="H10733" s="22">
        <v>0.78749699999999934</v>
      </c>
      <c r="I10733" s="23">
        <v>40594.760416666664</v>
      </c>
      <c r="J10733" s="22">
        <v>0.57000404999999665</v>
      </c>
    </row>
    <row r="10734" spans="1:10" x14ac:dyDescent="0.25">
      <c r="A10734" s="1">
        <f t="shared" ca="1" si="335"/>
        <v>40608</v>
      </c>
      <c r="B10734">
        <f t="shared" ca="1" si="336"/>
        <v>0</v>
      </c>
      <c r="C10734" s="23">
        <v>40575.506945891204</v>
      </c>
      <c r="D10734" s="22">
        <v>0.36778203626205497</v>
      </c>
      <c r="G10734" s="23">
        <v>40594.770833333336</v>
      </c>
      <c r="H10734" s="22">
        <v>0.78517400000000048</v>
      </c>
      <c r="I10734" s="23">
        <v>40594.770833333336</v>
      </c>
      <c r="J10734" s="22">
        <v>0.5793923519999975</v>
      </c>
    </row>
    <row r="10735" spans="1:10" x14ac:dyDescent="0.25">
      <c r="A10735" s="1">
        <f t="shared" ca="1" si="335"/>
        <v>40608</v>
      </c>
      <c r="B10735">
        <f t="shared" ca="1" si="336"/>
        <v>0</v>
      </c>
      <c r="C10735" s="23">
        <v>40575.513890335649</v>
      </c>
      <c r="D10735" s="22">
        <v>0.36777510451668899</v>
      </c>
      <c r="G10735" s="23">
        <v>40594.78125</v>
      </c>
      <c r="H10735" s="22">
        <v>0.78285100000000007</v>
      </c>
      <c r="I10735" s="23">
        <v>40594.78125</v>
      </c>
      <c r="J10735" s="22">
        <v>0.58609828200000047</v>
      </c>
    </row>
    <row r="10736" spans="1:10" x14ac:dyDescent="0.25">
      <c r="A10736" s="1">
        <f t="shared" ca="1" si="335"/>
        <v>40608</v>
      </c>
      <c r="B10736">
        <f t="shared" ca="1" si="336"/>
        <v>0</v>
      </c>
      <c r="C10736" s="23">
        <v>40575.520834780094</v>
      </c>
      <c r="D10736" s="22">
        <v>0.36776817277132301</v>
      </c>
      <c r="G10736" s="23">
        <v>40594.791666666664</v>
      </c>
      <c r="H10736" s="22">
        <v>0.78285100000000007</v>
      </c>
      <c r="I10736" s="23">
        <v>40594.791666666664</v>
      </c>
      <c r="J10736" s="22">
        <v>0.58743946800000224</v>
      </c>
    </row>
    <row r="10737" spans="1:10" x14ac:dyDescent="0.25">
      <c r="A10737" s="1">
        <f t="shared" ca="1" si="335"/>
        <v>40608</v>
      </c>
      <c r="B10737">
        <f t="shared" ca="1" si="336"/>
        <v>0</v>
      </c>
      <c r="C10737" s="23">
        <v>40575.52777922454</v>
      </c>
      <c r="D10737" s="22">
        <v>0.36776124102595709</v>
      </c>
      <c r="G10737" s="23">
        <v>40594.802083333328</v>
      </c>
      <c r="H10737" s="22">
        <v>0.78285100000000007</v>
      </c>
      <c r="I10737" s="23">
        <v>40594.802083333328</v>
      </c>
      <c r="J10737" s="22">
        <v>0.59012184000000001</v>
      </c>
    </row>
    <row r="10738" spans="1:10" x14ac:dyDescent="0.25">
      <c r="A10738" s="1">
        <f t="shared" ca="1" si="335"/>
        <v>40608</v>
      </c>
      <c r="B10738">
        <f t="shared" ca="1" si="336"/>
        <v>0</v>
      </c>
      <c r="C10738" s="23">
        <v>40575.534723668985</v>
      </c>
      <c r="D10738" s="22">
        <v>0.36775430928059111</v>
      </c>
      <c r="G10738" s="23">
        <v>40594.8125</v>
      </c>
      <c r="H10738" s="22">
        <v>0.78517400000000048</v>
      </c>
      <c r="I10738" s="23">
        <v>40594.8125</v>
      </c>
      <c r="J10738" s="22">
        <v>0.58743946800000224</v>
      </c>
    </row>
    <row r="10739" spans="1:10" x14ac:dyDescent="0.25">
      <c r="A10739" s="1">
        <f t="shared" ca="1" si="335"/>
        <v>40608</v>
      </c>
      <c r="B10739">
        <f t="shared" ca="1" si="336"/>
        <v>0</v>
      </c>
      <c r="C10739" s="23">
        <v>40575.541668113423</v>
      </c>
      <c r="D10739" s="22">
        <v>0.3677473775352324</v>
      </c>
      <c r="G10739" s="23">
        <v>40594.822916666664</v>
      </c>
      <c r="H10739" s="22">
        <v>0.78285100000000007</v>
      </c>
      <c r="I10739" s="23">
        <v>40594.822916666664</v>
      </c>
      <c r="J10739" s="22">
        <v>0.59146302599999589</v>
      </c>
    </row>
    <row r="10740" spans="1:10" x14ac:dyDescent="0.25">
      <c r="A10740" s="1">
        <f t="shared" ca="1" si="335"/>
        <v>40608</v>
      </c>
      <c r="B10740">
        <f t="shared" ca="1" si="336"/>
        <v>0</v>
      </c>
      <c r="C10740" s="23">
        <v>40575.548612557868</v>
      </c>
      <c r="D10740" s="22">
        <v>0.36774044578986642</v>
      </c>
      <c r="G10740" s="23">
        <v>40594.833333333336</v>
      </c>
      <c r="H10740" s="22">
        <v>0.77588200000000052</v>
      </c>
      <c r="I10740" s="23">
        <v>40594.833333333336</v>
      </c>
      <c r="J10740" s="22">
        <v>0.59816895599999897</v>
      </c>
    </row>
    <row r="10741" spans="1:10" x14ac:dyDescent="0.25">
      <c r="A10741" s="1">
        <f t="shared" ca="1" si="335"/>
        <v>40608</v>
      </c>
      <c r="B10741">
        <f t="shared" ca="1" si="336"/>
        <v>0</v>
      </c>
      <c r="C10741" s="23">
        <v>40575.555557002313</v>
      </c>
      <c r="D10741" s="22">
        <v>0.36773351404450044</v>
      </c>
      <c r="G10741" s="23">
        <v>40594.84375</v>
      </c>
      <c r="H10741" s="22">
        <v>0.77123599999999981</v>
      </c>
      <c r="I10741" s="23">
        <v>40594.84375</v>
      </c>
      <c r="J10741" s="22">
        <v>0.60219251399999851</v>
      </c>
    </row>
    <row r="10742" spans="1:10" x14ac:dyDescent="0.25">
      <c r="A10742" s="1">
        <f t="shared" ca="1" si="335"/>
        <v>40608</v>
      </c>
      <c r="B10742">
        <f t="shared" ca="1" si="336"/>
        <v>0</v>
      </c>
      <c r="C10742" s="23">
        <v>40575.562501446759</v>
      </c>
      <c r="D10742" s="22">
        <v>0.36772658229913446</v>
      </c>
      <c r="G10742" s="23">
        <v>40594.854166666672</v>
      </c>
      <c r="H10742" s="22">
        <v>0.76659000000000066</v>
      </c>
      <c r="I10742" s="23">
        <v>40594.854166666672</v>
      </c>
      <c r="J10742" s="22">
        <v>0.60621607199999794</v>
      </c>
    </row>
    <row r="10743" spans="1:10" x14ac:dyDescent="0.25">
      <c r="A10743" s="1">
        <f t="shared" ca="1" si="335"/>
        <v>40608</v>
      </c>
      <c r="B10743">
        <f t="shared" ca="1" si="336"/>
        <v>0</v>
      </c>
      <c r="C10743" s="23">
        <v>40575.569445891204</v>
      </c>
      <c r="D10743" s="22">
        <v>0.36771965055376854</v>
      </c>
      <c r="G10743" s="23">
        <v>40594.864583333336</v>
      </c>
      <c r="H10743" s="22">
        <v>0.76194399999999995</v>
      </c>
      <c r="I10743" s="23">
        <v>40594.864583333336</v>
      </c>
      <c r="J10743" s="22">
        <v>0.61023962999999748</v>
      </c>
    </row>
    <row r="10744" spans="1:10" x14ac:dyDescent="0.25">
      <c r="A10744" s="1">
        <f t="shared" ca="1" si="335"/>
        <v>40608</v>
      </c>
      <c r="B10744">
        <f t="shared" ca="1" si="336"/>
        <v>0</v>
      </c>
      <c r="C10744" s="23">
        <v>40575.576390335649</v>
      </c>
      <c r="D10744" s="22">
        <v>0.36771271880840251</v>
      </c>
      <c r="G10744" s="23">
        <v>40594.875</v>
      </c>
      <c r="H10744" s="22">
        <v>0.75729800000000069</v>
      </c>
      <c r="I10744" s="23">
        <v>40594.875</v>
      </c>
      <c r="J10744" s="22">
        <v>0.61292200200000102</v>
      </c>
    </row>
    <row r="10745" spans="1:10" x14ac:dyDescent="0.25">
      <c r="A10745" s="1">
        <f t="shared" ca="1" si="335"/>
        <v>40608</v>
      </c>
      <c r="B10745">
        <f t="shared" ca="1" si="336"/>
        <v>0</v>
      </c>
      <c r="C10745" s="23">
        <v>40575.583334780094</v>
      </c>
      <c r="D10745" s="22">
        <v>0.35615578706303963</v>
      </c>
      <c r="G10745" s="23">
        <v>40594.885416666664</v>
      </c>
      <c r="H10745" s="22">
        <v>0.75729800000000069</v>
      </c>
      <c r="I10745" s="23">
        <v>40594.885416666664</v>
      </c>
      <c r="J10745" s="22">
        <v>0.61426318799999702</v>
      </c>
    </row>
    <row r="10746" spans="1:10" x14ac:dyDescent="0.25">
      <c r="A10746" s="1">
        <f t="shared" ca="1" si="335"/>
        <v>40608</v>
      </c>
      <c r="B10746">
        <f t="shared" ca="1" si="336"/>
        <v>0</v>
      </c>
      <c r="C10746" s="23">
        <v>40575.59027922454</v>
      </c>
      <c r="D10746" s="22">
        <v>0.3676988553176706</v>
      </c>
      <c r="G10746" s="23">
        <v>40594.895833333336</v>
      </c>
      <c r="H10746" s="22">
        <v>0.75265199999999854</v>
      </c>
      <c r="I10746" s="23">
        <v>40594.895833333336</v>
      </c>
      <c r="J10746" s="22">
        <v>0.61560437399999879</v>
      </c>
    </row>
    <row r="10747" spans="1:10" x14ac:dyDescent="0.25">
      <c r="A10747" s="1">
        <f t="shared" ca="1" si="335"/>
        <v>40608</v>
      </c>
      <c r="B10747">
        <f t="shared" ca="1" si="336"/>
        <v>0</v>
      </c>
      <c r="C10747" s="23">
        <v>40575.597223668985</v>
      </c>
      <c r="D10747" s="22">
        <v>0.36769192357230462</v>
      </c>
      <c r="G10747" s="23">
        <v>40594.90625</v>
      </c>
      <c r="H10747" s="22">
        <v>0.75032899999999969</v>
      </c>
      <c r="I10747" s="23">
        <v>40594.90625</v>
      </c>
      <c r="J10747" s="22">
        <v>0.61560437399999879</v>
      </c>
    </row>
    <row r="10748" spans="1:10" x14ac:dyDescent="0.25">
      <c r="A10748" s="1">
        <f t="shared" ca="1" si="335"/>
        <v>40608</v>
      </c>
      <c r="B10748">
        <f t="shared" ca="1" si="336"/>
        <v>0</v>
      </c>
      <c r="C10748" s="23">
        <v>40575.604168113423</v>
      </c>
      <c r="D10748" s="22">
        <v>0.37923499182695453</v>
      </c>
      <c r="G10748" s="23">
        <v>40594.916666666664</v>
      </c>
      <c r="H10748" s="22">
        <v>0.74568300000000043</v>
      </c>
      <c r="I10748" s="23">
        <v>40594.916666666664</v>
      </c>
      <c r="J10748" s="22">
        <v>0.61694556000000056</v>
      </c>
    </row>
    <row r="10749" spans="1:10" x14ac:dyDescent="0.25">
      <c r="A10749" s="1">
        <f t="shared" ca="1" si="335"/>
        <v>40608</v>
      </c>
      <c r="B10749">
        <f t="shared" ca="1" si="336"/>
        <v>0</v>
      </c>
      <c r="C10749" s="23">
        <v>40575.611112557868</v>
      </c>
      <c r="D10749" s="22">
        <v>0.36767806008157994</v>
      </c>
      <c r="G10749" s="23">
        <v>40594.927083333328</v>
      </c>
      <c r="H10749" s="22">
        <v>0.73871400000000087</v>
      </c>
      <c r="I10749" s="23">
        <v>40594.927083333328</v>
      </c>
      <c r="J10749" s="22">
        <v>0.62499267599999953</v>
      </c>
    </row>
    <row r="10750" spans="1:10" x14ac:dyDescent="0.25">
      <c r="A10750" s="1">
        <f t="shared" ca="1" si="335"/>
        <v>40608</v>
      </c>
      <c r="B10750">
        <f t="shared" ca="1" si="336"/>
        <v>0</v>
      </c>
      <c r="C10750" s="23">
        <v>40575.618057002313</v>
      </c>
      <c r="D10750" s="22">
        <v>0.36767112833621396</v>
      </c>
      <c r="G10750" s="23">
        <v>40594.9375</v>
      </c>
      <c r="H10750" s="22">
        <v>0.73639100000000057</v>
      </c>
      <c r="I10750" s="23">
        <v>40594.9375</v>
      </c>
      <c r="J10750" s="22">
        <v>0.6263338620000013</v>
      </c>
    </row>
    <row r="10751" spans="1:10" x14ac:dyDescent="0.25">
      <c r="A10751" s="1">
        <f t="shared" ca="1" si="335"/>
        <v>40608</v>
      </c>
      <c r="B10751">
        <f t="shared" ca="1" si="336"/>
        <v>0</v>
      </c>
      <c r="C10751" s="23">
        <v>40575.625001446759</v>
      </c>
      <c r="D10751" s="22">
        <v>0.36766419659084804</v>
      </c>
      <c r="G10751" s="23">
        <v>40594.947916666664</v>
      </c>
      <c r="H10751" s="22">
        <v>0.73406800000000016</v>
      </c>
      <c r="I10751" s="23">
        <v>40594.947916666664</v>
      </c>
      <c r="J10751" s="22">
        <v>0.62365148999999775</v>
      </c>
    </row>
    <row r="10752" spans="1:10" x14ac:dyDescent="0.25">
      <c r="A10752" s="1">
        <f t="shared" ca="1" si="335"/>
        <v>40608</v>
      </c>
      <c r="B10752">
        <f t="shared" ca="1" si="336"/>
        <v>0</v>
      </c>
      <c r="C10752" s="23">
        <v>40575.631945891204</v>
      </c>
      <c r="D10752" s="22">
        <v>0.36765726484548206</v>
      </c>
      <c r="G10752" s="23">
        <v>40594.958333333336</v>
      </c>
      <c r="H10752" s="22">
        <v>0.73639100000000057</v>
      </c>
      <c r="I10752" s="23">
        <v>40594.958333333336</v>
      </c>
      <c r="J10752" s="22">
        <v>0.61828674599999645</v>
      </c>
    </row>
    <row r="10753" spans="1:10" x14ac:dyDescent="0.25">
      <c r="A10753" s="1">
        <f t="shared" ca="1" si="335"/>
        <v>40608</v>
      </c>
      <c r="B10753">
        <f t="shared" ca="1" si="336"/>
        <v>0</v>
      </c>
      <c r="C10753" s="23">
        <v>40575.638890335649</v>
      </c>
      <c r="D10753" s="22">
        <v>0.36765033310011608</v>
      </c>
      <c r="G10753" s="23">
        <v>40594.96875</v>
      </c>
      <c r="H10753" s="22">
        <v>0.73406800000000016</v>
      </c>
      <c r="I10753" s="23">
        <v>40594.96875</v>
      </c>
      <c r="J10753" s="22">
        <v>0.61560437399999879</v>
      </c>
    </row>
    <row r="10754" spans="1:10" x14ac:dyDescent="0.25">
      <c r="A10754" s="1">
        <f t="shared" ca="1" si="335"/>
        <v>40608</v>
      </c>
      <c r="B10754">
        <f t="shared" ca="1" si="336"/>
        <v>0</v>
      </c>
      <c r="C10754" s="23">
        <v>40575.645834780094</v>
      </c>
      <c r="D10754" s="22">
        <v>0.3676434013547501</v>
      </c>
      <c r="G10754" s="23">
        <v>40594.979166666672</v>
      </c>
      <c r="H10754" s="22">
        <v>0.73406800000000016</v>
      </c>
      <c r="I10754" s="23">
        <v>40594.979166666672</v>
      </c>
      <c r="J10754" s="22">
        <v>0.61023962999999748</v>
      </c>
    </row>
    <row r="10755" spans="1:10" x14ac:dyDescent="0.25">
      <c r="A10755" s="1">
        <f t="shared" ca="1" si="335"/>
        <v>40608</v>
      </c>
      <c r="B10755">
        <f t="shared" ca="1" si="336"/>
        <v>0</v>
      </c>
      <c r="C10755" s="23">
        <v>40575.65277922454</v>
      </c>
      <c r="D10755" s="22">
        <v>0.36763646960938412</v>
      </c>
      <c r="G10755" s="23">
        <v>40594.989583333336</v>
      </c>
      <c r="H10755" s="22">
        <v>0.73406800000000016</v>
      </c>
      <c r="I10755" s="23">
        <v>40594.989583333336</v>
      </c>
      <c r="J10755" s="22">
        <v>0.61158081599999925</v>
      </c>
    </row>
    <row r="10756" spans="1:10" x14ac:dyDescent="0.25">
      <c r="A10756" s="1">
        <f t="shared" ca="1" si="335"/>
        <v>40608</v>
      </c>
      <c r="B10756">
        <f t="shared" ca="1" si="336"/>
        <v>0</v>
      </c>
      <c r="C10756" s="23">
        <v>40575.659723668985</v>
      </c>
      <c r="D10756" s="22">
        <v>0.3676295378640182</v>
      </c>
      <c r="G10756" s="23">
        <v>40595</v>
      </c>
      <c r="H10756" s="22">
        <v>0.73639100000000057</v>
      </c>
      <c r="I10756" s="23">
        <v>40595</v>
      </c>
      <c r="J10756" s="22">
        <v>0.60755725799999971</v>
      </c>
    </row>
    <row r="10757" spans="1:10" x14ac:dyDescent="0.25">
      <c r="A10757" s="1">
        <f t="shared" ca="1" si="335"/>
        <v>40608</v>
      </c>
      <c r="B10757">
        <f t="shared" ca="1" si="336"/>
        <v>0</v>
      </c>
      <c r="C10757" s="23">
        <v>40575.666668113423</v>
      </c>
      <c r="D10757" s="22">
        <v>0.36762260611865949</v>
      </c>
      <c r="G10757" s="23">
        <v>40595.010416666664</v>
      </c>
      <c r="H10757" s="22">
        <v>0.73871400000000087</v>
      </c>
      <c r="I10757" s="23">
        <v>40595.010416666664</v>
      </c>
      <c r="J10757" s="22">
        <v>0.60621607199999794</v>
      </c>
    </row>
    <row r="10758" spans="1:10" x14ac:dyDescent="0.25">
      <c r="A10758" s="1">
        <f t="shared" ref="A10758:A10821" ca="1" si="337">IF(LEN(OFFSET(A10758,0,$B$2))&gt;0,OFFSET(A10758,0,$B$2),IF(ISNUMBER(A10757),A10757,C10758))</f>
        <v>40608</v>
      </c>
      <c r="B10758">
        <f t="shared" ref="B10758:B10821" ca="1" si="338">IF(LEN(OFFSET(B10758,0,$B$2))&gt;0,OFFSET(B10758,0,$B$2),IF(ISNUMBER(B10757),B10757,D10758))</f>
        <v>0</v>
      </c>
      <c r="C10758" s="23">
        <v>40575.673612557868</v>
      </c>
      <c r="D10758" s="22">
        <v>0.36761567437329346</v>
      </c>
      <c r="G10758" s="23">
        <v>40595.020833333336</v>
      </c>
      <c r="H10758" s="22">
        <v>0.73639100000000057</v>
      </c>
      <c r="I10758" s="23">
        <v>40595.020833333336</v>
      </c>
      <c r="J10758" s="22">
        <v>0.60621607199999794</v>
      </c>
    </row>
    <row r="10759" spans="1:10" x14ac:dyDescent="0.25">
      <c r="A10759" s="1">
        <f t="shared" ca="1" si="337"/>
        <v>40608</v>
      </c>
      <c r="B10759">
        <f t="shared" ca="1" si="338"/>
        <v>0</v>
      </c>
      <c r="C10759" s="23">
        <v>40575.680557002313</v>
      </c>
      <c r="D10759" s="22">
        <v>0.36760874262792753</v>
      </c>
      <c r="G10759" s="23">
        <v>40595.03125</v>
      </c>
      <c r="H10759" s="22">
        <v>0.74103699999999972</v>
      </c>
      <c r="I10759" s="23">
        <v>40595.03125</v>
      </c>
      <c r="J10759" s="22">
        <v>0.59951014200000075</v>
      </c>
    </row>
    <row r="10760" spans="1:10" x14ac:dyDescent="0.25">
      <c r="A10760" s="1">
        <f t="shared" ca="1" si="337"/>
        <v>40608</v>
      </c>
      <c r="B10760">
        <f t="shared" ca="1" si="338"/>
        <v>0</v>
      </c>
      <c r="C10760" s="23">
        <v>40575.687501446759</v>
      </c>
      <c r="D10760" s="22">
        <v>0.36760181088256155</v>
      </c>
      <c r="G10760" s="23">
        <v>40595.041666666664</v>
      </c>
      <c r="H10760" s="22">
        <v>0.74336000000000013</v>
      </c>
      <c r="I10760" s="23">
        <v>40595.041666666664</v>
      </c>
      <c r="J10760" s="22">
        <v>0.5968277699999972</v>
      </c>
    </row>
    <row r="10761" spans="1:10" x14ac:dyDescent="0.25">
      <c r="A10761" s="1">
        <f t="shared" ca="1" si="337"/>
        <v>40608</v>
      </c>
      <c r="B10761">
        <f t="shared" ca="1" si="338"/>
        <v>0</v>
      </c>
      <c r="C10761" s="23">
        <v>40575.694445891204</v>
      </c>
      <c r="D10761" s="22">
        <v>0.3745248791371984</v>
      </c>
      <c r="G10761" s="23">
        <v>40595.052083333328</v>
      </c>
      <c r="H10761" s="22">
        <v>0.74336000000000013</v>
      </c>
      <c r="I10761" s="23">
        <v>40595.052083333328</v>
      </c>
      <c r="J10761" s="22">
        <v>0.59548658399999543</v>
      </c>
    </row>
    <row r="10762" spans="1:10" x14ac:dyDescent="0.25">
      <c r="A10762" s="1">
        <f t="shared" ca="1" si="337"/>
        <v>40608</v>
      </c>
      <c r="B10762">
        <f t="shared" ca="1" si="338"/>
        <v>0</v>
      </c>
      <c r="C10762" s="23">
        <v>40575.701390335649</v>
      </c>
      <c r="D10762" s="22">
        <v>0.36989794739183829</v>
      </c>
      <c r="G10762" s="23">
        <v>40595.0625</v>
      </c>
      <c r="H10762" s="22">
        <v>0.74800599999999928</v>
      </c>
      <c r="I10762" s="23">
        <v>40595.0625</v>
      </c>
      <c r="J10762" s="22">
        <v>0.59146302599999589</v>
      </c>
    </row>
    <row r="10763" spans="1:10" x14ac:dyDescent="0.25">
      <c r="A10763" s="1">
        <f t="shared" ca="1" si="337"/>
        <v>40608</v>
      </c>
      <c r="B10763">
        <f t="shared" ca="1" si="338"/>
        <v>0</v>
      </c>
      <c r="C10763" s="23">
        <v>40575.708334780094</v>
      </c>
      <c r="D10763" s="22">
        <v>0.38606101564646339</v>
      </c>
      <c r="G10763" s="23">
        <v>40595.072916666664</v>
      </c>
      <c r="H10763" s="22">
        <v>0.75032899999999969</v>
      </c>
      <c r="I10763" s="23">
        <v>40595.072916666664</v>
      </c>
      <c r="J10763" s="22">
        <v>0.58743946800000224</v>
      </c>
    </row>
    <row r="10764" spans="1:10" x14ac:dyDescent="0.25">
      <c r="A10764" s="1">
        <f t="shared" ca="1" si="337"/>
        <v>40608</v>
      </c>
      <c r="B10764">
        <f t="shared" ca="1" si="338"/>
        <v>0</v>
      </c>
      <c r="C10764" s="23">
        <v>40575.71527922454</v>
      </c>
      <c r="D10764" s="22">
        <v>0.37450408390110046</v>
      </c>
      <c r="G10764" s="23">
        <v>40595.083333333336</v>
      </c>
      <c r="H10764" s="22">
        <v>0.75729800000000069</v>
      </c>
      <c r="I10764" s="23">
        <v>40595.083333333336</v>
      </c>
      <c r="J10764" s="22">
        <v>0.58073353799999927</v>
      </c>
    </row>
    <row r="10765" spans="1:10" x14ac:dyDescent="0.25">
      <c r="A10765" s="1">
        <f t="shared" ca="1" si="337"/>
        <v>40608</v>
      </c>
      <c r="B10765">
        <f t="shared" ca="1" si="338"/>
        <v>0</v>
      </c>
      <c r="C10765" s="23">
        <v>40575.722223668985</v>
      </c>
      <c r="D10765" s="22">
        <v>0.35832715215573185</v>
      </c>
      <c r="G10765" s="23">
        <v>40595.09375</v>
      </c>
      <c r="H10765" s="22">
        <v>0.75962099999999955</v>
      </c>
      <c r="I10765" s="23">
        <v>40595.09375</v>
      </c>
      <c r="J10765" s="22">
        <v>0.57670997999999396</v>
      </c>
    </row>
    <row r="10766" spans="1:10" x14ac:dyDescent="0.25">
      <c r="A10766" s="1">
        <f t="shared" ca="1" si="337"/>
        <v>40608</v>
      </c>
      <c r="B10766">
        <f t="shared" ca="1" si="338"/>
        <v>0</v>
      </c>
      <c r="C10766" s="23">
        <v>40575.729168113423</v>
      </c>
      <c r="D10766" s="22">
        <v>0.35370022041036736</v>
      </c>
      <c r="G10766" s="23">
        <v>40595.104166666672</v>
      </c>
      <c r="H10766" s="22">
        <v>0.76426700000000025</v>
      </c>
      <c r="I10766" s="23">
        <v>40595.104166666672</v>
      </c>
      <c r="J10766" s="22">
        <v>0.57268642200000019</v>
      </c>
    </row>
    <row r="10767" spans="1:10" x14ac:dyDescent="0.25">
      <c r="A10767" s="1">
        <f t="shared" ca="1" si="337"/>
        <v>40608</v>
      </c>
      <c r="B10767">
        <f t="shared" ca="1" si="338"/>
        <v>0</v>
      </c>
      <c r="C10767" s="23">
        <v>40575.736112557868</v>
      </c>
      <c r="D10767" s="22">
        <v>0.35600328866501008</v>
      </c>
      <c r="G10767" s="23">
        <v>40595.114583333336</v>
      </c>
      <c r="H10767" s="22">
        <v>0.77123599999999981</v>
      </c>
      <c r="I10767" s="23">
        <v>40595.114583333336</v>
      </c>
      <c r="J10767" s="22">
        <v>0.56866286400000077</v>
      </c>
    </row>
    <row r="10768" spans="1:10" x14ac:dyDescent="0.25">
      <c r="A10768" s="1">
        <f t="shared" ca="1" si="337"/>
        <v>40608</v>
      </c>
      <c r="B10768">
        <f t="shared" ca="1" si="338"/>
        <v>0</v>
      </c>
      <c r="C10768" s="23">
        <v>40575.743057002313</v>
      </c>
      <c r="D10768" s="22">
        <v>0.35830635691964119</v>
      </c>
      <c r="G10768" s="23">
        <v>40595.125</v>
      </c>
      <c r="H10768" s="22">
        <v>0.77355900000000022</v>
      </c>
      <c r="I10768" s="23">
        <v>40595.125</v>
      </c>
      <c r="J10768" s="22">
        <v>0.56598049199999723</v>
      </c>
    </row>
    <row r="10769" spans="1:10" x14ac:dyDescent="0.25">
      <c r="A10769" s="1">
        <f t="shared" ca="1" si="337"/>
        <v>40608</v>
      </c>
      <c r="B10769">
        <f t="shared" ca="1" si="338"/>
        <v>0</v>
      </c>
      <c r="C10769" s="23">
        <v>40575.750001446759</v>
      </c>
      <c r="D10769" s="22">
        <v>0.35829942517427521</v>
      </c>
      <c r="G10769" s="23">
        <v>40595.135416666664</v>
      </c>
      <c r="H10769" s="22">
        <v>0.77820499999999937</v>
      </c>
      <c r="I10769" s="23">
        <v>40595.135416666664</v>
      </c>
      <c r="J10769" s="22">
        <v>0.56463930600000123</v>
      </c>
    </row>
    <row r="10770" spans="1:10" x14ac:dyDescent="0.25">
      <c r="A10770" s="1">
        <f t="shared" ca="1" si="337"/>
        <v>40608</v>
      </c>
      <c r="B10770">
        <f t="shared" ca="1" si="338"/>
        <v>0</v>
      </c>
      <c r="C10770" s="23">
        <v>40575.756945891204</v>
      </c>
      <c r="D10770" s="22">
        <v>0.35829249342890923</v>
      </c>
      <c r="G10770" s="23">
        <v>40595.145833333336</v>
      </c>
      <c r="H10770" s="22">
        <v>0.78517400000000048</v>
      </c>
      <c r="I10770" s="23">
        <v>40595.145833333336</v>
      </c>
      <c r="J10770" s="22">
        <v>0.55659218999999638</v>
      </c>
    </row>
    <row r="10771" spans="1:10" x14ac:dyDescent="0.25">
      <c r="A10771" s="1">
        <f t="shared" ca="1" si="337"/>
        <v>40608</v>
      </c>
      <c r="B10771">
        <f t="shared" ca="1" si="338"/>
        <v>0</v>
      </c>
      <c r="C10771" s="23">
        <v>40575.763890335649</v>
      </c>
      <c r="D10771" s="22">
        <v>0.36752556168354311</v>
      </c>
      <c r="G10771" s="23">
        <v>40595.15625</v>
      </c>
      <c r="H10771" s="22">
        <v>0.78981999999999963</v>
      </c>
      <c r="I10771" s="23">
        <v>40595.15625</v>
      </c>
      <c r="J10771" s="22">
        <v>0.55525100400000049</v>
      </c>
    </row>
    <row r="10772" spans="1:10" x14ac:dyDescent="0.25">
      <c r="A10772" s="1">
        <f t="shared" ca="1" si="337"/>
        <v>40608</v>
      </c>
      <c r="B10772">
        <f t="shared" ca="1" si="338"/>
        <v>0</v>
      </c>
      <c r="C10772" s="23">
        <v>40575.770834780094</v>
      </c>
      <c r="D10772" s="22">
        <v>0.36751862993817719</v>
      </c>
      <c r="G10772" s="23">
        <v>40595.166666666664</v>
      </c>
      <c r="H10772" s="22">
        <v>0.79214300000000004</v>
      </c>
      <c r="I10772" s="23">
        <v>40595.166666666664</v>
      </c>
      <c r="J10772" s="22">
        <v>0.55659218999999638</v>
      </c>
    </row>
    <row r="10773" spans="1:10" x14ac:dyDescent="0.25">
      <c r="A10773" s="1">
        <f t="shared" ca="1" si="337"/>
        <v>40608</v>
      </c>
      <c r="B10773">
        <f t="shared" ca="1" si="338"/>
        <v>0</v>
      </c>
      <c r="C10773" s="23">
        <v>40575.77777922454</v>
      </c>
      <c r="D10773" s="22">
        <v>0.36520169819281417</v>
      </c>
      <c r="G10773" s="23">
        <v>40595.177083333328</v>
      </c>
      <c r="H10773" s="22">
        <v>0.79446600000000034</v>
      </c>
      <c r="I10773" s="23">
        <v>40595.177083333328</v>
      </c>
      <c r="J10773" s="22">
        <v>0.55525100400000049</v>
      </c>
    </row>
    <row r="10774" spans="1:10" x14ac:dyDescent="0.25">
      <c r="A10774" s="1">
        <f t="shared" ca="1" si="337"/>
        <v>40608</v>
      </c>
      <c r="B10774">
        <f t="shared" ca="1" si="338"/>
        <v>0</v>
      </c>
      <c r="C10774" s="23">
        <v>40575.784723668985</v>
      </c>
      <c r="D10774" s="22">
        <v>0.36057476644744241</v>
      </c>
      <c r="G10774" s="23">
        <v>40595.1875</v>
      </c>
      <c r="H10774" s="22">
        <v>0.7991119999999996</v>
      </c>
      <c r="I10774" s="23">
        <v>40595.1875</v>
      </c>
      <c r="J10774" s="22">
        <v>0.55256863199999695</v>
      </c>
    </row>
    <row r="10775" spans="1:10" x14ac:dyDescent="0.25">
      <c r="A10775" s="1">
        <f t="shared" ca="1" si="337"/>
        <v>40608</v>
      </c>
      <c r="B10775">
        <f t="shared" ca="1" si="338"/>
        <v>0</v>
      </c>
      <c r="C10775" s="23">
        <v>40575.791668113423</v>
      </c>
      <c r="D10775" s="22">
        <v>0.36287783470209239</v>
      </c>
      <c r="G10775" s="23">
        <v>40595.197916666664</v>
      </c>
      <c r="H10775" s="22">
        <v>0.80375800000000019</v>
      </c>
      <c r="I10775" s="23">
        <v>40595.197916666664</v>
      </c>
      <c r="J10775" s="22">
        <v>0.55390981799999872</v>
      </c>
    </row>
    <row r="10776" spans="1:10" x14ac:dyDescent="0.25">
      <c r="A10776" s="1">
        <f t="shared" ca="1" si="337"/>
        <v>40608</v>
      </c>
      <c r="B10776">
        <f t="shared" ca="1" si="338"/>
        <v>0</v>
      </c>
      <c r="C10776" s="23">
        <v>40575.798612557868</v>
      </c>
      <c r="D10776" s="22">
        <v>0.35132090295671781</v>
      </c>
      <c r="G10776" s="23">
        <v>40595.208333333336</v>
      </c>
      <c r="H10776" s="22">
        <v>0.80375800000000019</v>
      </c>
      <c r="I10776" s="23">
        <v>40595.208333333336</v>
      </c>
      <c r="J10776" s="22">
        <v>0.55390981799999872</v>
      </c>
    </row>
    <row r="10777" spans="1:10" x14ac:dyDescent="0.25">
      <c r="A10777" s="1">
        <f t="shared" ca="1" si="337"/>
        <v>40608</v>
      </c>
      <c r="B10777">
        <f t="shared" ca="1" si="338"/>
        <v>0</v>
      </c>
      <c r="C10777" s="23">
        <v>40575.805557002313</v>
      </c>
      <c r="D10777" s="22">
        <v>0.35131397121135183</v>
      </c>
      <c r="G10777" s="23">
        <v>40595.21875</v>
      </c>
      <c r="H10777" s="22">
        <v>0.80375800000000019</v>
      </c>
      <c r="I10777" s="23">
        <v>40595.21875</v>
      </c>
      <c r="J10777" s="22">
        <v>0.55525100400000049</v>
      </c>
    </row>
    <row r="10778" spans="1:10" x14ac:dyDescent="0.25">
      <c r="A10778" s="1">
        <f t="shared" ca="1" si="337"/>
        <v>40608</v>
      </c>
      <c r="B10778">
        <f t="shared" ca="1" si="338"/>
        <v>0</v>
      </c>
      <c r="C10778" s="23">
        <v>40575.812501446759</v>
      </c>
      <c r="D10778" s="22">
        <v>0.35130703946598585</v>
      </c>
      <c r="G10778" s="23">
        <v>40595.229166666672</v>
      </c>
      <c r="H10778" s="22">
        <v>0.8014349999999999</v>
      </c>
      <c r="I10778" s="23">
        <v>40595.229166666672</v>
      </c>
      <c r="J10778" s="22">
        <v>0.55659218999999638</v>
      </c>
    </row>
    <row r="10779" spans="1:10" x14ac:dyDescent="0.25">
      <c r="A10779" s="1">
        <f t="shared" ca="1" si="337"/>
        <v>40608</v>
      </c>
      <c r="B10779">
        <f t="shared" ca="1" si="338"/>
        <v>0</v>
      </c>
      <c r="C10779" s="23">
        <v>40575.819445891204</v>
      </c>
      <c r="D10779" s="22">
        <v>0.35130010772061993</v>
      </c>
      <c r="G10779" s="23">
        <v>40595.239583333336</v>
      </c>
      <c r="H10779" s="22">
        <v>0.80375800000000019</v>
      </c>
      <c r="I10779" s="23">
        <v>40595.239583333336</v>
      </c>
      <c r="J10779" s="22">
        <v>0.55525100400000049</v>
      </c>
    </row>
    <row r="10780" spans="1:10" x14ac:dyDescent="0.25">
      <c r="A10780" s="1">
        <f t="shared" ca="1" si="337"/>
        <v>40608</v>
      </c>
      <c r="B10780">
        <f t="shared" ca="1" si="338"/>
        <v>0</v>
      </c>
      <c r="C10780" s="23">
        <v>40575.826390335649</v>
      </c>
      <c r="D10780" s="22">
        <v>0.35129317597525395</v>
      </c>
      <c r="G10780" s="23">
        <v>40595.25</v>
      </c>
      <c r="H10780" s="22">
        <v>0.80375800000000019</v>
      </c>
      <c r="I10780" s="23">
        <v>40595.25</v>
      </c>
      <c r="J10780" s="22">
        <v>0.55793337599999815</v>
      </c>
    </row>
    <row r="10781" spans="1:10" x14ac:dyDescent="0.25">
      <c r="A10781" s="1">
        <f t="shared" ca="1" si="337"/>
        <v>40608</v>
      </c>
      <c r="B10781">
        <f t="shared" ca="1" si="338"/>
        <v>0</v>
      </c>
      <c r="C10781" s="23">
        <v>40575.833334780094</v>
      </c>
      <c r="D10781" s="22">
        <v>0.35128624422988797</v>
      </c>
      <c r="G10781" s="23">
        <v>40595.260416666664</v>
      </c>
      <c r="H10781" s="22">
        <v>0.80375800000000019</v>
      </c>
      <c r="I10781" s="23">
        <v>40595.260416666664</v>
      </c>
      <c r="J10781" s="22">
        <v>0.55793337599999815</v>
      </c>
    </row>
    <row r="10782" spans="1:10" x14ac:dyDescent="0.25">
      <c r="A10782" s="1">
        <f t="shared" ca="1" si="337"/>
        <v>40608</v>
      </c>
      <c r="B10782">
        <f t="shared" ca="1" si="338"/>
        <v>0</v>
      </c>
      <c r="C10782" s="23">
        <v>40575.84027922454</v>
      </c>
      <c r="D10782" s="22">
        <v>0.35127931248452199</v>
      </c>
      <c r="G10782" s="23">
        <v>40595.270833333336</v>
      </c>
      <c r="H10782" s="22">
        <v>0.8014349999999999</v>
      </c>
      <c r="I10782" s="23">
        <v>40595.270833333336</v>
      </c>
      <c r="J10782" s="22">
        <v>0.5606157480000018</v>
      </c>
    </row>
    <row r="10783" spans="1:10" x14ac:dyDescent="0.25">
      <c r="A10783" s="1">
        <f t="shared" ca="1" si="337"/>
        <v>40608</v>
      </c>
      <c r="B10783">
        <f t="shared" ca="1" si="338"/>
        <v>0</v>
      </c>
      <c r="C10783" s="23">
        <v>40575.847223668985</v>
      </c>
      <c r="D10783" s="22">
        <v>0.35127238073915601</v>
      </c>
      <c r="G10783" s="23">
        <v>40595.28125</v>
      </c>
      <c r="H10783" s="22">
        <v>0.8014349999999999</v>
      </c>
      <c r="I10783" s="23">
        <v>40595.28125</v>
      </c>
      <c r="J10783" s="22">
        <v>0.56195693399999769</v>
      </c>
    </row>
    <row r="10784" spans="1:10" x14ac:dyDescent="0.25">
      <c r="A10784" s="1">
        <f t="shared" ca="1" si="337"/>
        <v>40608</v>
      </c>
      <c r="B10784">
        <f t="shared" ca="1" si="338"/>
        <v>0</v>
      </c>
      <c r="C10784" s="23">
        <v>40575.854168113423</v>
      </c>
      <c r="D10784" s="22">
        <v>0.3512654489937973</v>
      </c>
      <c r="G10784" s="23">
        <v>40595.291666666664</v>
      </c>
      <c r="H10784" s="22">
        <v>0.8014349999999999</v>
      </c>
      <c r="I10784" s="23">
        <v>40595.291666666664</v>
      </c>
      <c r="J10784" s="22">
        <v>0.55793337599999815</v>
      </c>
    </row>
    <row r="10785" spans="1:10" x14ac:dyDescent="0.25">
      <c r="A10785" s="1">
        <f t="shared" ca="1" si="337"/>
        <v>40608</v>
      </c>
      <c r="B10785">
        <f t="shared" ca="1" si="338"/>
        <v>0</v>
      </c>
      <c r="C10785" s="23">
        <v>40575.861112557868</v>
      </c>
      <c r="D10785" s="22">
        <v>0.35125851724843138</v>
      </c>
      <c r="G10785" s="23">
        <v>40595.302083333328</v>
      </c>
      <c r="H10785" s="22">
        <v>0.79678900000000064</v>
      </c>
      <c r="I10785" s="23">
        <v>40595.302083333328</v>
      </c>
      <c r="J10785" s="22">
        <v>0.56463930600000123</v>
      </c>
    </row>
    <row r="10786" spans="1:10" x14ac:dyDescent="0.25">
      <c r="A10786" s="1">
        <f t="shared" ca="1" si="337"/>
        <v>40608</v>
      </c>
      <c r="B10786">
        <f t="shared" ca="1" si="338"/>
        <v>0</v>
      </c>
      <c r="C10786" s="23">
        <v>40575.868057002313</v>
      </c>
      <c r="D10786" s="22">
        <v>0.35125158550306534</v>
      </c>
      <c r="G10786" s="23">
        <v>40595.3125</v>
      </c>
      <c r="H10786" s="22">
        <v>0.78981999999999963</v>
      </c>
      <c r="I10786" s="23">
        <v>40595.3125</v>
      </c>
      <c r="J10786" s="22">
        <v>0.56866286400000077</v>
      </c>
    </row>
    <row r="10787" spans="1:10" x14ac:dyDescent="0.25">
      <c r="A10787" s="1">
        <f t="shared" ca="1" si="337"/>
        <v>40608</v>
      </c>
      <c r="B10787">
        <f t="shared" ca="1" si="338"/>
        <v>0</v>
      </c>
      <c r="C10787" s="23">
        <v>40575.875001446759</v>
      </c>
      <c r="D10787" s="22">
        <v>0.35124465375769942</v>
      </c>
      <c r="G10787" s="23">
        <v>40595.322916666664</v>
      </c>
      <c r="H10787" s="22">
        <v>0.78749699999999934</v>
      </c>
      <c r="I10787" s="23">
        <v>40595.322916666664</v>
      </c>
      <c r="J10787" s="22">
        <v>0.57134523599999842</v>
      </c>
    </row>
    <row r="10788" spans="1:10" x14ac:dyDescent="0.25">
      <c r="A10788" s="1">
        <f t="shared" ca="1" si="337"/>
        <v>40608</v>
      </c>
      <c r="B10788">
        <f t="shared" ca="1" si="338"/>
        <v>0</v>
      </c>
      <c r="C10788" s="23">
        <v>40575.881945891204</v>
      </c>
      <c r="D10788" s="22">
        <v>0.35123772201233344</v>
      </c>
      <c r="G10788" s="23">
        <v>40595.333333333336</v>
      </c>
      <c r="H10788" s="22">
        <v>0.78285100000000007</v>
      </c>
      <c r="I10788" s="23">
        <v>40595.333333333336</v>
      </c>
      <c r="J10788" s="22">
        <v>0.57000404999999665</v>
      </c>
    </row>
    <row r="10789" spans="1:10" x14ac:dyDescent="0.25">
      <c r="A10789" s="1">
        <f t="shared" ca="1" si="337"/>
        <v>40608</v>
      </c>
      <c r="B10789">
        <f t="shared" ca="1" si="338"/>
        <v>0</v>
      </c>
      <c r="C10789" s="23">
        <v>40575.888890335649</v>
      </c>
      <c r="D10789" s="22">
        <v>0.35123079026696746</v>
      </c>
      <c r="G10789" s="23">
        <v>40595.34375</v>
      </c>
      <c r="H10789" s="22">
        <v>0.78285100000000007</v>
      </c>
      <c r="I10789" s="23">
        <v>40595.34375</v>
      </c>
      <c r="J10789" s="22">
        <v>0.56598049199999723</v>
      </c>
    </row>
    <row r="10790" spans="1:10" x14ac:dyDescent="0.25">
      <c r="A10790" s="1">
        <f t="shared" ca="1" si="337"/>
        <v>40608</v>
      </c>
      <c r="B10790">
        <f t="shared" ca="1" si="338"/>
        <v>0</v>
      </c>
      <c r="C10790" s="23">
        <v>40575.895834780094</v>
      </c>
      <c r="D10790" s="22">
        <v>0.35122385852160148</v>
      </c>
      <c r="G10790" s="23">
        <v>40595.354166666672</v>
      </c>
      <c r="H10790" s="22">
        <v>0.78052799999999978</v>
      </c>
      <c r="I10790" s="23">
        <v>40595.354166666672</v>
      </c>
      <c r="J10790" s="22">
        <v>0.5606157480000018</v>
      </c>
    </row>
    <row r="10791" spans="1:10" x14ac:dyDescent="0.25">
      <c r="A10791" s="1">
        <f t="shared" ca="1" si="337"/>
        <v>40608</v>
      </c>
      <c r="B10791">
        <f t="shared" ca="1" si="338"/>
        <v>0</v>
      </c>
      <c r="C10791" s="23">
        <v>40575.90277922454</v>
      </c>
      <c r="D10791" s="22">
        <v>0.35121692677623551</v>
      </c>
      <c r="G10791" s="23">
        <v>40595.364583333336</v>
      </c>
      <c r="H10791" s="22">
        <v>0.77820499999999937</v>
      </c>
      <c r="I10791" s="23">
        <v>40595.364583333336</v>
      </c>
      <c r="J10791" s="22">
        <v>0.55659218999999638</v>
      </c>
    </row>
    <row r="10792" spans="1:10" x14ac:dyDescent="0.25">
      <c r="A10792" s="1">
        <f t="shared" ca="1" si="337"/>
        <v>40608</v>
      </c>
      <c r="B10792">
        <f t="shared" ca="1" si="338"/>
        <v>0</v>
      </c>
      <c r="C10792" s="23">
        <v>40575.909723668985</v>
      </c>
      <c r="D10792" s="22">
        <v>0.35120999503086958</v>
      </c>
      <c r="G10792" s="23">
        <v>40595.375</v>
      </c>
      <c r="H10792" s="22">
        <v>0.77588200000000052</v>
      </c>
      <c r="I10792" s="23">
        <v>40595.375</v>
      </c>
      <c r="J10792" s="22">
        <v>0.55659218999999638</v>
      </c>
    </row>
    <row r="10793" spans="1:10" x14ac:dyDescent="0.25">
      <c r="A10793" s="1">
        <f t="shared" ca="1" si="337"/>
        <v>40608</v>
      </c>
      <c r="B10793">
        <f t="shared" ca="1" si="338"/>
        <v>0</v>
      </c>
      <c r="C10793" s="23">
        <v>40575.916668113423</v>
      </c>
      <c r="D10793" s="22">
        <v>0.33965306328551392</v>
      </c>
      <c r="G10793" s="23">
        <v>40595.385416666664</v>
      </c>
      <c r="H10793" s="22">
        <v>0.77355900000000022</v>
      </c>
      <c r="I10793" s="23">
        <v>40595.385416666664</v>
      </c>
      <c r="J10793" s="22">
        <v>0.55793337599999815</v>
      </c>
    </row>
    <row r="10794" spans="1:10" x14ac:dyDescent="0.25">
      <c r="A10794" s="1">
        <f t="shared" ca="1" si="337"/>
        <v>40608</v>
      </c>
      <c r="B10794">
        <f t="shared" ca="1" si="338"/>
        <v>0</v>
      </c>
      <c r="C10794" s="23">
        <v>40575.923612557868</v>
      </c>
      <c r="D10794" s="22">
        <v>0.3511961315401449</v>
      </c>
      <c r="G10794" s="23">
        <v>40595.395833333336</v>
      </c>
      <c r="H10794" s="22">
        <v>0.77355900000000022</v>
      </c>
      <c r="I10794" s="23">
        <v>40595.395833333336</v>
      </c>
      <c r="J10794" s="22">
        <v>0.55525100400000049</v>
      </c>
    </row>
    <row r="10795" spans="1:10" x14ac:dyDescent="0.25">
      <c r="A10795" s="1">
        <f t="shared" ca="1" si="337"/>
        <v>40608</v>
      </c>
      <c r="B10795">
        <f t="shared" ca="1" si="338"/>
        <v>0</v>
      </c>
      <c r="C10795" s="23">
        <v>40575.930557002313</v>
      </c>
      <c r="D10795" s="22">
        <v>0.35118919979477892</v>
      </c>
      <c r="G10795" s="23">
        <v>40595.40625</v>
      </c>
      <c r="H10795" s="22">
        <v>0.76891300000000096</v>
      </c>
      <c r="I10795" s="23">
        <v>40595.40625</v>
      </c>
      <c r="J10795" s="22">
        <v>0.55659218999999638</v>
      </c>
    </row>
    <row r="10796" spans="1:10" x14ac:dyDescent="0.25">
      <c r="A10796" s="1">
        <f t="shared" ca="1" si="337"/>
        <v>40608</v>
      </c>
      <c r="B10796">
        <f t="shared" ca="1" si="338"/>
        <v>0</v>
      </c>
      <c r="C10796" s="23">
        <v>40575.937501446759</v>
      </c>
      <c r="D10796" s="22">
        <v>0.33963226804941599</v>
      </c>
      <c r="G10796" s="23">
        <v>40595.416666666664</v>
      </c>
      <c r="H10796" s="22">
        <v>0.76659000000000066</v>
      </c>
      <c r="I10796" s="23">
        <v>40595.416666666664</v>
      </c>
      <c r="J10796" s="22">
        <v>0.5606157480000018</v>
      </c>
    </row>
    <row r="10797" spans="1:10" x14ac:dyDescent="0.25">
      <c r="A10797" s="1">
        <f t="shared" ca="1" si="337"/>
        <v>40608</v>
      </c>
      <c r="B10797">
        <f t="shared" ca="1" si="338"/>
        <v>0</v>
      </c>
      <c r="C10797" s="23">
        <v>40575.944445891204</v>
      </c>
      <c r="D10797" s="22">
        <v>0.33962533630405001</v>
      </c>
      <c r="G10797" s="23">
        <v>40595.427083333328</v>
      </c>
      <c r="H10797" s="22">
        <v>0.76426700000000025</v>
      </c>
      <c r="I10797" s="23">
        <v>40595.427083333328</v>
      </c>
      <c r="J10797" s="22">
        <v>0.56195693399999769</v>
      </c>
    </row>
    <row r="10798" spans="1:10" x14ac:dyDescent="0.25">
      <c r="A10798" s="1">
        <f t="shared" ca="1" si="337"/>
        <v>40608</v>
      </c>
      <c r="B10798">
        <f t="shared" ca="1" si="338"/>
        <v>0</v>
      </c>
      <c r="C10798" s="23">
        <v>40575.951390335649</v>
      </c>
      <c r="D10798" s="22">
        <v>0.31420840455869314</v>
      </c>
      <c r="G10798" s="23">
        <v>40595.4375</v>
      </c>
      <c r="H10798" s="22">
        <v>0.76194399999999995</v>
      </c>
      <c r="I10798" s="23">
        <v>40595.4375</v>
      </c>
      <c r="J10798" s="22">
        <v>0.55793337599999815</v>
      </c>
    </row>
    <row r="10799" spans="1:10" x14ac:dyDescent="0.25">
      <c r="A10799" s="1">
        <f t="shared" ca="1" si="337"/>
        <v>40608</v>
      </c>
      <c r="B10799">
        <f t="shared" ca="1" si="338"/>
        <v>0</v>
      </c>
      <c r="C10799" s="23">
        <v>40575.958334780094</v>
      </c>
      <c r="D10799" s="22">
        <v>0.35809147281331788</v>
      </c>
      <c r="G10799" s="23">
        <v>40595.447916666664</v>
      </c>
      <c r="H10799" s="22">
        <v>0.76426700000000025</v>
      </c>
      <c r="I10799" s="23">
        <v>40595.447916666664</v>
      </c>
      <c r="J10799" s="22">
        <v>0.55659218999999638</v>
      </c>
    </row>
    <row r="10800" spans="1:10" x14ac:dyDescent="0.25">
      <c r="A10800" s="1">
        <f t="shared" ca="1" si="337"/>
        <v>40608</v>
      </c>
      <c r="B10800">
        <f t="shared" ca="1" si="338"/>
        <v>0</v>
      </c>
      <c r="C10800" s="23">
        <v>40575.96527922454</v>
      </c>
      <c r="D10800" s="22">
        <v>0.33498454106795805</v>
      </c>
      <c r="G10800" s="23">
        <v>40595.458333333336</v>
      </c>
      <c r="H10800" s="22">
        <v>0.76194399999999995</v>
      </c>
      <c r="I10800" s="23">
        <v>40595.458333333336</v>
      </c>
      <c r="J10800" s="22">
        <v>0.55525100400000049</v>
      </c>
    </row>
    <row r="10801" spans="1:10" x14ac:dyDescent="0.25">
      <c r="A10801" s="1">
        <f t="shared" ca="1" si="337"/>
        <v>40608</v>
      </c>
      <c r="B10801">
        <f t="shared" ca="1" si="338"/>
        <v>0</v>
      </c>
      <c r="C10801" s="23">
        <v>40575.972223668985</v>
      </c>
      <c r="D10801" s="22">
        <v>0.3650076093225888</v>
      </c>
      <c r="G10801" s="23">
        <v>40595.46875</v>
      </c>
      <c r="H10801" s="22">
        <v>0.76194399999999995</v>
      </c>
      <c r="I10801" s="23">
        <v>40595.46875</v>
      </c>
      <c r="J10801" s="22">
        <v>0.55390981799999872</v>
      </c>
    </row>
    <row r="10802" spans="1:10" x14ac:dyDescent="0.25">
      <c r="A10802" s="1">
        <f t="shared" ca="1" si="337"/>
        <v>40608</v>
      </c>
      <c r="B10802">
        <f t="shared" ca="1" si="338"/>
        <v>0</v>
      </c>
      <c r="C10802" s="23">
        <v>40575.979168113423</v>
      </c>
      <c r="D10802" s="22">
        <v>0.35576067757723018</v>
      </c>
      <c r="G10802" s="23">
        <v>40595.479166666672</v>
      </c>
      <c r="H10802" s="22">
        <v>0.76891300000000096</v>
      </c>
      <c r="I10802" s="23">
        <v>40595.479166666672</v>
      </c>
      <c r="J10802" s="22">
        <v>0.54720388800000153</v>
      </c>
    </row>
    <row r="10803" spans="1:10" x14ac:dyDescent="0.25">
      <c r="A10803" s="1">
        <f t="shared" ca="1" si="337"/>
        <v>40608</v>
      </c>
      <c r="B10803">
        <f t="shared" ca="1" si="338"/>
        <v>0</v>
      </c>
      <c r="C10803" s="23">
        <v>40575.986112557868</v>
      </c>
      <c r="D10803" s="22">
        <v>0.34651374583185268</v>
      </c>
      <c r="G10803" s="23">
        <v>40595.489583333336</v>
      </c>
      <c r="H10803" s="22">
        <v>0.77588200000000052</v>
      </c>
      <c r="I10803" s="23">
        <v>40595.489583333336</v>
      </c>
      <c r="J10803" s="22">
        <v>0.54049795799999845</v>
      </c>
    </row>
    <row r="10804" spans="1:10" x14ac:dyDescent="0.25">
      <c r="A10804" s="1">
        <f t="shared" ca="1" si="337"/>
        <v>40608</v>
      </c>
      <c r="B10804">
        <f t="shared" ca="1" si="338"/>
        <v>0</v>
      </c>
      <c r="C10804" s="23">
        <v>40575.993057002313</v>
      </c>
      <c r="D10804" s="22">
        <v>0.35805681408649531</v>
      </c>
      <c r="G10804" s="23">
        <v>40595.5</v>
      </c>
      <c r="H10804" s="22">
        <v>0.77588200000000052</v>
      </c>
      <c r="I10804" s="23">
        <v>40595.5</v>
      </c>
      <c r="J10804" s="22">
        <v>0.53781558599999491</v>
      </c>
    </row>
    <row r="10805" spans="1:10" x14ac:dyDescent="0.25">
      <c r="A10805" s="1">
        <f t="shared" ca="1" si="337"/>
        <v>40608</v>
      </c>
      <c r="B10805">
        <f t="shared" ca="1" si="338"/>
        <v>0</v>
      </c>
      <c r="C10805" s="23">
        <v>40576.000001446759</v>
      </c>
      <c r="D10805" s="22">
        <v>0.36035988234112637</v>
      </c>
      <c r="G10805" s="23">
        <v>40595.510416666664</v>
      </c>
      <c r="H10805" s="22">
        <v>0.78285100000000007</v>
      </c>
      <c r="I10805" s="23">
        <v>40595.510416666664</v>
      </c>
      <c r="J10805" s="22">
        <v>0.52976846999999594</v>
      </c>
    </row>
    <row r="10806" spans="1:10" x14ac:dyDescent="0.25">
      <c r="A10806" s="1">
        <f t="shared" ca="1" si="337"/>
        <v>40608</v>
      </c>
      <c r="B10806">
        <f t="shared" ca="1" si="338"/>
        <v>0</v>
      </c>
      <c r="C10806" s="23">
        <v>40576.006945891204</v>
      </c>
      <c r="D10806" s="22">
        <v>0.36035295059576045</v>
      </c>
      <c r="G10806" s="23">
        <v>40595.520833333336</v>
      </c>
      <c r="H10806" s="22">
        <v>0.78981999999999963</v>
      </c>
      <c r="I10806" s="23">
        <v>40595.520833333336</v>
      </c>
      <c r="J10806" s="22">
        <v>0.52306253999999863</v>
      </c>
    </row>
    <row r="10807" spans="1:10" x14ac:dyDescent="0.25">
      <c r="A10807" s="1">
        <f t="shared" ca="1" si="337"/>
        <v>40608</v>
      </c>
      <c r="B10807">
        <f t="shared" ca="1" si="338"/>
        <v>0</v>
      </c>
      <c r="C10807" s="23">
        <v>40576.013890335649</v>
      </c>
      <c r="D10807" s="22">
        <v>0.36034601885039447</v>
      </c>
      <c r="G10807" s="23">
        <v>40595.53125</v>
      </c>
      <c r="H10807" s="22">
        <v>0.79678900000000064</v>
      </c>
      <c r="I10807" s="23">
        <v>40595.53125</v>
      </c>
      <c r="J10807" s="22">
        <v>0.51769779599999743</v>
      </c>
    </row>
    <row r="10808" spans="1:10" x14ac:dyDescent="0.25">
      <c r="A10808" s="1">
        <f t="shared" ca="1" si="337"/>
        <v>40608</v>
      </c>
      <c r="B10808">
        <f t="shared" ca="1" si="338"/>
        <v>0</v>
      </c>
      <c r="C10808" s="23">
        <v>40576.020834780094</v>
      </c>
      <c r="D10808" s="22">
        <v>0.37881908710503992</v>
      </c>
      <c r="G10808" s="23">
        <v>40595.541666666664</v>
      </c>
      <c r="H10808" s="22">
        <v>0.7991119999999996</v>
      </c>
      <c r="I10808" s="23">
        <v>40595.541666666664</v>
      </c>
      <c r="J10808" s="22">
        <v>0.51769779599999743</v>
      </c>
    </row>
    <row r="10809" spans="1:10" x14ac:dyDescent="0.25">
      <c r="A10809" s="1">
        <f t="shared" ca="1" si="337"/>
        <v>40608</v>
      </c>
      <c r="B10809">
        <f t="shared" ca="1" si="338"/>
        <v>0</v>
      </c>
      <c r="C10809" s="23">
        <v>40576.02777922454</v>
      </c>
      <c r="D10809" s="22">
        <v>0.36033215535966251</v>
      </c>
      <c r="G10809" s="23">
        <v>40595.552083333328</v>
      </c>
      <c r="H10809" s="22">
        <v>0.8014349999999999</v>
      </c>
      <c r="I10809" s="23">
        <v>40595.552083333328</v>
      </c>
      <c r="J10809" s="22">
        <v>0.51233305200000201</v>
      </c>
    </row>
    <row r="10810" spans="1:10" x14ac:dyDescent="0.25">
      <c r="A10810" s="1">
        <f t="shared" ca="1" si="337"/>
        <v>40608</v>
      </c>
      <c r="B10810">
        <f t="shared" ca="1" si="338"/>
        <v>0</v>
      </c>
      <c r="C10810" s="23">
        <v>40576.034723668985</v>
      </c>
      <c r="D10810" s="22">
        <v>0.35108522361429662</v>
      </c>
      <c r="G10810" s="23">
        <v>40595.5625</v>
      </c>
      <c r="H10810" s="22">
        <v>0.80375800000000019</v>
      </c>
      <c r="I10810" s="23">
        <v>40595.5625</v>
      </c>
      <c r="J10810" s="22">
        <v>0.50830949399999659</v>
      </c>
    </row>
    <row r="10811" spans="1:10" x14ac:dyDescent="0.25">
      <c r="A10811" s="1">
        <f t="shared" ca="1" si="337"/>
        <v>40608</v>
      </c>
      <c r="B10811">
        <f t="shared" ca="1" si="338"/>
        <v>0</v>
      </c>
      <c r="C10811" s="23">
        <v>40576.041668113423</v>
      </c>
      <c r="D10811" s="22">
        <v>0.37879829186894926</v>
      </c>
      <c r="G10811" s="23">
        <v>40595.572916666664</v>
      </c>
      <c r="H10811" s="22">
        <v>0.80840399999999946</v>
      </c>
      <c r="I10811" s="23">
        <v>40595.572916666664</v>
      </c>
      <c r="J10811" s="22">
        <v>0.50830949399999659</v>
      </c>
    </row>
    <row r="10812" spans="1:10" x14ac:dyDescent="0.25">
      <c r="A10812" s="1">
        <f t="shared" ca="1" si="337"/>
        <v>40608</v>
      </c>
      <c r="B10812">
        <f t="shared" ca="1" si="338"/>
        <v>0</v>
      </c>
      <c r="C10812" s="23">
        <v>40576.048612557868</v>
      </c>
      <c r="D10812" s="22">
        <v>0.35569136012357772</v>
      </c>
      <c r="G10812" s="23">
        <v>40595.583333333336</v>
      </c>
      <c r="H10812" s="22">
        <v>0.81537300000000046</v>
      </c>
      <c r="I10812" s="23">
        <v>40595.583333333336</v>
      </c>
      <c r="J10812" s="22">
        <v>0.50294475000000116</v>
      </c>
    </row>
    <row r="10813" spans="1:10" x14ac:dyDescent="0.25">
      <c r="A10813" s="1">
        <f t="shared" ca="1" si="337"/>
        <v>40608</v>
      </c>
      <c r="B10813">
        <f t="shared" ca="1" si="338"/>
        <v>0</v>
      </c>
      <c r="C10813" s="23">
        <v>40576.055557002313</v>
      </c>
      <c r="D10813" s="22">
        <v>0.36723442837820874</v>
      </c>
      <c r="G10813" s="23">
        <v>40595.59375</v>
      </c>
      <c r="H10813" s="22">
        <v>0.81769599999999942</v>
      </c>
      <c r="I10813" s="23">
        <v>40595.59375</v>
      </c>
      <c r="J10813" s="22">
        <v>0.50160356399999939</v>
      </c>
    </row>
    <row r="10814" spans="1:10" x14ac:dyDescent="0.25">
      <c r="A10814" s="1">
        <f t="shared" ca="1" si="337"/>
        <v>40608</v>
      </c>
      <c r="B10814">
        <f t="shared" ca="1" si="338"/>
        <v>0</v>
      </c>
      <c r="C10814" s="23">
        <v>40576.062501446759</v>
      </c>
      <c r="D10814" s="22">
        <v>0.36722749663284276</v>
      </c>
      <c r="G10814" s="23">
        <v>40595.604166666672</v>
      </c>
      <c r="H10814" s="22">
        <v>0.81769599999999942</v>
      </c>
      <c r="I10814" s="23">
        <v>40595.604166666672</v>
      </c>
      <c r="J10814" s="22">
        <v>0.50160356399999939</v>
      </c>
    </row>
    <row r="10815" spans="1:10" x14ac:dyDescent="0.25">
      <c r="A10815" s="1">
        <f t="shared" ca="1" si="337"/>
        <v>40608</v>
      </c>
      <c r="B10815">
        <f t="shared" ca="1" si="338"/>
        <v>0</v>
      </c>
      <c r="C10815" s="23">
        <v>40576.069445891204</v>
      </c>
      <c r="D10815" s="22">
        <v>0.36722056488747679</v>
      </c>
      <c r="G10815" s="23">
        <v>40595.614583333336</v>
      </c>
      <c r="H10815" s="22">
        <v>0.81769599999999942</v>
      </c>
      <c r="I10815" s="23">
        <v>40595.614583333336</v>
      </c>
      <c r="J10815" s="22">
        <v>0.50428593599999716</v>
      </c>
    </row>
    <row r="10816" spans="1:10" x14ac:dyDescent="0.25">
      <c r="A10816" s="1">
        <f t="shared" ca="1" si="337"/>
        <v>40608</v>
      </c>
      <c r="B10816">
        <f t="shared" ca="1" si="338"/>
        <v>0</v>
      </c>
      <c r="C10816" s="23">
        <v>40576.076390335649</v>
      </c>
      <c r="D10816" s="22">
        <v>0.35566363314211386</v>
      </c>
      <c r="G10816" s="23">
        <v>40595.625</v>
      </c>
      <c r="H10816" s="22">
        <v>0.82001899999999972</v>
      </c>
      <c r="I10816" s="23">
        <v>40595.625</v>
      </c>
      <c r="J10816" s="22">
        <v>0.50428593599999716</v>
      </c>
    </row>
    <row r="10817" spans="1:10" x14ac:dyDescent="0.25">
      <c r="A10817" s="1">
        <f t="shared" ca="1" si="337"/>
        <v>40608</v>
      </c>
      <c r="B10817">
        <f t="shared" ca="1" si="338"/>
        <v>0</v>
      </c>
      <c r="C10817" s="23">
        <v>40576.083334780094</v>
      </c>
      <c r="D10817" s="22">
        <v>0.36720670139674483</v>
      </c>
      <c r="G10817" s="23">
        <v>40595.635416666664</v>
      </c>
      <c r="H10817" s="22">
        <v>0.82001899999999972</v>
      </c>
      <c r="I10817" s="23">
        <v>40595.635416666664</v>
      </c>
      <c r="J10817" s="22">
        <v>0.5069683080000007</v>
      </c>
    </row>
    <row r="10818" spans="1:10" x14ac:dyDescent="0.25">
      <c r="A10818" s="1">
        <f t="shared" ca="1" si="337"/>
        <v>40608</v>
      </c>
      <c r="B10818">
        <f t="shared" ca="1" si="338"/>
        <v>0</v>
      </c>
      <c r="C10818" s="23">
        <v>40576.09027922454</v>
      </c>
      <c r="D10818" s="22">
        <v>0.39260976965138145</v>
      </c>
      <c r="G10818" s="23">
        <v>40595.645833333336</v>
      </c>
      <c r="H10818" s="22">
        <v>0.82466500000000043</v>
      </c>
      <c r="I10818" s="23">
        <v>40595.645833333336</v>
      </c>
      <c r="J10818" s="22">
        <v>0.50428593599999716</v>
      </c>
    </row>
    <row r="10819" spans="1:10" x14ac:dyDescent="0.25">
      <c r="A10819" s="1">
        <f t="shared" ca="1" si="337"/>
        <v>40608</v>
      </c>
      <c r="B10819">
        <f t="shared" ca="1" si="338"/>
        <v>0</v>
      </c>
      <c r="C10819" s="23">
        <v>40576.097223668985</v>
      </c>
      <c r="D10819" s="22">
        <v>0.38105283790600686</v>
      </c>
      <c r="G10819" s="23">
        <v>40595.65625</v>
      </c>
      <c r="H10819" s="22">
        <v>0.82234200000000002</v>
      </c>
      <c r="I10819" s="23">
        <v>40595.65625</v>
      </c>
      <c r="J10819" s="22">
        <v>0.50428593599999716</v>
      </c>
    </row>
    <row r="10820" spans="1:10" x14ac:dyDescent="0.25">
      <c r="A10820" s="1">
        <f t="shared" ca="1" si="337"/>
        <v>40608</v>
      </c>
      <c r="B10820">
        <f t="shared" ca="1" si="338"/>
        <v>0</v>
      </c>
      <c r="C10820" s="23">
        <v>40576.104168113423</v>
      </c>
      <c r="D10820" s="22">
        <v>0.38104590616064815</v>
      </c>
      <c r="G10820" s="23">
        <v>40595.666666666664</v>
      </c>
      <c r="H10820" s="22">
        <v>0.82466500000000043</v>
      </c>
      <c r="I10820" s="23">
        <v>40595.666666666664</v>
      </c>
      <c r="J10820" s="22">
        <v>0.50562712199999893</v>
      </c>
    </row>
    <row r="10821" spans="1:10" x14ac:dyDescent="0.25">
      <c r="A10821" s="1">
        <f t="shared" ca="1" si="337"/>
        <v>40608</v>
      </c>
      <c r="B10821">
        <f t="shared" ca="1" si="338"/>
        <v>0</v>
      </c>
      <c r="C10821" s="23">
        <v>40576.111112557868</v>
      </c>
      <c r="D10821" s="22">
        <v>0.39258897441529084</v>
      </c>
      <c r="G10821" s="23">
        <v>40595.677083333328</v>
      </c>
      <c r="H10821" s="22">
        <v>0.82698799999999928</v>
      </c>
      <c r="I10821" s="23">
        <v>40595.677083333328</v>
      </c>
      <c r="J10821" s="22">
        <v>0.50562712199999893</v>
      </c>
    </row>
    <row r="10822" spans="1:10" x14ac:dyDescent="0.25">
      <c r="A10822" s="1">
        <f t="shared" ref="A10822:A10885" ca="1" si="339">IF(LEN(OFFSET(A10822,0,$B$2))&gt;0,OFFSET(A10822,0,$B$2),IF(ISNUMBER(A10821),A10821,C10822))</f>
        <v>40608</v>
      </c>
      <c r="B10822">
        <f t="shared" ref="B10822:B10885" ca="1" si="340">IF(LEN(OFFSET(B10822,0,$B$2))&gt;0,OFFSET(B10822,0,$B$2),IF(ISNUMBER(B10821),B10821,D10822))</f>
        <v>0</v>
      </c>
      <c r="C10822" s="23">
        <v>40576.118057002313</v>
      </c>
      <c r="D10822" s="22">
        <v>0.38103204266991625</v>
      </c>
      <c r="G10822" s="23">
        <v>40595.6875</v>
      </c>
      <c r="H10822" s="22">
        <v>0.82931100000000113</v>
      </c>
      <c r="I10822" s="23">
        <v>40595.6875</v>
      </c>
      <c r="J10822" s="22">
        <v>0.50428593599999716</v>
      </c>
    </row>
    <row r="10823" spans="1:10" x14ac:dyDescent="0.25">
      <c r="A10823" s="1">
        <f t="shared" ca="1" si="339"/>
        <v>40608</v>
      </c>
      <c r="B10823">
        <f t="shared" ca="1" si="340"/>
        <v>0</v>
      </c>
      <c r="C10823" s="23">
        <v>40576.125001446759</v>
      </c>
      <c r="D10823" s="22">
        <v>0.39257511092455888</v>
      </c>
      <c r="G10823" s="23">
        <v>40595.697916666664</v>
      </c>
      <c r="H10823" s="22">
        <v>0.82931100000000113</v>
      </c>
      <c r="I10823" s="23">
        <v>40595.697916666664</v>
      </c>
      <c r="J10823" s="22">
        <v>0.50830949399999659</v>
      </c>
    </row>
    <row r="10824" spans="1:10" x14ac:dyDescent="0.25">
      <c r="A10824" s="1">
        <f t="shared" ca="1" si="339"/>
        <v>40608</v>
      </c>
      <c r="B10824">
        <f t="shared" ca="1" si="340"/>
        <v>0</v>
      </c>
      <c r="C10824" s="23">
        <v>40576.131945891204</v>
      </c>
      <c r="D10824" s="22">
        <v>0.3925681791791929</v>
      </c>
      <c r="G10824" s="23">
        <v>40595.708333333336</v>
      </c>
      <c r="H10824" s="22">
        <v>0.82698799999999928</v>
      </c>
      <c r="I10824" s="23">
        <v>40595.708333333336</v>
      </c>
      <c r="J10824" s="22">
        <v>0.50830949399999659</v>
      </c>
    </row>
    <row r="10825" spans="1:10" x14ac:dyDescent="0.25">
      <c r="A10825" s="1">
        <f t="shared" ca="1" si="339"/>
        <v>40608</v>
      </c>
      <c r="B10825">
        <f t="shared" ca="1" si="340"/>
        <v>0</v>
      </c>
      <c r="C10825" s="23">
        <v>40576.138890335649</v>
      </c>
      <c r="D10825" s="22">
        <v>0.39256124743382692</v>
      </c>
      <c r="G10825" s="23">
        <v>40595.71875</v>
      </c>
      <c r="H10825" s="22">
        <v>0.82466500000000043</v>
      </c>
      <c r="I10825" s="23">
        <v>40595.71875</v>
      </c>
      <c r="J10825" s="22">
        <v>0.51501542399999967</v>
      </c>
    </row>
    <row r="10826" spans="1:10" x14ac:dyDescent="0.25">
      <c r="A10826" s="1">
        <f t="shared" ca="1" si="339"/>
        <v>40608</v>
      </c>
      <c r="B10826">
        <f t="shared" ca="1" si="340"/>
        <v>0</v>
      </c>
      <c r="C10826" s="23">
        <v>40576.145834780094</v>
      </c>
      <c r="D10826" s="22">
        <v>0.392554315688461</v>
      </c>
      <c r="G10826" s="23">
        <v>40595.729166666672</v>
      </c>
      <c r="H10826" s="22">
        <v>0.82466500000000043</v>
      </c>
      <c r="I10826" s="23">
        <v>40595.729166666672</v>
      </c>
      <c r="J10826" s="22">
        <v>0.51501542399999967</v>
      </c>
    </row>
    <row r="10827" spans="1:10" x14ac:dyDescent="0.25">
      <c r="A10827" s="1">
        <f t="shared" ca="1" si="339"/>
        <v>40608</v>
      </c>
      <c r="B10827">
        <f t="shared" ca="1" si="340"/>
        <v>0</v>
      </c>
      <c r="C10827" s="23">
        <v>40576.15277922454</v>
      </c>
      <c r="D10827" s="22">
        <v>0.39254738394309496</v>
      </c>
      <c r="G10827" s="23">
        <v>40595.739583333336</v>
      </c>
      <c r="H10827" s="22">
        <v>0.82234200000000002</v>
      </c>
      <c r="I10827" s="23">
        <v>40595.739583333336</v>
      </c>
      <c r="J10827" s="22">
        <v>0.51769779599999743</v>
      </c>
    </row>
    <row r="10828" spans="1:10" x14ac:dyDescent="0.25">
      <c r="A10828" s="1">
        <f t="shared" ca="1" si="339"/>
        <v>40608</v>
      </c>
      <c r="B10828">
        <f t="shared" ca="1" si="340"/>
        <v>0</v>
      </c>
      <c r="C10828" s="23">
        <v>40576.159723668985</v>
      </c>
      <c r="D10828" s="22">
        <v>0.39485045219772613</v>
      </c>
      <c r="G10828" s="23">
        <v>40595.75</v>
      </c>
      <c r="H10828" s="22">
        <v>0.82234200000000002</v>
      </c>
      <c r="I10828" s="23">
        <v>40595.75</v>
      </c>
      <c r="J10828" s="22">
        <v>0.52038016800000098</v>
      </c>
    </row>
    <row r="10829" spans="1:10" x14ac:dyDescent="0.25">
      <c r="A10829" s="1">
        <f t="shared" ca="1" si="339"/>
        <v>40608</v>
      </c>
      <c r="B10829">
        <f t="shared" ca="1" si="340"/>
        <v>0</v>
      </c>
      <c r="C10829" s="23">
        <v>40576.166668113423</v>
      </c>
      <c r="D10829" s="22">
        <v>0.39715352045237612</v>
      </c>
      <c r="G10829" s="23">
        <v>40595.760416666664</v>
      </c>
      <c r="H10829" s="22">
        <v>0.82001899999999972</v>
      </c>
      <c r="I10829" s="23">
        <v>40595.760416666664</v>
      </c>
      <c r="J10829" s="22">
        <v>0.52440372599999463</v>
      </c>
    </row>
    <row r="10830" spans="1:10" x14ac:dyDescent="0.25">
      <c r="A10830" s="1">
        <f t="shared" ca="1" si="339"/>
        <v>40608</v>
      </c>
      <c r="B10830">
        <f t="shared" ca="1" si="340"/>
        <v>0</v>
      </c>
      <c r="C10830" s="23">
        <v>40576.173612557868</v>
      </c>
      <c r="D10830" s="22">
        <v>0.38790658870699862</v>
      </c>
      <c r="G10830" s="23">
        <v>40595.770833333336</v>
      </c>
      <c r="H10830" s="22">
        <v>0.81769599999999942</v>
      </c>
      <c r="I10830" s="23">
        <v>40595.770833333336</v>
      </c>
      <c r="J10830" s="22">
        <v>0.52574491200000217</v>
      </c>
    </row>
    <row r="10831" spans="1:10" x14ac:dyDescent="0.25">
      <c r="A10831" s="1">
        <f t="shared" ca="1" si="339"/>
        <v>40608</v>
      </c>
      <c r="B10831">
        <f t="shared" ca="1" si="340"/>
        <v>0</v>
      </c>
      <c r="C10831" s="23">
        <v>40576.180557002313</v>
      </c>
      <c r="D10831" s="22">
        <v>0.3994496569616412</v>
      </c>
      <c r="G10831" s="23">
        <v>40595.78125</v>
      </c>
      <c r="H10831" s="22">
        <v>0.81537300000000046</v>
      </c>
      <c r="I10831" s="23">
        <v>40595.78125</v>
      </c>
      <c r="J10831" s="22">
        <v>0.53110965599999771</v>
      </c>
    </row>
    <row r="10832" spans="1:10" x14ac:dyDescent="0.25">
      <c r="A10832" s="1">
        <f t="shared" ca="1" si="339"/>
        <v>40608</v>
      </c>
      <c r="B10832">
        <f t="shared" ca="1" si="340"/>
        <v>0</v>
      </c>
      <c r="C10832" s="23">
        <v>40576.187501446759</v>
      </c>
      <c r="D10832" s="22">
        <v>0.38096272521626379</v>
      </c>
      <c r="G10832" s="23">
        <v>40595.791666666664</v>
      </c>
      <c r="H10832" s="22">
        <v>0.81072700000000131</v>
      </c>
      <c r="I10832" s="23">
        <v>40595.791666666664</v>
      </c>
      <c r="J10832" s="22">
        <v>0.53379202799999537</v>
      </c>
    </row>
    <row r="10833" spans="1:10" x14ac:dyDescent="0.25">
      <c r="A10833" s="1">
        <f t="shared" ca="1" si="339"/>
        <v>40608</v>
      </c>
      <c r="B10833">
        <f t="shared" ca="1" si="340"/>
        <v>0</v>
      </c>
      <c r="C10833" s="23">
        <v>40576.194445891204</v>
      </c>
      <c r="D10833" s="22">
        <v>0.40636579347091217</v>
      </c>
      <c r="G10833" s="23">
        <v>40595.802083333328</v>
      </c>
      <c r="H10833" s="22">
        <v>0.81072700000000131</v>
      </c>
      <c r="I10833" s="23">
        <v>40595.802083333328</v>
      </c>
      <c r="J10833" s="22">
        <v>0.53245084199999948</v>
      </c>
    </row>
    <row r="10834" spans="1:10" x14ac:dyDescent="0.25">
      <c r="A10834" s="1">
        <f t="shared" ca="1" si="339"/>
        <v>40608</v>
      </c>
      <c r="B10834">
        <f t="shared" ca="1" si="340"/>
        <v>0</v>
      </c>
      <c r="C10834" s="23">
        <v>40576.201390335649</v>
      </c>
      <c r="D10834" s="22">
        <v>0.38325886172555224</v>
      </c>
      <c r="G10834" s="23">
        <v>40595.8125</v>
      </c>
      <c r="H10834" s="22">
        <v>0.81072700000000131</v>
      </c>
      <c r="I10834" s="23">
        <v>40595.8125</v>
      </c>
      <c r="J10834" s="22">
        <v>0.53513321399999714</v>
      </c>
    </row>
    <row r="10835" spans="1:10" x14ac:dyDescent="0.25">
      <c r="A10835" s="1">
        <f t="shared" ca="1" si="339"/>
        <v>40608</v>
      </c>
      <c r="B10835">
        <f t="shared" ca="1" si="340"/>
        <v>0</v>
      </c>
      <c r="C10835" s="23">
        <v>40576.208334780094</v>
      </c>
      <c r="D10835" s="22">
        <v>0.38325192998018631</v>
      </c>
      <c r="G10835" s="23">
        <v>40595.822916666664</v>
      </c>
      <c r="H10835" s="22">
        <v>0.81072700000000131</v>
      </c>
      <c r="I10835" s="23">
        <v>40595.822916666664</v>
      </c>
      <c r="J10835" s="22">
        <v>0.53781558599999491</v>
      </c>
    </row>
    <row r="10836" spans="1:10" x14ac:dyDescent="0.25">
      <c r="A10836" s="1">
        <f t="shared" ca="1" si="339"/>
        <v>40608</v>
      </c>
      <c r="B10836">
        <f t="shared" ca="1" si="340"/>
        <v>0</v>
      </c>
      <c r="C10836" s="23">
        <v>40576.21527922454</v>
      </c>
      <c r="D10836" s="22">
        <v>0.39248499823480854</v>
      </c>
      <c r="G10836" s="23">
        <v>40595.833333333336</v>
      </c>
      <c r="H10836" s="22">
        <v>0.80608099999999916</v>
      </c>
      <c r="I10836" s="23">
        <v>40595.833333333336</v>
      </c>
      <c r="J10836" s="22">
        <v>0.54049795799999845</v>
      </c>
    </row>
    <row r="10837" spans="1:10" x14ac:dyDescent="0.25">
      <c r="A10837" s="1">
        <f t="shared" ca="1" si="339"/>
        <v>40608</v>
      </c>
      <c r="B10837">
        <f t="shared" ca="1" si="340"/>
        <v>0</v>
      </c>
      <c r="C10837" s="23">
        <v>40576.222223668985</v>
      </c>
      <c r="D10837" s="22">
        <v>0.39940806648944538</v>
      </c>
      <c r="G10837" s="23">
        <v>40595.84375</v>
      </c>
      <c r="H10837" s="22">
        <v>0.8014349999999999</v>
      </c>
      <c r="I10837" s="23">
        <v>40595.84375</v>
      </c>
      <c r="J10837" s="22">
        <v>0.54183914400000022</v>
      </c>
    </row>
    <row r="10838" spans="1:10" x14ac:dyDescent="0.25">
      <c r="A10838" s="1">
        <f t="shared" ca="1" si="339"/>
        <v>40608</v>
      </c>
      <c r="B10838">
        <f t="shared" ca="1" si="340"/>
        <v>0</v>
      </c>
      <c r="C10838" s="23">
        <v>40576.229168113423</v>
      </c>
      <c r="D10838" s="22">
        <v>0.40171113474408376</v>
      </c>
      <c r="G10838" s="23">
        <v>40595.854166666672</v>
      </c>
      <c r="H10838" s="22">
        <v>0.79678900000000064</v>
      </c>
      <c r="I10838" s="23">
        <v>40595.854166666672</v>
      </c>
      <c r="J10838" s="22">
        <v>0.55659218999999638</v>
      </c>
    </row>
    <row r="10839" spans="1:10" x14ac:dyDescent="0.25">
      <c r="A10839" s="1">
        <f t="shared" ca="1" si="339"/>
        <v>40608</v>
      </c>
      <c r="B10839">
        <f t="shared" ca="1" si="340"/>
        <v>0</v>
      </c>
      <c r="C10839" s="23">
        <v>40576.236112557868</v>
      </c>
      <c r="D10839" s="22">
        <v>0.39939420299872069</v>
      </c>
      <c r="G10839" s="23">
        <v>40595.864583333336</v>
      </c>
      <c r="H10839" s="22">
        <v>0.78981999999999963</v>
      </c>
      <c r="I10839" s="23">
        <v>40595.864583333336</v>
      </c>
      <c r="J10839" s="22">
        <v>0.56463930600000123</v>
      </c>
    </row>
    <row r="10840" spans="1:10" x14ac:dyDescent="0.25">
      <c r="A10840" s="1">
        <f t="shared" ca="1" si="339"/>
        <v>40608</v>
      </c>
      <c r="B10840">
        <f t="shared" ca="1" si="340"/>
        <v>0</v>
      </c>
      <c r="C10840" s="23">
        <v>40576.243057002313</v>
      </c>
      <c r="D10840" s="22">
        <v>0.39014727125335491</v>
      </c>
      <c r="G10840" s="23">
        <v>40595.875</v>
      </c>
      <c r="H10840" s="22">
        <v>0.78749699999999934</v>
      </c>
      <c r="I10840" s="23">
        <v>40595.875</v>
      </c>
      <c r="J10840" s="22">
        <v>0.56598049199999723</v>
      </c>
    </row>
    <row r="10841" spans="1:10" x14ac:dyDescent="0.25">
      <c r="A10841" s="1">
        <f t="shared" ca="1" si="339"/>
        <v>40608</v>
      </c>
      <c r="B10841">
        <f t="shared" ca="1" si="340"/>
        <v>0</v>
      </c>
      <c r="C10841" s="23">
        <v>40576.250001446759</v>
      </c>
      <c r="D10841" s="22">
        <v>0.38783033950798018</v>
      </c>
      <c r="G10841" s="23">
        <v>40595.885416666664</v>
      </c>
      <c r="H10841" s="22">
        <v>0.78517400000000048</v>
      </c>
      <c r="I10841" s="23">
        <v>40595.885416666664</v>
      </c>
      <c r="J10841" s="22">
        <v>0.57000404999999665</v>
      </c>
    </row>
    <row r="10842" spans="1:10" x14ac:dyDescent="0.25">
      <c r="A10842" s="1">
        <f t="shared" ca="1" si="339"/>
        <v>40608</v>
      </c>
      <c r="B10842">
        <f t="shared" ca="1" si="340"/>
        <v>0</v>
      </c>
      <c r="C10842" s="23">
        <v>40576.256945891204</v>
      </c>
      <c r="D10842" s="22">
        <v>0.42247340776261672</v>
      </c>
      <c r="G10842" s="23">
        <v>40595.895833333336</v>
      </c>
      <c r="H10842" s="22">
        <v>0.78285100000000007</v>
      </c>
      <c r="I10842" s="23">
        <v>40595.895833333336</v>
      </c>
      <c r="J10842" s="22">
        <v>0.57000404999999665</v>
      </c>
    </row>
    <row r="10843" spans="1:10" x14ac:dyDescent="0.25">
      <c r="A10843" s="1">
        <f t="shared" ca="1" si="339"/>
        <v>40608</v>
      </c>
      <c r="B10843">
        <f t="shared" ca="1" si="340"/>
        <v>0</v>
      </c>
      <c r="C10843" s="23">
        <v>40576.263890335649</v>
      </c>
      <c r="D10843" s="22">
        <v>0.42246647601725074</v>
      </c>
      <c r="G10843" s="23">
        <v>40595.90625</v>
      </c>
      <c r="H10843" s="22">
        <v>0.78052799999999978</v>
      </c>
      <c r="I10843" s="23">
        <v>40595.90625</v>
      </c>
      <c r="J10843" s="22">
        <v>0.57134523599999842</v>
      </c>
    </row>
    <row r="10844" spans="1:10" x14ac:dyDescent="0.25">
      <c r="A10844" s="1">
        <f t="shared" ca="1" si="339"/>
        <v>40608</v>
      </c>
      <c r="B10844">
        <f t="shared" ca="1" si="340"/>
        <v>0</v>
      </c>
      <c r="C10844" s="23">
        <v>40576.270834780094</v>
      </c>
      <c r="D10844" s="22">
        <v>0.42245954427188476</v>
      </c>
      <c r="G10844" s="23">
        <v>40595.916666666664</v>
      </c>
      <c r="H10844" s="22">
        <v>0.77820499999999937</v>
      </c>
      <c r="I10844" s="23">
        <v>40595.916666666664</v>
      </c>
      <c r="J10844" s="22">
        <v>0.57134523599999842</v>
      </c>
    </row>
    <row r="10845" spans="1:10" x14ac:dyDescent="0.25">
      <c r="A10845" s="1">
        <f t="shared" ca="1" si="339"/>
        <v>40608</v>
      </c>
      <c r="B10845">
        <f t="shared" ca="1" si="340"/>
        <v>0</v>
      </c>
      <c r="C10845" s="23">
        <v>40576.27777922454</v>
      </c>
      <c r="D10845" s="22">
        <v>0.43400261252652739</v>
      </c>
      <c r="G10845" s="23">
        <v>40595.927083333328</v>
      </c>
      <c r="H10845" s="22">
        <v>0.77588200000000052</v>
      </c>
      <c r="I10845" s="23">
        <v>40595.927083333328</v>
      </c>
      <c r="J10845" s="22">
        <v>0.57536879399999796</v>
      </c>
    </row>
    <row r="10846" spans="1:10" x14ac:dyDescent="0.25">
      <c r="A10846" s="1">
        <f t="shared" ca="1" si="339"/>
        <v>40608</v>
      </c>
      <c r="B10846">
        <f t="shared" ca="1" si="340"/>
        <v>0</v>
      </c>
      <c r="C10846" s="23">
        <v>40576.284723668985</v>
      </c>
      <c r="D10846" s="22">
        <v>0.43399568078116141</v>
      </c>
      <c r="G10846" s="23">
        <v>40595.9375</v>
      </c>
      <c r="H10846" s="22">
        <v>0.77123599999999981</v>
      </c>
      <c r="I10846" s="23">
        <v>40595.9375</v>
      </c>
      <c r="J10846" s="22">
        <v>0.57670997999999396</v>
      </c>
    </row>
    <row r="10847" spans="1:10" x14ac:dyDescent="0.25">
      <c r="A10847" s="1">
        <f t="shared" ca="1" si="339"/>
        <v>40608</v>
      </c>
      <c r="B10847">
        <f t="shared" ca="1" si="340"/>
        <v>0</v>
      </c>
      <c r="C10847" s="23">
        <v>40576.291668113423</v>
      </c>
      <c r="D10847" s="22">
        <v>0.4339887490358027</v>
      </c>
      <c r="G10847" s="23">
        <v>40595.947916666664</v>
      </c>
      <c r="H10847" s="22">
        <v>0.77123599999999981</v>
      </c>
      <c r="I10847" s="23">
        <v>40595.947916666664</v>
      </c>
      <c r="J10847" s="22">
        <v>0.57536879399999796</v>
      </c>
    </row>
    <row r="10848" spans="1:10" x14ac:dyDescent="0.25">
      <c r="A10848" s="1">
        <f t="shared" ca="1" si="339"/>
        <v>40608</v>
      </c>
      <c r="B10848">
        <f t="shared" ca="1" si="340"/>
        <v>0</v>
      </c>
      <c r="C10848" s="23">
        <v>40576.298612557868</v>
      </c>
      <c r="D10848" s="22">
        <v>0.43398181729043672</v>
      </c>
      <c r="G10848" s="23">
        <v>40595.958333333336</v>
      </c>
      <c r="H10848" s="22">
        <v>0.77123599999999981</v>
      </c>
      <c r="I10848" s="23">
        <v>40595.958333333336</v>
      </c>
      <c r="J10848" s="22">
        <v>0.5780511660000015</v>
      </c>
    </row>
    <row r="10849" spans="1:10" x14ac:dyDescent="0.25">
      <c r="A10849" s="1">
        <f t="shared" ca="1" si="339"/>
        <v>40608</v>
      </c>
      <c r="B10849">
        <f t="shared" ca="1" si="340"/>
        <v>0</v>
      </c>
      <c r="C10849" s="23">
        <v>40576.305557002313</v>
      </c>
      <c r="D10849" s="22">
        <v>0.4339748855450708</v>
      </c>
      <c r="G10849" s="23">
        <v>40595.96875</v>
      </c>
      <c r="H10849" s="22">
        <v>0.76659000000000066</v>
      </c>
      <c r="I10849" s="23">
        <v>40595.96875</v>
      </c>
      <c r="J10849" s="22">
        <v>0.5793923519999975</v>
      </c>
    </row>
    <row r="10850" spans="1:10" x14ac:dyDescent="0.25">
      <c r="A10850" s="1">
        <f t="shared" ca="1" si="339"/>
        <v>40608</v>
      </c>
      <c r="B10850">
        <f t="shared" ca="1" si="340"/>
        <v>0</v>
      </c>
      <c r="C10850" s="23">
        <v>40576.312501446759</v>
      </c>
      <c r="D10850" s="22">
        <v>0.42010795379969917</v>
      </c>
      <c r="G10850" s="23">
        <v>40595.979166666672</v>
      </c>
      <c r="H10850" s="22">
        <v>0.76659000000000066</v>
      </c>
      <c r="I10850" s="23">
        <v>40595.979166666672</v>
      </c>
      <c r="J10850" s="22">
        <v>0.5793923519999975</v>
      </c>
    </row>
    <row r="10851" spans="1:10" x14ac:dyDescent="0.25">
      <c r="A10851" s="1">
        <f t="shared" ca="1" si="339"/>
        <v>40608</v>
      </c>
      <c r="B10851">
        <f t="shared" ca="1" si="340"/>
        <v>0</v>
      </c>
      <c r="C10851" s="23">
        <v>40576.319445891204</v>
      </c>
      <c r="D10851" s="22">
        <v>0.40624102205433921</v>
      </c>
      <c r="G10851" s="23">
        <v>40595.989583333336</v>
      </c>
      <c r="H10851" s="22">
        <v>0.76194399999999995</v>
      </c>
      <c r="I10851" s="23">
        <v>40595.989583333336</v>
      </c>
      <c r="J10851" s="22">
        <v>0.5793923519999975</v>
      </c>
    </row>
    <row r="10852" spans="1:10" x14ac:dyDescent="0.25">
      <c r="A10852" s="1">
        <f t="shared" ca="1" si="339"/>
        <v>40608</v>
      </c>
      <c r="B10852">
        <f t="shared" ca="1" si="340"/>
        <v>0</v>
      </c>
      <c r="C10852" s="23">
        <v>40576.326390335649</v>
      </c>
      <c r="D10852" s="22">
        <v>0.39930409030897035</v>
      </c>
      <c r="G10852" s="23">
        <v>40596</v>
      </c>
      <c r="H10852" s="22">
        <v>0.75962099999999955</v>
      </c>
      <c r="I10852" s="23">
        <v>40596</v>
      </c>
      <c r="J10852" s="22">
        <v>0.58609828200000047</v>
      </c>
    </row>
    <row r="10853" spans="1:10" x14ac:dyDescent="0.25">
      <c r="A10853" s="1">
        <f t="shared" ca="1" si="339"/>
        <v>40608</v>
      </c>
      <c r="B10853">
        <f t="shared" ca="1" si="340"/>
        <v>0</v>
      </c>
      <c r="C10853" s="23">
        <v>40576.333334780094</v>
      </c>
      <c r="D10853" s="22">
        <v>0.42008715856360124</v>
      </c>
      <c r="G10853" s="23">
        <v>40596.010416666664</v>
      </c>
      <c r="H10853" s="22">
        <v>0.75729800000000069</v>
      </c>
      <c r="I10853" s="23">
        <v>40596.010416666664</v>
      </c>
      <c r="J10853" s="22">
        <v>0.58609828200000047</v>
      </c>
    </row>
    <row r="10854" spans="1:10" x14ac:dyDescent="0.25">
      <c r="A10854" s="1">
        <f t="shared" ca="1" si="339"/>
        <v>40608</v>
      </c>
      <c r="B10854">
        <f t="shared" ca="1" si="340"/>
        <v>0</v>
      </c>
      <c r="C10854" s="23">
        <v>40576.34027922454</v>
      </c>
      <c r="D10854" s="22">
        <v>0.42932022681823512</v>
      </c>
      <c r="G10854" s="23">
        <v>40596.020833333336</v>
      </c>
      <c r="H10854" s="22">
        <v>0.7549750000000004</v>
      </c>
      <c r="I10854" s="23">
        <v>40596.020833333336</v>
      </c>
      <c r="J10854" s="22">
        <v>0.58609828200000047</v>
      </c>
    </row>
    <row r="10855" spans="1:10" x14ac:dyDescent="0.25">
      <c r="A10855" s="1">
        <f t="shared" ca="1" si="339"/>
        <v>40608</v>
      </c>
      <c r="B10855">
        <f t="shared" ca="1" si="340"/>
        <v>0</v>
      </c>
      <c r="C10855" s="23">
        <v>40576.347223668985</v>
      </c>
      <c r="D10855" s="22">
        <v>0.43162329507287794</v>
      </c>
      <c r="G10855" s="23">
        <v>40596.03125</v>
      </c>
      <c r="H10855" s="22">
        <v>0.7549750000000004</v>
      </c>
      <c r="I10855" s="23">
        <v>40596.03125</v>
      </c>
      <c r="J10855" s="22">
        <v>0.58878065399999824</v>
      </c>
    </row>
    <row r="10856" spans="1:10" x14ac:dyDescent="0.25">
      <c r="A10856" s="1">
        <f t="shared" ca="1" si="339"/>
        <v>40608</v>
      </c>
      <c r="B10856">
        <f t="shared" ca="1" si="340"/>
        <v>0</v>
      </c>
      <c r="C10856" s="23">
        <v>40576.354168113423</v>
      </c>
      <c r="D10856" s="22">
        <v>0.42699636332751345</v>
      </c>
      <c r="G10856" s="23">
        <v>40596.041666666664</v>
      </c>
      <c r="H10856" s="22">
        <v>0.7549750000000004</v>
      </c>
      <c r="I10856" s="23">
        <v>40596.041666666664</v>
      </c>
      <c r="J10856" s="22">
        <v>0.58878065399999824</v>
      </c>
    </row>
    <row r="10857" spans="1:10" x14ac:dyDescent="0.25">
      <c r="A10857" s="1">
        <f t="shared" ca="1" si="339"/>
        <v>40608</v>
      </c>
      <c r="B10857">
        <f t="shared" ca="1" si="340"/>
        <v>0</v>
      </c>
      <c r="C10857" s="23">
        <v>40576.361112557868</v>
      </c>
      <c r="D10857" s="22">
        <v>0.41543943158213886</v>
      </c>
      <c r="G10857" s="23">
        <v>40596.052083333328</v>
      </c>
      <c r="H10857" s="22">
        <v>0.75729800000000069</v>
      </c>
      <c r="I10857" s="23">
        <v>40596.052083333328</v>
      </c>
      <c r="J10857" s="22">
        <v>0.58609828200000047</v>
      </c>
    </row>
    <row r="10858" spans="1:10" x14ac:dyDescent="0.25">
      <c r="A10858" s="1">
        <f t="shared" ca="1" si="339"/>
        <v>40608</v>
      </c>
      <c r="B10858">
        <f t="shared" ca="1" si="340"/>
        <v>0</v>
      </c>
      <c r="C10858" s="23">
        <v>40576.368057002313</v>
      </c>
      <c r="D10858" s="22">
        <v>0.40619249983678468</v>
      </c>
      <c r="G10858" s="23">
        <v>40596.0625</v>
      </c>
      <c r="H10858" s="22">
        <v>0.75962099999999955</v>
      </c>
      <c r="I10858" s="23">
        <v>40596.0625</v>
      </c>
      <c r="J10858" s="22">
        <v>0.58341591000000281</v>
      </c>
    </row>
    <row r="10859" spans="1:10" x14ac:dyDescent="0.25">
      <c r="A10859" s="1">
        <f t="shared" ca="1" si="339"/>
        <v>40608</v>
      </c>
      <c r="B10859">
        <f t="shared" ca="1" si="340"/>
        <v>0</v>
      </c>
      <c r="C10859" s="23">
        <v>40576.375001446759</v>
      </c>
      <c r="D10859" s="22">
        <v>0.40387556809142161</v>
      </c>
      <c r="G10859" s="23">
        <v>40596.072916666664</v>
      </c>
      <c r="H10859" s="22">
        <v>0.75962099999999955</v>
      </c>
      <c r="I10859" s="23">
        <v>40596.072916666664</v>
      </c>
      <c r="J10859" s="22">
        <v>0.58207472399999516</v>
      </c>
    </row>
    <row r="10860" spans="1:10" x14ac:dyDescent="0.25">
      <c r="A10860" s="1">
        <f t="shared" ca="1" si="339"/>
        <v>40608</v>
      </c>
      <c r="B10860">
        <f t="shared" ca="1" si="340"/>
        <v>0</v>
      </c>
      <c r="C10860" s="23">
        <v>40576.381945891204</v>
      </c>
      <c r="D10860" s="22">
        <v>0.41310863634605555</v>
      </c>
      <c r="G10860" s="23">
        <v>40596.083333333336</v>
      </c>
      <c r="H10860" s="22">
        <v>0.76194399999999995</v>
      </c>
      <c r="I10860" s="23">
        <v>40596.083333333336</v>
      </c>
      <c r="J10860" s="22">
        <v>0.58073353799999927</v>
      </c>
    </row>
    <row r="10861" spans="1:10" x14ac:dyDescent="0.25">
      <c r="A10861" s="1">
        <f t="shared" ca="1" si="339"/>
        <v>40608</v>
      </c>
      <c r="B10861">
        <f t="shared" ca="1" si="340"/>
        <v>0</v>
      </c>
      <c r="C10861" s="23">
        <v>40576.388890335649</v>
      </c>
      <c r="D10861" s="22">
        <v>0.42465170460068657</v>
      </c>
      <c r="G10861" s="23">
        <v>40596.09375</v>
      </c>
      <c r="H10861" s="22">
        <v>0.76194399999999995</v>
      </c>
      <c r="I10861" s="23">
        <v>40596.09375</v>
      </c>
      <c r="J10861" s="22">
        <v>0.58073353799999927</v>
      </c>
    </row>
    <row r="10862" spans="1:10" x14ac:dyDescent="0.25">
      <c r="A10862" s="1">
        <f t="shared" ca="1" si="339"/>
        <v>40608</v>
      </c>
      <c r="B10862">
        <f t="shared" ca="1" si="340"/>
        <v>0</v>
      </c>
      <c r="C10862" s="23">
        <v>40576.395834780094</v>
      </c>
      <c r="D10862" s="22">
        <v>0.43619477285531755</v>
      </c>
      <c r="G10862" s="23">
        <v>40596.104166666672</v>
      </c>
      <c r="H10862" s="22">
        <v>0.76426700000000025</v>
      </c>
      <c r="I10862" s="23">
        <v>40596.104166666672</v>
      </c>
      <c r="J10862" s="22">
        <v>0.57670997999999396</v>
      </c>
    </row>
    <row r="10863" spans="1:10" x14ac:dyDescent="0.25">
      <c r="A10863" s="1">
        <f t="shared" ca="1" si="339"/>
        <v>40608</v>
      </c>
      <c r="B10863">
        <f t="shared" ca="1" si="340"/>
        <v>0</v>
      </c>
      <c r="C10863" s="23">
        <v>40576.40277922454</v>
      </c>
      <c r="D10863" s="22">
        <v>0.42001784110994883</v>
      </c>
      <c r="G10863" s="23">
        <v>40596.114583333336</v>
      </c>
      <c r="H10863" s="22">
        <v>0.76426700000000025</v>
      </c>
      <c r="I10863" s="23">
        <v>40596.114583333336</v>
      </c>
      <c r="J10863" s="22">
        <v>0.5793923519999975</v>
      </c>
    </row>
    <row r="10864" spans="1:10" x14ac:dyDescent="0.25">
      <c r="A10864" s="1">
        <f t="shared" ca="1" si="339"/>
        <v>40608</v>
      </c>
      <c r="B10864">
        <f t="shared" ca="1" si="340"/>
        <v>0</v>
      </c>
      <c r="C10864" s="23">
        <v>40576.409723668985</v>
      </c>
      <c r="D10864" s="22">
        <v>0.42463090936458864</v>
      </c>
      <c r="G10864" s="23">
        <v>40596.125</v>
      </c>
      <c r="H10864" s="22">
        <v>0.76426700000000025</v>
      </c>
      <c r="I10864" s="23">
        <v>40596.125</v>
      </c>
      <c r="J10864" s="22">
        <v>0.58073353799999927</v>
      </c>
    </row>
    <row r="10865" spans="1:10" x14ac:dyDescent="0.25">
      <c r="A10865" s="1">
        <f t="shared" ca="1" si="339"/>
        <v>40608</v>
      </c>
      <c r="B10865">
        <f t="shared" ca="1" si="340"/>
        <v>0</v>
      </c>
      <c r="C10865" s="23">
        <v>40576.416668113423</v>
      </c>
      <c r="D10865" s="22">
        <v>0.42231397761922118</v>
      </c>
      <c r="G10865" s="23">
        <v>40596.135416666664</v>
      </c>
      <c r="H10865" s="22">
        <v>0.76659000000000066</v>
      </c>
      <c r="I10865" s="23">
        <v>40596.135416666664</v>
      </c>
      <c r="J10865" s="22">
        <v>0.58341591000000281</v>
      </c>
    </row>
    <row r="10866" spans="1:10" x14ac:dyDescent="0.25">
      <c r="A10866" s="1">
        <f t="shared" ca="1" si="339"/>
        <v>40608</v>
      </c>
      <c r="B10866">
        <f t="shared" ca="1" si="340"/>
        <v>0</v>
      </c>
      <c r="C10866" s="23">
        <v>40576.423612557868</v>
      </c>
      <c r="D10866" s="22">
        <v>0.41537704587385238</v>
      </c>
      <c r="G10866" s="23">
        <v>40596.145833333336</v>
      </c>
      <c r="H10866" s="22">
        <v>0.76891300000000096</v>
      </c>
      <c r="I10866" s="23">
        <v>40596.145833333336</v>
      </c>
      <c r="J10866" s="22">
        <v>0.58878065399999824</v>
      </c>
    </row>
    <row r="10867" spans="1:10" x14ac:dyDescent="0.25">
      <c r="A10867" s="1">
        <f t="shared" ca="1" si="339"/>
        <v>40608</v>
      </c>
      <c r="B10867">
        <f t="shared" ca="1" si="340"/>
        <v>0</v>
      </c>
      <c r="C10867" s="23">
        <v>40576.430557002313</v>
      </c>
      <c r="D10867" s="22">
        <v>0.4061301141284982</v>
      </c>
      <c r="G10867" s="23">
        <v>40596.15625</v>
      </c>
      <c r="H10867" s="22">
        <v>0.76659000000000066</v>
      </c>
      <c r="I10867" s="23">
        <v>40596.15625</v>
      </c>
      <c r="J10867" s="22">
        <v>0.59012184000000001</v>
      </c>
    </row>
    <row r="10868" spans="1:10" x14ac:dyDescent="0.25">
      <c r="A10868" s="1">
        <f t="shared" ca="1" si="339"/>
        <v>40608</v>
      </c>
      <c r="B10868">
        <f t="shared" ca="1" si="340"/>
        <v>0</v>
      </c>
      <c r="C10868" s="23">
        <v>40576.437501446759</v>
      </c>
      <c r="D10868" s="22">
        <v>0.41305318238313504</v>
      </c>
      <c r="G10868" s="23">
        <v>40596.166666666664</v>
      </c>
      <c r="H10868" s="22">
        <v>0.76426700000000025</v>
      </c>
      <c r="I10868" s="23">
        <v>40596.166666666664</v>
      </c>
      <c r="J10868" s="22">
        <v>0.59548658399999543</v>
      </c>
    </row>
    <row r="10869" spans="1:10" x14ac:dyDescent="0.25">
      <c r="A10869" s="1">
        <f t="shared" ca="1" si="339"/>
        <v>40608</v>
      </c>
      <c r="B10869">
        <f t="shared" ca="1" si="340"/>
        <v>0</v>
      </c>
      <c r="C10869" s="23">
        <v>40576.444445891204</v>
      </c>
      <c r="D10869" s="22">
        <v>0.39918625063776336</v>
      </c>
      <c r="G10869" s="23">
        <v>40596.177083333328</v>
      </c>
      <c r="H10869" s="22">
        <v>0.76426700000000025</v>
      </c>
      <c r="I10869" s="23">
        <v>40596.177083333328</v>
      </c>
      <c r="J10869" s="22">
        <v>0.59816895599999897</v>
      </c>
    </row>
    <row r="10870" spans="1:10" x14ac:dyDescent="0.25">
      <c r="A10870" s="1">
        <f t="shared" ca="1" si="339"/>
        <v>40608</v>
      </c>
      <c r="B10870">
        <f t="shared" ca="1" si="340"/>
        <v>0</v>
      </c>
      <c r="C10870" s="23">
        <v>40576.451390335649</v>
      </c>
      <c r="D10870" s="22">
        <v>0.40841931889239735</v>
      </c>
      <c r="G10870" s="23">
        <v>40596.1875</v>
      </c>
      <c r="H10870" s="22">
        <v>0.76194399999999995</v>
      </c>
      <c r="I10870" s="23">
        <v>40596.1875</v>
      </c>
      <c r="J10870" s="22">
        <v>0.60085132799999674</v>
      </c>
    </row>
    <row r="10871" spans="1:10" x14ac:dyDescent="0.25">
      <c r="A10871" s="1">
        <f t="shared" ca="1" si="339"/>
        <v>40608</v>
      </c>
      <c r="B10871">
        <f t="shared" ca="1" si="340"/>
        <v>0</v>
      </c>
      <c r="C10871" s="23">
        <v>40576.458334780094</v>
      </c>
      <c r="D10871" s="22">
        <v>0.41072238714704007</v>
      </c>
      <c r="G10871" s="23">
        <v>40596.197916666664</v>
      </c>
      <c r="H10871" s="22">
        <v>0.76426700000000025</v>
      </c>
      <c r="I10871" s="23">
        <v>40596.197916666664</v>
      </c>
      <c r="J10871" s="22">
        <v>0.60353370000000028</v>
      </c>
    </row>
    <row r="10872" spans="1:10" x14ac:dyDescent="0.25">
      <c r="A10872" s="1">
        <f t="shared" ca="1" si="339"/>
        <v>40608</v>
      </c>
      <c r="B10872">
        <f t="shared" ca="1" si="340"/>
        <v>0</v>
      </c>
      <c r="C10872" s="23">
        <v>40576.46527922454</v>
      </c>
      <c r="D10872" s="22">
        <v>0.4084054554016654</v>
      </c>
      <c r="G10872" s="23">
        <v>40596.208333333336</v>
      </c>
      <c r="H10872" s="22">
        <v>0.76194399999999995</v>
      </c>
      <c r="I10872" s="23">
        <v>40596.208333333336</v>
      </c>
      <c r="J10872" s="22">
        <v>0.60621607199999794</v>
      </c>
    </row>
    <row r="10873" spans="1:10" x14ac:dyDescent="0.25">
      <c r="A10873" s="1">
        <f t="shared" ca="1" si="339"/>
        <v>40608</v>
      </c>
      <c r="B10873">
        <f t="shared" ca="1" si="340"/>
        <v>0</v>
      </c>
      <c r="C10873" s="23">
        <v>40576.472223668985</v>
      </c>
      <c r="D10873" s="22">
        <v>0.39684852365630247</v>
      </c>
      <c r="G10873" s="23">
        <v>40596.21875</v>
      </c>
      <c r="H10873" s="22">
        <v>0.75962099999999955</v>
      </c>
      <c r="I10873" s="23">
        <v>40596.21875</v>
      </c>
      <c r="J10873" s="22">
        <v>0.61158081599999925</v>
      </c>
    </row>
    <row r="10874" spans="1:10" x14ac:dyDescent="0.25">
      <c r="A10874" s="1">
        <f t="shared" ca="1" si="339"/>
        <v>40608</v>
      </c>
      <c r="B10874">
        <f t="shared" ca="1" si="340"/>
        <v>0</v>
      </c>
      <c r="C10874" s="23">
        <v>40576.479168113423</v>
      </c>
      <c r="D10874" s="22">
        <v>0.41994159191093766</v>
      </c>
      <c r="G10874" s="23">
        <v>40596.229166666672</v>
      </c>
      <c r="H10874" s="22">
        <v>0.75962099999999955</v>
      </c>
      <c r="I10874" s="23">
        <v>40596.229166666672</v>
      </c>
      <c r="J10874" s="22">
        <v>0.61426318799999702</v>
      </c>
    </row>
    <row r="10875" spans="1:10" x14ac:dyDescent="0.25">
      <c r="A10875" s="1">
        <f t="shared" ca="1" si="339"/>
        <v>40608</v>
      </c>
      <c r="B10875">
        <f t="shared" ca="1" si="340"/>
        <v>0</v>
      </c>
      <c r="C10875" s="23">
        <v>40576.486112557868</v>
      </c>
      <c r="D10875" s="22">
        <v>0.40838466016557473</v>
      </c>
      <c r="G10875" s="23">
        <v>40596.239583333336</v>
      </c>
      <c r="H10875" s="22">
        <v>0.75729800000000069</v>
      </c>
      <c r="I10875" s="23">
        <v>40596.239583333336</v>
      </c>
      <c r="J10875" s="22">
        <v>0.61426318799999702</v>
      </c>
    </row>
    <row r="10876" spans="1:10" x14ac:dyDescent="0.25">
      <c r="A10876" s="1">
        <f t="shared" ca="1" si="339"/>
        <v>40608</v>
      </c>
      <c r="B10876">
        <f t="shared" ca="1" si="340"/>
        <v>0</v>
      </c>
      <c r="C10876" s="23">
        <v>40576.493057002313</v>
      </c>
      <c r="D10876" s="22">
        <v>0.40837772842020881</v>
      </c>
      <c r="G10876" s="23">
        <v>40596.25</v>
      </c>
      <c r="H10876" s="22">
        <v>0.7549750000000004</v>
      </c>
      <c r="I10876" s="23">
        <v>40596.25</v>
      </c>
      <c r="J10876" s="22">
        <v>0.61962793199999822</v>
      </c>
    </row>
    <row r="10877" spans="1:10" x14ac:dyDescent="0.25">
      <c r="A10877" s="1">
        <f t="shared" ca="1" si="339"/>
        <v>40608</v>
      </c>
      <c r="B10877">
        <f t="shared" ca="1" si="340"/>
        <v>0</v>
      </c>
      <c r="C10877" s="23">
        <v>40576.500001446759</v>
      </c>
      <c r="D10877" s="22">
        <v>0.41068079667485152</v>
      </c>
      <c r="G10877" s="23">
        <v>40596.260416666664</v>
      </c>
      <c r="H10877" s="22">
        <v>0.75265199999999854</v>
      </c>
      <c r="I10877" s="23">
        <v>40596.260416666664</v>
      </c>
      <c r="J10877" s="22">
        <v>0.62231030400000176</v>
      </c>
    </row>
    <row r="10878" spans="1:10" x14ac:dyDescent="0.25">
      <c r="A10878" s="1">
        <f t="shared" ca="1" si="339"/>
        <v>40608</v>
      </c>
      <c r="B10878">
        <f t="shared" ca="1" si="340"/>
        <v>0</v>
      </c>
      <c r="C10878" s="23">
        <v>40576.506945891204</v>
      </c>
      <c r="D10878" s="22">
        <v>0.41067386492948554</v>
      </c>
      <c r="G10878" s="23">
        <v>40596.270833333336</v>
      </c>
      <c r="H10878" s="22">
        <v>0.75032899999999969</v>
      </c>
      <c r="I10878" s="23">
        <v>40596.270833333336</v>
      </c>
      <c r="J10878" s="22">
        <v>0.6263338620000013</v>
      </c>
    </row>
    <row r="10879" spans="1:10" x14ac:dyDescent="0.25">
      <c r="A10879" s="1">
        <f t="shared" ca="1" si="339"/>
        <v>40608</v>
      </c>
      <c r="B10879">
        <f t="shared" ca="1" si="340"/>
        <v>0</v>
      </c>
      <c r="C10879" s="23">
        <v>40576.513890335649</v>
      </c>
      <c r="D10879" s="22">
        <v>0.41990693318410782</v>
      </c>
      <c r="G10879" s="23">
        <v>40596.28125</v>
      </c>
      <c r="H10879" s="22">
        <v>0.74568300000000043</v>
      </c>
      <c r="I10879" s="23">
        <v>40596.28125</v>
      </c>
      <c r="J10879" s="22">
        <v>0.6316986060000026</v>
      </c>
    </row>
    <row r="10880" spans="1:10" x14ac:dyDescent="0.25">
      <c r="A10880" s="1">
        <f t="shared" ca="1" si="339"/>
        <v>40608</v>
      </c>
      <c r="B10880">
        <f t="shared" ca="1" si="340"/>
        <v>0</v>
      </c>
      <c r="C10880" s="23">
        <v>40576.520834780094</v>
      </c>
      <c r="D10880" s="22">
        <v>0.41528000143873606</v>
      </c>
      <c r="G10880" s="23">
        <v>40596.291666666664</v>
      </c>
      <c r="H10880" s="22">
        <v>0.74103699999999972</v>
      </c>
      <c r="I10880" s="23">
        <v>40596.291666666664</v>
      </c>
      <c r="J10880" s="22">
        <v>0.63706334999999803</v>
      </c>
    </row>
    <row r="10881" spans="1:10" x14ac:dyDescent="0.25">
      <c r="A10881" s="1">
        <f t="shared" ca="1" si="339"/>
        <v>40608</v>
      </c>
      <c r="B10881">
        <f t="shared" ca="1" si="340"/>
        <v>0</v>
      </c>
      <c r="C10881" s="23">
        <v>40576.52777922454</v>
      </c>
      <c r="D10881" s="22">
        <v>0.42913306969337572</v>
      </c>
      <c r="G10881" s="23">
        <v>40596.302083333328</v>
      </c>
      <c r="H10881" s="22">
        <v>0.73639100000000057</v>
      </c>
      <c r="I10881" s="23">
        <v>40596.302083333328</v>
      </c>
      <c r="J10881" s="22">
        <v>0.63974572200000157</v>
      </c>
    </row>
    <row r="10882" spans="1:10" x14ac:dyDescent="0.25">
      <c r="A10882" s="1">
        <f t="shared" ca="1" si="339"/>
        <v>40608</v>
      </c>
      <c r="B10882">
        <f t="shared" ca="1" si="340"/>
        <v>0</v>
      </c>
      <c r="C10882" s="23">
        <v>40576.534723668985</v>
      </c>
      <c r="D10882" s="22">
        <v>0.43836613794802137</v>
      </c>
      <c r="G10882" s="23">
        <v>40596.3125</v>
      </c>
      <c r="H10882" s="22">
        <v>0.73174499999999987</v>
      </c>
      <c r="I10882" s="23">
        <v>40596.3125</v>
      </c>
      <c r="J10882" s="22">
        <v>0.64108690799999746</v>
      </c>
    </row>
    <row r="10883" spans="1:10" x14ac:dyDescent="0.25">
      <c r="A10883" s="1">
        <f t="shared" ca="1" si="339"/>
        <v>40608</v>
      </c>
      <c r="B10883">
        <f t="shared" ca="1" si="340"/>
        <v>0</v>
      </c>
      <c r="C10883" s="23">
        <v>40576.541668113423</v>
      </c>
      <c r="D10883" s="22">
        <v>0.41987920620265118</v>
      </c>
      <c r="G10883" s="23">
        <v>40596.322916666664</v>
      </c>
      <c r="H10883" s="22">
        <v>0.72942200000000101</v>
      </c>
      <c r="I10883" s="23">
        <v>40596.322916666664</v>
      </c>
      <c r="J10883" s="22">
        <v>0.63572216400000203</v>
      </c>
    </row>
    <row r="10884" spans="1:10" x14ac:dyDescent="0.25">
      <c r="A10884" s="1">
        <f t="shared" ca="1" si="339"/>
        <v>40608</v>
      </c>
      <c r="B10884">
        <f t="shared" ca="1" si="340"/>
        <v>0</v>
      </c>
      <c r="C10884" s="23">
        <v>40576.548612557868</v>
      </c>
      <c r="D10884" s="22">
        <v>0.43835227445729669</v>
      </c>
      <c r="G10884" s="23">
        <v>40596.333333333336</v>
      </c>
      <c r="H10884" s="22">
        <v>0.72477599999999887</v>
      </c>
      <c r="I10884" s="23">
        <v>40596.333333333336</v>
      </c>
      <c r="J10884" s="22">
        <v>0.63572216400000203</v>
      </c>
    </row>
    <row r="10885" spans="1:10" x14ac:dyDescent="0.25">
      <c r="A10885" s="1">
        <f t="shared" ca="1" si="339"/>
        <v>40608</v>
      </c>
      <c r="B10885">
        <f t="shared" ca="1" si="340"/>
        <v>0</v>
      </c>
      <c r="C10885" s="23">
        <v>40576.555557002313</v>
      </c>
      <c r="D10885" s="22">
        <v>0.42448534271192506</v>
      </c>
      <c r="G10885" s="23">
        <v>40596.34375</v>
      </c>
      <c r="H10885" s="22">
        <v>0.7201299999999996</v>
      </c>
      <c r="I10885" s="23">
        <v>40596.34375</v>
      </c>
      <c r="J10885" s="22">
        <v>0.63035742000000083</v>
      </c>
    </row>
    <row r="10886" spans="1:10" x14ac:dyDescent="0.25">
      <c r="A10886" s="1">
        <f t="shared" ref="A10886:A10949" ca="1" si="341">IF(LEN(OFFSET(A10886,0,$B$2))&gt;0,OFFSET(A10886,0,$B$2),IF(ISNUMBER(A10885),A10885,C10886))</f>
        <v>40608</v>
      </c>
      <c r="B10886">
        <f t="shared" ref="B10886:B10949" ca="1" si="342">IF(LEN(OFFSET(B10886,0,$B$2))&gt;0,OFFSET(B10886,0,$B$2),IF(ISNUMBER(B10885),B10885,D10886))</f>
        <v>0</v>
      </c>
      <c r="C10886" s="23">
        <v>40576.562501446759</v>
      </c>
      <c r="D10886" s="22">
        <v>0.43602841096655603</v>
      </c>
      <c r="G10886" s="23">
        <v>40596.354166666672</v>
      </c>
      <c r="H10886" s="22">
        <v>0.71780700000000075</v>
      </c>
      <c r="I10886" s="23">
        <v>40596.354166666672</v>
      </c>
      <c r="J10886" s="22">
        <v>0.62499267599999953</v>
      </c>
    </row>
    <row r="10887" spans="1:10" x14ac:dyDescent="0.25">
      <c r="A10887" s="1">
        <f t="shared" ca="1" si="341"/>
        <v>40608</v>
      </c>
      <c r="B10887">
        <f t="shared" ca="1" si="342"/>
        <v>0</v>
      </c>
      <c r="C10887" s="23">
        <v>40576.569445891204</v>
      </c>
      <c r="D10887" s="22">
        <v>0.4244714792211931</v>
      </c>
      <c r="G10887" s="23">
        <v>40596.364583333336</v>
      </c>
      <c r="H10887" s="22">
        <v>0.71316100000000004</v>
      </c>
      <c r="I10887" s="23">
        <v>40596.364583333336</v>
      </c>
      <c r="J10887" s="22">
        <v>0.61962793199999822</v>
      </c>
    </row>
    <row r="10888" spans="1:10" x14ac:dyDescent="0.25">
      <c r="A10888" s="1">
        <f t="shared" ca="1" si="341"/>
        <v>40608</v>
      </c>
      <c r="B10888">
        <f t="shared" ca="1" si="342"/>
        <v>0</v>
      </c>
      <c r="C10888" s="23">
        <v>40576.576390335649</v>
      </c>
      <c r="D10888" s="22">
        <v>0.43601454747582408</v>
      </c>
      <c r="G10888" s="23">
        <v>40596.375</v>
      </c>
      <c r="H10888" s="22">
        <v>0.71083800000000119</v>
      </c>
      <c r="I10888" s="23">
        <v>40596.375</v>
      </c>
      <c r="J10888" s="22">
        <v>0.62365148999999775</v>
      </c>
    </row>
    <row r="10889" spans="1:10" x14ac:dyDescent="0.25">
      <c r="A10889" s="1">
        <f t="shared" ca="1" si="341"/>
        <v>40608</v>
      </c>
      <c r="B10889">
        <f t="shared" ca="1" si="342"/>
        <v>0</v>
      </c>
      <c r="C10889" s="23">
        <v>40576.583334780094</v>
      </c>
      <c r="D10889" s="22">
        <v>0.43138761573046402</v>
      </c>
      <c r="G10889" s="23">
        <v>40596.385416666664</v>
      </c>
      <c r="H10889" s="22">
        <v>0.70851499999999934</v>
      </c>
      <c r="I10889" s="23">
        <v>40596.385416666664</v>
      </c>
      <c r="J10889" s="22">
        <v>0.62365148999999775</v>
      </c>
    </row>
    <row r="10890" spans="1:10" x14ac:dyDescent="0.25">
      <c r="A10890" s="1">
        <f t="shared" ca="1" si="341"/>
        <v>40608</v>
      </c>
      <c r="B10890">
        <f t="shared" ca="1" si="342"/>
        <v>0</v>
      </c>
      <c r="C10890" s="23">
        <v>40576.59027922454</v>
      </c>
      <c r="D10890" s="22">
        <v>0.42676068398509226</v>
      </c>
      <c r="G10890" s="23">
        <v>40596.395833333336</v>
      </c>
      <c r="H10890" s="22">
        <v>0.70386900000000008</v>
      </c>
      <c r="I10890" s="23">
        <v>40596.395833333336</v>
      </c>
      <c r="J10890" s="22">
        <v>0.62499267599999953</v>
      </c>
    </row>
    <row r="10891" spans="1:10" x14ac:dyDescent="0.25">
      <c r="A10891" s="1">
        <f t="shared" ca="1" si="341"/>
        <v>40608</v>
      </c>
      <c r="B10891">
        <f t="shared" ca="1" si="342"/>
        <v>0</v>
      </c>
      <c r="C10891" s="23">
        <v>40576.597223668985</v>
      </c>
      <c r="D10891" s="22">
        <v>0.41982375223972346</v>
      </c>
      <c r="G10891" s="23">
        <v>40596.40625</v>
      </c>
      <c r="H10891" s="22">
        <v>0.69922300000000093</v>
      </c>
      <c r="I10891" s="23">
        <v>40596.40625</v>
      </c>
      <c r="J10891" s="22">
        <v>0.6316986060000026</v>
      </c>
    </row>
    <row r="10892" spans="1:10" x14ac:dyDescent="0.25">
      <c r="A10892" s="1">
        <f t="shared" ca="1" si="341"/>
        <v>40608</v>
      </c>
      <c r="B10892">
        <f t="shared" ca="1" si="342"/>
        <v>0</v>
      </c>
      <c r="C10892" s="23">
        <v>40576.604168113423</v>
      </c>
      <c r="D10892" s="22">
        <v>0.41750682049436771</v>
      </c>
      <c r="G10892" s="23">
        <v>40596.416666666664</v>
      </c>
      <c r="H10892" s="22">
        <v>0.69457700000000022</v>
      </c>
      <c r="I10892" s="23">
        <v>40596.416666666664</v>
      </c>
      <c r="J10892" s="22">
        <v>0.63572216400000203</v>
      </c>
    </row>
    <row r="10893" spans="1:10" x14ac:dyDescent="0.25">
      <c r="A10893" s="1">
        <f t="shared" ca="1" si="341"/>
        <v>40608</v>
      </c>
      <c r="B10893">
        <f t="shared" ca="1" si="342"/>
        <v>0</v>
      </c>
      <c r="C10893" s="23">
        <v>40576.611112557868</v>
      </c>
      <c r="D10893" s="22">
        <v>0.41749988874900174</v>
      </c>
      <c r="G10893" s="23">
        <v>40596.427083333328</v>
      </c>
      <c r="H10893" s="22">
        <v>0.69225399999999992</v>
      </c>
      <c r="I10893" s="23">
        <v>40596.427083333328</v>
      </c>
      <c r="J10893" s="22">
        <v>0.6384045359999998</v>
      </c>
    </row>
    <row r="10894" spans="1:10" x14ac:dyDescent="0.25">
      <c r="A10894" s="1">
        <f t="shared" ca="1" si="341"/>
        <v>40608</v>
      </c>
      <c r="B10894">
        <f t="shared" ca="1" si="342"/>
        <v>0</v>
      </c>
      <c r="C10894" s="23">
        <v>40576.618057002313</v>
      </c>
      <c r="D10894" s="22">
        <v>0.41518295700362701</v>
      </c>
      <c r="G10894" s="23">
        <v>40596.4375</v>
      </c>
      <c r="H10894" s="22">
        <v>0.68993100000000096</v>
      </c>
      <c r="I10894" s="23">
        <v>40596.4375</v>
      </c>
      <c r="J10894" s="22">
        <v>0.63974572200000157</v>
      </c>
    </row>
    <row r="10895" spans="1:10" x14ac:dyDescent="0.25">
      <c r="A10895" s="1">
        <f t="shared" ca="1" si="341"/>
        <v>40608</v>
      </c>
      <c r="B10895">
        <f t="shared" ca="1" si="342"/>
        <v>0</v>
      </c>
      <c r="C10895" s="23">
        <v>40576.625001446759</v>
      </c>
      <c r="D10895" s="22">
        <v>0.42672602525826964</v>
      </c>
      <c r="G10895" s="23">
        <v>40596.447916666664</v>
      </c>
      <c r="H10895" s="22">
        <v>0.68760799999999922</v>
      </c>
      <c r="I10895" s="23">
        <v>40596.447916666664</v>
      </c>
      <c r="J10895" s="22">
        <v>0.63974572200000157</v>
      </c>
    </row>
    <row r="10896" spans="1:10" x14ac:dyDescent="0.25">
      <c r="A10896" s="1">
        <f t="shared" ca="1" si="341"/>
        <v>40608</v>
      </c>
      <c r="B10896">
        <f t="shared" ca="1" si="342"/>
        <v>0</v>
      </c>
      <c r="C10896" s="23">
        <v>40576.631945891204</v>
      </c>
      <c r="D10896" s="22">
        <v>0.4174790935129038</v>
      </c>
      <c r="G10896" s="23">
        <v>40596.458333333336</v>
      </c>
      <c r="H10896" s="22">
        <v>0.68993100000000096</v>
      </c>
      <c r="I10896" s="23">
        <v>40596.458333333336</v>
      </c>
      <c r="J10896" s="22">
        <v>0.63303979199999849</v>
      </c>
    </row>
    <row r="10897" spans="1:10" x14ac:dyDescent="0.25">
      <c r="A10897" s="1">
        <f t="shared" ca="1" si="341"/>
        <v>40608</v>
      </c>
      <c r="B10897">
        <f t="shared" ca="1" si="342"/>
        <v>0</v>
      </c>
      <c r="C10897" s="23">
        <v>40576.638890335649</v>
      </c>
      <c r="D10897" s="22">
        <v>0.45212216176754033</v>
      </c>
      <c r="G10897" s="23">
        <v>40596.46875</v>
      </c>
      <c r="H10897" s="22">
        <v>0.68993100000000096</v>
      </c>
      <c r="I10897" s="23">
        <v>40596.46875</v>
      </c>
      <c r="J10897" s="22">
        <v>0.63303979199999849</v>
      </c>
    </row>
    <row r="10898" spans="1:10" x14ac:dyDescent="0.25">
      <c r="A10898" s="1">
        <f t="shared" ca="1" si="341"/>
        <v>40608</v>
      </c>
      <c r="B10898">
        <f t="shared" ca="1" si="342"/>
        <v>0</v>
      </c>
      <c r="C10898" s="23">
        <v>40576.645834780094</v>
      </c>
      <c r="D10898" s="22">
        <v>0.4636652300221713</v>
      </c>
      <c r="G10898" s="23">
        <v>40596.479166666672</v>
      </c>
      <c r="H10898" s="22">
        <v>0.68993100000000096</v>
      </c>
      <c r="I10898" s="23">
        <v>40596.479166666672</v>
      </c>
      <c r="J10898" s="22">
        <v>0.63035742000000083</v>
      </c>
    </row>
    <row r="10899" spans="1:10" x14ac:dyDescent="0.25">
      <c r="A10899" s="1">
        <f t="shared" ca="1" si="341"/>
        <v>40608</v>
      </c>
      <c r="B10899">
        <f t="shared" ca="1" si="342"/>
        <v>0</v>
      </c>
      <c r="C10899" s="23">
        <v>40576.65277922454</v>
      </c>
      <c r="D10899" s="22">
        <v>0.42669829827680578</v>
      </c>
      <c r="G10899" s="23">
        <v>40596.489583333336</v>
      </c>
      <c r="H10899" s="22">
        <v>0.68760799999999922</v>
      </c>
      <c r="I10899" s="23">
        <v>40596.489583333336</v>
      </c>
      <c r="J10899" s="22">
        <v>0.63303979199999849</v>
      </c>
    </row>
    <row r="10900" spans="1:10" x14ac:dyDescent="0.25">
      <c r="A10900" s="1">
        <f t="shared" ca="1" si="341"/>
        <v>40608</v>
      </c>
      <c r="B10900">
        <f t="shared" ca="1" si="342"/>
        <v>0</v>
      </c>
      <c r="C10900" s="23">
        <v>40576.659723668985</v>
      </c>
      <c r="D10900" s="22">
        <v>0.44055136653144544</v>
      </c>
      <c r="G10900" s="23">
        <v>40596.5</v>
      </c>
      <c r="H10900" s="22">
        <v>0.69225399999999992</v>
      </c>
      <c r="I10900" s="23">
        <v>40596.5</v>
      </c>
      <c r="J10900" s="22">
        <v>0.62499267599999953</v>
      </c>
    </row>
    <row r="10901" spans="1:10" x14ac:dyDescent="0.25">
      <c r="A10901" s="1">
        <f t="shared" ca="1" si="341"/>
        <v>40608</v>
      </c>
      <c r="B10901">
        <f t="shared" ca="1" si="342"/>
        <v>0</v>
      </c>
      <c r="C10901" s="23">
        <v>40576.666668113423</v>
      </c>
      <c r="D10901" s="22">
        <v>0.45209443478608369</v>
      </c>
      <c r="G10901" s="23">
        <v>40596.510416666664</v>
      </c>
      <c r="H10901" s="22">
        <v>0.69689999999999908</v>
      </c>
      <c r="I10901" s="23">
        <v>40596.510416666664</v>
      </c>
      <c r="J10901" s="22">
        <v>0.61962793199999822</v>
      </c>
    </row>
    <row r="10902" spans="1:10" x14ac:dyDescent="0.25">
      <c r="A10902" s="1">
        <f t="shared" ca="1" si="341"/>
        <v>40608</v>
      </c>
      <c r="B10902">
        <f t="shared" ca="1" si="342"/>
        <v>0</v>
      </c>
      <c r="C10902" s="23">
        <v>40576.673612557868</v>
      </c>
      <c r="D10902" s="22">
        <v>0.44053750304072076</v>
      </c>
      <c r="G10902" s="23">
        <v>40596.520833333336</v>
      </c>
      <c r="H10902" s="22">
        <v>0.69689999999999908</v>
      </c>
      <c r="I10902" s="23">
        <v>40596.520833333336</v>
      </c>
      <c r="J10902" s="22">
        <v>0.61694556000000056</v>
      </c>
    </row>
    <row r="10903" spans="1:10" x14ac:dyDescent="0.25">
      <c r="A10903" s="1">
        <f t="shared" ca="1" si="341"/>
        <v>40608</v>
      </c>
      <c r="B10903">
        <f t="shared" ca="1" si="342"/>
        <v>0</v>
      </c>
      <c r="C10903" s="23">
        <v>40576.680557002313</v>
      </c>
      <c r="D10903" s="22">
        <v>0.45208057129535173</v>
      </c>
      <c r="G10903" s="23">
        <v>40596.53125</v>
      </c>
      <c r="H10903" s="22">
        <v>0.69922300000000093</v>
      </c>
      <c r="I10903" s="23">
        <v>40596.53125</v>
      </c>
      <c r="J10903" s="22">
        <v>0.61560437399999879</v>
      </c>
    </row>
    <row r="10904" spans="1:10" x14ac:dyDescent="0.25">
      <c r="A10904" s="1">
        <f t="shared" ca="1" si="341"/>
        <v>40608</v>
      </c>
      <c r="B10904">
        <f t="shared" ca="1" si="342"/>
        <v>0</v>
      </c>
      <c r="C10904" s="23">
        <v>40576.687501446759</v>
      </c>
      <c r="D10904" s="22">
        <v>0.45207363954998581</v>
      </c>
      <c r="G10904" s="23">
        <v>40596.541666666664</v>
      </c>
      <c r="H10904" s="22">
        <v>0.70386900000000008</v>
      </c>
      <c r="I10904" s="23">
        <v>40596.541666666664</v>
      </c>
      <c r="J10904" s="22">
        <v>0.61023962999999748</v>
      </c>
    </row>
    <row r="10905" spans="1:10" x14ac:dyDescent="0.25">
      <c r="A10905" s="1">
        <f t="shared" ca="1" si="341"/>
        <v>40608</v>
      </c>
      <c r="B10905">
        <f t="shared" ca="1" si="342"/>
        <v>0</v>
      </c>
      <c r="C10905" s="23">
        <v>40576.694445891204</v>
      </c>
      <c r="D10905" s="22">
        <v>0.46361670780461678</v>
      </c>
      <c r="G10905" s="23">
        <v>40596.552083333328</v>
      </c>
      <c r="H10905" s="22">
        <v>0.70851499999999934</v>
      </c>
      <c r="I10905" s="23">
        <v>40596.552083333328</v>
      </c>
      <c r="J10905" s="22">
        <v>0.60621607199999794</v>
      </c>
    </row>
    <row r="10906" spans="1:10" x14ac:dyDescent="0.25">
      <c r="A10906" s="1">
        <f t="shared" ca="1" si="341"/>
        <v>40608</v>
      </c>
      <c r="B10906">
        <f t="shared" ca="1" si="342"/>
        <v>0</v>
      </c>
      <c r="C10906" s="23">
        <v>40576.701390335649</v>
      </c>
      <c r="D10906" s="22">
        <v>0.45205977605925385</v>
      </c>
      <c r="G10906" s="23">
        <v>40596.5625</v>
      </c>
      <c r="H10906" s="22">
        <v>0.71083800000000119</v>
      </c>
      <c r="I10906" s="23">
        <v>40596.5625</v>
      </c>
      <c r="J10906" s="22">
        <v>0.60219251399999851</v>
      </c>
    </row>
    <row r="10907" spans="1:10" x14ac:dyDescent="0.25">
      <c r="A10907" s="1">
        <f t="shared" ca="1" si="341"/>
        <v>40608</v>
      </c>
      <c r="B10907">
        <f t="shared" ca="1" si="342"/>
        <v>0</v>
      </c>
      <c r="C10907" s="23">
        <v>40576.708334780094</v>
      </c>
      <c r="D10907" s="22">
        <v>0.42664284431388527</v>
      </c>
      <c r="G10907" s="23">
        <v>40596.572916666664</v>
      </c>
      <c r="H10907" s="22">
        <v>0.71316100000000004</v>
      </c>
      <c r="I10907" s="23">
        <v>40596.572916666664</v>
      </c>
      <c r="J10907" s="22">
        <v>0.59816895599999897</v>
      </c>
    </row>
    <row r="10908" spans="1:10" x14ac:dyDescent="0.25">
      <c r="A10908" s="1">
        <f t="shared" ca="1" si="341"/>
        <v>40608</v>
      </c>
      <c r="B10908">
        <f t="shared" ca="1" si="342"/>
        <v>0</v>
      </c>
      <c r="C10908" s="23">
        <v>40576.71527922454</v>
      </c>
      <c r="D10908" s="22">
        <v>0.41508591256851068</v>
      </c>
      <c r="G10908" s="23">
        <v>40596.583333333336</v>
      </c>
      <c r="H10908" s="22">
        <v>0.71548400000000034</v>
      </c>
      <c r="I10908" s="23">
        <v>40596.583333333336</v>
      </c>
      <c r="J10908" s="22">
        <v>0.59951014200000075</v>
      </c>
    </row>
    <row r="10909" spans="1:10" x14ac:dyDescent="0.25">
      <c r="A10909" s="1">
        <f t="shared" ca="1" si="341"/>
        <v>40608</v>
      </c>
      <c r="B10909">
        <f t="shared" ca="1" si="342"/>
        <v>0</v>
      </c>
      <c r="C10909" s="23">
        <v>40576.722223668985</v>
      </c>
      <c r="D10909" s="22">
        <v>0.43586898082315328</v>
      </c>
      <c r="G10909" s="23">
        <v>40596.59375</v>
      </c>
      <c r="H10909" s="22">
        <v>0.71780700000000075</v>
      </c>
      <c r="I10909" s="23">
        <v>40596.59375</v>
      </c>
      <c r="J10909" s="22">
        <v>0.59414539799999955</v>
      </c>
    </row>
    <row r="10910" spans="1:10" x14ac:dyDescent="0.25">
      <c r="A10910" s="1">
        <f t="shared" ca="1" si="341"/>
        <v>40608</v>
      </c>
      <c r="B10910">
        <f t="shared" ca="1" si="342"/>
        <v>0</v>
      </c>
      <c r="C10910" s="23">
        <v>40576.729168113423</v>
      </c>
      <c r="D10910" s="22">
        <v>0.4289320490777917</v>
      </c>
      <c r="G10910" s="23">
        <v>40596.604166666672</v>
      </c>
      <c r="H10910" s="22">
        <v>0.7201299999999996</v>
      </c>
      <c r="I10910" s="23">
        <v>40596.604166666672</v>
      </c>
      <c r="J10910" s="22">
        <v>0.59414539799999955</v>
      </c>
    </row>
    <row r="10911" spans="1:10" x14ac:dyDescent="0.25">
      <c r="A10911" s="1">
        <f t="shared" ca="1" si="341"/>
        <v>40608</v>
      </c>
      <c r="B10911">
        <f t="shared" ca="1" si="342"/>
        <v>0</v>
      </c>
      <c r="C10911" s="23">
        <v>40576.736112557868</v>
      </c>
      <c r="D10911" s="22">
        <v>0.43816511733243724</v>
      </c>
      <c r="G10911" s="23">
        <v>40596.614583333336</v>
      </c>
      <c r="H10911" s="22">
        <v>0.7201299999999996</v>
      </c>
      <c r="I10911" s="23">
        <v>40596.614583333336</v>
      </c>
      <c r="J10911" s="22">
        <v>0.5968277699999972</v>
      </c>
    </row>
    <row r="10912" spans="1:10" x14ac:dyDescent="0.25">
      <c r="A10912" s="1">
        <f t="shared" ca="1" si="341"/>
        <v>40608</v>
      </c>
      <c r="B10912">
        <f t="shared" ca="1" si="342"/>
        <v>0</v>
      </c>
      <c r="C10912" s="23">
        <v>40576.743057002313</v>
      </c>
      <c r="D10912" s="22">
        <v>0.44046818558706835</v>
      </c>
      <c r="G10912" s="23">
        <v>40596.625</v>
      </c>
      <c r="H10912" s="22">
        <v>0.7224529999999999</v>
      </c>
      <c r="I10912" s="23">
        <v>40596.625</v>
      </c>
      <c r="J10912" s="22">
        <v>0.59548658399999543</v>
      </c>
    </row>
    <row r="10913" spans="1:10" x14ac:dyDescent="0.25">
      <c r="A10913" s="1">
        <f t="shared" ca="1" si="341"/>
        <v>40608</v>
      </c>
      <c r="B10913">
        <f t="shared" ca="1" si="342"/>
        <v>0</v>
      </c>
      <c r="C10913" s="23">
        <v>40576.750001446759</v>
      </c>
      <c r="D10913" s="22">
        <v>0.44508125384170816</v>
      </c>
      <c r="G10913" s="23">
        <v>40596.635416666664</v>
      </c>
      <c r="H10913" s="22">
        <v>0.7224529999999999</v>
      </c>
      <c r="I10913" s="23">
        <v>40596.635416666664</v>
      </c>
      <c r="J10913" s="22">
        <v>0.59816895599999897</v>
      </c>
    </row>
    <row r="10914" spans="1:10" x14ac:dyDescent="0.25">
      <c r="A10914" s="1">
        <f t="shared" ca="1" si="341"/>
        <v>40608</v>
      </c>
      <c r="B10914">
        <f t="shared" ca="1" si="342"/>
        <v>0</v>
      </c>
      <c r="C10914" s="23">
        <v>40576.756945891204</v>
      </c>
      <c r="D10914" s="22">
        <v>0.45200432209633334</v>
      </c>
      <c r="G10914" s="23">
        <v>40596.645833333336</v>
      </c>
      <c r="H10914" s="22">
        <v>0.7224529999999999</v>
      </c>
      <c r="I10914" s="23">
        <v>40596.645833333336</v>
      </c>
      <c r="J10914" s="22">
        <v>0.59951014200000075</v>
      </c>
    </row>
    <row r="10915" spans="1:10" x14ac:dyDescent="0.25">
      <c r="A10915" s="1">
        <f t="shared" ca="1" si="341"/>
        <v>40608</v>
      </c>
      <c r="B10915">
        <f t="shared" ca="1" si="342"/>
        <v>0</v>
      </c>
      <c r="C10915" s="23">
        <v>40576.763890335649</v>
      </c>
      <c r="D10915" s="22">
        <v>0.45430739035096446</v>
      </c>
      <c r="G10915" s="23">
        <v>40596.65625</v>
      </c>
      <c r="H10915" s="22">
        <v>0.7224529999999999</v>
      </c>
      <c r="I10915" s="23">
        <v>40596.65625</v>
      </c>
      <c r="J10915" s="22">
        <v>0.59951014200000075</v>
      </c>
    </row>
    <row r="10916" spans="1:10" x14ac:dyDescent="0.25">
      <c r="A10916" s="1">
        <f t="shared" ca="1" si="341"/>
        <v>40608</v>
      </c>
      <c r="B10916">
        <f t="shared" ca="1" si="342"/>
        <v>0</v>
      </c>
      <c r="C10916" s="23">
        <v>40576.770834780094</v>
      </c>
      <c r="D10916" s="22">
        <v>0.45430045860559853</v>
      </c>
      <c r="G10916" s="23">
        <v>40596.666666666664</v>
      </c>
      <c r="H10916" s="22">
        <v>0.7224529999999999</v>
      </c>
      <c r="I10916" s="23">
        <v>40596.666666666664</v>
      </c>
      <c r="J10916" s="22">
        <v>0.60085132799999674</v>
      </c>
    </row>
    <row r="10917" spans="1:10" x14ac:dyDescent="0.25">
      <c r="A10917" s="1">
        <f t="shared" ca="1" si="341"/>
        <v>40608</v>
      </c>
      <c r="B10917">
        <f t="shared" ca="1" si="342"/>
        <v>0</v>
      </c>
      <c r="C10917" s="23">
        <v>40576.77777922454</v>
      </c>
      <c r="D10917" s="22">
        <v>0.4542935268602325</v>
      </c>
      <c r="G10917" s="23">
        <v>40596.677083333328</v>
      </c>
      <c r="H10917" s="22">
        <v>0.72477599999999887</v>
      </c>
      <c r="I10917" s="23">
        <v>40596.677083333328</v>
      </c>
      <c r="J10917" s="22">
        <v>0.59951014200000075</v>
      </c>
    </row>
    <row r="10918" spans="1:10" x14ac:dyDescent="0.25">
      <c r="A10918" s="1">
        <f t="shared" ca="1" si="341"/>
        <v>40608</v>
      </c>
      <c r="B10918">
        <f t="shared" ca="1" si="342"/>
        <v>0</v>
      </c>
      <c r="C10918" s="23">
        <v>40576.784723668985</v>
      </c>
      <c r="D10918" s="22">
        <v>0.43118659511487267</v>
      </c>
      <c r="G10918" s="23">
        <v>40596.6875</v>
      </c>
      <c r="H10918" s="22">
        <v>0.72709900000000061</v>
      </c>
      <c r="I10918" s="23">
        <v>40596.6875</v>
      </c>
      <c r="J10918" s="22">
        <v>0.60085132799999674</v>
      </c>
    </row>
    <row r="10919" spans="1:10" x14ac:dyDescent="0.25">
      <c r="A10919" s="1">
        <f t="shared" ca="1" si="341"/>
        <v>40608</v>
      </c>
      <c r="B10919">
        <f t="shared" ca="1" si="342"/>
        <v>0</v>
      </c>
      <c r="C10919" s="23">
        <v>40576.791668113423</v>
      </c>
      <c r="D10919" s="22">
        <v>0.4103896633695171</v>
      </c>
      <c r="G10919" s="23">
        <v>40596.697916666664</v>
      </c>
      <c r="H10919" s="22">
        <v>0.72942200000000101</v>
      </c>
      <c r="I10919" s="23">
        <v>40596.697916666664</v>
      </c>
      <c r="J10919" s="22">
        <v>0.59816895599999897</v>
      </c>
    </row>
    <row r="10920" spans="1:10" x14ac:dyDescent="0.25">
      <c r="A10920" s="1">
        <f t="shared" ca="1" si="341"/>
        <v>40608</v>
      </c>
      <c r="B10920">
        <f t="shared" ca="1" si="342"/>
        <v>0</v>
      </c>
      <c r="C10920" s="23">
        <v>40576.798612557868</v>
      </c>
      <c r="D10920" s="22">
        <v>0.43348273162414502</v>
      </c>
      <c r="G10920" s="23">
        <v>40596.708333333336</v>
      </c>
      <c r="H10920" s="22">
        <v>0.73174499999999987</v>
      </c>
      <c r="I10920" s="23">
        <v>40596.708333333336</v>
      </c>
      <c r="J10920" s="22">
        <v>0.59414539799999955</v>
      </c>
    </row>
    <row r="10921" spans="1:10" x14ac:dyDescent="0.25">
      <c r="A10921" s="1">
        <f t="shared" ca="1" si="341"/>
        <v>40608</v>
      </c>
      <c r="B10921">
        <f t="shared" ca="1" si="342"/>
        <v>0</v>
      </c>
      <c r="C10921" s="23">
        <v>40576.805557002313</v>
      </c>
      <c r="D10921" s="22">
        <v>0.41730579987877636</v>
      </c>
      <c r="G10921" s="23">
        <v>40596.71875</v>
      </c>
      <c r="H10921" s="22">
        <v>0.73406800000000016</v>
      </c>
      <c r="I10921" s="23">
        <v>40596.71875</v>
      </c>
      <c r="J10921" s="22">
        <v>0.59548658399999543</v>
      </c>
    </row>
    <row r="10922" spans="1:10" x14ac:dyDescent="0.25">
      <c r="A10922" s="1">
        <f t="shared" ca="1" si="341"/>
        <v>40608</v>
      </c>
      <c r="B10922">
        <f t="shared" ca="1" si="342"/>
        <v>0</v>
      </c>
      <c r="C10922" s="23">
        <v>40576.812501446759</v>
      </c>
      <c r="D10922" s="22">
        <v>0.42191886813340446</v>
      </c>
      <c r="G10922" s="23">
        <v>40596.729166666672</v>
      </c>
      <c r="H10922" s="22">
        <v>0.73406800000000016</v>
      </c>
      <c r="I10922" s="23">
        <v>40596.729166666672</v>
      </c>
      <c r="J10922" s="22">
        <v>0.5968277699999972</v>
      </c>
    </row>
    <row r="10923" spans="1:10" x14ac:dyDescent="0.25">
      <c r="A10923" s="1">
        <f t="shared" ca="1" si="341"/>
        <v>40608</v>
      </c>
      <c r="B10923">
        <f t="shared" ca="1" si="342"/>
        <v>0</v>
      </c>
      <c r="C10923" s="23">
        <v>40576.819445891204</v>
      </c>
      <c r="D10923" s="22">
        <v>0.42884193638804136</v>
      </c>
      <c r="G10923" s="23">
        <v>40596.739583333336</v>
      </c>
      <c r="H10923" s="22">
        <v>0.73174499999999987</v>
      </c>
      <c r="I10923" s="23">
        <v>40596.739583333336</v>
      </c>
      <c r="J10923" s="22">
        <v>0.59951014200000075</v>
      </c>
    </row>
    <row r="10924" spans="1:10" x14ac:dyDescent="0.25">
      <c r="A10924" s="1">
        <f t="shared" ca="1" si="341"/>
        <v>40608</v>
      </c>
      <c r="B10924">
        <f t="shared" ca="1" si="342"/>
        <v>0</v>
      </c>
      <c r="C10924" s="23">
        <v>40576.826390335649</v>
      </c>
      <c r="D10924" s="22">
        <v>0.43807500464268689</v>
      </c>
      <c r="G10924" s="23">
        <v>40596.75</v>
      </c>
      <c r="H10924" s="22">
        <v>0.73174499999999987</v>
      </c>
      <c r="I10924" s="23">
        <v>40596.75</v>
      </c>
      <c r="J10924" s="22">
        <v>0.59951014200000075</v>
      </c>
    </row>
    <row r="10925" spans="1:10" x14ac:dyDescent="0.25">
      <c r="A10925" s="1">
        <f t="shared" ca="1" si="341"/>
        <v>40608</v>
      </c>
      <c r="B10925">
        <f t="shared" ca="1" si="342"/>
        <v>0</v>
      </c>
      <c r="C10925" s="23">
        <v>40576.833334780094</v>
      </c>
      <c r="D10925" s="22">
        <v>0.43806807289732097</v>
      </c>
      <c r="G10925" s="23">
        <v>40596.760416666664</v>
      </c>
      <c r="H10925" s="22">
        <v>0.73174499999999987</v>
      </c>
      <c r="I10925" s="23">
        <v>40596.760416666664</v>
      </c>
      <c r="J10925" s="22">
        <v>0.59951014200000075</v>
      </c>
    </row>
    <row r="10926" spans="1:10" x14ac:dyDescent="0.25">
      <c r="A10926" s="1">
        <f t="shared" ca="1" si="341"/>
        <v>40608</v>
      </c>
      <c r="B10926">
        <f t="shared" ca="1" si="342"/>
        <v>0</v>
      </c>
      <c r="C10926" s="23">
        <v>40576.84027922454</v>
      </c>
      <c r="D10926" s="22">
        <v>0.44268114115193746</v>
      </c>
      <c r="G10926" s="23">
        <v>40596.770833333336</v>
      </c>
      <c r="H10926" s="22">
        <v>0.73174499999999987</v>
      </c>
      <c r="I10926" s="23">
        <v>40596.770833333336</v>
      </c>
      <c r="J10926" s="22">
        <v>0.59951014200000075</v>
      </c>
    </row>
    <row r="10927" spans="1:10" x14ac:dyDescent="0.25">
      <c r="A10927" s="1">
        <f t="shared" ca="1" si="341"/>
        <v>40608</v>
      </c>
      <c r="B10927">
        <f t="shared" ca="1" si="342"/>
        <v>0</v>
      </c>
      <c r="C10927" s="23">
        <v>40576.847223668985</v>
      </c>
      <c r="D10927" s="22">
        <v>0.44036420940658605</v>
      </c>
      <c r="G10927" s="23">
        <v>40596.78125</v>
      </c>
      <c r="H10927" s="22">
        <v>0.73174499999999987</v>
      </c>
      <c r="I10927" s="23">
        <v>40596.78125</v>
      </c>
      <c r="J10927" s="22">
        <v>0.60085132799999674</v>
      </c>
    </row>
    <row r="10928" spans="1:10" x14ac:dyDescent="0.25">
      <c r="A10928" s="1">
        <f t="shared" ca="1" si="341"/>
        <v>40608</v>
      </c>
      <c r="B10928">
        <f t="shared" ca="1" si="342"/>
        <v>0</v>
      </c>
      <c r="C10928" s="23">
        <v>40576.854168113423</v>
      </c>
      <c r="D10928" s="22">
        <v>0.44497727766123313</v>
      </c>
      <c r="G10928" s="23">
        <v>40596.791666666664</v>
      </c>
      <c r="H10928" s="22">
        <v>0.73174499999999987</v>
      </c>
      <c r="I10928" s="23">
        <v>40596.791666666664</v>
      </c>
      <c r="J10928" s="22">
        <v>0.60219251399999851</v>
      </c>
    </row>
    <row r="10929" spans="1:10" x14ac:dyDescent="0.25">
      <c r="A10929" s="1">
        <f t="shared" ca="1" si="341"/>
        <v>40608</v>
      </c>
      <c r="B10929">
        <f t="shared" ca="1" si="342"/>
        <v>0</v>
      </c>
      <c r="C10929" s="23">
        <v>40576.861112557868</v>
      </c>
      <c r="D10929" s="22">
        <v>0.44728034591585258</v>
      </c>
      <c r="G10929" s="23">
        <v>40596.802083333328</v>
      </c>
      <c r="H10929" s="22">
        <v>0.73174499999999987</v>
      </c>
      <c r="I10929" s="23">
        <v>40596.802083333328</v>
      </c>
      <c r="J10929" s="22">
        <v>0.60353370000000028</v>
      </c>
    </row>
    <row r="10930" spans="1:10" x14ac:dyDescent="0.25">
      <c r="A10930" s="1">
        <f t="shared" ca="1" si="341"/>
        <v>40608</v>
      </c>
      <c r="B10930">
        <f t="shared" ca="1" si="342"/>
        <v>0</v>
      </c>
      <c r="C10930" s="23">
        <v>40576.868057002313</v>
      </c>
      <c r="D10930" s="22">
        <v>0.44034341417049538</v>
      </c>
      <c r="G10930" s="23">
        <v>40596.8125</v>
      </c>
      <c r="H10930" s="22">
        <v>0.73174499999999987</v>
      </c>
      <c r="I10930" s="23">
        <v>40596.8125</v>
      </c>
      <c r="J10930" s="22">
        <v>0.60353370000000028</v>
      </c>
    </row>
    <row r="10931" spans="1:10" x14ac:dyDescent="0.25">
      <c r="A10931" s="1">
        <f t="shared" ca="1" si="341"/>
        <v>40608</v>
      </c>
      <c r="B10931">
        <f t="shared" ca="1" si="342"/>
        <v>0</v>
      </c>
      <c r="C10931" s="23">
        <v>40576.875001446759</v>
      </c>
      <c r="D10931" s="22">
        <v>0.43340648242512658</v>
      </c>
      <c r="G10931" s="23">
        <v>40596.822916666664</v>
      </c>
      <c r="H10931" s="22">
        <v>0.73174499999999987</v>
      </c>
      <c r="I10931" s="23">
        <v>40596.822916666664</v>
      </c>
      <c r="J10931" s="22">
        <v>0.60353370000000028</v>
      </c>
    </row>
    <row r="10932" spans="1:10" x14ac:dyDescent="0.25">
      <c r="A10932" s="1">
        <f t="shared" ca="1" si="341"/>
        <v>40608</v>
      </c>
      <c r="B10932">
        <f t="shared" ca="1" si="342"/>
        <v>0</v>
      </c>
      <c r="C10932" s="23">
        <v>40576.881945891204</v>
      </c>
      <c r="D10932" s="22">
        <v>0.43108955067976362</v>
      </c>
      <c r="G10932" s="23">
        <v>40596.833333333336</v>
      </c>
      <c r="H10932" s="22">
        <v>0.73174499999999987</v>
      </c>
      <c r="I10932" s="23">
        <v>40596.833333333336</v>
      </c>
      <c r="J10932" s="22">
        <v>0.60085132799999674</v>
      </c>
    </row>
    <row r="10933" spans="1:10" x14ac:dyDescent="0.25">
      <c r="A10933" s="1">
        <f t="shared" ca="1" si="341"/>
        <v>40608</v>
      </c>
      <c r="B10933">
        <f t="shared" ca="1" si="342"/>
        <v>0</v>
      </c>
      <c r="C10933" s="23">
        <v>40576.888890335649</v>
      </c>
      <c r="D10933" s="22">
        <v>0.42646261893439186</v>
      </c>
      <c r="G10933" s="23">
        <v>40596.84375</v>
      </c>
      <c r="H10933" s="22">
        <v>0.73174499999999987</v>
      </c>
      <c r="I10933" s="23">
        <v>40596.84375</v>
      </c>
      <c r="J10933" s="22">
        <v>0.61158081599999925</v>
      </c>
    </row>
    <row r="10934" spans="1:10" x14ac:dyDescent="0.25">
      <c r="A10934" s="1">
        <f t="shared" ca="1" si="341"/>
        <v>40608</v>
      </c>
      <c r="B10934">
        <f t="shared" ca="1" si="342"/>
        <v>0</v>
      </c>
      <c r="C10934" s="23">
        <v>40576.895834780094</v>
      </c>
      <c r="D10934" s="22">
        <v>0.42414568718902884</v>
      </c>
      <c r="G10934" s="23">
        <v>40596.854166666672</v>
      </c>
      <c r="H10934" s="22">
        <v>0.73174499999999987</v>
      </c>
      <c r="I10934" s="23">
        <v>40596.854166666672</v>
      </c>
      <c r="J10934" s="22">
        <v>0.61426318799999702</v>
      </c>
    </row>
    <row r="10935" spans="1:10" x14ac:dyDescent="0.25">
      <c r="A10935" s="1">
        <f t="shared" ca="1" si="341"/>
        <v>40608</v>
      </c>
      <c r="B10935">
        <f t="shared" ca="1" si="342"/>
        <v>0</v>
      </c>
      <c r="C10935" s="23">
        <v>40576.90277922454</v>
      </c>
      <c r="D10935" s="22">
        <v>0.4264487554436599</v>
      </c>
      <c r="G10935" s="23">
        <v>40596.864583333336</v>
      </c>
      <c r="H10935" s="22">
        <v>0.73174499999999987</v>
      </c>
      <c r="I10935" s="23">
        <v>40596.864583333336</v>
      </c>
      <c r="J10935" s="22">
        <v>0.61694556000000056</v>
      </c>
    </row>
    <row r="10936" spans="1:10" x14ac:dyDescent="0.25">
      <c r="A10936" s="1">
        <f t="shared" ca="1" si="341"/>
        <v>40608</v>
      </c>
      <c r="B10936">
        <f t="shared" ca="1" si="342"/>
        <v>0</v>
      </c>
      <c r="C10936" s="23">
        <v>40576.909723668985</v>
      </c>
      <c r="D10936" s="22">
        <v>0.43337182369829674</v>
      </c>
      <c r="G10936" s="23">
        <v>40596.875</v>
      </c>
      <c r="H10936" s="22">
        <v>0.72709900000000061</v>
      </c>
      <c r="I10936" s="23">
        <v>40596.875</v>
      </c>
      <c r="J10936" s="22">
        <v>0.62231030400000176</v>
      </c>
    </row>
    <row r="10937" spans="1:10" x14ac:dyDescent="0.25">
      <c r="A10937" s="1">
        <f t="shared" ca="1" si="341"/>
        <v>40608</v>
      </c>
      <c r="B10937">
        <f t="shared" ca="1" si="342"/>
        <v>0</v>
      </c>
      <c r="C10937" s="23">
        <v>40576.916668113423</v>
      </c>
      <c r="D10937" s="22">
        <v>0.43798489195294382</v>
      </c>
      <c r="G10937" s="23">
        <v>40596.885416666664</v>
      </c>
      <c r="H10937" s="22">
        <v>0.72709900000000061</v>
      </c>
      <c r="I10937" s="23">
        <v>40596.885416666664</v>
      </c>
      <c r="J10937" s="22">
        <v>0.62096911799999999</v>
      </c>
    </row>
    <row r="10938" spans="1:10" x14ac:dyDescent="0.25">
      <c r="A10938" s="1">
        <f t="shared" ca="1" si="341"/>
        <v>40608</v>
      </c>
      <c r="B10938">
        <f t="shared" ca="1" si="342"/>
        <v>0</v>
      </c>
      <c r="C10938" s="23">
        <v>40576.923612557868</v>
      </c>
      <c r="D10938" s="22">
        <v>0.44490796020758072</v>
      </c>
      <c r="G10938" s="23">
        <v>40596.895833333336</v>
      </c>
      <c r="H10938" s="22">
        <v>0.72477599999999887</v>
      </c>
      <c r="I10938" s="23">
        <v>40596.895833333336</v>
      </c>
      <c r="J10938" s="22">
        <v>0.62767504799999729</v>
      </c>
    </row>
    <row r="10939" spans="1:10" x14ac:dyDescent="0.25">
      <c r="A10939" s="1">
        <f t="shared" ca="1" si="341"/>
        <v>40608</v>
      </c>
      <c r="B10939">
        <f t="shared" ca="1" si="342"/>
        <v>0</v>
      </c>
      <c r="C10939" s="23">
        <v>40576.930557002313</v>
      </c>
      <c r="D10939" s="22">
        <v>0.44490102846221474</v>
      </c>
      <c r="G10939" s="23">
        <v>40596.90625</v>
      </c>
      <c r="H10939" s="22">
        <v>0.72477599999999887</v>
      </c>
      <c r="I10939" s="23">
        <v>40596.90625</v>
      </c>
      <c r="J10939" s="22">
        <v>0.62499267599999953</v>
      </c>
    </row>
    <row r="10940" spans="1:10" x14ac:dyDescent="0.25">
      <c r="A10940" s="1">
        <f t="shared" ca="1" si="341"/>
        <v>40608</v>
      </c>
      <c r="B10940">
        <f t="shared" ca="1" si="342"/>
        <v>0</v>
      </c>
      <c r="C10940" s="23">
        <v>40576.937501446759</v>
      </c>
      <c r="D10940" s="22">
        <v>0.4472040967168342</v>
      </c>
      <c r="G10940" s="23">
        <v>40596.916666666664</v>
      </c>
      <c r="H10940" s="22">
        <v>0.72477599999999887</v>
      </c>
      <c r="I10940" s="23">
        <v>40596.916666666664</v>
      </c>
      <c r="J10940" s="22">
        <v>0.62499267599999953</v>
      </c>
    </row>
    <row r="10941" spans="1:10" x14ac:dyDescent="0.25">
      <c r="A10941" s="1">
        <f t="shared" ca="1" si="341"/>
        <v>40608</v>
      </c>
      <c r="B10941">
        <f t="shared" ca="1" si="342"/>
        <v>0</v>
      </c>
      <c r="C10941" s="23">
        <v>40576.944445891204</v>
      </c>
      <c r="D10941" s="22">
        <v>0.44719716497146822</v>
      </c>
      <c r="G10941" s="23">
        <v>40596.927083333328</v>
      </c>
      <c r="H10941" s="22">
        <v>0.72477599999999887</v>
      </c>
      <c r="I10941" s="23">
        <v>40596.927083333328</v>
      </c>
      <c r="J10941" s="22">
        <v>0.6263338620000013</v>
      </c>
    </row>
    <row r="10942" spans="1:10" x14ac:dyDescent="0.25">
      <c r="A10942" s="1">
        <f t="shared" ca="1" si="341"/>
        <v>40608</v>
      </c>
      <c r="B10942">
        <f t="shared" ca="1" si="342"/>
        <v>0</v>
      </c>
      <c r="C10942" s="23">
        <v>40576.951390335649</v>
      </c>
      <c r="D10942" s="22">
        <v>0.44719023322610224</v>
      </c>
      <c r="G10942" s="23">
        <v>40596.9375</v>
      </c>
      <c r="H10942" s="22">
        <v>0.72477599999999887</v>
      </c>
      <c r="I10942" s="23">
        <v>40596.9375</v>
      </c>
      <c r="J10942" s="22">
        <v>0.62499267599999953</v>
      </c>
    </row>
    <row r="10943" spans="1:10" x14ac:dyDescent="0.25">
      <c r="A10943" s="1">
        <f t="shared" ca="1" si="341"/>
        <v>40608</v>
      </c>
      <c r="B10943">
        <f t="shared" ca="1" si="342"/>
        <v>0</v>
      </c>
      <c r="C10943" s="23">
        <v>40576.958334780094</v>
      </c>
      <c r="D10943" s="22">
        <v>0.44718330148073626</v>
      </c>
      <c r="G10943" s="23">
        <v>40596.947916666664</v>
      </c>
      <c r="H10943" s="22">
        <v>0.72709900000000061</v>
      </c>
      <c r="I10943" s="23">
        <v>40596.947916666664</v>
      </c>
      <c r="J10943" s="22">
        <v>0.62096911799999999</v>
      </c>
    </row>
    <row r="10944" spans="1:10" x14ac:dyDescent="0.25">
      <c r="A10944" s="1">
        <f t="shared" ca="1" si="341"/>
        <v>40608</v>
      </c>
      <c r="B10944">
        <f t="shared" ca="1" si="342"/>
        <v>0</v>
      </c>
      <c r="C10944" s="23">
        <v>40576.96527922454</v>
      </c>
      <c r="D10944" s="22">
        <v>0.44717636973537034</v>
      </c>
      <c r="G10944" s="23">
        <v>40596.958333333336</v>
      </c>
      <c r="H10944" s="22">
        <v>0.72709900000000061</v>
      </c>
      <c r="I10944" s="23">
        <v>40596.958333333336</v>
      </c>
      <c r="J10944" s="22">
        <v>0.61962793199999822</v>
      </c>
    </row>
    <row r="10945" spans="1:10" x14ac:dyDescent="0.25">
      <c r="A10945" s="1">
        <f t="shared" ca="1" si="341"/>
        <v>40608</v>
      </c>
      <c r="B10945">
        <f t="shared" ca="1" si="342"/>
        <v>0</v>
      </c>
      <c r="C10945" s="23">
        <v>40576.972223668985</v>
      </c>
      <c r="D10945" s="22">
        <v>0.43561943799000741</v>
      </c>
      <c r="G10945" s="23">
        <v>40596.96875</v>
      </c>
      <c r="H10945" s="22">
        <v>0.72477599999999887</v>
      </c>
      <c r="I10945" s="23">
        <v>40596.96875</v>
      </c>
      <c r="J10945" s="22">
        <v>0.62365148999999775</v>
      </c>
    </row>
    <row r="10946" spans="1:10" x14ac:dyDescent="0.25">
      <c r="A10946" s="1">
        <f t="shared" ca="1" si="341"/>
        <v>40608</v>
      </c>
      <c r="B10946">
        <f t="shared" ca="1" si="342"/>
        <v>0</v>
      </c>
      <c r="C10946" s="23">
        <v>40576.979168113423</v>
      </c>
      <c r="D10946" s="22">
        <v>0.42406250624465175</v>
      </c>
      <c r="G10946" s="23">
        <v>40596.979166666672</v>
      </c>
      <c r="H10946" s="22">
        <v>0.72477599999999887</v>
      </c>
      <c r="I10946" s="23">
        <v>40596.979166666672</v>
      </c>
      <c r="J10946" s="22">
        <v>0.6263338620000013</v>
      </c>
    </row>
    <row r="10947" spans="1:10" x14ac:dyDescent="0.25">
      <c r="A10947" s="1">
        <f t="shared" ca="1" si="341"/>
        <v>40608</v>
      </c>
      <c r="B10947">
        <f t="shared" ca="1" si="342"/>
        <v>0</v>
      </c>
      <c r="C10947" s="23">
        <v>40576.986112557868</v>
      </c>
      <c r="D10947" s="22">
        <v>0.42405557449928577</v>
      </c>
      <c r="G10947" s="23">
        <v>40596.989583333336</v>
      </c>
      <c r="H10947" s="22">
        <v>0.7224529999999999</v>
      </c>
      <c r="I10947" s="23">
        <v>40596.989583333336</v>
      </c>
      <c r="J10947" s="22">
        <v>0.62499267599999953</v>
      </c>
    </row>
    <row r="10948" spans="1:10" x14ac:dyDescent="0.25">
      <c r="A10948" s="1">
        <f t="shared" ca="1" si="341"/>
        <v>40608</v>
      </c>
      <c r="B10948">
        <f t="shared" ca="1" si="342"/>
        <v>0</v>
      </c>
      <c r="C10948" s="23">
        <v>40576.993057002313</v>
      </c>
      <c r="D10948" s="22">
        <v>0.42404864275391979</v>
      </c>
      <c r="G10948" s="23">
        <v>40597</v>
      </c>
      <c r="H10948" s="22">
        <v>0.7201299999999996</v>
      </c>
      <c r="I10948" s="23">
        <v>40597</v>
      </c>
      <c r="J10948" s="22">
        <v>0.62499267599999953</v>
      </c>
    </row>
    <row r="10949" spans="1:10" x14ac:dyDescent="0.25">
      <c r="A10949" s="1">
        <f t="shared" ca="1" si="341"/>
        <v>40608</v>
      </c>
      <c r="B10949">
        <f t="shared" ca="1" si="342"/>
        <v>0</v>
      </c>
      <c r="C10949" s="23">
        <v>40577.000001446759</v>
      </c>
      <c r="D10949" s="22">
        <v>0.41249171100855686</v>
      </c>
      <c r="G10949" s="23">
        <v>40597.010416666664</v>
      </c>
      <c r="H10949" s="22">
        <v>0.7224529999999999</v>
      </c>
      <c r="I10949" s="23">
        <v>40597.010416666664</v>
      </c>
      <c r="J10949" s="22">
        <v>0.62499267599999953</v>
      </c>
    </row>
    <row r="10950" spans="1:10" x14ac:dyDescent="0.25">
      <c r="A10950" s="1">
        <f t="shared" ref="A10950:A11013" ca="1" si="343">IF(LEN(OFFSET(A10950,0,$B$2))&gt;0,OFFSET(A10950,0,$B$2),IF(ISNUMBER(A10949),A10949,C10950))</f>
        <v>40608</v>
      </c>
      <c r="B10950">
        <f t="shared" ref="B10950:B11013" ca="1" si="344">IF(LEN(OFFSET(B10950,0,$B$2))&gt;0,OFFSET(B10950,0,$B$2),IF(ISNUMBER(B10949),B10949,D10950))</f>
        <v>0</v>
      </c>
      <c r="C10950" s="23">
        <v>40577.006945891204</v>
      </c>
      <c r="D10950" s="22">
        <v>0.39862477926318518</v>
      </c>
      <c r="G10950" s="23">
        <v>40597.020833333336</v>
      </c>
      <c r="H10950" s="22">
        <v>0.72477599999999887</v>
      </c>
      <c r="I10950" s="23">
        <v>40597.020833333336</v>
      </c>
      <c r="J10950" s="22">
        <v>0.62096911799999999</v>
      </c>
    </row>
    <row r="10951" spans="1:10" x14ac:dyDescent="0.25">
      <c r="A10951" s="1">
        <f t="shared" ca="1" si="343"/>
        <v>40608</v>
      </c>
      <c r="B10951">
        <f t="shared" ca="1" si="344"/>
        <v>0</v>
      </c>
      <c r="C10951" s="23">
        <v>40577.013890335649</v>
      </c>
      <c r="D10951" s="22">
        <v>0.4124778475178249</v>
      </c>
      <c r="G10951" s="23">
        <v>40597.03125</v>
      </c>
      <c r="H10951" s="22">
        <v>0.72709900000000061</v>
      </c>
      <c r="I10951" s="23">
        <v>40597.03125</v>
      </c>
      <c r="J10951" s="22">
        <v>0.61962793199999822</v>
      </c>
    </row>
    <row r="10952" spans="1:10" x14ac:dyDescent="0.25">
      <c r="A10952" s="1">
        <f t="shared" ca="1" si="343"/>
        <v>40608</v>
      </c>
      <c r="B10952">
        <f t="shared" ca="1" si="344"/>
        <v>0</v>
      </c>
      <c r="C10952" s="23">
        <v>40577.020834780094</v>
      </c>
      <c r="D10952" s="22">
        <v>0.41247091577245898</v>
      </c>
      <c r="G10952" s="23">
        <v>40597.041666666664</v>
      </c>
      <c r="H10952" s="22">
        <v>0.72709900000000061</v>
      </c>
      <c r="I10952" s="23">
        <v>40597.041666666664</v>
      </c>
      <c r="J10952" s="22">
        <v>0.61962793199999822</v>
      </c>
    </row>
    <row r="10953" spans="1:10" x14ac:dyDescent="0.25">
      <c r="A10953" s="1">
        <f t="shared" ca="1" si="343"/>
        <v>40608</v>
      </c>
      <c r="B10953">
        <f t="shared" ca="1" si="344"/>
        <v>0</v>
      </c>
      <c r="C10953" s="23">
        <v>40577.02777922454</v>
      </c>
      <c r="D10953" s="22">
        <v>0.41708398402708713</v>
      </c>
      <c r="G10953" s="23">
        <v>40597.052083333328</v>
      </c>
      <c r="H10953" s="22">
        <v>0.72709900000000061</v>
      </c>
      <c r="I10953" s="23">
        <v>40597.052083333328</v>
      </c>
      <c r="J10953" s="22">
        <v>0.61694556000000056</v>
      </c>
    </row>
    <row r="10954" spans="1:10" x14ac:dyDescent="0.25">
      <c r="A10954" s="1">
        <f t="shared" ca="1" si="343"/>
        <v>40608</v>
      </c>
      <c r="B10954">
        <f t="shared" ca="1" si="344"/>
        <v>0</v>
      </c>
      <c r="C10954" s="23">
        <v>40577.034723668985</v>
      </c>
      <c r="D10954" s="22">
        <v>0.41245705228172702</v>
      </c>
      <c r="G10954" s="23">
        <v>40597.0625</v>
      </c>
      <c r="H10954" s="22">
        <v>0.72709900000000061</v>
      </c>
      <c r="I10954" s="23">
        <v>40597.0625</v>
      </c>
      <c r="J10954" s="22">
        <v>0.61560437399999879</v>
      </c>
    </row>
    <row r="10955" spans="1:10" x14ac:dyDescent="0.25">
      <c r="A10955" s="1">
        <f t="shared" ca="1" si="343"/>
        <v>40608</v>
      </c>
      <c r="B10955">
        <f t="shared" ca="1" si="344"/>
        <v>0</v>
      </c>
      <c r="C10955" s="23">
        <v>40577.041668113423</v>
      </c>
      <c r="D10955" s="22">
        <v>0.41707012053636244</v>
      </c>
      <c r="G10955" s="23">
        <v>40597.072916666664</v>
      </c>
      <c r="H10955" s="22">
        <v>0.72942200000000101</v>
      </c>
      <c r="I10955" s="23">
        <v>40597.072916666664</v>
      </c>
      <c r="J10955" s="22">
        <v>0.61560437399999879</v>
      </c>
    </row>
    <row r="10956" spans="1:10" x14ac:dyDescent="0.25">
      <c r="A10956" s="1">
        <f t="shared" ca="1" si="343"/>
        <v>40608</v>
      </c>
      <c r="B10956">
        <f t="shared" ca="1" si="344"/>
        <v>0</v>
      </c>
      <c r="C10956" s="23">
        <v>40577.048612557868</v>
      </c>
      <c r="D10956" s="22">
        <v>0.42168318879099054</v>
      </c>
      <c r="G10956" s="23">
        <v>40597.083333333336</v>
      </c>
      <c r="H10956" s="22">
        <v>0.73174499999999987</v>
      </c>
      <c r="I10956" s="23">
        <v>40597.083333333336</v>
      </c>
      <c r="J10956" s="22">
        <v>0.61292200200000102</v>
      </c>
    </row>
    <row r="10957" spans="1:10" x14ac:dyDescent="0.25">
      <c r="A10957" s="1">
        <f t="shared" ca="1" si="343"/>
        <v>40608</v>
      </c>
      <c r="B10957">
        <f t="shared" ca="1" si="344"/>
        <v>0</v>
      </c>
      <c r="C10957" s="23">
        <v>40577.055557002313</v>
      </c>
      <c r="D10957" s="22">
        <v>0.43091625704563613</v>
      </c>
      <c r="G10957" s="23">
        <v>40597.09375</v>
      </c>
      <c r="H10957" s="22">
        <v>0.73639100000000057</v>
      </c>
      <c r="I10957" s="23">
        <v>40597.09375</v>
      </c>
      <c r="J10957" s="22">
        <v>0.61158081599999925</v>
      </c>
    </row>
    <row r="10958" spans="1:10" x14ac:dyDescent="0.25">
      <c r="A10958" s="1">
        <f t="shared" ca="1" si="343"/>
        <v>40608</v>
      </c>
      <c r="B10958">
        <f t="shared" ca="1" si="344"/>
        <v>0</v>
      </c>
      <c r="C10958" s="23">
        <v>40577.062501446759</v>
      </c>
      <c r="D10958" s="22">
        <v>0.43552932530026434</v>
      </c>
      <c r="G10958" s="23">
        <v>40597.104166666672</v>
      </c>
      <c r="H10958" s="22">
        <v>0.74103699999999972</v>
      </c>
      <c r="I10958" s="23">
        <v>40597.104166666672</v>
      </c>
      <c r="J10958" s="22">
        <v>0.60889844399999571</v>
      </c>
    </row>
    <row r="10959" spans="1:10" x14ac:dyDescent="0.25">
      <c r="A10959" s="1">
        <f t="shared" ca="1" si="343"/>
        <v>40608</v>
      </c>
      <c r="B10959">
        <f t="shared" ca="1" si="344"/>
        <v>0</v>
      </c>
      <c r="C10959" s="23">
        <v>40577.069445891204</v>
      </c>
      <c r="D10959" s="22">
        <v>0.47017239355490081</v>
      </c>
      <c r="G10959" s="23">
        <v>40597.114583333336</v>
      </c>
      <c r="H10959" s="22">
        <v>0.74568300000000043</v>
      </c>
      <c r="I10959" s="23">
        <v>40597.114583333336</v>
      </c>
      <c r="J10959" s="22">
        <v>0.60219251399999851</v>
      </c>
    </row>
    <row r="10960" spans="1:10" x14ac:dyDescent="0.25">
      <c r="A10960" s="1">
        <f t="shared" ca="1" si="343"/>
        <v>40608</v>
      </c>
      <c r="B10960">
        <f t="shared" ca="1" si="344"/>
        <v>0</v>
      </c>
      <c r="C10960" s="23">
        <v>40577.076390335649</v>
      </c>
      <c r="D10960" s="22">
        <v>0.47478546180954062</v>
      </c>
      <c r="G10960" s="23">
        <v>40597.125</v>
      </c>
      <c r="H10960" s="22">
        <v>0.74800599999999928</v>
      </c>
      <c r="I10960" s="23">
        <v>40597.125</v>
      </c>
      <c r="J10960" s="22">
        <v>0.59951014200000075</v>
      </c>
    </row>
    <row r="10961" spans="1:10" x14ac:dyDescent="0.25">
      <c r="A10961" s="1">
        <f t="shared" ca="1" si="343"/>
        <v>40608</v>
      </c>
      <c r="B10961">
        <f t="shared" ca="1" si="344"/>
        <v>0</v>
      </c>
      <c r="C10961" s="23">
        <v>40577.083334780094</v>
      </c>
      <c r="D10961" s="22">
        <v>0.47246853006415429</v>
      </c>
      <c r="G10961" s="23">
        <v>40597.135416666664</v>
      </c>
      <c r="H10961" s="22">
        <v>0.75265199999999854</v>
      </c>
      <c r="I10961" s="23">
        <v>40597.135416666664</v>
      </c>
      <c r="J10961" s="22">
        <v>0.59816895599999897</v>
      </c>
    </row>
    <row r="10962" spans="1:10" x14ac:dyDescent="0.25">
      <c r="A10962" s="1">
        <f t="shared" ca="1" si="343"/>
        <v>40608</v>
      </c>
      <c r="B10962">
        <f t="shared" ca="1" si="344"/>
        <v>0</v>
      </c>
      <c r="C10962" s="23">
        <v>40577.09027922454</v>
      </c>
      <c r="D10962" s="22">
        <v>0.46091159831880302</v>
      </c>
      <c r="G10962" s="23">
        <v>40597.145833333336</v>
      </c>
      <c r="H10962" s="22">
        <v>0.7549750000000004</v>
      </c>
      <c r="I10962" s="23">
        <v>40597.145833333336</v>
      </c>
      <c r="J10962" s="22">
        <v>0.60085132799999674</v>
      </c>
    </row>
    <row r="10963" spans="1:10" x14ac:dyDescent="0.25">
      <c r="A10963" s="1">
        <f t="shared" ca="1" si="343"/>
        <v>40608</v>
      </c>
      <c r="B10963">
        <f t="shared" ca="1" si="344"/>
        <v>0</v>
      </c>
      <c r="C10963" s="23">
        <v>40577.097223668985</v>
      </c>
      <c r="D10963" s="22">
        <v>0.45397466657343422</v>
      </c>
      <c r="G10963" s="23">
        <v>40597.15625</v>
      </c>
      <c r="H10963" s="22">
        <v>0.75729800000000069</v>
      </c>
      <c r="I10963" s="23">
        <v>40597.15625</v>
      </c>
      <c r="J10963" s="22">
        <v>0.5968277699999972</v>
      </c>
    </row>
    <row r="10964" spans="1:10" x14ac:dyDescent="0.25">
      <c r="A10964" s="1">
        <f t="shared" ca="1" si="343"/>
        <v>40608</v>
      </c>
      <c r="B10964">
        <f t="shared" ca="1" si="344"/>
        <v>0</v>
      </c>
      <c r="C10964" s="23">
        <v>40577.104168113423</v>
      </c>
      <c r="D10964" s="22">
        <v>0.44934773482806972</v>
      </c>
      <c r="G10964" s="23">
        <v>40597.166666666664</v>
      </c>
      <c r="H10964" s="22">
        <v>0.75962099999999955</v>
      </c>
      <c r="I10964" s="23">
        <v>40597.166666666664</v>
      </c>
      <c r="J10964" s="22">
        <v>0.59816895599999897</v>
      </c>
    </row>
    <row r="10965" spans="1:10" x14ac:dyDescent="0.25">
      <c r="A10965" s="1">
        <f t="shared" ca="1" si="343"/>
        <v>40608</v>
      </c>
      <c r="B10965">
        <f t="shared" ca="1" si="344"/>
        <v>0</v>
      </c>
      <c r="C10965" s="23">
        <v>40577.111112557868</v>
      </c>
      <c r="D10965" s="22">
        <v>0.44934080308270374</v>
      </c>
      <c r="G10965" s="23">
        <v>40597.177083333328</v>
      </c>
      <c r="H10965" s="22">
        <v>0.75962099999999955</v>
      </c>
      <c r="I10965" s="23">
        <v>40597.177083333328</v>
      </c>
      <c r="J10965" s="22">
        <v>0.5968277699999972</v>
      </c>
    </row>
    <row r="10966" spans="1:10" x14ac:dyDescent="0.25">
      <c r="A10966" s="1">
        <f t="shared" ca="1" si="343"/>
        <v>40608</v>
      </c>
      <c r="B10966">
        <f t="shared" ca="1" si="344"/>
        <v>0</v>
      </c>
      <c r="C10966" s="23">
        <v>40577.118057002313</v>
      </c>
      <c r="D10966" s="22">
        <v>0.44933387133733782</v>
      </c>
      <c r="G10966" s="23">
        <v>40597.1875</v>
      </c>
      <c r="H10966" s="22">
        <v>0.76194399999999995</v>
      </c>
      <c r="I10966" s="23">
        <v>40597.1875</v>
      </c>
      <c r="J10966" s="22">
        <v>0.59548658399999543</v>
      </c>
    </row>
    <row r="10967" spans="1:10" x14ac:dyDescent="0.25">
      <c r="A10967" s="1">
        <f t="shared" ca="1" si="343"/>
        <v>40608</v>
      </c>
      <c r="B10967">
        <f t="shared" ca="1" si="344"/>
        <v>0</v>
      </c>
      <c r="C10967" s="23">
        <v>40577.125001446759</v>
      </c>
      <c r="D10967" s="22">
        <v>0.44932693959197184</v>
      </c>
      <c r="G10967" s="23">
        <v>40597.197916666664</v>
      </c>
      <c r="H10967" s="22">
        <v>0.76426700000000025</v>
      </c>
      <c r="I10967" s="23">
        <v>40597.197916666664</v>
      </c>
      <c r="J10967" s="22">
        <v>0.59548658399999543</v>
      </c>
    </row>
    <row r="10968" spans="1:10" x14ac:dyDescent="0.25">
      <c r="A10968" s="1">
        <f t="shared" ca="1" si="343"/>
        <v>40608</v>
      </c>
      <c r="B10968">
        <f t="shared" ca="1" si="344"/>
        <v>0</v>
      </c>
      <c r="C10968" s="23">
        <v>40577.131945891204</v>
      </c>
      <c r="D10968" s="22">
        <v>0.46087000784661447</v>
      </c>
      <c r="G10968" s="23">
        <v>40597.208333333336</v>
      </c>
      <c r="H10968" s="22">
        <v>0.76426700000000025</v>
      </c>
      <c r="I10968" s="23">
        <v>40597.208333333336</v>
      </c>
      <c r="J10968" s="22">
        <v>0.59548658399999543</v>
      </c>
    </row>
    <row r="10969" spans="1:10" x14ac:dyDescent="0.25">
      <c r="A10969" s="1">
        <f t="shared" ca="1" si="343"/>
        <v>40608</v>
      </c>
      <c r="B10969">
        <f t="shared" ca="1" si="344"/>
        <v>0</v>
      </c>
      <c r="C10969" s="23">
        <v>40577.138890335649</v>
      </c>
      <c r="D10969" s="22">
        <v>0.46086307610124849</v>
      </c>
      <c r="G10969" s="23">
        <v>40597.21875</v>
      </c>
      <c r="H10969" s="22">
        <v>0.76426700000000025</v>
      </c>
      <c r="I10969" s="23">
        <v>40597.21875</v>
      </c>
      <c r="J10969" s="22">
        <v>0.5968277699999972</v>
      </c>
    </row>
    <row r="10970" spans="1:10" x14ac:dyDescent="0.25">
      <c r="A10970" s="1">
        <f t="shared" ca="1" si="343"/>
        <v>40608</v>
      </c>
      <c r="B10970">
        <f t="shared" ca="1" si="344"/>
        <v>0</v>
      </c>
      <c r="C10970" s="23">
        <v>40577.145834780094</v>
      </c>
      <c r="D10970" s="22">
        <v>0.46085614435588251</v>
      </c>
      <c r="G10970" s="23">
        <v>40597.229166666672</v>
      </c>
      <c r="H10970" s="22">
        <v>0.76891300000000096</v>
      </c>
      <c r="I10970" s="23">
        <v>40597.229166666672</v>
      </c>
      <c r="J10970" s="22">
        <v>0.59280421200000355</v>
      </c>
    </row>
    <row r="10971" spans="1:10" x14ac:dyDescent="0.25">
      <c r="A10971" s="1">
        <f t="shared" ca="1" si="343"/>
        <v>40608</v>
      </c>
      <c r="B10971">
        <f t="shared" ca="1" si="344"/>
        <v>0</v>
      </c>
      <c r="C10971" s="23">
        <v>40577.15277922454</v>
      </c>
      <c r="D10971" s="22">
        <v>0.48394921261051044</v>
      </c>
      <c r="G10971" s="23">
        <v>40597.239583333336</v>
      </c>
      <c r="H10971" s="22">
        <v>0.76891300000000096</v>
      </c>
      <c r="I10971" s="23">
        <v>40597.239583333336</v>
      </c>
      <c r="J10971" s="22">
        <v>0.59414539799999955</v>
      </c>
    </row>
    <row r="10972" spans="1:10" x14ac:dyDescent="0.25">
      <c r="A10972" s="1">
        <f t="shared" ca="1" si="343"/>
        <v>40608</v>
      </c>
      <c r="B10972">
        <f t="shared" ca="1" si="344"/>
        <v>0</v>
      </c>
      <c r="C10972" s="23">
        <v>40577.159723668985</v>
      </c>
      <c r="D10972" s="22">
        <v>0.49549228086515307</v>
      </c>
      <c r="G10972" s="23">
        <v>40597.25</v>
      </c>
      <c r="H10972" s="22">
        <v>0.77123599999999981</v>
      </c>
      <c r="I10972" s="23">
        <v>40597.25</v>
      </c>
      <c r="J10972" s="22">
        <v>0.59012184000000001</v>
      </c>
    </row>
    <row r="10973" spans="1:10" x14ac:dyDescent="0.25">
      <c r="A10973" s="1">
        <f t="shared" ca="1" si="343"/>
        <v>40608</v>
      </c>
      <c r="B10973">
        <f t="shared" ca="1" si="344"/>
        <v>0</v>
      </c>
      <c r="C10973" s="23">
        <v>40577.166668113423</v>
      </c>
      <c r="D10973" s="22">
        <v>0.48393534911978575</v>
      </c>
      <c r="G10973" s="23">
        <v>40597.260416666664</v>
      </c>
      <c r="H10973" s="22">
        <v>0.77123599999999981</v>
      </c>
      <c r="I10973" s="23">
        <v>40597.260416666664</v>
      </c>
      <c r="J10973" s="22">
        <v>0.59146302599999589</v>
      </c>
    </row>
    <row r="10974" spans="1:10" x14ac:dyDescent="0.25">
      <c r="A10974" s="1">
        <f t="shared" ca="1" si="343"/>
        <v>40608</v>
      </c>
      <c r="B10974">
        <f t="shared" ca="1" si="344"/>
        <v>0</v>
      </c>
      <c r="C10974" s="23">
        <v>40577.173612557868</v>
      </c>
      <c r="D10974" s="22">
        <v>0.49547841737442844</v>
      </c>
      <c r="G10974" s="23">
        <v>40597.270833333336</v>
      </c>
      <c r="H10974" s="22">
        <v>0.77123599999999981</v>
      </c>
      <c r="I10974" s="23">
        <v>40597.270833333336</v>
      </c>
      <c r="J10974" s="22">
        <v>0.59280421200000355</v>
      </c>
    </row>
    <row r="10975" spans="1:10" x14ac:dyDescent="0.25">
      <c r="A10975" s="1">
        <f t="shared" ca="1" si="343"/>
        <v>40608</v>
      </c>
      <c r="B10975">
        <f t="shared" ca="1" si="344"/>
        <v>0</v>
      </c>
      <c r="C10975" s="23">
        <v>40577.180557002313</v>
      </c>
      <c r="D10975" s="22">
        <v>0.49547148562906246</v>
      </c>
      <c r="G10975" s="23">
        <v>40597.28125</v>
      </c>
      <c r="H10975" s="22">
        <v>0.76891300000000096</v>
      </c>
      <c r="I10975" s="23">
        <v>40597.28125</v>
      </c>
      <c r="J10975" s="22">
        <v>0.59816895599999897</v>
      </c>
    </row>
    <row r="10976" spans="1:10" x14ac:dyDescent="0.25">
      <c r="A10976" s="1">
        <f t="shared" ca="1" si="343"/>
        <v>40608</v>
      </c>
      <c r="B10976">
        <f t="shared" ca="1" si="344"/>
        <v>0</v>
      </c>
      <c r="C10976" s="23">
        <v>40577.187501446759</v>
      </c>
      <c r="D10976" s="22">
        <v>0.49546455388369648</v>
      </c>
      <c r="G10976" s="23">
        <v>40597.291666666664</v>
      </c>
      <c r="H10976" s="22">
        <v>0.76659000000000066</v>
      </c>
      <c r="I10976" s="23">
        <v>40597.291666666664</v>
      </c>
      <c r="J10976" s="22">
        <v>0.5968277699999972</v>
      </c>
    </row>
    <row r="10977" spans="1:10" x14ac:dyDescent="0.25">
      <c r="A10977" s="1">
        <f t="shared" ca="1" si="343"/>
        <v>40608</v>
      </c>
      <c r="B10977">
        <f t="shared" ca="1" si="344"/>
        <v>0</v>
      </c>
      <c r="C10977" s="23">
        <v>40577.194445891204</v>
      </c>
      <c r="D10977" s="22">
        <v>0.4954576221383305</v>
      </c>
      <c r="G10977" s="23">
        <v>40597.302083333328</v>
      </c>
      <c r="H10977" s="22">
        <v>0.76426700000000025</v>
      </c>
      <c r="I10977" s="23">
        <v>40597.302083333328</v>
      </c>
      <c r="J10977" s="22">
        <v>0.59951014200000075</v>
      </c>
    </row>
    <row r="10978" spans="1:10" x14ac:dyDescent="0.25">
      <c r="A10978" s="1">
        <f t="shared" ca="1" si="343"/>
        <v>40608</v>
      </c>
      <c r="B10978">
        <f t="shared" ca="1" si="344"/>
        <v>0</v>
      </c>
      <c r="C10978" s="23">
        <v>40577.201390335649</v>
      </c>
      <c r="D10978" s="22">
        <v>0.49545069039296452</v>
      </c>
      <c r="G10978" s="23">
        <v>40597.3125</v>
      </c>
      <c r="H10978" s="22">
        <v>0.75962099999999955</v>
      </c>
      <c r="I10978" s="23">
        <v>40597.3125</v>
      </c>
      <c r="J10978" s="22">
        <v>0.59548658399999543</v>
      </c>
    </row>
    <row r="10979" spans="1:10" x14ac:dyDescent="0.25">
      <c r="A10979" s="1">
        <f t="shared" ca="1" si="343"/>
        <v>40608</v>
      </c>
      <c r="B10979">
        <f t="shared" ca="1" si="344"/>
        <v>0</v>
      </c>
      <c r="C10979" s="23">
        <v>40577.208334780094</v>
      </c>
      <c r="D10979" s="22">
        <v>0.4954437586475986</v>
      </c>
      <c r="G10979" s="23">
        <v>40597.322916666664</v>
      </c>
      <c r="H10979" s="22">
        <v>0.7549750000000004</v>
      </c>
      <c r="I10979" s="23">
        <v>40597.322916666664</v>
      </c>
      <c r="J10979" s="22">
        <v>0.60085132799999674</v>
      </c>
    </row>
    <row r="10980" spans="1:10" x14ac:dyDescent="0.25">
      <c r="A10980" s="1">
        <f t="shared" ca="1" si="343"/>
        <v>40608</v>
      </c>
      <c r="B10980">
        <f t="shared" ca="1" si="344"/>
        <v>0</v>
      </c>
      <c r="C10980" s="23">
        <v>40577.21527922454</v>
      </c>
      <c r="D10980" s="22">
        <v>0.49543682690223262</v>
      </c>
      <c r="G10980" s="23">
        <v>40597.333333333336</v>
      </c>
      <c r="H10980" s="22">
        <v>0.7549750000000004</v>
      </c>
      <c r="I10980" s="23">
        <v>40597.333333333336</v>
      </c>
      <c r="J10980" s="22">
        <v>0.59280421200000355</v>
      </c>
    </row>
    <row r="10981" spans="1:10" x14ac:dyDescent="0.25">
      <c r="A10981" s="1">
        <f t="shared" ca="1" si="343"/>
        <v>40608</v>
      </c>
      <c r="B10981">
        <f t="shared" ca="1" si="344"/>
        <v>0</v>
      </c>
      <c r="C10981" s="23">
        <v>40577.222223668985</v>
      </c>
      <c r="D10981" s="22">
        <v>0.49542989515686664</v>
      </c>
      <c r="G10981" s="23">
        <v>40597.34375</v>
      </c>
      <c r="H10981" s="22">
        <v>0.7549750000000004</v>
      </c>
      <c r="I10981" s="23">
        <v>40597.34375</v>
      </c>
      <c r="J10981" s="22">
        <v>0.58878065399999824</v>
      </c>
    </row>
    <row r="10982" spans="1:10" x14ac:dyDescent="0.25">
      <c r="A10982" s="1">
        <f t="shared" ca="1" si="343"/>
        <v>40608</v>
      </c>
      <c r="B10982">
        <f t="shared" ca="1" si="344"/>
        <v>0</v>
      </c>
      <c r="C10982" s="23">
        <v>40577.229168113423</v>
      </c>
      <c r="D10982" s="22">
        <v>0.49542296341150793</v>
      </c>
      <c r="G10982" s="23">
        <v>40597.354166666672</v>
      </c>
      <c r="H10982" s="22">
        <v>0.75265199999999854</v>
      </c>
      <c r="I10982" s="23">
        <v>40597.354166666672</v>
      </c>
      <c r="J10982" s="22">
        <v>0.5793923519999975</v>
      </c>
    </row>
    <row r="10983" spans="1:10" x14ac:dyDescent="0.25">
      <c r="A10983" s="1">
        <f t="shared" ca="1" si="343"/>
        <v>40608</v>
      </c>
      <c r="B10983">
        <f t="shared" ca="1" si="344"/>
        <v>0</v>
      </c>
      <c r="C10983" s="23">
        <v>40577.236112557868</v>
      </c>
      <c r="D10983" s="22">
        <v>0.48386603166613334</v>
      </c>
      <c r="G10983" s="23">
        <v>40597.364583333336</v>
      </c>
      <c r="H10983" s="22">
        <v>0.75032899999999969</v>
      </c>
      <c r="I10983" s="23">
        <v>40597.364583333336</v>
      </c>
      <c r="J10983" s="22">
        <v>0.58207472399999516</v>
      </c>
    </row>
    <row r="10984" spans="1:10" x14ac:dyDescent="0.25">
      <c r="A10984" s="1">
        <f t="shared" ca="1" si="343"/>
        <v>40608</v>
      </c>
      <c r="B10984">
        <f t="shared" ca="1" si="344"/>
        <v>0</v>
      </c>
      <c r="C10984" s="23">
        <v>40577.243057002313</v>
      </c>
      <c r="D10984" s="22">
        <v>0.49540909992077597</v>
      </c>
      <c r="G10984" s="23">
        <v>40597.375</v>
      </c>
      <c r="H10984" s="22">
        <v>0.75265199999999854</v>
      </c>
      <c r="I10984" s="23">
        <v>40597.375</v>
      </c>
      <c r="J10984" s="22">
        <v>0.5793923519999975</v>
      </c>
    </row>
    <row r="10985" spans="1:10" x14ac:dyDescent="0.25">
      <c r="A10985" s="1">
        <f t="shared" ca="1" si="343"/>
        <v>40608</v>
      </c>
      <c r="B10985">
        <f t="shared" ca="1" si="344"/>
        <v>0</v>
      </c>
      <c r="C10985" s="23">
        <v>40577.250001446759</v>
      </c>
      <c r="D10985" s="22">
        <v>0.49540216817541</v>
      </c>
      <c r="G10985" s="23">
        <v>40597.385416666664</v>
      </c>
      <c r="H10985" s="22">
        <v>0.75032899999999969</v>
      </c>
      <c r="I10985" s="23">
        <v>40597.385416666664</v>
      </c>
      <c r="J10985" s="22">
        <v>0.58207472399999516</v>
      </c>
    </row>
    <row r="10986" spans="1:10" x14ac:dyDescent="0.25">
      <c r="A10986" s="1">
        <f t="shared" ca="1" si="343"/>
        <v>40608</v>
      </c>
      <c r="B10986">
        <f t="shared" ca="1" si="344"/>
        <v>0</v>
      </c>
      <c r="C10986" s="23">
        <v>40577.256945891204</v>
      </c>
      <c r="D10986" s="22">
        <v>0.49539523643004402</v>
      </c>
      <c r="G10986" s="23">
        <v>40597.395833333336</v>
      </c>
      <c r="H10986" s="22">
        <v>0.75032899999999969</v>
      </c>
      <c r="I10986" s="23">
        <v>40597.395833333336</v>
      </c>
      <c r="J10986" s="22">
        <v>0.58207472399999516</v>
      </c>
    </row>
    <row r="10987" spans="1:10" x14ac:dyDescent="0.25">
      <c r="A10987" s="1">
        <f t="shared" ca="1" si="343"/>
        <v>40608</v>
      </c>
      <c r="B10987">
        <f t="shared" ca="1" si="344"/>
        <v>0</v>
      </c>
      <c r="C10987" s="23">
        <v>40577.263890335649</v>
      </c>
      <c r="D10987" s="22">
        <v>0.49538830468467809</v>
      </c>
      <c r="G10987" s="23">
        <v>40597.40625</v>
      </c>
      <c r="H10987" s="22">
        <v>0.74800599999999928</v>
      </c>
      <c r="I10987" s="23">
        <v>40597.40625</v>
      </c>
      <c r="J10987" s="22">
        <v>0.5847570959999987</v>
      </c>
    </row>
    <row r="10988" spans="1:10" x14ac:dyDescent="0.25">
      <c r="A10988" s="1">
        <f t="shared" ca="1" si="343"/>
        <v>40608</v>
      </c>
      <c r="B10988">
        <f t="shared" ca="1" si="344"/>
        <v>0</v>
      </c>
      <c r="C10988" s="23">
        <v>40577.270834780094</v>
      </c>
      <c r="D10988" s="22">
        <v>0.49538137293931211</v>
      </c>
      <c r="G10988" s="23">
        <v>40597.416666666664</v>
      </c>
      <c r="H10988" s="22">
        <v>0.74568300000000043</v>
      </c>
      <c r="I10988" s="23">
        <v>40597.416666666664</v>
      </c>
      <c r="J10988" s="22">
        <v>0.58609828200000047</v>
      </c>
    </row>
    <row r="10989" spans="1:10" x14ac:dyDescent="0.25">
      <c r="A10989" s="1">
        <f t="shared" ca="1" si="343"/>
        <v>40608</v>
      </c>
      <c r="B10989">
        <f t="shared" ca="1" si="344"/>
        <v>0</v>
      </c>
      <c r="C10989" s="23">
        <v>40577.27777922454</v>
      </c>
      <c r="D10989" s="22">
        <v>0.49537444119394614</v>
      </c>
      <c r="G10989" s="23">
        <v>40597.427083333328</v>
      </c>
      <c r="H10989" s="22">
        <v>0.74336000000000013</v>
      </c>
      <c r="I10989" s="23">
        <v>40597.427083333328</v>
      </c>
      <c r="J10989" s="22">
        <v>0.5847570959999987</v>
      </c>
    </row>
    <row r="10990" spans="1:10" x14ac:dyDescent="0.25">
      <c r="A10990" s="1">
        <f t="shared" ca="1" si="343"/>
        <v>40608</v>
      </c>
      <c r="B10990">
        <f t="shared" ca="1" si="344"/>
        <v>0</v>
      </c>
      <c r="C10990" s="23">
        <v>40577.284723668985</v>
      </c>
      <c r="D10990" s="22">
        <v>0.49536750944858016</v>
      </c>
      <c r="G10990" s="23">
        <v>40597.4375</v>
      </c>
      <c r="H10990" s="22">
        <v>0.74336000000000013</v>
      </c>
      <c r="I10990" s="23">
        <v>40597.4375</v>
      </c>
      <c r="J10990" s="22">
        <v>0.58609828200000047</v>
      </c>
    </row>
    <row r="10991" spans="1:10" x14ac:dyDescent="0.25">
      <c r="A10991" s="1">
        <f t="shared" ca="1" si="343"/>
        <v>40608</v>
      </c>
      <c r="B10991">
        <f t="shared" ca="1" si="344"/>
        <v>0</v>
      </c>
      <c r="C10991" s="23">
        <v>40577.291668113423</v>
      </c>
      <c r="D10991" s="22">
        <v>0.49536057770322145</v>
      </c>
      <c r="G10991" s="23">
        <v>40597.447916666664</v>
      </c>
      <c r="H10991" s="22">
        <v>0.74336000000000013</v>
      </c>
      <c r="I10991" s="23">
        <v>40597.447916666664</v>
      </c>
      <c r="J10991" s="22">
        <v>0.5847570959999987</v>
      </c>
    </row>
    <row r="10992" spans="1:10" x14ac:dyDescent="0.25">
      <c r="A10992" s="1">
        <f t="shared" ca="1" si="343"/>
        <v>40608</v>
      </c>
      <c r="B10992">
        <f t="shared" ca="1" si="344"/>
        <v>0</v>
      </c>
      <c r="C10992" s="23">
        <v>40577.298612557868</v>
      </c>
      <c r="D10992" s="22">
        <v>0.49535364595785547</v>
      </c>
      <c r="G10992" s="23">
        <v>40597.458333333336</v>
      </c>
      <c r="H10992" s="22">
        <v>0.74800599999999928</v>
      </c>
      <c r="I10992" s="23">
        <v>40597.458333333336</v>
      </c>
      <c r="J10992" s="22">
        <v>0.58073353799999927</v>
      </c>
    </row>
    <row r="10993" spans="1:10" x14ac:dyDescent="0.25">
      <c r="A10993" s="1">
        <f t="shared" ca="1" si="343"/>
        <v>40608</v>
      </c>
      <c r="B10993">
        <f t="shared" ca="1" si="344"/>
        <v>0</v>
      </c>
      <c r="C10993" s="23">
        <v>40577.305557002313</v>
      </c>
      <c r="D10993" s="22">
        <v>0.49534671421248955</v>
      </c>
      <c r="G10993" s="23">
        <v>40597.46875</v>
      </c>
      <c r="H10993" s="22">
        <v>0.75032899999999969</v>
      </c>
      <c r="I10993" s="23">
        <v>40597.46875</v>
      </c>
      <c r="J10993" s="22">
        <v>0.57670997999999396</v>
      </c>
    </row>
    <row r="10994" spans="1:10" x14ac:dyDescent="0.25">
      <c r="A10994" s="1">
        <f t="shared" ca="1" si="343"/>
        <v>40608</v>
      </c>
      <c r="B10994">
        <f t="shared" ca="1" si="344"/>
        <v>0</v>
      </c>
      <c r="C10994" s="23">
        <v>40577.312501446759</v>
      </c>
      <c r="D10994" s="22">
        <v>0.49533978246712351</v>
      </c>
      <c r="G10994" s="23">
        <v>40597.479166666672</v>
      </c>
      <c r="H10994" s="22">
        <v>0.75032899999999969</v>
      </c>
      <c r="I10994" s="23">
        <v>40597.479166666672</v>
      </c>
      <c r="J10994" s="22">
        <v>0.5780511660000015</v>
      </c>
    </row>
    <row r="10995" spans="1:10" x14ac:dyDescent="0.25">
      <c r="A10995" s="1">
        <f t="shared" ca="1" si="343"/>
        <v>40608</v>
      </c>
      <c r="B10995">
        <f t="shared" ca="1" si="344"/>
        <v>0</v>
      </c>
      <c r="C10995" s="23">
        <v>40577.319445891204</v>
      </c>
      <c r="D10995" s="22">
        <v>0.49533285072175759</v>
      </c>
      <c r="G10995" s="23">
        <v>40597.489583333336</v>
      </c>
      <c r="H10995" s="22">
        <v>0.75265199999999854</v>
      </c>
      <c r="I10995" s="23">
        <v>40597.489583333336</v>
      </c>
      <c r="J10995" s="22">
        <v>0.57134523599999842</v>
      </c>
    </row>
    <row r="10996" spans="1:10" x14ac:dyDescent="0.25">
      <c r="A10996" s="1">
        <f t="shared" ca="1" si="343"/>
        <v>40608</v>
      </c>
      <c r="B10996">
        <f t="shared" ca="1" si="344"/>
        <v>0</v>
      </c>
      <c r="C10996" s="23">
        <v>40577.326390335649</v>
      </c>
      <c r="D10996" s="22">
        <v>0.49301591897638286</v>
      </c>
      <c r="G10996" s="23">
        <v>40597.5</v>
      </c>
      <c r="H10996" s="22">
        <v>0.75729800000000069</v>
      </c>
      <c r="I10996" s="23">
        <v>40597.5</v>
      </c>
      <c r="J10996" s="22">
        <v>0.56463930600000123</v>
      </c>
    </row>
    <row r="10997" spans="1:10" x14ac:dyDescent="0.25">
      <c r="A10997" s="1">
        <f t="shared" ca="1" si="343"/>
        <v>40608</v>
      </c>
      <c r="B10997">
        <f t="shared" ca="1" si="344"/>
        <v>0</v>
      </c>
      <c r="C10997" s="23">
        <v>40577.333334780094</v>
      </c>
      <c r="D10997" s="22">
        <v>0.47914898723101124</v>
      </c>
      <c r="G10997" s="23">
        <v>40597.510416666664</v>
      </c>
      <c r="H10997" s="22">
        <v>0.76194399999999995</v>
      </c>
      <c r="I10997" s="23">
        <v>40597.510416666664</v>
      </c>
      <c r="J10997" s="22">
        <v>0.5606157480000018</v>
      </c>
    </row>
    <row r="10998" spans="1:10" x14ac:dyDescent="0.25">
      <c r="A10998" s="1">
        <f t="shared" ca="1" si="343"/>
        <v>40608</v>
      </c>
      <c r="B10998">
        <f t="shared" ca="1" si="344"/>
        <v>0</v>
      </c>
      <c r="C10998" s="23">
        <v>40577.34027922454</v>
      </c>
      <c r="D10998" s="22">
        <v>0.46759205548565996</v>
      </c>
      <c r="G10998" s="23">
        <v>40597.520833333336</v>
      </c>
      <c r="H10998" s="22">
        <v>0.77123599999999981</v>
      </c>
      <c r="I10998" s="23">
        <v>40597.520833333336</v>
      </c>
      <c r="J10998" s="22">
        <v>0.55122744600000095</v>
      </c>
    </row>
    <row r="10999" spans="1:10" x14ac:dyDescent="0.25">
      <c r="A10999" s="1">
        <f t="shared" ca="1" si="343"/>
        <v>40608</v>
      </c>
      <c r="B10999">
        <f t="shared" ca="1" si="344"/>
        <v>0</v>
      </c>
      <c r="C10999" s="23">
        <v>40577.347223668985</v>
      </c>
      <c r="D10999" s="22">
        <v>0.48375512374028506</v>
      </c>
      <c r="G10999" s="23">
        <v>40597.53125</v>
      </c>
      <c r="H10999" s="22">
        <v>0.77588200000000052</v>
      </c>
      <c r="I10999" s="23">
        <v>40597.53125</v>
      </c>
      <c r="J10999" s="22">
        <v>0.54720388800000153</v>
      </c>
    </row>
    <row r="11000" spans="1:10" x14ac:dyDescent="0.25">
      <c r="A11000" s="1">
        <f t="shared" ca="1" si="343"/>
        <v>40608</v>
      </c>
      <c r="B11000">
        <f t="shared" ca="1" si="344"/>
        <v>0</v>
      </c>
      <c r="C11000" s="23">
        <v>40577.354168113423</v>
      </c>
      <c r="D11000" s="22">
        <v>0.45833819199493542</v>
      </c>
      <c r="G11000" s="23">
        <v>40597.541666666664</v>
      </c>
      <c r="H11000" s="22">
        <v>0.77820499999999937</v>
      </c>
      <c r="I11000" s="23">
        <v>40597.541666666664</v>
      </c>
      <c r="J11000" s="22">
        <v>0.54183914400000022</v>
      </c>
    </row>
    <row r="11001" spans="1:10" x14ac:dyDescent="0.25">
      <c r="A11001" s="1">
        <f t="shared" ca="1" si="343"/>
        <v>40608</v>
      </c>
      <c r="B11001">
        <f t="shared" ca="1" si="344"/>
        <v>0</v>
      </c>
      <c r="C11001" s="23">
        <v>40577.361112557868</v>
      </c>
      <c r="D11001" s="22">
        <v>0.46988126024956633</v>
      </c>
      <c r="G11001" s="23">
        <v>40597.552083333328</v>
      </c>
      <c r="H11001" s="22">
        <v>0.78052799999999978</v>
      </c>
      <c r="I11001" s="23">
        <v>40597.552083333328</v>
      </c>
      <c r="J11001" s="22">
        <v>0.53781558599999491</v>
      </c>
    </row>
    <row r="11002" spans="1:10" x14ac:dyDescent="0.25">
      <c r="A11002" s="1">
        <f t="shared" ca="1" si="343"/>
        <v>40608</v>
      </c>
      <c r="B11002">
        <f t="shared" ca="1" si="344"/>
        <v>0</v>
      </c>
      <c r="C11002" s="23">
        <v>40577.368057002313</v>
      </c>
      <c r="D11002" s="22">
        <v>0.50452432850419127</v>
      </c>
      <c r="G11002" s="23">
        <v>40597.5625</v>
      </c>
      <c r="H11002" s="22">
        <v>0.78285100000000007</v>
      </c>
      <c r="I11002" s="23">
        <v>40597.5625</v>
      </c>
      <c r="J11002" s="22">
        <v>0.53379202799999537</v>
      </c>
    </row>
    <row r="11003" spans="1:10" x14ac:dyDescent="0.25">
      <c r="A11003" s="1">
        <f t="shared" ca="1" si="343"/>
        <v>40608</v>
      </c>
      <c r="B11003">
        <f t="shared" ca="1" si="344"/>
        <v>0</v>
      </c>
      <c r="C11003" s="23">
        <v>40577.375001446759</v>
      </c>
      <c r="D11003" s="22">
        <v>0.49296739675882834</v>
      </c>
      <c r="G11003" s="23">
        <v>40597.572916666664</v>
      </c>
      <c r="H11003" s="22">
        <v>0.78749699999999934</v>
      </c>
      <c r="I11003" s="23">
        <v>40597.572916666664</v>
      </c>
      <c r="J11003" s="22">
        <v>0.53110965599999771</v>
      </c>
    </row>
    <row r="11004" spans="1:10" x14ac:dyDescent="0.25">
      <c r="A11004" s="1">
        <f t="shared" ca="1" si="343"/>
        <v>40608</v>
      </c>
      <c r="B11004">
        <f t="shared" ca="1" si="344"/>
        <v>0</v>
      </c>
      <c r="C11004" s="23">
        <v>40577.381945891204</v>
      </c>
      <c r="D11004" s="22">
        <v>0.50451046501345931</v>
      </c>
      <c r="G11004" s="23">
        <v>40597.583333333336</v>
      </c>
      <c r="H11004" s="22">
        <v>0.78981999999999963</v>
      </c>
      <c r="I11004" s="23">
        <v>40597.583333333336</v>
      </c>
      <c r="J11004" s="22">
        <v>0.52842728399999994</v>
      </c>
    </row>
    <row r="11005" spans="1:10" x14ac:dyDescent="0.25">
      <c r="A11005" s="1">
        <f t="shared" ca="1" si="343"/>
        <v>40608</v>
      </c>
      <c r="B11005">
        <f t="shared" ca="1" si="344"/>
        <v>0</v>
      </c>
      <c r="C11005" s="23">
        <v>40577.388890335649</v>
      </c>
      <c r="D11005" s="22">
        <v>0.50450353326809338</v>
      </c>
      <c r="G11005" s="23">
        <v>40597.59375</v>
      </c>
      <c r="H11005" s="22">
        <v>0.79214300000000004</v>
      </c>
      <c r="I11005" s="23">
        <v>40597.59375</v>
      </c>
      <c r="J11005" s="22">
        <v>0.52708609799999817</v>
      </c>
    </row>
    <row r="11006" spans="1:10" x14ac:dyDescent="0.25">
      <c r="A11006" s="1">
        <f t="shared" ca="1" si="343"/>
        <v>40608</v>
      </c>
      <c r="B11006">
        <f t="shared" ca="1" si="344"/>
        <v>0</v>
      </c>
      <c r="C11006" s="23">
        <v>40577.395834780094</v>
      </c>
      <c r="D11006" s="22">
        <v>0.49987660152272162</v>
      </c>
      <c r="G11006" s="23">
        <v>40597.604166666672</v>
      </c>
      <c r="H11006" s="22">
        <v>0.79214300000000004</v>
      </c>
      <c r="I11006" s="23">
        <v>40597.604166666672</v>
      </c>
      <c r="J11006" s="22">
        <v>0.52440372599999463</v>
      </c>
    </row>
    <row r="11007" spans="1:10" x14ac:dyDescent="0.25">
      <c r="A11007" s="1">
        <f t="shared" ca="1" si="343"/>
        <v>40608</v>
      </c>
      <c r="B11007">
        <f t="shared" ca="1" si="344"/>
        <v>0</v>
      </c>
      <c r="C11007" s="23">
        <v>40577.40277922454</v>
      </c>
      <c r="D11007" s="22">
        <v>0.47907966977735883</v>
      </c>
      <c r="G11007" s="23">
        <v>40597.614583333336</v>
      </c>
      <c r="H11007" s="22">
        <v>0.79446600000000034</v>
      </c>
      <c r="I11007" s="23">
        <v>40597.614583333336</v>
      </c>
      <c r="J11007" s="22">
        <v>0.52306253999999863</v>
      </c>
    </row>
    <row r="11008" spans="1:10" x14ac:dyDescent="0.25">
      <c r="A11008" s="1">
        <f t="shared" ca="1" si="343"/>
        <v>40608</v>
      </c>
      <c r="B11008">
        <f t="shared" ca="1" si="344"/>
        <v>0</v>
      </c>
      <c r="C11008" s="23">
        <v>40577.409723668985</v>
      </c>
      <c r="D11008" s="22">
        <v>0.48600273803199567</v>
      </c>
      <c r="G11008" s="23">
        <v>40597.625</v>
      </c>
      <c r="H11008" s="22">
        <v>0.79678900000000064</v>
      </c>
      <c r="I11008" s="23">
        <v>40597.625</v>
      </c>
      <c r="J11008" s="22">
        <v>0.52440372599999463</v>
      </c>
    </row>
    <row r="11009" spans="1:10" x14ac:dyDescent="0.25">
      <c r="A11009" s="1">
        <f t="shared" ca="1" si="343"/>
        <v>40608</v>
      </c>
      <c r="B11009">
        <f t="shared" ca="1" si="344"/>
        <v>0</v>
      </c>
      <c r="C11009" s="23">
        <v>40577.416668113423</v>
      </c>
      <c r="D11009" s="22">
        <v>0.48368580628663993</v>
      </c>
      <c r="G11009" s="23">
        <v>40597.635416666664</v>
      </c>
      <c r="H11009" s="22">
        <v>0.7991119999999996</v>
      </c>
      <c r="I11009" s="23">
        <v>40597.635416666664</v>
      </c>
      <c r="J11009" s="22">
        <v>0.52172135400000275</v>
      </c>
    </row>
    <row r="11010" spans="1:10" x14ac:dyDescent="0.25">
      <c r="A11010" s="1">
        <f t="shared" ca="1" si="343"/>
        <v>40608</v>
      </c>
      <c r="B11010">
        <f t="shared" ca="1" si="344"/>
        <v>0</v>
      </c>
      <c r="C11010" s="23">
        <v>40577.423612557868</v>
      </c>
      <c r="D11010" s="22">
        <v>0.48367887454127395</v>
      </c>
      <c r="G11010" s="23">
        <v>40597.645833333336</v>
      </c>
      <c r="H11010" s="22">
        <v>0.79678900000000064</v>
      </c>
      <c r="I11010" s="23">
        <v>40597.645833333336</v>
      </c>
      <c r="J11010" s="22">
        <v>0.52172135400000275</v>
      </c>
    </row>
    <row r="11011" spans="1:10" x14ac:dyDescent="0.25">
      <c r="A11011" s="1">
        <f t="shared" ca="1" si="343"/>
        <v>40608</v>
      </c>
      <c r="B11011">
        <f t="shared" ca="1" si="344"/>
        <v>0</v>
      </c>
      <c r="C11011" s="23">
        <v>40577.430557002313</v>
      </c>
      <c r="D11011" s="22">
        <v>0.48367194279590797</v>
      </c>
      <c r="G11011" s="23">
        <v>40597.65625</v>
      </c>
      <c r="H11011" s="22">
        <v>0.79678900000000064</v>
      </c>
      <c r="I11011" s="23">
        <v>40597.65625</v>
      </c>
      <c r="J11011" s="22">
        <v>0.52306253999999863</v>
      </c>
    </row>
    <row r="11012" spans="1:10" x14ac:dyDescent="0.25">
      <c r="A11012" s="1">
        <f t="shared" ca="1" si="343"/>
        <v>40608</v>
      </c>
      <c r="B11012">
        <f t="shared" ca="1" si="344"/>
        <v>0</v>
      </c>
      <c r="C11012" s="23">
        <v>40577.437501446759</v>
      </c>
      <c r="D11012" s="22">
        <v>0.47673501105053917</v>
      </c>
      <c r="G11012" s="23">
        <v>40597.666666666664</v>
      </c>
      <c r="H11012" s="22">
        <v>0.79678900000000064</v>
      </c>
      <c r="I11012" s="23">
        <v>40597.666666666664</v>
      </c>
      <c r="J11012" s="22">
        <v>0.52708609799999817</v>
      </c>
    </row>
    <row r="11013" spans="1:10" x14ac:dyDescent="0.25">
      <c r="A11013" s="1">
        <f t="shared" ca="1" si="343"/>
        <v>40608</v>
      </c>
      <c r="B11013">
        <f t="shared" ca="1" si="344"/>
        <v>0</v>
      </c>
      <c r="C11013" s="23">
        <v>40577.444445891204</v>
      </c>
      <c r="D11013" s="22">
        <v>0.46979807930518197</v>
      </c>
      <c r="G11013" s="23">
        <v>40597.677083333328</v>
      </c>
      <c r="H11013" s="22">
        <v>0.79446600000000034</v>
      </c>
      <c r="I11013" s="23">
        <v>40597.677083333328</v>
      </c>
      <c r="J11013" s="22">
        <v>0.52574491200000217</v>
      </c>
    </row>
    <row r="11014" spans="1:10" x14ac:dyDescent="0.25">
      <c r="A11014" s="1">
        <f t="shared" ref="A11014:A11077" ca="1" si="345">IF(LEN(OFFSET(A11014,0,$B$2))&gt;0,OFFSET(A11014,0,$B$2),IF(ISNUMBER(A11013),A11013,C11014))</f>
        <v>40608</v>
      </c>
      <c r="B11014">
        <f t="shared" ref="B11014:B11077" ca="1" si="346">IF(LEN(OFFSET(B11014,0,$B$2))&gt;0,OFFSET(B11014,0,$B$2),IF(ISNUMBER(B11013),B11013,D11014))</f>
        <v>0</v>
      </c>
      <c r="C11014" s="23">
        <v>40577.451390335649</v>
      </c>
      <c r="D11014" s="22">
        <v>0.46517114755981026</v>
      </c>
      <c r="G11014" s="23">
        <v>40597.6875</v>
      </c>
      <c r="H11014" s="22">
        <v>0.79678900000000064</v>
      </c>
      <c r="I11014" s="23">
        <v>40597.6875</v>
      </c>
      <c r="J11014" s="22">
        <v>0.52708609799999817</v>
      </c>
    </row>
    <row r="11015" spans="1:10" x14ac:dyDescent="0.25">
      <c r="A11015" s="1">
        <f t="shared" ca="1" si="345"/>
        <v>40608</v>
      </c>
      <c r="B11015">
        <f t="shared" ca="1" si="346"/>
        <v>0</v>
      </c>
      <c r="C11015" s="23">
        <v>40577.458334780094</v>
      </c>
      <c r="D11015" s="22">
        <v>0.46516421581444434</v>
      </c>
      <c r="G11015" s="23">
        <v>40597.697916666664</v>
      </c>
      <c r="H11015" s="22">
        <v>0.79446600000000034</v>
      </c>
      <c r="I11015" s="23">
        <v>40597.697916666664</v>
      </c>
      <c r="J11015" s="22">
        <v>0.52842728399999994</v>
      </c>
    </row>
    <row r="11016" spans="1:10" x14ac:dyDescent="0.25">
      <c r="A11016" s="1">
        <f t="shared" ca="1" si="345"/>
        <v>40608</v>
      </c>
      <c r="B11016">
        <f t="shared" ca="1" si="346"/>
        <v>0</v>
      </c>
      <c r="C11016" s="23">
        <v>40577.46527922454</v>
      </c>
      <c r="D11016" s="22">
        <v>0.46284728406908127</v>
      </c>
      <c r="G11016" s="23">
        <v>40597.708333333336</v>
      </c>
      <c r="H11016" s="22">
        <v>0.79446600000000034</v>
      </c>
      <c r="I11016" s="23">
        <v>40597.708333333336</v>
      </c>
      <c r="J11016" s="22">
        <v>0.52842728399999994</v>
      </c>
    </row>
    <row r="11017" spans="1:10" x14ac:dyDescent="0.25">
      <c r="A11017" s="1">
        <f t="shared" ca="1" si="345"/>
        <v>40608</v>
      </c>
      <c r="B11017">
        <f t="shared" ca="1" si="346"/>
        <v>0</v>
      </c>
      <c r="C11017" s="23">
        <v>40577.472223668985</v>
      </c>
      <c r="D11017" s="22">
        <v>0.46284035232371529</v>
      </c>
      <c r="G11017" s="23">
        <v>40597.71875</v>
      </c>
      <c r="H11017" s="22">
        <v>0.79678900000000064</v>
      </c>
      <c r="I11017" s="23">
        <v>40597.71875</v>
      </c>
      <c r="J11017" s="22">
        <v>0.52842728399999994</v>
      </c>
    </row>
    <row r="11018" spans="1:10" x14ac:dyDescent="0.25">
      <c r="A11018" s="1">
        <f t="shared" ca="1" si="345"/>
        <v>40608</v>
      </c>
      <c r="B11018">
        <f t="shared" ca="1" si="346"/>
        <v>0</v>
      </c>
      <c r="C11018" s="23">
        <v>40577.479168113423</v>
      </c>
      <c r="D11018" s="22">
        <v>0.46283342057835658</v>
      </c>
      <c r="G11018" s="23">
        <v>40597.729166666672</v>
      </c>
      <c r="H11018" s="22">
        <v>0.79446600000000034</v>
      </c>
      <c r="I11018" s="23">
        <v>40597.729166666672</v>
      </c>
      <c r="J11018" s="22">
        <v>0.53245084199999948</v>
      </c>
    </row>
    <row r="11019" spans="1:10" x14ac:dyDescent="0.25">
      <c r="A11019" s="1">
        <f t="shared" ca="1" si="345"/>
        <v>40608</v>
      </c>
      <c r="B11019">
        <f t="shared" ca="1" si="346"/>
        <v>0</v>
      </c>
      <c r="C11019" s="23">
        <v>40577.486112557868</v>
      </c>
      <c r="D11019" s="22">
        <v>0.4628264888329906</v>
      </c>
      <c r="G11019" s="23">
        <v>40597.739583333336</v>
      </c>
      <c r="H11019" s="22">
        <v>0.79214300000000004</v>
      </c>
      <c r="I11019" s="23">
        <v>40597.739583333336</v>
      </c>
      <c r="J11019" s="22">
        <v>0.53647439999999891</v>
      </c>
    </row>
    <row r="11020" spans="1:10" x14ac:dyDescent="0.25">
      <c r="A11020" s="1">
        <f t="shared" ca="1" si="345"/>
        <v>40608</v>
      </c>
      <c r="B11020">
        <f t="shared" ca="1" si="346"/>
        <v>0</v>
      </c>
      <c r="C11020" s="23">
        <v>40577.493057002313</v>
      </c>
      <c r="D11020" s="22">
        <v>0.47436955708763323</v>
      </c>
      <c r="G11020" s="23">
        <v>40597.75</v>
      </c>
      <c r="H11020" s="22">
        <v>0.78749699999999934</v>
      </c>
      <c r="I11020" s="23">
        <v>40597.75</v>
      </c>
      <c r="J11020" s="22">
        <v>0.54049795799999845</v>
      </c>
    </row>
    <row r="11021" spans="1:10" x14ac:dyDescent="0.25">
      <c r="A11021" s="1">
        <f t="shared" ca="1" si="345"/>
        <v>40608</v>
      </c>
      <c r="B11021">
        <f t="shared" ca="1" si="346"/>
        <v>0</v>
      </c>
      <c r="C11021" s="23">
        <v>40577.500001446759</v>
      </c>
      <c r="D11021" s="22">
        <v>0.46281262534225864</v>
      </c>
      <c r="G11021" s="23">
        <v>40597.760416666664</v>
      </c>
      <c r="H11021" s="22">
        <v>0.78517400000000048</v>
      </c>
      <c r="I11021" s="23">
        <v>40597.760416666664</v>
      </c>
      <c r="J11021" s="22">
        <v>0.54049795799999845</v>
      </c>
    </row>
    <row r="11022" spans="1:10" x14ac:dyDescent="0.25">
      <c r="A11022" s="1">
        <f t="shared" ca="1" si="345"/>
        <v>40608</v>
      </c>
      <c r="B11022">
        <f t="shared" ca="1" si="346"/>
        <v>0</v>
      </c>
      <c r="C11022" s="23">
        <v>40577.506945891204</v>
      </c>
      <c r="D11022" s="22">
        <v>0.47435569359690133</v>
      </c>
      <c r="G11022" s="23">
        <v>40597.770833333336</v>
      </c>
      <c r="H11022" s="22">
        <v>0.78517400000000048</v>
      </c>
      <c r="I11022" s="23">
        <v>40597.770833333336</v>
      </c>
      <c r="J11022" s="22">
        <v>0.54183914400000022</v>
      </c>
    </row>
    <row r="11023" spans="1:10" x14ac:dyDescent="0.25">
      <c r="A11023" s="1">
        <f t="shared" ca="1" si="345"/>
        <v>40608</v>
      </c>
      <c r="B11023">
        <f t="shared" ca="1" si="346"/>
        <v>0</v>
      </c>
      <c r="C11023" s="23">
        <v>40577.513890335649</v>
      </c>
      <c r="D11023" s="22">
        <v>0.47434876185153535</v>
      </c>
      <c r="G11023" s="23">
        <v>40597.78125</v>
      </c>
      <c r="H11023" s="22">
        <v>0.78517400000000048</v>
      </c>
      <c r="I11023" s="23">
        <v>40597.78125</v>
      </c>
      <c r="J11023" s="22">
        <v>0.54318032999999621</v>
      </c>
    </row>
    <row r="11024" spans="1:10" x14ac:dyDescent="0.25">
      <c r="A11024" s="1">
        <f t="shared" ca="1" si="345"/>
        <v>40608</v>
      </c>
      <c r="B11024">
        <f t="shared" ca="1" si="346"/>
        <v>0</v>
      </c>
      <c r="C11024" s="23">
        <v>40577.520834780094</v>
      </c>
      <c r="D11024" s="22">
        <v>0.51130183010615726</v>
      </c>
      <c r="G11024" s="23">
        <v>40597.791666666664</v>
      </c>
      <c r="H11024" s="22">
        <v>0.78749699999999934</v>
      </c>
      <c r="I11024" s="23">
        <v>40597.791666666664</v>
      </c>
      <c r="J11024" s="22">
        <v>0.54318032999999621</v>
      </c>
    </row>
    <row r="11025" spans="1:10" x14ac:dyDescent="0.25">
      <c r="A11025" s="1">
        <f t="shared" ca="1" si="345"/>
        <v>40608</v>
      </c>
      <c r="B11025">
        <f t="shared" ca="1" si="346"/>
        <v>0</v>
      </c>
      <c r="C11025" s="23">
        <v>40577.52777922454</v>
      </c>
      <c r="D11025" s="22">
        <v>0.49974489836078267</v>
      </c>
      <c r="G11025" s="23">
        <v>40597.802083333328</v>
      </c>
      <c r="H11025" s="22">
        <v>0.78517400000000048</v>
      </c>
      <c r="I11025" s="23">
        <v>40597.802083333328</v>
      </c>
      <c r="J11025" s="22">
        <v>0.54318032999999621</v>
      </c>
    </row>
    <row r="11026" spans="1:10" x14ac:dyDescent="0.25">
      <c r="A11026" s="1">
        <f t="shared" ca="1" si="345"/>
        <v>40608</v>
      </c>
      <c r="B11026">
        <f t="shared" ca="1" si="346"/>
        <v>0</v>
      </c>
      <c r="C11026" s="23">
        <v>40577.534723668985</v>
      </c>
      <c r="D11026" s="22">
        <v>0.49511796661543428</v>
      </c>
      <c r="G11026" s="23">
        <v>40597.8125</v>
      </c>
      <c r="H11026" s="22">
        <v>0.78749699999999934</v>
      </c>
      <c r="I11026" s="23">
        <v>40597.8125</v>
      </c>
      <c r="J11026" s="22">
        <v>0.53915677199999668</v>
      </c>
    </row>
    <row r="11027" spans="1:10" x14ac:dyDescent="0.25">
      <c r="A11027" s="1">
        <f t="shared" ca="1" si="345"/>
        <v>40608</v>
      </c>
      <c r="B11027">
        <f t="shared" ca="1" si="346"/>
        <v>0</v>
      </c>
      <c r="C11027" s="23">
        <v>40577.541668113423</v>
      </c>
      <c r="D11027" s="22">
        <v>0.48818103487007269</v>
      </c>
      <c r="G11027" s="23">
        <v>40597.822916666664</v>
      </c>
      <c r="H11027" s="22">
        <v>0.78981999999999963</v>
      </c>
      <c r="I11027" s="23">
        <v>40597.822916666664</v>
      </c>
      <c r="J11027" s="22">
        <v>0.53915677199999668</v>
      </c>
    </row>
    <row r="11028" spans="1:10" x14ac:dyDescent="0.25">
      <c r="A11028" s="1">
        <f t="shared" ca="1" si="345"/>
        <v>40608</v>
      </c>
      <c r="B11028">
        <f t="shared" ca="1" si="346"/>
        <v>0</v>
      </c>
      <c r="C11028" s="23">
        <v>40577.548612557868</v>
      </c>
      <c r="D11028" s="22">
        <v>0.49510410312470965</v>
      </c>
      <c r="G11028" s="23">
        <v>40597.833333333336</v>
      </c>
      <c r="H11028" s="22">
        <v>0.78981999999999963</v>
      </c>
      <c r="I11028" s="23">
        <v>40597.833333333336</v>
      </c>
      <c r="J11028" s="22">
        <v>0.54183914400000022</v>
      </c>
    </row>
    <row r="11029" spans="1:10" x14ac:dyDescent="0.25">
      <c r="A11029" s="1">
        <f t="shared" ca="1" si="345"/>
        <v>40608</v>
      </c>
      <c r="B11029">
        <f t="shared" ca="1" si="346"/>
        <v>0</v>
      </c>
      <c r="C11029" s="23">
        <v>40577.555557002313</v>
      </c>
      <c r="D11029" s="22">
        <v>0.48816717137934079</v>
      </c>
      <c r="G11029" s="23">
        <v>40597.84375</v>
      </c>
      <c r="H11029" s="22">
        <v>0.78981999999999963</v>
      </c>
      <c r="I11029" s="23">
        <v>40597.84375</v>
      </c>
      <c r="J11029" s="22">
        <v>0.54183914400000022</v>
      </c>
    </row>
    <row r="11030" spans="1:10" x14ac:dyDescent="0.25">
      <c r="A11030" s="1">
        <f t="shared" ca="1" si="345"/>
        <v>40608</v>
      </c>
      <c r="B11030">
        <f t="shared" ca="1" si="346"/>
        <v>0</v>
      </c>
      <c r="C11030" s="23">
        <v>40577.562501446759</v>
      </c>
      <c r="D11030" s="22">
        <v>0.4789202396339633</v>
      </c>
      <c r="G11030" s="23">
        <v>40597.854166666672</v>
      </c>
      <c r="H11030" s="22">
        <v>0.78981999999999963</v>
      </c>
      <c r="I11030" s="23">
        <v>40597.854166666672</v>
      </c>
      <c r="J11030" s="22">
        <v>0.54318032999999621</v>
      </c>
    </row>
    <row r="11031" spans="1:10" x14ac:dyDescent="0.25">
      <c r="A11031" s="1">
        <f t="shared" ca="1" si="345"/>
        <v>40608</v>
      </c>
      <c r="B11031">
        <f t="shared" ca="1" si="346"/>
        <v>0</v>
      </c>
      <c r="C11031" s="23">
        <v>40577.569445891204</v>
      </c>
      <c r="D11031" s="22">
        <v>0.47429330788861485</v>
      </c>
      <c r="G11031" s="23">
        <v>40597.864583333336</v>
      </c>
      <c r="H11031" s="22">
        <v>0.78749699999999934</v>
      </c>
      <c r="I11031" s="23">
        <v>40597.864583333336</v>
      </c>
      <c r="J11031" s="22">
        <v>0.54452151599999798</v>
      </c>
    </row>
    <row r="11032" spans="1:10" x14ac:dyDescent="0.25">
      <c r="A11032" s="1">
        <f t="shared" ca="1" si="345"/>
        <v>40608</v>
      </c>
      <c r="B11032">
        <f t="shared" ca="1" si="346"/>
        <v>0</v>
      </c>
      <c r="C11032" s="23">
        <v>40577.576390335649</v>
      </c>
      <c r="D11032" s="22">
        <v>0.47197637614322852</v>
      </c>
      <c r="G11032" s="23">
        <v>40597.875</v>
      </c>
      <c r="H11032" s="22">
        <v>0.78517400000000048</v>
      </c>
      <c r="I11032" s="23">
        <v>40597.875</v>
      </c>
      <c r="J11032" s="22">
        <v>0.54720388800000153</v>
      </c>
    </row>
    <row r="11033" spans="1:10" x14ac:dyDescent="0.25">
      <c r="A11033" s="1">
        <f t="shared" ca="1" si="345"/>
        <v>40608</v>
      </c>
      <c r="B11033">
        <f t="shared" ca="1" si="346"/>
        <v>0</v>
      </c>
      <c r="C11033" s="23">
        <v>40577.583334780094</v>
      </c>
      <c r="D11033" s="22">
        <v>0.47196944439786254</v>
      </c>
      <c r="G11033" s="23">
        <v>40597.885416666664</v>
      </c>
      <c r="H11033" s="22">
        <v>0.78285100000000007</v>
      </c>
      <c r="I11033" s="23">
        <v>40597.885416666664</v>
      </c>
      <c r="J11033" s="22">
        <v>0.55256863199999695</v>
      </c>
    </row>
    <row r="11034" spans="1:10" x14ac:dyDescent="0.25">
      <c r="A11034" s="1">
        <f t="shared" ca="1" si="345"/>
        <v>40608</v>
      </c>
      <c r="B11034">
        <f t="shared" ca="1" si="346"/>
        <v>0</v>
      </c>
      <c r="C11034" s="23">
        <v>40577.59027922454</v>
      </c>
      <c r="D11034" s="22">
        <v>0.47196251265249656</v>
      </c>
      <c r="G11034" s="23">
        <v>40597.895833333336</v>
      </c>
      <c r="H11034" s="22">
        <v>0.78052799999999978</v>
      </c>
      <c r="I11034" s="23">
        <v>40597.895833333336</v>
      </c>
      <c r="J11034" s="22">
        <v>0.55256863199999695</v>
      </c>
    </row>
    <row r="11035" spans="1:10" x14ac:dyDescent="0.25">
      <c r="A11035" s="1">
        <f t="shared" ca="1" si="345"/>
        <v>40608</v>
      </c>
      <c r="B11035">
        <f t="shared" ca="1" si="346"/>
        <v>0</v>
      </c>
      <c r="C11035" s="23">
        <v>40577.597223668985</v>
      </c>
      <c r="D11035" s="22">
        <v>0.46964558090714514</v>
      </c>
      <c r="G11035" s="23">
        <v>40597.90625</v>
      </c>
      <c r="H11035" s="22">
        <v>0.78052799999999978</v>
      </c>
      <c r="I11035" s="23">
        <v>40597.90625</v>
      </c>
      <c r="J11035" s="22">
        <v>0.55256863199999695</v>
      </c>
    </row>
    <row r="11036" spans="1:10" x14ac:dyDescent="0.25">
      <c r="A11036" s="1">
        <f t="shared" ca="1" si="345"/>
        <v>40608</v>
      </c>
      <c r="B11036">
        <f t="shared" ca="1" si="346"/>
        <v>0</v>
      </c>
      <c r="C11036" s="23">
        <v>40577.604168113423</v>
      </c>
      <c r="D11036" s="22">
        <v>0.46963864916178644</v>
      </c>
      <c r="G11036" s="23">
        <v>40597.916666666664</v>
      </c>
      <c r="H11036" s="22">
        <v>0.78052799999999978</v>
      </c>
      <c r="I11036" s="23">
        <v>40597.916666666664</v>
      </c>
      <c r="J11036" s="22">
        <v>0.55256863199999695</v>
      </c>
    </row>
    <row r="11037" spans="1:10" x14ac:dyDescent="0.25">
      <c r="A11037" s="1">
        <f t="shared" ca="1" si="345"/>
        <v>40608</v>
      </c>
      <c r="B11037">
        <f t="shared" ca="1" si="346"/>
        <v>0</v>
      </c>
      <c r="C11037" s="23">
        <v>40577.611112557868</v>
      </c>
      <c r="D11037" s="22">
        <v>0.46963171741642051</v>
      </c>
      <c r="G11037" s="23">
        <v>40597.927083333328</v>
      </c>
      <c r="H11037" s="22">
        <v>0.77820499999999937</v>
      </c>
      <c r="I11037" s="23">
        <v>40597.927083333328</v>
      </c>
      <c r="J11037" s="22">
        <v>0.55659218999999638</v>
      </c>
    </row>
    <row r="11038" spans="1:10" x14ac:dyDescent="0.25">
      <c r="A11038" s="1">
        <f t="shared" ca="1" si="345"/>
        <v>40608</v>
      </c>
      <c r="B11038">
        <f t="shared" ca="1" si="346"/>
        <v>0</v>
      </c>
      <c r="C11038" s="23">
        <v>40577.618057002313</v>
      </c>
      <c r="D11038" s="22">
        <v>0.50658478567104248</v>
      </c>
      <c r="G11038" s="23">
        <v>40597.9375</v>
      </c>
      <c r="H11038" s="22">
        <v>0.77355900000000022</v>
      </c>
      <c r="I11038" s="23">
        <v>40597.9375</v>
      </c>
      <c r="J11038" s="22">
        <v>0.5606157480000018</v>
      </c>
    </row>
    <row r="11039" spans="1:10" x14ac:dyDescent="0.25">
      <c r="A11039" s="1">
        <f t="shared" ca="1" si="345"/>
        <v>40608</v>
      </c>
      <c r="B11039">
        <f t="shared" ca="1" si="346"/>
        <v>0</v>
      </c>
      <c r="C11039" s="23">
        <v>40577.625001446759</v>
      </c>
      <c r="D11039" s="22">
        <v>0.49502785392569121</v>
      </c>
      <c r="G11039" s="23">
        <v>40597.947916666664</v>
      </c>
      <c r="H11039" s="22">
        <v>0.76891300000000096</v>
      </c>
      <c r="I11039" s="23">
        <v>40597.947916666664</v>
      </c>
      <c r="J11039" s="22">
        <v>0.56463930600000123</v>
      </c>
    </row>
    <row r="11040" spans="1:10" x14ac:dyDescent="0.25">
      <c r="A11040" s="1">
        <f t="shared" ca="1" si="345"/>
        <v>40608</v>
      </c>
      <c r="B11040">
        <f t="shared" ca="1" si="346"/>
        <v>0</v>
      </c>
      <c r="C11040" s="23">
        <v>40577.631945891204</v>
      </c>
      <c r="D11040" s="22">
        <v>0.46961092218032258</v>
      </c>
      <c r="G11040" s="23">
        <v>40597.958333333336</v>
      </c>
      <c r="H11040" s="22">
        <v>0.76659000000000066</v>
      </c>
      <c r="I11040" s="23">
        <v>40597.958333333336</v>
      </c>
      <c r="J11040" s="22">
        <v>0.56463930600000123</v>
      </c>
    </row>
    <row r="11041" spans="1:10" x14ac:dyDescent="0.25">
      <c r="A11041" s="1">
        <f t="shared" ca="1" si="345"/>
        <v>40608</v>
      </c>
      <c r="B11041">
        <f t="shared" ca="1" si="346"/>
        <v>0</v>
      </c>
      <c r="C11041" s="23">
        <v>40577.638890335649</v>
      </c>
      <c r="D11041" s="22">
        <v>0.49501399043495931</v>
      </c>
      <c r="G11041" s="23">
        <v>40597.96875</v>
      </c>
      <c r="H11041" s="22">
        <v>0.76659000000000066</v>
      </c>
      <c r="I11041" s="23">
        <v>40597.96875</v>
      </c>
      <c r="J11041" s="22">
        <v>0.57536879399999796</v>
      </c>
    </row>
    <row r="11042" spans="1:10" x14ac:dyDescent="0.25">
      <c r="A11042" s="1">
        <f t="shared" ca="1" si="345"/>
        <v>40608</v>
      </c>
      <c r="B11042">
        <f t="shared" ca="1" si="346"/>
        <v>0</v>
      </c>
      <c r="C11042" s="23">
        <v>40577.645834780094</v>
      </c>
      <c r="D11042" s="22">
        <v>0.49500705868959327</v>
      </c>
      <c r="G11042" s="23">
        <v>40597.979166666672</v>
      </c>
      <c r="H11042" s="22">
        <v>0.76426700000000025</v>
      </c>
      <c r="I11042" s="23">
        <v>40597.979166666672</v>
      </c>
      <c r="J11042" s="22">
        <v>0.57670997999999396</v>
      </c>
    </row>
    <row r="11043" spans="1:10" x14ac:dyDescent="0.25">
      <c r="A11043" s="1">
        <f t="shared" ca="1" si="345"/>
        <v>40608</v>
      </c>
      <c r="B11043">
        <f t="shared" ca="1" si="346"/>
        <v>0</v>
      </c>
      <c r="C11043" s="23">
        <v>40577.65277922454</v>
      </c>
      <c r="D11043" s="22">
        <v>0.49500012694422735</v>
      </c>
      <c r="G11043" s="23">
        <v>40597.989583333336</v>
      </c>
      <c r="H11043" s="22">
        <v>0.76194399999999995</v>
      </c>
      <c r="I11043" s="23">
        <v>40597.989583333336</v>
      </c>
      <c r="J11043" s="22">
        <v>0.5780511660000015</v>
      </c>
    </row>
    <row r="11044" spans="1:10" x14ac:dyDescent="0.25">
      <c r="A11044" s="1">
        <f t="shared" ca="1" si="345"/>
        <v>40608</v>
      </c>
      <c r="B11044">
        <f t="shared" ca="1" si="346"/>
        <v>0</v>
      </c>
      <c r="C11044" s="23">
        <v>40577.659723668985</v>
      </c>
      <c r="D11044" s="22">
        <v>0.49499319519886137</v>
      </c>
      <c r="G11044" s="23">
        <v>40598</v>
      </c>
      <c r="H11044" s="22">
        <v>0.76426700000000025</v>
      </c>
      <c r="I11044" s="23">
        <v>40598</v>
      </c>
      <c r="J11044" s="22">
        <v>0.5793923519999975</v>
      </c>
    </row>
    <row r="11045" spans="1:10" x14ac:dyDescent="0.25">
      <c r="A11045" s="1">
        <f t="shared" ca="1" si="345"/>
        <v>40608</v>
      </c>
      <c r="B11045">
        <f t="shared" ca="1" si="346"/>
        <v>0</v>
      </c>
      <c r="C11045" s="23">
        <v>40577.666668113423</v>
      </c>
      <c r="D11045" s="22">
        <v>0.50653626345348801</v>
      </c>
      <c r="G11045" s="23">
        <v>40598.010416666664</v>
      </c>
      <c r="H11045" s="22">
        <v>0.76426700000000025</v>
      </c>
      <c r="I11045" s="23">
        <v>40598.010416666664</v>
      </c>
      <c r="J11045" s="22">
        <v>0.57536879399999796</v>
      </c>
    </row>
    <row r="11046" spans="1:10" x14ac:dyDescent="0.25">
      <c r="A11046" s="1">
        <f t="shared" ca="1" si="345"/>
        <v>40608</v>
      </c>
      <c r="B11046">
        <f t="shared" ca="1" si="346"/>
        <v>0</v>
      </c>
      <c r="C11046" s="23">
        <v>40577.673612557868</v>
      </c>
      <c r="D11046" s="22">
        <v>0.51807933170813047</v>
      </c>
      <c r="G11046" s="23">
        <v>40598.020833333336</v>
      </c>
      <c r="H11046" s="22">
        <v>0.76194399999999995</v>
      </c>
      <c r="I11046" s="23">
        <v>40598.020833333336</v>
      </c>
      <c r="J11046" s="22">
        <v>0.5780511660000015</v>
      </c>
    </row>
    <row r="11047" spans="1:10" x14ac:dyDescent="0.25">
      <c r="A11047" s="1">
        <f t="shared" ca="1" si="345"/>
        <v>40608</v>
      </c>
      <c r="B11047">
        <f t="shared" ca="1" si="346"/>
        <v>0</v>
      </c>
      <c r="C11047" s="23">
        <v>40577.680557002313</v>
      </c>
      <c r="D11047" s="22">
        <v>0.51807239996276455</v>
      </c>
      <c r="G11047" s="23">
        <v>40598.03125</v>
      </c>
      <c r="H11047" s="22">
        <v>0.76194399999999995</v>
      </c>
      <c r="I11047" s="23">
        <v>40598.03125</v>
      </c>
      <c r="J11047" s="22">
        <v>0.5793923519999975</v>
      </c>
    </row>
    <row r="11048" spans="1:10" x14ac:dyDescent="0.25">
      <c r="A11048" s="1">
        <f t="shared" ca="1" si="345"/>
        <v>40608</v>
      </c>
      <c r="B11048">
        <f t="shared" ca="1" si="346"/>
        <v>0</v>
      </c>
      <c r="C11048" s="23">
        <v>40577.687501446759</v>
      </c>
      <c r="D11048" s="22">
        <v>0.50651546821739002</v>
      </c>
      <c r="G11048" s="23">
        <v>40598.041666666664</v>
      </c>
      <c r="H11048" s="22">
        <v>0.76426700000000025</v>
      </c>
      <c r="I11048" s="23">
        <v>40598.041666666664</v>
      </c>
      <c r="J11048" s="22">
        <v>0.57536879399999796</v>
      </c>
    </row>
    <row r="11049" spans="1:10" x14ac:dyDescent="0.25">
      <c r="A11049" s="1">
        <f t="shared" ca="1" si="345"/>
        <v>40608</v>
      </c>
      <c r="B11049">
        <f t="shared" ca="1" si="346"/>
        <v>0</v>
      </c>
      <c r="C11049" s="23">
        <v>40577.694445891204</v>
      </c>
      <c r="D11049" s="22">
        <v>0.51805853647203259</v>
      </c>
      <c r="G11049" s="23">
        <v>40598.052083333328</v>
      </c>
      <c r="H11049" s="22">
        <v>0.75962099999999955</v>
      </c>
      <c r="I11049" s="23">
        <v>40598.052083333328</v>
      </c>
      <c r="J11049" s="22">
        <v>0.58341591000000281</v>
      </c>
    </row>
    <row r="11050" spans="1:10" x14ac:dyDescent="0.25">
      <c r="A11050" s="1">
        <f t="shared" ca="1" si="345"/>
        <v>40608</v>
      </c>
      <c r="B11050">
        <f t="shared" ca="1" si="346"/>
        <v>0</v>
      </c>
      <c r="C11050" s="23">
        <v>40577.701390335649</v>
      </c>
      <c r="D11050" s="22">
        <v>0.51805160472666667</v>
      </c>
      <c r="G11050" s="23">
        <v>40598.0625</v>
      </c>
      <c r="H11050" s="22">
        <v>0.76194399999999995</v>
      </c>
      <c r="I11050" s="23">
        <v>40598.0625</v>
      </c>
      <c r="J11050" s="22">
        <v>0.58073353799999927</v>
      </c>
    </row>
    <row r="11051" spans="1:10" x14ac:dyDescent="0.25">
      <c r="A11051" s="1">
        <f t="shared" ca="1" si="345"/>
        <v>40608</v>
      </c>
      <c r="B11051">
        <f t="shared" ca="1" si="346"/>
        <v>0</v>
      </c>
      <c r="C11051" s="23">
        <v>40577.708334780094</v>
      </c>
      <c r="D11051" s="22">
        <v>0.49494467298130684</v>
      </c>
      <c r="G11051" s="23">
        <v>40598.072916666664</v>
      </c>
      <c r="H11051" s="22">
        <v>0.76194399999999995</v>
      </c>
      <c r="I11051" s="23">
        <v>40598.072916666664</v>
      </c>
      <c r="J11051" s="22">
        <v>0.58073353799999927</v>
      </c>
    </row>
    <row r="11052" spans="1:10" x14ac:dyDescent="0.25">
      <c r="A11052" s="1">
        <f t="shared" ca="1" si="345"/>
        <v>40608</v>
      </c>
      <c r="B11052">
        <f t="shared" ca="1" si="346"/>
        <v>0</v>
      </c>
      <c r="C11052" s="23">
        <v>40577.71527922454</v>
      </c>
      <c r="D11052" s="22">
        <v>0.49493774123594086</v>
      </c>
      <c r="G11052" s="23">
        <v>40598.083333333336</v>
      </c>
      <c r="H11052" s="22">
        <v>0.76194399999999995</v>
      </c>
      <c r="I11052" s="23">
        <v>40598.083333333336</v>
      </c>
      <c r="J11052" s="22">
        <v>0.58207472399999516</v>
      </c>
    </row>
    <row r="11053" spans="1:10" x14ac:dyDescent="0.25">
      <c r="A11053" s="1">
        <f t="shared" ca="1" si="345"/>
        <v>40608</v>
      </c>
      <c r="B11053">
        <f t="shared" ca="1" si="346"/>
        <v>0</v>
      </c>
      <c r="C11053" s="23">
        <v>40577.722223668985</v>
      </c>
      <c r="D11053" s="22">
        <v>0.46952080949057223</v>
      </c>
      <c r="G11053" s="23">
        <v>40598.09375</v>
      </c>
      <c r="H11053" s="22">
        <v>0.76194399999999995</v>
      </c>
      <c r="I11053" s="23">
        <v>40598.09375</v>
      </c>
      <c r="J11053" s="22">
        <v>0.5793923519999975</v>
      </c>
    </row>
    <row r="11054" spans="1:10" x14ac:dyDescent="0.25">
      <c r="A11054" s="1">
        <f t="shared" ca="1" si="345"/>
        <v>40608</v>
      </c>
      <c r="B11054">
        <f t="shared" ca="1" si="346"/>
        <v>0</v>
      </c>
      <c r="C11054" s="23">
        <v>40577.729168113423</v>
      </c>
      <c r="D11054" s="22">
        <v>0.48106387774521048</v>
      </c>
      <c r="G11054" s="23">
        <v>40598.104166666672</v>
      </c>
      <c r="H11054" s="22">
        <v>0.76426700000000025</v>
      </c>
      <c r="I11054" s="23">
        <v>40598.104166666672</v>
      </c>
      <c r="J11054" s="22">
        <v>0.5793923519999975</v>
      </c>
    </row>
    <row r="11055" spans="1:10" x14ac:dyDescent="0.25">
      <c r="A11055" s="1">
        <f t="shared" ca="1" si="345"/>
        <v>40608</v>
      </c>
      <c r="B11055">
        <f t="shared" ca="1" si="346"/>
        <v>0</v>
      </c>
      <c r="C11055" s="23">
        <v>40577.736112557868</v>
      </c>
      <c r="D11055" s="22">
        <v>0.48567694599983868</v>
      </c>
      <c r="G11055" s="23">
        <v>40598.114583333336</v>
      </c>
      <c r="H11055" s="22">
        <v>0.76426700000000025</v>
      </c>
      <c r="I11055" s="23">
        <v>40598.114583333336</v>
      </c>
      <c r="J11055" s="22">
        <v>0.5793923519999975</v>
      </c>
    </row>
    <row r="11056" spans="1:10" x14ac:dyDescent="0.25">
      <c r="A11056" s="1">
        <f t="shared" ca="1" si="345"/>
        <v>40608</v>
      </c>
      <c r="B11056">
        <f t="shared" ca="1" si="346"/>
        <v>0</v>
      </c>
      <c r="C11056" s="23">
        <v>40577.743057002313</v>
      </c>
      <c r="D11056" s="22">
        <v>0.49953001425446664</v>
      </c>
      <c r="G11056" s="23">
        <v>40598.125</v>
      </c>
      <c r="H11056" s="22">
        <v>0.76659000000000066</v>
      </c>
      <c r="I11056" s="23">
        <v>40598.125</v>
      </c>
      <c r="J11056" s="22">
        <v>0.5793923519999975</v>
      </c>
    </row>
    <row r="11057" spans="1:10" x14ac:dyDescent="0.25">
      <c r="A11057" s="1">
        <f t="shared" ca="1" si="345"/>
        <v>40608</v>
      </c>
      <c r="B11057">
        <f t="shared" ca="1" si="346"/>
        <v>0</v>
      </c>
      <c r="C11057" s="23">
        <v>40577.750001446759</v>
      </c>
      <c r="D11057" s="22">
        <v>0.50645308250910359</v>
      </c>
      <c r="G11057" s="23">
        <v>40598.135416666664</v>
      </c>
      <c r="H11057" s="22">
        <v>0.76659000000000066</v>
      </c>
      <c r="I11057" s="23">
        <v>40598.135416666664</v>
      </c>
      <c r="J11057" s="22">
        <v>0.5780511660000015</v>
      </c>
    </row>
    <row r="11058" spans="1:10" x14ac:dyDescent="0.25">
      <c r="A11058" s="1">
        <f t="shared" ca="1" si="345"/>
        <v>40608</v>
      </c>
      <c r="B11058">
        <f t="shared" ca="1" si="346"/>
        <v>0</v>
      </c>
      <c r="C11058" s="23">
        <v>40577.756945891204</v>
      </c>
      <c r="D11058" s="22">
        <v>0.50875615076374625</v>
      </c>
      <c r="G11058" s="23">
        <v>40598.145833333336</v>
      </c>
      <c r="H11058" s="22">
        <v>0.77355900000000022</v>
      </c>
      <c r="I11058" s="23">
        <v>40598.145833333336</v>
      </c>
      <c r="J11058" s="22">
        <v>0.57268642200000019</v>
      </c>
    </row>
    <row r="11059" spans="1:10" x14ac:dyDescent="0.25">
      <c r="A11059" s="1">
        <f t="shared" ca="1" si="345"/>
        <v>40608</v>
      </c>
      <c r="B11059">
        <f t="shared" ca="1" si="346"/>
        <v>0</v>
      </c>
      <c r="C11059" s="23">
        <v>40577.763890335649</v>
      </c>
      <c r="D11059" s="22">
        <v>0.51105921901837736</v>
      </c>
      <c r="G11059" s="23">
        <v>40598.15625</v>
      </c>
      <c r="H11059" s="22">
        <v>0.77123599999999981</v>
      </c>
      <c r="I11059" s="23">
        <v>40598.15625</v>
      </c>
      <c r="J11059" s="22">
        <v>0.57536879399999796</v>
      </c>
    </row>
    <row r="11060" spans="1:10" x14ac:dyDescent="0.25">
      <c r="A11060" s="1">
        <f t="shared" ca="1" si="345"/>
        <v>40608</v>
      </c>
      <c r="B11060">
        <f t="shared" ca="1" si="346"/>
        <v>0</v>
      </c>
      <c r="C11060" s="23">
        <v>40577.770834780094</v>
      </c>
      <c r="D11060" s="22">
        <v>0.51105228727301144</v>
      </c>
      <c r="G11060" s="23">
        <v>40598.166666666664</v>
      </c>
      <c r="H11060" s="22">
        <v>0.76426700000000025</v>
      </c>
      <c r="I11060" s="23">
        <v>40598.166666666664</v>
      </c>
      <c r="J11060" s="22">
        <v>0.5847570959999987</v>
      </c>
    </row>
    <row r="11061" spans="1:10" x14ac:dyDescent="0.25">
      <c r="A11061" s="1">
        <f t="shared" ca="1" si="345"/>
        <v>40608</v>
      </c>
      <c r="B11061">
        <f t="shared" ca="1" si="346"/>
        <v>0</v>
      </c>
      <c r="C11061" s="23">
        <v>40577.77777922454</v>
      </c>
      <c r="D11061" s="22">
        <v>0.51104535552764541</v>
      </c>
      <c r="G11061" s="23">
        <v>40598.177083333328</v>
      </c>
      <c r="H11061" s="22">
        <v>0.75962099999999955</v>
      </c>
      <c r="I11061" s="23">
        <v>40598.177083333328</v>
      </c>
      <c r="J11061" s="22">
        <v>0.59280421200000355</v>
      </c>
    </row>
    <row r="11062" spans="1:10" x14ac:dyDescent="0.25">
      <c r="A11062" s="1">
        <f t="shared" ca="1" si="345"/>
        <v>40608</v>
      </c>
      <c r="B11062">
        <f t="shared" ca="1" si="346"/>
        <v>0</v>
      </c>
      <c r="C11062" s="23">
        <v>40577.784723668985</v>
      </c>
      <c r="D11062" s="22">
        <v>0.51103842378227948</v>
      </c>
      <c r="G11062" s="23">
        <v>40598.1875</v>
      </c>
      <c r="H11062" s="22">
        <v>0.75962099999999955</v>
      </c>
      <c r="I11062" s="23">
        <v>40598.1875</v>
      </c>
      <c r="J11062" s="22">
        <v>0.59012184000000001</v>
      </c>
    </row>
    <row r="11063" spans="1:10" x14ac:dyDescent="0.25">
      <c r="A11063" s="1">
        <f t="shared" ca="1" si="345"/>
        <v>40608</v>
      </c>
      <c r="B11063">
        <f t="shared" ca="1" si="346"/>
        <v>0</v>
      </c>
      <c r="C11063" s="23">
        <v>40577.791668113423</v>
      </c>
      <c r="D11063" s="22">
        <v>0.48793149203692687</v>
      </c>
      <c r="G11063" s="23">
        <v>40598.197916666664</v>
      </c>
      <c r="H11063" s="22">
        <v>0.75962099999999955</v>
      </c>
      <c r="I11063" s="23">
        <v>40598.197916666664</v>
      </c>
      <c r="J11063" s="22">
        <v>0.58743946800000224</v>
      </c>
    </row>
    <row r="11064" spans="1:10" x14ac:dyDescent="0.25">
      <c r="A11064" s="1">
        <f t="shared" ca="1" si="345"/>
        <v>40608</v>
      </c>
      <c r="B11064">
        <f t="shared" ca="1" si="346"/>
        <v>0</v>
      </c>
      <c r="C11064" s="23">
        <v>40577.798612557868</v>
      </c>
      <c r="D11064" s="22">
        <v>0.51102456029155474</v>
      </c>
      <c r="G11064" s="23">
        <v>40598.208333333336</v>
      </c>
      <c r="H11064" s="22">
        <v>0.7549750000000004</v>
      </c>
      <c r="I11064" s="23">
        <v>40598.208333333336</v>
      </c>
      <c r="J11064" s="22">
        <v>0.5968277699999972</v>
      </c>
    </row>
    <row r="11065" spans="1:10" x14ac:dyDescent="0.25">
      <c r="A11065" s="1">
        <f t="shared" ca="1" si="345"/>
        <v>40608</v>
      </c>
      <c r="B11065">
        <f t="shared" ca="1" si="346"/>
        <v>0</v>
      </c>
      <c r="C11065" s="23">
        <v>40577.805557002313</v>
      </c>
      <c r="D11065" s="22">
        <v>0.47405762854620093</v>
      </c>
      <c r="G11065" s="23">
        <v>40598.21875</v>
      </c>
      <c r="H11065" s="22">
        <v>0.7549750000000004</v>
      </c>
      <c r="I11065" s="23">
        <v>40598.21875</v>
      </c>
      <c r="J11065" s="22">
        <v>0.59816895599999897</v>
      </c>
    </row>
    <row r="11066" spans="1:10" x14ac:dyDescent="0.25">
      <c r="A11066" s="1">
        <f t="shared" ca="1" si="345"/>
        <v>40608</v>
      </c>
      <c r="B11066">
        <f t="shared" ca="1" si="346"/>
        <v>0</v>
      </c>
      <c r="C11066" s="23">
        <v>40577.812501446759</v>
      </c>
      <c r="D11066" s="22">
        <v>0.48791069680082894</v>
      </c>
      <c r="G11066" s="23">
        <v>40598.229166666672</v>
      </c>
      <c r="H11066" s="22">
        <v>0.7549750000000004</v>
      </c>
      <c r="I11066" s="23">
        <v>40598.229166666672</v>
      </c>
      <c r="J11066" s="22">
        <v>0.59816895599999897</v>
      </c>
    </row>
    <row r="11067" spans="1:10" x14ac:dyDescent="0.25">
      <c r="A11067" s="1">
        <f t="shared" ca="1" si="345"/>
        <v>40608</v>
      </c>
      <c r="B11067">
        <f t="shared" ca="1" si="346"/>
        <v>0</v>
      </c>
      <c r="C11067" s="23">
        <v>40577.819445891204</v>
      </c>
      <c r="D11067" s="22">
        <v>0.46249376505546036</v>
      </c>
      <c r="G11067" s="23">
        <v>40598.239583333336</v>
      </c>
      <c r="H11067" s="22">
        <v>0.74800599999999928</v>
      </c>
      <c r="I11067" s="23">
        <v>40598.239583333336</v>
      </c>
      <c r="J11067" s="22">
        <v>0.60621607199999794</v>
      </c>
    </row>
    <row r="11068" spans="1:10" x14ac:dyDescent="0.25">
      <c r="A11068" s="1">
        <f t="shared" ca="1" si="345"/>
        <v>40608</v>
      </c>
      <c r="B11068">
        <f t="shared" ca="1" si="346"/>
        <v>0</v>
      </c>
      <c r="C11068" s="23">
        <v>40577.826390335649</v>
      </c>
      <c r="D11068" s="22">
        <v>0.46248683331009438</v>
      </c>
      <c r="G11068" s="23">
        <v>40598.25</v>
      </c>
      <c r="H11068" s="22">
        <v>0.74336000000000013</v>
      </c>
      <c r="I11068" s="23">
        <v>40598.25</v>
      </c>
      <c r="J11068" s="22">
        <v>0.60889844399999571</v>
      </c>
    </row>
    <row r="11069" spans="1:10" x14ac:dyDescent="0.25">
      <c r="A11069" s="1">
        <f t="shared" ca="1" si="345"/>
        <v>40608</v>
      </c>
      <c r="B11069">
        <f t="shared" ca="1" si="346"/>
        <v>0</v>
      </c>
      <c r="C11069" s="23">
        <v>40577.833334780094</v>
      </c>
      <c r="D11069" s="22">
        <v>0.4624799015647284</v>
      </c>
      <c r="G11069" s="23">
        <v>40598.260416666664</v>
      </c>
      <c r="H11069" s="22">
        <v>0.74103699999999972</v>
      </c>
      <c r="I11069" s="23">
        <v>40598.260416666664</v>
      </c>
      <c r="J11069" s="22">
        <v>0.61560437399999879</v>
      </c>
    </row>
    <row r="11070" spans="1:10" x14ac:dyDescent="0.25">
      <c r="A11070" s="1">
        <f t="shared" ca="1" si="345"/>
        <v>40608</v>
      </c>
      <c r="B11070">
        <f t="shared" ca="1" si="346"/>
        <v>0</v>
      </c>
      <c r="C11070" s="23">
        <v>40577.84027922454</v>
      </c>
      <c r="D11070" s="22">
        <v>0.46247296981936248</v>
      </c>
      <c r="G11070" s="23">
        <v>40598.270833333336</v>
      </c>
      <c r="H11070" s="22">
        <v>0.73871400000000087</v>
      </c>
      <c r="I11070" s="23">
        <v>40598.270833333336</v>
      </c>
      <c r="J11070" s="22">
        <v>0.61560437399999879</v>
      </c>
    </row>
    <row r="11071" spans="1:10" x14ac:dyDescent="0.25">
      <c r="A11071" s="1">
        <f t="shared" ca="1" si="345"/>
        <v>40608</v>
      </c>
      <c r="B11071">
        <f t="shared" ca="1" si="346"/>
        <v>0</v>
      </c>
      <c r="C11071" s="23">
        <v>40577.847223668985</v>
      </c>
      <c r="D11071" s="22">
        <v>0.4624660380739965</v>
      </c>
      <c r="G11071" s="23">
        <v>40598.28125</v>
      </c>
      <c r="H11071" s="22">
        <v>0.73406800000000016</v>
      </c>
      <c r="I11071" s="23">
        <v>40598.28125</v>
      </c>
      <c r="J11071" s="22">
        <v>0.62096911799999999</v>
      </c>
    </row>
    <row r="11072" spans="1:10" x14ac:dyDescent="0.25">
      <c r="A11072" s="1">
        <f t="shared" ca="1" si="345"/>
        <v>40608</v>
      </c>
      <c r="B11072">
        <f t="shared" ca="1" si="346"/>
        <v>0</v>
      </c>
      <c r="C11072" s="23">
        <v>40577.854168113423</v>
      </c>
      <c r="D11072" s="22">
        <v>0.46245910632863779</v>
      </c>
      <c r="G11072" s="23">
        <v>40598.291666666664</v>
      </c>
      <c r="H11072" s="22">
        <v>0.72709900000000061</v>
      </c>
      <c r="I11072" s="23">
        <v>40598.291666666664</v>
      </c>
      <c r="J11072" s="22">
        <v>0.62767504799999729</v>
      </c>
    </row>
    <row r="11073" spans="1:10" x14ac:dyDescent="0.25">
      <c r="A11073" s="1">
        <f t="shared" ca="1" si="345"/>
        <v>40608</v>
      </c>
      <c r="B11073">
        <f t="shared" ca="1" si="346"/>
        <v>0</v>
      </c>
      <c r="C11073" s="23">
        <v>40577.861112557868</v>
      </c>
      <c r="D11073" s="22">
        <v>0.46938217458327464</v>
      </c>
      <c r="G11073" s="23">
        <v>40598.302083333328</v>
      </c>
      <c r="H11073" s="22">
        <v>0.7201299999999996</v>
      </c>
      <c r="I11073" s="23">
        <v>40598.302083333328</v>
      </c>
      <c r="J11073" s="22">
        <v>0.6316986060000026</v>
      </c>
    </row>
    <row r="11074" spans="1:10" x14ac:dyDescent="0.25">
      <c r="A11074" s="1">
        <f t="shared" ca="1" si="345"/>
        <v>40608</v>
      </c>
      <c r="B11074">
        <f t="shared" ca="1" si="346"/>
        <v>0</v>
      </c>
      <c r="C11074" s="23">
        <v>40577.868057002313</v>
      </c>
      <c r="D11074" s="22">
        <v>0.46937524283790866</v>
      </c>
      <c r="G11074" s="23">
        <v>40598.3125</v>
      </c>
      <c r="H11074" s="22">
        <v>0.7201299999999996</v>
      </c>
      <c r="I11074" s="23">
        <v>40598.3125</v>
      </c>
      <c r="J11074" s="22">
        <v>0.62767504799999729</v>
      </c>
    </row>
    <row r="11075" spans="1:10" x14ac:dyDescent="0.25">
      <c r="A11075" s="1">
        <f t="shared" ca="1" si="345"/>
        <v>40608</v>
      </c>
      <c r="B11075">
        <f t="shared" ca="1" si="346"/>
        <v>0</v>
      </c>
      <c r="C11075" s="23">
        <v>40577.875001446759</v>
      </c>
      <c r="D11075" s="22">
        <v>0.47860831109253094</v>
      </c>
      <c r="G11075" s="23">
        <v>40598.322916666664</v>
      </c>
      <c r="H11075" s="22">
        <v>0.71548400000000034</v>
      </c>
      <c r="I11075" s="23">
        <v>40598.322916666664</v>
      </c>
      <c r="J11075" s="22">
        <v>0.6263338620000013</v>
      </c>
    </row>
    <row r="11076" spans="1:10" x14ac:dyDescent="0.25">
      <c r="A11076" s="1">
        <f t="shared" ca="1" si="345"/>
        <v>40608</v>
      </c>
      <c r="B11076">
        <f t="shared" ca="1" si="346"/>
        <v>0</v>
      </c>
      <c r="C11076" s="23">
        <v>40577.881945891204</v>
      </c>
      <c r="D11076" s="22">
        <v>0.48091137934717365</v>
      </c>
      <c r="G11076" s="23">
        <v>40598.333333333336</v>
      </c>
      <c r="H11076" s="22">
        <v>0.70851499999999934</v>
      </c>
      <c r="I11076" s="23">
        <v>40598.333333333336</v>
      </c>
      <c r="J11076" s="22">
        <v>0.62096911799999999</v>
      </c>
    </row>
    <row r="11077" spans="1:10" x14ac:dyDescent="0.25">
      <c r="A11077" s="1">
        <f t="shared" ca="1" si="345"/>
        <v>40608</v>
      </c>
      <c r="B11077">
        <f t="shared" ca="1" si="346"/>
        <v>0</v>
      </c>
      <c r="C11077" s="23">
        <v>40577.888890335649</v>
      </c>
      <c r="D11077" s="22">
        <v>0.48090444760180773</v>
      </c>
      <c r="G11077" s="23">
        <v>40598.34375</v>
      </c>
      <c r="H11077" s="22">
        <v>0.70386900000000008</v>
      </c>
      <c r="I11077" s="23">
        <v>40598.34375</v>
      </c>
      <c r="J11077" s="22">
        <v>0.6263338620000013</v>
      </c>
    </row>
    <row r="11078" spans="1:10" x14ac:dyDescent="0.25">
      <c r="A11078" s="1">
        <f t="shared" ref="A11078:A11141" ca="1" si="347">IF(LEN(OFFSET(A11078,0,$B$2))&gt;0,OFFSET(A11078,0,$B$2),IF(ISNUMBER(A11077),A11077,C11078))</f>
        <v>40608</v>
      </c>
      <c r="B11078">
        <f t="shared" ref="B11078:B11141" ca="1" si="348">IF(LEN(OFFSET(B11078,0,$B$2))&gt;0,OFFSET(B11078,0,$B$2),IF(ISNUMBER(B11077),B11077,D11078))</f>
        <v>0</v>
      </c>
      <c r="C11078" s="23">
        <v>40577.895834780094</v>
      </c>
      <c r="D11078" s="22">
        <v>0.4693475158564448</v>
      </c>
      <c r="G11078" s="23">
        <v>40598.354166666672</v>
      </c>
      <c r="H11078" s="22">
        <v>0.70154599999999978</v>
      </c>
      <c r="I11078" s="23">
        <v>40598.354166666672</v>
      </c>
      <c r="J11078" s="22">
        <v>0.62901623399999906</v>
      </c>
    </row>
    <row r="11079" spans="1:10" x14ac:dyDescent="0.25">
      <c r="A11079" s="1">
        <f t="shared" ca="1" si="347"/>
        <v>40608</v>
      </c>
      <c r="B11079">
        <f t="shared" ca="1" si="348"/>
        <v>0</v>
      </c>
      <c r="C11079" s="23">
        <v>40577.90277922454</v>
      </c>
      <c r="D11079" s="22">
        <v>0.48320058411107286</v>
      </c>
      <c r="G11079" s="23">
        <v>40598.364583333336</v>
      </c>
      <c r="H11079" s="22">
        <v>0.69689999999999908</v>
      </c>
      <c r="I11079" s="23">
        <v>40598.364583333336</v>
      </c>
      <c r="J11079" s="22">
        <v>0.6316986060000026</v>
      </c>
    </row>
    <row r="11080" spans="1:10" x14ac:dyDescent="0.25">
      <c r="A11080" s="1">
        <f t="shared" ca="1" si="347"/>
        <v>40608</v>
      </c>
      <c r="B11080">
        <f t="shared" ca="1" si="348"/>
        <v>0</v>
      </c>
      <c r="C11080" s="23">
        <v>40577.909723668985</v>
      </c>
      <c r="D11080" s="22">
        <v>0.48319365236570688</v>
      </c>
      <c r="G11080" s="23">
        <v>40598.375</v>
      </c>
      <c r="H11080" s="22">
        <v>0.69689999999999908</v>
      </c>
      <c r="I11080" s="23">
        <v>40598.375</v>
      </c>
      <c r="J11080" s="22">
        <v>0.6384045359999998</v>
      </c>
    </row>
    <row r="11081" spans="1:10" x14ac:dyDescent="0.25">
      <c r="A11081" s="1">
        <f t="shared" ca="1" si="347"/>
        <v>40608</v>
      </c>
      <c r="B11081">
        <f t="shared" ca="1" si="348"/>
        <v>0</v>
      </c>
      <c r="C11081" s="23">
        <v>40577.916668113423</v>
      </c>
      <c r="D11081" s="22">
        <v>0.45777672062035718</v>
      </c>
      <c r="G11081" s="23">
        <v>40598.385416666664</v>
      </c>
      <c r="H11081" s="22">
        <v>0.69457700000000022</v>
      </c>
      <c r="I11081" s="23">
        <v>40598.385416666664</v>
      </c>
      <c r="J11081" s="22">
        <v>0.63572216400000203</v>
      </c>
    </row>
    <row r="11082" spans="1:10" x14ac:dyDescent="0.25">
      <c r="A11082" s="1">
        <f t="shared" ca="1" si="347"/>
        <v>40608</v>
      </c>
      <c r="B11082">
        <f t="shared" ca="1" si="348"/>
        <v>0</v>
      </c>
      <c r="C11082" s="23">
        <v>40577.923612557868</v>
      </c>
      <c r="D11082" s="22">
        <v>0.4831797888749822</v>
      </c>
      <c r="G11082" s="23">
        <v>40598.395833333336</v>
      </c>
      <c r="H11082" s="22">
        <v>0.69225399999999992</v>
      </c>
      <c r="I11082" s="23">
        <v>40598.395833333336</v>
      </c>
      <c r="J11082" s="22">
        <v>0.63572216400000203</v>
      </c>
    </row>
    <row r="11083" spans="1:10" x14ac:dyDescent="0.25">
      <c r="A11083" s="1">
        <f t="shared" ca="1" si="347"/>
        <v>40608</v>
      </c>
      <c r="B11083">
        <f t="shared" ca="1" si="348"/>
        <v>0</v>
      </c>
      <c r="C11083" s="23">
        <v>40577.930557002313</v>
      </c>
      <c r="D11083" s="22">
        <v>0.48779285712962195</v>
      </c>
      <c r="G11083" s="23">
        <v>40598.40625</v>
      </c>
      <c r="H11083" s="22">
        <v>0.68993100000000096</v>
      </c>
      <c r="I11083" s="23">
        <v>40598.40625</v>
      </c>
      <c r="J11083" s="22">
        <v>0.64242809399999934</v>
      </c>
    </row>
    <row r="11084" spans="1:10" x14ac:dyDescent="0.25">
      <c r="A11084" s="1">
        <f t="shared" ca="1" si="347"/>
        <v>40608</v>
      </c>
      <c r="B11084">
        <f t="shared" ca="1" si="348"/>
        <v>0</v>
      </c>
      <c r="C11084" s="23">
        <v>40577.937501446759</v>
      </c>
      <c r="D11084" s="22">
        <v>0.48547592538424733</v>
      </c>
      <c r="G11084" s="23">
        <v>40598.416666666664</v>
      </c>
      <c r="H11084" s="22">
        <v>0.68993100000000096</v>
      </c>
      <c r="I11084" s="23">
        <v>40598.416666666664</v>
      </c>
      <c r="J11084" s="22">
        <v>0.64108690799999746</v>
      </c>
    </row>
    <row r="11085" spans="1:10" x14ac:dyDescent="0.25">
      <c r="A11085" s="1">
        <f t="shared" ca="1" si="347"/>
        <v>40608</v>
      </c>
      <c r="B11085">
        <f t="shared" ca="1" si="348"/>
        <v>0</v>
      </c>
      <c r="C11085" s="23">
        <v>40577.944445891204</v>
      </c>
      <c r="D11085" s="22">
        <v>0.48315899363888432</v>
      </c>
      <c r="G11085" s="23">
        <v>40598.427083333328</v>
      </c>
      <c r="H11085" s="22">
        <v>0.68760799999999922</v>
      </c>
      <c r="I11085" s="23">
        <v>40598.427083333328</v>
      </c>
      <c r="J11085" s="22">
        <v>0.64242809399999934</v>
      </c>
    </row>
    <row r="11086" spans="1:10" x14ac:dyDescent="0.25">
      <c r="A11086" s="1">
        <f t="shared" ca="1" si="347"/>
        <v>40608</v>
      </c>
      <c r="B11086">
        <f t="shared" ca="1" si="348"/>
        <v>0</v>
      </c>
      <c r="C11086" s="23">
        <v>40577.951390335649</v>
      </c>
      <c r="D11086" s="22">
        <v>0.47160206189350973</v>
      </c>
      <c r="G11086" s="23">
        <v>40598.4375</v>
      </c>
      <c r="H11086" s="22">
        <v>0.68760799999999922</v>
      </c>
      <c r="I11086" s="23">
        <v>40598.4375</v>
      </c>
      <c r="J11086" s="22">
        <v>0.64376927999999523</v>
      </c>
    </row>
    <row r="11087" spans="1:10" x14ac:dyDescent="0.25">
      <c r="A11087" s="1">
        <f t="shared" ca="1" si="347"/>
        <v>40608</v>
      </c>
      <c r="B11087">
        <f t="shared" ca="1" si="348"/>
        <v>0</v>
      </c>
      <c r="C11087" s="23">
        <v>40577.958334780094</v>
      </c>
      <c r="D11087" s="22">
        <v>0.44849513014814985</v>
      </c>
      <c r="G11087" s="23">
        <v>40598.447916666664</v>
      </c>
      <c r="H11087" s="22">
        <v>0.68993100000000096</v>
      </c>
      <c r="I11087" s="23">
        <v>40598.447916666664</v>
      </c>
      <c r="J11087" s="22">
        <v>0.63974572200000157</v>
      </c>
    </row>
    <row r="11088" spans="1:10" x14ac:dyDescent="0.25">
      <c r="A11088" s="1">
        <f t="shared" ca="1" si="347"/>
        <v>40608</v>
      </c>
      <c r="B11088">
        <f t="shared" ca="1" si="348"/>
        <v>0</v>
      </c>
      <c r="C11088" s="23">
        <v>40577.96527922454</v>
      </c>
      <c r="D11088" s="22">
        <v>0.4900681984027892</v>
      </c>
      <c r="G11088" s="23">
        <v>40598.458333333336</v>
      </c>
      <c r="H11088" s="22">
        <v>0.68993100000000096</v>
      </c>
      <c r="I11088" s="23">
        <v>40598.458333333336</v>
      </c>
      <c r="J11088" s="22">
        <v>0.63974572200000157</v>
      </c>
    </row>
    <row r="11089" spans="1:10" x14ac:dyDescent="0.25">
      <c r="A11089" s="1">
        <f t="shared" ca="1" si="347"/>
        <v>40608</v>
      </c>
      <c r="B11089">
        <f t="shared" ca="1" si="348"/>
        <v>0</v>
      </c>
      <c r="C11089" s="23">
        <v>40577.972223668985</v>
      </c>
      <c r="D11089" s="22">
        <v>0.4738912666574322</v>
      </c>
      <c r="G11089" s="23">
        <v>40598.46875</v>
      </c>
      <c r="H11089" s="22">
        <v>0.69457700000000022</v>
      </c>
      <c r="I11089" s="23">
        <v>40598.46875</v>
      </c>
      <c r="J11089" s="22">
        <v>0.6316986060000026</v>
      </c>
    </row>
    <row r="11090" spans="1:10" x14ac:dyDescent="0.25">
      <c r="A11090" s="1">
        <f t="shared" ca="1" si="347"/>
        <v>40608</v>
      </c>
      <c r="B11090">
        <f t="shared" ca="1" si="348"/>
        <v>0</v>
      </c>
      <c r="C11090" s="23">
        <v>40577.979168113423</v>
      </c>
      <c r="D11090" s="22">
        <v>0.48774433491206748</v>
      </c>
      <c r="G11090" s="23">
        <v>40598.479166666672</v>
      </c>
      <c r="H11090" s="22">
        <v>0.69225399999999992</v>
      </c>
      <c r="I11090" s="23">
        <v>40598.479166666672</v>
      </c>
      <c r="J11090" s="22">
        <v>0.63572216400000203</v>
      </c>
    </row>
    <row r="11091" spans="1:10" x14ac:dyDescent="0.25">
      <c r="A11091" s="1">
        <f t="shared" ca="1" si="347"/>
        <v>40608</v>
      </c>
      <c r="B11091">
        <f t="shared" ca="1" si="348"/>
        <v>0</v>
      </c>
      <c r="C11091" s="23">
        <v>40577.986112557868</v>
      </c>
      <c r="D11091" s="22">
        <v>0.48080740316669868</v>
      </c>
      <c r="G11091" s="23">
        <v>40598.489583333336</v>
      </c>
      <c r="H11091" s="22">
        <v>0.69457700000000022</v>
      </c>
      <c r="I11091" s="23">
        <v>40598.489583333336</v>
      </c>
      <c r="J11091" s="22">
        <v>0.63035742000000083</v>
      </c>
    </row>
    <row r="11092" spans="1:10" x14ac:dyDescent="0.25">
      <c r="A11092" s="1">
        <f t="shared" ca="1" si="347"/>
        <v>40608</v>
      </c>
      <c r="B11092">
        <f t="shared" ca="1" si="348"/>
        <v>0</v>
      </c>
      <c r="C11092" s="23">
        <v>40577.993057002313</v>
      </c>
      <c r="D11092" s="22">
        <v>0.48773047142133552</v>
      </c>
      <c r="G11092" s="23">
        <v>40598.5</v>
      </c>
      <c r="H11092" s="22">
        <v>0.70154599999999978</v>
      </c>
      <c r="I11092" s="23">
        <v>40598.5</v>
      </c>
      <c r="J11092" s="22">
        <v>0.62096911799999999</v>
      </c>
    </row>
    <row r="11093" spans="1:10" x14ac:dyDescent="0.25">
      <c r="A11093" s="1">
        <f t="shared" ca="1" si="347"/>
        <v>40608</v>
      </c>
      <c r="B11093">
        <f t="shared" ca="1" si="348"/>
        <v>0</v>
      </c>
      <c r="C11093" s="23">
        <v>40578.000001446759</v>
      </c>
      <c r="D11093" s="22">
        <v>0.47617353967596099</v>
      </c>
      <c r="G11093" s="23">
        <v>40598.510416666664</v>
      </c>
      <c r="H11093" s="22">
        <v>0.71083800000000119</v>
      </c>
      <c r="I11093" s="23">
        <v>40598.510416666664</v>
      </c>
      <c r="J11093" s="22">
        <v>0.61023962999999748</v>
      </c>
    </row>
    <row r="11094" spans="1:10" x14ac:dyDescent="0.25">
      <c r="A11094" s="1">
        <f t="shared" ca="1" si="347"/>
        <v>40608</v>
      </c>
      <c r="B11094">
        <f t="shared" ca="1" si="348"/>
        <v>0</v>
      </c>
      <c r="C11094" s="23">
        <v>40578.006945891204</v>
      </c>
      <c r="D11094" s="22">
        <v>0.47847660793059205</v>
      </c>
      <c r="G11094" s="23">
        <v>40598.520833333336</v>
      </c>
      <c r="H11094" s="22">
        <v>0.71083800000000119</v>
      </c>
      <c r="I11094" s="23">
        <v>40598.520833333336</v>
      </c>
      <c r="J11094" s="22">
        <v>0.61023962999999748</v>
      </c>
    </row>
    <row r="11095" spans="1:10" x14ac:dyDescent="0.25">
      <c r="A11095" s="1">
        <f t="shared" ca="1" si="347"/>
        <v>40608</v>
      </c>
      <c r="B11095">
        <f t="shared" ca="1" si="348"/>
        <v>0</v>
      </c>
      <c r="C11095" s="23">
        <v>40578.013890335649</v>
      </c>
      <c r="D11095" s="22">
        <v>0.46691967618524077</v>
      </c>
      <c r="G11095" s="23">
        <v>40598.53125</v>
      </c>
      <c r="H11095" s="22">
        <v>0.71548400000000034</v>
      </c>
      <c r="I11095" s="23">
        <v>40598.53125</v>
      </c>
      <c r="J11095" s="22">
        <v>0.60755725799999971</v>
      </c>
    </row>
    <row r="11096" spans="1:10" x14ac:dyDescent="0.25">
      <c r="A11096" s="1">
        <f t="shared" ca="1" si="347"/>
        <v>40608</v>
      </c>
      <c r="B11096">
        <f t="shared" ca="1" si="348"/>
        <v>0</v>
      </c>
      <c r="C11096" s="23">
        <v>40578.020834780094</v>
      </c>
      <c r="D11096" s="22">
        <v>0.49001274443986875</v>
      </c>
      <c r="G11096" s="23">
        <v>40598.541666666664</v>
      </c>
      <c r="H11096" s="22">
        <v>0.71780700000000075</v>
      </c>
      <c r="I11096" s="23">
        <v>40598.541666666664</v>
      </c>
      <c r="J11096" s="22">
        <v>0.59816895599999897</v>
      </c>
    </row>
    <row r="11097" spans="1:10" x14ac:dyDescent="0.25">
      <c r="A11097" s="1">
        <f t="shared" ca="1" si="347"/>
        <v>40608</v>
      </c>
      <c r="B11097">
        <f t="shared" ca="1" si="348"/>
        <v>0</v>
      </c>
      <c r="C11097" s="23">
        <v>40578.02777922454</v>
      </c>
      <c r="D11097" s="22">
        <v>0.46690581269450881</v>
      </c>
      <c r="G11097" s="23">
        <v>40598.552083333328</v>
      </c>
      <c r="H11097" s="22">
        <v>0.73174499999999987</v>
      </c>
      <c r="I11097" s="23">
        <v>40598.552083333328</v>
      </c>
      <c r="J11097" s="22">
        <v>0.5847570959999987</v>
      </c>
    </row>
    <row r="11098" spans="1:10" x14ac:dyDescent="0.25">
      <c r="A11098" s="1">
        <f t="shared" ca="1" si="347"/>
        <v>40608</v>
      </c>
      <c r="B11098">
        <f t="shared" ca="1" si="348"/>
        <v>0</v>
      </c>
      <c r="C11098" s="23">
        <v>40578.034723668985</v>
      </c>
      <c r="D11098" s="22">
        <v>0.47844888094912819</v>
      </c>
      <c r="G11098" s="23">
        <v>40598.5625</v>
      </c>
      <c r="H11098" s="22">
        <v>0.72942200000000101</v>
      </c>
      <c r="I11098" s="23">
        <v>40598.5625</v>
      </c>
      <c r="J11098" s="22">
        <v>0.58743946800000224</v>
      </c>
    </row>
    <row r="11099" spans="1:10" x14ac:dyDescent="0.25">
      <c r="A11099" s="1">
        <f t="shared" ca="1" si="347"/>
        <v>40608</v>
      </c>
      <c r="B11099">
        <f t="shared" ca="1" si="348"/>
        <v>0</v>
      </c>
      <c r="C11099" s="23">
        <v>40578.041668113423</v>
      </c>
      <c r="D11099" s="22">
        <v>0.45534194920377558</v>
      </c>
      <c r="G11099" s="23">
        <v>40598.572916666664</v>
      </c>
      <c r="H11099" s="22">
        <v>0.73174499999999987</v>
      </c>
      <c r="I11099" s="23">
        <v>40598.572916666664</v>
      </c>
      <c r="J11099" s="22">
        <v>0.58743946800000224</v>
      </c>
    </row>
    <row r="11100" spans="1:10" x14ac:dyDescent="0.25">
      <c r="A11100" s="1">
        <f t="shared" ca="1" si="347"/>
        <v>40608</v>
      </c>
      <c r="B11100">
        <f t="shared" ca="1" si="348"/>
        <v>0</v>
      </c>
      <c r="C11100" s="23">
        <v>40578.048612557868</v>
      </c>
      <c r="D11100" s="22">
        <v>0.4553350174584096</v>
      </c>
      <c r="G11100" s="23">
        <v>40598.583333333336</v>
      </c>
      <c r="H11100" s="22">
        <v>0.73406800000000016</v>
      </c>
      <c r="I11100" s="23">
        <v>40598.583333333336</v>
      </c>
      <c r="J11100" s="22">
        <v>0.58878065399999824</v>
      </c>
    </row>
    <row r="11101" spans="1:10" x14ac:dyDescent="0.25">
      <c r="A11101" s="1">
        <f t="shared" ca="1" si="347"/>
        <v>40608</v>
      </c>
      <c r="B11101">
        <f t="shared" ca="1" si="348"/>
        <v>0</v>
      </c>
      <c r="C11101" s="23">
        <v>40578.055557002313</v>
      </c>
      <c r="D11101" s="22">
        <v>0.46687808571305223</v>
      </c>
      <c r="G11101" s="23">
        <v>40598.59375</v>
      </c>
      <c r="H11101" s="22">
        <v>0.73406800000000016</v>
      </c>
      <c r="I11101" s="23">
        <v>40598.59375</v>
      </c>
      <c r="J11101" s="22">
        <v>0.58341591000000281</v>
      </c>
    </row>
    <row r="11102" spans="1:10" x14ac:dyDescent="0.25">
      <c r="A11102" s="1">
        <f t="shared" ca="1" si="347"/>
        <v>40608</v>
      </c>
      <c r="B11102">
        <f t="shared" ca="1" si="348"/>
        <v>0</v>
      </c>
      <c r="C11102" s="23">
        <v>40578.062501446759</v>
      </c>
      <c r="D11102" s="22">
        <v>0.46687115396768625</v>
      </c>
      <c r="G11102" s="23">
        <v>40598.604166666672</v>
      </c>
      <c r="H11102" s="22">
        <v>0.74103699999999972</v>
      </c>
      <c r="I11102" s="23">
        <v>40598.604166666672</v>
      </c>
      <c r="J11102" s="22">
        <v>0.57536879399999796</v>
      </c>
    </row>
    <row r="11103" spans="1:10" x14ac:dyDescent="0.25">
      <c r="A11103" s="1">
        <f t="shared" ca="1" si="347"/>
        <v>40608</v>
      </c>
      <c r="B11103">
        <f t="shared" ca="1" si="348"/>
        <v>0</v>
      </c>
      <c r="C11103" s="23">
        <v>40578.069445891204</v>
      </c>
      <c r="D11103" s="22">
        <v>0.46686422222232027</v>
      </c>
      <c r="G11103" s="23">
        <v>40598.614583333336</v>
      </c>
      <c r="H11103" s="22">
        <v>0.75032899999999969</v>
      </c>
      <c r="I11103" s="23">
        <v>40598.614583333336</v>
      </c>
      <c r="J11103" s="22">
        <v>0.567321677999999</v>
      </c>
    </row>
    <row r="11104" spans="1:10" x14ac:dyDescent="0.25">
      <c r="A11104" s="1">
        <f t="shared" ca="1" si="347"/>
        <v>40608</v>
      </c>
      <c r="B11104">
        <f t="shared" ca="1" si="348"/>
        <v>0</v>
      </c>
      <c r="C11104" s="23">
        <v>40578.076390335649</v>
      </c>
      <c r="D11104" s="22">
        <v>0.47840729047693964</v>
      </c>
      <c r="G11104" s="23">
        <v>40598.625</v>
      </c>
      <c r="H11104" s="22">
        <v>0.74800599999999928</v>
      </c>
      <c r="I11104" s="23">
        <v>40598.625</v>
      </c>
      <c r="J11104" s="22">
        <v>0.57134523599999842</v>
      </c>
    </row>
    <row r="11105" spans="1:10" x14ac:dyDescent="0.25">
      <c r="A11105" s="1">
        <f t="shared" ca="1" si="347"/>
        <v>40608</v>
      </c>
      <c r="B11105">
        <f t="shared" ca="1" si="348"/>
        <v>0</v>
      </c>
      <c r="C11105" s="23">
        <v>40578.083334780094</v>
      </c>
      <c r="D11105" s="22">
        <v>0.46685035873158837</v>
      </c>
      <c r="G11105" s="23">
        <v>40598.635416666664</v>
      </c>
      <c r="H11105" s="22">
        <v>0.74800599999999928</v>
      </c>
      <c r="I11105" s="23">
        <v>40598.635416666664</v>
      </c>
      <c r="J11105" s="22">
        <v>0.567321677999999</v>
      </c>
    </row>
    <row r="11106" spans="1:10" x14ac:dyDescent="0.25">
      <c r="A11106" s="1">
        <f t="shared" ca="1" si="347"/>
        <v>40608</v>
      </c>
      <c r="B11106">
        <f t="shared" ca="1" si="348"/>
        <v>0</v>
      </c>
      <c r="C11106" s="23">
        <v>40578.09027922454</v>
      </c>
      <c r="D11106" s="22">
        <v>0.46684342698622239</v>
      </c>
      <c r="G11106" s="23">
        <v>40598.645833333336</v>
      </c>
      <c r="H11106" s="22">
        <v>0.75729800000000069</v>
      </c>
      <c r="I11106" s="23">
        <v>40598.645833333336</v>
      </c>
      <c r="J11106" s="22">
        <v>0.55659218999999638</v>
      </c>
    </row>
    <row r="11107" spans="1:10" x14ac:dyDescent="0.25">
      <c r="A11107" s="1">
        <f t="shared" ca="1" si="347"/>
        <v>40608</v>
      </c>
      <c r="B11107">
        <f t="shared" ca="1" si="348"/>
        <v>0</v>
      </c>
      <c r="C11107" s="23">
        <v>40578.097223668985</v>
      </c>
      <c r="D11107" s="22">
        <v>0.48993649524085031</v>
      </c>
      <c r="G11107" s="23">
        <v>40598.65625</v>
      </c>
      <c r="H11107" s="22">
        <v>0.75265199999999854</v>
      </c>
      <c r="I11107" s="23">
        <v>40598.65625</v>
      </c>
      <c r="J11107" s="22">
        <v>0.56329811999999946</v>
      </c>
    </row>
    <row r="11108" spans="1:10" x14ac:dyDescent="0.25">
      <c r="A11108" s="1">
        <f t="shared" ca="1" si="347"/>
        <v>40608</v>
      </c>
      <c r="B11108">
        <f t="shared" ca="1" si="348"/>
        <v>0</v>
      </c>
      <c r="C11108" s="23">
        <v>40578.104168113423</v>
      </c>
      <c r="D11108" s="22">
        <v>0.4899295634954916</v>
      </c>
      <c r="G11108" s="23">
        <v>40598.666666666664</v>
      </c>
      <c r="H11108" s="22">
        <v>0.75729800000000069</v>
      </c>
      <c r="I11108" s="23">
        <v>40598.666666666664</v>
      </c>
      <c r="J11108" s="22">
        <v>0.55927456199999992</v>
      </c>
    </row>
    <row r="11109" spans="1:10" x14ac:dyDescent="0.25">
      <c r="A11109" s="1">
        <f t="shared" ca="1" si="347"/>
        <v>40608</v>
      </c>
      <c r="B11109">
        <f t="shared" ca="1" si="348"/>
        <v>0</v>
      </c>
      <c r="C11109" s="23">
        <v>40578.111112557868</v>
      </c>
      <c r="D11109" s="22">
        <v>0.48992263175012563</v>
      </c>
      <c r="G11109" s="23">
        <v>40598.677083333328</v>
      </c>
      <c r="H11109" s="22">
        <v>0.76194399999999995</v>
      </c>
      <c r="I11109" s="23">
        <v>40598.677083333328</v>
      </c>
      <c r="J11109" s="22">
        <v>0.55390981799999872</v>
      </c>
    </row>
    <row r="11110" spans="1:10" x14ac:dyDescent="0.25">
      <c r="A11110" s="1">
        <f t="shared" ca="1" si="347"/>
        <v>40608</v>
      </c>
      <c r="B11110">
        <f t="shared" ca="1" si="348"/>
        <v>0</v>
      </c>
      <c r="C11110" s="23">
        <v>40578.118057002313</v>
      </c>
      <c r="D11110" s="22">
        <v>0.50377570000475369</v>
      </c>
      <c r="G11110" s="23">
        <v>40598.6875</v>
      </c>
      <c r="H11110" s="22">
        <v>0.76426700000000025</v>
      </c>
      <c r="I11110" s="23">
        <v>40598.6875</v>
      </c>
      <c r="J11110" s="22">
        <v>0.55390981799999872</v>
      </c>
    </row>
    <row r="11111" spans="1:10" x14ac:dyDescent="0.25">
      <c r="A11111" s="1">
        <f t="shared" ca="1" si="347"/>
        <v>40608</v>
      </c>
      <c r="B11111">
        <f t="shared" ca="1" si="348"/>
        <v>0</v>
      </c>
      <c r="C11111" s="23">
        <v>40578.125001446759</v>
      </c>
      <c r="D11111" s="22">
        <v>0.50376876825938766</v>
      </c>
      <c r="G11111" s="23">
        <v>40598.697916666664</v>
      </c>
      <c r="H11111" s="22">
        <v>0.75962099999999955</v>
      </c>
      <c r="I11111" s="23">
        <v>40598.697916666664</v>
      </c>
      <c r="J11111" s="22">
        <v>0.55793337599999815</v>
      </c>
    </row>
    <row r="11112" spans="1:10" x14ac:dyDescent="0.25">
      <c r="A11112" s="1">
        <f t="shared" ca="1" si="347"/>
        <v>40608</v>
      </c>
      <c r="B11112">
        <f t="shared" ca="1" si="348"/>
        <v>0</v>
      </c>
      <c r="C11112" s="23">
        <v>40578.131945891204</v>
      </c>
      <c r="D11112" s="22">
        <v>0.50376183651402173</v>
      </c>
      <c r="G11112" s="23">
        <v>40598.708333333336</v>
      </c>
      <c r="H11112" s="22">
        <v>0.77123599999999981</v>
      </c>
      <c r="I11112" s="23">
        <v>40598.708333333336</v>
      </c>
      <c r="J11112" s="22">
        <v>0.54452151599999798</v>
      </c>
    </row>
    <row r="11113" spans="1:10" x14ac:dyDescent="0.25">
      <c r="A11113" s="1">
        <f t="shared" ca="1" si="347"/>
        <v>40608</v>
      </c>
      <c r="B11113">
        <f t="shared" ca="1" si="348"/>
        <v>0</v>
      </c>
      <c r="C11113" s="23">
        <v>40578.138890335649</v>
      </c>
      <c r="D11113" s="22">
        <v>0.48989490476866177</v>
      </c>
      <c r="G11113" s="23">
        <v>40598.71875</v>
      </c>
      <c r="H11113" s="22">
        <v>0.76891300000000096</v>
      </c>
      <c r="I11113" s="23">
        <v>40598.71875</v>
      </c>
      <c r="J11113" s="22">
        <v>0.54854507399999741</v>
      </c>
    </row>
    <row r="11114" spans="1:10" x14ac:dyDescent="0.25">
      <c r="A11114" s="1">
        <f t="shared" ca="1" si="347"/>
        <v>40608</v>
      </c>
      <c r="B11114">
        <f t="shared" ca="1" si="348"/>
        <v>0</v>
      </c>
      <c r="C11114" s="23">
        <v>40578.145834780094</v>
      </c>
      <c r="D11114" s="22">
        <v>0.50374797302328977</v>
      </c>
      <c r="G11114" s="23">
        <v>40598.729166666672</v>
      </c>
      <c r="H11114" s="22">
        <v>0.77588200000000052</v>
      </c>
      <c r="I11114" s="23">
        <v>40598.729166666672</v>
      </c>
      <c r="J11114" s="22">
        <v>0.54183914400000022</v>
      </c>
    </row>
    <row r="11115" spans="1:10" x14ac:dyDescent="0.25">
      <c r="A11115" s="1">
        <f t="shared" ca="1" si="347"/>
        <v>40608</v>
      </c>
      <c r="B11115">
        <f t="shared" ca="1" si="348"/>
        <v>0</v>
      </c>
      <c r="C11115" s="23">
        <v>40578.15277922454</v>
      </c>
      <c r="D11115" s="22">
        <v>0.50374104127792385</v>
      </c>
      <c r="G11115" s="23">
        <v>40598.739583333336</v>
      </c>
      <c r="H11115" s="22">
        <v>0.78517400000000048</v>
      </c>
      <c r="I11115" s="23">
        <v>40598.739583333336</v>
      </c>
      <c r="J11115" s="22">
        <v>0.53245084199999948</v>
      </c>
    </row>
    <row r="11116" spans="1:10" x14ac:dyDescent="0.25">
      <c r="A11116" s="1">
        <f t="shared" ca="1" si="347"/>
        <v>40608</v>
      </c>
      <c r="B11116">
        <f t="shared" ca="1" si="348"/>
        <v>0</v>
      </c>
      <c r="C11116" s="23">
        <v>40578.159723668985</v>
      </c>
      <c r="D11116" s="22">
        <v>0.48987410953256383</v>
      </c>
      <c r="G11116" s="23">
        <v>40598.75</v>
      </c>
      <c r="H11116" s="22">
        <v>0.77588200000000052</v>
      </c>
      <c r="I11116" s="23">
        <v>40598.75</v>
      </c>
      <c r="J11116" s="22">
        <v>0.54183914400000022</v>
      </c>
    </row>
    <row r="11117" spans="1:10" x14ac:dyDescent="0.25">
      <c r="A11117" s="1">
        <f t="shared" ca="1" si="347"/>
        <v>40608</v>
      </c>
      <c r="B11117">
        <f t="shared" ca="1" si="348"/>
        <v>0</v>
      </c>
      <c r="C11117" s="23">
        <v>40578.166668113423</v>
      </c>
      <c r="D11117" s="22">
        <v>0.50372717778719911</v>
      </c>
      <c r="G11117" s="23">
        <v>40598.760416666664</v>
      </c>
      <c r="H11117" s="22">
        <v>0.78285100000000007</v>
      </c>
      <c r="I11117" s="23">
        <v>40598.760416666664</v>
      </c>
      <c r="J11117" s="22">
        <v>0.53513321399999714</v>
      </c>
    </row>
    <row r="11118" spans="1:10" x14ac:dyDescent="0.25">
      <c r="A11118" s="1">
        <f t="shared" ca="1" si="347"/>
        <v>40608</v>
      </c>
      <c r="B11118">
        <f t="shared" ca="1" si="348"/>
        <v>0</v>
      </c>
      <c r="C11118" s="23">
        <v>40578.173612557868</v>
      </c>
      <c r="D11118" s="22">
        <v>0.50372024604183319</v>
      </c>
      <c r="G11118" s="23">
        <v>40598.770833333336</v>
      </c>
      <c r="H11118" s="22">
        <v>0.78517400000000048</v>
      </c>
      <c r="I11118" s="23">
        <v>40598.770833333336</v>
      </c>
      <c r="J11118" s="22">
        <v>0.52976846999999594</v>
      </c>
    </row>
    <row r="11119" spans="1:10" x14ac:dyDescent="0.25">
      <c r="A11119" s="1">
        <f t="shared" ca="1" si="347"/>
        <v>40608</v>
      </c>
      <c r="B11119">
        <f t="shared" ca="1" si="348"/>
        <v>0</v>
      </c>
      <c r="C11119" s="23">
        <v>40578.180557002313</v>
      </c>
      <c r="D11119" s="22">
        <v>0.50371331429646715</v>
      </c>
      <c r="G11119" s="23">
        <v>40598.78125</v>
      </c>
      <c r="H11119" s="22">
        <v>0.78052799999999978</v>
      </c>
      <c r="I11119" s="23">
        <v>40598.78125</v>
      </c>
      <c r="J11119" s="22">
        <v>0.53781558599999491</v>
      </c>
    </row>
    <row r="11120" spans="1:10" x14ac:dyDescent="0.25">
      <c r="A11120" s="1">
        <f t="shared" ca="1" si="347"/>
        <v>40608</v>
      </c>
      <c r="B11120">
        <f t="shared" ca="1" si="348"/>
        <v>0</v>
      </c>
      <c r="C11120" s="23">
        <v>40578.187501446759</v>
      </c>
      <c r="D11120" s="22">
        <v>0.50370638255110123</v>
      </c>
      <c r="G11120" s="23">
        <v>40598.791666666664</v>
      </c>
      <c r="H11120" s="22">
        <v>0.78517400000000048</v>
      </c>
      <c r="I11120" s="23">
        <v>40598.791666666664</v>
      </c>
      <c r="J11120" s="22">
        <v>0.53513321399999714</v>
      </c>
    </row>
    <row r="11121" spans="1:10" x14ac:dyDescent="0.25">
      <c r="A11121" s="1">
        <f t="shared" ca="1" si="347"/>
        <v>40608</v>
      </c>
      <c r="B11121">
        <f t="shared" ca="1" si="348"/>
        <v>0</v>
      </c>
      <c r="C11121" s="23">
        <v>40578.194445891204</v>
      </c>
      <c r="D11121" s="22">
        <v>0.5036994508057353</v>
      </c>
      <c r="G11121" s="23">
        <v>40598.802083333328</v>
      </c>
      <c r="H11121" s="22">
        <v>0.78285100000000007</v>
      </c>
      <c r="I11121" s="23">
        <v>40598.802083333328</v>
      </c>
      <c r="J11121" s="22">
        <v>0.53647439999999891</v>
      </c>
    </row>
    <row r="11122" spans="1:10" x14ac:dyDescent="0.25">
      <c r="A11122" s="1">
        <f t="shared" ca="1" si="347"/>
        <v>40608</v>
      </c>
      <c r="B11122">
        <f t="shared" ca="1" si="348"/>
        <v>0</v>
      </c>
      <c r="C11122" s="23">
        <v>40578.201390335649</v>
      </c>
      <c r="D11122" s="22">
        <v>0.50369251906036927</v>
      </c>
      <c r="G11122" s="23">
        <v>40598.8125</v>
      </c>
      <c r="H11122" s="22">
        <v>0.78981999999999963</v>
      </c>
      <c r="I11122" s="23">
        <v>40598.8125</v>
      </c>
      <c r="J11122" s="22">
        <v>0.52976846999999594</v>
      </c>
    </row>
    <row r="11123" spans="1:10" x14ac:dyDescent="0.25">
      <c r="A11123" s="1">
        <f t="shared" ca="1" si="347"/>
        <v>40608</v>
      </c>
      <c r="B11123">
        <f t="shared" ca="1" si="348"/>
        <v>0</v>
      </c>
      <c r="C11123" s="23">
        <v>40578.208334780094</v>
      </c>
      <c r="D11123" s="22">
        <v>0.50368558731500335</v>
      </c>
      <c r="G11123" s="23">
        <v>40598.822916666664</v>
      </c>
      <c r="H11123" s="22">
        <v>0.78981999999999963</v>
      </c>
      <c r="I11123" s="23">
        <v>40598.822916666664</v>
      </c>
      <c r="J11123" s="22">
        <v>0.53245084199999948</v>
      </c>
    </row>
    <row r="11124" spans="1:10" x14ac:dyDescent="0.25">
      <c r="A11124" s="1">
        <f t="shared" ca="1" si="347"/>
        <v>40608</v>
      </c>
      <c r="B11124">
        <f t="shared" ca="1" si="348"/>
        <v>0</v>
      </c>
      <c r="C11124" s="23">
        <v>40578.21527922454</v>
      </c>
      <c r="D11124" s="22">
        <v>0.50367865556963731</v>
      </c>
      <c r="G11124" s="23">
        <v>40598.833333333336</v>
      </c>
      <c r="H11124" s="22">
        <v>0.79446600000000034</v>
      </c>
      <c r="I11124" s="23">
        <v>40598.833333333336</v>
      </c>
      <c r="J11124" s="22">
        <v>0.52976846999999594</v>
      </c>
    </row>
    <row r="11125" spans="1:10" x14ac:dyDescent="0.25">
      <c r="A11125" s="1">
        <f t="shared" ca="1" si="347"/>
        <v>40608</v>
      </c>
      <c r="B11125">
        <f t="shared" ca="1" si="348"/>
        <v>0</v>
      </c>
      <c r="C11125" s="23">
        <v>40578.222223668985</v>
      </c>
      <c r="D11125" s="22">
        <v>0.50367172382427139</v>
      </c>
      <c r="G11125" s="23">
        <v>40598.84375</v>
      </c>
      <c r="H11125" s="22">
        <v>0.79446600000000034</v>
      </c>
      <c r="I11125" s="23">
        <v>40598.84375</v>
      </c>
      <c r="J11125" s="22">
        <v>0.53245084199999948</v>
      </c>
    </row>
    <row r="11126" spans="1:10" x14ac:dyDescent="0.25">
      <c r="A11126" s="1">
        <f t="shared" ca="1" si="347"/>
        <v>40608</v>
      </c>
      <c r="B11126">
        <f t="shared" ca="1" si="348"/>
        <v>0</v>
      </c>
      <c r="C11126" s="23">
        <v>40578.229168113423</v>
      </c>
      <c r="D11126" s="22">
        <v>0.50366479207891268</v>
      </c>
      <c r="G11126" s="23">
        <v>40598.854166666672</v>
      </c>
      <c r="H11126" s="22">
        <v>0.7991119999999996</v>
      </c>
      <c r="I11126" s="23">
        <v>40598.854166666672</v>
      </c>
      <c r="J11126" s="22">
        <v>0.52574491200000217</v>
      </c>
    </row>
    <row r="11127" spans="1:10" x14ac:dyDescent="0.25">
      <c r="A11127" s="1">
        <f t="shared" ca="1" si="347"/>
        <v>40608</v>
      </c>
      <c r="B11127">
        <f t="shared" ca="1" si="348"/>
        <v>0</v>
      </c>
      <c r="C11127" s="23">
        <v>40578.236112557868</v>
      </c>
      <c r="D11127" s="22">
        <v>0.50365786033354665</v>
      </c>
      <c r="G11127" s="23">
        <v>40598.864583333336</v>
      </c>
      <c r="H11127" s="22">
        <v>0.79446600000000034</v>
      </c>
      <c r="I11127" s="23">
        <v>40598.864583333336</v>
      </c>
      <c r="J11127" s="22">
        <v>0.53245084199999948</v>
      </c>
    </row>
    <row r="11128" spans="1:10" x14ac:dyDescent="0.25">
      <c r="A11128" s="1">
        <f t="shared" ca="1" si="347"/>
        <v>40608</v>
      </c>
      <c r="B11128">
        <f t="shared" ca="1" si="348"/>
        <v>0</v>
      </c>
      <c r="C11128" s="23">
        <v>40578.243057002313</v>
      </c>
      <c r="D11128" s="22">
        <v>0.50365092858818072</v>
      </c>
      <c r="G11128" s="23">
        <v>40598.875</v>
      </c>
      <c r="H11128" s="22">
        <v>0.80375800000000019</v>
      </c>
      <c r="I11128" s="23">
        <v>40598.875</v>
      </c>
      <c r="J11128" s="22">
        <v>0.51769779599999743</v>
      </c>
    </row>
    <row r="11129" spans="1:10" x14ac:dyDescent="0.25">
      <c r="A11129" s="1">
        <f t="shared" ca="1" si="347"/>
        <v>40608</v>
      </c>
      <c r="B11129">
        <f t="shared" ca="1" si="348"/>
        <v>0</v>
      </c>
      <c r="C11129" s="23">
        <v>40578.250001446759</v>
      </c>
      <c r="D11129" s="22">
        <v>0.5036439968428148</v>
      </c>
      <c r="G11129" s="23">
        <v>40598.885416666664</v>
      </c>
      <c r="H11129" s="22">
        <v>0.80840399999999946</v>
      </c>
      <c r="I11129" s="23">
        <v>40598.885416666664</v>
      </c>
      <c r="J11129" s="22">
        <v>0.5190389819999992</v>
      </c>
    </row>
    <row r="11130" spans="1:10" x14ac:dyDescent="0.25">
      <c r="A11130" s="1">
        <f t="shared" ca="1" si="347"/>
        <v>40608</v>
      </c>
      <c r="B11130">
        <f t="shared" ca="1" si="348"/>
        <v>0</v>
      </c>
      <c r="C11130" s="23">
        <v>40578.256945891204</v>
      </c>
      <c r="D11130" s="22">
        <v>0.50363706509744877</v>
      </c>
      <c r="G11130" s="23">
        <v>40598.895833333336</v>
      </c>
      <c r="H11130" s="22">
        <v>0.80840399999999946</v>
      </c>
      <c r="I11130" s="23">
        <v>40598.895833333336</v>
      </c>
      <c r="J11130" s="22">
        <v>0.5190389819999992</v>
      </c>
    </row>
    <row r="11131" spans="1:10" x14ac:dyDescent="0.25">
      <c r="A11131" s="1">
        <f t="shared" ca="1" si="347"/>
        <v>40608</v>
      </c>
      <c r="B11131">
        <f t="shared" ca="1" si="348"/>
        <v>0</v>
      </c>
      <c r="C11131" s="23">
        <v>40578.263890335649</v>
      </c>
      <c r="D11131" s="22">
        <v>0.50363013335208284</v>
      </c>
      <c r="G11131" s="23">
        <v>40598.90625</v>
      </c>
      <c r="H11131" s="22">
        <v>0.80840399999999946</v>
      </c>
      <c r="I11131" s="23">
        <v>40598.90625</v>
      </c>
      <c r="J11131" s="22">
        <v>0.52306253999999863</v>
      </c>
    </row>
    <row r="11132" spans="1:10" x14ac:dyDescent="0.25">
      <c r="A11132" s="1">
        <f t="shared" ca="1" si="347"/>
        <v>40608</v>
      </c>
      <c r="B11132">
        <f t="shared" ca="1" si="348"/>
        <v>0</v>
      </c>
      <c r="C11132" s="23">
        <v>40578.270834780094</v>
      </c>
      <c r="D11132" s="22">
        <v>0.50362320160671681</v>
      </c>
      <c r="G11132" s="23">
        <v>40598.916666666664</v>
      </c>
      <c r="H11132" s="22">
        <v>0.80608099999999916</v>
      </c>
      <c r="I11132" s="23">
        <v>40598.916666666664</v>
      </c>
      <c r="J11132" s="22">
        <v>0.52574491200000217</v>
      </c>
    </row>
    <row r="11133" spans="1:10" x14ac:dyDescent="0.25">
      <c r="A11133" s="1">
        <f t="shared" ca="1" si="347"/>
        <v>40608</v>
      </c>
      <c r="B11133">
        <f t="shared" ca="1" si="348"/>
        <v>0</v>
      </c>
      <c r="C11133" s="23">
        <v>40578.27777922454</v>
      </c>
      <c r="D11133" s="22">
        <v>0.50361626986135088</v>
      </c>
      <c r="G11133" s="23">
        <v>40598.927083333328</v>
      </c>
      <c r="H11133" s="22">
        <v>0.80840399999999946</v>
      </c>
      <c r="I11133" s="23">
        <v>40598.927083333328</v>
      </c>
      <c r="J11133" s="22">
        <v>0.52172135400000275</v>
      </c>
    </row>
    <row r="11134" spans="1:10" x14ac:dyDescent="0.25">
      <c r="A11134" s="1">
        <f t="shared" ca="1" si="347"/>
        <v>40608</v>
      </c>
      <c r="B11134">
        <f t="shared" ca="1" si="348"/>
        <v>0</v>
      </c>
      <c r="C11134" s="23">
        <v>40578.284723668985</v>
      </c>
      <c r="D11134" s="22">
        <v>0.50360933811598496</v>
      </c>
      <c r="G11134" s="23">
        <v>40598.9375</v>
      </c>
      <c r="H11134" s="22">
        <v>0.81769599999999942</v>
      </c>
      <c r="I11134" s="23">
        <v>40598.9375</v>
      </c>
      <c r="J11134" s="22">
        <v>0.5136742379999979</v>
      </c>
    </row>
    <row r="11135" spans="1:10" x14ac:dyDescent="0.25">
      <c r="A11135" s="1">
        <f t="shared" ca="1" si="347"/>
        <v>40608</v>
      </c>
      <c r="B11135">
        <f t="shared" ca="1" si="348"/>
        <v>0</v>
      </c>
      <c r="C11135" s="23">
        <v>40578.291668113423</v>
      </c>
      <c r="D11135" s="22">
        <v>0.51515240637063475</v>
      </c>
      <c r="G11135" s="23">
        <v>40598.947916666664</v>
      </c>
      <c r="H11135" s="22">
        <v>0.82001899999999972</v>
      </c>
      <c r="I11135" s="23">
        <v>40598.947916666664</v>
      </c>
      <c r="J11135" s="22">
        <v>0.51099186600000024</v>
      </c>
    </row>
    <row r="11136" spans="1:10" x14ac:dyDescent="0.25">
      <c r="A11136" s="1">
        <f t="shared" ca="1" si="347"/>
        <v>40608</v>
      </c>
      <c r="B11136">
        <f t="shared" ca="1" si="348"/>
        <v>0</v>
      </c>
      <c r="C11136" s="23">
        <v>40578.298612557868</v>
      </c>
      <c r="D11136" s="22">
        <v>0.50359547462526022</v>
      </c>
      <c r="G11136" s="23">
        <v>40598.958333333336</v>
      </c>
      <c r="H11136" s="22">
        <v>0.82698799999999928</v>
      </c>
      <c r="I11136" s="23">
        <v>40598.958333333336</v>
      </c>
      <c r="J11136" s="22">
        <v>0.50026237799999762</v>
      </c>
    </row>
    <row r="11137" spans="1:10" x14ac:dyDescent="0.25">
      <c r="A11137" s="1">
        <f t="shared" ca="1" si="347"/>
        <v>40608</v>
      </c>
      <c r="B11137">
        <f t="shared" ca="1" si="348"/>
        <v>0</v>
      </c>
      <c r="C11137" s="23">
        <v>40578.305557002313</v>
      </c>
      <c r="D11137" s="22">
        <v>0.5035885428798943</v>
      </c>
      <c r="G11137" s="23">
        <v>40598.96875</v>
      </c>
      <c r="H11137" s="22">
        <v>0.83860300000000099</v>
      </c>
      <c r="I11137" s="23">
        <v>40598.96875</v>
      </c>
      <c r="J11137" s="22">
        <v>0.49623881999999814</v>
      </c>
    </row>
    <row r="11138" spans="1:10" x14ac:dyDescent="0.25">
      <c r="A11138" s="1">
        <f t="shared" ca="1" si="347"/>
        <v>40608</v>
      </c>
      <c r="B11138">
        <f t="shared" ca="1" si="348"/>
        <v>0</v>
      </c>
      <c r="C11138" s="23">
        <v>40578.312501446759</v>
      </c>
      <c r="D11138" s="22">
        <v>0.50358161113452826</v>
      </c>
      <c r="G11138" s="23">
        <v>40598.979166666672</v>
      </c>
      <c r="H11138" s="22">
        <v>0.83627999999999925</v>
      </c>
      <c r="I11138" s="23">
        <v>40598.979166666672</v>
      </c>
      <c r="J11138" s="22">
        <v>0.49623881999999814</v>
      </c>
    </row>
    <row r="11139" spans="1:10" x14ac:dyDescent="0.25">
      <c r="A11139" s="1">
        <f t="shared" ca="1" si="347"/>
        <v>40608</v>
      </c>
      <c r="B11139">
        <f t="shared" ca="1" si="348"/>
        <v>0</v>
      </c>
      <c r="C11139" s="23">
        <v>40578.319445891204</v>
      </c>
      <c r="D11139" s="22">
        <v>0.50819467938916807</v>
      </c>
      <c r="G11139" s="23">
        <v>40598.989583333336</v>
      </c>
      <c r="H11139" s="22">
        <v>0.83627999999999925</v>
      </c>
      <c r="I11139" s="23">
        <v>40598.989583333336</v>
      </c>
      <c r="J11139" s="22">
        <v>0.49623881999999814</v>
      </c>
    </row>
    <row r="11140" spans="1:10" x14ac:dyDescent="0.25">
      <c r="A11140" s="1">
        <f t="shared" ca="1" si="347"/>
        <v>40608</v>
      </c>
      <c r="B11140">
        <f t="shared" ca="1" si="348"/>
        <v>0</v>
      </c>
      <c r="C11140" s="23">
        <v>40578.326390335649</v>
      </c>
      <c r="D11140" s="22">
        <v>0.50125774764381092</v>
      </c>
      <c r="G11140" s="23">
        <v>40599</v>
      </c>
      <c r="H11140" s="22">
        <v>0.83860300000000099</v>
      </c>
      <c r="I11140" s="23">
        <v>40599</v>
      </c>
      <c r="J11140" s="22">
        <v>0.49355644800000043</v>
      </c>
    </row>
    <row r="11141" spans="1:10" x14ac:dyDescent="0.25">
      <c r="A11141" s="1">
        <f t="shared" ca="1" si="347"/>
        <v>40608</v>
      </c>
      <c r="B11141">
        <f t="shared" ca="1" si="348"/>
        <v>0</v>
      </c>
      <c r="C11141" s="23">
        <v>40578.333334780094</v>
      </c>
      <c r="D11141" s="22">
        <v>0.52204081589844176</v>
      </c>
      <c r="G11141" s="23">
        <v>40599.010416666664</v>
      </c>
      <c r="H11141" s="22">
        <v>0.8455719999999991</v>
      </c>
      <c r="I11141" s="23">
        <v>40599.010416666664</v>
      </c>
      <c r="J11141" s="22">
        <v>0.48819170399999917</v>
      </c>
    </row>
    <row r="11142" spans="1:10" x14ac:dyDescent="0.25">
      <c r="A11142" s="1">
        <f t="shared" ref="A11142:A11205" ca="1" si="349">IF(LEN(OFFSET(A11142,0,$B$2))&gt;0,OFFSET(A11142,0,$B$2),IF(ISNUMBER(A11141),A11141,C11142))</f>
        <v>40608</v>
      </c>
      <c r="B11142">
        <f t="shared" ref="B11142:B11205" ca="1" si="350">IF(LEN(OFFSET(B11142,0,$B$2))&gt;0,OFFSET(B11142,0,$B$2),IF(ISNUMBER(B11141),B11141,D11142))</f>
        <v>0</v>
      </c>
      <c r="C11142" s="23">
        <v>40578.34027922454</v>
      </c>
      <c r="D11142" s="22">
        <v>0.51972388415306714</v>
      </c>
      <c r="G11142" s="23">
        <v>40599.020833333336</v>
      </c>
      <c r="H11142" s="22">
        <v>0.84789499999999951</v>
      </c>
      <c r="I11142" s="23">
        <v>40599.020833333336</v>
      </c>
      <c r="J11142" s="22">
        <v>0.48819170399999917</v>
      </c>
    </row>
    <row r="11143" spans="1:10" x14ac:dyDescent="0.25">
      <c r="A11143" s="1">
        <f t="shared" ca="1" si="349"/>
        <v>40608</v>
      </c>
      <c r="B11143">
        <f t="shared" ca="1" si="350"/>
        <v>0</v>
      </c>
      <c r="C11143" s="23">
        <v>40578.347223668985</v>
      </c>
      <c r="D11143" s="22">
        <v>0.51278695240769834</v>
      </c>
      <c r="G11143" s="23">
        <v>40599.03125</v>
      </c>
      <c r="H11143" s="22">
        <v>0.84324900000000025</v>
      </c>
      <c r="I11143" s="23">
        <v>40599.03125</v>
      </c>
      <c r="J11143" s="22">
        <v>0.48953289000000094</v>
      </c>
    </row>
    <row r="11144" spans="1:10" x14ac:dyDescent="0.25">
      <c r="A11144" s="1">
        <f t="shared" ca="1" si="349"/>
        <v>40608</v>
      </c>
      <c r="B11144">
        <f t="shared" ca="1" si="350"/>
        <v>0</v>
      </c>
      <c r="C11144" s="23">
        <v>40578.354168113423</v>
      </c>
      <c r="D11144" s="22">
        <v>0.51740002066234536</v>
      </c>
      <c r="G11144" s="23">
        <v>40599.041666666664</v>
      </c>
      <c r="H11144" s="22">
        <v>0.84789499999999951</v>
      </c>
      <c r="I11144" s="23">
        <v>40599.041666666664</v>
      </c>
      <c r="J11144" s="22">
        <v>0.49221526199999865</v>
      </c>
    </row>
    <row r="11145" spans="1:10" x14ac:dyDescent="0.25">
      <c r="A11145" s="1">
        <f t="shared" ca="1" si="349"/>
        <v>40608</v>
      </c>
      <c r="B11145">
        <f t="shared" ca="1" si="350"/>
        <v>0</v>
      </c>
      <c r="C11145" s="23">
        <v>40578.361112557868</v>
      </c>
      <c r="D11145" s="22">
        <v>0.51277308891697371</v>
      </c>
      <c r="G11145" s="23">
        <v>40599.052083333328</v>
      </c>
      <c r="H11145" s="22">
        <v>0.8525410000000001</v>
      </c>
      <c r="I11145" s="23">
        <v>40599.052083333328</v>
      </c>
      <c r="J11145" s="22">
        <v>0.48014458800000015</v>
      </c>
    </row>
    <row r="11146" spans="1:10" x14ac:dyDescent="0.25">
      <c r="A11146" s="1">
        <f t="shared" ca="1" si="349"/>
        <v>40608</v>
      </c>
      <c r="B11146">
        <f t="shared" ca="1" si="350"/>
        <v>0</v>
      </c>
      <c r="C11146" s="23">
        <v>40578.368057002313</v>
      </c>
      <c r="D11146" s="22">
        <v>0.51276615717160767</v>
      </c>
      <c r="G11146" s="23">
        <v>40599.0625</v>
      </c>
      <c r="H11146" s="22">
        <v>0.85950999999999966</v>
      </c>
      <c r="I11146" s="23">
        <v>40599.0625</v>
      </c>
      <c r="J11146" s="22">
        <v>0.47343865800000295</v>
      </c>
    </row>
    <row r="11147" spans="1:10" x14ac:dyDescent="0.25">
      <c r="A11147" s="1">
        <f t="shared" ca="1" si="349"/>
        <v>40608</v>
      </c>
      <c r="B11147">
        <f t="shared" ca="1" si="350"/>
        <v>0</v>
      </c>
      <c r="C11147" s="23">
        <v>40578.375001446759</v>
      </c>
      <c r="D11147" s="22">
        <v>0.5104492254262446</v>
      </c>
      <c r="G11147" s="23">
        <v>40599.072916666664</v>
      </c>
      <c r="H11147" s="22">
        <v>0.86880199999999963</v>
      </c>
      <c r="I11147" s="23">
        <v>40599.072916666664</v>
      </c>
      <c r="J11147" s="22">
        <v>0.46270916999999456</v>
      </c>
    </row>
    <row r="11148" spans="1:10" x14ac:dyDescent="0.25">
      <c r="A11148" s="1">
        <f t="shared" ca="1" si="349"/>
        <v>40608</v>
      </c>
      <c r="B11148">
        <f t="shared" ca="1" si="350"/>
        <v>0</v>
      </c>
      <c r="C11148" s="23">
        <v>40578.381945891204</v>
      </c>
      <c r="D11148" s="22">
        <v>0.51044229368087868</v>
      </c>
      <c r="G11148" s="23">
        <v>40599.083333333336</v>
      </c>
      <c r="H11148" s="22">
        <v>0.86415600000000037</v>
      </c>
      <c r="I11148" s="23">
        <v>40599.083333333336</v>
      </c>
      <c r="J11148" s="22">
        <v>0.47075628599999941</v>
      </c>
    </row>
    <row r="11149" spans="1:10" x14ac:dyDescent="0.25">
      <c r="A11149" s="1">
        <f t="shared" ca="1" si="349"/>
        <v>40608</v>
      </c>
      <c r="B11149">
        <f t="shared" ca="1" si="350"/>
        <v>0</v>
      </c>
      <c r="C11149" s="23">
        <v>40578.388890335649</v>
      </c>
      <c r="D11149" s="22">
        <v>0.50581536193550702</v>
      </c>
      <c r="G11149" s="23">
        <v>40599.09375</v>
      </c>
      <c r="H11149" s="22">
        <v>0.85486400000000051</v>
      </c>
      <c r="I11149" s="23">
        <v>40599.09375</v>
      </c>
      <c r="J11149" s="22">
        <v>0.47880340199999838</v>
      </c>
    </row>
    <row r="11150" spans="1:10" x14ac:dyDescent="0.25">
      <c r="A11150" s="1">
        <f t="shared" ca="1" si="349"/>
        <v>40608</v>
      </c>
      <c r="B11150">
        <f t="shared" ca="1" si="350"/>
        <v>0</v>
      </c>
      <c r="C11150" s="23">
        <v>40578.395834780094</v>
      </c>
      <c r="D11150" s="22">
        <v>0.50811843019014968</v>
      </c>
      <c r="G11150" s="23">
        <v>40599.104166666672</v>
      </c>
      <c r="H11150" s="22">
        <v>0.85486400000000051</v>
      </c>
      <c r="I11150" s="23">
        <v>40599.104166666672</v>
      </c>
      <c r="J11150" s="22">
        <v>0.47880340199999838</v>
      </c>
    </row>
    <row r="11151" spans="1:10" x14ac:dyDescent="0.25">
      <c r="A11151" s="1">
        <f t="shared" ca="1" si="349"/>
        <v>40608</v>
      </c>
      <c r="B11151">
        <f t="shared" ca="1" si="350"/>
        <v>0</v>
      </c>
      <c r="C11151" s="23">
        <v>40578.40277922454</v>
      </c>
      <c r="D11151" s="22">
        <v>0.5104214984447808</v>
      </c>
      <c r="G11151" s="23">
        <v>40599.114583333336</v>
      </c>
      <c r="H11151" s="22">
        <v>0.86183300000000007</v>
      </c>
      <c r="I11151" s="23">
        <v>40599.114583333336</v>
      </c>
      <c r="J11151" s="22">
        <v>0.47075628599999941</v>
      </c>
    </row>
    <row r="11152" spans="1:10" x14ac:dyDescent="0.25">
      <c r="A11152" s="1">
        <f t="shared" ca="1" si="349"/>
        <v>40608</v>
      </c>
      <c r="B11152">
        <f t="shared" ca="1" si="350"/>
        <v>0</v>
      </c>
      <c r="C11152" s="23">
        <v>40578.409723668985</v>
      </c>
      <c r="D11152" s="22">
        <v>0.51041456669941476</v>
      </c>
      <c r="G11152" s="23">
        <v>40599.125</v>
      </c>
      <c r="H11152" s="22">
        <v>0.86647900000000078</v>
      </c>
      <c r="I11152" s="23">
        <v>40599.125</v>
      </c>
      <c r="J11152" s="22">
        <v>0.46807391399999582</v>
      </c>
    </row>
    <row r="11153" spans="1:10" x14ac:dyDescent="0.25">
      <c r="A11153" s="1">
        <f t="shared" ca="1" si="349"/>
        <v>40608</v>
      </c>
      <c r="B11153">
        <f t="shared" ca="1" si="350"/>
        <v>0</v>
      </c>
      <c r="C11153" s="23">
        <v>40578.416668113423</v>
      </c>
      <c r="D11153" s="22">
        <v>0.51040763495405606</v>
      </c>
      <c r="G11153" s="23">
        <v>40599.135416666664</v>
      </c>
      <c r="H11153" s="22">
        <v>0.86880199999999963</v>
      </c>
      <c r="I11153" s="23">
        <v>40599.135416666664</v>
      </c>
      <c r="J11153" s="22">
        <v>0.46270916999999456</v>
      </c>
    </row>
    <row r="11154" spans="1:10" x14ac:dyDescent="0.25">
      <c r="A11154" s="1">
        <f t="shared" ca="1" si="349"/>
        <v>40608</v>
      </c>
      <c r="B11154">
        <f t="shared" ca="1" si="350"/>
        <v>0</v>
      </c>
      <c r="C11154" s="23">
        <v>40578.423612557868</v>
      </c>
      <c r="D11154" s="22">
        <v>0.51040070320869013</v>
      </c>
      <c r="G11154" s="23">
        <v>40599.145833333336</v>
      </c>
      <c r="H11154" s="22">
        <v>0.86647900000000078</v>
      </c>
      <c r="I11154" s="23">
        <v>40599.145833333336</v>
      </c>
      <c r="J11154" s="22">
        <v>0.46405035600000216</v>
      </c>
    </row>
    <row r="11155" spans="1:10" x14ac:dyDescent="0.25">
      <c r="A11155" s="1">
        <f t="shared" ca="1" si="349"/>
        <v>40608</v>
      </c>
      <c r="B11155">
        <f t="shared" ca="1" si="350"/>
        <v>0</v>
      </c>
      <c r="C11155" s="23">
        <v>40578.430557002313</v>
      </c>
      <c r="D11155" s="22">
        <v>0.5103937714633241</v>
      </c>
      <c r="G11155" s="23">
        <v>40599.15625</v>
      </c>
      <c r="H11155" s="22">
        <v>0.86415600000000037</v>
      </c>
      <c r="I11155" s="23">
        <v>40599.15625</v>
      </c>
      <c r="J11155" s="22">
        <v>0.46807391399999582</v>
      </c>
    </row>
    <row r="11156" spans="1:10" x14ac:dyDescent="0.25">
      <c r="A11156" s="1">
        <f t="shared" ca="1" si="349"/>
        <v>40608</v>
      </c>
      <c r="B11156">
        <f t="shared" ca="1" si="350"/>
        <v>0</v>
      </c>
      <c r="C11156" s="23">
        <v>40578.437501446759</v>
      </c>
      <c r="D11156" s="22">
        <v>0.51038683971795817</v>
      </c>
      <c r="G11156" s="23">
        <v>40599.166666666664</v>
      </c>
      <c r="H11156" s="22">
        <v>0.85950999999999966</v>
      </c>
      <c r="I11156" s="23">
        <v>40599.166666666664</v>
      </c>
      <c r="J11156" s="22">
        <v>0.47343865800000295</v>
      </c>
    </row>
    <row r="11157" spans="1:10" x14ac:dyDescent="0.25">
      <c r="A11157" s="1">
        <f t="shared" ca="1" si="349"/>
        <v>40608</v>
      </c>
      <c r="B11157">
        <f t="shared" ca="1" si="350"/>
        <v>0</v>
      </c>
      <c r="C11157" s="23">
        <v>40578.444445891204</v>
      </c>
      <c r="D11157" s="22">
        <v>0.51037990797259214</v>
      </c>
      <c r="G11157" s="23">
        <v>40599.177083333328</v>
      </c>
      <c r="H11157" s="22">
        <v>0.85486400000000051</v>
      </c>
      <c r="I11157" s="23">
        <v>40599.177083333328</v>
      </c>
      <c r="J11157" s="22">
        <v>0.47746221599999661</v>
      </c>
    </row>
    <row r="11158" spans="1:10" x14ac:dyDescent="0.25">
      <c r="A11158" s="1">
        <f t="shared" ca="1" si="349"/>
        <v>40608</v>
      </c>
      <c r="B11158">
        <f t="shared" ca="1" si="350"/>
        <v>0</v>
      </c>
      <c r="C11158" s="23">
        <v>40578.451390335649</v>
      </c>
      <c r="D11158" s="22">
        <v>0.49882297622721761</v>
      </c>
      <c r="G11158" s="23">
        <v>40599.1875</v>
      </c>
      <c r="H11158" s="22">
        <v>0.85950999999999966</v>
      </c>
      <c r="I11158" s="23">
        <v>40599.1875</v>
      </c>
      <c r="J11158" s="22">
        <v>0.47343865800000295</v>
      </c>
    </row>
    <row r="11159" spans="1:10" x14ac:dyDescent="0.25">
      <c r="A11159" s="1">
        <f t="shared" ca="1" si="349"/>
        <v>40608</v>
      </c>
      <c r="B11159">
        <f t="shared" ca="1" si="350"/>
        <v>0</v>
      </c>
      <c r="C11159" s="23">
        <v>40578.458334780094</v>
      </c>
      <c r="D11159" s="22">
        <v>0.51036604448186029</v>
      </c>
      <c r="G11159" s="23">
        <v>40599.197916666664</v>
      </c>
      <c r="H11159" s="22">
        <v>0.87112499999999993</v>
      </c>
      <c r="I11159" s="23">
        <v>40599.197916666664</v>
      </c>
      <c r="J11159" s="22">
        <v>0.46136798399999862</v>
      </c>
    </row>
    <row r="11160" spans="1:10" x14ac:dyDescent="0.25">
      <c r="A11160" s="1">
        <f t="shared" ca="1" si="349"/>
        <v>40608</v>
      </c>
      <c r="B11160">
        <f t="shared" ca="1" si="350"/>
        <v>0</v>
      </c>
      <c r="C11160" s="23">
        <v>40578.46527922454</v>
      </c>
      <c r="D11160" s="22">
        <v>0.51035911273649426</v>
      </c>
      <c r="G11160" s="23">
        <v>40599.208333333336</v>
      </c>
      <c r="H11160" s="22">
        <v>0.86647900000000078</v>
      </c>
      <c r="I11160" s="23">
        <v>40599.208333333336</v>
      </c>
      <c r="J11160" s="22">
        <v>0.46136798399999862</v>
      </c>
    </row>
    <row r="11161" spans="1:10" x14ac:dyDescent="0.25">
      <c r="A11161" s="1">
        <f t="shared" ca="1" si="349"/>
        <v>40608</v>
      </c>
      <c r="B11161">
        <f t="shared" ca="1" si="350"/>
        <v>0</v>
      </c>
      <c r="C11161" s="23">
        <v>40578.472223668985</v>
      </c>
      <c r="D11161" s="22">
        <v>0.51035218099112833</v>
      </c>
      <c r="G11161" s="23">
        <v>40599.21875</v>
      </c>
      <c r="H11161" s="22">
        <v>0.86415600000000037</v>
      </c>
      <c r="I11161" s="23">
        <v>40599.21875</v>
      </c>
      <c r="J11161" s="22">
        <v>0.46807391399999582</v>
      </c>
    </row>
    <row r="11162" spans="1:10" x14ac:dyDescent="0.25">
      <c r="A11162" s="1">
        <f t="shared" ca="1" si="349"/>
        <v>40608</v>
      </c>
      <c r="B11162">
        <f t="shared" ca="1" si="350"/>
        <v>0</v>
      </c>
      <c r="C11162" s="23">
        <v>40578.479168113423</v>
      </c>
      <c r="D11162" s="22">
        <v>0.50110524924578137</v>
      </c>
      <c r="G11162" s="23">
        <v>40599.229166666672</v>
      </c>
      <c r="H11162" s="22">
        <v>0.86415600000000037</v>
      </c>
      <c r="I11162" s="23">
        <v>40599.229166666672</v>
      </c>
      <c r="J11162" s="22">
        <v>0.46807391399999582</v>
      </c>
    </row>
    <row r="11163" spans="1:10" x14ac:dyDescent="0.25">
      <c r="A11163" s="1">
        <f t="shared" ca="1" si="349"/>
        <v>40608</v>
      </c>
      <c r="B11163">
        <f t="shared" ca="1" si="350"/>
        <v>0</v>
      </c>
      <c r="C11163" s="23">
        <v>40578.486112557868</v>
      </c>
      <c r="D11163" s="22">
        <v>0.49416831750041262</v>
      </c>
      <c r="G11163" s="23">
        <v>40599.239583333336</v>
      </c>
      <c r="H11163" s="22">
        <v>0.86880199999999963</v>
      </c>
      <c r="I11163" s="23">
        <v>40599.239583333336</v>
      </c>
      <c r="J11163" s="22">
        <v>0.46002679800000268</v>
      </c>
    </row>
    <row r="11164" spans="1:10" x14ac:dyDescent="0.25">
      <c r="A11164" s="1">
        <f t="shared" ca="1" si="349"/>
        <v>40608</v>
      </c>
      <c r="B11164">
        <f t="shared" ca="1" si="350"/>
        <v>0</v>
      </c>
      <c r="C11164" s="23">
        <v>40578.493057002313</v>
      </c>
      <c r="D11164" s="22">
        <v>0.48492138575503507</v>
      </c>
      <c r="G11164" s="23">
        <v>40599.25</v>
      </c>
      <c r="H11164" s="22">
        <v>0.87809400000000104</v>
      </c>
      <c r="I11164" s="23">
        <v>40599.25</v>
      </c>
      <c r="J11164" s="22">
        <v>0.45063849600000189</v>
      </c>
    </row>
    <row r="11165" spans="1:10" x14ac:dyDescent="0.25">
      <c r="A11165" s="1">
        <f t="shared" ca="1" si="349"/>
        <v>40608</v>
      </c>
      <c r="B11165">
        <f t="shared" ca="1" si="350"/>
        <v>0</v>
      </c>
      <c r="C11165" s="23">
        <v>40578.500001446759</v>
      </c>
      <c r="D11165" s="22">
        <v>0.47798445400966627</v>
      </c>
      <c r="G11165" s="23">
        <v>40599.260416666664</v>
      </c>
      <c r="H11165" s="22">
        <v>0.88274000000000019</v>
      </c>
      <c r="I11165" s="23">
        <v>40599.260416666664</v>
      </c>
      <c r="J11165" s="22">
        <v>0.44661493799999658</v>
      </c>
    </row>
    <row r="11166" spans="1:10" x14ac:dyDescent="0.25">
      <c r="A11166" s="1">
        <f t="shared" ca="1" si="349"/>
        <v>40608</v>
      </c>
      <c r="B11166">
        <f t="shared" ca="1" si="350"/>
        <v>0</v>
      </c>
      <c r="C11166" s="23">
        <v>40578.506945891204</v>
      </c>
      <c r="D11166" s="22">
        <v>0.47335752226431782</v>
      </c>
      <c r="G11166" s="23">
        <v>40599.270833333336</v>
      </c>
      <c r="H11166" s="22">
        <v>0.88041699999999989</v>
      </c>
      <c r="I11166" s="23">
        <v>40599.270833333336</v>
      </c>
      <c r="J11166" s="22">
        <v>0.45332086799999965</v>
      </c>
    </row>
    <row r="11167" spans="1:10" x14ac:dyDescent="0.25">
      <c r="A11167" s="1">
        <f t="shared" ca="1" si="349"/>
        <v>40608</v>
      </c>
      <c r="B11167">
        <f t="shared" ca="1" si="350"/>
        <v>0</v>
      </c>
      <c r="C11167" s="23">
        <v>40578.513890335649</v>
      </c>
      <c r="D11167" s="22">
        <v>0.47104059051893155</v>
      </c>
      <c r="G11167" s="23">
        <v>40599.28125</v>
      </c>
      <c r="H11167" s="22">
        <v>0.88274000000000019</v>
      </c>
      <c r="I11167" s="23">
        <v>40599.28125</v>
      </c>
      <c r="J11167" s="22">
        <v>0.44795612399999835</v>
      </c>
    </row>
    <row r="11168" spans="1:10" x14ac:dyDescent="0.25">
      <c r="A11168" s="1">
        <f t="shared" ca="1" si="349"/>
        <v>40608</v>
      </c>
      <c r="B11168">
        <f t="shared" ca="1" si="350"/>
        <v>0</v>
      </c>
      <c r="C11168" s="23">
        <v>40578.520834780094</v>
      </c>
      <c r="D11168" s="22">
        <v>0.47103365877356557</v>
      </c>
      <c r="G11168" s="23">
        <v>40599.291666666664</v>
      </c>
      <c r="H11168" s="22">
        <v>0.8850630000000006</v>
      </c>
      <c r="I11168" s="23">
        <v>40599.291666666664</v>
      </c>
      <c r="J11168" s="22">
        <v>0.44527375200000063</v>
      </c>
    </row>
    <row r="11169" spans="1:10" x14ac:dyDescent="0.25">
      <c r="A11169" s="1">
        <f t="shared" ca="1" si="349"/>
        <v>40608</v>
      </c>
      <c r="B11169">
        <f t="shared" ca="1" si="350"/>
        <v>0</v>
      </c>
      <c r="C11169" s="23">
        <v>40578.52777922454</v>
      </c>
      <c r="D11169" s="22">
        <v>0.47102672702819959</v>
      </c>
      <c r="G11169" s="23">
        <v>40599.302083333328</v>
      </c>
      <c r="H11169" s="22">
        <v>0.86880199999999963</v>
      </c>
      <c r="I11169" s="23">
        <v>40599.302083333328</v>
      </c>
      <c r="J11169" s="22">
        <v>0.46136798399999862</v>
      </c>
    </row>
    <row r="11170" spans="1:10" x14ac:dyDescent="0.25">
      <c r="A11170" s="1">
        <f t="shared" ca="1" si="349"/>
        <v>40608</v>
      </c>
      <c r="B11170">
        <f t="shared" ca="1" si="350"/>
        <v>0</v>
      </c>
      <c r="C11170" s="23">
        <v>40578.534723668985</v>
      </c>
      <c r="D11170" s="22">
        <v>0.46870979528284817</v>
      </c>
      <c r="G11170" s="23">
        <v>40599.3125</v>
      </c>
      <c r="H11170" s="22">
        <v>0.87344800000000034</v>
      </c>
      <c r="I11170" s="23">
        <v>40599.3125</v>
      </c>
      <c r="J11170" s="22">
        <v>0.45868561200000091</v>
      </c>
    </row>
    <row r="11171" spans="1:10" x14ac:dyDescent="0.25">
      <c r="A11171" s="1">
        <f t="shared" ca="1" si="349"/>
        <v>40608</v>
      </c>
      <c r="B11171">
        <f t="shared" ca="1" si="350"/>
        <v>0</v>
      </c>
      <c r="C11171" s="23">
        <v>40578.541668113423</v>
      </c>
      <c r="D11171" s="22">
        <v>0.48256286353748351</v>
      </c>
      <c r="G11171" s="23">
        <v>40599.322916666664</v>
      </c>
      <c r="H11171" s="22">
        <v>0.87577100000000063</v>
      </c>
      <c r="I11171" s="23">
        <v>40599.322916666664</v>
      </c>
      <c r="J11171" s="22">
        <v>0.45466205400000143</v>
      </c>
    </row>
    <row r="11172" spans="1:10" x14ac:dyDescent="0.25">
      <c r="A11172" s="1">
        <f t="shared" ca="1" si="349"/>
        <v>40608</v>
      </c>
      <c r="B11172">
        <f t="shared" ca="1" si="350"/>
        <v>0</v>
      </c>
      <c r="C11172" s="23">
        <v>40578.548612557868</v>
      </c>
      <c r="D11172" s="22">
        <v>0.5033459317921144</v>
      </c>
      <c r="G11172" s="23">
        <v>40599.333333333336</v>
      </c>
      <c r="H11172" s="22">
        <v>0.88041699999999989</v>
      </c>
      <c r="I11172" s="23">
        <v>40599.333333333336</v>
      </c>
      <c r="J11172" s="22">
        <v>0.45734442599999914</v>
      </c>
    </row>
    <row r="11173" spans="1:10" x14ac:dyDescent="0.25">
      <c r="A11173" s="1">
        <f t="shared" ca="1" si="349"/>
        <v>40608</v>
      </c>
      <c r="B11173">
        <f t="shared" ca="1" si="350"/>
        <v>0</v>
      </c>
      <c r="C11173" s="23">
        <v>40578.555557002313</v>
      </c>
      <c r="D11173" s="22">
        <v>0.51719900004675401</v>
      </c>
      <c r="G11173" s="23">
        <v>40599.34375</v>
      </c>
      <c r="H11173" s="22">
        <v>0.87344800000000034</v>
      </c>
      <c r="I11173" s="23">
        <v>40599.34375</v>
      </c>
      <c r="J11173" s="22">
        <v>0.46002679800000268</v>
      </c>
    </row>
    <row r="11174" spans="1:10" x14ac:dyDescent="0.25">
      <c r="A11174" s="1">
        <f t="shared" ca="1" si="349"/>
        <v>40608</v>
      </c>
      <c r="B11174">
        <f t="shared" ca="1" si="350"/>
        <v>0</v>
      </c>
      <c r="C11174" s="23">
        <v>40578.562501446759</v>
      </c>
      <c r="D11174" s="22">
        <v>0.48023206830138854</v>
      </c>
      <c r="G11174" s="23">
        <v>40599.354166666672</v>
      </c>
      <c r="H11174" s="22">
        <v>0.87112499999999993</v>
      </c>
      <c r="I11174" s="23">
        <v>40599.354166666672</v>
      </c>
      <c r="J11174" s="22">
        <v>0.4653915419999981</v>
      </c>
    </row>
    <row r="11175" spans="1:10" x14ac:dyDescent="0.25">
      <c r="A11175" s="1">
        <f t="shared" ca="1" si="349"/>
        <v>40608</v>
      </c>
      <c r="B11175">
        <f t="shared" ca="1" si="350"/>
        <v>0</v>
      </c>
      <c r="C11175" s="23">
        <v>40578.569445891204</v>
      </c>
      <c r="D11175" s="22">
        <v>0.49408513655602826</v>
      </c>
      <c r="G11175" s="23">
        <v>40599.364583333336</v>
      </c>
      <c r="H11175" s="22">
        <v>0.87577100000000063</v>
      </c>
      <c r="I11175" s="23">
        <v>40599.364583333336</v>
      </c>
      <c r="J11175" s="22">
        <v>0.45868561200000091</v>
      </c>
    </row>
    <row r="11176" spans="1:10" x14ac:dyDescent="0.25">
      <c r="A11176" s="1">
        <f t="shared" ca="1" si="349"/>
        <v>40608</v>
      </c>
      <c r="B11176">
        <f t="shared" ca="1" si="350"/>
        <v>0</v>
      </c>
      <c r="C11176" s="23">
        <v>40578.576390335649</v>
      </c>
      <c r="D11176" s="22">
        <v>0.4986982048106447</v>
      </c>
      <c r="G11176" s="23">
        <v>40599.375</v>
      </c>
      <c r="H11176" s="22">
        <v>0.88041699999999989</v>
      </c>
      <c r="I11176" s="23">
        <v>40599.375</v>
      </c>
      <c r="J11176" s="22">
        <v>0.45332086799999965</v>
      </c>
    </row>
    <row r="11177" spans="1:10" x14ac:dyDescent="0.25">
      <c r="A11177" s="1">
        <f t="shared" ca="1" si="349"/>
        <v>40608</v>
      </c>
      <c r="B11177">
        <f t="shared" ca="1" si="350"/>
        <v>0</v>
      </c>
      <c r="C11177" s="23">
        <v>40578.583334780094</v>
      </c>
      <c r="D11177" s="22">
        <v>0.50331127306528445</v>
      </c>
      <c r="G11177" s="23">
        <v>40599.385416666664</v>
      </c>
      <c r="H11177" s="22">
        <v>0.88041699999999989</v>
      </c>
      <c r="I11177" s="23">
        <v>40599.385416666664</v>
      </c>
      <c r="J11177" s="22">
        <v>0.45734442599999914</v>
      </c>
    </row>
    <row r="11178" spans="1:10" x14ac:dyDescent="0.25">
      <c r="A11178" s="1">
        <f t="shared" ca="1" si="349"/>
        <v>40608</v>
      </c>
      <c r="B11178">
        <f t="shared" ca="1" si="350"/>
        <v>0</v>
      </c>
      <c r="C11178" s="23">
        <v>40578.59027922454</v>
      </c>
      <c r="D11178" s="22">
        <v>0.50099434131993315</v>
      </c>
      <c r="G11178" s="23">
        <v>40599.395833333336</v>
      </c>
      <c r="H11178" s="22">
        <v>0.87809400000000104</v>
      </c>
      <c r="I11178" s="23">
        <v>40599.395833333336</v>
      </c>
      <c r="J11178" s="22">
        <v>0.45466205400000143</v>
      </c>
    </row>
    <row r="11179" spans="1:10" x14ac:dyDescent="0.25">
      <c r="A11179" s="1">
        <f t="shared" ca="1" si="349"/>
        <v>40608</v>
      </c>
      <c r="B11179">
        <f t="shared" ca="1" si="350"/>
        <v>0</v>
      </c>
      <c r="C11179" s="23">
        <v>40578.597223668985</v>
      </c>
      <c r="D11179" s="22">
        <v>0.49867740957454676</v>
      </c>
      <c r="G11179" s="23">
        <v>40599.40625</v>
      </c>
      <c r="H11179" s="22">
        <v>0.88041699999999989</v>
      </c>
      <c r="I11179" s="23">
        <v>40599.40625</v>
      </c>
      <c r="J11179" s="22">
        <v>0.45197968199999783</v>
      </c>
    </row>
    <row r="11180" spans="1:10" x14ac:dyDescent="0.25">
      <c r="A11180" s="1">
        <f t="shared" ca="1" si="349"/>
        <v>40608</v>
      </c>
      <c r="B11180">
        <f t="shared" ca="1" si="350"/>
        <v>0</v>
      </c>
      <c r="C11180" s="23">
        <v>40578.604168113423</v>
      </c>
      <c r="D11180" s="22">
        <v>0.49867047782918805</v>
      </c>
      <c r="G11180" s="23">
        <v>40599.416666666664</v>
      </c>
      <c r="H11180" s="22">
        <v>0.8850630000000006</v>
      </c>
      <c r="I11180" s="23">
        <v>40599.416666666664</v>
      </c>
      <c r="J11180" s="22">
        <v>0.44929731000000012</v>
      </c>
    </row>
    <row r="11181" spans="1:10" x14ac:dyDescent="0.25">
      <c r="A11181" s="1">
        <f t="shared" ca="1" si="349"/>
        <v>40608</v>
      </c>
      <c r="B11181">
        <f t="shared" ca="1" si="350"/>
        <v>0</v>
      </c>
      <c r="C11181" s="23">
        <v>40578.611112557868</v>
      </c>
      <c r="D11181" s="22">
        <v>0.50097354608384248</v>
      </c>
      <c r="G11181" s="23">
        <v>40599.427083333328</v>
      </c>
      <c r="H11181" s="22">
        <v>0.89203200000000016</v>
      </c>
      <c r="I11181" s="23">
        <v>40599.427083333328</v>
      </c>
      <c r="J11181" s="22">
        <v>0.44259137999999709</v>
      </c>
    </row>
    <row r="11182" spans="1:10" x14ac:dyDescent="0.25">
      <c r="A11182" s="1">
        <f t="shared" ca="1" si="349"/>
        <v>40608</v>
      </c>
      <c r="B11182">
        <f t="shared" ca="1" si="350"/>
        <v>0</v>
      </c>
      <c r="C11182" s="23">
        <v>40578.618057002313</v>
      </c>
      <c r="D11182" s="22">
        <v>0.50096661433847656</v>
      </c>
      <c r="G11182" s="23">
        <v>40599.4375</v>
      </c>
      <c r="H11182" s="22">
        <v>0.89435500000000046</v>
      </c>
      <c r="I11182" s="23">
        <v>40599.4375</v>
      </c>
      <c r="J11182" s="22">
        <v>0.43588544999999984</v>
      </c>
    </row>
    <row r="11183" spans="1:10" x14ac:dyDescent="0.25">
      <c r="A11183" s="1">
        <f t="shared" ca="1" si="349"/>
        <v>40608</v>
      </c>
      <c r="B11183">
        <f t="shared" ca="1" si="350"/>
        <v>0</v>
      </c>
      <c r="C11183" s="23">
        <v>40578.625001446759</v>
      </c>
      <c r="D11183" s="22">
        <v>0.49864968259309017</v>
      </c>
      <c r="G11183" s="23">
        <v>40599.447916666664</v>
      </c>
      <c r="H11183" s="22">
        <v>0.89667800000000086</v>
      </c>
      <c r="I11183" s="23">
        <v>40599.447916666664</v>
      </c>
      <c r="J11183" s="22">
        <v>0.43856782199999761</v>
      </c>
    </row>
    <row r="11184" spans="1:10" x14ac:dyDescent="0.25">
      <c r="A11184" s="1">
        <f t="shared" ca="1" si="349"/>
        <v>40608</v>
      </c>
      <c r="B11184">
        <f t="shared" ca="1" si="350"/>
        <v>0</v>
      </c>
      <c r="C11184" s="23">
        <v>40578.631945891204</v>
      </c>
      <c r="D11184" s="22">
        <v>0.49864275084772419</v>
      </c>
      <c r="G11184" s="23">
        <v>40599.458333333336</v>
      </c>
      <c r="H11184" s="22">
        <v>0.90597000000000072</v>
      </c>
      <c r="I11184" s="23">
        <v>40599.458333333336</v>
      </c>
      <c r="J11184" s="22">
        <v>0.42917951999999682</v>
      </c>
    </row>
    <row r="11185" spans="1:10" x14ac:dyDescent="0.25">
      <c r="A11185" s="1">
        <f t="shared" ca="1" si="349"/>
        <v>40608</v>
      </c>
      <c r="B11185">
        <f t="shared" ca="1" si="350"/>
        <v>0</v>
      </c>
      <c r="C11185" s="23">
        <v>40578.638890335649</v>
      </c>
      <c r="D11185" s="22">
        <v>0.49863581910235821</v>
      </c>
      <c r="G11185" s="23">
        <v>40599.46875</v>
      </c>
      <c r="H11185" s="22">
        <v>0.90364700000000042</v>
      </c>
      <c r="I11185" s="23">
        <v>40599.46875</v>
      </c>
      <c r="J11185" s="22">
        <v>0.43052070599999859</v>
      </c>
    </row>
    <row r="11186" spans="1:10" x14ac:dyDescent="0.25">
      <c r="A11186" s="1">
        <f t="shared" ca="1" si="349"/>
        <v>40608</v>
      </c>
      <c r="B11186">
        <f t="shared" ca="1" si="350"/>
        <v>0</v>
      </c>
      <c r="C11186" s="23">
        <v>40578.645834780094</v>
      </c>
      <c r="D11186" s="22">
        <v>0.49862888735699223</v>
      </c>
      <c r="G11186" s="23">
        <v>40599.479166666672</v>
      </c>
      <c r="H11186" s="22">
        <v>0.91293900000000028</v>
      </c>
      <c r="I11186" s="23">
        <v>40599.479166666672</v>
      </c>
      <c r="J11186" s="22">
        <v>0.41576765999999654</v>
      </c>
    </row>
    <row r="11187" spans="1:10" x14ac:dyDescent="0.25">
      <c r="A11187" s="1">
        <f t="shared" ca="1" si="349"/>
        <v>40608</v>
      </c>
      <c r="B11187">
        <f t="shared" ca="1" si="350"/>
        <v>0</v>
      </c>
      <c r="C11187" s="23">
        <v>40578.65277922454</v>
      </c>
      <c r="D11187" s="22">
        <v>0.49862195561162626</v>
      </c>
      <c r="G11187" s="23">
        <v>40599.489583333336</v>
      </c>
      <c r="H11187" s="22">
        <v>0.9268769999999994</v>
      </c>
      <c r="I11187" s="23">
        <v>40599.489583333336</v>
      </c>
      <c r="J11187" s="22">
        <v>0.4010146139999945</v>
      </c>
    </row>
    <row r="11188" spans="1:10" x14ac:dyDescent="0.25">
      <c r="A11188" s="1">
        <f t="shared" ca="1" si="349"/>
        <v>40608</v>
      </c>
      <c r="B11188">
        <f t="shared" ca="1" si="350"/>
        <v>0</v>
      </c>
      <c r="C11188" s="23">
        <v>40578.659723668985</v>
      </c>
      <c r="D11188" s="22">
        <v>0.49861502386626033</v>
      </c>
      <c r="G11188" s="23">
        <v>40599.5</v>
      </c>
      <c r="H11188" s="22">
        <v>0.93616900000000081</v>
      </c>
      <c r="I11188" s="23">
        <v>40599.5</v>
      </c>
      <c r="J11188" s="22">
        <v>0.3943086839999973</v>
      </c>
    </row>
    <row r="11189" spans="1:10" x14ac:dyDescent="0.25">
      <c r="A11189" s="1">
        <f t="shared" ca="1" si="349"/>
        <v>40608</v>
      </c>
      <c r="B11189">
        <f t="shared" ca="1" si="350"/>
        <v>0</v>
      </c>
      <c r="C11189" s="23">
        <v>40578.666668113423</v>
      </c>
      <c r="D11189" s="22">
        <v>0.49860809212090162</v>
      </c>
      <c r="G11189" s="23">
        <v>40599.510416666664</v>
      </c>
      <c r="H11189" s="22">
        <v>0.94546099999999922</v>
      </c>
      <c r="I11189" s="23">
        <v>40599.510416666664</v>
      </c>
      <c r="J11189" s="22">
        <v>0.3822380099999988</v>
      </c>
    </row>
    <row r="11190" spans="1:10" x14ac:dyDescent="0.25">
      <c r="A11190" s="1">
        <f t="shared" ca="1" si="349"/>
        <v>40608</v>
      </c>
      <c r="B11190">
        <f t="shared" ca="1" si="350"/>
        <v>0</v>
      </c>
      <c r="C11190" s="23">
        <v>40578.673612557868</v>
      </c>
      <c r="D11190" s="22">
        <v>0.49860116037553565</v>
      </c>
      <c r="G11190" s="23">
        <v>40599.520833333336</v>
      </c>
      <c r="H11190" s="22">
        <v>0.95707599999999948</v>
      </c>
      <c r="I11190" s="23">
        <v>40599.520833333336</v>
      </c>
      <c r="J11190" s="22">
        <v>0.37419089399999983</v>
      </c>
    </row>
    <row r="11191" spans="1:10" x14ac:dyDescent="0.25">
      <c r="A11191" s="1">
        <f t="shared" ca="1" si="349"/>
        <v>40608</v>
      </c>
      <c r="B11191">
        <f t="shared" ca="1" si="350"/>
        <v>0</v>
      </c>
      <c r="C11191" s="23">
        <v>40578.680557002313</v>
      </c>
      <c r="D11191" s="22">
        <v>0.49859422863016967</v>
      </c>
      <c r="G11191" s="23">
        <v>40599.53125</v>
      </c>
      <c r="H11191" s="22">
        <v>0.95707599999999948</v>
      </c>
      <c r="I11191" s="23">
        <v>40599.53125</v>
      </c>
      <c r="J11191" s="22">
        <v>0.37016733600000029</v>
      </c>
    </row>
    <row r="11192" spans="1:10" x14ac:dyDescent="0.25">
      <c r="A11192" s="1">
        <f t="shared" ca="1" si="349"/>
        <v>40608</v>
      </c>
      <c r="B11192">
        <f t="shared" ca="1" si="350"/>
        <v>0</v>
      </c>
      <c r="C11192" s="23">
        <v>40578.687501446759</v>
      </c>
      <c r="D11192" s="22">
        <v>0.49858729688480369</v>
      </c>
      <c r="G11192" s="23">
        <v>40599.541666666664</v>
      </c>
      <c r="H11192" s="22">
        <v>0.96869099999999975</v>
      </c>
      <c r="I11192" s="23">
        <v>40599.541666666664</v>
      </c>
      <c r="J11192" s="22">
        <v>0.35809666199999601</v>
      </c>
    </row>
    <row r="11193" spans="1:10" x14ac:dyDescent="0.25">
      <c r="A11193" s="1">
        <f t="shared" ca="1" si="349"/>
        <v>40608</v>
      </c>
      <c r="B11193">
        <f t="shared" ca="1" si="350"/>
        <v>0</v>
      </c>
      <c r="C11193" s="23">
        <v>40578.694445891204</v>
      </c>
      <c r="D11193" s="22">
        <v>0.49858036513943771</v>
      </c>
      <c r="G11193" s="23">
        <v>40599.552083333328</v>
      </c>
      <c r="H11193" s="22">
        <v>0.97798299999999971</v>
      </c>
      <c r="I11193" s="23">
        <v>40599.552083333328</v>
      </c>
      <c r="J11193" s="22">
        <v>0.34736717399999928</v>
      </c>
    </row>
    <row r="11194" spans="1:10" x14ac:dyDescent="0.25">
      <c r="A11194" s="1">
        <f t="shared" ca="1" si="349"/>
        <v>40608</v>
      </c>
      <c r="B11194">
        <f t="shared" ca="1" si="350"/>
        <v>0</v>
      </c>
      <c r="C11194" s="23">
        <v>40578.701390335649</v>
      </c>
      <c r="D11194" s="22">
        <v>0.50550343339407466</v>
      </c>
      <c r="G11194" s="23">
        <v>40599.5625</v>
      </c>
      <c r="H11194" s="22">
        <v>0.99192100000000027</v>
      </c>
      <c r="I11194" s="23">
        <v>40599.5625</v>
      </c>
      <c r="J11194" s="22">
        <v>0.33797887199999854</v>
      </c>
    </row>
    <row r="11195" spans="1:10" x14ac:dyDescent="0.25">
      <c r="A11195" s="1">
        <f t="shared" ca="1" si="349"/>
        <v>40608</v>
      </c>
      <c r="B11195">
        <f t="shared" ca="1" si="350"/>
        <v>0</v>
      </c>
      <c r="C11195" s="23">
        <v>40578.708334780094</v>
      </c>
      <c r="D11195" s="22">
        <v>0.51242650164871151</v>
      </c>
      <c r="G11195" s="23">
        <v>40599.572916666664</v>
      </c>
      <c r="H11195" s="22">
        <v>0.99424400000000057</v>
      </c>
      <c r="I11195" s="23">
        <v>40599.572916666664</v>
      </c>
      <c r="J11195" s="22">
        <v>0.32993175599999952</v>
      </c>
    </row>
    <row r="11196" spans="1:10" x14ac:dyDescent="0.25">
      <c r="A11196" s="1">
        <f t="shared" ca="1" si="349"/>
        <v>40608</v>
      </c>
      <c r="B11196">
        <f t="shared" ca="1" si="350"/>
        <v>0</v>
      </c>
      <c r="C11196" s="23">
        <v>40578.71527922454</v>
      </c>
      <c r="D11196" s="22">
        <v>0.51472956990335417</v>
      </c>
      <c r="G11196" s="23">
        <v>40599.583333333336</v>
      </c>
      <c r="H11196" s="22">
        <v>1.0058589999999994</v>
      </c>
      <c r="I11196" s="23">
        <v>40599.583333333336</v>
      </c>
      <c r="J11196" s="22">
        <v>0.32456701199999827</v>
      </c>
    </row>
    <row r="11197" spans="1:10" x14ac:dyDescent="0.25">
      <c r="A11197" s="1">
        <f t="shared" ca="1" si="349"/>
        <v>40608</v>
      </c>
      <c r="B11197">
        <f t="shared" ca="1" si="350"/>
        <v>0</v>
      </c>
      <c r="C11197" s="23">
        <v>40578.722223668985</v>
      </c>
      <c r="D11197" s="22">
        <v>0.51703263815798528</v>
      </c>
      <c r="G11197" s="23">
        <v>40599.59375</v>
      </c>
      <c r="H11197" s="22">
        <v>1.0081819999999997</v>
      </c>
      <c r="I11197" s="23">
        <v>40599.59375</v>
      </c>
      <c r="J11197" s="22">
        <v>0.3232258259999965</v>
      </c>
    </row>
    <row r="11198" spans="1:10" x14ac:dyDescent="0.25">
      <c r="A11198" s="1">
        <f t="shared" ca="1" si="349"/>
        <v>40608</v>
      </c>
      <c r="B11198">
        <f t="shared" ca="1" si="350"/>
        <v>0</v>
      </c>
      <c r="C11198" s="23">
        <v>40578.729168113423</v>
      </c>
      <c r="D11198" s="22">
        <v>0.49392570641263273</v>
      </c>
      <c r="G11198" s="23">
        <v>40599.604166666672</v>
      </c>
      <c r="H11198" s="22">
        <v>1.0035360000000004</v>
      </c>
      <c r="I11198" s="23">
        <v>40599.604166666672</v>
      </c>
      <c r="J11198" s="22">
        <v>0.3232258259999965</v>
      </c>
    </row>
    <row r="11199" spans="1:10" x14ac:dyDescent="0.25">
      <c r="A11199" s="1">
        <f t="shared" ca="1" si="349"/>
        <v>40608</v>
      </c>
      <c r="B11199">
        <f t="shared" ca="1" si="350"/>
        <v>0</v>
      </c>
      <c r="C11199" s="23">
        <v>40578.736112557868</v>
      </c>
      <c r="D11199" s="22">
        <v>0.51701877466726065</v>
      </c>
      <c r="G11199" s="23">
        <v>40599.614583333336</v>
      </c>
      <c r="H11199" s="22">
        <v>1.012827999999999</v>
      </c>
      <c r="I11199" s="23">
        <v>40599.614583333336</v>
      </c>
      <c r="J11199" s="22">
        <v>0.31786108200000102</v>
      </c>
    </row>
    <row r="11200" spans="1:10" x14ac:dyDescent="0.25">
      <c r="A11200" s="1">
        <f t="shared" ca="1" si="349"/>
        <v>40608</v>
      </c>
      <c r="B11200">
        <f t="shared" ca="1" si="350"/>
        <v>0</v>
      </c>
      <c r="C11200" s="23">
        <v>40578.743057002313</v>
      </c>
      <c r="D11200" s="22">
        <v>0.50546184292188612</v>
      </c>
      <c r="G11200" s="23">
        <v>40599.625</v>
      </c>
      <c r="H11200" s="22">
        <v>1.0174740000000011</v>
      </c>
      <c r="I11200" s="23">
        <v>40599.625</v>
      </c>
      <c r="J11200" s="22">
        <v>0.30579040799999674</v>
      </c>
    </row>
    <row r="11201" spans="1:10" x14ac:dyDescent="0.25">
      <c r="A11201" s="1">
        <f t="shared" ca="1" si="349"/>
        <v>40608</v>
      </c>
      <c r="B11201">
        <f t="shared" ca="1" si="350"/>
        <v>0</v>
      </c>
      <c r="C11201" s="23">
        <v>40578.750001446759</v>
      </c>
      <c r="D11201" s="22">
        <v>0.48235491117652618</v>
      </c>
      <c r="G11201" s="23">
        <v>40599.635416666664</v>
      </c>
      <c r="H11201" s="22">
        <v>1.0197970000000001</v>
      </c>
      <c r="I11201" s="23">
        <v>40599.635416666664</v>
      </c>
      <c r="J11201" s="22">
        <v>0.3044492220000008</v>
      </c>
    </row>
    <row r="11202" spans="1:10" x14ac:dyDescent="0.25">
      <c r="A11202" s="1">
        <f t="shared" ca="1" si="349"/>
        <v>40608</v>
      </c>
      <c r="B11202">
        <f t="shared" ca="1" si="350"/>
        <v>0</v>
      </c>
      <c r="C11202" s="23">
        <v>40578.756945891204</v>
      </c>
      <c r="D11202" s="22">
        <v>0.50544797943115416</v>
      </c>
      <c r="G11202" s="23">
        <v>40599.645833333336</v>
      </c>
      <c r="H11202" s="22">
        <v>1.0244429999999991</v>
      </c>
      <c r="I11202" s="23">
        <v>40599.645833333336</v>
      </c>
      <c r="J11202" s="22">
        <v>0.29908447799999949</v>
      </c>
    </row>
    <row r="11203" spans="1:10" x14ac:dyDescent="0.25">
      <c r="A11203" s="1">
        <f t="shared" ca="1" si="349"/>
        <v>40608</v>
      </c>
      <c r="B11203">
        <f t="shared" ca="1" si="350"/>
        <v>0</v>
      </c>
      <c r="C11203" s="23">
        <v>40578.763890335649</v>
      </c>
      <c r="D11203" s="22">
        <v>0.50544104768578813</v>
      </c>
      <c r="G11203" s="23">
        <v>40599.65625</v>
      </c>
      <c r="H11203" s="22">
        <v>1.0290889999999999</v>
      </c>
      <c r="I11203" s="23">
        <v>40599.65625</v>
      </c>
      <c r="J11203" s="22">
        <v>0.29640210599999595</v>
      </c>
    </row>
    <row r="11204" spans="1:10" x14ac:dyDescent="0.25">
      <c r="A11204" s="1">
        <f t="shared" ca="1" si="349"/>
        <v>40608</v>
      </c>
      <c r="B11204">
        <f t="shared" ca="1" si="350"/>
        <v>0</v>
      </c>
      <c r="C11204" s="23">
        <v>40578.770834780094</v>
      </c>
      <c r="D11204" s="22">
        <v>0.4823341159404283</v>
      </c>
      <c r="G11204" s="23">
        <v>40599.666666666664</v>
      </c>
      <c r="H11204" s="22">
        <v>1.0337350000000005</v>
      </c>
      <c r="I11204" s="23">
        <v>40599.666666666664</v>
      </c>
      <c r="J11204" s="22">
        <v>0.28701380399999515</v>
      </c>
    </row>
    <row r="11205" spans="1:10" x14ac:dyDescent="0.25">
      <c r="A11205" s="1">
        <f t="shared" ca="1" si="349"/>
        <v>40608</v>
      </c>
      <c r="B11205">
        <f t="shared" ca="1" si="350"/>
        <v>0</v>
      </c>
      <c r="C11205" s="23">
        <v>40578.77777922454</v>
      </c>
      <c r="D11205" s="22">
        <v>0.49387718419507093</v>
      </c>
      <c r="G11205" s="23">
        <v>40599.677083333328</v>
      </c>
      <c r="H11205" s="22">
        <v>1.0407040000000001</v>
      </c>
      <c r="I11205" s="23">
        <v>40599.677083333328</v>
      </c>
      <c r="J11205" s="22">
        <v>0.28835499000000281</v>
      </c>
    </row>
    <row r="11206" spans="1:10" x14ac:dyDescent="0.25">
      <c r="A11206" s="1">
        <f t="shared" ref="A11206:A11269" ca="1" si="351">IF(LEN(OFFSET(A11206,0,$B$2))&gt;0,OFFSET(A11206,0,$B$2),IF(ISNUMBER(A11205),A11205,C11206))</f>
        <v>40608</v>
      </c>
      <c r="B11206">
        <f t="shared" ref="B11206:B11269" ca="1" si="352">IF(LEN(OFFSET(B11206,0,$B$2))&gt;0,OFFSET(B11206,0,$B$2),IF(ISNUMBER(B11205),B11205,D11206))</f>
        <v>0</v>
      </c>
      <c r="C11206" s="23">
        <v>40578.784723668985</v>
      </c>
      <c r="D11206" s="22">
        <v>0.49387025244970495</v>
      </c>
      <c r="G11206" s="23">
        <v>40599.6875</v>
      </c>
      <c r="H11206" s="22">
        <v>1.0360580000000008</v>
      </c>
      <c r="I11206" s="23">
        <v>40599.6875</v>
      </c>
      <c r="J11206" s="22">
        <v>0.28835499000000281</v>
      </c>
    </row>
    <row r="11207" spans="1:10" x14ac:dyDescent="0.25">
      <c r="A11207" s="1">
        <f t="shared" ca="1" si="351"/>
        <v>40608</v>
      </c>
      <c r="B11207">
        <f t="shared" ca="1" si="352"/>
        <v>0</v>
      </c>
      <c r="C11207" s="23">
        <v>40578.791668113423</v>
      </c>
      <c r="D11207" s="22">
        <v>0.46845332070434359</v>
      </c>
      <c r="G11207" s="23">
        <v>40599.697916666664</v>
      </c>
      <c r="H11207" s="22">
        <v>1.0453500000000009</v>
      </c>
      <c r="I11207" s="23">
        <v>40599.697916666664</v>
      </c>
      <c r="J11207" s="22">
        <v>0.28030787399999796</v>
      </c>
    </row>
    <row r="11208" spans="1:10" x14ac:dyDescent="0.25">
      <c r="A11208" s="1">
        <f t="shared" ca="1" si="351"/>
        <v>40608</v>
      </c>
      <c r="B11208">
        <f t="shared" ca="1" si="352"/>
        <v>0</v>
      </c>
      <c r="C11208" s="23">
        <v>40578.798612557868</v>
      </c>
      <c r="D11208" s="22">
        <v>0.47306638895898345</v>
      </c>
      <c r="G11208" s="23">
        <v>40599.708333333336</v>
      </c>
      <c r="H11208" s="22">
        <v>1.0476729999999996</v>
      </c>
      <c r="I11208" s="23">
        <v>40599.708333333336</v>
      </c>
      <c r="J11208" s="22">
        <v>0.27360194400000076</v>
      </c>
    </row>
    <row r="11209" spans="1:10" x14ac:dyDescent="0.25">
      <c r="A11209" s="1">
        <f t="shared" ca="1" si="351"/>
        <v>40608</v>
      </c>
      <c r="B11209">
        <f t="shared" ca="1" si="352"/>
        <v>0</v>
      </c>
      <c r="C11209" s="23">
        <v>40578.805557002313</v>
      </c>
      <c r="D11209" s="22">
        <v>0.47536945721360291</v>
      </c>
      <c r="G11209" s="23">
        <v>40599.71875</v>
      </c>
      <c r="H11209" s="22">
        <v>1.0523189999999989</v>
      </c>
      <c r="I11209" s="23">
        <v>40599.71875</v>
      </c>
      <c r="J11209" s="22">
        <v>0.27360194400000076</v>
      </c>
    </row>
    <row r="11210" spans="1:10" x14ac:dyDescent="0.25">
      <c r="A11210" s="1">
        <f t="shared" ca="1" si="351"/>
        <v>40608</v>
      </c>
      <c r="B11210">
        <f t="shared" ca="1" si="352"/>
        <v>0</v>
      </c>
      <c r="C11210" s="23">
        <v>40578.812501446759</v>
      </c>
      <c r="D11210" s="22">
        <v>0.48229252546823975</v>
      </c>
      <c r="G11210" s="23">
        <v>40599.729166666672</v>
      </c>
      <c r="H11210" s="22">
        <v>1.0523189999999989</v>
      </c>
      <c r="I11210" s="23">
        <v>40599.729166666672</v>
      </c>
      <c r="J11210" s="22">
        <v>0.27360194400000076</v>
      </c>
    </row>
    <row r="11211" spans="1:10" x14ac:dyDescent="0.25">
      <c r="A11211" s="1">
        <f t="shared" ca="1" si="351"/>
        <v>40608</v>
      </c>
      <c r="B11211">
        <f t="shared" ca="1" si="352"/>
        <v>0</v>
      </c>
      <c r="C11211" s="23">
        <v>40578.819445891204</v>
      </c>
      <c r="D11211" s="22">
        <v>0.48459559372287081</v>
      </c>
      <c r="G11211" s="23">
        <v>40599.739583333336</v>
      </c>
      <c r="H11211" s="22">
        <v>1.0523189999999989</v>
      </c>
      <c r="I11211" s="23">
        <v>40599.739583333336</v>
      </c>
      <c r="J11211" s="22">
        <v>0.27360194400000076</v>
      </c>
    </row>
    <row r="11212" spans="1:10" x14ac:dyDescent="0.25">
      <c r="A11212" s="1">
        <f t="shared" ca="1" si="351"/>
        <v>40608</v>
      </c>
      <c r="B11212">
        <f t="shared" ca="1" si="352"/>
        <v>0</v>
      </c>
      <c r="C11212" s="23">
        <v>40578.826390335649</v>
      </c>
      <c r="D11212" s="22">
        <v>0.50075866197751928</v>
      </c>
      <c r="G11212" s="23">
        <v>40599.75</v>
      </c>
      <c r="H11212" s="22">
        <v>1.0523189999999989</v>
      </c>
      <c r="I11212" s="23">
        <v>40599.75</v>
      </c>
      <c r="J11212" s="22">
        <v>0.27091957199999717</v>
      </c>
    </row>
    <row r="11213" spans="1:10" x14ac:dyDescent="0.25">
      <c r="A11213" s="1">
        <f t="shared" ca="1" si="351"/>
        <v>40608</v>
      </c>
      <c r="B11213">
        <f t="shared" ca="1" si="352"/>
        <v>0</v>
      </c>
      <c r="C11213" s="23">
        <v>40578.833334780094</v>
      </c>
      <c r="D11213" s="22">
        <v>0.49382173023215042</v>
      </c>
      <c r="G11213" s="23">
        <v>40599.760416666664</v>
      </c>
      <c r="H11213" s="22">
        <v>1.0569649999999997</v>
      </c>
      <c r="I11213" s="23">
        <v>40599.760416666664</v>
      </c>
      <c r="J11213" s="22">
        <v>0.26823719999999945</v>
      </c>
    </row>
    <row r="11214" spans="1:10" x14ac:dyDescent="0.25">
      <c r="A11214" s="1">
        <f t="shared" ca="1" si="351"/>
        <v>40608</v>
      </c>
      <c r="B11214">
        <f t="shared" ca="1" si="352"/>
        <v>0</v>
      </c>
      <c r="C11214" s="23">
        <v>40578.84027922454</v>
      </c>
      <c r="D11214" s="22">
        <v>0.50767479848677843</v>
      </c>
      <c r="G11214" s="23">
        <v>40599.770833333336</v>
      </c>
      <c r="H11214" s="22">
        <v>1.059288</v>
      </c>
      <c r="I11214" s="23">
        <v>40599.770833333336</v>
      </c>
      <c r="J11214" s="22">
        <v>0.26689601399999768</v>
      </c>
    </row>
    <row r="11215" spans="1:10" x14ac:dyDescent="0.25">
      <c r="A11215" s="1">
        <f t="shared" ca="1" si="351"/>
        <v>40608</v>
      </c>
      <c r="B11215">
        <f t="shared" ca="1" si="352"/>
        <v>0</v>
      </c>
      <c r="C11215" s="23">
        <v>40578.847223668985</v>
      </c>
      <c r="D11215" s="22">
        <v>0.50997786674140955</v>
      </c>
      <c r="G11215" s="23">
        <v>40599.78125</v>
      </c>
      <c r="H11215" s="22">
        <v>1.0616110000000003</v>
      </c>
      <c r="I11215" s="23">
        <v>40599.78125</v>
      </c>
      <c r="J11215" s="22">
        <v>0.2628724559999982</v>
      </c>
    </row>
    <row r="11216" spans="1:10" x14ac:dyDescent="0.25">
      <c r="A11216" s="1">
        <f t="shared" ca="1" si="351"/>
        <v>40608</v>
      </c>
      <c r="B11216">
        <f t="shared" ca="1" si="352"/>
        <v>0</v>
      </c>
      <c r="C11216" s="23">
        <v>40578.854168113423</v>
      </c>
      <c r="D11216" s="22">
        <v>0.49842093499604223</v>
      </c>
      <c r="G11216" s="23">
        <v>40599.791666666664</v>
      </c>
      <c r="H11216" s="22">
        <v>1.0639340000000006</v>
      </c>
      <c r="I11216" s="23">
        <v>40599.791666666664</v>
      </c>
      <c r="J11216" s="22">
        <v>0.26019008400000049</v>
      </c>
    </row>
    <row r="11217" spans="1:10" x14ac:dyDescent="0.25">
      <c r="A11217" s="1">
        <f t="shared" ca="1" si="351"/>
        <v>40608</v>
      </c>
      <c r="B11217">
        <f t="shared" ca="1" si="352"/>
        <v>0</v>
      </c>
      <c r="C11217" s="23">
        <v>40578.861112557868</v>
      </c>
      <c r="D11217" s="22">
        <v>0.47300400325069697</v>
      </c>
      <c r="G11217" s="23">
        <v>40599.802083333328</v>
      </c>
      <c r="H11217" s="22">
        <v>1.0662569999999996</v>
      </c>
      <c r="I11217" s="23">
        <v>40599.802083333328</v>
      </c>
      <c r="J11217" s="22">
        <v>0.26019008400000049</v>
      </c>
    </row>
    <row r="11218" spans="1:10" x14ac:dyDescent="0.25">
      <c r="A11218" s="1">
        <f t="shared" ca="1" si="351"/>
        <v>40608</v>
      </c>
      <c r="B11218">
        <f t="shared" ca="1" si="352"/>
        <v>0</v>
      </c>
      <c r="C11218" s="23">
        <v>40578.868057002313</v>
      </c>
      <c r="D11218" s="22">
        <v>0.46144707150532238</v>
      </c>
      <c r="G11218" s="23">
        <v>40599.8125</v>
      </c>
      <c r="H11218" s="22">
        <v>1.0616110000000003</v>
      </c>
      <c r="I11218" s="23">
        <v>40599.8125</v>
      </c>
      <c r="J11218" s="22">
        <v>0.26153126999999643</v>
      </c>
    </row>
    <row r="11219" spans="1:10" x14ac:dyDescent="0.25">
      <c r="A11219" s="1">
        <f t="shared" ca="1" si="351"/>
        <v>40608</v>
      </c>
      <c r="B11219">
        <f t="shared" ca="1" si="352"/>
        <v>0</v>
      </c>
      <c r="C11219" s="23">
        <v>40578.875001446759</v>
      </c>
      <c r="D11219" s="22">
        <v>0.4614401397599564</v>
      </c>
      <c r="G11219" s="23">
        <v>40599.822916666664</v>
      </c>
      <c r="H11219" s="22">
        <v>1.059288</v>
      </c>
      <c r="I11219" s="23">
        <v>40599.822916666664</v>
      </c>
      <c r="J11219" s="22">
        <v>0.26153126999999643</v>
      </c>
    </row>
    <row r="11220" spans="1:10" x14ac:dyDescent="0.25">
      <c r="A11220" s="1">
        <f t="shared" ca="1" si="351"/>
        <v>40608</v>
      </c>
      <c r="B11220">
        <f t="shared" ca="1" si="352"/>
        <v>0</v>
      </c>
      <c r="C11220" s="23">
        <v>40578.881945891204</v>
      </c>
      <c r="D11220" s="22">
        <v>0.46143320801459042</v>
      </c>
      <c r="G11220" s="23">
        <v>40599.833333333336</v>
      </c>
      <c r="H11220" s="22">
        <v>1.0662569999999996</v>
      </c>
      <c r="I11220" s="23">
        <v>40599.833333333336</v>
      </c>
      <c r="J11220" s="22">
        <v>0.25884889799999872</v>
      </c>
    </row>
    <row r="11221" spans="1:10" x14ac:dyDescent="0.25">
      <c r="A11221" s="1">
        <f t="shared" ca="1" si="351"/>
        <v>40608</v>
      </c>
      <c r="B11221">
        <f t="shared" ca="1" si="352"/>
        <v>0</v>
      </c>
      <c r="C11221" s="23">
        <v>40578.888890335649</v>
      </c>
      <c r="D11221" s="22">
        <v>0.46373627626922154</v>
      </c>
      <c r="G11221" s="23">
        <v>40599.84375</v>
      </c>
      <c r="H11221" s="22">
        <v>1.0709029999999988</v>
      </c>
      <c r="I11221" s="23">
        <v>40599.84375</v>
      </c>
      <c r="J11221" s="22">
        <v>0.25348415399999741</v>
      </c>
    </row>
    <row r="11222" spans="1:10" x14ac:dyDescent="0.25">
      <c r="A11222" s="1">
        <f t="shared" ca="1" si="351"/>
        <v>40608</v>
      </c>
      <c r="B11222">
        <f t="shared" ca="1" si="352"/>
        <v>0</v>
      </c>
      <c r="C11222" s="23">
        <v>40578.895834780094</v>
      </c>
      <c r="D11222" s="22">
        <v>0.47296934452386707</v>
      </c>
      <c r="G11222" s="23">
        <v>40599.854166666672</v>
      </c>
      <c r="H11222" s="22">
        <v>1.075549000000001</v>
      </c>
      <c r="I11222" s="23">
        <v>40599.854166666672</v>
      </c>
      <c r="J11222" s="22">
        <v>0.25482533999999918</v>
      </c>
    </row>
    <row r="11223" spans="1:10" x14ac:dyDescent="0.25">
      <c r="A11223" s="1">
        <f t="shared" ca="1" si="351"/>
        <v>40608</v>
      </c>
      <c r="B11223">
        <f t="shared" ca="1" si="352"/>
        <v>0</v>
      </c>
      <c r="C11223" s="23">
        <v>40578.90277922454</v>
      </c>
      <c r="D11223" s="22">
        <v>0.47296241277850115</v>
      </c>
      <c r="G11223" s="23">
        <v>40599.864583333336</v>
      </c>
      <c r="H11223" s="22">
        <v>1.0778719999999997</v>
      </c>
      <c r="I11223" s="23">
        <v>40599.864583333336</v>
      </c>
      <c r="J11223" s="22">
        <v>0.25214296799999564</v>
      </c>
    </row>
    <row r="11224" spans="1:10" x14ac:dyDescent="0.25">
      <c r="A11224" s="1">
        <f t="shared" ca="1" si="351"/>
        <v>40608</v>
      </c>
      <c r="B11224">
        <f t="shared" ca="1" si="352"/>
        <v>0</v>
      </c>
      <c r="C11224" s="23">
        <v>40578.909723668985</v>
      </c>
      <c r="D11224" s="22">
        <v>0.47064548103311482</v>
      </c>
      <c r="G11224" s="23">
        <v>40599.875</v>
      </c>
      <c r="H11224" s="22">
        <v>1.075549000000001</v>
      </c>
      <c r="I11224" s="23">
        <v>40599.875</v>
      </c>
      <c r="J11224" s="22">
        <v>0.25750771199999695</v>
      </c>
    </row>
    <row r="11225" spans="1:10" x14ac:dyDescent="0.25">
      <c r="A11225" s="1">
        <f t="shared" ca="1" si="351"/>
        <v>40608</v>
      </c>
      <c r="B11225">
        <f t="shared" ca="1" si="352"/>
        <v>0</v>
      </c>
      <c r="C11225" s="23">
        <v>40578.916668113423</v>
      </c>
      <c r="D11225" s="22">
        <v>0.46601854928777364</v>
      </c>
      <c r="G11225" s="23">
        <v>40599.885416666664</v>
      </c>
      <c r="H11225" s="22">
        <v>1.0709029999999988</v>
      </c>
      <c r="I11225" s="23">
        <v>40599.885416666664</v>
      </c>
      <c r="J11225" s="22">
        <v>0.26019008400000049</v>
      </c>
    </row>
    <row r="11226" spans="1:10" x14ac:dyDescent="0.25">
      <c r="A11226" s="1">
        <f t="shared" ca="1" si="351"/>
        <v>40608</v>
      </c>
      <c r="B11226">
        <f t="shared" ca="1" si="352"/>
        <v>0</v>
      </c>
      <c r="C11226" s="23">
        <v>40578.923612557868</v>
      </c>
      <c r="D11226" s="22">
        <v>0.46370161754239897</v>
      </c>
      <c r="G11226" s="23">
        <v>40599.895833333336</v>
      </c>
      <c r="H11226" s="22">
        <v>1.0732260000000005</v>
      </c>
      <c r="I11226" s="23">
        <v>40599.895833333336</v>
      </c>
      <c r="J11226" s="22">
        <v>0.256166526000001</v>
      </c>
    </row>
    <row r="11227" spans="1:10" x14ac:dyDescent="0.25">
      <c r="A11227" s="1">
        <f t="shared" ca="1" si="351"/>
        <v>40608</v>
      </c>
      <c r="B11227">
        <f t="shared" ca="1" si="352"/>
        <v>0</v>
      </c>
      <c r="C11227" s="23">
        <v>40578.930557002313</v>
      </c>
      <c r="D11227" s="22">
        <v>0.46369468579703299</v>
      </c>
      <c r="G11227" s="23">
        <v>40599.90625</v>
      </c>
      <c r="H11227" s="22">
        <v>1.0801950000000002</v>
      </c>
      <c r="I11227" s="23">
        <v>40599.90625</v>
      </c>
      <c r="J11227" s="22">
        <v>0.2508017819999997</v>
      </c>
    </row>
    <row r="11228" spans="1:10" x14ac:dyDescent="0.25">
      <c r="A11228" s="1">
        <f t="shared" ca="1" si="351"/>
        <v>40608</v>
      </c>
      <c r="B11228">
        <f t="shared" ca="1" si="352"/>
        <v>0</v>
      </c>
      <c r="C11228" s="23">
        <v>40578.937501446759</v>
      </c>
      <c r="D11228" s="22">
        <v>0.46830775405167274</v>
      </c>
      <c r="G11228" s="23">
        <v>40599.916666666664</v>
      </c>
      <c r="H11228" s="22">
        <v>1.0848409999999993</v>
      </c>
      <c r="I11228" s="23">
        <v>40599.916666666664</v>
      </c>
      <c r="J11228" s="22">
        <v>0.2508017819999997</v>
      </c>
    </row>
    <row r="11229" spans="1:10" x14ac:dyDescent="0.25">
      <c r="A11229" s="1">
        <f t="shared" ca="1" si="351"/>
        <v>40608</v>
      </c>
      <c r="B11229">
        <f t="shared" ca="1" si="352"/>
        <v>0</v>
      </c>
      <c r="C11229" s="23">
        <v>40578.944445891204</v>
      </c>
      <c r="D11229" s="22">
        <v>0.4729208223063126</v>
      </c>
      <c r="G11229" s="23">
        <v>40599.927083333328</v>
      </c>
      <c r="H11229" s="22">
        <v>1.0848409999999993</v>
      </c>
      <c r="I11229" s="23">
        <v>40599.927083333328</v>
      </c>
      <c r="J11229" s="22">
        <v>0.24811940999999615</v>
      </c>
    </row>
    <row r="11230" spans="1:10" x14ac:dyDescent="0.25">
      <c r="A11230" s="1">
        <f t="shared" ca="1" si="351"/>
        <v>40608</v>
      </c>
      <c r="B11230">
        <f t="shared" ca="1" si="352"/>
        <v>0</v>
      </c>
      <c r="C11230" s="23">
        <v>40578.951390335649</v>
      </c>
      <c r="D11230" s="22">
        <v>0.4775338905609291</v>
      </c>
      <c r="G11230" s="23">
        <v>40599.9375</v>
      </c>
      <c r="H11230" s="22">
        <v>1.0918100000000004</v>
      </c>
      <c r="I11230" s="23">
        <v>40599.9375</v>
      </c>
      <c r="J11230" s="22">
        <v>0.24409585199999667</v>
      </c>
    </row>
    <row r="11231" spans="1:10" x14ac:dyDescent="0.25">
      <c r="A11231" s="1">
        <f t="shared" ca="1" si="351"/>
        <v>40608</v>
      </c>
      <c r="B11231">
        <f t="shared" ca="1" si="352"/>
        <v>0</v>
      </c>
      <c r="C11231" s="23">
        <v>40578.958334780094</v>
      </c>
      <c r="D11231" s="22">
        <v>0.47983695881557181</v>
      </c>
      <c r="G11231" s="23">
        <v>40599.947916666664</v>
      </c>
      <c r="H11231" s="22">
        <v>1.0941330000000007</v>
      </c>
      <c r="I11231" s="23">
        <v>40599.947916666664</v>
      </c>
      <c r="J11231" s="22">
        <v>0.24543703799999844</v>
      </c>
    </row>
    <row r="11232" spans="1:10" x14ac:dyDescent="0.25">
      <c r="A11232" s="1">
        <f t="shared" ca="1" si="351"/>
        <v>40608</v>
      </c>
      <c r="B11232">
        <f t="shared" ca="1" si="352"/>
        <v>0</v>
      </c>
      <c r="C11232" s="23">
        <v>40578.96527922454</v>
      </c>
      <c r="D11232" s="22">
        <v>0.48214002707020293</v>
      </c>
      <c r="G11232" s="23">
        <v>40599.958333333336</v>
      </c>
      <c r="H11232" s="22">
        <v>1.0871639999999998</v>
      </c>
      <c r="I11232" s="23">
        <v>40599.958333333336</v>
      </c>
      <c r="J11232" s="22">
        <v>0.24811940999999615</v>
      </c>
    </row>
    <row r="11233" spans="1:10" x14ac:dyDescent="0.25">
      <c r="A11233" s="1">
        <f t="shared" ca="1" si="351"/>
        <v>40608</v>
      </c>
      <c r="B11233">
        <f t="shared" ca="1" si="352"/>
        <v>0</v>
      </c>
      <c r="C11233" s="23">
        <v>40578.972223668985</v>
      </c>
      <c r="D11233" s="22">
        <v>0.48213309532483695</v>
      </c>
      <c r="G11233" s="23">
        <v>40599.96875</v>
      </c>
      <c r="H11233" s="22">
        <v>1.0894870000000001</v>
      </c>
      <c r="I11233" s="23">
        <v>40599.96875</v>
      </c>
      <c r="J11233" s="22">
        <v>0.2508017819999997</v>
      </c>
    </row>
    <row r="11234" spans="1:10" x14ac:dyDescent="0.25">
      <c r="A11234" s="1">
        <f t="shared" ca="1" si="351"/>
        <v>40608</v>
      </c>
      <c r="B11234">
        <f t="shared" ca="1" si="352"/>
        <v>0</v>
      </c>
      <c r="C11234" s="23">
        <v>40578.979168113423</v>
      </c>
      <c r="D11234" s="22">
        <v>0.48212616357947824</v>
      </c>
      <c r="G11234" s="23">
        <v>40599.979166666672</v>
      </c>
      <c r="H11234" s="22">
        <v>1.0871639999999998</v>
      </c>
      <c r="I11234" s="23">
        <v>40599.979166666672</v>
      </c>
      <c r="J11234" s="22">
        <v>0.25348415399999741</v>
      </c>
    </row>
    <row r="11235" spans="1:10" x14ac:dyDescent="0.25">
      <c r="A11235" s="1">
        <f t="shared" ca="1" si="351"/>
        <v>40608</v>
      </c>
      <c r="B11235">
        <f t="shared" ca="1" si="352"/>
        <v>0</v>
      </c>
      <c r="C11235" s="23">
        <v>40578.986112557868</v>
      </c>
      <c r="D11235" s="22">
        <v>0.45670923183412127</v>
      </c>
      <c r="G11235" s="23">
        <v>40599.989583333336</v>
      </c>
      <c r="H11235" s="22">
        <v>1.0941330000000007</v>
      </c>
      <c r="I11235" s="23">
        <v>40599.989583333336</v>
      </c>
      <c r="J11235" s="22">
        <v>0.24811940999999615</v>
      </c>
    </row>
    <row r="11236" spans="1:10" x14ac:dyDescent="0.25">
      <c r="A11236" s="1">
        <f t="shared" ca="1" si="351"/>
        <v>40608</v>
      </c>
      <c r="B11236">
        <f t="shared" ca="1" si="352"/>
        <v>0</v>
      </c>
      <c r="C11236" s="23">
        <v>40578.993057002313</v>
      </c>
      <c r="D11236" s="22">
        <v>0.45670230008875534</v>
      </c>
      <c r="G11236" s="23">
        <v>40600</v>
      </c>
      <c r="H11236" s="22">
        <v>1.0941330000000007</v>
      </c>
      <c r="I11236" s="23">
        <v>40600</v>
      </c>
      <c r="J11236" s="22">
        <v>0.25214296799999564</v>
      </c>
    </row>
    <row r="11237" spans="1:10" x14ac:dyDescent="0.25">
      <c r="A11237" s="1">
        <f t="shared" ca="1" si="351"/>
        <v>40608</v>
      </c>
      <c r="B11237">
        <f t="shared" ca="1" si="352"/>
        <v>0</v>
      </c>
      <c r="C11237" s="23">
        <v>40579.000001446759</v>
      </c>
      <c r="D11237" s="22">
        <v>0.45669536834338936</v>
      </c>
      <c r="G11237" s="23">
        <v>40600.010416666664</v>
      </c>
      <c r="H11237" s="22">
        <v>1.0964559999999997</v>
      </c>
      <c r="I11237" s="23">
        <v>40600.010416666664</v>
      </c>
      <c r="J11237" s="22">
        <v>0.24543703799999844</v>
      </c>
    </row>
    <row r="11238" spans="1:10" x14ac:dyDescent="0.25">
      <c r="A11238" s="1">
        <f t="shared" ca="1" si="351"/>
        <v>40608</v>
      </c>
      <c r="B11238">
        <f t="shared" ca="1" si="352"/>
        <v>0</v>
      </c>
      <c r="C11238" s="23">
        <v>40579.006945891204</v>
      </c>
      <c r="D11238" s="22">
        <v>0.48209843659801438</v>
      </c>
      <c r="G11238" s="23">
        <v>40600.020833333336</v>
      </c>
      <c r="H11238" s="22">
        <v>1.1034250000000005</v>
      </c>
      <c r="I11238" s="23">
        <v>40600.020833333336</v>
      </c>
      <c r="J11238" s="22">
        <v>0.24543703799999844</v>
      </c>
    </row>
    <row r="11239" spans="1:10" x14ac:dyDescent="0.25">
      <c r="A11239" s="1">
        <f t="shared" ca="1" si="351"/>
        <v>40608</v>
      </c>
      <c r="B11239">
        <f t="shared" ca="1" si="352"/>
        <v>0</v>
      </c>
      <c r="C11239" s="23">
        <v>40579.013890335649</v>
      </c>
      <c r="D11239" s="22">
        <v>0.44513150485264885</v>
      </c>
      <c r="G11239" s="23">
        <v>40600.03125</v>
      </c>
      <c r="H11239" s="22">
        <v>1.1011020000000002</v>
      </c>
      <c r="I11239" s="23">
        <v>40600.03125</v>
      </c>
      <c r="J11239" s="22">
        <v>0.24409585199999667</v>
      </c>
    </row>
    <row r="11240" spans="1:10" x14ac:dyDescent="0.25">
      <c r="A11240" s="1">
        <f t="shared" ca="1" si="351"/>
        <v>40608</v>
      </c>
      <c r="B11240">
        <f t="shared" ca="1" si="352"/>
        <v>0</v>
      </c>
      <c r="C11240" s="23">
        <v>40579.020834780094</v>
      </c>
      <c r="D11240" s="22">
        <v>0.48208457310728242</v>
      </c>
      <c r="G11240" s="23">
        <v>40600.041666666664</v>
      </c>
      <c r="H11240" s="22">
        <v>1.1057479999999995</v>
      </c>
      <c r="I11240" s="23">
        <v>40600.041666666664</v>
      </c>
      <c r="J11240" s="22">
        <v>0.24007229399999716</v>
      </c>
    </row>
    <row r="11241" spans="1:10" x14ac:dyDescent="0.25">
      <c r="A11241" s="1">
        <f t="shared" ca="1" si="351"/>
        <v>40608</v>
      </c>
      <c r="B11241">
        <f t="shared" ca="1" si="352"/>
        <v>0</v>
      </c>
      <c r="C11241" s="23">
        <v>40579.02777922454</v>
      </c>
      <c r="D11241" s="22">
        <v>0.45666764136192545</v>
      </c>
      <c r="G11241" s="23">
        <v>40600.052083333328</v>
      </c>
      <c r="H11241" s="22">
        <v>1.1103940000000001</v>
      </c>
      <c r="I11241" s="23">
        <v>40600.052083333328</v>
      </c>
      <c r="J11241" s="22">
        <v>0.23873110799999539</v>
      </c>
    </row>
    <row r="11242" spans="1:10" x14ac:dyDescent="0.25">
      <c r="A11242" s="1">
        <f t="shared" ca="1" si="351"/>
        <v>40608</v>
      </c>
      <c r="B11242">
        <f t="shared" ca="1" si="352"/>
        <v>0</v>
      </c>
      <c r="C11242" s="23">
        <v>40579.034723668985</v>
      </c>
      <c r="D11242" s="22">
        <v>0.45666070961655947</v>
      </c>
      <c r="G11242" s="23">
        <v>40600.0625</v>
      </c>
      <c r="H11242" s="22">
        <v>1.1173629999999997</v>
      </c>
      <c r="I11242" s="23">
        <v>40600.0625</v>
      </c>
      <c r="J11242" s="22">
        <v>0.23068399200000222</v>
      </c>
    </row>
    <row r="11243" spans="1:10" x14ac:dyDescent="0.25">
      <c r="A11243" s="1">
        <f t="shared" ca="1" si="351"/>
        <v>40608</v>
      </c>
      <c r="B11243">
        <f t="shared" ca="1" si="352"/>
        <v>0</v>
      </c>
      <c r="C11243" s="23">
        <v>40579.041668113423</v>
      </c>
      <c r="D11243" s="22">
        <v>0.44972377787119799</v>
      </c>
      <c r="G11243" s="23">
        <v>40600.072916666664</v>
      </c>
      <c r="H11243" s="22">
        <v>1.1173629999999997</v>
      </c>
      <c r="I11243" s="23">
        <v>40600.072916666664</v>
      </c>
      <c r="J11243" s="22">
        <v>0.22934280599999463</v>
      </c>
    </row>
    <row r="11244" spans="1:10" x14ac:dyDescent="0.25">
      <c r="A11244" s="1">
        <f t="shared" ca="1" si="351"/>
        <v>40608</v>
      </c>
      <c r="B11244">
        <f t="shared" ca="1" si="352"/>
        <v>0</v>
      </c>
      <c r="C11244" s="23">
        <v>40579.048612557868</v>
      </c>
      <c r="D11244" s="22">
        <v>0.44740684612582327</v>
      </c>
      <c r="G11244" s="23">
        <v>40600.083333333336</v>
      </c>
      <c r="H11244" s="22">
        <v>1.1220090000000005</v>
      </c>
      <c r="I11244" s="23">
        <v>40600.083333333336</v>
      </c>
      <c r="J11244" s="22">
        <v>0.22531924800000094</v>
      </c>
    </row>
    <row r="11245" spans="1:10" x14ac:dyDescent="0.25">
      <c r="A11245" s="1">
        <f t="shared" ca="1" si="351"/>
        <v>40608</v>
      </c>
      <c r="B11245">
        <f t="shared" ca="1" si="352"/>
        <v>0</v>
      </c>
      <c r="C11245" s="23">
        <v>40579.055557002313</v>
      </c>
      <c r="D11245" s="22">
        <v>0.44970991438046604</v>
      </c>
      <c r="G11245" s="23">
        <v>40600.09375</v>
      </c>
      <c r="H11245" s="22">
        <v>1.1220090000000005</v>
      </c>
      <c r="I11245" s="23">
        <v>40600.09375</v>
      </c>
      <c r="J11245" s="22">
        <v>0.22666043399999691</v>
      </c>
    </row>
    <row r="11246" spans="1:10" x14ac:dyDescent="0.25">
      <c r="A11246" s="1">
        <f t="shared" ca="1" si="351"/>
        <v>40608</v>
      </c>
      <c r="B11246">
        <f t="shared" ca="1" si="352"/>
        <v>0</v>
      </c>
      <c r="C11246" s="23">
        <v>40579.062501446759</v>
      </c>
      <c r="D11246" s="22">
        <v>0.45201298263509715</v>
      </c>
      <c r="G11246" s="23">
        <v>40600.104166666672</v>
      </c>
      <c r="H11246" s="22">
        <v>1.1313010000000003</v>
      </c>
      <c r="I11246" s="23">
        <v>40600.104166666672</v>
      </c>
      <c r="J11246" s="22">
        <v>0.21861331799999792</v>
      </c>
    </row>
    <row r="11247" spans="1:10" x14ac:dyDescent="0.25">
      <c r="A11247" s="1">
        <f t="shared" ca="1" si="351"/>
        <v>40608</v>
      </c>
      <c r="B11247">
        <f t="shared" ca="1" si="352"/>
        <v>0</v>
      </c>
      <c r="C11247" s="23">
        <v>40579.069445891204</v>
      </c>
      <c r="D11247" s="22">
        <v>0.45200605088973117</v>
      </c>
      <c r="G11247" s="23">
        <v>40600.114583333336</v>
      </c>
      <c r="H11247" s="22">
        <v>1.1313010000000003</v>
      </c>
      <c r="I11247" s="23">
        <v>40600.114583333336</v>
      </c>
      <c r="J11247" s="22">
        <v>0.21995450399999969</v>
      </c>
    </row>
    <row r="11248" spans="1:10" x14ac:dyDescent="0.25">
      <c r="A11248" s="1">
        <f t="shared" ca="1" si="351"/>
        <v>40608</v>
      </c>
      <c r="B11248">
        <f t="shared" ca="1" si="352"/>
        <v>0</v>
      </c>
      <c r="C11248" s="23">
        <v>40579.076390335649</v>
      </c>
      <c r="D11248" s="22">
        <v>0.45430911914436223</v>
      </c>
      <c r="G11248" s="23">
        <v>40600.125</v>
      </c>
      <c r="H11248" s="22">
        <v>1.1382699999999999</v>
      </c>
      <c r="I11248" s="23">
        <v>40600.125</v>
      </c>
      <c r="J11248" s="22">
        <v>0.21056620199999893</v>
      </c>
    </row>
    <row r="11249" spans="1:10" x14ac:dyDescent="0.25">
      <c r="A11249" s="1">
        <f t="shared" ca="1" si="351"/>
        <v>40608</v>
      </c>
      <c r="B11249">
        <f t="shared" ca="1" si="352"/>
        <v>0</v>
      </c>
      <c r="C11249" s="23">
        <v>40579.083334780094</v>
      </c>
      <c r="D11249" s="22">
        <v>0.4543021873989963</v>
      </c>
      <c r="G11249" s="23">
        <v>40600.135416666664</v>
      </c>
      <c r="H11249" s="22">
        <v>1.1429160000000007</v>
      </c>
      <c r="I11249" s="23">
        <v>40600.135416666664</v>
      </c>
      <c r="J11249" s="22">
        <v>0.20788383000000119</v>
      </c>
    </row>
    <row r="11250" spans="1:10" x14ac:dyDescent="0.25">
      <c r="A11250" s="1">
        <f t="shared" ca="1" si="351"/>
        <v>40608</v>
      </c>
      <c r="B11250">
        <f t="shared" ca="1" si="352"/>
        <v>0</v>
      </c>
      <c r="C11250" s="23">
        <v>40579.09027922454</v>
      </c>
      <c r="D11250" s="22">
        <v>0.45429525565363027</v>
      </c>
      <c r="G11250" s="23">
        <v>40600.145833333336</v>
      </c>
      <c r="H11250" s="22">
        <v>1.1452389999999995</v>
      </c>
      <c r="I11250" s="23">
        <v>40600.145833333336</v>
      </c>
      <c r="J11250" s="22">
        <v>0.19983671399999636</v>
      </c>
    </row>
    <row r="11251" spans="1:10" x14ac:dyDescent="0.25">
      <c r="A11251" s="1">
        <f t="shared" ca="1" si="351"/>
        <v>40608</v>
      </c>
      <c r="B11251">
        <f t="shared" ca="1" si="352"/>
        <v>0</v>
      </c>
      <c r="C11251" s="23">
        <v>40579.097223668985</v>
      </c>
      <c r="D11251" s="22">
        <v>0.45428832390826435</v>
      </c>
      <c r="G11251" s="23">
        <v>40600.15625</v>
      </c>
      <c r="H11251" s="22">
        <v>1.1405930000000002</v>
      </c>
      <c r="I11251" s="23">
        <v>40600.15625</v>
      </c>
      <c r="J11251" s="22">
        <v>0.20922501599999713</v>
      </c>
    </row>
    <row r="11252" spans="1:10" x14ac:dyDescent="0.25">
      <c r="A11252" s="1">
        <f t="shared" ca="1" si="351"/>
        <v>40608</v>
      </c>
      <c r="B11252">
        <f t="shared" ca="1" si="352"/>
        <v>0</v>
      </c>
      <c r="C11252" s="23">
        <v>40579.104168113423</v>
      </c>
      <c r="D11252" s="22">
        <v>0.45428139216290564</v>
      </c>
      <c r="G11252" s="23">
        <v>40600.166666666664</v>
      </c>
      <c r="H11252" s="22">
        <v>1.1405930000000002</v>
      </c>
      <c r="I11252" s="23">
        <v>40600.166666666664</v>
      </c>
      <c r="J11252" s="22">
        <v>0.20788383000000119</v>
      </c>
    </row>
    <row r="11253" spans="1:10" x14ac:dyDescent="0.25">
      <c r="A11253" s="1">
        <f t="shared" ca="1" si="351"/>
        <v>40608</v>
      </c>
      <c r="B11253">
        <f t="shared" ca="1" si="352"/>
        <v>0</v>
      </c>
      <c r="C11253" s="23">
        <v>40579.111112557868</v>
      </c>
      <c r="D11253" s="22">
        <v>0.45427446041753966</v>
      </c>
      <c r="G11253" s="23">
        <v>40600.177083333328</v>
      </c>
      <c r="H11253" s="22">
        <v>1.1405930000000002</v>
      </c>
      <c r="I11253" s="23">
        <v>40600.177083333328</v>
      </c>
      <c r="J11253" s="22">
        <v>0.20117789999999813</v>
      </c>
    </row>
    <row r="11254" spans="1:10" x14ac:dyDescent="0.25">
      <c r="A11254" s="1">
        <f t="shared" ca="1" si="351"/>
        <v>40608</v>
      </c>
      <c r="B11254">
        <f t="shared" ca="1" si="352"/>
        <v>0</v>
      </c>
      <c r="C11254" s="23">
        <v>40579.118057002313</v>
      </c>
      <c r="D11254" s="22">
        <v>0.45426752867217368</v>
      </c>
      <c r="G11254" s="23">
        <v>40600.1875</v>
      </c>
      <c r="H11254" s="22">
        <v>1.1452389999999995</v>
      </c>
      <c r="I11254" s="23">
        <v>40600.1875</v>
      </c>
      <c r="J11254" s="22">
        <v>0.2038602720000017</v>
      </c>
    </row>
    <row r="11255" spans="1:10" x14ac:dyDescent="0.25">
      <c r="A11255" s="1">
        <f t="shared" ca="1" si="351"/>
        <v>40608</v>
      </c>
      <c r="B11255">
        <f t="shared" ca="1" si="352"/>
        <v>0</v>
      </c>
      <c r="C11255" s="23">
        <v>40579.125001446759</v>
      </c>
      <c r="D11255" s="22">
        <v>0.4542605969268077</v>
      </c>
      <c r="G11255" s="23">
        <v>40600.197916666664</v>
      </c>
      <c r="H11255" s="22">
        <v>1.1452389999999995</v>
      </c>
      <c r="I11255" s="23">
        <v>40600.197916666664</v>
      </c>
      <c r="J11255" s="22">
        <v>0.19983671399999636</v>
      </c>
    </row>
    <row r="11256" spans="1:10" x14ac:dyDescent="0.25">
      <c r="A11256" s="1">
        <f t="shared" ca="1" si="351"/>
        <v>40608</v>
      </c>
      <c r="B11256">
        <f t="shared" ca="1" si="352"/>
        <v>0</v>
      </c>
      <c r="C11256" s="23">
        <v>40579.131945891204</v>
      </c>
      <c r="D11256" s="22">
        <v>0.45425366518144172</v>
      </c>
      <c r="G11256" s="23">
        <v>40600.208333333336</v>
      </c>
      <c r="H11256" s="22">
        <v>1.1475619999999997</v>
      </c>
      <c r="I11256" s="23">
        <v>40600.208333333336</v>
      </c>
      <c r="J11256" s="22">
        <v>0.19581315599999688</v>
      </c>
    </row>
    <row r="11257" spans="1:10" x14ac:dyDescent="0.25">
      <c r="A11257" s="1">
        <f t="shared" ca="1" si="351"/>
        <v>40608</v>
      </c>
      <c r="B11257">
        <f t="shared" ca="1" si="352"/>
        <v>0</v>
      </c>
      <c r="C11257" s="23">
        <v>40579.138890335649</v>
      </c>
      <c r="D11257" s="22">
        <v>0.46579673343608441</v>
      </c>
      <c r="G11257" s="23">
        <v>40600.21875</v>
      </c>
      <c r="H11257" s="22">
        <v>1.1452389999999995</v>
      </c>
      <c r="I11257" s="23">
        <v>40600.21875</v>
      </c>
      <c r="J11257" s="22">
        <v>0.19849552800000042</v>
      </c>
    </row>
    <row r="11258" spans="1:10" x14ac:dyDescent="0.25">
      <c r="A11258" s="1">
        <f t="shared" ca="1" si="351"/>
        <v>40608</v>
      </c>
      <c r="B11258">
        <f t="shared" ca="1" si="352"/>
        <v>0</v>
      </c>
      <c r="C11258" s="23">
        <v>40579.145834780094</v>
      </c>
      <c r="D11258" s="22">
        <v>0.46578980169071843</v>
      </c>
      <c r="G11258" s="23">
        <v>40600.229166666672</v>
      </c>
      <c r="H11258" s="22">
        <v>1.1429160000000007</v>
      </c>
      <c r="I11258" s="23">
        <v>40600.229166666672</v>
      </c>
      <c r="J11258" s="22">
        <v>0.20251908599999993</v>
      </c>
    </row>
    <row r="11259" spans="1:10" x14ac:dyDescent="0.25">
      <c r="A11259" s="1">
        <f t="shared" ca="1" si="351"/>
        <v>40608</v>
      </c>
      <c r="B11259">
        <f t="shared" ca="1" si="352"/>
        <v>0</v>
      </c>
      <c r="C11259" s="23">
        <v>40579.15277922454</v>
      </c>
      <c r="D11259" s="22">
        <v>0.45423286994534384</v>
      </c>
      <c r="G11259" s="23">
        <v>40600.239583333336</v>
      </c>
      <c r="H11259" s="22">
        <v>1.1429160000000007</v>
      </c>
      <c r="I11259" s="23">
        <v>40600.239583333336</v>
      </c>
      <c r="J11259" s="22">
        <v>0.19983671399999636</v>
      </c>
    </row>
    <row r="11260" spans="1:10" x14ac:dyDescent="0.25">
      <c r="A11260" s="1">
        <f t="shared" ca="1" si="351"/>
        <v>40608</v>
      </c>
      <c r="B11260">
        <f t="shared" ca="1" si="352"/>
        <v>0</v>
      </c>
      <c r="C11260" s="23">
        <v>40579.159723668985</v>
      </c>
      <c r="D11260" s="22">
        <v>0.45422593819997786</v>
      </c>
      <c r="G11260" s="23">
        <v>40600.25</v>
      </c>
      <c r="H11260" s="22">
        <v>1.1429160000000007</v>
      </c>
      <c r="I11260" s="23">
        <v>40600.25</v>
      </c>
      <c r="J11260" s="22">
        <v>0.2038602720000017</v>
      </c>
    </row>
    <row r="11261" spans="1:10" x14ac:dyDescent="0.25">
      <c r="A11261" s="1">
        <f t="shared" ca="1" si="351"/>
        <v>40608</v>
      </c>
      <c r="B11261">
        <f t="shared" ca="1" si="352"/>
        <v>0</v>
      </c>
      <c r="C11261" s="23">
        <v>40579.166668113423</v>
      </c>
      <c r="D11261" s="22">
        <v>0.46576900645462777</v>
      </c>
      <c r="G11261" s="23">
        <v>40600.260416666664</v>
      </c>
      <c r="H11261" s="22">
        <v>1.1429160000000007</v>
      </c>
      <c r="I11261" s="23">
        <v>40600.260416666664</v>
      </c>
      <c r="J11261" s="22">
        <v>0.19983671399999636</v>
      </c>
    </row>
    <row r="11262" spans="1:10" x14ac:dyDescent="0.25">
      <c r="A11262" s="1">
        <f t="shared" ca="1" si="351"/>
        <v>40608</v>
      </c>
      <c r="B11262">
        <f t="shared" ca="1" si="352"/>
        <v>0</v>
      </c>
      <c r="C11262" s="23">
        <v>40579.173612557868</v>
      </c>
      <c r="D11262" s="22">
        <v>0.45421207470925318</v>
      </c>
      <c r="G11262" s="23">
        <v>40600.270833333336</v>
      </c>
      <c r="H11262" s="22">
        <v>1.1382699999999999</v>
      </c>
      <c r="I11262" s="23">
        <v>40600.270833333336</v>
      </c>
      <c r="J11262" s="22">
        <v>0.2038602720000017</v>
      </c>
    </row>
    <row r="11263" spans="1:10" x14ac:dyDescent="0.25">
      <c r="A11263" s="1">
        <f t="shared" ca="1" si="351"/>
        <v>40608</v>
      </c>
      <c r="B11263">
        <f t="shared" ca="1" si="352"/>
        <v>0</v>
      </c>
      <c r="C11263" s="23">
        <v>40579.180557002313</v>
      </c>
      <c r="D11263" s="22">
        <v>0.46575514296389586</v>
      </c>
      <c r="G11263" s="23">
        <v>40600.28125</v>
      </c>
      <c r="H11263" s="22">
        <v>1.1382699999999999</v>
      </c>
      <c r="I11263" s="23">
        <v>40600.28125</v>
      </c>
      <c r="J11263" s="22">
        <v>0.2038602720000017</v>
      </c>
    </row>
    <row r="11264" spans="1:10" x14ac:dyDescent="0.25">
      <c r="A11264" s="1">
        <f t="shared" ca="1" si="351"/>
        <v>40608</v>
      </c>
      <c r="B11264">
        <f t="shared" ca="1" si="352"/>
        <v>0</v>
      </c>
      <c r="C11264" s="23">
        <v>40579.187501446759</v>
      </c>
      <c r="D11264" s="22">
        <v>0.47729821121851512</v>
      </c>
      <c r="G11264" s="23">
        <v>40600.291666666664</v>
      </c>
      <c r="H11264" s="22">
        <v>1.1405930000000002</v>
      </c>
      <c r="I11264" s="23">
        <v>40600.291666666664</v>
      </c>
      <c r="J11264" s="22">
        <v>0.2038602720000017</v>
      </c>
    </row>
    <row r="11265" spans="1:10" x14ac:dyDescent="0.25">
      <c r="A11265" s="1">
        <f t="shared" ca="1" si="351"/>
        <v>40608</v>
      </c>
      <c r="B11265">
        <f t="shared" ca="1" si="352"/>
        <v>0</v>
      </c>
      <c r="C11265" s="23">
        <v>40579.194445891204</v>
      </c>
      <c r="D11265" s="22">
        <v>0.48884127947315781</v>
      </c>
      <c r="G11265" s="23">
        <v>40600.302083333328</v>
      </c>
      <c r="H11265" s="22">
        <v>1.1359469999999996</v>
      </c>
      <c r="I11265" s="23">
        <v>40600.302083333328</v>
      </c>
      <c r="J11265" s="22">
        <v>0.20520145799999764</v>
      </c>
    </row>
    <row r="11266" spans="1:10" x14ac:dyDescent="0.25">
      <c r="A11266" s="1">
        <f t="shared" ca="1" si="351"/>
        <v>40608</v>
      </c>
      <c r="B11266">
        <f t="shared" ca="1" si="352"/>
        <v>0</v>
      </c>
      <c r="C11266" s="23">
        <v>40579.201390335649</v>
      </c>
      <c r="D11266" s="22">
        <v>0.48883434772779183</v>
      </c>
      <c r="G11266" s="23">
        <v>40600.3125</v>
      </c>
      <c r="H11266" s="22">
        <v>1.1336240000000006</v>
      </c>
      <c r="I11266" s="23">
        <v>40600.3125</v>
      </c>
      <c r="J11266" s="22">
        <v>0.21727213200000195</v>
      </c>
    </row>
    <row r="11267" spans="1:10" x14ac:dyDescent="0.25">
      <c r="A11267" s="1">
        <f t="shared" ca="1" si="351"/>
        <v>40608</v>
      </c>
      <c r="B11267">
        <f t="shared" ca="1" si="352"/>
        <v>0</v>
      </c>
      <c r="C11267" s="23">
        <v>40579.208334780094</v>
      </c>
      <c r="D11267" s="22">
        <v>0.47727741598241724</v>
      </c>
      <c r="G11267" s="23">
        <v>40600.322916666664</v>
      </c>
      <c r="H11267" s="22">
        <v>1.1289780000000014</v>
      </c>
      <c r="I11267" s="23">
        <v>40600.322916666664</v>
      </c>
      <c r="J11267" s="22">
        <v>0.2226368759999974</v>
      </c>
    </row>
    <row r="11268" spans="1:10" x14ac:dyDescent="0.25">
      <c r="A11268" s="1">
        <f t="shared" ca="1" si="351"/>
        <v>40608</v>
      </c>
      <c r="B11268">
        <f t="shared" ca="1" si="352"/>
        <v>0</v>
      </c>
      <c r="C11268" s="23">
        <v>40579.21527922454</v>
      </c>
      <c r="D11268" s="22">
        <v>0.45417048423705736</v>
      </c>
      <c r="G11268" s="23">
        <v>40600.333333333336</v>
      </c>
      <c r="H11268" s="22">
        <v>1.1266549999999997</v>
      </c>
      <c r="I11268" s="23">
        <v>40600.333333333336</v>
      </c>
      <c r="J11268" s="22">
        <v>0.22800161999999868</v>
      </c>
    </row>
    <row r="11269" spans="1:10" x14ac:dyDescent="0.25">
      <c r="A11269" s="1">
        <f t="shared" ca="1" si="351"/>
        <v>40608</v>
      </c>
      <c r="B11269">
        <f t="shared" ca="1" si="352"/>
        <v>0</v>
      </c>
      <c r="C11269" s="23">
        <v>40579.222223668985</v>
      </c>
      <c r="D11269" s="22">
        <v>0.46571355249169999</v>
      </c>
      <c r="G11269" s="23">
        <v>40600.34375</v>
      </c>
      <c r="H11269" s="22">
        <v>1.1243319999999994</v>
      </c>
      <c r="I11269" s="23">
        <v>40600.34375</v>
      </c>
      <c r="J11269" s="22">
        <v>0.22934280599999463</v>
      </c>
    </row>
    <row r="11270" spans="1:10" x14ac:dyDescent="0.25">
      <c r="A11270" s="1">
        <f t="shared" ref="A11270:A11333" ca="1" si="353">IF(LEN(OFFSET(A11270,0,$B$2))&gt;0,OFFSET(A11270,0,$B$2),IF(ISNUMBER(A11269),A11269,C11270))</f>
        <v>40608</v>
      </c>
      <c r="B11270">
        <f t="shared" ref="B11270:B11333" ca="1" si="354">IF(LEN(OFFSET(B11270,0,$B$2))&gt;0,OFFSET(B11270,0,$B$2),IF(ISNUMBER(B11269),B11269,D11270))</f>
        <v>0</v>
      </c>
      <c r="C11270" s="23">
        <v>40579.229168113423</v>
      </c>
      <c r="D11270" s="22">
        <v>0.46570662074634128</v>
      </c>
      <c r="G11270" s="23">
        <v>40600.354166666672</v>
      </c>
      <c r="H11270" s="22">
        <v>1.1196860000000002</v>
      </c>
      <c r="I11270" s="23">
        <v>40600.354166666672</v>
      </c>
      <c r="J11270" s="22">
        <v>0.23738992199999945</v>
      </c>
    </row>
    <row r="11271" spans="1:10" x14ac:dyDescent="0.25">
      <c r="A11271" s="1">
        <f t="shared" ca="1" si="353"/>
        <v>40608</v>
      </c>
      <c r="B11271">
        <f t="shared" ca="1" si="354"/>
        <v>0</v>
      </c>
      <c r="C11271" s="23">
        <v>40579.236112557868</v>
      </c>
      <c r="D11271" s="22">
        <v>0.47724968900096065</v>
      </c>
      <c r="G11271" s="23">
        <v>40600.364583333336</v>
      </c>
      <c r="H11271" s="22">
        <v>1.1173629999999997</v>
      </c>
      <c r="I11271" s="23">
        <v>40600.364583333336</v>
      </c>
      <c r="J11271" s="22">
        <v>0.24007229399999716</v>
      </c>
    </row>
    <row r="11272" spans="1:10" x14ac:dyDescent="0.25">
      <c r="A11272" s="1">
        <f t="shared" ca="1" si="353"/>
        <v>40608</v>
      </c>
      <c r="B11272">
        <f t="shared" ca="1" si="354"/>
        <v>0</v>
      </c>
      <c r="C11272" s="23">
        <v>40579.243057002313</v>
      </c>
      <c r="D11272" s="22">
        <v>0.46569275725560938</v>
      </c>
      <c r="G11272" s="23">
        <v>40600.375</v>
      </c>
      <c r="H11272" s="22">
        <v>1.1196860000000002</v>
      </c>
      <c r="I11272" s="23">
        <v>40600.375</v>
      </c>
      <c r="J11272" s="22">
        <v>0.23873110799999539</v>
      </c>
    </row>
    <row r="11273" spans="1:10" x14ac:dyDescent="0.25">
      <c r="A11273" s="1">
        <f t="shared" ca="1" si="353"/>
        <v>40608</v>
      </c>
      <c r="B11273">
        <f t="shared" ca="1" si="354"/>
        <v>0</v>
      </c>
      <c r="C11273" s="23">
        <v>40579.250001446759</v>
      </c>
      <c r="D11273" s="22">
        <v>0.4772358255102287</v>
      </c>
      <c r="G11273" s="23">
        <v>40600.385416666664</v>
      </c>
      <c r="H11273" s="22">
        <v>1.1150400000000009</v>
      </c>
      <c r="I11273" s="23">
        <v>40600.385416666664</v>
      </c>
      <c r="J11273" s="22">
        <v>0.24141347999999893</v>
      </c>
    </row>
    <row r="11274" spans="1:10" x14ac:dyDescent="0.25">
      <c r="A11274" s="1">
        <f t="shared" ca="1" si="353"/>
        <v>40608</v>
      </c>
      <c r="B11274">
        <f t="shared" ca="1" si="354"/>
        <v>0</v>
      </c>
      <c r="C11274" s="23">
        <v>40579.256945891204</v>
      </c>
      <c r="D11274" s="22">
        <v>0.46567889376487742</v>
      </c>
      <c r="G11274" s="23">
        <v>40600.395833333336</v>
      </c>
      <c r="H11274" s="22">
        <v>1.1196860000000002</v>
      </c>
      <c r="I11274" s="23">
        <v>40600.395833333336</v>
      </c>
      <c r="J11274" s="22">
        <v>0.23470754999999591</v>
      </c>
    </row>
    <row r="11275" spans="1:10" x14ac:dyDescent="0.25">
      <c r="A11275" s="1">
        <f t="shared" ca="1" si="353"/>
        <v>40608</v>
      </c>
      <c r="B11275">
        <f t="shared" ca="1" si="354"/>
        <v>0</v>
      </c>
      <c r="C11275" s="23">
        <v>40579.263890335649</v>
      </c>
      <c r="D11275" s="22">
        <v>0.46567196201951144</v>
      </c>
      <c r="G11275" s="23">
        <v>40600.40625</v>
      </c>
      <c r="H11275" s="22">
        <v>1.1150400000000009</v>
      </c>
      <c r="I11275" s="23">
        <v>40600.40625</v>
      </c>
      <c r="J11275" s="22">
        <v>0.24007229399999716</v>
      </c>
    </row>
    <row r="11276" spans="1:10" x14ac:dyDescent="0.25">
      <c r="A11276" s="1">
        <f t="shared" ca="1" si="353"/>
        <v>40608</v>
      </c>
      <c r="B11276">
        <f t="shared" ca="1" si="354"/>
        <v>0</v>
      </c>
      <c r="C11276" s="23">
        <v>40579.270834780094</v>
      </c>
      <c r="D11276" s="22">
        <v>0.45411503027413685</v>
      </c>
      <c r="G11276" s="23">
        <v>40600.416666666664</v>
      </c>
      <c r="H11276" s="22">
        <v>1.1150400000000009</v>
      </c>
      <c r="I11276" s="23">
        <v>40600.416666666664</v>
      </c>
      <c r="J11276" s="22">
        <v>0.23873110799999539</v>
      </c>
    </row>
    <row r="11277" spans="1:10" x14ac:dyDescent="0.25">
      <c r="A11277" s="1">
        <f t="shared" ca="1" si="353"/>
        <v>40608</v>
      </c>
      <c r="B11277">
        <f t="shared" ca="1" si="354"/>
        <v>0</v>
      </c>
      <c r="C11277" s="23">
        <v>40579.27777922454</v>
      </c>
      <c r="D11277" s="22">
        <v>0.47720809852876478</v>
      </c>
      <c r="G11277" s="23">
        <v>40600.427083333328</v>
      </c>
      <c r="H11277" s="22">
        <v>1.1173629999999997</v>
      </c>
      <c r="I11277" s="23">
        <v>40600.427083333328</v>
      </c>
      <c r="J11277" s="22">
        <v>0.23604873600000351</v>
      </c>
    </row>
    <row r="11278" spans="1:10" x14ac:dyDescent="0.25">
      <c r="A11278" s="1">
        <f t="shared" ca="1" si="353"/>
        <v>40608</v>
      </c>
      <c r="B11278">
        <f t="shared" ca="1" si="354"/>
        <v>0</v>
      </c>
      <c r="C11278" s="23">
        <v>40579.284723668985</v>
      </c>
      <c r="D11278" s="22">
        <v>0.48875116678340746</v>
      </c>
      <c r="G11278" s="23">
        <v>40600.4375</v>
      </c>
      <c r="H11278" s="22">
        <v>1.1103940000000001</v>
      </c>
      <c r="I11278" s="23">
        <v>40600.4375</v>
      </c>
      <c r="J11278" s="22">
        <v>0.24409585199999667</v>
      </c>
    </row>
    <row r="11279" spans="1:10" x14ac:dyDescent="0.25">
      <c r="A11279" s="1">
        <f t="shared" ca="1" si="353"/>
        <v>40608</v>
      </c>
      <c r="B11279">
        <f t="shared" ca="1" si="354"/>
        <v>0</v>
      </c>
      <c r="C11279" s="23">
        <v>40579.291668113423</v>
      </c>
      <c r="D11279" s="22">
        <v>0.47719423503804015</v>
      </c>
      <c r="G11279" s="23">
        <v>40600.447916666664</v>
      </c>
      <c r="H11279" s="22">
        <v>1.1103940000000001</v>
      </c>
      <c r="I11279" s="23">
        <v>40600.447916666664</v>
      </c>
      <c r="J11279" s="22">
        <v>0.23738992199999945</v>
      </c>
    </row>
    <row r="11280" spans="1:10" x14ac:dyDescent="0.25">
      <c r="A11280" s="1">
        <f t="shared" ca="1" si="353"/>
        <v>40608</v>
      </c>
      <c r="B11280">
        <f t="shared" ca="1" si="354"/>
        <v>0</v>
      </c>
      <c r="C11280" s="23">
        <v>40579.298612557868</v>
      </c>
      <c r="D11280" s="22">
        <v>0.46563730329268888</v>
      </c>
      <c r="G11280" s="23">
        <v>40600.458333333336</v>
      </c>
      <c r="H11280" s="22">
        <v>1.1103940000000001</v>
      </c>
      <c r="I11280" s="23">
        <v>40600.458333333336</v>
      </c>
      <c r="J11280" s="22">
        <v>0.23604873600000351</v>
      </c>
    </row>
    <row r="11281" spans="1:10" x14ac:dyDescent="0.25">
      <c r="A11281" s="1">
        <f t="shared" ca="1" si="353"/>
        <v>40608</v>
      </c>
      <c r="B11281">
        <f t="shared" ca="1" si="354"/>
        <v>0</v>
      </c>
      <c r="C11281" s="23">
        <v>40579.305557002313</v>
      </c>
      <c r="D11281" s="22">
        <v>0.47718037154730819</v>
      </c>
      <c r="G11281" s="23">
        <v>40600.46875</v>
      </c>
      <c r="H11281" s="22">
        <v>1.1127170000000006</v>
      </c>
      <c r="I11281" s="23">
        <v>40600.46875</v>
      </c>
      <c r="J11281" s="22">
        <v>0.23470754999999591</v>
      </c>
    </row>
    <row r="11282" spans="1:10" x14ac:dyDescent="0.25">
      <c r="A11282" s="1">
        <f t="shared" ca="1" si="353"/>
        <v>40608</v>
      </c>
      <c r="B11282">
        <f t="shared" ca="1" si="354"/>
        <v>0</v>
      </c>
      <c r="C11282" s="23">
        <v>40579.312501446759</v>
      </c>
      <c r="D11282" s="22">
        <v>0.45407343980194831</v>
      </c>
      <c r="G11282" s="23">
        <v>40600.479166666672</v>
      </c>
      <c r="H11282" s="22">
        <v>1.1150400000000009</v>
      </c>
      <c r="I11282" s="23">
        <v>40600.479166666672</v>
      </c>
      <c r="J11282" s="22">
        <v>0.23202517799999817</v>
      </c>
    </row>
    <row r="11283" spans="1:10" x14ac:dyDescent="0.25">
      <c r="A11283" s="1">
        <f t="shared" ca="1" si="353"/>
        <v>40608</v>
      </c>
      <c r="B11283">
        <f t="shared" ca="1" si="354"/>
        <v>0</v>
      </c>
      <c r="C11283" s="23">
        <v>40579.319445891204</v>
      </c>
      <c r="D11283" s="22">
        <v>0.45406650805658233</v>
      </c>
      <c r="G11283" s="23">
        <v>40600.489583333336</v>
      </c>
      <c r="H11283" s="22">
        <v>1.1220090000000005</v>
      </c>
      <c r="I11283" s="23">
        <v>40600.489583333336</v>
      </c>
      <c r="J11283" s="22">
        <v>0.22531924800000094</v>
      </c>
    </row>
    <row r="11284" spans="1:10" x14ac:dyDescent="0.25">
      <c r="A11284" s="1">
        <f t="shared" ca="1" si="353"/>
        <v>40608</v>
      </c>
      <c r="B11284">
        <f t="shared" ca="1" si="354"/>
        <v>0</v>
      </c>
      <c r="C11284" s="23">
        <v>40579.326390335649</v>
      </c>
      <c r="D11284" s="22">
        <v>0.46560957631122502</v>
      </c>
      <c r="G11284" s="23">
        <v>40600.5</v>
      </c>
      <c r="H11284" s="22">
        <v>1.1243319999999994</v>
      </c>
      <c r="I11284" s="23">
        <v>40600.5</v>
      </c>
      <c r="J11284" s="22">
        <v>0.2226368759999974</v>
      </c>
    </row>
    <row r="11285" spans="1:10" x14ac:dyDescent="0.25">
      <c r="A11285" s="1">
        <f t="shared" ca="1" si="353"/>
        <v>40608</v>
      </c>
      <c r="B11285">
        <f t="shared" ca="1" si="354"/>
        <v>0</v>
      </c>
      <c r="C11285" s="23">
        <v>40579.333334780094</v>
      </c>
      <c r="D11285" s="22">
        <v>0.47715264456584427</v>
      </c>
      <c r="G11285" s="23">
        <v>40600.510416666664</v>
      </c>
      <c r="H11285" s="22">
        <v>1.1289780000000014</v>
      </c>
      <c r="I11285" s="23">
        <v>40600.510416666664</v>
      </c>
      <c r="J11285" s="22">
        <v>0.21861331799999792</v>
      </c>
    </row>
    <row r="11286" spans="1:10" x14ac:dyDescent="0.25">
      <c r="A11286" s="1">
        <f t="shared" ca="1" si="353"/>
        <v>40608</v>
      </c>
      <c r="B11286">
        <f t="shared" ca="1" si="354"/>
        <v>0</v>
      </c>
      <c r="C11286" s="23">
        <v>40579.34027922454</v>
      </c>
      <c r="D11286" s="22">
        <v>0.48869571282048696</v>
      </c>
      <c r="G11286" s="23">
        <v>40600.520833333336</v>
      </c>
      <c r="H11286" s="22">
        <v>1.1359469999999996</v>
      </c>
      <c r="I11286" s="23">
        <v>40600.520833333336</v>
      </c>
      <c r="J11286" s="22">
        <v>0.2119073880000007</v>
      </c>
    </row>
    <row r="11287" spans="1:10" x14ac:dyDescent="0.25">
      <c r="A11287" s="1">
        <f t="shared" ca="1" si="353"/>
        <v>40608</v>
      </c>
      <c r="B11287">
        <f t="shared" ca="1" si="354"/>
        <v>0</v>
      </c>
      <c r="C11287" s="23">
        <v>40579.347223668985</v>
      </c>
      <c r="D11287" s="22">
        <v>0.47713878107511237</v>
      </c>
      <c r="G11287" s="23">
        <v>40600.53125</v>
      </c>
      <c r="H11287" s="22">
        <v>1.1382699999999999</v>
      </c>
      <c r="I11287" s="23">
        <v>40600.53125</v>
      </c>
      <c r="J11287" s="22">
        <v>0.21056620199999893</v>
      </c>
    </row>
    <row r="11288" spans="1:10" x14ac:dyDescent="0.25">
      <c r="A11288" s="1">
        <f t="shared" ca="1" si="353"/>
        <v>40608</v>
      </c>
      <c r="B11288">
        <f t="shared" ca="1" si="354"/>
        <v>0</v>
      </c>
      <c r="C11288" s="23">
        <v>40579.354168113423</v>
      </c>
      <c r="D11288" s="22">
        <v>0.50254184932975621</v>
      </c>
      <c r="G11288" s="23">
        <v>40600.541666666664</v>
      </c>
      <c r="H11288" s="22">
        <v>1.1405930000000002</v>
      </c>
      <c r="I11288" s="23">
        <v>40600.541666666664</v>
      </c>
      <c r="J11288" s="22">
        <v>0.20788383000000119</v>
      </c>
    </row>
    <row r="11289" spans="1:10" x14ac:dyDescent="0.25">
      <c r="A11289" s="1">
        <f t="shared" ca="1" si="353"/>
        <v>40608</v>
      </c>
      <c r="B11289">
        <f t="shared" ca="1" si="354"/>
        <v>0</v>
      </c>
      <c r="C11289" s="23">
        <v>40579.361112557868</v>
      </c>
      <c r="D11289" s="22">
        <v>0.49560491758439912</v>
      </c>
      <c r="G11289" s="23">
        <v>40600.552083333328</v>
      </c>
      <c r="H11289" s="22">
        <v>1.1405930000000002</v>
      </c>
      <c r="I11289" s="23">
        <v>40600.552083333328</v>
      </c>
      <c r="J11289" s="22">
        <v>0.20788383000000119</v>
      </c>
    </row>
    <row r="11290" spans="1:10" x14ac:dyDescent="0.25">
      <c r="A11290" s="1">
        <f t="shared" ca="1" si="353"/>
        <v>40608</v>
      </c>
      <c r="B11290">
        <f t="shared" ca="1" si="354"/>
        <v>0</v>
      </c>
      <c r="C11290" s="23">
        <v>40579.368057002313</v>
      </c>
      <c r="D11290" s="22">
        <v>0.48866798583903032</v>
      </c>
      <c r="G11290" s="23">
        <v>40600.5625</v>
      </c>
      <c r="H11290" s="22">
        <v>1.1429160000000007</v>
      </c>
      <c r="I11290" s="23">
        <v>40600.5625</v>
      </c>
      <c r="J11290" s="22">
        <v>0.20520145799999764</v>
      </c>
    </row>
    <row r="11291" spans="1:10" x14ac:dyDescent="0.25">
      <c r="A11291" s="1">
        <f t="shared" ca="1" si="353"/>
        <v>40608</v>
      </c>
      <c r="B11291">
        <f t="shared" ca="1" si="354"/>
        <v>0</v>
      </c>
      <c r="C11291" s="23">
        <v>40579.375001446759</v>
      </c>
      <c r="D11291" s="22">
        <v>0.47711105409365573</v>
      </c>
      <c r="G11291" s="23">
        <v>40600.572916666664</v>
      </c>
      <c r="H11291" s="22">
        <v>1.1452389999999995</v>
      </c>
      <c r="I11291" s="23">
        <v>40600.572916666664</v>
      </c>
      <c r="J11291" s="22">
        <v>0.20117789999999813</v>
      </c>
    </row>
    <row r="11292" spans="1:10" x14ac:dyDescent="0.25">
      <c r="A11292" s="1">
        <f t="shared" ca="1" si="353"/>
        <v>40608</v>
      </c>
      <c r="B11292">
        <f t="shared" ca="1" si="354"/>
        <v>0</v>
      </c>
      <c r="C11292" s="23">
        <v>40579.381945891204</v>
      </c>
      <c r="D11292" s="22">
        <v>0.47017412234828693</v>
      </c>
      <c r="G11292" s="23">
        <v>40600.583333333336</v>
      </c>
      <c r="H11292" s="22">
        <v>1.1452389999999995</v>
      </c>
      <c r="I11292" s="23">
        <v>40600.583333333336</v>
      </c>
      <c r="J11292" s="22">
        <v>0.19983671399999636</v>
      </c>
    </row>
    <row r="11293" spans="1:10" x14ac:dyDescent="0.25">
      <c r="A11293" s="1">
        <f t="shared" ca="1" si="353"/>
        <v>40608</v>
      </c>
      <c r="B11293">
        <f t="shared" ca="1" si="354"/>
        <v>0</v>
      </c>
      <c r="C11293" s="23">
        <v>40579.388890335649</v>
      </c>
      <c r="D11293" s="22">
        <v>0.47709719060292383</v>
      </c>
      <c r="G11293" s="23">
        <v>40600.59375</v>
      </c>
      <c r="H11293" s="22">
        <v>1.1475619999999997</v>
      </c>
      <c r="I11293" s="23">
        <v>40600.59375</v>
      </c>
      <c r="J11293" s="22">
        <v>0.19715434199999865</v>
      </c>
    </row>
    <row r="11294" spans="1:10" x14ac:dyDescent="0.25">
      <c r="A11294" s="1">
        <f t="shared" ca="1" si="353"/>
        <v>40608</v>
      </c>
      <c r="B11294">
        <f t="shared" ca="1" si="354"/>
        <v>0</v>
      </c>
      <c r="C11294" s="23">
        <v>40579.395834780094</v>
      </c>
      <c r="D11294" s="22">
        <v>0.47478025885756081</v>
      </c>
      <c r="G11294" s="23">
        <v>40600.604166666672</v>
      </c>
      <c r="H11294" s="22">
        <v>1.1452389999999995</v>
      </c>
      <c r="I11294" s="23">
        <v>40600.604166666672</v>
      </c>
      <c r="J11294" s="22">
        <v>0.19983671399999636</v>
      </c>
    </row>
    <row r="11295" spans="1:10" x14ac:dyDescent="0.25">
      <c r="A11295" s="1">
        <f t="shared" ca="1" si="353"/>
        <v>40608</v>
      </c>
      <c r="B11295">
        <f t="shared" ca="1" si="354"/>
        <v>0</v>
      </c>
      <c r="C11295" s="23">
        <v>40579.40277922454</v>
      </c>
      <c r="D11295" s="22">
        <v>0.49787332711218868</v>
      </c>
      <c r="G11295" s="23">
        <v>40600.614583333336</v>
      </c>
      <c r="H11295" s="22">
        <v>1.1405930000000002</v>
      </c>
      <c r="I11295" s="23">
        <v>40600.614583333336</v>
      </c>
      <c r="J11295" s="22">
        <v>0.20251908599999993</v>
      </c>
    </row>
    <row r="11296" spans="1:10" x14ac:dyDescent="0.25">
      <c r="A11296" s="1">
        <f t="shared" ca="1" si="353"/>
        <v>40608</v>
      </c>
      <c r="B11296">
        <f t="shared" ca="1" si="354"/>
        <v>0</v>
      </c>
      <c r="C11296" s="23">
        <v>40579.409723668985</v>
      </c>
      <c r="D11296" s="22">
        <v>0.4655263953668406</v>
      </c>
      <c r="G11296" s="23">
        <v>40600.625</v>
      </c>
      <c r="H11296" s="22">
        <v>1.1382699999999999</v>
      </c>
      <c r="I11296" s="23">
        <v>40600.625</v>
      </c>
      <c r="J11296" s="22">
        <v>0.2038602720000017</v>
      </c>
    </row>
    <row r="11297" spans="1:10" x14ac:dyDescent="0.25">
      <c r="A11297" s="1">
        <f t="shared" ca="1" si="353"/>
        <v>40608</v>
      </c>
      <c r="B11297">
        <f t="shared" ca="1" si="354"/>
        <v>0</v>
      </c>
      <c r="C11297" s="23">
        <v>40579.416668113423</v>
      </c>
      <c r="D11297" s="22">
        <v>0.49554946362147861</v>
      </c>
      <c r="G11297" s="23">
        <v>40600.635416666664</v>
      </c>
      <c r="H11297" s="22">
        <v>1.1336240000000006</v>
      </c>
      <c r="I11297" s="23">
        <v>40600.635416666664</v>
      </c>
      <c r="J11297" s="22">
        <v>0.20520145799999764</v>
      </c>
    </row>
    <row r="11298" spans="1:10" x14ac:dyDescent="0.25">
      <c r="A11298" s="1">
        <f t="shared" ca="1" si="353"/>
        <v>40608</v>
      </c>
      <c r="B11298">
        <f t="shared" ca="1" si="354"/>
        <v>0</v>
      </c>
      <c r="C11298" s="23">
        <v>40579.423612557868</v>
      </c>
      <c r="D11298" s="22">
        <v>0.48168253187610699</v>
      </c>
      <c r="G11298" s="23">
        <v>40600.645833333336</v>
      </c>
      <c r="H11298" s="22">
        <v>1.1313010000000003</v>
      </c>
      <c r="I11298" s="23">
        <v>40600.645833333336</v>
      </c>
      <c r="J11298" s="22">
        <v>0.20654264399999941</v>
      </c>
    </row>
    <row r="11299" spans="1:10" x14ac:dyDescent="0.25">
      <c r="A11299" s="1">
        <f t="shared" ca="1" si="353"/>
        <v>40608</v>
      </c>
      <c r="B11299">
        <f t="shared" ca="1" si="354"/>
        <v>0</v>
      </c>
      <c r="C11299" s="23">
        <v>40579.430557002313</v>
      </c>
      <c r="D11299" s="22">
        <v>0.44009560013073568</v>
      </c>
      <c r="G11299" s="23">
        <v>40600.65625</v>
      </c>
      <c r="H11299" s="22">
        <v>1.1289780000000014</v>
      </c>
      <c r="I11299" s="23">
        <v>40600.65625</v>
      </c>
      <c r="J11299" s="22">
        <v>0.21056620199999893</v>
      </c>
    </row>
    <row r="11300" spans="1:10" x14ac:dyDescent="0.25">
      <c r="A11300" s="1">
        <f t="shared" ca="1" si="353"/>
        <v>40608</v>
      </c>
      <c r="B11300">
        <f t="shared" ca="1" si="354"/>
        <v>0</v>
      </c>
      <c r="C11300" s="23">
        <v>40579.437501446759</v>
      </c>
      <c r="D11300" s="22">
        <v>0.45856866838538118</v>
      </c>
      <c r="G11300" s="23">
        <v>40600.666666666664</v>
      </c>
      <c r="H11300" s="22">
        <v>1.1289780000000014</v>
      </c>
      <c r="I11300" s="23">
        <v>40600.666666666664</v>
      </c>
      <c r="J11300" s="22">
        <v>0.20788383000000119</v>
      </c>
    </row>
    <row r="11301" spans="1:10" x14ac:dyDescent="0.25">
      <c r="A11301" s="1">
        <f t="shared" ca="1" si="353"/>
        <v>40608</v>
      </c>
      <c r="B11301">
        <f t="shared" ca="1" si="354"/>
        <v>0</v>
      </c>
      <c r="C11301" s="23">
        <v>40579.444445891204</v>
      </c>
      <c r="D11301" s="22">
        <v>0.4701117366400005</v>
      </c>
      <c r="G11301" s="23">
        <v>40600.677083333328</v>
      </c>
      <c r="H11301" s="22">
        <v>1.1266549999999997</v>
      </c>
      <c r="I11301" s="23">
        <v>40600.677083333328</v>
      </c>
      <c r="J11301" s="22">
        <v>0.21056620199999893</v>
      </c>
    </row>
    <row r="11302" spans="1:10" x14ac:dyDescent="0.25">
      <c r="A11302" s="1">
        <f t="shared" ca="1" si="353"/>
        <v>40608</v>
      </c>
      <c r="B11302">
        <f t="shared" ca="1" si="354"/>
        <v>0</v>
      </c>
      <c r="C11302" s="23">
        <v>40579.451390335649</v>
      </c>
      <c r="D11302" s="22">
        <v>0.47010480489463452</v>
      </c>
      <c r="G11302" s="23">
        <v>40600.6875</v>
      </c>
      <c r="H11302" s="22">
        <v>1.1243319999999994</v>
      </c>
      <c r="I11302" s="23">
        <v>40600.6875</v>
      </c>
      <c r="J11302" s="22">
        <v>0.21056620199999893</v>
      </c>
    </row>
    <row r="11303" spans="1:10" x14ac:dyDescent="0.25">
      <c r="A11303" s="1">
        <f t="shared" ca="1" si="353"/>
        <v>40608</v>
      </c>
      <c r="B11303">
        <f t="shared" ca="1" si="354"/>
        <v>0</v>
      </c>
      <c r="C11303" s="23">
        <v>40579.458334780094</v>
      </c>
      <c r="D11303" s="22">
        <v>0.45623787314928615</v>
      </c>
      <c r="G11303" s="23">
        <v>40600.697916666664</v>
      </c>
      <c r="H11303" s="22">
        <v>1.1196860000000002</v>
      </c>
      <c r="I11303" s="23">
        <v>40600.697916666664</v>
      </c>
      <c r="J11303" s="22">
        <v>0.21324857399999664</v>
      </c>
    </row>
    <row r="11304" spans="1:10" x14ac:dyDescent="0.25">
      <c r="A11304" s="1">
        <f t="shared" ca="1" si="353"/>
        <v>40608</v>
      </c>
      <c r="B11304">
        <f t="shared" ca="1" si="354"/>
        <v>0</v>
      </c>
      <c r="C11304" s="23">
        <v>40579.46527922454</v>
      </c>
      <c r="D11304" s="22">
        <v>0.46778094140391713</v>
      </c>
      <c r="G11304" s="23">
        <v>40600.708333333336</v>
      </c>
      <c r="H11304" s="22">
        <v>1.1173629999999997</v>
      </c>
      <c r="I11304" s="23">
        <v>40600.708333333336</v>
      </c>
      <c r="J11304" s="22">
        <v>0.21593094600000018</v>
      </c>
    </row>
    <row r="11305" spans="1:10" x14ac:dyDescent="0.25">
      <c r="A11305" s="1">
        <f t="shared" ca="1" si="353"/>
        <v>40608</v>
      </c>
      <c r="B11305">
        <f t="shared" ca="1" si="354"/>
        <v>0</v>
      </c>
      <c r="C11305" s="23">
        <v>40579.472223668985</v>
      </c>
      <c r="D11305" s="22">
        <v>0.4677740096585512</v>
      </c>
      <c r="G11305" s="23">
        <v>40600.71875</v>
      </c>
      <c r="H11305" s="22">
        <v>1.1127170000000006</v>
      </c>
      <c r="I11305" s="23">
        <v>40600.71875</v>
      </c>
      <c r="J11305" s="22">
        <v>0.21861331799999792</v>
      </c>
    </row>
    <row r="11306" spans="1:10" x14ac:dyDescent="0.25">
      <c r="A11306" s="1">
        <f t="shared" ca="1" si="353"/>
        <v>40608</v>
      </c>
      <c r="B11306">
        <f t="shared" ca="1" si="354"/>
        <v>0</v>
      </c>
      <c r="C11306" s="23">
        <v>40579.479168113423</v>
      </c>
      <c r="D11306" s="22">
        <v>0.4677670779131925</v>
      </c>
      <c r="G11306" s="23">
        <v>40600.729166666672</v>
      </c>
      <c r="H11306" s="22">
        <v>1.1103940000000001</v>
      </c>
      <c r="I11306" s="23">
        <v>40600.729166666672</v>
      </c>
      <c r="J11306" s="22">
        <v>0.21995450399999969</v>
      </c>
    </row>
    <row r="11307" spans="1:10" x14ac:dyDescent="0.25">
      <c r="A11307" s="1">
        <f t="shared" ca="1" si="353"/>
        <v>40608</v>
      </c>
      <c r="B11307">
        <f t="shared" ca="1" si="354"/>
        <v>0</v>
      </c>
      <c r="C11307" s="23">
        <v>40579.486112557868</v>
      </c>
      <c r="D11307" s="22">
        <v>0.46776014616782652</v>
      </c>
      <c r="G11307" s="23">
        <v>40600.739583333336</v>
      </c>
      <c r="H11307" s="22">
        <v>1.1057479999999995</v>
      </c>
      <c r="I11307" s="23">
        <v>40600.739583333336</v>
      </c>
      <c r="J11307" s="22">
        <v>0.23470754999999591</v>
      </c>
    </row>
    <row r="11308" spans="1:10" x14ac:dyDescent="0.25">
      <c r="A11308" s="1">
        <f t="shared" ca="1" si="353"/>
        <v>40608</v>
      </c>
      <c r="B11308">
        <f t="shared" ca="1" si="354"/>
        <v>0</v>
      </c>
      <c r="C11308" s="23">
        <v>40579.493057002313</v>
      </c>
      <c r="D11308" s="22">
        <v>0.46775321442246054</v>
      </c>
      <c r="G11308" s="23">
        <v>40600.75</v>
      </c>
      <c r="H11308" s="22">
        <v>1.1034250000000005</v>
      </c>
      <c r="I11308" s="23">
        <v>40600.75</v>
      </c>
      <c r="J11308" s="22">
        <v>0.23738992199999945</v>
      </c>
    </row>
    <row r="11309" spans="1:10" x14ac:dyDescent="0.25">
      <c r="A11309" s="1">
        <f t="shared" ca="1" si="353"/>
        <v>40608</v>
      </c>
      <c r="B11309">
        <f t="shared" ca="1" si="354"/>
        <v>0</v>
      </c>
      <c r="C11309" s="23">
        <v>40579.500001446759</v>
      </c>
      <c r="D11309" s="22">
        <v>0.46774628267709456</v>
      </c>
      <c r="G11309" s="23">
        <v>40600.760416666664</v>
      </c>
      <c r="H11309" s="22">
        <v>1.1011020000000002</v>
      </c>
      <c r="I11309" s="23">
        <v>40600.760416666664</v>
      </c>
      <c r="J11309" s="22">
        <v>0.23873110799999539</v>
      </c>
    </row>
    <row r="11310" spans="1:10" x14ac:dyDescent="0.25">
      <c r="A11310" s="1">
        <f t="shared" ca="1" si="353"/>
        <v>40608</v>
      </c>
      <c r="B11310">
        <f t="shared" ca="1" si="354"/>
        <v>0</v>
      </c>
      <c r="C11310" s="23">
        <v>40579.506945891204</v>
      </c>
      <c r="D11310" s="22">
        <v>0.46773935093172858</v>
      </c>
      <c r="G11310" s="23">
        <v>40600.770833333336</v>
      </c>
      <c r="H11310" s="22">
        <v>1.1011020000000002</v>
      </c>
      <c r="I11310" s="23">
        <v>40600.770833333336</v>
      </c>
      <c r="J11310" s="22">
        <v>0.24007229399999716</v>
      </c>
    </row>
    <row r="11311" spans="1:10" x14ac:dyDescent="0.25">
      <c r="A11311" s="1">
        <f t="shared" ca="1" si="353"/>
        <v>40608</v>
      </c>
      <c r="B11311">
        <f t="shared" ca="1" si="354"/>
        <v>0</v>
      </c>
      <c r="C11311" s="23">
        <v>40579.513890335649</v>
      </c>
      <c r="D11311" s="22">
        <v>0.46080241918635978</v>
      </c>
      <c r="G11311" s="23">
        <v>40600.78125</v>
      </c>
      <c r="H11311" s="22">
        <v>1.1011020000000002</v>
      </c>
      <c r="I11311" s="23">
        <v>40600.78125</v>
      </c>
      <c r="J11311" s="22">
        <v>0.23873110799999539</v>
      </c>
    </row>
    <row r="11312" spans="1:10" x14ac:dyDescent="0.25">
      <c r="A11312" s="1">
        <f t="shared" ca="1" si="353"/>
        <v>40608</v>
      </c>
      <c r="B11312">
        <f t="shared" ca="1" si="354"/>
        <v>0</v>
      </c>
      <c r="C11312" s="23">
        <v>40579.520834780094</v>
      </c>
      <c r="D11312" s="22">
        <v>0.45155548744099394</v>
      </c>
      <c r="G11312" s="23">
        <v>40600.791666666664</v>
      </c>
      <c r="H11312" s="22">
        <v>1.098779</v>
      </c>
      <c r="I11312" s="23">
        <v>40600.791666666664</v>
      </c>
      <c r="J11312" s="22">
        <v>0.23873110799999539</v>
      </c>
    </row>
    <row r="11313" spans="1:10" x14ac:dyDescent="0.25">
      <c r="A11313" s="1">
        <f t="shared" ca="1" si="353"/>
        <v>40608</v>
      </c>
      <c r="B11313">
        <f t="shared" ca="1" si="354"/>
        <v>0</v>
      </c>
      <c r="C11313" s="23">
        <v>40579.52777922454</v>
      </c>
      <c r="D11313" s="22">
        <v>0.46540855569563366</v>
      </c>
      <c r="G11313" s="23">
        <v>40600.802083333328</v>
      </c>
      <c r="H11313" s="22">
        <v>1.0941330000000007</v>
      </c>
      <c r="I11313" s="23">
        <v>40600.802083333328</v>
      </c>
      <c r="J11313" s="22">
        <v>0.24409585199999667</v>
      </c>
    </row>
    <row r="11314" spans="1:10" x14ac:dyDescent="0.25">
      <c r="A11314" s="1">
        <f t="shared" ca="1" si="353"/>
        <v>40608</v>
      </c>
      <c r="B11314">
        <f t="shared" ca="1" si="354"/>
        <v>0</v>
      </c>
      <c r="C11314" s="23">
        <v>40579.534723668985</v>
      </c>
      <c r="D11314" s="22">
        <v>0.46309162395025899</v>
      </c>
      <c r="G11314" s="23">
        <v>40600.8125</v>
      </c>
      <c r="H11314" s="22">
        <v>1.0941330000000007</v>
      </c>
      <c r="I11314" s="23">
        <v>40600.8125</v>
      </c>
      <c r="J11314" s="22">
        <v>0.24409585199999667</v>
      </c>
    </row>
    <row r="11315" spans="1:10" x14ac:dyDescent="0.25">
      <c r="A11315" s="1">
        <f t="shared" ca="1" si="353"/>
        <v>40608</v>
      </c>
      <c r="B11315">
        <f t="shared" ca="1" si="354"/>
        <v>0</v>
      </c>
      <c r="C11315" s="23">
        <v>40579.541668113423</v>
      </c>
      <c r="D11315" s="22">
        <v>0.45384469220490037</v>
      </c>
      <c r="G11315" s="23">
        <v>40600.822916666664</v>
      </c>
      <c r="H11315" s="22">
        <v>1.0941330000000007</v>
      </c>
      <c r="I11315" s="23">
        <v>40600.822916666664</v>
      </c>
      <c r="J11315" s="22">
        <v>0.24811940999999615</v>
      </c>
    </row>
    <row r="11316" spans="1:10" x14ac:dyDescent="0.25">
      <c r="A11316" s="1">
        <f t="shared" ca="1" si="353"/>
        <v>40608</v>
      </c>
      <c r="B11316">
        <f t="shared" ca="1" si="354"/>
        <v>0</v>
      </c>
      <c r="C11316" s="23">
        <v>40579.548612557868</v>
      </c>
      <c r="D11316" s="22">
        <v>0.45152776045953735</v>
      </c>
      <c r="G11316" s="23">
        <v>40600.833333333336</v>
      </c>
      <c r="H11316" s="22">
        <v>1.0918100000000004</v>
      </c>
      <c r="I11316" s="23">
        <v>40600.833333333336</v>
      </c>
      <c r="J11316" s="22">
        <v>0.24811940999999615</v>
      </c>
    </row>
    <row r="11317" spans="1:10" x14ac:dyDescent="0.25">
      <c r="A11317" s="1">
        <f t="shared" ca="1" si="353"/>
        <v>40608</v>
      </c>
      <c r="B11317">
        <f t="shared" ca="1" si="354"/>
        <v>0</v>
      </c>
      <c r="C11317" s="23">
        <v>40579.555557002313</v>
      </c>
      <c r="D11317" s="22">
        <v>0.44921082871417428</v>
      </c>
      <c r="G11317" s="23">
        <v>40600.84375</v>
      </c>
      <c r="H11317" s="22">
        <v>1.0918100000000004</v>
      </c>
      <c r="I11317" s="23">
        <v>40600.84375</v>
      </c>
      <c r="J11317" s="22">
        <v>0.24946059599999792</v>
      </c>
    </row>
    <row r="11318" spans="1:10" x14ac:dyDescent="0.25">
      <c r="A11318" s="1">
        <f t="shared" ca="1" si="353"/>
        <v>40608</v>
      </c>
      <c r="B11318">
        <f t="shared" ca="1" si="354"/>
        <v>0</v>
      </c>
      <c r="C11318" s="23">
        <v>40579.562501446759</v>
      </c>
      <c r="D11318" s="22">
        <v>0.4492038969688083</v>
      </c>
      <c r="G11318" s="23">
        <v>40600.854166666672</v>
      </c>
      <c r="H11318" s="22">
        <v>1.0894870000000001</v>
      </c>
      <c r="I11318" s="23">
        <v>40600.854166666672</v>
      </c>
      <c r="J11318" s="22">
        <v>0.2508017819999997</v>
      </c>
    </row>
    <row r="11319" spans="1:10" x14ac:dyDescent="0.25">
      <c r="A11319" s="1">
        <f t="shared" ca="1" si="353"/>
        <v>40608</v>
      </c>
      <c r="B11319">
        <f t="shared" ca="1" si="354"/>
        <v>0</v>
      </c>
      <c r="C11319" s="23">
        <v>40579.569445891204</v>
      </c>
      <c r="D11319" s="22">
        <v>0.46074696522343928</v>
      </c>
      <c r="G11319" s="23">
        <v>40600.864583333336</v>
      </c>
      <c r="H11319" s="22">
        <v>1.0894870000000001</v>
      </c>
      <c r="I11319" s="23">
        <v>40600.864583333336</v>
      </c>
      <c r="J11319" s="22">
        <v>0.25482533999999918</v>
      </c>
    </row>
    <row r="11320" spans="1:10" x14ac:dyDescent="0.25">
      <c r="A11320" s="1">
        <f t="shared" ca="1" si="353"/>
        <v>40608</v>
      </c>
      <c r="B11320">
        <f t="shared" ca="1" si="354"/>
        <v>0</v>
      </c>
      <c r="C11320" s="23">
        <v>40579.576390335649</v>
      </c>
      <c r="D11320" s="22">
        <v>0.4491900334780764</v>
      </c>
      <c r="G11320" s="23">
        <v>40600.875</v>
      </c>
      <c r="H11320" s="22">
        <v>1.0941330000000007</v>
      </c>
      <c r="I11320" s="23">
        <v>40600.875</v>
      </c>
      <c r="J11320" s="22">
        <v>0.2508017819999997</v>
      </c>
    </row>
    <row r="11321" spans="1:10" x14ac:dyDescent="0.25">
      <c r="A11321" s="1">
        <f t="shared" ca="1" si="353"/>
        <v>40608</v>
      </c>
      <c r="B11321">
        <f t="shared" ca="1" si="354"/>
        <v>0</v>
      </c>
      <c r="C11321" s="23">
        <v>40579.583334780094</v>
      </c>
      <c r="D11321" s="22">
        <v>0.44918310173271042</v>
      </c>
      <c r="G11321" s="23">
        <v>40600.885416666664</v>
      </c>
      <c r="H11321" s="22">
        <v>1.098779</v>
      </c>
      <c r="I11321" s="23">
        <v>40600.885416666664</v>
      </c>
      <c r="J11321" s="22">
        <v>0.24811940999999615</v>
      </c>
    </row>
    <row r="11322" spans="1:10" x14ac:dyDescent="0.25">
      <c r="A11322" s="1">
        <f t="shared" ca="1" si="353"/>
        <v>40608</v>
      </c>
      <c r="B11322">
        <f t="shared" ca="1" si="354"/>
        <v>0</v>
      </c>
      <c r="C11322" s="23">
        <v>40579.59027922454</v>
      </c>
      <c r="D11322" s="22">
        <v>0.44917616998734444</v>
      </c>
      <c r="G11322" s="23">
        <v>40600.895833333336</v>
      </c>
      <c r="H11322" s="22">
        <v>1.1034250000000005</v>
      </c>
      <c r="I11322" s="23">
        <v>40600.895833333336</v>
      </c>
      <c r="J11322" s="22">
        <v>0.24409585199999667</v>
      </c>
    </row>
    <row r="11323" spans="1:10" x14ac:dyDescent="0.25">
      <c r="A11323" s="1">
        <f t="shared" ca="1" si="353"/>
        <v>40608</v>
      </c>
      <c r="B11323">
        <f t="shared" ca="1" si="354"/>
        <v>0</v>
      </c>
      <c r="C11323" s="23">
        <v>40579.597223668985</v>
      </c>
      <c r="D11323" s="22">
        <v>0.44916923824197846</v>
      </c>
      <c r="G11323" s="23">
        <v>40600.90625</v>
      </c>
      <c r="H11323" s="22">
        <v>1.1103940000000001</v>
      </c>
      <c r="I11323" s="23">
        <v>40600.90625</v>
      </c>
      <c r="J11323" s="22">
        <v>0.23738992199999945</v>
      </c>
    </row>
    <row r="11324" spans="1:10" x14ac:dyDescent="0.25">
      <c r="A11324" s="1">
        <f t="shared" ca="1" si="353"/>
        <v>40608</v>
      </c>
      <c r="B11324">
        <f t="shared" ca="1" si="354"/>
        <v>0</v>
      </c>
      <c r="C11324" s="23">
        <v>40579.604168113423</v>
      </c>
      <c r="D11324" s="22">
        <v>0.44916230649661976</v>
      </c>
      <c r="G11324" s="23">
        <v>40600.916666666664</v>
      </c>
      <c r="H11324" s="22">
        <v>1.1103940000000001</v>
      </c>
      <c r="I11324" s="23">
        <v>40600.916666666664</v>
      </c>
      <c r="J11324" s="22">
        <v>0.24007229399999716</v>
      </c>
    </row>
    <row r="11325" spans="1:10" x14ac:dyDescent="0.25">
      <c r="A11325" s="1">
        <f t="shared" ca="1" si="353"/>
        <v>40608</v>
      </c>
      <c r="B11325">
        <f t="shared" ca="1" si="354"/>
        <v>0</v>
      </c>
      <c r="C11325" s="23">
        <v>40579.611112557868</v>
      </c>
      <c r="D11325" s="22">
        <v>0.44915537475125378</v>
      </c>
      <c r="G11325" s="23">
        <v>40600.927083333328</v>
      </c>
      <c r="H11325" s="22">
        <v>1.1103940000000001</v>
      </c>
      <c r="I11325" s="23">
        <v>40600.927083333328</v>
      </c>
      <c r="J11325" s="22">
        <v>0.24275466600000073</v>
      </c>
    </row>
    <row r="11326" spans="1:10" x14ac:dyDescent="0.25">
      <c r="A11326" s="1">
        <f t="shared" ca="1" si="353"/>
        <v>40608</v>
      </c>
      <c r="B11326">
        <f t="shared" ca="1" si="354"/>
        <v>0</v>
      </c>
      <c r="C11326" s="23">
        <v>40579.618057002313</v>
      </c>
      <c r="D11326" s="22">
        <v>0.44914844300588785</v>
      </c>
      <c r="G11326" s="23">
        <v>40600.9375</v>
      </c>
      <c r="H11326" s="22">
        <v>1.1103940000000001</v>
      </c>
      <c r="I11326" s="23">
        <v>40600.9375</v>
      </c>
      <c r="J11326" s="22">
        <v>0.24141347999999893</v>
      </c>
    </row>
    <row r="11327" spans="1:10" x14ac:dyDescent="0.25">
      <c r="A11327" s="1">
        <f t="shared" ca="1" si="353"/>
        <v>40608</v>
      </c>
      <c r="B11327">
        <f t="shared" ca="1" si="354"/>
        <v>0</v>
      </c>
      <c r="C11327" s="23">
        <v>40579.625001446759</v>
      </c>
      <c r="D11327" s="22">
        <v>0.44914151126052188</v>
      </c>
      <c r="G11327" s="23">
        <v>40600.947916666664</v>
      </c>
      <c r="H11327" s="22">
        <v>1.1150400000000009</v>
      </c>
      <c r="I11327" s="23">
        <v>40600.947916666664</v>
      </c>
      <c r="J11327" s="22">
        <v>0.24007229399999716</v>
      </c>
    </row>
    <row r="11328" spans="1:10" x14ac:dyDescent="0.25">
      <c r="A11328" s="1">
        <f t="shared" ca="1" si="353"/>
        <v>40608</v>
      </c>
      <c r="B11328">
        <f t="shared" ca="1" si="354"/>
        <v>0</v>
      </c>
      <c r="C11328" s="23">
        <v>40579.631945891204</v>
      </c>
      <c r="D11328" s="22">
        <v>0.4491345795151559</v>
      </c>
      <c r="G11328" s="23">
        <v>40600.958333333336</v>
      </c>
      <c r="H11328" s="22">
        <v>1.1127170000000006</v>
      </c>
      <c r="I11328" s="23">
        <v>40600.958333333336</v>
      </c>
      <c r="J11328" s="22">
        <v>0.24275466600000073</v>
      </c>
    </row>
    <row r="11329" spans="1:10" x14ac:dyDescent="0.25">
      <c r="A11329" s="1">
        <f t="shared" ca="1" si="353"/>
        <v>40608</v>
      </c>
      <c r="B11329">
        <f t="shared" ca="1" si="354"/>
        <v>0</v>
      </c>
      <c r="C11329" s="23">
        <v>40579.638890335649</v>
      </c>
      <c r="D11329" s="22">
        <v>0.44912764776978992</v>
      </c>
      <c r="G11329" s="23">
        <v>40600.96875</v>
      </c>
      <c r="H11329" s="22">
        <v>1.1150400000000009</v>
      </c>
      <c r="I11329" s="23">
        <v>40600.96875</v>
      </c>
      <c r="J11329" s="22">
        <v>0.24275466600000073</v>
      </c>
    </row>
    <row r="11330" spans="1:10" x14ac:dyDescent="0.25">
      <c r="A11330" s="1">
        <f t="shared" ca="1" si="353"/>
        <v>40608</v>
      </c>
      <c r="B11330">
        <f t="shared" ca="1" si="354"/>
        <v>0</v>
      </c>
      <c r="C11330" s="23">
        <v>40579.645834780094</v>
      </c>
      <c r="D11330" s="22">
        <v>0.44912071602442394</v>
      </c>
      <c r="G11330" s="23">
        <v>40600.979166666672</v>
      </c>
      <c r="H11330" s="22">
        <v>1.1150400000000009</v>
      </c>
      <c r="I11330" s="23">
        <v>40600.979166666672</v>
      </c>
      <c r="J11330" s="22">
        <v>0.24409585199999667</v>
      </c>
    </row>
    <row r="11331" spans="1:10" x14ac:dyDescent="0.25">
      <c r="A11331" s="1">
        <f t="shared" ca="1" si="353"/>
        <v>40608</v>
      </c>
      <c r="B11331">
        <f t="shared" ca="1" si="354"/>
        <v>0</v>
      </c>
      <c r="C11331" s="23">
        <v>40579.65277922454</v>
      </c>
      <c r="D11331" s="22">
        <v>0.44911378427905796</v>
      </c>
      <c r="G11331" s="23">
        <v>40600.989583333336</v>
      </c>
      <c r="H11331" s="22">
        <v>1.1173629999999997</v>
      </c>
      <c r="I11331" s="23">
        <v>40600.989583333336</v>
      </c>
      <c r="J11331" s="22">
        <v>0.24275466600000073</v>
      </c>
    </row>
    <row r="11332" spans="1:10" x14ac:dyDescent="0.25">
      <c r="A11332" s="1">
        <f t="shared" ca="1" si="353"/>
        <v>40608</v>
      </c>
      <c r="B11332">
        <f t="shared" ca="1" si="354"/>
        <v>0</v>
      </c>
      <c r="C11332" s="23">
        <v>40579.659723668985</v>
      </c>
      <c r="D11332" s="22">
        <v>0.44910685253369198</v>
      </c>
      <c r="G11332" s="23">
        <v>40601</v>
      </c>
      <c r="H11332" s="22">
        <v>1.1173629999999997</v>
      </c>
      <c r="I11332" s="23">
        <v>40601</v>
      </c>
      <c r="J11332" s="22">
        <v>0.24275466600000073</v>
      </c>
    </row>
    <row r="11333" spans="1:10" x14ac:dyDescent="0.25">
      <c r="A11333" s="1">
        <f t="shared" ca="1" si="353"/>
        <v>40608</v>
      </c>
      <c r="B11333">
        <f t="shared" ca="1" si="354"/>
        <v>0</v>
      </c>
      <c r="C11333" s="23">
        <v>40579.666668113423</v>
      </c>
      <c r="D11333" s="22">
        <v>0.44909992078833327</v>
      </c>
      <c r="G11333" s="23">
        <v>40601.010416666664</v>
      </c>
      <c r="H11333" s="22">
        <v>1.1173629999999997</v>
      </c>
      <c r="I11333" s="23">
        <v>40601.010416666664</v>
      </c>
      <c r="J11333" s="22">
        <v>0.24275466600000073</v>
      </c>
    </row>
    <row r="11334" spans="1:10" x14ac:dyDescent="0.25">
      <c r="A11334" s="1">
        <f t="shared" ref="A11334:A11397" ca="1" si="355">IF(LEN(OFFSET(A11334,0,$B$2))&gt;0,OFFSET(A11334,0,$B$2),IF(ISNUMBER(A11333),A11333,C11334))</f>
        <v>40608</v>
      </c>
      <c r="B11334">
        <f t="shared" ref="B11334:B11397" ca="1" si="356">IF(LEN(OFFSET(B11334,0,$B$2))&gt;0,OFFSET(B11334,0,$B$2),IF(ISNUMBER(B11333),B11333,D11334))</f>
        <v>0</v>
      </c>
      <c r="C11334" s="23">
        <v>40579.673612557868</v>
      </c>
      <c r="D11334" s="22">
        <v>0.44909298904296735</v>
      </c>
      <c r="G11334" s="23">
        <v>40601.020833333336</v>
      </c>
      <c r="H11334" s="22">
        <v>1.1173629999999997</v>
      </c>
      <c r="I11334" s="23">
        <v>40601.020833333336</v>
      </c>
      <c r="J11334" s="22">
        <v>0.24677822400000021</v>
      </c>
    </row>
    <row r="11335" spans="1:10" x14ac:dyDescent="0.25">
      <c r="A11335" s="1">
        <f t="shared" ca="1" si="355"/>
        <v>40608</v>
      </c>
      <c r="B11335">
        <f t="shared" ca="1" si="356"/>
        <v>0</v>
      </c>
      <c r="C11335" s="23">
        <v>40579.680557002313</v>
      </c>
      <c r="D11335" s="22">
        <v>0.44908605729760137</v>
      </c>
      <c r="G11335" s="23">
        <v>40601.03125</v>
      </c>
      <c r="H11335" s="22">
        <v>1.1127170000000006</v>
      </c>
      <c r="I11335" s="23">
        <v>40601.03125</v>
      </c>
      <c r="J11335" s="22">
        <v>0.25214296799999564</v>
      </c>
    </row>
    <row r="11336" spans="1:10" x14ac:dyDescent="0.25">
      <c r="A11336" s="1">
        <f t="shared" ca="1" si="355"/>
        <v>40608</v>
      </c>
      <c r="B11336">
        <f t="shared" ca="1" si="356"/>
        <v>0</v>
      </c>
      <c r="C11336" s="23">
        <v>40579.687501446759</v>
      </c>
      <c r="D11336" s="22">
        <v>0.44907912555223539</v>
      </c>
      <c r="G11336" s="23">
        <v>40601.041666666664</v>
      </c>
      <c r="H11336" s="22">
        <v>1.1150400000000009</v>
      </c>
      <c r="I11336" s="23">
        <v>40601.041666666664</v>
      </c>
      <c r="J11336" s="22">
        <v>0.2508017819999997</v>
      </c>
    </row>
    <row r="11337" spans="1:10" x14ac:dyDescent="0.25">
      <c r="A11337" s="1">
        <f t="shared" ca="1" si="355"/>
        <v>40608</v>
      </c>
      <c r="B11337">
        <f t="shared" ca="1" si="356"/>
        <v>0</v>
      </c>
      <c r="C11337" s="23">
        <v>40579.694445891204</v>
      </c>
      <c r="D11337" s="22">
        <v>0.44907219380686941</v>
      </c>
      <c r="G11337" s="23">
        <v>40601.052083333328</v>
      </c>
      <c r="H11337" s="22">
        <v>1.1150400000000009</v>
      </c>
      <c r="I11337" s="23">
        <v>40601.052083333328</v>
      </c>
      <c r="J11337" s="22">
        <v>0.25348415399999741</v>
      </c>
    </row>
    <row r="11338" spans="1:10" x14ac:dyDescent="0.25">
      <c r="A11338" s="1">
        <f t="shared" ca="1" si="355"/>
        <v>40608</v>
      </c>
      <c r="B11338">
        <f t="shared" ca="1" si="356"/>
        <v>0</v>
      </c>
      <c r="C11338" s="23">
        <v>40579.701390335649</v>
      </c>
      <c r="D11338" s="22">
        <v>0.44906526206150343</v>
      </c>
      <c r="G11338" s="23">
        <v>40601.0625</v>
      </c>
      <c r="H11338" s="22">
        <v>1.1150400000000009</v>
      </c>
      <c r="I11338" s="23">
        <v>40601.0625</v>
      </c>
      <c r="J11338" s="22">
        <v>0.25750771199999695</v>
      </c>
    </row>
    <row r="11339" spans="1:10" x14ac:dyDescent="0.25">
      <c r="A11339" s="1">
        <f t="shared" ca="1" si="355"/>
        <v>40608</v>
      </c>
      <c r="B11339">
        <f t="shared" ca="1" si="356"/>
        <v>0</v>
      </c>
      <c r="C11339" s="23">
        <v>40579.708334780094</v>
      </c>
      <c r="D11339" s="22">
        <v>0.45598833031614028</v>
      </c>
      <c r="G11339" s="23">
        <v>40601.072916666664</v>
      </c>
      <c r="H11339" s="22">
        <v>1.1196860000000002</v>
      </c>
      <c r="I11339" s="23">
        <v>40601.072916666664</v>
      </c>
      <c r="J11339" s="22">
        <v>0.256166526000001</v>
      </c>
    </row>
    <row r="11340" spans="1:10" x14ac:dyDescent="0.25">
      <c r="A11340" s="1">
        <f t="shared" ca="1" si="355"/>
        <v>40608</v>
      </c>
      <c r="B11340">
        <f t="shared" ca="1" si="356"/>
        <v>0</v>
      </c>
      <c r="C11340" s="23">
        <v>40579.71527922454</v>
      </c>
      <c r="D11340" s="22">
        <v>0.46060139857076843</v>
      </c>
      <c r="G11340" s="23">
        <v>40601.083333333336</v>
      </c>
      <c r="H11340" s="22">
        <v>1.1150400000000009</v>
      </c>
      <c r="I11340" s="23">
        <v>40601.083333333336</v>
      </c>
      <c r="J11340" s="22">
        <v>0.25884889799999872</v>
      </c>
    </row>
    <row r="11341" spans="1:10" x14ac:dyDescent="0.25">
      <c r="A11341" s="1">
        <f t="shared" ca="1" si="355"/>
        <v>40608</v>
      </c>
      <c r="B11341">
        <f t="shared" ca="1" si="356"/>
        <v>0</v>
      </c>
      <c r="C11341" s="23">
        <v>40579.722223668985</v>
      </c>
      <c r="D11341" s="22">
        <v>0.46521446682540829</v>
      </c>
      <c r="G11341" s="23">
        <v>40601.09375</v>
      </c>
      <c r="H11341" s="22">
        <v>1.1150400000000009</v>
      </c>
      <c r="I11341" s="23">
        <v>40601.09375</v>
      </c>
      <c r="J11341" s="22">
        <v>0.26019008400000049</v>
      </c>
    </row>
    <row r="11342" spans="1:10" x14ac:dyDescent="0.25">
      <c r="A11342" s="1">
        <f t="shared" ca="1" si="355"/>
        <v>40608</v>
      </c>
      <c r="B11342">
        <f t="shared" ca="1" si="356"/>
        <v>0</v>
      </c>
      <c r="C11342" s="23">
        <v>40579.729168113423</v>
      </c>
      <c r="D11342" s="22">
        <v>0.46751753508004662</v>
      </c>
      <c r="G11342" s="23">
        <v>40601.104166666672</v>
      </c>
      <c r="H11342" s="22">
        <v>1.1103940000000001</v>
      </c>
      <c r="I11342" s="23">
        <v>40601.104166666672</v>
      </c>
      <c r="J11342" s="22">
        <v>0.27091957199999717</v>
      </c>
    </row>
    <row r="11343" spans="1:10" x14ac:dyDescent="0.25">
      <c r="A11343" s="1">
        <f t="shared" ca="1" si="355"/>
        <v>40608</v>
      </c>
      <c r="B11343">
        <f t="shared" ca="1" si="356"/>
        <v>0</v>
      </c>
      <c r="C11343" s="23">
        <v>40579.736112557868</v>
      </c>
      <c r="D11343" s="22">
        <v>0.45596060333468369</v>
      </c>
      <c r="G11343" s="23">
        <v>40601.114583333336</v>
      </c>
      <c r="H11343" s="22">
        <v>1.1011020000000002</v>
      </c>
      <c r="I11343" s="23">
        <v>40601.114583333336</v>
      </c>
      <c r="J11343" s="22">
        <v>0.28030787399999796</v>
      </c>
    </row>
    <row r="11344" spans="1:10" x14ac:dyDescent="0.25">
      <c r="A11344" s="1">
        <f t="shared" ca="1" si="355"/>
        <v>40608</v>
      </c>
      <c r="B11344">
        <f t="shared" ca="1" si="356"/>
        <v>0</v>
      </c>
      <c r="C11344" s="23">
        <v>40579.743057002313</v>
      </c>
      <c r="D11344" s="22">
        <v>0.46750367158931466</v>
      </c>
      <c r="G11344" s="23">
        <v>40601.125</v>
      </c>
      <c r="H11344" s="22">
        <v>1.098779</v>
      </c>
      <c r="I11344" s="23">
        <v>40601.125</v>
      </c>
      <c r="J11344" s="22">
        <v>0.28433143199999744</v>
      </c>
    </row>
    <row r="11345" spans="1:10" x14ac:dyDescent="0.25">
      <c r="A11345" s="1">
        <f t="shared" ca="1" si="355"/>
        <v>40608</v>
      </c>
      <c r="B11345">
        <f t="shared" ca="1" si="356"/>
        <v>0</v>
      </c>
      <c r="C11345" s="23">
        <v>40579.750001446759</v>
      </c>
      <c r="D11345" s="22">
        <v>0.46749673984394868</v>
      </c>
      <c r="G11345" s="23">
        <v>40601.135416666664</v>
      </c>
      <c r="H11345" s="22">
        <v>1.0964559999999997</v>
      </c>
      <c r="I11345" s="23">
        <v>40601.135416666664</v>
      </c>
      <c r="J11345" s="22">
        <v>0.28969617599999875</v>
      </c>
    </row>
    <row r="11346" spans="1:10" x14ac:dyDescent="0.25">
      <c r="A11346" s="1">
        <f t="shared" ca="1" si="355"/>
        <v>40608</v>
      </c>
      <c r="B11346">
        <f t="shared" ca="1" si="356"/>
        <v>0</v>
      </c>
      <c r="C11346" s="23">
        <v>40579.756945891204</v>
      </c>
      <c r="D11346" s="22">
        <v>0.46748980809858276</v>
      </c>
      <c r="G11346" s="23">
        <v>40601.145833333336</v>
      </c>
      <c r="H11346" s="22">
        <v>1.0918100000000004</v>
      </c>
      <c r="I11346" s="23">
        <v>40601.145833333336</v>
      </c>
      <c r="J11346" s="22">
        <v>0.29103736199999469</v>
      </c>
    </row>
    <row r="11347" spans="1:10" x14ac:dyDescent="0.25">
      <c r="A11347" s="1">
        <f t="shared" ca="1" si="355"/>
        <v>40608</v>
      </c>
      <c r="B11347">
        <f t="shared" ca="1" si="356"/>
        <v>0</v>
      </c>
      <c r="C11347" s="23">
        <v>40579.763890335649</v>
      </c>
      <c r="D11347" s="22">
        <v>0.45593287635321977</v>
      </c>
      <c r="G11347" s="23">
        <v>40601.15625</v>
      </c>
      <c r="H11347" s="22">
        <v>1.0918100000000004</v>
      </c>
      <c r="I11347" s="23">
        <v>40601.15625</v>
      </c>
      <c r="J11347" s="22">
        <v>0.29237854800000229</v>
      </c>
    </row>
    <row r="11348" spans="1:10" x14ac:dyDescent="0.25">
      <c r="A11348" s="1">
        <f t="shared" ca="1" si="355"/>
        <v>40608</v>
      </c>
      <c r="B11348">
        <f t="shared" ca="1" si="356"/>
        <v>0</v>
      </c>
      <c r="C11348" s="23">
        <v>40579.770834780094</v>
      </c>
      <c r="D11348" s="22">
        <v>0.4674759446078508</v>
      </c>
      <c r="G11348" s="23">
        <v>40601.166666666664</v>
      </c>
      <c r="H11348" s="22">
        <v>1.0801950000000002</v>
      </c>
      <c r="I11348" s="23">
        <v>40601.166666666664</v>
      </c>
      <c r="J11348" s="22">
        <v>0.30042566399999543</v>
      </c>
    </row>
    <row r="11349" spans="1:10" x14ac:dyDescent="0.25">
      <c r="A11349" s="1">
        <f t="shared" ca="1" si="355"/>
        <v>40608</v>
      </c>
      <c r="B11349">
        <f t="shared" ca="1" si="356"/>
        <v>0</v>
      </c>
      <c r="C11349" s="23">
        <v>40579.77777922454</v>
      </c>
      <c r="D11349" s="22">
        <v>0.44436901286247932</v>
      </c>
      <c r="G11349" s="23">
        <v>40601.177083333328</v>
      </c>
      <c r="H11349" s="22">
        <v>1.0685799999999999</v>
      </c>
      <c r="I11349" s="23">
        <v>40601.177083333328</v>
      </c>
      <c r="J11349" s="22">
        <v>0.31517870999999748</v>
      </c>
    </row>
    <row r="11350" spans="1:10" x14ac:dyDescent="0.25">
      <c r="A11350" s="1">
        <f t="shared" ca="1" si="355"/>
        <v>40608</v>
      </c>
      <c r="B11350">
        <f t="shared" ca="1" si="356"/>
        <v>0</v>
      </c>
      <c r="C11350" s="23">
        <v>40579.784723668985</v>
      </c>
      <c r="D11350" s="22">
        <v>0.42357208111711647</v>
      </c>
      <c r="G11350" s="23">
        <v>40601.1875</v>
      </c>
      <c r="H11350" s="22">
        <v>1.0616110000000003</v>
      </c>
      <c r="I11350" s="23">
        <v>40601.1875</v>
      </c>
      <c r="J11350" s="22">
        <v>0.32188464000000055</v>
      </c>
    </row>
    <row r="11351" spans="1:10" x14ac:dyDescent="0.25">
      <c r="A11351" s="1">
        <f t="shared" ca="1" si="355"/>
        <v>40608</v>
      </c>
      <c r="B11351">
        <f t="shared" ca="1" si="356"/>
        <v>0</v>
      </c>
      <c r="C11351" s="23">
        <v>40579.791668113423</v>
      </c>
      <c r="D11351" s="22">
        <v>0.43280514937175768</v>
      </c>
      <c r="G11351" s="23">
        <v>40601.197916666664</v>
      </c>
      <c r="H11351" s="22">
        <v>1.0499960000000002</v>
      </c>
      <c r="I11351" s="23">
        <v>40601.197916666664</v>
      </c>
      <c r="J11351" s="22">
        <v>0.33261412799999723</v>
      </c>
    </row>
    <row r="11352" spans="1:10" x14ac:dyDescent="0.25">
      <c r="A11352" s="1">
        <f t="shared" ca="1" si="355"/>
        <v>40608</v>
      </c>
      <c r="B11352">
        <f t="shared" ca="1" si="356"/>
        <v>0</v>
      </c>
      <c r="C11352" s="23">
        <v>40579.798612557868</v>
      </c>
      <c r="D11352" s="22">
        <v>0.43741821762639743</v>
      </c>
      <c r="G11352" s="23">
        <v>40601.208333333336</v>
      </c>
      <c r="H11352" s="22">
        <v>1.0360580000000008</v>
      </c>
      <c r="I11352" s="23">
        <v>40601.208333333336</v>
      </c>
      <c r="J11352" s="22">
        <v>0.34468480200000157</v>
      </c>
    </row>
    <row r="11353" spans="1:10" x14ac:dyDescent="0.25">
      <c r="A11353" s="1">
        <f t="shared" ca="1" si="355"/>
        <v>40608</v>
      </c>
      <c r="B11353">
        <f t="shared" ca="1" si="356"/>
        <v>0</v>
      </c>
      <c r="C11353" s="23">
        <v>40579.805557002313</v>
      </c>
      <c r="D11353" s="22">
        <v>0.43741128588103145</v>
      </c>
      <c r="G11353" s="23">
        <v>40601.21875</v>
      </c>
      <c r="H11353" s="22">
        <v>1.0197970000000001</v>
      </c>
      <c r="I11353" s="23">
        <v>40601.21875</v>
      </c>
      <c r="J11353" s="22">
        <v>0.36346140599999727</v>
      </c>
    </row>
    <row r="11354" spans="1:10" x14ac:dyDescent="0.25">
      <c r="A11354" s="1">
        <f t="shared" ca="1" si="355"/>
        <v>40608</v>
      </c>
      <c r="B11354">
        <f t="shared" ca="1" si="356"/>
        <v>0</v>
      </c>
      <c r="C11354" s="23">
        <v>40579.812501446759</v>
      </c>
      <c r="D11354" s="22">
        <v>0.44895435413566243</v>
      </c>
      <c r="G11354" s="23">
        <v>40601.229166666672</v>
      </c>
      <c r="H11354" s="22">
        <v>1.0081819999999997</v>
      </c>
      <c r="I11354" s="23">
        <v>40601.229166666672</v>
      </c>
      <c r="J11354" s="22">
        <v>0.37284970799999806</v>
      </c>
    </row>
    <row r="11355" spans="1:10" x14ac:dyDescent="0.25">
      <c r="A11355" s="1">
        <f t="shared" ca="1" si="355"/>
        <v>40608</v>
      </c>
      <c r="B11355">
        <f t="shared" ca="1" si="356"/>
        <v>0</v>
      </c>
      <c r="C11355" s="23">
        <v>40579.819445891204</v>
      </c>
      <c r="D11355" s="22">
        <v>0.45356742239029063</v>
      </c>
      <c r="G11355" s="23">
        <v>40601.239583333336</v>
      </c>
      <c r="H11355" s="22">
        <v>1.0035360000000004</v>
      </c>
      <c r="I11355" s="23">
        <v>40601.239583333336</v>
      </c>
      <c r="J11355" s="22">
        <v>0.37687326599999754</v>
      </c>
    </row>
    <row r="11356" spans="1:10" x14ac:dyDescent="0.25">
      <c r="A11356" s="1">
        <f t="shared" ca="1" si="355"/>
        <v>40608</v>
      </c>
      <c r="B11356">
        <f t="shared" ca="1" si="356"/>
        <v>0</v>
      </c>
      <c r="C11356" s="23">
        <v>40579.826390335649</v>
      </c>
      <c r="D11356" s="22">
        <v>0.45818049064493044</v>
      </c>
      <c r="G11356" s="23">
        <v>40601.25</v>
      </c>
      <c r="H11356" s="22">
        <v>0.99424400000000057</v>
      </c>
      <c r="I11356" s="23">
        <v>40601.25</v>
      </c>
      <c r="J11356" s="22">
        <v>0.3822380099999988</v>
      </c>
    </row>
    <row r="11357" spans="1:10" x14ac:dyDescent="0.25">
      <c r="A11357" s="1">
        <f t="shared" ca="1" si="355"/>
        <v>40608</v>
      </c>
      <c r="B11357">
        <f t="shared" ca="1" si="356"/>
        <v>0</v>
      </c>
      <c r="C11357" s="23">
        <v>40579.833334780094</v>
      </c>
      <c r="D11357" s="22">
        <v>0.45817355889956446</v>
      </c>
      <c r="G11357" s="23">
        <v>40601.260416666664</v>
      </c>
      <c r="H11357" s="22">
        <v>0.98495199999999927</v>
      </c>
      <c r="I11357" s="23">
        <v>40601.260416666664</v>
      </c>
      <c r="J11357" s="22">
        <v>0.39028512599999782</v>
      </c>
    </row>
    <row r="11358" spans="1:10" x14ac:dyDescent="0.25">
      <c r="A11358" s="1">
        <f t="shared" ca="1" si="355"/>
        <v>40608</v>
      </c>
      <c r="B11358">
        <f t="shared" ca="1" si="356"/>
        <v>0</v>
      </c>
      <c r="C11358" s="23">
        <v>40579.84027922454</v>
      </c>
      <c r="D11358" s="22">
        <v>0.46047662715419552</v>
      </c>
      <c r="G11358" s="23">
        <v>40601.270833333336</v>
      </c>
      <c r="H11358" s="22">
        <v>0.97333700000000045</v>
      </c>
      <c r="I11358" s="23">
        <v>40601.270833333336</v>
      </c>
      <c r="J11358" s="22">
        <v>0.4010146139999945</v>
      </c>
    </row>
    <row r="11359" spans="1:10" x14ac:dyDescent="0.25">
      <c r="A11359" s="1">
        <f t="shared" ca="1" si="355"/>
        <v>40608</v>
      </c>
      <c r="B11359">
        <f t="shared" ca="1" si="356"/>
        <v>0</v>
      </c>
      <c r="C11359" s="23">
        <v>40579.847223668985</v>
      </c>
      <c r="D11359" s="22">
        <v>0.46046969540882954</v>
      </c>
      <c r="G11359" s="23">
        <v>40601.28125</v>
      </c>
      <c r="H11359" s="22">
        <v>0.96172200000000019</v>
      </c>
      <c r="I11359" s="23">
        <v>40601.28125</v>
      </c>
      <c r="J11359" s="22">
        <v>0.41174410200000289</v>
      </c>
    </row>
    <row r="11360" spans="1:10" x14ac:dyDescent="0.25">
      <c r="A11360" s="1">
        <f t="shared" ca="1" si="355"/>
        <v>40608</v>
      </c>
      <c r="B11360">
        <f t="shared" ca="1" si="356"/>
        <v>0</v>
      </c>
      <c r="C11360" s="23">
        <v>40579.854168113423</v>
      </c>
      <c r="D11360" s="22">
        <v>0.46046276366347083</v>
      </c>
      <c r="G11360" s="23">
        <v>40601.291666666664</v>
      </c>
      <c r="H11360" s="22">
        <v>0.95243000000000022</v>
      </c>
      <c r="I11360" s="23">
        <v>40601.291666666664</v>
      </c>
      <c r="J11360" s="22">
        <v>0.41845003200000008</v>
      </c>
    </row>
    <row r="11361" spans="1:10" x14ac:dyDescent="0.25">
      <c r="A11361" s="1">
        <f t="shared" ca="1" si="355"/>
        <v>40608</v>
      </c>
      <c r="B11361">
        <f t="shared" ca="1" si="356"/>
        <v>0</v>
      </c>
      <c r="C11361" s="23">
        <v>40579.861112557868</v>
      </c>
      <c r="D11361" s="22">
        <v>0.46045583191810491</v>
      </c>
      <c r="G11361" s="23">
        <v>40601.302083333328</v>
      </c>
      <c r="H11361" s="22">
        <v>0.93616900000000081</v>
      </c>
      <c r="I11361" s="23">
        <v>40601.302083333328</v>
      </c>
      <c r="J11361" s="22">
        <v>0.43186189200000036</v>
      </c>
    </row>
    <row r="11362" spans="1:10" x14ac:dyDescent="0.25">
      <c r="A11362" s="1">
        <f t="shared" ca="1" si="355"/>
        <v>40608</v>
      </c>
      <c r="B11362">
        <f t="shared" ca="1" si="356"/>
        <v>0</v>
      </c>
      <c r="C11362" s="23">
        <v>40579.868057002313</v>
      </c>
      <c r="D11362" s="22">
        <v>0.44889890017274198</v>
      </c>
      <c r="G11362" s="23">
        <v>40601.3125</v>
      </c>
      <c r="H11362" s="22">
        <v>0.91990799999999984</v>
      </c>
      <c r="I11362" s="23">
        <v>40601.3125</v>
      </c>
      <c r="J11362" s="22">
        <v>0.45332086799999965</v>
      </c>
    </row>
    <row r="11363" spans="1:10" x14ac:dyDescent="0.25">
      <c r="A11363" s="1">
        <f t="shared" ca="1" si="355"/>
        <v>40608</v>
      </c>
      <c r="B11363">
        <f t="shared" ca="1" si="356"/>
        <v>0</v>
      </c>
      <c r="C11363" s="23">
        <v>40579.875001446759</v>
      </c>
      <c r="D11363" s="22">
        <v>0.448891968427376</v>
      </c>
      <c r="G11363" s="23">
        <v>40601.322916666664</v>
      </c>
      <c r="H11363" s="22">
        <v>0.90597000000000072</v>
      </c>
      <c r="I11363" s="23">
        <v>40601.322916666664</v>
      </c>
      <c r="J11363" s="22">
        <v>0.45600323999999737</v>
      </c>
    </row>
    <row r="11364" spans="1:10" x14ac:dyDescent="0.25">
      <c r="A11364" s="1">
        <f t="shared" ca="1" si="355"/>
        <v>40608</v>
      </c>
      <c r="B11364">
        <f t="shared" ca="1" si="356"/>
        <v>0</v>
      </c>
      <c r="C11364" s="23">
        <v>40579.881945891204</v>
      </c>
      <c r="D11364" s="22">
        <v>0.43733503668201307</v>
      </c>
      <c r="G11364" s="23">
        <v>40601.333333333336</v>
      </c>
      <c r="H11364" s="22">
        <v>0.89203200000000016</v>
      </c>
      <c r="I11364" s="23">
        <v>40601.333333333336</v>
      </c>
      <c r="J11364" s="22">
        <v>0.47075628599999941</v>
      </c>
    </row>
    <row r="11365" spans="1:10" x14ac:dyDescent="0.25">
      <c r="A11365" s="1">
        <f t="shared" ca="1" si="355"/>
        <v>40608</v>
      </c>
      <c r="B11365">
        <f t="shared" ca="1" si="356"/>
        <v>0</v>
      </c>
      <c r="C11365" s="23">
        <v>40579.888890335649</v>
      </c>
      <c r="D11365" s="22">
        <v>0.43732810493664709</v>
      </c>
      <c r="G11365" s="23">
        <v>40601.34375</v>
      </c>
      <c r="H11365" s="22">
        <v>0.88041699999999989</v>
      </c>
      <c r="I11365" s="23">
        <v>40601.34375</v>
      </c>
      <c r="J11365" s="22">
        <v>0.48416814599999963</v>
      </c>
    </row>
    <row r="11366" spans="1:10" x14ac:dyDescent="0.25">
      <c r="A11366" s="1">
        <f t="shared" ca="1" si="355"/>
        <v>40608</v>
      </c>
      <c r="B11366">
        <f t="shared" ca="1" si="356"/>
        <v>0</v>
      </c>
      <c r="C11366" s="23">
        <v>40579.895834780094</v>
      </c>
      <c r="D11366" s="22">
        <v>0.43732117319128111</v>
      </c>
      <c r="G11366" s="23">
        <v>40601.354166666672</v>
      </c>
      <c r="H11366" s="22">
        <v>0.86880199999999963</v>
      </c>
      <c r="I11366" s="23">
        <v>40601.354166666672</v>
      </c>
      <c r="J11366" s="22">
        <v>0.49087407599999688</v>
      </c>
    </row>
    <row r="11367" spans="1:10" x14ac:dyDescent="0.25">
      <c r="A11367" s="1">
        <f t="shared" ca="1" si="355"/>
        <v>40608</v>
      </c>
      <c r="B11367">
        <f t="shared" ca="1" si="356"/>
        <v>0</v>
      </c>
      <c r="C11367" s="23">
        <v>40579.90277922454</v>
      </c>
      <c r="D11367" s="22">
        <v>0.42345424144590949</v>
      </c>
      <c r="G11367" s="23">
        <v>40601.364583333336</v>
      </c>
      <c r="H11367" s="22">
        <v>0.86183300000000007</v>
      </c>
      <c r="I11367" s="23">
        <v>40601.364583333336</v>
      </c>
      <c r="J11367" s="22">
        <v>0.49623881999999814</v>
      </c>
    </row>
    <row r="11368" spans="1:10" x14ac:dyDescent="0.25">
      <c r="A11368" s="1">
        <f t="shared" ca="1" si="355"/>
        <v>40608</v>
      </c>
      <c r="B11368">
        <f t="shared" ca="1" si="356"/>
        <v>0</v>
      </c>
      <c r="C11368" s="23">
        <v>40579.909723668985</v>
      </c>
      <c r="D11368" s="22">
        <v>0.41189730970053495</v>
      </c>
      <c r="G11368" s="23">
        <v>40601.375</v>
      </c>
      <c r="H11368" s="22">
        <v>0.85718700000000081</v>
      </c>
      <c r="I11368" s="23">
        <v>40601.375</v>
      </c>
      <c r="J11368" s="22">
        <v>0.50160356399999939</v>
      </c>
    </row>
    <row r="11369" spans="1:10" x14ac:dyDescent="0.25">
      <c r="A11369" s="1">
        <f t="shared" ca="1" si="355"/>
        <v>40608</v>
      </c>
      <c r="B11369">
        <f t="shared" ca="1" si="356"/>
        <v>0</v>
      </c>
      <c r="C11369" s="23">
        <v>40579.916668113423</v>
      </c>
      <c r="D11369" s="22">
        <v>0.41189037795517625</v>
      </c>
      <c r="G11369" s="23">
        <v>40601.385416666664</v>
      </c>
      <c r="H11369" s="22">
        <v>0.84092599999999984</v>
      </c>
      <c r="I11369" s="23">
        <v>40601.385416666664</v>
      </c>
      <c r="J11369" s="22">
        <v>0.51501542399999967</v>
      </c>
    </row>
    <row r="11370" spans="1:10" x14ac:dyDescent="0.25">
      <c r="A11370" s="1">
        <f t="shared" ca="1" si="355"/>
        <v>40608</v>
      </c>
      <c r="B11370">
        <f t="shared" ca="1" si="356"/>
        <v>0</v>
      </c>
      <c r="C11370" s="23">
        <v>40579.923612557868</v>
      </c>
      <c r="D11370" s="22">
        <v>0.41188344620981027</v>
      </c>
      <c r="G11370" s="23">
        <v>40601.395833333336</v>
      </c>
      <c r="H11370" s="22">
        <v>0.83163399999999998</v>
      </c>
      <c r="I11370" s="23">
        <v>40601.395833333336</v>
      </c>
      <c r="J11370" s="22">
        <v>0.52172135400000275</v>
      </c>
    </row>
    <row r="11371" spans="1:10" x14ac:dyDescent="0.25">
      <c r="A11371" s="1">
        <f t="shared" ca="1" si="355"/>
        <v>40608</v>
      </c>
      <c r="B11371">
        <f t="shared" ca="1" si="356"/>
        <v>0</v>
      </c>
      <c r="C11371" s="23">
        <v>40579.930557002313</v>
      </c>
      <c r="D11371" s="22">
        <v>0.41880651446444711</v>
      </c>
      <c r="G11371" s="23">
        <v>40601.40625</v>
      </c>
      <c r="H11371" s="22">
        <v>0.82698799999999928</v>
      </c>
      <c r="I11371" s="23">
        <v>40601.40625</v>
      </c>
      <c r="J11371" s="22">
        <v>0.52440372599999463</v>
      </c>
    </row>
    <row r="11372" spans="1:10" x14ac:dyDescent="0.25">
      <c r="A11372" s="1">
        <f t="shared" ca="1" si="355"/>
        <v>40608</v>
      </c>
      <c r="B11372">
        <f t="shared" ca="1" si="356"/>
        <v>0</v>
      </c>
      <c r="C11372" s="23">
        <v>40579.937501446759</v>
      </c>
      <c r="D11372" s="22">
        <v>0.42572958271908395</v>
      </c>
      <c r="G11372" s="23">
        <v>40601.416666666664</v>
      </c>
      <c r="H11372" s="22">
        <v>0.81769599999999942</v>
      </c>
      <c r="I11372" s="23">
        <v>40601.416666666664</v>
      </c>
      <c r="J11372" s="22">
        <v>0.53245084199999948</v>
      </c>
    </row>
    <row r="11373" spans="1:10" x14ac:dyDescent="0.25">
      <c r="A11373" s="1">
        <f t="shared" ca="1" si="355"/>
        <v>40608</v>
      </c>
      <c r="B11373">
        <f t="shared" ca="1" si="356"/>
        <v>0</v>
      </c>
      <c r="C11373" s="23">
        <v>40579.944445891204</v>
      </c>
      <c r="D11373" s="22">
        <v>0.42803265097372672</v>
      </c>
      <c r="G11373" s="23">
        <v>40601.427083333328</v>
      </c>
      <c r="H11373" s="22">
        <v>0.8014349999999999</v>
      </c>
      <c r="I11373" s="23">
        <v>40601.427083333328</v>
      </c>
      <c r="J11373" s="22">
        <v>0.54854507399999741</v>
      </c>
    </row>
    <row r="11374" spans="1:10" x14ac:dyDescent="0.25">
      <c r="A11374" s="1">
        <f t="shared" ca="1" si="355"/>
        <v>40608</v>
      </c>
      <c r="B11374">
        <f t="shared" ca="1" si="356"/>
        <v>0</v>
      </c>
      <c r="C11374" s="23">
        <v>40579.951390335649</v>
      </c>
      <c r="D11374" s="22">
        <v>0.43033571922835778</v>
      </c>
      <c r="G11374" s="23">
        <v>40601.4375</v>
      </c>
      <c r="H11374" s="22">
        <v>0.8014349999999999</v>
      </c>
      <c r="I11374" s="23">
        <v>40601.4375</v>
      </c>
      <c r="J11374" s="22">
        <v>0.54318032999999621</v>
      </c>
    </row>
    <row r="11375" spans="1:10" x14ac:dyDescent="0.25">
      <c r="A11375" s="1">
        <f t="shared" ca="1" si="355"/>
        <v>40608</v>
      </c>
      <c r="B11375">
        <f t="shared" ca="1" si="356"/>
        <v>0</v>
      </c>
      <c r="C11375" s="23">
        <v>40579.958334780094</v>
      </c>
      <c r="D11375" s="22">
        <v>0.4326387874829889</v>
      </c>
      <c r="G11375" s="23">
        <v>40601.447916666664</v>
      </c>
      <c r="H11375" s="22">
        <v>0.79214300000000004</v>
      </c>
      <c r="I11375" s="23">
        <v>40601.447916666664</v>
      </c>
      <c r="J11375" s="22">
        <v>0.54988625999999918</v>
      </c>
    </row>
    <row r="11376" spans="1:10" x14ac:dyDescent="0.25">
      <c r="A11376" s="1">
        <f t="shared" ca="1" si="355"/>
        <v>40608</v>
      </c>
      <c r="B11376">
        <f t="shared" ca="1" si="356"/>
        <v>0</v>
      </c>
      <c r="C11376" s="23">
        <v>40579.96527922454</v>
      </c>
      <c r="D11376" s="22">
        <v>0.43032185573762588</v>
      </c>
      <c r="G11376" s="23">
        <v>40601.458333333336</v>
      </c>
      <c r="H11376" s="22">
        <v>0.78749699999999934</v>
      </c>
      <c r="I11376" s="23">
        <v>40601.458333333336</v>
      </c>
      <c r="J11376" s="22">
        <v>0.54720388800000153</v>
      </c>
    </row>
    <row r="11377" spans="1:10" x14ac:dyDescent="0.25">
      <c r="A11377" s="1">
        <f t="shared" ca="1" si="355"/>
        <v>40608</v>
      </c>
      <c r="B11377">
        <f t="shared" ca="1" si="356"/>
        <v>0</v>
      </c>
      <c r="C11377" s="23">
        <v>40579.972223668985</v>
      </c>
      <c r="D11377" s="22">
        <v>0.42338492399225708</v>
      </c>
      <c r="G11377" s="23">
        <v>40601.46875</v>
      </c>
      <c r="H11377" s="22">
        <v>0.78517400000000048</v>
      </c>
      <c r="I11377" s="23">
        <v>40601.46875</v>
      </c>
      <c r="J11377" s="22">
        <v>0.54854507399999741</v>
      </c>
    </row>
    <row r="11378" spans="1:10" x14ac:dyDescent="0.25">
      <c r="A11378" s="1">
        <f t="shared" ca="1" si="355"/>
        <v>40608</v>
      </c>
      <c r="B11378">
        <f t="shared" ca="1" si="356"/>
        <v>0</v>
      </c>
      <c r="C11378" s="23">
        <v>40579.979168113423</v>
      </c>
      <c r="D11378" s="22">
        <v>0.41875799224689259</v>
      </c>
      <c r="G11378" s="23">
        <v>40601.479166666672</v>
      </c>
      <c r="H11378" s="22">
        <v>0.78285100000000007</v>
      </c>
      <c r="I11378" s="23">
        <v>40601.479166666672</v>
      </c>
      <c r="J11378" s="22">
        <v>0.55256863199999695</v>
      </c>
    </row>
    <row r="11379" spans="1:10" x14ac:dyDescent="0.25">
      <c r="A11379" s="1">
        <f t="shared" ca="1" si="355"/>
        <v>40608</v>
      </c>
      <c r="B11379">
        <f t="shared" ca="1" si="356"/>
        <v>0</v>
      </c>
      <c r="C11379" s="23">
        <v>40579.986112557868</v>
      </c>
      <c r="D11379" s="22">
        <v>0.41413106050153253</v>
      </c>
      <c r="G11379" s="23">
        <v>40601.489583333336</v>
      </c>
      <c r="H11379" s="22">
        <v>0.77355900000000022</v>
      </c>
      <c r="I11379" s="23">
        <v>40601.489583333336</v>
      </c>
      <c r="J11379" s="22">
        <v>0.56195693399999769</v>
      </c>
    </row>
    <row r="11380" spans="1:10" x14ac:dyDescent="0.25">
      <c r="A11380" s="1">
        <f t="shared" ca="1" si="355"/>
        <v>40608</v>
      </c>
      <c r="B11380">
        <f t="shared" ca="1" si="356"/>
        <v>0</v>
      </c>
      <c r="C11380" s="23">
        <v>40579.993057002313</v>
      </c>
      <c r="D11380" s="22">
        <v>0.41412412875616655</v>
      </c>
      <c r="G11380" s="23">
        <v>40601.5</v>
      </c>
      <c r="H11380" s="22">
        <v>0.76426700000000025</v>
      </c>
      <c r="I11380" s="23">
        <v>40601.5</v>
      </c>
      <c r="J11380" s="22">
        <v>0.57134523599999842</v>
      </c>
    </row>
    <row r="11381" spans="1:10" x14ac:dyDescent="0.25">
      <c r="A11381" s="1">
        <f t="shared" ca="1" si="355"/>
        <v>40608</v>
      </c>
      <c r="B11381">
        <f t="shared" ca="1" si="356"/>
        <v>0</v>
      </c>
      <c r="C11381" s="23">
        <v>40580.000001446759</v>
      </c>
      <c r="D11381" s="22">
        <v>0.41180719701079183</v>
      </c>
      <c r="G11381" s="23">
        <v>40601.510416666664</v>
      </c>
      <c r="H11381" s="22">
        <v>0.7549750000000004</v>
      </c>
      <c r="I11381" s="23">
        <v>40601.510416666664</v>
      </c>
      <c r="J11381" s="22">
        <v>0.58207472399999516</v>
      </c>
    </row>
    <row r="11382" spans="1:10" x14ac:dyDescent="0.25">
      <c r="A11382" s="1">
        <f t="shared" ca="1" si="355"/>
        <v>40608</v>
      </c>
      <c r="B11382">
        <f t="shared" ca="1" si="356"/>
        <v>0</v>
      </c>
      <c r="C11382" s="23">
        <v>40580.006945891204</v>
      </c>
      <c r="D11382" s="22">
        <v>0.4118002652654259</v>
      </c>
      <c r="G11382" s="23">
        <v>40601.520833333336</v>
      </c>
      <c r="H11382" s="22">
        <v>0.7549750000000004</v>
      </c>
      <c r="I11382" s="23">
        <v>40601.520833333336</v>
      </c>
      <c r="J11382" s="22">
        <v>0.58207472399999516</v>
      </c>
    </row>
    <row r="11383" spans="1:10" x14ac:dyDescent="0.25">
      <c r="A11383" s="1">
        <f t="shared" ca="1" si="355"/>
        <v>40608</v>
      </c>
      <c r="B11383">
        <f t="shared" ca="1" si="356"/>
        <v>0</v>
      </c>
      <c r="C11383" s="23">
        <v>40580.013890335649</v>
      </c>
      <c r="D11383" s="22">
        <v>0.41179333352005992</v>
      </c>
      <c r="G11383" s="23">
        <v>40601.53125</v>
      </c>
      <c r="H11383" s="22">
        <v>0.7549750000000004</v>
      </c>
      <c r="I11383" s="23">
        <v>40601.53125</v>
      </c>
      <c r="J11383" s="22">
        <v>0.58207472399999516</v>
      </c>
    </row>
    <row r="11384" spans="1:10" x14ac:dyDescent="0.25">
      <c r="A11384" s="1">
        <f t="shared" ca="1" si="355"/>
        <v>40608</v>
      </c>
      <c r="B11384">
        <f t="shared" ca="1" si="356"/>
        <v>0</v>
      </c>
      <c r="C11384" s="23">
        <v>40580.020834780094</v>
      </c>
      <c r="D11384" s="22">
        <v>0.41178640177469394</v>
      </c>
      <c r="G11384" s="23">
        <v>40601.541666666664</v>
      </c>
      <c r="H11384" s="22">
        <v>0.7549750000000004</v>
      </c>
      <c r="I11384" s="23">
        <v>40601.541666666664</v>
      </c>
      <c r="J11384" s="22">
        <v>0.58207472399999516</v>
      </c>
    </row>
    <row r="11385" spans="1:10" x14ac:dyDescent="0.25">
      <c r="A11385" s="1">
        <f t="shared" ca="1" si="355"/>
        <v>40608</v>
      </c>
      <c r="B11385">
        <f t="shared" ca="1" si="356"/>
        <v>0</v>
      </c>
      <c r="C11385" s="23">
        <v>40580.02777922454</v>
      </c>
      <c r="D11385" s="22">
        <v>0.41177947002932797</v>
      </c>
      <c r="G11385" s="23">
        <v>40601.552083333328</v>
      </c>
      <c r="H11385" s="22">
        <v>0.7549750000000004</v>
      </c>
      <c r="I11385" s="23">
        <v>40601.552083333328</v>
      </c>
      <c r="J11385" s="22">
        <v>0.58207472399999516</v>
      </c>
    </row>
    <row r="11386" spans="1:10" x14ac:dyDescent="0.25">
      <c r="A11386" s="1">
        <f t="shared" ca="1" si="355"/>
        <v>40608</v>
      </c>
      <c r="B11386">
        <f t="shared" ca="1" si="356"/>
        <v>0</v>
      </c>
      <c r="C11386" s="23">
        <v>40580.034723668985</v>
      </c>
      <c r="D11386" s="22">
        <v>0.41639253828396777</v>
      </c>
      <c r="G11386" s="23">
        <v>40601.5625</v>
      </c>
      <c r="H11386" s="22">
        <v>0.7549750000000004</v>
      </c>
      <c r="I11386" s="23">
        <v>40601.5625</v>
      </c>
      <c r="J11386" s="22">
        <v>0.58341591000000281</v>
      </c>
    </row>
    <row r="11387" spans="1:10" x14ac:dyDescent="0.25">
      <c r="A11387" s="1">
        <f t="shared" ca="1" si="355"/>
        <v>40608</v>
      </c>
      <c r="B11387">
        <f t="shared" ca="1" si="356"/>
        <v>0</v>
      </c>
      <c r="C11387" s="23">
        <v>40580.041668113423</v>
      </c>
      <c r="D11387" s="22">
        <v>0.42331560653861189</v>
      </c>
      <c r="G11387" s="23">
        <v>40601.572916666664</v>
      </c>
      <c r="H11387" s="22">
        <v>0.75265199999999854</v>
      </c>
      <c r="I11387" s="23">
        <v>40601.572916666664</v>
      </c>
      <c r="J11387" s="22">
        <v>0.58743946800000224</v>
      </c>
    </row>
    <row r="11388" spans="1:10" x14ac:dyDescent="0.25">
      <c r="A11388" s="1">
        <f t="shared" ca="1" si="355"/>
        <v>40608</v>
      </c>
      <c r="B11388">
        <f t="shared" ca="1" si="356"/>
        <v>0</v>
      </c>
      <c r="C11388" s="23">
        <v>40580.048612557868</v>
      </c>
      <c r="D11388" s="22">
        <v>0.4279286747932517</v>
      </c>
      <c r="G11388" s="23">
        <v>40601.583333333336</v>
      </c>
      <c r="H11388" s="22">
        <v>0.74800599999999928</v>
      </c>
      <c r="I11388" s="23">
        <v>40601.583333333336</v>
      </c>
      <c r="J11388" s="22">
        <v>0.58878065399999824</v>
      </c>
    </row>
    <row r="11389" spans="1:10" x14ac:dyDescent="0.25">
      <c r="A11389" s="1">
        <f t="shared" ca="1" si="355"/>
        <v>40608</v>
      </c>
      <c r="B11389">
        <f t="shared" ca="1" si="356"/>
        <v>0</v>
      </c>
      <c r="C11389" s="23">
        <v>40580.055557002313</v>
      </c>
      <c r="D11389" s="22">
        <v>0.42792174304788577</v>
      </c>
      <c r="G11389" s="23">
        <v>40601.59375</v>
      </c>
      <c r="H11389" s="22">
        <v>0.74103699999999972</v>
      </c>
      <c r="I11389" s="23">
        <v>40601.59375</v>
      </c>
      <c r="J11389" s="22">
        <v>0.5968277699999972</v>
      </c>
    </row>
    <row r="11390" spans="1:10" x14ac:dyDescent="0.25">
      <c r="A11390" s="1">
        <f t="shared" ca="1" si="355"/>
        <v>40608</v>
      </c>
      <c r="B11390">
        <f t="shared" ca="1" si="356"/>
        <v>0</v>
      </c>
      <c r="C11390" s="23">
        <v>40580.062501446759</v>
      </c>
      <c r="D11390" s="22">
        <v>0.40943481130252002</v>
      </c>
      <c r="G11390" s="23">
        <v>40601.604166666672</v>
      </c>
      <c r="H11390" s="22">
        <v>0.73406800000000016</v>
      </c>
      <c r="I11390" s="23">
        <v>40601.604166666672</v>
      </c>
      <c r="J11390" s="22">
        <v>0.60085132799999674</v>
      </c>
    </row>
    <row r="11391" spans="1:10" x14ac:dyDescent="0.25">
      <c r="A11391" s="1">
        <f t="shared" ca="1" si="355"/>
        <v>40608</v>
      </c>
      <c r="B11391">
        <f t="shared" ca="1" si="356"/>
        <v>0</v>
      </c>
      <c r="C11391" s="23">
        <v>40580.069445891204</v>
      </c>
      <c r="D11391" s="22">
        <v>0.40249787955715122</v>
      </c>
      <c r="G11391" s="23">
        <v>40601.614583333336</v>
      </c>
      <c r="H11391" s="22">
        <v>0.73174499999999987</v>
      </c>
      <c r="I11391" s="23">
        <v>40601.614583333336</v>
      </c>
      <c r="J11391" s="22">
        <v>0.60487488599999617</v>
      </c>
    </row>
    <row r="11392" spans="1:10" x14ac:dyDescent="0.25">
      <c r="A11392" s="1">
        <f t="shared" ca="1" si="355"/>
        <v>40608</v>
      </c>
      <c r="B11392">
        <f t="shared" ca="1" si="356"/>
        <v>0</v>
      </c>
      <c r="C11392" s="23">
        <v>40580.076390335649</v>
      </c>
      <c r="D11392" s="22">
        <v>0.41404094781178219</v>
      </c>
      <c r="G11392" s="23">
        <v>40601.625</v>
      </c>
      <c r="H11392" s="22">
        <v>0.72942200000000101</v>
      </c>
      <c r="I11392" s="23">
        <v>40601.625</v>
      </c>
      <c r="J11392" s="22">
        <v>0.60755725799999971</v>
      </c>
    </row>
    <row r="11393" spans="1:10" x14ac:dyDescent="0.25">
      <c r="A11393" s="1">
        <f t="shared" ca="1" si="355"/>
        <v>40608</v>
      </c>
      <c r="B11393">
        <f t="shared" ca="1" si="356"/>
        <v>0</v>
      </c>
      <c r="C11393" s="23">
        <v>40580.083334780094</v>
      </c>
      <c r="D11393" s="22">
        <v>0.40248401606641926</v>
      </c>
      <c r="G11393" s="23">
        <v>40601.635416666664</v>
      </c>
      <c r="H11393" s="22">
        <v>0.7224529999999999</v>
      </c>
      <c r="I11393" s="23">
        <v>40601.635416666664</v>
      </c>
      <c r="J11393" s="22">
        <v>0.61292200200000102</v>
      </c>
    </row>
    <row r="11394" spans="1:10" x14ac:dyDescent="0.25">
      <c r="A11394" s="1">
        <f t="shared" ca="1" si="355"/>
        <v>40608</v>
      </c>
      <c r="B11394">
        <f t="shared" ca="1" si="356"/>
        <v>0</v>
      </c>
      <c r="C11394" s="23">
        <v>40580.09027922454</v>
      </c>
      <c r="D11394" s="22">
        <v>0.40478708432105037</v>
      </c>
      <c r="G11394" s="23">
        <v>40601.645833333336</v>
      </c>
      <c r="H11394" s="22">
        <v>0.7201299999999996</v>
      </c>
      <c r="I11394" s="23">
        <v>40601.645833333336</v>
      </c>
      <c r="J11394" s="22">
        <v>0.61560437399999879</v>
      </c>
    </row>
    <row r="11395" spans="1:10" x14ac:dyDescent="0.25">
      <c r="A11395" s="1">
        <f t="shared" ca="1" si="355"/>
        <v>40608</v>
      </c>
      <c r="B11395">
        <f t="shared" ca="1" si="356"/>
        <v>0</v>
      </c>
      <c r="C11395" s="23">
        <v>40580.097223668985</v>
      </c>
      <c r="D11395" s="22">
        <v>0.40478015257568434</v>
      </c>
      <c r="G11395" s="23">
        <v>40601.65625</v>
      </c>
      <c r="H11395" s="22">
        <v>0.71083800000000119</v>
      </c>
      <c r="I11395" s="23">
        <v>40601.65625</v>
      </c>
      <c r="J11395" s="22">
        <v>0.62499267599999953</v>
      </c>
    </row>
    <row r="11396" spans="1:10" x14ac:dyDescent="0.25">
      <c r="A11396" s="1">
        <f t="shared" ca="1" si="355"/>
        <v>40608</v>
      </c>
      <c r="B11396">
        <f t="shared" ca="1" si="356"/>
        <v>0</v>
      </c>
      <c r="C11396" s="23">
        <v>40580.104168113423</v>
      </c>
      <c r="D11396" s="22">
        <v>0.40477322083032563</v>
      </c>
      <c r="G11396" s="23">
        <v>40601.666666666664</v>
      </c>
      <c r="H11396" s="22">
        <v>0.70154599999999978</v>
      </c>
      <c r="I11396" s="23">
        <v>40601.666666666664</v>
      </c>
      <c r="J11396" s="22">
        <v>0.63303979199999849</v>
      </c>
    </row>
    <row r="11397" spans="1:10" x14ac:dyDescent="0.25">
      <c r="A11397" s="1">
        <f t="shared" ca="1" si="355"/>
        <v>40608</v>
      </c>
      <c r="B11397">
        <f t="shared" ca="1" si="356"/>
        <v>0</v>
      </c>
      <c r="C11397" s="23">
        <v>40580.111112557868</v>
      </c>
      <c r="D11397" s="22">
        <v>0.40476628908495971</v>
      </c>
      <c r="G11397" s="23">
        <v>40601.677083333328</v>
      </c>
      <c r="H11397" s="22">
        <v>0.69689999999999908</v>
      </c>
      <c r="I11397" s="23">
        <v>40601.677083333328</v>
      </c>
      <c r="J11397" s="22">
        <v>0.63706334999999803</v>
      </c>
    </row>
    <row r="11398" spans="1:10" x14ac:dyDescent="0.25">
      <c r="A11398" s="1">
        <f t="shared" ref="A11398:A11461" ca="1" si="357">IF(LEN(OFFSET(A11398,0,$B$2))&gt;0,OFFSET(A11398,0,$B$2),IF(ISNUMBER(A11397),A11397,C11398))</f>
        <v>40608</v>
      </c>
      <c r="B11398">
        <f t="shared" ref="B11398:B11461" ca="1" si="358">IF(LEN(OFFSET(B11398,0,$B$2))&gt;0,OFFSET(B11398,0,$B$2),IF(ISNUMBER(B11397),B11397,D11398))</f>
        <v>0</v>
      </c>
      <c r="C11398" s="23">
        <v>40580.118057002313</v>
      </c>
      <c r="D11398" s="22">
        <v>0.41630935733959068</v>
      </c>
      <c r="G11398" s="23">
        <v>40601.6875</v>
      </c>
      <c r="H11398" s="22">
        <v>0.68993100000000096</v>
      </c>
      <c r="I11398" s="23">
        <v>40601.6875</v>
      </c>
      <c r="J11398" s="22">
        <v>0.64108690799999746</v>
      </c>
    </row>
    <row r="11399" spans="1:10" x14ac:dyDescent="0.25">
      <c r="A11399" s="1">
        <f t="shared" ca="1" si="357"/>
        <v>40608</v>
      </c>
      <c r="B11399">
        <f t="shared" ca="1" si="358"/>
        <v>0</v>
      </c>
      <c r="C11399" s="23">
        <v>40580.125001446759</v>
      </c>
      <c r="D11399" s="22">
        <v>0.4163024255942247</v>
      </c>
      <c r="G11399" s="23">
        <v>40601.697916666664</v>
      </c>
      <c r="H11399" s="22">
        <v>0.68528500000000026</v>
      </c>
      <c r="I11399" s="23">
        <v>40601.697916666664</v>
      </c>
      <c r="J11399" s="22">
        <v>0.64242809399999934</v>
      </c>
    </row>
    <row r="11400" spans="1:10" x14ac:dyDescent="0.25">
      <c r="A11400" s="1">
        <f t="shared" ca="1" si="357"/>
        <v>40608</v>
      </c>
      <c r="B11400">
        <f t="shared" ca="1" si="358"/>
        <v>0</v>
      </c>
      <c r="C11400" s="23">
        <v>40580.131945891204</v>
      </c>
      <c r="D11400" s="22">
        <v>0.41629549384885872</v>
      </c>
      <c r="G11400" s="23">
        <v>40601.708333333336</v>
      </c>
      <c r="H11400" s="22">
        <v>0.68063899999999966</v>
      </c>
      <c r="I11400" s="23">
        <v>40601.708333333336</v>
      </c>
      <c r="J11400" s="22">
        <v>0.64779283799999476</v>
      </c>
    </row>
    <row r="11401" spans="1:10" x14ac:dyDescent="0.25">
      <c r="A11401" s="1">
        <f t="shared" ca="1" si="357"/>
        <v>40608</v>
      </c>
      <c r="B11401">
        <f t="shared" ca="1" si="358"/>
        <v>0</v>
      </c>
      <c r="C11401" s="23">
        <v>40580.138890335649</v>
      </c>
      <c r="D11401" s="22">
        <v>0.43938856210348665</v>
      </c>
      <c r="G11401" s="23">
        <v>40601.71875</v>
      </c>
      <c r="H11401" s="22">
        <v>0.67134700000000114</v>
      </c>
      <c r="I11401" s="23">
        <v>40601.71875</v>
      </c>
      <c r="J11401" s="22">
        <v>0.65449876800000362</v>
      </c>
    </row>
    <row r="11402" spans="1:10" x14ac:dyDescent="0.25">
      <c r="A11402" s="1">
        <f t="shared" ca="1" si="357"/>
        <v>40608</v>
      </c>
      <c r="B11402">
        <f t="shared" ca="1" si="358"/>
        <v>0</v>
      </c>
      <c r="C11402" s="23">
        <v>40580.145834780094</v>
      </c>
      <c r="D11402" s="22">
        <v>0.45324163035812637</v>
      </c>
      <c r="G11402" s="23">
        <v>40601.729166666672</v>
      </c>
      <c r="H11402" s="22">
        <v>0.66437800000000014</v>
      </c>
      <c r="I11402" s="23">
        <v>40601.729166666672</v>
      </c>
      <c r="J11402" s="22">
        <v>0.65986351199999904</v>
      </c>
    </row>
    <row r="11403" spans="1:10" x14ac:dyDescent="0.25">
      <c r="A11403" s="1">
        <f t="shared" ca="1" si="357"/>
        <v>40608</v>
      </c>
      <c r="B11403">
        <f t="shared" ca="1" si="358"/>
        <v>0</v>
      </c>
      <c r="C11403" s="23">
        <v>40580.15277922454</v>
      </c>
      <c r="D11403" s="22">
        <v>0.43937469861275474</v>
      </c>
      <c r="G11403" s="23">
        <v>40601.739583333336</v>
      </c>
      <c r="H11403" s="22">
        <v>0.65740900000000058</v>
      </c>
      <c r="I11403" s="23">
        <v>40601.739583333336</v>
      </c>
      <c r="J11403" s="22">
        <v>0.66388706999999858</v>
      </c>
    </row>
    <row r="11404" spans="1:10" x14ac:dyDescent="0.25">
      <c r="A11404" s="1">
        <f t="shared" ca="1" si="357"/>
        <v>40608</v>
      </c>
      <c r="B11404">
        <f t="shared" ca="1" si="358"/>
        <v>0</v>
      </c>
      <c r="C11404" s="23">
        <v>40580.159723668985</v>
      </c>
      <c r="D11404" s="22">
        <v>0.43936776686738876</v>
      </c>
      <c r="G11404" s="23">
        <v>40601.75</v>
      </c>
      <c r="H11404" s="22">
        <v>0.65276299999999987</v>
      </c>
      <c r="I11404" s="23">
        <v>40601.75</v>
      </c>
      <c r="J11404" s="22">
        <v>0.66254588399999681</v>
      </c>
    </row>
    <row r="11405" spans="1:10" x14ac:dyDescent="0.25">
      <c r="A11405" s="1">
        <f t="shared" ca="1" si="357"/>
        <v>40608</v>
      </c>
      <c r="B11405">
        <f t="shared" ca="1" si="358"/>
        <v>0</v>
      </c>
      <c r="C11405" s="23">
        <v>40580.166668113423</v>
      </c>
      <c r="D11405" s="22">
        <v>0.4532208351220357</v>
      </c>
      <c r="G11405" s="23">
        <v>40601.760416666664</v>
      </c>
      <c r="H11405" s="22">
        <v>0.64811699999999917</v>
      </c>
      <c r="I11405" s="23">
        <v>40601.760416666664</v>
      </c>
      <c r="J11405" s="22">
        <v>0.66388706999999858</v>
      </c>
    </row>
    <row r="11406" spans="1:10" x14ac:dyDescent="0.25">
      <c r="A11406" s="1">
        <f t="shared" ca="1" si="357"/>
        <v>40608</v>
      </c>
      <c r="B11406">
        <f t="shared" ca="1" si="358"/>
        <v>0</v>
      </c>
      <c r="C11406" s="23">
        <v>40580.173612557868</v>
      </c>
      <c r="D11406" s="22">
        <v>0.45321390337666972</v>
      </c>
      <c r="G11406" s="23">
        <v>40601.770833333336</v>
      </c>
      <c r="H11406" s="22">
        <v>0.63882499999999931</v>
      </c>
      <c r="I11406" s="23">
        <v>40601.770833333336</v>
      </c>
      <c r="J11406" s="22">
        <v>0.67059300000000155</v>
      </c>
    </row>
    <row r="11407" spans="1:10" x14ac:dyDescent="0.25">
      <c r="A11407" s="1">
        <f t="shared" ca="1" si="357"/>
        <v>40608</v>
      </c>
      <c r="B11407">
        <f t="shared" ca="1" si="358"/>
        <v>0</v>
      </c>
      <c r="C11407" s="23">
        <v>40580.180557002313</v>
      </c>
      <c r="D11407" s="22">
        <v>0.45320697163130375</v>
      </c>
      <c r="G11407" s="23">
        <v>40601.78125</v>
      </c>
      <c r="H11407" s="22">
        <v>0.63650200000000046</v>
      </c>
      <c r="I11407" s="23">
        <v>40601.78125</v>
      </c>
      <c r="J11407" s="22">
        <v>0.68534604599999782</v>
      </c>
    </row>
    <row r="11408" spans="1:10" x14ac:dyDescent="0.25">
      <c r="A11408" s="1">
        <f t="shared" ca="1" si="357"/>
        <v>40608</v>
      </c>
      <c r="B11408">
        <f t="shared" ca="1" si="358"/>
        <v>0</v>
      </c>
      <c r="C11408" s="23">
        <v>40580.187501446759</v>
      </c>
      <c r="D11408" s="22">
        <v>0.45320003988593777</v>
      </c>
      <c r="G11408" s="23">
        <v>40601.791666666664</v>
      </c>
      <c r="H11408" s="22">
        <v>0.62720999999999905</v>
      </c>
      <c r="I11408" s="23">
        <v>40601.791666666664</v>
      </c>
      <c r="J11408" s="22">
        <v>0.69473434799999856</v>
      </c>
    </row>
    <row r="11409" spans="1:10" x14ac:dyDescent="0.25">
      <c r="A11409" s="1">
        <f t="shared" ca="1" si="357"/>
        <v>40608</v>
      </c>
      <c r="B11409">
        <f t="shared" ca="1" si="358"/>
        <v>0</v>
      </c>
      <c r="C11409" s="23">
        <v>40580.194445891204</v>
      </c>
      <c r="D11409" s="22">
        <v>0.44626310814056902</v>
      </c>
      <c r="G11409" s="23">
        <v>40601.802083333328</v>
      </c>
      <c r="H11409" s="22">
        <v>0.62024099999999949</v>
      </c>
      <c r="I11409" s="23">
        <v>40601.802083333328</v>
      </c>
      <c r="J11409" s="22">
        <v>0.70278146399999752</v>
      </c>
    </row>
    <row r="11410" spans="1:10" x14ac:dyDescent="0.25">
      <c r="A11410" s="1">
        <f t="shared" ca="1" si="357"/>
        <v>40608</v>
      </c>
      <c r="B11410">
        <f t="shared" ca="1" si="358"/>
        <v>0</v>
      </c>
      <c r="C11410" s="23">
        <v>40580.201390335649</v>
      </c>
      <c r="D11410" s="22">
        <v>0.45087617639520883</v>
      </c>
      <c r="G11410" s="23">
        <v>40601.8125</v>
      </c>
      <c r="H11410" s="22">
        <v>0.61327200000000137</v>
      </c>
      <c r="I11410" s="23">
        <v>40601.8125</v>
      </c>
      <c r="J11410" s="22">
        <v>0.7108285799999966</v>
      </c>
    </row>
    <row r="11411" spans="1:10" x14ac:dyDescent="0.25">
      <c r="A11411" s="1">
        <f t="shared" ca="1" si="357"/>
        <v>40608</v>
      </c>
      <c r="B11411">
        <f t="shared" ca="1" si="358"/>
        <v>0</v>
      </c>
      <c r="C11411" s="23">
        <v>40580.208334780094</v>
      </c>
      <c r="D11411" s="22">
        <v>0.45086924464984285</v>
      </c>
      <c r="G11411" s="23">
        <v>40601.822916666664</v>
      </c>
      <c r="H11411" s="22">
        <v>0.60630300000000037</v>
      </c>
      <c r="I11411" s="23">
        <v>40601.822916666664</v>
      </c>
      <c r="J11411" s="22">
        <v>0.71887569599999557</v>
      </c>
    </row>
    <row r="11412" spans="1:10" x14ac:dyDescent="0.25">
      <c r="A11412" s="1">
        <f t="shared" ca="1" si="357"/>
        <v>40608</v>
      </c>
      <c r="B11412">
        <f t="shared" ca="1" si="358"/>
        <v>0</v>
      </c>
      <c r="C11412" s="23">
        <v>40580.21527922454</v>
      </c>
      <c r="D11412" s="22">
        <v>0.45086231290447687</v>
      </c>
      <c r="G11412" s="23">
        <v>40601.833333333336</v>
      </c>
      <c r="H11412" s="22">
        <v>0.60397999999999996</v>
      </c>
      <c r="I11412" s="23">
        <v>40601.833333333336</v>
      </c>
      <c r="J11412" s="22">
        <v>0.72424043999999688</v>
      </c>
    </row>
    <row r="11413" spans="1:10" x14ac:dyDescent="0.25">
      <c r="A11413" s="1">
        <f t="shared" ca="1" si="357"/>
        <v>40608</v>
      </c>
      <c r="B11413">
        <f t="shared" ca="1" si="358"/>
        <v>0</v>
      </c>
      <c r="C11413" s="23">
        <v>40580.222223668985</v>
      </c>
      <c r="D11413" s="22">
        <v>0.45316538115910793</v>
      </c>
      <c r="G11413" s="23">
        <v>40601.84375</v>
      </c>
      <c r="H11413" s="22">
        <v>0.59004200000000084</v>
      </c>
      <c r="I11413" s="23">
        <v>40601.84375</v>
      </c>
      <c r="J11413" s="22">
        <v>0.73899348599999881</v>
      </c>
    </row>
    <row r="11414" spans="1:10" x14ac:dyDescent="0.25">
      <c r="A11414" s="1">
        <f t="shared" ca="1" si="357"/>
        <v>40608</v>
      </c>
      <c r="B11414">
        <f t="shared" ca="1" si="358"/>
        <v>0</v>
      </c>
      <c r="C11414" s="23">
        <v>40580.229168113423</v>
      </c>
      <c r="D11414" s="22">
        <v>0.45315844941374922</v>
      </c>
      <c r="G11414" s="23">
        <v>40601.854166666672</v>
      </c>
      <c r="H11414" s="22">
        <v>0.58771900000000055</v>
      </c>
      <c r="I11414" s="23">
        <v>40601.854166666672</v>
      </c>
      <c r="J11414" s="22">
        <v>0.74033467200000058</v>
      </c>
    </row>
    <row r="11415" spans="1:10" x14ac:dyDescent="0.25">
      <c r="A11415" s="1">
        <f t="shared" ca="1" si="357"/>
        <v>40608</v>
      </c>
      <c r="B11415">
        <f t="shared" ca="1" si="358"/>
        <v>0</v>
      </c>
      <c r="C11415" s="23">
        <v>40580.236112557868</v>
      </c>
      <c r="D11415" s="22">
        <v>0.45315151766838324</v>
      </c>
      <c r="G11415" s="23">
        <v>40601.864583333336</v>
      </c>
      <c r="H11415" s="22">
        <v>0.58074999999999954</v>
      </c>
      <c r="I11415" s="23">
        <v>40601.864583333336</v>
      </c>
      <c r="J11415" s="22">
        <v>0.74838178799999966</v>
      </c>
    </row>
    <row r="11416" spans="1:10" x14ac:dyDescent="0.25">
      <c r="A11416" s="1">
        <f t="shared" ca="1" si="357"/>
        <v>40608</v>
      </c>
      <c r="B11416">
        <f t="shared" ca="1" si="358"/>
        <v>0</v>
      </c>
      <c r="C11416" s="23">
        <v>40580.243057002313</v>
      </c>
      <c r="D11416" s="22">
        <v>0.45314458592301732</v>
      </c>
      <c r="G11416" s="23">
        <v>40601.875</v>
      </c>
      <c r="H11416" s="22">
        <v>0.58074999999999954</v>
      </c>
      <c r="I11416" s="23">
        <v>40601.875</v>
      </c>
      <c r="J11416" s="22">
        <v>0.74972297400000143</v>
      </c>
    </row>
    <row r="11417" spans="1:10" x14ac:dyDescent="0.25">
      <c r="A11417" s="1">
        <f t="shared" ca="1" si="357"/>
        <v>40608</v>
      </c>
      <c r="B11417">
        <f t="shared" ca="1" si="358"/>
        <v>0</v>
      </c>
      <c r="C11417" s="23">
        <v>40580.250001446759</v>
      </c>
      <c r="D11417" s="22">
        <v>0.45313765417765128</v>
      </c>
      <c r="G11417" s="23">
        <v>40601.885416666664</v>
      </c>
      <c r="H11417" s="22">
        <v>0.57842700000000058</v>
      </c>
      <c r="I11417" s="23">
        <v>40601.885416666664</v>
      </c>
      <c r="J11417" s="22">
        <v>0.75106415999999732</v>
      </c>
    </row>
    <row r="11418" spans="1:10" x14ac:dyDescent="0.25">
      <c r="A11418" s="1">
        <f t="shared" ca="1" si="357"/>
        <v>40608</v>
      </c>
      <c r="B11418">
        <f t="shared" ca="1" si="358"/>
        <v>0</v>
      </c>
      <c r="C11418" s="23">
        <v>40580.256945891204</v>
      </c>
      <c r="D11418" s="22">
        <v>0.43927072243227971</v>
      </c>
      <c r="G11418" s="23">
        <v>40601.895833333336</v>
      </c>
      <c r="H11418" s="22">
        <v>0.57378099999999987</v>
      </c>
      <c r="I11418" s="23">
        <v>40601.895833333336</v>
      </c>
      <c r="J11418" s="22">
        <v>0.75777008999999462</v>
      </c>
    </row>
    <row r="11419" spans="1:10" x14ac:dyDescent="0.25">
      <c r="A11419" s="1">
        <f t="shared" ca="1" si="357"/>
        <v>40608</v>
      </c>
      <c r="B11419">
        <f t="shared" ca="1" si="358"/>
        <v>0</v>
      </c>
      <c r="C11419" s="23">
        <v>40580.263890335649</v>
      </c>
      <c r="D11419" s="22">
        <v>0.45312379068691938</v>
      </c>
      <c r="G11419" s="23">
        <v>40601.90625</v>
      </c>
      <c r="H11419" s="22">
        <v>0.56913500000000072</v>
      </c>
      <c r="I11419" s="23">
        <v>40601.90625</v>
      </c>
      <c r="J11419" s="22">
        <v>0.76179364799999993</v>
      </c>
    </row>
    <row r="11420" spans="1:10" x14ac:dyDescent="0.25">
      <c r="A11420" s="1">
        <f t="shared" ca="1" si="357"/>
        <v>40608</v>
      </c>
      <c r="B11420">
        <f t="shared" ca="1" si="358"/>
        <v>0</v>
      </c>
      <c r="C11420" s="23">
        <v>40580.270834780094</v>
      </c>
      <c r="D11420" s="22">
        <v>0.4531168589415534</v>
      </c>
      <c r="G11420" s="23">
        <v>40601.916666666664</v>
      </c>
      <c r="H11420" s="22">
        <v>0.56448900000000002</v>
      </c>
      <c r="I11420" s="23">
        <v>40601.916666666664</v>
      </c>
      <c r="J11420" s="22">
        <v>0.76581720599999936</v>
      </c>
    </row>
    <row r="11421" spans="1:10" x14ac:dyDescent="0.25">
      <c r="A11421" s="1">
        <f t="shared" ca="1" si="357"/>
        <v>40608</v>
      </c>
      <c r="B11421">
        <f t="shared" ca="1" si="358"/>
        <v>0</v>
      </c>
      <c r="C11421" s="23">
        <v>40580.27777922454</v>
      </c>
      <c r="D11421" s="22">
        <v>0.45310992719618742</v>
      </c>
      <c r="G11421" s="23">
        <v>40601.927083333328</v>
      </c>
      <c r="H11421" s="22">
        <v>0.56681200000000032</v>
      </c>
      <c r="I11421" s="23">
        <v>40601.927083333328</v>
      </c>
      <c r="J11421" s="22">
        <v>0.76179364799999993</v>
      </c>
    </row>
    <row r="11422" spans="1:10" x14ac:dyDescent="0.25">
      <c r="A11422" s="1">
        <f t="shared" ca="1" si="357"/>
        <v>40608</v>
      </c>
      <c r="B11422">
        <f t="shared" ca="1" si="358"/>
        <v>0</v>
      </c>
      <c r="C11422" s="23">
        <v>40580.284723668985</v>
      </c>
      <c r="D11422" s="22">
        <v>0.45310299545082144</v>
      </c>
      <c r="G11422" s="23">
        <v>40601.9375</v>
      </c>
      <c r="H11422" s="22">
        <v>0.56448900000000002</v>
      </c>
      <c r="I11422" s="23">
        <v>40601.9375</v>
      </c>
      <c r="J11422" s="22">
        <v>0.7698407639999989</v>
      </c>
    </row>
    <row r="11423" spans="1:10" x14ac:dyDescent="0.25">
      <c r="A11423" s="1">
        <f t="shared" ca="1" si="357"/>
        <v>40608</v>
      </c>
      <c r="B11423">
        <f t="shared" ca="1" si="358"/>
        <v>0</v>
      </c>
      <c r="C11423" s="23">
        <v>40580.291668113423</v>
      </c>
      <c r="D11423" s="22">
        <v>0.45309606370546274</v>
      </c>
      <c r="G11423" s="23">
        <v>40601.947916666664</v>
      </c>
      <c r="H11423" s="22">
        <v>0.55984300000000076</v>
      </c>
      <c r="I11423" s="23">
        <v>40601.947916666664</v>
      </c>
      <c r="J11423" s="22">
        <v>0.77922906599999964</v>
      </c>
    </row>
    <row r="11424" spans="1:10" x14ac:dyDescent="0.25">
      <c r="A11424" s="1">
        <f t="shared" ca="1" si="357"/>
        <v>40608</v>
      </c>
      <c r="B11424">
        <f t="shared" ca="1" si="358"/>
        <v>0</v>
      </c>
      <c r="C11424" s="23">
        <v>40580.298612557868</v>
      </c>
      <c r="D11424" s="22">
        <v>0.45539913196010551</v>
      </c>
      <c r="G11424" s="23">
        <v>40601.958333333336</v>
      </c>
      <c r="H11424" s="22">
        <v>0.56216599999999972</v>
      </c>
      <c r="I11424" s="23">
        <v>40601.958333333336</v>
      </c>
      <c r="J11424" s="22">
        <v>0.7765466939999961</v>
      </c>
    </row>
    <row r="11425" spans="1:10" x14ac:dyDescent="0.25">
      <c r="A11425" s="1">
        <f t="shared" ca="1" si="357"/>
        <v>40608</v>
      </c>
      <c r="B11425">
        <f t="shared" ca="1" si="358"/>
        <v>0</v>
      </c>
      <c r="C11425" s="23">
        <v>40580.305557002313</v>
      </c>
      <c r="D11425" s="22">
        <v>0.45308220021473083</v>
      </c>
      <c r="G11425" s="23">
        <v>40601.96875</v>
      </c>
      <c r="H11425" s="22">
        <v>0.55984300000000076</v>
      </c>
      <c r="I11425" s="23">
        <v>40601.96875</v>
      </c>
      <c r="J11425" s="22">
        <v>0.78057025200000141</v>
      </c>
    </row>
    <row r="11426" spans="1:10" x14ac:dyDescent="0.25">
      <c r="A11426" s="1">
        <f t="shared" ca="1" si="357"/>
        <v>40608</v>
      </c>
      <c r="B11426">
        <f t="shared" ca="1" si="358"/>
        <v>0</v>
      </c>
      <c r="C11426" s="23">
        <v>40580.312501446759</v>
      </c>
      <c r="D11426" s="22">
        <v>0.45307526846936486</v>
      </c>
      <c r="G11426" s="23">
        <v>40601.979166666672</v>
      </c>
      <c r="H11426" s="22">
        <v>0.55287399999999975</v>
      </c>
      <c r="I11426" s="23">
        <v>40601.979166666672</v>
      </c>
      <c r="J11426" s="22">
        <v>0.79264092599999991</v>
      </c>
    </row>
    <row r="11427" spans="1:10" x14ac:dyDescent="0.25">
      <c r="A11427" s="1">
        <f t="shared" ca="1" si="357"/>
        <v>40608</v>
      </c>
      <c r="B11427">
        <f t="shared" ca="1" si="358"/>
        <v>0</v>
      </c>
      <c r="C11427" s="23">
        <v>40580.319445891204</v>
      </c>
      <c r="D11427" s="22">
        <v>0.45306833672399888</v>
      </c>
      <c r="G11427" s="23">
        <v>40601.989583333336</v>
      </c>
      <c r="H11427" s="22">
        <v>0.54822800000000049</v>
      </c>
      <c r="I11427" s="23">
        <v>40601.989583333336</v>
      </c>
      <c r="J11427" s="22">
        <v>0.79532329799999768</v>
      </c>
    </row>
    <row r="11428" spans="1:10" x14ac:dyDescent="0.25">
      <c r="A11428" s="1">
        <f t="shared" ca="1" si="357"/>
        <v>40608</v>
      </c>
      <c r="B11428">
        <f t="shared" ca="1" si="358"/>
        <v>0</v>
      </c>
      <c r="C11428" s="23">
        <v>40580.326390335649</v>
      </c>
      <c r="D11428" s="22">
        <v>0.4530614049786329</v>
      </c>
      <c r="G11428" s="23">
        <v>40602</v>
      </c>
      <c r="H11428" s="22">
        <v>0.5435819999999999</v>
      </c>
      <c r="I11428" s="23">
        <v>40602</v>
      </c>
      <c r="J11428" s="22">
        <v>0.79934685599999711</v>
      </c>
    </row>
    <row r="11429" spans="1:10" x14ac:dyDescent="0.25">
      <c r="A11429" s="1">
        <f t="shared" ca="1" si="357"/>
        <v>40608</v>
      </c>
      <c r="B11429">
        <f t="shared" ca="1" si="358"/>
        <v>0</v>
      </c>
      <c r="C11429" s="23">
        <v>40580.333334780094</v>
      </c>
      <c r="D11429" s="22">
        <v>0.45305447323326697</v>
      </c>
      <c r="G11429" s="23">
        <v>40602.010416666664</v>
      </c>
      <c r="H11429" s="22">
        <v>0.5459050000000002</v>
      </c>
      <c r="I11429" s="23">
        <v>40602.010416666664</v>
      </c>
      <c r="J11429" s="22">
        <v>0.79666448399999945</v>
      </c>
    </row>
    <row r="11430" spans="1:10" x14ac:dyDescent="0.25">
      <c r="A11430" s="1">
        <f t="shared" ca="1" si="357"/>
        <v>40608</v>
      </c>
      <c r="B11430">
        <f t="shared" ca="1" si="358"/>
        <v>0</v>
      </c>
      <c r="C11430" s="23">
        <v>40580.34027922454</v>
      </c>
      <c r="D11430" s="22">
        <v>0.44842754148790687</v>
      </c>
      <c r="G11430" s="23">
        <v>40602.020833333336</v>
      </c>
      <c r="H11430" s="22">
        <v>0.54822800000000049</v>
      </c>
      <c r="I11430" s="23">
        <v>40602.020833333336</v>
      </c>
      <c r="J11430" s="22">
        <v>0.79398211200000168</v>
      </c>
    </row>
    <row r="11431" spans="1:10" x14ac:dyDescent="0.25">
      <c r="A11431" s="1">
        <f t="shared" ca="1" si="357"/>
        <v>40608</v>
      </c>
      <c r="B11431">
        <f t="shared" ca="1" si="358"/>
        <v>0</v>
      </c>
      <c r="C11431" s="23">
        <v>40580.347223668985</v>
      </c>
      <c r="D11431" s="22">
        <v>0.46459060974254363</v>
      </c>
      <c r="G11431" s="23">
        <v>40602.03125</v>
      </c>
      <c r="H11431" s="22">
        <v>0.5459050000000002</v>
      </c>
      <c r="I11431" s="23">
        <v>40602.03125</v>
      </c>
      <c r="J11431" s="22">
        <v>0.79532329799999768</v>
      </c>
    </row>
    <row r="11432" spans="1:10" x14ac:dyDescent="0.25">
      <c r="A11432" s="1">
        <f t="shared" ca="1" si="357"/>
        <v>40608</v>
      </c>
      <c r="B11432">
        <f t="shared" ca="1" si="358"/>
        <v>0</v>
      </c>
      <c r="C11432" s="23">
        <v>40580.354168113423</v>
      </c>
      <c r="D11432" s="22">
        <v>0.47613367799717021</v>
      </c>
      <c r="G11432" s="23">
        <v>40602.041666666664</v>
      </c>
      <c r="H11432" s="22">
        <v>0.5459050000000002</v>
      </c>
      <c r="I11432" s="23">
        <v>40602.041666666664</v>
      </c>
      <c r="J11432" s="22">
        <v>0.79532329799999768</v>
      </c>
    </row>
    <row r="11433" spans="1:10" x14ac:dyDescent="0.25">
      <c r="A11433" s="1">
        <f t="shared" ca="1" si="357"/>
        <v>40608</v>
      </c>
      <c r="B11433">
        <f t="shared" ca="1" si="358"/>
        <v>0</v>
      </c>
      <c r="C11433" s="23">
        <v>40580.361112557868</v>
      </c>
      <c r="D11433" s="22">
        <v>0.46919674625180141</v>
      </c>
      <c r="G11433" s="23">
        <v>40602.052083333328</v>
      </c>
      <c r="H11433" s="22">
        <v>0.5435819999999999</v>
      </c>
      <c r="I11433" s="23">
        <v>40602.052083333328</v>
      </c>
      <c r="J11433" s="22">
        <v>0.79934685599999711</v>
      </c>
    </row>
    <row r="11434" spans="1:10" x14ac:dyDescent="0.25">
      <c r="A11434" s="1">
        <f t="shared" ca="1" si="357"/>
        <v>40608</v>
      </c>
      <c r="B11434">
        <f t="shared" ca="1" si="358"/>
        <v>0</v>
      </c>
      <c r="C11434" s="23">
        <v>40580.368057002313</v>
      </c>
      <c r="D11434" s="22">
        <v>0.46456981450645296</v>
      </c>
      <c r="G11434" s="23">
        <v>40602.0625</v>
      </c>
      <c r="H11434" s="22">
        <v>0.5435819999999999</v>
      </c>
      <c r="I11434" s="23">
        <v>40602.0625</v>
      </c>
      <c r="J11434" s="22">
        <v>0.79532329799999768</v>
      </c>
    </row>
    <row r="11435" spans="1:10" x14ac:dyDescent="0.25">
      <c r="A11435" s="1">
        <f t="shared" ca="1" si="357"/>
        <v>40608</v>
      </c>
      <c r="B11435">
        <f t="shared" ca="1" si="358"/>
        <v>0</v>
      </c>
      <c r="C11435" s="23">
        <v>40580.375001446759</v>
      </c>
      <c r="D11435" s="22">
        <v>0.46225288276107829</v>
      </c>
      <c r="G11435" s="23">
        <v>40602.072916666664</v>
      </c>
      <c r="H11435" s="22">
        <v>0.5435819999999999</v>
      </c>
      <c r="I11435" s="23">
        <v>40602.072916666664</v>
      </c>
      <c r="J11435" s="22">
        <v>0.79532329799999768</v>
      </c>
    </row>
    <row r="11436" spans="1:10" x14ac:dyDescent="0.25">
      <c r="A11436" s="1">
        <f t="shared" ca="1" si="357"/>
        <v>40608</v>
      </c>
      <c r="B11436">
        <f t="shared" ca="1" si="358"/>
        <v>0</v>
      </c>
      <c r="C11436" s="23">
        <v>40580.381945891204</v>
      </c>
      <c r="D11436" s="22">
        <v>0.45993595101571527</v>
      </c>
      <c r="G11436" s="23">
        <v>40602.083333333336</v>
      </c>
      <c r="H11436" s="22">
        <v>0.5435819999999999</v>
      </c>
      <c r="I11436" s="23">
        <v>40602.083333333336</v>
      </c>
      <c r="J11436" s="22">
        <v>0.79666448399999945</v>
      </c>
    </row>
    <row r="11437" spans="1:10" x14ac:dyDescent="0.25">
      <c r="A11437" s="1">
        <f t="shared" ca="1" si="357"/>
        <v>40608</v>
      </c>
      <c r="B11437">
        <f t="shared" ca="1" si="358"/>
        <v>0</v>
      </c>
      <c r="C11437" s="23">
        <v>40580.388890335649</v>
      </c>
      <c r="D11437" s="22">
        <v>0.45992901927034924</v>
      </c>
      <c r="G11437" s="23">
        <v>40602.09375</v>
      </c>
      <c r="H11437" s="22">
        <v>0.5459050000000002</v>
      </c>
      <c r="I11437" s="23">
        <v>40602.09375</v>
      </c>
      <c r="J11437" s="22">
        <v>0.79532329799999768</v>
      </c>
    </row>
    <row r="11438" spans="1:10" x14ac:dyDescent="0.25">
      <c r="A11438" s="1">
        <f t="shared" ca="1" si="357"/>
        <v>40608</v>
      </c>
      <c r="B11438">
        <f t="shared" ca="1" si="358"/>
        <v>0</v>
      </c>
      <c r="C11438" s="23">
        <v>40580.395834780094</v>
      </c>
      <c r="D11438" s="22">
        <v>0.45992208752498331</v>
      </c>
      <c r="G11438" s="23">
        <v>40602.104166666672</v>
      </c>
      <c r="H11438" s="22">
        <v>0.54822800000000049</v>
      </c>
      <c r="I11438" s="23">
        <v>40602.104166666672</v>
      </c>
      <c r="J11438" s="22">
        <v>0.79398211200000168</v>
      </c>
    </row>
    <row r="11439" spans="1:10" x14ac:dyDescent="0.25">
      <c r="A11439" s="1">
        <f t="shared" ca="1" si="357"/>
        <v>40608</v>
      </c>
      <c r="B11439">
        <f t="shared" ca="1" si="358"/>
        <v>0</v>
      </c>
      <c r="C11439" s="23">
        <v>40580.40277922454</v>
      </c>
      <c r="D11439" s="22">
        <v>0.45991515577961734</v>
      </c>
      <c r="G11439" s="23">
        <v>40602.114583333336</v>
      </c>
      <c r="H11439" s="22">
        <v>0.5459050000000002</v>
      </c>
      <c r="I11439" s="23">
        <v>40602.114583333336</v>
      </c>
      <c r="J11439" s="22">
        <v>0.79666448399999945</v>
      </c>
    </row>
    <row r="11440" spans="1:10" x14ac:dyDescent="0.25">
      <c r="A11440" s="1">
        <f t="shared" ca="1" si="357"/>
        <v>40608</v>
      </c>
      <c r="B11440">
        <f t="shared" ca="1" si="358"/>
        <v>0</v>
      </c>
      <c r="C11440" s="23">
        <v>40580.409723668985</v>
      </c>
      <c r="D11440" s="22">
        <v>0.46683822403425418</v>
      </c>
      <c r="G11440" s="23">
        <v>40602.125</v>
      </c>
      <c r="H11440" s="22">
        <v>0.55287399999999975</v>
      </c>
      <c r="I11440" s="23">
        <v>40602.125</v>
      </c>
      <c r="J11440" s="22">
        <v>0.79129973999999814</v>
      </c>
    </row>
    <row r="11441" spans="1:10" x14ac:dyDescent="0.25">
      <c r="A11441" s="1">
        <f t="shared" ca="1" si="357"/>
        <v>40608</v>
      </c>
      <c r="B11441">
        <f t="shared" ca="1" si="358"/>
        <v>0</v>
      </c>
      <c r="C11441" s="23">
        <v>40580.416668113423</v>
      </c>
      <c r="D11441" s="22">
        <v>0.47607129228888373</v>
      </c>
      <c r="G11441" s="23">
        <v>40602.135416666664</v>
      </c>
      <c r="H11441" s="22">
        <v>0.55287399999999975</v>
      </c>
      <c r="I11441" s="23">
        <v>40602.135416666664</v>
      </c>
      <c r="J11441" s="22">
        <v>0.7872761819999986</v>
      </c>
    </row>
    <row r="11442" spans="1:10" x14ac:dyDescent="0.25">
      <c r="A11442" s="1">
        <f t="shared" ca="1" si="357"/>
        <v>40608</v>
      </c>
      <c r="B11442">
        <f t="shared" ca="1" si="358"/>
        <v>0</v>
      </c>
      <c r="C11442" s="23">
        <v>40580.423612557868</v>
      </c>
      <c r="D11442" s="22">
        <v>0.45296436054352385</v>
      </c>
      <c r="G11442" s="23">
        <v>40602.145833333336</v>
      </c>
      <c r="H11442" s="22">
        <v>0.55519700000000005</v>
      </c>
      <c r="I11442" s="23">
        <v>40602.145833333336</v>
      </c>
      <c r="J11442" s="22">
        <v>0.78325262399999918</v>
      </c>
    </row>
    <row r="11443" spans="1:10" x14ac:dyDescent="0.25">
      <c r="A11443" s="1">
        <f t="shared" ca="1" si="357"/>
        <v>40608</v>
      </c>
      <c r="B11443">
        <f t="shared" ca="1" si="358"/>
        <v>0</v>
      </c>
      <c r="C11443" s="23">
        <v>40580.430557002313</v>
      </c>
      <c r="D11443" s="22">
        <v>0.45526742879816656</v>
      </c>
      <c r="G11443" s="23">
        <v>40602.15625</v>
      </c>
      <c r="H11443" s="22">
        <v>0.55752000000000046</v>
      </c>
      <c r="I11443" s="23">
        <v>40602.15625</v>
      </c>
      <c r="J11443" s="22">
        <v>0.78191143799999741</v>
      </c>
    </row>
    <row r="11444" spans="1:10" x14ac:dyDescent="0.25">
      <c r="A11444" s="1">
        <f t="shared" ca="1" si="357"/>
        <v>40608</v>
      </c>
      <c r="B11444">
        <f t="shared" ca="1" si="358"/>
        <v>0</v>
      </c>
      <c r="C11444" s="23">
        <v>40580.437501446759</v>
      </c>
      <c r="D11444" s="22">
        <v>0.43678049705280086</v>
      </c>
      <c r="G11444" s="23">
        <v>40602.166666666664</v>
      </c>
      <c r="H11444" s="22">
        <v>0.56216599999999972</v>
      </c>
      <c r="I11444" s="23">
        <v>40602.166666666664</v>
      </c>
      <c r="J11444" s="22">
        <v>0.7765466939999961</v>
      </c>
    </row>
    <row r="11445" spans="1:10" x14ac:dyDescent="0.25">
      <c r="A11445" s="1">
        <f t="shared" ca="1" si="357"/>
        <v>40608</v>
      </c>
      <c r="B11445">
        <f t="shared" ca="1" si="358"/>
        <v>0</v>
      </c>
      <c r="C11445" s="23">
        <v>40580.444445891204</v>
      </c>
      <c r="D11445" s="22">
        <v>0.45756356530743175</v>
      </c>
      <c r="G11445" s="23">
        <v>40602.177083333328</v>
      </c>
      <c r="H11445" s="22">
        <v>0.55984300000000076</v>
      </c>
      <c r="I11445" s="23">
        <v>40602.177083333328</v>
      </c>
      <c r="J11445" s="22">
        <v>0.77922906599999964</v>
      </c>
    </row>
    <row r="11446" spans="1:10" x14ac:dyDescent="0.25">
      <c r="A11446" s="1">
        <f t="shared" ca="1" si="357"/>
        <v>40608</v>
      </c>
      <c r="B11446">
        <f t="shared" ca="1" si="358"/>
        <v>0</v>
      </c>
      <c r="C11446" s="23">
        <v>40580.451390335649</v>
      </c>
      <c r="D11446" s="22">
        <v>0.44369663356206013</v>
      </c>
      <c r="G11446" s="23">
        <v>40602.1875</v>
      </c>
      <c r="H11446" s="22">
        <v>0.55287399999999975</v>
      </c>
      <c r="I11446" s="23">
        <v>40602.1875</v>
      </c>
      <c r="J11446" s="22">
        <v>0.78325262399999918</v>
      </c>
    </row>
    <row r="11447" spans="1:10" x14ac:dyDescent="0.25">
      <c r="A11447" s="1">
        <f t="shared" ca="1" si="357"/>
        <v>40608</v>
      </c>
      <c r="B11447">
        <f t="shared" ca="1" si="358"/>
        <v>0</v>
      </c>
      <c r="C11447" s="23">
        <v>40580.458334780094</v>
      </c>
      <c r="D11447" s="22">
        <v>0.42058970181670025</v>
      </c>
      <c r="G11447" s="23">
        <v>40602.197916666664</v>
      </c>
      <c r="H11447" s="22">
        <v>0.54822800000000049</v>
      </c>
      <c r="I11447" s="23">
        <v>40602.197916666664</v>
      </c>
      <c r="J11447" s="22">
        <v>0.78459381000000095</v>
      </c>
    </row>
    <row r="11448" spans="1:10" x14ac:dyDescent="0.25">
      <c r="A11448" s="1">
        <f t="shared" ca="1" si="357"/>
        <v>40608</v>
      </c>
      <c r="B11448">
        <f t="shared" ca="1" si="358"/>
        <v>0</v>
      </c>
      <c r="C11448" s="23">
        <v>40580.46527922454</v>
      </c>
      <c r="D11448" s="22">
        <v>0.41827277007132552</v>
      </c>
      <c r="G11448" s="23">
        <v>40602.208333333336</v>
      </c>
      <c r="H11448" s="22">
        <v>0.54822800000000049</v>
      </c>
      <c r="I11448" s="23">
        <v>40602.208333333336</v>
      </c>
      <c r="J11448" s="22">
        <v>0.78459381000000095</v>
      </c>
    </row>
    <row r="11449" spans="1:10" x14ac:dyDescent="0.25">
      <c r="A11449" s="1">
        <f t="shared" ca="1" si="357"/>
        <v>40608</v>
      </c>
      <c r="B11449">
        <f t="shared" ca="1" si="358"/>
        <v>0</v>
      </c>
      <c r="C11449" s="23">
        <v>40580.472223668985</v>
      </c>
      <c r="D11449" s="22">
        <v>0.44367583832596219</v>
      </c>
      <c r="G11449" s="23">
        <v>40602.21875</v>
      </c>
      <c r="H11449" s="22">
        <v>0.54125899999999949</v>
      </c>
      <c r="I11449" s="23">
        <v>40602.21875</v>
      </c>
      <c r="J11449" s="22">
        <v>0.79129973999999814</v>
      </c>
    </row>
    <row r="11450" spans="1:10" x14ac:dyDescent="0.25">
      <c r="A11450" s="1">
        <f t="shared" ca="1" si="357"/>
        <v>40608</v>
      </c>
      <c r="B11450">
        <f t="shared" ca="1" si="358"/>
        <v>0</v>
      </c>
      <c r="C11450" s="23">
        <v>40580.479168113423</v>
      </c>
      <c r="D11450" s="22">
        <v>0.44366890658060348</v>
      </c>
      <c r="G11450" s="23">
        <v>40602.229166666672</v>
      </c>
      <c r="H11450" s="22">
        <v>0.53428999999999993</v>
      </c>
      <c r="I11450" s="23">
        <v>40602.229166666672</v>
      </c>
      <c r="J11450" s="22">
        <v>0.79264092599999991</v>
      </c>
    </row>
    <row r="11451" spans="1:10" x14ac:dyDescent="0.25">
      <c r="A11451" s="1">
        <f t="shared" ca="1" si="357"/>
        <v>40608</v>
      </c>
      <c r="B11451">
        <f t="shared" ca="1" si="358"/>
        <v>0</v>
      </c>
      <c r="C11451" s="23">
        <v>40580.486112557868</v>
      </c>
      <c r="D11451" s="22">
        <v>0.4436619748352375</v>
      </c>
      <c r="G11451" s="23">
        <v>40602.239583333336</v>
      </c>
      <c r="H11451" s="22">
        <v>0.53428999999999993</v>
      </c>
      <c r="I11451" s="23">
        <v>40602.239583333336</v>
      </c>
      <c r="J11451" s="22">
        <v>0.78861736800000037</v>
      </c>
    </row>
    <row r="11452" spans="1:10" x14ac:dyDescent="0.25">
      <c r="A11452" s="1">
        <f t="shared" ca="1" si="357"/>
        <v>40608</v>
      </c>
      <c r="B11452">
        <f t="shared" ca="1" si="358"/>
        <v>0</v>
      </c>
      <c r="C11452" s="23">
        <v>40580.493057002313</v>
      </c>
      <c r="D11452" s="22">
        <v>0.44365504308987158</v>
      </c>
      <c r="G11452" s="23">
        <v>40602.25</v>
      </c>
      <c r="H11452" s="22">
        <v>0.53661300000000023</v>
      </c>
      <c r="I11452" s="23">
        <v>40602.25</v>
      </c>
      <c r="J11452" s="22">
        <v>0.7872761819999986</v>
      </c>
    </row>
    <row r="11453" spans="1:10" x14ac:dyDescent="0.25">
      <c r="A11453" s="1">
        <f t="shared" ca="1" si="357"/>
        <v>40608</v>
      </c>
      <c r="B11453">
        <f t="shared" ca="1" si="358"/>
        <v>0</v>
      </c>
      <c r="C11453" s="23">
        <v>40580.500001446759</v>
      </c>
      <c r="D11453" s="22">
        <v>0.45519811134451416</v>
      </c>
      <c r="G11453" s="23">
        <v>40602.260416666664</v>
      </c>
      <c r="H11453" s="22">
        <v>0.53661300000000023</v>
      </c>
      <c r="I11453" s="23">
        <v>40602.260416666664</v>
      </c>
      <c r="J11453" s="22">
        <v>0.78459381000000095</v>
      </c>
    </row>
    <row r="11454" spans="1:10" x14ac:dyDescent="0.25">
      <c r="A11454" s="1">
        <f t="shared" ca="1" si="357"/>
        <v>40608</v>
      </c>
      <c r="B11454">
        <f t="shared" ca="1" si="358"/>
        <v>0</v>
      </c>
      <c r="C11454" s="23">
        <v>40580.506945891204</v>
      </c>
      <c r="D11454" s="22">
        <v>0.46674117959914513</v>
      </c>
      <c r="G11454" s="23">
        <v>40602.270833333336</v>
      </c>
      <c r="H11454" s="22">
        <v>0.53196700000000108</v>
      </c>
      <c r="I11454" s="23">
        <v>40602.270833333336</v>
      </c>
      <c r="J11454" s="22">
        <v>0.7872761819999986</v>
      </c>
    </row>
    <row r="11455" spans="1:10" x14ac:dyDescent="0.25">
      <c r="A11455" s="1">
        <f t="shared" ca="1" si="357"/>
        <v>40608</v>
      </c>
      <c r="B11455">
        <f t="shared" ca="1" si="358"/>
        <v>0</v>
      </c>
      <c r="C11455" s="23">
        <v>40580.513890335649</v>
      </c>
      <c r="D11455" s="22">
        <v>0.46673424785377915</v>
      </c>
      <c r="G11455" s="23">
        <v>40602.28125</v>
      </c>
      <c r="H11455" s="22">
        <v>0.52964400000000067</v>
      </c>
      <c r="I11455" s="23">
        <v>40602.28125</v>
      </c>
      <c r="J11455" s="22">
        <v>0.78995855399999637</v>
      </c>
    </row>
    <row r="11456" spans="1:10" x14ac:dyDescent="0.25">
      <c r="A11456" s="1">
        <f t="shared" ca="1" si="357"/>
        <v>40608</v>
      </c>
      <c r="B11456">
        <f t="shared" ca="1" si="358"/>
        <v>0</v>
      </c>
      <c r="C11456" s="23">
        <v>40580.520834780094</v>
      </c>
      <c r="D11456" s="22">
        <v>0.46672731610841317</v>
      </c>
      <c r="G11456" s="23">
        <v>40602.291666666664</v>
      </c>
      <c r="H11456" s="22">
        <v>0.52499800000000008</v>
      </c>
      <c r="I11456" s="23">
        <v>40602.291666666664</v>
      </c>
      <c r="J11456" s="22">
        <v>0.78995855399999637</v>
      </c>
    </row>
    <row r="11457" spans="1:10" x14ac:dyDescent="0.25">
      <c r="A11457" s="1">
        <f t="shared" ca="1" si="357"/>
        <v>40608</v>
      </c>
      <c r="B11457">
        <f t="shared" ca="1" si="358"/>
        <v>0</v>
      </c>
      <c r="C11457" s="23">
        <v>40580.52777922454</v>
      </c>
      <c r="D11457" s="22">
        <v>0.46672038436304719</v>
      </c>
      <c r="G11457" s="23">
        <v>40602.302083333328</v>
      </c>
      <c r="H11457" s="22">
        <v>0.52267499999999967</v>
      </c>
      <c r="I11457" s="23">
        <v>40602.302083333328</v>
      </c>
      <c r="J11457" s="22">
        <v>0.7872761819999986</v>
      </c>
    </row>
    <row r="11458" spans="1:10" x14ac:dyDescent="0.25">
      <c r="A11458" s="1">
        <f t="shared" ca="1" si="357"/>
        <v>40608</v>
      </c>
      <c r="B11458">
        <f t="shared" ca="1" si="358"/>
        <v>0</v>
      </c>
      <c r="C11458" s="23">
        <v>40580.534723668985</v>
      </c>
      <c r="D11458" s="22">
        <v>0.46440345261768423</v>
      </c>
      <c r="G11458" s="23">
        <v>40602.3125</v>
      </c>
      <c r="H11458" s="22">
        <v>0.51570600000000011</v>
      </c>
      <c r="I11458" s="23">
        <v>40602.3125</v>
      </c>
      <c r="J11458" s="22">
        <v>0.78593499599999683</v>
      </c>
    </row>
    <row r="11459" spans="1:10" x14ac:dyDescent="0.25">
      <c r="A11459" s="1">
        <f t="shared" ca="1" si="357"/>
        <v>40608</v>
      </c>
      <c r="B11459">
        <f t="shared" ca="1" si="358"/>
        <v>0</v>
      </c>
      <c r="C11459" s="23">
        <v>40580.541668113423</v>
      </c>
      <c r="D11459" s="22">
        <v>0.46208652087231683</v>
      </c>
      <c r="G11459" s="23">
        <v>40602.322916666664</v>
      </c>
      <c r="H11459" s="22">
        <v>0.52035200000000081</v>
      </c>
      <c r="I11459" s="23">
        <v>40602.322916666664</v>
      </c>
      <c r="J11459" s="22">
        <v>0.78325262399999918</v>
      </c>
    </row>
    <row r="11460" spans="1:10" x14ac:dyDescent="0.25">
      <c r="A11460" s="1">
        <f t="shared" ca="1" si="357"/>
        <v>40608</v>
      </c>
      <c r="B11460">
        <f t="shared" ca="1" si="358"/>
        <v>0</v>
      </c>
      <c r="C11460" s="23">
        <v>40580.548612557868</v>
      </c>
      <c r="D11460" s="22">
        <v>0.46207958912695085</v>
      </c>
      <c r="G11460" s="23">
        <v>40602.333333333336</v>
      </c>
      <c r="H11460" s="22">
        <v>0.50873699999999911</v>
      </c>
      <c r="I11460" s="23">
        <v>40602.333333333336</v>
      </c>
      <c r="J11460" s="22">
        <v>0.78995855399999637</v>
      </c>
    </row>
    <row r="11461" spans="1:10" x14ac:dyDescent="0.25">
      <c r="A11461" s="1">
        <f t="shared" ca="1" si="357"/>
        <v>40608</v>
      </c>
      <c r="B11461">
        <f t="shared" ca="1" si="358"/>
        <v>0</v>
      </c>
      <c r="C11461" s="23">
        <v>40580.555557002313</v>
      </c>
      <c r="D11461" s="22">
        <v>0.45745265738159074</v>
      </c>
      <c r="G11461" s="23">
        <v>40602.34375</v>
      </c>
      <c r="H11461" s="22">
        <v>0.51106000000000085</v>
      </c>
      <c r="I11461" s="23">
        <v>40602.34375</v>
      </c>
      <c r="J11461" s="22">
        <v>0.78995855399999637</v>
      </c>
    </row>
    <row r="11462" spans="1:10" x14ac:dyDescent="0.25">
      <c r="A11462" s="1">
        <f t="shared" ref="A11462:A11525" ca="1" si="359">IF(LEN(OFFSET(A11462,0,$B$2))&gt;0,OFFSET(A11462,0,$B$2),IF(ISNUMBER(A11461),A11461,C11462))</f>
        <v>40608</v>
      </c>
      <c r="B11462">
        <f t="shared" ref="B11462:B11525" ca="1" si="360">IF(LEN(OFFSET(B11462,0,$B$2))&gt;0,OFFSET(B11462,0,$B$2),IF(ISNUMBER(B11461),B11461,D11462))</f>
        <v>0</v>
      </c>
      <c r="C11462" s="23">
        <v>40580.562501446759</v>
      </c>
      <c r="D11462" s="22">
        <v>0.45051572563622194</v>
      </c>
      <c r="G11462" s="23">
        <v>40602.354166666672</v>
      </c>
      <c r="H11462" s="22">
        <v>0.50873699999999911</v>
      </c>
      <c r="I11462" s="23">
        <v>40602.354166666672</v>
      </c>
      <c r="J11462" s="22">
        <v>0.78861736800000037</v>
      </c>
    </row>
    <row r="11463" spans="1:10" x14ac:dyDescent="0.25">
      <c r="A11463" s="1">
        <f t="shared" ca="1" si="359"/>
        <v>40608</v>
      </c>
      <c r="B11463">
        <f t="shared" ca="1" si="360"/>
        <v>0</v>
      </c>
      <c r="C11463" s="23">
        <v>40580.569445891204</v>
      </c>
      <c r="D11463" s="22">
        <v>0.45050879389085596</v>
      </c>
      <c r="G11463" s="23">
        <v>40602.364583333336</v>
      </c>
      <c r="H11463" s="22">
        <v>0.51106000000000085</v>
      </c>
      <c r="I11463" s="23">
        <v>40602.364583333336</v>
      </c>
      <c r="J11463" s="22">
        <v>0.79129973999999814</v>
      </c>
    </row>
    <row r="11464" spans="1:10" x14ac:dyDescent="0.25">
      <c r="A11464" s="1">
        <f t="shared" ca="1" si="359"/>
        <v>40608</v>
      </c>
      <c r="B11464">
        <f t="shared" ca="1" si="360"/>
        <v>0</v>
      </c>
      <c r="C11464" s="23">
        <v>40580.576390335649</v>
      </c>
      <c r="D11464" s="22">
        <v>0.44819186214549289</v>
      </c>
      <c r="G11464" s="23">
        <v>40602.375</v>
      </c>
      <c r="H11464" s="22">
        <v>0.50409099999999984</v>
      </c>
      <c r="I11464" s="23">
        <v>40602.375</v>
      </c>
      <c r="J11464" s="22">
        <v>0.79398211200000168</v>
      </c>
    </row>
    <row r="11465" spans="1:10" x14ac:dyDescent="0.25">
      <c r="A11465" s="1">
        <f t="shared" ca="1" si="359"/>
        <v>40608</v>
      </c>
      <c r="B11465">
        <f t="shared" ca="1" si="360"/>
        <v>0</v>
      </c>
      <c r="C11465" s="23">
        <v>40580.583334780094</v>
      </c>
      <c r="D11465" s="22">
        <v>0.44818493040012697</v>
      </c>
      <c r="G11465" s="23">
        <v>40602.385416666664</v>
      </c>
      <c r="H11465" s="22">
        <v>0.50176799999999955</v>
      </c>
      <c r="I11465" s="23">
        <v>40602.385416666664</v>
      </c>
      <c r="J11465" s="22">
        <v>0.80068804199999888</v>
      </c>
    </row>
    <row r="11466" spans="1:10" x14ac:dyDescent="0.25">
      <c r="A11466" s="1">
        <f t="shared" ca="1" si="359"/>
        <v>40608</v>
      </c>
      <c r="B11466">
        <f t="shared" ca="1" si="360"/>
        <v>0</v>
      </c>
      <c r="C11466" s="23">
        <v>40580.59027922454</v>
      </c>
      <c r="D11466" s="22">
        <v>0.44817799865476099</v>
      </c>
      <c r="G11466" s="23">
        <v>40602.395833333336</v>
      </c>
      <c r="H11466" s="22">
        <v>0.49712200000000029</v>
      </c>
      <c r="I11466" s="23">
        <v>40602.395833333336</v>
      </c>
      <c r="J11466" s="22">
        <v>0.80471159999999842</v>
      </c>
    </row>
    <row r="11467" spans="1:10" x14ac:dyDescent="0.25">
      <c r="A11467" s="1">
        <f t="shared" ca="1" si="359"/>
        <v>40608</v>
      </c>
      <c r="B11467">
        <f t="shared" ca="1" si="360"/>
        <v>0</v>
      </c>
      <c r="C11467" s="23">
        <v>40580.597223668985</v>
      </c>
      <c r="D11467" s="22">
        <v>0.44817106690939501</v>
      </c>
      <c r="G11467" s="23">
        <v>40602.40625</v>
      </c>
      <c r="H11467" s="22">
        <v>0.49712200000000029</v>
      </c>
      <c r="I11467" s="23">
        <v>40602.40625</v>
      </c>
      <c r="J11467" s="22">
        <v>0.80605278600000019</v>
      </c>
    </row>
    <row r="11468" spans="1:10" x14ac:dyDescent="0.25">
      <c r="A11468" s="1">
        <f t="shared" ca="1" si="359"/>
        <v>40608</v>
      </c>
      <c r="B11468">
        <f t="shared" ca="1" si="360"/>
        <v>0</v>
      </c>
      <c r="C11468" s="23">
        <v>40580.604168113423</v>
      </c>
      <c r="D11468" s="22">
        <v>0.4481641351640363</v>
      </c>
      <c r="G11468" s="23">
        <v>40602.416666666664</v>
      </c>
      <c r="H11468" s="22">
        <v>0.49247600000000108</v>
      </c>
      <c r="I11468" s="23">
        <v>40602.416666666664</v>
      </c>
      <c r="J11468" s="22">
        <v>0.81007634399999384</v>
      </c>
    </row>
    <row r="11469" spans="1:10" x14ac:dyDescent="0.25">
      <c r="A11469" s="1">
        <f t="shared" ca="1" si="359"/>
        <v>40608</v>
      </c>
      <c r="B11469">
        <f t="shared" ca="1" si="360"/>
        <v>0</v>
      </c>
      <c r="C11469" s="23">
        <v>40580.611112557868</v>
      </c>
      <c r="D11469" s="22">
        <v>0.44815720341867032</v>
      </c>
      <c r="G11469" s="23">
        <v>40602.427083333328</v>
      </c>
      <c r="H11469" s="22">
        <v>0.49015300000000073</v>
      </c>
      <c r="I11469" s="23">
        <v>40602.427083333328</v>
      </c>
      <c r="J11469" s="22">
        <v>0.8114175300000015</v>
      </c>
    </row>
    <row r="11470" spans="1:10" x14ac:dyDescent="0.25">
      <c r="A11470" s="1">
        <f t="shared" ca="1" si="359"/>
        <v>40608</v>
      </c>
      <c r="B11470">
        <f t="shared" ca="1" si="360"/>
        <v>0</v>
      </c>
      <c r="C11470" s="23">
        <v>40580.618057002313</v>
      </c>
      <c r="D11470" s="22">
        <v>0.44815027167330435</v>
      </c>
      <c r="G11470" s="23">
        <v>40602.4375</v>
      </c>
      <c r="H11470" s="22">
        <v>0.48782999999999893</v>
      </c>
      <c r="I11470" s="23">
        <v>40602.4375</v>
      </c>
      <c r="J11470" s="22">
        <v>0.81544108799999515</v>
      </c>
    </row>
    <row r="11471" spans="1:10" x14ac:dyDescent="0.25">
      <c r="A11471" s="1">
        <f t="shared" ca="1" si="359"/>
        <v>40608</v>
      </c>
      <c r="B11471">
        <f t="shared" ca="1" si="360"/>
        <v>0</v>
      </c>
      <c r="C11471" s="23">
        <v>40580.625001446759</v>
      </c>
      <c r="D11471" s="22">
        <v>0.44814333992793837</v>
      </c>
      <c r="G11471" s="23">
        <v>40602.447916666664</v>
      </c>
      <c r="H11471" s="22">
        <v>0.48550700000000002</v>
      </c>
      <c r="I11471" s="23">
        <v>40602.447916666664</v>
      </c>
      <c r="J11471" s="22">
        <v>0.82080583200000223</v>
      </c>
    </row>
    <row r="11472" spans="1:10" x14ac:dyDescent="0.25">
      <c r="A11472" s="1">
        <f t="shared" ca="1" si="359"/>
        <v>40608</v>
      </c>
      <c r="B11472">
        <f t="shared" ca="1" si="360"/>
        <v>0</v>
      </c>
      <c r="C11472" s="23">
        <v>40580.631945891204</v>
      </c>
      <c r="D11472" s="22">
        <v>0.44813640818257239</v>
      </c>
      <c r="G11472" s="23">
        <v>40602.458333333336</v>
      </c>
      <c r="H11472" s="22">
        <v>0.48550700000000002</v>
      </c>
      <c r="I11472" s="23">
        <v>40602.458333333336</v>
      </c>
      <c r="J11472" s="22">
        <v>0.81946464600000046</v>
      </c>
    </row>
    <row r="11473" spans="1:10" x14ac:dyDescent="0.25">
      <c r="A11473" s="1">
        <f t="shared" ca="1" si="359"/>
        <v>40608</v>
      </c>
      <c r="B11473">
        <f t="shared" ca="1" si="360"/>
        <v>0</v>
      </c>
      <c r="C11473" s="23">
        <v>40580.638890335649</v>
      </c>
      <c r="D11473" s="22">
        <v>0.44812947643720646</v>
      </c>
      <c r="G11473" s="23">
        <v>40602.46875</v>
      </c>
      <c r="H11473" s="22">
        <v>0.48782999999999893</v>
      </c>
      <c r="I11473" s="23">
        <v>40602.46875</v>
      </c>
      <c r="J11473" s="22">
        <v>0.81678227400000269</v>
      </c>
    </row>
    <row r="11474" spans="1:10" x14ac:dyDescent="0.25">
      <c r="A11474" s="1">
        <f t="shared" ca="1" si="359"/>
        <v>40608</v>
      </c>
      <c r="B11474">
        <f t="shared" ca="1" si="360"/>
        <v>0</v>
      </c>
      <c r="C11474" s="23">
        <v>40580.645834780094</v>
      </c>
      <c r="D11474" s="22">
        <v>0.45967254469183744</v>
      </c>
      <c r="G11474" s="23">
        <v>40602.479166666672</v>
      </c>
      <c r="H11474" s="22">
        <v>0.49247600000000108</v>
      </c>
      <c r="I11474" s="23">
        <v>40602.479166666672</v>
      </c>
      <c r="J11474" s="22">
        <v>0.81544108799999515</v>
      </c>
    </row>
    <row r="11475" spans="1:10" x14ac:dyDescent="0.25">
      <c r="A11475" s="1">
        <f t="shared" ca="1" si="359"/>
        <v>40608</v>
      </c>
      <c r="B11475">
        <f t="shared" ca="1" si="360"/>
        <v>0</v>
      </c>
      <c r="C11475" s="23">
        <v>40580.65277922454</v>
      </c>
      <c r="D11475" s="22">
        <v>0.44811561294647451</v>
      </c>
      <c r="G11475" s="23">
        <v>40602.489583333336</v>
      </c>
      <c r="H11475" s="22">
        <v>0.49712200000000029</v>
      </c>
      <c r="I11475" s="23">
        <v>40602.489583333336</v>
      </c>
      <c r="J11475" s="22">
        <v>0.81409990199999915</v>
      </c>
    </row>
    <row r="11476" spans="1:10" x14ac:dyDescent="0.25">
      <c r="A11476" s="1">
        <f t="shared" ca="1" si="359"/>
        <v>40608</v>
      </c>
      <c r="B11476">
        <f t="shared" ca="1" si="360"/>
        <v>0</v>
      </c>
      <c r="C11476" s="23">
        <v>40580.659723668985</v>
      </c>
      <c r="D11476" s="22">
        <v>0.44810868120110853</v>
      </c>
      <c r="G11476" s="23">
        <v>40602.5</v>
      </c>
      <c r="H11476" s="22">
        <v>0.4994449999999992</v>
      </c>
      <c r="I11476" s="23">
        <v>40602.5</v>
      </c>
      <c r="J11476" s="22">
        <v>0.81007634399999384</v>
      </c>
    </row>
    <row r="11477" spans="1:10" x14ac:dyDescent="0.25">
      <c r="A11477" s="1">
        <f t="shared" ca="1" si="359"/>
        <v>40608</v>
      </c>
      <c r="B11477">
        <f t="shared" ca="1" si="360"/>
        <v>0</v>
      </c>
      <c r="C11477" s="23">
        <v>40580.666668113423</v>
      </c>
      <c r="D11477" s="22">
        <v>0.44810174945574982</v>
      </c>
      <c r="G11477" s="23">
        <v>40602.510416666664</v>
      </c>
      <c r="H11477" s="22">
        <v>0.50641400000000025</v>
      </c>
      <c r="I11477" s="23">
        <v>40602.510416666664</v>
      </c>
      <c r="J11477" s="22">
        <v>0.80739397200000196</v>
      </c>
    </row>
    <row r="11478" spans="1:10" x14ac:dyDescent="0.25">
      <c r="A11478" s="1">
        <f t="shared" ca="1" si="359"/>
        <v>40608</v>
      </c>
      <c r="B11478">
        <f t="shared" ca="1" si="360"/>
        <v>0</v>
      </c>
      <c r="C11478" s="23">
        <v>40580.673612557868</v>
      </c>
      <c r="D11478" s="22">
        <v>0.4711948177103894</v>
      </c>
      <c r="G11478" s="23">
        <v>40602.520833333336</v>
      </c>
      <c r="H11478" s="22">
        <v>0.50873699999999911</v>
      </c>
      <c r="I11478" s="23">
        <v>40602.520833333336</v>
      </c>
      <c r="J11478" s="22">
        <v>0.80337041399999665</v>
      </c>
    </row>
    <row r="11479" spans="1:10" x14ac:dyDescent="0.25">
      <c r="A11479" s="1">
        <f t="shared" ca="1" si="359"/>
        <v>40608</v>
      </c>
      <c r="B11479">
        <f t="shared" ca="1" si="360"/>
        <v>0</v>
      </c>
      <c r="C11479" s="23">
        <v>40580.680557002313</v>
      </c>
      <c r="D11479" s="22">
        <v>0.48273788596500877</v>
      </c>
      <c r="G11479" s="23">
        <v>40602.53125</v>
      </c>
      <c r="H11479" s="22">
        <v>0.50873699999999911</v>
      </c>
      <c r="I11479" s="23">
        <v>40602.53125</v>
      </c>
      <c r="J11479" s="22">
        <v>0.80337041399999665</v>
      </c>
    </row>
    <row r="11480" spans="1:10" x14ac:dyDescent="0.25">
      <c r="A11480" s="1">
        <f t="shared" ca="1" si="359"/>
        <v>40608</v>
      </c>
      <c r="B11480">
        <f t="shared" ca="1" si="360"/>
        <v>0</v>
      </c>
      <c r="C11480" s="23">
        <v>40580.687501446759</v>
      </c>
      <c r="D11480" s="22">
        <v>0.44808095421965194</v>
      </c>
      <c r="G11480" s="23">
        <v>40602.541666666664</v>
      </c>
      <c r="H11480" s="22">
        <v>0.51106000000000085</v>
      </c>
      <c r="I11480" s="23">
        <v>40602.541666666664</v>
      </c>
      <c r="J11480" s="22">
        <v>0.80471159999999842</v>
      </c>
    </row>
    <row r="11481" spans="1:10" x14ac:dyDescent="0.25">
      <c r="A11481" s="1">
        <f t="shared" ca="1" si="359"/>
        <v>40608</v>
      </c>
      <c r="B11481">
        <f t="shared" ca="1" si="360"/>
        <v>0</v>
      </c>
      <c r="C11481" s="23">
        <v>40580.694445891204</v>
      </c>
      <c r="D11481" s="22">
        <v>0.45962402247428291</v>
      </c>
      <c r="G11481" s="23">
        <v>40602.552083333328</v>
      </c>
      <c r="H11481" s="22">
        <v>0.51338299999999981</v>
      </c>
      <c r="I11481" s="23">
        <v>40602.552083333328</v>
      </c>
      <c r="J11481" s="22">
        <v>0.80605278600000019</v>
      </c>
    </row>
    <row r="11482" spans="1:10" x14ac:dyDescent="0.25">
      <c r="A11482" s="1">
        <f t="shared" ca="1" si="359"/>
        <v>40608</v>
      </c>
      <c r="B11482">
        <f t="shared" ca="1" si="360"/>
        <v>0</v>
      </c>
      <c r="C11482" s="23">
        <v>40580.701390335649</v>
      </c>
      <c r="D11482" s="22">
        <v>0.45961709072891693</v>
      </c>
      <c r="G11482" s="23">
        <v>40602.5625</v>
      </c>
      <c r="H11482" s="22">
        <v>0.51570600000000011</v>
      </c>
      <c r="I11482" s="23">
        <v>40602.5625</v>
      </c>
      <c r="J11482" s="22">
        <v>0.80202922800000065</v>
      </c>
    </row>
    <row r="11483" spans="1:10" x14ac:dyDescent="0.25">
      <c r="A11483" s="1">
        <f t="shared" ca="1" si="359"/>
        <v>40608</v>
      </c>
      <c r="B11483">
        <f t="shared" ca="1" si="360"/>
        <v>0</v>
      </c>
      <c r="C11483" s="23">
        <v>40580.708334780094</v>
      </c>
      <c r="D11483" s="22">
        <v>0.45961015898355095</v>
      </c>
      <c r="G11483" s="23">
        <v>40602.572916666664</v>
      </c>
      <c r="H11483" s="22">
        <v>0.51570600000000011</v>
      </c>
      <c r="I11483" s="23">
        <v>40602.572916666664</v>
      </c>
      <c r="J11483" s="22">
        <v>0.80068804199999888</v>
      </c>
    </row>
    <row r="11484" spans="1:10" x14ac:dyDescent="0.25">
      <c r="A11484" s="1">
        <f t="shared" ca="1" si="359"/>
        <v>40608</v>
      </c>
      <c r="B11484">
        <f t="shared" ca="1" si="360"/>
        <v>0</v>
      </c>
      <c r="C11484" s="23">
        <v>40580.71527922454</v>
      </c>
      <c r="D11484" s="22">
        <v>0.48270322723817888</v>
      </c>
      <c r="G11484" s="23">
        <v>40602.583333333336</v>
      </c>
      <c r="H11484" s="22">
        <v>0.52035200000000081</v>
      </c>
      <c r="I11484" s="23">
        <v>40602.583333333336</v>
      </c>
      <c r="J11484" s="22">
        <v>0.80068804199999888</v>
      </c>
    </row>
    <row r="11485" spans="1:10" x14ac:dyDescent="0.25">
      <c r="A11485" s="1">
        <f t="shared" ca="1" si="359"/>
        <v>40608</v>
      </c>
      <c r="B11485">
        <f t="shared" ca="1" si="360"/>
        <v>0</v>
      </c>
      <c r="C11485" s="23">
        <v>40580.722223668985</v>
      </c>
      <c r="D11485" s="22">
        <v>0.45728629549282196</v>
      </c>
      <c r="G11485" s="23">
        <v>40602.59375</v>
      </c>
      <c r="H11485" s="22">
        <v>0.52035200000000081</v>
      </c>
      <c r="I11485" s="23">
        <v>40602.59375</v>
      </c>
      <c r="J11485" s="22">
        <v>0.79800567000000122</v>
      </c>
    </row>
    <row r="11486" spans="1:10" x14ac:dyDescent="0.25">
      <c r="A11486" s="1">
        <f t="shared" ca="1" si="359"/>
        <v>40608</v>
      </c>
      <c r="B11486">
        <f t="shared" ca="1" si="360"/>
        <v>0</v>
      </c>
      <c r="C11486" s="23">
        <v>40580.729168113423</v>
      </c>
      <c r="D11486" s="22">
        <v>0.46420936374746613</v>
      </c>
      <c r="G11486" s="23">
        <v>40602.604166666672</v>
      </c>
      <c r="H11486" s="22">
        <v>0.52499800000000008</v>
      </c>
      <c r="I11486" s="23">
        <v>40602.604166666672</v>
      </c>
      <c r="J11486" s="22">
        <v>0.79129973999999814</v>
      </c>
    </row>
    <row r="11487" spans="1:10" x14ac:dyDescent="0.25">
      <c r="A11487" s="1">
        <f t="shared" ca="1" si="359"/>
        <v>40608</v>
      </c>
      <c r="B11487">
        <f t="shared" ca="1" si="360"/>
        <v>0</v>
      </c>
      <c r="C11487" s="23">
        <v>40580.736112557868</v>
      </c>
      <c r="D11487" s="22">
        <v>0.46420243200210015</v>
      </c>
      <c r="G11487" s="23">
        <v>40602.614583333336</v>
      </c>
      <c r="H11487" s="22">
        <v>0.52732099999999893</v>
      </c>
      <c r="I11487" s="23">
        <v>40602.614583333336</v>
      </c>
      <c r="J11487" s="22">
        <v>0.78995855399999637</v>
      </c>
    </row>
    <row r="11488" spans="1:10" x14ac:dyDescent="0.25">
      <c r="A11488" s="1">
        <f t="shared" ca="1" si="359"/>
        <v>40608</v>
      </c>
      <c r="B11488">
        <f t="shared" ca="1" si="360"/>
        <v>0</v>
      </c>
      <c r="C11488" s="23">
        <v>40580.743057002313</v>
      </c>
      <c r="D11488" s="22">
        <v>0.46650550025673121</v>
      </c>
      <c r="G11488" s="23">
        <v>40602.625</v>
      </c>
      <c r="H11488" s="22">
        <v>0.52964400000000067</v>
      </c>
      <c r="I11488" s="23">
        <v>40602.625</v>
      </c>
      <c r="J11488" s="22">
        <v>0.78593499599999683</v>
      </c>
    </row>
    <row r="11489" spans="1:10" x14ac:dyDescent="0.25">
      <c r="A11489" s="1">
        <f t="shared" ca="1" si="359"/>
        <v>40608</v>
      </c>
      <c r="B11489">
        <f t="shared" ca="1" si="360"/>
        <v>0</v>
      </c>
      <c r="C11489" s="23">
        <v>40580.750001446759</v>
      </c>
      <c r="D11489" s="22">
        <v>0.46649856851136523</v>
      </c>
      <c r="G11489" s="23">
        <v>40602.635416666664</v>
      </c>
      <c r="H11489" s="22">
        <v>0.52964400000000067</v>
      </c>
      <c r="I11489" s="23">
        <v>40602.635416666664</v>
      </c>
      <c r="J11489" s="22">
        <v>0.78593499599999683</v>
      </c>
    </row>
    <row r="11490" spans="1:10" x14ac:dyDescent="0.25">
      <c r="A11490" s="1">
        <f t="shared" ca="1" si="359"/>
        <v>40608</v>
      </c>
      <c r="B11490">
        <f t="shared" ca="1" si="360"/>
        <v>0</v>
      </c>
      <c r="C11490" s="23">
        <v>40580.756945891204</v>
      </c>
      <c r="D11490" s="22">
        <v>0.46649163676599925</v>
      </c>
      <c r="G11490" s="23">
        <v>40602.645833333336</v>
      </c>
      <c r="H11490" s="22">
        <v>0.52732099999999893</v>
      </c>
      <c r="I11490" s="23">
        <v>40602.645833333336</v>
      </c>
      <c r="J11490" s="22">
        <v>0.78593499599999683</v>
      </c>
    </row>
    <row r="11491" spans="1:10" x14ac:dyDescent="0.25">
      <c r="A11491" s="1">
        <f t="shared" ca="1" si="359"/>
        <v>40608</v>
      </c>
      <c r="B11491">
        <f t="shared" ca="1" si="360"/>
        <v>0</v>
      </c>
      <c r="C11491" s="23">
        <v>40580.763890335649</v>
      </c>
      <c r="D11491" s="22">
        <v>0.46648470502063327</v>
      </c>
      <c r="G11491" s="23">
        <v>40602.65625</v>
      </c>
      <c r="H11491" s="22">
        <v>0.52964400000000067</v>
      </c>
      <c r="I11491" s="23">
        <v>40602.65625</v>
      </c>
      <c r="J11491" s="22">
        <v>0.7872761819999986</v>
      </c>
    </row>
    <row r="11492" spans="1:10" x14ac:dyDescent="0.25">
      <c r="A11492" s="1">
        <f t="shared" ca="1" si="359"/>
        <v>40608</v>
      </c>
      <c r="B11492">
        <f t="shared" ca="1" si="360"/>
        <v>0</v>
      </c>
      <c r="C11492" s="23">
        <v>40580.770834780094</v>
      </c>
      <c r="D11492" s="22">
        <v>0.47802777327526425</v>
      </c>
      <c r="G11492" s="23">
        <v>40602.666666666664</v>
      </c>
      <c r="H11492" s="22">
        <v>0.52964400000000067</v>
      </c>
      <c r="I11492" s="23">
        <v>40602.666666666664</v>
      </c>
      <c r="J11492" s="22">
        <v>0.7872761819999986</v>
      </c>
    </row>
    <row r="11493" spans="1:10" x14ac:dyDescent="0.25">
      <c r="A11493" s="1">
        <f t="shared" ca="1" si="359"/>
        <v>40608</v>
      </c>
      <c r="B11493">
        <f t="shared" ca="1" si="360"/>
        <v>0</v>
      </c>
      <c r="C11493" s="23">
        <v>40580.77777922454</v>
      </c>
      <c r="D11493" s="22">
        <v>0.48495084152990114</v>
      </c>
      <c r="G11493" s="23">
        <v>40602.677083333328</v>
      </c>
      <c r="H11493" s="22">
        <v>0.52499800000000008</v>
      </c>
      <c r="I11493" s="23">
        <v>40602.677083333328</v>
      </c>
      <c r="J11493" s="22">
        <v>0.78459381000000095</v>
      </c>
    </row>
    <row r="11494" spans="1:10" x14ac:dyDescent="0.25">
      <c r="A11494" s="1">
        <f t="shared" ca="1" si="359"/>
        <v>40608</v>
      </c>
      <c r="B11494">
        <f t="shared" ca="1" si="360"/>
        <v>0</v>
      </c>
      <c r="C11494" s="23">
        <v>40580.784723668985</v>
      </c>
      <c r="D11494" s="22">
        <v>0.47570390978452365</v>
      </c>
      <c r="G11494" s="23">
        <v>40602.6875</v>
      </c>
      <c r="H11494" s="22">
        <v>0.52499800000000008</v>
      </c>
      <c r="I11494" s="23">
        <v>40602.6875</v>
      </c>
      <c r="J11494" s="22">
        <v>0.78593499599999683</v>
      </c>
    </row>
    <row r="11495" spans="1:10" x14ac:dyDescent="0.25">
      <c r="A11495" s="1">
        <f t="shared" ca="1" si="359"/>
        <v>40608</v>
      </c>
      <c r="B11495">
        <f t="shared" ca="1" si="360"/>
        <v>0</v>
      </c>
      <c r="C11495" s="23">
        <v>40580.791668113423</v>
      </c>
      <c r="D11495" s="22">
        <v>0.48955697803917059</v>
      </c>
      <c r="G11495" s="23">
        <v>40602.697916666664</v>
      </c>
      <c r="H11495" s="22">
        <v>0.52267499999999967</v>
      </c>
      <c r="I11495" s="23">
        <v>40602.697916666664</v>
      </c>
      <c r="J11495" s="22">
        <v>0.78593499599999683</v>
      </c>
    </row>
    <row r="11496" spans="1:10" x14ac:dyDescent="0.25">
      <c r="A11496" s="1">
        <f t="shared" ca="1" si="359"/>
        <v>40608</v>
      </c>
      <c r="B11496">
        <f t="shared" ca="1" si="360"/>
        <v>0</v>
      </c>
      <c r="C11496" s="23">
        <v>40580.798612557868</v>
      </c>
      <c r="D11496" s="22">
        <v>0.49186004629381336</v>
      </c>
      <c r="G11496" s="23">
        <v>40602.708333333336</v>
      </c>
      <c r="H11496" s="22">
        <v>0.52267499999999967</v>
      </c>
      <c r="I11496" s="23">
        <v>40602.708333333336</v>
      </c>
      <c r="J11496" s="22">
        <v>0.78593499599999683</v>
      </c>
    </row>
    <row r="11497" spans="1:10" x14ac:dyDescent="0.25">
      <c r="A11497" s="1">
        <f t="shared" ca="1" si="359"/>
        <v>40608</v>
      </c>
      <c r="B11497">
        <f t="shared" ca="1" si="360"/>
        <v>0</v>
      </c>
      <c r="C11497" s="23">
        <v>40580.805557002313</v>
      </c>
      <c r="D11497" s="22">
        <v>0.48030311454843877</v>
      </c>
      <c r="G11497" s="23">
        <v>40602.71875</v>
      </c>
      <c r="H11497" s="22">
        <v>0.51802900000000041</v>
      </c>
      <c r="I11497" s="23">
        <v>40602.71875</v>
      </c>
      <c r="J11497" s="22">
        <v>0.78593499599999683</v>
      </c>
    </row>
    <row r="11498" spans="1:10" x14ac:dyDescent="0.25">
      <c r="A11498" s="1">
        <f t="shared" ca="1" si="359"/>
        <v>40608</v>
      </c>
      <c r="B11498">
        <f t="shared" ca="1" si="360"/>
        <v>0</v>
      </c>
      <c r="C11498" s="23">
        <v>40580.812501446759</v>
      </c>
      <c r="D11498" s="22">
        <v>0.47105618280308453</v>
      </c>
      <c r="G11498" s="23">
        <v>40602.729166666672</v>
      </c>
      <c r="H11498" s="22">
        <v>0.52035200000000081</v>
      </c>
      <c r="I11498" s="23">
        <v>40602.729166666672</v>
      </c>
      <c r="J11498" s="22">
        <v>0.78325262399999918</v>
      </c>
    </row>
    <row r="11499" spans="1:10" x14ac:dyDescent="0.25">
      <c r="A11499" s="1">
        <f t="shared" ca="1" si="359"/>
        <v>40608</v>
      </c>
      <c r="B11499">
        <f t="shared" ca="1" si="360"/>
        <v>0</v>
      </c>
      <c r="C11499" s="23">
        <v>40580.819445891204</v>
      </c>
      <c r="D11499" s="22">
        <v>0.47797925105770978</v>
      </c>
      <c r="G11499" s="23">
        <v>40602.739583333336</v>
      </c>
      <c r="H11499" s="22">
        <v>0.51802900000000041</v>
      </c>
      <c r="I11499" s="23">
        <v>40602.739583333336</v>
      </c>
      <c r="J11499" s="22">
        <v>0.78325262399999918</v>
      </c>
    </row>
    <row r="11500" spans="1:10" x14ac:dyDescent="0.25">
      <c r="A11500" s="1">
        <f t="shared" ca="1" si="359"/>
        <v>40608</v>
      </c>
      <c r="B11500">
        <f t="shared" ca="1" si="360"/>
        <v>0</v>
      </c>
      <c r="C11500" s="23">
        <v>40580.826390335649</v>
      </c>
      <c r="D11500" s="22">
        <v>0.48028231931234089</v>
      </c>
      <c r="G11500" s="23">
        <v>40602.75</v>
      </c>
      <c r="H11500" s="22">
        <v>0.51338299999999981</v>
      </c>
      <c r="I11500" s="23">
        <v>40602.75</v>
      </c>
      <c r="J11500" s="22">
        <v>0.78459381000000095</v>
      </c>
    </row>
    <row r="11501" spans="1:10" x14ac:dyDescent="0.25">
      <c r="A11501" s="1">
        <f t="shared" ca="1" si="359"/>
        <v>40608</v>
      </c>
      <c r="B11501">
        <f t="shared" ca="1" si="360"/>
        <v>0</v>
      </c>
      <c r="C11501" s="23">
        <v>40580.833334780094</v>
      </c>
      <c r="D11501" s="22">
        <v>0.45717538756698101</v>
      </c>
      <c r="G11501" s="23">
        <v>40602.760416666664</v>
      </c>
      <c r="H11501" s="22">
        <v>0.51106000000000085</v>
      </c>
      <c r="I11501" s="23">
        <v>40602.760416666664</v>
      </c>
      <c r="J11501" s="22">
        <v>0.78593499599999683</v>
      </c>
    </row>
    <row r="11502" spans="1:10" x14ac:dyDescent="0.25">
      <c r="A11502" s="1">
        <f t="shared" ca="1" si="359"/>
        <v>40608</v>
      </c>
      <c r="B11502">
        <f t="shared" ca="1" si="360"/>
        <v>0</v>
      </c>
      <c r="C11502" s="23">
        <v>40580.84027922454</v>
      </c>
      <c r="D11502" s="22">
        <v>0.47102845582162067</v>
      </c>
      <c r="G11502" s="23">
        <v>40602.770833333336</v>
      </c>
      <c r="H11502" s="22">
        <v>0.50641400000000025</v>
      </c>
      <c r="I11502" s="23">
        <v>40602.770833333336</v>
      </c>
      <c r="J11502" s="22">
        <v>0.7872761819999986</v>
      </c>
    </row>
    <row r="11503" spans="1:10" x14ac:dyDescent="0.25">
      <c r="A11503" s="1">
        <f t="shared" ca="1" si="359"/>
        <v>40608</v>
      </c>
      <c r="B11503">
        <f t="shared" ca="1" si="360"/>
        <v>0</v>
      </c>
      <c r="C11503" s="23">
        <v>40580.847223668985</v>
      </c>
      <c r="D11503" s="22">
        <v>0.48257152407623999</v>
      </c>
      <c r="G11503" s="23">
        <v>40602.78125</v>
      </c>
      <c r="H11503" s="22">
        <v>0.50176799999999955</v>
      </c>
      <c r="I11503" s="23">
        <v>40602.78125</v>
      </c>
      <c r="J11503" s="22">
        <v>0.78861736800000037</v>
      </c>
    </row>
    <row r="11504" spans="1:10" x14ac:dyDescent="0.25">
      <c r="A11504" s="1">
        <f t="shared" ca="1" si="359"/>
        <v>40608</v>
      </c>
      <c r="B11504">
        <f t="shared" ca="1" si="360"/>
        <v>0</v>
      </c>
      <c r="C11504" s="23">
        <v>40580.854168113423</v>
      </c>
      <c r="D11504" s="22">
        <v>0.48256459233088128</v>
      </c>
      <c r="G11504" s="23">
        <v>40602.791666666664</v>
      </c>
      <c r="H11504" s="22">
        <v>0.49712200000000029</v>
      </c>
      <c r="I11504" s="23">
        <v>40602.791666666664</v>
      </c>
      <c r="J11504" s="22">
        <v>0.79129973999999814</v>
      </c>
    </row>
    <row r="11505" spans="1:10" x14ac:dyDescent="0.25">
      <c r="A11505" s="1">
        <f t="shared" ca="1" si="359"/>
        <v>40608</v>
      </c>
      <c r="B11505">
        <f t="shared" ca="1" si="360"/>
        <v>0</v>
      </c>
      <c r="C11505" s="23">
        <v>40580.861112557868</v>
      </c>
      <c r="D11505" s="22">
        <v>0.4594576605855214</v>
      </c>
      <c r="G11505" s="23">
        <v>40602.802083333328</v>
      </c>
      <c r="H11505" s="22">
        <v>0.49712200000000029</v>
      </c>
      <c r="I11505" s="23">
        <v>40602.802083333328</v>
      </c>
      <c r="J11505" s="22">
        <v>0.79129973999999814</v>
      </c>
    </row>
    <row r="11506" spans="1:10" x14ac:dyDescent="0.25">
      <c r="A11506" s="1">
        <f t="shared" ca="1" si="359"/>
        <v>40608</v>
      </c>
      <c r="B11506">
        <f t="shared" ca="1" si="360"/>
        <v>0</v>
      </c>
      <c r="C11506" s="23">
        <v>40580.868057002313</v>
      </c>
      <c r="D11506" s="22">
        <v>0.45945072884015548</v>
      </c>
      <c r="G11506" s="23">
        <v>40602.8125</v>
      </c>
      <c r="H11506" s="22">
        <v>0.49247600000000108</v>
      </c>
      <c r="I11506" s="23">
        <v>40602.8125</v>
      </c>
      <c r="J11506" s="22">
        <v>0.79264092599999991</v>
      </c>
    </row>
    <row r="11507" spans="1:10" x14ac:dyDescent="0.25">
      <c r="A11507" s="1">
        <f t="shared" ca="1" si="359"/>
        <v>40608</v>
      </c>
      <c r="B11507">
        <f t="shared" ca="1" si="360"/>
        <v>0</v>
      </c>
      <c r="C11507" s="23">
        <v>40580.875001446759</v>
      </c>
      <c r="D11507" s="22">
        <v>0.4594437970947895</v>
      </c>
      <c r="G11507" s="23">
        <v>40602.822916666664</v>
      </c>
      <c r="H11507" s="22">
        <v>0.49247600000000108</v>
      </c>
      <c r="I11507" s="23">
        <v>40602.822916666664</v>
      </c>
      <c r="J11507" s="22">
        <v>0.79264092599999991</v>
      </c>
    </row>
    <row r="11508" spans="1:10" x14ac:dyDescent="0.25">
      <c r="A11508" s="1">
        <f t="shared" ca="1" si="359"/>
        <v>40608</v>
      </c>
      <c r="B11508">
        <f t="shared" ca="1" si="360"/>
        <v>0</v>
      </c>
      <c r="C11508" s="23">
        <v>40580.881945891204</v>
      </c>
      <c r="D11508" s="22">
        <v>0.45943686534942352</v>
      </c>
      <c r="G11508" s="23">
        <v>40602.833333333336</v>
      </c>
      <c r="H11508" s="22">
        <v>0.49479899999999993</v>
      </c>
      <c r="I11508" s="23">
        <v>40602.833333333336</v>
      </c>
      <c r="J11508" s="22">
        <v>0.78861736800000037</v>
      </c>
    </row>
    <row r="11509" spans="1:10" x14ac:dyDescent="0.25">
      <c r="A11509" s="1">
        <f t="shared" ca="1" si="359"/>
        <v>40608</v>
      </c>
      <c r="B11509">
        <f t="shared" ca="1" si="360"/>
        <v>0</v>
      </c>
      <c r="C11509" s="23">
        <v>40580.888890335649</v>
      </c>
      <c r="D11509" s="22">
        <v>0.45942993360405754</v>
      </c>
      <c r="G11509" s="23">
        <v>40602.84375</v>
      </c>
      <c r="H11509" s="22">
        <v>0.49479899999999993</v>
      </c>
      <c r="I11509" s="23">
        <v>40602.84375</v>
      </c>
      <c r="J11509" s="22">
        <v>0.7872761819999986</v>
      </c>
    </row>
    <row r="11510" spans="1:10" x14ac:dyDescent="0.25">
      <c r="A11510" s="1">
        <f t="shared" ca="1" si="359"/>
        <v>40608</v>
      </c>
      <c r="B11510">
        <f t="shared" ca="1" si="360"/>
        <v>0</v>
      </c>
      <c r="C11510" s="23">
        <v>40580.895834780094</v>
      </c>
      <c r="D11510" s="22">
        <v>0.45942300185869156</v>
      </c>
      <c r="G11510" s="23">
        <v>40602.854166666672</v>
      </c>
      <c r="H11510" s="22">
        <v>0.49015300000000073</v>
      </c>
      <c r="I11510" s="23">
        <v>40602.854166666672</v>
      </c>
      <c r="J11510" s="22">
        <v>0.79129973999999814</v>
      </c>
    </row>
    <row r="11511" spans="1:10" x14ac:dyDescent="0.25">
      <c r="A11511" s="1">
        <f t="shared" ca="1" si="359"/>
        <v>40608</v>
      </c>
      <c r="B11511">
        <f t="shared" ca="1" si="360"/>
        <v>0</v>
      </c>
      <c r="C11511" s="23">
        <v>40580.90277922454</v>
      </c>
      <c r="D11511" s="22">
        <v>0.45941607011332558</v>
      </c>
      <c r="G11511" s="23">
        <v>40602.864583333336</v>
      </c>
      <c r="H11511" s="22">
        <v>0.49015300000000073</v>
      </c>
      <c r="I11511" s="23">
        <v>40602.864583333336</v>
      </c>
      <c r="J11511" s="22">
        <v>0.79129973999999814</v>
      </c>
    </row>
    <row r="11512" spans="1:10" x14ac:dyDescent="0.25">
      <c r="A11512" s="1">
        <f t="shared" ca="1" si="359"/>
        <v>40608</v>
      </c>
      <c r="B11512">
        <f t="shared" ca="1" si="360"/>
        <v>0</v>
      </c>
      <c r="C11512" s="23">
        <v>40580.909723668985</v>
      </c>
      <c r="D11512" s="22">
        <v>0.4594091383679596</v>
      </c>
      <c r="G11512" s="23">
        <v>40602.875</v>
      </c>
      <c r="H11512" s="22">
        <v>0.48782999999999893</v>
      </c>
      <c r="I11512" s="23">
        <v>40602.875</v>
      </c>
      <c r="J11512" s="22">
        <v>0.79264092599999991</v>
      </c>
    </row>
    <row r="11513" spans="1:10" x14ac:dyDescent="0.25">
      <c r="A11513" s="1">
        <f t="shared" ca="1" si="359"/>
        <v>40608</v>
      </c>
      <c r="B11513">
        <f t="shared" ca="1" si="360"/>
        <v>0</v>
      </c>
      <c r="C11513" s="23">
        <v>40580.916668113423</v>
      </c>
      <c r="D11513" s="22">
        <v>0.45940220662260089</v>
      </c>
      <c r="G11513" s="23">
        <v>40602.885416666664</v>
      </c>
      <c r="H11513" s="22">
        <v>0.49247600000000108</v>
      </c>
      <c r="I11513" s="23">
        <v>40602.885416666664</v>
      </c>
      <c r="J11513" s="22">
        <v>0.78861736800000037</v>
      </c>
    </row>
    <row r="11514" spans="1:10" x14ac:dyDescent="0.25">
      <c r="A11514" s="1">
        <f t="shared" ca="1" si="359"/>
        <v>40608</v>
      </c>
      <c r="B11514">
        <f t="shared" ca="1" si="360"/>
        <v>0</v>
      </c>
      <c r="C11514" s="23">
        <v>40580.923612557868</v>
      </c>
      <c r="D11514" s="22">
        <v>0.45939527487723497</v>
      </c>
      <c r="G11514" s="23">
        <v>40602.895833333336</v>
      </c>
      <c r="H11514" s="22">
        <v>0.48550700000000002</v>
      </c>
      <c r="I11514" s="23">
        <v>40602.895833333336</v>
      </c>
      <c r="J11514" s="22">
        <v>0.79666448399999945</v>
      </c>
    </row>
    <row r="11515" spans="1:10" x14ac:dyDescent="0.25">
      <c r="A11515" s="1">
        <f t="shared" ca="1" si="359"/>
        <v>40608</v>
      </c>
      <c r="B11515">
        <f t="shared" ca="1" si="360"/>
        <v>0</v>
      </c>
      <c r="C11515" s="23">
        <v>40580.930557002313</v>
      </c>
      <c r="D11515" s="22">
        <v>0.45938834313186899</v>
      </c>
      <c r="G11515" s="23">
        <v>40602.90625</v>
      </c>
      <c r="H11515" s="22">
        <v>0.48318399999999972</v>
      </c>
      <c r="I11515" s="23">
        <v>40602.90625</v>
      </c>
      <c r="J11515" s="22">
        <v>0.79666448399999945</v>
      </c>
    </row>
    <row r="11516" spans="1:10" x14ac:dyDescent="0.25">
      <c r="A11516" s="1">
        <f t="shared" ca="1" si="359"/>
        <v>40608</v>
      </c>
      <c r="B11516">
        <f t="shared" ca="1" si="360"/>
        <v>0</v>
      </c>
      <c r="C11516" s="23">
        <v>40580.937501446759</v>
      </c>
      <c r="D11516" s="22">
        <v>0.45938141138650301</v>
      </c>
      <c r="G11516" s="23">
        <v>40602.916666666664</v>
      </c>
      <c r="H11516" s="22">
        <v>0.48086099999999937</v>
      </c>
      <c r="I11516" s="23">
        <v>40602.916666666664</v>
      </c>
      <c r="J11516" s="22">
        <v>0.80337041399999665</v>
      </c>
    </row>
    <row r="11517" spans="1:10" x14ac:dyDescent="0.25">
      <c r="A11517" s="1">
        <f t="shared" ca="1" si="359"/>
        <v>40608</v>
      </c>
      <c r="B11517">
        <f t="shared" ca="1" si="360"/>
        <v>0</v>
      </c>
      <c r="C11517" s="23">
        <v>40580.944445891204</v>
      </c>
      <c r="D11517" s="22">
        <v>0.45937447964113703</v>
      </c>
      <c r="G11517" s="23">
        <v>40602.927083333328</v>
      </c>
      <c r="H11517" s="22">
        <v>0.48086099999999937</v>
      </c>
      <c r="I11517" s="23">
        <v>40602.927083333328</v>
      </c>
      <c r="J11517" s="22">
        <v>0.80471159999999842</v>
      </c>
    </row>
    <row r="11518" spans="1:10" x14ac:dyDescent="0.25">
      <c r="A11518" s="1">
        <f t="shared" ca="1" si="359"/>
        <v>40608</v>
      </c>
      <c r="B11518">
        <f t="shared" ca="1" si="360"/>
        <v>0</v>
      </c>
      <c r="C11518" s="23">
        <v>40580.951390335649</v>
      </c>
      <c r="D11518" s="22">
        <v>0.45936754789577106</v>
      </c>
      <c r="G11518" s="23">
        <v>40602.9375</v>
      </c>
      <c r="H11518" s="22">
        <v>0.47621500000000011</v>
      </c>
      <c r="I11518" s="23">
        <v>40602.9375</v>
      </c>
      <c r="J11518" s="22">
        <v>0.80873515799999796</v>
      </c>
    </row>
    <row r="11519" spans="1:10" x14ac:dyDescent="0.25">
      <c r="A11519" s="1">
        <f t="shared" ca="1" si="359"/>
        <v>40608</v>
      </c>
      <c r="B11519">
        <f t="shared" ca="1" si="360"/>
        <v>0</v>
      </c>
      <c r="C11519" s="23">
        <v>40580.958334780094</v>
      </c>
      <c r="D11519" s="22">
        <v>0.45936061615040508</v>
      </c>
      <c r="G11519" s="23">
        <v>40602.947916666664</v>
      </c>
      <c r="H11519" s="22">
        <v>0.47853800000000046</v>
      </c>
      <c r="I11519" s="23">
        <v>40602.947916666664</v>
      </c>
      <c r="J11519" s="22">
        <v>0.80739397200000196</v>
      </c>
    </row>
    <row r="11520" spans="1:10" x14ac:dyDescent="0.25">
      <c r="A11520" s="1">
        <f t="shared" ca="1" si="359"/>
        <v>40608</v>
      </c>
      <c r="B11520">
        <f t="shared" ca="1" si="360"/>
        <v>0</v>
      </c>
      <c r="C11520" s="23">
        <v>40580.96527922454</v>
      </c>
      <c r="D11520" s="22">
        <v>0.4593536844050391</v>
      </c>
      <c r="G11520" s="23">
        <v>40602.958333333336</v>
      </c>
      <c r="H11520" s="22">
        <v>0.47853800000000046</v>
      </c>
      <c r="I11520" s="23">
        <v>40602.958333333336</v>
      </c>
      <c r="J11520" s="22">
        <v>0.80739397200000196</v>
      </c>
    </row>
    <row r="11521" spans="1:10" x14ac:dyDescent="0.25">
      <c r="A11521" s="1">
        <f t="shared" ca="1" si="359"/>
        <v>40608</v>
      </c>
      <c r="B11521">
        <f t="shared" ca="1" si="360"/>
        <v>0</v>
      </c>
      <c r="C11521" s="23">
        <v>40580.972223668985</v>
      </c>
      <c r="D11521" s="22">
        <v>0.45934675265967317</v>
      </c>
      <c r="G11521" s="23">
        <v>40602.96875</v>
      </c>
      <c r="H11521" s="22">
        <v>0.48318399999999972</v>
      </c>
      <c r="I11521" s="23">
        <v>40602.96875</v>
      </c>
      <c r="J11521" s="22">
        <v>0.80605278600000019</v>
      </c>
    </row>
    <row r="11522" spans="1:10" x14ac:dyDescent="0.25">
      <c r="A11522" s="1">
        <f t="shared" ca="1" si="359"/>
        <v>40608</v>
      </c>
      <c r="B11522">
        <f t="shared" ca="1" si="360"/>
        <v>0</v>
      </c>
      <c r="C11522" s="23">
        <v>40580.979168113423</v>
      </c>
      <c r="D11522" s="22">
        <v>0.45933982091431447</v>
      </c>
      <c r="G11522" s="23">
        <v>40602.979166666672</v>
      </c>
      <c r="H11522" s="22">
        <v>0.48550700000000002</v>
      </c>
      <c r="I11522" s="23">
        <v>40602.979166666672</v>
      </c>
      <c r="J11522" s="22">
        <v>0.80471159999999842</v>
      </c>
    </row>
    <row r="11523" spans="1:10" x14ac:dyDescent="0.25">
      <c r="A11523" s="1">
        <f t="shared" ca="1" si="359"/>
        <v>40608</v>
      </c>
      <c r="B11523">
        <f t="shared" ca="1" si="360"/>
        <v>0</v>
      </c>
      <c r="C11523" s="23">
        <v>40580.986112557868</v>
      </c>
      <c r="D11523" s="22">
        <v>0.45933288916894849</v>
      </c>
      <c r="G11523" s="23">
        <v>40602.989583333336</v>
      </c>
      <c r="H11523" s="22">
        <v>0.48782999999999893</v>
      </c>
      <c r="I11523" s="23">
        <v>40602.989583333336</v>
      </c>
      <c r="J11523" s="22">
        <v>0.80471159999999842</v>
      </c>
    </row>
    <row r="11524" spans="1:10" x14ac:dyDescent="0.25">
      <c r="A11524" s="1">
        <f t="shared" ca="1" si="359"/>
        <v>40608</v>
      </c>
      <c r="B11524">
        <f t="shared" ca="1" si="360"/>
        <v>0</v>
      </c>
      <c r="C11524" s="23">
        <v>40580.993057002313</v>
      </c>
      <c r="D11524" s="22">
        <v>0.45932595742358251</v>
      </c>
      <c r="G11524" s="23">
        <v>40603</v>
      </c>
      <c r="H11524" s="22">
        <v>0.49015300000000073</v>
      </c>
      <c r="I11524" s="23">
        <v>40603</v>
      </c>
      <c r="J11524" s="22">
        <v>0.80605278600000019</v>
      </c>
    </row>
    <row r="11525" spans="1:10" x14ac:dyDescent="0.25">
      <c r="A11525" s="1">
        <f t="shared" ca="1" si="359"/>
        <v>40608</v>
      </c>
      <c r="B11525">
        <f t="shared" ca="1" si="360"/>
        <v>0</v>
      </c>
      <c r="C11525" s="23">
        <v>40581.000001446759</v>
      </c>
      <c r="D11525" s="22">
        <v>0.45931902567821653</v>
      </c>
      <c r="G11525" s="23">
        <v>40603.010416666664</v>
      </c>
      <c r="H11525" s="22">
        <v>0.49247600000000108</v>
      </c>
      <c r="I11525" s="23">
        <v>40603.010416666664</v>
      </c>
      <c r="J11525" s="22">
        <v>0.80337041399999665</v>
      </c>
    </row>
    <row r="11526" spans="1:10" x14ac:dyDescent="0.25">
      <c r="A11526" s="1">
        <f t="shared" ref="A11526:A11589" ca="1" si="361">IF(LEN(OFFSET(A11526,0,$B$2))&gt;0,OFFSET(A11526,0,$B$2),IF(ISNUMBER(A11525),A11525,C11526))</f>
        <v>40608</v>
      </c>
      <c r="B11526">
        <f t="shared" ref="B11526:B11589" ca="1" si="362">IF(LEN(OFFSET(B11526,0,$B$2))&gt;0,OFFSET(B11526,0,$B$2),IF(ISNUMBER(B11525),B11525,D11526))</f>
        <v>0</v>
      </c>
      <c r="C11526" s="23">
        <v>40581.006945891204</v>
      </c>
      <c r="D11526" s="22">
        <v>0.45931209393285055</v>
      </c>
      <c r="G11526" s="23">
        <v>40603.020833333336</v>
      </c>
      <c r="H11526" s="22">
        <v>0.4994449999999992</v>
      </c>
      <c r="I11526" s="23">
        <v>40603.020833333336</v>
      </c>
      <c r="J11526" s="22">
        <v>0.80068804199999888</v>
      </c>
    </row>
    <row r="11527" spans="1:10" x14ac:dyDescent="0.25">
      <c r="A11527" s="1">
        <f t="shared" ca="1" si="361"/>
        <v>40608</v>
      </c>
      <c r="B11527">
        <f t="shared" ca="1" si="362"/>
        <v>0</v>
      </c>
      <c r="C11527" s="23">
        <v>40581.013890335649</v>
      </c>
      <c r="D11527" s="22">
        <v>0.44775516218748768</v>
      </c>
      <c r="G11527" s="23">
        <v>40603.03125</v>
      </c>
      <c r="H11527" s="22">
        <v>0.50873699999999911</v>
      </c>
      <c r="I11527" s="23">
        <v>40603.03125</v>
      </c>
      <c r="J11527" s="22">
        <v>0.79129973999999814</v>
      </c>
    </row>
    <row r="11528" spans="1:10" x14ac:dyDescent="0.25">
      <c r="A11528" s="1">
        <f t="shared" ca="1" si="361"/>
        <v>40608</v>
      </c>
      <c r="B11528">
        <f t="shared" ca="1" si="362"/>
        <v>0</v>
      </c>
      <c r="C11528" s="23">
        <v>40581.020834780094</v>
      </c>
      <c r="D11528" s="22">
        <v>0.45929823044211865</v>
      </c>
      <c r="G11528" s="23">
        <v>40603.041666666664</v>
      </c>
      <c r="H11528" s="22">
        <v>0.51802900000000041</v>
      </c>
      <c r="I11528" s="23">
        <v>40603.041666666664</v>
      </c>
      <c r="J11528" s="22">
        <v>0.78459381000000095</v>
      </c>
    </row>
    <row r="11529" spans="1:10" x14ac:dyDescent="0.25">
      <c r="A11529" s="1">
        <f t="shared" ca="1" si="361"/>
        <v>40608</v>
      </c>
      <c r="B11529">
        <f t="shared" ca="1" si="362"/>
        <v>0</v>
      </c>
      <c r="C11529" s="23">
        <v>40581.02777922454</v>
      </c>
      <c r="D11529" s="22">
        <v>0.42233129869675312</v>
      </c>
      <c r="G11529" s="23">
        <v>40603.052083333328</v>
      </c>
      <c r="H11529" s="22">
        <v>0.52267499999999967</v>
      </c>
      <c r="I11529" s="23">
        <v>40603.052083333328</v>
      </c>
      <c r="J11529" s="22">
        <v>0.78057025200000141</v>
      </c>
    </row>
    <row r="11530" spans="1:10" x14ac:dyDescent="0.25">
      <c r="A11530" s="1">
        <f t="shared" ca="1" si="361"/>
        <v>40608</v>
      </c>
      <c r="B11530">
        <f t="shared" ca="1" si="362"/>
        <v>0</v>
      </c>
      <c r="C11530" s="23">
        <v>40581.034723668985</v>
      </c>
      <c r="D11530" s="22">
        <v>0.45928436695138669</v>
      </c>
      <c r="G11530" s="23">
        <v>40603.0625</v>
      </c>
      <c r="H11530" s="22">
        <v>0.53661300000000023</v>
      </c>
      <c r="I11530" s="23">
        <v>40603.0625</v>
      </c>
      <c r="J11530" s="22">
        <v>0.76849957799999713</v>
      </c>
    </row>
    <row r="11531" spans="1:10" x14ac:dyDescent="0.25">
      <c r="A11531" s="1">
        <f t="shared" ca="1" si="361"/>
        <v>40608</v>
      </c>
      <c r="B11531">
        <f t="shared" ca="1" si="362"/>
        <v>0</v>
      </c>
      <c r="C11531" s="23">
        <v>40581.041668113423</v>
      </c>
      <c r="D11531" s="22">
        <v>0.45927743520602798</v>
      </c>
      <c r="G11531" s="23">
        <v>40603.072916666664</v>
      </c>
      <c r="H11531" s="22">
        <v>0.54822800000000049</v>
      </c>
      <c r="I11531" s="23">
        <v>40603.072916666664</v>
      </c>
      <c r="J11531" s="22">
        <v>0.75642890399999863</v>
      </c>
    </row>
    <row r="11532" spans="1:10" x14ac:dyDescent="0.25">
      <c r="A11532" s="1">
        <f t="shared" ca="1" si="361"/>
        <v>40608</v>
      </c>
      <c r="B11532">
        <f t="shared" ca="1" si="362"/>
        <v>0</v>
      </c>
      <c r="C11532" s="23">
        <v>40581.048612557868</v>
      </c>
      <c r="D11532" s="22">
        <v>0.4361705034606681</v>
      </c>
      <c r="G11532" s="23">
        <v>40603.083333333336</v>
      </c>
      <c r="H11532" s="22">
        <v>0.55519700000000005</v>
      </c>
      <c r="I11532" s="23">
        <v>40603.083333333336</v>
      </c>
      <c r="J11532" s="22">
        <v>0.75508771800000263</v>
      </c>
    </row>
    <row r="11533" spans="1:10" x14ac:dyDescent="0.25">
      <c r="A11533" s="1">
        <f t="shared" ca="1" si="361"/>
        <v>40608</v>
      </c>
      <c r="B11533">
        <f t="shared" ca="1" si="362"/>
        <v>0</v>
      </c>
      <c r="C11533" s="23">
        <v>40581.055557002313</v>
      </c>
      <c r="D11533" s="22">
        <v>0.45926357171529603</v>
      </c>
      <c r="G11533" s="23">
        <v>40603.09375</v>
      </c>
      <c r="H11533" s="22">
        <v>0.55984300000000076</v>
      </c>
      <c r="I11533" s="23">
        <v>40603.09375</v>
      </c>
      <c r="J11533" s="22">
        <v>0.75374653200000086</v>
      </c>
    </row>
    <row r="11534" spans="1:10" x14ac:dyDescent="0.25">
      <c r="A11534" s="1">
        <f t="shared" ca="1" si="361"/>
        <v>40608</v>
      </c>
      <c r="B11534">
        <f t="shared" ca="1" si="362"/>
        <v>0</v>
      </c>
      <c r="C11534" s="23">
        <v>40581.062501446759</v>
      </c>
      <c r="D11534" s="22">
        <v>0.4477066399699331</v>
      </c>
      <c r="G11534" s="23">
        <v>40603.104166666672</v>
      </c>
      <c r="H11534" s="22">
        <v>0.56216599999999972</v>
      </c>
      <c r="I11534" s="23">
        <v>40603.104166666672</v>
      </c>
      <c r="J11534" s="22">
        <v>0.75106415999999732</v>
      </c>
    </row>
    <row r="11535" spans="1:10" x14ac:dyDescent="0.25">
      <c r="A11535" s="1">
        <f t="shared" ca="1" si="361"/>
        <v>40608</v>
      </c>
      <c r="B11535">
        <f t="shared" ca="1" si="362"/>
        <v>0</v>
      </c>
      <c r="C11535" s="23">
        <v>40581.069445891204</v>
      </c>
      <c r="D11535" s="22">
        <v>0.45924970822456412</v>
      </c>
      <c r="G11535" s="23">
        <v>40603.114583333336</v>
      </c>
      <c r="H11535" s="22">
        <v>0.56448900000000002</v>
      </c>
      <c r="I11535" s="23">
        <v>40603.114583333336</v>
      </c>
      <c r="J11535" s="22">
        <v>0.74838178799999966</v>
      </c>
    </row>
    <row r="11536" spans="1:10" x14ac:dyDescent="0.25">
      <c r="A11536" s="1">
        <f t="shared" ca="1" si="361"/>
        <v>40608</v>
      </c>
      <c r="B11536">
        <f t="shared" ca="1" si="362"/>
        <v>0</v>
      </c>
      <c r="C11536" s="23">
        <v>40581.076390335649</v>
      </c>
      <c r="D11536" s="22">
        <v>0.45924277647919814</v>
      </c>
      <c r="G11536" s="23">
        <v>40603.125</v>
      </c>
      <c r="H11536" s="22">
        <v>0.56681200000000032</v>
      </c>
      <c r="I11536" s="23">
        <v>40603.125</v>
      </c>
      <c r="J11536" s="22">
        <v>0.74704060199999789</v>
      </c>
    </row>
    <row r="11537" spans="1:10" x14ac:dyDescent="0.25">
      <c r="A11537" s="1">
        <f t="shared" ca="1" si="361"/>
        <v>40608</v>
      </c>
      <c r="B11537">
        <f t="shared" ca="1" si="362"/>
        <v>0</v>
      </c>
      <c r="C11537" s="23">
        <v>40581.083334780094</v>
      </c>
      <c r="D11537" s="22">
        <v>0.45923584473383217</v>
      </c>
      <c r="G11537" s="23">
        <v>40603.135416666664</v>
      </c>
      <c r="H11537" s="22">
        <v>0.56913500000000072</v>
      </c>
      <c r="I11537" s="23">
        <v>40603.135416666664</v>
      </c>
      <c r="J11537" s="22">
        <v>0.74704060199999789</v>
      </c>
    </row>
    <row r="11538" spans="1:10" x14ac:dyDescent="0.25">
      <c r="A11538" s="1">
        <f t="shared" ca="1" si="361"/>
        <v>40608</v>
      </c>
      <c r="B11538">
        <f t="shared" ca="1" si="362"/>
        <v>0</v>
      </c>
      <c r="C11538" s="23">
        <v>40581.09027922454</v>
      </c>
      <c r="D11538" s="22">
        <v>0.45922891298846619</v>
      </c>
      <c r="G11538" s="23">
        <v>40603.145833333336</v>
      </c>
      <c r="H11538" s="22">
        <v>0.56216599999999972</v>
      </c>
      <c r="I11538" s="23">
        <v>40603.145833333336</v>
      </c>
      <c r="J11538" s="22">
        <v>0.75508771800000263</v>
      </c>
    </row>
    <row r="11539" spans="1:10" x14ac:dyDescent="0.25">
      <c r="A11539" s="1">
        <f t="shared" ca="1" si="361"/>
        <v>40608</v>
      </c>
      <c r="B11539">
        <f t="shared" ca="1" si="362"/>
        <v>0</v>
      </c>
      <c r="C11539" s="23">
        <v>40581.097223668985</v>
      </c>
      <c r="D11539" s="22">
        <v>0.45922198124310021</v>
      </c>
      <c r="G11539" s="23">
        <v>40603.15625</v>
      </c>
      <c r="H11539" s="22">
        <v>0.55752000000000046</v>
      </c>
      <c r="I11539" s="23">
        <v>40603.15625</v>
      </c>
      <c r="J11539" s="22">
        <v>0.75911127600000217</v>
      </c>
    </row>
    <row r="11540" spans="1:10" x14ac:dyDescent="0.25">
      <c r="A11540" s="1">
        <f t="shared" ca="1" si="361"/>
        <v>40608</v>
      </c>
      <c r="B11540">
        <f t="shared" ca="1" si="362"/>
        <v>0</v>
      </c>
      <c r="C11540" s="23">
        <v>40581.104168113423</v>
      </c>
      <c r="D11540" s="22">
        <v>0.4592150494977415</v>
      </c>
      <c r="G11540" s="23">
        <v>40603.166666666664</v>
      </c>
      <c r="H11540" s="22">
        <v>0.55752000000000046</v>
      </c>
      <c r="I11540" s="23">
        <v>40603.166666666664</v>
      </c>
      <c r="J11540" s="22">
        <v>0.75911127600000217</v>
      </c>
    </row>
    <row r="11541" spans="1:10" x14ac:dyDescent="0.25">
      <c r="A11541" s="1">
        <f t="shared" ca="1" si="361"/>
        <v>40608</v>
      </c>
      <c r="B11541">
        <f t="shared" ca="1" si="362"/>
        <v>0</v>
      </c>
      <c r="C11541" s="23">
        <v>40581.111112557868</v>
      </c>
      <c r="D11541" s="22">
        <v>0.45920811775237558</v>
      </c>
      <c r="G11541" s="23">
        <v>40603.177083333328</v>
      </c>
      <c r="H11541" s="22">
        <v>0.55752000000000046</v>
      </c>
      <c r="I11541" s="23">
        <v>40603.177083333328</v>
      </c>
      <c r="J11541" s="22">
        <v>0.75642890399999863</v>
      </c>
    </row>
    <row r="11542" spans="1:10" x14ac:dyDescent="0.25">
      <c r="A11542" s="1">
        <f t="shared" ca="1" si="361"/>
        <v>40608</v>
      </c>
      <c r="B11542">
        <f t="shared" ca="1" si="362"/>
        <v>0</v>
      </c>
      <c r="C11542" s="23">
        <v>40581.118057002313</v>
      </c>
      <c r="D11542" s="22">
        <v>0.4592011860070096</v>
      </c>
      <c r="G11542" s="23">
        <v>40603.1875</v>
      </c>
      <c r="H11542" s="22">
        <v>0.55752000000000046</v>
      </c>
      <c r="I11542" s="23">
        <v>40603.1875</v>
      </c>
      <c r="J11542" s="22">
        <v>0.75911127600000217</v>
      </c>
    </row>
    <row r="11543" spans="1:10" x14ac:dyDescent="0.25">
      <c r="A11543" s="1">
        <f t="shared" ca="1" si="361"/>
        <v>40608</v>
      </c>
      <c r="B11543">
        <f t="shared" ca="1" si="362"/>
        <v>0</v>
      </c>
      <c r="C11543" s="23">
        <v>40581.125001446759</v>
      </c>
      <c r="D11543" s="22">
        <v>0.45919425426164362</v>
      </c>
      <c r="G11543" s="23">
        <v>40603.197916666664</v>
      </c>
      <c r="H11543" s="22">
        <v>0.55287399999999975</v>
      </c>
      <c r="I11543" s="23">
        <v>40603.197916666664</v>
      </c>
      <c r="J11543" s="22">
        <v>0.76045246199999816</v>
      </c>
    </row>
    <row r="11544" spans="1:10" x14ac:dyDescent="0.25">
      <c r="A11544" s="1">
        <f t="shared" ca="1" si="361"/>
        <v>40608</v>
      </c>
      <c r="B11544">
        <f t="shared" ca="1" si="362"/>
        <v>0</v>
      </c>
      <c r="C11544" s="23">
        <v>40581.131945891204</v>
      </c>
      <c r="D11544" s="22">
        <v>0.45918732251627764</v>
      </c>
      <c r="G11544" s="23">
        <v>40603.208333333336</v>
      </c>
      <c r="H11544" s="22">
        <v>0.55287399999999975</v>
      </c>
      <c r="I11544" s="23">
        <v>40603.208333333336</v>
      </c>
      <c r="J11544" s="22">
        <v>0.76849957799999713</v>
      </c>
    </row>
    <row r="11545" spans="1:10" x14ac:dyDescent="0.25">
      <c r="A11545" s="1">
        <f t="shared" ca="1" si="361"/>
        <v>40608</v>
      </c>
      <c r="B11545">
        <f t="shared" ca="1" si="362"/>
        <v>0</v>
      </c>
      <c r="C11545" s="23">
        <v>40581.138890335649</v>
      </c>
      <c r="D11545" s="22">
        <v>0.45918039077091166</v>
      </c>
      <c r="G11545" s="23">
        <v>40603.21875</v>
      </c>
      <c r="H11545" s="22">
        <v>0.5505510000000009</v>
      </c>
      <c r="I11545" s="23">
        <v>40603.21875</v>
      </c>
      <c r="J11545" s="22">
        <v>0.77252313599999656</v>
      </c>
    </row>
    <row r="11546" spans="1:10" x14ac:dyDescent="0.25">
      <c r="A11546" s="1">
        <f t="shared" ca="1" si="361"/>
        <v>40608</v>
      </c>
      <c r="B11546">
        <f t="shared" ca="1" si="362"/>
        <v>0</v>
      </c>
      <c r="C11546" s="23">
        <v>40581.145834780094</v>
      </c>
      <c r="D11546" s="22">
        <v>0.45917345902554568</v>
      </c>
      <c r="G11546" s="23">
        <v>40603.229166666672</v>
      </c>
      <c r="H11546" s="22">
        <v>0.54822800000000049</v>
      </c>
      <c r="I11546" s="23">
        <v>40603.229166666672</v>
      </c>
      <c r="J11546" s="22">
        <v>0.7765466939999961</v>
      </c>
    </row>
    <row r="11547" spans="1:10" x14ac:dyDescent="0.25">
      <c r="A11547" s="1">
        <f t="shared" ca="1" si="361"/>
        <v>40608</v>
      </c>
      <c r="B11547">
        <f t="shared" ca="1" si="362"/>
        <v>0</v>
      </c>
      <c r="C11547" s="23">
        <v>40581.15277922454</v>
      </c>
      <c r="D11547" s="22">
        <v>0.4591665272801797</v>
      </c>
      <c r="G11547" s="23">
        <v>40603.239583333336</v>
      </c>
      <c r="H11547" s="22">
        <v>0.5435819999999999</v>
      </c>
      <c r="I11547" s="23">
        <v>40603.239583333336</v>
      </c>
      <c r="J11547" s="22">
        <v>0.77788787999999787</v>
      </c>
    </row>
    <row r="11548" spans="1:10" x14ac:dyDescent="0.25">
      <c r="A11548" s="1">
        <f t="shared" ca="1" si="361"/>
        <v>40608</v>
      </c>
      <c r="B11548">
        <f t="shared" ca="1" si="362"/>
        <v>0</v>
      </c>
      <c r="C11548" s="23">
        <v>40581.159723668985</v>
      </c>
      <c r="D11548" s="22">
        <v>0.44760959553481683</v>
      </c>
      <c r="G11548" s="23">
        <v>40603.25</v>
      </c>
      <c r="H11548" s="22">
        <v>0.54125899999999949</v>
      </c>
      <c r="I11548" s="23">
        <v>40603.25</v>
      </c>
      <c r="J11548" s="22">
        <v>0.78191143799999741</v>
      </c>
    </row>
    <row r="11549" spans="1:10" x14ac:dyDescent="0.25">
      <c r="A11549" s="1">
        <f t="shared" ca="1" si="361"/>
        <v>40608</v>
      </c>
      <c r="B11549">
        <f t="shared" ca="1" si="362"/>
        <v>0</v>
      </c>
      <c r="C11549" s="23">
        <v>40581.166668113423</v>
      </c>
      <c r="D11549" s="22">
        <v>0.45915266378945507</v>
      </c>
      <c r="G11549" s="23">
        <v>40603.260416666664</v>
      </c>
      <c r="H11549" s="22">
        <v>0.53893600000000064</v>
      </c>
      <c r="I11549" s="23">
        <v>40603.260416666664</v>
      </c>
      <c r="J11549" s="22">
        <v>0.78325262399999918</v>
      </c>
    </row>
    <row r="11550" spans="1:10" x14ac:dyDescent="0.25">
      <c r="A11550" s="1">
        <f t="shared" ca="1" si="361"/>
        <v>40608</v>
      </c>
      <c r="B11550">
        <f t="shared" ca="1" si="362"/>
        <v>0</v>
      </c>
      <c r="C11550" s="23">
        <v>40581.173612557868</v>
      </c>
      <c r="D11550" s="22">
        <v>0.45914573204408909</v>
      </c>
      <c r="G11550" s="23">
        <v>40603.270833333336</v>
      </c>
      <c r="H11550" s="22">
        <v>0.53428999999999993</v>
      </c>
      <c r="I11550" s="23">
        <v>40603.270833333336</v>
      </c>
      <c r="J11550" s="22">
        <v>0.78593499599999683</v>
      </c>
    </row>
    <row r="11551" spans="1:10" x14ac:dyDescent="0.25">
      <c r="A11551" s="1">
        <f t="shared" ca="1" si="361"/>
        <v>40608</v>
      </c>
      <c r="B11551">
        <f t="shared" ca="1" si="362"/>
        <v>0</v>
      </c>
      <c r="C11551" s="23">
        <v>40581.180557002313</v>
      </c>
      <c r="D11551" s="22">
        <v>0.45913880029872312</v>
      </c>
      <c r="G11551" s="23">
        <v>40603.28125</v>
      </c>
      <c r="H11551" s="22">
        <v>0.52732099999999893</v>
      </c>
      <c r="I11551" s="23">
        <v>40603.28125</v>
      </c>
      <c r="J11551" s="22">
        <v>0.78995855399999637</v>
      </c>
    </row>
    <row r="11552" spans="1:10" x14ac:dyDescent="0.25">
      <c r="A11552" s="1">
        <f t="shared" ca="1" si="361"/>
        <v>40608</v>
      </c>
      <c r="B11552">
        <f t="shared" ca="1" si="362"/>
        <v>0</v>
      </c>
      <c r="C11552" s="23">
        <v>40581.187501446759</v>
      </c>
      <c r="D11552" s="22">
        <v>0.46144186855335423</v>
      </c>
      <c r="G11552" s="23">
        <v>40603.291666666664</v>
      </c>
      <c r="H11552" s="22">
        <v>0.52499800000000008</v>
      </c>
      <c r="I11552" s="23">
        <v>40603.291666666664</v>
      </c>
      <c r="J11552" s="22">
        <v>0.78995855399999637</v>
      </c>
    </row>
    <row r="11553" spans="1:10" x14ac:dyDescent="0.25">
      <c r="A11553" s="1">
        <f t="shared" ca="1" si="361"/>
        <v>40608</v>
      </c>
      <c r="B11553">
        <f t="shared" ca="1" si="362"/>
        <v>0</v>
      </c>
      <c r="C11553" s="23">
        <v>40581.194445891204</v>
      </c>
      <c r="D11553" s="22">
        <v>0.46143493680798825</v>
      </c>
      <c r="G11553" s="23">
        <v>40603.302083333328</v>
      </c>
      <c r="H11553" s="22">
        <v>0.52035200000000081</v>
      </c>
      <c r="I11553" s="23">
        <v>40603.302083333328</v>
      </c>
      <c r="J11553" s="22">
        <v>0.78995855399999637</v>
      </c>
    </row>
    <row r="11554" spans="1:10" x14ac:dyDescent="0.25">
      <c r="A11554" s="1">
        <f t="shared" ca="1" si="361"/>
        <v>40608</v>
      </c>
      <c r="B11554">
        <f t="shared" ca="1" si="362"/>
        <v>0</v>
      </c>
      <c r="C11554" s="23">
        <v>40581.201390335649</v>
      </c>
      <c r="D11554" s="22">
        <v>0.47066800506263379</v>
      </c>
      <c r="G11554" s="23">
        <v>40603.3125</v>
      </c>
      <c r="H11554" s="22">
        <v>0.51570600000000011</v>
      </c>
      <c r="I11554" s="23">
        <v>40603.3125</v>
      </c>
      <c r="J11554" s="22">
        <v>0.78459381000000095</v>
      </c>
    </row>
    <row r="11555" spans="1:10" x14ac:dyDescent="0.25">
      <c r="A11555" s="1">
        <f t="shared" ca="1" si="361"/>
        <v>40608</v>
      </c>
      <c r="B11555">
        <f t="shared" ca="1" si="362"/>
        <v>0</v>
      </c>
      <c r="C11555" s="23">
        <v>40581.208334780094</v>
      </c>
      <c r="D11555" s="22">
        <v>0.46835107331724751</v>
      </c>
      <c r="G11555" s="23">
        <v>40603.322916666664</v>
      </c>
      <c r="H11555" s="22">
        <v>0.51106000000000085</v>
      </c>
      <c r="I11555" s="23">
        <v>40603.322916666664</v>
      </c>
      <c r="J11555" s="22">
        <v>0.78593499599999683</v>
      </c>
    </row>
    <row r="11556" spans="1:10" x14ac:dyDescent="0.25">
      <c r="A11556" s="1">
        <f t="shared" ca="1" si="361"/>
        <v>40608</v>
      </c>
      <c r="B11556">
        <f t="shared" ca="1" si="362"/>
        <v>0</v>
      </c>
      <c r="C11556" s="23">
        <v>40581.21527922454</v>
      </c>
      <c r="D11556" s="22">
        <v>0.47296414157188732</v>
      </c>
      <c r="G11556" s="23">
        <v>40603.333333333336</v>
      </c>
      <c r="H11556" s="22">
        <v>0.50641400000000025</v>
      </c>
      <c r="I11556" s="23">
        <v>40603.333333333336</v>
      </c>
      <c r="J11556" s="22">
        <v>0.78861736800000037</v>
      </c>
    </row>
    <row r="11557" spans="1:10" x14ac:dyDescent="0.25">
      <c r="A11557" s="1">
        <f t="shared" ca="1" si="361"/>
        <v>40608</v>
      </c>
      <c r="B11557">
        <f t="shared" ca="1" si="362"/>
        <v>0</v>
      </c>
      <c r="C11557" s="23">
        <v>40581.222223668985</v>
      </c>
      <c r="D11557" s="22">
        <v>0.47757720982652707</v>
      </c>
      <c r="G11557" s="23">
        <v>40603.34375</v>
      </c>
      <c r="H11557" s="22">
        <v>0.50176799999999955</v>
      </c>
      <c r="I11557" s="23">
        <v>40603.34375</v>
      </c>
      <c r="J11557" s="22">
        <v>0.79666448399999945</v>
      </c>
    </row>
    <row r="11558" spans="1:10" x14ac:dyDescent="0.25">
      <c r="A11558" s="1">
        <f t="shared" ca="1" si="361"/>
        <v>40608</v>
      </c>
      <c r="B11558">
        <f t="shared" ca="1" si="362"/>
        <v>0</v>
      </c>
      <c r="C11558" s="23">
        <v>40581.229168113423</v>
      </c>
      <c r="D11558" s="22">
        <v>0.47757027808116836</v>
      </c>
      <c r="G11558" s="23">
        <v>40603.354166666672</v>
      </c>
      <c r="H11558" s="22">
        <v>0.4994449999999992</v>
      </c>
      <c r="I11558" s="23">
        <v>40603.354166666672</v>
      </c>
      <c r="J11558" s="22">
        <v>0.79800567000000122</v>
      </c>
    </row>
    <row r="11559" spans="1:10" x14ac:dyDescent="0.25">
      <c r="A11559" s="1">
        <f t="shared" ca="1" si="361"/>
        <v>40608</v>
      </c>
      <c r="B11559">
        <f t="shared" ca="1" si="362"/>
        <v>0</v>
      </c>
      <c r="C11559" s="23">
        <v>40581.236112557868</v>
      </c>
      <c r="D11559" s="22">
        <v>0.47987334633579948</v>
      </c>
      <c r="G11559" s="23">
        <v>40603.364583333336</v>
      </c>
      <c r="H11559" s="22">
        <v>0.50176799999999955</v>
      </c>
      <c r="I11559" s="23">
        <v>40603.364583333336</v>
      </c>
      <c r="J11559" s="22">
        <v>0.79398211200000168</v>
      </c>
    </row>
    <row r="11560" spans="1:10" x14ac:dyDescent="0.25">
      <c r="A11560" s="1">
        <f t="shared" ca="1" si="361"/>
        <v>40608</v>
      </c>
      <c r="B11560">
        <f t="shared" ca="1" si="362"/>
        <v>0</v>
      </c>
      <c r="C11560" s="23">
        <v>40581.243057002313</v>
      </c>
      <c r="D11560" s="22">
        <v>0.4798664145904335</v>
      </c>
      <c r="G11560" s="23">
        <v>40603.375</v>
      </c>
      <c r="H11560" s="22">
        <v>0.4994449999999992</v>
      </c>
      <c r="I11560" s="23">
        <v>40603.375</v>
      </c>
      <c r="J11560" s="22">
        <v>0.79666448399999945</v>
      </c>
    </row>
    <row r="11561" spans="1:10" x14ac:dyDescent="0.25">
      <c r="A11561" s="1">
        <f t="shared" ca="1" si="361"/>
        <v>40608</v>
      </c>
      <c r="B11561">
        <f t="shared" ca="1" si="362"/>
        <v>0</v>
      </c>
      <c r="C11561" s="23">
        <v>40581.250001446759</v>
      </c>
      <c r="D11561" s="22">
        <v>0.47985948284506752</v>
      </c>
      <c r="G11561" s="23">
        <v>40603.385416666664</v>
      </c>
      <c r="H11561" s="22">
        <v>0.49712200000000029</v>
      </c>
      <c r="I11561" s="23">
        <v>40603.385416666664</v>
      </c>
      <c r="J11561" s="22">
        <v>0.79934685599999711</v>
      </c>
    </row>
    <row r="11562" spans="1:10" x14ac:dyDescent="0.25">
      <c r="A11562" s="1">
        <f t="shared" ca="1" si="361"/>
        <v>40608</v>
      </c>
      <c r="B11562">
        <f t="shared" ca="1" si="362"/>
        <v>0</v>
      </c>
      <c r="C11562" s="23">
        <v>40581.256945891204</v>
      </c>
      <c r="D11562" s="22">
        <v>0.49140255109971021</v>
      </c>
      <c r="G11562" s="23">
        <v>40603.395833333336</v>
      </c>
      <c r="H11562" s="22">
        <v>0.49479899999999993</v>
      </c>
      <c r="I11562" s="23">
        <v>40603.395833333336</v>
      </c>
      <c r="J11562" s="22">
        <v>0.80202922800000065</v>
      </c>
    </row>
    <row r="11563" spans="1:10" x14ac:dyDescent="0.25">
      <c r="A11563" s="1">
        <f t="shared" ca="1" si="361"/>
        <v>40608</v>
      </c>
      <c r="B11563">
        <f t="shared" ca="1" si="362"/>
        <v>0</v>
      </c>
      <c r="C11563" s="23">
        <v>40581.263890335649</v>
      </c>
      <c r="D11563" s="22">
        <v>0.45905561935433875</v>
      </c>
      <c r="G11563" s="23">
        <v>40603.40625</v>
      </c>
      <c r="H11563" s="22">
        <v>0.49247600000000108</v>
      </c>
      <c r="I11563" s="23">
        <v>40603.40625</v>
      </c>
      <c r="J11563" s="22">
        <v>0.80605278600000019</v>
      </c>
    </row>
    <row r="11564" spans="1:10" x14ac:dyDescent="0.25">
      <c r="A11564" s="1">
        <f t="shared" ca="1" si="361"/>
        <v>40608</v>
      </c>
      <c r="B11564">
        <f t="shared" ca="1" si="362"/>
        <v>0</v>
      </c>
      <c r="C11564" s="23">
        <v>40581.270834780094</v>
      </c>
      <c r="D11564" s="22">
        <v>0.44980868760897291</v>
      </c>
      <c r="G11564" s="23">
        <v>40603.416666666664</v>
      </c>
      <c r="H11564" s="22">
        <v>0.48782999999999893</v>
      </c>
      <c r="I11564" s="23">
        <v>40603.416666666664</v>
      </c>
      <c r="J11564" s="22">
        <v>0.8114175300000015</v>
      </c>
    </row>
    <row r="11565" spans="1:10" x14ac:dyDescent="0.25">
      <c r="A11565" s="1">
        <f t="shared" ca="1" si="361"/>
        <v>40608</v>
      </c>
      <c r="B11565">
        <f t="shared" ca="1" si="362"/>
        <v>0</v>
      </c>
      <c r="C11565" s="23">
        <v>40581.27777922454</v>
      </c>
      <c r="D11565" s="22">
        <v>0.44980175586360693</v>
      </c>
      <c r="G11565" s="23">
        <v>40603.427083333328</v>
      </c>
      <c r="H11565" s="22">
        <v>0.48782999999999893</v>
      </c>
      <c r="I11565" s="23">
        <v>40603.427083333328</v>
      </c>
      <c r="J11565" s="22">
        <v>0.81409990199999915</v>
      </c>
    </row>
    <row r="11566" spans="1:10" x14ac:dyDescent="0.25">
      <c r="A11566" s="1">
        <f t="shared" ca="1" si="361"/>
        <v>40608</v>
      </c>
      <c r="B11566">
        <f t="shared" ca="1" si="362"/>
        <v>0</v>
      </c>
      <c r="C11566" s="23">
        <v>40581.284723668985</v>
      </c>
      <c r="D11566" s="22">
        <v>0.45210482411823799</v>
      </c>
      <c r="G11566" s="23">
        <v>40603.4375</v>
      </c>
      <c r="H11566" s="22">
        <v>0.48782999999999893</v>
      </c>
      <c r="I11566" s="23">
        <v>40603.4375</v>
      </c>
      <c r="J11566" s="22">
        <v>0.81275871599999738</v>
      </c>
    </row>
    <row r="11567" spans="1:10" x14ac:dyDescent="0.25">
      <c r="A11567" s="1">
        <f t="shared" ca="1" si="361"/>
        <v>40608</v>
      </c>
      <c r="B11567">
        <f t="shared" ca="1" si="362"/>
        <v>0</v>
      </c>
      <c r="C11567" s="23">
        <v>40581.291668113423</v>
      </c>
      <c r="D11567" s="22">
        <v>0.45209789237287928</v>
      </c>
      <c r="G11567" s="23">
        <v>40603.447916666664</v>
      </c>
      <c r="H11567" s="22">
        <v>0.48318399999999972</v>
      </c>
      <c r="I11567" s="23">
        <v>40603.447916666664</v>
      </c>
      <c r="J11567" s="22">
        <v>0.81946464600000046</v>
      </c>
    </row>
    <row r="11568" spans="1:10" x14ac:dyDescent="0.25">
      <c r="A11568" s="1">
        <f t="shared" ca="1" si="361"/>
        <v>40608</v>
      </c>
      <c r="B11568">
        <f t="shared" ca="1" si="362"/>
        <v>0</v>
      </c>
      <c r="C11568" s="23">
        <v>40581.298612557868</v>
      </c>
      <c r="D11568" s="22">
        <v>0.454400960627522</v>
      </c>
      <c r="G11568" s="23">
        <v>40603.458333333336</v>
      </c>
      <c r="H11568" s="22">
        <v>0.48318399999999972</v>
      </c>
      <c r="I11568" s="23">
        <v>40603.458333333336</v>
      </c>
      <c r="J11568" s="22">
        <v>0.81678227400000269</v>
      </c>
    </row>
    <row r="11569" spans="1:10" x14ac:dyDescent="0.25">
      <c r="A11569" s="1">
        <f t="shared" ca="1" si="361"/>
        <v>40608</v>
      </c>
      <c r="B11569">
        <f t="shared" ca="1" si="362"/>
        <v>0</v>
      </c>
      <c r="C11569" s="23">
        <v>40581.305557002313</v>
      </c>
      <c r="D11569" s="22">
        <v>0.45208402888214738</v>
      </c>
      <c r="G11569" s="23">
        <v>40603.46875</v>
      </c>
      <c r="H11569" s="22">
        <v>0.49247600000000108</v>
      </c>
      <c r="I11569" s="23">
        <v>40603.46875</v>
      </c>
      <c r="J11569" s="22">
        <v>0.8114175300000015</v>
      </c>
    </row>
    <row r="11570" spans="1:10" x14ac:dyDescent="0.25">
      <c r="A11570" s="1">
        <f t="shared" ca="1" si="361"/>
        <v>40608</v>
      </c>
      <c r="B11570">
        <f t="shared" ca="1" si="362"/>
        <v>0</v>
      </c>
      <c r="C11570" s="23">
        <v>40581.312501446759</v>
      </c>
      <c r="D11570" s="22">
        <v>0.4520770971367814</v>
      </c>
      <c r="G11570" s="23">
        <v>40603.479166666672</v>
      </c>
      <c r="H11570" s="22">
        <v>0.4994449999999992</v>
      </c>
      <c r="I11570" s="23">
        <v>40603.479166666672</v>
      </c>
      <c r="J11570" s="22">
        <v>0.80605278600000019</v>
      </c>
    </row>
    <row r="11571" spans="1:10" x14ac:dyDescent="0.25">
      <c r="A11571" s="1">
        <f t="shared" ca="1" si="361"/>
        <v>40608</v>
      </c>
      <c r="B11571">
        <f t="shared" ca="1" si="362"/>
        <v>0</v>
      </c>
      <c r="C11571" s="23">
        <v>40581.319445891204</v>
      </c>
      <c r="D11571" s="22">
        <v>0.48903016539141497</v>
      </c>
      <c r="G11571" s="23">
        <v>40603.489583333336</v>
      </c>
      <c r="H11571" s="22">
        <v>0.50176799999999955</v>
      </c>
      <c r="I11571" s="23">
        <v>40603.489583333336</v>
      </c>
      <c r="J11571" s="22">
        <v>0.80337041399999665</v>
      </c>
    </row>
    <row r="11572" spans="1:10" x14ac:dyDescent="0.25">
      <c r="A11572" s="1">
        <f t="shared" ca="1" si="361"/>
        <v>40608</v>
      </c>
      <c r="B11572">
        <f t="shared" ca="1" si="362"/>
        <v>0</v>
      </c>
      <c r="C11572" s="23">
        <v>40581.326390335649</v>
      </c>
      <c r="D11572" s="22">
        <v>0.500573233646046</v>
      </c>
      <c r="G11572" s="23">
        <v>40603.5</v>
      </c>
      <c r="H11572" s="22">
        <v>0.51106000000000085</v>
      </c>
      <c r="I11572" s="23">
        <v>40603.5</v>
      </c>
      <c r="J11572" s="22">
        <v>0.79532329799999768</v>
      </c>
    </row>
    <row r="11573" spans="1:10" x14ac:dyDescent="0.25">
      <c r="A11573" s="1">
        <f t="shared" ca="1" si="361"/>
        <v>40608</v>
      </c>
      <c r="B11573">
        <f t="shared" ca="1" si="362"/>
        <v>0</v>
      </c>
      <c r="C11573" s="23">
        <v>40581.333334780094</v>
      </c>
      <c r="D11573" s="22">
        <v>0.48901630190068301</v>
      </c>
      <c r="G11573" s="23">
        <v>40603.510416666664</v>
      </c>
      <c r="H11573" s="22">
        <v>0.51802900000000041</v>
      </c>
      <c r="I11573" s="23">
        <v>40603.510416666664</v>
      </c>
      <c r="J11573" s="22">
        <v>0.79398211200000168</v>
      </c>
    </row>
    <row r="11574" spans="1:10" x14ac:dyDescent="0.25">
      <c r="A11574" s="1">
        <f t="shared" ca="1" si="361"/>
        <v>40608</v>
      </c>
      <c r="B11574">
        <f t="shared" ca="1" si="362"/>
        <v>0</v>
      </c>
      <c r="C11574" s="23">
        <v>40581.34027922454</v>
      </c>
      <c r="D11574" s="22">
        <v>0.47283937015531435</v>
      </c>
      <c r="G11574" s="23">
        <v>40603.520833333336</v>
      </c>
      <c r="H11574" s="22">
        <v>0.52267499999999967</v>
      </c>
      <c r="I11574" s="23">
        <v>40603.520833333336</v>
      </c>
      <c r="J11574" s="22">
        <v>0.78593499599999683</v>
      </c>
    </row>
    <row r="11575" spans="1:10" x14ac:dyDescent="0.25">
      <c r="A11575" s="1">
        <f t="shared" ca="1" si="361"/>
        <v>40608</v>
      </c>
      <c r="B11575">
        <f t="shared" ca="1" si="362"/>
        <v>0</v>
      </c>
      <c r="C11575" s="23">
        <v>40581.347223668985</v>
      </c>
      <c r="D11575" s="22">
        <v>0.50286243840994516</v>
      </c>
      <c r="G11575" s="23">
        <v>40603.53125</v>
      </c>
      <c r="H11575" s="22">
        <v>0.52964400000000067</v>
      </c>
      <c r="I11575" s="23">
        <v>40603.53125</v>
      </c>
      <c r="J11575" s="22">
        <v>0.78191143799999741</v>
      </c>
    </row>
    <row r="11576" spans="1:10" x14ac:dyDescent="0.25">
      <c r="A11576" s="1">
        <f t="shared" ca="1" si="361"/>
        <v>40608</v>
      </c>
      <c r="B11576">
        <f t="shared" ca="1" si="362"/>
        <v>0</v>
      </c>
      <c r="C11576" s="23">
        <v>40581.354168113423</v>
      </c>
      <c r="D11576" s="22">
        <v>0.51209550666459791</v>
      </c>
      <c r="G11576" s="23">
        <v>40603.541666666664</v>
      </c>
      <c r="H11576" s="22">
        <v>0.53661300000000023</v>
      </c>
      <c r="I11576" s="23">
        <v>40603.541666666664</v>
      </c>
      <c r="J11576" s="22">
        <v>0.77386432199999844</v>
      </c>
    </row>
    <row r="11577" spans="1:10" x14ac:dyDescent="0.25">
      <c r="A11577" s="1">
        <f t="shared" ca="1" si="361"/>
        <v>40608</v>
      </c>
      <c r="B11577">
        <f t="shared" ca="1" si="362"/>
        <v>0</v>
      </c>
      <c r="C11577" s="23">
        <v>40581.361112557868</v>
      </c>
      <c r="D11577" s="22">
        <v>0.49360857491923221</v>
      </c>
      <c r="G11577" s="23">
        <v>40603.552083333328</v>
      </c>
      <c r="H11577" s="22">
        <v>0.5435819999999999</v>
      </c>
      <c r="I11577" s="23">
        <v>40603.552083333328</v>
      </c>
      <c r="J11577" s="22">
        <v>0.77252313599999656</v>
      </c>
    </row>
    <row r="11578" spans="1:10" x14ac:dyDescent="0.25">
      <c r="A11578" s="1">
        <f t="shared" ca="1" si="361"/>
        <v>40608</v>
      </c>
      <c r="B11578">
        <f t="shared" ca="1" si="362"/>
        <v>0</v>
      </c>
      <c r="C11578" s="23">
        <v>40581.368057002313</v>
      </c>
      <c r="D11578" s="22">
        <v>0.47974164317386059</v>
      </c>
      <c r="G11578" s="23">
        <v>40603.5625</v>
      </c>
      <c r="H11578" s="22">
        <v>0.54822800000000049</v>
      </c>
      <c r="I11578" s="23">
        <v>40603.5625</v>
      </c>
      <c r="J11578" s="22">
        <v>0.76447601999999759</v>
      </c>
    </row>
    <row r="11579" spans="1:10" x14ac:dyDescent="0.25">
      <c r="A11579" s="1">
        <f t="shared" ca="1" si="361"/>
        <v>40608</v>
      </c>
      <c r="B11579">
        <f t="shared" ca="1" si="362"/>
        <v>0</v>
      </c>
      <c r="C11579" s="23">
        <v>40581.375001446759</v>
      </c>
      <c r="D11579" s="22">
        <v>0.47280471142849179</v>
      </c>
      <c r="G11579" s="23">
        <v>40603.572916666664</v>
      </c>
      <c r="H11579" s="22">
        <v>0.55287399999999975</v>
      </c>
      <c r="I11579" s="23">
        <v>40603.572916666664</v>
      </c>
      <c r="J11579" s="22">
        <v>0.76581720599999936</v>
      </c>
    </row>
    <row r="11580" spans="1:10" x14ac:dyDescent="0.25">
      <c r="A11580" s="1">
        <f t="shared" ca="1" si="361"/>
        <v>40608</v>
      </c>
      <c r="B11580">
        <f t="shared" ca="1" si="362"/>
        <v>0</v>
      </c>
      <c r="C11580" s="23">
        <v>40581.381945891204</v>
      </c>
      <c r="D11580" s="22">
        <v>0.47048777968314037</v>
      </c>
      <c r="G11580" s="23">
        <v>40603.583333333336</v>
      </c>
      <c r="H11580" s="22">
        <v>0.55984300000000076</v>
      </c>
      <c r="I11580" s="23">
        <v>40603.583333333336</v>
      </c>
      <c r="J11580" s="22">
        <v>0.75911127600000217</v>
      </c>
    </row>
    <row r="11581" spans="1:10" x14ac:dyDescent="0.25">
      <c r="A11581" s="1">
        <f t="shared" ca="1" si="361"/>
        <v>40608</v>
      </c>
      <c r="B11581">
        <f t="shared" ca="1" si="362"/>
        <v>0</v>
      </c>
      <c r="C11581" s="23">
        <v>40581.388890335649</v>
      </c>
      <c r="D11581" s="22">
        <v>0.46817084793775404</v>
      </c>
      <c r="G11581" s="23">
        <v>40603.59375</v>
      </c>
      <c r="H11581" s="22">
        <v>0.56913500000000072</v>
      </c>
      <c r="I11581" s="23">
        <v>40603.59375</v>
      </c>
      <c r="J11581" s="22">
        <v>0.74704060199999789</v>
      </c>
    </row>
    <row r="11582" spans="1:10" x14ac:dyDescent="0.25">
      <c r="A11582" s="1">
        <f t="shared" ca="1" si="361"/>
        <v>40608</v>
      </c>
      <c r="B11582">
        <f t="shared" ca="1" si="362"/>
        <v>0</v>
      </c>
      <c r="C11582" s="23">
        <v>40581.395834780094</v>
      </c>
      <c r="D11582" s="22">
        <v>0.46585391619240268</v>
      </c>
      <c r="G11582" s="23">
        <v>40603.604166666672</v>
      </c>
      <c r="H11582" s="22">
        <v>0.57842700000000058</v>
      </c>
      <c r="I11582" s="23">
        <v>40603.604166666672</v>
      </c>
      <c r="J11582" s="22">
        <v>0.73899348599999881</v>
      </c>
    </row>
    <row r="11583" spans="1:10" x14ac:dyDescent="0.25">
      <c r="A11583" s="1">
        <f t="shared" ca="1" si="361"/>
        <v>40608</v>
      </c>
      <c r="B11583">
        <f t="shared" ca="1" si="362"/>
        <v>0</v>
      </c>
      <c r="C11583" s="23">
        <v>40581.40277922454</v>
      </c>
      <c r="D11583" s="22">
        <v>0.46353698444703967</v>
      </c>
      <c r="G11583" s="23">
        <v>40603.614583333336</v>
      </c>
      <c r="H11583" s="22">
        <v>0.57378099999999987</v>
      </c>
      <c r="I11583" s="23">
        <v>40603.614583333336</v>
      </c>
      <c r="J11583" s="22">
        <v>0.74301704399999835</v>
      </c>
    </row>
    <row r="11584" spans="1:10" x14ac:dyDescent="0.25">
      <c r="A11584" s="1">
        <f t="shared" ca="1" si="361"/>
        <v>40608</v>
      </c>
      <c r="B11584">
        <f t="shared" ca="1" si="362"/>
        <v>0</v>
      </c>
      <c r="C11584" s="23">
        <v>40581.409723668985</v>
      </c>
      <c r="D11584" s="22">
        <v>0.45198005270166508</v>
      </c>
      <c r="G11584" s="23">
        <v>40603.625</v>
      </c>
      <c r="H11584" s="22">
        <v>0.57610400000000028</v>
      </c>
      <c r="I11584" s="23">
        <v>40603.625</v>
      </c>
      <c r="J11584" s="22">
        <v>0.74569941600000189</v>
      </c>
    </row>
    <row r="11585" spans="1:10" x14ac:dyDescent="0.25">
      <c r="A11585" s="1">
        <f t="shared" ca="1" si="361"/>
        <v>40608</v>
      </c>
      <c r="B11585">
        <f t="shared" ca="1" si="362"/>
        <v>0</v>
      </c>
      <c r="C11585" s="23">
        <v>40581.416668113423</v>
      </c>
      <c r="D11585" s="22">
        <v>0.43811312095630073</v>
      </c>
      <c r="G11585" s="23">
        <v>40603.635416666664</v>
      </c>
      <c r="H11585" s="22">
        <v>0.57610400000000028</v>
      </c>
      <c r="I11585" s="23">
        <v>40603.635416666664</v>
      </c>
      <c r="J11585" s="22">
        <v>0.74435823000000012</v>
      </c>
    </row>
    <row r="11586" spans="1:10" x14ac:dyDescent="0.25">
      <c r="A11586" s="1">
        <f t="shared" ca="1" si="361"/>
        <v>40608</v>
      </c>
      <c r="B11586">
        <f t="shared" ca="1" si="362"/>
        <v>0</v>
      </c>
      <c r="C11586" s="23">
        <v>40581.423612557868</v>
      </c>
      <c r="D11586" s="22">
        <v>0.44734618921094627</v>
      </c>
      <c r="G11586" s="23">
        <v>40603.645833333336</v>
      </c>
      <c r="H11586" s="22">
        <v>0.58074999999999954</v>
      </c>
      <c r="I11586" s="23">
        <v>40603.645833333336</v>
      </c>
      <c r="J11586" s="22">
        <v>0.73899348599999881</v>
      </c>
    </row>
    <row r="11587" spans="1:10" x14ac:dyDescent="0.25">
      <c r="A11587" s="1">
        <f t="shared" ca="1" si="361"/>
        <v>40608</v>
      </c>
      <c r="B11587">
        <f t="shared" ca="1" si="362"/>
        <v>0</v>
      </c>
      <c r="C11587" s="23">
        <v>40581.430557002313</v>
      </c>
      <c r="D11587" s="22">
        <v>0.44733925746558029</v>
      </c>
      <c r="G11587" s="23">
        <v>40603.65625</v>
      </c>
      <c r="H11587" s="22">
        <v>0.58074999999999954</v>
      </c>
      <c r="I11587" s="23">
        <v>40603.65625</v>
      </c>
      <c r="J11587" s="22">
        <v>0.74033467200000058</v>
      </c>
    </row>
    <row r="11588" spans="1:10" x14ac:dyDescent="0.25">
      <c r="A11588" s="1">
        <f t="shared" ca="1" si="361"/>
        <v>40608</v>
      </c>
      <c r="B11588">
        <f t="shared" ca="1" si="362"/>
        <v>0</v>
      </c>
      <c r="C11588" s="23">
        <v>40581.437501446759</v>
      </c>
      <c r="D11588" s="22">
        <v>0.47043232572021987</v>
      </c>
      <c r="G11588" s="23">
        <v>40603.666666666664</v>
      </c>
      <c r="H11588" s="22">
        <v>0.58539600000000158</v>
      </c>
      <c r="I11588" s="23">
        <v>40603.666666666664</v>
      </c>
      <c r="J11588" s="22">
        <v>0.73362874199999761</v>
      </c>
    </row>
    <row r="11589" spans="1:10" x14ac:dyDescent="0.25">
      <c r="A11589" s="1">
        <f t="shared" ca="1" si="361"/>
        <v>40608</v>
      </c>
      <c r="B11589">
        <f t="shared" ca="1" si="362"/>
        <v>0</v>
      </c>
      <c r="C11589" s="23">
        <v>40581.444445891204</v>
      </c>
      <c r="D11589" s="22">
        <v>0.47042539397485394</v>
      </c>
      <c r="G11589" s="23">
        <v>40603.677083333328</v>
      </c>
      <c r="H11589" s="22">
        <v>0.58074999999999954</v>
      </c>
      <c r="I11589" s="23">
        <v>40603.677083333328</v>
      </c>
      <c r="J11589" s="22">
        <v>0.73228755599999584</v>
      </c>
    </row>
    <row r="11590" spans="1:10" x14ac:dyDescent="0.25">
      <c r="A11590" s="1">
        <f t="shared" ref="A11590:A11653" ca="1" si="363">IF(LEN(OFFSET(A11590,0,$B$2))&gt;0,OFFSET(A11590,0,$B$2),IF(ISNUMBER(A11589),A11589,C11590))</f>
        <v>40608</v>
      </c>
      <c r="B11590">
        <f t="shared" ref="B11590:B11653" ca="1" si="364">IF(LEN(OFFSET(B11590,0,$B$2))&gt;0,OFFSET(B11590,0,$B$2),IF(ISNUMBER(B11589),B11589,D11590))</f>
        <v>0</v>
      </c>
      <c r="C11590" s="23">
        <v>40581.451390335649</v>
      </c>
      <c r="D11590" s="22">
        <v>0.47041846222948797</v>
      </c>
      <c r="G11590" s="23">
        <v>40603.6875</v>
      </c>
      <c r="H11590" s="22">
        <v>0.58074999999999954</v>
      </c>
      <c r="I11590" s="23">
        <v>40603.6875</v>
      </c>
      <c r="J11590" s="22">
        <v>0.73496992799999938</v>
      </c>
    </row>
    <row r="11591" spans="1:10" x14ac:dyDescent="0.25">
      <c r="A11591" s="1">
        <f t="shared" ca="1" si="363"/>
        <v>40608</v>
      </c>
      <c r="B11591">
        <f t="shared" ca="1" si="364"/>
        <v>0</v>
      </c>
      <c r="C11591" s="23">
        <v>40581.458334780094</v>
      </c>
      <c r="D11591" s="22">
        <v>0.45886153048411338</v>
      </c>
      <c r="G11591" s="23">
        <v>40603.697916666664</v>
      </c>
      <c r="H11591" s="22">
        <v>0.57842700000000058</v>
      </c>
      <c r="I11591" s="23">
        <v>40603.697916666664</v>
      </c>
      <c r="J11591" s="22">
        <v>0.73765229999999704</v>
      </c>
    </row>
    <row r="11592" spans="1:10" x14ac:dyDescent="0.25">
      <c r="A11592" s="1">
        <f t="shared" ca="1" si="363"/>
        <v>40608</v>
      </c>
      <c r="B11592">
        <f t="shared" ca="1" si="364"/>
        <v>0</v>
      </c>
      <c r="C11592" s="23">
        <v>40581.46527922454</v>
      </c>
      <c r="D11592" s="22">
        <v>0.46116459873874449</v>
      </c>
      <c r="G11592" s="23">
        <v>40603.708333333336</v>
      </c>
      <c r="H11592" s="22">
        <v>0.57842700000000058</v>
      </c>
      <c r="I11592" s="23">
        <v>40603.708333333336</v>
      </c>
      <c r="J11592" s="22">
        <v>0.73228755599999584</v>
      </c>
    </row>
    <row r="11593" spans="1:10" x14ac:dyDescent="0.25">
      <c r="A11593" s="1">
        <f t="shared" ca="1" si="363"/>
        <v>40608</v>
      </c>
      <c r="B11593">
        <f t="shared" ca="1" si="364"/>
        <v>0</v>
      </c>
      <c r="C11593" s="23">
        <v>40581.472223668985</v>
      </c>
      <c r="D11593" s="22">
        <v>0.45653766699338438</v>
      </c>
      <c r="G11593" s="23">
        <v>40603.71875</v>
      </c>
      <c r="H11593" s="22">
        <v>0.58074999999999954</v>
      </c>
      <c r="I11593" s="23">
        <v>40603.71875</v>
      </c>
      <c r="J11593" s="22">
        <v>0.73094636999999985</v>
      </c>
    </row>
    <row r="11594" spans="1:10" x14ac:dyDescent="0.25">
      <c r="A11594" s="1">
        <f t="shared" ca="1" si="363"/>
        <v>40608</v>
      </c>
      <c r="B11594">
        <f t="shared" ca="1" si="364"/>
        <v>0</v>
      </c>
      <c r="C11594" s="23">
        <v>40581.479168113423</v>
      </c>
      <c r="D11594" s="22">
        <v>0.44267073524802003</v>
      </c>
      <c r="G11594" s="23">
        <v>40603.729166666672</v>
      </c>
      <c r="H11594" s="22">
        <v>0.57378099999999987</v>
      </c>
      <c r="I11594" s="23">
        <v>40603.729166666672</v>
      </c>
      <c r="J11594" s="22">
        <v>0.73631111400000115</v>
      </c>
    </row>
    <row r="11595" spans="1:10" x14ac:dyDescent="0.25">
      <c r="A11595" s="1">
        <f t="shared" ca="1" si="363"/>
        <v>40608</v>
      </c>
      <c r="B11595">
        <f t="shared" ca="1" si="364"/>
        <v>0</v>
      </c>
      <c r="C11595" s="23">
        <v>40581.486112557868</v>
      </c>
      <c r="D11595" s="22">
        <v>0.44497380350265109</v>
      </c>
      <c r="G11595" s="23">
        <v>40603.739583333336</v>
      </c>
      <c r="H11595" s="22">
        <v>0.56913500000000072</v>
      </c>
      <c r="I11595" s="23">
        <v>40603.739583333336</v>
      </c>
      <c r="J11595" s="22">
        <v>0.73631111400000115</v>
      </c>
    </row>
    <row r="11596" spans="1:10" x14ac:dyDescent="0.25">
      <c r="A11596" s="1">
        <f t="shared" ca="1" si="363"/>
        <v>40608</v>
      </c>
      <c r="B11596">
        <f t="shared" ca="1" si="364"/>
        <v>0</v>
      </c>
      <c r="C11596" s="23">
        <v>40581.493057002313</v>
      </c>
      <c r="D11596" s="22">
        <v>0.44034687175730264</v>
      </c>
      <c r="G11596" s="23">
        <v>40603.75</v>
      </c>
      <c r="H11596" s="22">
        <v>0.56448900000000002</v>
      </c>
      <c r="I11596" s="23">
        <v>40603.75</v>
      </c>
      <c r="J11596" s="22">
        <v>0.73899348599999881</v>
      </c>
    </row>
    <row r="11597" spans="1:10" x14ac:dyDescent="0.25">
      <c r="A11597" s="1">
        <f t="shared" ca="1" si="363"/>
        <v>40608</v>
      </c>
      <c r="B11597">
        <f t="shared" ca="1" si="364"/>
        <v>0</v>
      </c>
      <c r="C11597" s="23">
        <v>40581.500001446759</v>
      </c>
      <c r="D11597" s="22">
        <v>0.46343994001193062</v>
      </c>
      <c r="G11597" s="23">
        <v>40603.760416666664</v>
      </c>
      <c r="H11597" s="22">
        <v>0.55287399999999975</v>
      </c>
      <c r="I11597" s="23">
        <v>40603.760416666664</v>
      </c>
      <c r="J11597" s="22">
        <v>0.75106415999999732</v>
      </c>
    </row>
    <row r="11598" spans="1:10" x14ac:dyDescent="0.25">
      <c r="A11598" s="1">
        <f t="shared" ca="1" si="363"/>
        <v>40608</v>
      </c>
      <c r="B11598">
        <f t="shared" ca="1" si="364"/>
        <v>0</v>
      </c>
      <c r="C11598" s="23">
        <v>40581.506945891204</v>
      </c>
      <c r="D11598" s="22">
        <v>0.43571300826656495</v>
      </c>
      <c r="G11598" s="23">
        <v>40603.770833333336</v>
      </c>
      <c r="H11598" s="22">
        <v>0.5505510000000009</v>
      </c>
      <c r="I11598" s="23">
        <v>40603.770833333336</v>
      </c>
      <c r="J11598" s="22">
        <v>0.74972297400000143</v>
      </c>
    </row>
    <row r="11599" spans="1:10" x14ac:dyDescent="0.25">
      <c r="A11599" s="1">
        <f t="shared" ca="1" si="363"/>
        <v>40608</v>
      </c>
      <c r="B11599">
        <f t="shared" ca="1" si="364"/>
        <v>0</v>
      </c>
      <c r="C11599" s="23">
        <v>40581.513890335649</v>
      </c>
      <c r="D11599" s="22">
        <v>0.43339607652120193</v>
      </c>
      <c r="G11599" s="23">
        <v>40603.78125</v>
      </c>
      <c r="H11599" s="22">
        <v>0.5435819999999999</v>
      </c>
      <c r="I11599" s="23">
        <v>40603.78125</v>
      </c>
      <c r="J11599" s="22">
        <v>0.75240534599999909</v>
      </c>
    </row>
    <row r="11600" spans="1:10" x14ac:dyDescent="0.25">
      <c r="A11600" s="1">
        <f t="shared" ca="1" si="363"/>
        <v>40608</v>
      </c>
      <c r="B11600">
        <f t="shared" ca="1" si="364"/>
        <v>0</v>
      </c>
      <c r="C11600" s="23">
        <v>40581.520834780094</v>
      </c>
      <c r="D11600" s="22">
        <v>0.43338914477583595</v>
      </c>
      <c r="G11600" s="23">
        <v>40603.791666666664</v>
      </c>
      <c r="H11600" s="22">
        <v>0.54125899999999949</v>
      </c>
      <c r="I11600" s="23">
        <v>40603.791666666664</v>
      </c>
      <c r="J11600" s="22">
        <v>0.75240534599999909</v>
      </c>
    </row>
    <row r="11601" spans="1:10" x14ac:dyDescent="0.25">
      <c r="A11601" s="1">
        <f t="shared" ca="1" si="363"/>
        <v>40608</v>
      </c>
      <c r="B11601">
        <f t="shared" ca="1" si="364"/>
        <v>0</v>
      </c>
      <c r="C11601" s="23">
        <v>40581.52777922454</v>
      </c>
      <c r="D11601" s="22">
        <v>0.42876221303046419</v>
      </c>
      <c r="G11601" s="23">
        <v>40603.802083333328</v>
      </c>
      <c r="H11601" s="22">
        <v>0.5459050000000002</v>
      </c>
      <c r="I11601" s="23">
        <v>40603.802083333328</v>
      </c>
      <c r="J11601" s="22">
        <v>0.74569941600000189</v>
      </c>
    </row>
    <row r="11602" spans="1:10" x14ac:dyDescent="0.25">
      <c r="A11602" s="1">
        <f t="shared" ca="1" si="363"/>
        <v>40608</v>
      </c>
      <c r="B11602">
        <f t="shared" ca="1" si="364"/>
        <v>0</v>
      </c>
      <c r="C11602" s="23">
        <v>40581.534723668985</v>
      </c>
      <c r="D11602" s="22">
        <v>0.42644528128510117</v>
      </c>
      <c r="G11602" s="23">
        <v>40603.8125</v>
      </c>
      <c r="H11602" s="22">
        <v>0.54822800000000049</v>
      </c>
      <c r="I11602" s="23">
        <v>40603.8125</v>
      </c>
      <c r="J11602" s="22">
        <v>0.74033467200000058</v>
      </c>
    </row>
    <row r="11603" spans="1:10" x14ac:dyDescent="0.25">
      <c r="A11603" s="1">
        <f t="shared" ca="1" si="363"/>
        <v>40608</v>
      </c>
      <c r="B11603">
        <f t="shared" ca="1" si="364"/>
        <v>0</v>
      </c>
      <c r="C11603" s="23">
        <v>40581.541668113423</v>
      </c>
      <c r="D11603" s="22">
        <v>0.42643834953974247</v>
      </c>
      <c r="G11603" s="23">
        <v>40603.822916666664</v>
      </c>
      <c r="H11603" s="22">
        <v>0.54822800000000049</v>
      </c>
      <c r="I11603" s="23">
        <v>40603.822916666664</v>
      </c>
      <c r="J11603" s="22">
        <v>0.74033467200000058</v>
      </c>
    </row>
    <row r="11604" spans="1:10" x14ac:dyDescent="0.25">
      <c r="A11604" s="1">
        <f t="shared" ca="1" si="363"/>
        <v>40608</v>
      </c>
      <c r="B11604">
        <f t="shared" ca="1" si="364"/>
        <v>0</v>
      </c>
      <c r="C11604" s="23">
        <v>40581.548612557868</v>
      </c>
      <c r="D11604" s="22">
        <v>0.43798141779436184</v>
      </c>
      <c r="G11604" s="23">
        <v>40603.833333333336</v>
      </c>
      <c r="H11604" s="22">
        <v>0.5435819999999999</v>
      </c>
      <c r="I11604" s="23">
        <v>40603.833333333336</v>
      </c>
      <c r="J11604" s="22">
        <v>0.74167585800000246</v>
      </c>
    </row>
    <row r="11605" spans="1:10" x14ac:dyDescent="0.25">
      <c r="A11605" s="1">
        <f t="shared" ca="1" si="363"/>
        <v>40608</v>
      </c>
      <c r="B11605">
        <f t="shared" ca="1" si="364"/>
        <v>0</v>
      </c>
      <c r="C11605" s="23">
        <v>40581.555557002313</v>
      </c>
      <c r="D11605" s="22">
        <v>0.42642448604901056</v>
      </c>
      <c r="G11605" s="23">
        <v>40603.84375</v>
      </c>
      <c r="H11605" s="22">
        <v>0.5435819999999999</v>
      </c>
      <c r="I11605" s="23">
        <v>40603.84375</v>
      </c>
      <c r="J11605" s="22">
        <v>0.74167585800000246</v>
      </c>
    </row>
    <row r="11606" spans="1:10" x14ac:dyDescent="0.25">
      <c r="A11606" s="1">
        <f t="shared" ca="1" si="363"/>
        <v>40608</v>
      </c>
      <c r="B11606">
        <f t="shared" ca="1" si="364"/>
        <v>0</v>
      </c>
      <c r="C11606" s="23">
        <v>40581.562501446759</v>
      </c>
      <c r="D11606" s="22">
        <v>0.42641755430364459</v>
      </c>
      <c r="G11606" s="23">
        <v>40603.854166666672</v>
      </c>
      <c r="H11606" s="22">
        <v>0.54822800000000049</v>
      </c>
      <c r="I11606" s="23">
        <v>40603.854166666672</v>
      </c>
      <c r="J11606" s="22">
        <v>0.73631111400000115</v>
      </c>
    </row>
    <row r="11607" spans="1:10" x14ac:dyDescent="0.25">
      <c r="A11607" s="1">
        <f t="shared" ca="1" si="363"/>
        <v>40608</v>
      </c>
      <c r="B11607">
        <f t="shared" ca="1" si="364"/>
        <v>0</v>
      </c>
      <c r="C11607" s="23">
        <v>40581.569445891204</v>
      </c>
      <c r="D11607" s="22">
        <v>0.42872062255827564</v>
      </c>
      <c r="G11607" s="23">
        <v>40603.864583333336</v>
      </c>
      <c r="H11607" s="22">
        <v>0.55287399999999975</v>
      </c>
      <c r="I11607" s="23">
        <v>40603.864583333336</v>
      </c>
      <c r="J11607" s="22">
        <v>0.73228755599999584</v>
      </c>
    </row>
    <row r="11608" spans="1:10" x14ac:dyDescent="0.25">
      <c r="A11608" s="1">
        <f t="shared" ca="1" si="363"/>
        <v>40608</v>
      </c>
      <c r="B11608">
        <f t="shared" ca="1" si="364"/>
        <v>0</v>
      </c>
      <c r="C11608" s="23">
        <v>40581.576390335649</v>
      </c>
      <c r="D11608" s="22">
        <v>0.42871369081290966</v>
      </c>
      <c r="G11608" s="23">
        <v>40603.875</v>
      </c>
      <c r="H11608" s="22">
        <v>0.5435819999999999</v>
      </c>
      <c r="I11608" s="23">
        <v>40603.875</v>
      </c>
      <c r="J11608" s="22">
        <v>0.73496992799999938</v>
      </c>
    </row>
    <row r="11609" spans="1:10" x14ac:dyDescent="0.25">
      <c r="A11609" s="1">
        <f t="shared" ca="1" si="363"/>
        <v>40608</v>
      </c>
      <c r="B11609">
        <f t="shared" ca="1" si="364"/>
        <v>0</v>
      </c>
      <c r="C11609" s="23">
        <v>40581.583334780094</v>
      </c>
      <c r="D11609" s="22">
        <v>0.42870675906754369</v>
      </c>
      <c r="G11609" s="23">
        <v>40603.885416666664</v>
      </c>
      <c r="H11609" s="22">
        <v>0.5435819999999999</v>
      </c>
      <c r="I11609" s="23">
        <v>40603.885416666664</v>
      </c>
      <c r="J11609" s="22">
        <v>0.73765229999999704</v>
      </c>
    </row>
    <row r="11610" spans="1:10" x14ac:dyDescent="0.25">
      <c r="A11610" s="1">
        <f t="shared" ca="1" si="363"/>
        <v>40608</v>
      </c>
      <c r="B11610">
        <f t="shared" ca="1" si="364"/>
        <v>0</v>
      </c>
      <c r="C11610" s="23">
        <v>40581.59027922454</v>
      </c>
      <c r="D11610" s="22">
        <v>0.42869982732217771</v>
      </c>
      <c r="G11610" s="23">
        <v>40603.895833333336</v>
      </c>
      <c r="H11610" s="22">
        <v>0.54822800000000049</v>
      </c>
      <c r="I11610" s="23">
        <v>40603.895833333336</v>
      </c>
      <c r="J11610" s="22">
        <v>0.73094636999999985</v>
      </c>
    </row>
    <row r="11611" spans="1:10" x14ac:dyDescent="0.25">
      <c r="A11611" s="1">
        <f t="shared" ca="1" si="363"/>
        <v>40608</v>
      </c>
      <c r="B11611">
        <f t="shared" ca="1" si="364"/>
        <v>0</v>
      </c>
      <c r="C11611" s="23">
        <v>40581.597223668985</v>
      </c>
      <c r="D11611" s="22">
        <v>0.42638289557681475</v>
      </c>
      <c r="G11611" s="23">
        <v>40603.90625</v>
      </c>
      <c r="H11611" s="22">
        <v>0.55287399999999975</v>
      </c>
      <c r="I11611" s="23">
        <v>40603.90625</v>
      </c>
      <c r="J11611" s="22">
        <v>0.7282639979999963</v>
      </c>
    </row>
    <row r="11612" spans="1:10" x14ac:dyDescent="0.25">
      <c r="A11612" s="1">
        <f t="shared" ca="1" si="363"/>
        <v>40608</v>
      </c>
      <c r="B11612">
        <f t="shared" ca="1" si="364"/>
        <v>0</v>
      </c>
      <c r="C11612" s="23">
        <v>40581.604168113423</v>
      </c>
      <c r="D11612" s="22">
        <v>0.42637596383145604</v>
      </c>
      <c r="G11612" s="23">
        <v>40603.916666666664</v>
      </c>
      <c r="H11612" s="22">
        <v>0.5505510000000009</v>
      </c>
      <c r="I11612" s="23">
        <v>40603.916666666664</v>
      </c>
      <c r="J11612" s="22">
        <v>0.72960518399999807</v>
      </c>
    </row>
    <row r="11613" spans="1:10" x14ac:dyDescent="0.25">
      <c r="A11613" s="1">
        <f t="shared" ca="1" si="363"/>
        <v>40608</v>
      </c>
      <c r="B11613">
        <f t="shared" ca="1" si="364"/>
        <v>0</v>
      </c>
      <c r="C11613" s="23">
        <v>40581.611112557868</v>
      </c>
      <c r="D11613" s="22">
        <v>0.42636903208609006</v>
      </c>
      <c r="G11613" s="23">
        <v>40603.927083333328</v>
      </c>
      <c r="H11613" s="22">
        <v>0.55752000000000046</v>
      </c>
      <c r="I11613" s="23">
        <v>40603.927083333328</v>
      </c>
      <c r="J11613" s="22">
        <v>0.72558162599999865</v>
      </c>
    </row>
    <row r="11614" spans="1:10" x14ac:dyDescent="0.25">
      <c r="A11614" s="1">
        <f t="shared" ca="1" si="363"/>
        <v>40608</v>
      </c>
      <c r="B11614">
        <f t="shared" ca="1" si="364"/>
        <v>0</v>
      </c>
      <c r="C11614" s="23">
        <v>40581.618057002313</v>
      </c>
      <c r="D11614" s="22">
        <v>0.42636210034072408</v>
      </c>
      <c r="G11614" s="23">
        <v>40603.9375</v>
      </c>
      <c r="H11614" s="22">
        <v>0.56216599999999972</v>
      </c>
      <c r="I11614" s="23">
        <v>40603.9375</v>
      </c>
      <c r="J11614" s="22">
        <v>0.71887569599999557</v>
      </c>
    </row>
    <row r="11615" spans="1:10" x14ac:dyDescent="0.25">
      <c r="A11615" s="1">
        <f t="shared" ca="1" si="363"/>
        <v>40608</v>
      </c>
      <c r="B11615">
        <f t="shared" ca="1" si="364"/>
        <v>0</v>
      </c>
      <c r="C11615" s="23">
        <v>40581.625001446759</v>
      </c>
      <c r="D11615" s="22">
        <v>0.4263551685953581</v>
      </c>
      <c r="G11615" s="23">
        <v>40603.947916666664</v>
      </c>
      <c r="H11615" s="22">
        <v>0.57378099999999987</v>
      </c>
      <c r="I11615" s="23">
        <v>40603.947916666664</v>
      </c>
      <c r="J11615" s="22">
        <v>0.71351095200000014</v>
      </c>
    </row>
    <row r="11616" spans="1:10" x14ac:dyDescent="0.25">
      <c r="A11616" s="1">
        <f t="shared" ca="1" si="363"/>
        <v>40608</v>
      </c>
      <c r="B11616">
        <f t="shared" ca="1" si="364"/>
        <v>0</v>
      </c>
      <c r="C11616" s="23">
        <v>40581.631945891204</v>
      </c>
      <c r="D11616" s="22">
        <v>0.42634823684999212</v>
      </c>
      <c r="G11616" s="23">
        <v>40603.958333333336</v>
      </c>
      <c r="H11616" s="22">
        <v>0.57842700000000058</v>
      </c>
      <c r="I11616" s="23">
        <v>40603.958333333336</v>
      </c>
      <c r="J11616" s="22">
        <v>0.70814620799999883</v>
      </c>
    </row>
    <row r="11617" spans="1:10" x14ac:dyDescent="0.25">
      <c r="A11617" s="1">
        <f t="shared" ca="1" si="363"/>
        <v>40608</v>
      </c>
      <c r="B11617">
        <f t="shared" ca="1" si="364"/>
        <v>0</v>
      </c>
      <c r="C11617" s="23">
        <v>40581.638890335649</v>
      </c>
      <c r="D11617" s="22">
        <v>0.4263413051046262</v>
      </c>
      <c r="G11617" s="23">
        <v>40603.96875</v>
      </c>
      <c r="H11617" s="22">
        <v>0.58539600000000158</v>
      </c>
      <c r="I11617" s="23">
        <v>40603.96875</v>
      </c>
      <c r="J11617" s="22">
        <v>0.70009909199999987</v>
      </c>
    </row>
    <row r="11618" spans="1:10" x14ac:dyDescent="0.25">
      <c r="A11618" s="1">
        <f t="shared" ca="1" si="363"/>
        <v>40608</v>
      </c>
      <c r="B11618">
        <f t="shared" ca="1" si="364"/>
        <v>0</v>
      </c>
      <c r="C11618" s="23">
        <v>40581.645834780094</v>
      </c>
      <c r="D11618" s="22">
        <v>0.42633437335926022</v>
      </c>
      <c r="G11618" s="23">
        <v>40603.979166666672</v>
      </c>
      <c r="H11618" s="22">
        <v>0.58074999999999954</v>
      </c>
      <c r="I11618" s="23">
        <v>40603.979166666672</v>
      </c>
      <c r="J11618" s="22">
        <v>0.71485213799999603</v>
      </c>
    </row>
    <row r="11619" spans="1:10" x14ac:dyDescent="0.25">
      <c r="A11619" s="1">
        <f t="shared" ca="1" si="363"/>
        <v>40608</v>
      </c>
      <c r="B11619">
        <f t="shared" ca="1" si="364"/>
        <v>0</v>
      </c>
      <c r="C11619" s="23">
        <v>40581.65277922454</v>
      </c>
      <c r="D11619" s="22">
        <v>0.42632744161389424</v>
      </c>
      <c r="G11619" s="23">
        <v>40603.989583333336</v>
      </c>
      <c r="H11619" s="22">
        <v>0.57842700000000058</v>
      </c>
      <c r="I11619" s="23">
        <v>40603.989583333336</v>
      </c>
      <c r="J11619" s="22">
        <v>0.71753450999999957</v>
      </c>
    </row>
    <row r="11620" spans="1:10" x14ac:dyDescent="0.25">
      <c r="A11620" s="1">
        <f t="shared" ca="1" si="363"/>
        <v>40608</v>
      </c>
      <c r="B11620">
        <f t="shared" ca="1" si="364"/>
        <v>0</v>
      </c>
      <c r="C11620" s="23">
        <v>40581.659723668985</v>
      </c>
      <c r="D11620" s="22">
        <v>0.42632050986852826</v>
      </c>
      <c r="G11620" s="23">
        <v>40604</v>
      </c>
      <c r="H11620" s="22">
        <v>0.58307299999999984</v>
      </c>
      <c r="I11620" s="23">
        <v>40604</v>
      </c>
      <c r="J11620" s="22">
        <v>0.7108285799999966</v>
      </c>
    </row>
    <row r="11621" spans="1:10" x14ac:dyDescent="0.25">
      <c r="A11621" s="1">
        <f t="shared" ca="1" si="363"/>
        <v>40608</v>
      </c>
      <c r="B11621">
        <f t="shared" ca="1" si="364"/>
        <v>0</v>
      </c>
      <c r="C11621" s="23">
        <v>40581.666668113423</v>
      </c>
      <c r="D11621" s="22">
        <v>0.42631357812316956</v>
      </c>
      <c r="G11621" s="23">
        <v>40604.010416666664</v>
      </c>
      <c r="H11621" s="22">
        <v>0.59468800000000011</v>
      </c>
      <c r="I11621" s="23">
        <v>40604.010416666664</v>
      </c>
      <c r="J11621" s="22">
        <v>0.6974167200000021</v>
      </c>
    </row>
    <row r="11622" spans="1:10" x14ac:dyDescent="0.25">
      <c r="A11622" s="1">
        <f t="shared" ca="1" si="363"/>
        <v>40608</v>
      </c>
      <c r="B11622">
        <f t="shared" ca="1" si="364"/>
        <v>0</v>
      </c>
      <c r="C11622" s="23">
        <v>40581.673612557868</v>
      </c>
      <c r="D11622" s="22">
        <v>0.42630664637780358</v>
      </c>
      <c r="G11622" s="23">
        <v>40604.020833333336</v>
      </c>
      <c r="H11622" s="22">
        <v>0.59004200000000084</v>
      </c>
      <c r="I11622" s="23">
        <v>40604.020833333336</v>
      </c>
      <c r="J11622" s="22">
        <v>0.70814620799999883</v>
      </c>
    </row>
    <row r="11623" spans="1:10" x14ac:dyDescent="0.25">
      <c r="A11623" s="1">
        <f t="shared" ca="1" si="363"/>
        <v>40608</v>
      </c>
      <c r="B11623">
        <f t="shared" ca="1" si="364"/>
        <v>0</v>
      </c>
      <c r="C11623" s="23">
        <v>40581.680557002313</v>
      </c>
      <c r="D11623" s="22">
        <v>0.4262997146324376</v>
      </c>
      <c r="G11623" s="23">
        <v>40604.03125</v>
      </c>
      <c r="H11623" s="22">
        <v>0.57842700000000058</v>
      </c>
      <c r="I11623" s="23">
        <v>40604.03125</v>
      </c>
      <c r="J11623" s="22">
        <v>0.72289925400000088</v>
      </c>
    </row>
    <row r="11624" spans="1:10" x14ac:dyDescent="0.25">
      <c r="A11624" s="1">
        <f t="shared" ca="1" si="363"/>
        <v>40608</v>
      </c>
      <c r="B11624">
        <f t="shared" ca="1" si="364"/>
        <v>0</v>
      </c>
      <c r="C11624" s="23">
        <v>40581.687501446759</v>
      </c>
      <c r="D11624" s="22">
        <v>0.42860278288706866</v>
      </c>
      <c r="G11624" s="23">
        <v>40604.041666666664</v>
      </c>
      <c r="H11624" s="22">
        <v>0.57378099999999987</v>
      </c>
      <c r="I11624" s="23">
        <v>40604.041666666664</v>
      </c>
      <c r="J11624" s="22">
        <v>0.73094636999999985</v>
      </c>
    </row>
    <row r="11625" spans="1:10" x14ac:dyDescent="0.25">
      <c r="A11625" s="1">
        <f t="shared" ca="1" si="363"/>
        <v>40608</v>
      </c>
      <c r="B11625">
        <f t="shared" ca="1" si="364"/>
        <v>0</v>
      </c>
      <c r="C11625" s="23">
        <v>40581.694445891204</v>
      </c>
      <c r="D11625" s="22">
        <v>0.43321585114170852</v>
      </c>
      <c r="G11625" s="23">
        <v>40604.052083333328</v>
      </c>
      <c r="H11625" s="22">
        <v>0.58771900000000055</v>
      </c>
      <c r="I11625" s="23">
        <v>40604.052083333328</v>
      </c>
      <c r="J11625" s="22">
        <v>0.71485213799999603</v>
      </c>
    </row>
    <row r="11626" spans="1:10" x14ac:dyDescent="0.25">
      <c r="A11626" s="1">
        <f t="shared" ca="1" si="363"/>
        <v>40608</v>
      </c>
      <c r="B11626">
        <f t="shared" ca="1" si="364"/>
        <v>0</v>
      </c>
      <c r="C11626" s="23">
        <v>40581.701390335649</v>
      </c>
      <c r="D11626" s="22">
        <v>0.44013891939634536</v>
      </c>
      <c r="G11626" s="23">
        <v>40604.0625</v>
      </c>
      <c r="H11626" s="22">
        <v>0.59468800000000011</v>
      </c>
      <c r="I11626" s="23">
        <v>40604.0625</v>
      </c>
      <c r="J11626" s="22">
        <v>0.7094873940000006</v>
      </c>
    </row>
    <row r="11627" spans="1:10" x14ac:dyDescent="0.25">
      <c r="A11627" s="1">
        <f t="shared" ca="1" si="363"/>
        <v>40608</v>
      </c>
      <c r="B11627">
        <f t="shared" ca="1" si="364"/>
        <v>0</v>
      </c>
      <c r="C11627" s="23">
        <v>40581.708334780094</v>
      </c>
      <c r="D11627" s="22">
        <v>0.40779198765097396</v>
      </c>
      <c r="G11627" s="23">
        <v>40604.072916666664</v>
      </c>
      <c r="H11627" s="22">
        <v>0.60862599999999922</v>
      </c>
      <c r="I11627" s="23">
        <v>40604.072916666664</v>
      </c>
      <c r="J11627" s="22">
        <v>0.70009909199999987</v>
      </c>
    </row>
    <row r="11628" spans="1:10" x14ac:dyDescent="0.25">
      <c r="A11628" s="1">
        <f t="shared" ca="1" si="363"/>
        <v>40608</v>
      </c>
      <c r="B11628">
        <f t="shared" ca="1" si="364"/>
        <v>0</v>
      </c>
      <c r="C11628" s="23">
        <v>40581.71527922454</v>
      </c>
      <c r="D11628" s="22">
        <v>0.39623505590559938</v>
      </c>
      <c r="G11628" s="23">
        <v>40604.083333333336</v>
      </c>
      <c r="H11628" s="22">
        <v>0.61094899999999952</v>
      </c>
      <c r="I11628" s="23">
        <v>40604.083333333336</v>
      </c>
      <c r="J11628" s="22">
        <v>0.70009909199999987</v>
      </c>
    </row>
    <row r="11629" spans="1:10" x14ac:dyDescent="0.25">
      <c r="A11629" s="1">
        <f t="shared" ca="1" si="363"/>
        <v>40608</v>
      </c>
      <c r="B11629">
        <f t="shared" ca="1" si="364"/>
        <v>0</v>
      </c>
      <c r="C11629" s="23">
        <v>40581.722223668985</v>
      </c>
      <c r="D11629" s="22">
        <v>0.41239812416023613</v>
      </c>
      <c r="G11629" s="23">
        <v>40604.09375</v>
      </c>
      <c r="H11629" s="22">
        <v>0.61327200000000137</v>
      </c>
      <c r="I11629" s="23">
        <v>40604.09375</v>
      </c>
      <c r="J11629" s="22">
        <v>0.70144027800000164</v>
      </c>
    </row>
    <row r="11630" spans="1:10" x14ac:dyDescent="0.25">
      <c r="A11630" s="1">
        <f t="shared" ca="1" si="363"/>
        <v>40608</v>
      </c>
      <c r="B11630">
        <f t="shared" ca="1" si="364"/>
        <v>0</v>
      </c>
      <c r="C11630" s="23">
        <v>40581.729168113423</v>
      </c>
      <c r="D11630" s="22">
        <v>0.41008119241486868</v>
      </c>
      <c r="G11630" s="23">
        <v>40604.104166666672</v>
      </c>
      <c r="H11630" s="22">
        <v>0.62024099999999949</v>
      </c>
      <c r="I11630" s="23">
        <v>40604.104166666672</v>
      </c>
      <c r="J11630" s="22">
        <v>0.69339316200000267</v>
      </c>
    </row>
    <row r="11631" spans="1:10" x14ac:dyDescent="0.25">
      <c r="A11631" s="1">
        <f t="shared" ca="1" si="363"/>
        <v>40608</v>
      </c>
      <c r="B11631">
        <f t="shared" ca="1" si="364"/>
        <v>0</v>
      </c>
      <c r="C11631" s="23">
        <v>40581.736112557868</v>
      </c>
      <c r="D11631" s="22">
        <v>0.41469426066950854</v>
      </c>
      <c r="G11631" s="23">
        <v>40604.114583333336</v>
      </c>
      <c r="H11631" s="22">
        <v>0.62024099999999949</v>
      </c>
      <c r="I11631" s="23">
        <v>40604.114583333336</v>
      </c>
      <c r="J11631" s="22">
        <v>0.69339316200000267</v>
      </c>
    </row>
    <row r="11632" spans="1:10" x14ac:dyDescent="0.25">
      <c r="A11632" s="1">
        <f t="shared" ca="1" si="363"/>
        <v>40608</v>
      </c>
      <c r="B11632">
        <f t="shared" ca="1" si="364"/>
        <v>0</v>
      </c>
      <c r="C11632" s="23">
        <v>40581.743057002313</v>
      </c>
      <c r="D11632" s="22">
        <v>0.4169973289241396</v>
      </c>
      <c r="G11632" s="23">
        <v>40604.125</v>
      </c>
      <c r="H11632" s="22">
        <v>0.62256399999999978</v>
      </c>
      <c r="I11632" s="23">
        <v>40604.125</v>
      </c>
      <c r="J11632" s="22">
        <v>0.6987579059999981</v>
      </c>
    </row>
    <row r="11633" spans="1:10" x14ac:dyDescent="0.25">
      <c r="A11633" s="1">
        <f t="shared" ca="1" si="363"/>
        <v>40608</v>
      </c>
      <c r="B11633">
        <f t="shared" ca="1" si="364"/>
        <v>0</v>
      </c>
      <c r="C11633" s="23">
        <v>40581.750001446759</v>
      </c>
      <c r="D11633" s="22">
        <v>0.41699039717877362</v>
      </c>
      <c r="G11633" s="23">
        <v>40604.135416666664</v>
      </c>
      <c r="H11633" s="22">
        <v>0.62024099999999949</v>
      </c>
      <c r="I11633" s="23">
        <v>40604.135416666664</v>
      </c>
      <c r="J11633" s="22">
        <v>0.70144027800000164</v>
      </c>
    </row>
    <row r="11634" spans="1:10" x14ac:dyDescent="0.25">
      <c r="A11634" s="1">
        <f t="shared" ca="1" si="363"/>
        <v>40608</v>
      </c>
      <c r="B11634">
        <f t="shared" ca="1" si="364"/>
        <v>0</v>
      </c>
      <c r="C11634" s="23">
        <v>40581.756945891204</v>
      </c>
      <c r="D11634" s="22">
        <v>0.41698346543340764</v>
      </c>
      <c r="G11634" s="23">
        <v>40604.145833333336</v>
      </c>
      <c r="H11634" s="22">
        <v>0.61559500000000023</v>
      </c>
      <c r="I11634" s="23">
        <v>40604.145833333336</v>
      </c>
      <c r="J11634" s="22">
        <v>0.70278146399999752</v>
      </c>
    </row>
    <row r="11635" spans="1:10" x14ac:dyDescent="0.25">
      <c r="A11635" s="1">
        <f t="shared" ca="1" si="363"/>
        <v>40608</v>
      </c>
      <c r="B11635">
        <f t="shared" ca="1" si="364"/>
        <v>0</v>
      </c>
      <c r="C11635" s="23">
        <v>40581.763890335649</v>
      </c>
      <c r="D11635" s="22">
        <v>0.41004653368803884</v>
      </c>
      <c r="G11635" s="23">
        <v>40604.15625</v>
      </c>
      <c r="H11635" s="22">
        <v>0.60862599999999922</v>
      </c>
      <c r="I11635" s="23">
        <v>40604.15625</v>
      </c>
      <c r="J11635" s="22">
        <v>0.7094873940000006</v>
      </c>
    </row>
    <row r="11636" spans="1:10" x14ac:dyDescent="0.25">
      <c r="A11636" s="1">
        <f t="shared" ca="1" si="363"/>
        <v>40608</v>
      </c>
      <c r="B11636">
        <f t="shared" ca="1" si="364"/>
        <v>0</v>
      </c>
      <c r="C11636" s="23">
        <v>40581.770834780094</v>
      </c>
      <c r="D11636" s="22">
        <v>0.37769960194269075</v>
      </c>
      <c r="G11636" s="23">
        <v>40604.166666666664</v>
      </c>
      <c r="H11636" s="22">
        <v>0.61094899999999952</v>
      </c>
      <c r="I11636" s="23">
        <v>40604.166666666664</v>
      </c>
      <c r="J11636" s="22">
        <v>0.70814620799999883</v>
      </c>
    </row>
    <row r="11637" spans="1:10" x14ac:dyDescent="0.25">
      <c r="A11637" s="1">
        <f t="shared" ca="1" si="363"/>
        <v>40608</v>
      </c>
      <c r="B11637">
        <f t="shared" ca="1" si="364"/>
        <v>0</v>
      </c>
      <c r="C11637" s="23">
        <v>40581.77777922454</v>
      </c>
      <c r="D11637" s="22">
        <v>0.42389267019731253</v>
      </c>
      <c r="G11637" s="23">
        <v>40604.177083333328</v>
      </c>
      <c r="H11637" s="22">
        <v>0.61327200000000137</v>
      </c>
      <c r="I11637" s="23">
        <v>40604.177083333328</v>
      </c>
      <c r="J11637" s="22">
        <v>0.70680502200000284</v>
      </c>
    </row>
    <row r="11638" spans="1:10" x14ac:dyDescent="0.25">
      <c r="A11638" s="1">
        <f t="shared" ca="1" si="363"/>
        <v>40608</v>
      </c>
      <c r="B11638">
        <f t="shared" ca="1" si="364"/>
        <v>0</v>
      </c>
      <c r="C11638" s="23">
        <v>40581.784723668985</v>
      </c>
      <c r="D11638" s="22">
        <v>0.40078573845195276</v>
      </c>
      <c r="G11638" s="23">
        <v>40604.1875</v>
      </c>
      <c r="H11638" s="22">
        <v>0.61327200000000137</v>
      </c>
      <c r="I11638" s="23">
        <v>40604.1875</v>
      </c>
      <c r="J11638" s="22">
        <v>0.70546383599999529</v>
      </c>
    </row>
    <row r="11639" spans="1:10" x14ac:dyDescent="0.25">
      <c r="A11639" s="1">
        <f t="shared" ca="1" si="363"/>
        <v>40608</v>
      </c>
      <c r="B11639">
        <f t="shared" ca="1" si="364"/>
        <v>0</v>
      </c>
      <c r="C11639" s="23">
        <v>40581.791668113423</v>
      </c>
      <c r="D11639" s="22">
        <v>0.40539880670659978</v>
      </c>
      <c r="G11639" s="23">
        <v>40604.197916666664</v>
      </c>
      <c r="H11639" s="22">
        <v>0.61327200000000137</v>
      </c>
      <c r="I11639" s="23">
        <v>40604.197916666664</v>
      </c>
      <c r="J11639" s="22">
        <v>0.70412264999999929</v>
      </c>
    </row>
    <row r="11640" spans="1:10" x14ac:dyDescent="0.25">
      <c r="A11640" s="1">
        <f t="shared" ca="1" si="363"/>
        <v>40608</v>
      </c>
      <c r="B11640">
        <f t="shared" ca="1" si="364"/>
        <v>0</v>
      </c>
      <c r="C11640" s="23">
        <v>40581.798612557868</v>
      </c>
      <c r="D11640" s="22">
        <v>0.40770187496123089</v>
      </c>
      <c r="G11640" s="23">
        <v>40604.208333333336</v>
      </c>
      <c r="H11640" s="22">
        <v>0.60397999999999996</v>
      </c>
      <c r="I11640" s="23">
        <v>40604.208333333336</v>
      </c>
      <c r="J11640" s="22">
        <v>0.7161933239999978</v>
      </c>
    </row>
    <row r="11641" spans="1:10" x14ac:dyDescent="0.25">
      <c r="A11641" s="1">
        <f t="shared" ca="1" si="363"/>
        <v>40608</v>
      </c>
      <c r="B11641">
        <f t="shared" ca="1" si="364"/>
        <v>0</v>
      </c>
      <c r="C11641" s="23">
        <v>40581.805557002313</v>
      </c>
      <c r="D11641" s="22">
        <v>0.41000494321585029</v>
      </c>
      <c r="G11641" s="23">
        <v>40604.21875</v>
      </c>
      <c r="H11641" s="22">
        <v>0.5970110000000004</v>
      </c>
      <c r="I11641" s="23">
        <v>40604.21875</v>
      </c>
      <c r="J11641" s="22">
        <v>0.72021688199999734</v>
      </c>
    </row>
    <row r="11642" spans="1:10" x14ac:dyDescent="0.25">
      <c r="A11642" s="1">
        <f t="shared" ca="1" si="363"/>
        <v>40608</v>
      </c>
      <c r="B11642">
        <f t="shared" ca="1" si="364"/>
        <v>0</v>
      </c>
      <c r="C11642" s="23">
        <v>40581.812501446759</v>
      </c>
      <c r="D11642" s="22">
        <v>0.40999801147048431</v>
      </c>
      <c r="G11642" s="23">
        <v>40604.229166666672</v>
      </c>
      <c r="H11642" s="22">
        <v>0.5923649999999997</v>
      </c>
      <c r="I11642" s="23">
        <v>40604.229166666672</v>
      </c>
      <c r="J11642" s="22">
        <v>0.7282639979999963</v>
      </c>
    </row>
    <row r="11643" spans="1:10" x14ac:dyDescent="0.25">
      <c r="A11643" s="1">
        <f t="shared" ca="1" si="363"/>
        <v>40608</v>
      </c>
      <c r="B11643">
        <f t="shared" ca="1" si="364"/>
        <v>0</v>
      </c>
      <c r="C11643" s="23">
        <v>40581.819445891204</v>
      </c>
      <c r="D11643" s="22">
        <v>0.40999107972511833</v>
      </c>
      <c r="G11643" s="23">
        <v>40604.239583333336</v>
      </c>
      <c r="H11643" s="22">
        <v>0.59933399999999926</v>
      </c>
      <c r="I11643" s="23">
        <v>40604.239583333336</v>
      </c>
      <c r="J11643" s="22">
        <v>0.71216976599999837</v>
      </c>
    </row>
    <row r="11644" spans="1:10" x14ac:dyDescent="0.25">
      <c r="A11644" s="1">
        <f t="shared" ca="1" si="363"/>
        <v>40608</v>
      </c>
      <c r="B11644">
        <f t="shared" ca="1" si="364"/>
        <v>0</v>
      </c>
      <c r="C11644" s="23">
        <v>40581.826390335649</v>
      </c>
      <c r="D11644" s="22">
        <v>0.40998414797975236</v>
      </c>
      <c r="G11644" s="23">
        <v>40604.25</v>
      </c>
      <c r="H11644" s="22">
        <v>0.59004200000000084</v>
      </c>
      <c r="I11644" s="23">
        <v>40604.25</v>
      </c>
      <c r="J11644" s="22">
        <v>0.72424043999999688</v>
      </c>
    </row>
    <row r="11645" spans="1:10" x14ac:dyDescent="0.25">
      <c r="A11645" s="1">
        <f t="shared" ca="1" si="363"/>
        <v>40608</v>
      </c>
      <c r="B11645">
        <f t="shared" ca="1" si="364"/>
        <v>0</v>
      </c>
      <c r="C11645" s="23">
        <v>40581.833334780094</v>
      </c>
      <c r="D11645" s="22">
        <v>0.40997721623438643</v>
      </c>
      <c r="G11645" s="23">
        <v>40604.260416666664</v>
      </c>
      <c r="H11645" s="22">
        <v>0.58307299999999984</v>
      </c>
      <c r="I11645" s="23">
        <v>40604.260416666664</v>
      </c>
      <c r="J11645" s="22">
        <v>0.73228755599999584</v>
      </c>
    </row>
    <row r="11646" spans="1:10" x14ac:dyDescent="0.25">
      <c r="A11646" s="1">
        <f t="shared" ca="1" si="363"/>
        <v>40608</v>
      </c>
      <c r="B11646">
        <f t="shared" ca="1" si="364"/>
        <v>0</v>
      </c>
      <c r="C11646" s="23">
        <v>40581.84027922454</v>
      </c>
      <c r="D11646" s="22">
        <v>0.40997028448902045</v>
      </c>
      <c r="G11646" s="23">
        <v>40604.270833333336</v>
      </c>
      <c r="H11646" s="22">
        <v>0.56913500000000072</v>
      </c>
      <c r="I11646" s="23">
        <v>40604.270833333336</v>
      </c>
      <c r="J11646" s="22">
        <v>0.74301704399999835</v>
      </c>
    </row>
    <row r="11647" spans="1:10" x14ac:dyDescent="0.25">
      <c r="A11647" s="1">
        <f t="shared" ca="1" si="363"/>
        <v>40608</v>
      </c>
      <c r="B11647">
        <f t="shared" ca="1" si="364"/>
        <v>0</v>
      </c>
      <c r="C11647" s="23">
        <v>40581.847223668985</v>
      </c>
      <c r="D11647" s="22">
        <v>0.40996335274365447</v>
      </c>
      <c r="G11647" s="23">
        <v>40604.28125</v>
      </c>
      <c r="H11647" s="22">
        <v>0.56681200000000032</v>
      </c>
      <c r="I11647" s="23">
        <v>40604.28125</v>
      </c>
      <c r="J11647" s="22">
        <v>0.74301704399999835</v>
      </c>
    </row>
    <row r="11648" spans="1:10" x14ac:dyDescent="0.25">
      <c r="A11648" s="1">
        <f t="shared" ca="1" si="363"/>
        <v>40608</v>
      </c>
      <c r="B11648">
        <f t="shared" ca="1" si="364"/>
        <v>0</v>
      </c>
      <c r="C11648" s="23">
        <v>40581.854168113423</v>
      </c>
      <c r="D11648" s="22">
        <v>0.40995642099829577</v>
      </c>
      <c r="G11648" s="23">
        <v>40604.291666666664</v>
      </c>
      <c r="H11648" s="22">
        <v>0.58074999999999954</v>
      </c>
      <c r="I11648" s="23">
        <v>40604.291666666664</v>
      </c>
      <c r="J11648" s="22">
        <v>0.72692281200000042</v>
      </c>
    </row>
    <row r="11649" spans="1:10" x14ac:dyDescent="0.25">
      <c r="A11649" s="1">
        <f t="shared" ca="1" si="363"/>
        <v>40608</v>
      </c>
      <c r="B11649">
        <f t="shared" ca="1" si="364"/>
        <v>0</v>
      </c>
      <c r="C11649" s="23">
        <v>40581.861112557868</v>
      </c>
      <c r="D11649" s="22">
        <v>0.40994948925292979</v>
      </c>
      <c r="G11649" s="23">
        <v>40604.302083333328</v>
      </c>
      <c r="H11649" s="22">
        <v>0.56216599999999972</v>
      </c>
      <c r="I11649" s="23">
        <v>40604.302083333328</v>
      </c>
      <c r="J11649" s="22">
        <v>0.74569941600000189</v>
      </c>
    </row>
    <row r="11650" spans="1:10" x14ac:dyDescent="0.25">
      <c r="A11650" s="1">
        <f t="shared" ca="1" si="363"/>
        <v>40608</v>
      </c>
      <c r="B11650">
        <f t="shared" ca="1" si="364"/>
        <v>0</v>
      </c>
      <c r="C11650" s="23">
        <v>40581.868057002313</v>
      </c>
      <c r="D11650" s="22">
        <v>0.40994255750756381</v>
      </c>
      <c r="G11650" s="23">
        <v>40604.3125</v>
      </c>
      <c r="H11650" s="22">
        <v>0.56681200000000032</v>
      </c>
      <c r="I11650" s="23">
        <v>40604.3125</v>
      </c>
      <c r="J11650" s="22">
        <v>0.73765229999999704</v>
      </c>
    </row>
    <row r="11651" spans="1:10" x14ac:dyDescent="0.25">
      <c r="A11651" s="1">
        <f t="shared" ca="1" si="363"/>
        <v>40608</v>
      </c>
      <c r="B11651">
        <f t="shared" ca="1" si="364"/>
        <v>0</v>
      </c>
      <c r="C11651" s="23">
        <v>40581.875001446759</v>
      </c>
      <c r="D11651" s="22">
        <v>0.40993562576219783</v>
      </c>
      <c r="G11651" s="23">
        <v>40604.322916666664</v>
      </c>
      <c r="H11651" s="22">
        <v>0.55519700000000005</v>
      </c>
      <c r="I11651" s="23">
        <v>40604.322916666664</v>
      </c>
      <c r="J11651" s="22">
        <v>0.74838178799999966</v>
      </c>
    </row>
    <row r="11652" spans="1:10" x14ac:dyDescent="0.25">
      <c r="A11652" s="1">
        <f t="shared" ca="1" si="363"/>
        <v>40608</v>
      </c>
      <c r="B11652">
        <f t="shared" ca="1" si="364"/>
        <v>0</v>
      </c>
      <c r="C11652" s="23">
        <v>40581.881945891204</v>
      </c>
      <c r="D11652" s="22">
        <v>0.40992869401683185</v>
      </c>
      <c r="G11652" s="23">
        <v>40604.333333333336</v>
      </c>
      <c r="H11652" s="22">
        <v>0.5459050000000002</v>
      </c>
      <c r="I11652" s="23">
        <v>40604.333333333336</v>
      </c>
      <c r="J11652" s="22">
        <v>0.75777008999999462</v>
      </c>
    </row>
    <row r="11653" spans="1:10" x14ac:dyDescent="0.25">
      <c r="A11653" s="1">
        <f t="shared" ca="1" si="363"/>
        <v>40608</v>
      </c>
      <c r="B11653">
        <f t="shared" ca="1" si="364"/>
        <v>0</v>
      </c>
      <c r="C11653" s="23">
        <v>40581.888890335649</v>
      </c>
      <c r="D11653" s="22">
        <v>0.40992176227146593</v>
      </c>
      <c r="G11653" s="23">
        <v>40604.34375</v>
      </c>
      <c r="H11653" s="22">
        <v>0.53428999999999993</v>
      </c>
      <c r="I11653" s="23">
        <v>40604.34375</v>
      </c>
      <c r="J11653" s="22">
        <v>0.76581720599999936</v>
      </c>
    </row>
    <row r="11654" spans="1:10" x14ac:dyDescent="0.25">
      <c r="A11654" s="1">
        <f t="shared" ref="A11654:A11717" ca="1" si="365">IF(LEN(OFFSET(A11654,0,$B$2))&gt;0,OFFSET(A11654,0,$B$2),IF(ISNUMBER(A11653),A11653,C11654))</f>
        <v>40608</v>
      </c>
      <c r="B11654">
        <f t="shared" ref="B11654:B11717" ca="1" si="366">IF(LEN(OFFSET(B11654,0,$B$2))&gt;0,OFFSET(B11654,0,$B$2),IF(ISNUMBER(B11653),B11653,D11654))</f>
        <v>0</v>
      </c>
      <c r="C11654" s="23">
        <v>40581.895834780094</v>
      </c>
      <c r="D11654" s="22">
        <v>0.40991483052609995</v>
      </c>
      <c r="G11654" s="23">
        <v>40604.354166666672</v>
      </c>
      <c r="H11654" s="22">
        <v>0.52732099999999893</v>
      </c>
      <c r="I11654" s="23">
        <v>40604.354166666672</v>
      </c>
      <c r="J11654" s="22">
        <v>0.77118194999999479</v>
      </c>
    </row>
    <row r="11655" spans="1:10" x14ac:dyDescent="0.25">
      <c r="A11655" s="1">
        <f t="shared" ca="1" si="365"/>
        <v>40608</v>
      </c>
      <c r="B11655">
        <f t="shared" ca="1" si="366"/>
        <v>0</v>
      </c>
      <c r="C11655" s="23">
        <v>40581.90277922454</v>
      </c>
      <c r="D11655" s="22">
        <v>0.40990789878073397</v>
      </c>
      <c r="G11655" s="23">
        <v>40604.364583333336</v>
      </c>
      <c r="H11655" s="22">
        <v>0.53196700000000108</v>
      </c>
      <c r="I11655" s="23">
        <v>40604.364583333336</v>
      </c>
      <c r="J11655" s="22">
        <v>0.76447601999999759</v>
      </c>
    </row>
    <row r="11656" spans="1:10" x14ac:dyDescent="0.25">
      <c r="A11656" s="1">
        <f t="shared" ca="1" si="365"/>
        <v>40608</v>
      </c>
      <c r="B11656">
        <f t="shared" ca="1" si="366"/>
        <v>0</v>
      </c>
      <c r="C11656" s="23">
        <v>40581.909723668985</v>
      </c>
      <c r="D11656" s="22">
        <v>0.40990096703536799</v>
      </c>
      <c r="G11656" s="23">
        <v>40604.375</v>
      </c>
      <c r="H11656" s="22">
        <v>0.52732099999999893</v>
      </c>
      <c r="I11656" s="23">
        <v>40604.375</v>
      </c>
      <c r="J11656" s="22">
        <v>0.7698407639999989</v>
      </c>
    </row>
    <row r="11657" spans="1:10" x14ac:dyDescent="0.25">
      <c r="A11657" s="1">
        <f t="shared" ca="1" si="365"/>
        <v>40608</v>
      </c>
      <c r="B11657">
        <f t="shared" ca="1" si="366"/>
        <v>0</v>
      </c>
      <c r="C11657" s="23">
        <v>40581.916668113423</v>
      </c>
      <c r="D11657" s="22">
        <v>0.40989403529000928</v>
      </c>
      <c r="G11657" s="23">
        <v>40604.385416666664</v>
      </c>
      <c r="H11657" s="22">
        <v>0.52732099999999893</v>
      </c>
      <c r="I11657" s="23">
        <v>40604.385416666664</v>
      </c>
      <c r="J11657" s="22">
        <v>0.7698407639999989</v>
      </c>
    </row>
    <row r="11658" spans="1:10" x14ac:dyDescent="0.25">
      <c r="A11658" s="1">
        <f t="shared" ca="1" si="365"/>
        <v>40608</v>
      </c>
      <c r="B11658">
        <f t="shared" ca="1" si="366"/>
        <v>0</v>
      </c>
      <c r="C11658" s="23">
        <v>40581.923612557868</v>
      </c>
      <c r="D11658" s="22">
        <v>0.39833710354465801</v>
      </c>
      <c r="G11658" s="23">
        <v>40604.395833333336</v>
      </c>
      <c r="H11658" s="22">
        <v>0.52035200000000081</v>
      </c>
      <c r="I11658" s="23">
        <v>40604.395833333336</v>
      </c>
      <c r="J11658" s="22">
        <v>0.77118194999999479</v>
      </c>
    </row>
    <row r="11659" spans="1:10" x14ac:dyDescent="0.25">
      <c r="A11659" s="1">
        <f t="shared" ca="1" si="365"/>
        <v>40608</v>
      </c>
      <c r="B11659">
        <f t="shared" ca="1" si="366"/>
        <v>0</v>
      </c>
      <c r="C11659" s="23">
        <v>40581.930557002313</v>
      </c>
      <c r="D11659" s="22">
        <v>0.40988017179927738</v>
      </c>
      <c r="G11659" s="23">
        <v>40604.40625</v>
      </c>
      <c r="H11659" s="22">
        <v>0.52035200000000081</v>
      </c>
      <c r="I11659" s="23">
        <v>40604.40625</v>
      </c>
      <c r="J11659" s="22">
        <v>0.77788787999999787</v>
      </c>
    </row>
    <row r="11660" spans="1:10" x14ac:dyDescent="0.25">
      <c r="A11660" s="1">
        <f t="shared" ca="1" si="365"/>
        <v>40608</v>
      </c>
      <c r="B11660">
        <f t="shared" ca="1" si="366"/>
        <v>0</v>
      </c>
      <c r="C11660" s="23">
        <v>40581.937501446759</v>
      </c>
      <c r="D11660" s="22">
        <v>0.39832324005392611</v>
      </c>
      <c r="G11660" s="23">
        <v>40604.416666666664</v>
      </c>
      <c r="H11660" s="22">
        <v>0.52499800000000008</v>
      </c>
      <c r="I11660" s="23">
        <v>40604.416666666664</v>
      </c>
      <c r="J11660" s="22">
        <v>0.77118194999999479</v>
      </c>
    </row>
    <row r="11661" spans="1:10" x14ac:dyDescent="0.25">
      <c r="A11661" s="1">
        <f t="shared" ca="1" si="365"/>
        <v>40608</v>
      </c>
      <c r="B11661">
        <f t="shared" ca="1" si="366"/>
        <v>0</v>
      </c>
      <c r="C11661" s="23">
        <v>40581.944445891204</v>
      </c>
      <c r="D11661" s="22">
        <v>0.40986630830854542</v>
      </c>
      <c r="G11661" s="23">
        <v>40604.427083333328</v>
      </c>
      <c r="H11661" s="22">
        <v>0.52035200000000081</v>
      </c>
      <c r="I11661" s="23">
        <v>40604.427083333328</v>
      </c>
      <c r="J11661" s="22">
        <v>0.77520550800000021</v>
      </c>
    </row>
    <row r="11662" spans="1:10" x14ac:dyDescent="0.25">
      <c r="A11662" s="1">
        <f t="shared" ca="1" si="365"/>
        <v>40608</v>
      </c>
      <c r="B11662">
        <f t="shared" ca="1" si="366"/>
        <v>0</v>
      </c>
      <c r="C11662" s="23">
        <v>40581.951390335649</v>
      </c>
      <c r="D11662" s="22">
        <v>0.39830937656319415</v>
      </c>
      <c r="G11662" s="23">
        <v>40604.4375</v>
      </c>
      <c r="H11662" s="22">
        <v>0.51802900000000041</v>
      </c>
      <c r="I11662" s="23">
        <v>40604.4375</v>
      </c>
      <c r="J11662" s="22">
        <v>0.78191143799999741</v>
      </c>
    </row>
    <row r="11663" spans="1:10" x14ac:dyDescent="0.25">
      <c r="A11663" s="1">
        <f t="shared" ca="1" si="365"/>
        <v>40608</v>
      </c>
      <c r="B11663">
        <f t="shared" ca="1" si="366"/>
        <v>0</v>
      </c>
      <c r="C11663" s="23">
        <v>40581.958334780094</v>
      </c>
      <c r="D11663" s="22">
        <v>0.38444244481782253</v>
      </c>
      <c r="G11663" s="23">
        <v>40604.447916666664</v>
      </c>
      <c r="H11663" s="22">
        <v>0.52035200000000081</v>
      </c>
      <c r="I11663" s="23">
        <v>40604.447916666664</v>
      </c>
      <c r="J11663" s="22">
        <v>0.77520550800000021</v>
      </c>
    </row>
    <row r="11664" spans="1:10" x14ac:dyDescent="0.25">
      <c r="A11664" s="1">
        <f t="shared" ca="1" si="365"/>
        <v>40608</v>
      </c>
      <c r="B11664">
        <f t="shared" ca="1" si="366"/>
        <v>0</v>
      </c>
      <c r="C11664" s="23">
        <v>40581.96527922454</v>
      </c>
      <c r="D11664" s="22">
        <v>0.36133551307245099</v>
      </c>
      <c r="G11664" s="23">
        <v>40604.458333333336</v>
      </c>
      <c r="H11664" s="22">
        <v>0.52499800000000008</v>
      </c>
      <c r="I11664" s="23">
        <v>40604.458333333336</v>
      </c>
      <c r="J11664" s="22">
        <v>0.77118194999999479</v>
      </c>
    </row>
    <row r="11665" spans="1:10" x14ac:dyDescent="0.25">
      <c r="A11665" s="1">
        <f t="shared" ca="1" si="365"/>
        <v>40608</v>
      </c>
      <c r="B11665">
        <f t="shared" ca="1" si="366"/>
        <v>0</v>
      </c>
      <c r="C11665" s="23">
        <v>40581.972223668985</v>
      </c>
      <c r="D11665" s="22">
        <v>0.36132858132708501</v>
      </c>
      <c r="G11665" s="23">
        <v>40604.46875</v>
      </c>
      <c r="H11665" s="22">
        <v>0.52732099999999893</v>
      </c>
      <c r="I11665" s="23">
        <v>40604.46875</v>
      </c>
      <c r="J11665" s="22">
        <v>0.77252313599999656</v>
      </c>
    </row>
    <row r="11666" spans="1:10" x14ac:dyDescent="0.25">
      <c r="A11666" s="1">
        <f t="shared" ca="1" si="365"/>
        <v>40608</v>
      </c>
      <c r="B11666">
        <f t="shared" ca="1" si="366"/>
        <v>0</v>
      </c>
      <c r="C11666" s="23">
        <v>40581.979168113423</v>
      </c>
      <c r="D11666" s="22">
        <v>0.3613216495817263</v>
      </c>
      <c r="G11666" s="23">
        <v>40604.479166666672</v>
      </c>
      <c r="H11666" s="22">
        <v>0.52964400000000067</v>
      </c>
      <c r="I11666" s="23">
        <v>40604.479166666672</v>
      </c>
      <c r="J11666" s="22">
        <v>0.77520550800000021</v>
      </c>
    </row>
    <row r="11667" spans="1:10" x14ac:dyDescent="0.25">
      <c r="A11667" s="1">
        <f t="shared" ca="1" si="365"/>
        <v>40608</v>
      </c>
      <c r="B11667">
        <f t="shared" ca="1" si="366"/>
        <v>0</v>
      </c>
      <c r="C11667" s="23">
        <v>40581.986112557868</v>
      </c>
      <c r="D11667" s="22">
        <v>0.36131471783636038</v>
      </c>
      <c r="G11667" s="23">
        <v>40604.489583333336</v>
      </c>
      <c r="H11667" s="22">
        <v>0.52964400000000067</v>
      </c>
      <c r="I11667" s="23">
        <v>40604.489583333336</v>
      </c>
      <c r="J11667" s="22">
        <v>0.77520550800000021</v>
      </c>
    </row>
    <row r="11668" spans="1:10" x14ac:dyDescent="0.25">
      <c r="A11668" s="1">
        <f t="shared" ca="1" si="365"/>
        <v>40608</v>
      </c>
      <c r="B11668">
        <f t="shared" ca="1" si="366"/>
        <v>0</v>
      </c>
      <c r="C11668" s="23">
        <v>40581.993057002313</v>
      </c>
      <c r="D11668" s="22">
        <v>0.3613077860909944</v>
      </c>
      <c r="G11668" s="23">
        <v>40604.5</v>
      </c>
      <c r="H11668" s="22">
        <v>0.52035200000000081</v>
      </c>
      <c r="I11668" s="23">
        <v>40604.5</v>
      </c>
      <c r="J11668" s="22">
        <v>0.78593499599999683</v>
      </c>
    </row>
    <row r="11669" spans="1:10" x14ac:dyDescent="0.25">
      <c r="A11669" s="1">
        <f t="shared" ca="1" si="365"/>
        <v>40608</v>
      </c>
      <c r="B11669">
        <f t="shared" ca="1" si="366"/>
        <v>0</v>
      </c>
      <c r="C11669" s="23">
        <v>40582.000001446759</v>
      </c>
      <c r="D11669" s="22">
        <v>0.36130085434562842</v>
      </c>
      <c r="G11669" s="23">
        <v>40604.510416666664</v>
      </c>
      <c r="H11669" s="22">
        <v>0.52499800000000008</v>
      </c>
      <c r="I11669" s="23">
        <v>40604.510416666664</v>
      </c>
      <c r="J11669" s="22">
        <v>0.78325262399999918</v>
      </c>
    </row>
    <row r="11670" spans="1:10" x14ac:dyDescent="0.25">
      <c r="A11670" s="1">
        <f t="shared" ca="1" si="365"/>
        <v>40608</v>
      </c>
      <c r="B11670">
        <f t="shared" ca="1" si="366"/>
        <v>0</v>
      </c>
      <c r="C11670" s="23">
        <v>40582.006945891204</v>
      </c>
      <c r="D11670" s="22">
        <v>0.36129392260026244</v>
      </c>
      <c r="G11670" s="23">
        <v>40604.520833333336</v>
      </c>
      <c r="H11670" s="22">
        <v>0.52267499999999967</v>
      </c>
      <c r="I11670" s="23">
        <v>40604.520833333336</v>
      </c>
      <c r="J11670" s="22">
        <v>0.78593499599999683</v>
      </c>
    </row>
    <row r="11671" spans="1:10" x14ac:dyDescent="0.25">
      <c r="A11671" s="1">
        <f t="shared" ca="1" si="365"/>
        <v>40608</v>
      </c>
      <c r="B11671">
        <f t="shared" ca="1" si="366"/>
        <v>0</v>
      </c>
      <c r="C11671" s="23">
        <v>40582.013890335649</v>
      </c>
      <c r="D11671" s="22">
        <v>0.37052699085490803</v>
      </c>
      <c r="G11671" s="23">
        <v>40604.53125</v>
      </c>
      <c r="H11671" s="22">
        <v>0.53893600000000064</v>
      </c>
      <c r="I11671" s="23">
        <v>40604.53125</v>
      </c>
      <c r="J11671" s="22">
        <v>0.77252313599999656</v>
      </c>
    </row>
    <row r="11672" spans="1:10" x14ac:dyDescent="0.25">
      <c r="A11672" s="1">
        <f t="shared" ca="1" si="365"/>
        <v>40608</v>
      </c>
      <c r="B11672">
        <f t="shared" ca="1" si="366"/>
        <v>0</v>
      </c>
      <c r="C11672" s="23">
        <v>40582.020834780094</v>
      </c>
      <c r="D11672" s="22">
        <v>0.36590005910953627</v>
      </c>
      <c r="G11672" s="23">
        <v>40604.541666666664</v>
      </c>
      <c r="H11672" s="22">
        <v>0.5459050000000002</v>
      </c>
      <c r="I11672" s="23">
        <v>40604.541666666664</v>
      </c>
      <c r="J11672" s="22">
        <v>0.76715839199999536</v>
      </c>
    </row>
    <row r="11673" spans="1:10" x14ac:dyDescent="0.25">
      <c r="A11673" s="1">
        <f t="shared" ca="1" si="365"/>
        <v>40608</v>
      </c>
      <c r="B11673">
        <f t="shared" ca="1" si="366"/>
        <v>0</v>
      </c>
      <c r="C11673" s="23">
        <v>40582.02777922454</v>
      </c>
      <c r="D11673" s="22">
        <v>0.37975312736416433</v>
      </c>
      <c r="G11673" s="23">
        <v>40604.552083333328</v>
      </c>
      <c r="H11673" s="22">
        <v>0.55519700000000005</v>
      </c>
      <c r="I11673" s="23">
        <v>40604.552083333328</v>
      </c>
      <c r="J11673" s="22">
        <v>0.76045246199999816</v>
      </c>
    </row>
    <row r="11674" spans="1:10" x14ac:dyDescent="0.25">
      <c r="A11674" s="1">
        <f t="shared" ca="1" si="365"/>
        <v>40608</v>
      </c>
      <c r="B11674">
        <f t="shared" ca="1" si="366"/>
        <v>0</v>
      </c>
      <c r="C11674" s="23">
        <v>40582.034723668985</v>
      </c>
      <c r="D11674" s="22">
        <v>0.34509619561879584</v>
      </c>
      <c r="G11674" s="23">
        <v>40604.5625</v>
      </c>
      <c r="H11674" s="22">
        <v>0.55752000000000046</v>
      </c>
      <c r="I11674" s="23">
        <v>40604.5625</v>
      </c>
      <c r="J11674" s="22">
        <v>0.75777008999999462</v>
      </c>
    </row>
    <row r="11675" spans="1:10" x14ac:dyDescent="0.25">
      <c r="A11675" s="1">
        <f t="shared" ca="1" si="365"/>
        <v>40608</v>
      </c>
      <c r="B11675">
        <f t="shared" ca="1" si="366"/>
        <v>0</v>
      </c>
      <c r="C11675" s="23">
        <v>40582.041668113423</v>
      </c>
      <c r="D11675" s="22">
        <v>0.34508926387343714</v>
      </c>
      <c r="G11675" s="23">
        <v>40604.572916666664</v>
      </c>
      <c r="H11675" s="22">
        <v>0.56448900000000002</v>
      </c>
      <c r="I11675" s="23">
        <v>40604.572916666664</v>
      </c>
      <c r="J11675" s="22">
        <v>0.75642890399999863</v>
      </c>
    </row>
    <row r="11676" spans="1:10" x14ac:dyDescent="0.25">
      <c r="A11676" s="1">
        <f t="shared" ca="1" si="365"/>
        <v>40608</v>
      </c>
      <c r="B11676">
        <f t="shared" ca="1" si="366"/>
        <v>0</v>
      </c>
      <c r="C11676" s="23">
        <v>40582.048612557868</v>
      </c>
      <c r="D11676" s="22">
        <v>0.34739233212806825</v>
      </c>
      <c r="G11676" s="23">
        <v>40604.583333333336</v>
      </c>
      <c r="H11676" s="22">
        <v>0.56681200000000032</v>
      </c>
      <c r="I11676" s="23">
        <v>40604.583333333336</v>
      </c>
      <c r="J11676" s="22">
        <v>0.75106415999999732</v>
      </c>
    </row>
    <row r="11677" spans="1:10" x14ac:dyDescent="0.25">
      <c r="A11677" s="1">
        <f t="shared" ca="1" si="365"/>
        <v>40608</v>
      </c>
      <c r="B11677">
        <f t="shared" ca="1" si="366"/>
        <v>0</v>
      </c>
      <c r="C11677" s="23">
        <v>40582.055557002313</v>
      </c>
      <c r="D11677" s="22">
        <v>0.34738540038270227</v>
      </c>
      <c r="G11677" s="23">
        <v>40604.59375</v>
      </c>
      <c r="H11677" s="22">
        <v>0.56681200000000032</v>
      </c>
      <c r="I11677" s="23">
        <v>40604.59375</v>
      </c>
      <c r="J11677" s="22">
        <v>0.75374653200000086</v>
      </c>
    </row>
    <row r="11678" spans="1:10" x14ac:dyDescent="0.25">
      <c r="A11678" s="1">
        <f t="shared" ca="1" si="365"/>
        <v>40608</v>
      </c>
      <c r="B11678">
        <f t="shared" ca="1" si="366"/>
        <v>0</v>
      </c>
      <c r="C11678" s="23">
        <v>40582.062501446759</v>
      </c>
      <c r="D11678" s="22">
        <v>0.35199846863734208</v>
      </c>
      <c r="G11678" s="23">
        <v>40604.604166666672</v>
      </c>
      <c r="H11678" s="22">
        <v>0.57145799999999958</v>
      </c>
      <c r="I11678" s="23">
        <v>40604.604166666672</v>
      </c>
      <c r="J11678" s="22">
        <v>0.75240534599999909</v>
      </c>
    </row>
    <row r="11679" spans="1:10" x14ac:dyDescent="0.25">
      <c r="A11679" s="1">
        <f t="shared" ca="1" si="365"/>
        <v>40608</v>
      </c>
      <c r="B11679">
        <f t="shared" ca="1" si="366"/>
        <v>0</v>
      </c>
      <c r="C11679" s="23">
        <v>40582.069445891204</v>
      </c>
      <c r="D11679" s="22">
        <v>0.3519915368919761</v>
      </c>
      <c r="G11679" s="23">
        <v>40604.614583333336</v>
      </c>
      <c r="H11679" s="22">
        <v>0.57378099999999987</v>
      </c>
      <c r="I11679" s="23">
        <v>40604.614583333336</v>
      </c>
      <c r="J11679" s="22">
        <v>0.75240534599999909</v>
      </c>
    </row>
    <row r="11680" spans="1:10" x14ac:dyDescent="0.25">
      <c r="A11680" s="1">
        <f t="shared" ca="1" si="365"/>
        <v>40608</v>
      </c>
      <c r="B11680">
        <f t="shared" ca="1" si="366"/>
        <v>0</v>
      </c>
      <c r="C11680" s="23">
        <v>40582.076390335649</v>
      </c>
      <c r="D11680" s="22">
        <v>0.35198460514661012</v>
      </c>
      <c r="G11680" s="23">
        <v>40604.625</v>
      </c>
      <c r="H11680" s="22">
        <v>0.57610400000000028</v>
      </c>
      <c r="I11680" s="23">
        <v>40604.625</v>
      </c>
      <c r="J11680" s="22">
        <v>0.75106415999999732</v>
      </c>
    </row>
    <row r="11681" spans="1:10" x14ac:dyDescent="0.25">
      <c r="A11681" s="1">
        <f t="shared" ca="1" si="365"/>
        <v>40608</v>
      </c>
      <c r="B11681">
        <f t="shared" ca="1" si="366"/>
        <v>0</v>
      </c>
      <c r="C11681" s="23">
        <v>40582.083334780094</v>
      </c>
      <c r="D11681" s="22">
        <v>0.35428767340124123</v>
      </c>
      <c r="G11681" s="23">
        <v>40604.635416666664</v>
      </c>
      <c r="H11681" s="22">
        <v>0.58074999999999954</v>
      </c>
      <c r="I11681" s="23">
        <v>40604.635416666664</v>
      </c>
      <c r="J11681" s="22">
        <v>0.74704060199999789</v>
      </c>
    </row>
    <row r="11682" spans="1:10" x14ac:dyDescent="0.25">
      <c r="A11682" s="1">
        <f t="shared" ca="1" si="365"/>
        <v>40608</v>
      </c>
      <c r="B11682">
        <f t="shared" ca="1" si="366"/>
        <v>0</v>
      </c>
      <c r="C11682" s="23">
        <v>40582.09027922454</v>
      </c>
      <c r="D11682" s="22">
        <v>0.35428074165587525</v>
      </c>
      <c r="G11682" s="23">
        <v>40604.645833333336</v>
      </c>
      <c r="H11682" s="22">
        <v>0.58074999999999954</v>
      </c>
      <c r="I11682" s="23">
        <v>40604.645833333336</v>
      </c>
      <c r="J11682" s="22">
        <v>0.74704060199999789</v>
      </c>
    </row>
    <row r="11683" spans="1:10" x14ac:dyDescent="0.25">
      <c r="A11683" s="1">
        <f t="shared" ca="1" si="365"/>
        <v>40608</v>
      </c>
      <c r="B11683">
        <f t="shared" ca="1" si="366"/>
        <v>0</v>
      </c>
      <c r="C11683" s="23">
        <v>40582.097223668985</v>
      </c>
      <c r="D11683" s="22">
        <v>0.35427380991050927</v>
      </c>
      <c r="G11683" s="23">
        <v>40604.65625</v>
      </c>
      <c r="H11683" s="22">
        <v>0.58074999999999954</v>
      </c>
      <c r="I11683" s="23">
        <v>40604.65625</v>
      </c>
      <c r="J11683" s="22">
        <v>0.74569941600000189</v>
      </c>
    </row>
    <row r="11684" spans="1:10" x14ac:dyDescent="0.25">
      <c r="A11684" s="1">
        <f t="shared" ca="1" si="365"/>
        <v>40608</v>
      </c>
      <c r="B11684">
        <f t="shared" ca="1" si="366"/>
        <v>0</v>
      </c>
      <c r="C11684" s="23">
        <v>40582.104168113423</v>
      </c>
      <c r="D11684" s="22">
        <v>0.35426687816515057</v>
      </c>
      <c r="G11684" s="23">
        <v>40604.666666666664</v>
      </c>
      <c r="H11684" s="22">
        <v>0.58074999999999954</v>
      </c>
      <c r="I11684" s="23">
        <v>40604.666666666664</v>
      </c>
      <c r="J11684" s="22">
        <v>0.74301704399999835</v>
      </c>
    </row>
    <row r="11685" spans="1:10" x14ac:dyDescent="0.25">
      <c r="A11685" s="1">
        <f t="shared" ca="1" si="365"/>
        <v>40608</v>
      </c>
      <c r="B11685">
        <f t="shared" ca="1" si="366"/>
        <v>0</v>
      </c>
      <c r="C11685" s="23">
        <v>40582.111112557868</v>
      </c>
      <c r="D11685" s="22">
        <v>0.35425994641978459</v>
      </c>
      <c r="G11685" s="23">
        <v>40604.677083333328</v>
      </c>
      <c r="H11685" s="22">
        <v>0.58539600000000158</v>
      </c>
      <c r="I11685" s="23">
        <v>40604.677083333328</v>
      </c>
      <c r="J11685" s="22">
        <v>0.73899348599999881</v>
      </c>
    </row>
    <row r="11686" spans="1:10" x14ac:dyDescent="0.25">
      <c r="A11686" s="1">
        <f t="shared" ca="1" si="365"/>
        <v>40608</v>
      </c>
      <c r="B11686">
        <f t="shared" ca="1" si="366"/>
        <v>0</v>
      </c>
      <c r="C11686" s="23">
        <v>40582.118057002313</v>
      </c>
      <c r="D11686" s="22">
        <v>0.35425301467441861</v>
      </c>
      <c r="G11686" s="23">
        <v>40604.6875</v>
      </c>
      <c r="H11686" s="22">
        <v>0.58539600000000158</v>
      </c>
      <c r="I11686" s="23">
        <v>40604.6875</v>
      </c>
      <c r="J11686" s="22">
        <v>0.73899348599999881</v>
      </c>
    </row>
    <row r="11687" spans="1:10" x14ac:dyDescent="0.25">
      <c r="A11687" s="1">
        <f t="shared" ca="1" si="365"/>
        <v>40608</v>
      </c>
      <c r="B11687">
        <f t="shared" ca="1" si="366"/>
        <v>0</v>
      </c>
      <c r="C11687" s="23">
        <v>40582.125001446759</v>
      </c>
      <c r="D11687" s="22">
        <v>0.35424608292905269</v>
      </c>
      <c r="G11687" s="23">
        <v>40604.697916666664</v>
      </c>
      <c r="H11687" s="22">
        <v>0.58539600000000158</v>
      </c>
      <c r="I11687" s="23">
        <v>40604.697916666664</v>
      </c>
      <c r="J11687" s="22">
        <v>0.73631111400000115</v>
      </c>
    </row>
    <row r="11688" spans="1:10" x14ac:dyDescent="0.25">
      <c r="A11688" s="1">
        <f t="shared" ca="1" si="365"/>
        <v>40608</v>
      </c>
      <c r="B11688">
        <f t="shared" ca="1" si="366"/>
        <v>0</v>
      </c>
      <c r="C11688" s="23">
        <v>40582.131945891204</v>
      </c>
      <c r="D11688" s="22">
        <v>0.35423915118368671</v>
      </c>
      <c r="G11688" s="23">
        <v>40604.708333333336</v>
      </c>
      <c r="H11688" s="22">
        <v>0.58307299999999984</v>
      </c>
      <c r="I11688" s="23">
        <v>40604.708333333336</v>
      </c>
      <c r="J11688" s="22">
        <v>0.74167585800000246</v>
      </c>
    </row>
    <row r="11689" spans="1:10" x14ac:dyDescent="0.25">
      <c r="A11689" s="1">
        <f t="shared" ca="1" si="365"/>
        <v>40608</v>
      </c>
      <c r="B11689">
        <f t="shared" ca="1" si="366"/>
        <v>0</v>
      </c>
      <c r="C11689" s="23">
        <v>40582.138890335649</v>
      </c>
      <c r="D11689" s="22">
        <v>0.35423221943832073</v>
      </c>
      <c r="G11689" s="23">
        <v>40604.71875</v>
      </c>
      <c r="H11689" s="22">
        <v>0.58074999999999954</v>
      </c>
      <c r="I11689" s="23">
        <v>40604.71875</v>
      </c>
      <c r="J11689" s="22">
        <v>0.74033467200000058</v>
      </c>
    </row>
    <row r="11690" spans="1:10" x14ac:dyDescent="0.25">
      <c r="A11690" s="1">
        <f t="shared" ca="1" si="365"/>
        <v>40608</v>
      </c>
      <c r="B11690">
        <f t="shared" ca="1" si="366"/>
        <v>0</v>
      </c>
      <c r="C11690" s="23">
        <v>40582.145834780094</v>
      </c>
      <c r="D11690" s="22">
        <v>0.35422528769295475</v>
      </c>
      <c r="G11690" s="23">
        <v>40604.729166666672</v>
      </c>
      <c r="H11690" s="22">
        <v>0.57842700000000058</v>
      </c>
      <c r="I11690" s="23">
        <v>40604.729166666672</v>
      </c>
      <c r="J11690" s="22">
        <v>0.73899348599999881</v>
      </c>
    </row>
    <row r="11691" spans="1:10" x14ac:dyDescent="0.25">
      <c r="A11691" s="1">
        <f t="shared" ca="1" si="365"/>
        <v>40608</v>
      </c>
      <c r="B11691">
        <f t="shared" ca="1" si="366"/>
        <v>0</v>
      </c>
      <c r="C11691" s="23">
        <v>40582.15277922454</v>
      </c>
      <c r="D11691" s="22">
        <v>0.32880835594759783</v>
      </c>
      <c r="G11691" s="23">
        <v>40604.739583333336</v>
      </c>
      <c r="H11691" s="22">
        <v>0.57378099999999987</v>
      </c>
      <c r="I11691" s="23">
        <v>40604.739583333336</v>
      </c>
      <c r="J11691" s="22">
        <v>0.73899348599999881</v>
      </c>
    </row>
    <row r="11692" spans="1:10" x14ac:dyDescent="0.25">
      <c r="A11692" s="1">
        <f t="shared" ca="1" si="365"/>
        <v>40608</v>
      </c>
      <c r="B11692">
        <f t="shared" ca="1" si="366"/>
        <v>0</v>
      </c>
      <c r="C11692" s="23">
        <v>40582.159723668985</v>
      </c>
      <c r="D11692" s="22">
        <v>0.34035142420221715</v>
      </c>
      <c r="G11692" s="23">
        <v>40604.75</v>
      </c>
      <c r="H11692" s="22">
        <v>0.56913500000000072</v>
      </c>
      <c r="I11692" s="23">
        <v>40604.75</v>
      </c>
      <c r="J11692" s="22">
        <v>0.74569941600000189</v>
      </c>
    </row>
    <row r="11693" spans="1:10" x14ac:dyDescent="0.25">
      <c r="A11693" s="1">
        <f t="shared" ca="1" si="365"/>
        <v>40608</v>
      </c>
      <c r="B11693">
        <f t="shared" ca="1" si="366"/>
        <v>0</v>
      </c>
      <c r="C11693" s="23">
        <v>40582.166668113423</v>
      </c>
      <c r="D11693" s="22">
        <v>0.35420449245686408</v>
      </c>
      <c r="G11693" s="23">
        <v>40604.760416666664</v>
      </c>
      <c r="H11693" s="22">
        <v>0.56681200000000032</v>
      </c>
      <c r="I11693" s="23">
        <v>40604.760416666664</v>
      </c>
      <c r="J11693" s="22">
        <v>0.74435823000000012</v>
      </c>
    </row>
    <row r="11694" spans="1:10" x14ac:dyDescent="0.25">
      <c r="A11694" s="1">
        <f t="shared" ca="1" si="365"/>
        <v>40608</v>
      </c>
      <c r="B11694">
        <f t="shared" ca="1" si="366"/>
        <v>0</v>
      </c>
      <c r="C11694" s="23">
        <v>40582.173612557868</v>
      </c>
      <c r="D11694" s="22">
        <v>0.35419756071149811</v>
      </c>
      <c r="G11694" s="23">
        <v>40604.770833333336</v>
      </c>
      <c r="H11694" s="22">
        <v>0.56448900000000002</v>
      </c>
      <c r="I11694" s="23">
        <v>40604.770833333336</v>
      </c>
      <c r="J11694" s="22">
        <v>0.74301704399999835</v>
      </c>
    </row>
    <row r="11695" spans="1:10" x14ac:dyDescent="0.25">
      <c r="A11695" s="1">
        <f t="shared" ca="1" si="365"/>
        <v>40608</v>
      </c>
      <c r="B11695">
        <f t="shared" ca="1" si="366"/>
        <v>0</v>
      </c>
      <c r="C11695" s="23">
        <v>40582.180557002313</v>
      </c>
      <c r="D11695" s="22">
        <v>0.34033062896612654</v>
      </c>
      <c r="G11695" s="23">
        <v>40604.78125</v>
      </c>
      <c r="H11695" s="22">
        <v>0.56448900000000002</v>
      </c>
      <c r="I11695" s="23">
        <v>40604.78125</v>
      </c>
      <c r="J11695" s="22">
        <v>0.74167585800000246</v>
      </c>
    </row>
    <row r="11696" spans="1:10" x14ac:dyDescent="0.25">
      <c r="A11696" s="1">
        <f t="shared" ca="1" si="365"/>
        <v>40608</v>
      </c>
      <c r="B11696">
        <f t="shared" ca="1" si="366"/>
        <v>0</v>
      </c>
      <c r="C11696" s="23">
        <v>40582.187501446759</v>
      </c>
      <c r="D11696" s="22">
        <v>0.34494369722076629</v>
      </c>
      <c r="G11696" s="23">
        <v>40604.791666666664</v>
      </c>
      <c r="H11696" s="22">
        <v>0.56216599999999972</v>
      </c>
      <c r="I11696" s="23">
        <v>40604.791666666664</v>
      </c>
      <c r="J11696" s="22">
        <v>0.74301704399999835</v>
      </c>
    </row>
    <row r="11697" spans="1:10" x14ac:dyDescent="0.25">
      <c r="A11697" s="1">
        <f t="shared" ca="1" si="365"/>
        <v>40608</v>
      </c>
      <c r="B11697">
        <f t="shared" ca="1" si="366"/>
        <v>0</v>
      </c>
      <c r="C11697" s="23">
        <v>40582.194445891204</v>
      </c>
      <c r="D11697" s="22">
        <v>0.31952676547539771</v>
      </c>
      <c r="G11697" s="23">
        <v>40604.802083333328</v>
      </c>
      <c r="H11697" s="22">
        <v>0.55519700000000005</v>
      </c>
      <c r="I11697" s="23">
        <v>40604.802083333328</v>
      </c>
      <c r="J11697" s="22">
        <v>0.74167585800000246</v>
      </c>
    </row>
    <row r="11698" spans="1:10" x14ac:dyDescent="0.25">
      <c r="A11698" s="1">
        <f t="shared" ca="1" si="365"/>
        <v>40608</v>
      </c>
      <c r="B11698">
        <f t="shared" ca="1" si="366"/>
        <v>0</v>
      </c>
      <c r="C11698" s="23">
        <v>40582.201390335649</v>
      </c>
      <c r="D11698" s="22">
        <v>0.34723983373003142</v>
      </c>
      <c r="G11698" s="23">
        <v>40604.8125</v>
      </c>
      <c r="H11698" s="22">
        <v>0.55287399999999975</v>
      </c>
      <c r="I11698" s="23">
        <v>40604.8125</v>
      </c>
      <c r="J11698" s="22">
        <v>0.74301704399999835</v>
      </c>
    </row>
    <row r="11699" spans="1:10" x14ac:dyDescent="0.25">
      <c r="A11699" s="1">
        <f t="shared" ca="1" si="365"/>
        <v>40608</v>
      </c>
      <c r="B11699">
        <f t="shared" ca="1" si="366"/>
        <v>0</v>
      </c>
      <c r="C11699" s="23">
        <v>40582.208334780094</v>
      </c>
      <c r="D11699" s="22">
        <v>0.34261290198468297</v>
      </c>
      <c r="G11699" s="23">
        <v>40604.822916666664</v>
      </c>
      <c r="H11699" s="22">
        <v>0.55287399999999975</v>
      </c>
      <c r="I11699" s="23">
        <v>40604.822916666664</v>
      </c>
      <c r="J11699" s="22">
        <v>0.74301704399999835</v>
      </c>
    </row>
    <row r="11700" spans="1:10" x14ac:dyDescent="0.25">
      <c r="A11700" s="1">
        <f t="shared" ca="1" si="365"/>
        <v>40608</v>
      </c>
      <c r="B11700">
        <f t="shared" ca="1" si="366"/>
        <v>0</v>
      </c>
      <c r="C11700" s="23">
        <v>40582.21527922454</v>
      </c>
      <c r="D11700" s="22">
        <v>0.34491597023930243</v>
      </c>
      <c r="G11700" s="23">
        <v>40604.833333333336</v>
      </c>
      <c r="H11700" s="22">
        <v>0.5505510000000009</v>
      </c>
      <c r="I11700" s="23">
        <v>40604.833333333336</v>
      </c>
      <c r="J11700" s="22">
        <v>0.74301704399999835</v>
      </c>
    </row>
    <row r="11701" spans="1:10" x14ac:dyDescent="0.25">
      <c r="A11701" s="1">
        <f t="shared" ca="1" si="365"/>
        <v>40608</v>
      </c>
      <c r="B11701">
        <f t="shared" ca="1" si="366"/>
        <v>0</v>
      </c>
      <c r="C11701" s="23">
        <v>40582.222223668985</v>
      </c>
      <c r="D11701" s="22">
        <v>0.33797903849394528</v>
      </c>
      <c r="G11701" s="23">
        <v>40604.84375</v>
      </c>
      <c r="H11701" s="22">
        <v>0.5505510000000009</v>
      </c>
      <c r="I11701" s="23">
        <v>40604.84375</v>
      </c>
      <c r="J11701" s="22">
        <v>0.74167585800000246</v>
      </c>
    </row>
    <row r="11702" spans="1:10" x14ac:dyDescent="0.25">
      <c r="A11702" s="1">
        <f t="shared" ca="1" si="365"/>
        <v>40608</v>
      </c>
      <c r="B11702">
        <f t="shared" ca="1" si="366"/>
        <v>0</v>
      </c>
      <c r="C11702" s="23">
        <v>40582.229168113423</v>
      </c>
      <c r="D11702" s="22">
        <v>0.34259210674859236</v>
      </c>
      <c r="G11702" s="23">
        <v>40604.854166666672</v>
      </c>
      <c r="H11702" s="22">
        <v>0.5459050000000002</v>
      </c>
      <c r="I11702" s="23">
        <v>40604.854166666672</v>
      </c>
      <c r="J11702" s="22">
        <v>0.73899348599999881</v>
      </c>
    </row>
    <row r="11703" spans="1:10" x14ac:dyDescent="0.25">
      <c r="A11703" s="1">
        <f t="shared" ca="1" si="365"/>
        <v>40608</v>
      </c>
      <c r="B11703">
        <f t="shared" ca="1" si="366"/>
        <v>0</v>
      </c>
      <c r="C11703" s="23">
        <v>40582.236112557868</v>
      </c>
      <c r="D11703" s="22">
        <v>0.34489517500321176</v>
      </c>
      <c r="G11703" s="23">
        <v>40604.864583333336</v>
      </c>
      <c r="H11703" s="22">
        <v>0.54822800000000049</v>
      </c>
      <c r="I11703" s="23">
        <v>40604.864583333336</v>
      </c>
      <c r="J11703" s="22">
        <v>0.74033467200000058</v>
      </c>
    </row>
    <row r="11704" spans="1:10" x14ac:dyDescent="0.25">
      <c r="A11704" s="1">
        <f t="shared" ca="1" si="365"/>
        <v>40608</v>
      </c>
      <c r="B11704">
        <f t="shared" ca="1" si="366"/>
        <v>0</v>
      </c>
      <c r="C11704" s="23">
        <v>40582.243057002313</v>
      </c>
      <c r="D11704" s="22">
        <v>0.34488824325784578</v>
      </c>
      <c r="G11704" s="23">
        <v>40604.875</v>
      </c>
      <c r="H11704" s="22">
        <v>0.54822800000000049</v>
      </c>
      <c r="I11704" s="23">
        <v>40604.875</v>
      </c>
      <c r="J11704" s="22">
        <v>0.73899348599999881</v>
      </c>
    </row>
    <row r="11705" spans="1:10" x14ac:dyDescent="0.25">
      <c r="A11705" s="1">
        <f t="shared" ca="1" si="365"/>
        <v>40608</v>
      </c>
      <c r="B11705">
        <f t="shared" ca="1" si="366"/>
        <v>0</v>
      </c>
      <c r="C11705" s="23">
        <v>40582.250001446759</v>
      </c>
      <c r="D11705" s="22">
        <v>0.3448813115124798</v>
      </c>
      <c r="G11705" s="23">
        <v>40604.885416666664</v>
      </c>
      <c r="H11705" s="22">
        <v>0.54822800000000049</v>
      </c>
      <c r="I11705" s="23">
        <v>40604.885416666664</v>
      </c>
      <c r="J11705" s="22">
        <v>0.73765229999999704</v>
      </c>
    </row>
    <row r="11706" spans="1:10" x14ac:dyDescent="0.25">
      <c r="A11706" s="1">
        <f t="shared" ca="1" si="365"/>
        <v>40608</v>
      </c>
      <c r="B11706">
        <f t="shared" ca="1" si="366"/>
        <v>0</v>
      </c>
      <c r="C11706" s="23">
        <v>40582.256945891204</v>
      </c>
      <c r="D11706" s="22">
        <v>0.34487437976711383</v>
      </c>
      <c r="G11706" s="23">
        <v>40604.895833333336</v>
      </c>
      <c r="H11706" s="22">
        <v>0.54822800000000049</v>
      </c>
      <c r="I11706" s="23">
        <v>40604.895833333336</v>
      </c>
      <c r="J11706" s="22">
        <v>0.73631111400000115</v>
      </c>
    </row>
    <row r="11707" spans="1:10" x14ac:dyDescent="0.25">
      <c r="A11707" s="1">
        <f t="shared" ca="1" si="365"/>
        <v>40608</v>
      </c>
      <c r="B11707">
        <f t="shared" ca="1" si="366"/>
        <v>0</v>
      </c>
      <c r="C11707" s="23">
        <v>40582.263890335649</v>
      </c>
      <c r="D11707" s="22">
        <v>0.34486744802174785</v>
      </c>
      <c r="G11707" s="23">
        <v>40604.90625</v>
      </c>
      <c r="H11707" s="22">
        <v>0.54822800000000049</v>
      </c>
      <c r="I11707" s="23">
        <v>40604.90625</v>
      </c>
      <c r="J11707" s="22">
        <v>0.73496992799999938</v>
      </c>
    </row>
    <row r="11708" spans="1:10" x14ac:dyDescent="0.25">
      <c r="A11708" s="1">
        <f t="shared" ca="1" si="365"/>
        <v>40608</v>
      </c>
      <c r="B11708">
        <f t="shared" ca="1" si="366"/>
        <v>0</v>
      </c>
      <c r="C11708" s="23">
        <v>40582.270834780094</v>
      </c>
      <c r="D11708" s="22">
        <v>0.34486051627638192</v>
      </c>
      <c r="G11708" s="23">
        <v>40604.916666666664</v>
      </c>
      <c r="H11708" s="22">
        <v>0.55519700000000005</v>
      </c>
      <c r="I11708" s="23">
        <v>40604.916666666664</v>
      </c>
      <c r="J11708" s="22">
        <v>0.7282639979999963</v>
      </c>
    </row>
    <row r="11709" spans="1:10" x14ac:dyDescent="0.25">
      <c r="A11709" s="1">
        <f t="shared" ca="1" si="365"/>
        <v>40608</v>
      </c>
      <c r="B11709">
        <f t="shared" ca="1" si="366"/>
        <v>0</v>
      </c>
      <c r="C11709" s="23">
        <v>40582.27777922454</v>
      </c>
      <c r="D11709" s="22">
        <v>0.34485358453101594</v>
      </c>
      <c r="G11709" s="23">
        <v>40604.927083333328</v>
      </c>
      <c r="H11709" s="22">
        <v>0.55752000000000046</v>
      </c>
      <c r="I11709" s="23">
        <v>40604.927083333328</v>
      </c>
      <c r="J11709" s="22">
        <v>0.72692281200000042</v>
      </c>
    </row>
    <row r="11710" spans="1:10" x14ac:dyDescent="0.25">
      <c r="A11710" s="1">
        <f t="shared" ca="1" si="365"/>
        <v>40608</v>
      </c>
      <c r="B11710">
        <f t="shared" ca="1" si="366"/>
        <v>0</v>
      </c>
      <c r="C11710" s="23">
        <v>40582.284723668985</v>
      </c>
      <c r="D11710" s="22">
        <v>0.35870665278565567</v>
      </c>
      <c r="G11710" s="23">
        <v>40604.9375</v>
      </c>
      <c r="H11710" s="22">
        <v>0.56216599999999972</v>
      </c>
      <c r="I11710" s="23">
        <v>40604.9375</v>
      </c>
      <c r="J11710" s="22">
        <v>0.72021688199999734</v>
      </c>
    </row>
    <row r="11711" spans="1:10" x14ac:dyDescent="0.25">
      <c r="A11711" s="1">
        <f t="shared" ca="1" si="365"/>
        <v>40608</v>
      </c>
      <c r="B11711">
        <f t="shared" ca="1" si="366"/>
        <v>0</v>
      </c>
      <c r="C11711" s="23">
        <v>40582.291668113423</v>
      </c>
      <c r="D11711" s="22">
        <v>0.34483972104029126</v>
      </c>
      <c r="G11711" s="23">
        <v>40604.947916666664</v>
      </c>
      <c r="H11711" s="22">
        <v>0.55984300000000076</v>
      </c>
      <c r="I11711" s="23">
        <v>40604.947916666664</v>
      </c>
      <c r="J11711" s="22">
        <v>0.7282639979999963</v>
      </c>
    </row>
    <row r="11712" spans="1:10" x14ac:dyDescent="0.25">
      <c r="A11712" s="1">
        <f t="shared" ca="1" si="365"/>
        <v>40608</v>
      </c>
      <c r="B11712">
        <f t="shared" ca="1" si="366"/>
        <v>0</v>
      </c>
      <c r="C11712" s="23">
        <v>40582.298612557868</v>
      </c>
      <c r="D11712" s="22">
        <v>0.34483278929492528</v>
      </c>
      <c r="G11712" s="23">
        <v>40604.958333333336</v>
      </c>
      <c r="H11712" s="22">
        <v>0.55752000000000046</v>
      </c>
      <c r="I11712" s="23">
        <v>40604.958333333336</v>
      </c>
      <c r="J11712" s="22">
        <v>0.73094636999999985</v>
      </c>
    </row>
    <row r="11713" spans="1:10" x14ac:dyDescent="0.25">
      <c r="A11713" s="1">
        <f t="shared" ca="1" si="365"/>
        <v>40608</v>
      </c>
      <c r="B11713">
        <f t="shared" ca="1" si="366"/>
        <v>0</v>
      </c>
      <c r="C11713" s="23">
        <v>40582.305557002313</v>
      </c>
      <c r="D11713" s="22">
        <v>0.3448258575495593</v>
      </c>
      <c r="G11713" s="23">
        <v>40604.96875</v>
      </c>
      <c r="H11713" s="22">
        <v>0.55287399999999975</v>
      </c>
      <c r="I11713" s="23">
        <v>40604.96875</v>
      </c>
      <c r="J11713" s="22">
        <v>0.73631111400000115</v>
      </c>
    </row>
    <row r="11714" spans="1:10" x14ac:dyDescent="0.25">
      <c r="A11714" s="1">
        <f t="shared" ca="1" si="365"/>
        <v>40608</v>
      </c>
      <c r="B11714">
        <f t="shared" ca="1" si="366"/>
        <v>0</v>
      </c>
      <c r="C11714" s="23">
        <v>40582.312501446759</v>
      </c>
      <c r="D11714" s="22">
        <v>0.34481892580419338</v>
      </c>
      <c r="G11714" s="23">
        <v>40604.979166666672</v>
      </c>
      <c r="H11714" s="22">
        <v>0.55752000000000046</v>
      </c>
      <c r="I11714" s="23">
        <v>40604.979166666672</v>
      </c>
      <c r="J11714" s="22">
        <v>0.73362874199999761</v>
      </c>
    </row>
    <row r="11715" spans="1:10" x14ac:dyDescent="0.25">
      <c r="A11715" s="1">
        <f t="shared" ca="1" si="365"/>
        <v>40608</v>
      </c>
      <c r="B11715">
        <f t="shared" ca="1" si="366"/>
        <v>0</v>
      </c>
      <c r="C11715" s="23">
        <v>40582.319445891204</v>
      </c>
      <c r="D11715" s="22">
        <v>0.3448119940588274</v>
      </c>
      <c r="G11715" s="23">
        <v>40604.989583333336</v>
      </c>
      <c r="H11715" s="22">
        <v>0.55984300000000076</v>
      </c>
      <c r="I11715" s="23">
        <v>40604.989583333336</v>
      </c>
      <c r="J11715" s="22">
        <v>0.72960518399999807</v>
      </c>
    </row>
    <row r="11716" spans="1:10" x14ac:dyDescent="0.25">
      <c r="A11716" s="1">
        <f t="shared" ca="1" si="365"/>
        <v>40608</v>
      </c>
      <c r="B11716">
        <f t="shared" ca="1" si="366"/>
        <v>0</v>
      </c>
      <c r="C11716" s="23">
        <v>40582.326390335649</v>
      </c>
      <c r="D11716" s="22">
        <v>0.37021506231347573</v>
      </c>
      <c r="G11716" s="23">
        <v>40605</v>
      </c>
      <c r="H11716" s="22">
        <v>0.55984300000000076</v>
      </c>
      <c r="I11716" s="23">
        <v>40605</v>
      </c>
      <c r="J11716" s="22">
        <v>0.73631111400000115</v>
      </c>
    </row>
    <row r="11717" spans="1:10" x14ac:dyDescent="0.25">
      <c r="A11717" s="1">
        <f t="shared" ca="1" si="365"/>
        <v>40608</v>
      </c>
      <c r="B11717">
        <f t="shared" ca="1" si="366"/>
        <v>0</v>
      </c>
      <c r="C11717" s="23">
        <v>40582.333334780094</v>
      </c>
      <c r="D11717" s="22">
        <v>0.37482813056809217</v>
      </c>
      <c r="G11717" s="23">
        <v>40605.010416666664</v>
      </c>
      <c r="H11717" s="22">
        <v>0.55984300000000076</v>
      </c>
      <c r="I11717" s="23">
        <v>40605.010416666664</v>
      </c>
      <c r="J11717" s="22">
        <v>0.73496992799999938</v>
      </c>
    </row>
    <row r="11718" spans="1:10" x14ac:dyDescent="0.25">
      <c r="A11718" s="1">
        <f t="shared" ref="A11718:A11781" ca="1" si="367">IF(LEN(OFFSET(A11718,0,$B$2))&gt;0,OFFSET(A11718,0,$B$2),IF(ISNUMBER(A11717),A11717,C11718))</f>
        <v>40608</v>
      </c>
      <c r="B11718">
        <f t="shared" ref="B11718:B11781" ca="1" si="368">IF(LEN(OFFSET(B11718,0,$B$2))&gt;0,OFFSET(B11718,0,$B$2),IF(ISNUMBER(B11717),B11717,D11718))</f>
        <v>0</v>
      </c>
      <c r="C11718" s="23">
        <v>40582.34027922454</v>
      </c>
      <c r="D11718" s="22">
        <v>0.37020119882274377</v>
      </c>
      <c r="G11718" s="23">
        <v>40605.020833333336</v>
      </c>
      <c r="H11718" s="22">
        <v>0.55752000000000046</v>
      </c>
      <c r="I11718" s="23">
        <v>40605.020833333336</v>
      </c>
      <c r="J11718" s="22">
        <v>0.74167585800000246</v>
      </c>
    </row>
    <row r="11719" spans="1:10" x14ac:dyDescent="0.25">
      <c r="A11719" s="1">
        <f t="shared" ca="1" si="367"/>
        <v>40608</v>
      </c>
      <c r="B11719">
        <f t="shared" ca="1" si="368"/>
        <v>0</v>
      </c>
      <c r="C11719" s="23">
        <v>40582.347223668985</v>
      </c>
      <c r="D11719" s="22">
        <v>0.36095426707736622</v>
      </c>
      <c r="G11719" s="23">
        <v>40605.03125</v>
      </c>
      <c r="H11719" s="22">
        <v>0.55984300000000076</v>
      </c>
      <c r="I11719" s="23">
        <v>40605.03125</v>
      </c>
      <c r="J11719" s="22">
        <v>0.74167585800000246</v>
      </c>
    </row>
    <row r="11720" spans="1:10" x14ac:dyDescent="0.25">
      <c r="A11720" s="1">
        <f t="shared" ca="1" si="367"/>
        <v>40608</v>
      </c>
      <c r="B11720">
        <f t="shared" ca="1" si="368"/>
        <v>0</v>
      </c>
      <c r="C11720" s="23">
        <v>40582.354168113423</v>
      </c>
      <c r="D11720" s="22">
        <v>0.35632733533201338</v>
      </c>
      <c r="G11720" s="23">
        <v>40605.041666666664</v>
      </c>
      <c r="H11720" s="22">
        <v>0.56216599999999972</v>
      </c>
      <c r="I11720" s="23">
        <v>40605.041666666664</v>
      </c>
      <c r="J11720" s="22">
        <v>0.74033467200000058</v>
      </c>
    </row>
    <row r="11721" spans="1:10" x14ac:dyDescent="0.25">
      <c r="A11721" s="1">
        <f t="shared" ca="1" si="367"/>
        <v>40608</v>
      </c>
      <c r="B11721">
        <f t="shared" ca="1" si="368"/>
        <v>0</v>
      </c>
      <c r="C11721" s="23">
        <v>40582.361112557868</v>
      </c>
      <c r="D11721" s="22">
        <v>0.35401040358663871</v>
      </c>
      <c r="G11721" s="23">
        <v>40605.052083333328</v>
      </c>
      <c r="H11721" s="22">
        <v>0.56913500000000072</v>
      </c>
      <c r="I11721" s="23">
        <v>40605.052083333328</v>
      </c>
      <c r="J11721" s="22">
        <v>0.73631111400000115</v>
      </c>
    </row>
    <row r="11722" spans="1:10" x14ac:dyDescent="0.25">
      <c r="A11722" s="1">
        <f t="shared" ca="1" si="367"/>
        <v>40608</v>
      </c>
      <c r="B11722">
        <f t="shared" ca="1" si="368"/>
        <v>0</v>
      </c>
      <c r="C11722" s="23">
        <v>40582.368057002313</v>
      </c>
      <c r="D11722" s="22">
        <v>0.35400347184127279</v>
      </c>
      <c r="G11722" s="23">
        <v>40605.0625</v>
      </c>
      <c r="H11722" s="22">
        <v>0.57378099999999987</v>
      </c>
      <c r="I11722" s="23">
        <v>40605.0625</v>
      </c>
      <c r="J11722" s="22">
        <v>0.73228755599999584</v>
      </c>
    </row>
    <row r="11723" spans="1:10" x14ac:dyDescent="0.25">
      <c r="A11723" s="1">
        <f t="shared" ca="1" si="367"/>
        <v>40608</v>
      </c>
      <c r="B11723">
        <f t="shared" ca="1" si="368"/>
        <v>0</v>
      </c>
      <c r="C11723" s="23">
        <v>40582.375001446759</v>
      </c>
      <c r="D11723" s="22">
        <v>0.35168654009590977</v>
      </c>
      <c r="G11723" s="23">
        <v>40605.072916666664</v>
      </c>
      <c r="H11723" s="22">
        <v>0.58074999999999954</v>
      </c>
      <c r="I11723" s="23">
        <v>40605.072916666664</v>
      </c>
      <c r="J11723" s="22">
        <v>0.72692281200000042</v>
      </c>
    </row>
    <row r="11724" spans="1:10" x14ac:dyDescent="0.25">
      <c r="A11724" s="1">
        <f t="shared" ca="1" si="367"/>
        <v>40608</v>
      </c>
      <c r="B11724">
        <f t="shared" ca="1" si="368"/>
        <v>0</v>
      </c>
      <c r="C11724" s="23">
        <v>40582.381945891204</v>
      </c>
      <c r="D11724" s="22">
        <v>0.34012960835053518</v>
      </c>
      <c r="G11724" s="23">
        <v>40605.083333333336</v>
      </c>
      <c r="H11724" s="22">
        <v>0.58074999999999954</v>
      </c>
      <c r="I11724" s="23">
        <v>40605.083333333336</v>
      </c>
      <c r="J11724" s="22">
        <v>0.72960518399999807</v>
      </c>
    </row>
    <row r="11725" spans="1:10" x14ac:dyDescent="0.25">
      <c r="A11725" s="1">
        <f t="shared" ca="1" si="367"/>
        <v>40608</v>
      </c>
      <c r="B11725">
        <f t="shared" ca="1" si="368"/>
        <v>0</v>
      </c>
      <c r="C11725" s="23">
        <v>40582.388890335649</v>
      </c>
      <c r="D11725" s="22">
        <v>0.34936267660518072</v>
      </c>
      <c r="G11725" s="23">
        <v>40605.09375</v>
      </c>
      <c r="H11725" s="22">
        <v>0.58539600000000158</v>
      </c>
      <c r="I11725" s="23">
        <v>40605.09375</v>
      </c>
      <c r="J11725" s="22">
        <v>0.7282639979999963</v>
      </c>
    </row>
    <row r="11726" spans="1:10" x14ac:dyDescent="0.25">
      <c r="A11726" s="1">
        <f t="shared" ca="1" si="367"/>
        <v>40608</v>
      </c>
      <c r="B11726">
        <f t="shared" ca="1" si="368"/>
        <v>0</v>
      </c>
      <c r="C11726" s="23">
        <v>40582.395834780094</v>
      </c>
      <c r="D11726" s="22">
        <v>0.33318574485981201</v>
      </c>
      <c r="G11726" s="23">
        <v>40605.104166666672</v>
      </c>
      <c r="H11726" s="22">
        <v>0.59004200000000084</v>
      </c>
      <c r="I11726" s="23">
        <v>40605.104166666672</v>
      </c>
      <c r="J11726" s="22">
        <v>0.72155806799999911</v>
      </c>
    </row>
    <row r="11727" spans="1:10" x14ac:dyDescent="0.25">
      <c r="A11727" s="1">
        <f t="shared" ca="1" si="367"/>
        <v>40608</v>
      </c>
      <c r="B11727">
        <f t="shared" ca="1" si="368"/>
        <v>0</v>
      </c>
      <c r="C11727" s="23">
        <v>40582.40277922454</v>
      </c>
      <c r="D11727" s="22">
        <v>0.34472881311444298</v>
      </c>
      <c r="G11727" s="23">
        <v>40605.114583333336</v>
      </c>
      <c r="H11727" s="22">
        <v>0.59468800000000011</v>
      </c>
      <c r="I11727" s="23">
        <v>40605.114583333336</v>
      </c>
      <c r="J11727" s="22">
        <v>0.72021688199999734</v>
      </c>
    </row>
    <row r="11728" spans="1:10" x14ac:dyDescent="0.25">
      <c r="A11728" s="1">
        <f t="shared" ca="1" si="367"/>
        <v>40608</v>
      </c>
      <c r="B11728">
        <f t="shared" ca="1" si="368"/>
        <v>0</v>
      </c>
      <c r="C11728" s="23">
        <v>40582.409723668985</v>
      </c>
      <c r="D11728" s="22">
        <v>0.33317188136908005</v>
      </c>
      <c r="G11728" s="23">
        <v>40605.125</v>
      </c>
      <c r="H11728" s="22">
        <v>0.59468800000000011</v>
      </c>
      <c r="I11728" s="23">
        <v>40605.125</v>
      </c>
      <c r="J11728" s="22">
        <v>0.72155806799999911</v>
      </c>
    </row>
    <row r="11729" spans="1:10" x14ac:dyDescent="0.25">
      <c r="A11729" s="1">
        <f t="shared" ca="1" si="367"/>
        <v>40608</v>
      </c>
      <c r="B11729">
        <f t="shared" ca="1" si="368"/>
        <v>0</v>
      </c>
      <c r="C11729" s="23">
        <v>40582.416668113423</v>
      </c>
      <c r="D11729" s="22">
        <v>0.33778494962372718</v>
      </c>
      <c r="G11729" s="23">
        <v>40605.135416666664</v>
      </c>
      <c r="H11729" s="22">
        <v>0.5970110000000004</v>
      </c>
      <c r="I11729" s="23">
        <v>40605.135416666664</v>
      </c>
      <c r="J11729" s="22">
        <v>0.72021688199999734</v>
      </c>
    </row>
    <row r="11730" spans="1:10" x14ac:dyDescent="0.25">
      <c r="A11730" s="1">
        <f t="shared" ca="1" si="367"/>
        <v>40608</v>
      </c>
      <c r="B11730">
        <f t="shared" ca="1" si="368"/>
        <v>0</v>
      </c>
      <c r="C11730" s="23">
        <v>40582.423612557868</v>
      </c>
      <c r="D11730" s="22">
        <v>0.32160801787835852</v>
      </c>
      <c r="G11730" s="23">
        <v>40605.145833333336</v>
      </c>
      <c r="H11730" s="22">
        <v>0.60165699999999966</v>
      </c>
      <c r="I11730" s="23">
        <v>40605.145833333336</v>
      </c>
      <c r="J11730" s="22">
        <v>0.71887569599999557</v>
      </c>
    </row>
    <row r="11731" spans="1:10" x14ac:dyDescent="0.25">
      <c r="A11731" s="1">
        <f t="shared" ca="1" si="367"/>
        <v>40608</v>
      </c>
      <c r="B11731">
        <f t="shared" ca="1" si="368"/>
        <v>0</v>
      </c>
      <c r="C11731" s="23">
        <v>40582.430557002313</v>
      </c>
      <c r="D11731" s="22">
        <v>0.32391108613298958</v>
      </c>
      <c r="G11731" s="23">
        <v>40605.15625</v>
      </c>
      <c r="H11731" s="22">
        <v>0.60630300000000037</v>
      </c>
      <c r="I11731" s="23">
        <v>40605.15625</v>
      </c>
      <c r="J11731" s="22">
        <v>0.71216976599999837</v>
      </c>
    </row>
    <row r="11732" spans="1:10" x14ac:dyDescent="0.25">
      <c r="A11732" s="1">
        <f t="shared" ca="1" si="367"/>
        <v>40608</v>
      </c>
      <c r="B11732">
        <f t="shared" ca="1" si="368"/>
        <v>0</v>
      </c>
      <c r="C11732" s="23">
        <v>40582.437501446759</v>
      </c>
      <c r="D11732" s="22">
        <v>0.31697415438762078</v>
      </c>
      <c r="G11732" s="23">
        <v>40605.166666666664</v>
      </c>
      <c r="H11732" s="22">
        <v>0.60862599999999922</v>
      </c>
      <c r="I11732" s="23">
        <v>40605.166666666664</v>
      </c>
      <c r="J11732" s="22">
        <v>0.71216976599999837</v>
      </c>
    </row>
    <row r="11733" spans="1:10" x14ac:dyDescent="0.25">
      <c r="A11733" s="1">
        <f t="shared" ca="1" si="367"/>
        <v>40608</v>
      </c>
      <c r="B11733">
        <f t="shared" ca="1" si="368"/>
        <v>0</v>
      </c>
      <c r="C11733" s="23">
        <v>40582.444445891204</v>
      </c>
      <c r="D11733" s="22">
        <v>0.32158722264226058</v>
      </c>
      <c r="G11733" s="23">
        <v>40605.177083333328</v>
      </c>
      <c r="H11733" s="22">
        <v>0.61327200000000137</v>
      </c>
      <c r="I11733" s="23">
        <v>40605.177083333328</v>
      </c>
      <c r="J11733" s="22">
        <v>0.70546383599999529</v>
      </c>
    </row>
    <row r="11734" spans="1:10" x14ac:dyDescent="0.25">
      <c r="A11734" s="1">
        <f t="shared" ca="1" si="367"/>
        <v>40608</v>
      </c>
      <c r="B11734">
        <f t="shared" ca="1" si="368"/>
        <v>0</v>
      </c>
      <c r="C11734" s="23">
        <v>40582.451390335649</v>
      </c>
      <c r="D11734" s="22">
        <v>0.33775029089689729</v>
      </c>
      <c r="G11734" s="23">
        <v>40605.1875</v>
      </c>
      <c r="H11734" s="22">
        <v>0.60630300000000037</v>
      </c>
      <c r="I11734" s="23">
        <v>40605.1875</v>
      </c>
      <c r="J11734" s="22">
        <v>0.71351095200000014</v>
      </c>
    </row>
    <row r="11735" spans="1:10" x14ac:dyDescent="0.25">
      <c r="A11735" s="1">
        <f t="shared" ca="1" si="367"/>
        <v>40608</v>
      </c>
      <c r="B11735">
        <f t="shared" ca="1" si="368"/>
        <v>0</v>
      </c>
      <c r="C11735" s="23">
        <v>40582.458334780094</v>
      </c>
      <c r="D11735" s="22">
        <v>0.33081335915152854</v>
      </c>
      <c r="G11735" s="23">
        <v>40605.197916666664</v>
      </c>
      <c r="H11735" s="22">
        <v>0.60165699999999966</v>
      </c>
      <c r="I11735" s="23">
        <v>40605.197916666664</v>
      </c>
      <c r="J11735" s="22">
        <v>0.71887569599999557</v>
      </c>
    </row>
    <row r="11736" spans="1:10" x14ac:dyDescent="0.25">
      <c r="A11736" s="1">
        <f t="shared" ca="1" si="367"/>
        <v>40608</v>
      </c>
      <c r="B11736">
        <f t="shared" ca="1" si="368"/>
        <v>0</v>
      </c>
      <c r="C11736" s="23">
        <v>40582.46527922454</v>
      </c>
      <c r="D11736" s="22">
        <v>0.31925642740615395</v>
      </c>
      <c r="G11736" s="23">
        <v>40605.208333333336</v>
      </c>
      <c r="H11736" s="22">
        <v>0.59933399999999926</v>
      </c>
      <c r="I11736" s="23">
        <v>40605.208333333336</v>
      </c>
      <c r="J11736" s="22">
        <v>0.72021688199999734</v>
      </c>
    </row>
    <row r="11737" spans="1:10" x14ac:dyDescent="0.25">
      <c r="A11737" s="1">
        <f t="shared" ca="1" si="367"/>
        <v>40608</v>
      </c>
      <c r="B11737">
        <f t="shared" ca="1" si="368"/>
        <v>0</v>
      </c>
      <c r="C11737" s="23">
        <v>40582.472223668985</v>
      </c>
      <c r="D11737" s="22">
        <v>0.31693949566079094</v>
      </c>
      <c r="G11737" s="23">
        <v>40605.21875</v>
      </c>
      <c r="H11737" s="22">
        <v>0.59468800000000011</v>
      </c>
      <c r="I11737" s="23">
        <v>40605.21875</v>
      </c>
      <c r="J11737" s="22">
        <v>0.72155806799999911</v>
      </c>
    </row>
    <row r="11738" spans="1:10" x14ac:dyDescent="0.25">
      <c r="A11738" s="1">
        <f t="shared" ca="1" si="367"/>
        <v>40608</v>
      </c>
      <c r="B11738">
        <f t="shared" ca="1" si="368"/>
        <v>0</v>
      </c>
      <c r="C11738" s="23">
        <v>40582.479168113423</v>
      </c>
      <c r="D11738" s="22">
        <v>0.3146225639154468</v>
      </c>
      <c r="G11738" s="23">
        <v>40605.229166666672</v>
      </c>
      <c r="H11738" s="22">
        <v>0.5923649999999997</v>
      </c>
      <c r="I11738" s="23">
        <v>40605.229166666672</v>
      </c>
      <c r="J11738" s="22">
        <v>0.72558162599999865</v>
      </c>
    </row>
    <row r="11739" spans="1:10" x14ac:dyDescent="0.25">
      <c r="A11739" s="1">
        <f t="shared" ca="1" si="367"/>
        <v>40608</v>
      </c>
      <c r="B11739">
        <f t="shared" ca="1" si="368"/>
        <v>0</v>
      </c>
      <c r="C11739" s="23">
        <v>40582.486112557868</v>
      </c>
      <c r="D11739" s="22">
        <v>0.31461563217008082</v>
      </c>
      <c r="G11739" s="23">
        <v>40605.239583333336</v>
      </c>
      <c r="H11739" s="22">
        <v>0.59004200000000084</v>
      </c>
      <c r="I11739" s="23">
        <v>40605.239583333336</v>
      </c>
      <c r="J11739" s="22">
        <v>0.72424043999999688</v>
      </c>
    </row>
    <row r="11740" spans="1:10" x14ac:dyDescent="0.25">
      <c r="A11740" s="1">
        <f t="shared" ca="1" si="367"/>
        <v>40608</v>
      </c>
      <c r="B11740">
        <f t="shared" ca="1" si="368"/>
        <v>0</v>
      </c>
      <c r="C11740" s="23">
        <v>40582.493057002313</v>
      </c>
      <c r="D11740" s="22">
        <v>0.31460870042471484</v>
      </c>
      <c r="G11740" s="23">
        <v>40605.25</v>
      </c>
      <c r="H11740" s="22">
        <v>0.58771900000000055</v>
      </c>
      <c r="I11740" s="23">
        <v>40605.25</v>
      </c>
      <c r="J11740" s="22">
        <v>0.72424043999999688</v>
      </c>
    </row>
    <row r="11741" spans="1:10" x14ac:dyDescent="0.25">
      <c r="A11741" s="1">
        <f t="shared" ca="1" si="367"/>
        <v>40608</v>
      </c>
      <c r="B11741">
        <f t="shared" ca="1" si="368"/>
        <v>0</v>
      </c>
      <c r="C11741" s="23">
        <v>40582.500001446759</v>
      </c>
      <c r="D11741" s="22">
        <v>0.31229176867932851</v>
      </c>
      <c r="G11741" s="23">
        <v>40605.260416666664</v>
      </c>
      <c r="H11741" s="22">
        <v>0.58539600000000158</v>
      </c>
      <c r="I11741" s="23">
        <v>40605.260416666664</v>
      </c>
      <c r="J11741" s="22">
        <v>0.72558162599999865</v>
      </c>
    </row>
    <row r="11742" spans="1:10" x14ac:dyDescent="0.25">
      <c r="A11742" s="1">
        <f t="shared" ca="1" si="367"/>
        <v>40608</v>
      </c>
      <c r="B11742">
        <f t="shared" ca="1" si="368"/>
        <v>0</v>
      </c>
      <c r="C11742" s="23">
        <v>40582.506945891204</v>
      </c>
      <c r="D11742" s="22">
        <v>0.31228483693396258</v>
      </c>
      <c r="G11742" s="23">
        <v>40605.270833333336</v>
      </c>
      <c r="H11742" s="22">
        <v>0.58074999999999954</v>
      </c>
      <c r="I11742" s="23">
        <v>40605.270833333336</v>
      </c>
      <c r="J11742" s="22">
        <v>0.73094636999999985</v>
      </c>
    </row>
    <row r="11743" spans="1:10" x14ac:dyDescent="0.25">
      <c r="A11743" s="1">
        <f t="shared" ca="1" si="367"/>
        <v>40608</v>
      </c>
      <c r="B11743">
        <f t="shared" ca="1" si="368"/>
        <v>0</v>
      </c>
      <c r="C11743" s="23">
        <v>40582.513890335649</v>
      </c>
      <c r="D11743" s="22">
        <v>0.31227790518859661</v>
      </c>
      <c r="G11743" s="23">
        <v>40605.28125</v>
      </c>
      <c r="H11743" s="22">
        <v>0.57145799999999958</v>
      </c>
      <c r="I11743" s="23">
        <v>40605.28125</v>
      </c>
      <c r="J11743" s="22">
        <v>0.73765229999999704</v>
      </c>
    </row>
    <row r="11744" spans="1:10" x14ac:dyDescent="0.25">
      <c r="A11744" s="1">
        <f t="shared" ca="1" si="367"/>
        <v>40608</v>
      </c>
      <c r="B11744">
        <f t="shared" ca="1" si="368"/>
        <v>0</v>
      </c>
      <c r="C11744" s="23">
        <v>40582.520834780094</v>
      </c>
      <c r="D11744" s="22">
        <v>0.32382097344323924</v>
      </c>
      <c r="G11744" s="23">
        <v>40605.291666666664</v>
      </c>
      <c r="H11744" s="22">
        <v>0.56448900000000002</v>
      </c>
      <c r="I11744" s="23">
        <v>40605.291666666664</v>
      </c>
      <c r="J11744" s="22">
        <v>0.74435823000000012</v>
      </c>
    </row>
    <row r="11745" spans="1:10" x14ac:dyDescent="0.25">
      <c r="A11745" s="1">
        <f t="shared" ca="1" si="367"/>
        <v>40608</v>
      </c>
      <c r="B11745">
        <f t="shared" ca="1" si="368"/>
        <v>0</v>
      </c>
      <c r="C11745" s="23">
        <v>40582.52777922454</v>
      </c>
      <c r="D11745" s="22">
        <v>0.31226404169786465</v>
      </c>
      <c r="G11745" s="23">
        <v>40605.302083333328</v>
      </c>
      <c r="H11745" s="22">
        <v>0.55519700000000005</v>
      </c>
      <c r="I11745" s="23">
        <v>40605.302083333328</v>
      </c>
      <c r="J11745" s="22">
        <v>0.75106415999999732</v>
      </c>
    </row>
    <row r="11746" spans="1:10" x14ac:dyDescent="0.25">
      <c r="A11746" s="1">
        <f t="shared" ca="1" si="367"/>
        <v>40608</v>
      </c>
      <c r="B11746">
        <f t="shared" ca="1" si="368"/>
        <v>0</v>
      </c>
      <c r="C11746" s="23">
        <v>40582.534723668985</v>
      </c>
      <c r="D11746" s="22">
        <v>0.32380710995250728</v>
      </c>
      <c r="G11746" s="23">
        <v>40605.3125</v>
      </c>
      <c r="H11746" s="22">
        <v>0.55752000000000046</v>
      </c>
      <c r="I11746" s="23">
        <v>40605.3125</v>
      </c>
      <c r="J11746" s="22">
        <v>0.74704060199999789</v>
      </c>
    </row>
    <row r="11747" spans="1:10" x14ac:dyDescent="0.25">
      <c r="A11747" s="1">
        <f t="shared" ca="1" si="367"/>
        <v>40608</v>
      </c>
      <c r="B11747">
        <f t="shared" ca="1" si="368"/>
        <v>0</v>
      </c>
      <c r="C11747" s="23">
        <v>40582.541668113423</v>
      </c>
      <c r="D11747" s="22">
        <v>0.31225017820713996</v>
      </c>
      <c r="G11747" s="23">
        <v>40605.322916666664</v>
      </c>
      <c r="H11747" s="22">
        <v>0.54822800000000049</v>
      </c>
      <c r="I11747" s="23">
        <v>40605.322916666664</v>
      </c>
      <c r="J11747" s="22">
        <v>0.75240534599999909</v>
      </c>
    </row>
    <row r="11748" spans="1:10" x14ac:dyDescent="0.25">
      <c r="A11748" s="1">
        <f t="shared" ca="1" si="367"/>
        <v>40608</v>
      </c>
      <c r="B11748">
        <f t="shared" ca="1" si="368"/>
        <v>0</v>
      </c>
      <c r="C11748" s="23">
        <v>40582.548612557868</v>
      </c>
      <c r="D11748" s="22">
        <v>0.31224324646177398</v>
      </c>
      <c r="G11748" s="23">
        <v>40605.333333333336</v>
      </c>
      <c r="H11748" s="22">
        <v>0.54125899999999949</v>
      </c>
      <c r="I11748" s="23">
        <v>40605.333333333336</v>
      </c>
      <c r="J11748" s="22">
        <v>0.75911127600000217</v>
      </c>
    </row>
    <row r="11749" spans="1:10" x14ac:dyDescent="0.25">
      <c r="A11749" s="1">
        <f t="shared" ca="1" si="367"/>
        <v>40608</v>
      </c>
      <c r="B11749">
        <f t="shared" ca="1" si="368"/>
        <v>0</v>
      </c>
      <c r="C11749" s="23">
        <v>40582.555557002313</v>
      </c>
      <c r="D11749" s="22">
        <v>0.33533631471642522</v>
      </c>
      <c r="G11749" s="23">
        <v>40605.34375</v>
      </c>
      <c r="H11749" s="22">
        <v>0.53893600000000064</v>
      </c>
      <c r="I11749" s="23">
        <v>40605.34375</v>
      </c>
      <c r="J11749" s="22">
        <v>0.76313483399999582</v>
      </c>
    </row>
    <row r="11750" spans="1:10" x14ac:dyDescent="0.25">
      <c r="A11750" s="1">
        <f t="shared" ca="1" si="367"/>
        <v>40608</v>
      </c>
      <c r="B11750">
        <f t="shared" ca="1" si="368"/>
        <v>0</v>
      </c>
      <c r="C11750" s="23">
        <v>40582.562501446759</v>
      </c>
      <c r="D11750" s="22">
        <v>0.31222938297104208</v>
      </c>
      <c r="G11750" s="23">
        <v>40605.354166666672</v>
      </c>
      <c r="H11750" s="22">
        <v>0.53661300000000023</v>
      </c>
      <c r="I11750" s="23">
        <v>40605.354166666672</v>
      </c>
      <c r="J11750" s="22">
        <v>0.76179364799999993</v>
      </c>
    </row>
    <row r="11751" spans="1:10" x14ac:dyDescent="0.25">
      <c r="A11751" s="1">
        <f t="shared" ca="1" si="367"/>
        <v>40608</v>
      </c>
      <c r="B11751">
        <f t="shared" ca="1" si="368"/>
        <v>0</v>
      </c>
      <c r="C11751" s="23">
        <v>40582.569445891204</v>
      </c>
      <c r="D11751" s="22">
        <v>0.3122224512256761</v>
      </c>
      <c r="G11751" s="23">
        <v>40605.364583333336</v>
      </c>
      <c r="H11751" s="22">
        <v>0.53196700000000108</v>
      </c>
      <c r="I11751" s="23">
        <v>40605.364583333336</v>
      </c>
      <c r="J11751" s="22">
        <v>0.76581720599999936</v>
      </c>
    </row>
    <row r="11752" spans="1:10" x14ac:dyDescent="0.25">
      <c r="A11752" s="1">
        <f t="shared" ca="1" si="367"/>
        <v>40608</v>
      </c>
      <c r="B11752">
        <f t="shared" ca="1" si="368"/>
        <v>0</v>
      </c>
      <c r="C11752" s="23">
        <v>40582.576390335649</v>
      </c>
      <c r="D11752" s="22">
        <v>0.31221551948031012</v>
      </c>
      <c r="G11752" s="23">
        <v>40605.375</v>
      </c>
      <c r="H11752" s="22">
        <v>0.52964400000000067</v>
      </c>
      <c r="I11752" s="23">
        <v>40605.375</v>
      </c>
      <c r="J11752" s="22">
        <v>0.7698407639999989</v>
      </c>
    </row>
    <row r="11753" spans="1:10" x14ac:dyDescent="0.25">
      <c r="A11753" s="1">
        <f t="shared" ca="1" si="367"/>
        <v>40608</v>
      </c>
      <c r="B11753">
        <f t="shared" ca="1" si="368"/>
        <v>0</v>
      </c>
      <c r="C11753" s="23">
        <v>40582.583334780094</v>
      </c>
      <c r="D11753" s="22">
        <v>0.31220858773494414</v>
      </c>
      <c r="G11753" s="23">
        <v>40605.385416666664</v>
      </c>
      <c r="H11753" s="22">
        <v>0.52732099999999893</v>
      </c>
      <c r="I11753" s="23">
        <v>40605.385416666664</v>
      </c>
      <c r="J11753" s="22">
        <v>0.76849957799999713</v>
      </c>
    </row>
    <row r="11754" spans="1:10" x14ac:dyDescent="0.25">
      <c r="A11754" s="1">
        <f t="shared" ca="1" si="367"/>
        <v>40608</v>
      </c>
      <c r="B11754">
        <f t="shared" ca="1" si="368"/>
        <v>0</v>
      </c>
      <c r="C11754" s="23">
        <v>40582.59027922454</v>
      </c>
      <c r="D11754" s="22">
        <v>0.31220165598957816</v>
      </c>
      <c r="G11754" s="23">
        <v>40605.395833333336</v>
      </c>
      <c r="H11754" s="22">
        <v>0.52267499999999967</v>
      </c>
      <c r="I11754" s="23">
        <v>40605.395833333336</v>
      </c>
      <c r="J11754" s="22">
        <v>0.77386432199999844</v>
      </c>
    </row>
    <row r="11755" spans="1:10" x14ac:dyDescent="0.25">
      <c r="A11755" s="1">
        <f t="shared" ca="1" si="367"/>
        <v>40608</v>
      </c>
      <c r="B11755">
        <f t="shared" ca="1" si="368"/>
        <v>0</v>
      </c>
      <c r="C11755" s="23">
        <v>40582.597223668985</v>
      </c>
      <c r="D11755" s="22">
        <v>0.31219472424421224</v>
      </c>
      <c r="G11755" s="23">
        <v>40605.40625</v>
      </c>
      <c r="H11755" s="22">
        <v>0.52035200000000081</v>
      </c>
      <c r="I11755" s="23">
        <v>40605.40625</v>
      </c>
      <c r="J11755" s="22">
        <v>0.77520550800000021</v>
      </c>
    </row>
    <row r="11756" spans="1:10" x14ac:dyDescent="0.25">
      <c r="A11756" s="1">
        <f t="shared" ca="1" si="367"/>
        <v>40608</v>
      </c>
      <c r="B11756">
        <f t="shared" ca="1" si="368"/>
        <v>0</v>
      </c>
      <c r="C11756" s="23">
        <v>40582.604168113423</v>
      </c>
      <c r="D11756" s="22">
        <v>0.31218779249885353</v>
      </c>
      <c r="G11756" s="23">
        <v>40605.416666666664</v>
      </c>
      <c r="H11756" s="22">
        <v>0.51570600000000011</v>
      </c>
      <c r="I11756" s="23">
        <v>40605.416666666664</v>
      </c>
      <c r="J11756" s="22">
        <v>0.78191143799999741</v>
      </c>
    </row>
    <row r="11757" spans="1:10" x14ac:dyDescent="0.25">
      <c r="A11757" s="1">
        <f t="shared" ca="1" si="367"/>
        <v>40608</v>
      </c>
      <c r="B11757">
        <f t="shared" ca="1" si="368"/>
        <v>0</v>
      </c>
      <c r="C11757" s="23">
        <v>40582.611112557868</v>
      </c>
      <c r="D11757" s="22">
        <v>0.33528086075350477</v>
      </c>
      <c r="G11757" s="23">
        <v>40605.427083333328</v>
      </c>
      <c r="H11757" s="22">
        <v>0.51570600000000011</v>
      </c>
      <c r="I11757" s="23">
        <v>40605.427083333328</v>
      </c>
      <c r="J11757" s="22">
        <v>0.78057025200000141</v>
      </c>
    </row>
    <row r="11758" spans="1:10" x14ac:dyDescent="0.25">
      <c r="A11758" s="1">
        <f t="shared" ca="1" si="367"/>
        <v>40608</v>
      </c>
      <c r="B11758">
        <f t="shared" ca="1" si="368"/>
        <v>0</v>
      </c>
      <c r="C11758" s="23">
        <v>40582.618057002313</v>
      </c>
      <c r="D11758" s="22">
        <v>0.31217392900812158</v>
      </c>
      <c r="G11758" s="23">
        <v>40605.4375</v>
      </c>
      <c r="H11758" s="22">
        <v>0.51802900000000041</v>
      </c>
      <c r="I11758" s="23">
        <v>40605.4375</v>
      </c>
      <c r="J11758" s="22">
        <v>0.77922906599999964</v>
      </c>
    </row>
    <row r="11759" spans="1:10" x14ac:dyDescent="0.25">
      <c r="A11759" s="1">
        <f t="shared" ca="1" si="367"/>
        <v>40608</v>
      </c>
      <c r="B11759">
        <f t="shared" ca="1" si="368"/>
        <v>0</v>
      </c>
      <c r="C11759" s="23">
        <v>40582.625001446759</v>
      </c>
      <c r="D11759" s="22">
        <v>0.33526699726277281</v>
      </c>
      <c r="G11759" s="23">
        <v>40605.447916666664</v>
      </c>
      <c r="H11759" s="22">
        <v>0.51802900000000041</v>
      </c>
      <c r="I11759" s="23">
        <v>40605.447916666664</v>
      </c>
      <c r="J11759" s="22">
        <v>0.77922906599999964</v>
      </c>
    </row>
    <row r="11760" spans="1:10" x14ac:dyDescent="0.25">
      <c r="A11760" s="1">
        <f t="shared" ca="1" si="367"/>
        <v>40608</v>
      </c>
      <c r="B11760">
        <f t="shared" ca="1" si="368"/>
        <v>0</v>
      </c>
      <c r="C11760" s="23">
        <v>40582.631945891204</v>
      </c>
      <c r="D11760" s="22">
        <v>0.32371006551739823</v>
      </c>
      <c r="G11760" s="23">
        <v>40605.458333333336</v>
      </c>
      <c r="H11760" s="22">
        <v>0.51802900000000041</v>
      </c>
      <c r="I11760" s="23">
        <v>40605.458333333336</v>
      </c>
      <c r="J11760" s="22">
        <v>0.77922906599999964</v>
      </c>
    </row>
    <row r="11761" spans="1:10" x14ac:dyDescent="0.25">
      <c r="A11761" s="1">
        <f t="shared" ca="1" si="367"/>
        <v>40608</v>
      </c>
      <c r="B11761">
        <f t="shared" ca="1" si="368"/>
        <v>0</v>
      </c>
      <c r="C11761" s="23">
        <v>40582.638890335649</v>
      </c>
      <c r="D11761" s="22">
        <v>0.32370313377203225</v>
      </c>
      <c r="G11761" s="23">
        <v>40605.46875</v>
      </c>
      <c r="H11761" s="22">
        <v>0.51802900000000041</v>
      </c>
      <c r="I11761" s="23">
        <v>40605.46875</v>
      </c>
      <c r="J11761" s="22">
        <v>0.77922906599999964</v>
      </c>
    </row>
    <row r="11762" spans="1:10" x14ac:dyDescent="0.25">
      <c r="A11762" s="1">
        <f t="shared" ca="1" si="367"/>
        <v>40608</v>
      </c>
      <c r="B11762">
        <f t="shared" ca="1" si="368"/>
        <v>0</v>
      </c>
      <c r="C11762" s="23">
        <v>40582.645834780094</v>
      </c>
      <c r="D11762" s="22">
        <v>0.33524620202667488</v>
      </c>
      <c r="G11762" s="23">
        <v>40605.479166666672</v>
      </c>
      <c r="H11762" s="22">
        <v>0.52035200000000081</v>
      </c>
      <c r="I11762" s="23">
        <v>40605.479166666672</v>
      </c>
      <c r="J11762" s="22">
        <v>0.77922906599999964</v>
      </c>
    </row>
    <row r="11763" spans="1:10" x14ac:dyDescent="0.25">
      <c r="A11763" s="1">
        <f t="shared" ca="1" si="367"/>
        <v>40608</v>
      </c>
      <c r="B11763">
        <f t="shared" ca="1" si="368"/>
        <v>0</v>
      </c>
      <c r="C11763" s="23">
        <v>40582.65277922454</v>
      </c>
      <c r="D11763" s="22">
        <v>0.32368927028130035</v>
      </c>
      <c r="G11763" s="23">
        <v>40605.489583333336</v>
      </c>
      <c r="H11763" s="22">
        <v>0.52499800000000008</v>
      </c>
      <c r="I11763" s="23">
        <v>40605.489583333336</v>
      </c>
      <c r="J11763" s="22">
        <v>0.7765466939999961</v>
      </c>
    </row>
    <row r="11764" spans="1:10" x14ac:dyDescent="0.25">
      <c r="A11764" s="1">
        <f t="shared" ca="1" si="367"/>
        <v>40608</v>
      </c>
      <c r="B11764">
        <f t="shared" ca="1" si="368"/>
        <v>0</v>
      </c>
      <c r="C11764" s="23">
        <v>40582.659723668985</v>
      </c>
      <c r="D11764" s="22">
        <v>0.34678233853592827</v>
      </c>
      <c r="G11764" s="23">
        <v>40605.5</v>
      </c>
      <c r="H11764" s="22">
        <v>0.53196700000000108</v>
      </c>
      <c r="I11764" s="23">
        <v>40605.5</v>
      </c>
      <c r="J11764" s="22">
        <v>0.77118194999999479</v>
      </c>
    </row>
    <row r="11765" spans="1:10" x14ac:dyDescent="0.25">
      <c r="A11765" s="1">
        <f t="shared" ca="1" si="367"/>
        <v>40608</v>
      </c>
      <c r="B11765">
        <f t="shared" ca="1" si="368"/>
        <v>0</v>
      </c>
      <c r="C11765" s="23">
        <v>40582.666668113423</v>
      </c>
      <c r="D11765" s="22">
        <v>0.33522540679058427</v>
      </c>
      <c r="G11765" s="23">
        <v>40605.510416666664</v>
      </c>
      <c r="H11765" s="22">
        <v>0.53428999999999993</v>
      </c>
      <c r="I11765" s="23">
        <v>40605.510416666664</v>
      </c>
      <c r="J11765" s="22">
        <v>0.77118194999999479</v>
      </c>
    </row>
    <row r="11766" spans="1:10" x14ac:dyDescent="0.25">
      <c r="A11766" s="1">
        <f t="shared" ca="1" si="367"/>
        <v>40608</v>
      </c>
      <c r="B11766">
        <f t="shared" ca="1" si="368"/>
        <v>0</v>
      </c>
      <c r="C11766" s="23">
        <v>40582.673612557868</v>
      </c>
      <c r="D11766" s="22">
        <v>0.33521847504521829</v>
      </c>
      <c r="G11766" s="23">
        <v>40605.520833333336</v>
      </c>
      <c r="H11766" s="22">
        <v>0.53893600000000064</v>
      </c>
      <c r="I11766" s="23">
        <v>40605.520833333336</v>
      </c>
      <c r="J11766" s="22">
        <v>0.7698407639999989</v>
      </c>
    </row>
    <row r="11767" spans="1:10" x14ac:dyDescent="0.25">
      <c r="A11767" s="1">
        <f t="shared" ca="1" si="367"/>
        <v>40608</v>
      </c>
      <c r="B11767">
        <f t="shared" ca="1" si="368"/>
        <v>0</v>
      </c>
      <c r="C11767" s="23">
        <v>40582.680557002313</v>
      </c>
      <c r="D11767" s="22">
        <v>0.3236615432998437</v>
      </c>
      <c r="G11767" s="23">
        <v>40605.53125</v>
      </c>
      <c r="H11767" s="22">
        <v>0.5435819999999999</v>
      </c>
      <c r="I11767" s="23">
        <v>40605.53125</v>
      </c>
      <c r="J11767" s="22">
        <v>0.76581720599999936</v>
      </c>
    </row>
    <row r="11768" spans="1:10" x14ac:dyDescent="0.25">
      <c r="A11768" s="1">
        <f t="shared" ca="1" si="367"/>
        <v>40608</v>
      </c>
      <c r="B11768">
        <f t="shared" ca="1" si="368"/>
        <v>0</v>
      </c>
      <c r="C11768" s="23">
        <v>40582.687501446759</v>
      </c>
      <c r="D11768" s="22">
        <v>0.33520461155448633</v>
      </c>
      <c r="G11768" s="23">
        <v>40605.541666666664</v>
      </c>
      <c r="H11768" s="22">
        <v>0.54822800000000049</v>
      </c>
      <c r="I11768" s="23">
        <v>40605.541666666664</v>
      </c>
      <c r="J11768" s="22">
        <v>0.76313483399999582</v>
      </c>
    </row>
    <row r="11769" spans="1:10" x14ac:dyDescent="0.25">
      <c r="A11769" s="1">
        <f t="shared" ca="1" si="367"/>
        <v>40608</v>
      </c>
      <c r="B11769">
        <f t="shared" ca="1" si="368"/>
        <v>0</v>
      </c>
      <c r="C11769" s="23">
        <v>40582.694445891204</v>
      </c>
      <c r="D11769" s="22">
        <v>0.32364767980911174</v>
      </c>
      <c r="G11769" s="23">
        <v>40605.552083333328</v>
      </c>
      <c r="H11769" s="22">
        <v>0.55287399999999975</v>
      </c>
      <c r="I11769" s="23">
        <v>40605.552083333328</v>
      </c>
      <c r="J11769" s="22">
        <v>0.75642890399999863</v>
      </c>
    </row>
    <row r="11770" spans="1:10" x14ac:dyDescent="0.25">
      <c r="A11770" s="1">
        <f t="shared" ca="1" si="367"/>
        <v>40608</v>
      </c>
      <c r="B11770">
        <f t="shared" ca="1" si="368"/>
        <v>0</v>
      </c>
      <c r="C11770" s="23">
        <v>40582.701390335649</v>
      </c>
      <c r="D11770" s="22">
        <v>0.33519074806375437</v>
      </c>
      <c r="G11770" s="23">
        <v>40605.5625</v>
      </c>
      <c r="H11770" s="22">
        <v>0.55984300000000076</v>
      </c>
      <c r="I11770" s="23">
        <v>40605.5625</v>
      </c>
      <c r="J11770" s="22">
        <v>0.75374653200000086</v>
      </c>
    </row>
    <row r="11771" spans="1:10" x14ac:dyDescent="0.25">
      <c r="A11771" s="1">
        <f t="shared" ca="1" si="367"/>
        <v>40608</v>
      </c>
      <c r="B11771">
        <f t="shared" ca="1" si="368"/>
        <v>0</v>
      </c>
      <c r="C11771" s="23">
        <v>40582.708334780094</v>
      </c>
      <c r="D11771" s="22">
        <v>0.33518480580583954</v>
      </c>
      <c r="G11771" s="23">
        <v>40605.572916666664</v>
      </c>
      <c r="H11771" s="22">
        <v>0.56448900000000002</v>
      </c>
      <c r="I11771" s="23">
        <v>40605.572916666664</v>
      </c>
      <c r="J11771" s="22">
        <v>0.75106415999999732</v>
      </c>
    </row>
    <row r="11772" spans="1:10" x14ac:dyDescent="0.25">
      <c r="A11772" s="1">
        <f t="shared" ca="1" si="367"/>
        <v>40608</v>
      </c>
      <c r="B11772">
        <f t="shared" ca="1" si="368"/>
        <v>0</v>
      </c>
      <c r="C11772" s="23">
        <v>40582.71527922454</v>
      </c>
      <c r="D11772" s="22">
        <v>0.3236296442381833</v>
      </c>
      <c r="G11772" s="23">
        <v>40605.583333333336</v>
      </c>
      <c r="H11772" s="22">
        <v>0.57145799999999958</v>
      </c>
      <c r="I11772" s="23">
        <v>40605.583333333336</v>
      </c>
      <c r="J11772" s="22">
        <v>0.74704060199999789</v>
      </c>
    </row>
    <row r="11773" spans="1:10" x14ac:dyDescent="0.25">
      <c r="A11773" s="1">
        <f t="shared" ca="1" si="367"/>
        <v>40608</v>
      </c>
      <c r="B11773">
        <f t="shared" ca="1" si="368"/>
        <v>0</v>
      </c>
      <c r="C11773" s="23">
        <v>40582.722223668985</v>
      </c>
      <c r="D11773" s="22">
        <v>0.32362448267053567</v>
      </c>
      <c r="G11773" s="23">
        <v>40605.59375</v>
      </c>
      <c r="H11773" s="22">
        <v>0.57378099999999987</v>
      </c>
      <c r="I11773" s="23">
        <v>40605.59375</v>
      </c>
      <c r="J11773" s="22">
        <v>0.74569941600000189</v>
      </c>
    </row>
    <row r="11774" spans="1:10" x14ac:dyDescent="0.25">
      <c r="A11774" s="1">
        <f t="shared" ca="1" si="367"/>
        <v>40608</v>
      </c>
      <c r="B11774">
        <f t="shared" ca="1" si="368"/>
        <v>0</v>
      </c>
      <c r="C11774" s="23">
        <v>40582.729168113423</v>
      </c>
      <c r="D11774" s="22">
        <v>0.31206932110288488</v>
      </c>
      <c r="G11774" s="23">
        <v>40605.604166666672</v>
      </c>
      <c r="H11774" s="22">
        <v>0.57145799999999958</v>
      </c>
      <c r="I11774" s="23">
        <v>40605.604166666672</v>
      </c>
      <c r="J11774" s="22">
        <v>0.75240534599999909</v>
      </c>
    </row>
    <row r="11775" spans="1:10" x14ac:dyDescent="0.25">
      <c r="A11775" s="1">
        <f t="shared" ca="1" si="367"/>
        <v>40608</v>
      </c>
      <c r="B11775">
        <f t="shared" ca="1" si="368"/>
        <v>0</v>
      </c>
      <c r="C11775" s="23">
        <v>40582.736112557868</v>
      </c>
      <c r="D11775" s="22">
        <v>0.31206415953523725</v>
      </c>
      <c r="G11775" s="23">
        <v>40605.614583333336</v>
      </c>
      <c r="H11775" s="22">
        <v>0.57610400000000028</v>
      </c>
      <c r="I11775" s="23">
        <v>40605.614583333336</v>
      </c>
      <c r="J11775" s="22">
        <v>0.74972297400000143</v>
      </c>
    </row>
    <row r="11776" spans="1:10" x14ac:dyDescent="0.25">
      <c r="A11776" s="1">
        <f t="shared" ca="1" si="367"/>
        <v>40608</v>
      </c>
      <c r="B11776">
        <f t="shared" ca="1" si="368"/>
        <v>0</v>
      </c>
      <c r="C11776" s="23">
        <v>40582.743057002313</v>
      </c>
      <c r="D11776" s="22">
        <v>0.31667899796759541</v>
      </c>
      <c r="G11776" s="23">
        <v>40605.625</v>
      </c>
      <c r="H11776" s="22">
        <v>0.57378099999999987</v>
      </c>
      <c r="I11776" s="23">
        <v>40605.625</v>
      </c>
      <c r="J11776" s="22">
        <v>0.75106415999999732</v>
      </c>
    </row>
    <row r="11777" spans="1:10" x14ac:dyDescent="0.25">
      <c r="A11777" s="1">
        <f t="shared" ca="1" si="367"/>
        <v>40608</v>
      </c>
      <c r="B11777">
        <f t="shared" ca="1" si="368"/>
        <v>0</v>
      </c>
      <c r="C11777" s="23">
        <v>40582.750001446759</v>
      </c>
      <c r="D11777" s="22">
        <v>0.32591383639994764</v>
      </c>
      <c r="G11777" s="23">
        <v>40605.635416666664</v>
      </c>
      <c r="H11777" s="22">
        <v>0.57378099999999987</v>
      </c>
      <c r="I11777" s="23">
        <v>40605.635416666664</v>
      </c>
      <c r="J11777" s="22">
        <v>0.75374653200000086</v>
      </c>
    </row>
    <row r="11778" spans="1:10" x14ac:dyDescent="0.25">
      <c r="A11778" s="1">
        <f t="shared" ca="1" si="367"/>
        <v>40608</v>
      </c>
      <c r="B11778">
        <f t="shared" ca="1" si="368"/>
        <v>0</v>
      </c>
      <c r="C11778" s="23">
        <v>40582.756945891204</v>
      </c>
      <c r="D11778" s="22">
        <v>0.32821867483230877</v>
      </c>
      <c r="G11778" s="23">
        <v>40605.645833333336</v>
      </c>
      <c r="H11778" s="22">
        <v>0.57378099999999987</v>
      </c>
      <c r="I11778" s="23">
        <v>40605.645833333336</v>
      </c>
      <c r="J11778" s="22">
        <v>0.75508771800000263</v>
      </c>
    </row>
    <row r="11779" spans="1:10" x14ac:dyDescent="0.25">
      <c r="A11779" s="1">
        <f t="shared" ca="1" si="367"/>
        <v>40608</v>
      </c>
      <c r="B11779">
        <f t="shared" ca="1" si="368"/>
        <v>0</v>
      </c>
      <c r="C11779" s="23">
        <v>40582.763890335649</v>
      </c>
      <c r="D11779" s="22">
        <v>0.33052351326465818</v>
      </c>
      <c r="G11779" s="23">
        <v>40605.65625</v>
      </c>
      <c r="H11779" s="22">
        <v>0.57610400000000028</v>
      </c>
      <c r="I11779" s="23">
        <v>40605.65625</v>
      </c>
      <c r="J11779" s="22">
        <v>0.75240534599999909</v>
      </c>
    </row>
    <row r="11780" spans="1:10" x14ac:dyDescent="0.25">
      <c r="A11780" s="1">
        <f t="shared" ca="1" si="367"/>
        <v>40608</v>
      </c>
      <c r="B11780">
        <f t="shared" ca="1" si="368"/>
        <v>0</v>
      </c>
      <c r="C11780" s="23">
        <v>40582.770834780094</v>
      </c>
      <c r="D11780" s="22">
        <v>0.3305183516970106</v>
      </c>
      <c r="G11780" s="23">
        <v>40605.666666666664</v>
      </c>
      <c r="H11780" s="22">
        <v>0.57378099999999987</v>
      </c>
      <c r="I11780" s="23">
        <v>40605.666666666664</v>
      </c>
      <c r="J11780" s="22">
        <v>0.75374653200000086</v>
      </c>
    </row>
    <row r="11781" spans="1:10" x14ac:dyDescent="0.25">
      <c r="A11781" s="1">
        <f t="shared" ca="1" si="367"/>
        <v>40608</v>
      </c>
      <c r="B11781">
        <f t="shared" ca="1" si="368"/>
        <v>0</v>
      </c>
      <c r="C11781" s="23">
        <v>40582.77777922454</v>
      </c>
      <c r="D11781" s="22">
        <v>0.33513319012936876</v>
      </c>
      <c r="G11781" s="23">
        <v>40605.677083333328</v>
      </c>
      <c r="H11781" s="22">
        <v>0.57378099999999987</v>
      </c>
      <c r="I11781" s="23">
        <v>40605.677083333328</v>
      </c>
      <c r="J11781" s="22">
        <v>0.75374653200000086</v>
      </c>
    </row>
    <row r="11782" spans="1:10" x14ac:dyDescent="0.25">
      <c r="A11782" s="1">
        <f t="shared" ref="A11782:A11845" ca="1" si="369">IF(LEN(OFFSET(A11782,0,$B$2))&gt;0,OFFSET(A11782,0,$B$2),IF(ISNUMBER(A11781),A11781,C11782))</f>
        <v>40608</v>
      </c>
      <c r="B11782">
        <f t="shared" ref="B11782:B11845" ca="1" si="370">IF(LEN(OFFSET(B11782,0,$B$2))&gt;0,OFFSET(B11782,0,$B$2),IF(ISNUMBER(B11781),B11781,D11782))</f>
        <v>0</v>
      </c>
      <c r="C11782" s="23">
        <v>40582.784723668985</v>
      </c>
      <c r="D11782" s="22">
        <v>0.33974802856170361</v>
      </c>
      <c r="G11782" s="23">
        <v>40605.6875</v>
      </c>
      <c r="H11782" s="22">
        <v>0.57145799999999958</v>
      </c>
      <c r="I11782" s="23">
        <v>40605.6875</v>
      </c>
      <c r="J11782" s="22">
        <v>0.75508771800000263</v>
      </c>
    </row>
    <row r="11783" spans="1:10" x14ac:dyDescent="0.25">
      <c r="A11783" s="1">
        <f t="shared" ca="1" si="369"/>
        <v>40608</v>
      </c>
      <c r="B11783">
        <f t="shared" ca="1" si="370"/>
        <v>0</v>
      </c>
      <c r="C11783" s="23">
        <v>40582.791668113423</v>
      </c>
      <c r="D11783" s="22">
        <v>0.34667286699406419</v>
      </c>
      <c r="G11783" s="23">
        <v>40605.697916666664</v>
      </c>
      <c r="H11783" s="22">
        <v>0.57145799999999958</v>
      </c>
      <c r="I11783" s="23">
        <v>40605.697916666664</v>
      </c>
      <c r="J11783" s="22">
        <v>0.75374653200000086</v>
      </c>
    </row>
    <row r="11784" spans="1:10" x14ac:dyDescent="0.25">
      <c r="A11784" s="1">
        <f t="shared" ca="1" si="369"/>
        <v>40608</v>
      </c>
      <c r="B11784">
        <f t="shared" ca="1" si="370"/>
        <v>0</v>
      </c>
      <c r="C11784" s="23">
        <v>40582.798612557868</v>
      </c>
      <c r="D11784" s="22">
        <v>0.34666770542641656</v>
      </c>
      <c r="G11784" s="23">
        <v>40605.708333333336</v>
      </c>
      <c r="H11784" s="22">
        <v>0.56216599999999972</v>
      </c>
      <c r="I11784" s="23">
        <v>40605.708333333336</v>
      </c>
      <c r="J11784" s="22">
        <v>0.76313483399999582</v>
      </c>
    </row>
    <row r="11785" spans="1:10" x14ac:dyDescent="0.25">
      <c r="A11785" s="1">
        <f t="shared" ca="1" si="369"/>
        <v>40608</v>
      </c>
      <c r="B11785">
        <f t="shared" ca="1" si="370"/>
        <v>0</v>
      </c>
      <c r="C11785" s="23">
        <v>40582.805557002313</v>
      </c>
      <c r="D11785" s="22">
        <v>0.35128254385877478</v>
      </c>
      <c r="G11785" s="23">
        <v>40605.71875</v>
      </c>
      <c r="H11785" s="22">
        <v>0.56216599999999972</v>
      </c>
      <c r="I11785" s="23">
        <v>40605.71875</v>
      </c>
      <c r="J11785" s="22">
        <v>0.76179364799999993</v>
      </c>
    </row>
    <row r="11786" spans="1:10" x14ac:dyDescent="0.25">
      <c r="A11786" s="1">
        <f t="shared" ca="1" si="369"/>
        <v>40608</v>
      </c>
      <c r="B11786">
        <f t="shared" ca="1" si="370"/>
        <v>0</v>
      </c>
      <c r="C11786" s="23">
        <v>40582.812501446759</v>
      </c>
      <c r="D11786" s="22">
        <v>0.35127738229112715</v>
      </c>
      <c r="G11786" s="23">
        <v>40605.729166666672</v>
      </c>
      <c r="H11786" s="22">
        <v>0.55984300000000076</v>
      </c>
      <c r="I11786" s="23">
        <v>40605.729166666672</v>
      </c>
      <c r="J11786" s="22">
        <v>0.76447601999999759</v>
      </c>
    </row>
    <row r="11787" spans="1:10" x14ac:dyDescent="0.25">
      <c r="A11787" s="1">
        <f t="shared" ca="1" si="369"/>
        <v>40608</v>
      </c>
      <c r="B11787">
        <f t="shared" ca="1" si="370"/>
        <v>0</v>
      </c>
      <c r="C11787" s="23">
        <v>40582.819445891204</v>
      </c>
      <c r="D11787" s="22">
        <v>0.35127222072347952</v>
      </c>
      <c r="G11787" s="23">
        <v>40605.739583333336</v>
      </c>
      <c r="H11787" s="22">
        <v>0.55519700000000005</v>
      </c>
      <c r="I11787" s="23">
        <v>40605.739583333336</v>
      </c>
      <c r="J11787" s="22">
        <v>0.76715839199999536</v>
      </c>
    </row>
    <row r="11788" spans="1:10" x14ac:dyDescent="0.25">
      <c r="A11788" s="1">
        <f t="shared" ca="1" si="369"/>
        <v>40608</v>
      </c>
      <c r="B11788">
        <f t="shared" ca="1" si="370"/>
        <v>0</v>
      </c>
      <c r="C11788" s="23">
        <v>40582.826390335649</v>
      </c>
      <c r="D11788" s="22">
        <v>0.33971705915582329</v>
      </c>
      <c r="G11788" s="23">
        <v>40605.75</v>
      </c>
      <c r="H11788" s="22">
        <v>0.55287399999999975</v>
      </c>
      <c r="I11788" s="23">
        <v>40605.75</v>
      </c>
      <c r="J11788" s="22">
        <v>0.76447601999999759</v>
      </c>
    </row>
    <row r="11789" spans="1:10" x14ac:dyDescent="0.25">
      <c r="A11789" s="1">
        <f t="shared" ca="1" si="369"/>
        <v>40608</v>
      </c>
      <c r="B11789">
        <f t="shared" ca="1" si="370"/>
        <v>0</v>
      </c>
      <c r="C11789" s="23">
        <v>40582.833334780094</v>
      </c>
      <c r="D11789" s="22">
        <v>0.35357189758818131</v>
      </c>
      <c r="G11789" s="23">
        <v>40605.760416666664</v>
      </c>
      <c r="H11789" s="22">
        <v>0.54822800000000049</v>
      </c>
      <c r="I11789" s="23">
        <v>40605.760416666664</v>
      </c>
      <c r="J11789" s="22">
        <v>0.76581720599999936</v>
      </c>
    </row>
    <row r="11790" spans="1:10" x14ac:dyDescent="0.25">
      <c r="A11790" s="1">
        <f t="shared" ca="1" si="369"/>
        <v>40608</v>
      </c>
      <c r="B11790">
        <f t="shared" ca="1" si="370"/>
        <v>0</v>
      </c>
      <c r="C11790" s="23">
        <v>40582.84027922454</v>
      </c>
      <c r="D11790" s="22">
        <v>0.35356673602053368</v>
      </c>
      <c r="G11790" s="23">
        <v>40605.770833333336</v>
      </c>
      <c r="H11790" s="22">
        <v>0.54125899999999949</v>
      </c>
      <c r="I11790" s="23">
        <v>40605.770833333336</v>
      </c>
      <c r="J11790" s="22">
        <v>0.77118194999999479</v>
      </c>
    </row>
    <row r="11791" spans="1:10" x14ac:dyDescent="0.25">
      <c r="A11791" s="1">
        <f t="shared" ca="1" si="369"/>
        <v>40608</v>
      </c>
      <c r="B11791">
        <f t="shared" ca="1" si="370"/>
        <v>0</v>
      </c>
      <c r="C11791" s="23">
        <v>40582.847223668985</v>
      </c>
      <c r="D11791" s="22">
        <v>0.35356157445288605</v>
      </c>
      <c r="G11791" s="23">
        <v>40605.78125</v>
      </c>
      <c r="H11791" s="22">
        <v>0.53428999999999993</v>
      </c>
      <c r="I11791" s="23">
        <v>40605.78125</v>
      </c>
      <c r="J11791" s="22">
        <v>0.77118194999999479</v>
      </c>
    </row>
    <row r="11792" spans="1:10" x14ac:dyDescent="0.25">
      <c r="A11792" s="1">
        <f t="shared" ca="1" si="369"/>
        <v>40608</v>
      </c>
      <c r="B11792">
        <f t="shared" ca="1" si="370"/>
        <v>0</v>
      </c>
      <c r="C11792" s="23">
        <v>40582.854168113423</v>
      </c>
      <c r="D11792" s="22">
        <v>0.35355641288524386</v>
      </c>
      <c r="G11792" s="23">
        <v>40605.791666666664</v>
      </c>
      <c r="H11792" s="22">
        <v>0.52964400000000067</v>
      </c>
      <c r="I11792" s="23">
        <v>40605.791666666664</v>
      </c>
      <c r="J11792" s="22">
        <v>0.77520550800000021</v>
      </c>
    </row>
    <row r="11793" spans="1:10" x14ac:dyDescent="0.25">
      <c r="A11793" s="1">
        <f t="shared" ca="1" si="369"/>
        <v>40608</v>
      </c>
      <c r="B11793">
        <f t="shared" ca="1" si="370"/>
        <v>0</v>
      </c>
      <c r="C11793" s="23">
        <v>40582.861112557868</v>
      </c>
      <c r="D11793" s="22">
        <v>0.35355125131759624</v>
      </c>
      <c r="G11793" s="23">
        <v>40605.802083333328</v>
      </c>
      <c r="H11793" s="22">
        <v>0.52499800000000008</v>
      </c>
      <c r="I11793" s="23">
        <v>40605.802083333328</v>
      </c>
      <c r="J11793" s="22">
        <v>0.77922906599999964</v>
      </c>
    </row>
    <row r="11794" spans="1:10" x14ac:dyDescent="0.25">
      <c r="A11794" s="1">
        <f t="shared" ca="1" si="369"/>
        <v>40608</v>
      </c>
      <c r="B11794">
        <f t="shared" ca="1" si="370"/>
        <v>0</v>
      </c>
      <c r="C11794" s="23">
        <v>40582.868057002313</v>
      </c>
      <c r="D11794" s="22">
        <v>0.35354608974994861</v>
      </c>
      <c r="G11794" s="23">
        <v>40605.8125</v>
      </c>
      <c r="H11794" s="22">
        <v>0.51338299999999981</v>
      </c>
      <c r="I11794" s="23">
        <v>40605.8125</v>
      </c>
      <c r="J11794" s="22">
        <v>0.78593499599999683</v>
      </c>
    </row>
    <row r="11795" spans="1:10" x14ac:dyDescent="0.25">
      <c r="A11795" s="1">
        <f t="shared" ca="1" si="369"/>
        <v>40608</v>
      </c>
      <c r="B11795">
        <f t="shared" ca="1" si="370"/>
        <v>0</v>
      </c>
      <c r="C11795" s="23">
        <v>40582.875001446759</v>
      </c>
      <c r="D11795" s="22">
        <v>0.35354092818230098</v>
      </c>
      <c r="G11795" s="23">
        <v>40605.822916666664</v>
      </c>
      <c r="H11795" s="22">
        <v>0.50641400000000025</v>
      </c>
      <c r="I11795" s="23">
        <v>40605.822916666664</v>
      </c>
      <c r="J11795" s="22">
        <v>0.78995855399999637</v>
      </c>
    </row>
    <row r="11796" spans="1:10" x14ac:dyDescent="0.25">
      <c r="A11796" s="1">
        <f t="shared" ca="1" si="369"/>
        <v>40608</v>
      </c>
      <c r="B11796">
        <f t="shared" ca="1" si="370"/>
        <v>0</v>
      </c>
      <c r="C11796" s="23">
        <v>40582.881945891204</v>
      </c>
      <c r="D11796" s="22">
        <v>0.35353576661465336</v>
      </c>
      <c r="G11796" s="23">
        <v>40605.833333333336</v>
      </c>
      <c r="H11796" s="22">
        <v>0.49712200000000029</v>
      </c>
      <c r="I11796" s="23">
        <v>40605.833333333336</v>
      </c>
      <c r="J11796" s="22">
        <v>0.79800567000000122</v>
      </c>
    </row>
    <row r="11797" spans="1:10" x14ac:dyDescent="0.25">
      <c r="A11797" s="1">
        <f t="shared" ca="1" si="369"/>
        <v>40608</v>
      </c>
      <c r="B11797">
        <f t="shared" ca="1" si="370"/>
        <v>0</v>
      </c>
      <c r="C11797" s="23">
        <v>40582.888890335649</v>
      </c>
      <c r="D11797" s="22">
        <v>0.35353060504700573</v>
      </c>
      <c r="G11797" s="23">
        <v>40605.84375</v>
      </c>
      <c r="H11797" s="22">
        <v>0.48782999999999893</v>
      </c>
      <c r="I11797" s="23">
        <v>40605.84375</v>
      </c>
      <c r="J11797" s="22">
        <v>0.80471159999999842</v>
      </c>
    </row>
    <row r="11798" spans="1:10" x14ac:dyDescent="0.25">
      <c r="A11798" s="1">
        <f t="shared" ca="1" si="369"/>
        <v>40608</v>
      </c>
      <c r="B11798">
        <f t="shared" ca="1" si="370"/>
        <v>0</v>
      </c>
      <c r="C11798" s="23">
        <v>40582.895834780094</v>
      </c>
      <c r="D11798" s="22">
        <v>0.35352544347935816</v>
      </c>
      <c r="G11798" s="23">
        <v>40605.854166666672</v>
      </c>
      <c r="H11798" s="22">
        <v>0.48318399999999972</v>
      </c>
      <c r="I11798" s="23">
        <v>40605.854166666672</v>
      </c>
      <c r="J11798" s="22">
        <v>0.80873515799999796</v>
      </c>
    </row>
    <row r="11799" spans="1:10" x14ac:dyDescent="0.25">
      <c r="A11799" s="1">
        <f t="shared" ca="1" si="369"/>
        <v>40608</v>
      </c>
      <c r="B11799">
        <f t="shared" ca="1" si="370"/>
        <v>0</v>
      </c>
      <c r="C11799" s="23">
        <v>40582.90277922454</v>
      </c>
      <c r="D11799" s="22">
        <v>0.35352028191171053</v>
      </c>
      <c r="G11799" s="23">
        <v>40605.864583333336</v>
      </c>
      <c r="H11799" s="22">
        <v>0.47389199999999981</v>
      </c>
      <c r="I11799" s="23">
        <v>40605.864583333336</v>
      </c>
      <c r="J11799" s="22">
        <v>0.81409990199999915</v>
      </c>
    </row>
    <row r="11800" spans="1:10" x14ac:dyDescent="0.25">
      <c r="A11800" s="1">
        <f t="shared" ca="1" si="369"/>
        <v>40608</v>
      </c>
      <c r="B11800">
        <f t="shared" ca="1" si="370"/>
        <v>0</v>
      </c>
      <c r="C11800" s="23">
        <v>40582.909723668985</v>
      </c>
      <c r="D11800" s="22">
        <v>0.35351512034406291</v>
      </c>
      <c r="G11800" s="23">
        <v>40605.875</v>
      </c>
      <c r="H11800" s="22">
        <v>0.46924600000000055</v>
      </c>
      <c r="I11800" s="23">
        <v>40605.875</v>
      </c>
      <c r="J11800" s="22">
        <v>0.81544108799999515</v>
      </c>
    </row>
    <row r="11801" spans="1:10" x14ac:dyDescent="0.25">
      <c r="A11801" s="1">
        <f t="shared" ca="1" si="369"/>
        <v>40608</v>
      </c>
      <c r="B11801">
        <f t="shared" ca="1" si="370"/>
        <v>0</v>
      </c>
      <c r="C11801" s="23">
        <v>40582.916668113423</v>
      </c>
      <c r="D11801" s="22">
        <v>0.35350995877642066</v>
      </c>
      <c r="G11801" s="23">
        <v>40605.885416666664</v>
      </c>
      <c r="H11801" s="22">
        <v>0.46227699999999955</v>
      </c>
      <c r="I11801" s="23">
        <v>40605.885416666664</v>
      </c>
      <c r="J11801" s="22">
        <v>0.82080583200000223</v>
      </c>
    </row>
    <row r="11802" spans="1:10" x14ac:dyDescent="0.25">
      <c r="A11802" s="1">
        <f t="shared" ca="1" si="369"/>
        <v>40608</v>
      </c>
      <c r="B11802">
        <f t="shared" ca="1" si="370"/>
        <v>0</v>
      </c>
      <c r="C11802" s="23">
        <v>40582.923612557868</v>
      </c>
      <c r="D11802" s="22">
        <v>0.35350479720877304</v>
      </c>
      <c r="G11802" s="23">
        <v>40605.895833333336</v>
      </c>
      <c r="H11802" s="22">
        <v>0.4599539999999992</v>
      </c>
      <c r="I11802" s="23">
        <v>40605.895833333336</v>
      </c>
      <c r="J11802" s="22">
        <v>0.82214701799999812</v>
      </c>
    </row>
    <row r="11803" spans="1:10" x14ac:dyDescent="0.25">
      <c r="A11803" s="1">
        <f t="shared" ca="1" si="369"/>
        <v>40608</v>
      </c>
      <c r="B11803">
        <f t="shared" ca="1" si="370"/>
        <v>0</v>
      </c>
      <c r="C11803" s="23">
        <v>40582.930557002313</v>
      </c>
      <c r="D11803" s="22">
        <v>0.33963963564111982</v>
      </c>
      <c r="G11803" s="23">
        <v>40605.90625</v>
      </c>
      <c r="H11803" s="22">
        <v>0.45763100000000029</v>
      </c>
      <c r="I11803" s="23">
        <v>40605.90625</v>
      </c>
      <c r="J11803" s="22">
        <v>0.82482938999999589</v>
      </c>
    </row>
    <row r="11804" spans="1:10" x14ac:dyDescent="0.25">
      <c r="A11804" s="1">
        <f t="shared" ca="1" si="369"/>
        <v>40608</v>
      </c>
      <c r="B11804">
        <f t="shared" ca="1" si="370"/>
        <v>0</v>
      </c>
      <c r="C11804" s="23">
        <v>40582.937501446759</v>
      </c>
      <c r="D11804" s="22">
        <v>0.35349447407347784</v>
      </c>
      <c r="G11804" s="23">
        <v>40605.916666666664</v>
      </c>
      <c r="H11804" s="22">
        <v>0.45763100000000029</v>
      </c>
      <c r="I11804" s="23">
        <v>40605.916666666664</v>
      </c>
      <c r="J11804" s="22">
        <v>0.823488204</v>
      </c>
    </row>
    <row r="11805" spans="1:10" x14ac:dyDescent="0.25">
      <c r="A11805" s="1">
        <f t="shared" ca="1" si="369"/>
        <v>40608</v>
      </c>
      <c r="B11805">
        <f t="shared" ca="1" si="370"/>
        <v>0</v>
      </c>
      <c r="C11805" s="23">
        <v>40582.944445891204</v>
      </c>
      <c r="D11805" s="22">
        <v>0.35348931250583021</v>
      </c>
      <c r="G11805" s="23">
        <v>40605.927083333328</v>
      </c>
      <c r="H11805" s="22">
        <v>0.45298499999999964</v>
      </c>
      <c r="I11805" s="23">
        <v>40605.927083333328</v>
      </c>
      <c r="J11805" s="22">
        <v>0.823488204</v>
      </c>
    </row>
    <row r="11806" spans="1:10" x14ac:dyDescent="0.25">
      <c r="A11806" s="1">
        <f t="shared" ca="1" si="369"/>
        <v>40608</v>
      </c>
      <c r="B11806">
        <f t="shared" ca="1" si="370"/>
        <v>0</v>
      </c>
      <c r="C11806" s="23">
        <v>40582.951390335649</v>
      </c>
      <c r="D11806" s="22">
        <v>0.32114415093818882</v>
      </c>
      <c r="G11806" s="23">
        <v>40605.9375</v>
      </c>
      <c r="H11806" s="22">
        <v>0.45298499999999964</v>
      </c>
      <c r="I11806" s="23">
        <v>40605.9375</v>
      </c>
      <c r="J11806" s="22">
        <v>0.82482938999999589</v>
      </c>
    </row>
    <row r="11807" spans="1:10" x14ac:dyDescent="0.25">
      <c r="A11807" s="1">
        <f t="shared" ca="1" si="369"/>
        <v>40608</v>
      </c>
      <c r="B11807">
        <f t="shared" ca="1" si="370"/>
        <v>0</v>
      </c>
      <c r="C11807" s="23">
        <v>40582.958334780094</v>
      </c>
      <c r="D11807" s="22">
        <v>0.32575898937053527</v>
      </c>
      <c r="G11807" s="23">
        <v>40605.947916666664</v>
      </c>
      <c r="H11807" s="22">
        <v>0.45066200000000073</v>
      </c>
      <c r="I11807" s="23">
        <v>40605.947916666664</v>
      </c>
      <c r="J11807" s="22">
        <v>0.82617057600000354</v>
      </c>
    </row>
    <row r="11808" spans="1:10" x14ac:dyDescent="0.25">
      <c r="A11808" s="1">
        <f t="shared" ca="1" si="369"/>
        <v>40608</v>
      </c>
      <c r="B11808">
        <f t="shared" ca="1" si="370"/>
        <v>0</v>
      </c>
      <c r="C11808" s="23">
        <v>40582.96527922454</v>
      </c>
      <c r="D11808" s="22">
        <v>0.32575382780288764</v>
      </c>
      <c r="G11808" s="23">
        <v>40605.958333333336</v>
      </c>
      <c r="H11808" s="22">
        <v>0.44601600000000008</v>
      </c>
      <c r="I11808" s="23">
        <v>40605.958333333336</v>
      </c>
      <c r="J11808" s="22">
        <v>0.83153531999999897</v>
      </c>
    </row>
    <row r="11809" spans="1:10" x14ac:dyDescent="0.25">
      <c r="A11809" s="1">
        <f t="shared" ca="1" si="369"/>
        <v>40608</v>
      </c>
      <c r="B11809">
        <f t="shared" ca="1" si="370"/>
        <v>0</v>
      </c>
      <c r="C11809" s="23">
        <v>40582.972223668985</v>
      </c>
      <c r="D11809" s="22">
        <v>0.34884866623524557</v>
      </c>
      <c r="G11809" s="23">
        <v>40605.96875</v>
      </c>
      <c r="H11809" s="22">
        <v>0.44601600000000008</v>
      </c>
      <c r="I11809" s="23">
        <v>40605.96875</v>
      </c>
      <c r="J11809" s="22">
        <v>0.83153531999999897</v>
      </c>
    </row>
    <row r="11810" spans="1:10" x14ac:dyDescent="0.25">
      <c r="A11810" s="1">
        <f t="shared" ca="1" si="369"/>
        <v>40608</v>
      </c>
      <c r="B11810">
        <f t="shared" ca="1" si="370"/>
        <v>0</v>
      </c>
      <c r="C11810" s="23">
        <v>40582.979168113423</v>
      </c>
      <c r="D11810" s="22">
        <v>0.35346350466759752</v>
      </c>
      <c r="G11810" s="23">
        <v>40605.979166666672</v>
      </c>
      <c r="H11810" s="22">
        <v>0.44369299999999973</v>
      </c>
      <c r="I11810" s="23">
        <v>40605.979166666672</v>
      </c>
      <c r="J11810" s="22">
        <v>0.83421769199999662</v>
      </c>
    </row>
    <row r="11811" spans="1:10" x14ac:dyDescent="0.25">
      <c r="A11811" s="1">
        <f t="shared" ca="1" si="369"/>
        <v>40608</v>
      </c>
      <c r="B11811">
        <f t="shared" ca="1" si="370"/>
        <v>0</v>
      </c>
      <c r="C11811" s="23">
        <v>40582.986112557868</v>
      </c>
      <c r="D11811" s="22">
        <v>0.3419083430999646</v>
      </c>
      <c r="G11811" s="23">
        <v>40605.989583333336</v>
      </c>
      <c r="H11811" s="22">
        <v>0.43904700000000052</v>
      </c>
      <c r="I11811" s="23">
        <v>40605.989583333336</v>
      </c>
      <c r="J11811" s="22">
        <v>0.8422648079999957</v>
      </c>
    </row>
    <row r="11812" spans="1:10" x14ac:dyDescent="0.25">
      <c r="A11812" s="1">
        <f t="shared" ca="1" si="369"/>
        <v>40608</v>
      </c>
      <c r="B11812">
        <f t="shared" ca="1" si="370"/>
        <v>0</v>
      </c>
      <c r="C11812" s="23">
        <v>40582.993057002313</v>
      </c>
      <c r="D11812" s="22">
        <v>0.34421318153230235</v>
      </c>
      <c r="G11812" s="23">
        <v>40606</v>
      </c>
      <c r="H11812" s="22">
        <v>0.43672400000000017</v>
      </c>
      <c r="I11812" s="23">
        <v>40606</v>
      </c>
      <c r="J11812" s="22">
        <v>0.84360599399999747</v>
      </c>
    </row>
    <row r="11813" spans="1:10" x14ac:dyDescent="0.25">
      <c r="A11813" s="1">
        <f t="shared" ca="1" si="369"/>
        <v>40608</v>
      </c>
      <c r="B11813">
        <f t="shared" ca="1" si="370"/>
        <v>0</v>
      </c>
      <c r="C11813" s="23">
        <v>40583.000001446759</v>
      </c>
      <c r="D11813" s="22">
        <v>0.34420801996465472</v>
      </c>
      <c r="G11813" s="23">
        <v>40606.010416666664</v>
      </c>
      <c r="H11813" s="22">
        <v>0.43207799999999946</v>
      </c>
      <c r="I11813" s="23">
        <v>40606.010416666664</v>
      </c>
      <c r="J11813" s="22">
        <v>0.85165310999999644</v>
      </c>
    </row>
    <row r="11814" spans="1:10" x14ac:dyDescent="0.25">
      <c r="A11814" s="1">
        <f t="shared" ca="1" si="369"/>
        <v>40608</v>
      </c>
      <c r="B11814">
        <f t="shared" ca="1" si="370"/>
        <v>0</v>
      </c>
      <c r="C11814" s="23">
        <v>40583.006945891204</v>
      </c>
      <c r="D11814" s="22">
        <v>0.3557528583970157</v>
      </c>
      <c r="G11814" s="23">
        <v>40606.020833333336</v>
      </c>
      <c r="H11814" s="22">
        <v>0.42743200000000026</v>
      </c>
      <c r="I11814" s="23">
        <v>40606.020833333336</v>
      </c>
      <c r="J11814" s="22">
        <v>0.85701785399999775</v>
      </c>
    </row>
    <row r="11815" spans="1:10" x14ac:dyDescent="0.25">
      <c r="A11815" s="1">
        <f t="shared" ca="1" si="369"/>
        <v>40608</v>
      </c>
      <c r="B11815">
        <f t="shared" ca="1" si="370"/>
        <v>0</v>
      </c>
      <c r="C11815" s="23">
        <v>40583.013890335649</v>
      </c>
      <c r="D11815" s="22">
        <v>0.34419769682935952</v>
      </c>
      <c r="G11815" s="23">
        <v>40606.03125</v>
      </c>
      <c r="H11815" s="22">
        <v>0.4251089999999999</v>
      </c>
      <c r="I11815" s="23">
        <v>40606.03125</v>
      </c>
      <c r="J11815" s="22">
        <v>0.85970022600000129</v>
      </c>
    </row>
    <row r="11816" spans="1:10" x14ac:dyDescent="0.25">
      <c r="A11816" s="1">
        <f t="shared" ca="1" si="369"/>
        <v>40608</v>
      </c>
      <c r="B11816">
        <f t="shared" ca="1" si="370"/>
        <v>0</v>
      </c>
      <c r="C11816" s="23">
        <v>40583.020834780094</v>
      </c>
      <c r="D11816" s="22">
        <v>0.3441925352617119</v>
      </c>
      <c r="G11816" s="23">
        <v>40606.041666666664</v>
      </c>
      <c r="H11816" s="22">
        <v>0.42278599999999955</v>
      </c>
      <c r="I11816" s="23">
        <v>40606.041666666664</v>
      </c>
      <c r="J11816" s="22">
        <v>0.86372378400000072</v>
      </c>
    </row>
    <row r="11817" spans="1:10" x14ac:dyDescent="0.25">
      <c r="A11817" s="1">
        <f t="shared" ca="1" si="369"/>
        <v>40608</v>
      </c>
      <c r="B11817">
        <f t="shared" ca="1" si="370"/>
        <v>0</v>
      </c>
      <c r="C11817" s="23">
        <v>40583.02777922454</v>
      </c>
      <c r="D11817" s="22">
        <v>0.34418737369406427</v>
      </c>
      <c r="G11817" s="23">
        <v>40606.052083333328</v>
      </c>
      <c r="H11817" s="22">
        <v>0.42278599999999955</v>
      </c>
      <c r="I11817" s="23">
        <v>40606.052083333328</v>
      </c>
      <c r="J11817" s="22">
        <v>0.86372378400000072</v>
      </c>
    </row>
    <row r="11818" spans="1:10" x14ac:dyDescent="0.25">
      <c r="A11818" s="1">
        <f t="shared" ca="1" si="369"/>
        <v>40608</v>
      </c>
      <c r="B11818">
        <f t="shared" ca="1" si="370"/>
        <v>0</v>
      </c>
      <c r="C11818" s="23">
        <v>40583.034723668985</v>
      </c>
      <c r="D11818" s="22">
        <v>0.34418221212641664</v>
      </c>
      <c r="G11818" s="23">
        <v>40606.0625</v>
      </c>
      <c r="H11818" s="22">
        <v>0.43207799999999946</v>
      </c>
      <c r="I11818" s="23">
        <v>40606.0625</v>
      </c>
      <c r="J11818" s="22">
        <v>0.85567666800000175</v>
      </c>
    </row>
    <row r="11819" spans="1:10" x14ac:dyDescent="0.25">
      <c r="A11819" s="1">
        <f t="shared" ca="1" si="369"/>
        <v>40608</v>
      </c>
      <c r="B11819">
        <f t="shared" ca="1" si="370"/>
        <v>0</v>
      </c>
      <c r="C11819" s="23">
        <v>40583.041668113423</v>
      </c>
      <c r="D11819" s="22">
        <v>0.3441770505587744</v>
      </c>
      <c r="G11819" s="23">
        <v>40606.072916666664</v>
      </c>
      <c r="H11819" s="22">
        <v>0.43207799999999946</v>
      </c>
      <c r="I11819" s="23">
        <v>40606.072916666664</v>
      </c>
      <c r="J11819" s="22">
        <v>0.85970022600000129</v>
      </c>
    </row>
    <row r="11820" spans="1:10" x14ac:dyDescent="0.25">
      <c r="A11820" s="1">
        <f t="shared" ca="1" si="369"/>
        <v>40608</v>
      </c>
      <c r="B11820">
        <f t="shared" ca="1" si="370"/>
        <v>0</v>
      </c>
      <c r="C11820" s="23">
        <v>40583.048612557868</v>
      </c>
      <c r="D11820" s="22">
        <v>0.34417188899112683</v>
      </c>
      <c r="G11820" s="23">
        <v>40606.083333333336</v>
      </c>
      <c r="H11820" s="22">
        <v>0.43672400000000017</v>
      </c>
      <c r="I11820" s="23">
        <v>40606.083333333336</v>
      </c>
      <c r="J11820" s="22">
        <v>0.85433548199999998</v>
      </c>
    </row>
    <row r="11821" spans="1:10" x14ac:dyDescent="0.25">
      <c r="A11821" s="1">
        <f t="shared" ca="1" si="369"/>
        <v>40608</v>
      </c>
      <c r="B11821">
        <f t="shared" ca="1" si="370"/>
        <v>0</v>
      </c>
      <c r="C11821" s="23">
        <v>40583.055557002313</v>
      </c>
      <c r="D11821" s="22">
        <v>0.3441667274234792</v>
      </c>
      <c r="G11821" s="23">
        <v>40606.09375</v>
      </c>
      <c r="H11821" s="22">
        <v>0.44136999999999937</v>
      </c>
      <c r="I11821" s="23">
        <v>40606.09375</v>
      </c>
      <c r="J11821" s="22">
        <v>0.85433548199999998</v>
      </c>
    </row>
    <row r="11822" spans="1:10" x14ac:dyDescent="0.25">
      <c r="A11822" s="1">
        <f t="shared" ca="1" si="369"/>
        <v>40608</v>
      </c>
      <c r="B11822">
        <f t="shared" ca="1" si="370"/>
        <v>0</v>
      </c>
      <c r="C11822" s="23">
        <v>40583.062501446759</v>
      </c>
      <c r="D11822" s="22">
        <v>0.34416156585583157</v>
      </c>
      <c r="G11822" s="23">
        <v>40606.104166666672</v>
      </c>
      <c r="H11822" s="22">
        <v>0.44136999999999937</v>
      </c>
      <c r="I11822" s="23">
        <v>40606.104166666672</v>
      </c>
      <c r="J11822" s="22">
        <v>0.85567666800000175</v>
      </c>
    </row>
    <row r="11823" spans="1:10" x14ac:dyDescent="0.25">
      <c r="A11823" s="1">
        <f t="shared" ca="1" si="369"/>
        <v>40608</v>
      </c>
      <c r="B11823">
        <f t="shared" ca="1" si="370"/>
        <v>0</v>
      </c>
      <c r="C11823" s="23">
        <v>40583.069445891204</v>
      </c>
      <c r="D11823" s="22">
        <v>0.34415640428818395</v>
      </c>
      <c r="G11823" s="23">
        <v>40606.114583333336</v>
      </c>
      <c r="H11823" s="22">
        <v>0.44136999999999937</v>
      </c>
      <c r="I11823" s="23">
        <v>40606.114583333336</v>
      </c>
      <c r="J11823" s="22">
        <v>0.85835903999999952</v>
      </c>
    </row>
    <row r="11824" spans="1:10" x14ac:dyDescent="0.25">
      <c r="A11824" s="1">
        <f t="shared" ca="1" si="369"/>
        <v>40608</v>
      </c>
      <c r="B11824">
        <f t="shared" ca="1" si="370"/>
        <v>0</v>
      </c>
      <c r="C11824" s="23">
        <v>40583.076390335649</v>
      </c>
      <c r="D11824" s="22">
        <v>0.34415124272053632</v>
      </c>
      <c r="G11824" s="23">
        <v>40606.125</v>
      </c>
      <c r="H11824" s="22">
        <v>0.44369299999999973</v>
      </c>
      <c r="I11824" s="23">
        <v>40606.125</v>
      </c>
      <c r="J11824" s="22">
        <v>0.85970022600000129</v>
      </c>
    </row>
    <row r="11825" spans="1:10" x14ac:dyDescent="0.25">
      <c r="A11825" s="1">
        <f t="shared" ca="1" si="369"/>
        <v>40608</v>
      </c>
      <c r="B11825">
        <f t="shared" ca="1" si="370"/>
        <v>0</v>
      </c>
      <c r="C11825" s="23">
        <v>40583.083334780094</v>
      </c>
      <c r="D11825" s="22">
        <v>0.34414608115288869</v>
      </c>
      <c r="G11825" s="23">
        <v>40606.135416666664</v>
      </c>
      <c r="H11825" s="22">
        <v>0.44136999999999937</v>
      </c>
      <c r="I11825" s="23">
        <v>40606.135416666664</v>
      </c>
      <c r="J11825" s="22">
        <v>0.86238259799999895</v>
      </c>
    </row>
    <row r="11826" spans="1:10" x14ac:dyDescent="0.25">
      <c r="A11826" s="1">
        <f t="shared" ca="1" si="369"/>
        <v>40608</v>
      </c>
      <c r="B11826">
        <f t="shared" ca="1" si="370"/>
        <v>0</v>
      </c>
      <c r="C11826" s="23">
        <v>40583.09027922454</v>
      </c>
      <c r="D11826" s="22">
        <v>0.34414091958524107</v>
      </c>
      <c r="G11826" s="23">
        <v>40606.145833333336</v>
      </c>
      <c r="H11826" s="22">
        <v>0.44369299999999973</v>
      </c>
      <c r="I11826" s="23">
        <v>40606.145833333336</v>
      </c>
      <c r="J11826" s="22">
        <v>0.85835903999999952</v>
      </c>
    </row>
    <row r="11827" spans="1:10" x14ac:dyDescent="0.25">
      <c r="A11827" s="1">
        <f t="shared" ca="1" si="369"/>
        <v>40608</v>
      </c>
      <c r="B11827">
        <f t="shared" ca="1" si="370"/>
        <v>0</v>
      </c>
      <c r="C11827" s="23">
        <v>40583.097223668985</v>
      </c>
      <c r="D11827" s="22">
        <v>0.34413575801759344</v>
      </c>
      <c r="G11827" s="23">
        <v>40606.15625</v>
      </c>
      <c r="H11827" s="22">
        <v>0.44601600000000008</v>
      </c>
      <c r="I11827" s="23">
        <v>40606.15625</v>
      </c>
      <c r="J11827" s="22">
        <v>0.85567666800000175</v>
      </c>
    </row>
    <row r="11828" spans="1:10" x14ac:dyDescent="0.25">
      <c r="A11828" s="1">
        <f t="shared" ca="1" si="369"/>
        <v>40608</v>
      </c>
      <c r="B11828">
        <f t="shared" ca="1" si="370"/>
        <v>0</v>
      </c>
      <c r="C11828" s="23">
        <v>40583.104168113423</v>
      </c>
      <c r="D11828" s="22">
        <v>0.34413059644995125</v>
      </c>
      <c r="G11828" s="23">
        <v>40606.166666666664</v>
      </c>
      <c r="H11828" s="22">
        <v>0.44833900000000043</v>
      </c>
      <c r="I11828" s="23">
        <v>40606.166666666664</v>
      </c>
      <c r="J11828" s="22">
        <v>0.85567666800000175</v>
      </c>
    </row>
    <row r="11829" spans="1:10" x14ac:dyDescent="0.25">
      <c r="A11829" s="1">
        <f t="shared" ca="1" si="369"/>
        <v>40608</v>
      </c>
      <c r="B11829">
        <f t="shared" ca="1" si="370"/>
        <v>0</v>
      </c>
      <c r="C11829" s="23">
        <v>40583.111112557868</v>
      </c>
      <c r="D11829" s="22">
        <v>0.34412543488230363</v>
      </c>
      <c r="G11829" s="23">
        <v>40606.177083333328</v>
      </c>
      <c r="H11829" s="22">
        <v>0.44369299999999973</v>
      </c>
      <c r="I11829" s="23">
        <v>40606.177083333328</v>
      </c>
      <c r="J11829" s="22">
        <v>0.86104141199999717</v>
      </c>
    </row>
    <row r="11830" spans="1:10" x14ac:dyDescent="0.25">
      <c r="A11830" s="1">
        <f t="shared" ca="1" si="369"/>
        <v>40608</v>
      </c>
      <c r="B11830">
        <f t="shared" ca="1" si="370"/>
        <v>0</v>
      </c>
      <c r="C11830" s="23">
        <v>40583.118057002313</v>
      </c>
      <c r="D11830" s="22">
        <v>0.344120273314656</v>
      </c>
      <c r="G11830" s="23">
        <v>40606.1875</v>
      </c>
      <c r="H11830" s="22">
        <v>0.44136999999999937</v>
      </c>
      <c r="I11830" s="23">
        <v>40606.1875</v>
      </c>
      <c r="J11830" s="22">
        <v>0.86640615599999848</v>
      </c>
    </row>
    <row r="11831" spans="1:10" x14ac:dyDescent="0.25">
      <c r="A11831" s="1">
        <f t="shared" ca="1" si="369"/>
        <v>40608</v>
      </c>
      <c r="B11831">
        <f t="shared" ca="1" si="370"/>
        <v>0</v>
      </c>
      <c r="C11831" s="23">
        <v>40583.125001446759</v>
      </c>
      <c r="D11831" s="22">
        <v>0.34411511174700837</v>
      </c>
      <c r="G11831" s="23">
        <v>40606.197916666664</v>
      </c>
      <c r="H11831" s="22">
        <v>0.43440099999999982</v>
      </c>
      <c r="I11831" s="23">
        <v>40606.197916666664</v>
      </c>
      <c r="J11831" s="22">
        <v>0.87042971399999791</v>
      </c>
    </row>
    <row r="11832" spans="1:10" x14ac:dyDescent="0.25">
      <c r="A11832" s="1">
        <f t="shared" ca="1" si="369"/>
        <v>40608</v>
      </c>
      <c r="B11832">
        <f t="shared" ca="1" si="370"/>
        <v>0</v>
      </c>
      <c r="C11832" s="23">
        <v>40583.131945891204</v>
      </c>
      <c r="D11832" s="22">
        <v>0.34410995017936075</v>
      </c>
      <c r="G11832" s="23">
        <v>40606.208333333336</v>
      </c>
      <c r="H11832" s="22">
        <v>0.42743200000000026</v>
      </c>
      <c r="I11832" s="23">
        <v>40606.208333333336</v>
      </c>
      <c r="J11832" s="22">
        <v>0.87713564399999522</v>
      </c>
    </row>
    <row r="11833" spans="1:10" x14ac:dyDescent="0.25">
      <c r="A11833" s="1">
        <f t="shared" ca="1" si="369"/>
        <v>40608</v>
      </c>
      <c r="B11833">
        <f t="shared" ca="1" si="370"/>
        <v>0</v>
      </c>
      <c r="C11833" s="23">
        <v>40583.138890335649</v>
      </c>
      <c r="D11833" s="22">
        <v>0.35796478861171888</v>
      </c>
      <c r="G11833" s="23">
        <v>40606.21875</v>
      </c>
      <c r="H11833" s="22">
        <v>0.42743200000000026</v>
      </c>
      <c r="I11833" s="23">
        <v>40606.21875</v>
      </c>
      <c r="J11833" s="22">
        <v>0.87713564399999522</v>
      </c>
    </row>
    <row r="11834" spans="1:10" x14ac:dyDescent="0.25">
      <c r="A11834" s="1">
        <f t="shared" ca="1" si="369"/>
        <v>40608</v>
      </c>
      <c r="B11834">
        <f t="shared" ca="1" si="370"/>
        <v>0</v>
      </c>
      <c r="C11834" s="23">
        <v>40583.145834780094</v>
      </c>
      <c r="D11834" s="22">
        <v>0.35795962704407125</v>
      </c>
      <c r="G11834" s="23">
        <v>40606.229166666672</v>
      </c>
      <c r="H11834" s="22">
        <v>0.42278599999999955</v>
      </c>
      <c r="I11834" s="23">
        <v>40606.229166666672</v>
      </c>
      <c r="J11834" s="22">
        <v>0.88384157399999819</v>
      </c>
    </row>
    <row r="11835" spans="1:10" x14ac:dyDescent="0.25">
      <c r="A11835" s="1">
        <f t="shared" ca="1" si="369"/>
        <v>40608</v>
      </c>
      <c r="B11835">
        <f t="shared" ca="1" si="370"/>
        <v>0</v>
      </c>
      <c r="C11835" s="23">
        <v>40583.15277922454</v>
      </c>
      <c r="D11835" s="22">
        <v>0.34409446547641792</v>
      </c>
      <c r="G11835" s="23">
        <v>40606.239583333336</v>
      </c>
      <c r="H11835" s="22">
        <v>0.41581699999999999</v>
      </c>
      <c r="I11835" s="23">
        <v>40606.239583333336</v>
      </c>
      <c r="J11835" s="22">
        <v>0.8878651320000035</v>
      </c>
    </row>
    <row r="11836" spans="1:10" x14ac:dyDescent="0.25">
      <c r="A11836" s="1">
        <f t="shared" ca="1" si="369"/>
        <v>40608</v>
      </c>
      <c r="B11836">
        <f t="shared" ca="1" si="370"/>
        <v>0</v>
      </c>
      <c r="C11836" s="23">
        <v>40583.159723668985</v>
      </c>
      <c r="D11836" s="22">
        <v>0.34408930390877029</v>
      </c>
      <c r="G11836" s="23">
        <v>40606.25</v>
      </c>
      <c r="H11836" s="22">
        <v>0.41349399999999964</v>
      </c>
      <c r="I11836" s="23">
        <v>40606.25</v>
      </c>
      <c r="J11836" s="22">
        <v>0.8892063179999995</v>
      </c>
    </row>
    <row r="11837" spans="1:10" x14ac:dyDescent="0.25">
      <c r="A11837" s="1">
        <f t="shared" ca="1" si="369"/>
        <v>40608</v>
      </c>
      <c r="B11837">
        <f t="shared" ca="1" si="370"/>
        <v>0</v>
      </c>
      <c r="C11837" s="23">
        <v>40583.166668113423</v>
      </c>
      <c r="D11837" s="22">
        <v>0.34408414234112805</v>
      </c>
      <c r="G11837" s="23">
        <v>40606.260416666664</v>
      </c>
      <c r="H11837" s="22">
        <v>0.40884800000000043</v>
      </c>
      <c r="I11837" s="23">
        <v>40606.260416666664</v>
      </c>
      <c r="J11837" s="22">
        <v>0.89188868999999726</v>
      </c>
    </row>
    <row r="11838" spans="1:10" x14ac:dyDescent="0.25">
      <c r="A11838" s="1">
        <f t="shared" ca="1" si="369"/>
        <v>40608</v>
      </c>
      <c r="B11838">
        <f t="shared" ca="1" si="370"/>
        <v>0</v>
      </c>
      <c r="C11838" s="23">
        <v>40583.173612557868</v>
      </c>
      <c r="D11838" s="22">
        <v>0.34407898077348048</v>
      </c>
      <c r="G11838" s="23">
        <v>40606.270833333336</v>
      </c>
      <c r="H11838" s="22">
        <v>0.40420199999999973</v>
      </c>
      <c r="I11838" s="23">
        <v>40606.270833333336</v>
      </c>
      <c r="J11838" s="22">
        <v>0.89591224799999669</v>
      </c>
    </row>
    <row r="11839" spans="1:10" x14ac:dyDescent="0.25">
      <c r="A11839" s="1">
        <f t="shared" ca="1" si="369"/>
        <v>40608</v>
      </c>
      <c r="B11839">
        <f t="shared" ca="1" si="370"/>
        <v>0</v>
      </c>
      <c r="C11839" s="23">
        <v>40583.180557002313</v>
      </c>
      <c r="D11839" s="22">
        <v>0.34407381920583285</v>
      </c>
      <c r="G11839" s="23">
        <v>40606.28125</v>
      </c>
      <c r="H11839" s="22">
        <v>0.39723300000000017</v>
      </c>
      <c r="I11839" s="23">
        <v>40606.28125</v>
      </c>
      <c r="J11839" s="22">
        <v>0.901276991999998</v>
      </c>
    </row>
    <row r="11840" spans="1:10" x14ac:dyDescent="0.25">
      <c r="A11840" s="1">
        <f t="shared" ca="1" si="369"/>
        <v>40608</v>
      </c>
      <c r="B11840">
        <f t="shared" ca="1" si="370"/>
        <v>0</v>
      </c>
      <c r="C11840" s="23">
        <v>40583.187501446759</v>
      </c>
      <c r="D11840" s="22">
        <v>0.34406865763818523</v>
      </c>
      <c r="G11840" s="23">
        <v>40606.291666666664</v>
      </c>
      <c r="H11840" s="22">
        <v>0.39026400000000061</v>
      </c>
      <c r="I11840" s="23">
        <v>40606.291666666664</v>
      </c>
      <c r="J11840" s="22">
        <v>0.90664173599999931</v>
      </c>
    </row>
    <row r="11841" spans="1:10" x14ac:dyDescent="0.25">
      <c r="A11841" s="1">
        <f t="shared" ca="1" si="369"/>
        <v>40608</v>
      </c>
      <c r="B11841">
        <f t="shared" ca="1" si="370"/>
        <v>0</v>
      </c>
      <c r="C11841" s="23">
        <v>40583.194445891204</v>
      </c>
      <c r="D11841" s="22">
        <v>0.3440634960705376</v>
      </c>
      <c r="G11841" s="23">
        <v>40606.302083333328</v>
      </c>
      <c r="H11841" s="22">
        <v>0.38329499999999955</v>
      </c>
      <c r="I11841" s="23">
        <v>40606.302083333328</v>
      </c>
      <c r="J11841" s="22">
        <v>0.91066529399999874</v>
      </c>
    </row>
    <row r="11842" spans="1:10" x14ac:dyDescent="0.25">
      <c r="A11842" s="1">
        <f t="shared" ca="1" si="369"/>
        <v>40608</v>
      </c>
      <c r="B11842">
        <f t="shared" ca="1" si="370"/>
        <v>0</v>
      </c>
      <c r="C11842" s="23">
        <v>40583.201390335649</v>
      </c>
      <c r="D11842" s="22">
        <v>0.36946833450290428</v>
      </c>
      <c r="G11842" s="23">
        <v>40606.3125</v>
      </c>
      <c r="H11842" s="22">
        <v>0.37168000000000079</v>
      </c>
      <c r="I11842" s="23">
        <v>40606.3125</v>
      </c>
      <c r="J11842" s="22">
        <v>0.92005359599999947</v>
      </c>
    </row>
    <row r="11843" spans="1:10" x14ac:dyDescent="0.25">
      <c r="A11843" s="1">
        <f t="shared" ca="1" si="369"/>
        <v>40608</v>
      </c>
      <c r="B11843">
        <f t="shared" ca="1" si="370"/>
        <v>0</v>
      </c>
      <c r="C11843" s="23">
        <v>40583.208334780094</v>
      </c>
      <c r="D11843" s="22">
        <v>0.35791317293524805</v>
      </c>
      <c r="G11843" s="23">
        <v>40606.322916666664</v>
      </c>
      <c r="H11843" s="22">
        <v>0.36935700000000043</v>
      </c>
      <c r="I11843" s="23">
        <v>40606.322916666664</v>
      </c>
      <c r="J11843" s="22">
        <v>0.92005359599999947</v>
      </c>
    </row>
    <row r="11844" spans="1:10" x14ac:dyDescent="0.25">
      <c r="A11844" s="1">
        <f t="shared" ca="1" si="369"/>
        <v>40608</v>
      </c>
      <c r="B11844">
        <f t="shared" ca="1" si="370"/>
        <v>0</v>
      </c>
      <c r="C11844" s="23">
        <v>40583.21527922454</v>
      </c>
      <c r="D11844" s="22">
        <v>0.34404801136759472</v>
      </c>
      <c r="G11844" s="23">
        <v>40606.333333333336</v>
      </c>
      <c r="H11844" s="22">
        <v>0.36471100000000123</v>
      </c>
      <c r="I11844" s="23">
        <v>40606.333333333336</v>
      </c>
      <c r="J11844" s="22">
        <v>0.92273596799999724</v>
      </c>
    </row>
    <row r="11845" spans="1:10" x14ac:dyDescent="0.25">
      <c r="A11845" s="1">
        <f t="shared" ca="1" si="369"/>
        <v>40608</v>
      </c>
      <c r="B11845">
        <f t="shared" ca="1" si="370"/>
        <v>0</v>
      </c>
      <c r="C11845" s="23">
        <v>40583.222223668985</v>
      </c>
      <c r="D11845" s="22">
        <v>0.3694528497999614</v>
      </c>
      <c r="G11845" s="23">
        <v>40606.34375</v>
      </c>
      <c r="H11845" s="22">
        <v>0.36006500000000052</v>
      </c>
      <c r="I11845" s="23">
        <v>40606.34375</v>
      </c>
      <c r="J11845" s="22">
        <v>0.92541834000000078</v>
      </c>
    </row>
    <row r="11846" spans="1:10" x14ac:dyDescent="0.25">
      <c r="A11846" s="1">
        <f t="shared" ref="A11846:A11909" ca="1" si="371">IF(LEN(OFFSET(A11846,0,$B$2))&gt;0,OFFSET(A11846,0,$B$2),IF(ISNUMBER(A11845),A11845,C11846))</f>
        <v>40608</v>
      </c>
      <c r="B11846">
        <f t="shared" ref="B11846:B11909" ca="1" si="372">IF(LEN(OFFSET(B11846,0,$B$2))&gt;0,OFFSET(B11846,0,$B$2),IF(ISNUMBER(B11845),B11845,D11846))</f>
        <v>0</v>
      </c>
      <c r="C11846" s="23">
        <v>40583.229168113423</v>
      </c>
      <c r="D11846" s="22">
        <v>0.36944768823231922</v>
      </c>
      <c r="G11846" s="23">
        <v>40606.354166666672</v>
      </c>
      <c r="H11846" s="22">
        <v>0.34844999999999882</v>
      </c>
      <c r="I11846" s="23">
        <v>40606.354166666672</v>
      </c>
      <c r="J11846" s="22">
        <v>0.93614782800000329</v>
      </c>
    </row>
    <row r="11847" spans="1:10" x14ac:dyDescent="0.25">
      <c r="A11847" s="1">
        <f t="shared" ca="1" si="371"/>
        <v>40608</v>
      </c>
      <c r="B11847">
        <f t="shared" ca="1" si="372"/>
        <v>0</v>
      </c>
      <c r="C11847" s="23">
        <v>40583.236112557868</v>
      </c>
      <c r="D11847" s="22">
        <v>0.35789252666466298</v>
      </c>
      <c r="G11847" s="23">
        <v>40606.364583333336</v>
      </c>
      <c r="H11847" s="22">
        <v>0.33683500000000005</v>
      </c>
      <c r="I11847" s="23">
        <v>40606.364583333336</v>
      </c>
      <c r="J11847" s="22">
        <v>0.94821850199999602</v>
      </c>
    </row>
    <row r="11848" spans="1:10" x14ac:dyDescent="0.25">
      <c r="A11848" s="1">
        <f t="shared" ca="1" si="371"/>
        <v>40608</v>
      </c>
      <c r="B11848">
        <f t="shared" ca="1" si="372"/>
        <v>0</v>
      </c>
      <c r="C11848" s="23">
        <v>40583.243057002313</v>
      </c>
      <c r="D11848" s="22">
        <v>0.38098736509700926</v>
      </c>
      <c r="G11848" s="23">
        <v>40606.375</v>
      </c>
      <c r="H11848" s="22">
        <v>0.32986600000000044</v>
      </c>
      <c r="I11848" s="23">
        <v>40606.375</v>
      </c>
      <c r="J11848" s="22">
        <v>0.9549244319999991</v>
      </c>
    </row>
    <row r="11849" spans="1:10" x14ac:dyDescent="0.25">
      <c r="A11849" s="1">
        <f t="shared" ca="1" si="371"/>
        <v>40608</v>
      </c>
      <c r="B11849">
        <f t="shared" ca="1" si="372"/>
        <v>0</v>
      </c>
      <c r="C11849" s="23">
        <v>40583.250001446759</v>
      </c>
      <c r="D11849" s="22">
        <v>0.38098220352936163</v>
      </c>
      <c r="G11849" s="23">
        <v>40606.385416666664</v>
      </c>
      <c r="H11849" s="22">
        <v>0.32754300000000014</v>
      </c>
      <c r="I11849" s="23">
        <v>40606.385416666664</v>
      </c>
      <c r="J11849" s="22">
        <v>0.95358324599999722</v>
      </c>
    </row>
    <row r="11850" spans="1:10" x14ac:dyDescent="0.25">
      <c r="A11850" s="1">
        <f t="shared" ca="1" si="371"/>
        <v>40608</v>
      </c>
      <c r="B11850">
        <f t="shared" ca="1" si="372"/>
        <v>0</v>
      </c>
      <c r="C11850" s="23">
        <v>40583.256945891204</v>
      </c>
      <c r="D11850" s="22">
        <v>0.380977041961714</v>
      </c>
      <c r="G11850" s="23">
        <v>40606.395833333336</v>
      </c>
      <c r="H11850" s="22">
        <v>0.32522000000000123</v>
      </c>
      <c r="I11850" s="23">
        <v>40606.395833333336</v>
      </c>
      <c r="J11850" s="22">
        <v>0.95760680399999676</v>
      </c>
    </row>
    <row r="11851" spans="1:10" x14ac:dyDescent="0.25">
      <c r="A11851" s="1">
        <f t="shared" ca="1" si="371"/>
        <v>40608</v>
      </c>
      <c r="B11851">
        <f t="shared" ca="1" si="372"/>
        <v>0</v>
      </c>
      <c r="C11851" s="23">
        <v>40583.263890335649</v>
      </c>
      <c r="D11851" s="22">
        <v>0.38097188039406643</v>
      </c>
      <c r="G11851" s="23">
        <v>40606.40625</v>
      </c>
      <c r="H11851" s="22">
        <v>0.32289700000000088</v>
      </c>
      <c r="I11851" s="23">
        <v>40606.40625</v>
      </c>
      <c r="J11851" s="22">
        <v>0.95626561800000087</v>
      </c>
    </row>
    <row r="11852" spans="1:10" x14ac:dyDescent="0.25">
      <c r="A11852" s="1">
        <f t="shared" ca="1" si="371"/>
        <v>40608</v>
      </c>
      <c r="B11852">
        <f t="shared" ca="1" si="372"/>
        <v>0</v>
      </c>
      <c r="C11852" s="23">
        <v>40583.270834780094</v>
      </c>
      <c r="D11852" s="22">
        <v>0.3809667188264188</v>
      </c>
      <c r="G11852" s="23">
        <v>40606.416666666664</v>
      </c>
      <c r="H11852" s="22">
        <v>0.32522000000000123</v>
      </c>
      <c r="I11852" s="23">
        <v>40606.416666666664</v>
      </c>
      <c r="J11852" s="22">
        <v>0.95358324599999722</v>
      </c>
    </row>
    <row r="11853" spans="1:10" x14ac:dyDescent="0.25">
      <c r="A11853" s="1">
        <f t="shared" ca="1" si="371"/>
        <v>40608</v>
      </c>
      <c r="B11853">
        <f t="shared" ca="1" si="372"/>
        <v>0</v>
      </c>
      <c r="C11853" s="23">
        <v>40583.27777922454</v>
      </c>
      <c r="D11853" s="22">
        <v>0.39251155725877973</v>
      </c>
      <c r="G11853" s="23">
        <v>40606.427083333328</v>
      </c>
      <c r="H11853" s="22">
        <v>0.32289700000000088</v>
      </c>
      <c r="I11853" s="23">
        <v>40606.427083333328</v>
      </c>
      <c r="J11853" s="22">
        <v>0.95358324599999722</v>
      </c>
    </row>
    <row r="11854" spans="1:10" x14ac:dyDescent="0.25">
      <c r="A11854" s="1">
        <f t="shared" ca="1" si="371"/>
        <v>40608</v>
      </c>
      <c r="B11854">
        <f t="shared" ca="1" si="372"/>
        <v>0</v>
      </c>
      <c r="C11854" s="23">
        <v>40583.284723668985</v>
      </c>
      <c r="D11854" s="22">
        <v>0.36940639569113826</v>
      </c>
      <c r="G11854" s="23">
        <v>40606.4375</v>
      </c>
      <c r="H11854" s="22">
        <v>0.32057399999999908</v>
      </c>
      <c r="I11854" s="23">
        <v>40606.4375</v>
      </c>
      <c r="J11854" s="22">
        <v>0.95626561800000087</v>
      </c>
    </row>
    <row r="11855" spans="1:10" x14ac:dyDescent="0.25">
      <c r="A11855" s="1">
        <f t="shared" ca="1" si="371"/>
        <v>40608</v>
      </c>
      <c r="B11855">
        <f t="shared" ca="1" si="372"/>
        <v>0</v>
      </c>
      <c r="C11855" s="23">
        <v>40583.291668113423</v>
      </c>
      <c r="D11855" s="22">
        <v>0.35785123412348741</v>
      </c>
      <c r="G11855" s="23">
        <v>40606.447916666664</v>
      </c>
      <c r="H11855" s="22">
        <v>0.31592799999999988</v>
      </c>
      <c r="I11855" s="23">
        <v>40606.447916666664</v>
      </c>
      <c r="J11855" s="22">
        <v>0.96297154799999807</v>
      </c>
    </row>
    <row r="11856" spans="1:10" x14ac:dyDescent="0.25">
      <c r="A11856" s="1">
        <f t="shared" ca="1" si="371"/>
        <v>40608</v>
      </c>
      <c r="B11856">
        <f t="shared" ca="1" si="372"/>
        <v>0</v>
      </c>
      <c r="C11856" s="23">
        <v>40583.298612557868</v>
      </c>
      <c r="D11856" s="22">
        <v>0.38094607255583374</v>
      </c>
      <c r="G11856" s="23">
        <v>40606.458333333336</v>
      </c>
      <c r="H11856" s="22">
        <v>0.30895900000000032</v>
      </c>
      <c r="I11856" s="23">
        <v>40606.458333333336</v>
      </c>
      <c r="J11856" s="22">
        <v>0.97370103600000057</v>
      </c>
    </row>
    <row r="11857" spans="1:10" x14ac:dyDescent="0.25">
      <c r="A11857" s="1">
        <f t="shared" ca="1" si="371"/>
        <v>40608</v>
      </c>
      <c r="B11857">
        <f t="shared" ca="1" si="372"/>
        <v>0</v>
      </c>
      <c r="C11857" s="23">
        <v>40583.305557002313</v>
      </c>
      <c r="D11857" s="22">
        <v>0.39249091098819466</v>
      </c>
      <c r="G11857" s="23">
        <v>40606.46875</v>
      </c>
      <c r="H11857" s="22">
        <v>0.30895900000000032</v>
      </c>
      <c r="I11857" s="23">
        <v>40606.46875</v>
      </c>
      <c r="J11857" s="22">
        <v>0.9723598499999988</v>
      </c>
    </row>
    <row r="11858" spans="1:10" x14ac:dyDescent="0.25">
      <c r="A11858" s="1">
        <f t="shared" ca="1" si="371"/>
        <v>40608</v>
      </c>
      <c r="B11858">
        <f t="shared" ca="1" si="372"/>
        <v>0</v>
      </c>
      <c r="C11858" s="23">
        <v>40583.312501446759</v>
      </c>
      <c r="D11858" s="22">
        <v>0.39248574942054704</v>
      </c>
      <c r="G11858" s="23">
        <v>40606.479166666672</v>
      </c>
      <c r="H11858" s="22">
        <v>0.30895900000000032</v>
      </c>
      <c r="I11858" s="23">
        <v>40606.479166666672</v>
      </c>
      <c r="J11858" s="22">
        <v>0.97504222200000235</v>
      </c>
    </row>
    <row r="11859" spans="1:10" x14ac:dyDescent="0.25">
      <c r="A11859" s="1">
        <f t="shared" ca="1" si="371"/>
        <v>40608</v>
      </c>
      <c r="B11859">
        <f t="shared" ca="1" si="372"/>
        <v>0</v>
      </c>
      <c r="C11859" s="23">
        <v>40583.319445891204</v>
      </c>
      <c r="D11859" s="22">
        <v>0.39248058785289941</v>
      </c>
      <c r="G11859" s="23">
        <v>40606.489583333336</v>
      </c>
      <c r="H11859" s="22">
        <v>0.31360500000000097</v>
      </c>
      <c r="I11859" s="23">
        <v>40606.489583333336</v>
      </c>
      <c r="J11859" s="22">
        <v>0.97101866399999703</v>
      </c>
    </row>
    <row r="11860" spans="1:10" x14ac:dyDescent="0.25">
      <c r="A11860" s="1">
        <f t="shared" ca="1" si="371"/>
        <v>40608</v>
      </c>
      <c r="B11860">
        <f t="shared" ca="1" si="372"/>
        <v>0</v>
      </c>
      <c r="C11860" s="23">
        <v>40583.326390335649</v>
      </c>
      <c r="D11860" s="22">
        <v>0.39247542628525178</v>
      </c>
      <c r="G11860" s="23">
        <v>40606.5</v>
      </c>
      <c r="H11860" s="22">
        <v>0.31592799999999988</v>
      </c>
      <c r="I11860" s="23">
        <v>40606.5</v>
      </c>
      <c r="J11860" s="22">
        <v>0.9669951059999975</v>
      </c>
    </row>
    <row r="11861" spans="1:10" x14ac:dyDescent="0.25">
      <c r="A11861" s="1">
        <f t="shared" ca="1" si="371"/>
        <v>40608</v>
      </c>
      <c r="B11861">
        <f t="shared" ca="1" si="372"/>
        <v>0</v>
      </c>
      <c r="C11861" s="23">
        <v>40583.333334780094</v>
      </c>
      <c r="D11861" s="22">
        <v>0.39016026471760712</v>
      </c>
      <c r="G11861" s="23">
        <v>40606.510416666664</v>
      </c>
      <c r="H11861" s="22">
        <v>0.32289700000000088</v>
      </c>
      <c r="I11861" s="23">
        <v>40606.510416666664</v>
      </c>
      <c r="J11861" s="22">
        <v>0.96431273399999984</v>
      </c>
    </row>
    <row r="11862" spans="1:10" x14ac:dyDescent="0.25">
      <c r="A11862" s="1">
        <f t="shared" ca="1" si="371"/>
        <v>40608</v>
      </c>
      <c r="B11862">
        <f t="shared" ca="1" si="372"/>
        <v>0</v>
      </c>
      <c r="C11862" s="23">
        <v>40583.34027922454</v>
      </c>
      <c r="D11862" s="22">
        <v>0.39015510314995949</v>
      </c>
      <c r="G11862" s="23">
        <v>40606.520833333336</v>
      </c>
      <c r="H11862" s="22">
        <v>0.32986600000000044</v>
      </c>
      <c r="I11862" s="23">
        <v>40606.520833333336</v>
      </c>
      <c r="J11862" s="22">
        <v>0.9616303619999963</v>
      </c>
    </row>
    <row r="11863" spans="1:10" x14ac:dyDescent="0.25">
      <c r="A11863" s="1">
        <f t="shared" ca="1" si="371"/>
        <v>40608</v>
      </c>
      <c r="B11863">
        <f t="shared" ca="1" si="372"/>
        <v>0</v>
      </c>
      <c r="C11863" s="23">
        <v>40583.347223668985</v>
      </c>
      <c r="D11863" s="22">
        <v>0.39938994158231178</v>
      </c>
      <c r="G11863" s="23">
        <v>40606.53125</v>
      </c>
      <c r="H11863" s="22">
        <v>0.33683500000000005</v>
      </c>
      <c r="I11863" s="23">
        <v>40606.53125</v>
      </c>
      <c r="J11863" s="22">
        <v>0.95894798999999853</v>
      </c>
    </row>
    <row r="11864" spans="1:10" x14ac:dyDescent="0.25">
      <c r="A11864" s="1">
        <f t="shared" ca="1" si="371"/>
        <v>40608</v>
      </c>
      <c r="B11864">
        <f t="shared" ca="1" si="372"/>
        <v>0</v>
      </c>
      <c r="C11864" s="23">
        <v>40583.354168113423</v>
      </c>
      <c r="D11864" s="22">
        <v>0.39476478001466381</v>
      </c>
      <c r="G11864" s="23">
        <v>40606.541666666664</v>
      </c>
      <c r="H11864" s="22">
        <v>0.3414810000000007</v>
      </c>
      <c r="I11864" s="23">
        <v>40606.541666666664</v>
      </c>
      <c r="J11864" s="22">
        <v>0.95224205999999545</v>
      </c>
    </row>
    <row r="11865" spans="1:10" x14ac:dyDescent="0.25">
      <c r="A11865" s="1">
        <f t="shared" ca="1" si="371"/>
        <v>40608</v>
      </c>
      <c r="B11865">
        <f t="shared" ca="1" si="372"/>
        <v>0</v>
      </c>
      <c r="C11865" s="23">
        <v>40583.361112557868</v>
      </c>
      <c r="D11865" s="22">
        <v>0.4039996184470277</v>
      </c>
      <c r="G11865" s="23">
        <v>40606.552083333328</v>
      </c>
      <c r="H11865" s="22">
        <v>0.34380399999999961</v>
      </c>
      <c r="I11865" s="23">
        <v>40606.552083333328</v>
      </c>
      <c r="J11865" s="22">
        <v>0.95358324599999722</v>
      </c>
    </row>
    <row r="11866" spans="1:10" x14ac:dyDescent="0.25">
      <c r="A11866" s="1">
        <f t="shared" ca="1" si="371"/>
        <v>40608</v>
      </c>
      <c r="B11866">
        <f t="shared" ca="1" si="372"/>
        <v>0</v>
      </c>
      <c r="C11866" s="23">
        <v>40583.368057002313</v>
      </c>
      <c r="D11866" s="22">
        <v>0.40168445687937138</v>
      </c>
      <c r="G11866" s="23">
        <v>40606.5625</v>
      </c>
      <c r="H11866" s="22">
        <v>0.35077300000000061</v>
      </c>
      <c r="I11866" s="23">
        <v>40606.5625</v>
      </c>
      <c r="J11866" s="22">
        <v>0.94821850199999602</v>
      </c>
    </row>
    <row r="11867" spans="1:10" x14ac:dyDescent="0.25">
      <c r="A11867" s="1">
        <f t="shared" ca="1" si="371"/>
        <v>40608</v>
      </c>
      <c r="B11867">
        <f t="shared" ca="1" si="372"/>
        <v>0</v>
      </c>
      <c r="C11867" s="23">
        <v>40583.375001446759</v>
      </c>
      <c r="D11867" s="22">
        <v>0.40167929531172375</v>
      </c>
      <c r="G11867" s="23">
        <v>40606.572916666664</v>
      </c>
      <c r="H11867" s="22">
        <v>0.35541899999999982</v>
      </c>
      <c r="I11867" s="23">
        <v>40606.572916666664</v>
      </c>
      <c r="J11867" s="22">
        <v>0.9428537580000006</v>
      </c>
    </row>
    <row r="11868" spans="1:10" x14ac:dyDescent="0.25">
      <c r="A11868" s="1">
        <f t="shared" ca="1" si="371"/>
        <v>40608</v>
      </c>
      <c r="B11868">
        <f t="shared" ca="1" si="372"/>
        <v>0</v>
      </c>
      <c r="C11868" s="23">
        <v>40583.381945891204</v>
      </c>
      <c r="D11868" s="22">
        <v>0.40167413374407618</v>
      </c>
      <c r="G11868" s="23">
        <v>40606.583333333336</v>
      </c>
      <c r="H11868" s="22">
        <v>0.36238799999999943</v>
      </c>
      <c r="I11868" s="23">
        <v>40606.583333333336</v>
      </c>
      <c r="J11868" s="22">
        <v>0.93748901399999929</v>
      </c>
    </row>
    <row r="11869" spans="1:10" x14ac:dyDescent="0.25">
      <c r="A11869" s="1">
        <f t="shared" ca="1" si="371"/>
        <v>40608</v>
      </c>
      <c r="B11869">
        <f t="shared" ca="1" si="372"/>
        <v>0</v>
      </c>
      <c r="C11869" s="23">
        <v>40583.388890335649</v>
      </c>
      <c r="D11869" s="22">
        <v>0.39473897217642573</v>
      </c>
      <c r="G11869" s="23">
        <v>40606.59375</v>
      </c>
      <c r="H11869" s="22">
        <v>0.36471100000000123</v>
      </c>
      <c r="I11869" s="23">
        <v>40606.59375</v>
      </c>
      <c r="J11869" s="22">
        <v>0.94017138600000283</v>
      </c>
    </row>
    <row r="11870" spans="1:10" x14ac:dyDescent="0.25">
      <c r="A11870" s="1">
        <f t="shared" ca="1" si="371"/>
        <v>40608</v>
      </c>
      <c r="B11870">
        <f t="shared" ca="1" si="372"/>
        <v>0</v>
      </c>
      <c r="C11870" s="23">
        <v>40583.395834780094</v>
      </c>
      <c r="D11870" s="22">
        <v>0.37394381060876958</v>
      </c>
      <c r="G11870" s="23">
        <v>40606.604166666672</v>
      </c>
      <c r="H11870" s="22">
        <v>0.36935700000000043</v>
      </c>
      <c r="I11870" s="23">
        <v>40606.604166666672</v>
      </c>
      <c r="J11870" s="22">
        <v>0.93748901399999929</v>
      </c>
    </row>
    <row r="11871" spans="1:10" x14ac:dyDescent="0.25">
      <c r="A11871" s="1">
        <f t="shared" ca="1" si="371"/>
        <v>40608</v>
      </c>
      <c r="B11871">
        <f t="shared" ca="1" si="372"/>
        <v>0</v>
      </c>
      <c r="C11871" s="23">
        <v>40583.40277922454</v>
      </c>
      <c r="D11871" s="22">
        <v>0.38317864904113352</v>
      </c>
      <c r="G11871" s="23">
        <v>40606.614583333336</v>
      </c>
      <c r="H11871" s="22">
        <v>0.37632599999999999</v>
      </c>
      <c r="I11871" s="23">
        <v>40606.614583333336</v>
      </c>
      <c r="J11871" s="22">
        <v>0.93346545599999975</v>
      </c>
    </row>
    <row r="11872" spans="1:10" x14ac:dyDescent="0.25">
      <c r="A11872" s="1">
        <f t="shared" ca="1" si="371"/>
        <v>40608</v>
      </c>
      <c r="B11872">
        <f t="shared" ca="1" si="372"/>
        <v>0</v>
      </c>
      <c r="C11872" s="23">
        <v>40583.409723668985</v>
      </c>
      <c r="D11872" s="22">
        <v>0.39472348747348285</v>
      </c>
      <c r="G11872" s="23">
        <v>40606.625</v>
      </c>
      <c r="H11872" s="22">
        <v>0.3809720000000007</v>
      </c>
      <c r="I11872" s="23">
        <v>40606.625</v>
      </c>
      <c r="J11872" s="22">
        <v>0.93346545599999975</v>
      </c>
    </row>
    <row r="11873" spans="1:10" x14ac:dyDescent="0.25">
      <c r="A11873" s="1">
        <f t="shared" ca="1" si="371"/>
        <v>40608</v>
      </c>
      <c r="B11873">
        <f t="shared" ca="1" si="372"/>
        <v>0</v>
      </c>
      <c r="C11873" s="23">
        <v>40583.416668113423</v>
      </c>
      <c r="D11873" s="22">
        <v>0.39009832590584653</v>
      </c>
      <c r="G11873" s="23">
        <v>40606.635416666664</v>
      </c>
      <c r="H11873" s="22">
        <v>0.3809720000000007</v>
      </c>
      <c r="I11873" s="23">
        <v>40606.635416666664</v>
      </c>
      <c r="J11873" s="22">
        <v>0.93078308400000209</v>
      </c>
    </row>
    <row r="11874" spans="1:10" x14ac:dyDescent="0.25">
      <c r="A11874" s="1">
        <f t="shared" ca="1" si="371"/>
        <v>40608</v>
      </c>
      <c r="B11874">
        <f t="shared" ca="1" si="372"/>
        <v>0</v>
      </c>
      <c r="C11874" s="23">
        <v>40583.423612557868</v>
      </c>
      <c r="D11874" s="22">
        <v>0.37161316433819913</v>
      </c>
      <c r="G11874" s="23">
        <v>40606.645833333336</v>
      </c>
      <c r="H11874" s="22">
        <v>0.38329499999999955</v>
      </c>
      <c r="I11874" s="23">
        <v>40606.645833333336</v>
      </c>
      <c r="J11874" s="22">
        <v>0.93078308400000209</v>
      </c>
    </row>
    <row r="11875" spans="1:10" x14ac:dyDescent="0.25">
      <c r="A11875" s="1">
        <f t="shared" ca="1" si="371"/>
        <v>40608</v>
      </c>
      <c r="B11875">
        <f t="shared" ca="1" si="372"/>
        <v>0</v>
      </c>
      <c r="C11875" s="23">
        <v>40583.430557002313</v>
      </c>
      <c r="D11875" s="22">
        <v>0.36467800277054868</v>
      </c>
      <c r="G11875" s="23">
        <v>40606.65625</v>
      </c>
      <c r="H11875" s="22">
        <v>0.38561799999999991</v>
      </c>
      <c r="I11875" s="23">
        <v>40606.65625</v>
      </c>
      <c r="J11875" s="22">
        <v>0.92944189799999444</v>
      </c>
    </row>
    <row r="11876" spans="1:10" x14ac:dyDescent="0.25">
      <c r="A11876" s="1">
        <f t="shared" ca="1" si="371"/>
        <v>40608</v>
      </c>
      <c r="B11876">
        <f t="shared" ca="1" si="372"/>
        <v>0</v>
      </c>
      <c r="C11876" s="23">
        <v>40583.437501446759</v>
      </c>
      <c r="D11876" s="22">
        <v>0.37391284120288926</v>
      </c>
      <c r="G11876" s="23">
        <v>40606.666666666664</v>
      </c>
      <c r="H11876" s="22">
        <v>0.38329499999999955</v>
      </c>
      <c r="I11876" s="23">
        <v>40606.666666666664</v>
      </c>
      <c r="J11876" s="22">
        <v>0.93480664200000152</v>
      </c>
    </row>
    <row r="11877" spans="1:10" x14ac:dyDescent="0.25">
      <c r="A11877" s="1">
        <f t="shared" ca="1" si="371"/>
        <v>40608</v>
      </c>
      <c r="B11877">
        <f t="shared" ca="1" si="372"/>
        <v>0</v>
      </c>
      <c r="C11877" s="23">
        <v>40583.444445891204</v>
      </c>
      <c r="D11877" s="22">
        <v>0.37390767963524163</v>
      </c>
      <c r="G11877" s="23">
        <v>40606.677083333328</v>
      </c>
      <c r="H11877" s="22">
        <v>0.38329499999999955</v>
      </c>
      <c r="I11877" s="23">
        <v>40606.677083333328</v>
      </c>
      <c r="J11877" s="22">
        <v>0.93480664200000152</v>
      </c>
    </row>
    <row r="11878" spans="1:10" x14ac:dyDescent="0.25">
      <c r="A11878" s="1">
        <f t="shared" ca="1" si="371"/>
        <v>40608</v>
      </c>
      <c r="B11878">
        <f t="shared" ca="1" si="372"/>
        <v>0</v>
      </c>
      <c r="C11878" s="23">
        <v>40583.451390335649</v>
      </c>
      <c r="D11878" s="22">
        <v>0.37159251806760862</v>
      </c>
      <c r="G11878" s="23">
        <v>40606.6875</v>
      </c>
      <c r="H11878" s="22">
        <v>0.37864900000000035</v>
      </c>
      <c r="I11878" s="23">
        <v>40606.6875</v>
      </c>
      <c r="J11878" s="22">
        <v>0.94151257199999883</v>
      </c>
    </row>
    <row r="11879" spans="1:10" x14ac:dyDescent="0.25">
      <c r="A11879" s="1">
        <f t="shared" ca="1" si="371"/>
        <v>40608</v>
      </c>
      <c r="B11879">
        <f t="shared" ca="1" si="372"/>
        <v>0</v>
      </c>
      <c r="C11879" s="23">
        <v>40583.458334780094</v>
      </c>
      <c r="D11879" s="22">
        <v>0.39699735649996359</v>
      </c>
      <c r="G11879" s="23">
        <v>40606.697916666664</v>
      </c>
      <c r="H11879" s="22">
        <v>0.37400299999999964</v>
      </c>
      <c r="I11879" s="23">
        <v>40606.697916666664</v>
      </c>
      <c r="J11879" s="22">
        <v>0.9428537580000006</v>
      </c>
    </row>
    <row r="11880" spans="1:10" x14ac:dyDescent="0.25">
      <c r="A11880" s="1">
        <f t="shared" ca="1" si="371"/>
        <v>40608</v>
      </c>
      <c r="B11880">
        <f t="shared" ca="1" si="372"/>
        <v>0</v>
      </c>
      <c r="C11880" s="23">
        <v>40583.46527922454</v>
      </c>
      <c r="D11880" s="22">
        <v>0.38544219493230736</v>
      </c>
      <c r="G11880" s="23">
        <v>40606.708333333336</v>
      </c>
      <c r="H11880" s="22">
        <v>0.36935700000000043</v>
      </c>
      <c r="I11880" s="23">
        <v>40606.708333333336</v>
      </c>
      <c r="J11880" s="22">
        <v>0.94553612999999825</v>
      </c>
    </row>
    <row r="11881" spans="1:10" x14ac:dyDescent="0.25">
      <c r="A11881" s="1">
        <f t="shared" ca="1" si="371"/>
        <v>40608</v>
      </c>
      <c r="B11881">
        <f t="shared" ca="1" si="372"/>
        <v>0</v>
      </c>
      <c r="C11881" s="23">
        <v>40583.472223668985</v>
      </c>
      <c r="D11881" s="22">
        <v>0.3715770333646658</v>
      </c>
      <c r="G11881" s="23">
        <v>40606.71875</v>
      </c>
      <c r="H11881" s="22">
        <v>0.36703400000000008</v>
      </c>
      <c r="I11881" s="23">
        <v>40606.71875</v>
      </c>
      <c r="J11881" s="22">
        <v>0.94821850199999602</v>
      </c>
    </row>
    <row r="11882" spans="1:10" x14ac:dyDescent="0.25">
      <c r="A11882" s="1">
        <f t="shared" ca="1" si="371"/>
        <v>40608</v>
      </c>
      <c r="B11882">
        <f t="shared" ca="1" si="372"/>
        <v>0</v>
      </c>
      <c r="C11882" s="23">
        <v>40583.479168113423</v>
      </c>
      <c r="D11882" s="22">
        <v>0.39698187179702615</v>
      </c>
      <c r="G11882" s="23">
        <v>40606.729166666672</v>
      </c>
      <c r="H11882" s="22">
        <v>0.36471100000000123</v>
      </c>
      <c r="I11882" s="23">
        <v>40606.729166666672</v>
      </c>
      <c r="J11882" s="22">
        <v>0.94821850199999602</v>
      </c>
    </row>
    <row r="11883" spans="1:10" x14ac:dyDescent="0.25">
      <c r="A11883" s="1">
        <f t="shared" ca="1" si="371"/>
        <v>40608</v>
      </c>
      <c r="B11883">
        <f t="shared" ca="1" si="372"/>
        <v>0</v>
      </c>
      <c r="C11883" s="23">
        <v>40583.486112557868</v>
      </c>
      <c r="D11883" s="22">
        <v>0.40852671022936382</v>
      </c>
      <c r="G11883" s="23">
        <v>40606.739583333336</v>
      </c>
      <c r="H11883" s="22">
        <v>0.36006500000000052</v>
      </c>
      <c r="I11883" s="23">
        <v>40606.739583333336</v>
      </c>
      <c r="J11883" s="22">
        <v>0.95224205999999545</v>
      </c>
    </row>
    <row r="11884" spans="1:10" x14ac:dyDescent="0.25">
      <c r="A11884" s="1">
        <f t="shared" ca="1" si="371"/>
        <v>40608</v>
      </c>
      <c r="B11884">
        <f t="shared" ca="1" si="372"/>
        <v>0</v>
      </c>
      <c r="C11884" s="23">
        <v>40583.493057002313</v>
      </c>
      <c r="D11884" s="22">
        <v>0.38542154866172229</v>
      </c>
      <c r="G11884" s="23">
        <v>40606.75</v>
      </c>
      <c r="H11884" s="22">
        <v>0.35541899999999982</v>
      </c>
      <c r="I11884" s="23">
        <v>40606.75</v>
      </c>
      <c r="J11884" s="22">
        <v>0.95090087399999956</v>
      </c>
    </row>
    <row r="11885" spans="1:10" x14ac:dyDescent="0.25">
      <c r="A11885" s="1">
        <f t="shared" ca="1" si="371"/>
        <v>40608</v>
      </c>
      <c r="B11885">
        <f t="shared" ca="1" si="372"/>
        <v>0</v>
      </c>
      <c r="C11885" s="23">
        <v>40583.500001446759</v>
      </c>
      <c r="D11885" s="22">
        <v>0.39696638709408327</v>
      </c>
      <c r="G11885" s="23">
        <v>40606.760416666664</v>
      </c>
      <c r="H11885" s="22">
        <v>0.35309600000000096</v>
      </c>
      <c r="I11885" s="23">
        <v>40606.760416666664</v>
      </c>
      <c r="J11885" s="22">
        <v>0.95224205999999545</v>
      </c>
    </row>
    <row r="11886" spans="1:10" x14ac:dyDescent="0.25">
      <c r="A11886" s="1">
        <f t="shared" ca="1" si="371"/>
        <v>40608</v>
      </c>
      <c r="B11886">
        <f t="shared" ca="1" si="372"/>
        <v>0</v>
      </c>
      <c r="C11886" s="23">
        <v>40583.506945891204</v>
      </c>
      <c r="D11886" s="22">
        <v>0.3969612255264357</v>
      </c>
      <c r="G11886" s="23">
        <v>40606.770833333336</v>
      </c>
      <c r="H11886" s="22">
        <v>0.35309600000000096</v>
      </c>
      <c r="I11886" s="23">
        <v>40606.770833333336</v>
      </c>
      <c r="J11886" s="22">
        <v>0.95090087399999956</v>
      </c>
    </row>
    <row r="11887" spans="1:10" x14ac:dyDescent="0.25">
      <c r="A11887" s="1">
        <f t="shared" ca="1" si="371"/>
        <v>40608</v>
      </c>
      <c r="B11887">
        <f t="shared" ca="1" si="372"/>
        <v>0</v>
      </c>
      <c r="C11887" s="23">
        <v>40583.513890335649</v>
      </c>
      <c r="D11887" s="22">
        <v>0.40850606395877337</v>
      </c>
      <c r="G11887" s="23">
        <v>40606.78125</v>
      </c>
      <c r="H11887" s="22">
        <v>0.35309600000000096</v>
      </c>
      <c r="I11887" s="23">
        <v>40606.78125</v>
      </c>
      <c r="J11887" s="22">
        <v>0.94821850199999602</v>
      </c>
    </row>
    <row r="11888" spans="1:10" x14ac:dyDescent="0.25">
      <c r="A11888" s="1">
        <f t="shared" ca="1" si="371"/>
        <v>40608</v>
      </c>
      <c r="B11888">
        <f t="shared" ca="1" si="372"/>
        <v>0</v>
      </c>
      <c r="C11888" s="23">
        <v>40583.520834780094</v>
      </c>
      <c r="D11888" s="22">
        <v>0.40850090239112574</v>
      </c>
      <c r="G11888" s="23">
        <v>40606.791666666664</v>
      </c>
      <c r="H11888" s="22">
        <v>0.34844999999999882</v>
      </c>
      <c r="I11888" s="23">
        <v>40606.791666666664</v>
      </c>
      <c r="J11888" s="22">
        <v>0.94687731600000002</v>
      </c>
    </row>
    <row r="11889" spans="1:10" x14ac:dyDescent="0.25">
      <c r="A11889" s="1">
        <f t="shared" ca="1" si="371"/>
        <v>40608</v>
      </c>
      <c r="B11889">
        <f t="shared" ca="1" si="372"/>
        <v>0</v>
      </c>
      <c r="C11889" s="23">
        <v>40583.52777922454</v>
      </c>
      <c r="D11889" s="22">
        <v>0.39694574082349282</v>
      </c>
      <c r="G11889" s="23">
        <v>40606.802083333328</v>
      </c>
      <c r="H11889" s="22">
        <v>0.34380399999999961</v>
      </c>
      <c r="I11889" s="23">
        <v>40606.802083333328</v>
      </c>
      <c r="J11889" s="22">
        <v>0.94821850199999602</v>
      </c>
    </row>
    <row r="11890" spans="1:10" x14ac:dyDescent="0.25">
      <c r="A11890" s="1">
        <f t="shared" ca="1" si="371"/>
        <v>40608</v>
      </c>
      <c r="B11890">
        <f t="shared" ca="1" si="372"/>
        <v>0</v>
      </c>
      <c r="C11890" s="23">
        <v>40583.534723668985</v>
      </c>
      <c r="D11890" s="22">
        <v>0.3715305792558426</v>
      </c>
      <c r="G11890" s="23">
        <v>40606.8125</v>
      </c>
      <c r="H11890" s="22">
        <v>0.3414810000000007</v>
      </c>
      <c r="I11890" s="23">
        <v>40606.8125</v>
      </c>
      <c r="J11890" s="22">
        <v>0.95224205999999545</v>
      </c>
    </row>
    <row r="11891" spans="1:10" x14ac:dyDescent="0.25">
      <c r="A11891" s="1">
        <f t="shared" ca="1" si="371"/>
        <v>40608</v>
      </c>
      <c r="B11891">
        <f t="shared" ca="1" si="372"/>
        <v>0</v>
      </c>
      <c r="C11891" s="23">
        <v>40583.541668113423</v>
      </c>
      <c r="D11891" s="22">
        <v>0.40386541768820583</v>
      </c>
      <c r="G11891" s="23">
        <v>40606.822916666664</v>
      </c>
      <c r="H11891" s="22">
        <v>0.3345119999999997</v>
      </c>
      <c r="I11891" s="23">
        <v>40606.822916666664</v>
      </c>
      <c r="J11891" s="22">
        <v>0.95760680399999676</v>
      </c>
    </row>
    <row r="11892" spans="1:10" x14ac:dyDescent="0.25">
      <c r="A11892" s="1">
        <f t="shared" ca="1" si="371"/>
        <v>40608</v>
      </c>
      <c r="B11892">
        <f t="shared" ca="1" si="372"/>
        <v>0</v>
      </c>
      <c r="C11892" s="23">
        <v>40583.548612557868</v>
      </c>
      <c r="D11892" s="22">
        <v>0.4061702561205553</v>
      </c>
      <c r="G11892" s="23">
        <v>40606.833333333336</v>
      </c>
      <c r="H11892" s="22">
        <v>0.32986600000000044</v>
      </c>
      <c r="I11892" s="23">
        <v>40606.833333333336</v>
      </c>
      <c r="J11892" s="22">
        <v>0.95760680399999676</v>
      </c>
    </row>
    <row r="11893" spans="1:10" x14ac:dyDescent="0.25">
      <c r="A11893" s="1">
        <f t="shared" ca="1" si="371"/>
        <v>40608</v>
      </c>
      <c r="B11893">
        <f t="shared" ca="1" si="372"/>
        <v>0</v>
      </c>
      <c r="C11893" s="23">
        <v>40583.555557002313</v>
      </c>
      <c r="D11893" s="22">
        <v>0.40847509455289305</v>
      </c>
      <c r="G11893" s="23">
        <v>40606.84375</v>
      </c>
      <c r="H11893" s="22">
        <v>0.32754300000000014</v>
      </c>
      <c r="I11893" s="23">
        <v>40606.84375</v>
      </c>
      <c r="J11893" s="22">
        <v>0.95626561800000087</v>
      </c>
    </row>
    <row r="11894" spans="1:10" x14ac:dyDescent="0.25">
      <c r="A11894" s="1">
        <f t="shared" ca="1" si="371"/>
        <v>40608</v>
      </c>
      <c r="B11894">
        <f t="shared" ca="1" si="372"/>
        <v>0</v>
      </c>
      <c r="C11894" s="23">
        <v>40583.562501446759</v>
      </c>
      <c r="D11894" s="22">
        <v>0.40846993298524542</v>
      </c>
      <c r="G11894" s="23">
        <v>40606.854166666672</v>
      </c>
      <c r="H11894" s="22">
        <v>0.32522000000000123</v>
      </c>
      <c r="I11894" s="23">
        <v>40606.854166666672</v>
      </c>
      <c r="J11894" s="22">
        <v>0.9549244319999991</v>
      </c>
    </row>
    <row r="11895" spans="1:10" x14ac:dyDescent="0.25">
      <c r="A11895" s="1">
        <f t="shared" ca="1" si="371"/>
        <v>40608</v>
      </c>
      <c r="B11895">
        <f t="shared" ca="1" si="372"/>
        <v>0</v>
      </c>
      <c r="C11895" s="23">
        <v>40583.569445891204</v>
      </c>
      <c r="D11895" s="22">
        <v>0.38305477141760685</v>
      </c>
      <c r="G11895" s="23">
        <v>40606.864583333336</v>
      </c>
      <c r="H11895" s="22">
        <v>0.32057399999999908</v>
      </c>
      <c r="I11895" s="23">
        <v>40606.864583333336</v>
      </c>
      <c r="J11895" s="22">
        <v>0.95894798999999853</v>
      </c>
    </row>
    <row r="11896" spans="1:10" x14ac:dyDescent="0.25">
      <c r="A11896" s="1">
        <f t="shared" ca="1" si="371"/>
        <v>40608</v>
      </c>
      <c r="B11896">
        <f t="shared" ca="1" si="372"/>
        <v>0</v>
      </c>
      <c r="C11896" s="23">
        <v>40583.576390335649</v>
      </c>
      <c r="D11896" s="22">
        <v>0.401529609849959</v>
      </c>
      <c r="G11896" s="23">
        <v>40606.875</v>
      </c>
      <c r="H11896" s="22">
        <v>0.32057399999999908</v>
      </c>
      <c r="I11896" s="23">
        <v>40606.875</v>
      </c>
      <c r="J11896" s="22">
        <v>0.95626561800000087</v>
      </c>
    </row>
    <row r="11897" spans="1:10" x14ac:dyDescent="0.25">
      <c r="A11897" s="1">
        <f t="shared" ca="1" si="371"/>
        <v>40608</v>
      </c>
      <c r="B11897">
        <f t="shared" ca="1" si="372"/>
        <v>0</v>
      </c>
      <c r="C11897" s="23">
        <v>40583.583334780094</v>
      </c>
      <c r="D11897" s="22">
        <v>0.39921444828231434</v>
      </c>
      <c r="G11897" s="23">
        <v>40606.885416666664</v>
      </c>
      <c r="H11897" s="22">
        <v>0.32522000000000123</v>
      </c>
      <c r="I11897" s="23">
        <v>40606.885416666664</v>
      </c>
      <c r="J11897" s="22">
        <v>0.94955968799999779</v>
      </c>
    </row>
    <row r="11898" spans="1:10" x14ac:dyDescent="0.25">
      <c r="A11898" s="1">
        <f t="shared" ca="1" si="371"/>
        <v>40608</v>
      </c>
      <c r="B11898">
        <f t="shared" ca="1" si="372"/>
        <v>0</v>
      </c>
      <c r="C11898" s="23">
        <v>40583.59027922454</v>
      </c>
      <c r="D11898" s="22">
        <v>0.39689928671466967</v>
      </c>
      <c r="G11898" s="23">
        <v>40606.895833333336</v>
      </c>
      <c r="H11898" s="22">
        <v>0.32057399999999908</v>
      </c>
      <c r="I11898" s="23">
        <v>40606.895833333336</v>
      </c>
      <c r="J11898" s="22">
        <v>0.95224205999999545</v>
      </c>
    </row>
    <row r="11899" spans="1:10" x14ac:dyDescent="0.25">
      <c r="A11899" s="1">
        <f t="shared" ca="1" si="371"/>
        <v>40608</v>
      </c>
      <c r="B11899">
        <f t="shared" ca="1" si="372"/>
        <v>0</v>
      </c>
      <c r="C11899" s="23">
        <v>40583.597223668985</v>
      </c>
      <c r="D11899" s="22">
        <v>0.39227412514701626</v>
      </c>
      <c r="G11899" s="23">
        <v>40606.90625</v>
      </c>
      <c r="H11899" s="22">
        <v>0.32057399999999908</v>
      </c>
      <c r="I11899" s="23">
        <v>40606.90625</v>
      </c>
      <c r="J11899" s="22">
        <v>0.95090087399999956</v>
      </c>
    </row>
    <row r="11900" spans="1:10" x14ac:dyDescent="0.25">
      <c r="A11900" s="1">
        <f t="shared" ca="1" si="371"/>
        <v>40608</v>
      </c>
      <c r="B11900">
        <f t="shared" ca="1" si="372"/>
        <v>0</v>
      </c>
      <c r="C11900" s="23">
        <v>40583.604168113423</v>
      </c>
      <c r="D11900" s="22">
        <v>0.39226896357937402</v>
      </c>
      <c r="G11900" s="23">
        <v>40606.916666666664</v>
      </c>
      <c r="H11900" s="22">
        <v>0.32057399999999908</v>
      </c>
      <c r="I11900" s="23">
        <v>40606.916666666664</v>
      </c>
      <c r="J11900" s="22">
        <v>0.95224205999999545</v>
      </c>
    </row>
    <row r="11901" spans="1:10" x14ac:dyDescent="0.25">
      <c r="A11901" s="1">
        <f t="shared" ca="1" si="371"/>
        <v>40608</v>
      </c>
      <c r="B11901">
        <f t="shared" ca="1" si="372"/>
        <v>0</v>
      </c>
      <c r="C11901" s="23">
        <v>40583.611112557868</v>
      </c>
      <c r="D11901" s="22">
        <v>0.39457380201172348</v>
      </c>
      <c r="G11901" s="23">
        <v>40606.927083333328</v>
      </c>
      <c r="H11901" s="22">
        <v>0.32057399999999908</v>
      </c>
      <c r="I11901" s="23">
        <v>40606.927083333328</v>
      </c>
      <c r="J11901" s="22">
        <v>0.9549244319999991</v>
      </c>
    </row>
    <row r="11902" spans="1:10" x14ac:dyDescent="0.25">
      <c r="A11902" s="1">
        <f t="shared" ca="1" si="371"/>
        <v>40608</v>
      </c>
      <c r="B11902">
        <f t="shared" ca="1" si="372"/>
        <v>0</v>
      </c>
      <c r="C11902" s="23">
        <v>40583.618057002313</v>
      </c>
      <c r="D11902" s="22">
        <v>0.39918864044408164</v>
      </c>
      <c r="G11902" s="23">
        <v>40606.9375</v>
      </c>
      <c r="H11902" s="22">
        <v>0.31360500000000097</v>
      </c>
      <c r="I11902" s="23">
        <v>40606.9375</v>
      </c>
      <c r="J11902" s="22">
        <v>0.9616303619999963</v>
      </c>
    </row>
    <row r="11903" spans="1:10" x14ac:dyDescent="0.25">
      <c r="A11903" s="1">
        <f t="shared" ca="1" si="371"/>
        <v>40608</v>
      </c>
      <c r="B11903">
        <f t="shared" ca="1" si="372"/>
        <v>0</v>
      </c>
      <c r="C11903" s="23">
        <v>40583.625001446759</v>
      </c>
      <c r="D11903" s="22">
        <v>0.39687347887643698</v>
      </c>
      <c r="G11903" s="23">
        <v>40606.947916666664</v>
      </c>
      <c r="H11903" s="22">
        <v>0.31128200000000061</v>
      </c>
      <c r="I11903" s="23">
        <v>40606.947916666664</v>
      </c>
      <c r="J11903" s="22">
        <v>0.95894798999999853</v>
      </c>
    </row>
    <row r="11904" spans="1:10" x14ac:dyDescent="0.25">
      <c r="A11904" s="1">
        <f t="shared" ca="1" si="371"/>
        <v>40608</v>
      </c>
      <c r="B11904">
        <f t="shared" ca="1" si="372"/>
        <v>0</v>
      </c>
      <c r="C11904" s="23">
        <v>40583.631945891204</v>
      </c>
      <c r="D11904" s="22">
        <v>0.39917831730878645</v>
      </c>
      <c r="G11904" s="23">
        <v>40606.958333333336</v>
      </c>
      <c r="H11904" s="22">
        <v>0.31128200000000061</v>
      </c>
      <c r="I11904" s="23">
        <v>40606.958333333336</v>
      </c>
      <c r="J11904" s="22">
        <v>0.9602891760000003</v>
      </c>
    </row>
    <row r="11905" spans="1:10" x14ac:dyDescent="0.25">
      <c r="A11905" s="1">
        <f t="shared" ca="1" si="371"/>
        <v>40608</v>
      </c>
      <c r="B11905">
        <f t="shared" ca="1" si="372"/>
        <v>0</v>
      </c>
      <c r="C11905" s="23">
        <v>40583.638890335649</v>
      </c>
      <c r="D11905" s="22">
        <v>0.37607315574114492</v>
      </c>
      <c r="G11905" s="23">
        <v>40606.96875</v>
      </c>
      <c r="H11905" s="22">
        <v>0.31360500000000097</v>
      </c>
      <c r="I11905" s="23">
        <v>40606.96875</v>
      </c>
      <c r="J11905" s="22">
        <v>0.95760680399999676</v>
      </c>
    </row>
    <row r="11906" spans="1:10" x14ac:dyDescent="0.25">
      <c r="A11906" s="1">
        <f t="shared" ca="1" si="371"/>
        <v>40608</v>
      </c>
      <c r="B11906">
        <f t="shared" ca="1" si="372"/>
        <v>0</v>
      </c>
      <c r="C11906" s="23">
        <v>40583.645834780094</v>
      </c>
      <c r="D11906" s="22">
        <v>0.3968579941734941</v>
      </c>
      <c r="G11906" s="23">
        <v>40606.979166666672</v>
      </c>
      <c r="H11906" s="22">
        <v>0.31825100000000023</v>
      </c>
      <c r="I11906" s="23">
        <v>40606.979166666672</v>
      </c>
      <c r="J11906" s="22">
        <v>0.9549244319999991</v>
      </c>
    </row>
    <row r="11907" spans="1:10" x14ac:dyDescent="0.25">
      <c r="A11907" s="1">
        <f t="shared" ca="1" si="371"/>
        <v>40608</v>
      </c>
      <c r="B11907">
        <f t="shared" ca="1" si="372"/>
        <v>0</v>
      </c>
      <c r="C11907" s="23">
        <v>40583.65277922454</v>
      </c>
      <c r="D11907" s="22">
        <v>0.39916283260584356</v>
      </c>
      <c r="G11907" s="23">
        <v>40606.989583333336</v>
      </c>
      <c r="H11907" s="22">
        <v>0.32289700000000088</v>
      </c>
      <c r="I11907" s="23">
        <v>40606.989583333336</v>
      </c>
      <c r="J11907" s="22">
        <v>0.94821850199999602</v>
      </c>
    </row>
    <row r="11908" spans="1:10" x14ac:dyDescent="0.25">
      <c r="A11908" s="1">
        <f t="shared" ca="1" si="371"/>
        <v>40608</v>
      </c>
      <c r="B11908">
        <f t="shared" ca="1" si="372"/>
        <v>0</v>
      </c>
      <c r="C11908" s="23">
        <v>40583.659723668985</v>
      </c>
      <c r="D11908" s="22">
        <v>0.39915767103819594</v>
      </c>
      <c r="G11908" s="23">
        <v>40607</v>
      </c>
      <c r="H11908" s="22">
        <v>0.32986600000000044</v>
      </c>
      <c r="I11908" s="23">
        <v>40607</v>
      </c>
      <c r="J11908" s="22">
        <v>0.94017138600000283</v>
      </c>
    </row>
    <row r="11909" spans="1:10" x14ac:dyDescent="0.25">
      <c r="A11909" s="1">
        <f t="shared" ca="1" si="371"/>
        <v>40608</v>
      </c>
      <c r="B11909">
        <f t="shared" ca="1" si="372"/>
        <v>0</v>
      </c>
      <c r="C11909" s="23">
        <v>40583.666668113423</v>
      </c>
      <c r="D11909" s="22">
        <v>0.40146250947055079</v>
      </c>
      <c r="G11909" s="23">
        <v>40607.010416666664</v>
      </c>
      <c r="H11909" s="22">
        <v>0.33683500000000005</v>
      </c>
      <c r="I11909" s="23">
        <v>40607.010416666664</v>
      </c>
      <c r="J11909" s="22">
        <v>0.93614782800000329</v>
      </c>
    </row>
    <row r="11910" spans="1:10" x14ac:dyDescent="0.25">
      <c r="A11910" s="1">
        <f t="shared" ref="A11910:A11973" ca="1" si="373">IF(LEN(OFFSET(A11910,0,$B$2))&gt;0,OFFSET(A11910,0,$B$2),IF(ISNUMBER(A11909),A11909,C11910))</f>
        <v>40608</v>
      </c>
      <c r="B11910">
        <f t="shared" ref="B11910:B11973" ca="1" si="374">IF(LEN(OFFSET(B11910,0,$B$2))&gt;0,OFFSET(B11910,0,$B$2),IF(ISNUMBER(B11909),B11909,D11910))</f>
        <v>0</v>
      </c>
      <c r="C11910" s="23">
        <v>40583.673612557868</v>
      </c>
      <c r="D11910" s="22">
        <v>0.40607734790290895</v>
      </c>
      <c r="G11910" s="23">
        <v>40607.020833333336</v>
      </c>
      <c r="H11910" s="22">
        <v>0.33915800000000035</v>
      </c>
      <c r="I11910" s="23">
        <v>40607.020833333336</v>
      </c>
      <c r="J11910" s="22">
        <v>0.93346545599999975</v>
      </c>
    </row>
    <row r="11911" spans="1:10" x14ac:dyDescent="0.25">
      <c r="A11911" s="1">
        <f t="shared" ca="1" si="373"/>
        <v>40608</v>
      </c>
      <c r="B11911">
        <f t="shared" ca="1" si="374"/>
        <v>0</v>
      </c>
      <c r="C11911" s="23">
        <v>40583.680557002313</v>
      </c>
      <c r="D11911" s="22">
        <v>0.40376218633526423</v>
      </c>
      <c r="G11911" s="23">
        <v>40607.03125</v>
      </c>
      <c r="H11911" s="22">
        <v>0.3414810000000007</v>
      </c>
      <c r="I11911" s="23">
        <v>40607.03125</v>
      </c>
      <c r="J11911" s="22">
        <v>0.93614782800000329</v>
      </c>
    </row>
    <row r="11912" spans="1:10" x14ac:dyDescent="0.25">
      <c r="A11912" s="1">
        <f t="shared" ca="1" si="373"/>
        <v>40608</v>
      </c>
      <c r="B11912">
        <f t="shared" ca="1" si="374"/>
        <v>0</v>
      </c>
      <c r="C11912" s="23">
        <v>40583.687501446759</v>
      </c>
      <c r="D11912" s="22">
        <v>0.40606702476761369</v>
      </c>
      <c r="G11912" s="23">
        <v>40607.041666666664</v>
      </c>
      <c r="H11912" s="22">
        <v>0.33915800000000035</v>
      </c>
      <c r="I11912" s="23">
        <v>40607.041666666664</v>
      </c>
      <c r="J11912" s="22">
        <v>0.93883019999999529</v>
      </c>
    </row>
    <row r="11913" spans="1:10" x14ac:dyDescent="0.25">
      <c r="A11913" s="1">
        <f t="shared" ca="1" si="373"/>
        <v>40608</v>
      </c>
      <c r="B11913">
        <f t="shared" ca="1" si="374"/>
        <v>0</v>
      </c>
      <c r="C11913" s="23">
        <v>40583.694445891204</v>
      </c>
      <c r="D11913" s="22">
        <v>0.40837186319995145</v>
      </c>
      <c r="G11913" s="23">
        <v>40607.052083333328</v>
      </c>
      <c r="H11913" s="22">
        <v>0.3414810000000007</v>
      </c>
      <c r="I11913" s="23">
        <v>40607.052083333328</v>
      </c>
      <c r="J11913" s="22">
        <v>0.93883019999999529</v>
      </c>
    </row>
    <row r="11914" spans="1:10" x14ac:dyDescent="0.25">
      <c r="A11914" s="1">
        <f t="shared" ca="1" si="373"/>
        <v>40608</v>
      </c>
      <c r="B11914">
        <f t="shared" ca="1" si="374"/>
        <v>0</v>
      </c>
      <c r="C11914" s="23">
        <v>40583.701390335649</v>
      </c>
      <c r="D11914" s="22">
        <v>0.40836670163230382</v>
      </c>
      <c r="G11914" s="23">
        <v>40607.0625</v>
      </c>
      <c r="H11914" s="22">
        <v>0.34844999999999882</v>
      </c>
      <c r="I11914" s="23">
        <v>40607.0625</v>
      </c>
      <c r="J11914" s="22">
        <v>0.93614782800000329</v>
      </c>
    </row>
    <row r="11915" spans="1:10" x14ac:dyDescent="0.25">
      <c r="A11915" s="1">
        <f t="shared" ca="1" si="373"/>
        <v>40608</v>
      </c>
      <c r="B11915">
        <f t="shared" ca="1" si="374"/>
        <v>0</v>
      </c>
      <c r="C11915" s="23">
        <v>40583.708334780094</v>
      </c>
      <c r="D11915" s="22">
        <v>0.40836154006465619</v>
      </c>
      <c r="G11915" s="23">
        <v>40607.072916666664</v>
      </c>
      <c r="H11915" s="22">
        <v>0.35309600000000096</v>
      </c>
      <c r="I11915" s="23">
        <v>40607.072916666664</v>
      </c>
      <c r="J11915" s="22">
        <v>0.93346545599999975</v>
      </c>
    </row>
    <row r="11916" spans="1:10" x14ac:dyDescent="0.25">
      <c r="A11916" s="1">
        <f t="shared" ca="1" si="373"/>
        <v>40608</v>
      </c>
      <c r="B11916">
        <f t="shared" ca="1" si="374"/>
        <v>0</v>
      </c>
      <c r="C11916" s="23">
        <v>40583.71527922454</v>
      </c>
      <c r="D11916" s="22">
        <v>0.39680637849702333</v>
      </c>
      <c r="G11916" s="23">
        <v>40607.083333333336</v>
      </c>
      <c r="H11916" s="22">
        <v>0.36006500000000052</v>
      </c>
      <c r="I11916" s="23">
        <v>40607.083333333336</v>
      </c>
      <c r="J11916" s="22">
        <v>0.92944189799999444</v>
      </c>
    </row>
    <row r="11917" spans="1:10" x14ac:dyDescent="0.25">
      <c r="A11917" s="1">
        <f t="shared" ca="1" si="373"/>
        <v>40608</v>
      </c>
      <c r="B11917">
        <f t="shared" ca="1" si="374"/>
        <v>0</v>
      </c>
      <c r="C11917" s="23">
        <v>40583.722223668985</v>
      </c>
      <c r="D11917" s="22">
        <v>0.38294121692937005</v>
      </c>
      <c r="G11917" s="23">
        <v>40607.09375</v>
      </c>
      <c r="H11917" s="22">
        <v>0.36703400000000008</v>
      </c>
      <c r="I11917" s="23">
        <v>40607.09375</v>
      </c>
      <c r="J11917" s="22">
        <v>0.9187124099999977</v>
      </c>
    </row>
    <row r="11918" spans="1:10" x14ac:dyDescent="0.25">
      <c r="A11918" s="1">
        <f t="shared" ca="1" si="373"/>
        <v>40608</v>
      </c>
      <c r="B11918">
        <f t="shared" ca="1" si="374"/>
        <v>0</v>
      </c>
      <c r="C11918" s="23">
        <v>40583.729168113423</v>
      </c>
      <c r="D11918" s="22">
        <v>0.35983605536172225</v>
      </c>
      <c r="G11918" s="23">
        <v>40607.104166666672</v>
      </c>
      <c r="H11918" s="22">
        <v>0.37632599999999999</v>
      </c>
      <c r="I11918" s="23">
        <v>40607.104166666672</v>
      </c>
      <c r="J11918" s="22">
        <v>0.91200648000000051</v>
      </c>
    </row>
    <row r="11919" spans="1:10" x14ac:dyDescent="0.25">
      <c r="A11919" s="1">
        <f t="shared" ca="1" si="373"/>
        <v>40608</v>
      </c>
      <c r="B11919">
        <f t="shared" ca="1" si="374"/>
        <v>0</v>
      </c>
      <c r="C11919" s="23">
        <v>40583.736112557868</v>
      </c>
      <c r="D11919" s="22">
        <v>0.39679089379408583</v>
      </c>
      <c r="G11919" s="23">
        <v>40607.114583333336</v>
      </c>
      <c r="H11919" s="22">
        <v>0.38329499999999955</v>
      </c>
      <c r="I11919" s="23">
        <v>40607.114583333336</v>
      </c>
      <c r="J11919" s="22">
        <v>0.90932410799999697</v>
      </c>
    </row>
    <row r="11920" spans="1:10" x14ac:dyDescent="0.25">
      <c r="A11920" s="1">
        <f t="shared" ca="1" si="373"/>
        <v>40608</v>
      </c>
      <c r="B11920">
        <f t="shared" ca="1" si="374"/>
        <v>0</v>
      </c>
      <c r="C11920" s="23">
        <v>40583.743057002313</v>
      </c>
      <c r="D11920" s="22">
        <v>0.36444573222643284</v>
      </c>
      <c r="G11920" s="23">
        <v>40607.125</v>
      </c>
      <c r="H11920" s="22">
        <v>0.38794100000000026</v>
      </c>
      <c r="I11920" s="23">
        <v>40607.125</v>
      </c>
      <c r="J11920" s="22">
        <v>0.90798292200000108</v>
      </c>
    </row>
    <row r="11921" spans="1:10" x14ac:dyDescent="0.25">
      <c r="A11921" s="1">
        <f t="shared" ca="1" si="373"/>
        <v>40608</v>
      </c>
      <c r="B11921">
        <f t="shared" ca="1" si="374"/>
        <v>0</v>
      </c>
      <c r="C11921" s="23">
        <v>40583.750001446759</v>
      </c>
      <c r="D11921" s="22">
        <v>0.37137057065878804</v>
      </c>
      <c r="G11921" s="23">
        <v>40607.135416666664</v>
      </c>
      <c r="H11921" s="22">
        <v>0.38561799999999991</v>
      </c>
      <c r="I11921" s="23">
        <v>40607.135416666664</v>
      </c>
      <c r="J11921" s="22">
        <v>0.91066529399999874</v>
      </c>
    </row>
    <row r="11922" spans="1:10" x14ac:dyDescent="0.25">
      <c r="A11922" s="1">
        <f t="shared" ca="1" si="373"/>
        <v>40608</v>
      </c>
      <c r="B11922">
        <f t="shared" ca="1" si="374"/>
        <v>0</v>
      </c>
      <c r="C11922" s="23">
        <v>40583.756945891204</v>
      </c>
      <c r="D11922" s="22">
        <v>0.37598540909114619</v>
      </c>
      <c r="G11922" s="23">
        <v>40607.145833333336</v>
      </c>
      <c r="H11922" s="22">
        <v>0.38561799999999991</v>
      </c>
      <c r="I11922" s="23">
        <v>40607.145833333336</v>
      </c>
      <c r="J11922" s="22">
        <v>0.91334766599999651</v>
      </c>
    </row>
    <row r="11923" spans="1:10" x14ac:dyDescent="0.25">
      <c r="A11923" s="1">
        <f t="shared" ca="1" si="373"/>
        <v>40608</v>
      </c>
      <c r="B11923">
        <f t="shared" ca="1" si="374"/>
        <v>0</v>
      </c>
      <c r="C11923" s="23">
        <v>40583.763890335649</v>
      </c>
      <c r="D11923" s="22">
        <v>0.38291024752348973</v>
      </c>
      <c r="G11923" s="23">
        <v>40607.15625</v>
      </c>
      <c r="H11923" s="22">
        <v>0.39026400000000061</v>
      </c>
      <c r="I11923" s="23">
        <v>40607.15625</v>
      </c>
      <c r="J11923" s="22">
        <v>0.91066529399999874</v>
      </c>
    </row>
    <row r="11924" spans="1:10" x14ac:dyDescent="0.25">
      <c r="A11924" s="1">
        <f t="shared" ca="1" si="373"/>
        <v>40608</v>
      </c>
      <c r="B11924">
        <f t="shared" ca="1" si="374"/>
        <v>0</v>
      </c>
      <c r="C11924" s="23">
        <v>40583.770834780094</v>
      </c>
      <c r="D11924" s="22">
        <v>0.39214508595584197</v>
      </c>
      <c r="G11924" s="23">
        <v>40607.166666666664</v>
      </c>
      <c r="H11924" s="22">
        <v>0.39723300000000017</v>
      </c>
      <c r="I11924" s="23">
        <v>40607.166666666664</v>
      </c>
      <c r="J11924" s="22">
        <v>0.90530054999999754</v>
      </c>
    </row>
    <row r="11925" spans="1:10" x14ac:dyDescent="0.25">
      <c r="A11925" s="1">
        <f t="shared" ca="1" si="373"/>
        <v>40608</v>
      </c>
      <c r="B11925">
        <f t="shared" ca="1" si="374"/>
        <v>0</v>
      </c>
      <c r="C11925" s="23">
        <v>40583.77777922454</v>
      </c>
      <c r="D11925" s="22">
        <v>0.39675992438820012</v>
      </c>
      <c r="G11925" s="23">
        <v>40607.177083333328</v>
      </c>
      <c r="H11925" s="22">
        <v>0.39955600000000052</v>
      </c>
      <c r="I11925" s="23">
        <v>40607.177083333328</v>
      </c>
      <c r="J11925" s="22">
        <v>0.90395936400000154</v>
      </c>
    </row>
    <row r="11926" spans="1:10" x14ac:dyDescent="0.25">
      <c r="A11926" s="1">
        <f t="shared" ca="1" si="373"/>
        <v>40608</v>
      </c>
      <c r="B11926">
        <f t="shared" ca="1" si="374"/>
        <v>0</v>
      </c>
      <c r="C11926" s="23">
        <v>40583.784723668985</v>
      </c>
      <c r="D11926" s="22">
        <v>0.39906476282054959</v>
      </c>
      <c r="G11926" s="23">
        <v>40607.1875</v>
      </c>
      <c r="H11926" s="22">
        <v>0.39723300000000017</v>
      </c>
      <c r="I11926" s="23">
        <v>40607.1875</v>
      </c>
      <c r="J11926" s="22">
        <v>0.90798292200000108</v>
      </c>
    </row>
    <row r="11927" spans="1:10" x14ac:dyDescent="0.25">
      <c r="A11927" s="1">
        <f t="shared" ca="1" si="373"/>
        <v>40608</v>
      </c>
      <c r="B11927">
        <f t="shared" ca="1" si="374"/>
        <v>0</v>
      </c>
      <c r="C11927" s="23">
        <v>40583.791668113423</v>
      </c>
      <c r="D11927" s="22">
        <v>0.3990596012529074</v>
      </c>
      <c r="G11927" s="23">
        <v>40607.197916666664</v>
      </c>
      <c r="H11927" s="22">
        <v>0.40187899999999938</v>
      </c>
      <c r="I11927" s="23">
        <v>40607.197916666664</v>
      </c>
      <c r="J11927" s="22">
        <v>0.901276991999998</v>
      </c>
    </row>
    <row r="11928" spans="1:10" x14ac:dyDescent="0.25">
      <c r="A11928" s="1">
        <f t="shared" ca="1" si="373"/>
        <v>40608</v>
      </c>
      <c r="B11928">
        <f t="shared" ca="1" si="374"/>
        <v>0</v>
      </c>
      <c r="C11928" s="23">
        <v>40583.798612557868</v>
      </c>
      <c r="D11928" s="22">
        <v>0.39905443968525978</v>
      </c>
      <c r="G11928" s="23">
        <v>40607.208333333336</v>
      </c>
      <c r="H11928" s="22">
        <v>0.40420199999999973</v>
      </c>
      <c r="I11928" s="23">
        <v>40607.208333333336</v>
      </c>
      <c r="J11928" s="22">
        <v>0.89859462000000023</v>
      </c>
    </row>
    <row r="11929" spans="1:10" x14ac:dyDescent="0.25">
      <c r="A11929" s="1">
        <f t="shared" ca="1" si="373"/>
        <v>40608</v>
      </c>
      <c r="B11929">
        <f t="shared" ca="1" si="374"/>
        <v>0</v>
      </c>
      <c r="C11929" s="23">
        <v>40583.805557002313</v>
      </c>
      <c r="D11929" s="22">
        <v>0.38749927811760354</v>
      </c>
      <c r="G11929" s="23">
        <v>40607.21875</v>
      </c>
      <c r="H11929" s="22">
        <v>0.40187899999999938</v>
      </c>
      <c r="I11929" s="23">
        <v>40607.21875</v>
      </c>
      <c r="J11929" s="22">
        <v>0.901276991999998</v>
      </c>
    </row>
    <row r="11930" spans="1:10" x14ac:dyDescent="0.25">
      <c r="A11930" s="1">
        <f t="shared" ca="1" si="373"/>
        <v>40608</v>
      </c>
      <c r="B11930">
        <f t="shared" ca="1" si="374"/>
        <v>0</v>
      </c>
      <c r="C11930" s="23">
        <v>40583.812501446759</v>
      </c>
      <c r="D11930" s="22">
        <v>0.38056411654995309</v>
      </c>
      <c r="G11930" s="23">
        <v>40607.229166666672</v>
      </c>
      <c r="H11930" s="22">
        <v>0.40187899999999938</v>
      </c>
      <c r="I11930" s="23">
        <v>40607.229166666672</v>
      </c>
      <c r="J11930" s="22">
        <v>0.89993580599999623</v>
      </c>
    </row>
    <row r="11931" spans="1:10" x14ac:dyDescent="0.25">
      <c r="A11931" s="1">
        <f t="shared" ca="1" si="373"/>
        <v>40608</v>
      </c>
      <c r="B11931">
        <f t="shared" ca="1" si="374"/>
        <v>0</v>
      </c>
      <c r="C11931" s="23">
        <v>40583.819445891204</v>
      </c>
      <c r="D11931" s="22">
        <v>0.38979895498231698</v>
      </c>
      <c r="G11931" s="23">
        <v>40607.239583333336</v>
      </c>
      <c r="H11931" s="22">
        <v>0.39955600000000052</v>
      </c>
      <c r="I11931" s="23">
        <v>40607.239583333336</v>
      </c>
      <c r="J11931" s="22">
        <v>0.901276991999998</v>
      </c>
    </row>
    <row r="11932" spans="1:10" x14ac:dyDescent="0.25">
      <c r="A11932" s="1">
        <f t="shared" ca="1" si="373"/>
        <v>40608</v>
      </c>
      <c r="B11932">
        <f t="shared" ca="1" si="374"/>
        <v>0</v>
      </c>
      <c r="C11932" s="23">
        <v>40583.826390335649</v>
      </c>
      <c r="D11932" s="22">
        <v>0.37824379341466075</v>
      </c>
      <c r="G11932" s="23">
        <v>40607.25</v>
      </c>
      <c r="H11932" s="22">
        <v>0.40187899999999938</v>
      </c>
      <c r="I11932" s="23">
        <v>40607.25</v>
      </c>
      <c r="J11932" s="22">
        <v>0.89725343399999846</v>
      </c>
    </row>
    <row r="11933" spans="1:10" x14ac:dyDescent="0.25">
      <c r="A11933" s="1">
        <f t="shared" ca="1" si="373"/>
        <v>40608</v>
      </c>
      <c r="B11933">
        <f t="shared" ca="1" si="374"/>
        <v>0</v>
      </c>
      <c r="C11933" s="23">
        <v>40583.833334780094</v>
      </c>
      <c r="D11933" s="22">
        <v>0.3990286318470217</v>
      </c>
      <c r="G11933" s="23">
        <v>40607.260416666664</v>
      </c>
      <c r="H11933" s="22">
        <v>0.40420199999999973</v>
      </c>
      <c r="I11933" s="23">
        <v>40607.260416666664</v>
      </c>
      <c r="J11933" s="22">
        <v>0.89457106200000081</v>
      </c>
    </row>
    <row r="11934" spans="1:10" x14ac:dyDescent="0.25">
      <c r="A11934" s="1">
        <f t="shared" ca="1" si="373"/>
        <v>40608</v>
      </c>
      <c r="B11934">
        <f t="shared" ca="1" si="374"/>
        <v>0</v>
      </c>
      <c r="C11934" s="23">
        <v>40583.84027922454</v>
      </c>
      <c r="D11934" s="22">
        <v>0.40133347027937111</v>
      </c>
      <c r="G11934" s="23">
        <v>40607.270833333336</v>
      </c>
      <c r="H11934" s="22">
        <v>0.40187899999999938</v>
      </c>
      <c r="I11934" s="23">
        <v>40607.270833333336</v>
      </c>
      <c r="J11934" s="22">
        <v>0.89591224799999669</v>
      </c>
    </row>
    <row r="11935" spans="1:10" x14ac:dyDescent="0.25">
      <c r="A11935" s="1">
        <f t="shared" ca="1" si="373"/>
        <v>40608</v>
      </c>
      <c r="B11935">
        <f t="shared" ca="1" si="374"/>
        <v>0</v>
      </c>
      <c r="C11935" s="23">
        <v>40583.847223668985</v>
      </c>
      <c r="D11935" s="22">
        <v>0.40363830871173217</v>
      </c>
      <c r="G11935" s="23">
        <v>40607.28125</v>
      </c>
      <c r="H11935" s="22">
        <v>0.40187899999999938</v>
      </c>
      <c r="I11935" s="23">
        <v>40607.28125</v>
      </c>
      <c r="J11935" s="22">
        <v>0.89457106200000081</v>
      </c>
    </row>
    <row r="11936" spans="1:10" x14ac:dyDescent="0.25">
      <c r="A11936" s="1">
        <f t="shared" ca="1" si="373"/>
        <v>40608</v>
      </c>
      <c r="B11936">
        <f t="shared" ca="1" si="374"/>
        <v>0</v>
      </c>
      <c r="C11936" s="23">
        <v>40583.854168113423</v>
      </c>
      <c r="D11936" s="22">
        <v>0.40363314714408993</v>
      </c>
      <c r="G11936" s="23">
        <v>40607.291666666664</v>
      </c>
      <c r="H11936" s="22">
        <v>0.39955600000000052</v>
      </c>
      <c r="I11936" s="23">
        <v>40607.291666666664</v>
      </c>
      <c r="J11936" s="22">
        <v>0.89591224799999669</v>
      </c>
    </row>
    <row r="11937" spans="1:10" x14ac:dyDescent="0.25">
      <c r="A11937" s="1">
        <f t="shared" ca="1" si="373"/>
        <v>40608</v>
      </c>
      <c r="B11937">
        <f t="shared" ca="1" si="374"/>
        <v>0</v>
      </c>
      <c r="C11937" s="23">
        <v>40583.861112557868</v>
      </c>
      <c r="D11937" s="22">
        <v>0.3920779855764337</v>
      </c>
      <c r="G11937" s="23">
        <v>40607.302083333328</v>
      </c>
      <c r="H11937" s="22">
        <v>0.39026400000000061</v>
      </c>
      <c r="I11937" s="23">
        <v>40607.302083333328</v>
      </c>
      <c r="J11937" s="22">
        <v>0.90530054999999754</v>
      </c>
    </row>
    <row r="11938" spans="1:10" x14ac:dyDescent="0.25">
      <c r="A11938" s="1">
        <f t="shared" ca="1" si="373"/>
        <v>40608</v>
      </c>
      <c r="B11938">
        <f t="shared" ca="1" si="374"/>
        <v>0</v>
      </c>
      <c r="C11938" s="23">
        <v>40583.868057002313</v>
      </c>
      <c r="D11938" s="22">
        <v>0.39207282400878612</v>
      </c>
      <c r="G11938" s="23">
        <v>40607.3125</v>
      </c>
      <c r="H11938" s="22">
        <v>0.38794100000000026</v>
      </c>
      <c r="I11938" s="23">
        <v>40607.3125</v>
      </c>
      <c r="J11938" s="22">
        <v>0.90798292200000108</v>
      </c>
    </row>
    <row r="11939" spans="1:10" x14ac:dyDescent="0.25">
      <c r="A11939" s="1">
        <f t="shared" ca="1" si="373"/>
        <v>40608</v>
      </c>
      <c r="B11939">
        <f t="shared" ca="1" si="374"/>
        <v>0</v>
      </c>
      <c r="C11939" s="23">
        <v>40583.875001446759</v>
      </c>
      <c r="D11939" s="22">
        <v>0.3920676624411385</v>
      </c>
      <c r="G11939" s="23">
        <v>40607.322916666664</v>
      </c>
      <c r="H11939" s="22">
        <v>0.37864900000000035</v>
      </c>
      <c r="I11939" s="23">
        <v>40607.322916666664</v>
      </c>
      <c r="J11939" s="22">
        <v>0.91334766599999651</v>
      </c>
    </row>
    <row r="11940" spans="1:10" x14ac:dyDescent="0.25">
      <c r="A11940" s="1">
        <f t="shared" ca="1" si="373"/>
        <v>40608</v>
      </c>
      <c r="B11940">
        <f t="shared" ca="1" si="374"/>
        <v>0</v>
      </c>
      <c r="C11940" s="23">
        <v>40583.881945891204</v>
      </c>
      <c r="D11940" s="22">
        <v>0.39206250087349087</v>
      </c>
      <c r="G11940" s="23">
        <v>40607.333333333336</v>
      </c>
      <c r="H11940" s="22">
        <v>0.37400299999999964</v>
      </c>
      <c r="I11940" s="23">
        <v>40607.333333333336</v>
      </c>
      <c r="J11940" s="22">
        <v>0.92273596799999724</v>
      </c>
    </row>
    <row r="11941" spans="1:10" x14ac:dyDescent="0.25">
      <c r="A11941" s="1">
        <f t="shared" ca="1" si="373"/>
        <v>40608</v>
      </c>
      <c r="B11941">
        <f t="shared" ca="1" si="374"/>
        <v>0</v>
      </c>
      <c r="C11941" s="23">
        <v>40583.888890335649</v>
      </c>
      <c r="D11941" s="22">
        <v>0.39205733930584324</v>
      </c>
      <c r="G11941" s="23">
        <v>40607.34375</v>
      </c>
      <c r="H11941" s="22">
        <v>0.36935700000000043</v>
      </c>
      <c r="I11941" s="23">
        <v>40607.34375</v>
      </c>
      <c r="J11941" s="22">
        <v>0.92139478200000136</v>
      </c>
    </row>
    <row r="11942" spans="1:10" x14ac:dyDescent="0.25">
      <c r="A11942" s="1">
        <f t="shared" ca="1" si="373"/>
        <v>40608</v>
      </c>
      <c r="B11942">
        <f t="shared" ca="1" si="374"/>
        <v>0</v>
      </c>
      <c r="C11942" s="23">
        <v>40583.895834780094</v>
      </c>
      <c r="D11942" s="22">
        <v>0.39205217773819562</v>
      </c>
      <c r="G11942" s="23">
        <v>40607.354166666672</v>
      </c>
      <c r="H11942" s="22">
        <v>0.36703400000000008</v>
      </c>
      <c r="I11942" s="23">
        <v>40607.354166666672</v>
      </c>
      <c r="J11942" s="22">
        <v>0.92273596799999724</v>
      </c>
    </row>
    <row r="11943" spans="1:10" x14ac:dyDescent="0.25">
      <c r="A11943" s="1">
        <f t="shared" ca="1" si="373"/>
        <v>40608</v>
      </c>
      <c r="B11943">
        <f t="shared" ca="1" si="374"/>
        <v>0</v>
      </c>
      <c r="C11943" s="23">
        <v>40583.90277922454</v>
      </c>
      <c r="D11943" s="22">
        <v>0.39204701617054799</v>
      </c>
      <c r="G11943" s="23">
        <v>40607.364583333336</v>
      </c>
      <c r="H11943" s="22">
        <v>0.36471100000000123</v>
      </c>
      <c r="I11943" s="23">
        <v>40607.364583333336</v>
      </c>
      <c r="J11943" s="22">
        <v>0.92407715399999901</v>
      </c>
    </row>
    <row r="11944" spans="1:10" x14ac:dyDescent="0.25">
      <c r="A11944" s="1">
        <f t="shared" ca="1" si="373"/>
        <v>40608</v>
      </c>
      <c r="B11944">
        <f t="shared" ca="1" si="374"/>
        <v>0</v>
      </c>
      <c r="C11944" s="23">
        <v>40583.909723668985</v>
      </c>
      <c r="D11944" s="22">
        <v>0.39204185460290036</v>
      </c>
      <c r="G11944" s="23">
        <v>40607.375</v>
      </c>
      <c r="H11944" s="22">
        <v>0.36238799999999943</v>
      </c>
      <c r="I11944" s="23">
        <v>40607.375</v>
      </c>
      <c r="J11944" s="22">
        <v>0.92675952599999678</v>
      </c>
    </row>
    <row r="11945" spans="1:10" x14ac:dyDescent="0.25">
      <c r="A11945" s="1">
        <f t="shared" ca="1" si="373"/>
        <v>40608</v>
      </c>
      <c r="B11945">
        <f t="shared" ca="1" si="374"/>
        <v>0</v>
      </c>
      <c r="C11945" s="23">
        <v>40583.916668113423</v>
      </c>
      <c r="D11945" s="22">
        <v>0.39203669303525818</v>
      </c>
      <c r="G11945" s="23">
        <v>40607.385416666664</v>
      </c>
      <c r="H11945" s="22">
        <v>0.36238799999999943</v>
      </c>
      <c r="I11945" s="23">
        <v>40607.385416666664</v>
      </c>
      <c r="J11945" s="22">
        <v>0.92273596799999724</v>
      </c>
    </row>
    <row r="11946" spans="1:10" x14ac:dyDescent="0.25">
      <c r="A11946" s="1">
        <f t="shared" ca="1" si="373"/>
        <v>40608</v>
      </c>
      <c r="B11946">
        <f t="shared" ca="1" si="374"/>
        <v>0</v>
      </c>
      <c r="C11946" s="23">
        <v>40583.923612557868</v>
      </c>
      <c r="D11946" s="22">
        <v>0.39203153146761055</v>
      </c>
      <c r="G11946" s="23">
        <v>40607.395833333336</v>
      </c>
      <c r="H11946" s="22">
        <v>0.36006500000000052</v>
      </c>
      <c r="I11946" s="23">
        <v>40607.395833333336</v>
      </c>
      <c r="J11946" s="22">
        <v>0.92407715399999901</v>
      </c>
    </row>
    <row r="11947" spans="1:10" x14ac:dyDescent="0.25">
      <c r="A11947" s="1">
        <f t="shared" ca="1" si="373"/>
        <v>40608</v>
      </c>
      <c r="B11947">
        <f t="shared" ca="1" si="374"/>
        <v>0</v>
      </c>
      <c r="C11947" s="23">
        <v>40583.930557002313</v>
      </c>
      <c r="D11947" s="22">
        <v>0.39202636989996292</v>
      </c>
      <c r="G11947" s="23">
        <v>40607.40625</v>
      </c>
      <c r="H11947" s="22">
        <v>0.36006500000000052</v>
      </c>
      <c r="I11947" s="23">
        <v>40607.40625</v>
      </c>
      <c r="J11947" s="22">
        <v>0.92407715399999901</v>
      </c>
    </row>
    <row r="11948" spans="1:10" x14ac:dyDescent="0.25">
      <c r="A11948" s="1">
        <f t="shared" ca="1" si="373"/>
        <v>40608</v>
      </c>
      <c r="B11948">
        <f t="shared" ca="1" si="374"/>
        <v>0</v>
      </c>
      <c r="C11948" s="23">
        <v>40583.937501446759</v>
      </c>
      <c r="D11948" s="22">
        <v>0.3920212083323153</v>
      </c>
      <c r="G11948" s="23">
        <v>40607.416666666664</v>
      </c>
      <c r="H11948" s="22">
        <v>0.35774200000000017</v>
      </c>
      <c r="I11948" s="23">
        <v>40607.416666666664</v>
      </c>
      <c r="J11948" s="22">
        <v>0.92407715399999901</v>
      </c>
    </row>
    <row r="11949" spans="1:10" x14ac:dyDescent="0.25">
      <c r="A11949" s="1">
        <f t="shared" ca="1" si="373"/>
        <v>40608</v>
      </c>
      <c r="B11949">
        <f t="shared" ca="1" si="374"/>
        <v>0</v>
      </c>
      <c r="C11949" s="23">
        <v>40583.944445891204</v>
      </c>
      <c r="D11949" s="22">
        <v>0.39201604676466767</v>
      </c>
      <c r="G11949" s="23">
        <v>40607.427083333328</v>
      </c>
      <c r="H11949" s="22">
        <v>0.36006500000000052</v>
      </c>
      <c r="I11949" s="23">
        <v>40607.427083333328</v>
      </c>
      <c r="J11949" s="22">
        <v>0.92139478200000136</v>
      </c>
    </row>
    <row r="11950" spans="1:10" x14ac:dyDescent="0.25">
      <c r="A11950" s="1">
        <f t="shared" ca="1" si="373"/>
        <v>40608</v>
      </c>
      <c r="B11950">
        <f t="shared" ca="1" si="374"/>
        <v>0</v>
      </c>
      <c r="C11950" s="23">
        <v>40583.951390335649</v>
      </c>
      <c r="D11950" s="22">
        <v>0.3920108851970201</v>
      </c>
      <c r="G11950" s="23">
        <v>40607.4375</v>
      </c>
      <c r="H11950" s="22">
        <v>0.36703400000000008</v>
      </c>
      <c r="I11950" s="23">
        <v>40607.4375</v>
      </c>
      <c r="J11950" s="22">
        <v>0.91334766599999651</v>
      </c>
    </row>
    <row r="11951" spans="1:10" x14ac:dyDescent="0.25">
      <c r="A11951" s="1">
        <f t="shared" ca="1" si="373"/>
        <v>40608</v>
      </c>
      <c r="B11951">
        <f t="shared" ca="1" si="374"/>
        <v>0</v>
      </c>
      <c r="C11951" s="23">
        <v>40583.958334780094</v>
      </c>
      <c r="D11951" s="22">
        <v>0.39200572362937247</v>
      </c>
      <c r="G11951" s="23">
        <v>40607.447916666664</v>
      </c>
      <c r="H11951" s="22">
        <v>0.36935700000000043</v>
      </c>
      <c r="I11951" s="23">
        <v>40607.447916666664</v>
      </c>
      <c r="J11951" s="22">
        <v>0.91066529399999874</v>
      </c>
    </row>
    <row r="11952" spans="1:10" x14ac:dyDescent="0.25">
      <c r="A11952" s="1">
        <f t="shared" ca="1" si="373"/>
        <v>40608</v>
      </c>
      <c r="B11952">
        <f t="shared" ca="1" si="374"/>
        <v>0</v>
      </c>
      <c r="C11952" s="23">
        <v>40583.96527922454</v>
      </c>
      <c r="D11952" s="22">
        <v>0.39200056206172484</v>
      </c>
      <c r="G11952" s="23">
        <v>40607.458333333336</v>
      </c>
      <c r="H11952" s="22">
        <v>0.36935700000000043</v>
      </c>
      <c r="I11952" s="23">
        <v>40607.458333333336</v>
      </c>
      <c r="J11952" s="22">
        <v>0.91200648000000051</v>
      </c>
    </row>
    <row r="11953" spans="1:10" x14ac:dyDescent="0.25">
      <c r="A11953" s="1">
        <f t="shared" ca="1" si="373"/>
        <v>40608</v>
      </c>
      <c r="B11953">
        <f t="shared" ca="1" si="374"/>
        <v>0</v>
      </c>
      <c r="C11953" s="23">
        <v>40583.972223668985</v>
      </c>
      <c r="D11953" s="22">
        <v>0.39199540049407722</v>
      </c>
      <c r="G11953" s="23">
        <v>40607.46875</v>
      </c>
      <c r="H11953" s="22">
        <v>0.37168000000000079</v>
      </c>
      <c r="I11953" s="23">
        <v>40607.46875</v>
      </c>
      <c r="J11953" s="22">
        <v>0.91334766599999651</v>
      </c>
    </row>
    <row r="11954" spans="1:10" x14ac:dyDescent="0.25">
      <c r="A11954" s="1">
        <f t="shared" ca="1" si="373"/>
        <v>40608</v>
      </c>
      <c r="B11954">
        <f t="shared" ca="1" si="374"/>
        <v>0</v>
      </c>
      <c r="C11954" s="23">
        <v>40583.979168113423</v>
      </c>
      <c r="D11954" s="22">
        <v>0.39199023892643498</v>
      </c>
      <c r="G11954" s="23">
        <v>40607.479166666672</v>
      </c>
      <c r="H11954" s="22">
        <v>0.37632599999999999</v>
      </c>
      <c r="I11954" s="23">
        <v>40607.479166666672</v>
      </c>
      <c r="J11954" s="22">
        <v>0.90530054999999754</v>
      </c>
    </row>
    <row r="11955" spans="1:10" x14ac:dyDescent="0.25">
      <c r="A11955" s="1">
        <f t="shared" ca="1" si="373"/>
        <v>40608</v>
      </c>
      <c r="B11955">
        <f t="shared" ca="1" si="374"/>
        <v>0</v>
      </c>
      <c r="C11955" s="23">
        <v>40583.986112557868</v>
      </c>
      <c r="D11955" s="22">
        <v>0.3919850773587874</v>
      </c>
      <c r="G11955" s="23">
        <v>40607.489583333336</v>
      </c>
      <c r="H11955" s="22">
        <v>0.38329499999999955</v>
      </c>
      <c r="I11955" s="23">
        <v>40607.489583333336</v>
      </c>
      <c r="J11955" s="22">
        <v>0.901276991999998</v>
      </c>
    </row>
    <row r="11956" spans="1:10" x14ac:dyDescent="0.25">
      <c r="A11956" s="1">
        <f t="shared" ca="1" si="373"/>
        <v>40608</v>
      </c>
      <c r="B11956">
        <f t="shared" ca="1" si="374"/>
        <v>0</v>
      </c>
      <c r="C11956" s="23">
        <v>40583.993057002313</v>
      </c>
      <c r="D11956" s="22">
        <v>0.39197991579113978</v>
      </c>
      <c r="G11956" s="23">
        <v>40607.5</v>
      </c>
      <c r="H11956" s="22">
        <v>0.39258700000000096</v>
      </c>
      <c r="I11956" s="23">
        <v>40607.5</v>
      </c>
      <c r="J11956" s="22">
        <v>0.8892063179999995</v>
      </c>
    </row>
    <row r="11957" spans="1:10" x14ac:dyDescent="0.25">
      <c r="A11957" s="1">
        <f t="shared" ca="1" si="373"/>
        <v>40608</v>
      </c>
      <c r="B11957">
        <f t="shared" ca="1" si="374"/>
        <v>0</v>
      </c>
      <c r="C11957" s="23">
        <v>40584.000001446759</v>
      </c>
      <c r="D11957" s="22">
        <v>0.39197475422349215</v>
      </c>
      <c r="G11957" s="23">
        <v>40607.510416666664</v>
      </c>
      <c r="H11957" s="22">
        <v>0.40187899999999938</v>
      </c>
      <c r="I11957" s="23">
        <v>40607.510416666664</v>
      </c>
      <c r="J11957" s="22">
        <v>0.87981801599999876</v>
      </c>
    </row>
    <row r="11958" spans="1:10" x14ac:dyDescent="0.25">
      <c r="A11958" s="1">
        <f t="shared" ca="1" si="373"/>
        <v>40608</v>
      </c>
      <c r="B11958">
        <f t="shared" ca="1" si="374"/>
        <v>0</v>
      </c>
      <c r="C11958" s="23">
        <v>40584.006945891204</v>
      </c>
      <c r="D11958" s="22">
        <v>0.39196959265584452</v>
      </c>
      <c r="G11958" s="23">
        <v>40607.520833333336</v>
      </c>
      <c r="H11958" s="22">
        <v>0.40884800000000043</v>
      </c>
      <c r="I11958" s="23">
        <v>40607.520833333336</v>
      </c>
      <c r="J11958" s="22">
        <v>0.87579445799999922</v>
      </c>
    </row>
    <row r="11959" spans="1:10" x14ac:dyDescent="0.25">
      <c r="A11959" s="1">
        <f t="shared" ca="1" si="373"/>
        <v>40608</v>
      </c>
      <c r="B11959">
        <f t="shared" ca="1" si="374"/>
        <v>0</v>
      </c>
      <c r="C11959" s="23">
        <v>40584.013890335649</v>
      </c>
      <c r="D11959" s="22">
        <v>0.3919644310881969</v>
      </c>
      <c r="G11959" s="23">
        <v>40607.53125</v>
      </c>
      <c r="H11959" s="22">
        <v>0.41349399999999964</v>
      </c>
      <c r="I11959" s="23">
        <v>40607.53125</v>
      </c>
      <c r="J11959" s="22">
        <v>0.87042971399999791</v>
      </c>
    </row>
    <row r="11960" spans="1:10" x14ac:dyDescent="0.25">
      <c r="A11960" s="1">
        <f t="shared" ca="1" si="373"/>
        <v>40608</v>
      </c>
      <c r="B11960">
        <f t="shared" ca="1" si="374"/>
        <v>0</v>
      </c>
      <c r="C11960" s="23">
        <v>40584.020834780094</v>
      </c>
      <c r="D11960" s="22">
        <v>0.39195926952054927</v>
      </c>
      <c r="G11960" s="23">
        <v>40607.541666666664</v>
      </c>
      <c r="H11960" s="22">
        <v>0.42743200000000026</v>
      </c>
      <c r="I11960" s="23">
        <v>40607.541666666664</v>
      </c>
      <c r="J11960" s="22">
        <v>0.85970022600000129</v>
      </c>
    </row>
    <row r="11961" spans="1:10" x14ac:dyDescent="0.25">
      <c r="A11961" s="1">
        <f t="shared" ca="1" si="373"/>
        <v>40608</v>
      </c>
      <c r="B11961">
        <f t="shared" ca="1" si="374"/>
        <v>0</v>
      </c>
      <c r="C11961" s="23">
        <v>40584.02777922454</v>
      </c>
      <c r="D11961" s="22">
        <v>0.39195410795290164</v>
      </c>
      <c r="G11961" s="23">
        <v>40607.552083333328</v>
      </c>
      <c r="H11961" s="22">
        <v>0.43672400000000017</v>
      </c>
      <c r="I11961" s="23">
        <v>40607.552083333328</v>
      </c>
      <c r="J11961" s="22">
        <v>0.85299429599999821</v>
      </c>
    </row>
    <row r="11962" spans="1:10" x14ac:dyDescent="0.25">
      <c r="A11962" s="1">
        <f t="shared" ca="1" si="373"/>
        <v>40608</v>
      </c>
      <c r="B11962">
        <f t="shared" ca="1" si="374"/>
        <v>0</v>
      </c>
      <c r="C11962" s="23">
        <v>40584.034723668985</v>
      </c>
      <c r="D11962" s="22">
        <v>0.39194894638525402</v>
      </c>
      <c r="G11962" s="23">
        <v>40607.5625</v>
      </c>
      <c r="H11962" s="22">
        <v>0.44369299999999973</v>
      </c>
      <c r="I11962" s="23">
        <v>40607.5625</v>
      </c>
      <c r="J11962" s="22">
        <v>0.85031192400000044</v>
      </c>
    </row>
    <row r="11963" spans="1:10" x14ac:dyDescent="0.25">
      <c r="A11963" s="1">
        <f t="shared" ca="1" si="373"/>
        <v>40608</v>
      </c>
      <c r="B11963">
        <f t="shared" ca="1" si="374"/>
        <v>0</v>
      </c>
      <c r="C11963" s="23">
        <v>40584.041668113423</v>
      </c>
      <c r="D11963" s="22">
        <v>0.39194378481761183</v>
      </c>
      <c r="G11963" s="23">
        <v>40607.572916666664</v>
      </c>
      <c r="H11963" s="22">
        <v>0.45530799999999999</v>
      </c>
      <c r="I11963" s="23">
        <v>40607.572916666664</v>
      </c>
      <c r="J11963" s="22">
        <v>0.8409236219999997</v>
      </c>
    </row>
    <row r="11964" spans="1:10" x14ac:dyDescent="0.25">
      <c r="A11964" s="1">
        <f t="shared" ca="1" si="373"/>
        <v>40608</v>
      </c>
      <c r="B11964">
        <f t="shared" ca="1" si="374"/>
        <v>0</v>
      </c>
      <c r="C11964" s="23">
        <v>40584.048612557868</v>
      </c>
      <c r="D11964" s="22">
        <v>0.3919386232499642</v>
      </c>
      <c r="G11964" s="23">
        <v>40607.583333333336</v>
      </c>
      <c r="H11964" s="22">
        <v>0.45530799999999999</v>
      </c>
      <c r="I11964" s="23">
        <v>40607.583333333336</v>
      </c>
      <c r="J11964" s="22">
        <v>0.84494717999999924</v>
      </c>
    </row>
    <row r="11965" spans="1:10" x14ac:dyDescent="0.25">
      <c r="A11965" s="1">
        <f t="shared" ca="1" si="373"/>
        <v>40608</v>
      </c>
      <c r="B11965">
        <f t="shared" ca="1" si="374"/>
        <v>0</v>
      </c>
      <c r="C11965" s="23">
        <v>40584.055557002313</v>
      </c>
      <c r="D11965" s="22">
        <v>0.39193346168231658</v>
      </c>
      <c r="G11965" s="23">
        <v>40607.59375</v>
      </c>
      <c r="H11965" s="22">
        <v>0.4599539999999992</v>
      </c>
      <c r="I11965" s="23">
        <v>40607.59375</v>
      </c>
      <c r="J11965" s="22">
        <v>0.8422648079999957</v>
      </c>
    </row>
    <row r="11966" spans="1:10" x14ac:dyDescent="0.25">
      <c r="A11966" s="1">
        <f t="shared" ca="1" si="373"/>
        <v>40608</v>
      </c>
      <c r="B11966">
        <f t="shared" ca="1" si="374"/>
        <v>0</v>
      </c>
      <c r="C11966" s="23">
        <v>40584.062501446759</v>
      </c>
      <c r="D11966" s="22">
        <v>0.39192830011466895</v>
      </c>
      <c r="G11966" s="23">
        <v>40607.604166666672</v>
      </c>
      <c r="H11966" s="22">
        <v>0.47389199999999981</v>
      </c>
      <c r="I11966" s="23">
        <v>40607.604166666672</v>
      </c>
      <c r="J11966" s="22">
        <v>0.82751176199999943</v>
      </c>
    </row>
    <row r="11967" spans="1:10" x14ac:dyDescent="0.25">
      <c r="A11967" s="1">
        <f t="shared" ca="1" si="373"/>
        <v>40608</v>
      </c>
      <c r="B11967">
        <f t="shared" ca="1" si="374"/>
        <v>0</v>
      </c>
      <c r="C11967" s="23">
        <v>40584.069445891204</v>
      </c>
      <c r="D11967" s="22">
        <v>0.39192313854702132</v>
      </c>
      <c r="G11967" s="23">
        <v>40607.614583333336</v>
      </c>
      <c r="H11967" s="22">
        <v>0.47853800000000046</v>
      </c>
      <c r="I11967" s="23">
        <v>40607.614583333336</v>
      </c>
      <c r="J11967" s="22">
        <v>0.82617057600000354</v>
      </c>
    </row>
    <row r="11968" spans="1:10" x14ac:dyDescent="0.25">
      <c r="A11968" s="1">
        <f t="shared" ca="1" si="373"/>
        <v>40608</v>
      </c>
      <c r="B11968">
        <f t="shared" ca="1" si="374"/>
        <v>0</v>
      </c>
      <c r="C11968" s="23">
        <v>40584.076390335649</v>
      </c>
      <c r="D11968" s="22">
        <v>0.39191797697937375</v>
      </c>
      <c r="G11968" s="23">
        <v>40607.625</v>
      </c>
      <c r="H11968" s="22">
        <v>0.48086099999999937</v>
      </c>
      <c r="I11968" s="23">
        <v>40607.625</v>
      </c>
      <c r="J11968" s="22">
        <v>0.82885294799999543</v>
      </c>
    </row>
    <row r="11969" spans="1:10" x14ac:dyDescent="0.25">
      <c r="A11969" s="1">
        <f t="shared" ca="1" si="373"/>
        <v>40608</v>
      </c>
      <c r="B11969">
        <f t="shared" ca="1" si="374"/>
        <v>0</v>
      </c>
      <c r="C11969" s="23">
        <v>40584.083334780094</v>
      </c>
      <c r="D11969" s="22">
        <v>0.39191281541172612</v>
      </c>
      <c r="G11969" s="23">
        <v>40607.635416666664</v>
      </c>
      <c r="H11969" s="22">
        <v>0.48782999999999893</v>
      </c>
      <c r="I11969" s="23">
        <v>40607.635416666664</v>
      </c>
      <c r="J11969" s="22">
        <v>0.82214701799999812</v>
      </c>
    </row>
    <row r="11970" spans="1:10" x14ac:dyDescent="0.25">
      <c r="A11970" s="1">
        <f t="shared" ca="1" si="373"/>
        <v>40608</v>
      </c>
      <c r="B11970">
        <f t="shared" ca="1" si="374"/>
        <v>0</v>
      </c>
      <c r="C11970" s="23">
        <v>40584.09027922454</v>
      </c>
      <c r="D11970" s="22">
        <v>0.3919076538440785</v>
      </c>
      <c r="G11970" s="23">
        <v>40607.645833333336</v>
      </c>
      <c r="H11970" s="22">
        <v>0.49712200000000029</v>
      </c>
      <c r="I11970" s="23">
        <v>40607.645833333336</v>
      </c>
      <c r="J11970" s="22">
        <v>0.8114175300000015</v>
      </c>
    </row>
    <row r="11971" spans="1:10" x14ac:dyDescent="0.25">
      <c r="A11971" s="1">
        <f t="shared" ca="1" si="373"/>
        <v>40608</v>
      </c>
      <c r="B11971">
        <f t="shared" ca="1" si="374"/>
        <v>0</v>
      </c>
      <c r="C11971" s="23">
        <v>40584.097223668985</v>
      </c>
      <c r="D11971" s="22">
        <v>0.39190249227643087</v>
      </c>
      <c r="G11971" s="23">
        <v>40607.65625</v>
      </c>
      <c r="H11971" s="22">
        <v>0.50641400000000025</v>
      </c>
      <c r="I11971" s="23">
        <v>40607.65625</v>
      </c>
      <c r="J11971" s="22">
        <v>0.80605278600000019</v>
      </c>
    </row>
    <row r="11972" spans="1:10" x14ac:dyDescent="0.25">
      <c r="A11972" s="1">
        <f t="shared" ca="1" si="373"/>
        <v>40608</v>
      </c>
      <c r="B11972">
        <f t="shared" ca="1" si="374"/>
        <v>0</v>
      </c>
      <c r="C11972" s="23">
        <v>40584.104168113423</v>
      </c>
      <c r="D11972" s="22">
        <v>0.39189733070878863</v>
      </c>
      <c r="G11972" s="23">
        <v>40607.666666666664</v>
      </c>
      <c r="H11972" s="22">
        <v>0.51106000000000085</v>
      </c>
      <c r="I11972" s="23">
        <v>40607.666666666664</v>
      </c>
      <c r="J11972" s="22">
        <v>0.80337041399999665</v>
      </c>
    </row>
    <row r="11973" spans="1:10" x14ac:dyDescent="0.25">
      <c r="A11973" s="1">
        <f t="shared" ca="1" si="373"/>
        <v>40608</v>
      </c>
      <c r="B11973">
        <f t="shared" ca="1" si="374"/>
        <v>0</v>
      </c>
      <c r="C11973" s="23">
        <v>40584.111112557868</v>
      </c>
      <c r="D11973" s="22">
        <v>0.39189216914114106</v>
      </c>
      <c r="G11973" s="23">
        <v>40607.677083333328</v>
      </c>
      <c r="H11973" s="22">
        <v>0.51570600000000011</v>
      </c>
      <c r="I11973" s="23">
        <v>40607.677083333328</v>
      </c>
      <c r="J11973" s="22">
        <v>0.80068804199999888</v>
      </c>
    </row>
    <row r="11974" spans="1:10" x14ac:dyDescent="0.25">
      <c r="A11974" s="1">
        <f t="shared" ref="A11974:A12037" ca="1" si="375">IF(LEN(OFFSET(A11974,0,$B$2))&gt;0,OFFSET(A11974,0,$B$2),IF(ISNUMBER(A11973),A11973,C11974))</f>
        <v>40608</v>
      </c>
      <c r="B11974">
        <f t="shared" ref="B11974:B12037" ca="1" si="376">IF(LEN(OFFSET(B11974,0,$B$2))&gt;0,OFFSET(B11974,0,$B$2),IF(ISNUMBER(B11973),B11973,D11974))</f>
        <v>0</v>
      </c>
      <c r="C11974" s="23">
        <v>40584.118057002313</v>
      </c>
      <c r="D11974" s="22">
        <v>0.39188700757349343</v>
      </c>
      <c r="G11974" s="23">
        <v>40607.6875</v>
      </c>
      <c r="H11974" s="22">
        <v>0.51802900000000041</v>
      </c>
      <c r="I11974" s="23">
        <v>40607.6875</v>
      </c>
      <c r="J11974" s="22">
        <v>0.79666448399999945</v>
      </c>
    </row>
    <row r="11975" spans="1:10" x14ac:dyDescent="0.25">
      <c r="A11975" s="1">
        <f t="shared" ca="1" si="375"/>
        <v>40608</v>
      </c>
      <c r="B11975">
        <f t="shared" ca="1" si="376"/>
        <v>0</v>
      </c>
      <c r="C11975" s="23">
        <v>40584.125001446759</v>
      </c>
      <c r="D11975" s="22">
        <v>0.3918818460058458</v>
      </c>
      <c r="G11975" s="23">
        <v>40607.697916666664</v>
      </c>
      <c r="H11975" s="22">
        <v>0.52267499999999967</v>
      </c>
      <c r="I11975" s="23">
        <v>40607.697916666664</v>
      </c>
      <c r="J11975" s="22">
        <v>0.79666448399999945</v>
      </c>
    </row>
    <row r="11976" spans="1:10" x14ac:dyDescent="0.25">
      <c r="A11976" s="1">
        <f t="shared" ca="1" si="375"/>
        <v>40608</v>
      </c>
      <c r="B11976">
        <f t="shared" ca="1" si="376"/>
        <v>0</v>
      </c>
      <c r="C11976" s="23">
        <v>40584.131945891204</v>
      </c>
      <c r="D11976" s="22">
        <v>0.39187668443819818</v>
      </c>
      <c r="G11976" s="23">
        <v>40607.708333333336</v>
      </c>
      <c r="H11976" s="22">
        <v>0.52964400000000067</v>
      </c>
      <c r="I11976" s="23">
        <v>40607.708333333336</v>
      </c>
      <c r="J11976" s="22">
        <v>0.78995855399999637</v>
      </c>
    </row>
    <row r="11977" spans="1:10" x14ac:dyDescent="0.25">
      <c r="A11977" s="1">
        <f t="shared" ca="1" si="375"/>
        <v>40608</v>
      </c>
      <c r="B11977">
        <f t="shared" ca="1" si="376"/>
        <v>0</v>
      </c>
      <c r="C11977" s="23">
        <v>40584.138890335649</v>
      </c>
      <c r="D11977" s="22">
        <v>0.40342152287055916</v>
      </c>
      <c r="G11977" s="23">
        <v>40607.71875</v>
      </c>
      <c r="H11977" s="22">
        <v>0.52964400000000067</v>
      </c>
      <c r="I11977" s="23">
        <v>40607.71875</v>
      </c>
      <c r="J11977" s="22">
        <v>0.78861736800000037</v>
      </c>
    </row>
    <row r="11978" spans="1:10" x14ac:dyDescent="0.25">
      <c r="A11978" s="1">
        <f t="shared" ca="1" si="375"/>
        <v>40608</v>
      </c>
      <c r="B11978">
        <f t="shared" ca="1" si="376"/>
        <v>0</v>
      </c>
      <c r="C11978" s="23">
        <v>40584.145834780094</v>
      </c>
      <c r="D11978" s="22">
        <v>0.408036361302894</v>
      </c>
      <c r="G11978" s="23">
        <v>40607.729166666672</v>
      </c>
      <c r="H11978" s="22">
        <v>0.52964400000000067</v>
      </c>
      <c r="I11978" s="23">
        <v>40607.729166666672</v>
      </c>
      <c r="J11978" s="22">
        <v>0.78861736800000037</v>
      </c>
    </row>
    <row r="11979" spans="1:10" x14ac:dyDescent="0.25">
      <c r="A11979" s="1">
        <f t="shared" ca="1" si="375"/>
        <v>40608</v>
      </c>
      <c r="B11979">
        <f t="shared" ca="1" si="376"/>
        <v>0</v>
      </c>
      <c r="C11979" s="23">
        <v>40584.15277922454</v>
      </c>
      <c r="D11979" s="22">
        <v>0.41034119973525512</v>
      </c>
      <c r="G11979" s="23">
        <v>40607.739583333336</v>
      </c>
      <c r="H11979" s="22">
        <v>0.52964400000000067</v>
      </c>
      <c r="I11979" s="23">
        <v>40607.739583333336</v>
      </c>
      <c r="J11979" s="22">
        <v>0.78995855399999637</v>
      </c>
    </row>
    <row r="11980" spans="1:10" x14ac:dyDescent="0.25">
      <c r="A11980" s="1">
        <f t="shared" ca="1" si="375"/>
        <v>40608</v>
      </c>
      <c r="B11980">
        <f t="shared" ca="1" si="376"/>
        <v>0</v>
      </c>
      <c r="C11980" s="23">
        <v>40584.159723668985</v>
      </c>
      <c r="D11980" s="22">
        <v>0.41264603816760459</v>
      </c>
      <c r="G11980" s="23">
        <v>40607.75</v>
      </c>
      <c r="H11980" s="22">
        <v>0.53428999999999993</v>
      </c>
      <c r="I11980" s="23">
        <v>40607.75</v>
      </c>
      <c r="J11980" s="22">
        <v>0.78057025200000141</v>
      </c>
    </row>
    <row r="11981" spans="1:10" x14ac:dyDescent="0.25">
      <c r="A11981" s="1">
        <f t="shared" ca="1" si="375"/>
        <v>40608</v>
      </c>
      <c r="B11981">
        <f t="shared" ca="1" si="376"/>
        <v>0</v>
      </c>
      <c r="C11981" s="23">
        <v>40584.166668113423</v>
      </c>
      <c r="D11981" s="22">
        <v>0.41957087659996517</v>
      </c>
      <c r="G11981" s="23">
        <v>40607.760416666664</v>
      </c>
      <c r="H11981" s="22">
        <v>0.52732099999999893</v>
      </c>
      <c r="I11981" s="23">
        <v>40607.760416666664</v>
      </c>
      <c r="J11981" s="22">
        <v>0.78861736800000037</v>
      </c>
    </row>
    <row r="11982" spans="1:10" x14ac:dyDescent="0.25">
      <c r="A11982" s="1">
        <f t="shared" ca="1" si="375"/>
        <v>40608</v>
      </c>
      <c r="B11982">
        <f t="shared" ca="1" si="376"/>
        <v>0</v>
      </c>
      <c r="C11982" s="23">
        <v>40584.173612557868</v>
      </c>
      <c r="D11982" s="22">
        <v>0.41263571503231472</v>
      </c>
      <c r="G11982" s="23">
        <v>40607.770833333336</v>
      </c>
      <c r="H11982" s="22">
        <v>0.52499800000000008</v>
      </c>
      <c r="I11982" s="23">
        <v>40607.770833333336</v>
      </c>
      <c r="J11982" s="22">
        <v>0.78861736800000037</v>
      </c>
    </row>
    <row r="11983" spans="1:10" x14ac:dyDescent="0.25">
      <c r="A11983" s="1">
        <f t="shared" ca="1" si="375"/>
        <v>40608</v>
      </c>
      <c r="B11983">
        <f t="shared" ca="1" si="376"/>
        <v>0</v>
      </c>
      <c r="C11983" s="23">
        <v>40584.180557002313</v>
      </c>
      <c r="D11983" s="22">
        <v>0.40339055346467884</v>
      </c>
      <c r="G11983" s="23">
        <v>40607.78125</v>
      </c>
      <c r="H11983" s="22">
        <v>0.52499800000000008</v>
      </c>
      <c r="I11983" s="23">
        <v>40607.78125</v>
      </c>
      <c r="J11983" s="22">
        <v>0.78325262399999918</v>
      </c>
    </row>
    <row r="11984" spans="1:10" x14ac:dyDescent="0.25">
      <c r="A11984" s="1">
        <f t="shared" ca="1" si="375"/>
        <v>40608</v>
      </c>
      <c r="B11984">
        <f t="shared" ca="1" si="376"/>
        <v>0</v>
      </c>
      <c r="C11984" s="23">
        <v>40584.187501446759</v>
      </c>
      <c r="D11984" s="22">
        <v>0.39414539189701969</v>
      </c>
      <c r="G11984" s="23">
        <v>40607.791666666664</v>
      </c>
      <c r="H11984" s="22">
        <v>0.52732099999999893</v>
      </c>
      <c r="I11984" s="23">
        <v>40607.791666666664</v>
      </c>
      <c r="J11984" s="22">
        <v>0.78191143799999741</v>
      </c>
    </row>
    <row r="11985" spans="1:10" x14ac:dyDescent="0.25">
      <c r="A11985" s="1">
        <f t="shared" ca="1" si="375"/>
        <v>40608</v>
      </c>
      <c r="B11985">
        <f t="shared" ca="1" si="376"/>
        <v>0</v>
      </c>
      <c r="C11985" s="23">
        <v>40584.194445891204</v>
      </c>
      <c r="D11985" s="22">
        <v>0.41955023032937466</v>
      </c>
      <c r="G11985" s="23">
        <v>40607.802083333328</v>
      </c>
      <c r="H11985" s="22">
        <v>0.52499800000000008</v>
      </c>
      <c r="I11985" s="23">
        <v>40607.802083333328</v>
      </c>
      <c r="J11985" s="22">
        <v>0.77922906599999964</v>
      </c>
    </row>
    <row r="11986" spans="1:10" x14ac:dyDescent="0.25">
      <c r="A11986" s="1">
        <f t="shared" ca="1" si="375"/>
        <v>40608</v>
      </c>
      <c r="B11986">
        <f t="shared" ca="1" si="376"/>
        <v>0</v>
      </c>
      <c r="C11986" s="23">
        <v>40584.201390335649</v>
      </c>
      <c r="D11986" s="22">
        <v>0.40799506876171848</v>
      </c>
      <c r="G11986" s="23">
        <v>40607.8125</v>
      </c>
      <c r="H11986" s="22">
        <v>0.52267499999999967</v>
      </c>
      <c r="I11986" s="23">
        <v>40607.8125</v>
      </c>
      <c r="J11986" s="22">
        <v>0.78057025200000141</v>
      </c>
    </row>
    <row r="11987" spans="1:10" x14ac:dyDescent="0.25">
      <c r="A11987" s="1">
        <f t="shared" ca="1" si="375"/>
        <v>40608</v>
      </c>
      <c r="B11987">
        <f t="shared" ca="1" si="376"/>
        <v>0</v>
      </c>
      <c r="C11987" s="23">
        <v>40584.208334780094</v>
      </c>
      <c r="D11987" s="22">
        <v>0.43339990719408511</v>
      </c>
      <c r="G11987" s="23">
        <v>40607.822916666664</v>
      </c>
      <c r="H11987" s="22">
        <v>0.52267499999999967</v>
      </c>
      <c r="I11987" s="23">
        <v>40607.822916666664</v>
      </c>
      <c r="J11987" s="22">
        <v>0.77922906599999964</v>
      </c>
    </row>
    <row r="11988" spans="1:10" x14ac:dyDescent="0.25">
      <c r="A11988" s="1">
        <f t="shared" ca="1" si="375"/>
        <v>40608</v>
      </c>
      <c r="B11988">
        <f t="shared" ca="1" si="376"/>
        <v>0</v>
      </c>
      <c r="C11988" s="23">
        <v>40584.21527922454</v>
      </c>
      <c r="D11988" s="22">
        <v>0.40798474562642323</v>
      </c>
      <c r="G11988" s="23">
        <v>40607.833333333336</v>
      </c>
      <c r="H11988" s="22">
        <v>0.52267499999999967</v>
      </c>
      <c r="I11988" s="23">
        <v>40607.833333333336</v>
      </c>
      <c r="J11988" s="22">
        <v>0.77520550800000021</v>
      </c>
    </row>
    <row r="11989" spans="1:10" x14ac:dyDescent="0.25">
      <c r="A11989" s="1">
        <f t="shared" ca="1" si="375"/>
        <v>40608</v>
      </c>
      <c r="B11989">
        <f t="shared" ca="1" si="376"/>
        <v>0</v>
      </c>
      <c r="C11989" s="23">
        <v>40584.222223668985</v>
      </c>
      <c r="D11989" s="22">
        <v>0.42183958405878125</v>
      </c>
      <c r="G11989" s="23">
        <v>40607.84375</v>
      </c>
      <c r="H11989" s="22">
        <v>0.52267499999999967</v>
      </c>
      <c r="I11989" s="23">
        <v>40607.84375</v>
      </c>
      <c r="J11989" s="22">
        <v>0.77252313599999656</v>
      </c>
    </row>
    <row r="11990" spans="1:10" x14ac:dyDescent="0.25">
      <c r="A11990" s="1">
        <f t="shared" ca="1" si="375"/>
        <v>40608</v>
      </c>
      <c r="B11990">
        <f t="shared" ca="1" si="376"/>
        <v>0</v>
      </c>
      <c r="C11990" s="23">
        <v>40584.229168113423</v>
      </c>
      <c r="D11990" s="22">
        <v>0.42183442249113901</v>
      </c>
      <c r="G11990" s="23">
        <v>40607.854166666672</v>
      </c>
      <c r="H11990" s="22">
        <v>0.52499800000000008</v>
      </c>
      <c r="I11990" s="23">
        <v>40607.854166666672</v>
      </c>
      <c r="J11990" s="22">
        <v>0.76715839199999536</v>
      </c>
    </row>
    <row r="11991" spans="1:10" x14ac:dyDescent="0.25">
      <c r="A11991" s="1">
        <f t="shared" ca="1" si="375"/>
        <v>40608</v>
      </c>
      <c r="B11991">
        <f t="shared" ca="1" si="376"/>
        <v>0</v>
      </c>
      <c r="C11991" s="23">
        <v>40584.236112557868</v>
      </c>
      <c r="D11991" s="22">
        <v>0.42182926092349143</v>
      </c>
      <c r="G11991" s="23">
        <v>40607.864583333336</v>
      </c>
      <c r="H11991" s="22">
        <v>0.52499800000000008</v>
      </c>
      <c r="I11991" s="23">
        <v>40607.864583333336</v>
      </c>
      <c r="J11991" s="22">
        <v>0.76715839199999536</v>
      </c>
    </row>
    <row r="11992" spans="1:10" x14ac:dyDescent="0.25">
      <c r="A11992" s="1">
        <f t="shared" ca="1" si="375"/>
        <v>40608</v>
      </c>
      <c r="B11992">
        <f t="shared" ca="1" si="376"/>
        <v>0</v>
      </c>
      <c r="C11992" s="23">
        <v>40584.243057002313</v>
      </c>
      <c r="D11992" s="22">
        <v>0.42182409935584381</v>
      </c>
      <c r="G11992" s="23">
        <v>40607.875</v>
      </c>
      <c r="H11992" s="22">
        <v>0.52732099999999893</v>
      </c>
      <c r="I11992" s="23">
        <v>40607.875</v>
      </c>
      <c r="J11992" s="22">
        <v>0.75911127600000217</v>
      </c>
    </row>
    <row r="11993" spans="1:10" x14ac:dyDescent="0.25">
      <c r="A11993" s="1">
        <f t="shared" ca="1" si="375"/>
        <v>40608</v>
      </c>
      <c r="B11993">
        <f t="shared" ca="1" si="376"/>
        <v>0</v>
      </c>
      <c r="C11993" s="23">
        <v>40584.250001446759</v>
      </c>
      <c r="D11993" s="22">
        <v>0.41026893778819928</v>
      </c>
      <c r="G11993" s="23">
        <v>40607.885416666664</v>
      </c>
      <c r="H11993" s="22">
        <v>0.52499800000000008</v>
      </c>
      <c r="I11993" s="23">
        <v>40607.885416666664</v>
      </c>
      <c r="J11993" s="22">
        <v>0.76179364799999993</v>
      </c>
    </row>
    <row r="11994" spans="1:10" x14ac:dyDescent="0.25">
      <c r="A11994" s="1">
        <f t="shared" ca="1" si="375"/>
        <v>40608</v>
      </c>
      <c r="B11994">
        <f t="shared" ca="1" si="376"/>
        <v>0</v>
      </c>
      <c r="C11994" s="23">
        <v>40584.256945891204</v>
      </c>
      <c r="D11994" s="22">
        <v>0.43336377622055716</v>
      </c>
      <c r="G11994" s="23">
        <v>40607.895833333336</v>
      </c>
      <c r="H11994" s="22">
        <v>0.52732099999999893</v>
      </c>
      <c r="I11994" s="23">
        <v>40607.895833333336</v>
      </c>
      <c r="J11994" s="22">
        <v>0.75642890399999863</v>
      </c>
    </row>
    <row r="11995" spans="1:10" x14ac:dyDescent="0.25">
      <c r="A11995" s="1">
        <f t="shared" ca="1" si="375"/>
        <v>40608</v>
      </c>
      <c r="B11995">
        <f t="shared" ca="1" si="376"/>
        <v>0</v>
      </c>
      <c r="C11995" s="23">
        <v>40584.263890335649</v>
      </c>
      <c r="D11995" s="22">
        <v>0.43335861465290954</v>
      </c>
      <c r="G11995" s="23">
        <v>40607.90625</v>
      </c>
      <c r="H11995" s="22">
        <v>0.52732099999999893</v>
      </c>
      <c r="I11995" s="23">
        <v>40607.90625</v>
      </c>
      <c r="J11995" s="22">
        <v>0.75374653200000086</v>
      </c>
    </row>
    <row r="11996" spans="1:10" x14ac:dyDescent="0.25">
      <c r="A11996" s="1">
        <f t="shared" ca="1" si="375"/>
        <v>40608</v>
      </c>
      <c r="B11996">
        <f t="shared" ca="1" si="376"/>
        <v>0</v>
      </c>
      <c r="C11996" s="23">
        <v>40584.270834780094</v>
      </c>
      <c r="D11996" s="22">
        <v>0.43335345308526191</v>
      </c>
      <c r="G11996" s="23">
        <v>40607.916666666664</v>
      </c>
      <c r="H11996" s="22">
        <v>0.52267499999999967</v>
      </c>
      <c r="I11996" s="23">
        <v>40607.916666666664</v>
      </c>
      <c r="J11996" s="22">
        <v>0.75777008999999462</v>
      </c>
    </row>
    <row r="11997" spans="1:10" x14ac:dyDescent="0.25">
      <c r="A11997" s="1">
        <f t="shared" ca="1" si="375"/>
        <v>40608</v>
      </c>
      <c r="B11997">
        <f t="shared" ca="1" si="376"/>
        <v>0</v>
      </c>
      <c r="C11997" s="23">
        <v>40584.27777922454</v>
      </c>
      <c r="D11997" s="22">
        <v>0.43334829151761428</v>
      </c>
      <c r="G11997" s="23">
        <v>40607.927083333328</v>
      </c>
      <c r="H11997" s="22">
        <v>0.53196700000000108</v>
      </c>
      <c r="I11997" s="23">
        <v>40607.927083333328</v>
      </c>
      <c r="J11997" s="22">
        <v>0.74569941600000189</v>
      </c>
    </row>
    <row r="11998" spans="1:10" x14ac:dyDescent="0.25">
      <c r="A11998" s="1">
        <f t="shared" ca="1" si="375"/>
        <v>40608</v>
      </c>
      <c r="B11998">
        <f t="shared" ca="1" si="376"/>
        <v>0</v>
      </c>
      <c r="C11998" s="23">
        <v>40584.284723668985</v>
      </c>
      <c r="D11998" s="22">
        <v>0.43334312994996671</v>
      </c>
      <c r="G11998" s="23">
        <v>40607.9375</v>
      </c>
      <c r="H11998" s="22">
        <v>0.53661300000000023</v>
      </c>
      <c r="I11998" s="23">
        <v>40607.9375</v>
      </c>
      <c r="J11998" s="22">
        <v>0.74301704399999835</v>
      </c>
    </row>
    <row r="11999" spans="1:10" x14ac:dyDescent="0.25">
      <c r="A11999" s="1">
        <f t="shared" ca="1" si="375"/>
        <v>40608</v>
      </c>
      <c r="B11999">
        <f t="shared" ca="1" si="376"/>
        <v>0</v>
      </c>
      <c r="C11999" s="23">
        <v>40584.291668113423</v>
      </c>
      <c r="D11999" s="22">
        <v>0.43333796838232447</v>
      </c>
      <c r="G11999" s="23">
        <v>40607.947916666664</v>
      </c>
      <c r="H11999" s="22">
        <v>0.54125899999999949</v>
      </c>
      <c r="I11999" s="23">
        <v>40607.947916666664</v>
      </c>
      <c r="J11999" s="22">
        <v>0.73899348599999881</v>
      </c>
    </row>
    <row r="12000" spans="1:10" x14ac:dyDescent="0.25">
      <c r="A12000" s="1">
        <f t="shared" ca="1" si="375"/>
        <v>40608</v>
      </c>
      <c r="B12000">
        <f t="shared" ca="1" si="376"/>
        <v>0</v>
      </c>
      <c r="C12000" s="23">
        <v>40584.298612557868</v>
      </c>
      <c r="D12000" s="22">
        <v>0.43333280681467684</v>
      </c>
      <c r="G12000" s="23">
        <v>40607.958333333336</v>
      </c>
      <c r="H12000" s="22">
        <v>0.55287399999999975</v>
      </c>
      <c r="I12000" s="23">
        <v>40607.958333333336</v>
      </c>
      <c r="J12000" s="22">
        <v>0.72558162599999865</v>
      </c>
    </row>
    <row r="12001" spans="1:10" x14ac:dyDescent="0.25">
      <c r="A12001" s="1">
        <f t="shared" ca="1" si="375"/>
        <v>40608</v>
      </c>
      <c r="B12001">
        <f t="shared" ca="1" si="376"/>
        <v>0</v>
      </c>
      <c r="C12001" s="23">
        <v>40584.305557002313</v>
      </c>
      <c r="D12001" s="22">
        <v>0.42408764524702935</v>
      </c>
      <c r="G12001" s="23">
        <v>40607.96875</v>
      </c>
      <c r="H12001" s="22">
        <v>0.55984300000000076</v>
      </c>
      <c r="I12001" s="23">
        <v>40607.96875</v>
      </c>
      <c r="J12001" s="22">
        <v>0.71753450999999957</v>
      </c>
    </row>
    <row r="12002" spans="1:10" x14ac:dyDescent="0.25">
      <c r="A12002" s="1">
        <f t="shared" ca="1" si="375"/>
        <v>40608</v>
      </c>
      <c r="B12002">
        <f t="shared" ca="1" si="376"/>
        <v>0</v>
      </c>
      <c r="C12002" s="23">
        <v>40584.312501446759</v>
      </c>
      <c r="D12002" s="22">
        <v>0.41022248367937608</v>
      </c>
      <c r="G12002" s="23">
        <v>40607.979166666672</v>
      </c>
      <c r="H12002" s="22">
        <v>0.56913500000000072</v>
      </c>
      <c r="I12002" s="23">
        <v>40607.979166666672</v>
      </c>
      <c r="J12002" s="22">
        <v>0.71216976599999837</v>
      </c>
    </row>
    <row r="12003" spans="1:10" x14ac:dyDescent="0.25">
      <c r="A12003" s="1">
        <f t="shared" ca="1" si="375"/>
        <v>40608</v>
      </c>
      <c r="B12003">
        <f t="shared" ca="1" si="376"/>
        <v>0</v>
      </c>
      <c r="C12003" s="23">
        <v>40584.319445891204</v>
      </c>
      <c r="D12003" s="22">
        <v>0.41252732211172555</v>
      </c>
      <c r="G12003" s="23">
        <v>40607.989583333336</v>
      </c>
      <c r="H12003" s="22">
        <v>0.56448900000000002</v>
      </c>
      <c r="I12003" s="23">
        <v>40607.989583333336</v>
      </c>
      <c r="J12003" s="22">
        <v>0.71753450999999957</v>
      </c>
    </row>
    <row r="12004" spans="1:10" x14ac:dyDescent="0.25">
      <c r="A12004" s="1">
        <f t="shared" ca="1" si="375"/>
        <v>40608</v>
      </c>
      <c r="B12004">
        <f t="shared" ca="1" si="376"/>
        <v>0</v>
      </c>
      <c r="C12004" s="23">
        <v>40584.326390335649</v>
      </c>
      <c r="D12004" s="22">
        <v>0.44486216054408334</v>
      </c>
      <c r="G12004" s="23">
        <v>40608</v>
      </c>
      <c r="H12004" s="22">
        <v>0.57378099999999987</v>
      </c>
      <c r="I12004" s="23">
        <v>40608</v>
      </c>
      <c r="J12004" s="22">
        <v>0.70814620799999883</v>
      </c>
    </row>
    <row r="12005" spans="1:10" x14ac:dyDescent="0.25">
      <c r="A12005" s="1">
        <f t="shared" ca="1" si="375"/>
        <v>40608</v>
      </c>
      <c r="B12005">
        <f t="shared" ca="1" si="376"/>
        <v>0</v>
      </c>
      <c r="C12005" s="23">
        <v>40584.333334780094</v>
      </c>
      <c r="D12005" s="22">
        <v>0.43792699897644455</v>
      </c>
      <c r="G12005" s="23">
        <v>40608.010416666664</v>
      </c>
      <c r="H12005" s="22">
        <v>0.58074999999999954</v>
      </c>
      <c r="I12005" s="23">
        <v>40608.010416666664</v>
      </c>
      <c r="J12005" s="22">
        <v>0.6987579059999981</v>
      </c>
    </row>
    <row r="12006" spans="1:10" x14ac:dyDescent="0.25">
      <c r="A12006" s="1">
        <f t="shared" ca="1" si="375"/>
        <v>40608</v>
      </c>
      <c r="B12006">
        <f t="shared" ca="1" si="376"/>
        <v>0</v>
      </c>
      <c r="C12006" s="23">
        <v>40584.34027922454</v>
      </c>
      <c r="D12006" s="22">
        <v>0.41944183740878549</v>
      </c>
      <c r="G12006" s="23">
        <v>40608.020833333336</v>
      </c>
      <c r="H12006" s="22">
        <v>0.5970110000000004</v>
      </c>
      <c r="I12006" s="23">
        <v>40608.020833333336</v>
      </c>
      <c r="J12006" s="22">
        <v>0.68534604599999782</v>
      </c>
    </row>
    <row r="12007" spans="1:10" x14ac:dyDescent="0.25">
      <c r="A12007" s="1">
        <f t="shared" ca="1" si="375"/>
        <v>40608</v>
      </c>
      <c r="B12007">
        <f t="shared" ca="1" si="376"/>
        <v>0</v>
      </c>
      <c r="C12007" s="23">
        <v>40584.347223668985</v>
      </c>
      <c r="D12007" s="22">
        <v>0.41943667584113786</v>
      </c>
      <c r="G12007" s="23">
        <v>40608.03125</v>
      </c>
      <c r="H12007" s="22">
        <v>0.59933399999999926</v>
      </c>
      <c r="I12007" s="23">
        <v>40608.03125</v>
      </c>
      <c r="J12007" s="22">
        <v>0.68668723199999959</v>
      </c>
    </row>
    <row r="12008" spans="1:10" x14ac:dyDescent="0.25">
      <c r="A12008" s="1">
        <f t="shared" ca="1" si="375"/>
        <v>40608</v>
      </c>
      <c r="B12008">
        <f t="shared" ca="1" si="376"/>
        <v>0</v>
      </c>
      <c r="C12008" s="23">
        <v>40584.354168113423</v>
      </c>
      <c r="D12008" s="22">
        <v>0.4263615142734985</v>
      </c>
      <c r="G12008" s="23">
        <v>40608.041666666664</v>
      </c>
      <c r="H12008" s="22">
        <v>0.60862599999999922</v>
      </c>
      <c r="I12008" s="23">
        <v>40608.041666666664</v>
      </c>
      <c r="J12008" s="22">
        <v>0.67864011600000063</v>
      </c>
    </row>
    <row r="12009" spans="1:10" x14ac:dyDescent="0.25">
      <c r="A12009" s="1">
        <f t="shared" ca="1" si="375"/>
        <v>40608</v>
      </c>
      <c r="B12009">
        <f t="shared" ca="1" si="376"/>
        <v>0</v>
      </c>
      <c r="C12009" s="23">
        <v>40584.361112557868</v>
      </c>
      <c r="D12009" s="22">
        <v>0.44945635270584477</v>
      </c>
      <c r="G12009" s="23">
        <v>40608.052083333328</v>
      </c>
      <c r="H12009" s="22">
        <v>0.62953300000000079</v>
      </c>
      <c r="I12009" s="23">
        <v>40608.052083333328</v>
      </c>
      <c r="J12009" s="22">
        <v>0.65986351199999904</v>
      </c>
    </row>
    <row r="12010" spans="1:10" x14ac:dyDescent="0.25">
      <c r="A12010" s="1">
        <f t="shared" ca="1" si="375"/>
        <v>40608</v>
      </c>
      <c r="B12010">
        <f t="shared" ca="1" si="376"/>
        <v>0</v>
      </c>
      <c r="C12010" s="23">
        <v>40584.368057002313</v>
      </c>
      <c r="D12010" s="22">
        <v>0.42866119113820034</v>
      </c>
      <c r="G12010" s="23">
        <v>40608.0625</v>
      </c>
      <c r="H12010" s="22">
        <v>0.63650200000000046</v>
      </c>
      <c r="I12010" s="23">
        <v>40608.0625</v>
      </c>
      <c r="J12010" s="22">
        <v>0.65449876800000362</v>
      </c>
    </row>
    <row r="12011" spans="1:10" x14ac:dyDescent="0.25">
      <c r="A12011" s="1">
        <f t="shared" ca="1" si="375"/>
        <v>40608</v>
      </c>
      <c r="B12011">
        <f t="shared" ca="1" si="376"/>
        <v>0</v>
      </c>
      <c r="C12011" s="23">
        <v>40584.375001446759</v>
      </c>
      <c r="D12011" s="22">
        <v>0.43558602957054388</v>
      </c>
      <c r="G12011" s="23">
        <v>40608.072916666664</v>
      </c>
      <c r="H12011" s="22">
        <v>0.63185600000000119</v>
      </c>
      <c r="I12011" s="23">
        <v>40608.072916666664</v>
      </c>
      <c r="J12011" s="22">
        <v>0.66254588399999681</v>
      </c>
    </row>
    <row r="12012" spans="1:10" x14ac:dyDescent="0.25">
      <c r="A12012" s="1">
        <f t="shared" ca="1" si="375"/>
        <v>40608</v>
      </c>
      <c r="B12012">
        <f t="shared" ca="1" si="376"/>
        <v>0</v>
      </c>
      <c r="C12012" s="23">
        <v>40584.381945891204</v>
      </c>
      <c r="D12012" s="22">
        <v>0.43096086800291378</v>
      </c>
      <c r="G12012" s="23">
        <v>40608.083333333336</v>
      </c>
      <c r="H12012" s="22">
        <v>0.64114800000000105</v>
      </c>
      <c r="I12012" s="23">
        <v>40608.083333333336</v>
      </c>
      <c r="J12012" s="22">
        <v>0.65315758199999596</v>
      </c>
    </row>
    <row r="12013" spans="1:10" x14ac:dyDescent="0.25">
      <c r="A12013" s="1">
        <f t="shared" ca="1" si="375"/>
        <v>40608</v>
      </c>
      <c r="B12013">
        <f t="shared" ca="1" si="376"/>
        <v>0</v>
      </c>
      <c r="C12013" s="23">
        <v>40584.388890335649</v>
      </c>
      <c r="D12013" s="22">
        <v>0.42633570643526036</v>
      </c>
      <c r="G12013" s="23">
        <v>40608.09375</v>
      </c>
      <c r="H12013" s="22">
        <v>0.65276299999999987</v>
      </c>
      <c r="I12013" s="23">
        <v>40608.09375</v>
      </c>
      <c r="J12013" s="22">
        <v>0.64376927999999523</v>
      </c>
    </row>
    <row r="12014" spans="1:10" x14ac:dyDescent="0.25">
      <c r="A12014" s="1">
        <f t="shared" ca="1" si="375"/>
        <v>40608</v>
      </c>
      <c r="B12014">
        <f t="shared" ca="1" si="376"/>
        <v>0</v>
      </c>
      <c r="C12014" s="23">
        <v>40584.395834780094</v>
      </c>
      <c r="D12014" s="22">
        <v>0.4240205448676157</v>
      </c>
      <c r="G12014" s="23">
        <v>40608.104166666672</v>
      </c>
      <c r="H12014" s="22">
        <v>0.66902400000000084</v>
      </c>
      <c r="I12014" s="23">
        <v>40608.104166666672</v>
      </c>
      <c r="J12014" s="22">
        <v>0.6316986060000026</v>
      </c>
    </row>
    <row r="12015" spans="1:10" x14ac:dyDescent="0.25">
      <c r="A12015" s="1">
        <f t="shared" ca="1" si="375"/>
        <v>40608</v>
      </c>
      <c r="B12015">
        <f t="shared" ca="1" si="376"/>
        <v>0</v>
      </c>
      <c r="C12015" s="23">
        <v>40584.40277922454</v>
      </c>
      <c r="D12015" s="22">
        <v>0.41477538329995656</v>
      </c>
      <c r="G12015" s="23">
        <v>40608.114583333336</v>
      </c>
      <c r="H12015" s="22">
        <v>0.6736700000000001</v>
      </c>
      <c r="I12015" s="23">
        <v>40608.114583333336</v>
      </c>
      <c r="J12015" s="22">
        <v>0.63035742000000083</v>
      </c>
    </row>
    <row r="12016" spans="1:10" x14ac:dyDescent="0.25">
      <c r="A12016" s="1">
        <f t="shared" ca="1" si="375"/>
        <v>40608</v>
      </c>
      <c r="B12016">
        <f t="shared" ca="1" si="376"/>
        <v>0</v>
      </c>
      <c r="C12016" s="23">
        <v>40584.409723668985</v>
      </c>
      <c r="D12016" s="22">
        <v>0.41015022173231486</v>
      </c>
      <c r="G12016" s="23">
        <v>40608.125</v>
      </c>
      <c r="H12016" s="22">
        <v>0.68063899999999966</v>
      </c>
      <c r="I12016" s="23">
        <v>40608.125</v>
      </c>
      <c r="J12016" s="22">
        <v>0.62231030400000176</v>
      </c>
    </row>
    <row r="12017" spans="1:10" x14ac:dyDescent="0.25">
      <c r="A12017" s="1">
        <f t="shared" ca="1" si="375"/>
        <v>40608</v>
      </c>
      <c r="B12017">
        <f t="shared" ca="1" si="376"/>
        <v>0</v>
      </c>
      <c r="C12017" s="23">
        <v>40584.416668113423</v>
      </c>
      <c r="D12017" s="22">
        <v>0.41014506016467261</v>
      </c>
      <c r="G12017" s="23">
        <v>40608.135416666664</v>
      </c>
      <c r="H12017" s="22">
        <v>0.68063899999999966</v>
      </c>
      <c r="I12017" s="23">
        <v>40608.135416666664</v>
      </c>
      <c r="J12017" s="22">
        <v>0.62499267599999953</v>
      </c>
    </row>
    <row r="12018" spans="1:10" x14ac:dyDescent="0.25">
      <c r="A12018" s="1">
        <f t="shared" ca="1" si="375"/>
        <v>40608</v>
      </c>
      <c r="B12018">
        <f t="shared" ca="1" si="376"/>
        <v>0</v>
      </c>
      <c r="C12018" s="23">
        <v>40584.423612557868</v>
      </c>
      <c r="D12018" s="22">
        <v>0.40782989859701624</v>
      </c>
      <c r="G12018" s="23">
        <v>40608.145833333336</v>
      </c>
      <c r="H12018" s="22">
        <v>0.70154599999999978</v>
      </c>
      <c r="I12018" s="23">
        <v>40608.145833333336</v>
      </c>
      <c r="J12018" s="22">
        <v>0.60621607199999794</v>
      </c>
    </row>
    <row r="12019" spans="1:10" x14ac:dyDescent="0.25">
      <c r="A12019" s="1">
        <f t="shared" ca="1" si="375"/>
        <v>40608</v>
      </c>
      <c r="B12019">
        <f t="shared" ca="1" si="376"/>
        <v>0</v>
      </c>
      <c r="C12019" s="23">
        <v>40584.430557002313</v>
      </c>
      <c r="D12019" s="22">
        <v>0.40782473702936861</v>
      </c>
      <c r="G12019" s="23">
        <v>40608.15625</v>
      </c>
      <c r="H12019" s="22">
        <v>0.70619199999999904</v>
      </c>
      <c r="I12019" s="23">
        <v>40608.15625</v>
      </c>
      <c r="J12019" s="22">
        <v>0.59816895599999897</v>
      </c>
    </row>
    <row r="12020" spans="1:10" x14ac:dyDescent="0.25">
      <c r="A12020" s="1">
        <f t="shared" ca="1" si="375"/>
        <v>40608</v>
      </c>
      <c r="B12020">
        <f t="shared" ca="1" si="376"/>
        <v>0</v>
      </c>
      <c r="C12020" s="23">
        <v>40584.437501446759</v>
      </c>
      <c r="D12020" s="22">
        <v>0.40781957546172098</v>
      </c>
      <c r="G12020" s="23">
        <v>40608.166666666664</v>
      </c>
      <c r="H12020" s="22">
        <v>0.71316100000000004</v>
      </c>
      <c r="I12020" s="23">
        <v>40608.166666666664</v>
      </c>
      <c r="J12020" s="22">
        <v>0.59548658399999543</v>
      </c>
    </row>
    <row r="12021" spans="1:10" x14ac:dyDescent="0.25">
      <c r="A12021" s="1">
        <f t="shared" ca="1" si="375"/>
        <v>40608</v>
      </c>
      <c r="B12021">
        <f t="shared" ca="1" si="376"/>
        <v>0</v>
      </c>
      <c r="C12021" s="23">
        <v>40584.444445891204</v>
      </c>
      <c r="D12021" s="22">
        <v>0.40781441389407341</v>
      </c>
      <c r="G12021" s="23">
        <v>40608.177083333328</v>
      </c>
      <c r="H12021" s="22">
        <v>0.7224529999999999</v>
      </c>
      <c r="I12021" s="23">
        <v>40608.177083333328</v>
      </c>
      <c r="J12021" s="22">
        <v>0.58878065399999824</v>
      </c>
    </row>
    <row r="12022" spans="1:10" x14ac:dyDescent="0.25">
      <c r="A12022" s="1">
        <f t="shared" ca="1" si="375"/>
        <v>40608</v>
      </c>
      <c r="B12022">
        <f t="shared" ca="1" si="376"/>
        <v>0</v>
      </c>
      <c r="C12022" s="23">
        <v>40584.451390335649</v>
      </c>
      <c r="D12022" s="22">
        <v>0.40780925232642579</v>
      </c>
      <c r="G12022" s="23">
        <v>40608.1875</v>
      </c>
      <c r="H12022" s="22">
        <v>0.7224529999999999</v>
      </c>
      <c r="I12022" s="23">
        <v>40608.1875</v>
      </c>
      <c r="J12022" s="22">
        <v>0.59012184000000001</v>
      </c>
    </row>
    <row r="12023" spans="1:10" x14ac:dyDescent="0.25">
      <c r="A12023" s="1">
        <f t="shared" ca="1" si="375"/>
        <v>40608</v>
      </c>
      <c r="B12023">
        <f t="shared" ca="1" si="376"/>
        <v>0</v>
      </c>
      <c r="C12023" s="23">
        <v>40584.458334780094</v>
      </c>
      <c r="D12023" s="22">
        <v>0.40780409075877816</v>
      </c>
      <c r="G12023" s="23">
        <v>40608.197916666664</v>
      </c>
      <c r="H12023" s="22">
        <v>0.72709900000000061</v>
      </c>
      <c r="I12023" s="23">
        <v>40608.197916666664</v>
      </c>
      <c r="J12023" s="22">
        <v>0.58743946800000224</v>
      </c>
    </row>
    <row r="12024" spans="1:10" x14ac:dyDescent="0.25">
      <c r="A12024" s="1">
        <f t="shared" ca="1" si="375"/>
        <v>40608</v>
      </c>
      <c r="B12024">
        <f t="shared" ca="1" si="376"/>
        <v>0</v>
      </c>
      <c r="C12024" s="23">
        <v>40584.46527922454</v>
      </c>
      <c r="D12024" s="22">
        <v>0.40779892919113053</v>
      </c>
      <c r="G12024" s="23">
        <v>40608.208333333336</v>
      </c>
      <c r="H12024" s="22">
        <v>0.73871400000000087</v>
      </c>
      <c r="I12024" s="23">
        <v>40608.208333333336</v>
      </c>
      <c r="J12024" s="22">
        <v>0.57536879399999796</v>
      </c>
    </row>
    <row r="12025" spans="1:10" x14ac:dyDescent="0.25">
      <c r="A12025" s="1">
        <f t="shared" ca="1" si="375"/>
        <v>40608</v>
      </c>
      <c r="B12025">
        <f t="shared" ca="1" si="376"/>
        <v>0</v>
      </c>
      <c r="C12025" s="23">
        <v>40584.472223668985</v>
      </c>
      <c r="D12025" s="22">
        <v>0.40779376762348291</v>
      </c>
      <c r="G12025" s="23">
        <v>40608.21875</v>
      </c>
      <c r="H12025" s="22">
        <v>0.74103699999999972</v>
      </c>
      <c r="I12025" s="23">
        <v>40608.21875</v>
      </c>
      <c r="J12025" s="22">
        <v>0.57134523599999842</v>
      </c>
    </row>
    <row r="12026" spans="1:10" x14ac:dyDescent="0.25">
      <c r="A12026" s="1">
        <f t="shared" ca="1" si="375"/>
        <v>40608</v>
      </c>
      <c r="B12026">
        <f t="shared" ca="1" si="376"/>
        <v>0</v>
      </c>
      <c r="C12026" s="23">
        <v>40584.479168113423</v>
      </c>
      <c r="D12026" s="22">
        <v>0.40778860605584072</v>
      </c>
      <c r="G12026" s="23">
        <v>40608.229166666672</v>
      </c>
      <c r="H12026" s="22">
        <v>0.74103699999999972</v>
      </c>
      <c r="I12026" s="23">
        <v>40608.229166666672</v>
      </c>
      <c r="J12026" s="22">
        <v>0.57268642200000019</v>
      </c>
    </row>
    <row r="12027" spans="1:10" x14ac:dyDescent="0.25">
      <c r="A12027" s="1">
        <f t="shared" ca="1" si="375"/>
        <v>40608</v>
      </c>
      <c r="B12027">
        <f t="shared" ca="1" si="376"/>
        <v>0</v>
      </c>
      <c r="C12027" s="23">
        <v>40584.486112557868</v>
      </c>
      <c r="D12027" s="22">
        <v>0.40778344448819309</v>
      </c>
      <c r="G12027" s="23">
        <v>40608.239583333336</v>
      </c>
      <c r="H12027" s="22">
        <v>0.74568300000000043</v>
      </c>
      <c r="I12027" s="23">
        <v>40608.239583333336</v>
      </c>
      <c r="J12027" s="22">
        <v>0.57000404999999665</v>
      </c>
    </row>
    <row r="12028" spans="1:10" x14ac:dyDescent="0.25">
      <c r="A12028" s="1">
        <f t="shared" ca="1" si="375"/>
        <v>40608</v>
      </c>
      <c r="B12028">
        <f t="shared" ca="1" si="376"/>
        <v>0</v>
      </c>
      <c r="C12028" s="23">
        <v>40584.493057002313</v>
      </c>
      <c r="D12028" s="22">
        <v>0.40777828292054547</v>
      </c>
      <c r="G12028" s="23">
        <v>40608.25</v>
      </c>
      <c r="H12028" s="22">
        <v>0.7549750000000004</v>
      </c>
      <c r="I12028" s="23">
        <v>40608.25</v>
      </c>
      <c r="J12028" s="22">
        <v>0.5606157480000018</v>
      </c>
    </row>
    <row r="12029" spans="1:10" x14ac:dyDescent="0.25">
      <c r="A12029" s="1">
        <f t="shared" ca="1" si="375"/>
        <v>40608</v>
      </c>
      <c r="B12029">
        <f t="shared" ca="1" si="376"/>
        <v>0</v>
      </c>
      <c r="C12029" s="23">
        <v>40584.500001446759</v>
      </c>
      <c r="D12029" s="22">
        <v>0.40777312135289784</v>
      </c>
      <c r="G12029" s="23">
        <v>40608.260416666664</v>
      </c>
      <c r="H12029" s="22">
        <v>0.7549750000000004</v>
      </c>
      <c r="I12029" s="23">
        <v>40608.260416666664</v>
      </c>
      <c r="J12029" s="22">
        <v>0.55927456199999992</v>
      </c>
    </row>
    <row r="12030" spans="1:10" x14ac:dyDescent="0.25">
      <c r="A12030" s="1">
        <f t="shared" ca="1" si="375"/>
        <v>40608</v>
      </c>
      <c r="B12030">
        <f t="shared" ca="1" si="376"/>
        <v>0</v>
      </c>
      <c r="C12030" s="23">
        <v>40584.506945891204</v>
      </c>
      <c r="D12030" s="22">
        <v>0.40776795978525021</v>
      </c>
      <c r="G12030" s="23">
        <v>40608.270833333336</v>
      </c>
      <c r="H12030" s="22">
        <v>0.74800599999999928</v>
      </c>
      <c r="I12030" s="23">
        <v>40608.270833333336</v>
      </c>
      <c r="J12030" s="22">
        <v>0.57000404999999665</v>
      </c>
    </row>
    <row r="12031" spans="1:10" x14ac:dyDescent="0.25">
      <c r="A12031" s="1">
        <f t="shared" ca="1" si="375"/>
        <v>40608</v>
      </c>
      <c r="B12031">
        <f t="shared" ca="1" si="376"/>
        <v>0</v>
      </c>
      <c r="C12031" s="23">
        <v>40584.513890335649</v>
      </c>
      <c r="D12031" s="22">
        <v>0.40314279821762011</v>
      </c>
      <c r="G12031" s="23">
        <v>40608.28125</v>
      </c>
      <c r="H12031" s="22">
        <v>0.74568300000000043</v>
      </c>
      <c r="I12031" s="23">
        <v>40608.28125</v>
      </c>
      <c r="J12031" s="22">
        <v>0.57000404999999665</v>
      </c>
    </row>
    <row r="12032" spans="1:10" x14ac:dyDescent="0.25">
      <c r="A12032" s="1">
        <f t="shared" ca="1" si="375"/>
        <v>40608</v>
      </c>
      <c r="B12032">
        <f t="shared" ca="1" si="376"/>
        <v>0</v>
      </c>
      <c r="C12032" s="23">
        <v>40584.520834780094</v>
      </c>
      <c r="D12032" s="22">
        <v>0.40544763664996958</v>
      </c>
      <c r="G12032" s="23">
        <v>40608.291666666664</v>
      </c>
      <c r="H12032" s="22">
        <v>0.74336000000000013</v>
      </c>
      <c r="I12032" s="23">
        <v>40608.291666666664</v>
      </c>
      <c r="J12032" s="22">
        <v>0.56866286400000077</v>
      </c>
    </row>
    <row r="12033" spans="1:10" x14ac:dyDescent="0.25">
      <c r="A12033" s="1">
        <f t="shared" ca="1" si="375"/>
        <v>40608</v>
      </c>
      <c r="B12033">
        <f t="shared" ca="1" si="376"/>
        <v>0</v>
      </c>
      <c r="C12033" s="23">
        <v>40584.52777922454</v>
      </c>
      <c r="D12033" s="22">
        <v>0.419302475082316</v>
      </c>
      <c r="G12033" s="23">
        <v>40608.302083333328</v>
      </c>
      <c r="H12033" s="22">
        <v>0.74336000000000013</v>
      </c>
      <c r="I12033" s="23">
        <v>40608.302083333328</v>
      </c>
      <c r="J12033" s="22">
        <v>0.57000404999999665</v>
      </c>
    </row>
    <row r="12034" spans="1:10" x14ac:dyDescent="0.25">
      <c r="A12034" s="1">
        <f t="shared" ca="1" si="375"/>
        <v>40608</v>
      </c>
      <c r="B12034">
        <f t="shared" ca="1" si="376"/>
        <v>0</v>
      </c>
      <c r="C12034" s="23">
        <v>40584.534723668985</v>
      </c>
      <c r="D12034" s="22">
        <v>0.39850731351467156</v>
      </c>
      <c r="G12034" s="23">
        <v>40608.3125</v>
      </c>
      <c r="H12034" s="22">
        <v>0.74336000000000013</v>
      </c>
      <c r="I12034" s="23">
        <v>40608.3125</v>
      </c>
      <c r="J12034" s="22">
        <v>0.567321677999999</v>
      </c>
    </row>
    <row r="12035" spans="1:10" x14ac:dyDescent="0.25">
      <c r="A12035" s="1">
        <f t="shared" ca="1" si="375"/>
        <v>40608</v>
      </c>
      <c r="B12035">
        <f t="shared" ca="1" si="376"/>
        <v>0</v>
      </c>
      <c r="C12035" s="23">
        <v>40584.541668113423</v>
      </c>
      <c r="D12035" s="22">
        <v>0.40774215194701752</v>
      </c>
      <c r="G12035" s="23">
        <v>40608.322916666664</v>
      </c>
      <c r="H12035" s="22">
        <v>0.74336000000000013</v>
      </c>
      <c r="I12035" s="23">
        <v>40608.322916666664</v>
      </c>
      <c r="J12035" s="22">
        <v>0.567321677999999</v>
      </c>
    </row>
    <row r="12036" spans="1:10" x14ac:dyDescent="0.25">
      <c r="A12036" s="1">
        <f t="shared" ca="1" si="375"/>
        <v>40608</v>
      </c>
      <c r="B12036">
        <f t="shared" ca="1" si="376"/>
        <v>0</v>
      </c>
      <c r="C12036" s="23">
        <v>40584.548612557868</v>
      </c>
      <c r="D12036" s="22">
        <v>0.39156699037937881</v>
      </c>
      <c r="G12036" s="23">
        <v>40608.333333333336</v>
      </c>
      <c r="H12036" s="22">
        <v>0.74336000000000013</v>
      </c>
      <c r="I12036" s="23">
        <v>40608.333333333336</v>
      </c>
      <c r="J12036" s="22">
        <v>0.567321677999999</v>
      </c>
    </row>
    <row r="12037" spans="1:10" x14ac:dyDescent="0.25">
      <c r="A12037" s="1">
        <f t="shared" ca="1" si="375"/>
        <v>40608</v>
      </c>
      <c r="B12037">
        <f t="shared" ca="1" si="376"/>
        <v>0</v>
      </c>
      <c r="C12037" s="23">
        <v>40584.555557002313</v>
      </c>
      <c r="D12037" s="22">
        <v>0.38925182881173415</v>
      </c>
      <c r="G12037" s="23">
        <v>40608.34375</v>
      </c>
      <c r="H12037" s="22">
        <v>0.73639100000000057</v>
      </c>
      <c r="I12037" s="23">
        <v>40608.34375</v>
      </c>
      <c r="J12037" s="22">
        <v>0.57134523599999842</v>
      </c>
    </row>
    <row r="12038" spans="1:10" x14ac:dyDescent="0.25">
      <c r="A12038" s="1">
        <f t="shared" ref="A12038:A12101" ca="1" si="377">IF(LEN(OFFSET(A12038,0,$B$2))&gt;0,OFFSET(A12038,0,$B$2),IF(ISNUMBER(A12037),A12037,C12038))</f>
        <v>40608</v>
      </c>
      <c r="B12038">
        <f t="shared" ref="B12038:B12101" ca="1" si="378">IF(LEN(OFFSET(B12038,0,$B$2))&gt;0,OFFSET(B12038,0,$B$2),IF(ISNUMBER(B12037),B12037,D12038))</f>
        <v>0</v>
      </c>
      <c r="C12038" s="23">
        <v>40584.562501446759</v>
      </c>
      <c r="D12038" s="22">
        <v>0.38462666724408079</v>
      </c>
      <c r="G12038" s="23">
        <v>40608.354166666672</v>
      </c>
      <c r="H12038" s="22">
        <v>0.73871400000000087</v>
      </c>
      <c r="I12038" s="23">
        <v>40608.354166666672</v>
      </c>
      <c r="J12038" s="22">
        <v>0.56598049199999723</v>
      </c>
    </row>
    <row r="12039" spans="1:10" x14ac:dyDescent="0.25">
      <c r="A12039" s="1">
        <f t="shared" ca="1" si="377"/>
        <v>40608</v>
      </c>
      <c r="B12039">
        <f t="shared" ca="1" si="378"/>
        <v>0</v>
      </c>
      <c r="C12039" s="23">
        <v>40584.569445891204</v>
      </c>
      <c r="D12039" s="22">
        <v>0.40310150567644459</v>
      </c>
      <c r="G12039" s="23">
        <v>40608.364583333336</v>
      </c>
      <c r="H12039" s="22">
        <v>0.72942200000000101</v>
      </c>
      <c r="I12039" s="23">
        <v>40608.364583333336</v>
      </c>
      <c r="J12039" s="22">
        <v>0.5780511660000015</v>
      </c>
    </row>
    <row r="12040" spans="1:10" x14ac:dyDescent="0.25">
      <c r="A12040" s="1">
        <f t="shared" ca="1" si="377"/>
        <v>40608</v>
      </c>
      <c r="B12040">
        <f t="shared" ca="1" si="378"/>
        <v>0</v>
      </c>
      <c r="C12040" s="23">
        <v>40584.576390335649</v>
      </c>
      <c r="D12040" s="22">
        <v>0.40078634410878827</v>
      </c>
      <c r="G12040" s="23">
        <v>40608.375</v>
      </c>
      <c r="H12040" s="22">
        <v>0.72709900000000061</v>
      </c>
      <c r="I12040" s="23">
        <v>40608.375</v>
      </c>
      <c r="J12040" s="22">
        <v>0.57536879399999796</v>
      </c>
    </row>
    <row r="12041" spans="1:10" x14ac:dyDescent="0.25">
      <c r="A12041" s="1">
        <f t="shared" ca="1" si="377"/>
        <v>40608</v>
      </c>
      <c r="B12041">
        <f t="shared" ca="1" si="378"/>
        <v>0</v>
      </c>
      <c r="C12041" s="23">
        <v>40584.583334780094</v>
      </c>
      <c r="D12041" s="22">
        <v>0.40771118254113181</v>
      </c>
      <c r="G12041" s="23">
        <v>40608.385416666664</v>
      </c>
      <c r="H12041" s="22">
        <v>0.7224529999999999</v>
      </c>
      <c r="I12041" s="23">
        <v>40608.385416666664</v>
      </c>
      <c r="J12041" s="22">
        <v>0.58207472399999516</v>
      </c>
    </row>
    <row r="12042" spans="1:10" x14ac:dyDescent="0.25">
      <c r="A12042" s="1">
        <f t="shared" ca="1" si="377"/>
        <v>40608</v>
      </c>
      <c r="B12042">
        <f t="shared" ca="1" si="378"/>
        <v>0</v>
      </c>
      <c r="C12042" s="23">
        <v>40584.59027922454</v>
      </c>
      <c r="D12042" s="22">
        <v>0.3938460209734902</v>
      </c>
      <c r="G12042" s="23">
        <v>40608.395833333336</v>
      </c>
      <c r="H12042" s="22">
        <v>0.72942200000000101</v>
      </c>
      <c r="I12042" s="23">
        <v>40608.395833333336</v>
      </c>
      <c r="J12042" s="22">
        <v>0.57134523599999842</v>
      </c>
    </row>
    <row r="12043" spans="1:10" x14ac:dyDescent="0.25">
      <c r="A12043" s="1">
        <f t="shared" ca="1" si="377"/>
        <v>40608</v>
      </c>
      <c r="B12043">
        <f t="shared" ca="1" si="378"/>
        <v>0</v>
      </c>
      <c r="C12043" s="23">
        <v>40584.597223668985</v>
      </c>
      <c r="D12043" s="22">
        <v>0.40539085940585118</v>
      </c>
      <c r="G12043" s="23">
        <v>40608.40625</v>
      </c>
      <c r="H12043" s="22">
        <v>0.72709900000000061</v>
      </c>
      <c r="I12043" s="23">
        <v>40608.40625</v>
      </c>
      <c r="J12043" s="22">
        <v>0.57268642200000019</v>
      </c>
    </row>
    <row r="12044" spans="1:10" x14ac:dyDescent="0.25">
      <c r="A12044" s="1">
        <f t="shared" ca="1" si="377"/>
        <v>40608</v>
      </c>
      <c r="B12044">
        <f t="shared" ca="1" si="378"/>
        <v>0</v>
      </c>
      <c r="C12044" s="23">
        <v>40584.604168113423</v>
      </c>
      <c r="D12044" s="22">
        <v>0.39152569783820329</v>
      </c>
      <c r="G12044" s="23">
        <v>40608.416666666664</v>
      </c>
      <c r="H12044" s="22">
        <v>0.7224529999999999</v>
      </c>
      <c r="I12044" s="23">
        <v>40608.416666666664</v>
      </c>
      <c r="J12044" s="22">
        <v>0.57670997999999396</v>
      </c>
    </row>
    <row r="12045" spans="1:10" x14ac:dyDescent="0.25">
      <c r="A12045" s="1">
        <f t="shared" ca="1" si="377"/>
        <v>40608</v>
      </c>
      <c r="B12045">
        <f t="shared" ca="1" si="378"/>
        <v>0</v>
      </c>
      <c r="C12045" s="23">
        <v>40584.611112557868</v>
      </c>
      <c r="D12045" s="22">
        <v>0.39152053627055566</v>
      </c>
      <c r="G12045" s="23">
        <v>40608.427083333328</v>
      </c>
      <c r="H12045" s="22">
        <v>0.7224529999999999</v>
      </c>
      <c r="I12045" s="23">
        <v>40608.427083333328</v>
      </c>
      <c r="J12045" s="22">
        <v>0.57670997999999396</v>
      </c>
    </row>
    <row r="12046" spans="1:10" x14ac:dyDescent="0.25">
      <c r="A12046" s="1">
        <f t="shared" ca="1" si="377"/>
        <v>40608</v>
      </c>
      <c r="B12046">
        <f t="shared" ca="1" si="378"/>
        <v>0</v>
      </c>
      <c r="C12046" s="23">
        <v>40584.618057002313</v>
      </c>
      <c r="D12046" s="22">
        <v>0.39151537470290804</v>
      </c>
      <c r="G12046" s="23">
        <v>40608.4375</v>
      </c>
      <c r="H12046" s="22">
        <v>0.7201299999999996</v>
      </c>
      <c r="I12046" s="23">
        <v>40608.4375</v>
      </c>
      <c r="J12046" s="22">
        <v>0.5793923519999975</v>
      </c>
    </row>
    <row r="12047" spans="1:10" x14ac:dyDescent="0.25">
      <c r="A12047" s="1">
        <f t="shared" ca="1" si="377"/>
        <v>40608</v>
      </c>
      <c r="B12047">
        <f t="shared" ca="1" si="378"/>
        <v>0</v>
      </c>
      <c r="C12047" s="23">
        <v>40584.625001446759</v>
      </c>
      <c r="D12047" s="22">
        <v>0.41461021313525431</v>
      </c>
      <c r="G12047" s="23">
        <v>40608.447916666664</v>
      </c>
      <c r="H12047" s="22">
        <v>0.72477599999999887</v>
      </c>
      <c r="I12047" s="23">
        <v>40608.447916666664</v>
      </c>
      <c r="J12047" s="22">
        <v>0.57402760800000197</v>
      </c>
    </row>
    <row r="12048" spans="1:10" x14ac:dyDescent="0.25">
      <c r="A12048" s="1">
        <f t="shared" ca="1" si="377"/>
        <v>40608</v>
      </c>
      <c r="B12048">
        <f t="shared" ca="1" si="378"/>
        <v>0</v>
      </c>
      <c r="C12048" s="23">
        <v>40584.631945891204</v>
      </c>
      <c r="D12048" s="22">
        <v>0.39150505156761278</v>
      </c>
      <c r="G12048" s="23">
        <v>40608.458333333336</v>
      </c>
      <c r="H12048" s="22">
        <v>0.72709900000000061</v>
      </c>
      <c r="I12048" s="23">
        <v>40608.458333333336</v>
      </c>
      <c r="J12048" s="22">
        <v>0.57268642200000019</v>
      </c>
    </row>
    <row r="12049" spans="1:10" x14ac:dyDescent="0.25">
      <c r="A12049" s="1">
        <f t="shared" ca="1" si="377"/>
        <v>40608</v>
      </c>
      <c r="B12049">
        <f t="shared" ca="1" si="378"/>
        <v>0</v>
      </c>
      <c r="C12049" s="23">
        <v>40584.638890335649</v>
      </c>
      <c r="D12049" s="22">
        <v>0.40304988999997376</v>
      </c>
      <c r="G12049" s="23">
        <v>40608.46875</v>
      </c>
      <c r="H12049" s="22">
        <v>0.73174499999999987</v>
      </c>
      <c r="I12049" s="23">
        <v>40608.46875</v>
      </c>
      <c r="J12049" s="22">
        <v>0.567321677999999</v>
      </c>
    </row>
    <row r="12050" spans="1:10" x14ac:dyDescent="0.25">
      <c r="A12050" s="1">
        <f t="shared" ca="1" si="377"/>
        <v>40608</v>
      </c>
      <c r="B12050">
        <f t="shared" ca="1" si="378"/>
        <v>0</v>
      </c>
      <c r="C12050" s="23">
        <v>40584.645834780094</v>
      </c>
      <c r="D12050" s="22">
        <v>0.40304472843232619</v>
      </c>
      <c r="G12050" s="23">
        <v>40608.479166666672</v>
      </c>
      <c r="H12050" s="22">
        <v>0.73639100000000057</v>
      </c>
      <c r="I12050" s="23">
        <v>40608.479166666672</v>
      </c>
      <c r="J12050" s="22">
        <v>0.55793337599999815</v>
      </c>
    </row>
    <row r="12051" spans="1:10" x14ac:dyDescent="0.25">
      <c r="A12051" s="1">
        <f t="shared" ca="1" si="377"/>
        <v>40608</v>
      </c>
      <c r="B12051">
        <f t="shared" ca="1" si="378"/>
        <v>0</v>
      </c>
      <c r="C12051" s="23">
        <v>40584.65277922454</v>
      </c>
      <c r="D12051" s="22">
        <v>0.40303956686467857</v>
      </c>
      <c r="G12051" s="23">
        <v>40608.489583333336</v>
      </c>
      <c r="H12051" s="22">
        <v>0.73871400000000087</v>
      </c>
      <c r="I12051" s="23">
        <v>40608.489583333336</v>
      </c>
      <c r="J12051" s="22">
        <v>0.55793337599999815</v>
      </c>
    </row>
    <row r="12052" spans="1:10" x14ac:dyDescent="0.25">
      <c r="A12052" s="1">
        <f t="shared" ca="1" si="377"/>
        <v>40608</v>
      </c>
      <c r="B12052">
        <f t="shared" ca="1" si="378"/>
        <v>0</v>
      </c>
      <c r="C12052" s="23">
        <v>40584.659723668985</v>
      </c>
      <c r="D12052" s="22">
        <v>0.39148440529702233</v>
      </c>
      <c r="G12052" s="23">
        <v>40608.5</v>
      </c>
      <c r="H12052" s="22">
        <v>0.74800599999999928</v>
      </c>
      <c r="I12052" s="23">
        <v>40608.5</v>
      </c>
      <c r="J12052" s="22">
        <v>0.54720388800000153</v>
      </c>
    </row>
    <row r="12053" spans="1:10" x14ac:dyDescent="0.25">
      <c r="A12053" s="1">
        <f t="shared" ca="1" si="377"/>
        <v>40608</v>
      </c>
      <c r="B12053">
        <f t="shared" ca="1" si="378"/>
        <v>0</v>
      </c>
      <c r="C12053" s="23">
        <v>40584.666668113423</v>
      </c>
      <c r="D12053" s="22">
        <v>0.39147924372938009</v>
      </c>
      <c r="G12053" s="23">
        <v>40608.510416666664</v>
      </c>
      <c r="H12053" s="22">
        <v>0.7549750000000004</v>
      </c>
      <c r="I12053" s="23">
        <v>40608.510416666664</v>
      </c>
      <c r="J12053" s="22">
        <v>0.54452151599999798</v>
      </c>
    </row>
    <row r="12054" spans="1:10" x14ac:dyDescent="0.25">
      <c r="A12054" s="1">
        <f t="shared" ca="1" si="377"/>
        <v>40608</v>
      </c>
      <c r="B12054">
        <f t="shared" ca="1" si="378"/>
        <v>0</v>
      </c>
      <c r="C12054" s="23">
        <v>40584.673612557868</v>
      </c>
      <c r="D12054" s="22">
        <v>0.40302408216174107</v>
      </c>
      <c r="G12054" s="23">
        <v>40608.520833333336</v>
      </c>
      <c r="H12054" s="22">
        <v>0.76194399999999995</v>
      </c>
      <c r="I12054" s="23">
        <v>40608.520833333336</v>
      </c>
      <c r="J12054" s="22">
        <v>0.53781558599999491</v>
      </c>
    </row>
    <row r="12055" spans="1:10" x14ac:dyDescent="0.25">
      <c r="A12055" s="1">
        <f t="shared" ca="1" si="377"/>
        <v>40608</v>
      </c>
      <c r="B12055">
        <f t="shared" ca="1" si="378"/>
        <v>0</v>
      </c>
      <c r="C12055" s="23">
        <v>40584.680557002313</v>
      </c>
      <c r="D12055" s="22">
        <v>0.39146892059408489</v>
      </c>
      <c r="G12055" s="23">
        <v>40608.53125</v>
      </c>
      <c r="H12055" s="22">
        <v>0.76659000000000066</v>
      </c>
      <c r="I12055" s="23">
        <v>40608.53125</v>
      </c>
      <c r="J12055" s="22">
        <v>0.53513321399999714</v>
      </c>
    </row>
    <row r="12056" spans="1:10" x14ac:dyDescent="0.25">
      <c r="A12056" s="1">
        <f t="shared" ca="1" si="377"/>
        <v>40608</v>
      </c>
      <c r="B12056">
        <f t="shared" ca="1" si="378"/>
        <v>0</v>
      </c>
      <c r="C12056" s="23">
        <v>40584.687501446759</v>
      </c>
      <c r="D12056" s="22">
        <v>0.41456375902643117</v>
      </c>
      <c r="G12056" s="23">
        <v>40608.541666666664</v>
      </c>
      <c r="H12056" s="22">
        <v>0.76891300000000096</v>
      </c>
      <c r="I12056" s="23">
        <v>40608.541666666664</v>
      </c>
      <c r="J12056" s="22">
        <v>0.53513321399999714</v>
      </c>
    </row>
    <row r="12057" spans="1:10" x14ac:dyDescent="0.25">
      <c r="A12057" s="1">
        <f t="shared" ca="1" si="377"/>
        <v>40608</v>
      </c>
      <c r="B12057">
        <f t="shared" ca="1" si="378"/>
        <v>0</v>
      </c>
      <c r="C12057" s="23">
        <v>40584.694445891204</v>
      </c>
      <c r="D12057" s="22">
        <v>0.39145859745878964</v>
      </c>
      <c r="G12057" s="23">
        <v>40608.552083333328</v>
      </c>
      <c r="H12057" s="22">
        <v>0.77588200000000052</v>
      </c>
      <c r="I12057" s="23">
        <v>40608.552083333328</v>
      </c>
      <c r="J12057" s="22">
        <v>0.52976846999999594</v>
      </c>
    </row>
    <row r="12058" spans="1:10" x14ac:dyDescent="0.25">
      <c r="A12058" s="1">
        <f t="shared" ca="1" si="377"/>
        <v>40608</v>
      </c>
      <c r="B12058">
        <f t="shared" ca="1" si="378"/>
        <v>0</v>
      </c>
      <c r="C12058" s="23">
        <v>40584.701390335649</v>
      </c>
      <c r="D12058" s="22">
        <v>0.36604343589113941</v>
      </c>
      <c r="G12058" s="23">
        <v>40608.5625</v>
      </c>
      <c r="H12058" s="22">
        <v>0.78749699999999934</v>
      </c>
      <c r="I12058" s="23">
        <v>40608.5625</v>
      </c>
      <c r="J12058" s="22">
        <v>0.51769779599999743</v>
      </c>
    </row>
    <row r="12059" spans="1:10" x14ac:dyDescent="0.25">
      <c r="A12059" s="1">
        <f t="shared" ca="1" si="377"/>
        <v>40608</v>
      </c>
      <c r="B12059">
        <f t="shared" ca="1" si="378"/>
        <v>0</v>
      </c>
      <c r="C12059" s="23">
        <v>40584.708334780094</v>
      </c>
      <c r="D12059" s="22">
        <v>0.37989827432348583</v>
      </c>
      <c r="G12059" s="23">
        <v>40608.572916666664</v>
      </c>
      <c r="H12059" s="22">
        <v>0.79446600000000034</v>
      </c>
      <c r="I12059" s="23">
        <v>40608.572916666664</v>
      </c>
      <c r="J12059" s="22">
        <v>0.51501542399999967</v>
      </c>
    </row>
    <row r="12060" spans="1:10" x14ac:dyDescent="0.25">
      <c r="A12060" s="1">
        <f t="shared" ca="1" si="377"/>
        <v>40608</v>
      </c>
      <c r="B12060">
        <f t="shared" ca="1" si="378"/>
        <v>0</v>
      </c>
      <c r="C12060" s="23">
        <v>40584.71527922454</v>
      </c>
      <c r="D12060" s="22">
        <v>0.36603311275584416</v>
      </c>
      <c r="G12060" s="23">
        <v>40608.583333333336</v>
      </c>
      <c r="H12060" s="22">
        <v>0.79446600000000034</v>
      </c>
      <c r="I12060" s="23">
        <v>40608.583333333336</v>
      </c>
      <c r="J12060" s="22">
        <v>0.51769779599999743</v>
      </c>
    </row>
    <row r="12061" spans="1:10" x14ac:dyDescent="0.25">
      <c r="A12061" s="1">
        <f t="shared" ca="1" si="377"/>
        <v>40608</v>
      </c>
      <c r="B12061">
        <f t="shared" ca="1" si="378"/>
        <v>0</v>
      </c>
      <c r="C12061" s="23">
        <v>40584.722223668985</v>
      </c>
      <c r="D12061" s="22">
        <v>0.37988795118819058</v>
      </c>
      <c r="G12061" s="23">
        <v>40608.59375</v>
      </c>
      <c r="H12061" s="22">
        <v>0.7991119999999996</v>
      </c>
      <c r="I12061" s="23">
        <v>40608.59375</v>
      </c>
      <c r="J12061" s="22">
        <v>0.50965067999999836</v>
      </c>
    </row>
    <row r="12062" spans="1:10" x14ac:dyDescent="0.25">
      <c r="A12062" s="1">
        <f t="shared" ca="1" si="377"/>
        <v>40608</v>
      </c>
      <c r="B12062">
        <f t="shared" ca="1" si="378"/>
        <v>0</v>
      </c>
      <c r="C12062" s="23">
        <v>40584.729168113423</v>
      </c>
      <c r="D12062" s="22">
        <v>0.38912278962055991</v>
      </c>
      <c r="G12062" s="23">
        <v>40608.604166666672</v>
      </c>
      <c r="H12062" s="22">
        <v>0.8014349999999999</v>
      </c>
      <c r="I12062" s="23">
        <v>40608.604166666672</v>
      </c>
      <c r="J12062" s="22">
        <v>0.51769779599999743</v>
      </c>
    </row>
    <row r="12063" spans="1:10" x14ac:dyDescent="0.25">
      <c r="A12063" s="1">
        <f t="shared" ca="1" si="377"/>
        <v>40608</v>
      </c>
      <c r="B12063">
        <f t="shared" ca="1" si="378"/>
        <v>0</v>
      </c>
      <c r="C12063" s="23">
        <v>40584.736112557868</v>
      </c>
      <c r="D12063" s="22">
        <v>0.39835762805291219</v>
      </c>
      <c r="G12063" s="23">
        <v>40608.614583333336</v>
      </c>
      <c r="H12063" s="22">
        <v>0.80375800000000019</v>
      </c>
      <c r="I12063" s="23">
        <v>40608.614583333336</v>
      </c>
      <c r="J12063" s="22">
        <v>0.51769779599999743</v>
      </c>
    </row>
    <row r="12064" spans="1:10" x14ac:dyDescent="0.25">
      <c r="A12064" s="1">
        <f t="shared" ca="1" si="377"/>
        <v>40608</v>
      </c>
      <c r="B12064">
        <f t="shared" ca="1" si="378"/>
        <v>0</v>
      </c>
      <c r="C12064" s="23">
        <v>40584.743057002313</v>
      </c>
      <c r="D12064" s="22">
        <v>0.4029724664852703</v>
      </c>
      <c r="G12064" s="23">
        <v>40608.625</v>
      </c>
      <c r="H12064" s="22">
        <v>0.80840399999999946</v>
      </c>
      <c r="I12064" s="23">
        <v>40608.625</v>
      </c>
      <c r="J12064" s="22">
        <v>0.51099186600000024</v>
      </c>
    </row>
    <row r="12065" spans="1:10" x14ac:dyDescent="0.25">
      <c r="A12065" s="1">
        <f t="shared" ca="1" si="377"/>
        <v>40608</v>
      </c>
      <c r="B12065">
        <f t="shared" ca="1" si="378"/>
        <v>0</v>
      </c>
      <c r="C12065" s="23">
        <v>40584.750001446759</v>
      </c>
      <c r="D12065" s="22">
        <v>0.40527730491761976</v>
      </c>
      <c r="G12065" s="23">
        <v>40608.635416666664</v>
      </c>
      <c r="H12065" s="22">
        <v>0.81305000000000016</v>
      </c>
      <c r="I12065" s="23">
        <v>40608.635416666664</v>
      </c>
      <c r="J12065" s="22">
        <v>0.50965067999999836</v>
      </c>
    </row>
    <row r="12066" spans="1:10" x14ac:dyDescent="0.25">
      <c r="A12066" s="1">
        <f t="shared" ca="1" si="377"/>
        <v>40608</v>
      </c>
      <c r="B12066">
        <f t="shared" ca="1" si="378"/>
        <v>0</v>
      </c>
      <c r="C12066" s="23">
        <v>40584.756945891204</v>
      </c>
      <c r="D12066" s="22">
        <v>0.40758214334995752</v>
      </c>
      <c r="G12066" s="23">
        <v>40608.645833333336</v>
      </c>
      <c r="H12066" s="22">
        <v>0.82001899999999972</v>
      </c>
      <c r="I12066" s="23">
        <v>40608.645833333336</v>
      </c>
      <c r="J12066" s="22">
        <v>0.50428593599999716</v>
      </c>
    </row>
    <row r="12067" spans="1:10" x14ac:dyDescent="0.25">
      <c r="A12067" s="1">
        <f t="shared" ca="1" si="377"/>
        <v>40608</v>
      </c>
      <c r="B12067">
        <f t="shared" ca="1" si="378"/>
        <v>0</v>
      </c>
      <c r="C12067" s="23">
        <v>40584.763890335649</v>
      </c>
      <c r="D12067" s="22">
        <v>0.39602698178232465</v>
      </c>
      <c r="G12067" s="23">
        <v>40608.65625</v>
      </c>
      <c r="H12067" s="22">
        <v>0.82466500000000043</v>
      </c>
      <c r="I12067" s="23">
        <v>40608.65625</v>
      </c>
      <c r="J12067" s="22">
        <v>0.49892119200000168</v>
      </c>
    </row>
    <row r="12068" spans="1:10" x14ac:dyDescent="0.25">
      <c r="A12068" s="1">
        <f t="shared" ca="1" si="377"/>
        <v>40608</v>
      </c>
      <c r="B12068">
        <f t="shared" ca="1" si="378"/>
        <v>0</v>
      </c>
      <c r="C12068" s="23">
        <v>40584.770834780094</v>
      </c>
      <c r="D12068" s="22">
        <v>0.37985182021466268</v>
      </c>
      <c r="G12068" s="23">
        <v>40608.666666666664</v>
      </c>
      <c r="H12068" s="22">
        <v>0.82931100000000113</v>
      </c>
      <c r="I12068" s="23">
        <v>40608.666666666664</v>
      </c>
      <c r="J12068" s="22">
        <v>0.49623881999999814</v>
      </c>
    </row>
    <row r="12069" spans="1:10" x14ac:dyDescent="0.25">
      <c r="A12069" s="1">
        <f t="shared" ca="1" si="377"/>
        <v>40608</v>
      </c>
      <c r="B12069">
        <f t="shared" ca="1" si="378"/>
        <v>0</v>
      </c>
      <c r="C12069" s="23">
        <v>40584.77777922454</v>
      </c>
      <c r="D12069" s="22">
        <v>0.38677665864701788</v>
      </c>
      <c r="G12069" s="23">
        <v>40608.677083333328</v>
      </c>
      <c r="H12069" s="22">
        <v>0.83627999999999925</v>
      </c>
      <c r="I12069" s="23">
        <v>40608.677083333328</v>
      </c>
      <c r="J12069" s="22">
        <v>0.48953289000000094</v>
      </c>
    </row>
    <row r="12070" spans="1:10" x14ac:dyDescent="0.25">
      <c r="A12070" s="1">
        <f t="shared" ca="1" si="377"/>
        <v>40608</v>
      </c>
      <c r="B12070">
        <f t="shared" ca="1" si="378"/>
        <v>0</v>
      </c>
      <c r="C12070" s="23">
        <v>40584.784723668985</v>
      </c>
      <c r="D12070" s="22">
        <v>0.37984149707936743</v>
      </c>
      <c r="G12070" s="23">
        <v>40608.6875</v>
      </c>
      <c r="H12070" s="22">
        <v>0.83395700000000028</v>
      </c>
      <c r="I12070" s="23">
        <v>40608.6875</v>
      </c>
      <c r="J12070" s="22">
        <v>0.49758000599999991</v>
      </c>
    </row>
    <row r="12071" spans="1:10" x14ac:dyDescent="0.25">
      <c r="A12071" s="1">
        <f t="shared" ca="1" si="377"/>
        <v>40608</v>
      </c>
      <c r="B12071">
        <f t="shared" ca="1" si="378"/>
        <v>0</v>
      </c>
      <c r="C12071" s="23">
        <v>40584.791668113423</v>
      </c>
      <c r="D12071" s="22">
        <v>0.39138633551173374</v>
      </c>
      <c r="G12071" s="23">
        <v>40608.697916666664</v>
      </c>
      <c r="H12071" s="22">
        <v>0.84092599999999984</v>
      </c>
      <c r="I12071" s="23">
        <v>40608.697916666664</v>
      </c>
      <c r="J12071" s="22">
        <v>0.48953289000000094</v>
      </c>
    </row>
    <row r="12072" spans="1:10" x14ac:dyDescent="0.25">
      <c r="A12072" s="1">
        <f t="shared" ca="1" si="377"/>
        <v>40608</v>
      </c>
      <c r="B12072">
        <f t="shared" ca="1" si="378"/>
        <v>0</v>
      </c>
      <c r="C12072" s="23">
        <v>40584.798612557868</v>
      </c>
      <c r="D12072" s="22">
        <v>0.39600117394409196</v>
      </c>
      <c r="G12072" s="23">
        <v>40608.708333333336</v>
      </c>
      <c r="H12072" s="22">
        <v>0.83860300000000099</v>
      </c>
      <c r="I12072" s="23">
        <v>40608.708333333336</v>
      </c>
      <c r="J12072" s="22">
        <v>0.48953289000000094</v>
      </c>
    </row>
    <row r="12073" spans="1:10" x14ac:dyDescent="0.25">
      <c r="A12073" s="1">
        <f t="shared" ca="1" si="377"/>
        <v>40608</v>
      </c>
      <c r="B12073">
        <f t="shared" ca="1" si="378"/>
        <v>0</v>
      </c>
      <c r="C12073" s="23">
        <v>40584.805557002313</v>
      </c>
      <c r="D12073" s="22">
        <v>0.39830601237644142</v>
      </c>
      <c r="G12073" s="23">
        <v>40608.71875</v>
      </c>
      <c r="H12073" s="22">
        <v>0.84789499999999951</v>
      </c>
      <c r="I12073" s="23">
        <v>40608.71875</v>
      </c>
      <c r="J12073" s="22">
        <v>0.48550933199999563</v>
      </c>
    </row>
    <row r="12074" spans="1:10" x14ac:dyDescent="0.25">
      <c r="A12074" s="1">
        <f t="shared" ca="1" si="377"/>
        <v>40608</v>
      </c>
      <c r="B12074">
        <f t="shared" ca="1" si="378"/>
        <v>0</v>
      </c>
      <c r="C12074" s="23">
        <v>40584.812501446759</v>
      </c>
      <c r="D12074" s="22">
        <v>0.39830085080879379</v>
      </c>
      <c r="G12074" s="23">
        <v>40608.729166666672</v>
      </c>
      <c r="H12074" s="22">
        <v>0.85021800000000125</v>
      </c>
      <c r="I12074" s="23">
        <v>40608.729166666672</v>
      </c>
      <c r="J12074" s="22">
        <v>0.48282695999999786</v>
      </c>
    </row>
    <row r="12075" spans="1:10" x14ac:dyDescent="0.25">
      <c r="A12075" s="1">
        <f t="shared" ca="1" si="377"/>
        <v>40608</v>
      </c>
      <c r="B12075">
        <f t="shared" ca="1" si="378"/>
        <v>0</v>
      </c>
      <c r="C12075" s="23">
        <v>40584.819445891204</v>
      </c>
      <c r="D12075" s="22">
        <v>0.39829568924114617</v>
      </c>
      <c r="G12075" s="23">
        <v>40608.739583333336</v>
      </c>
      <c r="H12075" s="22">
        <v>0.85021800000000125</v>
      </c>
      <c r="I12075" s="23">
        <v>40608.739583333336</v>
      </c>
      <c r="J12075" s="22">
        <v>0.48148577399999609</v>
      </c>
    </row>
    <row r="12076" spans="1:10" x14ac:dyDescent="0.25">
      <c r="A12076" s="1">
        <f t="shared" ca="1" si="377"/>
        <v>40608</v>
      </c>
      <c r="B12076">
        <f t="shared" ca="1" si="378"/>
        <v>0</v>
      </c>
      <c r="C12076" s="23">
        <v>40584.826390335649</v>
      </c>
      <c r="D12076" s="22">
        <v>0.40060052767349558</v>
      </c>
      <c r="G12076" s="23">
        <v>40608.75</v>
      </c>
      <c r="H12076" s="22">
        <v>0.8525410000000001</v>
      </c>
      <c r="I12076" s="23">
        <v>40608.75</v>
      </c>
      <c r="J12076" s="22">
        <v>0.48282695999999786</v>
      </c>
    </row>
    <row r="12077" spans="1:10" x14ac:dyDescent="0.25">
      <c r="A12077" s="1">
        <f t="shared" ca="1" si="377"/>
        <v>40608</v>
      </c>
      <c r="B12077">
        <f t="shared" ca="1" si="378"/>
        <v>0</v>
      </c>
      <c r="C12077" s="23">
        <v>40584.833334780094</v>
      </c>
      <c r="D12077" s="22">
        <v>0.40059536610584795</v>
      </c>
      <c r="G12077" s="23">
        <v>40608.760416666664</v>
      </c>
      <c r="H12077" s="22">
        <v>0.85486400000000051</v>
      </c>
      <c r="I12077" s="23">
        <v>40608.760416666664</v>
      </c>
      <c r="J12077" s="22">
        <v>0.48014458800000015</v>
      </c>
    </row>
    <row r="12078" spans="1:10" x14ac:dyDescent="0.25">
      <c r="A12078" s="1">
        <f t="shared" ca="1" si="377"/>
        <v>40608</v>
      </c>
      <c r="B12078">
        <f t="shared" ca="1" si="378"/>
        <v>0</v>
      </c>
      <c r="C12078" s="23">
        <v>40584.84027922454</v>
      </c>
      <c r="D12078" s="22">
        <v>0.38673020453819468</v>
      </c>
      <c r="G12078" s="23">
        <v>40608.770833333336</v>
      </c>
      <c r="H12078" s="22">
        <v>0.85486400000000051</v>
      </c>
      <c r="I12078" s="23">
        <v>40608.770833333336</v>
      </c>
      <c r="J12078" s="22">
        <v>0.47612103000000067</v>
      </c>
    </row>
    <row r="12079" spans="1:10" x14ac:dyDescent="0.25">
      <c r="A12079" s="1">
        <f t="shared" ca="1" si="377"/>
        <v>40608</v>
      </c>
      <c r="B12079">
        <f t="shared" ca="1" si="378"/>
        <v>0</v>
      </c>
      <c r="C12079" s="23">
        <v>40584.847223668985</v>
      </c>
      <c r="D12079" s="22">
        <v>0.41444504297054668</v>
      </c>
      <c r="G12079" s="23">
        <v>40608.78125</v>
      </c>
      <c r="H12079" s="22">
        <v>0.85486400000000051</v>
      </c>
      <c r="I12079" s="23">
        <v>40608.78125</v>
      </c>
      <c r="J12079" s="22">
        <v>0.47343865800000295</v>
      </c>
    </row>
    <row r="12080" spans="1:10" x14ac:dyDescent="0.25">
      <c r="A12080" s="1">
        <f t="shared" ca="1" si="377"/>
        <v>40608</v>
      </c>
      <c r="B12080">
        <f t="shared" ca="1" si="378"/>
        <v>0</v>
      </c>
      <c r="C12080" s="23">
        <v>40584.854168113423</v>
      </c>
      <c r="D12080" s="22">
        <v>0.4028898814029192</v>
      </c>
      <c r="G12080" s="23">
        <v>40608.791666666664</v>
      </c>
      <c r="H12080" s="22">
        <v>0.85486400000000051</v>
      </c>
      <c r="I12080" s="23">
        <v>40608.791666666664</v>
      </c>
      <c r="J12080" s="22">
        <v>0.4747798439999989</v>
      </c>
    </row>
    <row r="12081" spans="1:10" x14ac:dyDescent="0.25">
      <c r="A12081" s="1">
        <f t="shared" ca="1" si="377"/>
        <v>40608</v>
      </c>
      <c r="B12081">
        <f t="shared" ca="1" si="378"/>
        <v>0</v>
      </c>
      <c r="C12081" s="23">
        <v>40584.861112557868</v>
      </c>
      <c r="D12081" s="22">
        <v>0.38671471983525724</v>
      </c>
      <c r="G12081" s="23">
        <v>40608.802083333328</v>
      </c>
      <c r="H12081" s="22">
        <v>0.85486400000000051</v>
      </c>
      <c r="I12081" s="23">
        <v>40608.802083333328</v>
      </c>
      <c r="J12081" s="22">
        <v>0.46807391399999582</v>
      </c>
    </row>
    <row r="12082" spans="1:10" x14ac:dyDescent="0.25">
      <c r="A12082" s="1">
        <f t="shared" ca="1" si="377"/>
        <v>40608</v>
      </c>
      <c r="B12082">
        <f t="shared" ca="1" si="378"/>
        <v>0</v>
      </c>
      <c r="C12082" s="23">
        <v>40584.868057002313</v>
      </c>
      <c r="D12082" s="22">
        <v>0.42597955826761785</v>
      </c>
      <c r="G12082" s="23">
        <v>40608.8125</v>
      </c>
      <c r="H12082" s="22">
        <v>0.8525410000000001</v>
      </c>
      <c r="I12082" s="23">
        <v>40608.8125</v>
      </c>
      <c r="J12082" s="22">
        <v>0.47209747199999536</v>
      </c>
    </row>
    <row r="12083" spans="1:10" x14ac:dyDescent="0.25">
      <c r="A12083" s="1">
        <f t="shared" ca="1" si="377"/>
        <v>40608</v>
      </c>
      <c r="B12083">
        <f t="shared" ca="1" si="378"/>
        <v>0</v>
      </c>
      <c r="C12083" s="23">
        <v>40584.875001446759</v>
      </c>
      <c r="D12083" s="22">
        <v>0.40287439669997632</v>
      </c>
      <c r="G12083" s="23">
        <v>40608.822916666664</v>
      </c>
      <c r="H12083" s="22">
        <v>0.85486400000000051</v>
      </c>
      <c r="I12083" s="23">
        <v>40608.822916666664</v>
      </c>
      <c r="J12083" s="22">
        <v>0.4653915419999981</v>
      </c>
    </row>
    <row r="12084" spans="1:10" x14ac:dyDescent="0.25">
      <c r="A12084" s="1">
        <f t="shared" ca="1" si="377"/>
        <v>40608</v>
      </c>
      <c r="B12084">
        <f t="shared" ca="1" si="378"/>
        <v>0</v>
      </c>
      <c r="C12084" s="23">
        <v>40584.881945891204</v>
      </c>
      <c r="D12084" s="22">
        <v>0.42827923513231969</v>
      </c>
      <c r="G12084" s="23">
        <v>40608.833333333336</v>
      </c>
      <c r="H12084" s="22">
        <v>0.8525410000000001</v>
      </c>
      <c r="I12084" s="23">
        <v>40608.833333333336</v>
      </c>
      <c r="J12084" s="22">
        <v>0.4653915419999981</v>
      </c>
    </row>
    <row r="12085" spans="1:10" x14ac:dyDescent="0.25">
      <c r="A12085" s="1">
        <f t="shared" ca="1" si="377"/>
        <v>40608</v>
      </c>
      <c r="B12085">
        <f t="shared" ca="1" si="378"/>
        <v>0</v>
      </c>
      <c r="C12085" s="23">
        <v>40584.888890335649</v>
      </c>
      <c r="D12085" s="22">
        <v>0.41672407356467511</v>
      </c>
      <c r="G12085" s="23">
        <v>40608.84375</v>
      </c>
      <c r="H12085" s="22">
        <v>0.85486400000000051</v>
      </c>
      <c r="I12085" s="23">
        <v>40608.84375</v>
      </c>
      <c r="J12085" s="22">
        <v>0.46136798399999862</v>
      </c>
    </row>
    <row r="12086" spans="1:10" x14ac:dyDescent="0.25">
      <c r="A12086" s="1">
        <f t="shared" ca="1" si="377"/>
        <v>40608</v>
      </c>
      <c r="B12086">
        <f t="shared" ca="1" si="378"/>
        <v>0</v>
      </c>
      <c r="C12086" s="23">
        <v>40584.895834780094</v>
      </c>
      <c r="D12086" s="22">
        <v>0.40516891199703059</v>
      </c>
      <c r="G12086" s="23">
        <v>40608.854166666672</v>
      </c>
      <c r="H12086" s="22">
        <v>0.85486400000000051</v>
      </c>
      <c r="I12086" s="23">
        <v>40608.854166666672</v>
      </c>
      <c r="J12086" s="22">
        <v>0.46270916999999456</v>
      </c>
    </row>
    <row r="12087" spans="1:10" x14ac:dyDescent="0.25">
      <c r="A12087" s="1">
        <f t="shared" ca="1" si="377"/>
        <v>40608</v>
      </c>
      <c r="B12087">
        <f t="shared" ca="1" si="378"/>
        <v>0</v>
      </c>
      <c r="C12087" s="23">
        <v>40584.90277922454</v>
      </c>
      <c r="D12087" s="22">
        <v>0.43981375042937382</v>
      </c>
      <c r="G12087" s="23">
        <v>40608.864583333336</v>
      </c>
      <c r="H12087" s="22">
        <v>0.85486400000000051</v>
      </c>
      <c r="I12087" s="23">
        <v>40608.864583333336</v>
      </c>
      <c r="J12087" s="22">
        <v>0.45734442599999914</v>
      </c>
    </row>
    <row r="12088" spans="1:10" x14ac:dyDescent="0.25">
      <c r="A12088" s="1">
        <f t="shared" ca="1" si="377"/>
        <v>40608</v>
      </c>
      <c r="B12088">
        <f t="shared" ca="1" si="378"/>
        <v>0</v>
      </c>
      <c r="C12088" s="23">
        <v>40584.909723668985</v>
      </c>
      <c r="D12088" s="22">
        <v>0.43980858886172619</v>
      </c>
      <c r="G12088" s="23">
        <v>40608.875</v>
      </c>
      <c r="H12088" s="22">
        <v>0.85718700000000081</v>
      </c>
      <c r="I12088" s="23">
        <v>40608.875</v>
      </c>
      <c r="J12088" s="22">
        <v>0.45600323999999737</v>
      </c>
    </row>
    <row r="12089" spans="1:10" x14ac:dyDescent="0.25">
      <c r="A12089" s="1">
        <f t="shared" ca="1" si="377"/>
        <v>40608</v>
      </c>
      <c r="B12089">
        <f t="shared" ca="1" si="378"/>
        <v>0</v>
      </c>
      <c r="C12089" s="23">
        <v>40584.916668113423</v>
      </c>
      <c r="D12089" s="22">
        <v>0.43980342729408395</v>
      </c>
      <c r="G12089" s="23">
        <v>40608.885416666664</v>
      </c>
      <c r="H12089" s="22">
        <v>0.85718700000000081</v>
      </c>
      <c r="I12089" s="23">
        <v>40608.885416666664</v>
      </c>
      <c r="J12089" s="22">
        <v>0.45332086799999965</v>
      </c>
    </row>
    <row r="12090" spans="1:10" x14ac:dyDescent="0.25">
      <c r="A12090" s="1">
        <f t="shared" ca="1" si="377"/>
        <v>40608</v>
      </c>
      <c r="B12090">
        <f t="shared" ca="1" si="378"/>
        <v>0</v>
      </c>
      <c r="C12090" s="23">
        <v>40584.923612557868</v>
      </c>
      <c r="D12090" s="22">
        <v>0.43517826572643059</v>
      </c>
      <c r="G12090" s="23">
        <v>40608.895833333336</v>
      </c>
      <c r="H12090" s="22">
        <v>0.86183300000000007</v>
      </c>
      <c r="I12090" s="23">
        <v>40608.895833333336</v>
      </c>
      <c r="J12090" s="22">
        <v>0.44527375200000063</v>
      </c>
    </row>
    <row r="12091" spans="1:10" x14ac:dyDescent="0.25">
      <c r="A12091" s="1">
        <f t="shared" ca="1" si="377"/>
        <v>40608</v>
      </c>
      <c r="B12091">
        <f t="shared" ca="1" si="378"/>
        <v>0</v>
      </c>
      <c r="C12091" s="23">
        <v>40584.930557002313</v>
      </c>
      <c r="D12091" s="22">
        <v>0.42362310415879767</v>
      </c>
      <c r="G12091" s="23">
        <v>40608.90625</v>
      </c>
      <c r="H12091" s="22">
        <v>0.86880199999999963</v>
      </c>
      <c r="I12091" s="23">
        <v>40608.90625</v>
      </c>
      <c r="J12091" s="22">
        <v>0.4332030779999963</v>
      </c>
    </row>
    <row r="12092" spans="1:10" x14ac:dyDescent="0.25">
      <c r="A12092" s="1">
        <f t="shared" ca="1" si="377"/>
        <v>40608</v>
      </c>
      <c r="B12092">
        <f t="shared" ca="1" si="378"/>
        <v>0</v>
      </c>
      <c r="C12092" s="23">
        <v>40584.937501446759</v>
      </c>
      <c r="D12092" s="22">
        <v>0.41206794259114143</v>
      </c>
      <c r="G12092" s="23">
        <v>40608.916666666664</v>
      </c>
      <c r="H12092" s="22">
        <v>0.87577100000000063</v>
      </c>
      <c r="I12092" s="23">
        <v>40608.916666666664</v>
      </c>
      <c r="J12092" s="22">
        <v>0.42783833400000087</v>
      </c>
    </row>
    <row r="12093" spans="1:10" x14ac:dyDescent="0.25">
      <c r="A12093" s="1">
        <f t="shared" ca="1" si="377"/>
        <v>40608</v>
      </c>
      <c r="B12093">
        <f t="shared" ca="1" si="378"/>
        <v>0</v>
      </c>
      <c r="C12093" s="23">
        <v>40584.944445891204</v>
      </c>
      <c r="D12093" s="22">
        <v>0.40513278102350264</v>
      </c>
      <c r="G12093" s="23">
        <v>40608.927083333328</v>
      </c>
      <c r="H12093" s="22">
        <v>0.87809400000000104</v>
      </c>
      <c r="I12093" s="23">
        <v>40608.927083333328</v>
      </c>
      <c r="J12093" s="22">
        <v>0.42515596199999733</v>
      </c>
    </row>
    <row r="12094" spans="1:10" x14ac:dyDescent="0.25">
      <c r="A12094" s="1">
        <f t="shared" ca="1" si="377"/>
        <v>40608</v>
      </c>
      <c r="B12094">
        <f t="shared" ca="1" si="378"/>
        <v>0</v>
      </c>
      <c r="C12094" s="23">
        <v>40584.951390335649</v>
      </c>
      <c r="D12094" s="22">
        <v>0.40281761945585792</v>
      </c>
      <c r="G12094" s="23">
        <v>40608.9375</v>
      </c>
      <c r="H12094" s="22">
        <v>0.88041699999999989</v>
      </c>
      <c r="I12094" s="23">
        <v>40608.9375</v>
      </c>
      <c r="J12094" s="22">
        <v>0.41845003200000008</v>
      </c>
    </row>
    <row r="12095" spans="1:10" x14ac:dyDescent="0.25">
      <c r="A12095" s="1">
        <f t="shared" ca="1" si="377"/>
        <v>40608</v>
      </c>
      <c r="B12095">
        <f t="shared" ca="1" si="378"/>
        <v>0</v>
      </c>
      <c r="C12095" s="23">
        <v>40584.958334780094</v>
      </c>
      <c r="D12095" s="22">
        <v>0.4005024578882016</v>
      </c>
      <c r="G12095" s="23">
        <v>40608.947916666664</v>
      </c>
      <c r="H12095" s="22">
        <v>0.88738599999999945</v>
      </c>
      <c r="I12095" s="23">
        <v>40608.947916666664</v>
      </c>
      <c r="J12095" s="22">
        <v>0.41174410200000289</v>
      </c>
    </row>
    <row r="12096" spans="1:10" x14ac:dyDescent="0.25">
      <c r="A12096" s="1">
        <f t="shared" ca="1" si="377"/>
        <v>40608</v>
      </c>
      <c r="B12096">
        <f t="shared" ca="1" si="378"/>
        <v>0</v>
      </c>
      <c r="C12096" s="23">
        <v>40584.96527922454</v>
      </c>
      <c r="D12096" s="22">
        <v>0.40049729632055397</v>
      </c>
      <c r="G12096" s="23">
        <v>40608.958333333336</v>
      </c>
      <c r="H12096" s="22">
        <v>0.88970899999999975</v>
      </c>
      <c r="I12096" s="23">
        <v>40608.958333333336</v>
      </c>
      <c r="J12096" s="22">
        <v>0.41040291599999529</v>
      </c>
    </row>
    <row r="12097" spans="1:10" x14ac:dyDescent="0.25">
      <c r="A12097" s="1">
        <f t="shared" ca="1" si="377"/>
        <v>40608</v>
      </c>
      <c r="B12097">
        <f t="shared" ca="1" si="378"/>
        <v>0</v>
      </c>
      <c r="C12097" s="23">
        <v>40584.972223668985</v>
      </c>
      <c r="D12097" s="22">
        <v>0.40049213475290635</v>
      </c>
      <c r="G12097" s="23">
        <v>40608.96875</v>
      </c>
      <c r="H12097" s="22">
        <v>0.89203200000000016</v>
      </c>
      <c r="I12097" s="23">
        <v>40608.96875</v>
      </c>
      <c r="J12097" s="22">
        <v>0.40637935800000163</v>
      </c>
    </row>
    <row r="12098" spans="1:10" x14ac:dyDescent="0.25">
      <c r="A12098" s="1">
        <f t="shared" ca="1" si="377"/>
        <v>40608</v>
      </c>
      <c r="B12098">
        <f t="shared" ca="1" si="378"/>
        <v>0</v>
      </c>
      <c r="C12098" s="23">
        <v>40584.979168113423</v>
      </c>
      <c r="D12098" s="22">
        <v>0.40048697318526416</v>
      </c>
      <c r="G12098" s="23">
        <v>40608.979166666672</v>
      </c>
      <c r="H12098" s="22">
        <v>0.89900099999999972</v>
      </c>
      <c r="I12098" s="23">
        <v>40608.979166666672</v>
      </c>
      <c r="J12098" s="22">
        <v>0.4010146139999945</v>
      </c>
    </row>
    <row r="12099" spans="1:10" x14ac:dyDescent="0.25">
      <c r="A12099" s="1">
        <f t="shared" ca="1" si="377"/>
        <v>40608</v>
      </c>
      <c r="B12099">
        <f t="shared" ca="1" si="378"/>
        <v>0</v>
      </c>
      <c r="C12099" s="23">
        <v>40584.986112557868</v>
      </c>
      <c r="D12099" s="22">
        <v>0.40048181161761653</v>
      </c>
      <c r="G12099" s="23">
        <v>40608.989583333336</v>
      </c>
      <c r="H12099" s="22">
        <v>0.89900099999999972</v>
      </c>
      <c r="I12099" s="23">
        <v>40608.989583333336</v>
      </c>
      <c r="J12099" s="22">
        <v>0.4010146139999945</v>
      </c>
    </row>
    <row r="12100" spans="1:10" x14ac:dyDescent="0.25">
      <c r="A12100" s="1">
        <f t="shared" ca="1" si="377"/>
        <v>40608</v>
      </c>
      <c r="B12100">
        <f t="shared" ca="1" si="378"/>
        <v>0</v>
      </c>
      <c r="C12100" s="23">
        <v>40584.993057002313</v>
      </c>
      <c r="D12100" s="22">
        <v>0.40047665004996891</v>
      </c>
      <c r="G12100" s="23">
        <v>40609</v>
      </c>
      <c r="H12100" s="22">
        <v>0.90597000000000072</v>
      </c>
      <c r="I12100" s="23">
        <v>40609</v>
      </c>
      <c r="J12100" s="22">
        <v>0.39564986999999907</v>
      </c>
    </row>
    <row r="12101" spans="1:10" x14ac:dyDescent="0.25">
      <c r="A12101" s="1">
        <f t="shared" ca="1" si="377"/>
        <v>40608</v>
      </c>
      <c r="B12101">
        <f t="shared" ca="1" si="378"/>
        <v>0</v>
      </c>
      <c r="C12101" s="23">
        <v>40585.000001446759</v>
      </c>
      <c r="D12101" s="22">
        <v>0.40047148848232128</v>
      </c>
      <c r="G12101" s="23">
        <v>40609.010416666664</v>
      </c>
      <c r="H12101" s="22">
        <v>0.91526200000000058</v>
      </c>
      <c r="I12101" s="23">
        <v>40609.010416666664</v>
      </c>
      <c r="J12101" s="22">
        <v>0.38626156799999828</v>
      </c>
    </row>
    <row r="12102" spans="1:10" x14ac:dyDescent="0.25">
      <c r="A12102" s="1">
        <f t="shared" ref="A12102:A12165" ca="1" si="379">IF(LEN(OFFSET(A12102,0,$B$2))&gt;0,OFFSET(A12102,0,$B$2),IF(ISNUMBER(A12101),A12101,C12102))</f>
        <v>40608</v>
      </c>
      <c r="B12102">
        <f t="shared" ref="B12102:B12165" ca="1" si="380">IF(LEN(OFFSET(B12102,0,$B$2))&gt;0,OFFSET(B12102,0,$B$2),IF(ISNUMBER(B12101),B12101,D12102))</f>
        <v>0</v>
      </c>
      <c r="C12102" s="23">
        <v>40585.006945891204</v>
      </c>
      <c r="D12102" s="22">
        <v>0.40046632691467365</v>
      </c>
      <c r="G12102" s="23">
        <v>40609.020833333336</v>
      </c>
      <c r="H12102" s="22">
        <v>0.92223100000000025</v>
      </c>
      <c r="I12102" s="23">
        <v>40609.020833333336</v>
      </c>
      <c r="J12102" s="22">
        <v>0.37821445199999931</v>
      </c>
    </row>
    <row r="12103" spans="1:10" x14ac:dyDescent="0.25">
      <c r="A12103" s="1">
        <f t="shared" ca="1" si="379"/>
        <v>40608</v>
      </c>
      <c r="B12103">
        <f t="shared" ca="1" si="380"/>
        <v>0</v>
      </c>
      <c r="C12103" s="23">
        <v>40585.013890335649</v>
      </c>
      <c r="D12103" s="22">
        <v>0.40046116534702608</v>
      </c>
      <c r="G12103" s="23">
        <v>40609.03125</v>
      </c>
      <c r="H12103" s="22">
        <v>0.9268769999999994</v>
      </c>
      <c r="I12103" s="23">
        <v>40609.03125</v>
      </c>
      <c r="J12103" s="22">
        <v>0.37553207999999577</v>
      </c>
    </row>
    <row r="12104" spans="1:10" x14ac:dyDescent="0.25">
      <c r="A12104" s="1">
        <f t="shared" ca="1" si="379"/>
        <v>40608</v>
      </c>
      <c r="B12104">
        <f t="shared" ca="1" si="380"/>
        <v>0</v>
      </c>
      <c r="C12104" s="23">
        <v>40585.020834780094</v>
      </c>
      <c r="D12104" s="22">
        <v>0.40738600377936962</v>
      </c>
      <c r="G12104" s="23">
        <v>40609.041666666664</v>
      </c>
      <c r="H12104" s="22">
        <v>0.93616900000000081</v>
      </c>
      <c r="I12104" s="23">
        <v>40609.041666666664</v>
      </c>
      <c r="J12104" s="22">
        <v>0.37016733600000029</v>
      </c>
    </row>
    <row r="12105" spans="1:10" x14ac:dyDescent="0.25">
      <c r="A12105" s="1">
        <f t="shared" ca="1" si="379"/>
        <v>40608</v>
      </c>
      <c r="B12105">
        <f t="shared" ca="1" si="380"/>
        <v>0</v>
      </c>
      <c r="C12105" s="23">
        <v>40585.02777922454</v>
      </c>
      <c r="D12105" s="22">
        <v>0.42124084221172764</v>
      </c>
      <c r="G12105" s="23">
        <v>40609.052083333328</v>
      </c>
      <c r="H12105" s="22">
        <v>0.94778399999999963</v>
      </c>
      <c r="I12105" s="23">
        <v>40609.052083333328</v>
      </c>
      <c r="J12105" s="22">
        <v>0.35675547600000007</v>
      </c>
    </row>
    <row r="12106" spans="1:10" x14ac:dyDescent="0.25">
      <c r="A12106" s="1">
        <f t="shared" ca="1" si="379"/>
        <v>40608</v>
      </c>
      <c r="B12106">
        <f t="shared" ca="1" si="380"/>
        <v>0</v>
      </c>
      <c r="C12106" s="23">
        <v>40585.034723668985</v>
      </c>
      <c r="D12106" s="22">
        <v>0.43047568064409159</v>
      </c>
      <c r="G12106" s="23">
        <v>40609.0625</v>
      </c>
      <c r="H12106" s="22">
        <v>0.95939900000000133</v>
      </c>
      <c r="I12106" s="23">
        <v>40609.0625</v>
      </c>
      <c r="J12106" s="22">
        <v>0.34602598799999751</v>
      </c>
    </row>
    <row r="12107" spans="1:10" x14ac:dyDescent="0.25">
      <c r="A12107" s="1">
        <f t="shared" ca="1" si="379"/>
        <v>40608</v>
      </c>
      <c r="B12107">
        <f t="shared" ca="1" si="380"/>
        <v>0</v>
      </c>
      <c r="C12107" s="23">
        <v>40585.041668113423</v>
      </c>
      <c r="D12107" s="22">
        <v>0.42354051907644652</v>
      </c>
      <c r="G12107" s="23">
        <v>40609.072916666664</v>
      </c>
      <c r="H12107" s="22">
        <v>0.97798299999999971</v>
      </c>
      <c r="I12107" s="23">
        <v>40609.072916666664</v>
      </c>
      <c r="J12107" s="22">
        <v>0.32724938400000181</v>
      </c>
    </row>
    <row r="12108" spans="1:10" x14ac:dyDescent="0.25">
      <c r="A12108" s="1">
        <f t="shared" ca="1" si="379"/>
        <v>40608</v>
      </c>
      <c r="B12108">
        <f t="shared" ca="1" si="380"/>
        <v>0</v>
      </c>
      <c r="C12108" s="23">
        <v>40585.048612557868</v>
      </c>
      <c r="D12108" s="22">
        <v>0.43970535750879003</v>
      </c>
      <c r="G12108" s="23">
        <v>40609.083333333336</v>
      </c>
      <c r="H12108" s="22">
        <v>0.99424400000000057</v>
      </c>
      <c r="I12108" s="23">
        <v>40609.083333333336</v>
      </c>
      <c r="J12108" s="22">
        <v>0.31651989599999925</v>
      </c>
    </row>
    <row r="12109" spans="1:10" x14ac:dyDescent="0.25">
      <c r="A12109" s="1">
        <f t="shared" ca="1" si="379"/>
        <v>40608</v>
      </c>
      <c r="B12109">
        <f t="shared" ca="1" si="380"/>
        <v>0</v>
      </c>
      <c r="C12109" s="23">
        <v>40585.055557002313</v>
      </c>
      <c r="D12109" s="22">
        <v>0.42815019594114545</v>
      </c>
      <c r="G12109" s="23">
        <v>40609.09375</v>
      </c>
      <c r="H12109" s="22">
        <v>1.0012130000000001</v>
      </c>
      <c r="I12109" s="23">
        <v>40609.09375</v>
      </c>
      <c r="J12109" s="22">
        <v>0.30981396599999622</v>
      </c>
    </row>
    <row r="12110" spans="1:10" x14ac:dyDescent="0.25">
      <c r="A12110" s="1">
        <f t="shared" ca="1" si="379"/>
        <v>40608</v>
      </c>
      <c r="B12110">
        <f t="shared" ca="1" si="380"/>
        <v>0</v>
      </c>
      <c r="C12110" s="23">
        <v>40585.062501446759</v>
      </c>
      <c r="D12110" s="22">
        <v>0.42814503437349782</v>
      </c>
      <c r="G12110" s="23">
        <v>40609.104166666672</v>
      </c>
      <c r="H12110" s="22">
        <v>1.0151509999999992</v>
      </c>
      <c r="I12110" s="23">
        <v>40609.104166666672</v>
      </c>
      <c r="J12110" s="22">
        <v>0.29908447799999949</v>
      </c>
    </row>
    <row r="12111" spans="1:10" x14ac:dyDescent="0.25">
      <c r="A12111" s="1">
        <f t="shared" ca="1" si="379"/>
        <v>40608</v>
      </c>
      <c r="B12111">
        <f t="shared" ca="1" si="380"/>
        <v>0</v>
      </c>
      <c r="C12111" s="23">
        <v>40585.069445891204</v>
      </c>
      <c r="D12111" s="22">
        <v>0.4281398728058502</v>
      </c>
      <c r="G12111" s="23">
        <v>40609.114583333336</v>
      </c>
      <c r="H12111" s="22">
        <v>1.0197970000000001</v>
      </c>
      <c r="I12111" s="23">
        <v>40609.114583333336</v>
      </c>
      <c r="J12111" s="22">
        <v>0.29506092</v>
      </c>
    </row>
    <row r="12112" spans="1:10" x14ac:dyDescent="0.25">
      <c r="A12112" s="1">
        <f t="shared" ca="1" si="379"/>
        <v>40608</v>
      </c>
      <c r="B12112">
        <f t="shared" ca="1" si="380"/>
        <v>0</v>
      </c>
      <c r="C12112" s="23">
        <v>40585.076390335649</v>
      </c>
      <c r="D12112" s="22">
        <v>0.42813471123820257</v>
      </c>
      <c r="G12112" s="23">
        <v>40609.125</v>
      </c>
      <c r="H12112" s="22">
        <v>1.0221200000000004</v>
      </c>
      <c r="I12112" s="23">
        <v>40609.125</v>
      </c>
      <c r="J12112" s="22">
        <v>0.29640210599999595</v>
      </c>
    </row>
    <row r="12113" spans="1:10" x14ac:dyDescent="0.25">
      <c r="A12113" s="1">
        <f t="shared" ca="1" si="379"/>
        <v>40608</v>
      </c>
      <c r="B12113">
        <f t="shared" ca="1" si="380"/>
        <v>0</v>
      </c>
      <c r="C12113" s="23">
        <v>40585.083334780094</v>
      </c>
      <c r="D12113" s="22">
        <v>0.43967954967055189</v>
      </c>
      <c r="G12113" s="23">
        <v>40609.135416666664</v>
      </c>
      <c r="H12113" s="22">
        <v>1.0267659999999996</v>
      </c>
      <c r="I12113" s="23">
        <v>40609.135416666664</v>
      </c>
      <c r="J12113" s="22">
        <v>0.29506092</v>
      </c>
    </row>
    <row r="12114" spans="1:10" x14ac:dyDescent="0.25">
      <c r="A12114" s="1">
        <f t="shared" ca="1" si="379"/>
        <v>40608</v>
      </c>
      <c r="B12114">
        <f t="shared" ca="1" si="380"/>
        <v>0</v>
      </c>
      <c r="C12114" s="23">
        <v>40585.09027922454</v>
      </c>
      <c r="D12114" s="22">
        <v>0.43967438810290427</v>
      </c>
      <c r="G12114" s="23">
        <v>40609.145833333336</v>
      </c>
      <c r="H12114" s="22">
        <v>1.0337350000000005</v>
      </c>
      <c r="I12114" s="23">
        <v>40609.145833333336</v>
      </c>
      <c r="J12114" s="22">
        <v>0.29103736199999469</v>
      </c>
    </row>
    <row r="12115" spans="1:10" x14ac:dyDescent="0.25">
      <c r="A12115" s="1">
        <f t="shared" ca="1" si="379"/>
        <v>40608</v>
      </c>
      <c r="B12115">
        <f t="shared" ca="1" si="380"/>
        <v>0</v>
      </c>
      <c r="C12115" s="23">
        <v>40585.097223668985</v>
      </c>
      <c r="D12115" s="22">
        <v>0.43966922653525664</v>
      </c>
      <c r="G12115" s="23">
        <v>40609.15625</v>
      </c>
      <c r="H12115" s="22">
        <v>1.0407040000000001</v>
      </c>
      <c r="I12115" s="23">
        <v>40609.15625</v>
      </c>
      <c r="J12115" s="22">
        <v>0.28567261799999921</v>
      </c>
    </row>
    <row r="12116" spans="1:10" x14ac:dyDescent="0.25">
      <c r="A12116" s="1">
        <f t="shared" ca="1" si="379"/>
        <v>40608</v>
      </c>
      <c r="B12116">
        <f t="shared" ca="1" si="380"/>
        <v>0</v>
      </c>
      <c r="C12116" s="23">
        <v>40585.104168113423</v>
      </c>
      <c r="D12116" s="22">
        <v>0.43966406496761445</v>
      </c>
      <c r="G12116" s="23">
        <v>40609.166666666664</v>
      </c>
      <c r="H12116" s="22">
        <v>1.043026999999999</v>
      </c>
      <c r="I12116" s="23">
        <v>40609.166666666664</v>
      </c>
      <c r="J12116" s="22">
        <v>0.28567261799999921</v>
      </c>
    </row>
    <row r="12117" spans="1:10" x14ac:dyDescent="0.25">
      <c r="A12117" s="1">
        <f t="shared" ca="1" si="379"/>
        <v>40608</v>
      </c>
      <c r="B12117">
        <f t="shared" ca="1" si="380"/>
        <v>0</v>
      </c>
      <c r="C12117" s="23">
        <v>40585.111112557868</v>
      </c>
      <c r="D12117" s="22">
        <v>0.43272890339997561</v>
      </c>
      <c r="G12117" s="23">
        <v>40609.177083333328</v>
      </c>
      <c r="H12117" s="22">
        <v>1.0476729999999996</v>
      </c>
      <c r="I12117" s="23">
        <v>40609.177083333328</v>
      </c>
      <c r="J12117" s="22">
        <v>0.2829902460000015</v>
      </c>
    </row>
    <row r="12118" spans="1:10" x14ac:dyDescent="0.25">
      <c r="A12118" s="1">
        <f t="shared" ca="1" si="379"/>
        <v>40608</v>
      </c>
      <c r="B12118">
        <f t="shared" ca="1" si="380"/>
        <v>0</v>
      </c>
      <c r="C12118" s="23">
        <v>40585.118057002313</v>
      </c>
      <c r="D12118" s="22">
        <v>0.42348374183232812</v>
      </c>
      <c r="G12118" s="23">
        <v>40609.1875</v>
      </c>
      <c r="H12118" s="22">
        <v>1.0476729999999996</v>
      </c>
      <c r="I12118" s="23">
        <v>40609.1875</v>
      </c>
      <c r="J12118" s="22">
        <v>0.28433143199999744</v>
      </c>
    </row>
    <row r="12119" spans="1:10" x14ac:dyDescent="0.25">
      <c r="A12119" s="1">
        <f t="shared" ca="1" si="379"/>
        <v>40608</v>
      </c>
      <c r="B12119">
        <f t="shared" ca="1" si="380"/>
        <v>0</v>
      </c>
      <c r="C12119" s="23">
        <v>40585.125001446759</v>
      </c>
      <c r="D12119" s="22">
        <v>0.41423858026466892</v>
      </c>
      <c r="G12119" s="23">
        <v>40609.197916666664</v>
      </c>
      <c r="H12119" s="22">
        <v>1.0499960000000002</v>
      </c>
      <c r="I12119" s="23">
        <v>40609.197916666664</v>
      </c>
      <c r="J12119" s="22">
        <v>0.2829902460000015</v>
      </c>
    </row>
    <row r="12120" spans="1:10" x14ac:dyDescent="0.25">
      <c r="A12120" s="1">
        <f t="shared" ca="1" si="379"/>
        <v>40608</v>
      </c>
      <c r="B12120">
        <f t="shared" ca="1" si="380"/>
        <v>0</v>
      </c>
      <c r="C12120" s="23">
        <v>40585.131945891204</v>
      </c>
      <c r="D12120" s="22">
        <v>0.40499341869703309</v>
      </c>
      <c r="G12120" s="23">
        <v>40609.208333333336</v>
      </c>
      <c r="H12120" s="22">
        <v>1.0476729999999996</v>
      </c>
      <c r="I12120" s="23">
        <v>40609.208333333336</v>
      </c>
      <c r="J12120" s="22">
        <v>0.28567261799999921</v>
      </c>
    </row>
    <row r="12121" spans="1:10" x14ac:dyDescent="0.25">
      <c r="A12121" s="1">
        <f t="shared" ca="1" si="379"/>
        <v>40608</v>
      </c>
      <c r="B12121">
        <f t="shared" ca="1" si="380"/>
        <v>0</v>
      </c>
      <c r="C12121" s="23">
        <v>40585.138890335649</v>
      </c>
      <c r="D12121" s="22">
        <v>0.40267825712938843</v>
      </c>
      <c r="G12121" s="23">
        <v>40609.21875</v>
      </c>
      <c r="H12121" s="22">
        <v>1.043026999999999</v>
      </c>
      <c r="I12121" s="23">
        <v>40609.21875</v>
      </c>
      <c r="J12121" s="22">
        <v>0.29237854800000229</v>
      </c>
    </row>
    <row r="12122" spans="1:10" x14ac:dyDescent="0.25">
      <c r="A12122" s="1">
        <f t="shared" ca="1" si="379"/>
        <v>40608</v>
      </c>
      <c r="B12122">
        <f t="shared" ca="1" si="380"/>
        <v>0</v>
      </c>
      <c r="C12122" s="23">
        <v>40585.145834780094</v>
      </c>
      <c r="D12122" s="22">
        <v>0.40036309556173211</v>
      </c>
      <c r="G12122" s="23">
        <v>40609.229166666672</v>
      </c>
      <c r="H12122" s="22">
        <v>1.0499960000000002</v>
      </c>
      <c r="I12122" s="23">
        <v>40609.229166666672</v>
      </c>
      <c r="J12122" s="22">
        <v>0.28433143199999744</v>
      </c>
    </row>
    <row r="12123" spans="1:10" x14ac:dyDescent="0.25">
      <c r="A12123" s="1">
        <f t="shared" ca="1" si="379"/>
        <v>40608</v>
      </c>
      <c r="B12123">
        <f t="shared" ca="1" si="380"/>
        <v>0</v>
      </c>
      <c r="C12123" s="23">
        <v>40585.15277922454</v>
      </c>
      <c r="D12123" s="22">
        <v>0.41190793399408143</v>
      </c>
      <c r="G12123" s="23">
        <v>40609.239583333336</v>
      </c>
      <c r="H12123" s="22">
        <v>1.0569649999999997</v>
      </c>
      <c r="I12123" s="23">
        <v>40609.239583333336</v>
      </c>
      <c r="J12123" s="22">
        <v>0.27762550200000025</v>
      </c>
    </row>
    <row r="12124" spans="1:10" x14ac:dyDescent="0.25">
      <c r="A12124" s="1">
        <f t="shared" ca="1" si="379"/>
        <v>40608</v>
      </c>
      <c r="B12124">
        <f t="shared" ca="1" si="380"/>
        <v>0</v>
      </c>
      <c r="C12124" s="23">
        <v>40585.159723668985</v>
      </c>
      <c r="D12124" s="22">
        <v>0.41190277242643381</v>
      </c>
      <c r="G12124" s="23">
        <v>40609.25</v>
      </c>
      <c r="H12124" s="22">
        <v>1.0546420000000007</v>
      </c>
      <c r="I12124" s="23">
        <v>40609.25</v>
      </c>
      <c r="J12124" s="22">
        <v>0.28030787399999796</v>
      </c>
    </row>
    <row r="12125" spans="1:10" x14ac:dyDescent="0.25">
      <c r="A12125" s="1">
        <f t="shared" ca="1" si="379"/>
        <v>40608</v>
      </c>
      <c r="B12125">
        <f t="shared" ca="1" si="380"/>
        <v>0</v>
      </c>
      <c r="C12125" s="23">
        <v>40585.166668113423</v>
      </c>
      <c r="D12125" s="22">
        <v>0.42344761085880023</v>
      </c>
      <c r="G12125" s="23">
        <v>40609.260416666664</v>
      </c>
      <c r="H12125" s="22">
        <v>1.0476729999999996</v>
      </c>
      <c r="I12125" s="23">
        <v>40609.260416666664</v>
      </c>
      <c r="J12125" s="22">
        <v>0.28701380399999515</v>
      </c>
    </row>
    <row r="12126" spans="1:10" x14ac:dyDescent="0.25">
      <c r="A12126" s="1">
        <f t="shared" ca="1" si="379"/>
        <v>40608</v>
      </c>
      <c r="B12126">
        <f t="shared" ca="1" si="380"/>
        <v>0</v>
      </c>
      <c r="C12126" s="23">
        <v>40585.173612557868</v>
      </c>
      <c r="D12126" s="22">
        <v>0.41189244929114399</v>
      </c>
      <c r="G12126" s="23">
        <v>40609.270833333336</v>
      </c>
      <c r="H12126" s="22">
        <v>1.0360580000000008</v>
      </c>
      <c r="I12126" s="23">
        <v>40609.270833333336</v>
      </c>
      <c r="J12126" s="22">
        <v>0.30042566399999543</v>
      </c>
    </row>
    <row r="12127" spans="1:10" x14ac:dyDescent="0.25">
      <c r="A12127" s="1">
        <f t="shared" ca="1" si="379"/>
        <v>40608</v>
      </c>
      <c r="B12127">
        <f t="shared" ca="1" si="380"/>
        <v>0</v>
      </c>
      <c r="C12127" s="23">
        <v>40585.180557002313</v>
      </c>
      <c r="D12127" s="22">
        <v>0.40033728772349941</v>
      </c>
      <c r="G12127" s="23">
        <v>40609.28125</v>
      </c>
      <c r="H12127" s="22">
        <v>1.0290889999999999</v>
      </c>
      <c r="I12127" s="23">
        <v>40609.28125</v>
      </c>
      <c r="J12127" s="22">
        <v>0.30579040799999674</v>
      </c>
    </row>
    <row r="12128" spans="1:10" x14ac:dyDescent="0.25">
      <c r="A12128" s="1">
        <f t="shared" ca="1" si="379"/>
        <v>40608</v>
      </c>
      <c r="B12128">
        <f t="shared" ca="1" si="380"/>
        <v>0</v>
      </c>
      <c r="C12128" s="23">
        <v>40585.187501446759</v>
      </c>
      <c r="D12128" s="22">
        <v>0.42343212615585735</v>
      </c>
      <c r="G12128" s="23">
        <v>40609.291666666664</v>
      </c>
      <c r="H12128" s="22">
        <v>1.0151509999999992</v>
      </c>
      <c r="I12128" s="23">
        <v>40609.291666666664</v>
      </c>
      <c r="J12128" s="22">
        <v>0.31786108200000102</v>
      </c>
    </row>
    <row r="12129" spans="1:10" x14ac:dyDescent="0.25">
      <c r="A12129" s="1">
        <f t="shared" ca="1" si="379"/>
        <v>40608</v>
      </c>
      <c r="B12129">
        <f t="shared" ca="1" si="380"/>
        <v>0</v>
      </c>
      <c r="C12129" s="23">
        <v>40585.194445891204</v>
      </c>
      <c r="D12129" s="22">
        <v>0.42342696458820972</v>
      </c>
      <c r="G12129" s="23">
        <v>40609.302083333328</v>
      </c>
      <c r="H12129" s="22">
        <v>1.012827999999999</v>
      </c>
      <c r="I12129" s="23">
        <v>40609.302083333328</v>
      </c>
      <c r="J12129" s="22">
        <v>0.31786108200000102</v>
      </c>
    </row>
    <row r="12130" spans="1:10" x14ac:dyDescent="0.25">
      <c r="A12130" s="1">
        <f t="shared" ca="1" si="379"/>
        <v>40608</v>
      </c>
      <c r="B12130">
        <f t="shared" ca="1" si="380"/>
        <v>0</v>
      </c>
      <c r="C12130" s="23">
        <v>40585.201390335649</v>
      </c>
      <c r="D12130" s="22">
        <v>0.41187180302055348</v>
      </c>
      <c r="G12130" s="23">
        <v>40609.3125</v>
      </c>
      <c r="H12130" s="22">
        <v>1.010505</v>
      </c>
      <c r="I12130" s="23">
        <v>40609.3125</v>
      </c>
      <c r="J12130" s="22">
        <v>0.32054345399999873</v>
      </c>
    </row>
    <row r="12131" spans="1:10" x14ac:dyDescent="0.25">
      <c r="A12131" s="1">
        <f t="shared" ca="1" si="379"/>
        <v>40608</v>
      </c>
      <c r="B12131">
        <f t="shared" ca="1" si="380"/>
        <v>0</v>
      </c>
      <c r="C12131" s="23">
        <v>40585.208334780094</v>
      </c>
      <c r="D12131" s="22">
        <v>0.42341664145291447</v>
      </c>
      <c r="G12131" s="23">
        <v>40609.322916666664</v>
      </c>
      <c r="H12131" s="22">
        <v>1.0035360000000004</v>
      </c>
      <c r="I12131" s="23">
        <v>40609.322916666664</v>
      </c>
      <c r="J12131" s="22">
        <v>0.32724938400000181</v>
      </c>
    </row>
    <row r="12132" spans="1:10" x14ac:dyDescent="0.25">
      <c r="A12132" s="1">
        <f t="shared" ca="1" si="379"/>
        <v>40608</v>
      </c>
      <c r="B12132">
        <f t="shared" ca="1" si="380"/>
        <v>0</v>
      </c>
      <c r="C12132" s="23">
        <v>40585.21527922454</v>
      </c>
      <c r="D12132" s="22">
        <v>0.40031147988526128</v>
      </c>
      <c r="G12132" s="23">
        <v>40609.333333333336</v>
      </c>
      <c r="H12132" s="22">
        <v>1.0012130000000001</v>
      </c>
      <c r="I12132" s="23">
        <v>40609.333333333336</v>
      </c>
      <c r="J12132" s="22">
        <v>0.32456701199999827</v>
      </c>
    </row>
    <row r="12133" spans="1:10" x14ac:dyDescent="0.25">
      <c r="A12133" s="1">
        <f t="shared" ca="1" si="379"/>
        <v>40608</v>
      </c>
      <c r="B12133">
        <f t="shared" ca="1" si="380"/>
        <v>0</v>
      </c>
      <c r="C12133" s="23">
        <v>40585.222223668985</v>
      </c>
      <c r="D12133" s="22">
        <v>0.40030631831761365</v>
      </c>
      <c r="G12133" s="23">
        <v>40609.34375</v>
      </c>
      <c r="H12133" s="22">
        <v>1.0035360000000004</v>
      </c>
      <c r="I12133" s="23">
        <v>40609.34375</v>
      </c>
      <c r="J12133" s="22">
        <v>0.31920226799999696</v>
      </c>
    </row>
    <row r="12134" spans="1:10" x14ac:dyDescent="0.25">
      <c r="A12134" s="1">
        <f t="shared" ca="1" si="379"/>
        <v>40608</v>
      </c>
      <c r="B12134">
        <f t="shared" ca="1" si="380"/>
        <v>0</v>
      </c>
      <c r="C12134" s="23">
        <v>40585.229168113423</v>
      </c>
      <c r="D12134" s="22">
        <v>0.42340115674997703</v>
      </c>
      <c r="G12134" s="23">
        <v>40609.354166666672</v>
      </c>
      <c r="H12134" s="22">
        <v>1.010505</v>
      </c>
      <c r="I12134" s="23">
        <v>40609.354166666672</v>
      </c>
      <c r="J12134" s="22">
        <v>0.30981396599999622</v>
      </c>
    </row>
    <row r="12135" spans="1:10" x14ac:dyDescent="0.25">
      <c r="A12135" s="1">
        <f t="shared" ca="1" si="379"/>
        <v>40608</v>
      </c>
      <c r="B12135">
        <f t="shared" ca="1" si="380"/>
        <v>0</v>
      </c>
      <c r="C12135" s="23">
        <v>40585.236112557868</v>
      </c>
      <c r="D12135" s="22">
        <v>0.40029599518232384</v>
      </c>
      <c r="G12135" s="23">
        <v>40609.364583333336</v>
      </c>
      <c r="H12135" s="22">
        <v>1.0081819999999997</v>
      </c>
      <c r="I12135" s="23">
        <v>40609.364583333336</v>
      </c>
      <c r="J12135" s="22">
        <v>0.31115515199999799</v>
      </c>
    </row>
    <row r="12136" spans="1:10" x14ac:dyDescent="0.25">
      <c r="A12136" s="1">
        <f t="shared" ca="1" si="379"/>
        <v>40608</v>
      </c>
      <c r="B12136">
        <f t="shared" ca="1" si="380"/>
        <v>0</v>
      </c>
      <c r="C12136" s="23">
        <v>40585.243057002313</v>
      </c>
      <c r="D12136" s="22">
        <v>0.40029083361467621</v>
      </c>
      <c r="G12136" s="23">
        <v>40609.375</v>
      </c>
      <c r="H12136" s="22">
        <v>1.0081819999999997</v>
      </c>
      <c r="I12136" s="23">
        <v>40609.375</v>
      </c>
      <c r="J12136" s="22">
        <v>0.30713159399999851</v>
      </c>
    </row>
    <row r="12137" spans="1:10" x14ac:dyDescent="0.25">
      <c r="A12137" s="1">
        <f t="shared" ca="1" si="379"/>
        <v>40608</v>
      </c>
      <c r="B12137">
        <f t="shared" ca="1" si="380"/>
        <v>0</v>
      </c>
      <c r="C12137" s="23">
        <v>40585.250001446759</v>
      </c>
      <c r="D12137" s="22">
        <v>0.42338567204703415</v>
      </c>
      <c r="G12137" s="23">
        <v>40609.385416666664</v>
      </c>
      <c r="H12137" s="22">
        <v>1.010505</v>
      </c>
      <c r="I12137" s="23">
        <v>40609.385416666664</v>
      </c>
      <c r="J12137" s="22">
        <v>0.30713159399999851</v>
      </c>
    </row>
    <row r="12138" spans="1:10" x14ac:dyDescent="0.25">
      <c r="A12138" s="1">
        <f t="shared" ca="1" si="379"/>
        <v>40608</v>
      </c>
      <c r="B12138">
        <f t="shared" ca="1" si="380"/>
        <v>0</v>
      </c>
      <c r="C12138" s="23">
        <v>40585.256945891204</v>
      </c>
      <c r="D12138" s="22">
        <v>0.42338051047938657</v>
      </c>
      <c r="G12138" s="23">
        <v>40609.395833333336</v>
      </c>
      <c r="H12138" s="22">
        <v>1.0035360000000004</v>
      </c>
      <c r="I12138" s="23">
        <v>40609.395833333336</v>
      </c>
      <c r="J12138" s="22">
        <v>0.31115515199999799</v>
      </c>
    </row>
    <row r="12139" spans="1:10" x14ac:dyDescent="0.25">
      <c r="A12139" s="1">
        <f t="shared" ca="1" si="379"/>
        <v>40608</v>
      </c>
      <c r="B12139">
        <f t="shared" ca="1" si="380"/>
        <v>0</v>
      </c>
      <c r="C12139" s="23">
        <v>40585.263890335649</v>
      </c>
      <c r="D12139" s="22">
        <v>0.41182534891173034</v>
      </c>
      <c r="G12139" s="23">
        <v>40609.40625</v>
      </c>
      <c r="H12139" s="22">
        <v>0.99888999999999983</v>
      </c>
      <c r="I12139" s="23">
        <v>40609.40625</v>
      </c>
      <c r="J12139" s="22">
        <v>0.31920226799999696</v>
      </c>
    </row>
    <row r="12140" spans="1:10" x14ac:dyDescent="0.25">
      <c r="A12140" s="1">
        <f t="shared" ca="1" si="379"/>
        <v>40608</v>
      </c>
      <c r="B12140">
        <f t="shared" ca="1" si="380"/>
        <v>0</v>
      </c>
      <c r="C12140" s="23">
        <v>40585.270834780094</v>
      </c>
      <c r="D12140" s="22">
        <v>0.42337018734409132</v>
      </c>
      <c r="G12140" s="23">
        <v>40609.416666666664</v>
      </c>
      <c r="H12140" s="22">
        <v>0.98959800000000142</v>
      </c>
      <c r="I12140" s="23">
        <v>40609.416666666664</v>
      </c>
      <c r="J12140" s="22">
        <v>0.3232258259999965</v>
      </c>
    </row>
    <row r="12141" spans="1:10" x14ac:dyDescent="0.25">
      <c r="A12141" s="1">
        <f t="shared" ca="1" si="379"/>
        <v>40608</v>
      </c>
      <c r="B12141">
        <f t="shared" ca="1" si="380"/>
        <v>0</v>
      </c>
      <c r="C12141" s="23">
        <v>40585.27777922454</v>
      </c>
      <c r="D12141" s="22">
        <v>0.43491502577642899</v>
      </c>
      <c r="G12141" s="23">
        <v>40609.427083333328</v>
      </c>
      <c r="H12141" s="22">
        <v>0.97798299999999971</v>
      </c>
      <c r="I12141" s="23">
        <v>40609.427083333328</v>
      </c>
      <c r="J12141" s="22">
        <v>0.34066124400000208</v>
      </c>
    </row>
    <row r="12142" spans="1:10" x14ac:dyDescent="0.25">
      <c r="A12142" s="1">
        <f t="shared" ca="1" si="379"/>
        <v>40608</v>
      </c>
      <c r="B12142">
        <f t="shared" ca="1" si="380"/>
        <v>0</v>
      </c>
      <c r="C12142" s="23">
        <v>40585.284723668985</v>
      </c>
      <c r="D12142" s="22">
        <v>0.42335986420879607</v>
      </c>
      <c r="G12142" s="23">
        <v>40609.4375</v>
      </c>
      <c r="H12142" s="22">
        <v>0.96869099999999975</v>
      </c>
      <c r="I12142" s="23">
        <v>40609.4375</v>
      </c>
      <c r="J12142" s="22">
        <v>0.34468480200000157</v>
      </c>
    </row>
    <row r="12143" spans="1:10" x14ac:dyDescent="0.25">
      <c r="A12143" s="1">
        <f t="shared" ca="1" si="379"/>
        <v>40608</v>
      </c>
      <c r="B12143">
        <f t="shared" ca="1" si="380"/>
        <v>0</v>
      </c>
      <c r="C12143" s="23">
        <v>40585.291668113423</v>
      </c>
      <c r="D12143" s="22">
        <v>0.41180470264114527</v>
      </c>
      <c r="G12143" s="23">
        <v>40609.447916666664</v>
      </c>
      <c r="H12143" s="22">
        <v>0.96636799999999945</v>
      </c>
      <c r="I12143" s="23">
        <v>40609.447916666664</v>
      </c>
      <c r="J12143" s="22">
        <v>0.34736717399999928</v>
      </c>
    </row>
    <row r="12144" spans="1:10" x14ac:dyDescent="0.25">
      <c r="A12144" s="1">
        <f t="shared" ca="1" si="379"/>
        <v>40608</v>
      </c>
      <c r="B12144">
        <f t="shared" ca="1" si="380"/>
        <v>0</v>
      </c>
      <c r="C12144" s="23">
        <v>40585.298612557868</v>
      </c>
      <c r="D12144" s="22">
        <v>0.42334954107350625</v>
      </c>
      <c r="G12144" s="23">
        <v>40609.458333333336</v>
      </c>
      <c r="H12144" s="22">
        <v>0.96172200000000019</v>
      </c>
      <c r="I12144" s="23">
        <v>40609.458333333336</v>
      </c>
      <c r="J12144" s="22">
        <v>0.34870835999999522</v>
      </c>
    </row>
    <row r="12145" spans="1:10" x14ac:dyDescent="0.25">
      <c r="A12145" s="1">
        <f t="shared" ca="1" si="379"/>
        <v>40608</v>
      </c>
      <c r="B12145">
        <f t="shared" ca="1" si="380"/>
        <v>0</v>
      </c>
      <c r="C12145" s="23">
        <v>40585.305557002313</v>
      </c>
      <c r="D12145" s="22">
        <v>0.43489437950584392</v>
      </c>
      <c r="G12145" s="23">
        <v>40609.46875</v>
      </c>
      <c r="H12145" s="22">
        <v>0.96172200000000019</v>
      </c>
      <c r="I12145" s="23">
        <v>40609.46875</v>
      </c>
      <c r="J12145" s="22">
        <v>0.35004954600000282</v>
      </c>
    </row>
    <row r="12146" spans="1:10" x14ac:dyDescent="0.25">
      <c r="A12146" s="1">
        <f t="shared" ca="1" si="379"/>
        <v>40608</v>
      </c>
      <c r="B12146">
        <f t="shared" ca="1" si="380"/>
        <v>0</v>
      </c>
      <c r="C12146" s="23">
        <v>40585.312501446759</v>
      </c>
      <c r="D12146" s="22">
        <v>0.44874921793820194</v>
      </c>
      <c r="G12146" s="23">
        <v>40609.479166666672</v>
      </c>
      <c r="H12146" s="22">
        <v>0.95707599999999948</v>
      </c>
      <c r="I12146" s="23">
        <v>40609.479166666672</v>
      </c>
      <c r="J12146" s="22">
        <v>0.35407310399999653</v>
      </c>
    </row>
    <row r="12147" spans="1:10" x14ac:dyDescent="0.25">
      <c r="A12147" s="1">
        <f t="shared" ca="1" si="379"/>
        <v>40608</v>
      </c>
      <c r="B12147">
        <f t="shared" ca="1" si="380"/>
        <v>0</v>
      </c>
      <c r="C12147" s="23">
        <v>40585.319445891204</v>
      </c>
      <c r="D12147" s="22">
        <v>0.44874405637055431</v>
      </c>
      <c r="G12147" s="23">
        <v>40609.489583333336</v>
      </c>
      <c r="H12147" s="22">
        <v>0.96172200000000019</v>
      </c>
      <c r="I12147" s="23">
        <v>40609.489583333336</v>
      </c>
      <c r="J12147" s="22">
        <v>0.34870835999999522</v>
      </c>
    </row>
    <row r="12148" spans="1:10" x14ac:dyDescent="0.25">
      <c r="A12148" s="1">
        <f t="shared" ca="1" si="379"/>
        <v>40608</v>
      </c>
      <c r="B12148">
        <f t="shared" ca="1" si="380"/>
        <v>0</v>
      </c>
      <c r="C12148" s="23">
        <v>40585.326390335649</v>
      </c>
      <c r="D12148" s="22">
        <v>0.44180889480290386</v>
      </c>
      <c r="G12148" s="23">
        <v>40609.5</v>
      </c>
      <c r="H12148" s="22">
        <v>0.95010700000000137</v>
      </c>
      <c r="I12148" s="23">
        <v>40609.5</v>
      </c>
      <c r="J12148" s="22">
        <v>0.35809666199999601</v>
      </c>
    </row>
    <row r="12149" spans="1:10" x14ac:dyDescent="0.25">
      <c r="A12149" s="1">
        <f t="shared" ca="1" si="379"/>
        <v>40608</v>
      </c>
      <c r="B12149">
        <f t="shared" ca="1" si="380"/>
        <v>0</v>
      </c>
      <c r="C12149" s="23">
        <v>40585.333334780094</v>
      </c>
      <c r="D12149" s="22">
        <v>0.43256373323526798</v>
      </c>
      <c r="G12149" s="23">
        <v>40609.510416666664</v>
      </c>
      <c r="H12149" s="22">
        <v>0.95010700000000137</v>
      </c>
      <c r="I12149" s="23">
        <v>40609.510416666664</v>
      </c>
      <c r="J12149" s="22">
        <v>0.35675547600000007</v>
      </c>
    </row>
    <row r="12150" spans="1:10" x14ac:dyDescent="0.25">
      <c r="A12150" s="1">
        <f t="shared" ca="1" si="379"/>
        <v>40608</v>
      </c>
      <c r="B12150">
        <f t="shared" ca="1" si="380"/>
        <v>0</v>
      </c>
      <c r="C12150" s="23">
        <v>40585.34027922454</v>
      </c>
      <c r="D12150" s="22">
        <v>0.42562857166761758</v>
      </c>
      <c r="G12150" s="23">
        <v>40609.520833333336</v>
      </c>
      <c r="H12150" s="22">
        <v>0.95243000000000022</v>
      </c>
      <c r="I12150" s="23">
        <v>40609.520833333336</v>
      </c>
      <c r="J12150" s="22">
        <v>0.35809666199999601</v>
      </c>
    </row>
    <row r="12151" spans="1:10" x14ac:dyDescent="0.25">
      <c r="A12151" s="1">
        <f t="shared" ca="1" si="379"/>
        <v>40608</v>
      </c>
      <c r="B12151">
        <f t="shared" ca="1" si="380"/>
        <v>0</v>
      </c>
      <c r="C12151" s="23">
        <v>40585.347223668985</v>
      </c>
      <c r="D12151" s="22">
        <v>0.42793341009996705</v>
      </c>
      <c r="G12151" s="23">
        <v>40609.53125</v>
      </c>
      <c r="H12151" s="22">
        <v>0.94778399999999963</v>
      </c>
      <c r="I12151" s="23">
        <v>40609.53125</v>
      </c>
      <c r="J12151" s="22">
        <v>0.35943784800000361</v>
      </c>
    </row>
    <row r="12152" spans="1:10" x14ac:dyDescent="0.25">
      <c r="A12152" s="1">
        <f t="shared" ca="1" si="379"/>
        <v>40608</v>
      </c>
      <c r="B12152">
        <f t="shared" ca="1" si="380"/>
        <v>0</v>
      </c>
      <c r="C12152" s="23">
        <v>40585.354168113423</v>
      </c>
      <c r="D12152" s="22">
        <v>0.41175824853232207</v>
      </c>
      <c r="G12152" s="23">
        <v>40609.541666666664</v>
      </c>
      <c r="H12152" s="22">
        <v>0.94546099999999922</v>
      </c>
      <c r="I12152" s="23">
        <v>40609.541666666664</v>
      </c>
      <c r="J12152" s="22">
        <v>0.3621202199999955</v>
      </c>
    </row>
    <row r="12153" spans="1:10" x14ac:dyDescent="0.25">
      <c r="A12153" s="1">
        <f t="shared" ca="1" si="379"/>
        <v>40608</v>
      </c>
      <c r="B12153">
        <f t="shared" ca="1" si="380"/>
        <v>0</v>
      </c>
      <c r="C12153" s="23">
        <v>40585.361112557868</v>
      </c>
      <c r="D12153" s="22">
        <v>0.45795308696467391</v>
      </c>
      <c r="G12153" s="23">
        <v>40609.552083333328</v>
      </c>
      <c r="H12153" s="22">
        <v>0.95010700000000137</v>
      </c>
      <c r="I12153" s="23">
        <v>40609.552083333328</v>
      </c>
      <c r="J12153" s="22">
        <v>0.35943784800000361</v>
      </c>
    </row>
    <row r="12154" spans="1:10" x14ac:dyDescent="0.25">
      <c r="A12154" s="1">
        <f t="shared" ca="1" si="379"/>
        <v>40608</v>
      </c>
      <c r="B12154">
        <f t="shared" ca="1" si="380"/>
        <v>0</v>
      </c>
      <c r="C12154" s="23">
        <v>40585.368057002313</v>
      </c>
      <c r="D12154" s="22">
        <v>0.45563792539702919</v>
      </c>
      <c r="G12154" s="23">
        <v>40609.5625</v>
      </c>
      <c r="H12154" s="22">
        <v>0.94313800000000036</v>
      </c>
      <c r="I12154" s="23">
        <v>40609.5625</v>
      </c>
      <c r="J12154" s="22">
        <v>0.37419089399999983</v>
      </c>
    </row>
    <row r="12155" spans="1:10" x14ac:dyDescent="0.25">
      <c r="A12155" s="1">
        <f t="shared" ca="1" si="379"/>
        <v>40608</v>
      </c>
      <c r="B12155">
        <f t="shared" ca="1" si="380"/>
        <v>0</v>
      </c>
      <c r="C12155" s="23">
        <v>40585.375001446759</v>
      </c>
      <c r="D12155" s="22">
        <v>0.45563276382938156</v>
      </c>
      <c r="G12155" s="23">
        <v>40609.572916666664</v>
      </c>
      <c r="H12155" s="22">
        <v>0.95010700000000137</v>
      </c>
      <c r="I12155" s="23">
        <v>40609.572916666664</v>
      </c>
      <c r="J12155" s="22">
        <v>0.36748496399999675</v>
      </c>
    </row>
    <row r="12156" spans="1:10" x14ac:dyDescent="0.25">
      <c r="A12156" s="1">
        <f t="shared" ca="1" si="379"/>
        <v>40608</v>
      </c>
      <c r="B12156">
        <f t="shared" ca="1" si="380"/>
        <v>0</v>
      </c>
      <c r="C12156" s="23">
        <v>40585.381945891204</v>
      </c>
      <c r="D12156" s="22">
        <v>0.45562760226173399</v>
      </c>
      <c r="G12156" s="23">
        <v>40609.583333333336</v>
      </c>
      <c r="H12156" s="22">
        <v>0.94313800000000036</v>
      </c>
      <c r="I12156" s="23">
        <v>40609.583333333336</v>
      </c>
      <c r="J12156" s="22">
        <v>0.37016733600000029</v>
      </c>
    </row>
    <row r="12157" spans="1:10" x14ac:dyDescent="0.25">
      <c r="A12157" s="1">
        <f t="shared" ca="1" si="379"/>
        <v>40608</v>
      </c>
      <c r="B12157">
        <f t="shared" ca="1" si="380"/>
        <v>0</v>
      </c>
      <c r="C12157" s="23">
        <v>40585.388890335649</v>
      </c>
      <c r="D12157" s="22">
        <v>0.45562244069408636</v>
      </c>
      <c r="G12157" s="23">
        <v>40609.59375</v>
      </c>
      <c r="H12157" s="22">
        <v>0.94081500000000007</v>
      </c>
      <c r="I12157" s="23">
        <v>40609.59375</v>
      </c>
      <c r="J12157" s="22">
        <v>0.37955563800000108</v>
      </c>
    </row>
    <row r="12158" spans="1:10" x14ac:dyDescent="0.25">
      <c r="A12158" s="1">
        <f t="shared" ca="1" si="379"/>
        <v>40608</v>
      </c>
      <c r="B12158">
        <f t="shared" ca="1" si="380"/>
        <v>0</v>
      </c>
      <c r="C12158" s="23">
        <v>40585.395834780094</v>
      </c>
      <c r="D12158" s="22">
        <v>0.44868727912643591</v>
      </c>
      <c r="G12158" s="23">
        <v>40609.604166666672</v>
      </c>
      <c r="H12158" s="22">
        <v>0.93849199999999966</v>
      </c>
      <c r="I12158" s="23">
        <v>40609.604166666672</v>
      </c>
      <c r="J12158" s="22">
        <v>0.38626156799999828</v>
      </c>
    </row>
    <row r="12159" spans="1:10" x14ac:dyDescent="0.25">
      <c r="A12159" s="1">
        <f t="shared" ca="1" si="379"/>
        <v>40608</v>
      </c>
      <c r="B12159">
        <f t="shared" ca="1" si="380"/>
        <v>0</v>
      </c>
      <c r="C12159" s="23">
        <v>40585.40277922454</v>
      </c>
      <c r="D12159" s="22">
        <v>0.44175211755878546</v>
      </c>
      <c r="G12159" s="23">
        <v>40609.614583333336</v>
      </c>
      <c r="H12159" s="22">
        <v>0.93616900000000081</v>
      </c>
      <c r="I12159" s="23">
        <v>40609.614583333336</v>
      </c>
      <c r="J12159" s="22">
        <v>0.39028512599999782</v>
      </c>
    </row>
    <row r="12160" spans="1:10" x14ac:dyDescent="0.25">
      <c r="A12160" s="1">
        <f t="shared" ca="1" si="379"/>
        <v>40608</v>
      </c>
      <c r="B12160">
        <f t="shared" ca="1" si="380"/>
        <v>0</v>
      </c>
      <c r="C12160" s="23">
        <v>40585.409723668985</v>
      </c>
      <c r="D12160" s="22">
        <v>0.42788695599114385</v>
      </c>
      <c r="G12160" s="23">
        <v>40609.625</v>
      </c>
      <c r="H12160" s="22">
        <v>0.9315230000000001</v>
      </c>
      <c r="I12160" s="23">
        <v>40609.625</v>
      </c>
      <c r="J12160" s="22">
        <v>0.39564986999999907</v>
      </c>
    </row>
    <row r="12161" spans="1:10" x14ac:dyDescent="0.25">
      <c r="A12161" s="1">
        <f t="shared" ca="1" si="379"/>
        <v>40608</v>
      </c>
      <c r="B12161">
        <f t="shared" ca="1" si="380"/>
        <v>0</v>
      </c>
      <c r="C12161" s="23">
        <v>40585.416668113423</v>
      </c>
      <c r="D12161" s="22">
        <v>0.43250179442350739</v>
      </c>
      <c r="G12161" s="23">
        <v>40609.635416666664</v>
      </c>
      <c r="H12161" s="22">
        <v>0.9291999999999998</v>
      </c>
      <c r="I12161" s="23">
        <v>40609.635416666664</v>
      </c>
      <c r="J12161" s="22">
        <v>0.4010146139999945</v>
      </c>
    </row>
    <row r="12162" spans="1:10" x14ac:dyDescent="0.25">
      <c r="A12162" s="1">
        <f t="shared" ca="1" si="379"/>
        <v>40608</v>
      </c>
      <c r="B12162">
        <f t="shared" ca="1" si="380"/>
        <v>0</v>
      </c>
      <c r="C12162" s="23">
        <v>40585.423612557868</v>
      </c>
      <c r="D12162" s="22">
        <v>0.44173663285584802</v>
      </c>
      <c r="G12162" s="23">
        <v>40609.645833333336</v>
      </c>
      <c r="H12162" s="22">
        <v>0.92455400000000054</v>
      </c>
      <c r="I12162" s="23">
        <v>40609.645833333336</v>
      </c>
      <c r="J12162" s="22">
        <v>0.40906172999999935</v>
      </c>
    </row>
    <row r="12163" spans="1:10" x14ac:dyDescent="0.25">
      <c r="A12163" s="1">
        <f t="shared" ca="1" si="379"/>
        <v>40608</v>
      </c>
      <c r="B12163">
        <f t="shared" ca="1" si="380"/>
        <v>0</v>
      </c>
      <c r="C12163" s="23">
        <v>40585.430557002313</v>
      </c>
      <c r="D12163" s="22">
        <v>0.41632147128820945</v>
      </c>
      <c r="G12163" s="23">
        <v>40609.65625</v>
      </c>
      <c r="H12163" s="22">
        <v>0.91758499999999954</v>
      </c>
      <c r="I12163" s="23">
        <v>40609.65625</v>
      </c>
      <c r="J12163" s="22">
        <v>0.41710884599999831</v>
      </c>
    </row>
    <row r="12164" spans="1:10" x14ac:dyDescent="0.25">
      <c r="A12164" s="1">
        <f t="shared" ca="1" si="379"/>
        <v>40608</v>
      </c>
      <c r="B12164">
        <f t="shared" ca="1" si="380"/>
        <v>0</v>
      </c>
      <c r="C12164" s="23">
        <v>40585.437501446759</v>
      </c>
      <c r="D12164" s="22">
        <v>0.41631630972056183</v>
      </c>
      <c r="G12164" s="23">
        <v>40609.666666666664</v>
      </c>
      <c r="H12164" s="22">
        <v>0.91061599999999998</v>
      </c>
      <c r="I12164" s="23">
        <v>40609.666666666664</v>
      </c>
      <c r="J12164" s="22">
        <v>0.42515596199999733</v>
      </c>
    </row>
    <row r="12165" spans="1:10" x14ac:dyDescent="0.25">
      <c r="A12165" s="1">
        <f t="shared" ca="1" si="379"/>
        <v>40608</v>
      </c>
      <c r="B12165">
        <f t="shared" ca="1" si="380"/>
        <v>0</v>
      </c>
      <c r="C12165" s="23">
        <v>40585.444445891204</v>
      </c>
      <c r="D12165" s="22">
        <v>0.42786114815291115</v>
      </c>
      <c r="G12165" s="23">
        <v>40609.677083333328</v>
      </c>
      <c r="H12165" s="22">
        <v>0.90829299999999957</v>
      </c>
      <c r="I12165" s="23">
        <v>40609.677083333328</v>
      </c>
      <c r="J12165" s="22">
        <v>0.4264971479999991</v>
      </c>
    </row>
    <row r="12166" spans="1:10" x14ac:dyDescent="0.25">
      <c r="A12166" s="1">
        <f t="shared" ref="A12166:A12229" ca="1" si="381">IF(LEN(OFFSET(A12166,0,$B$2))&gt;0,OFFSET(A12166,0,$B$2),IF(ISNUMBER(A12165),A12165,C12166))</f>
        <v>40608</v>
      </c>
      <c r="B12166">
        <f t="shared" ref="B12166:B12229" ca="1" si="382">IF(LEN(OFFSET(B12166,0,$B$2))&gt;0,OFFSET(B12166,0,$B$2),IF(ISNUMBER(B12165),B12165,D12166))</f>
        <v>0</v>
      </c>
      <c r="C12166" s="23">
        <v>40585.451390335649</v>
      </c>
      <c r="D12166" s="22">
        <v>0.45095598658526903</v>
      </c>
      <c r="G12166" s="23">
        <v>40609.6875</v>
      </c>
      <c r="H12166" s="22">
        <v>0.90364700000000042</v>
      </c>
      <c r="I12166" s="23">
        <v>40609.6875</v>
      </c>
      <c r="J12166" s="22">
        <v>0.43186189200000036</v>
      </c>
    </row>
    <row r="12167" spans="1:10" x14ac:dyDescent="0.25">
      <c r="A12167" s="1">
        <f t="shared" ca="1" si="381"/>
        <v>40608</v>
      </c>
      <c r="B12167">
        <f t="shared" ca="1" si="382"/>
        <v>0</v>
      </c>
      <c r="C12167" s="23">
        <v>40585.458334780094</v>
      </c>
      <c r="D12167" s="22">
        <v>0.4278508250176159</v>
      </c>
      <c r="G12167" s="23">
        <v>40609.697916666664</v>
      </c>
      <c r="H12167" s="22">
        <v>0.89900099999999972</v>
      </c>
      <c r="I12167" s="23">
        <v>40609.697916666664</v>
      </c>
      <c r="J12167" s="22">
        <v>0.44125019400000115</v>
      </c>
    </row>
    <row r="12168" spans="1:10" x14ac:dyDescent="0.25">
      <c r="A12168" s="1">
        <f t="shared" ca="1" si="381"/>
        <v>40608</v>
      </c>
      <c r="B12168">
        <f t="shared" ca="1" si="382"/>
        <v>0</v>
      </c>
      <c r="C12168" s="23">
        <v>40585.46527922454</v>
      </c>
      <c r="D12168" s="22">
        <v>0.45094566344997378</v>
      </c>
      <c r="G12168" s="23">
        <v>40609.708333333336</v>
      </c>
      <c r="H12168" s="22">
        <v>0.88970899999999975</v>
      </c>
      <c r="I12168" s="23">
        <v>40609.708333333336</v>
      </c>
      <c r="J12168" s="22">
        <v>0.44929731000000012</v>
      </c>
    </row>
    <row r="12169" spans="1:10" x14ac:dyDescent="0.25">
      <c r="A12169" s="1">
        <f t="shared" ca="1" si="381"/>
        <v>40608</v>
      </c>
      <c r="B12169">
        <f t="shared" ca="1" si="382"/>
        <v>0</v>
      </c>
      <c r="C12169" s="23">
        <v>40585.472223668985</v>
      </c>
      <c r="D12169" s="22">
        <v>0.46249050188232316</v>
      </c>
      <c r="G12169" s="23">
        <v>40609.71875</v>
      </c>
      <c r="H12169" s="22">
        <v>0.8850630000000006</v>
      </c>
      <c r="I12169" s="23">
        <v>40609.71875</v>
      </c>
      <c r="J12169" s="22">
        <v>0.45466205400000143</v>
      </c>
    </row>
    <row r="12170" spans="1:10" x14ac:dyDescent="0.25">
      <c r="A12170" s="1">
        <f t="shared" ca="1" si="381"/>
        <v>40608</v>
      </c>
      <c r="B12170">
        <f t="shared" ca="1" si="382"/>
        <v>0</v>
      </c>
      <c r="C12170" s="23">
        <v>40585.479168113423</v>
      </c>
      <c r="D12170" s="22">
        <v>0.43938534031467541</v>
      </c>
      <c r="G12170" s="23">
        <v>40609.729166666672</v>
      </c>
      <c r="H12170" s="22">
        <v>0.88041699999999989</v>
      </c>
      <c r="I12170" s="23">
        <v>40609.729166666672</v>
      </c>
      <c r="J12170" s="22">
        <v>0.46136798399999862</v>
      </c>
    </row>
    <row r="12171" spans="1:10" x14ac:dyDescent="0.25">
      <c r="A12171" s="1">
        <f t="shared" ca="1" si="381"/>
        <v>40608</v>
      </c>
      <c r="B12171">
        <f t="shared" ca="1" si="382"/>
        <v>0</v>
      </c>
      <c r="C12171" s="23">
        <v>40585.486112557868</v>
      </c>
      <c r="D12171" s="22">
        <v>0.45093017874703634</v>
      </c>
      <c r="G12171" s="23">
        <v>40609.739583333336</v>
      </c>
      <c r="H12171" s="22">
        <v>0.87112499999999993</v>
      </c>
      <c r="I12171" s="23">
        <v>40609.739583333336</v>
      </c>
      <c r="J12171" s="22">
        <v>0.46941509999999764</v>
      </c>
    </row>
    <row r="12172" spans="1:10" x14ac:dyDescent="0.25">
      <c r="A12172" s="1">
        <f t="shared" ca="1" si="381"/>
        <v>40608</v>
      </c>
      <c r="B12172">
        <f t="shared" ca="1" si="382"/>
        <v>0</v>
      </c>
      <c r="C12172" s="23">
        <v>40585.493057002313</v>
      </c>
      <c r="D12172" s="22">
        <v>0.45092501717938871</v>
      </c>
      <c r="G12172" s="23">
        <v>40609.75</v>
      </c>
      <c r="H12172" s="22">
        <v>0.86183300000000007</v>
      </c>
      <c r="I12172" s="23">
        <v>40609.75</v>
      </c>
      <c r="J12172" s="22">
        <v>0.47746221599999661</v>
      </c>
    </row>
    <row r="12173" spans="1:10" x14ac:dyDescent="0.25">
      <c r="A12173" s="1">
        <f t="shared" ca="1" si="381"/>
        <v>40608</v>
      </c>
      <c r="B12173">
        <f t="shared" ca="1" si="382"/>
        <v>0</v>
      </c>
      <c r="C12173" s="23">
        <v>40585.500001446759</v>
      </c>
      <c r="D12173" s="22">
        <v>0.44860985561173244</v>
      </c>
      <c r="G12173" s="23">
        <v>40609.760416666664</v>
      </c>
      <c r="H12173" s="22">
        <v>0.86183300000000007</v>
      </c>
      <c r="I12173" s="23">
        <v>40609.760416666664</v>
      </c>
      <c r="J12173" s="22">
        <v>0.47612103000000067</v>
      </c>
    </row>
    <row r="12174" spans="1:10" x14ac:dyDescent="0.25">
      <c r="A12174" s="1">
        <f t="shared" ca="1" si="381"/>
        <v>40608</v>
      </c>
      <c r="B12174">
        <f t="shared" ca="1" si="382"/>
        <v>0</v>
      </c>
      <c r="C12174" s="23">
        <v>40585.506945891204</v>
      </c>
      <c r="D12174" s="22">
        <v>0.45553469404408764</v>
      </c>
      <c r="G12174" s="23">
        <v>40609.770833333336</v>
      </c>
      <c r="H12174" s="22">
        <v>0.86183300000000007</v>
      </c>
      <c r="I12174" s="23">
        <v>40609.770833333336</v>
      </c>
      <c r="J12174" s="22">
        <v>0.47075628599999941</v>
      </c>
    </row>
    <row r="12175" spans="1:10" x14ac:dyDescent="0.25">
      <c r="A12175" s="1">
        <f t="shared" ca="1" si="381"/>
        <v>40608</v>
      </c>
      <c r="B12175">
        <f t="shared" ca="1" si="382"/>
        <v>0</v>
      </c>
      <c r="C12175" s="23">
        <v>40585.513890335649</v>
      </c>
      <c r="D12175" s="22">
        <v>0.45321953247644298</v>
      </c>
      <c r="G12175" s="23">
        <v>40609.78125</v>
      </c>
      <c r="H12175" s="22">
        <v>0.85718700000000081</v>
      </c>
      <c r="I12175" s="23">
        <v>40609.78125</v>
      </c>
      <c r="J12175" s="22">
        <v>0.47880340199999838</v>
      </c>
    </row>
    <row r="12176" spans="1:10" x14ac:dyDescent="0.25">
      <c r="A12176" s="1">
        <f t="shared" ca="1" si="381"/>
        <v>40608</v>
      </c>
      <c r="B12176">
        <f t="shared" ca="1" si="382"/>
        <v>0</v>
      </c>
      <c r="C12176" s="23">
        <v>40585.520834780094</v>
      </c>
      <c r="D12176" s="22">
        <v>0.44859437090878956</v>
      </c>
      <c r="G12176" s="23">
        <v>40609.791666666664</v>
      </c>
      <c r="H12176" s="22">
        <v>0.8455719999999991</v>
      </c>
      <c r="I12176" s="23">
        <v>40609.791666666664</v>
      </c>
      <c r="J12176" s="22">
        <v>0.49221526199999865</v>
      </c>
    </row>
    <row r="12177" spans="1:10" x14ac:dyDescent="0.25">
      <c r="A12177" s="1">
        <f t="shared" ca="1" si="381"/>
        <v>40608</v>
      </c>
      <c r="B12177">
        <f t="shared" ca="1" si="382"/>
        <v>0</v>
      </c>
      <c r="C12177" s="23">
        <v>40585.52777922454</v>
      </c>
      <c r="D12177" s="22">
        <v>0.43472920934113629</v>
      </c>
      <c r="G12177" s="23">
        <v>40609.802083333328</v>
      </c>
      <c r="H12177" s="22">
        <v>0.83627999999999925</v>
      </c>
      <c r="I12177" s="23">
        <v>40609.802083333328</v>
      </c>
      <c r="J12177" s="22">
        <v>0.50026237799999762</v>
      </c>
    </row>
    <row r="12178" spans="1:10" x14ac:dyDescent="0.25">
      <c r="A12178" s="1">
        <f t="shared" ca="1" si="381"/>
        <v>40608</v>
      </c>
      <c r="B12178">
        <f t="shared" ca="1" si="382"/>
        <v>0</v>
      </c>
      <c r="C12178" s="23">
        <v>40585.534723668985</v>
      </c>
      <c r="D12178" s="22">
        <v>0.44396404777350018</v>
      </c>
      <c r="G12178" s="23">
        <v>40609.8125</v>
      </c>
      <c r="H12178" s="22">
        <v>0.83163399999999998</v>
      </c>
      <c r="I12178" s="23">
        <v>40609.8125</v>
      </c>
      <c r="J12178" s="22">
        <v>0.50026237799999762</v>
      </c>
    </row>
    <row r="12179" spans="1:10" x14ac:dyDescent="0.25">
      <c r="A12179" s="1">
        <f t="shared" ca="1" si="381"/>
        <v>40608</v>
      </c>
      <c r="B12179">
        <f t="shared" ca="1" si="382"/>
        <v>0</v>
      </c>
      <c r="C12179" s="23">
        <v>40585.541668113423</v>
      </c>
      <c r="D12179" s="22">
        <v>0.44395888620585799</v>
      </c>
      <c r="G12179" s="23">
        <v>40609.822916666664</v>
      </c>
      <c r="H12179" s="22">
        <v>0.83395700000000028</v>
      </c>
      <c r="I12179" s="23">
        <v>40609.822916666664</v>
      </c>
      <c r="J12179" s="22">
        <v>0.49892119200000168</v>
      </c>
    </row>
    <row r="12180" spans="1:10" x14ac:dyDescent="0.25">
      <c r="A12180" s="1">
        <f t="shared" ca="1" si="381"/>
        <v>40608</v>
      </c>
      <c r="B12180">
        <f t="shared" ca="1" si="382"/>
        <v>0</v>
      </c>
      <c r="C12180" s="23">
        <v>40585.548612557868</v>
      </c>
      <c r="D12180" s="22">
        <v>0.43009372463821638</v>
      </c>
      <c r="G12180" s="23">
        <v>40609.833333333336</v>
      </c>
      <c r="H12180" s="22">
        <v>0.82466500000000043</v>
      </c>
      <c r="I12180" s="23">
        <v>40609.833333333336</v>
      </c>
      <c r="J12180" s="22">
        <v>0.50562712199999893</v>
      </c>
    </row>
    <row r="12181" spans="1:10" x14ac:dyDescent="0.25">
      <c r="A12181" s="1">
        <f t="shared" ca="1" si="381"/>
        <v>40608</v>
      </c>
      <c r="B12181">
        <f t="shared" ca="1" si="382"/>
        <v>0</v>
      </c>
      <c r="C12181" s="23">
        <v>40585.555557002313</v>
      </c>
      <c r="D12181" s="22">
        <v>0.44394856307056274</v>
      </c>
      <c r="G12181" s="23">
        <v>40609.84375</v>
      </c>
      <c r="H12181" s="22">
        <v>0.82698799999999928</v>
      </c>
      <c r="I12181" s="23">
        <v>40609.84375</v>
      </c>
      <c r="J12181" s="22">
        <v>0.49623881999999814</v>
      </c>
    </row>
    <row r="12182" spans="1:10" x14ac:dyDescent="0.25">
      <c r="A12182" s="1">
        <f t="shared" ca="1" si="381"/>
        <v>40608</v>
      </c>
      <c r="B12182">
        <f t="shared" ca="1" si="382"/>
        <v>0</v>
      </c>
      <c r="C12182" s="23">
        <v>40585.562501446759</v>
      </c>
      <c r="D12182" s="22">
        <v>0.44394340150291511</v>
      </c>
      <c r="G12182" s="23">
        <v>40609.854166666672</v>
      </c>
      <c r="H12182" s="22">
        <v>0.82698799999999928</v>
      </c>
      <c r="I12182" s="23">
        <v>40609.854166666672</v>
      </c>
      <c r="J12182" s="22">
        <v>0.49892119200000168</v>
      </c>
    </row>
    <row r="12183" spans="1:10" x14ac:dyDescent="0.25">
      <c r="A12183" s="1">
        <f t="shared" ca="1" si="381"/>
        <v>40608</v>
      </c>
      <c r="B12183">
        <f t="shared" ca="1" si="382"/>
        <v>0</v>
      </c>
      <c r="C12183" s="23">
        <v>40585.569445891204</v>
      </c>
      <c r="D12183" s="22">
        <v>0.44393823993526749</v>
      </c>
      <c r="G12183" s="23">
        <v>40609.864583333336</v>
      </c>
      <c r="H12183" s="22">
        <v>0.82001899999999972</v>
      </c>
      <c r="I12183" s="23">
        <v>40609.864583333336</v>
      </c>
      <c r="J12183" s="22">
        <v>0.50026237799999762</v>
      </c>
    </row>
    <row r="12184" spans="1:10" x14ac:dyDescent="0.25">
      <c r="A12184" s="1">
        <f t="shared" ca="1" si="381"/>
        <v>40608</v>
      </c>
      <c r="B12184">
        <f t="shared" ca="1" si="382"/>
        <v>0</v>
      </c>
      <c r="C12184" s="23">
        <v>40585.576390335649</v>
      </c>
      <c r="D12184" s="22">
        <v>0.44393307836761986</v>
      </c>
      <c r="G12184" s="23">
        <v>40609.875</v>
      </c>
      <c r="H12184" s="22">
        <v>0.79214300000000004</v>
      </c>
      <c r="I12184" s="23">
        <v>40609.875</v>
      </c>
      <c r="J12184" s="22">
        <v>0.52976846999999594</v>
      </c>
    </row>
    <row r="12185" spans="1:10" x14ac:dyDescent="0.25">
      <c r="A12185" s="1">
        <f t="shared" ca="1" si="381"/>
        <v>40608</v>
      </c>
      <c r="B12185">
        <f t="shared" ca="1" si="382"/>
        <v>0</v>
      </c>
      <c r="C12185" s="23">
        <v>40585.583334780094</v>
      </c>
      <c r="D12185" s="22">
        <v>0.44392791679997223</v>
      </c>
      <c r="G12185" s="23">
        <v>40609.885416666664</v>
      </c>
      <c r="H12185" s="22">
        <v>0.77588200000000052</v>
      </c>
      <c r="I12185" s="23">
        <v>40609.885416666664</v>
      </c>
      <c r="J12185" s="22">
        <v>0.54452151599999798</v>
      </c>
    </row>
    <row r="12186" spans="1:10" x14ac:dyDescent="0.25">
      <c r="A12186" s="1">
        <f t="shared" ca="1" si="381"/>
        <v>40608</v>
      </c>
      <c r="B12186">
        <f t="shared" ca="1" si="382"/>
        <v>0</v>
      </c>
      <c r="C12186" s="23">
        <v>40585.59027922454</v>
      </c>
      <c r="D12186" s="22">
        <v>0.44392275523232466</v>
      </c>
      <c r="G12186" s="23">
        <v>40609.895833333336</v>
      </c>
      <c r="H12186" s="22">
        <v>0.79446600000000034</v>
      </c>
      <c r="I12186" s="23">
        <v>40609.895833333336</v>
      </c>
      <c r="J12186" s="22">
        <v>0.5190389819999992</v>
      </c>
    </row>
    <row r="12187" spans="1:10" x14ac:dyDescent="0.25">
      <c r="A12187" s="1">
        <f t="shared" ca="1" si="381"/>
        <v>40608</v>
      </c>
      <c r="B12187">
        <f t="shared" ca="1" si="382"/>
        <v>0</v>
      </c>
      <c r="C12187" s="23">
        <v>40585.597223668985</v>
      </c>
      <c r="D12187" s="22">
        <v>0.44391759366467703</v>
      </c>
      <c r="G12187" s="23">
        <v>40609.90625</v>
      </c>
      <c r="H12187" s="22">
        <v>0.79678900000000064</v>
      </c>
      <c r="I12187" s="23">
        <v>40609.90625</v>
      </c>
      <c r="J12187" s="22">
        <v>0.52172135400000275</v>
      </c>
    </row>
    <row r="12188" spans="1:10" x14ac:dyDescent="0.25">
      <c r="A12188" s="1">
        <f t="shared" ca="1" si="381"/>
        <v>40608</v>
      </c>
      <c r="B12188">
        <f t="shared" ca="1" si="382"/>
        <v>0</v>
      </c>
      <c r="C12188" s="23">
        <v>40585.604168113423</v>
      </c>
      <c r="D12188" s="22">
        <v>0.44391243209703479</v>
      </c>
      <c r="G12188" s="23">
        <v>40609.916666666664</v>
      </c>
      <c r="H12188" s="22">
        <v>0.77123599999999981</v>
      </c>
      <c r="I12188" s="23">
        <v>40609.916666666664</v>
      </c>
      <c r="J12188" s="22">
        <v>0.54452151599999798</v>
      </c>
    </row>
    <row r="12189" spans="1:10" x14ac:dyDescent="0.25">
      <c r="A12189" s="1">
        <f t="shared" ca="1" si="381"/>
        <v>40608</v>
      </c>
      <c r="B12189">
        <f t="shared" ca="1" si="382"/>
        <v>0</v>
      </c>
      <c r="C12189" s="23">
        <v>40585.611112557868</v>
      </c>
      <c r="D12189" s="22">
        <v>0.44390727052938717</v>
      </c>
      <c r="G12189" s="23">
        <v>40609.927083333328</v>
      </c>
      <c r="H12189" s="22">
        <v>0.77123599999999981</v>
      </c>
      <c r="I12189" s="23">
        <v>40609.927083333328</v>
      </c>
      <c r="J12189" s="22">
        <v>0.54183914400000022</v>
      </c>
    </row>
    <row r="12190" spans="1:10" x14ac:dyDescent="0.25">
      <c r="A12190" s="1">
        <f t="shared" ca="1" si="381"/>
        <v>40608</v>
      </c>
      <c r="B12190">
        <f t="shared" ca="1" si="382"/>
        <v>0</v>
      </c>
      <c r="C12190" s="23">
        <v>40585.618057002313</v>
      </c>
      <c r="D12190" s="22">
        <v>0.44390210896173954</v>
      </c>
      <c r="G12190" s="23">
        <v>40609.9375</v>
      </c>
      <c r="H12190" s="22">
        <v>0.76891300000000096</v>
      </c>
      <c r="I12190" s="23">
        <v>40609.9375</v>
      </c>
      <c r="J12190" s="22">
        <v>0.53915677199999668</v>
      </c>
    </row>
    <row r="12191" spans="1:10" x14ac:dyDescent="0.25">
      <c r="A12191" s="1">
        <f t="shared" ca="1" si="381"/>
        <v>40608</v>
      </c>
      <c r="B12191">
        <f t="shared" ca="1" si="382"/>
        <v>0</v>
      </c>
      <c r="C12191" s="23">
        <v>40585.625001446759</v>
      </c>
      <c r="D12191" s="22">
        <v>0.44389694739409197</v>
      </c>
      <c r="G12191" s="23">
        <v>40609.947916666664</v>
      </c>
      <c r="H12191" s="22">
        <v>0.75962099999999955</v>
      </c>
      <c r="I12191" s="23">
        <v>40609.947916666664</v>
      </c>
      <c r="J12191" s="22">
        <v>0.55256863199999695</v>
      </c>
    </row>
    <row r="12192" spans="1:10" x14ac:dyDescent="0.25">
      <c r="A12192" s="1">
        <f t="shared" ca="1" si="381"/>
        <v>40608</v>
      </c>
      <c r="B12192">
        <f t="shared" ca="1" si="382"/>
        <v>0</v>
      </c>
      <c r="C12192" s="23">
        <v>40585.631945891204</v>
      </c>
      <c r="D12192" s="22">
        <v>0.44389178582644434</v>
      </c>
      <c r="G12192" s="23">
        <v>40609.958333333336</v>
      </c>
      <c r="H12192" s="22">
        <v>0.76194399999999995</v>
      </c>
      <c r="I12192" s="23">
        <v>40609.958333333336</v>
      </c>
      <c r="J12192" s="22">
        <v>0.54854507399999741</v>
      </c>
    </row>
    <row r="12193" spans="1:10" x14ac:dyDescent="0.25">
      <c r="A12193" s="1">
        <f t="shared" ca="1" si="381"/>
        <v>40608</v>
      </c>
      <c r="B12193">
        <f t="shared" ca="1" si="382"/>
        <v>0</v>
      </c>
      <c r="C12193" s="23">
        <v>40585.638890335649</v>
      </c>
      <c r="D12193" s="22">
        <v>0.43002662425880273</v>
      </c>
      <c r="G12193" s="23">
        <v>40609.96875</v>
      </c>
      <c r="H12193" s="22">
        <v>0.74103699999999972</v>
      </c>
      <c r="I12193" s="23">
        <v>40609.96875</v>
      </c>
      <c r="J12193" s="22">
        <v>0.567321677999999</v>
      </c>
    </row>
    <row r="12194" spans="1:10" x14ac:dyDescent="0.25">
      <c r="A12194" s="1">
        <f t="shared" ca="1" si="381"/>
        <v>40608</v>
      </c>
      <c r="B12194">
        <f t="shared" ca="1" si="382"/>
        <v>0</v>
      </c>
      <c r="C12194" s="23">
        <v>40585.645834780094</v>
      </c>
      <c r="D12194" s="22">
        <v>0.44388146269114909</v>
      </c>
      <c r="G12194" s="23">
        <v>40609.979166666672</v>
      </c>
      <c r="H12194" s="22">
        <v>0.71316100000000004</v>
      </c>
      <c r="I12194" s="23">
        <v>40609.979166666672</v>
      </c>
      <c r="J12194" s="22">
        <v>0.59951014200000075</v>
      </c>
    </row>
    <row r="12195" spans="1:10" x14ac:dyDescent="0.25">
      <c r="A12195" s="1">
        <f t="shared" ca="1" si="381"/>
        <v>40608</v>
      </c>
      <c r="B12195">
        <f t="shared" ca="1" si="382"/>
        <v>0</v>
      </c>
      <c r="C12195" s="23">
        <v>40585.65277922454</v>
      </c>
      <c r="D12195" s="22">
        <v>0.44387630112350146</v>
      </c>
      <c r="G12195" s="23">
        <v>40609.989583333336</v>
      </c>
      <c r="H12195" s="22">
        <v>0.70386900000000008</v>
      </c>
      <c r="I12195" s="23">
        <v>40609.989583333336</v>
      </c>
      <c r="J12195" s="22">
        <v>0.60353370000000028</v>
      </c>
    </row>
    <row r="12196" spans="1:10" x14ac:dyDescent="0.25">
      <c r="A12196" s="1">
        <f t="shared" ca="1" si="381"/>
        <v>40608</v>
      </c>
      <c r="B12196">
        <f t="shared" ca="1" si="382"/>
        <v>0</v>
      </c>
      <c r="C12196" s="23">
        <v>40585.659723668985</v>
      </c>
      <c r="D12196" s="22">
        <v>0.44387113955585383</v>
      </c>
      <c r="G12196" s="23">
        <v>40610</v>
      </c>
      <c r="H12196" s="22">
        <v>0.70154599999999978</v>
      </c>
      <c r="I12196" s="23">
        <v>40610</v>
      </c>
      <c r="J12196" s="22">
        <v>0.60353370000000028</v>
      </c>
    </row>
    <row r="12197" spans="1:10" x14ac:dyDescent="0.25">
      <c r="A12197" s="1">
        <f t="shared" ca="1" si="381"/>
        <v>40608</v>
      </c>
      <c r="B12197">
        <f t="shared" ca="1" si="382"/>
        <v>0</v>
      </c>
      <c r="C12197" s="23">
        <v>40585.666668113423</v>
      </c>
      <c r="D12197" s="22">
        <v>0.43000597798821766</v>
      </c>
      <c r="G12197" s="23">
        <v>40610.010416666664</v>
      </c>
      <c r="H12197" s="22">
        <v>0.70851499999999934</v>
      </c>
      <c r="I12197" s="23">
        <v>40610.010416666664</v>
      </c>
      <c r="J12197" s="22">
        <v>0.59548658399999543</v>
      </c>
    </row>
    <row r="12198" spans="1:10" x14ac:dyDescent="0.25">
      <c r="A12198" s="1">
        <f t="shared" ca="1" si="381"/>
        <v>40608</v>
      </c>
      <c r="B12198">
        <f t="shared" ca="1" si="382"/>
        <v>0</v>
      </c>
      <c r="C12198" s="23">
        <v>40585.673612557868</v>
      </c>
      <c r="D12198" s="22">
        <v>0.44386081642056402</v>
      </c>
      <c r="G12198" s="23">
        <v>40610.020833333336</v>
      </c>
      <c r="H12198" s="22">
        <v>0.70619199999999904</v>
      </c>
      <c r="I12198" s="23">
        <v>40610.020833333336</v>
      </c>
      <c r="J12198" s="22">
        <v>0.5968277699999972</v>
      </c>
    </row>
    <row r="12199" spans="1:10" x14ac:dyDescent="0.25">
      <c r="A12199" s="1">
        <f t="shared" ca="1" si="381"/>
        <v>40608</v>
      </c>
      <c r="B12199">
        <f t="shared" ca="1" si="382"/>
        <v>0</v>
      </c>
      <c r="C12199" s="23">
        <v>40585.680557002313</v>
      </c>
      <c r="D12199" s="22">
        <v>0.44385565485291639</v>
      </c>
      <c r="G12199" s="23">
        <v>40610.03125</v>
      </c>
      <c r="H12199" s="22">
        <v>0.70154599999999978</v>
      </c>
      <c r="I12199" s="23">
        <v>40610.03125</v>
      </c>
      <c r="J12199" s="22">
        <v>0.60353370000000028</v>
      </c>
    </row>
    <row r="12200" spans="1:10" x14ac:dyDescent="0.25">
      <c r="A12200" s="1">
        <f t="shared" ca="1" si="381"/>
        <v>40608</v>
      </c>
      <c r="B12200">
        <f t="shared" ca="1" si="382"/>
        <v>0</v>
      </c>
      <c r="C12200" s="23">
        <v>40585.687501446759</v>
      </c>
      <c r="D12200" s="22">
        <v>0.44385049328526877</v>
      </c>
      <c r="G12200" s="23">
        <v>40610.041666666664</v>
      </c>
      <c r="H12200" s="22">
        <v>0.70154599999999978</v>
      </c>
      <c r="I12200" s="23">
        <v>40610.041666666664</v>
      </c>
      <c r="J12200" s="22">
        <v>0.60085132799999674</v>
      </c>
    </row>
    <row r="12201" spans="1:10" x14ac:dyDescent="0.25">
      <c r="A12201" s="1">
        <f t="shared" ca="1" si="381"/>
        <v>40608</v>
      </c>
      <c r="B12201">
        <f t="shared" ca="1" si="382"/>
        <v>0</v>
      </c>
      <c r="C12201" s="23">
        <v>40585.694445891204</v>
      </c>
      <c r="D12201" s="22">
        <v>0.44384533171762114</v>
      </c>
      <c r="G12201" s="23">
        <v>40610.052083333328</v>
      </c>
      <c r="H12201" s="22">
        <v>0.69922300000000093</v>
      </c>
      <c r="I12201" s="23">
        <v>40610.052083333328</v>
      </c>
      <c r="J12201" s="22">
        <v>0.60755725799999971</v>
      </c>
    </row>
    <row r="12202" spans="1:10" x14ac:dyDescent="0.25">
      <c r="A12202" s="1">
        <f t="shared" ca="1" si="381"/>
        <v>40608</v>
      </c>
      <c r="B12202">
        <f t="shared" ca="1" si="382"/>
        <v>0</v>
      </c>
      <c r="C12202" s="23">
        <v>40585.701390335649</v>
      </c>
      <c r="D12202" s="22">
        <v>0.44384017014997357</v>
      </c>
      <c r="G12202" s="23">
        <v>40610.0625</v>
      </c>
      <c r="H12202" s="22">
        <v>0.69225399999999992</v>
      </c>
      <c r="I12202" s="23">
        <v>40610.0625</v>
      </c>
      <c r="J12202" s="22">
        <v>0.61158081599999925</v>
      </c>
    </row>
    <row r="12203" spans="1:10" x14ac:dyDescent="0.25">
      <c r="A12203" s="1">
        <f t="shared" ca="1" si="381"/>
        <v>40608</v>
      </c>
      <c r="B12203">
        <f t="shared" ca="1" si="382"/>
        <v>0</v>
      </c>
      <c r="C12203" s="23">
        <v>40585.708334780094</v>
      </c>
      <c r="D12203" s="22">
        <v>0.45076500858232871</v>
      </c>
      <c r="G12203" s="23">
        <v>40610.072916666664</v>
      </c>
      <c r="H12203" s="22">
        <v>0.69225399999999992</v>
      </c>
      <c r="I12203" s="23">
        <v>40610.072916666664</v>
      </c>
      <c r="J12203" s="22">
        <v>0.61292200200000102</v>
      </c>
    </row>
    <row r="12204" spans="1:10" x14ac:dyDescent="0.25">
      <c r="A12204" s="1">
        <f t="shared" ca="1" si="381"/>
        <v>40608</v>
      </c>
      <c r="B12204">
        <f t="shared" ca="1" si="382"/>
        <v>0</v>
      </c>
      <c r="C12204" s="23">
        <v>40585.71527922454</v>
      </c>
      <c r="D12204" s="22">
        <v>0.42072984701467275</v>
      </c>
      <c r="G12204" s="23">
        <v>40610.083333333336</v>
      </c>
      <c r="H12204" s="22">
        <v>0.68993100000000096</v>
      </c>
      <c r="I12204" s="23">
        <v>40610.083333333336</v>
      </c>
      <c r="J12204" s="22">
        <v>0.61426318799999702</v>
      </c>
    </row>
    <row r="12205" spans="1:10" x14ac:dyDescent="0.25">
      <c r="A12205" s="1">
        <f t="shared" ca="1" si="381"/>
        <v>40608</v>
      </c>
      <c r="B12205">
        <f t="shared" ca="1" si="382"/>
        <v>0</v>
      </c>
      <c r="C12205" s="23">
        <v>40585.722223668985</v>
      </c>
      <c r="D12205" s="22">
        <v>0.43689468544703952</v>
      </c>
      <c r="G12205" s="23">
        <v>40610.09375</v>
      </c>
      <c r="H12205" s="22">
        <v>0.69225399999999992</v>
      </c>
      <c r="I12205" s="23">
        <v>40610.09375</v>
      </c>
      <c r="J12205" s="22">
        <v>0.61426318799999702</v>
      </c>
    </row>
    <row r="12206" spans="1:10" x14ac:dyDescent="0.25">
      <c r="A12206" s="1">
        <f t="shared" ca="1" si="381"/>
        <v>40608</v>
      </c>
      <c r="B12206">
        <f t="shared" ca="1" si="382"/>
        <v>0</v>
      </c>
      <c r="C12206" s="23">
        <v>40585.729168113423</v>
      </c>
      <c r="D12206" s="22">
        <v>0.41378952387938006</v>
      </c>
      <c r="G12206" s="23">
        <v>40610.104166666672</v>
      </c>
      <c r="H12206" s="22">
        <v>0.69225399999999992</v>
      </c>
      <c r="I12206" s="23">
        <v>40610.104166666672</v>
      </c>
      <c r="J12206" s="22">
        <v>0.61560437399999879</v>
      </c>
    </row>
    <row r="12207" spans="1:10" x14ac:dyDescent="0.25">
      <c r="A12207" s="1">
        <f t="shared" ca="1" si="381"/>
        <v>40608</v>
      </c>
      <c r="B12207">
        <f t="shared" ca="1" si="382"/>
        <v>0</v>
      </c>
      <c r="C12207" s="23">
        <v>40585.736112557868</v>
      </c>
      <c r="D12207" s="22">
        <v>0.41378436231173243</v>
      </c>
      <c r="G12207" s="23">
        <v>40610.114583333336</v>
      </c>
      <c r="H12207" s="22">
        <v>0.68063899999999966</v>
      </c>
      <c r="I12207" s="23">
        <v>40610.114583333336</v>
      </c>
      <c r="J12207" s="22">
        <v>0.6384045359999998</v>
      </c>
    </row>
    <row r="12208" spans="1:10" x14ac:dyDescent="0.25">
      <c r="A12208" s="1">
        <f t="shared" ca="1" si="381"/>
        <v>40608</v>
      </c>
      <c r="B12208">
        <f t="shared" ca="1" si="382"/>
        <v>0</v>
      </c>
      <c r="C12208" s="23">
        <v>40585.743057002313</v>
      </c>
      <c r="D12208" s="22">
        <v>0.41839920074409065</v>
      </c>
      <c r="G12208" s="23">
        <v>40610.125</v>
      </c>
      <c r="H12208" s="22">
        <v>0.67134700000000114</v>
      </c>
      <c r="I12208" s="23">
        <v>40610.125</v>
      </c>
      <c r="J12208" s="22">
        <v>0.65047520999999831</v>
      </c>
    </row>
    <row r="12209" spans="1:10" x14ac:dyDescent="0.25">
      <c r="A12209" s="1">
        <f t="shared" ca="1" si="381"/>
        <v>40608</v>
      </c>
      <c r="B12209">
        <f t="shared" ca="1" si="382"/>
        <v>0</v>
      </c>
      <c r="C12209" s="23">
        <v>40585.750001446759</v>
      </c>
      <c r="D12209" s="22">
        <v>0.42763403917644294</v>
      </c>
      <c r="G12209" s="23">
        <v>40610.135416666664</v>
      </c>
      <c r="H12209" s="22">
        <v>0.67134700000000114</v>
      </c>
      <c r="I12209" s="23">
        <v>40610.135416666664</v>
      </c>
      <c r="J12209" s="22">
        <v>0.65047520999999831</v>
      </c>
    </row>
    <row r="12210" spans="1:10" x14ac:dyDescent="0.25">
      <c r="A12210" s="1">
        <f t="shared" ca="1" si="381"/>
        <v>40608</v>
      </c>
      <c r="B12210">
        <f t="shared" ca="1" si="382"/>
        <v>0</v>
      </c>
      <c r="C12210" s="23">
        <v>40585.756945891204</v>
      </c>
      <c r="D12210" s="22">
        <v>0.4414888776087893</v>
      </c>
      <c r="G12210" s="23">
        <v>40610.145833333336</v>
      </c>
      <c r="H12210" s="22">
        <v>0.6759930000000004</v>
      </c>
      <c r="I12210" s="23">
        <v>40610.145833333336</v>
      </c>
      <c r="J12210" s="22">
        <v>0.64913402399999653</v>
      </c>
    </row>
    <row r="12211" spans="1:10" x14ac:dyDescent="0.25">
      <c r="A12211" s="1">
        <f t="shared" ca="1" si="381"/>
        <v>40608</v>
      </c>
      <c r="B12211">
        <f t="shared" ca="1" si="382"/>
        <v>0</v>
      </c>
      <c r="C12211" s="23">
        <v>40585.763890335649</v>
      </c>
      <c r="D12211" s="22">
        <v>0.4368637160411592</v>
      </c>
      <c r="G12211" s="23">
        <v>40610.15625</v>
      </c>
      <c r="H12211" s="22">
        <v>0.6783160000000007</v>
      </c>
      <c r="I12211" s="23">
        <v>40610.15625</v>
      </c>
      <c r="J12211" s="22">
        <v>0.64779283799999476</v>
      </c>
    </row>
    <row r="12212" spans="1:10" x14ac:dyDescent="0.25">
      <c r="A12212" s="1">
        <f t="shared" ca="1" si="381"/>
        <v>40608</v>
      </c>
      <c r="B12212">
        <f t="shared" ca="1" si="382"/>
        <v>0</v>
      </c>
      <c r="C12212" s="23">
        <v>40585.770834780094</v>
      </c>
      <c r="D12212" s="22">
        <v>0.45071855447350556</v>
      </c>
      <c r="G12212" s="23">
        <v>40610.166666666664</v>
      </c>
      <c r="H12212" s="22">
        <v>0.67134700000000114</v>
      </c>
      <c r="I12212" s="23">
        <v>40610.166666666664</v>
      </c>
      <c r="J12212" s="22">
        <v>0.65852232599999727</v>
      </c>
    </row>
    <row r="12213" spans="1:10" x14ac:dyDescent="0.25">
      <c r="A12213" s="1">
        <f t="shared" ca="1" si="381"/>
        <v>40608</v>
      </c>
      <c r="B12213">
        <f t="shared" ca="1" si="382"/>
        <v>0</v>
      </c>
      <c r="C12213" s="23">
        <v>40585.77777922454</v>
      </c>
      <c r="D12213" s="22">
        <v>0.45302339290585503</v>
      </c>
      <c r="G12213" s="23">
        <v>40610.177083333328</v>
      </c>
      <c r="H12213" s="22">
        <v>0.66902400000000084</v>
      </c>
      <c r="I12213" s="23">
        <v>40610.177083333328</v>
      </c>
      <c r="J12213" s="22">
        <v>0.66388706999999858</v>
      </c>
    </row>
    <row r="12214" spans="1:10" x14ac:dyDescent="0.25">
      <c r="A12214" s="1">
        <f t="shared" ca="1" si="381"/>
        <v>40608</v>
      </c>
      <c r="B12214">
        <f t="shared" ca="1" si="382"/>
        <v>0</v>
      </c>
      <c r="C12214" s="23">
        <v>40585.784723668985</v>
      </c>
      <c r="D12214" s="22">
        <v>0.44146823133819879</v>
      </c>
      <c r="G12214" s="23">
        <v>40610.1875</v>
      </c>
      <c r="H12214" s="22">
        <v>0.66205499999999984</v>
      </c>
      <c r="I12214" s="23">
        <v>40610.1875</v>
      </c>
      <c r="J12214" s="22">
        <v>0.67595774399999708</v>
      </c>
    </row>
    <row r="12215" spans="1:10" x14ac:dyDescent="0.25">
      <c r="A12215" s="1">
        <f t="shared" ca="1" si="381"/>
        <v>40608</v>
      </c>
      <c r="B12215">
        <f t="shared" ca="1" si="382"/>
        <v>0</v>
      </c>
      <c r="C12215" s="23">
        <v>40585.791668113423</v>
      </c>
      <c r="D12215" s="22">
        <v>0.4437730697705653</v>
      </c>
      <c r="G12215" s="23">
        <v>40610.197916666664</v>
      </c>
      <c r="H12215" s="22">
        <v>0.65740900000000058</v>
      </c>
      <c r="I12215" s="23">
        <v>40610.197916666664</v>
      </c>
      <c r="J12215" s="22">
        <v>0.68132248799999828</v>
      </c>
    </row>
    <row r="12216" spans="1:10" x14ac:dyDescent="0.25">
      <c r="A12216" s="1">
        <f t="shared" ca="1" si="381"/>
        <v>40608</v>
      </c>
      <c r="B12216">
        <f t="shared" ca="1" si="382"/>
        <v>0</v>
      </c>
      <c r="C12216" s="23">
        <v>40585.798612557868</v>
      </c>
      <c r="D12216" s="22">
        <v>0.44376790820291767</v>
      </c>
      <c r="G12216" s="23">
        <v>40610.208333333336</v>
      </c>
      <c r="H12216" s="22">
        <v>0.65044000000000102</v>
      </c>
      <c r="I12216" s="23">
        <v>40610.208333333336</v>
      </c>
      <c r="J12216" s="22">
        <v>0.68936960399999725</v>
      </c>
    </row>
    <row r="12217" spans="1:10" x14ac:dyDescent="0.25">
      <c r="A12217" s="1">
        <f t="shared" ca="1" si="381"/>
        <v>40608</v>
      </c>
      <c r="B12217">
        <f t="shared" ca="1" si="382"/>
        <v>0</v>
      </c>
      <c r="C12217" s="23">
        <v>40585.805557002313</v>
      </c>
      <c r="D12217" s="22">
        <v>0.44376274663527004</v>
      </c>
      <c r="G12217" s="23">
        <v>40610.21875</v>
      </c>
      <c r="H12217" s="22">
        <v>0.64347100000000002</v>
      </c>
      <c r="I12217" s="23">
        <v>40610.21875</v>
      </c>
      <c r="J12217" s="22">
        <v>0.69473434799999856</v>
      </c>
    </row>
    <row r="12218" spans="1:10" x14ac:dyDescent="0.25">
      <c r="A12218" s="1">
        <f t="shared" ca="1" si="381"/>
        <v>40608</v>
      </c>
      <c r="B12218">
        <f t="shared" ca="1" si="382"/>
        <v>0</v>
      </c>
      <c r="C12218" s="23">
        <v>40585.812501446759</v>
      </c>
      <c r="D12218" s="22">
        <v>0.40679758506761121</v>
      </c>
      <c r="G12218" s="23">
        <v>40610.229166666672</v>
      </c>
      <c r="H12218" s="22">
        <v>0.63882499999999931</v>
      </c>
      <c r="I12218" s="23">
        <v>40610.229166666672</v>
      </c>
      <c r="J12218" s="22">
        <v>0.70144027800000164</v>
      </c>
    </row>
    <row r="12219" spans="1:10" x14ac:dyDescent="0.25">
      <c r="A12219" s="1">
        <f t="shared" ca="1" si="381"/>
        <v>40608</v>
      </c>
      <c r="B12219">
        <f t="shared" ca="1" si="382"/>
        <v>0</v>
      </c>
      <c r="C12219" s="23">
        <v>40585.819445891204</v>
      </c>
      <c r="D12219" s="22">
        <v>0.44375242349997479</v>
      </c>
      <c r="G12219" s="23">
        <v>40610.239583333336</v>
      </c>
      <c r="H12219" s="22">
        <v>0.63185600000000119</v>
      </c>
      <c r="I12219" s="23">
        <v>40610.239583333336</v>
      </c>
      <c r="J12219" s="22">
        <v>0.70680502200000284</v>
      </c>
    </row>
    <row r="12220" spans="1:10" x14ac:dyDescent="0.25">
      <c r="A12220" s="1">
        <f t="shared" ca="1" si="381"/>
        <v>40608</v>
      </c>
      <c r="B12220">
        <f t="shared" ca="1" si="382"/>
        <v>0</v>
      </c>
      <c r="C12220" s="23">
        <v>40585.826390335649</v>
      </c>
      <c r="D12220" s="22">
        <v>0.41833726193232457</v>
      </c>
      <c r="G12220" s="23">
        <v>40610.25</v>
      </c>
      <c r="H12220" s="22">
        <v>0.62256399999999978</v>
      </c>
      <c r="I12220" s="23">
        <v>40610.25</v>
      </c>
      <c r="J12220" s="22">
        <v>0.71887569599999557</v>
      </c>
    </row>
    <row r="12221" spans="1:10" x14ac:dyDescent="0.25">
      <c r="A12221" s="1">
        <f t="shared" ca="1" si="381"/>
        <v>40608</v>
      </c>
      <c r="B12221">
        <f t="shared" ca="1" si="382"/>
        <v>0</v>
      </c>
      <c r="C12221" s="23">
        <v>40585.833334780094</v>
      </c>
      <c r="D12221" s="22">
        <v>0.43450210036466808</v>
      </c>
      <c r="G12221" s="23">
        <v>40610.260416666664</v>
      </c>
      <c r="H12221" s="22">
        <v>0.61327200000000137</v>
      </c>
      <c r="I12221" s="23">
        <v>40610.260416666664</v>
      </c>
      <c r="J12221" s="22">
        <v>0.72289925400000088</v>
      </c>
    </row>
    <row r="12222" spans="1:10" x14ac:dyDescent="0.25">
      <c r="A12222" s="1">
        <f t="shared" ca="1" si="381"/>
        <v>40608</v>
      </c>
      <c r="B12222">
        <f t="shared" ca="1" si="382"/>
        <v>0</v>
      </c>
      <c r="C12222" s="23">
        <v>40585.84027922454</v>
      </c>
      <c r="D12222" s="22">
        <v>0.42987693879703798</v>
      </c>
      <c r="G12222" s="23">
        <v>40610.270833333336</v>
      </c>
      <c r="H12222" s="22">
        <v>0.60862599999999922</v>
      </c>
      <c r="I12222" s="23">
        <v>40610.270833333336</v>
      </c>
      <c r="J12222" s="22">
        <v>0.7282639979999963</v>
      </c>
    </row>
    <row r="12223" spans="1:10" x14ac:dyDescent="0.25">
      <c r="A12223" s="1">
        <f t="shared" ca="1" si="381"/>
        <v>40608</v>
      </c>
      <c r="B12223">
        <f t="shared" ca="1" si="382"/>
        <v>0</v>
      </c>
      <c r="C12223" s="23">
        <v>40585.847223668985</v>
      </c>
      <c r="D12223" s="22">
        <v>0.42294177722938753</v>
      </c>
      <c r="G12223" s="23">
        <v>40610.28125</v>
      </c>
      <c r="H12223" s="22">
        <v>0.5970110000000004</v>
      </c>
      <c r="I12223" s="23">
        <v>40610.28125</v>
      </c>
      <c r="J12223" s="22">
        <v>0.73899348599999881</v>
      </c>
    </row>
    <row r="12224" spans="1:10" x14ac:dyDescent="0.25">
      <c r="A12224" s="1">
        <f t="shared" ca="1" si="381"/>
        <v>40608</v>
      </c>
      <c r="B12224">
        <f t="shared" ca="1" si="382"/>
        <v>0</v>
      </c>
      <c r="C12224" s="23">
        <v>40585.854168113423</v>
      </c>
      <c r="D12224" s="22">
        <v>0.42524661566174232</v>
      </c>
      <c r="G12224" s="23">
        <v>40610.291666666664</v>
      </c>
      <c r="H12224" s="22">
        <v>0.58771900000000055</v>
      </c>
      <c r="I12224" s="23">
        <v>40610.291666666664</v>
      </c>
      <c r="J12224" s="22">
        <v>0.74569941600000189</v>
      </c>
    </row>
    <row r="12225" spans="1:10" x14ac:dyDescent="0.25">
      <c r="A12225" s="1">
        <f t="shared" ca="1" si="381"/>
        <v>40608</v>
      </c>
      <c r="B12225">
        <f t="shared" ca="1" si="382"/>
        <v>0</v>
      </c>
      <c r="C12225" s="23">
        <v>40585.861112557868</v>
      </c>
      <c r="D12225" s="22">
        <v>0.43679145409410336</v>
      </c>
      <c r="G12225" s="23">
        <v>40610.302083333328</v>
      </c>
      <c r="H12225" s="22">
        <v>0.57842700000000058</v>
      </c>
      <c r="I12225" s="23">
        <v>40610.302083333328</v>
      </c>
      <c r="J12225" s="22">
        <v>0.74972297400000143</v>
      </c>
    </row>
    <row r="12226" spans="1:10" x14ac:dyDescent="0.25">
      <c r="A12226" s="1">
        <f t="shared" ca="1" si="381"/>
        <v>40608</v>
      </c>
      <c r="B12226">
        <f t="shared" ca="1" si="382"/>
        <v>0</v>
      </c>
      <c r="C12226" s="23">
        <v>40585.868057002313</v>
      </c>
      <c r="D12226" s="22">
        <v>0.4414062925264382</v>
      </c>
      <c r="G12226" s="23">
        <v>40610.3125</v>
      </c>
      <c r="H12226" s="22">
        <v>0.56681200000000032</v>
      </c>
      <c r="I12226" s="23">
        <v>40610.3125</v>
      </c>
      <c r="J12226" s="22">
        <v>0.75777008999999462</v>
      </c>
    </row>
    <row r="12227" spans="1:10" x14ac:dyDescent="0.25">
      <c r="A12227" s="1">
        <f t="shared" ca="1" si="381"/>
        <v>40608</v>
      </c>
      <c r="B12227">
        <f t="shared" ca="1" si="382"/>
        <v>0</v>
      </c>
      <c r="C12227" s="23">
        <v>40585.875001446759</v>
      </c>
      <c r="D12227" s="22">
        <v>0.44602113095879636</v>
      </c>
      <c r="G12227" s="23">
        <v>40610.322916666664</v>
      </c>
      <c r="H12227" s="22">
        <v>0.55984300000000076</v>
      </c>
      <c r="I12227" s="23">
        <v>40610.322916666664</v>
      </c>
      <c r="J12227" s="22">
        <v>0.75374653200000086</v>
      </c>
    </row>
    <row r="12228" spans="1:10" x14ac:dyDescent="0.25">
      <c r="A12228" s="1">
        <f t="shared" ca="1" si="381"/>
        <v>40608</v>
      </c>
      <c r="B12228">
        <f t="shared" ca="1" si="382"/>
        <v>0</v>
      </c>
      <c r="C12228" s="23">
        <v>40585.881945891204</v>
      </c>
      <c r="D12228" s="22">
        <v>0.44601596939114874</v>
      </c>
      <c r="G12228" s="23">
        <v>40610.333333333336</v>
      </c>
      <c r="H12228" s="22">
        <v>0.55519700000000005</v>
      </c>
      <c r="I12228" s="23">
        <v>40610.333333333336</v>
      </c>
      <c r="J12228" s="22">
        <v>0.75508771800000263</v>
      </c>
    </row>
    <row r="12229" spans="1:10" x14ac:dyDescent="0.25">
      <c r="A12229" s="1">
        <f t="shared" ca="1" si="381"/>
        <v>40608</v>
      </c>
      <c r="B12229">
        <f t="shared" ca="1" si="382"/>
        <v>0</v>
      </c>
      <c r="C12229" s="23">
        <v>40585.888890335649</v>
      </c>
      <c r="D12229" s="22">
        <v>0.44601080782350111</v>
      </c>
      <c r="G12229" s="23">
        <v>40610.34375</v>
      </c>
      <c r="H12229" s="22">
        <v>0.54822800000000049</v>
      </c>
      <c r="I12229" s="23">
        <v>40610.34375</v>
      </c>
      <c r="J12229" s="22">
        <v>0.76045246199999816</v>
      </c>
    </row>
    <row r="12230" spans="1:10" x14ac:dyDescent="0.25">
      <c r="A12230" s="1">
        <f t="shared" ref="A12230:A12293" ca="1" si="383">IF(LEN(OFFSET(A12230,0,$B$2))&gt;0,OFFSET(A12230,0,$B$2),IF(ISNUMBER(A12229),A12229,C12230))</f>
        <v>40608</v>
      </c>
      <c r="B12230">
        <f t="shared" ref="B12230:B12293" ca="1" si="384">IF(LEN(OFFSET(B12230,0,$B$2))&gt;0,OFFSET(B12230,0,$B$2),IF(ISNUMBER(B12229),B12229,D12230))</f>
        <v>0</v>
      </c>
      <c r="C12230" s="23">
        <v>40585.895834780094</v>
      </c>
      <c r="D12230" s="22">
        <v>0.44831564625585052</v>
      </c>
      <c r="G12230" s="23">
        <v>40610.354166666672</v>
      </c>
      <c r="H12230" s="22">
        <v>0.5459050000000002</v>
      </c>
      <c r="I12230" s="23">
        <v>40610.354166666672</v>
      </c>
      <c r="J12230" s="22">
        <v>0.76045246199999816</v>
      </c>
    </row>
    <row r="12231" spans="1:10" x14ac:dyDescent="0.25">
      <c r="A12231" s="1">
        <f t="shared" ca="1" si="383"/>
        <v>40608</v>
      </c>
      <c r="B12231">
        <f t="shared" ca="1" si="384"/>
        <v>0</v>
      </c>
      <c r="C12231" s="23">
        <v>40585.90277922454</v>
      </c>
      <c r="D12231" s="22">
        <v>0.44831048468820289</v>
      </c>
      <c r="G12231" s="23">
        <v>40610.364583333336</v>
      </c>
      <c r="H12231" s="22">
        <v>0.52732099999999893</v>
      </c>
      <c r="I12231" s="23">
        <v>40610.364583333336</v>
      </c>
      <c r="J12231" s="22">
        <v>0.78191143799999741</v>
      </c>
    </row>
    <row r="12232" spans="1:10" x14ac:dyDescent="0.25">
      <c r="A12232" s="1">
        <f t="shared" ca="1" si="383"/>
        <v>40608</v>
      </c>
      <c r="B12232">
        <f t="shared" ca="1" si="384"/>
        <v>0</v>
      </c>
      <c r="C12232" s="23">
        <v>40585.909723668985</v>
      </c>
      <c r="D12232" s="22">
        <v>0.44830532312055527</v>
      </c>
      <c r="G12232" s="23">
        <v>40610.375</v>
      </c>
      <c r="H12232" s="22">
        <v>0.52035200000000081</v>
      </c>
      <c r="I12232" s="23">
        <v>40610.375</v>
      </c>
      <c r="J12232" s="22">
        <v>0.7872761819999986</v>
      </c>
    </row>
    <row r="12233" spans="1:10" x14ac:dyDescent="0.25">
      <c r="A12233" s="1">
        <f t="shared" ca="1" si="383"/>
        <v>40608</v>
      </c>
      <c r="B12233">
        <f t="shared" ca="1" si="384"/>
        <v>0</v>
      </c>
      <c r="C12233" s="23">
        <v>40585.916668113423</v>
      </c>
      <c r="D12233" s="22">
        <v>0.44830016155291308</v>
      </c>
      <c r="G12233" s="23">
        <v>40610.385416666664</v>
      </c>
      <c r="H12233" s="22">
        <v>0.50873699999999911</v>
      </c>
      <c r="I12233" s="23">
        <v>40610.385416666664</v>
      </c>
      <c r="J12233" s="22">
        <v>0.79666448399999945</v>
      </c>
    </row>
    <row r="12234" spans="1:10" x14ac:dyDescent="0.25">
      <c r="A12234" s="1">
        <f t="shared" ca="1" si="383"/>
        <v>40608</v>
      </c>
      <c r="B12234">
        <f t="shared" ca="1" si="384"/>
        <v>0</v>
      </c>
      <c r="C12234" s="23">
        <v>40585.923612557868</v>
      </c>
      <c r="D12234" s="22">
        <v>0.44829499998526545</v>
      </c>
      <c r="G12234" s="23">
        <v>40610.395833333336</v>
      </c>
      <c r="H12234" s="22">
        <v>0.49712200000000029</v>
      </c>
      <c r="I12234" s="23">
        <v>40610.395833333336</v>
      </c>
      <c r="J12234" s="22">
        <v>0.80739397200000196</v>
      </c>
    </row>
    <row r="12235" spans="1:10" x14ac:dyDescent="0.25">
      <c r="A12235" s="1">
        <f t="shared" ca="1" si="383"/>
        <v>40608</v>
      </c>
      <c r="B12235">
        <f t="shared" ca="1" si="384"/>
        <v>0</v>
      </c>
      <c r="C12235" s="23">
        <v>40585.930557002313</v>
      </c>
      <c r="D12235" s="22">
        <v>0.44828983841761783</v>
      </c>
      <c r="G12235" s="23">
        <v>40610.40625</v>
      </c>
      <c r="H12235" s="22">
        <v>0.49247600000000108</v>
      </c>
      <c r="I12235" s="23">
        <v>40610.40625</v>
      </c>
      <c r="J12235" s="22">
        <v>0.80739397200000196</v>
      </c>
    </row>
    <row r="12236" spans="1:10" x14ac:dyDescent="0.25">
      <c r="A12236" s="1">
        <f t="shared" ca="1" si="383"/>
        <v>40608</v>
      </c>
      <c r="B12236">
        <f t="shared" ca="1" si="384"/>
        <v>0</v>
      </c>
      <c r="C12236" s="23">
        <v>40585.937501446759</v>
      </c>
      <c r="D12236" s="22">
        <v>0.4482846768499702</v>
      </c>
      <c r="G12236" s="23">
        <v>40610.416666666664</v>
      </c>
      <c r="H12236" s="22">
        <v>0.49015300000000073</v>
      </c>
      <c r="I12236" s="23">
        <v>40610.416666666664</v>
      </c>
      <c r="J12236" s="22">
        <v>0.81007634399999384</v>
      </c>
    </row>
    <row r="12237" spans="1:10" x14ac:dyDescent="0.25">
      <c r="A12237" s="1">
        <f t="shared" ca="1" si="383"/>
        <v>40608</v>
      </c>
      <c r="B12237">
        <f t="shared" ca="1" si="384"/>
        <v>0</v>
      </c>
      <c r="C12237" s="23">
        <v>40585.944445891204</v>
      </c>
      <c r="D12237" s="22">
        <v>0.44827951528232257</v>
      </c>
      <c r="G12237" s="23">
        <v>40610.427083333328</v>
      </c>
      <c r="H12237" s="22">
        <v>0.47853800000000046</v>
      </c>
      <c r="I12237" s="23">
        <v>40610.427083333328</v>
      </c>
      <c r="J12237" s="22">
        <v>0.81946464600000046</v>
      </c>
    </row>
    <row r="12238" spans="1:10" x14ac:dyDescent="0.25">
      <c r="A12238" s="1">
        <f t="shared" ca="1" si="383"/>
        <v>40608</v>
      </c>
      <c r="B12238">
        <f t="shared" ca="1" si="384"/>
        <v>0</v>
      </c>
      <c r="C12238" s="23">
        <v>40585.951390335649</v>
      </c>
      <c r="D12238" s="22">
        <v>0.448274353714675</v>
      </c>
      <c r="G12238" s="23">
        <v>40610.4375</v>
      </c>
      <c r="H12238" s="22">
        <v>0.47853800000000046</v>
      </c>
      <c r="I12238" s="23">
        <v>40610.4375</v>
      </c>
      <c r="J12238" s="22">
        <v>0.81946464600000046</v>
      </c>
    </row>
    <row r="12239" spans="1:10" x14ac:dyDescent="0.25">
      <c r="A12239" s="1">
        <f t="shared" ca="1" si="383"/>
        <v>40608</v>
      </c>
      <c r="B12239">
        <f t="shared" ca="1" si="384"/>
        <v>0</v>
      </c>
      <c r="C12239" s="23">
        <v>40585.958334780094</v>
      </c>
      <c r="D12239" s="22">
        <v>0.44826919214702737</v>
      </c>
      <c r="G12239" s="23">
        <v>40610.447916666664</v>
      </c>
      <c r="H12239" s="22">
        <v>0.48086099999999937</v>
      </c>
      <c r="I12239" s="23">
        <v>40610.447916666664</v>
      </c>
      <c r="J12239" s="22">
        <v>0.81409990199999915</v>
      </c>
    </row>
    <row r="12240" spans="1:10" x14ac:dyDescent="0.25">
      <c r="A12240" s="1">
        <f t="shared" ca="1" si="383"/>
        <v>40608</v>
      </c>
      <c r="B12240">
        <f t="shared" ca="1" si="384"/>
        <v>0</v>
      </c>
      <c r="C12240" s="23">
        <v>40585.96527922454</v>
      </c>
      <c r="D12240" s="22">
        <v>0.44826403057937975</v>
      </c>
      <c r="G12240" s="23">
        <v>40610.458333333336</v>
      </c>
      <c r="H12240" s="22">
        <v>0.47389199999999981</v>
      </c>
      <c r="I12240" s="23">
        <v>40610.458333333336</v>
      </c>
      <c r="J12240" s="22">
        <v>0.81812345999999869</v>
      </c>
    </row>
    <row r="12241" spans="1:10" x14ac:dyDescent="0.25">
      <c r="A12241" s="1">
        <f t="shared" ca="1" si="383"/>
        <v>40608</v>
      </c>
      <c r="B12241">
        <f t="shared" ca="1" si="384"/>
        <v>0</v>
      </c>
      <c r="C12241" s="23">
        <v>40585.972223668985</v>
      </c>
      <c r="D12241" s="22">
        <v>0.44825886901173212</v>
      </c>
      <c r="G12241" s="23">
        <v>40610.46875</v>
      </c>
      <c r="H12241" s="22">
        <v>0.47156899999999946</v>
      </c>
      <c r="I12241" s="23">
        <v>40610.46875</v>
      </c>
      <c r="J12241" s="22">
        <v>0.82214701799999812</v>
      </c>
    </row>
    <row r="12242" spans="1:10" x14ac:dyDescent="0.25">
      <c r="A12242" s="1">
        <f t="shared" ca="1" si="383"/>
        <v>40608</v>
      </c>
      <c r="B12242">
        <f t="shared" ca="1" si="384"/>
        <v>0</v>
      </c>
      <c r="C12242" s="23">
        <v>40585.979168113423</v>
      </c>
      <c r="D12242" s="22">
        <v>0.44825370744408988</v>
      </c>
      <c r="G12242" s="23">
        <v>40610.479166666672</v>
      </c>
      <c r="H12242" s="22">
        <v>0.46924600000000055</v>
      </c>
      <c r="I12242" s="23">
        <v>40610.479166666672</v>
      </c>
      <c r="J12242" s="22">
        <v>0.82214701799999812</v>
      </c>
    </row>
    <row r="12243" spans="1:10" x14ac:dyDescent="0.25">
      <c r="A12243" s="1">
        <f t="shared" ca="1" si="383"/>
        <v>40608</v>
      </c>
      <c r="B12243">
        <f t="shared" ca="1" si="384"/>
        <v>0</v>
      </c>
      <c r="C12243" s="23">
        <v>40585.986112557868</v>
      </c>
      <c r="D12243" s="22">
        <v>0.450558545876451</v>
      </c>
      <c r="G12243" s="23">
        <v>40610.489583333336</v>
      </c>
      <c r="H12243" s="22">
        <v>0.4669230000000002</v>
      </c>
      <c r="I12243" s="23">
        <v>40610.489583333336</v>
      </c>
      <c r="J12243" s="22">
        <v>0.823488204</v>
      </c>
    </row>
    <row r="12244" spans="1:10" x14ac:dyDescent="0.25">
      <c r="A12244" s="1">
        <f t="shared" ca="1" si="383"/>
        <v>40608</v>
      </c>
      <c r="B12244">
        <f t="shared" ca="1" si="384"/>
        <v>0</v>
      </c>
      <c r="C12244" s="23">
        <v>40585.993057002313</v>
      </c>
      <c r="D12244" s="22">
        <v>0.44824338430879468</v>
      </c>
      <c r="G12244" s="23">
        <v>40610.5</v>
      </c>
      <c r="H12244" s="22">
        <v>0.4669230000000002</v>
      </c>
      <c r="I12244" s="23">
        <v>40610.5</v>
      </c>
      <c r="J12244" s="22">
        <v>0.823488204</v>
      </c>
    </row>
    <row r="12245" spans="1:10" x14ac:dyDescent="0.25">
      <c r="A12245" s="1">
        <f t="shared" ca="1" si="383"/>
        <v>40608</v>
      </c>
      <c r="B12245">
        <f t="shared" ca="1" si="384"/>
        <v>0</v>
      </c>
      <c r="C12245" s="23">
        <v>40586.000001446759</v>
      </c>
      <c r="D12245" s="22">
        <v>0.45747822274114697</v>
      </c>
      <c r="G12245" s="23">
        <v>40610.510416666664</v>
      </c>
      <c r="H12245" s="22">
        <v>0.47156899999999946</v>
      </c>
      <c r="I12245" s="23">
        <v>40610.510416666664</v>
      </c>
      <c r="J12245" s="22">
        <v>0.81946464600000046</v>
      </c>
    </row>
    <row r="12246" spans="1:10" x14ac:dyDescent="0.25">
      <c r="A12246" s="1">
        <f t="shared" ca="1" si="383"/>
        <v>40608</v>
      </c>
      <c r="B12246">
        <f t="shared" ca="1" si="384"/>
        <v>0</v>
      </c>
      <c r="C12246" s="23">
        <v>40586.006945891204</v>
      </c>
      <c r="D12246" s="22">
        <v>0.46671306117351086</v>
      </c>
      <c r="G12246" s="23">
        <v>40610.520833333336</v>
      </c>
      <c r="H12246" s="22">
        <v>0.47156899999999946</v>
      </c>
      <c r="I12246" s="23">
        <v>40610.520833333336</v>
      </c>
      <c r="J12246" s="22">
        <v>0.81812345999999869</v>
      </c>
    </row>
    <row r="12247" spans="1:10" x14ac:dyDescent="0.25">
      <c r="A12247" s="1">
        <f t="shared" ca="1" si="383"/>
        <v>40608</v>
      </c>
      <c r="B12247">
        <f t="shared" ca="1" si="384"/>
        <v>0</v>
      </c>
      <c r="C12247" s="23">
        <v>40586.013890335649</v>
      </c>
      <c r="D12247" s="22">
        <v>0.4713278996058457</v>
      </c>
      <c r="G12247" s="23">
        <v>40610.53125</v>
      </c>
      <c r="H12247" s="22">
        <v>0.47621500000000011</v>
      </c>
      <c r="I12247" s="23">
        <v>40610.53125</v>
      </c>
      <c r="J12247" s="22">
        <v>0.81544108799999515</v>
      </c>
    </row>
    <row r="12248" spans="1:10" x14ac:dyDescent="0.25">
      <c r="A12248" s="1">
        <f t="shared" ca="1" si="383"/>
        <v>40608</v>
      </c>
      <c r="B12248">
        <f t="shared" ca="1" si="384"/>
        <v>0</v>
      </c>
      <c r="C12248" s="23">
        <v>40586.020834780094</v>
      </c>
      <c r="D12248" s="22">
        <v>0.48056273803820959</v>
      </c>
      <c r="G12248" s="23">
        <v>40610.541666666664</v>
      </c>
      <c r="H12248" s="22">
        <v>0.47621500000000011</v>
      </c>
      <c r="I12248" s="23">
        <v>40610.541666666664</v>
      </c>
      <c r="J12248" s="22">
        <v>0.81678227400000269</v>
      </c>
    </row>
    <row r="12249" spans="1:10" x14ac:dyDescent="0.25">
      <c r="A12249" s="1">
        <f t="shared" ca="1" si="383"/>
        <v>40608</v>
      </c>
      <c r="B12249">
        <f t="shared" ca="1" si="384"/>
        <v>0</v>
      </c>
      <c r="C12249" s="23">
        <v>40586.02777922454</v>
      </c>
      <c r="D12249" s="22">
        <v>0.48286757647055906</v>
      </c>
      <c r="G12249" s="23">
        <v>40610.552083333328</v>
      </c>
      <c r="H12249" s="22">
        <v>0.47853800000000046</v>
      </c>
      <c r="I12249" s="23">
        <v>40610.552083333328</v>
      </c>
      <c r="J12249" s="22">
        <v>0.81678227400000269</v>
      </c>
    </row>
    <row r="12250" spans="1:10" x14ac:dyDescent="0.25">
      <c r="A12250" s="1">
        <f t="shared" ca="1" si="383"/>
        <v>40608</v>
      </c>
      <c r="B12250">
        <f t="shared" ca="1" si="384"/>
        <v>0</v>
      </c>
      <c r="C12250" s="23">
        <v>40586.034723668985</v>
      </c>
      <c r="D12250" s="22">
        <v>0.48748241490291722</v>
      </c>
      <c r="G12250" s="23">
        <v>40610.5625</v>
      </c>
      <c r="H12250" s="22">
        <v>0.48086099999999937</v>
      </c>
      <c r="I12250" s="23">
        <v>40610.5625</v>
      </c>
      <c r="J12250" s="22">
        <v>0.81678227400000269</v>
      </c>
    </row>
    <row r="12251" spans="1:10" x14ac:dyDescent="0.25">
      <c r="A12251" s="1">
        <f t="shared" ca="1" si="383"/>
        <v>40608</v>
      </c>
      <c r="B12251">
        <f t="shared" ca="1" si="384"/>
        <v>0</v>
      </c>
      <c r="C12251" s="23">
        <v>40586.041668113423</v>
      </c>
      <c r="D12251" s="22">
        <v>0.48747725333527503</v>
      </c>
      <c r="G12251" s="23">
        <v>40610.572916666664</v>
      </c>
      <c r="H12251" s="22">
        <v>0.47621500000000011</v>
      </c>
      <c r="I12251" s="23">
        <v>40610.572916666664</v>
      </c>
      <c r="J12251" s="22">
        <v>0.81946464600000046</v>
      </c>
    </row>
    <row r="12252" spans="1:10" x14ac:dyDescent="0.25">
      <c r="A12252" s="1">
        <f t="shared" ca="1" si="383"/>
        <v>40608</v>
      </c>
      <c r="B12252">
        <f t="shared" ca="1" si="384"/>
        <v>0</v>
      </c>
      <c r="C12252" s="23">
        <v>40586.048612557868</v>
      </c>
      <c r="D12252" s="22">
        <v>0.4874720917676274</v>
      </c>
      <c r="G12252" s="23">
        <v>40610.583333333336</v>
      </c>
      <c r="H12252" s="22">
        <v>0.47621500000000011</v>
      </c>
      <c r="I12252" s="23">
        <v>40610.583333333336</v>
      </c>
      <c r="J12252" s="22">
        <v>0.82214701799999812</v>
      </c>
    </row>
    <row r="12253" spans="1:10" x14ac:dyDescent="0.25">
      <c r="A12253" s="1">
        <f t="shared" ca="1" si="383"/>
        <v>40608</v>
      </c>
      <c r="B12253">
        <f t="shared" ca="1" si="384"/>
        <v>0</v>
      </c>
      <c r="C12253" s="23">
        <v>40586.055557002313</v>
      </c>
      <c r="D12253" s="22">
        <v>0.48746693019997978</v>
      </c>
      <c r="G12253" s="23">
        <v>40610.59375</v>
      </c>
      <c r="H12253" s="22">
        <v>0.47621500000000011</v>
      </c>
      <c r="I12253" s="23">
        <v>40610.59375</v>
      </c>
      <c r="J12253" s="22">
        <v>0.82617057600000354</v>
      </c>
    </row>
    <row r="12254" spans="1:10" x14ac:dyDescent="0.25">
      <c r="A12254" s="1">
        <f t="shared" ca="1" si="383"/>
        <v>40608</v>
      </c>
      <c r="B12254">
        <f t="shared" ca="1" si="384"/>
        <v>0</v>
      </c>
      <c r="C12254" s="23">
        <v>40586.062501446759</v>
      </c>
      <c r="D12254" s="22">
        <v>0.48746176863233215</v>
      </c>
      <c r="G12254" s="23">
        <v>40610.604166666672</v>
      </c>
      <c r="H12254" s="22">
        <v>0.47621500000000011</v>
      </c>
      <c r="I12254" s="23">
        <v>40610.604166666672</v>
      </c>
      <c r="J12254" s="22">
        <v>0.823488204</v>
      </c>
    </row>
    <row r="12255" spans="1:10" x14ac:dyDescent="0.25">
      <c r="A12255" s="1">
        <f t="shared" ca="1" si="383"/>
        <v>40608</v>
      </c>
      <c r="B12255">
        <f t="shared" ca="1" si="384"/>
        <v>0</v>
      </c>
      <c r="C12255" s="23">
        <v>40586.069445891204</v>
      </c>
      <c r="D12255" s="22">
        <v>0.48745660706468452</v>
      </c>
      <c r="G12255" s="23">
        <v>40610.614583333336</v>
      </c>
      <c r="H12255" s="22">
        <v>0.47621500000000011</v>
      </c>
      <c r="I12255" s="23">
        <v>40610.614583333336</v>
      </c>
      <c r="J12255" s="22">
        <v>0.82751176199999943</v>
      </c>
    </row>
    <row r="12256" spans="1:10" x14ac:dyDescent="0.25">
      <c r="A12256" s="1">
        <f t="shared" ca="1" si="383"/>
        <v>40608</v>
      </c>
      <c r="B12256">
        <f t="shared" ca="1" si="384"/>
        <v>0</v>
      </c>
      <c r="C12256" s="23">
        <v>40586.076390335649</v>
      </c>
      <c r="D12256" s="22">
        <v>0.48745144549703695</v>
      </c>
      <c r="G12256" s="23">
        <v>40610.625</v>
      </c>
      <c r="H12256" s="22">
        <v>0.48086099999999937</v>
      </c>
      <c r="I12256" s="23">
        <v>40610.625</v>
      </c>
      <c r="J12256" s="22">
        <v>0.82482938999999589</v>
      </c>
    </row>
    <row r="12257" spans="1:10" x14ac:dyDescent="0.25">
      <c r="A12257" s="1">
        <f t="shared" ca="1" si="383"/>
        <v>40608</v>
      </c>
      <c r="B12257">
        <f t="shared" ca="1" si="384"/>
        <v>0</v>
      </c>
      <c r="C12257" s="23">
        <v>40586.083334780094</v>
      </c>
      <c r="D12257" s="22">
        <v>0.48744628392938932</v>
      </c>
      <c r="G12257" s="23">
        <v>40610.635416666664</v>
      </c>
      <c r="H12257" s="22">
        <v>0.48318399999999972</v>
      </c>
      <c r="I12257" s="23">
        <v>40610.635416666664</v>
      </c>
      <c r="J12257" s="22">
        <v>0.823488204</v>
      </c>
    </row>
    <row r="12258" spans="1:10" x14ac:dyDescent="0.25">
      <c r="A12258" s="1">
        <f t="shared" ca="1" si="383"/>
        <v>40608</v>
      </c>
      <c r="B12258">
        <f t="shared" ca="1" si="384"/>
        <v>0</v>
      </c>
      <c r="C12258" s="23">
        <v>40586.09027922454</v>
      </c>
      <c r="D12258" s="22">
        <v>0.4874411223617417</v>
      </c>
      <c r="G12258" s="23">
        <v>40610.645833333336</v>
      </c>
      <c r="H12258" s="22">
        <v>0.48318399999999972</v>
      </c>
      <c r="I12258" s="23">
        <v>40610.645833333336</v>
      </c>
      <c r="J12258" s="22">
        <v>0.82617057600000354</v>
      </c>
    </row>
    <row r="12259" spans="1:10" x14ac:dyDescent="0.25">
      <c r="A12259" s="1">
        <f t="shared" ca="1" si="383"/>
        <v>40608</v>
      </c>
      <c r="B12259">
        <f t="shared" ca="1" si="384"/>
        <v>0</v>
      </c>
      <c r="C12259" s="23">
        <v>40586.097223668985</v>
      </c>
      <c r="D12259" s="22">
        <v>0.48743596079409407</v>
      </c>
      <c r="G12259" s="23">
        <v>40610.65625</v>
      </c>
      <c r="H12259" s="22">
        <v>0.48318399999999972</v>
      </c>
      <c r="I12259" s="23">
        <v>40610.65625</v>
      </c>
      <c r="J12259" s="22">
        <v>0.82751176199999943</v>
      </c>
    </row>
    <row r="12260" spans="1:10" x14ac:dyDescent="0.25">
      <c r="A12260" s="1">
        <f t="shared" ca="1" si="383"/>
        <v>40608</v>
      </c>
      <c r="B12260">
        <f t="shared" ca="1" si="384"/>
        <v>0</v>
      </c>
      <c r="C12260" s="23">
        <v>40586.104168113423</v>
      </c>
      <c r="D12260" s="22">
        <v>0.48743079922645183</v>
      </c>
      <c r="G12260" s="23">
        <v>40610.666666666664</v>
      </c>
      <c r="H12260" s="22">
        <v>0.48318399999999972</v>
      </c>
      <c r="I12260" s="23">
        <v>40610.666666666664</v>
      </c>
      <c r="J12260" s="22">
        <v>0.83153531999999897</v>
      </c>
    </row>
    <row r="12261" spans="1:10" x14ac:dyDescent="0.25">
      <c r="A12261" s="1">
        <f t="shared" ca="1" si="383"/>
        <v>40608</v>
      </c>
      <c r="B12261">
        <f t="shared" ca="1" si="384"/>
        <v>0</v>
      </c>
      <c r="C12261" s="23">
        <v>40586.111112557868</v>
      </c>
      <c r="D12261" s="22">
        <v>0.48742563765880426</v>
      </c>
      <c r="G12261" s="23">
        <v>40610.677083333328</v>
      </c>
      <c r="H12261" s="22">
        <v>0.48318399999999972</v>
      </c>
      <c r="I12261" s="23">
        <v>40610.677083333328</v>
      </c>
      <c r="J12261" s="22">
        <v>0.8355588779999984</v>
      </c>
    </row>
    <row r="12262" spans="1:10" x14ac:dyDescent="0.25">
      <c r="A12262" s="1">
        <f t="shared" ca="1" si="383"/>
        <v>40608</v>
      </c>
      <c r="B12262">
        <f t="shared" ca="1" si="384"/>
        <v>0</v>
      </c>
      <c r="C12262" s="23">
        <v>40586.118057002313</v>
      </c>
      <c r="D12262" s="22">
        <v>0.48742047609115663</v>
      </c>
      <c r="G12262" s="23">
        <v>40610.6875</v>
      </c>
      <c r="H12262" s="22">
        <v>0.47621500000000011</v>
      </c>
      <c r="I12262" s="23">
        <v>40610.6875</v>
      </c>
      <c r="J12262" s="22">
        <v>0.83824124999999616</v>
      </c>
    </row>
    <row r="12263" spans="1:10" x14ac:dyDescent="0.25">
      <c r="A12263" s="1">
        <f t="shared" ca="1" si="383"/>
        <v>40608</v>
      </c>
      <c r="B12263">
        <f t="shared" ca="1" si="384"/>
        <v>0</v>
      </c>
      <c r="C12263" s="23">
        <v>40586.125001446759</v>
      </c>
      <c r="D12263" s="22">
        <v>0.487415314523509</v>
      </c>
      <c r="G12263" s="23">
        <v>40610.697916666664</v>
      </c>
      <c r="H12263" s="22">
        <v>0.47621500000000011</v>
      </c>
      <c r="I12263" s="23">
        <v>40610.697916666664</v>
      </c>
      <c r="J12263" s="22">
        <v>0.83958243599999793</v>
      </c>
    </row>
    <row r="12264" spans="1:10" x14ac:dyDescent="0.25">
      <c r="A12264" s="1">
        <f t="shared" ca="1" si="383"/>
        <v>40608</v>
      </c>
      <c r="B12264">
        <f t="shared" ca="1" si="384"/>
        <v>0</v>
      </c>
      <c r="C12264" s="23">
        <v>40586.131945891204</v>
      </c>
      <c r="D12264" s="22">
        <v>0.48741015295586138</v>
      </c>
      <c r="G12264" s="23">
        <v>40610.708333333336</v>
      </c>
      <c r="H12264" s="22">
        <v>0.47389199999999981</v>
      </c>
      <c r="I12264" s="23">
        <v>40610.708333333336</v>
      </c>
      <c r="J12264" s="22">
        <v>0.84897073799999867</v>
      </c>
    </row>
    <row r="12265" spans="1:10" x14ac:dyDescent="0.25">
      <c r="A12265" s="1">
        <f t="shared" ca="1" si="383"/>
        <v>40608</v>
      </c>
      <c r="B12265">
        <f t="shared" ca="1" si="384"/>
        <v>0</v>
      </c>
      <c r="C12265" s="23">
        <v>40586.138890335649</v>
      </c>
      <c r="D12265" s="22">
        <v>0.48740499138821375</v>
      </c>
      <c r="G12265" s="23">
        <v>40610.71875</v>
      </c>
      <c r="H12265" s="22">
        <v>0.46924600000000055</v>
      </c>
      <c r="I12265" s="23">
        <v>40610.71875</v>
      </c>
      <c r="J12265" s="22">
        <v>0.85433548199999998</v>
      </c>
    </row>
    <row r="12266" spans="1:10" x14ac:dyDescent="0.25">
      <c r="A12266" s="1">
        <f t="shared" ca="1" si="383"/>
        <v>40608</v>
      </c>
      <c r="B12266">
        <f t="shared" ca="1" si="384"/>
        <v>0</v>
      </c>
      <c r="C12266" s="23">
        <v>40586.145834780094</v>
      </c>
      <c r="D12266" s="22">
        <v>0.48739982982056612</v>
      </c>
      <c r="G12266" s="23">
        <v>40610.729166666672</v>
      </c>
      <c r="H12266" s="22">
        <v>0.46460000000000135</v>
      </c>
      <c r="I12266" s="23">
        <v>40610.729166666672</v>
      </c>
      <c r="J12266" s="22">
        <v>0.85970022600000129</v>
      </c>
    </row>
    <row r="12267" spans="1:10" x14ac:dyDescent="0.25">
      <c r="A12267" s="1">
        <f t="shared" ca="1" si="383"/>
        <v>40608</v>
      </c>
      <c r="B12267">
        <f t="shared" ca="1" si="384"/>
        <v>0</v>
      </c>
      <c r="C12267" s="23">
        <v>40586.15277922454</v>
      </c>
      <c r="D12267" s="22">
        <v>0.48739466825291849</v>
      </c>
      <c r="G12267" s="23">
        <v>40610.739583333336</v>
      </c>
      <c r="H12267" s="22">
        <v>0.4599539999999992</v>
      </c>
      <c r="I12267" s="23">
        <v>40610.739583333336</v>
      </c>
      <c r="J12267" s="22">
        <v>0.86506497000000249</v>
      </c>
    </row>
    <row r="12268" spans="1:10" x14ac:dyDescent="0.25">
      <c r="A12268" s="1">
        <f t="shared" ca="1" si="383"/>
        <v>40608</v>
      </c>
      <c r="B12268">
        <f t="shared" ca="1" si="384"/>
        <v>0</v>
      </c>
      <c r="C12268" s="23">
        <v>40586.159723668985</v>
      </c>
      <c r="D12268" s="22">
        <v>0.48738950668527092</v>
      </c>
      <c r="G12268" s="23">
        <v>40610.75</v>
      </c>
      <c r="H12268" s="22">
        <v>0.45763100000000029</v>
      </c>
      <c r="I12268" s="23">
        <v>40610.75</v>
      </c>
      <c r="J12268" s="22">
        <v>0.86774734200000025</v>
      </c>
    </row>
    <row r="12269" spans="1:10" x14ac:dyDescent="0.25">
      <c r="A12269" s="1">
        <f t="shared" ca="1" si="383"/>
        <v>40608</v>
      </c>
      <c r="B12269">
        <f t="shared" ca="1" si="384"/>
        <v>0</v>
      </c>
      <c r="C12269" s="23">
        <v>40586.166668113423</v>
      </c>
      <c r="D12269" s="22">
        <v>0.48738434511762868</v>
      </c>
      <c r="G12269" s="23">
        <v>40610.760416666664</v>
      </c>
      <c r="H12269" s="22">
        <v>0.45066200000000073</v>
      </c>
      <c r="I12269" s="23">
        <v>40610.760416666664</v>
      </c>
      <c r="J12269" s="22">
        <v>0.87177089999999968</v>
      </c>
    </row>
    <row r="12270" spans="1:10" x14ac:dyDescent="0.25">
      <c r="A12270" s="1">
        <f t="shared" ca="1" si="383"/>
        <v>40608</v>
      </c>
      <c r="B12270">
        <f t="shared" ca="1" si="384"/>
        <v>0</v>
      </c>
      <c r="C12270" s="23">
        <v>40586.173612557868</v>
      </c>
      <c r="D12270" s="22">
        <v>0.48737918354998105</v>
      </c>
      <c r="G12270" s="23">
        <v>40610.770833333336</v>
      </c>
      <c r="H12270" s="22">
        <v>0.44833900000000043</v>
      </c>
      <c r="I12270" s="23">
        <v>40610.770833333336</v>
      </c>
      <c r="J12270" s="22">
        <v>0.87445327199999745</v>
      </c>
    </row>
    <row r="12271" spans="1:10" x14ac:dyDescent="0.25">
      <c r="A12271" s="1">
        <f t="shared" ca="1" si="383"/>
        <v>40608</v>
      </c>
      <c r="B12271">
        <f t="shared" ca="1" si="384"/>
        <v>0</v>
      </c>
      <c r="C12271" s="23">
        <v>40586.180557002313</v>
      </c>
      <c r="D12271" s="22">
        <v>0.48737402198233343</v>
      </c>
      <c r="G12271" s="23">
        <v>40610.78125</v>
      </c>
      <c r="H12271" s="22">
        <v>0.44369299999999973</v>
      </c>
      <c r="I12271" s="23">
        <v>40610.78125</v>
      </c>
      <c r="J12271" s="22">
        <v>0.87713564399999522</v>
      </c>
    </row>
    <row r="12272" spans="1:10" x14ac:dyDescent="0.25">
      <c r="A12272" s="1">
        <f t="shared" ca="1" si="383"/>
        <v>40608</v>
      </c>
      <c r="B12272">
        <f t="shared" ca="1" si="384"/>
        <v>0</v>
      </c>
      <c r="C12272" s="23">
        <v>40586.187501446759</v>
      </c>
      <c r="D12272" s="22">
        <v>0.48736886041468586</v>
      </c>
      <c r="G12272" s="23">
        <v>40610.791666666664</v>
      </c>
      <c r="H12272" s="22">
        <v>0.43904700000000052</v>
      </c>
      <c r="I12272" s="23">
        <v>40610.791666666664</v>
      </c>
      <c r="J12272" s="22">
        <v>0.87713564399999522</v>
      </c>
    </row>
    <row r="12273" spans="1:10" x14ac:dyDescent="0.25">
      <c r="A12273" s="1">
        <f t="shared" ca="1" si="383"/>
        <v>40608</v>
      </c>
      <c r="B12273">
        <f t="shared" ca="1" si="384"/>
        <v>0</v>
      </c>
      <c r="C12273" s="23">
        <v>40586.194445891204</v>
      </c>
      <c r="D12273" s="22">
        <v>0.48736369884703823</v>
      </c>
      <c r="G12273" s="23">
        <v>40610.802083333328</v>
      </c>
      <c r="H12273" s="22">
        <v>0.43904700000000052</v>
      </c>
      <c r="I12273" s="23">
        <v>40610.802083333328</v>
      </c>
      <c r="J12273" s="22">
        <v>0.87847683000000276</v>
      </c>
    </row>
    <row r="12274" spans="1:10" x14ac:dyDescent="0.25">
      <c r="A12274" s="1">
        <f t="shared" ca="1" si="383"/>
        <v>40608</v>
      </c>
      <c r="B12274">
        <f t="shared" ca="1" si="384"/>
        <v>0</v>
      </c>
      <c r="C12274" s="23">
        <v>40586.201390335649</v>
      </c>
      <c r="D12274" s="22">
        <v>0.4873585372793906</v>
      </c>
      <c r="G12274" s="23">
        <v>40610.8125</v>
      </c>
      <c r="H12274" s="22">
        <v>0.43207799999999946</v>
      </c>
      <c r="I12274" s="23">
        <v>40610.8125</v>
      </c>
      <c r="J12274" s="22">
        <v>0.87981801599999876</v>
      </c>
    </row>
    <row r="12275" spans="1:10" x14ac:dyDescent="0.25">
      <c r="A12275" s="1">
        <f t="shared" ca="1" si="383"/>
        <v>40608</v>
      </c>
      <c r="B12275">
        <f t="shared" ca="1" si="384"/>
        <v>0</v>
      </c>
      <c r="C12275" s="23">
        <v>40586.208334780094</v>
      </c>
      <c r="D12275" s="22">
        <v>0.48735337571174298</v>
      </c>
      <c r="G12275" s="23">
        <v>40610.822916666664</v>
      </c>
      <c r="H12275" s="22">
        <v>0.42743200000000026</v>
      </c>
      <c r="I12275" s="23">
        <v>40610.822916666664</v>
      </c>
      <c r="J12275" s="22">
        <v>0.88652394599999595</v>
      </c>
    </row>
    <row r="12276" spans="1:10" x14ac:dyDescent="0.25">
      <c r="A12276" s="1">
        <f t="shared" ca="1" si="383"/>
        <v>40608</v>
      </c>
      <c r="B12276">
        <f t="shared" ca="1" si="384"/>
        <v>0</v>
      </c>
      <c r="C12276" s="23">
        <v>40586.21527922454</v>
      </c>
      <c r="D12276" s="22">
        <v>0.48734821414409535</v>
      </c>
      <c r="G12276" s="23">
        <v>40610.833333333336</v>
      </c>
      <c r="H12276" s="22">
        <v>0.41581699999999999</v>
      </c>
      <c r="I12276" s="23">
        <v>40610.833333333336</v>
      </c>
      <c r="J12276" s="22">
        <v>0.89457106200000081</v>
      </c>
    </row>
    <row r="12277" spans="1:10" x14ac:dyDescent="0.25">
      <c r="A12277" s="1">
        <f t="shared" ca="1" si="383"/>
        <v>40608</v>
      </c>
      <c r="B12277">
        <f t="shared" ca="1" si="384"/>
        <v>0</v>
      </c>
      <c r="C12277" s="23">
        <v>40586.222223668985</v>
      </c>
      <c r="D12277" s="22">
        <v>0.48734305257644772</v>
      </c>
      <c r="G12277" s="23">
        <v>40610.84375</v>
      </c>
      <c r="H12277" s="22">
        <v>0.41117100000000079</v>
      </c>
      <c r="I12277" s="23">
        <v>40610.84375</v>
      </c>
      <c r="J12277" s="22">
        <v>0.90395936400000154</v>
      </c>
    </row>
    <row r="12278" spans="1:10" x14ac:dyDescent="0.25">
      <c r="A12278" s="1">
        <f t="shared" ca="1" si="383"/>
        <v>40608</v>
      </c>
      <c r="B12278">
        <f t="shared" ca="1" si="384"/>
        <v>0</v>
      </c>
      <c r="C12278" s="23">
        <v>40586.229168113423</v>
      </c>
      <c r="D12278" s="22">
        <v>0.48733789100880553</v>
      </c>
      <c r="G12278" s="23">
        <v>40610.854166666672</v>
      </c>
      <c r="H12278" s="22">
        <v>0.40652499999999864</v>
      </c>
      <c r="I12278" s="23">
        <v>40610.854166666672</v>
      </c>
      <c r="J12278" s="22">
        <v>0.90664173599999931</v>
      </c>
    </row>
    <row r="12279" spans="1:10" x14ac:dyDescent="0.25">
      <c r="A12279" s="1">
        <f t="shared" ca="1" si="383"/>
        <v>40608</v>
      </c>
      <c r="B12279">
        <f t="shared" ca="1" si="384"/>
        <v>0</v>
      </c>
      <c r="C12279" s="23">
        <v>40586.236112557868</v>
      </c>
      <c r="D12279" s="22">
        <v>0.48733272944115791</v>
      </c>
      <c r="G12279" s="23">
        <v>40610.864583333336</v>
      </c>
      <c r="H12279" s="22">
        <v>0.39490999999999982</v>
      </c>
      <c r="I12279" s="23">
        <v>40610.864583333336</v>
      </c>
      <c r="J12279" s="22">
        <v>0.91737122400000182</v>
      </c>
    </row>
    <row r="12280" spans="1:10" x14ac:dyDescent="0.25">
      <c r="A12280" s="1">
        <f t="shared" ca="1" si="383"/>
        <v>40608</v>
      </c>
      <c r="B12280">
        <f t="shared" ca="1" si="384"/>
        <v>0</v>
      </c>
      <c r="C12280" s="23">
        <v>40586.243057002313</v>
      </c>
      <c r="D12280" s="22">
        <v>0.48732756787351028</v>
      </c>
      <c r="G12280" s="23">
        <v>40610.875</v>
      </c>
      <c r="H12280" s="22">
        <v>0.38794100000000026</v>
      </c>
      <c r="I12280" s="23">
        <v>40610.875</v>
      </c>
      <c r="J12280" s="22">
        <v>0.92139478200000136</v>
      </c>
    </row>
    <row r="12281" spans="1:10" x14ac:dyDescent="0.25">
      <c r="A12281" s="1">
        <f t="shared" ca="1" si="383"/>
        <v>40608</v>
      </c>
      <c r="B12281">
        <f t="shared" ca="1" si="384"/>
        <v>0</v>
      </c>
      <c r="C12281" s="23">
        <v>40586.250001446759</v>
      </c>
      <c r="D12281" s="22">
        <v>0.48732240630586265</v>
      </c>
      <c r="G12281" s="23">
        <v>40610.885416666664</v>
      </c>
      <c r="H12281" s="22">
        <v>0.3809720000000007</v>
      </c>
      <c r="I12281" s="23">
        <v>40610.885416666664</v>
      </c>
      <c r="J12281" s="22">
        <v>0.92675952599999678</v>
      </c>
    </row>
    <row r="12282" spans="1:10" x14ac:dyDescent="0.25">
      <c r="A12282" s="1">
        <f t="shared" ca="1" si="383"/>
        <v>40608</v>
      </c>
      <c r="B12282">
        <f t="shared" ca="1" si="384"/>
        <v>0</v>
      </c>
      <c r="C12282" s="23">
        <v>40586.256945891204</v>
      </c>
      <c r="D12282" s="22">
        <v>0.48731724473821503</v>
      </c>
      <c r="G12282" s="23">
        <v>40610.895833333336</v>
      </c>
      <c r="H12282" s="22">
        <v>0.37864900000000035</v>
      </c>
      <c r="I12282" s="23">
        <v>40610.895833333336</v>
      </c>
      <c r="J12282" s="22">
        <v>0.92541834000000078</v>
      </c>
    </row>
    <row r="12283" spans="1:10" x14ac:dyDescent="0.25">
      <c r="A12283" s="1">
        <f t="shared" ca="1" si="383"/>
        <v>40608</v>
      </c>
      <c r="B12283">
        <f t="shared" ca="1" si="384"/>
        <v>0</v>
      </c>
      <c r="C12283" s="23">
        <v>40586.263890335649</v>
      </c>
      <c r="D12283" s="22">
        <v>0.4873120831705674</v>
      </c>
      <c r="G12283" s="23">
        <v>40610.90625</v>
      </c>
      <c r="H12283" s="22">
        <v>0.37632599999999999</v>
      </c>
      <c r="I12283" s="23">
        <v>40610.90625</v>
      </c>
      <c r="J12283" s="22">
        <v>0.92541834000000078</v>
      </c>
    </row>
    <row r="12284" spans="1:10" x14ac:dyDescent="0.25">
      <c r="A12284" s="1">
        <f t="shared" ca="1" si="383"/>
        <v>40608</v>
      </c>
      <c r="B12284">
        <f t="shared" ca="1" si="384"/>
        <v>0</v>
      </c>
      <c r="C12284" s="23">
        <v>40586.270834780094</v>
      </c>
      <c r="D12284" s="22">
        <v>0.48730692160291977</v>
      </c>
      <c r="G12284" s="23">
        <v>40610.916666666664</v>
      </c>
      <c r="H12284" s="22">
        <v>0.36703400000000008</v>
      </c>
      <c r="I12284" s="23">
        <v>40610.916666666664</v>
      </c>
      <c r="J12284" s="22">
        <v>0.93346545599999975</v>
      </c>
    </row>
    <row r="12285" spans="1:10" x14ac:dyDescent="0.25">
      <c r="A12285" s="1">
        <f t="shared" ca="1" si="383"/>
        <v>40608</v>
      </c>
      <c r="B12285">
        <f t="shared" ca="1" si="384"/>
        <v>0</v>
      </c>
      <c r="C12285" s="23">
        <v>40586.27777922454</v>
      </c>
      <c r="D12285" s="22">
        <v>0.48730176003527215</v>
      </c>
      <c r="G12285" s="23">
        <v>40610.927083333328</v>
      </c>
      <c r="H12285" s="22">
        <v>0.36471100000000123</v>
      </c>
      <c r="I12285" s="23">
        <v>40610.927083333328</v>
      </c>
      <c r="J12285" s="22">
        <v>0.93480664200000152</v>
      </c>
    </row>
    <row r="12286" spans="1:10" x14ac:dyDescent="0.25">
      <c r="A12286" s="1">
        <f t="shared" ca="1" si="383"/>
        <v>40608</v>
      </c>
      <c r="B12286">
        <f t="shared" ca="1" si="384"/>
        <v>0</v>
      </c>
      <c r="C12286" s="23">
        <v>40586.284723668985</v>
      </c>
      <c r="D12286" s="22">
        <v>0.48729659846762458</v>
      </c>
      <c r="G12286" s="23">
        <v>40610.9375</v>
      </c>
      <c r="H12286" s="22">
        <v>0.36006500000000052</v>
      </c>
      <c r="I12286" s="23">
        <v>40610.9375</v>
      </c>
      <c r="J12286" s="22">
        <v>0.93480664200000152</v>
      </c>
    </row>
    <row r="12287" spans="1:10" x14ac:dyDescent="0.25">
      <c r="A12287" s="1">
        <f t="shared" ca="1" si="383"/>
        <v>40608</v>
      </c>
      <c r="B12287">
        <f t="shared" ca="1" si="384"/>
        <v>0</v>
      </c>
      <c r="C12287" s="23">
        <v>40586.291668113423</v>
      </c>
      <c r="D12287" s="22">
        <v>0.48729143689998233</v>
      </c>
      <c r="G12287" s="23">
        <v>40610.947916666664</v>
      </c>
      <c r="H12287" s="22">
        <v>0.36238799999999943</v>
      </c>
      <c r="I12287" s="23">
        <v>40610.947916666664</v>
      </c>
      <c r="J12287" s="22">
        <v>0.92944189799999444</v>
      </c>
    </row>
    <row r="12288" spans="1:10" x14ac:dyDescent="0.25">
      <c r="A12288" s="1">
        <f t="shared" ca="1" si="383"/>
        <v>40608</v>
      </c>
      <c r="B12288">
        <f t="shared" ca="1" si="384"/>
        <v>0</v>
      </c>
      <c r="C12288" s="23">
        <v>40586.298612557868</v>
      </c>
      <c r="D12288" s="22">
        <v>0.48728627533233471</v>
      </c>
      <c r="G12288" s="23">
        <v>40610.958333333336</v>
      </c>
      <c r="H12288" s="22">
        <v>0.36471100000000123</v>
      </c>
      <c r="I12288" s="23">
        <v>40610.958333333336</v>
      </c>
      <c r="J12288" s="22">
        <v>0.92541834000000078</v>
      </c>
    </row>
    <row r="12289" spans="1:10" x14ac:dyDescent="0.25">
      <c r="A12289" s="1">
        <f t="shared" ca="1" si="383"/>
        <v>40608</v>
      </c>
      <c r="B12289">
        <f t="shared" ca="1" si="384"/>
        <v>0</v>
      </c>
      <c r="C12289" s="23">
        <v>40586.305557002313</v>
      </c>
      <c r="D12289" s="22">
        <v>0.48497111376467833</v>
      </c>
      <c r="G12289" s="23">
        <v>40610.96875</v>
      </c>
      <c r="H12289" s="22">
        <v>0.36006500000000052</v>
      </c>
      <c r="I12289" s="23">
        <v>40610.96875</v>
      </c>
      <c r="J12289" s="22">
        <v>0.92944189799999444</v>
      </c>
    </row>
    <row r="12290" spans="1:10" x14ac:dyDescent="0.25">
      <c r="A12290" s="1">
        <f t="shared" ca="1" si="383"/>
        <v>40608</v>
      </c>
      <c r="B12290">
        <f t="shared" ca="1" si="384"/>
        <v>0</v>
      </c>
      <c r="C12290" s="23">
        <v>40586.312501446759</v>
      </c>
      <c r="D12290" s="22">
        <v>0.48496595219703076</v>
      </c>
      <c r="G12290" s="23">
        <v>40610.979166666672</v>
      </c>
      <c r="H12290" s="22">
        <v>0.35774200000000017</v>
      </c>
      <c r="I12290" s="23">
        <v>40610.979166666672</v>
      </c>
      <c r="J12290" s="22">
        <v>0.92944189799999444</v>
      </c>
    </row>
    <row r="12291" spans="1:10" x14ac:dyDescent="0.25">
      <c r="A12291" s="1">
        <f t="shared" ca="1" si="383"/>
        <v>40608</v>
      </c>
      <c r="B12291">
        <f t="shared" ca="1" si="384"/>
        <v>0</v>
      </c>
      <c r="C12291" s="23">
        <v>40586.319445891204</v>
      </c>
      <c r="D12291" s="22">
        <v>0.50575079062938</v>
      </c>
      <c r="G12291" s="23">
        <v>40610.989583333336</v>
      </c>
      <c r="H12291" s="22">
        <v>0.36006500000000052</v>
      </c>
      <c r="I12291" s="23">
        <v>40610.989583333336</v>
      </c>
      <c r="J12291" s="22">
        <v>0.92944189799999444</v>
      </c>
    </row>
    <row r="12292" spans="1:10" x14ac:dyDescent="0.25">
      <c r="A12292" s="1">
        <f t="shared" ca="1" si="383"/>
        <v>40608</v>
      </c>
      <c r="B12292">
        <f t="shared" ca="1" si="384"/>
        <v>0</v>
      </c>
      <c r="C12292" s="23">
        <v>40586.326390335649</v>
      </c>
      <c r="D12292" s="22">
        <v>0.50112562906173819</v>
      </c>
      <c r="G12292" s="23">
        <v>40611</v>
      </c>
      <c r="H12292" s="22">
        <v>0.35309600000000096</v>
      </c>
      <c r="I12292" s="23">
        <v>40611</v>
      </c>
      <c r="J12292" s="22">
        <v>0.93346545599999975</v>
      </c>
    </row>
    <row r="12293" spans="1:10" x14ac:dyDescent="0.25">
      <c r="A12293" s="1">
        <f t="shared" ca="1" si="383"/>
        <v>40608</v>
      </c>
      <c r="B12293">
        <f t="shared" ca="1" si="384"/>
        <v>0</v>
      </c>
      <c r="C12293" s="23">
        <v>40586.333334780094</v>
      </c>
      <c r="D12293" s="22">
        <v>0.49881046749408192</v>
      </c>
      <c r="G12293" s="23">
        <v>40611.010416666664</v>
      </c>
      <c r="H12293" s="22">
        <v>0.35774200000000017</v>
      </c>
      <c r="I12293" s="23">
        <v>40611.010416666664</v>
      </c>
      <c r="J12293" s="22">
        <v>0.92944189799999444</v>
      </c>
    </row>
    <row r="12294" spans="1:10" x14ac:dyDescent="0.25">
      <c r="A12294" s="1">
        <f t="shared" ref="A12294:A12357" ca="1" si="385">IF(LEN(OFFSET(A12294,0,$B$2))&gt;0,OFFSET(A12294,0,$B$2),IF(ISNUMBER(A12293),A12293,C12294))</f>
        <v>40608</v>
      </c>
      <c r="B12294">
        <f t="shared" ref="B12294:B12357" ca="1" si="386">IF(LEN(OFFSET(B12294,0,$B$2))&gt;0,OFFSET(B12294,0,$B$2),IF(ISNUMBER(B12293),B12293,D12294))</f>
        <v>0</v>
      </c>
      <c r="C12294" s="23">
        <v>40586.34027922454</v>
      </c>
      <c r="D12294" s="22">
        <v>0.51035530592644285</v>
      </c>
      <c r="G12294" s="23">
        <v>40611.020833333336</v>
      </c>
      <c r="H12294" s="22">
        <v>0.35077300000000061</v>
      </c>
      <c r="I12294" s="23">
        <v>40611.020833333336</v>
      </c>
      <c r="J12294" s="22">
        <v>0.93480664200000152</v>
      </c>
    </row>
    <row r="12295" spans="1:10" x14ac:dyDescent="0.25">
      <c r="A12295" s="1">
        <f t="shared" ca="1" si="385"/>
        <v>40608</v>
      </c>
      <c r="B12295">
        <f t="shared" ca="1" si="386"/>
        <v>0</v>
      </c>
      <c r="C12295" s="23">
        <v>40586.347223668985</v>
      </c>
      <c r="D12295" s="22">
        <v>0.50573014435878949</v>
      </c>
      <c r="G12295" s="23">
        <v>40611.03125</v>
      </c>
      <c r="H12295" s="22">
        <v>0.34380399999999961</v>
      </c>
      <c r="I12295" s="23">
        <v>40611.03125</v>
      </c>
      <c r="J12295" s="22">
        <v>0.94419494399999648</v>
      </c>
    </row>
    <row r="12296" spans="1:10" x14ac:dyDescent="0.25">
      <c r="A12296" s="1">
        <f t="shared" ca="1" si="385"/>
        <v>40608</v>
      </c>
      <c r="B12296">
        <f t="shared" ca="1" si="386"/>
        <v>0</v>
      </c>
      <c r="C12296" s="23">
        <v>40586.354168113423</v>
      </c>
      <c r="D12296" s="22">
        <v>0.51034498279115303</v>
      </c>
      <c r="G12296" s="23">
        <v>40611.041666666664</v>
      </c>
      <c r="H12296" s="22">
        <v>0.3414810000000007</v>
      </c>
      <c r="I12296" s="23">
        <v>40611.041666666664</v>
      </c>
      <c r="J12296" s="22">
        <v>0.94419494399999648</v>
      </c>
    </row>
    <row r="12297" spans="1:10" x14ac:dyDescent="0.25">
      <c r="A12297" s="1">
        <f t="shared" ca="1" si="385"/>
        <v>40608</v>
      </c>
      <c r="B12297">
        <f t="shared" ca="1" si="386"/>
        <v>0</v>
      </c>
      <c r="C12297" s="23">
        <v>40586.361112557868</v>
      </c>
      <c r="D12297" s="22">
        <v>0.50340982122350253</v>
      </c>
      <c r="G12297" s="23">
        <v>40611.052083333328</v>
      </c>
      <c r="H12297" s="22">
        <v>0.3414810000000007</v>
      </c>
      <c r="I12297" s="23">
        <v>40611.052083333328</v>
      </c>
      <c r="J12297" s="22">
        <v>0.94687731600000002</v>
      </c>
    </row>
    <row r="12298" spans="1:10" x14ac:dyDescent="0.25">
      <c r="A12298" s="1">
        <f t="shared" ca="1" si="385"/>
        <v>40608</v>
      </c>
      <c r="B12298">
        <f t="shared" ca="1" si="386"/>
        <v>0</v>
      </c>
      <c r="C12298" s="23">
        <v>40586.368057002313</v>
      </c>
      <c r="D12298" s="22">
        <v>0.48492465965585518</v>
      </c>
      <c r="G12298" s="23">
        <v>40611.0625</v>
      </c>
      <c r="H12298" s="22">
        <v>0.3414810000000007</v>
      </c>
      <c r="I12298" s="23">
        <v>40611.0625</v>
      </c>
      <c r="J12298" s="22">
        <v>0.94419494399999648</v>
      </c>
    </row>
    <row r="12299" spans="1:10" x14ac:dyDescent="0.25">
      <c r="A12299" s="1">
        <f t="shared" ca="1" si="385"/>
        <v>40608</v>
      </c>
      <c r="B12299">
        <f t="shared" ca="1" si="386"/>
        <v>0</v>
      </c>
      <c r="C12299" s="23">
        <v>40586.375001446759</v>
      </c>
      <c r="D12299" s="22">
        <v>0.51032949808821015</v>
      </c>
      <c r="G12299" s="23">
        <v>40611.072916666664</v>
      </c>
      <c r="H12299" s="22">
        <v>0.3414810000000007</v>
      </c>
      <c r="I12299" s="23">
        <v>40611.072916666664</v>
      </c>
      <c r="J12299" s="22">
        <v>0.94419494399999648</v>
      </c>
    </row>
    <row r="12300" spans="1:10" x14ac:dyDescent="0.25">
      <c r="A12300" s="1">
        <f t="shared" ca="1" si="385"/>
        <v>40608</v>
      </c>
      <c r="B12300">
        <f t="shared" ca="1" si="386"/>
        <v>0</v>
      </c>
      <c r="C12300" s="23">
        <v>40586.381945891204</v>
      </c>
      <c r="D12300" s="22">
        <v>0.51725433652056541</v>
      </c>
      <c r="G12300" s="23">
        <v>40611.083333333336</v>
      </c>
      <c r="H12300" s="22">
        <v>0.3414810000000007</v>
      </c>
      <c r="I12300" s="23">
        <v>40611.083333333336</v>
      </c>
      <c r="J12300" s="22">
        <v>0.94151257199999883</v>
      </c>
    </row>
    <row r="12301" spans="1:10" x14ac:dyDescent="0.25">
      <c r="A12301" s="1">
        <f t="shared" ca="1" si="385"/>
        <v>40608</v>
      </c>
      <c r="B12301">
        <f t="shared" ca="1" si="386"/>
        <v>0</v>
      </c>
      <c r="C12301" s="23">
        <v>40586.388890335649</v>
      </c>
      <c r="D12301" s="22">
        <v>0.51262917495291205</v>
      </c>
      <c r="G12301" s="23">
        <v>40611.09375</v>
      </c>
      <c r="H12301" s="22">
        <v>0.34612699999999996</v>
      </c>
      <c r="I12301" s="23">
        <v>40611.09375</v>
      </c>
      <c r="J12301" s="22">
        <v>0.93883019999999529</v>
      </c>
    </row>
    <row r="12302" spans="1:10" x14ac:dyDescent="0.25">
      <c r="A12302" s="1">
        <f t="shared" ca="1" si="385"/>
        <v>40608</v>
      </c>
      <c r="B12302">
        <f t="shared" ca="1" si="386"/>
        <v>0</v>
      </c>
      <c r="C12302" s="23">
        <v>40586.395834780094</v>
      </c>
      <c r="D12302" s="22">
        <v>0.51262401338526442</v>
      </c>
      <c r="G12302" s="23">
        <v>40611.104166666672</v>
      </c>
      <c r="H12302" s="22">
        <v>0.34844999999999882</v>
      </c>
      <c r="I12302" s="23">
        <v>40611.104166666672</v>
      </c>
      <c r="J12302" s="22">
        <v>0.93614782800000329</v>
      </c>
    </row>
    <row r="12303" spans="1:10" x14ac:dyDescent="0.25">
      <c r="A12303" s="1">
        <f t="shared" ca="1" si="385"/>
        <v>40608</v>
      </c>
      <c r="B12303">
        <f t="shared" ca="1" si="386"/>
        <v>0</v>
      </c>
      <c r="C12303" s="23">
        <v>40586.40277922454</v>
      </c>
      <c r="D12303" s="22">
        <v>0.50337885181761688</v>
      </c>
      <c r="G12303" s="23">
        <v>40611.114583333336</v>
      </c>
      <c r="H12303" s="22">
        <v>0.35077300000000061</v>
      </c>
      <c r="I12303" s="23">
        <v>40611.114583333336</v>
      </c>
      <c r="J12303" s="22">
        <v>0.93614782800000329</v>
      </c>
    </row>
    <row r="12304" spans="1:10" x14ac:dyDescent="0.25">
      <c r="A12304" s="1">
        <f t="shared" ca="1" si="385"/>
        <v>40608</v>
      </c>
      <c r="B12304">
        <f t="shared" ca="1" si="386"/>
        <v>0</v>
      </c>
      <c r="C12304" s="23">
        <v>40586.409723668985</v>
      </c>
      <c r="D12304" s="22">
        <v>0.49644369024996643</v>
      </c>
      <c r="G12304" s="23">
        <v>40611.125</v>
      </c>
      <c r="H12304" s="22">
        <v>0.35774200000000017</v>
      </c>
      <c r="I12304" s="23">
        <v>40611.125</v>
      </c>
      <c r="J12304" s="22">
        <v>0.93212426999999798</v>
      </c>
    </row>
    <row r="12305" spans="1:10" x14ac:dyDescent="0.25">
      <c r="A12305" s="1">
        <f t="shared" ca="1" si="385"/>
        <v>40608</v>
      </c>
      <c r="B12305">
        <f t="shared" ca="1" si="386"/>
        <v>0</v>
      </c>
      <c r="C12305" s="23">
        <v>40586.416668113423</v>
      </c>
      <c r="D12305" s="22">
        <v>0.5056785286823241</v>
      </c>
      <c r="G12305" s="23">
        <v>40611.135416666664</v>
      </c>
      <c r="H12305" s="22">
        <v>0.36006500000000052</v>
      </c>
      <c r="I12305" s="23">
        <v>40611.135416666664</v>
      </c>
      <c r="J12305" s="22">
        <v>0.93078308400000209</v>
      </c>
    </row>
    <row r="12306" spans="1:10" x14ac:dyDescent="0.25">
      <c r="A12306" s="1">
        <f t="shared" ca="1" si="385"/>
        <v>40608</v>
      </c>
      <c r="B12306">
        <f t="shared" ca="1" si="386"/>
        <v>0</v>
      </c>
      <c r="C12306" s="23">
        <v>40586.423612557868</v>
      </c>
      <c r="D12306" s="22">
        <v>0.49181336711467077</v>
      </c>
      <c r="G12306" s="23">
        <v>40611.145833333336</v>
      </c>
      <c r="H12306" s="22">
        <v>0.35541899999999982</v>
      </c>
      <c r="I12306" s="23">
        <v>40611.145833333336</v>
      </c>
      <c r="J12306" s="22">
        <v>0.93614782800000329</v>
      </c>
    </row>
    <row r="12307" spans="1:10" x14ac:dyDescent="0.25">
      <c r="A12307" s="1">
        <f t="shared" ca="1" si="385"/>
        <v>40608</v>
      </c>
      <c r="B12307">
        <f t="shared" ca="1" si="386"/>
        <v>0</v>
      </c>
      <c r="C12307" s="23">
        <v>40586.430557002313</v>
      </c>
      <c r="D12307" s="22">
        <v>0.4918082055470232</v>
      </c>
      <c r="G12307" s="23">
        <v>40611.15625</v>
      </c>
      <c r="H12307" s="22">
        <v>0.35541899999999982</v>
      </c>
      <c r="I12307" s="23">
        <v>40611.15625</v>
      </c>
      <c r="J12307" s="22">
        <v>0.93346545599999975</v>
      </c>
    </row>
    <row r="12308" spans="1:10" x14ac:dyDescent="0.25">
      <c r="A12308" s="1">
        <f t="shared" ca="1" si="385"/>
        <v>40608</v>
      </c>
      <c r="B12308">
        <f t="shared" ca="1" si="386"/>
        <v>0</v>
      </c>
      <c r="C12308" s="23">
        <v>40586.437501446759</v>
      </c>
      <c r="D12308" s="22">
        <v>0.49180304397937558</v>
      </c>
      <c r="G12308" s="23">
        <v>40611.166666666664</v>
      </c>
      <c r="H12308" s="22">
        <v>0.35077300000000061</v>
      </c>
      <c r="I12308" s="23">
        <v>40611.166666666664</v>
      </c>
      <c r="J12308" s="22">
        <v>0.94419494399999648</v>
      </c>
    </row>
    <row r="12309" spans="1:10" x14ac:dyDescent="0.25">
      <c r="A12309" s="1">
        <f t="shared" ca="1" si="385"/>
        <v>40608</v>
      </c>
      <c r="B12309">
        <f t="shared" ca="1" si="386"/>
        <v>0</v>
      </c>
      <c r="C12309" s="23">
        <v>40586.444445891204</v>
      </c>
      <c r="D12309" s="22">
        <v>0.49179788241172795</v>
      </c>
      <c r="G12309" s="23">
        <v>40611.177083333328</v>
      </c>
      <c r="H12309" s="22">
        <v>0.34612699999999996</v>
      </c>
      <c r="I12309" s="23">
        <v>40611.177083333328</v>
      </c>
      <c r="J12309" s="22">
        <v>0.94821850199999602</v>
      </c>
    </row>
    <row r="12310" spans="1:10" x14ac:dyDescent="0.25">
      <c r="A12310" s="1">
        <f t="shared" ca="1" si="385"/>
        <v>40608</v>
      </c>
      <c r="B12310">
        <f t="shared" ca="1" si="386"/>
        <v>0</v>
      </c>
      <c r="C12310" s="23">
        <v>40586.451390335649</v>
      </c>
      <c r="D12310" s="22">
        <v>0.49179272084408032</v>
      </c>
      <c r="G12310" s="23">
        <v>40611.1875</v>
      </c>
      <c r="H12310" s="22">
        <v>0.34612699999999996</v>
      </c>
      <c r="I12310" s="23">
        <v>40611.1875</v>
      </c>
      <c r="J12310" s="22">
        <v>0.94821850199999602</v>
      </c>
    </row>
    <row r="12311" spans="1:10" x14ac:dyDescent="0.25">
      <c r="A12311" s="1">
        <f t="shared" ca="1" si="385"/>
        <v>40608</v>
      </c>
      <c r="B12311">
        <f t="shared" ca="1" si="386"/>
        <v>0</v>
      </c>
      <c r="C12311" s="23">
        <v>40586.458334780094</v>
      </c>
      <c r="D12311" s="22">
        <v>0.4917875592764327</v>
      </c>
      <c r="G12311" s="23">
        <v>40611.197916666664</v>
      </c>
      <c r="H12311" s="22">
        <v>0.34380399999999961</v>
      </c>
      <c r="I12311" s="23">
        <v>40611.197916666664</v>
      </c>
      <c r="J12311" s="22">
        <v>0.95626561800000087</v>
      </c>
    </row>
    <row r="12312" spans="1:10" x14ac:dyDescent="0.25">
      <c r="A12312" s="1">
        <f t="shared" ca="1" si="385"/>
        <v>40608</v>
      </c>
      <c r="B12312">
        <f t="shared" ca="1" si="386"/>
        <v>0</v>
      </c>
      <c r="C12312" s="23">
        <v>40586.46527922454</v>
      </c>
      <c r="D12312" s="22">
        <v>0.49178239770878507</v>
      </c>
      <c r="G12312" s="23">
        <v>40611.208333333336</v>
      </c>
      <c r="H12312" s="22">
        <v>0.34380399999999961</v>
      </c>
      <c r="I12312" s="23">
        <v>40611.208333333336</v>
      </c>
      <c r="J12312" s="22">
        <v>0.95358324599999722</v>
      </c>
    </row>
    <row r="12313" spans="1:10" x14ac:dyDescent="0.25">
      <c r="A12313" s="1">
        <f t="shared" ca="1" si="385"/>
        <v>40608</v>
      </c>
      <c r="B12313">
        <f t="shared" ca="1" si="386"/>
        <v>0</v>
      </c>
      <c r="C12313" s="23">
        <v>40586.472223668985</v>
      </c>
      <c r="D12313" s="22">
        <v>0.50332723614114605</v>
      </c>
      <c r="G12313" s="23">
        <v>40611.21875</v>
      </c>
      <c r="H12313" s="22">
        <v>0.34380399999999961</v>
      </c>
      <c r="I12313" s="23">
        <v>40611.21875</v>
      </c>
      <c r="J12313" s="22">
        <v>0.95224205999999545</v>
      </c>
    </row>
    <row r="12314" spans="1:10" x14ac:dyDescent="0.25">
      <c r="A12314" s="1">
        <f t="shared" ca="1" si="385"/>
        <v>40608</v>
      </c>
      <c r="B12314">
        <f t="shared" ca="1" si="386"/>
        <v>0</v>
      </c>
      <c r="C12314" s="23">
        <v>40586.479168113423</v>
      </c>
      <c r="D12314" s="22">
        <v>0.50332207457350386</v>
      </c>
      <c r="G12314" s="23">
        <v>40611.229166666672</v>
      </c>
      <c r="H12314" s="22">
        <v>0.33915800000000035</v>
      </c>
      <c r="I12314" s="23">
        <v>40611.229166666672</v>
      </c>
      <c r="J12314" s="22">
        <v>0.96297154799999807</v>
      </c>
    </row>
    <row r="12315" spans="1:10" x14ac:dyDescent="0.25">
      <c r="A12315" s="1">
        <f t="shared" ca="1" si="385"/>
        <v>40608</v>
      </c>
      <c r="B12315">
        <f t="shared" ca="1" si="386"/>
        <v>0</v>
      </c>
      <c r="C12315" s="23">
        <v>40586.486112557868</v>
      </c>
      <c r="D12315" s="22">
        <v>0.49176691300584763</v>
      </c>
      <c r="G12315" s="23">
        <v>40611.239583333336</v>
      </c>
      <c r="H12315" s="22">
        <v>0.3345119999999997</v>
      </c>
      <c r="I12315" s="23">
        <v>40611.239583333336</v>
      </c>
      <c r="J12315" s="22">
        <v>0.96565391999999572</v>
      </c>
    </row>
    <row r="12316" spans="1:10" x14ac:dyDescent="0.25">
      <c r="A12316" s="1">
        <f t="shared" ca="1" si="385"/>
        <v>40608</v>
      </c>
      <c r="B12316">
        <f t="shared" ca="1" si="386"/>
        <v>0</v>
      </c>
      <c r="C12316" s="23">
        <v>40586.493057002313</v>
      </c>
      <c r="D12316" s="22">
        <v>0.4917617514382</v>
      </c>
      <c r="G12316" s="23">
        <v>40611.25</v>
      </c>
      <c r="H12316" s="22">
        <v>0.33218900000000079</v>
      </c>
      <c r="I12316" s="23">
        <v>40611.25</v>
      </c>
      <c r="J12316" s="22">
        <v>0.96967747800000104</v>
      </c>
    </row>
    <row r="12317" spans="1:10" x14ac:dyDescent="0.25">
      <c r="A12317" s="1">
        <f t="shared" ca="1" si="385"/>
        <v>40608</v>
      </c>
      <c r="B12317">
        <f t="shared" ca="1" si="386"/>
        <v>0</v>
      </c>
      <c r="C12317" s="23">
        <v>40586.500001446759</v>
      </c>
      <c r="D12317" s="22">
        <v>0.49175658987055237</v>
      </c>
      <c r="G12317" s="23">
        <v>40611.260416666664</v>
      </c>
      <c r="H12317" s="22">
        <v>0.32986600000000044</v>
      </c>
      <c r="I12317" s="23">
        <v>40611.260416666664</v>
      </c>
      <c r="J12317" s="22">
        <v>0.9723598499999988</v>
      </c>
    </row>
    <row r="12318" spans="1:10" x14ac:dyDescent="0.25">
      <c r="A12318" s="1">
        <f t="shared" ca="1" si="385"/>
        <v>40608</v>
      </c>
      <c r="B12318">
        <f t="shared" ca="1" si="386"/>
        <v>0</v>
      </c>
      <c r="C12318" s="23">
        <v>40586.506945891204</v>
      </c>
      <c r="D12318" s="22">
        <v>0.49175142830290475</v>
      </c>
      <c r="G12318" s="23">
        <v>40611.270833333336</v>
      </c>
      <c r="H12318" s="22">
        <v>0.32522000000000123</v>
      </c>
      <c r="I12318" s="23">
        <v>40611.270833333336</v>
      </c>
      <c r="J12318" s="22">
        <v>0.97504222200000235</v>
      </c>
    </row>
    <row r="12319" spans="1:10" x14ac:dyDescent="0.25">
      <c r="A12319" s="1">
        <f t="shared" ca="1" si="385"/>
        <v>40608</v>
      </c>
      <c r="B12319">
        <f t="shared" ca="1" si="386"/>
        <v>0</v>
      </c>
      <c r="C12319" s="23">
        <v>40586.513890335649</v>
      </c>
      <c r="D12319" s="22">
        <v>0.49867626673526</v>
      </c>
      <c r="G12319" s="23">
        <v>40611.28125</v>
      </c>
      <c r="H12319" s="22">
        <v>0.32057399999999908</v>
      </c>
      <c r="I12319" s="23">
        <v>40611.28125</v>
      </c>
      <c r="J12319" s="22">
        <v>0.97906578000000188</v>
      </c>
    </row>
    <row r="12320" spans="1:10" x14ac:dyDescent="0.25">
      <c r="A12320" s="1">
        <f t="shared" ca="1" si="385"/>
        <v>40608</v>
      </c>
      <c r="B12320">
        <f t="shared" ca="1" si="386"/>
        <v>0</v>
      </c>
      <c r="C12320" s="23">
        <v>40586.520834780094</v>
      </c>
      <c r="D12320" s="22">
        <v>0.48250110516762135</v>
      </c>
      <c r="G12320" s="23">
        <v>40611.291666666664</v>
      </c>
      <c r="H12320" s="22">
        <v>0.31360500000000097</v>
      </c>
      <c r="I12320" s="23">
        <v>40611.291666666664</v>
      </c>
      <c r="J12320" s="22">
        <v>0.98845408200000262</v>
      </c>
    </row>
    <row r="12321" spans="1:10" x14ac:dyDescent="0.25">
      <c r="A12321" s="1">
        <f t="shared" ca="1" si="385"/>
        <v>40608</v>
      </c>
      <c r="B12321">
        <f t="shared" ca="1" si="386"/>
        <v>0</v>
      </c>
      <c r="C12321" s="23">
        <v>40586.52777922454</v>
      </c>
      <c r="D12321" s="22">
        <v>0.4755659435999709</v>
      </c>
      <c r="G12321" s="23">
        <v>40611.302083333328</v>
      </c>
      <c r="H12321" s="22">
        <v>0.30895900000000032</v>
      </c>
      <c r="I12321" s="23">
        <v>40611.302083333328</v>
      </c>
      <c r="J12321" s="22">
        <v>0.9911364539999945</v>
      </c>
    </row>
    <row r="12322" spans="1:10" x14ac:dyDescent="0.25">
      <c r="A12322" s="1">
        <f t="shared" ca="1" si="385"/>
        <v>40608</v>
      </c>
      <c r="B12322">
        <f t="shared" ca="1" si="386"/>
        <v>0</v>
      </c>
      <c r="C12322" s="23">
        <v>40586.534723668985</v>
      </c>
      <c r="D12322" s="22">
        <v>0.48480078203232313</v>
      </c>
      <c r="G12322" s="23">
        <v>40611.3125</v>
      </c>
      <c r="H12322" s="22">
        <v>0.30663599999999996</v>
      </c>
      <c r="I12322" s="23">
        <v>40611.3125</v>
      </c>
      <c r="J12322" s="22">
        <v>0.99247764000000216</v>
      </c>
    </row>
    <row r="12323" spans="1:10" x14ac:dyDescent="0.25">
      <c r="A12323" s="1">
        <f t="shared" ca="1" si="385"/>
        <v>40608</v>
      </c>
      <c r="B12323">
        <f t="shared" ca="1" si="386"/>
        <v>0</v>
      </c>
      <c r="C12323" s="23">
        <v>40586.541668113423</v>
      </c>
      <c r="D12323" s="22">
        <v>0.48248562046468385</v>
      </c>
      <c r="G12323" s="23">
        <v>40611.322916666664</v>
      </c>
      <c r="H12323" s="22">
        <v>0.29966700000000041</v>
      </c>
      <c r="I12323" s="23">
        <v>40611.322916666664</v>
      </c>
      <c r="J12323" s="22">
        <v>0.99918356999999935</v>
      </c>
    </row>
    <row r="12324" spans="1:10" x14ac:dyDescent="0.25">
      <c r="A12324" s="1">
        <f t="shared" ca="1" si="385"/>
        <v>40608</v>
      </c>
      <c r="B12324">
        <f t="shared" ca="1" si="386"/>
        <v>0</v>
      </c>
      <c r="C12324" s="23">
        <v>40586.548612557868</v>
      </c>
      <c r="D12324" s="22">
        <v>0.49403045889704483</v>
      </c>
      <c r="G12324" s="23">
        <v>40611.333333333336</v>
      </c>
      <c r="H12324" s="22">
        <v>0.29037500000000049</v>
      </c>
      <c r="I12324" s="23">
        <v>40611.333333333336</v>
      </c>
      <c r="J12324" s="22">
        <v>1.0072306859999984</v>
      </c>
    </row>
    <row r="12325" spans="1:10" x14ac:dyDescent="0.25">
      <c r="A12325" s="1">
        <f t="shared" ca="1" si="385"/>
        <v>40608</v>
      </c>
      <c r="B12325">
        <f t="shared" ca="1" si="386"/>
        <v>0</v>
      </c>
      <c r="C12325" s="23">
        <v>40586.555557002313</v>
      </c>
      <c r="D12325" s="22">
        <v>0.49402529732939726</v>
      </c>
      <c r="G12325" s="23">
        <v>40611.34375</v>
      </c>
      <c r="H12325" s="22">
        <v>0.28572900000000123</v>
      </c>
      <c r="I12325" s="23">
        <v>40611.34375</v>
      </c>
      <c r="J12325" s="22">
        <v>1.0139366159999956</v>
      </c>
    </row>
    <row r="12326" spans="1:10" x14ac:dyDescent="0.25">
      <c r="A12326" s="1">
        <f t="shared" ca="1" si="385"/>
        <v>40608</v>
      </c>
      <c r="B12326">
        <f t="shared" ca="1" si="386"/>
        <v>0</v>
      </c>
      <c r="C12326" s="23">
        <v>40586.562501446759</v>
      </c>
      <c r="D12326" s="22">
        <v>0.48247013576174103</v>
      </c>
      <c r="G12326" s="23">
        <v>40611.354166666672</v>
      </c>
      <c r="H12326" s="22">
        <v>0.28340599999999944</v>
      </c>
      <c r="I12326" s="23">
        <v>40611.354166666672</v>
      </c>
      <c r="J12326" s="22">
        <v>1.0139366159999956</v>
      </c>
    </row>
    <row r="12327" spans="1:10" x14ac:dyDescent="0.25">
      <c r="A12327" s="1">
        <f t="shared" ca="1" si="385"/>
        <v>40608</v>
      </c>
      <c r="B12327">
        <f t="shared" ca="1" si="386"/>
        <v>0</v>
      </c>
      <c r="C12327" s="23">
        <v>40586.569445891204</v>
      </c>
      <c r="D12327" s="22">
        <v>0.49401497419410201</v>
      </c>
      <c r="G12327" s="23">
        <v>40611.364583333336</v>
      </c>
      <c r="H12327" s="22">
        <v>0.28108300000000058</v>
      </c>
      <c r="I12327" s="23">
        <v>40611.364583333336</v>
      </c>
      <c r="J12327" s="22">
        <v>1.0193013599999967</v>
      </c>
    </row>
    <row r="12328" spans="1:10" x14ac:dyDescent="0.25">
      <c r="A12328" s="1">
        <f t="shared" ca="1" si="385"/>
        <v>40608</v>
      </c>
      <c r="B12328">
        <f t="shared" ca="1" si="386"/>
        <v>0</v>
      </c>
      <c r="C12328" s="23">
        <v>40586.576390335649</v>
      </c>
      <c r="D12328" s="22">
        <v>0.49400981262645438</v>
      </c>
      <c r="G12328" s="23">
        <v>40611.375</v>
      </c>
      <c r="H12328" s="22">
        <v>0.27876000000000023</v>
      </c>
      <c r="I12328" s="23">
        <v>40611.375</v>
      </c>
      <c r="J12328" s="22">
        <v>1.0193013599999967</v>
      </c>
    </row>
    <row r="12329" spans="1:10" x14ac:dyDescent="0.25">
      <c r="A12329" s="1">
        <f t="shared" ca="1" si="385"/>
        <v>40608</v>
      </c>
      <c r="B12329">
        <f t="shared" ca="1" si="386"/>
        <v>0</v>
      </c>
      <c r="C12329" s="23">
        <v>40586.583334780094</v>
      </c>
      <c r="D12329" s="22">
        <v>0.51941465105879769</v>
      </c>
      <c r="G12329" s="23">
        <v>40611.385416666664</v>
      </c>
      <c r="H12329" s="22">
        <v>0.28340599999999944</v>
      </c>
      <c r="I12329" s="23">
        <v>40611.385416666664</v>
      </c>
      <c r="J12329" s="22">
        <v>1.0125954299999995</v>
      </c>
    </row>
    <row r="12330" spans="1:10" x14ac:dyDescent="0.25">
      <c r="A12330" s="1">
        <f t="shared" ca="1" si="385"/>
        <v>40608</v>
      </c>
      <c r="B12330">
        <f t="shared" ca="1" si="386"/>
        <v>0</v>
      </c>
      <c r="C12330" s="23">
        <v>40586.59027922454</v>
      </c>
      <c r="D12330" s="22">
        <v>0.48244948949115052</v>
      </c>
      <c r="G12330" s="23">
        <v>40611.395833333336</v>
      </c>
      <c r="H12330" s="22">
        <v>0.27643699999999988</v>
      </c>
      <c r="I12330" s="23">
        <v>40611.395833333336</v>
      </c>
      <c r="J12330" s="22">
        <v>1.0219837320000005</v>
      </c>
    </row>
    <row r="12331" spans="1:10" x14ac:dyDescent="0.25">
      <c r="A12331" s="1">
        <f t="shared" ca="1" si="385"/>
        <v>40608</v>
      </c>
      <c r="B12331">
        <f t="shared" ca="1" si="386"/>
        <v>0</v>
      </c>
      <c r="C12331" s="23">
        <v>40586.597223668985</v>
      </c>
      <c r="D12331" s="22">
        <v>0.4939943279235115</v>
      </c>
      <c r="G12331" s="23">
        <v>40611.40625</v>
      </c>
      <c r="H12331" s="22">
        <v>0.27179099999999995</v>
      </c>
      <c r="I12331" s="23">
        <v>40611.40625</v>
      </c>
      <c r="J12331" s="22">
        <v>1.024666103999998</v>
      </c>
    </row>
    <row r="12332" spans="1:10" x14ac:dyDescent="0.25">
      <c r="A12332" s="1">
        <f t="shared" ca="1" si="385"/>
        <v>40608</v>
      </c>
      <c r="B12332">
        <f t="shared" ca="1" si="386"/>
        <v>0</v>
      </c>
      <c r="C12332" s="23">
        <v>40586.604168113423</v>
      </c>
      <c r="D12332" s="22">
        <v>0.4708891663558521</v>
      </c>
      <c r="G12332" s="23">
        <v>40611.416666666664</v>
      </c>
      <c r="H12332" s="22">
        <v>0.26946800000000032</v>
      </c>
      <c r="I12332" s="23">
        <v>40611.416666666664</v>
      </c>
      <c r="J12332" s="22">
        <v>1.0260072899999999</v>
      </c>
    </row>
    <row r="12333" spans="1:10" x14ac:dyDescent="0.25">
      <c r="A12333" s="1">
        <f t="shared" ca="1" si="385"/>
        <v>40608</v>
      </c>
      <c r="B12333">
        <f t="shared" ca="1" si="386"/>
        <v>0</v>
      </c>
      <c r="C12333" s="23">
        <v>40586.611112557868</v>
      </c>
      <c r="D12333" s="22">
        <v>0.48243400478821308</v>
      </c>
      <c r="G12333" s="23">
        <v>40611.427083333328</v>
      </c>
      <c r="H12333" s="22">
        <v>0.26482199999999961</v>
      </c>
      <c r="I12333" s="23">
        <v>40611.427083333328</v>
      </c>
      <c r="J12333" s="22">
        <v>1.0273484760000016</v>
      </c>
    </row>
    <row r="12334" spans="1:10" x14ac:dyDescent="0.25">
      <c r="A12334" s="1">
        <f t="shared" ca="1" si="385"/>
        <v>40608</v>
      </c>
      <c r="B12334">
        <f t="shared" ca="1" si="386"/>
        <v>0</v>
      </c>
      <c r="C12334" s="23">
        <v>40586.618057002313</v>
      </c>
      <c r="D12334" s="22">
        <v>0.48242884322056545</v>
      </c>
      <c r="G12334" s="23">
        <v>40611.4375</v>
      </c>
      <c r="H12334" s="22">
        <v>0.26017600000000041</v>
      </c>
      <c r="I12334" s="23">
        <v>40611.4375</v>
      </c>
      <c r="J12334" s="22">
        <v>1.0327132199999971</v>
      </c>
    </row>
    <row r="12335" spans="1:10" x14ac:dyDescent="0.25">
      <c r="A12335" s="1">
        <f t="shared" ca="1" si="385"/>
        <v>40608</v>
      </c>
      <c r="B12335">
        <f t="shared" ca="1" si="386"/>
        <v>0</v>
      </c>
      <c r="C12335" s="23">
        <v>40586.625001446759</v>
      </c>
      <c r="D12335" s="22">
        <v>0.47087368165290922</v>
      </c>
      <c r="G12335" s="23">
        <v>40611.447916666664</v>
      </c>
      <c r="H12335" s="22">
        <v>0.26017600000000041</v>
      </c>
      <c r="I12335" s="23">
        <v>40611.447916666664</v>
      </c>
      <c r="J12335" s="22">
        <v>1.0327132199999971</v>
      </c>
    </row>
    <row r="12336" spans="1:10" x14ac:dyDescent="0.25">
      <c r="A12336" s="1">
        <f t="shared" ca="1" si="385"/>
        <v>40608</v>
      </c>
      <c r="B12336">
        <f t="shared" ca="1" si="386"/>
        <v>0</v>
      </c>
      <c r="C12336" s="23">
        <v>40586.631945891204</v>
      </c>
      <c r="D12336" s="22">
        <v>0.4824185200852702</v>
      </c>
      <c r="G12336" s="23">
        <v>40611.458333333336</v>
      </c>
      <c r="H12336" s="22">
        <v>0.25320699999999935</v>
      </c>
      <c r="I12336" s="23">
        <v>40611.458333333336</v>
      </c>
      <c r="J12336" s="22">
        <v>1.0340544059999988</v>
      </c>
    </row>
    <row r="12337" spans="1:10" x14ac:dyDescent="0.25">
      <c r="A12337" s="1">
        <f t="shared" ca="1" si="385"/>
        <v>40608</v>
      </c>
      <c r="B12337">
        <f t="shared" ca="1" si="386"/>
        <v>0</v>
      </c>
      <c r="C12337" s="23">
        <v>40586.638890335649</v>
      </c>
      <c r="D12337" s="22">
        <v>0.48241335851762257</v>
      </c>
      <c r="G12337" s="23">
        <v>40611.46875</v>
      </c>
      <c r="H12337" s="22">
        <v>0.25320699999999935</v>
      </c>
      <c r="I12337" s="23">
        <v>40611.46875</v>
      </c>
      <c r="J12337" s="22">
        <v>1.0313720340000012</v>
      </c>
    </row>
    <row r="12338" spans="1:10" x14ac:dyDescent="0.25">
      <c r="A12338" s="1">
        <f t="shared" ca="1" si="385"/>
        <v>40608</v>
      </c>
      <c r="B12338">
        <f t="shared" ca="1" si="386"/>
        <v>0</v>
      </c>
      <c r="C12338" s="23">
        <v>40586.645834780094</v>
      </c>
      <c r="D12338" s="22">
        <v>0.47085819694996633</v>
      </c>
      <c r="G12338" s="23">
        <v>40611.479166666672</v>
      </c>
      <c r="H12338" s="22">
        <v>0.25553000000000042</v>
      </c>
      <c r="I12338" s="23">
        <v>40611.479166666672</v>
      </c>
      <c r="J12338" s="22">
        <v>1.0300308479999993</v>
      </c>
    </row>
    <row r="12339" spans="1:10" x14ac:dyDescent="0.25">
      <c r="A12339" s="1">
        <f t="shared" ca="1" si="385"/>
        <v>40608</v>
      </c>
      <c r="B12339">
        <f t="shared" ca="1" si="386"/>
        <v>0</v>
      </c>
      <c r="C12339" s="23">
        <v>40586.65277922454</v>
      </c>
      <c r="D12339" s="22">
        <v>0.47085303538231876</v>
      </c>
      <c r="G12339" s="23">
        <v>40611.489583333336</v>
      </c>
      <c r="H12339" s="22">
        <v>0.25785300000000078</v>
      </c>
      <c r="I12339" s="23">
        <v>40611.489583333336</v>
      </c>
      <c r="J12339" s="22">
        <v>1.0273484760000016</v>
      </c>
    </row>
    <row r="12340" spans="1:10" x14ac:dyDescent="0.25">
      <c r="A12340" s="1">
        <f t="shared" ca="1" si="385"/>
        <v>40608</v>
      </c>
      <c r="B12340">
        <f t="shared" ca="1" si="386"/>
        <v>0</v>
      </c>
      <c r="C12340" s="23">
        <v>40586.659723668985</v>
      </c>
      <c r="D12340" s="22">
        <v>0.48239787381467975</v>
      </c>
      <c r="G12340" s="23">
        <v>40611.5</v>
      </c>
      <c r="H12340" s="22">
        <v>0.26017600000000041</v>
      </c>
      <c r="I12340" s="23">
        <v>40611.5</v>
      </c>
      <c r="J12340" s="22">
        <v>1.0233249179999964</v>
      </c>
    </row>
    <row r="12341" spans="1:10" x14ac:dyDescent="0.25">
      <c r="A12341" s="1">
        <f t="shared" ca="1" si="385"/>
        <v>40608</v>
      </c>
      <c r="B12341">
        <f t="shared" ca="1" si="386"/>
        <v>0</v>
      </c>
      <c r="C12341" s="23">
        <v>40586.666668113423</v>
      </c>
      <c r="D12341" s="22">
        <v>0.47084271224702889</v>
      </c>
      <c r="G12341" s="23">
        <v>40611.510416666664</v>
      </c>
      <c r="H12341" s="22">
        <v>0.26482199999999961</v>
      </c>
      <c r="I12341" s="23">
        <v>40611.510416666664</v>
      </c>
      <c r="J12341" s="22">
        <v>1.0193013599999967</v>
      </c>
    </row>
    <row r="12342" spans="1:10" x14ac:dyDescent="0.25">
      <c r="A12342" s="1">
        <f t="shared" ca="1" si="385"/>
        <v>40608</v>
      </c>
      <c r="B12342">
        <f t="shared" ca="1" si="386"/>
        <v>0</v>
      </c>
      <c r="C12342" s="23">
        <v>40586.673612557868</v>
      </c>
      <c r="D12342" s="22">
        <v>0.47083755067938127</v>
      </c>
      <c r="G12342" s="23">
        <v>40611.520833333336</v>
      </c>
      <c r="H12342" s="22">
        <v>0.26714500000000069</v>
      </c>
      <c r="I12342" s="23">
        <v>40611.520833333336</v>
      </c>
      <c r="J12342" s="22">
        <v>1.0166189879999992</v>
      </c>
    </row>
    <row r="12343" spans="1:10" x14ac:dyDescent="0.25">
      <c r="A12343" s="1">
        <f t="shared" ca="1" si="385"/>
        <v>40608</v>
      </c>
      <c r="B12343">
        <f t="shared" ca="1" si="386"/>
        <v>0</v>
      </c>
      <c r="C12343" s="23">
        <v>40586.680557002313</v>
      </c>
      <c r="D12343" s="22">
        <v>0.4708323891117337</v>
      </c>
      <c r="G12343" s="23">
        <v>40611.53125</v>
      </c>
      <c r="H12343" s="22">
        <v>0.26946800000000032</v>
      </c>
      <c r="I12343" s="23">
        <v>40611.53125</v>
      </c>
      <c r="J12343" s="22">
        <v>1.0152778019999973</v>
      </c>
    </row>
    <row r="12344" spans="1:10" x14ac:dyDescent="0.25">
      <c r="A12344" s="1">
        <f t="shared" ca="1" si="385"/>
        <v>40608</v>
      </c>
      <c r="B12344">
        <f t="shared" ca="1" si="386"/>
        <v>0</v>
      </c>
      <c r="C12344" s="23">
        <v>40586.687501446759</v>
      </c>
      <c r="D12344" s="22">
        <v>0.47082722754408607</v>
      </c>
      <c r="G12344" s="23">
        <v>40611.541666666664</v>
      </c>
      <c r="H12344" s="22">
        <v>0.27179099999999995</v>
      </c>
      <c r="I12344" s="23">
        <v>40611.541666666664</v>
      </c>
      <c r="J12344" s="22">
        <v>1.0112542439999979</v>
      </c>
    </row>
    <row r="12345" spans="1:10" x14ac:dyDescent="0.25">
      <c r="A12345" s="1">
        <f t="shared" ca="1" si="385"/>
        <v>40608</v>
      </c>
      <c r="B12345">
        <f t="shared" ca="1" si="386"/>
        <v>0</v>
      </c>
      <c r="C12345" s="23">
        <v>40586.694445891204</v>
      </c>
      <c r="D12345" s="22">
        <v>0.47313206597644714</v>
      </c>
      <c r="G12345" s="23">
        <v>40611.552083333328</v>
      </c>
      <c r="H12345" s="22">
        <v>0.27643699999999988</v>
      </c>
      <c r="I12345" s="23">
        <v>40611.552083333328</v>
      </c>
      <c r="J12345" s="22">
        <v>1.0085718720000001</v>
      </c>
    </row>
    <row r="12346" spans="1:10" x14ac:dyDescent="0.25">
      <c r="A12346" s="1">
        <f t="shared" ca="1" si="385"/>
        <v>40608</v>
      </c>
      <c r="B12346">
        <f t="shared" ca="1" si="386"/>
        <v>0</v>
      </c>
      <c r="C12346" s="23">
        <v>40586.701390335649</v>
      </c>
      <c r="D12346" s="22">
        <v>0.4754369044087966</v>
      </c>
      <c r="G12346" s="23">
        <v>40611.5625</v>
      </c>
      <c r="H12346" s="22">
        <v>0.27876000000000023</v>
      </c>
      <c r="I12346" s="23">
        <v>40611.5625</v>
      </c>
      <c r="J12346" s="22">
        <v>1.0045483139999949</v>
      </c>
    </row>
    <row r="12347" spans="1:10" x14ac:dyDescent="0.25">
      <c r="A12347" s="1">
        <f t="shared" ca="1" si="385"/>
        <v>40608</v>
      </c>
      <c r="B12347">
        <f t="shared" ca="1" si="386"/>
        <v>0</v>
      </c>
      <c r="C12347" s="23">
        <v>40586.708334780094</v>
      </c>
      <c r="D12347" s="22">
        <v>0.4823617428411518</v>
      </c>
      <c r="G12347" s="23">
        <v>40611.572916666664</v>
      </c>
      <c r="H12347" s="22">
        <v>0.27876000000000023</v>
      </c>
      <c r="I12347" s="23">
        <v>40611.572916666664</v>
      </c>
      <c r="J12347" s="22">
        <v>1.0045483139999949</v>
      </c>
    </row>
    <row r="12348" spans="1:10" x14ac:dyDescent="0.25">
      <c r="A12348" s="1">
        <f t="shared" ca="1" si="385"/>
        <v>40608</v>
      </c>
      <c r="B12348">
        <f t="shared" ca="1" si="386"/>
        <v>0</v>
      </c>
      <c r="C12348" s="23">
        <v>40586.71527922454</v>
      </c>
      <c r="D12348" s="22">
        <v>0.48697658127350996</v>
      </c>
      <c r="G12348" s="23">
        <v>40611.583333333336</v>
      </c>
      <c r="H12348" s="22">
        <v>0.28340599999999944</v>
      </c>
      <c r="I12348" s="23">
        <v>40611.583333333336</v>
      </c>
      <c r="J12348" s="22">
        <v>1.0018659420000029</v>
      </c>
    </row>
    <row r="12349" spans="1:10" x14ac:dyDescent="0.25">
      <c r="A12349" s="1">
        <f t="shared" ca="1" si="385"/>
        <v>40608</v>
      </c>
      <c r="B12349">
        <f t="shared" ca="1" si="386"/>
        <v>0</v>
      </c>
      <c r="C12349" s="23">
        <v>40586.722223668985</v>
      </c>
      <c r="D12349" s="22">
        <v>0.45232141970585982</v>
      </c>
      <c r="G12349" s="23">
        <v>40611.59375</v>
      </c>
      <c r="H12349" s="22">
        <v>0.28340599999999944</v>
      </c>
      <c r="I12349" s="23">
        <v>40611.59375</v>
      </c>
      <c r="J12349" s="22">
        <v>1.0018659420000029</v>
      </c>
    </row>
    <row r="12350" spans="1:10" x14ac:dyDescent="0.25">
      <c r="A12350" s="1">
        <f t="shared" ca="1" si="385"/>
        <v>40608</v>
      </c>
      <c r="B12350">
        <f t="shared" ca="1" si="386"/>
        <v>0</v>
      </c>
      <c r="C12350" s="23">
        <v>40586.729168113423</v>
      </c>
      <c r="D12350" s="22">
        <v>0.47310625813821444</v>
      </c>
      <c r="G12350" s="23">
        <v>40611.604166666672</v>
      </c>
      <c r="H12350" s="22">
        <v>0.28572900000000123</v>
      </c>
      <c r="I12350" s="23">
        <v>40611.604166666672</v>
      </c>
      <c r="J12350" s="22">
        <v>1.0045483139999949</v>
      </c>
    </row>
    <row r="12351" spans="1:10" x14ac:dyDescent="0.25">
      <c r="A12351" s="1">
        <f t="shared" ca="1" si="385"/>
        <v>40608</v>
      </c>
      <c r="B12351">
        <f t="shared" ca="1" si="386"/>
        <v>0</v>
      </c>
      <c r="C12351" s="23">
        <v>40586.736112557868</v>
      </c>
      <c r="D12351" s="22">
        <v>0.46617109657057565</v>
      </c>
      <c r="G12351" s="23">
        <v>40611.614583333336</v>
      </c>
      <c r="H12351" s="22">
        <v>0.28572900000000123</v>
      </c>
      <c r="I12351" s="23">
        <v>40611.614583333336</v>
      </c>
      <c r="J12351" s="22">
        <v>1.0045483139999949</v>
      </c>
    </row>
    <row r="12352" spans="1:10" x14ac:dyDescent="0.25">
      <c r="A12352" s="1">
        <f t="shared" ca="1" si="385"/>
        <v>40608</v>
      </c>
      <c r="B12352">
        <f t="shared" ca="1" si="386"/>
        <v>0</v>
      </c>
      <c r="C12352" s="23">
        <v>40586.743057002313</v>
      </c>
      <c r="D12352" s="22">
        <v>0.4592359350029252</v>
      </c>
      <c r="G12352" s="23">
        <v>40611.625</v>
      </c>
      <c r="H12352" s="22">
        <v>0.28805200000000014</v>
      </c>
      <c r="I12352" s="23">
        <v>40611.625</v>
      </c>
      <c r="J12352" s="22">
        <v>0.99918356999999935</v>
      </c>
    </row>
    <row r="12353" spans="1:10" x14ac:dyDescent="0.25">
      <c r="A12353" s="1">
        <f t="shared" ca="1" si="385"/>
        <v>40608</v>
      </c>
      <c r="B12353">
        <f t="shared" ca="1" si="386"/>
        <v>0</v>
      </c>
      <c r="C12353" s="23">
        <v>40586.750001446759</v>
      </c>
      <c r="D12353" s="22">
        <v>0.46154077343527461</v>
      </c>
      <c r="G12353" s="23">
        <v>40611.635416666664</v>
      </c>
      <c r="H12353" s="22">
        <v>0.29269799999999935</v>
      </c>
      <c r="I12353" s="23">
        <v>40611.635416666664</v>
      </c>
      <c r="J12353" s="22">
        <v>0.99918356999999935</v>
      </c>
    </row>
    <row r="12354" spans="1:10" x14ac:dyDescent="0.25">
      <c r="A12354" s="1">
        <f t="shared" ca="1" si="385"/>
        <v>40608</v>
      </c>
      <c r="B12354">
        <f t="shared" ca="1" si="386"/>
        <v>0</v>
      </c>
      <c r="C12354" s="23">
        <v>40586.756945891204</v>
      </c>
      <c r="D12354" s="22">
        <v>0.45460561186762416</v>
      </c>
      <c r="G12354" s="23">
        <v>40611.645833333336</v>
      </c>
      <c r="H12354" s="22">
        <v>0.29966700000000041</v>
      </c>
      <c r="I12354" s="23">
        <v>40611.645833333336</v>
      </c>
      <c r="J12354" s="22">
        <v>0.99650119799999581</v>
      </c>
    </row>
    <row r="12355" spans="1:10" x14ac:dyDescent="0.25">
      <c r="A12355" s="1">
        <f t="shared" ca="1" si="385"/>
        <v>40608</v>
      </c>
      <c r="B12355">
        <f t="shared" ca="1" si="386"/>
        <v>0</v>
      </c>
      <c r="C12355" s="23">
        <v>40586.763890335649</v>
      </c>
      <c r="D12355" s="22">
        <v>0.44998045029998246</v>
      </c>
      <c r="G12355" s="23">
        <v>40611.65625</v>
      </c>
      <c r="H12355" s="22">
        <v>0.29966700000000041</v>
      </c>
      <c r="I12355" s="23">
        <v>40611.65625</v>
      </c>
      <c r="J12355" s="22">
        <v>0.99381882599999805</v>
      </c>
    </row>
    <row r="12356" spans="1:10" x14ac:dyDescent="0.25">
      <c r="A12356" s="1">
        <f t="shared" ca="1" si="385"/>
        <v>40608</v>
      </c>
      <c r="B12356">
        <f t="shared" ca="1" si="386"/>
        <v>0</v>
      </c>
      <c r="C12356" s="23">
        <v>40586.770834780094</v>
      </c>
      <c r="D12356" s="22">
        <v>0.4453552887323291</v>
      </c>
      <c r="G12356" s="23">
        <v>40611.666666666664</v>
      </c>
      <c r="H12356" s="22">
        <v>0.30198999999999926</v>
      </c>
      <c r="I12356" s="23">
        <v>40611.666666666664</v>
      </c>
      <c r="J12356" s="22">
        <v>0.99516001199999982</v>
      </c>
    </row>
    <row r="12357" spans="1:10" x14ac:dyDescent="0.25">
      <c r="A12357" s="1">
        <f t="shared" ca="1" si="385"/>
        <v>40608</v>
      </c>
      <c r="B12357">
        <f t="shared" ca="1" si="386"/>
        <v>0</v>
      </c>
      <c r="C12357" s="23">
        <v>40586.77777922454</v>
      </c>
      <c r="D12357" s="22">
        <v>0.44997012716468721</v>
      </c>
      <c r="G12357" s="23">
        <v>40611.677083333328</v>
      </c>
      <c r="H12357" s="22">
        <v>0.30431299999999961</v>
      </c>
      <c r="I12357" s="23">
        <v>40611.677083333328</v>
      </c>
      <c r="J12357" s="22">
        <v>0.99650119799999581</v>
      </c>
    </row>
    <row r="12358" spans="1:10" x14ac:dyDescent="0.25">
      <c r="A12358" s="1">
        <f t="shared" ref="A12358:A12421" ca="1" si="387">IF(LEN(OFFSET(A12358,0,$B$2))&gt;0,OFFSET(A12358,0,$B$2),IF(ISNUMBER(A12357),A12357,C12358))</f>
        <v>40608</v>
      </c>
      <c r="B12358">
        <f t="shared" ref="B12358:B12421" ca="1" si="388">IF(LEN(OFFSET(B12358,0,$B$2))&gt;0,OFFSET(B12358,0,$B$2),IF(ISNUMBER(B12357),B12357,D12358))</f>
        <v>0</v>
      </c>
      <c r="C12358" s="23">
        <v>40586.784723668985</v>
      </c>
      <c r="D12358" s="22">
        <v>0.45920496559703949</v>
      </c>
      <c r="G12358" s="23">
        <v>40611.6875</v>
      </c>
      <c r="H12358" s="22">
        <v>0.30198999999999926</v>
      </c>
      <c r="I12358" s="23">
        <v>40611.6875</v>
      </c>
      <c r="J12358" s="22">
        <v>0.99784238399999758</v>
      </c>
    </row>
    <row r="12359" spans="1:10" x14ac:dyDescent="0.25">
      <c r="A12359" s="1">
        <f t="shared" ca="1" si="387"/>
        <v>40608</v>
      </c>
      <c r="B12359">
        <f t="shared" ca="1" si="388"/>
        <v>0</v>
      </c>
      <c r="C12359" s="23">
        <v>40586.791668113423</v>
      </c>
      <c r="D12359" s="22">
        <v>0.44302980402939451</v>
      </c>
      <c r="G12359" s="23">
        <v>40611.697916666664</v>
      </c>
      <c r="H12359" s="22">
        <v>0.30198999999999926</v>
      </c>
      <c r="I12359" s="23">
        <v>40611.697916666664</v>
      </c>
      <c r="J12359" s="22">
        <v>1.0005247559999952</v>
      </c>
    </row>
    <row r="12360" spans="1:10" x14ac:dyDescent="0.25">
      <c r="A12360" s="1">
        <f t="shared" ca="1" si="387"/>
        <v>40608</v>
      </c>
      <c r="B12360">
        <f t="shared" ca="1" si="388"/>
        <v>0</v>
      </c>
      <c r="C12360" s="23">
        <v>40586.798612557868</v>
      </c>
      <c r="D12360" s="22">
        <v>0.44533464246174403</v>
      </c>
      <c r="G12360" s="23">
        <v>40611.708333333336</v>
      </c>
      <c r="H12360" s="22">
        <v>0.30431299999999961</v>
      </c>
      <c r="I12360" s="23">
        <v>40611.708333333336</v>
      </c>
      <c r="J12360" s="22">
        <v>1.0005247559999952</v>
      </c>
    </row>
    <row r="12361" spans="1:10" x14ac:dyDescent="0.25">
      <c r="A12361" s="1">
        <f t="shared" ca="1" si="387"/>
        <v>40608</v>
      </c>
      <c r="B12361">
        <f t="shared" ca="1" si="388"/>
        <v>0</v>
      </c>
      <c r="C12361" s="23">
        <v>40586.805557002313</v>
      </c>
      <c r="D12361" s="22">
        <v>0.44070948089409062</v>
      </c>
      <c r="G12361" s="23">
        <v>40611.71875</v>
      </c>
      <c r="H12361" s="22">
        <v>0.30431299999999961</v>
      </c>
      <c r="I12361" s="23">
        <v>40611.71875</v>
      </c>
      <c r="J12361" s="22">
        <v>1.0005247559999952</v>
      </c>
    </row>
    <row r="12362" spans="1:10" x14ac:dyDescent="0.25">
      <c r="A12362" s="1">
        <f t="shared" ca="1" si="387"/>
        <v>40608</v>
      </c>
      <c r="B12362">
        <f t="shared" ca="1" si="388"/>
        <v>0</v>
      </c>
      <c r="C12362" s="23">
        <v>40586.812501446759</v>
      </c>
      <c r="D12362" s="22">
        <v>0.44301431932645169</v>
      </c>
      <c r="G12362" s="23">
        <v>40611.729166666672</v>
      </c>
      <c r="H12362" s="22">
        <v>0.30431299999999961</v>
      </c>
      <c r="I12362" s="23">
        <v>40611.729166666672</v>
      </c>
      <c r="J12362" s="22">
        <v>1.0032071279999988</v>
      </c>
    </row>
    <row r="12363" spans="1:10" x14ac:dyDescent="0.25">
      <c r="A12363" s="1">
        <f t="shared" ca="1" si="387"/>
        <v>40608</v>
      </c>
      <c r="B12363">
        <f t="shared" ca="1" si="388"/>
        <v>0</v>
      </c>
      <c r="C12363" s="23">
        <v>40586.819445891204</v>
      </c>
      <c r="D12363" s="22">
        <v>0.44531915775880115</v>
      </c>
      <c r="G12363" s="23">
        <v>40611.739583333336</v>
      </c>
      <c r="H12363" s="22">
        <v>0.30198999999999926</v>
      </c>
      <c r="I12363" s="23">
        <v>40611.739583333336</v>
      </c>
      <c r="J12363" s="22">
        <v>1.0058894999999966</v>
      </c>
    </row>
    <row r="12364" spans="1:10" x14ac:dyDescent="0.25">
      <c r="A12364" s="1">
        <f t="shared" ca="1" si="387"/>
        <v>40608</v>
      </c>
      <c r="B12364">
        <f t="shared" ca="1" si="388"/>
        <v>0</v>
      </c>
      <c r="C12364" s="23">
        <v>40586.826390335649</v>
      </c>
      <c r="D12364" s="22">
        <v>0.44531399619115353</v>
      </c>
      <c r="G12364" s="23">
        <v>40611.75</v>
      </c>
      <c r="H12364" s="22">
        <v>0.30198999999999926</v>
      </c>
      <c r="I12364" s="23">
        <v>40611.75</v>
      </c>
      <c r="J12364" s="22">
        <v>1.0085718720000001</v>
      </c>
    </row>
    <row r="12365" spans="1:10" x14ac:dyDescent="0.25">
      <c r="A12365" s="1">
        <f t="shared" ca="1" si="387"/>
        <v>40608</v>
      </c>
      <c r="B12365">
        <f t="shared" ca="1" si="388"/>
        <v>0</v>
      </c>
      <c r="C12365" s="23">
        <v>40586.833334780094</v>
      </c>
      <c r="D12365" s="22">
        <v>0.44761883462350294</v>
      </c>
      <c r="G12365" s="23">
        <v>40611.760416666664</v>
      </c>
      <c r="H12365" s="22">
        <v>0.30198999999999926</v>
      </c>
      <c r="I12365" s="23">
        <v>40611.760416666664</v>
      </c>
      <c r="J12365" s="22">
        <v>1.0058894999999966</v>
      </c>
    </row>
    <row r="12366" spans="1:10" x14ac:dyDescent="0.25">
      <c r="A12366" s="1">
        <f t="shared" ca="1" si="387"/>
        <v>40608</v>
      </c>
      <c r="B12366">
        <f t="shared" ca="1" si="388"/>
        <v>0</v>
      </c>
      <c r="C12366" s="23">
        <v>40586.84027922454</v>
      </c>
      <c r="D12366" s="22">
        <v>0.44761367305585531</v>
      </c>
      <c r="G12366" s="23">
        <v>40611.770833333336</v>
      </c>
      <c r="H12366" s="22">
        <v>0.29966700000000041</v>
      </c>
      <c r="I12366" s="23">
        <v>40611.770833333336</v>
      </c>
      <c r="J12366" s="22">
        <v>1.009913057999996</v>
      </c>
    </row>
    <row r="12367" spans="1:10" x14ac:dyDescent="0.25">
      <c r="A12367" s="1">
        <f t="shared" ca="1" si="387"/>
        <v>40608</v>
      </c>
      <c r="B12367">
        <f t="shared" ca="1" si="388"/>
        <v>0</v>
      </c>
      <c r="C12367" s="23">
        <v>40586.847223668985</v>
      </c>
      <c r="D12367" s="22">
        <v>0.44760851148820768</v>
      </c>
      <c r="G12367" s="23">
        <v>40611.78125</v>
      </c>
      <c r="H12367" s="22">
        <v>0.29734400000000005</v>
      </c>
      <c r="I12367" s="23">
        <v>40611.78125</v>
      </c>
      <c r="J12367" s="22">
        <v>1.0058894999999966</v>
      </c>
    </row>
    <row r="12368" spans="1:10" x14ac:dyDescent="0.25">
      <c r="A12368" s="1">
        <f t="shared" ca="1" si="387"/>
        <v>40608</v>
      </c>
      <c r="B12368">
        <f t="shared" ca="1" si="388"/>
        <v>0</v>
      </c>
      <c r="C12368" s="23">
        <v>40586.854168113423</v>
      </c>
      <c r="D12368" s="22">
        <v>0.4476033499205655</v>
      </c>
      <c r="G12368" s="23">
        <v>40611.791666666664</v>
      </c>
      <c r="H12368" s="22">
        <v>0.29966700000000041</v>
      </c>
      <c r="I12368" s="23">
        <v>40611.791666666664</v>
      </c>
      <c r="J12368" s="22">
        <v>1.0045483139999949</v>
      </c>
    </row>
    <row r="12369" spans="1:10" x14ac:dyDescent="0.25">
      <c r="A12369" s="1">
        <f t="shared" ca="1" si="387"/>
        <v>40608</v>
      </c>
      <c r="B12369">
        <f t="shared" ca="1" si="388"/>
        <v>0</v>
      </c>
      <c r="C12369" s="23">
        <v>40586.861112557868</v>
      </c>
      <c r="D12369" s="22">
        <v>0.44759818835291787</v>
      </c>
      <c r="G12369" s="23">
        <v>40611.802083333328</v>
      </c>
      <c r="H12369" s="22">
        <v>0.29734400000000005</v>
      </c>
      <c r="I12369" s="23">
        <v>40611.802083333328</v>
      </c>
      <c r="J12369" s="22">
        <v>1.0085718720000001</v>
      </c>
    </row>
    <row r="12370" spans="1:10" x14ac:dyDescent="0.25">
      <c r="A12370" s="1">
        <f t="shared" ca="1" si="387"/>
        <v>40608</v>
      </c>
      <c r="B12370">
        <f t="shared" ca="1" si="388"/>
        <v>0</v>
      </c>
      <c r="C12370" s="23">
        <v>40586.868057002313</v>
      </c>
      <c r="D12370" s="22">
        <v>0.44759302678527024</v>
      </c>
      <c r="G12370" s="23">
        <v>40611.8125</v>
      </c>
      <c r="H12370" s="22">
        <v>0.29269799999999935</v>
      </c>
      <c r="I12370" s="23">
        <v>40611.8125</v>
      </c>
      <c r="J12370" s="22">
        <v>1.0125954299999995</v>
      </c>
    </row>
    <row r="12371" spans="1:10" x14ac:dyDescent="0.25">
      <c r="A12371" s="1">
        <f t="shared" ca="1" si="387"/>
        <v>40608</v>
      </c>
      <c r="B12371">
        <f t="shared" ca="1" si="388"/>
        <v>0</v>
      </c>
      <c r="C12371" s="23">
        <v>40586.875001446759</v>
      </c>
      <c r="D12371" s="22">
        <v>0.44758786521762262</v>
      </c>
      <c r="G12371" s="23">
        <v>40611.822916666664</v>
      </c>
      <c r="H12371" s="22">
        <v>0.29269799999999935</v>
      </c>
      <c r="I12371" s="23">
        <v>40611.822916666664</v>
      </c>
      <c r="J12371" s="22">
        <v>1.0125954299999995</v>
      </c>
    </row>
    <row r="12372" spans="1:10" x14ac:dyDescent="0.25">
      <c r="A12372" s="1">
        <f t="shared" ca="1" si="387"/>
        <v>40608</v>
      </c>
      <c r="B12372">
        <f t="shared" ca="1" si="388"/>
        <v>0</v>
      </c>
      <c r="C12372" s="23">
        <v>40586.881945891204</v>
      </c>
      <c r="D12372" s="22">
        <v>0.4568227036499749</v>
      </c>
      <c r="G12372" s="23">
        <v>40611.833333333336</v>
      </c>
      <c r="H12372" s="22">
        <v>0.29502100000000114</v>
      </c>
      <c r="I12372" s="23">
        <v>40611.833333333336</v>
      </c>
      <c r="J12372" s="22">
        <v>1.0085718720000001</v>
      </c>
    </row>
    <row r="12373" spans="1:10" x14ac:dyDescent="0.25">
      <c r="A12373" s="1">
        <f t="shared" ca="1" si="387"/>
        <v>40608</v>
      </c>
      <c r="B12373">
        <f t="shared" ca="1" si="388"/>
        <v>0</v>
      </c>
      <c r="C12373" s="23">
        <v>40586.888890335649</v>
      </c>
      <c r="D12373" s="22">
        <v>0.46143754208233306</v>
      </c>
      <c r="G12373" s="23">
        <v>40611.84375</v>
      </c>
      <c r="H12373" s="22">
        <v>0.29734400000000005</v>
      </c>
      <c r="I12373" s="23">
        <v>40611.84375</v>
      </c>
      <c r="J12373" s="22">
        <v>1.0072306859999984</v>
      </c>
    </row>
    <row r="12374" spans="1:10" x14ac:dyDescent="0.25">
      <c r="A12374" s="1">
        <f t="shared" ca="1" si="387"/>
        <v>40608</v>
      </c>
      <c r="B12374">
        <f t="shared" ca="1" si="388"/>
        <v>0</v>
      </c>
      <c r="C12374" s="23">
        <v>40586.895834780094</v>
      </c>
      <c r="D12374" s="22">
        <v>0.47067238051467369</v>
      </c>
      <c r="G12374" s="23">
        <v>40611.854166666672</v>
      </c>
      <c r="H12374" s="22">
        <v>0.29502100000000114</v>
      </c>
      <c r="I12374" s="23">
        <v>40611.854166666672</v>
      </c>
      <c r="J12374" s="22">
        <v>1.0058894999999966</v>
      </c>
    </row>
    <row r="12375" spans="1:10" x14ac:dyDescent="0.25">
      <c r="A12375" s="1">
        <f t="shared" ca="1" si="387"/>
        <v>40608</v>
      </c>
      <c r="B12375">
        <f t="shared" ca="1" si="388"/>
        <v>0</v>
      </c>
      <c r="C12375" s="23">
        <v>40586.90277922454</v>
      </c>
      <c r="D12375" s="22">
        <v>0.47990721894703758</v>
      </c>
      <c r="G12375" s="23">
        <v>40611.864583333336</v>
      </c>
      <c r="H12375" s="22">
        <v>0.29502100000000114</v>
      </c>
      <c r="I12375" s="23">
        <v>40611.864583333336</v>
      </c>
      <c r="J12375" s="22">
        <v>1.0072306859999984</v>
      </c>
    </row>
    <row r="12376" spans="1:10" x14ac:dyDescent="0.25">
      <c r="A12376" s="1">
        <f t="shared" ca="1" si="387"/>
        <v>40608</v>
      </c>
      <c r="B12376">
        <f t="shared" ca="1" si="388"/>
        <v>0</v>
      </c>
      <c r="C12376" s="23">
        <v>40586.909723668985</v>
      </c>
      <c r="D12376" s="22">
        <v>0.48221205737938705</v>
      </c>
      <c r="G12376" s="23">
        <v>40611.875</v>
      </c>
      <c r="H12376" s="22">
        <v>0.29269799999999935</v>
      </c>
      <c r="I12376" s="23">
        <v>40611.875</v>
      </c>
      <c r="J12376" s="22">
        <v>1.009913057999996</v>
      </c>
    </row>
    <row r="12377" spans="1:10" x14ac:dyDescent="0.25">
      <c r="A12377" s="1">
        <f t="shared" ca="1" si="387"/>
        <v>40608</v>
      </c>
      <c r="B12377">
        <f t="shared" ca="1" si="388"/>
        <v>0</v>
      </c>
      <c r="C12377" s="23">
        <v>40586.916668113423</v>
      </c>
      <c r="D12377" s="22">
        <v>0.48682689581175065</v>
      </c>
      <c r="G12377" s="23">
        <v>40611.885416666664</v>
      </c>
      <c r="H12377" s="22">
        <v>0.29269799999999935</v>
      </c>
      <c r="I12377" s="23">
        <v>40611.885416666664</v>
      </c>
      <c r="J12377" s="22">
        <v>1.0058894999999966</v>
      </c>
    </row>
    <row r="12378" spans="1:10" x14ac:dyDescent="0.25">
      <c r="A12378" s="1">
        <f t="shared" ca="1" si="387"/>
        <v>40608</v>
      </c>
      <c r="B12378">
        <f t="shared" ca="1" si="388"/>
        <v>0</v>
      </c>
      <c r="C12378" s="23">
        <v>40586.923612557868</v>
      </c>
      <c r="D12378" s="22">
        <v>0.48682173424410302</v>
      </c>
      <c r="G12378" s="23">
        <v>40611.895833333336</v>
      </c>
      <c r="H12378" s="22">
        <v>0.29037500000000049</v>
      </c>
      <c r="I12378" s="23">
        <v>40611.895833333336</v>
      </c>
      <c r="J12378" s="22">
        <v>1.0072306859999984</v>
      </c>
    </row>
    <row r="12379" spans="1:10" x14ac:dyDescent="0.25">
      <c r="A12379" s="1">
        <f t="shared" ca="1" si="387"/>
        <v>40608</v>
      </c>
      <c r="B12379">
        <f t="shared" ca="1" si="388"/>
        <v>0</v>
      </c>
      <c r="C12379" s="23">
        <v>40586.930557002313</v>
      </c>
      <c r="D12379" s="22">
        <v>0.48681657267645539</v>
      </c>
      <c r="G12379" s="23">
        <v>40611.90625</v>
      </c>
      <c r="H12379" s="22">
        <v>0.29037500000000049</v>
      </c>
      <c r="I12379" s="23">
        <v>40611.90625</v>
      </c>
      <c r="J12379" s="22">
        <v>1.0045483139999949</v>
      </c>
    </row>
    <row r="12380" spans="1:10" x14ac:dyDescent="0.25">
      <c r="A12380" s="1">
        <f t="shared" ca="1" si="387"/>
        <v>40608</v>
      </c>
      <c r="B12380">
        <f t="shared" ca="1" si="388"/>
        <v>0</v>
      </c>
      <c r="C12380" s="23">
        <v>40586.937501446759</v>
      </c>
      <c r="D12380" s="22">
        <v>0.48681141110880777</v>
      </c>
      <c r="G12380" s="23">
        <v>40611.916666666664</v>
      </c>
      <c r="H12380" s="22">
        <v>0.28805200000000014</v>
      </c>
      <c r="I12380" s="23">
        <v>40611.916666666664</v>
      </c>
      <c r="J12380" s="22">
        <v>1.0058894999999966</v>
      </c>
    </row>
    <row r="12381" spans="1:10" x14ac:dyDescent="0.25">
      <c r="A12381" s="1">
        <f t="shared" ca="1" si="387"/>
        <v>40608</v>
      </c>
      <c r="B12381">
        <f t="shared" ca="1" si="388"/>
        <v>0</v>
      </c>
      <c r="C12381" s="23">
        <v>40586.944445891204</v>
      </c>
      <c r="D12381" s="22">
        <v>0.48680624954116014</v>
      </c>
      <c r="G12381" s="23">
        <v>40611.927083333328</v>
      </c>
      <c r="H12381" s="22">
        <v>0.28805200000000014</v>
      </c>
      <c r="I12381" s="23">
        <v>40611.927083333328</v>
      </c>
      <c r="J12381" s="22">
        <v>1.0072306859999984</v>
      </c>
    </row>
    <row r="12382" spans="1:10" x14ac:dyDescent="0.25">
      <c r="A12382" s="1">
        <f t="shared" ca="1" si="387"/>
        <v>40608</v>
      </c>
      <c r="B12382">
        <f t="shared" ca="1" si="388"/>
        <v>0</v>
      </c>
      <c r="C12382" s="23">
        <v>40586.951390335649</v>
      </c>
      <c r="D12382" s="22">
        <v>0.48680108797351251</v>
      </c>
      <c r="G12382" s="23">
        <v>40611.9375</v>
      </c>
      <c r="H12382" s="22">
        <v>0.28572900000000123</v>
      </c>
      <c r="I12382" s="23">
        <v>40611.9375</v>
      </c>
      <c r="J12382" s="22">
        <v>1.0045483139999949</v>
      </c>
    </row>
    <row r="12383" spans="1:10" x14ac:dyDescent="0.25">
      <c r="A12383" s="1">
        <f t="shared" ca="1" si="387"/>
        <v>40608</v>
      </c>
      <c r="B12383">
        <f t="shared" ca="1" si="388"/>
        <v>0</v>
      </c>
      <c r="C12383" s="23">
        <v>40586.958334780094</v>
      </c>
      <c r="D12383" s="22">
        <v>0.48679592640586489</v>
      </c>
      <c r="G12383" s="23">
        <v>40611.947916666664</v>
      </c>
      <c r="H12383" s="22">
        <v>0.28805200000000014</v>
      </c>
      <c r="I12383" s="23">
        <v>40611.947916666664</v>
      </c>
      <c r="J12383" s="22">
        <v>1.0032071279999988</v>
      </c>
    </row>
    <row r="12384" spans="1:10" x14ac:dyDescent="0.25">
      <c r="A12384" s="1">
        <f t="shared" ca="1" si="387"/>
        <v>40608</v>
      </c>
      <c r="B12384">
        <f t="shared" ca="1" si="388"/>
        <v>0</v>
      </c>
      <c r="C12384" s="23">
        <v>40586.96527922454</v>
      </c>
      <c r="D12384" s="22">
        <v>0.47524076483820865</v>
      </c>
      <c r="G12384" s="23">
        <v>40611.958333333336</v>
      </c>
      <c r="H12384" s="22">
        <v>0.29269799999999935</v>
      </c>
      <c r="I12384" s="23">
        <v>40611.958333333336</v>
      </c>
      <c r="J12384" s="22">
        <v>0.99784238399999758</v>
      </c>
    </row>
    <row r="12385" spans="1:10" x14ac:dyDescent="0.25">
      <c r="A12385" s="1">
        <f t="shared" ca="1" si="387"/>
        <v>40608</v>
      </c>
      <c r="B12385">
        <f t="shared" ca="1" si="388"/>
        <v>0</v>
      </c>
      <c r="C12385" s="23">
        <v>40586.972223668985</v>
      </c>
      <c r="D12385" s="22">
        <v>0.48678560327056963</v>
      </c>
      <c r="G12385" s="23">
        <v>40611.96875</v>
      </c>
      <c r="H12385" s="22">
        <v>0.29502100000000114</v>
      </c>
      <c r="I12385" s="23">
        <v>40611.96875</v>
      </c>
      <c r="J12385" s="22">
        <v>0.99516001199999982</v>
      </c>
    </row>
    <row r="12386" spans="1:10" x14ac:dyDescent="0.25">
      <c r="A12386" s="1">
        <f t="shared" ca="1" si="387"/>
        <v>40608</v>
      </c>
      <c r="B12386">
        <f t="shared" ca="1" si="388"/>
        <v>0</v>
      </c>
      <c r="C12386" s="23">
        <v>40586.979168113423</v>
      </c>
      <c r="D12386" s="22">
        <v>0.48678044170292745</v>
      </c>
      <c r="G12386" s="23">
        <v>40611.979166666672</v>
      </c>
      <c r="H12386" s="22">
        <v>0.29734400000000005</v>
      </c>
      <c r="I12386" s="23">
        <v>40611.979166666672</v>
      </c>
      <c r="J12386" s="22">
        <v>0.9911364539999945</v>
      </c>
    </row>
    <row r="12387" spans="1:10" x14ac:dyDescent="0.25">
      <c r="A12387" s="1">
        <f t="shared" ca="1" si="387"/>
        <v>40608</v>
      </c>
      <c r="B12387">
        <f t="shared" ca="1" si="388"/>
        <v>0</v>
      </c>
      <c r="C12387" s="23">
        <v>40586.986112557868</v>
      </c>
      <c r="D12387" s="22">
        <v>0.48677528013527982</v>
      </c>
      <c r="G12387" s="23">
        <v>40611.989583333336</v>
      </c>
      <c r="H12387" s="22">
        <v>0.29966700000000041</v>
      </c>
      <c r="I12387" s="23">
        <v>40611.989583333336</v>
      </c>
      <c r="J12387" s="22">
        <v>0.98711289600000085</v>
      </c>
    </row>
    <row r="12388" spans="1:10" x14ac:dyDescent="0.25">
      <c r="A12388" s="1">
        <f t="shared" ca="1" si="387"/>
        <v>40608</v>
      </c>
      <c r="B12388">
        <f t="shared" ca="1" si="388"/>
        <v>0</v>
      </c>
      <c r="C12388" s="23">
        <v>40586.993057002313</v>
      </c>
      <c r="D12388" s="22">
        <v>0.48677011856763219</v>
      </c>
      <c r="G12388" s="23">
        <v>40612</v>
      </c>
      <c r="H12388" s="22">
        <v>0.30198999999999926</v>
      </c>
      <c r="I12388" s="23">
        <v>40612</v>
      </c>
      <c r="J12388" s="22">
        <v>0.98711289600000085</v>
      </c>
    </row>
    <row r="12389" spans="1:10" x14ac:dyDescent="0.25">
      <c r="A12389" s="1">
        <f t="shared" ca="1" si="387"/>
        <v>40608</v>
      </c>
      <c r="B12389">
        <f t="shared" ca="1" si="388"/>
        <v>0</v>
      </c>
      <c r="C12389" s="23">
        <v>40587.000001446759</v>
      </c>
      <c r="D12389" s="22">
        <v>0.46366495699996735</v>
      </c>
      <c r="G12389" s="23">
        <v>40612.010416666664</v>
      </c>
      <c r="H12389" s="22">
        <v>0.30431299999999961</v>
      </c>
      <c r="I12389" s="23">
        <v>40612.010416666664</v>
      </c>
      <c r="J12389" s="22">
        <v>0.98577170999999908</v>
      </c>
    </row>
    <row r="12390" spans="1:10" x14ac:dyDescent="0.25">
      <c r="A12390" s="1">
        <f t="shared" ca="1" si="387"/>
        <v>40608</v>
      </c>
      <c r="B12390">
        <f t="shared" ca="1" si="388"/>
        <v>0</v>
      </c>
      <c r="C12390" s="23">
        <v>40587.006945891204</v>
      </c>
      <c r="D12390" s="22">
        <v>0.48675979543233694</v>
      </c>
      <c r="G12390" s="23">
        <v>40612.020833333336</v>
      </c>
      <c r="H12390" s="22">
        <v>0.31128200000000061</v>
      </c>
      <c r="I12390" s="23">
        <v>40612.020833333336</v>
      </c>
      <c r="J12390" s="22">
        <v>0.97906578000000188</v>
      </c>
    </row>
    <row r="12391" spans="1:10" x14ac:dyDescent="0.25">
      <c r="A12391" s="1">
        <f t="shared" ca="1" si="387"/>
        <v>40608</v>
      </c>
      <c r="B12391">
        <f t="shared" ca="1" si="388"/>
        <v>0</v>
      </c>
      <c r="C12391" s="23">
        <v>40587.013890335649</v>
      </c>
      <c r="D12391" s="22">
        <v>0.48675463386468937</v>
      </c>
      <c r="G12391" s="23">
        <v>40612.03125</v>
      </c>
      <c r="H12391" s="22">
        <v>0.31360500000000097</v>
      </c>
      <c r="I12391" s="23">
        <v>40612.03125</v>
      </c>
      <c r="J12391" s="22">
        <v>0.97370103600000057</v>
      </c>
    </row>
    <row r="12392" spans="1:10" x14ac:dyDescent="0.25">
      <c r="A12392" s="1">
        <f t="shared" ca="1" si="387"/>
        <v>40608</v>
      </c>
      <c r="B12392">
        <f t="shared" ca="1" si="388"/>
        <v>0</v>
      </c>
      <c r="C12392" s="23">
        <v>40587.020834780094</v>
      </c>
      <c r="D12392" s="22">
        <v>0.47519947229703313</v>
      </c>
      <c r="G12392" s="23">
        <v>40612.041666666664</v>
      </c>
      <c r="H12392" s="22">
        <v>0.31360500000000097</v>
      </c>
      <c r="I12392" s="23">
        <v>40612.041666666664</v>
      </c>
      <c r="J12392" s="22">
        <v>0.97370103600000057</v>
      </c>
    </row>
    <row r="12393" spans="1:10" x14ac:dyDescent="0.25">
      <c r="A12393" s="1">
        <f t="shared" ca="1" si="387"/>
        <v>40608</v>
      </c>
      <c r="B12393">
        <f t="shared" ca="1" si="388"/>
        <v>0</v>
      </c>
      <c r="C12393" s="23">
        <v>40587.02777922454</v>
      </c>
      <c r="D12393" s="22">
        <v>0.48674431072939411</v>
      </c>
      <c r="G12393" s="23">
        <v>40612.052083333328</v>
      </c>
      <c r="H12393" s="22">
        <v>0.32057399999999908</v>
      </c>
      <c r="I12393" s="23">
        <v>40612.052083333328</v>
      </c>
      <c r="J12393" s="22">
        <v>0.9669951059999975</v>
      </c>
    </row>
    <row r="12394" spans="1:10" x14ac:dyDescent="0.25">
      <c r="A12394" s="1">
        <f t="shared" ca="1" si="387"/>
        <v>40608</v>
      </c>
      <c r="B12394">
        <f t="shared" ca="1" si="388"/>
        <v>0</v>
      </c>
      <c r="C12394" s="23">
        <v>40587.034723668985</v>
      </c>
      <c r="D12394" s="22">
        <v>0.48673914916174649</v>
      </c>
      <c r="G12394" s="23">
        <v>40612.0625</v>
      </c>
      <c r="H12394" s="22">
        <v>0.32289700000000088</v>
      </c>
      <c r="I12394" s="23">
        <v>40612.0625</v>
      </c>
      <c r="J12394" s="22">
        <v>0.96565391999999572</v>
      </c>
    </row>
    <row r="12395" spans="1:10" x14ac:dyDescent="0.25">
      <c r="A12395" s="1">
        <f t="shared" ca="1" si="387"/>
        <v>40608</v>
      </c>
      <c r="B12395">
        <f t="shared" ca="1" si="388"/>
        <v>0</v>
      </c>
      <c r="C12395" s="23">
        <v>40587.041668113423</v>
      </c>
      <c r="D12395" s="22">
        <v>0.47518398759409564</v>
      </c>
      <c r="G12395" s="23">
        <v>40612.072916666664</v>
      </c>
      <c r="H12395" s="22">
        <v>0.32754300000000014</v>
      </c>
      <c r="I12395" s="23">
        <v>40612.072916666664</v>
      </c>
      <c r="J12395" s="22">
        <v>0.9616303619999963</v>
      </c>
    </row>
    <row r="12396" spans="1:10" x14ac:dyDescent="0.25">
      <c r="A12396" s="1">
        <f t="shared" ca="1" si="387"/>
        <v>40608</v>
      </c>
      <c r="B12396">
        <f t="shared" ca="1" si="388"/>
        <v>0</v>
      </c>
      <c r="C12396" s="23">
        <v>40587.048612557868</v>
      </c>
      <c r="D12396" s="22">
        <v>0.47517882602644806</v>
      </c>
      <c r="G12396" s="23">
        <v>40612.083333333336</v>
      </c>
      <c r="H12396" s="22">
        <v>0.32754300000000014</v>
      </c>
      <c r="I12396" s="23">
        <v>40612.083333333336</v>
      </c>
      <c r="J12396" s="22">
        <v>0.9616303619999963</v>
      </c>
    </row>
    <row r="12397" spans="1:10" x14ac:dyDescent="0.25">
      <c r="A12397" s="1">
        <f t="shared" ca="1" si="387"/>
        <v>40608</v>
      </c>
      <c r="B12397">
        <f t="shared" ca="1" si="388"/>
        <v>0</v>
      </c>
      <c r="C12397" s="23">
        <v>40587.055557002313</v>
      </c>
      <c r="D12397" s="22">
        <v>0.47517366445880044</v>
      </c>
      <c r="G12397" s="23">
        <v>40612.09375</v>
      </c>
      <c r="H12397" s="22">
        <v>0.32754300000000014</v>
      </c>
      <c r="I12397" s="23">
        <v>40612.09375</v>
      </c>
      <c r="J12397" s="22">
        <v>0.9602891760000003</v>
      </c>
    </row>
    <row r="12398" spans="1:10" x14ac:dyDescent="0.25">
      <c r="A12398" s="1">
        <f t="shared" ca="1" si="387"/>
        <v>40608</v>
      </c>
      <c r="B12398">
        <f t="shared" ca="1" si="388"/>
        <v>0</v>
      </c>
      <c r="C12398" s="23">
        <v>40587.062501446759</v>
      </c>
      <c r="D12398" s="22">
        <v>0.47516850289115281</v>
      </c>
      <c r="G12398" s="23">
        <v>40612.104166666672</v>
      </c>
      <c r="H12398" s="22">
        <v>0.3345119999999997</v>
      </c>
      <c r="I12398" s="23">
        <v>40612.104166666672</v>
      </c>
      <c r="J12398" s="22">
        <v>0.95626561800000087</v>
      </c>
    </row>
    <row r="12399" spans="1:10" x14ac:dyDescent="0.25">
      <c r="A12399" s="1">
        <f t="shared" ca="1" si="387"/>
        <v>40608</v>
      </c>
      <c r="B12399">
        <f t="shared" ca="1" si="388"/>
        <v>0</v>
      </c>
      <c r="C12399" s="23">
        <v>40587.069445891204</v>
      </c>
      <c r="D12399" s="22">
        <v>0.47516334132350518</v>
      </c>
      <c r="G12399" s="23">
        <v>40612.114583333336</v>
      </c>
      <c r="H12399" s="22">
        <v>0.33915800000000035</v>
      </c>
      <c r="I12399" s="23">
        <v>40612.114583333336</v>
      </c>
      <c r="J12399" s="22">
        <v>0.95090087399999956</v>
      </c>
    </row>
    <row r="12400" spans="1:10" x14ac:dyDescent="0.25">
      <c r="A12400" s="1">
        <f t="shared" ca="1" si="387"/>
        <v>40608</v>
      </c>
      <c r="B12400">
        <f t="shared" ca="1" si="388"/>
        <v>0</v>
      </c>
      <c r="C12400" s="23">
        <v>40587.076390335649</v>
      </c>
      <c r="D12400" s="22">
        <v>0.46360817975584895</v>
      </c>
      <c r="G12400" s="23">
        <v>40612.125</v>
      </c>
      <c r="H12400" s="22">
        <v>0.34380399999999961</v>
      </c>
      <c r="I12400" s="23">
        <v>40612.125</v>
      </c>
      <c r="J12400" s="22">
        <v>0.94419494399999648</v>
      </c>
    </row>
    <row r="12401" spans="1:10" x14ac:dyDescent="0.25">
      <c r="A12401" s="1">
        <f t="shared" ca="1" si="387"/>
        <v>40608</v>
      </c>
      <c r="B12401">
        <f t="shared" ca="1" si="388"/>
        <v>0</v>
      </c>
      <c r="C12401" s="23">
        <v>40587.083334780094</v>
      </c>
      <c r="D12401" s="22">
        <v>0.47515301818820993</v>
      </c>
      <c r="G12401" s="23">
        <v>40612.135416666664</v>
      </c>
      <c r="H12401" s="22">
        <v>0.34844999999999882</v>
      </c>
      <c r="I12401" s="23">
        <v>40612.135416666664</v>
      </c>
      <c r="J12401" s="22">
        <v>0.94017138600000283</v>
      </c>
    </row>
    <row r="12402" spans="1:10" x14ac:dyDescent="0.25">
      <c r="A12402" s="1">
        <f t="shared" ca="1" si="387"/>
        <v>40608</v>
      </c>
      <c r="B12402">
        <f t="shared" ca="1" si="388"/>
        <v>0</v>
      </c>
      <c r="C12402" s="23">
        <v>40587.09027922454</v>
      </c>
      <c r="D12402" s="22">
        <v>0.48669785662057091</v>
      </c>
      <c r="G12402" s="23">
        <v>40612.145833333336</v>
      </c>
      <c r="H12402" s="22">
        <v>0.35309600000000096</v>
      </c>
      <c r="I12402" s="23">
        <v>40612.145833333336</v>
      </c>
      <c r="J12402" s="22">
        <v>0.93614782800000329</v>
      </c>
    </row>
    <row r="12403" spans="1:10" x14ac:dyDescent="0.25">
      <c r="A12403" s="1">
        <f t="shared" ca="1" si="387"/>
        <v>40608</v>
      </c>
      <c r="B12403">
        <f t="shared" ca="1" si="388"/>
        <v>0</v>
      </c>
      <c r="C12403" s="23">
        <v>40587.097223668985</v>
      </c>
      <c r="D12403" s="22">
        <v>0.47514269505291473</v>
      </c>
      <c r="G12403" s="23">
        <v>40612.15625</v>
      </c>
      <c r="H12403" s="22">
        <v>0.35541899999999982</v>
      </c>
      <c r="I12403" s="23">
        <v>40612.15625</v>
      </c>
      <c r="J12403" s="22">
        <v>0.93346545599999975</v>
      </c>
    </row>
    <row r="12404" spans="1:10" x14ac:dyDescent="0.25">
      <c r="A12404" s="1">
        <f t="shared" ca="1" si="387"/>
        <v>40608</v>
      </c>
      <c r="B12404">
        <f t="shared" ca="1" si="388"/>
        <v>0</v>
      </c>
      <c r="C12404" s="23">
        <v>40587.104168113423</v>
      </c>
      <c r="D12404" s="22">
        <v>0.47513753348527249</v>
      </c>
      <c r="G12404" s="23">
        <v>40612.166666666664</v>
      </c>
      <c r="H12404" s="22">
        <v>0.36006500000000052</v>
      </c>
      <c r="I12404" s="23">
        <v>40612.166666666664</v>
      </c>
      <c r="J12404" s="22">
        <v>0.92944189799999444</v>
      </c>
    </row>
    <row r="12405" spans="1:10" x14ac:dyDescent="0.25">
      <c r="A12405" s="1">
        <f t="shared" ca="1" si="387"/>
        <v>40608</v>
      </c>
      <c r="B12405">
        <f t="shared" ca="1" si="388"/>
        <v>0</v>
      </c>
      <c r="C12405" s="23">
        <v>40587.111112557868</v>
      </c>
      <c r="D12405" s="22">
        <v>0.46358237191761625</v>
      </c>
      <c r="G12405" s="23">
        <v>40612.177083333328</v>
      </c>
      <c r="H12405" s="22">
        <v>0.36006500000000052</v>
      </c>
      <c r="I12405" s="23">
        <v>40612.177083333328</v>
      </c>
      <c r="J12405" s="22">
        <v>0.92810071199999855</v>
      </c>
    </row>
    <row r="12406" spans="1:10" x14ac:dyDescent="0.25">
      <c r="A12406" s="1">
        <f t="shared" ca="1" si="387"/>
        <v>40608</v>
      </c>
      <c r="B12406">
        <f t="shared" ca="1" si="388"/>
        <v>0</v>
      </c>
      <c r="C12406" s="23">
        <v>40587.118057002313</v>
      </c>
      <c r="D12406" s="22">
        <v>0.46357721034996863</v>
      </c>
      <c r="G12406" s="23">
        <v>40612.1875</v>
      </c>
      <c r="H12406" s="22">
        <v>0.36471100000000123</v>
      </c>
      <c r="I12406" s="23">
        <v>40612.1875</v>
      </c>
      <c r="J12406" s="22">
        <v>0.92675952599999678</v>
      </c>
    </row>
    <row r="12407" spans="1:10" x14ac:dyDescent="0.25">
      <c r="A12407" s="1">
        <f t="shared" ca="1" si="387"/>
        <v>40608</v>
      </c>
      <c r="B12407">
        <f t="shared" ca="1" si="388"/>
        <v>0</v>
      </c>
      <c r="C12407" s="23">
        <v>40587.125001446759</v>
      </c>
      <c r="D12407" s="22">
        <v>0.46357204878232106</v>
      </c>
      <c r="G12407" s="23">
        <v>40612.197916666664</v>
      </c>
      <c r="H12407" s="22">
        <v>0.37168000000000079</v>
      </c>
      <c r="I12407" s="23">
        <v>40612.197916666664</v>
      </c>
      <c r="J12407" s="22">
        <v>0.92005359599999947</v>
      </c>
    </row>
    <row r="12408" spans="1:10" x14ac:dyDescent="0.25">
      <c r="A12408" s="1">
        <f t="shared" ca="1" si="387"/>
        <v>40608</v>
      </c>
      <c r="B12408">
        <f t="shared" ca="1" si="388"/>
        <v>0</v>
      </c>
      <c r="C12408" s="23">
        <v>40587.131945891204</v>
      </c>
      <c r="D12408" s="22">
        <v>0.47511688721468204</v>
      </c>
      <c r="G12408" s="23">
        <v>40612.208333333336</v>
      </c>
      <c r="H12408" s="22">
        <v>0.37400299999999964</v>
      </c>
      <c r="I12408" s="23">
        <v>40612.208333333336</v>
      </c>
      <c r="J12408" s="22">
        <v>0.91737122400000182</v>
      </c>
    </row>
    <row r="12409" spans="1:10" x14ac:dyDescent="0.25">
      <c r="A12409" s="1">
        <f t="shared" ca="1" si="387"/>
        <v>40608</v>
      </c>
      <c r="B12409">
        <f t="shared" ca="1" si="388"/>
        <v>0</v>
      </c>
      <c r="C12409" s="23">
        <v>40587.138890335649</v>
      </c>
      <c r="D12409" s="22">
        <v>0.47511172564703441</v>
      </c>
      <c r="G12409" s="23">
        <v>40612.21875</v>
      </c>
      <c r="H12409" s="22">
        <v>0.37632599999999999</v>
      </c>
      <c r="I12409" s="23">
        <v>40612.21875</v>
      </c>
      <c r="J12409" s="22">
        <v>0.91737122400000182</v>
      </c>
    </row>
    <row r="12410" spans="1:10" x14ac:dyDescent="0.25">
      <c r="A12410" s="1">
        <f t="shared" ca="1" si="387"/>
        <v>40608</v>
      </c>
      <c r="B12410">
        <f t="shared" ca="1" si="388"/>
        <v>0</v>
      </c>
      <c r="C12410" s="23">
        <v>40587.145834780094</v>
      </c>
      <c r="D12410" s="22">
        <v>0.47510656407938678</v>
      </c>
      <c r="G12410" s="23">
        <v>40612.229166666672</v>
      </c>
      <c r="H12410" s="22">
        <v>0.37864900000000035</v>
      </c>
      <c r="I12410" s="23">
        <v>40612.229166666672</v>
      </c>
      <c r="J12410" s="22">
        <v>0.91468885199999828</v>
      </c>
    </row>
    <row r="12411" spans="1:10" x14ac:dyDescent="0.25">
      <c r="A12411" s="1">
        <f t="shared" ca="1" si="387"/>
        <v>40608</v>
      </c>
      <c r="B12411">
        <f t="shared" ca="1" si="388"/>
        <v>0</v>
      </c>
      <c r="C12411" s="23">
        <v>40587.15277922454</v>
      </c>
      <c r="D12411" s="22">
        <v>0.48665140251174777</v>
      </c>
      <c r="G12411" s="23">
        <v>40612.239583333336</v>
      </c>
      <c r="H12411" s="22">
        <v>0.3809720000000007</v>
      </c>
      <c r="I12411" s="23">
        <v>40612.239583333336</v>
      </c>
      <c r="J12411" s="22">
        <v>0.91603003800000005</v>
      </c>
    </row>
    <row r="12412" spans="1:10" x14ac:dyDescent="0.25">
      <c r="A12412" s="1">
        <f t="shared" ca="1" si="387"/>
        <v>40608</v>
      </c>
      <c r="B12412">
        <f t="shared" ca="1" si="388"/>
        <v>0</v>
      </c>
      <c r="C12412" s="23">
        <v>40587.159723668985</v>
      </c>
      <c r="D12412" s="22">
        <v>0.48664624094410014</v>
      </c>
      <c r="G12412" s="23">
        <v>40612.25</v>
      </c>
      <c r="H12412" s="22">
        <v>0.38329499999999955</v>
      </c>
      <c r="I12412" s="23">
        <v>40612.25</v>
      </c>
      <c r="J12412" s="22">
        <v>0.91334766599999651</v>
      </c>
    </row>
    <row r="12413" spans="1:10" x14ac:dyDescent="0.25">
      <c r="A12413" s="1">
        <f t="shared" ca="1" si="387"/>
        <v>40608</v>
      </c>
      <c r="B12413">
        <f t="shared" ca="1" si="388"/>
        <v>0</v>
      </c>
      <c r="C12413" s="23">
        <v>40587.166668113423</v>
      </c>
      <c r="D12413" s="22">
        <v>0.48664107937645795</v>
      </c>
      <c r="G12413" s="23">
        <v>40612.260416666664</v>
      </c>
      <c r="H12413" s="22">
        <v>0.38794100000000026</v>
      </c>
      <c r="I12413" s="23">
        <v>40612.260416666664</v>
      </c>
      <c r="J12413" s="22">
        <v>0.90932410799999697</v>
      </c>
    </row>
    <row r="12414" spans="1:10" x14ac:dyDescent="0.25">
      <c r="A12414" s="1">
        <f t="shared" ca="1" si="387"/>
        <v>40608</v>
      </c>
      <c r="B12414">
        <f t="shared" ca="1" si="388"/>
        <v>0</v>
      </c>
      <c r="C12414" s="23">
        <v>40587.173612557868</v>
      </c>
      <c r="D12414" s="22">
        <v>0.48663591780881033</v>
      </c>
      <c r="G12414" s="23">
        <v>40612.270833333336</v>
      </c>
      <c r="H12414" s="22">
        <v>0.39026400000000061</v>
      </c>
      <c r="I12414" s="23">
        <v>40612.270833333336</v>
      </c>
      <c r="J12414" s="22">
        <v>0.90664173599999931</v>
      </c>
    </row>
    <row r="12415" spans="1:10" x14ac:dyDescent="0.25">
      <c r="A12415" s="1">
        <f t="shared" ca="1" si="387"/>
        <v>40608</v>
      </c>
      <c r="B12415">
        <f t="shared" ca="1" si="388"/>
        <v>0</v>
      </c>
      <c r="C12415" s="23">
        <v>40587.180557002313</v>
      </c>
      <c r="D12415" s="22">
        <v>0.47508075624115409</v>
      </c>
      <c r="G12415" s="23">
        <v>40612.28125</v>
      </c>
      <c r="H12415" s="22">
        <v>0.39026400000000061</v>
      </c>
      <c r="I12415" s="23">
        <v>40612.28125</v>
      </c>
      <c r="J12415" s="22">
        <v>0.90798292200000108</v>
      </c>
    </row>
    <row r="12416" spans="1:10" x14ac:dyDescent="0.25">
      <c r="A12416" s="1">
        <f t="shared" ca="1" si="387"/>
        <v>40608</v>
      </c>
      <c r="B12416">
        <f t="shared" ca="1" si="388"/>
        <v>0</v>
      </c>
      <c r="C12416" s="23">
        <v>40587.187501446759</v>
      </c>
      <c r="D12416" s="22">
        <v>0.48662559467351507</v>
      </c>
      <c r="G12416" s="23">
        <v>40612.291666666664</v>
      </c>
      <c r="H12416" s="22">
        <v>0.39026400000000061</v>
      </c>
      <c r="I12416" s="23">
        <v>40612.291666666664</v>
      </c>
      <c r="J12416" s="22">
        <v>0.90932410799999697</v>
      </c>
    </row>
    <row r="12417" spans="1:10" x14ac:dyDescent="0.25">
      <c r="A12417" s="1">
        <f t="shared" ca="1" si="387"/>
        <v>40608</v>
      </c>
      <c r="B12417">
        <f t="shared" ca="1" si="388"/>
        <v>0</v>
      </c>
      <c r="C12417" s="23">
        <v>40587.194445891204</v>
      </c>
      <c r="D12417" s="22">
        <v>0.48662043310586744</v>
      </c>
      <c r="G12417" s="23">
        <v>40612.302083333328</v>
      </c>
      <c r="H12417" s="22">
        <v>0.39026400000000061</v>
      </c>
      <c r="I12417" s="23">
        <v>40612.302083333328</v>
      </c>
      <c r="J12417" s="22">
        <v>0.90664173599999931</v>
      </c>
    </row>
    <row r="12418" spans="1:10" x14ac:dyDescent="0.25">
      <c r="A12418" s="1">
        <f t="shared" ca="1" si="387"/>
        <v>40608</v>
      </c>
      <c r="B12418">
        <f t="shared" ca="1" si="388"/>
        <v>0</v>
      </c>
      <c r="C12418" s="23">
        <v>40587.201390335649</v>
      </c>
      <c r="D12418" s="22">
        <v>0.48661527153821982</v>
      </c>
      <c r="G12418" s="23">
        <v>40612.3125</v>
      </c>
      <c r="H12418" s="22">
        <v>0.39490999999999982</v>
      </c>
      <c r="I12418" s="23">
        <v>40612.3125</v>
      </c>
      <c r="J12418" s="22">
        <v>0.90664173599999931</v>
      </c>
    </row>
    <row r="12419" spans="1:10" x14ac:dyDescent="0.25">
      <c r="A12419" s="1">
        <f t="shared" ca="1" si="387"/>
        <v>40608</v>
      </c>
      <c r="B12419">
        <f t="shared" ca="1" si="388"/>
        <v>0</v>
      </c>
      <c r="C12419" s="23">
        <v>40587.208334780094</v>
      </c>
      <c r="D12419" s="22">
        <v>0.48661010997057219</v>
      </c>
      <c r="G12419" s="23">
        <v>40612.322916666664</v>
      </c>
      <c r="H12419" s="22">
        <v>0.39490999999999982</v>
      </c>
      <c r="I12419" s="23">
        <v>40612.322916666664</v>
      </c>
      <c r="J12419" s="22">
        <v>0.90932410799999697</v>
      </c>
    </row>
    <row r="12420" spans="1:10" x14ac:dyDescent="0.25">
      <c r="A12420" s="1">
        <f t="shared" ca="1" si="387"/>
        <v>40608</v>
      </c>
      <c r="B12420">
        <f t="shared" ca="1" si="388"/>
        <v>0</v>
      </c>
      <c r="C12420" s="23">
        <v>40587.21527922454</v>
      </c>
      <c r="D12420" s="22">
        <v>0.48660494840292456</v>
      </c>
      <c r="G12420" s="23">
        <v>40612.333333333336</v>
      </c>
      <c r="H12420" s="22">
        <v>0.39258700000000096</v>
      </c>
      <c r="I12420" s="23">
        <v>40612.333333333336</v>
      </c>
      <c r="J12420" s="22">
        <v>0.90664173599999931</v>
      </c>
    </row>
    <row r="12421" spans="1:10" x14ac:dyDescent="0.25">
      <c r="A12421" s="1">
        <f t="shared" ca="1" si="387"/>
        <v>40608</v>
      </c>
      <c r="B12421">
        <f t="shared" ca="1" si="388"/>
        <v>0</v>
      </c>
      <c r="C12421" s="23">
        <v>40587.222223668985</v>
      </c>
      <c r="D12421" s="22">
        <v>0.47504978683526838</v>
      </c>
      <c r="G12421" s="23">
        <v>40612.34375</v>
      </c>
      <c r="H12421" s="22">
        <v>0.39490999999999982</v>
      </c>
      <c r="I12421" s="23">
        <v>40612.34375</v>
      </c>
      <c r="J12421" s="22">
        <v>0.90530054999999754</v>
      </c>
    </row>
    <row r="12422" spans="1:10" x14ac:dyDescent="0.25">
      <c r="A12422" s="1">
        <f t="shared" ref="A12422:A12485" ca="1" si="389">IF(LEN(OFFSET(A12422,0,$B$2))&gt;0,OFFSET(A12422,0,$B$2),IF(ISNUMBER(A12421),A12421,C12422))</f>
        <v>40608</v>
      </c>
      <c r="B12422">
        <f t="shared" ref="B12422:B12485" ca="1" si="390">IF(LEN(OFFSET(B12422,0,$B$2))&gt;0,OFFSET(B12422,0,$B$2),IF(ISNUMBER(B12421),B12421,D12422))</f>
        <v>0</v>
      </c>
      <c r="C12422" s="23">
        <v>40587.229168113423</v>
      </c>
      <c r="D12422" s="22">
        <v>0.48659462526763475</v>
      </c>
      <c r="G12422" s="23">
        <v>40612.354166666672</v>
      </c>
      <c r="H12422" s="22">
        <v>0.39723300000000017</v>
      </c>
      <c r="I12422" s="23">
        <v>40612.354166666672</v>
      </c>
      <c r="J12422" s="22">
        <v>0.90395936400000154</v>
      </c>
    </row>
    <row r="12423" spans="1:10" x14ac:dyDescent="0.25">
      <c r="A12423" s="1">
        <f t="shared" ca="1" si="389"/>
        <v>40608</v>
      </c>
      <c r="B12423">
        <f t="shared" ca="1" si="390"/>
        <v>0</v>
      </c>
      <c r="C12423" s="23">
        <v>40587.236112557868</v>
      </c>
      <c r="D12423" s="22">
        <v>0.48658946369998712</v>
      </c>
      <c r="G12423" s="23">
        <v>40612.364583333336</v>
      </c>
      <c r="H12423" s="22">
        <v>0.39723300000000017</v>
      </c>
      <c r="I12423" s="23">
        <v>40612.364583333336</v>
      </c>
      <c r="J12423" s="22">
        <v>0.89859462000000023</v>
      </c>
    </row>
    <row r="12424" spans="1:10" x14ac:dyDescent="0.25">
      <c r="A12424" s="1">
        <f t="shared" ca="1" si="389"/>
        <v>40608</v>
      </c>
      <c r="B12424">
        <f t="shared" ca="1" si="390"/>
        <v>0</v>
      </c>
      <c r="C12424" s="23">
        <v>40587.243057002313</v>
      </c>
      <c r="D12424" s="22">
        <v>0.4865843021323395</v>
      </c>
      <c r="G12424" s="23">
        <v>40612.375</v>
      </c>
      <c r="H12424" s="22">
        <v>0.39955600000000052</v>
      </c>
      <c r="I12424" s="23">
        <v>40612.375</v>
      </c>
      <c r="J12424" s="22">
        <v>0.89993580599999623</v>
      </c>
    </row>
    <row r="12425" spans="1:10" x14ac:dyDescent="0.25">
      <c r="A12425" s="1">
        <f t="shared" ca="1" si="389"/>
        <v>40608</v>
      </c>
      <c r="B12425">
        <f t="shared" ca="1" si="390"/>
        <v>0</v>
      </c>
      <c r="C12425" s="23">
        <v>40587.250001446759</v>
      </c>
      <c r="D12425" s="22">
        <v>0.48657914056469187</v>
      </c>
      <c r="G12425" s="23">
        <v>40612.385416666664</v>
      </c>
      <c r="H12425" s="22">
        <v>0.40187899999999938</v>
      </c>
      <c r="I12425" s="23">
        <v>40612.385416666664</v>
      </c>
      <c r="J12425" s="22">
        <v>0.89188868999999726</v>
      </c>
    </row>
    <row r="12426" spans="1:10" x14ac:dyDescent="0.25">
      <c r="A12426" s="1">
        <f t="shared" ca="1" si="389"/>
        <v>40608</v>
      </c>
      <c r="B12426">
        <f t="shared" ca="1" si="390"/>
        <v>0</v>
      </c>
      <c r="C12426" s="23">
        <v>40587.256945891204</v>
      </c>
      <c r="D12426" s="22">
        <v>0.47502397899703569</v>
      </c>
      <c r="G12426" s="23">
        <v>40612.395833333336</v>
      </c>
      <c r="H12426" s="22">
        <v>0.40420199999999973</v>
      </c>
      <c r="I12426" s="23">
        <v>40612.395833333336</v>
      </c>
      <c r="J12426" s="22">
        <v>0.89188868999999726</v>
      </c>
    </row>
    <row r="12427" spans="1:10" x14ac:dyDescent="0.25">
      <c r="A12427" s="1">
        <f t="shared" ca="1" si="389"/>
        <v>40608</v>
      </c>
      <c r="B12427">
        <f t="shared" ca="1" si="390"/>
        <v>0</v>
      </c>
      <c r="C12427" s="23">
        <v>40587.263890335649</v>
      </c>
      <c r="D12427" s="22">
        <v>0.47501881742938806</v>
      </c>
      <c r="G12427" s="23">
        <v>40612.40625</v>
      </c>
      <c r="H12427" s="22">
        <v>0.40884800000000043</v>
      </c>
      <c r="I12427" s="23">
        <v>40612.40625</v>
      </c>
      <c r="J12427" s="22">
        <v>0.88518275999999996</v>
      </c>
    </row>
    <row r="12428" spans="1:10" x14ac:dyDescent="0.25">
      <c r="A12428" s="1">
        <f t="shared" ca="1" si="389"/>
        <v>40608</v>
      </c>
      <c r="B12428">
        <f t="shared" ca="1" si="390"/>
        <v>0</v>
      </c>
      <c r="C12428" s="23">
        <v>40587.270834780094</v>
      </c>
      <c r="D12428" s="22">
        <v>0.48656365586174904</v>
      </c>
      <c r="G12428" s="23">
        <v>40612.416666666664</v>
      </c>
      <c r="H12428" s="22">
        <v>0.41349399999999964</v>
      </c>
      <c r="I12428" s="23">
        <v>40612.416666666664</v>
      </c>
      <c r="J12428" s="22">
        <v>0.88250038799999642</v>
      </c>
    </row>
    <row r="12429" spans="1:10" x14ac:dyDescent="0.25">
      <c r="A12429" s="1">
        <f t="shared" ca="1" si="389"/>
        <v>40608</v>
      </c>
      <c r="B12429">
        <f t="shared" ca="1" si="390"/>
        <v>0</v>
      </c>
      <c r="C12429" s="23">
        <v>40587.27777922454</v>
      </c>
      <c r="D12429" s="22">
        <v>0.47500849429409281</v>
      </c>
      <c r="G12429" s="23">
        <v>40612.427083333328</v>
      </c>
      <c r="H12429" s="22">
        <v>0.41117100000000079</v>
      </c>
      <c r="I12429" s="23">
        <v>40612.427083333328</v>
      </c>
      <c r="J12429" s="22">
        <v>0.88250038799999642</v>
      </c>
    </row>
    <row r="12430" spans="1:10" x14ac:dyDescent="0.25">
      <c r="A12430" s="1">
        <f t="shared" ca="1" si="389"/>
        <v>40608</v>
      </c>
      <c r="B12430">
        <f t="shared" ca="1" si="390"/>
        <v>0</v>
      </c>
      <c r="C12430" s="23">
        <v>40587.284723668985</v>
      </c>
      <c r="D12430" s="22">
        <v>0.48655333272645379</v>
      </c>
      <c r="G12430" s="23">
        <v>40612.4375</v>
      </c>
      <c r="H12430" s="22">
        <v>0.41117100000000079</v>
      </c>
      <c r="I12430" s="23">
        <v>40612.4375</v>
      </c>
      <c r="J12430" s="22">
        <v>0.87713564399999522</v>
      </c>
    </row>
    <row r="12431" spans="1:10" x14ac:dyDescent="0.25">
      <c r="A12431" s="1">
        <f t="shared" ca="1" si="389"/>
        <v>40608</v>
      </c>
      <c r="B12431">
        <f t="shared" ca="1" si="390"/>
        <v>0</v>
      </c>
      <c r="C12431" s="23">
        <v>40587.291668113423</v>
      </c>
      <c r="D12431" s="22">
        <v>0.4865481711588116</v>
      </c>
      <c r="G12431" s="23">
        <v>40612.447916666664</v>
      </c>
      <c r="H12431" s="22">
        <v>0.41814000000000034</v>
      </c>
      <c r="I12431" s="23">
        <v>40612.447916666664</v>
      </c>
      <c r="J12431" s="22">
        <v>0.87445327199999745</v>
      </c>
    </row>
    <row r="12432" spans="1:10" x14ac:dyDescent="0.25">
      <c r="A12432" s="1">
        <f t="shared" ca="1" si="389"/>
        <v>40608</v>
      </c>
      <c r="B12432">
        <f t="shared" ca="1" si="390"/>
        <v>0</v>
      </c>
      <c r="C12432" s="23">
        <v>40587.298612557868</v>
      </c>
      <c r="D12432" s="22">
        <v>0.47499300959115537</v>
      </c>
      <c r="G12432" s="23">
        <v>40612.458333333336</v>
      </c>
      <c r="H12432" s="22">
        <v>0.41581699999999999</v>
      </c>
      <c r="I12432" s="23">
        <v>40612.458333333336</v>
      </c>
      <c r="J12432" s="22">
        <v>0.87445327199999745</v>
      </c>
    </row>
    <row r="12433" spans="1:10" x14ac:dyDescent="0.25">
      <c r="A12433" s="1">
        <f t="shared" ca="1" si="389"/>
        <v>40608</v>
      </c>
      <c r="B12433">
        <f t="shared" ca="1" si="390"/>
        <v>0</v>
      </c>
      <c r="C12433" s="23">
        <v>40587.305557002313</v>
      </c>
      <c r="D12433" s="22">
        <v>0.48653784802351635</v>
      </c>
      <c r="G12433" s="23">
        <v>40612.46875</v>
      </c>
      <c r="H12433" s="22">
        <v>0.41349399999999964</v>
      </c>
      <c r="I12433" s="23">
        <v>40612.46875</v>
      </c>
      <c r="J12433" s="22">
        <v>0.87981801599999876</v>
      </c>
    </row>
    <row r="12434" spans="1:10" x14ac:dyDescent="0.25">
      <c r="A12434" s="1">
        <f t="shared" ca="1" si="389"/>
        <v>40608</v>
      </c>
      <c r="B12434">
        <f t="shared" ca="1" si="390"/>
        <v>0</v>
      </c>
      <c r="C12434" s="23">
        <v>40587.312501446759</v>
      </c>
      <c r="D12434" s="22">
        <v>0.48422268645585997</v>
      </c>
      <c r="G12434" s="23">
        <v>40612.479166666672</v>
      </c>
      <c r="H12434" s="22">
        <v>0.41349399999999964</v>
      </c>
      <c r="I12434" s="23">
        <v>40612.479166666672</v>
      </c>
      <c r="J12434" s="22">
        <v>0.87579445799999922</v>
      </c>
    </row>
    <row r="12435" spans="1:10" x14ac:dyDescent="0.25">
      <c r="A12435" s="1">
        <f t="shared" ca="1" si="389"/>
        <v>40608</v>
      </c>
      <c r="B12435">
        <f t="shared" ca="1" si="390"/>
        <v>0</v>
      </c>
      <c r="C12435" s="23">
        <v>40587.319445891204</v>
      </c>
      <c r="D12435" s="22">
        <v>0.46573752488822423</v>
      </c>
      <c r="G12435" s="23">
        <v>40612.489583333336</v>
      </c>
      <c r="H12435" s="22">
        <v>0.4204630000000007</v>
      </c>
      <c r="I12435" s="23">
        <v>40612.489583333336</v>
      </c>
      <c r="J12435" s="22">
        <v>0.86506497000000249</v>
      </c>
    </row>
    <row r="12436" spans="1:10" x14ac:dyDescent="0.25">
      <c r="A12436" s="1">
        <f t="shared" ca="1" si="389"/>
        <v>40608</v>
      </c>
      <c r="B12436">
        <f t="shared" ca="1" si="390"/>
        <v>0</v>
      </c>
      <c r="C12436" s="23">
        <v>40587.326390335649</v>
      </c>
      <c r="D12436" s="22">
        <v>0.45649236332056509</v>
      </c>
      <c r="G12436" s="23">
        <v>40612.5</v>
      </c>
      <c r="H12436" s="22">
        <v>0.42278599999999955</v>
      </c>
      <c r="I12436" s="23">
        <v>40612.5</v>
      </c>
      <c r="J12436" s="22">
        <v>0.85970022600000129</v>
      </c>
    </row>
    <row r="12437" spans="1:10" x14ac:dyDescent="0.25">
      <c r="A12437" s="1">
        <f t="shared" ca="1" si="389"/>
        <v>40608</v>
      </c>
      <c r="B12437">
        <f t="shared" ca="1" si="390"/>
        <v>0</v>
      </c>
      <c r="C12437" s="23">
        <v>40587.333334780094</v>
      </c>
      <c r="D12437" s="22">
        <v>0.48882720175292288</v>
      </c>
      <c r="G12437" s="23">
        <v>40612.510416666664</v>
      </c>
      <c r="H12437" s="22">
        <v>0.43207799999999946</v>
      </c>
      <c r="I12437" s="23">
        <v>40612.510416666664</v>
      </c>
      <c r="J12437" s="22">
        <v>0.85299429599999821</v>
      </c>
    </row>
    <row r="12438" spans="1:10" x14ac:dyDescent="0.25">
      <c r="A12438" s="1">
        <f t="shared" ca="1" si="389"/>
        <v>40608</v>
      </c>
      <c r="B12438">
        <f t="shared" ca="1" si="390"/>
        <v>0</v>
      </c>
      <c r="C12438" s="23">
        <v>40587.34027922454</v>
      </c>
      <c r="D12438" s="22">
        <v>0.49344204018528104</v>
      </c>
      <c r="G12438" s="23">
        <v>40612.520833333336</v>
      </c>
      <c r="H12438" s="22">
        <v>0.44136999999999937</v>
      </c>
      <c r="I12438" s="23">
        <v>40612.520833333336</v>
      </c>
      <c r="J12438" s="22">
        <v>0.84494717999999924</v>
      </c>
    </row>
    <row r="12439" spans="1:10" x14ac:dyDescent="0.25">
      <c r="A12439" s="1">
        <f t="shared" ca="1" si="389"/>
        <v>40608</v>
      </c>
      <c r="B12439">
        <f t="shared" ca="1" si="390"/>
        <v>0</v>
      </c>
      <c r="C12439" s="23">
        <v>40587.347223668985</v>
      </c>
      <c r="D12439" s="22">
        <v>0.4841968786176219</v>
      </c>
      <c r="G12439" s="23">
        <v>40612.53125</v>
      </c>
      <c r="H12439" s="22">
        <v>0.44369299999999973</v>
      </c>
      <c r="I12439" s="23">
        <v>40612.53125</v>
      </c>
      <c r="J12439" s="22">
        <v>0.83824124999999616</v>
      </c>
    </row>
    <row r="12440" spans="1:10" x14ac:dyDescent="0.25">
      <c r="A12440" s="1">
        <f t="shared" ca="1" si="389"/>
        <v>40608</v>
      </c>
      <c r="B12440">
        <f t="shared" ca="1" si="390"/>
        <v>0</v>
      </c>
      <c r="C12440" s="23">
        <v>40587.354168113423</v>
      </c>
      <c r="D12440" s="22">
        <v>0.46571171704999154</v>
      </c>
      <c r="G12440" s="23">
        <v>40612.541666666664</v>
      </c>
      <c r="H12440" s="22">
        <v>0.44833900000000043</v>
      </c>
      <c r="I12440" s="23">
        <v>40612.541666666664</v>
      </c>
      <c r="J12440" s="22">
        <v>0.8301941339999972</v>
      </c>
    </row>
    <row r="12441" spans="1:10" x14ac:dyDescent="0.25">
      <c r="A12441" s="1">
        <f t="shared" ca="1" si="389"/>
        <v>40608</v>
      </c>
      <c r="B12441">
        <f t="shared" ca="1" si="390"/>
        <v>0</v>
      </c>
      <c r="C12441" s="23">
        <v>40587.361112557868</v>
      </c>
      <c r="D12441" s="22">
        <v>0.48418655548233203</v>
      </c>
      <c r="G12441" s="23">
        <v>40612.552083333328</v>
      </c>
      <c r="H12441" s="22">
        <v>0.4599539999999992</v>
      </c>
      <c r="I12441" s="23">
        <v>40612.552083333328</v>
      </c>
      <c r="J12441" s="22">
        <v>0.82482938999999589</v>
      </c>
    </row>
    <row r="12442" spans="1:10" x14ac:dyDescent="0.25">
      <c r="A12442" s="1">
        <f t="shared" ca="1" si="389"/>
        <v>40608</v>
      </c>
      <c r="B12442">
        <f t="shared" ca="1" si="390"/>
        <v>0</v>
      </c>
      <c r="C12442" s="23">
        <v>40587.368057002313</v>
      </c>
      <c r="D12442" s="22">
        <v>0.49342139391469597</v>
      </c>
      <c r="G12442" s="23">
        <v>40612.5625</v>
      </c>
      <c r="H12442" s="22">
        <v>0.46227699999999955</v>
      </c>
      <c r="I12442" s="23">
        <v>40612.5625</v>
      </c>
      <c r="J12442" s="22">
        <v>0.82080583200000223</v>
      </c>
    </row>
    <row r="12443" spans="1:10" x14ac:dyDescent="0.25">
      <c r="A12443" s="1">
        <f t="shared" ca="1" si="389"/>
        <v>40608</v>
      </c>
      <c r="B12443">
        <f t="shared" ca="1" si="390"/>
        <v>0</v>
      </c>
      <c r="C12443" s="23">
        <v>40587.375001446759</v>
      </c>
      <c r="D12443" s="22">
        <v>0.48417623234703683</v>
      </c>
      <c r="G12443" s="23">
        <v>40612.572916666664</v>
      </c>
      <c r="H12443" s="22">
        <v>0.46460000000000135</v>
      </c>
      <c r="I12443" s="23">
        <v>40612.572916666664</v>
      </c>
      <c r="J12443" s="22">
        <v>0.81812345999999869</v>
      </c>
    </row>
    <row r="12444" spans="1:10" x14ac:dyDescent="0.25">
      <c r="A12444" s="1">
        <f t="shared" ca="1" si="389"/>
        <v>40608</v>
      </c>
      <c r="B12444">
        <f t="shared" ca="1" si="390"/>
        <v>0</v>
      </c>
      <c r="C12444" s="23">
        <v>40587.381945891204</v>
      </c>
      <c r="D12444" s="22">
        <v>0.47262107077939225</v>
      </c>
      <c r="G12444" s="23">
        <v>40612.583333333336</v>
      </c>
      <c r="H12444" s="22">
        <v>0.46924600000000055</v>
      </c>
      <c r="I12444" s="23">
        <v>40612.583333333336</v>
      </c>
      <c r="J12444" s="22">
        <v>0.81544108799999515</v>
      </c>
    </row>
    <row r="12445" spans="1:10" x14ac:dyDescent="0.25">
      <c r="A12445" s="1">
        <f t="shared" ca="1" si="389"/>
        <v>40608</v>
      </c>
      <c r="B12445">
        <f t="shared" ca="1" si="390"/>
        <v>0</v>
      </c>
      <c r="C12445" s="23">
        <v>40587.388890335649</v>
      </c>
      <c r="D12445" s="22">
        <v>0.46568590921175346</v>
      </c>
      <c r="G12445" s="23">
        <v>40612.59375</v>
      </c>
      <c r="H12445" s="22">
        <v>0.46227699999999955</v>
      </c>
      <c r="I12445" s="23">
        <v>40612.59375</v>
      </c>
      <c r="J12445" s="22">
        <v>0.823488204</v>
      </c>
    </row>
    <row r="12446" spans="1:10" x14ac:dyDescent="0.25">
      <c r="A12446" s="1">
        <f t="shared" ca="1" si="389"/>
        <v>40608</v>
      </c>
      <c r="B12446">
        <f t="shared" ca="1" si="390"/>
        <v>0</v>
      </c>
      <c r="C12446" s="23">
        <v>40587.395834780094</v>
      </c>
      <c r="D12446" s="22">
        <v>0.46337074764408548</v>
      </c>
      <c r="G12446" s="23">
        <v>40612.604166666672</v>
      </c>
      <c r="H12446" s="22">
        <v>0.46227699999999955</v>
      </c>
      <c r="I12446" s="23">
        <v>40612.604166666672</v>
      </c>
      <c r="J12446" s="22">
        <v>0.82214701799999812</v>
      </c>
    </row>
    <row r="12447" spans="1:10" x14ac:dyDescent="0.25">
      <c r="A12447" s="1">
        <f t="shared" ca="1" si="389"/>
        <v>40608</v>
      </c>
      <c r="B12447">
        <f t="shared" ca="1" si="390"/>
        <v>0</v>
      </c>
      <c r="C12447" s="23">
        <v>40587.40277922454</v>
      </c>
      <c r="D12447" s="22">
        <v>0.46336558607643785</v>
      </c>
      <c r="G12447" s="23">
        <v>40612.614583333336</v>
      </c>
      <c r="H12447" s="22">
        <v>0.47156899999999946</v>
      </c>
      <c r="I12447" s="23">
        <v>40612.614583333336</v>
      </c>
      <c r="J12447" s="22">
        <v>0.8114175300000015</v>
      </c>
    </row>
    <row r="12448" spans="1:10" x14ac:dyDescent="0.25">
      <c r="A12448" s="1">
        <f t="shared" ca="1" si="389"/>
        <v>40608</v>
      </c>
      <c r="B12448">
        <f t="shared" ca="1" si="390"/>
        <v>0</v>
      </c>
      <c r="C12448" s="23">
        <v>40587.409723668985</v>
      </c>
      <c r="D12448" s="22">
        <v>0.46336042450879023</v>
      </c>
      <c r="G12448" s="23">
        <v>40612.625</v>
      </c>
      <c r="H12448" s="22">
        <v>0.47853800000000046</v>
      </c>
      <c r="I12448" s="23">
        <v>40612.625</v>
      </c>
      <c r="J12448" s="22">
        <v>0.80605278600000019</v>
      </c>
    </row>
    <row r="12449" spans="1:10" x14ac:dyDescent="0.25">
      <c r="A12449" s="1">
        <f t="shared" ca="1" si="389"/>
        <v>40608</v>
      </c>
      <c r="B12449">
        <f t="shared" ca="1" si="390"/>
        <v>0</v>
      </c>
      <c r="C12449" s="23">
        <v>40587.416668113423</v>
      </c>
      <c r="D12449" s="22">
        <v>0.4610452629411626</v>
      </c>
      <c r="G12449" s="23">
        <v>40612.635416666664</v>
      </c>
      <c r="H12449" s="22">
        <v>0.48550700000000002</v>
      </c>
      <c r="I12449" s="23">
        <v>40612.635416666664</v>
      </c>
      <c r="J12449" s="22">
        <v>0.80739397200000196</v>
      </c>
    </row>
    <row r="12450" spans="1:10" x14ac:dyDescent="0.25">
      <c r="A12450" s="1">
        <f t="shared" ca="1" si="389"/>
        <v>40608</v>
      </c>
      <c r="B12450">
        <f t="shared" ca="1" si="390"/>
        <v>0</v>
      </c>
      <c r="C12450" s="23">
        <v>40587.423612557868</v>
      </c>
      <c r="D12450" s="22">
        <v>0.46104010137351498</v>
      </c>
      <c r="G12450" s="23">
        <v>40612.645833333336</v>
      </c>
      <c r="H12450" s="22">
        <v>0.48782999999999893</v>
      </c>
      <c r="I12450" s="23">
        <v>40612.645833333336</v>
      </c>
      <c r="J12450" s="22">
        <v>0.80202922800000065</v>
      </c>
    </row>
    <row r="12451" spans="1:10" x14ac:dyDescent="0.25">
      <c r="A12451" s="1">
        <f t="shared" ca="1" si="389"/>
        <v>40608</v>
      </c>
      <c r="B12451">
        <f t="shared" ca="1" si="390"/>
        <v>0</v>
      </c>
      <c r="C12451" s="23">
        <v>40587.430557002313</v>
      </c>
      <c r="D12451" s="22">
        <v>0.46103493980586735</v>
      </c>
      <c r="G12451" s="23">
        <v>40612.65625</v>
      </c>
      <c r="H12451" s="22">
        <v>0.4994449999999992</v>
      </c>
      <c r="I12451" s="23">
        <v>40612.65625</v>
      </c>
      <c r="J12451" s="22">
        <v>0.78861736800000037</v>
      </c>
    </row>
    <row r="12452" spans="1:10" x14ac:dyDescent="0.25">
      <c r="A12452" s="1">
        <f t="shared" ca="1" si="389"/>
        <v>40608</v>
      </c>
      <c r="B12452">
        <f t="shared" ca="1" si="390"/>
        <v>0</v>
      </c>
      <c r="C12452" s="23">
        <v>40587.437501446759</v>
      </c>
      <c r="D12452" s="22">
        <v>0.46102977823821972</v>
      </c>
      <c r="G12452" s="23">
        <v>40612.666666666664</v>
      </c>
      <c r="H12452" s="22">
        <v>0.50176799999999955</v>
      </c>
      <c r="I12452" s="23">
        <v>40612.666666666664</v>
      </c>
      <c r="J12452" s="22">
        <v>0.79129973999999814</v>
      </c>
    </row>
    <row r="12453" spans="1:10" x14ac:dyDescent="0.25">
      <c r="A12453" s="1">
        <f t="shared" ca="1" si="389"/>
        <v>40608</v>
      </c>
      <c r="B12453">
        <f t="shared" ca="1" si="390"/>
        <v>0</v>
      </c>
      <c r="C12453" s="23">
        <v>40587.444445891204</v>
      </c>
      <c r="D12453" s="22">
        <v>0.45871461667057506</v>
      </c>
      <c r="G12453" s="23">
        <v>40612.677083333328</v>
      </c>
      <c r="H12453" s="22">
        <v>0.50873699999999911</v>
      </c>
      <c r="I12453" s="23">
        <v>40612.677083333328</v>
      </c>
      <c r="J12453" s="22">
        <v>0.78593499599999683</v>
      </c>
    </row>
    <row r="12454" spans="1:10" x14ac:dyDescent="0.25">
      <c r="A12454" s="1">
        <f t="shared" ca="1" si="389"/>
        <v>40608</v>
      </c>
      <c r="B12454">
        <f t="shared" ca="1" si="390"/>
        <v>0</v>
      </c>
      <c r="C12454" s="23">
        <v>40587.451390335649</v>
      </c>
      <c r="D12454" s="22">
        <v>0.46101945510292447</v>
      </c>
      <c r="G12454" s="23">
        <v>40612.6875</v>
      </c>
      <c r="H12454" s="22">
        <v>0.51338299999999981</v>
      </c>
      <c r="I12454" s="23">
        <v>40612.6875</v>
      </c>
      <c r="J12454" s="22">
        <v>0.78057025200000141</v>
      </c>
    </row>
    <row r="12455" spans="1:10" x14ac:dyDescent="0.25">
      <c r="A12455" s="1">
        <f t="shared" ca="1" si="389"/>
        <v>40608</v>
      </c>
      <c r="B12455">
        <f t="shared" ca="1" si="390"/>
        <v>0</v>
      </c>
      <c r="C12455" s="23">
        <v>40587.458334780094</v>
      </c>
      <c r="D12455" s="22">
        <v>0.45870429353527986</v>
      </c>
      <c r="G12455" s="23">
        <v>40612.697916666664</v>
      </c>
      <c r="H12455" s="22">
        <v>0.51802900000000041</v>
      </c>
      <c r="I12455" s="23">
        <v>40612.697916666664</v>
      </c>
      <c r="J12455" s="22">
        <v>0.78191143799999741</v>
      </c>
    </row>
    <row r="12456" spans="1:10" x14ac:dyDescent="0.25">
      <c r="A12456" s="1">
        <f t="shared" ca="1" si="389"/>
        <v>40608</v>
      </c>
      <c r="B12456">
        <f t="shared" ca="1" si="390"/>
        <v>0</v>
      </c>
      <c r="C12456" s="23">
        <v>40587.46527922454</v>
      </c>
      <c r="D12456" s="22">
        <v>0.45869913196763223</v>
      </c>
      <c r="G12456" s="23">
        <v>40612.708333333336</v>
      </c>
      <c r="H12456" s="22">
        <v>0.52499800000000008</v>
      </c>
      <c r="I12456" s="23">
        <v>40612.708333333336</v>
      </c>
      <c r="J12456" s="22">
        <v>0.77386432199999844</v>
      </c>
    </row>
    <row r="12457" spans="1:10" x14ac:dyDescent="0.25">
      <c r="A12457" s="1">
        <f t="shared" ca="1" si="389"/>
        <v>40608</v>
      </c>
      <c r="B12457">
        <f t="shared" ca="1" si="390"/>
        <v>0</v>
      </c>
      <c r="C12457" s="23">
        <v>40587.472223668985</v>
      </c>
      <c r="D12457" s="22">
        <v>0.44945397039998469</v>
      </c>
      <c r="G12457" s="23">
        <v>40612.71875</v>
      </c>
      <c r="H12457" s="22">
        <v>0.53196700000000108</v>
      </c>
      <c r="I12457" s="23">
        <v>40612.71875</v>
      </c>
      <c r="J12457" s="22">
        <v>0.76715839199999536</v>
      </c>
    </row>
    <row r="12458" spans="1:10" x14ac:dyDescent="0.25">
      <c r="A12458" s="1">
        <f t="shared" ca="1" si="389"/>
        <v>40608</v>
      </c>
      <c r="B12458">
        <f t="shared" ca="1" si="390"/>
        <v>0</v>
      </c>
      <c r="C12458" s="23">
        <v>40587.479168113423</v>
      </c>
      <c r="D12458" s="22">
        <v>0.45406880883233658</v>
      </c>
      <c r="G12458" s="23">
        <v>40612.729166666672</v>
      </c>
      <c r="H12458" s="22">
        <v>0.53196700000000108</v>
      </c>
      <c r="I12458" s="23">
        <v>40612.729166666672</v>
      </c>
      <c r="J12458" s="22">
        <v>0.76715839199999536</v>
      </c>
    </row>
    <row r="12459" spans="1:10" x14ac:dyDescent="0.25">
      <c r="A12459" s="1">
        <f t="shared" ca="1" si="389"/>
        <v>40608</v>
      </c>
      <c r="B12459">
        <f t="shared" ca="1" si="390"/>
        <v>0</v>
      </c>
      <c r="C12459" s="23">
        <v>40587.486112557868</v>
      </c>
      <c r="D12459" s="22">
        <v>0.45868364726469474</v>
      </c>
      <c r="G12459" s="23">
        <v>40612.739583333336</v>
      </c>
      <c r="H12459" s="22">
        <v>0.53893600000000064</v>
      </c>
      <c r="I12459" s="23">
        <v>40612.739583333336</v>
      </c>
      <c r="J12459" s="22">
        <v>0.76179364799999993</v>
      </c>
    </row>
    <row r="12460" spans="1:10" x14ac:dyDescent="0.25">
      <c r="A12460" s="1">
        <f t="shared" ca="1" si="389"/>
        <v>40608</v>
      </c>
      <c r="B12460">
        <f t="shared" ca="1" si="390"/>
        <v>0</v>
      </c>
      <c r="C12460" s="23">
        <v>40587.493057002313</v>
      </c>
      <c r="D12460" s="22">
        <v>0.44943848569704725</v>
      </c>
      <c r="G12460" s="23">
        <v>40612.75</v>
      </c>
      <c r="H12460" s="22">
        <v>0.5435819999999999</v>
      </c>
      <c r="I12460" s="23">
        <v>40612.75</v>
      </c>
      <c r="J12460" s="22">
        <v>0.76179364799999993</v>
      </c>
    </row>
    <row r="12461" spans="1:10" x14ac:dyDescent="0.25">
      <c r="A12461" s="1">
        <f t="shared" ca="1" si="389"/>
        <v>40608</v>
      </c>
      <c r="B12461">
        <f t="shared" ca="1" si="390"/>
        <v>0</v>
      </c>
      <c r="C12461" s="23">
        <v>40587.500001446759</v>
      </c>
      <c r="D12461" s="22">
        <v>0.44481332412939389</v>
      </c>
      <c r="G12461" s="23">
        <v>40612.760416666664</v>
      </c>
      <c r="H12461" s="22">
        <v>0.53661300000000023</v>
      </c>
      <c r="I12461" s="23">
        <v>40612.760416666664</v>
      </c>
      <c r="J12461" s="22">
        <v>0.76849957799999713</v>
      </c>
    </row>
    <row r="12462" spans="1:10" x14ac:dyDescent="0.25">
      <c r="A12462" s="1">
        <f t="shared" ca="1" si="389"/>
        <v>40608</v>
      </c>
      <c r="B12462">
        <f t="shared" ca="1" si="390"/>
        <v>0</v>
      </c>
      <c r="C12462" s="23">
        <v>40587.506945891204</v>
      </c>
      <c r="D12462" s="22">
        <v>0.44249816256174918</v>
      </c>
      <c r="G12462" s="23">
        <v>40612.770833333336</v>
      </c>
      <c r="H12462" s="22">
        <v>0.53661300000000023</v>
      </c>
      <c r="I12462" s="23">
        <v>40612.770833333336</v>
      </c>
      <c r="J12462" s="22">
        <v>0.77118194999999479</v>
      </c>
    </row>
    <row r="12463" spans="1:10" x14ac:dyDescent="0.25">
      <c r="A12463" s="1">
        <f t="shared" ca="1" si="389"/>
        <v>40608</v>
      </c>
      <c r="B12463">
        <f t="shared" ca="1" si="390"/>
        <v>0</v>
      </c>
      <c r="C12463" s="23">
        <v>40587.513890335649</v>
      </c>
      <c r="D12463" s="22">
        <v>0.44249300099410155</v>
      </c>
      <c r="G12463" s="23">
        <v>40612.78125</v>
      </c>
      <c r="H12463" s="22">
        <v>0.54125899999999949</v>
      </c>
      <c r="I12463" s="23">
        <v>40612.78125</v>
      </c>
      <c r="J12463" s="22">
        <v>0.76715839199999536</v>
      </c>
    </row>
    <row r="12464" spans="1:10" x14ac:dyDescent="0.25">
      <c r="A12464" s="1">
        <f t="shared" ca="1" si="389"/>
        <v>40608</v>
      </c>
      <c r="B12464">
        <f t="shared" ca="1" si="390"/>
        <v>0</v>
      </c>
      <c r="C12464" s="23">
        <v>40587.520834780094</v>
      </c>
      <c r="D12464" s="22">
        <v>0.45403783942645087</v>
      </c>
      <c r="G12464" s="23">
        <v>40612.791666666664</v>
      </c>
      <c r="H12464" s="22">
        <v>0.5505510000000009</v>
      </c>
      <c r="I12464" s="23">
        <v>40612.791666666664</v>
      </c>
      <c r="J12464" s="22">
        <v>0.75777008999999462</v>
      </c>
    </row>
    <row r="12465" spans="1:10" x14ac:dyDescent="0.25">
      <c r="A12465" s="1">
        <f t="shared" ca="1" si="389"/>
        <v>40608</v>
      </c>
      <c r="B12465">
        <f t="shared" ca="1" si="390"/>
        <v>0</v>
      </c>
      <c r="C12465" s="23">
        <v>40587.52777922454</v>
      </c>
      <c r="D12465" s="22">
        <v>0.44248267785880629</v>
      </c>
      <c r="G12465" s="23">
        <v>40612.802083333328</v>
      </c>
      <c r="H12465" s="22">
        <v>0.5435819999999999</v>
      </c>
      <c r="I12465" s="23">
        <v>40612.802083333328</v>
      </c>
      <c r="J12465" s="22">
        <v>0.76581720599999936</v>
      </c>
    </row>
    <row r="12466" spans="1:10" x14ac:dyDescent="0.25">
      <c r="A12466" s="1">
        <f t="shared" ca="1" si="389"/>
        <v>40608</v>
      </c>
      <c r="B12466">
        <f t="shared" ca="1" si="390"/>
        <v>0</v>
      </c>
      <c r="C12466" s="23">
        <v>40587.534723668985</v>
      </c>
      <c r="D12466" s="22">
        <v>0.47712751629114952</v>
      </c>
      <c r="G12466" s="23">
        <v>40612.8125</v>
      </c>
      <c r="H12466" s="22">
        <v>0.5435819999999999</v>
      </c>
      <c r="I12466" s="23">
        <v>40612.8125</v>
      </c>
      <c r="J12466" s="22">
        <v>0.76849957799999713</v>
      </c>
    </row>
    <row r="12467" spans="1:10" x14ac:dyDescent="0.25">
      <c r="A12467" s="1">
        <f t="shared" ca="1" si="389"/>
        <v>40608</v>
      </c>
      <c r="B12467">
        <f t="shared" ca="1" si="390"/>
        <v>0</v>
      </c>
      <c r="C12467" s="23">
        <v>40587.541668113423</v>
      </c>
      <c r="D12467" s="22">
        <v>0.45402235472351343</v>
      </c>
      <c r="G12467" s="23">
        <v>40612.822916666664</v>
      </c>
      <c r="H12467" s="22">
        <v>0.54125899999999949</v>
      </c>
      <c r="I12467" s="23">
        <v>40612.822916666664</v>
      </c>
      <c r="J12467" s="22">
        <v>0.76849957799999713</v>
      </c>
    </row>
    <row r="12468" spans="1:10" x14ac:dyDescent="0.25">
      <c r="A12468" s="1">
        <f t="shared" ca="1" si="389"/>
        <v>40608</v>
      </c>
      <c r="B12468">
        <f t="shared" ca="1" si="390"/>
        <v>0</v>
      </c>
      <c r="C12468" s="23">
        <v>40587.548612557868</v>
      </c>
      <c r="D12468" s="22">
        <v>0.44246719315586885</v>
      </c>
      <c r="G12468" s="23">
        <v>40612.833333333336</v>
      </c>
      <c r="H12468" s="22">
        <v>0.53661300000000023</v>
      </c>
      <c r="I12468" s="23">
        <v>40612.833333333336</v>
      </c>
      <c r="J12468" s="22">
        <v>0.77252313599999656</v>
      </c>
    </row>
    <row r="12469" spans="1:10" x14ac:dyDescent="0.25">
      <c r="A12469" s="1">
        <f t="shared" ca="1" si="389"/>
        <v>40608</v>
      </c>
      <c r="B12469">
        <f t="shared" ca="1" si="390"/>
        <v>0</v>
      </c>
      <c r="C12469" s="23">
        <v>40587.555557002313</v>
      </c>
      <c r="D12469" s="22">
        <v>0.45170203158822114</v>
      </c>
      <c r="G12469" s="23">
        <v>40612.84375</v>
      </c>
      <c r="H12469" s="22">
        <v>0.53196700000000108</v>
      </c>
      <c r="I12469" s="23">
        <v>40612.84375</v>
      </c>
      <c r="J12469" s="22">
        <v>0.77922906599999964</v>
      </c>
    </row>
    <row r="12470" spans="1:10" x14ac:dyDescent="0.25">
      <c r="A12470" s="1">
        <f t="shared" ca="1" si="389"/>
        <v>40608</v>
      </c>
      <c r="B12470">
        <f t="shared" ca="1" si="390"/>
        <v>0</v>
      </c>
      <c r="C12470" s="23">
        <v>40587.562501446759</v>
      </c>
      <c r="D12470" s="22">
        <v>0.46093687002057337</v>
      </c>
      <c r="G12470" s="23">
        <v>40612.854166666672</v>
      </c>
      <c r="H12470" s="22">
        <v>0.54125899999999949</v>
      </c>
      <c r="I12470" s="23">
        <v>40612.854166666672</v>
      </c>
      <c r="J12470" s="22">
        <v>0.7698407639999989</v>
      </c>
    </row>
    <row r="12471" spans="1:10" x14ac:dyDescent="0.25">
      <c r="A12471" s="1">
        <f t="shared" ca="1" si="389"/>
        <v>40608</v>
      </c>
      <c r="B12471">
        <f t="shared" ca="1" si="390"/>
        <v>0</v>
      </c>
      <c r="C12471" s="23">
        <v>40587.569445891204</v>
      </c>
      <c r="D12471" s="22">
        <v>0.45631170845292002</v>
      </c>
      <c r="G12471" s="23">
        <v>40612.864583333336</v>
      </c>
      <c r="H12471" s="22">
        <v>0.52499800000000008</v>
      </c>
      <c r="I12471" s="23">
        <v>40612.864583333336</v>
      </c>
      <c r="J12471" s="22">
        <v>0.78593499599999683</v>
      </c>
    </row>
    <row r="12472" spans="1:10" x14ac:dyDescent="0.25">
      <c r="A12472" s="1">
        <f t="shared" ca="1" si="389"/>
        <v>40608</v>
      </c>
      <c r="B12472">
        <f t="shared" ca="1" si="390"/>
        <v>0</v>
      </c>
      <c r="C12472" s="23">
        <v>40587.576390335649</v>
      </c>
      <c r="D12472" s="22">
        <v>0.44244654688527835</v>
      </c>
      <c r="G12472" s="23">
        <v>40612.875</v>
      </c>
      <c r="H12472" s="22">
        <v>0.53196700000000108</v>
      </c>
      <c r="I12472" s="23">
        <v>40612.875</v>
      </c>
      <c r="J12472" s="22">
        <v>0.77788787999999787</v>
      </c>
    </row>
    <row r="12473" spans="1:10" x14ac:dyDescent="0.25">
      <c r="A12473" s="1">
        <f t="shared" ca="1" si="389"/>
        <v>40608</v>
      </c>
      <c r="B12473">
        <f t="shared" ca="1" si="390"/>
        <v>0</v>
      </c>
      <c r="C12473" s="23">
        <v>40587.583334780094</v>
      </c>
      <c r="D12473" s="22">
        <v>0.44706138531762485</v>
      </c>
      <c r="G12473" s="23">
        <v>40612.885416666664</v>
      </c>
      <c r="H12473" s="22">
        <v>0.53196700000000108</v>
      </c>
      <c r="I12473" s="23">
        <v>40612.885416666664</v>
      </c>
      <c r="J12473" s="22">
        <v>0.78057025200000141</v>
      </c>
    </row>
    <row r="12474" spans="1:10" x14ac:dyDescent="0.25">
      <c r="A12474" s="1">
        <f t="shared" ca="1" si="389"/>
        <v>40608</v>
      </c>
      <c r="B12474">
        <f t="shared" ca="1" si="390"/>
        <v>0</v>
      </c>
      <c r="C12474" s="23">
        <v>40587.59027922454</v>
      </c>
      <c r="D12474" s="22">
        <v>0.43781622374997742</v>
      </c>
      <c r="G12474" s="23">
        <v>40612.895833333336</v>
      </c>
      <c r="H12474" s="22">
        <v>0.52964400000000067</v>
      </c>
      <c r="I12474" s="23">
        <v>40612.895833333336</v>
      </c>
      <c r="J12474" s="22">
        <v>0.77922906599999964</v>
      </c>
    </row>
    <row r="12475" spans="1:10" x14ac:dyDescent="0.25">
      <c r="A12475" s="1">
        <f t="shared" ca="1" si="389"/>
        <v>40608</v>
      </c>
      <c r="B12475">
        <f t="shared" ca="1" si="390"/>
        <v>0</v>
      </c>
      <c r="C12475" s="23">
        <v>40587.597223668985</v>
      </c>
      <c r="D12475" s="22">
        <v>0.44012106218232683</v>
      </c>
      <c r="G12475" s="23">
        <v>40612.90625</v>
      </c>
      <c r="H12475" s="22">
        <v>0.53196700000000108</v>
      </c>
      <c r="I12475" s="23">
        <v>40612.90625</v>
      </c>
      <c r="J12475" s="22">
        <v>0.7765466939999961</v>
      </c>
    </row>
    <row r="12476" spans="1:10" x14ac:dyDescent="0.25">
      <c r="A12476" s="1">
        <f t="shared" ca="1" si="389"/>
        <v>40608</v>
      </c>
      <c r="B12476">
        <f t="shared" ca="1" si="390"/>
        <v>0</v>
      </c>
      <c r="C12476" s="23">
        <v>40587.604168113423</v>
      </c>
      <c r="D12476" s="22">
        <v>0.44011590061468459</v>
      </c>
      <c r="G12476" s="23">
        <v>40612.916666666664</v>
      </c>
      <c r="H12476" s="22">
        <v>0.52732099999999893</v>
      </c>
      <c r="I12476" s="23">
        <v>40612.916666666664</v>
      </c>
      <c r="J12476" s="22">
        <v>0.78325262399999918</v>
      </c>
    </row>
    <row r="12477" spans="1:10" x14ac:dyDescent="0.25">
      <c r="A12477" s="1">
        <f t="shared" ca="1" si="389"/>
        <v>40608</v>
      </c>
      <c r="B12477">
        <f t="shared" ca="1" si="390"/>
        <v>0</v>
      </c>
      <c r="C12477" s="23">
        <v>40587.611112557868</v>
      </c>
      <c r="D12477" s="22">
        <v>0.44011073904703701</v>
      </c>
      <c r="G12477" s="23">
        <v>40612.927083333328</v>
      </c>
      <c r="H12477" s="22">
        <v>0.4994449999999992</v>
      </c>
      <c r="I12477" s="23">
        <v>40612.927083333328</v>
      </c>
      <c r="J12477" s="22">
        <v>0.78057025200000141</v>
      </c>
    </row>
    <row r="12478" spans="1:10" x14ac:dyDescent="0.25">
      <c r="A12478" s="1">
        <f t="shared" ca="1" si="389"/>
        <v>40608</v>
      </c>
      <c r="B12478">
        <f t="shared" ca="1" si="390"/>
        <v>0</v>
      </c>
      <c r="C12478" s="23">
        <v>40587.618057002313</v>
      </c>
      <c r="D12478" s="22">
        <v>0.44010557747938939</v>
      </c>
      <c r="G12478" s="23">
        <v>40612.9375</v>
      </c>
      <c r="H12478" s="22">
        <v>0.41581699999999999</v>
      </c>
      <c r="I12478" s="23">
        <v>40612.9375</v>
      </c>
      <c r="J12478" s="22">
        <v>0.77788787999999787</v>
      </c>
    </row>
    <row r="12479" spans="1:10" x14ac:dyDescent="0.25">
      <c r="A12479" s="1">
        <f t="shared" ca="1" si="389"/>
        <v>40608</v>
      </c>
      <c r="B12479">
        <f t="shared" ca="1" si="390"/>
        <v>0</v>
      </c>
      <c r="C12479" s="23">
        <v>40587.625001446759</v>
      </c>
      <c r="D12479" s="22">
        <v>0.44241041591175045</v>
      </c>
      <c r="G12479" s="23">
        <v>40612.947916666664</v>
      </c>
      <c r="H12479" s="22">
        <v>0.60630300000000037</v>
      </c>
      <c r="I12479" s="23">
        <v>40612.947916666664</v>
      </c>
      <c r="J12479" s="22">
        <v>0.7765466939999961</v>
      </c>
    </row>
    <row r="12480" spans="1:10" x14ac:dyDescent="0.25">
      <c r="A12480" s="1">
        <f t="shared" ca="1" si="389"/>
        <v>40608</v>
      </c>
      <c r="B12480">
        <f t="shared" ca="1" si="390"/>
        <v>0</v>
      </c>
      <c r="C12480" s="23">
        <v>40587.631945891204</v>
      </c>
      <c r="D12480" s="22">
        <v>0.44240525434410283</v>
      </c>
      <c r="G12480" s="23">
        <v>40612.958333333336</v>
      </c>
      <c r="H12480" s="22">
        <v>0.48318399999999972</v>
      </c>
      <c r="I12480" s="23">
        <v>40612.958333333336</v>
      </c>
      <c r="J12480" s="22">
        <v>0.7765466939999961</v>
      </c>
    </row>
    <row r="12481" spans="1:10" x14ac:dyDescent="0.25">
      <c r="A12481" s="1">
        <f t="shared" ca="1" si="389"/>
        <v>40608</v>
      </c>
      <c r="B12481">
        <f t="shared" ca="1" si="390"/>
        <v>0</v>
      </c>
      <c r="C12481" s="23">
        <v>40587.638890335649</v>
      </c>
      <c r="D12481" s="22">
        <v>0.4424000927764552</v>
      </c>
      <c r="G12481" s="23">
        <v>40612.96875</v>
      </c>
      <c r="H12481" s="22">
        <v>0.52267499999999967</v>
      </c>
      <c r="I12481" s="23">
        <v>40612.96875</v>
      </c>
      <c r="J12481" s="22">
        <v>0.7765466939999961</v>
      </c>
    </row>
    <row r="12482" spans="1:10" x14ac:dyDescent="0.25">
      <c r="A12482" s="1">
        <f t="shared" ca="1" si="389"/>
        <v>40608</v>
      </c>
      <c r="B12482">
        <f t="shared" ca="1" si="390"/>
        <v>0</v>
      </c>
      <c r="C12482" s="23">
        <v>40587.645834780094</v>
      </c>
      <c r="D12482" s="22">
        <v>0.44239493120880757</v>
      </c>
      <c r="G12482" s="23">
        <v>40612.979166666672</v>
      </c>
      <c r="H12482" s="22">
        <v>0.50409099999999984</v>
      </c>
      <c r="I12482" s="23">
        <v>40612.979166666672</v>
      </c>
      <c r="J12482" s="22">
        <v>0.77118194999999479</v>
      </c>
    </row>
    <row r="12483" spans="1:10" x14ac:dyDescent="0.25">
      <c r="A12483" s="1">
        <f t="shared" ca="1" si="389"/>
        <v>40608</v>
      </c>
      <c r="B12483">
        <f t="shared" ca="1" si="390"/>
        <v>0</v>
      </c>
      <c r="C12483" s="23">
        <v>40587.65277922454</v>
      </c>
      <c r="D12483" s="22">
        <v>0.44238976964115995</v>
      </c>
      <c r="G12483" s="23">
        <v>40612.989583333336</v>
      </c>
      <c r="H12483" s="22">
        <v>0.53893600000000064</v>
      </c>
      <c r="I12483" s="23">
        <v>40612.989583333336</v>
      </c>
      <c r="J12483" s="22">
        <v>0.76313483399999582</v>
      </c>
    </row>
    <row r="12484" spans="1:10" x14ac:dyDescent="0.25">
      <c r="A12484" s="1">
        <f t="shared" ca="1" si="389"/>
        <v>40608</v>
      </c>
      <c r="B12484">
        <f t="shared" ca="1" si="390"/>
        <v>0</v>
      </c>
      <c r="C12484" s="23">
        <v>40587.659723668985</v>
      </c>
      <c r="D12484" s="22">
        <v>0.44238460807351232</v>
      </c>
      <c r="G12484" s="23">
        <v>40613</v>
      </c>
      <c r="H12484" s="22">
        <v>0.54822800000000049</v>
      </c>
      <c r="I12484" s="23">
        <v>40613</v>
      </c>
      <c r="J12484" s="22">
        <v>0.76179364799999993</v>
      </c>
    </row>
    <row r="12485" spans="1:10" x14ac:dyDescent="0.25">
      <c r="A12485" s="1">
        <f t="shared" ca="1" si="389"/>
        <v>40608</v>
      </c>
      <c r="B12485">
        <f t="shared" ca="1" si="390"/>
        <v>0</v>
      </c>
      <c r="C12485" s="23">
        <v>40587.666668113423</v>
      </c>
      <c r="D12485" s="22">
        <v>0.44237944650587013</v>
      </c>
      <c r="G12485" s="23">
        <v>40613.010416666664</v>
      </c>
      <c r="H12485" s="22">
        <v>0.48550700000000002</v>
      </c>
      <c r="I12485" s="23">
        <v>40613.010416666664</v>
      </c>
      <c r="J12485" s="22">
        <v>0.76045246199999816</v>
      </c>
    </row>
    <row r="12486" spans="1:10" x14ac:dyDescent="0.25">
      <c r="A12486" s="1">
        <f t="shared" ref="A12486:A12549" ca="1" si="391">IF(LEN(OFFSET(A12486,0,$B$2))&gt;0,OFFSET(A12486,0,$B$2),IF(ISNUMBER(A12485),A12485,C12486))</f>
        <v>40608</v>
      </c>
      <c r="B12486">
        <f t="shared" ref="B12486:B12549" ca="1" si="392">IF(LEN(OFFSET(B12486,0,$B$2))&gt;0,OFFSET(B12486,0,$B$2),IF(ISNUMBER(B12485),B12485,D12486))</f>
        <v>0</v>
      </c>
      <c r="C12486" s="23">
        <v>40587.673612557868</v>
      </c>
      <c r="D12486" s="22">
        <v>0.44930428493822533</v>
      </c>
      <c r="G12486" s="23">
        <v>40613.020833333336</v>
      </c>
      <c r="H12486" s="22">
        <v>0.5459050000000002</v>
      </c>
      <c r="I12486" s="23">
        <v>40613.020833333336</v>
      </c>
      <c r="J12486" s="22">
        <v>0.75911127600000217</v>
      </c>
    </row>
    <row r="12487" spans="1:10" x14ac:dyDescent="0.25">
      <c r="A12487" s="1">
        <f t="shared" ca="1" si="391"/>
        <v>40608</v>
      </c>
      <c r="B12487">
        <f t="shared" ca="1" si="392"/>
        <v>0</v>
      </c>
      <c r="C12487" s="23">
        <v>40587.680557002313</v>
      </c>
      <c r="D12487" s="22">
        <v>0.45160912337057479</v>
      </c>
      <c r="G12487" s="23">
        <v>40613.03125</v>
      </c>
      <c r="H12487" s="22">
        <v>0.5459050000000002</v>
      </c>
      <c r="I12487" s="23">
        <v>40613.03125</v>
      </c>
      <c r="J12487" s="22">
        <v>0.76179364799999993</v>
      </c>
    </row>
    <row r="12488" spans="1:10" x14ac:dyDescent="0.25">
      <c r="A12488" s="1">
        <f t="shared" ca="1" si="391"/>
        <v>40608</v>
      </c>
      <c r="B12488">
        <f t="shared" ca="1" si="392"/>
        <v>0</v>
      </c>
      <c r="C12488" s="23">
        <v>40587.687501446759</v>
      </c>
      <c r="D12488" s="22">
        <v>0.43774396180292152</v>
      </c>
      <c r="G12488" s="23">
        <v>40613.041666666664</v>
      </c>
      <c r="H12488" s="22">
        <v>0.53661300000000023</v>
      </c>
      <c r="I12488" s="23">
        <v>40613.041666666664</v>
      </c>
      <c r="J12488" s="22">
        <v>0.75777008999999462</v>
      </c>
    </row>
    <row r="12489" spans="1:10" x14ac:dyDescent="0.25">
      <c r="A12489" s="1">
        <f t="shared" ca="1" si="391"/>
        <v>40608</v>
      </c>
      <c r="B12489">
        <f t="shared" ca="1" si="392"/>
        <v>0</v>
      </c>
      <c r="C12489" s="23">
        <v>40587.694445891204</v>
      </c>
      <c r="D12489" s="22">
        <v>0.44466880023527672</v>
      </c>
      <c r="G12489" s="23">
        <v>40613.052083333328</v>
      </c>
      <c r="H12489" s="22">
        <v>0.55287399999999975</v>
      </c>
      <c r="I12489" s="23">
        <v>40613.052083333328</v>
      </c>
      <c r="J12489" s="22">
        <v>0.75642890399999863</v>
      </c>
    </row>
    <row r="12490" spans="1:10" x14ac:dyDescent="0.25">
      <c r="A12490" s="1">
        <f t="shared" ca="1" si="391"/>
        <v>40608</v>
      </c>
      <c r="B12490">
        <f t="shared" ca="1" si="392"/>
        <v>0</v>
      </c>
      <c r="C12490" s="23">
        <v>40587.701390335649</v>
      </c>
      <c r="D12490" s="22">
        <v>0.44697363866762618</v>
      </c>
      <c r="G12490" s="23">
        <v>40613.0625</v>
      </c>
      <c r="H12490" s="22">
        <v>0.57610400000000028</v>
      </c>
      <c r="I12490" s="23">
        <v>40613.0625</v>
      </c>
      <c r="J12490" s="22">
        <v>0.74704060199999789</v>
      </c>
    </row>
    <row r="12491" spans="1:10" x14ac:dyDescent="0.25">
      <c r="A12491" s="1">
        <f t="shared" ca="1" si="391"/>
        <v>40608</v>
      </c>
      <c r="B12491">
        <f t="shared" ca="1" si="392"/>
        <v>0</v>
      </c>
      <c r="C12491" s="23">
        <v>40587.708334780094</v>
      </c>
      <c r="D12491" s="22">
        <v>0.42386847709998465</v>
      </c>
      <c r="G12491" s="23">
        <v>40613.072916666664</v>
      </c>
      <c r="H12491" s="22">
        <v>0.55519700000000005</v>
      </c>
      <c r="I12491" s="23">
        <v>40613.072916666664</v>
      </c>
      <c r="J12491" s="22">
        <v>0.74435823000000012</v>
      </c>
    </row>
    <row r="12492" spans="1:10" x14ac:dyDescent="0.25">
      <c r="A12492" s="1">
        <f t="shared" ca="1" si="391"/>
        <v>40608</v>
      </c>
      <c r="B12492">
        <f t="shared" ca="1" si="392"/>
        <v>0</v>
      </c>
      <c r="C12492" s="23">
        <v>40587.71527922454</v>
      </c>
      <c r="D12492" s="22">
        <v>0.41231331553232842</v>
      </c>
      <c r="G12492" s="23">
        <v>40613.083333333336</v>
      </c>
      <c r="H12492" s="22">
        <v>0.55984300000000076</v>
      </c>
      <c r="I12492" s="23">
        <v>40613.083333333336</v>
      </c>
      <c r="J12492" s="22">
        <v>0.74167585800000246</v>
      </c>
    </row>
    <row r="12493" spans="1:10" x14ac:dyDescent="0.25">
      <c r="A12493" s="1">
        <f t="shared" ca="1" si="391"/>
        <v>40608</v>
      </c>
      <c r="B12493">
        <f t="shared" ca="1" si="392"/>
        <v>0</v>
      </c>
      <c r="C12493" s="23">
        <v>40587.722223668985</v>
      </c>
      <c r="D12493" s="22">
        <v>0.41230815396468079</v>
      </c>
      <c r="G12493" s="23">
        <v>40613.09375</v>
      </c>
      <c r="H12493" s="22">
        <v>0.56681200000000032</v>
      </c>
      <c r="I12493" s="23">
        <v>40613.09375</v>
      </c>
      <c r="J12493" s="22">
        <v>0.73362874199999761</v>
      </c>
    </row>
    <row r="12494" spans="1:10" x14ac:dyDescent="0.25">
      <c r="A12494" s="1">
        <f t="shared" ca="1" si="391"/>
        <v>40608</v>
      </c>
      <c r="B12494">
        <f t="shared" ca="1" si="392"/>
        <v>0</v>
      </c>
      <c r="C12494" s="23">
        <v>40587.729168113423</v>
      </c>
      <c r="D12494" s="22">
        <v>0.41230299239703855</v>
      </c>
      <c r="G12494" s="23">
        <v>40613.104166666672</v>
      </c>
      <c r="H12494" s="22">
        <v>0.57145799999999958</v>
      </c>
      <c r="I12494" s="23">
        <v>40613.104166666672</v>
      </c>
      <c r="J12494" s="22">
        <v>0.72692281200000042</v>
      </c>
    </row>
    <row r="12495" spans="1:10" x14ac:dyDescent="0.25">
      <c r="A12495" s="1">
        <f t="shared" ca="1" si="391"/>
        <v>40608</v>
      </c>
      <c r="B12495">
        <f t="shared" ca="1" si="392"/>
        <v>0</v>
      </c>
      <c r="C12495" s="23">
        <v>40587.736112557868</v>
      </c>
      <c r="D12495" s="22">
        <v>0.41229783082939098</v>
      </c>
      <c r="G12495" s="23">
        <v>40613.114583333336</v>
      </c>
      <c r="H12495" s="22">
        <v>0.58074999999999954</v>
      </c>
      <c r="I12495" s="23">
        <v>40613.114583333336</v>
      </c>
      <c r="J12495" s="22">
        <v>0.72424043999999688</v>
      </c>
    </row>
    <row r="12496" spans="1:10" x14ac:dyDescent="0.25">
      <c r="A12496" s="1">
        <f t="shared" ca="1" si="391"/>
        <v>40608</v>
      </c>
      <c r="B12496">
        <f t="shared" ca="1" si="392"/>
        <v>0</v>
      </c>
      <c r="C12496" s="23">
        <v>40587.743057002313</v>
      </c>
      <c r="D12496" s="22">
        <v>0.41691266926174914</v>
      </c>
      <c r="G12496" s="23">
        <v>40613.125</v>
      </c>
      <c r="H12496" s="22">
        <v>0.58074999999999954</v>
      </c>
      <c r="I12496" s="23">
        <v>40613.125</v>
      </c>
      <c r="J12496" s="22">
        <v>0.71485213799999603</v>
      </c>
    </row>
    <row r="12497" spans="1:10" x14ac:dyDescent="0.25">
      <c r="A12497" s="1">
        <f t="shared" ca="1" si="391"/>
        <v>40608</v>
      </c>
      <c r="B12497">
        <f t="shared" ca="1" si="392"/>
        <v>0</v>
      </c>
      <c r="C12497" s="23">
        <v>40587.750001446759</v>
      </c>
      <c r="D12497" s="22">
        <v>0.43076750769410715</v>
      </c>
      <c r="G12497" s="23">
        <v>40613.135416666664</v>
      </c>
      <c r="H12497" s="22">
        <v>0.59004200000000084</v>
      </c>
      <c r="I12497" s="23">
        <v>40613.135416666664</v>
      </c>
      <c r="J12497" s="22">
        <v>0.70278146399999752</v>
      </c>
    </row>
    <row r="12498" spans="1:10" x14ac:dyDescent="0.25">
      <c r="A12498" s="1">
        <f t="shared" ca="1" si="391"/>
        <v>40608</v>
      </c>
      <c r="B12498">
        <f t="shared" ca="1" si="392"/>
        <v>0</v>
      </c>
      <c r="C12498" s="23">
        <v>40587.756945891204</v>
      </c>
      <c r="D12498" s="22">
        <v>0.41459234612645685</v>
      </c>
      <c r="G12498" s="23">
        <v>40613.145833333336</v>
      </c>
      <c r="H12498" s="22">
        <v>0.60630300000000037</v>
      </c>
      <c r="I12498" s="23">
        <v>40613.145833333336</v>
      </c>
      <c r="J12498" s="22">
        <v>0.69607553399999456</v>
      </c>
    </row>
    <row r="12499" spans="1:10" x14ac:dyDescent="0.25">
      <c r="A12499" s="1">
        <f t="shared" ca="1" si="391"/>
        <v>40608</v>
      </c>
      <c r="B12499">
        <f t="shared" ca="1" si="392"/>
        <v>0</v>
      </c>
      <c r="C12499" s="23">
        <v>40587.763890335649</v>
      </c>
      <c r="D12499" s="22">
        <v>0.39841718455880648</v>
      </c>
      <c r="G12499" s="23">
        <v>40613.15625</v>
      </c>
      <c r="H12499" s="22">
        <v>0.60862599999999922</v>
      </c>
      <c r="I12499" s="23">
        <v>40613.15625</v>
      </c>
      <c r="J12499" s="22">
        <v>0.69339316200000267</v>
      </c>
    </row>
    <row r="12500" spans="1:10" x14ac:dyDescent="0.25">
      <c r="A12500" s="1">
        <f t="shared" ca="1" si="391"/>
        <v>40608</v>
      </c>
      <c r="B12500">
        <f t="shared" ca="1" si="392"/>
        <v>0</v>
      </c>
      <c r="C12500" s="23">
        <v>40587.770834780094</v>
      </c>
      <c r="D12500" s="22">
        <v>0.40303202299116464</v>
      </c>
      <c r="G12500" s="23">
        <v>40613.166666666664</v>
      </c>
      <c r="H12500" s="22">
        <v>0.61327200000000137</v>
      </c>
      <c r="I12500" s="23">
        <v>40613.166666666664</v>
      </c>
      <c r="J12500" s="22">
        <v>0.68668723199999959</v>
      </c>
    </row>
    <row r="12501" spans="1:10" x14ac:dyDescent="0.25">
      <c r="A12501" s="1">
        <f t="shared" ca="1" si="391"/>
        <v>40608</v>
      </c>
      <c r="B12501">
        <f t="shared" ca="1" si="392"/>
        <v>0</v>
      </c>
      <c r="C12501" s="23">
        <v>40587.77777922454</v>
      </c>
      <c r="D12501" s="22">
        <v>0.40302686142351701</v>
      </c>
      <c r="G12501" s="23">
        <v>40613.177083333328</v>
      </c>
      <c r="H12501" s="22">
        <v>0.61327200000000137</v>
      </c>
      <c r="I12501" s="23">
        <v>40613.177083333328</v>
      </c>
      <c r="J12501" s="22">
        <v>0.68668723199999959</v>
      </c>
    </row>
    <row r="12502" spans="1:10" x14ac:dyDescent="0.25">
      <c r="A12502" s="1">
        <f t="shared" ca="1" si="391"/>
        <v>40608</v>
      </c>
      <c r="B12502">
        <f t="shared" ca="1" si="392"/>
        <v>0</v>
      </c>
      <c r="C12502" s="23">
        <v>40587.784723668985</v>
      </c>
      <c r="D12502" s="22">
        <v>0.40533169985585477</v>
      </c>
      <c r="G12502" s="23">
        <v>40613.1875</v>
      </c>
      <c r="H12502" s="22">
        <v>0.61327200000000137</v>
      </c>
      <c r="I12502" s="23">
        <v>40613.1875</v>
      </c>
      <c r="J12502" s="22">
        <v>0.69473434799999856</v>
      </c>
    </row>
    <row r="12503" spans="1:10" x14ac:dyDescent="0.25">
      <c r="A12503" s="1">
        <f t="shared" ca="1" si="391"/>
        <v>40608</v>
      </c>
      <c r="B12503">
        <f t="shared" ca="1" si="392"/>
        <v>0</v>
      </c>
      <c r="C12503" s="23">
        <v>40587.791668113423</v>
      </c>
      <c r="D12503" s="22">
        <v>0.40532653828821258</v>
      </c>
      <c r="G12503" s="23">
        <v>40613.197916666664</v>
      </c>
      <c r="H12503" s="22">
        <v>0.60397999999999996</v>
      </c>
      <c r="I12503" s="23">
        <v>40613.197916666664</v>
      </c>
      <c r="J12503" s="22">
        <v>0.70680502200000284</v>
      </c>
    </row>
    <row r="12504" spans="1:10" x14ac:dyDescent="0.25">
      <c r="A12504" s="1">
        <f t="shared" ca="1" si="391"/>
        <v>40608</v>
      </c>
      <c r="B12504">
        <f t="shared" ca="1" si="392"/>
        <v>0</v>
      </c>
      <c r="C12504" s="23">
        <v>40587.798612557868</v>
      </c>
      <c r="D12504" s="22">
        <v>0.40301137672057957</v>
      </c>
      <c r="G12504" s="23">
        <v>40613.208333333336</v>
      </c>
      <c r="H12504" s="22">
        <v>0.60397999999999996</v>
      </c>
      <c r="I12504" s="23">
        <v>40613.208333333336</v>
      </c>
      <c r="J12504" s="22">
        <v>0.70546383599999529</v>
      </c>
    </row>
    <row r="12505" spans="1:10" x14ac:dyDescent="0.25">
      <c r="A12505" s="1">
        <f t="shared" ca="1" si="391"/>
        <v>40608</v>
      </c>
      <c r="B12505">
        <f t="shared" ca="1" si="392"/>
        <v>0</v>
      </c>
      <c r="C12505" s="23">
        <v>40587.805557002313</v>
      </c>
      <c r="D12505" s="22">
        <v>0.39607621515292912</v>
      </c>
      <c r="G12505" s="23">
        <v>40613.21875</v>
      </c>
      <c r="H12505" s="22">
        <v>0.59468800000000011</v>
      </c>
      <c r="I12505" s="23">
        <v>40613.21875</v>
      </c>
      <c r="J12505" s="22">
        <v>0.71485213799999603</v>
      </c>
    </row>
    <row r="12506" spans="1:10" x14ac:dyDescent="0.25">
      <c r="A12506" s="1">
        <f t="shared" ca="1" si="391"/>
        <v>40608</v>
      </c>
      <c r="B12506">
        <f t="shared" ca="1" si="392"/>
        <v>0</v>
      </c>
      <c r="C12506" s="23">
        <v>40587.812501446759</v>
      </c>
      <c r="D12506" s="22">
        <v>0.41917105358527534</v>
      </c>
      <c r="G12506" s="23">
        <v>40613.229166666672</v>
      </c>
      <c r="H12506" s="22">
        <v>0.58771900000000055</v>
      </c>
      <c r="I12506" s="23">
        <v>40613.229166666672</v>
      </c>
      <c r="J12506" s="22">
        <v>0.71887569599999557</v>
      </c>
    </row>
    <row r="12507" spans="1:10" x14ac:dyDescent="0.25">
      <c r="A12507" s="1">
        <f t="shared" ca="1" si="391"/>
        <v>40608</v>
      </c>
      <c r="B12507">
        <f t="shared" ca="1" si="392"/>
        <v>0</v>
      </c>
      <c r="C12507" s="23">
        <v>40587.819445891204</v>
      </c>
      <c r="D12507" s="22">
        <v>0.40299589201763675</v>
      </c>
      <c r="G12507" s="23">
        <v>40613.239583333336</v>
      </c>
      <c r="H12507" s="22">
        <v>0.59004200000000084</v>
      </c>
      <c r="I12507" s="23">
        <v>40613.239583333336</v>
      </c>
      <c r="J12507" s="22">
        <v>0.71887569599999557</v>
      </c>
    </row>
    <row r="12508" spans="1:10" x14ac:dyDescent="0.25">
      <c r="A12508" s="1">
        <f t="shared" ca="1" si="391"/>
        <v>40608</v>
      </c>
      <c r="B12508">
        <f t="shared" ca="1" si="392"/>
        <v>0</v>
      </c>
      <c r="C12508" s="23">
        <v>40587.826390335649</v>
      </c>
      <c r="D12508" s="22">
        <v>0.39375073044998921</v>
      </c>
      <c r="G12508" s="23">
        <v>40613.25</v>
      </c>
      <c r="H12508" s="22">
        <v>0.5923649999999997</v>
      </c>
      <c r="I12508" s="23">
        <v>40613.25</v>
      </c>
      <c r="J12508" s="22">
        <v>0.71753450999999957</v>
      </c>
    </row>
    <row r="12509" spans="1:10" x14ac:dyDescent="0.25">
      <c r="A12509" s="1">
        <f t="shared" ca="1" si="391"/>
        <v>40608</v>
      </c>
      <c r="B12509">
        <f t="shared" ca="1" si="392"/>
        <v>0</v>
      </c>
      <c r="C12509" s="23">
        <v>40587.833334780094</v>
      </c>
      <c r="D12509" s="22">
        <v>0.39605556888233867</v>
      </c>
      <c r="G12509" s="23">
        <v>40613.260416666664</v>
      </c>
      <c r="H12509" s="22">
        <v>0.5923649999999997</v>
      </c>
      <c r="I12509" s="23">
        <v>40613.260416666664</v>
      </c>
      <c r="J12509" s="22">
        <v>0.71351095200000014</v>
      </c>
    </row>
    <row r="12510" spans="1:10" x14ac:dyDescent="0.25">
      <c r="A12510" s="1">
        <f t="shared" ca="1" si="391"/>
        <v>40608</v>
      </c>
      <c r="B12510">
        <f t="shared" ca="1" si="392"/>
        <v>0</v>
      </c>
      <c r="C12510" s="23">
        <v>40587.84027922454</v>
      </c>
      <c r="D12510" s="22">
        <v>0.39605040731469104</v>
      </c>
      <c r="G12510" s="23">
        <v>40613.270833333336</v>
      </c>
      <c r="H12510" s="22">
        <v>0.58771900000000055</v>
      </c>
      <c r="I12510" s="23">
        <v>40613.270833333336</v>
      </c>
      <c r="J12510" s="22">
        <v>0.7161933239999978</v>
      </c>
    </row>
    <row r="12511" spans="1:10" x14ac:dyDescent="0.25">
      <c r="A12511" s="1">
        <f t="shared" ca="1" si="391"/>
        <v>40608</v>
      </c>
      <c r="B12511">
        <f t="shared" ca="1" si="392"/>
        <v>0</v>
      </c>
      <c r="C12511" s="23">
        <v>40587.847223668985</v>
      </c>
      <c r="D12511" s="22">
        <v>0.39835524574704045</v>
      </c>
      <c r="G12511" s="23">
        <v>40613.28125</v>
      </c>
      <c r="H12511" s="22">
        <v>0.58771900000000055</v>
      </c>
      <c r="I12511" s="23">
        <v>40613.28125</v>
      </c>
      <c r="J12511" s="22">
        <v>0.71887569599999557</v>
      </c>
    </row>
    <row r="12512" spans="1:10" x14ac:dyDescent="0.25">
      <c r="A12512" s="1">
        <f t="shared" ca="1" si="391"/>
        <v>40608</v>
      </c>
      <c r="B12512">
        <f t="shared" ca="1" si="392"/>
        <v>0</v>
      </c>
      <c r="C12512" s="23">
        <v>40587.854168113423</v>
      </c>
      <c r="D12512" s="22">
        <v>0.39835008417939821</v>
      </c>
      <c r="G12512" s="23">
        <v>40613.291666666664</v>
      </c>
      <c r="H12512" s="22">
        <v>0.58307299999999984</v>
      </c>
      <c r="I12512" s="23">
        <v>40613.291666666664</v>
      </c>
      <c r="J12512" s="22">
        <v>0.72289925400000088</v>
      </c>
    </row>
    <row r="12513" spans="1:10" x14ac:dyDescent="0.25">
      <c r="A12513" s="1">
        <f t="shared" ca="1" si="391"/>
        <v>40608</v>
      </c>
      <c r="B12513">
        <f t="shared" ca="1" si="392"/>
        <v>0</v>
      </c>
      <c r="C12513" s="23">
        <v>40587.861112557868</v>
      </c>
      <c r="D12513" s="22">
        <v>0.39834492261175064</v>
      </c>
      <c r="G12513" s="23">
        <v>40613.302083333328</v>
      </c>
      <c r="H12513" s="22">
        <v>0.57842700000000058</v>
      </c>
      <c r="I12513" s="23">
        <v>40613.302083333328</v>
      </c>
      <c r="J12513" s="22">
        <v>0.73228755599999584</v>
      </c>
    </row>
    <row r="12514" spans="1:10" x14ac:dyDescent="0.25">
      <c r="A12514" s="1">
        <f t="shared" ca="1" si="391"/>
        <v>40608</v>
      </c>
      <c r="B12514">
        <f t="shared" ca="1" si="392"/>
        <v>0</v>
      </c>
      <c r="C12514" s="23">
        <v>40587.868057002313</v>
      </c>
      <c r="D12514" s="22">
        <v>0.39833976104410301</v>
      </c>
      <c r="G12514" s="23">
        <v>40613.3125</v>
      </c>
      <c r="H12514" s="22">
        <v>0.57145799999999958</v>
      </c>
      <c r="I12514" s="23">
        <v>40613.3125</v>
      </c>
      <c r="J12514" s="22">
        <v>0.73631111400000115</v>
      </c>
    </row>
    <row r="12515" spans="1:10" x14ac:dyDescent="0.25">
      <c r="A12515" s="1">
        <f t="shared" ca="1" si="391"/>
        <v>40608</v>
      </c>
      <c r="B12515">
        <f t="shared" ca="1" si="392"/>
        <v>0</v>
      </c>
      <c r="C12515" s="23">
        <v>40587.875001446759</v>
      </c>
      <c r="D12515" s="22">
        <v>0.39833459947645539</v>
      </c>
      <c r="G12515" s="23">
        <v>40613.322916666664</v>
      </c>
      <c r="H12515" s="22">
        <v>0.57145799999999958</v>
      </c>
      <c r="I12515" s="23">
        <v>40613.322916666664</v>
      </c>
      <c r="J12515" s="22">
        <v>0.74569941600000189</v>
      </c>
    </row>
    <row r="12516" spans="1:10" x14ac:dyDescent="0.25">
      <c r="A12516" s="1">
        <f t="shared" ca="1" si="391"/>
        <v>40608</v>
      </c>
      <c r="B12516">
        <f t="shared" ca="1" si="392"/>
        <v>0</v>
      </c>
      <c r="C12516" s="23">
        <v>40587.881945891204</v>
      </c>
      <c r="D12516" s="22">
        <v>0.39832943790880776</v>
      </c>
      <c r="G12516" s="23">
        <v>40613.333333333336</v>
      </c>
      <c r="H12516" s="22">
        <v>0.56913500000000072</v>
      </c>
      <c r="I12516" s="23">
        <v>40613.333333333336</v>
      </c>
      <c r="J12516" s="22">
        <v>0.73899348599999881</v>
      </c>
    </row>
    <row r="12517" spans="1:10" x14ac:dyDescent="0.25">
      <c r="A12517" s="1">
        <f t="shared" ca="1" si="391"/>
        <v>40608</v>
      </c>
      <c r="B12517">
        <f t="shared" ca="1" si="392"/>
        <v>0</v>
      </c>
      <c r="C12517" s="23">
        <v>40587.888890335649</v>
      </c>
      <c r="D12517" s="22">
        <v>0.39832427634116013</v>
      </c>
      <c r="G12517" s="23">
        <v>40613.34375</v>
      </c>
      <c r="H12517" s="22">
        <v>0.56681200000000032</v>
      </c>
      <c r="I12517" s="23">
        <v>40613.34375</v>
      </c>
      <c r="J12517" s="22">
        <v>0.74435823000000012</v>
      </c>
    </row>
    <row r="12518" spans="1:10" x14ac:dyDescent="0.25">
      <c r="A12518" s="1">
        <f t="shared" ca="1" si="391"/>
        <v>40608</v>
      </c>
      <c r="B12518">
        <f t="shared" ca="1" si="392"/>
        <v>0</v>
      </c>
      <c r="C12518" s="23">
        <v>40587.895834780094</v>
      </c>
      <c r="D12518" s="22">
        <v>0.39831911477351251</v>
      </c>
      <c r="G12518" s="23">
        <v>40613.354166666672</v>
      </c>
      <c r="H12518" s="22">
        <v>0.56681200000000032</v>
      </c>
      <c r="I12518" s="23">
        <v>40613.354166666672</v>
      </c>
      <c r="J12518" s="22">
        <v>0.74301704399999835</v>
      </c>
    </row>
    <row r="12519" spans="1:10" x14ac:dyDescent="0.25">
      <c r="A12519" s="1">
        <f t="shared" ca="1" si="391"/>
        <v>40608</v>
      </c>
      <c r="B12519">
        <f t="shared" ca="1" si="392"/>
        <v>0</v>
      </c>
      <c r="C12519" s="23">
        <v>40587.90277922454</v>
      </c>
      <c r="D12519" s="22">
        <v>0.39831395320586488</v>
      </c>
      <c r="G12519" s="23">
        <v>40613.364583333336</v>
      </c>
      <c r="H12519" s="22">
        <v>0.56681200000000032</v>
      </c>
      <c r="I12519" s="23">
        <v>40613.364583333336</v>
      </c>
      <c r="J12519" s="22">
        <v>0.74167585800000246</v>
      </c>
    </row>
    <row r="12520" spans="1:10" x14ac:dyDescent="0.25">
      <c r="A12520" s="1">
        <f t="shared" ca="1" si="391"/>
        <v>40608</v>
      </c>
      <c r="B12520">
        <f t="shared" ca="1" si="392"/>
        <v>0</v>
      </c>
      <c r="C12520" s="23">
        <v>40587.909723668985</v>
      </c>
      <c r="D12520" s="22">
        <v>0.39830879163821731</v>
      </c>
      <c r="G12520" s="23">
        <v>40613.375</v>
      </c>
      <c r="H12520" s="22">
        <v>0.56681200000000032</v>
      </c>
      <c r="I12520" s="23">
        <v>40613.375</v>
      </c>
      <c r="J12520" s="22">
        <v>0.74435823000000012</v>
      </c>
    </row>
    <row r="12521" spans="1:10" x14ac:dyDescent="0.25">
      <c r="A12521" s="1">
        <f t="shared" ca="1" si="391"/>
        <v>40608</v>
      </c>
      <c r="B12521">
        <f t="shared" ca="1" si="392"/>
        <v>0</v>
      </c>
      <c r="C12521" s="23">
        <v>40587.916668113423</v>
      </c>
      <c r="D12521" s="22">
        <v>0.39830363007057507</v>
      </c>
      <c r="G12521" s="23">
        <v>40613.385416666664</v>
      </c>
      <c r="H12521" s="22">
        <v>0.56681200000000032</v>
      </c>
      <c r="I12521" s="23">
        <v>40613.385416666664</v>
      </c>
      <c r="J12521" s="22">
        <v>0.74435823000000012</v>
      </c>
    </row>
    <row r="12522" spans="1:10" x14ac:dyDescent="0.25">
      <c r="A12522" s="1">
        <f t="shared" ca="1" si="391"/>
        <v>40608</v>
      </c>
      <c r="B12522">
        <f t="shared" ca="1" si="392"/>
        <v>0</v>
      </c>
      <c r="C12522" s="23">
        <v>40587.923612557868</v>
      </c>
      <c r="D12522" s="22">
        <v>0.39829846850292744</v>
      </c>
      <c r="G12522" s="23">
        <v>40613.395833333336</v>
      </c>
      <c r="H12522" s="22">
        <v>0.56913500000000072</v>
      </c>
      <c r="I12522" s="23">
        <v>40613.395833333336</v>
      </c>
      <c r="J12522" s="22">
        <v>0.74167585800000246</v>
      </c>
    </row>
    <row r="12523" spans="1:10" x14ac:dyDescent="0.25">
      <c r="A12523" s="1">
        <f t="shared" ca="1" si="391"/>
        <v>40608</v>
      </c>
      <c r="B12523">
        <f t="shared" ca="1" si="392"/>
        <v>0</v>
      </c>
      <c r="C12523" s="23">
        <v>40587.930557002313</v>
      </c>
      <c r="D12523" s="22">
        <v>0.39829330693527981</v>
      </c>
      <c r="G12523" s="23">
        <v>40613.40625</v>
      </c>
      <c r="H12523" s="22">
        <v>0.56913500000000072</v>
      </c>
      <c r="I12523" s="23">
        <v>40613.40625</v>
      </c>
      <c r="J12523" s="22">
        <v>0.73899348599999881</v>
      </c>
    </row>
    <row r="12524" spans="1:10" x14ac:dyDescent="0.25">
      <c r="A12524" s="1">
        <f t="shared" ca="1" si="391"/>
        <v>40608</v>
      </c>
      <c r="B12524">
        <f t="shared" ca="1" si="392"/>
        <v>0</v>
      </c>
      <c r="C12524" s="23">
        <v>40587.937501446759</v>
      </c>
      <c r="D12524" s="22">
        <v>0.39828814536763218</v>
      </c>
      <c r="G12524" s="23">
        <v>40613.416666666664</v>
      </c>
      <c r="H12524" s="22">
        <v>0.56913500000000072</v>
      </c>
      <c r="I12524" s="23">
        <v>40613.416666666664</v>
      </c>
      <c r="J12524" s="22">
        <v>0.74167585800000246</v>
      </c>
    </row>
    <row r="12525" spans="1:10" x14ac:dyDescent="0.25">
      <c r="A12525" s="1">
        <f t="shared" ca="1" si="391"/>
        <v>40608</v>
      </c>
      <c r="B12525">
        <f t="shared" ca="1" si="392"/>
        <v>0</v>
      </c>
      <c r="C12525" s="23">
        <v>40587.944445891204</v>
      </c>
      <c r="D12525" s="22">
        <v>0.39828298379998461</v>
      </c>
      <c r="G12525" s="23">
        <v>40613.427083333328</v>
      </c>
      <c r="H12525" s="22">
        <v>0.56681200000000032</v>
      </c>
      <c r="I12525" s="23">
        <v>40613.427083333328</v>
      </c>
      <c r="J12525" s="22">
        <v>0.74033467200000058</v>
      </c>
    </row>
    <row r="12526" spans="1:10" x14ac:dyDescent="0.25">
      <c r="A12526" s="1">
        <f t="shared" ca="1" si="391"/>
        <v>40608</v>
      </c>
      <c r="B12526">
        <f t="shared" ca="1" si="392"/>
        <v>0</v>
      </c>
      <c r="C12526" s="23">
        <v>40587.951390335649</v>
      </c>
      <c r="D12526" s="22">
        <v>0.39827782223233699</v>
      </c>
      <c r="G12526" s="23">
        <v>40613.4375</v>
      </c>
      <c r="H12526" s="22">
        <v>0.56913500000000072</v>
      </c>
      <c r="I12526" s="23">
        <v>40613.4375</v>
      </c>
      <c r="J12526" s="22">
        <v>0.73899348599999881</v>
      </c>
    </row>
    <row r="12527" spans="1:10" x14ac:dyDescent="0.25">
      <c r="A12527" s="1">
        <f t="shared" ca="1" si="391"/>
        <v>40608</v>
      </c>
      <c r="B12527">
        <f t="shared" ca="1" si="392"/>
        <v>0</v>
      </c>
      <c r="C12527" s="23">
        <v>40587.958334780094</v>
      </c>
      <c r="D12527" s="22">
        <v>0.39827266066468936</v>
      </c>
      <c r="G12527" s="23">
        <v>40613.447916666664</v>
      </c>
      <c r="H12527" s="22">
        <v>0.56681200000000032</v>
      </c>
      <c r="I12527" s="23">
        <v>40613.447916666664</v>
      </c>
      <c r="J12527" s="22">
        <v>0.74167585800000246</v>
      </c>
    </row>
    <row r="12528" spans="1:10" x14ac:dyDescent="0.25">
      <c r="A12528" s="1">
        <f t="shared" ca="1" si="391"/>
        <v>40608</v>
      </c>
      <c r="B12528">
        <f t="shared" ca="1" si="392"/>
        <v>0</v>
      </c>
      <c r="C12528" s="23">
        <v>40587.96527922454</v>
      </c>
      <c r="D12528" s="22">
        <v>0.39826749909704173</v>
      </c>
      <c r="G12528" s="23">
        <v>40613.458333333336</v>
      </c>
      <c r="H12528" s="22">
        <v>0.56216599999999972</v>
      </c>
      <c r="I12528" s="23">
        <v>40613.458333333336</v>
      </c>
      <c r="J12528" s="22">
        <v>0.74033467200000058</v>
      </c>
    </row>
    <row r="12529" spans="1:10" x14ac:dyDescent="0.25">
      <c r="A12529" s="1">
        <f t="shared" ca="1" si="391"/>
        <v>40608</v>
      </c>
      <c r="B12529">
        <f t="shared" ca="1" si="392"/>
        <v>0</v>
      </c>
      <c r="C12529" s="23">
        <v>40587.972223668985</v>
      </c>
      <c r="D12529" s="22">
        <v>0.39826233752939411</v>
      </c>
      <c r="G12529" s="23">
        <v>40613.46875</v>
      </c>
      <c r="H12529" s="22">
        <v>0.55984300000000076</v>
      </c>
      <c r="I12529" s="23">
        <v>40613.46875</v>
      </c>
      <c r="J12529" s="22">
        <v>0.74569941600000189</v>
      </c>
    </row>
    <row r="12530" spans="1:10" x14ac:dyDescent="0.25">
      <c r="A12530" s="1">
        <f t="shared" ca="1" si="391"/>
        <v>40608</v>
      </c>
      <c r="B12530">
        <f t="shared" ca="1" si="392"/>
        <v>0</v>
      </c>
      <c r="C12530" s="23">
        <v>40587.979168113423</v>
      </c>
      <c r="D12530" s="22">
        <v>0.39825717596175192</v>
      </c>
      <c r="G12530" s="23">
        <v>40613.479166666672</v>
      </c>
      <c r="H12530" s="22">
        <v>0.56216599999999972</v>
      </c>
      <c r="I12530" s="23">
        <v>40613.479166666672</v>
      </c>
      <c r="J12530" s="22">
        <v>0.74167585800000246</v>
      </c>
    </row>
    <row r="12531" spans="1:10" x14ac:dyDescent="0.25">
      <c r="A12531" s="1">
        <f t="shared" ca="1" si="391"/>
        <v>40608</v>
      </c>
      <c r="B12531">
        <f t="shared" ca="1" si="392"/>
        <v>0</v>
      </c>
      <c r="C12531" s="23">
        <v>40587.986112557868</v>
      </c>
      <c r="D12531" s="22">
        <v>0.39825201439410429</v>
      </c>
      <c r="G12531" s="23">
        <v>40613.489583333336</v>
      </c>
      <c r="H12531" s="22">
        <v>0.56448900000000002</v>
      </c>
      <c r="I12531" s="23">
        <v>40613.489583333336</v>
      </c>
      <c r="J12531" s="22">
        <v>0.73765229999999704</v>
      </c>
    </row>
    <row r="12532" spans="1:10" x14ac:dyDescent="0.25">
      <c r="A12532" s="1">
        <f t="shared" ca="1" si="391"/>
        <v>40608</v>
      </c>
      <c r="B12532">
        <f t="shared" ca="1" si="392"/>
        <v>0</v>
      </c>
      <c r="C12532" s="23">
        <v>40587.993057002313</v>
      </c>
      <c r="D12532" s="22">
        <v>0.39824685282645667</v>
      </c>
      <c r="G12532" s="23">
        <v>40613.5</v>
      </c>
      <c r="H12532" s="22">
        <v>0.56913500000000072</v>
      </c>
      <c r="I12532" s="23">
        <v>40613.5</v>
      </c>
      <c r="J12532" s="22">
        <v>0.73094636999999985</v>
      </c>
    </row>
    <row r="12533" spans="1:10" x14ac:dyDescent="0.25">
      <c r="A12533" s="1">
        <f t="shared" ca="1" si="391"/>
        <v>40608</v>
      </c>
      <c r="B12533">
        <f t="shared" ca="1" si="392"/>
        <v>0</v>
      </c>
      <c r="C12533" s="23">
        <v>40588.000001446759</v>
      </c>
      <c r="D12533" s="22">
        <v>0.39824169125880904</v>
      </c>
      <c r="G12533" s="23">
        <v>40613.510416666664</v>
      </c>
      <c r="H12533" s="22">
        <v>0.57378099999999987</v>
      </c>
      <c r="I12533" s="23">
        <v>40613.510416666664</v>
      </c>
      <c r="J12533" s="22">
        <v>0.72692281200000042</v>
      </c>
    </row>
    <row r="12534" spans="1:10" x14ac:dyDescent="0.25">
      <c r="A12534" s="1">
        <f t="shared" ca="1" si="391"/>
        <v>40608</v>
      </c>
      <c r="B12534">
        <f t="shared" ca="1" si="392"/>
        <v>0</v>
      </c>
      <c r="C12534" s="23">
        <v>40588.006945891204</v>
      </c>
      <c r="D12534" s="22">
        <v>0.39823652969116141</v>
      </c>
      <c r="G12534" s="23">
        <v>40613.520833333336</v>
      </c>
      <c r="H12534" s="22">
        <v>0.58307299999999984</v>
      </c>
      <c r="I12534" s="23">
        <v>40613.520833333336</v>
      </c>
      <c r="J12534" s="22">
        <v>0.7161933239999978</v>
      </c>
    </row>
    <row r="12535" spans="1:10" x14ac:dyDescent="0.25">
      <c r="A12535" s="1">
        <f t="shared" ca="1" si="391"/>
        <v>40608</v>
      </c>
      <c r="B12535">
        <f t="shared" ca="1" si="392"/>
        <v>0</v>
      </c>
      <c r="C12535" s="23">
        <v>40588.013890335649</v>
      </c>
      <c r="D12535" s="22">
        <v>0.39823136812351378</v>
      </c>
      <c r="G12535" s="23">
        <v>40613.53125</v>
      </c>
      <c r="H12535" s="22">
        <v>0.58771900000000055</v>
      </c>
      <c r="I12535" s="23">
        <v>40613.53125</v>
      </c>
      <c r="J12535" s="22">
        <v>0.7094873940000006</v>
      </c>
    </row>
    <row r="12536" spans="1:10" x14ac:dyDescent="0.25">
      <c r="A12536" s="1">
        <f t="shared" ca="1" si="391"/>
        <v>40608</v>
      </c>
      <c r="B12536">
        <f t="shared" ca="1" si="392"/>
        <v>0</v>
      </c>
      <c r="C12536" s="23">
        <v>40588.020834780094</v>
      </c>
      <c r="D12536" s="22">
        <v>0.39822620655586616</v>
      </c>
      <c r="G12536" s="23">
        <v>40613.541666666664</v>
      </c>
      <c r="H12536" s="22">
        <v>0.5970110000000004</v>
      </c>
      <c r="I12536" s="23">
        <v>40613.541666666664</v>
      </c>
      <c r="J12536" s="22">
        <v>0.6987579059999981</v>
      </c>
    </row>
    <row r="12537" spans="1:10" x14ac:dyDescent="0.25">
      <c r="A12537" s="1">
        <f t="shared" ca="1" si="391"/>
        <v>40608</v>
      </c>
      <c r="B12537">
        <f t="shared" ca="1" si="392"/>
        <v>0</v>
      </c>
      <c r="C12537" s="23">
        <v>40588.02777922454</v>
      </c>
      <c r="D12537" s="22">
        <v>0.40053104498822723</v>
      </c>
      <c r="G12537" s="23">
        <v>40613.552083333328</v>
      </c>
      <c r="H12537" s="22">
        <v>0.5970110000000004</v>
      </c>
      <c r="I12537" s="23">
        <v>40613.552083333328</v>
      </c>
      <c r="J12537" s="22">
        <v>0.70009909199999987</v>
      </c>
    </row>
    <row r="12538" spans="1:10" x14ac:dyDescent="0.25">
      <c r="A12538" s="1">
        <f t="shared" ca="1" si="391"/>
        <v>40608</v>
      </c>
      <c r="B12538">
        <f t="shared" ca="1" si="392"/>
        <v>0</v>
      </c>
      <c r="C12538" s="23">
        <v>40588.034723668985</v>
      </c>
      <c r="D12538" s="22">
        <v>0.4143858834205737</v>
      </c>
      <c r="G12538" s="23">
        <v>40613.5625</v>
      </c>
      <c r="H12538" s="22">
        <v>0.60397999999999996</v>
      </c>
      <c r="I12538" s="23">
        <v>40613.5625</v>
      </c>
      <c r="J12538" s="22">
        <v>0.6920519760000009</v>
      </c>
    </row>
    <row r="12539" spans="1:10" x14ac:dyDescent="0.25">
      <c r="A12539" s="1">
        <f t="shared" ca="1" si="391"/>
        <v>40608</v>
      </c>
      <c r="B12539">
        <f t="shared" ca="1" si="392"/>
        <v>0</v>
      </c>
      <c r="C12539" s="23">
        <v>40588.041668113423</v>
      </c>
      <c r="D12539" s="22">
        <v>0.41900072185292553</v>
      </c>
      <c r="G12539" s="23">
        <v>40613.572916666664</v>
      </c>
      <c r="H12539" s="22">
        <v>0.60862599999999922</v>
      </c>
      <c r="I12539" s="23">
        <v>40613.572916666664</v>
      </c>
      <c r="J12539" s="22">
        <v>0.68668723199999959</v>
      </c>
    </row>
    <row r="12540" spans="1:10" x14ac:dyDescent="0.25">
      <c r="A12540" s="1">
        <f t="shared" ca="1" si="391"/>
        <v>40608</v>
      </c>
      <c r="B12540">
        <f t="shared" ca="1" si="392"/>
        <v>0</v>
      </c>
      <c r="C12540" s="23">
        <v>40588.048612557868</v>
      </c>
      <c r="D12540" s="22">
        <v>0.41437556028528383</v>
      </c>
      <c r="G12540" s="23">
        <v>40613.583333333336</v>
      </c>
      <c r="H12540" s="22">
        <v>0.61327200000000137</v>
      </c>
      <c r="I12540" s="23">
        <v>40613.583333333336</v>
      </c>
      <c r="J12540" s="22">
        <v>0.67998130199999651</v>
      </c>
    </row>
    <row r="12541" spans="1:10" x14ac:dyDescent="0.25">
      <c r="A12541" s="1">
        <f t="shared" ca="1" si="391"/>
        <v>40608</v>
      </c>
      <c r="B12541">
        <f t="shared" ca="1" si="392"/>
        <v>0</v>
      </c>
      <c r="C12541" s="23">
        <v>40588.055557002313</v>
      </c>
      <c r="D12541" s="22">
        <v>0.40513039871762463</v>
      </c>
      <c r="G12541" s="23">
        <v>40613.59375</v>
      </c>
      <c r="H12541" s="22">
        <v>0.61559500000000023</v>
      </c>
      <c r="I12541" s="23">
        <v>40613.59375</v>
      </c>
      <c r="J12541" s="22">
        <v>0.67998130199999651</v>
      </c>
    </row>
    <row r="12542" spans="1:10" x14ac:dyDescent="0.25">
      <c r="A12542" s="1">
        <f t="shared" ca="1" si="391"/>
        <v>40608</v>
      </c>
      <c r="B12542">
        <f t="shared" ca="1" si="392"/>
        <v>0</v>
      </c>
      <c r="C12542" s="23">
        <v>40588.062501446759</v>
      </c>
      <c r="D12542" s="22">
        <v>0.40050523714999453</v>
      </c>
      <c r="G12542" s="23">
        <v>40613.604166666672</v>
      </c>
      <c r="H12542" s="22">
        <v>0.62256399999999978</v>
      </c>
      <c r="I12542" s="23">
        <v>40613.604166666672</v>
      </c>
      <c r="J12542" s="22">
        <v>0.67461655800000109</v>
      </c>
    </row>
    <row r="12543" spans="1:10" x14ac:dyDescent="0.25">
      <c r="A12543" s="1">
        <f t="shared" ca="1" si="391"/>
        <v>40608</v>
      </c>
      <c r="B12543">
        <f t="shared" ca="1" si="392"/>
        <v>0</v>
      </c>
      <c r="C12543" s="23">
        <v>40588.069445891204</v>
      </c>
      <c r="D12543" s="22">
        <v>0.41205007558233225</v>
      </c>
      <c r="G12543" s="23">
        <v>40613.614583333336</v>
      </c>
      <c r="H12543" s="22">
        <v>0.62024099999999949</v>
      </c>
      <c r="I12543" s="23">
        <v>40613.614583333336</v>
      </c>
      <c r="J12543" s="22">
        <v>0.67864011600000063</v>
      </c>
    </row>
    <row r="12544" spans="1:10" x14ac:dyDescent="0.25">
      <c r="A12544" s="1">
        <f t="shared" ca="1" si="391"/>
        <v>40608</v>
      </c>
      <c r="B12544">
        <f t="shared" ca="1" si="392"/>
        <v>0</v>
      </c>
      <c r="C12544" s="23">
        <v>40588.076390335649</v>
      </c>
      <c r="D12544" s="22">
        <v>0.40973491401468759</v>
      </c>
      <c r="G12544" s="23">
        <v>40613.625</v>
      </c>
      <c r="H12544" s="22">
        <v>0.62256399999999978</v>
      </c>
      <c r="I12544" s="23">
        <v>40613.625</v>
      </c>
      <c r="J12544" s="22">
        <v>0.67729892999999886</v>
      </c>
    </row>
    <row r="12545" spans="1:10" x14ac:dyDescent="0.25">
      <c r="A12545" s="1">
        <f t="shared" ca="1" si="391"/>
        <v>40608</v>
      </c>
      <c r="B12545">
        <f t="shared" ca="1" si="392"/>
        <v>0</v>
      </c>
      <c r="C12545" s="23">
        <v>40588.083334780094</v>
      </c>
      <c r="D12545" s="22">
        <v>0.42127975244704857</v>
      </c>
      <c r="G12545" s="23">
        <v>40613.635416666664</v>
      </c>
      <c r="H12545" s="22">
        <v>0.62720999999999905</v>
      </c>
      <c r="I12545" s="23">
        <v>40613.635416666664</v>
      </c>
      <c r="J12545" s="22">
        <v>0.67193418599999755</v>
      </c>
    </row>
    <row r="12546" spans="1:10" x14ac:dyDescent="0.25">
      <c r="A12546" s="1">
        <f t="shared" ca="1" si="391"/>
        <v>40608</v>
      </c>
      <c r="B12546">
        <f t="shared" ca="1" si="392"/>
        <v>0</v>
      </c>
      <c r="C12546" s="23">
        <v>40588.09027922454</v>
      </c>
      <c r="D12546" s="22">
        <v>0.40972459087939234</v>
      </c>
      <c r="G12546" s="23">
        <v>40613.645833333336</v>
      </c>
      <c r="H12546" s="22">
        <v>0.62953300000000079</v>
      </c>
      <c r="I12546" s="23">
        <v>40613.645833333336</v>
      </c>
      <c r="J12546" s="22">
        <v>0.66791062799999801</v>
      </c>
    </row>
    <row r="12547" spans="1:10" x14ac:dyDescent="0.25">
      <c r="A12547" s="1">
        <f t="shared" ca="1" si="391"/>
        <v>40608</v>
      </c>
      <c r="B12547">
        <f t="shared" ca="1" si="392"/>
        <v>0</v>
      </c>
      <c r="C12547" s="23">
        <v>40588.097223668985</v>
      </c>
      <c r="D12547" s="22">
        <v>0.42126942931175332</v>
      </c>
      <c r="G12547" s="23">
        <v>40613.65625</v>
      </c>
      <c r="H12547" s="22">
        <v>0.62953300000000079</v>
      </c>
      <c r="I12547" s="23">
        <v>40613.65625</v>
      </c>
      <c r="J12547" s="22">
        <v>0.67059300000000155</v>
      </c>
    </row>
    <row r="12548" spans="1:10" x14ac:dyDescent="0.25">
      <c r="A12548" s="1">
        <f t="shared" ca="1" si="391"/>
        <v>40608</v>
      </c>
      <c r="B12548">
        <f t="shared" ca="1" si="392"/>
        <v>0</v>
      </c>
      <c r="C12548" s="23">
        <v>40588.104168113423</v>
      </c>
      <c r="D12548" s="22">
        <v>0.44667426774410207</v>
      </c>
      <c r="G12548" s="23">
        <v>40613.666666666664</v>
      </c>
      <c r="H12548" s="22">
        <v>0.62953300000000079</v>
      </c>
      <c r="I12548" s="23">
        <v>40613.666666666664</v>
      </c>
      <c r="J12548" s="22">
        <v>0.67461655800000109</v>
      </c>
    </row>
    <row r="12549" spans="1:10" x14ac:dyDescent="0.25">
      <c r="A12549" s="1">
        <f t="shared" ca="1" si="391"/>
        <v>40608</v>
      </c>
      <c r="B12549">
        <f t="shared" ca="1" si="392"/>
        <v>0</v>
      </c>
      <c r="C12549" s="23">
        <v>40588.111112557868</v>
      </c>
      <c r="D12549" s="22">
        <v>0.4212591061764635</v>
      </c>
      <c r="G12549" s="23">
        <v>40613.677083333328</v>
      </c>
      <c r="H12549" s="22">
        <v>0.62953300000000079</v>
      </c>
      <c r="I12549" s="23">
        <v>40613.677083333328</v>
      </c>
      <c r="J12549" s="22">
        <v>0.66925181399999978</v>
      </c>
    </row>
    <row r="12550" spans="1:10" x14ac:dyDescent="0.25">
      <c r="A12550" s="1">
        <f t="shared" ref="A12550:A12613" ca="1" si="393">IF(LEN(OFFSET(A12550,0,$B$2))&gt;0,OFFSET(A12550,0,$B$2),IF(ISNUMBER(A12549),A12549,C12550))</f>
        <v>40608</v>
      </c>
      <c r="B12550">
        <f t="shared" ref="B12550:B12613" ca="1" si="394">IF(LEN(OFFSET(B12550,0,$B$2))&gt;0,OFFSET(B12550,0,$B$2),IF(ISNUMBER(B12549),B12549,D12550))</f>
        <v>0</v>
      </c>
      <c r="C12550" s="23">
        <v>40588.118057002313</v>
      </c>
      <c r="D12550" s="22">
        <v>0.44435394460880978</v>
      </c>
      <c r="G12550" s="23">
        <v>40613.6875</v>
      </c>
      <c r="H12550" s="22">
        <v>0.63185600000000119</v>
      </c>
      <c r="I12550" s="23">
        <v>40613.6875</v>
      </c>
      <c r="J12550" s="22">
        <v>0.67461655800000109</v>
      </c>
    </row>
    <row r="12551" spans="1:10" x14ac:dyDescent="0.25">
      <c r="A12551" s="1">
        <f t="shared" ca="1" si="393"/>
        <v>40608</v>
      </c>
      <c r="B12551">
        <f t="shared" ca="1" si="394"/>
        <v>0</v>
      </c>
      <c r="C12551" s="23">
        <v>40588.125001446759</v>
      </c>
      <c r="D12551" s="22">
        <v>0.44203878304116506</v>
      </c>
      <c r="G12551" s="23">
        <v>40613.697916666664</v>
      </c>
      <c r="H12551" s="22">
        <v>0.63650200000000046</v>
      </c>
      <c r="I12551" s="23">
        <v>40613.697916666664</v>
      </c>
      <c r="J12551" s="22">
        <v>0.66522825600000035</v>
      </c>
    </row>
    <row r="12552" spans="1:10" x14ac:dyDescent="0.25">
      <c r="A12552" s="1">
        <f t="shared" ca="1" si="393"/>
        <v>40608</v>
      </c>
      <c r="B12552">
        <f t="shared" ca="1" si="394"/>
        <v>0</v>
      </c>
      <c r="C12552" s="23">
        <v>40588.131945891204</v>
      </c>
      <c r="D12552" s="22">
        <v>0.44203362147351744</v>
      </c>
      <c r="G12552" s="23">
        <v>40613.708333333336</v>
      </c>
      <c r="H12552" s="22">
        <v>0.64114800000000105</v>
      </c>
      <c r="I12552" s="23">
        <v>40613.708333333336</v>
      </c>
      <c r="J12552" s="22">
        <v>0.66254588399999681</v>
      </c>
    </row>
    <row r="12553" spans="1:10" x14ac:dyDescent="0.25">
      <c r="A12553" s="1">
        <f t="shared" ca="1" si="393"/>
        <v>40608</v>
      </c>
      <c r="B12553">
        <f t="shared" ca="1" si="394"/>
        <v>0</v>
      </c>
      <c r="C12553" s="23">
        <v>40588.138890335649</v>
      </c>
      <c r="D12553" s="22">
        <v>0.4443384599058669</v>
      </c>
      <c r="G12553" s="23">
        <v>40613.71875</v>
      </c>
      <c r="H12553" s="22">
        <v>0.63882499999999931</v>
      </c>
      <c r="I12553" s="23">
        <v>40613.71875</v>
      </c>
      <c r="J12553" s="22">
        <v>0.66656944199999624</v>
      </c>
    </row>
    <row r="12554" spans="1:10" x14ac:dyDescent="0.25">
      <c r="A12554" s="1">
        <f t="shared" ca="1" si="393"/>
        <v>40608</v>
      </c>
      <c r="B12554">
        <f t="shared" ca="1" si="394"/>
        <v>0</v>
      </c>
      <c r="C12554" s="23">
        <v>40588.145834780094</v>
      </c>
      <c r="D12554" s="22">
        <v>0.43278329833821066</v>
      </c>
      <c r="G12554" s="23">
        <v>40613.729166666672</v>
      </c>
      <c r="H12554" s="22">
        <v>0.64114800000000105</v>
      </c>
      <c r="I12554" s="23">
        <v>40613.729166666672</v>
      </c>
      <c r="J12554" s="22">
        <v>0.66388706999999858</v>
      </c>
    </row>
    <row r="12555" spans="1:10" x14ac:dyDescent="0.25">
      <c r="A12555" s="1">
        <f t="shared" ca="1" si="393"/>
        <v>40608</v>
      </c>
      <c r="B12555">
        <f t="shared" ca="1" si="394"/>
        <v>0</v>
      </c>
      <c r="C12555" s="23">
        <v>40588.15277922454</v>
      </c>
      <c r="D12555" s="22">
        <v>0.42815813677058057</v>
      </c>
      <c r="G12555" s="23">
        <v>40613.739583333336</v>
      </c>
      <c r="H12555" s="22">
        <v>0.64347100000000002</v>
      </c>
      <c r="I12555" s="23">
        <v>40613.739583333336</v>
      </c>
      <c r="J12555" s="22">
        <v>0.66254588399999681</v>
      </c>
    </row>
    <row r="12556" spans="1:10" x14ac:dyDescent="0.25">
      <c r="A12556" s="1">
        <f t="shared" ca="1" si="393"/>
        <v>40608</v>
      </c>
      <c r="B12556">
        <f t="shared" ca="1" si="394"/>
        <v>0</v>
      </c>
      <c r="C12556" s="23">
        <v>40588.159723668985</v>
      </c>
      <c r="D12556" s="22">
        <v>0.41891297520292142</v>
      </c>
      <c r="G12556" s="23">
        <v>40613.75</v>
      </c>
      <c r="H12556" s="22">
        <v>0.64114800000000105</v>
      </c>
      <c r="I12556" s="23">
        <v>40613.75</v>
      </c>
      <c r="J12556" s="22">
        <v>0.66522825600000035</v>
      </c>
    </row>
    <row r="12557" spans="1:10" x14ac:dyDescent="0.25">
      <c r="A12557" s="1">
        <f t="shared" ca="1" si="393"/>
        <v>40608</v>
      </c>
      <c r="B12557">
        <f t="shared" ca="1" si="394"/>
        <v>0</v>
      </c>
      <c r="C12557" s="23">
        <v>40588.166668113423</v>
      </c>
      <c r="D12557" s="22">
        <v>0.41890781363527918</v>
      </c>
      <c r="G12557" s="23">
        <v>40613.760416666664</v>
      </c>
      <c r="H12557" s="22">
        <v>0.63882499999999931</v>
      </c>
      <c r="I12557" s="23">
        <v>40613.760416666664</v>
      </c>
      <c r="J12557" s="22">
        <v>0.66925181399999978</v>
      </c>
    </row>
    <row r="12558" spans="1:10" x14ac:dyDescent="0.25">
      <c r="A12558" s="1">
        <f t="shared" ca="1" si="393"/>
        <v>40608</v>
      </c>
      <c r="B12558">
        <f t="shared" ca="1" si="394"/>
        <v>0</v>
      </c>
      <c r="C12558" s="23">
        <v>40588.173612557868</v>
      </c>
      <c r="D12558" s="22">
        <v>0.43507265206764595</v>
      </c>
      <c r="G12558" s="23">
        <v>40613.770833333336</v>
      </c>
      <c r="H12558" s="22">
        <v>0.63882499999999931</v>
      </c>
      <c r="I12558" s="23">
        <v>40613.770833333336</v>
      </c>
      <c r="J12558" s="22">
        <v>0.67193418599999755</v>
      </c>
    </row>
    <row r="12559" spans="1:10" x14ac:dyDescent="0.25">
      <c r="A12559" s="1">
        <f t="shared" ca="1" si="393"/>
        <v>40608</v>
      </c>
      <c r="B12559">
        <f t="shared" ca="1" si="394"/>
        <v>0</v>
      </c>
      <c r="C12559" s="23">
        <v>40588.180557002313</v>
      </c>
      <c r="D12559" s="22">
        <v>0.43044749049999254</v>
      </c>
      <c r="G12559" s="23">
        <v>40613.78125</v>
      </c>
      <c r="H12559" s="22">
        <v>0.63185600000000119</v>
      </c>
      <c r="I12559" s="23">
        <v>40613.78125</v>
      </c>
      <c r="J12559" s="22">
        <v>0.67729892999999886</v>
      </c>
    </row>
    <row r="12560" spans="1:10" x14ac:dyDescent="0.25">
      <c r="A12560" s="1">
        <f t="shared" ca="1" si="393"/>
        <v>40608</v>
      </c>
      <c r="B12560">
        <f t="shared" ca="1" si="394"/>
        <v>0</v>
      </c>
      <c r="C12560" s="23">
        <v>40588.187501446759</v>
      </c>
      <c r="D12560" s="22">
        <v>0.42813232893234787</v>
      </c>
      <c r="G12560" s="23">
        <v>40613.791666666664</v>
      </c>
      <c r="H12560" s="22">
        <v>0.63185600000000119</v>
      </c>
      <c r="I12560" s="23">
        <v>40613.791666666664</v>
      </c>
      <c r="J12560" s="22">
        <v>0.68132248799999828</v>
      </c>
    </row>
    <row r="12561" spans="1:10" x14ac:dyDescent="0.25">
      <c r="A12561" s="1">
        <f t="shared" ca="1" si="393"/>
        <v>40608</v>
      </c>
      <c r="B12561">
        <f t="shared" ca="1" si="394"/>
        <v>0</v>
      </c>
      <c r="C12561" s="23">
        <v>40588.194445891204</v>
      </c>
      <c r="D12561" s="22">
        <v>0.42350716736469451</v>
      </c>
      <c r="G12561" s="23">
        <v>40613.802083333328</v>
      </c>
      <c r="H12561" s="22">
        <v>0.62953300000000079</v>
      </c>
      <c r="I12561" s="23">
        <v>40613.802083333328</v>
      </c>
      <c r="J12561" s="22">
        <v>0.67998130199999651</v>
      </c>
    </row>
    <row r="12562" spans="1:10" x14ac:dyDescent="0.25">
      <c r="A12562" s="1">
        <f t="shared" ca="1" si="393"/>
        <v>40608</v>
      </c>
      <c r="B12562">
        <f t="shared" ca="1" si="394"/>
        <v>0</v>
      </c>
      <c r="C12562" s="23">
        <v>40588.201390335649</v>
      </c>
      <c r="D12562" s="22">
        <v>0.4188820057970411</v>
      </c>
      <c r="G12562" s="23">
        <v>40613.8125</v>
      </c>
      <c r="H12562" s="22">
        <v>0.63185600000000119</v>
      </c>
      <c r="I12562" s="23">
        <v>40613.8125</v>
      </c>
      <c r="J12562" s="22">
        <v>0.67998130199999651</v>
      </c>
    </row>
    <row r="12563" spans="1:10" x14ac:dyDescent="0.25">
      <c r="A12563" s="1">
        <f t="shared" ca="1" si="393"/>
        <v>40608</v>
      </c>
      <c r="B12563">
        <f t="shared" ca="1" si="394"/>
        <v>0</v>
      </c>
      <c r="C12563" s="23">
        <v>40588.208334780094</v>
      </c>
      <c r="D12563" s="22">
        <v>0.40963684422939362</v>
      </c>
      <c r="G12563" s="23">
        <v>40613.822916666664</v>
      </c>
      <c r="H12563" s="22">
        <v>0.63417900000000005</v>
      </c>
      <c r="I12563" s="23">
        <v>40613.822916666664</v>
      </c>
      <c r="J12563" s="22">
        <v>0.67729892999999886</v>
      </c>
    </row>
    <row r="12564" spans="1:10" x14ac:dyDescent="0.25">
      <c r="A12564" s="1">
        <f t="shared" ca="1" si="393"/>
        <v>40608</v>
      </c>
      <c r="B12564">
        <f t="shared" ca="1" si="394"/>
        <v>0</v>
      </c>
      <c r="C12564" s="23">
        <v>40588.21527922454</v>
      </c>
      <c r="D12564" s="22">
        <v>0.40732168266174895</v>
      </c>
      <c r="G12564" s="23">
        <v>40613.833333333336</v>
      </c>
      <c r="H12564" s="22">
        <v>0.63650200000000046</v>
      </c>
      <c r="I12564" s="23">
        <v>40613.833333333336</v>
      </c>
      <c r="J12564" s="22">
        <v>0.67595774399999708</v>
      </c>
    </row>
    <row r="12565" spans="1:10" x14ac:dyDescent="0.25">
      <c r="A12565" s="1">
        <f t="shared" ca="1" si="393"/>
        <v>40608</v>
      </c>
      <c r="B12565">
        <f t="shared" ca="1" si="394"/>
        <v>0</v>
      </c>
      <c r="C12565" s="23">
        <v>40588.222223668985</v>
      </c>
      <c r="D12565" s="22">
        <v>0.40500652109409258</v>
      </c>
      <c r="G12565" s="23">
        <v>40613.84375</v>
      </c>
      <c r="H12565" s="22">
        <v>0.63650200000000046</v>
      </c>
      <c r="I12565" s="23">
        <v>40613.84375</v>
      </c>
      <c r="J12565" s="22">
        <v>0.67729892999999886</v>
      </c>
    </row>
    <row r="12566" spans="1:10" x14ac:dyDescent="0.25">
      <c r="A12566" s="1">
        <f t="shared" ca="1" si="393"/>
        <v>40608</v>
      </c>
      <c r="B12566">
        <f t="shared" ca="1" si="394"/>
        <v>0</v>
      </c>
      <c r="C12566" s="23">
        <v>40588.229168113423</v>
      </c>
      <c r="D12566" s="22">
        <v>0.40500135952645039</v>
      </c>
      <c r="G12566" s="23">
        <v>40613.854166666672</v>
      </c>
      <c r="H12566" s="22">
        <v>0.63650200000000046</v>
      </c>
      <c r="I12566" s="23">
        <v>40613.854166666672</v>
      </c>
      <c r="J12566" s="22">
        <v>0.67595774399999708</v>
      </c>
    </row>
    <row r="12567" spans="1:10" x14ac:dyDescent="0.25">
      <c r="A12567" s="1">
        <f t="shared" ca="1" si="393"/>
        <v>40608</v>
      </c>
      <c r="B12567">
        <f t="shared" ca="1" si="394"/>
        <v>0</v>
      </c>
      <c r="C12567" s="23">
        <v>40588.236112557868</v>
      </c>
      <c r="D12567" s="22">
        <v>0.40499619795880276</v>
      </c>
      <c r="G12567" s="23">
        <v>40613.864583333336</v>
      </c>
      <c r="H12567" s="22">
        <v>0.63417900000000005</v>
      </c>
      <c r="I12567" s="23">
        <v>40613.864583333336</v>
      </c>
      <c r="J12567" s="22">
        <v>0.68266367400000005</v>
      </c>
    </row>
    <row r="12568" spans="1:10" x14ac:dyDescent="0.25">
      <c r="A12568" s="1">
        <f t="shared" ca="1" si="393"/>
        <v>40608</v>
      </c>
      <c r="B12568">
        <f t="shared" ca="1" si="394"/>
        <v>0</v>
      </c>
      <c r="C12568" s="23">
        <v>40588.243057002313</v>
      </c>
      <c r="D12568" s="22">
        <v>0.40499103639115513</v>
      </c>
      <c r="G12568" s="23">
        <v>40613.875</v>
      </c>
      <c r="H12568" s="22">
        <v>0.63417900000000005</v>
      </c>
      <c r="I12568" s="23">
        <v>40613.875</v>
      </c>
      <c r="J12568" s="22">
        <v>0.67998130199999651</v>
      </c>
    </row>
    <row r="12569" spans="1:10" x14ac:dyDescent="0.25">
      <c r="A12569" s="1">
        <f t="shared" ca="1" si="393"/>
        <v>40608</v>
      </c>
      <c r="B12569">
        <f t="shared" ca="1" si="394"/>
        <v>0</v>
      </c>
      <c r="C12569" s="23">
        <v>40588.250001446759</v>
      </c>
      <c r="D12569" s="22">
        <v>0.40498587482350751</v>
      </c>
      <c r="G12569" s="23">
        <v>40613.885416666664</v>
      </c>
      <c r="H12569" s="22">
        <v>0.63417900000000005</v>
      </c>
      <c r="I12569" s="23">
        <v>40613.885416666664</v>
      </c>
      <c r="J12569" s="22">
        <v>0.68132248799999828</v>
      </c>
    </row>
    <row r="12570" spans="1:10" x14ac:dyDescent="0.25">
      <c r="A12570" s="1">
        <f t="shared" ca="1" si="393"/>
        <v>40608</v>
      </c>
      <c r="B12570">
        <f t="shared" ca="1" si="394"/>
        <v>0</v>
      </c>
      <c r="C12570" s="23">
        <v>40588.256945891204</v>
      </c>
      <c r="D12570" s="22">
        <v>0.40498071325585988</v>
      </c>
      <c r="G12570" s="23">
        <v>40613.895833333336</v>
      </c>
      <c r="H12570" s="22">
        <v>0.63185600000000119</v>
      </c>
      <c r="I12570" s="23">
        <v>40613.895833333336</v>
      </c>
      <c r="J12570" s="22">
        <v>0.67998130199999651</v>
      </c>
    </row>
    <row r="12571" spans="1:10" x14ac:dyDescent="0.25">
      <c r="A12571" s="1">
        <f t="shared" ca="1" si="393"/>
        <v>40608</v>
      </c>
      <c r="B12571">
        <f t="shared" ca="1" si="394"/>
        <v>0</v>
      </c>
      <c r="C12571" s="23">
        <v>40588.263890335649</v>
      </c>
      <c r="D12571" s="22">
        <v>0.40497555168821225</v>
      </c>
      <c r="G12571" s="23">
        <v>40613.90625</v>
      </c>
      <c r="H12571" s="22">
        <v>0.62953300000000079</v>
      </c>
      <c r="I12571" s="23">
        <v>40613.90625</v>
      </c>
      <c r="J12571" s="22">
        <v>0.68534604599999782</v>
      </c>
    </row>
    <row r="12572" spans="1:10" x14ac:dyDescent="0.25">
      <c r="A12572" s="1">
        <f t="shared" ca="1" si="393"/>
        <v>40608</v>
      </c>
      <c r="B12572">
        <f t="shared" ca="1" si="394"/>
        <v>0</v>
      </c>
      <c r="C12572" s="23">
        <v>40588.270834780094</v>
      </c>
      <c r="D12572" s="22">
        <v>0.40497039012056463</v>
      </c>
      <c r="G12572" s="23">
        <v>40613.916666666664</v>
      </c>
      <c r="H12572" s="22">
        <v>0.62953300000000079</v>
      </c>
      <c r="I12572" s="23">
        <v>40613.916666666664</v>
      </c>
      <c r="J12572" s="22">
        <v>0.68400486000000182</v>
      </c>
    </row>
    <row r="12573" spans="1:10" x14ac:dyDescent="0.25">
      <c r="A12573" s="1">
        <f t="shared" ca="1" si="393"/>
        <v>40608</v>
      </c>
      <c r="B12573">
        <f t="shared" ca="1" si="394"/>
        <v>0</v>
      </c>
      <c r="C12573" s="23">
        <v>40588.27777922454</v>
      </c>
      <c r="D12573" s="22">
        <v>0.40496522855291706</v>
      </c>
      <c r="G12573" s="23">
        <v>40613.927083333328</v>
      </c>
      <c r="H12573" s="22">
        <v>0.62488700000000019</v>
      </c>
      <c r="I12573" s="23">
        <v>40613.927083333328</v>
      </c>
      <c r="J12573" s="22">
        <v>0.69071078999999902</v>
      </c>
    </row>
    <row r="12574" spans="1:10" x14ac:dyDescent="0.25">
      <c r="A12574" s="1">
        <f t="shared" ca="1" si="393"/>
        <v>40608</v>
      </c>
      <c r="B12574">
        <f t="shared" ca="1" si="394"/>
        <v>0</v>
      </c>
      <c r="C12574" s="23">
        <v>40588.284723668985</v>
      </c>
      <c r="D12574" s="22">
        <v>0.40496006698526943</v>
      </c>
      <c r="G12574" s="23">
        <v>40613.9375</v>
      </c>
      <c r="H12574" s="22">
        <v>0.62953300000000079</v>
      </c>
      <c r="I12574" s="23">
        <v>40613.9375</v>
      </c>
      <c r="J12574" s="22">
        <v>0.68266367400000005</v>
      </c>
    </row>
    <row r="12575" spans="1:10" x14ac:dyDescent="0.25">
      <c r="A12575" s="1">
        <f t="shared" ca="1" si="393"/>
        <v>40608</v>
      </c>
      <c r="B12575">
        <f t="shared" ca="1" si="394"/>
        <v>0</v>
      </c>
      <c r="C12575" s="23">
        <v>40588.291668113423</v>
      </c>
      <c r="D12575" s="22">
        <v>0.40495490541762719</v>
      </c>
      <c r="G12575" s="23">
        <v>40613.947916666664</v>
      </c>
      <c r="H12575" s="22">
        <v>0.63185600000000119</v>
      </c>
      <c r="I12575" s="23">
        <v>40613.947916666664</v>
      </c>
      <c r="J12575" s="22">
        <v>0.67864011600000063</v>
      </c>
    </row>
    <row r="12576" spans="1:10" x14ac:dyDescent="0.25">
      <c r="A12576" s="1">
        <f t="shared" ca="1" si="393"/>
        <v>40608</v>
      </c>
      <c r="B12576">
        <f t="shared" ca="1" si="394"/>
        <v>0</v>
      </c>
      <c r="C12576" s="23">
        <v>40588.298612557868</v>
      </c>
      <c r="D12576" s="22">
        <v>0.40494974384997956</v>
      </c>
      <c r="G12576" s="23">
        <v>40613.958333333336</v>
      </c>
      <c r="H12576" s="22">
        <v>0.63417900000000005</v>
      </c>
      <c r="I12576" s="23">
        <v>40613.958333333336</v>
      </c>
      <c r="J12576" s="22">
        <v>0.67864011600000063</v>
      </c>
    </row>
    <row r="12577" spans="1:10" x14ac:dyDescent="0.25">
      <c r="A12577" s="1">
        <f t="shared" ca="1" si="393"/>
        <v>40608</v>
      </c>
      <c r="B12577">
        <f t="shared" ca="1" si="394"/>
        <v>0</v>
      </c>
      <c r="C12577" s="23">
        <v>40588.305557002313</v>
      </c>
      <c r="D12577" s="22">
        <v>0.40494458228233199</v>
      </c>
      <c r="G12577" s="23">
        <v>40613.96875</v>
      </c>
      <c r="H12577" s="22">
        <v>0.63650200000000046</v>
      </c>
      <c r="I12577" s="23">
        <v>40613.96875</v>
      </c>
      <c r="J12577" s="22">
        <v>0.67595774399999708</v>
      </c>
    </row>
    <row r="12578" spans="1:10" x14ac:dyDescent="0.25">
      <c r="A12578" s="1">
        <f t="shared" ca="1" si="393"/>
        <v>40608</v>
      </c>
      <c r="B12578">
        <f t="shared" ca="1" si="394"/>
        <v>0</v>
      </c>
      <c r="C12578" s="23">
        <v>40588.312501446759</v>
      </c>
      <c r="D12578" s="22">
        <v>0.40493942071468436</v>
      </c>
      <c r="G12578" s="23">
        <v>40613.979166666672</v>
      </c>
      <c r="H12578" s="22">
        <v>0.64114800000000105</v>
      </c>
      <c r="I12578" s="23">
        <v>40613.979166666672</v>
      </c>
      <c r="J12578" s="22">
        <v>0.67327537199999932</v>
      </c>
    </row>
    <row r="12579" spans="1:10" x14ac:dyDescent="0.25">
      <c r="A12579" s="1">
        <f t="shared" ca="1" si="393"/>
        <v>40608</v>
      </c>
      <c r="B12579">
        <f t="shared" ca="1" si="394"/>
        <v>0</v>
      </c>
      <c r="C12579" s="23">
        <v>40588.319445891204</v>
      </c>
      <c r="D12579" s="22">
        <v>0.40493425914703673</v>
      </c>
      <c r="G12579" s="23">
        <v>40613.989583333336</v>
      </c>
      <c r="H12579" s="22">
        <v>0.64114800000000105</v>
      </c>
      <c r="I12579" s="23">
        <v>40613.989583333336</v>
      </c>
      <c r="J12579" s="22">
        <v>0.66925181399999978</v>
      </c>
    </row>
    <row r="12580" spans="1:10" x14ac:dyDescent="0.25">
      <c r="A12580" s="1">
        <f t="shared" ca="1" si="393"/>
        <v>40608</v>
      </c>
      <c r="B12580">
        <f t="shared" ca="1" si="394"/>
        <v>0</v>
      </c>
      <c r="C12580" s="23">
        <v>40588.326390335649</v>
      </c>
      <c r="D12580" s="22">
        <v>0.40492909757938911</v>
      </c>
      <c r="G12580" s="23">
        <v>40614</v>
      </c>
      <c r="H12580" s="22">
        <v>0.64114800000000105</v>
      </c>
      <c r="I12580" s="23">
        <v>40614</v>
      </c>
      <c r="J12580" s="22">
        <v>0.66925181399999978</v>
      </c>
    </row>
    <row r="12581" spans="1:10" x14ac:dyDescent="0.25">
      <c r="A12581" s="1">
        <f t="shared" ca="1" si="393"/>
        <v>40608</v>
      </c>
      <c r="B12581">
        <f t="shared" ca="1" si="394"/>
        <v>0</v>
      </c>
      <c r="C12581" s="23">
        <v>40588.333334780094</v>
      </c>
      <c r="D12581" s="22">
        <v>0.40492393601174148</v>
      </c>
      <c r="G12581" s="23">
        <v>40614.010416666664</v>
      </c>
      <c r="H12581" s="22">
        <v>0.63882499999999931</v>
      </c>
      <c r="I12581" s="23">
        <v>40614.010416666664</v>
      </c>
      <c r="J12581" s="22">
        <v>0.67059300000000155</v>
      </c>
    </row>
    <row r="12582" spans="1:10" x14ac:dyDescent="0.25">
      <c r="A12582" s="1">
        <f t="shared" ca="1" si="393"/>
        <v>40608</v>
      </c>
      <c r="B12582">
        <f t="shared" ca="1" si="394"/>
        <v>0</v>
      </c>
      <c r="C12582" s="23">
        <v>40588.34027922454</v>
      </c>
      <c r="D12582" s="22">
        <v>0.40491877444409385</v>
      </c>
      <c r="G12582" s="23">
        <v>40614.020833333336</v>
      </c>
      <c r="H12582" s="22">
        <v>0.64347100000000002</v>
      </c>
      <c r="I12582" s="23">
        <v>40614.020833333336</v>
      </c>
      <c r="J12582" s="22">
        <v>0.66388706999999858</v>
      </c>
    </row>
    <row r="12583" spans="1:10" x14ac:dyDescent="0.25">
      <c r="A12583" s="1">
        <f t="shared" ca="1" si="393"/>
        <v>40608</v>
      </c>
      <c r="B12583">
        <f t="shared" ca="1" si="394"/>
        <v>0</v>
      </c>
      <c r="C12583" s="23">
        <v>40588.347223668985</v>
      </c>
      <c r="D12583" s="22">
        <v>0.40491361287644623</v>
      </c>
      <c r="G12583" s="23">
        <v>40614.03125</v>
      </c>
      <c r="H12583" s="22">
        <v>0.65044000000000102</v>
      </c>
      <c r="I12583" s="23">
        <v>40614.03125</v>
      </c>
      <c r="J12583" s="22">
        <v>0.65449876800000362</v>
      </c>
    </row>
    <row r="12584" spans="1:10" x14ac:dyDescent="0.25">
      <c r="A12584" s="1">
        <f t="shared" ca="1" si="393"/>
        <v>40608</v>
      </c>
      <c r="B12584">
        <f t="shared" ca="1" si="394"/>
        <v>0</v>
      </c>
      <c r="C12584" s="23">
        <v>40588.354168113423</v>
      </c>
      <c r="D12584" s="22">
        <v>0.40490845130880404</v>
      </c>
      <c r="G12584" s="23">
        <v>40614.041666666664</v>
      </c>
      <c r="H12584" s="22">
        <v>0.64811699999999917</v>
      </c>
      <c r="I12584" s="23">
        <v>40614.041666666664</v>
      </c>
      <c r="J12584" s="22">
        <v>0.65852232599999727</v>
      </c>
    </row>
    <row r="12585" spans="1:10" x14ac:dyDescent="0.25">
      <c r="A12585" s="1">
        <f t="shared" ca="1" si="393"/>
        <v>40608</v>
      </c>
      <c r="B12585">
        <f t="shared" ca="1" si="394"/>
        <v>0</v>
      </c>
      <c r="C12585" s="23">
        <v>40588.361112557868</v>
      </c>
      <c r="D12585" s="22">
        <v>0.40028328974117394</v>
      </c>
      <c r="G12585" s="23">
        <v>40614.052083333328</v>
      </c>
      <c r="H12585" s="22">
        <v>0.64811699999999917</v>
      </c>
      <c r="I12585" s="23">
        <v>40614.052083333328</v>
      </c>
      <c r="J12585" s="22">
        <v>0.6571811399999955</v>
      </c>
    </row>
    <row r="12586" spans="1:10" x14ac:dyDescent="0.25">
      <c r="A12586" s="1">
        <f t="shared" ca="1" si="393"/>
        <v>40608</v>
      </c>
      <c r="B12586">
        <f t="shared" ca="1" si="394"/>
        <v>0</v>
      </c>
      <c r="C12586" s="23">
        <v>40588.368057002313</v>
      </c>
      <c r="D12586" s="22">
        <v>0.39796812817351762</v>
      </c>
      <c r="G12586" s="23">
        <v>40614.0625</v>
      </c>
      <c r="H12586" s="22">
        <v>0.65276299999999987</v>
      </c>
      <c r="I12586" s="23">
        <v>40614.0625</v>
      </c>
      <c r="J12586" s="22">
        <v>0.65449876800000362</v>
      </c>
    </row>
    <row r="12587" spans="1:10" x14ac:dyDescent="0.25">
      <c r="A12587" s="1">
        <f t="shared" ca="1" si="393"/>
        <v>40608</v>
      </c>
      <c r="B12587">
        <f t="shared" ca="1" si="394"/>
        <v>0</v>
      </c>
      <c r="C12587" s="23">
        <v>40588.375001446759</v>
      </c>
      <c r="D12587" s="22">
        <v>0.40258296660587578</v>
      </c>
      <c r="G12587" s="23">
        <v>40614.072916666664</v>
      </c>
      <c r="H12587" s="22">
        <v>0.64811699999999917</v>
      </c>
      <c r="I12587" s="23">
        <v>40614.072916666664</v>
      </c>
      <c r="J12587" s="22">
        <v>0.65986351199999904</v>
      </c>
    </row>
    <row r="12588" spans="1:10" x14ac:dyDescent="0.25">
      <c r="A12588" s="1">
        <f t="shared" ca="1" si="393"/>
        <v>40608</v>
      </c>
      <c r="B12588">
        <f t="shared" ca="1" si="394"/>
        <v>0</v>
      </c>
      <c r="C12588" s="23">
        <v>40588.381945891204</v>
      </c>
      <c r="D12588" s="22">
        <v>0.40719780503822228</v>
      </c>
      <c r="G12588" s="23">
        <v>40614.083333333336</v>
      </c>
      <c r="H12588" s="22">
        <v>0.64811699999999917</v>
      </c>
      <c r="I12588" s="23">
        <v>40614.083333333336</v>
      </c>
      <c r="J12588" s="22">
        <v>0.6558399539999995</v>
      </c>
    </row>
    <row r="12589" spans="1:10" x14ac:dyDescent="0.25">
      <c r="A12589" s="1">
        <f t="shared" ca="1" si="393"/>
        <v>40608</v>
      </c>
      <c r="B12589">
        <f t="shared" ca="1" si="394"/>
        <v>0</v>
      </c>
      <c r="C12589" s="23">
        <v>40588.388890335649</v>
      </c>
      <c r="D12589" s="22">
        <v>0.39795264347057474</v>
      </c>
      <c r="G12589" s="23">
        <v>40614.09375</v>
      </c>
      <c r="H12589" s="22">
        <v>0.65044000000000102</v>
      </c>
      <c r="I12589" s="23">
        <v>40614.09375</v>
      </c>
      <c r="J12589" s="22">
        <v>0.65986351199999904</v>
      </c>
    </row>
    <row r="12590" spans="1:10" x14ac:dyDescent="0.25">
      <c r="A12590" s="1">
        <f t="shared" ca="1" si="393"/>
        <v>40608</v>
      </c>
      <c r="B12590">
        <f t="shared" ca="1" si="394"/>
        <v>0</v>
      </c>
      <c r="C12590" s="23">
        <v>40588.395834780094</v>
      </c>
      <c r="D12590" s="22">
        <v>0.37946748190292734</v>
      </c>
      <c r="G12590" s="23">
        <v>40614.104166666672</v>
      </c>
      <c r="H12590" s="22">
        <v>0.64579400000000031</v>
      </c>
      <c r="I12590" s="23">
        <v>40614.104166666672</v>
      </c>
      <c r="J12590" s="22">
        <v>0.65986351199999904</v>
      </c>
    </row>
    <row r="12591" spans="1:10" x14ac:dyDescent="0.25">
      <c r="A12591" s="1">
        <f t="shared" ca="1" si="393"/>
        <v>40608</v>
      </c>
      <c r="B12591">
        <f t="shared" ca="1" si="394"/>
        <v>0</v>
      </c>
      <c r="C12591" s="23">
        <v>40588.40277922454</v>
      </c>
      <c r="D12591" s="22">
        <v>0.37715232033527107</v>
      </c>
      <c r="G12591" s="23">
        <v>40614.114583333336</v>
      </c>
      <c r="H12591" s="22">
        <v>0.65740900000000058</v>
      </c>
      <c r="I12591" s="23">
        <v>40614.114583333336</v>
      </c>
      <c r="J12591" s="22">
        <v>0.64779283799999476</v>
      </c>
    </row>
    <row r="12592" spans="1:10" x14ac:dyDescent="0.25">
      <c r="A12592" s="1">
        <f t="shared" ca="1" si="393"/>
        <v>40608</v>
      </c>
      <c r="B12592">
        <f t="shared" ca="1" si="394"/>
        <v>0</v>
      </c>
      <c r="C12592" s="23">
        <v>40588.409723668985</v>
      </c>
      <c r="D12592" s="22">
        <v>0.41641715876763169</v>
      </c>
      <c r="G12592" s="23">
        <v>40614.125</v>
      </c>
      <c r="H12592" s="22">
        <v>0.65973200000000087</v>
      </c>
      <c r="I12592" s="23">
        <v>40614.125</v>
      </c>
      <c r="J12592" s="22">
        <v>0.64242809399999934</v>
      </c>
    </row>
    <row r="12593" spans="1:10" x14ac:dyDescent="0.25">
      <c r="A12593" s="1">
        <f t="shared" ca="1" si="393"/>
        <v>40608</v>
      </c>
      <c r="B12593">
        <f t="shared" ca="1" si="394"/>
        <v>0</v>
      </c>
      <c r="C12593" s="23">
        <v>40588.416668113423</v>
      </c>
      <c r="D12593" s="22">
        <v>0.41410199719999241</v>
      </c>
      <c r="G12593" s="23">
        <v>40614.135416666664</v>
      </c>
      <c r="H12593" s="22">
        <v>0.65973200000000087</v>
      </c>
      <c r="I12593" s="23">
        <v>40614.135416666664</v>
      </c>
      <c r="J12593" s="22">
        <v>0.64376927999999523</v>
      </c>
    </row>
    <row r="12594" spans="1:10" x14ac:dyDescent="0.25">
      <c r="A12594" s="1">
        <f t="shared" ca="1" si="393"/>
        <v>40608</v>
      </c>
      <c r="B12594">
        <f t="shared" ca="1" si="394"/>
        <v>0</v>
      </c>
      <c r="C12594" s="23">
        <v>40588.423612557868</v>
      </c>
      <c r="D12594" s="22">
        <v>0.41409683563234478</v>
      </c>
      <c r="G12594" s="23">
        <v>40614.145833333336</v>
      </c>
      <c r="H12594" s="22">
        <v>0.66670099999999899</v>
      </c>
      <c r="I12594" s="23">
        <v>40614.145833333336</v>
      </c>
      <c r="J12594" s="22">
        <v>0.63706334999999803</v>
      </c>
    </row>
    <row r="12595" spans="1:10" x14ac:dyDescent="0.25">
      <c r="A12595" s="1">
        <f t="shared" ca="1" si="393"/>
        <v>40608</v>
      </c>
      <c r="B12595">
        <f t="shared" ca="1" si="394"/>
        <v>0</v>
      </c>
      <c r="C12595" s="23">
        <v>40588.430557002313</v>
      </c>
      <c r="D12595" s="22">
        <v>0.41409167406469716</v>
      </c>
      <c r="G12595" s="23">
        <v>40614.15625</v>
      </c>
      <c r="H12595" s="22">
        <v>0.66205499999999984</v>
      </c>
      <c r="I12595" s="23">
        <v>40614.15625</v>
      </c>
      <c r="J12595" s="22">
        <v>0.64376927999999523</v>
      </c>
    </row>
    <row r="12596" spans="1:10" x14ac:dyDescent="0.25">
      <c r="A12596" s="1">
        <f t="shared" ca="1" si="393"/>
        <v>40608</v>
      </c>
      <c r="B12596">
        <f t="shared" ca="1" si="394"/>
        <v>0</v>
      </c>
      <c r="C12596" s="23">
        <v>40588.437501446759</v>
      </c>
      <c r="D12596" s="22">
        <v>0.41177651249704084</v>
      </c>
      <c r="G12596" s="23">
        <v>40614.166666666664</v>
      </c>
      <c r="H12596" s="22">
        <v>0.65973200000000087</v>
      </c>
      <c r="I12596" s="23">
        <v>40614.166666666664</v>
      </c>
      <c r="J12596" s="22">
        <v>0.64511046600000288</v>
      </c>
    </row>
    <row r="12597" spans="1:10" x14ac:dyDescent="0.25">
      <c r="A12597" s="1">
        <f t="shared" ca="1" si="393"/>
        <v>40608</v>
      </c>
      <c r="B12597">
        <f t="shared" ca="1" si="394"/>
        <v>0</v>
      </c>
      <c r="C12597" s="23">
        <v>40588.444445891204</v>
      </c>
      <c r="D12597" s="22">
        <v>0.41177135092939321</v>
      </c>
      <c r="G12597" s="23">
        <v>40614.177083333328</v>
      </c>
      <c r="H12597" s="22">
        <v>0.65508600000000028</v>
      </c>
      <c r="I12597" s="23">
        <v>40614.177083333328</v>
      </c>
      <c r="J12597" s="22">
        <v>0.65047520999999831</v>
      </c>
    </row>
    <row r="12598" spans="1:10" x14ac:dyDescent="0.25">
      <c r="A12598" s="1">
        <f t="shared" ca="1" si="393"/>
        <v>40608</v>
      </c>
      <c r="B12598">
        <f t="shared" ca="1" si="394"/>
        <v>0</v>
      </c>
      <c r="C12598" s="23">
        <v>40588.451390335649</v>
      </c>
      <c r="D12598" s="22">
        <v>0.40945618936174855</v>
      </c>
      <c r="G12598" s="23">
        <v>40614.1875</v>
      </c>
      <c r="H12598" s="22">
        <v>0.65276299999999987</v>
      </c>
      <c r="I12598" s="23">
        <v>40614.1875</v>
      </c>
      <c r="J12598" s="22">
        <v>0.65449876800000362</v>
      </c>
    </row>
    <row r="12599" spans="1:10" x14ac:dyDescent="0.25">
      <c r="A12599" s="1">
        <f t="shared" ca="1" si="393"/>
        <v>40608</v>
      </c>
      <c r="B12599">
        <f t="shared" ca="1" si="394"/>
        <v>0</v>
      </c>
      <c r="C12599" s="23">
        <v>40588.458334780094</v>
      </c>
      <c r="D12599" s="22">
        <v>0.41176102779409796</v>
      </c>
      <c r="G12599" s="23">
        <v>40614.197916666664</v>
      </c>
      <c r="H12599" s="22">
        <v>0.65044000000000102</v>
      </c>
      <c r="I12599" s="23">
        <v>40614.197916666664</v>
      </c>
      <c r="J12599" s="22">
        <v>0.65315758199999596</v>
      </c>
    </row>
    <row r="12600" spans="1:10" x14ac:dyDescent="0.25">
      <c r="A12600" s="1">
        <f t="shared" ca="1" si="393"/>
        <v>40608</v>
      </c>
      <c r="B12600">
        <f t="shared" ca="1" si="394"/>
        <v>0</v>
      </c>
      <c r="C12600" s="23">
        <v>40588.46527922454</v>
      </c>
      <c r="D12600" s="22">
        <v>0.41175586622645033</v>
      </c>
      <c r="G12600" s="23">
        <v>40614.208333333336</v>
      </c>
      <c r="H12600" s="22">
        <v>0.65276299999999987</v>
      </c>
      <c r="I12600" s="23">
        <v>40614.208333333336</v>
      </c>
      <c r="J12600" s="22">
        <v>0.65181639600000008</v>
      </c>
    </row>
    <row r="12601" spans="1:10" x14ac:dyDescent="0.25">
      <c r="A12601" s="1">
        <f t="shared" ca="1" si="393"/>
        <v>40608</v>
      </c>
      <c r="B12601">
        <f t="shared" ca="1" si="394"/>
        <v>0</v>
      </c>
      <c r="C12601" s="23">
        <v>40588.472223668985</v>
      </c>
      <c r="D12601" s="22">
        <v>0.4117507046588027</v>
      </c>
      <c r="G12601" s="23">
        <v>40614.21875</v>
      </c>
      <c r="H12601" s="22">
        <v>0.65044000000000102</v>
      </c>
      <c r="I12601" s="23">
        <v>40614.21875</v>
      </c>
      <c r="J12601" s="22">
        <v>0.65449876800000362</v>
      </c>
    </row>
    <row r="12602" spans="1:10" x14ac:dyDescent="0.25">
      <c r="A12602" s="1">
        <f t="shared" ca="1" si="393"/>
        <v>40608</v>
      </c>
      <c r="B12602">
        <f t="shared" ca="1" si="394"/>
        <v>0</v>
      </c>
      <c r="C12602" s="23">
        <v>40588.479168113423</v>
      </c>
      <c r="D12602" s="22">
        <v>0.38864554309116661</v>
      </c>
      <c r="G12602" s="23">
        <v>40614.229166666672</v>
      </c>
      <c r="H12602" s="22">
        <v>0.64811699999999917</v>
      </c>
      <c r="I12602" s="23">
        <v>40614.229166666672</v>
      </c>
      <c r="J12602" s="22">
        <v>0.6571811399999955</v>
      </c>
    </row>
    <row r="12603" spans="1:10" x14ac:dyDescent="0.25">
      <c r="A12603" s="1">
        <f t="shared" ca="1" si="393"/>
        <v>40608</v>
      </c>
      <c r="B12603">
        <f t="shared" ca="1" si="394"/>
        <v>0</v>
      </c>
      <c r="C12603" s="23">
        <v>40588.486112557868</v>
      </c>
      <c r="D12603" s="22">
        <v>0.41174038152351289</v>
      </c>
      <c r="G12603" s="23">
        <v>40614.239583333336</v>
      </c>
      <c r="H12603" s="22">
        <v>0.64811699999999917</v>
      </c>
      <c r="I12603" s="23">
        <v>40614.239583333336</v>
      </c>
      <c r="J12603" s="22">
        <v>0.65986351199999904</v>
      </c>
    </row>
    <row r="12604" spans="1:10" x14ac:dyDescent="0.25">
      <c r="A12604" s="1">
        <f t="shared" ca="1" si="393"/>
        <v>40608</v>
      </c>
      <c r="B12604">
        <f t="shared" ca="1" si="394"/>
        <v>0</v>
      </c>
      <c r="C12604" s="23">
        <v>40588.493057002313</v>
      </c>
      <c r="D12604" s="22">
        <v>0.41173521995586526</v>
      </c>
      <c r="G12604" s="23">
        <v>40614.25</v>
      </c>
      <c r="H12604" s="22">
        <v>0.64579400000000031</v>
      </c>
      <c r="I12604" s="23">
        <v>40614.25</v>
      </c>
      <c r="J12604" s="22">
        <v>0.66254588399999681</v>
      </c>
    </row>
    <row r="12605" spans="1:10" x14ac:dyDescent="0.25">
      <c r="A12605" s="1">
        <f t="shared" ca="1" si="393"/>
        <v>40608</v>
      </c>
      <c r="B12605">
        <f t="shared" ca="1" si="394"/>
        <v>0</v>
      </c>
      <c r="C12605" s="23">
        <v>40588.500001446759</v>
      </c>
      <c r="D12605" s="22">
        <v>0.41173005838821763</v>
      </c>
      <c r="G12605" s="23">
        <v>40614.260416666664</v>
      </c>
      <c r="H12605" s="22">
        <v>0.63650200000000046</v>
      </c>
      <c r="I12605" s="23">
        <v>40614.260416666664</v>
      </c>
      <c r="J12605" s="22">
        <v>0.67327537199999932</v>
      </c>
    </row>
    <row r="12606" spans="1:10" x14ac:dyDescent="0.25">
      <c r="A12606" s="1">
        <f t="shared" ca="1" si="393"/>
        <v>40608</v>
      </c>
      <c r="B12606">
        <f t="shared" ca="1" si="394"/>
        <v>0</v>
      </c>
      <c r="C12606" s="23">
        <v>40588.506945891204</v>
      </c>
      <c r="D12606" s="22">
        <v>0.40479489682056718</v>
      </c>
      <c r="G12606" s="23">
        <v>40614.270833333336</v>
      </c>
      <c r="H12606" s="22">
        <v>0.63185600000000119</v>
      </c>
      <c r="I12606" s="23">
        <v>40614.270833333336</v>
      </c>
      <c r="J12606" s="22">
        <v>0.67864011600000063</v>
      </c>
    </row>
    <row r="12607" spans="1:10" x14ac:dyDescent="0.25">
      <c r="A12607" s="1">
        <f t="shared" ca="1" si="393"/>
        <v>40608</v>
      </c>
      <c r="B12607">
        <f t="shared" ca="1" si="394"/>
        <v>0</v>
      </c>
      <c r="C12607" s="23">
        <v>40588.513890335649</v>
      </c>
      <c r="D12607" s="22">
        <v>0.39785973525292839</v>
      </c>
      <c r="G12607" s="23">
        <v>40614.28125</v>
      </c>
      <c r="H12607" s="22">
        <v>0.62488700000000019</v>
      </c>
      <c r="I12607" s="23">
        <v>40614.28125</v>
      </c>
      <c r="J12607" s="22">
        <v>0.68400486000000182</v>
      </c>
    </row>
    <row r="12608" spans="1:10" x14ac:dyDescent="0.25">
      <c r="A12608" s="1">
        <f t="shared" ca="1" si="393"/>
        <v>40608</v>
      </c>
      <c r="B12608">
        <f t="shared" ca="1" si="394"/>
        <v>0</v>
      </c>
      <c r="C12608" s="23">
        <v>40588.520834780094</v>
      </c>
      <c r="D12608" s="22">
        <v>0.39785457368528077</v>
      </c>
      <c r="G12608" s="23">
        <v>40614.291666666664</v>
      </c>
      <c r="H12608" s="22">
        <v>0.61791800000000063</v>
      </c>
      <c r="I12608" s="23">
        <v>40614.291666666664</v>
      </c>
      <c r="J12608" s="22">
        <v>0.6920519760000009</v>
      </c>
    </row>
    <row r="12609" spans="1:10" x14ac:dyDescent="0.25">
      <c r="A12609" s="1">
        <f t="shared" ca="1" si="393"/>
        <v>40608</v>
      </c>
      <c r="B12609">
        <f t="shared" ca="1" si="394"/>
        <v>0</v>
      </c>
      <c r="C12609" s="23">
        <v>40588.52777922454</v>
      </c>
      <c r="D12609" s="22">
        <v>0.39553941211763616</v>
      </c>
      <c r="G12609" s="23">
        <v>40614.302083333328</v>
      </c>
      <c r="H12609" s="22">
        <v>0.61327200000000137</v>
      </c>
      <c r="I12609" s="23">
        <v>40614.302083333328</v>
      </c>
      <c r="J12609" s="22">
        <v>0.6987579059999981</v>
      </c>
    </row>
    <row r="12610" spans="1:10" x14ac:dyDescent="0.25">
      <c r="A12610" s="1">
        <f t="shared" ca="1" si="393"/>
        <v>40608</v>
      </c>
      <c r="B12610">
        <f t="shared" ca="1" si="394"/>
        <v>0</v>
      </c>
      <c r="C12610" s="23">
        <v>40588.534723668985</v>
      </c>
      <c r="D12610" s="22">
        <v>0.39322425054999144</v>
      </c>
      <c r="G12610" s="23">
        <v>40614.3125</v>
      </c>
      <c r="H12610" s="22">
        <v>0.61094899999999952</v>
      </c>
      <c r="I12610" s="23">
        <v>40614.3125</v>
      </c>
      <c r="J12610" s="22">
        <v>0.6987579059999981</v>
      </c>
    </row>
    <row r="12611" spans="1:10" x14ac:dyDescent="0.25">
      <c r="A12611" s="1">
        <f t="shared" ca="1" si="393"/>
        <v>40608</v>
      </c>
      <c r="B12611">
        <f t="shared" ca="1" si="394"/>
        <v>0</v>
      </c>
      <c r="C12611" s="23">
        <v>40588.541668113423</v>
      </c>
      <c r="D12611" s="22">
        <v>0.3932190889823492</v>
      </c>
      <c r="G12611" s="23">
        <v>40614.322916666664</v>
      </c>
      <c r="H12611" s="22">
        <v>0.60862599999999922</v>
      </c>
      <c r="I12611" s="23">
        <v>40614.322916666664</v>
      </c>
      <c r="J12611" s="22">
        <v>0.70278146399999752</v>
      </c>
    </row>
    <row r="12612" spans="1:10" x14ac:dyDescent="0.25">
      <c r="A12612" s="1">
        <f t="shared" ca="1" si="393"/>
        <v>40608</v>
      </c>
      <c r="B12612">
        <f t="shared" ca="1" si="394"/>
        <v>0</v>
      </c>
      <c r="C12612" s="23">
        <v>40588.548612557868</v>
      </c>
      <c r="D12612" s="22">
        <v>0.39321392741470163</v>
      </c>
      <c r="G12612" s="23">
        <v>40614.333333333336</v>
      </c>
      <c r="H12612" s="22">
        <v>0.60630300000000037</v>
      </c>
      <c r="I12612" s="23">
        <v>40614.333333333336</v>
      </c>
      <c r="J12612" s="22">
        <v>0.70680502200000284</v>
      </c>
    </row>
    <row r="12613" spans="1:10" x14ac:dyDescent="0.25">
      <c r="A12613" s="1">
        <f t="shared" ca="1" si="393"/>
        <v>40608</v>
      </c>
      <c r="B12613">
        <f t="shared" ca="1" si="394"/>
        <v>0</v>
      </c>
      <c r="C12613" s="23">
        <v>40588.555557002313</v>
      </c>
      <c r="D12613" s="22">
        <v>0.40475876584703929</v>
      </c>
      <c r="G12613" s="23">
        <v>40614.34375</v>
      </c>
      <c r="H12613" s="22">
        <v>0.60630300000000037</v>
      </c>
      <c r="I12613" s="23">
        <v>40614.34375</v>
      </c>
      <c r="J12613" s="22">
        <v>0.70680502200000284</v>
      </c>
    </row>
    <row r="12614" spans="1:10" x14ac:dyDescent="0.25">
      <c r="A12614" s="1">
        <f t="shared" ref="A12614:A12677" ca="1" si="395">IF(LEN(OFFSET(A12614,0,$B$2))&gt;0,OFFSET(A12614,0,$B$2),IF(ISNUMBER(A12613),A12613,C12614))</f>
        <v>40608</v>
      </c>
      <c r="B12614">
        <f t="shared" ref="B12614:B12677" ca="1" si="396">IF(LEN(OFFSET(B12614,0,$B$2))&gt;0,OFFSET(B12614,0,$B$2),IF(ISNUMBER(B12613),B12613,D12614))</f>
        <v>0</v>
      </c>
      <c r="C12614" s="23">
        <v>40588.562501446759</v>
      </c>
      <c r="D12614" s="22">
        <v>0.39320360427940637</v>
      </c>
      <c r="G12614" s="23">
        <v>40614.354166666672</v>
      </c>
      <c r="H12614" s="22">
        <v>0.60397999999999996</v>
      </c>
      <c r="I12614" s="23">
        <v>40614.354166666672</v>
      </c>
      <c r="J12614" s="22">
        <v>0.71216976599999837</v>
      </c>
    </row>
    <row r="12615" spans="1:10" x14ac:dyDescent="0.25">
      <c r="A12615" s="1">
        <f t="shared" ca="1" si="395"/>
        <v>40608</v>
      </c>
      <c r="B12615">
        <f t="shared" ca="1" si="396"/>
        <v>0</v>
      </c>
      <c r="C12615" s="23">
        <v>40588.569445891204</v>
      </c>
      <c r="D12615" s="22">
        <v>0.40474844271174404</v>
      </c>
      <c r="G12615" s="23">
        <v>40614.364583333336</v>
      </c>
      <c r="H12615" s="22">
        <v>0.60165699999999966</v>
      </c>
      <c r="I12615" s="23">
        <v>40614.364583333336</v>
      </c>
      <c r="J12615" s="22">
        <v>0.71351095200000014</v>
      </c>
    </row>
    <row r="12616" spans="1:10" x14ac:dyDescent="0.25">
      <c r="A12616" s="1">
        <f t="shared" ca="1" si="395"/>
        <v>40608</v>
      </c>
      <c r="B12616">
        <f t="shared" ca="1" si="396"/>
        <v>0</v>
      </c>
      <c r="C12616" s="23">
        <v>40588.576390335649</v>
      </c>
      <c r="D12616" s="22">
        <v>0.39319328114411112</v>
      </c>
      <c r="G12616" s="23">
        <v>40614.375</v>
      </c>
      <c r="H12616" s="22">
        <v>0.5970110000000004</v>
      </c>
      <c r="I12616" s="23">
        <v>40614.375</v>
      </c>
      <c r="J12616" s="22">
        <v>0.72021688199999734</v>
      </c>
    </row>
    <row r="12617" spans="1:10" x14ac:dyDescent="0.25">
      <c r="A12617" s="1">
        <f t="shared" ca="1" si="395"/>
        <v>40608</v>
      </c>
      <c r="B12617">
        <f t="shared" ca="1" si="396"/>
        <v>0</v>
      </c>
      <c r="C12617" s="23">
        <v>40588.583334780094</v>
      </c>
      <c r="D12617" s="22">
        <v>0.39318811957646349</v>
      </c>
      <c r="G12617" s="23">
        <v>40614.385416666664</v>
      </c>
      <c r="H12617" s="22">
        <v>0.5923649999999997</v>
      </c>
      <c r="I12617" s="23">
        <v>40614.385416666664</v>
      </c>
      <c r="J12617" s="22">
        <v>0.72289925400000088</v>
      </c>
    </row>
    <row r="12618" spans="1:10" x14ac:dyDescent="0.25">
      <c r="A12618" s="1">
        <f t="shared" ca="1" si="395"/>
        <v>40608</v>
      </c>
      <c r="B12618">
        <f t="shared" ca="1" si="396"/>
        <v>0</v>
      </c>
      <c r="C12618" s="23">
        <v>40588.59027922454</v>
      </c>
      <c r="D12618" s="22">
        <v>0.39318295800881586</v>
      </c>
      <c r="G12618" s="23">
        <v>40614.395833333336</v>
      </c>
      <c r="H12618" s="22">
        <v>0.5923649999999997</v>
      </c>
      <c r="I12618" s="23">
        <v>40614.395833333336</v>
      </c>
      <c r="J12618" s="22">
        <v>0.72155806799999911</v>
      </c>
    </row>
    <row r="12619" spans="1:10" x14ac:dyDescent="0.25">
      <c r="A12619" s="1">
        <f t="shared" ca="1" si="395"/>
        <v>40608</v>
      </c>
      <c r="B12619">
        <f t="shared" ca="1" si="396"/>
        <v>0</v>
      </c>
      <c r="C12619" s="23">
        <v>40588.597223668985</v>
      </c>
      <c r="D12619" s="22">
        <v>0.39317779644116824</v>
      </c>
      <c r="G12619" s="23">
        <v>40614.40625</v>
      </c>
      <c r="H12619" s="22">
        <v>0.58771900000000055</v>
      </c>
      <c r="I12619" s="23">
        <v>40614.40625</v>
      </c>
      <c r="J12619" s="22">
        <v>0.7282639979999963</v>
      </c>
    </row>
    <row r="12620" spans="1:10" x14ac:dyDescent="0.25">
      <c r="A12620" s="1">
        <f t="shared" ca="1" si="395"/>
        <v>40608</v>
      </c>
      <c r="B12620">
        <f t="shared" ca="1" si="396"/>
        <v>0</v>
      </c>
      <c r="C12620" s="23">
        <v>40588.604168113423</v>
      </c>
      <c r="D12620" s="22">
        <v>0.39317263487352605</v>
      </c>
      <c r="G12620" s="23">
        <v>40614.416666666664</v>
      </c>
      <c r="H12620" s="22">
        <v>0.58307299999999984</v>
      </c>
      <c r="I12620" s="23">
        <v>40614.416666666664</v>
      </c>
      <c r="J12620" s="22">
        <v>0.73496992799999938</v>
      </c>
    </row>
    <row r="12621" spans="1:10" x14ac:dyDescent="0.25">
      <c r="A12621" s="1">
        <f t="shared" ca="1" si="395"/>
        <v>40608</v>
      </c>
      <c r="B12621">
        <f t="shared" ca="1" si="396"/>
        <v>0</v>
      </c>
      <c r="C12621" s="23">
        <v>40588.611112557868</v>
      </c>
      <c r="D12621" s="22">
        <v>0.39316747330587842</v>
      </c>
      <c r="G12621" s="23">
        <v>40614.427083333328</v>
      </c>
      <c r="H12621" s="22">
        <v>0.58074999999999954</v>
      </c>
      <c r="I12621" s="23">
        <v>40614.427083333328</v>
      </c>
      <c r="J12621" s="22">
        <v>0.73631111400000115</v>
      </c>
    </row>
    <row r="12622" spans="1:10" x14ac:dyDescent="0.25">
      <c r="A12622" s="1">
        <f t="shared" ca="1" si="395"/>
        <v>40608</v>
      </c>
      <c r="B12622">
        <f t="shared" ca="1" si="396"/>
        <v>0</v>
      </c>
      <c r="C12622" s="23">
        <v>40588.618057002313</v>
      </c>
      <c r="D12622" s="22">
        <v>0.3931623117382308</v>
      </c>
      <c r="G12622" s="23">
        <v>40614.4375</v>
      </c>
      <c r="H12622" s="22">
        <v>0.57610400000000028</v>
      </c>
      <c r="I12622" s="23">
        <v>40614.4375</v>
      </c>
      <c r="J12622" s="22">
        <v>0.74033467200000058</v>
      </c>
    </row>
    <row r="12623" spans="1:10" x14ac:dyDescent="0.25">
      <c r="A12623" s="1">
        <f t="shared" ca="1" si="395"/>
        <v>40608</v>
      </c>
      <c r="B12623">
        <f t="shared" ca="1" si="396"/>
        <v>0</v>
      </c>
      <c r="C12623" s="23">
        <v>40588.625001446759</v>
      </c>
      <c r="D12623" s="22">
        <v>0.39315715017058317</v>
      </c>
      <c r="G12623" s="23">
        <v>40614.447916666664</v>
      </c>
      <c r="H12623" s="22">
        <v>0.57610400000000028</v>
      </c>
      <c r="I12623" s="23">
        <v>40614.447916666664</v>
      </c>
      <c r="J12623" s="22">
        <v>0.74301704399999835</v>
      </c>
    </row>
    <row r="12624" spans="1:10" x14ac:dyDescent="0.25">
      <c r="A12624" s="1">
        <f t="shared" ca="1" si="395"/>
        <v>40608</v>
      </c>
      <c r="B12624">
        <f t="shared" ca="1" si="396"/>
        <v>0</v>
      </c>
      <c r="C12624" s="23">
        <v>40588.631945891204</v>
      </c>
      <c r="D12624" s="22">
        <v>0.39315198860293554</v>
      </c>
      <c r="G12624" s="23">
        <v>40614.458333333336</v>
      </c>
      <c r="H12624" s="22">
        <v>0.57145799999999958</v>
      </c>
      <c r="I12624" s="23">
        <v>40614.458333333336</v>
      </c>
      <c r="J12624" s="22">
        <v>0.74569941600000189</v>
      </c>
    </row>
    <row r="12625" spans="1:10" x14ac:dyDescent="0.25">
      <c r="A12625" s="1">
        <f t="shared" ca="1" si="395"/>
        <v>40608</v>
      </c>
      <c r="B12625">
        <f t="shared" ca="1" si="396"/>
        <v>0</v>
      </c>
      <c r="C12625" s="23">
        <v>40588.638890335649</v>
      </c>
      <c r="D12625" s="22">
        <v>0.39314682703528792</v>
      </c>
      <c r="G12625" s="23">
        <v>40614.46875</v>
      </c>
      <c r="H12625" s="22">
        <v>0.56913500000000072</v>
      </c>
      <c r="I12625" s="23">
        <v>40614.46875</v>
      </c>
      <c r="J12625" s="22">
        <v>0.74569941600000189</v>
      </c>
    </row>
    <row r="12626" spans="1:10" x14ac:dyDescent="0.25">
      <c r="A12626" s="1">
        <f t="shared" ca="1" si="395"/>
        <v>40608</v>
      </c>
      <c r="B12626">
        <f t="shared" ca="1" si="396"/>
        <v>0</v>
      </c>
      <c r="C12626" s="23">
        <v>40588.645834780094</v>
      </c>
      <c r="D12626" s="22">
        <v>0.39314166546764034</v>
      </c>
      <c r="G12626" s="23">
        <v>40614.479166666672</v>
      </c>
      <c r="H12626" s="22">
        <v>0.56681200000000032</v>
      </c>
      <c r="I12626" s="23">
        <v>40614.479166666672</v>
      </c>
      <c r="J12626" s="22">
        <v>0.74704060199999789</v>
      </c>
    </row>
    <row r="12627" spans="1:10" x14ac:dyDescent="0.25">
      <c r="A12627" s="1">
        <f t="shared" ca="1" si="395"/>
        <v>40608</v>
      </c>
      <c r="B12627">
        <f t="shared" ca="1" si="396"/>
        <v>0</v>
      </c>
      <c r="C12627" s="23">
        <v>40588.65277922454</v>
      </c>
      <c r="D12627" s="22">
        <v>0.39313650389999272</v>
      </c>
      <c r="G12627" s="23">
        <v>40614.489583333336</v>
      </c>
      <c r="H12627" s="22">
        <v>0.56913500000000072</v>
      </c>
      <c r="I12627" s="23">
        <v>40614.489583333336</v>
      </c>
      <c r="J12627" s="22">
        <v>0.74569941600000189</v>
      </c>
    </row>
    <row r="12628" spans="1:10" x14ac:dyDescent="0.25">
      <c r="A12628" s="1">
        <f t="shared" ca="1" si="395"/>
        <v>40608</v>
      </c>
      <c r="B12628">
        <f t="shared" ca="1" si="396"/>
        <v>0</v>
      </c>
      <c r="C12628" s="23">
        <v>40588.659723668985</v>
      </c>
      <c r="D12628" s="22">
        <v>0.39313134233234509</v>
      </c>
      <c r="G12628" s="23">
        <v>40614.5</v>
      </c>
      <c r="H12628" s="22">
        <v>0.56913500000000072</v>
      </c>
      <c r="I12628" s="23">
        <v>40614.5</v>
      </c>
      <c r="J12628" s="22">
        <v>0.74435823000000012</v>
      </c>
    </row>
    <row r="12629" spans="1:10" x14ac:dyDescent="0.25">
      <c r="A12629" s="1">
        <f t="shared" ca="1" si="395"/>
        <v>40608</v>
      </c>
      <c r="B12629">
        <f t="shared" ca="1" si="396"/>
        <v>0</v>
      </c>
      <c r="C12629" s="23">
        <v>40588.666668113423</v>
      </c>
      <c r="D12629" s="22">
        <v>0.39312618076470285</v>
      </c>
      <c r="G12629" s="23">
        <v>40614.510416666664</v>
      </c>
      <c r="H12629" s="22">
        <v>0.57610400000000028</v>
      </c>
      <c r="I12629" s="23">
        <v>40614.510416666664</v>
      </c>
      <c r="J12629" s="22">
        <v>0.73362874199999761</v>
      </c>
    </row>
    <row r="12630" spans="1:10" x14ac:dyDescent="0.25">
      <c r="A12630" s="1">
        <f t="shared" ca="1" si="395"/>
        <v>40608</v>
      </c>
      <c r="B12630">
        <f t="shared" ca="1" si="396"/>
        <v>0</v>
      </c>
      <c r="C12630" s="23">
        <v>40588.673612557868</v>
      </c>
      <c r="D12630" s="22">
        <v>0.39312101919705522</v>
      </c>
      <c r="G12630" s="23">
        <v>40614.520833333336</v>
      </c>
      <c r="H12630" s="22">
        <v>0.57842700000000058</v>
      </c>
      <c r="I12630" s="23">
        <v>40614.520833333336</v>
      </c>
      <c r="J12630" s="22">
        <v>0.7282639979999963</v>
      </c>
    </row>
    <row r="12631" spans="1:10" x14ac:dyDescent="0.25">
      <c r="A12631" s="1">
        <f t="shared" ca="1" si="395"/>
        <v>40608</v>
      </c>
      <c r="B12631">
        <f t="shared" ca="1" si="396"/>
        <v>0</v>
      </c>
      <c r="C12631" s="23">
        <v>40588.680557002313</v>
      </c>
      <c r="D12631" s="22">
        <v>0.39311585762940765</v>
      </c>
      <c r="G12631" s="23">
        <v>40614.53125</v>
      </c>
      <c r="H12631" s="22">
        <v>0.58074999999999954</v>
      </c>
      <c r="I12631" s="23">
        <v>40614.53125</v>
      </c>
      <c r="J12631" s="22">
        <v>0.72289925400000088</v>
      </c>
    </row>
    <row r="12632" spans="1:10" x14ac:dyDescent="0.25">
      <c r="A12632" s="1">
        <f t="shared" ca="1" si="395"/>
        <v>40608</v>
      </c>
      <c r="B12632">
        <f t="shared" ca="1" si="396"/>
        <v>0</v>
      </c>
      <c r="C12632" s="23">
        <v>40588.687501446759</v>
      </c>
      <c r="D12632" s="22">
        <v>0.39311069606176002</v>
      </c>
      <c r="G12632" s="23">
        <v>40614.541666666664</v>
      </c>
      <c r="H12632" s="22">
        <v>0.58307299999999984</v>
      </c>
      <c r="I12632" s="23">
        <v>40614.541666666664</v>
      </c>
      <c r="J12632" s="22">
        <v>0.72558162599999865</v>
      </c>
    </row>
    <row r="12633" spans="1:10" x14ac:dyDescent="0.25">
      <c r="A12633" s="1">
        <f t="shared" ca="1" si="395"/>
        <v>40608</v>
      </c>
      <c r="B12633">
        <f t="shared" ca="1" si="396"/>
        <v>0</v>
      </c>
      <c r="C12633" s="23">
        <v>40588.694445891204</v>
      </c>
      <c r="D12633" s="22">
        <v>0.3931055344941124</v>
      </c>
      <c r="G12633" s="23">
        <v>40614.552083333328</v>
      </c>
      <c r="H12633" s="22">
        <v>0.58539600000000158</v>
      </c>
      <c r="I12633" s="23">
        <v>40614.552083333328</v>
      </c>
      <c r="J12633" s="22">
        <v>0.72021688199999734</v>
      </c>
    </row>
    <row r="12634" spans="1:10" x14ac:dyDescent="0.25">
      <c r="A12634" s="1">
        <f t="shared" ca="1" si="395"/>
        <v>40608</v>
      </c>
      <c r="B12634">
        <f t="shared" ca="1" si="396"/>
        <v>0</v>
      </c>
      <c r="C12634" s="23">
        <v>40588.701390335649</v>
      </c>
      <c r="D12634" s="22">
        <v>0.39310037292646477</v>
      </c>
      <c r="G12634" s="23">
        <v>40614.5625</v>
      </c>
      <c r="H12634" s="22">
        <v>0.58539600000000158</v>
      </c>
      <c r="I12634" s="23">
        <v>40614.5625</v>
      </c>
      <c r="J12634" s="22">
        <v>0.71887569599999557</v>
      </c>
    </row>
    <row r="12635" spans="1:10" x14ac:dyDescent="0.25">
      <c r="A12635" s="1">
        <f t="shared" ca="1" si="395"/>
        <v>40608</v>
      </c>
      <c r="B12635">
        <f t="shared" ca="1" si="396"/>
        <v>0</v>
      </c>
      <c r="C12635" s="23">
        <v>40588.708334780094</v>
      </c>
      <c r="D12635" s="22">
        <v>0.39540521135881423</v>
      </c>
      <c r="G12635" s="23">
        <v>40614.572916666664</v>
      </c>
      <c r="H12635" s="22">
        <v>0.59004200000000084</v>
      </c>
      <c r="I12635" s="23">
        <v>40614.572916666664</v>
      </c>
      <c r="J12635" s="22">
        <v>0.71351095200000014</v>
      </c>
    </row>
    <row r="12636" spans="1:10" x14ac:dyDescent="0.25">
      <c r="A12636" s="1">
        <f t="shared" ca="1" si="395"/>
        <v>40608</v>
      </c>
      <c r="B12636">
        <f t="shared" ca="1" si="396"/>
        <v>0</v>
      </c>
      <c r="C12636" s="23">
        <v>40588.71527922454</v>
      </c>
      <c r="D12636" s="22">
        <v>0.38154004979116091</v>
      </c>
      <c r="G12636" s="23">
        <v>40614.583333333336</v>
      </c>
      <c r="H12636" s="22">
        <v>0.58771900000000055</v>
      </c>
      <c r="I12636" s="23">
        <v>40614.583333333336</v>
      </c>
      <c r="J12636" s="22">
        <v>0.71351095200000014</v>
      </c>
    </row>
    <row r="12637" spans="1:10" x14ac:dyDescent="0.25">
      <c r="A12637" s="1">
        <f t="shared" ca="1" si="395"/>
        <v>40608</v>
      </c>
      <c r="B12637">
        <f t="shared" ca="1" si="396"/>
        <v>0</v>
      </c>
      <c r="C12637" s="23">
        <v>40588.722223668985</v>
      </c>
      <c r="D12637" s="22">
        <v>0.36074488822351647</v>
      </c>
      <c r="G12637" s="23">
        <v>40614.59375</v>
      </c>
      <c r="H12637" s="22">
        <v>0.58307299999999984</v>
      </c>
      <c r="I12637" s="23">
        <v>40614.59375</v>
      </c>
      <c r="J12637" s="22">
        <v>0.71887569599999557</v>
      </c>
    </row>
    <row r="12638" spans="1:10" x14ac:dyDescent="0.25">
      <c r="A12638" s="1">
        <f t="shared" ca="1" si="395"/>
        <v>40608</v>
      </c>
      <c r="B12638">
        <f t="shared" ca="1" si="396"/>
        <v>0</v>
      </c>
      <c r="C12638" s="23">
        <v>40588.729168113423</v>
      </c>
      <c r="D12638" s="22">
        <v>0.36304972665587132</v>
      </c>
      <c r="G12638" s="23">
        <v>40614.604166666672</v>
      </c>
      <c r="H12638" s="22">
        <v>0.58307299999999984</v>
      </c>
      <c r="I12638" s="23">
        <v>40614.604166666672</v>
      </c>
      <c r="J12638" s="22">
        <v>0.72289925400000088</v>
      </c>
    </row>
    <row r="12639" spans="1:10" x14ac:dyDescent="0.25">
      <c r="A12639" s="1">
        <f t="shared" ca="1" si="395"/>
        <v>40608</v>
      </c>
      <c r="B12639">
        <f t="shared" ca="1" si="396"/>
        <v>0</v>
      </c>
      <c r="C12639" s="23">
        <v>40588.736112557868</v>
      </c>
      <c r="D12639" s="22">
        <v>0.36304456508822369</v>
      </c>
      <c r="G12639" s="23">
        <v>40614.614583333336</v>
      </c>
      <c r="H12639" s="22">
        <v>0.58074999999999954</v>
      </c>
      <c r="I12639" s="23">
        <v>40614.614583333336</v>
      </c>
      <c r="J12639" s="22">
        <v>0.72424043999999688</v>
      </c>
    </row>
    <row r="12640" spans="1:10" x14ac:dyDescent="0.25">
      <c r="A12640" s="1">
        <f t="shared" ca="1" si="395"/>
        <v>40608</v>
      </c>
      <c r="B12640">
        <f t="shared" ca="1" si="396"/>
        <v>0</v>
      </c>
      <c r="C12640" s="23">
        <v>40588.743057002313</v>
      </c>
      <c r="D12640" s="22">
        <v>0.36303940352057606</v>
      </c>
      <c r="G12640" s="23">
        <v>40614.625</v>
      </c>
      <c r="H12640" s="22">
        <v>0.58307299999999984</v>
      </c>
      <c r="I12640" s="23">
        <v>40614.625</v>
      </c>
      <c r="J12640" s="22">
        <v>0.71887569599999557</v>
      </c>
    </row>
    <row r="12641" spans="1:10" x14ac:dyDescent="0.25">
      <c r="A12641" s="1">
        <f t="shared" ca="1" si="395"/>
        <v>40608</v>
      </c>
      <c r="B12641">
        <f t="shared" ca="1" si="396"/>
        <v>0</v>
      </c>
      <c r="C12641" s="23">
        <v>40588.750001446759</v>
      </c>
      <c r="D12641" s="22">
        <v>0.37458424195292539</v>
      </c>
      <c r="G12641" s="23">
        <v>40614.635416666664</v>
      </c>
      <c r="H12641" s="22">
        <v>0.58307299999999984</v>
      </c>
      <c r="I12641" s="23">
        <v>40614.635416666664</v>
      </c>
      <c r="J12641" s="22">
        <v>0.71887569599999557</v>
      </c>
    </row>
    <row r="12642" spans="1:10" x14ac:dyDescent="0.25">
      <c r="A12642" s="1">
        <f t="shared" ca="1" si="395"/>
        <v>40608</v>
      </c>
      <c r="B12642">
        <f t="shared" ca="1" si="396"/>
        <v>0</v>
      </c>
      <c r="C12642" s="23">
        <v>40588.756945891204</v>
      </c>
      <c r="D12642" s="22">
        <v>0.37457908038527776</v>
      </c>
      <c r="G12642" s="23">
        <v>40614.645833333336</v>
      </c>
      <c r="H12642" s="22">
        <v>0.58539600000000158</v>
      </c>
      <c r="I12642" s="23">
        <v>40614.645833333336</v>
      </c>
      <c r="J12642" s="22">
        <v>0.71485213799999603</v>
      </c>
    </row>
    <row r="12643" spans="1:10" x14ac:dyDescent="0.25">
      <c r="A12643" s="1">
        <f t="shared" ca="1" si="395"/>
        <v>40608</v>
      </c>
      <c r="B12643">
        <f t="shared" ca="1" si="396"/>
        <v>0</v>
      </c>
      <c r="C12643" s="23">
        <v>40588.763890335649</v>
      </c>
      <c r="D12643" s="22">
        <v>0.37226391881764476</v>
      </c>
      <c r="G12643" s="23">
        <v>40614.65625</v>
      </c>
      <c r="H12643" s="22">
        <v>0.58074999999999954</v>
      </c>
      <c r="I12643" s="23">
        <v>40614.65625</v>
      </c>
      <c r="J12643" s="22">
        <v>0.71887569599999557</v>
      </c>
    </row>
    <row r="12644" spans="1:10" x14ac:dyDescent="0.25">
      <c r="A12644" s="1">
        <f t="shared" ca="1" si="395"/>
        <v>40608</v>
      </c>
      <c r="B12644">
        <f t="shared" ca="1" si="396"/>
        <v>0</v>
      </c>
      <c r="C12644" s="23">
        <v>40588.770834780094</v>
      </c>
      <c r="D12644" s="22">
        <v>0.35146875724998866</v>
      </c>
      <c r="G12644" s="23">
        <v>40614.666666666664</v>
      </c>
      <c r="H12644" s="22">
        <v>0.58074999999999954</v>
      </c>
      <c r="I12644" s="23">
        <v>40614.666666666664</v>
      </c>
      <c r="J12644" s="22">
        <v>0.71887569599999557</v>
      </c>
    </row>
    <row r="12645" spans="1:10" x14ac:dyDescent="0.25">
      <c r="A12645" s="1">
        <f t="shared" ca="1" si="395"/>
        <v>40608</v>
      </c>
      <c r="B12645">
        <f t="shared" ca="1" si="396"/>
        <v>0</v>
      </c>
      <c r="C12645" s="23">
        <v>40588.77777922454</v>
      </c>
      <c r="D12645" s="22">
        <v>0.35377359568233813</v>
      </c>
      <c r="G12645" s="23">
        <v>40614.677083333328</v>
      </c>
      <c r="H12645" s="22">
        <v>0.58074999999999954</v>
      </c>
      <c r="I12645" s="23">
        <v>40614.677083333328</v>
      </c>
      <c r="J12645" s="22">
        <v>0.71887569599999557</v>
      </c>
    </row>
    <row r="12646" spans="1:10" x14ac:dyDescent="0.25">
      <c r="A12646" s="1">
        <f t="shared" ca="1" si="395"/>
        <v>40608</v>
      </c>
      <c r="B12646">
        <f t="shared" ca="1" si="396"/>
        <v>0</v>
      </c>
      <c r="C12646" s="23">
        <v>40588.784723668985</v>
      </c>
      <c r="D12646" s="22">
        <v>0.36300843411469036</v>
      </c>
      <c r="G12646" s="23">
        <v>40614.6875</v>
      </c>
      <c r="H12646" s="22">
        <v>0.57610400000000028</v>
      </c>
      <c r="I12646" s="23">
        <v>40614.6875</v>
      </c>
      <c r="J12646" s="22">
        <v>0.7282639979999963</v>
      </c>
    </row>
    <row r="12647" spans="1:10" x14ac:dyDescent="0.25">
      <c r="A12647" s="1">
        <f t="shared" ca="1" si="395"/>
        <v>40608</v>
      </c>
      <c r="B12647">
        <f t="shared" ca="1" si="396"/>
        <v>0</v>
      </c>
      <c r="C12647" s="23">
        <v>40588.791668113423</v>
      </c>
      <c r="D12647" s="22">
        <v>0.35607327254704535</v>
      </c>
      <c r="G12647" s="23">
        <v>40614.697916666664</v>
      </c>
      <c r="H12647" s="22">
        <v>0.57842700000000058</v>
      </c>
      <c r="I12647" s="23">
        <v>40614.697916666664</v>
      </c>
      <c r="J12647" s="22">
        <v>0.72692281200000042</v>
      </c>
    </row>
    <row r="12648" spans="1:10" x14ac:dyDescent="0.25">
      <c r="A12648" s="1">
        <f t="shared" ca="1" si="395"/>
        <v>40608</v>
      </c>
      <c r="B12648">
        <f t="shared" ca="1" si="396"/>
        <v>0</v>
      </c>
      <c r="C12648" s="23">
        <v>40588.798612557868</v>
      </c>
      <c r="D12648" s="22">
        <v>0.35606811097939772</v>
      </c>
      <c r="G12648" s="23">
        <v>40614.708333333336</v>
      </c>
      <c r="H12648" s="22">
        <v>0.57145799999999958</v>
      </c>
      <c r="I12648" s="23">
        <v>40614.708333333336</v>
      </c>
      <c r="J12648" s="22">
        <v>0.73094636999999985</v>
      </c>
    </row>
    <row r="12649" spans="1:10" x14ac:dyDescent="0.25">
      <c r="A12649" s="1">
        <f t="shared" ca="1" si="395"/>
        <v>40608</v>
      </c>
      <c r="B12649">
        <f t="shared" ca="1" si="396"/>
        <v>0</v>
      </c>
      <c r="C12649" s="23">
        <v>40588.805557002313</v>
      </c>
      <c r="D12649" s="22">
        <v>0.36530294941176167</v>
      </c>
      <c r="G12649" s="23">
        <v>40614.71875</v>
      </c>
      <c r="H12649" s="22">
        <v>0.56681200000000032</v>
      </c>
      <c r="I12649" s="23">
        <v>40614.71875</v>
      </c>
      <c r="J12649" s="22">
        <v>0.73899348599999881</v>
      </c>
    </row>
    <row r="12650" spans="1:10" x14ac:dyDescent="0.25">
      <c r="A12650" s="1">
        <f t="shared" ca="1" si="395"/>
        <v>40608</v>
      </c>
      <c r="B12650">
        <f t="shared" ca="1" si="396"/>
        <v>0</v>
      </c>
      <c r="C12650" s="23">
        <v>40588.812501446759</v>
      </c>
      <c r="D12650" s="22">
        <v>0.36760778784411108</v>
      </c>
      <c r="G12650" s="23">
        <v>40614.729166666672</v>
      </c>
      <c r="H12650" s="22">
        <v>0.56216599999999972</v>
      </c>
      <c r="I12650" s="23">
        <v>40614.729166666672</v>
      </c>
      <c r="J12650" s="22">
        <v>0.74301704399999835</v>
      </c>
    </row>
    <row r="12651" spans="1:10" x14ac:dyDescent="0.25">
      <c r="A12651" s="1">
        <f t="shared" ca="1" si="395"/>
        <v>40608</v>
      </c>
      <c r="B12651">
        <f t="shared" ca="1" si="396"/>
        <v>0</v>
      </c>
      <c r="C12651" s="23">
        <v>40588.819445891204</v>
      </c>
      <c r="D12651" s="22">
        <v>0.35836262627646354</v>
      </c>
      <c r="G12651" s="23">
        <v>40614.739583333336</v>
      </c>
      <c r="H12651" s="22">
        <v>0.55519700000000005</v>
      </c>
      <c r="I12651" s="23">
        <v>40614.739583333336</v>
      </c>
      <c r="J12651" s="22">
        <v>0.75240534599999909</v>
      </c>
    </row>
    <row r="12652" spans="1:10" x14ac:dyDescent="0.25">
      <c r="A12652" s="1">
        <f t="shared" ca="1" si="395"/>
        <v>40608</v>
      </c>
      <c r="B12652">
        <f t="shared" ca="1" si="396"/>
        <v>0</v>
      </c>
      <c r="C12652" s="23">
        <v>40588.826390335649</v>
      </c>
      <c r="D12652" s="22">
        <v>0.37221746470882161</v>
      </c>
      <c r="G12652" s="23">
        <v>40614.75</v>
      </c>
      <c r="H12652" s="22">
        <v>0.55519700000000005</v>
      </c>
      <c r="I12652" s="23">
        <v>40614.75</v>
      </c>
      <c r="J12652" s="22">
        <v>0.75240534599999909</v>
      </c>
    </row>
    <row r="12653" spans="1:10" x14ac:dyDescent="0.25">
      <c r="A12653" s="1">
        <f t="shared" ca="1" si="395"/>
        <v>40608</v>
      </c>
      <c r="B12653">
        <f t="shared" ca="1" si="396"/>
        <v>0</v>
      </c>
      <c r="C12653" s="23">
        <v>40588.833334780094</v>
      </c>
      <c r="D12653" s="22">
        <v>0.34680230314115973</v>
      </c>
      <c r="G12653" s="23">
        <v>40614.760416666664</v>
      </c>
      <c r="H12653" s="22">
        <v>0.55287399999999975</v>
      </c>
      <c r="I12653" s="23">
        <v>40614.760416666664</v>
      </c>
      <c r="J12653" s="22">
        <v>0.75374653200000086</v>
      </c>
    </row>
    <row r="12654" spans="1:10" x14ac:dyDescent="0.25">
      <c r="A12654" s="1">
        <f t="shared" ca="1" si="395"/>
        <v>40608</v>
      </c>
      <c r="B12654">
        <f t="shared" ca="1" si="396"/>
        <v>0</v>
      </c>
      <c r="C12654" s="23">
        <v>40588.84027922454</v>
      </c>
      <c r="D12654" s="22">
        <v>0.36065714157351775</v>
      </c>
      <c r="G12654" s="23">
        <v>40614.770833333336</v>
      </c>
      <c r="H12654" s="22">
        <v>0.54822800000000049</v>
      </c>
      <c r="I12654" s="23">
        <v>40614.770833333336</v>
      </c>
      <c r="J12654" s="22">
        <v>0.75911127600000217</v>
      </c>
    </row>
    <row r="12655" spans="1:10" x14ac:dyDescent="0.25">
      <c r="A12655" s="1">
        <f t="shared" ca="1" si="395"/>
        <v>40608</v>
      </c>
      <c r="B12655">
        <f t="shared" ca="1" si="396"/>
        <v>0</v>
      </c>
      <c r="C12655" s="23">
        <v>40588.847223668985</v>
      </c>
      <c r="D12655" s="22">
        <v>0.34910198000586157</v>
      </c>
      <c r="G12655" s="23">
        <v>40614.78125</v>
      </c>
      <c r="H12655" s="22">
        <v>0.54125899999999949</v>
      </c>
      <c r="I12655" s="23">
        <v>40614.78125</v>
      </c>
      <c r="J12655" s="22">
        <v>0.76313483399999582</v>
      </c>
    </row>
    <row r="12656" spans="1:10" x14ac:dyDescent="0.25">
      <c r="A12656" s="1">
        <f t="shared" ca="1" si="395"/>
        <v>40608</v>
      </c>
      <c r="B12656">
        <f t="shared" ca="1" si="396"/>
        <v>0</v>
      </c>
      <c r="C12656" s="23">
        <v>40588.854168113423</v>
      </c>
      <c r="D12656" s="22">
        <v>0.36064681843822793</v>
      </c>
      <c r="G12656" s="23">
        <v>40614.791666666664</v>
      </c>
      <c r="H12656" s="22">
        <v>0.53428999999999993</v>
      </c>
      <c r="I12656" s="23">
        <v>40614.791666666664</v>
      </c>
      <c r="J12656" s="22">
        <v>0.77386432199999844</v>
      </c>
    </row>
    <row r="12657" spans="1:10" x14ac:dyDescent="0.25">
      <c r="A12657" s="1">
        <f t="shared" ca="1" si="395"/>
        <v>40608</v>
      </c>
      <c r="B12657">
        <f t="shared" ca="1" si="396"/>
        <v>0</v>
      </c>
      <c r="C12657" s="23">
        <v>40588.861112557868</v>
      </c>
      <c r="D12657" s="22">
        <v>0.37219165687058892</v>
      </c>
      <c r="G12657" s="23">
        <v>40614.802083333328</v>
      </c>
      <c r="H12657" s="22">
        <v>0.53196700000000108</v>
      </c>
      <c r="I12657" s="23">
        <v>40614.802083333328</v>
      </c>
      <c r="J12657" s="22">
        <v>0.77520550800000021</v>
      </c>
    </row>
    <row r="12658" spans="1:10" x14ac:dyDescent="0.25">
      <c r="A12658" s="1">
        <f t="shared" ca="1" si="395"/>
        <v>40608</v>
      </c>
      <c r="B12658">
        <f t="shared" ca="1" si="396"/>
        <v>0</v>
      </c>
      <c r="C12658" s="23">
        <v>40588.868057002313</v>
      </c>
      <c r="D12658" s="22">
        <v>0.33753649530293878</v>
      </c>
      <c r="G12658" s="23">
        <v>40614.8125</v>
      </c>
      <c r="H12658" s="22">
        <v>0.52964400000000067</v>
      </c>
      <c r="I12658" s="23">
        <v>40614.8125</v>
      </c>
      <c r="J12658" s="22">
        <v>0.77386432199999844</v>
      </c>
    </row>
    <row r="12659" spans="1:10" x14ac:dyDescent="0.25">
      <c r="A12659" s="1">
        <f t="shared" ca="1" si="395"/>
        <v>40608</v>
      </c>
      <c r="B12659">
        <f t="shared" ca="1" si="396"/>
        <v>0</v>
      </c>
      <c r="C12659" s="23">
        <v>40588.875001446759</v>
      </c>
      <c r="D12659" s="22">
        <v>0.36063133373528505</v>
      </c>
      <c r="G12659" s="23">
        <v>40614.822916666664</v>
      </c>
      <c r="H12659" s="22">
        <v>0.52964400000000067</v>
      </c>
      <c r="I12659" s="23">
        <v>40614.822916666664</v>
      </c>
      <c r="J12659" s="22">
        <v>0.77386432199999844</v>
      </c>
    </row>
    <row r="12660" spans="1:10" x14ac:dyDescent="0.25">
      <c r="A12660" s="1">
        <f t="shared" ca="1" si="395"/>
        <v>40608</v>
      </c>
      <c r="B12660">
        <f t="shared" ca="1" si="396"/>
        <v>0</v>
      </c>
      <c r="C12660" s="23">
        <v>40588.881945891204</v>
      </c>
      <c r="D12660" s="22">
        <v>0.33521617216762323</v>
      </c>
      <c r="G12660" s="23">
        <v>40614.833333333336</v>
      </c>
      <c r="H12660" s="22">
        <v>0.52499800000000008</v>
      </c>
      <c r="I12660" s="23">
        <v>40614.833333333336</v>
      </c>
      <c r="J12660" s="22">
        <v>0.77922906599999964</v>
      </c>
    </row>
    <row r="12661" spans="1:10" x14ac:dyDescent="0.25">
      <c r="A12661" s="1">
        <f t="shared" ca="1" si="395"/>
        <v>40608</v>
      </c>
      <c r="B12661">
        <f t="shared" ca="1" si="396"/>
        <v>0</v>
      </c>
      <c r="C12661" s="23">
        <v>40588.888890335649</v>
      </c>
      <c r="D12661" s="22">
        <v>0.35138101059998994</v>
      </c>
      <c r="G12661" s="23">
        <v>40614.84375</v>
      </c>
      <c r="H12661" s="22">
        <v>0.52035200000000081</v>
      </c>
      <c r="I12661" s="23">
        <v>40614.84375</v>
      </c>
      <c r="J12661" s="22">
        <v>0.78459381000000095</v>
      </c>
    </row>
    <row r="12662" spans="1:10" x14ac:dyDescent="0.25">
      <c r="A12662" s="1">
        <f t="shared" ca="1" si="395"/>
        <v>40608</v>
      </c>
      <c r="B12662">
        <f t="shared" ca="1" si="396"/>
        <v>0</v>
      </c>
      <c r="C12662" s="23">
        <v>40588.895834780094</v>
      </c>
      <c r="D12662" s="22">
        <v>0.34444584903233949</v>
      </c>
      <c r="G12662" s="23">
        <v>40614.854166666672</v>
      </c>
      <c r="H12662" s="22">
        <v>0.51570600000000011</v>
      </c>
      <c r="I12662" s="23">
        <v>40614.854166666672</v>
      </c>
      <c r="J12662" s="22">
        <v>0.78861736800000037</v>
      </c>
    </row>
    <row r="12663" spans="1:10" x14ac:dyDescent="0.25">
      <c r="A12663" s="1">
        <f t="shared" ca="1" si="395"/>
        <v>40608</v>
      </c>
      <c r="B12663">
        <f t="shared" ca="1" si="396"/>
        <v>0</v>
      </c>
      <c r="C12663" s="23">
        <v>40588.90277922454</v>
      </c>
      <c r="D12663" s="22">
        <v>0.34213068746468317</v>
      </c>
      <c r="G12663" s="23">
        <v>40614.864583333336</v>
      </c>
      <c r="H12663" s="22">
        <v>0.51106000000000085</v>
      </c>
      <c r="I12663" s="23">
        <v>40614.864583333336</v>
      </c>
      <c r="J12663" s="22">
        <v>0.79398211200000168</v>
      </c>
    </row>
    <row r="12664" spans="1:10" x14ac:dyDescent="0.25">
      <c r="A12664" s="1">
        <f t="shared" ca="1" si="395"/>
        <v>40608</v>
      </c>
      <c r="B12664">
        <f t="shared" ca="1" si="396"/>
        <v>0</v>
      </c>
      <c r="C12664" s="23">
        <v>40588.909723668985</v>
      </c>
      <c r="D12664" s="22">
        <v>0.34443552589704424</v>
      </c>
      <c r="G12664" s="23">
        <v>40614.875</v>
      </c>
      <c r="H12664" s="22">
        <v>0.50873699999999911</v>
      </c>
      <c r="I12664" s="23">
        <v>40614.875</v>
      </c>
      <c r="J12664" s="22">
        <v>0.79532329799999768</v>
      </c>
    </row>
    <row r="12665" spans="1:10" x14ac:dyDescent="0.25">
      <c r="A12665" s="1">
        <f t="shared" ca="1" si="395"/>
        <v>40608</v>
      </c>
      <c r="B12665">
        <f t="shared" ca="1" si="396"/>
        <v>0</v>
      </c>
      <c r="C12665" s="23">
        <v>40588.916668113423</v>
      </c>
      <c r="D12665" s="22">
        <v>0.3421203643293933</v>
      </c>
      <c r="G12665" s="23">
        <v>40614.885416666664</v>
      </c>
      <c r="H12665" s="22">
        <v>0.50641400000000025</v>
      </c>
      <c r="I12665" s="23">
        <v>40614.885416666664</v>
      </c>
      <c r="J12665" s="22">
        <v>0.79934685599999711</v>
      </c>
    </row>
    <row r="12666" spans="1:10" x14ac:dyDescent="0.25">
      <c r="A12666" s="1">
        <f t="shared" ca="1" si="395"/>
        <v>40608</v>
      </c>
      <c r="B12666">
        <f t="shared" ca="1" si="396"/>
        <v>0</v>
      </c>
      <c r="C12666" s="23">
        <v>40588.923612557868</v>
      </c>
      <c r="D12666" s="22">
        <v>0.34442520276175442</v>
      </c>
      <c r="G12666" s="23">
        <v>40614.895833333336</v>
      </c>
      <c r="H12666" s="22">
        <v>0.50409099999999984</v>
      </c>
      <c r="I12666" s="23">
        <v>40614.895833333336</v>
      </c>
      <c r="J12666" s="22">
        <v>0.80202922800000065</v>
      </c>
    </row>
    <row r="12667" spans="1:10" x14ac:dyDescent="0.25">
      <c r="A12667" s="1">
        <f t="shared" ca="1" si="395"/>
        <v>40608</v>
      </c>
      <c r="B12667">
        <f t="shared" ca="1" si="396"/>
        <v>0</v>
      </c>
      <c r="C12667" s="23">
        <v>40588.930557002313</v>
      </c>
      <c r="D12667" s="22">
        <v>0.36752004119411236</v>
      </c>
      <c r="G12667" s="23">
        <v>40614.90625</v>
      </c>
      <c r="H12667" s="22">
        <v>0.50409099999999984</v>
      </c>
      <c r="I12667" s="23">
        <v>40614.90625</v>
      </c>
      <c r="J12667" s="22">
        <v>0.80337041399999665</v>
      </c>
    </row>
    <row r="12668" spans="1:10" x14ac:dyDescent="0.25">
      <c r="A12668" s="1">
        <f t="shared" ca="1" si="395"/>
        <v>40608</v>
      </c>
      <c r="B12668">
        <f t="shared" ca="1" si="396"/>
        <v>0</v>
      </c>
      <c r="C12668" s="23">
        <v>40588.937501446759</v>
      </c>
      <c r="D12668" s="22">
        <v>0.36751487962646473</v>
      </c>
      <c r="G12668" s="23">
        <v>40614.916666666664</v>
      </c>
      <c r="H12668" s="22">
        <v>0.50176799999999955</v>
      </c>
      <c r="I12668" s="23">
        <v>40614.916666666664</v>
      </c>
      <c r="J12668" s="22">
        <v>0.80605278600000019</v>
      </c>
    </row>
    <row r="12669" spans="1:10" x14ac:dyDescent="0.25">
      <c r="A12669" s="1">
        <f t="shared" ca="1" si="395"/>
        <v>40608</v>
      </c>
      <c r="B12669">
        <f t="shared" ca="1" si="396"/>
        <v>0</v>
      </c>
      <c r="C12669" s="23">
        <v>40588.944445891204</v>
      </c>
      <c r="D12669" s="22">
        <v>0.36519971805882007</v>
      </c>
      <c r="G12669" s="23">
        <v>40614.927083333328</v>
      </c>
      <c r="H12669" s="22">
        <v>0.49712200000000029</v>
      </c>
      <c r="I12669" s="23">
        <v>40614.927083333328</v>
      </c>
      <c r="J12669" s="22">
        <v>0.81007634399999384</v>
      </c>
    </row>
    <row r="12670" spans="1:10" x14ac:dyDescent="0.25">
      <c r="A12670" s="1">
        <f t="shared" ca="1" si="395"/>
        <v>40608</v>
      </c>
      <c r="B12670">
        <f t="shared" ca="1" si="396"/>
        <v>0</v>
      </c>
      <c r="C12670" s="23">
        <v>40588.951390335649</v>
      </c>
      <c r="D12670" s="22">
        <v>0.35826455649116956</v>
      </c>
      <c r="G12670" s="23">
        <v>40614.9375</v>
      </c>
      <c r="H12670" s="22">
        <v>0.49712200000000029</v>
      </c>
      <c r="I12670" s="23">
        <v>40614.9375</v>
      </c>
      <c r="J12670" s="22">
        <v>0.8114175300000015</v>
      </c>
    </row>
    <row r="12671" spans="1:10" x14ac:dyDescent="0.25">
      <c r="A12671" s="1">
        <f t="shared" ca="1" si="395"/>
        <v>40608</v>
      </c>
      <c r="B12671">
        <f t="shared" ca="1" si="396"/>
        <v>0</v>
      </c>
      <c r="C12671" s="23">
        <v>40588.958334780094</v>
      </c>
      <c r="D12671" s="22">
        <v>0.3790493949235188</v>
      </c>
      <c r="G12671" s="23">
        <v>40614.947916666664</v>
      </c>
      <c r="H12671" s="22">
        <v>0.49712200000000029</v>
      </c>
      <c r="I12671" s="23">
        <v>40614.947916666664</v>
      </c>
      <c r="J12671" s="22">
        <v>0.8114175300000015</v>
      </c>
    </row>
    <row r="12672" spans="1:10" x14ac:dyDescent="0.25">
      <c r="A12672" s="1">
        <f t="shared" ca="1" si="395"/>
        <v>40608</v>
      </c>
      <c r="B12672">
        <f t="shared" ca="1" si="396"/>
        <v>0</v>
      </c>
      <c r="C12672" s="23">
        <v>40588.96527922454</v>
      </c>
      <c r="D12672" s="22">
        <v>0.37673423335586248</v>
      </c>
      <c r="G12672" s="23">
        <v>40614.958333333336</v>
      </c>
      <c r="H12672" s="22">
        <v>0.4994449999999992</v>
      </c>
      <c r="I12672" s="23">
        <v>40614.958333333336</v>
      </c>
      <c r="J12672" s="22">
        <v>0.80873515799999796</v>
      </c>
    </row>
    <row r="12673" spans="1:10" x14ac:dyDescent="0.25">
      <c r="A12673" s="1">
        <f t="shared" ca="1" si="395"/>
        <v>40608</v>
      </c>
      <c r="B12673">
        <f t="shared" ca="1" si="396"/>
        <v>0</v>
      </c>
      <c r="C12673" s="23">
        <v>40588.972223668985</v>
      </c>
      <c r="D12673" s="22">
        <v>0.37672907178821491</v>
      </c>
      <c r="G12673" s="23">
        <v>40614.96875</v>
      </c>
      <c r="H12673" s="22">
        <v>0.4994449999999992</v>
      </c>
      <c r="I12673" s="23">
        <v>40614.96875</v>
      </c>
      <c r="J12673" s="22">
        <v>0.80605278600000019</v>
      </c>
    </row>
    <row r="12674" spans="1:10" x14ac:dyDescent="0.25">
      <c r="A12674" s="1">
        <f t="shared" ca="1" si="395"/>
        <v>40608</v>
      </c>
      <c r="B12674">
        <f t="shared" ca="1" si="396"/>
        <v>0</v>
      </c>
      <c r="C12674" s="23">
        <v>40588.979168113423</v>
      </c>
      <c r="D12674" s="22">
        <v>0.37672391022057267</v>
      </c>
      <c r="G12674" s="23">
        <v>40614.979166666672</v>
      </c>
      <c r="H12674" s="22">
        <v>0.49479899999999993</v>
      </c>
      <c r="I12674" s="23">
        <v>40614.979166666672</v>
      </c>
      <c r="J12674" s="22">
        <v>0.8114175300000015</v>
      </c>
    </row>
    <row r="12675" spans="1:10" x14ac:dyDescent="0.25">
      <c r="A12675" s="1">
        <f t="shared" ca="1" si="395"/>
        <v>40608</v>
      </c>
      <c r="B12675">
        <f t="shared" ca="1" si="396"/>
        <v>0</v>
      </c>
      <c r="C12675" s="23">
        <v>40588.986112557868</v>
      </c>
      <c r="D12675" s="22">
        <v>0.38826874865293359</v>
      </c>
      <c r="G12675" s="23">
        <v>40614.989583333336</v>
      </c>
      <c r="H12675" s="22">
        <v>0.49712200000000029</v>
      </c>
      <c r="I12675" s="23">
        <v>40614.989583333336</v>
      </c>
      <c r="J12675" s="22">
        <v>0.81007634399999384</v>
      </c>
    </row>
    <row r="12676" spans="1:10" x14ac:dyDescent="0.25">
      <c r="A12676" s="1">
        <f t="shared" ca="1" si="395"/>
        <v>40608</v>
      </c>
      <c r="B12676">
        <f t="shared" ca="1" si="396"/>
        <v>0</v>
      </c>
      <c r="C12676" s="23">
        <v>40588.993057002313</v>
      </c>
      <c r="D12676" s="22">
        <v>0.38133358708528314</v>
      </c>
      <c r="G12676" s="23">
        <v>40615</v>
      </c>
      <c r="H12676" s="22">
        <v>0.49247600000000108</v>
      </c>
      <c r="I12676" s="23">
        <v>40615</v>
      </c>
      <c r="J12676" s="22">
        <v>0.8114175300000015</v>
      </c>
    </row>
    <row r="12677" spans="1:10" x14ac:dyDescent="0.25">
      <c r="A12677" s="1">
        <f t="shared" ca="1" si="395"/>
        <v>40608</v>
      </c>
      <c r="B12677">
        <f t="shared" ca="1" si="396"/>
        <v>0</v>
      </c>
      <c r="C12677" s="23">
        <v>40589.000001446759</v>
      </c>
      <c r="D12677" s="22">
        <v>0.38132842551763557</v>
      </c>
      <c r="G12677" s="23">
        <v>40615.010416666664</v>
      </c>
      <c r="H12677" s="22">
        <v>0.49015300000000073</v>
      </c>
      <c r="I12677" s="23">
        <v>40615.010416666664</v>
      </c>
      <c r="J12677" s="22">
        <v>0.81544108799999515</v>
      </c>
    </row>
    <row r="12678" spans="1:10" x14ac:dyDescent="0.25">
      <c r="A12678" s="1">
        <f t="shared" ref="A12678:A12741" ca="1" si="397">IF(LEN(OFFSET(A12678,0,$B$2))&gt;0,OFFSET(A12678,0,$B$2),IF(ISNUMBER(A12677),A12677,C12678))</f>
        <v>40608</v>
      </c>
      <c r="B12678">
        <f t="shared" ref="B12678:B12741" ca="1" si="398">IF(LEN(OFFSET(B12678,0,$B$2))&gt;0,OFFSET(B12678,0,$B$2),IF(ISNUMBER(B12677),B12677,D12678))</f>
        <v>0</v>
      </c>
      <c r="C12678" s="23">
        <v>40589.006945891204</v>
      </c>
      <c r="D12678" s="22">
        <v>0.38363326394998504</v>
      </c>
      <c r="G12678" s="23">
        <v>40615.020833333336</v>
      </c>
      <c r="H12678" s="22">
        <v>0.49015300000000073</v>
      </c>
      <c r="I12678" s="23">
        <v>40615.020833333336</v>
      </c>
      <c r="J12678" s="22">
        <v>0.81678227400000269</v>
      </c>
    </row>
    <row r="12679" spans="1:10" x14ac:dyDescent="0.25">
      <c r="A12679" s="1">
        <f t="shared" ca="1" si="397"/>
        <v>40608</v>
      </c>
      <c r="B12679">
        <f t="shared" ca="1" si="398"/>
        <v>0</v>
      </c>
      <c r="C12679" s="23">
        <v>40589.013890335649</v>
      </c>
      <c r="D12679" s="22">
        <v>0.38362810238233741</v>
      </c>
      <c r="G12679" s="23">
        <v>40615.03125</v>
      </c>
      <c r="H12679" s="22">
        <v>0.48782999999999893</v>
      </c>
      <c r="I12679" s="23">
        <v>40615.03125</v>
      </c>
      <c r="J12679" s="22">
        <v>0.81946464600000046</v>
      </c>
    </row>
    <row r="12680" spans="1:10" x14ac:dyDescent="0.25">
      <c r="A12680" s="1">
        <f t="shared" ca="1" si="397"/>
        <v>40608</v>
      </c>
      <c r="B12680">
        <f t="shared" ca="1" si="398"/>
        <v>0</v>
      </c>
      <c r="C12680" s="23">
        <v>40589.020834780094</v>
      </c>
      <c r="D12680" s="22">
        <v>0.39748294081469543</v>
      </c>
      <c r="G12680" s="23">
        <v>40615.041666666664</v>
      </c>
      <c r="H12680" s="22">
        <v>0.48782999999999893</v>
      </c>
      <c r="I12680" s="23">
        <v>40615.041666666664</v>
      </c>
      <c r="J12680" s="22">
        <v>0.81946464600000046</v>
      </c>
    </row>
    <row r="12681" spans="1:10" x14ac:dyDescent="0.25">
      <c r="A12681" s="1">
        <f t="shared" ca="1" si="397"/>
        <v>40608</v>
      </c>
      <c r="B12681">
        <f t="shared" ca="1" si="398"/>
        <v>0</v>
      </c>
      <c r="C12681" s="23">
        <v>40589.02777922454</v>
      </c>
      <c r="D12681" s="22">
        <v>0.37206777924705686</v>
      </c>
      <c r="G12681" s="23">
        <v>40615.052083333328</v>
      </c>
      <c r="H12681" s="22">
        <v>0.48782999999999893</v>
      </c>
      <c r="I12681" s="23">
        <v>40615.052083333328</v>
      </c>
      <c r="J12681" s="22">
        <v>0.82080583200000223</v>
      </c>
    </row>
    <row r="12682" spans="1:10" x14ac:dyDescent="0.25">
      <c r="A12682" s="1">
        <f t="shared" ca="1" si="397"/>
        <v>40608</v>
      </c>
      <c r="B12682">
        <f t="shared" ca="1" si="398"/>
        <v>0</v>
      </c>
      <c r="C12682" s="23">
        <v>40589.034723668985</v>
      </c>
      <c r="D12682" s="22">
        <v>0.38361261767939453</v>
      </c>
      <c r="G12682" s="23">
        <v>40615.0625</v>
      </c>
      <c r="H12682" s="22">
        <v>0.48782999999999893</v>
      </c>
      <c r="I12682" s="23">
        <v>40615.0625</v>
      </c>
      <c r="J12682" s="22">
        <v>0.81812345999999869</v>
      </c>
    </row>
    <row r="12683" spans="1:10" x14ac:dyDescent="0.25">
      <c r="A12683" s="1">
        <f t="shared" ca="1" si="397"/>
        <v>40608</v>
      </c>
      <c r="B12683">
        <f t="shared" ca="1" si="398"/>
        <v>0</v>
      </c>
      <c r="C12683" s="23">
        <v>40589.041668113423</v>
      </c>
      <c r="D12683" s="22">
        <v>0.38360745611175234</v>
      </c>
      <c r="G12683" s="23">
        <v>40615.072916666664</v>
      </c>
      <c r="H12683" s="22">
        <v>0.48782999999999893</v>
      </c>
      <c r="I12683" s="23">
        <v>40615.072916666664</v>
      </c>
      <c r="J12683" s="22">
        <v>0.81812345999999869</v>
      </c>
    </row>
    <row r="12684" spans="1:10" x14ac:dyDescent="0.25">
      <c r="A12684" s="1">
        <f t="shared" ca="1" si="397"/>
        <v>40608</v>
      </c>
      <c r="B12684">
        <f t="shared" ca="1" si="398"/>
        <v>0</v>
      </c>
      <c r="C12684" s="23">
        <v>40589.048612557868</v>
      </c>
      <c r="D12684" s="22">
        <v>0.39746229454411036</v>
      </c>
      <c r="G12684" s="23">
        <v>40615.083333333336</v>
      </c>
      <c r="H12684" s="22">
        <v>0.49015300000000073</v>
      </c>
      <c r="I12684" s="23">
        <v>40615.083333333336</v>
      </c>
      <c r="J12684" s="22">
        <v>0.81812345999999869</v>
      </c>
    </row>
    <row r="12685" spans="1:10" x14ac:dyDescent="0.25">
      <c r="A12685" s="1">
        <f t="shared" ca="1" si="397"/>
        <v>40608</v>
      </c>
      <c r="B12685">
        <f t="shared" ca="1" si="398"/>
        <v>0</v>
      </c>
      <c r="C12685" s="23">
        <v>40589.055557002313</v>
      </c>
      <c r="D12685" s="22">
        <v>0.38359713297645709</v>
      </c>
      <c r="G12685" s="23">
        <v>40615.09375</v>
      </c>
      <c r="H12685" s="22">
        <v>0.49015300000000073</v>
      </c>
      <c r="I12685" s="23">
        <v>40615.09375</v>
      </c>
      <c r="J12685" s="22">
        <v>0.81812345999999869</v>
      </c>
    </row>
    <row r="12686" spans="1:10" x14ac:dyDescent="0.25">
      <c r="A12686" s="1">
        <f t="shared" ca="1" si="397"/>
        <v>40608</v>
      </c>
      <c r="B12686">
        <f t="shared" ca="1" si="398"/>
        <v>0</v>
      </c>
      <c r="C12686" s="23">
        <v>40589.062501446759</v>
      </c>
      <c r="D12686" s="22">
        <v>0.39745197140881511</v>
      </c>
      <c r="G12686" s="23">
        <v>40615.104166666672</v>
      </c>
      <c r="H12686" s="22">
        <v>0.49247600000000108</v>
      </c>
      <c r="I12686" s="23">
        <v>40615.104166666672</v>
      </c>
      <c r="J12686" s="22">
        <v>0.81409990199999915</v>
      </c>
    </row>
    <row r="12687" spans="1:10" x14ac:dyDescent="0.25">
      <c r="A12687" s="1">
        <f t="shared" ca="1" si="397"/>
        <v>40608</v>
      </c>
      <c r="B12687">
        <f t="shared" ca="1" si="398"/>
        <v>0</v>
      </c>
      <c r="C12687" s="23">
        <v>40589.069445891204</v>
      </c>
      <c r="D12687" s="22">
        <v>0.39744680984116748</v>
      </c>
      <c r="G12687" s="23">
        <v>40615.114583333336</v>
      </c>
      <c r="H12687" s="22">
        <v>0.49479899999999993</v>
      </c>
      <c r="I12687" s="23">
        <v>40615.114583333336</v>
      </c>
      <c r="J12687" s="22">
        <v>0.8114175300000015</v>
      </c>
    </row>
    <row r="12688" spans="1:10" x14ac:dyDescent="0.25">
      <c r="A12688" s="1">
        <f t="shared" ca="1" si="397"/>
        <v>40608</v>
      </c>
      <c r="B12688">
        <f t="shared" ca="1" si="398"/>
        <v>0</v>
      </c>
      <c r="C12688" s="23">
        <v>40589.076390335649</v>
      </c>
      <c r="D12688" s="22">
        <v>0.39744164827351985</v>
      </c>
      <c r="G12688" s="23">
        <v>40615.125</v>
      </c>
      <c r="H12688" s="22">
        <v>0.49712200000000029</v>
      </c>
      <c r="I12688" s="23">
        <v>40615.125</v>
      </c>
      <c r="J12688" s="22">
        <v>0.81007634399999384</v>
      </c>
    </row>
    <row r="12689" spans="1:10" x14ac:dyDescent="0.25">
      <c r="A12689" s="1">
        <f t="shared" ca="1" si="397"/>
        <v>40608</v>
      </c>
      <c r="B12689">
        <f t="shared" ca="1" si="398"/>
        <v>0</v>
      </c>
      <c r="C12689" s="23">
        <v>40589.083334780094</v>
      </c>
      <c r="D12689" s="22">
        <v>0.39743648670587223</v>
      </c>
      <c r="G12689" s="23">
        <v>40615.135416666664</v>
      </c>
      <c r="H12689" s="22">
        <v>0.49712200000000029</v>
      </c>
      <c r="I12689" s="23">
        <v>40615.135416666664</v>
      </c>
      <c r="J12689" s="22">
        <v>0.81007634399999384</v>
      </c>
    </row>
    <row r="12690" spans="1:10" x14ac:dyDescent="0.25">
      <c r="A12690" s="1">
        <f t="shared" ca="1" si="397"/>
        <v>40608</v>
      </c>
      <c r="B12690">
        <f t="shared" ca="1" si="398"/>
        <v>0</v>
      </c>
      <c r="C12690" s="23">
        <v>40589.09027922454</v>
      </c>
      <c r="D12690" s="22">
        <v>0.39743132513822466</v>
      </c>
      <c r="G12690" s="23">
        <v>40615.145833333336</v>
      </c>
      <c r="H12690" s="22">
        <v>0.49479899999999993</v>
      </c>
      <c r="I12690" s="23">
        <v>40615.145833333336</v>
      </c>
      <c r="J12690" s="22">
        <v>0.8114175300000015</v>
      </c>
    </row>
    <row r="12691" spans="1:10" x14ac:dyDescent="0.25">
      <c r="A12691" s="1">
        <f t="shared" ca="1" si="397"/>
        <v>40608</v>
      </c>
      <c r="B12691">
        <f t="shared" ca="1" si="398"/>
        <v>0</v>
      </c>
      <c r="C12691" s="23">
        <v>40589.097223668985</v>
      </c>
      <c r="D12691" s="22">
        <v>0.39742616357057703</v>
      </c>
      <c r="G12691" s="23">
        <v>40615.15625</v>
      </c>
      <c r="H12691" s="22">
        <v>0.49479899999999993</v>
      </c>
      <c r="I12691" s="23">
        <v>40615.15625</v>
      </c>
      <c r="J12691" s="22">
        <v>0.81007634399999384</v>
      </c>
    </row>
    <row r="12692" spans="1:10" x14ac:dyDescent="0.25">
      <c r="A12692" s="1">
        <f t="shared" ca="1" si="397"/>
        <v>40608</v>
      </c>
      <c r="B12692">
        <f t="shared" ca="1" si="398"/>
        <v>0</v>
      </c>
      <c r="C12692" s="23">
        <v>40589.104168113423</v>
      </c>
      <c r="D12692" s="22">
        <v>0.39280100200294066</v>
      </c>
      <c r="G12692" s="23">
        <v>40615.166666666664</v>
      </c>
      <c r="H12692" s="22">
        <v>0.49247600000000108</v>
      </c>
      <c r="I12692" s="23">
        <v>40615.166666666664</v>
      </c>
      <c r="J12692" s="22">
        <v>0.81409990199999915</v>
      </c>
    </row>
    <row r="12693" spans="1:10" x14ac:dyDescent="0.25">
      <c r="A12693" s="1">
        <f t="shared" ca="1" si="397"/>
        <v>40608</v>
      </c>
      <c r="B12693">
        <f t="shared" ca="1" si="398"/>
        <v>0</v>
      </c>
      <c r="C12693" s="23">
        <v>40589.111112557868</v>
      </c>
      <c r="D12693" s="22">
        <v>0.39510584043529012</v>
      </c>
      <c r="G12693" s="23">
        <v>40615.177083333328</v>
      </c>
      <c r="H12693" s="22">
        <v>0.48782999999999893</v>
      </c>
      <c r="I12693" s="23">
        <v>40615.177083333328</v>
      </c>
      <c r="J12693" s="22">
        <v>0.81812345999999869</v>
      </c>
    </row>
    <row r="12694" spans="1:10" x14ac:dyDescent="0.25">
      <c r="A12694" s="1">
        <f t="shared" ca="1" si="397"/>
        <v>40608</v>
      </c>
      <c r="B12694">
        <f t="shared" ca="1" si="398"/>
        <v>0</v>
      </c>
      <c r="C12694" s="23">
        <v>40589.118057002313</v>
      </c>
      <c r="D12694" s="22">
        <v>0.3951006788676425</v>
      </c>
      <c r="G12694" s="23">
        <v>40615.1875</v>
      </c>
      <c r="H12694" s="22">
        <v>0.48550700000000002</v>
      </c>
      <c r="I12694" s="23">
        <v>40615.1875</v>
      </c>
      <c r="J12694" s="22">
        <v>0.82214701799999812</v>
      </c>
    </row>
    <row r="12695" spans="1:10" x14ac:dyDescent="0.25">
      <c r="A12695" s="1">
        <f t="shared" ca="1" si="397"/>
        <v>40608</v>
      </c>
      <c r="B12695">
        <f t="shared" ca="1" si="398"/>
        <v>0</v>
      </c>
      <c r="C12695" s="23">
        <v>40589.125001446759</v>
      </c>
      <c r="D12695" s="22">
        <v>0.39509551729999492</v>
      </c>
      <c r="G12695" s="23">
        <v>40615.197916666664</v>
      </c>
      <c r="H12695" s="22">
        <v>0.47621500000000011</v>
      </c>
      <c r="I12695" s="23">
        <v>40615.197916666664</v>
      </c>
      <c r="J12695" s="22">
        <v>0.82885294799999543</v>
      </c>
    </row>
    <row r="12696" spans="1:10" x14ac:dyDescent="0.25">
      <c r="A12696" s="1">
        <f t="shared" ca="1" si="397"/>
        <v>40608</v>
      </c>
      <c r="B12696">
        <f t="shared" ca="1" si="398"/>
        <v>0</v>
      </c>
      <c r="C12696" s="23">
        <v>40589.131945891204</v>
      </c>
      <c r="D12696" s="22">
        <v>0.39740035573234433</v>
      </c>
      <c r="G12696" s="23">
        <v>40615.208333333336</v>
      </c>
      <c r="H12696" s="22">
        <v>0.47621500000000011</v>
      </c>
      <c r="I12696" s="23">
        <v>40615.208333333336</v>
      </c>
      <c r="J12696" s="22">
        <v>0.82885294799999543</v>
      </c>
    </row>
    <row r="12697" spans="1:10" x14ac:dyDescent="0.25">
      <c r="A12697" s="1">
        <f t="shared" ca="1" si="397"/>
        <v>40608</v>
      </c>
      <c r="B12697">
        <f t="shared" ca="1" si="398"/>
        <v>0</v>
      </c>
      <c r="C12697" s="23">
        <v>40589.138890335649</v>
      </c>
      <c r="D12697" s="22">
        <v>0.39739519416469671</v>
      </c>
      <c r="G12697" s="23">
        <v>40615.21875</v>
      </c>
      <c r="H12697" s="22">
        <v>0.47156899999999946</v>
      </c>
      <c r="I12697" s="23">
        <v>40615.21875</v>
      </c>
      <c r="J12697" s="22">
        <v>0.83287650600000074</v>
      </c>
    </row>
    <row r="12698" spans="1:10" x14ac:dyDescent="0.25">
      <c r="A12698" s="1">
        <f t="shared" ca="1" si="397"/>
        <v>40608</v>
      </c>
      <c r="B12698">
        <f t="shared" ca="1" si="398"/>
        <v>0</v>
      </c>
      <c r="C12698" s="23">
        <v>40589.145834780094</v>
      </c>
      <c r="D12698" s="22">
        <v>0.39739003259704908</v>
      </c>
      <c r="G12698" s="23">
        <v>40615.229166666672</v>
      </c>
      <c r="H12698" s="22">
        <v>0.47156899999999946</v>
      </c>
      <c r="I12698" s="23">
        <v>40615.229166666672</v>
      </c>
      <c r="J12698" s="22">
        <v>0.8301941339999972</v>
      </c>
    </row>
    <row r="12699" spans="1:10" x14ac:dyDescent="0.25">
      <c r="A12699" s="1">
        <f t="shared" ca="1" si="397"/>
        <v>40608</v>
      </c>
      <c r="B12699">
        <f t="shared" ca="1" si="398"/>
        <v>0</v>
      </c>
      <c r="C12699" s="23">
        <v>40589.15277922454</v>
      </c>
      <c r="D12699" s="22">
        <v>0.39738487102940145</v>
      </c>
      <c r="G12699" s="23">
        <v>40615.239583333336</v>
      </c>
      <c r="H12699" s="22">
        <v>0.46924600000000055</v>
      </c>
      <c r="I12699" s="23">
        <v>40615.239583333336</v>
      </c>
      <c r="J12699" s="22">
        <v>0.83287650600000074</v>
      </c>
    </row>
    <row r="12700" spans="1:10" x14ac:dyDescent="0.25">
      <c r="A12700" s="1">
        <f t="shared" ca="1" si="397"/>
        <v>40608</v>
      </c>
      <c r="B12700">
        <f t="shared" ca="1" si="398"/>
        <v>0</v>
      </c>
      <c r="C12700" s="23">
        <v>40589.159723668985</v>
      </c>
      <c r="D12700" s="22">
        <v>0.39737970946175383</v>
      </c>
      <c r="G12700" s="23">
        <v>40615.25</v>
      </c>
      <c r="H12700" s="22">
        <v>0.4669230000000002</v>
      </c>
      <c r="I12700" s="23">
        <v>40615.25</v>
      </c>
      <c r="J12700" s="22">
        <v>0.8355588779999984</v>
      </c>
    </row>
    <row r="12701" spans="1:10" x14ac:dyDescent="0.25">
      <c r="A12701" s="1">
        <f t="shared" ca="1" si="397"/>
        <v>40608</v>
      </c>
      <c r="B12701">
        <f t="shared" ca="1" si="398"/>
        <v>0</v>
      </c>
      <c r="C12701" s="23">
        <v>40589.166668113423</v>
      </c>
      <c r="D12701" s="22">
        <v>0.39737454789411164</v>
      </c>
      <c r="G12701" s="23">
        <v>40615.260416666664</v>
      </c>
      <c r="H12701" s="22">
        <v>0.4599539999999992</v>
      </c>
      <c r="I12701" s="23">
        <v>40615.260416666664</v>
      </c>
      <c r="J12701" s="22">
        <v>0.84494717999999924</v>
      </c>
    </row>
    <row r="12702" spans="1:10" x14ac:dyDescent="0.25">
      <c r="A12702" s="1">
        <f t="shared" ca="1" si="397"/>
        <v>40608</v>
      </c>
      <c r="B12702">
        <f t="shared" ca="1" si="398"/>
        <v>0</v>
      </c>
      <c r="C12702" s="23">
        <v>40589.173612557868</v>
      </c>
      <c r="D12702" s="22">
        <v>0.39736938632646401</v>
      </c>
      <c r="G12702" s="23">
        <v>40615.270833333336</v>
      </c>
      <c r="H12702" s="22">
        <v>0.4599539999999992</v>
      </c>
      <c r="I12702" s="23">
        <v>40615.270833333336</v>
      </c>
      <c r="J12702" s="22">
        <v>0.8422648079999957</v>
      </c>
    </row>
    <row r="12703" spans="1:10" x14ac:dyDescent="0.25">
      <c r="A12703" s="1">
        <f t="shared" ca="1" si="397"/>
        <v>40608</v>
      </c>
      <c r="B12703">
        <f t="shared" ca="1" si="398"/>
        <v>0</v>
      </c>
      <c r="C12703" s="23">
        <v>40589.180557002313</v>
      </c>
      <c r="D12703" s="22">
        <v>0.39736422475881639</v>
      </c>
      <c r="G12703" s="23">
        <v>40615.28125</v>
      </c>
      <c r="H12703" s="22">
        <v>0.4599539999999992</v>
      </c>
      <c r="I12703" s="23">
        <v>40615.28125</v>
      </c>
      <c r="J12703" s="22">
        <v>0.84360599399999747</v>
      </c>
    </row>
    <row r="12704" spans="1:10" x14ac:dyDescent="0.25">
      <c r="A12704" s="1">
        <f t="shared" ca="1" si="397"/>
        <v>40608</v>
      </c>
      <c r="B12704">
        <f t="shared" ca="1" si="398"/>
        <v>0</v>
      </c>
      <c r="C12704" s="23">
        <v>40589.187501446759</v>
      </c>
      <c r="D12704" s="22">
        <v>0.39735906319116876</v>
      </c>
      <c r="G12704" s="23">
        <v>40615.291666666664</v>
      </c>
      <c r="H12704" s="22">
        <v>0.4599539999999992</v>
      </c>
      <c r="I12704" s="23">
        <v>40615.291666666664</v>
      </c>
      <c r="J12704" s="22">
        <v>0.84360599399999747</v>
      </c>
    </row>
    <row r="12705" spans="1:10" x14ac:dyDescent="0.25">
      <c r="A12705" s="1">
        <f t="shared" ca="1" si="397"/>
        <v>40608</v>
      </c>
      <c r="B12705">
        <f t="shared" ca="1" si="398"/>
        <v>0</v>
      </c>
      <c r="C12705" s="23">
        <v>40589.194445891204</v>
      </c>
      <c r="D12705" s="22">
        <v>0.39735390162352113</v>
      </c>
      <c r="G12705" s="23">
        <v>40615.302083333328</v>
      </c>
      <c r="H12705" s="22">
        <v>0.45763100000000029</v>
      </c>
      <c r="I12705" s="23">
        <v>40615.302083333328</v>
      </c>
      <c r="J12705" s="22">
        <v>0.84628836600000101</v>
      </c>
    </row>
    <row r="12706" spans="1:10" x14ac:dyDescent="0.25">
      <c r="A12706" s="1">
        <f t="shared" ca="1" si="397"/>
        <v>40608</v>
      </c>
      <c r="B12706">
        <f t="shared" ca="1" si="398"/>
        <v>0</v>
      </c>
      <c r="C12706" s="23">
        <v>40589.201390335649</v>
      </c>
      <c r="D12706" s="22">
        <v>0.39734874005587351</v>
      </c>
      <c r="G12706" s="23">
        <v>40615.3125</v>
      </c>
      <c r="H12706" s="22">
        <v>0.45763100000000029</v>
      </c>
      <c r="I12706" s="23">
        <v>40615.3125</v>
      </c>
      <c r="J12706" s="22">
        <v>0.84628836600000101</v>
      </c>
    </row>
    <row r="12707" spans="1:10" x14ac:dyDescent="0.25">
      <c r="A12707" s="1">
        <f t="shared" ca="1" si="397"/>
        <v>40608</v>
      </c>
      <c r="B12707">
        <f t="shared" ca="1" si="398"/>
        <v>0</v>
      </c>
      <c r="C12707" s="23">
        <v>40589.208334780094</v>
      </c>
      <c r="D12707" s="22">
        <v>0.39734357848822588</v>
      </c>
      <c r="G12707" s="23">
        <v>40615.322916666664</v>
      </c>
      <c r="H12707" s="22">
        <v>0.45763100000000029</v>
      </c>
      <c r="I12707" s="23">
        <v>40615.322916666664</v>
      </c>
      <c r="J12707" s="22">
        <v>0.85031192400000044</v>
      </c>
    </row>
    <row r="12708" spans="1:10" x14ac:dyDescent="0.25">
      <c r="A12708" s="1">
        <f t="shared" ca="1" si="397"/>
        <v>40608</v>
      </c>
      <c r="B12708">
        <f t="shared" ca="1" si="398"/>
        <v>0</v>
      </c>
      <c r="C12708" s="23">
        <v>40589.21527922454</v>
      </c>
      <c r="D12708" s="22">
        <v>0.38809841692057834</v>
      </c>
      <c r="G12708" s="23">
        <v>40615.333333333336</v>
      </c>
      <c r="H12708" s="22">
        <v>0.45066200000000073</v>
      </c>
      <c r="I12708" s="23">
        <v>40615.333333333336</v>
      </c>
      <c r="J12708" s="22">
        <v>0.85567666800000175</v>
      </c>
    </row>
    <row r="12709" spans="1:10" x14ac:dyDescent="0.25">
      <c r="A12709" s="1">
        <f t="shared" ca="1" si="397"/>
        <v>40608</v>
      </c>
      <c r="B12709">
        <f t="shared" ca="1" si="398"/>
        <v>0</v>
      </c>
      <c r="C12709" s="23">
        <v>40589.222223668985</v>
      </c>
      <c r="D12709" s="22">
        <v>0.38578325535293373</v>
      </c>
      <c r="G12709" s="23">
        <v>40615.34375</v>
      </c>
      <c r="H12709" s="22">
        <v>0.44601600000000008</v>
      </c>
      <c r="I12709" s="23">
        <v>40615.34375</v>
      </c>
      <c r="J12709" s="22">
        <v>0.86506497000000249</v>
      </c>
    </row>
    <row r="12710" spans="1:10" x14ac:dyDescent="0.25">
      <c r="A12710" s="1">
        <f t="shared" ca="1" si="397"/>
        <v>40608</v>
      </c>
      <c r="B12710">
        <f t="shared" ca="1" si="398"/>
        <v>0</v>
      </c>
      <c r="C12710" s="23">
        <v>40589.229168113423</v>
      </c>
      <c r="D12710" s="22">
        <v>0.39039809378528562</v>
      </c>
      <c r="G12710" s="23">
        <v>40615.354166666672</v>
      </c>
      <c r="H12710" s="22">
        <v>0.44369299999999973</v>
      </c>
      <c r="I12710" s="23">
        <v>40615.354166666672</v>
      </c>
      <c r="J12710" s="22">
        <v>0.86506497000000249</v>
      </c>
    </row>
    <row r="12711" spans="1:10" x14ac:dyDescent="0.25">
      <c r="A12711" s="1">
        <f t="shared" ca="1" si="397"/>
        <v>40608</v>
      </c>
      <c r="B12711">
        <f t="shared" ca="1" si="398"/>
        <v>0</v>
      </c>
      <c r="C12711" s="23">
        <v>40589.236112557868</v>
      </c>
      <c r="D12711" s="22">
        <v>0.39270293221764668</v>
      </c>
      <c r="G12711" s="23">
        <v>40615.364583333336</v>
      </c>
      <c r="H12711" s="22">
        <v>0.44136999999999937</v>
      </c>
      <c r="I12711" s="23">
        <v>40615.364583333336</v>
      </c>
      <c r="J12711" s="22">
        <v>0.86908852800000203</v>
      </c>
    </row>
    <row r="12712" spans="1:10" x14ac:dyDescent="0.25">
      <c r="A12712" s="1">
        <f t="shared" ca="1" si="397"/>
        <v>40608</v>
      </c>
      <c r="B12712">
        <f t="shared" ca="1" si="398"/>
        <v>0</v>
      </c>
      <c r="C12712" s="23">
        <v>40589.243057002313</v>
      </c>
      <c r="D12712" s="22">
        <v>0.39500777064999615</v>
      </c>
      <c r="G12712" s="23">
        <v>40615.375</v>
      </c>
      <c r="H12712" s="22">
        <v>0.43904700000000052</v>
      </c>
      <c r="I12712" s="23">
        <v>40615.375</v>
      </c>
      <c r="J12712" s="22">
        <v>0.87311208600000156</v>
      </c>
    </row>
    <row r="12713" spans="1:10" x14ac:dyDescent="0.25">
      <c r="A12713" s="1">
        <f t="shared" ca="1" si="397"/>
        <v>40608</v>
      </c>
      <c r="B12713">
        <f t="shared" ca="1" si="398"/>
        <v>0</v>
      </c>
      <c r="C12713" s="23">
        <v>40589.250001446759</v>
      </c>
      <c r="D12713" s="22">
        <v>0.39500260908234858</v>
      </c>
      <c r="G12713" s="23">
        <v>40615.385416666664</v>
      </c>
      <c r="H12713" s="22">
        <v>0.43440099999999982</v>
      </c>
      <c r="I12713" s="23">
        <v>40615.385416666664</v>
      </c>
      <c r="J12713" s="22">
        <v>0.87847683000000276</v>
      </c>
    </row>
    <row r="12714" spans="1:10" x14ac:dyDescent="0.25">
      <c r="A12714" s="1">
        <f t="shared" ca="1" si="397"/>
        <v>40608</v>
      </c>
      <c r="B12714">
        <f t="shared" ca="1" si="398"/>
        <v>0</v>
      </c>
      <c r="C12714" s="23">
        <v>40589.256945891204</v>
      </c>
      <c r="D12714" s="22">
        <v>0.39730744751469799</v>
      </c>
      <c r="G12714" s="23">
        <v>40615.395833333336</v>
      </c>
      <c r="H12714" s="22">
        <v>0.42743200000000026</v>
      </c>
      <c r="I12714" s="23">
        <v>40615.395833333336</v>
      </c>
      <c r="J12714" s="22">
        <v>0.88384157399999819</v>
      </c>
    </row>
    <row r="12715" spans="1:10" x14ac:dyDescent="0.25">
      <c r="A12715" s="1">
        <f t="shared" ca="1" si="397"/>
        <v>40608</v>
      </c>
      <c r="B12715">
        <f t="shared" ca="1" si="398"/>
        <v>0</v>
      </c>
      <c r="C12715" s="23">
        <v>40589.263890335649</v>
      </c>
      <c r="D12715" s="22">
        <v>0.38344228594704471</v>
      </c>
      <c r="G12715" s="23">
        <v>40615.40625</v>
      </c>
      <c r="H12715" s="22">
        <v>0.42743200000000026</v>
      </c>
      <c r="I12715" s="23">
        <v>40615.40625</v>
      </c>
      <c r="J12715" s="22">
        <v>0.88384157399999819</v>
      </c>
    </row>
    <row r="12716" spans="1:10" x14ac:dyDescent="0.25">
      <c r="A12716" s="1">
        <f t="shared" ca="1" si="397"/>
        <v>40608</v>
      </c>
      <c r="B12716">
        <f t="shared" ca="1" si="398"/>
        <v>0</v>
      </c>
      <c r="C12716" s="23">
        <v>40589.270834780094</v>
      </c>
      <c r="D12716" s="22">
        <v>0.39729712437940273</v>
      </c>
      <c r="G12716" s="23">
        <v>40615.416666666664</v>
      </c>
      <c r="H12716" s="22">
        <v>0.41581699999999999</v>
      </c>
      <c r="I12716" s="23">
        <v>40615.416666666664</v>
      </c>
      <c r="J12716" s="22">
        <v>0.89054750399999549</v>
      </c>
    </row>
    <row r="12717" spans="1:10" x14ac:dyDescent="0.25">
      <c r="A12717" s="1">
        <f t="shared" ca="1" si="397"/>
        <v>40608</v>
      </c>
      <c r="B12717">
        <f t="shared" ca="1" si="398"/>
        <v>0</v>
      </c>
      <c r="C12717" s="23">
        <v>40589.27777922454</v>
      </c>
      <c r="D12717" s="22">
        <v>0.39729196281175511</v>
      </c>
      <c r="G12717" s="23">
        <v>40615.427083333328</v>
      </c>
      <c r="H12717" s="22">
        <v>0.41814000000000034</v>
      </c>
      <c r="I12717" s="23">
        <v>40615.427083333328</v>
      </c>
      <c r="J12717" s="22">
        <v>0.89859462000000023</v>
      </c>
    </row>
    <row r="12718" spans="1:10" x14ac:dyDescent="0.25">
      <c r="A12718" s="1">
        <f t="shared" ca="1" si="397"/>
        <v>40608</v>
      </c>
      <c r="B12718">
        <f t="shared" ca="1" si="398"/>
        <v>0</v>
      </c>
      <c r="C12718" s="23">
        <v>40589.284723668985</v>
      </c>
      <c r="D12718" s="22">
        <v>0.38342680124410183</v>
      </c>
      <c r="G12718" s="23">
        <v>40615.4375</v>
      </c>
      <c r="H12718" s="22">
        <v>0.41349399999999964</v>
      </c>
      <c r="I12718" s="23">
        <v>40615.4375</v>
      </c>
      <c r="J12718" s="22">
        <v>0.89993580599999623</v>
      </c>
    </row>
    <row r="12719" spans="1:10" x14ac:dyDescent="0.25">
      <c r="A12719" s="1">
        <f t="shared" ca="1" si="397"/>
        <v>40608</v>
      </c>
      <c r="B12719">
        <f t="shared" ca="1" si="398"/>
        <v>0</v>
      </c>
      <c r="C12719" s="23">
        <v>40589.291668113423</v>
      </c>
      <c r="D12719" s="22">
        <v>0.37187163967647435</v>
      </c>
      <c r="G12719" s="23">
        <v>40615.447916666664</v>
      </c>
      <c r="H12719" s="22">
        <v>0.40652499999999864</v>
      </c>
      <c r="I12719" s="23">
        <v>40615.447916666664</v>
      </c>
      <c r="J12719" s="22">
        <v>0.90261817799999977</v>
      </c>
    </row>
    <row r="12720" spans="1:10" x14ac:dyDescent="0.25">
      <c r="A12720" s="1">
        <f t="shared" ca="1" si="397"/>
        <v>40608</v>
      </c>
      <c r="B12720">
        <f t="shared" ca="1" si="398"/>
        <v>0</v>
      </c>
      <c r="C12720" s="23">
        <v>40589.298612557868</v>
      </c>
      <c r="D12720" s="22">
        <v>0.37186647810882673</v>
      </c>
      <c r="G12720" s="23">
        <v>40615.458333333336</v>
      </c>
      <c r="H12720" s="22">
        <v>0.40884800000000043</v>
      </c>
      <c r="I12720" s="23">
        <v>40615.458333333336</v>
      </c>
      <c r="J12720" s="22">
        <v>0.901276991999998</v>
      </c>
    </row>
    <row r="12721" spans="1:10" x14ac:dyDescent="0.25">
      <c r="A12721" s="1">
        <f t="shared" ca="1" si="397"/>
        <v>40608</v>
      </c>
      <c r="B12721">
        <f t="shared" ca="1" si="398"/>
        <v>0</v>
      </c>
      <c r="C12721" s="23">
        <v>40589.305557002313</v>
      </c>
      <c r="D12721" s="22">
        <v>0.3718613165411791</v>
      </c>
      <c r="G12721" s="23">
        <v>40615.46875</v>
      </c>
      <c r="H12721" s="22">
        <v>0.40884800000000043</v>
      </c>
      <c r="I12721" s="23">
        <v>40615.46875</v>
      </c>
      <c r="J12721" s="22">
        <v>0.901276991999998</v>
      </c>
    </row>
    <row r="12722" spans="1:10" x14ac:dyDescent="0.25">
      <c r="A12722" s="1">
        <f t="shared" ca="1" si="397"/>
        <v>40608</v>
      </c>
      <c r="B12722">
        <f t="shared" ca="1" si="398"/>
        <v>0</v>
      </c>
      <c r="C12722" s="23">
        <v>40589.312501446759</v>
      </c>
      <c r="D12722" s="22">
        <v>0.39726615497352241</v>
      </c>
      <c r="G12722" s="23">
        <v>40615.479166666672</v>
      </c>
      <c r="H12722" s="22">
        <v>0.41349399999999964</v>
      </c>
      <c r="I12722" s="23">
        <v>40615.479166666672</v>
      </c>
      <c r="J12722" s="22">
        <v>0.89322987599999903</v>
      </c>
    </row>
    <row r="12723" spans="1:10" x14ac:dyDescent="0.25">
      <c r="A12723" s="1">
        <f t="shared" ca="1" si="397"/>
        <v>40608</v>
      </c>
      <c r="B12723">
        <f t="shared" ca="1" si="398"/>
        <v>0</v>
      </c>
      <c r="C12723" s="23">
        <v>40589.319445891204</v>
      </c>
      <c r="D12723" s="22">
        <v>0.39726099340587478</v>
      </c>
      <c r="G12723" s="23">
        <v>40615.489583333336</v>
      </c>
      <c r="H12723" s="22">
        <v>0.41349399999999964</v>
      </c>
      <c r="I12723" s="23">
        <v>40615.489583333336</v>
      </c>
      <c r="J12723" s="22">
        <v>0.89725343399999846</v>
      </c>
    </row>
    <row r="12724" spans="1:10" x14ac:dyDescent="0.25">
      <c r="A12724" s="1">
        <f t="shared" ca="1" si="397"/>
        <v>40608</v>
      </c>
      <c r="B12724">
        <f t="shared" ca="1" si="398"/>
        <v>0</v>
      </c>
      <c r="C12724" s="23">
        <v>40589.326390335649</v>
      </c>
      <c r="D12724" s="22">
        <v>0.39725583183822716</v>
      </c>
      <c r="G12724" s="23">
        <v>40615.5</v>
      </c>
      <c r="H12724" s="22">
        <v>0.41581699999999999</v>
      </c>
      <c r="I12724" s="23">
        <v>40615.5</v>
      </c>
      <c r="J12724" s="22">
        <v>0.89322987599999903</v>
      </c>
    </row>
    <row r="12725" spans="1:10" x14ac:dyDescent="0.25">
      <c r="A12725" s="1">
        <f t="shared" ca="1" si="397"/>
        <v>40608</v>
      </c>
      <c r="B12725">
        <f t="shared" ca="1" si="398"/>
        <v>0</v>
      </c>
      <c r="C12725" s="23">
        <v>40589.333334780094</v>
      </c>
      <c r="D12725" s="22">
        <v>0.38570067027058264</v>
      </c>
      <c r="G12725" s="23">
        <v>40615.510416666664</v>
      </c>
      <c r="H12725" s="22">
        <v>0.41581699999999999</v>
      </c>
      <c r="I12725" s="23">
        <v>40615.510416666664</v>
      </c>
      <c r="J12725" s="22">
        <v>0.8878651320000035</v>
      </c>
    </row>
    <row r="12726" spans="1:10" x14ac:dyDescent="0.25">
      <c r="A12726" s="1">
        <f t="shared" ca="1" si="397"/>
        <v>40608</v>
      </c>
      <c r="B12726">
        <f t="shared" ca="1" si="398"/>
        <v>0</v>
      </c>
      <c r="C12726" s="23">
        <v>40589.34027922454</v>
      </c>
      <c r="D12726" s="22">
        <v>0.37645550870292349</v>
      </c>
      <c r="G12726" s="23">
        <v>40615.520833333336</v>
      </c>
      <c r="H12726" s="22">
        <v>0.42278599999999955</v>
      </c>
      <c r="I12726" s="23">
        <v>40615.520833333336</v>
      </c>
      <c r="J12726" s="22">
        <v>0.88518275999999996</v>
      </c>
    </row>
    <row r="12727" spans="1:10" x14ac:dyDescent="0.25">
      <c r="A12727" s="1">
        <f t="shared" ca="1" si="397"/>
        <v>40608</v>
      </c>
      <c r="B12727">
        <f t="shared" ca="1" si="398"/>
        <v>0</v>
      </c>
      <c r="C12727" s="23">
        <v>40589.347223668985</v>
      </c>
      <c r="D12727" s="22">
        <v>0.38800034713528442</v>
      </c>
      <c r="G12727" s="23">
        <v>40615.53125</v>
      </c>
      <c r="H12727" s="22">
        <v>0.42743200000000026</v>
      </c>
      <c r="I12727" s="23">
        <v>40615.53125</v>
      </c>
      <c r="J12727" s="22">
        <v>0.87847683000000276</v>
      </c>
    </row>
    <row r="12728" spans="1:10" x14ac:dyDescent="0.25">
      <c r="A12728" s="1">
        <f t="shared" ca="1" si="397"/>
        <v>40608</v>
      </c>
      <c r="B12728">
        <f t="shared" ca="1" si="398"/>
        <v>0</v>
      </c>
      <c r="C12728" s="23">
        <v>40589.354168113423</v>
      </c>
      <c r="D12728" s="22">
        <v>0.39723518556764209</v>
      </c>
      <c r="G12728" s="23">
        <v>40615.541666666664</v>
      </c>
      <c r="H12728" s="22">
        <v>0.42743200000000026</v>
      </c>
      <c r="I12728" s="23">
        <v>40615.541666666664</v>
      </c>
      <c r="J12728" s="22">
        <v>0.87847683000000276</v>
      </c>
    </row>
    <row r="12729" spans="1:10" x14ac:dyDescent="0.25">
      <c r="A12729" s="1">
        <f t="shared" ca="1" si="397"/>
        <v>40608</v>
      </c>
      <c r="B12729">
        <f t="shared" ca="1" si="398"/>
        <v>0</v>
      </c>
      <c r="C12729" s="23">
        <v>40589.361112557868</v>
      </c>
      <c r="D12729" s="22">
        <v>0.39492002399999743</v>
      </c>
      <c r="G12729" s="23">
        <v>40615.552083333328</v>
      </c>
      <c r="H12729" s="22">
        <v>0.42743200000000026</v>
      </c>
      <c r="I12729" s="23">
        <v>40615.552083333328</v>
      </c>
      <c r="J12729" s="22">
        <v>0.87445327199999745</v>
      </c>
    </row>
    <row r="12730" spans="1:10" x14ac:dyDescent="0.25">
      <c r="A12730" s="1">
        <f t="shared" ca="1" si="397"/>
        <v>40608</v>
      </c>
      <c r="B12730">
        <f t="shared" ca="1" si="398"/>
        <v>0</v>
      </c>
      <c r="C12730" s="23">
        <v>40589.368057002313</v>
      </c>
      <c r="D12730" s="22">
        <v>0.404154862432338</v>
      </c>
      <c r="G12730" s="23">
        <v>40615.5625</v>
      </c>
      <c r="H12730" s="22">
        <v>0.43207799999999946</v>
      </c>
      <c r="I12730" s="23">
        <v>40615.5625</v>
      </c>
      <c r="J12730" s="22">
        <v>0.87177089999999968</v>
      </c>
    </row>
    <row r="12731" spans="1:10" x14ac:dyDescent="0.25">
      <c r="A12731" s="1">
        <f t="shared" ca="1" si="397"/>
        <v>40608</v>
      </c>
      <c r="B12731">
        <f t="shared" ca="1" si="398"/>
        <v>0</v>
      </c>
      <c r="C12731" s="23">
        <v>40589.375001446759</v>
      </c>
      <c r="D12731" s="22">
        <v>0.40414970086469043</v>
      </c>
      <c r="G12731" s="23">
        <v>40615.572916666664</v>
      </c>
      <c r="H12731" s="22">
        <v>0.43904700000000052</v>
      </c>
      <c r="I12731" s="23">
        <v>40615.572916666664</v>
      </c>
      <c r="J12731" s="22">
        <v>0.86506497000000249</v>
      </c>
    </row>
    <row r="12732" spans="1:10" x14ac:dyDescent="0.25">
      <c r="A12732" s="1">
        <f t="shared" ca="1" si="397"/>
        <v>40608</v>
      </c>
      <c r="B12732">
        <f t="shared" ca="1" si="398"/>
        <v>0</v>
      </c>
      <c r="C12732" s="23">
        <v>40589.381945891204</v>
      </c>
      <c r="D12732" s="22">
        <v>0.39721453929705164</v>
      </c>
      <c r="G12732" s="23">
        <v>40615.583333333336</v>
      </c>
      <c r="H12732" s="22">
        <v>0.43672400000000017</v>
      </c>
      <c r="I12732" s="23">
        <v>40615.583333333336</v>
      </c>
      <c r="J12732" s="22">
        <v>0.86372378400000072</v>
      </c>
    </row>
    <row r="12733" spans="1:10" x14ac:dyDescent="0.25">
      <c r="A12733" s="1">
        <f t="shared" ca="1" si="397"/>
        <v>40608</v>
      </c>
      <c r="B12733">
        <f t="shared" ca="1" si="398"/>
        <v>0</v>
      </c>
      <c r="C12733" s="23">
        <v>40589.388890335649</v>
      </c>
      <c r="D12733" s="22">
        <v>0.38565937772940706</v>
      </c>
      <c r="G12733" s="23">
        <v>40615.59375</v>
      </c>
      <c r="H12733" s="22">
        <v>0.43440099999999982</v>
      </c>
      <c r="I12733" s="23">
        <v>40615.59375</v>
      </c>
      <c r="J12733" s="22">
        <v>0.86774734200000025</v>
      </c>
    </row>
    <row r="12734" spans="1:10" x14ac:dyDescent="0.25">
      <c r="A12734" s="1">
        <f t="shared" ca="1" si="397"/>
        <v>40608</v>
      </c>
      <c r="B12734">
        <f t="shared" ca="1" si="398"/>
        <v>0</v>
      </c>
      <c r="C12734" s="23">
        <v>40589.395834780094</v>
      </c>
      <c r="D12734" s="22">
        <v>0.38103421616175365</v>
      </c>
      <c r="G12734" s="23">
        <v>40615.604166666672</v>
      </c>
      <c r="H12734" s="22">
        <v>0.43207799999999946</v>
      </c>
      <c r="I12734" s="23">
        <v>40615.604166666672</v>
      </c>
      <c r="J12734" s="22">
        <v>0.87579445799999922</v>
      </c>
    </row>
    <row r="12735" spans="1:10" x14ac:dyDescent="0.25">
      <c r="A12735" s="1">
        <f t="shared" ca="1" si="397"/>
        <v>40608</v>
      </c>
      <c r="B12735">
        <f t="shared" ca="1" si="398"/>
        <v>0</v>
      </c>
      <c r="C12735" s="23">
        <v>40589.40277922454</v>
      </c>
      <c r="D12735" s="22">
        <v>0.37640905459410029</v>
      </c>
      <c r="G12735" s="23">
        <v>40615.614583333336</v>
      </c>
      <c r="H12735" s="22">
        <v>0.4251089999999999</v>
      </c>
      <c r="I12735" s="23">
        <v>40615.614583333336</v>
      </c>
      <c r="J12735" s="22">
        <v>0.87445327199999745</v>
      </c>
    </row>
    <row r="12736" spans="1:10" x14ac:dyDescent="0.25">
      <c r="A12736" s="1">
        <f t="shared" ca="1" si="397"/>
        <v>40608</v>
      </c>
      <c r="B12736">
        <f t="shared" ca="1" si="398"/>
        <v>0</v>
      </c>
      <c r="C12736" s="23">
        <v>40589.409723668985</v>
      </c>
      <c r="D12736" s="22">
        <v>0.36716389302646441</v>
      </c>
      <c r="G12736" s="23">
        <v>40615.625</v>
      </c>
      <c r="H12736" s="22">
        <v>0.4251089999999999</v>
      </c>
      <c r="I12736" s="23">
        <v>40615.625</v>
      </c>
      <c r="J12736" s="22">
        <v>0.87445327199999745</v>
      </c>
    </row>
    <row r="12737" spans="1:10" x14ac:dyDescent="0.25">
      <c r="A12737" s="1">
        <f t="shared" ca="1" si="397"/>
        <v>40608</v>
      </c>
      <c r="B12737">
        <f t="shared" ca="1" si="398"/>
        <v>0</v>
      </c>
      <c r="C12737" s="23">
        <v>40589.416668113423</v>
      </c>
      <c r="D12737" s="22">
        <v>0.36484873145882518</v>
      </c>
      <c r="G12737" s="23">
        <v>40615.635416666664</v>
      </c>
      <c r="H12737" s="22">
        <v>0.4251089999999999</v>
      </c>
      <c r="I12737" s="23">
        <v>40615.635416666664</v>
      </c>
      <c r="J12737" s="22">
        <v>0.87445327199999745</v>
      </c>
    </row>
    <row r="12738" spans="1:10" x14ac:dyDescent="0.25">
      <c r="A12738" s="1">
        <f t="shared" ca="1" si="397"/>
        <v>40608</v>
      </c>
      <c r="B12738">
        <f t="shared" ca="1" si="398"/>
        <v>0</v>
      </c>
      <c r="C12738" s="23">
        <v>40589.423612557868</v>
      </c>
      <c r="D12738" s="22">
        <v>0.37639356989116285</v>
      </c>
      <c r="G12738" s="23">
        <v>40615.645833333336</v>
      </c>
      <c r="H12738" s="22">
        <v>0.43207799999999946</v>
      </c>
      <c r="I12738" s="23">
        <v>40615.645833333336</v>
      </c>
      <c r="J12738" s="22">
        <v>0.86372378400000072</v>
      </c>
    </row>
    <row r="12739" spans="1:10" x14ac:dyDescent="0.25">
      <c r="A12739" s="1">
        <f t="shared" ca="1" si="397"/>
        <v>40608</v>
      </c>
      <c r="B12739">
        <f t="shared" ca="1" si="398"/>
        <v>0</v>
      </c>
      <c r="C12739" s="23">
        <v>40589.430557002313</v>
      </c>
      <c r="D12739" s="22">
        <v>0.36483840832352993</v>
      </c>
      <c r="G12739" s="23">
        <v>40615.65625</v>
      </c>
      <c r="H12739" s="22">
        <v>0.43672400000000017</v>
      </c>
      <c r="I12739" s="23">
        <v>40615.65625</v>
      </c>
      <c r="J12739" s="22">
        <v>0.85701785399999775</v>
      </c>
    </row>
    <row r="12740" spans="1:10" x14ac:dyDescent="0.25">
      <c r="A12740" s="1">
        <f t="shared" ca="1" si="397"/>
        <v>40608</v>
      </c>
      <c r="B12740">
        <f t="shared" ca="1" si="398"/>
        <v>0</v>
      </c>
      <c r="C12740" s="23">
        <v>40589.437501446759</v>
      </c>
      <c r="D12740" s="22">
        <v>0.36252324675587355</v>
      </c>
      <c r="G12740" s="23">
        <v>40615.666666666664</v>
      </c>
      <c r="H12740" s="22">
        <v>0.43440099999999982</v>
      </c>
      <c r="I12740" s="23">
        <v>40615.666666666664</v>
      </c>
      <c r="J12740" s="22">
        <v>0.85567666800000175</v>
      </c>
    </row>
    <row r="12741" spans="1:10" x14ac:dyDescent="0.25">
      <c r="A12741" s="1">
        <f t="shared" ca="1" si="397"/>
        <v>40608</v>
      </c>
      <c r="B12741">
        <f t="shared" ca="1" si="398"/>
        <v>0</v>
      </c>
      <c r="C12741" s="23">
        <v>40589.444445891204</v>
      </c>
      <c r="D12741" s="22">
        <v>0.36251808518822592</v>
      </c>
      <c r="G12741" s="23">
        <v>40615.677083333328</v>
      </c>
      <c r="H12741" s="22">
        <v>0.43207799999999946</v>
      </c>
      <c r="I12741" s="23">
        <v>40615.677083333328</v>
      </c>
      <c r="J12741" s="22">
        <v>0.86372378400000072</v>
      </c>
    </row>
    <row r="12742" spans="1:10" x14ac:dyDescent="0.25">
      <c r="A12742" s="1">
        <f t="shared" ref="A12742:A12805" ca="1" si="399">IF(LEN(OFFSET(A12742,0,$B$2))&gt;0,OFFSET(A12742,0,$B$2),IF(ISNUMBER(A12741),A12741,C12742))</f>
        <v>40608</v>
      </c>
      <c r="B12742">
        <f t="shared" ref="B12742:B12805" ca="1" si="400">IF(LEN(OFFSET(B12742,0,$B$2))&gt;0,OFFSET(B12742,0,$B$2),IF(ISNUMBER(B12741),B12741,D12742))</f>
        <v>0</v>
      </c>
      <c r="C12742" s="23">
        <v>40589.451390335649</v>
      </c>
      <c r="D12742" s="22">
        <v>0.3763729236205724</v>
      </c>
      <c r="G12742" s="23">
        <v>40615.6875</v>
      </c>
      <c r="H12742" s="22">
        <v>0.42975500000000061</v>
      </c>
      <c r="I12742" s="23">
        <v>40615.6875</v>
      </c>
      <c r="J12742" s="22">
        <v>0.86104141199999717</v>
      </c>
    </row>
    <row r="12743" spans="1:10" x14ac:dyDescent="0.25">
      <c r="A12743" s="1">
        <f t="shared" ca="1" si="399"/>
        <v>40608</v>
      </c>
      <c r="B12743">
        <f t="shared" ca="1" si="400"/>
        <v>0</v>
      </c>
      <c r="C12743" s="23">
        <v>40589.458334780094</v>
      </c>
      <c r="D12743" s="22">
        <v>0.36250776205293067</v>
      </c>
      <c r="G12743" s="23">
        <v>40615.697916666664</v>
      </c>
      <c r="H12743" s="22">
        <v>0.42278599999999955</v>
      </c>
      <c r="I12743" s="23">
        <v>40615.697916666664</v>
      </c>
      <c r="J12743" s="22">
        <v>0.87177089999999968</v>
      </c>
    </row>
    <row r="12744" spans="1:10" x14ac:dyDescent="0.25">
      <c r="A12744" s="1">
        <f t="shared" ca="1" si="399"/>
        <v>40608</v>
      </c>
      <c r="B12744">
        <f t="shared" ca="1" si="400"/>
        <v>0</v>
      </c>
      <c r="C12744" s="23">
        <v>40589.46527922454</v>
      </c>
      <c r="D12744" s="22">
        <v>0.37636260048527714</v>
      </c>
      <c r="G12744" s="23">
        <v>40615.708333333336</v>
      </c>
      <c r="H12744" s="22">
        <v>0.42278599999999955</v>
      </c>
      <c r="I12744" s="23">
        <v>40615.708333333336</v>
      </c>
      <c r="J12744" s="22">
        <v>0.87042971399999791</v>
      </c>
    </row>
    <row r="12745" spans="1:10" x14ac:dyDescent="0.25">
      <c r="A12745" s="1">
        <f t="shared" ca="1" si="399"/>
        <v>40608</v>
      </c>
      <c r="B12745">
        <f t="shared" ca="1" si="400"/>
        <v>0</v>
      </c>
      <c r="C12745" s="23">
        <v>40589.472223668985</v>
      </c>
      <c r="D12745" s="22">
        <v>0.37635743891762952</v>
      </c>
      <c r="G12745" s="23">
        <v>40615.71875</v>
      </c>
      <c r="H12745" s="22">
        <v>0.4251089999999999</v>
      </c>
      <c r="I12745" s="23">
        <v>40615.71875</v>
      </c>
      <c r="J12745" s="22">
        <v>0.86908852800000203</v>
      </c>
    </row>
    <row r="12746" spans="1:10" x14ac:dyDescent="0.25">
      <c r="A12746" s="1">
        <f t="shared" ca="1" si="399"/>
        <v>40608</v>
      </c>
      <c r="B12746">
        <f t="shared" ca="1" si="400"/>
        <v>0</v>
      </c>
      <c r="C12746" s="23">
        <v>40589.479168113423</v>
      </c>
      <c r="D12746" s="22">
        <v>0.37635227734998727</v>
      </c>
      <c r="G12746" s="23">
        <v>40615.729166666672</v>
      </c>
      <c r="H12746" s="22">
        <v>0.4251089999999999</v>
      </c>
      <c r="I12746" s="23">
        <v>40615.729166666672</v>
      </c>
      <c r="J12746" s="22">
        <v>0.86506497000000249</v>
      </c>
    </row>
    <row r="12747" spans="1:10" x14ac:dyDescent="0.25">
      <c r="A12747" s="1">
        <f t="shared" ca="1" si="399"/>
        <v>40608</v>
      </c>
      <c r="B12747">
        <f t="shared" ca="1" si="400"/>
        <v>0</v>
      </c>
      <c r="C12747" s="23">
        <v>40589.486112557868</v>
      </c>
      <c r="D12747" s="22">
        <v>0.3624871157823456</v>
      </c>
      <c r="G12747" s="23">
        <v>40615.739583333336</v>
      </c>
      <c r="H12747" s="22">
        <v>0.4204630000000007</v>
      </c>
      <c r="I12747" s="23">
        <v>40615.739583333336</v>
      </c>
      <c r="J12747" s="22">
        <v>0.87177089999999968</v>
      </c>
    </row>
    <row r="12748" spans="1:10" x14ac:dyDescent="0.25">
      <c r="A12748" s="1">
        <f t="shared" ca="1" si="399"/>
        <v>40608</v>
      </c>
      <c r="B12748">
        <f t="shared" ca="1" si="400"/>
        <v>0</v>
      </c>
      <c r="C12748" s="23">
        <v>40589.493057002313</v>
      </c>
      <c r="D12748" s="22">
        <v>0.36248195421469803</v>
      </c>
      <c r="G12748" s="23">
        <v>40615.75</v>
      </c>
      <c r="H12748" s="22">
        <v>0.41814000000000034</v>
      </c>
      <c r="I12748" s="23">
        <v>40615.75</v>
      </c>
      <c r="J12748" s="22">
        <v>0.87042971399999791</v>
      </c>
    </row>
    <row r="12749" spans="1:10" x14ac:dyDescent="0.25">
      <c r="A12749" s="1">
        <f t="shared" ca="1" si="399"/>
        <v>40608</v>
      </c>
      <c r="B12749">
        <f t="shared" ca="1" si="400"/>
        <v>0</v>
      </c>
      <c r="C12749" s="23">
        <v>40589.500001446759</v>
      </c>
      <c r="D12749" s="22">
        <v>0.37633679264704445</v>
      </c>
      <c r="G12749" s="23">
        <v>40615.760416666664</v>
      </c>
      <c r="H12749" s="22">
        <v>0.41581699999999999</v>
      </c>
      <c r="I12749" s="23">
        <v>40615.760416666664</v>
      </c>
      <c r="J12749" s="22">
        <v>0.87445327199999745</v>
      </c>
    </row>
    <row r="12750" spans="1:10" x14ac:dyDescent="0.25">
      <c r="A12750" s="1">
        <f t="shared" ca="1" si="399"/>
        <v>40608</v>
      </c>
      <c r="B12750">
        <f t="shared" ca="1" si="400"/>
        <v>0</v>
      </c>
      <c r="C12750" s="23">
        <v>40589.506945891204</v>
      </c>
      <c r="D12750" s="22">
        <v>0.39943163107941398</v>
      </c>
      <c r="G12750" s="23">
        <v>40615.770833333336</v>
      </c>
      <c r="H12750" s="22">
        <v>0.41349399999999964</v>
      </c>
      <c r="I12750" s="23">
        <v>40615.770833333336</v>
      </c>
      <c r="J12750" s="22">
        <v>0.87713564399999522</v>
      </c>
    </row>
    <row r="12751" spans="1:10" x14ac:dyDescent="0.25">
      <c r="A12751" s="1">
        <f t="shared" ca="1" si="399"/>
        <v>40608</v>
      </c>
      <c r="B12751">
        <f t="shared" ca="1" si="400"/>
        <v>0</v>
      </c>
      <c r="C12751" s="23">
        <v>40589.513890335649</v>
      </c>
      <c r="D12751" s="22">
        <v>0.3763264695117492</v>
      </c>
      <c r="G12751" s="23">
        <v>40615.78125</v>
      </c>
      <c r="H12751" s="22">
        <v>0.41117100000000079</v>
      </c>
      <c r="I12751" s="23">
        <v>40615.78125</v>
      </c>
      <c r="J12751" s="22">
        <v>0.87847683000000276</v>
      </c>
    </row>
    <row r="12752" spans="1:10" x14ac:dyDescent="0.25">
      <c r="A12752" s="1">
        <f t="shared" ca="1" si="399"/>
        <v>40608</v>
      </c>
      <c r="B12752">
        <f t="shared" ca="1" si="400"/>
        <v>0</v>
      </c>
      <c r="C12752" s="23">
        <v>40589.520834780094</v>
      </c>
      <c r="D12752" s="22">
        <v>0.37632130794410157</v>
      </c>
      <c r="G12752" s="23">
        <v>40615.791666666664</v>
      </c>
      <c r="H12752" s="22">
        <v>0.40884800000000043</v>
      </c>
      <c r="I12752" s="23">
        <v>40615.791666666664</v>
      </c>
      <c r="J12752" s="22">
        <v>0.87981801599999876</v>
      </c>
    </row>
    <row r="12753" spans="1:10" x14ac:dyDescent="0.25">
      <c r="A12753" s="1">
        <f t="shared" ca="1" si="399"/>
        <v>40608</v>
      </c>
      <c r="B12753">
        <f t="shared" ca="1" si="400"/>
        <v>0</v>
      </c>
      <c r="C12753" s="23">
        <v>40589.52777922454</v>
      </c>
      <c r="D12753" s="22">
        <v>0.39248614637646828</v>
      </c>
      <c r="G12753" s="23">
        <v>40615.802083333328</v>
      </c>
      <c r="H12753" s="22">
        <v>0.40420199999999973</v>
      </c>
      <c r="I12753" s="23">
        <v>40615.802083333328</v>
      </c>
      <c r="J12753" s="22">
        <v>0.88518275999999996</v>
      </c>
    </row>
    <row r="12754" spans="1:10" x14ac:dyDescent="0.25">
      <c r="A12754" s="1">
        <f t="shared" ca="1" si="399"/>
        <v>40608</v>
      </c>
      <c r="B12754">
        <f t="shared" ca="1" si="400"/>
        <v>0</v>
      </c>
      <c r="C12754" s="23">
        <v>40589.534723668985</v>
      </c>
      <c r="D12754" s="22">
        <v>0.37631098480880631</v>
      </c>
      <c r="G12754" s="23">
        <v>40615.8125</v>
      </c>
      <c r="H12754" s="22">
        <v>0.40187899999999938</v>
      </c>
      <c r="I12754" s="23">
        <v>40615.8125</v>
      </c>
      <c r="J12754" s="22">
        <v>0.8878651320000035</v>
      </c>
    </row>
    <row r="12755" spans="1:10" x14ac:dyDescent="0.25">
      <c r="A12755" s="1">
        <f t="shared" ca="1" si="399"/>
        <v>40608</v>
      </c>
      <c r="B12755">
        <f t="shared" ca="1" si="400"/>
        <v>0</v>
      </c>
      <c r="C12755" s="23">
        <v>40589.541668113423</v>
      </c>
      <c r="D12755" s="22">
        <v>0.37168582324118166</v>
      </c>
      <c r="G12755" s="23">
        <v>40615.822916666664</v>
      </c>
      <c r="H12755" s="22">
        <v>0.38561799999999991</v>
      </c>
      <c r="I12755" s="23">
        <v>40615.822916666664</v>
      </c>
      <c r="J12755" s="22">
        <v>0.90798292200000108</v>
      </c>
    </row>
    <row r="12756" spans="1:10" x14ac:dyDescent="0.25">
      <c r="A12756" s="1">
        <f t="shared" ca="1" si="399"/>
        <v>40608</v>
      </c>
      <c r="B12756">
        <f t="shared" ca="1" si="400"/>
        <v>0</v>
      </c>
      <c r="C12756" s="23">
        <v>40589.548612557868</v>
      </c>
      <c r="D12756" s="22">
        <v>0.38092066167352223</v>
      </c>
      <c r="G12756" s="23">
        <v>40615.833333333336</v>
      </c>
      <c r="H12756" s="22">
        <v>0.38561799999999991</v>
      </c>
      <c r="I12756" s="23">
        <v>40615.833333333336</v>
      </c>
      <c r="J12756" s="22">
        <v>0.90395936400000154</v>
      </c>
    </row>
    <row r="12757" spans="1:10" x14ac:dyDescent="0.25">
      <c r="A12757" s="1">
        <f t="shared" ca="1" si="399"/>
        <v>40608</v>
      </c>
      <c r="B12757">
        <f t="shared" ca="1" si="400"/>
        <v>0</v>
      </c>
      <c r="C12757" s="23">
        <v>40589.555557002313</v>
      </c>
      <c r="D12757" s="22">
        <v>0.39246550010588321</v>
      </c>
      <c r="G12757" s="23">
        <v>40615.84375</v>
      </c>
      <c r="H12757" s="22">
        <v>0.3809720000000007</v>
      </c>
      <c r="I12757" s="23">
        <v>40615.84375</v>
      </c>
      <c r="J12757" s="22">
        <v>0.91200648000000051</v>
      </c>
    </row>
    <row r="12758" spans="1:10" x14ac:dyDescent="0.25">
      <c r="A12758" s="1">
        <f t="shared" ca="1" si="399"/>
        <v>40608</v>
      </c>
      <c r="B12758">
        <f t="shared" ca="1" si="400"/>
        <v>0</v>
      </c>
      <c r="C12758" s="23">
        <v>40589.562501446759</v>
      </c>
      <c r="D12758" s="22">
        <v>0.39246033853823559</v>
      </c>
      <c r="G12758" s="23">
        <v>40615.854166666672</v>
      </c>
      <c r="H12758" s="22">
        <v>0.37864900000000035</v>
      </c>
      <c r="I12758" s="23">
        <v>40615.854166666672</v>
      </c>
      <c r="J12758" s="22">
        <v>0.91200648000000051</v>
      </c>
    </row>
    <row r="12759" spans="1:10" x14ac:dyDescent="0.25">
      <c r="A12759" s="1">
        <f t="shared" ca="1" si="399"/>
        <v>40608</v>
      </c>
      <c r="B12759">
        <f t="shared" ca="1" si="400"/>
        <v>0</v>
      </c>
      <c r="C12759" s="23">
        <v>40589.569445891204</v>
      </c>
      <c r="D12759" s="22">
        <v>0.39245517697058796</v>
      </c>
      <c r="G12759" s="23">
        <v>40615.864583333336</v>
      </c>
      <c r="H12759" s="22">
        <v>0.37400299999999964</v>
      </c>
      <c r="I12759" s="23">
        <v>40615.864583333336</v>
      </c>
      <c r="J12759" s="22">
        <v>0.9187124099999977</v>
      </c>
    </row>
    <row r="12760" spans="1:10" x14ac:dyDescent="0.25">
      <c r="A12760" s="1">
        <f t="shared" ca="1" si="399"/>
        <v>40608</v>
      </c>
      <c r="B12760">
        <f t="shared" ca="1" si="400"/>
        <v>0</v>
      </c>
      <c r="C12760" s="23">
        <v>40589.576390335649</v>
      </c>
      <c r="D12760" s="22">
        <v>0.39245001540294033</v>
      </c>
      <c r="G12760" s="23">
        <v>40615.875</v>
      </c>
      <c r="H12760" s="22">
        <v>0.36935700000000043</v>
      </c>
      <c r="I12760" s="23">
        <v>40615.875</v>
      </c>
      <c r="J12760" s="22">
        <v>0.92407715399999901</v>
      </c>
    </row>
    <row r="12761" spans="1:10" x14ac:dyDescent="0.25">
      <c r="A12761" s="1">
        <f t="shared" ca="1" si="399"/>
        <v>40608</v>
      </c>
      <c r="B12761">
        <f t="shared" ca="1" si="400"/>
        <v>0</v>
      </c>
      <c r="C12761" s="23">
        <v>40589.583334780094</v>
      </c>
      <c r="D12761" s="22">
        <v>0.39244485383529276</v>
      </c>
      <c r="G12761" s="23">
        <v>40615.885416666664</v>
      </c>
      <c r="H12761" s="22">
        <v>0.36471100000000123</v>
      </c>
      <c r="I12761" s="23">
        <v>40615.885416666664</v>
      </c>
      <c r="J12761" s="22">
        <v>0.92675952599999678</v>
      </c>
    </row>
    <row r="12762" spans="1:10" x14ac:dyDescent="0.25">
      <c r="A12762" s="1">
        <f t="shared" ca="1" si="399"/>
        <v>40608</v>
      </c>
      <c r="B12762">
        <f t="shared" ca="1" si="400"/>
        <v>0</v>
      </c>
      <c r="C12762" s="23">
        <v>40589.59027922454</v>
      </c>
      <c r="D12762" s="22">
        <v>0.36702969226764254</v>
      </c>
      <c r="G12762" s="23">
        <v>40615.895833333336</v>
      </c>
      <c r="H12762" s="22">
        <v>0.37168000000000079</v>
      </c>
      <c r="I12762" s="23">
        <v>40615.895833333336</v>
      </c>
      <c r="J12762" s="22">
        <v>0.92005359599999947</v>
      </c>
    </row>
    <row r="12763" spans="1:10" x14ac:dyDescent="0.25">
      <c r="A12763" s="1">
        <f t="shared" ca="1" si="399"/>
        <v>40608</v>
      </c>
      <c r="B12763">
        <f t="shared" ca="1" si="400"/>
        <v>0</v>
      </c>
      <c r="C12763" s="23">
        <v>40589.597223668985</v>
      </c>
      <c r="D12763" s="22">
        <v>0.37857453069999186</v>
      </c>
      <c r="G12763" s="23">
        <v>40615.90625</v>
      </c>
      <c r="H12763" s="22">
        <v>0.37632599999999999</v>
      </c>
      <c r="I12763" s="23">
        <v>40615.90625</v>
      </c>
      <c r="J12763" s="22">
        <v>0.91737122400000182</v>
      </c>
    </row>
    <row r="12764" spans="1:10" x14ac:dyDescent="0.25">
      <c r="A12764" s="1">
        <f t="shared" ca="1" si="399"/>
        <v>40608</v>
      </c>
      <c r="B12764">
        <f t="shared" ca="1" si="400"/>
        <v>0</v>
      </c>
      <c r="C12764" s="23">
        <v>40589.604168113423</v>
      </c>
      <c r="D12764" s="22">
        <v>0.37856936913234962</v>
      </c>
      <c r="G12764" s="23">
        <v>40615.916666666664</v>
      </c>
      <c r="H12764" s="22">
        <v>0.37864900000000035</v>
      </c>
      <c r="I12764" s="23">
        <v>40615.916666666664</v>
      </c>
      <c r="J12764" s="22">
        <v>0.91200648000000051</v>
      </c>
    </row>
    <row r="12765" spans="1:10" x14ac:dyDescent="0.25">
      <c r="A12765" s="1">
        <f t="shared" ca="1" si="399"/>
        <v>40608</v>
      </c>
      <c r="B12765">
        <f t="shared" ca="1" si="400"/>
        <v>0</v>
      </c>
      <c r="C12765" s="23">
        <v>40589.611112557868</v>
      </c>
      <c r="D12765" s="22">
        <v>0.39242420756470764</v>
      </c>
      <c r="G12765" s="23">
        <v>40615.927083333328</v>
      </c>
      <c r="H12765" s="22">
        <v>0.38329499999999955</v>
      </c>
      <c r="I12765" s="23">
        <v>40615.927083333328</v>
      </c>
      <c r="J12765" s="22">
        <v>0.90932410799999697</v>
      </c>
    </row>
    <row r="12766" spans="1:10" x14ac:dyDescent="0.25">
      <c r="A12766" s="1">
        <f t="shared" ca="1" si="399"/>
        <v>40608</v>
      </c>
      <c r="B12766">
        <f t="shared" ca="1" si="400"/>
        <v>0</v>
      </c>
      <c r="C12766" s="23">
        <v>40589.618057002313</v>
      </c>
      <c r="D12766" s="22">
        <v>0.39472904599705716</v>
      </c>
      <c r="G12766" s="23">
        <v>40615.9375</v>
      </c>
      <c r="H12766" s="22">
        <v>0.39723300000000017</v>
      </c>
      <c r="I12766" s="23">
        <v>40615.9375</v>
      </c>
      <c r="J12766" s="22">
        <v>0.89591224799999669</v>
      </c>
    </row>
    <row r="12767" spans="1:10" x14ac:dyDescent="0.25">
      <c r="A12767" s="1">
        <f t="shared" ca="1" si="399"/>
        <v>40608</v>
      </c>
      <c r="B12767">
        <f t="shared" ca="1" si="400"/>
        <v>0</v>
      </c>
      <c r="C12767" s="23">
        <v>40589.625001446759</v>
      </c>
      <c r="D12767" s="22">
        <v>0.38086388442940383</v>
      </c>
      <c r="G12767" s="23">
        <v>40615.947916666664</v>
      </c>
      <c r="H12767" s="22">
        <v>0.39723300000000017</v>
      </c>
      <c r="I12767" s="23">
        <v>40615.947916666664</v>
      </c>
      <c r="J12767" s="22">
        <v>0.89591224799999669</v>
      </c>
    </row>
    <row r="12768" spans="1:10" x14ac:dyDescent="0.25">
      <c r="A12768" s="1">
        <f t="shared" ca="1" si="399"/>
        <v>40608</v>
      </c>
      <c r="B12768">
        <f t="shared" ca="1" si="400"/>
        <v>0</v>
      </c>
      <c r="C12768" s="23">
        <v>40589.631945891204</v>
      </c>
      <c r="D12768" s="22">
        <v>0.39240872286176481</v>
      </c>
      <c r="G12768" s="23">
        <v>40615.958333333336</v>
      </c>
      <c r="H12768" s="22">
        <v>0.39026400000000061</v>
      </c>
      <c r="I12768" s="23">
        <v>40615.958333333336</v>
      </c>
      <c r="J12768" s="22">
        <v>0.90664173599999931</v>
      </c>
    </row>
    <row r="12769" spans="1:10" x14ac:dyDescent="0.25">
      <c r="A12769" s="1">
        <f t="shared" ca="1" si="399"/>
        <v>40608</v>
      </c>
      <c r="B12769">
        <f t="shared" ca="1" si="400"/>
        <v>0</v>
      </c>
      <c r="C12769" s="23">
        <v>40589.638890335649</v>
      </c>
      <c r="D12769" s="22">
        <v>0.39471356129411428</v>
      </c>
      <c r="G12769" s="23">
        <v>40615.96875</v>
      </c>
      <c r="H12769" s="22">
        <v>0.39490999999999982</v>
      </c>
      <c r="I12769" s="23">
        <v>40615.96875</v>
      </c>
      <c r="J12769" s="22">
        <v>0.901276991999998</v>
      </c>
    </row>
    <row r="12770" spans="1:10" x14ac:dyDescent="0.25">
      <c r="A12770" s="1">
        <f t="shared" ca="1" si="399"/>
        <v>40608</v>
      </c>
      <c r="B12770">
        <f t="shared" ca="1" si="400"/>
        <v>0</v>
      </c>
      <c r="C12770" s="23">
        <v>40589.645834780094</v>
      </c>
      <c r="D12770" s="22">
        <v>0.39701839972646369</v>
      </c>
      <c r="G12770" s="23">
        <v>40615.979166666672</v>
      </c>
      <c r="H12770" s="22">
        <v>0.40420199999999973</v>
      </c>
      <c r="I12770" s="23">
        <v>40615.979166666672</v>
      </c>
      <c r="J12770" s="22">
        <v>0.89322987599999903</v>
      </c>
    </row>
    <row r="12771" spans="1:10" x14ac:dyDescent="0.25">
      <c r="A12771" s="1">
        <f t="shared" ca="1" si="399"/>
        <v>40608</v>
      </c>
      <c r="B12771">
        <f t="shared" ca="1" si="400"/>
        <v>0</v>
      </c>
      <c r="C12771" s="23">
        <v>40589.65277922454</v>
      </c>
      <c r="D12771" s="22">
        <v>0.38546323815881911</v>
      </c>
      <c r="G12771" s="23">
        <v>40615.989583333336</v>
      </c>
      <c r="H12771" s="22">
        <v>0.41117100000000079</v>
      </c>
      <c r="I12771" s="23">
        <v>40615.989583333336</v>
      </c>
      <c r="J12771" s="22">
        <v>0.88250038799999642</v>
      </c>
    </row>
    <row r="12772" spans="1:10" x14ac:dyDescent="0.25">
      <c r="A12772" s="1">
        <f t="shared" ca="1" si="399"/>
        <v>40608</v>
      </c>
      <c r="B12772">
        <f t="shared" ca="1" si="400"/>
        <v>0</v>
      </c>
      <c r="C12772" s="23">
        <v>40589.659723668985</v>
      </c>
      <c r="D12772" s="22">
        <v>0.40162807659117422</v>
      </c>
      <c r="G12772" s="23">
        <v>40616</v>
      </c>
      <c r="H12772" s="22">
        <v>0.41349399999999964</v>
      </c>
      <c r="I12772" s="23">
        <v>40616</v>
      </c>
      <c r="J12772" s="22">
        <v>0.88384157399999819</v>
      </c>
    </row>
    <row r="12773" spans="1:10" x14ac:dyDescent="0.25">
      <c r="A12773" s="1">
        <f t="shared" ca="1" si="399"/>
        <v>40608</v>
      </c>
      <c r="B12773">
        <f t="shared" ca="1" si="400"/>
        <v>0</v>
      </c>
      <c r="C12773" s="23">
        <v>40589.666668113423</v>
      </c>
      <c r="D12773" s="22">
        <v>0.37159291502353531</v>
      </c>
      <c r="G12773" s="23">
        <v>40616.010416666664</v>
      </c>
      <c r="H12773" s="22">
        <v>0.41117100000000079</v>
      </c>
      <c r="I12773" s="23">
        <v>40616.010416666664</v>
      </c>
      <c r="J12773" s="22">
        <v>0.8878651320000035</v>
      </c>
    </row>
    <row r="12774" spans="1:10" x14ac:dyDescent="0.25">
      <c r="A12774" s="1">
        <f t="shared" ca="1" si="399"/>
        <v>40608</v>
      </c>
      <c r="B12774">
        <f t="shared" ca="1" si="400"/>
        <v>0</v>
      </c>
      <c r="C12774" s="23">
        <v>40589.673612557868</v>
      </c>
      <c r="D12774" s="22">
        <v>0.3669677534558819</v>
      </c>
      <c r="G12774" s="23">
        <v>40616.020833333336</v>
      </c>
      <c r="H12774" s="22">
        <v>0.41581699999999999</v>
      </c>
      <c r="I12774" s="23">
        <v>40616.020833333336</v>
      </c>
      <c r="J12774" s="22">
        <v>0.88384157399999819</v>
      </c>
    </row>
    <row r="12775" spans="1:10" x14ac:dyDescent="0.25">
      <c r="A12775" s="1">
        <f t="shared" ca="1" si="399"/>
        <v>40608</v>
      </c>
      <c r="B12775">
        <f t="shared" ca="1" si="400"/>
        <v>0</v>
      </c>
      <c r="C12775" s="23">
        <v>40589.680557002313</v>
      </c>
      <c r="D12775" s="22">
        <v>0.36927259188821965</v>
      </c>
      <c r="G12775" s="23">
        <v>40616.03125</v>
      </c>
      <c r="H12775" s="22">
        <v>0.41814000000000034</v>
      </c>
      <c r="I12775" s="23">
        <v>40616.03125</v>
      </c>
      <c r="J12775" s="22">
        <v>0.88250038799999642</v>
      </c>
    </row>
    <row r="12776" spans="1:10" x14ac:dyDescent="0.25">
      <c r="A12776" s="1">
        <f t="shared" ca="1" si="399"/>
        <v>40608</v>
      </c>
      <c r="B12776">
        <f t="shared" ca="1" si="400"/>
        <v>0</v>
      </c>
      <c r="C12776" s="23">
        <v>40589.687501446759</v>
      </c>
      <c r="D12776" s="22">
        <v>0.38081743032058063</v>
      </c>
      <c r="G12776" s="23">
        <v>40616.041666666664</v>
      </c>
      <c r="H12776" s="22">
        <v>0.41814000000000034</v>
      </c>
      <c r="I12776" s="23">
        <v>40616.041666666664</v>
      </c>
      <c r="J12776" s="22">
        <v>0.88115920199999465</v>
      </c>
    </row>
    <row r="12777" spans="1:10" x14ac:dyDescent="0.25">
      <c r="A12777" s="1">
        <f t="shared" ca="1" si="399"/>
        <v>40608</v>
      </c>
      <c r="B12777">
        <f t="shared" ca="1" si="400"/>
        <v>0</v>
      </c>
      <c r="C12777" s="23">
        <v>40589.694445891204</v>
      </c>
      <c r="D12777" s="22">
        <v>0.36002226875293619</v>
      </c>
      <c r="G12777" s="23">
        <v>40616.052083333328</v>
      </c>
      <c r="H12777" s="22">
        <v>0.42743200000000026</v>
      </c>
      <c r="I12777" s="23">
        <v>40616.052083333328</v>
      </c>
      <c r="J12777" s="22">
        <v>0.87177089999999968</v>
      </c>
    </row>
    <row r="12778" spans="1:10" x14ac:dyDescent="0.25">
      <c r="A12778" s="1">
        <f t="shared" ca="1" si="399"/>
        <v>40608</v>
      </c>
      <c r="B12778">
        <f t="shared" ca="1" si="400"/>
        <v>0</v>
      </c>
      <c r="C12778" s="23">
        <v>40589.701390335649</v>
      </c>
      <c r="D12778" s="22">
        <v>0.37387710718528261</v>
      </c>
      <c r="G12778" s="23">
        <v>40616.0625</v>
      </c>
      <c r="H12778" s="22">
        <v>0.42975500000000061</v>
      </c>
      <c r="I12778" s="23">
        <v>40616.0625</v>
      </c>
      <c r="J12778" s="22">
        <v>0.87311208600000156</v>
      </c>
    </row>
    <row r="12779" spans="1:10" x14ac:dyDescent="0.25">
      <c r="A12779" s="1">
        <f t="shared" ca="1" si="399"/>
        <v>40608</v>
      </c>
      <c r="B12779">
        <f t="shared" ca="1" si="400"/>
        <v>0</v>
      </c>
      <c r="C12779" s="23">
        <v>40589.708334780094</v>
      </c>
      <c r="D12779" s="22">
        <v>0.36232194561763803</v>
      </c>
      <c r="G12779" s="23">
        <v>40616.072916666664</v>
      </c>
      <c r="H12779" s="22">
        <v>0.44369299999999973</v>
      </c>
      <c r="I12779" s="23">
        <v>40616.072916666664</v>
      </c>
      <c r="J12779" s="22">
        <v>0.85701785399999775</v>
      </c>
    </row>
    <row r="12780" spans="1:10" x14ac:dyDescent="0.25">
      <c r="A12780" s="1">
        <f t="shared" ca="1" si="399"/>
        <v>40608</v>
      </c>
      <c r="B12780">
        <f t="shared" ca="1" si="400"/>
        <v>0</v>
      </c>
      <c r="C12780" s="23">
        <v>40589.71527922454</v>
      </c>
      <c r="D12780" s="22">
        <v>0.3623167840499904</v>
      </c>
      <c r="G12780" s="23">
        <v>40616.083333333336</v>
      </c>
      <c r="H12780" s="22">
        <v>0.44833900000000043</v>
      </c>
      <c r="I12780" s="23">
        <v>40616.083333333336</v>
      </c>
      <c r="J12780" s="22">
        <v>0.85031192400000044</v>
      </c>
    </row>
    <row r="12781" spans="1:10" x14ac:dyDescent="0.25">
      <c r="A12781" s="1">
        <f t="shared" ca="1" si="399"/>
        <v>40608</v>
      </c>
      <c r="B12781">
        <f t="shared" ca="1" si="400"/>
        <v>0</v>
      </c>
      <c r="C12781" s="23">
        <v>40589.722223668985</v>
      </c>
      <c r="D12781" s="22">
        <v>0.36231162248234278</v>
      </c>
      <c r="G12781" s="23">
        <v>40616.09375</v>
      </c>
      <c r="H12781" s="22">
        <v>0.45530799999999999</v>
      </c>
      <c r="I12781" s="23">
        <v>40616.09375</v>
      </c>
      <c r="J12781" s="22">
        <v>0.84494717999999924</v>
      </c>
    </row>
    <row r="12782" spans="1:10" x14ac:dyDescent="0.25">
      <c r="A12782" s="1">
        <f t="shared" ca="1" si="399"/>
        <v>40608</v>
      </c>
      <c r="B12782">
        <f t="shared" ca="1" si="400"/>
        <v>0</v>
      </c>
      <c r="C12782" s="23">
        <v>40589.729168113423</v>
      </c>
      <c r="D12782" s="22">
        <v>0.36230646091470053</v>
      </c>
      <c r="G12782" s="23">
        <v>40616.104166666672</v>
      </c>
      <c r="H12782" s="22">
        <v>0.4599539999999992</v>
      </c>
      <c r="I12782" s="23">
        <v>40616.104166666672</v>
      </c>
      <c r="J12782" s="22">
        <v>0.84360599399999747</v>
      </c>
    </row>
    <row r="12783" spans="1:10" x14ac:dyDescent="0.25">
      <c r="A12783" s="1">
        <f t="shared" ca="1" si="399"/>
        <v>40608</v>
      </c>
      <c r="B12783">
        <f t="shared" ca="1" si="400"/>
        <v>0</v>
      </c>
      <c r="C12783" s="23">
        <v>40589.736112557868</v>
      </c>
      <c r="D12783" s="22">
        <v>0.36230129934705296</v>
      </c>
      <c r="G12783" s="23">
        <v>40616.114583333336</v>
      </c>
      <c r="H12783" s="22">
        <v>0.47156899999999946</v>
      </c>
      <c r="I12783" s="23">
        <v>40616.114583333336</v>
      </c>
      <c r="J12783" s="22">
        <v>0.8301941339999972</v>
      </c>
    </row>
    <row r="12784" spans="1:10" x14ac:dyDescent="0.25">
      <c r="A12784" s="1">
        <f t="shared" ca="1" si="399"/>
        <v>40608</v>
      </c>
      <c r="B12784">
        <f t="shared" ca="1" si="400"/>
        <v>0</v>
      </c>
      <c r="C12784" s="23">
        <v>40589.743057002313</v>
      </c>
      <c r="D12784" s="22">
        <v>0.36229613777940534</v>
      </c>
      <c r="G12784" s="23">
        <v>40616.125</v>
      </c>
      <c r="H12784" s="22">
        <v>0.48318399999999972</v>
      </c>
      <c r="I12784" s="23">
        <v>40616.125</v>
      </c>
      <c r="J12784" s="22">
        <v>0.81812345999999869</v>
      </c>
    </row>
    <row r="12785" spans="1:10" x14ac:dyDescent="0.25">
      <c r="A12785" s="1">
        <f t="shared" ca="1" si="399"/>
        <v>40608</v>
      </c>
      <c r="B12785">
        <f t="shared" ca="1" si="400"/>
        <v>0</v>
      </c>
      <c r="C12785" s="23">
        <v>40589.750001446759</v>
      </c>
      <c r="D12785" s="22">
        <v>0.34612097621175503</v>
      </c>
      <c r="G12785" s="23">
        <v>40616.135416666664</v>
      </c>
      <c r="H12785" s="22">
        <v>0.49015300000000073</v>
      </c>
      <c r="I12785" s="23">
        <v>40616.135416666664</v>
      </c>
      <c r="J12785" s="22">
        <v>0.8114175300000015</v>
      </c>
    </row>
    <row r="12786" spans="1:10" x14ac:dyDescent="0.25">
      <c r="A12786" s="1">
        <f t="shared" ca="1" si="399"/>
        <v>40608</v>
      </c>
      <c r="B12786">
        <f t="shared" ca="1" si="400"/>
        <v>0</v>
      </c>
      <c r="C12786" s="23">
        <v>40589.756945891204</v>
      </c>
      <c r="D12786" s="22">
        <v>0.32763581464410757</v>
      </c>
      <c r="G12786" s="23">
        <v>40616.145833333336</v>
      </c>
      <c r="H12786" s="22">
        <v>0.48782999999999893</v>
      </c>
      <c r="I12786" s="23">
        <v>40616.145833333336</v>
      </c>
      <c r="J12786" s="22">
        <v>0.81409990199999915</v>
      </c>
    </row>
    <row r="12787" spans="1:10" x14ac:dyDescent="0.25">
      <c r="A12787" s="1">
        <f t="shared" ca="1" si="399"/>
        <v>40608</v>
      </c>
      <c r="B12787">
        <f t="shared" ca="1" si="400"/>
        <v>0</v>
      </c>
      <c r="C12787" s="23">
        <v>40589.763890335649</v>
      </c>
      <c r="D12787" s="22">
        <v>0.33456065307645116</v>
      </c>
      <c r="G12787" s="23">
        <v>40616.15625</v>
      </c>
      <c r="H12787" s="22">
        <v>0.48782999999999893</v>
      </c>
      <c r="I12787" s="23">
        <v>40616.15625</v>
      </c>
      <c r="J12787" s="22">
        <v>0.81544108799999515</v>
      </c>
    </row>
    <row r="12788" spans="1:10" x14ac:dyDescent="0.25">
      <c r="A12788" s="1">
        <f t="shared" ca="1" si="399"/>
        <v>40608</v>
      </c>
      <c r="B12788">
        <f t="shared" ca="1" si="400"/>
        <v>0</v>
      </c>
      <c r="C12788" s="23">
        <v>40589.770834780094</v>
      </c>
      <c r="D12788" s="22">
        <v>0.34610549150881215</v>
      </c>
      <c r="G12788" s="23">
        <v>40616.166666666664</v>
      </c>
      <c r="H12788" s="22">
        <v>0.47389199999999981</v>
      </c>
      <c r="I12788" s="23">
        <v>40616.166666666664</v>
      </c>
      <c r="J12788" s="22">
        <v>0.83287650600000074</v>
      </c>
    </row>
    <row r="12789" spans="1:10" x14ac:dyDescent="0.25">
      <c r="A12789" s="1">
        <f t="shared" ca="1" si="399"/>
        <v>40608</v>
      </c>
      <c r="B12789">
        <f t="shared" ca="1" si="400"/>
        <v>0</v>
      </c>
      <c r="C12789" s="23">
        <v>40589.77777922454</v>
      </c>
      <c r="D12789" s="22">
        <v>0.35072032994117025</v>
      </c>
      <c r="G12789" s="23">
        <v>40616.177083333328</v>
      </c>
      <c r="H12789" s="22">
        <v>0.46227699999999955</v>
      </c>
      <c r="I12789" s="23">
        <v>40616.177083333328</v>
      </c>
      <c r="J12789" s="22">
        <v>0.84494717999999924</v>
      </c>
    </row>
    <row r="12790" spans="1:10" x14ac:dyDescent="0.25">
      <c r="A12790" s="1">
        <f t="shared" ca="1" si="399"/>
        <v>40608</v>
      </c>
      <c r="B12790">
        <f t="shared" ca="1" si="400"/>
        <v>0</v>
      </c>
      <c r="C12790" s="23">
        <v>40589.784723668985</v>
      </c>
      <c r="D12790" s="22">
        <v>0.35302516837351972</v>
      </c>
      <c r="G12790" s="23">
        <v>40616.1875</v>
      </c>
      <c r="H12790" s="22">
        <v>0.45066200000000073</v>
      </c>
      <c r="I12790" s="23">
        <v>40616.1875</v>
      </c>
      <c r="J12790" s="22">
        <v>0.85567666800000175</v>
      </c>
    </row>
    <row r="12791" spans="1:10" x14ac:dyDescent="0.25">
      <c r="A12791" s="1">
        <f t="shared" ca="1" si="399"/>
        <v>40608</v>
      </c>
      <c r="B12791">
        <f t="shared" ca="1" si="400"/>
        <v>0</v>
      </c>
      <c r="C12791" s="23">
        <v>40589.791668113423</v>
      </c>
      <c r="D12791" s="22">
        <v>0.35533000680587457</v>
      </c>
      <c r="G12791" s="23">
        <v>40616.197916666664</v>
      </c>
      <c r="H12791" s="22">
        <v>0.43440099999999982</v>
      </c>
      <c r="I12791" s="23">
        <v>40616.197916666664</v>
      </c>
      <c r="J12791" s="22">
        <v>0.87177089999999968</v>
      </c>
    </row>
    <row r="12792" spans="1:10" x14ac:dyDescent="0.25">
      <c r="A12792" s="1">
        <f t="shared" ca="1" si="399"/>
        <v>40608</v>
      </c>
      <c r="B12792">
        <f t="shared" ca="1" si="400"/>
        <v>0</v>
      </c>
      <c r="C12792" s="23">
        <v>40589.798612557868</v>
      </c>
      <c r="D12792" s="22">
        <v>0.34377484523822999</v>
      </c>
      <c r="G12792" s="23">
        <v>40616.208333333336</v>
      </c>
      <c r="H12792" s="22">
        <v>0.43904700000000052</v>
      </c>
      <c r="I12792" s="23">
        <v>40616.208333333336</v>
      </c>
      <c r="J12792" s="22">
        <v>0.86640615599999848</v>
      </c>
    </row>
    <row r="12793" spans="1:10" x14ac:dyDescent="0.25">
      <c r="A12793" s="1">
        <f t="shared" ca="1" si="399"/>
        <v>40608</v>
      </c>
      <c r="B12793">
        <f t="shared" ca="1" si="400"/>
        <v>0</v>
      </c>
      <c r="C12793" s="23">
        <v>40589.805557002313</v>
      </c>
      <c r="D12793" s="22">
        <v>0.31835968367057976</v>
      </c>
      <c r="G12793" s="23">
        <v>40616.21875</v>
      </c>
      <c r="H12793" s="22">
        <v>0.44601600000000008</v>
      </c>
      <c r="I12793" s="23">
        <v>40616.21875</v>
      </c>
      <c r="J12793" s="22">
        <v>0.85433548199999998</v>
      </c>
    </row>
    <row r="12794" spans="1:10" x14ac:dyDescent="0.25">
      <c r="A12794" s="1">
        <f t="shared" ca="1" si="399"/>
        <v>40608</v>
      </c>
      <c r="B12794">
        <f t="shared" ca="1" si="400"/>
        <v>0</v>
      </c>
      <c r="C12794" s="23">
        <v>40589.812501446759</v>
      </c>
      <c r="D12794" s="22">
        <v>0.30680452210292353</v>
      </c>
      <c r="G12794" s="23">
        <v>40616.229166666672</v>
      </c>
      <c r="H12794" s="22">
        <v>0.44369299999999973</v>
      </c>
      <c r="I12794" s="23">
        <v>40616.229166666672</v>
      </c>
      <c r="J12794" s="22">
        <v>0.85835903999999952</v>
      </c>
    </row>
    <row r="12795" spans="1:10" x14ac:dyDescent="0.25">
      <c r="A12795" s="1">
        <f t="shared" ca="1" si="399"/>
        <v>40608</v>
      </c>
      <c r="B12795">
        <f t="shared" ca="1" si="400"/>
        <v>0</v>
      </c>
      <c r="C12795" s="23">
        <v>40589.819445891204</v>
      </c>
      <c r="D12795" s="22">
        <v>0.3067993605352759</v>
      </c>
      <c r="G12795" s="23">
        <v>40616.239583333336</v>
      </c>
      <c r="H12795" s="22">
        <v>0.43904700000000052</v>
      </c>
      <c r="I12795" s="23">
        <v>40616.239583333336</v>
      </c>
      <c r="J12795" s="22">
        <v>0.86104141199999717</v>
      </c>
    </row>
    <row r="12796" spans="1:10" x14ac:dyDescent="0.25">
      <c r="A12796" s="1">
        <f t="shared" ca="1" si="399"/>
        <v>40608</v>
      </c>
      <c r="B12796">
        <f t="shared" ca="1" si="400"/>
        <v>0</v>
      </c>
      <c r="C12796" s="23">
        <v>40589.826390335649</v>
      </c>
      <c r="D12796" s="22">
        <v>0.31834419896763694</v>
      </c>
      <c r="G12796" s="23">
        <v>40616.25</v>
      </c>
      <c r="H12796" s="22">
        <v>0.44369299999999973</v>
      </c>
      <c r="I12796" s="23">
        <v>40616.25</v>
      </c>
      <c r="J12796" s="22">
        <v>0.85433548199999998</v>
      </c>
    </row>
    <row r="12797" spans="1:10" x14ac:dyDescent="0.25">
      <c r="A12797" s="1">
        <f t="shared" ca="1" si="399"/>
        <v>40608</v>
      </c>
      <c r="B12797">
        <f t="shared" ca="1" si="400"/>
        <v>0</v>
      </c>
      <c r="C12797" s="23">
        <v>40589.833334780094</v>
      </c>
      <c r="D12797" s="22">
        <v>0.3067890373999807</v>
      </c>
      <c r="G12797" s="23">
        <v>40616.260416666664</v>
      </c>
      <c r="H12797" s="22">
        <v>0.43904700000000052</v>
      </c>
      <c r="I12797" s="23">
        <v>40616.260416666664</v>
      </c>
      <c r="J12797" s="22">
        <v>0.85835903999999952</v>
      </c>
    </row>
    <row r="12798" spans="1:10" x14ac:dyDescent="0.25">
      <c r="A12798" s="1">
        <f t="shared" ca="1" si="399"/>
        <v>40608</v>
      </c>
      <c r="B12798">
        <f t="shared" ca="1" si="400"/>
        <v>0</v>
      </c>
      <c r="C12798" s="23">
        <v>40589.84027922454</v>
      </c>
      <c r="D12798" s="22">
        <v>0.30678387583233308</v>
      </c>
      <c r="G12798" s="23">
        <v>40616.270833333336</v>
      </c>
      <c r="H12798" s="22">
        <v>0.43440099999999982</v>
      </c>
      <c r="I12798" s="23">
        <v>40616.270833333336</v>
      </c>
      <c r="J12798" s="22">
        <v>0.86372378400000072</v>
      </c>
    </row>
    <row r="12799" spans="1:10" x14ac:dyDescent="0.25">
      <c r="A12799" s="1">
        <f t="shared" ca="1" si="399"/>
        <v>40608</v>
      </c>
      <c r="B12799">
        <f t="shared" ca="1" si="400"/>
        <v>0</v>
      </c>
      <c r="C12799" s="23">
        <v>40589.847223668985</v>
      </c>
      <c r="D12799" s="22">
        <v>0.30677871426468545</v>
      </c>
      <c r="G12799" s="23">
        <v>40616.28125</v>
      </c>
      <c r="H12799" s="22">
        <v>0.4204630000000007</v>
      </c>
      <c r="I12799" s="23">
        <v>40616.28125</v>
      </c>
      <c r="J12799" s="22">
        <v>0.87713564399999522</v>
      </c>
    </row>
    <row r="12800" spans="1:10" x14ac:dyDescent="0.25">
      <c r="A12800" s="1">
        <f t="shared" ca="1" si="399"/>
        <v>40608</v>
      </c>
      <c r="B12800">
        <f t="shared" ca="1" si="400"/>
        <v>0</v>
      </c>
      <c r="C12800" s="23">
        <v>40589.854168113423</v>
      </c>
      <c r="D12800" s="22">
        <v>0.30677355269704321</v>
      </c>
      <c r="G12800" s="23">
        <v>40616.291666666664</v>
      </c>
      <c r="H12800" s="22">
        <v>0.41814000000000034</v>
      </c>
      <c r="I12800" s="23">
        <v>40616.291666666664</v>
      </c>
      <c r="J12800" s="22">
        <v>0.87713564399999522</v>
      </c>
    </row>
    <row r="12801" spans="1:10" x14ac:dyDescent="0.25">
      <c r="A12801" s="1">
        <f t="shared" ca="1" si="399"/>
        <v>40608</v>
      </c>
      <c r="B12801">
        <f t="shared" ca="1" si="400"/>
        <v>0</v>
      </c>
      <c r="C12801" s="23">
        <v>40589.861112557868</v>
      </c>
      <c r="D12801" s="22">
        <v>0.31369839112939846</v>
      </c>
      <c r="G12801" s="23">
        <v>40616.302083333328</v>
      </c>
      <c r="H12801" s="22">
        <v>0.41117100000000079</v>
      </c>
      <c r="I12801" s="23">
        <v>40616.302083333328</v>
      </c>
      <c r="J12801" s="22">
        <v>0.88384157399999819</v>
      </c>
    </row>
    <row r="12802" spans="1:10" x14ac:dyDescent="0.25">
      <c r="A12802" s="1">
        <f t="shared" ca="1" si="399"/>
        <v>40608</v>
      </c>
      <c r="B12802">
        <f t="shared" ca="1" si="400"/>
        <v>0</v>
      </c>
      <c r="C12802" s="23">
        <v>40589.868057002313</v>
      </c>
      <c r="D12802" s="22">
        <v>0.32062322956175365</v>
      </c>
      <c r="G12802" s="23">
        <v>40616.3125</v>
      </c>
      <c r="H12802" s="22">
        <v>0.40652499999999864</v>
      </c>
      <c r="I12802" s="23">
        <v>40616.3125</v>
      </c>
      <c r="J12802" s="22">
        <v>0.89054750399999549</v>
      </c>
    </row>
    <row r="12803" spans="1:10" x14ac:dyDescent="0.25">
      <c r="A12803" s="1">
        <f t="shared" ca="1" si="399"/>
        <v>40608</v>
      </c>
      <c r="B12803">
        <f t="shared" ca="1" si="400"/>
        <v>0</v>
      </c>
      <c r="C12803" s="23">
        <v>40589.875001446759</v>
      </c>
      <c r="D12803" s="22">
        <v>0.32523806799411181</v>
      </c>
      <c r="G12803" s="23">
        <v>40616.322916666664</v>
      </c>
      <c r="H12803" s="22">
        <v>0.40884800000000043</v>
      </c>
      <c r="I12803" s="23">
        <v>40616.322916666664</v>
      </c>
      <c r="J12803" s="22">
        <v>0.88518275999999996</v>
      </c>
    </row>
    <row r="12804" spans="1:10" x14ac:dyDescent="0.25">
      <c r="A12804" s="1">
        <f t="shared" ca="1" si="399"/>
        <v>40608</v>
      </c>
      <c r="B12804">
        <f t="shared" ca="1" si="400"/>
        <v>0</v>
      </c>
      <c r="C12804" s="23">
        <v>40589.881945891204</v>
      </c>
      <c r="D12804" s="22">
        <v>0.32523290642646419</v>
      </c>
      <c r="G12804" s="23">
        <v>40616.333333333336</v>
      </c>
      <c r="H12804" s="22">
        <v>0.41117100000000079</v>
      </c>
      <c r="I12804" s="23">
        <v>40616.333333333336</v>
      </c>
      <c r="J12804" s="22">
        <v>0.88384157399999819</v>
      </c>
    </row>
    <row r="12805" spans="1:10" x14ac:dyDescent="0.25">
      <c r="A12805" s="1">
        <f t="shared" ca="1" si="399"/>
        <v>40608</v>
      </c>
      <c r="B12805">
        <f t="shared" ca="1" si="400"/>
        <v>0</v>
      </c>
      <c r="C12805" s="23">
        <v>40589.888890335649</v>
      </c>
      <c r="D12805" s="22">
        <v>0.31367774485880795</v>
      </c>
      <c r="G12805" s="23">
        <v>40616.34375</v>
      </c>
      <c r="H12805" s="22">
        <v>0.4204630000000007</v>
      </c>
      <c r="I12805" s="23">
        <v>40616.34375</v>
      </c>
      <c r="J12805" s="22">
        <v>0.87579445799999922</v>
      </c>
    </row>
    <row r="12806" spans="1:10" x14ac:dyDescent="0.25">
      <c r="A12806" s="1">
        <f t="shared" ref="A12806:A12869" ca="1" si="401">IF(LEN(OFFSET(A12806,0,$B$2))&gt;0,OFFSET(A12806,0,$B$2),IF(ISNUMBER(A12805),A12805,C12806))</f>
        <v>40608</v>
      </c>
      <c r="B12806">
        <f t="shared" ref="B12806:B12869" ca="1" si="402">IF(LEN(OFFSET(B12806,0,$B$2))&gt;0,OFFSET(B12806,0,$B$2),IF(ISNUMBER(B12805),B12805,D12806))</f>
        <v>0</v>
      </c>
      <c r="C12806" s="23">
        <v>40589.895834780094</v>
      </c>
      <c r="D12806" s="22">
        <v>0.31136258329116329</v>
      </c>
      <c r="G12806" s="23">
        <v>40616.354166666672</v>
      </c>
      <c r="H12806" s="22">
        <v>0.41349399999999964</v>
      </c>
      <c r="I12806" s="23">
        <v>40616.354166666672</v>
      </c>
      <c r="J12806" s="22">
        <v>0.8892063179999995</v>
      </c>
    </row>
    <row r="12807" spans="1:10" x14ac:dyDescent="0.25">
      <c r="A12807" s="1">
        <f t="shared" ca="1" si="401"/>
        <v>40608</v>
      </c>
      <c r="B12807">
        <f t="shared" ca="1" si="402"/>
        <v>0</v>
      </c>
      <c r="C12807" s="23">
        <v>40589.90277922454</v>
      </c>
      <c r="D12807" s="22">
        <v>0.30904742172353022</v>
      </c>
      <c r="G12807" s="23">
        <v>40616.364583333336</v>
      </c>
      <c r="H12807" s="22">
        <v>0.40652499999999864</v>
      </c>
      <c r="I12807" s="23">
        <v>40616.364583333336</v>
      </c>
      <c r="J12807" s="22">
        <v>0.89322987599999903</v>
      </c>
    </row>
    <row r="12808" spans="1:10" x14ac:dyDescent="0.25">
      <c r="A12808" s="1">
        <f t="shared" ca="1" si="401"/>
        <v>40608</v>
      </c>
      <c r="B12808">
        <f t="shared" ca="1" si="402"/>
        <v>0</v>
      </c>
      <c r="C12808" s="23">
        <v>40589.909723668985</v>
      </c>
      <c r="D12808" s="22">
        <v>0.3067322601558623</v>
      </c>
      <c r="G12808" s="23">
        <v>40616.375</v>
      </c>
      <c r="H12808" s="22">
        <v>0.40420199999999973</v>
      </c>
      <c r="I12808" s="23">
        <v>40616.375</v>
      </c>
      <c r="J12808" s="22">
        <v>0.89725343399999846</v>
      </c>
    </row>
    <row r="12809" spans="1:10" x14ac:dyDescent="0.25">
      <c r="A12809" s="1">
        <f t="shared" ca="1" si="401"/>
        <v>40608</v>
      </c>
      <c r="B12809">
        <f t="shared" ca="1" si="402"/>
        <v>0</v>
      </c>
      <c r="C12809" s="23">
        <v>40589.916668113423</v>
      </c>
      <c r="D12809" s="22">
        <v>0.30672709858822006</v>
      </c>
      <c r="G12809" s="23">
        <v>40616.385416666664</v>
      </c>
      <c r="H12809" s="22">
        <v>0.40420199999999973</v>
      </c>
      <c r="I12809" s="23">
        <v>40616.385416666664</v>
      </c>
      <c r="J12809" s="22">
        <v>0.901276991999998</v>
      </c>
    </row>
    <row r="12810" spans="1:10" x14ac:dyDescent="0.25">
      <c r="A12810" s="1">
        <f t="shared" ca="1" si="401"/>
        <v>40608</v>
      </c>
      <c r="B12810">
        <f t="shared" ca="1" si="402"/>
        <v>0</v>
      </c>
      <c r="C12810" s="23">
        <v>40589.923612557868</v>
      </c>
      <c r="D12810" s="22">
        <v>0.30672193702057243</v>
      </c>
      <c r="G12810" s="23">
        <v>40616.395833333336</v>
      </c>
      <c r="H12810" s="22">
        <v>0.40420199999999973</v>
      </c>
      <c r="I12810" s="23">
        <v>40616.395833333336</v>
      </c>
      <c r="J12810" s="22">
        <v>0.89859462000000023</v>
      </c>
    </row>
    <row r="12811" spans="1:10" x14ac:dyDescent="0.25">
      <c r="A12811" s="1">
        <f t="shared" ca="1" si="401"/>
        <v>40608</v>
      </c>
      <c r="B12811">
        <f t="shared" ca="1" si="402"/>
        <v>0</v>
      </c>
      <c r="C12811" s="23">
        <v>40589.930557002313</v>
      </c>
      <c r="D12811" s="22">
        <v>0.30671677545292481</v>
      </c>
      <c r="G12811" s="23">
        <v>40616.40625</v>
      </c>
      <c r="H12811" s="22">
        <v>0.40420199999999973</v>
      </c>
      <c r="I12811" s="23">
        <v>40616.40625</v>
      </c>
      <c r="J12811" s="22">
        <v>0.901276991999998</v>
      </c>
    </row>
    <row r="12812" spans="1:10" x14ac:dyDescent="0.25">
      <c r="A12812" s="1">
        <f t="shared" ca="1" si="401"/>
        <v>40608</v>
      </c>
      <c r="B12812">
        <f t="shared" ca="1" si="402"/>
        <v>0</v>
      </c>
      <c r="C12812" s="23">
        <v>40589.937501446759</v>
      </c>
      <c r="D12812" s="22">
        <v>0.30671161388527723</v>
      </c>
      <c r="G12812" s="23">
        <v>40616.416666666664</v>
      </c>
      <c r="H12812" s="22">
        <v>0.41117100000000079</v>
      </c>
      <c r="I12812" s="23">
        <v>40616.416666666664</v>
      </c>
      <c r="J12812" s="22">
        <v>0.89322987599999903</v>
      </c>
    </row>
    <row r="12813" spans="1:10" x14ac:dyDescent="0.25">
      <c r="A12813" s="1">
        <f t="shared" ca="1" si="401"/>
        <v>40608</v>
      </c>
      <c r="B12813">
        <f t="shared" ca="1" si="402"/>
        <v>0</v>
      </c>
      <c r="C12813" s="23">
        <v>40589.944445891204</v>
      </c>
      <c r="D12813" s="22">
        <v>0.30670645231762961</v>
      </c>
      <c r="G12813" s="23">
        <v>40616.427083333328</v>
      </c>
      <c r="H12813" s="22">
        <v>0.40420199999999973</v>
      </c>
      <c r="I12813" s="23">
        <v>40616.427083333328</v>
      </c>
      <c r="J12813" s="22">
        <v>0.90261817799999977</v>
      </c>
    </row>
    <row r="12814" spans="1:10" x14ac:dyDescent="0.25">
      <c r="A12814" s="1">
        <f t="shared" ca="1" si="401"/>
        <v>40608</v>
      </c>
      <c r="B12814">
        <f t="shared" ca="1" si="402"/>
        <v>0</v>
      </c>
      <c r="C12814" s="23">
        <v>40589.951390335649</v>
      </c>
      <c r="D12814" s="22">
        <v>0.30670129074998198</v>
      </c>
      <c r="G12814" s="23">
        <v>40616.4375</v>
      </c>
      <c r="H12814" s="22">
        <v>0.40187899999999938</v>
      </c>
      <c r="I12814" s="23">
        <v>40616.4375</v>
      </c>
      <c r="J12814" s="22">
        <v>0.89993580599999623</v>
      </c>
    </row>
    <row r="12815" spans="1:10" x14ac:dyDescent="0.25">
      <c r="A12815" s="1">
        <f t="shared" ca="1" si="401"/>
        <v>40608</v>
      </c>
      <c r="B12815">
        <f t="shared" ca="1" si="402"/>
        <v>0</v>
      </c>
      <c r="C12815" s="23">
        <v>40589.958334780094</v>
      </c>
      <c r="D12815" s="22">
        <v>0.30669612918233435</v>
      </c>
      <c r="G12815" s="23">
        <v>40616.447916666664</v>
      </c>
      <c r="H12815" s="22">
        <v>0.40652499999999864</v>
      </c>
      <c r="I12815" s="23">
        <v>40616.447916666664</v>
      </c>
      <c r="J12815" s="22">
        <v>0.89725343399999846</v>
      </c>
    </row>
    <row r="12816" spans="1:10" x14ac:dyDescent="0.25">
      <c r="A12816" s="1">
        <f t="shared" ca="1" si="401"/>
        <v>40608</v>
      </c>
      <c r="B12816">
        <f t="shared" ca="1" si="402"/>
        <v>0</v>
      </c>
      <c r="C12816" s="23">
        <v>40589.96527922454</v>
      </c>
      <c r="D12816" s="22">
        <v>0.30669096761468673</v>
      </c>
      <c r="G12816" s="23">
        <v>40616.458333333336</v>
      </c>
      <c r="H12816" s="22">
        <v>0.40420199999999973</v>
      </c>
      <c r="I12816" s="23">
        <v>40616.458333333336</v>
      </c>
      <c r="J12816" s="22">
        <v>0.90261817799999977</v>
      </c>
    </row>
    <row r="12817" spans="1:10" x14ac:dyDescent="0.25">
      <c r="A12817" s="1">
        <f t="shared" ca="1" si="401"/>
        <v>40608</v>
      </c>
      <c r="B12817">
        <f t="shared" ca="1" si="402"/>
        <v>0</v>
      </c>
      <c r="C12817" s="23">
        <v>40589.972223668985</v>
      </c>
      <c r="D12817" s="22">
        <v>0.3066858060470391</v>
      </c>
      <c r="G12817" s="23">
        <v>40616.46875</v>
      </c>
      <c r="H12817" s="22">
        <v>0.39955600000000052</v>
      </c>
      <c r="I12817" s="23">
        <v>40616.46875</v>
      </c>
      <c r="J12817" s="22">
        <v>0.90932410799999697</v>
      </c>
    </row>
    <row r="12818" spans="1:10" x14ac:dyDescent="0.25">
      <c r="A12818" s="1">
        <f t="shared" ca="1" si="401"/>
        <v>40608</v>
      </c>
      <c r="B12818">
        <f t="shared" ca="1" si="402"/>
        <v>0</v>
      </c>
      <c r="C12818" s="23">
        <v>40589.979168113423</v>
      </c>
      <c r="D12818" s="22">
        <v>0.30668064447939691</v>
      </c>
      <c r="G12818" s="23">
        <v>40616.479166666672</v>
      </c>
      <c r="H12818" s="22">
        <v>0.41581699999999999</v>
      </c>
      <c r="I12818" s="23">
        <v>40616.479166666672</v>
      </c>
      <c r="J12818" s="22">
        <v>0.89054750399999549</v>
      </c>
    </row>
    <row r="12819" spans="1:10" x14ac:dyDescent="0.25">
      <c r="A12819" s="1">
        <f t="shared" ca="1" si="401"/>
        <v>40608</v>
      </c>
      <c r="B12819">
        <f t="shared" ca="1" si="402"/>
        <v>0</v>
      </c>
      <c r="C12819" s="23">
        <v>40589.986112557868</v>
      </c>
      <c r="D12819" s="22">
        <v>0.30667548291174929</v>
      </c>
      <c r="G12819" s="23">
        <v>40616.489583333336</v>
      </c>
      <c r="H12819" s="22">
        <v>0.41581699999999999</v>
      </c>
      <c r="I12819" s="23">
        <v>40616.489583333336</v>
      </c>
      <c r="J12819" s="22">
        <v>0.89322987599999903</v>
      </c>
    </row>
    <row r="12820" spans="1:10" x14ac:dyDescent="0.25">
      <c r="A12820" s="1">
        <f t="shared" ca="1" si="401"/>
        <v>40608</v>
      </c>
      <c r="B12820">
        <f t="shared" ca="1" si="402"/>
        <v>0</v>
      </c>
      <c r="C12820" s="23">
        <v>40589.993057002313</v>
      </c>
      <c r="D12820" s="22">
        <v>0.30667032134410166</v>
      </c>
      <c r="G12820" s="23">
        <v>40616.5</v>
      </c>
      <c r="H12820" s="22">
        <v>0.41349399999999964</v>
      </c>
      <c r="I12820" s="23">
        <v>40616.5</v>
      </c>
      <c r="J12820" s="22">
        <v>0.89725343399999846</v>
      </c>
    </row>
    <row r="12821" spans="1:10" x14ac:dyDescent="0.25">
      <c r="A12821" s="1">
        <f t="shared" ca="1" si="401"/>
        <v>40608</v>
      </c>
      <c r="B12821">
        <f t="shared" ca="1" si="402"/>
        <v>0</v>
      </c>
      <c r="C12821" s="23">
        <v>40590.000001446759</v>
      </c>
      <c r="D12821" s="22">
        <v>0.30666515977645403</v>
      </c>
      <c r="G12821" s="23">
        <v>40616.510416666664</v>
      </c>
      <c r="H12821" s="22">
        <v>0.4251089999999999</v>
      </c>
      <c r="I12821" s="23">
        <v>40616.510416666664</v>
      </c>
      <c r="J12821" s="22">
        <v>0.88384157399999819</v>
      </c>
    </row>
    <row r="12822" spans="1:10" x14ac:dyDescent="0.25">
      <c r="A12822" s="1">
        <f t="shared" ca="1" si="401"/>
        <v>40608</v>
      </c>
      <c r="B12822">
        <f t="shared" ca="1" si="402"/>
        <v>0</v>
      </c>
      <c r="C12822" s="23">
        <v>40590.006945891204</v>
      </c>
      <c r="D12822" s="22">
        <v>0.30665999820880641</v>
      </c>
      <c r="G12822" s="23">
        <v>40616.520833333336</v>
      </c>
      <c r="H12822" s="22">
        <v>0.4204630000000007</v>
      </c>
      <c r="I12822" s="23">
        <v>40616.520833333336</v>
      </c>
      <c r="J12822" s="22">
        <v>0.8892063179999995</v>
      </c>
    </row>
    <row r="12823" spans="1:10" x14ac:dyDescent="0.25">
      <c r="A12823" s="1">
        <f t="shared" ca="1" si="401"/>
        <v>40608</v>
      </c>
      <c r="B12823">
        <f t="shared" ca="1" si="402"/>
        <v>0</v>
      </c>
      <c r="C12823" s="23">
        <v>40590.013890335649</v>
      </c>
      <c r="D12823" s="22">
        <v>0.30665483664115878</v>
      </c>
      <c r="G12823" s="23">
        <v>40616.53125</v>
      </c>
      <c r="H12823" s="22">
        <v>0.42975500000000061</v>
      </c>
      <c r="I12823" s="23">
        <v>40616.53125</v>
      </c>
      <c r="J12823" s="22">
        <v>0.87981801599999876</v>
      </c>
    </row>
    <row r="12824" spans="1:10" x14ac:dyDescent="0.25">
      <c r="A12824" s="1">
        <f t="shared" ca="1" si="401"/>
        <v>40608</v>
      </c>
      <c r="B12824">
        <f t="shared" ca="1" si="402"/>
        <v>0</v>
      </c>
      <c r="C12824" s="23">
        <v>40590.020834780094</v>
      </c>
      <c r="D12824" s="22">
        <v>0.31357967507351397</v>
      </c>
      <c r="G12824" s="23">
        <v>40616.541666666664</v>
      </c>
      <c r="H12824" s="22">
        <v>0.44136999999999937</v>
      </c>
      <c r="I12824" s="23">
        <v>40616.541666666664</v>
      </c>
      <c r="J12824" s="22">
        <v>0.86640615599999848</v>
      </c>
    </row>
    <row r="12825" spans="1:10" x14ac:dyDescent="0.25">
      <c r="A12825" s="1">
        <f t="shared" ca="1" si="401"/>
        <v>40608</v>
      </c>
      <c r="B12825">
        <f t="shared" ca="1" si="402"/>
        <v>0</v>
      </c>
      <c r="C12825" s="23">
        <v>40590.02777922454</v>
      </c>
      <c r="D12825" s="22">
        <v>0.32050451350586917</v>
      </c>
      <c r="G12825" s="23">
        <v>40616.552083333328</v>
      </c>
      <c r="H12825" s="22">
        <v>0.44601600000000008</v>
      </c>
      <c r="I12825" s="23">
        <v>40616.552083333328</v>
      </c>
      <c r="J12825" s="22">
        <v>0.86104141199999717</v>
      </c>
    </row>
    <row r="12826" spans="1:10" x14ac:dyDescent="0.25">
      <c r="A12826" s="1">
        <f t="shared" ca="1" si="401"/>
        <v>40608</v>
      </c>
      <c r="B12826">
        <f t="shared" ca="1" si="402"/>
        <v>0</v>
      </c>
      <c r="C12826" s="23">
        <v>40590.034723668985</v>
      </c>
      <c r="D12826" s="22">
        <v>0.32280935193823035</v>
      </c>
      <c r="G12826" s="23">
        <v>40616.5625</v>
      </c>
      <c r="H12826" s="22">
        <v>0.44601600000000008</v>
      </c>
      <c r="I12826" s="23">
        <v>40616.5625</v>
      </c>
      <c r="J12826" s="22">
        <v>0.86104141199999717</v>
      </c>
    </row>
    <row r="12827" spans="1:10" x14ac:dyDescent="0.25">
      <c r="A12827" s="1">
        <f t="shared" ca="1" si="401"/>
        <v>40608</v>
      </c>
      <c r="B12827">
        <f t="shared" ca="1" si="402"/>
        <v>0</v>
      </c>
      <c r="C12827" s="23">
        <v>40590.041668113423</v>
      </c>
      <c r="D12827" s="22">
        <v>0.32511419037058514</v>
      </c>
      <c r="G12827" s="23">
        <v>40616.572916666664</v>
      </c>
      <c r="H12827" s="22">
        <v>0.44833900000000043</v>
      </c>
      <c r="I12827" s="23">
        <v>40616.572916666664</v>
      </c>
      <c r="J12827" s="22">
        <v>0.85970022600000129</v>
      </c>
    </row>
    <row r="12828" spans="1:10" x14ac:dyDescent="0.25">
      <c r="A12828" s="1">
        <f t="shared" ca="1" si="401"/>
        <v>40608</v>
      </c>
      <c r="B12828">
        <f t="shared" ca="1" si="402"/>
        <v>0</v>
      </c>
      <c r="C12828" s="23">
        <v>40590.048612557868</v>
      </c>
      <c r="D12828" s="22">
        <v>0.32510902880293752</v>
      </c>
      <c r="G12828" s="23">
        <v>40616.583333333336</v>
      </c>
      <c r="H12828" s="22">
        <v>0.45066200000000073</v>
      </c>
      <c r="I12828" s="23">
        <v>40616.583333333336</v>
      </c>
      <c r="J12828" s="22">
        <v>0.85835903999999952</v>
      </c>
    </row>
    <row r="12829" spans="1:10" x14ac:dyDescent="0.25">
      <c r="A12829" s="1">
        <f t="shared" ca="1" si="401"/>
        <v>40608</v>
      </c>
      <c r="B12829">
        <f t="shared" ca="1" si="402"/>
        <v>0</v>
      </c>
      <c r="C12829" s="23">
        <v>40590.055557002313</v>
      </c>
      <c r="D12829" s="22">
        <v>0.32741386723528693</v>
      </c>
      <c r="G12829" s="23">
        <v>40616.59375</v>
      </c>
      <c r="H12829" s="22">
        <v>0.45763100000000029</v>
      </c>
      <c r="I12829" s="23">
        <v>40616.59375</v>
      </c>
      <c r="J12829" s="22">
        <v>0.84897073799999867</v>
      </c>
    </row>
    <row r="12830" spans="1:10" x14ac:dyDescent="0.25">
      <c r="A12830" s="1">
        <f t="shared" ca="1" si="401"/>
        <v>40608</v>
      </c>
      <c r="B12830">
        <f t="shared" ca="1" si="402"/>
        <v>0</v>
      </c>
      <c r="C12830" s="23">
        <v>40590.062501446759</v>
      </c>
      <c r="D12830" s="22">
        <v>0.32278870566764528</v>
      </c>
      <c r="G12830" s="23">
        <v>40616.604166666672</v>
      </c>
      <c r="H12830" s="22">
        <v>0.4599539999999992</v>
      </c>
      <c r="I12830" s="23">
        <v>40616.604166666672</v>
      </c>
      <c r="J12830" s="22">
        <v>0.84494717999999924</v>
      </c>
    </row>
    <row r="12831" spans="1:10" x14ac:dyDescent="0.25">
      <c r="A12831" s="1">
        <f t="shared" ca="1" si="401"/>
        <v>40608</v>
      </c>
      <c r="B12831">
        <f t="shared" ca="1" si="402"/>
        <v>0</v>
      </c>
      <c r="C12831" s="23">
        <v>40590.069445891204</v>
      </c>
      <c r="D12831" s="22">
        <v>0.34126354409998577</v>
      </c>
      <c r="G12831" s="23">
        <v>40616.614583333336</v>
      </c>
      <c r="H12831" s="22">
        <v>0.4599539999999992</v>
      </c>
      <c r="I12831" s="23">
        <v>40616.614583333336</v>
      </c>
      <c r="J12831" s="22">
        <v>0.84360599399999747</v>
      </c>
    </row>
    <row r="12832" spans="1:10" x14ac:dyDescent="0.25">
      <c r="A12832" s="1">
        <f t="shared" ca="1" si="401"/>
        <v>40608</v>
      </c>
      <c r="B12832">
        <f t="shared" ca="1" si="402"/>
        <v>0</v>
      </c>
      <c r="C12832" s="23">
        <v>40590.076390335649</v>
      </c>
      <c r="D12832" s="22">
        <v>0.33201838253234989</v>
      </c>
      <c r="G12832" s="23">
        <v>40616.625</v>
      </c>
      <c r="H12832" s="22">
        <v>0.46227699999999955</v>
      </c>
      <c r="I12832" s="23">
        <v>40616.625</v>
      </c>
      <c r="J12832" s="22">
        <v>0.83958243599999793</v>
      </c>
    </row>
    <row r="12833" spans="1:10" x14ac:dyDescent="0.25">
      <c r="A12833" s="1">
        <f t="shared" ca="1" si="401"/>
        <v>40608</v>
      </c>
      <c r="B12833">
        <f t="shared" ca="1" si="402"/>
        <v>0</v>
      </c>
      <c r="C12833" s="23">
        <v>40590.083334780094</v>
      </c>
      <c r="D12833" s="22">
        <v>0.3458732209646963</v>
      </c>
      <c r="G12833" s="23">
        <v>40616.635416666664</v>
      </c>
      <c r="H12833" s="22">
        <v>0.46227699999999955</v>
      </c>
      <c r="I12833" s="23">
        <v>40616.635416666664</v>
      </c>
      <c r="J12833" s="22">
        <v>0.83958243599999793</v>
      </c>
    </row>
    <row r="12834" spans="1:10" x14ac:dyDescent="0.25">
      <c r="A12834" s="1">
        <f t="shared" ca="1" si="401"/>
        <v>40608</v>
      </c>
      <c r="B12834">
        <f t="shared" ca="1" si="402"/>
        <v>0</v>
      </c>
      <c r="C12834" s="23">
        <v>40590.09027922454</v>
      </c>
      <c r="D12834" s="22">
        <v>0.33662805939706042</v>
      </c>
      <c r="G12834" s="23">
        <v>40616.645833333336</v>
      </c>
      <c r="H12834" s="22">
        <v>0.4669230000000002</v>
      </c>
      <c r="I12834" s="23">
        <v>40616.645833333336</v>
      </c>
      <c r="J12834" s="22">
        <v>0.83153531999999897</v>
      </c>
    </row>
    <row r="12835" spans="1:10" x14ac:dyDescent="0.25">
      <c r="A12835" s="1">
        <f t="shared" ca="1" si="401"/>
        <v>40608</v>
      </c>
      <c r="B12835">
        <f t="shared" ca="1" si="402"/>
        <v>0</v>
      </c>
      <c r="C12835" s="23">
        <v>40590.097223668985</v>
      </c>
      <c r="D12835" s="22">
        <v>0.33200289782940701</v>
      </c>
      <c r="G12835" s="23">
        <v>40616.65625</v>
      </c>
      <c r="H12835" s="22">
        <v>0.46460000000000135</v>
      </c>
      <c r="I12835" s="23">
        <v>40616.65625</v>
      </c>
      <c r="J12835" s="22">
        <v>0.8355588779999984</v>
      </c>
    </row>
    <row r="12836" spans="1:10" x14ac:dyDescent="0.25">
      <c r="A12836" s="1">
        <f t="shared" ca="1" si="401"/>
        <v>40608</v>
      </c>
      <c r="B12836">
        <f t="shared" ca="1" si="402"/>
        <v>0</v>
      </c>
      <c r="C12836" s="23">
        <v>40590.104168113423</v>
      </c>
      <c r="D12836" s="22">
        <v>0.32968773626176778</v>
      </c>
      <c r="G12836" s="23">
        <v>40616.666666666664</v>
      </c>
      <c r="H12836" s="22">
        <v>0.46460000000000135</v>
      </c>
      <c r="I12836" s="23">
        <v>40616.666666666664</v>
      </c>
      <c r="J12836" s="22">
        <v>0.83690006400000017</v>
      </c>
    </row>
    <row r="12837" spans="1:10" x14ac:dyDescent="0.25">
      <c r="A12837" s="1">
        <f t="shared" ca="1" si="401"/>
        <v>40608</v>
      </c>
      <c r="B12837">
        <f t="shared" ca="1" si="402"/>
        <v>0</v>
      </c>
      <c r="C12837" s="23">
        <v>40590.111112557868</v>
      </c>
      <c r="D12837" s="22">
        <v>0.32737257469411141</v>
      </c>
      <c r="G12837" s="23">
        <v>40616.677083333328</v>
      </c>
      <c r="H12837" s="22">
        <v>0.46227699999999955</v>
      </c>
      <c r="I12837" s="23">
        <v>40616.677083333328</v>
      </c>
      <c r="J12837" s="22">
        <v>0.83824124999999616</v>
      </c>
    </row>
    <row r="12838" spans="1:10" x14ac:dyDescent="0.25">
      <c r="A12838" s="1">
        <f t="shared" ca="1" si="401"/>
        <v>40608</v>
      </c>
      <c r="B12838">
        <f t="shared" ca="1" si="402"/>
        <v>0</v>
      </c>
      <c r="C12838" s="23">
        <v>40590.118057002313</v>
      </c>
      <c r="D12838" s="22">
        <v>0.32736741312646378</v>
      </c>
      <c r="G12838" s="23">
        <v>40616.6875</v>
      </c>
      <c r="H12838" s="22">
        <v>0.4599539999999992</v>
      </c>
      <c r="I12838" s="23">
        <v>40616.6875</v>
      </c>
      <c r="J12838" s="22">
        <v>0.83958243599999793</v>
      </c>
    </row>
    <row r="12839" spans="1:10" x14ac:dyDescent="0.25">
      <c r="A12839" s="1">
        <f t="shared" ca="1" si="401"/>
        <v>40608</v>
      </c>
      <c r="B12839">
        <f t="shared" ca="1" si="402"/>
        <v>0</v>
      </c>
      <c r="C12839" s="23">
        <v>40590.125001446759</v>
      </c>
      <c r="D12839" s="22">
        <v>0.32736225155881615</v>
      </c>
      <c r="G12839" s="23">
        <v>40616.697916666664</v>
      </c>
      <c r="H12839" s="22">
        <v>0.45763100000000029</v>
      </c>
      <c r="I12839" s="23">
        <v>40616.697916666664</v>
      </c>
      <c r="J12839" s="22">
        <v>0.8422648079999957</v>
      </c>
    </row>
    <row r="12840" spans="1:10" x14ac:dyDescent="0.25">
      <c r="A12840" s="1">
        <f t="shared" ca="1" si="401"/>
        <v>40608</v>
      </c>
      <c r="B12840">
        <f t="shared" ca="1" si="402"/>
        <v>0</v>
      </c>
      <c r="C12840" s="23">
        <v>40590.131945891204</v>
      </c>
      <c r="D12840" s="22">
        <v>0.32735708999116853</v>
      </c>
      <c r="G12840" s="23">
        <v>40616.708333333336</v>
      </c>
      <c r="H12840" s="22">
        <v>0.45763100000000029</v>
      </c>
      <c r="I12840" s="23">
        <v>40616.708333333336</v>
      </c>
      <c r="J12840" s="22">
        <v>0.8409236219999997</v>
      </c>
    </row>
    <row r="12841" spans="1:10" x14ac:dyDescent="0.25">
      <c r="A12841" s="1">
        <f t="shared" ca="1" si="401"/>
        <v>40608</v>
      </c>
      <c r="B12841">
        <f t="shared" ca="1" si="402"/>
        <v>0</v>
      </c>
      <c r="C12841" s="23">
        <v>40590.138890335649</v>
      </c>
      <c r="D12841" s="22">
        <v>0.3273519284235209</v>
      </c>
      <c r="G12841" s="23">
        <v>40616.71875</v>
      </c>
      <c r="H12841" s="22">
        <v>0.45530799999999999</v>
      </c>
      <c r="I12841" s="23">
        <v>40616.71875</v>
      </c>
      <c r="J12841" s="22">
        <v>0.83958243599999793</v>
      </c>
    </row>
    <row r="12842" spans="1:10" x14ac:dyDescent="0.25">
      <c r="A12842" s="1">
        <f t="shared" ca="1" si="401"/>
        <v>40608</v>
      </c>
      <c r="B12842">
        <f t="shared" ca="1" si="402"/>
        <v>0</v>
      </c>
      <c r="C12842" s="23">
        <v>40590.145834780094</v>
      </c>
      <c r="D12842" s="22">
        <v>0.32734676685587327</v>
      </c>
      <c r="G12842" s="23">
        <v>40616.729166666672</v>
      </c>
      <c r="H12842" s="22">
        <v>0.45066200000000073</v>
      </c>
      <c r="I12842" s="23">
        <v>40616.729166666672</v>
      </c>
      <c r="J12842" s="22">
        <v>0.84360599399999747</v>
      </c>
    </row>
    <row r="12843" spans="1:10" x14ac:dyDescent="0.25">
      <c r="A12843" s="1">
        <f t="shared" ca="1" si="401"/>
        <v>40608</v>
      </c>
      <c r="B12843">
        <f t="shared" ca="1" si="402"/>
        <v>0</v>
      </c>
      <c r="C12843" s="23">
        <v>40590.15277922454</v>
      </c>
      <c r="D12843" s="22">
        <v>0.32734160528822565</v>
      </c>
      <c r="G12843" s="23">
        <v>40616.739583333336</v>
      </c>
      <c r="H12843" s="22">
        <v>0.44369299999999973</v>
      </c>
      <c r="I12843" s="23">
        <v>40616.739583333336</v>
      </c>
      <c r="J12843" s="22">
        <v>0.85031192400000044</v>
      </c>
    </row>
    <row r="12844" spans="1:10" x14ac:dyDescent="0.25">
      <c r="A12844" s="1">
        <f t="shared" ca="1" si="401"/>
        <v>40608</v>
      </c>
      <c r="B12844">
        <f t="shared" ca="1" si="402"/>
        <v>0</v>
      </c>
      <c r="C12844" s="23">
        <v>40590.159723668985</v>
      </c>
      <c r="D12844" s="22">
        <v>0.32733644372057807</v>
      </c>
      <c r="G12844" s="23">
        <v>40616.75</v>
      </c>
      <c r="H12844" s="22">
        <v>0.44136999999999937</v>
      </c>
      <c r="I12844" s="23">
        <v>40616.75</v>
      </c>
      <c r="J12844" s="22">
        <v>0.85031192400000044</v>
      </c>
    </row>
    <row r="12845" spans="1:10" x14ac:dyDescent="0.25">
      <c r="A12845" s="1">
        <f t="shared" ca="1" si="401"/>
        <v>40608</v>
      </c>
      <c r="B12845">
        <f t="shared" ca="1" si="402"/>
        <v>0</v>
      </c>
      <c r="C12845" s="23">
        <v>40590.166668113423</v>
      </c>
      <c r="D12845" s="22">
        <v>0.32733128215293583</v>
      </c>
      <c r="G12845" s="23">
        <v>40616.760416666664</v>
      </c>
      <c r="H12845" s="22">
        <v>0.43440099999999982</v>
      </c>
      <c r="I12845" s="23">
        <v>40616.760416666664</v>
      </c>
      <c r="J12845" s="22">
        <v>0.85701785399999775</v>
      </c>
    </row>
    <row r="12846" spans="1:10" x14ac:dyDescent="0.25">
      <c r="A12846" s="1">
        <f t="shared" ca="1" si="401"/>
        <v>40608</v>
      </c>
      <c r="B12846">
        <f t="shared" ca="1" si="402"/>
        <v>0</v>
      </c>
      <c r="C12846" s="23">
        <v>40590.173612557868</v>
      </c>
      <c r="D12846" s="22">
        <v>0.3273261205852882</v>
      </c>
      <c r="G12846" s="23">
        <v>40616.770833333336</v>
      </c>
      <c r="H12846" s="22">
        <v>0.42743200000000026</v>
      </c>
      <c r="I12846" s="23">
        <v>40616.770833333336</v>
      </c>
      <c r="J12846" s="22">
        <v>0.86104141199999717</v>
      </c>
    </row>
    <row r="12847" spans="1:10" x14ac:dyDescent="0.25">
      <c r="A12847" s="1">
        <f t="shared" ca="1" si="401"/>
        <v>40608</v>
      </c>
      <c r="B12847">
        <f t="shared" ca="1" si="402"/>
        <v>0</v>
      </c>
      <c r="C12847" s="23">
        <v>40590.180557002313</v>
      </c>
      <c r="D12847" s="22">
        <v>0.32732095901764058</v>
      </c>
      <c r="G12847" s="23">
        <v>40616.78125</v>
      </c>
      <c r="H12847" s="22">
        <v>0.4251089999999999</v>
      </c>
      <c r="I12847" s="23">
        <v>40616.78125</v>
      </c>
      <c r="J12847" s="22">
        <v>0.86506497000000249</v>
      </c>
    </row>
    <row r="12848" spans="1:10" x14ac:dyDescent="0.25">
      <c r="A12848" s="1">
        <f t="shared" ca="1" si="401"/>
        <v>40608</v>
      </c>
      <c r="B12848">
        <f t="shared" ca="1" si="402"/>
        <v>0</v>
      </c>
      <c r="C12848" s="23">
        <v>40590.187501446759</v>
      </c>
      <c r="D12848" s="22">
        <v>0.32731579744999301</v>
      </c>
      <c r="G12848" s="23">
        <v>40616.791666666664</v>
      </c>
      <c r="H12848" s="22">
        <v>0.42743200000000026</v>
      </c>
      <c r="I12848" s="23">
        <v>40616.791666666664</v>
      </c>
      <c r="J12848" s="22">
        <v>0.86104141199999717</v>
      </c>
    </row>
    <row r="12849" spans="1:10" x14ac:dyDescent="0.25">
      <c r="A12849" s="1">
        <f t="shared" ca="1" si="401"/>
        <v>40608</v>
      </c>
      <c r="B12849">
        <f t="shared" ca="1" si="402"/>
        <v>0</v>
      </c>
      <c r="C12849" s="23">
        <v>40590.194445891204</v>
      </c>
      <c r="D12849" s="22">
        <v>0.33193063588235117</v>
      </c>
      <c r="G12849" s="23">
        <v>40616.802083333328</v>
      </c>
      <c r="H12849" s="22">
        <v>0.42743200000000026</v>
      </c>
      <c r="I12849" s="23">
        <v>40616.802083333328</v>
      </c>
      <c r="J12849" s="22">
        <v>0.85970022600000129</v>
      </c>
    </row>
    <row r="12850" spans="1:10" x14ac:dyDescent="0.25">
      <c r="A12850" s="1">
        <f t="shared" ca="1" si="401"/>
        <v>40608</v>
      </c>
      <c r="B12850">
        <f t="shared" ca="1" si="402"/>
        <v>0</v>
      </c>
      <c r="C12850" s="23">
        <v>40590.201390335649</v>
      </c>
      <c r="D12850" s="22">
        <v>0.33654547431470933</v>
      </c>
      <c r="G12850" s="23">
        <v>40616.8125</v>
      </c>
      <c r="H12850" s="22">
        <v>0.4204630000000007</v>
      </c>
      <c r="I12850" s="23">
        <v>40616.8125</v>
      </c>
      <c r="J12850" s="22">
        <v>0.86774734200000025</v>
      </c>
    </row>
    <row r="12851" spans="1:10" x14ac:dyDescent="0.25">
      <c r="A12851" s="1">
        <f t="shared" ca="1" si="401"/>
        <v>40608</v>
      </c>
      <c r="B12851">
        <f t="shared" ca="1" si="402"/>
        <v>0</v>
      </c>
      <c r="C12851" s="23">
        <v>40590.208334780094</v>
      </c>
      <c r="D12851" s="22">
        <v>0.34347031274705286</v>
      </c>
      <c r="G12851" s="23">
        <v>40616.822916666664</v>
      </c>
      <c r="H12851" s="22">
        <v>0.4204630000000007</v>
      </c>
      <c r="I12851" s="23">
        <v>40616.822916666664</v>
      </c>
      <c r="J12851" s="22">
        <v>0.86506497000000249</v>
      </c>
    </row>
    <row r="12852" spans="1:10" x14ac:dyDescent="0.25">
      <c r="A12852" s="1">
        <f t="shared" ca="1" si="401"/>
        <v>40608</v>
      </c>
      <c r="B12852">
        <f t="shared" ca="1" si="402"/>
        <v>0</v>
      </c>
      <c r="C12852" s="23">
        <v>40590.21527922454</v>
      </c>
      <c r="D12852" s="22">
        <v>0.34115515117939654</v>
      </c>
      <c r="G12852" s="23">
        <v>40616.833333333336</v>
      </c>
      <c r="H12852" s="22">
        <v>0.41581699999999999</v>
      </c>
      <c r="I12852" s="23">
        <v>40616.833333333336</v>
      </c>
      <c r="J12852" s="22">
        <v>0.87042971399999791</v>
      </c>
    </row>
    <row r="12853" spans="1:10" x14ac:dyDescent="0.25">
      <c r="A12853" s="1">
        <f t="shared" ca="1" si="401"/>
        <v>40608</v>
      </c>
      <c r="B12853">
        <f t="shared" ca="1" si="402"/>
        <v>0</v>
      </c>
      <c r="C12853" s="23">
        <v>40590.222223668985</v>
      </c>
      <c r="D12853" s="22">
        <v>0.33190998961176066</v>
      </c>
      <c r="G12853" s="23">
        <v>40616.84375</v>
      </c>
      <c r="H12853" s="22">
        <v>0.41581699999999999</v>
      </c>
      <c r="I12853" s="23">
        <v>40616.84375</v>
      </c>
      <c r="J12853" s="22">
        <v>0.87177089999999968</v>
      </c>
    </row>
    <row r="12854" spans="1:10" x14ac:dyDescent="0.25">
      <c r="A12854" s="1">
        <f t="shared" ca="1" si="401"/>
        <v>40608</v>
      </c>
      <c r="B12854">
        <f t="shared" ca="1" si="402"/>
        <v>0</v>
      </c>
      <c r="C12854" s="23">
        <v>40590.229168113423</v>
      </c>
      <c r="D12854" s="22">
        <v>0.33421482804410391</v>
      </c>
      <c r="G12854" s="23">
        <v>40616.854166666672</v>
      </c>
      <c r="H12854" s="22">
        <v>0.41581699999999999</v>
      </c>
      <c r="I12854" s="23">
        <v>40616.854166666672</v>
      </c>
      <c r="J12854" s="22">
        <v>0.86908852800000203</v>
      </c>
    </row>
    <row r="12855" spans="1:10" x14ac:dyDescent="0.25">
      <c r="A12855" s="1">
        <f t="shared" ca="1" si="401"/>
        <v>40608</v>
      </c>
      <c r="B12855">
        <f t="shared" ca="1" si="402"/>
        <v>0</v>
      </c>
      <c r="C12855" s="23">
        <v>40590.236112557868</v>
      </c>
      <c r="D12855" s="22">
        <v>0.33420966647645628</v>
      </c>
      <c r="G12855" s="23">
        <v>40616.864583333336</v>
      </c>
      <c r="H12855" s="22">
        <v>0.41349399999999964</v>
      </c>
      <c r="I12855" s="23">
        <v>40616.864583333336</v>
      </c>
      <c r="J12855" s="22">
        <v>0.87311208600000156</v>
      </c>
    </row>
    <row r="12856" spans="1:10" x14ac:dyDescent="0.25">
      <c r="A12856" s="1">
        <f t="shared" ca="1" si="401"/>
        <v>40608</v>
      </c>
      <c r="B12856">
        <f t="shared" ca="1" si="402"/>
        <v>0</v>
      </c>
      <c r="C12856" s="23">
        <v>40590.243057002313</v>
      </c>
      <c r="D12856" s="22">
        <v>0.33420450490880865</v>
      </c>
      <c r="G12856" s="23">
        <v>40616.875</v>
      </c>
      <c r="H12856" s="22">
        <v>0.41117100000000079</v>
      </c>
      <c r="I12856" s="23">
        <v>40616.875</v>
      </c>
      <c r="J12856" s="22">
        <v>0.87445327199999745</v>
      </c>
    </row>
    <row r="12857" spans="1:10" x14ac:dyDescent="0.25">
      <c r="A12857" s="1">
        <f t="shared" ca="1" si="401"/>
        <v>40608</v>
      </c>
      <c r="B12857">
        <f t="shared" ca="1" si="402"/>
        <v>0</v>
      </c>
      <c r="C12857" s="23">
        <v>40590.250001446759</v>
      </c>
      <c r="D12857" s="22">
        <v>0.32033934334116698</v>
      </c>
      <c r="G12857" s="23">
        <v>40616.885416666664</v>
      </c>
      <c r="H12857" s="22">
        <v>0.41581699999999999</v>
      </c>
      <c r="I12857" s="23">
        <v>40616.885416666664</v>
      </c>
      <c r="J12857" s="22">
        <v>0.86908852800000203</v>
      </c>
    </row>
    <row r="12858" spans="1:10" x14ac:dyDescent="0.25">
      <c r="A12858" s="1">
        <f t="shared" ca="1" si="401"/>
        <v>40608</v>
      </c>
      <c r="B12858">
        <f t="shared" ca="1" si="402"/>
        <v>0</v>
      </c>
      <c r="C12858" s="23">
        <v>40590.256945891204</v>
      </c>
      <c r="D12858" s="22">
        <v>0.32726418177352218</v>
      </c>
      <c r="G12858" s="23">
        <v>40616.895833333336</v>
      </c>
      <c r="H12858" s="22">
        <v>0.41581699999999999</v>
      </c>
      <c r="I12858" s="23">
        <v>40616.895833333336</v>
      </c>
      <c r="J12858" s="22">
        <v>0.86908852800000203</v>
      </c>
    </row>
    <row r="12859" spans="1:10" x14ac:dyDescent="0.25">
      <c r="A12859" s="1">
        <f t="shared" ca="1" si="401"/>
        <v>40608</v>
      </c>
      <c r="B12859">
        <f t="shared" ca="1" si="402"/>
        <v>0</v>
      </c>
      <c r="C12859" s="23">
        <v>40590.263890335649</v>
      </c>
      <c r="D12859" s="22">
        <v>0.31339902020586891</v>
      </c>
      <c r="G12859" s="23">
        <v>40616.90625</v>
      </c>
      <c r="H12859" s="22">
        <v>0.41349399999999964</v>
      </c>
      <c r="I12859" s="23">
        <v>40616.90625</v>
      </c>
      <c r="J12859" s="22">
        <v>0.87445327199999745</v>
      </c>
    </row>
    <row r="12860" spans="1:10" x14ac:dyDescent="0.25">
      <c r="A12860" s="1">
        <f t="shared" ca="1" si="401"/>
        <v>40608</v>
      </c>
      <c r="B12860">
        <f t="shared" ca="1" si="402"/>
        <v>0</v>
      </c>
      <c r="C12860" s="23">
        <v>40590.270834780094</v>
      </c>
      <c r="D12860" s="22">
        <v>0.3110838586382243</v>
      </c>
      <c r="G12860" s="23">
        <v>40616.916666666664</v>
      </c>
      <c r="H12860" s="22">
        <v>0.41581699999999999</v>
      </c>
      <c r="I12860" s="23">
        <v>40616.916666666664</v>
      </c>
      <c r="J12860" s="22">
        <v>0.87445327199999745</v>
      </c>
    </row>
    <row r="12861" spans="1:10" x14ac:dyDescent="0.25">
      <c r="A12861" s="1">
        <f t="shared" ca="1" si="401"/>
        <v>40608</v>
      </c>
      <c r="B12861">
        <f t="shared" ca="1" si="402"/>
        <v>0</v>
      </c>
      <c r="C12861" s="23">
        <v>40590.27777922454</v>
      </c>
      <c r="D12861" s="22">
        <v>0.31800869707057949</v>
      </c>
      <c r="G12861" s="23">
        <v>40616.927083333328</v>
      </c>
      <c r="H12861" s="22">
        <v>0.41581699999999999</v>
      </c>
      <c r="I12861" s="23">
        <v>40616.927083333328</v>
      </c>
      <c r="J12861" s="22">
        <v>0.87847683000000276</v>
      </c>
    </row>
    <row r="12862" spans="1:10" x14ac:dyDescent="0.25">
      <c r="A12862" s="1">
        <f t="shared" ca="1" si="401"/>
        <v>40608</v>
      </c>
      <c r="B12862">
        <f t="shared" ca="1" si="402"/>
        <v>0</v>
      </c>
      <c r="C12862" s="23">
        <v>40590.284723668985</v>
      </c>
      <c r="D12862" s="22">
        <v>0.29259353550294087</v>
      </c>
      <c r="G12862" s="23">
        <v>40616.9375</v>
      </c>
      <c r="H12862" s="22">
        <v>0.4251089999999999</v>
      </c>
      <c r="I12862" s="23">
        <v>40616.9375</v>
      </c>
      <c r="J12862" s="22">
        <v>0.86908852800000203</v>
      </c>
    </row>
    <row r="12863" spans="1:10" x14ac:dyDescent="0.25">
      <c r="A12863" s="1">
        <f t="shared" ca="1" si="401"/>
        <v>40608</v>
      </c>
      <c r="B12863">
        <f t="shared" ca="1" si="402"/>
        <v>0</v>
      </c>
      <c r="C12863" s="23">
        <v>40590.291668113423</v>
      </c>
      <c r="D12863" s="22">
        <v>0.31568837393529259</v>
      </c>
      <c r="G12863" s="23">
        <v>40616.947916666664</v>
      </c>
      <c r="H12863" s="22">
        <v>0.4251089999999999</v>
      </c>
      <c r="I12863" s="23">
        <v>40616.947916666664</v>
      </c>
      <c r="J12863" s="22">
        <v>0.86908852800000203</v>
      </c>
    </row>
    <row r="12864" spans="1:10" x14ac:dyDescent="0.25">
      <c r="A12864" s="1">
        <f t="shared" ca="1" si="401"/>
        <v>40608</v>
      </c>
      <c r="B12864">
        <f t="shared" ca="1" si="402"/>
        <v>0</v>
      </c>
      <c r="C12864" s="23">
        <v>40590.298612557868</v>
      </c>
      <c r="D12864" s="22">
        <v>0.31568321236764496</v>
      </c>
      <c r="G12864" s="23">
        <v>40616.958333333336</v>
      </c>
      <c r="H12864" s="22">
        <v>0.42743200000000026</v>
      </c>
      <c r="I12864" s="23">
        <v>40616.958333333336</v>
      </c>
      <c r="J12864" s="22">
        <v>0.86908852800000203</v>
      </c>
    </row>
    <row r="12865" spans="1:10" x14ac:dyDescent="0.25">
      <c r="A12865" s="1">
        <f t="shared" ca="1" si="401"/>
        <v>40608</v>
      </c>
      <c r="B12865">
        <f t="shared" ca="1" si="402"/>
        <v>0</v>
      </c>
      <c r="C12865" s="23">
        <v>40590.305557002313</v>
      </c>
      <c r="D12865" s="22">
        <v>0.31567805079999733</v>
      </c>
      <c r="G12865" s="23">
        <v>40616.96875</v>
      </c>
      <c r="H12865" s="22">
        <v>0.43207799999999946</v>
      </c>
      <c r="I12865" s="23">
        <v>40616.96875</v>
      </c>
      <c r="J12865" s="22">
        <v>0.86506497000000249</v>
      </c>
    </row>
    <row r="12866" spans="1:10" x14ac:dyDescent="0.25">
      <c r="A12866" s="1">
        <f t="shared" ca="1" si="401"/>
        <v>40608</v>
      </c>
      <c r="B12866">
        <f t="shared" ca="1" si="402"/>
        <v>0</v>
      </c>
      <c r="C12866" s="23">
        <v>40590.312501446759</v>
      </c>
      <c r="D12866" s="22">
        <v>0.29950288923235868</v>
      </c>
      <c r="G12866" s="23">
        <v>40616.979166666672</v>
      </c>
      <c r="H12866" s="22">
        <v>0.43904700000000052</v>
      </c>
      <c r="I12866" s="23">
        <v>40616.979166666672</v>
      </c>
      <c r="J12866" s="22">
        <v>0.86104141199999717</v>
      </c>
    </row>
    <row r="12867" spans="1:10" x14ac:dyDescent="0.25">
      <c r="A12867" s="1">
        <f t="shared" ca="1" si="401"/>
        <v>40608</v>
      </c>
      <c r="B12867">
        <f t="shared" ca="1" si="402"/>
        <v>0</v>
      </c>
      <c r="C12867" s="23">
        <v>40590.319445891204</v>
      </c>
      <c r="D12867" s="22">
        <v>0.30411772766470513</v>
      </c>
      <c r="G12867" s="23">
        <v>40616.989583333336</v>
      </c>
      <c r="H12867" s="22">
        <v>0.43904700000000052</v>
      </c>
      <c r="I12867" s="23">
        <v>40616.989583333336</v>
      </c>
      <c r="J12867" s="22">
        <v>0.86238259799999895</v>
      </c>
    </row>
    <row r="12868" spans="1:10" x14ac:dyDescent="0.25">
      <c r="A12868" s="1">
        <f t="shared" ca="1" si="401"/>
        <v>40608</v>
      </c>
      <c r="B12868">
        <f t="shared" ca="1" si="402"/>
        <v>0</v>
      </c>
      <c r="C12868" s="23">
        <v>40590.326390335649</v>
      </c>
      <c r="D12868" s="22">
        <v>0.29718256609705468</v>
      </c>
      <c r="G12868" s="23">
        <v>40617</v>
      </c>
      <c r="H12868" s="22">
        <v>0.44136999999999937</v>
      </c>
      <c r="I12868" s="23">
        <v>40617</v>
      </c>
      <c r="J12868" s="22">
        <v>0.86238259799999895</v>
      </c>
    </row>
    <row r="12869" spans="1:10" x14ac:dyDescent="0.25">
      <c r="A12869" s="1">
        <f t="shared" ca="1" si="401"/>
        <v>40608</v>
      </c>
      <c r="B12869">
        <f t="shared" ca="1" si="402"/>
        <v>0</v>
      </c>
      <c r="C12869" s="23">
        <v>40590.333334780094</v>
      </c>
      <c r="D12869" s="22">
        <v>0.30872740452941566</v>
      </c>
      <c r="G12869" s="23">
        <v>40617.010416666664</v>
      </c>
      <c r="H12869" s="22">
        <v>0.44136999999999937</v>
      </c>
      <c r="I12869" s="23">
        <v>40617.010416666664</v>
      </c>
      <c r="J12869" s="22">
        <v>0.86372378400000072</v>
      </c>
    </row>
    <row r="12870" spans="1:10" x14ac:dyDescent="0.25">
      <c r="A12870" s="1">
        <f t="shared" ref="A12870:A12933" ca="1" si="403">IF(LEN(OFFSET(A12870,0,$B$2))&gt;0,OFFSET(A12870,0,$B$2),IF(ISNUMBER(A12869),A12869,C12870))</f>
        <v>40608</v>
      </c>
      <c r="B12870">
        <f t="shared" ref="B12870:B12933" ca="1" si="404">IF(LEN(OFFSET(B12870,0,$B$2))&gt;0,OFFSET(B12870,0,$B$2),IF(ISNUMBER(B12869),B12869,D12870))</f>
        <v>0</v>
      </c>
      <c r="C12870" s="23">
        <v>40590.34027922454</v>
      </c>
      <c r="D12870" s="22">
        <v>0.30641224296174768</v>
      </c>
      <c r="G12870" s="23">
        <v>40617.020833333336</v>
      </c>
      <c r="H12870" s="22">
        <v>0.44601600000000008</v>
      </c>
      <c r="I12870" s="23">
        <v>40617.020833333336</v>
      </c>
      <c r="J12870" s="22">
        <v>0.86104141199999717</v>
      </c>
    </row>
    <row r="12871" spans="1:10" x14ac:dyDescent="0.25">
      <c r="A12871" s="1">
        <f t="shared" ca="1" si="403"/>
        <v>40608</v>
      </c>
      <c r="B12871">
        <f t="shared" ca="1" si="404"/>
        <v>0</v>
      </c>
      <c r="C12871" s="23">
        <v>40590.347223668985</v>
      </c>
      <c r="D12871" s="22">
        <v>0.30640708139410006</v>
      </c>
      <c r="G12871" s="23">
        <v>40617.03125</v>
      </c>
      <c r="H12871" s="22">
        <v>0.44833900000000043</v>
      </c>
      <c r="I12871" s="23">
        <v>40617.03125</v>
      </c>
      <c r="J12871" s="22">
        <v>0.86104141199999717</v>
      </c>
    </row>
    <row r="12872" spans="1:10" x14ac:dyDescent="0.25">
      <c r="A12872" s="1">
        <f t="shared" ca="1" si="403"/>
        <v>40608</v>
      </c>
      <c r="B12872">
        <f t="shared" ca="1" si="404"/>
        <v>0</v>
      </c>
      <c r="C12872" s="23">
        <v>40590.354168113423</v>
      </c>
      <c r="D12872" s="22">
        <v>0.30640191982645787</v>
      </c>
      <c r="G12872" s="23">
        <v>40617.041666666664</v>
      </c>
      <c r="H12872" s="22">
        <v>0.45066200000000073</v>
      </c>
      <c r="I12872" s="23">
        <v>40617.041666666664</v>
      </c>
      <c r="J12872" s="22">
        <v>0.85835903999999952</v>
      </c>
    </row>
    <row r="12873" spans="1:10" x14ac:dyDescent="0.25">
      <c r="A12873" s="1">
        <f t="shared" ca="1" si="403"/>
        <v>40608</v>
      </c>
      <c r="B12873">
        <f t="shared" ca="1" si="404"/>
        <v>0</v>
      </c>
      <c r="C12873" s="23">
        <v>40590.361112557868</v>
      </c>
      <c r="D12873" s="22">
        <v>0.30639675825881024</v>
      </c>
      <c r="G12873" s="23">
        <v>40617.052083333328</v>
      </c>
      <c r="H12873" s="22">
        <v>0.45298499999999964</v>
      </c>
      <c r="I12873" s="23">
        <v>40617.052083333328</v>
      </c>
      <c r="J12873" s="22">
        <v>0.85299429599999821</v>
      </c>
    </row>
    <row r="12874" spans="1:10" x14ac:dyDescent="0.25">
      <c r="A12874" s="1">
        <f t="shared" ca="1" si="403"/>
        <v>40608</v>
      </c>
      <c r="B12874">
        <f t="shared" ca="1" si="404"/>
        <v>0</v>
      </c>
      <c r="C12874" s="23">
        <v>40590.368057002313</v>
      </c>
      <c r="D12874" s="22">
        <v>0.29946159669118311</v>
      </c>
      <c r="G12874" s="23">
        <v>40617.0625</v>
      </c>
      <c r="H12874" s="22">
        <v>0.45763100000000029</v>
      </c>
      <c r="I12874" s="23">
        <v>40617.0625</v>
      </c>
      <c r="J12874" s="22">
        <v>0.8476295519999969</v>
      </c>
    </row>
    <row r="12875" spans="1:10" x14ac:dyDescent="0.25">
      <c r="A12875" s="1">
        <f t="shared" ca="1" si="403"/>
        <v>40608</v>
      </c>
      <c r="B12875">
        <f t="shared" ca="1" si="404"/>
        <v>0</v>
      </c>
      <c r="C12875" s="23">
        <v>40590.375001446759</v>
      </c>
      <c r="D12875" s="22">
        <v>0.29714643512352679</v>
      </c>
      <c r="G12875" s="23">
        <v>40617.072916666664</v>
      </c>
      <c r="H12875" s="22">
        <v>0.4599539999999992</v>
      </c>
      <c r="I12875" s="23">
        <v>40617.072916666664</v>
      </c>
      <c r="J12875" s="22">
        <v>0.84494717999999924</v>
      </c>
    </row>
    <row r="12876" spans="1:10" x14ac:dyDescent="0.25">
      <c r="A12876" s="1">
        <f t="shared" ca="1" si="403"/>
        <v>40608</v>
      </c>
      <c r="B12876">
        <f t="shared" ca="1" si="404"/>
        <v>0</v>
      </c>
      <c r="C12876" s="23">
        <v>40590.381945891204</v>
      </c>
      <c r="D12876" s="22">
        <v>0.29252127355588503</v>
      </c>
      <c r="G12876" s="23">
        <v>40617.083333333336</v>
      </c>
      <c r="H12876" s="22">
        <v>0.46460000000000135</v>
      </c>
      <c r="I12876" s="23">
        <v>40617.083333333336</v>
      </c>
      <c r="J12876" s="22">
        <v>0.83958243599999793</v>
      </c>
    </row>
    <row r="12877" spans="1:10" x14ac:dyDescent="0.25">
      <c r="A12877" s="1">
        <f t="shared" ca="1" si="403"/>
        <v>40608</v>
      </c>
      <c r="B12877">
        <f t="shared" ca="1" si="404"/>
        <v>0</v>
      </c>
      <c r="C12877" s="23">
        <v>40590.388890335649</v>
      </c>
      <c r="D12877" s="22">
        <v>0.2925161119882374</v>
      </c>
      <c r="G12877" s="23">
        <v>40617.09375</v>
      </c>
      <c r="H12877" s="22">
        <v>0.4669230000000002</v>
      </c>
      <c r="I12877" s="23">
        <v>40617.09375</v>
      </c>
      <c r="J12877" s="22">
        <v>0.83958243599999793</v>
      </c>
    </row>
    <row r="12878" spans="1:10" x14ac:dyDescent="0.25">
      <c r="A12878" s="1">
        <f t="shared" ca="1" si="403"/>
        <v>40608</v>
      </c>
      <c r="B12878">
        <f t="shared" ca="1" si="404"/>
        <v>0</v>
      </c>
      <c r="C12878" s="23">
        <v>40590.395834780094</v>
      </c>
      <c r="D12878" s="22">
        <v>0.29482095042058687</v>
      </c>
      <c r="G12878" s="23">
        <v>40617.104166666672</v>
      </c>
      <c r="H12878" s="22">
        <v>0.47156899999999946</v>
      </c>
      <c r="I12878" s="23">
        <v>40617.104166666672</v>
      </c>
      <c r="J12878" s="22">
        <v>0.83421769199999662</v>
      </c>
    </row>
    <row r="12879" spans="1:10" x14ac:dyDescent="0.25">
      <c r="A12879" s="1">
        <f t="shared" ca="1" si="403"/>
        <v>40608</v>
      </c>
      <c r="B12879">
        <f t="shared" ca="1" si="404"/>
        <v>0</v>
      </c>
      <c r="C12879" s="23">
        <v>40590.40277922454</v>
      </c>
      <c r="D12879" s="22">
        <v>0.29019578885293346</v>
      </c>
      <c r="G12879" s="23">
        <v>40617.114583333336</v>
      </c>
      <c r="H12879" s="22">
        <v>0.47389199999999981</v>
      </c>
      <c r="I12879" s="23">
        <v>40617.114583333336</v>
      </c>
      <c r="J12879" s="22">
        <v>0.83153531999999897</v>
      </c>
    </row>
    <row r="12880" spans="1:10" x14ac:dyDescent="0.25">
      <c r="A12880" s="1">
        <f t="shared" ca="1" si="403"/>
        <v>40608</v>
      </c>
      <c r="B12880">
        <f t="shared" ca="1" si="404"/>
        <v>0</v>
      </c>
      <c r="C12880" s="23">
        <v>40590.409723668985</v>
      </c>
      <c r="D12880" s="22">
        <v>0.28788062728528879</v>
      </c>
      <c r="G12880" s="23">
        <v>40617.125</v>
      </c>
      <c r="H12880" s="22">
        <v>0.47853800000000046</v>
      </c>
      <c r="I12880" s="23">
        <v>40617.125</v>
      </c>
      <c r="J12880" s="22">
        <v>0.82885294799999543</v>
      </c>
    </row>
    <row r="12881" spans="1:10" x14ac:dyDescent="0.25">
      <c r="A12881" s="1">
        <f t="shared" ca="1" si="403"/>
        <v>40608</v>
      </c>
      <c r="B12881">
        <f t="shared" ca="1" si="404"/>
        <v>0</v>
      </c>
      <c r="C12881" s="23">
        <v>40590.416668113423</v>
      </c>
      <c r="D12881" s="22">
        <v>0.28094546571764373</v>
      </c>
      <c r="G12881" s="23">
        <v>40617.135416666664</v>
      </c>
      <c r="H12881" s="22">
        <v>0.48550700000000002</v>
      </c>
      <c r="I12881" s="23">
        <v>40617.135416666664</v>
      </c>
      <c r="J12881" s="22">
        <v>0.81812345999999869</v>
      </c>
    </row>
    <row r="12882" spans="1:10" x14ac:dyDescent="0.25">
      <c r="A12882" s="1">
        <f t="shared" ca="1" si="403"/>
        <v>40608</v>
      </c>
      <c r="B12882">
        <f t="shared" ca="1" si="404"/>
        <v>0</v>
      </c>
      <c r="C12882" s="23">
        <v>40590.423612557868</v>
      </c>
      <c r="D12882" s="22">
        <v>0.27401030415000494</v>
      </c>
      <c r="G12882" s="23">
        <v>40617.145833333336</v>
      </c>
      <c r="H12882" s="22">
        <v>0.48550700000000002</v>
      </c>
      <c r="I12882" s="23">
        <v>40617.145833333336</v>
      </c>
      <c r="J12882" s="22">
        <v>0.82214701799999812</v>
      </c>
    </row>
    <row r="12883" spans="1:10" x14ac:dyDescent="0.25">
      <c r="A12883" s="1">
        <f t="shared" ca="1" si="403"/>
        <v>40608</v>
      </c>
      <c r="B12883">
        <f t="shared" ca="1" si="404"/>
        <v>0</v>
      </c>
      <c r="C12883" s="23">
        <v>40590.430557002313</v>
      </c>
      <c r="D12883" s="22">
        <v>0.26938514258235158</v>
      </c>
      <c r="G12883" s="23">
        <v>40617.15625</v>
      </c>
      <c r="H12883" s="22">
        <v>0.48318399999999972</v>
      </c>
      <c r="I12883" s="23">
        <v>40617.15625</v>
      </c>
      <c r="J12883" s="22">
        <v>0.823488204</v>
      </c>
    </row>
    <row r="12884" spans="1:10" x14ac:dyDescent="0.25">
      <c r="A12884" s="1">
        <f t="shared" ca="1" si="403"/>
        <v>40608</v>
      </c>
      <c r="B12884">
        <f t="shared" ca="1" si="404"/>
        <v>0</v>
      </c>
      <c r="C12884" s="23">
        <v>40590.437501446759</v>
      </c>
      <c r="D12884" s="22">
        <v>0.26706998101470686</v>
      </c>
      <c r="G12884" s="23">
        <v>40617.166666666664</v>
      </c>
      <c r="H12884" s="22">
        <v>0.47853800000000046</v>
      </c>
      <c r="I12884" s="23">
        <v>40617.166666666664</v>
      </c>
      <c r="J12884" s="22">
        <v>0.82617057600000354</v>
      </c>
    </row>
    <row r="12885" spans="1:10" x14ac:dyDescent="0.25">
      <c r="A12885" s="1">
        <f t="shared" ca="1" si="403"/>
        <v>40608</v>
      </c>
      <c r="B12885">
        <f t="shared" ca="1" si="404"/>
        <v>0</v>
      </c>
      <c r="C12885" s="23">
        <v>40590.444445891204</v>
      </c>
      <c r="D12885" s="22">
        <v>0.26706481944705923</v>
      </c>
      <c r="G12885" s="23">
        <v>40617.177083333328</v>
      </c>
      <c r="H12885" s="22">
        <v>0.47621500000000011</v>
      </c>
      <c r="I12885" s="23">
        <v>40617.177083333328</v>
      </c>
      <c r="J12885" s="22">
        <v>0.82885294799999543</v>
      </c>
    </row>
    <row r="12886" spans="1:10" x14ac:dyDescent="0.25">
      <c r="A12886" s="1">
        <f t="shared" ca="1" si="403"/>
        <v>40608</v>
      </c>
      <c r="B12886">
        <f t="shared" ca="1" si="404"/>
        <v>0</v>
      </c>
      <c r="C12886" s="23">
        <v>40590.451390335649</v>
      </c>
      <c r="D12886" s="22">
        <v>0.26474965787941457</v>
      </c>
      <c r="G12886" s="23">
        <v>40617.1875</v>
      </c>
      <c r="H12886" s="22">
        <v>0.47389199999999981</v>
      </c>
      <c r="I12886" s="23">
        <v>40617.1875</v>
      </c>
      <c r="J12886" s="22">
        <v>0.82885294799999543</v>
      </c>
    </row>
    <row r="12887" spans="1:10" x14ac:dyDescent="0.25">
      <c r="A12887" s="1">
        <f t="shared" ca="1" si="403"/>
        <v>40608</v>
      </c>
      <c r="B12887">
        <f t="shared" ca="1" si="404"/>
        <v>0</v>
      </c>
      <c r="C12887" s="23">
        <v>40590.458334780094</v>
      </c>
      <c r="D12887" s="22">
        <v>0.26474449631176694</v>
      </c>
      <c r="G12887" s="23">
        <v>40617.197916666664</v>
      </c>
      <c r="H12887" s="22">
        <v>0.47389199999999981</v>
      </c>
      <c r="I12887" s="23">
        <v>40617.197916666664</v>
      </c>
      <c r="J12887" s="22">
        <v>0.82885294799999543</v>
      </c>
    </row>
    <row r="12888" spans="1:10" x14ac:dyDescent="0.25">
      <c r="A12888" s="1">
        <f t="shared" ca="1" si="403"/>
        <v>40608</v>
      </c>
      <c r="B12888">
        <f t="shared" ca="1" si="404"/>
        <v>0</v>
      </c>
      <c r="C12888" s="23">
        <v>40590.46527922454</v>
      </c>
      <c r="D12888" s="22">
        <v>0.26473933474411931</v>
      </c>
      <c r="G12888" s="23">
        <v>40617.208333333336</v>
      </c>
      <c r="H12888" s="22">
        <v>0.47389199999999981</v>
      </c>
      <c r="I12888" s="23">
        <v>40617.208333333336</v>
      </c>
      <c r="J12888" s="22">
        <v>0.82617057600000354</v>
      </c>
    </row>
    <row r="12889" spans="1:10" x14ac:dyDescent="0.25">
      <c r="A12889" s="1">
        <f t="shared" ca="1" si="403"/>
        <v>40608</v>
      </c>
      <c r="B12889">
        <f t="shared" ca="1" si="404"/>
        <v>0</v>
      </c>
      <c r="C12889" s="23">
        <v>40590.472223668985</v>
      </c>
      <c r="D12889" s="22">
        <v>0.26473417317647169</v>
      </c>
      <c r="G12889" s="23">
        <v>40617.21875</v>
      </c>
      <c r="H12889" s="22">
        <v>0.4669230000000002</v>
      </c>
      <c r="I12889" s="23">
        <v>40617.21875</v>
      </c>
      <c r="J12889" s="22">
        <v>0.83287650600000074</v>
      </c>
    </row>
    <row r="12890" spans="1:10" x14ac:dyDescent="0.25">
      <c r="A12890" s="1">
        <f t="shared" ca="1" si="403"/>
        <v>40608</v>
      </c>
      <c r="B12890">
        <f t="shared" ca="1" si="404"/>
        <v>0</v>
      </c>
      <c r="C12890" s="23">
        <v>40590.479168113423</v>
      </c>
      <c r="D12890" s="22">
        <v>0.2647290116088295</v>
      </c>
      <c r="G12890" s="23">
        <v>40617.229166666672</v>
      </c>
      <c r="H12890" s="22">
        <v>0.46460000000000135</v>
      </c>
      <c r="I12890" s="23">
        <v>40617.229166666672</v>
      </c>
      <c r="J12890" s="22">
        <v>0.83421769199999662</v>
      </c>
    </row>
    <row r="12891" spans="1:10" x14ac:dyDescent="0.25">
      <c r="A12891" s="1">
        <f t="shared" ca="1" si="403"/>
        <v>40608</v>
      </c>
      <c r="B12891">
        <f t="shared" ca="1" si="404"/>
        <v>0</v>
      </c>
      <c r="C12891" s="23">
        <v>40590.486112557868</v>
      </c>
      <c r="D12891" s="22">
        <v>0.26472385004118187</v>
      </c>
      <c r="G12891" s="23">
        <v>40617.239583333336</v>
      </c>
      <c r="H12891" s="22">
        <v>0.4669230000000002</v>
      </c>
      <c r="I12891" s="23">
        <v>40617.239583333336</v>
      </c>
      <c r="J12891" s="22">
        <v>0.8301941339999972</v>
      </c>
    </row>
    <row r="12892" spans="1:10" x14ac:dyDescent="0.25">
      <c r="A12892" s="1">
        <f t="shared" ca="1" si="403"/>
        <v>40608</v>
      </c>
      <c r="B12892">
        <f t="shared" ca="1" si="404"/>
        <v>0</v>
      </c>
      <c r="C12892" s="23">
        <v>40590.493057002313</v>
      </c>
      <c r="D12892" s="22">
        <v>0.26471868847353425</v>
      </c>
      <c r="G12892" s="23">
        <v>40617.25</v>
      </c>
      <c r="H12892" s="22">
        <v>0.4599539999999992</v>
      </c>
      <c r="I12892" s="23">
        <v>40617.25</v>
      </c>
      <c r="J12892" s="22">
        <v>0.8355588779999984</v>
      </c>
    </row>
    <row r="12893" spans="1:10" x14ac:dyDescent="0.25">
      <c r="A12893" s="1">
        <f t="shared" ca="1" si="403"/>
        <v>40608</v>
      </c>
      <c r="B12893">
        <f t="shared" ca="1" si="404"/>
        <v>0</v>
      </c>
      <c r="C12893" s="23">
        <v>40590.500001446759</v>
      </c>
      <c r="D12893" s="22">
        <v>0.26471352690588662</v>
      </c>
      <c r="G12893" s="23">
        <v>40617.260416666664</v>
      </c>
      <c r="H12893" s="22">
        <v>0.45763100000000029</v>
      </c>
      <c r="I12893" s="23">
        <v>40617.260416666664</v>
      </c>
      <c r="J12893" s="22">
        <v>0.83958243599999793</v>
      </c>
    </row>
    <row r="12894" spans="1:10" x14ac:dyDescent="0.25">
      <c r="A12894" s="1">
        <f t="shared" ca="1" si="403"/>
        <v>40608</v>
      </c>
      <c r="B12894">
        <f t="shared" ca="1" si="404"/>
        <v>0</v>
      </c>
      <c r="C12894" s="23">
        <v>40590.506945891204</v>
      </c>
      <c r="D12894" s="22">
        <v>0.26470836533823899</v>
      </c>
      <c r="G12894" s="23">
        <v>40617.270833333336</v>
      </c>
      <c r="H12894" s="22">
        <v>0.45298499999999964</v>
      </c>
      <c r="I12894" s="23">
        <v>40617.270833333336</v>
      </c>
      <c r="J12894" s="22">
        <v>0.84360599399999747</v>
      </c>
    </row>
    <row r="12895" spans="1:10" x14ac:dyDescent="0.25">
      <c r="A12895" s="1">
        <f t="shared" ca="1" si="403"/>
        <v>40608</v>
      </c>
      <c r="B12895">
        <f t="shared" ca="1" si="404"/>
        <v>0</v>
      </c>
      <c r="C12895" s="23">
        <v>40590.513890335649</v>
      </c>
      <c r="D12895" s="22">
        <v>0.26470320377059142</v>
      </c>
      <c r="G12895" s="23">
        <v>40617.28125</v>
      </c>
      <c r="H12895" s="22">
        <v>0.45066200000000073</v>
      </c>
      <c r="I12895" s="23">
        <v>40617.28125</v>
      </c>
      <c r="J12895" s="22">
        <v>0.84494717999999924</v>
      </c>
    </row>
    <row r="12896" spans="1:10" x14ac:dyDescent="0.25">
      <c r="A12896" s="1">
        <f t="shared" ca="1" si="403"/>
        <v>40608</v>
      </c>
      <c r="B12896">
        <f t="shared" ca="1" si="404"/>
        <v>0</v>
      </c>
      <c r="C12896" s="23">
        <v>40590.520834780094</v>
      </c>
      <c r="D12896" s="22">
        <v>0.2646980422029438</v>
      </c>
      <c r="G12896" s="23">
        <v>40617.291666666664</v>
      </c>
      <c r="H12896" s="22">
        <v>0.45066200000000073</v>
      </c>
      <c r="I12896" s="23">
        <v>40617.291666666664</v>
      </c>
      <c r="J12896" s="22">
        <v>0.84494717999999924</v>
      </c>
    </row>
    <row r="12897" spans="1:10" x14ac:dyDescent="0.25">
      <c r="A12897" s="1">
        <f t="shared" ca="1" si="403"/>
        <v>40608</v>
      </c>
      <c r="B12897">
        <f t="shared" ca="1" si="404"/>
        <v>0</v>
      </c>
      <c r="C12897" s="23">
        <v>40590.52777922454</v>
      </c>
      <c r="D12897" s="22">
        <v>0.26469288063529617</v>
      </c>
      <c r="G12897" s="23">
        <v>40617.302083333328</v>
      </c>
      <c r="H12897" s="22">
        <v>0.44601600000000008</v>
      </c>
      <c r="I12897" s="23">
        <v>40617.302083333328</v>
      </c>
      <c r="J12897" s="22">
        <v>0.85031192400000044</v>
      </c>
    </row>
    <row r="12898" spans="1:10" x14ac:dyDescent="0.25">
      <c r="A12898" s="1">
        <f t="shared" ca="1" si="403"/>
        <v>40608</v>
      </c>
      <c r="B12898">
        <f t="shared" ca="1" si="404"/>
        <v>0</v>
      </c>
      <c r="C12898" s="23">
        <v>40590.534723668985</v>
      </c>
      <c r="D12898" s="22">
        <v>0.26468771906764854</v>
      </c>
      <c r="G12898" s="23">
        <v>40617.3125</v>
      </c>
      <c r="H12898" s="22">
        <v>0.45066200000000073</v>
      </c>
      <c r="I12898" s="23">
        <v>40617.3125</v>
      </c>
      <c r="J12898" s="22">
        <v>0.8476295519999969</v>
      </c>
    </row>
    <row r="12899" spans="1:10" x14ac:dyDescent="0.25">
      <c r="A12899" s="1">
        <f t="shared" ca="1" si="403"/>
        <v>40608</v>
      </c>
      <c r="B12899">
        <f t="shared" ca="1" si="404"/>
        <v>0</v>
      </c>
      <c r="C12899" s="23">
        <v>40590.541668113423</v>
      </c>
      <c r="D12899" s="22">
        <v>0.2646825575000063</v>
      </c>
      <c r="G12899" s="23">
        <v>40617.322916666664</v>
      </c>
      <c r="H12899" s="22">
        <v>0.44833900000000043</v>
      </c>
      <c r="I12899" s="23">
        <v>40617.322916666664</v>
      </c>
      <c r="J12899" s="22">
        <v>0.8476295519999969</v>
      </c>
    </row>
    <row r="12900" spans="1:10" x14ac:dyDescent="0.25">
      <c r="A12900" s="1">
        <f t="shared" ca="1" si="403"/>
        <v>40608</v>
      </c>
      <c r="B12900">
        <f t="shared" ca="1" si="404"/>
        <v>0</v>
      </c>
      <c r="C12900" s="23">
        <v>40590.548612557868</v>
      </c>
      <c r="D12900" s="22">
        <v>0.26467739593235873</v>
      </c>
      <c r="G12900" s="23">
        <v>40617.333333333336</v>
      </c>
      <c r="H12900" s="22">
        <v>0.44601600000000008</v>
      </c>
      <c r="I12900" s="23">
        <v>40617.333333333336</v>
      </c>
      <c r="J12900" s="22">
        <v>0.85031192400000044</v>
      </c>
    </row>
    <row r="12901" spans="1:10" x14ac:dyDescent="0.25">
      <c r="A12901" s="1">
        <f t="shared" ca="1" si="403"/>
        <v>40608</v>
      </c>
      <c r="B12901">
        <f t="shared" ca="1" si="404"/>
        <v>0</v>
      </c>
      <c r="C12901" s="23">
        <v>40590.555557002313</v>
      </c>
      <c r="D12901" s="22">
        <v>0.2646722343647111</v>
      </c>
      <c r="G12901" s="23">
        <v>40617.34375</v>
      </c>
      <c r="H12901" s="22">
        <v>0.44833900000000043</v>
      </c>
      <c r="I12901" s="23">
        <v>40617.34375</v>
      </c>
      <c r="J12901" s="22">
        <v>0.84897073799999867</v>
      </c>
    </row>
    <row r="12902" spans="1:10" x14ac:dyDescent="0.25">
      <c r="A12902" s="1">
        <f t="shared" ca="1" si="403"/>
        <v>40608</v>
      </c>
      <c r="B12902">
        <f t="shared" ca="1" si="404"/>
        <v>0</v>
      </c>
      <c r="C12902" s="23">
        <v>40590.562501446759</v>
      </c>
      <c r="D12902" s="22">
        <v>0.26466707279706347</v>
      </c>
      <c r="G12902" s="23">
        <v>40617.354166666672</v>
      </c>
      <c r="H12902" s="22">
        <v>0.44369299999999973</v>
      </c>
      <c r="I12902" s="23">
        <v>40617.354166666672</v>
      </c>
      <c r="J12902" s="22">
        <v>0.85433548199999998</v>
      </c>
    </row>
    <row r="12903" spans="1:10" x14ac:dyDescent="0.25">
      <c r="A12903" s="1">
        <f t="shared" ca="1" si="403"/>
        <v>40608</v>
      </c>
      <c r="B12903">
        <f t="shared" ca="1" si="404"/>
        <v>0</v>
      </c>
      <c r="C12903" s="23">
        <v>40590.569445891204</v>
      </c>
      <c r="D12903" s="22">
        <v>0.25311191122940724</v>
      </c>
      <c r="G12903" s="23">
        <v>40617.364583333336</v>
      </c>
      <c r="H12903" s="22">
        <v>0.44601600000000008</v>
      </c>
      <c r="I12903" s="23">
        <v>40617.364583333336</v>
      </c>
      <c r="J12903" s="22">
        <v>0.85299429599999821</v>
      </c>
    </row>
    <row r="12904" spans="1:10" x14ac:dyDescent="0.25">
      <c r="A12904" s="1">
        <f t="shared" ca="1" si="403"/>
        <v>40608</v>
      </c>
      <c r="B12904">
        <f t="shared" ca="1" si="404"/>
        <v>0</v>
      </c>
      <c r="C12904" s="23">
        <v>40590.576390335649</v>
      </c>
      <c r="D12904" s="22">
        <v>0.25310674966175961</v>
      </c>
      <c r="G12904" s="23">
        <v>40617.375</v>
      </c>
      <c r="H12904" s="22">
        <v>0.45066200000000073</v>
      </c>
      <c r="I12904" s="23">
        <v>40617.375</v>
      </c>
      <c r="J12904" s="22">
        <v>0.84897073799999867</v>
      </c>
    </row>
    <row r="12905" spans="1:10" x14ac:dyDescent="0.25">
      <c r="A12905" s="1">
        <f t="shared" ca="1" si="403"/>
        <v>40608</v>
      </c>
      <c r="B12905">
        <f t="shared" ca="1" si="404"/>
        <v>0</v>
      </c>
      <c r="C12905" s="23">
        <v>40590.583334780094</v>
      </c>
      <c r="D12905" s="22">
        <v>0.26465158809412059</v>
      </c>
      <c r="G12905" s="23">
        <v>40617.385416666664</v>
      </c>
      <c r="H12905" s="22">
        <v>0.45763100000000029</v>
      </c>
      <c r="I12905" s="23">
        <v>40617.385416666664</v>
      </c>
      <c r="J12905" s="22">
        <v>0.84628836600000101</v>
      </c>
    </row>
    <row r="12906" spans="1:10" x14ac:dyDescent="0.25">
      <c r="A12906" s="1">
        <f t="shared" ca="1" si="403"/>
        <v>40608</v>
      </c>
      <c r="B12906">
        <f t="shared" ca="1" si="404"/>
        <v>0</v>
      </c>
      <c r="C12906" s="23">
        <v>40590.59027922454</v>
      </c>
      <c r="D12906" s="22">
        <v>0.26464642652647297</v>
      </c>
      <c r="G12906" s="23">
        <v>40617.395833333336</v>
      </c>
      <c r="H12906" s="22">
        <v>0.46460000000000135</v>
      </c>
      <c r="I12906" s="23">
        <v>40617.395833333336</v>
      </c>
      <c r="J12906" s="22">
        <v>0.83153531999999897</v>
      </c>
    </row>
    <row r="12907" spans="1:10" x14ac:dyDescent="0.25">
      <c r="A12907" s="1">
        <f t="shared" ca="1" si="403"/>
        <v>40608</v>
      </c>
      <c r="B12907">
        <f t="shared" ca="1" si="404"/>
        <v>0</v>
      </c>
      <c r="C12907" s="23">
        <v>40590.597223668985</v>
      </c>
      <c r="D12907" s="22">
        <v>0.26926126495881947</v>
      </c>
      <c r="G12907" s="23">
        <v>40617.40625</v>
      </c>
      <c r="H12907" s="22">
        <v>0.4669230000000002</v>
      </c>
      <c r="I12907" s="23">
        <v>40617.40625</v>
      </c>
      <c r="J12907" s="22">
        <v>0.83421769199999662</v>
      </c>
    </row>
    <row r="12908" spans="1:10" x14ac:dyDescent="0.25">
      <c r="A12908" s="1">
        <f t="shared" ca="1" si="403"/>
        <v>40608</v>
      </c>
      <c r="B12908">
        <f t="shared" ca="1" si="404"/>
        <v>0</v>
      </c>
      <c r="C12908" s="23">
        <v>40590.604168113423</v>
      </c>
      <c r="D12908" s="22">
        <v>0.26694610339118019</v>
      </c>
      <c r="G12908" s="23">
        <v>40617.416666666664</v>
      </c>
      <c r="H12908" s="22">
        <v>0.46460000000000135</v>
      </c>
      <c r="I12908" s="23">
        <v>40617.416666666664</v>
      </c>
      <c r="J12908" s="22">
        <v>0.83958243599999793</v>
      </c>
    </row>
    <row r="12909" spans="1:10" x14ac:dyDescent="0.25">
      <c r="A12909" s="1">
        <f t="shared" ca="1" si="403"/>
        <v>40608</v>
      </c>
      <c r="B12909">
        <f t="shared" ca="1" si="404"/>
        <v>0</v>
      </c>
      <c r="C12909" s="23">
        <v>40590.611112557868</v>
      </c>
      <c r="D12909" s="22">
        <v>0.26694094182353262</v>
      </c>
      <c r="G12909" s="23">
        <v>40617.427083333328</v>
      </c>
      <c r="H12909" s="22">
        <v>0.46924600000000055</v>
      </c>
      <c r="I12909" s="23">
        <v>40617.427083333328</v>
      </c>
      <c r="J12909" s="22">
        <v>0.83690006400000017</v>
      </c>
    </row>
    <row r="12910" spans="1:10" x14ac:dyDescent="0.25">
      <c r="A12910" s="1">
        <f t="shared" ca="1" si="403"/>
        <v>40608</v>
      </c>
      <c r="B12910">
        <f t="shared" ca="1" si="404"/>
        <v>0</v>
      </c>
      <c r="C12910" s="23">
        <v>40590.618057002313</v>
      </c>
      <c r="D12910" s="22">
        <v>0.2646257802558879</v>
      </c>
      <c r="G12910" s="23">
        <v>40617.4375</v>
      </c>
      <c r="H12910" s="22">
        <v>0.4669230000000002</v>
      </c>
      <c r="I12910" s="23">
        <v>40617.4375</v>
      </c>
      <c r="J12910" s="22">
        <v>0.8422648079999957</v>
      </c>
    </row>
    <row r="12911" spans="1:10" x14ac:dyDescent="0.25">
      <c r="A12911" s="1">
        <f t="shared" ca="1" si="403"/>
        <v>40608</v>
      </c>
      <c r="B12911">
        <f t="shared" ca="1" si="404"/>
        <v>0</v>
      </c>
      <c r="C12911" s="23">
        <v>40590.625001446759</v>
      </c>
      <c r="D12911" s="22">
        <v>0.26462061868824027</v>
      </c>
      <c r="G12911" s="23">
        <v>40617.447916666664</v>
      </c>
      <c r="H12911" s="22">
        <v>0.46460000000000135</v>
      </c>
      <c r="I12911" s="23">
        <v>40617.447916666664</v>
      </c>
      <c r="J12911" s="22">
        <v>0.84628836600000101</v>
      </c>
    </row>
    <row r="12912" spans="1:10" x14ac:dyDescent="0.25">
      <c r="A12912" s="1">
        <f t="shared" ca="1" si="403"/>
        <v>40608</v>
      </c>
      <c r="B12912">
        <f t="shared" ca="1" si="404"/>
        <v>0</v>
      </c>
      <c r="C12912" s="23">
        <v>40590.631945891204</v>
      </c>
      <c r="D12912" s="22">
        <v>0.26461545712059265</v>
      </c>
      <c r="G12912" s="23">
        <v>40617.458333333336</v>
      </c>
      <c r="H12912" s="22">
        <v>0.46227699999999955</v>
      </c>
      <c r="I12912" s="23">
        <v>40617.458333333336</v>
      </c>
      <c r="J12912" s="22">
        <v>0.84494717999999924</v>
      </c>
    </row>
    <row r="12913" spans="1:10" x14ac:dyDescent="0.25">
      <c r="A12913" s="1">
        <f t="shared" ca="1" si="403"/>
        <v>40608</v>
      </c>
      <c r="B12913">
        <f t="shared" ca="1" si="404"/>
        <v>0</v>
      </c>
      <c r="C12913" s="23">
        <v>40590.638890335649</v>
      </c>
      <c r="D12913" s="22">
        <v>0.26461029555294502</v>
      </c>
      <c r="G12913" s="23">
        <v>40617.46875</v>
      </c>
      <c r="H12913" s="22">
        <v>0.4669230000000002</v>
      </c>
      <c r="I12913" s="23">
        <v>40617.46875</v>
      </c>
      <c r="J12913" s="22">
        <v>0.84360599399999747</v>
      </c>
    </row>
    <row r="12914" spans="1:10" x14ac:dyDescent="0.25">
      <c r="A12914" s="1">
        <f t="shared" ca="1" si="403"/>
        <v>40608</v>
      </c>
      <c r="B12914">
        <f t="shared" ca="1" si="404"/>
        <v>0</v>
      </c>
      <c r="C12914" s="23">
        <v>40590.645834780094</v>
      </c>
      <c r="D12914" s="22">
        <v>0.25305513398528884</v>
      </c>
      <c r="G12914" s="23">
        <v>40617.479166666672</v>
      </c>
      <c r="H12914" s="22">
        <v>0.45530799999999999</v>
      </c>
      <c r="I12914" s="23">
        <v>40617.479166666672</v>
      </c>
      <c r="J12914" s="22">
        <v>0.86104141199999717</v>
      </c>
    </row>
    <row r="12915" spans="1:10" x14ac:dyDescent="0.25">
      <c r="A12915" s="1">
        <f t="shared" ca="1" si="403"/>
        <v>40608</v>
      </c>
      <c r="B12915">
        <f t="shared" ca="1" si="404"/>
        <v>0</v>
      </c>
      <c r="C12915" s="23">
        <v>40590.65277922454</v>
      </c>
      <c r="D12915" s="22">
        <v>0.25304997241764121</v>
      </c>
      <c r="G12915" s="23">
        <v>40617.489583333336</v>
      </c>
      <c r="H12915" s="22">
        <v>0.46924600000000055</v>
      </c>
      <c r="I12915" s="23">
        <v>40617.489583333336</v>
      </c>
      <c r="J12915" s="22">
        <v>0.84360599399999747</v>
      </c>
    </row>
    <row r="12916" spans="1:10" x14ac:dyDescent="0.25">
      <c r="A12916" s="1">
        <f t="shared" ca="1" si="403"/>
        <v>40608</v>
      </c>
      <c r="B12916">
        <f t="shared" ca="1" si="404"/>
        <v>0</v>
      </c>
      <c r="C12916" s="23">
        <v>40590.659723668985</v>
      </c>
      <c r="D12916" s="22">
        <v>0.26459481085000219</v>
      </c>
      <c r="G12916" s="23">
        <v>40617.5</v>
      </c>
      <c r="H12916" s="22">
        <v>0.47156899999999946</v>
      </c>
      <c r="I12916" s="23">
        <v>40617.5</v>
      </c>
      <c r="J12916" s="22">
        <v>0.8422648079999957</v>
      </c>
    </row>
    <row r="12917" spans="1:10" x14ac:dyDescent="0.25">
      <c r="A12917" s="1">
        <f t="shared" ca="1" si="403"/>
        <v>40608</v>
      </c>
      <c r="B12917">
        <f t="shared" ca="1" si="404"/>
        <v>0</v>
      </c>
      <c r="C12917" s="23">
        <v>40590.666668113423</v>
      </c>
      <c r="D12917" s="22">
        <v>0.26458964928235995</v>
      </c>
      <c r="G12917" s="23">
        <v>40617.510416666664</v>
      </c>
      <c r="H12917" s="22">
        <v>0.47853800000000046</v>
      </c>
      <c r="I12917" s="23">
        <v>40617.510416666664</v>
      </c>
      <c r="J12917" s="22">
        <v>0.83287650600000074</v>
      </c>
    </row>
    <row r="12918" spans="1:10" x14ac:dyDescent="0.25">
      <c r="A12918" s="1">
        <f t="shared" ca="1" si="403"/>
        <v>40608</v>
      </c>
      <c r="B12918">
        <f t="shared" ca="1" si="404"/>
        <v>0</v>
      </c>
      <c r="C12918" s="23">
        <v>40590.673612557868</v>
      </c>
      <c r="D12918" s="22">
        <v>0.26458448771471238</v>
      </c>
      <c r="G12918" s="23">
        <v>40617.520833333336</v>
      </c>
      <c r="H12918" s="22">
        <v>0.48550700000000002</v>
      </c>
      <c r="I12918" s="23">
        <v>40617.520833333336</v>
      </c>
      <c r="J12918" s="22">
        <v>0.82751176199999943</v>
      </c>
    </row>
    <row r="12919" spans="1:10" x14ac:dyDescent="0.25">
      <c r="A12919" s="1">
        <f t="shared" ca="1" si="403"/>
        <v>40608</v>
      </c>
      <c r="B12919">
        <f t="shared" ca="1" si="404"/>
        <v>0</v>
      </c>
      <c r="C12919" s="23">
        <v>40590.680557002313</v>
      </c>
      <c r="D12919" s="22">
        <v>0.25302932614705614</v>
      </c>
      <c r="G12919" s="23">
        <v>40617.53125</v>
      </c>
      <c r="H12919" s="22">
        <v>0.49247600000000108</v>
      </c>
      <c r="I12919" s="23">
        <v>40617.53125</v>
      </c>
      <c r="J12919" s="22">
        <v>0.823488204</v>
      </c>
    </row>
    <row r="12920" spans="1:10" x14ac:dyDescent="0.25">
      <c r="A12920" s="1">
        <f t="shared" ca="1" si="403"/>
        <v>40608</v>
      </c>
      <c r="B12920">
        <f t="shared" ca="1" si="404"/>
        <v>0</v>
      </c>
      <c r="C12920" s="23">
        <v>40590.687501446759</v>
      </c>
      <c r="D12920" s="22">
        <v>0.26457416457941713</v>
      </c>
      <c r="G12920" s="23">
        <v>40617.541666666664</v>
      </c>
      <c r="H12920" s="22">
        <v>0.4994449999999992</v>
      </c>
      <c r="I12920" s="23">
        <v>40617.541666666664</v>
      </c>
      <c r="J12920" s="22">
        <v>0.81544108799999515</v>
      </c>
    </row>
    <row r="12921" spans="1:10" x14ac:dyDescent="0.25">
      <c r="A12921" s="1">
        <f t="shared" ca="1" si="403"/>
        <v>40608</v>
      </c>
      <c r="B12921">
        <f t="shared" ca="1" si="404"/>
        <v>0</v>
      </c>
      <c r="C12921" s="23">
        <v>40590.694445891204</v>
      </c>
      <c r="D12921" s="22">
        <v>0.25301900301176089</v>
      </c>
      <c r="G12921" s="23">
        <v>40617.552083333328</v>
      </c>
      <c r="H12921" s="22">
        <v>0.50176799999999955</v>
      </c>
      <c r="I12921" s="23">
        <v>40617.552083333328</v>
      </c>
      <c r="J12921" s="22">
        <v>0.81275871599999738</v>
      </c>
    </row>
    <row r="12922" spans="1:10" x14ac:dyDescent="0.25">
      <c r="A12922" s="1">
        <f t="shared" ca="1" si="403"/>
        <v>40608</v>
      </c>
      <c r="B12922">
        <f t="shared" ca="1" si="404"/>
        <v>0</v>
      </c>
      <c r="C12922" s="23">
        <v>40590.701390335649</v>
      </c>
      <c r="D12922" s="22">
        <v>0.24146384144411631</v>
      </c>
      <c r="G12922" s="23">
        <v>40617.5625</v>
      </c>
      <c r="H12922" s="22">
        <v>0.51106000000000085</v>
      </c>
      <c r="I12922" s="23">
        <v>40617.5625</v>
      </c>
      <c r="J12922" s="22">
        <v>0.80202922800000065</v>
      </c>
    </row>
    <row r="12923" spans="1:10" x14ac:dyDescent="0.25">
      <c r="A12923" s="1">
        <f t="shared" ca="1" si="403"/>
        <v>40608</v>
      </c>
      <c r="B12923">
        <f t="shared" ca="1" si="404"/>
        <v>0</v>
      </c>
      <c r="C12923" s="23">
        <v>40590.708334780094</v>
      </c>
      <c r="D12923" s="22">
        <v>0.25762867987647142</v>
      </c>
      <c r="G12923" s="23">
        <v>40617.572916666664</v>
      </c>
      <c r="H12923" s="22">
        <v>0.52035200000000081</v>
      </c>
      <c r="I12923" s="23">
        <v>40617.572916666664</v>
      </c>
      <c r="J12923" s="22">
        <v>0.79398211200000168</v>
      </c>
    </row>
    <row r="12924" spans="1:10" x14ac:dyDescent="0.25">
      <c r="A12924" s="1">
        <f t="shared" ca="1" si="403"/>
        <v>40608</v>
      </c>
      <c r="B12924">
        <f t="shared" ca="1" si="404"/>
        <v>0</v>
      </c>
      <c r="C12924" s="23">
        <v>40590.71527922454</v>
      </c>
      <c r="D12924" s="22">
        <v>0.23914351830882405</v>
      </c>
      <c r="G12924" s="23">
        <v>40617.583333333336</v>
      </c>
      <c r="H12924" s="22">
        <v>0.52499800000000008</v>
      </c>
      <c r="I12924" s="23">
        <v>40617.583333333336</v>
      </c>
      <c r="J12924" s="22">
        <v>0.7872761819999986</v>
      </c>
    </row>
    <row r="12925" spans="1:10" x14ac:dyDescent="0.25">
      <c r="A12925" s="1">
        <f t="shared" ca="1" si="403"/>
        <v>40608</v>
      </c>
      <c r="B12925">
        <f t="shared" ca="1" si="404"/>
        <v>0</v>
      </c>
      <c r="C12925" s="23">
        <v>40590.722223668985</v>
      </c>
      <c r="D12925" s="22">
        <v>0.23220835674117357</v>
      </c>
      <c r="G12925" s="23">
        <v>40617.59375</v>
      </c>
      <c r="H12925" s="22">
        <v>0.52732099999999893</v>
      </c>
      <c r="I12925" s="23">
        <v>40617.59375</v>
      </c>
      <c r="J12925" s="22">
        <v>0.78593499599999683</v>
      </c>
    </row>
    <row r="12926" spans="1:10" x14ac:dyDescent="0.25">
      <c r="A12926" s="1">
        <f t="shared" ca="1" si="403"/>
        <v>40608</v>
      </c>
      <c r="B12926">
        <f t="shared" ca="1" si="404"/>
        <v>0</v>
      </c>
      <c r="C12926" s="23">
        <v>40590.729168113423</v>
      </c>
      <c r="D12926" s="22">
        <v>0.24144319517353124</v>
      </c>
      <c r="G12926" s="23">
        <v>40617.604166666672</v>
      </c>
      <c r="H12926" s="22">
        <v>0.53661300000000023</v>
      </c>
      <c r="I12926" s="23">
        <v>40617.604166666672</v>
      </c>
      <c r="J12926" s="22">
        <v>0.7765466939999961</v>
      </c>
    </row>
    <row r="12927" spans="1:10" x14ac:dyDescent="0.25">
      <c r="A12927" s="1">
        <f t="shared" ca="1" si="403"/>
        <v>40608</v>
      </c>
      <c r="B12927">
        <f t="shared" ca="1" si="404"/>
        <v>0</v>
      </c>
      <c r="C12927" s="23">
        <v>40590.736112557868</v>
      </c>
      <c r="D12927" s="22">
        <v>0.25067803360589519</v>
      </c>
      <c r="G12927" s="23">
        <v>40617.614583333336</v>
      </c>
      <c r="H12927" s="22">
        <v>0.5435819999999999</v>
      </c>
      <c r="I12927" s="23">
        <v>40617.614583333336</v>
      </c>
      <c r="J12927" s="22">
        <v>0.76715839199999536</v>
      </c>
    </row>
    <row r="12928" spans="1:10" x14ac:dyDescent="0.25">
      <c r="A12928" s="1">
        <f t="shared" ca="1" si="403"/>
        <v>40608</v>
      </c>
      <c r="B12928">
        <f t="shared" ca="1" si="404"/>
        <v>0</v>
      </c>
      <c r="C12928" s="23">
        <v>40590.743057002313</v>
      </c>
      <c r="D12928" s="22">
        <v>0.25529287203823003</v>
      </c>
      <c r="G12928" s="23">
        <v>40617.625</v>
      </c>
      <c r="H12928" s="22">
        <v>0.5459050000000002</v>
      </c>
      <c r="I12928" s="23">
        <v>40617.625</v>
      </c>
      <c r="J12928" s="22">
        <v>0.76581720599999936</v>
      </c>
    </row>
    <row r="12929" spans="1:10" x14ac:dyDescent="0.25">
      <c r="A12929" s="1">
        <f t="shared" ca="1" si="403"/>
        <v>40608</v>
      </c>
      <c r="B12929">
        <f t="shared" ca="1" si="404"/>
        <v>0</v>
      </c>
      <c r="C12929" s="23">
        <v>40590.750001446759</v>
      </c>
      <c r="D12929" s="22">
        <v>0.25528771047058241</v>
      </c>
      <c r="G12929" s="23">
        <v>40617.635416666664</v>
      </c>
      <c r="H12929" s="22">
        <v>0.55287399999999975</v>
      </c>
      <c r="I12929" s="23">
        <v>40617.635416666664</v>
      </c>
      <c r="J12929" s="22">
        <v>0.76179364799999993</v>
      </c>
    </row>
    <row r="12930" spans="1:10" x14ac:dyDescent="0.25">
      <c r="A12930" s="1">
        <f t="shared" ca="1" si="403"/>
        <v>40608</v>
      </c>
      <c r="B12930">
        <f t="shared" ca="1" si="404"/>
        <v>0</v>
      </c>
      <c r="C12930" s="23">
        <v>40590.756945891204</v>
      </c>
      <c r="D12930" s="22">
        <v>0.25759254890294347</v>
      </c>
      <c r="G12930" s="23">
        <v>40617.645833333336</v>
      </c>
      <c r="H12930" s="22">
        <v>0.55287399999999975</v>
      </c>
      <c r="I12930" s="23">
        <v>40617.645833333336</v>
      </c>
      <c r="J12930" s="22">
        <v>0.75777008999999462</v>
      </c>
    </row>
    <row r="12931" spans="1:10" x14ac:dyDescent="0.25">
      <c r="A12931" s="1">
        <f t="shared" ca="1" si="403"/>
        <v>40608</v>
      </c>
      <c r="B12931">
        <f t="shared" ca="1" si="404"/>
        <v>0</v>
      </c>
      <c r="C12931" s="23">
        <v>40590.763890335649</v>
      </c>
      <c r="D12931" s="22">
        <v>0.23217738733529325</v>
      </c>
      <c r="G12931" s="23">
        <v>40617.65625</v>
      </c>
      <c r="H12931" s="22">
        <v>0.55752000000000046</v>
      </c>
      <c r="I12931" s="23">
        <v>40617.65625</v>
      </c>
      <c r="J12931" s="22">
        <v>0.75374653200000086</v>
      </c>
    </row>
    <row r="12932" spans="1:10" x14ac:dyDescent="0.25">
      <c r="A12932" s="1">
        <f t="shared" ca="1" si="403"/>
        <v>40608</v>
      </c>
      <c r="B12932">
        <f t="shared" ca="1" si="404"/>
        <v>0</v>
      </c>
      <c r="C12932" s="23">
        <v>40590.770834780094</v>
      </c>
      <c r="D12932" s="22">
        <v>0.22062222576763701</v>
      </c>
      <c r="G12932" s="23">
        <v>40617.666666666664</v>
      </c>
      <c r="H12932" s="22">
        <v>0.56448900000000002</v>
      </c>
      <c r="I12932" s="23">
        <v>40617.666666666664</v>
      </c>
      <c r="J12932" s="22">
        <v>0.74033467200000058</v>
      </c>
    </row>
    <row r="12933" spans="1:10" x14ac:dyDescent="0.25">
      <c r="A12933" s="1">
        <f t="shared" ca="1" si="403"/>
        <v>40608</v>
      </c>
      <c r="B12933">
        <f t="shared" ca="1" si="404"/>
        <v>0</v>
      </c>
      <c r="C12933" s="23">
        <v>40590.77777922454</v>
      </c>
      <c r="D12933" s="22">
        <v>0.20906706420000415</v>
      </c>
      <c r="G12933" s="23">
        <v>40617.677083333328</v>
      </c>
      <c r="H12933" s="22">
        <v>0.56448900000000002</v>
      </c>
      <c r="I12933" s="23">
        <v>40617.677083333328</v>
      </c>
      <c r="J12933" s="22">
        <v>0.74435823000000012</v>
      </c>
    </row>
    <row r="12934" spans="1:10" x14ac:dyDescent="0.25">
      <c r="A12934" s="1">
        <f t="shared" ref="A12934:A12997" ca="1" si="405">IF(LEN(OFFSET(A12934,0,$B$2))&gt;0,OFFSET(A12934,0,$B$2),IF(ISNUMBER(A12933),A12933,C12934))</f>
        <v>40608</v>
      </c>
      <c r="B12934">
        <f t="shared" ref="B12934:B12997" ca="1" si="406">IF(LEN(OFFSET(B12934,0,$B$2))&gt;0,OFFSET(B12934,0,$B$2),IF(ISNUMBER(B12933),B12933,D12934))</f>
        <v>0</v>
      </c>
      <c r="C12934" s="23">
        <v>40590.784723668985</v>
      </c>
      <c r="D12934" s="22">
        <v>0.21830190263234475</v>
      </c>
      <c r="G12934" s="23">
        <v>40617.6875</v>
      </c>
      <c r="H12934" s="22">
        <v>0.55984300000000076</v>
      </c>
      <c r="I12934" s="23">
        <v>40617.6875</v>
      </c>
      <c r="J12934" s="22">
        <v>0.74838178799999966</v>
      </c>
    </row>
    <row r="12935" spans="1:10" x14ac:dyDescent="0.25">
      <c r="A12935" s="1">
        <f t="shared" ca="1" si="405"/>
        <v>40608</v>
      </c>
      <c r="B12935">
        <f t="shared" ca="1" si="406"/>
        <v>0</v>
      </c>
      <c r="C12935" s="23">
        <v>40590.791668113423</v>
      </c>
      <c r="D12935" s="22">
        <v>0.2229167410647083</v>
      </c>
      <c r="G12935" s="23">
        <v>40617.697916666664</v>
      </c>
      <c r="H12935" s="22">
        <v>0.55984300000000076</v>
      </c>
      <c r="I12935" s="23">
        <v>40617.697916666664</v>
      </c>
      <c r="J12935" s="22">
        <v>0.74704060199999789</v>
      </c>
    </row>
    <row r="12936" spans="1:10" x14ac:dyDescent="0.25">
      <c r="A12936" s="1">
        <f t="shared" ca="1" si="405"/>
        <v>40608</v>
      </c>
      <c r="B12936">
        <f t="shared" ca="1" si="406"/>
        <v>0</v>
      </c>
      <c r="C12936" s="23">
        <v>40590.798612557868</v>
      </c>
      <c r="D12936" s="22">
        <v>0.22753157949705483</v>
      </c>
      <c r="G12936" s="23">
        <v>40617.708333333336</v>
      </c>
      <c r="H12936" s="22">
        <v>0.55519700000000005</v>
      </c>
      <c r="I12936" s="23">
        <v>40617.708333333336</v>
      </c>
      <c r="J12936" s="22">
        <v>0.74972297400000143</v>
      </c>
    </row>
    <row r="12937" spans="1:10" x14ac:dyDescent="0.25">
      <c r="A12937" s="1">
        <f t="shared" ca="1" si="405"/>
        <v>40608</v>
      </c>
      <c r="B12937">
        <f t="shared" ca="1" si="406"/>
        <v>0</v>
      </c>
      <c r="C12937" s="23">
        <v>40590.805557002313</v>
      </c>
      <c r="D12937" s="22">
        <v>0.2275264179294072</v>
      </c>
      <c r="G12937" s="23">
        <v>40617.71875</v>
      </c>
      <c r="H12937" s="22">
        <v>0.55519700000000005</v>
      </c>
      <c r="I12937" s="23">
        <v>40617.71875</v>
      </c>
      <c r="J12937" s="22">
        <v>0.74838178799999966</v>
      </c>
    </row>
    <row r="12938" spans="1:10" x14ac:dyDescent="0.25">
      <c r="A12938" s="1">
        <f t="shared" ca="1" si="405"/>
        <v>40608</v>
      </c>
      <c r="B12938">
        <f t="shared" ca="1" si="406"/>
        <v>0</v>
      </c>
      <c r="C12938" s="23">
        <v>40590.812501446759</v>
      </c>
      <c r="D12938" s="22">
        <v>0.23214125636176533</v>
      </c>
      <c r="G12938" s="23">
        <v>40617.729166666672</v>
      </c>
      <c r="H12938" s="22">
        <v>0.55287399999999975</v>
      </c>
      <c r="I12938" s="23">
        <v>40617.729166666672</v>
      </c>
      <c r="J12938" s="22">
        <v>0.74838178799999966</v>
      </c>
    </row>
    <row r="12939" spans="1:10" x14ac:dyDescent="0.25">
      <c r="A12939" s="1">
        <f t="shared" ca="1" si="405"/>
        <v>40608</v>
      </c>
      <c r="B12939">
        <f t="shared" ca="1" si="406"/>
        <v>0</v>
      </c>
      <c r="C12939" s="23">
        <v>40590.819445891204</v>
      </c>
      <c r="D12939" s="22">
        <v>0.23675609479412349</v>
      </c>
      <c r="G12939" s="23">
        <v>40617.739583333336</v>
      </c>
      <c r="H12939" s="22">
        <v>0.55287399999999975</v>
      </c>
      <c r="I12939" s="23">
        <v>40617.739583333336</v>
      </c>
      <c r="J12939" s="22">
        <v>0.74704060199999789</v>
      </c>
    </row>
    <row r="12940" spans="1:10" x14ac:dyDescent="0.25">
      <c r="A12940" s="1">
        <f t="shared" ca="1" si="405"/>
        <v>40608</v>
      </c>
      <c r="B12940">
        <f t="shared" ca="1" si="406"/>
        <v>0</v>
      </c>
      <c r="C12940" s="23">
        <v>40590.826390335649</v>
      </c>
      <c r="D12940" s="22">
        <v>0.24368093322647869</v>
      </c>
      <c r="G12940" s="23">
        <v>40617.75</v>
      </c>
      <c r="H12940" s="22">
        <v>0.5505510000000009</v>
      </c>
      <c r="I12940" s="23">
        <v>40617.75</v>
      </c>
      <c r="J12940" s="22">
        <v>0.75106415999999732</v>
      </c>
    </row>
    <row r="12941" spans="1:10" x14ac:dyDescent="0.25">
      <c r="A12941" s="1">
        <f t="shared" ca="1" si="405"/>
        <v>40608</v>
      </c>
      <c r="B12941">
        <f t="shared" ca="1" si="406"/>
        <v>0</v>
      </c>
      <c r="C12941" s="23">
        <v>40590.833334780094</v>
      </c>
      <c r="D12941" s="22">
        <v>0.22288577165882256</v>
      </c>
      <c r="G12941" s="23">
        <v>40617.760416666664</v>
      </c>
      <c r="H12941" s="22">
        <v>0.5459050000000002</v>
      </c>
      <c r="I12941" s="23">
        <v>40617.760416666664</v>
      </c>
      <c r="J12941" s="22">
        <v>0.75106415999999732</v>
      </c>
    </row>
    <row r="12942" spans="1:10" x14ac:dyDescent="0.25">
      <c r="A12942" s="1">
        <f t="shared" ca="1" si="405"/>
        <v>40608</v>
      </c>
      <c r="B12942">
        <f t="shared" ca="1" si="406"/>
        <v>0</v>
      </c>
      <c r="C12942" s="23">
        <v>40590.84027922454</v>
      </c>
      <c r="D12942" s="22">
        <v>0.22288061009117496</v>
      </c>
      <c r="G12942" s="23">
        <v>40617.770833333336</v>
      </c>
      <c r="H12942" s="22">
        <v>0.54822800000000049</v>
      </c>
      <c r="I12942" s="23">
        <v>40617.770833333336</v>
      </c>
      <c r="J12942" s="22">
        <v>0.74569941600000189</v>
      </c>
    </row>
    <row r="12943" spans="1:10" x14ac:dyDescent="0.25">
      <c r="A12943" s="1">
        <f t="shared" ca="1" si="405"/>
        <v>40608</v>
      </c>
      <c r="B12943">
        <f t="shared" ca="1" si="406"/>
        <v>0</v>
      </c>
      <c r="C12943" s="23">
        <v>40590.847223668985</v>
      </c>
      <c r="D12943" s="22">
        <v>0.2251854485235244</v>
      </c>
      <c r="G12943" s="23">
        <v>40617.78125</v>
      </c>
      <c r="H12943" s="22">
        <v>0.5435819999999999</v>
      </c>
      <c r="I12943" s="23">
        <v>40617.78125</v>
      </c>
      <c r="J12943" s="22">
        <v>0.74972297400000143</v>
      </c>
    </row>
    <row r="12944" spans="1:10" x14ac:dyDescent="0.25">
      <c r="A12944" s="1">
        <f t="shared" ca="1" si="405"/>
        <v>40608</v>
      </c>
      <c r="B12944">
        <f t="shared" ca="1" si="406"/>
        <v>0</v>
      </c>
      <c r="C12944" s="23">
        <v>40590.854168113423</v>
      </c>
      <c r="D12944" s="22">
        <v>0.22518028695588219</v>
      </c>
      <c r="G12944" s="23">
        <v>40617.791666666664</v>
      </c>
      <c r="H12944" s="22">
        <v>0.54125899999999949</v>
      </c>
      <c r="I12944" s="23">
        <v>40617.791666666664</v>
      </c>
      <c r="J12944" s="22">
        <v>0.75106415999999732</v>
      </c>
    </row>
    <row r="12945" spans="1:10" x14ac:dyDescent="0.25">
      <c r="A12945" s="1">
        <f t="shared" ca="1" si="405"/>
        <v>40608</v>
      </c>
      <c r="B12945">
        <f t="shared" ca="1" si="406"/>
        <v>0</v>
      </c>
      <c r="C12945" s="23">
        <v>40590.861112557868</v>
      </c>
      <c r="D12945" s="22">
        <v>0.19976512538823199</v>
      </c>
      <c r="G12945" s="23">
        <v>40617.802083333328</v>
      </c>
      <c r="H12945" s="22">
        <v>0.53893600000000064</v>
      </c>
      <c r="I12945" s="23">
        <v>40617.802083333328</v>
      </c>
      <c r="J12945" s="22">
        <v>0.75374653200000086</v>
      </c>
    </row>
    <row r="12946" spans="1:10" x14ac:dyDescent="0.25">
      <c r="A12946" s="1">
        <f t="shared" ca="1" si="405"/>
        <v>40608</v>
      </c>
      <c r="B12946">
        <f t="shared" ca="1" si="406"/>
        <v>0</v>
      </c>
      <c r="C12946" s="23">
        <v>40590.868057002313</v>
      </c>
      <c r="D12946" s="22">
        <v>0.19975996382058436</v>
      </c>
      <c r="G12946" s="23">
        <v>40617.8125</v>
      </c>
      <c r="H12946" s="22">
        <v>0.53196700000000108</v>
      </c>
      <c r="I12946" s="23">
        <v>40617.8125</v>
      </c>
      <c r="J12946" s="22">
        <v>0.75777008999999462</v>
      </c>
    </row>
    <row r="12947" spans="1:10" x14ac:dyDescent="0.25">
      <c r="A12947" s="1">
        <f t="shared" ca="1" si="405"/>
        <v>40608</v>
      </c>
      <c r="B12947">
        <f t="shared" ca="1" si="406"/>
        <v>0</v>
      </c>
      <c r="C12947" s="23">
        <v>40590.875001446759</v>
      </c>
      <c r="D12947" s="22">
        <v>0.20206480225294543</v>
      </c>
      <c r="G12947" s="23">
        <v>40617.822916666664</v>
      </c>
      <c r="H12947" s="22">
        <v>0.53196700000000108</v>
      </c>
      <c r="I12947" s="23">
        <v>40617.822916666664</v>
      </c>
      <c r="J12947" s="22">
        <v>0.75508771800000263</v>
      </c>
    </row>
    <row r="12948" spans="1:10" x14ac:dyDescent="0.25">
      <c r="A12948" s="1">
        <f t="shared" ca="1" si="405"/>
        <v>40608</v>
      </c>
      <c r="B12948">
        <f t="shared" ca="1" si="406"/>
        <v>0</v>
      </c>
      <c r="C12948" s="23">
        <v>40590.881945891204</v>
      </c>
      <c r="D12948" s="22">
        <v>0.2020596406852978</v>
      </c>
      <c r="G12948" s="23">
        <v>40617.833333333336</v>
      </c>
      <c r="H12948" s="22">
        <v>0.52964400000000067</v>
      </c>
      <c r="I12948" s="23">
        <v>40617.833333333336</v>
      </c>
      <c r="J12948" s="22">
        <v>0.75777008999999462</v>
      </c>
    </row>
    <row r="12949" spans="1:10" x14ac:dyDescent="0.25">
      <c r="A12949" s="1">
        <f t="shared" ca="1" si="405"/>
        <v>40608</v>
      </c>
      <c r="B12949">
        <f t="shared" ca="1" si="406"/>
        <v>0</v>
      </c>
      <c r="C12949" s="23">
        <v>40590.888890335649</v>
      </c>
      <c r="D12949" s="22">
        <v>0.20205447911765018</v>
      </c>
      <c r="G12949" s="23">
        <v>40617.84375</v>
      </c>
      <c r="H12949" s="22">
        <v>0.52732099999999893</v>
      </c>
      <c r="I12949" s="23">
        <v>40617.84375</v>
      </c>
      <c r="J12949" s="22">
        <v>0.76179364799999993</v>
      </c>
    </row>
    <row r="12950" spans="1:10" x14ac:dyDescent="0.25">
      <c r="A12950" s="1">
        <f t="shared" ca="1" si="405"/>
        <v>40608</v>
      </c>
      <c r="B12950">
        <f t="shared" ca="1" si="406"/>
        <v>0</v>
      </c>
      <c r="C12950" s="23">
        <v>40590.895834780094</v>
      </c>
      <c r="D12950" s="22">
        <v>0.20204931755000258</v>
      </c>
      <c r="G12950" s="23">
        <v>40617.854166666672</v>
      </c>
      <c r="H12950" s="22">
        <v>0.53428999999999993</v>
      </c>
      <c r="I12950" s="23">
        <v>40617.854166666672</v>
      </c>
      <c r="J12950" s="22">
        <v>0.75777008999999462</v>
      </c>
    </row>
    <row r="12951" spans="1:10" x14ac:dyDescent="0.25">
      <c r="A12951" s="1">
        <f t="shared" ca="1" si="405"/>
        <v>40608</v>
      </c>
      <c r="B12951">
        <f t="shared" ca="1" si="406"/>
        <v>0</v>
      </c>
      <c r="C12951" s="23">
        <v>40590.90277922454</v>
      </c>
      <c r="D12951" s="22">
        <v>0.20204415598235495</v>
      </c>
      <c r="G12951" s="23">
        <v>40617.864583333336</v>
      </c>
      <c r="H12951" s="22">
        <v>0.53661300000000023</v>
      </c>
      <c r="I12951" s="23">
        <v>40617.864583333336</v>
      </c>
      <c r="J12951" s="22">
        <v>0.75106415999999732</v>
      </c>
    </row>
    <row r="12952" spans="1:10" x14ac:dyDescent="0.25">
      <c r="A12952" s="1">
        <f t="shared" ca="1" si="405"/>
        <v>40608</v>
      </c>
      <c r="B12952">
        <f t="shared" ca="1" si="406"/>
        <v>0</v>
      </c>
      <c r="C12952" s="23">
        <v>40590.909723668985</v>
      </c>
      <c r="D12952" s="22">
        <v>0.20203899441470732</v>
      </c>
      <c r="G12952" s="23">
        <v>40617.875</v>
      </c>
      <c r="H12952" s="22">
        <v>0.54125899999999949</v>
      </c>
      <c r="I12952" s="23">
        <v>40617.875</v>
      </c>
      <c r="J12952" s="22">
        <v>0.74838178799999966</v>
      </c>
    </row>
    <row r="12953" spans="1:10" x14ac:dyDescent="0.25">
      <c r="A12953" s="1">
        <f t="shared" ca="1" si="405"/>
        <v>40608</v>
      </c>
      <c r="B12953">
        <f t="shared" ca="1" si="406"/>
        <v>0</v>
      </c>
      <c r="C12953" s="23">
        <v>40590.916668113423</v>
      </c>
      <c r="D12953" s="22">
        <v>0.19510383284706229</v>
      </c>
      <c r="G12953" s="23">
        <v>40617.885416666664</v>
      </c>
      <c r="H12953" s="22">
        <v>0.53893600000000064</v>
      </c>
      <c r="I12953" s="23">
        <v>40617.885416666664</v>
      </c>
      <c r="J12953" s="22">
        <v>0.74838178799999966</v>
      </c>
    </row>
    <row r="12954" spans="1:10" x14ac:dyDescent="0.25">
      <c r="A12954" s="1">
        <f t="shared" ca="1" si="405"/>
        <v>40608</v>
      </c>
      <c r="B12954">
        <f t="shared" ca="1" si="406"/>
        <v>0</v>
      </c>
      <c r="C12954" s="23">
        <v>40590.923612557868</v>
      </c>
      <c r="D12954" s="22">
        <v>0.19047867127940887</v>
      </c>
      <c r="G12954" s="23">
        <v>40617.895833333336</v>
      </c>
      <c r="H12954" s="22">
        <v>0.54125899999999949</v>
      </c>
      <c r="I12954" s="23">
        <v>40617.895833333336</v>
      </c>
      <c r="J12954" s="22">
        <v>0.74972297400000143</v>
      </c>
    </row>
    <row r="12955" spans="1:10" x14ac:dyDescent="0.25">
      <c r="A12955" s="1">
        <f t="shared" ca="1" si="405"/>
        <v>40608</v>
      </c>
      <c r="B12955">
        <f t="shared" ca="1" si="406"/>
        <v>0</v>
      </c>
      <c r="C12955" s="23">
        <v>40590.930557002313</v>
      </c>
      <c r="D12955" s="22">
        <v>0.18585350971175552</v>
      </c>
      <c r="G12955" s="23">
        <v>40617.90625</v>
      </c>
      <c r="H12955" s="22">
        <v>0.54822800000000049</v>
      </c>
      <c r="I12955" s="23">
        <v>40617.90625</v>
      </c>
      <c r="J12955" s="22">
        <v>0.74435823000000012</v>
      </c>
    </row>
    <row r="12956" spans="1:10" x14ac:dyDescent="0.25">
      <c r="A12956" s="1">
        <f t="shared" ca="1" si="405"/>
        <v>40608</v>
      </c>
      <c r="B12956">
        <f t="shared" ca="1" si="406"/>
        <v>0</v>
      </c>
      <c r="C12956" s="23">
        <v>40590.937501446759</v>
      </c>
      <c r="D12956" s="22">
        <v>0.19046834814411365</v>
      </c>
      <c r="G12956" s="23">
        <v>40617.916666666664</v>
      </c>
      <c r="H12956" s="22">
        <v>0.55287399999999975</v>
      </c>
      <c r="I12956" s="23">
        <v>40617.916666666664</v>
      </c>
      <c r="J12956" s="22">
        <v>0.74301704399999835</v>
      </c>
    </row>
    <row r="12957" spans="1:10" x14ac:dyDescent="0.25">
      <c r="A12957" s="1">
        <f t="shared" ca="1" si="405"/>
        <v>40608</v>
      </c>
      <c r="B12957">
        <f t="shared" ca="1" si="406"/>
        <v>0</v>
      </c>
      <c r="C12957" s="23">
        <v>40590.944445891204</v>
      </c>
      <c r="D12957" s="22">
        <v>0.19046318657646602</v>
      </c>
      <c r="G12957" s="23">
        <v>40617.927083333328</v>
      </c>
      <c r="H12957" s="22">
        <v>0.55287399999999975</v>
      </c>
      <c r="I12957" s="23">
        <v>40617.927083333328</v>
      </c>
      <c r="J12957" s="22">
        <v>0.74435823000000012</v>
      </c>
    </row>
    <row r="12958" spans="1:10" x14ac:dyDescent="0.25">
      <c r="A12958" s="1">
        <f t="shared" ca="1" si="405"/>
        <v>40608</v>
      </c>
      <c r="B12958">
        <f t="shared" ca="1" si="406"/>
        <v>0</v>
      </c>
      <c r="C12958" s="23">
        <v>40590.951390335649</v>
      </c>
      <c r="D12958" s="22">
        <v>0.19276802500881546</v>
      </c>
      <c r="G12958" s="23">
        <v>40617.9375</v>
      </c>
      <c r="H12958" s="22">
        <v>0.55752000000000046</v>
      </c>
      <c r="I12958" s="23">
        <v>40617.9375</v>
      </c>
      <c r="J12958" s="22">
        <v>0.74167585800000246</v>
      </c>
    </row>
    <row r="12959" spans="1:10" x14ac:dyDescent="0.25">
      <c r="A12959" s="1">
        <f t="shared" ca="1" si="405"/>
        <v>40608</v>
      </c>
      <c r="B12959">
        <f t="shared" ca="1" si="406"/>
        <v>0</v>
      </c>
      <c r="C12959" s="23">
        <v>40590.958334780094</v>
      </c>
      <c r="D12959" s="22">
        <v>0.19738286344117364</v>
      </c>
      <c r="G12959" s="23">
        <v>40617.947916666664</v>
      </c>
      <c r="H12959" s="22">
        <v>0.55984300000000076</v>
      </c>
      <c r="I12959" s="23">
        <v>40617.947916666664</v>
      </c>
      <c r="J12959" s="22">
        <v>0.74167585800000246</v>
      </c>
    </row>
    <row r="12960" spans="1:10" x14ac:dyDescent="0.25">
      <c r="A12960" s="1">
        <f t="shared" ca="1" si="405"/>
        <v>40608</v>
      </c>
      <c r="B12960">
        <f t="shared" ca="1" si="406"/>
        <v>0</v>
      </c>
      <c r="C12960" s="23">
        <v>40590.96527922454</v>
      </c>
      <c r="D12960" s="22">
        <v>0.20430770187352884</v>
      </c>
      <c r="G12960" s="23">
        <v>40617.958333333336</v>
      </c>
      <c r="H12960" s="22">
        <v>0.56448900000000002</v>
      </c>
      <c r="I12960" s="23">
        <v>40617.958333333336</v>
      </c>
      <c r="J12960" s="22">
        <v>0.73899348599999881</v>
      </c>
    </row>
    <row r="12961" spans="1:10" x14ac:dyDescent="0.25">
      <c r="A12961" s="1">
        <f t="shared" ca="1" si="405"/>
        <v>40608</v>
      </c>
      <c r="B12961">
        <f t="shared" ca="1" si="406"/>
        <v>0</v>
      </c>
      <c r="C12961" s="23">
        <v>40590.972223668985</v>
      </c>
      <c r="D12961" s="22">
        <v>0.208922540305887</v>
      </c>
      <c r="G12961" s="23">
        <v>40617.96875</v>
      </c>
      <c r="H12961" s="22">
        <v>0.56913500000000072</v>
      </c>
      <c r="I12961" s="23">
        <v>40617.96875</v>
      </c>
      <c r="J12961" s="22">
        <v>0.73496992799999938</v>
      </c>
    </row>
    <row r="12962" spans="1:10" x14ac:dyDescent="0.25">
      <c r="A12962" s="1">
        <f t="shared" ca="1" si="405"/>
        <v>40608</v>
      </c>
      <c r="B12962">
        <f t="shared" ca="1" si="406"/>
        <v>0</v>
      </c>
      <c r="C12962" s="23">
        <v>40590.979168113423</v>
      </c>
      <c r="D12962" s="22">
        <v>0.21584737873824761</v>
      </c>
      <c r="G12962" s="23">
        <v>40617.979166666672</v>
      </c>
      <c r="H12962" s="22">
        <v>0.57610400000000028</v>
      </c>
      <c r="I12962" s="23">
        <v>40617.979166666672</v>
      </c>
      <c r="J12962" s="22">
        <v>0.73094636999999985</v>
      </c>
    </row>
    <row r="12963" spans="1:10" x14ac:dyDescent="0.25">
      <c r="A12963" s="1">
        <f t="shared" ca="1" si="405"/>
        <v>40608</v>
      </c>
      <c r="B12963">
        <f t="shared" ca="1" si="406"/>
        <v>0</v>
      </c>
      <c r="C12963" s="23">
        <v>40590.986112557868</v>
      </c>
      <c r="D12963" s="22">
        <v>0.20198221717059434</v>
      </c>
      <c r="G12963" s="23">
        <v>40617.989583333336</v>
      </c>
      <c r="H12963" s="22">
        <v>0.58074999999999954</v>
      </c>
      <c r="I12963" s="23">
        <v>40617.989583333336</v>
      </c>
      <c r="J12963" s="22">
        <v>0.72692281200000042</v>
      </c>
    </row>
    <row r="12964" spans="1:10" x14ac:dyDescent="0.25">
      <c r="A12964" s="1">
        <f t="shared" ca="1" si="405"/>
        <v>40608</v>
      </c>
      <c r="B12964">
        <f t="shared" ca="1" si="406"/>
        <v>0</v>
      </c>
      <c r="C12964" s="23">
        <v>40590.993057002313</v>
      </c>
      <c r="D12964" s="22">
        <v>0.21583705560295238</v>
      </c>
      <c r="G12964" s="23">
        <v>40618</v>
      </c>
      <c r="H12964" s="22">
        <v>0.5923649999999997</v>
      </c>
      <c r="I12964" s="23">
        <v>40618</v>
      </c>
      <c r="J12964" s="22">
        <v>0.71485213799999603</v>
      </c>
    </row>
    <row r="12965" spans="1:10" x14ac:dyDescent="0.25">
      <c r="A12965" s="1">
        <f t="shared" ca="1" si="405"/>
        <v>40608</v>
      </c>
      <c r="B12965">
        <f t="shared" ca="1" si="406"/>
        <v>0</v>
      </c>
      <c r="C12965" s="23">
        <v>40591.000001446759</v>
      </c>
      <c r="D12965" s="22">
        <v>0.20659189403529321</v>
      </c>
      <c r="G12965" s="23">
        <v>40618.010416666664</v>
      </c>
      <c r="H12965" s="22">
        <v>0.60165699999999966</v>
      </c>
      <c r="I12965" s="23">
        <v>40618.010416666664</v>
      </c>
      <c r="J12965" s="22">
        <v>0.71351095200000014</v>
      </c>
    </row>
    <row r="12966" spans="1:10" x14ac:dyDescent="0.25">
      <c r="A12966" s="1">
        <f t="shared" ca="1" si="405"/>
        <v>40608</v>
      </c>
      <c r="B12966">
        <f t="shared" ca="1" si="406"/>
        <v>0</v>
      </c>
      <c r="C12966" s="23">
        <v>40591.006945891204</v>
      </c>
      <c r="D12966" s="22">
        <v>0.21582673246765713</v>
      </c>
      <c r="G12966" s="23">
        <v>40618.020833333336</v>
      </c>
      <c r="H12966" s="22">
        <v>0.60862599999999922</v>
      </c>
      <c r="I12966" s="23">
        <v>40618.020833333336</v>
      </c>
      <c r="J12966" s="22">
        <v>0.70546383599999529</v>
      </c>
    </row>
    <row r="12967" spans="1:10" x14ac:dyDescent="0.25">
      <c r="A12967" s="1">
        <f t="shared" ca="1" si="405"/>
        <v>40608</v>
      </c>
      <c r="B12967">
        <f t="shared" ca="1" si="406"/>
        <v>0</v>
      </c>
      <c r="C12967" s="23">
        <v>40591.013890335649</v>
      </c>
      <c r="D12967" s="22">
        <v>0.21351157089998912</v>
      </c>
      <c r="G12967" s="23">
        <v>40618.03125</v>
      </c>
      <c r="H12967" s="22">
        <v>0.61559500000000023</v>
      </c>
      <c r="I12967" s="23">
        <v>40618.03125</v>
      </c>
      <c r="J12967" s="22">
        <v>0.70144027800000164</v>
      </c>
    </row>
    <row r="12968" spans="1:10" x14ac:dyDescent="0.25">
      <c r="A12968" s="1">
        <f t="shared" ca="1" si="405"/>
        <v>40608</v>
      </c>
      <c r="B12968">
        <f t="shared" ca="1" si="406"/>
        <v>0</v>
      </c>
      <c r="C12968" s="23">
        <v>40591.020834780094</v>
      </c>
      <c r="D12968" s="22">
        <v>0.21350640933234152</v>
      </c>
      <c r="G12968" s="23">
        <v>40618.041666666664</v>
      </c>
      <c r="H12968" s="22">
        <v>0.61791800000000063</v>
      </c>
      <c r="I12968" s="23">
        <v>40618.041666666664</v>
      </c>
      <c r="J12968" s="22">
        <v>0.70412264999999929</v>
      </c>
    </row>
    <row r="12969" spans="1:10" x14ac:dyDescent="0.25">
      <c r="A12969" s="1">
        <f t="shared" ca="1" si="405"/>
        <v>40608</v>
      </c>
      <c r="B12969">
        <f t="shared" ca="1" si="406"/>
        <v>0</v>
      </c>
      <c r="C12969" s="23">
        <v>40591.02777922454</v>
      </c>
      <c r="D12969" s="22">
        <v>0.20426124776470567</v>
      </c>
      <c r="G12969" s="23">
        <v>40618.052083333328</v>
      </c>
      <c r="H12969" s="22">
        <v>0.62488700000000019</v>
      </c>
      <c r="I12969" s="23">
        <v>40618.052083333328</v>
      </c>
      <c r="J12969" s="22">
        <v>0.69607553399999456</v>
      </c>
    </row>
    <row r="12970" spans="1:10" x14ac:dyDescent="0.25">
      <c r="A12970" s="1">
        <f t="shared" ca="1" si="405"/>
        <v>40608</v>
      </c>
      <c r="B12970">
        <f t="shared" ca="1" si="406"/>
        <v>0</v>
      </c>
      <c r="C12970" s="23">
        <v>40591.034723668985</v>
      </c>
      <c r="D12970" s="22">
        <v>0.22273608619705781</v>
      </c>
      <c r="G12970" s="23">
        <v>40618.0625</v>
      </c>
      <c r="H12970" s="22">
        <v>0.62256399999999978</v>
      </c>
      <c r="I12970" s="23">
        <v>40618.0625</v>
      </c>
      <c r="J12970" s="22">
        <v>0.70009909199999987</v>
      </c>
    </row>
    <row r="12971" spans="1:10" x14ac:dyDescent="0.25">
      <c r="A12971" s="1">
        <f t="shared" ca="1" si="405"/>
        <v>40608</v>
      </c>
      <c r="B12971">
        <f t="shared" ca="1" si="406"/>
        <v>0</v>
      </c>
      <c r="C12971" s="23">
        <v>40591.041668113423</v>
      </c>
      <c r="D12971" s="22">
        <v>0.22966092462941845</v>
      </c>
      <c r="G12971" s="23">
        <v>40618.072916666664</v>
      </c>
      <c r="H12971" s="22">
        <v>0.63185600000000119</v>
      </c>
      <c r="I12971" s="23">
        <v>40618.072916666664</v>
      </c>
      <c r="J12971" s="22">
        <v>0.69473434799999856</v>
      </c>
    </row>
    <row r="12972" spans="1:10" x14ac:dyDescent="0.25">
      <c r="A12972" s="1">
        <f t="shared" ca="1" si="405"/>
        <v>40608</v>
      </c>
      <c r="B12972">
        <f t="shared" ca="1" si="406"/>
        <v>0</v>
      </c>
      <c r="C12972" s="23">
        <v>40591.048612557868</v>
      </c>
      <c r="D12972" s="22">
        <v>0.23196576306176786</v>
      </c>
      <c r="G12972" s="23">
        <v>40618.083333333336</v>
      </c>
      <c r="H12972" s="22">
        <v>0.63185600000000119</v>
      </c>
      <c r="I12972" s="23">
        <v>40618.083333333336</v>
      </c>
      <c r="J12972" s="22">
        <v>0.69473434799999856</v>
      </c>
    </row>
    <row r="12973" spans="1:10" x14ac:dyDescent="0.25">
      <c r="A12973" s="1">
        <f t="shared" ca="1" si="405"/>
        <v>40608</v>
      </c>
      <c r="B12973">
        <f t="shared" ca="1" si="406"/>
        <v>0</v>
      </c>
      <c r="C12973" s="23">
        <v>40591.055557002313</v>
      </c>
      <c r="D12973" s="22">
        <v>0.22965060149412322</v>
      </c>
      <c r="G12973" s="23">
        <v>40618.09375</v>
      </c>
      <c r="H12973" s="22">
        <v>0.63650200000000046</v>
      </c>
      <c r="I12973" s="23">
        <v>40618.09375</v>
      </c>
      <c r="J12973" s="22">
        <v>0.6920519760000009</v>
      </c>
    </row>
    <row r="12974" spans="1:10" x14ac:dyDescent="0.25">
      <c r="A12974" s="1">
        <f t="shared" ca="1" si="405"/>
        <v>40608</v>
      </c>
      <c r="B12974">
        <f t="shared" ca="1" si="406"/>
        <v>0</v>
      </c>
      <c r="C12974" s="23">
        <v>40591.062501446759</v>
      </c>
      <c r="D12974" s="22">
        <v>0.23195543992647263</v>
      </c>
      <c r="G12974" s="23">
        <v>40618.104166666672</v>
      </c>
      <c r="H12974" s="22">
        <v>0.63882499999999931</v>
      </c>
      <c r="I12974" s="23">
        <v>40618.104166666672</v>
      </c>
      <c r="J12974" s="22">
        <v>0.69071078999999902</v>
      </c>
    </row>
    <row r="12975" spans="1:10" x14ac:dyDescent="0.25">
      <c r="A12975" s="1">
        <f t="shared" ca="1" si="405"/>
        <v>40608</v>
      </c>
      <c r="B12975">
        <f t="shared" ca="1" si="406"/>
        <v>0</v>
      </c>
      <c r="C12975" s="23">
        <v>40591.069445891204</v>
      </c>
      <c r="D12975" s="22">
        <v>0.23195027835882501</v>
      </c>
      <c r="G12975" s="23">
        <v>40618.114583333336</v>
      </c>
      <c r="H12975" s="22">
        <v>0.64347100000000002</v>
      </c>
      <c r="I12975" s="23">
        <v>40618.114583333336</v>
      </c>
      <c r="J12975" s="22">
        <v>0.68534604599999782</v>
      </c>
    </row>
    <row r="12976" spans="1:10" x14ac:dyDescent="0.25">
      <c r="A12976" s="1">
        <f t="shared" ca="1" si="405"/>
        <v>40608</v>
      </c>
      <c r="B12976">
        <f t="shared" ca="1" si="406"/>
        <v>0</v>
      </c>
      <c r="C12976" s="23">
        <v>40591.076390335649</v>
      </c>
      <c r="D12976" s="22">
        <v>0.23425511679117444</v>
      </c>
      <c r="G12976" s="23">
        <v>40618.125</v>
      </c>
      <c r="H12976" s="22">
        <v>0.64114800000000105</v>
      </c>
      <c r="I12976" s="23">
        <v>40618.125</v>
      </c>
      <c r="J12976" s="22">
        <v>0.68400486000000182</v>
      </c>
    </row>
    <row r="12977" spans="1:10" x14ac:dyDescent="0.25">
      <c r="A12977" s="1">
        <f t="shared" ca="1" si="405"/>
        <v>40608</v>
      </c>
      <c r="B12977">
        <f t="shared" ca="1" si="406"/>
        <v>0</v>
      </c>
      <c r="C12977" s="23">
        <v>40591.083334780094</v>
      </c>
      <c r="D12977" s="22">
        <v>0.23424995522352685</v>
      </c>
      <c r="G12977" s="23">
        <v>40618.135416666664</v>
      </c>
      <c r="H12977" s="22">
        <v>0.64811699999999917</v>
      </c>
      <c r="I12977" s="23">
        <v>40618.135416666664</v>
      </c>
      <c r="J12977" s="22">
        <v>0.67998130199999651</v>
      </c>
    </row>
    <row r="12978" spans="1:10" x14ac:dyDescent="0.25">
      <c r="A12978" s="1">
        <f t="shared" ca="1" si="405"/>
        <v>40608</v>
      </c>
      <c r="B12978">
        <f t="shared" ca="1" si="406"/>
        <v>0</v>
      </c>
      <c r="C12978" s="23">
        <v>40591.09027922454</v>
      </c>
      <c r="D12978" s="22">
        <v>0.23424479365587922</v>
      </c>
      <c r="G12978" s="23">
        <v>40618.145833333336</v>
      </c>
      <c r="H12978" s="22">
        <v>0.65740900000000058</v>
      </c>
      <c r="I12978" s="23">
        <v>40618.145833333336</v>
      </c>
      <c r="J12978" s="22">
        <v>0.67193418599999755</v>
      </c>
    </row>
    <row r="12979" spans="1:10" x14ac:dyDescent="0.25">
      <c r="A12979" s="1">
        <f t="shared" ca="1" si="405"/>
        <v>40608</v>
      </c>
      <c r="B12979">
        <f t="shared" ca="1" si="406"/>
        <v>0</v>
      </c>
      <c r="C12979" s="23">
        <v>40591.097223668985</v>
      </c>
      <c r="D12979" s="22">
        <v>0.23423963208823159</v>
      </c>
      <c r="G12979" s="23">
        <v>40618.15625</v>
      </c>
      <c r="H12979" s="22">
        <v>0.66205499999999984</v>
      </c>
      <c r="I12979" s="23">
        <v>40618.15625</v>
      </c>
      <c r="J12979" s="22">
        <v>0.66388706999999858</v>
      </c>
    </row>
    <row r="12980" spans="1:10" x14ac:dyDescent="0.25">
      <c r="A12980" s="1">
        <f t="shared" ca="1" si="405"/>
        <v>40608</v>
      </c>
      <c r="B12980">
        <f t="shared" ca="1" si="406"/>
        <v>0</v>
      </c>
      <c r="C12980" s="23">
        <v>40591.104168113423</v>
      </c>
      <c r="D12980" s="22">
        <v>0.23423447052058938</v>
      </c>
      <c r="G12980" s="23">
        <v>40618.166666666664</v>
      </c>
      <c r="H12980" s="22">
        <v>0.66437800000000014</v>
      </c>
      <c r="I12980" s="23">
        <v>40618.166666666664</v>
      </c>
      <c r="J12980" s="22">
        <v>0.66120469800000081</v>
      </c>
    </row>
    <row r="12981" spans="1:10" x14ac:dyDescent="0.25">
      <c r="A12981" s="1">
        <f t="shared" ca="1" si="405"/>
        <v>40608</v>
      </c>
      <c r="B12981">
        <f t="shared" ca="1" si="406"/>
        <v>0</v>
      </c>
      <c r="C12981" s="23">
        <v>40591.111112557868</v>
      </c>
      <c r="D12981" s="22">
        <v>0.23422930895294178</v>
      </c>
      <c r="G12981" s="23">
        <v>40618.177083333328</v>
      </c>
      <c r="H12981" s="22">
        <v>0.66437800000000014</v>
      </c>
      <c r="I12981" s="23">
        <v>40618.177083333328</v>
      </c>
      <c r="J12981" s="22">
        <v>0.66120469800000081</v>
      </c>
    </row>
    <row r="12982" spans="1:10" x14ac:dyDescent="0.25">
      <c r="A12982" s="1">
        <f t="shared" ca="1" si="405"/>
        <v>40608</v>
      </c>
      <c r="B12982">
        <f t="shared" ca="1" si="406"/>
        <v>0</v>
      </c>
      <c r="C12982" s="23">
        <v>40591.118057002313</v>
      </c>
      <c r="D12982" s="22">
        <v>0.23422414738529415</v>
      </c>
      <c r="G12982" s="23">
        <v>40618.1875</v>
      </c>
      <c r="H12982" s="22">
        <v>0.67134700000000114</v>
      </c>
      <c r="I12982" s="23">
        <v>40618.1875</v>
      </c>
      <c r="J12982" s="22">
        <v>0.65047520999999831</v>
      </c>
    </row>
    <row r="12983" spans="1:10" x14ac:dyDescent="0.25">
      <c r="A12983" s="1">
        <f t="shared" ca="1" si="405"/>
        <v>40608</v>
      </c>
      <c r="B12983">
        <f t="shared" ca="1" si="406"/>
        <v>0</v>
      </c>
      <c r="C12983" s="23">
        <v>40591.125001446759</v>
      </c>
      <c r="D12983" s="22">
        <v>0.23421898581764652</v>
      </c>
      <c r="G12983" s="23">
        <v>40618.197916666664</v>
      </c>
      <c r="H12983" s="22">
        <v>0.6759930000000004</v>
      </c>
      <c r="I12983" s="23">
        <v>40618.197916666664</v>
      </c>
      <c r="J12983" s="22">
        <v>0.64511046600000288</v>
      </c>
    </row>
    <row r="12984" spans="1:10" x14ac:dyDescent="0.25">
      <c r="A12984" s="1">
        <f t="shared" ca="1" si="405"/>
        <v>40608</v>
      </c>
      <c r="B12984">
        <f t="shared" ca="1" si="406"/>
        <v>0</v>
      </c>
      <c r="C12984" s="23">
        <v>40591.131945891204</v>
      </c>
      <c r="D12984" s="22">
        <v>0.23421382424999893</v>
      </c>
      <c r="G12984" s="23">
        <v>40618.208333333336</v>
      </c>
      <c r="H12984" s="22">
        <v>0.6783160000000007</v>
      </c>
      <c r="I12984" s="23">
        <v>40618.208333333336</v>
      </c>
      <c r="J12984" s="22">
        <v>0.64511046600000288</v>
      </c>
    </row>
    <row r="12985" spans="1:10" x14ac:dyDescent="0.25">
      <c r="A12985" s="1">
        <f t="shared" ca="1" si="405"/>
        <v>40608</v>
      </c>
      <c r="B12985">
        <f t="shared" ca="1" si="406"/>
        <v>0</v>
      </c>
      <c r="C12985" s="23">
        <v>40591.138890335649</v>
      </c>
      <c r="D12985" s="22">
        <v>0.24575866268235991</v>
      </c>
      <c r="G12985" s="23">
        <v>40618.21875</v>
      </c>
      <c r="H12985" s="22">
        <v>0.6759930000000004</v>
      </c>
      <c r="I12985" s="23">
        <v>40618.21875</v>
      </c>
      <c r="J12985" s="22">
        <v>0.64645165199999877</v>
      </c>
    </row>
    <row r="12986" spans="1:10" x14ac:dyDescent="0.25">
      <c r="A12986" s="1">
        <f t="shared" ca="1" si="405"/>
        <v>40608</v>
      </c>
      <c r="B12986">
        <f t="shared" ca="1" si="406"/>
        <v>0</v>
      </c>
      <c r="C12986" s="23">
        <v>40591.145834780094</v>
      </c>
      <c r="D12986" s="22">
        <v>0.23420350111470367</v>
      </c>
      <c r="G12986" s="23">
        <v>40618.229166666672</v>
      </c>
      <c r="H12986" s="22">
        <v>0.66902400000000084</v>
      </c>
      <c r="I12986" s="23">
        <v>40618.229166666672</v>
      </c>
      <c r="J12986" s="22">
        <v>0.65449876800000362</v>
      </c>
    </row>
    <row r="12987" spans="1:10" x14ac:dyDescent="0.25">
      <c r="A12987" s="1">
        <f t="shared" ca="1" si="405"/>
        <v>40608</v>
      </c>
      <c r="B12987">
        <f t="shared" ca="1" si="406"/>
        <v>0</v>
      </c>
      <c r="C12987" s="23">
        <v>40591.15277922454</v>
      </c>
      <c r="D12987" s="22">
        <v>0.23419833954705604</v>
      </c>
      <c r="G12987" s="23">
        <v>40618.239583333336</v>
      </c>
      <c r="H12987" s="22">
        <v>0.66670099999999899</v>
      </c>
      <c r="I12987" s="23">
        <v>40618.239583333336</v>
      </c>
      <c r="J12987" s="22">
        <v>0.65315758199999596</v>
      </c>
    </row>
    <row r="12988" spans="1:10" x14ac:dyDescent="0.25">
      <c r="A12988" s="1">
        <f t="shared" ca="1" si="405"/>
        <v>40608</v>
      </c>
      <c r="B12988">
        <f t="shared" ca="1" si="406"/>
        <v>0</v>
      </c>
      <c r="C12988" s="23">
        <v>40591.159723668985</v>
      </c>
      <c r="D12988" s="22">
        <v>0.25729317797941398</v>
      </c>
      <c r="G12988" s="23">
        <v>40618.25</v>
      </c>
      <c r="H12988" s="22">
        <v>0.66437800000000014</v>
      </c>
      <c r="I12988" s="23">
        <v>40618.25</v>
      </c>
      <c r="J12988" s="22">
        <v>0.65449876800000362</v>
      </c>
    </row>
    <row r="12989" spans="1:10" x14ac:dyDescent="0.25">
      <c r="A12989" s="1">
        <f t="shared" ca="1" si="405"/>
        <v>40608</v>
      </c>
      <c r="B12989">
        <f t="shared" ca="1" si="406"/>
        <v>0</v>
      </c>
      <c r="C12989" s="23">
        <v>40591.166668113423</v>
      </c>
      <c r="D12989" s="22">
        <v>0.25497801641176304</v>
      </c>
      <c r="G12989" s="23">
        <v>40618.260416666664</v>
      </c>
      <c r="H12989" s="22">
        <v>0.65740900000000058</v>
      </c>
      <c r="I12989" s="23">
        <v>40618.260416666664</v>
      </c>
      <c r="J12989" s="22">
        <v>0.6571811399999955</v>
      </c>
    </row>
    <row r="12990" spans="1:10" x14ac:dyDescent="0.25">
      <c r="A12990" s="1">
        <f t="shared" ca="1" si="405"/>
        <v>40608</v>
      </c>
      <c r="B12990">
        <f t="shared" ca="1" si="406"/>
        <v>0</v>
      </c>
      <c r="C12990" s="23">
        <v>40591.173612557868</v>
      </c>
      <c r="D12990" s="22">
        <v>0.26421285484412699</v>
      </c>
      <c r="G12990" s="23">
        <v>40618.270833333336</v>
      </c>
      <c r="H12990" s="22">
        <v>0.65044000000000102</v>
      </c>
      <c r="I12990" s="23">
        <v>40618.270833333336</v>
      </c>
      <c r="J12990" s="22">
        <v>0.66522825600000035</v>
      </c>
    </row>
    <row r="12991" spans="1:10" x14ac:dyDescent="0.25">
      <c r="A12991" s="1">
        <f t="shared" ca="1" si="405"/>
        <v>40608</v>
      </c>
      <c r="B12991">
        <f t="shared" ca="1" si="406"/>
        <v>0</v>
      </c>
      <c r="C12991" s="23">
        <v>40591.180557002313</v>
      </c>
      <c r="D12991" s="22">
        <v>0.24341769327648252</v>
      </c>
      <c r="G12991" s="23">
        <v>40618.28125</v>
      </c>
      <c r="H12991" s="22">
        <v>0.65044000000000102</v>
      </c>
      <c r="I12991" s="23">
        <v>40618.28125</v>
      </c>
      <c r="J12991" s="22">
        <v>0.65986351199999904</v>
      </c>
    </row>
    <row r="12992" spans="1:10" x14ac:dyDescent="0.25">
      <c r="A12992" s="1">
        <f t="shared" ca="1" si="405"/>
        <v>40608</v>
      </c>
      <c r="B12992">
        <f t="shared" ca="1" si="406"/>
        <v>0</v>
      </c>
      <c r="C12992" s="23">
        <v>40591.187501446759</v>
      </c>
      <c r="D12992" s="22">
        <v>0.25265253170882312</v>
      </c>
      <c r="G12992" s="23">
        <v>40618.291666666664</v>
      </c>
      <c r="H12992" s="22">
        <v>0.64579400000000031</v>
      </c>
      <c r="I12992" s="23">
        <v>40618.291666666664</v>
      </c>
      <c r="J12992" s="22">
        <v>0.66656944199999624</v>
      </c>
    </row>
    <row r="12993" spans="1:10" x14ac:dyDescent="0.25">
      <c r="A12993" s="1">
        <f t="shared" ca="1" si="405"/>
        <v>40608</v>
      </c>
      <c r="B12993">
        <f t="shared" ca="1" si="406"/>
        <v>0</v>
      </c>
      <c r="C12993" s="23">
        <v>40591.194445891204</v>
      </c>
      <c r="D12993" s="22">
        <v>0.25033737014119012</v>
      </c>
      <c r="G12993" s="23">
        <v>40618.302083333328</v>
      </c>
      <c r="H12993" s="22">
        <v>0.63650200000000046</v>
      </c>
      <c r="I12993" s="23">
        <v>40618.302083333328</v>
      </c>
      <c r="J12993" s="22">
        <v>0.67059300000000155</v>
      </c>
    </row>
    <row r="12994" spans="1:10" x14ac:dyDescent="0.25">
      <c r="A12994" s="1">
        <f t="shared" ca="1" si="405"/>
        <v>40608</v>
      </c>
      <c r="B12994">
        <f t="shared" ca="1" si="406"/>
        <v>0</v>
      </c>
      <c r="C12994" s="23">
        <v>40591.201390335649</v>
      </c>
      <c r="D12994" s="22">
        <v>0.26188220857352779</v>
      </c>
      <c r="G12994" s="23">
        <v>40618.3125</v>
      </c>
      <c r="H12994" s="22">
        <v>0.64114800000000105</v>
      </c>
      <c r="I12994" s="23">
        <v>40618.3125</v>
      </c>
      <c r="J12994" s="22">
        <v>0.66791062799999801</v>
      </c>
    </row>
    <row r="12995" spans="1:10" x14ac:dyDescent="0.25">
      <c r="A12995" s="1">
        <f t="shared" ca="1" si="405"/>
        <v>40608</v>
      </c>
      <c r="B12995">
        <f t="shared" ca="1" si="406"/>
        <v>0</v>
      </c>
      <c r="C12995" s="23">
        <v>40591.208334780094</v>
      </c>
      <c r="D12995" s="22">
        <v>0.26187704700588016</v>
      </c>
      <c r="G12995" s="23">
        <v>40618.322916666664</v>
      </c>
      <c r="H12995" s="22">
        <v>0.63650200000000046</v>
      </c>
      <c r="I12995" s="23">
        <v>40618.322916666664</v>
      </c>
      <c r="J12995" s="22">
        <v>0.66925181399999978</v>
      </c>
    </row>
    <row r="12996" spans="1:10" x14ac:dyDescent="0.25">
      <c r="A12996" s="1">
        <f t="shared" ca="1" si="405"/>
        <v>40608</v>
      </c>
      <c r="B12996">
        <f t="shared" ca="1" si="406"/>
        <v>0</v>
      </c>
      <c r="C12996" s="23">
        <v>40591.21527922454</v>
      </c>
      <c r="D12996" s="22">
        <v>0.26187188543823253</v>
      </c>
      <c r="G12996" s="23">
        <v>40618.333333333336</v>
      </c>
      <c r="H12996" s="22">
        <v>0.64347100000000002</v>
      </c>
      <c r="I12996" s="23">
        <v>40618.333333333336</v>
      </c>
      <c r="J12996" s="22">
        <v>0.66388706999999858</v>
      </c>
    </row>
    <row r="12997" spans="1:10" x14ac:dyDescent="0.25">
      <c r="A12997" s="1">
        <f t="shared" ca="1" si="405"/>
        <v>40608</v>
      </c>
      <c r="B12997">
        <f t="shared" ca="1" si="406"/>
        <v>0</v>
      </c>
      <c r="C12997" s="23">
        <v>40591.222223668985</v>
      </c>
      <c r="D12997" s="22">
        <v>0.26186672387058491</v>
      </c>
      <c r="G12997" s="23">
        <v>40618.34375</v>
      </c>
      <c r="H12997" s="22">
        <v>0.64579400000000031</v>
      </c>
      <c r="I12997" s="23">
        <v>40618.34375</v>
      </c>
      <c r="J12997" s="22">
        <v>0.6571811399999955</v>
      </c>
    </row>
    <row r="12998" spans="1:10" x14ac:dyDescent="0.25">
      <c r="A12998" s="1">
        <f t="shared" ref="A12998:A13061" ca="1" si="407">IF(LEN(OFFSET(A12998,0,$B$2))&gt;0,OFFSET(A12998,0,$B$2),IF(ISNUMBER(A12997),A12997,C12998))</f>
        <v>40608</v>
      </c>
      <c r="B12998">
        <f t="shared" ref="B12998:B13061" ca="1" si="408">IF(LEN(OFFSET(B12998,0,$B$2))&gt;0,OFFSET(B12998,0,$B$2),IF(ISNUMBER(B12997),B12997,D12998))</f>
        <v>0</v>
      </c>
      <c r="C12998" s="23">
        <v>40591.229168113423</v>
      </c>
      <c r="D12998" s="22">
        <v>0.26186156230294272</v>
      </c>
      <c r="G12998" s="23">
        <v>40618.354166666672</v>
      </c>
      <c r="H12998" s="22">
        <v>0.64114800000000105</v>
      </c>
      <c r="I12998" s="23">
        <v>40618.354166666672</v>
      </c>
      <c r="J12998" s="22">
        <v>0.66254588399999681</v>
      </c>
    </row>
    <row r="12999" spans="1:10" x14ac:dyDescent="0.25">
      <c r="A12999" s="1">
        <f t="shared" ca="1" si="407"/>
        <v>40608</v>
      </c>
      <c r="B12999">
        <f t="shared" ca="1" si="408"/>
        <v>0</v>
      </c>
      <c r="C12999" s="23">
        <v>40591.236112557868</v>
      </c>
      <c r="D12999" s="22">
        <v>0.26185640073529509</v>
      </c>
      <c r="G12999" s="23">
        <v>40618.364583333336</v>
      </c>
      <c r="H12999" s="22">
        <v>0.64347100000000002</v>
      </c>
      <c r="I12999" s="23">
        <v>40618.364583333336</v>
      </c>
      <c r="J12999" s="22">
        <v>0.66254588399999681</v>
      </c>
    </row>
    <row r="13000" spans="1:10" x14ac:dyDescent="0.25">
      <c r="A13000" s="1">
        <f t="shared" ca="1" si="407"/>
        <v>40608</v>
      </c>
      <c r="B13000">
        <f t="shared" ca="1" si="408"/>
        <v>0</v>
      </c>
      <c r="C13000" s="23">
        <v>40591.243057002313</v>
      </c>
      <c r="D13000" s="22">
        <v>0.26185123916764746</v>
      </c>
      <c r="G13000" s="23">
        <v>40618.375</v>
      </c>
      <c r="H13000" s="22">
        <v>0.65044000000000102</v>
      </c>
      <c r="I13000" s="23">
        <v>40618.375</v>
      </c>
      <c r="J13000" s="22">
        <v>0.65315758199999596</v>
      </c>
    </row>
    <row r="13001" spans="1:10" x14ac:dyDescent="0.25">
      <c r="A13001" s="1">
        <f t="shared" ca="1" si="407"/>
        <v>40608</v>
      </c>
      <c r="B13001">
        <f t="shared" ca="1" si="408"/>
        <v>0</v>
      </c>
      <c r="C13001" s="23">
        <v>40591.250001446759</v>
      </c>
      <c r="D13001" s="22">
        <v>0.26184607759999984</v>
      </c>
      <c r="G13001" s="23">
        <v>40618.385416666664</v>
      </c>
      <c r="H13001" s="22">
        <v>0.65276299999999987</v>
      </c>
      <c r="I13001" s="23">
        <v>40618.385416666664</v>
      </c>
      <c r="J13001" s="22">
        <v>0.65047520999999831</v>
      </c>
    </row>
    <row r="13002" spans="1:10" x14ac:dyDescent="0.25">
      <c r="A13002" s="1">
        <f t="shared" ca="1" si="407"/>
        <v>40608</v>
      </c>
      <c r="B13002">
        <f t="shared" ca="1" si="408"/>
        <v>0</v>
      </c>
      <c r="C13002" s="23">
        <v>40591.256945891204</v>
      </c>
      <c r="D13002" s="22">
        <v>0.26184091603235221</v>
      </c>
      <c r="G13002" s="23">
        <v>40618.395833333336</v>
      </c>
      <c r="H13002" s="22">
        <v>0.65044000000000102</v>
      </c>
      <c r="I13002" s="23">
        <v>40618.395833333336</v>
      </c>
      <c r="J13002" s="22">
        <v>0.6558399539999995</v>
      </c>
    </row>
    <row r="13003" spans="1:10" x14ac:dyDescent="0.25">
      <c r="A13003" s="1">
        <f t="shared" ca="1" si="407"/>
        <v>40608</v>
      </c>
      <c r="B13003">
        <f t="shared" ca="1" si="408"/>
        <v>0</v>
      </c>
      <c r="C13003" s="23">
        <v>40591.263890335649</v>
      </c>
      <c r="D13003" s="22">
        <v>0.26183575446470458</v>
      </c>
      <c r="G13003" s="23">
        <v>40618.40625</v>
      </c>
      <c r="H13003" s="22">
        <v>0.65508600000000028</v>
      </c>
      <c r="I13003" s="23">
        <v>40618.40625</v>
      </c>
      <c r="J13003" s="22">
        <v>0.6558399539999995</v>
      </c>
    </row>
    <row r="13004" spans="1:10" x14ac:dyDescent="0.25">
      <c r="A13004" s="1">
        <f t="shared" ca="1" si="407"/>
        <v>40608</v>
      </c>
      <c r="B13004">
        <f t="shared" ca="1" si="408"/>
        <v>0</v>
      </c>
      <c r="C13004" s="23">
        <v>40591.270834780094</v>
      </c>
      <c r="D13004" s="22">
        <v>0.26183059289705701</v>
      </c>
      <c r="G13004" s="23">
        <v>40618.416666666664</v>
      </c>
      <c r="H13004" s="22">
        <v>0.65508600000000028</v>
      </c>
      <c r="I13004" s="23">
        <v>40618.416666666664</v>
      </c>
      <c r="J13004" s="22">
        <v>0.65449876800000362</v>
      </c>
    </row>
    <row r="13005" spans="1:10" x14ac:dyDescent="0.25">
      <c r="A13005" s="1">
        <f t="shared" ca="1" si="407"/>
        <v>40608</v>
      </c>
      <c r="B13005">
        <f t="shared" ca="1" si="408"/>
        <v>0</v>
      </c>
      <c r="C13005" s="23">
        <v>40591.27777922454</v>
      </c>
      <c r="D13005" s="22">
        <v>0.26182543132940939</v>
      </c>
      <c r="G13005" s="23">
        <v>40618.427083333328</v>
      </c>
      <c r="H13005" s="22">
        <v>0.65508600000000028</v>
      </c>
      <c r="I13005" s="23">
        <v>40618.427083333328</v>
      </c>
      <c r="J13005" s="22">
        <v>0.6571811399999955</v>
      </c>
    </row>
    <row r="13006" spans="1:10" x14ac:dyDescent="0.25">
      <c r="A13006" s="1">
        <f t="shared" ca="1" si="407"/>
        <v>40608</v>
      </c>
      <c r="B13006">
        <f t="shared" ca="1" si="408"/>
        <v>0</v>
      </c>
      <c r="C13006" s="23">
        <v>40591.284723668985</v>
      </c>
      <c r="D13006" s="22">
        <v>0.26182026976176176</v>
      </c>
      <c r="G13006" s="23">
        <v>40618.4375</v>
      </c>
      <c r="H13006" s="22">
        <v>0.64579400000000031</v>
      </c>
      <c r="I13006" s="23">
        <v>40618.4375</v>
      </c>
      <c r="J13006" s="22">
        <v>0.66791062799999801</v>
      </c>
    </row>
    <row r="13007" spans="1:10" x14ac:dyDescent="0.25">
      <c r="A13007" s="1">
        <f t="shared" ca="1" si="407"/>
        <v>40608</v>
      </c>
      <c r="B13007">
        <f t="shared" ca="1" si="408"/>
        <v>0</v>
      </c>
      <c r="C13007" s="23">
        <v>40591.291668113423</v>
      </c>
      <c r="D13007" s="22">
        <v>0.26181510819411952</v>
      </c>
      <c r="G13007" s="23">
        <v>40618.447916666664</v>
      </c>
      <c r="H13007" s="22">
        <v>0.64579400000000031</v>
      </c>
      <c r="I13007" s="23">
        <v>40618.447916666664</v>
      </c>
      <c r="J13007" s="22">
        <v>0.66791062799999801</v>
      </c>
    </row>
    <row r="13008" spans="1:10" x14ac:dyDescent="0.25">
      <c r="A13008" s="1">
        <f t="shared" ca="1" si="407"/>
        <v>40608</v>
      </c>
      <c r="B13008">
        <f t="shared" ca="1" si="408"/>
        <v>0</v>
      </c>
      <c r="C13008" s="23">
        <v>40591.298612557868</v>
      </c>
      <c r="D13008" s="22">
        <v>0.26180994662647195</v>
      </c>
      <c r="G13008" s="23">
        <v>40618.458333333336</v>
      </c>
      <c r="H13008" s="22">
        <v>0.64811699999999917</v>
      </c>
      <c r="I13008" s="23">
        <v>40618.458333333336</v>
      </c>
      <c r="J13008" s="22">
        <v>0.66656944199999624</v>
      </c>
    </row>
    <row r="13009" spans="1:10" x14ac:dyDescent="0.25">
      <c r="A13009" s="1">
        <f t="shared" ca="1" si="407"/>
        <v>40608</v>
      </c>
      <c r="B13009">
        <f t="shared" ca="1" si="408"/>
        <v>0</v>
      </c>
      <c r="C13009" s="23">
        <v>40591.305557002313</v>
      </c>
      <c r="D13009" s="22">
        <v>0.2525647850588244</v>
      </c>
      <c r="G13009" s="23">
        <v>40618.46875</v>
      </c>
      <c r="H13009" s="22">
        <v>0.65044000000000102</v>
      </c>
      <c r="I13009" s="23">
        <v>40618.46875</v>
      </c>
      <c r="J13009" s="22">
        <v>0.66791062799999801</v>
      </c>
    </row>
    <row r="13010" spans="1:10" x14ac:dyDescent="0.25">
      <c r="A13010" s="1">
        <f t="shared" ca="1" si="407"/>
        <v>40608</v>
      </c>
      <c r="B13010">
        <f t="shared" ca="1" si="408"/>
        <v>0</v>
      </c>
      <c r="C13010" s="23">
        <v>40591.312501446759</v>
      </c>
      <c r="D13010" s="22">
        <v>0.24562962349118561</v>
      </c>
      <c r="G13010" s="23">
        <v>40618.479166666672</v>
      </c>
      <c r="H13010" s="22">
        <v>0.65044000000000102</v>
      </c>
      <c r="I13010" s="23">
        <v>40618.479166666672</v>
      </c>
      <c r="J13010" s="22">
        <v>0.66522825600000035</v>
      </c>
    </row>
    <row r="13011" spans="1:10" x14ac:dyDescent="0.25">
      <c r="A13011" s="1">
        <f t="shared" ca="1" si="407"/>
        <v>40608</v>
      </c>
      <c r="B13011">
        <f t="shared" ca="1" si="408"/>
        <v>0</v>
      </c>
      <c r="C13011" s="23">
        <v>40591.319445891204</v>
      </c>
      <c r="D13011" s="22">
        <v>0.25486446192352624</v>
      </c>
      <c r="G13011" s="23">
        <v>40618.489583333336</v>
      </c>
      <c r="H13011" s="22">
        <v>0.64811699999999917</v>
      </c>
      <c r="I13011" s="23">
        <v>40618.489583333336</v>
      </c>
      <c r="J13011" s="22">
        <v>0.67193418599999755</v>
      </c>
    </row>
    <row r="13012" spans="1:10" x14ac:dyDescent="0.25">
      <c r="A13012" s="1">
        <f t="shared" ca="1" si="407"/>
        <v>40608</v>
      </c>
      <c r="B13012">
        <f t="shared" ca="1" si="408"/>
        <v>0</v>
      </c>
      <c r="C13012" s="23">
        <v>40591.326390335649</v>
      </c>
      <c r="D13012" s="22">
        <v>0.25485930035587862</v>
      </c>
      <c r="G13012" s="23">
        <v>40618.5</v>
      </c>
      <c r="H13012" s="22">
        <v>0.65276299999999987</v>
      </c>
      <c r="I13012" s="23">
        <v>40618.5</v>
      </c>
      <c r="J13012" s="22">
        <v>0.66925181399999978</v>
      </c>
    </row>
    <row r="13013" spans="1:10" x14ac:dyDescent="0.25">
      <c r="A13013" s="1">
        <f t="shared" ca="1" si="407"/>
        <v>40608</v>
      </c>
      <c r="B13013">
        <f t="shared" ca="1" si="408"/>
        <v>0</v>
      </c>
      <c r="C13013" s="23">
        <v>40591.333334780094</v>
      </c>
      <c r="D13013" s="22">
        <v>0.26178413878823381</v>
      </c>
      <c r="G13013" s="23">
        <v>40618.510416666664</v>
      </c>
      <c r="H13013" s="22">
        <v>0.65044000000000102</v>
      </c>
      <c r="I13013" s="23">
        <v>40618.510416666664</v>
      </c>
      <c r="J13013" s="22">
        <v>0.67193418599999755</v>
      </c>
    </row>
    <row r="13014" spans="1:10" x14ac:dyDescent="0.25">
      <c r="A13014" s="1">
        <f t="shared" ca="1" si="407"/>
        <v>40608</v>
      </c>
      <c r="B13014">
        <f t="shared" ca="1" si="408"/>
        <v>0</v>
      </c>
      <c r="C13014" s="23">
        <v>40591.34027922454</v>
      </c>
      <c r="D13014" s="22">
        <v>0.26177897722058618</v>
      </c>
      <c r="G13014" s="23">
        <v>40618.520833333336</v>
      </c>
      <c r="H13014" s="22">
        <v>0.65276299999999987</v>
      </c>
      <c r="I13014" s="23">
        <v>40618.520833333336</v>
      </c>
      <c r="J13014" s="22">
        <v>0.67193418599999755</v>
      </c>
    </row>
    <row r="13015" spans="1:10" x14ac:dyDescent="0.25">
      <c r="A13015" s="1">
        <f t="shared" ca="1" si="407"/>
        <v>40608</v>
      </c>
      <c r="B13015">
        <f t="shared" ca="1" si="408"/>
        <v>0</v>
      </c>
      <c r="C13015" s="23">
        <v>40591.347223668985</v>
      </c>
      <c r="D13015" s="22">
        <v>0.25484381565293573</v>
      </c>
      <c r="G13015" s="23">
        <v>40618.53125</v>
      </c>
      <c r="H13015" s="22">
        <v>0.65740900000000058</v>
      </c>
      <c r="I13015" s="23">
        <v>40618.53125</v>
      </c>
      <c r="J13015" s="22">
        <v>0.66791062799999801</v>
      </c>
    </row>
    <row r="13016" spans="1:10" x14ac:dyDescent="0.25">
      <c r="A13016" s="1">
        <f t="shared" ca="1" si="407"/>
        <v>40608</v>
      </c>
      <c r="B13016">
        <f t="shared" ca="1" si="408"/>
        <v>0</v>
      </c>
      <c r="C13016" s="23">
        <v>40591.354168113423</v>
      </c>
      <c r="D13016" s="22">
        <v>0.25252865408529646</v>
      </c>
      <c r="G13016" s="23">
        <v>40618.541666666664</v>
      </c>
      <c r="H13016" s="22">
        <v>0.66437800000000014</v>
      </c>
      <c r="I13016" s="23">
        <v>40618.541666666664</v>
      </c>
      <c r="J13016" s="22">
        <v>0.66120469800000081</v>
      </c>
    </row>
    <row r="13017" spans="1:10" x14ac:dyDescent="0.25">
      <c r="A13017" s="1">
        <f t="shared" ca="1" si="407"/>
        <v>40608</v>
      </c>
      <c r="B13017">
        <f t="shared" ca="1" si="408"/>
        <v>0</v>
      </c>
      <c r="C13017" s="23">
        <v>40591.361112557868</v>
      </c>
      <c r="D13017" s="22">
        <v>0.24559349251765769</v>
      </c>
      <c r="G13017" s="23">
        <v>40618.552083333328</v>
      </c>
      <c r="H13017" s="22">
        <v>0.66670099999999899</v>
      </c>
      <c r="I13017" s="23">
        <v>40618.552083333328</v>
      </c>
      <c r="J13017" s="22">
        <v>0.65986351199999904</v>
      </c>
    </row>
    <row r="13018" spans="1:10" x14ac:dyDescent="0.25">
      <c r="A13018" s="1">
        <f t="shared" ca="1" si="407"/>
        <v>40608</v>
      </c>
      <c r="B13018">
        <f t="shared" ca="1" si="408"/>
        <v>0</v>
      </c>
      <c r="C13018" s="23">
        <v>40591.368057002313</v>
      </c>
      <c r="D13018" s="22">
        <v>0.23634833095001018</v>
      </c>
      <c r="G13018" s="23">
        <v>40618.5625</v>
      </c>
      <c r="H13018" s="22">
        <v>0.66902400000000084</v>
      </c>
      <c r="I13018" s="23">
        <v>40618.5625</v>
      </c>
      <c r="J13018" s="22">
        <v>0.65986351199999904</v>
      </c>
    </row>
    <row r="13019" spans="1:10" x14ac:dyDescent="0.25">
      <c r="A13019" s="1">
        <f t="shared" ca="1" si="407"/>
        <v>40608</v>
      </c>
      <c r="B13019">
        <f t="shared" ca="1" si="408"/>
        <v>0</v>
      </c>
      <c r="C13019" s="23">
        <v>40591.375001446759</v>
      </c>
      <c r="D13019" s="22">
        <v>0.23172316938235676</v>
      </c>
      <c r="G13019" s="23">
        <v>40618.572916666664</v>
      </c>
      <c r="H13019" s="22">
        <v>0.66670099999999899</v>
      </c>
      <c r="I13019" s="23">
        <v>40618.572916666664</v>
      </c>
      <c r="J13019" s="22">
        <v>0.66388706999999858</v>
      </c>
    </row>
    <row r="13020" spans="1:10" x14ac:dyDescent="0.25">
      <c r="A13020" s="1">
        <f t="shared" ca="1" si="407"/>
        <v>40608</v>
      </c>
      <c r="B13020">
        <f t="shared" ca="1" si="408"/>
        <v>0</v>
      </c>
      <c r="C13020" s="23">
        <v>40591.381945891204</v>
      </c>
      <c r="D13020" s="22">
        <v>0.23864800781471202</v>
      </c>
      <c r="G13020" s="23">
        <v>40618.583333333336</v>
      </c>
      <c r="H13020" s="22">
        <v>0.6736700000000001</v>
      </c>
      <c r="I13020" s="23">
        <v>40618.583333333336</v>
      </c>
      <c r="J13020" s="22">
        <v>0.66254588399999681</v>
      </c>
    </row>
    <row r="13021" spans="1:10" x14ac:dyDescent="0.25">
      <c r="A13021" s="1">
        <f t="shared" ca="1" si="407"/>
        <v>40608</v>
      </c>
      <c r="B13021">
        <f t="shared" ca="1" si="408"/>
        <v>0</v>
      </c>
      <c r="C13021" s="23">
        <v>40591.388890335649</v>
      </c>
      <c r="D13021" s="22">
        <v>0.24095284624706143</v>
      </c>
      <c r="G13021" s="23">
        <v>40618.59375</v>
      </c>
      <c r="H13021" s="22">
        <v>0.66670099999999899</v>
      </c>
      <c r="I13021" s="23">
        <v>40618.59375</v>
      </c>
      <c r="J13021" s="22">
        <v>0.66522825600000035</v>
      </c>
    </row>
    <row r="13022" spans="1:10" x14ac:dyDescent="0.25">
      <c r="A13022" s="1">
        <f t="shared" ca="1" si="407"/>
        <v>40608</v>
      </c>
      <c r="B13022">
        <f t="shared" ca="1" si="408"/>
        <v>0</v>
      </c>
      <c r="C13022" s="23">
        <v>40591.395834780094</v>
      </c>
      <c r="D13022" s="22">
        <v>0.25018768467942537</v>
      </c>
      <c r="G13022" s="23">
        <v>40618.604166666672</v>
      </c>
      <c r="H13022" s="22">
        <v>0.66670099999999899</v>
      </c>
      <c r="I13022" s="23">
        <v>40618.604166666672</v>
      </c>
      <c r="J13022" s="22">
        <v>0.66791062799999801</v>
      </c>
    </row>
    <row r="13023" spans="1:10" x14ac:dyDescent="0.25">
      <c r="A13023" s="1">
        <f t="shared" ca="1" si="407"/>
        <v>40608</v>
      </c>
      <c r="B13023">
        <f t="shared" ca="1" si="408"/>
        <v>0</v>
      </c>
      <c r="C13023" s="23">
        <v>40591.40277922454</v>
      </c>
      <c r="D13023" s="22">
        <v>0.23401252311176335</v>
      </c>
      <c r="G13023" s="23">
        <v>40618.614583333336</v>
      </c>
      <c r="H13023" s="22">
        <v>0.66670099999999899</v>
      </c>
      <c r="I13023" s="23">
        <v>40618.614583333336</v>
      </c>
      <c r="J13023" s="22">
        <v>0.66925181399999978</v>
      </c>
    </row>
    <row r="13024" spans="1:10" x14ac:dyDescent="0.25">
      <c r="A13024" s="1">
        <f t="shared" ca="1" si="407"/>
        <v>40608</v>
      </c>
      <c r="B13024">
        <f t="shared" ca="1" si="408"/>
        <v>0</v>
      </c>
      <c r="C13024" s="23">
        <v>40591.409723668985</v>
      </c>
      <c r="D13024" s="22">
        <v>0.24555736154412436</v>
      </c>
      <c r="G13024" s="23">
        <v>40618.625</v>
      </c>
      <c r="H13024" s="22">
        <v>0.66670099999999899</v>
      </c>
      <c r="I13024" s="23">
        <v>40618.625</v>
      </c>
      <c r="J13024" s="22">
        <v>0.66522825600000035</v>
      </c>
    </row>
    <row r="13025" spans="1:10" x14ac:dyDescent="0.25">
      <c r="A13025" s="1">
        <f t="shared" ca="1" si="407"/>
        <v>40608</v>
      </c>
      <c r="B13025">
        <f t="shared" ca="1" si="408"/>
        <v>0</v>
      </c>
      <c r="C13025" s="23">
        <v>40591.416668113423</v>
      </c>
      <c r="D13025" s="22">
        <v>0.24555219997648214</v>
      </c>
      <c r="G13025" s="23">
        <v>40618.635416666664</v>
      </c>
      <c r="H13025" s="22">
        <v>0.66437800000000014</v>
      </c>
      <c r="I13025" s="23">
        <v>40618.635416666664</v>
      </c>
      <c r="J13025" s="22">
        <v>0.66925181399999978</v>
      </c>
    </row>
    <row r="13026" spans="1:10" x14ac:dyDescent="0.25">
      <c r="A13026" s="1">
        <f t="shared" ca="1" si="407"/>
        <v>40608</v>
      </c>
      <c r="B13026">
        <f t="shared" ca="1" si="408"/>
        <v>0</v>
      </c>
      <c r="C13026" s="23">
        <v>40591.423612557868</v>
      </c>
      <c r="D13026" s="22">
        <v>0.24554703840883452</v>
      </c>
      <c r="G13026" s="23">
        <v>40618.645833333336</v>
      </c>
      <c r="H13026" s="22">
        <v>0.66670099999999899</v>
      </c>
      <c r="I13026" s="23">
        <v>40618.645833333336</v>
      </c>
      <c r="J13026" s="22">
        <v>0.66388706999999858</v>
      </c>
    </row>
    <row r="13027" spans="1:10" x14ac:dyDescent="0.25">
      <c r="A13027" s="1">
        <f t="shared" ca="1" si="407"/>
        <v>40608</v>
      </c>
      <c r="B13027">
        <f t="shared" ca="1" si="408"/>
        <v>0</v>
      </c>
      <c r="C13027" s="23">
        <v>40591.430557002313</v>
      </c>
      <c r="D13027" s="22">
        <v>0.25709187684118384</v>
      </c>
      <c r="G13027" s="23">
        <v>40618.65625</v>
      </c>
      <c r="H13027" s="22">
        <v>0.66902400000000084</v>
      </c>
      <c r="I13027" s="23">
        <v>40618.65625</v>
      </c>
      <c r="J13027" s="22">
        <v>0.66388706999999858</v>
      </c>
    </row>
    <row r="13028" spans="1:10" x14ac:dyDescent="0.25">
      <c r="A13028" s="1">
        <f t="shared" ca="1" si="407"/>
        <v>40608</v>
      </c>
      <c r="B13028">
        <f t="shared" ca="1" si="408"/>
        <v>0</v>
      </c>
      <c r="C13028" s="23">
        <v>40591.437501446759</v>
      </c>
      <c r="D13028" s="22">
        <v>0.24553671527353926</v>
      </c>
      <c r="G13028" s="23">
        <v>40618.666666666664</v>
      </c>
      <c r="H13028" s="22">
        <v>0.64811699999999917</v>
      </c>
      <c r="I13028" s="23">
        <v>40618.666666666664</v>
      </c>
      <c r="J13028" s="22">
        <v>0.68266367400000005</v>
      </c>
    </row>
    <row r="13029" spans="1:10" x14ac:dyDescent="0.25">
      <c r="A13029" s="1">
        <f t="shared" ca="1" si="407"/>
        <v>40608</v>
      </c>
      <c r="B13029">
        <f t="shared" ca="1" si="408"/>
        <v>0</v>
      </c>
      <c r="C13029" s="23">
        <v>40591.444445891204</v>
      </c>
      <c r="D13029" s="22">
        <v>0.24553155370589166</v>
      </c>
      <c r="G13029" s="23">
        <v>40618.677083333328</v>
      </c>
      <c r="H13029" s="22">
        <v>0.64114800000000105</v>
      </c>
      <c r="I13029" s="23">
        <v>40618.677083333328</v>
      </c>
      <c r="J13029" s="22">
        <v>0.69071078999999902</v>
      </c>
    </row>
    <row r="13030" spans="1:10" x14ac:dyDescent="0.25">
      <c r="A13030" s="1">
        <f t="shared" ca="1" si="407"/>
        <v>40608</v>
      </c>
      <c r="B13030">
        <f t="shared" ca="1" si="408"/>
        <v>0</v>
      </c>
      <c r="C13030" s="23">
        <v>40591.451390335649</v>
      </c>
      <c r="D13030" s="22">
        <v>0.25707639213824096</v>
      </c>
      <c r="G13030" s="23">
        <v>40618.6875</v>
      </c>
      <c r="H13030" s="22">
        <v>0.63882499999999931</v>
      </c>
      <c r="I13030" s="23">
        <v>40618.6875</v>
      </c>
      <c r="J13030" s="22">
        <v>0.69339316200000267</v>
      </c>
    </row>
    <row r="13031" spans="1:10" x14ac:dyDescent="0.25">
      <c r="A13031" s="1">
        <f t="shared" ca="1" si="407"/>
        <v>40608</v>
      </c>
      <c r="B13031">
        <f t="shared" ca="1" si="408"/>
        <v>0</v>
      </c>
      <c r="C13031" s="23">
        <v>40591.458334780094</v>
      </c>
      <c r="D13031" s="22">
        <v>0.25707123057059339</v>
      </c>
      <c r="G13031" s="23">
        <v>40618.697916666664</v>
      </c>
      <c r="H13031" s="22">
        <v>0.63417900000000005</v>
      </c>
      <c r="I13031" s="23">
        <v>40618.697916666664</v>
      </c>
      <c r="J13031" s="22">
        <v>0.6920519760000009</v>
      </c>
    </row>
    <row r="13032" spans="1:10" x14ac:dyDescent="0.25">
      <c r="A13032" s="1">
        <f t="shared" ca="1" si="407"/>
        <v>40608</v>
      </c>
      <c r="B13032">
        <f t="shared" ca="1" si="408"/>
        <v>0</v>
      </c>
      <c r="C13032" s="23">
        <v>40591.46527922454</v>
      </c>
      <c r="D13032" s="22">
        <v>0.25706606900294576</v>
      </c>
      <c r="G13032" s="23">
        <v>40618.708333333336</v>
      </c>
      <c r="H13032" s="22">
        <v>0.63650200000000046</v>
      </c>
      <c r="I13032" s="23">
        <v>40618.708333333336</v>
      </c>
      <c r="J13032" s="22">
        <v>0.68668723199999959</v>
      </c>
    </row>
    <row r="13033" spans="1:10" x14ac:dyDescent="0.25">
      <c r="A13033" s="1">
        <f t="shared" ca="1" si="407"/>
        <v>40608</v>
      </c>
      <c r="B13033">
        <f t="shared" ca="1" si="408"/>
        <v>0</v>
      </c>
      <c r="C13033" s="23">
        <v>40591.472223668985</v>
      </c>
      <c r="D13033" s="22">
        <v>0.25706090743529814</v>
      </c>
      <c r="G13033" s="23">
        <v>40618.71875</v>
      </c>
      <c r="H13033" s="22">
        <v>0.62720999999999905</v>
      </c>
      <c r="I13033" s="23">
        <v>40618.71875</v>
      </c>
      <c r="J13033" s="22">
        <v>0.69339316200000267</v>
      </c>
    </row>
    <row r="13034" spans="1:10" x14ac:dyDescent="0.25">
      <c r="A13034" s="1">
        <f t="shared" ca="1" si="407"/>
        <v>40608</v>
      </c>
      <c r="B13034">
        <f t="shared" ca="1" si="408"/>
        <v>0</v>
      </c>
      <c r="C13034" s="23">
        <v>40591.479168113423</v>
      </c>
      <c r="D13034" s="22">
        <v>0.25705574586765589</v>
      </c>
      <c r="G13034" s="23">
        <v>40618.729166666672</v>
      </c>
      <c r="H13034" s="22">
        <v>0.62256399999999978</v>
      </c>
      <c r="I13034" s="23">
        <v>40618.729166666672</v>
      </c>
      <c r="J13034" s="22">
        <v>0.69473434799999856</v>
      </c>
    </row>
    <row r="13035" spans="1:10" x14ac:dyDescent="0.25">
      <c r="A13035" s="1">
        <f t="shared" ca="1" si="407"/>
        <v>40608</v>
      </c>
      <c r="B13035">
        <f t="shared" ca="1" si="408"/>
        <v>0</v>
      </c>
      <c r="C13035" s="23">
        <v>40591.486112557868</v>
      </c>
      <c r="D13035" s="22">
        <v>0.25705058430000827</v>
      </c>
      <c r="G13035" s="23">
        <v>40618.739583333336</v>
      </c>
      <c r="H13035" s="22">
        <v>0.61559500000000023</v>
      </c>
      <c r="I13035" s="23">
        <v>40618.739583333336</v>
      </c>
      <c r="J13035" s="22">
        <v>0.70009909199999987</v>
      </c>
    </row>
    <row r="13036" spans="1:10" x14ac:dyDescent="0.25">
      <c r="A13036" s="1">
        <f t="shared" ca="1" si="407"/>
        <v>40608</v>
      </c>
      <c r="B13036">
        <f t="shared" ca="1" si="408"/>
        <v>0</v>
      </c>
      <c r="C13036" s="23">
        <v>40591.493057002313</v>
      </c>
      <c r="D13036" s="22">
        <v>0.2570454227323607</v>
      </c>
      <c r="G13036" s="23">
        <v>40618.75</v>
      </c>
      <c r="H13036" s="22">
        <v>0.61094899999999952</v>
      </c>
      <c r="I13036" s="23">
        <v>40618.75</v>
      </c>
      <c r="J13036" s="22">
        <v>0.6987579059999981</v>
      </c>
    </row>
    <row r="13037" spans="1:10" x14ac:dyDescent="0.25">
      <c r="A13037" s="1">
        <f t="shared" ca="1" si="407"/>
        <v>40608</v>
      </c>
      <c r="B13037">
        <f t="shared" ca="1" si="408"/>
        <v>0</v>
      </c>
      <c r="C13037" s="23">
        <v>40591.500001446759</v>
      </c>
      <c r="D13037" s="22">
        <v>0.25704026116471307</v>
      </c>
      <c r="G13037" s="23">
        <v>40618.760416666664</v>
      </c>
      <c r="H13037" s="22">
        <v>0.60862599999999922</v>
      </c>
      <c r="I13037" s="23">
        <v>40618.760416666664</v>
      </c>
      <c r="J13037" s="22">
        <v>0.6987579059999981</v>
      </c>
    </row>
    <row r="13038" spans="1:10" x14ac:dyDescent="0.25">
      <c r="A13038" s="1">
        <f t="shared" ca="1" si="407"/>
        <v>40608</v>
      </c>
      <c r="B13038">
        <f t="shared" ca="1" si="408"/>
        <v>0</v>
      </c>
      <c r="C13038" s="23">
        <v>40591.506945891204</v>
      </c>
      <c r="D13038" s="22">
        <v>0.25703509959706544</v>
      </c>
      <c r="G13038" s="23">
        <v>40618.770833333336</v>
      </c>
      <c r="H13038" s="22">
        <v>0.5970110000000004</v>
      </c>
      <c r="I13038" s="23">
        <v>40618.770833333336</v>
      </c>
      <c r="J13038" s="22">
        <v>0.71351095200000014</v>
      </c>
    </row>
    <row r="13039" spans="1:10" x14ac:dyDescent="0.25">
      <c r="A13039" s="1">
        <f t="shared" ca="1" si="407"/>
        <v>40608</v>
      </c>
      <c r="B13039">
        <f t="shared" ca="1" si="408"/>
        <v>0</v>
      </c>
      <c r="C13039" s="23">
        <v>40591.513890335649</v>
      </c>
      <c r="D13039" s="22">
        <v>0.25702993802941781</v>
      </c>
      <c r="G13039" s="23">
        <v>40618.78125</v>
      </c>
      <c r="H13039" s="22">
        <v>0.59004200000000084</v>
      </c>
      <c r="I13039" s="23">
        <v>40618.78125</v>
      </c>
      <c r="J13039" s="22">
        <v>0.71753450999999957</v>
      </c>
    </row>
    <row r="13040" spans="1:10" x14ac:dyDescent="0.25">
      <c r="A13040" s="1">
        <f t="shared" ca="1" si="407"/>
        <v>40608</v>
      </c>
      <c r="B13040">
        <f t="shared" ca="1" si="408"/>
        <v>0</v>
      </c>
      <c r="C13040" s="23">
        <v>40591.520834780094</v>
      </c>
      <c r="D13040" s="22">
        <v>0.25702477646177019</v>
      </c>
      <c r="G13040" s="23">
        <v>40618.791666666664</v>
      </c>
      <c r="H13040" s="22">
        <v>0.58539600000000158</v>
      </c>
      <c r="I13040" s="23">
        <v>40618.791666666664</v>
      </c>
      <c r="J13040" s="22">
        <v>0.7161933239999978</v>
      </c>
    </row>
    <row r="13041" spans="1:10" x14ac:dyDescent="0.25">
      <c r="A13041" s="1">
        <f t="shared" ca="1" si="407"/>
        <v>40608</v>
      </c>
      <c r="B13041">
        <f t="shared" ca="1" si="408"/>
        <v>0</v>
      </c>
      <c r="C13041" s="23">
        <v>40591.52777922454</v>
      </c>
      <c r="D13041" s="22">
        <v>0.25701961489412256</v>
      </c>
      <c r="G13041" s="23">
        <v>40618.802083333328</v>
      </c>
      <c r="H13041" s="22">
        <v>0.57610400000000028</v>
      </c>
      <c r="I13041" s="23">
        <v>40618.802083333328</v>
      </c>
      <c r="J13041" s="22">
        <v>0.72424043999999688</v>
      </c>
    </row>
    <row r="13042" spans="1:10" x14ac:dyDescent="0.25">
      <c r="A13042" s="1">
        <f t="shared" ca="1" si="407"/>
        <v>40608</v>
      </c>
      <c r="B13042">
        <f t="shared" ca="1" si="408"/>
        <v>0</v>
      </c>
      <c r="C13042" s="23">
        <v>40591.534723668985</v>
      </c>
      <c r="D13042" s="22">
        <v>0.25701445332647493</v>
      </c>
      <c r="G13042" s="23">
        <v>40618.8125</v>
      </c>
      <c r="H13042" s="22">
        <v>0.57145799999999958</v>
      </c>
      <c r="I13042" s="23">
        <v>40618.8125</v>
      </c>
      <c r="J13042" s="22">
        <v>0.72960518399999807</v>
      </c>
    </row>
    <row r="13043" spans="1:10" x14ac:dyDescent="0.25">
      <c r="A13043" s="1">
        <f t="shared" ca="1" si="407"/>
        <v>40608</v>
      </c>
      <c r="B13043">
        <f t="shared" ca="1" si="408"/>
        <v>0</v>
      </c>
      <c r="C13043" s="23">
        <v>40591.541668113423</v>
      </c>
      <c r="D13043" s="22">
        <v>0.25700929175883275</v>
      </c>
      <c r="G13043" s="23">
        <v>40618.822916666664</v>
      </c>
      <c r="H13043" s="22">
        <v>0.56681200000000032</v>
      </c>
      <c r="I13043" s="23">
        <v>40618.822916666664</v>
      </c>
      <c r="J13043" s="22">
        <v>0.73094636999999985</v>
      </c>
    </row>
    <row r="13044" spans="1:10" x14ac:dyDescent="0.25">
      <c r="A13044" s="1">
        <f t="shared" ca="1" si="407"/>
        <v>40608</v>
      </c>
      <c r="B13044">
        <f t="shared" ca="1" si="408"/>
        <v>0</v>
      </c>
      <c r="C13044" s="23">
        <v>40591.548612557868</v>
      </c>
      <c r="D13044" s="22">
        <v>0.25700413019118512</v>
      </c>
      <c r="G13044" s="23">
        <v>40618.833333333336</v>
      </c>
      <c r="H13044" s="22">
        <v>0.55752000000000046</v>
      </c>
      <c r="I13044" s="23">
        <v>40618.833333333336</v>
      </c>
      <c r="J13044" s="22">
        <v>0.73765229999999704</v>
      </c>
    </row>
    <row r="13045" spans="1:10" x14ac:dyDescent="0.25">
      <c r="A13045" s="1">
        <f t="shared" ca="1" si="407"/>
        <v>40608</v>
      </c>
      <c r="B13045">
        <f t="shared" ca="1" si="408"/>
        <v>0</v>
      </c>
      <c r="C13045" s="23">
        <v>40591.555557002313</v>
      </c>
      <c r="D13045" s="22">
        <v>0.26854896862353445</v>
      </c>
      <c r="G13045" s="23">
        <v>40618.84375</v>
      </c>
      <c r="H13045" s="22">
        <v>0.55287399999999975</v>
      </c>
      <c r="I13045" s="23">
        <v>40618.84375</v>
      </c>
      <c r="J13045" s="22">
        <v>0.74301704399999835</v>
      </c>
    </row>
    <row r="13046" spans="1:10" x14ac:dyDescent="0.25">
      <c r="A13046" s="1">
        <f t="shared" ca="1" si="407"/>
        <v>40608</v>
      </c>
      <c r="B13046">
        <f t="shared" ca="1" si="408"/>
        <v>0</v>
      </c>
      <c r="C13046" s="23">
        <v>40591.562501446759</v>
      </c>
      <c r="D13046" s="22">
        <v>0.25237380705588408</v>
      </c>
      <c r="G13046" s="23">
        <v>40618.854166666672</v>
      </c>
      <c r="H13046" s="22">
        <v>0.5459050000000002</v>
      </c>
      <c r="I13046" s="23">
        <v>40618.854166666672</v>
      </c>
      <c r="J13046" s="22">
        <v>0.74569941600000189</v>
      </c>
    </row>
    <row r="13047" spans="1:10" x14ac:dyDescent="0.25">
      <c r="A13047" s="1">
        <f t="shared" ca="1" si="407"/>
        <v>40608</v>
      </c>
      <c r="B13047">
        <f t="shared" ca="1" si="408"/>
        <v>0</v>
      </c>
      <c r="C13047" s="23">
        <v>40591.569445891204</v>
      </c>
      <c r="D13047" s="22">
        <v>0.26391864548824506</v>
      </c>
      <c r="G13047" s="23">
        <v>40618.864583333336</v>
      </c>
      <c r="H13047" s="22">
        <v>0.54822800000000049</v>
      </c>
      <c r="I13047" s="23">
        <v>40618.864583333336</v>
      </c>
      <c r="J13047" s="22">
        <v>0.74167585800000246</v>
      </c>
    </row>
    <row r="13048" spans="1:10" x14ac:dyDescent="0.25">
      <c r="A13048" s="1">
        <f t="shared" ca="1" si="407"/>
        <v>40608</v>
      </c>
      <c r="B13048">
        <f t="shared" ca="1" si="408"/>
        <v>0</v>
      </c>
      <c r="C13048" s="23">
        <v>40591.576390335649</v>
      </c>
      <c r="D13048" s="22">
        <v>0.25467348392058592</v>
      </c>
      <c r="G13048" s="23">
        <v>40618.875</v>
      </c>
      <c r="H13048" s="22">
        <v>0.53893600000000064</v>
      </c>
      <c r="I13048" s="23">
        <v>40618.875</v>
      </c>
      <c r="J13048" s="22">
        <v>0.75106415999999732</v>
      </c>
    </row>
    <row r="13049" spans="1:10" x14ac:dyDescent="0.25">
      <c r="A13049" s="1">
        <f t="shared" ca="1" si="407"/>
        <v>40608</v>
      </c>
      <c r="B13049">
        <f t="shared" ca="1" si="408"/>
        <v>0</v>
      </c>
      <c r="C13049" s="23">
        <v>40591.583334780094</v>
      </c>
      <c r="D13049" s="22">
        <v>0.26390832235294986</v>
      </c>
      <c r="G13049" s="23">
        <v>40618.885416666664</v>
      </c>
      <c r="H13049" s="22">
        <v>0.53196700000000108</v>
      </c>
      <c r="I13049" s="23">
        <v>40618.885416666664</v>
      </c>
      <c r="J13049" s="22">
        <v>0.75508771800000263</v>
      </c>
    </row>
    <row r="13050" spans="1:10" x14ac:dyDescent="0.25">
      <c r="A13050" s="1">
        <f t="shared" ca="1" si="407"/>
        <v>40608</v>
      </c>
      <c r="B13050">
        <f t="shared" ca="1" si="408"/>
        <v>0</v>
      </c>
      <c r="C13050" s="23">
        <v>40591.59027922454</v>
      </c>
      <c r="D13050" s="22">
        <v>0.26621316078529927</v>
      </c>
      <c r="G13050" s="23">
        <v>40618.895833333336</v>
      </c>
      <c r="H13050" s="22">
        <v>0.52732099999999893</v>
      </c>
      <c r="I13050" s="23">
        <v>40618.895833333336</v>
      </c>
      <c r="J13050" s="22">
        <v>0.75911127600000217</v>
      </c>
    </row>
    <row r="13051" spans="1:10" x14ac:dyDescent="0.25">
      <c r="A13051" s="1">
        <f t="shared" ca="1" si="407"/>
        <v>40608</v>
      </c>
      <c r="B13051">
        <f t="shared" ca="1" si="408"/>
        <v>0</v>
      </c>
      <c r="C13051" s="23">
        <v>40591.597223668985</v>
      </c>
      <c r="D13051" s="22">
        <v>0.2662079992176517</v>
      </c>
      <c r="G13051" s="23">
        <v>40618.90625</v>
      </c>
      <c r="H13051" s="22">
        <v>0.53661300000000023</v>
      </c>
      <c r="I13051" s="23">
        <v>40618.90625</v>
      </c>
      <c r="J13051" s="22">
        <v>0.75374653200000086</v>
      </c>
    </row>
    <row r="13052" spans="1:10" x14ac:dyDescent="0.25">
      <c r="A13052" s="1">
        <f t="shared" ca="1" si="407"/>
        <v>40608</v>
      </c>
      <c r="B13052">
        <f t="shared" ca="1" si="408"/>
        <v>0</v>
      </c>
      <c r="C13052" s="23">
        <v>40591.604168113423</v>
      </c>
      <c r="D13052" s="22">
        <v>0.25003283765001838</v>
      </c>
      <c r="G13052" s="23">
        <v>40618.916666666664</v>
      </c>
      <c r="H13052" s="22">
        <v>0.53428999999999993</v>
      </c>
      <c r="I13052" s="23">
        <v>40618.916666666664</v>
      </c>
      <c r="J13052" s="22">
        <v>0.75642890399999863</v>
      </c>
    </row>
    <row r="13053" spans="1:10" x14ac:dyDescent="0.25">
      <c r="A13053" s="1">
        <f t="shared" ca="1" si="407"/>
        <v>40608</v>
      </c>
      <c r="B13053">
        <f t="shared" ca="1" si="408"/>
        <v>0</v>
      </c>
      <c r="C13053" s="23">
        <v>40591.611112557868</v>
      </c>
      <c r="D13053" s="22">
        <v>0.25233767608235619</v>
      </c>
      <c r="G13053" s="23">
        <v>40618.927083333328</v>
      </c>
      <c r="H13053" s="22">
        <v>0.53428999999999993</v>
      </c>
      <c r="I13053" s="23">
        <v>40618.927083333328</v>
      </c>
      <c r="J13053" s="22">
        <v>0.75642890399999863</v>
      </c>
    </row>
    <row r="13054" spans="1:10" x14ac:dyDescent="0.25">
      <c r="A13054" s="1">
        <f t="shared" ca="1" si="407"/>
        <v>40608</v>
      </c>
      <c r="B13054">
        <f t="shared" ca="1" si="408"/>
        <v>0</v>
      </c>
      <c r="C13054" s="23">
        <v>40591.618057002313</v>
      </c>
      <c r="D13054" s="22">
        <v>0.2685025145147113</v>
      </c>
      <c r="G13054" s="23">
        <v>40618.9375</v>
      </c>
      <c r="H13054" s="22">
        <v>0.52964400000000067</v>
      </c>
      <c r="I13054" s="23">
        <v>40618.9375</v>
      </c>
      <c r="J13054" s="22">
        <v>0.76179364799999993</v>
      </c>
    </row>
    <row r="13055" spans="1:10" x14ac:dyDescent="0.25">
      <c r="A13055" s="1">
        <f t="shared" ca="1" si="407"/>
        <v>40608</v>
      </c>
      <c r="B13055">
        <f t="shared" ca="1" si="408"/>
        <v>0</v>
      </c>
      <c r="C13055" s="23">
        <v>40591.625001446759</v>
      </c>
      <c r="D13055" s="22">
        <v>0.27773735294707519</v>
      </c>
      <c r="G13055" s="23">
        <v>40618.947916666664</v>
      </c>
      <c r="H13055" s="22">
        <v>0.53428999999999993</v>
      </c>
      <c r="I13055" s="23">
        <v>40618.947916666664</v>
      </c>
      <c r="J13055" s="22">
        <v>0.75642890399999863</v>
      </c>
    </row>
    <row r="13056" spans="1:10" x14ac:dyDescent="0.25">
      <c r="A13056" s="1">
        <f t="shared" ca="1" si="407"/>
        <v>40608</v>
      </c>
      <c r="B13056">
        <f t="shared" ca="1" si="408"/>
        <v>0</v>
      </c>
      <c r="C13056" s="23">
        <v>40591.631945891204</v>
      </c>
      <c r="D13056" s="22">
        <v>0.27542219137940721</v>
      </c>
      <c r="G13056" s="23">
        <v>40618.958333333336</v>
      </c>
      <c r="H13056" s="22">
        <v>0.53893600000000064</v>
      </c>
      <c r="I13056" s="23">
        <v>40618.958333333336</v>
      </c>
      <c r="J13056" s="22">
        <v>0.75642890399999863</v>
      </c>
    </row>
    <row r="13057" spans="1:10" x14ac:dyDescent="0.25">
      <c r="A13057" s="1">
        <f t="shared" ca="1" si="407"/>
        <v>40608</v>
      </c>
      <c r="B13057">
        <f t="shared" ca="1" si="408"/>
        <v>0</v>
      </c>
      <c r="C13057" s="23">
        <v>40591.638890335649</v>
      </c>
      <c r="D13057" s="22">
        <v>0.30313702981177093</v>
      </c>
      <c r="G13057" s="23">
        <v>40618.96875</v>
      </c>
      <c r="H13057" s="22">
        <v>0.5435819999999999</v>
      </c>
      <c r="I13057" s="23">
        <v>40618.96875</v>
      </c>
      <c r="J13057" s="22">
        <v>0.75374653200000086</v>
      </c>
    </row>
    <row r="13058" spans="1:10" x14ac:dyDescent="0.25">
      <c r="A13058" s="1">
        <f t="shared" ca="1" si="407"/>
        <v>40608</v>
      </c>
      <c r="B13058">
        <f t="shared" ca="1" si="408"/>
        <v>0</v>
      </c>
      <c r="C13058" s="23">
        <v>40591.645834780094</v>
      </c>
      <c r="D13058" s="22">
        <v>0.26848186824412079</v>
      </c>
      <c r="G13058" s="23">
        <v>40618.979166666672</v>
      </c>
      <c r="H13058" s="22">
        <v>0.5505510000000009</v>
      </c>
      <c r="I13058" s="23">
        <v>40618.979166666672</v>
      </c>
      <c r="J13058" s="22">
        <v>0.74704060199999789</v>
      </c>
    </row>
    <row r="13059" spans="1:10" x14ac:dyDescent="0.25">
      <c r="A13059" s="1">
        <f t="shared" ca="1" si="407"/>
        <v>40608</v>
      </c>
      <c r="B13059">
        <f t="shared" ca="1" si="408"/>
        <v>0</v>
      </c>
      <c r="C13059" s="23">
        <v>40591.65277922454</v>
      </c>
      <c r="D13059" s="22">
        <v>0.30543670667646106</v>
      </c>
      <c r="G13059" s="23">
        <v>40618.989583333336</v>
      </c>
      <c r="H13059" s="22">
        <v>0.55752000000000046</v>
      </c>
      <c r="I13059" s="23">
        <v>40618.989583333336</v>
      </c>
      <c r="J13059" s="22">
        <v>0.74301704399999835</v>
      </c>
    </row>
    <row r="13060" spans="1:10" x14ac:dyDescent="0.25">
      <c r="A13060" s="1">
        <f t="shared" ca="1" si="407"/>
        <v>40608</v>
      </c>
      <c r="B13060">
        <f t="shared" ca="1" si="408"/>
        <v>0</v>
      </c>
      <c r="C13060" s="23">
        <v>40591.659723668985</v>
      </c>
      <c r="D13060" s="22">
        <v>0.29388154510882813</v>
      </c>
      <c r="G13060" s="23">
        <v>40619</v>
      </c>
      <c r="H13060" s="22">
        <v>0.56448900000000002</v>
      </c>
      <c r="I13060" s="23">
        <v>40619</v>
      </c>
      <c r="J13060" s="22">
        <v>0.73765229999999704</v>
      </c>
    </row>
    <row r="13061" spans="1:10" x14ac:dyDescent="0.25">
      <c r="A13061" s="1">
        <f t="shared" ca="1" si="407"/>
        <v>40608</v>
      </c>
      <c r="B13061">
        <f t="shared" ca="1" si="408"/>
        <v>0</v>
      </c>
      <c r="C13061" s="23">
        <v>40591.666668113423</v>
      </c>
      <c r="D13061" s="22">
        <v>0.29387638354118595</v>
      </c>
      <c r="G13061" s="23">
        <v>40619.010416666664</v>
      </c>
      <c r="H13061" s="22">
        <v>0.56913500000000072</v>
      </c>
      <c r="I13061" s="23">
        <v>40619.010416666664</v>
      </c>
      <c r="J13061" s="22">
        <v>0.73765229999999704</v>
      </c>
    </row>
    <row r="13062" spans="1:10" x14ac:dyDescent="0.25">
      <c r="A13062" s="1">
        <f t="shared" ref="A13062:A13125" ca="1" si="409">IF(LEN(OFFSET(A13062,0,$B$2))&gt;0,OFFSET(A13062,0,$B$2),IF(ISNUMBER(A13061),A13061,C13062))</f>
        <v>40608</v>
      </c>
      <c r="B13062">
        <f t="shared" ref="B13062:B13125" ca="1" si="410">IF(LEN(OFFSET(B13062,0,$B$2))&gt;0,OFFSET(B13062,0,$B$2),IF(ISNUMBER(B13061),B13061,D13062))</f>
        <v>0</v>
      </c>
      <c r="C13062" s="23">
        <v>40591.673612557868</v>
      </c>
      <c r="D13062" s="22">
        <v>0.28001122197353268</v>
      </c>
      <c r="G13062" s="23">
        <v>40619.020833333336</v>
      </c>
      <c r="H13062" s="22">
        <v>0.57145799999999958</v>
      </c>
      <c r="I13062" s="23">
        <v>40619.020833333336</v>
      </c>
      <c r="J13062" s="22">
        <v>0.73631111400000115</v>
      </c>
    </row>
    <row r="13063" spans="1:10" x14ac:dyDescent="0.25">
      <c r="A13063" s="1">
        <f t="shared" ca="1" si="409"/>
        <v>40608</v>
      </c>
      <c r="B13063">
        <f t="shared" ca="1" si="410"/>
        <v>0</v>
      </c>
      <c r="C13063" s="23">
        <v>40591.680557002313</v>
      </c>
      <c r="D13063" s="22">
        <v>0.28000606040588505</v>
      </c>
      <c r="G13063" s="23">
        <v>40619.03125</v>
      </c>
      <c r="H13063" s="22">
        <v>0.56913500000000072</v>
      </c>
      <c r="I13063" s="23">
        <v>40619.03125</v>
      </c>
      <c r="J13063" s="22">
        <v>0.74033467200000058</v>
      </c>
    </row>
    <row r="13064" spans="1:10" x14ac:dyDescent="0.25">
      <c r="A13064" s="1">
        <f t="shared" ca="1" si="409"/>
        <v>40608</v>
      </c>
      <c r="B13064">
        <f t="shared" ca="1" si="410"/>
        <v>0</v>
      </c>
      <c r="C13064" s="23">
        <v>40591.687501446759</v>
      </c>
      <c r="D13064" s="22">
        <v>0.29386089883824307</v>
      </c>
      <c r="G13064" s="23">
        <v>40619.041666666664</v>
      </c>
      <c r="H13064" s="22">
        <v>0.57610400000000028</v>
      </c>
      <c r="I13064" s="23">
        <v>40619.041666666664</v>
      </c>
      <c r="J13064" s="22">
        <v>0.73765229999999704</v>
      </c>
    </row>
    <row r="13065" spans="1:10" x14ac:dyDescent="0.25">
      <c r="A13065" s="1">
        <f t="shared" ca="1" si="409"/>
        <v>40608</v>
      </c>
      <c r="B13065">
        <f t="shared" ca="1" si="410"/>
        <v>0</v>
      </c>
      <c r="C13065" s="23">
        <v>40591.694445891204</v>
      </c>
      <c r="D13065" s="22">
        <v>0.2799957372705898</v>
      </c>
      <c r="G13065" s="23">
        <v>40619.052083333328</v>
      </c>
      <c r="H13065" s="22">
        <v>0.57842700000000058</v>
      </c>
      <c r="I13065" s="23">
        <v>40619.052083333328</v>
      </c>
      <c r="J13065" s="22">
        <v>0.73765229999999704</v>
      </c>
    </row>
    <row r="13066" spans="1:10" x14ac:dyDescent="0.25">
      <c r="A13066" s="1">
        <f t="shared" ca="1" si="409"/>
        <v>40608</v>
      </c>
      <c r="B13066">
        <f t="shared" ca="1" si="410"/>
        <v>0</v>
      </c>
      <c r="C13066" s="23">
        <v>40591.701390335649</v>
      </c>
      <c r="D13066" s="22">
        <v>0.26844057570294527</v>
      </c>
      <c r="G13066" s="23">
        <v>40619.0625</v>
      </c>
      <c r="H13066" s="22">
        <v>0.57842700000000058</v>
      </c>
      <c r="I13066" s="23">
        <v>40619.0625</v>
      </c>
      <c r="J13066" s="22">
        <v>0.74033467200000058</v>
      </c>
    </row>
    <row r="13067" spans="1:10" x14ac:dyDescent="0.25">
      <c r="A13067" s="1">
        <f t="shared" ca="1" si="409"/>
        <v>40608</v>
      </c>
      <c r="B13067">
        <f t="shared" ca="1" si="410"/>
        <v>0</v>
      </c>
      <c r="C13067" s="23">
        <v>40591.708334780094</v>
      </c>
      <c r="D13067" s="22">
        <v>0.26843541413529765</v>
      </c>
      <c r="G13067" s="23">
        <v>40619.072916666664</v>
      </c>
      <c r="H13067" s="22">
        <v>0.58074999999999954</v>
      </c>
      <c r="I13067" s="23">
        <v>40619.072916666664</v>
      </c>
      <c r="J13067" s="22">
        <v>0.73631111400000115</v>
      </c>
    </row>
    <row r="13068" spans="1:10" x14ac:dyDescent="0.25">
      <c r="A13068" s="1">
        <f t="shared" ca="1" si="409"/>
        <v>40608</v>
      </c>
      <c r="B13068">
        <f t="shared" ca="1" si="410"/>
        <v>0</v>
      </c>
      <c r="C13068" s="23">
        <v>40591.71527922454</v>
      </c>
      <c r="D13068" s="22">
        <v>0.26843025256765002</v>
      </c>
      <c r="G13068" s="23">
        <v>40619.083333333336</v>
      </c>
      <c r="H13068" s="22">
        <v>0.58539600000000158</v>
      </c>
      <c r="I13068" s="23">
        <v>40619.083333333336</v>
      </c>
      <c r="J13068" s="22">
        <v>0.73496992799999938</v>
      </c>
    </row>
    <row r="13069" spans="1:10" x14ac:dyDescent="0.25">
      <c r="A13069" s="1">
        <f t="shared" ca="1" si="409"/>
        <v>40608</v>
      </c>
      <c r="B13069">
        <f t="shared" ca="1" si="410"/>
        <v>0</v>
      </c>
      <c r="C13069" s="23">
        <v>40591.722223668985</v>
      </c>
      <c r="D13069" s="22">
        <v>0.26842509100000239</v>
      </c>
      <c r="G13069" s="23">
        <v>40619.09375</v>
      </c>
      <c r="H13069" s="22">
        <v>0.59004200000000084</v>
      </c>
      <c r="I13069" s="23">
        <v>40619.09375</v>
      </c>
      <c r="J13069" s="22">
        <v>0.73094636999999985</v>
      </c>
    </row>
    <row r="13070" spans="1:10" x14ac:dyDescent="0.25">
      <c r="A13070" s="1">
        <f t="shared" ca="1" si="409"/>
        <v>40608</v>
      </c>
      <c r="B13070">
        <f t="shared" ca="1" si="410"/>
        <v>0</v>
      </c>
      <c r="C13070" s="23">
        <v>40591.729168113423</v>
      </c>
      <c r="D13070" s="22">
        <v>0.2568699294323632</v>
      </c>
      <c r="G13070" s="23">
        <v>40619.104166666672</v>
      </c>
      <c r="H13070" s="22">
        <v>0.5923649999999997</v>
      </c>
      <c r="I13070" s="23">
        <v>40619.104166666672</v>
      </c>
      <c r="J13070" s="22">
        <v>0.73094636999999985</v>
      </c>
    </row>
    <row r="13071" spans="1:10" x14ac:dyDescent="0.25">
      <c r="A13071" s="1">
        <f t="shared" ca="1" si="409"/>
        <v>40608</v>
      </c>
      <c r="B13071">
        <f t="shared" ca="1" si="410"/>
        <v>0</v>
      </c>
      <c r="C13071" s="23">
        <v>40591.736112557868</v>
      </c>
      <c r="D13071" s="22">
        <v>0.25686476786471563</v>
      </c>
      <c r="G13071" s="23">
        <v>40619.114583333336</v>
      </c>
      <c r="H13071" s="22">
        <v>0.59468800000000011</v>
      </c>
      <c r="I13071" s="23">
        <v>40619.114583333336</v>
      </c>
      <c r="J13071" s="22">
        <v>0.72960518399999807</v>
      </c>
    </row>
    <row r="13072" spans="1:10" x14ac:dyDescent="0.25">
      <c r="A13072" s="1">
        <f t="shared" ca="1" si="409"/>
        <v>40608</v>
      </c>
      <c r="B13072">
        <f t="shared" ca="1" si="410"/>
        <v>0</v>
      </c>
      <c r="C13072" s="23">
        <v>40591.743057002313</v>
      </c>
      <c r="D13072" s="22">
        <v>0.256859606297068</v>
      </c>
      <c r="G13072" s="23">
        <v>40619.125</v>
      </c>
      <c r="H13072" s="22">
        <v>0.5970110000000004</v>
      </c>
      <c r="I13072" s="23">
        <v>40619.125</v>
      </c>
      <c r="J13072" s="22">
        <v>0.7282639979999963</v>
      </c>
    </row>
    <row r="13073" spans="1:10" x14ac:dyDescent="0.25">
      <c r="A13073" s="1">
        <f t="shared" ca="1" si="409"/>
        <v>40608</v>
      </c>
      <c r="B13073">
        <f t="shared" ca="1" si="410"/>
        <v>0</v>
      </c>
      <c r="C13073" s="23">
        <v>40591.750001446759</v>
      </c>
      <c r="D13073" s="22">
        <v>0.25685444472942037</v>
      </c>
      <c r="G13073" s="23">
        <v>40619.135416666664</v>
      </c>
      <c r="H13073" s="22">
        <v>0.5970110000000004</v>
      </c>
      <c r="I13073" s="23">
        <v>40619.135416666664</v>
      </c>
      <c r="J13073" s="22">
        <v>0.7282639979999963</v>
      </c>
    </row>
    <row r="13074" spans="1:10" x14ac:dyDescent="0.25">
      <c r="A13074" s="1">
        <f t="shared" ca="1" si="409"/>
        <v>40608</v>
      </c>
      <c r="B13074">
        <f t="shared" ca="1" si="410"/>
        <v>0</v>
      </c>
      <c r="C13074" s="23">
        <v>40591.756945891204</v>
      </c>
      <c r="D13074" s="22">
        <v>0.2683992831617697</v>
      </c>
      <c r="G13074" s="23">
        <v>40619.145833333336</v>
      </c>
      <c r="H13074" s="22">
        <v>0.5970110000000004</v>
      </c>
      <c r="I13074" s="23">
        <v>40619.145833333336</v>
      </c>
      <c r="J13074" s="22">
        <v>0.72960518399999807</v>
      </c>
    </row>
    <row r="13075" spans="1:10" x14ac:dyDescent="0.25">
      <c r="A13075" s="1">
        <f t="shared" ca="1" si="409"/>
        <v>40608</v>
      </c>
      <c r="B13075">
        <f t="shared" ca="1" si="410"/>
        <v>0</v>
      </c>
      <c r="C13075" s="23">
        <v>40591.763890335649</v>
      </c>
      <c r="D13075" s="22">
        <v>0.27301412159412786</v>
      </c>
      <c r="G13075" s="23">
        <v>40619.15625</v>
      </c>
      <c r="H13075" s="22">
        <v>0.59468800000000011</v>
      </c>
      <c r="I13075" s="23">
        <v>40619.15625</v>
      </c>
      <c r="J13075" s="22">
        <v>0.73094636999999985</v>
      </c>
    </row>
    <row r="13076" spans="1:10" x14ac:dyDescent="0.25">
      <c r="A13076" s="1">
        <f t="shared" ca="1" si="409"/>
        <v>40608</v>
      </c>
      <c r="B13076">
        <f t="shared" ca="1" si="410"/>
        <v>0</v>
      </c>
      <c r="C13076" s="23">
        <v>40591.770834780094</v>
      </c>
      <c r="D13076" s="22">
        <v>0.26376896002648031</v>
      </c>
      <c r="G13076" s="23">
        <v>40619.166666666664</v>
      </c>
      <c r="H13076" s="22">
        <v>0.5923649999999997</v>
      </c>
      <c r="I13076" s="23">
        <v>40619.166666666664</v>
      </c>
      <c r="J13076" s="22">
        <v>0.73094636999999985</v>
      </c>
    </row>
    <row r="13077" spans="1:10" x14ac:dyDescent="0.25">
      <c r="A13077" s="1">
        <f t="shared" ca="1" si="409"/>
        <v>40608</v>
      </c>
      <c r="B13077">
        <f t="shared" ca="1" si="410"/>
        <v>0</v>
      </c>
      <c r="C13077" s="23">
        <v>40591.77777922454</v>
      </c>
      <c r="D13077" s="22">
        <v>0.26145379845882399</v>
      </c>
      <c r="G13077" s="23">
        <v>40619.177083333328</v>
      </c>
      <c r="H13077" s="22">
        <v>0.5923649999999997</v>
      </c>
      <c r="I13077" s="23">
        <v>40619.177083333328</v>
      </c>
      <c r="J13077" s="22">
        <v>0.72960518399999807</v>
      </c>
    </row>
    <row r="13078" spans="1:10" x14ac:dyDescent="0.25">
      <c r="A13078" s="1">
        <f t="shared" ca="1" si="409"/>
        <v>40608</v>
      </c>
      <c r="B13078">
        <f t="shared" ca="1" si="410"/>
        <v>0</v>
      </c>
      <c r="C13078" s="23">
        <v>40591.784723668985</v>
      </c>
      <c r="D13078" s="22">
        <v>0.27992863689117614</v>
      </c>
      <c r="G13078" s="23">
        <v>40619.1875</v>
      </c>
      <c r="H13078" s="22">
        <v>0.58771900000000055</v>
      </c>
      <c r="I13078" s="23">
        <v>40619.1875</v>
      </c>
      <c r="J13078" s="22">
        <v>0.73228755599999584</v>
      </c>
    </row>
    <row r="13079" spans="1:10" x14ac:dyDescent="0.25">
      <c r="A13079" s="1">
        <f t="shared" ca="1" si="409"/>
        <v>40608</v>
      </c>
      <c r="B13079">
        <f t="shared" ca="1" si="410"/>
        <v>0</v>
      </c>
      <c r="C13079" s="23">
        <v>40591.791668113423</v>
      </c>
      <c r="D13079" s="22">
        <v>0.24758347532352851</v>
      </c>
      <c r="G13079" s="23">
        <v>40619.197916666664</v>
      </c>
      <c r="H13079" s="22">
        <v>0.58539600000000158</v>
      </c>
      <c r="I13079" s="23">
        <v>40619.197916666664</v>
      </c>
      <c r="J13079" s="22">
        <v>0.73631111400000115</v>
      </c>
    </row>
    <row r="13080" spans="1:10" x14ac:dyDescent="0.25">
      <c r="A13080" s="1">
        <f t="shared" ca="1" si="409"/>
        <v>40608</v>
      </c>
      <c r="B13080">
        <f t="shared" ca="1" si="410"/>
        <v>0</v>
      </c>
      <c r="C13080" s="23">
        <v>40591.798612557868</v>
      </c>
      <c r="D13080" s="22">
        <v>0.24757831375588091</v>
      </c>
      <c r="G13080" s="23">
        <v>40619.208333333336</v>
      </c>
      <c r="H13080" s="22">
        <v>0.58307299999999984</v>
      </c>
      <c r="I13080" s="23">
        <v>40619.208333333336</v>
      </c>
      <c r="J13080" s="22">
        <v>0.73899348599999881</v>
      </c>
    </row>
    <row r="13081" spans="1:10" x14ac:dyDescent="0.25">
      <c r="A13081" s="1">
        <f t="shared" ca="1" si="409"/>
        <v>40608</v>
      </c>
      <c r="B13081">
        <f t="shared" ca="1" si="410"/>
        <v>0</v>
      </c>
      <c r="C13081" s="23">
        <v>40591.805557002313</v>
      </c>
      <c r="D13081" s="22">
        <v>0.24757315218823328</v>
      </c>
      <c r="G13081" s="23">
        <v>40619.21875</v>
      </c>
      <c r="H13081" s="22">
        <v>0.57842700000000058</v>
      </c>
      <c r="I13081" s="23">
        <v>40619.21875</v>
      </c>
      <c r="J13081" s="22">
        <v>0.74167585800000246</v>
      </c>
    </row>
    <row r="13082" spans="1:10" x14ac:dyDescent="0.25">
      <c r="A13082" s="1">
        <f t="shared" ca="1" si="409"/>
        <v>40608</v>
      </c>
      <c r="B13082">
        <f t="shared" ca="1" si="410"/>
        <v>0</v>
      </c>
      <c r="C13082" s="23">
        <v>40591.812501446759</v>
      </c>
      <c r="D13082" s="22">
        <v>0.24756799062058565</v>
      </c>
      <c r="G13082" s="23">
        <v>40619.229166666672</v>
      </c>
      <c r="H13082" s="22">
        <v>0.57842700000000058</v>
      </c>
      <c r="I13082" s="23">
        <v>40619.229166666672</v>
      </c>
      <c r="J13082" s="22">
        <v>0.74033467200000058</v>
      </c>
    </row>
    <row r="13083" spans="1:10" x14ac:dyDescent="0.25">
      <c r="A13083" s="1">
        <f t="shared" ca="1" si="409"/>
        <v>40608</v>
      </c>
      <c r="B13083">
        <f t="shared" ca="1" si="410"/>
        <v>0</v>
      </c>
      <c r="C13083" s="23">
        <v>40591.819445891204</v>
      </c>
      <c r="D13083" s="22">
        <v>0.24987282905295838</v>
      </c>
      <c r="G13083" s="23">
        <v>40619.239583333336</v>
      </c>
      <c r="H13083" s="22">
        <v>0.57610400000000028</v>
      </c>
      <c r="I13083" s="23">
        <v>40619.239583333336</v>
      </c>
      <c r="J13083" s="22">
        <v>0.74033467200000058</v>
      </c>
    </row>
    <row r="13084" spans="1:10" x14ac:dyDescent="0.25">
      <c r="A13084" s="1">
        <f t="shared" ca="1" si="409"/>
        <v>40608</v>
      </c>
      <c r="B13084">
        <f t="shared" ca="1" si="410"/>
        <v>0</v>
      </c>
      <c r="C13084" s="23">
        <v>40591.826390335649</v>
      </c>
      <c r="D13084" s="22">
        <v>0.25679766748530197</v>
      </c>
      <c r="G13084" s="23">
        <v>40619.25</v>
      </c>
      <c r="H13084" s="22">
        <v>0.57378099999999987</v>
      </c>
      <c r="I13084" s="23">
        <v>40619.25</v>
      </c>
      <c r="J13084" s="22">
        <v>0.74033467200000058</v>
      </c>
    </row>
    <row r="13085" spans="1:10" x14ac:dyDescent="0.25">
      <c r="A13085" s="1">
        <f t="shared" ca="1" si="409"/>
        <v>40608</v>
      </c>
      <c r="B13085">
        <f t="shared" ca="1" si="410"/>
        <v>0</v>
      </c>
      <c r="C13085" s="23">
        <v>40591.833334780094</v>
      </c>
      <c r="D13085" s="22">
        <v>0.25679250591765435</v>
      </c>
      <c r="G13085" s="23">
        <v>40619.260416666664</v>
      </c>
      <c r="H13085" s="22">
        <v>0.57145799999999958</v>
      </c>
      <c r="I13085" s="23">
        <v>40619.260416666664</v>
      </c>
      <c r="J13085" s="22">
        <v>0.74033467200000058</v>
      </c>
    </row>
    <row r="13086" spans="1:10" x14ac:dyDescent="0.25">
      <c r="A13086" s="1">
        <f t="shared" ca="1" si="409"/>
        <v>40608</v>
      </c>
      <c r="B13086">
        <f t="shared" ca="1" si="410"/>
        <v>0</v>
      </c>
      <c r="C13086" s="23">
        <v>40591.84027922454</v>
      </c>
      <c r="D13086" s="22">
        <v>0.24523734435000977</v>
      </c>
      <c r="G13086" s="23">
        <v>40619.270833333336</v>
      </c>
      <c r="H13086" s="22">
        <v>0.56216599999999972</v>
      </c>
      <c r="I13086" s="23">
        <v>40619.270833333336</v>
      </c>
      <c r="J13086" s="22">
        <v>0.74569941600000189</v>
      </c>
    </row>
    <row r="13087" spans="1:10" x14ac:dyDescent="0.25">
      <c r="A13087" s="1">
        <f t="shared" ca="1" si="409"/>
        <v>40608</v>
      </c>
      <c r="B13087">
        <f t="shared" ca="1" si="410"/>
        <v>0</v>
      </c>
      <c r="C13087" s="23">
        <v>40591.847223668985</v>
      </c>
      <c r="D13087" s="22">
        <v>0.23599218278236225</v>
      </c>
      <c r="G13087" s="23">
        <v>40619.28125</v>
      </c>
      <c r="H13087" s="22">
        <v>0.5505510000000009</v>
      </c>
      <c r="I13087" s="23">
        <v>40619.28125</v>
      </c>
      <c r="J13087" s="22">
        <v>0.75642890399999863</v>
      </c>
    </row>
    <row r="13088" spans="1:10" x14ac:dyDescent="0.25">
      <c r="A13088" s="1">
        <f t="shared" ca="1" si="409"/>
        <v>40608</v>
      </c>
      <c r="B13088">
        <f t="shared" ca="1" si="410"/>
        <v>0</v>
      </c>
      <c r="C13088" s="23">
        <v>40591.854168113423</v>
      </c>
      <c r="D13088" s="22">
        <v>0.2382970212147171</v>
      </c>
      <c r="G13088" s="23">
        <v>40619.291666666664</v>
      </c>
      <c r="H13088" s="22">
        <v>0.5459050000000002</v>
      </c>
      <c r="I13088" s="23">
        <v>40619.291666666664</v>
      </c>
      <c r="J13088" s="22">
        <v>0.75911127600000217</v>
      </c>
    </row>
    <row r="13089" spans="1:10" x14ac:dyDescent="0.25">
      <c r="A13089" s="1">
        <f t="shared" ca="1" si="409"/>
        <v>40608</v>
      </c>
      <c r="B13089">
        <f t="shared" ca="1" si="410"/>
        <v>0</v>
      </c>
      <c r="C13089" s="23">
        <v>40591.861112557868</v>
      </c>
      <c r="D13089" s="22">
        <v>0.25215185964706349</v>
      </c>
      <c r="G13089" s="23">
        <v>40619.302083333328</v>
      </c>
      <c r="H13089" s="22">
        <v>0.53893600000000064</v>
      </c>
      <c r="I13089" s="23">
        <v>40619.302083333328</v>
      </c>
      <c r="J13089" s="22">
        <v>0.76447601999999759</v>
      </c>
    </row>
    <row r="13090" spans="1:10" x14ac:dyDescent="0.25">
      <c r="A13090" s="1">
        <f t="shared" ca="1" si="409"/>
        <v>40608</v>
      </c>
      <c r="B13090">
        <f t="shared" ca="1" si="410"/>
        <v>0</v>
      </c>
      <c r="C13090" s="23">
        <v>40591.868057002313</v>
      </c>
      <c r="D13090" s="22">
        <v>0.25214669807941587</v>
      </c>
      <c r="G13090" s="23">
        <v>40619.3125</v>
      </c>
      <c r="H13090" s="22">
        <v>0.53428999999999993</v>
      </c>
      <c r="I13090" s="23">
        <v>40619.3125</v>
      </c>
      <c r="J13090" s="22">
        <v>0.76715839199999536</v>
      </c>
    </row>
    <row r="13091" spans="1:10" x14ac:dyDescent="0.25">
      <c r="A13091" s="1">
        <f t="shared" ca="1" si="409"/>
        <v>40608</v>
      </c>
      <c r="B13091">
        <f t="shared" ca="1" si="410"/>
        <v>0</v>
      </c>
      <c r="C13091" s="23">
        <v>40591.875001446759</v>
      </c>
      <c r="D13091" s="22">
        <v>0.23828153651177425</v>
      </c>
      <c r="G13091" s="23">
        <v>40619.322916666664</v>
      </c>
      <c r="H13091" s="22">
        <v>0.52964400000000067</v>
      </c>
      <c r="I13091" s="23">
        <v>40619.322916666664</v>
      </c>
      <c r="J13091" s="22">
        <v>0.77252313599999656</v>
      </c>
    </row>
    <row r="13092" spans="1:10" x14ac:dyDescent="0.25">
      <c r="A13092" s="1">
        <f t="shared" ca="1" si="409"/>
        <v>40608</v>
      </c>
      <c r="B13092">
        <f t="shared" ca="1" si="410"/>
        <v>0</v>
      </c>
      <c r="C13092" s="23">
        <v>40591.881945891204</v>
      </c>
      <c r="D13092" s="22">
        <v>0.2567563749441264</v>
      </c>
      <c r="G13092" s="23">
        <v>40619.333333333336</v>
      </c>
      <c r="H13092" s="22">
        <v>0.52267499999999967</v>
      </c>
      <c r="I13092" s="23">
        <v>40619.333333333336</v>
      </c>
      <c r="J13092" s="22">
        <v>0.77788787999999787</v>
      </c>
    </row>
    <row r="13093" spans="1:10" x14ac:dyDescent="0.25">
      <c r="A13093" s="1">
        <f t="shared" ca="1" si="409"/>
        <v>40608</v>
      </c>
      <c r="B13093">
        <f t="shared" ca="1" si="410"/>
        <v>0</v>
      </c>
      <c r="C13093" s="23">
        <v>40591.888890335649</v>
      </c>
      <c r="D13093" s="22">
        <v>0.23134121337647617</v>
      </c>
      <c r="G13093" s="23">
        <v>40619.34375</v>
      </c>
      <c r="H13093" s="22">
        <v>0.52035200000000081</v>
      </c>
      <c r="I13093" s="23">
        <v>40619.34375</v>
      </c>
      <c r="J13093" s="22">
        <v>0.77520550800000021</v>
      </c>
    </row>
    <row r="13094" spans="1:10" x14ac:dyDescent="0.25">
      <c r="A13094" s="1">
        <f t="shared" ca="1" si="409"/>
        <v>40608</v>
      </c>
      <c r="B13094">
        <f t="shared" ca="1" si="410"/>
        <v>0</v>
      </c>
      <c r="C13094" s="23">
        <v>40591.895834780094</v>
      </c>
      <c r="D13094" s="22">
        <v>0.25212605180882536</v>
      </c>
      <c r="G13094" s="23">
        <v>40619.354166666672</v>
      </c>
      <c r="H13094" s="22">
        <v>0.52035200000000081</v>
      </c>
      <c r="I13094" s="23">
        <v>40619.354166666672</v>
      </c>
      <c r="J13094" s="22">
        <v>0.7765466939999961</v>
      </c>
    </row>
    <row r="13095" spans="1:10" x14ac:dyDescent="0.25">
      <c r="A13095" s="1">
        <f t="shared" ca="1" si="409"/>
        <v>40608</v>
      </c>
      <c r="B13095">
        <f t="shared" ca="1" si="410"/>
        <v>0</v>
      </c>
      <c r="C13095" s="23">
        <v>40591.90277922454</v>
      </c>
      <c r="D13095" s="22">
        <v>0.25674089024118352</v>
      </c>
      <c r="G13095" s="23">
        <v>40619.364583333336</v>
      </c>
      <c r="H13095" s="22">
        <v>0.51802900000000041</v>
      </c>
      <c r="I13095" s="23">
        <v>40619.364583333336</v>
      </c>
      <c r="J13095" s="22">
        <v>0.7765466939999961</v>
      </c>
    </row>
    <row r="13096" spans="1:10" x14ac:dyDescent="0.25">
      <c r="A13096" s="1">
        <f t="shared" ca="1" si="409"/>
        <v>40608</v>
      </c>
      <c r="B13096">
        <f t="shared" ca="1" si="410"/>
        <v>0</v>
      </c>
      <c r="C13096" s="23">
        <v>40591.909723668985</v>
      </c>
      <c r="D13096" s="22">
        <v>0.25211572867353016</v>
      </c>
      <c r="G13096" s="23">
        <v>40619.375</v>
      </c>
      <c r="H13096" s="22">
        <v>0.51802900000000041</v>
      </c>
      <c r="I13096" s="23">
        <v>40619.375</v>
      </c>
      <c r="J13096" s="22">
        <v>0.77386432199999844</v>
      </c>
    </row>
    <row r="13097" spans="1:10" x14ac:dyDescent="0.25">
      <c r="A13097" s="1">
        <f t="shared" ca="1" si="409"/>
        <v>40608</v>
      </c>
      <c r="B13097">
        <f t="shared" ca="1" si="410"/>
        <v>0</v>
      </c>
      <c r="C13097" s="23">
        <v>40591.916668113423</v>
      </c>
      <c r="D13097" s="22">
        <v>0.23825056710589393</v>
      </c>
      <c r="G13097" s="23">
        <v>40619.385416666664</v>
      </c>
      <c r="H13097" s="22">
        <v>0.51570600000000011</v>
      </c>
      <c r="I13097" s="23">
        <v>40619.385416666664</v>
      </c>
      <c r="J13097" s="22">
        <v>0.7765466939999961</v>
      </c>
    </row>
    <row r="13098" spans="1:10" x14ac:dyDescent="0.25">
      <c r="A13098" s="1">
        <f t="shared" ca="1" si="409"/>
        <v>40608</v>
      </c>
      <c r="B13098">
        <f t="shared" ca="1" si="410"/>
        <v>0</v>
      </c>
      <c r="C13098" s="23">
        <v>40591.923612557868</v>
      </c>
      <c r="D13098" s="22">
        <v>0.24979540553825491</v>
      </c>
      <c r="G13098" s="23">
        <v>40619.395833333336</v>
      </c>
      <c r="H13098" s="22">
        <v>0.51570600000000011</v>
      </c>
      <c r="I13098" s="23">
        <v>40619.395833333336</v>
      </c>
      <c r="J13098" s="22">
        <v>0.77788787999999787</v>
      </c>
    </row>
    <row r="13099" spans="1:10" x14ac:dyDescent="0.25">
      <c r="A13099" s="1">
        <f t="shared" ca="1" si="409"/>
        <v>40608</v>
      </c>
      <c r="B13099">
        <f t="shared" ca="1" si="410"/>
        <v>0</v>
      </c>
      <c r="C13099" s="23">
        <v>40591.930557002313</v>
      </c>
      <c r="D13099" s="22">
        <v>0.23593024397060164</v>
      </c>
      <c r="G13099" s="23">
        <v>40619.40625</v>
      </c>
      <c r="H13099" s="22">
        <v>0.51106000000000085</v>
      </c>
      <c r="I13099" s="23">
        <v>40619.40625</v>
      </c>
      <c r="J13099" s="22">
        <v>0.78191143799999741</v>
      </c>
    </row>
    <row r="13100" spans="1:10" x14ac:dyDescent="0.25">
      <c r="A13100" s="1">
        <f t="shared" ca="1" si="409"/>
        <v>40608</v>
      </c>
      <c r="B13100">
        <f t="shared" ca="1" si="410"/>
        <v>0</v>
      </c>
      <c r="C13100" s="23">
        <v>40591.937501446759</v>
      </c>
      <c r="D13100" s="22">
        <v>0.24978508240295966</v>
      </c>
      <c r="G13100" s="23">
        <v>40619.416666666664</v>
      </c>
      <c r="H13100" s="22">
        <v>0.51106000000000085</v>
      </c>
      <c r="I13100" s="23">
        <v>40619.416666666664</v>
      </c>
      <c r="J13100" s="22">
        <v>0.78325262399999918</v>
      </c>
    </row>
    <row r="13101" spans="1:10" x14ac:dyDescent="0.25">
      <c r="A13101" s="1">
        <f t="shared" ca="1" si="409"/>
        <v>40608</v>
      </c>
      <c r="B13101">
        <f t="shared" ca="1" si="410"/>
        <v>0</v>
      </c>
      <c r="C13101" s="23">
        <v>40591.944445891204</v>
      </c>
      <c r="D13101" s="22">
        <v>0.22436992083529778</v>
      </c>
      <c r="G13101" s="23">
        <v>40619.427083333328</v>
      </c>
      <c r="H13101" s="22">
        <v>0.50873699999999911</v>
      </c>
      <c r="I13101" s="23">
        <v>40619.427083333328</v>
      </c>
      <c r="J13101" s="22">
        <v>0.78593499599999683</v>
      </c>
    </row>
    <row r="13102" spans="1:10" x14ac:dyDescent="0.25">
      <c r="A13102" s="1">
        <f t="shared" ca="1" si="409"/>
        <v>40608</v>
      </c>
      <c r="B13102">
        <f t="shared" ca="1" si="410"/>
        <v>0</v>
      </c>
      <c r="C13102" s="23">
        <v>40591.951390335649</v>
      </c>
      <c r="D13102" s="22">
        <v>0.2497747592676644</v>
      </c>
      <c r="G13102" s="23">
        <v>40619.4375</v>
      </c>
      <c r="H13102" s="22">
        <v>0.50873699999999911</v>
      </c>
      <c r="I13102" s="23">
        <v>40619.4375</v>
      </c>
      <c r="J13102" s="22">
        <v>0.78593499599999683</v>
      </c>
    </row>
    <row r="13103" spans="1:10" x14ac:dyDescent="0.25">
      <c r="A13103" s="1">
        <f t="shared" ca="1" si="409"/>
        <v>40608</v>
      </c>
      <c r="B13103">
        <f t="shared" ca="1" si="410"/>
        <v>0</v>
      </c>
      <c r="C13103" s="23">
        <v>40591.958334780094</v>
      </c>
      <c r="D13103" s="22">
        <v>0.2497695977000168</v>
      </c>
      <c r="G13103" s="23">
        <v>40619.447916666664</v>
      </c>
      <c r="H13103" s="22">
        <v>0.51106000000000085</v>
      </c>
      <c r="I13103" s="23">
        <v>40619.447916666664</v>
      </c>
      <c r="J13103" s="22">
        <v>0.7872761819999986</v>
      </c>
    </row>
    <row r="13104" spans="1:10" x14ac:dyDescent="0.25">
      <c r="A13104" s="1">
        <f t="shared" ca="1" si="409"/>
        <v>40608</v>
      </c>
      <c r="B13104">
        <f t="shared" ca="1" si="410"/>
        <v>0</v>
      </c>
      <c r="C13104" s="23">
        <v>40591.96527922454</v>
      </c>
      <c r="D13104" s="22">
        <v>0.24976443613236918</v>
      </c>
      <c r="G13104" s="23">
        <v>40619.458333333336</v>
      </c>
      <c r="H13104" s="22">
        <v>0.51570600000000011</v>
      </c>
      <c r="I13104" s="23">
        <v>40619.458333333336</v>
      </c>
      <c r="J13104" s="22">
        <v>0.78593499599999683</v>
      </c>
    </row>
    <row r="13105" spans="1:10" x14ac:dyDescent="0.25">
      <c r="A13105" s="1">
        <f t="shared" ca="1" si="409"/>
        <v>40608</v>
      </c>
      <c r="B13105">
        <f t="shared" ca="1" si="410"/>
        <v>0</v>
      </c>
      <c r="C13105" s="23">
        <v>40591.972223668985</v>
      </c>
      <c r="D13105" s="22">
        <v>0.24975927456472155</v>
      </c>
      <c r="G13105" s="23">
        <v>40619.46875</v>
      </c>
      <c r="H13105" s="22">
        <v>0.52035200000000081</v>
      </c>
      <c r="I13105" s="23">
        <v>40619.46875</v>
      </c>
      <c r="J13105" s="22">
        <v>0.78325262399999918</v>
      </c>
    </row>
    <row r="13106" spans="1:10" x14ac:dyDescent="0.25">
      <c r="A13106" s="1">
        <f t="shared" ca="1" si="409"/>
        <v>40608</v>
      </c>
      <c r="B13106">
        <f t="shared" ca="1" si="410"/>
        <v>0</v>
      </c>
      <c r="C13106" s="23">
        <v>40591.979168113423</v>
      </c>
      <c r="D13106" s="22">
        <v>0.24975411299707934</v>
      </c>
      <c r="G13106" s="23">
        <v>40619.479166666672</v>
      </c>
      <c r="H13106" s="22">
        <v>0.52035200000000081</v>
      </c>
      <c r="I13106" s="23">
        <v>40619.479166666672</v>
      </c>
      <c r="J13106" s="22">
        <v>0.78459381000000095</v>
      </c>
    </row>
    <row r="13107" spans="1:10" x14ac:dyDescent="0.25">
      <c r="A13107" s="1">
        <f t="shared" ca="1" si="409"/>
        <v>40608</v>
      </c>
      <c r="B13107">
        <f t="shared" ca="1" si="410"/>
        <v>0</v>
      </c>
      <c r="C13107" s="23">
        <v>40591.986112557868</v>
      </c>
      <c r="D13107" s="22">
        <v>0.24974895142943171</v>
      </c>
      <c r="G13107" s="23">
        <v>40619.489583333336</v>
      </c>
      <c r="H13107" s="22">
        <v>0.52499800000000008</v>
      </c>
      <c r="I13107" s="23">
        <v>40619.489583333336</v>
      </c>
      <c r="J13107" s="22">
        <v>0.78191143799999741</v>
      </c>
    </row>
    <row r="13108" spans="1:10" x14ac:dyDescent="0.25">
      <c r="A13108" s="1">
        <f t="shared" ca="1" si="409"/>
        <v>40608</v>
      </c>
      <c r="B13108">
        <f t="shared" ca="1" si="410"/>
        <v>0</v>
      </c>
      <c r="C13108" s="23">
        <v>40591.993057002313</v>
      </c>
      <c r="D13108" s="22">
        <v>0.24974378986178411</v>
      </c>
      <c r="G13108" s="23">
        <v>40619.5</v>
      </c>
      <c r="H13108" s="22">
        <v>0.52732099999999893</v>
      </c>
      <c r="I13108" s="23">
        <v>40619.5</v>
      </c>
      <c r="J13108" s="22">
        <v>0.78325262399999918</v>
      </c>
    </row>
    <row r="13109" spans="1:10" x14ac:dyDescent="0.25">
      <c r="A13109" s="1">
        <f t="shared" ca="1" si="409"/>
        <v>40608</v>
      </c>
      <c r="B13109">
        <f t="shared" ca="1" si="410"/>
        <v>0</v>
      </c>
      <c r="C13109" s="23">
        <v>40592.000001446759</v>
      </c>
      <c r="D13109" s="22">
        <v>0.24973862829413648</v>
      </c>
      <c r="G13109" s="23">
        <v>40619.510416666664</v>
      </c>
      <c r="H13109" s="22">
        <v>0.53196700000000108</v>
      </c>
      <c r="I13109" s="23">
        <v>40619.510416666664</v>
      </c>
      <c r="J13109" s="22">
        <v>0.77922906599999964</v>
      </c>
    </row>
    <row r="13110" spans="1:10" x14ac:dyDescent="0.25">
      <c r="A13110" s="1">
        <f t="shared" ca="1" si="409"/>
        <v>40608</v>
      </c>
      <c r="B13110">
        <f t="shared" ca="1" si="410"/>
        <v>0</v>
      </c>
      <c r="C13110" s="23">
        <v>40592.006945891204</v>
      </c>
      <c r="D13110" s="22">
        <v>0.24973346672648888</v>
      </c>
      <c r="G13110" s="23">
        <v>40619.520833333336</v>
      </c>
      <c r="H13110" s="22">
        <v>0.53893600000000064</v>
      </c>
      <c r="I13110" s="23">
        <v>40619.520833333336</v>
      </c>
      <c r="J13110" s="22">
        <v>0.77386432199999844</v>
      </c>
    </row>
    <row r="13111" spans="1:10" x14ac:dyDescent="0.25">
      <c r="A13111" s="1">
        <f t="shared" ca="1" si="409"/>
        <v>40608</v>
      </c>
      <c r="B13111">
        <f t="shared" ca="1" si="410"/>
        <v>0</v>
      </c>
      <c r="C13111" s="23">
        <v>40592.013890335649</v>
      </c>
      <c r="D13111" s="22">
        <v>0.24972830515884126</v>
      </c>
      <c r="G13111" s="23">
        <v>40619.53125</v>
      </c>
      <c r="H13111" s="22">
        <v>0.54125899999999949</v>
      </c>
      <c r="I13111" s="23">
        <v>40619.53125</v>
      </c>
      <c r="J13111" s="22">
        <v>0.77252313599999656</v>
      </c>
    </row>
    <row r="13112" spans="1:10" x14ac:dyDescent="0.25">
      <c r="A13112" s="1">
        <f t="shared" ca="1" si="409"/>
        <v>40608</v>
      </c>
      <c r="B13112">
        <f t="shared" ca="1" si="410"/>
        <v>0</v>
      </c>
      <c r="C13112" s="23">
        <v>40592.020834780094</v>
      </c>
      <c r="D13112" s="22">
        <v>0.24972314359119363</v>
      </c>
      <c r="G13112" s="23">
        <v>40619.541666666664</v>
      </c>
      <c r="H13112" s="22">
        <v>0.5505510000000009</v>
      </c>
      <c r="I13112" s="23">
        <v>40619.541666666664</v>
      </c>
      <c r="J13112" s="22">
        <v>0.7698407639999989</v>
      </c>
    </row>
    <row r="13113" spans="1:10" x14ac:dyDescent="0.25">
      <c r="A13113" s="1">
        <f t="shared" ca="1" si="409"/>
        <v>40608</v>
      </c>
      <c r="B13113">
        <f t="shared" ca="1" si="410"/>
        <v>0</v>
      </c>
      <c r="C13113" s="23">
        <v>40592.02777922454</v>
      </c>
      <c r="D13113" s="22">
        <v>0.249717982023546</v>
      </c>
      <c r="G13113" s="23">
        <v>40619.552083333328</v>
      </c>
      <c r="H13113" s="22">
        <v>0.55984300000000076</v>
      </c>
      <c r="I13113" s="23">
        <v>40619.552083333328</v>
      </c>
      <c r="J13113" s="22">
        <v>0.76179364799999993</v>
      </c>
    </row>
    <row r="13114" spans="1:10" x14ac:dyDescent="0.25">
      <c r="A13114" s="1">
        <f t="shared" ca="1" si="409"/>
        <v>40608</v>
      </c>
      <c r="B13114">
        <f t="shared" ca="1" si="410"/>
        <v>0</v>
      </c>
      <c r="C13114" s="23">
        <v>40592.034723668985</v>
      </c>
      <c r="D13114" s="22">
        <v>0.24971282045589838</v>
      </c>
      <c r="G13114" s="23">
        <v>40619.5625</v>
      </c>
      <c r="H13114" s="22">
        <v>0.56681200000000032</v>
      </c>
      <c r="I13114" s="23">
        <v>40619.5625</v>
      </c>
      <c r="J13114" s="22">
        <v>0.75777008999999462</v>
      </c>
    </row>
    <row r="13115" spans="1:10" x14ac:dyDescent="0.25">
      <c r="A13115" s="1">
        <f t="shared" ca="1" si="409"/>
        <v>40608</v>
      </c>
      <c r="B13115">
        <f t="shared" ca="1" si="410"/>
        <v>0</v>
      </c>
      <c r="C13115" s="23">
        <v>40592.041668113423</v>
      </c>
      <c r="D13115" s="22">
        <v>0.24970765888825619</v>
      </c>
      <c r="G13115" s="23">
        <v>40619.572916666664</v>
      </c>
      <c r="H13115" s="22">
        <v>0.57610400000000028</v>
      </c>
      <c r="I13115" s="23">
        <v>40619.572916666664</v>
      </c>
      <c r="J13115" s="22">
        <v>0.74972297400000143</v>
      </c>
    </row>
    <row r="13116" spans="1:10" x14ac:dyDescent="0.25">
      <c r="A13116" s="1">
        <f t="shared" ca="1" si="409"/>
        <v>40608</v>
      </c>
      <c r="B13116">
        <f t="shared" ca="1" si="410"/>
        <v>0</v>
      </c>
      <c r="C13116" s="23">
        <v>40592.048612557868</v>
      </c>
      <c r="D13116" s="22">
        <v>0.24970249732060856</v>
      </c>
      <c r="G13116" s="23">
        <v>40619.583333333336</v>
      </c>
      <c r="H13116" s="22">
        <v>0.58074999999999954</v>
      </c>
      <c r="I13116" s="23">
        <v>40619.583333333336</v>
      </c>
      <c r="J13116" s="22">
        <v>0.74704060199999789</v>
      </c>
    </row>
    <row r="13117" spans="1:10" x14ac:dyDescent="0.25">
      <c r="A13117" s="1">
        <f t="shared" ca="1" si="409"/>
        <v>40608</v>
      </c>
      <c r="B13117">
        <f t="shared" ca="1" si="410"/>
        <v>0</v>
      </c>
      <c r="C13117" s="23">
        <v>40592.055557002313</v>
      </c>
      <c r="D13117" s="22">
        <v>0.24969733575296094</v>
      </c>
      <c r="G13117" s="23">
        <v>40619.59375</v>
      </c>
      <c r="H13117" s="22">
        <v>0.58307299999999984</v>
      </c>
      <c r="I13117" s="23">
        <v>40619.59375</v>
      </c>
      <c r="J13117" s="22">
        <v>0.74569941600000189</v>
      </c>
    </row>
    <row r="13118" spans="1:10" x14ac:dyDescent="0.25">
      <c r="A13118" s="1">
        <f t="shared" ca="1" si="409"/>
        <v>40608</v>
      </c>
      <c r="B13118">
        <f t="shared" ca="1" si="410"/>
        <v>0</v>
      </c>
      <c r="C13118" s="23">
        <v>40592.062501446759</v>
      </c>
      <c r="D13118" s="22">
        <v>0.24969217418531331</v>
      </c>
      <c r="G13118" s="23">
        <v>40619.604166666672</v>
      </c>
      <c r="H13118" s="22">
        <v>0.58307299999999984</v>
      </c>
      <c r="I13118" s="23">
        <v>40619.604166666672</v>
      </c>
      <c r="J13118" s="22">
        <v>0.74569941600000189</v>
      </c>
    </row>
    <row r="13119" spans="1:10" x14ac:dyDescent="0.25">
      <c r="A13119" s="1">
        <f t="shared" ca="1" si="409"/>
        <v>40608</v>
      </c>
      <c r="B13119">
        <f t="shared" ca="1" si="410"/>
        <v>0</v>
      </c>
      <c r="C13119" s="23">
        <v>40592.069445891204</v>
      </c>
      <c r="D13119" s="22">
        <v>0.24968701261766568</v>
      </c>
      <c r="G13119" s="23">
        <v>40619.614583333336</v>
      </c>
      <c r="H13119" s="22">
        <v>0.58539600000000158</v>
      </c>
      <c r="I13119" s="23">
        <v>40619.614583333336</v>
      </c>
      <c r="J13119" s="22">
        <v>0.74838178799999966</v>
      </c>
    </row>
    <row r="13120" spans="1:10" x14ac:dyDescent="0.25">
      <c r="A13120" s="1">
        <f t="shared" ca="1" si="409"/>
        <v>40608</v>
      </c>
      <c r="B13120">
        <f t="shared" ca="1" si="410"/>
        <v>0</v>
      </c>
      <c r="C13120" s="23">
        <v>40592.076390335649</v>
      </c>
      <c r="D13120" s="22">
        <v>0.24968185105001808</v>
      </c>
      <c r="G13120" s="23">
        <v>40619.625</v>
      </c>
      <c r="H13120" s="22">
        <v>0.58307299999999984</v>
      </c>
      <c r="I13120" s="23">
        <v>40619.625</v>
      </c>
      <c r="J13120" s="22">
        <v>0.74972297400000143</v>
      </c>
    </row>
    <row r="13121" spans="1:10" x14ac:dyDescent="0.25">
      <c r="A13121" s="1">
        <f t="shared" ca="1" si="409"/>
        <v>40608</v>
      </c>
      <c r="B13121">
        <f t="shared" ca="1" si="410"/>
        <v>0</v>
      </c>
      <c r="C13121" s="23">
        <v>40592.083334780094</v>
      </c>
      <c r="D13121" s="22">
        <v>0.24967668948237046</v>
      </c>
      <c r="G13121" s="23">
        <v>40619.635416666664</v>
      </c>
      <c r="H13121" s="22">
        <v>0.58539600000000158</v>
      </c>
      <c r="I13121" s="23">
        <v>40619.635416666664</v>
      </c>
      <c r="J13121" s="22">
        <v>0.74838178799999966</v>
      </c>
    </row>
    <row r="13122" spans="1:10" x14ac:dyDescent="0.25">
      <c r="A13122" s="1">
        <f t="shared" ca="1" si="409"/>
        <v>40608</v>
      </c>
      <c r="B13122">
        <f t="shared" ca="1" si="410"/>
        <v>0</v>
      </c>
      <c r="C13122" s="23">
        <v>40592.09027922454</v>
      </c>
      <c r="D13122" s="22">
        <v>0.24967152791472283</v>
      </c>
      <c r="G13122" s="23">
        <v>40619.645833333336</v>
      </c>
      <c r="H13122" s="22">
        <v>0.58539600000000158</v>
      </c>
      <c r="I13122" s="23">
        <v>40619.645833333336</v>
      </c>
      <c r="J13122" s="22">
        <v>0.74704060199999789</v>
      </c>
    </row>
    <row r="13123" spans="1:10" x14ac:dyDescent="0.25">
      <c r="A13123" s="1">
        <f t="shared" ca="1" si="409"/>
        <v>40608</v>
      </c>
      <c r="B13123">
        <f t="shared" ca="1" si="410"/>
        <v>0</v>
      </c>
      <c r="C13123" s="23">
        <v>40592.097223668985</v>
      </c>
      <c r="D13123" s="22">
        <v>0.24966636634707523</v>
      </c>
      <c r="G13123" s="23">
        <v>40619.65625</v>
      </c>
      <c r="H13123" s="22">
        <v>0.58771900000000055</v>
      </c>
      <c r="I13123" s="23">
        <v>40619.65625</v>
      </c>
      <c r="J13123" s="22">
        <v>0.74435823000000012</v>
      </c>
    </row>
    <row r="13124" spans="1:10" x14ac:dyDescent="0.25">
      <c r="A13124" s="1">
        <f t="shared" ca="1" si="409"/>
        <v>40608</v>
      </c>
      <c r="B13124">
        <f t="shared" ca="1" si="410"/>
        <v>0</v>
      </c>
      <c r="C13124" s="23">
        <v>40592.104168113423</v>
      </c>
      <c r="D13124" s="22">
        <v>0.24966120477943299</v>
      </c>
      <c r="G13124" s="23">
        <v>40619.666666666664</v>
      </c>
      <c r="H13124" s="22">
        <v>0.59004200000000084</v>
      </c>
      <c r="I13124" s="23">
        <v>40619.666666666664</v>
      </c>
      <c r="J13124" s="22">
        <v>0.74167585800000246</v>
      </c>
    </row>
    <row r="13125" spans="1:10" x14ac:dyDescent="0.25">
      <c r="A13125" s="1">
        <f t="shared" ca="1" si="409"/>
        <v>40608</v>
      </c>
      <c r="B13125">
        <f t="shared" ca="1" si="410"/>
        <v>0</v>
      </c>
      <c r="C13125" s="23">
        <v>40592.111112557868</v>
      </c>
      <c r="D13125" s="22">
        <v>0.24965604321178539</v>
      </c>
      <c r="G13125" s="23">
        <v>40619.677083333328</v>
      </c>
      <c r="H13125" s="22">
        <v>0.59468800000000011</v>
      </c>
      <c r="I13125" s="23">
        <v>40619.677083333328</v>
      </c>
      <c r="J13125" s="22">
        <v>0.73765229999999704</v>
      </c>
    </row>
    <row r="13126" spans="1:10" x14ac:dyDescent="0.25">
      <c r="A13126" s="1">
        <f t="shared" ref="A13126:A13189" ca="1" si="411">IF(LEN(OFFSET(A13126,0,$B$2))&gt;0,OFFSET(A13126,0,$B$2),IF(ISNUMBER(A13125),A13125,C13126))</f>
        <v>40608</v>
      </c>
      <c r="B13126">
        <f t="shared" ref="B13126:B13189" ca="1" si="412">IF(LEN(OFFSET(B13126,0,$B$2))&gt;0,OFFSET(B13126,0,$B$2),IF(ISNUMBER(B13125),B13125,D13126))</f>
        <v>0</v>
      </c>
      <c r="C13126" s="23">
        <v>40592.118057002313</v>
      </c>
      <c r="D13126" s="22">
        <v>0.26120088164412303</v>
      </c>
      <c r="G13126" s="23">
        <v>40619.6875</v>
      </c>
      <c r="H13126" s="22">
        <v>0.59468800000000011</v>
      </c>
      <c r="I13126" s="23">
        <v>40619.6875</v>
      </c>
      <c r="J13126" s="22">
        <v>0.73228755599999584</v>
      </c>
    </row>
    <row r="13127" spans="1:10" x14ac:dyDescent="0.25">
      <c r="A13127" s="1">
        <f t="shared" ca="1" si="411"/>
        <v>40608</v>
      </c>
      <c r="B13127">
        <f t="shared" ca="1" si="412"/>
        <v>0</v>
      </c>
      <c r="C13127" s="23">
        <v>40592.125001446759</v>
      </c>
      <c r="D13127" s="22">
        <v>0.24964572007649014</v>
      </c>
      <c r="G13127" s="23">
        <v>40619.697916666664</v>
      </c>
      <c r="H13127" s="22">
        <v>0.59468800000000011</v>
      </c>
      <c r="I13127" s="23">
        <v>40619.697916666664</v>
      </c>
      <c r="J13127" s="22">
        <v>0.73496992799999938</v>
      </c>
    </row>
    <row r="13128" spans="1:10" x14ac:dyDescent="0.25">
      <c r="A13128" s="1">
        <f t="shared" ca="1" si="411"/>
        <v>40608</v>
      </c>
      <c r="B13128">
        <f t="shared" ca="1" si="412"/>
        <v>0</v>
      </c>
      <c r="C13128" s="23">
        <v>40592.131945891204</v>
      </c>
      <c r="D13128" s="22">
        <v>0.26119055850882783</v>
      </c>
      <c r="G13128" s="23">
        <v>40619.708333333336</v>
      </c>
      <c r="H13128" s="22">
        <v>0.5923649999999997</v>
      </c>
      <c r="I13128" s="23">
        <v>40619.708333333336</v>
      </c>
      <c r="J13128" s="22">
        <v>0.73496992799999938</v>
      </c>
    </row>
    <row r="13129" spans="1:10" x14ac:dyDescent="0.25">
      <c r="A13129" s="1">
        <f t="shared" ca="1" si="411"/>
        <v>40608</v>
      </c>
      <c r="B13129">
        <f t="shared" ca="1" si="412"/>
        <v>0</v>
      </c>
      <c r="C13129" s="23">
        <v>40592.138890335649</v>
      </c>
      <c r="D13129" s="22">
        <v>0.2611853969411802</v>
      </c>
      <c r="G13129" s="23">
        <v>40619.71875</v>
      </c>
      <c r="H13129" s="22">
        <v>0.58539600000000158</v>
      </c>
      <c r="I13129" s="23">
        <v>40619.71875</v>
      </c>
      <c r="J13129" s="22">
        <v>0.73899348599999881</v>
      </c>
    </row>
    <row r="13130" spans="1:10" x14ac:dyDescent="0.25">
      <c r="A13130" s="1">
        <f t="shared" ca="1" si="411"/>
        <v>40608</v>
      </c>
      <c r="B13130">
        <f t="shared" ca="1" si="412"/>
        <v>0</v>
      </c>
      <c r="C13130" s="23">
        <v>40592.145834780094</v>
      </c>
      <c r="D13130" s="22">
        <v>0.26118023537353258</v>
      </c>
      <c r="G13130" s="23">
        <v>40619.729166666672</v>
      </c>
      <c r="H13130" s="22">
        <v>0.58307299999999984</v>
      </c>
      <c r="I13130" s="23">
        <v>40619.729166666672</v>
      </c>
      <c r="J13130" s="22">
        <v>0.74301704399999835</v>
      </c>
    </row>
    <row r="13131" spans="1:10" x14ac:dyDescent="0.25">
      <c r="A13131" s="1">
        <f t="shared" ca="1" si="411"/>
        <v>40608</v>
      </c>
      <c r="B13131">
        <f t="shared" ca="1" si="412"/>
        <v>0</v>
      </c>
      <c r="C13131" s="23">
        <v>40592.15277922454</v>
      </c>
      <c r="D13131" s="22">
        <v>0.28427507380589051</v>
      </c>
      <c r="G13131" s="23">
        <v>40619.739583333336</v>
      </c>
      <c r="H13131" s="22">
        <v>0.57842700000000058</v>
      </c>
      <c r="I13131" s="23">
        <v>40619.739583333336</v>
      </c>
      <c r="J13131" s="22">
        <v>0.74301704399999835</v>
      </c>
    </row>
    <row r="13132" spans="1:10" x14ac:dyDescent="0.25">
      <c r="A13132" s="1">
        <f t="shared" ca="1" si="411"/>
        <v>40608</v>
      </c>
      <c r="B13132">
        <f t="shared" ca="1" si="412"/>
        <v>0</v>
      </c>
      <c r="C13132" s="23">
        <v>40592.159723668985</v>
      </c>
      <c r="D13132" s="22">
        <v>0.28426991223824288</v>
      </c>
      <c r="G13132" s="23">
        <v>40619.75</v>
      </c>
      <c r="H13132" s="22">
        <v>0.57610400000000028</v>
      </c>
      <c r="I13132" s="23">
        <v>40619.75</v>
      </c>
      <c r="J13132" s="22">
        <v>0.74301704399999835</v>
      </c>
    </row>
    <row r="13133" spans="1:10" x14ac:dyDescent="0.25">
      <c r="A13133" s="1">
        <f t="shared" ca="1" si="411"/>
        <v>40608</v>
      </c>
      <c r="B13133">
        <f t="shared" ca="1" si="412"/>
        <v>0</v>
      </c>
      <c r="C13133" s="23">
        <v>40592.166668113423</v>
      </c>
      <c r="D13133" s="22">
        <v>0.26116475067059514</v>
      </c>
      <c r="G13133" s="23">
        <v>40619.760416666664</v>
      </c>
      <c r="H13133" s="22">
        <v>0.57378099999999987</v>
      </c>
      <c r="I13133" s="23">
        <v>40619.760416666664</v>
      </c>
      <c r="J13133" s="22">
        <v>0.73765229999999704</v>
      </c>
    </row>
    <row r="13134" spans="1:10" x14ac:dyDescent="0.25">
      <c r="A13134" s="1">
        <f t="shared" ca="1" si="411"/>
        <v>40608</v>
      </c>
      <c r="B13134">
        <f t="shared" ca="1" si="412"/>
        <v>0</v>
      </c>
      <c r="C13134" s="23">
        <v>40592.173612557868</v>
      </c>
      <c r="D13134" s="22">
        <v>0.29811958910295872</v>
      </c>
      <c r="G13134" s="23">
        <v>40619.770833333336</v>
      </c>
      <c r="H13134" s="22">
        <v>0.57145799999999958</v>
      </c>
      <c r="I13134" s="23">
        <v>40619.770833333336</v>
      </c>
      <c r="J13134" s="22">
        <v>0.73765229999999704</v>
      </c>
    </row>
    <row r="13135" spans="1:10" x14ac:dyDescent="0.25">
      <c r="A13135" s="1">
        <f t="shared" ca="1" si="411"/>
        <v>40608</v>
      </c>
      <c r="B13135">
        <f t="shared" ca="1" si="412"/>
        <v>0</v>
      </c>
      <c r="C13135" s="23">
        <v>40592.180557002313</v>
      </c>
      <c r="D13135" s="22">
        <v>0.29811442753531114</v>
      </c>
      <c r="G13135" s="23">
        <v>40619.78125</v>
      </c>
      <c r="H13135" s="22">
        <v>0.57145799999999958</v>
      </c>
      <c r="I13135" s="23">
        <v>40619.78125</v>
      </c>
      <c r="J13135" s="22">
        <v>0.73631111400000115</v>
      </c>
    </row>
    <row r="13136" spans="1:10" x14ac:dyDescent="0.25">
      <c r="A13136" s="1">
        <f t="shared" ca="1" si="411"/>
        <v>40608</v>
      </c>
      <c r="B13136">
        <f t="shared" ca="1" si="412"/>
        <v>0</v>
      </c>
      <c r="C13136" s="23">
        <v>40592.187501446759</v>
      </c>
      <c r="D13136" s="22">
        <v>0.28424926596765782</v>
      </c>
      <c r="G13136" s="23">
        <v>40619.791666666664</v>
      </c>
      <c r="H13136" s="22">
        <v>0.56913500000000072</v>
      </c>
      <c r="I13136" s="23">
        <v>40619.791666666664</v>
      </c>
      <c r="J13136" s="22">
        <v>0.73362874199999761</v>
      </c>
    </row>
    <row r="13137" spans="1:10" x14ac:dyDescent="0.25">
      <c r="A13137" s="1">
        <f t="shared" ca="1" si="411"/>
        <v>40608</v>
      </c>
      <c r="B13137">
        <f t="shared" ca="1" si="412"/>
        <v>0</v>
      </c>
      <c r="C13137" s="23">
        <v>40592.194445891204</v>
      </c>
      <c r="D13137" s="22">
        <v>0.28424410440001019</v>
      </c>
      <c r="G13137" s="23">
        <v>40619.802083333328</v>
      </c>
      <c r="H13137" s="22">
        <v>0.56448900000000002</v>
      </c>
      <c r="I13137" s="23">
        <v>40619.802083333328</v>
      </c>
      <c r="J13137" s="22">
        <v>0.73496992799999938</v>
      </c>
    </row>
    <row r="13138" spans="1:10" x14ac:dyDescent="0.25">
      <c r="A13138" s="1">
        <f t="shared" ca="1" si="411"/>
        <v>40608</v>
      </c>
      <c r="B13138">
        <f t="shared" ca="1" si="412"/>
        <v>0</v>
      </c>
      <c r="C13138" s="23">
        <v>40592.201390335649</v>
      </c>
      <c r="D13138" s="22">
        <v>0.261138942832357</v>
      </c>
      <c r="G13138" s="23">
        <v>40619.8125</v>
      </c>
      <c r="H13138" s="22">
        <v>0.56216599999999972</v>
      </c>
      <c r="I13138" s="23">
        <v>40619.8125</v>
      </c>
      <c r="J13138" s="22">
        <v>0.73496992799999938</v>
      </c>
    </row>
    <row r="13139" spans="1:10" x14ac:dyDescent="0.25">
      <c r="A13139" s="1">
        <f t="shared" ca="1" si="411"/>
        <v>40608</v>
      </c>
      <c r="B13139">
        <f t="shared" ca="1" si="412"/>
        <v>0</v>
      </c>
      <c r="C13139" s="23">
        <v>40592.208334780094</v>
      </c>
      <c r="D13139" s="22">
        <v>0.24958378126472411</v>
      </c>
      <c r="G13139" s="23">
        <v>40619.822916666664</v>
      </c>
      <c r="H13139" s="22">
        <v>0.55519700000000005</v>
      </c>
      <c r="I13139" s="23">
        <v>40619.822916666664</v>
      </c>
      <c r="J13139" s="22">
        <v>0.73765229999999704</v>
      </c>
    </row>
    <row r="13140" spans="1:10" x14ac:dyDescent="0.25">
      <c r="A13140" s="1">
        <f t="shared" ca="1" si="411"/>
        <v>40608</v>
      </c>
      <c r="B13140">
        <f t="shared" ca="1" si="412"/>
        <v>0</v>
      </c>
      <c r="C13140" s="23">
        <v>40592.21527922454</v>
      </c>
      <c r="D13140" s="22">
        <v>0.24957861969707648</v>
      </c>
      <c r="G13140" s="23">
        <v>40619.833333333336</v>
      </c>
      <c r="H13140" s="22">
        <v>0.5505510000000009</v>
      </c>
      <c r="I13140" s="23">
        <v>40619.833333333336</v>
      </c>
      <c r="J13140" s="22">
        <v>0.74167585800000246</v>
      </c>
    </row>
    <row r="13141" spans="1:10" x14ac:dyDescent="0.25">
      <c r="A13141" s="1">
        <f t="shared" ca="1" si="411"/>
        <v>40608</v>
      </c>
      <c r="B13141">
        <f t="shared" ca="1" si="412"/>
        <v>0</v>
      </c>
      <c r="C13141" s="23">
        <v>40592.222223668985</v>
      </c>
      <c r="D13141" s="22">
        <v>0.24957345812942888</v>
      </c>
      <c r="G13141" s="23">
        <v>40619.84375</v>
      </c>
      <c r="H13141" s="22">
        <v>0.54125899999999949</v>
      </c>
      <c r="I13141" s="23">
        <v>40619.84375</v>
      </c>
      <c r="J13141" s="22">
        <v>0.74972297400000143</v>
      </c>
    </row>
    <row r="13142" spans="1:10" x14ac:dyDescent="0.25">
      <c r="A13142" s="1">
        <f t="shared" ca="1" si="411"/>
        <v>40608</v>
      </c>
      <c r="B13142">
        <f t="shared" ca="1" si="412"/>
        <v>0</v>
      </c>
      <c r="C13142" s="23">
        <v>40592.229168113423</v>
      </c>
      <c r="D13142" s="22">
        <v>0.25649829656177786</v>
      </c>
      <c r="G13142" s="23">
        <v>40619.854166666672</v>
      </c>
      <c r="H13142" s="22">
        <v>0.53661300000000023</v>
      </c>
      <c r="I13142" s="23">
        <v>40619.854166666672</v>
      </c>
      <c r="J13142" s="22">
        <v>0.75106415999999732</v>
      </c>
    </row>
    <row r="13143" spans="1:10" x14ac:dyDescent="0.25">
      <c r="A13143" s="1">
        <f t="shared" ca="1" si="411"/>
        <v>40608</v>
      </c>
      <c r="B13143">
        <f t="shared" ca="1" si="412"/>
        <v>0</v>
      </c>
      <c r="C13143" s="23">
        <v>40592.236112557868</v>
      </c>
      <c r="D13143" s="22">
        <v>0.27035313499413588</v>
      </c>
      <c r="G13143" s="23">
        <v>40619.864583333336</v>
      </c>
      <c r="H13143" s="22">
        <v>0.52964400000000067</v>
      </c>
      <c r="I13143" s="23">
        <v>40619.864583333336</v>
      </c>
      <c r="J13143" s="22">
        <v>0.76045246199999816</v>
      </c>
    </row>
    <row r="13144" spans="1:10" x14ac:dyDescent="0.25">
      <c r="A13144" s="1">
        <f t="shared" ca="1" si="411"/>
        <v>40608</v>
      </c>
      <c r="B13144">
        <f t="shared" ca="1" si="412"/>
        <v>0</v>
      </c>
      <c r="C13144" s="23">
        <v>40592.243057002313</v>
      </c>
      <c r="D13144" s="22">
        <v>0.27958797342647645</v>
      </c>
      <c r="G13144" s="23">
        <v>40619.875</v>
      </c>
      <c r="H13144" s="22">
        <v>0.52732099999999893</v>
      </c>
      <c r="I13144" s="23">
        <v>40619.875</v>
      </c>
      <c r="J13144" s="22">
        <v>0.75777008999999462</v>
      </c>
    </row>
    <row r="13145" spans="1:10" x14ac:dyDescent="0.25">
      <c r="A13145" s="1">
        <f t="shared" ca="1" si="411"/>
        <v>40608</v>
      </c>
      <c r="B13145">
        <f t="shared" ca="1" si="412"/>
        <v>0</v>
      </c>
      <c r="C13145" s="23">
        <v>40592.250001446759</v>
      </c>
      <c r="D13145" s="22">
        <v>0.28420281185883467</v>
      </c>
      <c r="G13145" s="23">
        <v>40619.885416666664</v>
      </c>
      <c r="H13145" s="22">
        <v>0.52964400000000067</v>
      </c>
      <c r="I13145" s="23">
        <v>40619.885416666664</v>
      </c>
      <c r="J13145" s="22">
        <v>0.75508771800000263</v>
      </c>
    </row>
    <row r="13146" spans="1:10" x14ac:dyDescent="0.25">
      <c r="A13146" s="1">
        <f t="shared" ca="1" si="411"/>
        <v>40608</v>
      </c>
      <c r="B13146">
        <f t="shared" ca="1" si="412"/>
        <v>0</v>
      </c>
      <c r="C13146" s="23">
        <v>40592.256945891204</v>
      </c>
      <c r="D13146" s="22">
        <v>0.28650765029118408</v>
      </c>
      <c r="G13146" s="23">
        <v>40619.895833333336</v>
      </c>
      <c r="H13146" s="22">
        <v>0.52499800000000008</v>
      </c>
      <c r="I13146" s="23">
        <v>40619.895833333336</v>
      </c>
      <c r="J13146" s="22">
        <v>0.75911127600000217</v>
      </c>
    </row>
    <row r="13147" spans="1:10" x14ac:dyDescent="0.25">
      <c r="A13147" s="1">
        <f t="shared" ca="1" si="411"/>
        <v>40608</v>
      </c>
      <c r="B13147">
        <f t="shared" ca="1" si="412"/>
        <v>0</v>
      </c>
      <c r="C13147" s="23">
        <v>40592.263890335649</v>
      </c>
      <c r="D13147" s="22">
        <v>0.28881248872353354</v>
      </c>
      <c r="G13147" s="23">
        <v>40619.90625</v>
      </c>
      <c r="H13147" s="22">
        <v>0.52499800000000008</v>
      </c>
      <c r="I13147" s="23">
        <v>40619.90625</v>
      </c>
      <c r="J13147" s="22">
        <v>0.75777008999999462</v>
      </c>
    </row>
    <row r="13148" spans="1:10" x14ac:dyDescent="0.25">
      <c r="A13148" s="1">
        <f t="shared" ca="1" si="411"/>
        <v>40608</v>
      </c>
      <c r="B13148">
        <f t="shared" ca="1" si="412"/>
        <v>0</v>
      </c>
      <c r="C13148" s="23">
        <v>40592.270834780094</v>
      </c>
      <c r="D13148" s="22">
        <v>0.28880732715588592</v>
      </c>
      <c r="G13148" s="23">
        <v>40619.916666666664</v>
      </c>
      <c r="H13148" s="22">
        <v>0.52964400000000067</v>
      </c>
      <c r="I13148" s="23">
        <v>40619.916666666664</v>
      </c>
      <c r="J13148" s="22">
        <v>0.75240534599999909</v>
      </c>
    </row>
    <row r="13149" spans="1:10" x14ac:dyDescent="0.25">
      <c r="A13149" s="1">
        <f t="shared" ca="1" si="411"/>
        <v>40608</v>
      </c>
      <c r="B13149">
        <f t="shared" ca="1" si="412"/>
        <v>0</v>
      </c>
      <c r="C13149" s="23">
        <v>40592.27777922454</v>
      </c>
      <c r="D13149" s="22">
        <v>0.28880216558823829</v>
      </c>
      <c r="G13149" s="23">
        <v>40619.927083333328</v>
      </c>
      <c r="H13149" s="22">
        <v>0.52732099999999893</v>
      </c>
      <c r="I13149" s="23">
        <v>40619.927083333328</v>
      </c>
      <c r="J13149" s="22">
        <v>0.75642890399999863</v>
      </c>
    </row>
    <row r="13150" spans="1:10" x14ac:dyDescent="0.25">
      <c r="A13150" s="1">
        <f t="shared" ca="1" si="411"/>
        <v>40608</v>
      </c>
      <c r="B13150">
        <f t="shared" ca="1" si="412"/>
        <v>0</v>
      </c>
      <c r="C13150" s="23">
        <v>40592.284723668985</v>
      </c>
      <c r="D13150" s="22">
        <v>0.28879700402059066</v>
      </c>
      <c r="G13150" s="23">
        <v>40619.9375</v>
      </c>
      <c r="H13150" s="22">
        <v>0.53196700000000108</v>
      </c>
      <c r="I13150" s="23">
        <v>40619.9375</v>
      </c>
      <c r="J13150" s="22">
        <v>0.75240534599999909</v>
      </c>
    </row>
    <row r="13151" spans="1:10" x14ac:dyDescent="0.25">
      <c r="A13151" s="1">
        <f t="shared" ca="1" si="411"/>
        <v>40608</v>
      </c>
      <c r="B13151">
        <f t="shared" ca="1" si="412"/>
        <v>0</v>
      </c>
      <c r="C13151" s="23">
        <v>40592.291668113423</v>
      </c>
      <c r="D13151" s="22">
        <v>0.28648184245295139</v>
      </c>
      <c r="G13151" s="23">
        <v>40619.947916666664</v>
      </c>
      <c r="H13151" s="22">
        <v>0.53428999999999993</v>
      </c>
      <c r="I13151" s="23">
        <v>40619.947916666664</v>
      </c>
      <c r="J13151" s="22">
        <v>0.74972297400000143</v>
      </c>
    </row>
    <row r="13152" spans="1:10" x14ac:dyDescent="0.25">
      <c r="A13152" s="1">
        <f t="shared" ca="1" si="411"/>
        <v>40608</v>
      </c>
      <c r="B13152">
        <f t="shared" ca="1" si="412"/>
        <v>0</v>
      </c>
      <c r="C13152" s="23">
        <v>40592.298612557868</v>
      </c>
      <c r="D13152" s="22">
        <v>0.27492668088529515</v>
      </c>
      <c r="G13152" s="23">
        <v>40619.958333333336</v>
      </c>
      <c r="H13152" s="22">
        <v>0.53661300000000023</v>
      </c>
      <c r="I13152" s="23">
        <v>40619.958333333336</v>
      </c>
      <c r="J13152" s="22">
        <v>0.75106415999999732</v>
      </c>
    </row>
    <row r="13153" spans="1:10" x14ac:dyDescent="0.25">
      <c r="A13153" s="1">
        <f t="shared" ca="1" si="411"/>
        <v>40608</v>
      </c>
      <c r="B13153">
        <f t="shared" ca="1" si="412"/>
        <v>0</v>
      </c>
      <c r="C13153" s="23">
        <v>40592.305557002313</v>
      </c>
      <c r="D13153" s="22">
        <v>0.26568151931765932</v>
      </c>
      <c r="G13153" s="23">
        <v>40619.96875</v>
      </c>
      <c r="H13153" s="22">
        <v>0.53893600000000064</v>
      </c>
      <c r="I13153" s="23">
        <v>40619.96875</v>
      </c>
      <c r="J13153" s="22">
        <v>0.75240534599999909</v>
      </c>
    </row>
    <row r="13154" spans="1:10" x14ac:dyDescent="0.25">
      <c r="A13154" s="1">
        <f t="shared" ca="1" si="411"/>
        <v>40608</v>
      </c>
      <c r="B13154">
        <f t="shared" ca="1" si="412"/>
        <v>0</v>
      </c>
      <c r="C13154" s="23">
        <v>40592.312501446759</v>
      </c>
      <c r="D13154" s="22">
        <v>0.27029635775001748</v>
      </c>
      <c r="G13154" s="23">
        <v>40619.979166666672</v>
      </c>
      <c r="H13154" s="22">
        <v>0.54125899999999949</v>
      </c>
      <c r="I13154" s="23">
        <v>40619.979166666672</v>
      </c>
      <c r="J13154" s="22">
        <v>0.74972297400000143</v>
      </c>
    </row>
    <row r="13155" spans="1:10" x14ac:dyDescent="0.25">
      <c r="A13155" s="1">
        <f t="shared" ca="1" si="411"/>
        <v>40608</v>
      </c>
      <c r="B13155">
        <f t="shared" ca="1" si="412"/>
        <v>0</v>
      </c>
      <c r="C13155" s="23">
        <v>40592.319445891204</v>
      </c>
      <c r="D13155" s="22">
        <v>0.27722119618237268</v>
      </c>
      <c r="G13155" s="23">
        <v>40619.989583333336</v>
      </c>
      <c r="H13155" s="22">
        <v>0.5459050000000002</v>
      </c>
      <c r="I13155" s="23">
        <v>40619.989583333336</v>
      </c>
      <c r="J13155" s="22">
        <v>0.74838178799999966</v>
      </c>
    </row>
    <row r="13156" spans="1:10" x14ac:dyDescent="0.25">
      <c r="A13156" s="1">
        <f t="shared" ca="1" si="411"/>
        <v>40608</v>
      </c>
      <c r="B13156">
        <f t="shared" ca="1" si="412"/>
        <v>0</v>
      </c>
      <c r="C13156" s="23">
        <v>40592.326390335649</v>
      </c>
      <c r="D13156" s="22">
        <v>0.28645603461471331</v>
      </c>
      <c r="G13156" s="23">
        <v>40620</v>
      </c>
      <c r="H13156" s="22">
        <v>0.55752000000000046</v>
      </c>
      <c r="I13156" s="23">
        <v>40620</v>
      </c>
      <c r="J13156" s="22">
        <v>0.73899348599999881</v>
      </c>
    </row>
    <row r="13157" spans="1:10" x14ac:dyDescent="0.25">
      <c r="A13157" s="1">
        <f t="shared" ca="1" si="411"/>
        <v>40608</v>
      </c>
      <c r="B13157">
        <f t="shared" ca="1" si="412"/>
        <v>0</v>
      </c>
      <c r="C13157" s="23">
        <v>40592.333334780094</v>
      </c>
      <c r="D13157" s="22">
        <v>0.29800087304707429</v>
      </c>
      <c r="G13157" s="23">
        <v>40620.010416666664</v>
      </c>
      <c r="H13157" s="22">
        <v>0.56448900000000002</v>
      </c>
      <c r="I13157" s="23">
        <v>40620.010416666664</v>
      </c>
      <c r="J13157" s="22">
        <v>0.73362874199999761</v>
      </c>
    </row>
    <row r="13158" spans="1:10" x14ac:dyDescent="0.25">
      <c r="A13158" s="1">
        <f t="shared" ca="1" si="411"/>
        <v>40608</v>
      </c>
      <c r="B13158">
        <f t="shared" ca="1" si="412"/>
        <v>0</v>
      </c>
      <c r="C13158" s="23">
        <v>40592.34027922454</v>
      </c>
      <c r="D13158" s="22">
        <v>0.28644571147941805</v>
      </c>
      <c r="G13158" s="23">
        <v>40620.020833333336</v>
      </c>
      <c r="H13158" s="22">
        <v>0.56913500000000072</v>
      </c>
      <c r="I13158" s="23">
        <v>40620.020833333336</v>
      </c>
      <c r="J13158" s="22">
        <v>0.73228755599999584</v>
      </c>
    </row>
    <row r="13159" spans="1:10" x14ac:dyDescent="0.25">
      <c r="A13159" s="1">
        <f t="shared" ca="1" si="411"/>
        <v>40608</v>
      </c>
      <c r="B13159">
        <f t="shared" ca="1" si="412"/>
        <v>0</v>
      </c>
      <c r="C13159" s="23">
        <v>40592.347223668985</v>
      </c>
      <c r="D13159" s="22">
        <v>0.27489054991176182</v>
      </c>
      <c r="G13159" s="23">
        <v>40620.03125</v>
      </c>
      <c r="H13159" s="22">
        <v>0.57378099999999987</v>
      </c>
      <c r="I13159" s="23">
        <v>40620.03125</v>
      </c>
      <c r="J13159" s="22">
        <v>0.72960518399999807</v>
      </c>
    </row>
    <row r="13160" spans="1:10" x14ac:dyDescent="0.25">
      <c r="A13160" s="1">
        <f t="shared" ca="1" si="411"/>
        <v>40608</v>
      </c>
      <c r="B13160">
        <f t="shared" ca="1" si="412"/>
        <v>0</v>
      </c>
      <c r="C13160" s="23">
        <v>40592.354168113423</v>
      </c>
      <c r="D13160" s="22">
        <v>0.26333538834413434</v>
      </c>
      <c r="G13160" s="23">
        <v>40620.041666666664</v>
      </c>
      <c r="H13160" s="22">
        <v>0.58307299999999984</v>
      </c>
      <c r="I13160" s="23">
        <v>40620.041666666664</v>
      </c>
      <c r="J13160" s="22">
        <v>0.72155806799999911</v>
      </c>
    </row>
    <row r="13161" spans="1:10" x14ac:dyDescent="0.25">
      <c r="A13161" s="1">
        <f t="shared" ca="1" si="411"/>
        <v>40608</v>
      </c>
      <c r="B13161">
        <f t="shared" ca="1" si="412"/>
        <v>0</v>
      </c>
      <c r="C13161" s="23">
        <v>40592.361112557868</v>
      </c>
      <c r="D13161" s="22">
        <v>0.26102022677647796</v>
      </c>
      <c r="G13161" s="23">
        <v>40620.052083333328</v>
      </c>
      <c r="H13161" s="22">
        <v>0.58771900000000055</v>
      </c>
      <c r="I13161" s="23">
        <v>40620.052083333328</v>
      </c>
      <c r="J13161" s="22">
        <v>0.72021688199999734</v>
      </c>
    </row>
    <row r="13162" spans="1:10" x14ac:dyDescent="0.25">
      <c r="A13162" s="1">
        <f t="shared" ca="1" si="411"/>
        <v>40608</v>
      </c>
      <c r="B13162">
        <f t="shared" ca="1" si="412"/>
        <v>0</v>
      </c>
      <c r="C13162" s="23">
        <v>40592.368057002313</v>
      </c>
      <c r="D13162" s="22">
        <v>0.25870506520883335</v>
      </c>
      <c r="G13162" s="23">
        <v>40620.0625</v>
      </c>
      <c r="H13162" s="22">
        <v>0.5970110000000004</v>
      </c>
      <c r="I13162" s="23">
        <v>40620.0625</v>
      </c>
      <c r="J13162" s="22">
        <v>0.7108285799999966</v>
      </c>
    </row>
    <row r="13163" spans="1:10" x14ac:dyDescent="0.25">
      <c r="A13163" s="1">
        <f t="shared" ca="1" si="411"/>
        <v>40608</v>
      </c>
      <c r="B13163">
        <f t="shared" ca="1" si="412"/>
        <v>0</v>
      </c>
      <c r="C13163" s="23">
        <v>40592.375001446759</v>
      </c>
      <c r="D13163" s="22">
        <v>0.25638990364118863</v>
      </c>
      <c r="G13163" s="23">
        <v>40620.072916666664</v>
      </c>
      <c r="H13163" s="22">
        <v>0.60630300000000037</v>
      </c>
      <c r="I13163" s="23">
        <v>40620.072916666664</v>
      </c>
      <c r="J13163" s="22">
        <v>0.70278146399999752</v>
      </c>
    </row>
    <row r="13164" spans="1:10" x14ac:dyDescent="0.25">
      <c r="A13164" s="1">
        <f t="shared" ca="1" si="411"/>
        <v>40608</v>
      </c>
      <c r="B13164">
        <f t="shared" ca="1" si="412"/>
        <v>0</v>
      </c>
      <c r="C13164" s="23">
        <v>40592.381945891204</v>
      </c>
      <c r="D13164" s="22">
        <v>0.25638474207354101</v>
      </c>
      <c r="G13164" s="23">
        <v>40620.083333333336</v>
      </c>
      <c r="H13164" s="22">
        <v>0.61559500000000023</v>
      </c>
      <c r="I13164" s="23">
        <v>40620.083333333336</v>
      </c>
      <c r="J13164" s="22">
        <v>0.70009909199999987</v>
      </c>
    </row>
    <row r="13165" spans="1:10" x14ac:dyDescent="0.25">
      <c r="A13165" s="1">
        <f t="shared" ca="1" si="411"/>
        <v>40608</v>
      </c>
      <c r="B13165">
        <f t="shared" ca="1" si="412"/>
        <v>0</v>
      </c>
      <c r="C13165" s="23">
        <v>40592.388890335649</v>
      </c>
      <c r="D13165" s="22">
        <v>0.25637958050589338</v>
      </c>
      <c r="G13165" s="23">
        <v>40620.09375</v>
      </c>
      <c r="H13165" s="22">
        <v>0.62256399999999978</v>
      </c>
      <c r="I13165" s="23">
        <v>40620.09375</v>
      </c>
      <c r="J13165" s="22">
        <v>0.69473434799999856</v>
      </c>
    </row>
    <row r="13166" spans="1:10" x14ac:dyDescent="0.25">
      <c r="A13166" s="1">
        <f t="shared" ca="1" si="411"/>
        <v>40608</v>
      </c>
      <c r="B13166">
        <f t="shared" ca="1" si="412"/>
        <v>0</v>
      </c>
      <c r="C13166" s="23">
        <v>40592.395834780094</v>
      </c>
      <c r="D13166" s="22">
        <v>0.25637441893824581</v>
      </c>
      <c r="G13166" s="23">
        <v>40620.104166666672</v>
      </c>
      <c r="H13166" s="22">
        <v>0.63185600000000119</v>
      </c>
      <c r="I13166" s="23">
        <v>40620.104166666672</v>
      </c>
      <c r="J13166" s="22">
        <v>0.68936960399999725</v>
      </c>
    </row>
    <row r="13167" spans="1:10" x14ac:dyDescent="0.25">
      <c r="A13167" s="1">
        <f t="shared" ca="1" si="411"/>
        <v>40608</v>
      </c>
      <c r="B13167">
        <f t="shared" ca="1" si="412"/>
        <v>0</v>
      </c>
      <c r="C13167" s="23">
        <v>40592.40277922454</v>
      </c>
      <c r="D13167" s="22">
        <v>0.25636925737059818</v>
      </c>
      <c r="G13167" s="23">
        <v>40620.114583333336</v>
      </c>
      <c r="H13167" s="22">
        <v>0.64347100000000002</v>
      </c>
      <c r="I13167" s="23">
        <v>40620.114583333336</v>
      </c>
      <c r="J13167" s="22">
        <v>0.67998130199999651</v>
      </c>
    </row>
    <row r="13168" spans="1:10" x14ac:dyDescent="0.25">
      <c r="A13168" s="1">
        <f t="shared" ca="1" si="411"/>
        <v>40608</v>
      </c>
      <c r="B13168">
        <f t="shared" ca="1" si="412"/>
        <v>0</v>
      </c>
      <c r="C13168" s="23">
        <v>40592.409723668985</v>
      </c>
      <c r="D13168" s="22">
        <v>0.25636409580295055</v>
      </c>
      <c r="G13168" s="23">
        <v>40620.125</v>
      </c>
      <c r="H13168" s="22">
        <v>0.64579400000000031</v>
      </c>
      <c r="I13168" s="23">
        <v>40620.125</v>
      </c>
      <c r="J13168" s="22">
        <v>0.67461655800000109</v>
      </c>
    </row>
    <row r="13169" spans="1:10" x14ac:dyDescent="0.25">
      <c r="A13169" s="1">
        <f t="shared" ca="1" si="411"/>
        <v>40608</v>
      </c>
      <c r="B13169">
        <f t="shared" ca="1" si="412"/>
        <v>0</v>
      </c>
      <c r="C13169" s="23">
        <v>40592.416668113423</v>
      </c>
      <c r="D13169" s="22">
        <v>0.25635893423530831</v>
      </c>
      <c r="G13169" s="23">
        <v>40620.135416666664</v>
      </c>
      <c r="H13169" s="22">
        <v>0.65508600000000028</v>
      </c>
      <c r="I13169" s="23">
        <v>40620.135416666664</v>
      </c>
      <c r="J13169" s="22">
        <v>0.66925181399999978</v>
      </c>
    </row>
    <row r="13170" spans="1:10" x14ac:dyDescent="0.25">
      <c r="A13170" s="1">
        <f t="shared" ca="1" si="411"/>
        <v>40608</v>
      </c>
      <c r="B13170">
        <f t="shared" ca="1" si="412"/>
        <v>0</v>
      </c>
      <c r="C13170" s="23">
        <v>40592.423612557868</v>
      </c>
      <c r="D13170" s="22">
        <v>0.25635377266766068</v>
      </c>
      <c r="G13170" s="23">
        <v>40620.145833333336</v>
      </c>
      <c r="H13170" s="22">
        <v>0.65740900000000058</v>
      </c>
      <c r="I13170" s="23">
        <v>40620.145833333336</v>
      </c>
      <c r="J13170" s="22">
        <v>0.66656944199999624</v>
      </c>
    </row>
    <row r="13171" spans="1:10" x14ac:dyDescent="0.25">
      <c r="A13171" s="1">
        <f t="shared" ca="1" si="411"/>
        <v>40608</v>
      </c>
      <c r="B13171">
        <f t="shared" ca="1" si="412"/>
        <v>0</v>
      </c>
      <c r="C13171" s="23">
        <v>40592.430557002313</v>
      </c>
      <c r="D13171" s="22">
        <v>0.26789861110001006</v>
      </c>
      <c r="G13171" s="23">
        <v>40620.15625</v>
      </c>
      <c r="H13171" s="22">
        <v>0.65508600000000028</v>
      </c>
      <c r="I13171" s="23">
        <v>40620.15625</v>
      </c>
      <c r="J13171" s="22">
        <v>0.67193418599999755</v>
      </c>
    </row>
    <row r="13172" spans="1:10" x14ac:dyDescent="0.25">
      <c r="A13172" s="1">
        <f t="shared" ca="1" si="411"/>
        <v>40608</v>
      </c>
      <c r="B13172">
        <f t="shared" ca="1" si="412"/>
        <v>0</v>
      </c>
      <c r="C13172" s="23">
        <v>40592.437501446759</v>
      </c>
      <c r="D13172" s="22">
        <v>0.26789344953236244</v>
      </c>
      <c r="G13172" s="23">
        <v>40620.166666666664</v>
      </c>
      <c r="H13172" s="22">
        <v>0.65044000000000102</v>
      </c>
      <c r="I13172" s="23">
        <v>40620.166666666664</v>
      </c>
      <c r="J13172" s="22">
        <v>0.67327537199999932</v>
      </c>
    </row>
    <row r="13173" spans="1:10" x14ac:dyDescent="0.25">
      <c r="A13173" s="1">
        <f t="shared" ca="1" si="411"/>
        <v>40608</v>
      </c>
      <c r="B13173">
        <f t="shared" ca="1" si="412"/>
        <v>0</v>
      </c>
      <c r="C13173" s="23">
        <v>40592.444445891204</v>
      </c>
      <c r="D13173" s="22">
        <v>0.25402828796470911</v>
      </c>
      <c r="G13173" s="23">
        <v>40620.177083333328</v>
      </c>
      <c r="H13173" s="22">
        <v>0.66205499999999984</v>
      </c>
      <c r="I13173" s="23">
        <v>40620.177083333328</v>
      </c>
      <c r="J13173" s="22">
        <v>0.66656944199999624</v>
      </c>
    </row>
    <row r="13174" spans="1:10" x14ac:dyDescent="0.25">
      <c r="A13174" s="1">
        <f t="shared" ca="1" si="411"/>
        <v>40608</v>
      </c>
      <c r="B13174">
        <f t="shared" ca="1" si="412"/>
        <v>0</v>
      </c>
      <c r="C13174" s="23">
        <v>40592.451390335649</v>
      </c>
      <c r="D13174" s="22">
        <v>0.25402312639706148</v>
      </c>
      <c r="G13174" s="23">
        <v>40620.1875</v>
      </c>
      <c r="H13174" s="22">
        <v>0.65973200000000087</v>
      </c>
      <c r="I13174" s="23">
        <v>40620.1875</v>
      </c>
      <c r="J13174" s="22">
        <v>0.66388706999999858</v>
      </c>
    </row>
    <row r="13175" spans="1:10" x14ac:dyDescent="0.25">
      <c r="A13175" s="1">
        <f t="shared" ca="1" si="411"/>
        <v>40608</v>
      </c>
      <c r="B13175">
        <f t="shared" ca="1" si="412"/>
        <v>0</v>
      </c>
      <c r="C13175" s="23">
        <v>40592.458334780094</v>
      </c>
      <c r="D13175" s="22">
        <v>0.27942796482941651</v>
      </c>
      <c r="G13175" s="23">
        <v>40620.197916666664</v>
      </c>
      <c r="H13175" s="22">
        <v>0.66670099999999899</v>
      </c>
      <c r="I13175" s="23">
        <v>40620.197916666664</v>
      </c>
      <c r="J13175" s="22">
        <v>0.65986351199999904</v>
      </c>
    </row>
    <row r="13176" spans="1:10" x14ac:dyDescent="0.25">
      <c r="A13176" s="1">
        <f t="shared" ca="1" si="411"/>
        <v>40608</v>
      </c>
      <c r="B13176">
        <f t="shared" ca="1" si="412"/>
        <v>0</v>
      </c>
      <c r="C13176" s="23">
        <v>40592.46527922454</v>
      </c>
      <c r="D13176" s="22">
        <v>0.25170280326176919</v>
      </c>
      <c r="G13176" s="23">
        <v>40620.208333333336</v>
      </c>
      <c r="H13176" s="22">
        <v>0.66670099999999899</v>
      </c>
      <c r="I13176" s="23">
        <v>40620.208333333336</v>
      </c>
      <c r="J13176" s="22">
        <v>0.65986351199999904</v>
      </c>
    </row>
    <row r="13177" spans="1:10" x14ac:dyDescent="0.25">
      <c r="A13177" s="1">
        <f t="shared" ca="1" si="411"/>
        <v>40608</v>
      </c>
      <c r="B13177">
        <f t="shared" ca="1" si="412"/>
        <v>0</v>
      </c>
      <c r="C13177" s="23">
        <v>40592.472223668985</v>
      </c>
      <c r="D13177" s="22">
        <v>0.270177641694133</v>
      </c>
      <c r="G13177" s="23">
        <v>40620.21875</v>
      </c>
      <c r="H13177" s="22">
        <v>0.66205499999999984</v>
      </c>
      <c r="I13177" s="23">
        <v>40620.21875</v>
      </c>
      <c r="J13177" s="22">
        <v>0.65986351199999904</v>
      </c>
    </row>
    <row r="13178" spans="1:10" x14ac:dyDescent="0.25">
      <c r="A13178" s="1">
        <f t="shared" ca="1" si="411"/>
        <v>40608</v>
      </c>
      <c r="B13178">
        <f t="shared" ca="1" si="412"/>
        <v>0</v>
      </c>
      <c r="C13178" s="23">
        <v>40592.479168113423</v>
      </c>
      <c r="D13178" s="22">
        <v>0.25169248012647938</v>
      </c>
      <c r="G13178" s="23">
        <v>40620.229166666672</v>
      </c>
      <c r="H13178" s="22">
        <v>0.65508600000000028</v>
      </c>
      <c r="I13178" s="23">
        <v>40620.229166666672</v>
      </c>
      <c r="J13178" s="22">
        <v>0.66656944199999624</v>
      </c>
    </row>
    <row r="13179" spans="1:10" x14ac:dyDescent="0.25">
      <c r="A13179" s="1">
        <f t="shared" ca="1" si="411"/>
        <v>40608</v>
      </c>
      <c r="B13179">
        <f t="shared" ca="1" si="412"/>
        <v>0</v>
      </c>
      <c r="C13179" s="23">
        <v>40592.486112557868</v>
      </c>
      <c r="D13179" s="22">
        <v>0.24244731855884352</v>
      </c>
      <c r="G13179" s="23">
        <v>40620.239583333336</v>
      </c>
      <c r="H13179" s="22">
        <v>0.65740900000000058</v>
      </c>
      <c r="I13179" s="23">
        <v>40620.239583333336</v>
      </c>
      <c r="J13179" s="22">
        <v>0.66120469800000081</v>
      </c>
    </row>
    <row r="13180" spans="1:10" x14ac:dyDescent="0.25">
      <c r="A13180" s="1">
        <f t="shared" ca="1" si="411"/>
        <v>40608</v>
      </c>
      <c r="B13180">
        <f t="shared" ca="1" si="412"/>
        <v>0</v>
      </c>
      <c r="C13180" s="23">
        <v>40592.493057002313</v>
      </c>
      <c r="D13180" s="22">
        <v>0.25168215699118412</v>
      </c>
      <c r="G13180" s="23">
        <v>40620.25</v>
      </c>
      <c r="H13180" s="22">
        <v>0.65276299999999987</v>
      </c>
      <c r="I13180" s="23">
        <v>40620.25</v>
      </c>
      <c r="J13180" s="22">
        <v>0.66925181399999978</v>
      </c>
    </row>
    <row r="13181" spans="1:10" x14ac:dyDescent="0.25">
      <c r="A13181" s="1">
        <f t="shared" ca="1" si="411"/>
        <v>40608</v>
      </c>
      <c r="B13181">
        <f t="shared" ca="1" si="412"/>
        <v>0</v>
      </c>
      <c r="C13181" s="23">
        <v>40592.500001446759</v>
      </c>
      <c r="D13181" s="22">
        <v>0.25860699542353938</v>
      </c>
      <c r="G13181" s="23">
        <v>40620.260416666664</v>
      </c>
      <c r="H13181" s="22">
        <v>0.64114800000000105</v>
      </c>
      <c r="I13181" s="23">
        <v>40620.260416666664</v>
      </c>
      <c r="J13181" s="22">
        <v>0.67327537199999932</v>
      </c>
    </row>
    <row r="13182" spans="1:10" x14ac:dyDescent="0.25">
      <c r="A13182" s="1">
        <f t="shared" ca="1" si="411"/>
        <v>40608</v>
      </c>
      <c r="B13182">
        <f t="shared" ca="1" si="412"/>
        <v>0</v>
      </c>
      <c r="C13182" s="23">
        <v>40592.506945891204</v>
      </c>
      <c r="D13182" s="22">
        <v>0.26553183385589457</v>
      </c>
      <c r="G13182" s="23">
        <v>40620.270833333336</v>
      </c>
      <c r="H13182" s="22">
        <v>0.64114800000000105</v>
      </c>
      <c r="I13182" s="23">
        <v>40620.270833333336</v>
      </c>
      <c r="J13182" s="22">
        <v>0.67729892999999886</v>
      </c>
    </row>
    <row r="13183" spans="1:10" x14ac:dyDescent="0.25">
      <c r="A13183" s="1">
        <f t="shared" ca="1" si="411"/>
        <v>40608</v>
      </c>
      <c r="B13183">
        <f t="shared" ca="1" si="412"/>
        <v>0</v>
      </c>
      <c r="C13183" s="23">
        <v>40592.513890335649</v>
      </c>
      <c r="D13183" s="22">
        <v>0.24011667228824432</v>
      </c>
      <c r="G13183" s="23">
        <v>40620.28125</v>
      </c>
      <c r="H13183" s="22">
        <v>0.63650200000000046</v>
      </c>
      <c r="I13183" s="23">
        <v>40620.28125</v>
      </c>
      <c r="J13183" s="22">
        <v>0.67864011600000063</v>
      </c>
    </row>
    <row r="13184" spans="1:10" x14ac:dyDescent="0.25">
      <c r="A13184" s="1">
        <f t="shared" ca="1" si="411"/>
        <v>40608</v>
      </c>
      <c r="B13184">
        <f t="shared" ca="1" si="412"/>
        <v>0</v>
      </c>
      <c r="C13184" s="23">
        <v>40592.520834780094</v>
      </c>
      <c r="D13184" s="22">
        <v>0.26552151072059932</v>
      </c>
      <c r="G13184" s="23">
        <v>40620.291666666664</v>
      </c>
      <c r="H13184" s="22">
        <v>0.63185600000000119</v>
      </c>
      <c r="I13184" s="23">
        <v>40620.291666666664</v>
      </c>
      <c r="J13184" s="22">
        <v>0.67864011600000063</v>
      </c>
    </row>
    <row r="13185" spans="1:10" x14ac:dyDescent="0.25">
      <c r="A13185" s="1">
        <f t="shared" ca="1" si="411"/>
        <v>40608</v>
      </c>
      <c r="B13185">
        <f t="shared" ca="1" si="412"/>
        <v>0</v>
      </c>
      <c r="C13185" s="23">
        <v>40592.52777922454</v>
      </c>
      <c r="D13185" s="22">
        <v>0.26782634915294878</v>
      </c>
      <c r="G13185" s="23">
        <v>40620.302083333328</v>
      </c>
      <c r="H13185" s="22">
        <v>0.62720999999999905</v>
      </c>
      <c r="I13185" s="23">
        <v>40620.302083333328</v>
      </c>
      <c r="J13185" s="22">
        <v>0.68400486000000182</v>
      </c>
    </row>
    <row r="13186" spans="1:10" x14ac:dyDescent="0.25">
      <c r="A13186" s="1">
        <f t="shared" ca="1" si="411"/>
        <v>40608</v>
      </c>
      <c r="B13186">
        <f t="shared" ca="1" si="412"/>
        <v>0</v>
      </c>
      <c r="C13186" s="23">
        <v>40592.534723668985</v>
      </c>
      <c r="D13186" s="22">
        <v>0.26551118758530412</v>
      </c>
      <c r="G13186" s="23">
        <v>40620.3125</v>
      </c>
      <c r="H13186" s="22">
        <v>0.61559500000000023</v>
      </c>
      <c r="I13186" s="23">
        <v>40620.3125</v>
      </c>
      <c r="J13186" s="22">
        <v>0.6920519760000009</v>
      </c>
    </row>
    <row r="13187" spans="1:10" x14ac:dyDescent="0.25">
      <c r="A13187" s="1">
        <f t="shared" ca="1" si="411"/>
        <v>40608</v>
      </c>
      <c r="B13187">
        <f t="shared" ca="1" si="412"/>
        <v>0</v>
      </c>
      <c r="C13187" s="23">
        <v>40592.541668113423</v>
      </c>
      <c r="D13187" s="22">
        <v>0.26550602601766188</v>
      </c>
      <c r="G13187" s="23">
        <v>40620.322916666664</v>
      </c>
      <c r="H13187" s="22">
        <v>0.60862599999999922</v>
      </c>
      <c r="I13187" s="23">
        <v>40620.322916666664</v>
      </c>
      <c r="J13187" s="22">
        <v>0.70009909199999987</v>
      </c>
    </row>
    <row r="13188" spans="1:10" x14ac:dyDescent="0.25">
      <c r="A13188" s="1">
        <f t="shared" ca="1" si="411"/>
        <v>40608</v>
      </c>
      <c r="B13188">
        <f t="shared" ca="1" si="412"/>
        <v>0</v>
      </c>
      <c r="C13188" s="23">
        <v>40592.548612557868</v>
      </c>
      <c r="D13188" s="22">
        <v>0.26319086445001721</v>
      </c>
      <c r="G13188" s="23">
        <v>40620.333333333336</v>
      </c>
      <c r="H13188" s="22">
        <v>0.60630300000000037</v>
      </c>
      <c r="I13188" s="23">
        <v>40620.333333333336</v>
      </c>
      <c r="J13188" s="22">
        <v>0.6987579059999981</v>
      </c>
    </row>
    <row r="13189" spans="1:10" x14ac:dyDescent="0.25">
      <c r="A13189" s="1">
        <f t="shared" ca="1" si="411"/>
        <v>40608</v>
      </c>
      <c r="B13189">
        <f t="shared" ca="1" si="412"/>
        <v>0</v>
      </c>
      <c r="C13189" s="23">
        <v>40592.555557002313</v>
      </c>
      <c r="D13189" s="22">
        <v>0.26318570288236959</v>
      </c>
      <c r="G13189" s="23">
        <v>40620.34375</v>
      </c>
      <c r="H13189" s="22">
        <v>0.60630300000000037</v>
      </c>
      <c r="I13189" s="23">
        <v>40620.34375</v>
      </c>
      <c r="J13189" s="22">
        <v>0.6974167200000021</v>
      </c>
    </row>
    <row r="13190" spans="1:10" x14ac:dyDescent="0.25">
      <c r="A13190" s="1">
        <f t="shared" ref="A13190:A13253" ca="1" si="413">IF(LEN(OFFSET(A13190,0,$B$2))&gt;0,OFFSET(A13190,0,$B$2),IF(ISNUMBER(A13189),A13189,C13190))</f>
        <v>40608</v>
      </c>
      <c r="B13190">
        <f t="shared" ref="B13190:B13253" ca="1" si="414">IF(LEN(OFFSET(B13190,0,$B$2))&gt;0,OFFSET(B13190,0,$B$2),IF(ISNUMBER(B13189),B13189,D13190))</f>
        <v>0</v>
      </c>
      <c r="C13190" s="23">
        <v>40592.562501446759</v>
      </c>
      <c r="D13190" s="22">
        <v>0.26318054131472196</v>
      </c>
      <c r="G13190" s="23">
        <v>40620.354166666672</v>
      </c>
      <c r="H13190" s="22">
        <v>0.60630300000000037</v>
      </c>
      <c r="I13190" s="23">
        <v>40620.354166666672</v>
      </c>
      <c r="J13190" s="22">
        <v>0.69473434799999856</v>
      </c>
    </row>
    <row r="13191" spans="1:10" x14ac:dyDescent="0.25">
      <c r="A13191" s="1">
        <f t="shared" ca="1" si="413"/>
        <v>40608</v>
      </c>
      <c r="B13191">
        <f t="shared" ca="1" si="414"/>
        <v>0</v>
      </c>
      <c r="C13191" s="23">
        <v>40592.569445891204</v>
      </c>
      <c r="D13191" s="22">
        <v>0.26317537974707433</v>
      </c>
      <c r="G13191" s="23">
        <v>40620.364583333336</v>
      </c>
      <c r="H13191" s="22">
        <v>0.59933399999999926</v>
      </c>
      <c r="I13191" s="23">
        <v>40620.364583333336</v>
      </c>
      <c r="J13191" s="22">
        <v>0.70144027800000164</v>
      </c>
    </row>
    <row r="13192" spans="1:10" x14ac:dyDescent="0.25">
      <c r="A13192" s="1">
        <f t="shared" ca="1" si="413"/>
        <v>40608</v>
      </c>
      <c r="B13192">
        <f t="shared" ca="1" si="414"/>
        <v>0</v>
      </c>
      <c r="C13192" s="23">
        <v>40592.576390335649</v>
      </c>
      <c r="D13192" s="22">
        <v>0.26317021817942671</v>
      </c>
      <c r="G13192" s="23">
        <v>40620.375</v>
      </c>
      <c r="H13192" s="22">
        <v>0.59933399999999926</v>
      </c>
      <c r="I13192" s="23">
        <v>40620.375</v>
      </c>
      <c r="J13192" s="22">
        <v>0.70009909199999987</v>
      </c>
    </row>
    <row r="13193" spans="1:10" x14ac:dyDescent="0.25">
      <c r="A13193" s="1">
        <f t="shared" ca="1" si="413"/>
        <v>40608</v>
      </c>
      <c r="B13193">
        <f t="shared" ca="1" si="414"/>
        <v>0</v>
      </c>
      <c r="C13193" s="23">
        <v>40592.583334780094</v>
      </c>
      <c r="D13193" s="22">
        <v>0.26085505661177039</v>
      </c>
      <c r="G13193" s="23">
        <v>40620.385416666664</v>
      </c>
      <c r="H13193" s="22">
        <v>0.59468800000000011</v>
      </c>
      <c r="I13193" s="23">
        <v>40620.385416666664</v>
      </c>
      <c r="J13193" s="22">
        <v>0.70412264999999929</v>
      </c>
    </row>
    <row r="13194" spans="1:10" x14ac:dyDescent="0.25">
      <c r="A13194" s="1">
        <f t="shared" ca="1" si="413"/>
        <v>40608</v>
      </c>
      <c r="B13194">
        <f t="shared" ca="1" si="414"/>
        <v>0</v>
      </c>
      <c r="C13194" s="23">
        <v>40592.59027922454</v>
      </c>
      <c r="D13194" s="22">
        <v>0.26084989504412276</v>
      </c>
      <c r="G13194" s="23">
        <v>40620.395833333336</v>
      </c>
      <c r="H13194" s="22">
        <v>0.5970110000000004</v>
      </c>
      <c r="I13194" s="23">
        <v>40620.395833333336</v>
      </c>
      <c r="J13194" s="22">
        <v>0.70278146399999752</v>
      </c>
    </row>
    <row r="13195" spans="1:10" x14ac:dyDescent="0.25">
      <c r="A13195" s="1">
        <f t="shared" ca="1" si="413"/>
        <v>40608</v>
      </c>
      <c r="B13195">
        <f t="shared" ca="1" si="414"/>
        <v>0</v>
      </c>
      <c r="C13195" s="23">
        <v>40592.597223668985</v>
      </c>
      <c r="D13195" s="22">
        <v>0.26084473347647513</v>
      </c>
      <c r="G13195" s="23">
        <v>40620.40625</v>
      </c>
      <c r="H13195" s="22">
        <v>0.5923649999999997</v>
      </c>
      <c r="I13195" s="23">
        <v>40620.40625</v>
      </c>
      <c r="J13195" s="22">
        <v>0.70412264999999929</v>
      </c>
    </row>
    <row r="13196" spans="1:10" x14ac:dyDescent="0.25">
      <c r="A13196" s="1">
        <f t="shared" ca="1" si="413"/>
        <v>40608</v>
      </c>
      <c r="B13196">
        <f t="shared" ca="1" si="414"/>
        <v>0</v>
      </c>
      <c r="C13196" s="23">
        <v>40592.604168113423</v>
      </c>
      <c r="D13196" s="22">
        <v>0.26314957190884164</v>
      </c>
      <c r="G13196" s="23">
        <v>40620.416666666664</v>
      </c>
      <c r="H13196" s="22">
        <v>0.58539600000000158</v>
      </c>
      <c r="I13196" s="23">
        <v>40620.416666666664</v>
      </c>
      <c r="J13196" s="22">
        <v>0.70814620799999883</v>
      </c>
    </row>
    <row r="13197" spans="1:10" x14ac:dyDescent="0.25">
      <c r="A13197" s="1">
        <f t="shared" ca="1" si="413"/>
        <v>40608</v>
      </c>
      <c r="B13197">
        <f t="shared" ca="1" si="414"/>
        <v>0</v>
      </c>
      <c r="C13197" s="23">
        <v>40592.611112557868</v>
      </c>
      <c r="D13197" s="22">
        <v>0.26314441034119401</v>
      </c>
      <c r="G13197" s="23">
        <v>40620.427083333328</v>
      </c>
      <c r="H13197" s="22">
        <v>0.58307299999999984</v>
      </c>
      <c r="I13197" s="23">
        <v>40620.427083333328</v>
      </c>
      <c r="J13197" s="22">
        <v>0.71351095200000014</v>
      </c>
    </row>
    <row r="13198" spans="1:10" x14ac:dyDescent="0.25">
      <c r="A13198" s="1">
        <f t="shared" ca="1" si="413"/>
        <v>40608</v>
      </c>
      <c r="B13198">
        <f t="shared" ca="1" si="414"/>
        <v>0</v>
      </c>
      <c r="C13198" s="23">
        <v>40592.618057002313</v>
      </c>
      <c r="D13198" s="22">
        <v>0.26313924877354639</v>
      </c>
      <c r="G13198" s="23">
        <v>40620.4375</v>
      </c>
      <c r="H13198" s="22">
        <v>0.58307299999999984</v>
      </c>
      <c r="I13198" s="23">
        <v>40620.4375</v>
      </c>
      <c r="J13198" s="22">
        <v>0.71351095200000014</v>
      </c>
    </row>
    <row r="13199" spans="1:10" x14ac:dyDescent="0.25">
      <c r="A13199" s="1">
        <f t="shared" ca="1" si="413"/>
        <v>40608</v>
      </c>
      <c r="B13199">
        <f t="shared" ca="1" si="414"/>
        <v>0</v>
      </c>
      <c r="C13199" s="23">
        <v>40592.625001446759</v>
      </c>
      <c r="D13199" s="22">
        <v>0.26313408720589876</v>
      </c>
      <c r="G13199" s="23">
        <v>40620.447916666664</v>
      </c>
      <c r="H13199" s="22">
        <v>0.59004200000000084</v>
      </c>
      <c r="I13199" s="23">
        <v>40620.447916666664</v>
      </c>
      <c r="J13199" s="22">
        <v>0.70814620799999883</v>
      </c>
    </row>
    <row r="13200" spans="1:10" x14ac:dyDescent="0.25">
      <c r="A13200" s="1">
        <f t="shared" ca="1" si="413"/>
        <v>40608</v>
      </c>
      <c r="B13200">
        <f t="shared" ca="1" si="414"/>
        <v>0</v>
      </c>
      <c r="C13200" s="23">
        <v>40592.631945891204</v>
      </c>
      <c r="D13200" s="22">
        <v>0.26312892563825119</v>
      </c>
      <c r="G13200" s="23">
        <v>40620.458333333336</v>
      </c>
      <c r="H13200" s="22">
        <v>0.59004200000000084</v>
      </c>
      <c r="I13200" s="23">
        <v>40620.458333333336</v>
      </c>
      <c r="J13200" s="22">
        <v>0.70814620799999883</v>
      </c>
    </row>
    <row r="13201" spans="1:10" x14ac:dyDescent="0.25">
      <c r="A13201" s="1">
        <f t="shared" ca="1" si="413"/>
        <v>40608</v>
      </c>
      <c r="B13201">
        <f t="shared" ca="1" si="414"/>
        <v>0</v>
      </c>
      <c r="C13201" s="23">
        <v>40592.638890335649</v>
      </c>
      <c r="D13201" s="22">
        <v>0.26312376407060356</v>
      </c>
      <c r="G13201" s="23">
        <v>40620.46875</v>
      </c>
      <c r="H13201" s="22">
        <v>0.59468800000000011</v>
      </c>
      <c r="I13201" s="23">
        <v>40620.46875</v>
      </c>
      <c r="J13201" s="22">
        <v>0.70814620799999883</v>
      </c>
    </row>
    <row r="13202" spans="1:10" x14ac:dyDescent="0.25">
      <c r="A13202" s="1">
        <f t="shared" ca="1" si="413"/>
        <v>40608</v>
      </c>
      <c r="B13202">
        <f t="shared" ca="1" si="414"/>
        <v>0</v>
      </c>
      <c r="C13202" s="23">
        <v>40592.645834780094</v>
      </c>
      <c r="D13202" s="22">
        <v>0.26311860250295593</v>
      </c>
      <c r="G13202" s="23">
        <v>40620.479166666672</v>
      </c>
      <c r="H13202" s="22">
        <v>0.60165699999999966</v>
      </c>
      <c r="I13202" s="23">
        <v>40620.479166666672</v>
      </c>
      <c r="J13202" s="22">
        <v>0.70144027800000164</v>
      </c>
    </row>
    <row r="13203" spans="1:10" x14ac:dyDescent="0.25">
      <c r="A13203" s="1">
        <f t="shared" ca="1" si="413"/>
        <v>40608</v>
      </c>
      <c r="B13203">
        <f t="shared" ca="1" si="414"/>
        <v>0</v>
      </c>
      <c r="C13203" s="23">
        <v>40592.65277922454</v>
      </c>
      <c r="D13203" s="22">
        <v>0.26311344093530831</v>
      </c>
      <c r="G13203" s="23">
        <v>40620.489583333336</v>
      </c>
      <c r="H13203" s="22">
        <v>0.60862599999999922</v>
      </c>
      <c r="I13203" s="23">
        <v>40620.489583333336</v>
      </c>
      <c r="J13203" s="22">
        <v>0.69339316200000267</v>
      </c>
    </row>
    <row r="13204" spans="1:10" x14ac:dyDescent="0.25">
      <c r="A13204" s="1">
        <f t="shared" ca="1" si="413"/>
        <v>40608</v>
      </c>
      <c r="B13204">
        <f t="shared" ca="1" si="414"/>
        <v>0</v>
      </c>
      <c r="C13204" s="23">
        <v>40592.659723668985</v>
      </c>
      <c r="D13204" s="22">
        <v>0.26310827936766068</v>
      </c>
      <c r="G13204" s="23">
        <v>40620.5</v>
      </c>
      <c r="H13204" s="22">
        <v>0.61791800000000063</v>
      </c>
      <c r="I13204" s="23">
        <v>40620.5</v>
      </c>
      <c r="J13204" s="22">
        <v>0.68802841800000136</v>
      </c>
    </row>
    <row r="13205" spans="1:10" x14ac:dyDescent="0.25">
      <c r="A13205" s="1">
        <f t="shared" ca="1" si="413"/>
        <v>40608</v>
      </c>
      <c r="B13205">
        <f t="shared" ca="1" si="414"/>
        <v>0</v>
      </c>
      <c r="C13205" s="23">
        <v>40592.666668113423</v>
      </c>
      <c r="D13205" s="22">
        <v>0.26310311780001849</v>
      </c>
      <c r="G13205" s="23">
        <v>40620.510416666664</v>
      </c>
      <c r="H13205" s="22">
        <v>0.62953300000000079</v>
      </c>
      <c r="I13205" s="23">
        <v>40620.510416666664</v>
      </c>
      <c r="J13205" s="22">
        <v>0.67864011600000063</v>
      </c>
    </row>
    <row r="13206" spans="1:10" x14ac:dyDescent="0.25">
      <c r="A13206" s="1">
        <f t="shared" ca="1" si="413"/>
        <v>40608</v>
      </c>
      <c r="B13206">
        <f t="shared" ca="1" si="414"/>
        <v>0</v>
      </c>
      <c r="C13206" s="23">
        <v>40592.673612557868</v>
      </c>
      <c r="D13206" s="22">
        <v>0.26309795623237087</v>
      </c>
      <c r="G13206" s="23">
        <v>40620.520833333336</v>
      </c>
      <c r="H13206" s="22">
        <v>0.64114800000000105</v>
      </c>
      <c r="I13206" s="23">
        <v>40620.520833333336</v>
      </c>
      <c r="J13206" s="22">
        <v>0.66925181399999978</v>
      </c>
    </row>
    <row r="13207" spans="1:10" x14ac:dyDescent="0.25">
      <c r="A13207" s="1">
        <f t="shared" ca="1" si="413"/>
        <v>40608</v>
      </c>
      <c r="B13207">
        <f t="shared" ca="1" si="414"/>
        <v>0</v>
      </c>
      <c r="C13207" s="23">
        <v>40592.680557002313</v>
      </c>
      <c r="D13207" s="22">
        <v>0.26309279466472324</v>
      </c>
      <c r="G13207" s="23">
        <v>40620.53125</v>
      </c>
      <c r="H13207" s="22">
        <v>0.65044000000000102</v>
      </c>
      <c r="I13207" s="23">
        <v>40620.53125</v>
      </c>
      <c r="J13207" s="22">
        <v>0.66120469800000081</v>
      </c>
    </row>
    <row r="13208" spans="1:10" x14ac:dyDescent="0.25">
      <c r="A13208" s="1">
        <f t="shared" ca="1" si="413"/>
        <v>40608</v>
      </c>
      <c r="B13208">
        <f t="shared" ca="1" si="414"/>
        <v>0</v>
      </c>
      <c r="C13208" s="23">
        <v>40592.687501446759</v>
      </c>
      <c r="D13208" s="22">
        <v>0.26308763309707561</v>
      </c>
      <c r="G13208" s="23">
        <v>40620.541666666664</v>
      </c>
      <c r="H13208" s="22">
        <v>0.66437800000000014</v>
      </c>
      <c r="I13208" s="23">
        <v>40620.541666666664</v>
      </c>
      <c r="J13208" s="22">
        <v>0.65047520999999831</v>
      </c>
    </row>
    <row r="13209" spans="1:10" x14ac:dyDescent="0.25">
      <c r="A13209" s="1">
        <f t="shared" ca="1" si="413"/>
        <v>40608</v>
      </c>
      <c r="B13209">
        <f t="shared" ca="1" si="414"/>
        <v>0</v>
      </c>
      <c r="C13209" s="23">
        <v>40592.694445891204</v>
      </c>
      <c r="D13209" s="22">
        <v>0.27463247152941328</v>
      </c>
      <c r="G13209" s="23">
        <v>40620.552083333328</v>
      </c>
      <c r="H13209" s="22">
        <v>0.6759930000000004</v>
      </c>
      <c r="I13209" s="23">
        <v>40620.552083333328</v>
      </c>
      <c r="J13209" s="22">
        <v>0.63974572200000157</v>
      </c>
    </row>
    <row r="13210" spans="1:10" x14ac:dyDescent="0.25">
      <c r="A13210" s="1">
        <f t="shared" ca="1" si="413"/>
        <v>40608</v>
      </c>
      <c r="B13210">
        <f t="shared" ca="1" si="414"/>
        <v>0</v>
      </c>
      <c r="C13210" s="23">
        <v>40592.701390335649</v>
      </c>
      <c r="D13210" s="22">
        <v>0.27924730996177144</v>
      </c>
      <c r="G13210" s="23">
        <v>40620.5625</v>
      </c>
      <c r="H13210" s="22">
        <v>0.68528500000000026</v>
      </c>
      <c r="I13210" s="23">
        <v>40620.5625</v>
      </c>
      <c r="J13210" s="22">
        <v>0.64108690799999746</v>
      </c>
    </row>
    <row r="13211" spans="1:10" x14ac:dyDescent="0.25">
      <c r="A13211" s="1">
        <f t="shared" ca="1" si="413"/>
        <v>40608</v>
      </c>
      <c r="B13211">
        <f t="shared" ca="1" si="414"/>
        <v>0</v>
      </c>
      <c r="C13211" s="23">
        <v>40592.708334780094</v>
      </c>
      <c r="D13211" s="22">
        <v>0.28617214839412664</v>
      </c>
      <c r="G13211" s="23">
        <v>40620.572916666664</v>
      </c>
      <c r="H13211" s="22">
        <v>0.69225399999999992</v>
      </c>
      <c r="I13211" s="23">
        <v>40620.572916666664</v>
      </c>
      <c r="J13211" s="22">
        <v>0.63035742000000083</v>
      </c>
    </row>
    <row r="13212" spans="1:10" x14ac:dyDescent="0.25">
      <c r="A13212" s="1">
        <f t="shared" ca="1" si="413"/>
        <v>40608</v>
      </c>
      <c r="B13212">
        <f t="shared" ca="1" si="414"/>
        <v>0</v>
      </c>
      <c r="C13212" s="23">
        <v>40592.71527922454</v>
      </c>
      <c r="D13212" s="22">
        <v>0.29309698682648183</v>
      </c>
      <c r="G13212" s="23">
        <v>40620.583333333336</v>
      </c>
      <c r="H13212" s="22">
        <v>0.70154599999999978</v>
      </c>
      <c r="I13212" s="23">
        <v>40620.583333333336</v>
      </c>
      <c r="J13212" s="22">
        <v>0.62767504799999729</v>
      </c>
    </row>
    <row r="13213" spans="1:10" x14ac:dyDescent="0.25">
      <c r="A13213" s="1">
        <f t="shared" ca="1" si="413"/>
        <v>40608</v>
      </c>
      <c r="B13213">
        <f t="shared" ca="1" si="414"/>
        <v>0</v>
      </c>
      <c r="C13213" s="23">
        <v>40592.722223668985</v>
      </c>
      <c r="D13213" s="22">
        <v>0.30002182525883703</v>
      </c>
      <c r="G13213" s="23">
        <v>40620.59375</v>
      </c>
      <c r="H13213" s="22">
        <v>0.70154599999999978</v>
      </c>
      <c r="I13213" s="23">
        <v>40620.59375</v>
      </c>
      <c r="J13213" s="22">
        <v>0.63035742000000083</v>
      </c>
    </row>
    <row r="13214" spans="1:10" x14ac:dyDescent="0.25">
      <c r="A13214" s="1">
        <f t="shared" ca="1" si="413"/>
        <v>40608</v>
      </c>
      <c r="B13214">
        <f t="shared" ca="1" si="414"/>
        <v>0</v>
      </c>
      <c r="C13214" s="23">
        <v>40592.729168113423</v>
      </c>
      <c r="D13214" s="22">
        <v>0.30232666369119193</v>
      </c>
      <c r="G13214" s="23">
        <v>40620.604166666672</v>
      </c>
      <c r="H13214" s="22">
        <v>0.70619199999999904</v>
      </c>
      <c r="I13214" s="23">
        <v>40620.604166666672</v>
      </c>
      <c r="J13214" s="22">
        <v>0.6316986060000026</v>
      </c>
    </row>
    <row r="13215" spans="1:10" x14ac:dyDescent="0.25">
      <c r="A13215" s="1">
        <f t="shared" ca="1" si="413"/>
        <v>40608</v>
      </c>
      <c r="B13215">
        <f t="shared" ca="1" si="414"/>
        <v>0</v>
      </c>
      <c r="C13215" s="23">
        <v>40592.736112557868</v>
      </c>
      <c r="D13215" s="22">
        <v>0.30232150212354431</v>
      </c>
      <c r="G13215" s="23">
        <v>40620.614583333336</v>
      </c>
      <c r="H13215" s="22">
        <v>0.70619199999999904</v>
      </c>
      <c r="I13215" s="23">
        <v>40620.614583333336</v>
      </c>
      <c r="J13215" s="22">
        <v>0.63035742000000083</v>
      </c>
    </row>
    <row r="13216" spans="1:10" x14ac:dyDescent="0.25">
      <c r="A13216" s="1">
        <f t="shared" ca="1" si="413"/>
        <v>40608</v>
      </c>
      <c r="B13216">
        <f t="shared" ca="1" si="414"/>
        <v>0</v>
      </c>
      <c r="C13216" s="23">
        <v>40592.743057002313</v>
      </c>
      <c r="D13216" s="22">
        <v>0.29076634055589973</v>
      </c>
      <c r="G13216" s="23">
        <v>40620.625</v>
      </c>
      <c r="H13216" s="22">
        <v>0.71083800000000119</v>
      </c>
      <c r="I13216" s="23">
        <v>40620.625</v>
      </c>
      <c r="J13216" s="22">
        <v>0.62901623399999906</v>
      </c>
    </row>
    <row r="13217" spans="1:10" x14ac:dyDescent="0.25">
      <c r="A13217" s="1">
        <f t="shared" ca="1" si="413"/>
        <v>40608</v>
      </c>
      <c r="B13217">
        <f t="shared" ca="1" si="414"/>
        <v>0</v>
      </c>
      <c r="C13217" s="23">
        <v>40592.750001446759</v>
      </c>
      <c r="D13217" s="22">
        <v>0.29307117898824919</v>
      </c>
      <c r="G13217" s="23">
        <v>40620.635416666664</v>
      </c>
      <c r="H13217" s="22">
        <v>0.71548400000000034</v>
      </c>
      <c r="I13217" s="23">
        <v>40620.635416666664</v>
      </c>
      <c r="J13217" s="22">
        <v>0.62499267599999953</v>
      </c>
    </row>
    <row r="13218" spans="1:10" x14ac:dyDescent="0.25">
      <c r="A13218" s="1">
        <f t="shared" ca="1" si="413"/>
        <v>40608</v>
      </c>
      <c r="B13218">
        <f t="shared" ca="1" si="414"/>
        <v>0</v>
      </c>
      <c r="C13218" s="23">
        <v>40592.756945891204</v>
      </c>
      <c r="D13218" s="22">
        <v>0.26765601742059897</v>
      </c>
      <c r="G13218" s="23">
        <v>40620.645833333336</v>
      </c>
      <c r="H13218" s="22">
        <v>0.71780700000000075</v>
      </c>
      <c r="I13218" s="23">
        <v>40620.645833333336</v>
      </c>
      <c r="J13218" s="22">
        <v>0.61828674599999645</v>
      </c>
    </row>
    <row r="13219" spans="1:10" x14ac:dyDescent="0.25">
      <c r="A13219" s="1">
        <f t="shared" ca="1" si="413"/>
        <v>40608</v>
      </c>
      <c r="B13219">
        <f t="shared" ca="1" si="414"/>
        <v>0</v>
      </c>
      <c r="C13219" s="23">
        <v>40592.763890335649</v>
      </c>
      <c r="D13219" s="22">
        <v>0.26765085585295134</v>
      </c>
      <c r="G13219" s="23">
        <v>40620.65625</v>
      </c>
      <c r="H13219" s="22">
        <v>0.72477599999999887</v>
      </c>
      <c r="I13219" s="23">
        <v>40620.65625</v>
      </c>
      <c r="J13219" s="22">
        <v>0.61023962999999748</v>
      </c>
    </row>
    <row r="13220" spans="1:10" x14ac:dyDescent="0.25">
      <c r="A13220" s="1">
        <f t="shared" ca="1" si="413"/>
        <v>40608</v>
      </c>
      <c r="B13220">
        <f t="shared" ca="1" si="414"/>
        <v>0</v>
      </c>
      <c r="C13220" s="23">
        <v>40592.770834780094</v>
      </c>
      <c r="D13220" s="22">
        <v>0.25609569428530676</v>
      </c>
      <c r="G13220" s="23">
        <v>40620.666666666664</v>
      </c>
      <c r="H13220" s="22">
        <v>0.74103699999999972</v>
      </c>
      <c r="I13220" s="23">
        <v>40620.666666666664</v>
      </c>
      <c r="J13220" s="22">
        <v>0.5968277699999972</v>
      </c>
    </row>
    <row r="13221" spans="1:10" x14ac:dyDescent="0.25">
      <c r="A13221" s="1">
        <f t="shared" ca="1" si="413"/>
        <v>40608</v>
      </c>
      <c r="B13221">
        <f t="shared" ca="1" si="414"/>
        <v>0</v>
      </c>
      <c r="C13221" s="23">
        <v>40592.77777922454</v>
      </c>
      <c r="D13221" s="22">
        <v>0.27919053271765304</v>
      </c>
      <c r="G13221" s="23">
        <v>40620.677083333328</v>
      </c>
      <c r="H13221" s="22">
        <v>0.74103699999999972</v>
      </c>
      <c r="I13221" s="23">
        <v>40620.677083333328</v>
      </c>
      <c r="J13221" s="22">
        <v>0.59951014200000075</v>
      </c>
    </row>
    <row r="13222" spans="1:10" x14ac:dyDescent="0.25">
      <c r="A13222" s="1">
        <f t="shared" ca="1" si="413"/>
        <v>40608</v>
      </c>
      <c r="B13222">
        <f t="shared" ca="1" si="414"/>
        <v>0</v>
      </c>
      <c r="C13222" s="23">
        <v>40592.784723668985</v>
      </c>
      <c r="D13222" s="22">
        <v>0.29304537115001106</v>
      </c>
      <c r="G13222" s="23">
        <v>40620.6875</v>
      </c>
      <c r="H13222" s="22">
        <v>0.74568300000000043</v>
      </c>
      <c r="I13222" s="23">
        <v>40620.6875</v>
      </c>
      <c r="J13222" s="22">
        <v>0.59414539799999955</v>
      </c>
    </row>
    <row r="13223" spans="1:10" x14ac:dyDescent="0.25">
      <c r="A13223" s="1">
        <f t="shared" ca="1" si="413"/>
        <v>40608</v>
      </c>
      <c r="B13223">
        <f t="shared" ca="1" si="414"/>
        <v>0</v>
      </c>
      <c r="C13223" s="23">
        <v>40592.791668113423</v>
      </c>
      <c r="D13223" s="22">
        <v>0.25608020958236932</v>
      </c>
      <c r="G13223" s="23">
        <v>40620.697916666664</v>
      </c>
      <c r="H13223" s="22">
        <v>0.75265199999999854</v>
      </c>
      <c r="I13223" s="23">
        <v>40620.697916666664</v>
      </c>
      <c r="J13223" s="22">
        <v>0.58878065399999824</v>
      </c>
    </row>
    <row r="13224" spans="1:10" x14ac:dyDescent="0.25">
      <c r="A13224" s="1">
        <f t="shared" ca="1" si="413"/>
        <v>40608</v>
      </c>
      <c r="B13224">
        <f t="shared" ca="1" si="414"/>
        <v>0</v>
      </c>
      <c r="C13224" s="23">
        <v>40592.798612557868</v>
      </c>
      <c r="D13224" s="22">
        <v>0.2560750480147217</v>
      </c>
      <c r="G13224" s="23">
        <v>40620.708333333336</v>
      </c>
      <c r="H13224" s="22">
        <v>0.7549750000000004</v>
      </c>
      <c r="I13224" s="23">
        <v>40620.708333333336</v>
      </c>
      <c r="J13224" s="22">
        <v>0.58341591000000281</v>
      </c>
    </row>
    <row r="13225" spans="1:10" x14ac:dyDescent="0.25">
      <c r="A13225" s="1">
        <f t="shared" ca="1" si="413"/>
        <v>40608</v>
      </c>
      <c r="B13225">
        <f t="shared" ca="1" si="414"/>
        <v>0</v>
      </c>
      <c r="C13225" s="23">
        <v>40592.805557002313</v>
      </c>
      <c r="D13225" s="22">
        <v>0.25606988644707407</v>
      </c>
      <c r="G13225" s="23">
        <v>40620.71875</v>
      </c>
      <c r="H13225" s="22">
        <v>0.75962099999999955</v>
      </c>
      <c r="I13225" s="23">
        <v>40620.71875</v>
      </c>
      <c r="J13225" s="22">
        <v>0.5780511660000015</v>
      </c>
    </row>
    <row r="13226" spans="1:10" x14ac:dyDescent="0.25">
      <c r="A13226" s="1">
        <f t="shared" ca="1" si="413"/>
        <v>40608</v>
      </c>
      <c r="B13226">
        <f t="shared" ca="1" si="414"/>
        <v>0</v>
      </c>
      <c r="C13226" s="23">
        <v>40592.812501446759</v>
      </c>
      <c r="D13226" s="22">
        <v>0.25606472487942644</v>
      </c>
      <c r="G13226" s="23">
        <v>40620.729166666672</v>
      </c>
      <c r="H13226" s="22">
        <v>0.76426700000000025</v>
      </c>
      <c r="I13226" s="23">
        <v>40620.729166666672</v>
      </c>
      <c r="J13226" s="22">
        <v>0.57670997999999396</v>
      </c>
    </row>
    <row r="13227" spans="1:10" x14ac:dyDescent="0.25">
      <c r="A13227" s="1">
        <f t="shared" ca="1" si="413"/>
        <v>40608</v>
      </c>
      <c r="B13227">
        <f t="shared" ca="1" si="414"/>
        <v>0</v>
      </c>
      <c r="C13227" s="23">
        <v>40592.819445891204</v>
      </c>
      <c r="D13227" s="22">
        <v>0.26760956331177577</v>
      </c>
      <c r="G13227" s="23">
        <v>40620.739583333336</v>
      </c>
      <c r="H13227" s="22">
        <v>0.76194399999999995</v>
      </c>
      <c r="I13227" s="23">
        <v>40620.739583333336</v>
      </c>
      <c r="J13227" s="22">
        <v>0.57268642200000019</v>
      </c>
    </row>
    <row r="13228" spans="1:10" x14ac:dyDescent="0.25">
      <c r="A13228" s="1">
        <f t="shared" ca="1" si="413"/>
        <v>40608</v>
      </c>
      <c r="B13228">
        <f t="shared" ca="1" si="414"/>
        <v>0</v>
      </c>
      <c r="C13228" s="23">
        <v>40592.826390335649</v>
      </c>
      <c r="D13228" s="22">
        <v>0.25605440174413119</v>
      </c>
      <c r="G13228" s="23">
        <v>40620.75</v>
      </c>
      <c r="H13228" s="22">
        <v>0.76194399999999995</v>
      </c>
      <c r="I13228" s="23">
        <v>40620.75</v>
      </c>
      <c r="J13228" s="22">
        <v>0.57134523599999842</v>
      </c>
    </row>
    <row r="13229" spans="1:10" x14ac:dyDescent="0.25">
      <c r="A13229" s="1">
        <f t="shared" ca="1" si="413"/>
        <v>40608</v>
      </c>
      <c r="B13229">
        <f t="shared" ca="1" si="414"/>
        <v>0</v>
      </c>
      <c r="C13229" s="23">
        <v>40592.833334780094</v>
      </c>
      <c r="D13229" s="22">
        <v>0.25604924017648356</v>
      </c>
      <c r="G13229" s="23">
        <v>40620.760416666664</v>
      </c>
      <c r="H13229" s="22">
        <v>0.76659000000000066</v>
      </c>
      <c r="I13229" s="23">
        <v>40620.760416666664</v>
      </c>
      <c r="J13229" s="22">
        <v>0.56463930600000123</v>
      </c>
    </row>
    <row r="13230" spans="1:10" x14ac:dyDescent="0.25">
      <c r="A13230" s="1">
        <f t="shared" ca="1" si="413"/>
        <v>40608</v>
      </c>
      <c r="B13230">
        <f t="shared" ca="1" si="414"/>
        <v>0</v>
      </c>
      <c r="C13230" s="23">
        <v>40592.84027922454</v>
      </c>
      <c r="D13230" s="22">
        <v>0.25604407860883593</v>
      </c>
      <c r="G13230" s="23">
        <v>40620.770833333336</v>
      </c>
      <c r="H13230" s="22">
        <v>0.77123599999999981</v>
      </c>
      <c r="I13230" s="23">
        <v>40620.770833333336</v>
      </c>
      <c r="J13230" s="22">
        <v>0.55793337599999815</v>
      </c>
    </row>
    <row r="13231" spans="1:10" x14ac:dyDescent="0.25">
      <c r="A13231" s="1">
        <f t="shared" ca="1" si="413"/>
        <v>40608</v>
      </c>
      <c r="B13231">
        <f t="shared" ca="1" si="414"/>
        <v>0</v>
      </c>
      <c r="C13231" s="23">
        <v>40592.847223668985</v>
      </c>
      <c r="D13231" s="22">
        <v>0.25603891704118836</v>
      </c>
      <c r="G13231" s="23">
        <v>40620.78125</v>
      </c>
      <c r="H13231" s="22">
        <v>0.76659000000000066</v>
      </c>
      <c r="I13231" s="23">
        <v>40620.78125</v>
      </c>
      <c r="J13231" s="22">
        <v>0.55659218999999638</v>
      </c>
    </row>
    <row r="13232" spans="1:10" x14ac:dyDescent="0.25">
      <c r="A13232" s="1">
        <f t="shared" ca="1" si="413"/>
        <v>40608</v>
      </c>
      <c r="B13232">
        <f t="shared" ca="1" si="414"/>
        <v>0</v>
      </c>
      <c r="C13232" s="23">
        <v>40592.854168113423</v>
      </c>
      <c r="D13232" s="22">
        <v>0.25603375547354612</v>
      </c>
      <c r="G13232" s="23">
        <v>40620.791666666664</v>
      </c>
      <c r="H13232" s="22">
        <v>0.77123599999999981</v>
      </c>
      <c r="I13232" s="23">
        <v>40620.791666666664</v>
      </c>
      <c r="J13232" s="22">
        <v>0.55390981799999872</v>
      </c>
    </row>
    <row r="13233" spans="1:10" x14ac:dyDescent="0.25">
      <c r="A13233" s="1">
        <f t="shared" ca="1" si="413"/>
        <v>40608</v>
      </c>
      <c r="B13233">
        <f t="shared" ca="1" si="414"/>
        <v>0</v>
      </c>
      <c r="C13233" s="23">
        <v>40592.861112557868</v>
      </c>
      <c r="D13233" s="22">
        <v>0.25602859390589849</v>
      </c>
      <c r="G13233" s="23">
        <v>40620.802083333328</v>
      </c>
      <c r="H13233" s="22">
        <v>0.76659000000000066</v>
      </c>
      <c r="I13233" s="23">
        <v>40620.802083333328</v>
      </c>
      <c r="J13233" s="22">
        <v>0.54854507399999741</v>
      </c>
    </row>
    <row r="13234" spans="1:10" x14ac:dyDescent="0.25">
      <c r="A13234" s="1">
        <f t="shared" ca="1" si="413"/>
        <v>40608</v>
      </c>
      <c r="B13234">
        <f t="shared" ca="1" si="414"/>
        <v>0</v>
      </c>
      <c r="C13234" s="23">
        <v>40592.868057002313</v>
      </c>
      <c r="D13234" s="22">
        <v>0.25602343233825087</v>
      </c>
      <c r="G13234" s="23">
        <v>40620.8125</v>
      </c>
      <c r="H13234" s="22">
        <v>0.76194399999999995</v>
      </c>
      <c r="I13234" s="23">
        <v>40620.8125</v>
      </c>
      <c r="J13234" s="22">
        <v>0.54988625999999918</v>
      </c>
    </row>
    <row r="13235" spans="1:10" x14ac:dyDescent="0.25">
      <c r="A13235" s="1">
        <f t="shared" ca="1" si="413"/>
        <v>40608</v>
      </c>
      <c r="B13235">
        <f t="shared" ca="1" si="414"/>
        <v>0</v>
      </c>
      <c r="C13235" s="23">
        <v>40592.875001446759</v>
      </c>
      <c r="D13235" s="22">
        <v>0.25601827077060324</v>
      </c>
      <c r="G13235" s="23">
        <v>40620.822916666664</v>
      </c>
      <c r="H13235" s="22">
        <v>0.76659000000000066</v>
      </c>
      <c r="I13235" s="23">
        <v>40620.822916666664</v>
      </c>
      <c r="J13235" s="22">
        <v>0.54586270199999976</v>
      </c>
    </row>
    <row r="13236" spans="1:10" x14ac:dyDescent="0.25">
      <c r="A13236" s="1">
        <f t="shared" ca="1" si="413"/>
        <v>40608</v>
      </c>
      <c r="B13236">
        <f t="shared" ca="1" si="414"/>
        <v>0</v>
      </c>
      <c r="C13236" s="23">
        <v>40592.881945891204</v>
      </c>
      <c r="D13236" s="22">
        <v>0.25601310920295567</v>
      </c>
      <c r="G13236" s="23">
        <v>40620.833333333336</v>
      </c>
      <c r="H13236" s="22">
        <v>0.76659000000000066</v>
      </c>
      <c r="I13236" s="23">
        <v>40620.833333333336</v>
      </c>
      <c r="J13236" s="22">
        <v>0.54049795799999845</v>
      </c>
    </row>
    <row r="13237" spans="1:10" x14ac:dyDescent="0.25">
      <c r="A13237" s="1">
        <f t="shared" ca="1" si="413"/>
        <v>40608</v>
      </c>
      <c r="B13237">
        <f t="shared" ca="1" si="414"/>
        <v>0</v>
      </c>
      <c r="C13237" s="23">
        <v>40592.888890335649</v>
      </c>
      <c r="D13237" s="22">
        <v>0.25600794763530804</v>
      </c>
      <c r="G13237" s="23">
        <v>40620.84375</v>
      </c>
      <c r="H13237" s="22">
        <v>0.77123599999999981</v>
      </c>
      <c r="I13237" s="23">
        <v>40620.84375</v>
      </c>
      <c r="J13237" s="22">
        <v>0.53781558599999491</v>
      </c>
    </row>
    <row r="13238" spans="1:10" x14ac:dyDescent="0.25">
      <c r="A13238" s="1">
        <f t="shared" ca="1" si="413"/>
        <v>40608</v>
      </c>
      <c r="B13238">
        <f t="shared" ca="1" si="414"/>
        <v>0</v>
      </c>
      <c r="C13238" s="23">
        <v>40592.895834780094</v>
      </c>
      <c r="D13238" s="22">
        <v>0.25600278606766042</v>
      </c>
      <c r="G13238" s="23">
        <v>40620.854166666672</v>
      </c>
      <c r="H13238" s="22">
        <v>0.77355900000000022</v>
      </c>
      <c r="I13238" s="23">
        <v>40620.854166666672</v>
      </c>
      <c r="J13238" s="22">
        <v>0.53110965599999771</v>
      </c>
    </row>
    <row r="13239" spans="1:10" x14ac:dyDescent="0.25">
      <c r="A13239" s="1">
        <f t="shared" ca="1" si="413"/>
        <v>40608</v>
      </c>
      <c r="B13239">
        <f t="shared" ca="1" si="414"/>
        <v>0</v>
      </c>
      <c r="C13239" s="23">
        <v>40592.90277922454</v>
      </c>
      <c r="D13239" s="22">
        <v>0.24444762450001584</v>
      </c>
      <c r="G13239" s="23">
        <v>40620.864583333336</v>
      </c>
      <c r="H13239" s="22">
        <v>0.77123599999999981</v>
      </c>
      <c r="I13239" s="23">
        <v>40620.864583333336</v>
      </c>
      <c r="J13239" s="22">
        <v>0.52842728399999994</v>
      </c>
    </row>
    <row r="13240" spans="1:10" x14ac:dyDescent="0.25">
      <c r="A13240" s="1">
        <f t="shared" ca="1" si="413"/>
        <v>40608</v>
      </c>
      <c r="B13240">
        <f t="shared" ca="1" si="414"/>
        <v>0</v>
      </c>
      <c r="C13240" s="23">
        <v>40592.909723668985</v>
      </c>
      <c r="D13240" s="22">
        <v>0.24444246293236821</v>
      </c>
      <c r="G13240" s="23">
        <v>40620.875</v>
      </c>
      <c r="H13240" s="22">
        <v>0.77588200000000052</v>
      </c>
      <c r="I13240" s="23">
        <v>40620.875</v>
      </c>
      <c r="J13240" s="22">
        <v>0.52842728399999994</v>
      </c>
    </row>
    <row r="13241" spans="1:10" x14ac:dyDescent="0.25">
      <c r="A13241" s="1">
        <f t="shared" ca="1" si="413"/>
        <v>40608</v>
      </c>
      <c r="B13241">
        <f t="shared" ca="1" si="414"/>
        <v>0</v>
      </c>
      <c r="C13241" s="23">
        <v>40592.916668113423</v>
      </c>
      <c r="D13241" s="22">
        <v>0.23057730136472032</v>
      </c>
      <c r="G13241" s="23">
        <v>40620.885416666664</v>
      </c>
      <c r="H13241" s="22">
        <v>0.77355900000000022</v>
      </c>
      <c r="I13241" s="23">
        <v>40620.885416666664</v>
      </c>
      <c r="J13241" s="22">
        <v>0.52306253999999863</v>
      </c>
    </row>
    <row r="13242" spans="1:10" x14ac:dyDescent="0.25">
      <c r="A13242" s="1">
        <f t="shared" ca="1" si="413"/>
        <v>40608</v>
      </c>
      <c r="B13242">
        <f t="shared" ca="1" si="414"/>
        <v>0</v>
      </c>
      <c r="C13242" s="23">
        <v>40592.923612557868</v>
      </c>
      <c r="D13242" s="22">
        <v>0.2444321397970784</v>
      </c>
      <c r="G13242" s="23">
        <v>40620.895833333336</v>
      </c>
      <c r="H13242" s="22">
        <v>0.77820499999999937</v>
      </c>
      <c r="I13242" s="23">
        <v>40620.895833333336</v>
      </c>
      <c r="J13242" s="22">
        <v>0.5190389819999992</v>
      </c>
    </row>
    <row r="13243" spans="1:10" x14ac:dyDescent="0.25">
      <c r="A13243" s="1">
        <f t="shared" ca="1" si="413"/>
        <v>40608</v>
      </c>
      <c r="B13243">
        <f t="shared" ca="1" si="414"/>
        <v>0</v>
      </c>
      <c r="C13243" s="23">
        <v>40592.930557002313</v>
      </c>
      <c r="D13243" s="22">
        <v>0.21901697822941649</v>
      </c>
      <c r="G13243" s="23">
        <v>40620.90625</v>
      </c>
      <c r="H13243" s="22">
        <v>0.78052799999999978</v>
      </c>
      <c r="I13243" s="23">
        <v>40620.90625</v>
      </c>
      <c r="J13243" s="22">
        <v>0.51769779599999743</v>
      </c>
    </row>
    <row r="13244" spans="1:10" x14ac:dyDescent="0.25">
      <c r="A13244" s="1">
        <f t="shared" ca="1" si="413"/>
        <v>40608</v>
      </c>
      <c r="B13244">
        <f t="shared" ca="1" si="414"/>
        <v>0</v>
      </c>
      <c r="C13244" s="23">
        <v>40592.937501446759</v>
      </c>
      <c r="D13244" s="22">
        <v>0.23056181666177747</v>
      </c>
      <c r="G13244" s="23">
        <v>40620.916666666664</v>
      </c>
      <c r="H13244" s="22">
        <v>0.78981999999999963</v>
      </c>
      <c r="I13244" s="23">
        <v>40620.916666666664</v>
      </c>
      <c r="J13244" s="22">
        <v>0.50830949399999659</v>
      </c>
    </row>
    <row r="13245" spans="1:10" x14ac:dyDescent="0.25">
      <c r="A13245" s="1">
        <f t="shared" ca="1" si="413"/>
        <v>40608</v>
      </c>
      <c r="B13245">
        <f t="shared" ca="1" si="414"/>
        <v>0</v>
      </c>
      <c r="C13245" s="23">
        <v>40592.944445891204</v>
      </c>
      <c r="D13245" s="22">
        <v>0.24441665509413552</v>
      </c>
      <c r="G13245" s="23">
        <v>40620.927083333328</v>
      </c>
      <c r="H13245" s="22">
        <v>0.79678900000000064</v>
      </c>
      <c r="I13245" s="23">
        <v>40620.927083333328</v>
      </c>
      <c r="J13245" s="22">
        <v>0.50294475000000116</v>
      </c>
    </row>
    <row r="13246" spans="1:10" x14ac:dyDescent="0.25">
      <c r="A13246" s="1">
        <f t="shared" ca="1" si="413"/>
        <v>40608</v>
      </c>
      <c r="B13246">
        <f t="shared" ca="1" si="414"/>
        <v>0</v>
      </c>
      <c r="C13246" s="23">
        <v>40592.951390335649</v>
      </c>
      <c r="D13246" s="22">
        <v>0.20745149352648834</v>
      </c>
      <c r="G13246" s="23">
        <v>40620.9375</v>
      </c>
      <c r="H13246" s="22">
        <v>0.79446600000000034</v>
      </c>
      <c r="I13246" s="23">
        <v>40620.9375</v>
      </c>
      <c r="J13246" s="22">
        <v>0.50026237799999762</v>
      </c>
    </row>
    <row r="13247" spans="1:10" x14ac:dyDescent="0.25">
      <c r="A13247" s="1">
        <f t="shared" ca="1" si="413"/>
        <v>40608</v>
      </c>
      <c r="B13247">
        <f t="shared" ca="1" si="414"/>
        <v>0</v>
      </c>
      <c r="C13247" s="23">
        <v>40592.958334780094</v>
      </c>
      <c r="D13247" s="22">
        <v>0.20744633195884074</v>
      </c>
      <c r="G13247" s="23">
        <v>40620.947916666664</v>
      </c>
      <c r="H13247" s="22">
        <v>0.8014349999999999</v>
      </c>
      <c r="I13247" s="23">
        <v>40620.947916666664</v>
      </c>
      <c r="J13247" s="22">
        <v>0.49758000599999991</v>
      </c>
    </row>
    <row r="13248" spans="1:10" x14ac:dyDescent="0.25">
      <c r="A13248" s="1">
        <f t="shared" ca="1" si="413"/>
        <v>40608</v>
      </c>
      <c r="B13248">
        <f t="shared" ca="1" si="414"/>
        <v>0</v>
      </c>
      <c r="C13248" s="23">
        <v>40592.96527922454</v>
      </c>
      <c r="D13248" s="22">
        <v>0.20744117039119311</v>
      </c>
      <c r="G13248" s="23">
        <v>40620.958333333336</v>
      </c>
      <c r="H13248" s="22">
        <v>0.7991119999999996</v>
      </c>
      <c r="I13248" s="23">
        <v>40620.958333333336</v>
      </c>
      <c r="J13248" s="22">
        <v>0.49892119200000168</v>
      </c>
    </row>
    <row r="13249" spans="1:10" x14ac:dyDescent="0.25">
      <c r="A13249" s="1">
        <f t="shared" ca="1" si="413"/>
        <v>40608</v>
      </c>
      <c r="B13249">
        <f t="shared" ca="1" si="414"/>
        <v>0</v>
      </c>
      <c r="C13249" s="23">
        <v>40592.972223668985</v>
      </c>
      <c r="D13249" s="22">
        <v>0.20743600882354549</v>
      </c>
      <c r="G13249" s="23">
        <v>40620.96875</v>
      </c>
      <c r="H13249" s="22">
        <v>0.81072700000000131</v>
      </c>
      <c r="I13249" s="23">
        <v>40620.96875</v>
      </c>
      <c r="J13249" s="22">
        <v>0.49087407599999688</v>
      </c>
    </row>
    <row r="13250" spans="1:10" x14ac:dyDescent="0.25">
      <c r="A13250" s="1">
        <f t="shared" ca="1" si="413"/>
        <v>40608</v>
      </c>
      <c r="B13250">
        <f t="shared" ca="1" si="414"/>
        <v>0</v>
      </c>
      <c r="C13250" s="23">
        <v>40592.979168113423</v>
      </c>
      <c r="D13250" s="22">
        <v>0.2143608472559061</v>
      </c>
      <c r="G13250" s="23">
        <v>40620.979166666672</v>
      </c>
      <c r="H13250" s="22">
        <v>0.82001899999999972</v>
      </c>
      <c r="I13250" s="23">
        <v>40620.979166666672</v>
      </c>
      <c r="J13250" s="22">
        <v>0.48014458800000015</v>
      </c>
    </row>
    <row r="13251" spans="1:10" x14ac:dyDescent="0.25">
      <c r="A13251" s="1">
        <f t="shared" ca="1" si="413"/>
        <v>40608</v>
      </c>
      <c r="B13251">
        <f t="shared" ca="1" si="414"/>
        <v>0</v>
      </c>
      <c r="C13251" s="23">
        <v>40592.986112557868</v>
      </c>
      <c r="D13251" s="22">
        <v>0.22128568568824966</v>
      </c>
      <c r="G13251" s="23">
        <v>40620.989583333336</v>
      </c>
      <c r="H13251" s="22">
        <v>0.82466500000000043</v>
      </c>
      <c r="I13251" s="23">
        <v>40620.989583333336</v>
      </c>
      <c r="J13251" s="22">
        <v>0.47746221599999661</v>
      </c>
    </row>
    <row r="13252" spans="1:10" x14ac:dyDescent="0.25">
      <c r="A13252" s="1">
        <f t="shared" ca="1" si="413"/>
        <v>40608</v>
      </c>
      <c r="B13252">
        <f t="shared" ca="1" si="414"/>
        <v>0</v>
      </c>
      <c r="C13252" s="23">
        <v>40592.993057002313</v>
      </c>
      <c r="D13252" s="22">
        <v>0.2235905241205991</v>
      </c>
      <c r="G13252" s="23">
        <v>40621</v>
      </c>
      <c r="H13252" s="22">
        <v>0.82234200000000002</v>
      </c>
      <c r="I13252" s="23">
        <v>40621</v>
      </c>
      <c r="J13252" s="22">
        <v>0.48282695999999786</v>
      </c>
    </row>
    <row r="13253" spans="1:10" x14ac:dyDescent="0.25">
      <c r="A13253" s="1">
        <f t="shared" ca="1" si="413"/>
        <v>40608</v>
      </c>
      <c r="B13253">
        <f t="shared" ca="1" si="414"/>
        <v>0</v>
      </c>
      <c r="C13253" s="23">
        <v>40593.000001446759</v>
      </c>
      <c r="D13253" s="22">
        <v>0.22589536255294854</v>
      </c>
      <c r="G13253" s="23">
        <v>40621.010416666664</v>
      </c>
      <c r="H13253" s="22">
        <v>0.82234200000000002</v>
      </c>
      <c r="I13253" s="23">
        <v>40621.010416666664</v>
      </c>
      <c r="J13253" s="22">
        <v>0.48416814599999963</v>
      </c>
    </row>
    <row r="13254" spans="1:10" x14ac:dyDescent="0.25">
      <c r="A13254" s="1">
        <f t="shared" ref="A13254:A13317" ca="1" si="415">IF(LEN(OFFSET(A13254,0,$B$2))&gt;0,OFFSET(A13254,0,$B$2),IF(ISNUMBER(A13253),A13253,C13254))</f>
        <v>40608</v>
      </c>
      <c r="B13254">
        <f t="shared" ref="B13254:B13317" ca="1" si="416">IF(LEN(OFFSET(B13254,0,$B$2))&gt;0,OFFSET(B13254,0,$B$2),IF(ISNUMBER(B13253),B13253,D13254))</f>
        <v>0</v>
      </c>
      <c r="C13254" s="23">
        <v>40593.006945891204</v>
      </c>
      <c r="D13254" s="22">
        <v>0.22589020098530094</v>
      </c>
      <c r="G13254" s="23">
        <v>40621.020833333336</v>
      </c>
      <c r="H13254" s="22">
        <v>0.83163399999999998</v>
      </c>
      <c r="I13254" s="23">
        <v>40621.020833333336</v>
      </c>
      <c r="J13254" s="22">
        <v>0.47880340199999838</v>
      </c>
    </row>
    <row r="13255" spans="1:10" x14ac:dyDescent="0.25">
      <c r="A13255" s="1">
        <f t="shared" ca="1" si="415"/>
        <v>40608</v>
      </c>
      <c r="B13255">
        <f t="shared" ca="1" si="416"/>
        <v>0</v>
      </c>
      <c r="C13255" s="23">
        <v>40593.013890335649</v>
      </c>
      <c r="D13255" s="22">
        <v>0.22819503941766203</v>
      </c>
      <c r="G13255" s="23">
        <v>40621.03125</v>
      </c>
      <c r="H13255" s="22">
        <v>0.8455719999999991</v>
      </c>
      <c r="I13255" s="23">
        <v>40621.03125</v>
      </c>
      <c r="J13255" s="22">
        <v>0.46270916999999456</v>
      </c>
    </row>
    <row r="13256" spans="1:10" x14ac:dyDescent="0.25">
      <c r="A13256" s="1">
        <f t="shared" ca="1" si="415"/>
        <v>40608</v>
      </c>
      <c r="B13256">
        <f t="shared" ca="1" si="416"/>
        <v>0</v>
      </c>
      <c r="C13256" s="23">
        <v>40593.020834780094</v>
      </c>
      <c r="D13256" s="22">
        <v>0.21432987785002039</v>
      </c>
      <c r="G13256" s="23">
        <v>40621.041666666664</v>
      </c>
      <c r="H13256" s="22">
        <v>0.85950999999999966</v>
      </c>
      <c r="I13256" s="23">
        <v>40621.041666666664</v>
      </c>
      <c r="J13256" s="22">
        <v>0.45600323999999737</v>
      </c>
    </row>
    <row r="13257" spans="1:10" x14ac:dyDescent="0.25">
      <c r="A13257" s="1">
        <f t="shared" ca="1" si="415"/>
        <v>40608</v>
      </c>
      <c r="B13257">
        <f t="shared" ca="1" si="416"/>
        <v>0</v>
      </c>
      <c r="C13257" s="23">
        <v>40593.02777922454</v>
      </c>
      <c r="D13257" s="22">
        <v>0.21432471628237276</v>
      </c>
      <c r="G13257" s="23">
        <v>40621.052083333328</v>
      </c>
      <c r="H13257" s="22">
        <v>0.85486400000000051</v>
      </c>
      <c r="I13257" s="23">
        <v>40621.052083333328</v>
      </c>
      <c r="J13257" s="22">
        <v>0.45868561200000091</v>
      </c>
    </row>
    <row r="13258" spans="1:10" x14ac:dyDescent="0.25">
      <c r="A13258" s="1">
        <f t="shared" ca="1" si="415"/>
        <v>40608</v>
      </c>
      <c r="B13258">
        <f t="shared" ca="1" si="416"/>
        <v>0</v>
      </c>
      <c r="C13258" s="23">
        <v>40593.034723668985</v>
      </c>
      <c r="D13258" s="22">
        <v>0.22817955471471918</v>
      </c>
      <c r="G13258" s="23">
        <v>40621.0625</v>
      </c>
      <c r="H13258" s="22">
        <v>0.86647900000000078</v>
      </c>
      <c r="I13258" s="23">
        <v>40621.0625</v>
      </c>
      <c r="J13258" s="22">
        <v>0.45466205400000143</v>
      </c>
    </row>
    <row r="13259" spans="1:10" x14ac:dyDescent="0.25">
      <c r="A13259" s="1">
        <f t="shared" ca="1" si="415"/>
        <v>40608</v>
      </c>
      <c r="B13259">
        <f t="shared" ca="1" si="416"/>
        <v>0</v>
      </c>
      <c r="C13259" s="23">
        <v>40593.041668113423</v>
      </c>
      <c r="D13259" s="22">
        <v>0.22817439314707694</v>
      </c>
      <c r="G13259" s="23">
        <v>40621.072916666664</v>
      </c>
      <c r="H13259" s="22">
        <v>0.87577100000000063</v>
      </c>
      <c r="I13259" s="23">
        <v>40621.072916666664</v>
      </c>
      <c r="J13259" s="22">
        <v>0.44527375200000063</v>
      </c>
    </row>
    <row r="13260" spans="1:10" x14ac:dyDescent="0.25">
      <c r="A13260" s="1">
        <f t="shared" ca="1" si="415"/>
        <v>40608</v>
      </c>
      <c r="B13260">
        <f t="shared" ca="1" si="416"/>
        <v>0</v>
      </c>
      <c r="C13260" s="23">
        <v>40593.048612557868</v>
      </c>
      <c r="D13260" s="22">
        <v>0.22816923157942934</v>
      </c>
      <c r="G13260" s="23">
        <v>40621.083333333336</v>
      </c>
      <c r="H13260" s="22">
        <v>0.88041699999999989</v>
      </c>
      <c r="I13260" s="23">
        <v>40621.083333333336</v>
      </c>
      <c r="J13260" s="22">
        <v>0.44527375200000063</v>
      </c>
    </row>
    <row r="13261" spans="1:10" x14ac:dyDescent="0.25">
      <c r="A13261" s="1">
        <f t="shared" ca="1" si="415"/>
        <v>40608</v>
      </c>
      <c r="B13261">
        <f t="shared" ca="1" si="416"/>
        <v>0</v>
      </c>
      <c r="C13261" s="23">
        <v>40593.055557002313</v>
      </c>
      <c r="D13261" s="22">
        <v>0.22816407001178171</v>
      </c>
      <c r="G13261" s="23">
        <v>40621.09375</v>
      </c>
      <c r="H13261" s="22">
        <v>0.8850630000000006</v>
      </c>
      <c r="I13261" s="23">
        <v>40621.09375</v>
      </c>
      <c r="J13261" s="22">
        <v>0.44661493799999658</v>
      </c>
    </row>
    <row r="13262" spans="1:10" x14ac:dyDescent="0.25">
      <c r="A13262" s="1">
        <f t="shared" ca="1" si="415"/>
        <v>40608</v>
      </c>
      <c r="B13262">
        <f t="shared" ca="1" si="416"/>
        <v>0</v>
      </c>
      <c r="C13262" s="23">
        <v>40593.062501446759</v>
      </c>
      <c r="D13262" s="22">
        <v>0.22815890844413408</v>
      </c>
      <c r="G13262" s="23">
        <v>40621.104166666672</v>
      </c>
      <c r="H13262" s="22">
        <v>0.88274000000000019</v>
      </c>
      <c r="I13262" s="23">
        <v>40621.104166666672</v>
      </c>
      <c r="J13262" s="22">
        <v>0.44527375200000063</v>
      </c>
    </row>
    <row r="13263" spans="1:10" x14ac:dyDescent="0.25">
      <c r="A13263" s="1">
        <f t="shared" ca="1" si="415"/>
        <v>40608</v>
      </c>
      <c r="B13263">
        <f t="shared" ca="1" si="416"/>
        <v>0</v>
      </c>
      <c r="C13263" s="23">
        <v>40593.069445891204</v>
      </c>
      <c r="D13263" s="22">
        <v>0.22815374687648649</v>
      </c>
      <c r="G13263" s="23">
        <v>40621.114583333336</v>
      </c>
      <c r="H13263" s="22">
        <v>0.89203200000000016</v>
      </c>
      <c r="I13263" s="23">
        <v>40621.114583333336</v>
      </c>
      <c r="J13263" s="22">
        <v>0.43454426399999807</v>
      </c>
    </row>
    <row r="13264" spans="1:10" x14ac:dyDescent="0.25">
      <c r="A13264" s="1">
        <f t="shared" ca="1" si="415"/>
        <v>40608</v>
      </c>
      <c r="B13264">
        <f t="shared" ca="1" si="416"/>
        <v>0</v>
      </c>
      <c r="C13264" s="23">
        <v>40593.076390335649</v>
      </c>
      <c r="D13264" s="22">
        <v>0.21428858530884484</v>
      </c>
      <c r="G13264" s="23">
        <v>40621.125</v>
      </c>
      <c r="H13264" s="22">
        <v>0.89203200000000016</v>
      </c>
      <c r="I13264" s="23">
        <v>40621.125</v>
      </c>
      <c r="J13264" s="22">
        <v>0.43856782199999761</v>
      </c>
    </row>
    <row r="13265" spans="1:10" x14ac:dyDescent="0.25">
      <c r="A13265" s="1">
        <f t="shared" ca="1" si="415"/>
        <v>40608</v>
      </c>
      <c r="B13265">
        <f t="shared" ca="1" si="416"/>
        <v>0</v>
      </c>
      <c r="C13265" s="23">
        <v>40593.083334780094</v>
      </c>
      <c r="D13265" s="22">
        <v>0.22814342374119123</v>
      </c>
      <c r="G13265" s="23">
        <v>40621.135416666664</v>
      </c>
      <c r="H13265" s="22">
        <v>0.88970899999999975</v>
      </c>
      <c r="I13265" s="23">
        <v>40621.135416666664</v>
      </c>
      <c r="J13265" s="22">
        <v>0.44527375200000063</v>
      </c>
    </row>
    <row r="13266" spans="1:10" x14ac:dyDescent="0.25">
      <c r="A13266" s="1">
        <f t="shared" ca="1" si="415"/>
        <v>40608</v>
      </c>
      <c r="B13266">
        <f t="shared" ca="1" si="416"/>
        <v>0</v>
      </c>
      <c r="C13266" s="23">
        <v>40593.09027922454</v>
      </c>
      <c r="D13266" s="22">
        <v>0.2281382621735436</v>
      </c>
      <c r="G13266" s="23">
        <v>40621.145833333336</v>
      </c>
      <c r="H13266" s="22">
        <v>0.89203200000000016</v>
      </c>
      <c r="I13266" s="23">
        <v>40621.145833333336</v>
      </c>
      <c r="J13266" s="22">
        <v>0.44393256599999886</v>
      </c>
    </row>
    <row r="13267" spans="1:10" x14ac:dyDescent="0.25">
      <c r="A13267" s="1">
        <f t="shared" ca="1" si="415"/>
        <v>40608</v>
      </c>
      <c r="B13267">
        <f t="shared" ca="1" si="416"/>
        <v>0</v>
      </c>
      <c r="C13267" s="23">
        <v>40593.097223668985</v>
      </c>
      <c r="D13267" s="22">
        <v>0.22813310060589598</v>
      </c>
      <c r="G13267" s="23">
        <v>40621.15625</v>
      </c>
      <c r="H13267" s="22">
        <v>0.88970899999999975</v>
      </c>
      <c r="I13267" s="23">
        <v>40621.15625</v>
      </c>
      <c r="J13267" s="22">
        <v>0.44527375200000063</v>
      </c>
    </row>
    <row r="13268" spans="1:10" x14ac:dyDescent="0.25">
      <c r="A13268" s="1">
        <f t="shared" ca="1" si="415"/>
        <v>40608</v>
      </c>
      <c r="B13268">
        <f t="shared" ca="1" si="416"/>
        <v>0</v>
      </c>
      <c r="C13268" s="23">
        <v>40593.104168113423</v>
      </c>
      <c r="D13268" s="22">
        <v>0.22812793903825379</v>
      </c>
      <c r="G13268" s="23">
        <v>40621.166666666664</v>
      </c>
      <c r="H13268" s="22">
        <v>0.88970899999999975</v>
      </c>
      <c r="I13268" s="23">
        <v>40621.166666666664</v>
      </c>
      <c r="J13268" s="22">
        <v>0.44795612399999835</v>
      </c>
    </row>
    <row r="13269" spans="1:10" x14ac:dyDescent="0.25">
      <c r="A13269" s="1">
        <f t="shared" ca="1" si="415"/>
        <v>40608</v>
      </c>
      <c r="B13269">
        <f t="shared" ca="1" si="416"/>
        <v>0</v>
      </c>
      <c r="C13269" s="23">
        <v>40593.111112557868</v>
      </c>
      <c r="D13269" s="22">
        <v>0.22812277747060616</v>
      </c>
      <c r="G13269" s="23">
        <v>40621.177083333328</v>
      </c>
      <c r="H13269" s="22">
        <v>0.89203200000000016</v>
      </c>
      <c r="I13269" s="23">
        <v>40621.177083333328</v>
      </c>
      <c r="J13269" s="22">
        <v>0.44527375200000063</v>
      </c>
    </row>
    <row r="13270" spans="1:10" x14ac:dyDescent="0.25">
      <c r="A13270" s="1">
        <f t="shared" ca="1" si="415"/>
        <v>40608</v>
      </c>
      <c r="B13270">
        <f t="shared" ca="1" si="416"/>
        <v>0</v>
      </c>
      <c r="C13270" s="23">
        <v>40593.118057002313</v>
      </c>
      <c r="D13270" s="22">
        <v>0.22811761590295854</v>
      </c>
      <c r="G13270" s="23">
        <v>40621.1875</v>
      </c>
      <c r="H13270" s="22">
        <v>0.89203200000000016</v>
      </c>
      <c r="I13270" s="23">
        <v>40621.1875</v>
      </c>
      <c r="J13270" s="22">
        <v>0.44527375200000063</v>
      </c>
    </row>
    <row r="13271" spans="1:10" x14ac:dyDescent="0.25">
      <c r="A13271" s="1">
        <f t="shared" ca="1" si="415"/>
        <v>40608</v>
      </c>
      <c r="B13271">
        <f t="shared" ca="1" si="416"/>
        <v>0</v>
      </c>
      <c r="C13271" s="23">
        <v>40593.125001446759</v>
      </c>
      <c r="D13271" s="22">
        <v>0.22811245433531091</v>
      </c>
      <c r="G13271" s="23">
        <v>40621.197916666664</v>
      </c>
      <c r="H13271" s="22">
        <v>0.88738599999999945</v>
      </c>
      <c r="I13271" s="23">
        <v>40621.197916666664</v>
      </c>
      <c r="J13271" s="22">
        <v>0.45332086799999965</v>
      </c>
    </row>
    <row r="13272" spans="1:10" x14ac:dyDescent="0.25">
      <c r="A13272" s="1">
        <f t="shared" ca="1" si="415"/>
        <v>40608</v>
      </c>
      <c r="B13272">
        <f t="shared" ca="1" si="416"/>
        <v>0</v>
      </c>
      <c r="C13272" s="23">
        <v>40593.131945891204</v>
      </c>
      <c r="D13272" s="22">
        <v>0.22810729276766328</v>
      </c>
      <c r="G13272" s="23">
        <v>40621.208333333336</v>
      </c>
      <c r="H13272" s="22">
        <v>0.88041699999999989</v>
      </c>
      <c r="I13272" s="23">
        <v>40621.208333333336</v>
      </c>
      <c r="J13272" s="22">
        <v>0.45600323999999737</v>
      </c>
    </row>
    <row r="13273" spans="1:10" x14ac:dyDescent="0.25">
      <c r="A13273" s="1">
        <f t="shared" ca="1" si="415"/>
        <v>40608</v>
      </c>
      <c r="B13273">
        <f t="shared" ca="1" si="416"/>
        <v>0</v>
      </c>
      <c r="C13273" s="23">
        <v>40593.138890335649</v>
      </c>
      <c r="D13273" s="22">
        <v>0.22810213120001568</v>
      </c>
      <c r="G13273" s="23">
        <v>40621.21875</v>
      </c>
      <c r="H13273" s="22">
        <v>0.88274000000000019</v>
      </c>
      <c r="I13273" s="23">
        <v>40621.21875</v>
      </c>
      <c r="J13273" s="22">
        <v>0.45197968199999783</v>
      </c>
    </row>
    <row r="13274" spans="1:10" x14ac:dyDescent="0.25">
      <c r="A13274" s="1">
        <f t="shared" ca="1" si="415"/>
        <v>40608</v>
      </c>
      <c r="B13274">
        <f t="shared" ca="1" si="416"/>
        <v>0</v>
      </c>
      <c r="C13274" s="23">
        <v>40593.145834780094</v>
      </c>
      <c r="D13274" s="22">
        <v>0.22809696963236806</v>
      </c>
      <c r="G13274" s="23">
        <v>40621.229166666672</v>
      </c>
      <c r="H13274" s="22">
        <v>0.87344800000000034</v>
      </c>
      <c r="I13274" s="23">
        <v>40621.229166666672</v>
      </c>
      <c r="J13274" s="22">
        <v>0.46270916999999456</v>
      </c>
    </row>
    <row r="13275" spans="1:10" x14ac:dyDescent="0.25">
      <c r="A13275" s="1">
        <f t="shared" ca="1" si="415"/>
        <v>40608</v>
      </c>
      <c r="B13275">
        <f t="shared" ca="1" si="416"/>
        <v>0</v>
      </c>
      <c r="C13275" s="23">
        <v>40593.15277922454</v>
      </c>
      <c r="D13275" s="22">
        <v>0.22809180806472043</v>
      </c>
      <c r="G13275" s="23">
        <v>40621.239583333336</v>
      </c>
      <c r="H13275" s="22">
        <v>0.86183300000000007</v>
      </c>
      <c r="I13275" s="23">
        <v>40621.239583333336</v>
      </c>
      <c r="J13275" s="22">
        <v>0.47746221599999661</v>
      </c>
    </row>
    <row r="13276" spans="1:10" x14ac:dyDescent="0.25">
      <c r="A13276" s="1">
        <f t="shared" ca="1" si="415"/>
        <v>40608</v>
      </c>
      <c r="B13276">
        <f t="shared" ca="1" si="416"/>
        <v>0</v>
      </c>
      <c r="C13276" s="23">
        <v>40593.159723668985</v>
      </c>
      <c r="D13276" s="22">
        <v>0.22808664649707283</v>
      </c>
      <c r="G13276" s="23">
        <v>40621.25</v>
      </c>
      <c r="H13276" s="22">
        <v>0.85486400000000051</v>
      </c>
      <c r="I13276" s="23">
        <v>40621.25</v>
      </c>
      <c r="J13276" s="22">
        <v>0.48148577399999609</v>
      </c>
    </row>
    <row r="13277" spans="1:10" x14ac:dyDescent="0.25">
      <c r="A13277" s="1">
        <f t="shared" ca="1" si="415"/>
        <v>40608</v>
      </c>
      <c r="B13277">
        <f t="shared" ca="1" si="416"/>
        <v>0</v>
      </c>
      <c r="C13277" s="23">
        <v>40593.166668113423</v>
      </c>
      <c r="D13277" s="22">
        <v>0.22808148492943059</v>
      </c>
      <c r="G13277" s="23">
        <v>40621.260416666664</v>
      </c>
      <c r="H13277" s="22">
        <v>0.84324900000000025</v>
      </c>
      <c r="I13277" s="23">
        <v>40621.260416666664</v>
      </c>
      <c r="J13277" s="22">
        <v>0.49221526199999865</v>
      </c>
    </row>
    <row r="13278" spans="1:10" x14ac:dyDescent="0.25">
      <c r="A13278" s="1">
        <f t="shared" ca="1" si="415"/>
        <v>40608</v>
      </c>
      <c r="B13278">
        <f t="shared" ca="1" si="416"/>
        <v>0</v>
      </c>
      <c r="C13278" s="23">
        <v>40593.173612557868</v>
      </c>
      <c r="D13278" s="22">
        <v>0.22807632336178299</v>
      </c>
      <c r="G13278" s="23">
        <v>40621.270833333336</v>
      </c>
      <c r="H13278" s="22">
        <v>0.83395700000000028</v>
      </c>
      <c r="I13278" s="23">
        <v>40621.270833333336</v>
      </c>
      <c r="J13278" s="22">
        <v>0.49489763399999637</v>
      </c>
    </row>
    <row r="13279" spans="1:10" x14ac:dyDescent="0.25">
      <c r="A13279" s="1">
        <f t="shared" ca="1" si="415"/>
        <v>40608</v>
      </c>
      <c r="B13279">
        <f t="shared" ca="1" si="416"/>
        <v>0</v>
      </c>
      <c r="C13279" s="23">
        <v>40593.180557002313</v>
      </c>
      <c r="D13279" s="22">
        <v>0.22807116179413536</v>
      </c>
      <c r="G13279" s="23">
        <v>40621.28125</v>
      </c>
      <c r="H13279" s="22">
        <v>0.82698799999999928</v>
      </c>
      <c r="I13279" s="23">
        <v>40621.28125</v>
      </c>
      <c r="J13279" s="22">
        <v>0.50160356399999939</v>
      </c>
    </row>
    <row r="13280" spans="1:10" x14ac:dyDescent="0.25">
      <c r="A13280" s="1">
        <f t="shared" ca="1" si="415"/>
        <v>40608</v>
      </c>
      <c r="B13280">
        <f t="shared" ca="1" si="416"/>
        <v>0</v>
      </c>
      <c r="C13280" s="23">
        <v>40593.187501446759</v>
      </c>
      <c r="D13280" s="22">
        <v>0.22806600022648776</v>
      </c>
      <c r="G13280" s="23">
        <v>40621.291666666664</v>
      </c>
      <c r="H13280" s="22">
        <v>0.81537300000000046</v>
      </c>
      <c r="I13280" s="23">
        <v>40621.291666666664</v>
      </c>
      <c r="J13280" s="22">
        <v>0.50830949399999659</v>
      </c>
    </row>
    <row r="13281" spans="1:10" x14ac:dyDescent="0.25">
      <c r="A13281" s="1">
        <f t="shared" ca="1" si="415"/>
        <v>40608</v>
      </c>
      <c r="B13281">
        <f t="shared" ca="1" si="416"/>
        <v>0</v>
      </c>
      <c r="C13281" s="23">
        <v>40593.194445891204</v>
      </c>
      <c r="D13281" s="22">
        <v>0.22806083865884014</v>
      </c>
      <c r="G13281" s="23">
        <v>40621.302083333328</v>
      </c>
      <c r="H13281" s="22">
        <v>0.80608099999999916</v>
      </c>
      <c r="I13281" s="23">
        <v>40621.302083333328</v>
      </c>
      <c r="J13281" s="22">
        <v>0.51769779599999743</v>
      </c>
    </row>
    <row r="13282" spans="1:10" x14ac:dyDescent="0.25">
      <c r="A13282" s="1">
        <f t="shared" ca="1" si="415"/>
        <v>40608</v>
      </c>
      <c r="B13282">
        <f t="shared" ca="1" si="416"/>
        <v>0</v>
      </c>
      <c r="C13282" s="23">
        <v>40593.201390335649</v>
      </c>
      <c r="D13282" s="22">
        <v>0.22805567709119251</v>
      </c>
      <c r="G13282" s="23">
        <v>40621.3125</v>
      </c>
      <c r="H13282" s="22">
        <v>0.8014349999999999</v>
      </c>
      <c r="I13282" s="23">
        <v>40621.3125</v>
      </c>
      <c r="J13282" s="22">
        <v>0.52172135400000275</v>
      </c>
    </row>
    <row r="13283" spans="1:10" x14ac:dyDescent="0.25">
      <c r="A13283" s="1">
        <f t="shared" ca="1" si="415"/>
        <v>40608</v>
      </c>
      <c r="B13283">
        <f t="shared" ca="1" si="416"/>
        <v>0</v>
      </c>
      <c r="C13283" s="23">
        <v>40593.208334780094</v>
      </c>
      <c r="D13283" s="22">
        <v>0.22805051552354488</v>
      </c>
      <c r="G13283" s="23">
        <v>40621.322916666664</v>
      </c>
      <c r="H13283" s="22">
        <v>0.7991119999999996</v>
      </c>
      <c r="I13283" s="23">
        <v>40621.322916666664</v>
      </c>
      <c r="J13283" s="22">
        <v>0.5190389819999992</v>
      </c>
    </row>
    <row r="13284" spans="1:10" x14ac:dyDescent="0.25">
      <c r="A13284" s="1">
        <f t="shared" ca="1" si="415"/>
        <v>40608</v>
      </c>
      <c r="B13284">
        <f t="shared" ca="1" si="416"/>
        <v>0</v>
      </c>
      <c r="C13284" s="23">
        <v>40593.21527922454</v>
      </c>
      <c r="D13284" s="22">
        <v>0.22804535395589726</v>
      </c>
      <c r="G13284" s="23">
        <v>40621.333333333336</v>
      </c>
      <c r="H13284" s="22">
        <v>0.79214300000000004</v>
      </c>
      <c r="I13284" s="23">
        <v>40621.333333333336</v>
      </c>
      <c r="J13284" s="22">
        <v>0.52172135400000275</v>
      </c>
    </row>
    <row r="13285" spans="1:10" x14ac:dyDescent="0.25">
      <c r="A13285" s="1">
        <f t="shared" ca="1" si="415"/>
        <v>40608</v>
      </c>
      <c r="B13285">
        <f t="shared" ca="1" si="416"/>
        <v>0</v>
      </c>
      <c r="C13285" s="23">
        <v>40593.222223668985</v>
      </c>
      <c r="D13285" s="22">
        <v>0.22804019238824963</v>
      </c>
      <c r="G13285" s="23">
        <v>40621.34375</v>
      </c>
      <c r="H13285" s="22">
        <v>0.78052799999999978</v>
      </c>
      <c r="I13285" s="23">
        <v>40621.34375</v>
      </c>
      <c r="J13285" s="22">
        <v>0.52976846999999594</v>
      </c>
    </row>
    <row r="13286" spans="1:10" x14ac:dyDescent="0.25">
      <c r="A13286" s="1">
        <f t="shared" ca="1" si="415"/>
        <v>40608</v>
      </c>
      <c r="B13286">
        <f t="shared" ca="1" si="416"/>
        <v>0</v>
      </c>
      <c r="C13286" s="23">
        <v>40593.229168113423</v>
      </c>
      <c r="D13286" s="22">
        <v>0.22803503082060744</v>
      </c>
      <c r="G13286" s="23">
        <v>40621.354166666672</v>
      </c>
      <c r="H13286" s="22">
        <v>0.77355900000000022</v>
      </c>
      <c r="I13286" s="23">
        <v>40621.354166666672</v>
      </c>
      <c r="J13286" s="22">
        <v>0.53379202799999537</v>
      </c>
    </row>
    <row r="13287" spans="1:10" x14ac:dyDescent="0.25">
      <c r="A13287" s="1">
        <f t="shared" ca="1" si="415"/>
        <v>40608</v>
      </c>
      <c r="B13287">
        <f t="shared" ca="1" si="416"/>
        <v>0</v>
      </c>
      <c r="C13287" s="23">
        <v>40593.236112557868</v>
      </c>
      <c r="D13287" s="22">
        <v>0.22802986925295982</v>
      </c>
      <c r="G13287" s="23">
        <v>40621.364583333336</v>
      </c>
      <c r="H13287" s="22">
        <v>0.76891300000000096</v>
      </c>
      <c r="I13287" s="23">
        <v>40621.364583333336</v>
      </c>
      <c r="J13287" s="22">
        <v>0.53781558599999491</v>
      </c>
    </row>
    <row r="13288" spans="1:10" x14ac:dyDescent="0.25">
      <c r="A13288" s="1">
        <f t="shared" ca="1" si="415"/>
        <v>40608</v>
      </c>
      <c r="B13288">
        <f t="shared" ca="1" si="416"/>
        <v>0</v>
      </c>
      <c r="C13288" s="23">
        <v>40593.243057002313</v>
      </c>
      <c r="D13288" s="22">
        <v>0.22802470768531219</v>
      </c>
      <c r="G13288" s="23">
        <v>40621.375</v>
      </c>
      <c r="H13288" s="22">
        <v>0.76426700000000025</v>
      </c>
      <c r="I13288" s="23">
        <v>40621.375</v>
      </c>
      <c r="J13288" s="22">
        <v>0.53781558599999491</v>
      </c>
    </row>
    <row r="13289" spans="1:10" x14ac:dyDescent="0.25">
      <c r="A13289" s="1">
        <f t="shared" ca="1" si="415"/>
        <v>40608</v>
      </c>
      <c r="B13289">
        <f t="shared" ca="1" si="416"/>
        <v>0</v>
      </c>
      <c r="C13289" s="23">
        <v>40593.250001446759</v>
      </c>
      <c r="D13289" s="22">
        <v>0.2303295461176616</v>
      </c>
      <c r="G13289" s="23">
        <v>40621.385416666664</v>
      </c>
      <c r="H13289" s="22">
        <v>0.75962099999999955</v>
      </c>
      <c r="I13289" s="23">
        <v>40621.385416666664</v>
      </c>
      <c r="J13289" s="22">
        <v>0.54720388800000153</v>
      </c>
    </row>
    <row r="13290" spans="1:10" x14ac:dyDescent="0.25">
      <c r="A13290" s="1">
        <f t="shared" ca="1" si="415"/>
        <v>40608</v>
      </c>
      <c r="B13290">
        <f t="shared" ca="1" si="416"/>
        <v>0</v>
      </c>
      <c r="C13290" s="23">
        <v>40593.256945891204</v>
      </c>
      <c r="D13290" s="22">
        <v>0.22801438455001696</v>
      </c>
      <c r="G13290" s="23">
        <v>40621.395833333336</v>
      </c>
      <c r="H13290" s="22">
        <v>0.75729800000000069</v>
      </c>
      <c r="I13290" s="23">
        <v>40621.395833333336</v>
      </c>
      <c r="J13290" s="22">
        <v>0.54586270199999976</v>
      </c>
    </row>
    <row r="13291" spans="1:10" x14ac:dyDescent="0.25">
      <c r="A13291" s="1">
        <f t="shared" ca="1" si="415"/>
        <v>40608</v>
      </c>
      <c r="B13291">
        <f t="shared" ca="1" si="416"/>
        <v>0</v>
      </c>
      <c r="C13291" s="23">
        <v>40593.263890335649</v>
      </c>
      <c r="D13291" s="22">
        <v>0.22800922298236934</v>
      </c>
      <c r="G13291" s="23">
        <v>40621.40625</v>
      </c>
      <c r="H13291" s="22">
        <v>0.75729800000000069</v>
      </c>
      <c r="I13291" s="23">
        <v>40621.40625</v>
      </c>
      <c r="J13291" s="22">
        <v>0.54854507399999741</v>
      </c>
    </row>
    <row r="13292" spans="1:10" x14ac:dyDescent="0.25">
      <c r="A13292" s="1">
        <f t="shared" ca="1" si="415"/>
        <v>40608</v>
      </c>
      <c r="B13292">
        <f t="shared" ca="1" si="416"/>
        <v>0</v>
      </c>
      <c r="C13292" s="23">
        <v>40593.270834780094</v>
      </c>
      <c r="D13292" s="22">
        <v>0.23493406141472453</v>
      </c>
      <c r="G13292" s="23">
        <v>40621.416666666664</v>
      </c>
      <c r="H13292" s="22">
        <v>0.75265199999999854</v>
      </c>
      <c r="I13292" s="23">
        <v>40621.416666666664</v>
      </c>
      <c r="J13292" s="22">
        <v>0.55122744600000095</v>
      </c>
    </row>
    <row r="13293" spans="1:10" x14ac:dyDescent="0.25">
      <c r="A13293" s="1">
        <f t="shared" ca="1" si="415"/>
        <v>40608</v>
      </c>
      <c r="B13293">
        <f t="shared" ca="1" si="416"/>
        <v>0</v>
      </c>
      <c r="C13293" s="23">
        <v>40593.27777922454</v>
      </c>
      <c r="D13293" s="22">
        <v>0.24185889984707976</v>
      </c>
      <c r="G13293" s="23">
        <v>40621.427083333328</v>
      </c>
      <c r="H13293" s="22">
        <v>0.75032899999999969</v>
      </c>
      <c r="I13293" s="23">
        <v>40621.427083333328</v>
      </c>
      <c r="J13293" s="22">
        <v>0.55256863199999695</v>
      </c>
    </row>
    <row r="13294" spans="1:10" x14ac:dyDescent="0.25">
      <c r="A13294" s="1">
        <f t="shared" ca="1" si="415"/>
        <v>40608</v>
      </c>
      <c r="B13294">
        <f t="shared" ca="1" si="416"/>
        <v>0</v>
      </c>
      <c r="C13294" s="23">
        <v>40593.284723668985</v>
      </c>
      <c r="D13294" s="22">
        <v>0.24416373827942919</v>
      </c>
      <c r="G13294" s="23">
        <v>40621.4375</v>
      </c>
      <c r="H13294" s="22">
        <v>0.7549750000000004</v>
      </c>
      <c r="I13294" s="23">
        <v>40621.4375</v>
      </c>
      <c r="J13294" s="22">
        <v>0.54586270199999976</v>
      </c>
    </row>
    <row r="13295" spans="1:10" x14ac:dyDescent="0.25">
      <c r="A13295" s="1">
        <f t="shared" ca="1" si="415"/>
        <v>40608</v>
      </c>
      <c r="B13295">
        <f t="shared" ca="1" si="416"/>
        <v>0</v>
      </c>
      <c r="C13295" s="23">
        <v>40593.291668113423</v>
      </c>
      <c r="D13295" s="22">
        <v>0.24415857671178698</v>
      </c>
      <c r="G13295" s="23">
        <v>40621.447916666664</v>
      </c>
      <c r="H13295" s="22">
        <v>0.75265199999999854</v>
      </c>
      <c r="I13295" s="23">
        <v>40621.447916666664</v>
      </c>
      <c r="J13295" s="22">
        <v>0.54720388800000153</v>
      </c>
    </row>
    <row r="13296" spans="1:10" x14ac:dyDescent="0.25">
      <c r="A13296" s="1">
        <f t="shared" ca="1" si="415"/>
        <v>40608</v>
      </c>
      <c r="B13296">
        <f t="shared" ca="1" si="416"/>
        <v>0</v>
      </c>
      <c r="C13296" s="23">
        <v>40593.298612557868</v>
      </c>
      <c r="D13296" s="22">
        <v>0.24646341514412476</v>
      </c>
      <c r="G13296" s="23">
        <v>40621.458333333336</v>
      </c>
      <c r="H13296" s="22">
        <v>0.75729800000000069</v>
      </c>
      <c r="I13296" s="23">
        <v>40621.458333333336</v>
      </c>
      <c r="J13296" s="22">
        <v>0.54452151599999798</v>
      </c>
    </row>
    <row r="13297" spans="1:10" x14ac:dyDescent="0.25">
      <c r="A13297" s="1">
        <f t="shared" ca="1" si="415"/>
        <v>40608</v>
      </c>
      <c r="B13297">
        <f t="shared" ca="1" si="416"/>
        <v>0</v>
      </c>
      <c r="C13297" s="23">
        <v>40593.305557002313</v>
      </c>
      <c r="D13297" s="22">
        <v>0.23490825357649184</v>
      </c>
      <c r="G13297" s="23">
        <v>40621.46875</v>
      </c>
      <c r="H13297" s="22">
        <v>0.75962099999999955</v>
      </c>
      <c r="I13297" s="23">
        <v>40621.46875</v>
      </c>
      <c r="J13297" s="22">
        <v>0.54452151599999798</v>
      </c>
    </row>
    <row r="13298" spans="1:10" x14ac:dyDescent="0.25">
      <c r="A13298" s="1">
        <f t="shared" ca="1" si="415"/>
        <v>40608</v>
      </c>
      <c r="B13298">
        <f t="shared" ca="1" si="416"/>
        <v>0</v>
      </c>
      <c r="C13298" s="23">
        <v>40593.312501446759</v>
      </c>
      <c r="D13298" s="22">
        <v>0.23490309200884424</v>
      </c>
      <c r="G13298" s="23">
        <v>40621.479166666672</v>
      </c>
      <c r="H13298" s="22">
        <v>0.76194399999999995</v>
      </c>
      <c r="I13298" s="23">
        <v>40621.479166666672</v>
      </c>
      <c r="J13298" s="22">
        <v>0.53781558599999491</v>
      </c>
    </row>
    <row r="13299" spans="1:10" x14ac:dyDescent="0.25">
      <c r="A13299" s="1">
        <f t="shared" ca="1" si="415"/>
        <v>40608</v>
      </c>
      <c r="B13299">
        <f t="shared" ca="1" si="416"/>
        <v>0</v>
      </c>
      <c r="C13299" s="23">
        <v>40593.319445891204</v>
      </c>
      <c r="D13299" s="22">
        <v>0.21179793044117939</v>
      </c>
      <c r="G13299" s="23">
        <v>40621.489583333336</v>
      </c>
      <c r="H13299" s="22">
        <v>0.77123599999999981</v>
      </c>
      <c r="I13299" s="23">
        <v>40621.489583333336</v>
      </c>
      <c r="J13299" s="22">
        <v>0.53513321399999714</v>
      </c>
    </row>
    <row r="13300" spans="1:10" x14ac:dyDescent="0.25">
      <c r="A13300" s="1">
        <f t="shared" ca="1" si="415"/>
        <v>40608</v>
      </c>
      <c r="B13300">
        <f t="shared" ca="1" si="416"/>
        <v>0</v>
      </c>
      <c r="C13300" s="23">
        <v>40593.326390335649</v>
      </c>
      <c r="D13300" s="22">
        <v>0.22334276887354038</v>
      </c>
      <c r="G13300" s="23">
        <v>40621.5</v>
      </c>
      <c r="H13300" s="22">
        <v>0.77355900000000022</v>
      </c>
      <c r="I13300" s="23">
        <v>40621.5</v>
      </c>
      <c r="J13300" s="22">
        <v>0.52976846999999594</v>
      </c>
    </row>
    <row r="13301" spans="1:10" x14ac:dyDescent="0.25">
      <c r="A13301" s="1">
        <f t="shared" ca="1" si="415"/>
        <v>40608</v>
      </c>
      <c r="B13301">
        <f t="shared" ca="1" si="416"/>
        <v>0</v>
      </c>
      <c r="C13301" s="23">
        <v>40593.333334780094</v>
      </c>
      <c r="D13301" s="22">
        <v>0.20023760730589885</v>
      </c>
      <c r="G13301" s="23">
        <v>40621.510416666664</v>
      </c>
      <c r="H13301" s="22">
        <v>0.78285100000000007</v>
      </c>
      <c r="I13301" s="23">
        <v>40621.510416666664</v>
      </c>
      <c r="J13301" s="22">
        <v>0.52574491200000217</v>
      </c>
    </row>
    <row r="13302" spans="1:10" x14ac:dyDescent="0.25">
      <c r="A13302" s="1">
        <f t="shared" ca="1" si="415"/>
        <v>40608</v>
      </c>
      <c r="B13302">
        <f t="shared" ca="1" si="416"/>
        <v>0</v>
      </c>
      <c r="C13302" s="23">
        <v>40593.34027922454</v>
      </c>
      <c r="D13302" s="22">
        <v>0.21178244573823651</v>
      </c>
      <c r="G13302" s="23">
        <v>40621.520833333336</v>
      </c>
      <c r="H13302" s="22">
        <v>0.79446600000000034</v>
      </c>
      <c r="I13302" s="23">
        <v>40621.520833333336</v>
      </c>
      <c r="J13302" s="22">
        <v>0.51501542399999967</v>
      </c>
    </row>
    <row r="13303" spans="1:10" x14ac:dyDescent="0.25">
      <c r="A13303" s="1">
        <f t="shared" ca="1" si="415"/>
        <v>40608</v>
      </c>
      <c r="B13303">
        <f t="shared" ca="1" si="416"/>
        <v>0</v>
      </c>
      <c r="C13303" s="23">
        <v>40593.347223668985</v>
      </c>
      <c r="D13303" s="22">
        <v>0.22332728417059752</v>
      </c>
      <c r="G13303" s="23">
        <v>40621.53125</v>
      </c>
      <c r="H13303" s="22">
        <v>0.7991119999999996</v>
      </c>
      <c r="I13303" s="23">
        <v>40621.53125</v>
      </c>
      <c r="J13303" s="22">
        <v>0.51769779599999743</v>
      </c>
    </row>
    <row r="13304" spans="1:10" x14ac:dyDescent="0.25">
      <c r="A13304" s="1">
        <f t="shared" ca="1" si="415"/>
        <v>40608</v>
      </c>
      <c r="B13304">
        <f t="shared" ca="1" si="416"/>
        <v>0</v>
      </c>
      <c r="C13304" s="23">
        <v>40593.354168113423</v>
      </c>
      <c r="D13304" s="22">
        <v>0.21639212260295249</v>
      </c>
      <c r="G13304" s="23">
        <v>40621.541666666664</v>
      </c>
      <c r="H13304" s="22">
        <v>0.80375800000000019</v>
      </c>
      <c r="I13304" s="23">
        <v>40621.541666666664</v>
      </c>
      <c r="J13304" s="22">
        <v>0.51099186600000024</v>
      </c>
    </row>
    <row r="13305" spans="1:10" x14ac:dyDescent="0.25">
      <c r="A13305" s="1">
        <f t="shared" ca="1" si="415"/>
        <v>40608</v>
      </c>
      <c r="B13305">
        <f t="shared" ca="1" si="416"/>
        <v>0</v>
      </c>
      <c r="C13305" s="23">
        <v>40593.361112557868</v>
      </c>
      <c r="D13305" s="22">
        <v>0.19790696103530508</v>
      </c>
      <c r="G13305" s="23">
        <v>40621.552083333328</v>
      </c>
      <c r="H13305" s="22">
        <v>0.81305000000000016</v>
      </c>
      <c r="I13305" s="23">
        <v>40621.552083333328</v>
      </c>
      <c r="J13305" s="22">
        <v>0.50562712199999893</v>
      </c>
    </row>
    <row r="13306" spans="1:10" x14ac:dyDescent="0.25">
      <c r="A13306" s="1">
        <f t="shared" ca="1" si="415"/>
        <v>40608</v>
      </c>
      <c r="B13306">
        <f t="shared" ca="1" si="416"/>
        <v>0</v>
      </c>
      <c r="C13306" s="23">
        <v>40593.368057002313</v>
      </c>
      <c r="D13306" s="22">
        <v>0.23024179946766288</v>
      </c>
      <c r="G13306" s="23">
        <v>40621.5625</v>
      </c>
      <c r="H13306" s="22">
        <v>0.81537300000000046</v>
      </c>
      <c r="I13306" s="23">
        <v>40621.5625</v>
      </c>
      <c r="J13306" s="22">
        <v>0.50428593599999716</v>
      </c>
    </row>
    <row r="13307" spans="1:10" x14ac:dyDescent="0.25">
      <c r="A13307" s="1">
        <f t="shared" ca="1" si="415"/>
        <v>40608</v>
      </c>
      <c r="B13307">
        <f t="shared" ca="1" si="416"/>
        <v>0</v>
      </c>
      <c r="C13307" s="23">
        <v>40593.375001446759</v>
      </c>
      <c r="D13307" s="22">
        <v>0.21637663790000961</v>
      </c>
      <c r="G13307" s="23">
        <v>40621.572916666664</v>
      </c>
      <c r="H13307" s="22">
        <v>0.82234200000000002</v>
      </c>
      <c r="I13307" s="23">
        <v>40621.572916666664</v>
      </c>
      <c r="J13307" s="22">
        <v>0.50160356399999939</v>
      </c>
    </row>
    <row r="13308" spans="1:10" x14ac:dyDescent="0.25">
      <c r="A13308" s="1">
        <f t="shared" ca="1" si="415"/>
        <v>40608</v>
      </c>
      <c r="B13308">
        <f t="shared" ca="1" si="416"/>
        <v>0</v>
      </c>
      <c r="C13308" s="23">
        <v>40593.381945891204</v>
      </c>
      <c r="D13308" s="22">
        <v>0.21637147633236201</v>
      </c>
      <c r="G13308" s="23">
        <v>40621.583333333336</v>
      </c>
      <c r="H13308" s="22">
        <v>0.82931100000000113</v>
      </c>
      <c r="I13308" s="23">
        <v>40621.583333333336</v>
      </c>
      <c r="J13308" s="22">
        <v>0.49892119200000168</v>
      </c>
    </row>
    <row r="13309" spans="1:10" x14ac:dyDescent="0.25">
      <c r="A13309" s="1">
        <f t="shared" ca="1" si="415"/>
        <v>40608</v>
      </c>
      <c r="B13309">
        <f t="shared" ca="1" si="416"/>
        <v>0</v>
      </c>
      <c r="C13309" s="23">
        <v>40593.388890335649</v>
      </c>
      <c r="D13309" s="22">
        <v>0.19557631476471754</v>
      </c>
      <c r="G13309" s="23">
        <v>40621.59375</v>
      </c>
      <c r="H13309" s="22">
        <v>0.83627999999999925</v>
      </c>
      <c r="I13309" s="23">
        <v>40621.59375</v>
      </c>
      <c r="J13309" s="22">
        <v>0.49489763399999637</v>
      </c>
    </row>
    <row r="13310" spans="1:10" x14ac:dyDescent="0.25">
      <c r="A13310" s="1">
        <f t="shared" ca="1" si="415"/>
        <v>40608</v>
      </c>
      <c r="B13310">
        <f t="shared" ca="1" si="416"/>
        <v>0</v>
      </c>
      <c r="C13310" s="23">
        <v>40593.395834780094</v>
      </c>
      <c r="D13310" s="22">
        <v>0.21405115319708135</v>
      </c>
      <c r="G13310" s="23">
        <v>40621.604166666672</v>
      </c>
      <c r="H13310" s="22">
        <v>0.83860300000000099</v>
      </c>
      <c r="I13310" s="23">
        <v>40621.604166666672</v>
      </c>
      <c r="J13310" s="22">
        <v>0.49489763399999637</v>
      </c>
    </row>
    <row r="13311" spans="1:10" x14ac:dyDescent="0.25">
      <c r="A13311" s="1">
        <f t="shared" ca="1" si="415"/>
        <v>40608</v>
      </c>
      <c r="B13311">
        <f t="shared" ca="1" si="416"/>
        <v>0</v>
      </c>
      <c r="C13311" s="23">
        <v>40593.40277922454</v>
      </c>
      <c r="D13311" s="22">
        <v>0.19787599162941938</v>
      </c>
      <c r="G13311" s="23">
        <v>40621.614583333336</v>
      </c>
      <c r="H13311" s="22">
        <v>0.8455719999999991</v>
      </c>
      <c r="I13311" s="23">
        <v>40621.614583333336</v>
      </c>
      <c r="J13311" s="22">
        <v>0.49355644800000043</v>
      </c>
    </row>
    <row r="13312" spans="1:10" x14ac:dyDescent="0.25">
      <c r="A13312" s="1">
        <f t="shared" ca="1" si="415"/>
        <v>40608</v>
      </c>
      <c r="B13312">
        <f t="shared" ca="1" si="416"/>
        <v>0</v>
      </c>
      <c r="C13312" s="23">
        <v>40593.409723668985</v>
      </c>
      <c r="D13312" s="22">
        <v>0.20942083006178033</v>
      </c>
      <c r="G13312" s="23">
        <v>40621.625</v>
      </c>
      <c r="H13312" s="22">
        <v>0.84324900000000025</v>
      </c>
      <c r="I13312" s="23">
        <v>40621.625</v>
      </c>
      <c r="J13312" s="22">
        <v>0.48953289000000094</v>
      </c>
    </row>
    <row r="13313" spans="1:10" x14ac:dyDescent="0.25">
      <c r="A13313" s="1">
        <f t="shared" ca="1" si="415"/>
        <v>40608</v>
      </c>
      <c r="B13313">
        <f t="shared" ca="1" si="416"/>
        <v>0</v>
      </c>
      <c r="C13313" s="23">
        <v>40593.416668113423</v>
      </c>
      <c r="D13313" s="22">
        <v>0.19555566849413247</v>
      </c>
      <c r="G13313" s="23">
        <v>40621.635416666664</v>
      </c>
      <c r="H13313" s="22">
        <v>0.85021800000000125</v>
      </c>
      <c r="I13313" s="23">
        <v>40621.635416666664</v>
      </c>
      <c r="J13313" s="22">
        <v>0.49355644800000043</v>
      </c>
    </row>
    <row r="13314" spans="1:10" x14ac:dyDescent="0.25">
      <c r="A13314" s="1">
        <f t="shared" ca="1" si="415"/>
        <v>40608</v>
      </c>
      <c r="B13314">
        <f t="shared" ca="1" si="416"/>
        <v>0</v>
      </c>
      <c r="C13314" s="23">
        <v>40593.423612557868</v>
      </c>
      <c r="D13314" s="22">
        <v>0.20710050692649346</v>
      </c>
      <c r="G13314" s="23">
        <v>40621.645833333336</v>
      </c>
      <c r="H13314" s="22">
        <v>0.85021800000000125</v>
      </c>
      <c r="I13314" s="23">
        <v>40621.645833333336</v>
      </c>
      <c r="J13314" s="22">
        <v>0.49087407599999688</v>
      </c>
    </row>
    <row r="13315" spans="1:10" x14ac:dyDescent="0.25">
      <c r="A13315" s="1">
        <f t="shared" ca="1" si="415"/>
        <v>40608</v>
      </c>
      <c r="B13315">
        <f t="shared" ca="1" si="416"/>
        <v>0</v>
      </c>
      <c r="C13315" s="23">
        <v>40593.430557002313</v>
      </c>
      <c r="D13315" s="22">
        <v>0.18168534535884323</v>
      </c>
      <c r="G13315" s="23">
        <v>40621.65625</v>
      </c>
      <c r="H13315" s="22">
        <v>0.8525410000000001</v>
      </c>
      <c r="I13315" s="23">
        <v>40621.65625</v>
      </c>
      <c r="J13315" s="22">
        <v>0.49087407599999688</v>
      </c>
    </row>
    <row r="13316" spans="1:10" x14ac:dyDescent="0.25">
      <c r="A13316" s="1">
        <f t="shared" ca="1" si="415"/>
        <v>40608</v>
      </c>
      <c r="B13316">
        <f t="shared" ca="1" si="416"/>
        <v>0</v>
      </c>
      <c r="C13316" s="23">
        <v>40593.437501446759</v>
      </c>
      <c r="D13316" s="22">
        <v>0.19554018379118959</v>
      </c>
      <c r="G13316" s="23">
        <v>40621.666666666664</v>
      </c>
      <c r="H13316" s="22">
        <v>0.85950999999999966</v>
      </c>
      <c r="I13316" s="23">
        <v>40621.666666666664</v>
      </c>
      <c r="J13316" s="22">
        <v>0.4868505179999974</v>
      </c>
    </row>
    <row r="13317" spans="1:10" x14ac:dyDescent="0.25">
      <c r="A13317" s="1">
        <f t="shared" ca="1" si="415"/>
        <v>40608</v>
      </c>
      <c r="B13317">
        <f t="shared" ca="1" si="416"/>
        <v>0</v>
      </c>
      <c r="C13317" s="23">
        <v>40593.444445891204</v>
      </c>
      <c r="D13317" s="22">
        <v>0.18167502222354798</v>
      </c>
      <c r="G13317" s="23">
        <v>40621.677083333328</v>
      </c>
      <c r="H13317" s="22">
        <v>0.85950999999999966</v>
      </c>
      <c r="I13317" s="23">
        <v>40621.677083333328</v>
      </c>
      <c r="J13317" s="22">
        <v>0.48819170399999917</v>
      </c>
    </row>
    <row r="13318" spans="1:10" x14ac:dyDescent="0.25">
      <c r="A13318" s="1">
        <f t="shared" ref="A13318:A13381" ca="1" si="417">IF(LEN(OFFSET(A13318,0,$B$2))&gt;0,OFFSET(A13318,0,$B$2),IF(ISNUMBER(A13317),A13317,C13318))</f>
        <v>40608</v>
      </c>
      <c r="B13318">
        <f t="shared" ref="B13318:B13381" ca="1" si="418">IF(LEN(OFFSET(B13318,0,$B$2))&gt;0,OFFSET(B13318,0,$B$2),IF(ISNUMBER(B13317),B13317,D13318))</f>
        <v>0</v>
      </c>
      <c r="C13318" s="23">
        <v>40593.451390335649</v>
      </c>
      <c r="D13318" s="22">
        <v>0.15856986065589479</v>
      </c>
      <c r="G13318" s="23">
        <v>40621.6875</v>
      </c>
      <c r="H13318" s="22">
        <v>0.85950999999999966</v>
      </c>
      <c r="I13318" s="23">
        <v>40621.6875</v>
      </c>
      <c r="J13318" s="22">
        <v>0.48819170399999917</v>
      </c>
    </row>
    <row r="13319" spans="1:10" x14ac:dyDescent="0.25">
      <c r="A13319" s="1">
        <f t="shared" ca="1" si="417"/>
        <v>40608</v>
      </c>
      <c r="B13319">
        <f t="shared" ca="1" si="418"/>
        <v>0</v>
      </c>
      <c r="C13319" s="23">
        <v>40593.458334780094</v>
      </c>
      <c r="D13319" s="22">
        <v>0.15856469908824719</v>
      </c>
      <c r="G13319" s="23">
        <v>40621.697916666664</v>
      </c>
      <c r="H13319" s="22">
        <v>0.86183300000000007</v>
      </c>
      <c r="I13319" s="23">
        <v>40621.697916666664</v>
      </c>
      <c r="J13319" s="22">
        <v>0.48416814599999963</v>
      </c>
    </row>
    <row r="13320" spans="1:10" x14ac:dyDescent="0.25">
      <c r="A13320" s="1">
        <f t="shared" ca="1" si="417"/>
        <v>40608</v>
      </c>
      <c r="B13320">
        <f t="shared" ca="1" si="418"/>
        <v>0</v>
      </c>
      <c r="C13320" s="23">
        <v>40593.46527922454</v>
      </c>
      <c r="D13320" s="22">
        <v>0.1816595375206051</v>
      </c>
      <c r="G13320" s="23">
        <v>40621.708333333336</v>
      </c>
      <c r="H13320" s="22">
        <v>0.86647900000000078</v>
      </c>
      <c r="I13320" s="23">
        <v>40621.708333333336</v>
      </c>
      <c r="J13320" s="22">
        <v>0.48148577399999609</v>
      </c>
    </row>
    <row r="13321" spans="1:10" x14ac:dyDescent="0.25">
      <c r="A13321" s="1">
        <f t="shared" ca="1" si="417"/>
        <v>40608</v>
      </c>
      <c r="B13321">
        <f t="shared" ca="1" si="418"/>
        <v>0</v>
      </c>
      <c r="C13321" s="23">
        <v>40593.472223668985</v>
      </c>
      <c r="D13321" s="22">
        <v>0.15855437595295196</v>
      </c>
      <c r="G13321" s="23">
        <v>40621.71875</v>
      </c>
      <c r="H13321" s="22">
        <v>0.87112499999999993</v>
      </c>
      <c r="I13321" s="23">
        <v>40621.71875</v>
      </c>
      <c r="J13321" s="22">
        <v>0.47880340199999838</v>
      </c>
    </row>
    <row r="13322" spans="1:10" x14ac:dyDescent="0.25">
      <c r="A13322" s="1">
        <f t="shared" ca="1" si="417"/>
        <v>40608</v>
      </c>
      <c r="B13322">
        <f t="shared" ca="1" si="418"/>
        <v>0</v>
      </c>
      <c r="C13322" s="23">
        <v>40593.479168113423</v>
      </c>
      <c r="D13322" s="22">
        <v>0.17009921438530667</v>
      </c>
      <c r="G13322" s="23">
        <v>40621.729166666672</v>
      </c>
      <c r="H13322" s="22">
        <v>0.85950999999999966</v>
      </c>
      <c r="I13322" s="23">
        <v>40621.729166666672</v>
      </c>
      <c r="J13322" s="22">
        <v>0.48550933199999563</v>
      </c>
    </row>
    <row r="13323" spans="1:10" x14ac:dyDescent="0.25">
      <c r="A13323" s="1">
        <f t="shared" ca="1" si="417"/>
        <v>40608</v>
      </c>
      <c r="B13323">
        <f t="shared" ca="1" si="418"/>
        <v>0</v>
      </c>
      <c r="C13323" s="23">
        <v>40593.486112557868</v>
      </c>
      <c r="D13323" s="22">
        <v>0.17009405281765907</v>
      </c>
      <c r="G13323" s="23">
        <v>40621.739583333336</v>
      </c>
      <c r="H13323" s="22">
        <v>0.86183300000000007</v>
      </c>
      <c r="I13323" s="23">
        <v>40621.739583333336</v>
      </c>
      <c r="J13323" s="22">
        <v>0.48148577399999609</v>
      </c>
    </row>
    <row r="13324" spans="1:10" x14ac:dyDescent="0.25">
      <c r="A13324" s="1">
        <f t="shared" ca="1" si="417"/>
        <v>40608</v>
      </c>
      <c r="B13324">
        <f t="shared" ca="1" si="418"/>
        <v>0</v>
      </c>
      <c r="C13324" s="23">
        <v>40593.493057002313</v>
      </c>
      <c r="D13324" s="22">
        <v>0.18163889125002003</v>
      </c>
      <c r="G13324" s="23">
        <v>40621.75</v>
      </c>
      <c r="H13324" s="22">
        <v>0.86647900000000078</v>
      </c>
      <c r="I13324" s="23">
        <v>40621.75</v>
      </c>
      <c r="J13324" s="22">
        <v>0.48014458800000015</v>
      </c>
    </row>
    <row r="13325" spans="1:10" x14ac:dyDescent="0.25">
      <c r="A13325" s="1">
        <f t="shared" ca="1" si="417"/>
        <v>40608</v>
      </c>
      <c r="B13325">
        <f t="shared" ca="1" si="418"/>
        <v>0</v>
      </c>
      <c r="C13325" s="23">
        <v>40593.500001446759</v>
      </c>
      <c r="D13325" s="22">
        <v>0.17008372968236382</v>
      </c>
      <c r="G13325" s="23">
        <v>40621.760416666664</v>
      </c>
      <c r="H13325" s="22">
        <v>0.86880199999999963</v>
      </c>
      <c r="I13325" s="23">
        <v>40621.760416666664</v>
      </c>
      <c r="J13325" s="22">
        <v>0.47343865800000295</v>
      </c>
    </row>
    <row r="13326" spans="1:10" x14ac:dyDescent="0.25">
      <c r="A13326" s="1">
        <f t="shared" ca="1" si="417"/>
        <v>40608</v>
      </c>
      <c r="B13326">
        <f t="shared" ca="1" si="418"/>
        <v>0</v>
      </c>
      <c r="C13326" s="23">
        <v>40593.506945891204</v>
      </c>
      <c r="D13326" s="22">
        <v>0.15852856811471927</v>
      </c>
      <c r="G13326" s="23">
        <v>40621.770833333336</v>
      </c>
      <c r="H13326" s="22">
        <v>0.85486400000000051</v>
      </c>
      <c r="I13326" s="23">
        <v>40621.770833333336</v>
      </c>
      <c r="J13326" s="22">
        <v>0.48416814599999963</v>
      </c>
    </row>
    <row r="13327" spans="1:10" x14ac:dyDescent="0.25">
      <c r="A13327" s="1">
        <f t="shared" ca="1" si="417"/>
        <v>40608</v>
      </c>
      <c r="B13327">
        <f t="shared" ca="1" si="418"/>
        <v>0</v>
      </c>
      <c r="C13327" s="23">
        <v>40593.513890335649</v>
      </c>
      <c r="D13327" s="22">
        <v>0.15852340654707164</v>
      </c>
      <c r="G13327" s="23">
        <v>40621.78125</v>
      </c>
      <c r="H13327" s="22">
        <v>0.84092599999999984</v>
      </c>
      <c r="I13327" s="23">
        <v>40621.78125</v>
      </c>
      <c r="J13327" s="22">
        <v>0.50294475000000116</v>
      </c>
    </row>
    <row r="13328" spans="1:10" x14ac:dyDescent="0.25">
      <c r="A13328" s="1">
        <f t="shared" ca="1" si="417"/>
        <v>40608</v>
      </c>
      <c r="B13328">
        <f t="shared" ca="1" si="418"/>
        <v>0</v>
      </c>
      <c r="C13328" s="23">
        <v>40593.520834780094</v>
      </c>
      <c r="D13328" s="22">
        <v>0.15851824497942402</v>
      </c>
      <c r="G13328" s="23">
        <v>40621.791666666664</v>
      </c>
      <c r="H13328" s="22">
        <v>0.82466500000000043</v>
      </c>
      <c r="I13328" s="23">
        <v>40621.791666666664</v>
      </c>
      <c r="J13328" s="22">
        <v>0.51233305200000201</v>
      </c>
    </row>
    <row r="13329" spans="1:10" x14ac:dyDescent="0.25">
      <c r="A13329" s="1">
        <f t="shared" ca="1" si="417"/>
        <v>40608</v>
      </c>
      <c r="B13329">
        <f t="shared" ca="1" si="418"/>
        <v>0</v>
      </c>
      <c r="C13329" s="23">
        <v>40593.52777922454</v>
      </c>
      <c r="D13329" s="22">
        <v>0.15851308341177639</v>
      </c>
      <c r="G13329" s="23">
        <v>40621.802083333328</v>
      </c>
      <c r="H13329" s="22">
        <v>0.83163399999999998</v>
      </c>
      <c r="I13329" s="23">
        <v>40621.802083333328</v>
      </c>
      <c r="J13329" s="22">
        <v>0.50294475000000116</v>
      </c>
    </row>
    <row r="13330" spans="1:10" x14ac:dyDescent="0.25">
      <c r="A13330" s="1">
        <f t="shared" ca="1" si="417"/>
        <v>40608</v>
      </c>
      <c r="B13330">
        <f t="shared" ca="1" si="418"/>
        <v>0</v>
      </c>
      <c r="C13330" s="23">
        <v>40593.534723668985</v>
      </c>
      <c r="D13330" s="22">
        <v>0.15850792184412876</v>
      </c>
      <c r="G13330" s="23">
        <v>40621.8125</v>
      </c>
      <c r="H13330" s="22">
        <v>0.82931100000000113</v>
      </c>
      <c r="I13330" s="23">
        <v>40621.8125</v>
      </c>
      <c r="J13330" s="22">
        <v>0.50026237799999762</v>
      </c>
    </row>
    <row r="13331" spans="1:10" x14ac:dyDescent="0.25">
      <c r="A13331" s="1">
        <f t="shared" ca="1" si="417"/>
        <v>40608</v>
      </c>
      <c r="B13331">
        <f t="shared" ca="1" si="418"/>
        <v>0</v>
      </c>
      <c r="C13331" s="23">
        <v>40593.541668113423</v>
      </c>
      <c r="D13331" s="22">
        <v>0.17005276027648353</v>
      </c>
      <c r="G13331" s="23">
        <v>40621.822916666664</v>
      </c>
      <c r="H13331" s="22">
        <v>0.82466500000000043</v>
      </c>
      <c r="I13331" s="23">
        <v>40621.822916666664</v>
      </c>
      <c r="J13331" s="22">
        <v>0.50026237799999762</v>
      </c>
    </row>
    <row r="13332" spans="1:10" x14ac:dyDescent="0.25">
      <c r="A13332" s="1">
        <f t="shared" ca="1" si="417"/>
        <v>40608</v>
      </c>
      <c r="B13332">
        <f t="shared" ca="1" si="418"/>
        <v>0</v>
      </c>
      <c r="C13332" s="23">
        <v>40593.548612557868</v>
      </c>
      <c r="D13332" s="22">
        <v>0.1700475987088359</v>
      </c>
      <c r="G13332" s="23">
        <v>40621.833333333336</v>
      </c>
      <c r="H13332" s="22">
        <v>0.82234200000000002</v>
      </c>
      <c r="I13332" s="23">
        <v>40621.833333333336</v>
      </c>
      <c r="J13332" s="22">
        <v>0.50294475000000116</v>
      </c>
    </row>
    <row r="13333" spans="1:10" x14ac:dyDescent="0.25">
      <c r="A13333" s="1">
        <f t="shared" ca="1" si="417"/>
        <v>40608</v>
      </c>
      <c r="B13333">
        <f t="shared" ca="1" si="418"/>
        <v>0</v>
      </c>
      <c r="C13333" s="23">
        <v>40593.555557002313</v>
      </c>
      <c r="D13333" s="22">
        <v>0.15849243714119132</v>
      </c>
      <c r="G13333" s="23">
        <v>40621.84375</v>
      </c>
      <c r="H13333" s="22">
        <v>0.82001899999999972</v>
      </c>
      <c r="I13333" s="23">
        <v>40621.84375</v>
      </c>
      <c r="J13333" s="22">
        <v>0.49892119200000168</v>
      </c>
    </row>
    <row r="13334" spans="1:10" x14ac:dyDescent="0.25">
      <c r="A13334" s="1">
        <f t="shared" ca="1" si="417"/>
        <v>40608</v>
      </c>
      <c r="B13334">
        <f t="shared" ca="1" si="418"/>
        <v>0</v>
      </c>
      <c r="C13334" s="23">
        <v>40593.562501446759</v>
      </c>
      <c r="D13334" s="22">
        <v>0.18158727557354926</v>
      </c>
      <c r="G13334" s="23">
        <v>40621.854166666672</v>
      </c>
      <c r="H13334" s="22">
        <v>0.82001899999999972</v>
      </c>
      <c r="I13334" s="23">
        <v>40621.854166666672</v>
      </c>
      <c r="J13334" s="22">
        <v>0.49892119200000168</v>
      </c>
    </row>
    <row r="13335" spans="1:10" x14ac:dyDescent="0.25">
      <c r="A13335" s="1">
        <f t="shared" ca="1" si="417"/>
        <v>40608</v>
      </c>
      <c r="B13335">
        <f t="shared" ca="1" si="418"/>
        <v>0</v>
      </c>
      <c r="C13335" s="23">
        <v>40593.569445891204</v>
      </c>
      <c r="D13335" s="22">
        <v>0.17003211400589302</v>
      </c>
      <c r="G13335" s="23">
        <v>40621.864583333336</v>
      </c>
      <c r="H13335" s="22">
        <v>0.82931100000000113</v>
      </c>
      <c r="I13335" s="23">
        <v>40621.864583333336</v>
      </c>
      <c r="J13335" s="22">
        <v>0.48953289000000094</v>
      </c>
    </row>
    <row r="13336" spans="1:10" x14ac:dyDescent="0.25">
      <c r="A13336" s="1">
        <f t="shared" ca="1" si="417"/>
        <v>40608</v>
      </c>
      <c r="B13336">
        <f t="shared" ca="1" si="418"/>
        <v>0</v>
      </c>
      <c r="C13336" s="23">
        <v>40593.576390335649</v>
      </c>
      <c r="D13336" s="22">
        <v>0.181576952438254</v>
      </c>
      <c r="G13336" s="23">
        <v>40621.875</v>
      </c>
      <c r="H13336" s="22">
        <v>0.82001899999999972</v>
      </c>
      <c r="I13336" s="23">
        <v>40621.875</v>
      </c>
      <c r="J13336" s="22">
        <v>0.48953289000000094</v>
      </c>
    </row>
    <row r="13337" spans="1:10" x14ac:dyDescent="0.25">
      <c r="A13337" s="1">
        <f t="shared" ca="1" si="417"/>
        <v>40608</v>
      </c>
      <c r="B13337">
        <f t="shared" ca="1" si="418"/>
        <v>0</v>
      </c>
      <c r="C13337" s="23">
        <v>40593.583334780094</v>
      </c>
      <c r="D13337" s="22">
        <v>0.17002179087059779</v>
      </c>
      <c r="G13337" s="23">
        <v>40621.885416666664</v>
      </c>
      <c r="H13337" s="22">
        <v>0.80608099999999916</v>
      </c>
      <c r="I13337" s="23">
        <v>40621.885416666664</v>
      </c>
      <c r="J13337" s="22">
        <v>0.50562712199999893</v>
      </c>
    </row>
    <row r="13338" spans="1:10" x14ac:dyDescent="0.25">
      <c r="A13338" s="1">
        <f t="shared" ca="1" si="417"/>
        <v>40608</v>
      </c>
      <c r="B13338">
        <f t="shared" ca="1" si="418"/>
        <v>0</v>
      </c>
      <c r="C13338" s="23">
        <v>40593.59027922454</v>
      </c>
      <c r="D13338" s="22">
        <v>0.17001662930295017</v>
      </c>
      <c r="G13338" s="23">
        <v>40621.895833333336</v>
      </c>
      <c r="H13338" s="22">
        <v>0.79446600000000034</v>
      </c>
      <c r="I13338" s="23">
        <v>40621.895833333336</v>
      </c>
      <c r="J13338" s="22">
        <v>0.5136742379999979</v>
      </c>
    </row>
    <row r="13339" spans="1:10" x14ac:dyDescent="0.25">
      <c r="A13339" s="1">
        <f t="shared" ca="1" si="417"/>
        <v>40608</v>
      </c>
      <c r="B13339">
        <f t="shared" ca="1" si="418"/>
        <v>0</v>
      </c>
      <c r="C13339" s="23">
        <v>40593.597223668985</v>
      </c>
      <c r="D13339" s="22">
        <v>0.17463146773530833</v>
      </c>
      <c r="G13339" s="23">
        <v>40621.90625</v>
      </c>
      <c r="H13339" s="22">
        <v>0.79678900000000064</v>
      </c>
      <c r="I13339" s="23">
        <v>40621.90625</v>
      </c>
      <c r="J13339" s="22">
        <v>0.51099186600000024</v>
      </c>
    </row>
    <row r="13340" spans="1:10" x14ac:dyDescent="0.25">
      <c r="A13340" s="1">
        <f t="shared" ca="1" si="417"/>
        <v>40608</v>
      </c>
      <c r="B13340">
        <f t="shared" ca="1" si="418"/>
        <v>0</v>
      </c>
      <c r="C13340" s="23">
        <v>40593.604168113423</v>
      </c>
      <c r="D13340" s="22">
        <v>0.17231630616766905</v>
      </c>
      <c r="G13340" s="23">
        <v>40621.916666666664</v>
      </c>
      <c r="H13340" s="22">
        <v>0.7991119999999996</v>
      </c>
      <c r="I13340" s="23">
        <v>40621.916666666664</v>
      </c>
      <c r="J13340" s="22">
        <v>0.50294475000000116</v>
      </c>
    </row>
    <row r="13341" spans="1:10" x14ac:dyDescent="0.25">
      <c r="A13341" s="1">
        <f t="shared" ca="1" si="417"/>
        <v>40608</v>
      </c>
      <c r="B13341">
        <f t="shared" ca="1" si="418"/>
        <v>0</v>
      </c>
      <c r="C13341" s="23">
        <v>40593.611112557868</v>
      </c>
      <c r="D13341" s="22">
        <v>0.17000114460001273</v>
      </c>
      <c r="G13341" s="23">
        <v>40621.927083333328</v>
      </c>
      <c r="H13341" s="22">
        <v>0.80375800000000019</v>
      </c>
      <c r="I13341" s="23">
        <v>40621.927083333328</v>
      </c>
      <c r="J13341" s="22">
        <v>0.50160356399999939</v>
      </c>
    </row>
    <row r="13342" spans="1:10" x14ac:dyDescent="0.25">
      <c r="A13342" s="1">
        <f t="shared" ca="1" si="417"/>
        <v>40608</v>
      </c>
      <c r="B13342">
        <f t="shared" ca="1" si="418"/>
        <v>0</v>
      </c>
      <c r="C13342" s="23">
        <v>40593.618057002313</v>
      </c>
      <c r="D13342" s="22">
        <v>0.18385598303235912</v>
      </c>
      <c r="G13342" s="23">
        <v>40621.9375</v>
      </c>
      <c r="H13342" s="22">
        <v>0.80375800000000019</v>
      </c>
      <c r="I13342" s="23">
        <v>40621.9375</v>
      </c>
      <c r="J13342" s="22">
        <v>0.50026237799999762</v>
      </c>
    </row>
    <row r="13343" spans="1:10" x14ac:dyDescent="0.25">
      <c r="A13343" s="1">
        <f t="shared" ca="1" si="417"/>
        <v>40608</v>
      </c>
      <c r="B13343">
        <f t="shared" ca="1" si="418"/>
        <v>0</v>
      </c>
      <c r="C13343" s="23">
        <v>40593.625001446759</v>
      </c>
      <c r="D13343" s="22">
        <v>0.18154082146472608</v>
      </c>
      <c r="G13343" s="23">
        <v>40621.947916666664</v>
      </c>
      <c r="H13343" s="22">
        <v>0.80840399999999946</v>
      </c>
      <c r="I13343" s="23">
        <v>40621.947916666664</v>
      </c>
      <c r="J13343" s="22">
        <v>0.48953289000000094</v>
      </c>
    </row>
    <row r="13344" spans="1:10" x14ac:dyDescent="0.25">
      <c r="A13344" s="1">
        <f t="shared" ca="1" si="417"/>
        <v>40608</v>
      </c>
      <c r="B13344">
        <f t="shared" ca="1" si="418"/>
        <v>0</v>
      </c>
      <c r="C13344" s="23">
        <v>40593.631945891204</v>
      </c>
      <c r="D13344" s="22">
        <v>0.19539565989707247</v>
      </c>
      <c r="G13344" s="23">
        <v>40621.958333333336</v>
      </c>
      <c r="H13344" s="22">
        <v>0.81537300000000046</v>
      </c>
      <c r="I13344" s="23">
        <v>40621.958333333336</v>
      </c>
      <c r="J13344" s="22">
        <v>0.48550933199999563</v>
      </c>
    </row>
    <row r="13345" spans="1:10" x14ac:dyDescent="0.25">
      <c r="A13345" s="1">
        <f t="shared" ca="1" si="417"/>
        <v>40608</v>
      </c>
      <c r="B13345">
        <f t="shared" ca="1" si="418"/>
        <v>0</v>
      </c>
      <c r="C13345" s="23">
        <v>40593.638890335649</v>
      </c>
      <c r="D13345" s="22">
        <v>0.16998049832942225</v>
      </c>
      <c r="G13345" s="23">
        <v>40621.96875</v>
      </c>
      <c r="H13345" s="22">
        <v>0.82466500000000043</v>
      </c>
      <c r="I13345" s="23">
        <v>40621.96875</v>
      </c>
      <c r="J13345" s="22">
        <v>0.47343865800000295</v>
      </c>
    </row>
    <row r="13346" spans="1:10" x14ac:dyDescent="0.25">
      <c r="A13346" s="1">
        <f t="shared" ca="1" si="417"/>
        <v>40608</v>
      </c>
      <c r="B13346">
        <f t="shared" ca="1" si="418"/>
        <v>0</v>
      </c>
      <c r="C13346" s="23">
        <v>40593.645834780094</v>
      </c>
      <c r="D13346" s="22">
        <v>0.19538533676177722</v>
      </c>
      <c r="G13346" s="23">
        <v>40621.979166666672</v>
      </c>
      <c r="H13346" s="22">
        <v>0.82931100000000113</v>
      </c>
      <c r="I13346" s="23">
        <v>40621.979166666672</v>
      </c>
      <c r="J13346" s="22">
        <v>0.46807391399999582</v>
      </c>
    </row>
    <row r="13347" spans="1:10" x14ac:dyDescent="0.25">
      <c r="A13347" s="1">
        <f t="shared" ca="1" si="417"/>
        <v>40608</v>
      </c>
      <c r="B13347">
        <f t="shared" ca="1" si="418"/>
        <v>0</v>
      </c>
      <c r="C13347" s="23">
        <v>40593.65277922454</v>
      </c>
      <c r="D13347" s="22">
        <v>0.15842017519413004</v>
      </c>
      <c r="G13347" s="23">
        <v>40621.989583333336</v>
      </c>
      <c r="H13347" s="22">
        <v>0.82466500000000043</v>
      </c>
      <c r="I13347" s="23">
        <v>40621.989583333336</v>
      </c>
      <c r="J13347" s="22">
        <v>0.4747798439999989</v>
      </c>
    </row>
    <row r="13348" spans="1:10" x14ac:dyDescent="0.25">
      <c r="A13348" s="1">
        <f t="shared" ca="1" si="417"/>
        <v>40608</v>
      </c>
      <c r="B13348">
        <f t="shared" ca="1" si="418"/>
        <v>0</v>
      </c>
      <c r="C13348" s="23">
        <v>40593.659723668985</v>
      </c>
      <c r="D13348" s="22">
        <v>0.18151501362648798</v>
      </c>
      <c r="G13348" s="23">
        <v>40622</v>
      </c>
      <c r="H13348" s="22">
        <v>0.83395700000000028</v>
      </c>
      <c r="I13348" s="23">
        <v>40622</v>
      </c>
      <c r="J13348" s="22">
        <v>0.47075628599999941</v>
      </c>
    </row>
    <row r="13349" spans="1:10" x14ac:dyDescent="0.25">
      <c r="A13349" s="1">
        <f t="shared" ca="1" si="417"/>
        <v>40608</v>
      </c>
      <c r="B13349">
        <f t="shared" ca="1" si="418"/>
        <v>0</v>
      </c>
      <c r="C13349" s="23">
        <v>40593.666668113423</v>
      </c>
      <c r="D13349" s="22">
        <v>0.18150985205884576</v>
      </c>
      <c r="G13349" s="23">
        <v>40622.010416666664</v>
      </c>
      <c r="H13349" s="22">
        <v>0.84092599999999984</v>
      </c>
      <c r="I13349" s="23">
        <v>40622.010416666664</v>
      </c>
      <c r="J13349" s="22">
        <v>0.4653915419999981</v>
      </c>
    </row>
    <row r="13350" spans="1:10" x14ac:dyDescent="0.25">
      <c r="A13350" s="1">
        <f t="shared" ca="1" si="417"/>
        <v>40608</v>
      </c>
      <c r="B13350">
        <f t="shared" ca="1" si="418"/>
        <v>0</v>
      </c>
      <c r="C13350" s="23">
        <v>40593.673612557868</v>
      </c>
      <c r="D13350" s="22">
        <v>0.19536469049119215</v>
      </c>
      <c r="G13350" s="23">
        <v>40622.020833333336</v>
      </c>
      <c r="H13350" s="22">
        <v>0.84092599999999984</v>
      </c>
      <c r="I13350" s="23">
        <v>40622.020833333336</v>
      </c>
      <c r="J13350" s="22">
        <v>0.46136798399999862</v>
      </c>
    </row>
    <row r="13351" spans="1:10" x14ac:dyDescent="0.25">
      <c r="A13351" s="1">
        <f t="shared" ca="1" si="417"/>
        <v>40608</v>
      </c>
      <c r="B13351">
        <f t="shared" ca="1" si="418"/>
        <v>0</v>
      </c>
      <c r="C13351" s="23">
        <v>40593.680557002313</v>
      </c>
      <c r="D13351" s="22">
        <v>0.20690952892355316</v>
      </c>
      <c r="G13351" s="23">
        <v>40622.03125</v>
      </c>
      <c r="H13351" s="22">
        <v>0.8525410000000001</v>
      </c>
      <c r="I13351" s="23">
        <v>40622.03125</v>
      </c>
      <c r="J13351" s="22">
        <v>0.45466205400000143</v>
      </c>
    </row>
    <row r="13352" spans="1:10" x14ac:dyDescent="0.25">
      <c r="A13352" s="1">
        <f t="shared" ca="1" si="417"/>
        <v>40608</v>
      </c>
      <c r="B13352">
        <f t="shared" ca="1" si="418"/>
        <v>0</v>
      </c>
      <c r="C13352" s="23">
        <v>40593.687501446759</v>
      </c>
      <c r="D13352" s="22">
        <v>0.20690436735590553</v>
      </c>
      <c r="G13352" s="23">
        <v>40622.041666666664</v>
      </c>
      <c r="H13352" s="22">
        <v>0.86880199999999963</v>
      </c>
      <c r="I13352" s="23">
        <v>40622.041666666664</v>
      </c>
      <c r="J13352" s="22">
        <v>0.43588544999999984</v>
      </c>
    </row>
    <row r="13353" spans="1:10" x14ac:dyDescent="0.25">
      <c r="A13353" s="1">
        <f t="shared" ca="1" si="417"/>
        <v>40608</v>
      </c>
      <c r="B13353">
        <f t="shared" ca="1" si="418"/>
        <v>0</v>
      </c>
      <c r="C13353" s="23">
        <v>40593.694445891204</v>
      </c>
      <c r="D13353" s="22">
        <v>0.20689920578825791</v>
      </c>
      <c r="G13353" s="23">
        <v>40622.052083333328</v>
      </c>
      <c r="H13353" s="22">
        <v>0.88041699999999989</v>
      </c>
      <c r="I13353" s="23">
        <v>40622.052083333328</v>
      </c>
      <c r="J13353" s="22">
        <v>0.4264971479999991</v>
      </c>
    </row>
    <row r="13354" spans="1:10" x14ac:dyDescent="0.25">
      <c r="A13354" s="1">
        <f t="shared" ca="1" si="417"/>
        <v>40608</v>
      </c>
      <c r="B13354">
        <f t="shared" ca="1" si="418"/>
        <v>0</v>
      </c>
      <c r="C13354" s="23">
        <v>40593.701390335649</v>
      </c>
      <c r="D13354" s="22">
        <v>0.20689404422061031</v>
      </c>
      <c r="G13354" s="23">
        <v>40622.0625</v>
      </c>
      <c r="H13354" s="22">
        <v>0.88274000000000019</v>
      </c>
      <c r="I13354" s="23">
        <v>40622.0625</v>
      </c>
      <c r="J13354" s="22">
        <v>0.4332030779999963</v>
      </c>
    </row>
    <row r="13355" spans="1:10" x14ac:dyDescent="0.25">
      <c r="A13355" s="1">
        <f t="shared" ca="1" si="417"/>
        <v>40608</v>
      </c>
      <c r="B13355">
        <f t="shared" ca="1" si="418"/>
        <v>0</v>
      </c>
      <c r="C13355" s="23">
        <v>40593.708334780094</v>
      </c>
      <c r="D13355" s="22">
        <v>0.20688888265296268</v>
      </c>
      <c r="G13355" s="23">
        <v>40622.072916666664</v>
      </c>
      <c r="H13355" s="22">
        <v>0.88970899999999975</v>
      </c>
      <c r="I13355" s="23">
        <v>40622.072916666664</v>
      </c>
      <c r="J13355" s="22">
        <v>0.4264971479999991</v>
      </c>
    </row>
    <row r="13356" spans="1:10" x14ac:dyDescent="0.25">
      <c r="A13356" s="1">
        <f t="shared" ca="1" si="417"/>
        <v>40608</v>
      </c>
      <c r="B13356">
        <f t="shared" ca="1" si="418"/>
        <v>0</v>
      </c>
      <c r="C13356" s="23">
        <v>40593.71527922454</v>
      </c>
      <c r="D13356" s="22">
        <v>0.20688372108531505</v>
      </c>
      <c r="G13356" s="23">
        <v>40622.083333333336</v>
      </c>
      <c r="H13356" s="22">
        <v>0.88738599999999945</v>
      </c>
      <c r="I13356" s="23">
        <v>40622.083333333336</v>
      </c>
      <c r="J13356" s="22">
        <v>0.43588544999999984</v>
      </c>
    </row>
    <row r="13357" spans="1:10" x14ac:dyDescent="0.25">
      <c r="A13357" s="1">
        <f t="shared" ca="1" si="417"/>
        <v>40608</v>
      </c>
      <c r="B13357">
        <f t="shared" ca="1" si="418"/>
        <v>0</v>
      </c>
      <c r="C13357" s="23">
        <v>40593.722223668985</v>
      </c>
      <c r="D13357" s="22">
        <v>0.16991855951765622</v>
      </c>
      <c r="G13357" s="23">
        <v>40622.09375</v>
      </c>
      <c r="H13357" s="22">
        <v>0.89900099999999972</v>
      </c>
      <c r="I13357" s="23">
        <v>40622.09375</v>
      </c>
      <c r="J13357" s="22">
        <v>0.42515596199999733</v>
      </c>
    </row>
    <row r="13358" spans="1:10" x14ac:dyDescent="0.25">
      <c r="A13358" s="1">
        <f t="shared" ca="1" si="417"/>
        <v>40608</v>
      </c>
      <c r="B13358">
        <f t="shared" ca="1" si="418"/>
        <v>0</v>
      </c>
      <c r="C13358" s="23">
        <v>40593.729168113423</v>
      </c>
      <c r="D13358" s="22">
        <v>0.1953233979500166</v>
      </c>
      <c r="G13358" s="23">
        <v>40622.104166666672</v>
      </c>
      <c r="H13358" s="22">
        <v>0.90829299999999957</v>
      </c>
      <c r="I13358" s="23">
        <v>40622.104166666672</v>
      </c>
      <c r="J13358" s="22">
        <v>0.41845003200000008</v>
      </c>
    </row>
    <row r="13359" spans="1:10" x14ac:dyDescent="0.25">
      <c r="A13359" s="1">
        <f t="shared" ca="1" si="417"/>
        <v>40608</v>
      </c>
      <c r="B13359">
        <f t="shared" ca="1" si="418"/>
        <v>0</v>
      </c>
      <c r="C13359" s="23">
        <v>40593.736112557868</v>
      </c>
      <c r="D13359" s="22">
        <v>0.15835823638236943</v>
      </c>
      <c r="G13359" s="23">
        <v>40622.114583333336</v>
      </c>
      <c r="H13359" s="22">
        <v>0.91061599999999998</v>
      </c>
      <c r="I13359" s="23">
        <v>40622.114583333336</v>
      </c>
      <c r="J13359" s="22">
        <v>0.41576765999999654</v>
      </c>
    </row>
    <row r="13360" spans="1:10" x14ac:dyDescent="0.25">
      <c r="A13360" s="1">
        <f t="shared" ca="1" si="417"/>
        <v>40608</v>
      </c>
      <c r="B13360">
        <f t="shared" ca="1" si="418"/>
        <v>0</v>
      </c>
      <c r="C13360" s="23">
        <v>40593.743057002313</v>
      </c>
      <c r="D13360" s="22">
        <v>0.16759307481472169</v>
      </c>
      <c r="G13360" s="23">
        <v>40622.125</v>
      </c>
      <c r="H13360" s="22">
        <v>0.91526200000000058</v>
      </c>
      <c r="I13360" s="23">
        <v>40622.125</v>
      </c>
      <c r="J13360" s="22">
        <v>0.41845003200000008</v>
      </c>
    </row>
    <row r="13361" spans="1:10" x14ac:dyDescent="0.25">
      <c r="A13361" s="1">
        <f t="shared" ca="1" si="417"/>
        <v>40608</v>
      </c>
      <c r="B13361">
        <f t="shared" ca="1" si="418"/>
        <v>0</v>
      </c>
      <c r="C13361" s="23">
        <v>40593.750001446759</v>
      </c>
      <c r="D13361" s="22">
        <v>0.17220791324707985</v>
      </c>
      <c r="G13361" s="23">
        <v>40622.135416666664</v>
      </c>
      <c r="H13361" s="22">
        <v>0.92455400000000054</v>
      </c>
      <c r="I13361" s="23">
        <v>40622.135416666664</v>
      </c>
      <c r="J13361" s="22">
        <v>0.41308528799999883</v>
      </c>
    </row>
    <row r="13362" spans="1:10" x14ac:dyDescent="0.25">
      <c r="A13362" s="1">
        <f t="shared" ca="1" si="417"/>
        <v>40608</v>
      </c>
      <c r="B13362">
        <f t="shared" ca="1" si="418"/>
        <v>0</v>
      </c>
      <c r="C13362" s="23">
        <v>40593.756945891204</v>
      </c>
      <c r="D13362" s="22">
        <v>0.17451275167942928</v>
      </c>
      <c r="G13362" s="23">
        <v>40622.145833333336</v>
      </c>
      <c r="H13362" s="22">
        <v>0.9291999999999998</v>
      </c>
      <c r="I13362" s="23">
        <v>40622.145833333336</v>
      </c>
      <c r="J13362" s="22">
        <v>0.41040291599999529</v>
      </c>
    </row>
    <row r="13363" spans="1:10" x14ac:dyDescent="0.25">
      <c r="A13363" s="1">
        <f t="shared" ca="1" si="417"/>
        <v>40608</v>
      </c>
      <c r="B13363">
        <f t="shared" ca="1" si="418"/>
        <v>0</v>
      </c>
      <c r="C13363" s="23">
        <v>40593.763890335649</v>
      </c>
      <c r="D13363" s="22">
        <v>0.18374759011176989</v>
      </c>
      <c r="G13363" s="23">
        <v>40622.15625</v>
      </c>
      <c r="H13363" s="22">
        <v>0.9315230000000001</v>
      </c>
      <c r="I13363" s="23">
        <v>40622.15625</v>
      </c>
      <c r="J13363" s="22">
        <v>0.40906172999999935</v>
      </c>
    </row>
    <row r="13364" spans="1:10" x14ac:dyDescent="0.25">
      <c r="A13364" s="1">
        <f t="shared" ca="1" si="417"/>
        <v>40608</v>
      </c>
      <c r="B13364">
        <f t="shared" ca="1" si="418"/>
        <v>0</v>
      </c>
      <c r="C13364" s="23">
        <v>40593.770834780094</v>
      </c>
      <c r="D13364" s="22">
        <v>0.19067242854412511</v>
      </c>
      <c r="G13364" s="23">
        <v>40622.166666666664</v>
      </c>
      <c r="H13364" s="22">
        <v>0.9338460000000004</v>
      </c>
      <c r="I13364" s="23">
        <v>40622.166666666664</v>
      </c>
      <c r="J13364" s="22">
        <v>0.40772054399999758</v>
      </c>
    </row>
    <row r="13365" spans="1:10" x14ac:dyDescent="0.25">
      <c r="A13365" s="1">
        <f t="shared" ca="1" si="417"/>
        <v>40608</v>
      </c>
      <c r="B13365">
        <f t="shared" ca="1" si="418"/>
        <v>0</v>
      </c>
      <c r="C13365" s="23">
        <v>40593.77777922454</v>
      </c>
      <c r="D13365" s="22">
        <v>0.19528726697648327</v>
      </c>
      <c r="G13365" s="23">
        <v>40622.177083333328</v>
      </c>
      <c r="H13365" s="22">
        <v>0.94313800000000036</v>
      </c>
      <c r="I13365" s="23">
        <v>40622.177083333328</v>
      </c>
      <c r="J13365" s="22">
        <v>0.39967342799999855</v>
      </c>
    </row>
    <row r="13366" spans="1:10" x14ac:dyDescent="0.25">
      <c r="A13366" s="1">
        <f t="shared" ca="1" si="417"/>
        <v>40608</v>
      </c>
      <c r="B13366">
        <f t="shared" ca="1" si="418"/>
        <v>0</v>
      </c>
      <c r="C13366" s="23">
        <v>40593.784723668985</v>
      </c>
      <c r="D13366" s="22">
        <v>0.19759210540883271</v>
      </c>
      <c r="G13366" s="23">
        <v>40622.1875</v>
      </c>
      <c r="H13366" s="22">
        <v>0.94081500000000007</v>
      </c>
      <c r="I13366" s="23">
        <v>40622.1875</v>
      </c>
      <c r="J13366" s="22">
        <v>0.4023558000000021</v>
      </c>
    </row>
    <row r="13367" spans="1:10" x14ac:dyDescent="0.25">
      <c r="A13367" s="1">
        <f t="shared" ca="1" si="417"/>
        <v>40608</v>
      </c>
      <c r="B13367">
        <f t="shared" ca="1" si="418"/>
        <v>0</v>
      </c>
      <c r="C13367" s="23">
        <v>40593.791668113423</v>
      </c>
      <c r="D13367" s="22">
        <v>0.1860369438412052</v>
      </c>
      <c r="G13367" s="23">
        <v>40622.197916666664</v>
      </c>
      <c r="H13367" s="22">
        <v>0.94081500000000007</v>
      </c>
      <c r="I13367" s="23">
        <v>40622.197916666664</v>
      </c>
      <c r="J13367" s="22">
        <v>0.4010146139999945</v>
      </c>
    </row>
    <row r="13368" spans="1:10" x14ac:dyDescent="0.25">
      <c r="A13368" s="1">
        <f t="shared" ca="1" si="417"/>
        <v>40608</v>
      </c>
      <c r="B13368">
        <f t="shared" ca="1" si="418"/>
        <v>0</v>
      </c>
      <c r="C13368" s="23">
        <v>40593.798612557868</v>
      </c>
      <c r="D13368" s="22">
        <v>0.17448178227354899</v>
      </c>
      <c r="G13368" s="23">
        <v>40622.208333333336</v>
      </c>
      <c r="H13368" s="22">
        <v>0.94081500000000007</v>
      </c>
      <c r="I13368" s="23">
        <v>40622.208333333336</v>
      </c>
      <c r="J13368" s="22">
        <v>0.4010146139999945</v>
      </c>
    </row>
    <row r="13369" spans="1:10" x14ac:dyDescent="0.25">
      <c r="A13369" s="1">
        <f t="shared" ca="1" si="417"/>
        <v>40608</v>
      </c>
      <c r="B13369">
        <f t="shared" ca="1" si="418"/>
        <v>0</v>
      </c>
      <c r="C13369" s="23">
        <v>40593.805557002313</v>
      </c>
      <c r="D13369" s="22">
        <v>0.17447662070590136</v>
      </c>
      <c r="G13369" s="23">
        <v>40622.21875</v>
      </c>
      <c r="H13369" s="22">
        <v>0.95475300000000063</v>
      </c>
      <c r="I13369" s="23">
        <v>40622.21875</v>
      </c>
      <c r="J13369" s="22">
        <v>0.38894394000000188</v>
      </c>
    </row>
    <row r="13370" spans="1:10" x14ac:dyDescent="0.25">
      <c r="A13370" s="1">
        <f t="shared" ca="1" si="417"/>
        <v>40608</v>
      </c>
      <c r="B13370">
        <f t="shared" ca="1" si="418"/>
        <v>0</v>
      </c>
      <c r="C13370" s="23">
        <v>40593.812501446759</v>
      </c>
      <c r="D13370" s="22">
        <v>0.158301459138251</v>
      </c>
      <c r="G13370" s="23">
        <v>40622.229166666672</v>
      </c>
      <c r="H13370" s="22">
        <v>0.95010700000000137</v>
      </c>
      <c r="I13370" s="23">
        <v>40622.229166666672</v>
      </c>
      <c r="J13370" s="22">
        <v>0.39028512599999782</v>
      </c>
    </row>
    <row r="13371" spans="1:10" x14ac:dyDescent="0.25">
      <c r="A13371" s="1">
        <f t="shared" ca="1" si="417"/>
        <v>40608</v>
      </c>
      <c r="B13371">
        <f t="shared" ca="1" si="418"/>
        <v>0</v>
      </c>
      <c r="C13371" s="23">
        <v>40593.819445891204</v>
      </c>
      <c r="D13371" s="22">
        <v>0.17215629757060905</v>
      </c>
      <c r="G13371" s="23">
        <v>40622.239583333336</v>
      </c>
      <c r="H13371" s="22">
        <v>0.95010700000000137</v>
      </c>
      <c r="I13371" s="23">
        <v>40622.239583333336</v>
      </c>
      <c r="J13371" s="22">
        <v>0.38626156799999828</v>
      </c>
    </row>
    <row r="13372" spans="1:10" x14ac:dyDescent="0.25">
      <c r="A13372" s="1">
        <f t="shared" ca="1" si="417"/>
        <v>40608</v>
      </c>
      <c r="B13372">
        <f t="shared" ca="1" si="418"/>
        <v>0</v>
      </c>
      <c r="C13372" s="23">
        <v>40593.826390335649</v>
      </c>
      <c r="D13372" s="22">
        <v>0.18139113600296131</v>
      </c>
      <c r="G13372" s="23">
        <v>40622.25</v>
      </c>
      <c r="H13372" s="22">
        <v>0.95010700000000137</v>
      </c>
      <c r="I13372" s="23">
        <v>40622.25</v>
      </c>
      <c r="J13372" s="22">
        <v>0.3876027540000001</v>
      </c>
    </row>
    <row r="13373" spans="1:10" x14ac:dyDescent="0.25">
      <c r="A13373" s="1">
        <f t="shared" ca="1" si="417"/>
        <v>40608</v>
      </c>
      <c r="B13373">
        <f t="shared" ca="1" si="418"/>
        <v>0</v>
      </c>
      <c r="C13373" s="23">
        <v>40593.833334780094</v>
      </c>
      <c r="D13373" s="22">
        <v>0.18600597443531949</v>
      </c>
      <c r="G13373" s="23">
        <v>40622.260416666664</v>
      </c>
      <c r="H13373" s="22">
        <v>0.94313800000000036</v>
      </c>
      <c r="I13373" s="23">
        <v>40622.260416666664</v>
      </c>
      <c r="J13373" s="22">
        <v>0.39296749800000136</v>
      </c>
    </row>
    <row r="13374" spans="1:10" x14ac:dyDescent="0.25">
      <c r="A13374" s="1">
        <f t="shared" ca="1" si="417"/>
        <v>40608</v>
      </c>
      <c r="B13374">
        <f t="shared" ca="1" si="418"/>
        <v>0</v>
      </c>
      <c r="C13374" s="23">
        <v>40593.84027922454</v>
      </c>
      <c r="D13374" s="22">
        <v>0.18831081286765725</v>
      </c>
      <c r="G13374" s="23">
        <v>40622.270833333336</v>
      </c>
      <c r="H13374" s="22">
        <v>0.94081500000000007</v>
      </c>
      <c r="I13374" s="23">
        <v>40622.270833333336</v>
      </c>
      <c r="J13374" s="22">
        <v>0.39699105600000084</v>
      </c>
    </row>
    <row r="13375" spans="1:10" x14ac:dyDescent="0.25">
      <c r="A13375" s="1">
        <f t="shared" ca="1" si="417"/>
        <v>40608</v>
      </c>
      <c r="B13375">
        <f t="shared" ca="1" si="418"/>
        <v>0</v>
      </c>
      <c r="C13375" s="23">
        <v>40593.847223668985</v>
      </c>
      <c r="D13375" s="22">
        <v>0.19061565130000668</v>
      </c>
      <c r="G13375" s="23">
        <v>40622.28125</v>
      </c>
      <c r="H13375" s="22">
        <v>0.94546099999999922</v>
      </c>
      <c r="I13375" s="23">
        <v>40622.28125</v>
      </c>
      <c r="J13375" s="22">
        <v>0.3943086839999973</v>
      </c>
    </row>
    <row r="13376" spans="1:10" x14ac:dyDescent="0.25">
      <c r="A13376" s="1">
        <f t="shared" ca="1" si="417"/>
        <v>40608</v>
      </c>
      <c r="B13376">
        <f t="shared" ca="1" si="418"/>
        <v>0</v>
      </c>
      <c r="C13376" s="23">
        <v>40593.854168113423</v>
      </c>
      <c r="D13376" s="22">
        <v>0.1906104897323645</v>
      </c>
      <c r="G13376" s="23">
        <v>40622.291666666664</v>
      </c>
      <c r="H13376" s="22">
        <v>0.94546099999999922</v>
      </c>
      <c r="I13376" s="23">
        <v>40622.291666666664</v>
      </c>
      <c r="J13376" s="22">
        <v>0.39162631199999959</v>
      </c>
    </row>
    <row r="13377" spans="1:10" x14ac:dyDescent="0.25">
      <c r="A13377" s="1">
        <f t="shared" ca="1" si="417"/>
        <v>40608</v>
      </c>
      <c r="B13377">
        <f t="shared" ca="1" si="418"/>
        <v>0</v>
      </c>
      <c r="C13377" s="23">
        <v>40593.861112557868</v>
      </c>
      <c r="D13377" s="22">
        <v>0.19060532816471687</v>
      </c>
      <c r="G13377" s="23">
        <v>40622.302083333328</v>
      </c>
      <c r="H13377" s="22">
        <v>0.93849199999999966</v>
      </c>
      <c r="I13377" s="23">
        <v>40622.302083333328</v>
      </c>
      <c r="J13377" s="22">
        <v>0.39564986999999907</v>
      </c>
    </row>
    <row r="13378" spans="1:10" x14ac:dyDescent="0.25">
      <c r="A13378" s="1">
        <f t="shared" ca="1" si="417"/>
        <v>40608</v>
      </c>
      <c r="B13378">
        <f t="shared" ca="1" si="418"/>
        <v>0</v>
      </c>
      <c r="C13378" s="23">
        <v>40593.868057002313</v>
      </c>
      <c r="D13378" s="22">
        <v>0.19060016659706924</v>
      </c>
      <c r="G13378" s="23">
        <v>40622.3125</v>
      </c>
      <c r="H13378" s="22">
        <v>0.9291999999999998</v>
      </c>
      <c r="I13378" s="23">
        <v>40622.3125</v>
      </c>
      <c r="J13378" s="22">
        <v>0.39699105600000084</v>
      </c>
    </row>
    <row r="13379" spans="1:10" x14ac:dyDescent="0.25">
      <c r="A13379" s="1">
        <f t="shared" ca="1" si="417"/>
        <v>40608</v>
      </c>
      <c r="B13379">
        <f t="shared" ca="1" si="418"/>
        <v>0</v>
      </c>
      <c r="C13379" s="23">
        <v>40593.875001446759</v>
      </c>
      <c r="D13379" s="22">
        <v>0.19059500502942162</v>
      </c>
      <c r="G13379" s="23">
        <v>40622.322916666664</v>
      </c>
      <c r="H13379" s="22">
        <v>0.91526200000000058</v>
      </c>
      <c r="I13379" s="23">
        <v>40622.322916666664</v>
      </c>
      <c r="J13379" s="22">
        <v>0.40772054399999758</v>
      </c>
    </row>
    <row r="13380" spans="1:10" x14ac:dyDescent="0.25">
      <c r="A13380" s="1">
        <f t="shared" ca="1" si="417"/>
        <v>40608</v>
      </c>
      <c r="B13380">
        <f t="shared" ca="1" si="418"/>
        <v>0</v>
      </c>
      <c r="C13380" s="23">
        <v>40593.881945891204</v>
      </c>
      <c r="D13380" s="22">
        <v>0.19058984346177399</v>
      </c>
      <c r="G13380" s="23">
        <v>40622.333333333336</v>
      </c>
      <c r="H13380" s="22">
        <v>0.91293900000000028</v>
      </c>
      <c r="I13380" s="23">
        <v>40622.333333333336</v>
      </c>
      <c r="J13380" s="22">
        <v>0.41308528799999883</v>
      </c>
    </row>
    <row r="13381" spans="1:10" x14ac:dyDescent="0.25">
      <c r="A13381" s="1">
        <f t="shared" ca="1" si="417"/>
        <v>40608</v>
      </c>
      <c r="B13381">
        <f t="shared" ca="1" si="418"/>
        <v>0</v>
      </c>
      <c r="C13381" s="23">
        <v>40593.888890335649</v>
      </c>
      <c r="D13381" s="22">
        <v>0.16748468189413249</v>
      </c>
      <c r="G13381" s="23">
        <v>40622.34375</v>
      </c>
      <c r="H13381" s="22">
        <v>0.89667800000000086</v>
      </c>
      <c r="I13381" s="23">
        <v>40622.34375</v>
      </c>
      <c r="J13381" s="22">
        <v>0.42381477599999556</v>
      </c>
    </row>
    <row r="13382" spans="1:10" x14ac:dyDescent="0.25">
      <c r="A13382" s="1">
        <f t="shared" ref="A13382:A13445" ca="1" si="419">IF(LEN(OFFSET(A13382,0,$B$2))&gt;0,OFFSET(A13382,0,$B$2),IF(ISNUMBER(A13381),A13381,C13382))</f>
        <v>40608</v>
      </c>
      <c r="B13382">
        <f t="shared" ref="B13382:B13445" ca="1" si="420">IF(LEN(OFFSET(B13382,0,$B$2))&gt;0,OFFSET(B13382,0,$B$2),IF(ISNUMBER(B13381),B13381,D13382))</f>
        <v>0</v>
      </c>
      <c r="C13382" s="23">
        <v>40593.895834780094</v>
      </c>
      <c r="D13382" s="22">
        <v>0.19057952032647876</v>
      </c>
      <c r="G13382" s="23">
        <v>40622.354166666672</v>
      </c>
      <c r="H13382" s="22">
        <v>0.89900099999999972</v>
      </c>
      <c r="I13382" s="23">
        <v>40622.354166666672</v>
      </c>
      <c r="J13382" s="22">
        <v>0.42381477599999556</v>
      </c>
    </row>
    <row r="13383" spans="1:10" x14ac:dyDescent="0.25">
      <c r="A13383" s="1">
        <f t="shared" ca="1" si="419"/>
        <v>40608</v>
      </c>
      <c r="B13383">
        <f t="shared" ca="1" si="420"/>
        <v>0</v>
      </c>
      <c r="C13383" s="23">
        <v>40593.90277922454</v>
      </c>
      <c r="D13383" s="22">
        <v>0.17902435875884584</v>
      </c>
      <c r="G13383" s="23">
        <v>40622.364583333336</v>
      </c>
      <c r="H13383" s="22">
        <v>0.89435500000000046</v>
      </c>
      <c r="I13383" s="23">
        <v>40622.364583333336</v>
      </c>
      <c r="J13383" s="22">
        <v>0.42515596199999733</v>
      </c>
    </row>
    <row r="13384" spans="1:10" x14ac:dyDescent="0.25">
      <c r="A13384" s="1">
        <f t="shared" ca="1" si="419"/>
        <v>40608</v>
      </c>
      <c r="B13384">
        <f t="shared" ca="1" si="420"/>
        <v>0</v>
      </c>
      <c r="C13384" s="23">
        <v>40593.909723668985</v>
      </c>
      <c r="D13384" s="22">
        <v>0.15360919719118399</v>
      </c>
      <c r="G13384" s="23">
        <v>40622.375</v>
      </c>
      <c r="H13384" s="22">
        <v>0.88970899999999975</v>
      </c>
      <c r="I13384" s="23">
        <v>40622.375</v>
      </c>
      <c r="J13384" s="22">
        <v>0.4264971479999991</v>
      </c>
    </row>
    <row r="13385" spans="1:10" x14ac:dyDescent="0.25">
      <c r="A13385" s="1">
        <f t="shared" ca="1" si="419"/>
        <v>40608</v>
      </c>
      <c r="B13385">
        <f t="shared" ca="1" si="420"/>
        <v>0</v>
      </c>
      <c r="C13385" s="23">
        <v>40593.916668113423</v>
      </c>
      <c r="D13385" s="22">
        <v>0.16746403562354742</v>
      </c>
      <c r="G13385" s="23">
        <v>40622.385416666664</v>
      </c>
      <c r="H13385" s="22">
        <v>0.8850630000000006</v>
      </c>
      <c r="I13385" s="23">
        <v>40622.385416666664</v>
      </c>
      <c r="J13385" s="22">
        <v>0.42515596199999733</v>
      </c>
    </row>
    <row r="13386" spans="1:10" x14ac:dyDescent="0.25">
      <c r="A13386" s="1">
        <f t="shared" ca="1" si="419"/>
        <v>40608</v>
      </c>
      <c r="B13386">
        <f t="shared" ca="1" si="420"/>
        <v>0</v>
      </c>
      <c r="C13386" s="23">
        <v>40593.923612557868</v>
      </c>
      <c r="D13386" s="22">
        <v>0.1790088740559084</v>
      </c>
      <c r="G13386" s="23">
        <v>40622.395833333336</v>
      </c>
      <c r="H13386" s="22">
        <v>0.87809400000000104</v>
      </c>
      <c r="I13386" s="23">
        <v>40622.395833333336</v>
      </c>
      <c r="J13386" s="22">
        <v>0.43588544999999984</v>
      </c>
    </row>
    <row r="13387" spans="1:10" x14ac:dyDescent="0.25">
      <c r="A13387" s="1">
        <f t="shared" ca="1" si="419"/>
        <v>40608</v>
      </c>
      <c r="B13387">
        <f t="shared" ca="1" si="420"/>
        <v>0</v>
      </c>
      <c r="C13387" s="23">
        <v>40593.930557002313</v>
      </c>
      <c r="D13387" s="22">
        <v>0.15359371248824652</v>
      </c>
      <c r="G13387" s="23">
        <v>40622.40625</v>
      </c>
      <c r="H13387" s="22">
        <v>0.87577100000000063</v>
      </c>
      <c r="I13387" s="23">
        <v>40622.40625</v>
      </c>
      <c r="J13387" s="22">
        <v>0.43052070599999859</v>
      </c>
    </row>
    <row r="13388" spans="1:10" x14ac:dyDescent="0.25">
      <c r="A13388" s="1">
        <f t="shared" ca="1" si="419"/>
        <v>40608</v>
      </c>
      <c r="B13388">
        <f t="shared" ca="1" si="420"/>
        <v>0</v>
      </c>
      <c r="C13388" s="23">
        <v>40593.937501446759</v>
      </c>
      <c r="D13388" s="22">
        <v>0.17899855092061315</v>
      </c>
      <c r="G13388" s="23">
        <v>40622.416666666664</v>
      </c>
      <c r="H13388" s="22">
        <v>0.87577100000000063</v>
      </c>
      <c r="I13388" s="23">
        <v>40622.416666666664</v>
      </c>
      <c r="J13388" s="22">
        <v>0.43052070599999859</v>
      </c>
    </row>
    <row r="13389" spans="1:10" x14ac:dyDescent="0.25">
      <c r="A13389" s="1">
        <f t="shared" ca="1" si="419"/>
        <v>40608</v>
      </c>
      <c r="B13389">
        <f t="shared" ca="1" si="420"/>
        <v>0</v>
      </c>
      <c r="C13389" s="23">
        <v>40593.944445891204</v>
      </c>
      <c r="D13389" s="22">
        <v>0.15358338935295129</v>
      </c>
      <c r="G13389" s="23">
        <v>40622.427083333328</v>
      </c>
      <c r="H13389" s="22">
        <v>0.87344800000000034</v>
      </c>
      <c r="I13389" s="23">
        <v>40622.427083333328</v>
      </c>
      <c r="J13389" s="22">
        <v>0.43052070599999859</v>
      </c>
    </row>
    <row r="13390" spans="1:10" x14ac:dyDescent="0.25">
      <c r="A13390" s="1">
        <f t="shared" ca="1" si="419"/>
        <v>40608</v>
      </c>
      <c r="B13390">
        <f t="shared" ca="1" si="420"/>
        <v>0</v>
      </c>
      <c r="C13390" s="23">
        <v>40593.951390335649</v>
      </c>
      <c r="D13390" s="22">
        <v>0.16743911966846481</v>
      </c>
      <c r="G13390" s="23">
        <v>40622.4375</v>
      </c>
      <c r="H13390" s="22">
        <v>0.86880199999999963</v>
      </c>
      <c r="I13390" s="23">
        <v>40622.4375</v>
      </c>
      <c r="J13390" s="22">
        <v>0.43588544999999984</v>
      </c>
    </row>
    <row r="13391" spans="1:10" x14ac:dyDescent="0.25">
      <c r="A13391" s="1">
        <f t="shared" ca="1" si="419"/>
        <v>40608</v>
      </c>
      <c r="B13391">
        <f t="shared" ca="1" si="420"/>
        <v>0</v>
      </c>
      <c r="C13391" s="23">
        <v>40593.958334780094</v>
      </c>
      <c r="D13391" s="22">
        <v>0.14202534670327896</v>
      </c>
      <c r="G13391" s="23">
        <v>40622.447916666664</v>
      </c>
      <c r="H13391" s="22">
        <v>0.86647900000000078</v>
      </c>
      <c r="I13391" s="23">
        <v>40622.447916666664</v>
      </c>
      <c r="J13391" s="22">
        <v>0.43588544999999984</v>
      </c>
    </row>
    <row r="13392" spans="1:10" x14ac:dyDescent="0.25">
      <c r="A13392" s="1">
        <f t="shared" ca="1" si="419"/>
        <v>40608</v>
      </c>
      <c r="B13392">
        <f t="shared" ca="1" si="420"/>
        <v>0</v>
      </c>
      <c r="C13392" s="23">
        <v>40593.96527922454</v>
      </c>
      <c r="D13392" s="22">
        <v>0.15357157373806937</v>
      </c>
      <c r="G13392" s="23">
        <v>40622.458333333336</v>
      </c>
      <c r="H13392" s="22">
        <v>0.86880199999999963</v>
      </c>
      <c r="I13392" s="23">
        <v>40622.458333333336</v>
      </c>
      <c r="J13392" s="22">
        <v>0.4332030779999963</v>
      </c>
    </row>
    <row r="13393" spans="1:10" x14ac:dyDescent="0.25">
      <c r="A13393" s="1">
        <f t="shared" ca="1" si="419"/>
        <v>40608</v>
      </c>
      <c r="B13393">
        <f t="shared" ca="1" si="420"/>
        <v>0</v>
      </c>
      <c r="C13393" s="23">
        <v>40593.972223668985</v>
      </c>
      <c r="D13393" s="22">
        <v>0.16742780077288014</v>
      </c>
      <c r="G13393" s="23">
        <v>40622.46875</v>
      </c>
      <c r="H13393" s="22">
        <v>0.86880199999999963</v>
      </c>
      <c r="I13393" s="23">
        <v>40622.46875</v>
      </c>
      <c r="J13393" s="22">
        <v>0.4332030779999963</v>
      </c>
    </row>
    <row r="13394" spans="1:10" x14ac:dyDescent="0.25">
      <c r="A13394" s="1">
        <f t="shared" ca="1" si="419"/>
        <v>40608</v>
      </c>
      <c r="B13394">
        <f t="shared" ca="1" si="420"/>
        <v>0</v>
      </c>
      <c r="C13394" s="23">
        <v>40593.979168113423</v>
      </c>
      <c r="D13394" s="22">
        <v>0.17897402780769781</v>
      </c>
      <c r="G13394" s="23">
        <v>40622.479166666672</v>
      </c>
      <c r="H13394" s="22">
        <v>0.86880199999999963</v>
      </c>
      <c r="I13394" s="23">
        <v>40622.479166666672</v>
      </c>
      <c r="J13394" s="22">
        <v>0.43722663600000167</v>
      </c>
    </row>
    <row r="13395" spans="1:10" x14ac:dyDescent="0.25">
      <c r="A13395" s="1">
        <f t="shared" ca="1" si="419"/>
        <v>40608</v>
      </c>
      <c r="B13395">
        <f t="shared" ca="1" si="420"/>
        <v>0</v>
      </c>
      <c r="C13395" s="23">
        <v>40593.986112557868</v>
      </c>
      <c r="D13395" s="22">
        <v>0.17897025484250292</v>
      </c>
      <c r="G13395" s="23">
        <v>40622.489583333336</v>
      </c>
      <c r="H13395" s="22">
        <v>0.87577100000000063</v>
      </c>
      <c r="I13395" s="23">
        <v>40622.489583333336</v>
      </c>
      <c r="J13395" s="22">
        <v>0.42783833400000087</v>
      </c>
    </row>
    <row r="13396" spans="1:10" x14ac:dyDescent="0.25">
      <c r="A13396" s="1">
        <f t="shared" ca="1" si="419"/>
        <v>40608</v>
      </c>
      <c r="B13396">
        <f t="shared" ca="1" si="420"/>
        <v>0</v>
      </c>
      <c r="C13396" s="23">
        <v>40593.993057002313</v>
      </c>
      <c r="D13396" s="22">
        <v>0.19051648187729331</v>
      </c>
      <c r="G13396" s="23">
        <v>40622.5</v>
      </c>
      <c r="H13396" s="22">
        <v>0.87809400000000104</v>
      </c>
      <c r="I13396" s="23">
        <v>40622.5</v>
      </c>
      <c r="J13396" s="22">
        <v>0.42113240399999785</v>
      </c>
    </row>
    <row r="13397" spans="1:10" x14ac:dyDescent="0.25">
      <c r="A13397" s="1">
        <f t="shared" ca="1" si="419"/>
        <v>40608</v>
      </c>
      <c r="B13397">
        <f t="shared" ca="1" si="420"/>
        <v>0</v>
      </c>
      <c r="C13397" s="23">
        <v>40594.000001446759</v>
      </c>
      <c r="D13397" s="22">
        <v>0.19051270891209843</v>
      </c>
      <c r="G13397" s="23">
        <v>40622.510416666664</v>
      </c>
      <c r="H13397" s="22">
        <v>0.89203200000000016</v>
      </c>
      <c r="I13397" s="23">
        <v>40622.510416666664</v>
      </c>
      <c r="J13397" s="22">
        <v>0.41174410200000289</v>
      </c>
    </row>
    <row r="13398" spans="1:10" x14ac:dyDescent="0.25">
      <c r="A13398" s="1">
        <f t="shared" ca="1" si="419"/>
        <v>40608</v>
      </c>
      <c r="B13398">
        <f t="shared" ca="1" si="420"/>
        <v>0</v>
      </c>
      <c r="C13398" s="23">
        <v>40594.006945891204</v>
      </c>
      <c r="D13398" s="22">
        <v>0.19050893594690355</v>
      </c>
      <c r="G13398" s="23">
        <v>40622.520833333336</v>
      </c>
      <c r="H13398" s="22">
        <v>0.90132400000000001</v>
      </c>
      <c r="I13398" s="23">
        <v>40622.520833333336</v>
      </c>
      <c r="J13398" s="22">
        <v>0.40369698599999809</v>
      </c>
    </row>
    <row r="13399" spans="1:10" x14ac:dyDescent="0.25">
      <c r="A13399" s="1">
        <f t="shared" ca="1" si="419"/>
        <v>40608</v>
      </c>
      <c r="B13399">
        <f t="shared" ca="1" si="420"/>
        <v>0</v>
      </c>
      <c r="C13399" s="23">
        <v>40594.013890335649</v>
      </c>
      <c r="D13399" s="22">
        <v>0.19050516298170866</v>
      </c>
      <c r="G13399" s="23">
        <v>40622.53125</v>
      </c>
      <c r="H13399" s="22">
        <v>0.90597000000000072</v>
      </c>
      <c r="I13399" s="23">
        <v>40622.53125</v>
      </c>
      <c r="J13399" s="22">
        <v>0.39833224200000261</v>
      </c>
    </row>
    <row r="13400" spans="1:10" x14ac:dyDescent="0.25">
      <c r="A13400" s="1">
        <f t="shared" ca="1" si="419"/>
        <v>40608</v>
      </c>
      <c r="B13400">
        <f t="shared" ca="1" si="420"/>
        <v>0</v>
      </c>
      <c r="C13400" s="23">
        <v>40594.020834780094</v>
      </c>
      <c r="D13400" s="22">
        <v>0.19050139001651378</v>
      </c>
      <c r="G13400" s="23">
        <v>40622.541666666664</v>
      </c>
      <c r="H13400" s="22">
        <v>0.92223100000000025</v>
      </c>
      <c r="I13400" s="23">
        <v>40622.541666666664</v>
      </c>
      <c r="J13400" s="22">
        <v>0.39028512599999782</v>
      </c>
    </row>
    <row r="13401" spans="1:10" x14ac:dyDescent="0.25">
      <c r="A13401" s="1">
        <f t="shared" ca="1" si="419"/>
        <v>40608</v>
      </c>
      <c r="B13401">
        <f t="shared" ca="1" si="420"/>
        <v>0</v>
      </c>
      <c r="C13401" s="23">
        <v>40594.02777922454</v>
      </c>
      <c r="D13401" s="22">
        <v>0.1904976170513189</v>
      </c>
      <c r="G13401" s="23">
        <v>40622.552083333328</v>
      </c>
      <c r="H13401" s="22">
        <v>0.92455400000000054</v>
      </c>
      <c r="I13401" s="23">
        <v>40622.552083333328</v>
      </c>
      <c r="J13401" s="22">
        <v>0.38894394000000188</v>
      </c>
    </row>
    <row r="13402" spans="1:10" x14ac:dyDescent="0.25">
      <c r="A13402" s="1">
        <f t="shared" ca="1" si="419"/>
        <v>40608</v>
      </c>
      <c r="B13402">
        <f t="shared" ca="1" si="420"/>
        <v>0</v>
      </c>
      <c r="C13402" s="23">
        <v>40594.034723668985</v>
      </c>
      <c r="D13402" s="22">
        <v>0.17201384408613588</v>
      </c>
      <c r="G13402" s="23">
        <v>40622.5625</v>
      </c>
      <c r="H13402" s="22">
        <v>0.9338460000000004</v>
      </c>
      <c r="I13402" s="23">
        <v>40622.5625</v>
      </c>
      <c r="J13402" s="22">
        <v>0.38089682399999703</v>
      </c>
    </row>
    <row r="13403" spans="1:10" x14ac:dyDescent="0.25">
      <c r="A13403" s="1">
        <f t="shared" ca="1" si="419"/>
        <v>40608</v>
      </c>
      <c r="B13403">
        <f t="shared" ca="1" si="420"/>
        <v>0</v>
      </c>
      <c r="C13403" s="23">
        <v>40594.041668113423</v>
      </c>
      <c r="D13403" s="22">
        <v>0.18356007112093026</v>
      </c>
      <c r="G13403" s="23">
        <v>40622.572916666664</v>
      </c>
      <c r="H13403" s="22">
        <v>0.9338460000000004</v>
      </c>
      <c r="I13403" s="23">
        <v>40622.572916666664</v>
      </c>
      <c r="J13403" s="22">
        <v>0.37955563800000108</v>
      </c>
    </row>
    <row r="13404" spans="1:10" x14ac:dyDescent="0.25">
      <c r="A13404" s="1">
        <f t="shared" ca="1" si="419"/>
        <v>40608</v>
      </c>
      <c r="B13404">
        <f t="shared" ca="1" si="420"/>
        <v>0</v>
      </c>
      <c r="C13404" s="23">
        <v>40594.048612557868</v>
      </c>
      <c r="D13404" s="22">
        <v>0.18124629815574994</v>
      </c>
      <c r="G13404" s="23">
        <v>40622.583333333336</v>
      </c>
      <c r="H13404" s="22">
        <v>0.93849199999999966</v>
      </c>
      <c r="I13404" s="23">
        <v>40622.583333333336</v>
      </c>
      <c r="J13404" s="22">
        <v>0.37955563800000108</v>
      </c>
    </row>
    <row r="13405" spans="1:10" x14ac:dyDescent="0.25">
      <c r="A13405" s="1">
        <f t="shared" ca="1" si="419"/>
        <v>40608</v>
      </c>
      <c r="B13405">
        <f t="shared" ca="1" si="420"/>
        <v>0</v>
      </c>
      <c r="C13405" s="23">
        <v>40594.055557002313</v>
      </c>
      <c r="D13405" s="22">
        <v>0.17431252519055224</v>
      </c>
      <c r="G13405" s="23">
        <v>40622.59375</v>
      </c>
      <c r="H13405" s="22">
        <v>0.95475300000000063</v>
      </c>
      <c r="I13405" s="23">
        <v>40622.59375</v>
      </c>
      <c r="J13405" s="22">
        <v>0.37284970799999806</v>
      </c>
    </row>
    <row r="13406" spans="1:10" x14ac:dyDescent="0.25">
      <c r="A13406" s="1">
        <f t="shared" ca="1" si="419"/>
        <v>40608</v>
      </c>
      <c r="B13406">
        <f t="shared" ca="1" si="420"/>
        <v>0</v>
      </c>
      <c r="C13406" s="23">
        <v>40594.062501446759</v>
      </c>
      <c r="D13406" s="22">
        <v>0.16275875222534875</v>
      </c>
      <c r="G13406" s="23">
        <v>40622.604166666672</v>
      </c>
      <c r="H13406" s="22">
        <v>0.96636799999999945</v>
      </c>
      <c r="I13406" s="23">
        <v>40622.604166666672</v>
      </c>
      <c r="J13406" s="22">
        <v>0.3621202199999955</v>
      </c>
    </row>
    <row r="13407" spans="1:10" x14ac:dyDescent="0.25">
      <c r="A13407" s="1">
        <f t="shared" ca="1" si="419"/>
        <v>40608</v>
      </c>
      <c r="B13407">
        <f t="shared" ca="1" si="420"/>
        <v>0</v>
      </c>
      <c r="C13407" s="23">
        <v>40594.069445891204</v>
      </c>
      <c r="D13407" s="22">
        <v>0.15582497926017433</v>
      </c>
      <c r="G13407" s="23">
        <v>40622.614583333336</v>
      </c>
      <c r="H13407" s="22">
        <v>0.96404500000000048</v>
      </c>
      <c r="I13407" s="23">
        <v>40622.614583333336</v>
      </c>
      <c r="J13407" s="22">
        <v>0.36614377800000081</v>
      </c>
    </row>
    <row r="13408" spans="1:10" x14ac:dyDescent="0.25">
      <c r="A13408" s="1">
        <f t="shared" ca="1" si="419"/>
        <v>40608</v>
      </c>
      <c r="B13408">
        <f t="shared" ca="1" si="420"/>
        <v>0</v>
      </c>
      <c r="C13408" s="23">
        <v>40594.076390335649</v>
      </c>
      <c r="D13408" s="22">
        <v>0.15351120629495907</v>
      </c>
      <c r="G13408" s="23">
        <v>40622.625</v>
      </c>
      <c r="H13408" s="22">
        <v>0.97333700000000045</v>
      </c>
      <c r="I13408" s="23">
        <v>40622.625</v>
      </c>
      <c r="J13408" s="22">
        <v>0.36614377800000081</v>
      </c>
    </row>
    <row r="13409" spans="1:10" x14ac:dyDescent="0.25">
      <c r="A13409" s="1">
        <f t="shared" ca="1" si="419"/>
        <v>40608</v>
      </c>
      <c r="B13409">
        <f t="shared" ca="1" si="420"/>
        <v>0</v>
      </c>
      <c r="C13409" s="23">
        <v>40594.083334780094</v>
      </c>
      <c r="D13409" s="22">
        <v>0.15119743332977881</v>
      </c>
      <c r="G13409" s="23">
        <v>40622.635416666664</v>
      </c>
      <c r="H13409" s="22">
        <v>0.96869099999999975</v>
      </c>
      <c r="I13409" s="23">
        <v>40622.635416666664</v>
      </c>
      <c r="J13409" s="22">
        <v>0.37016733600000029</v>
      </c>
    </row>
    <row r="13410" spans="1:10" x14ac:dyDescent="0.25">
      <c r="A13410" s="1">
        <f t="shared" ca="1" si="419"/>
        <v>40608</v>
      </c>
      <c r="B13410">
        <f t="shared" ca="1" si="420"/>
        <v>0</v>
      </c>
      <c r="C13410" s="23">
        <v>40594.09027922454</v>
      </c>
      <c r="D13410" s="22">
        <v>0.1511936603645839</v>
      </c>
      <c r="G13410" s="23">
        <v>40622.645833333336</v>
      </c>
      <c r="H13410" s="22">
        <v>0.98030600000000001</v>
      </c>
      <c r="I13410" s="23">
        <v>40622.645833333336</v>
      </c>
      <c r="J13410" s="22">
        <v>0.35675547600000007</v>
      </c>
    </row>
    <row r="13411" spans="1:10" x14ac:dyDescent="0.25">
      <c r="A13411" s="1">
        <f t="shared" ca="1" si="419"/>
        <v>40608</v>
      </c>
      <c r="B13411">
        <f t="shared" ca="1" si="420"/>
        <v>0</v>
      </c>
      <c r="C13411" s="23">
        <v>40594.097223668985</v>
      </c>
      <c r="D13411" s="22">
        <v>0.15118988739938902</v>
      </c>
      <c r="G13411" s="23">
        <v>40622.65625</v>
      </c>
      <c r="H13411" s="22">
        <v>0.98959800000000142</v>
      </c>
      <c r="I13411" s="23">
        <v>40622.65625</v>
      </c>
      <c r="J13411" s="22">
        <v>0.35139073199999876</v>
      </c>
    </row>
    <row r="13412" spans="1:10" x14ac:dyDescent="0.25">
      <c r="A13412" s="1">
        <f t="shared" ca="1" si="419"/>
        <v>40608</v>
      </c>
      <c r="B13412">
        <f t="shared" ca="1" si="420"/>
        <v>0</v>
      </c>
      <c r="C13412" s="23">
        <v>40594.104168113423</v>
      </c>
      <c r="D13412" s="22">
        <v>0.15118611443419808</v>
      </c>
      <c r="G13412" s="23">
        <v>40622.666666666664</v>
      </c>
      <c r="H13412" s="22">
        <v>1.0035360000000004</v>
      </c>
      <c r="I13412" s="23">
        <v>40622.666666666664</v>
      </c>
      <c r="J13412" s="22">
        <v>0.33932005800000031</v>
      </c>
    </row>
    <row r="13413" spans="1:10" x14ac:dyDescent="0.25">
      <c r="A13413" s="1">
        <f t="shared" ca="1" si="419"/>
        <v>40608</v>
      </c>
      <c r="B13413">
        <f t="shared" ca="1" si="420"/>
        <v>0</v>
      </c>
      <c r="C13413" s="23">
        <v>40594.111112557868</v>
      </c>
      <c r="D13413" s="22">
        <v>0.1511823414690032</v>
      </c>
      <c r="G13413" s="23">
        <v>40622.677083333328</v>
      </c>
      <c r="H13413" s="22">
        <v>1.0174740000000011</v>
      </c>
      <c r="I13413" s="23">
        <v>40622.677083333328</v>
      </c>
      <c r="J13413" s="22">
        <v>0.32859056999999775</v>
      </c>
    </row>
    <row r="13414" spans="1:10" x14ac:dyDescent="0.25">
      <c r="A13414" s="1">
        <f t="shared" ca="1" si="419"/>
        <v>40608</v>
      </c>
      <c r="B13414">
        <f t="shared" ca="1" si="420"/>
        <v>0</v>
      </c>
      <c r="C13414" s="23">
        <v>40594.118057002313</v>
      </c>
      <c r="D13414" s="22">
        <v>0.14886856850381125</v>
      </c>
      <c r="G13414" s="23">
        <v>40622.6875</v>
      </c>
      <c r="H13414" s="22">
        <v>1.0197970000000001</v>
      </c>
      <c r="I13414" s="23">
        <v>40622.6875</v>
      </c>
      <c r="J13414" s="22">
        <v>0.33127294200000129</v>
      </c>
    </row>
    <row r="13415" spans="1:10" x14ac:dyDescent="0.25">
      <c r="A13415" s="1">
        <f t="shared" ca="1" si="419"/>
        <v>40608</v>
      </c>
      <c r="B13415">
        <f t="shared" ca="1" si="420"/>
        <v>0</v>
      </c>
      <c r="C13415" s="23">
        <v>40594.125001446759</v>
      </c>
      <c r="D13415" s="22">
        <v>0.14886479553861637</v>
      </c>
      <c r="G13415" s="23">
        <v>40622.697916666664</v>
      </c>
      <c r="H13415" s="22">
        <v>1.0221200000000004</v>
      </c>
      <c r="I13415" s="23">
        <v>40622.697916666664</v>
      </c>
      <c r="J13415" s="22">
        <v>0.32724938400000181</v>
      </c>
    </row>
    <row r="13416" spans="1:10" x14ac:dyDescent="0.25">
      <c r="A13416" s="1">
        <f t="shared" ca="1" si="419"/>
        <v>40608</v>
      </c>
      <c r="B13416">
        <f t="shared" ca="1" si="420"/>
        <v>0</v>
      </c>
      <c r="C13416" s="23">
        <v>40594.131945891204</v>
      </c>
      <c r="D13416" s="22">
        <v>0.14886102257342149</v>
      </c>
      <c r="G13416" s="23">
        <v>40622.708333333336</v>
      </c>
      <c r="H13416" s="22">
        <v>1.0221200000000004</v>
      </c>
      <c r="I13416" s="23">
        <v>40622.708333333336</v>
      </c>
      <c r="J13416" s="22">
        <v>0.32590819800000004</v>
      </c>
    </row>
    <row r="13417" spans="1:10" x14ac:dyDescent="0.25">
      <c r="A13417" s="1">
        <f t="shared" ca="1" si="419"/>
        <v>40608</v>
      </c>
      <c r="B13417">
        <f t="shared" ca="1" si="420"/>
        <v>0</v>
      </c>
      <c r="C13417" s="23">
        <v>40594.138890335649</v>
      </c>
      <c r="D13417" s="22">
        <v>0.14885724960822661</v>
      </c>
      <c r="G13417" s="23">
        <v>40622.71875</v>
      </c>
      <c r="H13417" s="22">
        <v>1.0383809999999998</v>
      </c>
      <c r="I13417" s="23">
        <v>40622.71875</v>
      </c>
      <c r="J13417" s="22">
        <v>0.31383752400000153</v>
      </c>
    </row>
    <row r="13418" spans="1:10" x14ac:dyDescent="0.25">
      <c r="A13418" s="1">
        <f t="shared" ca="1" si="419"/>
        <v>40608</v>
      </c>
      <c r="B13418">
        <f t="shared" ca="1" si="420"/>
        <v>0</v>
      </c>
      <c r="C13418" s="23">
        <v>40594.145834780094</v>
      </c>
      <c r="D13418" s="22">
        <v>0.14885347664303172</v>
      </c>
      <c r="G13418" s="23">
        <v>40622.729166666672</v>
      </c>
      <c r="H13418" s="22">
        <v>1.043026999999999</v>
      </c>
      <c r="I13418" s="23">
        <v>40622.729166666672</v>
      </c>
      <c r="J13418" s="22">
        <v>0.30847278000000028</v>
      </c>
    </row>
    <row r="13419" spans="1:10" x14ac:dyDescent="0.25">
      <c r="A13419" s="1">
        <f t="shared" ca="1" si="419"/>
        <v>40608</v>
      </c>
      <c r="B13419">
        <f t="shared" ca="1" si="420"/>
        <v>0</v>
      </c>
      <c r="C13419" s="23">
        <v>40594.15277922454</v>
      </c>
      <c r="D13419" s="22">
        <v>0.18580970367783639</v>
      </c>
      <c r="G13419" s="23">
        <v>40622.739583333336</v>
      </c>
      <c r="H13419" s="22">
        <v>1.0453500000000009</v>
      </c>
      <c r="I13419" s="23">
        <v>40622.739583333336</v>
      </c>
      <c r="J13419" s="22">
        <v>0.3044492220000008</v>
      </c>
    </row>
    <row r="13420" spans="1:10" x14ac:dyDescent="0.25">
      <c r="A13420" s="1">
        <f t="shared" ca="1" si="419"/>
        <v>40608</v>
      </c>
      <c r="B13420">
        <f t="shared" ca="1" si="420"/>
        <v>0</v>
      </c>
      <c r="C13420" s="23">
        <v>40594.159723668985</v>
      </c>
      <c r="D13420" s="22">
        <v>0.16270593071262429</v>
      </c>
      <c r="G13420" s="23">
        <v>40622.75</v>
      </c>
      <c r="H13420" s="22">
        <v>1.0407040000000001</v>
      </c>
      <c r="I13420" s="23">
        <v>40622.75</v>
      </c>
      <c r="J13420" s="22">
        <v>0.31383752400000153</v>
      </c>
    </row>
    <row r="13421" spans="1:10" x14ac:dyDescent="0.25">
      <c r="A13421" s="1">
        <f t="shared" ca="1" si="419"/>
        <v>40608</v>
      </c>
      <c r="B13421">
        <f t="shared" ca="1" si="420"/>
        <v>0</v>
      </c>
      <c r="C13421" s="23">
        <v>40594.166668113423</v>
      </c>
      <c r="D13421" s="22">
        <v>0.17425215774744196</v>
      </c>
      <c r="G13421" s="23">
        <v>40622.760416666664</v>
      </c>
      <c r="H13421" s="22">
        <v>1.0453500000000009</v>
      </c>
      <c r="I13421" s="23">
        <v>40622.760416666664</v>
      </c>
      <c r="J13421" s="22">
        <v>0.30981396599999622</v>
      </c>
    </row>
    <row r="13422" spans="1:10" x14ac:dyDescent="0.25">
      <c r="A13422" s="1">
        <f t="shared" ca="1" si="419"/>
        <v>40608</v>
      </c>
      <c r="B13422">
        <f t="shared" ca="1" si="420"/>
        <v>0</v>
      </c>
      <c r="C13422" s="23">
        <v>40594.173612557868</v>
      </c>
      <c r="D13422" s="22">
        <v>0.17424838478224708</v>
      </c>
      <c r="G13422" s="23">
        <v>40622.770833333336</v>
      </c>
      <c r="H13422" s="22">
        <v>1.0523189999999989</v>
      </c>
      <c r="I13422" s="23">
        <v>40622.770833333336</v>
      </c>
      <c r="J13422" s="22">
        <v>0.29640210599999595</v>
      </c>
    </row>
    <row r="13423" spans="1:10" x14ac:dyDescent="0.25">
      <c r="A13423" s="1">
        <f t="shared" ca="1" si="419"/>
        <v>40608</v>
      </c>
      <c r="B13423">
        <f t="shared" ca="1" si="420"/>
        <v>0</v>
      </c>
      <c r="C13423" s="23">
        <v>40594.180557002313</v>
      </c>
      <c r="D13423" s="22">
        <v>0.16269461181704359</v>
      </c>
      <c r="G13423" s="23">
        <v>40622.78125</v>
      </c>
      <c r="H13423" s="22">
        <v>1.0523189999999989</v>
      </c>
      <c r="I13423" s="23">
        <v>40622.78125</v>
      </c>
      <c r="J13423" s="22">
        <v>0.30042566399999543</v>
      </c>
    </row>
    <row r="13424" spans="1:10" x14ac:dyDescent="0.25">
      <c r="A13424" s="1">
        <f t="shared" ca="1" si="419"/>
        <v>40608</v>
      </c>
      <c r="B13424">
        <f t="shared" ca="1" si="420"/>
        <v>0</v>
      </c>
      <c r="C13424" s="23">
        <v>40594.187501446759</v>
      </c>
      <c r="D13424" s="22">
        <v>0.17424083885185729</v>
      </c>
      <c r="G13424" s="23">
        <v>40622.791666666664</v>
      </c>
      <c r="H13424" s="22">
        <v>1.0569649999999997</v>
      </c>
      <c r="I13424" s="23">
        <v>40622.791666666664</v>
      </c>
      <c r="J13424" s="22">
        <v>0.29237854800000229</v>
      </c>
    </row>
    <row r="13425" spans="1:10" x14ac:dyDescent="0.25">
      <c r="A13425" s="1">
        <f t="shared" ca="1" si="419"/>
        <v>40608</v>
      </c>
      <c r="B13425">
        <f t="shared" ca="1" si="420"/>
        <v>0</v>
      </c>
      <c r="C13425" s="23">
        <v>40594.194445891204</v>
      </c>
      <c r="D13425" s="22">
        <v>0.199647065886665</v>
      </c>
      <c r="G13425" s="23">
        <v>40622.802083333328</v>
      </c>
      <c r="H13425" s="22">
        <v>1.059288</v>
      </c>
      <c r="I13425" s="23">
        <v>40622.802083333328</v>
      </c>
      <c r="J13425" s="22">
        <v>0.28969617599999875</v>
      </c>
    </row>
    <row r="13426" spans="1:10" x14ac:dyDescent="0.25">
      <c r="A13426" s="1">
        <f t="shared" ca="1" si="419"/>
        <v>40608</v>
      </c>
      <c r="B13426">
        <f t="shared" ca="1" si="420"/>
        <v>0</v>
      </c>
      <c r="C13426" s="23">
        <v>40594.201390335649</v>
      </c>
      <c r="D13426" s="22">
        <v>0.17423329292146753</v>
      </c>
      <c r="G13426" s="23">
        <v>40622.8125</v>
      </c>
      <c r="H13426" s="22">
        <v>1.0569649999999997</v>
      </c>
      <c r="I13426" s="23">
        <v>40622.8125</v>
      </c>
      <c r="J13426" s="22">
        <v>0.29103736199999469</v>
      </c>
    </row>
    <row r="13427" spans="1:10" x14ac:dyDescent="0.25">
      <c r="A13427" s="1">
        <f t="shared" ca="1" si="419"/>
        <v>40608</v>
      </c>
      <c r="B13427">
        <f t="shared" ca="1" si="420"/>
        <v>0</v>
      </c>
      <c r="C13427" s="23">
        <v>40594.208334780094</v>
      </c>
      <c r="D13427" s="22">
        <v>0.18115951995627547</v>
      </c>
      <c r="G13427" s="23">
        <v>40622.822916666664</v>
      </c>
      <c r="H13427" s="22">
        <v>1.0499960000000002</v>
      </c>
      <c r="I13427" s="23">
        <v>40622.822916666664</v>
      </c>
      <c r="J13427" s="22">
        <v>0.29371973399999823</v>
      </c>
    </row>
    <row r="13428" spans="1:10" x14ac:dyDescent="0.25">
      <c r="A13428" s="1">
        <f t="shared" ca="1" si="419"/>
        <v>40608</v>
      </c>
      <c r="B13428">
        <f t="shared" ca="1" si="420"/>
        <v>0</v>
      </c>
      <c r="C13428" s="23">
        <v>40594.21527922454</v>
      </c>
      <c r="D13428" s="22">
        <v>0.20656574699108321</v>
      </c>
      <c r="G13428" s="23">
        <v>40622.833333333336</v>
      </c>
      <c r="H13428" s="22">
        <v>1.0546420000000007</v>
      </c>
      <c r="I13428" s="23">
        <v>40622.833333333336</v>
      </c>
      <c r="J13428" s="22">
        <v>0.28969617599999875</v>
      </c>
    </row>
    <row r="13429" spans="1:10" x14ac:dyDescent="0.25">
      <c r="A13429" s="1">
        <f t="shared" ca="1" si="419"/>
        <v>40608</v>
      </c>
      <c r="B13429">
        <f t="shared" ca="1" si="420"/>
        <v>0</v>
      </c>
      <c r="C13429" s="23">
        <v>40594.222223668985</v>
      </c>
      <c r="D13429" s="22">
        <v>0.20194197402588254</v>
      </c>
      <c r="G13429" s="23">
        <v>40622.84375</v>
      </c>
      <c r="H13429" s="22">
        <v>1.059288</v>
      </c>
      <c r="I13429" s="23">
        <v>40622.84375</v>
      </c>
      <c r="J13429" s="22">
        <v>0.28835499000000281</v>
      </c>
    </row>
    <row r="13430" spans="1:10" x14ac:dyDescent="0.25">
      <c r="A13430" s="1">
        <f t="shared" ca="1" si="419"/>
        <v>40608</v>
      </c>
      <c r="B13430">
        <f t="shared" ca="1" si="420"/>
        <v>0</v>
      </c>
      <c r="C13430" s="23">
        <v>40594.229168113423</v>
      </c>
      <c r="D13430" s="22">
        <v>0.20424820106068864</v>
      </c>
      <c r="G13430" s="23">
        <v>40622.854166666672</v>
      </c>
      <c r="H13430" s="22">
        <v>1.0569649999999997</v>
      </c>
      <c r="I13430" s="23">
        <v>40622.854166666672</v>
      </c>
      <c r="J13430" s="22">
        <v>0.2829902460000015</v>
      </c>
    </row>
    <row r="13431" spans="1:10" x14ac:dyDescent="0.25">
      <c r="A13431" s="1">
        <f t="shared" ca="1" si="419"/>
        <v>40608</v>
      </c>
      <c r="B13431">
        <f t="shared" ca="1" si="420"/>
        <v>0</v>
      </c>
      <c r="C13431" s="23">
        <v>40594.236112557868</v>
      </c>
      <c r="D13431" s="22">
        <v>0.1950044280954939</v>
      </c>
      <c r="G13431" s="23">
        <v>40622.864583333336</v>
      </c>
      <c r="H13431" s="22">
        <v>1.0523189999999989</v>
      </c>
      <c r="I13431" s="23">
        <v>40622.864583333336</v>
      </c>
      <c r="J13431" s="22">
        <v>0.28433143199999744</v>
      </c>
    </row>
    <row r="13432" spans="1:10" x14ac:dyDescent="0.25">
      <c r="A13432" s="1">
        <f t="shared" ca="1" si="419"/>
        <v>40608</v>
      </c>
      <c r="B13432">
        <f t="shared" ca="1" si="420"/>
        <v>0</v>
      </c>
      <c r="C13432" s="23">
        <v>40594.243057002313</v>
      </c>
      <c r="D13432" s="22">
        <v>0.18807065513029614</v>
      </c>
      <c r="G13432" s="23">
        <v>40622.875</v>
      </c>
      <c r="H13432" s="22">
        <v>1.0476729999999996</v>
      </c>
      <c r="I13432" s="23">
        <v>40622.875</v>
      </c>
      <c r="J13432" s="22">
        <v>0.2829902460000015</v>
      </c>
    </row>
    <row r="13433" spans="1:10" x14ac:dyDescent="0.25">
      <c r="A13433" s="1">
        <f t="shared" ca="1" si="419"/>
        <v>40608</v>
      </c>
      <c r="B13433">
        <f t="shared" ca="1" si="420"/>
        <v>0</v>
      </c>
      <c r="C13433" s="23">
        <v>40594.250001446759</v>
      </c>
      <c r="D13433" s="22">
        <v>0.1834468821650955</v>
      </c>
      <c r="G13433" s="23">
        <v>40622.885416666664</v>
      </c>
      <c r="H13433" s="22">
        <v>1.059288</v>
      </c>
      <c r="I13433" s="23">
        <v>40622.885416666664</v>
      </c>
      <c r="J13433" s="22">
        <v>0.2749431299999967</v>
      </c>
    </row>
    <row r="13434" spans="1:10" x14ac:dyDescent="0.25">
      <c r="A13434" s="1">
        <f t="shared" ca="1" si="419"/>
        <v>40608</v>
      </c>
      <c r="B13434">
        <f t="shared" ca="1" si="420"/>
        <v>0</v>
      </c>
      <c r="C13434" s="23">
        <v>40594.256945891204</v>
      </c>
      <c r="D13434" s="22">
        <v>0.19961310919991498</v>
      </c>
      <c r="G13434" s="23">
        <v>40622.895833333336</v>
      </c>
      <c r="H13434" s="22">
        <v>1.0546420000000007</v>
      </c>
      <c r="I13434" s="23">
        <v>40622.895833333336</v>
      </c>
      <c r="J13434" s="22">
        <v>0.27360194400000076</v>
      </c>
    </row>
    <row r="13435" spans="1:10" x14ac:dyDescent="0.25">
      <c r="A13435" s="1">
        <f t="shared" ca="1" si="419"/>
        <v>40608</v>
      </c>
      <c r="B13435">
        <f t="shared" ca="1" si="420"/>
        <v>0</v>
      </c>
      <c r="C13435" s="23">
        <v>40594.263890335649</v>
      </c>
      <c r="D13435" s="22">
        <v>0.22501933623471107</v>
      </c>
      <c r="G13435" s="23">
        <v>40622.90625</v>
      </c>
      <c r="H13435" s="22">
        <v>1.059288</v>
      </c>
      <c r="I13435" s="23">
        <v>40622.90625</v>
      </c>
      <c r="J13435" s="22">
        <v>0.26957838600000122</v>
      </c>
    </row>
    <row r="13436" spans="1:10" x14ac:dyDescent="0.25">
      <c r="A13436" s="1">
        <f t="shared" ca="1" si="419"/>
        <v>40608</v>
      </c>
      <c r="B13436">
        <f t="shared" ca="1" si="420"/>
        <v>0</v>
      </c>
      <c r="C13436" s="23">
        <v>40594.270834780094</v>
      </c>
      <c r="D13436" s="22">
        <v>0.20191556326952226</v>
      </c>
      <c r="G13436" s="23">
        <v>40622.916666666664</v>
      </c>
      <c r="H13436" s="22">
        <v>1.0732260000000005</v>
      </c>
      <c r="I13436" s="23">
        <v>40622.916666666664</v>
      </c>
      <c r="J13436" s="22">
        <v>0.25750771199999695</v>
      </c>
    </row>
    <row r="13437" spans="1:10" x14ac:dyDescent="0.25">
      <c r="A13437" s="1">
        <f t="shared" ca="1" si="419"/>
        <v>40608</v>
      </c>
      <c r="B13437">
        <f t="shared" ca="1" si="420"/>
        <v>0</v>
      </c>
      <c r="C13437" s="23">
        <v>40594.27777922454</v>
      </c>
      <c r="D13437" s="22">
        <v>0.21577179030432139</v>
      </c>
      <c r="G13437" s="23">
        <v>40622.927083333328</v>
      </c>
      <c r="H13437" s="22">
        <v>1.0732260000000005</v>
      </c>
      <c r="I13437" s="23">
        <v>40622.927083333328</v>
      </c>
      <c r="J13437" s="22">
        <v>0.24946059599999792</v>
      </c>
    </row>
    <row r="13438" spans="1:10" x14ac:dyDescent="0.25">
      <c r="A13438" s="1">
        <f t="shared" ca="1" si="419"/>
        <v>40608</v>
      </c>
      <c r="B13438">
        <f t="shared" ca="1" si="420"/>
        <v>0</v>
      </c>
      <c r="C13438" s="23">
        <v>40594.284723668985</v>
      </c>
      <c r="D13438" s="22">
        <v>0.19035801733912389</v>
      </c>
      <c r="G13438" s="23">
        <v>40622.9375</v>
      </c>
      <c r="H13438" s="22">
        <v>1.0825180000000005</v>
      </c>
      <c r="I13438" s="23">
        <v>40622.9375</v>
      </c>
      <c r="J13438" s="22">
        <v>0.23604873600000351</v>
      </c>
    </row>
    <row r="13439" spans="1:10" x14ac:dyDescent="0.25">
      <c r="A13439" s="1">
        <f t="shared" ca="1" si="419"/>
        <v>40608</v>
      </c>
      <c r="B13439">
        <f t="shared" ca="1" si="420"/>
        <v>0</v>
      </c>
      <c r="C13439" s="23">
        <v>40594.291668113423</v>
      </c>
      <c r="D13439" s="22">
        <v>0.21576424437393557</v>
      </c>
      <c r="G13439" s="23">
        <v>40622.947916666664</v>
      </c>
      <c r="H13439" s="22">
        <v>1.0894870000000001</v>
      </c>
      <c r="I13439" s="23">
        <v>40622.947916666664</v>
      </c>
      <c r="J13439" s="22">
        <v>0.23470754999999591</v>
      </c>
    </row>
    <row r="13440" spans="1:10" x14ac:dyDescent="0.25">
      <c r="A13440" s="1">
        <f t="shared" ca="1" si="419"/>
        <v>40608</v>
      </c>
      <c r="B13440">
        <f t="shared" ca="1" si="420"/>
        <v>0</v>
      </c>
      <c r="C13440" s="23">
        <v>40594.298612557868</v>
      </c>
      <c r="D13440" s="22">
        <v>0.20190047140874667</v>
      </c>
      <c r="G13440" s="23">
        <v>40622.958333333336</v>
      </c>
      <c r="H13440" s="22">
        <v>1.098779</v>
      </c>
      <c r="I13440" s="23">
        <v>40622.958333333336</v>
      </c>
      <c r="J13440" s="22">
        <v>0.2226368759999974</v>
      </c>
    </row>
    <row r="13441" spans="1:10" x14ac:dyDescent="0.25">
      <c r="A13441" s="1">
        <f t="shared" ca="1" si="419"/>
        <v>40608</v>
      </c>
      <c r="B13441">
        <f t="shared" ca="1" si="420"/>
        <v>0</v>
      </c>
      <c r="C13441" s="23">
        <v>40594.305557002313</v>
      </c>
      <c r="D13441" s="22">
        <v>0.22730669844355442</v>
      </c>
      <c r="G13441" s="23">
        <v>40622.96875</v>
      </c>
      <c r="H13441" s="22">
        <v>1.1034250000000005</v>
      </c>
      <c r="I13441" s="23">
        <v>40622.96875</v>
      </c>
      <c r="J13441" s="22">
        <v>0.21593094600000018</v>
      </c>
    </row>
    <row r="13442" spans="1:10" x14ac:dyDescent="0.25">
      <c r="A13442" s="1">
        <f t="shared" ca="1" si="419"/>
        <v>40608</v>
      </c>
      <c r="B13442">
        <f t="shared" ca="1" si="420"/>
        <v>0</v>
      </c>
      <c r="C13442" s="23">
        <v>40594.312501446759</v>
      </c>
      <c r="D13442" s="22">
        <v>0.23885292547835646</v>
      </c>
      <c r="G13442" s="23">
        <v>40622.979166666672</v>
      </c>
      <c r="H13442" s="22">
        <v>1.1127170000000006</v>
      </c>
      <c r="I13442" s="23">
        <v>40622.979166666672</v>
      </c>
      <c r="J13442" s="22">
        <v>0.21056620199999893</v>
      </c>
    </row>
    <row r="13443" spans="1:10" x14ac:dyDescent="0.25">
      <c r="A13443" s="1">
        <f t="shared" ca="1" si="419"/>
        <v>40608</v>
      </c>
      <c r="B13443">
        <f t="shared" ca="1" si="420"/>
        <v>0</v>
      </c>
      <c r="C13443" s="23">
        <v>40594.319445891204</v>
      </c>
      <c r="D13443" s="22">
        <v>0.23191915251315876</v>
      </c>
      <c r="G13443" s="23">
        <v>40622.989583333336</v>
      </c>
      <c r="H13443" s="22">
        <v>1.1196860000000002</v>
      </c>
      <c r="I13443" s="23">
        <v>40622.989583333336</v>
      </c>
      <c r="J13443" s="22">
        <v>0.19983671399999636</v>
      </c>
    </row>
    <row r="13444" spans="1:10" x14ac:dyDescent="0.25">
      <c r="A13444" s="1">
        <f t="shared" ca="1" si="419"/>
        <v>40608</v>
      </c>
      <c r="B13444">
        <f t="shared" ca="1" si="420"/>
        <v>0</v>
      </c>
      <c r="C13444" s="23">
        <v>40594.326390335649</v>
      </c>
      <c r="D13444" s="22">
        <v>0.21805537954795817</v>
      </c>
      <c r="G13444" s="23">
        <v>40623</v>
      </c>
      <c r="H13444" s="22">
        <v>1.1220090000000005</v>
      </c>
      <c r="I13444" s="23">
        <v>40623</v>
      </c>
      <c r="J13444" s="22">
        <v>0.19581315599999688</v>
      </c>
    </row>
    <row r="13445" spans="1:10" x14ac:dyDescent="0.25">
      <c r="A13445" s="1">
        <f t="shared" ca="1" si="419"/>
        <v>40608</v>
      </c>
      <c r="B13445">
        <f t="shared" ca="1" si="420"/>
        <v>0</v>
      </c>
      <c r="C13445" s="23">
        <v>40594.333334780094</v>
      </c>
      <c r="D13445" s="22">
        <v>0.20881160658277506</v>
      </c>
      <c r="G13445" s="23">
        <v>40623.010416666664</v>
      </c>
      <c r="H13445" s="22">
        <v>1.1289780000000014</v>
      </c>
      <c r="I13445" s="23">
        <v>40623.010416666664</v>
      </c>
      <c r="J13445" s="22">
        <v>0.19178959799999737</v>
      </c>
    </row>
    <row r="13446" spans="1:10" x14ac:dyDescent="0.25">
      <c r="A13446" s="1">
        <f t="shared" ref="A13446:A13509" ca="1" si="421">IF(LEN(OFFSET(A13446,0,$B$2))&gt;0,OFFSET(A13446,0,$B$2),IF(ISNUMBER(A13445),A13445,C13446))</f>
        <v>40608</v>
      </c>
      <c r="B13446">
        <f t="shared" ref="B13446:B13509" ca="1" si="422">IF(LEN(OFFSET(B13446,0,$B$2))&gt;0,OFFSET(B13446,0,$B$2),IF(ISNUMBER(B13445),B13445,D13446))</f>
        <v>0</v>
      </c>
      <c r="C13446" s="23">
        <v>40594.34027922454</v>
      </c>
      <c r="D13446" s="22">
        <v>0.20187783361757736</v>
      </c>
      <c r="G13446" s="23">
        <v>40623.020833333336</v>
      </c>
      <c r="H13446" s="22">
        <v>1.1313010000000003</v>
      </c>
      <c r="I13446" s="23">
        <v>40623.020833333336</v>
      </c>
      <c r="J13446" s="22">
        <v>0.19178959799999737</v>
      </c>
    </row>
    <row r="13447" spans="1:10" x14ac:dyDescent="0.25">
      <c r="A13447" s="1">
        <f t="shared" ca="1" si="421"/>
        <v>40608</v>
      </c>
      <c r="B13447">
        <f t="shared" ca="1" si="422"/>
        <v>0</v>
      </c>
      <c r="C13447" s="23">
        <v>40594.347223668985</v>
      </c>
      <c r="D13447" s="22">
        <v>0.19956406065238541</v>
      </c>
      <c r="G13447" s="23">
        <v>40623.03125</v>
      </c>
      <c r="H13447" s="22">
        <v>1.1359469999999996</v>
      </c>
      <c r="I13447" s="23">
        <v>40623.03125</v>
      </c>
      <c r="J13447" s="22">
        <v>0.18910722599999966</v>
      </c>
    </row>
    <row r="13448" spans="1:10" x14ac:dyDescent="0.25">
      <c r="A13448" s="1">
        <f t="shared" ca="1" si="421"/>
        <v>40608</v>
      </c>
      <c r="B13448">
        <f t="shared" ca="1" si="422"/>
        <v>0</v>
      </c>
      <c r="C13448" s="23">
        <v>40594.354168113423</v>
      </c>
      <c r="D13448" s="22">
        <v>0.19956028768719447</v>
      </c>
      <c r="G13448" s="23">
        <v>40623.041666666664</v>
      </c>
      <c r="H13448" s="22">
        <v>1.1382699999999999</v>
      </c>
      <c r="I13448" s="23">
        <v>40623.041666666664</v>
      </c>
      <c r="J13448" s="22">
        <v>0.18642485399999612</v>
      </c>
    </row>
    <row r="13449" spans="1:10" x14ac:dyDescent="0.25">
      <c r="A13449" s="1">
        <f t="shared" ca="1" si="421"/>
        <v>40608</v>
      </c>
      <c r="B13449">
        <f t="shared" ca="1" si="422"/>
        <v>0</v>
      </c>
      <c r="C13449" s="23">
        <v>40594.361112557868</v>
      </c>
      <c r="D13449" s="22">
        <v>0.19955651472199959</v>
      </c>
      <c r="G13449" s="23">
        <v>40623.052083333328</v>
      </c>
      <c r="H13449" s="22">
        <v>1.1405930000000002</v>
      </c>
      <c r="I13449" s="23">
        <v>40623.052083333328</v>
      </c>
      <c r="J13449" s="22">
        <v>0.18508366800000015</v>
      </c>
    </row>
    <row r="13450" spans="1:10" x14ac:dyDescent="0.25">
      <c r="A13450" s="1">
        <f t="shared" ca="1" si="421"/>
        <v>40608</v>
      </c>
      <c r="B13450">
        <f t="shared" ca="1" si="422"/>
        <v>0</v>
      </c>
      <c r="C13450" s="23">
        <v>40594.368057002313</v>
      </c>
      <c r="D13450" s="22">
        <v>0.19955274175680471</v>
      </c>
      <c r="G13450" s="23">
        <v>40623.0625</v>
      </c>
      <c r="H13450" s="22">
        <v>1.1498850000000003</v>
      </c>
      <c r="I13450" s="23">
        <v>40623.0625</v>
      </c>
      <c r="J13450" s="22">
        <v>0.1824012959999966</v>
      </c>
    </row>
    <row r="13451" spans="1:10" x14ac:dyDescent="0.25">
      <c r="A13451" s="1">
        <f t="shared" ca="1" si="421"/>
        <v>40608</v>
      </c>
      <c r="B13451">
        <f t="shared" ca="1" si="422"/>
        <v>0</v>
      </c>
      <c r="C13451" s="23">
        <v>40594.375001446759</v>
      </c>
      <c r="D13451" s="22">
        <v>0.19954896879160983</v>
      </c>
      <c r="G13451" s="23">
        <v>40623.072916666664</v>
      </c>
      <c r="H13451" s="22">
        <v>1.1568540000000012</v>
      </c>
      <c r="I13451" s="23">
        <v>40623.072916666664</v>
      </c>
      <c r="J13451" s="22">
        <v>0.17569536599999938</v>
      </c>
    </row>
    <row r="13452" spans="1:10" x14ac:dyDescent="0.25">
      <c r="A13452" s="1">
        <f t="shared" ca="1" si="421"/>
        <v>40608</v>
      </c>
      <c r="B13452">
        <f t="shared" ca="1" si="422"/>
        <v>0</v>
      </c>
      <c r="C13452" s="23">
        <v>40594.381945891204</v>
      </c>
      <c r="D13452" s="22">
        <v>0.19954519582641492</v>
      </c>
      <c r="G13452" s="23">
        <v>40623.083333333336</v>
      </c>
      <c r="H13452" s="22">
        <v>1.1638229999999994</v>
      </c>
      <c r="I13452" s="23">
        <v>40623.083333333336</v>
      </c>
      <c r="J13452" s="22">
        <v>0.17033062199999813</v>
      </c>
    </row>
    <row r="13453" spans="1:10" x14ac:dyDescent="0.25">
      <c r="A13453" s="1">
        <f t="shared" ca="1" si="421"/>
        <v>40608</v>
      </c>
      <c r="B13453">
        <f t="shared" ca="1" si="422"/>
        <v>0</v>
      </c>
      <c r="C13453" s="23">
        <v>40594.388890335649</v>
      </c>
      <c r="D13453" s="22">
        <v>0.19030142286120849</v>
      </c>
      <c r="G13453" s="23">
        <v>40623.09375</v>
      </c>
      <c r="H13453" s="22">
        <v>1.1707920000000003</v>
      </c>
      <c r="I13453" s="23">
        <v>40623.09375</v>
      </c>
      <c r="J13453" s="22">
        <v>0.1636246920000009</v>
      </c>
    </row>
    <row r="13454" spans="1:10" x14ac:dyDescent="0.25">
      <c r="A13454" s="1">
        <f t="shared" ca="1" si="421"/>
        <v>40608</v>
      </c>
      <c r="B13454">
        <f t="shared" ca="1" si="422"/>
        <v>0</v>
      </c>
      <c r="C13454" s="23">
        <v>40594.395834780094</v>
      </c>
      <c r="D13454" s="22">
        <v>0.1949176498960194</v>
      </c>
      <c r="G13454" s="23">
        <v>40623.104166666672</v>
      </c>
      <c r="H13454" s="22">
        <v>1.1777609999999998</v>
      </c>
      <c r="I13454" s="23">
        <v>40623.104166666672</v>
      </c>
      <c r="J13454" s="22">
        <v>0.16228350599999913</v>
      </c>
    </row>
    <row r="13455" spans="1:10" x14ac:dyDescent="0.25">
      <c r="A13455" s="1">
        <f t="shared" ca="1" si="421"/>
        <v>40608</v>
      </c>
      <c r="B13455">
        <f t="shared" ca="1" si="422"/>
        <v>0</v>
      </c>
      <c r="C13455" s="23">
        <v>40594.40277922454</v>
      </c>
      <c r="D13455" s="22">
        <v>0.19722387693082158</v>
      </c>
      <c r="G13455" s="23">
        <v>40623.114583333336</v>
      </c>
      <c r="H13455" s="22">
        <v>1.1824069999999991</v>
      </c>
      <c r="I13455" s="23">
        <v>40623.114583333336</v>
      </c>
      <c r="J13455" s="22">
        <v>0.15960113400000139</v>
      </c>
    </row>
    <row r="13456" spans="1:10" x14ac:dyDescent="0.25">
      <c r="A13456" s="1">
        <f t="shared" ca="1" si="421"/>
        <v>40608</v>
      </c>
      <c r="B13456">
        <f t="shared" ca="1" si="422"/>
        <v>0</v>
      </c>
      <c r="C13456" s="23">
        <v>40594.409723668985</v>
      </c>
      <c r="D13456" s="22">
        <v>0.19722010396562667</v>
      </c>
      <c r="G13456" s="23">
        <v>40623.125</v>
      </c>
      <c r="H13456" s="22">
        <v>1.1870529999999999</v>
      </c>
      <c r="I13456" s="23">
        <v>40623.125</v>
      </c>
      <c r="J13456" s="22">
        <v>0.15289520399999837</v>
      </c>
    </row>
    <row r="13457" spans="1:10" x14ac:dyDescent="0.25">
      <c r="A13457" s="1">
        <f t="shared" ca="1" si="421"/>
        <v>40608</v>
      </c>
      <c r="B13457">
        <f t="shared" ca="1" si="422"/>
        <v>0</v>
      </c>
      <c r="C13457" s="23">
        <v>40594.416668113423</v>
      </c>
      <c r="D13457" s="22">
        <v>0.21107633100042975</v>
      </c>
      <c r="G13457" s="23">
        <v>40623.135416666664</v>
      </c>
      <c r="H13457" s="22">
        <v>1.191698999999999</v>
      </c>
      <c r="I13457" s="23">
        <v>40623.135416666664</v>
      </c>
      <c r="J13457" s="22">
        <v>0.15557757600000191</v>
      </c>
    </row>
    <row r="13458" spans="1:10" x14ac:dyDescent="0.25">
      <c r="A13458" s="1">
        <f t="shared" ca="1" si="421"/>
        <v>40608</v>
      </c>
      <c r="B13458">
        <f t="shared" ca="1" si="422"/>
        <v>0</v>
      </c>
      <c r="C13458" s="23">
        <v>40594.423612557868</v>
      </c>
      <c r="D13458" s="22">
        <v>0.19490255803524381</v>
      </c>
      <c r="G13458" s="23">
        <v>40623.145833333336</v>
      </c>
      <c r="H13458" s="22">
        <v>1.1824069999999991</v>
      </c>
      <c r="I13458" s="23">
        <v>40623.145833333336</v>
      </c>
      <c r="J13458" s="22">
        <v>0.17033062199999813</v>
      </c>
    </row>
    <row r="13459" spans="1:10" x14ac:dyDescent="0.25">
      <c r="A13459" s="1">
        <f t="shared" ca="1" si="421"/>
        <v>40608</v>
      </c>
      <c r="B13459">
        <f t="shared" ca="1" si="422"/>
        <v>0</v>
      </c>
      <c r="C13459" s="23">
        <v>40594.430557002313</v>
      </c>
      <c r="D13459" s="22">
        <v>0.19720878507004597</v>
      </c>
      <c r="G13459" s="23">
        <v>40623.15625</v>
      </c>
      <c r="H13459" s="22">
        <v>1.1870529999999999</v>
      </c>
      <c r="I13459" s="23">
        <v>40623.15625</v>
      </c>
      <c r="J13459" s="22">
        <v>0.16764824999999456</v>
      </c>
    </row>
    <row r="13460" spans="1:10" x14ac:dyDescent="0.25">
      <c r="A13460" s="1">
        <f t="shared" ca="1" si="421"/>
        <v>40608</v>
      </c>
      <c r="B13460">
        <f t="shared" ca="1" si="422"/>
        <v>0</v>
      </c>
      <c r="C13460" s="23">
        <v>40594.437501446759</v>
      </c>
      <c r="D13460" s="22">
        <v>0.19258501210485696</v>
      </c>
      <c r="G13460" s="23">
        <v>40623.166666666664</v>
      </c>
      <c r="H13460" s="22">
        <v>1.191698999999999</v>
      </c>
      <c r="I13460" s="23">
        <v>40623.166666666664</v>
      </c>
      <c r="J13460" s="22">
        <v>0.16094231999999736</v>
      </c>
    </row>
    <row r="13461" spans="1:10" x14ac:dyDescent="0.25">
      <c r="A13461" s="1">
        <f t="shared" ca="1" si="421"/>
        <v>40608</v>
      </c>
      <c r="B13461">
        <f t="shared" ca="1" si="422"/>
        <v>0</v>
      </c>
      <c r="C13461" s="23">
        <v>40594.444445891204</v>
      </c>
      <c r="D13461" s="22">
        <v>0.19489123913965914</v>
      </c>
      <c r="G13461" s="23">
        <v>40623.177083333328</v>
      </c>
      <c r="H13461" s="22">
        <v>1.1893760000000002</v>
      </c>
      <c r="I13461" s="23">
        <v>40623.177083333328</v>
      </c>
      <c r="J13461" s="22">
        <v>0.16496587800000267</v>
      </c>
    </row>
    <row r="13462" spans="1:10" x14ac:dyDescent="0.25">
      <c r="A13462" s="1">
        <f t="shared" ca="1" si="421"/>
        <v>40608</v>
      </c>
      <c r="B13462">
        <f t="shared" ca="1" si="422"/>
        <v>0</v>
      </c>
      <c r="C13462" s="23">
        <v>40594.451390335649</v>
      </c>
      <c r="D13462" s="22">
        <v>0.19719746617446132</v>
      </c>
      <c r="G13462" s="23">
        <v>40623.1875</v>
      </c>
      <c r="H13462" s="22">
        <v>1.1800840000000004</v>
      </c>
      <c r="I13462" s="23">
        <v>40623.1875</v>
      </c>
      <c r="J13462" s="22">
        <v>0.17837773800000295</v>
      </c>
    </row>
    <row r="13463" spans="1:10" x14ac:dyDescent="0.25">
      <c r="A13463" s="1">
        <f t="shared" ca="1" si="421"/>
        <v>40608</v>
      </c>
      <c r="B13463">
        <f t="shared" ca="1" si="422"/>
        <v>0</v>
      </c>
      <c r="C13463" s="23">
        <v>40594.458334780094</v>
      </c>
      <c r="D13463" s="22">
        <v>0.19257369320927231</v>
      </c>
      <c r="G13463" s="23">
        <v>40623.197916666664</v>
      </c>
      <c r="H13463" s="22">
        <v>1.1731149999999992</v>
      </c>
      <c r="I13463" s="23">
        <v>40623.197916666664</v>
      </c>
      <c r="J13463" s="22">
        <v>0.18508366800000015</v>
      </c>
    </row>
    <row r="13464" spans="1:10" x14ac:dyDescent="0.25">
      <c r="A13464" s="1">
        <f t="shared" ca="1" si="421"/>
        <v>40608</v>
      </c>
      <c r="B13464">
        <f t="shared" ca="1" si="422"/>
        <v>0</v>
      </c>
      <c r="C13464" s="23">
        <v>40594.46527922454</v>
      </c>
      <c r="D13464" s="22">
        <v>0.19487992024407447</v>
      </c>
      <c r="G13464" s="23">
        <v>40623.208333333336</v>
      </c>
      <c r="H13464" s="22">
        <v>1.1661459999999997</v>
      </c>
      <c r="I13464" s="23">
        <v>40623.208333333336</v>
      </c>
      <c r="J13464" s="22">
        <v>0.19178959799999737</v>
      </c>
    </row>
    <row r="13465" spans="1:10" x14ac:dyDescent="0.25">
      <c r="A13465" s="1">
        <f t="shared" ca="1" si="421"/>
        <v>40608</v>
      </c>
      <c r="B13465">
        <f t="shared" ca="1" si="422"/>
        <v>0</v>
      </c>
      <c r="C13465" s="23">
        <v>40594.472223668985</v>
      </c>
      <c r="D13465" s="22">
        <v>0.19718614727887665</v>
      </c>
      <c r="G13465" s="23">
        <v>40623.21875</v>
      </c>
      <c r="H13465" s="22">
        <v>1.1731149999999992</v>
      </c>
      <c r="I13465" s="23">
        <v>40623.21875</v>
      </c>
      <c r="J13465" s="22">
        <v>0.1824012959999966</v>
      </c>
    </row>
    <row r="13466" spans="1:10" x14ac:dyDescent="0.25">
      <c r="A13466" s="1">
        <f t="shared" ca="1" si="421"/>
        <v>40608</v>
      </c>
      <c r="B13466">
        <f t="shared" ca="1" si="422"/>
        <v>0</v>
      </c>
      <c r="C13466" s="23">
        <v>40594.479168113423</v>
      </c>
      <c r="D13466" s="22">
        <v>0.19256237431369158</v>
      </c>
      <c r="G13466" s="23">
        <v>40623.229166666672</v>
      </c>
      <c r="H13466" s="22">
        <v>1.1638229999999994</v>
      </c>
      <c r="I13466" s="23">
        <v>40623.229166666672</v>
      </c>
      <c r="J13466" s="22">
        <v>0.19178959799999737</v>
      </c>
    </row>
    <row r="13467" spans="1:10" x14ac:dyDescent="0.25">
      <c r="A13467" s="1">
        <f t="shared" ca="1" si="421"/>
        <v>40608</v>
      </c>
      <c r="B13467">
        <f t="shared" ca="1" si="422"/>
        <v>0</v>
      </c>
      <c r="C13467" s="23">
        <v>40594.486112557868</v>
      </c>
      <c r="D13467" s="22">
        <v>0.1925586013484967</v>
      </c>
      <c r="G13467" s="23">
        <v>40623.239583333336</v>
      </c>
      <c r="H13467" s="22">
        <v>1.1661459999999997</v>
      </c>
      <c r="I13467" s="23">
        <v>40623.239583333336</v>
      </c>
      <c r="J13467" s="22">
        <v>0.18910722599999966</v>
      </c>
    </row>
    <row r="13468" spans="1:10" x14ac:dyDescent="0.25">
      <c r="A13468" s="1">
        <f t="shared" ca="1" si="421"/>
        <v>40608</v>
      </c>
      <c r="B13468">
        <f t="shared" ca="1" si="422"/>
        <v>0</v>
      </c>
      <c r="C13468" s="23">
        <v>40594.493057002313</v>
      </c>
      <c r="D13468" s="22">
        <v>0.18331482838329027</v>
      </c>
      <c r="G13468" s="23">
        <v>40623.25</v>
      </c>
      <c r="H13468" s="22">
        <v>1.1661459999999997</v>
      </c>
      <c r="I13468" s="23">
        <v>40623.25</v>
      </c>
      <c r="J13468" s="22">
        <v>0.18910722599999966</v>
      </c>
    </row>
    <row r="13469" spans="1:10" x14ac:dyDescent="0.25">
      <c r="A13469" s="1">
        <f t="shared" ca="1" si="421"/>
        <v>40608</v>
      </c>
      <c r="B13469">
        <f t="shared" ca="1" si="422"/>
        <v>0</v>
      </c>
      <c r="C13469" s="23">
        <v>40594.500001446759</v>
      </c>
      <c r="D13469" s="22">
        <v>0.18100105541810999</v>
      </c>
      <c r="G13469" s="23">
        <v>40623.260416666664</v>
      </c>
      <c r="H13469" s="22">
        <v>1.1615000000000004</v>
      </c>
      <c r="I13469" s="23">
        <v>40623.260416666664</v>
      </c>
      <c r="J13469" s="22">
        <v>0.19715434199999865</v>
      </c>
    </row>
    <row r="13470" spans="1:10" x14ac:dyDescent="0.25">
      <c r="A13470" s="1">
        <f t="shared" ca="1" si="421"/>
        <v>40608</v>
      </c>
      <c r="B13470">
        <f t="shared" ca="1" si="422"/>
        <v>0</v>
      </c>
      <c r="C13470" s="23">
        <v>40594.506945891204</v>
      </c>
      <c r="D13470" s="22">
        <v>0.17868728245291804</v>
      </c>
      <c r="G13470" s="23">
        <v>40623.270833333336</v>
      </c>
      <c r="H13470" s="22">
        <v>1.152207999999999</v>
      </c>
      <c r="I13470" s="23">
        <v>40623.270833333336</v>
      </c>
      <c r="J13470" s="22">
        <v>0.2038602720000017</v>
      </c>
    </row>
    <row r="13471" spans="1:10" x14ac:dyDescent="0.25">
      <c r="A13471" s="1">
        <f t="shared" ca="1" si="421"/>
        <v>40608</v>
      </c>
      <c r="B13471">
        <f t="shared" ca="1" si="422"/>
        <v>0</v>
      </c>
      <c r="C13471" s="23">
        <v>40594.513890335649</v>
      </c>
      <c r="D13471" s="22">
        <v>0.17868350948772316</v>
      </c>
      <c r="G13471" s="23">
        <v>40623.28125</v>
      </c>
      <c r="H13471" s="22">
        <v>1.1359469999999996</v>
      </c>
      <c r="I13471" s="23">
        <v>40623.28125</v>
      </c>
      <c r="J13471" s="22">
        <v>0.21861331799999792</v>
      </c>
    </row>
    <row r="13472" spans="1:10" x14ac:dyDescent="0.25">
      <c r="A13472" s="1">
        <f t="shared" ca="1" si="421"/>
        <v>40608</v>
      </c>
      <c r="B13472">
        <f t="shared" ca="1" si="422"/>
        <v>0</v>
      </c>
      <c r="C13472" s="23">
        <v>40594.520834780094</v>
      </c>
      <c r="D13472" s="22">
        <v>0.18791973652251648</v>
      </c>
      <c r="G13472" s="23">
        <v>40623.291666666664</v>
      </c>
      <c r="H13472" s="22">
        <v>1.1220090000000005</v>
      </c>
      <c r="I13472" s="23">
        <v>40623.291666666664</v>
      </c>
      <c r="J13472" s="22">
        <v>0.22934280599999463</v>
      </c>
    </row>
    <row r="13473" spans="1:10" x14ac:dyDescent="0.25">
      <c r="A13473" s="1">
        <f t="shared" ca="1" si="421"/>
        <v>40608</v>
      </c>
      <c r="B13473">
        <f t="shared" ca="1" si="422"/>
        <v>0</v>
      </c>
      <c r="C13473" s="23">
        <v>40594.52777922454</v>
      </c>
      <c r="D13473" s="22">
        <v>0.19946596355733021</v>
      </c>
      <c r="G13473" s="23">
        <v>40623.302083333328</v>
      </c>
      <c r="H13473" s="22">
        <v>1.1150400000000009</v>
      </c>
      <c r="I13473" s="23">
        <v>40623.302083333328</v>
      </c>
      <c r="J13473" s="22">
        <v>0.23873110799999539</v>
      </c>
    </row>
    <row r="13474" spans="1:10" x14ac:dyDescent="0.25">
      <c r="A13474" s="1">
        <f t="shared" ca="1" si="421"/>
        <v>40608</v>
      </c>
      <c r="B13474">
        <f t="shared" ca="1" si="422"/>
        <v>0</v>
      </c>
      <c r="C13474" s="23">
        <v>40594.534723668985</v>
      </c>
      <c r="D13474" s="22">
        <v>0.19022219059212378</v>
      </c>
      <c r="G13474" s="23">
        <v>40623.3125</v>
      </c>
      <c r="H13474" s="22">
        <v>1.1080709999999998</v>
      </c>
      <c r="I13474" s="23">
        <v>40623.3125</v>
      </c>
      <c r="J13474" s="22">
        <v>0.24141347999999893</v>
      </c>
    </row>
    <row r="13475" spans="1:10" x14ac:dyDescent="0.25">
      <c r="A13475" s="1">
        <f t="shared" ca="1" si="421"/>
        <v>40608</v>
      </c>
      <c r="B13475">
        <f t="shared" ca="1" si="422"/>
        <v>0</v>
      </c>
      <c r="C13475" s="23">
        <v>40594.541668113423</v>
      </c>
      <c r="D13475" s="22">
        <v>0.1855984176269504</v>
      </c>
      <c r="G13475" s="23">
        <v>40623.322916666664</v>
      </c>
      <c r="H13475" s="22">
        <v>1.0894870000000001</v>
      </c>
      <c r="I13475" s="23">
        <v>40623.322916666664</v>
      </c>
      <c r="J13475" s="22">
        <v>0.256166526000001</v>
      </c>
    </row>
    <row r="13476" spans="1:10" x14ac:dyDescent="0.25">
      <c r="A13476" s="1">
        <f t="shared" ca="1" si="421"/>
        <v>40608</v>
      </c>
      <c r="B13476">
        <f t="shared" ca="1" si="422"/>
        <v>0</v>
      </c>
      <c r="C13476" s="23">
        <v>40594.548612557868</v>
      </c>
      <c r="D13476" s="22">
        <v>0.19483464466174374</v>
      </c>
      <c r="G13476" s="23">
        <v>40623.333333333336</v>
      </c>
      <c r="H13476" s="22">
        <v>1.0825180000000005</v>
      </c>
      <c r="I13476" s="23">
        <v>40623.333333333336</v>
      </c>
      <c r="J13476" s="22">
        <v>0.25750771199999695</v>
      </c>
    </row>
    <row r="13477" spans="1:10" x14ac:dyDescent="0.25">
      <c r="A13477" s="1">
        <f t="shared" ca="1" si="421"/>
        <v>40608</v>
      </c>
      <c r="B13477">
        <f t="shared" ca="1" si="422"/>
        <v>0</v>
      </c>
      <c r="C13477" s="23">
        <v>40594.555557002313</v>
      </c>
      <c r="D13477" s="22">
        <v>0.19483087169654886</v>
      </c>
      <c r="G13477" s="23">
        <v>40623.34375</v>
      </c>
      <c r="H13477" s="22">
        <v>1.0848409999999993</v>
      </c>
      <c r="I13477" s="23">
        <v>40623.34375</v>
      </c>
      <c r="J13477" s="22">
        <v>0.256166526000001</v>
      </c>
    </row>
    <row r="13478" spans="1:10" x14ac:dyDescent="0.25">
      <c r="A13478" s="1">
        <f t="shared" ca="1" si="421"/>
        <v>40608</v>
      </c>
      <c r="B13478">
        <f t="shared" ca="1" si="422"/>
        <v>0</v>
      </c>
      <c r="C13478" s="23">
        <v>40594.562501446759</v>
      </c>
      <c r="D13478" s="22">
        <v>0.19482709873135395</v>
      </c>
      <c r="G13478" s="23">
        <v>40623.354166666672</v>
      </c>
      <c r="H13478" s="22">
        <v>1.0685799999999999</v>
      </c>
      <c r="I13478" s="23">
        <v>40623.354166666672</v>
      </c>
      <c r="J13478" s="22">
        <v>0.26421364199999997</v>
      </c>
    </row>
    <row r="13479" spans="1:10" x14ac:dyDescent="0.25">
      <c r="A13479" s="1">
        <f t="shared" ca="1" si="421"/>
        <v>40608</v>
      </c>
      <c r="B13479">
        <f t="shared" ca="1" si="422"/>
        <v>0</v>
      </c>
      <c r="C13479" s="23">
        <v>40594.569445891204</v>
      </c>
      <c r="D13479" s="22">
        <v>0.20637332576616768</v>
      </c>
      <c r="G13479" s="23">
        <v>40623.364583333336</v>
      </c>
      <c r="H13479" s="22">
        <v>1.0546420000000007</v>
      </c>
      <c r="I13479" s="23">
        <v>40623.364583333336</v>
      </c>
      <c r="J13479" s="22">
        <v>0.28164905999999973</v>
      </c>
    </row>
    <row r="13480" spans="1:10" x14ac:dyDescent="0.25">
      <c r="A13480" s="1">
        <f t="shared" ca="1" si="421"/>
        <v>40608</v>
      </c>
      <c r="B13480">
        <f t="shared" ca="1" si="422"/>
        <v>0</v>
      </c>
      <c r="C13480" s="23">
        <v>40594.576390335649</v>
      </c>
      <c r="D13480" s="22">
        <v>0.2063695528009728</v>
      </c>
      <c r="G13480" s="23">
        <v>40623.375</v>
      </c>
      <c r="H13480" s="22">
        <v>1.0360580000000008</v>
      </c>
      <c r="I13480" s="23">
        <v>40623.375</v>
      </c>
      <c r="J13480" s="22">
        <v>0.29640210599999595</v>
      </c>
    </row>
    <row r="13481" spans="1:10" x14ac:dyDescent="0.25">
      <c r="A13481" s="1">
        <f t="shared" ca="1" si="421"/>
        <v>40608</v>
      </c>
      <c r="B13481">
        <f t="shared" ca="1" si="422"/>
        <v>0</v>
      </c>
      <c r="C13481" s="23">
        <v>40594.583334780094</v>
      </c>
      <c r="D13481" s="22">
        <v>0.20636577983577792</v>
      </c>
      <c r="G13481" s="23">
        <v>40623.385416666664</v>
      </c>
      <c r="H13481" s="22">
        <v>1.0221200000000004</v>
      </c>
      <c r="I13481" s="23">
        <v>40623.385416666664</v>
      </c>
      <c r="J13481" s="22">
        <v>0.31249633799999976</v>
      </c>
    </row>
    <row r="13482" spans="1:10" x14ac:dyDescent="0.25">
      <c r="A13482" s="1">
        <f t="shared" ca="1" si="421"/>
        <v>40608</v>
      </c>
      <c r="B13482">
        <f t="shared" ca="1" si="422"/>
        <v>0</v>
      </c>
      <c r="C13482" s="23">
        <v>40594.59027922454</v>
      </c>
      <c r="D13482" s="22">
        <v>0.20636200687058304</v>
      </c>
      <c r="G13482" s="23">
        <v>40623.395833333336</v>
      </c>
      <c r="H13482" s="22">
        <v>1.010505</v>
      </c>
      <c r="I13482" s="23">
        <v>40623.395833333336</v>
      </c>
      <c r="J13482" s="22">
        <v>0.31786108200000102</v>
      </c>
    </row>
    <row r="13483" spans="1:10" x14ac:dyDescent="0.25">
      <c r="A13483" s="1">
        <f t="shared" ca="1" si="421"/>
        <v>40608</v>
      </c>
      <c r="B13483">
        <f t="shared" ca="1" si="422"/>
        <v>0</v>
      </c>
      <c r="C13483" s="23">
        <v>40594.597223668985</v>
      </c>
      <c r="D13483" s="22">
        <v>0.19480823390537955</v>
      </c>
      <c r="G13483" s="23">
        <v>40623.40625</v>
      </c>
      <c r="H13483" s="22">
        <v>1.0012130000000001</v>
      </c>
      <c r="I13483" s="23">
        <v>40623.40625</v>
      </c>
      <c r="J13483" s="22">
        <v>0.32590819800000004</v>
      </c>
    </row>
    <row r="13484" spans="1:10" x14ac:dyDescent="0.25">
      <c r="A13484" s="1">
        <f t="shared" ca="1" si="421"/>
        <v>40608</v>
      </c>
      <c r="B13484">
        <f t="shared" ca="1" si="422"/>
        <v>0</v>
      </c>
      <c r="C13484" s="23">
        <v>40594.604168113423</v>
      </c>
      <c r="D13484" s="22">
        <v>0.20635446094019722</v>
      </c>
      <c r="G13484" s="23">
        <v>40623.416666666664</v>
      </c>
      <c r="H13484" s="22">
        <v>0.99424400000000057</v>
      </c>
      <c r="I13484" s="23">
        <v>40623.416666666664</v>
      </c>
      <c r="J13484" s="22">
        <v>0.32993175599999952</v>
      </c>
    </row>
    <row r="13485" spans="1:10" x14ac:dyDescent="0.25">
      <c r="A13485" s="1">
        <f t="shared" ca="1" si="421"/>
        <v>40608</v>
      </c>
      <c r="B13485">
        <f t="shared" ca="1" si="422"/>
        <v>0</v>
      </c>
      <c r="C13485" s="23">
        <v>40594.611112557868</v>
      </c>
      <c r="D13485" s="22">
        <v>0.20635068797500233</v>
      </c>
      <c r="G13485" s="23">
        <v>40623.427083333328</v>
      </c>
      <c r="H13485" s="22">
        <v>0.98959800000000142</v>
      </c>
      <c r="I13485" s="23">
        <v>40623.427083333328</v>
      </c>
      <c r="J13485" s="22">
        <v>0.32993175599999952</v>
      </c>
    </row>
    <row r="13486" spans="1:10" x14ac:dyDescent="0.25">
      <c r="A13486" s="1">
        <f t="shared" ca="1" si="421"/>
        <v>40608</v>
      </c>
      <c r="B13486">
        <f t="shared" ca="1" si="422"/>
        <v>0</v>
      </c>
      <c r="C13486" s="23">
        <v>40594.618057002313</v>
      </c>
      <c r="D13486" s="22">
        <v>0.20634691500980742</v>
      </c>
      <c r="G13486" s="23">
        <v>40623.4375</v>
      </c>
      <c r="H13486" s="22">
        <v>0.98262900000000031</v>
      </c>
      <c r="I13486" s="23">
        <v>40623.4375</v>
      </c>
      <c r="J13486" s="22">
        <v>0.33932005800000031</v>
      </c>
    </row>
    <row r="13487" spans="1:10" x14ac:dyDescent="0.25">
      <c r="A13487" s="1">
        <f t="shared" ca="1" si="421"/>
        <v>40608</v>
      </c>
      <c r="B13487">
        <f t="shared" ca="1" si="422"/>
        <v>0</v>
      </c>
      <c r="C13487" s="23">
        <v>40594.625001446759</v>
      </c>
      <c r="D13487" s="22">
        <v>0.20634314204461254</v>
      </c>
      <c r="G13487" s="23">
        <v>40623.447916666664</v>
      </c>
      <c r="H13487" s="22">
        <v>0.97101400000000004</v>
      </c>
      <c r="I13487" s="23">
        <v>40623.447916666664</v>
      </c>
      <c r="J13487" s="22">
        <v>0.34870835999999522</v>
      </c>
    </row>
    <row r="13488" spans="1:10" x14ac:dyDescent="0.25">
      <c r="A13488" s="1">
        <f t="shared" ca="1" si="421"/>
        <v>40608</v>
      </c>
      <c r="B13488">
        <f t="shared" ca="1" si="422"/>
        <v>0</v>
      </c>
      <c r="C13488" s="23">
        <v>40594.631945891204</v>
      </c>
      <c r="D13488" s="22">
        <v>0.20633936907941766</v>
      </c>
      <c r="G13488" s="23">
        <v>40623.458333333336</v>
      </c>
      <c r="H13488" s="22">
        <v>0.96636799999999945</v>
      </c>
      <c r="I13488" s="23">
        <v>40623.458333333336</v>
      </c>
      <c r="J13488" s="22">
        <v>0.35273191800000053</v>
      </c>
    </row>
    <row r="13489" spans="1:10" x14ac:dyDescent="0.25">
      <c r="A13489" s="1">
        <f t="shared" ca="1" si="421"/>
        <v>40608</v>
      </c>
      <c r="B13489">
        <f t="shared" ca="1" si="422"/>
        <v>0</v>
      </c>
      <c r="C13489" s="23">
        <v>40594.638890335649</v>
      </c>
      <c r="D13489" s="22">
        <v>0.20633559611422278</v>
      </c>
      <c r="G13489" s="23">
        <v>40623.46875</v>
      </c>
      <c r="H13489" s="22">
        <v>0.95475300000000063</v>
      </c>
      <c r="I13489" s="23">
        <v>40623.46875</v>
      </c>
      <c r="J13489" s="22">
        <v>0.36346140599999727</v>
      </c>
    </row>
    <row r="13490" spans="1:10" x14ac:dyDescent="0.25">
      <c r="A13490" s="1">
        <f t="shared" ca="1" si="421"/>
        <v>40608</v>
      </c>
      <c r="B13490">
        <f t="shared" ca="1" si="422"/>
        <v>0</v>
      </c>
      <c r="C13490" s="23">
        <v>40594.645834780094</v>
      </c>
      <c r="D13490" s="22">
        <v>0.20633182314902787</v>
      </c>
      <c r="G13490" s="23">
        <v>40623.479166666672</v>
      </c>
      <c r="H13490" s="22">
        <v>0.94546099999999922</v>
      </c>
      <c r="I13490" s="23">
        <v>40623.479166666672</v>
      </c>
      <c r="J13490" s="22">
        <v>0.37150852199999629</v>
      </c>
    </row>
    <row r="13491" spans="1:10" x14ac:dyDescent="0.25">
      <c r="A13491" s="1">
        <f t="shared" ca="1" si="421"/>
        <v>40608</v>
      </c>
      <c r="B13491">
        <f t="shared" ca="1" si="422"/>
        <v>0</v>
      </c>
      <c r="C13491" s="23">
        <v>40594.65277922454</v>
      </c>
      <c r="D13491" s="22">
        <v>0.20632805018383299</v>
      </c>
      <c r="G13491" s="23">
        <v>40623.489583333336</v>
      </c>
      <c r="H13491" s="22">
        <v>0.94081500000000007</v>
      </c>
      <c r="I13491" s="23">
        <v>40623.489583333336</v>
      </c>
      <c r="J13491" s="22">
        <v>0.37553207999999577</v>
      </c>
    </row>
    <row r="13492" spans="1:10" x14ac:dyDescent="0.25">
      <c r="A13492" s="1">
        <f t="shared" ca="1" si="421"/>
        <v>40608</v>
      </c>
      <c r="B13492">
        <f t="shared" ca="1" si="422"/>
        <v>0</v>
      </c>
      <c r="C13492" s="23">
        <v>40594.659723668985</v>
      </c>
      <c r="D13492" s="22">
        <v>0.20632427721863811</v>
      </c>
      <c r="G13492" s="23">
        <v>40623.5</v>
      </c>
      <c r="H13492" s="22">
        <v>0.93616900000000081</v>
      </c>
      <c r="I13492" s="23">
        <v>40623.5</v>
      </c>
      <c r="J13492" s="22">
        <v>0.3822380099999988</v>
      </c>
    </row>
    <row r="13493" spans="1:10" x14ac:dyDescent="0.25">
      <c r="A13493" s="1">
        <f t="shared" ca="1" si="421"/>
        <v>40608</v>
      </c>
      <c r="B13493">
        <f t="shared" ca="1" si="422"/>
        <v>0</v>
      </c>
      <c r="C13493" s="23">
        <v>40594.666668113423</v>
      </c>
      <c r="D13493" s="22">
        <v>0.21787050425343246</v>
      </c>
      <c r="G13493" s="23">
        <v>40623.510416666664</v>
      </c>
      <c r="H13493" s="22">
        <v>0.9315230000000001</v>
      </c>
      <c r="I13493" s="23">
        <v>40623.510416666664</v>
      </c>
      <c r="J13493" s="22">
        <v>0.38626156799999828</v>
      </c>
    </row>
    <row r="13494" spans="1:10" x14ac:dyDescent="0.25">
      <c r="A13494" s="1">
        <f t="shared" ca="1" si="421"/>
        <v>40608</v>
      </c>
      <c r="B13494">
        <f t="shared" ca="1" si="422"/>
        <v>0</v>
      </c>
      <c r="C13494" s="23">
        <v>40594.673612557868</v>
      </c>
      <c r="D13494" s="22">
        <v>0.21786673128823755</v>
      </c>
      <c r="G13494" s="23">
        <v>40623.520833333336</v>
      </c>
      <c r="H13494" s="22">
        <v>0.9291999999999998</v>
      </c>
      <c r="I13494" s="23">
        <v>40623.520833333336</v>
      </c>
      <c r="J13494" s="22">
        <v>0.38894394000000188</v>
      </c>
    </row>
    <row r="13495" spans="1:10" x14ac:dyDescent="0.25">
      <c r="A13495" s="1">
        <f t="shared" ca="1" si="421"/>
        <v>40608</v>
      </c>
      <c r="B13495">
        <f t="shared" ca="1" si="422"/>
        <v>0</v>
      </c>
      <c r="C13495" s="23">
        <v>40594.680557002313</v>
      </c>
      <c r="D13495" s="22">
        <v>0.24327295832305695</v>
      </c>
      <c r="G13495" s="23">
        <v>40623.53125</v>
      </c>
      <c r="H13495" s="22">
        <v>0.9268769999999994</v>
      </c>
      <c r="I13495" s="23">
        <v>40623.53125</v>
      </c>
      <c r="J13495" s="22">
        <v>0.39296749800000136</v>
      </c>
    </row>
    <row r="13496" spans="1:10" x14ac:dyDescent="0.25">
      <c r="A13496" s="1">
        <f t="shared" ca="1" si="421"/>
        <v>40608</v>
      </c>
      <c r="B13496">
        <f t="shared" ca="1" si="422"/>
        <v>0</v>
      </c>
      <c r="C13496" s="23">
        <v>40594.687501446759</v>
      </c>
      <c r="D13496" s="22">
        <v>0.2294091853578564</v>
      </c>
      <c r="G13496" s="23">
        <v>40623.541666666664</v>
      </c>
      <c r="H13496" s="22">
        <v>0.9268769999999994</v>
      </c>
      <c r="I13496" s="23">
        <v>40623.541666666664</v>
      </c>
      <c r="J13496" s="22">
        <v>0.39296749800000136</v>
      </c>
    </row>
    <row r="13497" spans="1:10" x14ac:dyDescent="0.25">
      <c r="A13497" s="1">
        <f t="shared" ca="1" si="421"/>
        <v>40608</v>
      </c>
      <c r="B13497">
        <f t="shared" ca="1" si="422"/>
        <v>0</v>
      </c>
      <c r="C13497" s="23">
        <v>40594.694445891204</v>
      </c>
      <c r="D13497" s="22">
        <v>0.24326541239266719</v>
      </c>
      <c r="G13497" s="23">
        <v>40623.552083333328</v>
      </c>
      <c r="H13497" s="22">
        <v>0.9291999999999998</v>
      </c>
      <c r="I13497" s="23">
        <v>40623.552083333328</v>
      </c>
      <c r="J13497" s="22">
        <v>0.39296749800000136</v>
      </c>
    </row>
    <row r="13498" spans="1:10" x14ac:dyDescent="0.25">
      <c r="A13498" s="1">
        <f t="shared" ca="1" si="421"/>
        <v>40608</v>
      </c>
      <c r="B13498">
        <f t="shared" ca="1" si="422"/>
        <v>0</v>
      </c>
      <c r="C13498" s="23">
        <v>40594.701390335649</v>
      </c>
      <c r="D13498" s="22">
        <v>0.25481163942746926</v>
      </c>
      <c r="G13498" s="23">
        <v>40623.5625</v>
      </c>
      <c r="H13498" s="22">
        <v>0.9315230000000001</v>
      </c>
      <c r="I13498" s="23">
        <v>40623.5625</v>
      </c>
      <c r="J13498" s="22">
        <v>0.39028512599999782</v>
      </c>
    </row>
    <row r="13499" spans="1:10" x14ac:dyDescent="0.25">
      <c r="A13499" s="1">
        <f t="shared" ca="1" si="421"/>
        <v>40608</v>
      </c>
      <c r="B13499">
        <f t="shared" ca="1" si="422"/>
        <v>0</v>
      </c>
      <c r="C13499" s="23">
        <v>40594.708334780094</v>
      </c>
      <c r="D13499" s="22">
        <v>0.25480786646227438</v>
      </c>
      <c r="G13499" s="23">
        <v>40623.572916666664</v>
      </c>
      <c r="H13499" s="22">
        <v>0.9315230000000001</v>
      </c>
      <c r="I13499" s="23">
        <v>40623.572916666664</v>
      </c>
      <c r="J13499" s="22">
        <v>0.3943086839999973</v>
      </c>
    </row>
    <row r="13500" spans="1:10" x14ac:dyDescent="0.25">
      <c r="A13500" s="1">
        <f t="shared" ca="1" si="421"/>
        <v>40608</v>
      </c>
      <c r="B13500">
        <f t="shared" ca="1" si="422"/>
        <v>0</v>
      </c>
      <c r="C13500" s="23">
        <v>40594.71527922454</v>
      </c>
      <c r="D13500" s="22">
        <v>0.24325409349708252</v>
      </c>
      <c r="G13500" s="23">
        <v>40623.583333333336</v>
      </c>
      <c r="H13500" s="22">
        <v>0.93616900000000081</v>
      </c>
      <c r="I13500" s="23">
        <v>40623.583333333336</v>
      </c>
      <c r="J13500" s="22">
        <v>0.3943086839999973</v>
      </c>
    </row>
    <row r="13501" spans="1:10" x14ac:dyDescent="0.25">
      <c r="A13501" s="1">
        <f t="shared" ca="1" si="421"/>
        <v>40608</v>
      </c>
      <c r="B13501">
        <f t="shared" ca="1" si="422"/>
        <v>0</v>
      </c>
      <c r="C13501" s="23">
        <v>40594.722223668985</v>
      </c>
      <c r="D13501" s="22">
        <v>0.24325032053188764</v>
      </c>
      <c r="G13501" s="23">
        <v>40623.59375</v>
      </c>
      <c r="H13501" s="22">
        <v>0.93616900000000081</v>
      </c>
      <c r="I13501" s="23">
        <v>40623.59375</v>
      </c>
      <c r="J13501" s="22">
        <v>0.39564986999999907</v>
      </c>
    </row>
    <row r="13502" spans="1:10" x14ac:dyDescent="0.25">
      <c r="A13502" s="1">
        <f t="shared" ca="1" si="421"/>
        <v>40608</v>
      </c>
      <c r="B13502">
        <f t="shared" ca="1" si="422"/>
        <v>0</v>
      </c>
      <c r="C13502" s="23">
        <v>40594.729168113423</v>
      </c>
      <c r="D13502" s="22">
        <v>0.21783654756668241</v>
      </c>
      <c r="G13502" s="23">
        <v>40623.604166666672</v>
      </c>
      <c r="H13502" s="22">
        <v>0.93616900000000081</v>
      </c>
      <c r="I13502" s="23">
        <v>40623.604166666672</v>
      </c>
      <c r="J13502" s="22">
        <v>0.39564986999999907</v>
      </c>
    </row>
    <row r="13503" spans="1:10" x14ac:dyDescent="0.25">
      <c r="A13503" s="1">
        <f t="shared" ca="1" si="421"/>
        <v>40608</v>
      </c>
      <c r="B13503">
        <f t="shared" ca="1" si="422"/>
        <v>0</v>
      </c>
      <c r="C13503" s="23">
        <v>40594.736112557868</v>
      </c>
      <c r="D13503" s="22">
        <v>0.21783277460148753</v>
      </c>
      <c r="G13503" s="23">
        <v>40623.614583333336</v>
      </c>
      <c r="H13503" s="22">
        <v>0.93616900000000081</v>
      </c>
      <c r="I13503" s="23">
        <v>40623.614583333336</v>
      </c>
      <c r="J13503" s="22">
        <v>0.39967342799999855</v>
      </c>
    </row>
    <row r="13504" spans="1:10" x14ac:dyDescent="0.25">
      <c r="A13504" s="1">
        <f t="shared" ca="1" si="421"/>
        <v>40608</v>
      </c>
      <c r="B13504">
        <f t="shared" ca="1" si="422"/>
        <v>0</v>
      </c>
      <c r="C13504" s="23">
        <v>40594.743057002313</v>
      </c>
      <c r="D13504" s="22">
        <v>0.20627900163630739</v>
      </c>
      <c r="G13504" s="23">
        <v>40623.625</v>
      </c>
      <c r="H13504" s="22">
        <v>0.93849199999999966</v>
      </c>
      <c r="I13504" s="23">
        <v>40623.625</v>
      </c>
      <c r="J13504" s="22">
        <v>0.39699105600000084</v>
      </c>
    </row>
    <row r="13505" spans="1:10" x14ac:dyDescent="0.25">
      <c r="A13505" s="1">
        <f t="shared" ca="1" si="421"/>
        <v>40608</v>
      </c>
      <c r="B13505">
        <f t="shared" ca="1" si="422"/>
        <v>0</v>
      </c>
      <c r="C13505" s="23">
        <v>40594.750001446759</v>
      </c>
      <c r="D13505" s="22">
        <v>0.21551522867110073</v>
      </c>
      <c r="G13505" s="23">
        <v>40623.635416666664</v>
      </c>
      <c r="H13505" s="22">
        <v>0.94081500000000007</v>
      </c>
      <c r="I13505" s="23">
        <v>40623.635416666664</v>
      </c>
      <c r="J13505" s="22">
        <v>0.4010146139999945</v>
      </c>
    </row>
    <row r="13506" spans="1:10" x14ac:dyDescent="0.25">
      <c r="A13506" s="1">
        <f t="shared" ca="1" si="421"/>
        <v>40608</v>
      </c>
      <c r="B13506">
        <f t="shared" ca="1" si="422"/>
        <v>0</v>
      </c>
      <c r="C13506" s="23">
        <v>40594.756945891204</v>
      </c>
      <c r="D13506" s="22">
        <v>0.22013145570591158</v>
      </c>
      <c r="G13506" s="23">
        <v>40623.645833333336</v>
      </c>
      <c r="H13506" s="22">
        <v>0.94081500000000007</v>
      </c>
      <c r="I13506" s="23">
        <v>40623.645833333336</v>
      </c>
      <c r="J13506" s="22">
        <v>0.4010146139999945</v>
      </c>
    </row>
    <row r="13507" spans="1:10" x14ac:dyDescent="0.25">
      <c r="A13507" s="1">
        <f t="shared" ca="1" si="421"/>
        <v>40608</v>
      </c>
      <c r="B13507">
        <f t="shared" ca="1" si="422"/>
        <v>0</v>
      </c>
      <c r="C13507" s="23">
        <v>40594.763890335649</v>
      </c>
      <c r="D13507" s="22">
        <v>0.23398768274072237</v>
      </c>
      <c r="G13507" s="23">
        <v>40623.65625</v>
      </c>
      <c r="H13507" s="22">
        <v>0.94081500000000007</v>
      </c>
      <c r="I13507" s="23">
        <v>40623.65625</v>
      </c>
      <c r="J13507" s="22">
        <v>0.4010146139999945</v>
      </c>
    </row>
    <row r="13508" spans="1:10" x14ac:dyDescent="0.25">
      <c r="A13508" s="1">
        <f t="shared" ca="1" si="421"/>
        <v>40608</v>
      </c>
      <c r="B13508">
        <f t="shared" ca="1" si="422"/>
        <v>0</v>
      </c>
      <c r="C13508" s="23">
        <v>40594.770834780094</v>
      </c>
      <c r="D13508" s="22">
        <v>0.24091390977553032</v>
      </c>
      <c r="G13508" s="23">
        <v>40623.666666666664</v>
      </c>
      <c r="H13508" s="22">
        <v>0.94081500000000007</v>
      </c>
      <c r="I13508" s="23">
        <v>40623.666666666664</v>
      </c>
      <c r="J13508" s="22">
        <v>0.40503817199999986</v>
      </c>
    </row>
    <row r="13509" spans="1:10" x14ac:dyDescent="0.25">
      <c r="A13509" s="1">
        <f t="shared" ca="1" si="421"/>
        <v>40608</v>
      </c>
      <c r="B13509">
        <f t="shared" ca="1" si="422"/>
        <v>0</v>
      </c>
      <c r="C13509" s="23">
        <v>40594.77777922454</v>
      </c>
      <c r="D13509" s="22">
        <v>0.2432201368103325</v>
      </c>
      <c r="G13509" s="23">
        <v>40623.677083333328</v>
      </c>
      <c r="H13509" s="22">
        <v>0.93849199999999966</v>
      </c>
      <c r="I13509" s="23">
        <v>40623.677083333328</v>
      </c>
      <c r="J13509" s="22">
        <v>0.41040291599999529</v>
      </c>
    </row>
    <row r="13510" spans="1:10" x14ac:dyDescent="0.25">
      <c r="A13510" s="1">
        <f t="shared" ref="A13510:A13573" ca="1" si="423">IF(LEN(OFFSET(A13510,0,$B$2))&gt;0,OFFSET(A13510,0,$B$2),IF(ISNUMBER(A13509),A13509,C13510))</f>
        <v>40608</v>
      </c>
      <c r="B13510">
        <f t="shared" ref="B13510:B13573" ca="1" si="424">IF(LEN(OFFSET(B13510,0,$B$2))&gt;0,OFFSET(B13510,0,$B$2),IF(ISNUMBER(B13509),B13509,D13510))</f>
        <v>0</v>
      </c>
      <c r="C13510" s="23">
        <v>40594.784723668985</v>
      </c>
      <c r="D13510" s="22">
        <v>0.245526363845123</v>
      </c>
      <c r="G13510" s="23">
        <v>40623.6875</v>
      </c>
      <c r="H13510" s="22">
        <v>0.9338460000000004</v>
      </c>
      <c r="I13510" s="23">
        <v>40623.6875</v>
      </c>
      <c r="J13510" s="22">
        <v>0.41576765999999654</v>
      </c>
    </row>
    <row r="13511" spans="1:10" x14ac:dyDescent="0.25">
      <c r="A13511" s="1">
        <f t="shared" ca="1" si="423"/>
        <v>40608</v>
      </c>
      <c r="B13511">
        <f t="shared" ca="1" si="424"/>
        <v>0</v>
      </c>
      <c r="C13511" s="23">
        <v>40594.791668113423</v>
      </c>
      <c r="D13511" s="22">
        <v>0.24552259087993208</v>
      </c>
      <c r="G13511" s="23">
        <v>40623.697916666664</v>
      </c>
      <c r="H13511" s="22">
        <v>0.9315230000000001</v>
      </c>
      <c r="I13511" s="23">
        <v>40623.697916666664</v>
      </c>
      <c r="J13511" s="22">
        <v>0.41979121799999608</v>
      </c>
    </row>
    <row r="13512" spans="1:10" x14ac:dyDescent="0.25">
      <c r="A13512" s="1">
        <f t="shared" ca="1" si="423"/>
        <v>40608</v>
      </c>
      <c r="B13512">
        <f t="shared" ca="1" si="424"/>
        <v>0</v>
      </c>
      <c r="C13512" s="23">
        <v>40594.798612557868</v>
      </c>
      <c r="D13512" s="22">
        <v>0.24551881791473718</v>
      </c>
      <c r="G13512" s="23">
        <v>40623.708333333336</v>
      </c>
      <c r="H13512" s="22">
        <v>0.92455400000000054</v>
      </c>
      <c r="I13512" s="23">
        <v>40623.708333333336</v>
      </c>
      <c r="J13512" s="22">
        <v>0.43052070599999859</v>
      </c>
    </row>
    <row r="13513" spans="1:10" x14ac:dyDescent="0.25">
      <c r="A13513" s="1">
        <f t="shared" ca="1" si="423"/>
        <v>40608</v>
      </c>
      <c r="B13513">
        <f t="shared" ca="1" si="424"/>
        <v>0</v>
      </c>
      <c r="C13513" s="23">
        <v>40594.805557002313</v>
      </c>
      <c r="D13513" s="22">
        <v>0.233965044949557</v>
      </c>
      <c r="G13513" s="23">
        <v>40623.71875</v>
      </c>
      <c r="H13513" s="22">
        <v>0.91061599999999998</v>
      </c>
      <c r="I13513" s="23">
        <v>40623.71875</v>
      </c>
      <c r="J13513" s="22">
        <v>0.44393256599999886</v>
      </c>
    </row>
    <row r="13514" spans="1:10" x14ac:dyDescent="0.25">
      <c r="A13514" s="1">
        <f t="shared" ca="1" si="423"/>
        <v>40608</v>
      </c>
      <c r="B13514">
        <f t="shared" ca="1" si="424"/>
        <v>0</v>
      </c>
      <c r="C13514" s="23">
        <v>40594.812501446759</v>
      </c>
      <c r="D13514" s="22">
        <v>0.22472127198435057</v>
      </c>
      <c r="G13514" s="23">
        <v>40623.729166666672</v>
      </c>
      <c r="H13514" s="22">
        <v>0.90597000000000072</v>
      </c>
      <c r="I13514" s="23">
        <v>40623.729166666672</v>
      </c>
      <c r="J13514" s="22">
        <v>0.45197968199999783</v>
      </c>
    </row>
    <row r="13515" spans="1:10" x14ac:dyDescent="0.25">
      <c r="A13515" s="1">
        <f t="shared" ca="1" si="423"/>
        <v>40608</v>
      </c>
      <c r="B13515">
        <f t="shared" ca="1" si="424"/>
        <v>0</v>
      </c>
      <c r="C13515" s="23">
        <v>40594.819445891204</v>
      </c>
      <c r="D13515" s="22">
        <v>0.23164749901915851</v>
      </c>
      <c r="G13515" s="23">
        <v>40623.739583333336</v>
      </c>
      <c r="H13515" s="22">
        <v>0.90132400000000001</v>
      </c>
      <c r="I13515" s="23">
        <v>40623.739583333336</v>
      </c>
      <c r="J13515" s="22">
        <v>0.45197968199999783</v>
      </c>
    </row>
    <row r="13516" spans="1:10" x14ac:dyDescent="0.25">
      <c r="A13516" s="1">
        <f t="shared" ca="1" si="423"/>
        <v>40608</v>
      </c>
      <c r="B13516">
        <f t="shared" ca="1" si="424"/>
        <v>0</v>
      </c>
      <c r="C13516" s="23">
        <v>40594.826390335649</v>
      </c>
      <c r="D13516" s="22">
        <v>0.22471372605396081</v>
      </c>
      <c r="G13516" s="23">
        <v>40623.75</v>
      </c>
      <c r="H13516" s="22">
        <v>0.90132400000000001</v>
      </c>
      <c r="I13516" s="23">
        <v>40623.75</v>
      </c>
      <c r="J13516" s="22">
        <v>0.45332086799999965</v>
      </c>
    </row>
    <row r="13517" spans="1:10" x14ac:dyDescent="0.25">
      <c r="A13517" s="1">
        <f t="shared" ca="1" si="423"/>
        <v>40608</v>
      </c>
      <c r="B13517">
        <f t="shared" ca="1" si="424"/>
        <v>0</v>
      </c>
      <c r="C13517" s="23">
        <v>40594.833334780094</v>
      </c>
      <c r="D13517" s="22">
        <v>0.21546995308876604</v>
      </c>
      <c r="G13517" s="23">
        <v>40623.760416666664</v>
      </c>
      <c r="H13517" s="22">
        <v>0.90829299999999957</v>
      </c>
      <c r="I13517" s="23">
        <v>40623.760416666664</v>
      </c>
      <c r="J13517" s="22">
        <v>0.44661493799999658</v>
      </c>
    </row>
    <row r="13518" spans="1:10" x14ac:dyDescent="0.25">
      <c r="A13518" s="1">
        <f t="shared" ca="1" si="423"/>
        <v>40608</v>
      </c>
      <c r="B13518">
        <f t="shared" ca="1" si="424"/>
        <v>0</v>
      </c>
      <c r="C13518" s="23">
        <v>40594.84027922454</v>
      </c>
      <c r="D13518" s="22">
        <v>0.23856618012357667</v>
      </c>
      <c r="G13518" s="23">
        <v>40623.770833333336</v>
      </c>
      <c r="H13518" s="22">
        <v>0.90364700000000042</v>
      </c>
      <c r="I13518" s="23">
        <v>40623.770833333336</v>
      </c>
      <c r="J13518" s="22">
        <v>0.45063849600000189</v>
      </c>
    </row>
    <row r="13519" spans="1:10" x14ac:dyDescent="0.25">
      <c r="A13519" s="1">
        <f t="shared" ca="1" si="423"/>
        <v>40608</v>
      </c>
      <c r="B13519">
        <f t="shared" ca="1" si="424"/>
        <v>0</v>
      </c>
      <c r="C13519" s="23">
        <v>40594.847223668985</v>
      </c>
      <c r="D13519" s="22">
        <v>0.25935240715837865</v>
      </c>
      <c r="G13519" s="23">
        <v>40623.78125</v>
      </c>
      <c r="H13519" s="22">
        <v>0.89203200000000016</v>
      </c>
      <c r="I13519" s="23">
        <v>40623.78125</v>
      </c>
      <c r="J13519" s="22">
        <v>0.46136798399999862</v>
      </c>
    </row>
    <row r="13520" spans="1:10" x14ac:dyDescent="0.25">
      <c r="A13520" s="1">
        <f t="shared" ca="1" si="423"/>
        <v>40608</v>
      </c>
      <c r="B13520">
        <f t="shared" ca="1" si="424"/>
        <v>0</v>
      </c>
      <c r="C13520" s="23">
        <v>40594.854168113423</v>
      </c>
      <c r="D13520" s="22">
        <v>0.23624863419319381</v>
      </c>
      <c r="G13520" s="23">
        <v>40623.791666666664</v>
      </c>
      <c r="H13520" s="22">
        <v>0.88970899999999975</v>
      </c>
      <c r="I13520" s="23">
        <v>40623.791666666664</v>
      </c>
      <c r="J13520" s="22">
        <v>0.46136798399999862</v>
      </c>
    </row>
    <row r="13521" spans="1:10" x14ac:dyDescent="0.25">
      <c r="A13521" s="1">
        <f t="shared" ca="1" si="423"/>
        <v>40608</v>
      </c>
      <c r="B13521">
        <f t="shared" ca="1" si="424"/>
        <v>0</v>
      </c>
      <c r="C13521" s="23">
        <v>40594.861112557868</v>
      </c>
      <c r="D13521" s="22">
        <v>0.23855486122799596</v>
      </c>
      <c r="G13521" s="23">
        <v>40623.802083333328</v>
      </c>
      <c r="H13521" s="22">
        <v>0.88738599999999945</v>
      </c>
      <c r="I13521" s="23">
        <v>40623.802083333328</v>
      </c>
      <c r="J13521" s="22">
        <v>0.46136798399999862</v>
      </c>
    </row>
    <row r="13522" spans="1:10" x14ac:dyDescent="0.25">
      <c r="A13522" s="1">
        <f t="shared" ca="1" si="423"/>
        <v>40608</v>
      </c>
      <c r="B13522">
        <f t="shared" ca="1" si="424"/>
        <v>0</v>
      </c>
      <c r="C13522" s="23">
        <v>40594.868057002313</v>
      </c>
      <c r="D13522" s="22">
        <v>0.23855108826280108</v>
      </c>
      <c r="G13522" s="23">
        <v>40623.8125</v>
      </c>
      <c r="H13522" s="22">
        <v>0.88274000000000019</v>
      </c>
      <c r="I13522" s="23">
        <v>40623.8125</v>
      </c>
      <c r="J13522" s="22">
        <v>0.46405035600000216</v>
      </c>
    </row>
    <row r="13523" spans="1:10" x14ac:dyDescent="0.25">
      <c r="A13523" s="1">
        <f t="shared" ca="1" si="423"/>
        <v>40608</v>
      </c>
      <c r="B13523">
        <f t="shared" ca="1" si="424"/>
        <v>0</v>
      </c>
      <c r="C13523" s="23">
        <v>40594.875001446759</v>
      </c>
      <c r="D13523" s="22">
        <v>0.2385473152976062</v>
      </c>
      <c r="G13523" s="23">
        <v>40623.822916666664</v>
      </c>
      <c r="H13523" s="22">
        <v>0.87577100000000063</v>
      </c>
      <c r="I13523" s="23">
        <v>40623.822916666664</v>
      </c>
      <c r="J13523" s="22">
        <v>0.48282695999999786</v>
      </c>
    </row>
    <row r="13524" spans="1:10" x14ac:dyDescent="0.25">
      <c r="A13524" s="1">
        <f t="shared" ca="1" si="423"/>
        <v>40608</v>
      </c>
      <c r="B13524">
        <f t="shared" ca="1" si="424"/>
        <v>0</v>
      </c>
      <c r="C13524" s="23">
        <v>40594.881945891204</v>
      </c>
      <c r="D13524" s="22">
        <v>0.23854354233241132</v>
      </c>
      <c r="G13524" s="23">
        <v>40623.833333333336</v>
      </c>
      <c r="H13524" s="22">
        <v>0.87112499999999993</v>
      </c>
      <c r="I13524" s="23">
        <v>40623.833333333336</v>
      </c>
      <c r="J13524" s="22">
        <v>0.48819170399999917</v>
      </c>
    </row>
    <row r="13525" spans="1:10" x14ac:dyDescent="0.25">
      <c r="A13525" s="1">
        <f t="shared" ca="1" si="423"/>
        <v>40608</v>
      </c>
      <c r="B13525">
        <f t="shared" ca="1" si="424"/>
        <v>0</v>
      </c>
      <c r="C13525" s="23">
        <v>40594.888890335649</v>
      </c>
      <c r="D13525" s="22">
        <v>0.23853976936721644</v>
      </c>
      <c r="G13525" s="23">
        <v>40623.84375</v>
      </c>
      <c r="H13525" s="22">
        <v>0.85950999999999966</v>
      </c>
      <c r="I13525" s="23">
        <v>40623.84375</v>
      </c>
      <c r="J13525" s="22">
        <v>0.50428593599999716</v>
      </c>
    </row>
    <row r="13526" spans="1:10" x14ac:dyDescent="0.25">
      <c r="A13526" s="1">
        <f t="shared" ca="1" si="423"/>
        <v>40608</v>
      </c>
      <c r="B13526">
        <f t="shared" ca="1" si="424"/>
        <v>0</v>
      </c>
      <c r="C13526" s="23">
        <v>40594.895834780094</v>
      </c>
      <c r="D13526" s="22">
        <v>0.23853599640202153</v>
      </c>
      <c r="G13526" s="23">
        <v>40623.854166666672</v>
      </c>
      <c r="H13526" s="22">
        <v>0.84789499999999951</v>
      </c>
      <c r="I13526" s="23">
        <v>40623.854166666672</v>
      </c>
      <c r="J13526" s="22">
        <v>0.51233305200000201</v>
      </c>
    </row>
    <row r="13527" spans="1:10" x14ac:dyDescent="0.25">
      <c r="A13527" s="1">
        <f t="shared" ca="1" si="423"/>
        <v>40608</v>
      </c>
      <c r="B13527">
        <f t="shared" ca="1" si="424"/>
        <v>0</v>
      </c>
      <c r="C13527" s="23">
        <v>40594.90277922454</v>
      </c>
      <c r="D13527" s="22">
        <v>0.23853222343682665</v>
      </c>
      <c r="G13527" s="23">
        <v>40623.864583333336</v>
      </c>
      <c r="H13527" s="22">
        <v>0.84092599999999984</v>
      </c>
      <c r="I13527" s="23">
        <v>40623.864583333336</v>
      </c>
      <c r="J13527" s="22">
        <v>0.52306253999999863</v>
      </c>
    </row>
    <row r="13528" spans="1:10" x14ac:dyDescent="0.25">
      <c r="A13528" s="1">
        <f t="shared" ca="1" si="423"/>
        <v>40608</v>
      </c>
      <c r="B13528">
        <f t="shared" ca="1" si="424"/>
        <v>0</v>
      </c>
      <c r="C13528" s="23">
        <v>40594.909723668985</v>
      </c>
      <c r="D13528" s="22">
        <v>0.23852845047163176</v>
      </c>
      <c r="G13528" s="23">
        <v>40623.875</v>
      </c>
      <c r="H13528" s="22">
        <v>0.83163399999999998</v>
      </c>
      <c r="I13528" s="23">
        <v>40623.875</v>
      </c>
      <c r="J13528" s="22">
        <v>0.52842728399999994</v>
      </c>
    </row>
    <row r="13529" spans="1:10" x14ac:dyDescent="0.25">
      <c r="A13529" s="1">
        <f t="shared" ca="1" si="423"/>
        <v>40608</v>
      </c>
      <c r="B13529">
        <f t="shared" ca="1" si="424"/>
        <v>0</v>
      </c>
      <c r="C13529" s="23">
        <v>40594.916668113423</v>
      </c>
      <c r="D13529" s="22">
        <v>0.23852467750644082</v>
      </c>
      <c r="G13529" s="23">
        <v>40623.885416666664</v>
      </c>
      <c r="H13529" s="22">
        <v>0.82931100000000113</v>
      </c>
      <c r="I13529" s="23">
        <v>40623.885416666664</v>
      </c>
      <c r="J13529" s="22">
        <v>0.53110965599999771</v>
      </c>
    </row>
    <row r="13530" spans="1:10" x14ac:dyDescent="0.25">
      <c r="A13530" s="1">
        <f t="shared" ca="1" si="423"/>
        <v>40608</v>
      </c>
      <c r="B13530">
        <f t="shared" ca="1" si="424"/>
        <v>0</v>
      </c>
      <c r="C13530" s="23">
        <v>40594.923612557868</v>
      </c>
      <c r="D13530" s="22">
        <v>0.23852090454124594</v>
      </c>
      <c r="G13530" s="23">
        <v>40623.895833333336</v>
      </c>
      <c r="H13530" s="22">
        <v>0.81769599999999942</v>
      </c>
      <c r="I13530" s="23">
        <v>40623.895833333336</v>
      </c>
      <c r="J13530" s="22">
        <v>0.53781558599999491</v>
      </c>
    </row>
    <row r="13531" spans="1:10" x14ac:dyDescent="0.25">
      <c r="A13531" s="1">
        <f t="shared" ca="1" si="423"/>
        <v>40608</v>
      </c>
      <c r="B13531">
        <f t="shared" ca="1" si="424"/>
        <v>0</v>
      </c>
      <c r="C13531" s="23">
        <v>40594.930557002313</v>
      </c>
      <c r="D13531" s="22">
        <v>0.23851713157605106</v>
      </c>
      <c r="G13531" s="23">
        <v>40623.90625</v>
      </c>
      <c r="H13531" s="22">
        <v>0.81537300000000046</v>
      </c>
      <c r="I13531" s="23">
        <v>40623.90625</v>
      </c>
      <c r="J13531" s="22">
        <v>0.53915677199999668</v>
      </c>
    </row>
    <row r="13532" spans="1:10" x14ac:dyDescent="0.25">
      <c r="A13532" s="1">
        <f t="shared" ca="1" si="423"/>
        <v>40608</v>
      </c>
      <c r="B13532">
        <f t="shared" ca="1" si="424"/>
        <v>0</v>
      </c>
      <c r="C13532" s="23">
        <v>40594.937501446759</v>
      </c>
      <c r="D13532" s="22">
        <v>0.23851335861085615</v>
      </c>
      <c r="G13532" s="23">
        <v>40623.916666666664</v>
      </c>
      <c r="H13532" s="22">
        <v>0.80840399999999946</v>
      </c>
      <c r="I13532" s="23">
        <v>40623.916666666664</v>
      </c>
      <c r="J13532" s="22">
        <v>0.54988625999999918</v>
      </c>
    </row>
    <row r="13533" spans="1:10" x14ac:dyDescent="0.25">
      <c r="A13533" s="1">
        <f t="shared" ca="1" si="423"/>
        <v>40608</v>
      </c>
      <c r="B13533">
        <f t="shared" ca="1" si="424"/>
        <v>0</v>
      </c>
      <c r="C13533" s="23">
        <v>40594.944445891204</v>
      </c>
      <c r="D13533" s="22">
        <v>0.23850958564566127</v>
      </c>
      <c r="G13533" s="23">
        <v>40623.927083333328</v>
      </c>
      <c r="H13533" s="22">
        <v>0.80375800000000019</v>
      </c>
      <c r="I13533" s="23">
        <v>40623.927083333328</v>
      </c>
      <c r="J13533" s="22">
        <v>0.55256863199999695</v>
      </c>
    </row>
    <row r="13534" spans="1:10" x14ac:dyDescent="0.25">
      <c r="A13534" s="1">
        <f t="shared" ca="1" si="423"/>
        <v>40608</v>
      </c>
      <c r="B13534">
        <f t="shared" ca="1" si="424"/>
        <v>0</v>
      </c>
      <c r="C13534" s="23">
        <v>40594.951390335649</v>
      </c>
      <c r="D13534" s="22">
        <v>0.23850581268046639</v>
      </c>
      <c r="G13534" s="23">
        <v>40623.9375</v>
      </c>
      <c r="H13534" s="22">
        <v>0.79678900000000064</v>
      </c>
      <c r="I13534" s="23">
        <v>40623.9375</v>
      </c>
      <c r="J13534" s="22">
        <v>0.55927456199999992</v>
      </c>
    </row>
    <row r="13535" spans="1:10" x14ac:dyDescent="0.25">
      <c r="A13535" s="1">
        <f t="shared" ca="1" si="423"/>
        <v>40608</v>
      </c>
      <c r="B13535">
        <f t="shared" ca="1" si="424"/>
        <v>0</v>
      </c>
      <c r="C13535" s="23">
        <v>40594.958334780094</v>
      </c>
      <c r="D13535" s="22">
        <v>0.23850203971527151</v>
      </c>
      <c r="G13535" s="23">
        <v>40623.947916666664</v>
      </c>
      <c r="H13535" s="22">
        <v>0.79214300000000004</v>
      </c>
      <c r="I13535" s="23">
        <v>40623.947916666664</v>
      </c>
      <c r="J13535" s="22">
        <v>0.56463930600000123</v>
      </c>
    </row>
    <row r="13536" spans="1:10" x14ac:dyDescent="0.25">
      <c r="A13536" s="1">
        <f t="shared" ca="1" si="423"/>
        <v>40608</v>
      </c>
      <c r="B13536">
        <f t="shared" ca="1" si="424"/>
        <v>0</v>
      </c>
      <c r="C13536" s="23">
        <v>40594.96527922454</v>
      </c>
      <c r="D13536" s="22">
        <v>0.2269482667500797</v>
      </c>
      <c r="G13536" s="23">
        <v>40623.958333333336</v>
      </c>
      <c r="H13536" s="22">
        <v>0.78981999999999963</v>
      </c>
      <c r="I13536" s="23">
        <v>40623.958333333336</v>
      </c>
      <c r="J13536" s="22">
        <v>0.56598049199999723</v>
      </c>
    </row>
    <row r="13537" spans="1:10" x14ac:dyDescent="0.25">
      <c r="A13537" s="1">
        <f t="shared" ca="1" si="423"/>
        <v>40608</v>
      </c>
      <c r="B13537">
        <f t="shared" ca="1" si="424"/>
        <v>0</v>
      </c>
      <c r="C13537" s="23">
        <v>40594.972223668985</v>
      </c>
      <c r="D13537" s="22">
        <v>0.22694449378488479</v>
      </c>
      <c r="G13537" s="23">
        <v>40623.96875</v>
      </c>
      <c r="H13537" s="22">
        <v>0.78517400000000048</v>
      </c>
      <c r="I13537" s="23">
        <v>40623.96875</v>
      </c>
      <c r="J13537" s="22">
        <v>0.57134523599999842</v>
      </c>
    </row>
    <row r="13538" spans="1:10" x14ac:dyDescent="0.25">
      <c r="A13538" s="1">
        <f t="shared" ca="1" si="423"/>
        <v>40608</v>
      </c>
      <c r="B13538">
        <f t="shared" ca="1" si="424"/>
        <v>0</v>
      </c>
      <c r="C13538" s="23">
        <v>40594.979168113423</v>
      </c>
      <c r="D13538" s="22">
        <v>0.2384907208196908</v>
      </c>
      <c r="G13538" s="23">
        <v>40623.979166666672</v>
      </c>
      <c r="H13538" s="22">
        <v>0.78285100000000007</v>
      </c>
      <c r="I13538" s="23">
        <v>40623.979166666672</v>
      </c>
      <c r="J13538" s="22">
        <v>0.57000404999999665</v>
      </c>
    </row>
    <row r="13539" spans="1:10" x14ac:dyDescent="0.25">
      <c r="A13539" s="1">
        <f t="shared" ca="1" si="423"/>
        <v>40608</v>
      </c>
      <c r="B13539">
        <f t="shared" ca="1" si="424"/>
        <v>0</v>
      </c>
      <c r="C13539" s="23">
        <v>40594.986112557868</v>
      </c>
      <c r="D13539" s="22">
        <v>0.23848694785449592</v>
      </c>
      <c r="G13539" s="23">
        <v>40623.989583333336</v>
      </c>
      <c r="H13539" s="22">
        <v>0.78052799999999978</v>
      </c>
      <c r="I13539" s="23">
        <v>40623.989583333336</v>
      </c>
      <c r="J13539" s="22">
        <v>0.57134523599999842</v>
      </c>
    </row>
    <row r="13540" spans="1:10" x14ac:dyDescent="0.25">
      <c r="A13540" s="1">
        <f t="shared" ca="1" si="423"/>
        <v>40608</v>
      </c>
      <c r="B13540">
        <f t="shared" ca="1" si="424"/>
        <v>0</v>
      </c>
      <c r="C13540" s="23">
        <v>40594.993057002313</v>
      </c>
      <c r="D13540" s="22">
        <v>0.21538317488929548</v>
      </c>
      <c r="G13540" s="23">
        <v>40624</v>
      </c>
      <c r="H13540" s="22">
        <v>0.78052799999999978</v>
      </c>
      <c r="I13540" s="23">
        <v>40624</v>
      </c>
      <c r="J13540" s="22">
        <v>0.57268642200000019</v>
      </c>
    </row>
    <row r="13541" spans="1:10" x14ac:dyDescent="0.25">
      <c r="A13541" s="1">
        <f t="shared" ca="1" si="423"/>
        <v>40608</v>
      </c>
      <c r="B13541">
        <f t="shared" ca="1" si="424"/>
        <v>0</v>
      </c>
      <c r="C13541" s="23">
        <v>40595.000001446759</v>
      </c>
      <c r="D13541" s="22">
        <v>0.22692940192410921</v>
      </c>
      <c r="G13541" s="23">
        <v>40624.010416666664</v>
      </c>
      <c r="H13541" s="22">
        <v>0.78052799999999978</v>
      </c>
      <c r="I13541" s="23">
        <v>40624.010416666664</v>
      </c>
      <c r="J13541" s="22">
        <v>0.57402760800000197</v>
      </c>
    </row>
    <row r="13542" spans="1:10" x14ac:dyDescent="0.25">
      <c r="A13542" s="1">
        <f t="shared" ca="1" si="423"/>
        <v>40608</v>
      </c>
      <c r="B13542">
        <f t="shared" ca="1" si="424"/>
        <v>0</v>
      </c>
      <c r="C13542" s="23">
        <v>40595.006945891204</v>
      </c>
      <c r="D13542" s="22">
        <v>0.23847562895891125</v>
      </c>
      <c r="G13542" s="23">
        <v>40624.020833333336</v>
      </c>
      <c r="H13542" s="22">
        <v>0.77820499999999937</v>
      </c>
      <c r="I13542" s="23">
        <v>40624.020833333336</v>
      </c>
      <c r="J13542" s="22">
        <v>0.5793923519999975</v>
      </c>
    </row>
    <row r="13543" spans="1:10" x14ac:dyDescent="0.25">
      <c r="A13543" s="1">
        <f t="shared" ca="1" si="423"/>
        <v>40608</v>
      </c>
      <c r="B13543">
        <f t="shared" ca="1" si="424"/>
        <v>0</v>
      </c>
      <c r="C13543" s="23">
        <v>40595.013890335649</v>
      </c>
      <c r="D13543" s="22">
        <v>0.21537185599371084</v>
      </c>
      <c r="G13543" s="23">
        <v>40624.03125</v>
      </c>
      <c r="H13543" s="22">
        <v>0.77355900000000022</v>
      </c>
      <c r="I13543" s="23">
        <v>40624.03125</v>
      </c>
      <c r="J13543" s="22">
        <v>0.5793923519999975</v>
      </c>
    </row>
    <row r="13544" spans="1:10" x14ac:dyDescent="0.25">
      <c r="A13544" s="1">
        <f t="shared" ca="1" si="423"/>
        <v>40608</v>
      </c>
      <c r="B13544">
        <f t="shared" ca="1" si="424"/>
        <v>0</v>
      </c>
      <c r="C13544" s="23">
        <v>40595.020834780094</v>
      </c>
      <c r="D13544" s="22">
        <v>0.23846808302852149</v>
      </c>
      <c r="G13544" s="23">
        <v>40624.041666666664</v>
      </c>
      <c r="H13544" s="22">
        <v>0.77123599999999981</v>
      </c>
      <c r="I13544" s="23">
        <v>40624.041666666664</v>
      </c>
      <c r="J13544" s="22">
        <v>0.58609828200000047</v>
      </c>
    </row>
    <row r="13545" spans="1:10" x14ac:dyDescent="0.25">
      <c r="A13545" s="1">
        <f t="shared" ca="1" si="423"/>
        <v>40608</v>
      </c>
      <c r="B13545">
        <f t="shared" ca="1" si="424"/>
        <v>0</v>
      </c>
      <c r="C13545" s="23">
        <v>40595.02777922454</v>
      </c>
      <c r="D13545" s="22">
        <v>0.22691431006332968</v>
      </c>
      <c r="G13545" s="23">
        <v>40624.052083333328</v>
      </c>
      <c r="H13545" s="22">
        <v>0.76891300000000096</v>
      </c>
      <c r="I13545" s="23">
        <v>40624.052083333328</v>
      </c>
      <c r="J13545" s="22">
        <v>0.58878065399999824</v>
      </c>
    </row>
    <row r="13546" spans="1:10" x14ac:dyDescent="0.25">
      <c r="A13546" s="1">
        <f t="shared" ca="1" si="423"/>
        <v>40608</v>
      </c>
      <c r="B13546">
        <f t="shared" ca="1" si="424"/>
        <v>0</v>
      </c>
      <c r="C13546" s="23">
        <v>40595.034723668985</v>
      </c>
      <c r="D13546" s="22">
        <v>0.2384605370981317</v>
      </c>
      <c r="G13546" s="23">
        <v>40624.0625</v>
      </c>
      <c r="H13546" s="22">
        <v>0.76659000000000066</v>
      </c>
      <c r="I13546" s="23">
        <v>40624.0625</v>
      </c>
      <c r="J13546" s="22">
        <v>0.59012184000000001</v>
      </c>
    </row>
    <row r="13547" spans="1:10" x14ac:dyDescent="0.25">
      <c r="A13547" s="1">
        <f t="shared" ca="1" si="423"/>
        <v>40608</v>
      </c>
      <c r="B13547">
        <f t="shared" ca="1" si="424"/>
        <v>0</v>
      </c>
      <c r="C13547" s="23">
        <v>40595.041668113423</v>
      </c>
      <c r="D13547" s="22">
        <v>0.23845676413294076</v>
      </c>
      <c r="G13547" s="23">
        <v>40624.072916666664</v>
      </c>
      <c r="H13547" s="22">
        <v>0.76426700000000025</v>
      </c>
      <c r="I13547" s="23">
        <v>40624.072916666664</v>
      </c>
      <c r="J13547" s="22">
        <v>0.59146302599999589</v>
      </c>
    </row>
    <row r="13548" spans="1:10" x14ac:dyDescent="0.25">
      <c r="A13548" s="1">
        <f t="shared" ca="1" si="423"/>
        <v>40608</v>
      </c>
      <c r="B13548">
        <f t="shared" ca="1" si="424"/>
        <v>0</v>
      </c>
      <c r="C13548" s="23">
        <v>40595.048612557868</v>
      </c>
      <c r="D13548" s="22">
        <v>0.22690299116774895</v>
      </c>
      <c r="G13548" s="23">
        <v>40624.083333333336</v>
      </c>
      <c r="H13548" s="22">
        <v>0.76194399999999995</v>
      </c>
      <c r="I13548" s="23">
        <v>40624.083333333336</v>
      </c>
      <c r="J13548" s="22">
        <v>0.5968277699999972</v>
      </c>
    </row>
    <row r="13549" spans="1:10" x14ac:dyDescent="0.25">
      <c r="A13549" s="1">
        <f t="shared" ca="1" si="423"/>
        <v>40608</v>
      </c>
      <c r="B13549">
        <f t="shared" ca="1" si="424"/>
        <v>0</v>
      </c>
      <c r="C13549" s="23">
        <v>40595.055557002313</v>
      </c>
      <c r="D13549" s="22">
        <v>0.23844921820255099</v>
      </c>
      <c r="G13549" s="23">
        <v>40624.09375</v>
      </c>
      <c r="H13549" s="22">
        <v>0.76426700000000025</v>
      </c>
      <c r="I13549" s="23">
        <v>40624.09375</v>
      </c>
      <c r="J13549" s="22">
        <v>0.59548658399999543</v>
      </c>
    </row>
    <row r="13550" spans="1:10" x14ac:dyDescent="0.25">
      <c r="A13550" s="1">
        <f t="shared" ca="1" si="423"/>
        <v>40608</v>
      </c>
      <c r="B13550">
        <f t="shared" ca="1" si="424"/>
        <v>0</v>
      </c>
      <c r="C13550" s="23">
        <v>40595.062501446759</v>
      </c>
      <c r="D13550" s="22">
        <v>0.23844544523735611</v>
      </c>
      <c r="G13550" s="23">
        <v>40624.104166666672</v>
      </c>
      <c r="H13550" s="22">
        <v>0.76891300000000096</v>
      </c>
      <c r="I13550" s="23">
        <v>40624.104166666672</v>
      </c>
      <c r="J13550" s="22">
        <v>0.58743946800000224</v>
      </c>
    </row>
    <row r="13551" spans="1:10" x14ac:dyDescent="0.25">
      <c r="A13551" s="1">
        <f t="shared" ca="1" si="423"/>
        <v>40608</v>
      </c>
      <c r="B13551">
        <f t="shared" ca="1" si="424"/>
        <v>0</v>
      </c>
      <c r="C13551" s="23">
        <v>40595.069445891204</v>
      </c>
      <c r="D13551" s="22">
        <v>0.23844167227216123</v>
      </c>
      <c r="G13551" s="23">
        <v>40624.114583333336</v>
      </c>
      <c r="H13551" s="22">
        <v>0.77588200000000052</v>
      </c>
      <c r="I13551" s="23">
        <v>40624.114583333336</v>
      </c>
      <c r="J13551" s="22">
        <v>0.58341591000000281</v>
      </c>
    </row>
    <row r="13552" spans="1:10" x14ac:dyDescent="0.25">
      <c r="A13552" s="1">
        <f t="shared" ca="1" si="423"/>
        <v>40608</v>
      </c>
      <c r="B13552">
        <f t="shared" ca="1" si="424"/>
        <v>0</v>
      </c>
      <c r="C13552" s="23">
        <v>40595.076390335649</v>
      </c>
      <c r="D13552" s="22">
        <v>0.23843789930696635</v>
      </c>
      <c r="G13552" s="23">
        <v>40624.125</v>
      </c>
      <c r="H13552" s="22">
        <v>0.78052799999999978</v>
      </c>
      <c r="I13552" s="23">
        <v>40624.125</v>
      </c>
      <c r="J13552" s="22">
        <v>0.58341591000000281</v>
      </c>
    </row>
    <row r="13553" spans="1:10" x14ac:dyDescent="0.25">
      <c r="A13553" s="1">
        <f t="shared" ca="1" si="423"/>
        <v>40608</v>
      </c>
      <c r="B13553">
        <f t="shared" ca="1" si="424"/>
        <v>0</v>
      </c>
      <c r="C13553" s="23">
        <v>40595.083334780094</v>
      </c>
      <c r="D13553" s="22">
        <v>0.23843412634177144</v>
      </c>
      <c r="G13553" s="23">
        <v>40624.135416666664</v>
      </c>
      <c r="H13553" s="22">
        <v>0.78052799999999978</v>
      </c>
      <c r="I13553" s="23">
        <v>40624.135416666664</v>
      </c>
      <c r="J13553" s="22">
        <v>0.5847570959999987</v>
      </c>
    </row>
    <row r="13554" spans="1:10" x14ac:dyDescent="0.25">
      <c r="A13554" s="1">
        <f t="shared" ca="1" si="423"/>
        <v>40608</v>
      </c>
      <c r="B13554">
        <f t="shared" ca="1" si="424"/>
        <v>0</v>
      </c>
      <c r="C13554" s="23">
        <v>40595.09027922454</v>
      </c>
      <c r="D13554" s="22">
        <v>0.23843035337657656</v>
      </c>
      <c r="G13554" s="23">
        <v>40624.145833333336</v>
      </c>
      <c r="H13554" s="22">
        <v>0.78517400000000048</v>
      </c>
      <c r="I13554" s="23">
        <v>40624.145833333336</v>
      </c>
      <c r="J13554" s="22">
        <v>0.58341591000000281</v>
      </c>
    </row>
    <row r="13555" spans="1:10" x14ac:dyDescent="0.25">
      <c r="A13555" s="1">
        <f t="shared" ca="1" si="423"/>
        <v>40608</v>
      </c>
      <c r="B13555">
        <f t="shared" ca="1" si="424"/>
        <v>0</v>
      </c>
      <c r="C13555" s="23">
        <v>40595.097223668985</v>
      </c>
      <c r="D13555" s="22">
        <v>0.23842658041138168</v>
      </c>
      <c r="G13555" s="23">
        <v>40624.15625</v>
      </c>
      <c r="H13555" s="22">
        <v>0.78517400000000048</v>
      </c>
      <c r="I13555" s="23">
        <v>40624.15625</v>
      </c>
      <c r="J13555" s="22">
        <v>0.58207472399999516</v>
      </c>
    </row>
    <row r="13556" spans="1:10" x14ac:dyDescent="0.25">
      <c r="A13556" s="1">
        <f t="shared" ca="1" si="423"/>
        <v>40608</v>
      </c>
      <c r="B13556">
        <f t="shared" ca="1" si="424"/>
        <v>0</v>
      </c>
      <c r="C13556" s="23">
        <v>40595.104168113423</v>
      </c>
      <c r="D13556" s="22">
        <v>0.23842280744619074</v>
      </c>
      <c r="G13556" s="23">
        <v>40624.166666666664</v>
      </c>
      <c r="H13556" s="22">
        <v>0.78285100000000007</v>
      </c>
      <c r="I13556" s="23">
        <v>40624.166666666664</v>
      </c>
      <c r="J13556" s="22">
        <v>0.58609828200000047</v>
      </c>
    </row>
    <row r="13557" spans="1:10" x14ac:dyDescent="0.25">
      <c r="A13557" s="1">
        <f t="shared" ca="1" si="423"/>
        <v>40608</v>
      </c>
      <c r="B13557">
        <f t="shared" ca="1" si="424"/>
        <v>0</v>
      </c>
      <c r="C13557" s="23">
        <v>40595.111112557868</v>
      </c>
      <c r="D13557" s="22">
        <v>0.23841903448099586</v>
      </c>
      <c r="G13557" s="23">
        <v>40624.177083333328</v>
      </c>
      <c r="H13557" s="22">
        <v>0.78052799999999978</v>
      </c>
      <c r="I13557" s="23">
        <v>40624.177083333328</v>
      </c>
      <c r="J13557" s="22">
        <v>0.59414539799999955</v>
      </c>
    </row>
    <row r="13558" spans="1:10" x14ac:dyDescent="0.25">
      <c r="A13558" s="1">
        <f t="shared" ca="1" si="423"/>
        <v>40608</v>
      </c>
      <c r="B13558">
        <f t="shared" ca="1" si="424"/>
        <v>0</v>
      </c>
      <c r="C13558" s="23">
        <v>40595.118057002313</v>
      </c>
      <c r="D13558" s="22">
        <v>0.23841526151580097</v>
      </c>
      <c r="G13558" s="23">
        <v>40624.1875</v>
      </c>
      <c r="H13558" s="22">
        <v>0.77820499999999937</v>
      </c>
      <c r="I13558" s="23">
        <v>40624.1875</v>
      </c>
      <c r="J13558" s="22">
        <v>0.59548658399999543</v>
      </c>
    </row>
    <row r="13559" spans="1:10" x14ac:dyDescent="0.25">
      <c r="A13559" s="1">
        <f t="shared" ca="1" si="423"/>
        <v>40608</v>
      </c>
      <c r="B13559">
        <f t="shared" ca="1" si="424"/>
        <v>0</v>
      </c>
      <c r="C13559" s="23">
        <v>40595.125001446759</v>
      </c>
      <c r="D13559" s="22">
        <v>0.23841148855060607</v>
      </c>
      <c r="G13559" s="23">
        <v>40624.197916666664</v>
      </c>
      <c r="H13559" s="22">
        <v>0.77588200000000052</v>
      </c>
      <c r="I13559" s="23">
        <v>40624.197916666664</v>
      </c>
      <c r="J13559" s="22">
        <v>0.59951014200000075</v>
      </c>
    </row>
    <row r="13560" spans="1:10" x14ac:dyDescent="0.25">
      <c r="A13560" s="1">
        <f t="shared" ca="1" si="423"/>
        <v>40608</v>
      </c>
      <c r="B13560">
        <f t="shared" ca="1" si="424"/>
        <v>0</v>
      </c>
      <c r="C13560" s="23">
        <v>40595.131945891204</v>
      </c>
      <c r="D13560" s="22">
        <v>0.23840771558541118</v>
      </c>
      <c r="G13560" s="23">
        <v>40624.208333333336</v>
      </c>
      <c r="H13560" s="22">
        <v>0.77588200000000052</v>
      </c>
      <c r="I13560" s="23">
        <v>40624.208333333336</v>
      </c>
      <c r="J13560" s="22">
        <v>0.60085132799999674</v>
      </c>
    </row>
    <row r="13561" spans="1:10" x14ac:dyDescent="0.25">
      <c r="A13561" s="1">
        <f t="shared" ca="1" si="423"/>
        <v>40608</v>
      </c>
      <c r="B13561">
        <f t="shared" ca="1" si="424"/>
        <v>0</v>
      </c>
      <c r="C13561" s="23">
        <v>40595.138890335649</v>
      </c>
      <c r="D13561" s="22">
        <v>0.26381394262021896</v>
      </c>
      <c r="G13561" s="23">
        <v>40624.21875</v>
      </c>
      <c r="H13561" s="22">
        <v>0.77355900000000022</v>
      </c>
      <c r="I13561" s="23">
        <v>40624.21875</v>
      </c>
      <c r="J13561" s="22">
        <v>0.60085132799999674</v>
      </c>
    </row>
    <row r="13562" spans="1:10" x14ac:dyDescent="0.25">
      <c r="A13562" s="1">
        <f t="shared" ca="1" si="423"/>
        <v>40608</v>
      </c>
      <c r="B13562">
        <f t="shared" ca="1" si="424"/>
        <v>0</v>
      </c>
      <c r="C13562" s="23">
        <v>40595.145834780094</v>
      </c>
      <c r="D13562" s="22">
        <v>0.23840016965502142</v>
      </c>
      <c r="G13562" s="23">
        <v>40624.229166666672</v>
      </c>
      <c r="H13562" s="22">
        <v>0.76891300000000096</v>
      </c>
      <c r="I13562" s="23">
        <v>40624.229166666672</v>
      </c>
      <c r="J13562" s="22">
        <v>0.61023962999999748</v>
      </c>
    </row>
    <row r="13563" spans="1:10" x14ac:dyDescent="0.25">
      <c r="A13563" s="1">
        <f t="shared" ca="1" si="423"/>
        <v>40608</v>
      </c>
      <c r="B13563">
        <f t="shared" ca="1" si="424"/>
        <v>0</v>
      </c>
      <c r="C13563" s="23">
        <v>40595.15277922454</v>
      </c>
      <c r="D13563" s="22">
        <v>0.23839639668982654</v>
      </c>
      <c r="G13563" s="23">
        <v>40624.239583333336</v>
      </c>
      <c r="H13563" s="22">
        <v>0.76659000000000066</v>
      </c>
      <c r="I13563" s="23">
        <v>40624.239583333336</v>
      </c>
      <c r="J13563" s="22">
        <v>0.61292200200000102</v>
      </c>
    </row>
    <row r="13564" spans="1:10" x14ac:dyDescent="0.25">
      <c r="A13564" s="1">
        <f t="shared" ca="1" si="423"/>
        <v>40608</v>
      </c>
      <c r="B13564">
        <f t="shared" ca="1" si="424"/>
        <v>0</v>
      </c>
      <c r="C13564" s="23">
        <v>40595.159723668985</v>
      </c>
      <c r="D13564" s="22">
        <v>0.24994262372462861</v>
      </c>
      <c r="G13564" s="23">
        <v>40624.25</v>
      </c>
      <c r="H13564" s="22">
        <v>0.76194399999999995</v>
      </c>
      <c r="I13564" s="23">
        <v>40624.25</v>
      </c>
      <c r="J13564" s="22">
        <v>0.61560437399999879</v>
      </c>
    </row>
    <row r="13565" spans="1:10" x14ac:dyDescent="0.25">
      <c r="A13565" s="1">
        <f t="shared" ca="1" si="423"/>
        <v>40608</v>
      </c>
      <c r="B13565">
        <f t="shared" ca="1" si="424"/>
        <v>0</v>
      </c>
      <c r="C13565" s="23">
        <v>40595.166668113423</v>
      </c>
      <c r="D13565" s="22">
        <v>0.23838885075944072</v>
      </c>
      <c r="G13565" s="23">
        <v>40624.260416666664</v>
      </c>
      <c r="H13565" s="22">
        <v>0.75729800000000069</v>
      </c>
      <c r="I13565" s="23">
        <v>40624.260416666664</v>
      </c>
      <c r="J13565" s="22">
        <v>0.62096911799999999</v>
      </c>
    </row>
    <row r="13566" spans="1:10" x14ac:dyDescent="0.25">
      <c r="A13566" s="1">
        <f t="shared" ca="1" si="423"/>
        <v>40608</v>
      </c>
      <c r="B13566">
        <f t="shared" ca="1" si="424"/>
        <v>0</v>
      </c>
      <c r="C13566" s="23">
        <v>40595.173612557868</v>
      </c>
      <c r="D13566" s="22">
        <v>0.26379507779424843</v>
      </c>
      <c r="G13566" s="23">
        <v>40624.270833333336</v>
      </c>
      <c r="H13566" s="22">
        <v>0.7549750000000004</v>
      </c>
      <c r="I13566" s="23">
        <v>40624.270833333336</v>
      </c>
      <c r="J13566" s="22">
        <v>0.61828674599999645</v>
      </c>
    </row>
    <row r="13567" spans="1:10" x14ac:dyDescent="0.25">
      <c r="A13567" s="1">
        <f t="shared" ca="1" si="423"/>
        <v>40608</v>
      </c>
      <c r="B13567">
        <f t="shared" ca="1" si="424"/>
        <v>0</v>
      </c>
      <c r="C13567" s="23">
        <v>40595.180557002313</v>
      </c>
      <c r="D13567" s="22">
        <v>0.27303130482904181</v>
      </c>
      <c r="G13567" s="23">
        <v>40624.28125</v>
      </c>
      <c r="H13567" s="22">
        <v>0.75032899999999969</v>
      </c>
      <c r="I13567" s="23">
        <v>40624.28125</v>
      </c>
      <c r="J13567" s="22">
        <v>0.62365148999999775</v>
      </c>
    </row>
    <row r="13568" spans="1:10" x14ac:dyDescent="0.25">
      <c r="A13568" s="1">
        <f t="shared" ca="1" si="423"/>
        <v>40608</v>
      </c>
      <c r="B13568">
        <f t="shared" ca="1" si="424"/>
        <v>0</v>
      </c>
      <c r="C13568" s="23">
        <v>40595.187501446759</v>
      </c>
      <c r="D13568" s="22">
        <v>0.25916753186385288</v>
      </c>
      <c r="G13568" s="23">
        <v>40624.291666666664</v>
      </c>
      <c r="H13568" s="22">
        <v>0.74568300000000043</v>
      </c>
      <c r="I13568" s="23">
        <v>40624.291666666664</v>
      </c>
      <c r="J13568" s="22">
        <v>0.62096911799999999</v>
      </c>
    </row>
    <row r="13569" spans="1:10" x14ac:dyDescent="0.25">
      <c r="A13569" s="1">
        <f t="shared" ca="1" si="423"/>
        <v>40608</v>
      </c>
      <c r="B13569">
        <f t="shared" ca="1" si="424"/>
        <v>0</v>
      </c>
      <c r="C13569" s="23">
        <v>40595.194445891204</v>
      </c>
      <c r="D13569" s="22">
        <v>0.27071375889866661</v>
      </c>
      <c r="G13569" s="23">
        <v>40624.302083333328</v>
      </c>
      <c r="H13569" s="22">
        <v>0.74103699999999972</v>
      </c>
      <c r="I13569" s="23">
        <v>40624.302083333328</v>
      </c>
      <c r="J13569" s="22">
        <v>0.62231030400000176</v>
      </c>
    </row>
    <row r="13570" spans="1:10" x14ac:dyDescent="0.25">
      <c r="A13570" s="1">
        <f t="shared" ca="1" si="423"/>
        <v>40608</v>
      </c>
      <c r="B13570">
        <f t="shared" ca="1" si="424"/>
        <v>0</v>
      </c>
      <c r="C13570" s="23">
        <v>40595.201390335649</v>
      </c>
      <c r="D13570" s="22">
        <v>0.27301998593345711</v>
      </c>
      <c r="G13570" s="23">
        <v>40624.3125</v>
      </c>
      <c r="H13570" s="22">
        <v>0.73406800000000016</v>
      </c>
      <c r="I13570" s="23">
        <v>40624.3125</v>
      </c>
      <c r="J13570" s="22">
        <v>0.61828674599999645</v>
      </c>
    </row>
    <row r="13571" spans="1:10" x14ac:dyDescent="0.25">
      <c r="A13571" s="1">
        <f t="shared" ca="1" si="423"/>
        <v>40608</v>
      </c>
      <c r="B13571">
        <f t="shared" ca="1" si="424"/>
        <v>0</v>
      </c>
      <c r="C13571" s="23">
        <v>40595.208334780094</v>
      </c>
      <c r="D13571" s="22">
        <v>0.27763621296826801</v>
      </c>
      <c r="G13571" s="23">
        <v>40624.322916666664</v>
      </c>
      <c r="H13571" s="22">
        <v>0.72477599999999887</v>
      </c>
      <c r="I13571" s="23">
        <v>40624.322916666664</v>
      </c>
      <c r="J13571" s="22">
        <v>0.62231030400000176</v>
      </c>
    </row>
    <row r="13572" spans="1:10" x14ac:dyDescent="0.25">
      <c r="A13572" s="1">
        <f t="shared" ca="1" si="423"/>
        <v>40608</v>
      </c>
      <c r="B13572">
        <f t="shared" ca="1" si="424"/>
        <v>0</v>
      </c>
      <c r="C13572" s="23">
        <v>40595.21527922454</v>
      </c>
      <c r="D13572" s="22">
        <v>0.27532244000308775</v>
      </c>
      <c r="G13572" s="23">
        <v>40624.333333333336</v>
      </c>
      <c r="H13572" s="22">
        <v>0.71548400000000034</v>
      </c>
      <c r="I13572" s="23">
        <v>40624.333333333336</v>
      </c>
      <c r="J13572" s="22">
        <v>0.62231030400000176</v>
      </c>
    </row>
    <row r="13573" spans="1:10" x14ac:dyDescent="0.25">
      <c r="A13573" s="1">
        <f t="shared" ca="1" si="423"/>
        <v>40608</v>
      </c>
      <c r="B13573">
        <f t="shared" ca="1" si="424"/>
        <v>0</v>
      </c>
      <c r="C13573" s="23">
        <v>40595.222223668985</v>
      </c>
      <c r="D13573" s="22">
        <v>0.28224866703788404</v>
      </c>
      <c r="G13573" s="23">
        <v>40624.34375</v>
      </c>
      <c r="H13573" s="22">
        <v>0.70619199999999904</v>
      </c>
      <c r="I13573" s="23">
        <v>40624.34375</v>
      </c>
      <c r="J13573" s="22">
        <v>0.61962793199999822</v>
      </c>
    </row>
    <row r="13574" spans="1:10" x14ac:dyDescent="0.25">
      <c r="A13574" s="1">
        <f t="shared" ref="A13574:A13637" ca="1" si="425">IF(LEN(OFFSET(A13574,0,$B$2))&gt;0,OFFSET(A13574,0,$B$2),IF(ISNUMBER(A13573),A13573,C13574))</f>
        <v>40608</v>
      </c>
      <c r="B13574">
        <f t="shared" ref="B13574:B13637" ca="1" si="426">IF(LEN(OFFSET(B13574,0,$B$2))&gt;0,OFFSET(B13574,0,$B$2),IF(ISNUMBER(B13573),B13573,D13574))</f>
        <v>0</v>
      </c>
      <c r="C13574" s="23">
        <v>40595.229168113423</v>
      </c>
      <c r="D13574" s="22">
        <v>0.26607489407269036</v>
      </c>
      <c r="G13574" s="23">
        <v>40624.354166666672</v>
      </c>
      <c r="H13574" s="22">
        <v>0.70154599999999978</v>
      </c>
      <c r="I13574" s="23">
        <v>40624.354166666672</v>
      </c>
      <c r="J13574" s="22">
        <v>0.62231030400000176</v>
      </c>
    </row>
    <row r="13575" spans="1:10" x14ac:dyDescent="0.25">
      <c r="A13575" s="1">
        <f t="shared" ca="1" si="425"/>
        <v>40608</v>
      </c>
      <c r="B13575">
        <f t="shared" ca="1" si="426"/>
        <v>0</v>
      </c>
      <c r="C13575" s="23">
        <v>40595.236112557868</v>
      </c>
      <c r="D13575" s="22">
        <v>0.27993112110748947</v>
      </c>
      <c r="G13575" s="23">
        <v>40624.364583333336</v>
      </c>
      <c r="H13575" s="22">
        <v>0.69689999999999908</v>
      </c>
      <c r="I13575" s="23">
        <v>40624.364583333336</v>
      </c>
      <c r="J13575" s="22">
        <v>0.62499267599999953</v>
      </c>
    </row>
    <row r="13576" spans="1:10" x14ac:dyDescent="0.25">
      <c r="A13576" s="1">
        <f t="shared" ca="1" si="425"/>
        <v>40608</v>
      </c>
      <c r="B13576">
        <f t="shared" ca="1" si="426"/>
        <v>0</v>
      </c>
      <c r="C13576" s="23">
        <v>40595.243057002313</v>
      </c>
      <c r="D13576" s="22">
        <v>0.28454734814230037</v>
      </c>
      <c r="G13576" s="23">
        <v>40624.375</v>
      </c>
      <c r="H13576" s="22">
        <v>0.68528500000000026</v>
      </c>
      <c r="I13576" s="23">
        <v>40624.375</v>
      </c>
      <c r="J13576" s="22">
        <v>0.6384045359999998</v>
      </c>
    </row>
    <row r="13577" spans="1:10" x14ac:dyDescent="0.25">
      <c r="A13577" s="1">
        <f t="shared" ca="1" si="425"/>
        <v>40608</v>
      </c>
      <c r="B13577">
        <f t="shared" ca="1" si="426"/>
        <v>0</v>
      </c>
      <c r="C13577" s="23">
        <v>40595.250001446759</v>
      </c>
      <c r="D13577" s="22">
        <v>0.28454357517710549</v>
      </c>
      <c r="G13577" s="23">
        <v>40624.385416666664</v>
      </c>
      <c r="H13577" s="22">
        <v>0.6759930000000004</v>
      </c>
      <c r="I13577" s="23">
        <v>40624.385416666664</v>
      </c>
      <c r="J13577" s="22">
        <v>0.64242809399999934</v>
      </c>
    </row>
    <row r="13578" spans="1:10" x14ac:dyDescent="0.25">
      <c r="A13578" s="1">
        <f t="shared" ca="1" si="425"/>
        <v>40608</v>
      </c>
      <c r="B13578">
        <f t="shared" ca="1" si="426"/>
        <v>0</v>
      </c>
      <c r="C13578" s="23">
        <v>40595.256945891204</v>
      </c>
      <c r="D13578" s="22">
        <v>0.28684980221190765</v>
      </c>
      <c r="G13578" s="23">
        <v>40624.395833333336</v>
      </c>
      <c r="H13578" s="22">
        <v>0.66902400000000084</v>
      </c>
      <c r="I13578" s="23">
        <v>40624.395833333336</v>
      </c>
      <c r="J13578" s="22">
        <v>0.64511046600000288</v>
      </c>
    </row>
    <row r="13579" spans="1:10" x14ac:dyDescent="0.25">
      <c r="A13579" s="1">
        <f t="shared" ca="1" si="425"/>
        <v>40608</v>
      </c>
      <c r="B13579">
        <f t="shared" ca="1" si="426"/>
        <v>0</v>
      </c>
      <c r="C13579" s="23">
        <v>40595.263890335649</v>
      </c>
      <c r="D13579" s="22">
        <v>0.28684602924671276</v>
      </c>
      <c r="G13579" s="23">
        <v>40624.40625</v>
      </c>
      <c r="H13579" s="22">
        <v>0.66437800000000014</v>
      </c>
      <c r="I13579" s="23">
        <v>40624.40625</v>
      </c>
      <c r="J13579" s="22">
        <v>0.64779283799999476</v>
      </c>
    </row>
    <row r="13580" spans="1:10" x14ac:dyDescent="0.25">
      <c r="A13580" s="1">
        <f t="shared" ca="1" si="425"/>
        <v>40608</v>
      </c>
      <c r="B13580">
        <f t="shared" ca="1" si="426"/>
        <v>0</v>
      </c>
      <c r="C13580" s="23">
        <v>40595.270834780094</v>
      </c>
      <c r="D13580" s="22">
        <v>0.28684225628151788</v>
      </c>
      <c r="G13580" s="23">
        <v>40624.416666666664</v>
      </c>
      <c r="H13580" s="22">
        <v>0.66437800000000014</v>
      </c>
      <c r="I13580" s="23">
        <v>40624.416666666664</v>
      </c>
      <c r="J13580" s="22">
        <v>0.64511046600000288</v>
      </c>
    </row>
    <row r="13581" spans="1:10" x14ac:dyDescent="0.25">
      <c r="A13581" s="1">
        <f t="shared" ca="1" si="425"/>
        <v>40608</v>
      </c>
      <c r="B13581">
        <f t="shared" ca="1" si="426"/>
        <v>0</v>
      </c>
      <c r="C13581" s="23">
        <v>40595.27777922454</v>
      </c>
      <c r="D13581" s="22">
        <v>0.27528848331633771</v>
      </c>
      <c r="G13581" s="23">
        <v>40624.427083333328</v>
      </c>
      <c r="H13581" s="22">
        <v>0.65973200000000087</v>
      </c>
      <c r="I13581" s="23">
        <v>40624.427083333328</v>
      </c>
      <c r="J13581" s="22">
        <v>0.65047520999999831</v>
      </c>
    </row>
    <row r="13582" spans="1:10" x14ac:dyDescent="0.25">
      <c r="A13582" s="1">
        <f t="shared" ca="1" si="425"/>
        <v>40608</v>
      </c>
      <c r="B13582">
        <f t="shared" ca="1" si="426"/>
        <v>0</v>
      </c>
      <c r="C13582" s="23">
        <v>40595.284723668985</v>
      </c>
      <c r="D13582" s="22">
        <v>0.28683471035112812</v>
      </c>
      <c r="G13582" s="23">
        <v>40624.4375</v>
      </c>
      <c r="H13582" s="22">
        <v>0.65508600000000028</v>
      </c>
      <c r="I13582" s="23">
        <v>40624.4375</v>
      </c>
      <c r="J13582" s="22">
        <v>0.65181639600000008</v>
      </c>
    </row>
    <row r="13583" spans="1:10" x14ac:dyDescent="0.25">
      <c r="A13583" s="1">
        <f t="shared" ca="1" si="425"/>
        <v>40608</v>
      </c>
      <c r="B13583">
        <f t="shared" ca="1" si="426"/>
        <v>0</v>
      </c>
      <c r="C13583" s="23">
        <v>40595.291668113423</v>
      </c>
      <c r="D13583" s="22">
        <v>0.28683093738593718</v>
      </c>
      <c r="G13583" s="23">
        <v>40624.447916666664</v>
      </c>
      <c r="H13583" s="22">
        <v>0.65276299999999987</v>
      </c>
      <c r="I13583" s="23">
        <v>40624.447916666664</v>
      </c>
      <c r="J13583" s="22">
        <v>0.65181639600000008</v>
      </c>
    </row>
    <row r="13584" spans="1:10" x14ac:dyDescent="0.25">
      <c r="A13584" s="1">
        <f t="shared" ca="1" si="425"/>
        <v>40608</v>
      </c>
      <c r="B13584">
        <f t="shared" ca="1" si="426"/>
        <v>0</v>
      </c>
      <c r="C13584" s="23">
        <v>40595.298612557868</v>
      </c>
      <c r="D13584" s="22">
        <v>0.2868271644207423</v>
      </c>
      <c r="G13584" s="23">
        <v>40624.458333333336</v>
      </c>
      <c r="H13584" s="22">
        <v>0.65276299999999987</v>
      </c>
      <c r="I13584" s="23">
        <v>40624.458333333336</v>
      </c>
      <c r="J13584" s="22">
        <v>0.65181639600000008</v>
      </c>
    </row>
    <row r="13585" spans="1:10" x14ac:dyDescent="0.25">
      <c r="A13585" s="1">
        <f t="shared" ca="1" si="425"/>
        <v>40608</v>
      </c>
      <c r="B13585">
        <f t="shared" ca="1" si="426"/>
        <v>0</v>
      </c>
      <c r="C13585" s="23">
        <v>40595.305557002313</v>
      </c>
      <c r="D13585" s="22">
        <v>0.28682339145554742</v>
      </c>
      <c r="G13585" s="23">
        <v>40624.46875</v>
      </c>
      <c r="H13585" s="22">
        <v>0.65508600000000028</v>
      </c>
      <c r="I13585" s="23">
        <v>40624.46875</v>
      </c>
      <c r="J13585" s="22">
        <v>0.64779283799999476</v>
      </c>
    </row>
    <row r="13586" spans="1:10" x14ac:dyDescent="0.25">
      <c r="A13586" s="1">
        <f t="shared" ca="1" si="425"/>
        <v>40608</v>
      </c>
      <c r="B13586">
        <f t="shared" ca="1" si="426"/>
        <v>0</v>
      </c>
      <c r="C13586" s="23">
        <v>40595.312501446759</v>
      </c>
      <c r="D13586" s="22">
        <v>0.27526961849036724</v>
      </c>
      <c r="G13586" s="23">
        <v>40624.479166666672</v>
      </c>
      <c r="H13586" s="22">
        <v>0.65276299999999987</v>
      </c>
      <c r="I13586" s="23">
        <v>40624.479166666672</v>
      </c>
      <c r="J13586" s="22">
        <v>0.65181639600000008</v>
      </c>
    </row>
    <row r="13587" spans="1:10" x14ac:dyDescent="0.25">
      <c r="A13587" s="1">
        <f t="shared" ca="1" si="425"/>
        <v>40608</v>
      </c>
      <c r="B13587">
        <f t="shared" ca="1" si="426"/>
        <v>0</v>
      </c>
      <c r="C13587" s="23">
        <v>40595.319445891204</v>
      </c>
      <c r="D13587" s="22">
        <v>0.28681584552515765</v>
      </c>
      <c r="G13587" s="23">
        <v>40624.489583333336</v>
      </c>
      <c r="H13587" s="22">
        <v>0.65276299999999987</v>
      </c>
      <c r="I13587" s="23">
        <v>40624.489583333336</v>
      </c>
      <c r="J13587" s="22">
        <v>0.65181639600000008</v>
      </c>
    </row>
    <row r="13588" spans="1:10" x14ac:dyDescent="0.25">
      <c r="A13588" s="1">
        <f t="shared" ca="1" si="425"/>
        <v>40608</v>
      </c>
      <c r="B13588">
        <f t="shared" ca="1" si="426"/>
        <v>0</v>
      </c>
      <c r="C13588" s="23">
        <v>40595.326390335649</v>
      </c>
      <c r="D13588" s="22">
        <v>0.28681207255996277</v>
      </c>
      <c r="G13588" s="23">
        <v>40624.5</v>
      </c>
      <c r="H13588" s="22">
        <v>0.65044000000000102</v>
      </c>
      <c r="I13588" s="23">
        <v>40624.5</v>
      </c>
      <c r="J13588" s="22">
        <v>0.65181639600000008</v>
      </c>
    </row>
    <row r="13589" spans="1:10" x14ac:dyDescent="0.25">
      <c r="A13589" s="1">
        <f t="shared" ca="1" si="425"/>
        <v>40608</v>
      </c>
      <c r="B13589">
        <f t="shared" ca="1" si="426"/>
        <v>0</v>
      </c>
      <c r="C13589" s="23">
        <v>40595.333334780094</v>
      </c>
      <c r="D13589" s="22">
        <v>0.28680829959476783</v>
      </c>
      <c r="G13589" s="23">
        <v>40624.510416666664</v>
      </c>
      <c r="H13589" s="22">
        <v>0.65044000000000102</v>
      </c>
      <c r="I13589" s="23">
        <v>40624.510416666664</v>
      </c>
      <c r="J13589" s="22">
        <v>0.65047520999999831</v>
      </c>
    </row>
    <row r="13590" spans="1:10" x14ac:dyDescent="0.25">
      <c r="A13590" s="1">
        <f t="shared" ca="1" si="425"/>
        <v>40608</v>
      </c>
      <c r="B13590">
        <f t="shared" ca="1" si="426"/>
        <v>0</v>
      </c>
      <c r="C13590" s="23">
        <v>40595.34027922454</v>
      </c>
      <c r="D13590" s="22">
        <v>0.26601452662957614</v>
      </c>
      <c r="G13590" s="23">
        <v>40624.520833333336</v>
      </c>
      <c r="H13590" s="22">
        <v>0.65740900000000058</v>
      </c>
      <c r="I13590" s="23">
        <v>40624.520833333336</v>
      </c>
      <c r="J13590" s="22">
        <v>0.64376927999999523</v>
      </c>
    </row>
    <row r="13591" spans="1:10" x14ac:dyDescent="0.25">
      <c r="A13591" s="1">
        <f t="shared" ca="1" si="425"/>
        <v>40608</v>
      </c>
      <c r="B13591">
        <f t="shared" ca="1" si="426"/>
        <v>0</v>
      </c>
      <c r="C13591" s="23">
        <v>40595.347223668985</v>
      </c>
      <c r="D13591" s="22">
        <v>0.25677075366438135</v>
      </c>
      <c r="G13591" s="23">
        <v>40624.53125</v>
      </c>
      <c r="H13591" s="22">
        <v>0.65740900000000058</v>
      </c>
      <c r="I13591" s="23">
        <v>40624.53125</v>
      </c>
      <c r="J13591" s="22">
        <v>0.64376927999999523</v>
      </c>
    </row>
    <row r="13592" spans="1:10" x14ac:dyDescent="0.25">
      <c r="A13592" s="1">
        <f t="shared" ca="1" si="425"/>
        <v>40608</v>
      </c>
      <c r="B13592">
        <f t="shared" ca="1" si="426"/>
        <v>0</v>
      </c>
      <c r="C13592" s="23">
        <v>40595.354168113423</v>
      </c>
      <c r="D13592" s="22">
        <v>0.25214698069918462</v>
      </c>
      <c r="G13592" s="23">
        <v>40624.541666666664</v>
      </c>
      <c r="H13592" s="22">
        <v>0.65973200000000087</v>
      </c>
      <c r="I13592" s="23">
        <v>40624.541666666664</v>
      </c>
      <c r="J13592" s="22">
        <v>0.64242809399999934</v>
      </c>
    </row>
    <row r="13593" spans="1:10" x14ac:dyDescent="0.25">
      <c r="A13593" s="1">
        <f t="shared" ca="1" si="425"/>
        <v>40608</v>
      </c>
      <c r="B13593">
        <f t="shared" ca="1" si="426"/>
        <v>0</v>
      </c>
      <c r="C13593" s="23">
        <v>40595.361112557868</v>
      </c>
      <c r="D13593" s="22">
        <v>0.26138320773400131</v>
      </c>
      <c r="G13593" s="23">
        <v>40624.552083333328</v>
      </c>
      <c r="H13593" s="22">
        <v>0.66205499999999984</v>
      </c>
      <c r="I13593" s="23">
        <v>40624.552083333328</v>
      </c>
      <c r="J13593" s="22">
        <v>0.64108690799999746</v>
      </c>
    </row>
    <row r="13594" spans="1:10" x14ac:dyDescent="0.25">
      <c r="A13594" s="1">
        <f t="shared" ca="1" si="425"/>
        <v>40608</v>
      </c>
      <c r="B13594">
        <f t="shared" ca="1" si="426"/>
        <v>0</v>
      </c>
      <c r="C13594" s="23">
        <v>40595.368057002313</v>
      </c>
      <c r="D13594" s="22">
        <v>0.29602943476880894</v>
      </c>
      <c r="G13594" s="23">
        <v>40624.5625</v>
      </c>
      <c r="H13594" s="22">
        <v>0.66437800000000014</v>
      </c>
      <c r="I13594" s="23">
        <v>40624.5625</v>
      </c>
      <c r="J13594" s="22">
        <v>0.63974572200000157</v>
      </c>
    </row>
    <row r="13595" spans="1:10" x14ac:dyDescent="0.25">
      <c r="A13595" s="1">
        <f t="shared" ca="1" si="425"/>
        <v>40608</v>
      </c>
      <c r="B13595">
        <f t="shared" ca="1" si="426"/>
        <v>0</v>
      </c>
      <c r="C13595" s="23">
        <v>40595.375001446759</v>
      </c>
      <c r="D13595" s="22">
        <v>0.27061566180361141</v>
      </c>
      <c r="G13595" s="23">
        <v>40624.572916666664</v>
      </c>
      <c r="H13595" s="22">
        <v>0.66670099999999899</v>
      </c>
      <c r="I13595" s="23">
        <v>40624.572916666664</v>
      </c>
      <c r="J13595" s="22">
        <v>0.63974572200000157</v>
      </c>
    </row>
    <row r="13596" spans="1:10" x14ac:dyDescent="0.25">
      <c r="A13596" s="1">
        <f t="shared" ca="1" si="425"/>
        <v>40608</v>
      </c>
      <c r="B13596">
        <f t="shared" ca="1" si="426"/>
        <v>0</v>
      </c>
      <c r="C13596" s="23">
        <v>40595.381945891204</v>
      </c>
      <c r="D13596" s="22">
        <v>0.27985188883840473</v>
      </c>
      <c r="G13596" s="23">
        <v>40624.583333333336</v>
      </c>
      <c r="H13596" s="22">
        <v>0.66670099999999899</v>
      </c>
      <c r="I13596" s="23">
        <v>40624.583333333336</v>
      </c>
      <c r="J13596" s="22">
        <v>0.64108690799999746</v>
      </c>
    </row>
    <row r="13597" spans="1:10" x14ac:dyDescent="0.25">
      <c r="A13597" s="1">
        <f t="shared" ca="1" si="425"/>
        <v>40608</v>
      </c>
      <c r="B13597">
        <f t="shared" ca="1" si="426"/>
        <v>0</v>
      </c>
      <c r="C13597" s="23">
        <v>40595.388890335649</v>
      </c>
      <c r="D13597" s="22">
        <v>0.27753811587321281</v>
      </c>
      <c r="G13597" s="23">
        <v>40624.59375</v>
      </c>
      <c r="H13597" s="22">
        <v>0.66902400000000084</v>
      </c>
      <c r="I13597" s="23">
        <v>40624.59375</v>
      </c>
      <c r="J13597" s="22">
        <v>0.64242809399999934</v>
      </c>
    </row>
    <row r="13598" spans="1:10" x14ac:dyDescent="0.25">
      <c r="A13598" s="1">
        <f t="shared" ca="1" si="425"/>
        <v>40608</v>
      </c>
      <c r="B13598">
        <f t="shared" ca="1" si="426"/>
        <v>0</v>
      </c>
      <c r="C13598" s="23">
        <v>40595.395834780094</v>
      </c>
      <c r="D13598" s="22">
        <v>0.26598434290802098</v>
      </c>
      <c r="G13598" s="23">
        <v>40624.604166666672</v>
      </c>
      <c r="H13598" s="22">
        <v>0.6759930000000004</v>
      </c>
      <c r="I13598" s="23">
        <v>40624.604166666672</v>
      </c>
      <c r="J13598" s="22">
        <v>0.63706334999999803</v>
      </c>
    </row>
    <row r="13599" spans="1:10" x14ac:dyDescent="0.25">
      <c r="A13599" s="1">
        <f t="shared" ca="1" si="425"/>
        <v>40608</v>
      </c>
      <c r="B13599">
        <f t="shared" ca="1" si="426"/>
        <v>0</v>
      </c>
      <c r="C13599" s="23">
        <v>40595.40277922454</v>
      </c>
      <c r="D13599" s="22">
        <v>0.25905056994282327</v>
      </c>
      <c r="G13599" s="23">
        <v>40624.614583333336</v>
      </c>
      <c r="H13599" s="22">
        <v>0.6783160000000007</v>
      </c>
      <c r="I13599" s="23">
        <v>40624.614583333336</v>
      </c>
      <c r="J13599" s="22">
        <v>0.63438097800000026</v>
      </c>
    </row>
    <row r="13600" spans="1:10" x14ac:dyDescent="0.25">
      <c r="A13600" s="1">
        <f t="shared" ca="1" si="425"/>
        <v>40608</v>
      </c>
      <c r="B13600">
        <f t="shared" ca="1" si="426"/>
        <v>0</v>
      </c>
      <c r="C13600" s="23">
        <v>40595.409723668985</v>
      </c>
      <c r="D13600" s="22">
        <v>0.25442679697763426</v>
      </c>
      <c r="G13600" s="23">
        <v>40624.625</v>
      </c>
      <c r="H13600" s="22">
        <v>0.68296199999999996</v>
      </c>
      <c r="I13600" s="23">
        <v>40624.625</v>
      </c>
      <c r="J13600" s="22">
        <v>0.63303979199999849</v>
      </c>
    </row>
    <row r="13601" spans="1:10" x14ac:dyDescent="0.25">
      <c r="A13601" s="1">
        <f t="shared" ca="1" si="425"/>
        <v>40608</v>
      </c>
      <c r="B13601">
        <f t="shared" ca="1" si="426"/>
        <v>0</v>
      </c>
      <c r="C13601" s="23">
        <v>40595.416668113423</v>
      </c>
      <c r="D13601" s="22">
        <v>0.25442302401244332</v>
      </c>
      <c r="G13601" s="23">
        <v>40624.635416666664</v>
      </c>
      <c r="H13601" s="22">
        <v>0.68296199999999996</v>
      </c>
      <c r="I13601" s="23">
        <v>40624.635416666664</v>
      </c>
      <c r="J13601" s="22">
        <v>0.63438097800000026</v>
      </c>
    </row>
    <row r="13602" spans="1:10" x14ac:dyDescent="0.25">
      <c r="A13602" s="1">
        <f t="shared" ca="1" si="425"/>
        <v>40608</v>
      </c>
      <c r="B13602">
        <f t="shared" ca="1" si="426"/>
        <v>0</v>
      </c>
      <c r="C13602" s="23">
        <v>40595.423612557868</v>
      </c>
      <c r="D13602" s="22">
        <v>0.25441925104724844</v>
      </c>
      <c r="G13602" s="23">
        <v>40624.645833333336</v>
      </c>
      <c r="H13602" s="22">
        <v>0.68993100000000096</v>
      </c>
      <c r="I13602" s="23">
        <v>40624.645833333336</v>
      </c>
      <c r="J13602" s="22">
        <v>0.63035742000000083</v>
      </c>
    </row>
    <row r="13603" spans="1:10" x14ac:dyDescent="0.25">
      <c r="A13603" s="1">
        <f t="shared" ca="1" si="425"/>
        <v>40608</v>
      </c>
      <c r="B13603">
        <f t="shared" ca="1" si="426"/>
        <v>0</v>
      </c>
      <c r="C13603" s="23">
        <v>40595.430557002313</v>
      </c>
      <c r="D13603" s="22">
        <v>0.25441547808205356</v>
      </c>
      <c r="G13603" s="23">
        <v>40624.65625</v>
      </c>
      <c r="H13603" s="22">
        <v>0.68993100000000096</v>
      </c>
      <c r="I13603" s="23">
        <v>40624.65625</v>
      </c>
      <c r="J13603" s="22">
        <v>0.63303979199999849</v>
      </c>
    </row>
    <row r="13604" spans="1:10" x14ac:dyDescent="0.25">
      <c r="A13604" s="1">
        <f t="shared" ca="1" si="425"/>
        <v>40608</v>
      </c>
      <c r="B13604">
        <f t="shared" ca="1" si="426"/>
        <v>0</v>
      </c>
      <c r="C13604" s="23">
        <v>40595.437501446759</v>
      </c>
      <c r="D13604" s="22">
        <v>0.25441170511685868</v>
      </c>
      <c r="G13604" s="23">
        <v>40624.666666666664</v>
      </c>
      <c r="H13604" s="22">
        <v>0.69457700000000022</v>
      </c>
      <c r="I13604" s="23">
        <v>40624.666666666664</v>
      </c>
      <c r="J13604" s="22">
        <v>0.63303979199999849</v>
      </c>
    </row>
    <row r="13605" spans="1:10" x14ac:dyDescent="0.25">
      <c r="A13605" s="1">
        <f t="shared" ca="1" si="425"/>
        <v>40608</v>
      </c>
      <c r="B13605">
        <f t="shared" ca="1" si="426"/>
        <v>0</v>
      </c>
      <c r="C13605" s="23">
        <v>40595.444445891204</v>
      </c>
      <c r="D13605" s="22">
        <v>0.2544079321516638</v>
      </c>
      <c r="G13605" s="23">
        <v>40624.677083333328</v>
      </c>
      <c r="H13605" s="22">
        <v>0.69457700000000022</v>
      </c>
      <c r="I13605" s="23">
        <v>40624.677083333328</v>
      </c>
      <c r="J13605" s="22">
        <v>0.63303979199999849</v>
      </c>
    </row>
    <row r="13606" spans="1:10" x14ac:dyDescent="0.25">
      <c r="A13606" s="1">
        <f t="shared" ca="1" si="425"/>
        <v>40608</v>
      </c>
      <c r="B13606">
        <f t="shared" ca="1" si="426"/>
        <v>0</v>
      </c>
      <c r="C13606" s="23">
        <v>40595.451390335649</v>
      </c>
      <c r="D13606" s="22">
        <v>0.25440415918646891</v>
      </c>
      <c r="G13606" s="23">
        <v>40624.6875</v>
      </c>
      <c r="H13606" s="22">
        <v>0.69457700000000022</v>
      </c>
      <c r="I13606" s="23">
        <v>40624.6875</v>
      </c>
      <c r="J13606" s="22">
        <v>0.63572216400000203</v>
      </c>
    </row>
    <row r="13607" spans="1:10" x14ac:dyDescent="0.25">
      <c r="A13607" s="1">
        <f t="shared" ca="1" si="425"/>
        <v>40608</v>
      </c>
      <c r="B13607">
        <f t="shared" ca="1" si="426"/>
        <v>0</v>
      </c>
      <c r="C13607" s="23">
        <v>40595.458334780094</v>
      </c>
      <c r="D13607" s="22">
        <v>0.25440038622127403</v>
      </c>
      <c r="G13607" s="23">
        <v>40624.697916666664</v>
      </c>
      <c r="H13607" s="22">
        <v>0.69689999999999908</v>
      </c>
      <c r="I13607" s="23">
        <v>40624.697916666664</v>
      </c>
      <c r="J13607" s="22">
        <v>0.63438097800000026</v>
      </c>
    </row>
    <row r="13608" spans="1:10" x14ac:dyDescent="0.25">
      <c r="A13608" s="1">
        <f t="shared" ca="1" si="425"/>
        <v>40608</v>
      </c>
      <c r="B13608">
        <f t="shared" ca="1" si="426"/>
        <v>0</v>
      </c>
      <c r="C13608" s="23">
        <v>40595.46527922454</v>
      </c>
      <c r="D13608" s="22">
        <v>0.25439661325607915</v>
      </c>
      <c r="G13608" s="23">
        <v>40624.708333333336</v>
      </c>
      <c r="H13608" s="22">
        <v>0.69689999999999908</v>
      </c>
      <c r="I13608" s="23">
        <v>40624.708333333336</v>
      </c>
      <c r="J13608" s="22">
        <v>0.63572216400000203</v>
      </c>
    </row>
    <row r="13609" spans="1:10" x14ac:dyDescent="0.25">
      <c r="A13609" s="1">
        <f t="shared" ca="1" si="425"/>
        <v>40608</v>
      </c>
      <c r="B13609">
        <f t="shared" ca="1" si="426"/>
        <v>0</v>
      </c>
      <c r="C13609" s="23">
        <v>40595.472223668985</v>
      </c>
      <c r="D13609" s="22">
        <v>0.25439284029088427</v>
      </c>
      <c r="G13609" s="23">
        <v>40624.71875</v>
      </c>
      <c r="H13609" s="22">
        <v>0.69922300000000093</v>
      </c>
      <c r="I13609" s="23">
        <v>40624.71875</v>
      </c>
      <c r="J13609" s="22">
        <v>0.63572216400000203</v>
      </c>
    </row>
    <row r="13610" spans="1:10" x14ac:dyDescent="0.25">
      <c r="A13610" s="1">
        <f t="shared" ca="1" si="425"/>
        <v>40608</v>
      </c>
      <c r="B13610">
        <f t="shared" ca="1" si="426"/>
        <v>0</v>
      </c>
      <c r="C13610" s="23">
        <v>40595.479168113423</v>
      </c>
      <c r="D13610" s="22">
        <v>0.22897906732569068</v>
      </c>
      <c r="G13610" s="23">
        <v>40624.729166666672</v>
      </c>
      <c r="H13610" s="22">
        <v>0.69922300000000093</v>
      </c>
      <c r="I13610" s="23">
        <v>40624.729166666672</v>
      </c>
      <c r="J13610" s="22">
        <v>0.63572216400000203</v>
      </c>
    </row>
    <row r="13611" spans="1:10" x14ac:dyDescent="0.25">
      <c r="A13611" s="1">
        <f t="shared" ca="1" si="425"/>
        <v>40608</v>
      </c>
      <c r="B13611">
        <f t="shared" ca="1" si="426"/>
        <v>0</v>
      </c>
      <c r="C13611" s="23">
        <v>40595.486112557868</v>
      </c>
      <c r="D13611" s="22">
        <v>0.2520752943604897</v>
      </c>
      <c r="G13611" s="23">
        <v>40624.739583333336</v>
      </c>
      <c r="H13611" s="22">
        <v>0.69689999999999908</v>
      </c>
      <c r="I13611" s="23">
        <v>40624.739583333336</v>
      </c>
      <c r="J13611" s="22">
        <v>0.63974572200000157</v>
      </c>
    </row>
    <row r="13612" spans="1:10" x14ac:dyDescent="0.25">
      <c r="A13612" s="1">
        <f t="shared" ca="1" si="425"/>
        <v>40608</v>
      </c>
      <c r="B13612">
        <f t="shared" ca="1" si="426"/>
        <v>0</v>
      </c>
      <c r="C13612" s="23">
        <v>40595.493057002313</v>
      </c>
      <c r="D13612" s="22">
        <v>0.24052152139530952</v>
      </c>
      <c r="G13612" s="23">
        <v>40624.75</v>
      </c>
      <c r="H13612" s="22">
        <v>0.69689999999999908</v>
      </c>
      <c r="I13612" s="23">
        <v>40624.75</v>
      </c>
      <c r="J13612" s="22">
        <v>0.63974572200000157</v>
      </c>
    </row>
    <row r="13613" spans="1:10" x14ac:dyDescent="0.25">
      <c r="A13613" s="1">
        <f t="shared" ca="1" si="425"/>
        <v>40608</v>
      </c>
      <c r="B13613">
        <f t="shared" ca="1" si="426"/>
        <v>0</v>
      </c>
      <c r="C13613" s="23">
        <v>40595.500001446759</v>
      </c>
      <c r="D13613" s="22">
        <v>0.25437774843010863</v>
      </c>
      <c r="G13613" s="23">
        <v>40624.760416666664</v>
      </c>
      <c r="H13613" s="22">
        <v>0.69225399999999992</v>
      </c>
      <c r="I13613" s="23">
        <v>40624.760416666664</v>
      </c>
      <c r="J13613" s="22">
        <v>0.64376927999999523</v>
      </c>
    </row>
    <row r="13614" spans="1:10" x14ac:dyDescent="0.25">
      <c r="A13614" s="1">
        <f t="shared" ca="1" si="425"/>
        <v>40608</v>
      </c>
      <c r="B13614">
        <f t="shared" ca="1" si="426"/>
        <v>0</v>
      </c>
      <c r="C13614" s="23">
        <v>40595.506945891204</v>
      </c>
      <c r="D13614" s="22">
        <v>0.25437397546491375</v>
      </c>
      <c r="G13614" s="23">
        <v>40624.770833333336</v>
      </c>
      <c r="H13614" s="22">
        <v>0.68993100000000096</v>
      </c>
      <c r="I13614" s="23">
        <v>40624.770833333336</v>
      </c>
      <c r="J13614" s="22">
        <v>0.64511046600000288</v>
      </c>
    </row>
    <row r="13615" spans="1:10" x14ac:dyDescent="0.25">
      <c r="A13615" s="1">
        <f t="shared" ca="1" si="425"/>
        <v>40608</v>
      </c>
      <c r="B13615">
        <f t="shared" ca="1" si="426"/>
        <v>0</v>
      </c>
      <c r="C13615" s="23">
        <v>40595.513890335649</v>
      </c>
      <c r="D13615" s="22">
        <v>0.25437020249971887</v>
      </c>
      <c r="G13615" s="23">
        <v>40624.78125</v>
      </c>
      <c r="H13615" s="22">
        <v>0.68528500000000026</v>
      </c>
      <c r="I13615" s="23">
        <v>40624.78125</v>
      </c>
      <c r="J13615" s="22">
        <v>0.65181639600000008</v>
      </c>
    </row>
    <row r="13616" spans="1:10" x14ac:dyDescent="0.25">
      <c r="A13616" s="1">
        <f t="shared" ca="1" si="425"/>
        <v>40608</v>
      </c>
      <c r="B13616">
        <f t="shared" ca="1" si="426"/>
        <v>0</v>
      </c>
      <c r="C13616" s="23">
        <v>40595.520834780094</v>
      </c>
      <c r="D13616" s="22">
        <v>0.25436642953452399</v>
      </c>
      <c r="G13616" s="23">
        <v>40624.791666666664</v>
      </c>
      <c r="H13616" s="22">
        <v>0.68528500000000026</v>
      </c>
      <c r="I13616" s="23">
        <v>40624.791666666664</v>
      </c>
      <c r="J13616" s="22">
        <v>0.65315758199999596</v>
      </c>
    </row>
    <row r="13617" spans="1:10" x14ac:dyDescent="0.25">
      <c r="A13617" s="1">
        <f t="shared" ca="1" si="425"/>
        <v>40608</v>
      </c>
      <c r="B13617">
        <f t="shared" ca="1" si="426"/>
        <v>0</v>
      </c>
      <c r="C13617" s="23">
        <v>40595.52777922454</v>
      </c>
      <c r="D13617" s="22">
        <v>0.2543626565693291</v>
      </c>
      <c r="G13617" s="23">
        <v>40624.802083333328</v>
      </c>
      <c r="H13617" s="22">
        <v>0.68528500000000026</v>
      </c>
      <c r="I13617" s="23">
        <v>40624.802083333328</v>
      </c>
      <c r="J13617" s="22">
        <v>0.65181639600000008</v>
      </c>
    </row>
    <row r="13618" spans="1:10" x14ac:dyDescent="0.25">
      <c r="A13618" s="1">
        <f t="shared" ca="1" si="425"/>
        <v>40608</v>
      </c>
      <c r="B13618">
        <f t="shared" ca="1" si="426"/>
        <v>0</v>
      </c>
      <c r="C13618" s="23">
        <v>40595.534723668985</v>
      </c>
      <c r="D13618" s="22">
        <v>0.25435888360413422</v>
      </c>
      <c r="G13618" s="23">
        <v>40624.8125</v>
      </c>
      <c r="H13618" s="22">
        <v>0.68063899999999966</v>
      </c>
      <c r="I13618" s="23">
        <v>40624.8125</v>
      </c>
      <c r="J13618" s="22">
        <v>0.65449876800000362</v>
      </c>
    </row>
    <row r="13619" spans="1:10" x14ac:dyDescent="0.25">
      <c r="A13619" s="1">
        <f t="shared" ca="1" si="425"/>
        <v>40608</v>
      </c>
      <c r="B13619">
        <f t="shared" ca="1" si="426"/>
        <v>0</v>
      </c>
      <c r="C13619" s="23">
        <v>40595.541668113423</v>
      </c>
      <c r="D13619" s="22">
        <v>0.24280511063894633</v>
      </c>
      <c r="G13619" s="23">
        <v>40624.822916666664</v>
      </c>
      <c r="H13619" s="22">
        <v>0.68063899999999966</v>
      </c>
      <c r="I13619" s="23">
        <v>40624.822916666664</v>
      </c>
      <c r="J13619" s="22">
        <v>0.65315758199999596</v>
      </c>
    </row>
    <row r="13620" spans="1:10" x14ac:dyDescent="0.25">
      <c r="A13620" s="1">
        <f t="shared" ca="1" si="425"/>
        <v>40608</v>
      </c>
      <c r="B13620">
        <f t="shared" ca="1" si="426"/>
        <v>0</v>
      </c>
      <c r="C13620" s="23">
        <v>40595.548612557868</v>
      </c>
      <c r="D13620" s="22">
        <v>0.2543513376737484</v>
      </c>
      <c r="G13620" s="23">
        <v>40624.833333333336</v>
      </c>
      <c r="H13620" s="22">
        <v>0.68063899999999966</v>
      </c>
      <c r="I13620" s="23">
        <v>40624.833333333336</v>
      </c>
      <c r="J13620" s="22">
        <v>0.65315758199999596</v>
      </c>
    </row>
    <row r="13621" spans="1:10" x14ac:dyDescent="0.25">
      <c r="A13621" s="1">
        <f t="shared" ca="1" si="425"/>
        <v>40608</v>
      </c>
      <c r="B13621">
        <f t="shared" ca="1" si="426"/>
        <v>0</v>
      </c>
      <c r="C13621" s="23">
        <v>40595.555557002313</v>
      </c>
      <c r="D13621" s="22">
        <v>0.22893756470855087</v>
      </c>
      <c r="G13621" s="23">
        <v>40624.84375</v>
      </c>
      <c r="H13621" s="22">
        <v>0.6759930000000004</v>
      </c>
      <c r="I13621" s="23">
        <v>40624.84375</v>
      </c>
      <c r="J13621" s="22">
        <v>0.6571811399999955</v>
      </c>
    </row>
    <row r="13622" spans="1:10" x14ac:dyDescent="0.25">
      <c r="A13622" s="1">
        <f t="shared" ca="1" si="425"/>
        <v>40608</v>
      </c>
      <c r="B13622">
        <f t="shared" ca="1" si="426"/>
        <v>0</v>
      </c>
      <c r="C13622" s="23">
        <v>40595.562501446759</v>
      </c>
      <c r="D13622" s="22">
        <v>0.22893379174335599</v>
      </c>
      <c r="G13622" s="23">
        <v>40624.854166666672</v>
      </c>
      <c r="H13622" s="22">
        <v>0.6736700000000001</v>
      </c>
      <c r="I13622" s="23">
        <v>40624.854166666672</v>
      </c>
      <c r="J13622" s="22">
        <v>0.6571811399999955</v>
      </c>
    </row>
    <row r="13623" spans="1:10" x14ac:dyDescent="0.25">
      <c r="A13623" s="1">
        <f t="shared" ca="1" si="425"/>
        <v>40608</v>
      </c>
      <c r="B13623">
        <f t="shared" ca="1" si="426"/>
        <v>0</v>
      </c>
      <c r="C13623" s="23">
        <v>40595.569445891204</v>
      </c>
      <c r="D13623" s="22">
        <v>0.24279001877816678</v>
      </c>
      <c r="G13623" s="23">
        <v>40624.864583333336</v>
      </c>
      <c r="H13623" s="22">
        <v>0.67134700000000114</v>
      </c>
      <c r="I13623" s="23">
        <v>40624.864583333336</v>
      </c>
      <c r="J13623" s="22">
        <v>0.65986351199999904</v>
      </c>
    </row>
    <row r="13624" spans="1:10" x14ac:dyDescent="0.25">
      <c r="A13624" s="1">
        <f t="shared" ca="1" si="425"/>
        <v>40608</v>
      </c>
      <c r="B13624">
        <f t="shared" ca="1" si="426"/>
        <v>0</v>
      </c>
      <c r="C13624" s="23">
        <v>40595.576390335649</v>
      </c>
      <c r="D13624" s="22">
        <v>0.25433624581296888</v>
      </c>
      <c r="G13624" s="23">
        <v>40624.875</v>
      </c>
      <c r="H13624" s="22">
        <v>0.6736700000000001</v>
      </c>
      <c r="I13624" s="23">
        <v>40624.875</v>
      </c>
      <c r="J13624" s="22">
        <v>0.65449876800000362</v>
      </c>
    </row>
    <row r="13625" spans="1:10" x14ac:dyDescent="0.25">
      <c r="A13625" s="1">
        <f t="shared" ca="1" si="425"/>
        <v>40608</v>
      </c>
      <c r="B13625">
        <f t="shared" ca="1" si="426"/>
        <v>0</v>
      </c>
      <c r="C13625" s="23">
        <v>40595.583334780094</v>
      </c>
      <c r="D13625" s="22">
        <v>0.25433247284777394</v>
      </c>
      <c r="G13625" s="23">
        <v>40624.885416666664</v>
      </c>
      <c r="H13625" s="22">
        <v>0.6736700000000001</v>
      </c>
      <c r="I13625" s="23">
        <v>40624.885416666664</v>
      </c>
      <c r="J13625" s="22">
        <v>0.65986351199999904</v>
      </c>
    </row>
    <row r="13626" spans="1:10" x14ac:dyDescent="0.25">
      <c r="A13626" s="1">
        <f t="shared" ca="1" si="425"/>
        <v>40608</v>
      </c>
      <c r="B13626">
        <f t="shared" ca="1" si="426"/>
        <v>0</v>
      </c>
      <c r="C13626" s="23">
        <v>40595.59027922454</v>
      </c>
      <c r="D13626" s="22">
        <v>0.25432869988257906</v>
      </c>
      <c r="G13626" s="23">
        <v>40624.895833333336</v>
      </c>
      <c r="H13626" s="22">
        <v>0.67134700000000114</v>
      </c>
      <c r="I13626" s="23">
        <v>40624.895833333336</v>
      </c>
      <c r="J13626" s="22">
        <v>0.66388706999999858</v>
      </c>
    </row>
    <row r="13627" spans="1:10" x14ac:dyDescent="0.25">
      <c r="A13627" s="1">
        <f t="shared" ca="1" si="425"/>
        <v>40608</v>
      </c>
      <c r="B13627">
        <f t="shared" ca="1" si="426"/>
        <v>0</v>
      </c>
      <c r="C13627" s="23">
        <v>40595.597223668985</v>
      </c>
      <c r="D13627" s="22">
        <v>0.25432492691738418</v>
      </c>
      <c r="G13627" s="23">
        <v>40624.90625</v>
      </c>
      <c r="H13627" s="22">
        <v>0.67134700000000114</v>
      </c>
      <c r="I13627" s="23">
        <v>40624.90625</v>
      </c>
      <c r="J13627" s="22">
        <v>0.66120469800000081</v>
      </c>
    </row>
    <row r="13628" spans="1:10" x14ac:dyDescent="0.25">
      <c r="A13628" s="1">
        <f t="shared" ca="1" si="425"/>
        <v>40608</v>
      </c>
      <c r="B13628">
        <f t="shared" ca="1" si="426"/>
        <v>0</v>
      </c>
      <c r="C13628" s="23">
        <v>40595.604168113423</v>
      </c>
      <c r="D13628" s="22">
        <v>0.24277115395219628</v>
      </c>
      <c r="G13628" s="23">
        <v>40624.916666666664</v>
      </c>
      <c r="H13628" s="22">
        <v>0.66902400000000084</v>
      </c>
      <c r="I13628" s="23">
        <v>40624.916666666664</v>
      </c>
      <c r="J13628" s="22">
        <v>0.66254588399999681</v>
      </c>
    </row>
    <row r="13629" spans="1:10" x14ac:dyDescent="0.25">
      <c r="A13629" s="1">
        <f t="shared" ca="1" si="425"/>
        <v>40608</v>
      </c>
      <c r="B13629">
        <f t="shared" ca="1" si="426"/>
        <v>0</v>
      </c>
      <c r="C13629" s="23">
        <v>40595.611112557868</v>
      </c>
      <c r="D13629" s="22">
        <v>0.25431738098699835</v>
      </c>
      <c r="G13629" s="23">
        <v>40624.927083333328</v>
      </c>
      <c r="H13629" s="22">
        <v>0.66670099999999899</v>
      </c>
      <c r="I13629" s="23">
        <v>40624.927083333328</v>
      </c>
      <c r="J13629" s="22">
        <v>0.66254588399999681</v>
      </c>
    </row>
    <row r="13630" spans="1:10" x14ac:dyDescent="0.25">
      <c r="A13630" s="1">
        <f t="shared" ca="1" si="425"/>
        <v>40608</v>
      </c>
      <c r="B13630">
        <f t="shared" ca="1" si="426"/>
        <v>0</v>
      </c>
      <c r="C13630" s="23">
        <v>40595.618057002313</v>
      </c>
      <c r="D13630" s="22">
        <v>0.24276360802180652</v>
      </c>
      <c r="G13630" s="23">
        <v>40624.9375</v>
      </c>
      <c r="H13630" s="22">
        <v>0.66437800000000014</v>
      </c>
      <c r="I13630" s="23">
        <v>40624.9375</v>
      </c>
      <c r="J13630" s="22">
        <v>0.66388706999999858</v>
      </c>
    </row>
    <row r="13631" spans="1:10" x14ac:dyDescent="0.25">
      <c r="A13631" s="1">
        <f t="shared" ca="1" si="425"/>
        <v>40608</v>
      </c>
      <c r="B13631">
        <f t="shared" ca="1" si="426"/>
        <v>0</v>
      </c>
      <c r="C13631" s="23">
        <v>40595.625001446759</v>
      </c>
      <c r="D13631" s="22">
        <v>0.25430983505660859</v>
      </c>
      <c r="G13631" s="23">
        <v>40624.947916666664</v>
      </c>
      <c r="H13631" s="22">
        <v>0.66670099999999899</v>
      </c>
      <c r="I13631" s="23">
        <v>40624.947916666664</v>
      </c>
      <c r="J13631" s="22">
        <v>0.66120469800000081</v>
      </c>
    </row>
    <row r="13632" spans="1:10" x14ac:dyDescent="0.25">
      <c r="A13632" s="1">
        <f t="shared" ca="1" si="425"/>
        <v>40608</v>
      </c>
      <c r="B13632">
        <f t="shared" ca="1" si="426"/>
        <v>0</v>
      </c>
      <c r="C13632" s="23">
        <v>40595.631945891204</v>
      </c>
      <c r="D13632" s="22">
        <v>0.24275606209141676</v>
      </c>
      <c r="G13632" s="23">
        <v>40624.958333333336</v>
      </c>
      <c r="H13632" s="22">
        <v>0.66902400000000084</v>
      </c>
      <c r="I13632" s="23">
        <v>40624.958333333336</v>
      </c>
      <c r="J13632" s="22">
        <v>0.65986351199999904</v>
      </c>
    </row>
    <row r="13633" spans="1:10" x14ac:dyDescent="0.25">
      <c r="A13633" s="1">
        <f t="shared" ca="1" si="425"/>
        <v>40608</v>
      </c>
      <c r="B13633">
        <f t="shared" ca="1" si="426"/>
        <v>0</v>
      </c>
      <c r="C13633" s="23">
        <v>40595.638890335649</v>
      </c>
      <c r="D13633" s="22">
        <v>0.25430228912621883</v>
      </c>
      <c r="G13633" s="23">
        <v>40624.96875</v>
      </c>
      <c r="H13633" s="22">
        <v>0.66902400000000084</v>
      </c>
      <c r="I13633" s="23">
        <v>40624.96875</v>
      </c>
      <c r="J13633" s="22">
        <v>0.65315758199999596</v>
      </c>
    </row>
    <row r="13634" spans="1:10" x14ac:dyDescent="0.25">
      <c r="A13634" s="1">
        <f t="shared" ca="1" si="425"/>
        <v>40608</v>
      </c>
      <c r="B13634">
        <f t="shared" ca="1" si="426"/>
        <v>0</v>
      </c>
      <c r="C13634" s="23">
        <v>40595.645834780094</v>
      </c>
      <c r="D13634" s="22">
        <v>0.25429851616102395</v>
      </c>
      <c r="G13634" s="23">
        <v>40624.979166666672</v>
      </c>
      <c r="H13634" s="22">
        <v>0.6736700000000001</v>
      </c>
      <c r="I13634" s="23">
        <v>40624.979166666672</v>
      </c>
      <c r="J13634" s="22">
        <v>0.65047520999999831</v>
      </c>
    </row>
    <row r="13635" spans="1:10" x14ac:dyDescent="0.25">
      <c r="A13635" s="1">
        <f t="shared" ca="1" si="425"/>
        <v>40608</v>
      </c>
      <c r="B13635">
        <f t="shared" ca="1" si="426"/>
        <v>0</v>
      </c>
      <c r="C13635" s="23">
        <v>40595.65277922454</v>
      </c>
      <c r="D13635" s="22">
        <v>0.25429474319582906</v>
      </c>
      <c r="G13635" s="23">
        <v>40624.989583333336</v>
      </c>
      <c r="H13635" s="22">
        <v>0.6759930000000004</v>
      </c>
      <c r="I13635" s="23">
        <v>40624.989583333336</v>
      </c>
      <c r="J13635" s="22">
        <v>0.64645165199999877</v>
      </c>
    </row>
    <row r="13636" spans="1:10" x14ac:dyDescent="0.25">
      <c r="A13636" s="1">
        <f t="shared" ca="1" si="425"/>
        <v>40608</v>
      </c>
      <c r="B13636">
        <f t="shared" ca="1" si="426"/>
        <v>0</v>
      </c>
      <c r="C13636" s="23">
        <v>40595.659723668985</v>
      </c>
      <c r="D13636" s="22">
        <v>0.25429097023063418</v>
      </c>
      <c r="G13636" s="23">
        <v>40625</v>
      </c>
      <c r="H13636" s="22">
        <v>0.6783160000000007</v>
      </c>
      <c r="I13636" s="23">
        <v>40625</v>
      </c>
      <c r="J13636" s="22">
        <v>0.64242809399999934</v>
      </c>
    </row>
    <row r="13637" spans="1:10" x14ac:dyDescent="0.25">
      <c r="A13637" s="1">
        <f t="shared" ca="1" si="425"/>
        <v>40608</v>
      </c>
      <c r="B13637">
        <f t="shared" ca="1" si="426"/>
        <v>0</v>
      </c>
      <c r="C13637" s="23">
        <v>40595.666668113423</v>
      </c>
      <c r="D13637" s="22">
        <v>0.25428719726544324</v>
      </c>
      <c r="G13637" s="23">
        <v>40625.010416666664</v>
      </c>
      <c r="H13637" s="22">
        <v>0.6783160000000007</v>
      </c>
      <c r="I13637" s="23">
        <v>40625.010416666664</v>
      </c>
      <c r="J13637" s="22">
        <v>0.64108690799999746</v>
      </c>
    </row>
    <row r="13638" spans="1:10" x14ac:dyDescent="0.25">
      <c r="A13638" s="1">
        <f t="shared" ref="A13638:A13701" ca="1" si="427">IF(LEN(OFFSET(A13638,0,$B$2))&gt;0,OFFSET(A13638,0,$B$2),IF(ISNUMBER(A13637),A13637,C13638))</f>
        <v>40608</v>
      </c>
      <c r="B13638">
        <f t="shared" ref="B13638:B13701" ca="1" si="428">IF(LEN(OFFSET(B13638,0,$B$2))&gt;0,OFFSET(B13638,0,$B$2),IF(ISNUMBER(B13637),B13637,D13638))</f>
        <v>0</v>
      </c>
      <c r="C13638" s="23">
        <v>40595.673612557868</v>
      </c>
      <c r="D13638" s="22">
        <v>0.25428342430024831</v>
      </c>
      <c r="G13638" s="23">
        <v>40625.020833333336</v>
      </c>
      <c r="H13638" s="22">
        <v>0.6759930000000004</v>
      </c>
      <c r="I13638" s="23">
        <v>40625.020833333336</v>
      </c>
      <c r="J13638" s="22">
        <v>0.64645165199999877</v>
      </c>
    </row>
    <row r="13639" spans="1:10" x14ac:dyDescent="0.25">
      <c r="A13639" s="1">
        <f t="shared" ca="1" si="427"/>
        <v>40608</v>
      </c>
      <c r="B13639">
        <f t="shared" ca="1" si="428"/>
        <v>0</v>
      </c>
      <c r="C13639" s="23">
        <v>40595.680557002313</v>
      </c>
      <c r="D13639" s="22">
        <v>0.25427965133505348</v>
      </c>
      <c r="G13639" s="23">
        <v>40625.03125</v>
      </c>
      <c r="H13639" s="22">
        <v>0.68063899999999966</v>
      </c>
      <c r="I13639" s="23">
        <v>40625.03125</v>
      </c>
      <c r="J13639" s="22">
        <v>0.63974572200000157</v>
      </c>
    </row>
    <row r="13640" spans="1:10" x14ac:dyDescent="0.25">
      <c r="A13640" s="1">
        <f t="shared" ca="1" si="427"/>
        <v>40608</v>
      </c>
      <c r="B13640">
        <f t="shared" ca="1" si="428"/>
        <v>0</v>
      </c>
      <c r="C13640" s="23">
        <v>40595.687501446759</v>
      </c>
      <c r="D13640" s="22">
        <v>0.25427587836985854</v>
      </c>
      <c r="G13640" s="23">
        <v>40625.041666666664</v>
      </c>
      <c r="H13640" s="22">
        <v>0.68296199999999996</v>
      </c>
      <c r="I13640" s="23">
        <v>40625.041666666664</v>
      </c>
      <c r="J13640" s="22">
        <v>0.63572216400000203</v>
      </c>
    </row>
    <row r="13641" spans="1:10" x14ac:dyDescent="0.25">
      <c r="A13641" s="1">
        <f t="shared" ca="1" si="427"/>
        <v>40608</v>
      </c>
      <c r="B13641">
        <f t="shared" ca="1" si="428"/>
        <v>0</v>
      </c>
      <c r="C13641" s="23">
        <v>40595.694445891204</v>
      </c>
      <c r="D13641" s="22">
        <v>0.25427210540466366</v>
      </c>
      <c r="G13641" s="23">
        <v>40625.052083333328</v>
      </c>
      <c r="H13641" s="22">
        <v>0.68993100000000096</v>
      </c>
      <c r="I13641" s="23">
        <v>40625.052083333328</v>
      </c>
      <c r="J13641" s="22">
        <v>0.6263338620000013</v>
      </c>
    </row>
    <row r="13642" spans="1:10" x14ac:dyDescent="0.25">
      <c r="A13642" s="1">
        <f t="shared" ca="1" si="427"/>
        <v>40608</v>
      </c>
      <c r="B13642">
        <f t="shared" ca="1" si="428"/>
        <v>0</v>
      </c>
      <c r="C13642" s="23">
        <v>40595.701390335649</v>
      </c>
      <c r="D13642" s="22">
        <v>0.25426833243946878</v>
      </c>
      <c r="G13642" s="23">
        <v>40625.0625</v>
      </c>
      <c r="H13642" s="22">
        <v>0.69225399999999992</v>
      </c>
      <c r="I13642" s="23">
        <v>40625.0625</v>
      </c>
      <c r="J13642" s="22">
        <v>0.6263338620000013</v>
      </c>
    </row>
    <row r="13643" spans="1:10" x14ac:dyDescent="0.25">
      <c r="A13643" s="1">
        <f t="shared" ca="1" si="427"/>
        <v>40608</v>
      </c>
      <c r="B13643">
        <f t="shared" ca="1" si="428"/>
        <v>0</v>
      </c>
      <c r="C13643" s="23">
        <v>40595.708334780094</v>
      </c>
      <c r="D13643" s="22">
        <v>0.2542645594742739</v>
      </c>
      <c r="G13643" s="23">
        <v>40625.072916666664</v>
      </c>
      <c r="H13643" s="22">
        <v>0.69922300000000093</v>
      </c>
      <c r="I13643" s="23">
        <v>40625.072916666664</v>
      </c>
      <c r="J13643" s="22">
        <v>0.62096911799999999</v>
      </c>
    </row>
    <row r="13644" spans="1:10" x14ac:dyDescent="0.25">
      <c r="A13644" s="1">
        <f t="shared" ca="1" si="427"/>
        <v>40608</v>
      </c>
      <c r="B13644">
        <f t="shared" ca="1" si="428"/>
        <v>0</v>
      </c>
      <c r="C13644" s="23">
        <v>40595.71527922454</v>
      </c>
      <c r="D13644" s="22">
        <v>0.25426078650907902</v>
      </c>
      <c r="G13644" s="23">
        <v>40625.083333333336</v>
      </c>
      <c r="H13644" s="22">
        <v>0.70386900000000008</v>
      </c>
      <c r="I13644" s="23">
        <v>40625.083333333336</v>
      </c>
      <c r="J13644" s="22">
        <v>0.61694556000000056</v>
      </c>
    </row>
    <row r="13645" spans="1:10" x14ac:dyDescent="0.25">
      <c r="A13645" s="1">
        <f t="shared" ca="1" si="427"/>
        <v>40608</v>
      </c>
      <c r="B13645">
        <f t="shared" ca="1" si="428"/>
        <v>0</v>
      </c>
      <c r="C13645" s="23">
        <v>40595.722223668985</v>
      </c>
      <c r="D13645" s="22">
        <v>0.25425701354388414</v>
      </c>
      <c r="G13645" s="23">
        <v>40625.09375</v>
      </c>
      <c r="H13645" s="22">
        <v>0.71083800000000119</v>
      </c>
      <c r="I13645" s="23">
        <v>40625.09375</v>
      </c>
      <c r="J13645" s="22">
        <v>0.60755725799999971</v>
      </c>
    </row>
    <row r="13646" spans="1:10" x14ac:dyDescent="0.25">
      <c r="A13646" s="1">
        <f t="shared" ca="1" si="427"/>
        <v>40608</v>
      </c>
      <c r="B13646">
        <f t="shared" ca="1" si="428"/>
        <v>0</v>
      </c>
      <c r="C13646" s="23">
        <v>40595.729168113423</v>
      </c>
      <c r="D13646" s="22">
        <v>0.2542532405786932</v>
      </c>
      <c r="G13646" s="23">
        <v>40625.104166666672</v>
      </c>
      <c r="H13646" s="22">
        <v>0.71316100000000004</v>
      </c>
      <c r="I13646" s="23">
        <v>40625.104166666672</v>
      </c>
      <c r="J13646" s="22">
        <v>0.59816895599999897</v>
      </c>
    </row>
    <row r="13647" spans="1:10" x14ac:dyDescent="0.25">
      <c r="A13647" s="1">
        <f t="shared" ca="1" si="427"/>
        <v>40608</v>
      </c>
      <c r="B13647">
        <f t="shared" ca="1" si="428"/>
        <v>0</v>
      </c>
      <c r="C13647" s="23">
        <v>40595.736112557868</v>
      </c>
      <c r="D13647" s="22">
        <v>0.25424946761349831</v>
      </c>
      <c r="G13647" s="23">
        <v>40625.114583333336</v>
      </c>
      <c r="H13647" s="22">
        <v>0.71548400000000034</v>
      </c>
      <c r="I13647" s="23">
        <v>40625.114583333336</v>
      </c>
      <c r="J13647" s="22">
        <v>0.59951014200000075</v>
      </c>
    </row>
    <row r="13648" spans="1:10" x14ac:dyDescent="0.25">
      <c r="A13648" s="1">
        <f t="shared" ca="1" si="427"/>
        <v>40608</v>
      </c>
      <c r="B13648">
        <f t="shared" ca="1" si="428"/>
        <v>0</v>
      </c>
      <c r="C13648" s="23">
        <v>40595.743057002313</v>
      </c>
      <c r="D13648" s="22">
        <v>0.24500569464829186</v>
      </c>
      <c r="G13648" s="23">
        <v>40625.125</v>
      </c>
      <c r="H13648" s="22">
        <v>0.7201299999999996</v>
      </c>
      <c r="I13648" s="23">
        <v>40625.125</v>
      </c>
      <c r="J13648" s="22">
        <v>0.59414539799999955</v>
      </c>
    </row>
    <row r="13649" spans="1:10" x14ac:dyDescent="0.25">
      <c r="A13649" s="1">
        <f t="shared" ca="1" si="427"/>
        <v>40608</v>
      </c>
      <c r="B13649">
        <f t="shared" ca="1" si="428"/>
        <v>0</v>
      </c>
      <c r="C13649" s="23">
        <v>40595.750001446759</v>
      </c>
      <c r="D13649" s="22">
        <v>0.2426919216831116</v>
      </c>
      <c r="G13649" s="23">
        <v>40625.135416666664</v>
      </c>
      <c r="H13649" s="22">
        <v>0.7224529999999999</v>
      </c>
      <c r="I13649" s="23">
        <v>40625.135416666664</v>
      </c>
      <c r="J13649" s="22">
        <v>0.59146302599999589</v>
      </c>
    </row>
    <row r="13650" spans="1:10" x14ac:dyDescent="0.25">
      <c r="A13650" s="1">
        <f t="shared" ca="1" si="427"/>
        <v>40608</v>
      </c>
      <c r="B13650">
        <f t="shared" ca="1" si="428"/>
        <v>0</v>
      </c>
      <c r="C13650" s="23">
        <v>40595.756945891204</v>
      </c>
      <c r="D13650" s="22">
        <v>0.24730814871792245</v>
      </c>
      <c r="G13650" s="23">
        <v>40625.145833333336</v>
      </c>
      <c r="H13650" s="22">
        <v>0.72709900000000061</v>
      </c>
      <c r="I13650" s="23">
        <v>40625.145833333336</v>
      </c>
      <c r="J13650" s="22">
        <v>0.58878065399999824</v>
      </c>
    </row>
    <row r="13651" spans="1:10" x14ac:dyDescent="0.25">
      <c r="A13651" s="1">
        <f t="shared" ca="1" si="427"/>
        <v>40608</v>
      </c>
      <c r="B13651">
        <f t="shared" ca="1" si="428"/>
        <v>0</v>
      </c>
      <c r="C13651" s="23">
        <v>40595.763890335649</v>
      </c>
      <c r="D13651" s="22">
        <v>0.25192437575271004</v>
      </c>
      <c r="G13651" s="23">
        <v>40625.15625</v>
      </c>
      <c r="H13651" s="22">
        <v>0.73174499999999987</v>
      </c>
      <c r="I13651" s="23">
        <v>40625.15625</v>
      </c>
      <c r="J13651" s="22">
        <v>0.58609828200000047</v>
      </c>
    </row>
    <row r="13652" spans="1:10" x14ac:dyDescent="0.25">
      <c r="A13652" s="1">
        <f t="shared" ca="1" si="427"/>
        <v>40608</v>
      </c>
      <c r="B13652">
        <f t="shared" ca="1" si="428"/>
        <v>0</v>
      </c>
      <c r="C13652" s="23">
        <v>40595.770834780094</v>
      </c>
      <c r="D13652" s="22">
        <v>0.24961060278751809</v>
      </c>
      <c r="G13652" s="23">
        <v>40625.166666666664</v>
      </c>
      <c r="H13652" s="22">
        <v>0.73174499999999987</v>
      </c>
      <c r="I13652" s="23">
        <v>40625.166666666664</v>
      </c>
      <c r="J13652" s="22">
        <v>0.59280421200000355</v>
      </c>
    </row>
    <row r="13653" spans="1:10" x14ac:dyDescent="0.25">
      <c r="A13653" s="1">
        <f t="shared" ca="1" si="427"/>
        <v>40608</v>
      </c>
      <c r="B13653">
        <f t="shared" ca="1" si="428"/>
        <v>0</v>
      </c>
      <c r="C13653" s="23">
        <v>40595.77777922454</v>
      </c>
      <c r="D13653" s="22">
        <v>0.25422682982232897</v>
      </c>
      <c r="G13653" s="23">
        <v>40625.177083333328</v>
      </c>
      <c r="H13653" s="22">
        <v>0.72709900000000061</v>
      </c>
      <c r="I13653" s="23">
        <v>40625.177083333328</v>
      </c>
      <c r="J13653" s="22">
        <v>0.5968277699999972</v>
      </c>
    </row>
    <row r="13654" spans="1:10" x14ac:dyDescent="0.25">
      <c r="A13654" s="1">
        <f t="shared" ca="1" si="427"/>
        <v>40608</v>
      </c>
      <c r="B13654">
        <f t="shared" ca="1" si="428"/>
        <v>0</v>
      </c>
      <c r="C13654" s="23">
        <v>40595.784723668985</v>
      </c>
      <c r="D13654" s="22">
        <v>0.25653305685713118</v>
      </c>
      <c r="G13654" s="23">
        <v>40625.1875</v>
      </c>
      <c r="H13654" s="22">
        <v>0.73406800000000016</v>
      </c>
      <c r="I13654" s="23">
        <v>40625.1875</v>
      </c>
      <c r="J13654" s="22">
        <v>0.58878065399999824</v>
      </c>
    </row>
    <row r="13655" spans="1:10" x14ac:dyDescent="0.25">
      <c r="A13655" s="1">
        <f t="shared" ca="1" si="427"/>
        <v>40608</v>
      </c>
      <c r="B13655">
        <f t="shared" ca="1" si="428"/>
        <v>0</v>
      </c>
      <c r="C13655" s="23">
        <v>40595.791668113423</v>
      </c>
      <c r="D13655" s="22">
        <v>0.24497928389193163</v>
      </c>
      <c r="G13655" s="23">
        <v>40625.197916666664</v>
      </c>
      <c r="H13655" s="22">
        <v>0.74336000000000013</v>
      </c>
      <c r="I13655" s="23">
        <v>40625.197916666664</v>
      </c>
      <c r="J13655" s="22">
        <v>0.58609828200000047</v>
      </c>
    </row>
    <row r="13656" spans="1:10" x14ac:dyDescent="0.25">
      <c r="A13656" s="1">
        <f t="shared" ca="1" si="427"/>
        <v>40608</v>
      </c>
      <c r="B13656">
        <f t="shared" ca="1" si="428"/>
        <v>0</v>
      </c>
      <c r="C13656" s="23">
        <v>40595.798612557868</v>
      </c>
      <c r="D13656" s="22">
        <v>0.24497551092673675</v>
      </c>
      <c r="G13656" s="23">
        <v>40625.208333333336</v>
      </c>
      <c r="H13656" s="22">
        <v>0.74103699999999972</v>
      </c>
      <c r="I13656" s="23">
        <v>40625.208333333336</v>
      </c>
      <c r="J13656" s="22">
        <v>0.58207472399999516</v>
      </c>
    </row>
    <row r="13657" spans="1:10" x14ac:dyDescent="0.25">
      <c r="A13657" s="1">
        <f t="shared" ca="1" si="427"/>
        <v>40608</v>
      </c>
      <c r="B13657">
        <f t="shared" ca="1" si="428"/>
        <v>0</v>
      </c>
      <c r="C13657" s="23">
        <v>40595.805557002313</v>
      </c>
      <c r="D13657" s="22">
        <v>0.24497173796154184</v>
      </c>
      <c r="G13657" s="23">
        <v>40625.21875</v>
      </c>
      <c r="H13657" s="22">
        <v>0.74568300000000043</v>
      </c>
      <c r="I13657" s="23">
        <v>40625.21875</v>
      </c>
      <c r="J13657" s="22">
        <v>0.5793923519999975</v>
      </c>
    </row>
    <row r="13658" spans="1:10" x14ac:dyDescent="0.25">
      <c r="A13658" s="1">
        <f t="shared" ca="1" si="427"/>
        <v>40608</v>
      </c>
      <c r="B13658">
        <f t="shared" ca="1" si="428"/>
        <v>0</v>
      </c>
      <c r="C13658" s="23">
        <v>40595.812501446759</v>
      </c>
      <c r="D13658" s="22">
        <v>0.24727796499636731</v>
      </c>
      <c r="G13658" s="23">
        <v>40625.229166666672</v>
      </c>
      <c r="H13658" s="22">
        <v>0.74336000000000013</v>
      </c>
      <c r="I13658" s="23">
        <v>40625.229166666672</v>
      </c>
      <c r="J13658" s="22">
        <v>0.58207472399999516</v>
      </c>
    </row>
    <row r="13659" spans="1:10" x14ac:dyDescent="0.25">
      <c r="A13659" s="1">
        <f t="shared" ca="1" si="427"/>
        <v>40608</v>
      </c>
      <c r="B13659">
        <f t="shared" ca="1" si="428"/>
        <v>0</v>
      </c>
      <c r="C13659" s="23">
        <v>40595.819445891204</v>
      </c>
      <c r="D13659" s="22">
        <v>0.24958419203115784</v>
      </c>
      <c r="G13659" s="23">
        <v>40625.239583333336</v>
      </c>
      <c r="H13659" s="22">
        <v>0.73174499999999987</v>
      </c>
      <c r="I13659" s="23">
        <v>40625.239583333336</v>
      </c>
      <c r="J13659" s="22">
        <v>0.59414539799999955</v>
      </c>
    </row>
    <row r="13660" spans="1:10" x14ac:dyDescent="0.25">
      <c r="A13660" s="1">
        <f t="shared" ca="1" si="427"/>
        <v>40608</v>
      </c>
      <c r="B13660">
        <f t="shared" ca="1" si="428"/>
        <v>0</v>
      </c>
      <c r="C13660" s="23">
        <v>40595.826390335649</v>
      </c>
      <c r="D13660" s="22">
        <v>0.25189041906595999</v>
      </c>
      <c r="G13660" s="23">
        <v>40625.25</v>
      </c>
      <c r="H13660" s="22">
        <v>0.73639100000000057</v>
      </c>
      <c r="I13660" s="23">
        <v>40625.25</v>
      </c>
      <c r="J13660" s="22">
        <v>0.58878065399999824</v>
      </c>
    </row>
    <row r="13661" spans="1:10" x14ac:dyDescent="0.25">
      <c r="A13661" s="1">
        <f t="shared" ca="1" si="427"/>
        <v>40608</v>
      </c>
      <c r="B13661">
        <f t="shared" ca="1" si="428"/>
        <v>0</v>
      </c>
      <c r="C13661" s="23">
        <v>40595.833334780094</v>
      </c>
      <c r="D13661" s="22">
        <v>0.26574664610077081</v>
      </c>
      <c r="G13661" s="23">
        <v>40625.260416666664</v>
      </c>
      <c r="H13661" s="22">
        <v>0.73871400000000087</v>
      </c>
      <c r="I13661" s="23">
        <v>40625.260416666664</v>
      </c>
      <c r="J13661" s="22">
        <v>0.59280421200000355</v>
      </c>
    </row>
    <row r="13662" spans="1:10" x14ac:dyDescent="0.25">
      <c r="A13662" s="1">
        <f t="shared" ca="1" si="427"/>
        <v>40608</v>
      </c>
      <c r="B13662">
        <f t="shared" ca="1" si="428"/>
        <v>0</v>
      </c>
      <c r="C13662" s="23">
        <v>40595.84027922454</v>
      </c>
      <c r="D13662" s="22">
        <v>0.27498287313558745</v>
      </c>
      <c r="G13662" s="23">
        <v>40625.270833333336</v>
      </c>
      <c r="H13662" s="22">
        <v>0.73871400000000087</v>
      </c>
      <c r="I13662" s="23">
        <v>40625.270833333336</v>
      </c>
      <c r="J13662" s="22">
        <v>0.58878065399999824</v>
      </c>
    </row>
    <row r="13663" spans="1:10" x14ac:dyDescent="0.25">
      <c r="A13663" s="1">
        <f t="shared" ca="1" si="427"/>
        <v>40608</v>
      </c>
      <c r="B13663">
        <f t="shared" ca="1" si="428"/>
        <v>0</v>
      </c>
      <c r="C13663" s="23">
        <v>40595.847223668985</v>
      </c>
      <c r="D13663" s="22">
        <v>0.25880910017037817</v>
      </c>
      <c r="G13663" s="23">
        <v>40625.28125</v>
      </c>
      <c r="H13663" s="22">
        <v>0.73639100000000057</v>
      </c>
      <c r="I13663" s="23">
        <v>40625.28125</v>
      </c>
      <c r="J13663" s="22">
        <v>0.59012184000000001</v>
      </c>
    </row>
    <row r="13664" spans="1:10" x14ac:dyDescent="0.25">
      <c r="A13664" s="1">
        <f t="shared" ca="1" si="427"/>
        <v>40608</v>
      </c>
      <c r="B13664">
        <f t="shared" ca="1" si="428"/>
        <v>0</v>
      </c>
      <c r="C13664" s="23">
        <v>40595.854168113423</v>
      </c>
      <c r="D13664" s="22">
        <v>0.28421532720518988</v>
      </c>
      <c r="G13664" s="23">
        <v>40625.291666666664</v>
      </c>
      <c r="H13664" s="22">
        <v>0.73639100000000057</v>
      </c>
      <c r="I13664" s="23">
        <v>40625.291666666664</v>
      </c>
      <c r="J13664" s="22">
        <v>0.59414539799999955</v>
      </c>
    </row>
    <row r="13665" spans="1:10" x14ac:dyDescent="0.25">
      <c r="A13665" s="1">
        <f t="shared" ca="1" si="427"/>
        <v>40608</v>
      </c>
      <c r="B13665">
        <f t="shared" ca="1" si="428"/>
        <v>0</v>
      </c>
      <c r="C13665" s="23">
        <v>40595.861112557868</v>
      </c>
      <c r="D13665" s="22">
        <v>0.2611115542400011</v>
      </c>
      <c r="G13665" s="23">
        <v>40625.302083333328</v>
      </c>
      <c r="H13665" s="22">
        <v>0.72709900000000061</v>
      </c>
      <c r="I13665" s="23">
        <v>40625.302083333328</v>
      </c>
      <c r="J13665" s="22">
        <v>0.60085132799999674</v>
      </c>
    </row>
    <row r="13666" spans="1:10" x14ac:dyDescent="0.25">
      <c r="A13666" s="1">
        <f t="shared" ca="1" si="427"/>
        <v>40608</v>
      </c>
      <c r="B13666">
        <f t="shared" ca="1" si="428"/>
        <v>0</v>
      </c>
      <c r="C13666" s="23">
        <v>40595.868057002313</v>
      </c>
      <c r="D13666" s="22">
        <v>0.26341778127480325</v>
      </c>
      <c r="G13666" s="23">
        <v>40625.3125</v>
      </c>
      <c r="H13666" s="22">
        <v>0.72709900000000061</v>
      </c>
      <c r="I13666" s="23">
        <v>40625.3125</v>
      </c>
      <c r="J13666" s="22">
        <v>0.59816895599999897</v>
      </c>
    </row>
    <row r="13667" spans="1:10" x14ac:dyDescent="0.25">
      <c r="A13667" s="1">
        <f t="shared" ca="1" si="427"/>
        <v>40608</v>
      </c>
      <c r="B13667">
        <f t="shared" ca="1" si="428"/>
        <v>0</v>
      </c>
      <c r="C13667" s="23">
        <v>40595.875001446759</v>
      </c>
      <c r="D13667" s="22">
        <v>0.2495540083096027</v>
      </c>
      <c r="G13667" s="23">
        <v>40625.322916666664</v>
      </c>
      <c r="H13667" s="22">
        <v>0.72942200000000101</v>
      </c>
      <c r="I13667" s="23">
        <v>40625.322916666664</v>
      </c>
      <c r="J13667" s="22">
        <v>0.5968277699999972</v>
      </c>
    </row>
    <row r="13668" spans="1:10" x14ac:dyDescent="0.25">
      <c r="A13668" s="1">
        <f t="shared" ca="1" si="427"/>
        <v>40608</v>
      </c>
      <c r="B13668">
        <f t="shared" ca="1" si="428"/>
        <v>0</v>
      </c>
      <c r="C13668" s="23">
        <v>40595.881945891204</v>
      </c>
      <c r="D13668" s="22">
        <v>0.24955023534440779</v>
      </c>
      <c r="G13668" s="23">
        <v>40625.333333333336</v>
      </c>
      <c r="H13668" s="22">
        <v>0.72709900000000061</v>
      </c>
      <c r="I13668" s="23">
        <v>40625.333333333336</v>
      </c>
      <c r="J13668" s="22">
        <v>0.59816895599999897</v>
      </c>
    </row>
    <row r="13669" spans="1:10" x14ac:dyDescent="0.25">
      <c r="A13669" s="1">
        <f t="shared" ca="1" si="427"/>
        <v>40608</v>
      </c>
      <c r="B13669">
        <f t="shared" ca="1" si="428"/>
        <v>0</v>
      </c>
      <c r="C13669" s="23">
        <v>40595.888890335649</v>
      </c>
      <c r="D13669" s="22">
        <v>0.23799646237921596</v>
      </c>
      <c r="G13669" s="23">
        <v>40625.34375</v>
      </c>
      <c r="H13669" s="22">
        <v>0.7224529999999999</v>
      </c>
      <c r="I13669" s="23">
        <v>40625.34375</v>
      </c>
      <c r="J13669" s="22">
        <v>0.60353370000000028</v>
      </c>
    </row>
    <row r="13670" spans="1:10" x14ac:dyDescent="0.25">
      <c r="A13670" s="1">
        <f t="shared" ca="1" si="427"/>
        <v>40608</v>
      </c>
      <c r="B13670">
        <f t="shared" ca="1" si="428"/>
        <v>0</v>
      </c>
      <c r="C13670" s="23">
        <v>40595.895834780094</v>
      </c>
      <c r="D13670" s="22">
        <v>0.23799268941402107</v>
      </c>
      <c r="G13670" s="23">
        <v>40625.354166666672</v>
      </c>
      <c r="H13670" s="22">
        <v>0.7224529999999999</v>
      </c>
      <c r="I13670" s="23">
        <v>40625.354166666672</v>
      </c>
      <c r="J13670" s="22">
        <v>0.60085132799999674</v>
      </c>
    </row>
    <row r="13671" spans="1:10" x14ac:dyDescent="0.25">
      <c r="A13671" s="1">
        <f t="shared" ca="1" si="427"/>
        <v>40608</v>
      </c>
      <c r="B13671">
        <f t="shared" ca="1" si="428"/>
        <v>0</v>
      </c>
      <c r="C13671" s="23">
        <v>40595.90277922454</v>
      </c>
      <c r="D13671" s="22">
        <v>0.23798891644882619</v>
      </c>
      <c r="G13671" s="23">
        <v>40625.364583333336</v>
      </c>
      <c r="H13671" s="22">
        <v>0.72709900000000061</v>
      </c>
      <c r="I13671" s="23">
        <v>40625.364583333336</v>
      </c>
      <c r="J13671" s="22">
        <v>0.59548658399999543</v>
      </c>
    </row>
    <row r="13672" spans="1:10" x14ac:dyDescent="0.25">
      <c r="A13672" s="1">
        <f t="shared" ca="1" si="427"/>
        <v>40608</v>
      </c>
      <c r="B13672">
        <f t="shared" ca="1" si="428"/>
        <v>0</v>
      </c>
      <c r="C13672" s="23">
        <v>40595.909723668985</v>
      </c>
      <c r="D13672" s="22">
        <v>0.23798514348363131</v>
      </c>
      <c r="G13672" s="23">
        <v>40625.375</v>
      </c>
      <c r="H13672" s="22">
        <v>0.73174499999999987</v>
      </c>
      <c r="I13672" s="23">
        <v>40625.375</v>
      </c>
      <c r="J13672" s="22">
        <v>0.59012184000000001</v>
      </c>
    </row>
    <row r="13673" spans="1:10" x14ac:dyDescent="0.25">
      <c r="A13673" s="1">
        <f t="shared" ca="1" si="427"/>
        <v>40608</v>
      </c>
      <c r="B13673">
        <f t="shared" ca="1" si="428"/>
        <v>0</v>
      </c>
      <c r="C13673" s="23">
        <v>40595.916668113423</v>
      </c>
      <c r="D13673" s="22">
        <v>0.23798137051844037</v>
      </c>
      <c r="G13673" s="23">
        <v>40625.385416666664</v>
      </c>
      <c r="H13673" s="22">
        <v>0.73406800000000016</v>
      </c>
      <c r="I13673" s="23">
        <v>40625.385416666664</v>
      </c>
      <c r="J13673" s="22">
        <v>0.58073353799999927</v>
      </c>
    </row>
    <row r="13674" spans="1:10" x14ac:dyDescent="0.25">
      <c r="A13674" s="1">
        <f t="shared" ca="1" si="427"/>
        <v>40608</v>
      </c>
      <c r="B13674">
        <f t="shared" ca="1" si="428"/>
        <v>0</v>
      </c>
      <c r="C13674" s="23">
        <v>40595.923612557868</v>
      </c>
      <c r="D13674" s="22">
        <v>0.23797759755324549</v>
      </c>
      <c r="G13674" s="23">
        <v>40625.395833333336</v>
      </c>
      <c r="H13674" s="22">
        <v>0.74800599999999928</v>
      </c>
      <c r="I13674" s="23">
        <v>40625.395833333336</v>
      </c>
      <c r="J13674" s="22">
        <v>0.57134523599999842</v>
      </c>
    </row>
    <row r="13675" spans="1:10" x14ac:dyDescent="0.25">
      <c r="A13675" s="1">
        <f t="shared" ca="1" si="427"/>
        <v>40608</v>
      </c>
      <c r="B13675">
        <f t="shared" ca="1" si="428"/>
        <v>0</v>
      </c>
      <c r="C13675" s="23">
        <v>40595.930557002313</v>
      </c>
      <c r="D13675" s="22">
        <v>0.23797382458805061</v>
      </c>
      <c r="G13675" s="23">
        <v>40625.40625</v>
      </c>
      <c r="H13675" s="22">
        <v>0.74103699999999972</v>
      </c>
      <c r="I13675" s="23">
        <v>40625.40625</v>
      </c>
      <c r="J13675" s="22">
        <v>0.57402760800000197</v>
      </c>
    </row>
    <row r="13676" spans="1:10" x14ac:dyDescent="0.25">
      <c r="A13676" s="1">
        <f t="shared" ca="1" si="427"/>
        <v>40608</v>
      </c>
      <c r="B13676">
        <f t="shared" ca="1" si="428"/>
        <v>0</v>
      </c>
      <c r="C13676" s="23">
        <v>40595.937501446759</v>
      </c>
      <c r="D13676" s="22">
        <v>0.23797005162285573</v>
      </c>
      <c r="G13676" s="23">
        <v>40625.416666666664</v>
      </c>
      <c r="H13676" s="22">
        <v>0.74103699999999972</v>
      </c>
      <c r="I13676" s="23">
        <v>40625.416666666664</v>
      </c>
      <c r="J13676" s="22">
        <v>0.57536879399999796</v>
      </c>
    </row>
    <row r="13677" spans="1:10" x14ac:dyDescent="0.25">
      <c r="A13677" s="1">
        <f t="shared" ca="1" si="427"/>
        <v>40608</v>
      </c>
      <c r="B13677">
        <f t="shared" ca="1" si="428"/>
        <v>0</v>
      </c>
      <c r="C13677" s="23">
        <v>40595.944445891204</v>
      </c>
      <c r="D13677" s="22">
        <v>0.23796627865766082</v>
      </c>
      <c r="G13677" s="23">
        <v>40625.427083333328</v>
      </c>
      <c r="H13677" s="22">
        <v>0.74336000000000013</v>
      </c>
      <c r="I13677" s="23">
        <v>40625.427083333328</v>
      </c>
      <c r="J13677" s="22">
        <v>0.56866286400000077</v>
      </c>
    </row>
    <row r="13678" spans="1:10" x14ac:dyDescent="0.25">
      <c r="A13678" s="1">
        <f t="shared" ca="1" si="427"/>
        <v>40608</v>
      </c>
      <c r="B13678">
        <f t="shared" ca="1" si="428"/>
        <v>0</v>
      </c>
      <c r="C13678" s="23">
        <v>40595.951390335649</v>
      </c>
      <c r="D13678" s="22">
        <v>0.23796250569246594</v>
      </c>
      <c r="G13678" s="23">
        <v>40625.4375</v>
      </c>
      <c r="H13678" s="22">
        <v>0.74336000000000013</v>
      </c>
      <c r="I13678" s="23">
        <v>40625.4375</v>
      </c>
      <c r="J13678" s="22">
        <v>0.56598049199999723</v>
      </c>
    </row>
    <row r="13679" spans="1:10" x14ac:dyDescent="0.25">
      <c r="A13679" s="1">
        <f t="shared" ca="1" si="427"/>
        <v>40608</v>
      </c>
      <c r="B13679">
        <f t="shared" ca="1" si="428"/>
        <v>0</v>
      </c>
      <c r="C13679" s="23">
        <v>40595.958334780094</v>
      </c>
      <c r="D13679" s="22">
        <v>0.23795873272727106</v>
      </c>
      <c r="G13679" s="23">
        <v>40625.447916666664</v>
      </c>
      <c r="H13679" s="22">
        <v>0.74103699999999972</v>
      </c>
      <c r="I13679" s="23">
        <v>40625.447916666664</v>
      </c>
      <c r="J13679" s="22">
        <v>0.567321677999999</v>
      </c>
    </row>
    <row r="13680" spans="1:10" x14ac:dyDescent="0.25">
      <c r="A13680" s="1">
        <f t="shared" ca="1" si="427"/>
        <v>40608</v>
      </c>
      <c r="B13680">
        <f t="shared" ca="1" si="428"/>
        <v>0</v>
      </c>
      <c r="C13680" s="23">
        <v>40595.96527922454</v>
      </c>
      <c r="D13680" s="22">
        <v>0.23795495976207617</v>
      </c>
      <c r="G13680" s="23">
        <v>40625.458333333336</v>
      </c>
      <c r="H13680" s="22">
        <v>0.74336000000000013</v>
      </c>
      <c r="I13680" s="23">
        <v>40625.458333333336</v>
      </c>
      <c r="J13680" s="22">
        <v>0.56598049199999723</v>
      </c>
    </row>
    <row r="13681" spans="1:10" x14ac:dyDescent="0.25">
      <c r="A13681" s="1">
        <f t="shared" ca="1" si="427"/>
        <v>40608</v>
      </c>
      <c r="B13681">
        <f t="shared" ca="1" si="428"/>
        <v>0</v>
      </c>
      <c r="C13681" s="23">
        <v>40595.972223668985</v>
      </c>
      <c r="D13681" s="22">
        <v>0.23795118679688126</v>
      </c>
      <c r="G13681" s="23">
        <v>40625.46875</v>
      </c>
      <c r="H13681" s="22">
        <v>0.74800599999999928</v>
      </c>
      <c r="I13681" s="23">
        <v>40625.46875</v>
      </c>
      <c r="J13681" s="22">
        <v>0.56329811999999946</v>
      </c>
    </row>
    <row r="13682" spans="1:10" x14ac:dyDescent="0.25">
      <c r="A13682" s="1">
        <f t="shared" ca="1" si="427"/>
        <v>40608</v>
      </c>
      <c r="B13682">
        <f t="shared" ca="1" si="428"/>
        <v>0</v>
      </c>
      <c r="C13682" s="23">
        <v>40595.979168113423</v>
      </c>
      <c r="D13682" s="22">
        <v>0.23794741383169035</v>
      </c>
      <c r="G13682" s="23">
        <v>40625.479166666672</v>
      </c>
      <c r="H13682" s="22">
        <v>0.75032899999999969</v>
      </c>
      <c r="I13682" s="23">
        <v>40625.479166666672</v>
      </c>
      <c r="J13682" s="22">
        <v>0.55390981799999872</v>
      </c>
    </row>
    <row r="13683" spans="1:10" x14ac:dyDescent="0.25">
      <c r="A13683" s="1">
        <f t="shared" ca="1" si="427"/>
        <v>40608</v>
      </c>
      <c r="B13683">
        <f t="shared" ca="1" si="428"/>
        <v>0</v>
      </c>
      <c r="C13683" s="23">
        <v>40595.986112557868</v>
      </c>
      <c r="D13683" s="22">
        <v>0.23794364086649544</v>
      </c>
      <c r="G13683" s="23">
        <v>40625.489583333336</v>
      </c>
      <c r="H13683" s="22">
        <v>0.76194399999999995</v>
      </c>
      <c r="I13683" s="23">
        <v>40625.489583333336</v>
      </c>
      <c r="J13683" s="22">
        <v>0.54183914400000022</v>
      </c>
    </row>
    <row r="13684" spans="1:10" x14ac:dyDescent="0.25">
      <c r="A13684" s="1">
        <f t="shared" ca="1" si="427"/>
        <v>40608</v>
      </c>
      <c r="B13684">
        <f t="shared" ca="1" si="428"/>
        <v>0</v>
      </c>
      <c r="C13684" s="23">
        <v>40595.993057002313</v>
      </c>
      <c r="D13684" s="22">
        <v>0.23793986790130056</v>
      </c>
      <c r="G13684" s="23">
        <v>40625.5</v>
      </c>
      <c r="H13684" s="22">
        <v>0.76891300000000096</v>
      </c>
      <c r="I13684" s="23">
        <v>40625.5</v>
      </c>
      <c r="J13684" s="22">
        <v>0.53513321399999714</v>
      </c>
    </row>
    <row r="13685" spans="1:10" x14ac:dyDescent="0.25">
      <c r="A13685" s="1">
        <f t="shared" ca="1" si="427"/>
        <v>40608</v>
      </c>
      <c r="B13685">
        <f t="shared" ca="1" si="428"/>
        <v>0</v>
      </c>
      <c r="C13685" s="23">
        <v>40596.000001446759</v>
      </c>
      <c r="D13685" s="22">
        <v>0.23793609493610568</v>
      </c>
      <c r="G13685" s="23">
        <v>40625.510416666664</v>
      </c>
      <c r="H13685" s="22">
        <v>0.77588200000000052</v>
      </c>
      <c r="I13685" s="23">
        <v>40625.510416666664</v>
      </c>
      <c r="J13685" s="22">
        <v>0.52574491200000217</v>
      </c>
    </row>
    <row r="13686" spans="1:10" x14ac:dyDescent="0.25">
      <c r="A13686" s="1">
        <f t="shared" ca="1" si="427"/>
        <v>40608</v>
      </c>
      <c r="B13686">
        <f t="shared" ca="1" si="428"/>
        <v>0</v>
      </c>
      <c r="C13686" s="23">
        <v>40596.006945891204</v>
      </c>
      <c r="D13686" s="22">
        <v>0.2379323219709108</v>
      </c>
      <c r="G13686" s="23">
        <v>40625.520833333336</v>
      </c>
      <c r="H13686" s="22">
        <v>0.79214300000000004</v>
      </c>
      <c r="I13686" s="23">
        <v>40625.520833333336</v>
      </c>
      <c r="J13686" s="22">
        <v>0.50965067999999836</v>
      </c>
    </row>
    <row r="13687" spans="1:10" x14ac:dyDescent="0.25">
      <c r="A13687" s="1">
        <f t="shared" ca="1" si="427"/>
        <v>40608</v>
      </c>
      <c r="B13687">
        <f t="shared" ca="1" si="428"/>
        <v>0</v>
      </c>
      <c r="C13687" s="23">
        <v>40596.013890335649</v>
      </c>
      <c r="D13687" s="22">
        <v>0.23792854900571592</v>
      </c>
      <c r="G13687" s="23">
        <v>40625.53125</v>
      </c>
      <c r="H13687" s="22">
        <v>0.79678900000000064</v>
      </c>
      <c r="I13687" s="23">
        <v>40625.53125</v>
      </c>
      <c r="J13687" s="22">
        <v>0.50294475000000116</v>
      </c>
    </row>
    <row r="13688" spans="1:10" x14ac:dyDescent="0.25">
      <c r="A13688" s="1">
        <f t="shared" ca="1" si="427"/>
        <v>40608</v>
      </c>
      <c r="B13688">
        <f t="shared" ca="1" si="428"/>
        <v>0</v>
      </c>
      <c r="C13688" s="23">
        <v>40596.020834780094</v>
      </c>
      <c r="D13688" s="22">
        <v>0.24023477604052973</v>
      </c>
      <c r="G13688" s="23">
        <v>40625.541666666664</v>
      </c>
      <c r="H13688" s="22">
        <v>0.8014349999999999</v>
      </c>
      <c r="I13688" s="23">
        <v>40625.541666666664</v>
      </c>
      <c r="J13688" s="22">
        <v>0.50562712199999893</v>
      </c>
    </row>
    <row r="13689" spans="1:10" x14ac:dyDescent="0.25">
      <c r="A13689" s="1">
        <f t="shared" ca="1" si="427"/>
        <v>40608</v>
      </c>
      <c r="B13689">
        <f t="shared" ca="1" si="428"/>
        <v>0</v>
      </c>
      <c r="C13689" s="23">
        <v>40596.02777922454</v>
      </c>
      <c r="D13689" s="22">
        <v>0.24485100307531732</v>
      </c>
      <c r="G13689" s="23">
        <v>40625.552083333328</v>
      </c>
      <c r="H13689" s="22">
        <v>0.80375800000000019</v>
      </c>
      <c r="I13689" s="23">
        <v>40625.552083333328</v>
      </c>
      <c r="J13689" s="22">
        <v>0.50294475000000116</v>
      </c>
    </row>
    <row r="13690" spans="1:10" x14ac:dyDescent="0.25">
      <c r="A13690" s="1">
        <f t="shared" ca="1" si="427"/>
        <v>40608</v>
      </c>
      <c r="B13690">
        <f t="shared" ca="1" si="428"/>
        <v>0</v>
      </c>
      <c r="C13690" s="23">
        <v>40596.034723668985</v>
      </c>
      <c r="D13690" s="22">
        <v>0.25177723011012526</v>
      </c>
      <c r="G13690" s="23">
        <v>40625.5625</v>
      </c>
      <c r="H13690" s="22">
        <v>0.80608099999999916</v>
      </c>
      <c r="I13690" s="23">
        <v>40625.5625</v>
      </c>
      <c r="J13690" s="22">
        <v>0.49892119200000168</v>
      </c>
    </row>
    <row r="13691" spans="1:10" x14ac:dyDescent="0.25">
      <c r="A13691" s="1">
        <f t="shared" ca="1" si="427"/>
        <v>40608</v>
      </c>
      <c r="B13691">
        <f t="shared" ca="1" si="428"/>
        <v>0</v>
      </c>
      <c r="C13691" s="23">
        <v>40596.041668113423</v>
      </c>
      <c r="D13691" s="22">
        <v>0.24022345714494903</v>
      </c>
      <c r="G13691" s="23">
        <v>40625.572916666664</v>
      </c>
      <c r="H13691" s="22">
        <v>0.81769599999999942</v>
      </c>
      <c r="I13691" s="23">
        <v>40625.572916666664</v>
      </c>
      <c r="J13691" s="22">
        <v>0.4868505179999974</v>
      </c>
    </row>
    <row r="13692" spans="1:10" x14ac:dyDescent="0.25">
      <c r="A13692" s="1">
        <f t="shared" ca="1" si="427"/>
        <v>40608</v>
      </c>
      <c r="B13692">
        <f t="shared" ca="1" si="428"/>
        <v>0</v>
      </c>
      <c r="C13692" s="23">
        <v>40596.048612557868</v>
      </c>
      <c r="D13692" s="22">
        <v>0.25638968417974523</v>
      </c>
      <c r="G13692" s="23">
        <v>40625.583333333336</v>
      </c>
      <c r="H13692" s="22">
        <v>0.82234200000000002</v>
      </c>
      <c r="I13692" s="23">
        <v>40625.583333333336</v>
      </c>
      <c r="J13692" s="22">
        <v>0.47746221599999661</v>
      </c>
    </row>
    <row r="13693" spans="1:10" x14ac:dyDescent="0.25">
      <c r="A13693" s="1">
        <f t="shared" ca="1" si="427"/>
        <v>40608</v>
      </c>
      <c r="B13693">
        <f t="shared" ca="1" si="428"/>
        <v>0</v>
      </c>
      <c r="C13693" s="23">
        <v>40596.055557002313</v>
      </c>
      <c r="D13693" s="22">
        <v>0.24483591121454173</v>
      </c>
      <c r="G13693" s="23">
        <v>40625.59375</v>
      </c>
      <c r="H13693" s="22">
        <v>0.83627999999999925</v>
      </c>
      <c r="I13693" s="23">
        <v>40625.59375</v>
      </c>
      <c r="J13693" s="22">
        <v>0.47075628599999941</v>
      </c>
    </row>
    <row r="13694" spans="1:10" x14ac:dyDescent="0.25">
      <c r="A13694" s="1">
        <f t="shared" ca="1" si="427"/>
        <v>40608</v>
      </c>
      <c r="B13694">
        <f t="shared" ca="1" si="428"/>
        <v>0</v>
      </c>
      <c r="C13694" s="23">
        <v>40596.062501446759</v>
      </c>
      <c r="D13694" s="22">
        <v>0.2586921382493525</v>
      </c>
      <c r="G13694" s="23">
        <v>40625.604166666672</v>
      </c>
      <c r="H13694" s="22">
        <v>0.8455719999999991</v>
      </c>
      <c r="I13694" s="23">
        <v>40625.604166666672</v>
      </c>
      <c r="J13694" s="22">
        <v>0.46002679800000268</v>
      </c>
    </row>
    <row r="13695" spans="1:10" x14ac:dyDescent="0.25">
      <c r="A13695" s="1">
        <f t="shared" ca="1" si="427"/>
        <v>40608</v>
      </c>
      <c r="B13695">
        <f t="shared" ca="1" si="428"/>
        <v>0</v>
      </c>
      <c r="C13695" s="23">
        <v>40596.069445891204</v>
      </c>
      <c r="D13695" s="22">
        <v>0.25868836528415762</v>
      </c>
      <c r="G13695" s="23">
        <v>40625.614583333336</v>
      </c>
      <c r="H13695" s="22">
        <v>0.84789499999999951</v>
      </c>
      <c r="I13695" s="23">
        <v>40625.614583333336</v>
      </c>
      <c r="J13695" s="22">
        <v>0.45734442599999914</v>
      </c>
    </row>
    <row r="13696" spans="1:10" x14ac:dyDescent="0.25">
      <c r="A13696" s="1">
        <f t="shared" ca="1" si="427"/>
        <v>40608</v>
      </c>
      <c r="B13696">
        <f t="shared" ca="1" si="428"/>
        <v>0</v>
      </c>
      <c r="C13696" s="23">
        <v>40596.076390335649</v>
      </c>
      <c r="D13696" s="22">
        <v>0.24713459231897744</v>
      </c>
      <c r="G13696" s="23">
        <v>40625.625</v>
      </c>
      <c r="H13696" s="22">
        <v>0.85950999999999966</v>
      </c>
      <c r="I13696" s="23">
        <v>40625.625</v>
      </c>
      <c r="J13696" s="22">
        <v>0.44929731000000012</v>
      </c>
    </row>
    <row r="13697" spans="1:10" x14ac:dyDescent="0.25">
      <c r="A13697" s="1">
        <f t="shared" ca="1" si="427"/>
        <v>40608</v>
      </c>
      <c r="B13697">
        <f t="shared" ca="1" si="428"/>
        <v>0</v>
      </c>
      <c r="C13697" s="23">
        <v>40596.083334780094</v>
      </c>
      <c r="D13697" s="22">
        <v>0.25868081935376785</v>
      </c>
      <c r="G13697" s="23">
        <v>40625.635416666664</v>
      </c>
      <c r="H13697" s="22">
        <v>0.86880199999999963</v>
      </c>
      <c r="I13697" s="23">
        <v>40625.635416666664</v>
      </c>
      <c r="J13697" s="22">
        <v>0.44259137999999709</v>
      </c>
    </row>
    <row r="13698" spans="1:10" x14ac:dyDescent="0.25">
      <c r="A13698" s="1">
        <f t="shared" ca="1" si="427"/>
        <v>40608</v>
      </c>
      <c r="B13698">
        <f t="shared" ca="1" si="428"/>
        <v>0</v>
      </c>
      <c r="C13698" s="23">
        <v>40596.09027922454</v>
      </c>
      <c r="D13698" s="22">
        <v>0.25867704638857292</v>
      </c>
      <c r="G13698" s="23">
        <v>40625.645833333336</v>
      </c>
      <c r="H13698" s="22">
        <v>0.87344800000000034</v>
      </c>
      <c r="I13698" s="23">
        <v>40625.645833333336</v>
      </c>
      <c r="J13698" s="22">
        <v>0.44259137999999709</v>
      </c>
    </row>
    <row r="13699" spans="1:10" x14ac:dyDescent="0.25">
      <c r="A13699" s="1">
        <f t="shared" ca="1" si="427"/>
        <v>40608</v>
      </c>
      <c r="B13699">
        <f t="shared" ca="1" si="428"/>
        <v>0</v>
      </c>
      <c r="C13699" s="23">
        <v>40596.097223668985</v>
      </c>
      <c r="D13699" s="22">
        <v>0.25867327342337804</v>
      </c>
      <c r="G13699" s="23">
        <v>40625.65625</v>
      </c>
      <c r="H13699" s="22">
        <v>0.88274000000000019</v>
      </c>
      <c r="I13699" s="23">
        <v>40625.65625</v>
      </c>
      <c r="J13699" s="22">
        <v>0.43454426399999807</v>
      </c>
    </row>
    <row r="13700" spans="1:10" x14ac:dyDescent="0.25">
      <c r="A13700" s="1">
        <f t="shared" ca="1" si="427"/>
        <v>40608</v>
      </c>
      <c r="B13700">
        <f t="shared" ca="1" si="428"/>
        <v>0</v>
      </c>
      <c r="C13700" s="23">
        <v>40596.104168113423</v>
      </c>
      <c r="D13700" s="22">
        <v>0.25866950045818715</v>
      </c>
      <c r="G13700" s="23">
        <v>40625.666666666664</v>
      </c>
      <c r="H13700" s="22">
        <v>0.89203200000000016</v>
      </c>
      <c r="I13700" s="23">
        <v>40625.666666666664</v>
      </c>
      <c r="J13700" s="22">
        <v>0.42515596199999733</v>
      </c>
    </row>
    <row r="13701" spans="1:10" x14ac:dyDescent="0.25">
      <c r="A13701" s="1">
        <f t="shared" ca="1" si="427"/>
        <v>40608</v>
      </c>
      <c r="B13701">
        <f t="shared" ca="1" si="428"/>
        <v>0</v>
      </c>
      <c r="C13701" s="23">
        <v>40596.111112557868</v>
      </c>
      <c r="D13701" s="22">
        <v>0.25866572749299221</v>
      </c>
      <c r="G13701" s="23">
        <v>40625.677083333328</v>
      </c>
      <c r="H13701" s="22">
        <v>0.89900099999999972</v>
      </c>
      <c r="I13701" s="23">
        <v>40625.677083333328</v>
      </c>
      <c r="J13701" s="22">
        <v>0.41979121799999608</v>
      </c>
    </row>
    <row r="13702" spans="1:10" x14ac:dyDescent="0.25">
      <c r="A13702" s="1">
        <f t="shared" ref="A13702:A13765" ca="1" si="429">IF(LEN(OFFSET(A13702,0,$B$2))&gt;0,OFFSET(A13702,0,$B$2),IF(ISNUMBER(A13701),A13701,C13702))</f>
        <v>40608</v>
      </c>
      <c r="B13702">
        <f t="shared" ref="B13702:B13765" ca="1" si="430">IF(LEN(OFFSET(B13702,0,$B$2))&gt;0,OFFSET(B13702,0,$B$2),IF(ISNUMBER(B13701),B13701,D13702))</f>
        <v>0</v>
      </c>
      <c r="C13702" s="23">
        <v>40596.118057002313</v>
      </c>
      <c r="D13702" s="22">
        <v>0.25866195452779733</v>
      </c>
      <c r="G13702" s="23">
        <v>40625.6875</v>
      </c>
      <c r="H13702" s="22">
        <v>0.89900099999999972</v>
      </c>
      <c r="I13702" s="23">
        <v>40625.6875</v>
      </c>
      <c r="J13702" s="22">
        <v>0.41845003200000008</v>
      </c>
    </row>
    <row r="13703" spans="1:10" x14ac:dyDescent="0.25">
      <c r="A13703" s="1">
        <f t="shared" ca="1" si="429"/>
        <v>40608</v>
      </c>
      <c r="B13703">
        <f t="shared" ca="1" si="430"/>
        <v>0</v>
      </c>
      <c r="C13703" s="23">
        <v>40596.125001446759</v>
      </c>
      <c r="D13703" s="22">
        <v>0.25865818156260245</v>
      </c>
      <c r="G13703" s="23">
        <v>40625.697916666664</v>
      </c>
      <c r="H13703" s="22">
        <v>0.91293900000000028</v>
      </c>
      <c r="I13703" s="23">
        <v>40625.697916666664</v>
      </c>
      <c r="J13703" s="22">
        <v>0.41308528799999883</v>
      </c>
    </row>
    <row r="13704" spans="1:10" x14ac:dyDescent="0.25">
      <c r="A13704" s="1">
        <f t="shared" ca="1" si="429"/>
        <v>40608</v>
      </c>
      <c r="B13704">
        <f t="shared" ca="1" si="430"/>
        <v>0</v>
      </c>
      <c r="C13704" s="23">
        <v>40596.131945891204</v>
      </c>
      <c r="D13704" s="22">
        <v>0.25865440859740757</v>
      </c>
      <c r="G13704" s="23">
        <v>40625.708333333336</v>
      </c>
      <c r="H13704" s="22">
        <v>0.92455400000000054</v>
      </c>
      <c r="I13704" s="23">
        <v>40625.708333333336</v>
      </c>
      <c r="J13704" s="22">
        <v>0.4010146139999945</v>
      </c>
    </row>
    <row r="13705" spans="1:10" x14ac:dyDescent="0.25">
      <c r="A13705" s="1">
        <f t="shared" ca="1" si="429"/>
        <v>40608</v>
      </c>
      <c r="B13705">
        <f t="shared" ca="1" si="430"/>
        <v>0</v>
      </c>
      <c r="C13705" s="23">
        <v>40596.138890335649</v>
      </c>
      <c r="D13705" s="22">
        <v>0.25865063563221269</v>
      </c>
      <c r="G13705" s="23">
        <v>40625.71875</v>
      </c>
      <c r="H13705" s="22">
        <v>0.9268769999999994</v>
      </c>
      <c r="I13705" s="23">
        <v>40625.71875</v>
      </c>
      <c r="J13705" s="22">
        <v>0.39967342799999855</v>
      </c>
    </row>
    <row r="13706" spans="1:10" x14ac:dyDescent="0.25">
      <c r="A13706" s="1">
        <f t="shared" ca="1" si="429"/>
        <v>40608</v>
      </c>
      <c r="B13706">
        <f t="shared" ca="1" si="430"/>
        <v>0</v>
      </c>
      <c r="C13706" s="23">
        <v>40596.145834780094</v>
      </c>
      <c r="D13706" s="22">
        <v>0.25864686266701781</v>
      </c>
      <c r="G13706" s="23">
        <v>40625.729166666672</v>
      </c>
      <c r="H13706" s="22">
        <v>0.9338460000000004</v>
      </c>
      <c r="I13706" s="23">
        <v>40625.729166666672</v>
      </c>
      <c r="J13706" s="22">
        <v>0.39564986999999907</v>
      </c>
    </row>
    <row r="13707" spans="1:10" x14ac:dyDescent="0.25">
      <c r="A13707" s="1">
        <f t="shared" ca="1" si="429"/>
        <v>40608</v>
      </c>
      <c r="B13707">
        <f t="shared" ca="1" si="430"/>
        <v>0</v>
      </c>
      <c r="C13707" s="23">
        <v>40596.15277922454</v>
      </c>
      <c r="D13707" s="22">
        <v>0.25864308970182293</v>
      </c>
      <c r="G13707" s="23">
        <v>40625.739583333336</v>
      </c>
      <c r="H13707" s="22">
        <v>0.9338460000000004</v>
      </c>
      <c r="I13707" s="23">
        <v>40625.739583333336</v>
      </c>
      <c r="J13707" s="22">
        <v>0.39833224200000261</v>
      </c>
    </row>
    <row r="13708" spans="1:10" x14ac:dyDescent="0.25">
      <c r="A13708" s="1">
        <f t="shared" ca="1" si="429"/>
        <v>40608</v>
      </c>
      <c r="B13708">
        <f t="shared" ca="1" si="430"/>
        <v>0</v>
      </c>
      <c r="C13708" s="23">
        <v>40596.159723668985</v>
      </c>
      <c r="D13708" s="22">
        <v>0.25863931673662804</v>
      </c>
      <c r="G13708" s="23">
        <v>40625.75</v>
      </c>
      <c r="H13708" s="22">
        <v>0.9338460000000004</v>
      </c>
      <c r="I13708" s="23">
        <v>40625.75</v>
      </c>
      <c r="J13708" s="22">
        <v>0.39967342799999855</v>
      </c>
    </row>
    <row r="13709" spans="1:10" x14ac:dyDescent="0.25">
      <c r="A13709" s="1">
        <f t="shared" ca="1" si="429"/>
        <v>40608</v>
      </c>
      <c r="B13709">
        <f t="shared" ca="1" si="430"/>
        <v>0</v>
      </c>
      <c r="C13709" s="23">
        <v>40596.166668113423</v>
      </c>
      <c r="D13709" s="22">
        <v>0.2586355437714371</v>
      </c>
      <c r="G13709" s="23">
        <v>40625.760416666664</v>
      </c>
      <c r="H13709" s="22">
        <v>0.94081500000000007</v>
      </c>
      <c r="I13709" s="23">
        <v>40625.760416666664</v>
      </c>
      <c r="J13709" s="22">
        <v>0.39296749800000136</v>
      </c>
    </row>
    <row r="13710" spans="1:10" x14ac:dyDescent="0.25">
      <c r="A13710" s="1">
        <f t="shared" ca="1" si="429"/>
        <v>40608</v>
      </c>
      <c r="B13710">
        <f t="shared" ca="1" si="430"/>
        <v>0</v>
      </c>
      <c r="C13710" s="23">
        <v>40596.173612557868</v>
      </c>
      <c r="D13710" s="22">
        <v>0.25863177080624222</v>
      </c>
      <c r="G13710" s="23">
        <v>40625.770833333336</v>
      </c>
      <c r="H13710" s="22">
        <v>0.94778399999999963</v>
      </c>
      <c r="I13710" s="23">
        <v>40625.770833333336</v>
      </c>
      <c r="J13710" s="22">
        <v>0.38626156799999828</v>
      </c>
    </row>
    <row r="13711" spans="1:10" x14ac:dyDescent="0.25">
      <c r="A13711" s="1">
        <f t="shared" ca="1" si="429"/>
        <v>40608</v>
      </c>
      <c r="B13711">
        <f t="shared" ca="1" si="430"/>
        <v>0</v>
      </c>
      <c r="C13711" s="23">
        <v>40596.180557002313</v>
      </c>
      <c r="D13711" s="22">
        <v>0.25862799784104734</v>
      </c>
      <c r="G13711" s="23">
        <v>40625.78125</v>
      </c>
      <c r="H13711" s="22">
        <v>0.95707599999999948</v>
      </c>
      <c r="I13711" s="23">
        <v>40625.78125</v>
      </c>
      <c r="J13711" s="22">
        <v>0.37821445199999931</v>
      </c>
    </row>
    <row r="13712" spans="1:10" x14ac:dyDescent="0.25">
      <c r="A13712" s="1">
        <f t="shared" ca="1" si="429"/>
        <v>40608</v>
      </c>
      <c r="B13712">
        <f t="shared" ca="1" si="430"/>
        <v>0</v>
      </c>
      <c r="C13712" s="23">
        <v>40596.187501446759</v>
      </c>
      <c r="D13712" s="22">
        <v>0.25862422487585246</v>
      </c>
      <c r="G13712" s="23">
        <v>40625.791666666664</v>
      </c>
      <c r="H13712" s="22">
        <v>0.95939900000000133</v>
      </c>
      <c r="I13712" s="23">
        <v>40625.791666666664</v>
      </c>
      <c r="J13712" s="22">
        <v>0.37419089399999983</v>
      </c>
    </row>
    <row r="13713" spans="1:10" x14ac:dyDescent="0.25">
      <c r="A13713" s="1">
        <f t="shared" ca="1" si="429"/>
        <v>40608</v>
      </c>
      <c r="B13713">
        <f t="shared" ca="1" si="430"/>
        <v>0</v>
      </c>
      <c r="C13713" s="23">
        <v>40596.194445891204</v>
      </c>
      <c r="D13713" s="22">
        <v>0.25862045191065752</v>
      </c>
      <c r="G13713" s="23">
        <v>40625.802083333328</v>
      </c>
      <c r="H13713" s="22">
        <v>0.96172200000000019</v>
      </c>
      <c r="I13713" s="23">
        <v>40625.802083333328</v>
      </c>
      <c r="J13713" s="22">
        <v>0.37419089399999983</v>
      </c>
    </row>
    <row r="13714" spans="1:10" x14ac:dyDescent="0.25">
      <c r="A13714" s="1">
        <f t="shared" ca="1" si="429"/>
        <v>40608</v>
      </c>
      <c r="B13714">
        <f t="shared" ca="1" si="430"/>
        <v>0</v>
      </c>
      <c r="C13714" s="23">
        <v>40596.201390335649</v>
      </c>
      <c r="D13714" s="22">
        <v>0.25861667894546264</v>
      </c>
      <c r="G13714" s="23">
        <v>40625.8125</v>
      </c>
      <c r="H13714" s="22">
        <v>0.96869099999999975</v>
      </c>
      <c r="I13714" s="23">
        <v>40625.8125</v>
      </c>
      <c r="J13714" s="22">
        <v>0.36882614999999852</v>
      </c>
    </row>
    <row r="13715" spans="1:10" x14ac:dyDescent="0.25">
      <c r="A13715" s="1">
        <f t="shared" ca="1" si="429"/>
        <v>40608</v>
      </c>
      <c r="B13715">
        <f t="shared" ca="1" si="430"/>
        <v>0</v>
      </c>
      <c r="C13715" s="23">
        <v>40596.208334780094</v>
      </c>
      <c r="D13715" s="22">
        <v>0.25861290598026776</v>
      </c>
      <c r="G13715" s="23">
        <v>40625.822916666664</v>
      </c>
      <c r="H13715" s="22">
        <v>0.97101400000000004</v>
      </c>
      <c r="I13715" s="23">
        <v>40625.822916666664</v>
      </c>
      <c r="J13715" s="22">
        <v>0.37150852199999629</v>
      </c>
    </row>
    <row r="13716" spans="1:10" x14ac:dyDescent="0.25">
      <c r="A13716" s="1">
        <f t="shared" ca="1" si="429"/>
        <v>40608</v>
      </c>
      <c r="B13716">
        <f t="shared" ca="1" si="430"/>
        <v>0</v>
      </c>
      <c r="C13716" s="23">
        <v>40596.21527922454</v>
      </c>
      <c r="D13716" s="22">
        <v>0.25860913301507288</v>
      </c>
      <c r="G13716" s="23">
        <v>40625.833333333336</v>
      </c>
      <c r="H13716" s="22">
        <v>0.96869099999999975</v>
      </c>
      <c r="I13716" s="23">
        <v>40625.833333333336</v>
      </c>
      <c r="J13716" s="22">
        <v>0.37553207999999577</v>
      </c>
    </row>
    <row r="13717" spans="1:10" x14ac:dyDescent="0.25">
      <c r="A13717" s="1">
        <f t="shared" ca="1" si="429"/>
        <v>40608</v>
      </c>
      <c r="B13717">
        <f t="shared" ca="1" si="430"/>
        <v>0</v>
      </c>
      <c r="C13717" s="23">
        <v>40596.222223668985</v>
      </c>
      <c r="D13717" s="22">
        <v>0.258605360049878</v>
      </c>
      <c r="G13717" s="23">
        <v>40625.84375</v>
      </c>
      <c r="H13717" s="22">
        <v>0.97566000000000075</v>
      </c>
      <c r="I13717" s="23">
        <v>40625.84375</v>
      </c>
      <c r="J13717" s="22">
        <v>0.37150852199999629</v>
      </c>
    </row>
    <row r="13718" spans="1:10" x14ac:dyDescent="0.25">
      <c r="A13718" s="1">
        <f t="shared" ca="1" si="429"/>
        <v>40608</v>
      </c>
      <c r="B13718">
        <f t="shared" ca="1" si="430"/>
        <v>0</v>
      </c>
      <c r="C13718" s="23">
        <v>40596.229168113423</v>
      </c>
      <c r="D13718" s="22">
        <v>0.25860158708468706</v>
      </c>
      <c r="G13718" s="23">
        <v>40625.854166666672</v>
      </c>
      <c r="H13718" s="22">
        <v>0.96869099999999975</v>
      </c>
      <c r="I13718" s="23">
        <v>40625.854166666672</v>
      </c>
      <c r="J13718" s="22">
        <v>0.37553207999999577</v>
      </c>
    </row>
    <row r="13719" spans="1:10" x14ac:dyDescent="0.25">
      <c r="A13719" s="1">
        <f t="shared" ca="1" si="429"/>
        <v>40608</v>
      </c>
      <c r="B13719">
        <f t="shared" ca="1" si="430"/>
        <v>0</v>
      </c>
      <c r="C13719" s="23">
        <v>40596.236112557868</v>
      </c>
      <c r="D13719" s="22">
        <v>0.25859781411949218</v>
      </c>
      <c r="G13719" s="23">
        <v>40625.864583333336</v>
      </c>
      <c r="H13719" s="22">
        <v>0.97566000000000075</v>
      </c>
      <c r="I13719" s="23">
        <v>40625.864583333336</v>
      </c>
      <c r="J13719" s="22">
        <v>0.36748496399999675</v>
      </c>
    </row>
    <row r="13720" spans="1:10" x14ac:dyDescent="0.25">
      <c r="A13720" s="1">
        <f t="shared" ca="1" si="429"/>
        <v>40608</v>
      </c>
      <c r="B13720">
        <f t="shared" ca="1" si="430"/>
        <v>0</v>
      </c>
      <c r="C13720" s="23">
        <v>40596.243057002313</v>
      </c>
      <c r="D13720" s="22">
        <v>0.25859404115429729</v>
      </c>
      <c r="G13720" s="23">
        <v>40625.875</v>
      </c>
      <c r="H13720" s="22">
        <v>0.97101400000000004</v>
      </c>
      <c r="I13720" s="23">
        <v>40625.875</v>
      </c>
      <c r="J13720" s="22">
        <v>0.37419089399999983</v>
      </c>
    </row>
    <row r="13721" spans="1:10" x14ac:dyDescent="0.25">
      <c r="A13721" s="1">
        <f t="shared" ca="1" si="429"/>
        <v>40608</v>
      </c>
      <c r="B13721">
        <f t="shared" ca="1" si="430"/>
        <v>0</v>
      </c>
      <c r="C13721" s="23">
        <v>40596.250001446759</v>
      </c>
      <c r="D13721" s="22">
        <v>0.25859026818910241</v>
      </c>
      <c r="G13721" s="23">
        <v>40625.885416666664</v>
      </c>
      <c r="H13721" s="22">
        <v>0.97566000000000075</v>
      </c>
      <c r="I13721" s="23">
        <v>40625.885416666664</v>
      </c>
      <c r="J13721" s="22">
        <v>0.36882614999999852</v>
      </c>
    </row>
    <row r="13722" spans="1:10" x14ac:dyDescent="0.25">
      <c r="A13722" s="1">
        <f t="shared" ca="1" si="429"/>
        <v>40608</v>
      </c>
      <c r="B13722">
        <f t="shared" ca="1" si="430"/>
        <v>0</v>
      </c>
      <c r="C13722" s="23">
        <v>40596.256945891204</v>
      </c>
      <c r="D13722" s="22">
        <v>0.25858649522390753</v>
      </c>
      <c r="G13722" s="23">
        <v>40625.895833333336</v>
      </c>
      <c r="H13722" s="22">
        <v>0.97798299999999971</v>
      </c>
      <c r="I13722" s="23">
        <v>40625.895833333336</v>
      </c>
      <c r="J13722" s="22">
        <v>0.36077903399999955</v>
      </c>
    </row>
    <row r="13723" spans="1:10" x14ac:dyDescent="0.25">
      <c r="A13723" s="1">
        <f t="shared" ca="1" si="429"/>
        <v>40608</v>
      </c>
      <c r="B13723">
        <f t="shared" ca="1" si="430"/>
        <v>0</v>
      </c>
      <c r="C13723" s="23">
        <v>40596.263890335649</v>
      </c>
      <c r="D13723" s="22">
        <v>0.25858272225871265</v>
      </c>
      <c r="G13723" s="23">
        <v>40625.90625</v>
      </c>
      <c r="H13723" s="22">
        <v>0.99656699999999943</v>
      </c>
      <c r="I13723" s="23">
        <v>40625.90625</v>
      </c>
      <c r="J13723" s="22">
        <v>0.34200242999999803</v>
      </c>
    </row>
    <row r="13724" spans="1:10" x14ac:dyDescent="0.25">
      <c r="A13724" s="1">
        <f t="shared" ca="1" si="429"/>
        <v>40608</v>
      </c>
      <c r="B13724">
        <f t="shared" ca="1" si="430"/>
        <v>0</v>
      </c>
      <c r="C13724" s="23">
        <v>40596.270834780094</v>
      </c>
      <c r="D13724" s="22">
        <v>0.25857894929351777</v>
      </c>
      <c r="G13724" s="23">
        <v>40625.916666666664</v>
      </c>
      <c r="H13724" s="22">
        <v>0.99192100000000027</v>
      </c>
      <c r="I13724" s="23">
        <v>40625.916666666664</v>
      </c>
      <c r="J13724" s="22">
        <v>0.34468480200000157</v>
      </c>
    </row>
    <row r="13725" spans="1:10" x14ac:dyDescent="0.25">
      <c r="A13725" s="1">
        <f t="shared" ca="1" si="429"/>
        <v>40608</v>
      </c>
      <c r="B13725">
        <f t="shared" ca="1" si="430"/>
        <v>0</v>
      </c>
      <c r="C13725" s="23">
        <v>40596.27777922454</v>
      </c>
      <c r="D13725" s="22">
        <v>0.25857517632832283</v>
      </c>
      <c r="G13725" s="23">
        <v>40625.927083333328</v>
      </c>
      <c r="H13725" s="22">
        <v>0.99192100000000027</v>
      </c>
      <c r="I13725" s="23">
        <v>40625.927083333328</v>
      </c>
      <c r="J13725" s="22">
        <v>0.34870835999999522</v>
      </c>
    </row>
    <row r="13726" spans="1:10" x14ac:dyDescent="0.25">
      <c r="A13726" s="1">
        <f t="shared" ca="1" si="429"/>
        <v>40608</v>
      </c>
      <c r="B13726">
        <f t="shared" ca="1" si="430"/>
        <v>0</v>
      </c>
      <c r="C13726" s="23">
        <v>40596.284723668985</v>
      </c>
      <c r="D13726" s="22">
        <v>0.25857140336312801</v>
      </c>
      <c r="G13726" s="23">
        <v>40625.9375</v>
      </c>
      <c r="H13726" s="22">
        <v>0.98959800000000142</v>
      </c>
      <c r="I13726" s="23">
        <v>40625.9375</v>
      </c>
      <c r="J13726" s="22">
        <v>0.35004954600000282</v>
      </c>
    </row>
    <row r="13727" spans="1:10" x14ac:dyDescent="0.25">
      <c r="A13727" s="1">
        <f t="shared" ca="1" si="429"/>
        <v>40608</v>
      </c>
      <c r="B13727">
        <f t="shared" ca="1" si="430"/>
        <v>0</v>
      </c>
      <c r="C13727" s="23">
        <v>40596.291668113423</v>
      </c>
      <c r="D13727" s="22">
        <v>0.25856763039793706</v>
      </c>
      <c r="G13727" s="23">
        <v>40625.947916666664</v>
      </c>
      <c r="H13727" s="22">
        <v>0.99888999999999983</v>
      </c>
      <c r="I13727" s="23">
        <v>40625.947916666664</v>
      </c>
      <c r="J13727" s="22">
        <v>0.33797887199999854</v>
      </c>
    </row>
    <row r="13728" spans="1:10" x14ac:dyDescent="0.25">
      <c r="A13728" s="1">
        <f t="shared" ca="1" si="429"/>
        <v>40608</v>
      </c>
      <c r="B13728">
        <f t="shared" ca="1" si="430"/>
        <v>0</v>
      </c>
      <c r="C13728" s="23">
        <v>40596.298612557868</v>
      </c>
      <c r="D13728" s="22">
        <v>0.25856385743274213</v>
      </c>
      <c r="G13728" s="23">
        <v>40625.958333333336</v>
      </c>
      <c r="H13728" s="22">
        <v>1.0012130000000001</v>
      </c>
      <c r="I13728" s="23">
        <v>40625.958333333336</v>
      </c>
      <c r="J13728" s="22">
        <v>0.33663768599999672</v>
      </c>
    </row>
    <row r="13729" spans="1:10" x14ac:dyDescent="0.25">
      <c r="A13729" s="1">
        <f t="shared" ca="1" si="429"/>
        <v>40608</v>
      </c>
      <c r="B13729">
        <f t="shared" ca="1" si="430"/>
        <v>0</v>
      </c>
      <c r="C13729" s="23">
        <v>40596.305557002313</v>
      </c>
      <c r="D13729" s="22">
        <v>0.27935008446754411</v>
      </c>
      <c r="G13729" s="23">
        <v>40625.96875</v>
      </c>
      <c r="H13729" s="22">
        <v>1.0012130000000001</v>
      </c>
      <c r="I13729" s="23">
        <v>40625.96875</v>
      </c>
      <c r="J13729" s="22">
        <v>0.33797887199999854</v>
      </c>
    </row>
    <row r="13730" spans="1:10" x14ac:dyDescent="0.25">
      <c r="A13730" s="1">
        <f t="shared" ca="1" si="429"/>
        <v>40608</v>
      </c>
      <c r="B13730">
        <f t="shared" ca="1" si="430"/>
        <v>0</v>
      </c>
      <c r="C13730" s="23">
        <v>40596.312501446759</v>
      </c>
      <c r="D13730" s="22">
        <v>0.29320631150235488</v>
      </c>
      <c r="G13730" s="23">
        <v>40625.979166666672</v>
      </c>
      <c r="H13730" s="22">
        <v>1.0012130000000001</v>
      </c>
      <c r="I13730" s="23">
        <v>40625.979166666672</v>
      </c>
      <c r="J13730" s="22">
        <v>0.333955313999999</v>
      </c>
    </row>
    <row r="13731" spans="1:10" x14ac:dyDescent="0.25">
      <c r="A13731" s="1">
        <f t="shared" ca="1" si="429"/>
        <v>40608</v>
      </c>
      <c r="B13731">
        <f t="shared" ca="1" si="430"/>
        <v>0</v>
      </c>
      <c r="C13731" s="23">
        <v>40596.319445891204</v>
      </c>
      <c r="D13731" s="22">
        <v>0.26548253853716036</v>
      </c>
      <c r="G13731" s="23">
        <v>40625.989583333336</v>
      </c>
      <c r="H13731" s="22">
        <v>0.99888999999999983</v>
      </c>
      <c r="I13731" s="23">
        <v>40625.989583333336</v>
      </c>
      <c r="J13731" s="22">
        <v>0.33663768599999672</v>
      </c>
    </row>
    <row r="13732" spans="1:10" x14ac:dyDescent="0.25">
      <c r="A13732" s="1">
        <f t="shared" ca="1" si="429"/>
        <v>40608</v>
      </c>
      <c r="B13732">
        <f t="shared" ca="1" si="430"/>
        <v>0</v>
      </c>
      <c r="C13732" s="23">
        <v>40596.326390335649</v>
      </c>
      <c r="D13732" s="22">
        <v>0.28857876557197099</v>
      </c>
      <c r="G13732" s="23">
        <v>40626</v>
      </c>
      <c r="H13732" s="22">
        <v>0.99656699999999943</v>
      </c>
      <c r="I13732" s="23">
        <v>40626</v>
      </c>
      <c r="J13732" s="22">
        <v>0.33797887199999854</v>
      </c>
    </row>
    <row r="13733" spans="1:10" x14ac:dyDescent="0.25">
      <c r="A13733" s="1">
        <f t="shared" ca="1" si="429"/>
        <v>40608</v>
      </c>
      <c r="B13733">
        <f t="shared" ca="1" si="430"/>
        <v>0</v>
      </c>
      <c r="C13733" s="23">
        <v>40596.333334780094</v>
      </c>
      <c r="D13733" s="22">
        <v>0.27240499260676176</v>
      </c>
      <c r="G13733" s="23">
        <v>40626.010416666664</v>
      </c>
      <c r="H13733" s="22">
        <v>0.99888999999999983</v>
      </c>
      <c r="I13733" s="23">
        <v>40626.010416666664</v>
      </c>
      <c r="J13733" s="22">
        <v>0.33529650000000077</v>
      </c>
    </row>
    <row r="13734" spans="1:10" x14ac:dyDescent="0.25">
      <c r="A13734" s="1">
        <f t="shared" ca="1" si="429"/>
        <v>40608</v>
      </c>
      <c r="B13734">
        <f t="shared" ca="1" si="430"/>
        <v>0</v>
      </c>
      <c r="C13734" s="23">
        <v>40596.34027922454</v>
      </c>
      <c r="D13734" s="22">
        <v>0.3047412196415839</v>
      </c>
      <c r="G13734" s="23">
        <v>40626.020833333336</v>
      </c>
      <c r="H13734" s="22">
        <v>0.99888999999999983</v>
      </c>
      <c r="I13734" s="23">
        <v>40626.020833333336</v>
      </c>
      <c r="J13734" s="22">
        <v>0.33663768599999672</v>
      </c>
    </row>
    <row r="13735" spans="1:10" x14ac:dyDescent="0.25">
      <c r="A13735" s="1">
        <f t="shared" ca="1" si="429"/>
        <v>40608</v>
      </c>
      <c r="B13735">
        <f t="shared" ca="1" si="430"/>
        <v>0</v>
      </c>
      <c r="C13735" s="23">
        <v>40596.347223668985</v>
      </c>
      <c r="D13735" s="22">
        <v>0.30011744667638329</v>
      </c>
      <c r="G13735" s="23">
        <v>40626.03125</v>
      </c>
      <c r="H13735" s="22">
        <v>1.0012130000000001</v>
      </c>
      <c r="I13735" s="23">
        <v>40626.03125</v>
      </c>
      <c r="J13735" s="22">
        <v>0.32993175599999952</v>
      </c>
    </row>
    <row r="13736" spans="1:10" x14ac:dyDescent="0.25">
      <c r="A13736" s="1">
        <f t="shared" ca="1" si="429"/>
        <v>40608</v>
      </c>
      <c r="B13736">
        <f t="shared" ca="1" si="430"/>
        <v>0</v>
      </c>
      <c r="C13736" s="23">
        <v>40596.354168113423</v>
      </c>
      <c r="D13736" s="22">
        <v>0.2885636737111954</v>
      </c>
      <c r="G13736" s="23">
        <v>40626.041666666664</v>
      </c>
      <c r="H13736" s="22">
        <v>1.0035360000000004</v>
      </c>
      <c r="I13736" s="23">
        <v>40626.041666666664</v>
      </c>
      <c r="J13736" s="22">
        <v>0.32724938400000181</v>
      </c>
    </row>
    <row r="13737" spans="1:10" x14ac:dyDescent="0.25">
      <c r="A13737" s="1">
        <f t="shared" ca="1" si="429"/>
        <v>40608</v>
      </c>
      <c r="B13737">
        <f t="shared" ca="1" si="430"/>
        <v>0</v>
      </c>
      <c r="C13737" s="23">
        <v>40596.361112557868</v>
      </c>
      <c r="D13737" s="22">
        <v>0.26776990074600365</v>
      </c>
      <c r="G13737" s="23">
        <v>40626.052083333328</v>
      </c>
      <c r="H13737" s="22">
        <v>1.0012130000000001</v>
      </c>
      <c r="I13737" s="23">
        <v>40626.052083333328</v>
      </c>
      <c r="J13737" s="22">
        <v>0.33261412799999723</v>
      </c>
    </row>
    <row r="13738" spans="1:10" x14ac:dyDescent="0.25">
      <c r="A13738" s="1">
        <f t="shared" ca="1" si="429"/>
        <v>40608</v>
      </c>
      <c r="B13738">
        <f t="shared" ca="1" si="430"/>
        <v>0</v>
      </c>
      <c r="C13738" s="23">
        <v>40596.368057002313</v>
      </c>
      <c r="D13738" s="22">
        <v>0.26083612778080595</v>
      </c>
      <c r="G13738" s="23">
        <v>40626.0625</v>
      </c>
      <c r="H13738" s="22">
        <v>0.99656699999999943</v>
      </c>
      <c r="I13738" s="23">
        <v>40626.0625</v>
      </c>
      <c r="J13738" s="22">
        <v>0.33797887199999854</v>
      </c>
    </row>
    <row r="13739" spans="1:10" x14ac:dyDescent="0.25">
      <c r="A13739" s="1">
        <f t="shared" ca="1" si="429"/>
        <v>40608</v>
      </c>
      <c r="B13739">
        <f t="shared" ca="1" si="430"/>
        <v>0</v>
      </c>
      <c r="C13739" s="23">
        <v>40596.375001446759</v>
      </c>
      <c r="D13739" s="22">
        <v>0.28162235481560793</v>
      </c>
      <c r="G13739" s="23">
        <v>40626.072916666664</v>
      </c>
      <c r="H13739" s="22">
        <v>0.98727499999999957</v>
      </c>
      <c r="I13739" s="23">
        <v>40626.072916666664</v>
      </c>
      <c r="J13739" s="22">
        <v>0.35139073199999876</v>
      </c>
    </row>
    <row r="13740" spans="1:10" x14ac:dyDescent="0.25">
      <c r="A13740" s="1">
        <f t="shared" ca="1" si="429"/>
        <v>40608</v>
      </c>
      <c r="B13740">
        <f t="shared" ca="1" si="430"/>
        <v>0</v>
      </c>
      <c r="C13740" s="23">
        <v>40596.381945891204</v>
      </c>
      <c r="D13740" s="22">
        <v>0.29085858185041291</v>
      </c>
      <c r="G13740" s="23">
        <v>40626.083333333336</v>
      </c>
      <c r="H13740" s="22">
        <v>0.98030600000000001</v>
      </c>
      <c r="I13740" s="23">
        <v>40626.083333333336</v>
      </c>
      <c r="J13740" s="22">
        <v>0.35407310399999653</v>
      </c>
    </row>
    <row r="13741" spans="1:10" x14ac:dyDescent="0.25">
      <c r="A13741" s="1">
        <f t="shared" ca="1" si="429"/>
        <v>40608</v>
      </c>
      <c r="B13741">
        <f t="shared" ca="1" si="430"/>
        <v>0</v>
      </c>
      <c r="C13741" s="23">
        <v>40596.388890335649</v>
      </c>
      <c r="D13741" s="22">
        <v>0.29085480888521803</v>
      </c>
      <c r="G13741" s="23">
        <v>40626.09375</v>
      </c>
      <c r="H13741" s="22">
        <v>0.97333700000000045</v>
      </c>
      <c r="I13741" s="23">
        <v>40626.09375</v>
      </c>
      <c r="J13741" s="22">
        <v>0.35943784800000361</v>
      </c>
    </row>
    <row r="13742" spans="1:10" x14ac:dyDescent="0.25">
      <c r="A13742" s="1">
        <f t="shared" ca="1" si="429"/>
        <v>40608</v>
      </c>
      <c r="B13742">
        <f t="shared" ca="1" si="430"/>
        <v>0</v>
      </c>
      <c r="C13742" s="23">
        <v>40596.395834780094</v>
      </c>
      <c r="D13742" s="22">
        <v>0.27930103592001454</v>
      </c>
      <c r="G13742" s="23">
        <v>40626.104166666672</v>
      </c>
      <c r="H13742" s="22">
        <v>0.97333700000000045</v>
      </c>
      <c r="I13742" s="23">
        <v>40626.104166666672</v>
      </c>
      <c r="J13742" s="22">
        <v>0.35809666199999601</v>
      </c>
    </row>
    <row r="13743" spans="1:10" x14ac:dyDescent="0.25">
      <c r="A13743" s="1">
        <f t="shared" ca="1" si="429"/>
        <v>40608</v>
      </c>
      <c r="B13743">
        <f t="shared" ca="1" si="430"/>
        <v>0</v>
      </c>
      <c r="C13743" s="23">
        <v>40596.40277922454</v>
      </c>
      <c r="D13743" s="22">
        <v>0.30008726295482813</v>
      </c>
      <c r="G13743" s="23">
        <v>40626.114583333336</v>
      </c>
      <c r="H13743" s="22">
        <v>0.97333700000000045</v>
      </c>
      <c r="I13743" s="23">
        <v>40626.114583333336</v>
      </c>
      <c r="J13743" s="22">
        <v>0.36077903399999955</v>
      </c>
    </row>
    <row r="13744" spans="1:10" x14ac:dyDescent="0.25">
      <c r="A13744" s="1">
        <f t="shared" ca="1" si="429"/>
        <v>40608</v>
      </c>
      <c r="B13744">
        <f t="shared" ca="1" si="430"/>
        <v>0</v>
      </c>
      <c r="C13744" s="23">
        <v>40596.409723668985</v>
      </c>
      <c r="D13744" s="22">
        <v>0.28391348998963056</v>
      </c>
      <c r="G13744" s="23">
        <v>40626.125</v>
      </c>
      <c r="H13744" s="22">
        <v>0.96636799999999945</v>
      </c>
      <c r="I13744" s="23">
        <v>40626.125</v>
      </c>
      <c r="J13744" s="22">
        <v>0.36882614999999852</v>
      </c>
    </row>
    <row r="13745" spans="1:10" x14ac:dyDescent="0.25">
      <c r="A13745" s="1">
        <f t="shared" ca="1" si="429"/>
        <v>40608</v>
      </c>
      <c r="B13745">
        <f t="shared" ca="1" si="430"/>
        <v>0</v>
      </c>
      <c r="C13745" s="23">
        <v>40596.416668113423</v>
      </c>
      <c r="D13745" s="22">
        <v>0.28852971702444535</v>
      </c>
      <c r="G13745" s="23">
        <v>40626.135416666664</v>
      </c>
      <c r="H13745" s="22">
        <v>0.95939900000000133</v>
      </c>
      <c r="I13745" s="23">
        <v>40626.135416666664</v>
      </c>
      <c r="J13745" s="22">
        <v>0.37553207999999577</v>
      </c>
    </row>
    <row r="13746" spans="1:10" x14ac:dyDescent="0.25">
      <c r="A13746" s="1">
        <f t="shared" ca="1" si="429"/>
        <v>40608</v>
      </c>
      <c r="B13746">
        <f t="shared" ca="1" si="430"/>
        <v>0</v>
      </c>
      <c r="C13746" s="23">
        <v>40596.423612557868</v>
      </c>
      <c r="D13746" s="22">
        <v>0.27697594405924186</v>
      </c>
      <c r="G13746" s="23">
        <v>40626.145833333336</v>
      </c>
      <c r="H13746" s="22">
        <v>0.95475300000000063</v>
      </c>
      <c r="I13746" s="23">
        <v>40626.145833333336</v>
      </c>
      <c r="J13746" s="22">
        <v>0.38089682399999703</v>
      </c>
    </row>
    <row r="13747" spans="1:10" x14ac:dyDescent="0.25">
      <c r="A13747" s="1">
        <f t="shared" ca="1" si="429"/>
        <v>40608</v>
      </c>
      <c r="B13747">
        <f t="shared" ca="1" si="430"/>
        <v>0</v>
      </c>
      <c r="C13747" s="23">
        <v>40596.430557002313</v>
      </c>
      <c r="D13747" s="22">
        <v>0.2839021710940498</v>
      </c>
      <c r="G13747" s="23">
        <v>40626.15625</v>
      </c>
      <c r="H13747" s="22">
        <v>0.94313800000000036</v>
      </c>
      <c r="I13747" s="23">
        <v>40626.15625</v>
      </c>
      <c r="J13747" s="22">
        <v>0.39162631199999959</v>
      </c>
    </row>
    <row r="13748" spans="1:10" x14ac:dyDescent="0.25">
      <c r="A13748" s="1">
        <f t="shared" ca="1" si="429"/>
        <v>40608</v>
      </c>
      <c r="B13748">
        <f t="shared" ca="1" si="430"/>
        <v>0</v>
      </c>
      <c r="C13748" s="23">
        <v>40596.437501446759</v>
      </c>
      <c r="D13748" s="22">
        <v>0.27465839812886672</v>
      </c>
      <c r="G13748" s="23">
        <v>40626.166666666664</v>
      </c>
      <c r="H13748" s="22">
        <v>0.94313800000000036</v>
      </c>
      <c r="I13748" s="23">
        <v>40626.166666666664</v>
      </c>
      <c r="J13748" s="22">
        <v>0.39028512599999782</v>
      </c>
    </row>
    <row r="13749" spans="1:10" x14ac:dyDescent="0.25">
      <c r="A13749" s="1">
        <f t="shared" ca="1" si="429"/>
        <v>40608</v>
      </c>
      <c r="B13749">
        <f t="shared" ca="1" si="430"/>
        <v>0</v>
      </c>
      <c r="C13749" s="23">
        <v>40596.444445891204</v>
      </c>
      <c r="D13749" s="22">
        <v>0.28851462516366583</v>
      </c>
      <c r="G13749" s="23">
        <v>40626.177083333328</v>
      </c>
      <c r="H13749" s="22">
        <v>0.93849199999999966</v>
      </c>
      <c r="I13749" s="23">
        <v>40626.177083333328</v>
      </c>
      <c r="J13749" s="22">
        <v>0.39967342799999855</v>
      </c>
    </row>
    <row r="13750" spans="1:10" x14ac:dyDescent="0.25">
      <c r="A13750" s="1">
        <f t="shared" ca="1" si="429"/>
        <v>40608</v>
      </c>
      <c r="B13750">
        <f t="shared" ca="1" si="430"/>
        <v>0</v>
      </c>
      <c r="C13750" s="23">
        <v>40596.451390335649</v>
      </c>
      <c r="D13750" s="22">
        <v>0.27696085219846234</v>
      </c>
      <c r="G13750" s="23">
        <v>40626.1875</v>
      </c>
      <c r="H13750" s="22">
        <v>0.9315230000000001</v>
      </c>
      <c r="I13750" s="23">
        <v>40626.1875</v>
      </c>
      <c r="J13750" s="22">
        <v>0.40369698599999809</v>
      </c>
    </row>
    <row r="13751" spans="1:10" x14ac:dyDescent="0.25">
      <c r="A13751" s="1">
        <f t="shared" ca="1" si="429"/>
        <v>40608</v>
      </c>
      <c r="B13751">
        <f t="shared" ca="1" si="430"/>
        <v>0</v>
      </c>
      <c r="C13751" s="23">
        <v>40596.458334780094</v>
      </c>
      <c r="D13751" s="22">
        <v>0.2654070792332705</v>
      </c>
      <c r="G13751" s="23">
        <v>40626.197916666664</v>
      </c>
      <c r="H13751" s="22">
        <v>0.92455400000000054</v>
      </c>
      <c r="I13751" s="23">
        <v>40626.197916666664</v>
      </c>
      <c r="J13751" s="22">
        <v>0.41979121799999608</v>
      </c>
    </row>
    <row r="13752" spans="1:10" x14ac:dyDescent="0.25">
      <c r="A13752" s="1">
        <f t="shared" ca="1" si="429"/>
        <v>40608</v>
      </c>
      <c r="B13752">
        <f t="shared" ca="1" si="430"/>
        <v>0</v>
      </c>
      <c r="C13752" s="23">
        <v>40596.46527922454</v>
      </c>
      <c r="D13752" s="22">
        <v>0.27695330626807257</v>
      </c>
      <c r="G13752" s="23">
        <v>40626.208333333336</v>
      </c>
      <c r="H13752" s="22">
        <v>0.92223100000000025</v>
      </c>
      <c r="I13752" s="23">
        <v>40626.208333333336</v>
      </c>
      <c r="J13752" s="22">
        <v>0.42515596199999733</v>
      </c>
    </row>
    <row r="13753" spans="1:10" x14ac:dyDescent="0.25">
      <c r="A13753" s="1">
        <f t="shared" ca="1" si="429"/>
        <v>40608</v>
      </c>
      <c r="B13753">
        <f t="shared" ca="1" si="430"/>
        <v>0</v>
      </c>
      <c r="C13753" s="23">
        <v>40596.472223668985</v>
      </c>
      <c r="D13753" s="22">
        <v>0.26539953330288074</v>
      </c>
      <c r="G13753" s="23">
        <v>40626.21875</v>
      </c>
      <c r="H13753" s="22">
        <v>0.91526200000000058</v>
      </c>
      <c r="I13753" s="23">
        <v>40626.21875</v>
      </c>
      <c r="J13753" s="22">
        <v>0.4332030779999963</v>
      </c>
    </row>
    <row r="13754" spans="1:10" x14ac:dyDescent="0.25">
      <c r="A13754" s="1">
        <f t="shared" ca="1" si="429"/>
        <v>40608</v>
      </c>
      <c r="B13754">
        <f t="shared" ca="1" si="430"/>
        <v>0</v>
      </c>
      <c r="C13754" s="23">
        <v>40596.479168113423</v>
      </c>
      <c r="D13754" s="22">
        <v>0.25384576033769285</v>
      </c>
      <c r="G13754" s="23">
        <v>40626.229166666672</v>
      </c>
      <c r="H13754" s="22">
        <v>0.91061599999999998</v>
      </c>
      <c r="I13754" s="23">
        <v>40626.229166666672</v>
      </c>
      <c r="J13754" s="22">
        <v>0.43722663600000167</v>
      </c>
    </row>
    <row r="13755" spans="1:10" x14ac:dyDescent="0.25">
      <c r="A13755" s="1">
        <f t="shared" ca="1" si="429"/>
        <v>40608</v>
      </c>
      <c r="B13755">
        <f t="shared" ca="1" si="430"/>
        <v>0</v>
      </c>
      <c r="C13755" s="23">
        <v>40596.486112557868</v>
      </c>
      <c r="D13755" s="22">
        <v>0.25384198737249797</v>
      </c>
      <c r="G13755" s="23">
        <v>40626.239583333336</v>
      </c>
      <c r="H13755" s="22">
        <v>0.91061599999999998</v>
      </c>
      <c r="I13755" s="23">
        <v>40626.239583333336</v>
      </c>
      <c r="J13755" s="22">
        <v>0.43722663600000167</v>
      </c>
    </row>
    <row r="13756" spans="1:10" x14ac:dyDescent="0.25">
      <c r="A13756" s="1">
        <f t="shared" ca="1" si="429"/>
        <v>40608</v>
      </c>
      <c r="B13756">
        <f t="shared" ca="1" si="430"/>
        <v>0</v>
      </c>
      <c r="C13756" s="23">
        <v>40596.493057002313</v>
      </c>
      <c r="D13756" s="22">
        <v>0.26307821440730295</v>
      </c>
      <c r="G13756" s="23">
        <v>40626.25</v>
      </c>
      <c r="H13756" s="22">
        <v>0.90597000000000072</v>
      </c>
      <c r="I13756" s="23">
        <v>40626.25</v>
      </c>
      <c r="J13756" s="22">
        <v>0.44393256599999886</v>
      </c>
    </row>
    <row r="13757" spans="1:10" x14ac:dyDescent="0.25">
      <c r="A13757" s="1">
        <f t="shared" ca="1" si="429"/>
        <v>40608</v>
      </c>
      <c r="B13757">
        <f t="shared" ca="1" si="430"/>
        <v>0</v>
      </c>
      <c r="C13757" s="23">
        <v>40596.500001446759</v>
      </c>
      <c r="D13757" s="22">
        <v>0.26538444144210516</v>
      </c>
      <c r="G13757" s="23">
        <v>40626.260416666664</v>
      </c>
      <c r="H13757" s="22">
        <v>0.90364700000000042</v>
      </c>
      <c r="I13757" s="23">
        <v>40626.260416666664</v>
      </c>
      <c r="J13757" s="22">
        <v>0.44795612399999835</v>
      </c>
    </row>
    <row r="13758" spans="1:10" x14ac:dyDescent="0.25">
      <c r="A13758" s="1">
        <f t="shared" ca="1" si="429"/>
        <v>40608</v>
      </c>
      <c r="B13758">
        <f t="shared" ca="1" si="430"/>
        <v>0</v>
      </c>
      <c r="C13758" s="23">
        <v>40596.506945891204</v>
      </c>
      <c r="D13758" s="22">
        <v>0.23766066847691059</v>
      </c>
      <c r="G13758" s="23">
        <v>40626.270833333336</v>
      </c>
      <c r="H13758" s="22">
        <v>0.89203200000000016</v>
      </c>
      <c r="I13758" s="23">
        <v>40626.270833333336</v>
      </c>
      <c r="J13758" s="22">
        <v>0.46136798399999862</v>
      </c>
    </row>
    <row r="13759" spans="1:10" x14ac:dyDescent="0.25">
      <c r="A13759" s="1">
        <f t="shared" ca="1" si="429"/>
        <v>40608</v>
      </c>
      <c r="B13759">
        <f t="shared" ca="1" si="430"/>
        <v>0</v>
      </c>
      <c r="C13759" s="23">
        <v>40596.513890335649</v>
      </c>
      <c r="D13759" s="22">
        <v>0.24227689551172146</v>
      </c>
      <c r="G13759" s="23">
        <v>40626.28125</v>
      </c>
      <c r="H13759" s="22">
        <v>0.88970899999999975</v>
      </c>
      <c r="I13759" s="23">
        <v>40626.28125</v>
      </c>
      <c r="J13759" s="22">
        <v>0.46270916999999456</v>
      </c>
    </row>
    <row r="13760" spans="1:10" x14ac:dyDescent="0.25">
      <c r="A13760" s="1">
        <f t="shared" ca="1" si="429"/>
        <v>40608</v>
      </c>
      <c r="B13760">
        <f t="shared" ca="1" si="430"/>
        <v>0</v>
      </c>
      <c r="C13760" s="23">
        <v>40596.520834780094</v>
      </c>
      <c r="D13760" s="22">
        <v>0.24458312254651199</v>
      </c>
      <c r="G13760" s="23">
        <v>40626.291666666664</v>
      </c>
      <c r="H13760" s="22">
        <v>0.8850630000000006</v>
      </c>
      <c r="I13760" s="23">
        <v>40626.291666666664</v>
      </c>
      <c r="J13760" s="22">
        <v>0.46941509999999764</v>
      </c>
    </row>
    <row r="13761" spans="1:10" x14ac:dyDescent="0.25">
      <c r="A13761" s="1">
        <f t="shared" ca="1" si="429"/>
        <v>40608</v>
      </c>
      <c r="B13761">
        <f t="shared" ca="1" si="430"/>
        <v>0</v>
      </c>
      <c r="C13761" s="23">
        <v>40596.52777922454</v>
      </c>
      <c r="D13761" s="22">
        <v>0.25381934958132862</v>
      </c>
      <c r="G13761" s="23">
        <v>40626.302083333328</v>
      </c>
      <c r="H13761" s="22">
        <v>0.8850630000000006</v>
      </c>
      <c r="I13761" s="23">
        <v>40626.302083333328</v>
      </c>
      <c r="J13761" s="22">
        <v>0.46673272799999987</v>
      </c>
    </row>
    <row r="13762" spans="1:10" x14ac:dyDescent="0.25">
      <c r="A13762" s="1">
        <f t="shared" ca="1" si="429"/>
        <v>40608</v>
      </c>
      <c r="B13762">
        <f t="shared" ca="1" si="430"/>
        <v>0</v>
      </c>
      <c r="C13762" s="23">
        <v>40596.534723668985</v>
      </c>
      <c r="D13762" s="22">
        <v>0.24919557661612796</v>
      </c>
      <c r="G13762" s="23">
        <v>40626.3125</v>
      </c>
      <c r="H13762" s="22">
        <v>0.87809400000000104</v>
      </c>
      <c r="I13762" s="23">
        <v>40626.3125</v>
      </c>
      <c r="J13762" s="22">
        <v>0.46673272799999987</v>
      </c>
    </row>
    <row r="13763" spans="1:10" x14ac:dyDescent="0.25">
      <c r="A13763" s="1">
        <f t="shared" ca="1" si="429"/>
        <v>40608</v>
      </c>
      <c r="B13763">
        <f t="shared" ca="1" si="430"/>
        <v>0</v>
      </c>
      <c r="C13763" s="23">
        <v>40596.541668113423</v>
      </c>
      <c r="D13763" s="22">
        <v>0.27229180365093092</v>
      </c>
      <c r="G13763" s="23">
        <v>40626.322916666664</v>
      </c>
      <c r="H13763" s="22">
        <v>0.86880199999999963</v>
      </c>
      <c r="I13763" s="23">
        <v>40626.322916666664</v>
      </c>
      <c r="J13763" s="22">
        <v>0.46941509999999764</v>
      </c>
    </row>
    <row r="13764" spans="1:10" x14ac:dyDescent="0.25">
      <c r="A13764" s="1">
        <f t="shared" ca="1" si="429"/>
        <v>40608</v>
      </c>
      <c r="B13764">
        <f t="shared" ca="1" si="430"/>
        <v>0</v>
      </c>
      <c r="C13764" s="23">
        <v>40596.548612557868</v>
      </c>
      <c r="D13764" s="22">
        <v>0.23532803068574817</v>
      </c>
      <c r="G13764" s="23">
        <v>40626.333333333336</v>
      </c>
      <c r="H13764" s="22">
        <v>0.85950999999999966</v>
      </c>
      <c r="I13764" s="23">
        <v>40626.333333333336</v>
      </c>
      <c r="J13764" s="22">
        <v>0.47612103000000067</v>
      </c>
    </row>
    <row r="13765" spans="1:10" x14ac:dyDescent="0.25">
      <c r="A13765" s="1">
        <f t="shared" ca="1" si="429"/>
        <v>40608</v>
      </c>
      <c r="B13765">
        <f t="shared" ca="1" si="430"/>
        <v>0</v>
      </c>
      <c r="C13765" s="23">
        <v>40596.555557002313</v>
      </c>
      <c r="D13765" s="22">
        <v>0.23301425772055623</v>
      </c>
      <c r="G13765" s="23">
        <v>40626.34375</v>
      </c>
      <c r="H13765" s="22">
        <v>0.84789499999999951</v>
      </c>
      <c r="I13765" s="23">
        <v>40626.34375</v>
      </c>
      <c r="J13765" s="22">
        <v>0.48550933199999563</v>
      </c>
    </row>
    <row r="13766" spans="1:10" x14ac:dyDescent="0.25">
      <c r="A13766" s="1">
        <f t="shared" ref="A13766:A13829" ca="1" si="431">IF(LEN(OFFSET(A13766,0,$B$2))&gt;0,OFFSET(A13766,0,$B$2),IF(ISNUMBER(A13765),A13765,C13766))</f>
        <v>40608</v>
      </c>
      <c r="B13766">
        <f t="shared" ref="B13766:B13829" ca="1" si="432">IF(LEN(OFFSET(B13766,0,$B$2))&gt;0,OFFSET(B13766,0,$B$2),IF(ISNUMBER(B13765),B13765,D13766))</f>
        <v>0</v>
      </c>
      <c r="C13766" s="23">
        <v>40596.562501446759</v>
      </c>
      <c r="D13766" s="22">
        <v>0.26535048475535511</v>
      </c>
      <c r="G13766" s="23">
        <v>40626.354166666672</v>
      </c>
      <c r="H13766" s="22">
        <v>0.8455719999999991</v>
      </c>
      <c r="I13766" s="23">
        <v>40626.354166666672</v>
      </c>
      <c r="J13766" s="22">
        <v>0.49087407599999688</v>
      </c>
    </row>
    <row r="13767" spans="1:10" x14ac:dyDescent="0.25">
      <c r="A13767" s="1">
        <f t="shared" ca="1" si="431"/>
        <v>40608</v>
      </c>
      <c r="B13767">
        <f t="shared" ca="1" si="432"/>
        <v>0</v>
      </c>
      <c r="C13767" s="23">
        <v>40596.569445891204</v>
      </c>
      <c r="D13767" s="22">
        <v>0.23993671179016926</v>
      </c>
      <c r="G13767" s="23">
        <v>40626.364583333336</v>
      </c>
      <c r="H13767" s="22">
        <v>0.84092599999999984</v>
      </c>
      <c r="I13767" s="23">
        <v>40626.364583333336</v>
      </c>
      <c r="J13767" s="22">
        <v>0.49221526199999865</v>
      </c>
    </row>
    <row r="13768" spans="1:10" x14ac:dyDescent="0.25">
      <c r="A13768" s="1">
        <f t="shared" ca="1" si="431"/>
        <v>40608</v>
      </c>
      <c r="B13768">
        <f t="shared" ca="1" si="432"/>
        <v>0</v>
      </c>
      <c r="C13768" s="23">
        <v>40596.576390335649</v>
      </c>
      <c r="D13768" s="22">
        <v>0.23069293882496283</v>
      </c>
      <c r="G13768" s="23">
        <v>40626.375</v>
      </c>
      <c r="H13768" s="22">
        <v>0.83627999999999925</v>
      </c>
      <c r="I13768" s="23">
        <v>40626.375</v>
      </c>
      <c r="J13768" s="22">
        <v>0.49489763399999637</v>
      </c>
    </row>
    <row r="13769" spans="1:10" x14ac:dyDescent="0.25">
      <c r="A13769" s="1">
        <f t="shared" ca="1" si="431"/>
        <v>40608</v>
      </c>
      <c r="B13769">
        <f t="shared" ca="1" si="432"/>
        <v>0</v>
      </c>
      <c r="C13769" s="23">
        <v>40596.583334780094</v>
      </c>
      <c r="D13769" s="22">
        <v>0.25147916585976476</v>
      </c>
      <c r="G13769" s="23">
        <v>40626.385416666664</v>
      </c>
      <c r="H13769" s="22">
        <v>0.83163399999999998</v>
      </c>
      <c r="I13769" s="23">
        <v>40626.385416666664</v>
      </c>
      <c r="J13769" s="22">
        <v>0.50160356399999939</v>
      </c>
    </row>
    <row r="13770" spans="1:10" x14ac:dyDescent="0.25">
      <c r="A13770" s="1">
        <f t="shared" ca="1" si="431"/>
        <v>40608</v>
      </c>
      <c r="B13770">
        <f t="shared" ca="1" si="432"/>
        <v>0</v>
      </c>
      <c r="C13770" s="23">
        <v>40596.59027922454</v>
      </c>
      <c r="D13770" s="22">
        <v>0.22606539289457894</v>
      </c>
      <c r="G13770" s="23">
        <v>40626.395833333336</v>
      </c>
      <c r="H13770" s="22">
        <v>0.82931100000000113</v>
      </c>
      <c r="I13770" s="23">
        <v>40626.395833333336</v>
      </c>
      <c r="J13770" s="22">
        <v>0.50026237799999762</v>
      </c>
    </row>
    <row r="13771" spans="1:10" x14ac:dyDescent="0.25">
      <c r="A13771" s="1">
        <f t="shared" ca="1" si="431"/>
        <v>40608</v>
      </c>
      <c r="B13771">
        <f t="shared" ca="1" si="432"/>
        <v>0</v>
      </c>
      <c r="C13771" s="23">
        <v>40596.597223668985</v>
      </c>
      <c r="D13771" s="22">
        <v>0.251471619929375</v>
      </c>
      <c r="G13771" s="23">
        <v>40626.40625</v>
      </c>
      <c r="H13771" s="22">
        <v>0.83163399999999998</v>
      </c>
      <c r="I13771" s="23">
        <v>40626.40625</v>
      </c>
      <c r="J13771" s="22">
        <v>0.49892119200000168</v>
      </c>
    </row>
    <row r="13772" spans="1:10" x14ac:dyDescent="0.25">
      <c r="A13772" s="1">
        <f t="shared" ca="1" si="431"/>
        <v>40608</v>
      </c>
      <c r="B13772">
        <f t="shared" ca="1" si="432"/>
        <v>0</v>
      </c>
      <c r="C13772" s="23">
        <v>40596.604168113423</v>
      </c>
      <c r="D13772" s="22">
        <v>0.23760784696419007</v>
      </c>
      <c r="G13772" s="23">
        <v>40626.416666666664</v>
      </c>
      <c r="H13772" s="22">
        <v>0.82698799999999928</v>
      </c>
      <c r="I13772" s="23">
        <v>40626.416666666664</v>
      </c>
      <c r="J13772" s="22">
        <v>0.50026237799999762</v>
      </c>
    </row>
    <row r="13773" spans="1:10" x14ac:dyDescent="0.25">
      <c r="A13773" s="1">
        <f t="shared" ca="1" si="431"/>
        <v>40608</v>
      </c>
      <c r="B13773">
        <f t="shared" ca="1" si="432"/>
        <v>0</v>
      </c>
      <c r="C13773" s="23">
        <v>40596.611112557868</v>
      </c>
      <c r="D13773" s="22">
        <v>0.258394073998992</v>
      </c>
      <c r="G13773" s="23">
        <v>40626.427083333328</v>
      </c>
      <c r="H13773" s="22">
        <v>0.83163399999999998</v>
      </c>
      <c r="I13773" s="23">
        <v>40626.427083333328</v>
      </c>
      <c r="J13773" s="22">
        <v>0.49221526199999865</v>
      </c>
    </row>
    <row r="13774" spans="1:10" x14ac:dyDescent="0.25">
      <c r="A13774" s="1">
        <f t="shared" ca="1" si="431"/>
        <v>40608</v>
      </c>
      <c r="B13774">
        <f t="shared" ca="1" si="432"/>
        <v>0</v>
      </c>
      <c r="C13774" s="23">
        <v>40596.618057002313</v>
      </c>
      <c r="D13774" s="22">
        <v>0.239910301033809</v>
      </c>
      <c r="G13774" s="23">
        <v>40626.4375</v>
      </c>
      <c r="H13774" s="22">
        <v>0.82466500000000043</v>
      </c>
      <c r="I13774" s="23">
        <v>40626.4375</v>
      </c>
      <c r="J13774" s="22">
        <v>0.50026237799999762</v>
      </c>
    </row>
    <row r="13775" spans="1:10" x14ac:dyDescent="0.25">
      <c r="A13775" s="1">
        <f t="shared" ca="1" si="431"/>
        <v>40608</v>
      </c>
      <c r="B13775">
        <f t="shared" ca="1" si="432"/>
        <v>0</v>
      </c>
      <c r="C13775" s="23">
        <v>40596.625001446759</v>
      </c>
      <c r="D13775" s="22">
        <v>0.2560765280686052</v>
      </c>
      <c r="G13775" s="23">
        <v>40626.447916666664</v>
      </c>
      <c r="H13775" s="22">
        <v>0.82931100000000113</v>
      </c>
      <c r="I13775" s="23">
        <v>40626.447916666664</v>
      </c>
      <c r="J13775" s="22">
        <v>0.49623881999999814</v>
      </c>
    </row>
    <row r="13776" spans="1:10" x14ac:dyDescent="0.25">
      <c r="A13776" s="1">
        <f t="shared" ca="1" si="431"/>
        <v>40608</v>
      </c>
      <c r="B13776">
        <f t="shared" ca="1" si="432"/>
        <v>0</v>
      </c>
      <c r="C13776" s="23">
        <v>40596.631945891204</v>
      </c>
      <c r="D13776" s="22">
        <v>0.25145275510340453</v>
      </c>
      <c r="G13776" s="23">
        <v>40626.458333333336</v>
      </c>
      <c r="H13776" s="22">
        <v>0.82234200000000002</v>
      </c>
      <c r="I13776" s="23">
        <v>40626.458333333336</v>
      </c>
      <c r="J13776" s="22">
        <v>0.49758000599999991</v>
      </c>
    </row>
    <row r="13777" spans="1:10" x14ac:dyDescent="0.25">
      <c r="A13777" s="1">
        <f t="shared" ca="1" si="431"/>
        <v>40608</v>
      </c>
      <c r="B13777">
        <f t="shared" ca="1" si="432"/>
        <v>0</v>
      </c>
      <c r="C13777" s="23">
        <v>40596.638890335649</v>
      </c>
      <c r="D13777" s="22">
        <v>0.26299898213821826</v>
      </c>
      <c r="G13777" s="23">
        <v>40626.46875</v>
      </c>
      <c r="H13777" s="22">
        <v>0.81537300000000046</v>
      </c>
      <c r="I13777" s="23">
        <v>40626.46875</v>
      </c>
      <c r="J13777" s="22">
        <v>0.50562712199999893</v>
      </c>
    </row>
    <row r="13778" spans="1:10" x14ac:dyDescent="0.25">
      <c r="A13778" s="1">
        <f t="shared" ca="1" si="431"/>
        <v>40608</v>
      </c>
      <c r="B13778">
        <f t="shared" ca="1" si="432"/>
        <v>0</v>
      </c>
      <c r="C13778" s="23">
        <v>40596.645834780094</v>
      </c>
      <c r="D13778" s="22">
        <v>0.23758520917302073</v>
      </c>
      <c r="G13778" s="23">
        <v>40626.479166666672</v>
      </c>
      <c r="H13778" s="22">
        <v>0.81305000000000016</v>
      </c>
      <c r="I13778" s="23">
        <v>40626.479166666672</v>
      </c>
      <c r="J13778" s="22">
        <v>0.50830949399999659</v>
      </c>
    </row>
    <row r="13779" spans="1:10" x14ac:dyDescent="0.25">
      <c r="A13779" s="1">
        <f t="shared" ca="1" si="431"/>
        <v>40608</v>
      </c>
      <c r="B13779">
        <f t="shared" ca="1" si="432"/>
        <v>0</v>
      </c>
      <c r="C13779" s="23">
        <v>40596.65277922454</v>
      </c>
      <c r="D13779" s="22">
        <v>0.23758143620782585</v>
      </c>
      <c r="G13779" s="23">
        <v>40626.489583333336</v>
      </c>
      <c r="H13779" s="22">
        <v>0.81072700000000131</v>
      </c>
      <c r="I13779" s="23">
        <v>40626.489583333336</v>
      </c>
      <c r="J13779" s="22">
        <v>0.50830949399999659</v>
      </c>
    </row>
    <row r="13780" spans="1:10" x14ac:dyDescent="0.25">
      <c r="A13780" s="1">
        <f t="shared" ca="1" si="431"/>
        <v>40608</v>
      </c>
      <c r="B13780">
        <f t="shared" ca="1" si="432"/>
        <v>0</v>
      </c>
      <c r="C13780" s="23">
        <v>40596.659723668985</v>
      </c>
      <c r="D13780" s="22">
        <v>0.21216766324264003</v>
      </c>
      <c r="G13780" s="23">
        <v>40626.5</v>
      </c>
      <c r="H13780" s="22">
        <v>0.81537300000000046</v>
      </c>
      <c r="I13780" s="23">
        <v>40626.5</v>
      </c>
      <c r="J13780" s="22">
        <v>0.50294475000000116</v>
      </c>
    </row>
    <row r="13781" spans="1:10" x14ac:dyDescent="0.25">
      <c r="A13781" s="1">
        <f t="shared" ca="1" si="431"/>
        <v>40608</v>
      </c>
      <c r="B13781">
        <f t="shared" ca="1" si="432"/>
        <v>0</v>
      </c>
      <c r="C13781" s="23">
        <v>40596.666668113423</v>
      </c>
      <c r="D13781" s="22">
        <v>0.26067389027744559</v>
      </c>
      <c r="G13781" s="23">
        <v>40626.510416666664</v>
      </c>
      <c r="H13781" s="22">
        <v>0.82234200000000002</v>
      </c>
      <c r="I13781" s="23">
        <v>40626.510416666664</v>
      </c>
      <c r="J13781" s="22">
        <v>0.49623881999999814</v>
      </c>
    </row>
    <row r="13782" spans="1:10" x14ac:dyDescent="0.25">
      <c r="A13782" s="1">
        <f t="shared" ca="1" si="431"/>
        <v>40608</v>
      </c>
      <c r="B13782">
        <f t="shared" ca="1" si="432"/>
        <v>0</v>
      </c>
      <c r="C13782" s="23">
        <v>40596.673612557868</v>
      </c>
      <c r="D13782" s="22">
        <v>0.26529011731224483</v>
      </c>
      <c r="G13782" s="23">
        <v>40626.520833333336</v>
      </c>
      <c r="H13782" s="22">
        <v>0.82234200000000002</v>
      </c>
      <c r="I13782" s="23">
        <v>40626.520833333336</v>
      </c>
      <c r="J13782" s="22">
        <v>0.49489763399999637</v>
      </c>
    </row>
    <row r="13783" spans="1:10" x14ac:dyDescent="0.25">
      <c r="A13783" s="1">
        <f t="shared" ca="1" si="431"/>
        <v>40608</v>
      </c>
      <c r="B13783">
        <f t="shared" ca="1" si="432"/>
        <v>0</v>
      </c>
      <c r="C13783" s="23">
        <v>40596.680557002313</v>
      </c>
      <c r="D13783" s="22">
        <v>0.26297634434705286</v>
      </c>
      <c r="G13783" s="23">
        <v>40626.53125</v>
      </c>
      <c r="H13783" s="22">
        <v>0.81537300000000046</v>
      </c>
      <c r="I13783" s="23">
        <v>40626.53125</v>
      </c>
      <c r="J13783" s="22">
        <v>0.50026237799999762</v>
      </c>
    </row>
    <row r="13784" spans="1:10" x14ac:dyDescent="0.25">
      <c r="A13784" s="1">
        <f t="shared" ca="1" si="431"/>
        <v>40608</v>
      </c>
      <c r="B13784">
        <f t="shared" ca="1" si="432"/>
        <v>0</v>
      </c>
      <c r="C13784" s="23">
        <v>40596.687501446759</v>
      </c>
      <c r="D13784" s="22">
        <v>0.26297257138185798</v>
      </c>
      <c r="G13784" s="23">
        <v>40626.541666666664</v>
      </c>
      <c r="H13784" s="22">
        <v>0.81769599999999942</v>
      </c>
      <c r="I13784" s="23">
        <v>40626.541666666664</v>
      </c>
      <c r="J13784" s="22">
        <v>0.49623881999999814</v>
      </c>
    </row>
    <row r="13785" spans="1:10" x14ac:dyDescent="0.25">
      <c r="A13785" s="1">
        <f t="shared" ca="1" si="431"/>
        <v>40608</v>
      </c>
      <c r="B13785">
        <f t="shared" ca="1" si="432"/>
        <v>0</v>
      </c>
      <c r="C13785" s="23">
        <v>40596.694445891204</v>
      </c>
      <c r="D13785" s="22">
        <v>0.24679879841667202</v>
      </c>
      <c r="G13785" s="23">
        <v>40626.552083333328</v>
      </c>
      <c r="H13785" s="22">
        <v>0.82001899999999972</v>
      </c>
      <c r="I13785" s="23">
        <v>40626.552083333328</v>
      </c>
      <c r="J13785" s="22">
        <v>0.49221526199999865</v>
      </c>
    </row>
    <row r="13786" spans="1:10" x14ac:dyDescent="0.25">
      <c r="A13786" s="1">
        <f t="shared" ca="1" si="431"/>
        <v>40608</v>
      </c>
      <c r="B13786">
        <f t="shared" ca="1" si="432"/>
        <v>0</v>
      </c>
      <c r="C13786" s="23">
        <v>40596.701390335649</v>
      </c>
      <c r="D13786" s="22">
        <v>0.25834502545146243</v>
      </c>
      <c r="G13786" s="23">
        <v>40626.5625</v>
      </c>
      <c r="H13786" s="22">
        <v>0.82001899999999972</v>
      </c>
      <c r="I13786" s="23">
        <v>40626.5625</v>
      </c>
      <c r="J13786" s="22">
        <v>0.49355644800000043</v>
      </c>
    </row>
    <row r="13787" spans="1:10" x14ac:dyDescent="0.25">
      <c r="A13787" s="1">
        <f t="shared" ca="1" si="431"/>
        <v>40608</v>
      </c>
      <c r="B13787">
        <f t="shared" ca="1" si="432"/>
        <v>0</v>
      </c>
      <c r="C13787" s="23">
        <v>40596.708334780094</v>
      </c>
      <c r="D13787" s="22">
        <v>0.27682125248626732</v>
      </c>
      <c r="G13787" s="23">
        <v>40626.572916666664</v>
      </c>
      <c r="H13787" s="22">
        <v>0.82001899999999972</v>
      </c>
      <c r="I13787" s="23">
        <v>40626.572916666664</v>
      </c>
      <c r="J13787" s="22">
        <v>0.49623881999999814</v>
      </c>
    </row>
    <row r="13788" spans="1:10" x14ac:dyDescent="0.25">
      <c r="A13788" s="1">
        <f t="shared" ca="1" si="431"/>
        <v>40608</v>
      </c>
      <c r="B13788">
        <f t="shared" ca="1" si="432"/>
        <v>0</v>
      </c>
      <c r="C13788" s="23">
        <v>40596.71527922454</v>
      </c>
      <c r="D13788" s="22">
        <v>0.26757747952108418</v>
      </c>
      <c r="G13788" s="23">
        <v>40626.583333333336</v>
      </c>
      <c r="H13788" s="22">
        <v>0.82001899999999972</v>
      </c>
      <c r="I13788" s="23">
        <v>40626.583333333336</v>
      </c>
      <c r="J13788" s="22">
        <v>0.49355644800000043</v>
      </c>
    </row>
    <row r="13789" spans="1:10" x14ac:dyDescent="0.25">
      <c r="A13789" s="1">
        <f t="shared" ca="1" si="431"/>
        <v>40608</v>
      </c>
      <c r="B13789">
        <f t="shared" ca="1" si="432"/>
        <v>0</v>
      </c>
      <c r="C13789" s="23">
        <v>40596.722223668985</v>
      </c>
      <c r="D13789" s="22">
        <v>0.26295370655588357</v>
      </c>
      <c r="G13789" s="23">
        <v>40626.59375</v>
      </c>
      <c r="H13789" s="22">
        <v>0.82466500000000043</v>
      </c>
      <c r="I13789" s="23">
        <v>40626.59375</v>
      </c>
      <c r="J13789" s="22">
        <v>0.48550933199999563</v>
      </c>
    </row>
    <row r="13790" spans="1:10" x14ac:dyDescent="0.25">
      <c r="A13790" s="1">
        <f t="shared" ca="1" si="431"/>
        <v>40608</v>
      </c>
      <c r="B13790">
        <f t="shared" ca="1" si="432"/>
        <v>0</v>
      </c>
      <c r="C13790" s="23">
        <v>40596.729168113423</v>
      </c>
      <c r="D13790" s="22">
        <v>0.25832993359068684</v>
      </c>
      <c r="G13790" s="23">
        <v>40626.604166666672</v>
      </c>
      <c r="H13790" s="22">
        <v>0.82466500000000043</v>
      </c>
      <c r="I13790" s="23">
        <v>40626.604166666672</v>
      </c>
      <c r="J13790" s="22">
        <v>0.48416814599999963</v>
      </c>
    </row>
    <row r="13791" spans="1:10" x14ac:dyDescent="0.25">
      <c r="A13791" s="1">
        <f t="shared" ca="1" si="431"/>
        <v>40608</v>
      </c>
      <c r="B13791">
        <f t="shared" ca="1" si="432"/>
        <v>0</v>
      </c>
      <c r="C13791" s="23">
        <v>40596.736112557868</v>
      </c>
      <c r="D13791" s="22">
        <v>0.25139616062548914</v>
      </c>
      <c r="G13791" s="23">
        <v>40626.614583333336</v>
      </c>
      <c r="H13791" s="22">
        <v>0.82698799999999928</v>
      </c>
      <c r="I13791" s="23">
        <v>40626.614583333336</v>
      </c>
      <c r="J13791" s="22">
        <v>0.48416814599999963</v>
      </c>
    </row>
    <row r="13792" spans="1:10" x14ac:dyDescent="0.25">
      <c r="A13792" s="1">
        <f t="shared" ca="1" si="431"/>
        <v>40608</v>
      </c>
      <c r="B13792">
        <f t="shared" ca="1" si="432"/>
        <v>0</v>
      </c>
      <c r="C13792" s="23">
        <v>40596.743057002313</v>
      </c>
      <c r="D13792" s="22">
        <v>0.25139238766029426</v>
      </c>
      <c r="G13792" s="23">
        <v>40626.625</v>
      </c>
      <c r="H13792" s="22">
        <v>0.82698799999999928</v>
      </c>
      <c r="I13792" s="23">
        <v>40626.625</v>
      </c>
      <c r="J13792" s="22">
        <v>0.48550933199999563</v>
      </c>
    </row>
    <row r="13793" spans="1:10" x14ac:dyDescent="0.25">
      <c r="A13793" s="1">
        <f t="shared" ca="1" si="431"/>
        <v>40608</v>
      </c>
      <c r="B13793">
        <f t="shared" ca="1" si="432"/>
        <v>0</v>
      </c>
      <c r="C13793" s="23">
        <v>40596.750001446759</v>
      </c>
      <c r="D13793" s="22">
        <v>0.25369861469510807</v>
      </c>
      <c r="G13793" s="23">
        <v>40626.635416666664</v>
      </c>
      <c r="H13793" s="22">
        <v>0.82931100000000113</v>
      </c>
      <c r="I13793" s="23">
        <v>40626.635416666664</v>
      </c>
      <c r="J13793" s="22">
        <v>0.48282695999999786</v>
      </c>
    </row>
    <row r="13794" spans="1:10" x14ac:dyDescent="0.25">
      <c r="A13794" s="1">
        <f t="shared" ca="1" si="431"/>
        <v>40608</v>
      </c>
      <c r="B13794">
        <f t="shared" ca="1" si="432"/>
        <v>0</v>
      </c>
      <c r="C13794" s="23">
        <v>40596.756945891204</v>
      </c>
      <c r="D13794" s="22">
        <v>0.25369484172991319</v>
      </c>
      <c r="G13794" s="23">
        <v>40626.645833333336</v>
      </c>
      <c r="H13794" s="22">
        <v>0.83395700000000028</v>
      </c>
      <c r="I13794" s="23">
        <v>40626.645833333336</v>
      </c>
      <c r="J13794" s="22">
        <v>0.48148577399999609</v>
      </c>
    </row>
    <row r="13795" spans="1:10" x14ac:dyDescent="0.25">
      <c r="A13795" s="1">
        <f t="shared" ca="1" si="431"/>
        <v>40608</v>
      </c>
      <c r="B13795">
        <f t="shared" ca="1" si="432"/>
        <v>0</v>
      </c>
      <c r="C13795" s="23">
        <v>40596.763890335649</v>
      </c>
      <c r="D13795" s="22">
        <v>0.26293106876471817</v>
      </c>
      <c r="G13795" s="23">
        <v>40626.65625</v>
      </c>
      <c r="H13795" s="22">
        <v>0.83860300000000099</v>
      </c>
      <c r="I13795" s="23">
        <v>40626.65625</v>
      </c>
      <c r="J13795" s="22">
        <v>0.47612103000000067</v>
      </c>
    </row>
    <row r="13796" spans="1:10" x14ac:dyDescent="0.25">
      <c r="A13796" s="1">
        <f t="shared" ca="1" si="431"/>
        <v>40608</v>
      </c>
      <c r="B13796">
        <f t="shared" ca="1" si="432"/>
        <v>0</v>
      </c>
      <c r="C13796" s="23">
        <v>40596.770834780094</v>
      </c>
      <c r="D13796" s="22">
        <v>0.26061729579952625</v>
      </c>
      <c r="G13796" s="23">
        <v>40626.666666666664</v>
      </c>
      <c r="H13796" s="22">
        <v>0.83860300000000099</v>
      </c>
      <c r="I13796" s="23">
        <v>40626.666666666664</v>
      </c>
      <c r="J13796" s="22">
        <v>0.4747798439999989</v>
      </c>
    </row>
    <row r="13797" spans="1:10" x14ac:dyDescent="0.25">
      <c r="A13797" s="1">
        <f t="shared" ca="1" si="431"/>
        <v>40608</v>
      </c>
      <c r="B13797">
        <f t="shared" ca="1" si="432"/>
        <v>0</v>
      </c>
      <c r="C13797" s="23">
        <v>40596.77777922454</v>
      </c>
      <c r="D13797" s="22">
        <v>0.27216352283431666</v>
      </c>
      <c r="G13797" s="23">
        <v>40626.677083333328</v>
      </c>
      <c r="H13797" s="22">
        <v>0.84789499999999951</v>
      </c>
      <c r="I13797" s="23">
        <v>40626.677083333328</v>
      </c>
      <c r="J13797" s="22">
        <v>0.46673272799999987</v>
      </c>
    </row>
    <row r="13798" spans="1:10" x14ac:dyDescent="0.25">
      <c r="A13798" s="1">
        <f t="shared" ca="1" si="431"/>
        <v>40608</v>
      </c>
      <c r="B13798">
        <f t="shared" ca="1" si="432"/>
        <v>0</v>
      </c>
      <c r="C13798" s="23">
        <v>40596.784723668985</v>
      </c>
      <c r="D13798" s="22">
        <v>0.24212974986913668</v>
      </c>
      <c r="G13798" s="23">
        <v>40626.6875</v>
      </c>
      <c r="H13798" s="22">
        <v>0.85021800000000125</v>
      </c>
      <c r="I13798" s="23">
        <v>40626.6875</v>
      </c>
      <c r="J13798" s="22">
        <v>0.46673272799999987</v>
      </c>
    </row>
    <row r="13799" spans="1:10" x14ac:dyDescent="0.25">
      <c r="A13799" s="1">
        <f t="shared" ca="1" si="431"/>
        <v>40608</v>
      </c>
      <c r="B13799">
        <f t="shared" ca="1" si="432"/>
        <v>0</v>
      </c>
      <c r="C13799" s="23">
        <v>40596.791668113423</v>
      </c>
      <c r="D13799" s="22">
        <v>0.24443597690393115</v>
      </c>
      <c r="G13799" s="23">
        <v>40626.697916666664</v>
      </c>
      <c r="H13799" s="22">
        <v>0.8525410000000001</v>
      </c>
      <c r="I13799" s="23">
        <v>40626.697916666664</v>
      </c>
      <c r="J13799" s="22">
        <v>0.46673272799999987</v>
      </c>
    </row>
    <row r="13800" spans="1:10" x14ac:dyDescent="0.25">
      <c r="A13800" s="1">
        <f t="shared" ca="1" si="431"/>
        <v>40608</v>
      </c>
      <c r="B13800">
        <f t="shared" ca="1" si="432"/>
        <v>0</v>
      </c>
      <c r="C13800" s="23">
        <v>40596.798612557868</v>
      </c>
      <c r="D13800" s="22">
        <v>0.24443220393873627</v>
      </c>
      <c r="G13800" s="23">
        <v>40626.708333333336</v>
      </c>
      <c r="H13800" s="22">
        <v>0.85718700000000081</v>
      </c>
      <c r="I13800" s="23">
        <v>40626.708333333336</v>
      </c>
      <c r="J13800" s="22">
        <v>0.4653915419999981</v>
      </c>
    </row>
    <row r="13801" spans="1:10" x14ac:dyDescent="0.25">
      <c r="A13801" s="1">
        <f t="shared" ca="1" si="431"/>
        <v>40608</v>
      </c>
      <c r="B13801">
        <f t="shared" ca="1" si="432"/>
        <v>0</v>
      </c>
      <c r="C13801" s="23">
        <v>40596.805557002313</v>
      </c>
      <c r="D13801" s="22">
        <v>0.25828843097354703</v>
      </c>
      <c r="G13801" s="23">
        <v>40626.71875</v>
      </c>
      <c r="H13801" s="22">
        <v>0.85950999999999966</v>
      </c>
      <c r="I13801" s="23">
        <v>40626.71875</v>
      </c>
      <c r="J13801" s="22">
        <v>0.46270916999999456</v>
      </c>
    </row>
    <row r="13802" spans="1:10" x14ac:dyDescent="0.25">
      <c r="A13802" s="1">
        <f t="shared" ca="1" si="431"/>
        <v>40608</v>
      </c>
      <c r="B13802">
        <f t="shared" ca="1" si="432"/>
        <v>0</v>
      </c>
      <c r="C13802" s="23">
        <v>40596.812501446759</v>
      </c>
      <c r="D13802" s="22">
        <v>0.2721446580083462</v>
      </c>
      <c r="G13802" s="23">
        <v>40626.729166666672</v>
      </c>
      <c r="H13802" s="22">
        <v>0.85950999999999966</v>
      </c>
      <c r="I13802" s="23">
        <v>40626.729166666672</v>
      </c>
      <c r="J13802" s="22">
        <v>0.46807391399999582</v>
      </c>
    </row>
    <row r="13803" spans="1:10" x14ac:dyDescent="0.25">
      <c r="A13803" s="1">
        <f t="shared" ca="1" si="431"/>
        <v>40608</v>
      </c>
      <c r="B13803">
        <f t="shared" ca="1" si="432"/>
        <v>0</v>
      </c>
      <c r="C13803" s="23">
        <v>40596.819445891204</v>
      </c>
      <c r="D13803" s="22">
        <v>0.28138088504316283</v>
      </c>
      <c r="G13803" s="23">
        <v>40626.739583333336</v>
      </c>
      <c r="H13803" s="22">
        <v>0.85718700000000081</v>
      </c>
      <c r="I13803" s="23">
        <v>40626.739583333336</v>
      </c>
      <c r="J13803" s="22">
        <v>0.46405035600000216</v>
      </c>
    </row>
    <row r="13804" spans="1:10" x14ac:dyDescent="0.25">
      <c r="A13804" s="1">
        <f t="shared" ca="1" si="431"/>
        <v>40608</v>
      </c>
      <c r="B13804">
        <f t="shared" ca="1" si="432"/>
        <v>0</v>
      </c>
      <c r="C13804" s="23">
        <v>40596.826390335649</v>
      </c>
      <c r="D13804" s="22">
        <v>0.28368711207796499</v>
      </c>
      <c r="G13804" s="23">
        <v>40626.75</v>
      </c>
      <c r="H13804" s="22">
        <v>0.86415600000000037</v>
      </c>
      <c r="I13804" s="23">
        <v>40626.75</v>
      </c>
      <c r="J13804" s="22">
        <v>0.46270916999999456</v>
      </c>
    </row>
    <row r="13805" spans="1:10" x14ac:dyDescent="0.25">
      <c r="A13805" s="1">
        <f t="shared" ca="1" si="431"/>
        <v>40608</v>
      </c>
      <c r="B13805">
        <f t="shared" ca="1" si="432"/>
        <v>0</v>
      </c>
      <c r="C13805" s="23">
        <v>40596.833334780094</v>
      </c>
      <c r="D13805" s="22">
        <v>0.2859933391127672</v>
      </c>
      <c r="G13805" s="23">
        <v>40626.760416666664</v>
      </c>
      <c r="H13805" s="22">
        <v>0.86880199999999963</v>
      </c>
      <c r="I13805" s="23">
        <v>40626.760416666664</v>
      </c>
      <c r="J13805" s="22">
        <v>0.46002679800000268</v>
      </c>
    </row>
    <row r="13806" spans="1:10" x14ac:dyDescent="0.25">
      <c r="A13806" s="1">
        <f t="shared" ca="1" si="431"/>
        <v>40608</v>
      </c>
      <c r="B13806">
        <f t="shared" ca="1" si="432"/>
        <v>0</v>
      </c>
      <c r="C13806" s="23">
        <v>40596.84027922454</v>
      </c>
      <c r="D13806" s="22">
        <v>0.28598956614757232</v>
      </c>
      <c r="G13806" s="23">
        <v>40626.770833333336</v>
      </c>
      <c r="H13806" s="22">
        <v>0.86880199999999963</v>
      </c>
      <c r="I13806" s="23">
        <v>40626.770833333336</v>
      </c>
      <c r="J13806" s="22">
        <v>0.46002679800000268</v>
      </c>
    </row>
    <row r="13807" spans="1:10" x14ac:dyDescent="0.25">
      <c r="A13807" s="1">
        <f t="shared" ca="1" si="431"/>
        <v>40608</v>
      </c>
      <c r="B13807">
        <f t="shared" ca="1" si="432"/>
        <v>0</v>
      </c>
      <c r="C13807" s="23">
        <v>40596.847223668985</v>
      </c>
      <c r="D13807" s="22">
        <v>0.28598579318237738</v>
      </c>
      <c r="G13807" s="23">
        <v>40626.78125</v>
      </c>
      <c r="H13807" s="22">
        <v>0.87577100000000063</v>
      </c>
      <c r="I13807" s="23">
        <v>40626.78125</v>
      </c>
      <c r="J13807" s="22">
        <v>0.45600323999999737</v>
      </c>
    </row>
    <row r="13808" spans="1:10" x14ac:dyDescent="0.25">
      <c r="A13808" s="1">
        <f t="shared" ca="1" si="431"/>
        <v>40608</v>
      </c>
      <c r="B13808">
        <f t="shared" ca="1" si="432"/>
        <v>0</v>
      </c>
      <c r="C13808" s="23">
        <v>40596.854168113423</v>
      </c>
      <c r="D13808" s="22">
        <v>0.2744320202172012</v>
      </c>
      <c r="G13808" s="23">
        <v>40626.791666666664</v>
      </c>
      <c r="H13808" s="22">
        <v>0.87809400000000104</v>
      </c>
      <c r="I13808" s="23">
        <v>40626.791666666664</v>
      </c>
      <c r="J13808" s="22">
        <v>0.45600323999999737</v>
      </c>
    </row>
    <row r="13809" spans="1:10" x14ac:dyDescent="0.25">
      <c r="A13809" s="1">
        <f t="shared" ca="1" si="431"/>
        <v>40608</v>
      </c>
      <c r="B13809">
        <f t="shared" ca="1" si="432"/>
        <v>0</v>
      </c>
      <c r="C13809" s="23">
        <v>40596.861112557868</v>
      </c>
      <c r="D13809" s="22">
        <v>0.27442824725200632</v>
      </c>
      <c r="G13809" s="23">
        <v>40626.802083333328</v>
      </c>
      <c r="H13809" s="22">
        <v>0.88041699999999989</v>
      </c>
      <c r="I13809" s="23">
        <v>40626.802083333328</v>
      </c>
      <c r="J13809" s="22">
        <v>0.45332086799999965</v>
      </c>
    </row>
    <row r="13810" spans="1:10" x14ac:dyDescent="0.25">
      <c r="A13810" s="1">
        <f t="shared" ca="1" si="431"/>
        <v>40608</v>
      </c>
      <c r="B13810">
        <f t="shared" ca="1" si="432"/>
        <v>0</v>
      </c>
      <c r="C13810" s="23">
        <v>40596.868057002313</v>
      </c>
      <c r="D13810" s="22">
        <v>0.27442447428681138</v>
      </c>
      <c r="G13810" s="23">
        <v>40626.8125</v>
      </c>
      <c r="H13810" s="22">
        <v>0.8850630000000006</v>
      </c>
      <c r="I13810" s="23">
        <v>40626.8125</v>
      </c>
      <c r="J13810" s="22">
        <v>0.44393256599999886</v>
      </c>
    </row>
    <row r="13811" spans="1:10" x14ac:dyDescent="0.25">
      <c r="A13811" s="1">
        <f t="shared" ca="1" si="431"/>
        <v>40608</v>
      </c>
      <c r="B13811">
        <f t="shared" ca="1" si="432"/>
        <v>0</v>
      </c>
      <c r="C13811" s="23">
        <v>40596.875001446759</v>
      </c>
      <c r="D13811" s="22">
        <v>0.2744207013216165</v>
      </c>
      <c r="G13811" s="23">
        <v>40626.822916666664</v>
      </c>
      <c r="H13811" s="22">
        <v>0.8850630000000006</v>
      </c>
      <c r="I13811" s="23">
        <v>40626.822916666664</v>
      </c>
      <c r="J13811" s="22">
        <v>0.44393256599999886</v>
      </c>
    </row>
    <row r="13812" spans="1:10" x14ac:dyDescent="0.25">
      <c r="A13812" s="1">
        <f t="shared" ca="1" si="431"/>
        <v>40608</v>
      </c>
      <c r="B13812">
        <f t="shared" ca="1" si="432"/>
        <v>0</v>
      </c>
      <c r="C13812" s="23">
        <v>40596.881945891204</v>
      </c>
      <c r="D13812" s="22">
        <v>0.27441692835642162</v>
      </c>
      <c r="G13812" s="23">
        <v>40626.833333333336</v>
      </c>
      <c r="H13812" s="22">
        <v>0.89203200000000016</v>
      </c>
      <c r="I13812" s="23">
        <v>40626.833333333336</v>
      </c>
      <c r="J13812" s="22">
        <v>0.44125019400000115</v>
      </c>
    </row>
    <row r="13813" spans="1:10" x14ac:dyDescent="0.25">
      <c r="A13813" s="1">
        <f t="shared" ca="1" si="431"/>
        <v>40608</v>
      </c>
      <c r="B13813">
        <f t="shared" ca="1" si="432"/>
        <v>0</v>
      </c>
      <c r="C13813" s="23">
        <v>40596.888890335649</v>
      </c>
      <c r="D13813" s="22">
        <v>0.26286315539121813</v>
      </c>
      <c r="G13813" s="23">
        <v>40626.84375</v>
      </c>
      <c r="H13813" s="22">
        <v>0.90132400000000001</v>
      </c>
      <c r="I13813" s="23">
        <v>40626.84375</v>
      </c>
      <c r="J13813" s="22">
        <v>0.4332030779999963</v>
      </c>
    </row>
    <row r="13814" spans="1:10" x14ac:dyDescent="0.25">
      <c r="A13814" s="1">
        <f t="shared" ca="1" si="431"/>
        <v>40608</v>
      </c>
      <c r="B13814">
        <f t="shared" ca="1" si="432"/>
        <v>0</v>
      </c>
      <c r="C13814" s="23">
        <v>40596.895834780094</v>
      </c>
      <c r="D13814" s="22">
        <v>0.23744938242602062</v>
      </c>
      <c r="G13814" s="23">
        <v>40626.854166666672</v>
      </c>
      <c r="H13814" s="22">
        <v>0.90132400000000001</v>
      </c>
      <c r="I13814" s="23">
        <v>40626.854166666672</v>
      </c>
      <c r="J13814" s="22">
        <v>0.43454426399999807</v>
      </c>
    </row>
    <row r="13815" spans="1:10" x14ac:dyDescent="0.25">
      <c r="A13815" s="1">
        <f t="shared" ca="1" si="431"/>
        <v>40608</v>
      </c>
      <c r="B13815">
        <f t="shared" ca="1" si="432"/>
        <v>0</v>
      </c>
      <c r="C13815" s="23">
        <v>40596.90277922454</v>
      </c>
      <c r="D13815" s="22">
        <v>0.24899560946082269</v>
      </c>
      <c r="G13815" s="23">
        <v>40626.864583333336</v>
      </c>
      <c r="H13815" s="22">
        <v>0.88738599999999945</v>
      </c>
      <c r="I13815" s="23">
        <v>40626.864583333336</v>
      </c>
      <c r="J13815" s="22">
        <v>0.44393256599999886</v>
      </c>
    </row>
    <row r="13816" spans="1:10" x14ac:dyDescent="0.25">
      <c r="A13816" s="1">
        <f t="shared" ca="1" si="431"/>
        <v>40608</v>
      </c>
      <c r="B13816">
        <f t="shared" ca="1" si="432"/>
        <v>0</v>
      </c>
      <c r="C13816" s="23">
        <v>40596.909723668985</v>
      </c>
      <c r="D13816" s="22">
        <v>0.26285183649563348</v>
      </c>
      <c r="G13816" s="23">
        <v>40626.875</v>
      </c>
      <c r="H13816" s="22">
        <v>0.88041699999999989</v>
      </c>
      <c r="I13816" s="23">
        <v>40626.875</v>
      </c>
      <c r="J13816" s="22">
        <v>0.45466205400000143</v>
      </c>
    </row>
    <row r="13817" spans="1:10" x14ac:dyDescent="0.25">
      <c r="A13817" s="1">
        <f t="shared" ca="1" si="431"/>
        <v>40608</v>
      </c>
      <c r="B13817">
        <f t="shared" ca="1" si="432"/>
        <v>0</v>
      </c>
      <c r="C13817" s="23">
        <v>40596.916668113423</v>
      </c>
      <c r="D13817" s="22">
        <v>0.26284806353044254</v>
      </c>
      <c r="G13817" s="23">
        <v>40626.885416666664</v>
      </c>
      <c r="H13817" s="22">
        <v>0.8850630000000006</v>
      </c>
      <c r="I13817" s="23">
        <v>40626.885416666664</v>
      </c>
      <c r="J13817" s="22">
        <v>0.45197968199999783</v>
      </c>
    </row>
    <row r="13818" spans="1:10" x14ac:dyDescent="0.25">
      <c r="A13818" s="1">
        <f t="shared" ca="1" si="431"/>
        <v>40608</v>
      </c>
      <c r="B13818">
        <f t="shared" ca="1" si="432"/>
        <v>0</v>
      </c>
      <c r="C13818" s="23">
        <v>40596.923612557868</v>
      </c>
      <c r="D13818" s="22">
        <v>0.27439429056525627</v>
      </c>
      <c r="G13818" s="23">
        <v>40626.895833333336</v>
      </c>
      <c r="H13818" s="22">
        <v>0.88970899999999975</v>
      </c>
      <c r="I13818" s="23">
        <v>40626.895833333336</v>
      </c>
      <c r="J13818" s="22">
        <v>0.44661493799999658</v>
      </c>
    </row>
    <row r="13819" spans="1:10" x14ac:dyDescent="0.25">
      <c r="A13819" s="1">
        <f t="shared" ca="1" si="431"/>
        <v>40608</v>
      </c>
      <c r="B13819">
        <f t="shared" ca="1" si="432"/>
        <v>0</v>
      </c>
      <c r="C13819" s="23">
        <v>40596.930557002313</v>
      </c>
      <c r="D13819" s="22">
        <v>0.24898051760004708</v>
      </c>
      <c r="G13819" s="23">
        <v>40626.90625</v>
      </c>
      <c r="H13819" s="22">
        <v>0.88970899999999975</v>
      </c>
      <c r="I13819" s="23">
        <v>40626.90625</v>
      </c>
      <c r="J13819" s="22">
        <v>0.43990900799999938</v>
      </c>
    </row>
    <row r="13820" spans="1:10" x14ac:dyDescent="0.25">
      <c r="A13820" s="1">
        <f t="shared" ca="1" si="431"/>
        <v>40608</v>
      </c>
      <c r="B13820">
        <f t="shared" ca="1" si="432"/>
        <v>0</v>
      </c>
      <c r="C13820" s="23">
        <v>40596.937501446759</v>
      </c>
      <c r="D13820" s="22">
        <v>0.2628367446348579</v>
      </c>
      <c r="G13820" s="23">
        <v>40626.916666666664</v>
      </c>
      <c r="H13820" s="22">
        <v>0.89435500000000046</v>
      </c>
      <c r="I13820" s="23">
        <v>40626.916666666664</v>
      </c>
      <c r="J13820" s="22">
        <v>0.43588544999999984</v>
      </c>
    </row>
    <row r="13821" spans="1:10" x14ac:dyDescent="0.25">
      <c r="A13821" s="1">
        <f t="shared" ca="1" si="431"/>
        <v>40608</v>
      </c>
      <c r="B13821">
        <f t="shared" ca="1" si="432"/>
        <v>0</v>
      </c>
      <c r="C13821" s="23">
        <v>40596.944445891204</v>
      </c>
      <c r="D13821" s="22">
        <v>0.27438297166967163</v>
      </c>
      <c r="G13821" s="23">
        <v>40626.927083333328</v>
      </c>
      <c r="H13821" s="22">
        <v>0.90132400000000001</v>
      </c>
      <c r="I13821" s="23">
        <v>40626.927083333328</v>
      </c>
      <c r="J13821" s="22">
        <v>0.4332030779999963</v>
      </c>
    </row>
    <row r="13822" spans="1:10" x14ac:dyDescent="0.25">
      <c r="A13822" s="1">
        <f t="shared" ca="1" si="431"/>
        <v>40608</v>
      </c>
      <c r="B13822">
        <f t="shared" ca="1" si="432"/>
        <v>0</v>
      </c>
      <c r="C13822" s="23">
        <v>40596.951390335649</v>
      </c>
      <c r="D13822" s="22">
        <v>0.26282919870446808</v>
      </c>
      <c r="G13822" s="23">
        <v>40626.9375</v>
      </c>
      <c r="H13822" s="22">
        <v>0.89900099999999972</v>
      </c>
      <c r="I13822" s="23">
        <v>40626.9375</v>
      </c>
      <c r="J13822" s="22">
        <v>0.43052070599999859</v>
      </c>
    </row>
    <row r="13823" spans="1:10" x14ac:dyDescent="0.25">
      <c r="A13823" s="1">
        <f t="shared" ca="1" si="431"/>
        <v>40608</v>
      </c>
      <c r="B13823">
        <f t="shared" ca="1" si="432"/>
        <v>0</v>
      </c>
      <c r="C13823" s="23">
        <v>40596.958334780094</v>
      </c>
      <c r="D13823" s="22">
        <v>0.2859254257392671</v>
      </c>
      <c r="G13823" s="23">
        <v>40626.947916666664</v>
      </c>
      <c r="H13823" s="22">
        <v>0.90364700000000042</v>
      </c>
      <c r="I13823" s="23">
        <v>40626.947916666664</v>
      </c>
      <c r="J13823" s="22">
        <v>0.43454426399999807</v>
      </c>
    </row>
    <row r="13824" spans="1:10" x14ac:dyDescent="0.25">
      <c r="A13824" s="1">
        <f t="shared" ca="1" si="431"/>
        <v>40608</v>
      </c>
      <c r="B13824">
        <f t="shared" ca="1" si="432"/>
        <v>0</v>
      </c>
      <c r="C13824" s="23">
        <v>40596.96527922454</v>
      </c>
      <c r="D13824" s="22">
        <v>0.27437165277408693</v>
      </c>
      <c r="G13824" s="23">
        <v>40626.958333333336</v>
      </c>
      <c r="H13824" s="22">
        <v>0.89900099999999972</v>
      </c>
      <c r="I13824" s="23">
        <v>40626.958333333336</v>
      </c>
      <c r="J13824" s="22">
        <v>0.43722663600000167</v>
      </c>
    </row>
    <row r="13825" spans="1:10" x14ac:dyDescent="0.25">
      <c r="A13825" s="1">
        <f t="shared" ca="1" si="431"/>
        <v>40608</v>
      </c>
      <c r="B13825">
        <f t="shared" ca="1" si="432"/>
        <v>0</v>
      </c>
      <c r="C13825" s="23">
        <v>40596.972223668985</v>
      </c>
      <c r="D13825" s="22">
        <v>0.27436787980889205</v>
      </c>
      <c r="G13825" s="23">
        <v>40626.96875</v>
      </c>
      <c r="H13825" s="22">
        <v>0.88970899999999975</v>
      </c>
      <c r="I13825" s="23">
        <v>40626.96875</v>
      </c>
      <c r="J13825" s="22">
        <v>0.44393256599999886</v>
      </c>
    </row>
    <row r="13826" spans="1:10" x14ac:dyDescent="0.25">
      <c r="A13826" s="1">
        <f t="shared" ca="1" si="431"/>
        <v>40608</v>
      </c>
      <c r="B13826">
        <f t="shared" ca="1" si="432"/>
        <v>0</v>
      </c>
      <c r="C13826" s="23">
        <v>40596.979168113423</v>
      </c>
      <c r="D13826" s="22">
        <v>0.2628141068436925</v>
      </c>
      <c r="G13826" s="23">
        <v>40626.979166666672</v>
      </c>
      <c r="H13826" s="22">
        <v>0.89435500000000046</v>
      </c>
      <c r="I13826" s="23">
        <v>40626.979166666672</v>
      </c>
      <c r="J13826" s="22">
        <v>0.43990900799999938</v>
      </c>
    </row>
    <row r="13827" spans="1:10" x14ac:dyDescent="0.25">
      <c r="A13827" s="1">
        <f t="shared" ca="1" si="431"/>
        <v>40608</v>
      </c>
      <c r="B13827">
        <f t="shared" ca="1" si="432"/>
        <v>0</v>
      </c>
      <c r="C13827" s="23">
        <v>40596.986112557868</v>
      </c>
      <c r="D13827" s="22">
        <v>0.26281033387849762</v>
      </c>
      <c r="G13827" s="23">
        <v>40626.989583333336</v>
      </c>
      <c r="H13827" s="22">
        <v>0.90132400000000001</v>
      </c>
      <c r="I13827" s="23">
        <v>40626.989583333336</v>
      </c>
      <c r="J13827" s="22">
        <v>0.43052070599999859</v>
      </c>
    </row>
    <row r="13828" spans="1:10" x14ac:dyDescent="0.25">
      <c r="A13828" s="1">
        <f t="shared" ca="1" si="431"/>
        <v>40608</v>
      </c>
      <c r="B13828">
        <f t="shared" ca="1" si="432"/>
        <v>0</v>
      </c>
      <c r="C13828" s="23">
        <v>40596.993057002313</v>
      </c>
      <c r="D13828" s="22">
        <v>0.23739656091330011</v>
      </c>
      <c r="G13828" s="23">
        <v>40627</v>
      </c>
      <c r="H13828" s="22">
        <v>0.90597000000000072</v>
      </c>
      <c r="I13828" s="23">
        <v>40627</v>
      </c>
      <c r="J13828" s="22">
        <v>0.42247358999999962</v>
      </c>
    </row>
    <row r="13829" spans="1:10" x14ac:dyDescent="0.25">
      <c r="A13829" s="1">
        <f t="shared" ca="1" si="431"/>
        <v>40608</v>
      </c>
      <c r="B13829">
        <f t="shared" ca="1" si="432"/>
        <v>0</v>
      </c>
      <c r="C13829" s="23">
        <v>40597.000001446759</v>
      </c>
      <c r="D13829" s="22">
        <v>0.26280278794810785</v>
      </c>
      <c r="G13829" s="23">
        <v>40627.010416666664</v>
      </c>
      <c r="H13829" s="22">
        <v>0.91526200000000058</v>
      </c>
      <c r="I13829" s="23">
        <v>40627.010416666664</v>
      </c>
      <c r="J13829" s="22">
        <v>0.41710884599999831</v>
      </c>
    </row>
    <row r="13830" spans="1:10" x14ac:dyDescent="0.25">
      <c r="A13830" s="1">
        <f t="shared" ref="A13830:A13893" ca="1" si="433">IF(LEN(OFFSET(A13830,0,$B$2))&gt;0,OFFSET(A13830,0,$B$2),IF(ISNUMBER(A13829),A13829,C13830))</f>
        <v>40608</v>
      </c>
      <c r="B13830">
        <f t="shared" ref="B13830:B13893" ca="1" si="434">IF(LEN(OFFSET(B13830,0,$B$2))&gt;0,OFFSET(B13830,0,$B$2),IF(ISNUMBER(B13829),B13829,D13830))</f>
        <v>0</v>
      </c>
      <c r="C13830" s="23">
        <v>40597.006945891204</v>
      </c>
      <c r="D13830" s="22">
        <v>0.23738901498291035</v>
      </c>
      <c r="G13830" s="23">
        <v>40627.020833333336</v>
      </c>
      <c r="H13830" s="22">
        <v>0.92455400000000054</v>
      </c>
      <c r="I13830" s="23">
        <v>40627.020833333336</v>
      </c>
      <c r="J13830" s="22">
        <v>0.40906172999999935</v>
      </c>
    </row>
    <row r="13831" spans="1:10" x14ac:dyDescent="0.25">
      <c r="A13831" s="1">
        <f t="shared" ca="1" si="433"/>
        <v>40608</v>
      </c>
      <c r="B13831">
        <f t="shared" ca="1" si="434"/>
        <v>0</v>
      </c>
      <c r="C13831" s="23">
        <v>40597.013890335649</v>
      </c>
      <c r="D13831" s="22">
        <v>0.23738524201771546</v>
      </c>
      <c r="G13831" s="23">
        <v>40627.03125</v>
      </c>
      <c r="H13831" s="22">
        <v>0.9291999999999998</v>
      </c>
      <c r="I13831" s="23">
        <v>40627.03125</v>
      </c>
      <c r="J13831" s="22">
        <v>0.4010146139999945</v>
      </c>
    </row>
    <row r="13832" spans="1:10" x14ac:dyDescent="0.25">
      <c r="A13832" s="1">
        <f t="shared" ca="1" si="433"/>
        <v>40608</v>
      </c>
      <c r="B13832">
        <f t="shared" ca="1" si="434"/>
        <v>0</v>
      </c>
      <c r="C13832" s="23">
        <v>40597.020834780094</v>
      </c>
      <c r="D13832" s="22">
        <v>0.23738146905252056</v>
      </c>
      <c r="G13832" s="23">
        <v>40627.041666666664</v>
      </c>
      <c r="H13832" s="22">
        <v>0.9268769999999994</v>
      </c>
      <c r="I13832" s="23">
        <v>40627.041666666664</v>
      </c>
      <c r="J13832" s="22">
        <v>0.4023558000000021</v>
      </c>
    </row>
    <row r="13833" spans="1:10" x14ac:dyDescent="0.25">
      <c r="A13833" s="1">
        <f t="shared" ca="1" si="433"/>
        <v>40608</v>
      </c>
      <c r="B13833">
        <f t="shared" ca="1" si="434"/>
        <v>0</v>
      </c>
      <c r="C13833" s="23">
        <v>40597.02777922454</v>
      </c>
      <c r="D13833" s="22">
        <v>0.23737769608732567</v>
      </c>
      <c r="G13833" s="23">
        <v>40627.052083333328</v>
      </c>
      <c r="H13833" s="22">
        <v>0.9268769999999994</v>
      </c>
      <c r="I13833" s="23">
        <v>40627.052083333328</v>
      </c>
      <c r="J13833" s="22">
        <v>0.40503817199999986</v>
      </c>
    </row>
    <row r="13834" spans="1:10" x14ac:dyDescent="0.25">
      <c r="A13834" s="1">
        <f t="shared" ca="1" si="433"/>
        <v>40608</v>
      </c>
      <c r="B13834">
        <f t="shared" ca="1" si="434"/>
        <v>0</v>
      </c>
      <c r="C13834" s="23">
        <v>40597.034723668985</v>
      </c>
      <c r="D13834" s="22">
        <v>0.23737392312213079</v>
      </c>
      <c r="G13834" s="23">
        <v>40627.0625</v>
      </c>
      <c r="H13834" s="22">
        <v>0.92455400000000054</v>
      </c>
      <c r="I13834" s="23">
        <v>40627.0625</v>
      </c>
      <c r="J13834" s="22">
        <v>0.41174410200000289</v>
      </c>
    </row>
    <row r="13835" spans="1:10" x14ac:dyDescent="0.25">
      <c r="A13835" s="1">
        <f t="shared" ca="1" si="433"/>
        <v>40608</v>
      </c>
      <c r="B13835">
        <f t="shared" ca="1" si="434"/>
        <v>0</v>
      </c>
      <c r="C13835" s="23">
        <v>40597.041668113423</v>
      </c>
      <c r="D13835" s="22">
        <v>0.23737015015693985</v>
      </c>
      <c r="G13835" s="23">
        <v>40627.072916666664</v>
      </c>
      <c r="H13835" s="22">
        <v>0.92455400000000054</v>
      </c>
      <c r="I13835" s="23">
        <v>40627.072916666664</v>
      </c>
      <c r="J13835" s="22">
        <v>0.41040291599999529</v>
      </c>
    </row>
    <row r="13836" spans="1:10" x14ac:dyDescent="0.25">
      <c r="A13836" s="1">
        <f t="shared" ca="1" si="433"/>
        <v>40608</v>
      </c>
      <c r="B13836">
        <f t="shared" ca="1" si="434"/>
        <v>0</v>
      </c>
      <c r="C13836" s="23">
        <v>40597.048612557868</v>
      </c>
      <c r="D13836" s="22">
        <v>0.24891637719174192</v>
      </c>
      <c r="G13836" s="23">
        <v>40627.083333333336</v>
      </c>
      <c r="H13836" s="22">
        <v>0.9315230000000001</v>
      </c>
      <c r="I13836" s="23">
        <v>40627.083333333336</v>
      </c>
      <c r="J13836" s="22">
        <v>0.39967342799999855</v>
      </c>
    </row>
    <row r="13837" spans="1:10" x14ac:dyDescent="0.25">
      <c r="A13837" s="1">
        <f t="shared" ca="1" si="433"/>
        <v>40608</v>
      </c>
      <c r="B13837">
        <f t="shared" ca="1" si="434"/>
        <v>0</v>
      </c>
      <c r="C13837" s="23">
        <v>40597.055557002313</v>
      </c>
      <c r="D13837" s="22">
        <v>0.24891260422654704</v>
      </c>
      <c r="G13837" s="23">
        <v>40627.09375</v>
      </c>
      <c r="H13837" s="22">
        <v>0.94546099999999922</v>
      </c>
      <c r="I13837" s="23">
        <v>40627.09375</v>
      </c>
      <c r="J13837" s="22">
        <v>0.39028512599999782</v>
      </c>
    </row>
    <row r="13838" spans="1:10" x14ac:dyDescent="0.25">
      <c r="A13838" s="1">
        <f t="shared" ca="1" si="433"/>
        <v>40608</v>
      </c>
      <c r="B13838">
        <f t="shared" ca="1" si="434"/>
        <v>0</v>
      </c>
      <c r="C13838" s="23">
        <v>40597.062501446759</v>
      </c>
      <c r="D13838" s="22">
        <v>0.23735883126135521</v>
      </c>
      <c r="G13838" s="23">
        <v>40627.104166666672</v>
      </c>
      <c r="H13838" s="22">
        <v>0.93616900000000081</v>
      </c>
      <c r="I13838" s="23">
        <v>40627.104166666672</v>
      </c>
      <c r="J13838" s="22">
        <v>0.39162631199999959</v>
      </c>
    </row>
    <row r="13839" spans="1:10" x14ac:dyDescent="0.25">
      <c r="A13839" s="1">
        <f t="shared" ca="1" si="433"/>
        <v>40608</v>
      </c>
      <c r="B13839">
        <f t="shared" ca="1" si="434"/>
        <v>0</v>
      </c>
      <c r="C13839" s="23">
        <v>40597.069445891204</v>
      </c>
      <c r="D13839" s="22">
        <v>0.23735505829616033</v>
      </c>
      <c r="G13839" s="23">
        <v>40627.114583333336</v>
      </c>
      <c r="H13839" s="22">
        <v>0.94081500000000007</v>
      </c>
      <c r="I13839" s="23">
        <v>40627.114583333336</v>
      </c>
      <c r="J13839" s="22">
        <v>0.39028512599999782</v>
      </c>
    </row>
    <row r="13840" spans="1:10" x14ac:dyDescent="0.25">
      <c r="A13840" s="1">
        <f t="shared" ca="1" si="433"/>
        <v>40608</v>
      </c>
      <c r="B13840">
        <f t="shared" ca="1" si="434"/>
        <v>0</v>
      </c>
      <c r="C13840" s="23">
        <v>40597.076390335649</v>
      </c>
      <c r="D13840" s="22">
        <v>0.2419712853309712</v>
      </c>
      <c r="G13840" s="23">
        <v>40627.125</v>
      </c>
      <c r="H13840" s="22">
        <v>0.94313800000000036</v>
      </c>
      <c r="I13840" s="23">
        <v>40627.125</v>
      </c>
      <c r="J13840" s="22">
        <v>0.39028512599999782</v>
      </c>
    </row>
    <row r="13841" spans="1:10" x14ac:dyDescent="0.25">
      <c r="A13841" s="1">
        <f t="shared" ca="1" si="433"/>
        <v>40608</v>
      </c>
      <c r="B13841">
        <f t="shared" ca="1" si="434"/>
        <v>0</v>
      </c>
      <c r="C13841" s="23">
        <v>40597.083334780094</v>
      </c>
      <c r="D13841" s="22">
        <v>0.24427751236576173</v>
      </c>
      <c r="G13841" s="23">
        <v>40627.135416666664</v>
      </c>
      <c r="H13841" s="22">
        <v>0.94313800000000036</v>
      </c>
      <c r="I13841" s="23">
        <v>40627.135416666664</v>
      </c>
      <c r="J13841" s="22">
        <v>0.38626156799999828</v>
      </c>
    </row>
    <row r="13842" spans="1:10" x14ac:dyDescent="0.25">
      <c r="A13842" s="1">
        <f t="shared" ca="1" si="433"/>
        <v>40608</v>
      </c>
      <c r="B13842">
        <f t="shared" ca="1" si="434"/>
        <v>0</v>
      </c>
      <c r="C13842" s="23">
        <v>40597.09027922454</v>
      </c>
      <c r="D13842" s="22">
        <v>0.24196373940058144</v>
      </c>
      <c r="G13842" s="23">
        <v>40627.145833333336</v>
      </c>
      <c r="H13842" s="22">
        <v>0.94081500000000007</v>
      </c>
      <c r="I13842" s="23">
        <v>40627.145833333336</v>
      </c>
      <c r="J13842" s="22">
        <v>0.3943086839999973</v>
      </c>
    </row>
    <row r="13843" spans="1:10" x14ac:dyDescent="0.25">
      <c r="A13843" s="1">
        <f t="shared" ca="1" si="433"/>
        <v>40608</v>
      </c>
      <c r="B13843">
        <f t="shared" ca="1" si="434"/>
        <v>0</v>
      </c>
      <c r="C13843" s="23">
        <v>40597.097223668985</v>
      </c>
      <c r="D13843" s="22">
        <v>0.25581996643538057</v>
      </c>
      <c r="G13843" s="23">
        <v>40627.15625</v>
      </c>
      <c r="H13843" s="22">
        <v>0.94081500000000007</v>
      </c>
      <c r="I13843" s="23">
        <v>40627.15625</v>
      </c>
      <c r="J13843" s="22">
        <v>0.38894394000000188</v>
      </c>
    </row>
    <row r="13844" spans="1:10" x14ac:dyDescent="0.25">
      <c r="A13844" s="1">
        <f t="shared" ca="1" si="433"/>
        <v>40608</v>
      </c>
      <c r="B13844">
        <f t="shared" ca="1" si="434"/>
        <v>0</v>
      </c>
      <c r="C13844" s="23">
        <v>40597.104168113423</v>
      </c>
      <c r="D13844" s="22">
        <v>0.24888619347018678</v>
      </c>
      <c r="G13844" s="23">
        <v>40627.166666666664</v>
      </c>
      <c r="H13844" s="22">
        <v>0.94081500000000007</v>
      </c>
      <c r="I13844" s="23">
        <v>40627.166666666664</v>
      </c>
      <c r="J13844" s="22">
        <v>0.39296749800000136</v>
      </c>
    </row>
    <row r="13845" spans="1:10" x14ac:dyDescent="0.25">
      <c r="A13845" s="1">
        <f t="shared" ca="1" si="433"/>
        <v>40608</v>
      </c>
      <c r="B13845">
        <f t="shared" ca="1" si="434"/>
        <v>0</v>
      </c>
      <c r="C13845" s="23">
        <v>40597.111112557868</v>
      </c>
      <c r="D13845" s="22">
        <v>0.26043242050500048</v>
      </c>
      <c r="G13845" s="23">
        <v>40627.177083333328</v>
      </c>
      <c r="H13845" s="22">
        <v>0.9338460000000004</v>
      </c>
      <c r="I13845" s="23">
        <v>40627.177083333328</v>
      </c>
      <c r="J13845" s="22">
        <v>0.40503817199999986</v>
      </c>
    </row>
    <row r="13846" spans="1:10" x14ac:dyDescent="0.25">
      <c r="A13846" s="1">
        <f t="shared" ca="1" si="433"/>
        <v>40608</v>
      </c>
      <c r="B13846">
        <f t="shared" ca="1" si="434"/>
        <v>0</v>
      </c>
      <c r="C13846" s="23">
        <v>40597.118057002313</v>
      </c>
      <c r="D13846" s="22">
        <v>0.24194864753980583</v>
      </c>
      <c r="G13846" s="23">
        <v>40627.1875</v>
      </c>
      <c r="H13846" s="22">
        <v>0.9315230000000001</v>
      </c>
      <c r="I13846" s="23">
        <v>40627.1875</v>
      </c>
      <c r="J13846" s="22">
        <v>0.40637935800000163</v>
      </c>
    </row>
    <row r="13847" spans="1:10" x14ac:dyDescent="0.25">
      <c r="A13847" s="1">
        <f t="shared" ca="1" si="433"/>
        <v>40608</v>
      </c>
      <c r="B13847">
        <f t="shared" ca="1" si="434"/>
        <v>0</v>
      </c>
      <c r="C13847" s="23">
        <v>40597.125001446759</v>
      </c>
      <c r="D13847" s="22">
        <v>0.24887487457460211</v>
      </c>
      <c r="G13847" s="23">
        <v>40627.197916666664</v>
      </c>
      <c r="H13847" s="22">
        <v>0.92223100000000025</v>
      </c>
      <c r="I13847" s="23">
        <v>40627.197916666664</v>
      </c>
      <c r="J13847" s="22">
        <v>0.41442647399999477</v>
      </c>
    </row>
    <row r="13848" spans="1:10" x14ac:dyDescent="0.25">
      <c r="A13848" s="1">
        <f t="shared" ca="1" si="433"/>
        <v>40608</v>
      </c>
      <c r="B13848">
        <f t="shared" ca="1" si="434"/>
        <v>0</v>
      </c>
      <c r="C13848" s="23">
        <v>40597.131945891204</v>
      </c>
      <c r="D13848" s="22">
        <v>0.24887110160940723</v>
      </c>
      <c r="G13848" s="23">
        <v>40627.208333333336</v>
      </c>
      <c r="H13848" s="22">
        <v>0.92223100000000025</v>
      </c>
      <c r="I13848" s="23">
        <v>40627.208333333336</v>
      </c>
      <c r="J13848" s="22">
        <v>0.41576765999999654</v>
      </c>
    </row>
    <row r="13849" spans="1:10" x14ac:dyDescent="0.25">
      <c r="A13849" s="1">
        <f t="shared" ca="1" si="433"/>
        <v>40608</v>
      </c>
      <c r="B13849">
        <f t="shared" ca="1" si="434"/>
        <v>0</v>
      </c>
      <c r="C13849" s="23">
        <v>40597.138890335649</v>
      </c>
      <c r="D13849" s="22">
        <v>0.25579732864421523</v>
      </c>
      <c r="G13849" s="23">
        <v>40627.21875</v>
      </c>
      <c r="H13849" s="22">
        <v>0.91758499999999954</v>
      </c>
      <c r="I13849" s="23">
        <v>40627.21875</v>
      </c>
      <c r="J13849" s="22">
        <v>0.41710884599999831</v>
      </c>
    </row>
    <row r="13850" spans="1:10" x14ac:dyDescent="0.25">
      <c r="A13850" s="1">
        <f t="shared" ca="1" si="433"/>
        <v>40608</v>
      </c>
      <c r="B13850">
        <f t="shared" ca="1" si="434"/>
        <v>0</v>
      </c>
      <c r="C13850" s="23">
        <v>40597.145834780094</v>
      </c>
      <c r="D13850" s="22">
        <v>0.25579355567902029</v>
      </c>
      <c r="G13850" s="23">
        <v>40627.229166666672</v>
      </c>
      <c r="H13850" s="22">
        <v>0.91526200000000058</v>
      </c>
      <c r="I13850" s="23">
        <v>40627.229166666672</v>
      </c>
      <c r="J13850" s="22">
        <v>0.41845003200000008</v>
      </c>
    </row>
    <row r="13851" spans="1:10" x14ac:dyDescent="0.25">
      <c r="A13851" s="1">
        <f t="shared" ca="1" si="433"/>
        <v>40608</v>
      </c>
      <c r="B13851">
        <f t="shared" ca="1" si="434"/>
        <v>0</v>
      </c>
      <c r="C13851" s="23">
        <v>40597.15277922454</v>
      </c>
      <c r="D13851" s="22">
        <v>0.25578978271382541</v>
      </c>
      <c r="G13851" s="23">
        <v>40627.239583333336</v>
      </c>
      <c r="H13851" s="22">
        <v>0.91526200000000058</v>
      </c>
      <c r="I13851" s="23">
        <v>40627.239583333336</v>
      </c>
      <c r="J13851" s="22">
        <v>0.42247358999999962</v>
      </c>
    </row>
    <row r="13852" spans="1:10" x14ac:dyDescent="0.25">
      <c r="A13852" s="1">
        <f t="shared" ca="1" si="433"/>
        <v>40608</v>
      </c>
      <c r="B13852">
        <f t="shared" ca="1" si="434"/>
        <v>0</v>
      </c>
      <c r="C13852" s="23">
        <v>40597.159723668985</v>
      </c>
      <c r="D13852" s="22">
        <v>0.25578600974863053</v>
      </c>
      <c r="G13852" s="23">
        <v>40627.25</v>
      </c>
      <c r="H13852" s="22">
        <v>0.90597000000000072</v>
      </c>
      <c r="I13852" s="23">
        <v>40627.25</v>
      </c>
      <c r="J13852" s="22">
        <v>0.42783833400000087</v>
      </c>
    </row>
    <row r="13853" spans="1:10" x14ac:dyDescent="0.25">
      <c r="A13853" s="1">
        <f t="shared" ca="1" si="433"/>
        <v>40608</v>
      </c>
      <c r="B13853">
        <f t="shared" ca="1" si="434"/>
        <v>0</v>
      </c>
      <c r="C13853" s="23">
        <v>40597.166668113423</v>
      </c>
      <c r="D13853" s="22">
        <v>0.26964223678344523</v>
      </c>
      <c r="G13853" s="23">
        <v>40627.260416666664</v>
      </c>
      <c r="H13853" s="22">
        <v>0.89900099999999972</v>
      </c>
      <c r="I13853" s="23">
        <v>40627.260416666664</v>
      </c>
      <c r="J13853" s="22">
        <v>0.43722663600000167</v>
      </c>
    </row>
    <row r="13854" spans="1:10" x14ac:dyDescent="0.25">
      <c r="A13854" s="1">
        <f t="shared" ca="1" si="433"/>
        <v>40608</v>
      </c>
      <c r="B13854">
        <f t="shared" ca="1" si="434"/>
        <v>0</v>
      </c>
      <c r="C13854" s="23">
        <v>40597.173612557868</v>
      </c>
      <c r="D13854" s="22">
        <v>0.25808846381824174</v>
      </c>
      <c r="G13854" s="23">
        <v>40627.270833333336</v>
      </c>
      <c r="H13854" s="22">
        <v>0.89667800000000086</v>
      </c>
      <c r="I13854" s="23">
        <v>40627.270833333336</v>
      </c>
      <c r="J13854" s="22">
        <v>0.43990900799999938</v>
      </c>
    </row>
    <row r="13855" spans="1:10" x14ac:dyDescent="0.25">
      <c r="A13855" s="1">
        <f t="shared" ca="1" si="433"/>
        <v>40608</v>
      </c>
      <c r="B13855">
        <f t="shared" ca="1" si="434"/>
        <v>0</v>
      </c>
      <c r="C13855" s="23">
        <v>40597.180557002313</v>
      </c>
      <c r="D13855" s="22">
        <v>0.25808469085304686</v>
      </c>
      <c r="G13855" s="23">
        <v>40627.28125</v>
      </c>
      <c r="H13855" s="22">
        <v>0.89667800000000086</v>
      </c>
      <c r="I13855" s="23">
        <v>40627.28125</v>
      </c>
      <c r="J13855" s="22">
        <v>0.43990900799999938</v>
      </c>
    </row>
    <row r="13856" spans="1:10" x14ac:dyDescent="0.25">
      <c r="A13856" s="1">
        <f t="shared" ca="1" si="433"/>
        <v>40608</v>
      </c>
      <c r="B13856">
        <f t="shared" ca="1" si="434"/>
        <v>0</v>
      </c>
      <c r="C13856" s="23">
        <v>40597.187501446759</v>
      </c>
      <c r="D13856" s="22">
        <v>0.25808091788785198</v>
      </c>
      <c r="G13856" s="23">
        <v>40627.291666666664</v>
      </c>
      <c r="H13856" s="22">
        <v>0.8850630000000006</v>
      </c>
      <c r="I13856" s="23">
        <v>40627.291666666664</v>
      </c>
      <c r="J13856" s="22">
        <v>0.45197968199999783</v>
      </c>
    </row>
    <row r="13857" spans="1:10" x14ac:dyDescent="0.25">
      <c r="A13857" s="1">
        <f t="shared" ca="1" si="433"/>
        <v>40608</v>
      </c>
      <c r="B13857">
        <f t="shared" ca="1" si="434"/>
        <v>0</v>
      </c>
      <c r="C13857" s="23">
        <v>40597.194445891204</v>
      </c>
      <c r="D13857" s="22">
        <v>0.2580771449226571</v>
      </c>
      <c r="G13857" s="23">
        <v>40627.302083333328</v>
      </c>
      <c r="H13857" s="22">
        <v>0.87344800000000034</v>
      </c>
      <c r="I13857" s="23">
        <v>40627.302083333328</v>
      </c>
      <c r="J13857" s="22">
        <v>0.46405035600000216</v>
      </c>
    </row>
    <row r="13858" spans="1:10" x14ac:dyDescent="0.25">
      <c r="A13858" s="1">
        <f t="shared" ca="1" si="433"/>
        <v>40608</v>
      </c>
      <c r="B13858">
        <f t="shared" ca="1" si="434"/>
        <v>0</v>
      </c>
      <c r="C13858" s="23"/>
      <c r="D13858" s="22"/>
      <c r="G13858" s="23">
        <v>40627.3125</v>
      </c>
      <c r="H13858" s="22">
        <v>0.86880199999999963</v>
      </c>
      <c r="I13858" s="23">
        <v>40627.3125</v>
      </c>
      <c r="J13858" s="22">
        <v>0.46941509999999764</v>
      </c>
    </row>
    <row r="13859" spans="1:10" x14ac:dyDescent="0.25">
      <c r="A13859" s="1">
        <f t="shared" ca="1" si="433"/>
        <v>40608</v>
      </c>
      <c r="B13859">
        <f t="shared" ca="1" si="434"/>
        <v>0</v>
      </c>
      <c r="C13859" s="23"/>
      <c r="D13859" s="22"/>
      <c r="G13859" s="23">
        <v>40627.322916666664</v>
      </c>
      <c r="H13859" s="22">
        <v>0.8525410000000001</v>
      </c>
      <c r="I13859" s="23">
        <v>40627.322916666664</v>
      </c>
      <c r="J13859" s="22">
        <v>0.48416814599999963</v>
      </c>
    </row>
    <row r="13860" spans="1:10" x14ac:dyDescent="0.25">
      <c r="A13860" s="1">
        <f t="shared" ca="1" si="433"/>
        <v>40608</v>
      </c>
      <c r="B13860">
        <f t="shared" ca="1" si="434"/>
        <v>0</v>
      </c>
      <c r="C13860" s="23"/>
      <c r="D13860" s="22"/>
      <c r="G13860" s="23">
        <v>40627.333333333336</v>
      </c>
      <c r="H13860" s="22">
        <v>0.85486400000000051</v>
      </c>
      <c r="I13860" s="23">
        <v>40627.333333333336</v>
      </c>
      <c r="J13860" s="22">
        <v>0.48282695999999786</v>
      </c>
    </row>
    <row r="13861" spans="1:10" x14ac:dyDescent="0.25">
      <c r="A13861" s="1">
        <f t="shared" ca="1" si="433"/>
        <v>40608</v>
      </c>
      <c r="B13861">
        <f t="shared" ca="1" si="434"/>
        <v>0</v>
      </c>
      <c r="C13861" s="23"/>
      <c r="D13861" s="22"/>
      <c r="G13861" s="23">
        <v>40627.34375</v>
      </c>
      <c r="H13861" s="22">
        <v>0.84789499999999951</v>
      </c>
      <c r="I13861" s="23">
        <v>40627.34375</v>
      </c>
      <c r="J13861" s="22">
        <v>0.48953289000000094</v>
      </c>
    </row>
    <row r="13862" spans="1:10" x14ac:dyDescent="0.25">
      <c r="A13862" s="1">
        <f t="shared" ca="1" si="433"/>
        <v>40608</v>
      </c>
      <c r="B13862">
        <f t="shared" ca="1" si="434"/>
        <v>0</v>
      </c>
      <c r="C13862" s="23"/>
      <c r="D13862" s="22"/>
      <c r="G13862" s="23">
        <v>40627.354166666672</v>
      </c>
      <c r="H13862" s="22">
        <v>0.83627999999999925</v>
      </c>
      <c r="I13862" s="23">
        <v>40627.354166666672</v>
      </c>
      <c r="J13862" s="22">
        <v>0.49758000599999991</v>
      </c>
    </row>
    <row r="13863" spans="1:10" x14ac:dyDescent="0.25">
      <c r="A13863" s="1">
        <f t="shared" ca="1" si="433"/>
        <v>40608</v>
      </c>
      <c r="B13863">
        <f t="shared" ca="1" si="434"/>
        <v>0</v>
      </c>
      <c r="C13863" s="23"/>
      <c r="D13863" s="22"/>
      <c r="G13863" s="23">
        <v>40627.364583333336</v>
      </c>
      <c r="H13863" s="22">
        <v>0.83163399999999998</v>
      </c>
      <c r="I13863" s="23">
        <v>40627.364583333336</v>
      </c>
      <c r="J13863" s="22">
        <v>0.49892119200000168</v>
      </c>
    </row>
    <row r="13864" spans="1:10" x14ac:dyDescent="0.25">
      <c r="A13864" s="1">
        <f t="shared" ca="1" si="433"/>
        <v>40608</v>
      </c>
      <c r="B13864">
        <f t="shared" ca="1" si="434"/>
        <v>0</v>
      </c>
      <c r="C13864" s="23"/>
      <c r="D13864" s="22"/>
      <c r="G13864" s="23">
        <v>40627.375</v>
      </c>
      <c r="H13864" s="22">
        <v>0.82931100000000113</v>
      </c>
      <c r="I13864" s="23">
        <v>40627.375</v>
      </c>
      <c r="J13864" s="22">
        <v>0.50294475000000116</v>
      </c>
    </row>
    <row r="13865" spans="1:10" x14ac:dyDescent="0.25">
      <c r="A13865" s="1">
        <f t="shared" ca="1" si="433"/>
        <v>40608</v>
      </c>
      <c r="B13865">
        <f t="shared" ca="1" si="434"/>
        <v>0</v>
      </c>
      <c r="C13865" s="23"/>
      <c r="D13865" s="22"/>
      <c r="G13865" s="23">
        <v>40627.385416666664</v>
      </c>
      <c r="H13865" s="22">
        <v>0.82234200000000002</v>
      </c>
      <c r="I13865" s="23">
        <v>40627.385416666664</v>
      </c>
      <c r="J13865" s="22">
        <v>0.50830949399999659</v>
      </c>
    </row>
    <row r="13866" spans="1:10" x14ac:dyDescent="0.25">
      <c r="A13866" s="1">
        <f t="shared" ca="1" si="433"/>
        <v>40608</v>
      </c>
      <c r="B13866">
        <f t="shared" ca="1" si="434"/>
        <v>0</v>
      </c>
      <c r="C13866" s="23"/>
      <c r="D13866" s="22"/>
      <c r="G13866" s="23">
        <v>40627.395833333336</v>
      </c>
      <c r="H13866" s="22">
        <v>0.82001899999999972</v>
      </c>
      <c r="I13866" s="23">
        <v>40627.395833333336</v>
      </c>
      <c r="J13866" s="22">
        <v>0.51099186600000024</v>
      </c>
    </row>
    <row r="13867" spans="1:10" x14ac:dyDescent="0.25">
      <c r="A13867" s="1">
        <f t="shared" ca="1" si="433"/>
        <v>40608</v>
      </c>
      <c r="B13867">
        <f t="shared" ca="1" si="434"/>
        <v>0</v>
      </c>
      <c r="C13867" s="23"/>
      <c r="D13867" s="22"/>
      <c r="G13867" s="23">
        <v>40627.40625</v>
      </c>
      <c r="H13867" s="22">
        <v>0.81769599999999942</v>
      </c>
      <c r="I13867" s="23">
        <v>40627.40625</v>
      </c>
      <c r="J13867" s="22">
        <v>0.5136742379999979</v>
      </c>
    </row>
    <row r="13868" spans="1:10" x14ac:dyDescent="0.25">
      <c r="A13868" s="1">
        <f t="shared" ca="1" si="433"/>
        <v>40608</v>
      </c>
      <c r="B13868">
        <f t="shared" ca="1" si="434"/>
        <v>0</v>
      </c>
      <c r="C13868" s="23"/>
      <c r="D13868" s="22"/>
      <c r="G13868" s="23">
        <v>40627.416666666664</v>
      </c>
      <c r="H13868" s="22">
        <v>0.81537300000000046</v>
      </c>
      <c r="I13868" s="23">
        <v>40627.416666666664</v>
      </c>
      <c r="J13868" s="22">
        <v>0.51501542399999967</v>
      </c>
    </row>
    <row r="13869" spans="1:10" x14ac:dyDescent="0.25">
      <c r="A13869" s="1">
        <f t="shared" ca="1" si="433"/>
        <v>40608</v>
      </c>
      <c r="B13869">
        <f t="shared" ca="1" si="434"/>
        <v>0</v>
      </c>
      <c r="C13869" s="23"/>
      <c r="D13869" s="22"/>
      <c r="G13869" s="23">
        <v>40627.427083333328</v>
      </c>
      <c r="H13869" s="22">
        <v>0.81305000000000016</v>
      </c>
      <c r="I13869" s="23">
        <v>40627.427083333328</v>
      </c>
      <c r="J13869" s="22">
        <v>0.5190389819999992</v>
      </c>
    </row>
    <row r="13870" spans="1:10" x14ac:dyDescent="0.25">
      <c r="A13870" s="1">
        <f t="shared" ca="1" si="433"/>
        <v>40608</v>
      </c>
      <c r="B13870">
        <f t="shared" ca="1" si="434"/>
        <v>0</v>
      </c>
      <c r="C13870" s="23"/>
      <c r="D13870" s="22"/>
      <c r="G13870" s="23">
        <v>40627.4375</v>
      </c>
      <c r="H13870" s="22">
        <v>0.80840399999999946</v>
      </c>
      <c r="I13870" s="23">
        <v>40627.4375</v>
      </c>
      <c r="J13870" s="22">
        <v>0.52172135400000275</v>
      </c>
    </row>
    <row r="13871" spans="1:10" x14ac:dyDescent="0.25">
      <c r="A13871" s="1">
        <f t="shared" ca="1" si="433"/>
        <v>40608</v>
      </c>
      <c r="B13871">
        <f t="shared" ca="1" si="434"/>
        <v>0</v>
      </c>
      <c r="C13871" s="23"/>
      <c r="D13871" s="22"/>
      <c r="G13871" s="23">
        <v>40627.447916666664</v>
      </c>
      <c r="H13871" s="22">
        <v>0.80375800000000019</v>
      </c>
      <c r="I13871" s="23">
        <v>40627.447916666664</v>
      </c>
      <c r="J13871" s="22">
        <v>0.52574491200000217</v>
      </c>
    </row>
    <row r="13872" spans="1:10" x14ac:dyDescent="0.25">
      <c r="A13872" s="1">
        <f t="shared" ca="1" si="433"/>
        <v>40608</v>
      </c>
      <c r="B13872">
        <f t="shared" ca="1" si="434"/>
        <v>0</v>
      </c>
      <c r="C13872" s="23"/>
      <c r="D13872" s="22"/>
      <c r="G13872" s="23">
        <v>40627.458333333336</v>
      </c>
      <c r="H13872" s="22">
        <v>0.79678900000000064</v>
      </c>
      <c r="I13872" s="23">
        <v>40627.458333333336</v>
      </c>
      <c r="J13872" s="22">
        <v>0.53379202799999537</v>
      </c>
    </row>
    <row r="13873" spans="1:10" x14ac:dyDescent="0.25">
      <c r="A13873" s="1">
        <f t="shared" ca="1" si="433"/>
        <v>40608</v>
      </c>
      <c r="B13873">
        <f t="shared" ca="1" si="434"/>
        <v>0</v>
      </c>
      <c r="C13873" s="23"/>
      <c r="D13873" s="22"/>
      <c r="G13873" s="23">
        <v>40627.46875</v>
      </c>
      <c r="H13873" s="22">
        <v>0.79446600000000034</v>
      </c>
      <c r="I13873" s="23">
        <v>40627.46875</v>
      </c>
      <c r="J13873" s="22">
        <v>0.53513321399999714</v>
      </c>
    </row>
    <row r="13874" spans="1:10" x14ac:dyDescent="0.25">
      <c r="A13874" s="1">
        <f t="shared" ca="1" si="433"/>
        <v>40608</v>
      </c>
      <c r="B13874">
        <f t="shared" ca="1" si="434"/>
        <v>0</v>
      </c>
      <c r="C13874" s="23"/>
      <c r="D13874" s="22"/>
      <c r="G13874" s="23">
        <v>40627.479166666672</v>
      </c>
      <c r="H13874" s="22">
        <v>0.78981999999999963</v>
      </c>
      <c r="I13874" s="23">
        <v>40627.479166666672</v>
      </c>
      <c r="J13874" s="22">
        <v>0.54049795799999845</v>
      </c>
    </row>
    <row r="13875" spans="1:10" x14ac:dyDescent="0.25">
      <c r="A13875" s="1">
        <f t="shared" ca="1" si="433"/>
        <v>40608</v>
      </c>
      <c r="B13875">
        <f t="shared" ca="1" si="434"/>
        <v>0</v>
      </c>
      <c r="C13875" s="23"/>
      <c r="D13875" s="22"/>
      <c r="G13875" s="23">
        <v>40627.489583333336</v>
      </c>
      <c r="H13875" s="22">
        <v>0.78285100000000007</v>
      </c>
      <c r="I13875" s="23">
        <v>40627.489583333336</v>
      </c>
      <c r="J13875" s="22">
        <v>0.54586270199999976</v>
      </c>
    </row>
    <row r="13876" spans="1:10" x14ac:dyDescent="0.25">
      <c r="A13876" s="1">
        <f t="shared" ca="1" si="433"/>
        <v>40608</v>
      </c>
      <c r="B13876">
        <f t="shared" ca="1" si="434"/>
        <v>0</v>
      </c>
      <c r="C13876" s="23"/>
      <c r="D13876" s="22"/>
      <c r="G13876" s="23">
        <v>40627.5</v>
      </c>
      <c r="H13876" s="22">
        <v>0.78517400000000048</v>
      </c>
      <c r="I13876" s="23">
        <v>40627.5</v>
      </c>
      <c r="J13876" s="22">
        <v>0.54318032999999621</v>
      </c>
    </row>
    <row r="13877" spans="1:10" x14ac:dyDescent="0.25">
      <c r="A13877" s="1">
        <f t="shared" ca="1" si="433"/>
        <v>40608</v>
      </c>
      <c r="B13877">
        <f t="shared" ca="1" si="434"/>
        <v>0</v>
      </c>
      <c r="C13877" s="23"/>
      <c r="D13877" s="22"/>
      <c r="G13877" s="23">
        <v>40627.510416666664</v>
      </c>
      <c r="H13877" s="22">
        <v>0.78285100000000007</v>
      </c>
      <c r="I13877" s="23">
        <v>40627.510416666664</v>
      </c>
      <c r="J13877" s="22">
        <v>0.54586270199999976</v>
      </c>
    </row>
    <row r="13878" spans="1:10" x14ac:dyDescent="0.25">
      <c r="A13878" s="1">
        <f t="shared" ca="1" si="433"/>
        <v>40608</v>
      </c>
      <c r="B13878">
        <f t="shared" ca="1" si="434"/>
        <v>0</v>
      </c>
      <c r="C13878" s="23"/>
      <c r="D13878" s="22"/>
      <c r="G13878" s="23">
        <v>40627.520833333336</v>
      </c>
      <c r="H13878" s="22">
        <v>0.78517400000000048</v>
      </c>
      <c r="I13878" s="23">
        <v>40627.520833333336</v>
      </c>
      <c r="J13878" s="22">
        <v>0.54318032999999621</v>
      </c>
    </row>
    <row r="13879" spans="1:10" x14ac:dyDescent="0.25">
      <c r="A13879" s="1">
        <f t="shared" ca="1" si="433"/>
        <v>40608</v>
      </c>
      <c r="B13879">
        <f t="shared" ca="1" si="434"/>
        <v>0</v>
      </c>
      <c r="C13879" s="23"/>
      <c r="D13879" s="22"/>
      <c r="G13879" s="23">
        <v>40627.53125</v>
      </c>
      <c r="H13879" s="22">
        <v>0.78285100000000007</v>
      </c>
      <c r="I13879" s="23">
        <v>40627.53125</v>
      </c>
      <c r="J13879" s="22">
        <v>0.54318032999999621</v>
      </c>
    </row>
    <row r="13880" spans="1:10" x14ac:dyDescent="0.25">
      <c r="A13880" s="1">
        <f t="shared" ca="1" si="433"/>
        <v>40608</v>
      </c>
      <c r="B13880">
        <f t="shared" ca="1" si="434"/>
        <v>0</v>
      </c>
      <c r="C13880" s="23"/>
      <c r="D13880" s="22"/>
      <c r="G13880" s="23">
        <v>40627.541666666664</v>
      </c>
      <c r="H13880" s="22">
        <v>0.78285100000000007</v>
      </c>
      <c r="I13880" s="23">
        <v>40627.541666666664</v>
      </c>
      <c r="J13880" s="22">
        <v>0.54183914400000022</v>
      </c>
    </row>
    <row r="13881" spans="1:10" x14ac:dyDescent="0.25">
      <c r="A13881" s="1">
        <f t="shared" ca="1" si="433"/>
        <v>40608</v>
      </c>
      <c r="B13881">
        <f t="shared" ca="1" si="434"/>
        <v>0</v>
      </c>
      <c r="C13881" s="23"/>
      <c r="D13881" s="22"/>
      <c r="G13881" s="23">
        <v>40627.552083333328</v>
      </c>
      <c r="H13881" s="22">
        <v>0.78285100000000007</v>
      </c>
      <c r="I13881" s="23">
        <v>40627.552083333328</v>
      </c>
      <c r="J13881" s="22">
        <v>0.54183914400000022</v>
      </c>
    </row>
    <row r="13882" spans="1:10" x14ac:dyDescent="0.25">
      <c r="A13882" s="1">
        <f t="shared" ca="1" si="433"/>
        <v>40608</v>
      </c>
      <c r="B13882">
        <f t="shared" ca="1" si="434"/>
        <v>0</v>
      </c>
      <c r="C13882" s="23"/>
      <c r="D13882" s="22"/>
      <c r="G13882" s="23">
        <v>40627.5625</v>
      </c>
      <c r="H13882" s="22">
        <v>0.78517400000000048</v>
      </c>
      <c r="I13882" s="23">
        <v>40627.5625</v>
      </c>
      <c r="J13882" s="22">
        <v>0.53915677199999668</v>
      </c>
    </row>
    <row r="13883" spans="1:10" x14ac:dyDescent="0.25">
      <c r="A13883" s="1">
        <f t="shared" ca="1" si="433"/>
        <v>40608</v>
      </c>
      <c r="B13883">
        <f t="shared" ca="1" si="434"/>
        <v>0</v>
      </c>
      <c r="C13883" s="23"/>
      <c r="D13883" s="22"/>
      <c r="G13883" s="23">
        <v>40627.572916666664</v>
      </c>
      <c r="H13883" s="22">
        <v>0.78749699999999934</v>
      </c>
      <c r="I13883" s="23">
        <v>40627.572916666664</v>
      </c>
      <c r="J13883" s="22">
        <v>0.53513321399999714</v>
      </c>
    </row>
    <row r="13884" spans="1:10" x14ac:dyDescent="0.25">
      <c r="A13884" s="1">
        <f t="shared" ca="1" si="433"/>
        <v>40608</v>
      </c>
      <c r="B13884">
        <f t="shared" ca="1" si="434"/>
        <v>0</v>
      </c>
      <c r="C13884" s="23"/>
      <c r="D13884" s="22"/>
      <c r="G13884" s="23">
        <v>40627.583333333336</v>
      </c>
      <c r="H13884" s="22">
        <v>0.78981999999999963</v>
      </c>
      <c r="I13884" s="23">
        <v>40627.583333333336</v>
      </c>
      <c r="J13884" s="22">
        <v>0.53379202799999537</v>
      </c>
    </row>
    <row r="13885" spans="1:10" x14ac:dyDescent="0.25">
      <c r="A13885" s="1">
        <f t="shared" ca="1" si="433"/>
        <v>40608</v>
      </c>
      <c r="B13885">
        <f t="shared" ca="1" si="434"/>
        <v>0</v>
      </c>
      <c r="C13885" s="23"/>
      <c r="D13885" s="22"/>
      <c r="G13885" s="23">
        <v>40627.59375</v>
      </c>
      <c r="H13885" s="22">
        <v>0.78981999999999963</v>
      </c>
      <c r="I13885" s="23">
        <v>40627.59375</v>
      </c>
      <c r="J13885" s="22">
        <v>0.53513321399999714</v>
      </c>
    </row>
    <row r="13886" spans="1:10" x14ac:dyDescent="0.25">
      <c r="A13886" s="1">
        <f t="shared" ca="1" si="433"/>
        <v>40608</v>
      </c>
      <c r="B13886">
        <f t="shared" ca="1" si="434"/>
        <v>0</v>
      </c>
      <c r="C13886" s="23"/>
      <c r="D13886" s="22"/>
      <c r="G13886" s="23">
        <v>40627.604166666672</v>
      </c>
      <c r="H13886" s="22">
        <v>0.78981999999999963</v>
      </c>
      <c r="I13886" s="23">
        <v>40627.604166666672</v>
      </c>
      <c r="J13886" s="22">
        <v>0.53781558599999491</v>
      </c>
    </row>
    <row r="13887" spans="1:10" x14ac:dyDescent="0.25">
      <c r="A13887" s="1">
        <f t="shared" ca="1" si="433"/>
        <v>40608</v>
      </c>
      <c r="B13887">
        <f t="shared" ca="1" si="434"/>
        <v>0</v>
      </c>
      <c r="C13887" s="23"/>
      <c r="D13887" s="22"/>
      <c r="G13887" s="23">
        <v>40627.614583333336</v>
      </c>
      <c r="H13887" s="22">
        <v>0.78749699999999934</v>
      </c>
      <c r="I13887" s="23">
        <v>40627.614583333336</v>
      </c>
      <c r="J13887" s="22">
        <v>0.53379202799999537</v>
      </c>
    </row>
    <row r="13888" spans="1:10" x14ac:dyDescent="0.25">
      <c r="A13888" s="1">
        <f t="shared" ca="1" si="433"/>
        <v>40608</v>
      </c>
      <c r="B13888">
        <f t="shared" ca="1" si="434"/>
        <v>0</v>
      </c>
      <c r="C13888" s="23"/>
      <c r="D13888" s="22"/>
      <c r="G13888" s="23">
        <v>40627.625</v>
      </c>
      <c r="H13888" s="22">
        <v>0.78749699999999934</v>
      </c>
      <c r="I13888" s="23">
        <v>40627.625</v>
      </c>
      <c r="J13888" s="22">
        <v>0.53513321399999714</v>
      </c>
    </row>
    <row r="13889" spans="1:10" x14ac:dyDescent="0.25">
      <c r="A13889" s="1">
        <f t="shared" ca="1" si="433"/>
        <v>40608</v>
      </c>
      <c r="B13889">
        <f t="shared" ca="1" si="434"/>
        <v>0</v>
      </c>
      <c r="C13889" s="23"/>
      <c r="D13889" s="22"/>
      <c r="G13889" s="23">
        <v>40627.635416666664</v>
      </c>
      <c r="H13889" s="22">
        <v>0.78749699999999934</v>
      </c>
      <c r="I13889" s="23">
        <v>40627.635416666664</v>
      </c>
      <c r="J13889" s="22">
        <v>0.53513321399999714</v>
      </c>
    </row>
    <row r="13890" spans="1:10" x14ac:dyDescent="0.25">
      <c r="A13890" s="1">
        <f t="shared" ca="1" si="433"/>
        <v>40608</v>
      </c>
      <c r="B13890">
        <f t="shared" ca="1" si="434"/>
        <v>0</v>
      </c>
      <c r="C13890" s="23"/>
      <c r="D13890" s="22"/>
      <c r="G13890" s="23">
        <v>40627.645833333336</v>
      </c>
      <c r="H13890" s="22">
        <v>0.79446600000000034</v>
      </c>
      <c r="I13890" s="23">
        <v>40627.645833333336</v>
      </c>
      <c r="J13890" s="22">
        <v>0.52708609799999817</v>
      </c>
    </row>
    <row r="13891" spans="1:10" x14ac:dyDescent="0.25">
      <c r="A13891" s="1">
        <f t="shared" ca="1" si="433"/>
        <v>40608</v>
      </c>
      <c r="B13891">
        <f t="shared" ca="1" si="434"/>
        <v>0</v>
      </c>
      <c r="C13891" s="23"/>
      <c r="D13891" s="22"/>
      <c r="G13891" s="23">
        <v>40627.65625</v>
      </c>
      <c r="H13891" s="22">
        <v>0.79446600000000034</v>
      </c>
      <c r="I13891" s="23">
        <v>40627.65625</v>
      </c>
      <c r="J13891" s="22">
        <v>0.52976846999999594</v>
      </c>
    </row>
    <row r="13892" spans="1:10" x14ac:dyDescent="0.25">
      <c r="A13892" s="1">
        <f t="shared" ca="1" si="433"/>
        <v>40608</v>
      </c>
      <c r="B13892">
        <f t="shared" ca="1" si="434"/>
        <v>0</v>
      </c>
      <c r="C13892" s="23"/>
      <c r="D13892" s="22"/>
      <c r="G13892" s="23">
        <v>40627.666666666664</v>
      </c>
      <c r="H13892" s="22">
        <v>0.7991119999999996</v>
      </c>
      <c r="I13892" s="23">
        <v>40627.666666666664</v>
      </c>
      <c r="J13892" s="22">
        <v>0.52306253999999863</v>
      </c>
    </row>
    <row r="13893" spans="1:10" x14ac:dyDescent="0.25">
      <c r="A13893" s="1">
        <f t="shared" ca="1" si="433"/>
        <v>40608</v>
      </c>
      <c r="B13893">
        <f t="shared" ca="1" si="434"/>
        <v>0</v>
      </c>
      <c r="C13893" s="23"/>
      <c r="D13893" s="22"/>
      <c r="G13893" s="23">
        <v>40627.677083333328</v>
      </c>
      <c r="H13893" s="22">
        <v>0.79446600000000034</v>
      </c>
      <c r="I13893" s="23">
        <v>40627.677083333328</v>
      </c>
      <c r="J13893" s="22">
        <v>0.52708609799999817</v>
      </c>
    </row>
    <row r="13894" spans="1:10" x14ac:dyDescent="0.25">
      <c r="A13894" s="1">
        <f t="shared" ref="A13894:A13957" ca="1" si="435">IF(LEN(OFFSET(A13894,0,$B$2))&gt;0,OFFSET(A13894,0,$B$2),IF(ISNUMBER(A13893),A13893,C13894))</f>
        <v>40608</v>
      </c>
      <c r="B13894">
        <f t="shared" ref="B13894:B13957" ca="1" si="436">IF(LEN(OFFSET(B13894,0,$B$2))&gt;0,OFFSET(B13894,0,$B$2),IF(ISNUMBER(B13893),B13893,D13894))</f>
        <v>0</v>
      </c>
      <c r="C13894" s="23"/>
      <c r="D13894" s="22"/>
      <c r="G13894" s="23">
        <v>40627.6875</v>
      </c>
      <c r="H13894" s="22">
        <v>0.79446600000000034</v>
      </c>
      <c r="I13894" s="23">
        <v>40627.6875</v>
      </c>
      <c r="J13894" s="22">
        <v>0.52708609799999817</v>
      </c>
    </row>
    <row r="13895" spans="1:10" x14ac:dyDescent="0.25">
      <c r="A13895" s="1">
        <f t="shared" ca="1" si="435"/>
        <v>40608</v>
      </c>
      <c r="B13895">
        <f t="shared" ca="1" si="436"/>
        <v>0</v>
      </c>
      <c r="C13895" s="23"/>
      <c r="D13895" s="22"/>
      <c r="G13895" s="23">
        <v>40627.697916666664</v>
      </c>
      <c r="H13895" s="22">
        <v>0.79678900000000064</v>
      </c>
      <c r="I13895" s="23">
        <v>40627.697916666664</v>
      </c>
      <c r="J13895" s="22">
        <v>0.52440372599999463</v>
      </c>
    </row>
    <row r="13896" spans="1:10" x14ac:dyDescent="0.25">
      <c r="A13896" s="1">
        <f t="shared" ca="1" si="435"/>
        <v>40608</v>
      </c>
      <c r="B13896">
        <f t="shared" ca="1" si="436"/>
        <v>0</v>
      </c>
      <c r="C13896" s="23"/>
      <c r="D13896" s="22"/>
      <c r="G13896" s="23">
        <v>40627.708333333336</v>
      </c>
      <c r="H13896" s="22">
        <v>0.79446600000000034</v>
      </c>
      <c r="I13896" s="23">
        <v>40627.708333333336</v>
      </c>
      <c r="J13896" s="22">
        <v>0.52574491200000217</v>
      </c>
    </row>
    <row r="13897" spans="1:10" x14ac:dyDescent="0.25">
      <c r="A13897" s="1">
        <f t="shared" ca="1" si="435"/>
        <v>40608</v>
      </c>
      <c r="B13897">
        <f t="shared" ca="1" si="436"/>
        <v>0</v>
      </c>
      <c r="C13897" s="23"/>
      <c r="D13897" s="22"/>
      <c r="G13897" s="23">
        <v>40627.71875</v>
      </c>
      <c r="H13897" s="22">
        <v>0.79678900000000064</v>
      </c>
      <c r="I13897" s="23">
        <v>40627.71875</v>
      </c>
      <c r="J13897" s="22">
        <v>0.52574491200000217</v>
      </c>
    </row>
    <row r="13898" spans="1:10" x14ac:dyDescent="0.25">
      <c r="A13898" s="1">
        <f t="shared" ca="1" si="435"/>
        <v>40608</v>
      </c>
      <c r="B13898">
        <f t="shared" ca="1" si="436"/>
        <v>0</v>
      </c>
      <c r="C13898" s="23"/>
      <c r="D13898" s="22"/>
      <c r="G13898" s="23">
        <v>40627.729166666672</v>
      </c>
      <c r="H13898" s="22">
        <v>0.79678900000000064</v>
      </c>
      <c r="I13898" s="23">
        <v>40627.729166666672</v>
      </c>
      <c r="J13898" s="22">
        <v>0.52440372599999463</v>
      </c>
    </row>
    <row r="13899" spans="1:10" x14ac:dyDescent="0.25">
      <c r="A13899" s="1">
        <f t="shared" ca="1" si="435"/>
        <v>40608</v>
      </c>
      <c r="B13899">
        <f t="shared" ca="1" si="436"/>
        <v>0</v>
      </c>
      <c r="C13899" s="23"/>
      <c r="D13899" s="22"/>
      <c r="G13899" s="23">
        <v>40627.739583333336</v>
      </c>
      <c r="H13899" s="22">
        <v>0.79678900000000064</v>
      </c>
      <c r="I13899" s="23">
        <v>40627.739583333336</v>
      </c>
      <c r="J13899" s="22">
        <v>0.52440372599999463</v>
      </c>
    </row>
    <row r="13900" spans="1:10" x14ac:dyDescent="0.25">
      <c r="A13900" s="1">
        <f t="shared" ca="1" si="435"/>
        <v>40608</v>
      </c>
      <c r="B13900">
        <f t="shared" ca="1" si="436"/>
        <v>0</v>
      </c>
      <c r="C13900" s="23"/>
      <c r="D13900" s="22"/>
      <c r="G13900" s="23">
        <v>40627.75</v>
      </c>
      <c r="H13900" s="22">
        <v>0.79214300000000004</v>
      </c>
      <c r="I13900" s="23">
        <v>40627.75</v>
      </c>
      <c r="J13900" s="22">
        <v>0.52842728399999994</v>
      </c>
    </row>
    <row r="13901" spans="1:10" x14ac:dyDescent="0.25">
      <c r="A13901" s="1">
        <f t="shared" ca="1" si="435"/>
        <v>40608</v>
      </c>
      <c r="B13901">
        <f t="shared" ca="1" si="436"/>
        <v>0</v>
      </c>
      <c r="C13901" s="23"/>
      <c r="D13901" s="22"/>
      <c r="G13901" s="23">
        <v>40627.760416666664</v>
      </c>
      <c r="H13901" s="22">
        <v>0.79214300000000004</v>
      </c>
      <c r="I13901" s="23">
        <v>40627.760416666664</v>
      </c>
      <c r="J13901" s="22">
        <v>0.53110965599999771</v>
      </c>
    </row>
    <row r="13902" spans="1:10" x14ac:dyDescent="0.25">
      <c r="A13902" s="1">
        <f t="shared" ca="1" si="435"/>
        <v>40608</v>
      </c>
      <c r="B13902">
        <f t="shared" ca="1" si="436"/>
        <v>0</v>
      </c>
      <c r="C13902" s="23"/>
      <c r="D13902" s="22"/>
      <c r="G13902" s="23">
        <v>40627.770833333336</v>
      </c>
      <c r="H13902" s="22">
        <v>0.78749699999999934</v>
      </c>
      <c r="I13902" s="23">
        <v>40627.770833333336</v>
      </c>
      <c r="J13902" s="22">
        <v>0.53647439999999891</v>
      </c>
    </row>
    <row r="13903" spans="1:10" x14ac:dyDescent="0.25">
      <c r="A13903" s="1">
        <f t="shared" ca="1" si="435"/>
        <v>40608</v>
      </c>
      <c r="B13903">
        <f t="shared" ca="1" si="436"/>
        <v>0</v>
      </c>
      <c r="C13903" s="23"/>
      <c r="D13903" s="22"/>
      <c r="G13903" s="23">
        <v>40627.78125</v>
      </c>
      <c r="H13903" s="22">
        <v>0.78517400000000048</v>
      </c>
      <c r="I13903" s="23">
        <v>40627.78125</v>
      </c>
      <c r="J13903" s="22">
        <v>0.53781558599999491</v>
      </c>
    </row>
    <row r="13904" spans="1:10" x14ac:dyDescent="0.25">
      <c r="A13904" s="1">
        <f t="shared" ca="1" si="435"/>
        <v>40608</v>
      </c>
      <c r="B13904">
        <f t="shared" ca="1" si="436"/>
        <v>0</v>
      </c>
      <c r="C13904" s="23"/>
      <c r="D13904" s="22"/>
      <c r="G13904" s="23">
        <v>40627.791666666664</v>
      </c>
      <c r="H13904" s="22">
        <v>0.78517400000000048</v>
      </c>
      <c r="I13904" s="23">
        <v>40627.791666666664</v>
      </c>
      <c r="J13904" s="22">
        <v>0.53915677199999668</v>
      </c>
    </row>
    <row r="13905" spans="1:10" x14ac:dyDescent="0.25">
      <c r="A13905" s="1">
        <f t="shared" ca="1" si="435"/>
        <v>40608</v>
      </c>
      <c r="B13905">
        <f t="shared" ca="1" si="436"/>
        <v>0</v>
      </c>
      <c r="C13905" s="23"/>
      <c r="D13905" s="22"/>
      <c r="G13905" s="23">
        <v>40627.802083333328</v>
      </c>
      <c r="H13905" s="22">
        <v>0.78052799999999978</v>
      </c>
      <c r="I13905" s="23">
        <v>40627.802083333328</v>
      </c>
      <c r="J13905" s="22">
        <v>0.54452151599999798</v>
      </c>
    </row>
    <row r="13906" spans="1:10" x14ac:dyDescent="0.25">
      <c r="A13906" s="1">
        <f t="shared" ca="1" si="435"/>
        <v>40608</v>
      </c>
      <c r="B13906">
        <f t="shared" ca="1" si="436"/>
        <v>0</v>
      </c>
      <c r="C13906" s="23"/>
      <c r="D13906" s="22"/>
      <c r="G13906" s="23">
        <v>40627.8125</v>
      </c>
      <c r="H13906" s="22">
        <v>0.78052799999999978</v>
      </c>
      <c r="I13906" s="23">
        <v>40627.8125</v>
      </c>
      <c r="J13906" s="22">
        <v>0.54452151599999798</v>
      </c>
    </row>
    <row r="13907" spans="1:10" x14ac:dyDescent="0.25">
      <c r="A13907" s="1">
        <f t="shared" ca="1" si="435"/>
        <v>40608</v>
      </c>
      <c r="B13907">
        <f t="shared" ca="1" si="436"/>
        <v>0</v>
      </c>
      <c r="C13907" s="23"/>
      <c r="D13907" s="22"/>
      <c r="G13907" s="23">
        <v>40627.822916666664</v>
      </c>
      <c r="H13907" s="22">
        <v>0.77355900000000022</v>
      </c>
      <c r="I13907" s="23">
        <v>40627.822916666664</v>
      </c>
      <c r="J13907" s="22">
        <v>0.55122744600000095</v>
      </c>
    </row>
    <row r="13908" spans="1:10" x14ac:dyDescent="0.25">
      <c r="A13908" s="1">
        <f t="shared" ca="1" si="435"/>
        <v>40608</v>
      </c>
      <c r="B13908">
        <f t="shared" ca="1" si="436"/>
        <v>0</v>
      </c>
      <c r="C13908" s="23"/>
      <c r="D13908" s="22"/>
      <c r="G13908" s="23">
        <v>40627.833333333336</v>
      </c>
      <c r="H13908" s="22">
        <v>0.77355900000000022</v>
      </c>
      <c r="I13908" s="23">
        <v>40627.833333333336</v>
      </c>
      <c r="J13908" s="22">
        <v>0.55256863199999695</v>
      </c>
    </row>
    <row r="13909" spans="1:10" x14ac:dyDescent="0.25">
      <c r="A13909" s="1">
        <f t="shared" ca="1" si="435"/>
        <v>40608</v>
      </c>
      <c r="B13909">
        <f t="shared" ca="1" si="436"/>
        <v>0</v>
      </c>
      <c r="C13909" s="23"/>
      <c r="D13909" s="22"/>
      <c r="G13909" s="23">
        <v>40627.84375</v>
      </c>
      <c r="H13909" s="22">
        <v>0.77123599999999981</v>
      </c>
      <c r="I13909" s="23">
        <v>40627.84375</v>
      </c>
      <c r="J13909" s="22">
        <v>0.55525100400000049</v>
      </c>
    </row>
    <row r="13910" spans="1:10" x14ac:dyDescent="0.25">
      <c r="A13910" s="1">
        <f t="shared" ca="1" si="435"/>
        <v>40608</v>
      </c>
      <c r="B13910">
        <f t="shared" ca="1" si="436"/>
        <v>0</v>
      </c>
      <c r="C13910" s="23"/>
      <c r="D13910" s="22"/>
      <c r="G13910" s="23">
        <v>40627.854166666672</v>
      </c>
      <c r="H13910" s="22">
        <v>0.77588200000000052</v>
      </c>
      <c r="I13910" s="23">
        <v>40627.854166666672</v>
      </c>
      <c r="J13910" s="22">
        <v>0.55122744600000095</v>
      </c>
    </row>
    <row r="13911" spans="1:10" x14ac:dyDescent="0.25">
      <c r="A13911" s="1">
        <f t="shared" ca="1" si="435"/>
        <v>40608</v>
      </c>
      <c r="B13911">
        <f t="shared" ca="1" si="436"/>
        <v>0</v>
      </c>
      <c r="C13911" s="23"/>
      <c r="D13911" s="22"/>
      <c r="G13911" s="23">
        <v>40627.864583333336</v>
      </c>
      <c r="H13911" s="22">
        <v>0.77355900000000022</v>
      </c>
      <c r="I13911" s="23">
        <v>40627.864583333336</v>
      </c>
      <c r="J13911" s="22">
        <v>0.55122744600000095</v>
      </c>
    </row>
    <row r="13912" spans="1:10" x14ac:dyDescent="0.25">
      <c r="A13912" s="1">
        <f t="shared" ca="1" si="435"/>
        <v>40608</v>
      </c>
      <c r="B13912">
        <f t="shared" ca="1" si="436"/>
        <v>0</v>
      </c>
      <c r="C13912" s="23"/>
      <c r="D13912" s="22"/>
      <c r="G13912" s="23">
        <v>40627.875</v>
      </c>
      <c r="H13912" s="22">
        <v>0.77588200000000052</v>
      </c>
      <c r="I13912" s="23">
        <v>40627.875</v>
      </c>
      <c r="J13912" s="22">
        <v>0.55122744600000095</v>
      </c>
    </row>
    <row r="13913" spans="1:10" x14ac:dyDescent="0.25">
      <c r="A13913" s="1">
        <f t="shared" ca="1" si="435"/>
        <v>40608</v>
      </c>
      <c r="B13913">
        <f t="shared" ca="1" si="436"/>
        <v>0</v>
      </c>
      <c r="C13913" s="23"/>
      <c r="D13913" s="22"/>
      <c r="G13913" s="23">
        <v>40627.885416666664</v>
      </c>
      <c r="H13913" s="22">
        <v>0.78052799999999978</v>
      </c>
      <c r="I13913" s="23">
        <v>40627.885416666664</v>
      </c>
      <c r="J13913" s="22">
        <v>0.54720388800000153</v>
      </c>
    </row>
    <row r="13914" spans="1:10" x14ac:dyDescent="0.25">
      <c r="A13914" s="1">
        <f t="shared" ca="1" si="435"/>
        <v>40608</v>
      </c>
      <c r="B13914">
        <f t="shared" ca="1" si="436"/>
        <v>0</v>
      </c>
      <c r="C13914" s="23"/>
      <c r="D13914" s="22"/>
      <c r="G13914" s="23">
        <v>40627.895833333336</v>
      </c>
      <c r="H13914" s="22">
        <v>0.78052799999999978</v>
      </c>
      <c r="I13914" s="23">
        <v>40627.895833333336</v>
      </c>
      <c r="J13914" s="22">
        <v>0.54988625999999918</v>
      </c>
    </row>
    <row r="13915" spans="1:10" x14ac:dyDescent="0.25">
      <c r="A13915" s="1">
        <f t="shared" ca="1" si="435"/>
        <v>40608</v>
      </c>
      <c r="B13915">
        <f t="shared" ca="1" si="436"/>
        <v>0</v>
      </c>
      <c r="C13915" s="23"/>
      <c r="D13915" s="22"/>
      <c r="G13915" s="23">
        <v>40627.90625</v>
      </c>
      <c r="H13915" s="22">
        <v>0.78285100000000007</v>
      </c>
      <c r="I13915" s="23">
        <v>40627.90625</v>
      </c>
      <c r="J13915" s="22">
        <v>0.54318032999999621</v>
      </c>
    </row>
    <row r="13916" spans="1:10" x14ac:dyDescent="0.25">
      <c r="A13916" s="1">
        <f t="shared" ca="1" si="435"/>
        <v>40608</v>
      </c>
      <c r="B13916">
        <f t="shared" ca="1" si="436"/>
        <v>0</v>
      </c>
      <c r="C13916" s="23"/>
      <c r="D13916" s="22"/>
      <c r="G13916" s="23">
        <v>40627.916666666664</v>
      </c>
      <c r="H13916" s="22">
        <v>0.79446600000000034</v>
      </c>
      <c r="I13916" s="23">
        <v>40627.916666666664</v>
      </c>
      <c r="J13916" s="22">
        <v>0.53513321399999714</v>
      </c>
    </row>
    <row r="13917" spans="1:10" x14ac:dyDescent="0.25">
      <c r="A13917" s="1">
        <f t="shared" ca="1" si="435"/>
        <v>40608</v>
      </c>
      <c r="B13917">
        <f t="shared" ca="1" si="436"/>
        <v>0</v>
      </c>
      <c r="C13917" s="23"/>
      <c r="D13917" s="22"/>
      <c r="G13917" s="23">
        <v>40627.927083333328</v>
      </c>
      <c r="H13917" s="22">
        <v>0.7991119999999996</v>
      </c>
      <c r="I13917" s="23">
        <v>40627.927083333328</v>
      </c>
      <c r="J13917" s="22">
        <v>0.52976846999999594</v>
      </c>
    </row>
    <row r="13918" spans="1:10" x14ac:dyDescent="0.25">
      <c r="A13918" s="1">
        <f t="shared" ca="1" si="435"/>
        <v>40608</v>
      </c>
      <c r="B13918">
        <f t="shared" ca="1" si="436"/>
        <v>0</v>
      </c>
      <c r="C13918" s="23"/>
      <c r="D13918" s="22"/>
      <c r="G13918" s="23">
        <v>40627.9375</v>
      </c>
      <c r="H13918" s="22">
        <v>0.79678900000000064</v>
      </c>
      <c r="I13918" s="23">
        <v>40627.9375</v>
      </c>
      <c r="J13918" s="22">
        <v>0.53513321399999714</v>
      </c>
    </row>
    <row r="13919" spans="1:10" x14ac:dyDescent="0.25">
      <c r="A13919" s="1">
        <f t="shared" ca="1" si="435"/>
        <v>40608</v>
      </c>
      <c r="B13919">
        <f t="shared" ca="1" si="436"/>
        <v>0</v>
      </c>
      <c r="C13919" s="23"/>
      <c r="D13919" s="22"/>
      <c r="G13919" s="23">
        <v>40627.947916666664</v>
      </c>
      <c r="H13919" s="22">
        <v>0.7991119999999996</v>
      </c>
      <c r="I13919" s="23">
        <v>40627.947916666664</v>
      </c>
      <c r="J13919" s="22">
        <v>0.52976846999999594</v>
      </c>
    </row>
    <row r="13920" spans="1:10" x14ac:dyDescent="0.25">
      <c r="A13920" s="1">
        <f t="shared" ca="1" si="435"/>
        <v>40608</v>
      </c>
      <c r="B13920">
        <f t="shared" ca="1" si="436"/>
        <v>0</v>
      </c>
      <c r="C13920" s="23"/>
      <c r="D13920" s="22"/>
      <c r="G13920" s="23">
        <v>40627.958333333336</v>
      </c>
      <c r="H13920" s="22">
        <v>0.8014349999999999</v>
      </c>
      <c r="I13920" s="23">
        <v>40627.958333333336</v>
      </c>
      <c r="J13920" s="22">
        <v>0.52976846999999594</v>
      </c>
    </row>
    <row r="13921" spans="1:10" x14ac:dyDescent="0.25">
      <c r="A13921" s="1">
        <f t="shared" ca="1" si="435"/>
        <v>40608</v>
      </c>
      <c r="B13921">
        <f t="shared" ca="1" si="436"/>
        <v>0</v>
      </c>
      <c r="C13921" s="23"/>
      <c r="D13921" s="22"/>
      <c r="G13921" s="23">
        <v>40627.96875</v>
      </c>
      <c r="H13921" s="22">
        <v>0.7991119999999996</v>
      </c>
      <c r="I13921" s="23">
        <v>40627.96875</v>
      </c>
      <c r="J13921" s="22">
        <v>0.53379202799999537</v>
      </c>
    </row>
    <row r="13922" spans="1:10" x14ac:dyDescent="0.25">
      <c r="A13922" s="1">
        <f t="shared" ca="1" si="435"/>
        <v>40608</v>
      </c>
      <c r="B13922">
        <f t="shared" ca="1" si="436"/>
        <v>0</v>
      </c>
      <c r="C13922" s="23"/>
      <c r="D13922" s="22"/>
      <c r="G13922" s="23">
        <v>40627.979166666672</v>
      </c>
      <c r="H13922" s="22">
        <v>0.80840399999999946</v>
      </c>
      <c r="I13922" s="23">
        <v>40627.979166666672</v>
      </c>
      <c r="J13922" s="22">
        <v>0.52306253999999863</v>
      </c>
    </row>
    <row r="13923" spans="1:10" x14ac:dyDescent="0.25">
      <c r="A13923" s="1">
        <f t="shared" ca="1" si="435"/>
        <v>40608</v>
      </c>
      <c r="B13923">
        <f t="shared" ca="1" si="436"/>
        <v>0</v>
      </c>
      <c r="C13923" s="23"/>
      <c r="D13923" s="22"/>
      <c r="G13923" s="23">
        <v>40627.989583333336</v>
      </c>
      <c r="H13923" s="22">
        <v>0.8014349999999999</v>
      </c>
      <c r="I13923" s="23">
        <v>40627.989583333336</v>
      </c>
      <c r="J13923" s="22">
        <v>0.53110965599999771</v>
      </c>
    </row>
    <row r="13924" spans="1:10" x14ac:dyDescent="0.25">
      <c r="A13924" s="1">
        <f t="shared" ca="1" si="435"/>
        <v>40608</v>
      </c>
      <c r="B13924">
        <f t="shared" ca="1" si="436"/>
        <v>0</v>
      </c>
      <c r="C13924" s="23"/>
      <c r="D13924" s="22"/>
      <c r="G13924" s="23">
        <v>40628</v>
      </c>
      <c r="H13924" s="22">
        <v>0.80608099999999916</v>
      </c>
      <c r="I13924" s="23">
        <v>40628</v>
      </c>
      <c r="J13924" s="22">
        <v>0.52574491200000217</v>
      </c>
    </row>
    <row r="13925" spans="1:10" x14ac:dyDescent="0.25">
      <c r="A13925" s="1">
        <f t="shared" ca="1" si="435"/>
        <v>40608</v>
      </c>
      <c r="B13925">
        <f t="shared" ca="1" si="436"/>
        <v>0</v>
      </c>
      <c r="C13925" s="23"/>
      <c r="D13925" s="22"/>
      <c r="G13925" s="23">
        <v>40628.010416666664</v>
      </c>
      <c r="H13925" s="22">
        <v>0.80608099999999916</v>
      </c>
      <c r="I13925" s="23">
        <v>40628.010416666664</v>
      </c>
      <c r="J13925" s="22">
        <v>0.52574491200000217</v>
      </c>
    </row>
    <row r="13926" spans="1:10" x14ac:dyDescent="0.25">
      <c r="A13926" s="1">
        <f t="shared" ca="1" si="435"/>
        <v>40608</v>
      </c>
      <c r="B13926">
        <f t="shared" ca="1" si="436"/>
        <v>0</v>
      </c>
      <c r="C13926" s="23"/>
      <c r="D13926" s="22"/>
      <c r="G13926" s="23">
        <v>40628.020833333336</v>
      </c>
      <c r="H13926" s="22">
        <v>0.81305000000000016</v>
      </c>
      <c r="I13926" s="23">
        <v>40628.020833333336</v>
      </c>
      <c r="J13926" s="22">
        <v>0.51769779599999743</v>
      </c>
    </row>
    <row r="13927" spans="1:10" x14ac:dyDescent="0.25">
      <c r="A13927" s="1">
        <f t="shared" ca="1" si="435"/>
        <v>40608</v>
      </c>
      <c r="B13927">
        <f t="shared" ca="1" si="436"/>
        <v>0</v>
      </c>
      <c r="C13927" s="23"/>
      <c r="D13927" s="22"/>
      <c r="G13927" s="23">
        <v>40628.03125</v>
      </c>
      <c r="H13927" s="22">
        <v>0.81769599999999942</v>
      </c>
      <c r="I13927" s="23">
        <v>40628.03125</v>
      </c>
      <c r="J13927" s="22">
        <v>0.51233305200000201</v>
      </c>
    </row>
    <row r="13928" spans="1:10" x14ac:dyDescent="0.25">
      <c r="A13928" s="1">
        <f t="shared" ca="1" si="435"/>
        <v>40608</v>
      </c>
      <c r="B13928">
        <f t="shared" ca="1" si="436"/>
        <v>0</v>
      </c>
      <c r="C13928" s="23"/>
      <c r="D13928" s="22"/>
      <c r="G13928" s="23">
        <v>40628.041666666664</v>
      </c>
      <c r="H13928" s="22">
        <v>0.82234200000000002</v>
      </c>
      <c r="I13928" s="23">
        <v>40628.041666666664</v>
      </c>
      <c r="J13928" s="22">
        <v>0.50830949399999659</v>
      </c>
    </row>
    <row r="13929" spans="1:10" x14ac:dyDescent="0.25">
      <c r="A13929" s="1">
        <f t="shared" ca="1" si="435"/>
        <v>40608</v>
      </c>
      <c r="B13929">
        <f t="shared" ca="1" si="436"/>
        <v>0</v>
      </c>
      <c r="C13929" s="23"/>
      <c r="D13929" s="22"/>
      <c r="G13929" s="23">
        <v>40628.052083333328</v>
      </c>
      <c r="H13929" s="22">
        <v>0.82466500000000043</v>
      </c>
      <c r="I13929" s="23">
        <v>40628.052083333328</v>
      </c>
      <c r="J13929" s="22">
        <v>0.5069683080000007</v>
      </c>
    </row>
    <row r="13930" spans="1:10" x14ac:dyDescent="0.25">
      <c r="A13930" s="1">
        <f t="shared" ca="1" si="435"/>
        <v>40608</v>
      </c>
      <c r="B13930">
        <f t="shared" ca="1" si="436"/>
        <v>0</v>
      </c>
      <c r="C13930" s="23"/>
      <c r="D13930" s="22"/>
      <c r="G13930" s="23">
        <v>40628.0625</v>
      </c>
      <c r="H13930" s="22">
        <v>0.83163399999999998</v>
      </c>
      <c r="I13930" s="23">
        <v>40628.0625</v>
      </c>
      <c r="J13930" s="22">
        <v>0.49892119200000168</v>
      </c>
    </row>
    <row r="13931" spans="1:10" x14ac:dyDescent="0.25">
      <c r="A13931" s="1">
        <f t="shared" ca="1" si="435"/>
        <v>40608</v>
      </c>
      <c r="B13931">
        <f t="shared" ca="1" si="436"/>
        <v>0</v>
      </c>
      <c r="C13931" s="23"/>
      <c r="D13931" s="22"/>
      <c r="G13931" s="23">
        <v>40628.072916666664</v>
      </c>
      <c r="H13931" s="22">
        <v>0.83627999999999925</v>
      </c>
      <c r="I13931" s="23">
        <v>40628.072916666664</v>
      </c>
      <c r="J13931" s="22">
        <v>0.49489763399999637</v>
      </c>
    </row>
    <row r="13932" spans="1:10" x14ac:dyDescent="0.25">
      <c r="A13932" s="1">
        <f t="shared" ca="1" si="435"/>
        <v>40608</v>
      </c>
      <c r="B13932">
        <f t="shared" ca="1" si="436"/>
        <v>0</v>
      </c>
      <c r="C13932" s="23"/>
      <c r="D13932" s="22"/>
      <c r="G13932" s="23">
        <v>40628.083333333336</v>
      </c>
      <c r="H13932" s="22">
        <v>0.85021800000000125</v>
      </c>
      <c r="I13932" s="23">
        <v>40628.083333333336</v>
      </c>
      <c r="J13932" s="22">
        <v>0.47880340199999838</v>
      </c>
    </row>
    <row r="13933" spans="1:10" x14ac:dyDescent="0.25">
      <c r="A13933" s="1">
        <f t="shared" ca="1" si="435"/>
        <v>40608</v>
      </c>
      <c r="B13933">
        <f t="shared" ca="1" si="436"/>
        <v>0</v>
      </c>
      <c r="C13933" s="23"/>
      <c r="D13933" s="22"/>
      <c r="G13933" s="23">
        <v>40628.09375</v>
      </c>
      <c r="H13933" s="22">
        <v>0.85718700000000081</v>
      </c>
      <c r="I13933" s="23">
        <v>40628.09375</v>
      </c>
      <c r="J13933" s="22">
        <v>0.47343865800000295</v>
      </c>
    </row>
    <row r="13934" spans="1:10" x14ac:dyDescent="0.25">
      <c r="A13934" s="1">
        <f t="shared" ca="1" si="435"/>
        <v>40608</v>
      </c>
      <c r="B13934">
        <f t="shared" ca="1" si="436"/>
        <v>0</v>
      </c>
      <c r="C13934" s="23"/>
      <c r="D13934" s="22"/>
      <c r="G13934" s="23">
        <v>40628.104166666672</v>
      </c>
      <c r="H13934" s="22">
        <v>0.86415600000000037</v>
      </c>
      <c r="I13934" s="23">
        <v>40628.104166666672</v>
      </c>
      <c r="J13934" s="22">
        <v>0.46673272799999987</v>
      </c>
    </row>
    <row r="13935" spans="1:10" x14ac:dyDescent="0.25">
      <c r="A13935" s="1">
        <f t="shared" ca="1" si="435"/>
        <v>40608</v>
      </c>
      <c r="B13935">
        <f t="shared" ca="1" si="436"/>
        <v>0</v>
      </c>
      <c r="C13935" s="23"/>
      <c r="D13935" s="22"/>
      <c r="G13935" s="23">
        <v>40628.114583333336</v>
      </c>
      <c r="H13935" s="22">
        <v>0.86880199999999963</v>
      </c>
      <c r="I13935" s="23">
        <v>40628.114583333336</v>
      </c>
      <c r="J13935" s="22">
        <v>0.46002679800000268</v>
      </c>
    </row>
    <row r="13936" spans="1:10" x14ac:dyDescent="0.25">
      <c r="A13936" s="1">
        <f t="shared" ca="1" si="435"/>
        <v>40608</v>
      </c>
      <c r="B13936">
        <f t="shared" ca="1" si="436"/>
        <v>0</v>
      </c>
      <c r="C13936" s="23"/>
      <c r="D13936" s="22"/>
      <c r="G13936" s="23">
        <v>40628.125</v>
      </c>
      <c r="H13936" s="22">
        <v>0.87112499999999993</v>
      </c>
      <c r="I13936" s="23">
        <v>40628.125</v>
      </c>
      <c r="J13936" s="22">
        <v>0.45734442599999914</v>
      </c>
    </row>
    <row r="13937" spans="1:10" x14ac:dyDescent="0.25">
      <c r="A13937" s="1">
        <f t="shared" ca="1" si="435"/>
        <v>40608</v>
      </c>
      <c r="B13937">
        <f t="shared" ca="1" si="436"/>
        <v>0</v>
      </c>
      <c r="C13937" s="23"/>
      <c r="D13937" s="22"/>
      <c r="G13937" s="23">
        <v>40628.135416666664</v>
      </c>
      <c r="H13937" s="22">
        <v>0.87344800000000034</v>
      </c>
      <c r="I13937" s="23">
        <v>40628.135416666664</v>
      </c>
      <c r="J13937" s="22">
        <v>0.45868561200000091</v>
      </c>
    </row>
    <row r="13938" spans="1:10" x14ac:dyDescent="0.25">
      <c r="A13938" s="1">
        <f t="shared" ca="1" si="435"/>
        <v>40608</v>
      </c>
      <c r="B13938">
        <f t="shared" ca="1" si="436"/>
        <v>0</v>
      </c>
      <c r="C13938" s="23"/>
      <c r="D13938" s="22"/>
      <c r="G13938" s="23">
        <v>40628.145833333336</v>
      </c>
      <c r="H13938" s="22">
        <v>0.87577100000000063</v>
      </c>
      <c r="I13938" s="23">
        <v>40628.145833333336</v>
      </c>
      <c r="J13938" s="22">
        <v>0.45332086799999965</v>
      </c>
    </row>
    <row r="13939" spans="1:10" x14ac:dyDescent="0.25">
      <c r="A13939" s="1">
        <f t="shared" ca="1" si="435"/>
        <v>40608</v>
      </c>
      <c r="B13939">
        <f t="shared" ca="1" si="436"/>
        <v>0</v>
      </c>
      <c r="C13939" s="23"/>
      <c r="D13939" s="22"/>
      <c r="G13939" s="23">
        <v>40628.15625</v>
      </c>
      <c r="H13939" s="22">
        <v>0.88041699999999989</v>
      </c>
      <c r="I13939" s="23">
        <v>40628.15625</v>
      </c>
      <c r="J13939" s="22">
        <v>0.44661493799999658</v>
      </c>
    </row>
    <row r="13940" spans="1:10" x14ac:dyDescent="0.25">
      <c r="A13940" s="1">
        <f t="shared" ca="1" si="435"/>
        <v>40608</v>
      </c>
      <c r="B13940">
        <f t="shared" ca="1" si="436"/>
        <v>0</v>
      </c>
      <c r="C13940" s="23"/>
      <c r="D13940" s="22"/>
      <c r="G13940" s="23">
        <v>40628.166666666664</v>
      </c>
      <c r="H13940" s="22">
        <v>0.88041699999999989</v>
      </c>
      <c r="I13940" s="23">
        <v>40628.166666666664</v>
      </c>
      <c r="J13940" s="22">
        <v>0.44661493799999658</v>
      </c>
    </row>
    <row r="13941" spans="1:10" x14ac:dyDescent="0.25">
      <c r="A13941" s="1">
        <f t="shared" ca="1" si="435"/>
        <v>40608</v>
      </c>
      <c r="B13941">
        <f t="shared" ca="1" si="436"/>
        <v>0</v>
      </c>
      <c r="C13941" s="23"/>
      <c r="D13941" s="22"/>
      <c r="G13941" s="23">
        <v>40628.177083333328</v>
      </c>
      <c r="H13941" s="22">
        <v>0.88738599999999945</v>
      </c>
      <c r="I13941" s="23">
        <v>40628.177083333328</v>
      </c>
      <c r="J13941" s="22">
        <v>0.44259137999999709</v>
      </c>
    </row>
    <row r="13942" spans="1:10" x14ac:dyDescent="0.25">
      <c r="A13942" s="1">
        <f t="shared" ca="1" si="435"/>
        <v>40608</v>
      </c>
      <c r="B13942">
        <f t="shared" ca="1" si="436"/>
        <v>0</v>
      </c>
      <c r="C13942" s="23"/>
      <c r="D13942" s="22"/>
      <c r="G13942" s="23">
        <v>40628.1875</v>
      </c>
      <c r="H13942" s="22">
        <v>0.89203200000000016</v>
      </c>
      <c r="I13942" s="23">
        <v>40628.1875</v>
      </c>
      <c r="J13942" s="22">
        <v>0.43722663600000167</v>
      </c>
    </row>
    <row r="13943" spans="1:10" x14ac:dyDescent="0.25">
      <c r="A13943" s="1">
        <f t="shared" ca="1" si="435"/>
        <v>40608</v>
      </c>
      <c r="B13943">
        <f t="shared" ca="1" si="436"/>
        <v>0</v>
      </c>
      <c r="C13943" s="23"/>
      <c r="D13943" s="22"/>
      <c r="G13943" s="23">
        <v>40628.197916666664</v>
      </c>
      <c r="H13943" s="22">
        <v>0.90364700000000042</v>
      </c>
      <c r="I13943" s="23">
        <v>40628.197916666664</v>
      </c>
      <c r="J13943" s="22">
        <v>0.4264971479999991</v>
      </c>
    </row>
    <row r="13944" spans="1:10" x14ac:dyDescent="0.25">
      <c r="A13944" s="1">
        <f t="shared" ca="1" si="435"/>
        <v>40608</v>
      </c>
      <c r="B13944">
        <f t="shared" ca="1" si="436"/>
        <v>0</v>
      </c>
      <c r="C13944" s="23"/>
      <c r="D13944" s="22"/>
      <c r="G13944" s="23">
        <v>40628.208333333336</v>
      </c>
      <c r="H13944" s="22">
        <v>0.91061599999999998</v>
      </c>
      <c r="I13944" s="23">
        <v>40628.208333333336</v>
      </c>
      <c r="J13944" s="22">
        <v>0.41710884599999831</v>
      </c>
    </row>
    <row r="13945" spans="1:10" x14ac:dyDescent="0.25">
      <c r="A13945" s="1">
        <f t="shared" ca="1" si="435"/>
        <v>40608</v>
      </c>
      <c r="B13945">
        <f t="shared" ca="1" si="436"/>
        <v>0</v>
      </c>
      <c r="C13945" s="23"/>
      <c r="D13945" s="22"/>
      <c r="G13945" s="23">
        <v>40628.21875</v>
      </c>
      <c r="H13945" s="22">
        <v>0.91061599999999998</v>
      </c>
      <c r="I13945" s="23">
        <v>40628.21875</v>
      </c>
      <c r="J13945" s="22">
        <v>0.41710884599999831</v>
      </c>
    </row>
    <row r="13946" spans="1:10" x14ac:dyDescent="0.25">
      <c r="A13946" s="1">
        <f t="shared" ca="1" si="435"/>
        <v>40608</v>
      </c>
      <c r="B13946">
        <f t="shared" ca="1" si="436"/>
        <v>0</v>
      </c>
      <c r="C13946" s="23"/>
      <c r="D13946" s="22"/>
      <c r="G13946" s="23">
        <v>40628.229166666672</v>
      </c>
      <c r="H13946" s="22">
        <v>0.90829299999999957</v>
      </c>
      <c r="I13946" s="23">
        <v>40628.229166666672</v>
      </c>
      <c r="J13946" s="22">
        <v>0.41979121799999608</v>
      </c>
    </row>
    <row r="13947" spans="1:10" x14ac:dyDescent="0.25">
      <c r="A13947" s="1">
        <f t="shared" ca="1" si="435"/>
        <v>40608</v>
      </c>
      <c r="B13947">
        <f t="shared" ca="1" si="436"/>
        <v>0</v>
      </c>
      <c r="C13947" s="23"/>
      <c r="D13947" s="22"/>
      <c r="G13947" s="23">
        <v>40628.239583333336</v>
      </c>
      <c r="H13947" s="22">
        <v>0.90829299999999957</v>
      </c>
      <c r="I13947" s="23">
        <v>40628.239583333336</v>
      </c>
      <c r="J13947" s="22">
        <v>0.41979121799999608</v>
      </c>
    </row>
    <row r="13948" spans="1:10" x14ac:dyDescent="0.25">
      <c r="A13948" s="1">
        <f t="shared" ca="1" si="435"/>
        <v>40608</v>
      </c>
      <c r="B13948">
        <f t="shared" ca="1" si="436"/>
        <v>0</v>
      </c>
      <c r="C13948" s="23"/>
      <c r="D13948" s="22"/>
      <c r="G13948" s="23">
        <v>40628.25</v>
      </c>
      <c r="H13948" s="22">
        <v>0.90364700000000042</v>
      </c>
      <c r="I13948" s="23">
        <v>40628.25</v>
      </c>
      <c r="J13948" s="22">
        <v>0.42381477599999556</v>
      </c>
    </row>
    <row r="13949" spans="1:10" x14ac:dyDescent="0.25">
      <c r="A13949" s="1">
        <f t="shared" ca="1" si="435"/>
        <v>40608</v>
      </c>
      <c r="B13949">
        <f t="shared" ca="1" si="436"/>
        <v>0</v>
      </c>
      <c r="C13949" s="23"/>
      <c r="D13949" s="22"/>
      <c r="G13949" s="23">
        <v>40628.260416666664</v>
      </c>
      <c r="H13949" s="22">
        <v>0.90597000000000072</v>
      </c>
      <c r="I13949" s="23">
        <v>40628.260416666664</v>
      </c>
      <c r="J13949" s="22">
        <v>0.4264971479999991</v>
      </c>
    </row>
    <row r="13950" spans="1:10" x14ac:dyDescent="0.25">
      <c r="A13950" s="1">
        <f t="shared" ca="1" si="435"/>
        <v>40608</v>
      </c>
      <c r="B13950">
        <f t="shared" ca="1" si="436"/>
        <v>0</v>
      </c>
      <c r="C13950" s="23"/>
      <c r="D13950" s="22"/>
      <c r="G13950" s="23">
        <v>40628.270833333336</v>
      </c>
      <c r="H13950" s="22">
        <v>0.90597000000000072</v>
      </c>
      <c r="I13950" s="23">
        <v>40628.270833333336</v>
      </c>
      <c r="J13950" s="22">
        <v>0.4264971479999991</v>
      </c>
    </row>
    <row r="13951" spans="1:10" x14ac:dyDescent="0.25">
      <c r="A13951" s="1">
        <f t="shared" ca="1" si="435"/>
        <v>40608</v>
      </c>
      <c r="B13951">
        <f t="shared" ca="1" si="436"/>
        <v>0</v>
      </c>
      <c r="C13951" s="23"/>
      <c r="D13951" s="22"/>
      <c r="G13951" s="23">
        <v>40628.28125</v>
      </c>
      <c r="H13951" s="22">
        <v>0.91293900000000028</v>
      </c>
      <c r="I13951" s="23">
        <v>40628.28125</v>
      </c>
      <c r="J13951" s="22">
        <v>0.41845003200000008</v>
      </c>
    </row>
    <row r="13952" spans="1:10" x14ac:dyDescent="0.25">
      <c r="A13952" s="1">
        <f t="shared" ca="1" si="435"/>
        <v>40608</v>
      </c>
      <c r="B13952">
        <f t="shared" ca="1" si="436"/>
        <v>0</v>
      </c>
      <c r="C13952" s="23"/>
      <c r="D13952" s="22"/>
      <c r="G13952" s="23">
        <v>40628.291666666664</v>
      </c>
      <c r="H13952" s="22">
        <v>0.91758499999999954</v>
      </c>
      <c r="I13952" s="23">
        <v>40628.291666666664</v>
      </c>
      <c r="J13952" s="22">
        <v>0.41174410200000289</v>
      </c>
    </row>
    <row r="13953" spans="1:10" x14ac:dyDescent="0.25">
      <c r="A13953" s="1">
        <f t="shared" ca="1" si="435"/>
        <v>40608</v>
      </c>
      <c r="B13953">
        <f t="shared" ca="1" si="436"/>
        <v>0</v>
      </c>
      <c r="C13953" s="23"/>
      <c r="D13953" s="22"/>
      <c r="G13953" s="23">
        <v>40628.302083333328</v>
      </c>
      <c r="H13953" s="22">
        <v>0.91293900000000028</v>
      </c>
      <c r="I13953" s="23">
        <v>40628.302083333328</v>
      </c>
      <c r="J13953" s="22">
        <v>0.41845003200000008</v>
      </c>
    </row>
    <row r="13954" spans="1:10" x14ac:dyDescent="0.25">
      <c r="A13954" s="1">
        <f t="shared" ca="1" si="435"/>
        <v>40608</v>
      </c>
      <c r="B13954">
        <f t="shared" ca="1" si="436"/>
        <v>0</v>
      </c>
      <c r="C13954" s="23"/>
      <c r="D13954" s="22"/>
      <c r="G13954" s="23">
        <v>40628.3125</v>
      </c>
      <c r="H13954" s="22">
        <v>0.90829299999999957</v>
      </c>
      <c r="I13954" s="23">
        <v>40628.3125</v>
      </c>
      <c r="J13954" s="22">
        <v>0.42113240399999785</v>
      </c>
    </row>
    <row r="13955" spans="1:10" x14ac:dyDescent="0.25">
      <c r="A13955" s="1">
        <f t="shared" ca="1" si="435"/>
        <v>40608</v>
      </c>
      <c r="B13955">
        <f t="shared" ca="1" si="436"/>
        <v>0</v>
      </c>
      <c r="C13955" s="23"/>
      <c r="D13955" s="22"/>
      <c r="G13955" s="23">
        <v>40628.322916666664</v>
      </c>
      <c r="H13955" s="22">
        <v>0.90597000000000072</v>
      </c>
      <c r="I13955" s="23">
        <v>40628.322916666664</v>
      </c>
      <c r="J13955" s="22">
        <v>0.4264971479999991</v>
      </c>
    </row>
    <row r="13956" spans="1:10" x14ac:dyDescent="0.25">
      <c r="A13956" s="1">
        <f t="shared" ca="1" si="435"/>
        <v>40608</v>
      </c>
      <c r="B13956">
        <f t="shared" ca="1" si="436"/>
        <v>0</v>
      </c>
      <c r="C13956" s="23"/>
      <c r="D13956" s="22"/>
      <c r="G13956" s="23">
        <v>40628.333333333336</v>
      </c>
      <c r="H13956" s="22">
        <v>0.89900099999999972</v>
      </c>
      <c r="I13956" s="23">
        <v>40628.333333333336</v>
      </c>
      <c r="J13956" s="22">
        <v>0.4332030779999963</v>
      </c>
    </row>
    <row r="13957" spans="1:10" x14ac:dyDescent="0.25">
      <c r="A13957" s="1">
        <f t="shared" ca="1" si="435"/>
        <v>40608</v>
      </c>
      <c r="B13957">
        <f t="shared" ca="1" si="436"/>
        <v>0</v>
      </c>
      <c r="C13957" s="23"/>
      <c r="D13957" s="22"/>
      <c r="G13957" s="23">
        <v>40628.34375</v>
      </c>
      <c r="H13957" s="22">
        <v>0.89435500000000046</v>
      </c>
      <c r="I13957" s="23">
        <v>40628.34375</v>
      </c>
      <c r="J13957" s="22">
        <v>0.43722663600000167</v>
      </c>
    </row>
    <row r="13958" spans="1:10" x14ac:dyDescent="0.25">
      <c r="A13958" s="1">
        <f t="shared" ref="A13958:A14021" ca="1" si="437">IF(LEN(OFFSET(A13958,0,$B$2))&gt;0,OFFSET(A13958,0,$B$2),IF(ISNUMBER(A13957),A13957,C13958))</f>
        <v>40608</v>
      </c>
      <c r="B13958">
        <f t="shared" ref="B13958:B14021" ca="1" si="438">IF(LEN(OFFSET(B13958,0,$B$2))&gt;0,OFFSET(B13958,0,$B$2),IF(ISNUMBER(B13957),B13957,D13958))</f>
        <v>0</v>
      </c>
      <c r="C13958" s="23"/>
      <c r="D13958" s="22"/>
      <c r="G13958" s="23">
        <v>40628.354166666672</v>
      </c>
      <c r="H13958" s="22">
        <v>0.89900099999999972</v>
      </c>
      <c r="I13958" s="23">
        <v>40628.354166666672</v>
      </c>
      <c r="J13958" s="22">
        <v>0.43454426399999807</v>
      </c>
    </row>
    <row r="13959" spans="1:10" x14ac:dyDescent="0.25">
      <c r="A13959" s="1">
        <f t="shared" ca="1" si="437"/>
        <v>40608</v>
      </c>
      <c r="B13959">
        <f t="shared" ca="1" si="438"/>
        <v>0</v>
      </c>
      <c r="C13959" s="23"/>
      <c r="D13959" s="22"/>
      <c r="G13959" s="23">
        <v>40628.364583333336</v>
      </c>
      <c r="H13959" s="22">
        <v>0.89203200000000016</v>
      </c>
      <c r="I13959" s="23">
        <v>40628.364583333336</v>
      </c>
      <c r="J13959" s="22">
        <v>0.43722663600000167</v>
      </c>
    </row>
    <row r="13960" spans="1:10" x14ac:dyDescent="0.25">
      <c r="A13960" s="1">
        <f t="shared" ca="1" si="437"/>
        <v>40608</v>
      </c>
      <c r="B13960">
        <f t="shared" ca="1" si="438"/>
        <v>0</v>
      </c>
      <c r="C13960" s="23"/>
      <c r="D13960" s="22"/>
      <c r="G13960" s="23">
        <v>40628.375</v>
      </c>
      <c r="H13960" s="22">
        <v>0.8850630000000006</v>
      </c>
      <c r="I13960" s="23">
        <v>40628.375</v>
      </c>
      <c r="J13960" s="22">
        <v>0.44929731000000012</v>
      </c>
    </row>
    <row r="13961" spans="1:10" x14ac:dyDescent="0.25">
      <c r="A13961" s="1">
        <f t="shared" ca="1" si="437"/>
        <v>40608</v>
      </c>
      <c r="B13961">
        <f t="shared" ca="1" si="438"/>
        <v>0</v>
      </c>
      <c r="C13961" s="23"/>
      <c r="D13961" s="22"/>
      <c r="G13961" s="23">
        <v>40628.385416666664</v>
      </c>
      <c r="H13961" s="22">
        <v>0.87809400000000104</v>
      </c>
      <c r="I13961" s="23">
        <v>40628.385416666664</v>
      </c>
      <c r="J13961" s="22">
        <v>0.45734442599999914</v>
      </c>
    </row>
    <row r="13962" spans="1:10" x14ac:dyDescent="0.25">
      <c r="A13962" s="1">
        <f t="shared" ca="1" si="437"/>
        <v>40608</v>
      </c>
      <c r="B13962">
        <f t="shared" ca="1" si="438"/>
        <v>0</v>
      </c>
      <c r="C13962" s="23"/>
      <c r="D13962" s="22"/>
      <c r="G13962" s="23">
        <v>40628.395833333336</v>
      </c>
      <c r="H13962" s="22">
        <v>0.86880199999999963</v>
      </c>
      <c r="I13962" s="23">
        <v>40628.395833333336</v>
      </c>
      <c r="J13962" s="22">
        <v>0.46673272799999987</v>
      </c>
    </row>
    <row r="13963" spans="1:10" x14ac:dyDescent="0.25">
      <c r="A13963" s="1">
        <f t="shared" ca="1" si="437"/>
        <v>40608</v>
      </c>
      <c r="B13963">
        <f t="shared" ca="1" si="438"/>
        <v>0</v>
      </c>
      <c r="C13963" s="23"/>
      <c r="D13963" s="22"/>
      <c r="G13963" s="23">
        <v>40628.40625</v>
      </c>
      <c r="H13963" s="22">
        <v>0.86647900000000078</v>
      </c>
      <c r="I13963" s="23">
        <v>40628.40625</v>
      </c>
      <c r="J13963" s="22">
        <v>0.46807391399999582</v>
      </c>
    </row>
    <row r="13964" spans="1:10" x14ac:dyDescent="0.25">
      <c r="A13964" s="1">
        <f t="shared" ca="1" si="437"/>
        <v>40608</v>
      </c>
      <c r="B13964">
        <f t="shared" ca="1" si="438"/>
        <v>0</v>
      </c>
      <c r="C13964" s="23"/>
      <c r="D13964" s="22"/>
      <c r="G13964" s="23">
        <v>40628.416666666664</v>
      </c>
      <c r="H13964" s="22">
        <v>0.87112499999999993</v>
      </c>
      <c r="I13964" s="23">
        <v>40628.416666666664</v>
      </c>
      <c r="J13964" s="22">
        <v>0.46270916999999456</v>
      </c>
    </row>
    <row r="13965" spans="1:10" x14ac:dyDescent="0.25">
      <c r="A13965" s="1">
        <f t="shared" ca="1" si="437"/>
        <v>40608</v>
      </c>
      <c r="B13965">
        <f t="shared" ca="1" si="438"/>
        <v>0</v>
      </c>
      <c r="C13965" s="23"/>
      <c r="D13965" s="22"/>
      <c r="G13965" s="23">
        <v>40628.427083333328</v>
      </c>
      <c r="H13965" s="22">
        <v>0.86647900000000078</v>
      </c>
      <c r="I13965" s="23">
        <v>40628.427083333328</v>
      </c>
      <c r="J13965" s="22">
        <v>0.46673272799999987</v>
      </c>
    </row>
    <row r="13966" spans="1:10" x14ac:dyDescent="0.25">
      <c r="A13966" s="1">
        <f t="shared" ca="1" si="437"/>
        <v>40608</v>
      </c>
      <c r="B13966">
        <f t="shared" ca="1" si="438"/>
        <v>0</v>
      </c>
      <c r="C13966" s="23"/>
      <c r="D13966" s="22"/>
      <c r="G13966" s="23">
        <v>40628.4375</v>
      </c>
      <c r="H13966" s="22">
        <v>0.86415600000000037</v>
      </c>
      <c r="I13966" s="23">
        <v>40628.4375</v>
      </c>
      <c r="J13966" s="22">
        <v>0.46807391399999582</v>
      </c>
    </row>
    <row r="13967" spans="1:10" x14ac:dyDescent="0.25">
      <c r="A13967" s="1">
        <f t="shared" ca="1" si="437"/>
        <v>40608</v>
      </c>
      <c r="B13967">
        <f t="shared" ca="1" si="438"/>
        <v>0</v>
      </c>
      <c r="C13967" s="23"/>
      <c r="D13967" s="22"/>
      <c r="G13967" s="23">
        <v>40628.447916666664</v>
      </c>
      <c r="H13967" s="22">
        <v>0.87344800000000034</v>
      </c>
      <c r="I13967" s="23">
        <v>40628.447916666664</v>
      </c>
      <c r="J13967" s="22">
        <v>0.45868561200000091</v>
      </c>
    </row>
    <row r="13968" spans="1:10" x14ac:dyDescent="0.25">
      <c r="A13968" s="1">
        <f t="shared" ca="1" si="437"/>
        <v>40608</v>
      </c>
      <c r="B13968">
        <f t="shared" ca="1" si="438"/>
        <v>0</v>
      </c>
      <c r="C13968" s="23"/>
      <c r="D13968" s="22"/>
      <c r="G13968" s="23">
        <v>40628.458333333336</v>
      </c>
      <c r="H13968" s="22">
        <v>0.87112499999999993</v>
      </c>
      <c r="I13968" s="23">
        <v>40628.458333333336</v>
      </c>
      <c r="J13968" s="22">
        <v>0.46136798399999862</v>
      </c>
    </row>
    <row r="13969" spans="1:10" x14ac:dyDescent="0.25">
      <c r="A13969" s="1">
        <f t="shared" ca="1" si="437"/>
        <v>40608</v>
      </c>
      <c r="B13969">
        <f t="shared" ca="1" si="438"/>
        <v>0</v>
      </c>
      <c r="C13969" s="23"/>
      <c r="D13969" s="22"/>
      <c r="G13969" s="23">
        <v>40628.46875</v>
      </c>
      <c r="H13969" s="22">
        <v>0.87112499999999993</v>
      </c>
      <c r="I13969" s="23">
        <v>40628.46875</v>
      </c>
      <c r="J13969" s="22">
        <v>0.45868561200000091</v>
      </c>
    </row>
    <row r="13970" spans="1:10" x14ac:dyDescent="0.25">
      <c r="A13970" s="1">
        <f t="shared" ca="1" si="437"/>
        <v>40608</v>
      </c>
      <c r="B13970">
        <f t="shared" ca="1" si="438"/>
        <v>0</v>
      </c>
      <c r="C13970" s="23"/>
      <c r="D13970" s="22"/>
      <c r="G13970" s="23">
        <v>40628.479166666672</v>
      </c>
      <c r="H13970" s="22">
        <v>0.86415600000000037</v>
      </c>
      <c r="I13970" s="23">
        <v>40628.479166666672</v>
      </c>
      <c r="J13970" s="22">
        <v>0.46807391399999582</v>
      </c>
    </row>
    <row r="13971" spans="1:10" x14ac:dyDescent="0.25">
      <c r="A13971" s="1">
        <f t="shared" ca="1" si="437"/>
        <v>40608</v>
      </c>
      <c r="B13971">
        <f t="shared" ca="1" si="438"/>
        <v>0</v>
      </c>
      <c r="C13971" s="23"/>
      <c r="D13971" s="22"/>
      <c r="G13971" s="23">
        <v>40628.489583333336</v>
      </c>
      <c r="H13971" s="22">
        <v>0.86880199999999963</v>
      </c>
      <c r="I13971" s="23">
        <v>40628.489583333336</v>
      </c>
      <c r="J13971" s="22">
        <v>0.46270916999999456</v>
      </c>
    </row>
    <row r="13972" spans="1:10" x14ac:dyDescent="0.25">
      <c r="A13972" s="1">
        <f t="shared" ca="1" si="437"/>
        <v>40608</v>
      </c>
      <c r="B13972">
        <f t="shared" ca="1" si="438"/>
        <v>0</v>
      </c>
      <c r="C13972" s="23"/>
      <c r="D13972" s="22"/>
      <c r="G13972" s="23">
        <v>40628.5</v>
      </c>
      <c r="H13972" s="22">
        <v>0.87112499999999993</v>
      </c>
      <c r="I13972" s="23">
        <v>40628.5</v>
      </c>
      <c r="J13972" s="22">
        <v>0.46002679800000268</v>
      </c>
    </row>
    <row r="13973" spans="1:10" x14ac:dyDescent="0.25">
      <c r="A13973" s="1">
        <f t="shared" ca="1" si="437"/>
        <v>40608</v>
      </c>
      <c r="B13973">
        <f t="shared" ca="1" si="438"/>
        <v>0</v>
      </c>
      <c r="C13973" s="23"/>
      <c r="D13973" s="22"/>
      <c r="G13973" s="23">
        <v>40628.510416666664</v>
      </c>
      <c r="H13973" s="22">
        <v>0.87344800000000034</v>
      </c>
      <c r="I13973" s="23">
        <v>40628.510416666664</v>
      </c>
      <c r="J13973" s="22">
        <v>0.45734442599999914</v>
      </c>
    </row>
    <row r="13974" spans="1:10" x14ac:dyDescent="0.25">
      <c r="A13974" s="1">
        <f t="shared" ca="1" si="437"/>
        <v>40608</v>
      </c>
      <c r="B13974">
        <f t="shared" ca="1" si="438"/>
        <v>0</v>
      </c>
      <c r="C13974" s="23"/>
      <c r="D13974" s="22"/>
      <c r="G13974" s="23">
        <v>40628.520833333336</v>
      </c>
      <c r="H13974" s="22">
        <v>0.87809400000000104</v>
      </c>
      <c r="I13974" s="23">
        <v>40628.520833333336</v>
      </c>
      <c r="J13974" s="22">
        <v>0.45063849600000189</v>
      </c>
    </row>
    <row r="13975" spans="1:10" x14ac:dyDescent="0.25">
      <c r="A13975" s="1">
        <f t="shared" ca="1" si="437"/>
        <v>40608</v>
      </c>
      <c r="B13975">
        <f t="shared" ca="1" si="438"/>
        <v>0</v>
      </c>
      <c r="C13975" s="23"/>
      <c r="D13975" s="22"/>
      <c r="G13975" s="23">
        <v>40628.53125</v>
      </c>
      <c r="H13975" s="22">
        <v>0.8850630000000006</v>
      </c>
      <c r="I13975" s="23">
        <v>40628.53125</v>
      </c>
      <c r="J13975" s="22">
        <v>0.44393256599999886</v>
      </c>
    </row>
    <row r="13976" spans="1:10" x14ac:dyDescent="0.25">
      <c r="A13976" s="1">
        <f t="shared" ca="1" si="437"/>
        <v>40608</v>
      </c>
      <c r="B13976">
        <f t="shared" ca="1" si="438"/>
        <v>0</v>
      </c>
      <c r="C13976" s="23"/>
      <c r="D13976" s="22"/>
      <c r="G13976" s="23">
        <v>40628.541666666664</v>
      </c>
      <c r="H13976" s="22">
        <v>0.8850630000000006</v>
      </c>
      <c r="I13976" s="23">
        <v>40628.541666666664</v>
      </c>
      <c r="J13976" s="22">
        <v>0.43990900799999938</v>
      </c>
    </row>
    <row r="13977" spans="1:10" x14ac:dyDescent="0.25">
      <c r="A13977" s="1">
        <f t="shared" ca="1" si="437"/>
        <v>40608</v>
      </c>
      <c r="B13977">
        <f t="shared" ca="1" si="438"/>
        <v>0</v>
      </c>
      <c r="C13977" s="23"/>
      <c r="D13977" s="22"/>
      <c r="G13977" s="23">
        <v>40628.552083333328</v>
      </c>
      <c r="H13977" s="22">
        <v>0.88970899999999975</v>
      </c>
      <c r="I13977" s="23">
        <v>40628.552083333328</v>
      </c>
      <c r="J13977" s="22">
        <v>0.43588544999999984</v>
      </c>
    </row>
    <row r="13978" spans="1:10" x14ac:dyDescent="0.25">
      <c r="A13978" s="1">
        <f t="shared" ca="1" si="437"/>
        <v>40608</v>
      </c>
      <c r="B13978">
        <f t="shared" ca="1" si="438"/>
        <v>0</v>
      </c>
      <c r="C13978" s="23"/>
      <c r="D13978" s="22"/>
      <c r="G13978" s="23">
        <v>40628.5625</v>
      </c>
      <c r="H13978" s="22">
        <v>0.88970899999999975</v>
      </c>
      <c r="I13978" s="23">
        <v>40628.5625</v>
      </c>
      <c r="J13978" s="22">
        <v>0.43722663600000167</v>
      </c>
    </row>
    <row r="13979" spans="1:10" x14ac:dyDescent="0.25">
      <c r="A13979" s="1">
        <f t="shared" ca="1" si="437"/>
        <v>40608</v>
      </c>
      <c r="B13979">
        <f t="shared" ca="1" si="438"/>
        <v>0</v>
      </c>
      <c r="C13979" s="23"/>
      <c r="D13979" s="22"/>
      <c r="G13979" s="23">
        <v>40628.572916666664</v>
      </c>
      <c r="H13979" s="22">
        <v>0.89667800000000086</v>
      </c>
      <c r="I13979" s="23">
        <v>40628.572916666664</v>
      </c>
      <c r="J13979" s="22">
        <v>0.43052070599999859</v>
      </c>
    </row>
    <row r="13980" spans="1:10" x14ac:dyDescent="0.25">
      <c r="A13980" s="1">
        <f t="shared" ca="1" si="437"/>
        <v>40608</v>
      </c>
      <c r="B13980">
        <f t="shared" ca="1" si="438"/>
        <v>0</v>
      </c>
      <c r="C13980" s="23"/>
      <c r="D13980" s="22"/>
      <c r="G13980" s="23">
        <v>40628.583333333336</v>
      </c>
      <c r="H13980" s="22">
        <v>0.89900099999999972</v>
      </c>
      <c r="I13980" s="23">
        <v>40628.583333333336</v>
      </c>
      <c r="J13980" s="22">
        <v>0.43052070599999859</v>
      </c>
    </row>
    <row r="13981" spans="1:10" x14ac:dyDescent="0.25">
      <c r="A13981" s="1">
        <f t="shared" ca="1" si="437"/>
        <v>40608</v>
      </c>
      <c r="B13981">
        <f t="shared" ca="1" si="438"/>
        <v>0</v>
      </c>
      <c r="C13981" s="23"/>
      <c r="D13981" s="22"/>
      <c r="G13981" s="23">
        <v>40628.59375</v>
      </c>
      <c r="H13981" s="22">
        <v>0.89900099999999972</v>
      </c>
      <c r="I13981" s="23">
        <v>40628.59375</v>
      </c>
      <c r="J13981" s="22">
        <v>0.42917951999999682</v>
      </c>
    </row>
    <row r="13982" spans="1:10" x14ac:dyDescent="0.25">
      <c r="A13982" s="1">
        <f t="shared" ca="1" si="437"/>
        <v>40608</v>
      </c>
      <c r="B13982">
        <f t="shared" ca="1" si="438"/>
        <v>0</v>
      </c>
      <c r="C13982" s="23"/>
      <c r="D13982" s="22"/>
      <c r="G13982" s="23">
        <v>40628.604166666672</v>
      </c>
      <c r="H13982" s="22">
        <v>0.89900099999999972</v>
      </c>
      <c r="I13982" s="23">
        <v>40628.604166666672</v>
      </c>
      <c r="J13982" s="22">
        <v>0.42917951999999682</v>
      </c>
    </row>
    <row r="13983" spans="1:10" x14ac:dyDescent="0.25">
      <c r="A13983" s="1">
        <f t="shared" ca="1" si="437"/>
        <v>40608</v>
      </c>
      <c r="B13983">
        <f t="shared" ca="1" si="438"/>
        <v>0</v>
      </c>
      <c r="C13983" s="23"/>
      <c r="D13983" s="22"/>
      <c r="G13983" s="23">
        <v>40628.614583333336</v>
      </c>
      <c r="H13983" s="22">
        <v>0.90132400000000001</v>
      </c>
      <c r="I13983" s="23">
        <v>40628.614583333336</v>
      </c>
      <c r="J13983" s="22">
        <v>0.42515596199999733</v>
      </c>
    </row>
    <row r="13984" spans="1:10" x14ac:dyDescent="0.25">
      <c r="A13984" s="1">
        <f t="shared" ca="1" si="437"/>
        <v>40608</v>
      </c>
      <c r="B13984">
        <f t="shared" ca="1" si="438"/>
        <v>0</v>
      </c>
      <c r="C13984" s="23"/>
      <c r="D13984" s="22"/>
      <c r="G13984" s="23">
        <v>40628.625</v>
      </c>
      <c r="H13984" s="22">
        <v>0.90364700000000042</v>
      </c>
      <c r="I13984" s="23">
        <v>40628.625</v>
      </c>
      <c r="J13984" s="22">
        <v>0.42381477599999556</v>
      </c>
    </row>
    <row r="13985" spans="1:10" x14ac:dyDescent="0.25">
      <c r="A13985" s="1">
        <f t="shared" ca="1" si="437"/>
        <v>40608</v>
      </c>
      <c r="B13985">
        <f t="shared" ca="1" si="438"/>
        <v>0</v>
      </c>
      <c r="C13985" s="23"/>
      <c r="D13985" s="22"/>
      <c r="G13985" s="23">
        <v>40628.635416666664</v>
      </c>
      <c r="H13985" s="22">
        <v>0.90132400000000001</v>
      </c>
      <c r="I13985" s="23">
        <v>40628.635416666664</v>
      </c>
      <c r="J13985" s="22">
        <v>0.4264971479999991</v>
      </c>
    </row>
    <row r="13986" spans="1:10" x14ac:dyDescent="0.25">
      <c r="A13986" s="1">
        <f t="shared" ca="1" si="437"/>
        <v>40608</v>
      </c>
      <c r="B13986">
        <f t="shared" ca="1" si="438"/>
        <v>0</v>
      </c>
      <c r="C13986" s="23"/>
      <c r="D13986" s="22"/>
      <c r="G13986" s="23">
        <v>40628.645833333336</v>
      </c>
      <c r="H13986" s="22">
        <v>0.90132400000000001</v>
      </c>
      <c r="I13986" s="23">
        <v>40628.645833333336</v>
      </c>
      <c r="J13986" s="22">
        <v>0.42381477599999556</v>
      </c>
    </row>
    <row r="13987" spans="1:10" x14ac:dyDescent="0.25">
      <c r="A13987" s="1">
        <f t="shared" ca="1" si="437"/>
        <v>40608</v>
      </c>
      <c r="B13987">
        <f t="shared" ca="1" si="438"/>
        <v>0</v>
      </c>
      <c r="C13987" s="23"/>
      <c r="D13987" s="22"/>
      <c r="G13987" s="23">
        <v>40628.65625</v>
      </c>
      <c r="H13987" s="22">
        <v>0.90364700000000042</v>
      </c>
      <c r="I13987" s="23">
        <v>40628.65625</v>
      </c>
      <c r="J13987" s="22">
        <v>0.42113240399999785</v>
      </c>
    </row>
    <row r="13988" spans="1:10" x14ac:dyDescent="0.25">
      <c r="A13988" s="1">
        <f t="shared" ca="1" si="437"/>
        <v>40608</v>
      </c>
      <c r="B13988">
        <f t="shared" ca="1" si="438"/>
        <v>0</v>
      </c>
      <c r="C13988" s="23"/>
      <c r="D13988" s="22"/>
      <c r="G13988" s="23">
        <v>40628.666666666664</v>
      </c>
      <c r="H13988" s="22">
        <v>0.89900099999999972</v>
      </c>
      <c r="I13988" s="23">
        <v>40628.666666666664</v>
      </c>
      <c r="J13988" s="22">
        <v>0.42515596199999733</v>
      </c>
    </row>
    <row r="13989" spans="1:10" x14ac:dyDescent="0.25">
      <c r="A13989" s="1">
        <f t="shared" ca="1" si="437"/>
        <v>40608</v>
      </c>
      <c r="B13989">
        <f t="shared" ca="1" si="438"/>
        <v>0</v>
      </c>
      <c r="C13989" s="23"/>
      <c r="D13989" s="22"/>
      <c r="G13989" s="23">
        <v>40628.677083333328</v>
      </c>
      <c r="H13989" s="22">
        <v>0.90132400000000001</v>
      </c>
      <c r="I13989" s="23">
        <v>40628.677083333328</v>
      </c>
      <c r="J13989" s="22">
        <v>0.41979121799999608</v>
      </c>
    </row>
    <row r="13990" spans="1:10" x14ac:dyDescent="0.25">
      <c r="A13990" s="1">
        <f t="shared" ca="1" si="437"/>
        <v>40608</v>
      </c>
      <c r="B13990">
        <f t="shared" ca="1" si="438"/>
        <v>0</v>
      </c>
      <c r="C13990" s="23"/>
      <c r="D13990" s="22"/>
      <c r="G13990" s="23">
        <v>40628.6875</v>
      </c>
      <c r="H13990" s="22">
        <v>0.90364700000000042</v>
      </c>
      <c r="I13990" s="23">
        <v>40628.6875</v>
      </c>
      <c r="J13990" s="22">
        <v>0.42247358999999962</v>
      </c>
    </row>
    <row r="13991" spans="1:10" x14ac:dyDescent="0.25">
      <c r="A13991" s="1">
        <f t="shared" ca="1" si="437"/>
        <v>40608</v>
      </c>
      <c r="B13991">
        <f t="shared" ca="1" si="438"/>
        <v>0</v>
      </c>
      <c r="C13991" s="23"/>
      <c r="D13991" s="22"/>
      <c r="G13991" s="23">
        <v>40628.697916666664</v>
      </c>
      <c r="H13991" s="22">
        <v>0.89435500000000046</v>
      </c>
      <c r="I13991" s="23">
        <v>40628.697916666664</v>
      </c>
      <c r="J13991" s="22">
        <v>0.42783833400000087</v>
      </c>
    </row>
    <row r="13992" spans="1:10" x14ac:dyDescent="0.25">
      <c r="A13992" s="1">
        <f t="shared" ca="1" si="437"/>
        <v>40608</v>
      </c>
      <c r="B13992">
        <f t="shared" ca="1" si="438"/>
        <v>0</v>
      </c>
      <c r="C13992" s="23"/>
      <c r="D13992" s="22"/>
      <c r="G13992" s="23">
        <v>40628.708333333336</v>
      </c>
      <c r="H13992" s="22">
        <v>0.89203200000000016</v>
      </c>
      <c r="I13992" s="23">
        <v>40628.708333333336</v>
      </c>
      <c r="J13992" s="22">
        <v>0.4332030779999963</v>
      </c>
    </row>
    <row r="13993" spans="1:10" x14ac:dyDescent="0.25">
      <c r="A13993" s="1">
        <f t="shared" ca="1" si="437"/>
        <v>40608</v>
      </c>
      <c r="B13993">
        <f t="shared" ca="1" si="438"/>
        <v>0</v>
      </c>
      <c r="C13993" s="23"/>
      <c r="D13993" s="22"/>
      <c r="G13993" s="23">
        <v>40628.71875</v>
      </c>
      <c r="H13993" s="22">
        <v>0.88738599999999945</v>
      </c>
      <c r="I13993" s="23">
        <v>40628.71875</v>
      </c>
      <c r="J13993" s="22">
        <v>0.4332030779999963</v>
      </c>
    </row>
    <row r="13994" spans="1:10" x14ac:dyDescent="0.25">
      <c r="A13994" s="1">
        <f t="shared" ca="1" si="437"/>
        <v>40608</v>
      </c>
      <c r="B13994">
        <f t="shared" ca="1" si="438"/>
        <v>0</v>
      </c>
      <c r="C13994" s="23"/>
      <c r="D13994" s="22"/>
      <c r="G13994" s="23">
        <v>40628.729166666672</v>
      </c>
      <c r="H13994" s="22">
        <v>0.89203200000000016</v>
      </c>
      <c r="I13994" s="23">
        <v>40628.729166666672</v>
      </c>
      <c r="J13994" s="22">
        <v>0.43186189200000036</v>
      </c>
    </row>
    <row r="13995" spans="1:10" x14ac:dyDescent="0.25">
      <c r="A13995" s="1">
        <f t="shared" ca="1" si="437"/>
        <v>40608</v>
      </c>
      <c r="B13995">
        <f t="shared" ca="1" si="438"/>
        <v>0</v>
      </c>
      <c r="C13995" s="23"/>
      <c r="D13995" s="22"/>
      <c r="G13995" s="23">
        <v>40628.739583333336</v>
      </c>
      <c r="H13995" s="22">
        <v>0.89203200000000016</v>
      </c>
      <c r="I13995" s="23">
        <v>40628.739583333336</v>
      </c>
      <c r="J13995" s="22">
        <v>0.43052070599999859</v>
      </c>
    </row>
    <row r="13996" spans="1:10" x14ac:dyDescent="0.25">
      <c r="A13996" s="1">
        <f t="shared" ca="1" si="437"/>
        <v>40608</v>
      </c>
      <c r="B13996">
        <f t="shared" ca="1" si="438"/>
        <v>0</v>
      </c>
      <c r="C13996" s="23"/>
      <c r="D13996" s="22"/>
      <c r="G13996" s="23">
        <v>40628.75</v>
      </c>
      <c r="H13996" s="22">
        <v>0.89203200000000016</v>
      </c>
      <c r="I13996" s="23">
        <v>40628.75</v>
      </c>
      <c r="J13996" s="22">
        <v>0.43052070599999859</v>
      </c>
    </row>
    <row r="13997" spans="1:10" x14ac:dyDescent="0.25">
      <c r="A13997" s="1">
        <f t="shared" ca="1" si="437"/>
        <v>40608</v>
      </c>
      <c r="B13997">
        <f t="shared" ca="1" si="438"/>
        <v>0</v>
      </c>
      <c r="C13997" s="23"/>
      <c r="D13997" s="22"/>
      <c r="G13997" s="23">
        <v>40628.760416666664</v>
      </c>
      <c r="H13997" s="22">
        <v>0.89203200000000016</v>
      </c>
      <c r="I13997" s="23">
        <v>40628.760416666664</v>
      </c>
      <c r="J13997" s="22">
        <v>0.4264971479999991</v>
      </c>
    </row>
    <row r="13998" spans="1:10" x14ac:dyDescent="0.25">
      <c r="A13998" s="1">
        <f t="shared" ca="1" si="437"/>
        <v>40608</v>
      </c>
      <c r="B13998">
        <f t="shared" ca="1" si="438"/>
        <v>0</v>
      </c>
      <c r="C13998" s="23"/>
      <c r="D13998" s="22"/>
      <c r="G13998" s="23">
        <v>40628.770833333336</v>
      </c>
      <c r="H13998" s="22">
        <v>0.88738599999999945</v>
      </c>
      <c r="I13998" s="23">
        <v>40628.770833333336</v>
      </c>
      <c r="J13998" s="22">
        <v>0.43454426399999807</v>
      </c>
    </row>
    <row r="13999" spans="1:10" x14ac:dyDescent="0.25">
      <c r="A13999" s="1">
        <f t="shared" ca="1" si="437"/>
        <v>40608</v>
      </c>
      <c r="B13999">
        <f t="shared" ca="1" si="438"/>
        <v>0</v>
      </c>
      <c r="C13999" s="23"/>
      <c r="D13999" s="22"/>
      <c r="G13999" s="23">
        <v>40628.78125</v>
      </c>
      <c r="H13999" s="22">
        <v>0.88274000000000019</v>
      </c>
      <c r="I13999" s="23">
        <v>40628.78125</v>
      </c>
      <c r="J13999" s="22">
        <v>0.44125019400000115</v>
      </c>
    </row>
    <row r="14000" spans="1:10" x14ac:dyDescent="0.25">
      <c r="A14000" s="1">
        <f t="shared" ca="1" si="437"/>
        <v>40608</v>
      </c>
      <c r="B14000">
        <f t="shared" ca="1" si="438"/>
        <v>0</v>
      </c>
      <c r="C14000" s="23"/>
      <c r="D14000" s="22"/>
      <c r="G14000" s="23">
        <v>40628.791666666664</v>
      </c>
      <c r="H14000" s="22">
        <v>0.88041699999999989</v>
      </c>
      <c r="I14000" s="23">
        <v>40628.791666666664</v>
      </c>
      <c r="J14000" s="22">
        <v>0.44393256599999886</v>
      </c>
    </row>
    <row r="14001" spans="1:10" x14ac:dyDescent="0.25">
      <c r="A14001" s="1">
        <f t="shared" ca="1" si="437"/>
        <v>40608</v>
      </c>
      <c r="B14001">
        <f t="shared" ca="1" si="438"/>
        <v>0</v>
      </c>
      <c r="C14001" s="23"/>
      <c r="D14001" s="22"/>
      <c r="G14001" s="23">
        <v>40628.802083333328</v>
      </c>
      <c r="H14001" s="22">
        <v>0.88041699999999989</v>
      </c>
      <c r="I14001" s="23">
        <v>40628.802083333328</v>
      </c>
      <c r="J14001" s="22">
        <v>0.44259137999999709</v>
      </c>
    </row>
    <row r="14002" spans="1:10" x14ac:dyDescent="0.25">
      <c r="A14002" s="1">
        <f t="shared" ca="1" si="437"/>
        <v>40608</v>
      </c>
      <c r="B14002">
        <f t="shared" ca="1" si="438"/>
        <v>0</v>
      </c>
      <c r="C14002" s="23"/>
      <c r="D14002" s="22"/>
      <c r="G14002" s="23">
        <v>40628.8125</v>
      </c>
      <c r="H14002" s="22">
        <v>0.88041699999999989</v>
      </c>
      <c r="I14002" s="23">
        <v>40628.8125</v>
      </c>
      <c r="J14002" s="22">
        <v>0.44527375200000063</v>
      </c>
    </row>
    <row r="14003" spans="1:10" x14ac:dyDescent="0.25">
      <c r="A14003" s="1">
        <f t="shared" ca="1" si="437"/>
        <v>40608</v>
      </c>
      <c r="B14003">
        <f t="shared" ca="1" si="438"/>
        <v>0</v>
      </c>
      <c r="C14003" s="23"/>
      <c r="D14003" s="22"/>
      <c r="G14003" s="23">
        <v>40628.822916666664</v>
      </c>
      <c r="H14003" s="22">
        <v>0.88041699999999989</v>
      </c>
      <c r="I14003" s="23">
        <v>40628.822916666664</v>
      </c>
      <c r="J14003" s="22">
        <v>0.43990900799999938</v>
      </c>
    </row>
    <row r="14004" spans="1:10" x14ac:dyDescent="0.25">
      <c r="A14004" s="1">
        <f t="shared" ca="1" si="437"/>
        <v>40608</v>
      </c>
      <c r="B14004">
        <f t="shared" ca="1" si="438"/>
        <v>0</v>
      </c>
      <c r="C14004" s="23"/>
      <c r="D14004" s="22"/>
      <c r="G14004" s="23">
        <v>40628.833333333336</v>
      </c>
      <c r="H14004" s="22">
        <v>0.88274000000000019</v>
      </c>
      <c r="I14004" s="23">
        <v>40628.833333333336</v>
      </c>
      <c r="J14004" s="22">
        <v>0.43990900799999938</v>
      </c>
    </row>
    <row r="14005" spans="1:10" x14ac:dyDescent="0.25">
      <c r="A14005" s="1">
        <f t="shared" ca="1" si="437"/>
        <v>40608</v>
      </c>
      <c r="B14005">
        <f t="shared" ca="1" si="438"/>
        <v>0</v>
      </c>
      <c r="C14005" s="23"/>
      <c r="D14005" s="22"/>
      <c r="G14005" s="23">
        <v>40628.84375</v>
      </c>
      <c r="H14005" s="22">
        <v>0.8850630000000006</v>
      </c>
      <c r="I14005" s="23">
        <v>40628.84375</v>
      </c>
      <c r="J14005" s="22">
        <v>0.43722663600000167</v>
      </c>
    </row>
    <row r="14006" spans="1:10" x14ac:dyDescent="0.25">
      <c r="A14006" s="1">
        <f t="shared" ca="1" si="437"/>
        <v>40608</v>
      </c>
      <c r="B14006">
        <f t="shared" ca="1" si="438"/>
        <v>0</v>
      </c>
      <c r="C14006" s="23"/>
      <c r="D14006" s="22"/>
      <c r="G14006" s="23">
        <v>40628.854166666672</v>
      </c>
      <c r="H14006" s="22">
        <v>0.88041699999999989</v>
      </c>
      <c r="I14006" s="23">
        <v>40628.854166666672</v>
      </c>
      <c r="J14006" s="22">
        <v>0.44393256599999886</v>
      </c>
    </row>
    <row r="14007" spans="1:10" x14ac:dyDescent="0.25">
      <c r="A14007" s="1">
        <f t="shared" ca="1" si="437"/>
        <v>40608</v>
      </c>
      <c r="B14007">
        <f t="shared" ca="1" si="438"/>
        <v>0</v>
      </c>
      <c r="C14007" s="23"/>
      <c r="D14007" s="22"/>
      <c r="G14007" s="23">
        <v>40628.864583333336</v>
      </c>
      <c r="H14007" s="22">
        <v>0.87344800000000034</v>
      </c>
      <c r="I14007" s="23">
        <v>40628.864583333336</v>
      </c>
      <c r="J14007" s="22">
        <v>0.45734442599999914</v>
      </c>
    </row>
    <row r="14008" spans="1:10" x14ac:dyDescent="0.25">
      <c r="A14008" s="1">
        <f t="shared" ca="1" si="437"/>
        <v>40608</v>
      </c>
      <c r="B14008">
        <f t="shared" ca="1" si="438"/>
        <v>0</v>
      </c>
      <c r="C14008" s="23"/>
      <c r="D14008" s="22"/>
      <c r="G14008" s="23">
        <v>40628.875</v>
      </c>
      <c r="H14008" s="22">
        <v>0.87809400000000104</v>
      </c>
      <c r="I14008" s="23">
        <v>40628.875</v>
      </c>
      <c r="J14008" s="22">
        <v>0.45063849600000189</v>
      </c>
    </row>
    <row r="14009" spans="1:10" x14ac:dyDescent="0.25">
      <c r="A14009" s="1">
        <f t="shared" ca="1" si="437"/>
        <v>40608</v>
      </c>
      <c r="B14009">
        <f t="shared" ca="1" si="438"/>
        <v>0</v>
      </c>
      <c r="C14009" s="23"/>
      <c r="D14009" s="22"/>
      <c r="G14009" s="23">
        <v>40628.885416666664</v>
      </c>
      <c r="H14009" s="22">
        <v>0.87112499999999993</v>
      </c>
      <c r="I14009" s="23">
        <v>40628.885416666664</v>
      </c>
      <c r="J14009" s="22">
        <v>0.46002679800000268</v>
      </c>
    </row>
    <row r="14010" spans="1:10" x14ac:dyDescent="0.25">
      <c r="A14010" s="1">
        <f t="shared" ca="1" si="437"/>
        <v>40608</v>
      </c>
      <c r="B14010">
        <f t="shared" ca="1" si="438"/>
        <v>0</v>
      </c>
      <c r="C14010" s="23"/>
      <c r="D14010" s="22"/>
      <c r="G14010" s="23">
        <v>40628.895833333336</v>
      </c>
      <c r="H14010" s="22">
        <v>0.86183300000000007</v>
      </c>
      <c r="I14010" s="23">
        <v>40628.895833333336</v>
      </c>
      <c r="J14010" s="22">
        <v>0.46941509999999764</v>
      </c>
    </row>
    <row r="14011" spans="1:10" x14ac:dyDescent="0.25">
      <c r="A14011" s="1">
        <f t="shared" ca="1" si="437"/>
        <v>40608</v>
      </c>
      <c r="B14011">
        <f t="shared" ca="1" si="438"/>
        <v>0</v>
      </c>
      <c r="C14011" s="23"/>
      <c r="D14011" s="22"/>
      <c r="G14011" s="23">
        <v>40628.90625</v>
      </c>
      <c r="H14011" s="22">
        <v>0.86880199999999963</v>
      </c>
      <c r="I14011" s="23">
        <v>40628.90625</v>
      </c>
      <c r="J14011" s="22">
        <v>0.4653915419999981</v>
      </c>
    </row>
    <row r="14012" spans="1:10" x14ac:dyDescent="0.25">
      <c r="A14012" s="1">
        <f t="shared" ca="1" si="437"/>
        <v>40608</v>
      </c>
      <c r="B14012">
        <f t="shared" ca="1" si="438"/>
        <v>0</v>
      </c>
      <c r="C14012" s="23"/>
      <c r="D14012" s="22"/>
      <c r="G14012" s="23">
        <v>40628.916666666664</v>
      </c>
      <c r="H14012" s="22">
        <v>0.86880199999999963</v>
      </c>
      <c r="I14012" s="23">
        <v>40628.916666666664</v>
      </c>
      <c r="J14012" s="22">
        <v>0.4653915419999981</v>
      </c>
    </row>
    <row r="14013" spans="1:10" x14ac:dyDescent="0.25">
      <c r="A14013" s="1">
        <f t="shared" ca="1" si="437"/>
        <v>40608</v>
      </c>
      <c r="B14013">
        <f t="shared" ca="1" si="438"/>
        <v>0</v>
      </c>
      <c r="C14013" s="23"/>
      <c r="D14013" s="22"/>
      <c r="G14013" s="23">
        <v>40628.927083333328</v>
      </c>
      <c r="H14013" s="22">
        <v>0.86647900000000078</v>
      </c>
      <c r="I14013" s="23">
        <v>40628.927083333328</v>
      </c>
      <c r="J14013" s="22">
        <v>0.46673272799999987</v>
      </c>
    </row>
    <row r="14014" spans="1:10" x14ac:dyDescent="0.25">
      <c r="A14014" s="1">
        <f t="shared" ca="1" si="437"/>
        <v>40608</v>
      </c>
      <c r="B14014">
        <f t="shared" ca="1" si="438"/>
        <v>0</v>
      </c>
      <c r="C14014" s="23"/>
      <c r="D14014" s="22"/>
      <c r="G14014" s="23">
        <v>40628.9375</v>
      </c>
      <c r="H14014" s="22">
        <v>0.86880199999999963</v>
      </c>
      <c r="I14014" s="23">
        <v>40628.9375</v>
      </c>
      <c r="J14014" s="22">
        <v>0.46405035600000216</v>
      </c>
    </row>
    <row r="14015" spans="1:10" x14ac:dyDescent="0.25">
      <c r="A14015" s="1">
        <f t="shared" ca="1" si="437"/>
        <v>40608</v>
      </c>
      <c r="B14015">
        <f t="shared" ca="1" si="438"/>
        <v>0</v>
      </c>
      <c r="C14015" s="23"/>
      <c r="D14015" s="22"/>
      <c r="G14015" s="23">
        <v>40628.947916666664</v>
      </c>
      <c r="H14015" s="22">
        <v>0.86880199999999963</v>
      </c>
      <c r="I14015" s="23">
        <v>40628.947916666664</v>
      </c>
      <c r="J14015" s="22">
        <v>0.46405035600000216</v>
      </c>
    </row>
    <row r="14016" spans="1:10" x14ac:dyDescent="0.25">
      <c r="A14016" s="1">
        <f t="shared" ca="1" si="437"/>
        <v>40608</v>
      </c>
      <c r="B14016">
        <f t="shared" ca="1" si="438"/>
        <v>0</v>
      </c>
      <c r="C14016" s="23"/>
      <c r="D14016" s="22"/>
      <c r="G14016" s="23">
        <v>40628.958333333336</v>
      </c>
      <c r="H14016" s="22">
        <v>0.87112499999999993</v>
      </c>
      <c r="I14016" s="23">
        <v>40628.958333333336</v>
      </c>
      <c r="J14016" s="22">
        <v>0.46270916999999456</v>
      </c>
    </row>
    <row r="14017" spans="1:10" x14ac:dyDescent="0.25">
      <c r="A14017" s="1">
        <f t="shared" ca="1" si="437"/>
        <v>40608</v>
      </c>
      <c r="B14017">
        <f t="shared" ca="1" si="438"/>
        <v>0</v>
      </c>
      <c r="C14017" s="23"/>
      <c r="D14017" s="22"/>
      <c r="G14017" s="23">
        <v>40628.96875</v>
      </c>
      <c r="H14017" s="22">
        <v>0.87577100000000063</v>
      </c>
      <c r="I14017" s="23">
        <v>40628.96875</v>
      </c>
      <c r="J14017" s="22">
        <v>0.45868561200000091</v>
      </c>
    </row>
    <row r="14018" spans="1:10" x14ac:dyDescent="0.25">
      <c r="A14018" s="1">
        <f t="shared" ca="1" si="437"/>
        <v>40608</v>
      </c>
      <c r="B14018">
        <f t="shared" ca="1" si="438"/>
        <v>0</v>
      </c>
      <c r="C14018" s="23"/>
      <c r="D14018" s="22"/>
      <c r="G14018" s="23">
        <v>40628.979166666672</v>
      </c>
      <c r="H14018" s="22">
        <v>0.87112499999999993</v>
      </c>
      <c r="I14018" s="23">
        <v>40628.979166666672</v>
      </c>
      <c r="J14018" s="22">
        <v>0.4653915419999981</v>
      </c>
    </row>
    <row r="14019" spans="1:10" x14ac:dyDescent="0.25">
      <c r="A14019" s="1">
        <f t="shared" ca="1" si="437"/>
        <v>40608</v>
      </c>
      <c r="B14019">
        <f t="shared" ca="1" si="438"/>
        <v>0</v>
      </c>
      <c r="C14019" s="23"/>
      <c r="D14019" s="22"/>
      <c r="G14019" s="23">
        <v>40628.989583333336</v>
      </c>
      <c r="H14019" s="22">
        <v>0.86647900000000078</v>
      </c>
      <c r="I14019" s="23">
        <v>40628.989583333336</v>
      </c>
      <c r="J14019" s="22">
        <v>0.47075628599999941</v>
      </c>
    </row>
    <row r="14020" spans="1:10" x14ac:dyDescent="0.25">
      <c r="A14020" s="1">
        <f t="shared" ca="1" si="437"/>
        <v>40608</v>
      </c>
      <c r="B14020">
        <f t="shared" ca="1" si="438"/>
        <v>0</v>
      </c>
      <c r="C14020" s="23"/>
      <c r="D14020" s="22"/>
      <c r="G14020" s="23">
        <v>40629</v>
      </c>
      <c r="H14020" s="22">
        <v>0.86415600000000037</v>
      </c>
      <c r="I14020" s="23">
        <v>40629</v>
      </c>
      <c r="J14020" s="22">
        <v>0.47075628599999941</v>
      </c>
    </row>
    <row r="14021" spans="1:10" x14ac:dyDescent="0.25">
      <c r="A14021" s="1">
        <f t="shared" ca="1" si="437"/>
        <v>40608</v>
      </c>
      <c r="B14021">
        <f t="shared" ca="1" si="438"/>
        <v>0</v>
      </c>
      <c r="C14021" s="23"/>
      <c r="D14021" s="22"/>
      <c r="G14021" s="23">
        <v>40629.010416666664</v>
      </c>
      <c r="H14021" s="22">
        <v>0.86183300000000007</v>
      </c>
      <c r="I14021" s="23">
        <v>40629.010416666664</v>
      </c>
      <c r="J14021" s="22">
        <v>0.47343865800000295</v>
      </c>
    </row>
    <row r="14022" spans="1:10" x14ac:dyDescent="0.25">
      <c r="A14022" s="1">
        <f t="shared" ref="A14022:A14085" ca="1" si="439">IF(LEN(OFFSET(A14022,0,$B$2))&gt;0,OFFSET(A14022,0,$B$2),IF(ISNUMBER(A14021),A14021,C14022))</f>
        <v>40608</v>
      </c>
      <c r="B14022">
        <f t="shared" ref="B14022:B14085" ca="1" si="440">IF(LEN(OFFSET(B14022,0,$B$2))&gt;0,OFFSET(B14022,0,$B$2),IF(ISNUMBER(B14021),B14021,D14022))</f>
        <v>0</v>
      </c>
      <c r="C14022" s="23"/>
      <c r="D14022" s="22"/>
      <c r="G14022" s="23">
        <v>40629.020833333336</v>
      </c>
      <c r="H14022" s="22">
        <v>0.85950999999999966</v>
      </c>
      <c r="I14022" s="23">
        <v>40629.020833333336</v>
      </c>
      <c r="J14022" s="22">
        <v>0.47880340199999838</v>
      </c>
    </row>
    <row r="14023" spans="1:10" x14ac:dyDescent="0.25">
      <c r="A14023" s="1">
        <f t="shared" ca="1" si="439"/>
        <v>40608</v>
      </c>
      <c r="B14023">
        <f t="shared" ca="1" si="440"/>
        <v>0</v>
      </c>
      <c r="C14023" s="23"/>
      <c r="D14023" s="22"/>
      <c r="G14023" s="23">
        <v>40629.03125</v>
      </c>
      <c r="H14023" s="22">
        <v>0.85486400000000051</v>
      </c>
      <c r="I14023" s="23">
        <v>40629.03125</v>
      </c>
      <c r="J14023" s="22">
        <v>0.48014458800000015</v>
      </c>
    </row>
    <row r="14024" spans="1:10" x14ac:dyDescent="0.25">
      <c r="A14024" s="1">
        <f t="shared" ca="1" si="439"/>
        <v>40608</v>
      </c>
      <c r="B14024">
        <f t="shared" ca="1" si="440"/>
        <v>0</v>
      </c>
      <c r="C14024" s="23"/>
      <c r="D14024" s="22"/>
      <c r="G14024" s="23">
        <v>40629.041666666664</v>
      </c>
      <c r="H14024" s="22">
        <v>0.85718700000000081</v>
      </c>
      <c r="I14024" s="23">
        <v>40629.041666666664</v>
      </c>
      <c r="J14024" s="22">
        <v>0.48014458800000015</v>
      </c>
    </row>
    <row r="14025" spans="1:10" x14ac:dyDescent="0.25">
      <c r="A14025" s="1">
        <f t="shared" ca="1" si="439"/>
        <v>40608</v>
      </c>
      <c r="B14025">
        <f t="shared" ca="1" si="440"/>
        <v>0</v>
      </c>
      <c r="C14025" s="23"/>
      <c r="D14025" s="22"/>
      <c r="G14025" s="23">
        <v>40629.052083333328</v>
      </c>
      <c r="H14025" s="22">
        <v>0.85950999999999966</v>
      </c>
      <c r="I14025" s="23">
        <v>40629.052083333328</v>
      </c>
      <c r="J14025" s="22">
        <v>0.47612103000000067</v>
      </c>
    </row>
    <row r="14026" spans="1:10" x14ac:dyDescent="0.25">
      <c r="A14026" s="1">
        <f t="shared" ca="1" si="439"/>
        <v>40608</v>
      </c>
      <c r="B14026">
        <f t="shared" ca="1" si="440"/>
        <v>0</v>
      </c>
      <c r="C14026" s="23"/>
      <c r="D14026" s="22"/>
      <c r="G14026" s="23">
        <v>40629.0625</v>
      </c>
      <c r="H14026" s="22">
        <v>0.85718700000000081</v>
      </c>
      <c r="I14026" s="23">
        <v>40629.0625</v>
      </c>
      <c r="J14026" s="22">
        <v>0.47880340199999838</v>
      </c>
    </row>
    <row r="14027" spans="1:10" x14ac:dyDescent="0.25">
      <c r="A14027" s="1">
        <f t="shared" ca="1" si="439"/>
        <v>40608</v>
      </c>
      <c r="B14027">
        <f t="shared" ca="1" si="440"/>
        <v>0</v>
      </c>
      <c r="C14027" s="23"/>
      <c r="D14027" s="22"/>
      <c r="G14027" s="23">
        <v>40629.072916666664</v>
      </c>
      <c r="H14027" s="22">
        <v>0.85950999999999966</v>
      </c>
      <c r="I14027" s="23">
        <v>40629.072916666664</v>
      </c>
      <c r="J14027" s="22">
        <v>0.47612103000000067</v>
      </c>
    </row>
    <row r="14028" spans="1:10" x14ac:dyDescent="0.25">
      <c r="A14028" s="1">
        <f t="shared" ca="1" si="439"/>
        <v>40608</v>
      </c>
      <c r="B14028">
        <f t="shared" ca="1" si="440"/>
        <v>0</v>
      </c>
      <c r="C14028" s="23"/>
      <c r="D14028" s="22"/>
      <c r="G14028" s="23">
        <v>40629.083333333336</v>
      </c>
      <c r="H14028" s="22">
        <v>0.85718700000000081</v>
      </c>
      <c r="I14028" s="23">
        <v>40629.083333333336</v>
      </c>
      <c r="J14028" s="22">
        <v>0.47746221599999661</v>
      </c>
    </row>
    <row r="14029" spans="1:10" x14ac:dyDescent="0.25">
      <c r="A14029" s="1">
        <f t="shared" ca="1" si="439"/>
        <v>40608</v>
      </c>
      <c r="B14029">
        <f t="shared" ca="1" si="440"/>
        <v>0</v>
      </c>
      <c r="C14029" s="23"/>
      <c r="D14029" s="22"/>
      <c r="G14029" s="23">
        <v>40629.09375</v>
      </c>
      <c r="H14029" s="22">
        <v>0.85950999999999966</v>
      </c>
      <c r="I14029" s="23">
        <v>40629.09375</v>
      </c>
      <c r="J14029" s="22">
        <v>0.47343865800000295</v>
      </c>
    </row>
    <row r="14030" spans="1:10" x14ac:dyDescent="0.25">
      <c r="A14030" s="1">
        <f t="shared" ca="1" si="439"/>
        <v>40608</v>
      </c>
      <c r="B14030">
        <f t="shared" ca="1" si="440"/>
        <v>0</v>
      </c>
      <c r="C14030" s="23"/>
      <c r="D14030" s="22"/>
      <c r="G14030" s="23">
        <v>40629.104166666672</v>
      </c>
      <c r="H14030" s="22">
        <v>0.86415600000000037</v>
      </c>
      <c r="I14030" s="23">
        <v>40629.104166666672</v>
      </c>
      <c r="J14030" s="22">
        <v>0.46807391399999582</v>
      </c>
    </row>
    <row r="14031" spans="1:10" x14ac:dyDescent="0.25">
      <c r="A14031" s="1">
        <f t="shared" ca="1" si="439"/>
        <v>40608</v>
      </c>
      <c r="B14031">
        <f t="shared" ca="1" si="440"/>
        <v>0</v>
      </c>
      <c r="C14031" s="23"/>
      <c r="D14031" s="22"/>
      <c r="G14031" s="23">
        <v>40629.114583333336</v>
      </c>
      <c r="H14031" s="22">
        <v>0.86415600000000037</v>
      </c>
      <c r="I14031" s="23">
        <v>40629.114583333336</v>
      </c>
      <c r="J14031" s="22">
        <v>0.46807391399999582</v>
      </c>
    </row>
    <row r="14032" spans="1:10" x14ac:dyDescent="0.25">
      <c r="A14032" s="1">
        <f t="shared" ca="1" si="439"/>
        <v>40608</v>
      </c>
      <c r="B14032">
        <f t="shared" ca="1" si="440"/>
        <v>0</v>
      </c>
      <c r="C14032" s="23"/>
      <c r="D14032" s="22"/>
      <c r="G14032" s="23">
        <v>40629.125</v>
      </c>
      <c r="H14032" s="22">
        <v>0.86415600000000037</v>
      </c>
      <c r="I14032" s="23">
        <v>40629.125</v>
      </c>
      <c r="J14032" s="22">
        <v>0.46673272799999987</v>
      </c>
    </row>
    <row r="14033" spans="1:10" x14ac:dyDescent="0.25">
      <c r="A14033" s="1">
        <f t="shared" ca="1" si="439"/>
        <v>40608</v>
      </c>
      <c r="B14033">
        <f t="shared" ca="1" si="440"/>
        <v>0</v>
      </c>
      <c r="C14033" s="23"/>
      <c r="D14033" s="22"/>
      <c r="G14033" s="23">
        <v>40629.135416666664</v>
      </c>
      <c r="H14033" s="22">
        <v>0.85950999999999966</v>
      </c>
      <c r="I14033" s="23">
        <v>40629.135416666664</v>
      </c>
      <c r="J14033" s="22">
        <v>0.47075628599999941</v>
      </c>
    </row>
    <row r="14034" spans="1:10" x14ac:dyDescent="0.25">
      <c r="A14034" s="1">
        <f t="shared" ca="1" si="439"/>
        <v>40608</v>
      </c>
      <c r="B14034">
        <f t="shared" ca="1" si="440"/>
        <v>0</v>
      </c>
      <c r="C14034" s="23"/>
      <c r="D14034" s="22"/>
      <c r="G14034" s="23">
        <v>40629.145833333336</v>
      </c>
      <c r="H14034" s="22">
        <v>0.85718700000000081</v>
      </c>
      <c r="I14034" s="23">
        <v>40629.145833333336</v>
      </c>
      <c r="J14034" s="22">
        <v>0.47075628599999941</v>
      </c>
    </row>
    <row r="14035" spans="1:10" x14ac:dyDescent="0.25">
      <c r="A14035" s="1">
        <f t="shared" ca="1" si="439"/>
        <v>40608</v>
      </c>
      <c r="B14035">
        <f t="shared" ca="1" si="440"/>
        <v>0</v>
      </c>
      <c r="C14035" s="23"/>
      <c r="D14035" s="22"/>
      <c r="G14035" s="23">
        <v>40629.15625</v>
      </c>
      <c r="H14035" s="22">
        <v>0.85486400000000051</v>
      </c>
      <c r="I14035" s="23">
        <v>40629.15625</v>
      </c>
      <c r="J14035" s="22">
        <v>0.47746221599999661</v>
      </c>
    </row>
    <row r="14036" spans="1:10" x14ac:dyDescent="0.25">
      <c r="A14036" s="1">
        <f t="shared" ca="1" si="439"/>
        <v>40608</v>
      </c>
      <c r="B14036">
        <f t="shared" ca="1" si="440"/>
        <v>0</v>
      </c>
      <c r="C14036" s="23"/>
      <c r="D14036" s="22"/>
      <c r="G14036" s="23">
        <v>40629.166666666664</v>
      </c>
      <c r="H14036" s="22">
        <v>0.8525410000000001</v>
      </c>
      <c r="I14036" s="23">
        <v>40629.166666666664</v>
      </c>
      <c r="J14036" s="22">
        <v>0.4747798439999989</v>
      </c>
    </row>
    <row r="14037" spans="1:10" x14ac:dyDescent="0.25">
      <c r="A14037" s="1">
        <f t="shared" ca="1" si="439"/>
        <v>40608</v>
      </c>
      <c r="B14037">
        <f t="shared" ca="1" si="440"/>
        <v>0</v>
      </c>
      <c r="C14037" s="23"/>
      <c r="D14037" s="22"/>
      <c r="G14037" s="23">
        <v>40629.177083333328</v>
      </c>
      <c r="H14037" s="22">
        <v>0.85021800000000125</v>
      </c>
      <c r="I14037" s="23">
        <v>40629.177083333328</v>
      </c>
      <c r="J14037" s="22">
        <v>0.47612103000000067</v>
      </c>
    </row>
    <row r="14038" spans="1:10" x14ac:dyDescent="0.25">
      <c r="A14038" s="1">
        <f t="shared" ca="1" si="439"/>
        <v>40608</v>
      </c>
      <c r="B14038">
        <f t="shared" ca="1" si="440"/>
        <v>0</v>
      </c>
      <c r="C14038" s="23"/>
      <c r="D14038" s="22"/>
      <c r="G14038" s="23">
        <v>40629.1875</v>
      </c>
      <c r="H14038" s="22">
        <v>0.84324900000000025</v>
      </c>
      <c r="I14038" s="23">
        <v>40629.1875</v>
      </c>
      <c r="J14038" s="22">
        <v>0.48148577399999609</v>
      </c>
    </row>
    <row r="14039" spans="1:10" x14ac:dyDescent="0.25">
      <c r="A14039" s="1">
        <f t="shared" ca="1" si="439"/>
        <v>40608</v>
      </c>
      <c r="B14039">
        <f t="shared" ca="1" si="440"/>
        <v>0</v>
      </c>
      <c r="C14039" s="23"/>
      <c r="D14039" s="22"/>
      <c r="G14039" s="23">
        <v>40629.197916666664</v>
      </c>
      <c r="H14039" s="22">
        <v>0.83860300000000099</v>
      </c>
      <c r="I14039" s="23">
        <v>40629.197916666664</v>
      </c>
      <c r="J14039" s="22">
        <v>0.49758000599999991</v>
      </c>
    </row>
    <row r="14040" spans="1:10" x14ac:dyDescent="0.25">
      <c r="A14040" s="1">
        <f t="shared" ca="1" si="439"/>
        <v>40608</v>
      </c>
      <c r="B14040">
        <f t="shared" ca="1" si="440"/>
        <v>0</v>
      </c>
      <c r="C14040" s="23"/>
      <c r="D14040" s="22"/>
      <c r="G14040" s="23">
        <v>40629.208333333336</v>
      </c>
      <c r="H14040" s="22">
        <v>0.82931100000000113</v>
      </c>
      <c r="I14040" s="23">
        <v>40629.208333333336</v>
      </c>
      <c r="J14040" s="22">
        <v>0.5069683080000007</v>
      </c>
    </row>
    <row r="14041" spans="1:10" x14ac:dyDescent="0.25">
      <c r="A14041" s="1">
        <f t="shared" ca="1" si="439"/>
        <v>40608</v>
      </c>
      <c r="B14041">
        <f t="shared" ca="1" si="440"/>
        <v>0</v>
      </c>
      <c r="C14041" s="23"/>
      <c r="D14041" s="22"/>
      <c r="G14041" s="23">
        <v>40629.21875</v>
      </c>
      <c r="H14041" s="22">
        <v>0.82466500000000043</v>
      </c>
      <c r="I14041" s="23">
        <v>40629.21875</v>
      </c>
      <c r="J14041" s="22">
        <v>0.51099186600000024</v>
      </c>
    </row>
    <row r="14042" spans="1:10" x14ac:dyDescent="0.25">
      <c r="A14042" s="1">
        <f t="shared" ca="1" si="439"/>
        <v>40608</v>
      </c>
      <c r="B14042">
        <f t="shared" ca="1" si="440"/>
        <v>0</v>
      </c>
      <c r="C14042" s="23"/>
      <c r="D14042" s="22"/>
      <c r="G14042" s="23">
        <v>40629.229166666672</v>
      </c>
      <c r="H14042" s="22">
        <v>0.82234200000000002</v>
      </c>
      <c r="I14042" s="23">
        <v>40629.229166666672</v>
      </c>
      <c r="J14042" s="22">
        <v>0.50830949399999659</v>
      </c>
    </row>
    <row r="14043" spans="1:10" x14ac:dyDescent="0.25">
      <c r="A14043" s="1">
        <f t="shared" ca="1" si="439"/>
        <v>40608</v>
      </c>
      <c r="B14043">
        <f t="shared" ca="1" si="440"/>
        <v>0</v>
      </c>
      <c r="C14043" s="23"/>
      <c r="D14043" s="22"/>
      <c r="G14043" s="23">
        <v>40629.239583333336</v>
      </c>
      <c r="H14043" s="22">
        <v>0.82001899999999972</v>
      </c>
      <c r="I14043" s="23">
        <v>40629.239583333336</v>
      </c>
      <c r="J14043" s="22">
        <v>0.51099186600000024</v>
      </c>
    </row>
    <row r="14044" spans="1:10" x14ac:dyDescent="0.25">
      <c r="A14044" s="1">
        <f t="shared" ca="1" si="439"/>
        <v>40608</v>
      </c>
      <c r="B14044">
        <f t="shared" ca="1" si="440"/>
        <v>0</v>
      </c>
      <c r="C14044" s="23"/>
      <c r="D14044" s="22"/>
      <c r="G14044" s="23">
        <v>40629.25</v>
      </c>
      <c r="H14044" s="22">
        <v>0.81537300000000046</v>
      </c>
      <c r="I14044" s="23">
        <v>40629.25</v>
      </c>
      <c r="J14044" s="22">
        <v>0.5190389819999992</v>
      </c>
    </row>
    <row r="14045" spans="1:10" x14ac:dyDescent="0.25">
      <c r="A14045" s="1">
        <f t="shared" ca="1" si="439"/>
        <v>40608</v>
      </c>
      <c r="B14045">
        <f t="shared" ca="1" si="440"/>
        <v>0</v>
      </c>
      <c r="C14045" s="23"/>
      <c r="D14045" s="22"/>
      <c r="G14045" s="23">
        <v>40629.260416666664</v>
      </c>
      <c r="H14045" s="22">
        <v>0.7991119999999996</v>
      </c>
      <c r="I14045" s="23">
        <v>40629.260416666664</v>
      </c>
      <c r="J14045" s="22">
        <v>0.53513321399999714</v>
      </c>
    </row>
    <row r="14046" spans="1:10" x14ac:dyDescent="0.25">
      <c r="A14046" s="1">
        <f t="shared" ca="1" si="439"/>
        <v>40608</v>
      </c>
      <c r="B14046">
        <f t="shared" ca="1" si="440"/>
        <v>0</v>
      </c>
      <c r="C14046" s="23"/>
      <c r="D14046" s="22"/>
      <c r="G14046" s="23">
        <v>40629.270833333336</v>
      </c>
      <c r="H14046" s="22">
        <v>0.78517400000000048</v>
      </c>
      <c r="I14046" s="23">
        <v>40629.270833333336</v>
      </c>
      <c r="J14046" s="22">
        <v>0.53781558599999491</v>
      </c>
    </row>
    <row r="14047" spans="1:10" x14ac:dyDescent="0.25">
      <c r="A14047" s="1">
        <f t="shared" ca="1" si="439"/>
        <v>40608</v>
      </c>
      <c r="B14047">
        <f t="shared" ca="1" si="440"/>
        <v>0</v>
      </c>
      <c r="C14047" s="23"/>
      <c r="D14047" s="22"/>
      <c r="G14047" s="23">
        <v>40629.28125</v>
      </c>
      <c r="H14047" s="22">
        <v>0.77820499999999937</v>
      </c>
      <c r="I14047" s="23">
        <v>40629.28125</v>
      </c>
      <c r="J14047" s="22">
        <v>0.54586270199999976</v>
      </c>
    </row>
    <row r="14048" spans="1:10" x14ac:dyDescent="0.25">
      <c r="A14048" s="1">
        <f t="shared" ca="1" si="439"/>
        <v>40608</v>
      </c>
      <c r="B14048">
        <f t="shared" ca="1" si="440"/>
        <v>0</v>
      </c>
      <c r="C14048" s="23"/>
      <c r="D14048" s="22"/>
      <c r="G14048" s="23">
        <v>40629.291666666664</v>
      </c>
      <c r="H14048" s="22">
        <v>0.77820499999999937</v>
      </c>
      <c r="I14048" s="23">
        <v>40629.291666666664</v>
      </c>
      <c r="J14048" s="22">
        <v>0.54586270199999976</v>
      </c>
    </row>
    <row r="14049" spans="1:10" x14ac:dyDescent="0.25">
      <c r="A14049" s="1">
        <f t="shared" ca="1" si="439"/>
        <v>40608</v>
      </c>
      <c r="B14049">
        <f t="shared" ca="1" si="440"/>
        <v>0</v>
      </c>
      <c r="C14049" s="23"/>
      <c r="D14049" s="22"/>
      <c r="G14049" s="23">
        <v>40629.302083333328</v>
      </c>
      <c r="H14049" s="22">
        <v>0.76891300000000096</v>
      </c>
      <c r="I14049" s="23">
        <v>40629.302083333328</v>
      </c>
      <c r="J14049" s="22">
        <v>0.55256863199999695</v>
      </c>
    </row>
    <row r="14050" spans="1:10" x14ac:dyDescent="0.25">
      <c r="A14050" s="1">
        <f t="shared" ca="1" si="439"/>
        <v>40608</v>
      </c>
      <c r="B14050">
        <f t="shared" ca="1" si="440"/>
        <v>0</v>
      </c>
      <c r="C14050" s="23"/>
      <c r="D14050" s="22"/>
      <c r="G14050" s="23">
        <v>40629.3125</v>
      </c>
      <c r="H14050" s="22">
        <v>0.76194399999999995</v>
      </c>
      <c r="I14050" s="23">
        <v>40629.3125</v>
      </c>
      <c r="J14050" s="22">
        <v>0.5606157480000018</v>
      </c>
    </row>
    <row r="14051" spans="1:10" x14ac:dyDescent="0.25">
      <c r="A14051" s="1">
        <f t="shared" ca="1" si="439"/>
        <v>40608</v>
      </c>
      <c r="B14051">
        <f t="shared" ca="1" si="440"/>
        <v>0</v>
      </c>
      <c r="C14051" s="23"/>
      <c r="D14051" s="22"/>
      <c r="G14051" s="23">
        <v>40629.322916666664</v>
      </c>
      <c r="H14051" s="22">
        <v>0.75962099999999955</v>
      </c>
      <c r="I14051" s="23">
        <v>40629.322916666664</v>
      </c>
      <c r="J14051" s="22">
        <v>0.56329811999999946</v>
      </c>
    </row>
    <row r="14052" spans="1:10" x14ac:dyDescent="0.25">
      <c r="A14052" s="1">
        <f t="shared" ca="1" si="439"/>
        <v>40608</v>
      </c>
      <c r="B14052">
        <f t="shared" ca="1" si="440"/>
        <v>0</v>
      </c>
      <c r="C14052" s="23"/>
      <c r="D14052" s="22"/>
      <c r="G14052" s="23">
        <v>40629.333333333336</v>
      </c>
      <c r="H14052" s="22">
        <v>0.75032899999999969</v>
      </c>
      <c r="I14052" s="23">
        <v>40629.333333333336</v>
      </c>
      <c r="J14052" s="22">
        <v>0.57670997999999396</v>
      </c>
    </row>
    <row r="14053" spans="1:10" x14ac:dyDescent="0.25">
      <c r="A14053" s="1">
        <f t="shared" ca="1" si="439"/>
        <v>40608</v>
      </c>
      <c r="B14053">
        <f t="shared" ca="1" si="440"/>
        <v>0</v>
      </c>
      <c r="C14053" s="23"/>
      <c r="D14053" s="22"/>
      <c r="G14053" s="23">
        <v>40629.34375</v>
      </c>
      <c r="H14053" s="22">
        <v>0.74800599999999928</v>
      </c>
      <c r="I14053" s="23">
        <v>40629.34375</v>
      </c>
      <c r="J14053" s="22">
        <v>0.57536879399999796</v>
      </c>
    </row>
    <row r="14054" spans="1:10" x14ac:dyDescent="0.25">
      <c r="A14054" s="1">
        <f t="shared" ca="1" si="439"/>
        <v>40608</v>
      </c>
      <c r="B14054">
        <f t="shared" ca="1" si="440"/>
        <v>0</v>
      </c>
      <c r="C14054" s="23"/>
      <c r="D14054" s="22"/>
      <c r="G14054" s="23">
        <v>40629.354166666672</v>
      </c>
      <c r="H14054" s="22">
        <v>0.74800599999999928</v>
      </c>
      <c r="I14054" s="23">
        <v>40629.354166666672</v>
      </c>
      <c r="J14054" s="22">
        <v>0.57670997999999396</v>
      </c>
    </row>
    <row r="14055" spans="1:10" x14ac:dyDescent="0.25">
      <c r="A14055" s="1">
        <f t="shared" ca="1" si="439"/>
        <v>40608</v>
      </c>
      <c r="B14055">
        <f t="shared" ca="1" si="440"/>
        <v>0</v>
      </c>
      <c r="C14055" s="23"/>
      <c r="D14055" s="22"/>
      <c r="G14055" s="23">
        <v>40629.364583333336</v>
      </c>
      <c r="H14055" s="22">
        <v>0.74336000000000013</v>
      </c>
      <c r="I14055" s="23">
        <v>40629.364583333336</v>
      </c>
      <c r="J14055" s="22">
        <v>0.58207472399999516</v>
      </c>
    </row>
    <row r="14056" spans="1:10" x14ac:dyDescent="0.25">
      <c r="A14056" s="1">
        <f t="shared" ca="1" si="439"/>
        <v>40608</v>
      </c>
      <c r="B14056">
        <f t="shared" ca="1" si="440"/>
        <v>0</v>
      </c>
      <c r="C14056" s="23"/>
      <c r="D14056" s="22"/>
      <c r="G14056" s="23">
        <v>40629.375</v>
      </c>
      <c r="H14056" s="22">
        <v>0.73639100000000057</v>
      </c>
      <c r="I14056" s="23">
        <v>40629.375</v>
      </c>
      <c r="J14056" s="22">
        <v>0.59012184000000001</v>
      </c>
    </row>
    <row r="14057" spans="1:10" x14ac:dyDescent="0.25">
      <c r="A14057" s="1">
        <f t="shared" ca="1" si="439"/>
        <v>40608</v>
      </c>
      <c r="B14057">
        <f t="shared" ca="1" si="440"/>
        <v>0</v>
      </c>
      <c r="C14057" s="23"/>
      <c r="D14057" s="22"/>
      <c r="G14057" s="23">
        <v>40629.385416666664</v>
      </c>
      <c r="H14057" s="22">
        <v>0.74103699999999972</v>
      </c>
      <c r="I14057" s="23">
        <v>40629.385416666664</v>
      </c>
      <c r="J14057" s="22">
        <v>0.58609828200000047</v>
      </c>
    </row>
    <row r="14058" spans="1:10" x14ac:dyDescent="0.25">
      <c r="A14058" s="1">
        <f t="shared" ca="1" si="439"/>
        <v>40608</v>
      </c>
      <c r="B14058">
        <f t="shared" ca="1" si="440"/>
        <v>0</v>
      </c>
      <c r="C14058" s="23"/>
      <c r="D14058" s="22"/>
      <c r="G14058" s="23">
        <v>40629.395833333336</v>
      </c>
      <c r="H14058" s="22">
        <v>0.73639100000000057</v>
      </c>
      <c r="I14058" s="23">
        <v>40629.395833333336</v>
      </c>
      <c r="J14058" s="22">
        <v>0.59012184000000001</v>
      </c>
    </row>
    <row r="14059" spans="1:10" x14ac:dyDescent="0.25">
      <c r="A14059" s="1">
        <f t="shared" ca="1" si="439"/>
        <v>40608</v>
      </c>
      <c r="B14059">
        <f t="shared" ca="1" si="440"/>
        <v>0</v>
      </c>
      <c r="C14059" s="23"/>
      <c r="D14059" s="22"/>
      <c r="G14059" s="23">
        <v>40629.40625</v>
      </c>
      <c r="H14059" s="22">
        <v>0.73174499999999987</v>
      </c>
      <c r="I14059" s="23">
        <v>40629.40625</v>
      </c>
      <c r="J14059" s="22">
        <v>0.5968277699999972</v>
      </c>
    </row>
    <row r="14060" spans="1:10" x14ac:dyDescent="0.25">
      <c r="A14060" s="1">
        <f t="shared" ca="1" si="439"/>
        <v>40608</v>
      </c>
      <c r="B14060">
        <f t="shared" ca="1" si="440"/>
        <v>0</v>
      </c>
      <c r="C14060" s="23"/>
      <c r="D14060" s="22"/>
      <c r="G14060" s="23">
        <v>40629.416666666664</v>
      </c>
      <c r="H14060" s="22">
        <v>0.72942200000000101</v>
      </c>
      <c r="I14060" s="23">
        <v>40629.416666666664</v>
      </c>
      <c r="J14060" s="22">
        <v>0.59816895599999897</v>
      </c>
    </row>
    <row r="14061" spans="1:10" x14ac:dyDescent="0.25">
      <c r="A14061" s="1">
        <f t="shared" ca="1" si="439"/>
        <v>40608</v>
      </c>
      <c r="B14061">
        <f t="shared" ca="1" si="440"/>
        <v>0</v>
      </c>
      <c r="C14061" s="23"/>
      <c r="D14061" s="22"/>
      <c r="G14061" s="23">
        <v>40629.427083333328</v>
      </c>
      <c r="H14061" s="22">
        <v>0.73871400000000087</v>
      </c>
      <c r="I14061" s="23">
        <v>40629.427083333328</v>
      </c>
      <c r="J14061" s="22">
        <v>0.58878065399999824</v>
      </c>
    </row>
    <row r="14062" spans="1:10" x14ac:dyDescent="0.25">
      <c r="A14062" s="1">
        <f t="shared" ca="1" si="439"/>
        <v>40608</v>
      </c>
      <c r="B14062">
        <f t="shared" ca="1" si="440"/>
        <v>0</v>
      </c>
      <c r="C14062" s="23"/>
      <c r="D14062" s="22"/>
      <c r="G14062" s="23">
        <v>40629.4375</v>
      </c>
      <c r="H14062" s="22">
        <v>0.74336000000000013</v>
      </c>
      <c r="I14062" s="23">
        <v>40629.4375</v>
      </c>
      <c r="J14062" s="22">
        <v>0.58609828200000047</v>
      </c>
    </row>
    <row r="14063" spans="1:10" x14ac:dyDescent="0.25">
      <c r="A14063" s="1">
        <f t="shared" ca="1" si="439"/>
        <v>40608</v>
      </c>
      <c r="B14063">
        <f t="shared" ca="1" si="440"/>
        <v>0</v>
      </c>
      <c r="C14063" s="23"/>
      <c r="D14063" s="22"/>
      <c r="G14063" s="23">
        <v>40629.447916666664</v>
      </c>
      <c r="H14063" s="22">
        <v>0.75032899999999969</v>
      </c>
      <c r="I14063" s="23">
        <v>40629.447916666664</v>
      </c>
      <c r="J14063" s="22">
        <v>0.57536879399999796</v>
      </c>
    </row>
    <row r="14064" spans="1:10" x14ac:dyDescent="0.25">
      <c r="A14064" s="1">
        <f t="shared" ca="1" si="439"/>
        <v>40608</v>
      </c>
      <c r="B14064">
        <f t="shared" ca="1" si="440"/>
        <v>0</v>
      </c>
      <c r="C14064" s="23"/>
      <c r="D14064" s="22"/>
      <c r="G14064" s="23">
        <v>40629.458333333336</v>
      </c>
      <c r="H14064" s="22">
        <v>0.7549750000000004</v>
      </c>
      <c r="I14064" s="23">
        <v>40629.458333333336</v>
      </c>
      <c r="J14064" s="22">
        <v>0.57402760800000197</v>
      </c>
    </row>
    <row r="14065" spans="1:10" x14ac:dyDescent="0.25">
      <c r="A14065" s="1">
        <f t="shared" ca="1" si="439"/>
        <v>40608</v>
      </c>
      <c r="B14065">
        <f t="shared" ca="1" si="440"/>
        <v>0</v>
      </c>
      <c r="C14065" s="23"/>
      <c r="D14065" s="22"/>
      <c r="G14065" s="23">
        <v>40629.46875</v>
      </c>
      <c r="H14065" s="22">
        <v>0.7549750000000004</v>
      </c>
      <c r="I14065" s="23">
        <v>40629.46875</v>
      </c>
      <c r="J14065" s="22">
        <v>0.57268642200000019</v>
      </c>
    </row>
    <row r="14066" spans="1:10" x14ac:dyDescent="0.25">
      <c r="A14066" s="1">
        <f t="shared" ca="1" si="439"/>
        <v>40608</v>
      </c>
      <c r="B14066">
        <f t="shared" ca="1" si="440"/>
        <v>0</v>
      </c>
      <c r="C14066" s="23"/>
      <c r="D14066" s="22"/>
      <c r="G14066" s="23">
        <v>40629.479166666672</v>
      </c>
      <c r="H14066" s="22">
        <v>0.76194399999999995</v>
      </c>
      <c r="I14066" s="23">
        <v>40629.479166666672</v>
      </c>
      <c r="J14066" s="22">
        <v>0.57000404999999665</v>
      </c>
    </row>
    <row r="14067" spans="1:10" x14ac:dyDescent="0.25">
      <c r="A14067" s="1">
        <f t="shared" ca="1" si="439"/>
        <v>40608</v>
      </c>
      <c r="B14067">
        <f t="shared" ca="1" si="440"/>
        <v>0</v>
      </c>
      <c r="C14067" s="23"/>
      <c r="D14067" s="22"/>
      <c r="G14067" s="23">
        <v>40629.489583333336</v>
      </c>
      <c r="H14067" s="22">
        <v>0.76194399999999995</v>
      </c>
      <c r="I14067" s="23">
        <v>40629.489583333336</v>
      </c>
      <c r="J14067" s="22">
        <v>0.567321677999999</v>
      </c>
    </row>
    <row r="14068" spans="1:10" x14ac:dyDescent="0.25">
      <c r="A14068" s="1">
        <f t="shared" ca="1" si="439"/>
        <v>40608</v>
      </c>
      <c r="B14068">
        <f t="shared" ca="1" si="440"/>
        <v>0</v>
      </c>
      <c r="C14068" s="23"/>
      <c r="D14068" s="22"/>
      <c r="G14068" s="23">
        <v>40629.5</v>
      </c>
      <c r="H14068" s="22">
        <v>0.76659000000000066</v>
      </c>
      <c r="I14068" s="23">
        <v>40629.5</v>
      </c>
      <c r="J14068" s="22">
        <v>0.56329811999999946</v>
      </c>
    </row>
    <row r="14069" spans="1:10" x14ac:dyDescent="0.25">
      <c r="A14069" s="1">
        <f t="shared" ca="1" si="439"/>
        <v>40608</v>
      </c>
      <c r="B14069">
        <f t="shared" ca="1" si="440"/>
        <v>0</v>
      </c>
      <c r="C14069" s="23"/>
      <c r="D14069" s="22"/>
      <c r="G14069" s="23">
        <v>40629.510416666664</v>
      </c>
      <c r="H14069" s="22">
        <v>0.76891300000000096</v>
      </c>
      <c r="I14069" s="23">
        <v>40629.510416666664</v>
      </c>
      <c r="J14069" s="22">
        <v>0.56463930600000123</v>
      </c>
    </row>
    <row r="14070" spans="1:10" x14ac:dyDescent="0.25">
      <c r="A14070" s="1">
        <f t="shared" ca="1" si="439"/>
        <v>40608</v>
      </c>
      <c r="B14070">
        <f t="shared" ca="1" si="440"/>
        <v>0</v>
      </c>
      <c r="C14070" s="23"/>
      <c r="D14070" s="22"/>
      <c r="G14070" s="23">
        <v>40629.520833333336</v>
      </c>
      <c r="H14070" s="22">
        <v>0.77355900000000022</v>
      </c>
      <c r="I14070" s="23">
        <v>40629.520833333336</v>
      </c>
      <c r="J14070" s="22">
        <v>0.55793337599999815</v>
      </c>
    </row>
    <row r="14071" spans="1:10" x14ac:dyDescent="0.25">
      <c r="A14071" s="1">
        <f t="shared" ca="1" si="439"/>
        <v>40608</v>
      </c>
      <c r="B14071">
        <f t="shared" ca="1" si="440"/>
        <v>0</v>
      </c>
      <c r="C14071" s="23"/>
      <c r="D14071" s="22"/>
      <c r="G14071" s="23">
        <v>40629.53125</v>
      </c>
      <c r="H14071" s="22">
        <v>0.77355900000000022</v>
      </c>
      <c r="I14071" s="23">
        <v>40629.53125</v>
      </c>
      <c r="J14071" s="22">
        <v>0.55525100400000049</v>
      </c>
    </row>
    <row r="14072" spans="1:10" x14ac:dyDescent="0.25">
      <c r="A14072" s="1">
        <f t="shared" ca="1" si="439"/>
        <v>40608</v>
      </c>
      <c r="B14072">
        <f t="shared" ca="1" si="440"/>
        <v>0</v>
      </c>
      <c r="C14072" s="23"/>
      <c r="D14072" s="22"/>
      <c r="G14072" s="23">
        <v>40629.541666666664</v>
      </c>
      <c r="H14072" s="22">
        <v>0.77820499999999937</v>
      </c>
      <c r="I14072" s="23">
        <v>40629.541666666664</v>
      </c>
      <c r="J14072" s="22">
        <v>0.55256863199999695</v>
      </c>
    </row>
    <row r="14073" spans="1:10" x14ac:dyDescent="0.25">
      <c r="A14073" s="1">
        <f t="shared" ca="1" si="439"/>
        <v>40608</v>
      </c>
      <c r="B14073">
        <f t="shared" ca="1" si="440"/>
        <v>0</v>
      </c>
      <c r="C14073" s="23"/>
      <c r="D14073" s="22"/>
      <c r="G14073" s="23">
        <v>40629.552083333328</v>
      </c>
      <c r="H14073" s="22">
        <v>0.78285100000000007</v>
      </c>
      <c r="I14073" s="23">
        <v>40629.552083333328</v>
      </c>
      <c r="J14073" s="22">
        <v>0.54586270199999976</v>
      </c>
    </row>
    <row r="14074" spans="1:10" x14ac:dyDescent="0.25">
      <c r="A14074" s="1">
        <f t="shared" ca="1" si="439"/>
        <v>40608</v>
      </c>
      <c r="B14074">
        <f t="shared" ca="1" si="440"/>
        <v>0</v>
      </c>
      <c r="C14074" s="23"/>
      <c r="D14074" s="22"/>
      <c r="G14074" s="23">
        <v>40629.5625</v>
      </c>
      <c r="H14074" s="22">
        <v>0.78749699999999934</v>
      </c>
      <c r="I14074" s="23">
        <v>40629.5625</v>
      </c>
      <c r="J14074" s="22">
        <v>0.54318032999999621</v>
      </c>
    </row>
    <row r="14075" spans="1:10" x14ac:dyDescent="0.25">
      <c r="A14075" s="1">
        <f t="shared" ca="1" si="439"/>
        <v>40608</v>
      </c>
      <c r="B14075">
        <f t="shared" ca="1" si="440"/>
        <v>0</v>
      </c>
      <c r="C14075" s="23"/>
      <c r="D14075" s="22"/>
      <c r="G14075" s="23">
        <v>40629.572916666664</v>
      </c>
      <c r="H14075" s="22">
        <v>0.79214300000000004</v>
      </c>
      <c r="I14075" s="23">
        <v>40629.572916666664</v>
      </c>
      <c r="J14075" s="22">
        <v>0.54049795799999845</v>
      </c>
    </row>
    <row r="14076" spans="1:10" x14ac:dyDescent="0.25">
      <c r="A14076" s="1">
        <f t="shared" ca="1" si="439"/>
        <v>40608</v>
      </c>
      <c r="B14076">
        <f t="shared" ca="1" si="440"/>
        <v>0</v>
      </c>
      <c r="C14076" s="23"/>
      <c r="D14076" s="22"/>
      <c r="G14076" s="23">
        <v>40629.583333333336</v>
      </c>
      <c r="H14076" s="22">
        <v>0.78749699999999934</v>
      </c>
      <c r="I14076" s="23">
        <v>40629.583333333336</v>
      </c>
      <c r="J14076" s="22">
        <v>0.53781558599999491</v>
      </c>
    </row>
    <row r="14077" spans="1:10" x14ac:dyDescent="0.25">
      <c r="A14077" s="1">
        <f t="shared" ca="1" si="439"/>
        <v>40608</v>
      </c>
      <c r="B14077">
        <f t="shared" ca="1" si="440"/>
        <v>0</v>
      </c>
      <c r="C14077" s="23"/>
      <c r="D14077" s="22"/>
      <c r="G14077" s="23">
        <v>40629.59375</v>
      </c>
      <c r="H14077" s="22">
        <v>0.79214300000000004</v>
      </c>
      <c r="I14077" s="23">
        <v>40629.59375</v>
      </c>
      <c r="J14077" s="22">
        <v>0.53513321399999714</v>
      </c>
    </row>
    <row r="14078" spans="1:10" x14ac:dyDescent="0.25">
      <c r="A14078" s="1">
        <f t="shared" ca="1" si="439"/>
        <v>40608</v>
      </c>
      <c r="B14078">
        <f t="shared" ca="1" si="440"/>
        <v>0</v>
      </c>
      <c r="C14078" s="23"/>
      <c r="D14078" s="22"/>
      <c r="G14078" s="23">
        <v>40629.604166666672</v>
      </c>
      <c r="H14078" s="22">
        <v>0.79678900000000064</v>
      </c>
      <c r="I14078" s="23">
        <v>40629.604166666672</v>
      </c>
      <c r="J14078" s="22">
        <v>0.53379202799999537</v>
      </c>
    </row>
    <row r="14079" spans="1:10" x14ac:dyDescent="0.25">
      <c r="A14079" s="1">
        <f t="shared" ca="1" si="439"/>
        <v>40608</v>
      </c>
      <c r="B14079">
        <f t="shared" ca="1" si="440"/>
        <v>0</v>
      </c>
      <c r="C14079" s="23"/>
      <c r="D14079" s="22"/>
      <c r="G14079" s="23">
        <v>40629.614583333336</v>
      </c>
      <c r="H14079" s="22">
        <v>0.79678900000000064</v>
      </c>
      <c r="I14079" s="23">
        <v>40629.614583333336</v>
      </c>
      <c r="J14079" s="22">
        <v>0.53245084199999948</v>
      </c>
    </row>
    <row r="14080" spans="1:10" x14ac:dyDescent="0.25">
      <c r="A14080" s="1">
        <f t="shared" ca="1" si="439"/>
        <v>40608</v>
      </c>
      <c r="B14080">
        <f t="shared" ca="1" si="440"/>
        <v>0</v>
      </c>
      <c r="C14080" s="23"/>
      <c r="D14080" s="22"/>
      <c r="G14080" s="23">
        <v>40629.625</v>
      </c>
      <c r="H14080" s="22">
        <v>0.7991119999999996</v>
      </c>
      <c r="I14080" s="23">
        <v>40629.625</v>
      </c>
      <c r="J14080" s="22">
        <v>0.52976846999999594</v>
      </c>
    </row>
    <row r="14081" spans="1:10" x14ac:dyDescent="0.25">
      <c r="A14081" s="1">
        <f t="shared" ca="1" si="439"/>
        <v>40608</v>
      </c>
      <c r="B14081">
        <f t="shared" ca="1" si="440"/>
        <v>0</v>
      </c>
      <c r="C14081" s="23"/>
      <c r="D14081" s="22"/>
      <c r="G14081" s="23">
        <v>40629.635416666664</v>
      </c>
      <c r="H14081" s="22">
        <v>0.8014349999999999</v>
      </c>
      <c r="I14081" s="23">
        <v>40629.635416666664</v>
      </c>
      <c r="J14081" s="22">
        <v>0.52172135400000275</v>
      </c>
    </row>
    <row r="14082" spans="1:10" x14ac:dyDescent="0.25">
      <c r="A14082" s="1">
        <f t="shared" ca="1" si="439"/>
        <v>40608</v>
      </c>
      <c r="B14082">
        <f t="shared" ca="1" si="440"/>
        <v>0</v>
      </c>
      <c r="C14082" s="23"/>
      <c r="D14082" s="22"/>
      <c r="G14082" s="23">
        <v>40629.645833333336</v>
      </c>
      <c r="H14082" s="22">
        <v>0.8014349999999999</v>
      </c>
      <c r="I14082" s="23">
        <v>40629.645833333336</v>
      </c>
      <c r="J14082" s="22">
        <v>0.52172135400000275</v>
      </c>
    </row>
    <row r="14083" spans="1:10" x14ac:dyDescent="0.25">
      <c r="A14083" s="1">
        <f t="shared" ca="1" si="439"/>
        <v>40608</v>
      </c>
      <c r="B14083">
        <f t="shared" ca="1" si="440"/>
        <v>0</v>
      </c>
      <c r="C14083" s="23"/>
      <c r="D14083" s="22"/>
      <c r="G14083" s="23">
        <v>40629.65625</v>
      </c>
      <c r="H14083" s="22">
        <v>0.80375800000000019</v>
      </c>
      <c r="I14083" s="23">
        <v>40629.65625</v>
      </c>
      <c r="J14083" s="22">
        <v>0.52172135400000275</v>
      </c>
    </row>
    <row r="14084" spans="1:10" x14ac:dyDescent="0.25">
      <c r="A14084" s="1">
        <f t="shared" ca="1" si="439"/>
        <v>40608</v>
      </c>
      <c r="B14084">
        <f t="shared" ca="1" si="440"/>
        <v>0</v>
      </c>
      <c r="C14084" s="23"/>
      <c r="D14084" s="22"/>
      <c r="G14084" s="23">
        <v>40629.666666666664</v>
      </c>
      <c r="H14084" s="22">
        <v>0.8014349999999999</v>
      </c>
      <c r="I14084" s="23">
        <v>40629.666666666664</v>
      </c>
      <c r="J14084" s="22">
        <v>0.52440372599999463</v>
      </c>
    </row>
    <row r="14085" spans="1:10" x14ac:dyDescent="0.25">
      <c r="A14085" s="1">
        <f t="shared" ca="1" si="439"/>
        <v>40608</v>
      </c>
      <c r="B14085">
        <f t="shared" ca="1" si="440"/>
        <v>0</v>
      </c>
      <c r="C14085" s="23"/>
      <c r="D14085" s="22"/>
      <c r="G14085" s="23">
        <v>40629.677083333328</v>
      </c>
      <c r="H14085" s="22">
        <v>0.8014349999999999</v>
      </c>
      <c r="I14085" s="23">
        <v>40629.677083333328</v>
      </c>
      <c r="J14085" s="22">
        <v>0.52038016800000098</v>
      </c>
    </row>
    <row r="14086" spans="1:10" x14ac:dyDescent="0.25">
      <c r="A14086" s="1">
        <f t="shared" ref="A14086:A14149" ca="1" si="441">IF(LEN(OFFSET(A14086,0,$B$2))&gt;0,OFFSET(A14086,0,$B$2),IF(ISNUMBER(A14085),A14085,C14086))</f>
        <v>40608</v>
      </c>
      <c r="B14086">
        <f t="shared" ref="B14086:B14149" ca="1" si="442">IF(LEN(OFFSET(B14086,0,$B$2))&gt;0,OFFSET(B14086,0,$B$2),IF(ISNUMBER(B14085),B14085,D14086))</f>
        <v>0</v>
      </c>
      <c r="C14086" s="23"/>
      <c r="D14086" s="22"/>
      <c r="G14086" s="23">
        <v>40629.6875</v>
      </c>
      <c r="H14086" s="22">
        <v>0.7991119999999996</v>
      </c>
      <c r="I14086" s="23">
        <v>40629.6875</v>
      </c>
      <c r="J14086" s="22">
        <v>0.52306253999999863</v>
      </c>
    </row>
    <row r="14087" spans="1:10" x14ac:dyDescent="0.25">
      <c r="A14087" s="1">
        <f t="shared" ca="1" si="441"/>
        <v>40608</v>
      </c>
      <c r="B14087">
        <f t="shared" ca="1" si="442"/>
        <v>0</v>
      </c>
      <c r="C14087" s="23"/>
      <c r="D14087" s="22"/>
      <c r="G14087" s="23">
        <v>40629.697916666664</v>
      </c>
      <c r="H14087" s="22">
        <v>0.79678900000000064</v>
      </c>
      <c r="I14087" s="23">
        <v>40629.697916666664</v>
      </c>
      <c r="J14087" s="22">
        <v>0.52842728399999994</v>
      </c>
    </row>
    <row r="14088" spans="1:10" x14ac:dyDescent="0.25">
      <c r="A14088" s="1">
        <f t="shared" ca="1" si="441"/>
        <v>40608</v>
      </c>
      <c r="B14088">
        <f t="shared" ca="1" si="442"/>
        <v>0</v>
      </c>
      <c r="C14088" s="23"/>
      <c r="D14088" s="22"/>
      <c r="G14088" s="23">
        <v>40629.708333333336</v>
      </c>
      <c r="H14088" s="22">
        <v>0.79446600000000034</v>
      </c>
      <c r="I14088" s="23">
        <v>40629.708333333336</v>
      </c>
      <c r="J14088" s="22">
        <v>0.52708609799999817</v>
      </c>
    </row>
    <row r="14089" spans="1:10" x14ac:dyDescent="0.25">
      <c r="A14089" s="1">
        <f t="shared" ca="1" si="441"/>
        <v>40608</v>
      </c>
      <c r="B14089">
        <f t="shared" ca="1" si="442"/>
        <v>0</v>
      </c>
      <c r="C14089" s="23"/>
      <c r="D14089" s="22"/>
      <c r="G14089" s="23">
        <v>40629.71875</v>
      </c>
      <c r="H14089" s="22">
        <v>0.79214300000000004</v>
      </c>
      <c r="I14089" s="23">
        <v>40629.71875</v>
      </c>
      <c r="J14089" s="22">
        <v>0.52708609799999817</v>
      </c>
    </row>
    <row r="14090" spans="1:10" x14ac:dyDescent="0.25">
      <c r="A14090" s="1">
        <f t="shared" ca="1" si="441"/>
        <v>40608</v>
      </c>
      <c r="B14090">
        <f t="shared" ca="1" si="442"/>
        <v>0</v>
      </c>
      <c r="C14090" s="23"/>
      <c r="D14090" s="22"/>
      <c r="G14090" s="23">
        <v>40629.729166666672</v>
      </c>
      <c r="H14090" s="22">
        <v>0.79214300000000004</v>
      </c>
      <c r="I14090" s="23">
        <v>40629.729166666672</v>
      </c>
      <c r="J14090" s="22">
        <v>0.52708609799999817</v>
      </c>
    </row>
    <row r="14091" spans="1:10" x14ac:dyDescent="0.25">
      <c r="A14091" s="1">
        <f t="shared" ca="1" si="441"/>
        <v>40608</v>
      </c>
      <c r="B14091">
        <f t="shared" ca="1" si="442"/>
        <v>0</v>
      </c>
      <c r="C14091" s="23"/>
      <c r="D14091" s="22"/>
      <c r="G14091" s="23">
        <v>40629.739583333336</v>
      </c>
      <c r="H14091" s="22">
        <v>0.79446600000000034</v>
      </c>
      <c r="I14091" s="23">
        <v>40629.739583333336</v>
      </c>
      <c r="J14091" s="22">
        <v>0.52306253999999863</v>
      </c>
    </row>
    <row r="14092" spans="1:10" x14ac:dyDescent="0.25">
      <c r="A14092" s="1">
        <f t="shared" ca="1" si="441"/>
        <v>40608</v>
      </c>
      <c r="B14092">
        <f t="shared" ca="1" si="442"/>
        <v>0</v>
      </c>
      <c r="C14092" s="23"/>
      <c r="D14092" s="22"/>
      <c r="G14092" s="23">
        <v>40629.75</v>
      </c>
      <c r="H14092" s="22">
        <v>0.79446600000000034</v>
      </c>
      <c r="I14092" s="23">
        <v>40629.75</v>
      </c>
      <c r="J14092" s="22">
        <v>0.52306253999999863</v>
      </c>
    </row>
    <row r="14093" spans="1:10" x14ac:dyDescent="0.25">
      <c r="A14093" s="1">
        <f t="shared" ca="1" si="441"/>
        <v>40608</v>
      </c>
      <c r="B14093">
        <f t="shared" ca="1" si="442"/>
        <v>0</v>
      </c>
      <c r="C14093" s="23"/>
      <c r="D14093" s="22"/>
      <c r="G14093" s="23">
        <v>40629.760416666664</v>
      </c>
      <c r="H14093" s="22">
        <v>0.79214300000000004</v>
      </c>
      <c r="I14093" s="23">
        <v>40629.760416666664</v>
      </c>
      <c r="J14093" s="22">
        <v>0.52708609799999817</v>
      </c>
    </row>
    <row r="14094" spans="1:10" x14ac:dyDescent="0.25">
      <c r="A14094" s="1">
        <f t="shared" ca="1" si="441"/>
        <v>40608</v>
      </c>
      <c r="B14094">
        <f t="shared" ca="1" si="442"/>
        <v>0</v>
      </c>
      <c r="C14094" s="23"/>
      <c r="D14094" s="22"/>
      <c r="G14094" s="23">
        <v>40629.770833333336</v>
      </c>
      <c r="H14094" s="22">
        <v>0.79214300000000004</v>
      </c>
      <c r="I14094" s="23">
        <v>40629.770833333336</v>
      </c>
      <c r="J14094" s="22">
        <v>0.52440372599999463</v>
      </c>
    </row>
    <row r="14095" spans="1:10" x14ac:dyDescent="0.25">
      <c r="A14095" s="1">
        <f t="shared" ca="1" si="441"/>
        <v>40608</v>
      </c>
      <c r="B14095">
        <f t="shared" ca="1" si="442"/>
        <v>0</v>
      </c>
      <c r="C14095" s="23"/>
      <c r="D14095" s="22"/>
      <c r="G14095" s="23">
        <v>40629.78125</v>
      </c>
      <c r="H14095" s="22">
        <v>0.79214300000000004</v>
      </c>
      <c r="I14095" s="23">
        <v>40629.78125</v>
      </c>
      <c r="J14095" s="22">
        <v>0.52172135400000275</v>
      </c>
    </row>
    <row r="14096" spans="1:10" x14ac:dyDescent="0.25">
      <c r="A14096" s="1">
        <f t="shared" ca="1" si="441"/>
        <v>40608</v>
      </c>
      <c r="B14096">
        <f t="shared" ca="1" si="442"/>
        <v>0</v>
      </c>
      <c r="C14096" s="23"/>
      <c r="D14096" s="22"/>
      <c r="G14096" s="23">
        <v>40629.791666666664</v>
      </c>
      <c r="H14096" s="22">
        <v>0.78749699999999934</v>
      </c>
      <c r="I14096" s="23">
        <v>40629.791666666664</v>
      </c>
      <c r="J14096" s="22">
        <v>0.52708609799999817</v>
      </c>
    </row>
    <row r="14097" spans="1:10" x14ac:dyDescent="0.25">
      <c r="A14097" s="1">
        <f t="shared" ca="1" si="441"/>
        <v>40608</v>
      </c>
      <c r="B14097">
        <f t="shared" ca="1" si="442"/>
        <v>0</v>
      </c>
      <c r="C14097" s="23"/>
      <c r="D14097" s="22"/>
      <c r="G14097" s="23">
        <v>40629.802083333328</v>
      </c>
      <c r="H14097" s="22">
        <v>0.78285100000000007</v>
      </c>
      <c r="I14097" s="23">
        <v>40629.802083333328</v>
      </c>
      <c r="J14097" s="22">
        <v>0.53245084199999948</v>
      </c>
    </row>
    <row r="14098" spans="1:10" x14ac:dyDescent="0.25">
      <c r="A14098" s="1">
        <f t="shared" ca="1" si="441"/>
        <v>40608</v>
      </c>
      <c r="B14098">
        <f t="shared" ca="1" si="442"/>
        <v>0</v>
      </c>
      <c r="C14098" s="23"/>
      <c r="D14098" s="22"/>
      <c r="G14098" s="23">
        <v>40629.8125</v>
      </c>
      <c r="H14098" s="22">
        <v>0.78052799999999978</v>
      </c>
      <c r="I14098" s="23">
        <v>40629.8125</v>
      </c>
      <c r="J14098" s="22">
        <v>0.53245084199999948</v>
      </c>
    </row>
    <row r="14099" spans="1:10" x14ac:dyDescent="0.25">
      <c r="A14099" s="1">
        <f t="shared" ca="1" si="441"/>
        <v>40608</v>
      </c>
      <c r="B14099">
        <f t="shared" ca="1" si="442"/>
        <v>0</v>
      </c>
      <c r="C14099" s="23"/>
      <c r="D14099" s="22"/>
      <c r="G14099" s="23">
        <v>40629.822916666664</v>
      </c>
      <c r="H14099" s="22">
        <v>0.77820499999999937</v>
      </c>
      <c r="I14099" s="23">
        <v>40629.822916666664</v>
      </c>
      <c r="J14099" s="22">
        <v>0.53781558599999491</v>
      </c>
    </row>
    <row r="14100" spans="1:10" x14ac:dyDescent="0.25">
      <c r="A14100" s="1">
        <f t="shared" ca="1" si="441"/>
        <v>40608</v>
      </c>
      <c r="B14100">
        <f t="shared" ca="1" si="442"/>
        <v>0</v>
      </c>
      <c r="C14100" s="23"/>
      <c r="D14100" s="22"/>
      <c r="G14100" s="23">
        <v>40629.833333333336</v>
      </c>
      <c r="H14100" s="22">
        <v>0.77820499999999937</v>
      </c>
      <c r="I14100" s="23">
        <v>40629.833333333336</v>
      </c>
      <c r="J14100" s="22">
        <v>0.53513321399999714</v>
      </c>
    </row>
    <row r="14101" spans="1:10" x14ac:dyDescent="0.25">
      <c r="A14101" s="1">
        <f t="shared" ca="1" si="441"/>
        <v>40608</v>
      </c>
      <c r="B14101">
        <f t="shared" ca="1" si="442"/>
        <v>0</v>
      </c>
      <c r="C14101" s="23"/>
      <c r="D14101" s="22"/>
      <c r="G14101" s="23">
        <v>40629.84375</v>
      </c>
      <c r="H14101" s="22">
        <v>0.77123599999999981</v>
      </c>
      <c r="I14101" s="23">
        <v>40629.84375</v>
      </c>
      <c r="J14101" s="22">
        <v>0.54318032999999621</v>
      </c>
    </row>
    <row r="14102" spans="1:10" x14ac:dyDescent="0.25">
      <c r="A14102" s="1">
        <f t="shared" ca="1" si="441"/>
        <v>40608</v>
      </c>
      <c r="B14102">
        <f t="shared" ca="1" si="442"/>
        <v>0</v>
      </c>
      <c r="C14102" s="23"/>
      <c r="D14102" s="22"/>
      <c r="G14102" s="23">
        <v>40629.854166666672</v>
      </c>
      <c r="H14102" s="22">
        <v>0.77123599999999981</v>
      </c>
      <c r="I14102" s="23">
        <v>40629.854166666672</v>
      </c>
      <c r="J14102" s="22">
        <v>0.54586270199999976</v>
      </c>
    </row>
    <row r="14103" spans="1:10" x14ac:dyDescent="0.25">
      <c r="A14103" s="1">
        <f t="shared" ca="1" si="441"/>
        <v>40608</v>
      </c>
      <c r="B14103">
        <f t="shared" ca="1" si="442"/>
        <v>0</v>
      </c>
      <c r="C14103" s="23"/>
      <c r="D14103" s="22"/>
      <c r="G14103" s="23">
        <v>40629.864583333336</v>
      </c>
      <c r="H14103" s="22">
        <v>0.77123599999999981</v>
      </c>
      <c r="I14103" s="23">
        <v>40629.864583333336</v>
      </c>
      <c r="J14103" s="22">
        <v>0.54586270199999976</v>
      </c>
    </row>
    <row r="14104" spans="1:10" x14ac:dyDescent="0.25">
      <c r="A14104" s="1">
        <f t="shared" ca="1" si="441"/>
        <v>40608</v>
      </c>
      <c r="B14104">
        <f t="shared" ca="1" si="442"/>
        <v>0</v>
      </c>
      <c r="C14104" s="23"/>
      <c r="D14104" s="22"/>
      <c r="G14104" s="23">
        <v>40629.875</v>
      </c>
      <c r="H14104" s="22">
        <v>0.77355900000000022</v>
      </c>
      <c r="I14104" s="23">
        <v>40629.875</v>
      </c>
      <c r="J14104" s="22">
        <v>0.54183914400000022</v>
      </c>
    </row>
    <row r="14105" spans="1:10" x14ac:dyDescent="0.25">
      <c r="A14105" s="1">
        <f t="shared" ca="1" si="441"/>
        <v>40608</v>
      </c>
      <c r="B14105">
        <f t="shared" ca="1" si="442"/>
        <v>0</v>
      </c>
      <c r="C14105" s="23"/>
      <c r="D14105" s="22"/>
      <c r="G14105" s="23">
        <v>40629.885416666664</v>
      </c>
      <c r="H14105" s="22">
        <v>0.77123599999999981</v>
      </c>
      <c r="I14105" s="23">
        <v>40629.885416666664</v>
      </c>
      <c r="J14105" s="22">
        <v>0.54586270199999976</v>
      </c>
    </row>
    <row r="14106" spans="1:10" x14ac:dyDescent="0.25">
      <c r="A14106" s="1">
        <f t="shared" ca="1" si="441"/>
        <v>40608</v>
      </c>
      <c r="B14106">
        <f t="shared" ca="1" si="442"/>
        <v>0</v>
      </c>
      <c r="C14106" s="23"/>
      <c r="D14106" s="22"/>
      <c r="G14106" s="23">
        <v>40629.895833333336</v>
      </c>
      <c r="H14106" s="22">
        <v>0.77355900000000022</v>
      </c>
      <c r="I14106" s="23">
        <v>40629.895833333336</v>
      </c>
      <c r="J14106" s="22">
        <v>0.54183914400000022</v>
      </c>
    </row>
    <row r="14107" spans="1:10" x14ac:dyDescent="0.25">
      <c r="A14107" s="1">
        <f t="shared" ca="1" si="441"/>
        <v>40608</v>
      </c>
      <c r="B14107">
        <f t="shared" ca="1" si="442"/>
        <v>0</v>
      </c>
      <c r="C14107" s="23"/>
      <c r="D14107" s="22"/>
      <c r="G14107" s="23">
        <v>40629.90625</v>
      </c>
      <c r="H14107" s="22">
        <v>0.77355900000000022</v>
      </c>
      <c r="I14107" s="23">
        <v>40629.90625</v>
      </c>
      <c r="J14107" s="22">
        <v>0.54586270199999976</v>
      </c>
    </row>
    <row r="14108" spans="1:10" x14ac:dyDescent="0.25">
      <c r="A14108" s="1">
        <f t="shared" ca="1" si="441"/>
        <v>40608</v>
      </c>
      <c r="B14108">
        <f t="shared" ca="1" si="442"/>
        <v>0</v>
      </c>
      <c r="C14108" s="23"/>
      <c r="D14108" s="22"/>
      <c r="G14108" s="23">
        <v>40629.916666666664</v>
      </c>
      <c r="H14108" s="22">
        <v>0.77355900000000022</v>
      </c>
      <c r="I14108" s="23">
        <v>40629.916666666664</v>
      </c>
      <c r="J14108" s="22">
        <v>0.54720388800000153</v>
      </c>
    </row>
    <row r="14109" spans="1:10" x14ac:dyDescent="0.25">
      <c r="A14109" s="1">
        <f t="shared" ca="1" si="441"/>
        <v>40608</v>
      </c>
      <c r="B14109">
        <f t="shared" ca="1" si="442"/>
        <v>0</v>
      </c>
      <c r="C14109" s="23"/>
      <c r="D14109" s="22"/>
      <c r="G14109" s="23">
        <v>40629.927083333328</v>
      </c>
      <c r="H14109" s="22">
        <v>0.77355900000000022</v>
      </c>
      <c r="I14109" s="23">
        <v>40629.927083333328</v>
      </c>
      <c r="J14109" s="22">
        <v>0.54720388800000153</v>
      </c>
    </row>
    <row r="14110" spans="1:10" x14ac:dyDescent="0.25">
      <c r="A14110" s="1">
        <f t="shared" ca="1" si="441"/>
        <v>40608</v>
      </c>
      <c r="B14110">
        <f t="shared" ca="1" si="442"/>
        <v>0</v>
      </c>
      <c r="C14110" s="23"/>
      <c r="D14110" s="22"/>
      <c r="G14110" s="23">
        <v>40629.9375</v>
      </c>
      <c r="H14110" s="22">
        <v>0.77588200000000052</v>
      </c>
      <c r="I14110" s="23">
        <v>40629.9375</v>
      </c>
      <c r="J14110" s="22">
        <v>0.54720388800000153</v>
      </c>
    </row>
    <row r="14111" spans="1:10" x14ac:dyDescent="0.25">
      <c r="A14111" s="1">
        <f t="shared" ca="1" si="441"/>
        <v>40608</v>
      </c>
      <c r="B14111">
        <f t="shared" ca="1" si="442"/>
        <v>0</v>
      </c>
      <c r="C14111" s="23"/>
      <c r="D14111" s="22"/>
      <c r="G14111" s="23">
        <v>40629.947916666664</v>
      </c>
      <c r="H14111" s="22">
        <v>0.77355900000000022</v>
      </c>
      <c r="I14111" s="23">
        <v>40629.947916666664</v>
      </c>
      <c r="J14111" s="22">
        <v>0.54988625999999918</v>
      </c>
    </row>
    <row r="14112" spans="1:10" x14ac:dyDescent="0.25">
      <c r="A14112" s="1">
        <f t="shared" ca="1" si="441"/>
        <v>40608</v>
      </c>
      <c r="B14112">
        <f t="shared" ca="1" si="442"/>
        <v>0</v>
      </c>
      <c r="C14112" s="23"/>
      <c r="D14112" s="22"/>
      <c r="G14112" s="23">
        <v>40629.958333333336</v>
      </c>
      <c r="H14112" s="22">
        <v>0.77123599999999981</v>
      </c>
      <c r="I14112" s="23">
        <v>40629.958333333336</v>
      </c>
      <c r="J14112" s="22">
        <v>0.55122744600000095</v>
      </c>
    </row>
    <row r="14113" spans="1:10" x14ac:dyDescent="0.25">
      <c r="A14113" s="1">
        <f t="shared" ca="1" si="441"/>
        <v>40608</v>
      </c>
      <c r="B14113">
        <f t="shared" ca="1" si="442"/>
        <v>0</v>
      </c>
      <c r="C14113" s="23"/>
      <c r="D14113" s="22"/>
      <c r="G14113" s="23">
        <v>40629.96875</v>
      </c>
      <c r="H14113" s="22">
        <v>0.77355900000000022</v>
      </c>
      <c r="I14113" s="23">
        <v>40629.96875</v>
      </c>
      <c r="J14113" s="22">
        <v>0.55122744600000095</v>
      </c>
    </row>
    <row r="14114" spans="1:10" x14ac:dyDescent="0.25">
      <c r="A14114" s="1">
        <f t="shared" ca="1" si="441"/>
        <v>40608</v>
      </c>
      <c r="B14114">
        <f t="shared" ca="1" si="442"/>
        <v>0</v>
      </c>
      <c r="C14114" s="23"/>
      <c r="D14114" s="22"/>
      <c r="G14114" s="23">
        <v>40629.979166666672</v>
      </c>
      <c r="H14114" s="22">
        <v>0.77355900000000022</v>
      </c>
      <c r="I14114" s="23">
        <v>40629.979166666672</v>
      </c>
      <c r="J14114" s="22">
        <v>0.55122744600000095</v>
      </c>
    </row>
    <row r="14115" spans="1:10" x14ac:dyDescent="0.25">
      <c r="A14115" s="1">
        <f t="shared" ca="1" si="441"/>
        <v>40608</v>
      </c>
      <c r="B14115">
        <f t="shared" ca="1" si="442"/>
        <v>0</v>
      </c>
      <c r="C14115" s="23"/>
      <c r="D14115" s="22"/>
      <c r="G14115" s="23">
        <v>40629.989583333336</v>
      </c>
      <c r="H14115" s="22">
        <v>0.77355900000000022</v>
      </c>
      <c r="I14115" s="23">
        <v>40629.989583333336</v>
      </c>
      <c r="J14115" s="22">
        <v>0.55122744600000095</v>
      </c>
    </row>
    <row r="14116" spans="1:10" x14ac:dyDescent="0.25">
      <c r="A14116" s="1">
        <f t="shared" ca="1" si="441"/>
        <v>40608</v>
      </c>
      <c r="B14116">
        <f t="shared" ca="1" si="442"/>
        <v>0</v>
      </c>
      <c r="C14116" s="23"/>
      <c r="D14116" s="22"/>
      <c r="G14116" s="23">
        <v>40630</v>
      </c>
      <c r="H14116" s="22">
        <v>0.77588200000000052</v>
      </c>
      <c r="I14116" s="23">
        <v>40630</v>
      </c>
      <c r="J14116" s="22">
        <v>0.55122744600000095</v>
      </c>
    </row>
    <row r="14117" spans="1:10" x14ac:dyDescent="0.25">
      <c r="A14117" s="1">
        <f t="shared" ca="1" si="441"/>
        <v>40608</v>
      </c>
      <c r="B14117">
        <f t="shared" ca="1" si="442"/>
        <v>0</v>
      </c>
      <c r="C14117" s="23"/>
      <c r="D14117" s="22"/>
      <c r="G14117" s="23">
        <v>40630.010416666664</v>
      </c>
      <c r="H14117" s="22">
        <v>0.77820499999999937</v>
      </c>
      <c r="I14117" s="23">
        <v>40630.010416666664</v>
      </c>
      <c r="J14117" s="22">
        <v>0.54720388800000153</v>
      </c>
    </row>
    <row r="14118" spans="1:10" x14ac:dyDescent="0.25">
      <c r="A14118" s="1">
        <f t="shared" ca="1" si="441"/>
        <v>40608</v>
      </c>
      <c r="B14118">
        <f t="shared" ca="1" si="442"/>
        <v>0</v>
      </c>
      <c r="C14118" s="23"/>
      <c r="D14118" s="22"/>
      <c r="G14118" s="23">
        <v>40630.020833333336</v>
      </c>
      <c r="H14118" s="22">
        <v>0.77820499999999937</v>
      </c>
      <c r="I14118" s="23">
        <v>40630.020833333336</v>
      </c>
      <c r="J14118" s="22">
        <v>0.54988625999999918</v>
      </c>
    </row>
    <row r="14119" spans="1:10" x14ac:dyDescent="0.25">
      <c r="A14119" s="1">
        <f t="shared" ca="1" si="441"/>
        <v>40608</v>
      </c>
      <c r="B14119">
        <f t="shared" ca="1" si="442"/>
        <v>0</v>
      </c>
      <c r="C14119" s="23"/>
      <c r="D14119" s="22"/>
      <c r="G14119" s="23">
        <v>40630.03125</v>
      </c>
      <c r="H14119" s="22">
        <v>0.77588200000000052</v>
      </c>
      <c r="I14119" s="23">
        <v>40630.03125</v>
      </c>
      <c r="J14119" s="22">
        <v>0.55122744600000095</v>
      </c>
    </row>
    <row r="14120" spans="1:10" x14ac:dyDescent="0.25">
      <c r="A14120" s="1">
        <f t="shared" ca="1" si="441"/>
        <v>40608</v>
      </c>
      <c r="B14120">
        <f t="shared" ca="1" si="442"/>
        <v>0</v>
      </c>
      <c r="C14120" s="23"/>
      <c r="D14120" s="22"/>
      <c r="G14120" s="23">
        <v>40630.041666666664</v>
      </c>
      <c r="H14120" s="22">
        <v>0.77820499999999937</v>
      </c>
      <c r="I14120" s="23">
        <v>40630.041666666664</v>
      </c>
      <c r="J14120" s="22">
        <v>0.55122744600000095</v>
      </c>
    </row>
    <row r="14121" spans="1:10" x14ac:dyDescent="0.25">
      <c r="A14121" s="1">
        <f t="shared" ca="1" si="441"/>
        <v>40608</v>
      </c>
      <c r="B14121">
        <f t="shared" ca="1" si="442"/>
        <v>0</v>
      </c>
      <c r="C14121" s="23"/>
      <c r="D14121" s="22"/>
      <c r="G14121" s="23">
        <v>40630.052083333328</v>
      </c>
      <c r="H14121" s="22">
        <v>0.77820499999999937</v>
      </c>
      <c r="I14121" s="23">
        <v>40630.052083333328</v>
      </c>
      <c r="J14121" s="22">
        <v>0.55256863199999695</v>
      </c>
    </row>
    <row r="14122" spans="1:10" x14ac:dyDescent="0.25">
      <c r="A14122" s="1">
        <f t="shared" ca="1" si="441"/>
        <v>40608</v>
      </c>
      <c r="B14122">
        <f t="shared" ca="1" si="442"/>
        <v>0</v>
      </c>
      <c r="C14122" s="23"/>
      <c r="D14122" s="22"/>
      <c r="G14122" s="23">
        <v>40630.0625</v>
      </c>
      <c r="H14122" s="22">
        <v>0.78052799999999978</v>
      </c>
      <c r="I14122" s="23">
        <v>40630.0625</v>
      </c>
      <c r="J14122" s="22">
        <v>0.54854507399999741</v>
      </c>
    </row>
    <row r="14123" spans="1:10" x14ac:dyDescent="0.25">
      <c r="A14123" s="1">
        <f t="shared" ca="1" si="441"/>
        <v>40608</v>
      </c>
      <c r="B14123">
        <f t="shared" ca="1" si="442"/>
        <v>0</v>
      </c>
      <c r="C14123" s="23"/>
      <c r="D14123" s="22"/>
      <c r="G14123" s="23">
        <v>40630.072916666664</v>
      </c>
      <c r="H14123" s="22">
        <v>0.78052799999999978</v>
      </c>
      <c r="I14123" s="23">
        <v>40630.072916666664</v>
      </c>
      <c r="J14123" s="22">
        <v>0.54720388800000153</v>
      </c>
    </row>
    <row r="14124" spans="1:10" x14ac:dyDescent="0.25">
      <c r="A14124" s="1">
        <f t="shared" ca="1" si="441"/>
        <v>40608</v>
      </c>
      <c r="B14124">
        <f t="shared" ca="1" si="442"/>
        <v>0</v>
      </c>
      <c r="C14124" s="23"/>
      <c r="D14124" s="22"/>
      <c r="G14124" s="23">
        <v>40630.083333333336</v>
      </c>
      <c r="H14124" s="22">
        <v>0.78285100000000007</v>
      </c>
      <c r="I14124" s="23">
        <v>40630.083333333336</v>
      </c>
      <c r="J14124" s="22">
        <v>0.54720388800000153</v>
      </c>
    </row>
    <row r="14125" spans="1:10" x14ac:dyDescent="0.25">
      <c r="A14125" s="1">
        <f t="shared" ca="1" si="441"/>
        <v>40608</v>
      </c>
      <c r="B14125">
        <f t="shared" ca="1" si="442"/>
        <v>0</v>
      </c>
      <c r="C14125" s="23"/>
      <c r="D14125" s="22"/>
      <c r="G14125" s="23">
        <v>40630.09375</v>
      </c>
      <c r="H14125" s="22">
        <v>0.78285100000000007</v>
      </c>
      <c r="I14125" s="23">
        <v>40630.09375</v>
      </c>
      <c r="J14125" s="22">
        <v>0.54452151599999798</v>
      </c>
    </row>
    <row r="14126" spans="1:10" x14ac:dyDescent="0.25">
      <c r="A14126" s="1">
        <f t="shared" ca="1" si="441"/>
        <v>40608</v>
      </c>
      <c r="B14126">
        <f t="shared" ca="1" si="442"/>
        <v>0</v>
      </c>
      <c r="C14126" s="23"/>
      <c r="D14126" s="22"/>
      <c r="G14126" s="23">
        <v>40630.104166666672</v>
      </c>
      <c r="H14126" s="22">
        <v>0.78052799999999978</v>
      </c>
      <c r="I14126" s="23">
        <v>40630.104166666672</v>
      </c>
      <c r="J14126" s="22">
        <v>0.54854507399999741</v>
      </c>
    </row>
    <row r="14127" spans="1:10" x14ac:dyDescent="0.25">
      <c r="A14127" s="1">
        <f t="shared" ca="1" si="441"/>
        <v>40608</v>
      </c>
      <c r="B14127">
        <f t="shared" ca="1" si="442"/>
        <v>0</v>
      </c>
      <c r="C14127" s="23"/>
      <c r="D14127" s="22"/>
      <c r="G14127" s="23">
        <v>40630.114583333336</v>
      </c>
      <c r="H14127" s="22">
        <v>0.77820499999999937</v>
      </c>
      <c r="I14127" s="23">
        <v>40630.114583333336</v>
      </c>
      <c r="J14127" s="22">
        <v>0.54988625999999918</v>
      </c>
    </row>
    <row r="14128" spans="1:10" x14ac:dyDescent="0.25">
      <c r="A14128" s="1">
        <f t="shared" ca="1" si="441"/>
        <v>40608</v>
      </c>
      <c r="B14128">
        <f t="shared" ca="1" si="442"/>
        <v>0</v>
      </c>
      <c r="C14128" s="23"/>
      <c r="D14128" s="22"/>
      <c r="G14128" s="23">
        <v>40630.125</v>
      </c>
      <c r="H14128" s="22">
        <v>0.77820499999999937</v>
      </c>
      <c r="I14128" s="23">
        <v>40630.125</v>
      </c>
      <c r="J14128" s="22">
        <v>0.54854507399999741</v>
      </c>
    </row>
    <row r="14129" spans="1:10" x14ac:dyDescent="0.25">
      <c r="A14129" s="1">
        <f t="shared" ca="1" si="441"/>
        <v>40608</v>
      </c>
      <c r="B14129">
        <f t="shared" ca="1" si="442"/>
        <v>0</v>
      </c>
      <c r="C14129" s="23"/>
      <c r="D14129" s="22"/>
      <c r="G14129" s="23">
        <v>40630.135416666664</v>
      </c>
      <c r="H14129" s="22">
        <v>0.77588200000000052</v>
      </c>
      <c r="I14129" s="23">
        <v>40630.135416666664</v>
      </c>
      <c r="J14129" s="22">
        <v>0.54988625999999918</v>
      </c>
    </row>
    <row r="14130" spans="1:10" x14ac:dyDescent="0.25">
      <c r="A14130" s="1">
        <f t="shared" ca="1" si="441"/>
        <v>40608</v>
      </c>
      <c r="B14130">
        <f t="shared" ca="1" si="442"/>
        <v>0</v>
      </c>
      <c r="C14130" s="23"/>
      <c r="D14130" s="22"/>
      <c r="G14130" s="23">
        <v>40630.145833333336</v>
      </c>
      <c r="H14130" s="22">
        <v>0.77355900000000022</v>
      </c>
      <c r="I14130" s="23">
        <v>40630.145833333336</v>
      </c>
      <c r="J14130" s="22">
        <v>0.55122744600000095</v>
      </c>
    </row>
    <row r="14131" spans="1:10" x14ac:dyDescent="0.25">
      <c r="A14131" s="1">
        <f t="shared" ca="1" si="441"/>
        <v>40608</v>
      </c>
      <c r="B14131">
        <f t="shared" ca="1" si="442"/>
        <v>0</v>
      </c>
      <c r="C14131" s="23"/>
      <c r="D14131" s="22"/>
      <c r="G14131" s="23">
        <v>40630.15625</v>
      </c>
      <c r="H14131" s="22">
        <v>0.77123599999999981</v>
      </c>
      <c r="I14131" s="23">
        <v>40630.15625</v>
      </c>
      <c r="J14131" s="22">
        <v>0.55256863199999695</v>
      </c>
    </row>
    <row r="14132" spans="1:10" x14ac:dyDescent="0.25">
      <c r="A14132" s="1">
        <f t="shared" ca="1" si="441"/>
        <v>40608</v>
      </c>
      <c r="B14132">
        <f t="shared" ca="1" si="442"/>
        <v>0</v>
      </c>
      <c r="C14132" s="23"/>
      <c r="D14132" s="22"/>
      <c r="G14132" s="23">
        <v>40630.166666666664</v>
      </c>
      <c r="H14132" s="22">
        <v>0.76659000000000066</v>
      </c>
      <c r="I14132" s="23">
        <v>40630.166666666664</v>
      </c>
      <c r="J14132" s="22">
        <v>0.55927456199999992</v>
      </c>
    </row>
    <row r="14133" spans="1:10" x14ac:dyDescent="0.25">
      <c r="A14133" s="1">
        <f t="shared" ca="1" si="441"/>
        <v>40608</v>
      </c>
      <c r="B14133">
        <f t="shared" ca="1" si="442"/>
        <v>0</v>
      </c>
      <c r="C14133" s="23"/>
      <c r="D14133" s="22"/>
      <c r="G14133" s="23">
        <v>40630.177083333328</v>
      </c>
      <c r="H14133" s="22">
        <v>0.76194399999999995</v>
      </c>
      <c r="I14133" s="23">
        <v>40630.177083333328</v>
      </c>
      <c r="J14133" s="22">
        <v>0.56598049199999723</v>
      </c>
    </row>
    <row r="14134" spans="1:10" x14ac:dyDescent="0.25">
      <c r="A14134" s="1">
        <f t="shared" ca="1" si="441"/>
        <v>40608</v>
      </c>
      <c r="B14134">
        <f t="shared" ca="1" si="442"/>
        <v>0</v>
      </c>
      <c r="C14134" s="23"/>
      <c r="D14134" s="22"/>
      <c r="G14134" s="23">
        <v>40630.1875</v>
      </c>
      <c r="H14134" s="22">
        <v>0.75265199999999854</v>
      </c>
      <c r="I14134" s="23">
        <v>40630.1875</v>
      </c>
      <c r="J14134" s="22">
        <v>0.57268642200000019</v>
      </c>
    </row>
    <row r="14135" spans="1:10" x14ac:dyDescent="0.25">
      <c r="A14135" s="1">
        <f t="shared" ca="1" si="441"/>
        <v>40608</v>
      </c>
      <c r="B14135">
        <f t="shared" ca="1" si="442"/>
        <v>0</v>
      </c>
      <c r="C14135" s="23"/>
      <c r="D14135" s="22"/>
      <c r="G14135" s="23">
        <v>40630.197916666664</v>
      </c>
      <c r="H14135" s="22">
        <v>0.74568300000000043</v>
      </c>
      <c r="I14135" s="23">
        <v>40630.197916666664</v>
      </c>
      <c r="J14135" s="22">
        <v>0.5780511660000015</v>
      </c>
    </row>
    <row r="14136" spans="1:10" x14ac:dyDescent="0.25">
      <c r="A14136" s="1">
        <f t="shared" ca="1" si="441"/>
        <v>40608</v>
      </c>
      <c r="B14136">
        <f t="shared" ca="1" si="442"/>
        <v>0</v>
      </c>
      <c r="C14136" s="23"/>
      <c r="D14136" s="22"/>
      <c r="G14136" s="23">
        <v>40630.208333333336</v>
      </c>
      <c r="H14136" s="22">
        <v>0.74336000000000013</v>
      </c>
      <c r="I14136" s="23">
        <v>40630.208333333336</v>
      </c>
      <c r="J14136" s="22">
        <v>0.57670997999999396</v>
      </c>
    </row>
    <row r="14137" spans="1:10" x14ac:dyDescent="0.25">
      <c r="A14137" s="1">
        <f t="shared" ca="1" si="441"/>
        <v>40608</v>
      </c>
      <c r="B14137">
        <f t="shared" ca="1" si="442"/>
        <v>0</v>
      </c>
      <c r="C14137" s="23"/>
      <c r="D14137" s="22"/>
      <c r="G14137" s="23">
        <v>40630.21875</v>
      </c>
      <c r="H14137" s="22">
        <v>0.73639100000000057</v>
      </c>
      <c r="I14137" s="23">
        <v>40630.21875</v>
      </c>
      <c r="J14137" s="22">
        <v>0.58341591000000281</v>
      </c>
    </row>
    <row r="14138" spans="1:10" x14ac:dyDescent="0.25">
      <c r="A14138" s="1">
        <f t="shared" ca="1" si="441"/>
        <v>40608</v>
      </c>
      <c r="B14138">
        <f t="shared" ca="1" si="442"/>
        <v>0</v>
      </c>
      <c r="C14138" s="23"/>
      <c r="D14138" s="22"/>
      <c r="G14138" s="23">
        <v>40630.229166666672</v>
      </c>
      <c r="H14138" s="22">
        <v>0.73174499999999987</v>
      </c>
      <c r="I14138" s="23">
        <v>40630.229166666672</v>
      </c>
      <c r="J14138" s="22">
        <v>0.58878065399999824</v>
      </c>
    </row>
    <row r="14139" spans="1:10" x14ac:dyDescent="0.25">
      <c r="A14139" s="1">
        <f t="shared" ca="1" si="441"/>
        <v>40608</v>
      </c>
      <c r="B14139">
        <f t="shared" ca="1" si="442"/>
        <v>0</v>
      </c>
      <c r="C14139" s="23"/>
      <c r="D14139" s="22"/>
      <c r="G14139" s="23">
        <v>40630.239583333336</v>
      </c>
      <c r="H14139" s="22">
        <v>0.72709900000000061</v>
      </c>
      <c r="I14139" s="23">
        <v>40630.239583333336</v>
      </c>
      <c r="J14139" s="22">
        <v>0.59146302599999589</v>
      </c>
    </row>
    <row r="14140" spans="1:10" x14ac:dyDescent="0.25">
      <c r="A14140" s="1">
        <f t="shared" ca="1" si="441"/>
        <v>40608</v>
      </c>
      <c r="B14140">
        <f t="shared" ca="1" si="442"/>
        <v>0</v>
      </c>
      <c r="C14140" s="23"/>
      <c r="D14140" s="22"/>
      <c r="G14140" s="23">
        <v>40630.25</v>
      </c>
      <c r="H14140" s="22">
        <v>0.7201299999999996</v>
      </c>
      <c r="I14140" s="23">
        <v>40630.25</v>
      </c>
      <c r="J14140" s="22">
        <v>0.5968277699999972</v>
      </c>
    </row>
    <row r="14141" spans="1:10" x14ac:dyDescent="0.25">
      <c r="A14141" s="1">
        <f t="shared" ca="1" si="441"/>
        <v>40608</v>
      </c>
      <c r="B14141">
        <f t="shared" ca="1" si="442"/>
        <v>0</v>
      </c>
      <c r="C14141" s="23"/>
      <c r="D14141" s="22"/>
      <c r="G14141" s="23">
        <v>40630.260416666664</v>
      </c>
      <c r="H14141" s="22">
        <v>0.71083800000000119</v>
      </c>
      <c r="I14141" s="23">
        <v>40630.260416666664</v>
      </c>
      <c r="J14141" s="22">
        <v>0.60621607199999794</v>
      </c>
    </row>
    <row r="14142" spans="1:10" x14ac:dyDescent="0.25">
      <c r="A14142" s="1">
        <f t="shared" ca="1" si="441"/>
        <v>40608</v>
      </c>
      <c r="B14142">
        <f t="shared" ca="1" si="442"/>
        <v>0</v>
      </c>
      <c r="C14142" s="23"/>
      <c r="D14142" s="22"/>
      <c r="G14142" s="23">
        <v>40630.270833333336</v>
      </c>
      <c r="H14142" s="22">
        <v>0.70154599999999978</v>
      </c>
      <c r="I14142" s="23">
        <v>40630.270833333336</v>
      </c>
      <c r="J14142" s="22">
        <v>0.61426318799999702</v>
      </c>
    </row>
    <row r="14143" spans="1:10" x14ac:dyDescent="0.25">
      <c r="A14143" s="1">
        <f t="shared" ca="1" si="441"/>
        <v>40608</v>
      </c>
      <c r="B14143">
        <f t="shared" ca="1" si="442"/>
        <v>0</v>
      </c>
      <c r="C14143" s="23"/>
      <c r="D14143" s="22"/>
      <c r="G14143" s="23">
        <v>40630.28125</v>
      </c>
      <c r="H14143" s="22">
        <v>0.69457700000000022</v>
      </c>
      <c r="I14143" s="23">
        <v>40630.28125</v>
      </c>
      <c r="J14143" s="22">
        <v>0.62096911799999999</v>
      </c>
    </row>
    <row r="14144" spans="1:10" x14ac:dyDescent="0.25">
      <c r="A14144" s="1">
        <f t="shared" ca="1" si="441"/>
        <v>40608</v>
      </c>
      <c r="B14144">
        <f t="shared" ca="1" si="442"/>
        <v>0</v>
      </c>
      <c r="C14144" s="23"/>
      <c r="D14144" s="22"/>
      <c r="G14144" s="23">
        <v>40630.291666666664</v>
      </c>
      <c r="H14144" s="22">
        <v>0.68760799999999922</v>
      </c>
      <c r="I14144" s="23">
        <v>40630.291666666664</v>
      </c>
      <c r="J14144" s="22">
        <v>0.62901623399999906</v>
      </c>
    </row>
    <row r="14145" spans="1:10" x14ac:dyDescent="0.25">
      <c r="A14145" s="1">
        <f t="shared" ca="1" si="441"/>
        <v>40608</v>
      </c>
      <c r="B14145">
        <f t="shared" ca="1" si="442"/>
        <v>0</v>
      </c>
      <c r="C14145" s="23"/>
      <c r="D14145" s="22"/>
      <c r="G14145" s="23">
        <v>40630.302083333328</v>
      </c>
      <c r="H14145" s="22">
        <v>0.68063899999999966</v>
      </c>
      <c r="I14145" s="23">
        <v>40630.302083333328</v>
      </c>
      <c r="J14145" s="22">
        <v>0.6384045359999998</v>
      </c>
    </row>
    <row r="14146" spans="1:10" x14ac:dyDescent="0.25">
      <c r="A14146" s="1">
        <f t="shared" ca="1" si="441"/>
        <v>40608</v>
      </c>
      <c r="B14146">
        <f t="shared" ca="1" si="442"/>
        <v>0</v>
      </c>
      <c r="C14146" s="23"/>
      <c r="D14146" s="22"/>
      <c r="G14146" s="23">
        <v>40630.3125</v>
      </c>
      <c r="H14146" s="22">
        <v>0.6736700000000001</v>
      </c>
      <c r="I14146" s="23">
        <v>40630.3125</v>
      </c>
      <c r="J14146" s="22">
        <v>0.64376927999999523</v>
      </c>
    </row>
    <row r="14147" spans="1:10" x14ac:dyDescent="0.25">
      <c r="A14147" s="1">
        <f t="shared" ca="1" si="441"/>
        <v>40608</v>
      </c>
      <c r="B14147">
        <f t="shared" ca="1" si="442"/>
        <v>0</v>
      </c>
      <c r="C14147" s="23"/>
      <c r="D14147" s="22"/>
      <c r="G14147" s="23">
        <v>40630.322916666664</v>
      </c>
      <c r="H14147" s="22">
        <v>0.66670099999999899</v>
      </c>
      <c r="I14147" s="23">
        <v>40630.322916666664</v>
      </c>
      <c r="J14147" s="22">
        <v>0.65047520999999831</v>
      </c>
    </row>
    <row r="14148" spans="1:10" x14ac:dyDescent="0.25">
      <c r="A14148" s="1">
        <f t="shared" ca="1" si="441"/>
        <v>40608</v>
      </c>
      <c r="B14148">
        <f t="shared" ca="1" si="442"/>
        <v>0</v>
      </c>
      <c r="C14148" s="23"/>
      <c r="D14148" s="22"/>
      <c r="G14148" s="23">
        <v>40630.333333333336</v>
      </c>
      <c r="H14148" s="22">
        <v>0.66437800000000014</v>
      </c>
      <c r="I14148" s="23">
        <v>40630.333333333336</v>
      </c>
      <c r="J14148" s="22">
        <v>0.6558399539999995</v>
      </c>
    </row>
    <row r="14149" spans="1:10" x14ac:dyDescent="0.25">
      <c r="A14149" s="1">
        <f t="shared" ca="1" si="441"/>
        <v>40608</v>
      </c>
      <c r="B14149">
        <f t="shared" ca="1" si="442"/>
        <v>0</v>
      </c>
      <c r="C14149" s="23"/>
      <c r="D14149" s="22"/>
      <c r="G14149" s="23">
        <v>40630.34375</v>
      </c>
      <c r="H14149" s="22">
        <v>0.65973200000000087</v>
      </c>
      <c r="I14149" s="23">
        <v>40630.34375</v>
      </c>
      <c r="J14149" s="22">
        <v>0.65986351199999904</v>
      </c>
    </row>
    <row r="14150" spans="1:10" x14ac:dyDescent="0.25">
      <c r="A14150" s="1">
        <f t="shared" ref="A14150:A14213" ca="1" si="443">IF(LEN(OFFSET(A14150,0,$B$2))&gt;0,OFFSET(A14150,0,$B$2),IF(ISNUMBER(A14149),A14149,C14150))</f>
        <v>40608</v>
      </c>
      <c r="B14150">
        <f t="shared" ref="B14150:B14213" ca="1" si="444">IF(LEN(OFFSET(B14150,0,$B$2))&gt;0,OFFSET(B14150,0,$B$2),IF(ISNUMBER(B14149),B14149,D14150))</f>
        <v>0</v>
      </c>
      <c r="C14150" s="23"/>
      <c r="D14150" s="22"/>
      <c r="G14150" s="23">
        <v>40630.354166666672</v>
      </c>
      <c r="H14150" s="22">
        <v>0.65508600000000028</v>
      </c>
      <c r="I14150" s="23">
        <v>40630.354166666672</v>
      </c>
      <c r="J14150" s="22">
        <v>0.66388706999999858</v>
      </c>
    </row>
    <row r="14151" spans="1:10" x14ac:dyDescent="0.25">
      <c r="A14151" s="1">
        <f t="shared" ca="1" si="443"/>
        <v>40608</v>
      </c>
      <c r="B14151">
        <f t="shared" ca="1" si="444"/>
        <v>0</v>
      </c>
      <c r="C14151" s="23"/>
      <c r="D14151" s="22"/>
      <c r="G14151" s="23">
        <v>40630.364583333336</v>
      </c>
      <c r="H14151" s="22">
        <v>0.64811699999999917</v>
      </c>
      <c r="I14151" s="23">
        <v>40630.364583333336</v>
      </c>
      <c r="J14151" s="22">
        <v>0.67059300000000155</v>
      </c>
    </row>
    <row r="14152" spans="1:10" x14ac:dyDescent="0.25">
      <c r="A14152" s="1">
        <f t="shared" ca="1" si="443"/>
        <v>40608</v>
      </c>
      <c r="B14152">
        <f t="shared" ca="1" si="444"/>
        <v>0</v>
      </c>
      <c r="C14152" s="23"/>
      <c r="D14152" s="22"/>
      <c r="G14152" s="23">
        <v>40630.375</v>
      </c>
      <c r="H14152" s="22">
        <v>0.64347100000000002</v>
      </c>
      <c r="I14152" s="23">
        <v>40630.375</v>
      </c>
      <c r="J14152" s="22">
        <v>0.67595774399999708</v>
      </c>
    </row>
    <row r="14153" spans="1:10" x14ac:dyDescent="0.25">
      <c r="A14153" s="1">
        <f t="shared" ca="1" si="443"/>
        <v>40608</v>
      </c>
      <c r="B14153">
        <f t="shared" ca="1" si="444"/>
        <v>0</v>
      </c>
      <c r="C14153" s="23"/>
      <c r="D14153" s="22"/>
      <c r="G14153" s="23">
        <v>40630.385416666664</v>
      </c>
      <c r="H14153" s="22">
        <v>0.64114800000000105</v>
      </c>
      <c r="I14153" s="23">
        <v>40630.385416666664</v>
      </c>
      <c r="J14153" s="22">
        <v>0.67864011600000063</v>
      </c>
    </row>
    <row r="14154" spans="1:10" x14ac:dyDescent="0.25">
      <c r="A14154" s="1">
        <f t="shared" ca="1" si="443"/>
        <v>40608</v>
      </c>
      <c r="B14154">
        <f t="shared" ca="1" si="444"/>
        <v>0</v>
      </c>
      <c r="C14154" s="23"/>
      <c r="D14154" s="22"/>
      <c r="G14154" s="23">
        <v>40630.395833333336</v>
      </c>
      <c r="H14154" s="22">
        <v>0.63882499999999931</v>
      </c>
      <c r="I14154" s="23">
        <v>40630.395833333336</v>
      </c>
      <c r="J14154" s="22">
        <v>0.68400486000000182</v>
      </c>
    </row>
    <row r="14155" spans="1:10" x14ac:dyDescent="0.25">
      <c r="A14155" s="1">
        <f t="shared" ca="1" si="443"/>
        <v>40608</v>
      </c>
      <c r="B14155">
        <f t="shared" ca="1" si="444"/>
        <v>0</v>
      </c>
      <c r="C14155" s="23"/>
      <c r="D14155" s="22"/>
      <c r="G14155" s="23">
        <v>40630.40625</v>
      </c>
      <c r="H14155" s="22">
        <v>0.63185600000000119</v>
      </c>
      <c r="I14155" s="23">
        <v>40630.40625</v>
      </c>
      <c r="J14155" s="22">
        <v>0.68668723199999959</v>
      </c>
    </row>
    <row r="14156" spans="1:10" x14ac:dyDescent="0.25">
      <c r="A14156" s="1">
        <f t="shared" ca="1" si="443"/>
        <v>40608</v>
      </c>
      <c r="B14156">
        <f t="shared" ca="1" si="444"/>
        <v>0</v>
      </c>
      <c r="C14156" s="23"/>
      <c r="D14156" s="22"/>
      <c r="G14156" s="23">
        <v>40630.416666666664</v>
      </c>
      <c r="H14156" s="22">
        <v>0.62953300000000079</v>
      </c>
      <c r="I14156" s="23">
        <v>40630.416666666664</v>
      </c>
      <c r="J14156" s="22">
        <v>0.6920519760000009</v>
      </c>
    </row>
    <row r="14157" spans="1:10" x14ac:dyDescent="0.25">
      <c r="A14157" s="1">
        <f t="shared" ca="1" si="443"/>
        <v>40608</v>
      </c>
      <c r="B14157">
        <f t="shared" ca="1" si="444"/>
        <v>0</v>
      </c>
      <c r="C14157" s="23"/>
      <c r="D14157" s="22"/>
      <c r="G14157" s="23">
        <v>40630.427083333328</v>
      </c>
      <c r="H14157" s="22">
        <v>0.62953300000000079</v>
      </c>
      <c r="I14157" s="23">
        <v>40630.427083333328</v>
      </c>
      <c r="J14157" s="22">
        <v>0.69339316200000267</v>
      </c>
    </row>
    <row r="14158" spans="1:10" x14ac:dyDescent="0.25">
      <c r="A14158" s="1">
        <f t="shared" ca="1" si="443"/>
        <v>40608</v>
      </c>
      <c r="B14158">
        <f t="shared" ca="1" si="444"/>
        <v>0</v>
      </c>
      <c r="C14158" s="23"/>
      <c r="D14158" s="22"/>
      <c r="G14158" s="23">
        <v>40630.4375</v>
      </c>
      <c r="H14158" s="22">
        <v>0.62720999999999905</v>
      </c>
      <c r="I14158" s="23">
        <v>40630.4375</v>
      </c>
      <c r="J14158" s="22">
        <v>0.69339316200000267</v>
      </c>
    </row>
    <row r="14159" spans="1:10" x14ac:dyDescent="0.25">
      <c r="A14159" s="1">
        <f t="shared" ca="1" si="443"/>
        <v>40608</v>
      </c>
      <c r="B14159">
        <f t="shared" ca="1" si="444"/>
        <v>0</v>
      </c>
      <c r="C14159" s="23"/>
      <c r="D14159" s="22"/>
      <c r="G14159" s="23">
        <v>40630.447916666664</v>
      </c>
      <c r="H14159" s="22">
        <v>0.62720999999999905</v>
      </c>
      <c r="I14159" s="23">
        <v>40630.447916666664</v>
      </c>
      <c r="J14159" s="22">
        <v>0.69473434799999856</v>
      </c>
    </row>
    <row r="14160" spans="1:10" x14ac:dyDescent="0.25">
      <c r="A14160" s="1">
        <f t="shared" ca="1" si="443"/>
        <v>40608</v>
      </c>
      <c r="B14160">
        <f t="shared" ca="1" si="444"/>
        <v>0</v>
      </c>
      <c r="C14160" s="23"/>
      <c r="D14160" s="22"/>
      <c r="G14160" s="23">
        <v>40630.458333333336</v>
      </c>
      <c r="H14160" s="22">
        <v>0.62488700000000019</v>
      </c>
      <c r="I14160" s="23">
        <v>40630.458333333336</v>
      </c>
      <c r="J14160" s="22">
        <v>0.70009909199999987</v>
      </c>
    </row>
    <row r="14161" spans="1:10" x14ac:dyDescent="0.25">
      <c r="A14161" s="1">
        <f t="shared" ca="1" si="443"/>
        <v>40608</v>
      </c>
      <c r="B14161">
        <f t="shared" ca="1" si="444"/>
        <v>0</v>
      </c>
      <c r="C14161" s="23"/>
      <c r="D14161" s="22"/>
      <c r="G14161" s="23">
        <v>40630.46875</v>
      </c>
      <c r="H14161" s="22">
        <v>0.62488700000000019</v>
      </c>
      <c r="I14161" s="23">
        <v>40630.46875</v>
      </c>
      <c r="J14161" s="22">
        <v>0.70009909199999987</v>
      </c>
    </row>
    <row r="14162" spans="1:10" x14ac:dyDescent="0.25">
      <c r="A14162" s="1">
        <f t="shared" ca="1" si="443"/>
        <v>40608</v>
      </c>
      <c r="B14162">
        <f t="shared" ca="1" si="444"/>
        <v>0</v>
      </c>
      <c r="C14162" s="23"/>
      <c r="D14162" s="22"/>
      <c r="G14162" s="23">
        <v>40630.479166666672</v>
      </c>
      <c r="H14162" s="22">
        <v>0.62256399999999978</v>
      </c>
      <c r="I14162" s="23">
        <v>40630.479166666672</v>
      </c>
      <c r="J14162" s="22">
        <v>0.70546383599999529</v>
      </c>
    </row>
    <row r="14163" spans="1:10" x14ac:dyDescent="0.25">
      <c r="A14163" s="1">
        <f t="shared" ca="1" si="443"/>
        <v>40608</v>
      </c>
      <c r="B14163">
        <f t="shared" ca="1" si="444"/>
        <v>0</v>
      </c>
      <c r="C14163" s="23"/>
      <c r="D14163" s="22"/>
      <c r="G14163" s="23">
        <v>40630.489583333336</v>
      </c>
      <c r="H14163" s="22">
        <v>0.62488700000000019</v>
      </c>
      <c r="I14163" s="23">
        <v>40630.489583333336</v>
      </c>
      <c r="J14163" s="22">
        <v>0.70009909199999987</v>
      </c>
    </row>
    <row r="14164" spans="1:10" x14ac:dyDescent="0.25">
      <c r="A14164" s="1">
        <f t="shared" ca="1" si="443"/>
        <v>40608</v>
      </c>
      <c r="B14164">
        <f t="shared" ca="1" si="444"/>
        <v>0</v>
      </c>
      <c r="C14164" s="23"/>
      <c r="D14164" s="22"/>
      <c r="G14164" s="23">
        <v>40630.5</v>
      </c>
      <c r="H14164" s="22">
        <v>0.62720999999999905</v>
      </c>
      <c r="I14164" s="23">
        <v>40630.5</v>
      </c>
      <c r="J14164" s="22">
        <v>0.70412264999999929</v>
      </c>
    </row>
    <row r="14165" spans="1:10" x14ac:dyDescent="0.25">
      <c r="A14165" s="1">
        <f t="shared" ca="1" si="443"/>
        <v>40608</v>
      </c>
      <c r="B14165">
        <f t="shared" ca="1" si="444"/>
        <v>0</v>
      </c>
      <c r="C14165" s="23"/>
      <c r="D14165" s="22"/>
      <c r="G14165" s="23">
        <v>40630.510416666664</v>
      </c>
      <c r="H14165" s="22">
        <v>0.63185600000000119</v>
      </c>
      <c r="I14165" s="23">
        <v>40630.510416666664</v>
      </c>
      <c r="J14165" s="22">
        <v>0.69339316200000267</v>
      </c>
    </row>
    <row r="14166" spans="1:10" x14ac:dyDescent="0.25">
      <c r="A14166" s="1">
        <f t="shared" ca="1" si="443"/>
        <v>40608</v>
      </c>
      <c r="B14166">
        <f t="shared" ca="1" si="444"/>
        <v>0</v>
      </c>
      <c r="C14166" s="23"/>
      <c r="D14166" s="22"/>
      <c r="G14166" s="23">
        <v>40630.520833333336</v>
      </c>
      <c r="H14166" s="22">
        <v>0.63185600000000119</v>
      </c>
      <c r="I14166" s="23">
        <v>40630.520833333336</v>
      </c>
      <c r="J14166" s="22">
        <v>0.69071078999999902</v>
      </c>
    </row>
    <row r="14167" spans="1:10" x14ac:dyDescent="0.25">
      <c r="A14167" s="1">
        <f t="shared" ca="1" si="443"/>
        <v>40608</v>
      </c>
      <c r="B14167">
        <f t="shared" ca="1" si="444"/>
        <v>0</v>
      </c>
      <c r="C14167" s="23"/>
      <c r="D14167" s="22"/>
      <c r="G14167" s="23">
        <v>40630.53125</v>
      </c>
      <c r="H14167" s="22">
        <v>0.63882499999999931</v>
      </c>
      <c r="I14167" s="23">
        <v>40630.53125</v>
      </c>
      <c r="J14167" s="22">
        <v>0.69071078999999902</v>
      </c>
    </row>
    <row r="14168" spans="1:10" x14ac:dyDescent="0.25">
      <c r="A14168" s="1">
        <f t="shared" ca="1" si="443"/>
        <v>40608</v>
      </c>
      <c r="B14168">
        <f t="shared" ca="1" si="444"/>
        <v>0</v>
      </c>
      <c r="C14168" s="23"/>
      <c r="D14168" s="22"/>
      <c r="G14168" s="23">
        <v>40630.541666666664</v>
      </c>
      <c r="H14168" s="22">
        <v>0.63650200000000046</v>
      </c>
      <c r="I14168" s="23">
        <v>40630.541666666664</v>
      </c>
      <c r="J14168" s="22">
        <v>0.6974167200000021</v>
      </c>
    </row>
    <row r="14169" spans="1:10" x14ac:dyDescent="0.25">
      <c r="A14169" s="1">
        <f t="shared" ca="1" si="443"/>
        <v>40608</v>
      </c>
      <c r="B14169">
        <f t="shared" ca="1" si="444"/>
        <v>0</v>
      </c>
      <c r="C14169" s="23"/>
      <c r="D14169" s="22"/>
      <c r="G14169" s="23">
        <v>40630.552083333328</v>
      </c>
      <c r="H14169" s="22">
        <v>0.63650200000000046</v>
      </c>
      <c r="I14169" s="23">
        <v>40630.552083333328</v>
      </c>
      <c r="J14169" s="22">
        <v>0.69339316200000267</v>
      </c>
    </row>
    <row r="14170" spans="1:10" x14ac:dyDescent="0.25">
      <c r="A14170" s="1">
        <f t="shared" ca="1" si="443"/>
        <v>40608</v>
      </c>
      <c r="B14170">
        <f t="shared" ca="1" si="444"/>
        <v>0</v>
      </c>
      <c r="C14170" s="23"/>
      <c r="D14170" s="22"/>
      <c r="G14170" s="23">
        <v>40630.5625</v>
      </c>
      <c r="H14170" s="22">
        <v>0.63650200000000046</v>
      </c>
      <c r="I14170" s="23">
        <v>40630.5625</v>
      </c>
      <c r="J14170" s="22">
        <v>0.6920519760000009</v>
      </c>
    </row>
    <row r="14171" spans="1:10" x14ac:dyDescent="0.25">
      <c r="A14171" s="1">
        <f t="shared" ca="1" si="443"/>
        <v>40608</v>
      </c>
      <c r="B14171">
        <f t="shared" ca="1" si="444"/>
        <v>0</v>
      </c>
      <c r="C14171" s="23"/>
      <c r="D14171" s="22"/>
      <c r="G14171" s="23">
        <v>40630.572916666664</v>
      </c>
      <c r="H14171" s="22">
        <v>0.63650200000000046</v>
      </c>
      <c r="I14171" s="23">
        <v>40630.572916666664</v>
      </c>
      <c r="J14171" s="22">
        <v>0.69071078999999902</v>
      </c>
    </row>
    <row r="14172" spans="1:10" x14ac:dyDescent="0.25">
      <c r="A14172" s="1">
        <f t="shared" ca="1" si="443"/>
        <v>40608</v>
      </c>
      <c r="B14172">
        <f t="shared" ca="1" si="444"/>
        <v>0</v>
      </c>
      <c r="C14172" s="23"/>
      <c r="D14172" s="22"/>
      <c r="G14172" s="23">
        <v>40630.583333333336</v>
      </c>
      <c r="H14172" s="22">
        <v>0.63882499999999931</v>
      </c>
      <c r="I14172" s="23">
        <v>40630.583333333336</v>
      </c>
      <c r="J14172" s="22">
        <v>0.69071078999999902</v>
      </c>
    </row>
    <row r="14173" spans="1:10" x14ac:dyDescent="0.25">
      <c r="A14173" s="1">
        <f t="shared" ca="1" si="443"/>
        <v>40608</v>
      </c>
      <c r="B14173">
        <f t="shared" ca="1" si="444"/>
        <v>0</v>
      </c>
      <c r="C14173" s="23"/>
      <c r="D14173" s="22"/>
      <c r="G14173" s="23">
        <v>40630.59375</v>
      </c>
      <c r="H14173" s="22">
        <v>0.63882499999999931</v>
      </c>
      <c r="I14173" s="23">
        <v>40630.59375</v>
      </c>
      <c r="J14173" s="22">
        <v>0.68668723199999959</v>
      </c>
    </row>
    <row r="14174" spans="1:10" x14ac:dyDescent="0.25">
      <c r="A14174" s="1">
        <f t="shared" ca="1" si="443"/>
        <v>40608</v>
      </c>
      <c r="B14174">
        <f t="shared" ca="1" si="444"/>
        <v>0</v>
      </c>
      <c r="C14174" s="23"/>
      <c r="D14174" s="22"/>
      <c r="G14174" s="23">
        <v>40630.604166666672</v>
      </c>
      <c r="H14174" s="22">
        <v>0.64114800000000105</v>
      </c>
      <c r="I14174" s="23">
        <v>40630.604166666672</v>
      </c>
      <c r="J14174" s="22">
        <v>0.68400486000000182</v>
      </c>
    </row>
    <row r="14175" spans="1:10" x14ac:dyDescent="0.25">
      <c r="A14175" s="1">
        <f t="shared" ca="1" si="443"/>
        <v>40608</v>
      </c>
      <c r="B14175">
        <f t="shared" ca="1" si="444"/>
        <v>0</v>
      </c>
      <c r="C14175" s="23"/>
      <c r="D14175" s="22"/>
      <c r="G14175" s="23">
        <v>40630.614583333336</v>
      </c>
      <c r="H14175" s="22">
        <v>0.64114800000000105</v>
      </c>
      <c r="I14175" s="23">
        <v>40630.614583333336</v>
      </c>
      <c r="J14175" s="22">
        <v>0.68534604599999782</v>
      </c>
    </row>
    <row r="14176" spans="1:10" x14ac:dyDescent="0.25">
      <c r="A14176" s="1">
        <f t="shared" ca="1" si="443"/>
        <v>40608</v>
      </c>
      <c r="B14176">
        <f t="shared" ca="1" si="444"/>
        <v>0</v>
      </c>
      <c r="C14176" s="23"/>
      <c r="D14176" s="22"/>
      <c r="G14176" s="23">
        <v>40630.625</v>
      </c>
      <c r="H14176" s="22">
        <v>0.64114800000000105</v>
      </c>
      <c r="I14176" s="23">
        <v>40630.625</v>
      </c>
      <c r="J14176" s="22">
        <v>0.68266367400000005</v>
      </c>
    </row>
    <row r="14177" spans="1:10" x14ac:dyDescent="0.25">
      <c r="A14177" s="1">
        <f t="shared" ca="1" si="443"/>
        <v>40608</v>
      </c>
      <c r="B14177">
        <f t="shared" ca="1" si="444"/>
        <v>0</v>
      </c>
      <c r="C14177" s="23"/>
      <c r="D14177" s="22"/>
      <c r="G14177" s="23">
        <v>40630.635416666664</v>
      </c>
      <c r="H14177" s="22">
        <v>0.64114800000000105</v>
      </c>
      <c r="I14177" s="23">
        <v>40630.635416666664</v>
      </c>
      <c r="J14177" s="22">
        <v>0.68400486000000182</v>
      </c>
    </row>
    <row r="14178" spans="1:10" x14ac:dyDescent="0.25">
      <c r="A14178" s="1">
        <f t="shared" ca="1" si="443"/>
        <v>40608</v>
      </c>
      <c r="B14178">
        <f t="shared" ca="1" si="444"/>
        <v>0</v>
      </c>
      <c r="C14178" s="23"/>
      <c r="D14178" s="22"/>
      <c r="G14178" s="23">
        <v>40630.645833333336</v>
      </c>
      <c r="H14178" s="22">
        <v>0.64114800000000105</v>
      </c>
      <c r="I14178" s="23">
        <v>40630.645833333336</v>
      </c>
      <c r="J14178" s="22">
        <v>0.68534604599999782</v>
      </c>
    </row>
    <row r="14179" spans="1:10" x14ac:dyDescent="0.25">
      <c r="A14179" s="1">
        <f t="shared" ca="1" si="443"/>
        <v>40608</v>
      </c>
      <c r="B14179">
        <f t="shared" ca="1" si="444"/>
        <v>0</v>
      </c>
      <c r="C14179" s="23"/>
      <c r="D14179" s="22"/>
      <c r="G14179" s="23">
        <v>40630.65625</v>
      </c>
      <c r="H14179" s="22">
        <v>0.64114800000000105</v>
      </c>
      <c r="I14179" s="23">
        <v>40630.65625</v>
      </c>
      <c r="J14179" s="22">
        <v>0.68400486000000182</v>
      </c>
    </row>
    <row r="14180" spans="1:10" x14ac:dyDescent="0.25">
      <c r="A14180" s="1">
        <f t="shared" ca="1" si="443"/>
        <v>40608</v>
      </c>
      <c r="B14180">
        <f t="shared" ca="1" si="444"/>
        <v>0</v>
      </c>
      <c r="C14180" s="23"/>
      <c r="D14180" s="22"/>
      <c r="G14180" s="23">
        <v>40630.666666666664</v>
      </c>
      <c r="H14180" s="22">
        <v>0.63882499999999931</v>
      </c>
      <c r="I14180" s="23">
        <v>40630.666666666664</v>
      </c>
      <c r="J14180" s="22">
        <v>0.68400486000000182</v>
      </c>
    </row>
    <row r="14181" spans="1:10" x14ac:dyDescent="0.25">
      <c r="A14181" s="1">
        <f t="shared" ca="1" si="443"/>
        <v>40608</v>
      </c>
      <c r="B14181">
        <f t="shared" ca="1" si="444"/>
        <v>0</v>
      </c>
      <c r="C14181" s="23"/>
      <c r="D14181" s="22"/>
      <c r="G14181" s="23">
        <v>40630.677083333328</v>
      </c>
      <c r="H14181" s="22">
        <v>0.63882499999999931</v>
      </c>
      <c r="I14181" s="23">
        <v>40630.677083333328</v>
      </c>
      <c r="J14181" s="22">
        <v>0.68266367400000005</v>
      </c>
    </row>
    <row r="14182" spans="1:10" x14ac:dyDescent="0.25">
      <c r="A14182" s="1">
        <f t="shared" ca="1" si="443"/>
        <v>40608</v>
      </c>
      <c r="B14182">
        <f t="shared" ca="1" si="444"/>
        <v>0</v>
      </c>
      <c r="C14182" s="23"/>
      <c r="D14182" s="22"/>
      <c r="G14182" s="23">
        <v>40630.6875</v>
      </c>
      <c r="H14182" s="22">
        <v>0.63882499999999931</v>
      </c>
      <c r="I14182" s="23">
        <v>40630.6875</v>
      </c>
      <c r="J14182" s="22">
        <v>0.68132248799999828</v>
      </c>
    </row>
    <row r="14183" spans="1:10" x14ac:dyDescent="0.25">
      <c r="A14183" s="1">
        <f t="shared" ca="1" si="443"/>
        <v>40608</v>
      </c>
      <c r="B14183">
        <f t="shared" ca="1" si="444"/>
        <v>0</v>
      </c>
      <c r="C14183" s="23"/>
      <c r="D14183" s="22"/>
      <c r="G14183" s="23">
        <v>40630.697916666664</v>
      </c>
      <c r="H14183" s="22">
        <v>0.63882499999999931</v>
      </c>
      <c r="I14183" s="23">
        <v>40630.697916666664</v>
      </c>
      <c r="J14183" s="22">
        <v>0.67998130199999651</v>
      </c>
    </row>
    <row r="14184" spans="1:10" x14ac:dyDescent="0.25">
      <c r="A14184" s="1">
        <f t="shared" ca="1" si="443"/>
        <v>40608</v>
      </c>
      <c r="B14184">
        <f t="shared" ca="1" si="444"/>
        <v>0</v>
      </c>
      <c r="C14184" s="23"/>
      <c r="D14184" s="22"/>
      <c r="G14184" s="23">
        <v>40630.708333333336</v>
      </c>
      <c r="H14184" s="22">
        <v>0.64114800000000105</v>
      </c>
      <c r="I14184" s="23">
        <v>40630.708333333336</v>
      </c>
      <c r="J14184" s="22">
        <v>0.67059300000000155</v>
      </c>
    </row>
    <row r="14185" spans="1:10" x14ac:dyDescent="0.25">
      <c r="A14185" s="1">
        <f t="shared" ca="1" si="443"/>
        <v>40608</v>
      </c>
      <c r="B14185">
        <f t="shared" ca="1" si="444"/>
        <v>0</v>
      </c>
      <c r="C14185" s="23"/>
      <c r="D14185" s="22"/>
      <c r="G14185" s="23">
        <v>40630.71875</v>
      </c>
      <c r="H14185" s="22">
        <v>0.63650200000000046</v>
      </c>
      <c r="I14185" s="23">
        <v>40630.71875</v>
      </c>
      <c r="J14185" s="22">
        <v>0.67729892999999886</v>
      </c>
    </row>
    <row r="14186" spans="1:10" x14ac:dyDescent="0.25">
      <c r="A14186" s="1">
        <f t="shared" ca="1" si="443"/>
        <v>40608</v>
      </c>
      <c r="B14186">
        <f t="shared" ca="1" si="444"/>
        <v>0</v>
      </c>
      <c r="C14186" s="23"/>
      <c r="D14186" s="22"/>
      <c r="G14186" s="23">
        <v>40630.729166666672</v>
      </c>
      <c r="H14186" s="22">
        <v>0.63650200000000046</v>
      </c>
      <c r="I14186" s="23">
        <v>40630.729166666672</v>
      </c>
      <c r="J14186" s="22">
        <v>0.67864011600000063</v>
      </c>
    </row>
    <row r="14187" spans="1:10" x14ac:dyDescent="0.25">
      <c r="A14187" s="1">
        <f t="shared" ca="1" si="443"/>
        <v>40608</v>
      </c>
      <c r="B14187">
        <f t="shared" ca="1" si="444"/>
        <v>0</v>
      </c>
      <c r="C14187" s="23"/>
      <c r="D14187" s="22"/>
      <c r="G14187" s="23">
        <v>40630.739583333336</v>
      </c>
      <c r="H14187" s="22">
        <v>0.62488700000000019</v>
      </c>
      <c r="I14187" s="23">
        <v>40630.739583333336</v>
      </c>
      <c r="J14187" s="22">
        <v>0.68802841800000136</v>
      </c>
    </row>
    <row r="14188" spans="1:10" x14ac:dyDescent="0.25">
      <c r="A14188" s="1">
        <f t="shared" ca="1" si="443"/>
        <v>40608</v>
      </c>
      <c r="B14188">
        <f t="shared" ca="1" si="444"/>
        <v>0</v>
      </c>
      <c r="C14188" s="23"/>
      <c r="D14188" s="22"/>
      <c r="G14188" s="23">
        <v>40630.75</v>
      </c>
      <c r="H14188" s="22">
        <v>0.61559500000000023</v>
      </c>
      <c r="I14188" s="23">
        <v>40630.75</v>
      </c>
      <c r="J14188" s="22">
        <v>0.6974167200000021</v>
      </c>
    </row>
    <row r="14189" spans="1:10" x14ac:dyDescent="0.25">
      <c r="A14189" s="1">
        <f t="shared" ca="1" si="443"/>
        <v>40608</v>
      </c>
      <c r="B14189">
        <f t="shared" ca="1" si="444"/>
        <v>0</v>
      </c>
      <c r="C14189" s="23"/>
      <c r="D14189" s="22"/>
      <c r="G14189" s="23">
        <v>40630.760416666664</v>
      </c>
      <c r="H14189" s="22">
        <v>0.60165699999999966</v>
      </c>
      <c r="I14189" s="23">
        <v>40630.760416666664</v>
      </c>
      <c r="J14189" s="22">
        <v>0.7094873940000006</v>
      </c>
    </row>
    <row r="14190" spans="1:10" x14ac:dyDescent="0.25">
      <c r="A14190" s="1">
        <f t="shared" ca="1" si="443"/>
        <v>40608</v>
      </c>
      <c r="B14190">
        <f t="shared" ca="1" si="444"/>
        <v>0</v>
      </c>
      <c r="C14190" s="23"/>
      <c r="D14190" s="22"/>
      <c r="G14190" s="23">
        <v>40630.770833333336</v>
      </c>
      <c r="H14190" s="22">
        <v>0.5970110000000004</v>
      </c>
      <c r="I14190" s="23">
        <v>40630.770833333336</v>
      </c>
      <c r="J14190" s="22">
        <v>0.71216976599999837</v>
      </c>
    </row>
    <row r="14191" spans="1:10" x14ac:dyDescent="0.25">
      <c r="A14191" s="1">
        <f t="shared" ca="1" si="443"/>
        <v>40608</v>
      </c>
      <c r="B14191">
        <f t="shared" ca="1" si="444"/>
        <v>0</v>
      </c>
      <c r="C14191" s="23"/>
      <c r="D14191" s="22"/>
      <c r="G14191" s="23">
        <v>40630.78125</v>
      </c>
      <c r="H14191" s="22">
        <v>0.5923649999999997</v>
      </c>
      <c r="I14191" s="23">
        <v>40630.78125</v>
      </c>
      <c r="J14191" s="22">
        <v>0.7108285799999966</v>
      </c>
    </row>
    <row r="14192" spans="1:10" x14ac:dyDescent="0.25">
      <c r="A14192" s="1">
        <f t="shared" ca="1" si="443"/>
        <v>40608</v>
      </c>
      <c r="B14192">
        <f t="shared" ca="1" si="444"/>
        <v>0</v>
      </c>
      <c r="C14192" s="23"/>
      <c r="D14192" s="22"/>
      <c r="G14192" s="23">
        <v>40630.791666666664</v>
      </c>
      <c r="H14192" s="22">
        <v>0.58771900000000055</v>
      </c>
      <c r="I14192" s="23">
        <v>40630.791666666664</v>
      </c>
      <c r="J14192" s="22">
        <v>0.71887569599999557</v>
      </c>
    </row>
    <row r="14193" spans="1:10" x14ac:dyDescent="0.25">
      <c r="A14193" s="1">
        <f t="shared" ca="1" si="443"/>
        <v>40608</v>
      </c>
      <c r="B14193">
        <f t="shared" ca="1" si="444"/>
        <v>0</v>
      </c>
      <c r="C14193" s="23"/>
      <c r="D14193" s="22"/>
      <c r="G14193" s="23">
        <v>40630.802083333328</v>
      </c>
      <c r="H14193" s="22">
        <v>0.58074999999999954</v>
      </c>
      <c r="I14193" s="23">
        <v>40630.802083333328</v>
      </c>
      <c r="J14193" s="22">
        <v>0.72424043999999688</v>
      </c>
    </row>
    <row r="14194" spans="1:10" x14ac:dyDescent="0.25">
      <c r="A14194" s="1">
        <f t="shared" ca="1" si="443"/>
        <v>40608</v>
      </c>
      <c r="B14194">
        <f t="shared" ca="1" si="444"/>
        <v>0</v>
      </c>
      <c r="C14194" s="23"/>
      <c r="D14194" s="22"/>
      <c r="G14194" s="23">
        <v>40630.8125</v>
      </c>
      <c r="H14194" s="22">
        <v>0.57842700000000058</v>
      </c>
      <c r="I14194" s="23">
        <v>40630.8125</v>
      </c>
      <c r="J14194" s="22">
        <v>0.72424043999999688</v>
      </c>
    </row>
    <row r="14195" spans="1:10" x14ac:dyDescent="0.25">
      <c r="A14195" s="1">
        <f t="shared" ca="1" si="443"/>
        <v>40608</v>
      </c>
      <c r="B14195">
        <f t="shared" ca="1" si="444"/>
        <v>0</v>
      </c>
      <c r="C14195" s="23"/>
      <c r="D14195" s="22"/>
      <c r="G14195" s="23">
        <v>40630.822916666664</v>
      </c>
      <c r="H14195" s="22">
        <v>0.56913500000000072</v>
      </c>
      <c r="I14195" s="23">
        <v>40630.822916666664</v>
      </c>
      <c r="J14195" s="22">
        <v>0.73631111400000115</v>
      </c>
    </row>
    <row r="14196" spans="1:10" x14ac:dyDescent="0.25">
      <c r="A14196" s="1">
        <f t="shared" ca="1" si="443"/>
        <v>40608</v>
      </c>
      <c r="B14196">
        <f t="shared" ca="1" si="444"/>
        <v>0</v>
      </c>
      <c r="C14196" s="23"/>
      <c r="D14196" s="22"/>
      <c r="G14196" s="23">
        <v>40630.833333333336</v>
      </c>
      <c r="H14196" s="22">
        <v>0.56448900000000002</v>
      </c>
      <c r="I14196" s="23">
        <v>40630.833333333336</v>
      </c>
      <c r="J14196" s="22">
        <v>0.73899348599999881</v>
      </c>
    </row>
    <row r="14197" spans="1:10" x14ac:dyDescent="0.25">
      <c r="A14197" s="1">
        <f t="shared" ca="1" si="443"/>
        <v>40608</v>
      </c>
      <c r="B14197">
        <f t="shared" ca="1" si="444"/>
        <v>0</v>
      </c>
      <c r="C14197" s="23"/>
      <c r="D14197" s="22"/>
      <c r="G14197" s="23">
        <v>40630.84375</v>
      </c>
      <c r="H14197" s="22">
        <v>0.55984300000000076</v>
      </c>
      <c r="I14197" s="23">
        <v>40630.84375</v>
      </c>
      <c r="J14197" s="22">
        <v>0.74569941600000189</v>
      </c>
    </row>
    <row r="14198" spans="1:10" x14ac:dyDescent="0.25">
      <c r="A14198" s="1">
        <f t="shared" ca="1" si="443"/>
        <v>40608</v>
      </c>
      <c r="B14198">
        <f t="shared" ca="1" si="444"/>
        <v>0</v>
      </c>
      <c r="C14198" s="23"/>
      <c r="D14198" s="22"/>
      <c r="G14198" s="23">
        <v>40630.854166666672</v>
      </c>
      <c r="H14198" s="22">
        <v>0.55752000000000046</v>
      </c>
      <c r="I14198" s="23">
        <v>40630.854166666672</v>
      </c>
      <c r="J14198" s="22">
        <v>0.74301704399999835</v>
      </c>
    </row>
    <row r="14199" spans="1:10" x14ac:dyDescent="0.25">
      <c r="A14199" s="1">
        <f t="shared" ca="1" si="443"/>
        <v>40608</v>
      </c>
      <c r="B14199">
        <f t="shared" ca="1" si="444"/>
        <v>0</v>
      </c>
      <c r="C14199" s="23"/>
      <c r="D14199" s="22"/>
      <c r="G14199" s="23">
        <v>40630.864583333336</v>
      </c>
      <c r="H14199" s="22">
        <v>0.55752000000000046</v>
      </c>
      <c r="I14199" s="23">
        <v>40630.864583333336</v>
      </c>
      <c r="J14199" s="22">
        <v>0.74301704399999835</v>
      </c>
    </row>
    <row r="14200" spans="1:10" x14ac:dyDescent="0.25">
      <c r="A14200" s="1">
        <f t="shared" ca="1" si="443"/>
        <v>40608</v>
      </c>
      <c r="B14200">
        <f t="shared" ca="1" si="444"/>
        <v>0</v>
      </c>
      <c r="C14200" s="23"/>
      <c r="D14200" s="22"/>
      <c r="G14200" s="23">
        <v>40630.875</v>
      </c>
      <c r="H14200" s="22">
        <v>0.55752000000000046</v>
      </c>
      <c r="I14200" s="23">
        <v>40630.875</v>
      </c>
      <c r="J14200" s="22">
        <v>0.73899348599999881</v>
      </c>
    </row>
    <row r="14201" spans="1:10" x14ac:dyDescent="0.25">
      <c r="A14201" s="1">
        <f t="shared" ca="1" si="443"/>
        <v>40608</v>
      </c>
      <c r="B14201">
        <f t="shared" ca="1" si="444"/>
        <v>0</v>
      </c>
      <c r="C14201" s="23"/>
      <c r="D14201" s="22"/>
      <c r="G14201" s="23">
        <v>40630.885416666664</v>
      </c>
      <c r="H14201" s="22">
        <v>0.5505510000000009</v>
      </c>
      <c r="I14201" s="23">
        <v>40630.885416666664</v>
      </c>
      <c r="J14201" s="22">
        <v>0.74704060199999789</v>
      </c>
    </row>
    <row r="14202" spans="1:10" x14ac:dyDescent="0.25">
      <c r="A14202" s="1">
        <f t="shared" ca="1" si="443"/>
        <v>40608</v>
      </c>
      <c r="B14202">
        <f t="shared" ca="1" si="444"/>
        <v>0</v>
      </c>
      <c r="C14202" s="23"/>
      <c r="D14202" s="22"/>
      <c r="G14202" s="23">
        <v>40630.895833333336</v>
      </c>
      <c r="H14202" s="22">
        <v>0.55287399999999975</v>
      </c>
      <c r="I14202" s="23">
        <v>40630.895833333336</v>
      </c>
      <c r="J14202" s="22">
        <v>0.74569941600000189</v>
      </c>
    </row>
    <row r="14203" spans="1:10" x14ac:dyDescent="0.25">
      <c r="A14203" s="1">
        <f t="shared" ca="1" si="443"/>
        <v>40608</v>
      </c>
      <c r="B14203">
        <f t="shared" ca="1" si="444"/>
        <v>0</v>
      </c>
      <c r="C14203" s="23"/>
      <c r="D14203" s="22"/>
      <c r="G14203" s="23">
        <v>40630.90625</v>
      </c>
      <c r="H14203" s="22">
        <v>0.55984300000000076</v>
      </c>
      <c r="I14203" s="23">
        <v>40630.90625</v>
      </c>
      <c r="J14203" s="22">
        <v>0.73899348599999881</v>
      </c>
    </row>
    <row r="14204" spans="1:10" x14ac:dyDescent="0.25">
      <c r="A14204" s="1">
        <f t="shared" ca="1" si="443"/>
        <v>40608</v>
      </c>
      <c r="B14204">
        <f t="shared" ca="1" si="444"/>
        <v>0</v>
      </c>
      <c r="C14204" s="23"/>
      <c r="D14204" s="22"/>
      <c r="G14204" s="23">
        <v>40630.916666666664</v>
      </c>
      <c r="H14204" s="22">
        <v>0.55752000000000046</v>
      </c>
      <c r="I14204" s="23">
        <v>40630.916666666664</v>
      </c>
      <c r="J14204" s="22">
        <v>0.74435823000000012</v>
      </c>
    </row>
    <row r="14205" spans="1:10" x14ac:dyDescent="0.25">
      <c r="A14205" s="1">
        <f t="shared" ca="1" si="443"/>
        <v>40608</v>
      </c>
      <c r="B14205">
        <f t="shared" ca="1" si="444"/>
        <v>0</v>
      </c>
      <c r="C14205" s="23"/>
      <c r="D14205" s="22"/>
      <c r="G14205" s="23">
        <v>40630.927083333328</v>
      </c>
      <c r="H14205" s="22">
        <v>0.55752000000000046</v>
      </c>
      <c r="I14205" s="23">
        <v>40630.927083333328</v>
      </c>
      <c r="J14205" s="22">
        <v>0.74301704399999835</v>
      </c>
    </row>
    <row r="14206" spans="1:10" x14ac:dyDescent="0.25">
      <c r="A14206" s="1">
        <f t="shared" ca="1" si="443"/>
        <v>40608</v>
      </c>
      <c r="B14206">
        <f t="shared" ca="1" si="444"/>
        <v>0</v>
      </c>
      <c r="C14206" s="23"/>
      <c r="D14206" s="22"/>
      <c r="G14206" s="23">
        <v>40630.9375</v>
      </c>
      <c r="H14206" s="22">
        <v>0.5505510000000009</v>
      </c>
      <c r="I14206" s="23">
        <v>40630.9375</v>
      </c>
      <c r="J14206" s="22">
        <v>0.75240534599999909</v>
      </c>
    </row>
    <row r="14207" spans="1:10" x14ac:dyDescent="0.25">
      <c r="A14207" s="1">
        <f t="shared" ca="1" si="443"/>
        <v>40608</v>
      </c>
      <c r="B14207">
        <f t="shared" ca="1" si="444"/>
        <v>0</v>
      </c>
      <c r="C14207" s="23"/>
      <c r="D14207" s="22"/>
      <c r="G14207" s="23">
        <v>40630.947916666664</v>
      </c>
      <c r="H14207" s="22">
        <v>0.5459050000000002</v>
      </c>
      <c r="I14207" s="23">
        <v>40630.947916666664</v>
      </c>
      <c r="J14207" s="22">
        <v>0.76313483399999582</v>
      </c>
    </row>
    <row r="14208" spans="1:10" x14ac:dyDescent="0.25">
      <c r="A14208" s="1">
        <f t="shared" ca="1" si="443"/>
        <v>40608</v>
      </c>
      <c r="B14208">
        <f t="shared" ca="1" si="444"/>
        <v>0</v>
      </c>
      <c r="C14208" s="23"/>
      <c r="D14208" s="22"/>
      <c r="G14208" s="23">
        <v>40630.958333333336</v>
      </c>
      <c r="H14208" s="22">
        <v>0.54822800000000049</v>
      </c>
      <c r="I14208" s="23">
        <v>40630.958333333336</v>
      </c>
      <c r="J14208" s="22">
        <v>0.75642890399999863</v>
      </c>
    </row>
    <row r="14209" spans="1:10" x14ac:dyDescent="0.25">
      <c r="A14209" s="1">
        <f t="shared" ca="1" si="443"/>
        <v>40608</v>
      </c>
      <c r="B14209">
        <f t="shared" ca="1" si="444"/>
        <v>0</v>
      </c>
      <c r="C14209" s="23"/>
      <c r="D14209" s="22"/>
      <c r="G14209" s="23">
        <v>40630.96875</v>
      </c>
      <c r="H14209" s="22">
        <v>0.55752000000000046</v>
      </c>
      <c r="I14209" s="23">
        <v>40630.96875</v>
      </c>
      <c r="J14209" s="22">
        <v>0.74972297400000143</v>
      </c>
    </row>
    <row r="14210" spans="1:10" x14ac:dyDescent="0.25">
      <c r="A14210" s="1">
        <f t="shared" ca="1" si="443"/>
        <v>40608</v>
      </c>
      <c r="B14210">
        <f t="shared" ca="1" si="444"/>
        <v>0</v>
      </c>
      <c r="C14210" s="23"/>
      <c r="D14210" s="22"/>
      <c r="G14210" s="23">
        <v>40630.979166666672</v>
      </c>
      <c r="H14210" s="22">
        <v>0.55752000000000046</v>
      </c>
      <c r="I14210" s="23">
        <v>40630.979166666672</v>
      </c>
      <c r="J14210" s="22">
        <v>0.74972297400000143</v>
      </c>
    </row>
    <row r="14211" spans="1:10" x14ac:dyDescent="0.25">
      <c r="A14211" s="1">
        <f t="shared" ca="1" si="443"/>
        <v>40608</v>
      </c>
      <c r="B14211">
        <f t="shared" ca="1" si="444"/>
        <v>0</v>
      </c>
      <c r="C14211" s="23"/>
      <c r="D14211" s="22"/>
      <c r="G14211" s="23">
        <v>40630.989583333336</v>
      </c>
      <c r="H14211" s="22">
        <v>0.55984300000000076</v>
      </c>
      <c r="I14211" s="23">
        <v>40630.989583333336</v>
      </c>
      <c r="J14211" s="22">
        <v>0.74972297400000143</v>
      </c>
    </row>
    <row r="14212" spans="1:10" x14ac:dyDescent="0.25">
      <c r="A14212" s="1">
        <f t="shared" ca="1" si="443"/>
        <v>40608</v>
      </c>
      <c r="B14212">
        <f t="shared" ca="1" si="444"/>
        <v>0</v>
      </c>
      <c r="C14212" s="23"/>
      <c r="D14212" s="22"/>
      <c r="G14212" s="23">
        <v>40631</v>
      </c>
      <c r="H14212" s="22">
        <v>0.55519700000000005</v>
      </c>
      <c r="I14212" s="23">
        <v>40631</v>
      </c>
      <c r="J14212" s="22">
        <v>0.75642890399999863</v>
      </c>
    </row>
    <row r="14213" spans="1:10" x14ac:dyDescent="0.25">
      <c r="A14213" s="1">
        <f t="shared" ca="1" si="443"/>
        <v>40608</v>
      </c>
      <c r="B14213">
        <f t="shared" ca="1" si="444"/>
        <v>0</v>
      </c>
      <c r="C14213" s="23"/>
      <c r="D14213" s="22"/>
      <c r="G14213" s="23">
        <v>40631.010416666664</v>
      </c>
      <c r="H14213" s="22">
        <v>0.55519700000000005</v>
      </c>
      <c r="I14213" s="23">
        <v>40631.010416666664</v>
      </c>
      <c r="J14213" s="22">
        <v>0.75508771800000263</v>
      </c>
    </row>
    <row r="14214" spans="1:10" x14ac:dyDescent="0.25">
      <c r="A14214" s="1">
        <f t="shared" ref="A14214:A14277" ca="1" si="445">IF(LEN(OFFSET(A14214,0,$B$2))&gt;0,OFFSET(A14214,0,$B$2),IF(ISNUMBER(A14213),A14213,C14214))</f>
        <v>40608</v>
      </c>
      <c r="B14214">
        <f t="shared" ref="B14214:B14277" ca="1" si="446">IF(LEN(OFFSET(B14214,0,$B$2))&gt;0,OFFSET(B14214,0,$B$2),IF(ISNUMBER(B14213),B14213,D14214))</f>
        <v>0</v>
      </c>
      <c r="C14214" s="23"/>
      <c r="D14214" s="22"/>
      <c r="G14214" s="23">
        <v>40631.020833333336</v>
      </c>
      <c r="H14214" s="22">
        <v>0.55519700000000005</v>
      </c>
      <c r="I14214" s="23">
        <v>40631.020833333336</v>
      </c>
      <c r="J14214" s="22">
        <v>0.75777008999999462</v>
      </c>
    </row>
    <row r="14215" spans="1:10" x14ac:dyDescent="0.25">
      <c r="A14215" s="1">
        <f t="shared" ca="1" si="445"/>
        <v>40608</v>
      </c>
      <c r="B14215">
        <f t="shared" ca="1" si="446"/>
        <v>0</v>
      </c>
      <c r="C14215" s="23"/>
      <c r="D14215" s="22"/>
      <c r="G14215" s="23">
        <v>40631.03125</v>
      </c>
      <c r="H14215" s="22">
        <v>0.55752000000000046</v>
      </c>
      <c r="I14215" s="23">
        <v>40631.03125</v>
      </c>
      <c r="J14215" s="22">
        <v>0.75374653200000086</v>
      </c>
    </row>
    <row r="14216" spans="1:10" x14ac:dyDescent="0.25">
      <c r="A14216" s="1">
        <f t="shared" ca="1" si="445"/>
        <v>40608</v>
      </c>
      <c r="B14216">
        <f t="shared" ca="1" si="446"/>
        <v>0</v>
      </c>
      <c r="C14216" s="23"/>
      <c r="D14216" s="22"/>
      <c r="G14216" s="23">
        <v>40631.041666666664</v>
      </c>
      <c r="H14216" s="22">
        <v>0.55519700000000005</v>
      </c>
      <c r="I14216" s="23">
        <v>40631.041666666664</v>
      </c>
      <c r="J14216" s="22">
        <v>0.75642890399999863</v>
      </c>
    </row>
    <row r="14217" spans="1:10" x14ac:dyDescent="0.25">
      <c r="A14217" s="1">
        <f t="shared" ca="1" si="445"/>
        <v>40608</v>
      </c>
      <c r="B14217">
        <f t="shared" ca="1" si="446"/>
        <v>0</v>
      </c>
      <c r="C14217" s="23"/>
      <c r="D14217" s="22"/>
      <c r="G14217" s="23">
        <v>40631.052083333328</v>
      </c>
      <c r="H14217" s="22">
        <v>0.55287399999999975</v>
      </c>
      <c r="I14217" s="23">
        <v>40631.052083333328</v>
      </c>
      <c r="J14217" s="22">
        <v>0.76179364799999993</v>
      </c>
    </row>
    <row r="14218" spans="1:10" x14ac:dyDescent="0.25">
      <c r="A14218" s="1">
        <f t="shared" ca="1" si="445"/>
        <v>40608</v>
      </c>
      <c r="B14218">
        <f t="shared" ca="1" si="446"/>
        <v>0</v>
      </c>
      <c r="C14218" s="23"/>
      <c r="D14218" s="22"/>
      <c r="G14218" s="23">
        <v>40631.0625</v>
      </c>
      <c r="H14218" s="22">
        <v>0.55519700000000005</v>
      </c>
      <c r="I14218" s="23">
        <v>40631.0625</v>
      </c>
      <c r="J14218" s="22">
        <v>0.75911127600000217</v>
      </c>
    </row>
    <row r="14219" spans="1:10" x14ac:dyDescent="0.25">
      <c r="A14219" s="1">
        <f t="shared" ca="1" si="445"/>
        <v>40608</v>
      </c>
      <c r="B14219">
        <f t="shared" ca="1" si="446"/>
        <v>0</v>
      </c>
      <c r="C14219" s="23"/>
      <c r="D14219" s="22"/>
      <c r="G14219" s="23">
        <v>40631.072916666664</v>
      </c>
      <c r="H14219" s="22">
        <v>0.56216599999999972</v>
      </c>
      <c r="I14219" s="23">
        <v>40631.072916666664</v>
      </c>
      <c r="J14219" s="22">
        <v>0.75106415999999732</v>
      </c>
    </row>
    <row r="14220" spans="1:10" x14ac:dyDescent="0.25">
      <c r="A14220" s="1">
        <f t="shared" ca="1" si="445"/>
        <v>40608</v>
      </c>
      <c r="B14220">
        <f t="shared" ca="1" si="446"/>
        <v>0</v>
      </c>
      <c r="C14220" s="23"/>
      <c r="D14220" s="22"/>
      <c r="G14220" s="23">
        <v>40631.083333333336</v>
      </c>
      <c r="H14220" s="22">
        <v>0.56448900000000002</v>
      </c>
      <c r="I14220" s="23">
        <v>40631.083333333336</v>
      </c>
      <c r="J14220" s="22">
        <v>0.74704060199999789</v>
      </c>
    </row>
    <row r="14221" spans="1:10" x14ac:dyDescent="0.25">
      <c r="A14221" s="1">
        <f t="shared" ca="1" si="445"/>
        <v>40608</v>
      </c>
      <c r="B14221">
        <f t="shared" ca="1" si="446"/>
        <v>0</v>
      </c>
      <c r="C14221" s="23"/>
      <c r="D14221" s="22"/>
      <c r="G14221" s="23">
        <v>40631.09375</v>
      </c>
      <c r="H14221" s="22">
        <v>0.56681200000000032</v>
      </c>
      <c r="I14221" s="23">
        <v>40631.09375</v>
      </c>
      <c r="J14221" s="22">
        <v>0.74838178799999966</v>
      </c>
    </row>
    <row r="14222" spans="1:10" x14ac:dyDescent="0.25">
      <c r="A14222" s="1">
        <f t="shared" ca="1" si="445"/>
        <v>40608</v>
      </c>
      <c r="B14222">
        <f t="shared" ca="1" si="446"/>
        <v>0</v>
      </c>
      <c r="C14222" s="23"/>
      <c r="D14222" s="22"/>
      <c r="G14222" s="23">
        <v>40631.104166666672</v>
      </c>
      <c r="H14222" s="22">
        <v>0.57145799999999958</v>
      </c>
      <c r="I14222" s="23">
        <v>40631.104166666672</v>
      </c>
      <c r="J14222" s="22">
        <v>0.74033467200000058</v>
      </c>
    </row>
    <row r="14223" spans="1:10" x14ac:dyDescent="0.25">
      <c r="A14223" s="1">
        <f t="shared" ca="1" si="445"/>
        <v>40608</v>
      </c>
      <c r="B14223">
        <f t="shared" ca="1" si="446"/>
        <v>0</v>
      </c>
      <c r="C14223" s="23"/>
      <c r="D14223" s="22"/>
      <c r="G14223" s="23">
        <v>40631.114583333336</v>
      </c>
      <c r="H14223" s="22">
        <v>0.56913500000000072</v>
      </c>
      <c r="I14223" s="23">
        <v>40631.114583333336</v>
      </c>
      <c r="J14223" s="22">
        <v>0.74435823000000012</v>
      </c>
    </row>
    <row r="14224" spans="1:10" x14ac:dyDescent="0.25">
      <c r="A14224" s="1">
        <f t="shared" ca="1" si="445"/>
        <v>40608</v>
      </c>
      <c r="B14224">
        <f t="shared" ca="1" si="446"/>
        <v>0</v>
      </c>
      <c r="C14224" s="23"/>
      <c r="D14224" s="22"/>
      <c r="G14224" s="23">
        <v>40631.125</v>
      </c>
      <c r="H14224" s="22">
        <v>0.56913500000000072</v>
      </c>
      <c r="I14224" s="23">
        <v>40631.125</v>
      </c>
      <c r="J14224" s="22">
        <v>0.74435823000000012</v>
      </c>
    </row>
    <row r="14225" spans="1:10" x14ac:dyDescent="0.25">
      <c r="A14225" s="1">
        <f t="shared" ca="1" si="445"/>
        <v>40608</v>
      </c>
      <c r="B14225">
        <f t="shared" ca="1" si="446"/>
        <v>0</v>
      </c>
      <c r="C14225" s="23"/>
      <c r="D14225" s="22"/>
      <c r="G14225" s="23">
        <v>40631.135416666664</v>
      </c>
      <c r="H14225" s="22">
        <v>0.57145799999999958</v>
      </c>
      <c r="I14225" s="23">
        <v>40631.135416666664</v>
      </c>
      <c r="J14225" s="22">
        <v>0.74167585800000246</v>
      </c>
    </row>
    <row r="14226" spans="1:10" x14ac:dyDescent="0.25">
      <c r="A14226" s="1">
        <f t="shared" ca="1" si="445"/>
        <v>40608</v>
      </c>
      <c r="B14226">
        <f t="shared" ca="1" si="446"/>
        <v>0</v>
      </c>
      <c r="C14226" s="23"/>
      <c r="D14226" s="22"/>
      <c r="G14226" s="23">
        <v>40631.145833333336</v>
      </c>
      <c r="H14226" s="22">
        <v>0.56216599999999972</v>
      </c>
      <c r="I14226" s="23">
        <v>40631.145833333336</v>
      </c>
      <c r="J14226" s="22">
        <v>0.75240534599999909</v>
      </c>
    </row>
    <row r="14227" spans="1:10" x14ac:dyDescent="0.25">
      <c r="A14227" s="1">
        <f t="shared" ca="1" si="445"/>
        <v>40608</v>
      </c>
      <c r="B14227">
        <f t="shared" ca="1" si="446"/>
        <v>0</v>
      </c>
      <c r="C14227" s="23"/>
      <c r="D14227" s="22"/>
      <c r="G14227" s="23">
        <v>40631.15625</v>
      </c>
      <c r="H14227" s="22">
        <v>0.55752000000000046</v>
      </c>
      <c r="I14227" s="23">
        <v>40631.15625</v>
      </c>
      <c r="J14227" s="22">
        <v>0.75777008999999462</v>
      </c>
    </row>
    <row r="14228" spans="1:10" x14ac:dyDescent="0.25">
      <c r="A14228" s="1">
        <f t="shared" ca="1" si="445"/>
        <v>40608</v>
      </c>
      <c r="B14228">
        <f t="shared" ca="1" si="446"/>
        <v>0</v>
      </c>
      <c r="C14228" s="23"/>
      <c r="D14228" s="22"/>
      <c r="G14228" s="23">
        <v>40631.166666666664</v>
      </c>
      <c r="H14228" s="22">
        <v>0.55752000000000046</v>
      </c>
      <c r="I14228" s="23">
        <v>40631.166666666664</v>
      </c>
      <c r="J14228" s="22">
        <v>0.75106415999999732</v>
      </c>
    </row>
    <row r="14229" spans="1:10" x14ac:dyDescent="0.25">
      <c r="A14229" s="1">
        <f t="shared" ca="1" si="445"/>
        <v>40608</v>
      </c>
      <c r="B14229">
        <f t="shared" ca="1" si="446"/>
        <v>0</v>
      </c>
      <c r="C14229" s="23"/>
      <c r="D14229" s="22"/>
      <c r="G14229" s="23">
        <v>40631.177083333328</v>
      </c>
      <c r="H14229" s="22">
        <v>0.55984300000000076</v>
      </c>
      <c r="I14229" s="23">
        <v>40631.177083333328</v>
      </c>
      <c r="J14229" s="22">
        <v>0.75106415999999732</v>
      </c>
    </row>
    <row r="14230" spans="1:10" x14ac:dyDescent="0.25">
      <c r="A14230" s="1">
        <f t="shared" ca="1" si="445"/>
        <v>40608</v>
      </c>
      <c r="B14230">
        <f t="shared" ca="1" si="446"/>
        <v>0</v>
      </c>
      <c r="C14230" s="23"/>
      <c r="D14230" s="22"/>
      <c r="G14230" s="23">
        <v>40631.1875</v>
      </c>
      <c r="H14230" s="22">
        <v>0.55287399999999975</v>
      </c>
      <c r="I14230" s="23">
        <v>40631.1875</v>
      </c>
      <c r="J14230" s="22">
        <v>0.75508771800000263</v>
      </c>
    </row>
    <row r="14231" spans="1:10" x14ac:dyDescent="0.25">
      <c r="A14231" s="1">
        <f t="shared" ca="1" si="445"/>
        <v>40608</v>
      </c>
      <c r="B14231">
        <f t="shared" ca="1" si="446"/>
        <v>0</v>
      </c>
      <c r="C14231" s="23"/>
      <c r="D14231" s="22"/>
      <c r="G14231" s="23">
        <v>40631.197916666664</v>
      </c>
      <c r="H14231" s="22">
        <v>0.54822800000000049</v>
      </c>
      <c r="I14231" s="23">
        <v>40631.197916666664</v>
      </c>
      <c r="J14231" s="22">
        <v>0.76045246199999816</v>
      </c>
    </row>
    <row r="14232" spans="1:10" x14ac:dyDescent="0.25">
      <c r="A14232" s="1">
        <f t="shared" ca="1" si="445"/>
        <v>40608</v>
      </c>
      <c r="B14232">
        <f t="shared" ca="1" si="446"/>
        <v>0</v>
      </c>
      <c r="C14232" s="23"/>
      <c r="D14232" s="22"/>
      <c r="G14232" s="23">
        <v>40631.208333333336</v>
      </c>
      <c r="H14232" s="22">
        <v>0.5459050000000002</v>
      </c>
      <c r="I14232" s="23">
        <v>40631.208333333336</v>
      </c>
      <c r="J14232" s="22">
        <v>0.76179364799999993</v>
      </c>
    </row>
    <row r="14233" spans="1:10" x14ac:dyDescent="0.25">
      <c r="A14233" s="1">
        <f t="shared" ca="1" si="445"/>
        <v>40608</v>
      </c>
      <c r="B14233">
        <f t="shared" ca="1" si="446"/>
        <v>0</v>
      </c>
      <c r="C14233" s="23"/>
      <c r="D14233" s="22"/>
      <c r="G14233" s="23">
        <v>40631.21875</v>
      </c>
      <c r="H14233" s="22">
        <v>0.54125899999999949</v>
      </c>
      <c r="I14233" s="23">
        <v>40631.21875</v>
      </c>
      <c r="J14233" s="22">
        <v>0.76313483399999582</v>
      </c>
    </row>
    <row r="14234" spans="1:10" x14ac:dyDescent="0.25">
      <c r="A14234" s="1">
        <f t="shared" ca="1" si="445"/>
        <v>40608</v>
      </c>
      <c r="B14234">
        <f t="shared" ca="1" si="446"/>
        <v>0</v>
      </c>
      <c r="C14234" s="23"/>
      <c r="D14234" s="22"/>
      <c r="G14234" s="23">
        <v>40631.229166666672</v>
      </c>
      <c r="H14234" s="22">
        <v>0.53661300000000023</v>
      </c>
      <c r="I14234" s="23">
        <v>40631.229166666672</v>
      </c>
      <c r="J14234" s="22">
        <v>0.76581720599999936</v>
      </c>
    </row>
    <row r="14235" spans="1:10" x14ac:dyDescent="0.25">
      <c r="A14235" s="1">
        <f t="shared" ca="1" si="445"/>
        <v>40608</v>
      </c>
      <c r="B14235">
        <f t="shared" ca="1" si="446"/>
        <v>0</v>
      </c>
      <c r="C14235" s="23"/>
      <c r="D14235" s="22"/>
      <c r="G14235" s="23">
        <v>40631.239583333336</v>
      </c>
      <c r="H14235" s="22">
        <v>0.53893600000000064</v>
      </c>
      <c r="I14235" s="23">
        <v>40631.239583333336</v>
      </c>
      <c r="J14235" s="22">
        <v>0.76447601999999759</v>
      </c>
    </row>
    <row r="14236" spans="1:10" x14ac:dyDescent="0.25">
      <c r="A14236" s="1">
        <f t="shared" ca="1" si="445"/>
        <v>40608</v>
      </c>
      <c r="B14236">
        <f t="shared" ca="1" si="446"/>
        <v>0</v>
      </c>
      <c r="C14236" s="23"/>
      <c r="D14236" s="22"/>
      <c r="G14236" s="23">
        <v>40631.25</v>
      </c>
      <c r="H14236" s="22">
        <v>0.53428999999999993</v>
      </c>
      <c r="I14236" s="23">
        <v>40631.25</v>
      </c>
      <c r="J14236" s="22">
        <v>0.76715839199999536</v>
      </c>
    </row>
    <row r="14237" spans="1:10" x14ac:dyDescent="0.25">
      <c r="A14237" s="1">
        <f t="shared" ca="1" si="445"/>
        <v>40608</v>
      </c>
      <c r="B14237">
        <f t="shared" ca="1" si="446"/>
        <v>0</v>
      </c>
      <c r="C14237" s="23"/>
      <c r="D14237" s="22"/>
      <c r="G14237" s="23">
        <v>40631.260416666664</v>
      </c>
      <c r="H14237" s="22">
        <v>0.52732099999999893</v>
      </c>
      <c r="I14237" s="23">
        <v>40631.260416666664</v>
      </c>
      <c r="J14237" s="22">
        <v>0.77252313599999656</v>
      </c>
    </row>
    <row r="14238" spans="1:10" x14ac:dyDescent="0.25">
      <c r="A14238" s="1">
        <f t="shared" ca="1" si="445"/>
        <v>40608</v>
      </c>
      <c r="B14238">
        <f t="shared" ca="1" si="446"/>
        <v>0</v>
      </c>
      <c r="C14238" s="23"/>
      <c r="D14238" s="22"/>
      <c r="G14238" s="23">
        <v>40631.270833333336</v>
      </c>
      <c r="H14238" s="22">
        <v>0.52035200000000081</v>
      </c>
      <c r="I14238" s="23">
        <v>40631.270833333336</v>
      </c>
      <c r="J14238" s="22">
        <v>0.77922906599999964</v>
      </c>
    </row>
    <row r="14239" spans="1:10" x14ac:dyDescent="0.25">
      <c r="A14239" s="1">
        <f t="shared" ca="1" si="445"/>
        <v>40608</v>
      </c>
      <c r="B14239">
        <f t="shared" ca="1" si="446"/>
        <v>0</v>
      </c>
      <c r="C14239" s="23"/>
      <c r="D14239" s="22"/>
      <c r="G14239" s="23">
        <v>40631.28125</v>
      </c>
      <c r="H14239" s="22">
        <v>0.51106000000000085</v>
      </c>
      <c r="I14239" s="23">
        <v>40631.28125</v>
      </c>
      <c r="J14239" s="22">
        <v>0.7872761819999986</v>
      </c>
    </row>
    <row r="14240" spans="1:10" x14ac:dyDescent="0.25">
      <c r="A14240" s="1">
        <f t="shared" ca="1" si="445"/>
        <v>40608</v>
      </c>
      <c r="B14240">
        <f t="shared" ca="1" si="446"/>
        <v>0</v>
      </c>
      <c r="C14240" s="23"/>
      <c r="D14240" s="22"/>
      <c r="G14240" s="23">
        <v>40631.291666666664</v>
      </c>
      <c r="H14240" s="22">
        <v>0.50409099999999984</v>
      </c>
      <c r="I14240" s="23">
        <v>40631.291666666664</v>
      </c>
      <c r="J14240" s="22">
        <v>0.79264092599999991</v>
      </c>
    </row>
    <row r="14241" spans="1:10" x14ac:dyDescent="0.25">
      <c r="A14241" s="1">
        <f t="shared" ca="1" si="445"/>
        <v>40608</v>
      </c>
      <c r="B14241">
        <f t="shared" ca="1" si="446"/>
        <v>0</v>
      </c>
      <c r="C14241" s="23"/>
      <c r="D14241" s="22"/>
      <c r="G14241" s="23">
        <v>40631.302083333328</v>
      </c>
      <c r="H14241" s="22">
        <v>0.50176799999999955</v>
      </c>
      <c r="I14241" s="23">
        <v>40631.302083333328</v>
      </c>
      <c r="J14241" s="22">
        <v>0.79532329799999768</v>
      </c>
    </row>
    <row r="14242" spans="1:10" x14ac:dyDescent="0.25">
      <c r="A14242" s="1">
        <f t="shared" ca="1" si="445"/>
        <v>40608</v>
      </c>
      <c r="B14242">
        <f t="shared" ca="1" si="446"/>
        <v>0</v>
      </c>
      <c r="C14242" s="23"/>
      <c r="D14242" s="22"/>
      <c r="G14242" s="23">
        <v>40631.3125</v>
      </c>
      <c r="H14242" s="22">
        <v>0.50176799999999955</v>
      </c>
      <c r="I14242" s="23">
        <v>40631.3125</v>
      </c>
      <c r="J14242" s="22">
        <v>0.79532329799999768</v>
      </c>
    </row>
    <row r="14243" spans="1:10" x14ac:dyDescent="0.25">
      <c r="A14243" s="1">
        <f t="shared" ca="1" si="445"/>
        <v>40608</v>
      </c>
      <c r="B14243">
        <f t="shared" ca="1" si="446"/>
        <v>0</v>
      </c>
      <c r="C14243" s="23"/>
      <c r="D14243" s="22"/>
      <c r="G14243" s="23">
        <v>40631.322916666664</v>
      </c>
      <c r="H14243" s="22">
        <v>0.50176799999999955</v>
      </c>
      <c r="I14243" s="23">
        <v>40631.322916666664</v>
      </c>
      <c r="J14243" s="22">
        <v>0.79666448399999945</v>
      </c>
    </row>
    <row r="14244" spans="1:10" x14ac:dyDescent="0.25">
      <c r="A14244" s="1">
        <f t="shared" ca="1" si="445"/>
        <v>40608</v>
      </c>
      <c r="B14244">
        <f t="shared" ca="1" si="446"/>
        <v>0</v>
      </c>
      <c r="C14244" s="23"/>
      <c r="D14244" s="22"/>
      <c r="G14244" s="23">
        <v>40631.333333333336</v>
      </c>
      <c r="H14244" s="22">
        <v>0.50176799999999955</v>
      </c>
      <c r="I14244" s="23">
        <v>40631.333333333336</v>
      </c>
      <c r="J14244" s="22">
        <v>0.79666448399999945</v>
      </c>
    </row>
    <row r="14245" spans="1:10" x14ac:dyDescent="0.25">
      <c r="A14245" s="1">
        <f t="shared" ca="1" si="445"/>
        <v>40608</v>
      </c>
      <c r="B14245">
        <f t="shared" ca="1" si="446"/>
        <v>0</v>
      </c>
      <c r="C14245" s="23"/>
      <c r="D14245" s="22"/>
      <c r="G14245" s="23">
        <v>40631.34375</v>
      </c>
      <c r="H14245" s="22">
        <v>0.49712200000000029</v>
      </c>
      <c r="I14245" s="23">
        <v>40631.34375</v>
      </c>
      <c r="J14245" s="22">
        <v>0.80202922800000065</v>
      </c>
    </row>
    <row r="14246" spans="1:10" x14ac:dyDescent="0.25">
      <c r="A14246" s="1">
        <f t="shared" ca="1" si="445"/>
        <v>40608</v>
      </c>
      <c r="B14246">
        <f t="shared" ca="1" si="446"/>
        <v>0</v>
      </c>
      <c r="C14246" s="23"/>
      <c r="D14246" s="22"/>
      <c r="G14246" s="23">
        <v>40631.354166666672</v>
      </c>
      <c r="H14246" s="22">
        <v>0.49712200000000029</v>
      </c>
      <c r="I14246" s="23">
        <v>40631.354166666672</v>
      </c>
      <c r="J14246" s="22">
        <v>0.80068804199999888</v>
      </c>
    </row>
    <row r="14247" spans="1:10" x14ac:dyDescent="0.25">
      <c r="A14247" s="1">
        <f t="shared" ca="1" si="445"/>
        <v>40608</v>
      </c>
      <c r="B14247">
        <f t="shared" ca="1" si="446"/>
        <v>0</v>
      </c>
      <c r="C14247" s="23"/>
      <c r="D14247" s="22"/>
      <c r="G14247" s="23">
        <v>40631.364583333336</v>
      </c>
      <c r="H14247" s="22">
        <v>0.49479899999999993</v>
      </c>
      <c r="I14247" s="23">
        <v>40631.364583333336</v>
      </c>
      <c r="J14247" s="22">
        <v>0.80739397200000196</v>
      </c>
    </row>
    <row r="14248" spans="1:10" x14ac:dyDescent="0.25">
      <c r="A14248" s="1">
        <f t="shared" ca="1" si="445"/>
        <v>40608</v>
      </c>
      <c r="B14248">
        <f t="shared" ca="1" si="446"/>
        <v>0</v>
      </c>
      <c r="C14248" s="23"/>
      <c r="D14248" s="22"/>
      <c r="G14248" s="23">
        <v>40631.375</v>
      </c>
      <c r="H14248" s="22">
        <v>0.48782999999999893</v>
      </c>
      <c r="I14248" s="23">
        <v>40631.375</v>
      </c>
      <c r="J14248" s="22">
        <v>0.81544108799999515</v>
      </c>
    </row>
    <row r="14249" spans="1:10" x14ac:dyDescent="0.25">
      <c r="A14249" s="1">
        <f t="shared" ca="1" si="445"/>
        <v>40608</v>
      </c>
      <c r="B14249">
        <f t="shared" ca="1" si="446"/>
        <v>0</v>
      </c>
      <c r="C14249" s="23"/>
      <c r="D14249" s="22"/>
      <c r="G14249" s="23">
        <v>40631.385416666664</v>
      </c>
      <c r="H14249" s="22">
        <v>0.48782999999999893</v>
      </c>
      <c r="I14249" s="23">
        <v>40631.385416666664</v>
      </c>
      <c r="J14249" s="22">
        <v>0.81275871599999738</v>
      </c>
    </row>
    <row r="14250" spans="1:10" x14ac:dyDescent="0.25">
      <c r="A14250" s="1">
        <f t="shared" ca="1" si="445"/>
        <v>40608</v>
      </c>
      <c r="B14250">
        <f t="shared" ca="1" si="446"/>
        <v>0</v>
      </c>
      <c r="C14250" s="23"/>
      <c r="D14250" s="22"/>
      <c r="G14250" s="23">
        <v>40631.395833333336</v>
      </c>
      <c r="H14250" s="22">
        <v>0.48318399999999972</v>
      </c>
      <c r="I14250" s="23">
        <v>40631.395833333336</v>
      </c>
      <c r="J14250" s="22">
        <v>0.823488204</v>
      </c>
    </row>
    <row r="14251" spans="1:10" x14ac:dyDescent="0.25">
      <c r="A14251" s="1">
        <f t="shared" ca="1" si="445"/>
        <v>40608</v>
      </c>
      <c r="B14251">
        <f t="shared" ca="1" si="446"/>
        <v>0</v>
      </c>
      <c r="C14251" s="23"/>
      <c r="D14251" s="22"/>
      <c r="G14251" s="23">
        <v>40631.40625</v>
      </c>
      <c r="H14251" s="22">
        <v>0.47853800000000046</v>
      </c>
      <c r="I14251" s="23">
        <v>40631.40625</v>
      </c>
      <c r="J14251" s="22">
        <v>0.823488204</v>
      </c>
    </row>
    <row r="14252" spans="1:10" x14ac:dyDescent="0.25">
      <c r="A14252" s="1">
        <f t="shared" ca="1" si="445"/>
        <v>40608</v>
      </c>
      <c r="B14252">
        <f t="shared" ca="1" si="446"/>
        <v>0</v>
      </c>
      <c r="C14252" s="23"/>
      <c r="D14252" s="22"/>
      <c r="G14252" s="23">
        <v>40631.416666666664</v>
      </c>
      <c r="H14252" s="22">
        <v>0.48086099999999937</v>
      </c>
      <c r="I14252" s="23">
        <v>40631.416666666664</v>
      </c>
      <c r="J14252" s="22">
        <v>0.82482938999999589</v>
      </c>
    </row>
    <row r="14253" spans="1:10" x14ac:dyDescent="0.25">
      <c r="A14253" s="1">
        <f t="shared" ca="1" si="445"/>
        <v>40608</v>
      </c>
      <c r="B14253">
        <f t="shared" ca="1" si="446"/>
        <v>0</v>
      </c>
      <c r="C14253" s="23"/>
      <c r="D14253" s="22"/>
      <c r="G14253" s="23">
        <v>40631.427083333328</v>
      </c>
      <c r="H14253" s="22">
        <v>0.48318399999999972</v>
      </c>
      <c r="I14253" s="23">
        <v>40631.427083333328</v>
      </c>
      <c r="J14253" s="22">
        <v>0.82214701799999812</v>
      </c>
    </row>
    <row r="14254" spans="1:10" x14ac:dyDescent="0.25">
      <c r="A14254" s="1">
        <f t="shared" ca="1" si="445"/>
        <v>40608</v>
      </c>
      <c r="B14254">
        <f t="shared" ca="1" si="446"/>
        <v>0</v>
      </c>
      <c r="C14254" s="23"/>
      <c r="D14254" s="22"/>
      <c r="G14254" s="23">
        <v>40631.4375</v>
      </c>
      <c r="H14254" s="22">
        <v>0.48318399999999972</v>
      </c>
      <c r="I14254" s="23">
        <v>40631.4375</v>
      </c>
      <c r="J14254" s="22">
        <v>0.82482938999999589</v>
      </c>
    </row>
    <row r="14255" spans="1:10" x14ac:dyDescent="0.25">
      <c r="A14255" s="1">
        <f t="shared" ca="1" si="445"/>
        <v>40608</v>
      </c>
      <c r="B14255">
        <f t="shared" ca="1" si="446"/>
        <v>0</v>
      </c>
      <c r="C14255" s="23"/>
      <c r="D14255" s="22"/>
      <c r="G14255" s="23">
        <v>40631.447916666664</v>
      </c>
      <c r="H14255" s="22">
        <v>0.48782999999999893</v>
      </c>
      <c r="I14255" s="23">
        <v>40631.447916666664</v>
      </c>
      <c r="J14255" s="22">
        <v>0.82080583200000223</v>
      </c>
    </row>
    <row r="14256" spans="1:10" x14ac:dyDescent="0.25">
      <c r="A14256" s="1">
        <f t="shared" ca="1" si="445"/>
        <v>40608</v>
      </c>
      <c r="B14256">
        <f t="shared" ca="1" si="446"/>
        <v>0</v>
      </c>
      <c r="C14256" s="23"/>
      <c r="D14256" s="22"/>
      <c r="G14256" s="23">
        <v>40631.458333333336</v>
      </c>
      <c r="H14256" s="22">
        <v>0.49015300000000073</v>
      </c>
      <c r="I14256" s="23">
        <v>40631.458333333336</v>
      </c>
      <c r="J14256" s="22">
        <v>0.82080583200000223</v>
      </c>
    </row>
    <row r="14257" spans="1:10" x14ac:dyDescent="0.25">
      <c r="A14257" s="1">
        <f t="shared" ca="1" si="445"/>
        <v>40608</v>
      </c>
      <c r="B14257">
        <f t="shared" ca="1" si="446"/>
        <v>0</v>
      </c>
      <c r="C14257" s="23"/>
      <c r="D14257" s="22"/>
      <c r="G14257" s="23">
        <v>40631.46875</v>
      </c>
      <c r="H14257" s="22">
        <v>0.49015300000000073</v>
      </c>
      <c r="I14257" s="23">
        <v>40631.46875</v>
      </c>
      <c r="J14257" s="22">
        <v>0.81812345999999869</v>
      </c>
    </row>
    <row r="14258" spans="1:10" x14ac:dyDescent="0.25">
      <c r="A14258" s="1">
        <f t="shared" ca="1" si="445"/>
        <v>40608</v>
      </c>
      <c r="B14258">
        <f t="shared" ca="1" si="446"/>
        <v>0</v>
      </c>
      <c r="C14258" s="23"/>
      <c r="D14258" s="22"/>
      <c r="G14258" s="23">
        <v>40631.479166666672</v>
      </c>
      <c r="H14258" s="22">
        <v>0.49247600000000108</v>
      </c>
      <c r="I14258" s="23">
        <v>40631.479166666672</v>
      </c>
      <c r="J14258" s="22">
        <v>0.81946464600000046</v>
      </c>
    </row>
    <row r="14259" spans="1:10" x14ac:dyDescent="0.25">
      <c r="A14259" s="1">
        <f t="shared" ca="1" si="445"/>
        <v>40608</v>
      </c>
      <c r="B14259">
        <f t="shared" ca="1" si="446"/>
        <v>0</v>
      </c>
      <c r="C14259" s="23"/>
      <c r="D14259" s="22"/>
      <c r="G14259" s="23">
        <v>40631.489583333336</v>
      </c>
      <c r="H14259" s="22">
        <v>0.49712200000000029</v>
      </c>
      <c r="I14259" s="23">
        <v>40631.489583333336</v>
      </c>
      <c r="J14259" s="22">
        <v>0.81678227400000269</v>
      </c>
    </row>
    <row r="14260" spans="1:10" x14ac:dyDescent="0.25">
      <c r="A14260" s="1">
        <f t="shared" ca="1" si="445"/>
        <v>40608</v>
      </c>
      <c r="B14260">
        <f t="shared" ca="1" si="446"/>
        <v>0</v>
      </c>
      <c r="C14260" s="23"/>
      <c r="D14260" s="22"/>
      <c r="G14260" s="23">
        <v>40631.5</v>
      </c>
      <c r="H14260" s="22">
        <v>0.50176799999999955</v>
      </c>
      <c r="I14260" s="23">
        <v>40631.5</v>
      </c>
      <c r="J14260" s="22">
        <v>0.81275871599999738</v>
      </c>
    </row>
    <row r="14261" spans="1:10" x14ac:dyDescent="0.25">
      <c r="A14261" s="1">
        <f t="shared" ca="1" si="445"/>
        <v>40608</v>
      </c>
      <c r="B14261">
        <f t="shared" ca="1" si="446"/>
        <v>0</v>
      </c>
      <c r="C14261" s="23"/>
      <c r="D14261" s="22"/>
      <c r="G14261" s="23">
        <v>40631.510416666664</v>
      </c>
      <c r="H14261" s="22">
        <v>0.50873699999999911</v>
      </c>
      <c r="I14261" s="23">
        <v>40631.510416666664</v>
      </c>
      <c r="J14261" s="22">
        <v>0.80873515799999796</v>
      </c>
    </row>
    <row r="14262" spans="1:10" x14ac:dyDescent="0.25">
      <c r="A14262" s="1">
        <f t="shared" ca="1" si="445"/>
        <v>40608</v>
      </c>
      <c r="B14262">
        <f t="shared" ca="1" si="446"/>
        <v>0</v>
      </c>
      <c r="C14262" s="23"/>
      <c r="D14262" s="22"/>
      <c r="G14262" s="23">
        <v>40631.520833333336</v>
      </c>
      <c r="H14262" s="22">
        <v>0.51106000000000085</v>
      </c>
      <c r="I14262" s="23">
        <v>40631.520833333336</v>
      </c>
      <c r="J14262" s="22">
        <v>0.80471159999999842</v>
      </c>
    </row>
    <row r="14263" spans="1:10" x14ac:dyDescent="0.25">
      <c r="A14263" s="1">
        <f t="shared" ca="1" si="445"/>
        <v>40608</v>
      </c>
      <c r="B14263">
        <f t="shared" ca="1" si="446"/>
        <v>0</v>
      </c>
      <c r="C14263" s="23"/>
      <c r="D14263" s="22"/>
      <c r="G14263" s="23">
        <v>40631.53125</v>
      </c>
      <c r="H14263" s="22">
        <v>0.51570600000000011</v>
      </c>
      <c r="I14263" s="23">
        <v>40631.53125</v>
      </c>
      <c r="J14263" s="22">
        <v>0.80337041399999665</v>
      </c>
    </row>
    <row r="14264" spans="1:10" x14ac:dyDescent="0.25">
      <c r="A14264" s="1">
        <f t="shared" ca="1" si="445"/>
        <v>40608</v>
      </c>
      <c r="B14264">
        <f t="shared" ca="1" si="446"/>
        <v>0</v>
      </c>
      <c r="C14264" s="23"/>
      <c r="D14264" s="22"/>
      <c r="G14264" s="23">
        <v>40631.541666666664</v>
      </c>
      <c r="H14264" s="22">
        <v>0.52035200000000081</v>
      </c>
      <c r="I14264" s="23">
        <v>40631.541666666664</v>
      </c>
      <c r="J14264" s="22">
        <v>0.79666448399999945</v>
      </c>
    </row>
    <row r="14265" spans="1:10" x14ac:dyDescent="0.25">
      <c r="A14265" s="1">
        <f t="shared" ca="1" si="445"/>
        <v>40608</v>
      </c>
      <c r="B14265">
        <f t="shared" ca="1" si="446"/>
        <v>0</v>
      </c>
      <c r="C14265" s="23"/>
      <c r="D14265" s="22"/>
      <c r="G14265" s="23">
        <v>40631.552083333328</v>
      </c>
      <c r="H14265" s="22">
        <v>0.52732099999999893</v>
      </c>
      <c r="I14265" s="23">
        <v>40631.552083333328</v>
      </c>
      <c r="J14265" s="22">
        <v>0.78861736800000037</v>
      </c>
    </row>
    <row r="14266" spans="1:10" x14ac:dyDescent="0.25">
      <c r="A14266" s="1">
        <f t="shared" ca="1" si="445"/>
        <v>40608</v>
      </c>
      <c r="B14266">
        <f t="shared" ca="1" si="446"/>
        <v>0</v>
      </c>
      <c r="C14266" s="23"/>
      <c r="D14266" s="22"/>
      <c r="G14266" s="23">
        <v>40631.5625</v>
      </c>
      <c r="H14266" s="22">
        <v>0.53196700000000108</v>
      </c>
      <c r="I14266" s="23">
        <v>40631.5625</v>
      </c>
      <c r="J14266" s="22">
        <v>0.7872761819999986</v>
      </c>
    </row>
    <row r="14267" spans="1:10" x14ac:dyDescent="0.25">
      <c r="A14267" s="1">
        <f t="shared" ca="1" si="445"/>
        <v>40608</v>
      </c>
      <c r="B14267">
        <f t="shared" ca="1" si="446"/>
        <v>0</v>
      </c>
      <c r="C14267" s="23"/>
      <c r="D14267" s="22"/>
      <c r="G14267" s="23">
        <v>40631.572916666664</v>
      </c>
      <c r="H14267" s="22">
        <v>0.53196700000000108</v>
      </c>
      <c r="I14267" s="23">
        <v>40631.572916666664</v>
      </c>
      <c r="J14267" s="22">
        <v>0.78861736800000037</v>
      </c>
    </row>
    <row r="14268" spans="1:10" x14ac:dyDescent="0.25">
      <c r="A14268" s="1">
        <f t="shared" ca="1" si="445"/>
        <v>40608</v>
      </c>
      <c r="B14268">
        <f t="shared" ca="1" si="446"/>
        <v>0</v>
      </c>
      <c r="C14268" s="23"/>
      <c r="D14268" s="22"/>
      <c r="G14268" s="23">
        <v>40631.583333333336</v>
      </c>
      <c r="H14268" s="22">
        <v>0.53428999999999993</v>
      </c>
      <c r="I14268" s="23">
        <v>40631.583333333336</v>
      </c>
      <c r="J14268" s="22">
        <v>0.78325262399999918</v>
      </c>
    </row>
    <row r="14269" spans="1:10" x14ac:dyDescent="0.25">
      <c r="A14269" s="1">
        <f t="shared" ca="1" si="445"/>
        <v>40608</v>
      </c>
      <c r="B14269">
        <f t="shared" ca="1" si="446"/>
        <v>0</v>
      </c>
      <c r="C14269" s="23"/>
      <c r="D14269" s="22"/>
      <c r="G14269" s="23">
        <v>40631.59375</v>
      </c>
      <c r="H14269" s="22">
        <v>0.53893600000000064</v>
      </c>
      <c r="I14269" s="23">
        <v>40631.59375</v>
      </c>
      <c r="J14269" s="22">
        <v>0.78325262399999918</v>
      </c>
    </row>
    <row r="14270" spans="1:10" x14ac:dyDescent="0.25">
      <c r="A14270" s="1">
        <f t="shared" ca="1" si="445"/>
        <v>40608</v>
      </c>
      <c r="B14270">
        <f t="shared" ca="1" si="446"/>
        <v>0</v>
      </c>
      <c r="C14270" s="23"/>
      <c r="D14270" s="22"/>
      <c r="G14270" s="23">
        <v>40631.604166666672</v>
      </c>
      <c r="H14270" s="22">
        <v>0.53893600000000064</v>
      </c>
      <c r="I14270" s="23">
        <v>40631.604166666672</v>
      </c>
      <c r="J14270" s="22">
        <v>0.77922906599999964</v>
      </c>
    </row>
    <row r="14271" spans="1:10" x14ac:dyDescent="0.25">
      <c r="A14271" s="1">
        <f t="shared" ca="1" si="445"/>
        <v>40608</v>
      </c>
      <c r="B14271">
        <f t="shared" ca="1" si="446"/>
        <v>0</v>
      </c>
      <c r="C14271" s="23"/>
      <c r="D14271" s="22"/>
      <c r="G14271" s="23">
        <v>40631.614583333336</v>
      </c>
      <c r="H14271" s="22">
        <v>0.54125899999999949</v>
      </c>
      <c r="I14271" s="23">
        <v>40631.614583333336</v>
      </c>
      <c r="J14271" s="22">
        <v>0.77520550800000021</v>
      </c>
    </row>
    <row r="14272" spans="1:10" x14ac:dyDescent="0.25">
      <c r="A14272" s="1">
        <f t="shared" ca="1" si="445"/>
        <v>40608</v>
      </c>
      <c r="B14272">
        <f t="shared" ca="1" si="446"/>
        <v>0</v>
      </c>
      <c r="C14272" s="23"/>
      <c r="D14272" s="22"/>
      <c r="G14272" s="23">
        <v>40631.625</v>
      </c>
      <c r="H14272" s="22">
        <v>0.5459050000000002</v>
      </c>
      <c r="I14272" s="23">
        <v>40631.625</v>
      </c>
      <c r="J14272" s="22">
        <v>0.77118194999999479</v>
      </c>
    </row>
    <row r="14273" spans="1:10" x14ac:dyDescent="0.25">
      <c r="A14273" s="1">
        <f t="shared" ca="1" si="445"/>
        <v>40608</v>
      </c>
      <c r="B14273">
        <f t="shared" ca="1" si="446"/>
        <v>0</v>
      </c>
      <c r="C14273" s="23"/>
      <c r="D14273" s="22"/>
      <c r="G14273" s="23">
        <v>40631.635416666664</v>
      </c>
      <c r="H14273" s="22">
        <v>0.5459050000000002</v>
      </c>
      <c r="I14273" s="23">
        <v>40631.635416666664</v>
      </c>
      <c r="J14273" s="22">
        <v>0.77118194999999479</v>
      </c>
    </row>
    <row r="14274" spans="1:10" x14ac:dyDescent="0.25">
      <c r="A14274" s="1">
        <f t="shared" ca="1" si="445"/>
        <v>40608</v>
      </c>
      <c r="B14274">
        <f t="shared" ca="1" si="446"/>
        <v>0</v>
      </c>
      <c r="C14274" s="23"/>
      <c r="D14274" s="22"/>
      <c r="G14274" s="23">
        <v>40631.645833333336</v>
      </c>
      <c r="H14274" s="22">
        <v>0.54125899999999949</v>
      </c>
      <c r="I14274" s="23">
        <v>40631.645833333336</v>
      </c>
      <c r="J14274" s="22">
        <v>0.77386432199999844</v>
      </c>
    </row>
    <row r="14275" spans="1:10" x14ac:dyDescent="0.25">
      <c r="A14275" s="1">
        <f t="shared" ca="1" si="445"/>
        <v>40608</v>
      </c>
      <c r="B14275">
        <f t="shared" ca="1" si="446"/>
        <v>0</v>
      </c>
      <c r="C14275" s="23"/>
      <c r="D14275" s="22"/>
      <c r="G14275" s="23">
        <v>40631.65625</v>
      </c>
      <c r="H14275" s="22">
        <v>0.53661300000000023</v>
      </c>
      <c r="I14275" s="23">
        <v>40631.65625</v>
      </c>
      <c r="J14275" s="22">
        <v>0.78057025200000141</v>
      </c>
    </row>
    <row r="14276" spans="1:10" x14ac:dyDescent="0.25">
      <c r="A14276" s="1">
        <f t="shared" ca="1" si="445"/>
        <v>40608</v>
      </c>
      <c r="B14276">
        <f t="shared" ca="1" si="446"/>
        <v>0</v>
      </c>
      <c r="C14276" s="23"/>
      <c r="D14276" s="22"/>
      <c r="G14276" s="23">
        <v>40631.666666666664</v>
      </c>
      <c r="H14276" s="22">
        <v>0.53661300000000023</v>
      </c>
      <c r="I14276" s="23">
        <v>40631.666666666664</v>
      </c>
      <c r="J14276" s="22">
        <v>0.78057025200000141</v>
      </c>
    </row>
    <row r="14277" spans="1:10" x14ac:dyDescent="0.25">
      <c r="A14277" s="1">
        <f t="shared" ca="1" si="445"/>
        <v>40608</v>
      </c>
      <c r="B14277">
        <f t="shared" ca="1" si="446"/>
        <v>0</v>
      </c>
      <c r="C14277" s="23"/>
      <c r="D14277" s="22"/>
      <c r="G14277" s="23">
        <v>40631.677083333328</v>
      </c>
      <c r="H14277" s="22">
        <v>0.53196700000000108</v>
      </c>
      <c r="I14277" s="23">
        <v>40631.677083333328</v>
      </c>
      <c r="J14277" s="22">
        <v>0.78459381000000095</v>
      </c>
    </row>
    <row r="14278" spans="1:10" x14ac:dyDescent="0.25">
      <c r="A14278" s="1">
        <f t="shared" ref="A14278:A14341" ca="1" si="447">IF(LEN(OFFSET(A14278,0,$B$2))&gt;0,OFFSET(A14278,0,$B$2),IF(ISNUMBER(A14277),A14277,C14278))</f>
        <v>40608</v>
      </c>
      <c r="B14278">
        <f t="shared" ref="B14278:B14341" ca="1" si="448">IF(LEN(OFFSET(B14278,0,$B$2))&gt;0,OFFSET(B14278,0,$B$2),IF(ISNUMBER(B14277),B14277,D14278))</f>
        <v>0</v>
      </c>
      <c r="C14278" s="23"/>
      <c r="D14278" s="22"/>
      <c r="G14278" s="23">
        <v>40631.6875</v>
      </c>
      <c r="H14278" s="22">
        <v>0.52732099999999893</v>
      </c>
      <c r="I14278" s="23">
        <v>40631.6875</v>
      </c>
      <c r="J14278" s="22">
        <v>0.78459381000000095</v>
      </c>
    </row>
    <row r="14279" spans="1:10" x14ac:dyDescent="0.25">
      <c r="A14279" s="1">
        <f t="shared" ca="1" si="447"/>
        <v>40608</v>
      </c>
      <c r="B14279">
        <f t="shared" ca="1" si="448"/>
        <v>0</v>
      </c>
      <c r="C14279" s="23"/>
      <c r="D14279" s="22"/>
      <c r="G14279" s="23">
        <v>40631.697916666664</v>
      </c>
      <c r="H14279" s="22">
        <v>0.52732099999999893</v>
      </c>
      <c r="I14279" s="23">
        <v>40631.697916666664</v>
      </c>
      <c r="J14279" s="22">
        <v>0.78459381000000095</v>
      </c>
    </row>
    <row r="14280" spans="1:10" x14ac:dyDescent="0.25">
      <c r="A14280" s="1">
        <f t="shared" ca="1" si="447"/>
        <v>40608</v>
      </c>
      <c r="B14280">
        <f t="shared" ca="1" si="448"/>
        <v>0</v>
      </c>
      <c r="C14280" s="23"/>
      <c r="D14280" s="22"/>
      <c r="G14280" s="23">
        <v>40631.708333333336</v>
      </c>
      <c r="H14280" s="22">
        <v>0.52499800000000008</v>
      </c>
      <c r="I14280" s="23">
        <v>40631.708333333336</v>
      </c>
      <c r="J14280" s="22">
        <v>0.78593499599999683</v>
      </c>
    </row>
    <row r="14281" spans="1:10" x14ac:dyDescent="0.25">
      <c r="A14281" s="1">
        <f t="shared" ca="1" si="447"/>
        <v>40608</v>
      </c>
      <c r="B14281">
        <f t="shared" ca="1" si="448"/>
        <v>0</v>
      </c>
      <c r="C14281" s="23"/>
      <c r="D14281" s="22"/>
      <c r="G14281" s="23">
        <v>40631.71875</v>
      </c>
      <c r="H14281" s="22">
        <v>0.52035200000000081</v>
      </c>
      <c r="I14281" s="23">
        <v>40631.71875</v>
      </c>
      <c r="J14281" s="22">
        <v>0.78995855399999637</v>
      </c>
    </row>
    <row r="14282" spans="1:10" x14ac:dyDescent="0.25">
      <c r="A14282" s="1">
        <f t="shared" ca="1" si="447"/>
        <v>40608</v>
      </c>
      <c r="B14282">
        <f t="shared" ca="1" si="448"/>
        <v>0</v>
      </c>
      <c r="C14282" s="23"/>
      <c r="D14282" s="22"/>
      <c r="G14282" s="23">
        <v>40631.729166666672</v>
      </c>
      <c r="H14282" s="22">
        <v>0.51338299999999981</v>
      </c>
      <c r="I14282" s="23">
        <v>40631.729166666672</v>
      </c>
      <c r="J14282" s="22">
        <v>0.79666448399999945</v>
      </c>
    </row>
    <row r="14283" spans="1:10" x14ac:dyDescent="0.25">
      <c r="A14283" s="1">
        <f t="shared" ca="1" si="447"/>
        <v>40608</v>
      </c>
      <c r="B14283">
        <f t="shared" ca="1" si="448"/>
        <v>0</v>
      </c>
      <c r="C14283" s="23"/>
      <c r="D14283" s="22"/>
      <c r="G14283" s="23">
        <v>40631.739583333336</v>
      </c>
      <c r="H14283" s="22">
        <v>0.50409099999999984</v>
      </c>
      <c r="I14283" s="23">
        <v>40631.739583333336</v>
      </c>
      <c r="J14283" s="22">
        <v>0.80471159999999842</v>
      </c>
    </row>
    <row r="14284" spans="1:10" x14ac:dyDescent="0.25">
      <c r="A14284" s="1">
        <f t="shared" ca="1" si="447"/>
        <v>40608</v>
      </c>
      <c r="B14284">
        <f t="shared" ca="1" si="448"/>
        <v>0</v>
      </c>
      <c r="C14284" s="23"/>
      <c r="D14284" s="22"/>
      <c r="G14284" s="23">
        <v>40631.75</v>
      </c>
      <c r="H14284" s="22">
        <v>0.50176799999999955</v>
      </c>
      <c r="I14284" s="23">
        <v>40631.75</v>
      </c>
      <c r="J14284" s="22">
        <v>0.80337041399999665</v>
      </c>
    </row>
    <row r="14285" spans="1:10" x14ac:dyDescent="0.25">
      <c r="A14285" s="1">
        <f t="shared" ca="1" si="447"/>
        <v>40608</v>
      </c>
      <c r="B14285">
        <f t="shared" ca="1" si="448"/>
        <v>0</v>
      </c>
      <c r="C14285" s="23"/>
      <c r="D14285" s="22"/>
      <c r="G14285" s="23">
        <v>40631.760416666664</v>
      </c>
      <c r="H14285" s="22">
        <v>0.49712200000000029</v>
      </c>
      <c r="I14285" s="23">
        <v>40631.760416666664</v>
      </c>
      <c r="J14285" s="22">
        <v>0.80202922800000065</v>
      </c>
    </row>
    <row r="14286" spans="1:10" x14ac:dyDescent="0.25">
      <c r="A14286" s="1">
        <f t="shared" ca="1" si="447"/>
        <v>40608</v>
      </c>
      <c r="B14286">
        <f t="shared" ca="1" si="448"/>
        <v>0</v>
      </c>
      <c r="C14286" s="23"/>
      <c r="D14286" s="22"/>
      <c r="G14286" s="23">
        <v>40631.770833333336</v>
      </c>
      <c r="H14286" s="22">
        <v>0.49712200000000029</v>
      </c>
      <c r="I14286" s="23">
        <v>40631.770833333336</v>
      </c>
      <c r="J14286" s="22">
        <v>0.80068804199999888</v>
      </c>
    </row>
    <row r="14287" spans="1:10" x14ac:dyDescent="0.25">
      <c r="A14287" s="1">
        <f t="shared" ca="1" si="447"/>
        <v>40608</v>
      </c>
      <c r="B14287">
        <f t="shared" ca="1" si="448"/>
        <v>0</v>
      </c>
      <c r="C14287" s="23"/>
      <c r="D14287" s="22"/>
      <c r="G14287" s="23">
        <v>40631.78125</v>
      </c>
      <c r="H14287" s="22">
        <v>0.49712200000000029</v>
      </c>
      <c r="I14287" s="23">
        <v>40631.78125</v>
      </c>
      <c r="J14287" s="22">
        <v>0.80068804199999888</v>
      </c>
    </row>
    <row r="14288" spans="1:10" x14ac:dyDescent="0.25">
      <c r="A14288" s="1">
        <f t="shared" ca="1" si="447"/>
        <v>40608</v>
      </c>
      <c r="B14288">
        <f t="shared" ca="1" si="448"/>
        <v>0</v>
      </c>
      <c r="C14288" s="23"/>
      <c r="D14288" s="22"/>
      <c r="G14288" s="23">
        <v>40631.791666666664</v>
      </c>
      <c r="H14288" s="22">
        <v>0.49015300000000073</v>
      </c>
      <c r="I14288" s="23">
        <v>40631.791666666664</v>
      </c>
      <c r="J14288" s="22">
        <v>0.80605278600000019</v>
      </c>
    </row>
    <row r="14289" spans="1:10" x14ac:dyDescent="0.25">
      <c r="A14289" s="1">
        <f t="shared" ca="1" si="447"/>
        <v>40608</v>
      </c>
      <c r="B14289">
        <f t="shared" ca="1" si="448"/>
        <v>0</v>
      </c>
      <c r="C14289" s="23"/>
      <c r="D14289" s="22"/>
      <c r="G14289" s="23">
        <v>40631.802083333328</v>
      </c>
      <c r="H14289" s="22">
        <v>0.48318399999999972</v>
      </c>
      <c r="I14289" s="23">
        <v>40631.802083333328</v>
      </c>
      <c r="J14289" s="22">
        <v>0.81544108799999515</v>
      </c>
    </row>
    <row r="14290" spans="1:10" x14ac:dyDescent="0.25">
      <c r="A14290" s="1">
        <f t="shared" ca="1" si="447"/>
        <v>40608</v>
      </c>
      <c r="B14290">
        <f t="shared" ca="1" si="448"/>
        <v>0</v>
      </c>
      <c r="C14290" s="23"/>
      <c r="D14290" s="22"/>
      <c r="G14290" s="23">
        <v>40631.8125</v>
      </c>
      <c r="H14290" s="22">
        <v>0.47156899999999946</v>
      </c>
      <c r="I14290" s="23">
        <v>40631.8125</v>
      </c>
      <c r="J14290" s="22">
        <v>0.82482938999999589</v>
      </c>
    </row>
    <row r="14291" spans="1:10" x14ac:dyDescent="0.25">
      <c r="A14291" s="1">
        <f t="shared" ca="1" si="447"/>
        <v>40608</v>
      </c>
      <c r="B14291">
        <f t="shared" ca="1" si="448"/>
        <v>0</v>
      </c>
      <c r="C14291" s="23"/>
      <c r="D14291" s="22"/>
      <c r="G14291" s="23">
        <v>40631.822916666664</v>
      </c>
      <c r="H14291" s="22">
        <v>0.45763100000000029</v>
      </c>
      <c r="I14291" s="23">
        <v>40631.822916666664</v>
      </c>
      <c r="J14291" s="22">
        <v>0.8409236219999997</v>
      </c>
    </row>
    <row r="14292" spans="1:10" x14ac:dyDescent="0.25">
      <c r="A14292" s="1">
        <f t="shared" ca="1" si="447"/>
        <v>40608</v>
      </c>
      <c r="B14292">
        <f t="shared" ca="1" si="448"/>
        <v>0</v>
      </c>
      <c r="C14292" s="23"/>
      <c r="D14292" s="22"/>
      <c r="G14292" s="23">
        <v>40631.833333333336</v>
      </c>
      <c r="H14292" s="22">
        <v>0.45763100000000029</v>
      </c>
      <c r="I14292" s="23">
        <v>40631.833333333336</v>
      </c>
      <c r="J14292" s="22">
        <v>0.8409236219999997</v>
      </c>
    </row>
    <row r="14293" spans="1:10" x14ac:dyDescent="0.25">
      <c r="A14293" s="1">
        <f t="shared" ca="1" si="447"/>
        <v>40608</v>
      </c>
      <c r="B14293">
        <f t="shared" ca="1" si="448"/>
        <v>0</v>
      </c>
      <c r="C14293" s="23"/>
      <c r="D14293" s="22"/>
      <c r="G14293" s="23">
        <v>40631.84375</v>
      </c>
      <c r="H14293" s="22">
        <v>0.45530799999999999</v>
      </c>
      <c r="I14293" s="23">
        <v>40631.84375</v>
      </c>
      <c r="J14293" s="22">
        <v>0.83690006400000017</v>
      </c>
    </row>
    <row r="14294" spans="1:10" x14ac:dyDescent="0.25">
      <c r="A14294" s="1">
        <f t="shared" ca="1" si="447"/>
        <v>40608</v>
      </c>
      <c r="B14294">
        <f t="shared" ca="1" si="448"/>
        <v>0</v>
      </c>
      <c r="C14294" s="23"/>
      <c r="D14294" s="22"/>
      <c r="G14294" s="23">
        <v>40631.854166666672</v>
      </c>
      <c r="H14294" s="22">
        <v>0.45298499999999964</v>
      </c>
      <c r="I14294" s="23">
        <v>40631.854166666672</v>
      </c>
      <c r="J14294" s="22">
        <v>0.83824124999999616</v>
      </c>
    </row>
    <row r="14295" spans="1:10" x14ac:dyDescent="0.25">
      <c r="A14295" s="1">
        <f t="shared" ca="1" si="447"/>
        <v>40608</v>
      </c>
      <c r="B14295">
        <f t="shared" ca="1" si="448"/>
        <v>0</v>
      </c>
      <c r="C14295" s="23"/>
      <c r="D14295" s="22"/>
      <c r="G14295" s="23">
        <v>40631.864583333336</v>
      </c>
      <c r="H14295" s="22">
        <v>0.44833900000000043</v>
      </c>
      <c r="I14295" s="23">
        <v>40631.864583333336</v>
      </c>
      <c r="J14295" s="22">
        <v>0.84628836600000101</v>
      </c>
    </row>
    <row r="14296" spans="1:10" x14ac:dyDescent="0.25">
      <c r="A14296" s="1">
        <f t="shared" ca="1" si="447"/>
        <v>40608</v>
      </c>
      <c r="B14296">
        <f t="shared" ca="1" si="448"/>
        <v>0</v>
      </c>
      <c r="C14296" s="23"/>
      <c r="D14296" s="22"/>
      <c r="G14296" s="23">
        <v>40631.875</v>
      </c>
      <c r="H14296" s="22">
        <v>0.44601600000000008</v>
      </c>
      <c r="I14296" s="23">
        <v>40631.875</v>
      </c>
      <c r="J14296" s="22">
        <v>0.84494717999999924</v>
      </c>
    </row>
    <row r="14297" spans="1:10" x14ac:dyDescent="0.25">
      <c r="A14297" s="1">
        <f t="shared" ca="1" si="447"/>
        <v>40608</v>
      </c>
      <c r="B14297">
        <f t="shared" ca="1" si="448"/>
        <v>0</v>
      </c>
      <c r="C14297" s="23"/>
      <c r="D14297" s="22"/>
      <c r="G14297" s="23">
        <v>40631.885416666664</v>
      </c>
      <c r="H14297" s="22">
        <v>0.44369299999999973</v>
      </c>
      <c r="I14297" s="23">
        <v>40631.885416666664</v>
      </c>
      <c r="J14297" s="22">
        <v>0.8476295519999969</v>
      </c>
    </row>
    <row r="14298" spans="1:10" x14ac:dyDescent="0.25">
      <c r="A14298" s="1">
        <f t="shared" ca="1" si="447"/>
        <v>40608</v>
      </c>
      <c r="B14298">
        <f t="shared" ca="1" si="448"/>
        <v>0</v>
      </c>
      <c r="C14298" s="23"/>
      <c r="D14298" s="22"/>
      <c r="G14298" s="23">
        <v>40631.895833333336</v>
      </c>
      <c r="H14298" s="22">
        <v>0.44369299999999973</v>
      </c>
      <c r="I14298" s="23">
        <v>40631.895833333336</v>
      </c>
      <c r="J14298" s="22">
        <v>0.84628836600000101</v>
      </c>
    </row>
    <row r="14299" spans="1:10" x14ac:dyDescent="0.25">
      <c r="A14299" s="1">
        <f t="shared" ca="1" si="447"/>
        <v>40608</v>
      </c>
      <c r="B14299">
        <f t="shared" ca="1" si="448"/>
        <v>0</v>
      </c>
      <c r="C14299" s="23"/>
      <c r="D14299" s="22"/>
      <c r="G14299" s="23">
        <v>40631.90625</v>
      </c>
      <c r="H14299" s="22">
        <v>0.44369299999999973</v>
      </c>
      <c r="I14299" s="23">
        <v>40631.90625</v>
      </c>
      <c r="J14299" s="22">
        <v>0.84360599399999747</v>
      </c>
    </row>
    <row r="14300" spans="1:10" x14ac:dyDescent="0.25">
      <c r="A14300" s="1">
        <f t="shared" ca="1" si="447"/>
        <v>40608</v>
      </c>
      <c r="B14300">
        <f t="shared" ca="1" si="448"/>
        <v>0</v>
      </c>
      <c r="C14300" s="23"/>
      <c r="D14300" s="22"/>
      <c r="G14300" s="23">
        <v>40631.916666666664</v>
      </c>
      <c r="H14300" s="22">
        <v>0.44601600000000008</v>
      </c>
      <c r="I14300" s="23">
        <v>40631.916666666664</v>
      </c>
      <c r="J14300" s="22">
        <v>0.84628836600000101</v>
      </c>
    </row>
    <row r="14301" spans="1:10" x14ac:dyDescent="0.25">
      <c r="A14301" s="1">
        <f t="shared" ca="1" si="447"/>
        <v>40608</v>
      </c>
      <c r="B14301">
        <f t="shared" ca="1" si="448"/>
        <v>0</v>
      </c>
      <c r="C14301" s="23"/>
      <c r="D14301" s="22"/>
      <c r="G14301" s="23">
        <v>40631.927083333328</v>
      </c>
      <c r="H14301" s="22">
        <v>0.44136999999999937</v>
      </c>
      <c r="I14301" s="23">
        <v>40631.927083333328</v>
      </c>
      <c r="J14301" s="22">
        <v>0.85031192400000044</v>
      </c>
    </row>
    <row r="14302" spans="1:10" x14ac:dyDescent="0.25">
      <c r="A14302" s="1">
        <f t="shared" ca="1" si="447"/>
        <v>40608</v>
      </c>
      <c r="B14302">
        <f t="shared" ca="1" si="448"/>
        <v>0</v>
      </c>
      <c r="C14302" s="23"/>
      <c r="D14302" s="22"/>
      <c r="G14302" s="23">
        <v>40631.9375</v>
      </c>
      <c r="H14302" s="22">
        <v>0.44136999999999937</v>
      </c>
      <c r="I14302" s="23">
        <v>40631.9375</v>
      </c>
      <c r="J14302" s="22">
        <v>0.85433548199999998</v>
      </c>
    </row>
    <row r="14303" spans="1:10" x14ac:dyDescent="0.25">
      <c r="A14303" s="1">
        <f t="shared" ca="1" si="447"/>
        <v>40608</v>
      </c>
      <c r="B14303">
        <f t="shared" ca="1" si="448"/>
        <v>0</v>
      </c>
      <c r="C14303" s="23"/>
      <c r="D14303" s="22"/>
      <c r="G14303" s="23">
        <v>40631.947916666664</v>
      </c>
      <c r="H14303" s="22">
        <v>0.44369299999999973</v>
      </c>
      <c r="I14303" s="23">
        <v>40631.947916666664</v>
      </c>
      <c r="J14303" s="22">
        <v>0.85433548199999998</v>
      </c>
    </row>
    <row r="14304" spans="1:10" x14ac:dyDescent="0.25">
      <c r="A14304" s="1">
        <f t="shared" ca="1" si="447"/>
        <v>40608</v>
      </c>
      <c r="B14304">
        <f t="shared" ca="1" si="448"/>
        <v>0</v>
      </c>
      <c r="C14304" s="23"/>
      <c r="D14304" s="22"/>
      <c r="G14304" s="23">
        <v>40631.958333333336</v>
      </c>
      <c r="H14304" s="22">
        <v>0.44136999999999937</v>
      </c>
      <c r="I14304" s="23">
        <v>40631.958333333336</v>
      </c>
      <c r="J14304" s="22">
        <v>0.85433548199999998</v>
      </c>
    </row>
    <row r="14305" spans="1:10" x14ac:dyDescent="0.25">
      <c r="A14305" s="1">
        <f t="shared" ca="1" si="447"/>
        <v>40608</v>
      </c>
      <c r="B14305">
        <f t="shared" ca="1" si="448"/>
        <v>0</v>
      </c>
      <c r="C14305" s="23"/>
      <c r="D14305" s="22"/>
      <c r="G14305" s="23">
        <v>40631.96875</v>
      </c>
      <c r="H14305" s="22">
        <v>0.44369299999999973</v>
      </c>
      <c r="I14305" s="23">
        <v>40631.96875</v>
      </c>
      <c r="J14305" s="22">
        <v>0.85433548199999998</v>
      </c>
    </row>
    <row r="14306" spans="1:10" x14ac:dyDescent="0.25">
      <c r="A14306" s="1">
        <f t="shared" ca="1" si="447"/>
        <v>40608</v>
      </c>
      <c r="B14306">
        <f t="shared" ca="1" si="448"/>
        <v>0</v>
      </c>
      <c r="C14306" s="23"/>
      <c r="D14306" s="22"/>
      <c r="G14306" s="23">
        <v>40631.979166666672</v>
      </c>
      <c r="H14306" s="22">
        <v>0.44136999999999937</v>
      </c>
      <c r="I14306" s="23">
        <v>40631.979166666672</v>
      </c>
      <c r="J14306" s="22">
        <v>0.85701785399999775</v>
      </c>
    </row>
    <row r="14307" spans="1:10" x14ac:dyDescent="0.25">
      <c r="A14307" s="1">
        <f t="shared" ca="1" si="447"/>
        <v>40608</v>
      </c>
      <c r="B14307">
        <f t="shared" ca="1" si="448"/>
        <v>0</v>
      </c>
      <c r="C14307" s="23"/>
      <c r="D14307" s="22"/>
      <c r="G14307" s="23">
        <v>40631.989583333336</v>
      </c>
      <c r="H14307" s="22">
        <v>0.44369299999999973</v>
      </c>
      <c r="I14307" s="23">
        <v>40631.989583333336</v>
      </c>
      <c r="J14307" s="22">
        <v>0.85433548199999998</v>
      </c>
    </row>
    <row r="14308" spans="1:10" x14ac:dyDescent="0.25">
      <c r="A14308" s="1">
        <f t="shared" ca="1" si="447"/>
        <v>40608</v>
      </c>
      <c r="B14308">
        <f t="shared" ca="1" si="448"/>
        <v>0</v>
      </c>
      <c r="C14308" s="23"/>
      <c r="D14308" s="22"/>
      <c r="G14308" s="23">
        <v>40632</v>
      </c>
      <c r="H14308" s="22">
        <v>0.44136999999999937</v>
      </c>
      <c r="I14308" s="23">
        <v>40632</v>
      </c>
      <c r="J14308" s="22">
        <v>0.85970022600000129</v>
      </c>
    </row>
    <row r="14309" spans="1:10" x14ac:dyDescent="0.25">
      <c r="A14309" s="1">
        <f t="shared" ca="1" si="447"/>
        <v>40608</v>
      </c>
      <c r="B14309">
        <f t="shared" ca="1" si="448"/>
        <v>0</v>
      </c>
      <c r="C14309" s="23"/>
      <c r="D14309" s="22"/>
      <c r="G14309" s="23">
        <v>40632.010416666664</v>
      </c>
      <c r="H14309" s="22">
        <v>0.44369299999999973</v>
      </c>
      <c r="I14309" s="23">
        <v>40632.010416666664</v>
      </c>
      <c r="J14309" s="22">
        <v>0.85835903999999952</v>
      </c>
    </row>
    <row r="14310" spans="1:10" x14ac:dyDescent="0.25">
      <c r="A14310" s="1">
        <f t="shared" ca="1" si="447"/>
        <v>40608</v>
      </c>
      <c r="B14310">
        <f t="shared" ca="1" si="448"/>
        <v>0</v>
      </c>
      <c r="C14310" s="23"/>
      <c r="D14310" s="22"/>
      <c r="G14310" s="23">
        <v>40632.020833333336</v>
      </c>
      <c r="H14310" s="22">
        <v>0.43672400000000017</v>
      </c>
      <c r="I14310" s="23">
        <v>40632.020833333336</v>
      </c>
      <c r="J14310" s="22">
        <v>0.86506497000000249</v>
      </c>
    </row>
    <row r="14311" spans="1:10" x14ac:dyDescent="0.25">
      <c r="A14311" s="1">
        <f t="shared" ca="1" si="447"/>
        <v>40608</v>
      </c>
      <c r="B14311">
        <f t="shared" ca="1" si="448"/>
        <v>0</v>
      </c>
      <c r="C14311" s="23"/>
      <c r="D14311" s="22"/>
      <c r="G14311" s="23">
        <v>40632.03125</v>
      </c>
      <c r="H14311" s="22">
        <v>0.44369299999999973</v>
      </c>
      <c r="I14311" s="23">
        <v>40632.03125</v>
      </c>
      <c r="J14311" s="22">
        <v>0.86238259799999895</v>
      </c>
    </row>
    <row r="14312" spans="1:10" x14ac:dyDescent="0.25">
      <c r="A14312" s="1">
        <f t="shared" ca="1" si="447"/>
        <v>40608</v>
      </c>
      <c r="B14312">
        <f t="shared" ca="1" si="448"/>
        <v>0</v>
      </c>
      <c r="C14312" s="23"/>
      <c r="D14312" s="22"/>
      <c r="G14312" s="23">
        <v>40632.041666666664</v>
      </c>
      <c r="H14312" s="22">
        <v>0.44369299999999973</v>
      </c>
      <c r="I14312" s="23">
        <v>40632.041666666664</v>
      </c>
      <c r="J14312" s="22">
        <v>0.86372378400000072</v>
      </c>
    </row>
    <row r="14313" spans="1:10" x14ac:dyDescent="0.25">
      <c r="A14313" s="1">
        <f t="shared" ca="1" si="447"/>
        <v>40608</v>
      </c>
      <c r="B14313">
        <f t="shared" ca="1" si="448"/>
        <v>0</v>
      </c>
      <c r="C14313" s="23"/>
      <c r="D14313" s="22"/>
      <c r="G14313" s="23">
        <v>40632.052083333328</v>
      </c>
      <c r="H14313" s="22">
        <v>0.44369299999999973</v>
      </c>
      <c r="I14313" s="23">
        <v>40632.052083333328</v>
      </c>
      <c r="J14313" s="22">
        <v>0.86372378400000072</v>
      </c>
    </row>
    <row r="14314" spans="1:10" x14ac:dyDescent="0.25">
      <c r="A14314" s="1">
        <f t="shared" ca="1" si="447"/>
        <v>40608</v>
      </c>
      <c r="B14314">
        <f t="shared" ca="1" si="448"/>
        <v>0</v>
      </c>
      <c r="C14314" s="23"/>
      <c r="D14314" s="22"/>
      <c r="G14314" s="23">
        <v>40632.0625</v>
      </c>
      <c r="H14314" s="22">
        <v>0.44833900000000043</v>
      </c>
      <c r="I14314" s="23">
        <v>40632.0625</v>
      </c>
      <c r="J14314" s="22">
        <v>0.85835903999999952</v>
      </c>
    </row>
    <row r="14315" spans="1:10" x14ac:dyDescent="0.25">
      <c r="A14315" s="1">
        <f t="shared" ca="1" si="447"/>
        <v>40608</v>
      </c>
      <c r="B14315">
        <f t="shared" ca="1" si="448"/>
        <v>0</v>
      </c>
      <c r="C14315" s="23"/>
      <c r="D14315" s="22"/>
      <c r="G14315" s="23">
        <v>40632.072916666664</v>
      </c>
      <c r="H14315" s="22">
        <v>0.44369299999999973</v>
      </c>
      <c r="I14315" s="23">
        <v>40632.072916666664</v>
      </c>
      <c r="J14315" s="22">
        <v>0.86506497000000249</v>
      </c>
    </row>
    <row r="14316" spans="1:10" x14ac:dyDescent="0.25">
      <c r="A14316" s="1">
        <f t="shared" ca="1" si="447"/>
        <v>40608</v>
      </c>
      <c r="B14316">
        <f t="shared" ca="1" si="448"/>
        <v>0</v>
      </c>
      <c r="C14316" s="23"/>
      <c r="D14316" s="22"/>
      <c r="G14316" s="23">
        <v>40632.083333333336</v>
      </c>
      <c r="H14316" s="22">
        <v>0.44833900000000043</v>
      </c>
      <c r="I14316" s="23">
        <v>40632.083333333336</v>
      </c>
      <c r="J14316" s="22">
        <v>0.86238259799999895</v>
      </c>
    </row>
    <row r="14317" spans="1:10" x14ac:dyDescent="0.25">
      <c r="A14317" s="1">
        <f t="shared" ca="1" si="447"/>
        <v>40608</v>
      </c>
      <c r="B14317">
        <f t="shared" ca="1" si="448"/>
        <v>0</v>
      </c>
      <c r="C14317" s="23"/>
      <c r="D14317" s="22"/>
      <c r="G14317" s="23">
        <v>40632.09375</v>
      </c>
      <c r="H14317" s="22">
        <v>0.45066200000000073</v>
      </c>
      <c r="I14317" s="23">
        <v>40632.09375</v>
      </c>
      <c r="J14317" s="22">
        <v>0.85970022600000129</v>
      </c>
    </row>
    <row r="14318" spans="1:10" x14ac:dyDescent="0.25">
      <c r="A14318" s="1">
        <f t="shared" ca="1" si="447"/>
        <v>40608</v>
      </c>
      <c r="B14318">
        <f t="shared" ca="1" si="448"/>
        <v>0</v>
      </c>
      <c r="C14318" s="23"/>
      <c r="D14318" s="22"/>
      <c r="G14318" s="23">
        <v>40632.104166666672</v>
      </c>
      <c r="H14318" s="22">
        <v>0.44136999999999937</v>
      </c>
      <c r="I14318" s="23">
        <v>40632.104166666672</v>
      </c>
      <c r="J14318" s="22">
        <v>0.86908852800000203</v>
      </c>
    </row>
    <row r="14319" spans="1:10" x14ac:dyDescent="0.25">
      <c r="A14319" s="1">
        <f t="shared" ca="1" si="447"/>
        <v>40608</v>
      </c>
      <c r="B14319">
        <f t="shared" ca="1" si="448"/>
        <v>0</v>
      </c>
      <c r="C14319" s="23"/>
      <c r="D14319" s="22"/>
      <c r="G14319" s="23">
        <v>40632.114583333336</v>
      </c>
      <c r="H14319" s="22">
        <v>0.44136999999999937</v>
      </c>
      <c r="I14319" s="23">
        <v>40632.114583333336</v>
      </c>
      <c r="J14319" s="22">
        <v>0.86640615599999848</v>
      </c>
    </row>
    <row r="14320" spans="1:10" x14ac:dyDescent="0.25">
      <c r="A14320" s="1">
        <f t="shared" ca="1" si="447"/>
        <v>40608</v>
      </c>
      <c r="B14320">
        <f t="shared" ca="1" si="448"/>
        <v>0</v>
      </c>
      <c r="C14320" s="23"/>
      <c r="D14320" s="22"/>
      <c r="G14320" s="23">
        <v>40632.125</v>
      </c>
      <c r="H14320" s="22">
        <v>0.44136999999999937</v>
      </c>
      <c r="I14320" s="23">
        <v>40632.125</v>
      </c>
      <c r="J14320" s="22">
        <v>0.86908852800000203</v>
      </c>
    </row>
    <row r="14321" spans="1:10" x14ac:dyDescent="0.25">
      <c r="A14321" s="1">
        <f t="shared" ca="1" si="447"/>
        <v>40608</v>
      </c>
      <c r="B14321">
        <f t="shared" ca="1" si="448"/>
        <v>0</v>
      </c>
      <c r="C14321" s="23"/>
      <c r="D14321" s="22"/>
      <c r="G14321" s="23">
        <v>40632.135416666664</v>
      </c>
      <c r="H14321" s="22">
        <v>0.43904700000000052</v>
      </c>
      <c r="I14321" s="23">
        <v>40632.135416666664</v>
      </c>
      <c r="J14321" s="22">
        <v>0.86908852800000203</v>
      </c>
    </row>
    <row r="14322" spans="1:10" x14ac:dyDescent="0.25">
      <c r="A14322" s="1">
        <f t="shared" ca="1" si="447"/>
        <v>40608</v>
      </c>
      <c r="B14322">
        <f t="shared" ca="1" si="448"/>
        <v>0</v>
      </c>
      <c r="C14322" s="23"/>
      <c r="D14322" s="22"/>
      <c r="G14322" s="23">
        <v>40632.145833333336</v>
      </c>
      <c r="H14322" s="22">
        <v>0.43672400000000017</v>
      </c>
      <c r="I14322" s="23">
        <v>40632.145833333336</v>
      </c>
      <c r="J14322" s="22">
        <v>0.87042971399999791</v>
      </c>
    </row>
    <row r="14323" spans="1:10" x14ac:dyDescent="0.25">
      <c r="A14323" s="1">
        <f t="shared" ca="1" si="447"/>
        <v>40608</v>
      </c>
      <c r="B14323">
        <f t="shared" ca="1" si="448"/>
        <v>0</v>
      </c>
      <c r="C14323" s="23"/>
      <c r="D14323" s="22"/>
      <c r="G14323" s="23">
        <v>40632.15625</v>
      </c>
      <c r="H14323" s="22">
        <v>0.43207799999999946</v>
      </c>
      <c r="I14323" s="23">
        <v>40632.15625</v>
      </c>
      <c r="J14323" s="22">
        <v>0.87445327199999745</v>
      </c>
    </row>
    <row r="14324" spans="1:10" x14ac:dyDescent="0.25">
      <c r="A14324" s="1">
        <f t="shared" ca="1" si="447"/>
        <v>40608</v>
      </c>
      <c r="B14324">
        <f t="shared" ca="1" si="448"/>
        <v>0</v>
      </c>
      <c r="C14324" s="23"/>
      <c r="D14324" s="22"/>
      <c r="G14324" s="23">
        <v>40632.166666666664</v>
      </c>
      <c r="H14324" s="22">
        <v>0.42743200000000026</v>
      </c>
      <c r="I14324" s="23">
        <v>40632.166666666664</v>
      </c>
      <c r="J14324" s="22">
        <v>0.87981801599999876</v>
      </c>
    </row>
    <row r="14325" spans="1:10" x14ac:dyDescent="0.25">
      <c r="A14325" s="1">
        <f t="shared" ca="1" si="447"/>
        <v>40608</v>
      </c>
      <c r="B14325">
        <f t="shared" ca="1" si="448"/>
        <v>0</v>
      </c>
      <c r="C14325" s="23"/>
      <c r="D14325" s="22"/>
      <c r="G14325" s="23">
        <v>40632.177083333328</v>
      </c>
      <c r="H14325" s="22">
        <v>0.4251089999999999</v>
      </c>
      <c r="I14325" s="23">
        <v>40632.177083333328</v>
      </c>
      <c r="J14325" s="22">
        <v>0.88518275999999996</v>
      </c>
    </row>
    <row r="14326" spans="1:10" x14ac:dyDescent="0.25">
      <c r="A14326" s="1">
        <f t="shared" ca="1" si="447"/>
        <v>40608</v>
      </c>
      <c r="B14326">
        <f t="shared" ca="1" si="448"/>
        <v>0</v>
      </c>
      <c r="C14326" s="23"/>
      <c r="D14326" s="22"/>
      <c r="G14326" s="23">
        <v>40632.1875</v>
      </c>
      <c r="H14326" s="22">
        <v>0.41814000000000034</v>
      </c>
      <c r="I14326" s="23">
        <v>40632.1875</v>
      </c>
      <c r="J14326" s="22">
        <v>0.8878651320000035</v>
      </c>
    </row>
    <row r="14327" spans="1:10" x14ac:dyDescent="0.25">
      <c r="A14327" s="1">
        <f t="shared" ca="1" si="447"/>
        <v>40608</v>
      </c>
      <c r="B14327">
        <f t="shared" ca="1" si="448"/>
        <v>0</v>
      </c>
      <c r="C14327" s="23"/>
      <c r="D14327" s="22"/>
      <c r="G14327" s="23">
        <v>40632.197916666664</v>
      </c>
      <c r="H14327" s="22">
        <v>0.41581699999999999</v>
      </c>
      <c r="I14327" s="23">
        <v>40632.197916666664</v>
      </c>
      <c r="J14327" s="22">
        <v>0.88518275999999996</v>
      </c>
    </row>
    <row r="14328" spans="1:10" x14ac:dyDescent="0.25">
      <c r="A14328" s="1">
        <f t="shared" ca="1" si="447"/>
        <v>40608</v>
      </c>
      <c r="B14328">
        <f t="shared" ca="1" si="448"/>
        <v>0</v>
      </c>
      <c r="C14328" s="23"/>
      <c r="D14328" s="22"/>
      <c r="G14328" s="23">
        <v>40632.208333333336</v>
      </c>
      <c r="H14328" s="22">
        <v>0.41814000000000034</v>
      </c>
      <c r="I14328" s="23">
        <v>40632.208333333336</v>
      </c>
      <c r="J14328" s="22">
        <v>0.88384157399999819</v>
      </c>
    </row>
    <row r="14329" spans="1:10" x14ac:dyDescent="0.25">
      <c r="A14329" s="1">
        <f t="shared" ca="1" si="447"/>
        <v>40608</v>
      </c>
      <c r="B14329">
        <f t="shared" ca="1" si="448"/>
        <v>0</v>
      </c>
      <c r="C14329" s="23"/>
      <c r="D14329" s="22"/>
      <c r="G14329" s="23">
        <v>40632.21875</v>
      </c>
      <c r="H14329" s="22">
        <v>0.40652499999999864</v>
      </c>
      <c r="I14329" s="23">
        <v>40632.21875</v>
      </c>
      <c r="J14329" s="22">
        <v>0.89188868999999726</v>
      </c>
    </row>
    <row r="14330" spans="1:10" x14ac:dyDescent="0.25">
      <c r="A14330" s="1">
        <f t="shared" ca="1" si="447"/>
        <v>40608</v>
      </c>
      <c r="B14330">
        <f t="shared" ca="1" si="448"/>
        <v>0</v>
      </c>
      <c r="C14330" s="23"/>
      <c r="D14330" s="22"/>
      <c r="G14330" s="23">
        <v>40632.229166666672</v>
      </c>
      <c r="H14330" s="22">
        <v>0.39490999999999982</v>
      </c>
      <c r="I14330" s="23">
        <v>40632.229166666672</v>
      </c>
      <c r="J14330" s="22">
        <v>0.90530054999999754</v>
      </c>
    </row>
    <row r="14331" spans="1:10" x14ac:dyDescent="0.25">
      <c r="A14331" s="1">
        <f t="shared" ca="1" si="447"/>
        <v>40608</v>
      </c>
      <c r="B14331">
        <f t="shared" ca="1" si="448"/>
        <v>0</v>
      </c>
      <c r="C14331" s="23"/>
      <c r="D14331" s="22"/>
      <c r="G14331" s="23">
        <v>40632.239583333336</v>
      </c>
      <c r="H14331" s="22">
        <v>0.39026400000000061</v>
      </c>
      <c r="I14331" s="23">
        <v>40632.239583333336</v>
      </c>
      <c r="J14331" s="22">
        <v>0.90530054999999754</v>
      </c>
    </row>
    <row r="14332" spans="1:10" x14ac:dyDescent="0.25">
      <c r="A14332" s="1">
        <f t="shared" ca="1" si="447"/>
        <v>40608</v>
      </c>
      <c r="B14332">
        <f t="shared" ca="1" si="448"/>
        <v>0</v>
      </c>
      <c r="C14332" s="23"/>
      <c r="D14332" s="22"/>
      <c r="G14332" s="23">
        <v>40632.25</v>
      </c>
      <c r="H14332" s="22">
        <v>0.38329499999999955</v>
      </c>
      <c r="I14332" s="23">
        <v>40632.25</v>
      </c>
      <c r="J14332" s="22">
        <v>0.91066529399999874</v>
      </c>
    </row>
    <row r="14333" spans="1:10" x14ac:dyDescent="0.25">
      <c r="A14333" s="1">
        <f t="shared" ca="1" si="447"/>
        <v>40608</v>
      </c>
      <c r="B14333">
        <f t="shared" ca="1" si="448"/>
        <v>0</v>
      </c>
      <c r="C14333" s="23"/>
      <c r="D14333" s="22"/>
      <c r="G14333" s="23">
        <v>40632.260416666664</v>
      </c>
      <c r="H14333" s="22">
        <v>0.37632599999999999</v>
      </c>
      <c r="I14333" s="23">
        <v>40632.260416666664</v>
      </c>
      <c r="J14333" s="22">
        <v>0.92005359599999947</v>
      </c>
    </row>
    <row r="14334" spans="1:10" x14ac:dyDescent="0.25">
      <c r="A14334" s="1">
        <f t="shared" ca="1" si="447"/>
        <v>40608</v>
      </c>
      <c r="B14334">
        <f t="shared" ca="1" si="448"/>
        <v>0</v>
      </c>
      <c r="C14334" s="23"/>
      <c r="D14334" s="22"/>
      <c r="G14334" s="23">
        <v>40632.270833333336</v>
      </c>
      <c r="H14334" s="22">
        <v>0.37400299999999964</v>
      </c>
      <c r="I14334" s="23">
        <v>40632.270833333336</v>
      </c>
      <c r="J14334" s="22">
        <v>0.92139478200000136</v>
      </c>
    </row>
    <row r="14335" spans="1:10" x14ac:dyDescent="0.25">
      <c r="A14335" s="1">
        <f t="shared" ca="1" si="447"/>
        <v>40608</v>
      </c>
      <c r="B14335">
        <f t="shared" ca="1" si="448"/>
        <v>0</v>
      </c>
      <c r="C14335" s="23"/>
      <c r="D14335" s="22"/>
      <c r="G14335" s="23">
        <v>40632.28125</v>
      </c>
      <c r="H14335" s="22">
        <v>0.37632599999999999</v>
      </c>
      <c r="I14335" s="23">
        <v>40632.28125</v>
      </c>
      <c r="J14335" s="22">
        <v>0.91603003800000005</v>
      </c>
    </row>
    <row r="14336" spans="1:10" x14ac:dyDescent="0.25">
      <c r="A14336" s="1">
        <f t="shared" ca="1" si="447"/>
        <v>40608</v>
      </c>
      <c r="B14336">
        <f t="shared" ca="1" si="448"/>
        <v>0</v>
      </c>
      <c r="C14336" s="23"/>
      <c r="D14336" s="22"/>
      <c r="G14336" s="23">
        <v>40632.291666666664</v>
      </c>
      <c r="H14336" s="22">
        <v>0.36935700000000043</v>
      </c>
      <c r="I14336" s="23">
        <v>40632.291666666664</v>
      </c>
      <c r="J14336" s="22">
        <v>0.92005359599999947</v>
      </c>
    </row>
    <row r="14337" spans="1:10" x14ac:dyDescent="0.25">
      <c r="A14337" s="1">
        <f t="shared" ca="1" si="447"/>
        <v>40608</v>
      </c>
      <c r="B14337">
        <f t="shared" ca="1" si="448"/>
        <v>0</v>
      </c>
      <c r="C14337" s="23"/>
      <c r="D14337" s="22"/>
      <c r="G14337" s="23">
        <v>40632.302083333328</v>
      </c>
      <c r="H14337" s="22">
        <v>0.36006500000000052</v>
      </c>
      <c r="I14337" s="23">
        <v>40632.302083333328</v>
      </c>
      <c r="J14337" s="22">
        <v>0.93346545599999975</v>
      </c>
    </row>
    <row r="14338" spans="1:10" x14ac:dyDescent="0.25">
      <c r="A14338" s="1">
        <f t="shared" ca="1" si="447"/>
        <v>40608</v>
      </c>
      <c r="B14338">
        <f t="shared" ca="1" si="448"/>
        <v>0</v>
      </c>
      <c r="C14338" s="23"/>
      <c r="D14338" s="22"/>
      <c r="G14338" s="23">
        <v>40632.3125</v>
      </c>
      <c r="H14338" s="22">
        <v>0.34612699999999996</v>
      </c>
      <c r="I14338" s="23">
        <v>40632.3125</v>
      </c>
      <c r="J14338" s="22">
        <v>0.94553612999999825</v>
      </c>
    </row>
    <row r="14339" spans="1:10" x14ac:dyDescent="0.25">
      <c r="A14339" s="1">
        <f t="shared" ca="1" si="447"/>
        <v>40608</v>
      </c>
      <c r="B14339">
        <f t="shared" ca="1" si="448"/>
        <v>0</v>
      </c>
      <c r="C14339" s="23"/>
      <c r="D14339" s="22"/>
      <c r="G14339" s="23">
        <v>40632.322916666664</v>
      </c>
      <c r="H14339" s="22">
        <v>0.33915800000000035</v>
      </c>
      <c r="I14339" s="23">
        <v>40632.322916666664</v>
      </c>
      <c r="J14339" s="22">
        <v>0.95224205999999545</v>
      </c>
    </row>
    <row r="14340" spans="1:10" x14ac:dyDescent="0.25">
      <c r="A14340" s="1">
        <f t="shared" ca="1" si="447"/>
        <v>40608</v>
      </c>
      <c r="B14340">
        <f t="shared" ca="1" si="448"/>
        <v>0</v>
      </c>
      <c r="C14340" s="23"/>
      <c r="D14340" s="22"/>
      <c r="G14340" s="23">
        <v>40632.333333333336</v>
      </c>
      <c r="H14340" s="22">
        <v>0.32986600000000044</v>
      </c>
      <c r="I14340" s="23">
        <v>40632.333333333336</v>
      </c>
      <c r="J14340" s="22">
        <v>0.9602891760000003</v>
      </c>
    </row>
    <row r="14341" spans="1:10" x14ac:dyDescent="0.25">
      <c r="A14341" s="1">
        <f t="shared" ca="1" si="447"/>
        <v>40608</v>
      </c>
      <c r="B14341">
        <f t="shared" ca="1" si="448"/>
        <v>0</v>
      </c>
      <c r="C14341" s="23"/>
      <c r="D14341" s="22"/>
      <c r="G14341" s="23">
        <v>40632.34375</v>
      </c>
      <c r="H14341" s="22">
        <v>0.32754300000000014</v>
      </c>
      <c r="I14341" s="23">
        <v>40632.34375</v>
      </c>
      <c r="J14341" s="22">
        <v>0.9616303619999963</v>
      </c>
    </row>
    <row r="14342" spans="1:10" x14ac:dyDescent="0.25">
      <c r="A14342" s="1">
        <f t="shared" ref="A14342:A14405" ca="1" si="449">IF(LEN(OFFSET(A14342,0,$B$2))&gt;0,OFFSET(A14342,0,$B$2),IF(ISNUMBER(A14341),A14341,C14342))</f>
        <v>40608</v>
      </c>
      <c r="B14342">
        <f t="shared" ref="B14342:B14405" ca="1" si="450">IF(LEN(OFFSET(B14342,0,$B$2))&gt;0,OFFSET(B14342,0,$B$2),IF(ISNUMBER(B14341),B14341,D14342))</f>
        <v>0</v>
      </c>
      <c r="C14342" s="23"/>
      <c r="D14342" s="22"/>
      <c r="G14342" s="23">
        <v>40632.354166666672</v>
      </c>
      <c r="H14342" s="22">
        <v>0.32754300000000014</v>
      </c>
      <c r="I14342" s="23">
        <v>40632.354166666672</v>
      </c>
      <c r="J14342" s="22">
        <v>0.96431273399999984</v>
      </c>
    </row>
    <row r="14343" spans="1:10" x14ac:dyDescent="0.25">
      <c r="A14343" s="1">
        <f t="shared" ca="1" si="449"/>
        <v>40608</v>
      </c>
      <c r="B14343">
        <f t="shared" ca="1" si="450"/>
        <v>0</v>
      </c>
      <c r="C14343" s="23"/>
      <c r="D14343" s="22"/>
      <c r="G14343" s="23">
        <v>40632.364583333336</v>
      </c>
      <c r="H14343" s="22">
        <v>0.32754300000000014</v>
      </c>
      <c r="I14343" s="23">
        <v>40632.364583333336</v>
      </c>
      <c r="J14343" s="22">
        <v>0.95760680399999676</v>
      </c>
    </row>
    <row r="14344" spans="1:10" x14ac:dyDescent="0.25">
      <c r="A14344" s="1">
        <f t="shared" ca="1" si="449"/>
        <v>40608</v>
      </c>
      <c r="B14344">
        <f t="shared" ca="1" si="450"/>
        <v>0</v>
      </c>
      <c r="C14344" s="23"/>
      <c r="D14344" s="22"/>
      <c r="G14344" s="23">
        <v>40632.375</v>
      </c>
      <c r="H14344" s="22">
        <v>0.33218900000000079</v>
      </c>
      <c r="I14344" s="23">
        <v>40632.375</v>
      </c>
      <c r="J14344" s="22">
        <v>0.95760680399999676</v>
      </c>
    </row>
    <row r="14345" spans="1:10" x14ac:dyDescent="0.25">
      <c r="A14345" s="1">
        <f t="shared" ca="1" si="449"/>
        <v>40608</v>
      </c>
      <c r="B14345">
        <f t="shared" ca="1" si="450"/>
        <v>0</v>
      </c>
      <c r="C14345" s="23"/>
      <c r="D14345" s="22"/>
      <c r="G14345" s="23">
        <v>40632.385416666664</v>
      </c>
      <c r="H14345" s="22">
        <v>0.32289700000000088</v>
      </c>
      <c r="I14345" s="23">
        <v>40632.385416666664</v>
      </c>
      <c r="J14345" s="22">
        <v>0.96833629199999927</v>
      </c>
    </row>
    <row r="14346" spans="1:10" x14ac:dyDescent="0.25">
      <c r="A14346" s="1">
        <f t="shared" ca="1" si="449"/>
        <v>40608</v>
      </c>
      <c r="B14346">
        <f t="shared" ca="1" si="450"/>
        <v>0</v>
      </c>
      <c r="C14346" s="23"/>
      <c r="D14346" s="22"/>
      <c r="G14346" s="23">
        <v>40632.395833333336</v>
      </c>
      <c r="H14346" s="22">
        <v>0.31825100000000023</v>
      </c>
      <c r="I14346" s="23">
        <v>40632.395833333336</v>
      </c>
      <c r="J14346" s="22">
        <v>0.9669951059999975</v>
      </c>
    </row>
    <row r="14347" spans="1:10" x14ac:dyDescent="0.25">
      <c r="A14347" s="1">
        <f t="shared" ca="1" si="449"/>
        <v>40608</v>
      </c>
      <c r="B14347">
        <f t="shared" ca="1" si="450"/>
        <v>0</v>
      </c>
      <c r="C14347" s="23"/>
      <c r="D14347" s="22"/>
      <c r="G14347" s="23">
        <v>40632.40625</v>
      </c>
      <c r="H14347" s="22">
        <v>0.31128200000000061</v>
      </c>
      <c r="I14347" s="23">
        <v>40632.40625</v>
      </c>
      <c r="J14347" s="22">
        <v>0.97638340799999834</v>
      </c>
    </row>
    <row r="14348" spans="1:10" x14ac:dyDescent="0.25">
      <c r="A14348" s="1">
        <f t="shared" ca="1" si="449"/>
        <v>40608</v>
      </c>
      <c r="B14348">
        <f t="shared" ca="1" si="450"/>
        <v>0</v>
      </c>
      <c r="C14348" s="23"/>
      <c r="D14348" s="22"/>
      <c r="G14348" s="23">
        <v>40632.416666666664</v>
      </c>
      <c r="H14348" s="22">
        <v>0.32289700000000088</v>
      </c>
      <c r="I14348" s="23">
        <v>40632.416666666664</v>
      </c>
      <c r="J14348" s="22">
        <v>0.96833629199999927</v>
      </c>
    </row>
    <row r="14349" spans="1:10" x14ac:dyDescent="0.25">
      <c r="A14349" s="1">
        <f t="shared" ca="1" si="449"/>
        <v>40608</v>
      </c>
      <c r="B14349">
        <f t="shared" ca="1" si="450"/>
        <v>0</v>
      </c>
      <c r="C14349" s="23"/>
      <c r="D14349" s="22"/>
      <c r="G14349" s="23">
        <v>40632.427083333328</v>
      </c>
      <c r="H14349" s="22">
        <v>0.32057399999999908</v>
      </c>
      <c r="I14349" s="23">
        <v>40632.427083333328</v>
      </c>
      <c r="J14349" s="22">
        <v>0.97101866399999703</v>
      </c>
    </row>
    <row r="14350" spans="1:10" x14ac:dyDescent="0.25">
      <c r="A14350" s="1">
        <f t="shared" ca="1" si="449"/>
        <v>40608</v>
      </c>
      <c r="B14350">
        <f t="shared" ca="1" si="450"/>
        <v>0</v>
      </c>
      <c r="C14350" s="23"/>
      <c r="D14350" s="22"/>
      <c r="G14350" s="23">
        <v>40632.4375</v>
      </c>
      <c r="H14350" s="22">
        <v>0.32289700000000088</v>
      </c>
      <c r="I14350" s="23">
        <v>40632.4375</v>
      </c>
      <c r="J14350" s="22">
        <v>0.9723598499999988</v>
      </c>
    </row>
    <row r="14351" spans="1:10" x14ac:dyDescent="0.25">
      <c r="A14351" s="1">
        <f t="shared" ca="1" si="449"/>
        <v>40608</v>
      </c>
      <c r="B14351">
        <f t="shared" ca="1" si="450"/>
        <v>0</v>
      </c>
      <c r="C14351" s="23"/>
      <c r="D14351" s="22"/>
      <c r="G14351" s="23">
        <v>40632.447916666664</v>
      </c>
      <c r="H14351" s="22">
        <v>0.31592799999999988</v>
      </c>
      <c r="I14351" s="23">
        <v>40632.447916666664</v>
      </c>
      <c r="J14351" s="22">
        <v>0.97504222200000235</v>
      </c>
    </row>
    <row r="14352" spans="1:10" x14ac:dyDescent="0.25">
      <c r="A14352" s="1">
        <f t="shared" ca="1" si="449"/>
        <v>40608</v>
      </c>
      <c r="B14352">
        <f t="shared" ca="1" si="450"/>
        <v>0</v>
      </c>
      <c r="C14352" s="23"/>
      <c r="D14352" s="22"/>
      <c r="G14352" s="23">
        <v>40632.458333333336</v>
      </c>
      <c r="H14352" s="22">
        <v>0.31825100000000023</v>
      </c>
      <c r="I14352" s="23">
        <v>40632.458333333336</v>
      </c>
      <c r="J14352" s="22">
        <v>0.97638340799999834</v>
      </c>
    </row>
    <row r="14353" spans="1:10" x14ac:dyDescent="0.25">
      <c r="A14353" s="1">
        <f t="shared" ca="1" si="449"/>
        <v>40608</v>
      </c>
      <c r="B14353">
        <f t="shared" ca="1" si="450"/>
        <v>0</v>
      </c>
      <c r="C14353" s="23"/>
      <c r="D14353" s="22"/>
      <c r="G14353" s="23">
        <v>40632.46875</v>
      </c>
      <c r="H14353" s="22">
        <v>0.31825100000000023</v>
      </c>
      <c r="I14353" s="23">
        <v>40632.46875</v>
      </c>
      <c r="J14353" s="22">
        <v>0.97906578000000188</v>
      </c>
    </row>
    <row r="14354" spans="1:10" x14ac:dyDescent="0.25">
      <c r="A14354" s="1">
        <f t="shared" ca="1" si="449"/>
        <v>40608</v>
      </c>
      <c r="B14354">
        <f t="shared" ca="1" si="450"/>
        <v>0</v>
      </c>
      <c r="C14354" s="23"/>
      <c r="D14354" s="22"/>
      <c r="G14354" s="23">
        <v>40632.479166666672</v>
      </c>
      <c r="H14354" s="22">
        <v>0.32057399999999908</v>
      </c>
      <c r="I14354" s="23">
        <v>40632.479166666672</v>
      </c>
      <c r="J14354" s="22">
        <v>0.98040696599999777</v>
      </c>
    </row>
    <row r="14355" spans="1:10" x14ac:dyDescent="0.25">
      <c r="A14355" s="1">
        <f t="shared" ca="1" si="449"/>
        <v>40608</v>
      </c>
      <c r="B14355">
        <f t="shared" ca="1" si="450"/>
        <v>0</v>
      </c>
      <c r="C14355" s="23"/>
      <c r="D14355" s="22"/>
      <c r="G14355" s="23">
        <v>40632.489583333336</v>
      </c>
      <c r="H14355" s="22">
        <v>0.32289700000000088</v>
      </c>
      <c r="I14355" s="23">
        <v>40632.489583333336</v>
      </c>
      <c r="J14355" s="22">
        <v>0.97504222200000235</v>
      </c>
    </row>
    <row r="14356" spans="1:10" x14ac:dyDescent="0.25">
      <c r="A14356" s="1">
        <f t="shared" ca="1" si="449"/>
        <v>40608</v>
      </c>
      <c r="B14356">
        <f t="shared" ca="1" si="450"/>
        <v>0</v>
      </c>
      <c r="C14356" s="23"/>
      <c r="D14356" s="22"/>
      <c r="G14356" s="23">
        <v>40632.5</v>
      </c>
      <c r="H14356" s="22">
        <v>0.32986600000000044</v>
      </c>
      <c r="I14356" s="23">
        <v>40632.5</v>
      </c>
      <c r="J14356" s="22">
        <v>0.97504222200000235</v>
      </c>
    </row>
    <row r="14357" spans="1:10" x14ac:dyDescent="0.25">
      <c r="A14357" s="1">
        <f t="shared" ca="1" si="449"/>
        <v>40608</v>
      </c>
      <c r="B14357">
        <f t="shared" ca="1" si="450"/>
        <v>0</v>
      </c>
      <c r="C14357" s="23"/>
      <c r="D14357" s="22"/>
      <c r="G14357" s="23">
        <v>40632.510416666664</v>
      </c>
      <c r="H14357" s="22">
        <v>0.33218900000000079</v>
      </c>
      <c r="I14357" s="23">
        <v>40632.510416666664</v>
      </c>
      <c r="J14357" s="22">
        <v>0.9723598499999988</v>
      </c>
    </row>
    <row r="14358" spans="1:10" x14ac:dyDescent="0.25">
      <c r="A14358" s="1">
        <f t="shared" ca="1" si="449"/>
        <v>40608</v>
      </c>
      <c r="B14358">
        <f t="shared" ca="1" si="450"/>
        <v>0</v>
      </c>
      <c r="C14358" s="23"/>
      <c r="D14358" s="22"/>
      <c r="G14358" s="23">
        <v>40632.520833333336</v>
      </c>
      <c r="H14358" s="22">
        <v>0.33915800000000035</v>
      </c>
      <c r="I14358" s="23">
        <v>40632.520833333336</v>
      </c>
      <c r="J14358" s="22">
        <v>0.96431273399999984</v>
      </c>
    </row>
    <row r="14359" spans="1:10" x14ac:dyDescent="0.25">
      <c r="A14359" s="1">
        <f t="shared" ca="1" si="449"/>
        <v>40608</v>
      </c>
      <c r="B14359">
        <f t="shared" ca="1" si="450"/>
        <v>0</v>
      </c>
      <c r="C14359" s="23"/>
      <c r="D14359" s="22"/>
      <c r="G14359" s="23">
        <v>40632.53125</v>
      </c>
      <c r="H14359" s="22">
        <v>0.34612699999999996</v>
      </c>
      <c r="I14359" s="23">
        <v>40632.53125</v>
      </c>
      <c r="J14359" s="22">
        <v>0.95626561800000087</v>
      </c>
    </row>
    <row r="14360" spans="1:10" x14ac:dyDescent="0.25">
      <c r="A14360" s="1">
        <f t="shared" ca="1" si="449"/>
        <v>40608</v>
      </c>
      <c r="B14360">
        <f t="shared" ca="1" si="450"/>
        <v>0</v>
      </c>
      <c r="C14360" s="23"/>
      <c r="D14360" s="22"/>
      <c r="G14360" s="23">
        <v>40632.541666666664</v>
      </c>
      <c r="H14360" s="22">
        <v>0.35077300000000061</v>
      </c>
      <c r="I14360" s="23">
        <v>40632.541666666664</v>
      </c>
      <c r="J14360" s="22">
        <v>0.95626561800000087</v>
      </c>
    </row>
    <row r="14361" spans="1:10" x14ac:dyDescent="0.25">
      <c r="A14361" s="1">
        <f t="shared" ca="1" si="449"/>
        <v>40608</v>
      </c>
      <c r="B14361">
        <f t="shared" ca="1" si="450"/>
        <v>0</v>
      </c>
      <c r="C14361" s="23"/>
      <c r="D14361" s="22"/>
      <c r="G14361" s="23">
        <v>40632.552083333328</v>
      </c>
      <c r="H14361" s="22">
        <v>0.35541899999999982</v>
      </c>
      <c r="I14361" s="23">
        <v>40632.552083333328</v>
      </c>
      <c r="J14361" s="22">
        <v>0.94687731600000002</v>
      </c>
    </row>
    <row r="14362" spans="1:10" x14ac:dyDescent="0.25">
      <c r="A14362" s="1">
        <f t="shared" ca="1" si="449"/>
        <v>40608</v>
      </c>
      <c r="B14362">
        <f t="shared" ca="1" si="450"/>
        <v>0</v>
      </c>
      <c r="C14362" s="23"/>
      <c r="D14362" s="22"/>
      <c r="G14362" s="23">
        <v>40632.5625</v>
      </c>
      <c r="H14362" s="22">
        <v>0.36238799999999943</v>
      </c>
      <c r="I14362" s="23">
        <v>40632.5625</v>
      </c>
      <c r="J14362" s="22">
        <v>0.94419494399999648</v>
      </c>
    </row>
    <row r="14363" spans="1:10" x14ac:dyDescent="0.25">
      <c r="A14363" s="1">
        <f t="shared" ca="1" si="449"/>
        <v>40608</v>
      </c>
      <c r="B14363">
        <f t="shared" ca="1" si="450"/>
        <v>0</v>
      </c>
      <c r="C14363" s="23"/>
      <c r="D14363" s="22"/>
      <c r="G14363" s="23">
        <v>40632.572916666664</v>
      </c>
      <c r="H14363" s="22">
        <v>0.36935700000000043</v>
      </c>
      <c r="I14363" s="23">
        <v>40632.572916666664</v>
      </c>
      <c r="J14363" s="22">
        <v>0.9428537580000006</v>
      </c>
    </row>
    <row r="14364" spans="1:10" x14ac:dyDescent="0.25">
      <c r="A14364" s="1">
        <f t="shared" ca="1" si="449"/>
        <v>40608</v>
      </c>
      <c r="B14364">
        <f t="shared" ca="1" si="450"/>
        <v>0</v>
      </c>
      <c r="C14364" s="23"/>
      <c r="D14364" s="22"/>
      <c r="G14364" s="23">
        <v>40632.583333333336</v>
      </c>
      <c r="H14364" s="22">
        <v>0.36703400000000008</v>
      </c>
      <c r="I14364" s="23">
        <v>40632.583333333336</v>
      </c>
      <c r="J14364" s="22">
        <v>0.94553612999999825</v>
      </c>
    </row>
    <row r="14365" spans="1:10" x14ac:dyDescent="0.25">
      <c r="A14365" s="1">
        <f t="shared" ca="1" si="449"/>
        <v>40608</v>
      </c>
      <c r="B14365">
        <f t="shared" ca="1" si="450"/>
        <v>0</v>
      </c>
      <c r="C14365" s="23"/>
      <c r="D14365" s="22"/>
      <c r="G14365" s="23">
        <v>40632.59375</v>
      </c>
      <c r="H14365" s="22">
        <v>0.37168000000000079</v>
      </c>
      <c r="I14365" s="23">
        <v>40632.59375</v>
      </c>
      <c r="J14365" s="22">
        <v>0.94017138600000283</v>
      </c>
    </row>
    <row r="14366" spans="1:10" x14ac:dyDescent="0.25">
      <c r="A14366" s="1">
        <f t="shared" ca="1" si="449"/>
        <v>40608</v>
      </c>
      <c r="B14366">
        <f t="shared" ca="1" si="450"/>
        <v>0</v>
      </c>
      <c r="C14366" s="23"/>
      <c r="D14366" s="22"/>
      <c r="G14366" s="23">
        <v>40632.604166666672</v>
      </c>
      <c r="H14366" s="22">
        <v>0.3809720000000007</v>
      </c>
      <c r="I14366" s="23">
        <v>40632.604166666672</v>
      </c>
      <c r="J14366" s="22">
        <v>0.92944189799999444</v>
      </c>
    </row>
    <row r="14367" spans="1:10" x14ac:dyDescent="0.25">
      <c r="A14367" s="1">
        <f t="shared" ca="1" si="449"/>
        <v>40608</v>
      </c>
      <c r="B14367">
        <f t="shared" ca="1" si="450"/>
        <v>0</v>
      </c>
      <c r="C14367" s="23"/>
      <c r="D14367" s="22"/>
      <c r="G14367" s="23">
        <v>40632.614583333336</v>
      </c>
      <c r="H14367" s="22">
        <v>0.37864900000000035</v>
      </c>
      <c r="I14367" s="23">
        <v>40632.614583333336</v>
      </c>
      <c r="J14367" s="22">
        <v>0.93614782800000329</v>
      </c>
    </row>
    <row r="14368" spans="1:10" x14ac:dyDescent="0.25">
      <c r="A14368" s="1">
        <f t="shared" ca="1" si="449"/>
        <v>40608</v>
      </c>
      <c r="B14368">
        <f t="shared" ca="1" si="450"/>
        <v>0</v>
      </c>
      <c r="C14368" s="23"/>
      <c r="D14368" s="22"/>
      <c r="G14368" s="23">
        <v>40632.625</v>
      </c>
      <c r="H14368" s="22">
        <v>0.36238799999999943</v>
      </c>
      <c r="I14368" s="23">
        <v>40632.625</v>
      </c>
      <c r="J14368" s="22">
        <v>0.9549244319999991</v>
      </c>
    </row>
    <row r="14369" spans="1:10" x14ac:dyDescent="0.25">
      <c r="A14369" s="1">
        <f t="shared" ca="1" si="449"/>
        <v>40608</v>
      </c>
      <c r="B14369">
        <f t="shared" ca="1" si="450"/>
        <v>0</v>
      </c>
      <c r="C14369" s="23"/>
      <c r="D14369" s="22"/>
      <c r="G14369" s="23">
        <v>40632.635416666664</v>
      </c>
      <c r="H14369" s="22">
        <v>0.36006500000000052</v>
      </c>
      <c r="I14369" s="23">
        <v>40632.635416666664</v>
      </c>
      <c r="J14369" s="22">
        <v>0.95626561800000087</v>
      </c>
    </row>
    <row r="14370" spans="1:10" x14ac:dyDescent="0.25">
      <c r="A14370" s="1">
        <f t="shared" ca="1" si="449"/>
        <v>40608</v>
      </c>
      <c r="B14370">
        <f t="shared" ca="1" si="450"/>
        <v>0</v>
      </c>
      <c r="C14370" s="23"/>
      <c r="D14370" s="22"/>
      <c r="G14370" s="23">
        <v>40632.645833333336</v>
      </c>
      <c r="H14370" s="22">
        <v>0.36471100000000123</v>
      </c>
      <c r="I14370" s="23">
        <v>40632.645833333336</v>
      </c>
      <c r="J14370" s="22">
        <v>0.9549244319999991</v>
      </c>
    </row>
    <row r="14371" spans="1:10" x14ac:dyDescent="0.25">
      <c r="A14371" s="1">
        <f t="shared" ca="1" si="449"/>
        <v>40608</v>
      </c>
      <c r="B14371">
        <f t="shared" ca="1" si="450"/>
        <v>0</v>
      </c>
      <c r="C14371" s="23"/>
      <c r="D14371" s="22"/>
      <c r="G14371" s="23">
        <v>40632.65625</v>
      </c>
      <c r="H14371" s="22">
        <v>0.36935700000000043</v>
      </c>
      <c r="I14371" s="23">
        <v>40632.65625</v>
      </c>
      <c r="J14371" s="22">
        <v>0.94151257199999883</v>
      </c>
    </row>
    <row r="14372" spans="1:10" x14ac:dyDescent="0.25">
      <c r="A14372" s="1">
        <f t="shared" ca="1" si="449"/>
        <v>40608</v>
      </c>
      <c r="B14372">
        <f t="shared" ca="1" si="450"/>
        <v>0</v>
      </c>
      <c r="C14372" s="23"/>
      <c r="D14372" s="22"/>
      <c r="G14372" s="23">
        <v>40632.666666666664</v>
      </c>
      <c r="H14372" s="22">
        <v>0.36238799999999943</v>
      </c>
      <c r="I14372" s="23">
        <v>40632.666666666664</v>
      </c>
      <c r="J14372" s="22">
        <v>0.94821850199999602</v>
      </c>
    </row>
    <row r="14373" spans="1:10" x14ac:dyDescent="0.25">
      <c r="A14373" s="1">
        <f t="shared" ca="1" si="449"/>
        <v>40608</v>
      </c>
      <c r="B14373">
        <f t="shared" ca="1" si="450"/>
        <v>0</v>
      </c>
      <c r="C14373" s="23"/>
      <c r="D14373" s="22"/>
      <c r="G14373" s="23">
        <v>40632.677083333328</v>
      </c>
      <c r="H14373" s="22">
        <v>0.36471100000000123</v>
      </c>
      <c r="I14373" s="23">
        <v>40632.677083333328</v>
      </c>
      <c r="J14373" s="22">
        <v>0.94687731600000002</v>
      </c>
    </row>
    <row r="14374" spans="1:10" x14ac:dyDescent="0.25">
      <c r="A14374" s="1">
        <f t="shared" ca="1" si="449"/>
        <v>40608</v>
      </c>
      <c r="B14374">
        <f t="shared" ca="1" si="450"/>
        <v>0</v>
      </c>
      <c r="C14374" s="23"/>
      <c r="D14374" s="22"/>
      <c r="G14374" s="23">
        <v>40632.6875</v>
      </c>
      <c r="H14374" s="22">
        <v>0.36238799999999943</v>
      </c>
      <c r="I14374" s="23">
        <v>40632.6875</v>
      </c>
      <c r="J14374" s="22">
        <v>0.94553612999999825</v>
      </c>
    </row>
    <row r="14375" spans="1:10" x14ac:dyDescent="0.25">
      <c r="A14375" s="1">
        <f t="shared" ca="1" si="449"/>
        <v>40608</v>
      </c>
      <c r="B14375">
        <f t="shared" ca="1" si="450"/>
        <v>0</v>
      </c>
      <c r="C14375" s="23"/>
      <c r="D14375" s="22"/>
      <c r="G14375" s="23">
        <v>40632.697916666664</v>
      </c>
      <c r="H14375" s="22">
        <v>0.36238799999999943</v>
      </c>
      <c r="I14375" s="23">
        <v>40632.697916666664</v>
      </c>
      <c r="J14375" s="22">
        <v>0.94687731600000002</v>
      </c>
    </row>
    <row r="14376" spans="1:10" x14ac:dyDescent="0.25">
      <c r="A14376" s="1">
        <f t="shared" ca="1" si="449"/>
        <v>40608</v>
      </c>
      <c r="B14376">
        <f t="shared" ca="1" si="450"/>
        <v>0</v>
      </c>
      <c r="C14376" s="23"/>
      <c r="D14376" s="22"/>
      <c r="G14376" s="23">
        <v>40632.708333333336</v>
      </c>
      <c r="H14376" s="22">
        <v>0.36006500000000052</v>
      </c>
      <c r="I14376" s="23">
        <v>40632.708333333336</v>
      </c>
      <c r="J14376" s="22">
        <v>0.94821850199999602</v>
      </c>
    </row>
    <row r="14377" spans="1:10" x14ac:dyDescent="0.25">
      <c r="A14377" s="1">
        <f t="shared" ca="1" si="449"/>
        <v>40608</v>
      </c>
      <c r="B14377">
        <f t="shared" ca="1" si="450"/>
        <v>0</v>
      </c>
      <c r="C14377" s="23"/>
      <c r="D14377" s="22"/>
      <c r="G14377" s="23">
        <v>40632.71875</v>
      </c>
      <c r="H14377" s="22">
        <v>0.35774200000000017</v>
      </c>
      <c r="I14377" s="23">
        <v>40632.71875</v>
      </c>
      <c r="J14377" s="22">
        <v>0.94687731600000002</v>
      </c>
    </row>
    <row r="14378" spans="1:10" x14ac:dyDescent="0.25">
      <c r="A14378" s="1">
        <f t="shared" ca="1" si="449"/>
        <v>40608</v>
      </c>
      <c r="B14378">
        <f t="shared" ca="1" si="450"/>
        <v>0</v>
      </c>
      <c r="C14378" s="23"/>
      <c r="D14378" s="22"/>
      <c r="G14378" s="23">
        <v>40632.729166666672</v>
      </c>
      <c r="H14378" s="22">
        <v>0.35774200000000017</v>
      </c>
      <c r="I14378" s="23">
        <v>40632.729166666672</v>
      </c>
      <c r="J14378" s="22">
        <v>0.94821850199999602</v>
      </c>
    </row>
    <row r="14379" spans="1:10" x14ac:dyDescent="0.25">
      <c r="A14379" s="1">
        <f t="shared" ca="1" si="449"/>
        <v>40608</v>
      </c>
      <c r="B14379">
        <f t="shared" ca="1" si="450"/>
        <v>0</v>
      </c>
      <c r="C14379" s="23"/>
      <c r="D14379" s="22"/>
      <c r="G14379" s="23">
        <v>40632.739583333336</v>
      </c>
      <c r="H14379" s="22">
        <v>0.35309600000000096</v>
      </c>
      <c r="I14379" s="23">
        <v>40632.739583333336</v>
      </c>
      <c r="J14379" s="22">
        <v>0.94687731600000002</v>
      </c>
    </row>
    <row r="14380" spans="1:10" x14ac:dyDescent="0.25">
      <c r="A14380" s="1">
        <f t="shared" ca="1" si="449"/>
        <v>40608</v>
      </c>
      <c r="B14380">
        <f t="shared" ca="1" si="450"/>
        <v>0</v>
      </c>
      <c r="C14380" s="23"/>
      <c r="D14380" s="22"/>
      <c r="G14380" s="23">
        <v>40632.75</v>
      </c>
      <c r="H14380" s="22">
        <v>0.34380399999999961</v>
      </c>
      <c r="I14380" s="23">
        <v>40632.75</v>
      </c>
      <c r="J14380" s="22">
        <v>0.95626561800000087</v>
      </c>
    </row>
    <row r="14381" spans="1:10" x14ac:dyDescent="0.25">
      <c r="A14381" s="1">
        <f t="shared" ca="1" si="449"/>
        <v>40608</v>
      </c>
      <c r="B14381">
        <f t="shared" ca="1" si="450"/>
        <v>0</v>
      </c>
      <c r="C14381" s="23"/>
      <c r="D14381" s="22"/>
      <c r="G14381" s="23">
        <v>40632.760416666664</v>
      </c>
      <c r="H14381" s="22">
        <v>0.3414810000000007</v>
      </c>
      <c r="I14381" s="23">
        <v>40632.760416666664</v>
      </c>
      <c r="J14381" s="22">
        <v>0.95760680399999676</v>
      </c>
    </row>
    <row r="14382" spans="1:10" x14ac:dyDescent="0.25">
      <c r="A14382" s="1">
        <f t="shared" ca="1" si="449"/>
        <v>40608</v>
      </c>
      <c r="B14382">
        <f t="shared" ca="1" si="450"/>
        <v>0</v>
      </c>
      <c r="C14382" s="23"/>
      <c r="D14382" s="22"/>
      <c r="G14382" s="23">
        <v>40632.770833333336</v>
      </c>
      <c r="H14382" s="22">
        <v>0.33683500000000005</v>
      </c>
      <c r="I14382" s="23">
        <v>40632.770833333336</v>
      </c>
      <c r="J14382" s="22">
        <v>0.96297154799999807</v>
      </c>
    </row>
    <row r="14383" spans="1:10" x14ac:dyDescent="0.25">
      <c r="A14383" s="1">
        <f t="shared" ca="1" si="449"/>
        <v>40608</v>
      </c>
      <c r="B14383">
        <f t="shared" ca="1" si="450"/>
        <v>0</v>
      </c>
      <c r="C14383" s="23"/>
      <c r="D14383" s="22"/>
      <c r="G14383" s="23">
        <v>40632.78125</v>
      </c>
      <c r="H14383" s="22">
        <v>0.32754300000000014</v>
      </c>
      <c r="I14383" s="23">
        <v>40632.78125</v>
      </c>
      <c r="J14383" s="22">
        <v>0.96967747800000104</v>
      </c>
    </row>
    <row r="14384" spans="1:10" x14ac:dyDescent="0.25">
      <c r="A14384" s="1">
        <f t="shared" ca="1" si="449"/>
        <v>40608</v>
      </c>
      <c r="B14384">
        <f t="shared" ca="1" si="450"/>
        <v>0</v>
      </c>
      <c r="C14384" s="23"/>
      <c r="D14384" s="22"/>
      <c r="G14384" s="23">
        <v>40632.791666666664</v>
      </c>
      <c r="H14384" s="22">
        <v>0.32289700000000088</v>
      </c>
      <c r="I14384" s="23">
        <v>40632.791666666664</v>
      </c>
      <c r="J14384" s="22">
        <v>0.9723598499999988</v>
      </c>
    </row>
    <row r="14385" spans="1:10" x14ac:dyDescent="0.25">
      <c r="A14385" s="1">
        <f t="shared" ca="1" si="449"/>
        <v>40608</v>
      </c>
      <c r="B14385">
        <f t="shared" ca="1" si="450"/>
        <v>0</v>
      </c>
      <c r="C14385" s="23"/>
      <c r="D14385" s="22"/>
      <c r="G14385" s="23">
        <v>40632.802083333328</v>
      </c>
      <c r="H14385" s="22">
        <v>0.31592799999999988</v>
      </c>
      <c r="I14385" s="23">
        <v>40632.802083333328</v>
      </c>
      <c r="J14385" s="22">
        <v>0.97638340799999834</v>
      </c>
    </row>
    <row r="14386" spans="1:10" x14ac:dyDescent="0.25">
      <c r="A14386" s="1">
        <f t="shared" ca="1" si="449"/>
        <v>40608</v>
      </c>
      <c r="B14386">
        <f t="shared" ca="1" si="450"/>
        <v>0</v>
      </c>
      <c r="C14386" s="23"/>
      <c r="D14386" s="22"/>
      <c r="G14386" s="23">
        <v>40632.8125</v>
      </c>
      <c r="H14386" s="22">
        <v>0.30895900000000032</v>
      </c>
      <c r="I14386" s="23">
        <v>40632.8125</v>
      </c>
      <c r="J14386" s="22">
        <v>0.97906578000000188</v>
      </c>
    </row>
    <row r="14387" spans="1:10" x14ac:dyDescent="0.25">
      <c r="A14387" s="1">
        <f t="shared" ca="1" si="449"/>
        <v>40608</v>
      </c>
      <c r="B14387">
        <f t="shared" ca="1" si="450"/>
        <v>0</v>
      </c>
      <c r="C14387" s="23"/>
      <c r="D14387" s="22"/>
      <c r="G14387" s="23">
        <v>40632.822916666664</v>
      </c>
      <c r="H14387" s="22">
        <v>0.30663599999999996</v>
      </c>
      <c r="I14387" s="23">
        <v>40632.822916666664</v>
      </c>
      <c r="J14387" s="22">
        <v>0.98174815199999954</v>
      </c>
    </row>
    <row r="14388" spans="1:10" x14ac:dyDescent="0.25">
      <c r="A14388" s="1">
        <f t="shared" ca="1" si="449"/>
        <v>40608</v>
      </c>
      <c r="B14388">
        <f t="shared" ca="1" si="450"/>
        <v>0</v>
      </c>
      <c r="C14388" s="23"/>
      <c r="D14388" s="22"/>
      <c r="G14388" s="23">
        <v>40632.833333333336</v>
      </c>
      <c r="H14388" s="22">
        <v>0.30198999999999926</v>
      </c>
      <c r="I14388" s="23">
        <v>40632.833333333336</v>
      </c>
      <c r="J14388" s="22">
        <v>0.98443052399999731</v>
      </c>
    </row>
    <row r="14389" spans="1:10" x14ac:dyDescent="0.25">
      <c r="A14389" s="1">
        <f t="shared" ca="1" si="449"/>
        <v>40608</v>
      </c>
      <c r="B14389">
        <f t="shared" ca="1" si="450"/>
        <v>0</v>
      </c>
      <c r="C14389" s="23"/>
      <c r="D14389" s="22"/>
      <c r="G14389" s="23">
        <v>40632.84375</v>
      </c>
      <c r="H14389" s="22">
        <v>0.30198999999999926</v>
      </c>
      <c r="I14389" s="23">
        <v>40632.84375</v>
      </c>
      <c r="J14389" s="22">
        <v>0.98174815199999954</v>
      </c>
    </row>
    <row r="14390" spans="1:10" x14ac:dyDescent="0.25">
      <c r="A14390" s="1">
        <f t="shared" ca="1" si="449"/>
        <v>40608</v>
      </c>
      <c r="B14390">
        <f t="shared" ca="1" si="450"/>
        <v>0</v>
      </c>
      <c r="C14390" s="23"/>
      <c r="D14390" s="22"/>
      <c r="G14390" s="23">
        <v>40632.854166666672</v>
      </c>
      <c r="H14390" s="22">
        <v>0.30198999999999926</v>
      </c>
      <c r="I14390" s="23">
        <v>40632.854166666672</v>
      </c>
      <c r="J14390" s="22">
        <v>0.97906578000000188</v>
      </c>
    </row>
    <row r="14391" spans="1:10" x14ac:dyDescent="0.25">
      <c r="A14391" s="1">
        <f t="shared" ca="1" si="449"/>
        <v>40608</v>
      </c>
      <c r="B14391">
        <f t="shared" ca="1" si="450"/>
        <v>0</v>
      </c>
      <c r="C14391" s="23"/>
      <c r="D14391" s="22"/>
      <c r="G14391" s="23">
        <v>40632.864583333336</v>
      </c>
      <c r="H14391" s="22">
        <v>0.29966700000000041</v>
      </c>
      <c r="I14391" s="23">
        <v>40632.864583333336</v>
      </c>
      <c r="J14391" s="22">
        <v>0.98308933800000131</v>
      </c>
    </row>
    <row r="14392" spans="1:10" x14ac:dyDescent="0.25">
      <c r="A14392" s="1">
        <f t="shared" ca="1" si="449"/>
        <v>40608</v>
      </c>
      <c r="B14392">
        <f t="shared" ca="1" si="450"/>
        <v>0</v>
      </c>
      <c r="C14392" s="23"/>
      <c r="D14392" s="22"/>
      <c r="G14392" s="23">
        <v>40632.875</v>
      </c>
      <c r="H14392" s="22">
        <v>0.29966700000000041</v>
      </c>
      <c r="I14392" s="23">
        <v>40632.875</v>
      </c>
      <c r="J14392" s="22">
        <v>0.98443052399999731</v>
      </c>
    </row>
    <row r="14393" spans="1:10" x14ac:dyDescent="0.25">
      <c r="A14393" s="1">
        <f t="shared" ca="1" si="449"/>
        <v>40608</v>
      </c>
      <c r="B14393">
        <f t="shared" ca="1" si="450"/>
        <v>0</v>
      </c>
      <c r="C14393" s="23"/>
      <c r="D14393" s="22"/>
      <c r="G14393" s="23">
        <v>40632.885416666664</v>
      </c>
      <c r="H14393" s="22">
        <v>0.30431299999999961</v>
      </c>
      <c r="I14393" s="23">
        <v>40632.885416666664</v>
      </c>
      <c r="J14393" s="22">
        <v>0.97638340799999834</v>
      </c>
    </row>
    <row r="14394" spans="1:10" x14ac:dyDescent="0.25">
      <c r="A14394" s="1">
        <f t="shared" ca="1" si="449"/>
        <v>40608</v>
      </c>
      <c r="B14394">
        <f t="shared" ca="1" si="450"/>
        <v>0</v>
      </c>
      <c r="C14394" s="23"/>
      <c r="D14394" s="22"/>
      <c r="G14394" s="23">
        <v>40632.895833333336</v>
      </c>
      <c r="H14394" s="22">
        <v>0.30198999999999926</v>
      </c>
      <c r="I14394" s="23">
        <v>40632.895833333336</v>
      </c>
      <c r="J14394" s="22">
        <v>0.98174815199999954</v>
      </c>
    </row>
    <row r="14395" spans="1:10" x14ac:dyDescent="0.25">
      <c r="A14395" s="1">
        <f t="shared" ca="1" si="449"/>
        <v>40608</v>
      </c>
      <c r="B14395">
        <f t="shared" ca="1" si="450"/>
        <v>0</v>
      </c>
      <c r="C14395" s="23"/>
      <c r="D14395" s="22"/>
      <c r="G14395" s="23">
        <v>40632.90625</v>
      </c>
      <c r="H14395" s="22">
        <v>0.29966700000000041</v>
      </c>
      <c r="I14395" s="23">
        <v>40632.90625</v>
      </c>
      <c r="J14395" s="22">
        <v>0.98174815199999954</v>
      </c>
    </row>
    <row r="14396" spans="1:10" x14ac:dyDescent="0.25">
      <c r="A14396" s="1">
        <f t="shared" ca="1" si="449"/>
        <v>40608</v>
      </c>
      <c r="B14396">
        <f t="shared" ca="1" si="450"/>
        <v>0</v>
      </c>
      <c r="C14396" s="23"/>
      <c r="D14396" s="22"/>
      <c r="G14396" s="23">
        <v>40632.916666666664</v>
      </c>
      <c r="H14396" s="22">
        <v>0.29502100000000114</v>
      </c>
      <c r="I14396" s="23">
        <v>40632.916666666664</v>
      </c>
      <c r="J14396" s="22">
        <v>0.98845408200000262</v>
      </c>
    </row>
    <row r="14397" spans="1:10" x14ac:dyDescent="0.25">
      <c r="A14397" s="1">
        <f t="shared" ca="1" si="449"/>
        <v>40608</v>
      </c>
      <c r="B14397">
        <f t="shared" ca="1" si="450"/>
        <v>0</v>
      </c>
      <c r="C14397" s="23"/>
      <c r="D14397" s="22"/>
      <c r="G14397" s="23">
        <v>40632.927083333328</v>
      </c>
      <c r="H14397" s="22">
        <v>0.29269799999999935</v>
      </c>
      <c r="I14397" s="23">
        <v>40632.927083333328</v>
      </c>
      <c r="J14397" s="22">
        <v>0.98979526799999862</v>
      </c>
    </row>
    <row r="14398" spans="1:10" x14ac:dyDescent="0.25">
      <c r="A14398" s="1">
        <f t="shared" ca="1" si="449"/>
        <v>40608</v>
      </c>
      <c r="B14398">
        <f t="shared" ca="1" si="450"/>
        <v>0</v>
      </c>
      <c r="C14398" s="23"/>
      <c r="D14398" s="22"/>
      <c r="G14398" s="23">
        <v>40632.9375</v>
      </c>
      <c r="H14398" s="22">
        <v>0.29502100000000114</v>
      </c>
      <c r="I14398" s="23">
        <v>40632.9375</v>
      </c>
      <c r="J14398" s="22">
        <v>0.98979526799999862</v>
      </c>
    </row>
    <row r="14399" spans="1:10" x14ac:dyDescent="0.25">
      <c r="A14399" s="1">
        <f t="shared" ca="1" si="449"/>
        <v>40608</v>
      </c>
      <c r="B14399">
        <f t="shared" ca="1" si="450"/>
        <v>0</v>
      </c>
      <c r="C14399" s="23"/>
      <c r="D14399" s="22"/>
      <c r="G14399" s="23">
        <v>40632.947916666664</v>
      </c>
      <c r="H14399" s="22">
        <v>0.29269799999999935</v>
      </c>
      <c r="I14399" s="23">
        <v>40632.947916666664</v>
      </c>
      <c r="J14399" s="22">
        <v>0.9911364539999945</v>
      </c>
    </row>
    <row r="14400" spans="1:10" x14ac:dyDescent="0.25">
      <c r="A14400" s="1">
        <f t="shared" ca="1" si="449"/>
        <v>40608</v>
      </c>
      <c r="B14400">
        <f t="shared" ca="1" si="450"/>
        <v>0</v>
      </c>
      <c r="C14400" s="23"/>
      <c r="D14400" s="22"/>
      <c r="G14400" s="23">
        <v>40632.958333333336</v>
      </c>
      <c r="H14400" s="22">
        <v>0.29502100000000114</v>
      </c>
      <c r="I14400" s="23">
        <v>40632.958333333336</v>
      </c>
      <c r="J14400" s="22">
        <v>0.99381882599999805</v>
      </c>
    </row>
    <row r="14401" spans="1:10" x14ac:dyDescent="0.25">
      <c r="A14401" s="1">
        <f t="shared" ca="1" si="449"/>
        <v>40608</v>
      </c>
      <c r="B14401">
        <f t="shared" ca="1" si="450"/>
        <v>0</v>
      </c>
      <c r="C14401" s="23"/>
      <c r="D14401" s="22"/>
      <c r="G14401" s="23">
        <v>40632.96875</v>
      </c>
      <c r="H14401" s="22">
        <v>0.29734400000000005</v>
      </c>
      <c r="I14401" s="23">
        <v>40632.96875</v>
      </c>
      <c r="J14401" s="22">
        <v>0.98845408200000262</v>
      </c>
    </row>
    <row r="14402" spans="1:10" x14ac:dyDescent="0.25">
      <c r="A14402" s="1">
        <f t="shared" ca="1" si="449"/>
        <v>40608</v>
      </c>
      <c r="B14402">
        <f t="shared" ca="1" si="450"/>
        <v>0</v>
      </c>
      <c r="C14402" s="23"/>
      <c r="D14402" s="22"/>
      <c r="G14402" s="23">
        <v>40632.979166666672</v>
      </c>
      <c r="H14402" s="22">
        <v>0.30198999999999926</v>
      </c>
      <c r="I14402" s="23">
        <v>40632.979166666672</v>
      </c>
      <c r="J14402" s="22">
        <v>0.98308933800000131</v>
      </c>
    </row>
    <row r="14403" spans="1:10" x14ac:dyDescent="0.25">
      <c r="A14403" s="1">
        <f t="shared" ca="1" si="449"/>
        <v>40608</v>
      </c>
      <c r="B14403">
        <f t="shared" ca="1" si="450"/>
        <v>0</v>
      </c>
      <c r="C14403" s="23"/>
      <c r="D14403" s="22"/>
      <c r="G14403" s="23">
        <v>40632.989583333336</v>
      </c>
      <c r="H14403" s="22">
        <v>0.30198999999999926</v>
      </c>
      <c r="I14403" s="23">
        <v>40632.989583333336</v>
      </c>
      <c r="J14403" s="22">
        <v>0.98845408200000262</v>
      </c>
    </row>
    <row r="14404" spans="1:10" x14ac:dyDescent="0.25">
      <c r="A14404" s="1">
        <f t="shared" ca="1" si="449"/>
        <v>40608</v>
      </c>
      <c r="B14404">
        <f t="shared" ca="1" si="450"/>
        <v>0</v>
      </c>
      <c r="C14404" s="23"/>
      <c r="D14404" s="22"/>
      <c r="G14404" s="23">
        <v>40633</v>
      </c>
      <c r="H14404" s="22">
        <v>0.30663599999999996</v>
      </c>
      <c r="I14404" s="23">
        <v>40633</v>
      </c>
      <c r="J14404" s="22">
        <v>0.98174815199999954</v>
      </c>
    </row>
    <row r="14405" spans="1:10" x14ac:dyDescent="0.25">
      <c r="A14405" s="1">
        <f t="shared" ca="1" si="449"/>
        <v>40608</v>
      </c>
      <c r="B14405">
        <f t="shared" ca="1" si="450"/>
        <v>0</v>
      </c>
      <c r="C14405" s="23"/>
      <c r="D14405" s="22"/>
      <c r="G14405" s="23">
        <v>40633.010416666664</v>
      </c>
      <c r="H14405" s="22">
        <v>0.30663599999999996</v>
      </c>
      <c r="I14405" s="23">
        <v>40633.010416666664</v>
      </c>
      <c r="J14405" s="22">
        <v>0.98443052399999731</v>
      </c>
    </row>
    <row r="14406" spans="1:10" x14ac:dyDescent="0.25">
      <c r="A14406" s="1">
        <f t="shared" ref="A14406:A14469" ca="1" si="451">IF(LEN(OFFSET(A14406,0,$B$2))&gt;0,OFFSET(A14406,0,$B$2),IF(ISNUMBER(A14405),A14405,C14406))</f>
        <v>40608</v>
      </c>
      <c r="B14406">
        <f t="shared" ref="B14406:B14469" ca="1" si="452">IF(LEN(OFFSET(B14406,0,$B$2))&gt;0,OFFSET(B14406,0,$B$2),IF(ISNUMBER(B14405),B14405,D14406))</f>
        <v>0</v>
      </c>
      <c r="C14406" s="23"/>
      <c r="D14406" s="22"/>
      <c r="G14406" s="23">
        <v>40633.020833333336</v>
      </c>
      <c r="H14406" s="22">
        <v>0.30895900000000032</v>
      </c>
      <c r="I14406" s="23">
        <v>40633.020833333336</v>
      </c>
      <c r="J14406" s="22">
        <v>0.98308933800000131</v>
      </c>
    </row>
    <row r="14407" spans="1:10" x14ac:dyDescent="0.25">
      <c r="A14407" s="1">
        <f t="shared" ca="1" si="451"/>
        <v>40608</v>
      </c>
      <c r="B14407">
        <f t="shared" ca="1" si="452"/>
        <v>0</v>
      </c>
      <c r="C14407" s="23"/>
      <c r="D14407" s="22"/>
      <c r="G14407" s="23">
        <v>40633.03125</v>
      </c>
      <c r="H14407" s="22">
        <v>0.31128200000000061</v>
      </c>
      <c r="I14407" s="23">
        <v>40633.03125</v>
      </c>
      <c r="J14407" s="22">
        <v>0.98308933800000131</v>
      </c>
    </row>
    <row r="14408" spans="1:10" x14ac:dyDescent="0.25">
      <c r="A14408" s="1">
        <f t="shared" ca="1" si="451"/>
        <v>40608</v>
      </c>
      <c r="B14408">
        <f t="shared" ca="1" si="452"/>
        <v>0</v>
      </c>
      <c r="C14408" s="23"/>
      <c r="D14408" s="22"/>
      <c r="G14408" s="23">
        <v>40633.041666666664</v>
      </c>
      <c r="H14408" s="22">
        <v>0.31592799999999988</v>
      </c>
      <c r="I14408" s="23">
        <v>40633.041666666664</v>
      </c>
      <c r="J14408" s="22">
        <v>0.97906578000000188</v>
      </c>
    </row>
    <row r="14409" spans="1:10" x14ac:dyDescent="0.25">
      <c r="A14409" s="1">
        <f t="shared" ca="1" si="451"/>
        <v>40608</v>
      </c>
      <c r="B14409">
        <f t="shared" ca="1" si="452"/>
        <v>0</v>
      </c>
      <c r="C14409" s="23"/>
      <c r="D14409" s="22"/>
      <c r="G14409" s="23">
        <v>40633.052083333328</v>
      </c>
      <c r="H14409" s="22">
        <v>0.32057399999999908</v>
      </c>
      <c r="I14409" s="23">
        <v>40633.052083333328</v>
      </c>
      <c r="J14409" s="22">
        <v>0.9723598499999988</v>
      </c>
    </row>
    <row r="14410" spans="1:10" x14ac:dyDescent="0.25">
      <c r="A14410" s="1">
        <f t="shared" ca="1" si="451"/>
        <v>40608</v>
      </c>
      <c r="B14410">
        <f t="shared" ca="1" si="452"/>
        <v>0</v>
      </c>
      <c r="C14410" s="23"/>
      <c r="D14410" s="22"/>
      <c r="G14410" s="23">
        <v>40633.0625</v>
      </c>
      <c r="H14410" s="22">
        <v>0.32522000000000123</v>
      </c>
      <c r="I14410" s="23">
        <v>40633.0625</v>
      </c>
      <c r="J14410" s="22">
        <v>0.9723598499999988</v>
      </c>
    </row>
    <row r="14411" spans="1:10" x14ac:dyDescent="0.25">
      <c r="A14411" s="1">
        <f t="shared" ca="1" si="451"/>
        <v>40608</v>
      </c>
      <c r="B14411">
        <f t="shared" ca="1" si="452"/>
        <v>0</v>
      </c>
      <c r="C14411" s="23"/>
      <c r="D14411" s="22"/>
      <c r="G14411" s="23">
        <v>40633.072916666664</v>
      </c>
      <c r="H14411" s="22">
        <v>0.32522000000000123</v>
      </c>
      <c r="I14411" s="23">
        <v>40633.072916666664</v>
      </c>
      <c r="J14411" s="22">
        <v>0.97504222200000235</v>
      </c>
    </row>
    <row r="14412" spans="1:10" x14ac:dyDescent="0.25">
      <c r="A14412" s="1">
        <f t="shared" ca="1" si="451"/>
        <v>40608</v>
      </c>
      <c r="B14412">
        <f t="shared" ca="1" si="452"/>
        <v>0</v>
      </c>
      <c r="C14412" s="23"/>
      <c r="D14412" s="22"/>
      <c r="G14412" s="23">
        <v>40633.083333333336</v>
      </c>
      <c r="H14412" s="22">
        <v>0.32754300000000014</v>
      </c>
      <c r="I14412" s="23">
        <v>40633.083333333336</v>
      </c>
      <c r="J14412" s="22">
        <v>0.97101866399999703</v>
      </c>
    </row>
    <row r="14413" spans="1:10" x14ac:dyDescent="0.25">
      <c r="A14413" s="1">
        <f t="shared" ca="1" si="451"/>
        <v>40608</v>
      </c>
      <c r="B14413">
        <f t="shared" ca="1" si="452"/>
        <v>0</v>
      </c>
      <c r="C14413" s="23"/>
      <c r="D14413" s="22"/>
      <c r="G14413" s="23">
        <v>40633.09375</v>
      </c>
      <c r="H14413" s="22">
        <v>0.33218900000000079</v>
      </c>
      <c r="I14413" s="23">
        <v>40633.09375</v>
      </c>
      <c r="J14413" s="22">
        <v>0.96967747800000104</v>
      </c>
    </row>
    <row r="14414" spans="1:10" x14ac:dyDescent="0.25">
      <c r="A14414" s="1">
        <f t="shared" ca="1" si="451"/>
        <v>40608</v>
      </c>
      <c r="B14414">
        <f t="shared" ca="1" si="452"/>
        <v>0</v>
      </c>
      <c r="C14414" s="23"/>
      <c r="D14414" s="22"/>
      <c r="G14414" s="23">
        <v>40633.104166666672</v>
      </c>
      <c r="H14414" s="22">
        <v>0.33218900000000079</v>
      </c>
      <c r="I14414" s="23">
        <v>40633.104166666672</v>
      </c>
      <c r="J14414" s="22">
        <v>0.96833629199999927</v>
      </c>
    </row>
    <row r="14415" spans="1:10" x14ac:dyDescent="0.25">
      <c r="A14415" s="1">
        <f t="shared" ca="1" si="451"/>
        <v>40608</v>
      </c>
      <c r="B14415">
        <f t="shared" ca="1" si="452"/>
        <v>0</v>
      </c>
      <c r="C14415" s="23"/>
      <c r="D14415" s="22"/>
      <c r="G14415" s="23">
        <v>40633.114583333336</v>
      </c>
      <c r="H14415" s="22">
        <v>0.3345119999999997</v>
      </c>
      <c r="I14415" s="23">
        <v>40633.114583333336</v>
      </c>
      <c r="J14415" s="22">
        <v>0.96833629199999927</v>
      </c>
    </row>
    <row r="14416" spans="1:10" x14ac:dyDescent="0.25">
      <c r="A14416" s="1">
        <f t="shared" ca="1" si="451"/>
        <v>40608</v>
      </c>
      <c r="B14416">
        <f t="shared" ca="1" si="452"/>
        <v>0</v>
      </c>
      <c r="C14416" s="23"/>
      <c r="D14416" s="22"/>
      <c r="G14416" s="23">
        <v>40633.125</v>
      </c>
      <c r="H14416" s="22">
        <v>0.3345119999999997</v>
      </c>
      <c r="I14416" s="23">
        <v>40633.125</v>
      </c>
      <c r="J14416" s="22">
        <v>0.96833629199999927</v>
      </c>
    </row>
    <row r="14417" spans="1:10" x14ac:dyDescent="0.25">
      <c r="A14417" s="1">
        <f t="shared" ca="1" si="451"/>
        <v>40608</v>
      </c>
      <c r="B14417">
        <f t="shared" ca="1" si="452"/>
        <v>0</v>
      </c>
      <c r="C14417" s="23"/>
      <c r="D14417" s="22"/>
      <c r="G14417" s="23">
        <v>40633.135416666664</v>
      </c>
      <c r="H14417" s="22">
        <v>0.33218900000000079</v>
      </c>
      <c r="I14417" s="23">
        <v>40633.135416666664</v>
      </c>
      <c r="J14417" s="22">
        <v>0.96833629199999927</v>
      </c>
    </row>
    <row r="14418" spans="1:10" x14ac:dyDescent="0.25">
      <c r="A14418" s="1">
        <f t="shared" ca="1" si="451"/>
        <v>40608</v>
      </c>
      <c r="B14418">
        <f t="shared" ca="1" si="452"/>
        <v>0</v>
      </c>
      <c r="C14418" s="23"/>
      <c r="D14418" s="22"/>
      <c r="G14418" s="23">
        <v>40633.145833333336</v>
      </c>
      <c r="H14418" s="22">
        <v>0.33218900000000079</v>
      </c>
      <c r="I14418" s="23">
        <v>40633.145833333336</v>
      </c>
      <c r="J14418" s="22">
        <v>0.96967747800000104</v>
      </c>
    </row>
    <row r="14419" spans="1:10" x14ac:dyDescent="0.25">
      <c r="A14419" s="1">
        <f t="shared" ca="1" si="451"/>
        <v>40608</v>
      </c>
      <c r="B14419">
        <f t="shared" ca="1" si="452"/>
        <v>0</v>
      </c>
      <c r="C14419" s="23"/>
      <c r="D14419" s="22"/>
      <c r="G14419" s="23">
        <v>40633.15625</v>
      </c>
      <c r="H14419" s="22">
        <v>0.33218900000000079</v>
      </c>
      <c r="I14419" s="23">
        <v>40633.15625</v>
      </c>
      <c r="J14419" s="22">
        <v>0.97101866399999703</v>
      </c>
    </row>
    <row r="14420" spans="1:10" x14ac:dyDescent="0.25">
      <c r="A14420" s="1">
        <f t="shared" ca="1" si="451"/>
        <v>40608</v>
      </c>
      <c r="B14420">
        <f t="shared" ca="1" si="452"/>
        <v>0</v>
      </c>
      <c r="C14420" s="23"/>
      <c r="D14420" s="22"/>
      <c r="G14420" s="23">
        <v>40633.166666666664</v>
      </c>
      <c r="H14420" s="22">
        <v>0.32986600000000044</v>
      </c>
      <c r="I14420" s="23">
        <v>40633.166666666664</v>
      </c>
      <c r="J14420" s="22">
        <v>0.97370103600000057</v>
      </c>
    </row>
    <row r="14421" spans="1:10" x14ac:dyDescent="0.25">
      <c r="A14421" s="1">
        <f t="shared" ca="1" si="451"/>
        <v>40608</v>
      </c>
      <c r="B14421">
        <f t="shared" ca="1" si="452"/>
        <v>0</v>
      </c>
      <c r="C14421" s="23"/>
      <c r="D14421" s="22"/>
      <c r="G14421" s="23">
        <v>40633.177083333328</v>
      </c>
      <c r="H14421" s="22">
        <v>0.32754300000000014</v>
      </c>
      <c r="I14421" s="23">
        <v>40633.177083333328</v>
      </c>
      <c r="J14421" s="22">
        <v>0.97370103600000057</v>
      </c>
    </row>
    <row r="14422" spans="1:10" x14ac:dyDescent="0.25">
      <c r="A14422" s="1">
        <f t="shared" ca="1" si="451"/>
        <v>40608</v>
      </c>
      <c r="B14422">
        <f t="shared" ca="1" si="452"/>
        <v>0</v>
      </c>
      <c r="C14422" s="23"/>
      <c r="D14422" s="22"/>
      <c r="G14422" s="23">
        <v>40633.1875</v>
      </c>
      <c r="H14422" s="22">
        <v>0.32754300000000014</v>
      </c>
      <c r="I14422" s="23">
        <v>40633.1875</v>
      </c>
      <c r="J14422" s="22">
        <v>0.9723598499999988</v>
      </c>
    </row>
    <row r="14423" spans="1:10" x14ac:dyDescent="0.25">
      <c r="A14423" s="1">
        <f t="shared" ca="1" si="451"/>
        <v>40608</v>
      </c>
      <c r="B14423">
        <f t="shared" ca="1" si="452"/>
        <v>0</v>
      </c>
      <c r="C14423" s="23"/>
      <c r="D14423" s="22"/>
      <c r="G14423" s="23">
        <v>40633.197916666664</v>
      </c>
      <c r="H14423" s="22">
        <v>0.32289700000000088</v>
      </c>
      <c r="I14423" s="23">
        <v>40633.197916666664</v>
      </c>
      <c r="J14423" s="22">
        <v>0.97638340799999834</v>
      </c>
    </row>
    <row r="14424" spans="1:10" x14ac:dyDescent="0.25">
      <c r="A14424" s="1">
        <f t="shared" ca="1" si="451"/>
        <v>40608</v>
      </c>
      <c r="B14424">
        <f t="shared" ca="1" si="452"/>
        <v>0</v>
      </c>
      <c r="C14424" s="23"/>
      <c r="D14424" s="22"/>
      <c r="G14424" s="23">
        <v>40633.208333333336</v>
      </c>
      <c r="H14424" s="22">
        <v>0.32057399999999908</v>
      </c>
      <c r="I14424" s="23">
        <v>40633.208333333336</v>
      </c>
      <c r="J14424" s="22">
        <v>0.97772459400000011</v>
      </c>
    </row>
    <row r="14425" spans="1:10" x14ac:dyDescent="0.25">
      <c r="A14425" s="1">
        <f t="shared" ca="1" si="451"/>
        <v>40608</v>
      </c>
      <c r="B14425">
        <f t="shared" ca="1" si="452"/>
        <v>0</v>
      </c>
      <c r="C14425" s="23"/>
      <c r="D14425" s="22"/>
      <c r="G14425" s="23">
        <v>40633.21875</v>
      </c>
      <c r="H14425" s="22">
        <v>0.32057399999999908</v>
      </c>
      <c r="I14425" s="23">
        <v>40633.21875</v>
      </c>
      <c r="J14425" s="22">
        <v>0.97638340799999834</v>
      </c>
    </row>
    <row r="14426" spans="1:10" x14ac:dyDescent="0.25">
      <c r="A14426" s="1">
        <f t="shared" ca="1" si="451"/>
        <v>40608</v>
      </c>
      <c r="B14426">
        <f t="shared" ca="1" si="452"/>
        <v>0</v>
      </c>
      <c r="C14426" s="23"/>
      <c r="D14426" s="22"/>
      <c r="G14426" s="23">
        <v>40633.229166666672</v>
      </c>
      <c r="H14426" s="22">
        <v>0.32057399999999908</v>
      </c>
      <c r="I14426" s="23">
        <v>40633.229166666672</v>
      </c>
      <c r="J14426" s="22">
        <v>0.96967747800000104</v>
      </c>
    </row>
    <row r="14427" spans="1:10" x14ac:dyDescent="0.25">
      <c r="A14427" s="1">
        <f t="shared" ca="1" si="451"/>
        <v>40608</v>
      </c>
      <c r="B14427">
        <f t="shared" ca="1" si="452"/>
        <v>0</v>
      </c>
      <c r="C14427" s="23"/>
      <c r="D14427" s="22"/>
      <c r="G14427" s="23">
        <v>40633.239583333336</v>
      </c>
      <c r="H14427" s="22">
        <v>0.32057399999999908</v>
      </c>
      <c r="I14427" s="23">
        <v>40633.239583333336</v>
      </c>
      <c r="J14427" s="22">
        <v>0.96833629199999927</v>
      </c>
    </row>
    <row r="14428" spans="1:10" x14ac:dyDescent="0.25">
      <c r="A14428" s="1">
        <f t="shared" ca="1" si="451"/>
        <v>40608</v>
      </c>
      <c r="B14428">
        <f t="shared" ca="1" si="452"/>
        <v>0</v>
      </c>
      <c r="C14428" s="23"/>
      <c r="D14428" s="22"/>
      <c r="G14428" s="23">
        <v>40633.25</v>
      </c>
      <c r="H14428" s="22">
        <v>0.31825100000000023</v>
      </c>
      <c r="I14428" s="23">
        <v>40633.25</v>
      </c>
      <c r="J14428" s="22">
        <v>0.9723598499999988</v>
      </c>
    </row>
    <row r="14429" spans="1:10" x14ac:dyDescent="0.25">
      <c r="A14429" s="1">
        <f t="shared" ca="1" si="451"/>
        <v>40608</v>
      </c>
      <c r="B14429">
        <f t="shared" ca="1" si="452"/>
        <v>0</v>
      </c>
      <c r="C14429" s="23"/>
      <c r="D14429" s="22"/>
      <c r="G14429" s="23">
        <v>40633.260416666664</v>
      </c>
      <c r="H14429" s="22">
        <v>0.31360500000000097</v>
      </c>
      <c r="I14429" s="23">
        <v>40633.260416666664</v>
      </c>
      <c r="J14429" s="22">
        <v>0.97370103600000057</v>
      </c>
    </row>
    <row r="14430" spans="1:10" x14ac:dyDescent="0.25">
      <c r="A14430" s="1">
        <f t="shared" ca="1" si="451"/>
        <v>40608</v>
      </c>
      <c r="B14430">
        <f t="shared" ca="1" si="452"/>
        <v>0</v>
      </c>
      <c r="C14430" s="23"/>
      <c r="D14430" s="22"/>
      <c r="G14430" s="23">
        <v>40633.270833333336</v>
      </c>
      <c r="H14430" s="22">
        <v>0.31360500000000097</v>
      </c>
      <c r="I14430" s="23">
        <v>40633.270833333336</v>
      </c>
      <c r="J14430" s="22">
        <v>0.97101866399999703</v>
      </c>
    </row>
    <row r="14431" spans="1:10" x14ac:dyDescent="0.25">
      <c r="A14431" s="1">
        <f t="shared" ca="1" si="451"/>
        <v>40608</v>
      </c>
      <c r="B14431">
        <f t="shared" ca="1" si="452"/>
        <v>0</v>
      </c>
      <c r="C14431" s="23"/>
      <c r="D14431" s="22"/>
      <c r="G14431" s="23">
        <v>40633.28125</v>
      </c>
      <c r="H14431" s="22">
        <v>0.30895900000000032</v>
      </c>
      <c r="I14431" s="23">
        <v>40633.28125</v>
      </c>
      <c r="J14431" s="22">
        <v>0.97504222200000235</v>
      </c>
    </row>
    <row r="14432" spans="1:10" x14ac:dyDescent="0.25">
      <c r="A14432" s="1">
        <f t="shared" ca="1" si="451"/>
        <v>40608</v>
      </c>
      <c r="B14432">
        <f t="shared" ca="1" si="452"/>
        <v>0</v>
      </c>
      <c r="C14432" s="23"/>
      <c r="D14432" s="22"/>
      <c r="G14432" s="23">
        <v>40633.291666666664</v>
      </c>
      <c r="H14432" s="22">
        <v>0.30663599999999996</v>
      </c>
      <c r="I14432" s="23">
        <v>40633.291666666664</v>
      </c>
      <c r="J14432" s="22">
        <v>0.98040696599999777</v>
      </c>
    </row>
    <row r="14433" spans="1:10" x14ac:dyDescent="0.25">
      <c r="A14433" s="1">
        <f t="shared" ca="1" si="451"/>
        <v>40608</v>
      </c>
      <c r="B14433">
        <f t="shared" ca="1" si="452"/>
        <v>0</v>
      </c>
      <c r="C14433" s="23"/>
      <c r="D14433" s="22"/>
      <c r="G14433" s="23">
        <v>40633.302083333328</v>
      </c>
      <c r="H14433" s="22">
        <v>0.30431299999999961</v>
      </c>
      <c r="I14433" s="23">
        <v>40633.302083333328</v>
      </c>
      <c r="J14433" s="22">
        <v>0.98040696599999777</v>
      </c>
    </row>
    <row r="14434" spans="1:10" x14ac:dyDescent="0.25">
      <c r="A14434" s="1">
        <f t="shared" ca="1" si="451"/>
        <v>40608</v>
      </c>
      <c r="B14434">
        <f t="shared" ca="1" si="452"/>
        <v>0</v>
      </c>
      <c r="C14434" s="23"/>
      <c r="D14434" s="22"/>
      <c r="G14434" s="23">
        <v>40633.3125</v>
      </c>
      <c r="H14434" s="22">
        <v>0.29502100000000114</v>
      </c>
      <c r="I14434" s="23">
        <v>40633.3125</v>
      </c>
      <c r="J14434" s="22">
        <v>0.9911364539999945</v>
      </c>
    </row>
    <row r="14435" spans="1:10" x14ac:dyDescent="0.25">
      <c r="A14435" s="1">
        <f t="shared" ca="1" si="451"/>
        <v>40608</v>
      </c>
      <c r="B14435">
        <f t="shared" ca="1" si="452"/>
        <v>0</v>
      </c>
      <c r="C14435" s="23"/>
      <c r="D14435" s="22"/>
      <c r="G14435" s="23">
        <v>40633.322916666664</v>
      </c>
      <c r="H14435" s="22">
        <v>0.29037500000000049</v>
      </c>
      <c r="I14435" s="23">
        <v>40633.322916666664</v>
      </c>
      <c r="J14435" s="22">
        <v>0.99650119799999581</v>
      </c>
    </row>
    <row r="14436" spans="1:10" x14ac:dyDescent="0.25">
      <c r="A14436" s="1">
        <f t="shared" ca="1" si="451"/>
        <v>40608</v>
      </c>
      <c r="B14436">
        <f t="shared" ca="1" si="452"/>
        <v>0</v>
      </c>
      <c r="C14436" s="23"/>
      <c r="D14436" s="22"/>
      <c r="G14436" s="23">
        <v>40633.333333333336</v>
      </c>
      <c r="H14436" s="22">
        <v>0.28805200000000014</v>
      </c>
      <c r="I14436" s="23">
        <v>40633.333333333336</v>
      </c>
      <c r="J14436" s="22">
        <v>0.99650119799999581</v>
      </c>
    </row>
    <row r="14437" spans="1:10" x14ac:dyDescent="0.25">
      <c r="A14437" s="1">
        <f t="shared" ca="1" si="451"/>
        <v>40608</v>
      </c>
      <c r="B14437">
        <f t="shared" ca="1" si="452"/>
        <v>0</v>
      </c>
      <c r="C14437" s="23"/>
      <c r="D14437" s="22"/>
      <c r="G14437" s="23">
        <v>40633.34375</v>
      </c>
      <c r="H14437" s="22">
        <v>0.28572900000000123</v>
      </c>
      <c r="I14437" s="23">
        <v>40633.34375</v>
      </c>
      <c r="J14437" s="22">
        <v>0.99650119799999581</v>
      </c>
    </row>
    <row r="14438" spans="1:10" x14ac:dyDescent="0.25">
      <c r="A14438" s="1">
        <f t="shared" ca="1" si="451"/>
        <v>40608</v>
      </c>
      <c r="B14438">
        <f t="shared" ca="1" si="452"/>
        <v>0</v>
      </c>
      <c r="C14438" s="23"/>
      <c r="D14438" s="22"/>
      <c r="G14438" s="23">
        <v>40633.354166666672</v>
      </c>
      <c r="H14438" s="22">
        <v>0.28572900000000123</v>
      </c>
      <c r="I14438" s="23">
        <v>40633.354166666672</v>
      </c>
      <c r="J14438" s="22">
        <v>0.99784238399999758</v>
      </c>
    </row>
    <row r="14439" spans="1:10" x14ac:dyDescent="0.25">
      <c r="A14439" s="1">
        <f t="shared" ca="1" si="451"/>
        <v>40608</v>
      </c>
      <c r="B14439">
        <f t="shared" ca="1" si="452"/>
        <v>0</v>
      </c>
      <c r="C14439" s="23"/>
      <c r="D14439" s="22"/>
      <c r="G14439" s="23">
        <v>40633.364583333336</v>
      </c>
      <c r="H14439" s="22">
        <v>0.28805200000000014</v>
      </c>
      <c r="I14439" s="23">
        <v>40633.364583333336</v>
      </c>
      <c r="J14439" s="22">
        <v>0.99516001199999982</v>
      </c>
    </row>
    <row r="14440" spans="1:10" x14ac:dyDescent="0.25">
      <c r="A14440" s="1">
        <f t="shared" ca="1" si="451"/>
        <v>40608</v>
      </c>
      <c r="B14440">
        <f t="shared" ca="1" si="452"/>
        <v>0</v>
      </c>
      <c r="C14440" s="23"/>
      <c r="D14440" s="22"/>
      <c r="G14440" s="23">
        <v>40633.375</v>
      </c>
      <c r="H14440" s="22">
        <v>0.28572900000000123</v>
      </c>
      <c r="I14440" s="23">
        <v>40633.375</v>
      </c>
      <c r="J14440" s="22">
        <v>0.99650119799999581</v>
      </c>
    </row>
    <row r="14441" spans="1:10" x14ac:dyDescent="0.25">
      <c r="A14441" s="1">
        <f t="shared" ca="1" si="451"/>
        <v>40608</v>
      </c>
      <c r="B14441">
        <f t="shared" ca="1" si="452"/>
        <v>0</v>
      </c>
      <c r="C14441" s="23"/>
      <c r="D14441" s="22"/>
      <c r="G14441" s="23">
        <v>40633.385416666664</v>
      </c>
      <c r="H14441" s="22">
        <v>0.28108300000000058</v>
      </c>
      <c r="I14441" s="23">
        <v>40633.385416666664</v>
      </c>
      <c r="J14441" s="22">
        <v>1.0018659420000029</v>
      </c>
    </row>
    <row r="14442" spans="1:10" x14ac:dyDescent="0.25">
      <c r="A14442" s="1">
        <f t="shared" ca="1" si="451"/>
        <v>40608</v>
      </c>
      <c r="B14442">
        <f t="shared" ca="1" si="452"/>
        <v>0</v>
      </c>
      <c r="C14442" s="23"/>
      <c r="D14442" s="22"/>
      <c r="G14442" s="23">
        <v>40633.395833333336</v>
      </c>
      <c r="H14442" s="22">
        <v>0.27876000000000023</v>
      </c>
      <c r="I14442" s="23">
        <v>40633.395833333336</v>
      </c>
      <c r="J14442" s="22">
        <v>1.0045483139999949</v>
      </c>
    </row>
    <row r="14443" spans="1:10" x14ac:dyDescent="0.25">
      <c r="A14443" s="1">
        <f t="shared" ca="1" si="451"/>
        <v>40608</v>
      </c>
      <c r="B14443">
        <f t="shared" ca="1" si="452"/>
        <v>0</v>
      </c>
      <c r="C14443" s="23"/>
      <c r="D14443" s="22"/>
      <c r="G14443" s="23">
        <v>40633.40625</v>
      </c>
      <c r="H14443" s="22">
        <v>0.27876000000000023</v>
      </c>
      <c r="I14443" s="23">
        <v>40633.40625</v>
      </c>
      <c r="J14443" s="22">
        <v>1.0045483139999949</v>
      </c>
    </row>
    <row r="14444" spans="1:10" x14ac:dyDescent="0.25">
      <c r="A14444" s="1">
        <f t="shared" ca="1" si="451"/>
        <v>40608</v>
      </c>
      <c r="B14444">
        <f t="shared" ca="1" si="452"/>
        <v>0</v>
      </c>
      <c r="C14444" s="23"/>
      <c r="D14444" s="22"/>
      <c r="G14444" s="23">
        <v>40633.416666666664</v>
      </c>
      <c r="H14444" s="22">
        <v>0.27876000000000023</v>
      </c>
      <c r="I14444" s="23">
        <v>40633.416666666664</v>
      </c>
      <c r="J14444" s="22">
        <v>1.0045483139999949</v>
      </c>
    </row>
    <row r="14445" spans="1:10" x14ac:dyDescent="0.25">
      <c r="A14445" s="1">
        <f t="shared" ca="1" si="451"/>
        <v>40608</v>
      </c>
      <c r="B14445">
        <f t="shared" ca="1" si="452"/>
        <v>0</v>
      </c>
      <c r="C14445" s="23"/>
      <c r="D14445" s="22"/>
      <c r="G14445" s="23">
        <v>40633.427083333328</v>
      </c>
      <c r="H14445" s="22">
        <v>0.28340599999999944</v>
      </c>
      <c r="I14445" s="23">
        <v>40633.427083333328</v>
      </c>
      <c r="J14445" s="22">
        <v>1.0005247559999952</v>
      </c>
    </row>
    <row r="14446" spans="1:10" x14ac:dyDescent="0.25">
      <c r="A14446" s="1">
        <f t="shared" ca="1" si="451"/>
        <v>40608</v>
      </c>
      <c r="B14446">
        <f t="shared" ca="1" si="452"/>
        <v>0</v>
      </c>
      <c r="C14446" s="23"/>
      <c r="D14446" s="22"/>
      <c r="G14446" s="23">
        <v>40633.4375</v>
      </c>
      <c r="H14446" s="22">
        <v>0.29269799999999935</v>
      </c>
      <c r="I14446" s="23">
        <v>40633.4375</v>
      </c>
      <c r="J14446" s="22">
        <v>0.9911364539999945</v>
      </c>
    </row>
    <row r="14447" spans="1:10" x14ac:dyDescent="0.25">
      <c r="A14447" s="1">
        <f t="shared" ca="1" si="451"/>
        <v>40608</v>
      </c>
      <c r="B14447">
        <f t="shared" ca="1" si="452"/>
        <v>0</v>
      </c>
      <c r="C14447" s="23"/>
      <c r="D14447" s="22"/>
      <c r="G14447" s="23">
        <v>40633.447916666664</v>
      </c>
      <c r="H14447" s="22">
        <v>0.29502100000000114</v>
      </c>
      <c r="I14447" s="23">
        <v>40633.447916666664</v>
      </c>
      <c r="J14447" s="22">
        <v>0.98979526799999862</v>
      </c>
    </row>
    <row r="14448" spans="1:10" x14ac:dyDescent="0.25">
      <c r="A14448" s="1">
        <f t="shared" ca="1" si="451"/>
        <v>40608</v>
      </c>
      <c r="B14448">
        <f t="shared" ca="1" si="452"/>
        <v>0</v>
      </c>
      <c r="C14448" s="23"/>
      <c r="D14448" s="22"/>
      <c r="G14448" s="23">
        <v>40633.458333333336</v>
      </c>
      <c r="H14448" s="22">
        <v>0.30198999999999926</v>
      </c>
      <c r="I14448" s="23">
        <v>40633.458333333336</v>
      </c>
      <c r="J14448" s="22">
        <v>0.98577170999999908</v>
      </c>
    </row>
    <row r="14449" spans="1:10" x14ac:dyDescent="0.25">
      <c r="A14449" s="1">
        <f t="shared" ca="1" si="451"/>
        <v>40608</v>
      </c>
      <c r="B14449">
        <f t="shared" ca="1" si="452"/>
        <v>0</v>
      </c>
      <c r="C14449" s="23"/>
      <c r="D14449" s="22"/>
      <c r="G14449" s="23">
        <v>40633.46875</v>
      </c>
      <c r="H14449" s="22">
        <v>0.31128200000000061</v>
      </c>
      <c r="I14449" s="23">
        <v>40633.46875</v>
      </c>
      <c r="J14449" s="22">
        <v>0.97638340799999834</v>
      </c>
    </row>
    <row r="14450" spans="1:10" x14ac:dyDescent="0.25">
      <c r="A14450" s="1">
        <f t="shared" ca="1" si="451"/>
        <v>40608</v>
      </c>
      <c r="B14450">
        <f t="shared" ca="1" si="452"/>
        <v>0</v>
      </c>
      <c r="C14450" s="23"/>
      <c r="D14450" s="22"/>
      <c r="G14450" s="23">
        <v>40633.479166666672</v>
      </c>
      <c r="H14450" s="22">
        <v>0.31825100000000023</v>
      </c>
      <c r="I14450" s="23">
        <v>40633.479166666672</v>
      </c>
      <c r="J14450" s="22">
        <v>0.97370103600000057</v>
      </c>
    </row>
    <row r="14451" spans="1:10" x14ac:dyDescent="0.25">
      <c r="A14451" s="1">
        <f t="shared" ca="1" si="451"/>
        <v>40608</v>
      </c>
      <c r="B14451">
        <f t="shared" ca="1" si="452"/>
        <v>0</v>
      </c>
      <c r="C14451" s="23"/>
      <c r="D14451" s="22"/>
      <c r="G14451" s="23">
        <v>40633.489583333336</v>
      </c>
      <c r="H14451" s="22">
        <v>0.32754300000000014</v>
      </c>
      <c r="I14451" s="23">
        <v>40633.489583333336</v>
      </c>
      <c r="J14451" s="22">
        <v>0.96833629199999927</v>
      </c>
    </row>
    <row r="14452" spans="1:10" x14ac:dyDescent="0.25">
      <c r="A14452" s="1">
        <f t="shared" ca="1" si="451"/>
        <v>40608</v>
      </c>
      <c r="B14452">
        <f t="shared" ca="1" si="452"/>
        <v>0</v>
      </c>
      <c r="C14452" s="23"/>
      <c r="D14452" s="22"/>
      <c r="G14452" s="23">
        <v>40633.5</v>
      </c>
      <c r="H14452" s="22">
        <v>0.33218900000000079</v>
      </c>
      <c r="I14452" s="23">
        <v>40633.5</v>
      </c>
      <c r="J14452" s="22">
        <v>0.9616303619999963</v>
      </c>
    </row>
    <row r="14453" spans="1:10" x14ac:dyDescent="0.25">
      <c r="A14453" s="1">
        <f t="shared" ca="1" si="451"/>
        <v>40608</v>
      </c>
      <c r="B14453">
        <f t="shared" ca="1" si="452"/>
        <v>0</v>
      </c>
      <c r="C14453" s="23"/>
      <c r="D14453" s="22"/>
      <c r="G14453" s="23">
        <v>40633.510416666664</v>
      </c>
      <c r="H14453" s="22">
        <v>0.33915800000000035</v>
      </c>
      <c r="I14453" s="23">
        <v>40633.510416666664</v>
      </c>
      <c r="J14453" s="22">
        <v>0.9549244319999991</v>
      </c>
    </row>
    <row r="14454" spans="1:10" x14ac:dyDescent="0.25">
      <c r="A14454" s="1">
        <f t="shared" ca="1" si="451"/>
        <v>40608</v>
      </c>
      <c r="B14454">
        <f t="shared" ca="1" si="452"/>
        <v>0</v>
      </c>
      <c r="C14454" s="23"/>
      <c r="D14454" s="22"/>
      <c r="G14454" s="23">
        <v>40633.520833333336</v>
      </c>
      <c r="H14454" s="22">
        <v>0.34612699999999996</v>
      </c>
      <c r="I14454" s="23">
        <v>40633.520833333336</v>
      </c>
      <c r="J14454" s="22">
        <v>0.94821850199999602</v>
      </c>
    </row>
    <row r="14455" spans="1:10" x14ac:dyDescent="0.25">
      <c r="A14455" s="1">
        <f t="shared" ca="1" si="451"/>
        <v>40608</v>
      </c>
      <c r="B14455">
        <f t="shared" ca="1" si="452"/>
        <v>0</v>
      </c>
      <c r="C14455" s="23"/>
      <c r="D14455" s="22"/>
      <c r="G14455" s="23">
        <v>40633.53125</v>
      </c>
      <c r="H14455" s="22">
        <v>0.35309600000000096</v>
      </c>
      <c r="I14455" s="23">
        <v>40633.53125</v>
      </c>
      <c r="J14455" s="22">
        <v>0.94553612999999825</v>
      </c>
    </row>
    <row r="14456" spans="1:10" x14ac:dyDescent="0.25">
      <c r="A14456" s="1">
        <f t="shared" ca="1" si="451"/>
        <v>40608</v>
      </c>
      <c r="B14456">
        <f t="shared" ca="1" si="452"/>
        <v>0</v>
      </c>
      <c r="C14456" s="23"/>
      <c r="D14456" s="22"/>
      <c r="G14456" s="23">
        <v>40633.541666666664</v>
      </c>
      <c r="H14456" s="22">
        <v>0.36238799999999943</v>
      </c>
      <c r="I14456" s="23">
        <v>40633.541666666664</v>
      </c>
      <c r="J14456" s="22">
        <v>0.93614782800000329</v>
      </c>
    </row>
    <row r="14457" spans="1:10" x14ac:dyDescent="0.25">
      <c r="A14457" s="1">
        <f t="shared" ca="1" si="451"/>
        <v>40608</v>
      </c>
      <c r="B14457">
        <f t="shared" ca="1" si="452"/>
        <v>0</v>
      </c>
      <c r="C14457" s="23"/>
      <c r="D14457" s="22"/>
      <c r="G14457" s="23">
        <v>40633.552083333328</v>
      </c>
      <c r="H14457" s="22">
        <v>0.37400299999999964</v>
      </c>
      <c r="I14457" s="23">
        <v>40633.552083333328</v>
      </c>
      <c r="J14457" s="22">
        <v>0.92541834000000078</v>
      </c>
    </row>
    <row r="14458" spans="1:10" x14ac:dyDescent="0.25">
      <c r="A14458" s="1">
        <f t="shared" ca="1" si="451"/>
        <v>40608</v>
      </c>
      <c r="B14458">
        <f t="shared" ca="1" si="452"/>
        <v>0</v>
      </c>
      <c r="C14458" s="23"/>
      <c r="D14458" s="22"/>
      <c r="G14458" s="23">
        <v>40633.5625</v>
      </c>
      <c r="H14458" s="22">
        <v>0.37864900000000035</v>
      </c>
      <c r="I14458" s="23">
        <v>40633.5625</v>
      </c>
      <c r="J14458" s="22">
        <v>0.92273596799999724</v>
      </c>
    </row>
    <row r="14459" spans="1:10" x14ac:dyDescent="0.25">
      <c r="A14459" s="1">
        <f t="shared" ca="1" si="451"/>
        <v>40608</v>
      </c>
      <c r="B14459">
        <f t="shared" ca="1" si="452"/>
        <v>0</v>
      </c>
      <c r="C14459" s="23"/>
      <c r="D14459" s="22"/>
      <c r="G14459" s="23">
        <v>40633.572916666664</v>
      </c>
      <c r="H14459" s="22">
        <v>0.38329499999999955</v>
      </c>
      <c r="I14459" s="23">
        <v>40633.572916666664</v>
      </c>
      <c r="J14459" s="22">
        <v>0.91737122400000182</v>
      </c>
    </row>
    <row r="14460" spans="1:10" x14ac:dyDescent="0.25">
      <c r="A14460" s="1">
        <f t="shared" ca="1" si="451"/>
        <v>40608</v>
      </c>
      <c r="B14460">
        <f t="shared" ca="1" si="452"/>
        <v>0</v>
      </c>
      <c r="C14460" s="23"/>
      <c r="D14460" s="22"/>
      <c r="G14460" s="23">
        <v>40633.583333333336</v>
      </c>
      <c r="H14460" s="22">
        <v>0.39490999999999982</v>
      </c>
      <c r="I14460" s="23">
        <v>40633.583333333336</v>
      </c>
      <c r="J14460" s="22">
        <v>0.91200648000000051</v>
      </c>
    </row>
    <row r="14461" spans="1:10" x14ac:dyDescent="0.25">
      <c r="A14461" s="1">
        <f t="shared" ca="1" si="451"/>
        <v>40608</v>
      </c>
      <c r="B14461">
        <f t="shared" ca="1" si="452"/>
        <v>0</v>
      </c>
      <c r="C14461" s="23"/>
      <c r="D14461" s="22"/>
      <c r="G14461" s="23">
        <v>40633.59375</v>
      </c>
      <c r="H14461" s="22">
        <v>0.39955600000000052</v>
      </c>
      <c r="I14461" s="23">
        <v>40633.59375</v>
      </c>
      <c r="J14461" s="22">
        <v>0.90664173599999931</v>
      </c>
    </row>
    <row r="14462" spans="1:10" x14ac:dyDescent="0.25">
      <c r="A14462" s="1">
        <f t="shared" ca="1" si="451"/>
        <v>40608</v>
      </c>
      <c r="B14462">
        <f t="shared" ca="1" si="452"/>
        <v>0</v>
      </c>
      <c r="C14462" s="23"/>
      <c r="D14462" s="22"/>
      <c r="G14462" s="23">
        <v>40633.604166666672</v>
      </c>
      <c r="H14462" s="22">
        <v>0.40652499999999864</v>
      </c>
      <c r="I14462" s="23">
        <v>40633.604166666672</v>
      </c>
      <c r="J14462" s="22">
        <v>0.89859462000000023</v>
      </c>
    </row>
    <row r="14463" spans="1:10" x14ac:dyDescent="0.25">
      <c r="A14463" s="1">
        <f t="shared" ca="1" si="451"/>
        <v>40608</v>
      </c>
      <c r="B14463">
        <f t="shared" ca="1" si="452"/>
        <v>0</v>
      </c>
      <c r="C14463" s="23"/>
      <c r="D14463" s="22"/>
      <c r="G14463" s="23">
        <v>40633.614583333336</v>
      </c>
      <c r="H14463" s="22">
        <v>0.41117100000000079</v>
      </c>
      <c r="I14463" s="23">
        <v>40633.614583333336</v>
      </c>
      <c r="J14463" s="22">
        <v>0.89591224799999669</v>
      </c>
    </row>
    <row r="14464" spans="1:10" x14ac:dyDescent="0.25">
      <c r="A14464" s="1">
        <f t="shared" ca="1" si="451"/>
        <v>40608</v>
      </c>
      <c r="B14464">
        <f t="shared" ca="1" si="452"/>
        <v>0</v>
      </c>
      <c r="C14464" s="23"/>
      <c r="D14464" s="22"/>
      <c r="G14464" s="23">
        <v>40633.625</v>
      </c>
      <c r="H14464" s="22">
        <v>0.41581699999999999</v>
      </c>
      <c r="I14464" s="23">
        <v>40633.625</v>
      </c>
      <c r="J14464" s="22">
        <v>0.89188868999999726</v>
      </c>
    </row>
    <row r="14465" spans="1:10" x14ac:dyDescent="0.25">
      <c r="A14465" s="1">
        <f t="shared" ca="1" si="451"/>
        <v>40608</v>
      </c>
      <c r="B14465">
        <f t="shared" ca="1" si="452"/>
        <v>0</v>
      </c>
      <c r="C14465" s="23"/>
      <c r="D14465" s="22"/>
      <c r="G14465" s="23">
        <v>40633.635416666664</v>
      </c>
      <c r="H14465" s="22">
        <v>0.4204630000000007</v>
      </c>
      <c r="I14465" s="23">
        <v>40633.635416666664</v>
      </c>
      <c r="J14465" s="22">
        <v>0.8878651320000035</v>
      </c>
    </row>
    <row r="14466" spans="1:10" x14ac:dyDescent="0.25">
      <c r="A14466" s="1">
        <f t="shared" ca="1" si="451"/>
        <v>40608</v>
      </c>
      <c r="B14466">
        <f t="shared" ca="1" si="452"/>
        <v>0</v>
      </c>
      <c r="C14466" s="23"/>
      <c r="D14466" s="22"/>
      <c r="G14466" s="23">
        <v>40633.645833333336</v>
      </c>
      <c r="H14466" s="22">
        <v>0.42278599999999955</v>
      </c>
      <c r="I14466" s="23">
        <v>40633.645833333336</v>
      </c>
      <c r="J14466" s="22">
        <v>0.88518275999999996</v>
      </c>
    </row>
    <row r="14467" spans="1:10" x14ac:dyDescent="0.25">
      <c r="A14467" s="1">
        <f t="shared" ca="1" si="451"/>
        <v>40608</v>
      </c>
      <c r="B14467">
        <f t="shared" ca="1" si="452"/>
        <v>0</v>
      </c>
      <c r="C14467" s="23"/>
      <c r="D14467" s="22"/>
      <c r="G14467" s="23">
        <v>40633.65625</v>
      </c>
      <c r="H14467" s="22">
        <v>0.42743200000000026</v>
      </c>
      <c r="I14467" s="23">
        <v>40633.65625</v>
      </c>
      <c r="J14467" s="22">
        <v>0.88115920199999465</v>
      </c>
    </row>
    <row r="14468" spans="1:10" x14ac:dyDescent="0.25">
      <c r="A14468" s="1">
        <f t="shared" ca="1" si="451"/>
        <v>40608</v>
      </c>
      <c r="B14468">
        <f t="shared" ca="1" si="452"/>
        <v>0</v>
      </c>
      <c r="C14468" s="23"/>
      <c r="D14468" s="22"/>
      <c r="G14468" s="23">
        <v>40633.666666666664</v>
      </c>
      <c r="H14468" s="22">
        <v>0.43440099999999982</v>
      </c>
      <c r="I14468" s="23">
        <v>40633.666666666664</v>
      </c>
      <c r="J14468" s="22">
        <v>0.87713564399999522</v>
      </c>
    </row>
    <row r="14469" spans="1:10" x14ac:dyDescent="0.25">
      <c r="A14469" s="1">
        <f t="shared" ca="1" si="451"/>
        <v>40608</v>
      </c>
      <c r="B14469">
        <f t="shared" ca="1" si="452"/>
        <v>0</v>
      </c>
      <c r="C14469" s="23"/>
      <c r="D14469" s="22"/>
      <c r="G14469" s="23">
        <v>40633.677083333328</v>
      </c>
      <c r="H14469" s="22">
        <v>0.43440099999999982</v>
      </c>
      <c r="I14469" s="23">
        <v>40633.677083333328</v>
      </c>
      <c r="J14469" s="22">
        <v>0.87713564399999522</v>
      </c>
    </row>
    <row r="14470" spans="1:10" x14ac:dyDescent="0.25">
      <c r="A14470" s="1">
        <f t="shared" ref="A14470:A14533" ca="1" si="453">IF(LEN(OFFSET(A14470,0,$B$2))&gt;0,OFFSET(A14470,0,$B$2),IF(ISNUMBER(A14469),A14469,C14470))</f>
        <v>40608</v>
      </c>
      <c r="B14470">
        <f t="shared" ref="B14470:B14533" ca="1" si="454">IF(LEN(OFFSET(B14470,0,$B$2))&gt;0,OFFSET(B14470,0,$B$2),IF(ISNUMBER(B14469),B14469,D14470))</f>
        <v>0</v>
      </c>
      <c r="C14470" s="23"/>
      <c r="D14470" s="22"/>
      <c r="G14470" s="23">
        <v>40633.6875</v>
      </c>
      <c r="H14470" s="22">
        <v>0.43440099999999982</v>
      </c>
      <c r="I14470" s="23">
        <v>40633.6875</v>
      </c>
      <c r="J14470" s="22">
        <v>0.87311208600000156</v>
      </c>
    </row>
    <row r="14471" spans="1:10" x14ac:dyDescent="0.25">
      <c r="A14471" s="1">
        <f t="shared" ca="1" si="453"/>
        <v>40608</v>
      </c>
      <c r="B14471">
        <f t="shared" ca="1" si="454"/>
        <v>0</v>
      </c>
      <c r="C14471" s="23"/>
      <c r="D14471" s="22"/>
      <c r="G14471" s="23">
        <v>40633.697916666664</v>
      </c>
      <c r="H14471" s="22">
        <v>0.43440099999999982</v>
      </c>
      <c r="I14471" s="23">
        <v>40633.697916666664</v>
      </c>
      <c r="J14471" s="22">
        <v>0.87311208600000156</v>
      </c>
    </row>
    <row r="14472" spans="1:10" x14ac:dyDescent="0.25">
      <c r="A14472" s="1">
        <f t="shared" ca="1" si="453"/>
        <v>40608</v>
      </c>
      <c r="B14472">
        <f t="shared" ca="1" si="454"/>
        <v>0</v>
      </c>
      <c r="C14472" s="23"/>
      <c r="D14472" s="22"/>
      <c r="G14472" s="23">
        <v>40633.708333333336</v>
      </c>
      <c r="H14472" s="22">
        <v>0.43440099999999982</v>
      </c>
      <c r="I14472" s="23">
        <v>40633.708333333336</v>
      </c>
      <c r="J14472" s="22">
        <v>0.87311208600000156</v>
      </c>
    </row>
    <row r="14473" spans="1:10" x14ac:dyDescent="0.25">
      <c r="A14473" s="1">
        <f t="shared" ca="1" si="453"/>
        <v>40608</v>
      </c>
      <c r="B14473">
        <f t="shared" ca="1" si="454"/>
        <v>0</v>
      </c>
      <c r="C14473" s="23"/>
      <c r="D14473" s="22"/>
      <c r="G14473" s="23">
        <v>40633.71875</v>
      </c>
      <c r="H14473" s="22">
        <v>0.43207799999999946</v>
      </c>
      <c r="I14473" s="23">
        <v>40633.71875</v>
      </c>
      <c r="J14473" s="22">
        <v>0.87579445799999922</v>
      </c>
    </row>
    <row r="14474" spans="1:10" x14ac:dyDescent="0.25">
      <c r="A14474" s="1">
        <f t="shared" ca="1" si="453"/>
        <v>40608</v>
      </c>
      <c r="B14474">
        <f t="shared" ca="1" si="454"/>
        <v>0</v>
      </c>
      <c r="C14474" s="23"/>
      <c r="D14474" s="22"/>
      <c r="G14474" s="23">
        <v>40633.729166666672</v>
      </c>
      <c r="H14474" s="22">
        <v>0.43207799999999946</v>
      </c>
      <c r="I14474" s="23">
        <v>40633.729166666672</v>
      </c>
      <c r="J14474" s="22">
        <v>0.87445327199999745</v>
      </c>
    </row>
    <row r="14475" spans="1:10" x14ac:dyDescent="0.25">
      <c r="A14475" s="1">
        <f t="shared" ca="1" si="453"/>
        <v>40608</v>
      </c>
      <c r="B14475">
        <f t="shared" ca="1" si="454"/>
        <v>0</v>
      </c>
      <c r="C14475" s="23"/>
      <c r="D14475" s="22"/>
      <c r="G14475" s="23">
        <v>40633.739583333336</v>
      </c>
      <c r="H14475" s="22">
        <v>0.43207799999999946</v>
      </c>
      <c r="I14475" s="23">
        <v>40633.739583333336</v>
      </c>
      <c r="J14475" s="22">
        <v>0.87311208600000156</v>
      </c>
    </row>
    <row r="14476" spans="1:10" x14ac:dyDescent="0.25">
      <c r="A14476" s="1">
        <f t="shared" ca="1" si="453"/>
        <v>40608</v>
      </c>
      <c r="B14476">
        <f t="shared" ca="1" si="454"/>
        <v>0</v>
      </c>
      <c r="C14476" s="23"/>
      <c r="D14476" s="22"/>
      <c r="G14476" s="23">
        <v>40633.75</v>
      </c>
      <c r="H14476" s="22">
        <v>0.43207799999999946</v>
      </c>
      <c r="I14476" s="23">
        <v>40633.75</v>
      </c>
      <c r="J14476" s="22">
        <v>0.87311208600000156</v>
      </c>
    </row>
    <row r="14477" spans="1:10" x14ac:dyDescent="0.25">
      <c r="A14477" s="1">
        <f t="shared" ca="1" si="453"/>
        <v>40608</v>
      </c>
      <c r="B14477">
        <f t="shared" ca="1" si="454"/>
        <v>0</v>
      </c>
      <c r="C14477" s="23"/>
      <c r="D14477" s="22"/>
      <c r="G14477" s="23">
        <v>40633.760416666664</v>
      </c>
      <c r="H14477" s="22">
        <v>0.43207799999999946</v>
      </c>
      <c r="I14477" s="23">
        <v>40633.760416666664</v>
      </c>
      <c r="J14477" s="22">
        <v>0.87445327199999745</v>
      </c>
    </row>
    <row r="14478" spans="1:10" x14ac:dyDescent="0.25">
      <c r="A14478" s="1">
        <f t="shared" ca="1" si="453"/>
        <v>40608</v>
      </c>
      <c r="B14478">
        <f t="shared" ca="1" si="454"/>
        <v>0</v>
      </c>
      <c r="C14478" s="23"/>
      <c r="D14478" s="22"/>
      <c r="G14478" s="23">
        <v>40633.770833333336</v>
      </c>
      <c r="H14478" s="22">
        <v>0.42975500000000061</v>
      </c>
      <c r="I14478" s="23">
        <v>40633.770833333336</v>
      </c>
      <c r="J14478" s="22">
        <v>0.87311208600000156</v>
      </c>
    </row>
    <row r="14479" spans="1:10" x14ac:dyDescent="0.25">
      <c r="A14479" s="1">
        <f t="shared" ca="1" si="453"/>
        <v>40608</v>
      </c>
      <c r="B14479">
        <f t="shared" ca="1" si="454"/>
        <v>0</v>
      </c>
      <c r="C14479" s="23"/>
      <c r="D14479" s="22"/>
      <c r="G14479" s="23">
        <v>40633.78125</v>
      </c>
      <c r="H14479" s="22">
        <v>0.42743200000000026</v>
      </c>
      <c r="I14479" s="23">
        <v>40633.78125</v>
      </c>
      <c r="J14479" s="22">
        <v>0.87311208600000156</v>
      </c>
    </row>
    <row r="14480" spans="1:10" x14ac:dyDescent="0.25">
      <c r="A14480" s="1">
        <f t="shared" ca="1" si="453"/>
        <v>40608</v>
      </c>
      <c r="B14480">
        <f t="shared" ca="1" si="454"/>
        <v>0</v>
      </c>
      <c r="C14480" s="23"/>
      <c r="D14480" s="22"/>
      <c r="G14480" s="23">
        <v>40633.791666666664</v>
      </c>
      <c r="H14480" s="22">
        <v>0.42743200000000026</v>
      </c>
      <c r="I14480" s="23">
        <v>40633.791666666664</v>
      </c>
      <c r="J14480" s="22">
        <v>0.87177089999999968</v>
      </c>
    </row>
    <row r="14481" spans="1:10" x14ac:dyDescent="0.25">
      <c r="A14481" s="1">
        <f t="shared" ca="1" si="453"/>
        <v>40608</v>
      </c>
      <c r="B14481">
        <f t="shared" ca="1" si="454"/>
        <v>0</v>
      </c>
      <c r="C14481" s="23"/>
      <c r="D14481" s="22"/>
      <c r="G14481" s="23">
        <v>40633.802083333328</v>
      </c>
      <c r="H14481" s="22">
        <v>0.4251089999999999</v>
      </c>
      <c r="I14481" s="23">
        <v>40633.802083333328</v>
      </c>
      <c r="J14481" s="22">
        <v>0.87042971399999791</v>
      </c>
    </row>
    <row r="14482" spans="1:10" x14ac:dyDescent="0.25">
      <c r="A14482" s="1">
        <f t="shared" ca="1" si="453"/>
        <v>40608</v>
      </c>
      <c r="B14482">
        <f t="shared" ca="1" si="454"/>
        <v>0</v>
      </c>
      <c r="C14482" s="23"/>
      <c r="D14482" s="22"/>
      <c r="G14482" s="23">
        <v>40633.8125</v>
      </c>
      <c r="H14482" s="22">
        <v>0.42278599999999955</v>
      </c>
      <c r="I14482" s="23">
        <v>40633.8125</v>
      </c>
      <c r="J14482" s="22">
        <v>0.87177089999999968</v>
      </c>
    </row>
    <row r="14483" spans="1:10" x14ac:dyDescent="0.25">
      <c r="A14483" s="1">
        <f t="shared" ca="1" si="453"/>
        <v>40608</v>
      </c>
      <c r="B14483">
        <f t="shared" ca="1" si="454"/>
        <v>0</v>
      </c>
      <c r="C14483" s="23"/>
      <c r="D14483" s="22"/>
      <c r="G14483" s="23">
        <v>40633.822916666664</v>
      </c>
      <c r="H14483" s="22">
        <v>0.4204630000000007</v>
      </c>
      <c r="I14483" s="23">
        <v>40633.822916666664</v>
      </c>
      <c r="J14483" s="22">
        <v>0.87177089999999968</v>
      </c>
    </row>
    <row r="14484" spans="1:10" x14ac:dyDescent="0.25">
      <c r="A14484" s="1">
        <f t="shared" ca="1" si="453"/>
        <v>40608</v>
      </c>
      <c r="B14484">
        <f t="shared" ca="1" si="454"/>
        <v>0</v>
      </c>
      <c r="C14484" s="23"/>
      <c r="D14484" s="22"/>
      <c r="G14484" s="23">
        <v>40633.833333333336</v>
      </c>
      <c r="H14484" s="22">
        <v>0.4204630000000007</v>
      </c>
      <c r="I14484" s="23">
        <v>40633.833333333336</v>
      </c>
      <c r="J14484" s="22">
        <v>0.86908852800000203</v>
      </c>
    </row>
    <row r="14485" spans="1:10" x14ac:dyDescent="0.25">
      <c r="A14485" s="1">
        <f t="shared" ca="1" si="453"/>
        <v>40608</v>
      </c>
      <c r="B14485">
        <f t="shared" ca="1" si="454"/>
        <v>0</v>
      </c>
      <c r="C14485" s="23"/>
      <c r="D14485" s="22"/>
      <c r="G14485" s="23">
        <v>40633.84375</v>
      </c>
      <c r="H14485" s="22">
        <v>0.41814000000000034</v>
      </c>
      <c r="I14485" s="23">
        <v>40633.84375</v>
      </c>
      <c r="J14485" s="22">
        <v>0.87445327199999745</v>
      </c>
    </row>
    <row r="14486" spans="1:10" x14ac:dyDescent="0.25">
      <c r="A14486" s="1">
        <f t="shared" ca="1" si="453"/>
        <v>40608</v>
      </c>
      <c r="B14486">
        <f t="shared" ca="1" si="454"/>
        <v>0</v>
      </c>
      <c r="C14486" s="23"/>
      <c r="D14486" s="22"/>
      <c r="G14486" s="23">
        <v>40633.854166666672</v>
      </c>
      <c r="H14486" s="22">
        <v>0.41349399999999964</v>
      </c>
      <c r="I14486" s="23">
        <v>40633.854166666672</v>
      </c>
      <c r="J14486" s="22">
        <v>0.87177089999999968</v>
      </c>
    </row>
    <row r="14487" spans="1:10" x14ac:dyDescent="0.25">
      <c r="A14487" s="1">
        <f t="shared" ca="1" si="453"/>
        <v>40608</v>
      </c>
      <c r="B14487">
        <f t="shared" ca="1" si="454"/>
        <v>0</v>
      </c>
      <c r="C14487" s="23"/>
      <c r="D14487" s="22"/>
      <c r="G14487" s="23">
        <v>40633.864583333336</v>
      </c>
      <c r="H14487" s="22">
        <v>0.41349399999999964</v>
      </c>
      <c r="I14487" s="23">
        <v>40633.864583333336</v>
      </c>
      <c r="J14487" s="22">
        <v>0.87177089999999968</v>
      </c>
    </row>
    <row r="14488" spans="1:10" x14ac:dyDescent="0.25">
      <c r="A14488" s="1">
        <f t="shared" ca="1" si="453"/>
        <v>40608</v>
      </c>
      <c r="B14488">
        <f t="shared" ca="1" si="454"/>
        <v>0</v>
      </c>
      <c r="C14488" s="23"/>
      <c r="D14488" s="22"/>
      <c r="G14488" s="23">
        <v>40633.875</v>
      </c>
      <c r="H14488" s="22">
        <v>0.41117100000000079</v>
      </c>
      <c r="I14488" s="23">
        <v>40633.875</v>
      </c>
      <c r="J14488" s="22">
        <v>0.87177089999999968</v>
      </c>
    </row>
    <row r="14489" spans="1:10" x14ac:dyDescent="0.25">
      <c r="A14489" s="1">
        <f t="shared" ca="1" si="453"/>
        <v>40608</v>
      </c>
      <c r="B14489">
        <f t="shared" ca="1" si="454"/>
        <v>0</v>
      </c>
      <c r="C14489" s="23"/>
      <c r="D14489" s="22"/>
      <c r="G14489" s="23">
        <v>40633.885416666664</v>
      </c>
      <c r="H14489" s="22">
        <v>0.41581699999999999</v>
      </c>
      <c r="I14489" s="23">
        <v>40633.885416666664</v>
      </c>
      <c r="J14489" s="22">
        <v>0.86506497000000249</v>
      </c>
    </row>
    <row r="14490" spans="1:10" x14ac:dyDescent="0.25">
      <c r="A14490" s="1">
        <f t="shared" ca="1" si="453"/>
        <v>40608</v>
      </c>
      <c r="B14490">
        <f t="shared" ca="1" si="454"/>
        <v>0</v>
      </c>
      <c r="C14490" s="23"/>
      <c r="D14490" s="22"/>
      <c r="G14490" s="23">
        <v>40633.895833333336</v>
      </c>
      <c r="H14490" s="22">
        <v>0.41814000000000034</v>
      </c>
      <c r="I14490" s="23">
        <v>40633.895833333336</v>
      </c>
      <c r="J14490" s="22">
        <v>0.86238259799999895</v>
      </c>
    </row>
    <row r="14491" spans="1:10" x14ac:dyDescent="0.25">
      <c r="A14491" s="1">
        <f t="shared" ca="1" si="453"/>
        <v>40608</v>
      </c>
      <c r="B14491">
        <f t="shared" ca="1" si="454"/>
        <v>0</v>
      </c>
      <c r="C14491" s="23"/>
      <c r="D14491" s="22"/>
      <c r="G14491" s="23">
        <v>40633.90625</v>
      </c>
      <c r="H14491" s="22">
        <v>0.42278599999999955</v>
      </c>
      <c r="I14491" s="23">
        <v>40633.90625</v>
      </c>
      <c r="J14491" s="22">
        <v>0.85970022600000129</v>
      </c>
    </row>
    <row r="14492" spans="1:10" x14ac:dyDescent="0.25">
      <c r="A14492" s="1">
        <f t="shared" ca="1" si="453"/>
        <v>40608</v>
      </c>
      <c r="B14492">
        <f t="shared" ca="1" si="454"/>
        <v>0</v>
      </c>
      <c r="C14492" s="23"/>
      <c r="D14492" s="22"/>
      <c r="G14492" s="23">
        <v>40633.916666666664</v>
      </c>
      <c r="H14492" s="22">
        <v>0.42278599999999955</v>
      </c>
      <c r="I14492" s="23">
        <v>40633.916666666664</v>
      </c>
      <c r="J14492" s="22">
        <v>0.85567666800000175</v>
      </c>
    </row>
    <row r="14493" spans="1:10" x14ac:dyDescent="0.25">
      <c r="A14493" s="1">
        <f t="shared" ca="1" si="453"/>
        <v>40608</v>
      </c>
      <c r="B14493">
        <f t="shared" ca="1" si="454"/>
        <v>0</v>
      </c>
      <c r="C14493" s="23"/>
      <c r="D14493" s="22"/>
      <c r="G14493" s="23">
        <v>40633.927083333328</v>
      </c>
      <c r="H14493" s="22">
        <v>0.4251089999999999</v>
      </c>
      <c r="I14493" s="23">
        <v>40633.927083333328</v>
      </c>
      <c r="J14493" s="22">
        <v>0.85701785399999775</v>
      </c>
    </row>
    <row r="14494" spans="1:10" x14ac:dyDescent="0.25">
      <c r="A14494" s="1">
        <f t="shared" ca="1" si="453"/>
        <v>40608</v>
      </c>
      <c r="B14494">
        <f t="shared" ca="1" si="454"/>
        <v>0</v>
      </c>
      <c r="C14494" s="23"/>
      <c r="D14494" s="22"/>
      <c r="G14494" s="23">
        <v>40633.9375</v>
      </c>
      <c r="H14494" s="22">
        <v>0.4251089999999999</v>
      </c>
      <c r="I14494" s="23">
        <v>40633.9375</v>
      </c>
      <c r="J14494" s="22">
        <v>0.85433548199999998</v>
      </c>
    </row>
    <row r="14495" spans="1:10" x14ac:dyDescent="0.25">
      <c r="A14495" s="1">
        <f t="shared" ca="1" si="453"/>
        <v>40608</v>
      </c>
      <c r="B14495">
        <f t="shared" ca="1" si="454"/>
        <v>0</v>
      </c>
      <c r="C14495" s="23"/>
      <c r="D14495" s="22"/>
      <c r="G14495" s="23">
        <v>40633.947916666664</v>
      </c>
      <c r="H14495" s="22">
        <v>0.43207799999999946</v>
      </c>
      <c r="I14495" s="23">
        <v>40633.947916666664</v>
      </c>
      <c r="J14495" s="22">
        <v>0.85031192400000044</v>
      </c>
    </row>
    <row r="14496" spans="1:10" x14ac:dyDescent="0.25">
      <c r="A14496" s="1">
        <f t="shared" ca="1" si="453"/>
        <v>40608</v>
      </c>
      <c r="B14496">
        <f t="shared" ca="1" si="454"/>
        <v>0</v>
      </c>
      <c r="C14496" s="23"/>
      <c r="D14496" s="22"/>
      <c r="G14496" s="23">
        <v>40633.958333333336</v>
      </c>
      <c r="H14496" s="22">
        <v>0.43207799999999946</v>
      </c>
      <c r="I14496" s="23">
        <v>40633.958333333336</v>
      </c>
      <c r="J14496" s="22">
        <v>0.85031192400000044</v>
      </c>
    </row>
    <row r="14497" spans="1:10" x14ac:dyDescent="0.25">
      <c r="A14497" s="1">
        <f t="shared" ca="1" si="453"/>
        <v>40608</v>
      </c>
      <c r="B14497">
        <f t="shared" ca="1" si="454"/>
        <v>0</v>
      </c>
      <c r="C14497" s="23"/>
      <c r="D14497" s="22"/>
      <c r="G14497" s="23">
        <v>40633.96875</v>
      </c>
      <c r="H14497" s="22">
        <v>0.43672400000000017</v>
      </c>
      <c r="I14497" s="23">
        <v>40633.96875</v>
      </c>
      <c r="J14497" s="22">
        <v>0.84897073799999867</v>
      </c>
    </row>
    <row r="14498" spans="1:10" x14ac:dyDescent="0.25">
      <c r="A14498" s="1">
        <f t="shared" ca="1" si="453"/>
        <v>40608</v>
      </c>
      <c r="B14498">
        <f t="shared" ca="1" si="454"/>
        <v>0</v>
      </c>
      <c r="C14498" s="23"/>
      <c r="D14498" s="22"/>
      <c r="G14498" s="23">
        <v>40633.979166666672</v>
      </c>
      <c r="H14498" s="22">
        <v>0.44136999999999937</v>
      </c>
      <c r="I14498" s="23">
        <v>40633.979166666672</v>
      </c>
      <c r="J14498" s="22">
        <v>0.84360599399999747</v>
      </c>
    </row>
    <row r="14499" spans="1:10" x14ac:dyDescent="0.25">
      <c r="A14499" s="1">
        <f t="shared" ca="1" si="453"/>
        <v>40608</v>
      </c>
      <c r="B14499">
        <f t="shared" ca="1" si="454"/>
        <v>0</v>
      </c>
      <c r="C14499" s="23"/>
      <c r="D14499" s="22"/>
      <c r="G14499" s="23">
        <v>40633.989583333336</v>
      </c>
      <c r="H14499" s="22">
        <v>0.44601600000000008</v>
      </c>
      <c r="I14499" s="23">
        <v>40633.989583333336</v>
      </c>
      <c r="J14499" s="22">
        <v>0.83958243599999793</v>
      </c>
    </row>
    <row r="14500" spans="1:10" x14ac:dyDescent="0.25">
      <c r="A14500" s="1">
        <f t="shared" ca="1" si="453"/>
        <v>40608</v>
      </c>
      <c r="B14500">
        <f t="shared" ca="1" si="454"/>
        <v>0</v>
      </c>
      <c r="C14500" s="23"/>
      <c r="D14500" s="22"/>
      <c r="G14500" s="23">
        <v>40634</v>
      </c>
      <c r="H14500" s="22">
        <v>0.44833900000000043</v>
      </c>
      <c r="I14500" s="23">
        <v>40634</v>
      </c>
      <c r="J14500" s="22">
        <v>0.8409236219999997</v>
      </c>
    </row>
    <row r="14501" spans="1:10" x14ac:dyDescent="0.25">
      <c r="A14501" s="1">
        <f t="shared" ca="1" si="453"/>
        <v>40608</v>
      </c>
      <c r="B14501">
        <f t="shared" ca="1" si="454"/>
        <v>0</v>
      </c>
      <c r="C14501" s="23"/>
      <c r="D14501" s="22"/>
      <c r="G14501" s="23">
        <v>40634.010416666664</v>
      </c>
      <c r="H14501" s="22">
        <v>0.45298499999999964</v>
      </c>
      <c r="I14501" s="23">
        <v>40634.010416666664</v>
      </c>
      <c r="J14501" s="22">
        <v>0.83690006400000017</v>
      </c>
    </row>
    <row r="14502" spans="1:10" x14ac:dyDescent="0.25">
      <c r="A14502" s="1">
        <f t="shared" ca="1" si="453"/>
        <v>40608</v>
      </c>
      <c r="B14502">
        <f t="shared" ca="1" si="454"/>
        <v>0</v>
      </c>
      <c r="C14502" s="23"/>
      <c r="D14502" s="22"/>
      <c r="G14502" s="23">
        <v>40634.020833333336</v>
      </c>
      <c r="H14502" s="22">
        <v>0.45763100000000029</v>
      </c>
      <c r="I14502" s="23">
        <v>40634.020833333336</v>
      </c>
      <c r="J14502" s="22">
        <v>0.8355588779999984</v>
      </c>
    </row>
    <row r="14503" spans="1:10" x14ac:dyDescent="0.25">
      <c r="A14503" s="1">
        <f t="shared" ca="1" si="453"/>
        <v>40608</v>
      </c>
      <c r="B14503">
        <f t="shared" ca="1" si="454"/>
        <v>0</v>
      </c>
      <c r="C14503" s="23"/>
      <c r="D14503" s="22"/>
      <c r="G14503" s="23">
        <v>40634.03125</v>
      </c>
      <c r="H14503" s="22">
        <v>0.46460000000000135</v>
      </c>
      <c r="I14503" s="23">
        <v>40634.03125</v>
      </c>
      <c r="J14503" s="22">
        <v>0.82751176199999943</v>
      </c>
    </row>
    <row r="14504" spans="1:10" x14ac:dyDescent="0.25">
      <c r="A14504" s="1">
        <f t="shared" ca="1" si="453"/>
        <v>40608</v>
      </c>
      <c r="B14504">
        <f t="shared" ca="1" si="454"/>
        <v>0</v>
      </c>
      <c r="C14504" s="23"/>
      <c r="D14504" s="22"/>
      <c r="G14504" s="23">
        <v>40634.041666666664</v>
      </c>
      <c r="H14504" s="22">
        <v>0.47156899999999946</v>
      </c>
      <c r="I14504" s="23">
        <v>40634.041666666664</v>
      </c>
      <c r="J14504" s="22">
        <v>0.82080583200000223</v>
      </c>
    </row>
    <row r="14505" spans="1:10" x14ac:dyDescent="0.25">
      <c r="A14505" s="1">
        <f t="shared" ca="1" si="453"/>
        <v>40608</v>
      </c>
      <c r="B14505">
        <f t="shared" ca="1" si="454"/>
        <v>0</v>
      </c>
      <c r="C14505" s="23"/>
      <c r="D14505" s="22"/>
      <c r="G14505" s="23">
        <v>40634.052083333328</v>
      </c>
      <c r="H14505" s="22">
        <v>0.47853800000000046</v>
      </c>
      <c r="I14505" s="23">
        <v>40634.052083333328</v>
      </c>
      <c r="J14505" s="22">
        <v>0.81544108799999515</v>
      </c>
    </row>
    <row r="14506" spans="1:10" x14ac:dyDescent="0.25">
      <c r="A14506" s="1">
        <f t="shared" ca="1" si="453"/>
        <v>40608</v>
      </c>
      <c r="B14506">
        <f t="shared" ca="1" si="454"/>
        <v>0</v>
      </c>
      <c r="C14506" s="23"/>
      <c r="D14506" s="22"/>
      <c r="G14506" s="23">
        <v>40634.0625</v>
      </c>
      <c r="H14506" s="22">
        <v>0.48318399999999972</v>
      </c>
      <c r="I14506" s="23">
        <v>40634.0625</v>
      </c>
      <c r="J14506" s="22">
        <v>0.81275871599999738</v>
      </c>
    </row>
    <row r="14507" spans="1:10" x14ac:dyDescent="0.25">
      <c r="A14507" s="1">
        <f t="shared" ca="1" si="453"/>
        <v>40608</v>
      </c>
      <c r="B14507">
        <f t="shared" ca="1" si="454"/>
        <v>0</v>
      </c>
      <c r="C14507" s="23"/>
      <c r="D14507" s="22"/>
      <c r="G14507" s="23">
        <v>40634.072916666664</v>
      </c>
      <c r="H14507" s="22">
        <v>0.49015300000000073</v>
      </c>
      <c r="I14507" s="23">
        <v>40634.072916666664</v>
      </c>
      <c r="J14507" s="22">
        <v>0.80605278600000019</v>
      </c>
    </row>
    <row r="14508" spans="1:10" x14ac:dyDescent="0.25">
      <c r="A14508" s="1">
        <f t="shared" ca="1" si="453"/>
        <v>40608</v>
      </c>
      <c r="B14508">
        <f t="shared" ca="1" si="454"/>
        <v>0</v>
      </c>
      <c r="C14508" s="23"/>
      <c r="D14508" s="22"/>
      <c r="G14508" s="23">
        <v>40634.083333333336</v>
      </c>
      <c r="H14508" s="22">
        <v>0.4994449999999992</v>
      </c>
      <c r="I14508" s="23">
        <v>40634.083333333336</v>
      </c>
      <c r="J14508" s="22">
        <v>0.80202922800000065</v>
      </c>
    </row>
    <row r="14509" spans="1:10" x14ac:dyDescent="0.25">
      <c r="A14509" s="1">
        <f t="shared" ca="1" si="453"/>
        <v>40608</v>
      </c>
      <c r="B14509">
        <f t="shared" ca="1" si="454"/>
        <v>0</v>
      </c>
      <c r="C14509" s="23"/>
      <c r="D14509" s="22"/>
      <c r="G14509" s="23">
        <v>40634.09375</v>
      </c>
      <c r="H14509" s="22">
        <v>0.50409099999999984</v>
      </c>
      <c r="I14509" s="23">
        <v>40634.09375</v>
      </c>
      <c r="J14509" s="22">
        <v>0.79666448399999945</v>
      </c>
    </row>
    <row r="14510" spans="1:10" x14ac:dyDescent="0.25">
      <c r="A14510" s="1">
        <f t="shared" ca="1" si="453"/>
        <v>40608</v>
      </c>
      <c r="B14510">
        <f t="shared" ca="1" si="454"/>
        <v>0</v>
      </c>
      <c r="C14510" s="23"/>
      <c r="D14510" s="22"/>
      <c r="G14510" s="23">
        <v>40634.104166666672</v>
      </c>
      <c r="H14510" s="22">
        <v>0.50409099999999984</v>
      </c>
      <c r="I14510" s="23">
        <v>40634.104166666672</v>
      </c>
      <c r="J14510" s="22">
        <v>0.79800567000000122</v>
      </c>
    </row>
    <row r="14511" spans="1:10" x14ac:dyDescent="0.25">
      <c r="A14511" s="1">
        <f t="shared" ca="1" si="453"/>
        <v>40608</v>
      </c>
      <c r="B14511">
        <f t="shared" ca="1" si="454"/>
        <v>0</v>
      </c>
      <c r="C14511" s="23"/>
      <c r="D14511" s="22"/>
      <c r="G14511" s="23">
        <v>40634.114583333336</v>
      </c>
      <c r="H14511" s="22">
        <v>0.50641400000000025</v>
      </c>
      <c r="I14511" s="23">
        <v>40634.114583333336</v>
      </c>
      <c r="J14511" s="22">
        <v>0.79666448399999945</v>
      </c>
    </row>
    <row r="14512" spans="1:10" x14ac:dyDescent="0.25">
      <c r="A14512" s="1">
        <f t="shared" ca="1" si="453"/>
        <v>40608</v>
      </c>
      <c r="B14512">
        <f t="shared" ca="1" si="454"/>
        <v>0</v>
      </c>
      <c r="C14512" s="23"/>
      <c r="D14512" s="22"/>
      <c r="G14512" s="23">
        <v>40634.125</v>
      </c>
      <c r="H14512" s="22">
        <v>0.50873699999999911</v>
      </c>
      <c r="I14512" s="23">
        <v>40634.125</v>
      </c>
      <c r="J14512" s="22">
        <v>0.79666448399999945</v>
      </c>
    </row>
    <row r="14513" spans="1:10" x14ac:dyDescent="0.25">
      <c r="A14513" s="1">
        <f t="shared" ca="1" si="453"/>
        <v>40608</v>
      </c>
      <c r="B14513">
        <f t="shared" ca="1" si="454"/>
        <v>0</v>
      </c>
      <c r="C14513" s="23"/>
      <c r="D14513" s="22"/>
      <c r="G14513" s="23">
        <v>40634.135416666664</v>
      </c>
      <c r="H14513" s="22">
        <v>0.51106000000000085</v>
      </c>
      <c r="I14513" s="23">
        <v>40634.135416666664</v>
      </c>
      <c r="J14513" s="22">
        <v>0.79532329799999768</v>
      </c>
    </row>
    <row r="14514" spans="1:10" x14ac:dyDescent="0.25">
      <c r="A14514" s="1">
        <f t="shared" ca="1" si="453"/>
        <v>40608</v>
      </c>
      <c r="B14514">
        <f t="shared" ca="1" si="454"/>
        <v>0</v>
      </c>
      <c r="C14514" s="23"/>
      <c r="D14514" s="22"/>
      <c r="G14514" s="23">
        <v>40634.145833333336</v>
      </c>
      <c r="H14514" s="22">
        <v>0.50873699999999911</v>
      </c>
      <c r="I14514" s="23">
        <v>40634.145833333336</v>
      </c>
      <c r="J14514" s="22">
        <v>0.79666448399999945</v>
      </c>
    </row>
    <row r="14515" spans="1:10" x14ac:dyDescent="0.25">
      <c r="A14515" s="1">
        <f t="shared" ca="1" si="453"/>
        <v>40608</v>
      </c>
      <c r="B14515">
        <f t="shared" ca="1" si="454"/>
        <v>0</v>
      </c>
      <c r="C14515" s="23"/>
      <c r="D14515" s="22"/>
      <c r="G14515" s="23">
        <v>40634.15625</v>
      </c>
      <c r="H14515" s="22">
        <v>0.51106000000000085</v>
      </c>
      <c r="I14515" s="23">
        <v>40634.15625</v>
      </c>
      <c r="J14515" s="22">
        <v>0.79666448399999945</v>
      </c>
    </row>
    <row r="14516" spans="1:10" x14ac:dyDescent="0.25">
      <c r="A14516" s="1">
        <f t="shared" ca="1" si="453"/>
        <v>40608</v>
      </c>
      <c r="B14516">
        <f t="shared" ca="1" si="454"/>
        <v>0</v>
      </c>
      <c r="C14516" s="23"/>
      <c r="D14516" s="22"/>
      <c r="G14516" s="23">
        <v>40634.166666666664</v>
      </c>
      <c r="H14516" s="22">
        <v>0.50873699999999911</v>
      </c>
      <c r="I14516" s="23">
        <v>40634.166666666664</v>
      </c>
      <c r="J14516" s="22">
        <v>0.79800567000000122</v>
      </c>
    </row>
    <row r="14517" spans="1:10" x14ac:dyDescent="0.25">
      <c r="A14517" s="1">
        <f t="shared" ca="1" si="453"/>
        <v>40608</v>
      </c>
      <c r="B14517">
        <f t="shared" ca="1" si="454"/>
        <v>0</v>
      </c>
      <c r="C14517" s="23"/>
      <c r="D14517" s="22"/>
      <c r="G14517" s="23">
        <v>40634.177083333328</v>
      </c>
      <c r="H14517" s="22">
        <v>0.51106000000000085</v>
      </c>
      <c r="I14517" s="23">
        <v>40634.177083333328</v>
      </c>
      <c r="J14517" s="22">
        <v>0.79532329799999768</v>
      </c>
    </row>
    <row r="14518" spans="1:10" x14ac:dyDescent="0.25">
      <c r="A14518" s="1">
        <f t="shared" ca="1" si="453"/>
        <v>40608</v>
      </c>
      <c r="B14518">
        <f t="shared" ca="1" si="454"/>
        <v>0</v>
      </c>
      <c r="C14518" s="23"/>
      <c r="D14518" s="22"/>
      <c r="G14518" s="23">
        <v>40634.1875</v>
      </c>
      <c r="H14518" s="22">
        <v>0.50873699999999911</v>
      </c>
      <c r="I14518" s="23">
        <v>40634.1875</v>
      </c>
      <c r="J14518" s="22">
        <v>0.79666448399999945</v>
      </c>
    </row>
    <row r="14519" spans="1:10" x14ac:dyDescent="0.25">
      <c r="A14519" s="1">
        <f t="shared" ca="1" si="453"/>
        <v>40608</v>
      </c>
      <c r="B14519">
        <f t="shared" ca="1" si="454"/>
        <v>0</v>
      </c>
      <c r="C14519" s="23"/>
      <c r="D14519" s="22"/>
      <c r="G14519" s="23">
        <v>40634.197916666664</v>
      </c>
      <c r="H14519" s="22">
        <v>0.50641400000000025</v>
      </c>
      <c r="I14519" s="23">
        <v>40634.197916666664</v>
      </c>
      <c r="J14519" s="22">
        <v>0.79934685599999711</v>
      </c>
    </row>
    <row r="14520" spans="1:10" x14ac:dyDescent="0.25">
      <c r="A14520" s="1">
        <f t="shared" ca="1" si="453"/>
        <v>40608</v>
      </c>
      <c r="B14520">
        <f t="shared" ca="1" si="454"/>
        <v>0</v>
      </c>
      <c r="C14520" s="23"/>
      <c r="D14520" s="22"/>
      <c r="G14520" s="23">
        <v>40634.208333333336</v>
      </c>
      <c r="H14520" s="22">
        <v>0.50176799999999955</v>
      </c>
      <c r="I14520" s="23">
        <v>40634.208333333336</v>
      </c>
      <c r="J14520" s="22">
        <v>0.80068804199999888</v>
      </c>
    </row>
    <row r="14521" spans="1:10" x14ac:dyDescent="0.25">
      <c r="A14521" s="1">
        <f t="shared" ca="1" si="453"/>
        <v>40608</v>
      </c>
      <c r="B14521">
        <f t="shared" ca="1" si="454"/>
        <v>0</v>
      </c>
      <c r="C14521" s="23"/>
      <c r="D14521" s="22"/>
      <c r="G14521" s="23">
        <v>40634.21875</v>
      </c>
      <c r="H14521" s="22">
        <v>0.50176799999999955</v>
      </c>
      <c r="I14521" s="23">
        <v>40634.21875</v>
      </c>
      <c r="J14521" s="22">
        <v>0.80337041399999665</v>
      </c>
    </row>
    <row r="14522" spans="1:10" x14ac:dyDescent="0.25">
      <c r="A14522" s="1">
        <f t="shared" ca="1" si="453"/>
        <v>40608</v>
      </c>
      <c r="B14522">
        <f t="shared" ca="1" si="454"/>
        <v>0</v>
      </c>
      <c r="C14522" s="23"/>
      <c r="D14522" s="22"/>
      <c r="G14522" s="23">
        <v>40634.229166666672</v>
      </c>
      <c r="H14522" s="22">
        <v>0.49712200000000029</v>
      </c>
      <c r="I14522" s="23">
        <v>40634.229166666672</v>
      </c>
      <c r="J14522" s="22">
        <v>0.80605278600000019</v>
      </c>
    </row>
    <row r="14523" spans="1:10" x14ac:dyDescent="0.25">
      <c r="A14523" s="1">
        <f t="shared" ca="1" si="453"/>
        <v>40608</v>
      </c>
      <c r="B14523">
        <f t="shared" ca="1" si="454"/>
        <v>0</v>
      </c>
      <c r="C14523" s="23"/>
      <c r="D14523" s="22"/>
      <c r="G14523" s="23">
        <v>40634.239583333336</v>
      </c>
      <c r="H14523" s="22">
        <v>0.49247600000000108</v>
      </c>
      <c r="I14523" s="23">
        <v>40634.239583333336</v>
      </c>
      <c r="J14523" s="22">
        <v>0.80605278600000019</v>
      </c>
    </row>
    <row r="14524" spans="1:10" x14ac:dyDescent="0.25">
      <c r="A14524" s="1">
        <f t="shared" ca="1" si="453"/>
        <v>40608</v>
      </c>
      <c r="B14524">
        <f t="shared" ca="1" si="454"/>
        <v>0</v>
      </c>
      <c r="C14524" s="23"/>
      <c r="D14524" s="22"/>
      <c r="G14524" s="23">
        <v>40634.25</v>
      </c>
      <c r="H14524" s="22">
        <v>0.49015300000000073</v>
      </c>
      <c r="I14524" s="23">
        <v>40634.25</v>
      </c>
      <c r="J14524" s="22">
        <v>0.80739397200000196</v>
      </c>
    </row>
    <row r="14525" spans="1:10" x14ac:dyDescent="0.25">
      <c r="A14525" s="1">
        <f t="shared" ca="1" si="453"/>
        <v>40608</v>
      </c>
      <c r="B14525">
        <f t="shared" ca="1" si="454"/>
        <v>0</v>
      </c>
      <c r="C14525" s="23"/>
      <c r="D14525" s="22"/>
      <c r="G14525" s="23">
        <v>40634.260416666664</v>
      </c>
      <c r="H14525" s="22">
        <v>0.48550700000000002</v>
      </c>
      <c r="I14525" s="23">
        <v>40634.260416666664</v>
      </c>
      <c r="J14525" s="22">
        <v>0.80873515799999796</v>
      </c>
    </row>
    <row r="14526" spans="1:10" x14ac:dyDescent="0.25">
      <c r="A14526" s="1">
        <f t="shared" ca="1" si="453"/>
        <v>40608</v>
      </c>
      <c r="B14526">
        <f t="shared" ca="1" si="454"/>
        <v>0</v>
      </c>
      <c r="C14526" s="23"/>
      <c r="D14526" s="22"/>
      <c r="G14526" s="23">
        <v>40634.270833333336</v>
      </c>
      <c r="H14526" s="22">
        <v>0.48086099999999937</v>
      </c>
      <c r="I14526" s="23">
        <v>40634.270833333336</v>
      </c>
      <c r="J14526" s="22">
        <v>0.81409990199999915</v>
      </c>
    </row>
    <row r="14527" spans="1:10" x14ac:dyDescent="0.25">
      <c r="A14527" s="1">
        <f t="shared" ca="1" si="453"/>
        <v>40608</v>
      </c>
      <c r="B14527">
        <f t="shared" ca="1" si="454"/>
        <v>0</v>
      </c>
      <c r="C14527" s="23"/>
      <c r="D14527" s="22"/>
      <c r="G14527" s="23">
        <v>40634.28125</v>
      </c>
      <c r="H14527" s="22">
        <v>0.47621500000000011</v>
      </c>
      <c r="I14527" s="23">
        <v>40634.28125</v>
      </c>
      <c r="J14527" s="22">
        <v>0.81678227400000269</v>
      </c>
    </row>
    <row r="14528" spans="1:10" x14ac:dyDescent="0.25">
      <c r="A14528" s="1">
        <f t="shared" ca="1" si="453"/>
        <v>40608</v>
      </c>
      <c r="B14528">
        <f t="shared" ca="1" si="454"/>
        <v>0</v>
      </c>
      <c r="C14528" s="23"/>
      <c r="D14528" s="22"/>
      <c r="G14528" s="23">
        <v>40634.291666666664</v>
      </c>
      <c r="H14528" s="22">
        <v>0.47621500000000011</v>
      </c>
      <c r="I14528" s="23">
        <v>40634.291666666664</v>
      </c>
      <c r="J14528" s="22">
        <v>0.81678227400000269</v>
      </c>
    </row>
    <row r="14529" spans="1:10" x14ac:dyDescent="0.25">
      <c r="A14529" s="1">
        <f t="shared" ca="1" si="453"/>
        <v>40608</v>
      </c>
      <c r="B14529">
        <f t="shared" ca="1" si="454"/>
        <v>0</v>
      </c>
      <c r="C14529" s="23"/>
      <c r="D14529" s="22"/>
      <c r="G14529" s="23">
        <v>40634.302083333328</v>
      </c>
      <c r="H14529" s="22">
        <v>0.47389199999999981</v>
      </c>
      <c r="I14529" s="23">
        <v>40634.302083333328</v>
      </c>
      <c r="J14529" s="22">
        <v>0.82080583200000223</v>
      </c>
    </row>
    <row r="14530" spans="1:10" x14ac:dyDescent="0.25">
      <c r="A14530" s="1">
        <f t="shared" ca="1" si="453"/>
        <v>40608</v>
      </c>
      <c r="B14530">
        <f t="shared" ca="1" si="454"/>
        <v>0</v>
      </c>
      <c r="C14530" s="23"/>
      <c r="D14530" s="22"/>
      <c r="G14530" s="23">
        <v>40634.3125</v>
      </c>
      <c r="H14530" s="22">
        <v>0.47389199999999981</v>
      </c>
      <c r="I14530" s="23">
        <v>40634.3125</v>
      </c>
      <c r="J14530" s="22">
        <v>0.81678227400000269</v>
      </c>
    </row>
    <row r="14531" spans="1:10" x14ac:dyDescent="0.25">
      <c r="A14531" s="1">
        <f t="shared" ca="1" si="453"/>
        <v>40608</v>
      </c>
      <c r="B14531">
        <f t="shared" ca="1" si="454"/>
        <v>0</v>
      </c>
      <c r="C14531" s="23"/>
      <c r="D14531" s="22"/>
      <c r="G14531" s="23">
        <v>40634.322916666664</v>
      </c>
      <c r="H14531" s="22">
        <v>0.47156899999999946</v>
      </c>
      <c r="I14531" s="23">
        <v>40634.322916666664</v>
      </c>
      <c r="J14531" s="22">
        <v>0.823488204</v>
      </c>
    </row>
    <row r="14532" spans="1:10" x14ac:dyDescent="0.25">
      <c r="A14532" s="1">
        <f t="shared" ca="1" si="453"/>
        <v>40608</v>
      </c>
      <c r="B14532">
        <f t="shared" ca="1" si="454"/>
        <v>0</v>
      </c>
      <c r="C14532" s="23"/>
      <c r="D14532" s="22"/>
      <c r="G14532" s="23">
        <v>40634.333333333336</v>
      </c>
      <c r="H14532" s="22">
        <v>0.47156899999999946</v>
      </c>
      <c r="I14532" s="23">
        <v>40634.333333333336</v>
      </c>
      <c r="J14532" s="22">
        <v>0.823488204</v>
      </c>
    </row>
    <row r="14533" spans="1:10" x14ac:dyDescent="0.25">
      <c r="A14533" s="1">
        <f t="shared" ca="1" si="453"/>
        <v>40608</v>
      </c>
      <c r="B14533">
        <f t="shared" ca="1" si="454"/>
        <v>0</v>
      </c>
      <c r="C14533" s="23"/>
      <c r="D14533" s="22"/>
      <c r="G14533" s="23">
        <v>40634.34375</v>
      </c>
      <c r="H14533" s="22">
        <v>0.47156899999999946</v>
      </c>
      <c r="I14533" s="23">
        <v>40634.34375</v>
      </c>
      <c r="J14533" s="22">
        <v>0.82080583200000223</v>
      </c>
    </row>
    <row r="14534" spans="1:10" x14ac:dyDescent="0.25">
      <c r="A14534" s="1">
        <f t="shared" ref="A14534:A14597" ca="1" si="455">IF(LEN(OFFSET(A14534,0,$B$2))&gt;0,OFFSET(A14534,0,$B$2),IF(ISNUMBER(A14533),A14533,C14534))</f>
        <v>40608</v>
      </c>
      <c r="B14534">
        <f t="shared" ref="B14534:B14597" ca="1" si="456">IF(LEN(OFFSET(B14534,0,$B$2))&gt;0,OFFSET(B14534,0,$B$2),IF(ISNUMBER(B14533),B14533,D14534))</f>
        <v>0</v>
      </c>
      <c r="C14534" s="23"/>
      <c r="D14534" s="22"/>
      <c r="G14534" s="23">
        <v>40634.354166666672</v>
      </c>
      <c r="H14534" s="22">
        <v>0.47156899999999946</v>
      </c>
      <c r="I14534" s="23">
        <v>40634.354166666672</v>
      </c>
      <c r="J14534" s="22">
        <v>0.81946464600000046</v>
      </c>
    </row>
    <row r="14535" spans="1:10" x14ac:dyDescent="0.25">
      <c r="A14535" s="1">
        <f t="shared" ca="1" si="455"/>
        <v>40608</v>
      </c>
      <c r="B14535">
        <f t="shared" ca="1" si="456"/>
        <v>0</v>
      </c>
      <c r="C14535" s="23"/>
      <c r="D14535" s="22"/>
      <c r="G14535" s="23">
        <v>40634.364583333336</v>
      </c>
      <c r="H14535" s="22">
        <v>0.46924600000000055</v>
      </c>
      <c r="I14535" s="23">
        <v>40634.364583333336</v>
      </c>
      <c r="J14535" s="22">
        <v>0.81812345999999869</v>
      </c>
    </row>
    <row r="14536" spans="1:10" x14ac:dyDescent="0.25">
      <c r="A14536" s="1">
        <f t="shared" ca="1" si="455"/>
        <v>40608</v>
      </c>
      <c r="B14536">
        <f t="shared" ca="1" si="456"/>
        <v>0</v>
      </c>
      <c r="C14536" s="23"/>
      <c r="D14536" s="22"/>
      <c r="G14536" s="23">
        <v>40634.375</v>
      </c>
      <c r="H14536" s="22">
        <v>0.46924600000000055</v>
      </c>
      <c r="I14536" s="23">
        <v>40634.375</v>
      </c>
      <c r="J14536" s="22">
        <v>0.81812345999999869</v>
      </c>
    </row>
    <row r="14537" spans="1:10" x14ac:dyDescent="0.25">
      <c r="A14537" s="1">
        <f t="shared" ca="1" si="455"/>
        <v>40608</v>
      </c>
      <c r="B14537">
        <f t="shared" ca="1" si="456"/>
        <v>0</v>
      </c>
      <c r="C14537" s="23"/>
      <c r="D14537" s="22"/>
      <c r="G14537" s="23">
        <v>40634.385416666664</v>
      </c>
      <c r="H14537" s="22">
        <v>0.47156899999999946</v>
      </c>
      <c r="I14537" s="23">
        <v>40634.385416666664</v>
      </c>
      <c r="J14537" s="22">
        <v>0.81678227400000269</v>
      </c>
    </row>
    <row r="14538" spans="1:10" x14ac:dyDescent="0.25">
      <c r="A14538" s="1">
        <f t="shared" ca="1" si="455"/>
        <v>40608</v>
      </c>
      <c r="B14538">
        <f t="shared" ca="1" si="456"/>
        <v>0</v>
      </c>
      <c r="C14538" s="23"/>
      <c r="D14538" s="22"/>
      <c r="G14538" s="23">
        <v>40634.395833333336</v>
      </c>
      <c r="H14538" s="22">
        <v>0.47389199999999981</v>
      </c>
      <c r="I14538" s="23">
        <v>40634.395833333336</v>
      </c>
      <c r="J14538" s="22">
        <v>0.81275871599999738</v>
      </c>
    </row>
    <row r="14539" spans="1:10" x14ac:dyDescent="0.25">
      <c r="A14539" s="1">
        <f t="shared" ca="1" si="455"/>
        <v>40608</v>
      </c>
      <c r="B14539">
        <f t="shared" ca="1" si="456"/>
        <v>0</v>
      </c>
      <c r="C14539" s="23"/>
      <c r="D14539" s="22"/>
      <c r="G14539" s="23">
        <v>40634.40625</v>
      </c>
      <c r="H14539" s="22">
        <v>0.47389199999999981</v>
      </c>
      <c r="I14539" s="23">
        <v>40634.40625</v>
      </c>
      <c r="J14539" s="22">
        <v>0.81275871599999738</v>
      </c>
    </row>
    <row r="14540" spans="1:10" x14ac:dyDescent="0.25">
      <c r="A14540" s="1">
        <f t="shared" ca="1" si="455"/>
        <v>40608</v>
      </c>
      <c r="B14540">
        <f t="shared" ca="1" si="456"/>
        <v>0</v>
      </c>
      <c r="C14540" s="23"/>
      <c r="D14540" s="22"/>
      <c r="G14540" s="23">
        <v>40634.416666666664</v>
      </c>
      <c r="H14540" s="22">
        <v>0.47621500000000011</v>
      </c>
      <c r="I14540" s="23">
        <v>40634.416666666664</v>
      </c>
      <c r="J14540" s="22">
        <v>0.8114175300000015</v>
      </c>
    </row>
    <row r="14541" spans="1:10" x14ac:dyDescent="0.25">
      <c r="A14541" s="1">
        <f t="shared" ca="1" si="455"/>
        <v>40608</v>
      </c>
      <c r="B14541">
        <f t="shared" ca="1" si="456"/>
        <v>0</v>
      </c>
      <c r="C14541" s="23"/>
      <c r="D14541" s="22"/>
      <c r="G14541" s="23">
        <v>40634.427083333328</v>
      </c>
      <c r="H14541" s="22">
        <v>0.47853800000000046</v>
      </c>
      <c r="I14541" s="23">
        <v>40634.427083333328</v>
      </c>
      <c r="J14541" s="22">
        <v>0.81007634399999384</v>
      </c>
    </row>
    <row r="14542" spans="1:10" x14ac:dyDescent="0.25">
      <c r="A14542" s="1">
        <f t="shared" ca="1" si="455"/>
        <v>40608</v>
      </c>
      <c r="B14542">
        <f t="shared" ca="1" si="456"/>
        <v>0</v>
      </c>
      <c r="C14542" s="23"/>
      <c r="D14542" s="22"/>
      <c r="G14542" s="23">
        <v>40634.4375</v>
      </c>
      <c r="H14542" s="22">
        <v>0.48318399999999972</v>
      </c>
      <c r="I14542" s="23">
        <v>40634.4375</v>
      </c>
      <c r="J14542" s="22">
        <v>0.80471159999999842</v>
      </c>
    </row>
    <row r="14543" spans="1:10" x14ac:dyDescent="0.25">
      <c r="A14543" s="1">
        <f t="shared" ca="1" si="455"/>
        <v>40608</v>
      </c>
      <c r="B14543">
        <f t="shared" ca="1" si="456"/>
        <v>0</v>
      </c>
      <c r="C14543" s="23"/>
      <c r="D14543" s="22"/>
      <c r="G14543" s="23">
        <v>40634.447916666664</v>
      </c>
      <c r="H14543" s="22">
        <v>0.48782999999999893</v>
      </c>
      <c r="I14543" s="23">
        <v>40634.447916666664</v>
      </c>
      <c r="J14543" s="22">
        <v>0.79934685599999711</v>
      </c>
    </row>
    <row r="14544" spans="1:10" x14ac:dyDescent="0.25">
      <c r="A14544" s="1">
        <f t="shared" ca="1" si="455"/>
        <v>40608</v>
      </c>
      <c r="B14544">
        <f t="shared" ca="1" si="456"/>
        <v>0</v>
      </c>
      <c r="C14544" s="23"/>
      <c r="D14544" s="22"/>
      <c r="G14544" s="23">
        <v>40634.458333333336</v>
      </c>
      <c r="H14544" s="22">
        <v>0.49247600000000108</v>
      </c>
      <c r="I14544" s="23">
        <v>40634.458333333336</v>
      </c>
      <c r="J14544" s="22">
        <v>0.79532329799999768</v>
      </c>
    </row>
    <row r="14545" spans="1:10" x14ac:dyDescent="0.25">
      <c r="A14545" s="1">
        <f t="shared" ca="1" si="455"/>
        <v>40608</v>
      </c>
      <c r="B14545">
        <f t="shared" ca="1" si="456"/>
        <v>0</v>
      </c>
      <c r="C14545" s="23"/>
      <c r="D14545" s="22"/>
      <c r="G14545" s="23">
        <v>40634.46875</v>
      </c>
      <c r="H14545" s="22">
        <v>0.4994449999999992</v>
      </c>
      <c r="I14545" s="23">
        <v>40634.46875</v>
      </c>
      <c r="J14545" s="22">
        <v>0.79129973999999814</v>
      </c>
    </row>
    <row r="14546" spans="1:10" x14ac:dyDescent="0.25">
      <c r="A14546" s="1">
        <f t="shared" ca="1" si="455"/>
        <v>40608</v>
      </c>
      <c r="B14546">
        <f t="shared" ca="1" si="456"/>
        <v>0</v>
      </c>
      <c r="C14546" s="23"/>
      <c r="D14546" s="22"/>
      <c r="G14546" s="23">
        <v>40634.479166666672</v>
      </c>
      <c r="H14546" s="22">
        <v>0.50641400000000025</v>
      </c>
      <c r="I14546" s="23">
        <v>40634.479166666672</v>
      </c>
      <c r="J14546" s="22">
        <v>0.78593499599999683</v>
      </c>
    </row>
    <row r="14547" spans="1:10" x14ac:dyDescent="0.25">
      <c r="A14547" s="1">
        <f t="shared" ca="1" si="455"/>
        <v>40608</v>
      </c>
      <c r="B14547">
        <f t="shared" ca="1" si="456"/>
        <v>0</v>
      </c>
      <c r="C14547" s="23"/>
      <c r="D14547" s="22"/>
      <c r="G14547" s="23">
        <v>40634.489583333336</v>
      </c>
      <c r="H14547" s="22">
        <v>0.50873699999999911</v>
      </c>
      <c r="I14547" s="23">
        <v>40634.489583333336</v>
      </c>
      <c r="J14547" s="22">
        <v>0.78191143799999741</v>
      </c>
    </row>
    <row r="14548" spans="1:10" x14ac:dyDescent="0.25">
      <c r="A14548" s="1">
        <f t="shared" ca="1" si="455"/>
        <v>40608</v>
      </c>
      <c r="B14548">
        <f t="shared" ca="1" si="456"/>
        <v>0</v>
      </c>
      <c r="C14548" s="23"/>
      <c r="D14548" s="22"/>
      <c r="G14548" s="23">
        <v>40634.5</v>
      </c>
      <c r="H14548" s="22">
        <v>0.51802900000000041</v>
      </c>
      <c r="I14548" s="23">
        <v>40634.5</v>
      </c>
      <c r="J14548" s="22">
        <v>0.77520550800000021</v>
      </c>
    </row>
    <row r="14549" spans="1:10" x14ac:dyDescent="0.25">
      <c r="A14549" s="1">
        <f t="shared" ca="1" si="455"/>
        <v>40608</v>
      </c>
      <c r="B14549">
        <f t="shared" ca="1" si="456"/>
        <v>0</v>
      </c>
      <c r="C14549" s="23"/>
      <c r="D14549" s="22"/>
      <c r="G14549" s="23">
        <v>40634.510416666664</v>
      </c>
      <c r="H14549" s="22">
        <v>0.52267499999999967</v>
      </c>
      <c r="I14549" s="23">
        <v>40634.510416666664</v>
      </c>
      <c r="J14549" s="22">
        <v>0.77118194999999479</v>
      </c>
    </row>
    <row r="14550" spans="1:10" x14ac:dyDescent="0.25">
      <c r="A14550" s="1">
        <f t="shared" ca="1" si="455"/>
        <v>40608</v>
      </c>
      <c r="B14550">
        <f t="shared" ca="1" si="456"/>
        <v>0</v>
      </c>
      <c r="C14550" s="23"/>
      <c r="D14550" s="22"/>
      <c r="G14550" s="23">
        <v>40634.520833333336</v>
      </c>
      <c r="H14550" s="22">
        <v>0.52964400000000067</v>
      </c>
      <c r="I14550" s="23">
        <v>40634.520833333336</v>
      </c>
      <c r="J14550" s="22">
        <v>0.76581720599999936</v>
      </c>
    </row>
    <row r="14551" spans="1:10" x14ac:dyDescent="0.25">
      <c r="A14551" s="1">
        <f t="shared" ca="1" si="455"/>
        <v>40608</v>
      </c>
      <c r="B14551">
        <f t="shared" ca="1" si="456"/>
        <v>0</v>
      </c>
      <c r="C14551" s="23"/>
      <c r="D14551" s="22"/>
      <c r="G14551" s="23">
        <v>40634.53125</v>
      </c>
      <c r="H14551" s="22">
        <v>0.53893600000000064</v>
      </c>
      <c r="I14551" s="23">
        <v>40634.53125</v>
      </c>
      <c r="J14551" s="22">
        <v>0.75911127600000217</v>
      </c>
    </row>
    <row r="14552" spans="1:10" x14ac:dyDescent="0.25">
      <c r="A14552" s="1">
        <f t="shared" ca="1" si="455"/>
        <v>40608</v>
      </c>
      <c r="B14552">
        <f t="shared" ca="1" si="456"/>
        <v>0</v>
      </c>
      <c r="C14552" s="23"/>
      <c r="D14552" s="22"/>
      <c r="G14552" s="23">
        <v>40634.541666666664</v>
      </c>
      <c r="H14552" s="22">
        <v>0.5459050000000002</v>
      </c>
      <c r="I14552" s="23">
        <v>40634.541666666664</v>
      </c>
      <c r="J14552" s="22">
        <v>0.75374653200000086</v>
      </c>
    </row>
    <row r="14553" spans="1:10" x14ac:dyDescent="0.25">
      <c r="A14553" s="1">
        <f t="shared" ca="1" si="455"/>
        <v>40608</v>
      </c>
      <c r="B14553">
        <f t="shared" ca="1" si="456"/>
        <v>0</v>
      </c>
      <c r="C14553" s="23"/>
      <c r="D14553" s="22"/>
      <c r="G14553" s="23">
        <v>40634.552083333328</v>
      </c>
      <c r="H14553" s="22">
        <v>0.55519700000000005</v>
      </c>
      <c r="I14553" s="23">
        <v>40634.552083333328</v>
      </c>
      <c r="J14553" s="22">
        <v>0.74972297400000143</v>
      </c>
    </row>
    <row r="14554" spans="1:10" x14ac:dyDescent="0.25">
      <c r="A14554" s="1">
        <f t="shared" ca="1" si="455"/>
        <v>40608</v>
      </c>
      <c r="B14554">
        <f t="shared" ca="1" si="456"/>
        <v>0</v>
      </c>
      <c r="C14554" s="23"/>
      <c r="D14554" s="22"/>
      <c r="G14554" s="23">
        <v>40634.5625</v>
      </c>
      <c r="H14554" s="22">
        <v>0.55984300000000076</v>
      </c>
      <c r="I14554" s="23">
        <v>40634.5625</v>
      </c>
      <c r="J14554" s="22">
        <v>0.74569941600000189</v>
      </c>
    </row>
    <row r="14555" spans="1:10" x14ac:dyDescent="0.25">
      <c r="A14555" s="1">
        <f t="shared" ca="1" si="455"/>
        <v>40608</v>
      </c>
      <c r="B14555">
        <f t="shared" ca="1" si="456"/>
        <v>0</v>
      </c>
      <c r="C14555" s="23"/>
      <c r="D14555" s="22"/>
      <c r="G14555" s="23">
        <v>40634.572916666664</v>
      </c>
      <c r="H14555" s="22">
        <v>0.56913500000000072</v>
      </c>
      <c r="I14555" s="23">
        <v>40634.572916666664</v>
      </c>
      <c r="J14555" s="22">
        <v>0.73899348599999881</v>
      </c>
    </row>
    <row r="14556" spans="1:10" x14ac:dyDescent="0.25">
      <c r="A14556" s="1">
        <f t="shared" ca="1" si="455"/>
        <v>40608</v>
      </c>
      <c r="B14556">
        <f t="shared" ca="1" si="456"/>
        <v>0</v>
      </c>
      <c r="C14556" s="23"/>
      <c r="D14556" s="22"/>
      <c r="G14556" s="23">
        <v>40634.583333333336</v>
      </c>
      <c r="H14556" s="22">
        <v>0.57842700000000058</v>
      </c>
      <c r="I14556" s="23">
        <v>40634.583333333336</v>
      </c>
      <c r="J14556" s="22">
        <v>0.73362874199999761</v>
      </c>
    </row>
    <row r="14557" spans="1:10" x14ac:dyDescent="0.25">
      <c r="A14557" s="1">
        <f t="shared" ca="1" si="455"/>
        <v>40608</v>
      </c>
      <c r="B14557">
        <f t="shared" ca="1" si="456"/>
        <v>0</v>
      </c>
      <c r="C14557" s="23"/>
      <c r="D14557" s="22"/>
      <c r="G14557" s="23">
        <v>40634.59375</v>
      </c>
      <c r="H14557" s="22">
        <v>0.58539600000000158</v>
      </c>
      <c r="I14557" s="23">
        <v>40634.59375</v>
      </c>
      <c r="J14557" s="22">
        <v>0.72692281200000042</v>
      </c>
    </row>
    <row r="14558" spans="1:10" x14ac:dyDescent="0.25">
      <c r="A14558" s="1">
        <f t="shared" ca="1" si="455"/>
        <v>40608</v>
      </c>
      <c r="B14558">
        <f t="shared" ca="1" si="456"/>
        <v>0</v>
      </c>
      <c r="C14558" s="23"/>
      <c r="D14558" s="22"/>
      <c r="G14558" s="23">
        <v>40634.604166666672</v>
      </c>
      <c r="H14558" s="22">
        <v>0.59004200000000084</v>
      </c>
      <c r="I14558" s="23">
        <v>40634.604166666672</v>
      </c>
      <c r="J14558" s="22">
        <v>0.72424043999999688</v>
      </c>
    </row>
    <row r="14559" spans="1:10" x14ac:dyDescent="0.25">
      <c r="A14559" s="1">
        <f t="shared" ca="1" si="455"/>
        <v>40608</v>
      </c>
      <c r="B14559">
        <f t="shared" ca="1" si="456"/>
        <v>0</v>
      </c>
      <c r="C14559" s="23"/>
      <c r="D14559" s="22"/>
      <c r="G14559" s="23">
        <v>40634.614583333336</v>
      </c>
      <c r="H14559" s="22">
        <v>0.5970110000000004</v>
      </c>
      <c r="I14559" s="23">
        <v>40634.614583333336</v>
      </c>
      <c r="J14559" s="22">
        <v>0.71887569599999557</v>
      </c>
    </row>
    <row r="14560" spans="1:10" x14ac:dyDescent="0.25">
      <c r="A14560" s="1">
        <f t="shared" ca="1" si="455"/>
        <v>40608</v>
      </c>
      <c r="B14560">
        <f t="shared" ca="1" si="456"/>
        <v>0</v>
      </c>
      <c r="C14560" s="23"/>
      <c r="D14560" s="22"/>
      <c r="G14560" s="23">
        <v>40634.625</v>
      </c>
      <c r="H14560" s="22">
        <v>0.60165699999999966</v>
      </c>
      <c r="I14560" s="23">
        <v>40634.625</v>
      </c>
      <c r="J14560" s="22">
        <v>0.71216976599999837</v>
      </c>
    </row>
    <row r="14561" spans="1:10" x14ac:dyDescent="0.25">
      <c r="A14561" s="1">
        <f t="shared" ca="1" si="455"/>
        <v>40608</v>
      </c>
      <c r="B14561">
        <f t="shared" ca="1" si="456"/>
        <v>0</v>
      </c>
      <c r="C14561" s="23"/>
      <c r="D14561" s="22"/>
      <c r="G14561" s="23">
        <v>40634.635416666664</v>
      </c>
      <c r="H14561" s="22">
        <v>0.60862599999999922</v>
      </c>
      <c r="I14561" s="23">
        <v>40634.635416666664</v>
      </c>
      <c r="J14561" s="22">
        <v>0.70680502200000284</v>
      </c>
    </row>
    <row r="14562" spans="1:10" x14ac:dyDescent="0.25">
      <c r="A14562" s="1">
        <f t="shared" ca="1" si="455"/>
        <v>40608</v>
      </c>
      <c r="B14562">
        <f t="shared" ca="1" si="456"/>
        <v>0</v>
      </c>
      <c r="C14562" s="23"/>
      <c r="D14562" s="22"/>
      <c r="G14562" s="23">
        <v>40634.645833333336</v>
      </c>
      <c r="H14562" s="22">
        <v>0.61559500000000023</v>
      </c>
      <c r="I14562" s="23">
        <v>40634.645833333336</v>
      </c>
      <c r="J14562" s="22">
        <v>0.70278146399999752</v>
      </c>
    </row>
    <row r="14563" spans="1:10" x14ac:dyDescent="0.25">
      <c r="A14563" s="1">
        <f t="shared" ca="1" si="455"/>
        <v>40608</v>
      </c>
      <c r="B14563">
        <f t="shared" ca="1" si="456"/>
        <v>0</v>
      </c>
      <c r="C14563" s="23"/>
      <c r="D14563" s="22"/>
      <c r="G14563" s="23">
        <v>40634.65625</v>
      </c>
      <c r="H14563" s="22">
        <v>0.62024099999999949</v>
      </c>
      <c r="I14563" s="23">
        <v>40634.65625</v>
      </c>
      <c r="J14563" s="22">
        <v>0.6987579059999981</v>
      </c>
    </row>
    <row r="14564" spans="1:10" x14ac:dyDescent="0.25">
      <c r="A14564" s="1">
        <f t="shared" ca="1" si="455"/>
        <v>40608</v>
      </c>
      <c r="B14564">
        <f t="shared" ca="1" si="456"/>
        <v>0</v>
      </c>
      <c r="C14564" s="23"/>
      <c r="D14564" s="22"/>
      <c r="G14564" s="23">
        <v>40634.666666666664</v>
      </c>
      <c r="H14564" s="22">
        <v>0.62256399999999978</v>
      </c>
      <c r="I14564" s="23">
        <v>40634.666666666664</v>
      </c>
      <c r="J14564" s="22">
        <v>0.69607553399999456</v>
      </c>
    </row>
    <row r="14565" spans="1:10" x14ac:dyDescent="0.25">
      <c r="A14565" s="1">
        <f t="shared" ca="1" si="455"/>
        <v>40608</v>
      </c>
      <c r="B14565">
        <f t="shared" ca="1" si="456"/>
        <v>0</v>
      </c>
      <c r="C14565" s="23"/>
      <c r="D14565" s="22"/>
      <c r="G14565" s="23">
        <v>40634.677083333328</v>
      </c>
      <c r="H14565" s="22">
        <v>0.62488700000000019</v>
      </c>
      <c r="I14565" s="23">
        <v>40634.677083333328</v>
      </c>
      <c r="J14565" s="22">
        <v>0.69473434799999856</v>
      </c>
    </row>
    <row r="14566" spans="1:10" x14ac:dyDescent="0.25">
      <c r="A14566" s="1">
        <f t="shared" ca="1" si="455"/>
        <v>40608</v>
      </c>
      <c r="B14566">
        <f t="shared" ca="1" si="456"/>
        <v>0</v>
      </c>
      <c r="C14566" s="23"/>
      <c r="D14566" s="22"/>
      <c r="G14566" s="23">
        <v>40634.6875</v>
      </c>
      <c r="H14566" s="22">
        <v>0.62953300000000079</v>
      </c>
      <c r="I14566" s="23">
        <v>40634.6875</v>
      </c>
      <c r="J14566" s="22">
        <v>0.68936960399999725</v>
      </c>
    </row>
    <row r="14567" spans="1:10" x14ac:dyDescent="0.25">
      <c r="A14567" s="1">
        <f t="shared" ca="1" si="455"/>
        <v>40608</v>
      </c>
      <c r="B14567">
        <f t="shared" ca="1" si="456"/>
        <v>0</v>
      </c>
      <c r="C14567" s="23"/>
      <c r="D14567" s="22"/>
      <c r="G14567" s="23">
        <v>40634.697916666664</v>
      </c>
      <c r="H14567" s="22">
        <v>0.62953300000000079</v>
      </c>
      <c r="I14567" s="23">
        <v>40634.697916666664</v>
      </c>
      <c r="J14567" s="22">
        <v>0.69071078999999902</v>
      </c>
    </row>
    <row r="14568" spans="1:10" x14ac:dyDescent="0.25">
      <c r="A14568" s="1">
        <f t="shared" ca="1" si="455"/>
        <v>40608</v>
      </c>
      <c r="B14568">
        <f t="shared" ca="1" si="456"/>
        <v>0</v>
      </c>
      <c r="C14568" s="23"/>
      <c r="D14568" s="22"/>
      <c r="G14568" s="23">
        <v>40634.708333333336</v>
      </c>
      <c r="H14568" s="22">
        <v>0.63185600000000119</v>
      </c>
      <c r="I14568" s="23">
        <v>40634.708333333336</v>
      </c>
      <c r="J14568" s="22">
        <v>0.68668723199999959</v>
      </c>
    </row>
    <row r="14569" spans="1:10" x14ac:dyDescent="0.25">
      <c r="A14569" s="1">
        <f t="shared" ca="1" si="455"/>
        <v>40608</v>
      </c>
      <c r="B14569">
        <f t="shared" ca="1" si="456"/>
        <v>0</v>
      </c>
      <c r="C14569" s="23"/>
      <c r="D14569" s="22"/>
      <c r="G14569" s="23">
        <v>40634.71875</v>
      </c>
      <c r="H14569" s="22">
        <v>0.63417900000000005</v>
      </c>
      <c r="I14569" s="23">
        <v>40634.71875</v>
      </c>
      <c r="J14569" s="22">
        <v>0.68400486000000182</v>
      </c>
    </row>
    <row r="14570" spans="1:10" x14ac:dyDescent="0.25">
      <c r="A14570" s="1">
        <f t="shared" ca="1" si="455"/>
        <v>40608</v>
      </c>
      <c r="B14570">
        <f t="shared" ca="1" si="456"/>
        <v>0</v>
      </c>
      <c r="C14570" s="23"/>
      <c r="D14570" s="22"/>
      <c r="G14570" s="23">
        <v>40634.729166666672</v>
      </c>
      <c r="H14570" s="22">
        <v>0.63650200000000046</v>
      </c>
      <c r="I14570" s="23">
        <v>40634.729166666672</v>
      </c>
      <c r="J14570" s="22">
        <v>0.68266367400000005</v>
      </c>
    </row>
    <row r="14571" spans="1:10" x14ac:dyDescent="0.25">
      <c r="A14571" s="1">
        <f t="shared" ca="1" si="455"/>
        <v>40608</v>
      </c>
      <c r="B14571">
        <f t="shared" ca="1" si="456"/>
        <v>0</v>
      </c>
      <c r="C14571" s="23"/>
      <c r="D14571" s="22"/>
      <c r="G14571" s="23">
        <v>40634.739583333336</v>
      </c>
      <c r="H14571" s="22">
        <v>0.63650200000000046</v>
      </c>
      <c r="I14571" s="23">
        <v>40634.739583333336</v>
      </c>
      <c r="J14571" s="22">
        <v>0.68132248799999828</v>
      </c>
    </row>
    <row r="14572" spans="1:10" x14ac:dyDescent="0.25">
      <c r="A14572" s="1">
        <f t="shared" ca="1" si="455"/>
        <v>40608</v>
      </c>
      <c r="B14572">
        <f t="shared" ca="1" si="456"/>
        <v>0</v>
      </c>
      <c r="C14572" s="23"/>
      <c r="D14572" s="22"/>
      <c r="G14572" s="23">
        <v>40634.75</v>
      </c>
      <c r="H14572" s="22">
        <v>0.63650200000000046</v>
      </c>
      <c r="I14572" s="23">
        <v>40634.75</v>
      </c>
      <c r="J14572" s="22">
        <v>0.68132248799999828</v>
      </c>
    </row>
    <row r="14573" spans="1:10" x14ac:dyDescent="0.25">
      <c r="A14573" s="1">
        <f t="shared" ca="1" si="455"/>
        <v>40608</v>
      </c>
      <c r="B14573">
        <f t="shared" ca="1" si="456"/>
        <v>0</v>
      </c>
      <c r="C14573" s="23"/>
      <c r="D14573" s="22"/>
      <c r="G14573" s="23">
        <v>40634.760416666664</v>
      </c>
      <c r="H14573" s="22">
        <v>0.63650200000000046</v>
      </c>
      <c r="I14573" s="23">
        <v>40634.760416666664</v>
      </c>
      <c r="J14573" s="22">
        <v>0.67864011600000063</v>
      </c>
    </row>
    <row r="14574" spans="1:10" x14ac:dyDescent="0.25">
      <c r="A14574" s="1">
        <f t="shared" ca="1" si="455"/>
        <v>40608</v>
      </c>
      <c r="B14574">
        <f t="shared" ca="1" si="456"/>
        <v>0</v>
      </c>
      <c r="C14574" s="23"/>
      <c r="D14574" s="22"/>
      <c r="G14574" s="23">
        <v>40634.770833333336</v>
      </c>
      <c r="H14574" s="22">
        <v>0.63417900000000005</v>
      </c>
      <c r="I14574" s="23">
        <v>40634.770833333336</v>
      </c>
      <c r="J14574" s="22">
        <v>0.68132248799999828</v>
      </c>
    </row>
    <row r="14575" spans="1:10" x14ac:dyDescent="0.25">
      <c r="A14575" s="1">
        <f t="shared" ca="1" si="455"/>
        <v>40608</v>
      </c>
      <c r="B14575">
        <f t="shared" ca="1" si="456"/>
        <v>0</v>
      </c>
      <c r="C14575" s="23"/>
      <c r="D14575" s="22"/>
      <c r="G14575" s="23">
        <v>40634.78125</v>
      </c>
      <c r="H14575" s="22">
        <v>0.63185600000000119</v>
      </c>
      <c r="I14575" s="23">
        <v>40634.78125</v>
      </c>
      <c r="J14575" s="22">
        <v>0.68266367400000005</v>
      </c>
    </row>
    <row r="14576" spans="1:10" x14ac:dyDescent="0.25">
      <c r="A14576" s="1">
        <f t="shared" ca="1" si="455"/>
        <v>40608</v>
      </c>
      <c r="B14576">
        <f t="shared" ca="1" si="456"/>
        <v>0</v>
      </c>
      <c r="C14576" s="23"/>
      <c r="D14576" s="22"/>
      <c r="G14576" s="23">
        <v>40634.791666666664</v>
      </c>
      <c r="H14576" s="22">
        <v>0.62953300000000079</v>
      </c>
      <c r="I14576" s="23">
        <v>40634.791666666664</v>
      </c>
      <c r="J14576" s="22">
        <v>0.68266367400000005</v>
      </c>
    </row>
    <row r="14577" spans="1:10" x14ac:dyDescent="0.25">
      <c r="A14577" s="1">
        <f t="shared" ca="1" si="455"/>
        <v>40608</v>
      </c>
      <c r="B14577">
        <f t="shared" ca="1" si="456"/>
        <v>0</v>
      </c>
      <c r="C14577" s="23"/>
      <c r="D14577" s="22"/>
      <c r="G14577" s="23">
        <v>40634.802083333328</v>
      </c>
      <c r="H14577" s="22">
        <v>0.62488700000000019</v>
      </c>
      <c r="I14577" s="23">
        <v>40634.802083333328</v>
      </c>
      <c r="J14577" s="22">
        <v>0.68534604599999782</v>
      </c>
    </row>
    <row r="14578" spans="1:10" x14ac:dyDescent="0.25">
      <c r="A14578" s="1">
        <f t="shared" ca="1" si="455"/>
        <v>40608</v>
      </c>
      <c r="B14578">
        <f t="shared" ca="1" si="456"/>
        <v>0</v>
      </c>
      <c r="C14578" s="23"/>
      <c r="D14578" s="22"/>
      <c r="G14578" s="23">
        <v>40634.8125</v>
      </c>
      <c r="H14578" s="22">
        <v>0.62024099999999949</v>
      </c>
      <c r="I14578" s="23">
        <v>40634.8125</v>
      </c>
      <c r="J14578" s="22">
        <v>0.68936960399999725</v>
      </c>
    </row>
    <row r="14579" spans="1:10" x14ac:dyDescent="0.25">
      <c r="A14579" s="1">
        <f t="shared" ca="1" si="455"/>
        <v>40608</v>
      </c>
      <c r="B14579">
        <f t="shared" ca="1" si="456"/>
        <v>0</v>
      </c>
      <c r="C14579" s="23"/>
      <c r="D14579" s="22"/>
      <c r="G14579" s="23">
        <v>40634.822916666664</v>
      </c>
      <c r="H14579" s="22">
        <v>0.61559500000000023</v>
      </c>
      <c r="I14579" s="23">
        <v>40634.822916666664</v>
      </c>
      <c r="J14579" s="22">
        <v>0.6920519760000009</v>
      </c>
    </row>
    <row r="14580" spans="1:10" x14ac:dyDescent="0.25">
      <c r="A14580" s="1">
        <f t="shared" ca="1" si="455"/>
        <v>40608</v>
      </c>
      <c r="B14580">
        <f t="shared" ca="1" si="456"/>
        <v>0</v>
      </c>
      <c r="C14580" s="23"/>
      <c r="D14580" s="22"/>
      <c r="G14580" s="23">
        <v>40634.833333333336</v>
      </c>
      <c r="H14580" s="22">
        <v>0.61327200000000137</v>
      </c>
      <c r="I14580" s="23">
        <v>40634.833333333336</v>
      </c>
      <c r="J14580" s="22">
        <v>0.6920519760000009</v>
      </c>
    </row>
    <row r="14581" spans="1:10" x14ac:dyDescent="0.25">
      <c r="A14581" s="1">
        <f t="shared" ca="1" si="455"/>
        <v>40608</v>
      </c>
      <c r="B14581">
        <f t="shared" ca="1" si="456"/>
        <v>0</v>
      </c>
      <c r="C14581" s="23"/>
      <c r="D14581" s="22"/>
      <c r="G14581" s="23">
        <v>40634.84375</v>
      </c>
      <c r="H14581" s="22">
        <v>0.61094899999999952</v>
      </c>
      <c r="I14581" s="23">
        <v>40634.84375</v>
      </c>
      <c r="J14581" s="22">
        <v>0.69339316200000267</v>
      </c>
    </row>
    <row r="14582" spans="1:10" x14ac:dyDescent="0.25">
      <c r="A14582" s="1">
        <f t="shared" ca="1" si="455"/>
        <v>40608</v>
      </c>
      <c r="B14582">
        <f t="shared" ca="1" si="456"/>
        <v>0</v>
      </c>
      <c r="C14582" s="23"/>
      <c r="D14582" s="22"/>
      <c r="G14582" s="23">
        <v>40634.854166666672</v>
      </c>
      <c r="H14582" s="22">
        <v>0.60862599999999922</v>
      </c>
      <c r="I14582" s="23">
        <v>40634.854166666672</v>
      </c>
      <c r="J14582" s="22">
        <v>0.69339316200000267</v>
      </c>
    </row>
    <row r="14583" spans="1:10" x14ac:dyDescent="0.25">
      <c r="A14583" s="1">
        <f t="shared" ca="1" si="455"/>
        <v>40608</v>
      </c>
      <c r="B14583">
        <f t="shared" ca="1" si="456"/>
        <v>0</v>
      </c>
      <c r="C14583" s="23"/>
      <c r="D14583" s="22"/>
      <c r="G14583" s="23">
        <v>40634.864583333336</v>
      </c>
      <c r="H14583" s="22">
        <v>0.60862599999999922</v>
      </c>
      <c r="I14583" s="23">
        <v>40634.864583333336</v>
      </c>
      <c r="J14583" s="22">
        <v>0.69339316200000267</v>
      </c>
    </row>
    <row r="14584" spans="1:10" x14ac:dyDescent="0.25">
      <c r="A14584" s="1">
        <f t="shared" ca="1" si="455"/>
        <v>40608</v>
      </c>
      <c r="B14584">
        <f t="shared" ca="1" si="456"/>
        <v>0</v>
      </c>
      <c r="C14584" s="23"/>
      <c r="D14584" s="22"/>
      <c r="G14584" s="23">
        <v>40634.875</v>
      </c>
      <c r="H14584" s="22">
        <v>0.60630300000000037</v>
      </c>
      <c r="I14584" s="23">
        <v>40634.875</v>
      </c>
      <c r="J14584" s="22">
        <v>0.69339316200000267</v>
      </c>
    </row>
    <row r="14585" spans="1:10" x14ac:dyDescent="0.25">
      <c r="A14585" s="1">
        <f t="shared" ca="1" si="455"/>
        <v>40608</v>
      </c>
      <c r="B14585">
        <f t="shared" ca="1" si="456"/>
        <v>0</v>
      </c>
      <c r="C14585" s="23"/>
      <c r="D14585" s="22"/>
      <c r="G14585" s="23">
        <v>40634.885416666664</v>
      </c>
      <c r="H14585" s="22">
        <v>0.60630300000000037</v>
      </c>
      <c r="I14585" s="23">
        <v>40634.885416666664</v>
      </c>
      <c r="J14585" s="22">
        <v>0.69071078999999902</v>
      </c>
    </row>
    <row r="14586" spans="1:10" x14ac:dyDescent="0.25">
      <c r="A14586" s="1">
        <f t="shared" ca="1" si="455"/>
        <v>40608</v>
      </c>
      <c r="B14586">
        <f t="shared" ca="1" si="456"/>
        <v>0</v>
      </c>
      <c r="C14586" s="23"/>
      <c r="D14586" s="22"/>
      <c r="G14586" s="23">
        <v>40634.895833333336</v>
      </c>
      <c r="H14586" s="22">
        <v>0.61094899999999952</v>
      </c>
      <c r="I14586" s="23">
        <v>40634.895833333336</v>
      </c>
      <c r="J14586" s="22">
        <v>0.68802841800000136</v>
      </c>
    </row>
    <row r="14587" spans="1:10" x14ac:dyDescent="0.25">
      <c r="A14587" s="1">
        <f t="shared" ca="1" si="455"/>
        <v>40608</v>
      </c>
      <c r="B14587">
        <f t="shared" ca="1" si="456"/>
        <v>0</v>
      </c>
      <c r="C14587" s="23"/>
      <c r="D14587" s="22"/>
      <c r="G14587" s="23">
        <v>40634.90625</v>
      </c>
      <c r="H14587" s="22">
        <v>0.61327200000000137</v>
      </c>
      <c r="I14587" s="23">
        <v>40634.90625</v>
      </c>
      <c r="J14587" s="22">
        <v>0.68400486000000182</v>
      </c>
    </row>
    <row r="14588" spans="1:10" x14ac:dyDescent="0.25">
      <c r="A14588" s="1">
        <f t="shared" ca="1" si="455"/>
        <v>40608</v>
      </c>
      <c r="B14588">
        <f t="shared" ca="1" si="456"/>
        <v>0</v>
      </c>
      <c r="C14588" s="23"/>
      <c r="D14588" s="22"/>
      <c r="G14588" s="23">
        <v>40634.916666666664</v>
      </c>
      <c r="H14588" s="22">
        <v>0.61559500000000023</v>
      </c>
      <c r="I14588" s="23">
        <v>40634.916666666664</v>
      </c>
      <c r="J14588" s="22">
        <v>0.67998130199999651</v>
      </c>
    </row>
    <row r="14589" spans="1:10" x14ac:dyDescent="0.25">
      <c r="A14589" s="1">
        <f t="shared" ca="1" si="455"/>
        <v>40608</v>
      </c>
      <c r="B14589">
        <f t="shared" ca="1" si="456"/>
        <v>0</v>
      </c>
      <c r="C14589" s="23"/>
      <c r="D14589" s="22"/>
      <c r="G14589" s="23">
        <v>40634.927083333328</v>
      </c>
      <c r="H14589" s="22">
        <v>0.62024099999999949</v>
      </c>
      <c r="I14589" s="23">
        <v>40634.927083333328</v>
      </c>
      <c r="J14589" s="22">
        <v>0.67595774399999708</v>
      </c>
    </row>
    <row r="14590" spans="1:10" x14ac:dyDescent="0.25">
      <c r="A14590" s="1">
        <f t="shared" ca="1" si="455"/>
        <v>40608</v>
      </c>
      <c r="B14590">
        <f t="shared" ca="1" si="456"/>
        <v>0</v>
      </c>
      <c r="C14590" s="23"/>
      <c r="D14590" s="22"/>
      <c r="G14590" s="23">
        <v>40634.9375</v>
      </c>
      <c r="H14590" s="22">
        <v>0.62488700000000019</v>
      </c>
      <c r="I14590" s="23">
        <v>40634.9375</v>
      </c>
      <c r="J14590" s="22">
        <v>0.67193418599999755</v>
      </c>
    </row>
    <row r="14591" spans="1:10" x14ac:dyDescent="0.25">
      <c r="A14591" s="1">
        <f t="shared" ca="1" si="455"/>
        <v>40608</v>
      </c>
      <c r="B14591">
        <f t="shared" ca="1" si="456"/>
        <v>0</v>
      </c>
      <c r="C14591" s="23"/>
      <c r="D14591" s="22"/>
      <c r="G14591" s="23">
        <v>40634.947916666664</v>
      </c>
      <c r="H14591" s="22">
        <v>0.63185600000000119</v>
      </c>
      <c r="I14591" s="23">
        <v>40634.947916666664</v>
      </c>
      <c r="J14591" s="22">
        <v>0.66120469800000081</v>
      </c>
    </row>
    <row r="14592" spans="1:10" x14ac:dyDescent="0.25">
      <c r="A14592" s="1">
        <f t="shared" ca="1" si="455"/>
        <v>40608</v>
      </c>
      <c r="B14592">
        <f t="shared" ca="1" si="456"/>
        <v>0</v>
      </c>
      <c r="C14592" s="23"/>
      <c r="D14592" s="22"/>
      <c r="G14592" s="23">
        <v>40634.958333333336</v>
      </c>
      <c r="H14592" s="22">
        <v>0.63650200000000046</v>
      </c>
      <c r="I14592" s="23">
        <v>40634.958333333336</v>
      </c>
      <c r="J14592" s="22">
        <v>0.66120469800000081</v>
      </c>
    </row>
    <row r="14593" spans="1:10" x14ac:dyDescent="0.25">
      <c r="A14593" s="1">
        <f t="shared" ca="1" si="455"/>
        <v>40608</v>
      </c>
      <c r="B14593">
        <f t="shared" ca="1" si="456"/>
        <v>0</v>
      </c>
      <c r="C14593" s="23"/>
      <c r="D14593" s="22"/>
      <c r="G14593" s="23">
        <v>40634.96875</v>
      </c>
      <c r="H14593" s="22">
        <v>0.63882499999999931</v>
      </c>
      <c r="I14593" s="23">
        <v>40634.96875</v>
      </c>
      <c r="J14593" s="22">
        <v>0.66120469800000081</v>
      </c>
    </row>
    <row r="14594" spans="1:10" x14ac:dyDescent="0.25">
      <c r="A14594" s="1">
        <f t="shared" ca="1" si="455"/>
        <v>40608</v>
      </c>
      <c r="B14594">
        <f t="shared" ca="1" si="456"/>
        <v>0</v>
      </c>
      <c r="C14594" s="23"/>
      <c r="D14594" s="22"/>
      <c r="G14594" s="23">
        <v>40634.979166666672</v>
      </c>
      <c r="H14594" s="22">
        <v>0.64114800000000105</v>
      </c>
      <c r="I14594" s="23">
        <v>40634.979166666672</v>
      </c>
      <c r="J14594" s="22">
        <v>0.6558399539999995</v>
      </c>
    </row>
    <row r="14595" spans="1:10" x14ac:dyDescent="0.25">
      <c r="A14595" s="1">
        <f t="shared" ca="1" si="455"/>
        <v>40608</v>
      </c>
      <c r="B14595">
        <f t="shared" ca="1" si="456"/>
        <v>0</v>
      </c>
      <c r="C14595" s="23"/>
      <c r="D14595" s="22"/>
      <c r="G14595" s="23">
        <v>40634.989583333336</v>
      </c>
      <c r="H14595" s="22">
        <v>0.64811699999999917</v>
      </c>
      <c r="I14595" s="23">
        <v>40634.989583333336</v>
      </c>
      <c r="J14595" s="22">
        <v>0.65047520999999831</v>
      </c>
    </row>
    <row r="14596" spans="1:10" x14ac:dyDescent="0.25">
      <c r="A14596" s="1">
        <f t="shared" ca="1" si="455"/>
        <v>40608</v>
      </c>
      <c r="B14596">
        <f t="shared" ca="1" si="456"/>
        <v>0</v>
      </c>
      <c r="C14596" s="23"/>
      <c r="D14596" s="22"/>
      <c r="G14596" s="23">
        <v>40635</v>
      </c>
      <c r="H14596" s="22">
        <v>0.65508600000000028</v>
      </c>
      <c r="I14596" s="23">
        <v>40635</v>
      </c>
      <c r="J14596" s="22">
        <v>0.64376927999999523</v>
      </c>
    </row>
    <row r="14597" spans="1:10" x14ac:dyDescent="0.25">
      <c r="A14597" s="1">
        <f t="shared" ca="1" si="455"/>
        <v>40608</v>
      </c>
      <c r="B14597">
        <f t="shared" ca="1" si="456"/>
        <v>0</v>
      </c>
      <c r="C14597" s="23"/>
      <c r="D14597" s="22"/>
      <c r="G14597" s="23">
        <v>40635.010416666664</v>
      </c>
      <c r="H14597" s="22">
        <v>0.66437800000000014</v>
      </c>
      <c r="I14597" s="23">
        <v>40635.010416666664</v>
      </c>
      <c r="J14597" s="22">
        <v>0.6384045359999998</v>
      </c>
    </row>
    <row r="14598" spans="1:10" x14ac:dyDescent="0.25">
      <c r="A14598" s="1">
        <f t="shared" ref="A14598:A14661" ca="1" si="457">IF(LEN(OFFSET(A14598,0,$B$2))&gt;0,OFFSET(A14598,0,$B$2),IF(ISNUMBER(A14597),A14597,C14598))</f>
        <v>40608</v>
      </c>
      <c r="B14598">
        <f t="shared" ref="B14598:B14661" ca="1" si="458">IF(LEN(OFFSET(B14598,0,$B$2))&gt;0,OFFSET(B14598,0,$B$2),IF(ISNUMBER(B14597),B14597,D14598))</f>
        <v>0</v>
      </c>
      <c r="C14598" s="23"/>
      <c r="D14598" s="22"/>
      <c r="G14598" s="23">
        <v>40635.020833333336</v>
      </c>
      <c r="H14598" s="22">
        <v>0.6736700000000001</v>
      </c>
      <c r="I14598" s="23">
        <v>40635.020833333336</v>
      </c>
      <c r="J14598" s="22">
        <v>0.63035742000000083</v>
      </c>
    </row>
    <row r="14599" spans="1:10" x14ac:dyDescent="0.25">
      <c r="A14599" s="1">
        <f t="shared" ca="1" si="457"/>
        <v>40608</v>
      </c>
      <c r="B14599">
        <f t="shared" ca="1" si="458"/>
        <v>0</v>
      </c>
      <c r="C14599" s="23"/>
      <c r="D14599" s="22"/>
      <c r="G14599" s="23">
        <v>40635.03125</v>
      </c>
      <c r="H14599" s="22">
        <v>0.68063899999999966</v>
      </c>
      <c r="I14599" s="23">
        <v>40635.03125</v>
      </c>
      <c r="J14599" s="22">
        <v>0.62499267599999953</v>
      </c>
    </row>
    <row r="14600" spans="1:10" x14ac:dyDescent="0.25">
      <c r="A14600" s="1">
        <f t="shared" ca="1" si="457"/>
        <v>40608</v>
      </c>
      <c r="B14600">
        <f t="shared" ca="1" si="458"/>
        <v>0</v>
      </c>
      <c r="C14600" s="23"/>
      <c r="D14600" s="22"/>
      <c r="G14600" s="23">
        <v>40635.041666666664</v>
      </c>
      <c r="H14600" s="22">
        <v>0.69225399999999992</v>
      </c>
      <c r="I14600" s="23">
        <v>40635.041666666664</v>
      </c>
      <c r="J14600" s="22">
        <v>0.61962793199999822</v>
      </c>
    </row>
    <row r="14601" spans="1:10" x14ac:dyDescent="0.25">
      <c r="A14601" s="1">
        <f t="shared" ca="1" si="457"/>
        <v>40608</v>
      </c>
      <c r="B14601">
        <f t="shared" ca="1" si="458"/>
        <v>0</v>
      </c>
      <c r="C14601" s="23"/>
      <c r="D14601" s="22"/>
      <c r="G14601" s="23">
        <v>40635.052083333328</v>
      </c>
      <c r="H14601" s="22">
        <v>0.69689999999999908</v>
      </c>
      <c r="I14601" s="23">
        <v>40635.052083333328</v>
      </c>
      <c r="J14601" s="22">
        <v>0.61560437399999879</v>
      </c>
    </row>
    <row r="14602" spans="1:10" x14ac:dyDescent="0.25">
      <c r="A14602" s="1">
        <f t="shared" ca="1" si="457"/>
        <v>40608</v>
      </c>
      <c r="B14602">
        <f t="shared" ca="1" si="458"/>
        <v>0</v>
      </c>
      <c r="C14602" s="23"/>
      <c r="D14602" s="22"/>
      <c r="G14602" s="23">
        <v>40635.0625</v>
      </c>
      <c r="H14602" s="22">
        <v>0.70154599999999978</v>
      </c>
      <c r="I14602" s="23">
        <v>40635.0625</v>
      </c>
      <c r="J14602" s="22">
        <v>0.61292200200000102</v>
      </c>
    </row>
    <row r="14603" spans="1:10" x14ac:dyDescent="0.25">
      <c r="A14603" s="1">
        <f t="shared" ca="1" si="457"/>
        <v>40608</v>
      </c>
      <c r="B14603">
        <f t="shared" ca="1" si="458"/>
        <v>0</v>
      </c>
      <c r="C14603" s="23"/>
      <c r="D14603" s="22"/>
      <c r="G14603" s="23">
        <v>40635.072916666664</v>
      </c>
      <c r="H14603" s="22">
        <v>0.71083800000000119</v>
      </c>
      <c r="I14603" s="23">
        <v>40635.072916666664</v>
      </c>
      <c r="J14603" s="22">
        <v>0.60353370000000028</v>
      </c>
    </row>
    <row r="14604" spans="1:10" x14ac:dyDescent="0.25">
      <c r="A14604" s="1">
        <f t="shared" ca="1" si="457"/>
        <v>40608</v>
      </c>
      <c r="B14604">
        <f t="shared" ca="1" si="458"/>
        <v>0</v>
      </c>
      <c r="C14604" s="23"/>
      <c r="D14604" s="22"/>
      <c r="G14604" s="23">
        <v>40635.083333333336</v>
      </c>
      <c r="H14604" s="22">
        <v>0.71548400000000034</v>
      </c>
      <c r="I14604" s="23">
        <v>40635.083333333336</v>
      </c>
      <c r="J14604" s="22">
        <v>0.59951014200000075</v>
      </c>
    </row>
    <row r="14605" spans="1:10" x14ac:dyDescent="0.25">
      <c r="A14605" s="1">
        <f t="shared" ca="1" si="457"/>
        <v>40608</v>
      </c>
      <c r="B14605">
        <f t="shared" ca="1" si="458"/>
        <v>0</v>
      </c>
      <c r="C14605" s="23"/>
      <c r="D14605" s="22"/>
      <c r="G14605" s="23">
        <v>40635.09375</v>
      </c>
      <c r="H14605" s="22">
        <v>0.72477599999999887</v>
      </c>
      <c r="I14605" s="23">
        <v>40635.09375</v>
      </c>
      <c r="J14605" s="22">
        <v>0.5968277699999972</v>
      </c>
    </row>
    <row r="14606" spans="1:10" x14ac:dyDescent="0.25">
      <c r="A14606" s="1">
        <f t="shared" ca="1" si="457"/>
        <v>40608</v>
      </c>
      <c r="B14606">
        <f t="shared" ca="1" si="458"/>
        <v>0</v>
      </c>
      <c r="C14606" s="23"/>
      <c r="D14606" s="22"/>
      <c r="G14606" s="23">
        <v>40635.104166666672</v>
      </c>
      <c r="H14606" s="22">
        <v>0.72942200000000101</v>
      </c>
      <c r="I14606" s="23">
        <v>40635.104166666672</v>
      </c>
      <c r="J14606" s="22">
        <v>0.59146302599999589</v>
      </c>
    </row>
    <row r="14607" spans="1:10" x14ac:dyDescent="0.25">
      <c r="A14607" s="1">
        <f t="shared" ca="1" si="457"/>
        <v>40608</v>
      </c>
      <c r="B14607">
        <f t="shared" ca="1" si="458"/>
        <v>0</v>
      </c>
      <c r="C14607" s="23"/>
      <c r="D14607" s="22"/>
      <c r="G14607" s="23">
        <v>40635.114583333336</v>
      </c>
      <c r="H14607" s="22">
        <v>0.73406800000000016</v>
      </c>
      <c r="I14607" s="23">
        <v>40635.114583333336</v>
      </c>
      <c r="J14607" s="22">
        <v>0.59012184000000001</v>
      </c>
    </row>
    <row r="14608" spans="1:10" x14ac:dyDescent="0.25">
      <c r="A14608" s="1">
        <f t="shared" ca="1" si="457"/>
        <v>40608</v>
      </c>
      <c r="B14608">
        <f t="shared" ca="1" si="458"/>
        <v>0</v>
      </c>
      <c r="C14608" s="23"/>
      <c r="D14608" s="22"/>
      <c r="G14608" s="23">
        <v>40635.125</v>
      </c>
      <c r="H14608" s="22">
        <v>0.73639100000000057</v>
      </c>
      <c r="I14608" s="23">
        <v>40635.125</v>
      </c>
      <c r="J14608" s="22">
        <v>0.58743946800000224</v>
      </c>
    </row>
    <row r="14609" spans="1:10" x14ac:dyDescent="0.25">
      <c r="A14609" s="1">
        <f t="shared" ca="1" si="457"/>
        <v>40608</v>
      </c>
      <c r="B14609">
        <f t="shared" ca="1" si="458"/>
        <v>0</v>
      </c>
      <c r="C14609" s="23"/>
      <c r="D14609" s="22"/>
      <c r="G14609" s="23">
        <v>40635.135416666664</v>
      </c>
      <c r="H14609" s="22">
        <v>0.74103699999999972</v>
      </c>
      <c r="I14609" s="23">
        <v>40635.135416666664</v>
      </c>
      <c r="J14609" s="22">
        <v>0.58341591000000281</v>
      </c>
    </row>
    <row r="14610" spans="1:10" x14ac:dyDescent="0.25">
      <c r="A14610" s="1">
        <f t="shared" ca="1" si="457"/>
        <v>40608</v>
      </c>
      <c r="B14610">
        <f t="shared" ca="1" si="458"/>
        <v>0</v>
      </c>
      <c r="C14610" s="23"/>
      <c r="D14610" s="22"/>
      <c r="G14610" s="23">
        <v>40635.145833333336</v>
      </c>
      <c r="H14610" s="22">
        <v>0.75032899999999969</v>
      </c>
      <c r="I14610" s="23">
        <v>40635.145833333336</v>
      </c>
      <c r="J14610" s="22">
        <v>0.57670997999999396</v>
      </c>
    </row>
    <row r="14611" spans="1:10" x14ac:dyDescent="0.25">
      <c r="A14611" s="1">
        <f t="shared" ca="1" si="457"/>
        <v>40608</v>
      </c>
      <c r="B14611">
        <f t="shared" ca="1" si="458"/>
        <v>0</v>
      </c>
      <c r="C14611" s="23"/>
      <c r="D14611" s="22"/>
      <c r="G14611" s="23">
        <v>40635.15625</v>
      </c>
      <c r="H14611" s="22">
        <v>0.75032899999999969</v>
      </c>
      <c r="I14611" s="23">
        <v>40635.15625</v>
      </c>
      <c r="J14611" s="22">
        <v>0.57670997999999396</v>
      </c>
    </row>
    <row r="14612" spans="1:10" x14ac:dyDescent="0.25">
      <c r="A14612" s="1">
        <f t="shared" ca="1" si="457"/>
        <v>40608</v>
      </c>
      <c r="B14612">
        <f t="shared" ca="1" si="458"/>
        <v>0</v>
      </c>
      <c r="C14612" s="23"/>
      <c r="D14612" s="22"/>
      <c r="G14612" s="23">
        <v>40635.166666666664</v>
      </c>
      <c r="H14612" s="22">
        <v>0.75032899999999969</v>
      </c>
      <c r="I14612" s="23">
        <v>40635.166666666664</v>
      </c>
      <c r="J14612" s="22">
        <v>0.5793923519999975</v>
      </c>
    </row>
    <row r="14613" spans="1:10" x14ac:dyDescent="0.25">
      <c r="A14613" s="1">
        <f t="shared" ca="1" si="457"/>
        <v>40608</v>
      </c>
      <c r="B14613">
        <f t="shared" ca="1" si="458"/>
        <v>0</v>
      </c>
      <c r="C14613" s="23"/>
      <c r="D14613" s="22"/>
      <c r="G14613" s="23">
        <v>40635.177083333328</v>
      </c>
      <c r="H14613" s="22">
        <v>0.75032899999999969</v>
      </c>
      <c r="I14613" s="23">
        <v>40635.177083333328</v>
      </c>
      <c r="J14613" s="22">
        <v>0.5793923519999975</v>
      </c>
    </row>
    <row r="14614" spans="1:10" x14ac:dyDescent="0.25">
      <c r="A14614" s="1">
        <f t="shared" ca="1" si="457"/>
        <v>40608</v>
      </c>
      <c r="B14614">
        <f t="shared" ca="1" si="458"/>
        <v>0</v>
      </c>
      <c r="C14614" s="23"/>
      <c r="D14614" s="22"/>
      <c r="G14614" s="23">
        <v>40635.1875</v>
      </c>
      <c r="H14614" s="22">
        <v>0.74800599999999928</v>
      </c>
      <c r="I14614" s="23">
        <v>40635.1875</v>
      </c>
      <c r="J14614" s="22">
        <v>0.5793923519999975</v>
      </c>
    </row>
    <row r="14615" spans="1:10" x14ac:dyDescent="0.25">
      <c r="A14615" s="1">
        <f t="shared" ca="1" si="457"/>
        <v>40608</v>
      </c>
      <c r="B14615">
        <f t="shared" ca="1" si="458"/>
        <v>0</v>
      </c>
      <c r="C14615" s="23"/>
      <c r="D14615" s="22"/>
      <c r="G14615" s="23">
        <v>40635.197916666664</v>
      </c>
      <c r="H14615" s="22">
        <v>0.74568300000000043</v>
      </c>
      <c r="I14615" s="23">
        <v>40635.197916666664</v>
      </c>
      <c r="J14615" s="22">
        <v>0.58207472399999516</v>
      </c>
    </row>
    <row r="14616" spans="1:10" x14ac:dyDescent="0.25">
      <c r="A14616" s="1">
        <f t="shared" ca="1" si="457"/>
        <v>40608</v>
      </c>
      <c r="B14616">
        <f t="shared" ca="1" si="458"/>
        <v>0</v>
      </c>
      <c r="C14616" s="23"/>
      <c r="D14616" s="22"/>
      <c r="G14616" s="23">
        <v>40635.208333333336</v>
      </c>
      <c r="H14616" s="22">
        <v>0.74800599999999928</v>
      </c>
      <c r="I14616" s="23">
        <v>40635.208333333336</v>
      </c>
      <c r="J14616" s="22">
        <v>0.58073353799999927</v>
      </c>
    </row>
    <row r="14617" spans="1:10" x14ac:dyDescent="0.25">
      <c r="A14617" s="1">
        <f t="shared" ca="1" si="457"/>
        <v>40608</v>
      </c>
      <c r="B14617">
        <f t="shared" ca="1" si="458"/>
        <v>0</v>
      </c>
      <c r="C14617" s="23"/>
      <c r="D14617" s="22"/>
      <c r="G14617" s="23">
        <v>40635.21875</v>
      </c>
      <c r="H14617" s="22">
        <v>0.74568300000000043</v>
      </c>
      <c r="I14617" s="23">
        <v>40635.21875</v>
      </c>
      <c r="J14617" s="22">
        <v>0.58073353799999927</v>
      </c>
    </row>
    <row r="14618" spans="1:10" x14ac:dyDescent="0.25">
      <c r="A14618" s="1">
        <f t="shared" ca="1" si="457"/>
        <v>40608</v>
      </c>
      <c r="B14618">
        <f t="shared" ca="1" si="458"/>
        <v>0</v>
      </c>
      <c r="C14618" s="23"/>
      <c r="D14618" s="22"/>
      <c r="G14618" s="23">
        <v>40635.229166666672</v>
      </c>
      <c r="H14618" s="22">
        <v>0.74336000000000013</v>
      </c>
      <c r="I14618" s="23">
        <v>40635.229166666672</v>
      </c>
      <c r="J14618" s="22">
        <v>0.58341591000000281</v>
      </c>
    </row>
    <row r="14619" spans="1:10" x14ac:dyDescent="0.25">
      <c r="A14619" s="1">
        <f t="shared" ca="1" si="457"/>
        <v>40608</v>
      </c>
      <c r="B14619">
        <f t="shared" ca="1" si="458"/>
        <v>0</v>
      </c>
      <c r="C14619" s="23"/>
      <c r="D14619" s="22"/>
      <c r="G14619" s="23">
        <v>40635.239583333336</v>
      </c>
      <c r="H14619" s="22">
        <v>0.74336000000000013</v>
      </c>
      <c r="I14619" s="23">
        <v>40635.239583333336</v>
      </c>
      <c r="J14619" s="22">
        <v>0.5780511660000015</v>
      </c>
    </row>
    <row r="14620" spans="1:10" x14ac:dyDescent="0.25">
      <c r="A14620" s="1">
        <f t="shared" ca="1" si="457"/>
        <v>40608</v>
      </c>
      <c r="B14620">
        <f t="shared" ca="1" si="458"/>
        <v>0</v>
      </c>
      <c r="C14620" s="23"/>
      <c r="D14620" s="22"/>
      <c r="G14620" s="23">
        <v>40635.25</v>
      </c>
      <c r="H14620" s="22">
        <v>0.74103699999999972</v>
      </c>
      <c r="I14620" s="23">
        <v>40635.25</v>
      </c>
      <c r="J14620" s="22">
        <v>0.5793923519999975</v>
      </c>
    </row>
    <row r="14621" spans="1:10" x14ac:dyDescent="0.25">
      <c r="A14621" s="1">
        <f t="shared" ca="1" si="457"/>
        <v>40608</v>
      </c>
      <c r="B14621">
        <f t="shared" ca="1" si="458"/>
        <v>0</v>
      </c>
      <c r="C14621" s="23"/>
      <c r="D14621" s="22"/>
      <c r="G14621" s="23">
        <v>40635.260416666664</v>
      </c>
      <c r="H14621" s="22">
        <v>0.74103699999999972</v>
      </c>
      <c r="I14621" s="23">
        <v>40635.260416666664</v>
      </c>
      <c r="J14621" s="22">
        <v>0.5780511660000015</v>
      </c>
    </row>
    <row r="14622" spans="1:10" x14ac:dyDescent="0.25">
      <c r="A14622" s="1">
        <f t="shared" ca="1" si="457"/>
        <v>40608</v>
      </c>
      <c r="B14622">
        <f t="shared" ca="1" si="458"/>
        <v>0</v>
      </c>
      <c r="C14622" s="23"/>
      <c r="D14622" s="22"/>
      <c r="G14622" s="23">
        <v>40635.270833333336</v>
      </c>
      <c r="H14622" s="22">
        <v>0.74336000000000013</v>
      </c>
      <c r="I14622" s="23">
        <v>40635.270833333336</v>
      </c>
      <c r="J14622" s="22">
        <v>0.57536879399999796</v>
      </c>
    </row>
    <row r="14623" spans="1:10" x14ac:dyDescent="0.25">
      <c r="A14623" s="1">
        <f t="shared" ca="1" si="457"/>
        <v>40608</v>
      </c>
      <c r="B14623">
        <f t="shared" ca="1" si="458"/>
        <v>0</v>
      </c>
      <c r="C14623" s="23"/>
      <c r="D14623" s="22"/>
      <c r="G14623" s="23">
        <v>40635.28125</v>
      </c>
      <c r="H14623" s="22">
        <v>0.74103699999999972</v>
      </c>
      <c r="I14623" s="23">
        <v>40635.28125</v>
      </c>
      <c r="J14623" s="22">
        <v>0.57402760800000197</v>
      </c>
    </row>
    <row r="14624" spans="1:10" x14ac:dyDescent="0.25">
      <c r="A14624" s="1">
        <f t="shared" ca="1" si="457"/>
        <v>40608</v>
      </c>
      <c r="B14624">
        <f t="shared" ca="1" si="458"/>
        <v>0</v>
      </c>
      <c r="C14624" s="23"/>
      <c r="D14624" s="22"/>
      <c r="G14624" s="23">
        <v>40635.291666666664</v>
      </c>
      <c r="H14624" s="22">
        <v>0.73871400000000087</v>
      </c>
      <c r="I14624" s="23">
        <v>40635.291666666664</v>
      </c>
      <c r="J14624" s="22">
        <v>0.57536879399999796</v>
      </c>
    </row>
    <row r="14625" spans="1:10" x14ac:dyDescent="0.25">
      <c r="A14625" s="1">
        <f t="shared" ca="1" si="457"/>
        <v>40608</v>
      </c>
      <c r="B14625">
        <f t="shared" ca="1" si="458"/>
        <v>0</v>
      </c>
      <c r="C14625" s="23"/>
      <c r="D14625" s="22"/>
      <c r="G14625" s="23">
        <v>40635.302083333328</v>
      </c>
      <c r="H14625" s="22">
        <v>0.73406800000000016</v>
      </c>
      <c r="I14625" s="23">
        <v>40635.302083333328</v>
      </c>
      <c r="J14625" s="22">
        <v>0.57536879399999796</v>
      </c>
    </row>
    <row r="14626" spans="1:10" x14ac:dyDescent="0.25">
      <c r="A14626" s="1">
        <f t="shared" ca="1" si="457"/>
        <v>40608</v>
      </c>
      <c r="B14626">
        <f t="shared" ca="1" si="458"/>
        <v>0</v>
      </c>
      <c r="C14626" s="23"/>
      <c r="D14626" s="22"/>
      <c r="G14626" s="23">
        <v>40635.3125</v>
      </c>
      <c r="H14626" s="22">
        <v>0.73406800000000016</v>
      </c>
      <c r="I14626" s="23">
        <v>40635.3125</v>
      </c>
      <c r="J14626" s="22">
        <v>0.57670997999999396</v>
      </c>
    </row>
    <row r="14627" spans="1:10" x14ac:dyDescent="0.25">
      <c r="A14627" s="1">
        <f t="shared" ca="1" si="457"/>
        <v>40608</v>
      </c>
      <c r="B14627">
        <f t="shared" ca="1" si="458"/>
        <v>0</v>
      </c>
      <c r="C14627" s="23"/>
      <c r="D14627" s="22"/>
      <c r="G14627" s="23">
        <v>40635.322916666664</v>
      </c>
      <c r="H14627" s="22">
        <v>0.73406800000000016</v>
      </c>
      <c r="I14627" s="23">
        <v>40635.322916666664</v>
      </c>
      <c r="J14627" s="22">
        <v>0.57268642200000019</v>
      </c>
    </row>
    <row r="14628" spans="1:10" x14ac:dyDescent="0.25">
      <c r="A14628" s="1">
        <f t="shared" ca="1" si="457"/>
        <v>40608</v>
      </c>
      <c r="B14628">
        <f t="shared" ca="1" si="458"/>
        <v>0</v>
      </c>
      <c r="C14628" s="23"/>
      <c r="D14628" s="22"/>
      <c r="G14628" s="23">
        <v>40635.333333333336</v>
      </c>
      <c r="H14628" s="22">
        <v>0.72709900000000061</v>
      </c>
      <c r="I14628" s="23">
        <v>40635.333333333336</v>
      </c>
      <c r="J14628" s="22">
        <v>0.58207472399999516</v>
      </c>
    </row>
    <row r="14629" spans="1:10" x14ac:dyDescent="0.25">
      <c r="A14629" s="1">
        <f t="shared" ca="1" si="457"/>
        <v>40608</v>
      </c>
      <c r="B14629">
        <f t="shared" ca="1" si="458"/>
        <v>0</v>
      </c>
      <c r="C14629" s="23"/>
      <c r="D14629" s="22"/>
      <c r="G14629" s="23">
        <v>40635.34375</v>
      </c>
      <c r="H14629" s="22">
        <v>0.7224529999999999</v>
      </c>
      <c r="I14629" s="23">
        <v>40635.34375</v>
      </c>
      <c r="J14629" s="22">
        <v>0.5847570959999987</v>
      </c>
    </row>
    <row r="14630" spans="1:10" x14ac:dyDescent="0.25">
      <c r="A14630" s="1">
        <f t="shared" ca="1" si="457"/>
        <v>40608</v>
      </c>
      <c r="B14630">
        <f t="shared" ca="1" si="458"/>
        <v>0</v>
      </c>
      <c r="C14630" s="23"/>
      <c r="D14630" s="22"/>
      <c r="G14630" s="23">
        <v>40635.354166666672</v>
      </c>
      <c r="H14630" s="22">
        <v>0.71780700000000075</v>
      </c>
      <c r="I14630" s="23">
        <v>40635.354166666672</v>
      </c>
      <c r="J14630" s="22">
        <v>0.58609828200000047</v>
      </c>
    </row>
    <row r="14631" spans="1:10" x14ac:dyDescent="0.25">
      <c r="A14631" s="1">
        <f t="shared" ca="1" si="457"/>
        <v>40608</v>
      </c>
      <c r="B14631">
        <f t="shared" ca="1" si="458"/>
        <v>0</v>
      </c>
      <c r="C14631" s="23"/>
      <c r="D14631" s="22"/>
      <c r="G14631" s="23">
        <v>40635.364583333336</v>
      </c>
      <c r="H14631" s="22">
        <v>0.7224529999999999</v>
      </c>
      <c r="I14631" s="23">
        <v>40635.364583333336</v>
      </c>
      <c r="J14631" s="22">
        <v>0.5793923519999975</v>
      </c>
    </row>
    <row r="14632" spans="1:10" x14ac:dyDescent="0.25">
      <c r="A14632" s="1">
        <f t="shared" ca="1" si="457"/>
        <v>40608</v>
      </c>
      <c r="B14632">
        <f t="shared" ca="1" si="458"/>
        <v>0</v>
      </c>
      <c r="C14632" s="23"/>
      <c r="D14632" s="22"/>
      <c r="G14632" s="23">
        <v>40635.375</v>
      </c>
      <c r="H14632" s="22">
        <v>0.7201299999999996</v>
      </c>
      <c r="I14632" s="23">
        <v>40635.375</v>
      </c>
      <c r="J14632" s="22">
        <v>0.58207472399999516</v>
      </c>
    </row>
    <row r="14633" spans="1:10" x14ac:dyDescent="0.25">
      <c r="A14633" s="1">
        <f t="shared" ca="1" si="457"/>
        <v>40608</v>
      </c>
      <c r="B14633">
        <f t="shared" ca="1" si="458"/>
        <v>0</v>
      </c>
      <c r="C14633" s="23"/>
      <c r="D14633" s="22"/>
      <c r="G14633" s="23">
        <v>40635.385416666664</v>
      </c>
      <c r="H14633" s="22">
        <v>0.7201299999999996</v>
      </c>
      <c r="I14633" s="23">
        <v>40635.385416666664</v>
      </c>
      <c r="J14633" s="22">
        <v>0.57670997999999396</v>
      </c>
    </row>
    <row r="14634" spans="1:10" x14ac:dyDescent="0.25">
      <c r="A14634" s="1">
        <f t="shared" ca="1" si="457"/>
        <v>40608</v>
      </c>
      <c r="B14634">
        <f t="shared" ca="1" si="458"/>
        <v>0</v>
      </c>
      <c r="C14634" s="23"/>
      <c r="D14634" s="22"/>
      <c r="G14634" s="23">
        <v>40635.395833333336</v>
      </c>
      <c r="H14634" s="22">
        <v>0.7224529999999999</v>
      </c>
      <c r="I14634" s="23">
        <v>40635.395833333336</v>
      </c>
      <c r="J14634" s="22">
        <v>0.5793923519999975</v>
      </c>
    </row>
    <row r="14635" spans="1:10" x14ac:dyDescent="0.25">
      <c r="A14635" s="1">
        <f t="shared" ca="1" si="457"/>
        <v>40608</v>
      </c>
      <c r="B14635">
        <f t="shared" ca="1" si="458"/>
        <v>0</v>
      </c>
      <c r="C14635" s="23"/>
      <c r="D14635" s="22"/>
      <c r="G14635" s="23">
        <v>40635.40625</v>
      </c>
      <c r="H14635" s="22">
        <v>0.7201299999999996</v>
      </c>
      <c r="I14635" s="23">
        <v>40635.40625</v>
      </c>
      <c r="J14635" s="22">
        <v>0.57536879399999796</v>
      </c>
    </row>
    <row r="14636" spans="1:10" x14ac:dyDescent="0.25">
      <c r="A14636" s="1">
        <f t="shared" ca="1" si="457"/>
        <v>40608</v>
      </c>
      <c r="B14636">
        <f t="shared" ca="1" si="458"/>
        <v>0</v>
      </c>
      <c r="C14636" s="23"/>
      <c r="D14636" s="22"/>
      <c r="G14636" s="23">
        <v>40635.416666666664</v>
      </c>
      <c r="H14636" s="22">
        <v>0.7224529999999999</v>
      </c>
      <c r="I14636" s="23">
        <v>40635.416666666664</v>
      </c>
      <c r="J14636" s="22">
        <v>0.58073353799999927</v>
      </c>
    </row>
    <row r="14637" spans="1:10" x14ac:dyDescent="0.25">
      <c r="A14637" s="1">
        <f t="shared" ca="1" si="457"/>
        <v>40608</v>
      </c>
      <c r="B14637">
        <f t="shared" ca="1" si="458"/>
        <v>0</v>
      </c>
      <c r="C14637" s="23"/>
      <c r="D14637" s="22"/>
      <c r="G14637" s="23">
        <v>40635.427083333328</v>
      </c>
      <c r="H14637" s="22">
        <v>0.71780700000000075</v>
      </c>
      <c r="I14637" s="23">
        <v>40635.427083333328</v>
      </c>
      <c r="J14637" s="22">
        <v>0.5780511660000015</v>
      </c>
    </row>
    <row r="14638" spans="1:10" x14ac:dyDescent="0.25">
      <c r="A14638" s="1">
        <f t="shared" ca="1" si="457"/>
        <v>40608</v>
      </c>
      <c r="B14638">
        <f t="shared" ca="1" si="458"/>
        <v>0</v>
      </c>
      <c r="C14638" s="23"/>
      <c r="D14638" s="22"/>
      <c r="G14638" s="23">
        <v>40635.4375</v>
      </c>
      <c r="H14638" s="22">
        <v>0.71780700000000075</v>
      </c>
      <c r="I14638" s="23">
        <v>40635.4375</v>
      </c>
      <c r="J14638" s="22">
        <v>0.58207472399999516</v>
      </c>
    </row>
    <row r="14639" spans="1:10" x14ac:dyDescent="0.25">
      <c r="A14639" s="1">
        <f t="shared" ca="1" si="457"/>
        <v>40608</v>
      </c>
      <c r="B14639">
        <f t="shared" ca="1" si="458"/>
        <v>0</v>
      </c>
      <c r="C14639" s="23"/>
      <c r="D14639" s="22"/>
      <c r="G14639" s="23">
        <v>40635.447916666664</v>
      </c>
      <c r="H14639" s="22">
        <v>0.7224529999999999</v>
      </c>
      <c r="I14639" s="23">
        <v>40635.447916666664</v>
      </c>
      <c r="J14639" s="22">
        <v>0.57536879399999796</v>
      </c>
    </row>
    <row r="14640" spans="1:10" x14ac:dyDescent="0.25">
      <c r="A14640" s="1">
        <f t="shared" ca="1" si="457"/>
        <v>40608</v>
      </c>
      <c r="B14640">
        <f t="shared" ca="1" si="458"/>
        <v>0</v>
      </c>
      <c r="C14640" s="23"/>
      <c r="D14640" s="22"/>
      <c r="G14640" s="23">
        <v>40635.458333333336</v>
      </c>
      <c r="H14640" s="22">
        <v>0.73174499999999987</v>
      </c>
      <c r="I14640" s="23">
        <v>40635.458333333336</v>
      </c>
      <c r="J14640" s="22">
        <v>0.56866286400000077</v>
      </c>
    </row>
    <row r="14641" spans="1:10" x14ac:dyDescent="0.25">
      <c r="A14641" s="1">
        <f t="shared" ca="1" si="457"/>
        <v>40608</v>
      </c>
      <c r="B14641">
        <f t="shared" ca="1" si="458"/>
        <v>0</v>
      </c>
      <c r="C14641" s="23"/>
      <c r="D14641" s="22"/>
      <c r="G14641" s="23">
        <v>40635.46875</v>
      </c>
      <c r="H14641" s="22">
        <v>0.72709900000000061</v>
      </c>
      <c r="I14641" s="23">
        <v>40635.46875</v>
      </c>
      <c r="J14641" s="22">
        <v>0.57000404999999665</v>
      </c>
    </row>
    <row r="14642" spans="1:10" x14ac:dyDescent="0.25">
      <c r="A14642" s="1">
        <f t="shared" ca="1" si="457"/>
        <v>40608</v>
      </c>
      <c r="B14642">
        <f t="shared" ca="1" si="458"/>
        <v>0</v>
      </c>
      <c r="C14642" s="23"/>
      <c r="D14642" s="22"/>
      <c r="G14642" s="23">
        <v>40635.479166666672</v>
      </c>
      <c r="H14642" s="22">
        <v>0.73639100000000057</v>
      </c>
      <c r="I14642" s="23">
        <v>40635.479166666672</v>
      </c>
      <c r="J14642" s="22">
        <v>0.56463930600000123</v>
      </c>
    </row>
    <row r="14643" spans="1:10" x14ac:dyDescent="0.25">
      <c r="A14643" s="1">
        <f t="shared" ca="1" si="457"/>
        <v>40608</v>
      </c>
      <c r="B14643">
        <f t="shared" ca="1" si="458"/>
        <v>0</v>
      </c>
      <c r="C14643" s="23"/>
      <c r="D14643" s="22"/>
      <c r="G14643" s="23">
        <v>40635.489583333336</v>
      </c>
      <c r="H14643" s="22">
        <v>0.74568300000000043</v>
      </c>
      <c r="I14643" s="23">
        <v>40635.489583333336</v>
      </c>
      <c r="J14643" s="22">
        <v>0.55390981799999872</v>
      </c>
    </row>
    <row r="14644" spans="1:10" x14ac:dyDescent="0.25">
      <c r="A14644" s="1">
        <f t="shared" ca="1" si="457"/>
        <v>40608</v>
      </c>
      <c r="B14644">
        <f t="shared" ca="1" si="458"/>
        <v>0</v>
      </c>
      <c r="C14644" s="23"/>
      <c r="D14644" s="22"/>
      <c r="G14644" s="23">
        <v>40635.5</v>
      </c>
      <c r="H14644" s="22">
        <v>0.74800599999999928</v>
      </c>
      <c r="I14644" s="23">
        <v>40635.5</v>
      </c>
      <c r="J14644" s="22">
        <v>0.55927456199999992</v>
      </c>
    </row>
    <row r="14645" spans="1:10" x14ac:dyDescent="0.25">
      <c r="A14645" s="1">
        <f t="shared" ca="1" si="457"/>
        <v>40608</v>
      </c>
      <c r="B14645">
        <f t="shared" ca="1" si="458"/>
        <v>0</v>
      </c>
      <c r="C14645" s="23"/>
      <c r="D14645" s="22"/>
      <c r="G14645" s="23">
        <v>40635.510416666664</v>
      </c>
      <c r="H14645" s="22">
        <v>0.75265199999999854</v>
      </c>
      <c r="I14645" s="23">
        <v>40635.510416666664</v>
      </c>
      <c r="J14645" s="22">
        <v>0.55390981799999872</v>
      </c>
    </row>
    <row r="14646" spans="1:10" x14ac:dyDescent="0.25">
      <c r="A14646" s="1">
        <f t="shared" ca="1" si="457"/>
        <v>40608</v>
      </c>
      <c r="B14646">
        <f t="shared" ca="1" si="458"/>
        <v>0</v>
      </c>
      <c r="C14646" s="23"/>
      <c r="D14646" s="22"/>
      <c r="G14646" s="23">
        <v>40635.520833333336</v>
      </c>
      <c r="H14646" s="22">
        <v>0.75962099999999955</v>
      </c>
      <c r="I14646" s="23">
        <v>40635.520833333336</v>
      </c>
      <c r="J14646" s="22">
        <v>0.54586270199999976</v>
      </c>
    </row>
    <row r="14647" spans="1:10" x14ac:dyDescent="0.25">
      <c r="A14647" s="1">
        <f t="shared" ca="1" si="457"/>
        <v>40608</v>
      </c>
      <c r="B14647">
        <f t="shared" ca="1" si="458"/>
        <v>0</v>
      </c>
      <c r="C14647" s="23"/>
      <c r="D14647" s="22"/>
      <c r="G14647" s="23">
        <v>40635.53125</v>
      </c>
      <c r="H14647" s="22">
        <v>0.77123599999999981</v>
      </c>
      <c r="I14647" s="23">
        <v>40635.53125</v>
      </c>
      <c r="J14647" s="22">
        <v>0.53915677199999668</v>
      </c>
    </row>
    <row r="14648" spans="1:10" x14ac:dyDescent="0.25">
      <c r="A14648" s="1">
        <f t="shared" ca="1" si="457"/>
        <v>40608</v>
      </c>
      <c r="B14648">
        <f t="shared" ca="1" si="458"/>
        <v>0</v>
      </c>
      <c r="C14648" s="23"/>
      <c r="D14648" s="22"/>
      <c r="G14648" s="23">
        <v>40635.541666666664</v>
      </c>
      <c r="H14648" s="22">
        <v>0.77588200000000052</v>
      </c>
      <c r="I14648" s="23">
        <v>40635.541666666664</v>
      </c>
      <c r="J14648" s="22">
        <v>0.53781558599999491</v>
      </c>
    </row>
    <row r="14649" spans="1:10" x14ac:dyDescent="0.25">
      <c r="A14649" s="1">
        <f t="shared" ca="1" si="457"/>
        <v>40608</v>
      </c>
      <c r="B14649">
        <f t="shared" ca="1" si="458"/>
        <v>0</v>
      </c>
      <c r="C14649" s="23"/>
      <c r="D14649" s="22"/>
      <c r="G14649" s="23">
        <v>40635.552083333328</v>
      </c>
      <c r="H14649" s="22">
        <v>0.78285100000000007</v>
      </c>
      <c r="I14649" s="23">
        <v>40635.552083333328</v>
      </c>
      <c r="J14649" s="22">
        <v>0.53110965599999771</v>
      </c>
    </row>
    <row r="14650" spans="1:10" x14ac:dyDescent="0.25">
      <c r="A14650" s="1">
        <f t="shared" ca="1" si="457"/>
        <v>40608</v>
      </c>
      <c r="B14650">
        <f t="shared" ca="1" si="458"/>
        <v>0</v>
      </c>
      <c r="C14650" s="23"/>
      <c r="D14650" s="22"/>
      <c r="G14650" s="23">
        <v>40635.5625</v>
      </c>
      <c r="H14650" s="22">
        <v>0.79214300000000004</v>
      </c>
      <c r="I14650" s="23">
        <v>40635.5625</v>
      </c>
      <c r="J14650" s="22">
        <v>0.52842728399999994</v>
      </c>
    </row>
    <row r="14651" spans="1:10" x14ac:dyDescent="0.25">
      <c r="A14651" s="1">
        <f t="shared" ca="1" si="457"/>
        <v>40608</v>
      </c>
      <c r="B14651">
        <f t="shared" ca="1" si="458"/>
        <v>0</v>
      </c>
      <c r="C14651" s="23"/>
      <c r="D14651" s="22"/>
      <c r="G14651" s="23">
        <v>40635.572916666664</v>
      </c>
      <c r="H14651" s="22">
        <v>0.7991119999999996</v>
      </c>
      <c r="I14651" s="23">
        <v>40635.572916666664</v>
      </c>
      <c r="J14651" s="22">
        <v>0.52306253999999863</v>
      </c>
    </row>
    <row r="14652" spans="1:10" x14ac:dyDescent="0.25">
      <c r="A14652" s="1">
        <f t="shared" ca="1" si="457"/>
        <v>40608</v>
      </c>
      <c r="B14652">
        <f t="shared" ca="1" si="458"/>
        <v>0</v>
      </c>
      <c r="C14652" s="23"/>
      <c r="D14652" s="22"/>
      <c r="G14652" s="23">
        <v>40635.583333333336</v>
      </c>
      <c r="H14652" s="22">
        <v>0.80608099999999916</v>
      </c>
      <c r="I14652" s="23">
        <v>40635.583333333336</v>
      </c>
      <c r="J14652" s="22">
        <v>0.5190389819999992</v>
      </c>
    </row>
    <row r="14653" spans="1:10" x14ac:dyDescent="0.25">
      <c r="A14653" s="1">
        <f t="shared" ca="1" si="457"/>
        <v>40608</v>
      </c>
      <c r="B14653">
        <f t="shared" ca="1" si="458"/>
        <v>0</v>
      </c>
      <c r="C14653" s="23"/>
      <c r="D14653" s="22"/>
      <c r="G14653" s="23">
        <v>40635.59375</v>
      </c>
      <c r="H14653" s="22">
        <v>0.81537300000000046</v>
      </c>
      <c r="I14653" s="23">
        <v>40635.59375</v>
      </c>
      <c r="J14653" s="22">
        <v>0.51099186600000024</v>
      </c>
    </row>
    <row r="14654" spans="1:10" x14ac:dyDescent="0.25">
      <c r="A14654" s="1">
        <f t="shared" ca="1" si="457"/>
        <v>40608</v>
      </c>
      <c r="B14654">
        <f t="shared" ca="1" si="458"/>
        <v>0</v>
      </c>
      <c r="C14654" s="23"/>
      <c r="D14654" s="22"/>
      <c r="G14654" s="23">
        <v>40635.604166666672</v>
      </c>
      <c r="H14654" s="22">
        <v>0.82234200000000002</v>
      </c>
      <c r="I14654" s="23">
        <v>40635.604166666672</v>
      </c>
      <c r="J14654" s="22">
        <v>0.5069683080000007</v>
      </c>
    </row>
    <row r="14655" spans="1:10" x14ac:dyDescent="0.25">
      <c r="A14655" s="1">
        <f t="shared" ca="1" si="457"/>
        <v>40608</v>
      </c>
      <c r="B14655">
        <f t="shared" ca="1" si="458"/>
        <v>0</v>
      </c>
      <c r="C14655" s="23"/>
      <c r="D14655" s="22"/>
      <c r="G14655" s="23">
        <v>40635.614583333336</v>
      </c>
      <c r="H14655" s="22">
        <v>0.82466500000000043</v>
      </c>
      <c r="I14655" s="23">
        <v>40635.614583333336</v>
      </c>
      <c r="J14655" s="22">
        <v>0.50428593599999716</v>
      </c>
    </row>
    <row r="14656" spans="1:10" x14ac:dyDescent="0.25">
      <c r="A14656" s="1">
        <f t="shared" ca="1" si="457"/>
        <v>40608</v>
      </c>
      <c r="B14656">
        <f t="shared" ca="1" si="458"/>
        <v>0</v>
      </c>
      <c r="C14656" s="23"/>
      <c r="D14656" s="22"/>
      <c r="G14656" s="23">
        <v>40635.625</v>
      </c>
      <c r="H14656" s="22">
        <v>0.83395700000000028</v>
      </c>
      <c r="I14656" s="23">
        <v>40635.625</v>
      </c>
      <c r="J14656" s="22">
        <v>0.50026237799999762</v>
      </c>
    </row>
    <row r="14657" spans="1:10" x14ac:dyDescent="0.25">
      <c r="A14657" s="1">
        <f t="shared" ca="1" si="457"/>
        <v>40608</v>
      </c>
      <c r="B14657">
        <f t="shared" ca="1" si="458"/>
        <v>0</v>
      </c>
      <c r="C14657" s="23"/>
      <c r="D14657" s="22"/>
      <c r="G14657" s="23">
        <v>40635.635416666664</v>
      </c>
      <c r="H14657" s="22">
        <v>0.84092599999999984</v>
      </c>
      <c r="I14657" s="23">
        <v>40635.635416666664</v>
      </c>
      <c r="J14657" s="22">
        <v>0.48819170399999917</v>
      </c>
    </row>
    <row r="14658" spans="1:10" x14ac:dyDescent="0.25">
      <c r="A14658" s="1">
        <f t="shared" ca="1" si="457"/>
        <v>40608</v>
      </c>
      <c r="B14658">
        <f t="shared" ca="1" si="458"/>
        <v>0</v>
      </c>
      <c r="C14658" s="23"/>
      <c r="D14658" s="22"/>
      <c r="G14658" s="23">
        <v>40635.645833333336</v>
      </c>
      <c r="H14658" s="22">
        <v>0.8455719999999991</v>
      </c>
      <c r="I14658" s="23">
        <v>40635.645833333336</v>
      </c>
      <c r="J14658" s="22">
        <v>0.49087407599999688</v>
      </c>
    </row>
    <row r="14659" spans="1:10" x14ac:dyDescent="0.25">
      <c r="A14659" s="1">
        <f t="shared" ca="1" si="457"/>
        <v>40608</v>
      </c>
      <c r="B14659">
        <f t="shared" ca="1" si="458"/>
        <v>0</v>
      </c>
      <c r="C14659" s="23"/>
      <c r="D14659" s="22"/>
      <c r="G14659" s="23">
        <v>40635.65625</v>
      </c>
      <c r="H14659" s="22">
        <v>0.8525410000000001</v>
      </c>
      <c r="I14659" s="23">
        <v>40635.65625</v>
      </c>
      <c r="J14659" s="22">
        <v>0.48282695999999786</v>
      </c>
    </row>
    <row r="14660" spans="1:10" x14ac:dyDescent="0.25">
      <c r="A14660" s="1">
        <f t="shared" ca="1" si="457"/>
        <v>40608</v>
      </c>
      <c r="B14660">
        <f t="shared" ca="1" si="458"/>
        <v>0</v>
      </c>
      <c r="C14660" s="23"/>
      <c r="D14660" s="22"/>
      <c r="G14660" s="23">
        <v>40635.666666666664</v>
      </c>
      <c r="H14660" s="22">
        <v>0.85950999999999966</v>
      </c>
      <c r="I14660" s="23">
        <v>40635.666666666664</v>
      </c>
      <c r="J14660" s="22">
        <v>0.47880340199999838</v>
      </c>
    </row>
    <row r="14661" spans="1:10" x14ac:dyDescent="0.25">
      <c r="A14661" s="1">
        <f t="shared" ca="1" si="457"/>
        <v>40608</v>
      </c>
      <c r="B14661">
        <f t="shared" ca="1" si="458"/>
        <v>0</v>
      </c>
      <c r="C14661" s="23"/>
      <c r="D14661" s="22"/>
      <c r="G14661" s="23">
        <v>40635.677083333328</v>
      </c>
      <c r="H14661" s="22">
        <v>0.86880199999999963</v>
      </c>
      <c r="I14661" s="23">
        <v>40635.677083333328</v>
      </c>
      <c r="J14661" s="22">
        <v>0.46941509999999764</v>
      </c>
    </row>
    <row r="14662" spans="1:10" x14ac:dyDescent="0.25">
      <c r="A14662" s="1">
        <f t="shared" ref="A14662:A14725" ca="1" si="459">IF(LEN(OFFSET(A14662,0,$B$2))&gt;0,OFFSET(A14662,0,$B$2),IF(ISNUMBER(A14661),A14661,C14662))</f>
        <v>40608</v>
      </c>
      <c r="B14662">
        <f t="shared" ref="B14662:B14725" ca="1" si="460">IF(LEN(OFFSET(B14662,0,$B$2))&gt;0,OFFSET(B14662,0,$B$2),IF(ISNUMBER(B14661),B14661,D14662))</f>
        <v>0</v>
      </c>
      <c r="C14662" s="23"/>
      <c r="D14662" s="22"/>
      <c r="G14662" s="23">
        <v>40635.6875</v>
      </c>
      <c r="H14662" s="22">
        <v>0.86880199999999963</v>
      </c>
      <c r="I14662" s="23">
        <v>40635.6875</v>
      </c>
      <c r="J14662" s="22">
        <v>0.47343865800000295</v>
      </c>
    </row>
    <row r="14663" spans="1:10" x14ac:dyDescent="0.25">
      <c r="A14663" s="1">
        <f t="shared" ca="1" si="459"/>
        <v>40608</v>
      </c>
      <c r="B14663">
        <f t="shared" ca="1" si="460"/>
        <v>0</v>
      </c>
      <c r="C14663" s="23"/>
      <c r="D14663" s="22"/>
      <c r="G14663" s="23">
        <v>40635.697916666664</v>
      </c>
      <c r="H14663" s="22">
        <v>0.86647900000000078</v>
      </c>
      <c r="I14663" s="23">
        <v>40635.697916666664</v>
      </c>
      <c r="J14663" s="22">
        <v>0.47343865800000295</v>
      </c>
    </row>
    <row r="14664" spans="1:10" x14ac:dyDescent="0.25">
      <c r="A14664" s="1">
        <f t="shared" ca="1" si="459"/>
        <v>40608</v>
      </c>
      <c r="B14664">
        <f t="shared" ca="1" si="460"/>
        <v>0</v>
      </c>
      <c r="C14664" s="23"/>
      <c r="D14664" s="22"/>
      <c r="G14664" s="23">
        <v>40635.708333333336</v>
      </c>
      <c r="H14664" s="22">
        <v>0.86647900000000078</v>
      </c>
      <c r="I14664" s="23">
        <v>40635.708333333336</v>
      </c>
      <c r="J14664" s="22">
        <v>0.47343865800000295</v>
      </c>
    </row>
    <row r="14665" spans="1:10" x14ac:dyDescent="0.25">
      <c r="A14665" s="1">
        <f t="shared" ca="1" si="459"/>
        <v>40608</v>
      </c>
      <c r="B14665">
        <f t="shared" ca="1" si="460"/>
        <v>0</v>
      </c>
      <c r="C14665" s="23"/>
      <c r="D14665" s="22"/>
      <c r="G14665" s="23">
        <v>40635.71875</v>
      </c>
      <c r="H14665" s="22">
        <v>0.86647900000000078</v>
      </c>
      <c r="I14665" s="23">
        <v>40635.71875</v>
      </c>
      <c r="J14665" s="22">
        <v>0.47612103000000067</v>
      </c>
    </row>
    <row r="14666" spans="1:10" x14ac:dyDescent="0.25">
      <c r="A14666" s="1">
        <f t="shared" ca="1" si="459"/>
        <v>40608</v>
      </c>
      <c r="B14666">
        <f t="shared" ca="1" si="460"/>
        <v>0</v>
      </c>
      <c r="C14666" s="23"/>
      <c r="D14666" s="22"/>
      <c r="G14666" s="23">
        <v>40635.729166666672</v>
      </c>
      <c r="H14666" s="22">
        <v>0.86415600000000037</v>
      </c>
      <c r="I14666" s="23">
        <v>40635.729166666672</v>
      </c>
      <c r="J14666" s="22">
        <v>0.47075628599999941</v>
      </c>
    </row>
    <row r="14667" spans="1:10" x14ac:dyDescent="0.25">
      <c r="A14667" s="1">
        <f t="shared" ca="1" si="459"/>
        <v>40608</v>
      </c>
      <c r="B14667">
        <f t="shared" ca="1" si="460"/>
        <v>0</v>
      </c>
      <c r="C14667" s="23"/>
      <c r="D14667" s="22"/>
      <c r="G14667" s="23">
        <v>40635.739583333336</v>
      </c>
      <c r="H14667" s="22">
        <v>0.86880199999999963</v>
      </c>
      <c r="I14667" s="23">
        <v>40635.739583333336</v>
      </c>
      <c r="J14667" s="22">
        <v>0.47075628599999941</v>
      </c>
    </row>
    <row r="14668" spans="1:10" x14ac:dyDescent="0.25">
      <c r="A14668" s="1">
        <f t="shared" ca="1" si="459"/>
        <v>40608</v>
      </c>
      <c r="B14668">
        <f t="shared" ca="1" si="460"/>
        <v>0</v>
      </c>
      <c r="C14668" s="23"/>
      <c r="D14668" s="22"/>
      <c r="G14668" s="23">
        <v>40635.75</v>
      </c>
      <c r="H14668" s="22">
        <v>0.87112499999999993</v>
      </c>
      <c r="I14668" s="23">
        <v>40635.75</v>
      </c>
      <c r="J14668" s="22">
        <v>0.46405035600000216</v>
      </c>
    </row>
    <row r="14669" spans="1:10" x14ac:dyDescent="0.25">
      <c r="A14669" s="1">
        <f t="shared" ca="1" si="459"/>
        <v>40608</v>
      </c>
      <c r="B14669">
        <f t="shared" ca="1" si="460"/>
        <v>0</v>
      </c>
      <c r="C14669" s="23"/>
      <c r="D14669" s="22"/>
      <c r="G14669" s="23">
        <v>40635.760416666664</v>
      </c>
      <c r="H14669" s="22">
        <v>0.87577100000000063</v>
      </c>
      <c r="I14669" s="23">
        <v>40635.760416666664</v>
      </c>
      <c r="J14669" s="22">
        <v>0.45868561200000091</v>
      </c>
    </row>
    <row r="14670" spans="1:10" x14ac:dyDescent="0.25">
      <c r="A14670" s="1">
        <f t="shared" ca="1" si="459"/>
        <v>40608</v>
      </c>
      <c r="B14670">
        <f t="shared" ca="1" si="460"/>
        <v>0</v>
      </c>
      <c r="C14670" s="23"/>
      <c r="D14670" s="22"/>
      <c r="G14670" s="23">
        <v>40635.770833333336</v>
      </c>
      <c r="H14670" s="22">
        <v>0.87112499999999993</v>
      </c>
      <c r="I14670" s="23">
        <v>40635.770833333336</v>
      </c>
      <c r="J14670" s="22">
        <v>0.46136798399999862</v>
      </c>
    </row>
    <row r="14671" spans="1:10" x14ac:dyDescent="0.25">
      <c r="A14671" s="1">
        <f t="shared" ca="1" si="459"/>
        <v>40608</v>
      </c>
      <c r="B14671">
        <f t="shared" ca="1" si="460"/>
        <v>0</v>
      </c>
      <c r="C14671" s="23"/>
      <c r="D14671" s="22"/>
      <c r="G14671" s="23">
        <v>40635.78125</v>
      </c>
      <c r="H14671" s="22">
        <v>0.87112499999999993</v>
      </c>
      <c r="I14671" s="23">
        <v>40635.78125</v>
      </c>
      <c r="J14671" s="22">
        <v>0.46270916999999456</v>
      </c>
    </row>
    <row r="14672" spans="1:10" x14ac:dyDescent="0.25">
      <c r="A14672" s="1">
        <f t="shared" ca="1" si="459"/>
        <v>40608</v>
      </c>
      <c r="B14672">
        <f t="shared" ca="1" si="460"/>
        <v>0</v>
      </c>
      <c r="C14672" s="23"/>
      <c r="D14672" s="22"/>
      <c r="G14672" s="23">
        <v>40635.791666666664</v>
      </c>
      <c r="H14672" s="22">
        <v>0.86647900000000078</v>
      </c>
      <c r="I14672" s="23">
        <v>40635.791666666664</v>
      </c>
      <c r="J14672" s="22">
        <v>0.4653915419999981</v>
      </c>
    </row>
    <row r="14673" spans="1:10" x14ac:dyDescent="0.25">
      <c r="A14673" s="1">
        <f t="shared" ca="1" si="459"/>
        <v>40608</v>
      </c>
      <c r="B14673">
        <f t="shared" ca="1" si="460"/>
        <v>0</v>
      </c>
      <c r="C14673" s="23"/>
      <c r="D14673" s="22"/>
      <c r="G14673" s="23">
        <v>40635.802083333328</v>
      </c>
      <c r="H14673" s="22">
        <v>0.86183300000000007</v>
      </c>
      <c r="I14673" s="23">
        <v>40635.802083333328</v>
      </c>
      <c r="J14673" s="22">
        <v>0.46673272799999987</v>
      </c>
    </row>
    <row r="14674" spans="1:10" x14ac:dyDescent="0.25">
      <c r="A14674" s="1">
        <f t="shared" ca="1" si="459"/>
        <v>40608</v>
      </c>
      <c r="B14674">
        <f t="shared" ca="1" si="460"/>
        <v>0</v>
      </c>
      <c r="C14674" s="23"/>
      <c r="D14674" s="22"/>
      <c r="G14674" s="23">
        <v>40635.8125</v>
      </c>
      <c r="H14674" s="22">
        <v>0.85718700000000081</v>
      </c>
      <c r="I14674" s="23">
        <v>40635.8125</v>
      </c>
      <c r="J14674" s="22">
        <v>0.47209747199999536</v>
      </c>
    </row>
    <row r="14675" spans="1:10" x14ac:dyDescent="0.25">
      <c r="A14675" s="1">
        <f t="shared" ca="1" si="459"/>
        <v>40608</v>
      </c>
      <c r="B14675">
        <f t="shared" ca="1" si="460"/>
        <v>0</v>
      </c>
      <c r="C14675" s="23"/>
      <c r="D14675" s="22"/>
      <c r="G14675" s="23">
        <v>40635.822916666664</v>
      </c>
      <c r="H14675" s="22">
        <v>0.85486400000000051</v>
      </c>
      <c r="I14675" s="23">
        <v>40635.822916666664</v>
      </c>
      <c r="J14675" s="22">
        <v>0.47075628599999941</v>
      </c>
    </row>
    <row r="14676" spans="1:10" x14ac:dyDescent="0.25">
      <c r="A14676" s="1">
        <f t="shared" ca="1" si="459"/>
        <v>40608</v>
      </c>
      <c r="B14676">
        <f t="shared" ca="1" si="460"/>
        <v>0</v>
      </c>
      <c r="C14676" s="23"/>
      <c r="D14676" s="22"/>
      <c r="G14676" s="23">
        <v>40635.833333333336</v>
      </c>
      <c r="H14676" s="22">
        <v>0.8455719999999991</v>
      </c>
      <c r="I14676" s="23">
        <v>40635.833333333336</v>
      </c>
      <c r="J14676" s="22">
        <v>0.4747798439999989</v>
      </c>
    </row>
    <row r="14677" spans="1:10" x14ac:dyDescent="0.25">
      <c r="A14677" s="1">
        <f t="shared" ca="1" si="459"/>
        <v>40608</v>
      </c>
      <c r="B14677">
        <f t="shared" ca="1" si="460"/>
        <v>0</v>
      </c>
      <c r="C14677" s="23"/>
      <c r="D14677" s="22"/>
      <c r="G14677" s="23">
        <v>40635.84375</v>
      </c>
      <c r="H14677" s="22">
        <v>0.83627999999999925</v>
      </c>
      <c r="I14677" s="23">
        <v>40635.84375</v>
      </c>
      <c r="J14677" s="22">
        <v>0.48416814599999963</v>
      </c>
    </row>
    <row r="14678" spans="1:10" x14ac:dyDescent="0.25">
      <c r="A14678" s="1">
        <f t="shared" ca="1" si="459"/>
        <v>40608</v>
      </c>
      <c r="B14678">
        <f t="shared" ca="1" si="460"/>
        <v>0</v>
      </c>
      <c r="C14678" s="23"/>
      <c r="D14678" s="22"/>
      <c r="G14678" s="23">
        <v>40635.854166666672</v>
      </c>
      <c r="H14678" s="22">
        <v>0.83163399999999998</v>
      </c>
      <c r="I14678" s="23">
        <v>40635.854166666672</v>
      </c>
      <c r="J14678" s="22">
        <v>0.4868505179999974</v>
      </c>
    </row>
    <row r="14679" spans="1:10" x14ac:dyDescent="0.25">
      <c r="A14679" s="1">
        <f t="shared" ca="1" si="459"/>
        <v>40608</v>
      </c>
      <c r="B14679">
        <f t="shared" ca="1" si="460"/>
        <v>0</v>
      </c>
      <c r="C14679" s="23"/>
      <c r="D14679" s="22"/>
      <c r="G14679" s="23">
        <v>40635.864583333336</v>
      </c>
      <c r="H14679" s="22">
        <v>0.82698799999999928</v>
      </c>
      <c r="I14679" s="23">
        <v>40635.864583333336</v>
      </c>
      <c r="J14679" s="22">
        <v>0.48819170399999917</v>
      </c>
    </row>
    <row r="14680" spans="1:10" x14ac:dyDescent="0.25">
      <c r="A14680" s="1">
        <f t="shared" ca="1" si="459"/>
        <v>40608</v>
      </c>
      <c r="B14680">
        <f t="shared" ca="1" si="460"/>
        <v>0</v>
      </c>
      <c r="C14680" s="23"/>
      <c r="D14680" s="22"/>
      <c r="G14680" s="23">
        <v>40635.875</v>
      </c>
      <c r="H14680" s="22">
        <v>0.82698799999999928</v>
      </c>
      <c r="I14680" s="23">
        <v>40635.875</v>
      </c>
      <c r="J14680" s="22">
        <v>0.4868505179999974</v>
      </c>
    </row>
    <row r="14681" spans="1:10" x14ac:dyDescent="0.25">
      <c r="A14681" s="1">
        <f t="shared" ca="1" si="459"/>
        <v>40608</v>
      </c>
      <c r="B14681">
        <f t="shared" ca="1" si="460"/>
        <v>0</v>
      </c>
      <c r="C14681" s="23"/>
      <c r="D14681" s="22"/>
      <c r="G14681" s="23">
        <v>40635.885416666664</v>
      </c>
      <c r="H14681" s="22">
        <v>0.83163399999999998</v>
      </c>
      <c r="I14681" s="23">
        <v>40635.885416666664</v>
      </c>
      <c r="J14681" s="22">
        <v>0.48148577399999609</v>
      </c>
    </row>
    <row r="14682" spans="1:10" x14ac:dyDescent="0.25">
      <c r="A14682" s="1">
        <f t="shared" ca="1" si="459"/>
        <v>40608</v>
      </c>
      <c r="B14682">
        <f t="shared" ca="1" si="460"/>
        <v>0</v>
      </c>
      <c r="C14682" s="23"/>
      <c r="D14682" s="22"/>
      <c r="G14682" s="23">
        <v>40635.895833333336</v>
      </c>
      <c r="H14682" s="22">
        <v>0.83163399999999998</v>
      </c>
      <c r="I14682" s="23">
        <v>40635.895833333336</v>
      </c>
      <c r="J14682" s="22">
        <v>0.48014458800000015</v>
      </c>
    </row>
    <row r="14683" spans="1:10" x14ac:dyDescent="0.25">
      <c r="A14683" s="1">
        <f t="shared" ca="1" si="459"/>
        <v>40608</v>
      </c>
      <c r="B14683">
        <f t="shared" ca="1" si="460"/>
        <v>0</v>
      </c>
      <c r="C14683" s="23"/>
      <c r="D14683" s="22"/>
      <c r="G14683" s="23">
        <v>40635.90625</v>
      </c>
      <c r="H14683" s="22">
        <v>0.82698799999999928</v>
      </c>
      <c r="I14683" s="23">
        <v>40635.90625</v>
      </c>
      <c r="J14683" s="22">
        <v>0.48416814599999963</v>
      </c>
    </row>
    <row r="14684" spans="1:10" x14ac:dyDescent="0.25">
      <c r="A14684" s="1">
        <f t="shared" ca="1" si="459"/>
        <v>40608</v>
      </c>
      <c r="B14684">
        <f t="shared" ca="1" si="460"/>
        <v>0</v>
      </c>
      <c r="C14684" s="23"/>
      <c r="D14684" s="22"/>
      <c r="G14684" s="23">
        <v>40635.916666666664</v>
      </c>
      <c r="H14684" s="22">
        <v>0.82234200000000002</v>
      </c>
      <c r="I14684" s="23">
        <v>40635.916666666664</v>
      </c>
      <c r="J14684" s="22">
        <v>0.48819170399999917</v>
      </c>
    </row>
    <row r="14685" spans="1:10" x14ac:dyDescent="0.25">
      <c r="A14685" s="1">
        <f t="shared" ca="1" si="459"/>
        <v>40608</v>
      </c>
      <c r="B14685">
        <f t="shared" ca="1" si="460"/>
        <v>0</v>
      </c>
      <c r="C14685" s="23"/>
      <c r="D14685" s="22"/>
      <c r="G14685" s="23">
        <v>40635.927083333328</v>
      </c>
      <c r="H14685" s="22">
        <v>0.81072700000000131</v>
      </c>
      <c r="I14685" s="23">
        <v>40635.927083333328</v>
      </c>
      <c r="J14685" s="22">
        <v>0.50160356399999939</v>
      </c>
    </row>
    <row r="14686" spans="1:10" x14ac:dyDescent="0.25">
      <c r="A14686" s="1">
        <f t="shared" ca="1" si="459"/>
        <v>40608</v>
      </c>
      <c r="B14686">
        <f t="shared" ca="1" si="460"/>
        <v>0</v>
      </c>
      <c r="C14686" s="23"/>
      <c r="D14686" s="22"/>
      <c r="G14686" s="23">
        <v>40635.9375</v>
      </c>
      <c r="H14686" s="22">
        <v>0.80840399999999946</v>
      </c>
      <c r="I14686" s="23">
        <v>40635.9375</v>
      </c>
      <c r="J14686" s="22">
        <v>0.5069683080000007</v>
      </c>
    </row>
    <row r="14687" spans="1:10" x14ac:dyDescent="0.25">
      <c r="A14687" s="1">
        <f t="shared" ca="1" si="459"/>
        <v>40608</v>
      </c>
      <c r="B14687">
        <f t="shared" ca="1" si="460"/>
        <v>0</v>
      </c>
      <c r="C14687" s="23"/>
      <c r="D14687" s="22"/>
      <c r="G14687" s="23">
        <v>40635.947916666664</v>
      </c>
      <c r="H14687" s="22">
        <v>0.81072700000000131</v>
      </c>
      <c r="I14687" s="23">
        <v>40635.947916666664</v>
      </c>
      <c r="J14687" s="22">
        <v>0.50294475000000116</v>
      </c>
    </row>
    <row r="14688" spans="1:10" x14ac:dyDescent="0.25">
      <c r="A14688" s="1">
        <f t="shared" ca="1" si="459"/>
        <v>40608</v>
      </c>
      <c r="B14688">
        <f t="shared" ca="1" si="460"/>
        <v>0</v>
      </c>
      <c r="C14688" s="23"/>
      <c r="D14688" s="22"/>
      <c r="G14688" s="23">
        <v>40635.958333333336</v>
      </c>
      <c r="H14688" s="22">
        <v>0.81305000000000016</v>
      </c>
      <c r="I14688" s="23">
        <v>40635.958333333336</v>
      </c>
      <c r="J14688" s="22">
        <v>0.49892119200000168</v>
      </c>
    </row>
    <row r="14689" spans="1:10" x14ac:dyDescent="0.25">
      <c r="A14689" s="1">
        <f t="shared" ca="1" si="459"/>
        <v>40608</v>
      </c>
      <c r="B14689">
        <f t="shared" ca="1" si="460"/>
        <v>0</v>
      </c>
      <c r="C14689" s="23"/>
      <c r="D14689" s="22"/>
      <c r="G14689" s="23">
        <v>40635.96875</v>
      </c>
      <c r="H14689" s="22">
        <v>0.81072700000000131</v>
      </c>
      <c r="I14689" s="23">
        <v>40635.96875</v>
      </c>
      <c r="J14689" s="22">
        <v>0.50026237799999762</v>
      </c>
    </row>
    <row r="14690" spans="1:10" x14ac:dyDescent="0.25">
      <c r="A14690" s="1">
        <f t="shared" ca="1" si="459"/>
        <v>40608</v>
      </c>
      <c r="B14690">
        <f t="shared" ca="1" si="460"/>
        <v>0</v>
      </c>
      <c r="C14690" s="23"/>
      <c r="D14690" s="22"/>
      <c r="G14690" s="23">
        <v>40635.979166666672</v>
      </c>
      <c r="H14690" s="22">
        <v>0.80840399999999946</v>
      </c>
      <c r="I14690" s="23">
        <v>40635.979166666672</v>
      </c>
      <c r="J14690" s="22">
        <v>0.50160356399999939</v>
      </c>
    </row>
    <row r="14691" spans="1:10" x14ac:dyDescent="0.25">
      <c r="A14691" s="1">
        <f t="shared" ca="1" si="459"/>
        <v>40608</v>
      </c>
      <c r="B14691">
        <f t="shared" ca="1" si="460"/>
        <v>0</v>
      </c>
      <c r="C14691" s="23"/>
      <c r="D14691" s="22"/>
      <c r="G14691" s="23">
        <v>40635.989583333336</v>
      </c>
      <c r="H14691" s="22">
        <v>0.81305000000000016</v>
      </c>
      <c r="I14691" s="23">
        <v>40635.989583333336</v>
      </c>
      <c r="J14691" s="22">
        <v>0.49758000599999991</v>
      </c>
    </row>
    <row r="14692" spans="1:10" x14ac:dyDescent="0.25">
      <c r="A14692" s="1">
        <f t="shared" ca="1" si="459"/>
        <v>40608</v>
      </c>
      <c r="B14692">
        <f t="shared" ca="1" si="460"/>
        <v>0</v>
      </c>
      <c r="C14692" s="23"/>
      <c r="D14692" s="22"/>
      <c r="G14692" s="23">
        <v>40636</v>
      </c>
      <c r="H14692" s="22">
        <v>0.81769599999999942</v>
      </c>
      <c r="I14692" s="23">
        <v>40636</v>
      </c>
      <c r="J14692" s="22">
        <v>0.49489763399999637</v>
      </c>
    </row>
    <row r="14693" spans="1:10" x14ac:dyDescent="0.25">
      <c r="A14693" s="1">
        <f t="shared" ca="1" si="459"/>
        <v>40608</v>
      </c>
      <c r="B14693">
        <f t="shared" ca="1" si="460"/>
        <v>0</v>
      </c>
      <c r="C14693" s="23"/>
      <c r="D14693" s="22"/>
      <c r="G14693" s="23">
        <v>40636.010416666664</v>
      </c>
      <c r="H14693" s="22">
        <v>0.81769599999999942</v>
      </c>
      <c r="I14693" s="23">
        <v>40636.010416666664</v>
      </c>
      <c r="J14693" s="22">
        <v>0.49758000599999991</v>
      </c>
    </row>
    <row r="14694" spans="1:10" x14ac:dyDescent="0.25">
      <c r="A14694" s="1">
        <f t="shared" ca="1" si="459"/>
        <v>40608</v>
      </c>
      <c r="B14694">
        <f t="shared" ca="1" si="460"/>
        <v>0</v>
      </c>
      <c r="C14694" s="23"/>
      <c r="D14694" s="22"/>
      <c r="G14694" s="23">
        <v>40636.020833333336</v>
      </c>
      <c r="H14694" s="22">
        <v>0.81537300000000046</v>
      </c>
      <c r="I14694" s="23">
        <v>40636.020833333336</v>
      </c>
      <c r="J14694" s="22">
        <v>0.49892119200000168</v>
      </c>
    </row>
    <row r="14695" spans="1:10" x14ac:dyDescent="0.25">
      <c r="A14695" s="1">
        <f t="shared" ca="1" si="459"/>
        <v>40608</v>
      </c>
      <c r="B14695">
        <f t="shared" ca="1" si="460"/>
        <v>0</v>
      </c>
      <c r="C14695" s="23"/>
      <c r="D14695" s="22"/>
      <c r="G14695" s="23">
        <v>40636.03125</v>
      </c>
      <c r="H14695" s="22">
        <v>0.81537300000000046</v>
      </c>
      <c r="I14695" s="23">
        <v>40636.03125</v>
      </c>
      <c r="J14695" s="22">
        <v>0.50160356399999939</v>
      </c>
    </row>
    <row r="14696" spans="1:10" x14ac:dyDescent="0.25">
      <c r="A14696" s="1">
        <f t="shared" ca="1" si="459"/>
        <v>40608</v>
      </c>
      <c r="B14696">
        <f t="shared" ca="1" si="460"/>
        <v>0</v>
      </c>
      <c r="C14696" s="23"/>
      <c r="D14696" s="22"/>
      <c r="G14696" s="23">
        <v>40636.041666666664</v>
      </c>
      <c r="H14696" s="22">
        <v>0.81769599999999942</v>
      </c>
      <c r="I14696" s="23">
        <v>40636.041666666664</v>
      </c>
      <c r="J14696" s="22">
        <v>0.50160356399999939</v>
      </c>
    </row>
    <row r="14697" spans="1:10" x14ac:dyDescent="0.25">
      <c r="A14697" s="1">
        <f t="shared" ca="1" si="459"/>
        <v>40608</v>
      </c>
      <c r="B14697">
        <f t="shared" ca="1" si="460"/>
        <v>0</v>
      </c>
      <c r="C14697" s="23"/>
      <c r="D14697" s="22"/>
      <c r="G14697" s="23">
        <v>40636.052083333328</v>
      </c>
      <c r="H14697" s="22">
        <v>0.81537300000000046</v>
      </c>
      <c r="I14697" s="23">
        <v>40636.052083333328</v>
      </c>
      <c r="J14697" s="22">
        <v>0.50428593599999716</v>
      </c>
    </row>
    <row r="14698" spans="1:10" x14ac:dyDescent="0.25">
      <c r="A14698" s="1">
        <f t="shared" ca="1" si="459"/>
        <v>40608</v>
      </c>
      <c r="B14698">
        <f t="shared" ca="1" si="460"/>
        <v>0</v>
      </c>
      <c r="C14698" s="23"/>
      <c r="D14698" s="22"/>
      <c r="G14698" s="23">
        <v>40636.0625</v>
      </c>
      <c r="H14698" s="22">
        <v>0.82001899999999972</v>
      </c>
      <c r="I14698" s="23">
        <v>40636.0625</v>
      </c>
      <c r="J14698" s="22">
        <v>0.50160356399999939</v>
      </c>
    </row>
    <row r="14699" spans="1:10" x14ac:dyDescent="0.25">
      <c r="A14699" s="1">
        <f t="shared" ca="1" si="459"/>
        <v>40608</v>
      </c>
      <c r="B14699">
        <f t="shared" ca="1" si="460"/>
        <v>0</v>
      </c>
      <c r="C14699" s="23"/>
      <c r="D14699" s="22"/>
      <c r="G14699" s="23">
        <v>40636.072916666664</v>
      </c>
      <c r="H14699" s="22">
        <v>0.81769599999999942</v>
      </c>
      <c r="I14699" s="23">
        <v>40636.072916666664</v>
      </c>
      <c r="J14699" s="22">
        <v>0.50428593599999716</v>
      </c>
    </row>
    <row r="14700" spans="1:10" x14ac:dyDescent="0.25">
      <c r="A14700" s="1">
        <f t="shared" ca="1" si="459"/>
        <v>40608</v>
      </c>
      <c r="B14700">
        <f t="shared" ca="1" si="460"/>
        <v>0</v>
      </c>
      <c r="C14700" s="23"/>
      <c r="D14700" s="22"/>
      <c r="G14700" s="23">
        <v>40636.083333333336</v>
      </c>
      <c r="H14700" s="22">
        <v>0.82001899999999972</v>
      </c>
      <c r="I14700" s="23">
        <v>40636.083333333336</v>
      </c>
      <c r="J14700" s="22">
        <v>0.50562712199999893</v>
      </c>
    </row>
    <row r="14701" spans="1:10" x14ac:dyDescent="0.25">
      <c r="A14701" s="1">
        <f t="shared" ca="1" si="459"/>
        <v>40608</v>
      </c>
      <c r="B14701">
        <f t="shared" ca="1" si="460"/>
        <v>0</v>
      </c>
      <c r="C14701" s="23"/>
      <c r="D14701" s="22"/>
      <c r="G14701" s="23">
        <v>40636.09375</v>
      </c>
      <c r="H14701" s="22">
        <v>0.82234200000000002</v>
      </c>
      <c r="I14701" s="23">
        <v>40636.09375</v>
      </c>
      <c r="J14701" s="22">
        <v>0.50428593599999716</v>
      </c>
    </row>
    <row r="14702" spans="1:10" x14ac:dyDescent="0.25">
      <c r="A14702" s="1">
        <f t="shared" ca="1" si="459"/>
        <v>40608</v>
      </c>
      <c r="B14702">
        <f t="shared" ca="1" si="460"/>
        <v>0</v>
      </c>
      <c r="C14702" s="23"/>
      <c r="D14702" s="22"/>
      <c r="G14702" s="23">
        <v>40636.104166666672</v>
      </c>
      <c r="H14702" s="22">
        <v>0.82001899999999972</v>
      </c>
      <c r="I14702" s="23">
        <v>40636.104166666672</v>
      </c>
      <c r="J14702" s="22">
        <v>0.50830949399999659</v>
      </c>
    </row>
    <row r="14703" spans="1:10" x14ac:dyDescent="0.25">
      <c r="A14703" s="1">
        <f t="shared" ca="1" si="459"/>
        <v>40608</v>
      </c>
      <c r="B14703">
        <f t="shared" ca="1" si="460"/>
        <v>0</v>
      </c>
      <c r="C14703" s="23"/>
      <c r="D14703" s="22"/>
      <c r="G14703" s="23">
        <v>40636.114583333336</v>
      </c>
      <c r="H14703" s="22">
        <v>0.82001899999999972</v>
      </c>
      <c r="I14703" s="23">
        <v>40636.114583333336</v>
      </c>
      <c r="J14703" s="22">
        <v>0.50562712199999893</v>
      </c>
    </row>
    <row r="14704" spans="1:10" x14ac:dyDescent="0.25">
      <c r="A14704" s="1">
        <f t="shared" ca="1" si="459"/>
        <v>40608</v>
      </c>
      <c r="B14704">
        <f t="shared" ca="1" si="460"/>
        <v>0</v>
      </c>
      <c r="C14704" s="23"/>
      <c r="D14704" s="22"/>
      <c r="G14704" s="23">
        <v>40636.125</v>
      </c>
      <c r="H14704" s="22">
        <v>0.82234200000000002</v>
      </c>
      <c r="I14704" s="23">
        <v>40636.125</v>
      </c>
      <c r="J14704" s="22">
        <v>0.50160356399999939</v>
      </c>
    </row>
    <row r="14705" spans="1:10" x14ac:dyDescent="0.25">
      <c r="A14705" s="1">
        <f t="shared" ca="1" si="459"/>
        <v>40608</v>
      </c>
      <c r="B14705">
        <f t="shared" ca="1" si="460"/>
        <v>0</v>
      </c>
      <c r="C14705" s="23"/>
      <c r="D14705" s="22"/>
      <c r="G14705" s="23">
        <v>40636.135416666664</v>
      </c>
      <c r="H14705" s="22">
        <v>0.82001899999999972</v>
      </c>
      <c r="I14705" s="23">
        <v>40636.135416666664</v>
      </c>
      <c r="J14705" s="22">
        <v>0.50830949399999659</v>
      </c>
    </row>
    <row r="14706" spans="1:10" x14ac:dyDescent="0.25">
      <c r="A14706" s="1">
        <f t="shared" ca="1" si="459"/>
        <v>40608</v>
      </c>
      <c r="B14706">
        <f t="shared" ca="1" si="460"/>
        <v>0</v>
      </c>
      <c r="C14706" s="23"/>
      <c r="D14706" s="22"/>
      <c r="G14706" s="23">
        <v>40636.145833333336</v>
      </c>
      <c r="H14706" s="22">
        <v>0.81769599999999942</v>
      </c>
      <c r="I14706" s="23">
        <v>40636.145833333336</v>
      </c>
      <c r="J14706" s="22">
        <v>0.51233305200000201</v>
      </c>
    </row>
    <row r="14707" spans="1:10" x14ac:dyDescent="0.25">
      <c r="A14707" s="1">
        <f t="shared" ca="1" si="459"/>
        <v>40608</v>
      </c>
      <c r="B14707">
        <f t="shared" ca="1" si="460"/>
        <v>0</v>
      </c>
      <c r="C14707" s="23"/>
      <c r="D14707" s="22"/>
      <c r="G14707" s="23">
        <v>40636.15625</v>
      </c>
      <c r="H14707" s="22">
        <v>0.81305000000000016</v>
      </c>
      <c r="I14707" s="23">
        <v>40636.15625</v>
      </c>
      <c r="J14707" s="22">
        <v>0.51769779599999743</v>
      </c>
    </row>
    <row r="14708" spans="1:10" x14ac:dyDescent="0.25">
      <c r="A14708" s="1">
        <f t="shared" ca="1" si="459"/>
        <v>40608</v>
      </c>
      <c r="B14708">
        <f t="shared" ca="1" si="460"/>
        <v>0</v>
      </c>
      <c r="C14708" s="23"/>
      <c r="D14708" s="22"/>
      <c r="G14708" s="23">
        <v>40636.166666666664</v>
      </c>
      <c r="H14708" s="22">
        <v>0.81072700000000131</v>
      </c>
      <c r="I14708" s="23">
        <v>40636.166666666664</v>
      </c>
      <c r="J14708" s="22">
        <v>0.52038016800000098</v>
      </c>
    </row>
    <row r="14709" spans="1:10" x14ac:dyDescent="0.25">
      <c r="A14709" s="1">
        <f t="shared" ca="1" si="459"/>
        <v>40608</v>
      </c>
      <c r="B14709">
        <f t="shared" ca="1" si="460"/>
        <v>0</v>
      </c>
      <c r="C14709" s="23"/>
      <c r="D14709" s="22"/>
      <c r="G14709" s="23">
        <v>40636.177083333328</v>
      </c>
      <c r="H14709" s="22">
        <v>0.80608099999999916</v>
      </c>
      <c r="I14709" s="23">
        <v>40636.177083333328</v>
      </c>
      <c r="J14709" s="22">
        <v>0.52574491200000217</v>
      </c>
    </row>
    <row r="14710" spans="1:10" x14ac:dyDescent="0.25">
      <c r="A14710" s="1">
        <f t="shared" ca="1" si="459"/>
        <v>40608</v>
      </c>
      <c r="B14710">
        <f t="shared" ca="1" si="460"/>
        <v>0</v>
      </c>
      <c r="C14710" s="23"/>
      <c r="D14710" s="22"/>
      <c r="G14710" s="23">
        <v>40636.1875</v>
      </c>
      <c r="H14710" s="22">
        <v>0.8014349999999999</v>
      </c>
      <c r="I14710" s="23">
        <v>40636.1875</v>
      </c>
      <c r="J14710" s="22">
        <v>0.53110965599999771</v>
      </c>
    </row>
    <row r="14711" spans="1:10" x14ac:dyDescent="0.25">
      <c r="A14711" s="1">
        <f t="shared" ca="1" si="459"/>
        <v>40608</v>
      </c>
      <c r="B14711">
        <f t="shared" ca="1" si="460"/>
        <v>0</v>
      </c>
      <c r="C14711" s="23"/>
      <c r="D14711" s="22"/>
      <c r="G14711" s="23">
        <v>40636.197916666664</v>
      </c>
      <c r="H14711" s="22">
        <v>0.79446600000000034</v>
      </c>
      <c r="I14711" s="23">
        <v>40636.197916666664</v>
      </c>
      <c r="J14711" s="22">
        <v>0.53781558599999491</v>
      </c>
    </row>
    <row r="14712" spans="1:10" x14ac:dyDescent="0.25">
      <c r="A14712" s="1">
        <f t="shared" ca="1" si="459"/>
        <v>40608</v>
      </c>
      <c r="B14712">
        <f t="shared" ca="1" si="460"/>
        <v>0</v>
      </c>
      <c r="C14712" s="23"/>
      <c r="D14712" s="22"/>
      <c r="G14712" s="23">
        <v>40636.208333333336</v>
      </c>
      <c r="H14712" s="22">
        <v>0.78981999999999963</v>
      </c>
      <c r="I14712" s="23">
        <v>40636.208333333336</v>
      </c>
      <c r="J14712" s="22">
        <v>0.53915677199999668</v>
      </c>
    </row>
    <row r="14713" spans="1:10" x14ac:dyDescent="0.25">
      <c r="A14713" s="1">
        <f t="shared" ca="1" si="459"/>
        <v>40608</v>
      </c>
      <c r="B14713">
        <f t="shared" ca="1" si="460"/>
        <v>0</v>
      </c>
      <c r="C14713" s="23"/>
      <c r="D14713" s="22"/>
      <c r="G14713" s="23">
        <v>40636.21875</v>
      </c>
      <c r="H14713" s="22">
        <v>0.77820499999999937</v>
      </c>
      <c r="I14713" s="23">
        <v>40636.21875</v>
      </c>
      <c r="J14713" s="22">
        <v>0.55122744600000095</v>
      </c>
    </row>
    <row r="14714" spans="1:10" x14ac:dyDescent="0.25">
      <c r="A14714" s="1">
        <f t="shared" ca="1" si="459"/>
        <v>40608</v>
      </c>
      <c r="B14714">
        <f t="shared" ca="1" si="460"/>
        <v>0</v>
      </c>
      <c r="C14714" s="23"/>
      <c r="D14714" s="22"/>
      <c r="G14714" s="23">
        <v>40636.229166666672</v>
      </c>
      <c r="H14714" s="22">
        <v>0.77123599999999981</v>
      </c>
      <c r="I14714" s="23">
        <v>40636.229166666672</v>
      </c>
      <c r="J14714" s="22">
        <v>0.55659218999999638</v>
      </c>
    </row>
    <row r="14715" spans="1:10" x14ac:dyDescent="0.25">
      <c r="A14715" s="1">
        <f t="shared" ca="1" si="459"/>
        <v>40608</v>
      </c>
      <c r="B14715">
        <f t="shared" ca="1" si="460"/>
        <v>0</v>
      </c>
      <c r="C14715" s="23"/>
      <c r="D14715" s="22"/>
      <c r="G14715" s="23">
        <v>40636.239583333336</v>
      </c>
      <c r="H14715" s="22">
        <v>0.75962099999999955</v>
      </c>
      <c r="I14715" s="23">
        <v>40636.239583333336</v>
      </c>
      <c r="J14715" s="22">
        <v>0.567321677999999</v>
      </c>
    </row>
    <row r="14716" spans="1:10" x14ac:dyDescent="0.25">
      <c r="A14716" s="1">
        <f t="shared" ca="1" si="459"/>
        <v>40608</v>
      </c>
      <c r="B14716">
        <f t="shared" ca="1" si="460"/>
        <v>0</v>
      </c>
      <c r="C14716" s="23"/>
      <c r="D14716" s="22"/>
      <c r="G14716" s="23">
        <v>40636.25</v>
      </c>
      <c r="H14716" s="22">
        <v>0.74800599999999928</v>
      </c>
      <c r="I14716" s="23">
        <v>40636.25</v>
      </c>
      <c r="J14716" s="22">
        <v>0.57670997999999396</v>
      </c>
    </row>
    <row r="14717" spans="1:10" x14ac:dyDescent="0.25">
      <c r="A14717" s="1">
        <f t="shared" ca="1" si="459"/>
        <v>40608</v>
      </c>
      <c r="B14717">
        <f t="shared" ca="1" si="460"/>
        <v>0</v>
      </c>
      <c r="C14717" s="23"/>
      <c r="D14717" s="22"/>
      <c r="G14717" s="23">
        <v>40636.260416666664</v>
      </c>
      <c r="H14717" s="22">
        <v>0.73639100000000057</v>
      </c>
      <c r="I14717" s="23">
        <v>40636.260416666664</v>
      </c>
      <c r="J14717" s="22">
        <v>0.5847570959999987</v>
      </c>
    </row>
    <row r="14718" spans="1:10" x14ac:dyDescent="0.25">
      <c r="A14718" s="1">
        <f t="shared" ca="1" si="459"/>
        <v>40608</v>
      </c>
      <c r="B14718">
        <f t="shared" ca="1" si="460"/>
        <v>0</v>
      </c>
      <c r="C14718" s="23"/>
      <c r="D14718" s="22"/>
      <c r="G14718" s="23">
        <v>40636.270833333336</v>
      </c>
      <c r="H14718" s="22">
        <v>0.73174499999999987</v>
      </c>
      <c r="I14718" s="23">
        <v>40636.270833333336</v>
      </c>
      <c r="J14718" s="22">
        <v>0.58878065399999824</v>
      </c>
    </row>
    <row r="14719" spans="1:10" x14ac:dyDescent="0.25">
      <c r="A14719" s="1">
        <f t="shared" ca="1" si="459"/>
        <v>40608</v>
      </c>
      <c r="B14719">
        <f t="shared" ca="1" si="460"/>
        <v>0</v>
      </c>
      <c r="C14719" s="23"/>
      <c r="D14719" s="22"/>
      <c r="G14719" s="23">
        <v>40636.28125</v>
      </c>
      <c r="H14719" s="22">
        <v>0.73406800000000016</v>
      </c>
      <c r="I14719" s="23">
        <v>40636.28125</v>
      </c>
      <c r="J14719" s="22">
        <v>0.5847570959999987</v>
      </c>
    </row>
    <row r="14720" spans="1:10" x14ac:dyDescent="0.25">
      <c r="A14720" s="1">
        <f t="shared" ca="1" si="459"/>
        <v>40608</v>
      </c>
      <c r="B14720">
        <f t="shared" ca="1" si="460"/>
        <v>0</v>
      </c>
      <c r="C14720" s="23"/>
      <c r="D14720" s="22"/>
      <c r="G14720" s="23">
        <v>40636.291666666664</v>
      </c>
      <c r="H14720" s="22">
        <v>0.7224529999999999</v>
      </c>
      <c r="I14720" s="23">
        <v>40636.291666666664</v>
      </c>
      <c r="J14720" s="22">
        <v>0.59414539799999955</v>
      </c>
    </row>
    <row r="14721" spans="1:10" x14ac:dyDescent="0.25">
      <c r="A14721" s="1">
        <f t="shared" ca="1" si="459"/>
        <v>40608</v>
      </c>
      <c r="B14721">
        <f t="shared" ca="1" si="460"/>
        <v>0</v>
      </c>
      <c r="C14721" s="23"/>
      <c r="D14721" s="22"/>
      <c r="G14721" s="23">
        <v>40636.302083333328</v>
      </c>
      <c r="H14721" s="22">
        <v>0.71548400000000034</v>
      </c>
      <c r="I14721" s="23">
        <v>40636.302083333328</v>
      </c>
      <c r="J14721" s="22">
        <v>0.59816895599999897</v>
      </c>
    </row>
    <row r="14722" spans="1:10" x14ac:dyDescent="0.25">
      <c r="A14722" s="1">
        <f t="shared" ca="1" si="459"/>
        <v>40608</v>
      </c>
      <c r="B14722">
        <f t="shared" ca="1" si="460"/>
        <v>0</v>
      </c>
      <c r="C14722" s="23"/>
      <c r="D14722" s="22"/>
      <c r="G14722" s="23">
        <v>40636.3125</v>
      </c>
      <c r="H14722" s="22">
        <v>0.70851499999999934</v>
      </c>
      <c r="I14722" s="23">
        <v>40636.3125</v>
      </c>
      <c r="J14722" s="22">
        <v>0.60353370000000028</v>
      </c>
    </row>
    <row r="14723" spans="1:10" x14ac:dyDescent="0.25">
      <c r="A14723" s="1">
        <f t="shared" ca="1" si="459"/>
        <v>40608</v>
      </c>
      <c r="B14723">
        <f t="shared" ca="1" si="460"/>
        <v>0</v>
      </c>
      <c r="C14723" s="23"/>
      <c r="D14723" s="22"/>
      <c r="G14723" s="23">
        <v>40636.322916666664</v>
      </c>
      <c r="H14723" s="22">
        <v>0.69922300000000093</v>
      </c>
      <c r="I14723" s="23">
        <v>40636.322916666664</v>
      </c>
      <c r="J14723" s="22">
        <v>0.60889844399999571</v>
      </c>
    </row>
    <row r="14724" spans="1:10" x14ac:dyDescent="0.25">
      <c r="A14724" s="1">
        <f t="shared" ca="1" si="459"/>
        <v>40608</v>
      </c>
      <c r="B14724">
        <f t="shared" ca="1" si="460"/>
        <v>0</v>
      </c>
      <c r="C14724" s="23"/>
      <c r="D14724" s="22"/>
      <c r="G14724" s="23">
        <v>40636.333333333336</v>
      </c>
      <c r="H14724" s="22">
        <v>0.69225399999999992</v>
      </c>
      <c r="I14724" s="23">
        <v>40636.333333333336</v>
      </c>
      <c r="J14724" s="22">
        <v>0.61560437399999879</v>
      </c>
    </row>
    <row r="14725" spans="1:10" x14ac:dyDescent="0.25">
      <c r="A14725" s="1">
        <f t="shared" ca="1" si="459"/>
        <v>40608</v>
      </c>
      <c r="B14725">
        <f t="shared" ca="1" si="460"/>
        <v>0</v>
      </c>
      <c r="C14725" s="23"/>
      <c r="D14725" s="22"/>
      <c r="G14725" s="23">
        <v>40636.34375</v>
      </c>
      <c r="H14725" s="22">
        <v>0.68063899999999966</v>
      </c>
      <c r="I14725" s="23">
        <v>40636.34375</v>
      </c>
      <c r="J14725" s="22">
        <v>0.62499267599999953</v>
      </c>
    </row>
    <row r="14726" spans="1:10" x14ac:dyDescent="0.25">
      <c r="A14726" s="1">
        <f t="shared" ref="A14726:A14789" ca="1" si="461">IF(LEN(OFFSET(A14726,0,$B$2))&gt;0,OFFSET(A14726,0,$B$2),IF(ISNUMBER(A14725),A14725,C14726))</f>
        <v>40608</v>
      </c>
      <c r="B14726">
        <f t="shared" ref="B14726:B14789" ca="1" si="462">IF(LEN(OFFSET(B14726,0,$B$2))&gt;0,OFFSET(B14726,0,$B$2),IF(ISNUMBER(B14725),B14725,D14726))</f>
        <v>0</v>
      </c>
      <c r="C14726" s="23"/>
      <c r="D14726" s="22"/>
      <c r="G14726" s="23">
        <v>40636.354166666672</v>
      </c>
      <c r="H14726" s="22">
        <v>0.6736700000000001</v>
      </c>
      <c r="I14726" s="23">
        <v>40636.354166666672</v>
      </c>
      <c r="J14726" s="22">
        <v>0.63303979199999849</v>
      </c>
    </row>
    <row r="14727" spans="1:10" x14ac:dyDescent="0.25">
      <c r="A14727" s="1">
        <f t="shared" ca="1" si="461"/>
        <v>40608</v>
      </c>
      <c r="B14727">
        <f t="shared" ca="1" si="462"/>
        <v>0</v>
      </c>
      <c r="C14727" s="23"/>
      <c r="D14727" s="22"/>
      <c r="G14727" s="23">
        <v>40636.364583333336</v>
      </c>
      <c r="H14727" s="22">
        <v>0.66437800000000014</v>
      </c>
      <c r="I14727" s="23">
        <v>40636.364583333336</v>
      </c>
      <c r="J14727" s="22">
        <v>0.63706334999999803</v>
      </c>
    </row>
    <row r="14728" spans="1:10" x14ac:dyDescent="0.25">
      <c r="A14728" s="1">
        <f t="shared" ca="1" si="461"/>
        <v>40608</v>
      </c>
      <c r="B14728">
        <f t="shared" ca="1" si="462"/>
        <v>0</v>
      </c>
      <c r="C14728" s="23"/>
      <c r="D14728" s="22"/>
      <c r="G14728" s="23">
        <v>40636.375</v>
      </c>
      <c r="H14728" s="22">
        <v>0.66437800000000014</v>
      </c>
      <c r="I14728" s="23">
        <v>40636.375</v>
      </c>
      <c r="J14728" s="22">
        <v>0.63974572200000157</v>
      </c>
    </row>
    <row r="14729" spans="1:10" x14ac:dyDescent="0.25">
      <c r="A14729" s="1">
        <f t="shared" ca="1" si="461"/>
        <v>40608</v>
      </c>
      <c r="B14729">
        <f t="shared" ca="1" si="462"/>
        <v>0</v>
      </c>
      <c r="C14729" s="23"/>
      <c r="D14729" s="22"/>
      <c r="G14729" s="23">
        <v>40636.385416666664</v>
      </c>
      <c r="H14729" s="22">
        <v>0.65508600000000028</v>
      </c>
      <c r="I14729" s="23">
        <v>40636.385416666664</v>
      </c>
      <c r="J14729" s="22">
        <v>0.64645165199999877</v>
      </c>
    </row>
    <row r="14730" spans="1:10" x14ac:dyDescent="0.25">
      <c r="A14730" s="1">
        <f t="shared" ca="1" si="461"/>
        <v>40608</v>
      </c>
      <c r="B14730">
        <f t="shared" ca="1" si="462"/>
        <v>0</v>
      </c>
      <c r="C14730" s="23"/>
      <c r="D14730" s="22"/>
      <c r="G14730" s="23">
        <v>40636.395833333336</v>
      </c>
      <c r="H14730" s="22">
        <v>0.64579400000000031</v>
      </c>
      <c r="I14730" s="23">
        <v>40636.395833333336</v>
      </c>
      <c r="J14730" s="22">
        <v>0.65449876800000362</v>
      </c>
    </row>
    <row r="14731" spans="1:10" x14ac:dyDescent="0.25">
      <c r="A14731" s="1">
        <f t="shared" ca="1" si="461"/>
        <v>40608</v>
      </c>
      <c r="B14731">
        <f t="shared" ca="1" si="462"/>
        <v>0</v>
      </c>
      <c r="C14731" s="23"/>
      <c r="D14731" s="22"/>
      <c r="G14731" s="23">
        <v>40636.40625</v>
      </c>
      <c r="H14731" s="22">
        <v>0.63882499999999931</v>
      </c>
      <c r="I14731" s="23">
        <v>40636.40625</v>
      </c>
      <c r="J14731" s="22">
        <v>0.66120469800000081</v>
      </c>
    </row>
    <row r="14732" spans="1:10" x14ac:dyDescent="0.25">
      <c r="A14732" s="1">
        <f t="shared" ca="1" si="461"/>
        <v>40608</v>
      </c>
      <c r="B14732">
        <f t="shared" ca="1" si="462"/>
        <v>0</v>
      </c>
      <c r="C14732" s="23"/>
      <c r="D14732" s="22"/>
      <c r="G14732" s="23">
        <v>40636.416666666664</v>
      </c>
      <c r="H14732" s="22">
        <v>0.63650200000000046</v>
      </c>
      <c r="I14732" s="23">
        <v>40636.416666666664</v>
      </c>
      <c r="J14732" s="22">
        <v>0.66388706999999858</v>
      </c>
    </row>
    <row r="14733" spans="1:10" x14ac:dyDescent="0.25">
      <c r="A14733" s="1">
        <f t="shared" ca="1" si="461"/>
        <v>40608</v>
      </c>
      <c r="B14733">
        <f t="shared" ca="1" si="462"/>
        <v>0</v>
      </c>
      <c r="C14733" s="23"/>
      <c r="D14733" s="22"/>
      <c r="G14733" s="23">
        <v>40636.427083333328</v>
      </c>
      <c r="H14733" s="22">
        <v>0.62953300000000079</v>
      </c>
      <c r="I14733" s="23">
        <v>40636.427083333328</v>
      </c>
      <c r="J14733" s="22">
        <v>0.67193418599999755</v>
      </c>
    </row>
    <row r="14734" spans="1:10" x14ac:dyDescent="0.25">
      <c r="A14734" s="1">
        <f t="shared" ca="1" si="461"/>
        <v>40608</v>
      </c>
      <c r="B14734">
        <f t="shared" ca="1" si="462"/>
        <v>0</v>
      </c>
      <c r="C14734" s="23"/>
      <c r="D14734" s="22"/>
      <c r="G14734" s="23">
        <v>40636.4375</v>
      </c>
      <c r="H14734" s="22">
        <v>0.62256399999999978</v>
      </c>
      <c r="I14734" s="23">
        <v>40636.4375</v>
      </c>
      <c r="J14734" s="22">
        <v>0.67595774399999708</v>
      </c>
    </row>
    <row r="14735" spans="1:10" x14ac:dyDescent="0.25">
      <c r="A14735" s="1">
        <f t="shared" ca="1" si="461"/>
        <v>40608</v>
      </c>
      <c r="B14735">
        <f t="shared" ca="1" si="462"/>
        <v>0</v>
      </c>
      <c r="C14735" s="23"/>
      <c r="D14735" s="22"/>
      <c r="G14735" s="23">
        <v>40636.447916666664</v>
      </c>
      <c r="H14735" s="22">
        <v>0.62256399999999978</v>
      </c>
      <c r="I14735" s="23">
        <v>40636.447916666664</v>
      </c>
      <c r="J14735" s="22">
        <v>0.67864011600000063</v>
      </c>
    </row>
    <row r="14736" spans="1:10" x14ac:dyDescent="0.25">
      <c r="A14736" s="1">
        <f t="shared" ca="1" si="461"/>
        <v>40608</v>
      </c>
      <c r="B14736">
        <f t="shared" ca="1" si="462"/>
        <v>0</v>
      </c>
      <c r="C14736" s="23"/>
      <c r="D14736" s="22"/>
      <c r="G14736" s="23">
        <v>40636.458333333336</v>
      </c>
      <c r="H14736" s="22">
        <v>0.62256399999999978</v>
      </c>
      <c r="I14736" s="23">
        <v>40636.458333333336</v>
      </c>
      <c r="J14736" s="22">
        <v>0.67729892999999886</v>
      </c>
    </row>
    <row r="14737" spans="1:10" x14ac:dyDescent="0.25">
      <c r="A14737" s="1">
        <f t="shared" ca="1" si="461"/>
        <v>40608</v>
      </c>
      <c r="B14737">
        <f t="shared" ca="1" si="462"/>
        <v>0</v>
      </c>
      <c r="C14737" s="23"/>
      <c r="D14737" s="22"/>
      <c r="G14737" s="23">
        <v>40636.46875</v>
      </c>
      <c r="H14737" s="22">
        <v>0.62720999999999905</v>
      </c>
      <c r="I14737" s="23">
        <v>40636.46875</v>
      </c>
      <c r="J14737" s="22">
        <v>0.67461655800000109</v>
      </c>
    </row>
    <row r="14738" spans="1:10" x14ac:dyDescent="0.25">
      <c r="A14738" s="1">
        <f t="shared" ca="1" si="461"/>
        <v>40608</v>
      </c>
      <c r="B14738">
        <f t="shared" ca="1" si="462"/>
        <v>0</v>
      </c>
      <c r="C14738" s="23"/>
      <c r="D14738" s="22"/>
      <c r="G14738" s="23">
        <v>40636.479166666672</v>
      </c>
      <c r="H14738" s="22">
        <v>0.62720999999999905</v>
      </c>
      <c r="I14738" s="23">
        <v>40636.479166666672</v>
      </c>
      <c r="J14738" s="22">
        <v>0.67461655800000109</v>
      </c>
    </row>
    <row r="14739" spans="1:10" x14ac:dyDescent="0.25">
      <c r="A14739" s="1">
        <f t="shared" ca="1" si="461"/>
        <v>40608</v>
      </c>
      <c r="B14739">
        <f t="shared" ca="1" si="462"/>
        <v>0</v>
      </c>
      <c r="C14739" s="23"/>
      <c r="D14739" s="22"/>
      <c r="G14739" s="23">
        <v>40636.489583333336</v>
      </c>
      <c r="H14739" s="22">
        <v>0.61559500000000023</v>
      </c>
      <c r="I14739" s="23">
        <v>40636.489583333336</v>
      </c>
      <c r="J14739" s="22">
        <v>0.68266367400000005</v>
      </c>
    </row>
    <row r="14740" spans="1:10" x14ac:dyDescent="0.25">
      <c r="A14740" s="1">
        <f t="shared" ca="1" si="461"/>
        <v>40608</v>
      </c>
      <c r="B14740">
        <f t="shared" ca="1" si="462"/>
        <v>0</v>
      </c>
      <c r="C14740" s="23"/>
      <c r="D14740" s="22"/>
      <c r="G14740" s="23">
        <v>40636.5</v>
      </c>
      <c r="H14740" s="22">
        <v>0.61559500000000023</v>
      </c>
      <c r="I14740" s="23">
        <v>40636.5</v>
      </c>
      <c r="J14740" s="22">
        <v>0.68668723199999959</v>
      </c>
    </row>
    <row r="14741" spans="1:10" x14ac:dyDescent="0.25">
      <c r="A14741" s="1">
        <f t="shared" ca="1" si="461"/>
        <v>40608</v>
      </c>
      <c r="B14741">
        <f t="shared" ca="1" si="462"/>
        <v>0</v>
      </c>
      <c r="C14741" s="23"/>
      <c r="D14741" s="22"/>
      <c r="G14741" s="23">
        <v>40636.510416666664</v>
      </c>
      <c r="H14741" s="22">
        <v>0.61559500000000023</v>
      </c>
      <c r="I14741" s="23">
        <v>40636.510416666664</v>
      </c>
      <c r="J14741" s="22">
        <v>0.69071078999999902</v>
      </c>
    </row>
    <row r="14742" spans="1:10" x14ac:dyDescent="0.25">
      <c r="A14742" s="1">
        <f t="shared" ca="1" si="461"/>
        <v>40608</v>
      </c>
      <c r="B14742">
        <f t="shared" ca="1" si="462"/>
        <v>0</v>
      </c>
      <c r="C14742" s="23"/>
      <c r="D14742" s="22"/>
      <c r="G14742" s="23">
        <v>40636.520833333336</v>
      </c>
      <c r="H14742" s="22">
        <v>0.60862599999999922</v>
      </c>
      <c r="I14742" s="23">
        <v>40636.520833333336</v>
      </c>
      <c r="J14742" s="22">
        <v>0.70144027800000164</v>
      </c>
    </row>
    <row r="14743" spans="1:10" x14ac:dyDescent="0.25">
      <c r="A14743" s="1">
        <f t="shared" ca="1" si="461"/>
        <v>40608</v>
      </c>
      <c r="B14743">
        <f t="shared" ca="1" si="462"/>
        <v>0</v>
      </c>
      <c r="C14743" s="23"/>
      <c r="D14743" s="22"/>
      <c r="G14743" s="23">
        <v>40636.53125</v>
      </c>
      <c r="H14743" s="22">
        <v>0.60630300000000037</v>
      </c>
      <c r="I14743" s="23">
        <v>40636.53125</v>
      </c>
      <c r="J14743" s="22">
        <v>0.6987579059999981</v>
      </c>
    </row>
    <row r="14744" spans="1:10" x14ac:dyDescent="0.25">
      <c r="A14744" s="1">
        <f t="shared" ca="1" si="461"/>
        <v>40608</v>
      </c>
      <c r="B14744">
        <f t="shared" ca="1" si="462"/>
        <v>0</v>
      </c>
      <c r="C14744" s="23"/>
      <c r="D14744" s="22"/>
      <c r="G14744" s="23">
        <v>40636.541666666664</v>
      </c>
      <c r="H14744" s="22">
        <v>0.61327200000000137</v>
      </c>
      <c r="I14744" s="23">
        <v>40636.541666666664</v>
      </c>
      <c r="J14744" s="22">
        <v>0.6987579059999981</v>
      </c>
    </row>
    <row r="14745" spans="1:10" x14ac:dyDescent="0.25">
      <c r="A14745" s="1">
        <f t="shared" ca="1" si="461"/>
        <v>40608</v>
      </c>
      <c r="B14745">
        <f t="shared" ca="1" si="462"/>
        <v>0</v>
      </c>
      <c r="C14745" s="23"/>
      <c r="D14745" s="22"/>
      <c r="G14745" s="23">
        <v>40636.552083333328</v>
      </c>
      <c r="H14745" s="22">
        <v>0.61327200000000137</v>
      </c>
      <c r="I14745" s="23">
        <v>40636.552083333328</v>
      </c>
      <c r="J14745" s="22">
        <v>0.70144027800000164</v>
      </c>
    </row>
    <row r="14746" spans="1:10" x14ac:dyDescent="0.25">
      <c r="A14746" s="1">
        <f t="shared" ca="1" si="461"/>
        <v>40608</v>
      </c>
      <c r="B14746">
        <f t="shared" ca="1" si="462"/>
        <v>0</v>
      </c>
      <c r="C14746" s="23"/>
      <c r="D14746" s="22"/>
      <c r="G14746" s="23">
        <v>40636.5625</v>
      </c>
      <c r="H14746" s="22">
        <v>0.62024099999999949</v>
      </c>
      <c r="I14746" s="23">
        <v>40636.5625</v>
      </c>
      <c r="J14746" s="22">
        <v>0.69473434799999856</v>
      </c>
    </row>
    <row r="14747" spans="1:10" x14ac:dyDescent="0.25">
      <c r="A14747" s="1">
        <f t="shared" ca="1" si="461"/>
        <v>40608</v>
      </c>
      <c r="B14747">
        <f t="shared" ca="1" si="462"/>
        <v>0</v>
      </c>
      <c r="C14747" s="23"/>
      <c r="D14747" s="22"/>
      <c r="G14747" s="23">
        <v>40636.572916666664</v>
      </c>
      <c r="H14747" s="22">
        <v>0.62024099999999949</v>
      </c>
      <c r="I14747" s="23">
        <v>40636.572916666664</v>
      </c>
      <c r="J14747" s="22">
        <v>0.69607553399999456</v>
      </c>
    </row>
    <row r="14748" spans="1:10" x14ac:dyDescent="0.25">
      <c r="A14748" s="1">
        <f t="shared" ca="1" si="461"/>
        <v>40608</v>
      </c>
      <c r="B14748">
        <f t="shared" ca="1" si="462"/>
        <v>0</v>
      </c>
      <c r="C14748" s="23"/>
      <c r="D14748" s="22"/>
      <c r="G14748" s="23">
        <v>40636.583333333336</v>
      </c>
      <c r="H14748" s="22">
        <v>0.62024099999999949</v>
      </c>
      <c r="I14748" s="23">
        <v>40636.583333333336</v>
      </c>
      <c r="J14748" s="22">
        <v>0.70412264999999929</v>
      </c>
    </row>
    <row r="14749" spans="1:10" x14ac:dyDescent="0.25">
      <c r="A14749" s="1">
        <f t="shared" ca="1" si="461"/>
        <v>40608</v>
      </c>
      <c r="B14749">
        <f t="shared" ca="1" si="462"/>
        <v>0</v>
      </c>
      <c r="C14749" s="23"/>
      <c r="D14749" s="22"/>
      <c r="G14749" s="23">
        <v>40636.59375</v>
      </c>
      <c r="H14749" s="22">
        <v>0.62488700000000019</v>
      </c>
      <c r="I14749" s="23">
        <v>40636.59375</v>
      </c>
      <c r="J14749" s="22">
        <v>0.6974167200000021</v>
      </c>
    </row>
    <row r="14750" spans="1:10" x14ac:dyDescent="0.25">
      <c r="A14750" s="1">
        <f t="shared" ca="1" si="461"/>
        <v>40608</v>
      </c>
      <c r="B14750">
        <f t="shared" ca="1" si="462"/>
        <v>0</v>
      </c>
      <c r="C14750" s="23"/>
      <c r="D14750" s="22"/>
      <c r="G14750" s="23">
        <v>40636.604166666672</v>
      </c>
      <c r="H14750" s="22">
        <v>0.62488700000000019</v>
      </c>
      <c r="I14750" s="23">
        <v>40636.604166666672</v>
      </c>
      <c r="J14750" s="22">
        <v>0.70009909199999987</v>
      </c>
    </row>
    <row r="14751" spans="1:10" x14ac:dyDescent="0.25">
      <c r="A14751" s="1">
        <f t="shared" ca="1" si="461"/>
        <v>40608</v>
      </c>
      <c r="B14751">
        <f t="shared" ca="1" si="462"/>
        <v>0</v>
      </c>
      <c r="C14751" s="23"/>
      <c r="D14751" s="22"/>
      <c r="G14751" s="23">
        <v>40636.614583333336</v>
      </c>
      <c r="H14751" s="22">
        <v>0.61791800000000063</v>
      </c>
      <c r="I14751" s="23">
        <v>40636.614583333336</v>
      </c>
      <c r="J14751" s="22">
        <v>0.7094873940000006</v>
      </c>
    </row>
    <row r="14752" spans="1:10" x14ac:dyDescent="0.25">
      <c r="A14752" s="1">
        <f t="shared" ca="1" si="461"/>
        <v>40608</v>
      </c>
      <c r="B14752">
        <f t="shared" ca="1" si="462"/>
        <v>0</v>
      </c>
      <c r="C14752" s="23"/>
      <c r="D14752" s="22"/>
      <c r="G14752" s="23">
        <v>40636.625</v>
      </c>
      <c r="H14752" s="22">
        <v>0.61791800000000063</v>
      </c>
      <c r="I14752" s="23">
        <v>40636.625</v>
      </c>
      <c r="J14752" s="22">
        <v>0.71351095200000014</v>
      </c>
    </row>
    <row r="14753" spans="1:10" x14ac:dyDescent="0.25">
      <c r="A14753" s="1">
        <f t="shared" ca="1" si="461"/>
        <v>40608</v>
      </c>
      <c r="B14753">
        <f t="shared" ca="1" si="462"/>
        <v>0</v>
      </c>
      <c r="C14753" s="23"/>
      <c r="D14753" s="22"/>
      <c r="G14753" s="23">
        <v>40636.635416666664</v>
      </c>
      <c r="H14753" s="22">
        <v>0.62024099999999949</v>
      </c>
      <c r="I14753" s="23">
        <v>40636.635416666664</v>
      </c>
      <c r="J14753" s="22">
        <v>0.71485213799999603</v>
      </c>
    </row>
    <row r="14754" spans="1:10" x14ac:dyDescent="0.25">
      <c r="A14754" s="1">
        <f t="shared" ca="1" si="461"/>
        <v>40608</v>
      </c>
      <c r="B14754">
        <f t="shared" ca="1" si="462"/>
        <v>0</v>
      </c>
      <c r="C14754" s="23"/>
      <c r="D14754" s="22"/>
      <c r="G14754" s="23">
        <v>40636.645833333336</v>
      </c>
      <c r="H14754" s="22">
        <v>0.61559500000000023</v>
      </c>
      <c r="I14754" s="23">
        <v>40636.645833333336</v>
      </c>
      <c r="J14754" s="22">
        <v>0.7161933239999978</v>
      </c>
    </row>
    <row r="14755" spans="1:10" x14ac:dyDescent="0.25">
      <c r="A14755" s="1">
        <f t="shared" ca="1" si="461"/>
        <v>40608</v>
      </c>
      <c r="B14755">
        <f t="shared" ca="1" si="462"/>
        <v>0</v>
      </c>
      <c r="C14755" s="23"/>
      <c r="D14755" s="22"/>
      <c r="G14755" s="23">
        <v>40636.65625</v>
      </c>
      <c r="H14755" s="22">
        <v>0.61094899999999952</v>
      </c>
      <c r="I14755" s="23">
        <v>40636.65625</v>
      </c>
      <c r="J14755" s="22">
        <v>0.72155806799999911</v>
      </c>
    </row>
    <row r="14756" spans="1:10" x14ac:dyDescent="0.25">
      <c r="A14756" s="1">
        <f t="shared" ca="1" si="461"/>
        <v>40608</v>
      </c>
      <c r="B14756">
        <f t="shared" ca="1" si="462"/>
        <v>0</v>
      </c>
      <c r="C14756" s="23"/>
      <c r="D14756" s="22"/>
      <c r="G14756" s="23">
        <v>40636.666666666664</v>
      </c>
      <c r="H14756" s="22">
        <v>0.61327200000000137</v>
      </c>
      <c r="I14756" s="23">
        <v>40636.666666666664</v>
      </c>
      <c r="J14756" s="22">
        <v>0.72289925400000088</v>
      </c>
    </row>
    <row r="14757" spans="1:10" x14ac:dyDescent="0.25">
      <c r="A14757" s="1">
        <f t="shared" ca="1" si="461"/>
        <v>40608</v>
      </c>
      <c r="B14757">
        <f t="shared" ca="1" si="462"/>
        <v>0</v>
      </c>
      <c r="C14757" s="23"/>
      <c r="D14757" s="22"/>
      <c r="G14757" s="23">
        <v>40636.677083333328</v>
      </c>
      <c r="H14757" s="22">
        <v>0.61094899999999952</v>
      </c>
      <c r="I14757" s="23">
        <v>40636.677083333328</v>
      </c>
      <c r="J14757" s="22">
        <v>0.72692281200000042</v>
      </c>
    </row>
    <row r="14758" spans="1:10" x14ac:dyDescent="0.25">
      <c r="A14758" s="1">
        <f t="shared" ca="1" si="461"/>
        <v>40608</v>
      </c>
      <c r="B14758">
        <f t="shared" ca="1" si="462"/>
        <v>0</v>
      </c>
      <c r="C14758" s="23"/>
      <c r="D14758" s="22"/>
      <c r="G14758" s="23">
        <v>40636.6875</v>
      </c>
      <c r="H14758" s="22">
        <v>0.60397999999999996</v>
      </c>
      <c r="I14758" s="23">
        <v>40636.6875</v>
      </c>
      <c r="J14758" s="22">
        <v>0.73362874199999761</v>
      </c>
    </row>
    <row r="14759" spans="1:10" x14ac:dyDescent="0.25">
      <c r="A14759" s="1">
        <f t="shared" ca="1" si="461"/>
        <v>40608</v>
      </c>
      <c r="B14759">
        <f t="shared" ca="1" si="462"/>
        <v>0</v>
      </c>
      <c r="C14759" s="23"/>
      <c r="D14759" s="22"/>
      <c r="G14759" s="23">
        <v>40636.697916666664</v>
      </c>
      <c r="H14759" s="22">
        <v>0.5970110000000004</v>
      </c>
      <c r="I14759" s="23">
        <v>40636.697916666664</v>
      </c>
      <c r="J14759" s="22">
        <v>0.74033467200000058</v>
      </c>
    </row>
    <row r="14760" spans="1:10" x14ac:dyDescent="0.25">
      <c r="A14760" s="1">
        <f t="shared" ca="1" si="461"/>
        <v>40608</v>
      </c>
      <c r="B14760">
        <f t="shared" ca="1" si="462"/>
        <v>0</v>
      </c>
      <c r="C14760" s="23"/>
      <c r="D14760" s="22"/>
      <c r="G14760" s="23">
        <v>40636.708333333336</v>
      </c>
      <c r="H14760" s="22">
        <v>0.59004200000000084</v>
      </c>
      <c r="I14760" s="23">
        <v>40636.708333333336</v>
      </c>
      <c r="J14760" s="22">
        <v>0.74972297400000143</v>
      </c>
    </row>
    <row r="14761" spans="1:10" x14ac:dyDescent="0.25">
      <c r="A14761" s="1">
        <f t="shared" ca="1" si="461"/>
        <v>40608</v>
      </c>
      <c r="B14761">
        <f t="shared" ca="1" si="462"/>
        <v>0</v>
      </c>
      <c r="C14761" s="23"/>
      <c r="D14761" s="22"/>
      <c r="G14761" s="23">
        <v>40636.71875</v>
      </c>
      <c r="H14761" s="22">
        <v>0.58539600000000158</v>
      </c>
      <c r="I14761" s="23">
        <v>40636.71875</v>
      </c>
      <c r="J14761" s="22">
        <v>0.75106415999999732</v>
      </c>
    </row>
    <row r="14762" spans="1:10" x14ac:dyDescent="0.25">
      <c r="A14762" s="1">
        <f t="shared" ca="1" si="461"/>
        <v>40608</v>
      </c>
      <c r="B14762">
        <f t="shared" ca="1" si="462"/>
        <v>0</v>
      </c>
      <c r="C14762" s="23"/>
      <c r="D14762" s="22"/>
      <c r="G14762" s="23">
        <v>40636.729166666672</v>
      </c>
      <c r="H14762" s="22">
        <v>0.58074999999999954</v>
      </c>
      <c r="I14762" s="23">
        <v>40636.729166666672</v>
      </c>
      <c r="J14762" s="22">
        <v>0.75642890399999863</v>
      </c>
    </row>
    <row r="14763" spans="1:10" x14ac:dyDescent="0.25">
      <c r="A14763" s="1">
        <f t="shared" ca="1" si="461"/>
        <v>40608</v>
      </c>
      <c r="B14763">
        <f t="shared" ca="1" si="462"/>
        <v>0</v>
      </c>
      <c r="C14763" s="23"/>
      <c r="D14763" s="22"/>
      <c r="G14763" s="23">
        <v>40636.739583333336</v>
      </c>
      <c r="H14763" s="22">
        <v>0.57145799999999958</v>
      </c>
      <c r="I14763" s="23">
        <v>40636.739583333336</v>
      </c>
      <c r="J14763" s="22">
        <v>0.76313483399999582</v>
      </c>
    </row>
    <row r="14764" spans="1:10" x14ac:dyDescent="0.25">
      <c r="A14764" s="1">
        <f t="shared" ca="1" si="461"/>
        <v>40608</v>
      </c>
      <c r="B14764">
        <f t="shared" ca="1" si="462"/>
        <v>0</v>
      </c>
      <c r="C14764" s="23"/>
      <c r="D14764" s="22"/>
      <c r="G14764" s="23">
        <v>40636.75</v>
      </c>
      <c r="H14764" s="22">
        <v>0.56913500000000072</v>
      </c>
      <c r="I14764" s="23">
        <v>40636.75</v>
      </c>
      <c r="J14764" s="22">
        <v>0.76313483399999582</v>
      </c>
    </row>
    <row r="14765" spans="1:10" x14ac:dyDescent="0.25">
      <c r="A14765" s="1">
        <f t="shared" ca="1" si="461"/>
        <v>40608</v>
      </c>
      <c r="B14765">
        <f t="shared" ca="1" si="462"/>
        <v>0</v>
      </c>
      <c r="C14765" s="23"/>
      <c r="D14765" s="22"/>
      <c r="G14765" s="23">
        <v>40636.760416666664</v>
      </c>
      <c r="H14765" s="22">
        <v>0.55984300000000076</v>
      </c>
      <c r="I14765" s="23">
        <v>40636.760416666664</v>
      </c>
      <c r="J14765" s="22">
        <v>0.7698407639999989</v>
      </c>
    </row>
    <row r="14766" spans="1:10" x14ac:dyDescent="0.25">
      <c r="A14766" s="1">
        <f t="shared" ca="1" si="461"/>
        <v>40608</v>
      </c>
      <c r="B14766">
        <f t="shared" ca="1" si="462"/>
        <v>0</v>
      </c>
      <c r="C14766" s="23"/>
      <c r="D14766" s="22"/>
      <c r="G14766" s="23">
        <v>40636.770833333336</v>
      </c>
      <c r="H14766" s="22">
        <v>0.5459050000000002</v>
      </c>
      <c r="I14766" s="23">
        <v>40636.770833333336</v>
      </c>
      <c r="J14766" s="22">
        <v>0.78057025200000141</v>
      </c>
    </row>
    <row r="14767" spans="1:10" x14ac:dyDescent="0.25">
      <c r="A14767" s="1">
        <f t="shared" ca="1" si="461"/>
        <v>40608</v>
      </c>
      <c r="B14767">
        <f t="shared" ca="1" si="462"/>
        <v>0</v>
      </c>
      <c r="C14767" s="23"/>
      <c r="D14767" s="22"/>
      <c r="G14767" s="23">
        <v>40636.78125</v>
      </c>
      <c r="H14767" s="22">
        <v>0.53893600000000064</v>
      </c>
      <c r="I14767" s="23">
        <v>40636.78125</v>
      </c>
      <c r="J14767" s="22">
        <v>0.78861736800000037</v>
      </c>
    </row>
    <row r="14768" spans="1:10" x14ac:dyDescent="0.25">
      <c r="A14768" s="1">
        <f t="shared" ca="1" si="461"/>
        <v>40608</v>
      </c>
      <c r="B14768">
        <f t="shared" ca="1" si="462"/>
        <v>0</v>
      </c>
      <c r="C14768" s="23"/>
      <c r="D14768" s="22"/>
      <c r="G14768" s="23">
        <v>40636.791666666664</v>
      </c>
      <c r="H14768" s="22">
        <v>0.52964400000000067</v>
      </c>
      <c r="I14768" s="23">
        <v>40636.791666666664</v>
      </c>
      <c r="J14768" s="22">
        <v>0.79129973999999814</v>
      </c>
    </row>
    <row r="14769" spans="1:10" x14ac:dyDescent="0.25">
      <c r="A14769" s="1">
        <f t="shared" ca="1" si="461"/>
        <v>40608</v>
      </c>
      <c r="B14769">
        <f t="shared" ca="1" si="462"/>
        <v>0</v>
      </c>
      <c r="C14769" s="23"/>
      <c r="D14769" s="22"/>
      <c r="G14769" s="23">
        <v>40636.802083333328</v>
      </c>
      <c r="H14769" s="22">
        <v>0.52267499999999967</v>
      </c>
      <c r="I14769" s="23">
        <v>40636.802083333328</v>
      </c>
      <c r="J14769" s="22">
        <v>0.79398211200000168</v>
      </c>
    </row>
    <row r="14770" spans="1:10" x14ac:dyDescent="0.25">
      <c r="A14770" s="1">
        <f t="shared" ca="1" si="461"/>
        <v>40608</v>
      </c>
      <c r="B14770">
        <f t="shared" ca="1" si="462"/>
        <v>0</v>
      </c>
      <c r="C14770" s="23"/>
      <c r="D14770" s="22"/>
      <c r="G14770" s="23">
        <v>40636.8125</v>
      </c>
      <c r="H14770" s="22">
        <v>0.51338299999999981</v>
      </c>
      <c r="I14770" s="23">
        <v>40636.8125</v>
      </c>
      <c r="J14770" s="22">
        <v>0.80068804199999888</v>
      </c>
    </row>
    <row r="14771" spans="1:10" x14ac:dyDescent="0.25">
      <c r="A14771" s="1">
        <f t="shared" ca="1" si="461"/>
        <v>40608</v>
      </c>
      <c r="B14771">
        <f t="shared" ca="1" si="462"/>
        <v>0</v>
      </c>
      <c r="C14771" s="23"/>
      <c r="D14771" s="22"/>
      <c r="G14771" s="23">
        <v>40636.822916666664</v>
      </c>
      <c r="H14771" s="22">
        <v>0.51338299999999981</v>
      </c>
      <c r="I14771" s="23">
        <v>40636.822916666664</v>
      </c>
      <c r="J14771" s="22">
        <v>0.79398211200000168</v>
      </c>
    </row>
    <row r="14772" spans="1:10" x14ac:dyDescent="0.25">
      <c r="A14772" s="1">
        <f t="shared" ca="1" si="461"/>
        <v>40608</v>
      </c>
      <c r="B14772">
        <f t="shared" ca="1" si="462"/>
        <v>0</v>
      </c>
      <c r="C14772" s="23"/>
      <c r="D14772" s="22"/>
      <c r="G14772" s="23">
        <v>40636.833333333336</v>
      </c>
      <c r="H14772" s="22">
        <v>0.50409099999999984</v>
      </c>
      <c r="I14772" s="23">
        <v>40636.833333333336</v>
      </c>
      <c r="J14772" s="22">
        <v>0.80337041399999665</v>
      </c>
    </row>
    <row r="14773" spans="1:10" x14ac:dyDescent="0.25">
      <c r="A14773" s="1">
        <f t="shared" ca="1" si="461"/>
        <v>40608</v>
      </c>
      <c r="B14773">
        <f t="shared" ca="1" si="462"/>
        <v>0</v>
      </c>
      <c r="C14773" s="23"/>
      <c r="D14773" s="22"/>
      <c r="G14773" s="23">
        <v>40636.84375</v>
      </c>
      <c r="H14773" s="22">
        <v>0.49479899999999993</v>
      </c>
      <c r="I14773" s="23">
        <v>40636.84375</v>
      </c>
      <c r="J14773" s="22">
        <v>0.80605278600000019</v>
      </c>
    </row>
    <row r="14774" spans="1:10" x14ac:dyDescent="0.25">
      <c r="A14774" s="1">
        <f t="shared" ca="1" si="461"/>
        <v>40608</v>
      </c>
      <c r="B14774">
        <f t="shared" ca="1" si="462"/>
        <v>0</v>
      </c>
      <c r="C14774" s="23"/>
      <c r="D14774" s="22"/>
      <c r="G14774" s="23">
        <v>40636.854166666672</v>
      </c>
      <c r="H14774" s="22">
        <v>0.4994449999999992</v>
      </c>
      <c r="I14774" s="23">
        <v>40636.854166666672</v>
      </c>
      <c r="J14774" s="22">
        <v>0.79800567000000122</v>
      </c>
    </row>
    <row r="14775" spans="1:10" x14ac:dyDescent="0.25">
      <c r="A14775" s="1">
        <f t="shared" ca="1" si="461"/>
        <v>40608</v>
      </c>
      <c r="B14775">
        <f t="shared" ca="1" si="462"/>
        <v>0</v>
      </c>
      <c r="C14775" s="23"/>
      <c r="D14775" s="22"/>
      <c r="G14775" s="23">
        <v>40636.864583333336</v>
      </c>
      <c r="H14775" s="22">
        <v>0.49247600000000108</v>
      </c>
      <c r="I14775" s="23">
        <v>40636.864583333336</v>
      </c>
      <c r="J14775" s="22">
        <v>0.80873515799999796</v>
      </c>
    </row>
    <row r="14776" spans="1:10" x14ac:dyDescent="0.25">
      <c r="A14776" s="1">
        <f t="shared" ca="1" si="461"/>
        <v>40608</v>
      </c>
      <c r="B14776">
        <f t="shared" ca="1" si="462"/>
        <v>0</v>
      </c>
      <c r="C14776" s="23"/>
      <c r="D14776" s="22"/>
      <c r="G14776" s="23">
        <v>40636.875</v>
      </c>
      <c r="H14776" s="22">
        <v>0.47621500000000011</v>
      </c>
      <c r="I14776" s="23">
        <v>40636.875</v>
      </c>
      <c r="J14776" s="22">
        <v>0.82482938999999589</v>
      </c>
    </row>
    <row r="14777" spans="1:10" x14ac:dyDescent="0.25">
      <c r="A14777" s="1">
        <f t="shared" ca="1" si="461"/>
        <v>40608</v>
      </c>
      <c r="B14777">
        <f t="shared" ca="1" si="462"/>
        <v>0</v>
      </c>
      <c r="C14777" s="23"/>
      <c r="D14777" s="22"/>
      <c r="G14777" s="23">
        <v>40636.885416666664</v>
      </c>
      <c r="H14777" s="22">
        <v>0.46227699999999955</v>
      </c>
      <c r="I14777" s="23">
        <v>40636.885416666664</v>
      </c>
      <c r="J14777" s="22">
        <v>0.83824124999999616</v>
      </c>
    </row>
    <row r="14778" spans="1:10" x14ac:dyDescent="0.25">
      <c r="A14778" s="1">
        <f t="shared" ca="1" si="461"/>
        <v>40608</v>
      </c>
      <c r="B14778">
        <f t="shared" ca="1" si="462"/>
        <v>0</v>
      </c>
      <c r="C14778" s="23"/>
      <c r="D14778" s="22"/>
      <c r="G14778" s="23">
        <v>40636.895833333336</v>
      </c>
      <c r="H14778" s="22">
        <v>0.45066200000000073</v>
      </c>
      <c r="I14778" s="23">
        <v>40636.895833333336</v>
      </c>
      <c r="J14778" s="22">
        <v>0.84897073799999867</v>
      </c>
    </row>
    <row r="14779" spans="1:10" x14ac:dyDescent="0.25">
      <c r="A14779" s="1">
        <f t="shared" ca="1" si="461"/>
        <v>40608</v>
      </c>
      <c r="B14779">
        <f t="shared" ca="1" si="462"/>
        <v>0</v>
      </c>
      <c r="C14779" s="23"/>
      <c r="D14779" s="22"/>
      <c r="G14779" s="23">
        <v>40636.90625</v>
      </c>
      <c r="H14779" s="22">
        <v>0.44136999999999937</v>
      </c>
      <c r="I14779" s="23">
        <v>40636.90625</v>
      </c>
      <c r="J14779" s="22">
        <v>0.85433548199999998</v>
      </c>
    </row>
    <row r="14780" spans="1:10" x14ac:dyDescent="0.25">
      <c r="A14780" s="1">
        <f t="shared" ca="1" si="461"/>
        <v>40608</v>
      </c>
      <c r="B14780">
        <f t="shared" ca="1" si="462"/>
        <v>0</v>
      </c>
      <c r="C14780" s="23"/>
      <c r="D14780" s="22"/>
      <c r="G14780" s="23">
        <v>40636.916666666664</v>
      </c>
      <c r="H14780" s="22">
        <v>0.43672400000000017</v>
      </c>
      <c r="I14780" s="23">
        <v>40636.916666666664</v>
      </c>
      <c r="J14780" s="22">
        <v>0.86104141199999717</v>
      </c>
    </row>
    <row r="14781" spans="1:10" x14ac:dyDescent="0.25">
      <c r="A14781" s="1">
        <f t="shared" ca="1" si="461"/>
        <v>40608</v>
      </c>
      <c r="B14781">
        <f t="shared" ca="1" si="462"/>
        <v>0</v>
      </c>
      <c r="C14781" s="23"/>
      <c r="D14781" s="22"/>
      <c r="G14781" s="23">
        <v>40636.927083333328</v>
      </c>
      <c r="H14781" s="22">
        <v>0.43440099999999982</v>
      </c>
      <c r="I14781" s="23">
        <v>40636.927083333328</v>
      </c>
      <c r="J14781" s="22">
        <v>0.85701785399999775</v>
      </c>
    </row>
    <row r="14782" spans="1:10" x14ac:dyDescent="0.25">
      <c r="A14782" s="1">
        <f t="shared" ca="1" si="461"/>
        <v>40608</v>
      </c>
      <c r="B14782">
        <f t="shared" ca="1" si="462"/>
        <v>0</v>
      </c>
      <c r="C14782" s="23"/>
      <c r="D14782" s="22"/>
      <c r="G14782" s="23">
        <v>40636.9375</v>
      </c>
      <c r="H14782" s="22">
        <v>0.43207799999999946</v>
      </c>
      <c r="I14782" s="23">
        <v>40636.9375</v>
      </c>
      <c r="J14782" s="22">
        <v>0.85433548199999998</v>
      </c>
    </row>
    <row r="14783" spans="1:10" x14ac:dyDescent="0.25">
      <c r="A14783" s="1">
        <f t="shared" ca="1" si="461"/>
        <v>40608</v>
      </c>
      <c r="B14783">
        <f t="shared" ca="1" si="462"/>
        <v>0</v>
      </c>
      <c r="C14783" s="23"/>
      <c r="D14783" s="22"/>
      <c r="G14783" s="23">
        <v>40636.947916666664</v>
      </c>
      <c r="H14783" s="22">
        <v>0.44136999999999937</v>
      </c>
      <c r="I14783" s="23">
        <v>40636.947916666664</v>
      </c>
      <c r="J14783" s="22">
        <v>0.84897073799999867</v>
      </c>
    </row>
    <row r="14784" spans="1:10" x14ac:dyDescent="0.25">
      <c r="A14784" s="1">
        <f t="shared" ca="1" si="461"/>
        <v>40608</v>
      </c>
      <c r="B14784">
        <f t="shared" ca="1" si="462"/>
        <v>0</v>
      </c>
      <c r="C14784" s="23"/>
      <c r="D14784" s="22"/>
      <c r="G14784" s="23">
        <v>40636.958333333336</v>
      </c>
      <c r="H14784" s="22">
        <v>0.43440099999999982</v>
      </c>
      <c r="I14784" s="23">
        <v>40636.958333333336</v>
      </c>
      <c r="J14784" s="22">
        <v>0.85433548199999998</v>
      </c>
    </row>
    <row r="14785" spans="1:10" x14ac:dyDescent="0.25">
      <c r="A14785" s="1">
        <f t="shared" ca="1" si="461"/>
        <v>40608</v>
      </c>
      <c r="B14785">
        <f t="shared" ca="1" si="462"/>
        <v>0</v>
      </c>
      <c r="C14785" s="23"/>
      <c r="D14785" s="22"/>
      <c r="G14785" s="23">
        <v>40636.96875</v>
      </c>
      <c r="H14785" s="22">
        <v>0.43672400000000017</v>
      </c>
      <c r="I14785" s="23">
        <v>40636.96875</v>
      </c>
      <c r="J14785" s="22">
        <v>0.85567666800000175</v>
      </c>
    </row>
    <row r="14786" spans="1:10" x14ac:dyDescent="0.25">
      <c r="A14786" s="1">
        <f t="shared" ca="1" si="461"/>
        <v>40608</v>
      </c>
      <c r="B14786">
        <f t="shared" ca="1" si="462"/>
        <v>0</v>
      </c>
      <c r="C14786" s="23"/>
      <c r="D14786" s="22"/>
      <c r="G14786" s="23">
        <v>40636.979166666672</v>
      </c>
      <c r="H14786" s="22">
        <v>0.43440099999999982</v>
      </c>
      <c r="I14786" s="23">
        <v>40636.979166666672</v>
      </c>
      <c r="J14786" s="22">
        <v>0.85433548199999998</v>
      </c>
    </row>
    <row r="14787" spans="1:10" x14ac:dyDescent="0.25">
      <c r="A14787" s="1">
        <f t="shared" ca="1" si="461"/>
        <v>40608</v>
      </c>
      <c r="B14787">
        <f t="shared" ca="1" si="462"/>
        <v>0</v>
      </c>
      <c r="C14787" s="23"/>
      <c r="D14787" s="22"/>
      <c r="G14787" s="23">
        <v>40636.989583333336</v>
      </c>
      <c r="H14787" s="22">
        <v>0.43672400000000017</v>
      </c>
      <c r="I14787" s="23">
        <v>40636.989583333336</v>
      </c>
      <c r="J14787" s="22">
        <v>0.85299429599999821</v>
      </c>
    </row>
    <row r="14788" spans="1:10" x14ac:dyDescent="0.25">
      <c r="A14788" s="1">
        <f t="shared" ca="1" si="461"/>
        <v>40608</v>
      </c>
      <c r="B14788">
        <f t="shared" ca="1" si="462"/>
        <v>0</v>
      </c>
      <c r="C14788" s="23"/>
      <c r="D14788" s="22"/>
      <c r="G14788" s="23">
        <v>40637</v>
      </c>
      <c r="H14788" s="22">
        <v>0.43440099999999982</v>
      </c>
      <c r="I14788" s="23">
        <v>40637</v>
      </c>
      <c r="J14788" s="22">
        <v>0.85031192400000044</v>
      </c>
    </row>
    <row r="14789" spans="1:10" x14ac:dyDescent="0.25">
      <c r="A14789" s="1">
        <f t="shared" ca="1" si="461"/>
        <v>40608</v>
      </c>
      <c r="B14789">
        <f t="shared" ca="1" si="462"/>
        <v>0</v>
      </c>
      <c r="C14789" s="23"/>
      <c r="D14789" s="22"/>
      <c r="G14789" s="23">
        <v>40637.010416666664</v>
      </c>
      <c r="H14789" s="22">
        <v>0.43440099999999982</v>
      </c>
      <c r="I14789" s="23">
        <v>40637.010416666664</v>
      </c>
      <c r="J14789" s="22">
        <v>0.85433548199999998</v>
      </c>
    </row>
    <row r="14790" spans="1:10" x14ac:dyDescent="0.25">
      <c r="A14790" s="1">
        <f t="shared" ref="A14790:A14853" ca="1" si="463">IF(LEN(OFFSET(A14790,0,$B$2))&gt;0,OFFSET(A14790,0,$B$2),IF(ISNUMBER(A14789),A14789,C14790))</f>
        <v>40608</v>
      </c>
      <c r="B14790">
        <f t="shared" ref="B14790:B14853" ca="1" si="464">IF(LEN(OFFSET(B14790,0,$B$2))&gt;0,OFFSET(B14790,0,$B$2),IF(ISNUMBER(B14789),B14789,D14790))</f>
        <v>0</v>
      </c>
      <c r="C14790" s="23"/>
      <c r="D14790" s="22"/>
      <c r="G14790" s="23">
        <v>40637.020833333336</v>
      </c>
      <c r="H14790" s="22">
        <v>0.43440099999999982</v>
      </c>
      <c r="I14790" s="23">
        <v>40637.020833333336</v>
      </c>
      <c r="J14790" s="22">
        <v>0.85433548199999998</v>
      </c>
    </row>
    <row r="14791" spans="1:10" x14ac:dyDescent="0.25">
      <c r="A14791" s="1">
        <f t="shared" ca="1" si="463"/>
        <v>40608</v>
      </c>
      <c r="B14791">
        <f t="shared" ca="1" si="464"/>
        <v>0</v>
      </c>
      <c r="C14791" s="23"/>
      <c r="D14791" s="22"/>
      <c r="G14791" s="23">
        <v>40637.03125</v>
      </c>
      <c r="H14791" s="22">
        <v>0.43440099999999982</v>
      </c>
      <c r="I14791" s="23">
        <v>40637.03125</v>
      </c>
      <c r="J14791" s="22">
        <v>0.85701785399999775</v>
      </c>
    </row>
    <row r="14792" spans="1:10" x14ac:dyDescent="0.25">
      <c r="A14792" s="1">
        <f t="shared" ca="1" si="463"/>
        <v>40608</v>
      </c>
      <c r="B14792">
        <f t="shared" ca="1" si="464"/>
        <v>0</v>
      </c>
      <c r="C14792" s="23"/>
      <c r="D14792" s="22"/>
      <c r="G14792" s="23">
        <v>40637.041666666664</v>
      </c>
      <c r="H14792" s="22">
        <v>0.43207799999999946</v>
      </c>
      <c r="I14792" s="23">
        <v>40637.041666666664</v>
      </c>
      <c r="J14792" s="22">
        <v>0.85701785399999775</v>
      </c>
    </row>
    <row r="14793" spans="1:10" x14ac:dyDescent="0.25">
      <c r="A14793" s="1">
        <f t="shared" ca="1" si="463"/>
        <v>40608</v>
      </c>
      <c r="B14793">
        <f t="shared" ca="1" si="464"/>
        <v>0</v>
      </c>
      <c r="C14793" s="23"/>
      <c r="D14793" s="22"/>
      <c r="G14793" s="23">
        <v>40637.052083333328</v>
      </c>
      <c r="H14793" s="22">
        <v>0.42743200000000026</v>
      </c>
      <c r="I14793" s="23">
        <v>40637.052083333328</v>
      </c>
      <c r="J14793" s="22">
        <v>0.86238259799999895</v>
      </c>
    </row>
    <row r="14794" spans="1:10" x14ac:dyDescent="0.25">
      <c r="A14794" s="1">
        <f t="shared" ca="1" si="463"/>
        <v>40608</v>
      </c>
      <c r="B14794">
        <f t="shared" ca="1" si="464"/>
        <v>0</v>
      </c>
      <c r="C14794" s="23"/>
      <c r="D14794" s="22"/>
      <c r="G14794" s="23">
        <v>40637.0625</v>
      </c>
      <c r="H14794" s="22">
        <v>0.4251089999999999</v>
      </c>
      <c r="I14794" s="23">
        <v>40637.0625</v>
      </c>
      <c r="J14794" s="22">
        <v>0.86640615599999848</v>
      </c>
    </row>
    <row r="14795" spans="1:10" x14ac:dyDescent="0.25">
      <c r="A14795" s="1">
        <f t="shared" ca="1" si="463"/>
        <v>40608</v>
      </c>
      <c r="B14795">
        <f t="shared" ca="1" si="464"/>
        <v>0</v>
      </c>
      <c r="C14795" s="23"/>
      <c r="D14795" s="22"/>
      <c r="G14795" s="23">
        <v>40637.072916666664</v>
      </c>
      <c r="H14795" s="22">
        <v>0.4251089999999999</v>
      </c>
      <c r="I14795" s="23">
        <v>40637.072916666664</v>
      </c>
      <c r="J14795" s="22">
        <v>0.86506497000000249</v>
      </c>
    </row>
    <row r="14796" spans="1:10" x14ac:dyDescent="0.25">
      <c r="A14796" s="1">
        <f t="shared" ca="1" si="463"/>
        <v>40608</v>
      </c>
      <c r="B14796">
        <f t="shared" ca="1" si="464"/>
        <v>0</v>
      </c>
      <c r="C14796" s="23"/>
      <c r="D14796" s="22"/>
      <c r="G14796" s="23">
        <v>40637.083333333336</v>
      </c>
      <c r="H14796" s="22">
        <v>0.42743200000000026</v>
      </c>
      <c r="I14796" s="23">
        <v>40637.083333333336</v>
      </c>
      <c r="J14796" s="22">
        <v>0.87042971399999791</v>
      </c>
    </row>
    <row r="14797" spans="1:10" x14ac:dyDescent="0.25">
      <c r="A14797" s="1">
        <f t="shared" ca="1" si="463"/>
        <v>40608</v>
      </c>
      <c r="B14797">
        <f t="shared" ca="1" si="464"/>
        <v>0</v>
      </c>
      <c r="C14797" s="23"/>
      <c r="D14797" s="22"/>
      <c r="G14797" s="23">
        <v>40637.09375</v>
      </c>
      <c r="H14797" s="22">
        <v>0.42278599999999955</v>
      </c>
      <c r="I14797" s="23">
        <v>40637.09375</v>
      </c>
      <c r="J14797" s="22">
        <v>0.86908852800000203</v>
      </c>
    </row>
    <row r="14798" spans="1:10" x14ac:dyDescent="0.25">
      <c r="A14798" s="1">
        <f t="shared" ca="1" si="463"/>
        <v>40608</v>
      </c>
      <c r="B14798">
        <f t="shared" ca="1" si="464"/>
        <v>0</v>
      </c>
      <c r="C14798" s="23"/>
      <c r="D14798" s="22"/>
      <c r="G14798" s="23">
        <v>40637.104166666672</v>
      </c>
      <c r="H14798" s="22">
        <v>0.4204630000000007</v>
      </c>
      <c r="I14798" s="23">
        <v>40637.104166666672</v>
      </c>
      <c r="J14798" s="22">
        <v>0.87445327199999745</v>
      </c>
    </row>
    <row r="14799" spans="1:10" x14ac:dyDescent="0.25">
      <c r="A14799" s="1">
        <f t="shared" ca="1" si="463"/>
        <v>40608</v>
      </c>
      <c r="B14799">
        <f t="shared" ca="1" si="464"/>
        <v>0</v>
      </c>
      <c r="C14799" s="23"/>
      <c r="D14799" s="22"/>
      <c r="G14799" s="23">
        <v>40637.114583333336</v>
      </c>
      <c r="H14799" s="22">
        <v>0.42743200000000026</v>
      </c>
      <c r="I14799" s="23">
        <v>40637.114583333336</v>
      </c>
      <c r="J14799" s="22">
        <v>0.87042971399999791</v>
      </c>
    </row>
    <row r="14800" spans="1:10" x14ac:dyDescent="0.25">
      <c r="A14800" s="1">
        <f t="shared" ca="1" si="463"/>
        <v>40608</v>
      </c>
      <c r="B14800">
        <f t="shared" ca="1" si="464"/>
        <v>0</v>
      </c>
      <c r="C14800" s="23"/>
      <c r="D14800" s="22"/>
      <c r="G14800" s="23">
        <v>40637.125</v>
      </c>
      <c r="H14800" s="22">
        <v>0.43440099999999982</v>
      </c>
      <c r="I14800" s="23">
        <v>40637.125</v>
      </c>
      <c r="J14800" s="22">
        <v>0.86506497000000249</v>
      </c>
    </row>
    <row r="14801" spans="1:10" x14ac:dyDescent="0.25">
      <c r="A14801" s="1">
        <f t="shared" ca="1" si="463"/>
        <v>40608</v>
      </c>
      <c r="B14801">
        <f t="shared" ca="1" si="464"/>
        <v>0</v>
      </c>
      <c r="C14801" s="23"/>
      <c r="D14801" s="22"/>
      <c r="G14801" s="23">
        <v>40637.135416666664</v>
      </c>
      <c r="H14801" s="22">
        <v>0.42743200000000026</v>
      </c>
      <c r="I14801" s="23">
        <v>40637.135416666664</v>
      </c>
      <c r="J14801" s="22">
        <v>0.87445327199999745</v>
      </c>
    </row>
    <row r="14802" spans="1:10" x14ac:dyDescent="0.25">
      <c r="A14802" s="1">
        <f t="shared" ca="1" si="463"/>
        <v>40608</v>
      </c>
      <c r="B14802">
        <f t="shared" ca="1" si="464"/>
        <v>0</v>
      </c>
      <c r="C14802" s="23"/>
      <c r="D14802" s="22"/>
      <c r="G14802" s="23">
        <v>40637.145833333336</v>
      </c>
      <c r="H14802" s="22">
        <v>0.41814000000000034</v>
      </c>
      <c r="I14802" s="23">
        <v>40637.145833333336</v>
      </c>
      <c r="J14802" s="22">
        <v>0.88384157399999819</v>
      </c>
    </row>
    <row r="14803" spans="1:10" x14ac:dyDescent="0.25">
      <c r="A14803" s="1">
        <f t="shared" ca="1" si="463"/>
        <v>40608</v>
      </c>
      <c r="B14803">
        <f t="shared" ca="1" si="464"/>
        <v>0</v>
      </c>
      <c r="C14803" s="23"/>
      <c r="D14803" s="22"/>
      <c r="G14803" s="23">
        <v>40637.15625</v>
      </c>
      <c r="H14803" s="22">
        <v>0.4204630000000007</v>
      </c>
      <c r="I14803" s="23">
        <v>40637.15625</v>
      </c>
      <c r="J14803" s="22">
        <v>0.88518275999999996</v>
      </c>
    </row>
    <row r="14804" spans="1:10" x14ac:dyDescent="0.25">
      <c r="A14804" s="1">
        <f t="shared" ca="1" si="463"/>
        <v>40608</v>
      </c>
      <c r="B14804">
        <f t="shared" ca="1" si="464"/>
        <v>0</v>
      </c>
      <c r="C14804" s="23"/>
      <c r="D14804" s="22"/>
      <c r="G14804" s="23">
        <v>40637.166666666664</v>
      </c>
      <c r="H14804" s="22">
        <v>0.42743200000000026</v>
      </c>
      <c r="I14804" s="23">
        <v>40637.166666666664</v>
      </c>
      <c r="J14804" s="22">
        <v>0.87579445799999922</v>
      </c>
    </row>
    <row r="14805" spans="1:10" x14ac:dyDescent="0.25">
      <c r="A14805" s="1">
        <f t="shared" ca="1" si="463"/>
        <v>40608</v>
      </c>
      <c r="B14805">
        <f t="shared" ca="1" si="464"/>
        <v>0</v>
      </c>
      <c r="C14805" s="23"/>
      <c r="D14805" s="22"/>
      <c r="G14805" s="23">
        <v>40637.177083333328</v>
      </c>
      <c r="H14805" s="22">
        <v>0.42975500000000061</v>
      </c>
      <c r="I14805" s="23">
        <v>40637.177083333328</v>
      </c>
      <c r="J14805" s="22">
        <v>0.87311208600000156</v>
      </c>
    </row>
    <row r="14806" spans="1:10" x14ac:dyDescent="0.25">
      <c r="A14806" s="1">
        <f t="shared" ca="1" si="463"/>
        <v>40608</v>
      </c>
      <c r="B14806">
        <f t="shared" ca="1" si="464"/>
        <v>0</v>
      </c>
      <c r="C14806" s="23"/>
      <c r="D14806" s="22"/>
      <c r="G14806" s="23">
        <v>40637.1875</v>
      </c>
      <c r="H14806" s="22">
        <v>0.4251089999999999</v>
      </c>
      <c r="I14806" s="23">
        <v>40637.1875</v>
      </c>
      <c r="J14806" s="22">
        <v>0.87713564399999522</v>
      </c>
    </row>
    <row r="14807" spans="1:10" x14ac:dyDescent="0.25">
      <c r="A14807" s="1">
        <f t="shared" ca="1" si="463"/>
        <v>40608</v>
      </c>
      <c r="B14807">
        <f t="shared" ca="1" si="464"/>
        <v>0</v>
      </c>
      <c r="C14807" s="23"/>
      <c r="D14807" s="22"/>
      <c r="G14807" s="23">
        <v>40637.197916666664</v>
      </c>
      <c r="H14807" s="22">
        <v>0.4251089999999999</v>
      </c>
      <c r="I14807" s="23">
        <v>40637.197916666664</v>
      </c>
      <c r="J14807" s="22">
        <v>0.87713564399999522</v>
      </c>
    </row>
    <row r="14808" spans="1:10" x14ac:dyDescent="0.25">
      <c r="A14808" s="1">
        <f t="shared" ca="1" si="463"/>
        <v>40608</v>
      </c>
      <c r="B14808">
        <f t="shared" ca="1" si="464"/>
        <v>0</v>
      </c>
      <c r="C14808" s="23"/>
      <c r="D14808" s="22"/>
      <c r="G14808" s="23">
        <v>40637.208333333336</v>
      </c>
      <c r="H14808" s="22">
        <v>0.42278599999999955</v>
      </c>
      <c r="I14808" s="23">
        <v>40637.208333333336</v>
      </c>
      <c r="J14808" s="22">
        <v>0.87981801599999876</v>
      </c>
    </row>
    <row r="14809" spans="1:10" x14ac:dyDescent="0.25">
      <c r="A14809" s="1">
        <f t="shared" ca="1" si="463"/>
        <v>40608</v>
      </c>
      <c r="B14809">
        <f t="shared" ca="1" si="464"/>
        <v>0</v>
      </c>
      <c r="C14809" s="23"/>
      <c r="D14809" s="22"/>
      <c r="G14809" s="23">
        <v>40637.21875</v>
      </c>
      <c r="H14809" s="22">
        <v>0.42278599999999955</v>
      </c>
      <c r="I14809" s="23">
        <v>40637.21875</v>
      </c>
      <c r="J14809" s="22">
        <v>0.87713564399999522</v>
      </c>
    </row>
    <row r="14810" spans="1:10" x14ac:dyDescent="0.25">
      <c r="A14810" s="1">
        <f t="shared" ca="1" si="463"/>
        <v>40608</v>
      </c>
      <c r="B14810">
        <f t="shared" ca="1" si="464"/>
        <v>0</v>
      </c>
      <c r="C14810" s="23"/>
      <c r="D14810" s="22"/>
      <c r="G14810" s="23">
        <v>40637.229166666672</v>
      </c>
      <c r="H14810" s="22">
        <v>0.42975500000000061</v>
      </c>
      <c r="I14810" s="23">
        <v>40637.229166666672</v>
      </c>
      <c r="J14810" s="22">
        <v>0.86506497000000249</v>
      </c>
    </row>
    <row r="14811" spans="1:10" x14ac:dyDescent="0.25">
      <c r="A14811" s="1">
        <f t="shared" ca="1" si="463"/>
        <v>40608</v>
      </c>
      <c r="B14811">
        <f t="shared" ca="1" si="464"/>
        <v>0</v>
      </c>
      <c r="C14811" s="23"/>
      <c r="D14811" s="22"/>
      <c r="G14811" s="23">
        <v>40637.239583333336</v>
      </c>
      <c r="H14811" s="22">
        <v>0.41581699999999999</v>
      </c>
      <c r="I14811" s="23">
        <v>40637.239583333336</v>
      </c>
      <c r="J14811" s="22">
        <v>0.88250038799999642</v>
      </c>
    </row>
    <row r="14812" spans="1:10" x14ac:dyDescent="0.25">
      <c r="A14812" s="1">
        <f t="shared" ca="1" si="463"/>
        <v>40608</v>
      </c>
      <c r="B14812">
        <f t="shared" ca="1" si="464"/>
        <v>0</v>
      </c>
      <c r="C14812" s="23"/>
      <c r="D14812" s="22"/>
      <c r="G14812" s="23">
        <v>40637.25</v>
      </c>
      <c r="H14812" s="22">
        <v>0.40652499999999864</v>
      </c>
      <c r="I14812" s="23">
        <v>40637.25</v>
      </c>
      <c r="J14812" s="22">
        <v>0.89457106200000081</v>
      </c>
    </row>
    <row r="14813" spans="1:10" x14ac:dyDescent="0.25">
      <c r="A14813" s="1">
        <f t="shared" ca="1" si="463"/>
        <v>40608</v>
      </c>
      <c r="B14813">
        <f t="shared" ca="1" si="464"/>
        <v>0</v>
      </c>
      <c r="C14813" s="23"/>
      <c r="D14813" s="22"/>
      <c r="G14813" s="23">
        <v>40637.260416666664</v>
      </c>
      <c r="H14813" s="22">
        <v>0.39723300000000017</v>
      </c>
      <c r="I14813" s="23">
        <v>40637.260416666664</v>
      </c>
      <c r="J14813" s="22">
        <v>0.90530054999999754</v>
      </c>
    </row>
    <row r="14814" spans="1:10" x14ac:dyDescent="0.25">
      <c r="A14814" s="1">
        <f t="shared" ca="1" si="463"/>
        <v>40608</v>
      </c>
      <c r="B14814">
        <f t="shared" ca="1" si="464"/>
        <v>0</v>
      </c>
      <c r="C14814" s="23"/>
      <c r="D14814" s="22"/>
      <c r="G14814" s="23">
        <v>40637.270833333336</v>
      </c>
      <c r="H14814" s="22">
        <v>0.39026400000000061</v>
      </c>
      <c r="I14814" s="23">
        <v>40637.270833333336</v>
      </c>
      <c r="J14814" s="22">
        <v>0.90932410799999697</v>
      </c>
    </row>
    <row r="14815" spans="1:10" x14ac:dyDescent="0.25">
      <c r="A14815" s="1">
        <f t="shared" ca="1" si="463"/>
        <v>40608</v>
      </c>
      <c r="B14815">
        <f t="shared" ca="1" si="464"/>
        <v>0</v>
      </c>
      <c r="C14815" s="23"/>
      <c r="D14815" s="22"/>
      <c r="G14815" s="23">
        <v>40637.28125</v>
      </c>
      <c r="H14815" s="22">
        <v>0.39026400000000061</v>
      </c>
      <c r="I14815" s="23">
        <v>40637.28125</v>
      </c>
      <c r="J14815" s="22">
        <v>0.90798292200000108</v>
      </c>
    </row>
    <row r="14816" spans="1:10" x14ac:dyDescent="0.25">
      <c r="A14816" s="1">
        <f t="shared" ca="1" si="463"/>
        <v>40608</v>
      </c>
      <c r="B14816">
        <f t="shared" ca="1" si="464"/>
        <v>0</v>
      </c>
      <c r="C14816" s="23"/>
      <c r="D14816" s="22"/>
      <c r="G14816" s="23">
        <v>40637.291666666664</v>
      </c>
      <c r="H14816" s="22">
        <v>0.39026400000000061</v>
      </c>
      <c r="I14816" s="23">
        <v>40637.291666666664</v>
      </c>
      <c r="J14816" s="22">
        <v>0.90664173599999931</v>
      </c>
    </row>
    <row r="14817" spans="1:10" x14ac:dyDescent="0.25">
      <c r="A14817" s="1">
        <f t="shared" ca="1" si="463"/>
        <v>40608</v>
      </c>
      <c r="B14817">
        <f t="shared" ca="1" si="464"/>
        <v>0</v>
      </c>
      <c r="C14817" s="23"/>
      <c r="D14817" s="22"/>
      <c r="G14817" s="23">
        <v>40637.302083333328</v>
      </c>
      <c r="H14817" s="22">
        <v>0.39026400000000061</v>
      </c>
      <c r="I14817" s="23">
        <v>40637.302083333328</v>
      </c>
      <c r="J14817" s="22">
        <v>0.90261817799999977</v>
      </c>
    </row>
    <row r="14818" spans="1:10" x14ac:dyDescent="0.25">
      <c r="A14818" s="1">
        <f t="shared" ca="1" si="463"/>
        <v>40608</v>
      </c>
      <c r="B14818">
        <f t="shared" ca="1" si="464"/>
        <v>0</v>
      </c>
      <c r="C14818" s="23"/>
      <c r="D14818" s="22"/>
      <c r="G14818" s="23">
        <v>40637.3125</v>
      </c>
      <c r="H14818" s="22">
        <v>0.37864900000000035</v>
      </c>
      <c r="I14818" s="23">
        <v>40637.3125</v>
      </c>
      <c r="J14818" s="22">
        <v>0.91737122400000182</v>
      </c>
    </row>
    <row r="14819" spans="1:10" x14ac:dyDescent="0.25">
      <c r="A14819" s="1">
        <f t="shared" ca="1" si="463"/>
        <v>40608</v>
      </c>
      <c r="B14819">
        <f t="shared" ca="1" si="464"/>
        <v>0</v>
      </c>
      <c r="C14819" s="23"/>
      <c r="D14819" s="22"/>
      <c r="G14819" s="23">
        <v>40637.322916666664</v>
      </c>
      <c r="H14819" s="22">
        <v>0.36703400000000008</v>
      </c>
      <c r="I14819" s="23">
        <v>40637.322916666664</v>
      </c>
      <c r="J14819" s="22">
        <v>0.92541834000000078</v>
      </c>
    </row>
    <row r="14820" spans="1:10" x14ac:dyDescent="0.25">
      <c r="A14820" s="1">
        <f t="shared" ca="1" si="463"/>
        <v>40608</v>
      </c>
      <c r="B14820">
        <f t="shared" ca="1" si="464"/>
        <v>0</v>
      </c>
      <c r="C14820" s="23"/>
      <c r="D14820" s="22"/>
      <c r="G14820" s="23">
        <v>40637.333333333336</v>
      </c>
      <c r="H14820" s="22">
        <v>0.36006500000000052</v>
      </c>
      <c r="I14820" s="23">
        <v>40637.333333333336</v>
      </c>
      <c r="J14820" s="22">
        <v>0.92944189799999444</v>
      </c>
    </row>
    <row r="14821" spans="1:10" x14ac:dyDescent="0.25">
      <c r="A14821" s="1">
        <f t="shared" ca="1" si="463"/>
        <v>40608</v>
      </c>
      <c r="B14821">
        <f t="shared" ca="1" si="464"/>
        <v>0</v>
      </c>
      <c r="C14821" s="23"/>
      <c r="D14821" s="22"/>
      <c r="G14821" s="23">
        <v>40637.34375</v>
      </c>
      <c r="H14821" s="22">
        <v>0.34844999999999882</v>
      </c>
      <c r="I14821" s="23">
        <v>40637.34375</v>
      </c>
      <c r="J14821" s="22">
        <v>0.94017138600000283</v>
      </c>
    </row>
    <row r="14822" spans="1:10" x14ac:dyDescent="0.25">
      <c r="A14822" s="1">
        <f t="shared" ca="1" si="463"/>
        <v>40608</v>
      </c>
      <c r="B14822">
        <f t="shared" ca="1" si="464"/>
        <v>0</v>
      </c>
      <c r="C14822" s="23"/>
      <c r="D14822" s="22"/>
      <c r="G14822" s="23">
        <v>40637.354166666672</v>
      </c>
      <c r="H14822" s="22">
        <v>0.34612699999999996</v>
      </c>
      <c r="I14822" s="23">
        <v>40637.354166666672</v>
      </c>
      <c r="J14822" s="22">
        <v>0.94419494399999648</v>
      </c>
    </row>
    <row r="14823" spans="1:10" x14ac:dyDescent="0.25">
      <c r="A14823" s="1">
        <f t="shared" ca="1" si="463"/>
        <v>40608</v>
      </c>
      <c r="B14823">
        <f t="shared" ca="1" si="464"/>
        <v>0</v>
      </c>
      <c r="C14823" s="23"/>
      <c r="D14823" s="22"/>
      <c r="G14823" s="23">
        <v>40637.364583333336</v>
      </c>
      <c r="H14823" s="22">
        <v>0.34380399999999961</v>
      </c>
      <c r="I14823" s="23">
        <v>40637.364583333336</v>
      </c>
      <c r="J14823" s="22">
        <v>0.94151257199999883</v>
      </c>
    </row>
    <row r="14824" spans="1:10" x14ac:dyDescent="0.25">
      <c r="A14824" s="1">
        <f t="shared" ca="1" si="463"/>
        <v>40608</v>
      </c>
      <c r="B14824">
        <f t="shared" ca="1" si="464"/>
        <v>0</v>
      </c>
      <c r="C14824" s="23"/>
      <c r="D14824" s="22"/>
      <c r="G14824" s="23">
        <v>40637.375</v>
      </c>
      <c r="H14824" s="22">
        <v>0.33915800000000035</v>
      </c>
      <c r="I14824" s="23">
        <v>40637.375</v>
      </c>
      <c r="J14824" s="22">
        <v>0.94687731600000002</v>
      </c>
    </row>
    <row r="14825" spans="1:10" x14ac:dyDescent="0.25">
      <c r="A14825" s="1">
        <f t="shared" ca="1" si="463"/>
        <v>40608</v>
      </c>
      <c r="B14825">
        <f t="shared" ca="1" si="464"/>
        <v>0</v>
      </c>
      <c r="C14825" s="23"/>
      <c r="D14825" s="22"/>
      <c r="G14825" s="23">
        <v>40637.385416666664</v>
      </c>
      <c r="H14825" s="22">
        <v>0.33683500000000005</v>
      </c>
      <c r="I14825" s="23">
        <v>40637.385416666664</v>
      </c>
      <c r="J14825" s="22">
        <v>0.95224205999999545</v>
      </c>
    </row>
    <row r="14826" spans="1:10" x14ac:dyDescent="0.25">
      <c r="A14826" s="1">
        <f t="shared" ca="1" si="463"/>
        <v>40608</v>
      </c>
      <c r="B14826">
        <f t="shared" ca="1" si="464"/>
        <v>0</v>
      </c>
      <c r="C14826" s="23"/>
      <c r="D14826" s="22"/>
      <c r="G14826" s="23">
        <v>40637.395833333336</v>
      </c>
      <c r="H14826" s="22">
        <v>0.32986600000000044</v>
      </c>
      <c r="I14826" s="23">
        <v>40637.395833333336</v>
      </c>
      <c r="J14826" s="22">
        <v>0.9549244319999991</v>
      </c>
    </row>
    <row r="14827" spans="1:10" x14ac:dyDescent="0.25">
      <c r="A14827" s="1">
        <f t="shared" ca="1" si="463"/>
        <v>40608</v>
      </c>
      <c r="B14827">
        <f t="shared" ca="1" si="464"/>
        <v>0</v>
      </c>
      <c r="C14827" s="23"/>
      <c r="D14827" s="22"/>
      <c r="G14827" s="23">
        <v>40637.40625</v>
      </c>
      <c r="H14827" s="22">
        <v>0.3345119999999997</v>
      </c>
      <c r="I14827" s="23">
        <v>40637.40625</v>
      </c>
      <c r="J14827" s="22">
        <v>0.95090087399999956</v>
      </c>
    </row>
    <row r="14828" spans="1:10" x14ac:dyDescent="0.25">
      <c r="A14828" s="1">
        <f t="shared" ca="1" si="463"/>
        <v>40608</v>
      </c>
      <c r="B14828">
        <f t="shared" ca="1" si="464"/>
        <v>0</v>
      </c>
      <c r="C14828" s="23"/>
      <c r="D14828" s="22"/>
      <c r="G14828" s="23">
        <v>40637.416666666664</v>
      </c>
      <c r="H14828" s="22">
        <v>0.33218900000000079</v>
      </c>
      <c r="I14828" s="23">
        <v>40637.416666666664</v>
      </c>
      <c r="J14828" s="22">
        <v>0.94821850199999602</v>
      </c>
    </row>
    <row r="14829" spans="1:10" x14ac:dyDescent="0.25">
      <c r="A14829" s="1">
        <f t="shared" ca="1" si="463"/>
        <v>40608</v>
      </c>
      <c r="B14829">
        <f t="shared" ca="1" si="464"/>
        <v>0</v>
      </c>
      <c r="C14829" s="23"/>
      <c r="D14829" s="22"/>
      <c r="G14829" s="23">
        <v>40637.427083333328</v>
      </c>
      <c r="H14829" s="22">
        <v>0.33218900000000079</v>
      </c>
      <c r="I14829" s="23">
        <v>40637.427083333328</v>
      </c>
      <c r="J14829" s="22">
        <v>0.94955968799999779</v>
      </c>
    </row>
    <row r="14830" spans="1:10" x14ac:dyDescent="0.25">
      <c r="A14830" s="1">
        <f t="shared" ca="1" si="463"/>
        <v>40608</v>
      </c>
      <c r="B14830">
        <f t="shared" ca="1" si="464"/>
        <v>0</v>
      </c>
      <c r="C14830" s="23"/>
      <c r="D14830" s="22"/>
      <c r="G14830" s="23">
        <v>40637.4375</v>
      </c>
      <c r="H14830" s="22">
        <v>0.33218900000000079</v>
      </c>
      <c r="I14830" s="23">
        <v>40637.4375</v>
      </c>
      <c r="J14830" s="22">
        <v>0.94553612999999825</v>
      </c>
    </row>
    <row r="14831" spans="1:10" x14ac:dyDescent="0.25">
      <c r="A14831" s="1">
        <f t="shared" ca="1" si="463"/>
        <v>40608</v>
      </c>
      <c r="B14831">
        <f t="shared" ca="1" si="464"/>
        <v>0</v>
      </c>
      <c r="C14831" s="23"/>
      <c r="D14831" s="22"/>
      <c r="G14831" s="23">
        <v>40637.447916666664</v>
      </c>
      <c r="H14831" s="22">
        <v>0.33683500000000005</v>
      </c>
      <c r="I14831" s="23">
        <v>40637.447916666664</v>
      </c>
      <c r="J14831" s="22">
        <v>0.9428537580000006</v>
      </c>
    </row>
    <row r="14832" spans="1:10" x14ac:dyDescent="0.25">
      <c r="A14832" s="1">
        <f t="shared" ca="1" si="463"/>
        <v>40608</v>
      </c>
      <c r="B14832">
        <f t="shared" ca="1" si="464"/>
        <v>0</v>
      </c>
      <c r="C14832" s="23"/>
      <c r="D14832" s="22"/>
      <c r="G14832" s="23">
        <v>40637.458333333336</v>
      </c>
      <c r="H14832" s="22">
        <v>0.33915800000000035</v>
      </c>
      <c r="I14832" s="23">
        <v>40637.458333333336</v>
      </c>
      <c r="J14832" s="22">
        <v>0.94017138600000283</v>
      </c>
    </row>
    <row r="14833" spans="1:10" x14ac:dyDescent="0.25">
      <c r="A14833" s="1">
        <f t="shared" ca="1" si="463"/>
        <v>40608</v>
      </c>
      <c r="B14833">
        <f t="shared" ca="1" si="464"/>
        <v>0</v>
      </c>
      <c r="C14833" s="23"/>
      <c r="D14833" s="22"/>
      <c r="G14833" s="23">
        <v>40637.46875</v>
      </c>
      <c r="H14833" s="22">
        <v>0.33915800000000035</v>
      </c>
      <c r="I14833" s="23">
        <v>40637.46875</v>
      </c>
      <c r="J14833" s="22">
        <v>0.9428537580000006</v>
      </c>
    </row>
    <row r="14834" spans="1:10" x14ac:dyDescent="0.25">
      <c r="A14834" s="1">
        <f t="shared" ca="1" si="463"/>
        <v>40608</v>
      </c>
      <c r="B14834">
        <f t="shared" ca="1" si="464"/>
        <v>0</v>
      </c>
      <c r="C14834" s="23"/>
      <c r="D14834" s="22"/>
      <c r="G14834" s="23">
        <v>40637.479166666672</v>
      </c>
      <c r="H14834" s="22">
        <v>0.33683500000000005</v>
      </c>
      <c r="I14834" s="23">
        <v>40637.479166666672</v>
      </c>
      <c r="J14834" s="22">
        <v>0.94419494399999648</v>
      </c>
    </row>
    <row r="14835" spans="1:10" x14ac:dyDescent="0.25">
      <c r="A14835" s="1">
        <f t="shared" ca="1" si="463"/>
        <v>40608</v>
      </c>
      <c r="B14835">
        <f t="shared" ca="1" si="464"/>
        <v>0</v>
      </c>
      <c r="C14835" s="23"/>
      <c r="D14835" s="22"/>
      <c r="G14835" s="23">
        <v>40637.489583333336</v>
      </c>
      <c r="H14835" s="22">
        <v>0.33915800000000035</v>
      </c>
      <c r="I14835" s="23">
        <v>40637.489583333336</v>
      </c>
      <c r="J14835" s="22">
        <v>0.94419494399999648</v>
      </c>
    </row>
    <row r="14836" spans="1:10" x14ac:dyDescent="0.25">
      <c r="A14836" s="1">
        <f t="shared" ca="1" si="463"/>
        <v>40608</v>
      </c>
      <c r="B14836">
        <f t="shared" ca="1" si="464"/>
        <v>0</v>
      </c>
      <c r="C14836" s="23"/>
      <c r="D14836" s="22"/>
      <c r="G14836" s="23">
        <v>40637.5</v>
      </c>
      <c r="H14836" s="22">
        <v>0.3414810000000007</v>
      </c>
      <c r="I14836" s="23">
        <v>40637.5</v>
      </c>
      <c r="J14836" s="22">
        <v>0.9428537580000006</v>
      </c>
    </row>
    <row r="14837" spans="1:10" x14ac:dyDescent="0.25">
      <c r="A14837" s="1">
        <f t="shared" ca="1" si="463"/>
        <v>40608</v>
      </c>
      <c r="B14837">
        <f t="shared" ca="1" si="464"/>
        <v>0</v>
      </c>
      <c r="C14837" s="23"/>
      <c r="D14837" s="22"/>
      <c r="G14837" s="23">
        <v>40637.510416666664</v>
      </c>
      <c r="H14837" s="22">
        <v>0.34844999999999882</v>
      </c>
      <c r="I14837" s="23">
        <v>40637.510416666664</v>
      </c>
      <c r="J14837" s="22">
        <v>0.93614782800000329</v>
      </c>
    </row>
    <row r="14838" spans="1:10" x14ac:dyDescent="0.25">
      <c r="A14838" s="1">
        <f t="shared" ca="1" si="463"/>
        <v>40608</v>
      </c>
      <c r="B14838">
        <f t="shared" ca="1" si="464"/>
        <v>0</v>
      </c>
      <c r="C14838" s="23"/>
      <c r="D14838" s="22"/>
      <c r="G14838" s="23">
        <v>40637.520833333336</v>
      </c>
      <c r="H14838" s="22">
        <v>0.35541899999999982</v>
      </c>
      <c r="I14838" s="23">
        <v>40637.520833333336</v>
      </c>
      <c r="J14838" s="22">
        <v>0.93212426999999798</v>
      </c>
    </row>
    <row r="14839" spans="1:10" x14ac:dyDescent="0.25">
      <c r="A14839" s="1">
        <f t="shared" ca="1" si="463"/>
        <v>40608</v>
      </c>
      <c r="B14839">
        <f t="shared" ca="1" si="464"/>
        <v>0</v>
      </c>
      <c r="C14839" s="23"/>
      <c r="D14839" s="22"/>
      <c r="G14839" s="23">
        <v>40637.53125</v>
      </c>
      <c r="H14839" s="22">
        <v>0.35774200000000017</v>
      </c>
      <c r="I14839" s="23">
        <v>40637.53125</v>
      </c>
      <c r="J14839" s="22">
        <v>0.92810071199999855</v>
      </c>
    </row>
    <row r="14840" spans="1:10" x14ac:dyDescent="0.25">
      <c r="A14840" s="1">
        <f t="shared" ca="1" si="463"/>
        <v>40608</v>
      </c>
      <c r="B14840">
        <f t="shared" ca="1" si="464"/>
        <v>0</v>
      </c>
      <c r="C14840" s="23"/>
      <c r="D14840" s="22"/>
      <c r="G14840" s="23">
        <v>40637.541666666664</v>
      </c>
      <c r="H14840" s="22">
        <v>0.37168000000000079</v>
      </c>
      <c r="I14840" s="23">
        <v>40637.541666666664</v>
      </c>
      <c r="J14840" s="22">
        <v>0.91603003800000005</v>
      </c>
    </row>
    <row r="14841" spans="1:10" x14ac:dyDescent="0.25">
      <c r="A14841" s="1">
        <f t="shared" ca="1" si="463"/>
        <v>40608</v>
      </c>
      <c r="B14841">
        <f t="shared" ca="1" si="464"/>
        <v>0</v>
      </c>
      <c r="C14841" s="23"/>
      <c r="D14841" s="22"/>
      <c r="G14841" s="23">
        <v>40637.552083333328</v>
      </c>
      <c r="H14841" s="22">
        <v>0.3809720000000007</v>
      </c>
      <c r="I14841" s="23">
        <v>40637.552083333328</v>
      </c>
      <c r="J14841" s="22">
        <v>0.91334766599999651</v>
      </c>
    </row>
    <row r="14842" spans="1:10" x14ac:dyDescent="0.25">
      <c r="A14842" s="1">
        <f t="shared" ca="1" si="463"/>
        <v>40608</v>
      </c>
      <c r="B14842">
        <f t="shared" ca="1" si="464"/>
        <v>0</v>
      </c>
      <c r="C14842" s="23"/>
      <c r="D14842" s="22"/>
      <c r="G14842" s="23">
        <v>40637.5625</v>
      </c>
      <c r="H14842" s="22">
        <v>0.38794100000000026</v>
      </c>
      <c r="I14842" s="23">
        <v>40637.5625</v>
      </c>
      <c r="J14842" s="22">
        <v>0.90395936400000154</v>
      </c>
    </row>
    <row r="14843" spans="1:10" x14ac:dyDescent="0.25">
      <c r="A14843" s="1">
        <f t="shared" ca="1" si="463"/>
        <v>40608</v>
      </c>
      <c r="B14843">
        <f t="shared" ca="1" si="464"/>
        <v>0</v>
      </c>
      <c r="C14843" s="23"/>
      <c r="D14843" s="22"/>
      <c r="G14843" s="23">
        <v>40637.572916666664</v>
      </c>
      <c r="H14843" s="22">
        <v>0.39723300000000017</v>
      </c>
      <c r="I14843" s="23">
        <v>40637.572916666664</v>
      </c>
      <c r="J14843" s="22">
        <v>0.89725343399999846</v>
      </c>
    </row>
    <row r="14844" spans="1:10" x14ac:dyDescent="0.25">
      <c r="A14844" s="1">
        <f t="shared" ca="1" si="463"/>
        <v>40608</v>
      </c>
      <c r="B14844">
        <f t="shared" ca="1" si="464"/>
        <v>0</v>
      </c>
      <c r="C14844" s="23"/>
      <c r="D14844" s="22"/>
      <c r="G14844" s="23">
        <v>40637.583333333336</v>
      </c>
      <c r="H14844" s="22">
        <v>0.39955600000000052</v>
      </c>
      <c r="I14844" s="23">
        <v>40637.583333333336</v>
      </c>
      <c r="J14844" s="22">
        <v>0.89859462000000023</v>
      </c>
    </row>
    <row r="14845" spans="1:10" x14ac:dyDescent="0.25">
      <c r="A14845" s="1">
        <f t="shared" ca="1" si="463"/>
        <v>40608</v>
      </c>
      <c r="B14845">
        <f t="shared" ca="1" si="464"/>
        <v>0</v>
      </c>
      <c r="C14845" s="23"/>
      <c r="D14845" s="22"/>
      <c r="G14845" s="23">
        <v>40637.59375</v>
      </c>
      <c r="H14845" s="22">
        <v>0.40884800000000043</v>
      </c>
      <c r="I14845" s="23">
        <v>40637.59375</v>
      </c>
      <c r="J14845" s="22">
        <v>0.89054750399999549</v>
      </c>
    </row>
    <row r="14846" spans="1:10" x14ac:dyDescent="0.25">
      <c r="A14846" s="1">
        <f t="shared" ca="1" si="463"/>
        <v>40608</v>
      </c>
      <c r="B14846">
        <f t="shared" ca="1" si="464"/>
        <v>0</v>
      </c>
      <c r="C14846" s="23"/>
      <c r="D14846" s="22"/>
      <c r="G14846" s="23">
        <v>40637.604166666672</v>
      </c>
      <c r="H14846" s="22">
        <v>0.41581699999999999</v>
      </c>
      <c r="I14846" s="23">
        <v>40637.604166666672</v>
      </c>
      <c r="J14846" s="22">
        <v>0.88518275999999996</v>
      </c>
    </row>
    <row r="14847" spans="1:10" x14ac:dyDescent="0.25">
      <c r="A14847" s="1">
        <f t="shared" ca="1" si="463"/>
        <v>40608</v>
      </c>
      <c r="B14847">
        <f t="shared" ca="1" si="464"/>
        <v>0</v>
      </c>
      <c r="C14847" s="23"/>
      <c r="D14847" s="22"/>
      <c r="G14847" s="23">
        <v>40637.614583333336</v>
      </c>
      <c r="H14847" s="22">
        <v>0.42278599999999955</v>
      </c>
      <c r="I14847" s="23">
        <v>40637.614583333336</v>
      </c>
      <c r="J14847" s="22">
        <v>0.88384157399999819</v>
      </c>
    </row>
    <row r="14848" spans="1:10" x14ac:dyDescent="0.25">
      <c r="A14848" s="1">
        <f t="shared" ca="1" si="463"/>
        <v>40608</v>
      </c>
      <c r="B14848">
        <f t="shared" ca="1" si="464"/>
        <v>0</v>
      </c>
      <c r="C14848" s="23"/>
      <c r="D14848" s="22"/>
      <c r="G14848" s="23">
        <v>40637.625</v>
      </c>
      <c r="H14848" s="22">
        <v>0.42975500000000061</v>
      </c>
      <c r="I14848" s="23">
        <v>40637.625</v>
      </c>
      <c r="J14848" s="22">
        <v>0.87579445799999922</v>
      </c>
    </row>
    <row r="14849" spans="1:10" x14ac:dyDescent="0.25">
      <c r="A14849" s="1">
        <f t="shared" ca="1" si="463"/>
        <v>40608</v>
      </c>
      <c r="B14849">
        <f t="shared" ca="1" si="464"/>
        <v>0</v>
      </c>
      <c r="C14849" s="23"/>
      <c r="D14849" s="22"/>
      <c r="G14849" s="23">
        <v>40637.635416666664</v>
      </c>
      <c r="H14849" s="22">
        <v>0.44369299999999973</v>
      </c>
      <c r="I14849" s="23">
        <v>40637.635416666664</v>
      </c>
      <c r="J14849" s="22">
        <v>0.86908852800000203</v>
      </c>
    </row>
    <row r="14850" spans="1:10" x14ac:dyDescent="0.25">
      <c r="A14850" s="1">
        <f t="shared" ca="1" si="463"/>
        <v>40608</v>
      </c>
      <c r="B14850">
        <f t="shared" ca="1" si="464"/>
        <v>0</v>
      </c>
      <c r="C14850" s="23"/>
      <c r="D14850" s="22"/>
      <c r="G14850" s="23">
        <v>40637.645833333336</v>
      </c>
      <c r="H14850" s="22">
        <v>0.44369299999999973</v>
      </c>
      <c r="I14850" s="23">
        <v>40637.645833333336</v>
      </c>
      <c r="J14850" s="22">
        <v>0.86774734200000025</v>
      </c>
    </row>
    <row r="14851" spans="1:10" x14ac:dyDescent="0.25">
      <c r="A14851" s="1">
        <f t="shared" ca="1" si="463"/>
        <v>40608</v>
      </c>
      <c r="B14851">
        <f t="shared" ca="1" si="464"/>
        <v>0</v>
      </c>
      <c r="C14851" s="23"/>
      <c r="D14851" s="22"/>
      <c r="G14851" s="23">
        <v>40637.65625</v>
      </c>
      <c r="H14851" s="22">
        <v>0.45066200000000073</v>
      </c>
      <c r="I14851" s="23">
        <v>40637.65625</v>
      </c>
      <c r="J14851" s="22">
        <v>0.86372378400000072</v>
      </c>
    </row>
    <row r="14852" spans="1:10" x14ac:dyDescent="0.25">
      <c r="A14852" s="1">
        <f t="shared" ca="1" si="463"/>
        <v>40608</v>
      </c>
      <c r="B14852">
        <f t="shared" ca="1" si="464"/>
        <v>0</v>
      </c>
      <c r="C14852" s="23"/>
      <c r="D14852" s="22"/>
      <c r="G14852" s="23">
        <v>40637.666666666664</v>
      </c>
      <c r="H14852" s="22">
        <v>0.45530799999999999</v>
      </c>
      <c r="I14852" s="23">
        <v>40637.666666666664</v>
      </c>
      <c r="J14852" s="22">
        <v>0.85970022600000129</v>
      </c>
    </row>
    <row r="14853" spans="1:10" x14ac:dyDescent="0.25">
      <c r="A14853" s="1">
        <f t="shared" ca="1" si="463"/>
        <v>40608</v>
      </c>
      <c r="B14853">
        <f t="shared" ca="1" si="464"/>
        <v>0</v>
      </c>
      <c r="C14853" s="23"/>
      <c r="D14853" s="22"/>
      <c r="G14853" s="23">
        <v>40637.677083333328</v>
      </c>
      <c r="H14853" s="22">
        <v>0.4599539999999992</v>
      </c>
      <c r="I14853" s="23">
        <v>40637.677083333328</v>
      </c>
      <c r="J14853" s="22">
        <v>0.85701785399999775</v>
      </c>
    </row>
    <row r="14854" spans="1:10" x14ac:dyDescent="0.25">
      <c r="A14854" s="1">
        <f t="shared" ref="A14854:A14917" ca="1" si="465">IF(LEN(OFFSET(A14854,0,$B$2))&gt;0,OFFSET(A14854,0,$B$2),IF(ISNUMBER(A14853),A14853,C14854))</f>
        <v>40608</v>
      </c>
      <c r="B14854">
        <f t="shared" ref="B14854:B14917" ca="1" si="466">IF(LEN(OFFSET(B14854,0,$B$2))&gt;0,OFFSET(B14854,0,$B$2),IF(ISNUMBER(B14853),B14853,D14854))</f>
        <v>0</v>
      </c>
      <c r="C14854" s="23"/>
      <c r="D14854" s="22"/>
      <c r="G14854" s="23">
        <v>40637.6875</v>
      </c>
      <c r="H14854" s="22">
        <v>0.4599539999999992</v>
      </c>
      <c r="I14854" s="23">
        <v>40637.6875</v>
      </c>
      <c r="J14854" s="22">
        <v>0.85970022600000129</v>
      </c>
    </row>
    <row r="14855" spans="1:10" x14ac:dyDescent="0.25">
      <c r="A14855" s="1">
        <f t="shared" ca="1" si="465"/>
        <v>40608</v>
      </c>
      <c r="B14855">
        <f t="shared" ca="1" si="466"/>
        <v>0</v>
      </c>
      <c r="C14855" s="23"/>
      <c r="D14855" s="22"/>
      <c r="G14855" s="23">
        <v>40637.697916666664</v>
      </c>
      <c r="H14855" s="22">
        <v>0.46460000000000135</v>
      </c>
      <c r="I14855" s="23">
        <v>40637.697916666664</v>
      </c>
      <c r="J14855" s="22">
        <v>0.85567666800000175</v>
      </c>
    </row>
    <row r="14856" spans="1:10" x14ac:dyDescent="0.25">
      <c r="A14856" s="1">
        <f t="shared" ca="1" si="465"/>
        <v>40608</v>
      </c>
      <c r="B14856">
        <f t="shared" ca="1" si="466"/>
        <v>0</v>
      </c>
      <c r="C14856" s="23"/>
      <c r="D14856" s="22"/>
      <c r="G14856" s="23">
        <v>40637.708333333336</v>
      </c>
      <c r="H14856" s="22">
        <v>0.46460000000000135</v>
      </c>
      <c r="I14856" s="23">
        <v>40637.708333333336</v>
      </c>
      <c r="J14856" s="22">
        <v>0.85835903999999952</v>
      </c>
    </row>
    <row r="14857" spans="1:10" x14ac:dyDescent="0.25">
      <c r="A14857" s="1">
        <f t="shared" ca="1" si="465"/>
        <v>40608</v>
      </c>
      <c r="B14857">
        <f t="shared" ca="1" si="466"/>
        <v>0</v>
      </c>
      <c r="C14857" s="23"/>
      <c r="D14857" s="22"/>
      <c r="G14857" s="23">
        <v>40637.71875</v>
      </c>
      <c r="H14857" s="22">
        <v>0.4669230000000002</v>
      </c>
      <c r="I14857" s="23">
        <v>40637.71875</v>
      </c>
      <c r="J14857" s="22">
        <v>0.85701785399999775</v>
      </c>
    </row>
    <row r="14858" spans="1:10" x14ac:dyDescent="0.25">
      <c r="A14858" s="1">
        <f t="shared" ca="1" si="465"/>
        <v>40608</v>
      </c>
      <c r="B14858">
        <f t="shared" ca="1" si="466"/>
        <v>0</v>
      </c>
      <c r="C14858" s="23"/>
      <c r="D14858" s="22"/>
      <c r="G14858" s="23">
        <v>40637.729166666672</v>
      </c>
      <c r="H14858" s="22">
        <v>0.4669230000000002</v>
      </c>
      <c r="I14858" s="23">
        <v>40637.729166666672</v>
      </c>
      <c r="J14858" s="22">
        <v>0.85701785399999775</v>
      </c>
    </row>
    <row r="14859" spans="1:10" x14ac:dyDescent="0.25">
      <c r="A14859" s="1">
        <f t="shared" ca="1" si="465"/>
        <v>40608</v>
      </c>
      <c r="B14859">
        <f t="shared" ca="1" si="466"/>
        <v>0</v>
      </c>
      <c r="C14859" s="23"/>
      <c r="D14859" s="22"/>
      <c r="G14859" s="23">
        <v>40637.739583333336</v>
      </c>
      <c r="H14859" s="22">
        <v>0.46924600000000055</v>
      </c>
      <c r="I14859" s="23">
        <v>40637.739583333336</v>
      </c>
      <c r="J14859" s="22">
        <v>0.85031192400000044</v>
      </c>
    </row>
    <row r="14860" spans="1:10" x14ac:dyDescent="0.25">
      <c r="A14860" s="1">
        <f t="shared" ca="1" si="465"/>
        <v>40608</v>
      </c>
      <c r="B14860">
        <f t="shared" ca="1" si="466"/>
        <v>0</v>
      </c>
      <c r="C14860" s="23"/>
      <c r="D14860" s="22"/>
      <c r="G14860" s="23">
        <v>40637.75</v>
      </c>
      <c r="H14860" s="22">
        <v>0.47156899999999946</v>
      </c>
      <c r="I14860" s="23">
        <v>40637.75</v>
      </c>
      <c r="J14860" s="22">
        <v>0.85433548199999998</v>
      </c>
    </row>
    <row r="14861" spans="1:10" x14ac:dyDescent="0.25">
      <c r="A14861" s="1">
        <f t="shared" ca="1" si="465"/>
        <v>40608</v>
      </c>
      <c r="B14861">
        <f t="shared" ca="1" si="466"/>
        <v>0</v>
      </c>
      <c r="C14861" s="23"/>
      <c r="D14861" s="22"/>
      <c r="G14861" s="23">
        <v>40637.760416666664</v>
      </c>
      <c r="H14861" s="22">
        <v>0.47156899999999946</v>
      </c>
      <c r="I14861" s="23">
        <v>40637.760416666664</v>
      </c>
      <c r="J14861" s="22">
        <v>0.85031192400000044</v>
      </c>
    </row>
    <row r="14862" spans="1:10" x14ac:dyDescent="0.25">
      <c r="A14862" s="1">
        <f t="shared" ca="1" si="465"/>
        <v>40608</v>
      </c>
      <c r="B14862">
        <f t="shared" ca="1" si="466"/>
        <v>0</v>
      </c>
      <c r="C14862" s="23"/>
      <c r="D14862" s="22"/>
      <c r="G14862" s="23">
        <v>40637.770833333336</v>
      </c>
      <c r="H14862" s="22">
        <v>0.47156899999999946</v>
      </c>
      <c r="I14862" s="23">
        <v>40637.770833333336</v>
      </c>
      <c r="J14862" s="22">
        <v>0.85031192400000044</v>
      </c>
    </row>
    <row r="14863" spans="1:10" x14ac:dyDescent="0.25">
      <c r="A14863" s="1">
        <f t="shared" ca="1" si="465"/>
        <v>40608</v>
      </c>
      <c r="B14863">
        <f t="shared" ca="1" si="466"/>
        <v>0</v>
      </c>
      <c r="C14863" s="23"/>
      <c r="D14863" s="22"/>
      <c r="G14863" s="23">
        <v>40637.78125</v>
      </c>
      <c r="H14863" s="22">
        <v>0.46924600000000055</v>
      </c>
      <c r="I14863" s="23">
        <v>40637.78125</v>
      </c>
      <c r="J14863" s="22">
        <v>0.85031192400000044</v>
      </c>
    </row>
    <row r="14864" spans="1:10" x14ac:dyDescent="0.25">
      <c r="A14864" s="1">
        <f t="shared" ca="1" si="465"/>
        <v>40608</v>
      </c>
      <c r="B14864">
        <f t="shared" ca="1" si="466"/>
        <v>0</v>
      </c>
      <c r="C14864" s="23"/>
      <c r="D14864" s="22"/>
      <c r="G14864" s="23">
        <v>40637.791666666664</v>
      </c>
      <c r="H14864" s="22">
        <v>0.4669230000000002</v>
      </c>
      <c r="I14864" s="23">
        <v>40637.791666666664</v>
      </c>
      <c r="J14864" s="22">
        <v>0.85031192400000044</v>
      </c>
    </row>
    <row r="14865" spans="1:10" x14ac:dyDescent="0.25">
      <c r="A14865" s="1">
        <f t="shared" ca="1" si="465"/>
        <v>40608</v>
      </c>
      <c r="B14865">
        <f t="shared" ca="1" si="466"/>
        <v>0</v>
      </c>
      <c r="C14865" s="23"/>
      <c r="D14865" s="22"/>
      <c r="G14865" s="23">
        <v>40637.802083333328</v>
      </c>
      <c r="H14865" s="22">
        <v>0.46460000000000135</v>
      </c>
      <c r="I14865" s="23">
        <v>40637.802083333328</v>
      </c>
      <c r="J14865" s="22">
        <v>0.85165310999999644</v>
      </c>
    </row>
    <row r="14866" spans="1:10" x14ac:dyDescent="0.25">
      <c r="A14866" s="1">
        <f t="shared" ca="1" si="465"/>
        <v>40608</v>
      </c>
      <c r="B14866">
        <f t="shared" ca="1" si="466"/>
        <v>0</v>
      </c>
      <c r="C14866" s="23"/>
      <c r="D14866" s="22"/>
      <c r="G14866" s="23">
        <v>40637.8125</v>
      </c>
      <c r="H14866" s="22">
        <v>0.46227699999999955</v>
      </c>
      <c r="I14866" s="23">
        <v>40637.8125</v>
      </c>
      <c r="J14866" s="22">
        <v>0.85299429599999821</v>
      </c>
    </row>
    <row r="14867" spans="1:10" x14ac:dyDescent="0.25">
      <c r="A14867" s="1">
        <f t="shared" ca="1" si="465"/>
        <v>40608</v>
      </c>
      <c r="B14867">
        <f t="shared" ca="1" si="466"/>
        <v>0</v>
      </c>
      <c r="C14867" s="23"/>
      <c r="D14867" s="22"/>
      <c r="G14867" s="23">
        <v>40637.822916666664</v>
      </c>
      <c r="H14867" s="22">
        <v>0.4599539999999992</v>
      </c>
      <c r="I14867" s="23">
        <v>40637.822916666664</v>
      </c>
      <c r="J14867" s="22">
        <v>0.85031192400000044</v>
      </c>
    </row>
    <row r="14868" spans="1:10" x14ac:dyDescent="0.25">
      <c r="A14868" s="1">
        <f t="shared" ca="1" si="465"/>
        <v>40608</v>
      </c>
      <c r="B14868">
        <f t="shared" ca="1" si="466"/>
        <v>0</v>
      </c>
      <c r="C14868" s="23"/>
      <c r="D14868" s="22"/>
      <c r="G14868" s="23">
        <v>40637.833333333336</v>
      </c>
      <c r="H14868" s="22">
        <v>0.4599539999999992</v>
      </c>
      <c r="I14868" s="23">
        <v>40637.833333333336</v>
      </c>
      <c r="J14868" s="22">
        <v>0.85031192400000044</v>
      </c>
    </row>
    <row r="14869" spans="1:10" x14ac:dyDescent="0.25">
      <c r="A14869" s="1">
        <f t="shared" ca="1" si="465"/>
        <v>40608</v>
      </c>
      <c r="B14869">
        <f t="shared" ca="1" si="466"/>
        <v>0</v>
      </c>
      <c r="C14869" s="23"/>
      <c r="D14869" s="22"/>
      <c r="G14869" s="23">
        <v>40637.84375</v>
      </c>
      <c r="H14869" s="22">
        <v>0.45530799999999999</v>
      </c>
      <c r="I14869" s="23">
        <v>40637.84375</v>
      </c>
      <c r="J14869" s="22">
        <v>0.85031192400000044</v>
      </c>
    </row>
    <row r="14870" spans="1:10" x14ac:dyDescent="0.25">
      <c r="A14870" s="1">
        <f t="shared" ca="1" si="465"/>
        <v>40608</v>
      </c>
      <c r="B14870">
        <f t="shared" ca="1" si="466"/>
        <v>0</v>
      </c>
      <c r="C14870" s="23"/>
      <c r="D14870" s="22"/>
      <c r="G14870" s="23">
        <v>40637.854166666672</v>
      </c>
      <c r="H14870" s="22">
        <v>0.45298499999999964</v>
      </c>
      <c r="I14870" s="23">
        <v>40637.854166666672</v>
      </c>
      <c r="J14870" s="22">
        <v>0.85165310999999644</v>
      </c>
    </row>
    <row r="14871" spans="1:10" x14ac:dyDescent="0.25">
      <c r="A14871" s="1">
        <f t="shared" ca="1" si="465"/>
        <v>40608</v>
      </c>
      <c r="B14871">
        <f t="shared" ca="1" si="466"/>
        <v>0</v>
      </c>
      <c r="C14871" s="23"/>
      <c r="D14871" s="22"/>
      <c r="G14871" s="23">
        <v>40637.864583333336</v>
      </c>
      <c r="H14871" s="22">
        <v>0.44833900000000043</v>
      </c>
      <c r="I14871" s="23">
        <v>40637.864583333336</v>
      </c>
      <c r="J14871" s="22">
        <v>0.85299429599999821</v>
      </c>
    </row>
    <row r="14872" spans="1:10" x14ac:dyDescent="0.25">
      <c r="A14872" s="1">
        <f t="shared" ca="1" si="465"/>
        <v>40608</v>
      </c>
      <c r="B14872">
        <f t="shared" ca="1" si="466"/>
        <v>0</v>
      </c>
      <c r="C14872" s="23"/>
      <c r="D14872" s="22"/>
      <c r="G14872" s="23">
        <v>40637.875</v>
      </c>
      <c r="H14872" s="22">
        <v>0.44833900000000043</v>
      </c>
      <c r="I14872" s="23">
        <v>40637.875</v>
      </c>
      <c r="J14872" s="22">
        <v>0.85165310999999644</v>
      </c>
    </row>
    <row r="14873" spans="1:10" x14ac:dyDescent="0.25">
      <c r="A14873" s="1">
        <f t="shared" ca="1" si="465"/>
        <v>40608</v>
      </c>
      <c r="B14873">
        <f t="shared" ca="1" si="466"/>
        <v>0</v>
      </c>
      <c r="C14873" s="23"/>
      <c r="D14873" s="22"/>
      <c r="G14873" s="23">
        <v>40637.885416666664</v>
      </c>
      <c r="H14873" s="22">
        <v>0.44601600000000008</v>
      </c>
      <c r="I14873" s="23">
        <v>40637.885416666664</v>
      </c>
      <c r="J14873" s="22">
        <v>0.85299429599999821</v>
      </c>
    </row>
    <row r="14874" spans="1:10" x14ac:dyDescent="0.25">
      <c r="A14874" s="1">
        <f t="shared" ca="1" si="465"/>
        <v>40608</v>
      </c>
      <c r="B14874">
        <f t="shared" ca="1" si="466"/>
        <v>0</v>
      </c>
      <c r="C14874" s="23"/>
      <c r="D14874" s="22"/>
      <c r="G14874" s="23">
        <v>40637.895833333336</v>
      </c>
      <c r="H14874" s="22">
        <v>0.44369299999999973</v>
      </c>
      <c r="I14874" s="23">
        <v>40637.895833333336</v>
      </c>
      <c r="J14874" s="22">
        <v>0.85031192400000044</v>
      </c>
    </row>
    <row r="14875" spans="1:10" x14ac:dyDescent="0.25">
      <c r="A14875" s="1">
        <f t="shared" ca="1" si="465"/>
        <v>40608</v>
      </c>
      <c r="B14875">
        <f t="shared" ca="1" si="466"/>
        <v>0</v>
      </c>
      <c r="C14875" s="23"/>
      <c r="D14875" s="22"/>
      <c r="G14875" s="23">
        <v>40637.90625</v>
      </c>
      <c r="H14875" s="22">
        <v>0.44136999999999937</v>
      </c>
      <c r="I14875" s="23">
        <v>40637.90625</v>
      </c>
      <c r="J14875" s="22">
        <v>0.85165310999999644</v>
      </c>
    </row>
    <row r="14876" spans="1:10" x14ac:dyDescent="0.25">
      <c r="A14876" s="1">
        <f t="shared" ca="1" si="465"/>
        <v>40608</v>
      </c>
      <c r="B14876">
        <f t="shared" ca="1" si="466"/>
        <v>0</v>
      </c>
      <c r="C14876" s="23"/>
      <c r="D14876" s="22"/>
      <c r="G14876" s="23">
        <v>40637.916666666664</v>
      </c>
      <c r="H14876" s="22">
        <v>0.44136999999999937</v>
      </c>
      <c r="I14876" s="23">
        <v>40637.916666666664</v>
      </c>
      <c r="J14876" s="22">
        <v>0.85031192400000044</v>
      </c>
    </row>
    <row r="14877" spans="1:10" x14ac:dyDescent="0.25">
      <c r="A14877" s="1">
        <f t="shared" ca="1" si="465"/>
        <v>40608</v>
      </c>
      <c r="B14877">
        <f t="shared" ca="1" si="466"/>
        <v>0</v>
      </c>
      <c r="C14877" s="23"/>
      <c r="D14877" s="22"/>
      <c r="G14877" s="23">
        <v>40637.927083333328</v>
      </c>
      <c r="H14877" s="22">
        <v>0.44136999999999937</v>
      </c>
      <c r="I14877" s="23">
        <v>40637.927083333328</v>
      </c>
      <c r="J14877" s="22">
        <v>0.85165310999999644</v>
      </c>
    </row>
    <row r="14878" spans="1:10" x14ac:dyDescent="0.25">
      <c r="A14878" s="1">
        <f t="shared" ca="1" si="465"/>
        <v>40608</v>
      </c>
      <c r="B14878">
        <f t="shared" ca="1" si="466"/>
        <v>0</v>
      </c>
      <c r="C14878" s="23"/>
      <c r="D14878" s="22"/>
      <c r="G14878" s="23">
        <v>40637.9375</v>
      </c>
      <c r="H14878" s="22">
        <v>0.44136999999999937</v>
      </c>
      <c r="I14878" s="23">
        <v>40637.9375</v>
      </c>
      <c r="J14878" s="22">
        <v>0.84897073799999867</v>
      </c>
    </row>
    <row r="14879" spans="1:10" x14ac:dyDescent="0.25">
      <c r="A14879" s="1">
        <f t="shared" ca="1" si="465"/>
        <v>40608</v>
      </c>
      <c r="B14879">
        <f t="shared" ca="1" si="466"/>
        <v>0</v>
      </c>
      <c r="C14879" s="23"/>
      <c r="D14879" s="22"/>
      <c r="G14879" s="23">
        <v>40637.947916666664</v>
      </c>
      <c r="H14879" s="22">
        <v>0.44369299999999973</v>
      </c>
      <c r="I14879" s="23">
        <v>40637.947916666664</v>
      </c>
      <c r="J14879" s="22">
        <v>0.84494717999999924</v>
      </c>
    </row>
    <row r="14880" spans="1:10" x14ac:dyDescent="0.25">
      <c r="A14880" s="1">
        <f t="shared" ca="1" si="465"/>
        <v>40608</v>
      </c>
      <c r="B14880">
        <f t="shared" ca="1" si="466"/>
        <v>0</v>
      </c>
      <c r="C14880" s="23"/>
      <c r="D14880" s="22"/>
      <c r="G14880" s="23">
        <v>40637.958333333336</v>
      </c>
      <c r="H14880" s="22">
        <v>0.44601600000000008</v>
      </c>
      <c r="I14880" s="23">
        <v>40637.958333333336</v>
      </c>
      <c r="J14880" s="22">
        <v>0.84360599399999747</v>
      </c>
    </row>
    <row r="14881" spans="1:10" x14ac:dyDescent="0.25">
      <c r="A14881" s="1">
        <f t="shared" ca="1" si="465"/>
        <v>40608</v>
      </c>
      <c r="B14881">
        <f t="shared" ca="1" si="466"/>
        <v>0</v>
      </c>
      <c r="C14881" s="23"/>
      <c r="D14881" s="22"/>
      <c r="G14881" s="23">
        <v>40637.96875</v>
      </c>
      <c r="H14881" s="22">
        <v>0.44601600000000008</v>
      </c>
      <c r="I14881" s="23">
        <v>40637.96875</v>
      </c>
      <c r="J14881" s="22">
        <v>0.83958243599999793</v>
      </c>
    </row>
    <row r="14882" spans="1:10" x14ac:dyDescent="0.25">
      <c r="A14882" s="1">
        <f t="shared" ca="1" si="465"/>
        <v>40608</v>
      </c>
      <c r="B14882">
        <f t="shared" ca="1" si="466"/>
        <v>0</v>
      </c>
      <c r="C14882" s="23"/>
      <c r="D14882" s="22"/>
      <c r="G14882" s="23">
        <v>40637.979166666672</v>
      </c>
      <c r="H14882" s="22">
        <v>0.44833900000000043</v>
      </c>
      <c r="I14882" s="23">
        <v>40637.979166666672</v>
      </c>
      <c r="J14882" s="22">
        <v>0.83958243599999793</v>
      </c>
    </row>
    <row r="14883" spans="1:10" x14ac:dyDescent="0.25">
      <c r="A14883" s="1">
        <f t="shared" ca="1" si="465"/>
        <v>40608</v>
      </c>
      <c r="B14883">
        <f t="shared" ca="1" si="466"/>
        <v>0</v>
      </c>
      <c r="C14883" s="23"/>
      <c r="D14883" s="22"/>
      <c r="G14883" s="23">
        <v>40637.989583333336</v>
      </c>
      <c r="H14883" s="22">
        <v>0.45066200000000073</v>
      </c>
      <c r="I14883" s="23">
        <v>40637.989583333336</v>
      </c>
      <c r="J14883" s="22">
        <v>0.8355588779999984</v>
      </c>
    </row>
    <row r="14884" spans="1:10" x14ac:dyDescent="0.25">
      <c r="A14884" s="1">
        <f t="shared" ca="1" si="465"/>
        <v>40608</v>
      </c>
      <c r="B14884">
        <f t="shared" ca="1" si="466"/>
        <v>0</v>
      </c>
      <c r="C14884" s="23"/>
      <c r="D14884" s="22"/>
      <c r="G14884" s="23">
        <v>40638</v>
      </c>
      <c r="H14884" s="22">
        <v>0.45530799999999999</v>
      </c>
      <c r="I14884" s="23">
        <v>40638</v>
      </c>
      <c r="J14884" s="22">
        <v>0.83153531999999897</v>
      </c>
    </row>
    <row r="14885" spans="1:10" x14ac:dyDescent="0.25">
      <c r="A14885" s="1">
        <f t="shared" ca="1" si="465"/>
        <v>40608</v>
      </c>
      <c r="B14885">
        <f t="shared" ca="1" si="466"/>
        <v>0</v>
      </c>
      <c r="C14885" s="23"/>
      <c r="D14885" s="22"/>
      <c r="G14885" s="23">
        <v>40638.010416666664</v>
      </c>
      <c r="H14885" s="22">
        <v>0.46227699999999955</v>
      </c>
      <c r="I14885" s="23">
        <v>40638.010416666664</v>
      </c>
      <c r="J14885" s="22">
        <v>0.82482938999999589</v>
      </c>
    </row>
    <row r="14886" spans="1:10" x14ac:dyDescent="0.25">
      <c r="A14886" s="1">
        <f t="shared" ca="1" si="465"/>
        <v>40608</v>
      </c>
      <c r="B14886">
        <f t="shared" ca="1" si="466"/>
        <v>0</v>
      </c>
      <c r="C14886" s="23"/>
      <c r="D14886" s="22"/>
      <c r="G14886" s="23">
        <v>40638.020833333336</v>
      </c>
      <c r="H14886" s="22">
        <v>0.4669230000000002</v>
      </c>
      <c r="I14886" s="23">
        <v>40638.020833333336</v>
      </c>
      <c r="J14886" s="22">
        <v>0.81812345999999869</v>
      </c>
    </row>
    <row r="14887" spans="1:10" x14ac:dyDescent="0.25">
      <c r="A14887" s="1">
        <f t="shared" ca="1" si="465"/>
        <v>40608</v>
      </c>
      <c r="B14887">
        <f t="shared" ca="1" si="466"/>
        <v>0</v>
      </c>
      <c r="C14887" s="23"/>
      <c r="D14887" s="22"/>
      <c r="G14887" s="23">
        <v>40638.03125</v>
      </c>
      <c r="H14887" s="22">
        <v>0.47389199999999981</v>
      </c>
      <c r="I14887" s="23">
        <v>40638.03125</v>
      </c>
      <c r="J14887" s="22">
        <v>0.81544108799999515</v>
      </c>
    </row>
    <row r="14888" spans="1:10" x14ac:dyDescent="0.25">
      <c r="A14888" s="1">
        <f t="shared" ca="1" si="465"/>
        <v>40608</v>
      </c>
      <c r="B14888">
        <f t="shared" ca="1" si="466"/>
        <v>0</v>
      </c>
      <c r="C14888" s="23"/>
      <c r="D14888" s="22"/>
      <c r="G14888" s="23">
        <v>40638.041666666664</v>
      </c>
      <c r="H14888" s="22">
        <v>0.48086099999999937</v>
      </c>
      <c r="I14888" s="23">
        <v>40638.041666666664</v>
      </c>
      <c r="J14888" s="22">
        <v>0.81007634399999384</v>
      </c>
    </row>
    <row r="14889" spans="1:10" x14ac:dyDescent="0.25">
      <c r="A14889" s="1">
        <f t="shared" ca="1" si="465"/>
        <v>40608</v>
      </c>
      <c r="B14889">
        <f t="shared" ca="1" si="466"/>
        <v>0</v>
      </c>
      <c r="C14889" s="23"/>
      <c r="D14889" s="22"/>
      <c r="G14889" s="23">
        <v>40638.052083333328</v>
      </c>
      <c r="H14889" s="22">
        <v>0.48782999999999893</v>
      </c>
      <c r="I14889" s="23">
        <v>40638.052083333328</v>
      </c>
      <c r="J14889" s="22">
        <v>0.80471159999999842</v>
      </c>
    </row>
    <row r="14890" spans="1:10" x14ac:dyDescent="0.25">
      <c r="A14890" s="1">
        <f t="shared" ca="1" si="465"/>
        <v>40608</v>
      </c>
      <c r="B14890">
        <f t="shared" ca="1" si="466"/>
        <v>0</v>
      </c>
      <c r="C14890" s="23"/>
      <c r="D14890" s="22"/>
      <c r="G14890" s="23">
        <v>40638.0625</v>
      </c>
      <c r="H14890" s="22">
        <v>0.49479899999999993</v>
      </c>
      <c r="I14890" s="23">
        <v>40638.0625</v>
      </c>
      <c r="J14890" s="22">
        <v>0.79800567000000122</v>
      </c>
    </row>
    <row r="14891" spans="1:10" x14ac:dyDescent="0.25">
      <c r="A14891" s="1">
        <f t="shared" ca="1" si="465"/>
        <v>40608</v>
      </c>
      <c r="B14891">
        <f t="shared" ca="1" si="466"/>
        <v>0</v>
      </c>
      <c r="C14891" s="23"/>
      <c r="D14891" s="22"/>
      <c r="G14891" s="23">
        <v>40638.072916666664</v>
      </c>
      <c r="H14891" s="22">
        <v>0.50176799999999955</v>
      </c>
      <c r="I14891" s="23">
        <v>40638.072916666664</v>
      </c>
      <c r="J14891" s="22">
        <v>0.79129973999999814</v>
      </c>
    </row>
    <row r="14892" spans="1:10" x14ac:dyDescent="0.25">
      <c r="A14892" s="1">
        <f t="shared" ca="1" si="465"/>
        <v>40608</v>
      </c>
      <c r="B14892">
        <f t="shared" ca="1" si="466"/>
        <v>0</v>
      </c>
      <c r="C14892" s="23"/>
      <c r="D14892" s="22"/>
      <c r="G14892" s="23">
        <v>40638.083333333336</v>
      </c>
      <c r="H14892" s="22">
        <v>0.50409099999999984</v>
      </c>
      <c r="I14892" s="23">
        <v>40638.083333333336</v>
      </c>
      <c r="J14892" s="22">
        <v>0.78995855399999637</v>
      </c>
    </row>
    <row r="14893" spans="1:10" x14ac:dyDescent="0.25">
      <c r="A14893" s="1">
        <f t="shared" ca="1" si="465"/>
        <v>40608</v>
      </c>
      <c r="B14893">
        <f t="shared" ca="1" si="466"/>
        <v>0</v>
      </c>
      <c r="C14893" s="23"/>
      <c r="D14893" s="22"/>
      <c r="G14893" s="23">
        <v>40638.09375</v>
      </c>
      <c r="H14893" s="22">
        <v>0.51338299999999981</v>
      </c>
      <c r="I14893" s="23">
        <v>40638.09375</v>
      </c>
      <c r="J14893" s="22">
        <v>0.78459381000000095</v>
      </c>
    </row>
    <row r="14894" spans="1:10" x14ac:dyDescent="0.25">
      <c r="A14894" s="1">
        <f t="shared" ca="1" si="465"/>
        <v>40608</v>
      </c>
      <c r="B14894">
        <f t="shared" ca="1" si="466"/>
        <v>0</v>
      </c>
      <c r="C14894" s="23"/>
      <c r="D14894" s="22"/>
      <c r="G14894" s="23">
        <v>40638.104166666672</v>
      </c>
      <c r="H14894" s="22">
        <v>0.52035200000000081</v>
      </c>
      <c r="I14894" s="23">
        <v>40638.104166666672</v>
      </c>
      <c r="J14894" s="22">
        <v>0.77520550800000021</v>
      </c>
    </row>
    <row r="14895" spans="1:10" x14ac:dyDescent="0.25">
      <c r="A14895" s="1">
        <f t="shared" ca="1" si="465"/>
        <v>40608</v>
      </c>
      <c r="B14895">
        <f t="shared" ca="1" si="466"/>
        <v>0</v>
      </c>
      <c r="C14895" s="23"/>
      <c r="D14895" s="22"/>
      <c r="G14895" s="23">
        <v>40638.114583333336</v>
      </c>
      <c r="H14895" s="22">
        <v>0.52964400000000067</v>
      </c>
      <c r="I14895" s="23">
        <v>40638.114583333336</v>
      </c>
      <c r="J14895" s="22">
        <v>0.76447601999999759</v>
      </c>
    </row>
    <row r="14896" spans="1:10" x14ac:dyDescent="0.25">
      <c r="A14896" s="1">
        <f t="shared" ca="1" si="465"/>
        <v>40608</v>
      </c>
      <c r="B14896">
        <f t="shared" ca="1" si="466"/>
        <v>0</v>
      </c>
      <c r="C14896" s="23"/>
      <c r="D14896" s="22"/>
      <c r="G14896" s="23">
        <v>40638.125</v>
      </c>
      <c r="H14896" s="22">
        <v>0.53661300000000023</v>
      </c>
      <c r="I14896" s="23">
        <v>40638.125</v>
      </c>
      <c r="J14896" s="22">
        <v>0.76313483399999582</v>
      </c>
    </row>
    <row r="14897" spans="1:10" x14ac:dyDescent="0.25">
      <c r="A14897" s="1">
        <f t="shared" ca="1" si="465"/>
        <v>40608</v>
      </c>
      <c r="B14897">
        <f t="shared" ca="1" si="466"/>
        <v>0</v>
      </c>
      <c r="C14897" s="23"/>
      <c r="D14897" s="22"/>
      <c r="G14897" s="23">
        <v>40638.135416666664</v>
      </c>
      <c r="H14897" s="22">
        <v>0.5459050000000002</v>
      </c>
      <c r="I14897" s="23">
        <v>40638.135416666664</v>
      </c>
      <c r="J14897" s="22">
        <v>0.75508771800000263</v>
      </c>
    </row>
    <row r="14898" spans="1:10" x14ac:dyDescent="0.25">
      <c r="A14898" s="1">
        <f t="shared" ca="1" si="465"/>
        <v>40608</v>
      </c>
      <c r="B14898">
        <f t="shared" ca="1" si="466"/>
        <v>0</v>
      </c>
      <c r="C14898" s="23"/>
      <c r="D14898" s="22"/>
      <c r="G14898" s="23">
        <v>40638.145833333336</v>
      </c>
      <c r="H14898" s="22">
        <v>0.55519700000000005</v>
      </c>
      <c r="I14898" s="23">
        <v>40638.145833333336</v>
      </c>
      <c r="J14898" s="22">
        <v>0.74704060199999789</v>
      </c>
    </row>
    <row r="14899" spans="1:10" x14ac:dyDescent="0.25">
      <c r="A14899" s="1">
        <f t="shared" ca="1" si="465"/>
        <v>40608</v>
      </c>
      <c r="B14899">
        <f t="shared" ca="1" si="466"/>
        <v>0</v>
      </c>
      <c r="C14899" s="23"/>
      <c r="D14899" s="22"/>
      <c r="G14899" s="23">
        <v>40638.15625</v>
      </c>
      <c r="H14899" s="22">
        <v>0.55984300000000076</v>
      </c>
      <c r="I14899" s="23">
        <v>40638.15625</v>
      </c>
      <c r="J14899" s="22">
        <v>0.74167585800000246</v>
      </c>
    </row>
    <row r="14900" spans="1:10" x14ac:dyDescent="0.25">
      <c r="A14900" s="1">
        <f t="shared" ca="1" si="465"/>
        <v>40608</v>
      </c>
      <c r="B14900">
        <f t="shared" ca="1" si="466"/>
        <v>0</v>
      </c>
      <c r="C14900" s="23"/>
      <c r="D14900" s="22"/>
      <c r="G14900" s="23">
        <v>40638.166666666664</v>
      </c>
      <c r="H14900" s="22">
        <v>0.56681200000000032</v>
      </c>
      <c r="I14900" s="23">
        <v>40638.166666666664</v>
      </c>
      <c r="J14900" s="22">
        <v>0.73765229999999704</v>
      </c>
    </row>
    <row r="14901" spans="1:10" x14ac:dyDescent="0.25">
      <c r="A14901" s="1">
        <f t="shared" ca="1" si="465"/>
        <v>40608</v>
      </c>
      <c r="B14901">
        <f t="shared" ca="1" si="466"/>
        <v>0</v>
      </c>
      <c r="C14901" s="23"/>
      <c r="D14901" s="22"/>
      <c r="G14901" s="23">
        <v>40638.177083333328</v>
      </c>
      <c r="H14901" s="22">
        <v>0.56913500000000072</v>
      </c>
      <c r="I14901" s="23">
        <v>40638.177083333328</v>
      </c>
      <c r="J14901" s="22">
        <v>0.73765229999999704</v>
      </c>
    </row>
    <row r="14902" spans="1:10" x14ac:dyDescent="0.25">
      <c r="A14902" s="1">
        <f t="shared" ca="1" si="465"/>
        <v>40608</v>
      </c>
      <c r="B14902">
        <f t="shared" ca="1" si="466"/>
        <v>0</v>
      </c>
      <c r="C14902" s="23"/>
      <c r="D14902" s="22"/>
      <c r="G14902" s="23">
        <v>40638.1875</v>
      </c>
      <c r="H14902" s="22">
        <v>0.57145799999999958</v>
      </c>
      <c r="I14902" s="23">
        <v>40638.1875</v>
      </c>
      <c r="J14902" s="22">
        <v>0.73362874199999761</v>
      </c>
    </row>
    <row r="14903" spans="1:10" x14ac:dyDescent="0.25">
      <c r="A14903" s="1">
        <f t="shared" ca="1" si="465"/>
        <v>40608</v>
      </c>
      <c r="B14903">
        <f t="shared" ca="1" si="466"/>
        <v>0</v>
      </c>
      <c r="C14903" s="23"/>
      <c r="D14903" s="22"/>
      <c r="G14903" s="23">
        <v>40638.197916666664</v>
      </c>
      <c r="H14903" s="22">
        <v>0.57145799999999958</v>
      </c>
      <c r="I14903" s="23">
        <v>40638.197916666664</v>
      </c>
      <c r="J14903" s="22">
        <v>0.73362874199999761</v>
      </c>
    </row>
    <row r="14904" spans="1:10" x14ac:dyDescent="0.25">
      <c r="A14904" s="1">
        <f t="shared" ca="1" si="465"/>
        <v>40608</v>
      </c>
      <c r="B14904">
        <f t="shared" ca="1" si="466"/>
        <v>0</v>
      </c>
      <c r="C14904" s="23"/>
      <c r="D14904" s="22"/>
      <c r="G14904" s="23">
        <v>40638.208333333336</v>
      </c>
      <c r="H14904" s="22">
        <v>0.57842700000000058</v>
      </c>
      <c r="I14904" s="23">
        <v>40638.208333333336</v>
      </c>
      <c r="J14904" s="22">
        <v>0.7282639979999963</v>
      </c>
    </row>
    <row r="14905" spans="1:10" x14ac:dyDescent="0.25">
      <c r="A14905" s="1">
        <f t="shared" ca="1" si="465"/>
        <v>40608</v>
      </c>
      <c r="B14905">
        <f t="shared" ca="1" si="466"/>
        <v>0</v>
      </c>
      <c r="C14905" s="23"/>
      <c r="D14905" s="22"/>
      <c r="G14905" s="23">
        <v>40638.21875</v>
      </c>
      <c r="H14905" s="22">
        <v>0.57842700000000058</v>
      </c>
      <c r="I14905" s="23">
        <v>40638.21875</v>
      </c>
      <c r="J14905" s="22">
        <v>0.72960518399999807</v>
      </c>
    </row>
    <row r="14906" spans="1:10" x14ac:dyDescent="0.25">
      <c r="A14906" s="1">
        <f t="shared" ca="1" si="465"/>
        <v>40608</v>
      </c>
      <c r="B14906">
        <f t="shared" ca="1" si="466"/>
        <v>0</v>
      </c>
      <c r="C14906" s="23"/>
      <c r="D14906" s="22"/>
      <c r="G14906" s="23">
        <v>40638.229166666672</v>
      </c>
      <c r="H14906" s="22">
        <v>0.57842700000000058</v>
      </c>
      <c r="I14906" s="23">
        <v>40638.229166666672</v>
      </c>
      <c r="J14906" s="22">
        <v>0.73094636999999985</v>
      </c>
    </row>
    <row r="14907" spans="1:10" x14ac:dyDescent="0.25">
      <c r="A14907" s="1">
        <f t="shared" ca="1" si="465"/>
        <v>40608</v>
      </c>
      <c r="B14907">
        <f t="shared" ca="1" si="466"/>
        <v>0</v>
      </c>
      <c r="C14907" s="23"/>
      <c r="D14907" s="22"/>
      <c r="G14907" s="23">
        <v>40638.239583333336</v>
      </c>
      <c r="H14907" s="22">
        <v>0.57610400000000028</v>
      </c>
      <c r="I14907" s="23">
        <v>40638.239583333336</v>
      </c>
      <c r="J14907" s="22">
        <v>0.73362874199999761</v>
      </c>
    </row>
    <row r="14908" spans="1:10" x14ac:dyDescent="0.25">
      <c r="A14908" s="1">
        <f t="shared" ca="1" si="465"/>
        <v>40608</v>
      </c>
      <c r="B14908">
        <f t="shared" ca="1" si="466"/>
        <v>0</v>
      </c>
      <c r="C14908" s="23"/>
      <c r="D14908" s="22"/>
      <c r="G14908" s="23">
        <v>40638.25</v>
      </c>
      <c r="H14908" s="22">
        <v>0.57842700000000058</v>
      </c>
      <c r="I14908" s="23">
        <v>40638.25</v>
      </c>
      <c r="J14908" s="22">
        <v>0.73228755599999584</v>
      </c>
    </row>
    <row r="14909" spans="1:10" x14ac:dyDescent="0.25">
      <c r="A14909" s="1">
        <f t="shared" ca="1" si="465"/>
        <v>40608</v>
      </c>
      <c r="B14909">
        <f t="shared" ca="1" si="466"/>
        <v>0</v>
      </c>
      <c r="C14909" s="23"/>
      <c r="D14909" s="22"/>
      <c r="G14909" s="23">
        <v>40638.260416666664</v>
      </c>
      <c r="H14909" s="22">
        <v>0.58074999999999954</v>
      </c>
      <c r="I14909" s="23">
        <v>40638.260416666664</v>
      </c>
      <c r="J14909" s="22">
        <v>0.73094636999999985</v>
      </c>
    </row>
    <row r="14910" spans="1:10" x14ac:dyDescent="0.25">
      <c r="A14910" s="1">
        <f t="shared" ca="1" si="465"/>
        <v>40608</v>
      </c>
      <c r="B14910">
        <f t="shared" ca="1" si="466"/>
        <v>0</v>
      </c>
      <c r="C14910" s="23"/>
      <c r="D14910" s="22"/>
      <c r="G14910" s="23">
        <v>40638.270833333336</v>
      </c>
      <c r="H14910" s="22">
        <v>0.57842700000000058</v>
      </c>
      <c r="I14910" s="23">
        <v>40638.270833333336</v>
      </c>
      <c r="J14910" s="22">
        <v>0.72960518399999807</v>
      </c>
    </row>
    <row r="14911" spans="1:10" x14ac:dyDescent="0.25">
      <c r="A14911" s="1">
        <f t="shared" ca="1" si="465"/>
        <v>40608</v>
      </c>
      <c r="B14911">
        <f t="shared" ca="1" si="466"/>
        <v>0</v>
      </c>
      <c r="C14911" s="23"/>
      <c r="D14911" s="22"/>
      <c r="G14911" s="23">
        <v>40638.28125</v>
      </c>
      <c r="H14911" s="22">
        <v>0.57378099999999987</v>
      </c>
      <c r="I14911" s="23">
        <v>40638.28125</v>
      </c>
      <c r="J14911" s="22">
        <v>0.73631111400000115</v>
      </c>
    </row>
    <row r="14912" spans="1:10" x14ac:dyDescent="0.25">
      <c r="A14912" s="1">
        <f t="shared" ca="1" si="465"/>
        <v>40608</v>
      </c>
      <c r="B14912">
        <f t="shared" ca="1" si="466"/>
        <v>0</v>
      </c>
      <c r="C14912" s="23"/>
      <c r="D14912" s="22"/>
      <c r="G14912" s="23">
        <v>40638.291666666664</v>
      </c>
      <c r="H14912" s="22">
        <v>0.56913500000000072</v>
      </c>
      <c r="I14912" s="23">
        <v>40638.291666666664</v>
      </c>
      <c r="J14912" s="22">
        <v>0.74301704399999835</v>
      </c>
    </row>
    <row r="14913" spans="1:10" x14ac:dyDescent="0.25">
      <c r="A14913" s="1">
        <f t="shared" ca="1" si="465"/>
        <v>40608</v>
      </c>
      <c r="B14913">
        <f t="shared" ca="1" si="466"/>
        <v>0</v>
      </c>
      <c r="C14913" s="23"/>
      <c r="D14913" s="22"/>
      <c r="G14913" s="23">
        <v>40638.302083333328</v>
      </c>
      <c r="H14913" s="22">
        <v>0.56681200000000032</v>
      </c>
      <c r="I14913" s="23">
        <v>40638.302083333328</v>
      </c>
      <c r="J14913" s="22">
        <v>0.74167585800000246</v>
      </c>
    </row>
    <row r="14914" spans="1:10" x14ac:dyDescent="0.25">
      <c r="A14914" s="1">
        <f t="shared" ca="1" si="465"/>
        <v>40608</v>
      </c>
      <c r="B14914">
        <f t="shared" ca="1" si="466"/>
        <v>0</v>
      </c>
      <c r="C14914" s="23"/>
      <c r="D14914" s="22"/>
      <c r="G14914" s="23">
        <v>40638.3125</v>
      </c>
      <c r="H14914" s="22">
        <v>0.56913500000000072</v>
      </c>
      <c r="I14914" s="23">
        <v>40638.3125</v>
      </c>
      <c r="J14914" s="22">
        <v>0.73899348599999881</v>
      </c>
    </row>
    <row r="14915" spans="1:10" x14ac:dyDescent="0.25">
      <c r="A14915" s="1">
        <f t="shared" ca="1" si="465"/>
        <v>40608</v>
      </c>
      <c r="B14915">
        <f t="shared" ca="1" si="466"/>
        <v>0</v>
      </c>
      <c r="C14915" s="23"/>
      <c r="D14915" s="22"/>
      <c r="G14915" s="23">
        <v>40638.322916666664</v>
      </c>
      <c r="H14915" s="22">
        <v>0.56913500000000072</v>
      </c>
      <c r="I14915" s="23">
        <v>40638.322916666664</v>
      </c>
      <c r="J14915" s="22">
        <v>0.73631111400000115</v>
      </c>
    </row>
    <row r="14916" spans="1:10" x14ac:dyDescent="0.25">
      <c r="A14916" s="1">
        <f t="shared" ca="1" si="465"/>
        <v>40608</v>
      </c>
      <c r="B14916">
        <f t="shared" ca="1" si="466"/>
        <v>0</v>
      </c>
      <c r="C14916" s="23"/>
      <c r="D14916" s="22"/>
      <c r="G14916" s="23">
        <v>40638.333333333336</v>
      </c>
      <c r="H14916" s="22">
        <v>0.57145799999999958</v>
      </c>
      <c r="I14916" s="23">
        <v>40638.333333333336</v>
      </c>
      <c r="J14916" s="22">
        <v>0.73228755599999584</v>
      </c>
    </row>
    <row r="14917" spans="1:10" x14ac:dyDescent="0.25">
      <c r="A14917" s="1">
        <f t="shared" ca="1" si="465"/>
        <v>40608</v>
      </c>
      <c r="B14917">
        <f t="shared" ca="1" si="466"/>
        <v>0</v>
      </c>
      <c r="C14917" s="23"/>
      <c r="D14917" s="22"/>
      <c r="G14917" s="23">
        <v>40638.34375</v>
      </c>
      <c r="H14917" s="22">
        <v>0.57145799999999958</v>
      </c>
      <c r="I14917" s="23">
        <v>40638.34375</v>
      </c>
      <c r="J14917" s="22">
        <v>0.73094636999999985</v>
      </c>
    </row>
    <row r="14918" spans="1:10" x14ac:dyDescent="0.25">
      <c r="A14918" s="1">
        <f t="shared" ref="A14918:A14981" ca="1" si="467">IF(LEN(OFFSET(A14918,0,$B$2))&gt;0,OFFSET(A14918,0,$B$2),IF(ISNUMBER(A14917),A14917,C14918))</f>
        <v>40608</v>
      </c>
      <c r="B14918">
        <f t="shared" ref="B14918:B14981" ca="1" si="468">IF(LEN(OFFSET(B14918,0,$B$2))&gt;0,OFFSET(B14918,0,$B$2),IF(ISNUMBER(B14917),B14917,D14918))</f>
        <v>0</v>
      </c>
      <c r="C14918" s="23"/>
      <c r="D14918" s="22"/>
      <c r="G14918" s="23">
        <v>40638.354166666672</v>
      </c>
      <c r="H14918" s="22">
        <v>0.56681200000000032</v>
      </c>
      <c r="I14918" s="23">
        <v>40638.354166666672</v>
      </c>
      <c r="J14918" s="22">
        <v>0.73496992799999938</v>
      </c>
    </row>
    <row r="14919" spans="1:10" x14ac:dyDescent="0.25">
      <c r="A14919" s="1">
        <f t="shared" ca="1" si="467"/>
        <v>40608</v>
      </c>
      <c r="B14919">
        <f t="shared" ca="1" si="468"/>
        <v>0</v>
      </c>
      <c r="C14919" s="23"/>
      <c r="D14919" s="22"/>
      <c r="G14919" s="23">
        <v>40638.364583333336</v>
      </c>
      <c r="H14919" s="22">
        <v>0.56681200000000032</v>
      </c>
      <c r="I14919" s="23">
        <v>40638.364583333336</v>
      </c>
      <c r="J14919" s="22">
        <v>0.73228755599999584</v>
      </c>
    </row>
    <row r="14920" spans="1:10" x14ac:dyDescent="0.25">
      <c r="A14920" s="1">
        <f t="shared" ca="1" si="467"/>
        <v>40608</v>
      </c>
      <c r="B14920">
        <f t="shared" ca="1" si="468"/>
        <v>0</v>
      </c>
      <c r="C14920" s="23"/>
      <c r="D14920" s="22"/>
      <c r="G14920" s="23">
        <v>40638.375</v>
      </c>
      <c r="H14920" s="22">
        <v>0.56913500000000072</v>
      </c>
      <c r="I14920" s="23">
        <v>40638.375</v>
      </c>
      <c r="J14920" s="22">
        <v>0.7282639979999963</v>
      </c>
    </row>
    <row r="14921" spans="1:10" x14ac:dyDescent="0.25">
      <c r="A14921" s="1">
        <f t="shared" ca="1" si="467"/>
        <v>40608</v>
      </c>
      <c r="B14921">
        <f t="shared" ca="1" si="468"/>
        <v>0</v>
      </c>
      <c r="C14921" s="23"/>
      <c r="D14921" s="22"/>
      <c r="G14921" s="23">
        <v>40638.385416666664</v>
      </c>
      <c r="H14921" s="22">
        <v>0.56913500000000072</v>
      </c>
      <c r="I14921" s="23">
        <v>40638.385416666664</v>
      </c>
      <c r="J14921" s="22">
        <v>0.72692281200000042</v>
      </c>
    </row>
    <row r="14922" spans="1:10" x14ac:dyDescent="0.25">
      <c r="A14922" s="1">
        <f t="shared" ca="1" si="467"/>
        <v>40608</v>
      </c>
      <c r="B14922">
        <f t="shared" ca="1" si="468"/>
        <v>0</v>
      </c>
      <c r="C14922" s="23"/>
      <c r="D14922" s="22"/>
      <c r="G14922" s="23">
        <v>40638.395833333336</v>
      </c>
      <c r="H14922" s="22">
        <v>0.56913500000000072</v>
      </c>
      <c r="I14922" s="23">
        <v>40638.395833333336</v>
      </c>
      <c r="J14922" s="22">
        <v>0.72289925400000088</v>
      </c>
    </row>
    <row r="14923" spans="1:10" x14ac:dyDescent="0.25">
      <c r="A14923" s="1">
        <f t="shared" ca="1" si="467"/>
        <v>40608</v>
      </c>
      <c r="B14923">
        <f t="shared" ca="1" si="468"/>
        <v>0</v>
      </c>
      <c r="C14923" s="23"/>
      <c r="D14923" s="22"/>
      <c r="G14923" s="23">
        <v>40638.40625</v>
      </c>
      <c r="H14923" s="22">
        <v>0.57378099999999987</v>
      </c>
      <c r="I14923" s="23">
        <v>40638.40625</v>
      </c>
      <c r="J14923" s="22">
        <v>0.72021688199999734</v>
      </c>
    </row>
    <row r="14924" spans="1:10" x14ac:dyDescent="0.25">
      <c r="A14924" s="1">
        <f t="shared" ca="1" si="467"/>
        <v>40608</v>
      </c>
      <c r="B14924">
        <f t="shared" ca="1" si="468"/>
        <v>0</v>
      </c>
      <c r="C14924" s="23"/>
      <c r="D14924" s="22"/>
      <c r="G14924" s="23">
        <v>40638.416666666664</v>
      </c>
      <c r="H14924" s="22">
        <v>0.57842700000000058</v>
      </c>
      <c r="I14924" s="23">
        <v>40638.416666666664</v>
      </c>
      <c r="J14924" s="22">
        <v>0.71351095200000014</v>
      </c>
    </row>
    <row r="14925" spans="1:10" x14ac:dyDescent="0.25">
      <c r="A14925" s="1">
        <f t="shared" ca="1" si="467"/>
        <v>40608</v>
      </c>
      <c r="B14925">
        <f t="shared" ca="1" si="468"/>
        <v>0</v>
      </c>
      <c r="C14925" s="23"/>
      <c r="D14925" s="22"/>
      <c r="G14925" s="23">
        <v>40638.427083333328</v>
      </c>
      <c r="H14925" s="22">
        <v>0.58307299999999984</v>
      </c>
      <c r="I14925" s="23">
        <v>40638.427083333328</v>
      </c>
      <c r="J14925" s="22">
        <v>0.70680502200000284</v>
      </c>
    </row>
    <row r="14926" spans="1:10" x14ac:dyDescent="0.25">
      <c r="A14926" s="1">
        <f t="shared" ca="1" si="467"/>
        <v>40608</v>
      </c>
      <c r="B14926">
        <f t="shared" ca="1" si="468"/>
        <v>0</v>
      </c>
      <c r="C14926" s="23"/>
      <c r="D14926" s="22"/>
      <c r="G14926" s="23">
        <v>40638.4375</v>
      </c>
      <c r="H14926" s="22">
        <v>0.58539600000000158</v>
      </c>
      <c r="I14926" s="23">
        <v>40638.4375</v>
      </c>
      <c r="J14926" s="22">
        <v>0.70278146399999752</v>
      </c>
    </row>
    <row r="14927" spans="1:10" x14ac:dyDescent="0.25">
      <c r="A14927" s="1">
        <f t="shared" ca="1" si="467"/>
        <v>40608</v>
      </c>
      <c r="B14927">
        <f t="shared" ca="1" si="468"/>
        <v>0</v>
      </c>
      <c r="C14927" s="23"/>
      <c r="D14927" s="22"/>
      <c r="G14927" s="23">
        <v>40638.447916666664</v>
      </c>
      <c r="H14927" s="22">
        <v>0.59004200000000084</v>
      </c>
      <c r="I14927" s="23">
        <v>40638.447916666664</v>
      </c>
      <c r="J14927" s="22">
        <v>0.70009909199999987</v>
      </c>
    </row>
    <row r="14928" spans="1:10" x14ac:dyDescent="0.25">
      <c r="A14928" s="1">
        <f t="shared" ca="1" si="467"/>
        <v>40608</v>
      </c>
      <c r="B14928">
        <f t="shared" ca="1" si="468"/>
        <v>0</v>
      </c>
      <c r="C14928" s="23"/>
      <c r="D14928" s="22"/>
      <c r="G14928" s="23">
        <v>40638.458333333336</v>
      </c>
      <c r="H14928" s="22">
        <v>0.5923649999999997</v>
      </c>
      <c r="I14928" s="23">
        <v>40638.458333333336</v>
      </c>
      <c r="J14928" s="22">
        <v>0.6920519760000009</v>
      </c>
    </row>
    <row r="14929" spans="1:10" x14ac:dyDescent="0.25">
      <c r="A14929" s="1">
        <f t="shared" ca="1" si="467"/>
        <v>40608</v>
      </c>
      <c r="B14929">
        <f t="shared" ca="1" si="468"/>
        <v>0</v>
      </c>
      <c r="C14929" s="23"/>
      <c r="D14929" s="22"/>
      <c r="G14929" s="23">
        <v>40638.46875</v>
      </c>
      <c r="H14929" s="22">
        <v>0.59933399999999926</v>
      </c>
      <c r="I14929" s="23">
        <v>40638.46875</v>
      </c>
      <c r="J14929" s="22">
        <v>0.68534604599999782</v>
      </c>
    </row>
    <row r="14930" spans="1:10" x14ac:dyDescent="0.25">
      <c r="A14930" s="1">
        <f t="shared" ca="1" si="467"/>
        <v>40608</v>
      </c>
      <c r="B14930">
        <f t="shared" ca="1" si="468"/>
        <v>0</v>
      </c>
      <c r="C14930" s="23"/>
      <c r="D14930" s="22"/>
      <c r="G14930" s="23">
        <v>40638.479166666672</v>
      </c>
      <c r="H14930" s="22">
        <v>0.60862599999999922</v>
      </c>
      <c r="I14930" s="23">
        <v>40638.479166666672</v>
      </c>
      <c r="J14930" s="22">
        <v>0.67729892999999886</v>
      </c>
    </row>
    <row r="14931" spans="1:10" x14ac:dyDescent="0.25">
      <c r="A14931" s="1">
        <f t="shared" ca="1" si="467"/>
        <v>40608</v>
      </c>
      <c r="B14931">
        <f t="shared" ca="1" si="468"/>
        <v>0</v>
      </c>
      <c r="C14931" s="23"/>
      <c r="D14931" s="22"/>
      <c r="G14931" s="23">
        <v>40638.489583333336</v>
      </c>
      <c r="H14931" s="22">
        <v>0.61791800000000063</v>
      </c>
      <c r="I14931" s="23">
        <v>40638.489583333336</v>
      </c>
      <c r="J14931" s="22">
        <v>0.67059300000000155</v>
      </c>
    </row>
    <row r="14932" spans="1:10" x14ac:dyDescent="0.25">
      <c r="A14932" s="1">
        <f t="shared" ca="1" si="467"/>
        <v>40608</v>
      </c>
      <c r="B14932">
        <f t="shared" ca="1" si="468"/>
        <v>0</v>
      </c>
      <c r="C14932" s="23"/>
      <c r="D14932" s="22"/>
      <c r="G14932" s="23">
        <v>40638.5</v>
      </c>
      <c r="H14932" s="22">
        <v>0.62256399999999978</v>
      </c>
      <c r="I14932" s="23">
        <v>40638.5</v>
      </c>
      <c r="J14932" s="22">
        <v>0.66522825600000035</v>
      </c>
    </row>
    <row r="14933" spans="1:10" x14ac:dyDescent="0.25">
      <c r="A14933" s="1">
        <f t="shared" ca="1" si="467"/>
        <v>40608</v>
      </c>
      <c r="B14933">
        <f t="shared" ca="1" si="468"/>
        <v>0</v>
      </c>
      <c r="C14933" s="23"/>
      <c r="D14933" s="22"/>
      <c r="G14933" s="23">
        <v>40638.510416666664</v>
      </c>
      <c r="H14933" s="22">
        <v>0.62953300000000079</v>
      </c>
      <c r="I14933" s="23">
        <v>40638.510416666664</v>
      </c>
      <c r="J14933" s="22">
        <v>0.66254588399999681</v>
      </c>
    </row>
    <row r="14934" spans="1:10" x14ac:dyDescent="0.25">
      <c r="A14934" s="1">
        <f t="shared" ca="1" si="467"/>
        <v>40608</v>
      </c>
      <c r="B14934">
        <f t="shared" ca="1" si="468"/>
        <v>0</v>
      </c>
      <c r="C14934" s="23"/>
      <c r="D14934" s="22"/>
      <c r="G14934" s="23">
        <v>40638.520833333336</v>
      </c>
      <c r="H14934" s="22">
        <v>0.63650200000000046</v>
      </c>
      <c r="I14934" s="23">
        <v>40638.520833333336</v>
      </c>
      <c r="J14934" s="22">
        <v>0.6558399539999995</v>
      </c>
    </row>
    <row r="14935" spans="1:10" x14ac:dyDescent="0.25">
      <c r="A14935" s="1">
        <f t="shared" ca="1" si="467"/>
        <v>40608</v>
      </c>
      <c r="B14935">
        <f t="shared" ca="1" si="468"/>
        <v>0</v>
      </c>
      <c r="C14935" s="23"/>
      <c r="D14935" s="22"/>
      <c r="G14935" s="23">
        <v>40638.53125</v>
      </c>
      <c r="H14935" s="22">
        <v>0.64114800000000105</v>
      </c>
      <c r="I14935" s="23">
        <v>40638.53125</v>
      </c>
      <c r="J14935" s="22">
        <v>0.65181639600000008</v>
      </c>
    </row>
    <row r="14936" spans="1:10" x14ac:dyDescent="0.25">
      <c r="A14936" s="1">
        <f t="shared" ca="1" si="467"/>
        <v>40608</v>
      </c>
      <c r="B14936">
        <f t="shared" ca="1" si="468"/>
        <v>0</v>
      </c>
      <c r="C14936" s="23"/>
      <c r="D14936" s="22"/>
      <c r="G14936" s="23">
        <v>40638.541666666664</v>
      </c>
      <c r="H14936" s="22">
        <v>0.64811699999999917</v>
      </c>
      <c r="I14936" s="23">
        <v>40638.541666666664</v>
      </c>
      <c r="J14936" s="22">
        <v>0.64645165199999877</v>
      </c>
    </row>
    <row r="14937" spans="1:10" x14ac:dyDescent="0.25">
      <c r="A14937" s="1">
        <f t="shared" ca="1" si="467"/>
        <v>40608</v>
      </c>
      <c r="B14937">
        <f t="shared" ca="1" si="468"/>
        <v>0</v>
      </c>
      <c r="C14937" s="23"/>
      <c r="D14937" s="22"/>
      <c r="G14937" s="23">
        <v>40638.552083333328</v>
      </c>
      <c r="H14937" s="22">
        <v>0.65276299999999987</v>
      </c>
      <c r="I14937" s="23">
        <v>40638.552083333328</v>
      </c>
      <c r="J14937" s="22">
        <v>0.64242809399999934</v>
      </c>
    </row>
    <row r="14938" spans="1:10" x14ac:dyDescent="0.25">
      <c r="A14938" s="1">
        <f t="shared" ca="1" si="467"/>
        <v>40608</v>
      </c>
      <c r="B14938">
        <f t="shared" ca="1" si="468"/>
        <v>0</v>
      </c>
      <c r="C14938" s="23"/>
      <c r="D14938" s="22"/>
      <c r="G14938" s="23">
        <v>40638.5625</v>
      </c>
      <c r="H14938" s="22">
        <v>0.65973200000000087</v>
      </c>
      <c r="I14938" s="23">
        <v>40638.5625</v>
      </c>
      <c r="J14938" s="22">
        <v>0.6384045359999998</v>
      </c>
    </row>
    <row r="14939" spans="1:10" x14ac:dyDescent="0.25">
      <c r="A14939" s="1">
        <f t="shared" ca="1" si="467"/>
        <v>40608</v>
      </c>
      <c r="B14939">
        <f t="shared" ca="1" si="468"/>
        <v>0</v>
      </c>
      <c r="C14939" s="23"/>
      <c r="D14939" s="22"/>
      <c r="G14939" s="23">
        <v>40638.572916666664</v>
      </c>
      <c r="H14939" s="22">
        <v>0.66902400000000084</v>
      </c>
      <c r="I14939" s="23">
        <v>40638.572916666664</v>
      </c>
      <c r="J14939" s="22">
        <v>0.63438097800000026</v>
      </c>
    </row>
    <row r="14940" spans="1:10" x14ac:dyDescent="0.25">
      <c r="A14940" s="1">
        <f t="shared" ca="1" si="467"/>
        <v>40608</v>
      </c>
      <c r="B14940">
        <f t="shared" ca="1" si="468"/>
        <v>0</v>
      </c>
      <c r="C14940" s="23"/>
      <c r="D14940" s="22"/>
      <c r="G14940" s="23">
        <v>40638.583333333336</v>
      </c>
      <c r="H14940" s="22">
        <v>0.6736700000000001</v>
      </c>
      <c r="I14940" s="23">
        <v>40638.583333333336</v>
      </c>
      <c r="J14940" s="22">
        <v>0.62901623399999906</v>
      </c>
    </row>
    <row r="14941" spans="1:10" x14ac:dyDescent="0.25">
      <c r="A14941" s="1">
        <f t="shared" ca="1" si="467"/>
        <v>40608</v>
      </c>
      <c r="B14941">
        <f t="shared" ca="1" si="468"/>
        <v>0</v>
      </c>
      <c r="C14941" s="23"/>
      <c r="D14941" s="22"/>
      <c r="G14941" s="23">
        <v>40638.59375</v>
      </c>
      <c r="H14941" s="22">
        <v>0.68296199999999996</v>
      </c>
      <c r="I14941" s="23">
        <v>40638.59375</v>
      </c>
      <c r="J14941" s="22">
        <v>0.62231030400000176</v>
      </c>
    </row>
    <row r="14942" spans="1:10" x14ac:dyDescent="0.25">
      <c r="A14942" s="1">
        <f t="shared" ca="1" si="467"/>
        <v>40608</v>
      </c>
      <c r="B14942">
        <f t="shared" ca="1" si="468"/>
        <v>0</v>
      </c>
      <c r="C14942" s="23"/>
      <c r="D14942" s="22"/>
      <c r="G14942" s="23">
        <v>40638.604166666672</v>
      </c>
      <c r="H14942" s="22">
        <v>0.68993100000000096</v>
      </c>
      <c r="I14942" s="23">
        <v>40638.604166666672</v>
      </c>
      <c r="J14942" s="22">
        <v>0.61828674599999645</v>
      </c>
    </row>
    <row r="14943" spans="1:10" x14ac:dyDescent="0.25">
      <c r="A14943" s="1">
        <f t="shared" ca="1" si="467"/>
        <v>40608</v>
      </c>
      <c r="B14943">
        <f t="shared" ca="1" si="468"/>
        <v>0</v>
      </c>
      <c r="C14943" s="23"/>
      <c r="D14943" s="22"/>
      <c r="G14943" s="23">
        <v>40638.614583333336</v>
      </c>
      <c r="H14943" s="22">
        <v>0.69689999999999908</v>
      </c>
      <c r="I14943" s="23">
        <v>40638.614583333336</v>
      </c>
      <c r="J14943" s="22">
        <v>0.61292200200000102</v>
      </c>
    </row>
    <row r="14944" spans="1:10" x14ac:dyDescent="0.25">
      <c r="A14944" s="1">
        <f t="shared" ca="1" si="467"/>
        <v>40608</v>
      </c>
      <c r="B14944">
        <f t="shared" ca="1" si="468"/>
        <v>0</v>
      </c>
      <c r="C14944" s="23"/>
      <c r="D14944" s="22"/>
      <c r="G14944" s="23">
        <v>40638.625</v>
      </c>
      <c r="H14944" s="22">
        <v>0.70154599999999978</v>
      </c>
      <c r="I14944" s="23">
        <v>40638.625</v>
      </c>
      <c r="J14944" s="22">
        <v>0.61158081599999925</v>
      </c>
    </row>
    <row r="14945" spans="1:10" x14ac:dyDescent="0.25">
      <c r="A14945" s="1">
        <f t="shared" ca="1" si="467"/>
        <v>40608</v>
      </c>
      <c r="B14945">
        <f t="shared" ca="1" si="468"/>
        <v>0</v>
      </c>
      <c r="C14945" s="23"/>
      <c r="D14945" s="22"/>
      <c r="G14945" s="23">
        <v>40638.635416666664</v>
      </c>
      <c r="H14945" s="22">
        <v>0.70386900000000008</v>
      </c>
      <c r="I14945" s="23">
        <v>40638.635416666664</v>
      </c>
      <c r="J14945" s="22">
        <v>0.61023962999999748</v>
      </c>
    </row>
    <row r="14946" spans="1:10" x14ac:dyDescent="0.25">
      <c r="A14946" s="1">
        <f t="shared" ca="1" si="467"/>
        <v>40608</v>
      </c>
      <c r="B14946">
        <f t="shared" ca="1" si="468"/>
        <v>0</v>
      </c>
      <c r="C14946" s="23"/>
      <c r="D14946" s="22"/>
      <c r="G14946" s="23">
        <v>40638.645833333336</v>
      </c>
      <c r="H14946" s="22">
        <v>0.71083800000000119</v>
      </c>
      <c r="I14946" s="23">
        <v>40638.645833333336</v>
      </c>
      <c r="J14946" s="22">
        <v>0.60755725799999971</v>
      </c>
    </row>
    <row r="14947" spans="1:10" x14ac:dyDescent="0.25">
      <c r="A14947" s="1">
        <f t="shared" ca="1" si="467"/>
        <v>40608</v>
      </c>
      <c r="B14947">
        <f t="shared" ca="1" si="468"/>
        <v>0</v>
      </c>
      <c r="C14947" s="23"/>
      <c r="D14947" s="22"/>
      <c r="G14947" s="23">
        <v>40638.65625</v>
      </c>
      <c r="H14947" s="22">
        <v>0.71780700000000075</v>
      </c>
      <c r="I14947" s="23">
        <v>40638.65625</v>
      </c>
      <c r="J14947" s="22">
        <v>0.60487488599999617</v>
      </c>
    </row>
    <row r="14948" spans="1:10" x14ac:dyDescent="0.25">
      <c r="A14948" s="1">
        <f t="shared" ca="1" si="467"/>
        <v>40608</v>
      </c>
      <c r="B14948">
        <f t="shared" ca="1" si="468"/>
        <v>0</v>
      </c>
      <c r="C14948" s="23"/>
      <c r="D14948" s="22"/>
      <c r="G14948" s="23">
        <v>40638.666666666664</v>
      </c>
      <c r="H14948" s="22">
        <v>0.7201299999999996</v>
      </c>
      <c r="I14948" s="23">
        <v>40638.666666666664</v>
      </c>
      <c r="J14948" s="22">
        <v>0.60353370000000028</v>
      </c>
    </row>
    <row r="14949" spans="1:10" x14ac:dyDescent="0.25">
      <c r="A14949" s="1">
        <f t="shared" ca="1" si="467"/>
        <v>40608</v>
      </c>
      <c r="B14949">
        <f t="shared" ca="1" si="468"/>
        <v>0</v>
      </c>
      <c r="C14949" s="23"/>
      <c r="D14949" s="22"/>
      <c r="G14949" s="23">
        <v>40638.677083333328</v>
      </c>
      <c r="H14949" s="22">
        <v>0.72477599999999887</v>
      </c>
      <c r="I14949" s="23">
        <v>40638.677083333328</v>
      </c>
      <c r="J14949" s="22">
        <v>0.60085132799999674</v>
      </c>
    </row>
    <row r="14950" spans="1:10" x14ac:dyDescent="0.25">
      <c r="A14950" s="1">
        <f t="shared" ca="1" si="467"/>
        <v>40608</v>
      </c>
      <c r="B14950">
        <f t="shared" ca="1" si="468"/>
        <v>0</v>
      </c>
      <c r="C14950" s="23"/>
      <c r="D14950" s="22"/>
      <c r="G14950" s="23">
        <v>40638.6875</v>
      </c>
      <c r="H14950" s="22">
        <v>0.72709900000000061</v>
      </c>
      <c r="I14950" s="23">
        <v>40638.6875</v>
      </c>
      <c r="J14950" s="22">
        <v>0.59951014200000075</v>
      </c>
    </row>
    <row r="14951" spans="1:10" x14ac:dyDescent="0.25">
      <c r="A14951" s="1">
        <f t="shared" ca="1" si="467"/>
        <v>40608</v>
      </c>
      <c r="B14951">
        <f t="shared" ca="1" si="468"/>
        <v>0</v>
      </c>
      <c r="C14951" s="23"/>
      <c r="D14951" s="22"/>
      <c r="G14951" s="23">
        <v>40638.697916666664</v>
      </c>
      <c r="H14951" s="22">
        <v>0.73406800000000016</v>
      </c>
      <c r="I14951" s="23">
        <v>40638.697916666664</v>
      </c>
      <c r="J14951" s="22">
        <v>0.59548658399999543</v>
      </c>
    </row>
    <row r="14952" spans="1:10" x14ac:dyDescent="0.25">
      <c r="A14952" s="1">
        <f t="shared" ca="1" si="467"/>
        <v>40608</v>
      </c>
      <c r="B14952">
        <f t="shared" ca="1" si="468"/>
        <v>0</v>
      </c>
      <c r="C14952" s="23"/>
      <c r="D14952" s="22"/>
      <c r="G14952" s="23">
        <v>40638.708333333336</v>
      </c>
      <c r="H14952" s="22">
        <v>0.73871400000000087</v>
      </c>
      <c r="I14952" s="23">
        <v>40638.708333333336</v>
      </c>
      <c r="J14952" s="22">
        <v>0.59146302599999589</v>
      </c>
    </row>
    <row r="14953" spans="1:10" x14ac:dyDescent="0.25">
      <c r="A14953" s="1">
        <f t="shared" ca="1" si="467"/>
        <v>40608</v>
      </c>
      <c r="B14953">
        <f t="shared" ca="1" si="468"/>
        <v>0</v>
      </c>
      <c r="C14953" s="23"/>
      <c r="D14953" s="22"/>
      <c r="G14953" s="23">
        <v>40638.71875</v>
      </c>
      <c r="H14953" s="22">
        <v>0.74336000000000013</v>
      </c>
      <c r="I14953" s="23">
        <v>40638.71875</v>
      </c>
      <c r="J14953" s="22">
        <v>0.58878065399999824</v>
      </c>
    </row>
    <row r="14954" spans="1:10" x14ac:dyDescent="0.25">
      <c r="A14954" s="1">
        <f t="shared" ca="1" si="467"/>
        <v>40608</v>
      </c>
      <c r="B14954">
        <f t="shared" ca="1" si="468"/>
        <v>0</v>
      </c>
      <c r="C14954" s="23"/>
      <c r="D14954" s="22"/>
      <c r="G14954" s="23">
        <v>40638.729166666672</v>
      </c>
      <c r="H14954" s="22">
        <v>0.74800599999999928</v>
      </c>
      <c r="I14954" s="23">
        <v>40638.729166666672</v>
      </c>
      <c r="J14954" s="22">
        <v>0.58609828200000047</v>
      </c>
    </row>
    <row r="14955" spans="1:10" x14ac:dyDescent="0.25">
      <c r="A14955" s="1">
        <f t="shared" ca="1" si="467"/>
        <v>40608</v>
      </c>
      <c r="B14955">
        <f t="shared" ca="1" si="468"/>
        <v>0</v>
      </c>
      <c r="C14955" s="23"/>
      <c r="D14955" s="22"/>
      <c r="G14955" s="23">
        <v>40638.739583333336</v>
      </c>
      <c r="H14955" s="22">
        <v>0.7549750000000004</v>
      </c>
      <c r="I14955" s="23">
        <v>40638.739583333336</v>
      </c>
      <c r="J14955" s="22">
        <v>0.5780511660000015</v>
      </c>
    </row>
    <row r="14956" spans="1:10" x14ac:dyDescent="0.25">
      <c r="A14956" s="1">
        <f t="shared" ca="1" si="467"/>
        <v>40608</v>
      </c>
      <c r="B14956">
        <f t="shared" ca="1" si="468"/>
        <v>0</v>
      </c>
      <c r="C14956" s="23"/>
      <c r="D14956" s="22"/>
      <c r="G14956" s="23">
        <v>40638.75</v>
      </c>
      <c r="H14956" s="22">
        <v>0.75265199999999854</v>
      </c>
      <c r="I14956" s="23">
        <v>40638.75</v>
      </c>
      <c r="J14956" s="22">
        <v>0.58073353799999927</v>
      </c>
    </row>
    <row r="14957" spans="1:10" x14ac:dyDescent="0.25">
      <c r="A14957" s="1">
        <f t="shared" ca="1" si="467"/>
        <v>40608</v>
      </c>
      <c r="B14957">
        <f t="shared" ca="1" si="468"/>
        <v>0</v>
      </c>
      <c r="C14957" s="23"/>
      <c r="D14957" s="22"/>
      <c r="G14957" s="23">
        <v>40638.760416666664</v>
      </c>
      <c r="H14957" s="22">
        <v>0.75265199999999854</v>
      </c>
      <c r="I14957" s="23">
        <v>40638.760416666664</v>
      </c>
      <c r="J14957" s="22">
        <v>0.5847570959999987</v>
      </c>
    </row>
    <row r="14958" spans="1:10" x14ac:dyDescent="0.25">
      <c r="A14958" s="1">
        <f t="shared" ca="1" si="467"/>
        <v>40608</v>
      </c>
      <c r="B14958">
        <f t="shared" ca="1" si="468"/>
        <v>0</v>
      </c>
      <c r="C14958" s="23"/>
      <c r="D14958" s="22"/>
      <c r="G14958" s="23">
        <v>40638.770833333336</v>
      </c>
      <c r="H14958" s="22">
        <v>0.75265199999999854</v>
      </c>
      <c r="I14958" s="23">
        <v>40638.770833333336</v>
      </c>
      <c r="J14958" s="22">
        <v>0.58207472399999516</v>
      </c>
    </row>
    <row r="14959" spans="1:10" x14ac:dyDescent="0.25">
      <c r="A14959" s="1">
        <f t="shared" ca="1" si="467"/>
        <v>40608</v>
      </c>
      <c r="B14959">
        <f t="shared" ca="1" si="468"/>
        <v>0</v>
      </c>
      <c r="C14959" s="23"/>
      <c r="D14959" s="22"/>
      <c r="G14959" s="23">
        <v>40638.78125</v>
      </c>
      <c r="H14959" s="22">
        <v>0.75265199999999854</v>
      </c>
      <c r="I14959" s="23">
        <v>40638.78125</v>
      </c>
      <c r="J14959" s="22">
        <v>0.58341591000000281</v>
      </c>
    </row>
    <row r="14960" spans="1:10" x14ac:dyDescent="0.25">
      <c r="A14960" s="1">
        <f t="shared" ca="1" si="467"/>
        <v>40608</v>
      </c>
      <c r="B14960">
        <f t="shared" ca="1" si="468"/>
        <v>0</v>
      </c>
      <c r="C14960" s="23"/>
      <c r="D14960" s="22"/>
      <c r="G14960" s="23">
        <v>40638.791666666664</v>
      </c>
      <c r="H14960" s="22">
        <v>0.75032899999999969</v>
      </c>
      <c r="I14960" s="23">
        <v>40638.791666666664</v>
      </c>
      <c r="J14960" s="22">
        <v>0.58207472399999516</v>
      </c>
    </row>
    <row r="14961" spans="1:10" x14ac:dyDescent="0.25">
      <c r="A14961" s="1">
        <f t="shared" ca="1" si="467"/>
        <v>40608</v>
      </c>
      <c r="B14961">
        <f t="shared" ca="1" si="468"/>
        <v>0</v>
      </c>
      <c r="C14961" s="23"/>
      <c r="D14961" s="22"/>
      <c r="G14961" s="23">
        <v>40638.802083333328</v>
      </c>
      <c r="H14961" s="22">
        <v>0.75032899999999969</v>
      </c>
      <c r="I14961" s="23">
        <v>40638.802083333328</v>
      </c>
      <c r="J14961" s="22">
        <v>0.58609828200000047</v>
      </c>
    </row>
    <row r="14962" spans="1:10" x14ac:dyDescent="0.25">
      <c r="A14962" s="1">
        <f t="shared" ca="1" si="467"/>
        <v>40608</v>
      </c>
      <c r="B14962">
        <f t="shared" ca="1" si="468"/>
        <v>0</v>
      </c>
      <c r="C14962" s="23"/>
      <c r="D14962" s="22"/>
      <c r="G14962" s="23">
        <v>40638.8125</v>
      </c>
      <c r="H14962" s="22">
        <v>0.74800599999999928</v>
      </c>
      <c r="I14962" s="23">
        <v>40638.8125</v>
      </c>
      <c r="J14962" s="22">
        <v>0.58341591000000281</v>
      </c>
    </row>
    <row r="14963" spans="1:10" x14ac:dyDescent="0.25">
      <c r="A14963" s="1">
        <f t="shared" ca="1" si="467"/>
        <v>40608</v>
      </c>
      <c r="B14963">
        <f t="shared" ca="1" si="468"/>
        <v>0</v>
      </c>
      <c r="C14963" s="23"/>
      <c r="D14963" s="22"/>
      <c r="G14963" s="23">
        <v>40638.822916666664</v>
      </c>
      <c r="H14963" s="22">
        <v>0.74103699999999972</v>
      </c>
      <c r="I14963" s="23">
        <v>40638.822916666664</v>
      </c>
      <c r="J14963" s="22">
        <v>0.59012184000000001</v>
      </c>
    </row>
    <row r="14964" spans="1:10" x14ac:dyDescent="0.25">
      <c r="A14964" s="1">
        <f t="shared" ca="1" si="467"/>
        <v>40608</v>
      </c>
      <c r="B14964">
        <f t="shared" ca="1" si="468"/>
        <v>0</v>
      </c>
      <c r="C14964" s="23"/>
      <c r="D14964" s="22"/>
      <c r="G14964" s="23">
        <v>40638.833333333336</v>
      </c>
      <c r="H14964" s="22">
        <v>0.73639100000000057</v>
      </c>
      <c r="I14964" s="23">
        <v>40638.833333333336</v>
      </c>
      <c r="J14964" s="22">
        <v>0.59414539799999955</v>
      </c>
    </row>
    <row r="14965" spans="1:10" x14ac:dyDescent="0.25">
      <c r="A14965" s="1">
        <f t="shared" ca="1" si="467"/>
        <v>40608</v>
      </c>
      <c r="B14965">
        <f t="shared" ca="1" si="468"/>
        <v>0</v>
      </c>
      <c r="C14965" s="23"/>
      <c r="D14965" s="22"/>
      <c r="G14965" s="23">
        <v>40638.84375</v>
      </c>
      <c r="H14965" s="22">
        <v>0.72942200000000101</v>
      </c>
      <c r="I14965" s="23">
        <v>40638.84375</v>
      </c>
      <c r="J14965" s="22">
        <v>0.59951014200000075</v>
      </c>
    </row>
    <row r="14966" spans="1:10" x14ac:dyDescent="0.25">
      <c r="A14966" s="1">
        <f t="shared" ca="1" si="467"/>
        <v>40608</v>
      </c>
      <c r="B14966">
        <f t="shared" ca="1" si="468"/>
        <v>0</v>
      </c>
      <c r="C14966" s="23"/>
      <c r="D14966" s="22"/>
      <c r="G14966" s="23">
        <v>40638.854166666672</v>
      </c>
      <c r="H14966" s="22">
        <v>0.72709900000000061</v>
      </c>
      <c r="I14966" s="23">
        <v>40638.854166666672</v>
      </c>
      <c r="J14966" s="22">
        <v>0.59280421200000355</v>
      </c>
    </row>
    <row r="14967" spans="1:10" x14ac:dyDescent="0.25">
      <c r="A14967" s="1">
        <f t="shared" ca="1" si="467"/>
        <v>40608</v>
      </c>
      <c r="B14967">
        <f t="shared" ca="1" si="468"/>
        <v>0</v>
      </c>
      <c r="C14967" s="23"/>
      <c r="D14967" s="22"/>
      <c r="G14967" s="23">
        <v>40638.864583333336</v>
      </c>
      <c r="H14967" s="22">
        <v>0.72477599999999887</v>
      </c>
      <c r="I14967" s="23">
        <v>40638.864583333336</v>
      </c>
      <c r="J14967" s="22">
        <v>0.5968277699999972</v>
      </c>
    </row>
    <row r="14968" spans="1:10" x14ac:dyDescent="0.25">
      <c r="A14968" s="1">
        <f t="shared" ca="1" si="467"/>
        <v>40608</v>
      </c>
      <c r="B14968">
        <f t="shared" ca="1" si="468"/>
        <v>0</v>
      </c>
      <c r="C14968" s="23"/>
      <c r="D14968" s="22"/>
      <c r="G14968" s="23">
        <v>40638.875</v>
      </c>
      <c r="H14968" s="22">
        <v>0.72477599999999887</v>
      </c>
      <c r="I14968" s="23">
        <v>40638.875</v>
      </c>
      <c r="J14968" s="22">
        <v>0.59414539799999955</v>
      </c>
    </row>
    <row r="14969" spans="1:10" x14ac:dyDescent="0.25">
      <c r="A14969" s="1">
        <f t="shared" ca="1" si="467"/>
        <v>40608</v>
      </c>
      <c r="B14969">
        <f t="shared" ca="1" si="468"/>
        <v>0</v>
      </c>
      <c r="C14969" s="23"/>
      <c r="D14969" s="22"/>
      <c r="G14969" s="23">
        <v>40638.885416666664</v>
      </c>
      <c r="H14969" s="22">
        <v>0.7224529999999999</v>
      </c>
      <c r="I14969" s="23">
        <v>40638.885416666664</v>
      </c>
      <c r="J14969" s="22">
        <v>0.59280421200000355</v>
      </c>
    </row>
    <row r="14970" spans="1:10" x14ac:dyDescent="0.25">
      <c r="A14970" s="1">
        <f t="shared" ca="1" si="467"/>
        <v>40608</v>
      </c>
      <c r="B14970">
        <f t="shared" ca="1" si="468"/>
        <v>0</v>
      </c>
      <c r="C14970" s="23"/>
      <c r="D14970" s="22"/>
      <c r="G14970" s="23">
        <v>40638.895833333336</v>
      </c>
      <c r="H14970" s="22">
        <v>0.7224529999999999</v>
      </c>
      <c r="I14970" s="23">
        <v>40638.895833333336</v>
      </c>
      <c r="J14970" s="22">
        <v>0.59146302599999589</v>
      </c>
    </row>
    <row r="14971" spans="1:10" x14ac:dyDescent="0.25">
      <c r="A14971" s="1">
        <f t="shared" ca="1" si="467"/>
        <v>40608</v>
      </c>
      <c r="B14971">
        <f t="shared" ca="1" si="468"/>
        <v>0</v>
      </c>
      <c r="C14971" s="23"/>
      <c r="D14971" s="22"/>
      <c r="G14971" s="23">
        <v>40638.90625</v>
      </c>
      <c r="H14971" s="22">
        <v>0.71316100000000004</v>
      </c>
      <c r="I14971" s="23">
        <v>40638.90625</v>
      </c>
      <c r="J14971" s="22">
        <v>0.59951014200000075</v>
      </c>
    </row>
    <row r="14972" spans="1:10" x14ac:dyDescent="0.25">
      <c r="A14972" s="1">
        <f t="shared" ca="1" si="467"/>
        <v>40608</v>
      </c>
      <c r="B14972">
        <f t="shared" ca="1" si="468"/>
        <v>0</v>
      </c>
      <c r="C14972" s="23"/>
      <c r="D14972" s="22"/>
      <c r="G14972" s="23">
        <v>40638.916666666664</v>
      </c>
      <c r="H14972" s="22">
        <v>0.71083800000000119</v>
      </c>
      <c r="I14972" s="23">
        <v>40638.916666666664</v>
      </c>
      <c r="J14972" s="22">
        <v>0.60219251399999851</v>
      </c>
    </row>
    <row r="14973" spans="1:10" x14ac:dyDescent="0.25">
      <c r="A14973" s="1">
        <f t="shared" ca="1" si="467"/>
        <v>40608</v>
      </c>
      <c r="B14973">
        <f t="shared" ca="1" si="468"/>
        <v>0</v>
      </c>
      <c r="C14973" s="23"/>
      <c r="D14973" s="22"/>
      <c r="G14973" s="23">
        <v>40638.927083333328</v>
      </c>
      <c r="H14973" s="22">
        <v>0.70851499999999934</v>
      </c>
      <c r="I14973" s="23">
        <v>40638.927083333328</v>
      </c>
      <c r="J14973" s="22">
        <v>0.60085132799999674</v>
      </c>
    </row>
    <row r="14974" spans="1:10" x14ac:dyDescent="0.25">
      <c r="A14974" s="1">
        <f t="shared" ca="1" si="467"/>
        <v>40608</v>
      </c>
      <c r="B14974">
        <f t="shared" ca="1" si="468"/>
        <v>0</v>
      </c>
      <c r="C14974" s="23"/>
      <c r="D14974" s="22"/>
      <c r="G14974" s="23">
        <v>40638.9375</v>
      </c>
      <c r="H14974" s="22">
        <v>0.70154599999999978</v>
      </c>
      <c r="I14974" s="23">
        <v>40638.9375</v>
      </c>
      <c r="J14974" s="22">
        <v>0.60621607199999794</v>
      </c>
    </row>
    <row r="14975" spans="1:10" x14ac:dyDescent="0.25">
      <c r="A14975" s="1">
        <f t="shared" ca="1" si="467"/>
        <v>40608</v>
      </c>
      <c r="B14975">
        <f t="shared" ca="1" si="468"/>
        <v>0</v>
      </c>
      <c r="C14975" s="23"/>
      <c r="D14975" s="22"/>
      <c r="G14975" s="23">
        <v>40638.947916666664</v>
      </c>
      <c r="H14975" s="22">
        <v>0.69689999999999908</v>
      </c>
      <c r="I14975" s="23">
        <v>40638.947916666664</v>
      </c>
      <c r="J14975" s="22">
        <v>0.61023962999999748</v>
      </c>
    </row>
    <row r="14976" spans="1:10" x14ac:dyDescent="0.25">
      <c r="A14976" s="1">
        <f t="shared" ca="1" si="467"/>
        <v>40608</v>
      </c>
      <c r="B14976">
        <f t="shared" ca="1" si="468"/>
        <v>0</v>
      </c>
      <c r="C14976" s="23"/>
      <c r="D14976" s="22"/>
      <c r="G14976" s="23">
        <v>40638.958333333336</v>
      </c>
      <c r="H14976" s="22">
        <v>0.69225399999999992</v>
      </c>
      <c r="I14976" s="23">
        <v>40638.958333333336</v>
      </c>
      <c r="J14976" s="22">
        <v>0.61560437399999879</v>
      </c>
    </row>
    <row r="14977" spans="1:10" x14ac:dyDescent="0.25">
      <c r="A14977" s="1">
        <f t="shared" ca="1" si="467"/>
        <v>40608</v>
      </c>
      <c r="B14977">
        <f t="shared" ca="1" si="468"/>
        <v>0</v>
      </c>
      <c r="C14977" s="23"/>
      <c r="D14977" s="22"/>
      <c r="G14977" s="23">
        <v>40638.96875</v>
      </c>
      <c r="H14977" s="22">
        <v>0.69225399999999992</v>
      </c>
      <c r="I14977" s="23">
        <v>40638.96875</v>
      </c>
      <c r="J14977" s="22">
        <v>0.61292200200000102</v>
      </c>
    </row>
    <row r="14978" spans="1:10" x14ac:dyDescent="0.25">
      <c r="A14978" s="1">
        <f t="shared" ca="1" si="467"/>
        <v>40608</v>
      </c>
      <c r="B14978">
        <f t="shared" ca="1" si="468"/>
        <v>0</v>
      </c>
      <c r="C14978" s="23"/>
      <c r="D14978" s="22"/>
      <c r="G14978" s="23">
        <v>40638.979166666672</v>
      </c>
      <c r="H14978" s="22">
        <v>0.68993100000000096</v>
      </c>
      <c r="I14978" s="23">
        <v>40638.979166666672</v>
      </c>
      <c r="J14978" s="22">
        <v>0.61426318799999702</v>
      </c>
    </row>
    <row r="14979" spans="1:10" x14ac:dyDescent="0.25">
      <c r="A14979" s="1">
        <f t="shared" ca="1" si="467"/>
        <v>40608</v>
      </c>
      <c r="B14979">
        <f t="shared" ca="1" si="468"/>
        <v>0</v>
      </c>
      <c r="C14979" s="23"/>
      <c r="D14979" s="22"/>
      <c r="G14979" s="23">
        <v>40638.989583333336</v>
      </c>
      <c r="H14979" s="22">
        <v>0.69225399999999992</v>
      </c>
      <c r="I14979" s="23">
        <v>40638.989583333336</v>
      </c>
      <c r="J14979" s="22">
        <v>0.61292200200000102</v>
      </c>
    </row>
    <row r="14980" spans="1:10" x14ac:dyDescent="0.25">
      <c r="A14980" s="1">
        <f t="shared" ca="1" si="467"/>
        <v>40608</v>
      </c>
      <c r="B14980">
        <f t="shared" ca="1" si="468"/>
        <v>0</v>
      </c>
      <c r="C14980" s="23"/>
      <c r="D14980" s="22"/>
      <c r="G14980" s="23">
        <v>40639</v>
      </c>
      <c r="H14980" s="22">
        <v>0.69225399999999992</v>
      </c>
      <c r="I14980" s="23">
        <v>40639</v>
      </c>
      <c r="J14980" s="22">
        <v>0.61694556000000056</v>
      </c>
    </row>
    <row r="14981" spans="1:10" x14ac:dyDescent="0.25">
      <c r="A14981" s="1">
        <f t="shared" ca="1" si="467"/>
        <v>40608</v>
      </c>
      <c r="B14981">
        <f t="shared" ca="1" si="468"/>
        <v>0</v>
      </c>
      <c r="C14981" s="23"/>
      <c r="D14981" s="22"/>
      <c r="G14981" s="23">
        <v>40639.010416666664</v>
      </c>
      <c r="H14981" s="22">
        <v>0.69689999999999908</v>
      </c>
      <c r="I14981" s="23">
        <v>40639.010416666664</v>
      </c>
      <c r="J14981" s="22">
        <v>0.61023962999999748</v>
      </c>
    </row>
    <row r="14982" spans="1:10" x14ac:dyDescent="0.25">
      <c r="A14982" s="1">
        <f t="shared" ref="A14982:A15045" ca="1" si="469">IF(LEN(OFFSET(A14982,0,$B$2))&gt;0,OFFSET(A14982,0,$B$2),IF(ISNUMBER(A14981),A14981,C14982))</f>
        <v>40608</v>
      </c>
      <c r="B14982">
        <f t="shared" ref="B14982:B15045" ca="1" si="470">IF(LEN(OFFSET(B14982,0,$B$2))&gt;0,OFFSET(B14982,0,$B$2),IF(ISNUMBER(B14981),B14981,D14982))</f>
        <v>0</v>
      </c>
      <c r="C14982" s="23"/>
      <c r="D14982" s="22"/>
      <c r="G14982" s="23">
        <v>40639.020833333336</v>
      </c>
      <c r="H14982" s="22">
        <v>0.68993100000000096</v>
      </c>
      <c r="I14982" s="23">
        <v>40639.020833333336</v>
      </c>
      <c r="J14982" s="22">
        <v>0.61426318799999702</v>
      </c>
    </row>
    <row r="14983" spans="1:10" x14ac:dyDescent="0.25">
      <c r="A14983" s="1">
        <f t="shared" ca="1" si="469"/>
        <v>40608</v>
      </c>
      <c r="B14983">
        <f t="shared" ca="1" si="470"/>
        <v>0</v>
      </c>
      <c r="C14983" s="23"/>
      <c r="D14983" s="22"/>
      <c r="G14983" s="23">
        <v>40639.03125</v>
      </c>
      <c r="H14983" s="22">
        <v>0.68993100000000096</v>
      </c>
      <c r="I14983" s="23">
        <v>40639.03125</v>
      </c>
      <c r="J14983" s="22">
        <v>0.61828674599999645</v>
      </c>
    </row>
    <row r="14984" spans="1:10" x14ac:dyDescent="0.25">
      <c r="A14984" s="1">
        <f t="shared" ca="1" si="469"/>
        <v>40608</v>
      </c>
      <c r="B14984">
        <f t="shared" ca="1" si="470"/>
        <v>0</v>
      </c>
      <c r="C14984" s="23"/>
      <c r="D14984" s="22"/>
      <c r="G14984" s="23">
        <v>40639.041666666664</v>
      </c>
      <c r="H14984" s="22">
        <v>0.68993100000000096</v>
      </c>
      <c r="I14984" s="23">
        <v>40639.041666666664</v>
      </c>
      <c r="J14984" s="22">
        <v>0.61426318799999702</v>
      </c>
    </row>
    <row r="14985" spans="1:10" x14ac:dyDescent="0.25">
      <c r="A14985" s="1">
        <f t="shared" ca="1" si="469"/>
        <v>40608</v>
      </c>
      <c r="B14985">
        <f t="shared" ca="1" si="470"/>
        <v>0</v>
      </c>
      <c r="C14985" s="23"/>
      <c r="D14985" s="22"/>
      <c r="G14985" s="23">
        <v>40639.052083333328</v>
      </c>
      <c r="H14985" s="22">
        <v>0.68993100000000096</v>
      </c>
      <c r="I14985" s="23">
        <v>40639.052083333328</v>
      </c>
      <c r="J14985" s="22">
        <v>0.61694556000000056</v>
      </c>
    </row>
    <row r="14986" spans="1:10" x14ac:dyDescent="0.25">
      <c r="A14986" s="1">
        <f t="shared" ca="1" si="469"/>
        <v>40608</v>
      </c>
      <c r="B14986">
        <f t="shared" ca="1" si="470"/>
        <v>0</v>
      </c>
      <c r="C14986" s="23"/>
      <c r="D14986" s="22"/>
      <c r="G14986" s="23">
        <v>40639.0625</v>
      </c>
      <c r="H14986" s="22">
        <v>0.68993100000000096</v>
      </c>
      <c r="I14986" s="23">
        <v>40639.0625</v>
      </c>
      <c r="J14986" s="22">
        <v>0.61828674599999645</v>
      </c>
    </row>
    <row r="14987" spans="1:10" x14ac:dyDescent="0.25">
      <c r="A14987" s="1">
        <f t="shared" ca="1" si="469"/>
        <v>40608</v>
      </c>
      <c r="B14987">
        <f t="shared" ca="1" si="470"/>
        <v>0</v>
      </c>
      <c r="C14987" s="23"/>
      <c r="D14987" s="22"/>
      <c r="G14987" s="23">
        <v>40639.072916666664</v>
      </c>
      <c r="H14987" s="22">
        <v>0.68993100000000096</v>
      </c>
      <c r="I14987" s="23">
        <v>40639.072916666664</v>
      </c>
      <c r="J14987" s="22">
        <v>0.61828674599999645</v>
      </c>
    </row>
    <row r="14988" spans="1:10" x14ac:dyDescent="0.25">
      <c r="A14988" s="1">
        <f t="shared" ca="1" si="469"/>
        <v>40608</v>
      </c>
      <c r="B14988">
        <f t="shared" ca="1" si="470"/>
        <v>0</v>
      </c>
      <c r="C14988" s="23"/>
      <c r="D14988" s="22"/>
      <c r="G14988" s="23">
        <v>40639.083333333336</v>
      </c>
      <c r="H14988" s="22">
        <v>0.69225399999999992</v>
      </c>
      <c r="I14988" s="23">
        <v>40639.083333333336</v>
      </c>
      <c r="J14988" s="22">
        <v>0.61560437399999879</v>
      </c>
    </row>
    <row r="14989" spans="1:10" x14ac:dyDescent="0.25">
      <c r="A14989" s="1">
        <f t="shared" ca="1" si="469"/>
        <v>40608</v>
      </c>
      <c r="B14989">
        <f t="shared" ca="1" si="470"/>
        <v>0</v>
      </c>
      <c r="C14989" s="23"/>
      <c r="D14989" s="22"/>
      <c r="G14989" s="23">
        <v>40639.09375</v>
      </c>
      <c r="H14989" s="22">
        <v>0.69225399999999992</v>
      </c>
      <c r="I14989" s="23">
        <v>40639.09375</v>
      </c>
      <c r="J14989" s="22">
        <v>0.61828674599999645</v>
      </c>
    </row>
    <row r="14990" spans="1:10" x14ac:dyDescent="0.25">
      <c r="A14990" s="1">
        <f t="shared" ca="1" si="469"/>
        <v>40608</v>
      </c>
      <c r="B14990">
        <f t="shared" ca="1" si="470"/>
        <v>0</v>
      </c>
      <c r="C14990" s="23"/>
      <c r="D14990" s="22"/>
      <c r="G14990" s="23">
        <v>40639.104166666672</v>
      </c>
      <c r="H14990" s="22">
        <v>0.69457700000000022</v>
      </c>
      <c r="I14990" s="23">
        <v>40639.104166666672</v>
      </c>
      <c r="J14990" s="22">
        <v>0.61694556000000056</v>
      </c>
    </row>
    <row r="14991" spans="1:10" x14ac:dyDescent="0.25">
      <c r="A14991" s="1">
        <f t="shared" ca="1" si="469"/>
        <v>40608</v>
      </c>
      <c r="B14991">
        <f t="shared" ca="1" si="470"/>
        <v>0</v>
      </c>
      <c r="C14991" s="23"/>
      <c r="D14991" s="22"/>
      <c r="G14991" s="23">
        <v>40639.114583333336</v>
      </c>
      <c r="H14991" s="22">
        <v>0.69457700000000022</v>
      </c>
      <c r="I14991" s="23">
        <v>40639.114583333336</v>
      </c>
      <c r="J14991" s="22">
        <v>0.61694556000000056</v>
      </c>
    </row>
    <row r="14992" spans="1:10" x14ac:dyDescent="0.25">
      <c r="A14992" s="1">
        <f t="shared" ca="1" si="469"/>
        <v>40608</v>
      </c>
      <c r="B14992">
        <f t="shared" ca="1" si="470"/>
        <v>0</v>
      </c>
      <c r="C14992" s="23"/>
      <c r="D14992" s="22"/>
      <c r="G14992" s="23">
        <v>40639.125</v>
      </c>
      <c r="H14992" s="22">
        <v>0.69689999999999908</v>
      </c>
      <c r="I14992" s="23">
        <v>40639.125</v>
      </c>
      <c r="J14992" s="22">
        <v>0.62096911799999999</v>
      </c>
    </row>
    <row r="14993" spans="1:10" x14ac:dyDescent="0.25">
      <c r="A14993" s="1">
        <f t="shared" ca="1" si="469"/>
        <v>40608</v>
      </c>
      <c r="B14993">
        <f t="shared" ca="1" si="470"/>
        <v>0</v>
      </c>
      <c r="C14993" s="23"/>
      <c r="D14993" s="22"/>
      <c r="G14993" s="23">
        <v>40639.135416666664</v>
      </c>
      <c r="H14993" s="22">
        <v>0.69689999999999908</v>
      </c>
      <c r="I14993" s="23">
        <v>40639.135416666664</v>
      </c>
      <c r="J14993" s="22">
        <v>0.61962793199999822</v>
      </c>
    </row>
    <row r="14994" spans="1:10" x14ac:dyDescent="0.25">
      <c r="A14994" s="1">
        <f t="shared" ca="1" si="469"/>
        <v>40608</v>
      </c>
      <c r="B14994">
        <f t="shared" ca="1" si="470"/>
        <v>0</v>
      </c>
      <c r="C14994" s="23"/>
      <c r="D14994" s="22"/>
      <c r="G14994" s="23">
        <v>40639.145833333336</v>
      </c>
      <c r="H14994" s="22">
        <v>0.69689999999999908</v>
      </c>
      <c r="I14994" s="23">
        <v>40639.145833333336</v>
      </c>
      <c r="J14994" s="22">
        <v>0.62231030400000176</v>
      </c>
    </row>
    <row r="14995" spans="1:10" x14ac:dyDescent="0.25">
      <c r="A14995" s="1">
        <f t="shared" ca="1" si="469"/>
        <v>40608</v>
      </c>
      <c r="B14995">
        <f t="shared" ca="1" si="470"/>
        <v>0</v>
      </c>
      <c r="C14995" s="23"/>
      <c r="D14995" s="22"/>
      <c r="G14995" s="23">
        <v>40639.15625</v>
      </c>
      <c r="H14995" s="22">
        <v>0.69922300000000093</v>
      </c>
      <c r="I14995" s="23">
        <v>40639.15625</v>
      </c>
      <c r="J14995" s="22">
        <v>0.61962793199999822</v>
      </c>
    </row>
    <row r="14996" spans="1:10" x14ac:dyDescent="0.25">
      <c r="A14996" s="1">
        <f t="shared" ca="1" si="469"/>
        <v>40608</v>
      </c>
      <c r="B14996">
        <f t="shared" ca="1" si="470"/>
        <v>0</v>
      </c>
      <c r="C14996" s="23"/>
      <c r="D14996" s="22"/>
      <c r="G14996" s="23">
        <v>40639.166666666664</v>
      </c>
      <c r="H14996" s="22">
        <v>0.69689999999999908</v>
      </c>
      <c r="I14996" s="23">
        <v>40639.166666666664</v>
      </c>
      <c r="J14996" s="22">
        <v>0.6263338620000013</v>
      </c>
    </row>
    <row r="14997" spans="1:10" x14ac:dyDescent="0.25">
      <c r="A14997" s="1">
        <f t="shared" ca="1" si="469"/>
        <v>40608</v>
      </c>
      <c r="B14997">
        <f t="shared" ca="1" si="470"/>
        <v>0</v>
      </c>
      <c r="C14997" s="23"/>
      <c r="D14997" s="22"/>
      <c r="G14997" s="23">
        <v>40639.177083333328</v>
      </c>
      <c r="H14997" s="22">
        <v>0.69922300000000093</v>
      </c>
      <c r="I14997" s="23">
        <v>40639.177083333328</v>
      </c>
      <c r="J14997" s="22">
        <v>0.62231030400000176</v>
      </c>
    </row>
    <row r="14998" spans="1:10" x14ac:dyDescent="0.25">
      <c r="A14998" s="1">
        <f t="shared" ca="1" si="469"/>
        <v>40608</v>
      </c>
      <c r="B14998">
        <f t="shared" ca="1" si="470"/>
        <v>0</v>
      </c>
      <c r="C14998" s="23"/>
      <c r="D14998" s="22"/>
      <c r="G14998" s="23">
        <v>40639.1875</v>
      </c>
      <c r="H14998" s="22">
        <v>0.69922300000000093</v>
      </c>
      <c r="I14998" s="23">
        <v>40639.1875</v>
      </c>
      <c r="J14998" s="22">
        <v>0.62096911799999999</v>
      </c>
    </row>
    <row r="14999" spans="1:10" x14ac:dyDescent="0.25">
      <c r="A14999" s="1">
        <f t="shared" ca="1" si="469"/>
        <v>40608</v>
      </c>
      <c r="B14999">
        <f t="shared" ca="1" si="470"/>
        <v>0</v>
      </c>
      <c r="C14999" s="23"/>
      <c r="D14999" s="22"/>
      <c r="G14999" s="23">
        <v>40639.197916666664</v>
      </c>
      <c r="H14999" s="22">
        <v>0.69689999999999908</v>
      </c>
      <c r="I14999" s="23">
        <v>40639.197916666664</v>
      </c>
      <c r="J14999" s="22">
        <v>0.62499267599999953</v>
      </c>
    </row>
    <row r="15000" spans="1:10" x14ac:dyDescent="0.25">
      <c r="A15000" s="1">
        <f t="shared" ca="1" si="469"/>
        <v>40608</v>
      </c>
      <c r="B15000">
        <f t="shared" ca="1" si="470"/>
        <v>0</v>
      </c>
      <c r="C15000" s="23"/>
      <c r="D15000" s="22"/>
      <c r="G15000" s="23">
        <v>40639.208333333336</v>
      </c>
      <c r="H15000" s="22">
        <v>0.69225399999999992</v>
      </c>
      <c r="I15000" s="23">
        <v>40639.208333333336</v>
      </c>
      <c r="J15000" s="22">
        <v>0.63035742000000083</v>
      </c>
    </row>
    <row r="15001" spans="1:10" x14ac:dyDescent="0.25">
      <c r="A15001" s="1">
        <f t="shared" ca="1" si="469"/>
        <v>40608</v>
      </c>
      <c r="B15001">
        <f t="shared" ca="1" si="470"/>
        <v>0</v>
      </c>
      <c r="C15001" s="23"/>
      <c r="D15001" s="22"/>
      <c r="G15001" s="23">
        <v>40639.21875</v>
      </c>
      <c r="H15001" s="22">
        <v>0.68528500000000026</v>
      </c>
      <c r="I15001" s="23">
        <v>40639.21875</v>
      </c>
      <c r="J15001" s="22">
        <v>0.6384045359999998</v>
      </c>
    </row>
    <row r="15002" spans="1:10" x14ac:dyDescent="0.25">
      <c r="A15002" s="1">
        <f t="shared" ca="1" si="469"/>
        <v>40608</v>
      </c>
      <c r="B15002">
        <f t="shared" ca="1" si="470"/>
        <v>0</v>
      </c>
      <c r="C15002" s="23"/>
      <c r="D15002" s="22"/>
      <c r="G15002" s="23">
        <v>40639.229166666672</v>
      </c>
      <c r="H15002" s="22">
        <v>0.68296199999999996</v>
      </c>
      <c r="I15002" s="23">
        <v>40639.229166666672</v>
      </c>
      <c r="J15002" s="22">
        <v>0.64108690799999746</v>
      </c>
    </row>
    <row r="15003" spans="1:10" x14ac:dyDescent="0.25">
      <c r="A15003" s="1">
        <f t="shared" ca="1" si="469"/>
        <v>40608</v>
      </c>
      <c r="B15003">
        <f t="shared" ca="1" si="470"/>
        <v>0</v>
      </c>
      <c r="C15003" s="23"/>
      <c r="D15003" s="22"/>
      <c r="G15003" s="23">
        <v>40639.239583333336</v>
      </c>
      <c r="H15003" s="22">
        <v>0.68063899999999966</v>
      </c>
      <c r="I15003" s="23">
        <v>40639.239583333336</v>
      </c>
      <c r="J15003" s="22">
        <v>0.64242809399999934</v>
      </c>
    </row>
    <row r="15004" spans="1:10" x14ac:dyDescent="0.25">
      <c r="A15004" s="1">
        <f t="shared" ca="1" si="469"/>
        <v>40608</v>
      </c>
      <c r="B15004">
        <f t="shared" ca="1" si="470"/>
        <v>0</v>
      </c>
      <c r="C15004" s="23"/>
      <c r="D15004" s="22"/>
      <c r="G15004" s="23">
        <v>40639.25</v>
      </c>
      <c r="H15004" s="22">
        <v>0.6736700000000001</v>
      </c>
      <c r="I15004" s="23">
        <v>40639.25</v>
      </c>
      <c r="J15004" s="22">
        <v>0.65181639600000008</v>
      </c>
    </row>
    <row r="15005" spans="1:10" x14ac:dyDescent="0.25">
      <c r="A15005" s="1">
        <f t="shared" ca="1" si="469"/>
        <v>40608</v>
      </c>
      <c r="B15005">
        <f t="shared" ca="1" si="470"/>
        <v>0</v>
      </c>
      <c r="C15005" s="23"/>
      <c r="D15005" s="22"/>
      <c r="G15005" s="23">
        <v>40639.260416666664</v>
      </c>
      <c r="H15005" s="22">
        <v>0.66902400000000084</v>
      </c>
      <c r="I15005" s="23">
        <v>40639.260416666664</v>
      </c>
      <c r="J15005" s="22">
        <v>0.65315758199999596</v>
      </c>
    </row>
    <row r="15006" spans="1:10" x14ac:dyDescent="0.25">
      <c r="A15006" s="1">
        <f t="shared" ca="1" si="469"/>
        <v>40608</v>
      </c>
      <c r="B15006">
        <f t="shared" ca="1" si="470"/>
        <v>0</v>
      </c>
      <c r="C15006" s="23"/>
      <c r="D15006" s="22"/>
      <c r="G15006" s="23">
        <v>40639.270833333336</v>
      </c>
      <c r="H15006" s="22">
        <v>0.66437800000000014</v>
      </c>
      <c r="I15006" s="23">
        <v>40639.270833333336</v>
      </c>
      <c r="J15006" s="22">
        <v>0.6571811399999955</v>
      </c>
    </row>
    <row r="15007" spans="1:10" x14ac:dyDescent="0.25">
      <c r="A15007" s="1">
        <f t="shared" ca="1" si="469"/>
        <v>40608</v>
      </c>
      <c r="B15007">
        <f t="shared" ca="1" si="470"/>
        <v>0</v>
      </c>
      <c r="C15007" s="23"/>
      <c r="D15007" s="22"/>
      <c r="G15007" s="23">
        <v>40639.28125</v>
      </c>
      <c r="H15007" s="22">
        <v>0.65973200000000087</v>
      </c>
      <c r="I15007" s="23">
        <v>40639.28125</v>
      </c>
      <c r="J15007" s="22">
        <v>0.65986351199999904</v>
      </c>
    </row>
    <row r="15008" spans="1:10" x14ac:dyDescent="0.25">
      <c r="A15008" s="1">
        <f t="shared" ca="1" si="469"/>
        <v>40608</v>
      </c>
      <c r="B15008">
        <f t="shared" ca="1" si="470"/>
        <v>0</v>
      </c>
      <c r="C15008" s="23"/>
      <c r="D15008" s="22"/>
      <c r="G15008" s="23">
        <v>40639.291666666664</v>
      </c>
      <c r="H15008" s="22">
        <v>0.65508600000000028</v>
      </c>
      <c r="I15008" s="23">
        <v>40639.291666666664</v>
      </c>
      <c r="J15008" s="22">
        <v>0.66254588399999681</v>
      </c>
    </row>
    <row r="15009" spans="1:10" x14ac:dyDescent="0.25">
      <c r="A15009" s="1">
        <f t="shared" ca="1" si="469"/>
        <v>40608</v>
      </c>
      <c r="B15009">
        <f t="shared" ca="1" si="470"/>
        <v>0</v>
      </c>
      <c r="C15009" s="23"/>
      <c r="D15009" s="22"/>
      <c r="G15009" s="23">
        <v>40639.302083333328</v>
      </c>
      <c r="H15009" s="22">
        <v>0.64811699999999917</v>
      </c>
      <c r="I15009" s="23">
        <v>40639.302083333328</v>
      </c>
      <c r="J15009" s="22">
        <v>0.66925181399999978</v>
      </c>
    </row>
    <row r="15010" spans="1:10" x14ac:dyDescent="0.25">
      <c r="A15010" s="1">
        <f t="shared" ca="1" si="469"/>
        <v>40608</v>
      </c>
      <c r="B15010">
        <f t="shared" ca="1" si="470"/>
        <v>0</v>
      </c>
      <c r="C15010" s="23"/>
      <c r="D15010" s="22"/>
      <c r="G15010" s="23">
        <v>40639.3125</v>
      </c>
      <c r="H15010" s="22">
        <v>0.64811699999999917</v>
      </c>
      <c r="I15010" s="23">
        <v>40639.3125</v>
      </c>
      <c r="J15010" s="22">
        <v>0.66791062799999801</v>
      </c>
    </row>
    <row r="15011" spans="1:10" x14ac:dyDescent="0.25">
      <c r="A15011" s="1">
        <f t="shared" ca="1" si="469"/>
        <v>40608</v>
      </c>
      <c r="B15011">
        <f t="shared" ca="1" si="470"/>
        <v>0</v>
      </c>
      <c r="C15011" s="23"/>
      <c r="D15011" s="22"/>
      <c r="G15011" s="23">
        <v>40639.322916666664</v>
      </c>
      <c r="H15011" s="22">
        <v>0.64347100000000002</v>
      </c>
      <c r="I15011" s="23">
        <v>40639.322916666664</v>
      </c>
      <c r="J15011" s="22">
        <v>0.67193418599999755</v>
      </c>
    </row>
    <row r="15012" spans="1:10" x14ac:dyDescent="0.25">
      <c r="A15012" s="1">
        <f t="shared" ca="1" si="469"/>
        <v>40608</v>
      </c>
      <c r="B15012">
        <f t="shared" ca="1" si="470"/>
        <v>0</v>
      </c>
      <c r="C15012" s="23"/>
      <c r="D15012" s="22"/>
      <c r="G15012" s="23">
        <v>40639.333333333336</v>
      </c>
      <c r="H15012" s="22">
        <v>0.63882499999999931</v>
      </c>
      <c r="I15012" s="23">
        <v>40639.333333333336</v>
      </c>
      <c r="J15012" s="22">
        <v>0.67595774399999708</v>
      </c>
    </row>
    <row r="15013" spans="1:10" x14ac:dyDescent="0.25">
      <c r="A15013" s="1">
        <f t="shared" ca="1" si="469"/>
        <v>40608</v>
      </c>
      <c r="B15013">
        <f t="shared" ca="1" si="470"/>
        <v>0</v>
      </c>
      <c r="C15013" s="23"/>
      <c r="D15013" s="22"/>
      <c r="G15013" s="23">
        <v>40639.34375</v>
      </c>
      <c r="H15013" s="22">
        <v>0.63650200000000046</v>
      </c>
      <c r="I15013" s="23">
        <v>40639.34375</v>
      </c>
      <c r="J15013" s="22">
        <v>0.67461655800000109</v>
      </c>
    </row>
    <row r="15014" spans="1:10" x14ac:dyDescent="0.25">
      <c r="A15014" s="1">
        <f t="shared" ca="1" si="469"/>
        <v>40608</v>
      </c>
      <c r="B15014">
        <f t="shared" ca="1" si="470"/>
        <v>0</v>
      </c>
      <c r="C15014" s="23"/>
      <c r="D15014" s="22"/>
      <c r="G15014" s="23">
        <v>40639.354166666672</v>
      </c>
      <c r="H15014" s="22">
        <v>0.63417900000000005</v>
      </c>
      <c r="I15014" s="23">
        <v>40639.354166666672</v>
      </c>
      <c r="J15014" s="22">
        <v>0.67864011600000063</v>
      </c>
    </row>
    <row r="15015" spans="1:10" x14ac:dyDescent="0.25">
      <c r="A15015" s="1">
        <f t="shared" ca="1" si="469"/>
        <v>40608</v>
      </c>
      <c r="B15015">
        <f t="shared" ca="1" si="470"/>
        <v>0</v>
      </c>
      <c r="C15015" s="23"/>
      <c r="D15015" s="22"/>
      <c r="G15015" s="23">
        <v>40639.364583333336</v>
      </c>
      <c r="H15015" s="22">
        <v>0.62488700000000019</v>
      </c>
      <c r="I15015" s="23">
        <v>40639.364583333336</v>
      </c>
      <c r="J15015" s="22">
        <v>0.68802841800000136</v>
      </c>
    </row>
    <row r="15016" spans="1:10" x14ac:dyDescent="0.25">
      <c r="A15016" s="1">
        <f t="shared" ca="1" si="469"/>
        <v>40608</v>
      </c>
      <c r="B15016">
        <f t="shared" ca="1" si="470"/>
        <v>0</v>
      </c>
      <c r="C15016" s="23"/>
      <c r="D15016" s="22"/>
      <c r="G15016" s="23">
        <v>40639.375</v>
      </c>
      <c r="H15016" s="22">
        <v>0.61791800000000063</v>
      </c>
      <c r="I15016" s="23">
        <v>40639.375</v>
      </c>
      <c r="J15016" s="22">
        <v>0.6920519760000009</v>
      </c>
    </row>
    <row r="15017" spans="1:10" x14ac:dyDescent="0.25">
      <c r="A15017" s="1">
        <f t="shared" ca="1" si="469"/>
        <v>40608</v>
      </c>
      <c r="B15017">
        <f t="shared" ca="1" si="470"/>
        <v>0</v>
      </c>
      <c r="C15017" s="23"/>
      <c r="D15017" s="22"/>
      <c r="G15017" s="23">
        <v>40639.385416666664</v>
      </c>
      <c r="H15017" s="22">
        <v>0.61094899999999952</v>
      </c>
      <c r="I15017" s="23">
        <v>40639.385416666664</v>
      </c>
      <c r="J15017" s="22">
        <v>0.69607553399999456</v>
      </c>
    </row>
    <row r="15018" spans="1:10" x14ac:dyDescent="0.25">
      <c r="A15018" s="1">
        <f t="shared" ca="1" si="469"/>
        <v>40608</v>
      </c>
      <c r="B15018">
        <f t="shared" ca="1" si="470"/>
        <v>0</v>
      </c>
      <c r="C15018" s="23"/>
      <c r="D15018" s="22"/>
      <c r="G15018" s="23">
        <v>40639.395833333336</v>
      </c>
      <c r="H15018" s="22">
        <v>0.60862599999999922</v>
      </c>
      <c r="I15018" s="23">
        <v>40639.395833333336</v>
      </c>
      <c r="J15018" s="22">
        <v>0.6987579059999981</v>
      </c>
    </row>
    <row r="15019" spans="1:10" x14ac:dyDescent="0.25">
      <c r="A15019" s="1">
        <f t="shared" ca="1" si="469"/>
        <v>40608</v>
      </c>
      <c r="B15019">
        <f t="shared" ca="1" si="470"/>
        <v>0</v>
      </c>
      <c r="C15019" s="23"/>
      <c r="D15019" s="22"/>
      <c r="G15019" s="23">
        <v>40639.40625</v>
      </c>
      <c r="H15019" s="22">
        <v>0.60862599999999922</v>
      </c>
      <c r="I15019" s="23">
        <v>40639.40625</v>
      </c>
      <c r="J15019" s="22">
        <v>0.69473434799999856</v>
      </c>
    </row>
    <row r="15020" spans="1:10" x14ac:dyDescent="0.25">
      <c r="A15020" s="1">
        <f t="shared" ca="1" si="469"/>
        <v>40608</v>
      </c>
      <c r="B15020">
        <f t="shared" ca="1" si="470"/>
        <v>0</v>
      </c>
      <c r="C15020" s="23"/>
      <c r="D15020" s="22"/>
      <c r="G15020" s="23">
        <v>40639.416666666664</v>
      </c>
      <c r="H15020" s="22">
        <v>0.60397999999999996</v>
      </c>
      <c r="I15020" s="23">
        <v>40639.416666666664</v>
      </c>
      <c r="J15020" s="22">
        <v>0.69473434799999856</v>
      </c>
    </row>
    <row r="15021" spans="1:10" x14ac:dyDescent="0.25">
      <c r="A15021" s="1">
        <f t="shared" ca="1" si="469"/>
        <v>40608</v>
      </c>
      <c r="B15021">
        <f t="shared" ca="1" si="470"/>
        <v>0</v>
      </c>
      <c r="C15021" s="23"/>
      <c r="D15021" s="22"/>
      <c r="G15021" s="23">
        <v>40639.427083333328</v>
      </c>
      <c r="H15021" s="22">
        <v>0.60397999999999996</v>
      </c>
      <c r="I15021" s="23">
        <v>40639.427083333328</v>
      </c>
      <c r="J15021" s="22">
        <v>0.6974167200000021</v>
      </c>
    </row>
    <row r="15022" spans="1:10" x14ac:dyDescent="0.25">
      <c r="A15022" s="1">
        <f t="shared" ca="1" si="469"/>
        <v>40608</v>
      </c>
      <c r="B15022">
        <f t="shared" ca="1" si="470"/>
        <v>0</v>
      </c>
      <c r="C15022" s="23"/>
      <c r="D15022" s="22"/>
      <c r="G15022" s="23">
        <v>40639.4375</v>
      </c>
      <c r="H15022" s="22">
        <v>0.60862599999999922</v>
      </c>
      <c r="I15022" s="23">
        <v>40639.4375</v>
      </c>
      <c r="J15022" s="22">
        <v>0.68802841800000136</v>
      </c>
    </row>
    <row r="15023" spans="1:10" x14ac:dyDescent="0.25">
      <c r="A15023" s="1">
        <f t="shared" ca="1" si="469"/>
        <v>40608</v>
      </c>
      <c r="B15023">
        <f t="shared" ca="1" si="470"/>
        <v>0</v>
      </c>
      <c r="C15023" s="23"/>
      <c r="D15023" s="22"/>
      <c r="G15023" s="23">
        <v>40639.447916666664</v>
      </c>
      <c r="H15023" s="22">
        <v>0.61094899999999952</v>
      </c>
      <c r="I15023" s="23">
        <v>40639.447916666664</v>
      </c>
      <c r="J15023" s="22">
        <v>0.68668723199999959</v>
      </c>
    </row>
    <row r="15024" spans="1:10" x14ac:dyDescent="0.25">
      <c r="A15024" s="1">
        <f t="shared" ca="1" si="469"/>
        <v>40608</v>
      </c>
      <c r="B15024">
        <f t="shared" ca="1" si="470"/>
        <v>0</v>
      </c>
      <c r="C15024" s="23"/>
      <c r="D15024" s="22"/>
      <c r="G15024" s="23">
        <v>40639.458333333336</v>
      </c>
      <c r="H15024" s="22">
        <v>0.61559500000000023</v>
      </c>
      <c r="I15024" s="23">
        <v>40639.458333333336</v>
      </c>
      <c r="J15024" s="22">
        <v>0.67864011600000063</v>
      </c>
    </row>
    <row r="15025" spans="1:10" x14ac:dyDescent="0.25">
      <c r="A15025" s="1">
        <f t="shared" ca="1" si="469"/>
        <v>40608</v>
      </c>
      <c r="B15025">
        <f t="shared" ca="1" si="470"/>
        <v>0</v>
      </c>
      <c r="C15025" s="23"/>
      <c r="D15025" s="22"/>
      <c r="G15025" s="23">
        <v>40639.46875</v>
      </c>
      <c r="H15025" s="22">
        <v>0.61791800000000063</v>
      </c>
      <c r="I15025" s="23">
        <v>40639.46875</v>
      </c>
      <c r="J15025" s="22">
        <v>0.67864011600000063</v>
      </c>
    </row>
    <row r="15026" spans="1:10" x14ac:dyDescent="0.25">
      <c r="A15026" s="1">
        <f t="shared" ca="1" si="469"/>
        <v>40608</v>
      </c>
      <c r="B15026">
        <f t="shared" ca="1" si="470"/>
        <v>0</v>
      </c>
      <c r="C15026" s="23"/>
      <c r="D15026" s="22"/>
      <c r="G15026" s="23">
        <v>40639.479166666672</v>
      </c>
      <c r="H15026" s="22">
        <v>0.62024099999999949</v>
      </c>
      <c r="I15026" s="23">
        <v>40639.479166666672</v>
      </c>
      <c r="J15026" s="22">
        <v>0.67327537199999932</v>
      </c>
    </row>
    <row r="15027" spans="1:10" x14ac:dyDescent="0.25">
      <c r="A15027" s="1">
        <f t="shared" ca="1" si="469"/>
        <v>40608</v>
      </c>
      <c r="B15027">
        <f t="shared" ca="1" si="470"/>
        <v>0</v>
      </c>
      <c r="C15027" s="23"/>
      <c r="D15027" s="22"/>
      <c r="G15027" s="23">
        <v>40639.489583333336</v>
      </c>
      <c r="H15027" s="22">
        <v>0.62720999999999905</v>
      </c>
      <c r="I15027" s="23">
        <v>40639.489583333336</v>
      </c>
      <c r="J15027" s="22">
        <v>0.66791062799999801</v>
      </c>
    </row>
    <row r="15028" spans="1:10" x14ac:dyDescent="0.25">
      <c r="A15028" s="1">
        <f t="shared" ca="1" si="469"/>
        <v>40608</v>
      </c>
      <c r="B15028">
        <f t="shared" ca="1" si="470"/>
        <v>0</v>
      </c>
      <c r="C15028" s="23"/>
      <c r="D15028" s="22"/>
      <c r="G15028" s="23">
        <v>40639.5</v>
      </c>
      <c r="H15028" s="22">
        <v>0.63185600000000119</v>
      </c>
      <c r="I15028" s="23">
        <v>40639.5</v>
      </c>
      <c r="J15028" s="22">
        <v>0.66120469800000081</v>
      </c>
    </row>
    <row r="15029" spans="1:10" x14ac:dyDescent="0.25">
      <c r="A15029" s="1">
        <f t="shared" ca="1" si="469"/>
        <v>40608</v>
      </c>
      <c r="B15029">
        <f t="shared" ca="1" si="470"/>
        <v>0</v>
      </c>
      <c r="C15029" s="23"/>
      <c r="D15029" s="22"/>
      <c r="G15029" s="23">
        <v>40639.510416666664</v>
      </c>
      <c r="H15029" s="22">
        <v>0.63650200000000046</v>
      </c>
      <c r="I15029" s="23">
        <v>40639.510416666664</v>
      </c>
      <c r="J15029" s="22">
        <v>0.65852232599999727</v>
      </c>
    </row>
    <row r="15030" spans="1:10" x14ac:dyDescent="0.25">
      <c r="A15030" s="1">
        <f t="shared" ca="1" si="469"/>
        <v>40608</v>
      </c>
      <c r="B15030">
        <f t="shared" ca="1" si="470"/>
        <v>0</v>
      </c>
      <c r="C15030" s="23"/>
      <c r="D15030" s="22"/>
      <c r="G15030" s="23">
        <v>40639.520833333336</v>
      </c>
      <c r="H15030" s="22">
        <v>0.64114800000000105</v>
      </c>
      <c r="I15030" s="23">
        <v>40639.520833333336</v>
      </c>
      <c r="J15030" s="22">
        <v>0.65449876800000362</v>
      </c>
    </row>
    <row r="15031" spans="1:10" x14ac:dyDescent="0.25">
      <c r="A15031" s="1">
        <f t="shared" ca="1" si="469"/>
        <v>40608</v>
      </c>
      <c r="B15031">
        <f t="shared" ca="1" si="470"/>
        <v>0</v>
      </c>
      <c r="C15031" s="23"/>
      <c r="D15031" s="22"/>
      <c r="G15031" s="23">
        <v>40639.53125</v>
      </c>
      <c r="H15031" s="22">
        <v>0.64579400000000031</v>
      </c>
      <c r="I15031" s="23">
        <v>40639.53125</v>
      </c>
      <c r="J15031" s="22">
        <v>0.64913402399999653</v>
      </c>
    </row>
    <row r="15032" spans="1:10" x14ac:dyDescent="0.25">
      <c r="A15032" s="1">
        <f t="shared" ca="1" si="469"/>
        <v>40608</v>
      </c>
      <c r="B15032">
        <f t="shared" ca="1" si="470"/>
        <v>0</v>
      </c>
      <c r="C15032" s="23"/>
      <c r="D15032" s="22"/>
      <c r="G15032" s="23">
        <v>40639.541666666664</v>
      </c>
      <c r="H15032" s="22">
        <v>0.65508600000000028</v>
      </c>
      <c r="I15032" s="23">
        <v>40639.541666666664</v>
      </c>
      <c r="J15032" s="22">
        <v>0.64108690799999746</v>
      </c>
    </row>
    <row r="15033" spans="1:10" x14ac:dyDescent="0.25">
      <c r="A15033" s="1">
        <f t="shared" ca="1" si="469"/>
        <v>40608</v>
      </c>
      <c r="B15033">
        <f t="shared" ca="1" si="470"/>
        <v>0</v>
      </c>
      <c r="C15033" s="23"/>
      <c r="D15033" s="22"/>
      <c r="G15033" s="23">
        <v>40639.552083333328</v>
      </c>
      <c r="H15033" s="22">
        <v>0.66205499999999984</v>
      </c>
      <c r="I15033" s="23">
        <v>40639.552083333328</v>
      </c>
      <c r="J15033" s="22">
        <v>0.63572216400000203</v>
      </c>
    </row>
    <row r="15034" spans="1:10" x14ac:dyDescent="0.25">
      <c r="A15034" s="1">
        <f t="shared" ca="1" si="469"/>
        <v>40608</v>
      </c>
      <c r="B15034">
        <f t="shared" ca="1" si="470"/>
        <v>0</v>
      </c>
      <c r="C15034" s="23"/>
      <c r="D15034" s="22"/>
      <c r="G15034" s="23">
        <v>40639.5625</v>
      </c>
      <c r="H15034" s="22">
        <v>0.66902400000000084</v>
      </c>
      <c r="I15034" s="23">
        <v>40639.5625</v>
      </c>
      <c r="J15034" s="22">
        <v>0.63035742000000083</v>
      </c>
    </row>
    <row r="15035" spans="1:10" x14ac:dyDescent="0.25">
      <c r="A15035" s="1">
        <f t="shared" ca="1" si="469"/>
        <v>40608</v>
      </c>
      <c r="B15035">
        <f t="shared" ca="1" si="470"/>
        <v>0</v>
      </c>
      <c r="C15035" s="23"/>
      <c r="D15035" s="22"/>
      <c r="G15035" s="23">
        <v>40639.572916666664</v>
      </c>
      <c r="H15035" s="22">
        <v>0.6759930000000004</v>
      </c>
      <c r="I15035" s="23">
        <v>40639.572916666664</v>
      </c>
      <c r="J15035" s="22">
        <v>0.62499267599999953</v>
      </c>
    </row>
    <row r="15036" spans="1:10" x14ac:dyDescent="0.25">
      <c r="A15036" s="1">
        <f t="shared" ca="1" si="469"/>
        <v>40608</v>
      </c>
      <c r="B15036">
        <f t="shared" ca="1" si="470"/>
        <v>0</v>
      </c>
      <c r="C15036" s="23"/>
      <c r="D15036" s="22"/>
      <c r="G15036" s="23">
        <v>40639.583333333336</v>
      </c>
      <c r="H15036" s="22">
        <v>0.68528500000000026</v>
      </c>
      <c r="I15036" s="23">
        <v>40639.583333333336</v>
      </c>
      <c r="J15036" s="22">
        <v>0.61694556000000056</v>
      </c>
    </row>
    <row r="15037" spans="1:10" x14ac:dyDescent="0.25">
      <c r="A15037" s="1">
        <f t="shared" ca="1" si="469"/>
        <v>40608</v>
      </c>
      <c r="B15037">
        <f t="shared" ca="1" si="470"/>
        <v>0</v>
      </c>
      <c r="C15037" s="23"/>
      <c r="D15037" s="22"/>
      <c r="G15037" s="23">
        <v>40639.59375</v>
      </c>
      <c r="H15037" s="22">
        <v>0.69922300000000093</v>
      </c>
      <c r="I15037" s="23">
        <v>40639.59375</v>
      </c>
      <c r="J15037" s="22">
        <v>0.60621607199999794</v>
      </c>
    </row>
    <row r="15038" spans="1:10" x14ac:dyDescent="0.25">
      <c r="A15038" s="1">
        <f t="shared" ca="1" si="469"/>
        <v>40608</v>
      </c>
      <c r="B15038">
        <f t="shared" ca="1" si="470"/>
        <v>0</v>
      </c>
      <c r="C15038" s="23"/>
      <c r="D15038" s="22"/>
      <c r="G15038" s="23">
        <v>40639.604166666672</v>
      </c>
      <c r="H15038" s="22">
        <v>0.70154599999999978</v>
      </c>
      <c r="I15038" s="23">
        <v>40639.604166666672</v>
      </c>
      <c r="J15038" s="22">
        <v>0.60755725799999971</v>
      </c>
    </row>
    <row r="15039" spans="1:10" x14ac:dyDescent="0.25">
      <c r="A15039" s="1">
        <f t="shared" ca="1" si="469"/>
        <v>40608</v>
      </c>
      <c r="B15039">
        <f t="shared" ca="1" si="470"/>
        <v>0</v>
      </c>
      <c r="C15039" s="23"/>
      <c r="D15039" s="22"/>
      <c r="G15039" s="23">
        <v>40639.614583333336</v>
      </c>
      <c r="H15039" s="22">
        <v>0.70386900000000008</v>
      </c>
      <c r="I15039" s="23">
        <v>40639.614583333336</v>
      </c>
      <c r="J15039" s="22">
        <v>0.60487488599999617</v>
      </c>
    </row>
    <row r="15040" spans="1:10" x14ac:dyDescent="0.25">
      <c r="A15040" s="1">
        <f t="shared" ca="1" si="469"/>
        <v>40608</v>
      </c>
      <c r="B15040">
        <f t="shared" ca="1" si="470"/>
        <v>0</v>
      </c>
      <c r="C15040" s="23"/>
      <c r="D15040" s="22"/>
      <c r="G15040" s="23">
        <v>40639.625</v>
      </c>
      <c r="H15040" s="22">
        <v>0.71316100000000004</v>
      </c>
      <c r="I15040" s="23">
        <v>40639.625</v>
      </c>
      <c r="J15040" s="22">
        <v>0.59816895599999897</v>
      </c>
    </row>
    <row r="15041" spans="1:10" x14ac:dyDescent="0.25">
      <c r="A15041" s="1">
        <f t="shared" ca="1" si="469"/>
        <v>40608</v>
      </c>
      <c r="B15041">
        <f t="shared" ca="1" si="470"/>
        <v>0</v>
      </c>
      <c r="C15041" s="23"/>
      <c r="D15041" s="22"/>
      <c r="G15041" s="23">
        <v>40639.635416666664</v>
      </c>
      <c r="H15041" s="22">
        <v>0.7201299999999996</v>
      </c>
      <c r="I15041" s="23">
        <v>40639.635416666664</v>
      </c>
      <c r="J15041" s="22">
        <v>0.59414539799999955</v>
      </c>
    </row>
    <row r="15042" spans="1:10" x14ac:dyDescent="0.25">
      <c r="A15042" s="1">
        <f t="shared" ca="1" si="469"/>
        <v>40608</v>
      </c>
      <c r="B15042">
        <f t="shared" ca="1" si="470"/>
        <v>0</v>
      </c>
      <c r="C15042" s="23"/>
      <c r="D15042" s="22"/>
      <c r="G15042" s="23">
        <v>40639.645833333336</v>
      </c>
      <c r="H15042" s="22">
        <v>0.72942200000000101</v>
      </c>
      <c r="I15042" s="23">
        <v>40639.645833333336</v>
      </c>
      <c r="J15042" s="22">
        <v>0.59012184000000001</v>
      </c>
    </row>
    <row r="15043" spans="1:10" x14ac:dyDescent="0.25">
      <c r="A15043" s="1">
        <f t="shared" ca="1" si="469"/>
        <v>40608</v>
      </c>
      <c r="B15043">
        <f t="shared" ca="1" si="470"/>
        <v>0</v>
      </c>
      <c r="C15043" s="23"/>
      <c r="D15043" s="22"/>
      <c r="G15043" s="23">
        <v>40639.65625</v>
      </c>
      <c r="H15043" s="22">
        <v>0.73174499999999987</v>
      </c>
      <c r="I15043" s="23">
        <v>40639.65625</v>
      </c>
      <c r="J15043" s="22">
        <v>0.59012184000000001</v>
      </c>
    </row>
    <row r="15044" spans="1:10" x14ac:dyDescent="0.25">
      <c r="A15044" s="1">
        <f t="shared" ca="1" si="469"/>
        <v>40608</v>
      </c>
      <c r="B15044">
        <f t="shared" ca="1" si="470"/>
        <v>0</v>
      </c>
      <c r="C15044" s="23"/>
      <c r="D15044" s="22"/>
      <c r="G15044" s="23">
        <v>40639.666666666664</v>
      </c>
      <c r="H15044" s="22">
        <v>0.73406800000000016</v>
      </c>
      <c r="I15044" s="23">
        <v>40639.666666666664</v>
      </c>
      <c r="J15044" s="22">
        <v>0.58878065399999824</v>
      </c>
    </row>
    <row r="15045" spans="1:10" x14ac:dyDescent="0.25">
      <c r="A15045" s="1">
        <f t="shared" ca="1" si="469"/>
        <v>40608</v>
      </c>
      <c r="B15045">
        <f t="shared" ca="1" si="470"/>
        <v>0</v>
      </c>
      <c r="C15045" s="23"/>
      <c r="D15045" s="22"/>
      <c r="G15045" s="23">
        <v>40639.677083333328</v>
      </c>
      <c r="H15045" s="22">
        <v>0.74103699999999972</v>
      </c>
      <c r="I15045" s="23">
        <v>40639.677083333328</v>
      </c>
      <c r="J15045" s="22">
        <v>0.58609828200000047</v>
      </c>
    </row>
    <row r="15046" spans="1:10" x14ac:dyDescent="0.25">
      <c r="A15046" s="1">
        <f t="shared" ref="A15046:A15109" ca="1" si="471">IF(LEN(OFFSET(A15046,0,$B$2))&gt;0,OFFSET(A15046,0,$B$2),IF(ISNUMBER(A15045),A15045,C15046))</f>
        <v>40608</v>
      </c>
      <c r="B15046">
        <f t="shared" ref="B15046:B15109" ca="1" si="472">IF(LEN(OFFSET(B15046,0,$B$2))&gt;0,OFFSET(B15046,0,$B$2),IF(ISNUMBER(B15045),B15045,D15046))</f>
        <v>0</v>
      </c>
      <c r="C15046" s="23"/>
      <c r="D15046" s="22"/>
      <c r="G15046" s="23">
        <v>40639.6875</v>
      </c>
      <c r="H15046" s="22">
        <v>0.74800599999999928</v>
      </c>
      <c r="I15046" s="23">
        <v>40639.6875</v>
      </c>
      <c r="J15046" s="22">
        <v>0.58207472399999516</v>
      </c>
    </row>
    <row r="15047" spans="1:10" x14ac:dyDescent="0.25">
      <c r="A15047" s="1">
        <f t="shared" ca="1" si="471"/>
        <v>40608</v>
      </c>
      <c r="B15047">
        <f t="shared" ca="1" si="472"/>
        <v>0</v>
      </c>
      <c r="C15047" s="23"/>
      <c r="D15047" s="22"/>
      <c r="G15047" s="23">
        <v>40639.697916666664</v>
      </c>
      <c r="H15047" s="22">
        <v>0.75032899999999969</v>
      </c>
      <c r="I15047" s="23">
        <v>40639.697916666664</v>
      </c>
      <c r="J15047" s="22">
        <v>0.5780511660000015</v>
      </c>
    </row>
    <row r="15048" spans="1:10" x14ac:dyDescent="0.25">
      <c r="A15048" s="1">
        <f t="shared" ca="1" si="471"/>
        <v>40608</v>
      </c>
      <c r="B15048">
        <f t="shared" ca="1" si="472"/>
        <v>0</v>
      </c>
      <c r="C15048" s="23"/>
      <c r="D15048" s="22"/>
      <c r="G15048" s="23">
        <v>40639.708333333336</v>
      </c>
      <c r="H15048" s="22">
        <v>0.7549750000000004</v>
      </c>
      <c r="I15048" s="23">
        <v>40639.708333333336</v>
      </c>
      <c r="J15048" s="22">
        <v>0.57670997999999396</v>
      </c>
    </row>
    <row r="15049" spans="1:10" x14ac:dyDescent="0.25">
      <c r="A15049" s="1">
        <f t="shared" ca="1" si="471"/>
        <v>40608</v>
      </c>
      <c r="B15049">
        <f t="shared" ca="1" si="472"/>
        <v>0</v>
      </c>
      <c r="C15049" s="23"/>
      <c r="D15049" s="22"/>
      <c r="G15049" s="23">
        <v>40639.71875</v>
      </c>
      <c r="H15049" s="22">
        <v>0.75729800000000069</v>
      </c>
      <c r="I15049" s="23">
        <v>40639.71875</v>
      </c>
      <c r="J15049" s="22">
        <v>0.57670997999999396</v>
      </c>
    </row>
    <row r="15050" spans="1:10" x14ac:dyDescent="0.25">
      <c r="A15050" s="1">
        <f t="shared" ca="1" si="471"/>
        <v>40608</v>
      </c>
      <c r="B15050">
        <f t="shared" ca="1" si="472"/>
        <v>0</v>
      </c>
      <c r="C15050" s="23"/>
      <c r="D15050" s="22"/>
      <c r="G15050" s="23">
        <v>40639.729166666672</v>
      </c>
      <c r="H15050" s="22">
        <v>0.76194399999999995</v>
      </c>
      <c r="I15050" s="23">
        <v>40639.729166666672</v>
      </c>
      <c r="J15050" s="22">
        <v>0.57134523599999842</v>
      </c>
    </row>
    <row r="15051" spans="1:10" x14ac:dyDescent="0.25">
      <c r="A15051" s="1">
        <f t="shared" ca="1" si="471"/>
        <v>40608</v>
      </c>
      <c r="B15051">
        <f t="shared" ca="1" si="472"/>
        <v>0</v>
      </c>
      <c r="C15051" s="23"/>
      <c r="D15051" s="22"/>
      <c r="G15051" s="23">
        <v>40639.739583333336</v>
      </c>
      <c r="H15051" s="22">
        <v>0.76659000000000066</v>
      </c>
      <c r="I15051" s="23">
        <v>40639.739583333336</v>
      </c>
      <c r="J15051" s="22">
        <v>0.56598049199999723</v>
      </c>
    </row>
    <row r="15052" spans="1:10" x14ac:dyDescent="0.25">
      <c r="A15052" s="1">
        <f t="shared" ca="1" si="471"/>
        <v>40608</v>
      </c>
      <c r="B15052">
        <f t="shared" ca="1" si="472"/>
        <v>0</v>
      </c>
      <c r="C15052" s="23"/>
      <c r="D15052" s="22"/>
      <c r="G15052" s="23">
        <v>40639.75</v>
      </c>
      <c r="H15052" s="22">
        <v>0.76891300000000096</v>
      </c>
      <c r="I15052" s="23">
        <v>40639.75</v>
      </c>
      <c r="J15052" s="22">
        <v>0.56598049199999723</v>
      </c>
    </row>
    <row r="15053" spans="1:10" x14ac:dyDescent="0.25">
      <c r="A15053" s="1">
        <f t="shared" ca="1" si="471"/>
        <v>40608</v>
      </c>
      <c r="B15053">
        <f t="shared" ca="1" si="472"/>
        <v>0</v>
      </c>
      <c r="C15053" s="23"/>
      <c r="D15053" s="22"/>
      <c r="G15053" s="23">
        <v>40639.760416666664</v>
      </c>
      <c r="H15053" s="22">
        <v>0.77123599999999981</v>
      </c>
      <c r="I15053" s="23">
        <v>40639.760416666664</v>
      </c>
      <c r="J15053" s="22">
        <v>0.56329811999999946</v>
      </c>
    </row>
    <row r="15054" spans="1:10" x14ac:dyDescent="0.25">
      <c r="A15054" s="1">
        <f t="shared" ca="1" si="471"/>
        <v>40608</v>
      </c>
      <c r="B15054">
        <f t="shared" ca="1" si="472"/>
        <v>0</v>
      </c>
      <c r="C15054" s="23"/>
      <c r="D15054" s="22"/>
      <c r="G15054" s="23">
        <v>40639.770833333336</v>
      </c>
      <c r="H15054" s="22">
        <v>0.77123599999999981</v>
      </c>
      <c r="I15054" s="23">
        <v>40639.770833333336</v>
      </c>
      <c r="J15054" s="22">
        <v>0.56329811999999946</v>
      </c>
    </row>
    <row r="15055" spans="1:10" x14ac:dyDescent="0.25">
      <c r="A15055" s="1">
        <f t="shared" ca="1" si="471"/>
        <v>40608</v>
      </c>
      <c r="B15055">
        <f t="shared" ca="1" si="472"/>
        <v>0</v>
      </c>
      <c r="C15055" s="23"/>
      <c r="D15055" s="22"/>
      <c r="G15055" s="23">
        <v>40639.78125</v>
      </c>
      <c r="H15055" s="22">
        <v>0.77123599999999981</v>
      </c>
      <c r="I15055" s="23">
        <v>40639.78125</v>
      </c>
      <c r="J15055" s="22">
        <v>0.56463930600000123</v>
      </c>
    </row>
    <row r="15056" spans="1:10" x14ac:dyDescent="0.25">
      <c r="A15056" s="1">
        <f t="shared" ca="1" si="471"/>
        <v>40608</v>
      </c>
      <c r="B15056">
        <f t="shared" ca="1" si="472"/>
        <v>0</v>
      </c>
      <c r="C15056" s="23"/>
      <c r="D15056" s="22"/>
      <c r="G15056" s="23">
        <v>40639.791666666664</v>
      </c>
      <c r="H15056" s="22">
        <v>0.77123599999999981</v>
      </c>
      <c r="I15056" s="23">
        <v>40639.791666666664</v>
      </c>
      <c r="J15056" s="22">
        <v>0.56463930600000123</v>
      </c>
    </row>
    <row r="15057" spans="1:10" x14ac:dyDescent="0.25">
      <c r="A15057" s="1">
        <f t="shared" ca="1" si="471"/>
        <v>40608</v>
      </c>
      <c r="B15057">
        <f t="shared" ca="1" si="472"/>
        <v>0</v>
      </c>
      <c r="C15057" s="23"/>
      <c r="D15057" s="22"/>
      <c r="G15057" s="23">
        <v>40639.802083333328</v>
      </c>
      <c r="H15057" s="22">
        <v>0.76891300000000096</v>
      </c>
      <c r="I15057" s="23">
        <v>40639.802083333328</v>
      </c>
      <c r="J15057" s="22">
        <v>0.567321677999999</v>
      </c>
    </row>
    <row r="15058" spans="1:10" x14ac:dyDescent="0.25">
      <c r="A15058" s="1">
        <f t="shared" ca="1" si="471"/>
        <v>40608</v>
      </c>
      <c r="B15058">
        <f t="shared" ca="1" si="472"/>
        <v>0</v>
      </c>
      <c r="C15058" s="23"/>
      <c r="D15058" s="22"/>
      <c r="G15058" s="23">
        <v>40639.8125</v>
      </c>
      <c r="H15058" s="22">
        <v>0.77123599999999981</v>
      </c>
      <c r="I15058" s="23">
        <v>40639.8125</v>
      </c>
      <c r="J15058" s="22">
        <v>0.56598049199999723</v>
      </c>
    </row>
    <row r="15059" spans="1:10" x14ac:dyDescent="0.25">
      <c r="A15059" s="1">
        <f t="shared" ca="1" si="471"/>
        <v>40608</v>
      </c>
      <c r="B15059">
        <f t="shared" ca="1" si="472"/>
        <v>0</v>
      </c>
      <c r="C15059" s="23"/>
      <c r="D15059" s="22"/>
      <c r="G15059" s="23">
        <v>40639.822916666664</v>
      </c>
      <c r="H15059" s="22">
        <v>0.76659000000000066</v>
      </c>
      <c r="I15059" s="23">
        <v>40639.822916666664</v>
      </c>
      <c r="J15059" s="22">
        <v>0.567321677999999</v>
      </c>
    </row>
    <row r="15060" spans="1:10" x14ac:dyDescent="0.25">
      <c r="A15060" s="1">
        <f t="shared" ca="1" si="471"/>
        <v>40608</v>
      </c>
      <c r="B15060">
        <f t="shared" ca="1" si="472"/>
        <v>0</v>
      </c>
      <c r="C15060" s="23"/>
      <c r="D15060" s="22"/>
      <c r="G15060" s="23">
        <v>40639.833333333336</v>
      </c>
      <c r="H15060" s="22">
        <v>0.76891300000000096</v>
      </c>
      <c r="I15060" s="23">
        <v>40639.833333333336</v>
      </c>
      <c r="J15060" s="22">
        <v>0.56866286400000077</v>
      </c>
    </row>
    <row r="15061" spans="1:10" x14ac:dyDescent="0.25">
      <c r="A15061" s="1">
        <f t="shared" ca="1" si="471"/>
        <v>40608</v>
      </c>
      <c r="B15061">
        <f t="shared" ca="1" si="472"/>
        <v>0</v>
      </c>
      <c r="C15061" s="23"/>
      <c r="D15061" s="22"/>
      <c r="G15061" s="23">
        <v>40639.84375</v>
      </c>
      <c r="H15061" s="22">
        <v>0.77123599999999981</v>
      </c>
      <c r="I15061" s="23">
        <v>40639.84375</v>
      </c>
      <c r="J15061" s="22">
        <v>0.55927456199999992</v>
      </c>
    </row>
    <row r="15062" spans="1:10" x14ac:dyDescent="0.25">
      <c r="A15062" s="1">
        <f t="shared" ca="1" si="471"/>
        <v>40608</v>
      </c>
      <c r="B15062">
        <f t="shared" ca="1" si="472"/>
        <v>0</v>
      </c>
      <c r="C15062" s="23"/>
      <c r="D15062" s="22"/>
      <c r="G15062" s="23">
        <v>40639.854166666672</v>
      </c>
      <c r="H15062" s="22">
        <v>0.77123599999999981</v>
      </c>
      <c r="I15062" s="23">
        <v>40639.854166666672</v>
      </c>
      <c r="J15062" s="22">
        <v>0.55659218999999638</v>
      </c>
    </row>
    <row r="15063" spans="1:10" x14ac:dyDescent="0.25">
      <c r="A15063" s="1">
        <f t="shared" ca="1" si="471"/>
        <v>40608</v>
      </c>
      <c r="B15063">
        <f t="shared" ca="1" si="472"/>
        <v>0</v>
      </c>
      <c r="C15063" s="23"/>
      <c r="D15063" s="22"/>
      <c r="G15063" s="23">
        <v>40639.864583333336</v>
      </c>
      <c r="H15063" s="22">
        <v>0.77123599999999981</v>
      </c>
      <c r="I15063" s="23">
        <v>40639.864583333336</v>
      </c>
      <c r="J15063" s="22">
        <v>0.55927456199999992</v>
      </c>
    </row>
    <row r="15064" spans="1:10" x14ac:dyDescent="0.25">
      <c r="A15064" s="1">
        <f t="shared" ca="1" si="471"/>
        <v>40608</v>
      </c>
      <c r="B15064">
        <f t="shared" ca="1" si="472"/>
        <v>0</v>
      </c>
      <c r="C15064" s="23"/>
      <c r="D15064" s="22"/>
      <c r="G15064" s="23">
        <v>40639.875</v>
      </c>
      <c r="H15064" s="22">
        <v>0.77355900000000022</v>
      </c>
      <c r="I15064" s="23">
        <v>40639.875</v>
      </c>
      <c r="J15064" s="22">
        <v>0.55256863199999695</v>
      </c>
    </row>
    <row r="15065" spans="1:10" x14ac:dyDescent="0.25">
      <c r="A15065" s="1">
        <f t="shared" ca="1" si="471"/>
        <v>40608</v>
      </c>
      <c r="B15065">
        <f t="shared" ca="1" si="472"/>
        <v>0</v>
      </c>
      <c r="C15065" s="23"/>
      <c r="D15065" s="22"/>
      <c r="G15065" s="23">
        <v>40639.885416666664</v>
      </c>
      <c r="H15065" s="22">
        <v>0.77820499999999937</v>
      </c>
      <c r="I15065" s="23">
        <v>40639.885416666664</v>
      </c>
      <c r="J15065" s="22">
        <v>0.54720388800000153</v>
      </c>
    </row>
    <row r="15066" spans="1:10" x14ac:dyDescent="0.25">
      <c r="A15066" s="1">
        <f t="shared" ca="1" si="471"/>
        <v>40608</v>
      </c>
      <c r="B15066">
        <f t="shared" ca="1" si="472"/>
        <v>0</v>
      </c>
      <c r="C15066" s="23"/>
      <c r="D15066" s="22"/>
      <c r="G15066" s="23">
        <v>40639.895833333336</v>
      </c>
      <c r="H15066" s="22">
        <v>0.78285100000000007</v>
      </c>
      <c r="I15066" s="23">
        <v>40639.895833333336</v>
      </c>
      <c r="J15066" s="22">
        <v>0.53915677199999668</v>
      </c>
    </row>
    <row r="15067" spans="1:10" x14ac:dyDescent="0.25">
      <c r="A15067" s="1">
        <f t="shared" ca="1" si="471"/>
        <v>40608</v>
      </c>
      <c r="B15067">
        <f t="shared" ca="1" si="472"/>
        <v>0</v>
      </c>
      <c r="C15067" s="23"/>
      <c r="D15067" s="22"/>
      <c r="G15067" s="23">
        <v>40639.90625</v>
      </c>
      <c r="H15067" s="22">
        <v>0.78052799999999978</v>
      </c>
      <c r="I15067" s="23">
        <v>40639.90625</v>
      </c>
      <c r="J15067" s="22">
        <v>0.54049795799999845</v>
      </c>
    </row>
    <row r="15068" spans="1:10" x14ac:dyDescent="0.25">
      <c r="A15068" s="1">
        <f t="shared" ca="1" si="471"/>
        <v>40608</v>
      </c>
      <c r="B15068">
        <f t="shared" ca="1" si="472"/>
        <v>0</v>
      </c>
      <c r="C15068" s="23"/>
      <c r="D15068" s="22"/>
      <c r="G15068" s="23">
        <v>40639.916666666664</v>
      </c>
      <c r="H15068" s="22">
        <v>0.78749699999999934</v>
      </c>
      <c r="I15068" s="23">
        <v>40639.916666666664</v>
      </c>
      <c r="J15068" s="22">
        <v>0.53513321399999714</v>
      </c>
    </row>
    <row r="15069" spans="1:10" x14ac:dyDescent="0.25">
      <c r="A15069" s="1">
        <f t="shared" ca="1" si="471"/>
        <v>40608</v>
      </c>
      <c r="B15069">
        <f t="shared" ca="1" si="472"/>
        <v>0</v>
      </c>
      <c r="C15069" s="23"/>
      <c r="D15069" s="22"/>
      <c r="G15069" s="23">
        <v>40639.927083333328</v>
      </c>
      <c r="H15069" s="22">
        <v>0.78749699999999934</v>
      </c>
      <c r="I15069" s="23">
        <v>40639.927083333328</v>
      </c>
      <c r="J15069" s="22">
        <v>0.53245084199999948</v>
      </c>
    </row>
    <row r="15070" spans="1:10" x14ac:dyDescent="0.25">
      <c r="A15070" s="1">
        <f t="shared" ca="1" si="471"/>
        <v>40608</v>
      </c>
      <c r="B15070">
        <f t="shared" ca="1" si="472"/>
        <v>0</v>
      </c>
      <c r="C15070" s="23"/>
      <c r="D15070" s="22"/>
      <c r="G15070" s="23">
        <v>40639.9375</v>
      </c>
      <c r="H15070" s="22">
        <v>0.79214300000000004</v>
      </c>
      <c r="I15070" s="23">
        <v>40639.9375</v>
      </c>
      <c r="J15070" s="22">
        <v>0.52708609799999817</v>
      </c>
    </row>
    <row r="15071" spans="1:10" x14ac:dyDescent="0.25">
      <c r="A15071" s="1">
        <f t="shared" ca="1" si="471"/>
        <v>40608</v>
      </c>
      <c r="B15071">
        <f t="shared" ca="1" si="472"/>
        <v>0</v>
      </c>
      <c r="C15071" s="23"/>
      <c r="D15071" s="22"/>
      <c r="G15071" s="23">
        <v>40639.947916666664</v>
      </c>
      <c r="H15071" s="22">
        <v>0.79678900000000064</v>
      </c>
      <c r="I15071" s="23">
        <v>40639.947916666664</v>
      </c>
      <c r="J15071" s="22">
        <v>0.52172135400000275</v>
      </c>
    </row>
    <row r="15072" spans="1:10" x14ac:dyDescent="0.25">
      <c r="A15072" s="1">
        <f t="shared" ca="1" si="471"/>
        <v>40608</v>
      </c>
      <c r="B15072">
        <f t="shared" ca="1" si="472"/>
        <v>0</v>
      </c>
      <c r="C15072" s="23"/>
      <c r="D15072" s="22"/>
      <c r="G15072" s="23">
        <v>40639.958333333336</v>
      </c>
      <c r="H15072" s="22">
        <v>0.80608099999999916</v>
      </c>
      <c r="I15072" s="23">
        <v>40639.958333333336</v>
      </c>
      <c r="J15072" s="22">
        <v>0.51233305200000201</v>
      </c>
    </row>
    <row r="15073" spans="1:10" x14ac:dyDescent="0.25">
      <c r="A15073" s="1">
        <f t="shared" ca="1" si="471"/>
        <v>40608</v>
      </c>
      <c r="B15073">
        <f t="shared" ca="1" si="472"/>
        <v>0</v>
      </c>
      <c r="C15073" s="23"/>
      <c r="D15073" s="22"/>
      <c r="G15073" s="23">
        <v>40639.96875</v>
      </c>
      <c r="H15073" s="22">
        <v>0.80840399999999946</v>
      </c>
      <c r="I15073" s="23">
        <v>40639.96875</v>
      </c>
      <c r="J15073" s="22">
        <v>0.50830949399999659</v>
      </c>
    </row>
    <row r="15074" spans="1:10" x14ac:dyDescent="0.25">
      <c r="A15074" s="1">
        <f t="shared" ca="1" si="471"/>
        <v>40608</v>
      </c>
      <c r="B15074">
        <f t="shared" ca="1" si="472"/>
        <v>0</v>
      </c>
      <c r="C15074" s="23"/>
      <c r="D15074" s="22"/>
      <c r="G15074" s="23">
        <v>40639.979166666672</v>
      </c>
      <c r="H15074" s="22">
        <v>0.80840399999999946</v>
      </c>
      <c r="I15074" s="23">
        <v>40639.979166666672</v>
      </c>
      <c r="J15074" s="22">
        <v>0.5069683080000007</v>
      </c>
    </row>
    <row r="15075" spans="1:10" x14ac:dyDescent="0.25">
      <c r="A15075" s="1">
        <f t="shared" ca="1" si="471"/>
        <v>40608</v>
      </c>
      <c r="B15075">
        <f t="shared" ca="1" si="472"/>
        <v>0</v>
      </c>
      <c r="C15075" s="23"/>
      <c r="D15075" s="22"/>
      <c r="G15075" s="23">
        <v>40639.989583333336</v>
      </c>
      <c r="H15075" s="22">
        <v>0.81537300000000046</v>
      </c>
      <c r="I15075" s="23">
        <v>40639.989583333336</v>
      </c>
      <c r="J15075" s="22">
        <v>0.49892119200000168</v>
      </c>
    </row>
    <row r="15076" spans="1:10" x14ac:dyDescent="0.25">
      <c r="A15076" s="1">
        <f t="shared" ca="1" si="471"/>
        <v>40608</v>
      </c>
      <c r="B15076">
        <f t="shared" ca="1" si="472"/>
        <v>0</v>
      </c>
      <c r="C15076" s="23"/>
      <c r="D15076" s="22"/>
      <c r="G15076" s="23">
        <v>40640</v>
      </c>
      <c r="H15076" s="22">
        <v>0.82001899999999972</v>
      </c>
      <c r="I15076" s="23">
        <v>40640</v>
      </c>
      <c r="J15076" s="22">
        <v>0.49355644800000043</v>
      </c>
    </row>
    <row r="15077" spans="1:10" x14ac:dyDescent="0.25">
      <c r="A15077" s="1">
        <f t="shared" ca="1" si="471"/>
        <v>40608</v>
      </c>
      <c r="B15077">
        <f t="shared" ca="1" si="472"/>
        <v>0</v>
      </c>
      <c r="C15077" s="23"/>
      <c r="D15077" s="22"/>
      <c r="G15077" s="23">
        <v>40640.010416666664</v>
      </c>
      <c r="H15077" s="22">
        <v>0.82698799999999928</v>
      </c>
      <c r="I15077" s="23">
        <v>40640.010416666664</v>
      </c>
      <c r="J15077" s="22">
        <v>0.48416814599999963</v>
      </c>
    </row>
    <row r="15078" spans="1:10" x14ac:dyDescent="0.25">
      <c r="A15078" s="1">
        <f t="shared" ca="1" si="471"/>
        <v>40608</v>
      </c>
      <c r="B15078">
        <f t="shared" ca="1" si="472"/>
        <v>0</v>
      </c>
      <c r="C15078" s="23"/>
      <c r="D15078" s="22"/>
      <c r="G15078" s="23">
        <v>40640.020833333336</v>
      </c>
      <c r="H15078" s="22">
        <v>0.84092599999999984</v>
      </c>
      <c r="I15078" s="23">
        <v>40640.020833333336</v>
      </c>
      <c r="J15078" s="22">
        <v>0.47209747199999536</v>
      </c>
    </row>
    <row r="15079" spans="1:10" x14ac:dyDescent="0.25">
      <c r="A15079" s="1">
        <f t="shared" ca="1" si="471"/>
        <v>40608</v>
      </c>
      <c r="B15079">
        <f t="shared" ca="1" si="472"/>
        <v>0</v>
      </c>
      <c r="C15079" s="23"/>
      <c r="D15079" s="22"/>
      <c r="G15079" s="23">
        <v>40640.03125</v>
      </c>
      <c r="H15079" s="22">
        <v>0.85021800000000125</v>
      </c>
      <c r="I15079" s="23">
        <v>40640.03125</v>
      </c>
      <c r="J15079" s="22">
        <v>0.46136798399999862</v>
      </c>
    </row>
    <row r="15080" spans="1:10" x14ac:dyDescent="0.25">
      <c r="A15080" s="1">
        <f t="shared" ca="1" si="471"/>
        <v>40608</v>
      </c>
      <c r="B15080">
        <f t="shared" ca="1" si="472"/>
        <v>0</v>
      </c>
      <c r="C15080" s="23"/>
      <c r="D15080" s="22"/>
      <c r="G15080" s="23">
        <v>40640.041666666664</v>
      </c>
      <c r="H15080" s="22">
        <v>0.85950999999999966</v>
      </c>
      <c r="I15080" s="23">
        <v>40640.041666666664</v>
      </c>
      <c r="J15080" s="22">
        <v>0.45063849600000189</v>
      </c>
    </row>
    <row r="15081" spans="1:10" x14ac:dyDescent="0.25">
      <c r="A15081" s="1">
        <f t="shared" ca="1" si="471"/>
        <v>40608</v>
      </c>
      <c r="B15081">
        <f t="shared" ca="1" si="472"/>
        <v>0</v>
      </c>
      <c r="C15081" s="23"/>
      <c r="D15081" s="22"/>
      <c r="G15081" s="23">
        <v>40640.052083333328</v>
      </c>
      <c r="H15081" s="22">
        <v>0.86647900000000078</v>
      </c>
      <c r="I15081" s="23">
        <v>40640.052083333328</v>
      </c>
      <c r="J15081" s="22">
        <v>0.44393256599999886</v>
      </c>
    </row>
    <row r="15082" spans="1:10" x14ac:dyDescent="0.25">
      <c r="A15082" s="1">
        <f t="shared" ca="1" si="471"/>
        <v>40608</v>
      </c>
      <c r="B15082">
        <f t="shared" ca="1" si="472"/>
        <v>0</v>
      </c>
      <c r="C15082" s="23"/>
      <c r="D15082" s="22"/>
      <c r="G15082" s="23">
        <v>40640.0625</v>
      </c>
      <c r="H15082" s="22">
        <v>0.87112499999999993</v>
      </c>
      <c r="I15082" s="23">
        <v>40640.0625</v>
      </c>
      <c r="J15082" s="22">
        <v>0.44259137999999709</v>
      </c>
    </row>
    <row r="15083" spans="1:10" x14ac:dyDescent="0.25">
      <c r="A15083" s="1">
        <f t="shared" ca="1" si="471"/>
        <v>40608</v>
      </c>
      <c r="B15083">
        <f t="shared" ca="1" si="472"/>
        <v>0</v>
      </c>
      <c r="C15083" s="23"/>
      <c r="D15083" s="22"/>
      <c r="G15083" s="23">
        <v>40640.072916666664</v>
      </c>
      <c r="H15083" s="22">
        <v>0.8850630000000006</v>
      </c>
      <c r="I15083" s="23">
        <v>40640.072916666664</v>
      </c>
      <c r="J15083" s="22">
        <v>0.42917951999999682</v>
      </c>
    </row>
    <row r="15084" spans="1:10" x14ac:dyDescent="0.25">
      <c r="A15084" s="1">
        <f t="shared" ca="1" si="471"/>
        <v>40608</v>
      </c>
      <c r="B15084">
        <f t="shared" ca="1" si="472"/>
        <v>0</v>
      </c>
      <c r="C15084" s="23"/>
      <c r="D15084" s="22"/>
      <c r="G15084" s="23">
        <v>40640.083333333336</v>
      </c>
      <c r="H15084" s="22">
        <v>0.89203200000000016</v>
      </c>
      <c r="I15084" s="23">
        <v>40640.083333333336</v>
      </c>
      <c r="J15084" s="22">
        <v>0.42515596199999733</v>
      </c>
    </row>
    <row r="15085" spans="1:10" x14ac:dyDescent="0.25">
      <c r="A15085" s="1">
        <f t="shared" ca="1" si="471"/>
        <v>40608</v>
      </c>
      <c r="B15085">
        <f t="shared" ca="1" si="472"/>
        <v>0</v>
      </c>
      <c r="C15085" s="23"/>
      <c r="D15085" s="22"/>
      <c r="G15085" s="23">
        <v>40640.09375</v>
      </c>
      <c r="H15085" s="22">
        <v>0.90132400000000001</v>
      </c>
      <c r="I15085" s="23">
        <v>40640.09375</v>
      </c>
      <c r="J15085" s="22">
        <v>0.41308528799999883</v>
      </c>
    </row>
    <row r="15086" spans="1:10" x14ac:dyDescent="0.25">
      <c r="A15086" s="1">
        <f t="shared" ca="1" si="471"/>
        <v>40608</v>
      </c>
      <c r="B15086">
        <f t="shared" ca="1" si="472"/>
        <v>0</v>
      </c>
      <c r="C15086" s="23"/>
      <c r="D15086" s="22"/>
      <c r="G15086" s="23">
        <v>40640.104166666672</v>
      </c>
      <c r="H15086" s="22">
        <v>0.91061599999999998</v>
      </c>
      <c r="I15086" s="23">
        <v>40640.104166666672</v>
      </c>
      <c r="J15086" s="22">
        <v>0.40637935800000163</v>
      </c>
    </row>
    <row r="15087" spans="1:10" x14ac:dyDescent="0.25">
      <c r="A15087" s="1">
        <f t="shared" ca="1" si="471"/>
        <v>40608</v>
      </c>
      <c r="B15087">
        <f t="shared" ca="1" si="472"/>
        <v>0</v>
      </c>
      <c r="C15087" s="23"/>
      <c r="D15087" s="22"/>
      <c r="G15087" s="23">
        <v>40640.114583333336</v>
      </c>
      <c r="H15087" s="22">
        <v>0.91758499999999954</v>
      </c>
      <c r="I15087" s="23">
        <v>40640.114583333336</v>
      </c>
      <c r="J15087" s="22">
        <v>0.39699105600000084</v>
      </c>
    </row>
    <row r="15088" spans="1:10" x14ac:dyDescent="0.25">
      <c r="A15088" s="1">
        <f t="shared" ca="1" si="471"/>
        <v>40608</v>
      </c>
      <c r="B15088">
        <f t="shared" ca="1" si="472"/>
        <v>0</v>
      </c>
      <c r="C15088" s="23"/>
      <c r="D15088" s="22"/>
      <c r="G15088" s="23">
        <v>40640.125</v>
      </c>
      <c r="H15088" s="22">
        <v>0.92455400000000054</v>
      </c>
      <c r="I15088" s="23">
        <v>40640.125</v>
      </c>
      <c r="J15088" s="22">
        <v>0.39564986999999907</v>
      </c>
    </row>
    <row r="15089" spans="1:10" x14ac:dyDescent="0.25">
      <c r="A15089" s="1">
        <f t="shared" ca="1" si="471"/>
        <v>40608</v>
      </c>
      <c r="B15089">
        <f t="shared" ca="1" si="472"/>
        <v>0</v>
      </c>
      <c r="C15089" s="23"/>
      <c r="D15089" s="22"/>
      <c r="G15089" s="23">
        <v>40640.135416666664</v>
      </c>
      <c r="H15089" s="22">
        <v>0.93616900000000081</v>
      </c>
      <c r="I15089" s="23">
        <v>40640.135416666664</v>
      </c>
      <c r="J15089" s="22">
        <v>0.38626156799999828</v>
      </c>
    </row>
    <row r="15090" spans="1:10" x14ac:dyDescent="0.25">
      <c r="A15090" s="1">
        <f t="shared" ca="1" si="471"/>
        <v>40608</v>
      </c>
      <c r="B15090">
        <f t="shared" ca="1" si="472"/>
        <v>0</v>
      </c>
      <c r="C15090" s="23"/>
      <c r="D15090" s="22"/>
      <c r="G15090" s="23">
        <v>40640.145833333336</v>
      </c>
      <c r="H15090" s="22">
        <v>0.94081500000000007</v>
      </c>
      <c r="I15090" s="23">
        <v>40640.145833333336</v>
      </c>
      <c r="J15090" s="22">
        <v>0.37955563800000108</v>
      </c>
    </row>
    <row r="15091" spans="1:10" x14ac:dyDescent="0.25">
      <c r="A15091" s="1">
        <f t="shared" ca="1" si="471"/>
        <v>40608</v>
      </c>
      <c r="B15091">
        <f t="shared" ca="1" si="472"/>
        <v>0</v>
      </c>
      <c r="C15091" s="23"/>
      <c r="D15091" s="22"/>
      <c r="G15091" s="23">
        <v>40640.15625</v>
      </c>
      <c r="H15091" s="22">
        <v>0.95010700000000137</v>
      </c>
      <c r="I15091" s="23">
        <v>40640.15625</v>
      </c>
      <c r="J15091" s="22">
        <v>0.37284970799999806</v>
      </c>
    </row>
    <row r="15092" spans="1:10" x14ac:dyDescent="0.25">
      <c r="A15092" s="1">
        <f t="shared" ca="1" si="471"/>
        <v>40608</v>
      </c>
      <c r="B15092">
        <f t="shared" ca="1" si="472"/>
        <v>0</v>
      </c>
      <c r="C15092" s="23"/>
      <c r="D15092" s="22"/>
      <c r="G15092" s="23">
        <v>40640.166666666664</v>
      </c>
      <c r="H15092" s="22">
        <v>0.95707599999999948</v>
      </c>
      <c r="I15092" s="23">
        <v>40640.166666666664</v>
      </c>
      <c r="J15092" s="22">
        <v>0.36882614999999852</v>
      </c>
    </row>
    <row r="15093" spans="1:10" x14ac:dyDescent="0.25">
      <c r="A15093" s="1">
        <f t="shared" ca="1" si="471"/>
        <v>40608</v>
      </c>
      <c r="B15093">
        <f t="shared" ca="1" si="472"/>
        <v>0</v>
      </c>
      <c r="C15093" s="23"/>
      <c r="D15093" s="22"/>
      <c r="G15093" s="23">
        <v>40640.177083333328</v>
      </c>
      <c r="H15093" s="22">
        <v>0.96404500000000048</v>
      </c>
      <c r="I15093" s="23">
        <v>40640.177083333328</v>
      </c>
      <c r="J15093" s="22">
        <v>0.35943784800000361</v>
      </c>
    </row>
    <row r="15094" spans="1:10" x14ac:dyDescent="0.25">
      <c r="A15094" s="1">
        <f t="shared" ca="1" si="471"/>
        <v>40608</v>
      </c>
      <c r="B15094">
        <f t="shared" ca="1" si="472"/>
        <v>0</v>
      </c>
      <c r="C15094" s="23"/>
      <c r="D15094" s="22"/>
      <c r="G15094" s="23">
        <v>40640.1875</v>
      </c>
      <c r="H15094" s="22">
        <v>0.96636799999999945</v>
      </c>
      <c r="I15094" s="23">
        <v>40640.1875</v>
      </c>
      <c r="J15094" s="22">
        <v>0.35809666199999601</v>
      </c>
    </row>
    <row r="15095" spans="1:10" x14ac:dyDescent="0.25">
      <c r="A15095" s="1">
        <f t="shared" ca="1" si="471"/>
        <v>40608</v>
      </c>
      <c r="B15095">
        <f t="shared" ca="1" si="472"/>
        <v>0</v>
      </c>
      <c r="C15095" s="23"/>
      <c r="D15095" s="22"/>
      <c r="G15095" s="23">
        <v>40640.197916666664</v>
      </c>
      <c r="H15095" s="22">
        <v>0.97798299999999971</v>
      </c>
      <c r="I15095" s="23">
        <v>40640.197916666664</v>
      </c>
      <c r="J15095" s="22">
        <v>0.35004954600000282</v>
      </c>
    </row>
    <row r="15096" spans="1:10" x14ac:dyDescent="0.25">
      <c r="A15096" s="1">
        <f t="shared" ca="1" si="471"/>
        <v>40608</v>
      </c>
      <c r="B15096">
        <f t="shared" ca="1" si="472"/>
        <v>0</v>
      </c>
      <c r="C15096" s="23"/>
      <c r="D15096" s="22"/>
      <c r="G15096" s="23">
        <v>40640.208333333336</v>
      </c>
      <c r="H15096" s="22">
        <v>0.98262900000000031</v>
      </c>
      <c r="I15096" s="23">
        <v>40640.208333333336</v>
      </c>
      <c r="J15096" s="22">
        <v>0.34334361599999397</v>
      </c>
    </row>
    <row r="15097" spans="1:10" x14ac:dyDescent="0.25">
      <c r="A15097" s="1">
        <f t="shared" ca="1" si="471"/>
        <v>40608</v>
      </c>
      <c r="B15097">
        <f t="shared" ca="1" si="472"/>
        <v>0</v>
      </c>
      <c r="C15097" s="23"/>
      <c r="D15097" s="22"/>
      <c r="G15097" s="23">
        <v>40640.21875</v>
      </c>
      <c r="H15097" s="22">
        <v>0.98727499999999957</v>
      </c>
      <c r="I15097" s="23">
        <v>40640.21875</v>
      </c>
      <c r="J15097" s="22">
        <v>0.34200242999999803</v>
      </c>
    </row>
    <row r="15098" spans="1:10" x14ac:dyDescent="0.25">
      <c r="A15098" s="1">
        <f t="shared" ca="1" si="471"/>
        <v>40608</v>
      </c>
      <c r="B15098">
        <f t="shared" ca="1" si="472"/>
        <v>0</v>
      </c>
      <c r="C15098" s="23"/>
      <c r="D15098" s="22"/>
      <c r="G15098" s="23">
        <v>40640.229166666672</v>
      </c>
      <c r="H15098" s="22">
        <v>0.98959800000000142</v>
      </c>
      <c r="I15098" s="23">
        <v>40640.229166666672</v>
      </c>
      <c r="J15098" s="22">
        <v>0.33797887199999854</v>
      </c>
    </row>
    <row r="15099" spans="1:10" x14ac:dyDescent="0.25">
      <c r="A15099" s="1">
        <f t="shared" ca="1" si="471"/>
        <v>40608</v>
      </c>
      <c r="B15099">
        <f t="shared" ca="1" si="472"/>
        <v>0</v>
      </c>
      <c r="C15099" s="23"/>
      <c r="D15099" s="22"/>
      <c r="G15099" s="23">
        <v>40640.239583333336</v>
      </c>
      <c r="H15099" s="22">
        <v>0.99424400000000057</v>
      </c>
      <c r="I15099" s="23">
        <v>40640.239583333336</v>
      </c>
      <c r="J15099" s="22">
        <v>0.33797887199999854</v>
      </c>
    </row>
    <row r="15100" spans="1:10" x14ac:dyDescent="0.25">
      <c r="A15100" s="1">
        <f t="shared" ca="1" si="471"/>
        <v>40608</v>
      </c>
      <c r="B15100">
        <f t="shared" ca="1" si="472"/>
        <v>0</v>
      </c>
      <c r="C15100" s="23"/>
      <c r="D15100" s="22"/>
      <c r="G15100" s="23">
        <v>40640.25</v>
      </c>
      <c r="H15100" s="22">
        <v>0.98959800000000142</v>
      </c>
      <c r="I15100" s="23">
        <v>40640.25</v>
      </c>
      <c r="J15100" s="22">
        <v>0.33797887199999854</v>
      </c>
    </row>
    <row r="15101" spans="1:10" x14ac:dyDescent="0.25">
      <c r="A15101" s="1">
        <f t="shared" ca="1" si="471"/>
        <v>40608</v>
      </c>
      <c r="B15101">
        <f t="shared" ca="1" si="472"/>
        <v>0</v>
      </c>
      <c r="C15101" s="23"/>
      <c r="D15101" s="22"/>
      <c r="G15101" s="23">
        <v>40640.260416666664</v>
      </c>
      <c r="H15101" s="22">
        <v>0.99888999999999983</v>
      </c>
      <c r="I15101" s="23">
        <v>40640.260416666664</v>
      </c>
      <c r="J15101" s="22">
        <v>0.32993175599999952</v>
      </c>
    </row>
    <row r="15102" spans="1:10" x14ac:dyDescent="0.25">
      <c r="A15102" s="1">
        <f t="shared" ca="1" si="471"/>
        <v>40608</v>
      </c>
      <c r="B15102">
        <f t="shared" ca="1" si="472"/>
        <v>0</v>
      </c>
      <c r="C15102" s="23"/>
      <c r="D15102" s="22"/>
      <c r="G15102" s="23">
        <v>40640.270833333336</v>
      </c>
      <c r="H15102" s="22">
        <v>1.0035360000000004</v>
      </c>
      <c r="I15102" s="23">
        <v>40640.270833333336</v>
      </c>
      <c r="J15102" s="22">
        <v>0.3232258259999965</v>
      </c>
    </row>
    <row r="15103" spans="1:10" x14ac:dyDescent="0.25">
      <c r="A15103" s="1">
        <f t="shared" ca="1" si="471"/>
        <v>40608</v>
      </c>
      <c r="B15103">
        <f t="shared" ca="1" si="472"/>
        <v>0</v>
      </c>
      <c r="C15103" s="23"/>
      <c r="D15103" s="22"/>
      <c r="G15103" s="23">
        <v>40640.28125</v>
      </c>
      <c r="H15103" s="22">
        <v>1.0035360000000004</v>
      </c>
      <c r="I15103" s="23">
        <v>40640.28125</v>
      </c>
      <c r="J15103" s="22">
        <v>0.32456701199999827</v>
      </c>
    </row>
    <row r="15104" spans="1:10" x14ac:dyDescent="0.25">
      <c r="A15104" s="1">
        <f t="shared" ca="1" si="471"/>
        <v>40608</v>
      </c>
      <c r="B15104">
        <f t="shared" ca="1" si="472"/>
        <v>0</v>
      </c>
      <c r="C15104" s="23"/>
      <c r="D15104" s="22"/>
      <c r="G15104" s="23">
        <v>40640.291666666664</v>
      </c>
      <c r="H15104" s="22">
        <v>0.99888999999999983</v>
      </c>
      <c r="I15104" s="23">
        <v>40640.291666666664</v>
      </c>
      <c r="J15104" s="22">
        <v>0.32859056999999775</v>
      </c>
    </row>
    <row r="15105" spans="1:10" x14ac:dyDescent="0.25">
      <c r="A15105" s="1">
        <f t="shared" ca="1" si="471"/>
        <v>40608</v>
      </c>
      <c r="B15105">
        <f t="shared" ca="1" si="472"/>
        <v>0</v>
      </c>
      <c r="C15105" s="23"/>
      <c r="D15105" s="22"/>
      <c r="G15105" s="23">
        <v>40640.302083333328</v>
      </c>
      <c r="H15105" s="22">
        <v>1.012827999999999</v>
      </c>
      <c r="I15105" s="23">
        <v>40640.302083333328</v>
      </c>
      <c r="J15105" s="22">
        <v>0.31920226799999696</v>
      </c>
    </row>
    <row r="15106" spans="1:10" x14ac:dyDescent="0.25">
      <c r="A15106" s="1">
        <f t="shared" ca="1" si="471"/>
        <v>40608</v>
      </c>
      <c r="B15106">
        <f t="shared" ca="1" si="472"/>
        <v>0</v>
      </c>
      <c r="C15106" s="23"/>
      <c r="D15106" s="22"/>
      <c r="G15106" s="23">
        <v>40640.3125</v>
      </c>
      <c r="H15106" s="22">
        <v>1.012827999999999</v>
      </c>
      <c r="I15106" s="23">
        <v>40640.3125</v>
      </c>
      <c r="J15106" s="22">
        <v>0.31517870999999748</v>
      </c>
    </row>
    <row r="15107" spans="1:10" x14ac:dyDescent="0.25">
      <c r="A15107" s="1">
        <f t="shared" ca="1" si="471"/>
        <v>40608</v>
      </c>
      <c r="B15107">
        <f t="shared" ca="1" si="472"/>
        <v>0</v>
      </c>
      <c r="C15107" s="23"/>
      <c r="D15107" s="22"/>
      <c r="G15107" s="23">
        <v>40640.322916666664</v>
      </c>
      <c r="H15107" s="22">
        <v>1.0151509999999992</v>
      </c>
      <c r="I15107" s="23">
        <v>40640.322916666664</v>
      </c>
      <c r="J15107" s="22">
        <v>0.31249633799999976</v>
      </c>
    </row>
    <row r="15108" spans="1:10" x14ac:dyDescent="0.25">
      <c r="A15108" s="1">
        <f t="shared" ca="1" si="471"/>
        <v>40608</v>
      </c>
      <c r="B15108">
        <f t="shared" ca="1" si="472"/>
        <v>0</v>
      </c>
      <c r="C15108" s="23"/>
      <c r="D15108" s="22"/>
      <c r="G15108" s="23">
        <v>40640.333333333336</v>
      </c>
      <c r="H15108" s="22">
        <v>1.0174740000000011</v>
      </c>
      <c r="I15108" s="23">
        <v>40640.333333333336</v>
      </c>
      <c r="J15108" s="22">
        <v>0.30579040799999674</v>
      </c>
    </row>
    <row r="15109" spans="1:10" x14ac:dyDescent="0.25">
      <c r="A15109" s="1">
        <f t="shared" ca="1" si="471"/>
        <v>40608</v>
      </c>
      <c r="B15109">
        <f t="shared" ca="1" si="472"/>
        <v>0</v>
      </c>
      <c r="C15109" s="23"/>
      <c r="D15109" s="22"/>
      <c r="G15109" s="23">
        <v>40640.34375</v>
      </c>
      <c r="H15109" s="22">
        <v>1.0244429999999991</v>
      </c>
      <c r="I15109" s="23">
        <v>40640.34375</v>
      </c>
      <c r="J15109" s="22">
        <v>0.29908447799999949</v>
      </c>
    </row>
    <row r="15110" spans="1:10" x14ac:dyDescent="0.25">
      <c r="A15110" s="1">
        <f t="shared" ref="A15110:A15173" ca="1" si="473">IF(LEN(OFFSET(A15110,0,$B$2))&gt;0,OFFSET(A15110,0,$B$2),IF(ISNUMBER(A15109),A15109,C15110))</f>
        <v>40608</v>
      </c>
      <c r="B15110">
        <f t="shared" ref="B15110:B15173" ca="1" si="474">IF(LEN(OFFSET(B15110,0,$B$2))&gt;0,OFFSET(B15110,0,$B$2),IF(ISNUMBER(B15109),B15109,D15110))</f>
        <v>0</v>
      </c>
      <c r="C15110" s="23"/>
      <c r="D15110" s="22"/>
      <c r="G15110" s="23">
        <v>40640.354166666672</v>
      </c>
      <c r="H15110" s="22">
        <v>1.0314120000000002</v>
      </c>
      <c r="I15110" s="23">
        <v>40640.354166666672</v>
      </c>
      <c r="J15110" s="22">
        <v>0.29103736199999469</v>
      </c>
    </row>
    <row r="15111" spans="1:10" x14ac:dyDescent="0.25">
      <c r="A15111" s="1">
        <f t="shared" ca="1" si="473"/>
        <v>40608</v>
      </c>
      <c r="B15111">
        <f t="shared" ca="1" si="474"/>
        <v>0</v>
      </c>
      <c r="C15111" s="23"/>
      <c r="D15111" s="22"/>
      <c r="G15111" s="23">
        <v>40640.364583333336</v>
      </c>
      <c r="H15111" s="22">
        <v>1.0314120000000002</v>
      </c>
      <c r="I15111" s="23">
        <v>40640.364583333336</v>
      </c>
      <c r="J15111" s="22">
        <v>0.28969617599999875</v>
      </c>
    </row>
    <row r="15112" spans="1:10" x14ac:dyDescent="0.25">
      <c r="A15112" s="1">
        <f t="shared" ca="1" si="473"/>
        <v>40608</v>
      </c>
      <c r="B15112">
        <f t="shared" ca="1" si="474"/>
        <v>0</v>
      </c>
      <c r="C15112" s="23"/>
      <c r="D15112" s="22"/>
      <c r="G15112" s="23">
        <v>40640.375</v>
      </c>
      <c r="H15112" s="22">
        <v>1.0360580000000008</v>
      </c>
      <c r="I15112" s="23">
        <v>40640.375</v>
      </c>
      <c r="J15112" s="22">
        <v>0.28433143199999744</v>
      </c>
    </row>
    <row r="15113" spans="1:10" x14ac:dyDescent="0.25">
      <c r="A15113" s="1">
        <f t="shared" ca="1" si="473"/>
        <v>40608</v>
      </c>
      <c r="B15113">
        <f t="shared" ca="1" si="474"/>
        <v>0</v>
      </c>
      <c r="C15113" s="23"/>
      <c r="D15113" s="22"/>
      <c r="G15113" s="23">
        <v>40640.385416666664</v>
      </c>
      <c r="H15113" s="22">
        <v>1.0383809999999998</v>
      </c>
      <c r="I15113" s="23">
        <v>40640.385416666664</v>
      </c>
      <c r="J15113" s="22">
        <v>0.28030787399999796</v>
      </c>
    </row>
    <row r="15114" spans="1:10" x14ac:dyDescent="0.25">
      <c r="A15114" s="1">
        <f t="shared" ca="1" si="473"/>
        <v>40608</v>
      </c>
      <c r="B15114">
        <f t="shared" ca="1" si="474"/>
        <v>0</v>
      </c>
      <c r="C15114" s="23"/>
      <c r="D15114" s="22"/>
      <c r="G15114" s="23">
        <v>40640.395833333336</v>
      </c>
      <c r="H15114" s="22">
        <v>1.0383809999999998</v>
      </c>
      <c r="I15114" s="23">
        <v>40640.395833333336</v>
      </c>
      <c r="J15114" s="22">
        <v>0.28030787399999796</v>
      </c>
    </row>
    <row r="15115" spans="1:10" x14ac:dyDescent="0.25">
      <c r="A15115" s="1">
        <f t="shared" ca="1" si="473"/>
        <v>40608</v>
      </c>
      <c r="B15115">
        <f t="shared" ca="1" si="474"/>
        <v>0</v>
      </c>
      <c r="C15115" s="23"/>
      <c r="D15115" s="22"/>
      <c r="G15115" s="23">
        <v>40640.40625</v>
      </c>
      <c r="H15115" s="22">
        <v>1.0360580000000008</v>
      </c>
      <c r="I15115" s="23">
        <v>40640.40625</v>
      </c>
      <c r="J15115" s="22">
        <v>0.28030787399999796</v>
      </c>
    </row>
    <row r="15116" spans="1:10" x14ac:dyDescent="0.25">
      <c r="A15116" s="1">
        <f t="shared" ca="1" si="473"/>
        <v>40608</v>
      </c>
      <c r="B15116">
        <f t="shared" ca="1" si="474"/>
        <v>0</v>
      </c>
      <c r="C15116" s="23"/>
      <c r="D15116" s="22"/>
      <c r="G15116" s="23">
        <v>40640.416666666664</v>
      </c>
      <c r="H15116" s="22">
        <v>1.043026999999999</v>
      </c>
      <c r="I15116" s="23">
        <v>40640.416666666664</v>
      </c>
      <c r="J15116" s="22">
        <v>0.27226075799999899</v>
      </c>
    </row>
    <row r="15117" spans="1:10" x14ac:dyDescent="0.25">
      <c r="A15117" s="1">
        <f t="shared" ca="1" si="473"/>
        <v>40608</v>
      </c>
      <c r="B15117">
        <f t="shared" ca="1" si="474"/>
        <v>0</v>
      </c>
      <c r="C15117" s="23"/>
      <c r="D15117" s="22"/>
      <c r="G15117" s="23">
        <v>40640.427083333328</v>
      </c>
      <c r="H15117" s="22">
        <v>1.0523189999999989</v>
      </c>
      <c r="I15117" s="23">
        <v>40640.427083333328</v>
      </c>
      <c r="J15117" s="22">
        <v>0.26421364199999997</v>
      </c>
    </row>
    <row r="15118" spans="1:10" x14ac:dyDescent="0.25">
      <c r="A15118" s="1">
        <f t="shared" ca="1" si="473"/>
        <v>40608</v>
      </c>
      <c r="B15118">
        <f t="shared" ca="1" si="474"/>
        <v>0</v>
      </c>
      <c r="C15118" s="23"/>
      <c r="D15118" s="22"/>
      <c r="G15118" s="23">
        <v>40640.4375</v>
      </c>
      <c r="H15118" s="22">
        <v>1.0546420000000007</v>
      </c>
      <c r="I15118" s="23">
        <v>40640.4375</v>
      </c>
      <c r="J15118" s="22">
        <v>0.25750771199999695</v>
      </c>
    </row>
    <row r="15119" spans="1:10" x14ac:dyDescent="0.25">
      <c r="A15119" s="1">
        <f t="shared" ca="1" si="473"/>
        <v>40608</v>
      </c>
      <c r="B15119">
        <f t="shared" ca="1" si="474"/>
        <v>0</v>
      </c>
      <c r="C15119" s="23"/>
      <c r="D15119" s="22"/>
      <c r="G15119" s="23">
        <v>40640.447916666664</v>
      </c>
      <c r="H15119" s="22">
        <v>1.0616110000000003</v>
      </c>
      <c r="I15119" s="23">
        <v>40640.447916666664</v>
      </c>
      <c r="J15119" s="22">
        <v>0.2508017819999997</v>
      </c>
    </row>
    <row r="15120" spans="1:10" x14ac:dyDescent="0.25">
      <c r="A15120" s="1">
        <f t="shared" ca="1" si="473"/>
        <v>40608</v>
      </c>
      <c r="B15120">
        <f t="shared" ca="1" si="474"/>
        <v>0</v>
      </c>
      <c r="C15120" s="23"/>
      <c r="D15120" s="22"/>
      <c r="G15120" s="23">
        <v>40640.458333333336</v>
      </c>
      <c r="H15120" s="22">
        <v>1.0639340000000006</v>
      </c>
      <c r="I15120" s="23">
        <v>40640.458333333336</v>
      </c>
      <c r="J15120" s="22">
        <v>0.24946059599999792</v>
      </c>
    </row>
    <row r="15121" spans="1:10" x14ac:dyDescent="0.25">
      <c r="A15121" s="1">
        <f t="shared" ca="1" si="473"/>
        <v>40608</v>
      </c>
      <c r="B15121">
        <f t="shared" ca="1" si="474"/>
        <v>0</v>
      </c>
      <c r="C15121" s="23"/>
      <c r="D15121" s="22"/>
      <c r="G15121" s="23">
        <v>40640.46875</v>
      </c>
      <c r="H15121" s="22">
        <v>1.0662569999999996</v>
      </c>
      <c r="I15121" s="23">
        <v>40640.46875</v>
      </c>
      <c r="J15121" s="22">
        <v>0.24409585199999667</v>
      </c>
    </row>
    <row r="15122" spans="1:10" x14ac:dyDescent="0.25">
      <c r="A15122" s="1">
        <f t="shared" ca="1" si="473"/>
        <v>40608</v>
      </c>
      <c r="B15122">
        <f t="shared" ca="1" si="474"/>
        <v>0</v>
      </c>
      <c r="C15122" s="23"/>
      <c r="D15122" s="22"/>
      <c r="G15122" s="23">
        <v>40640.479166666672</v>
      </c>
      <c r="H15122" s="22">
        <v>1.0732260000000005</v>
      </c>
      <c r="I15122" s="23">
        <v>40640.479166666672</v>
      </c>
      <c r="J15122" s="22">
        <v>0.23873110799999539</v>
      </c>
    </row>
    <row r="15123" spans="1:10" x14ac:dyDescent="0.25">
      <c r="A15123" s="1">
        <f t="shared" ca="1" si="473"/>
        <v>40608</v>
      </c>
      <c r="B15123">
        <f t="shared" ca="1" si="474"/>
        <v>0</v>
      </c>
      <c r="C15123" s="23"/>
      <c r="D15123" s="22"/>
      <c r="G15123" s="23">
        <v>40640.489583333336</v>
      </c>
      <c r="H15123" s="22">
        <v>1.0778719999999997</v>
      </c>
      <c r="I15123" s="23">
        <v>40640.489583333336</v>
      </c>
      <c r="J15123" s="22">
        <v>0.23738992199999945</v>
      </c>
    </row>
    <row r="15124" spans="1:10" x14ac:dyDescent="0.25">
      <c r="A15124" s="1">
        <f t="shared" ca="1" si="473"/>
        <v>40608</v>
      </c>
      <c r="B15124">
        <f t="shared" ca="1" si="474"/>
        <v>0</v>
      </c>
      <c r="C15124" s="23"/>
      <c r="D15124" s="22"/>
      <c r="G15124" s="23">
        <v>40640.5</v>
      </c>
      <c r="H15124" s="22">
        <v>1.0871639999999998</v>
      </c>
      <c r="I15124" s="23">
        <v>40640.5</v>
      </c>
      <c r="J15124" s="22">
        <v>0.2226368759999974</v>
      </c>
    </row>
    <row r="15125" spans="1:10" x14ac:dyDescent="0.25">
      <c r="A15125" s="1">
        <f t="shared" ca="1" si="473"/>
        <v>40608</v>
      </c>
      <c r="B15125">
        <f t="shared" ca="1" si="474"/>
        <v>0</v>
      </c>
      <c r="C15125" s="23"/>
      <c r="D15125" s="22"/>
      <c r="G15125" s="23">
        <v>40640.510416666664</v>
      </c>
      <c r="H15125" s="22">
        <v>1.0941330000000007</v>
      </c>
      <c r="I15125" s="23">
        <v>40640.510416666664</v>
      </c>
      <c r="J15125" s="22">
        <v>0.21727213200000195</v>
      </c>
    </row>
    <row r="15126" spans="1:10" x14ac:dyDescent="0.25">
      <c r="A15126" s="1">
        <f t="shared" ca="1" si="473"/>
        <v>40608</v>
      </c>
      <c r="B15126">
        <f t="shared" ca="1" si="474"/>
        <v>0</v>
      </c>
      <c r="C15126" s="23"/>
      <c r="D15126" s="22"/>
      <c r="G15126" s="23">
        <v>40640.520833333336</v>
      </c>
      <c r="H15126" s="22">
        <v>1.1057479999999995</v>
      </c>
      <c r="I15126" s="23">
        <v>40640.520833333336</v>
      </c>
      <c r="J15126" s="22">
        <v>0.2119073880000007</v>
      </c>
    </row>
    <row r="15127" spans="1:10" x14ac:dyDescent="0.25">
      <c r="A15127" s="1">
        <f t="shared" ca="1" si="473"/>
        <v>40608</v>
      </c>
      <c r="B15127">
        <f t="shared" ca="1" si="474"/>
        <v>0</v>
      </c>
      <c r="C15127" s="23"/>
      <c r="D15127" s="22"/>
      <c r="G15127" s="23">
        <v>40640.53125</v>
      </c>
      <c r="H15127" s="22">
        <v>1.1034250000000005</v>
      </c>
      <c r="I15127" s="23">
        <v>40640.53125</v>
      </c>
      <c r="J15127" s="22">
        <v>0.19983671399999636</v>
      </c>
    </row>
    <row r="15128" spans="1:10" x14ac:dyDescent="0.25">
      <c r="A15128" s="1">
        <f t="shared" ca="1" si="473"/>
        <v>40608</v>
      </c>
      <c r="B15128">
        <f t="shared" ca="1" si="474"/>
        <v>0</v>
      </c>
      <c r="C15128" s="23"/>
      <c r="D15128" s="22"/>
      <c r="G15128" s="23">
        <v>40640.541666666664</v>
      </c>
      <c r="H15128" s="22">
        <v>1.1127170000000006</v>
      </c>
      <c r="I15128" s="23">
        <v>40640.541666666664</v>
      </c>
      <c r="J15128" s="22">
        <v>0.19983671399999636</v>
      </c>
    </row>
    <row r="15129" spans="1:10" x14ac:dyDescent="0.25">
      <c r="A15129" s="1">
        <f t="shared" ca="1" si="473"/>
        <v>40608</v>
      </c>
      <c r="B15129">
        <f t="shared" ca="1" si="474"/>
        <v>0</v>
      </c>
      <c r="C15129" s="23"/>
      <c r="D15129" s="22"/>
      <c r="G15129" s="23">
        <v>40640.552083333328</v>
      </c>
      <c r="H15129" s="22">
        <v>1.1220090000000005</v>
      </c>
      <c r="I15129" s="23">
        <v>40640.552083333328</v>
      </c>
      <c r="J15129" s="22">
        <v>0.1904484119999956</v>
      </c>
    </row>
    <row r="15130" spans="1:10" x14ac:dyDescent="0.25">
      <c r="A15130" s="1">
        <f t="shared" ca="1" si="473"/>
        <v>40608</v>
      </c>
      <c r="B15130">
        <f t="shared" ca="1" si="474"/>
        <v>0</v>
      </c>
      <c r="C15130" s="23"/>
      <c r="D15130" s="22"/>
      <c r="G15130" s="23">
        <v>40640.5625</v>
      </c>
      <c r="H15130" s="22">
        <v>1.1266549999999997</v>
      </c>
      <c r="I15130" s="23">
        <v>40640.5625</v>
      </c>
      <c r="J15130" s="22">
        <v>0.1824012959999966</v>
      </c>
    </row>
    <row r="15131" spans="1:10" x14ac:dyDescent="0.25">
      <c r="A15131" s="1">
        <f t="shared" ca="1" si="473"/>
        <v>40608</v>
      </c>
      <c r="B15131">
        <f t="shared" ca="1" si="474"/>
        <v>0</v>
      </c>
      <c r="C15131" s="23"/>
      <c r="D15131" s="22"/>
      <c r="G15131" s="23">
        <v>40640.572916666664</v>
      </c>
      <c r="H15131" s="22">
        <v>1.1498850000000003</v>
      </c>
      <c r="I15131" s="23">
        <v>40640.572916666664</v>
      </c>
      <c r="J15131" s="22">
        <v>0.17569536599999938</v>
      </c>
    </row>
    <row r="15132" spans="1:10" x14ac:dyDescent="0.25">
      <c r="A15132" s="1">
        <f t="shared" ca="1" si="473"/>
        <v>40608</v>
      </c>
      <c r="B15132">
        <f t="shared" ca="1" si="474"/>
        <v>0</v>
      </c>
      <c r="C15132" s="23"/>
      <c r="D15132" s="22"/>
      <c r="G15132" s="23">
        <v>40640.583333333336</v>
      </c>
      <c r="H15132" s="22">
        <v>1.1475619999999997</v>
      </c>
      <c r="I15132" s="23">
        <v>40640.583333333336</v>
      </c>
      <c r="J15132" s="22">
        <v>0.16898943600000219</v>
      </c>
    </row>
    <row r="15133" spans="1:10" x14ac:dyDescent="0.25">
      <c r="A15133" s="1">
        <f t="shared" ca="1" si="473"/>
        <v>40608</v>
      </c>
      <c r="B15133">
        <f t="shared" ca="1" si="474"/>
        <v>0</v>
      </c>
      <c r="C15133" s="23"/>
      <c r="D15133" s="22"/>
      <c r="G15133" s="23">
        <v>40640.59375</v>
      </c>
      <c r="H15133" s="22">
        <v>1.1475619999999997</v>
      </c>
      <c r="I15133" s="23">
        <v>40640.59375</v>
      </c>
      <c r="J15133" s="22">
        <v>0.1716718079999999</v>
      </c>
    </row>
    <row r="15134" spans="1:10" x14ac:dyDescent="0.25">
      <c r="A15134" s="1">
        <f t="shared" ca="1" si="473"/>
        <v>40608</v>
      </c>
      <c r="B15134">
        <f t="shared" ca="1" si="474"/>
        <v>0</v>
      </c>
      <c r="C15134" s="23"/>
      <c r="D15134" s="22"/>
      <c r="G15134" s="23">
        <v>40640.604166666672</v>
      </c>
      <c r="H15134" s="22">
        <v>1.1475619999999997</v>
      </c>
      <c r="I15134" s="23">
        <v>40640.604166666672</v>
      </c>
      <c r="J15134" s="22">
        <v>0.1716718079999999</v>
      </c>
    </row>
    <row r="15135" spans="1:10" x14ac:dyDescent="0.25">
      <c r="A15135" s="1">
        <f t="shared" ca="1" si="473"/>
        <v>40608</v>
      </c>
      <c r="B15135">
        <f t="shared" ca="1" si="474"/>
        <v>0</v>
      </c>
      <c r="C15135" s="23"/>
      <c r="D15135" s="22"/>
      <c r="G15135" s="23">
        <v>40640.614583333336</v>
      </c>
      <c r="H15135" s="22">
        <v>1.152207999999999</v>
      </c>
      <c r="I15135" s="23">
        <v>40640.614583333336</v>
      </c>
      <c r="J15135" s="22">
        <v>0.17301299400000167</v>
      </c>
    </row>
    <row r="15136" spans="1:10" x14ac:dyDescent="0.25">
      <c r="A15136" s="1">
        <f t="shared" ca="1" si="473"/>
        <v>40608</v>
      </c>
      <c r="B15136">
        <f t="shared" ca="1" si="474"/>
        <v>0</v>
      </c>
      <c r="C15136" s="23"/>
      <c r="D15136" s="22"/>
      <c r="G15136" s="23">
        <v>40640.625</v>
      </c>
      <c r="H15136" s="22">
        <v>1.152207999999999</v>
      </c>
      <c r="I15136" s="23">
        <v>40640.625</v>
      </c>
      <c r="J15136" s="22">
        <v>0.16630706399999862</v>
      </c>
    </row>
    <row r="15137" spans="1:10" x14ac:dyDescent="0.25">
      <c r="A15137" s="1">
        <f t="shared" ca="1" si="473"/>
        <v>40608</v>
      </c>
      <c r="B15137">
        <f t="shared" ca="1" si="474"/>
        <v>0</v>
      </c>
      <c r="C15137" s="23"/>
      <c r="D15137" s="22"/>
      <c r="G15137" s="23">
        <v>40640.635416666664</v>
      </c>
      <c r="H15137" s="22">
        <v>1.1545309999999993</v>
      </c>
      <c r="I15137" s="23">
        <v>40640.635416666664</v>
      </c>
      <c r="J15137" s="22">
        <v>0.16764824999999456</v>
      </c>
    </row>
    <row r="15138" spans="1:10" x14ac:dyDescent="0.25">
      <c r="A15138" s="1">
        <f t="shared" ca="1" si="473"/>
        <v>40608</v>
      </c>
      <c r="B15138">
        <f t="shared" ca="1" si="474"/>
        <v>0</v>
      </c>
      <c r="C15138" s="23"/>
      <c r="D15138" s="22"/>
      <c r="G15138" s="23">
        <v>40640.645833333336</v>
      </c>
      <c r="H15138" s="22">
        <v>1.1615000000000004</v>
      </c>
      <c r="I15138" s="23">
        <v>40640.645833333336</v>
      </c>
      <c r="J15138" s="22">
        <v>0.17033062199999813</v>
      </c>
    </row>
    <row r="15139" spans="1:10" x14ac:dyDescent="0.25">
      <c r="A15139" s="1">
        <f t="shared" ca="1" si="473"/>
        <v>40608</v>
      </c>
      <c r="B15139">
        <f t="shared" ca="1" si="474"/>
        <v>0</v>
      </c>
      <c r="C15139" s="23"/>
      <c r="D15139" s="22"/>
      <c r="G15139" s="23">
        <v>40640.65625</v>
      </c>
      <c r="H15139" s="22">
        <v>1.1661459999999997</v>
      </c>
      <c r="I15139" s="23">
        <v>40640.65625</v>
      </c>
      <c r="J15139" s="22">
        <v>0.16898943600000219</v>
      </c>
    </row>
    <row r="15140" spans="1:10" x14ac:dyDescent="0.25">
      <c r="A15140" s="1">
        <f t="shared" ca="1" si="473"/>
        <v>40608</v>
      </c>
      <c r="B15140">
        <f t="shared" ca="1" si="474"/>
        <v>0</v>
      </c>
      <c r="C15140" s="23"/>
      <c r="D15140" s="22"/>
      <c r="G15140" s="23">
        <v>40640.666666666664</v>
      </c>
      <c r="H15140" s="22">
        <v>1.1498850000000003</v>
      </c>
      <c r="I15140" s="23">
        <v>40640.666666666664</v>
      </c>
      <c r="J15140" s="22">
        <v>0.18374248199999837</v>
      </c>
    </row>
    <row r="15141" spans="1:10" x14ac:dyDescent="0.25">
      <c r="A15141" s="1">
        <f t="shared" ca="1" si="473"/>
        <v>40608</v>
      </c>
      <c r="B15141">
        <f t="shared" ca="1" si="474"/>
        <v>0</v>
      </c>
      <c r="C15141" s="23"/>
      <c r="D15141" s="22"/>
      <c r="G15141" s="23">
        <v>40640.677083333328</v>
      </c>
      <c r="H15141" s="22">
        <v>1.1475619999999997</v>
      </c>
      <c r="I15141" s="23">
        <v>40640.677083333328</v>
      </c>
      <c r="J15141" s="22">
        <v>0.19447197000000094</v>
      </c>
    </row>
    <row r="15142" spans="1:10" x14ac:dyDescent="0.25">
      <c r="A15142" s="1">
        <f t="shared" ca="1" si="473"/>
        <v>40608</v>
      </c>
      <c r="B15142">
        <f t="shared" ca="1" si="474"/>
        <v>0</v>
      </c>
      <c r="C15142" s="23"/>
      <c r="D15142" s="22"/>
      <c r="G15142" s="23">
        <v>40640.6875</v>
      </c>
      <c r="H15142" s="22">
        <v>1.1359469999999996</v>
      </c>
      <c r="I15142" s="23">
        <v>40640.6875</v>
      </c>
      <c r="J15142" s="22">
        <v>0.2038602720000017</v>
      </c>
    </row>
    <row r="15143" spans="1:10" x14ac:dyDescent="0.25">
      <c r="A15143" s="1">
        <f t="shared" ca="1" si="473"/>
        <v>40608</v>
      </c>
      <c r="B15143">
        <f t="shared" ca="1" si="474"/>
        <v>0</v>
      </c>
      <c r="C15143" s="23"/>
      <c r="D15143" s="22"/>
      <c r="G15143" s="23">
        <v>40640.697916666664</v>
      </c>
      <c r="H15143" s="22">
        <v>1.1382699999999999</v>
      </c>
      <c r="I15143" s="23">
        <v>40640.697916666664</v>
      </c>
      <c r="J15143" s="22">
        <v>0.20520145799999764</v>
      </c>
    </row>
    <row r="15144" spans="1:10" x14ac:dyDescent="0.25">
      <c r="A15144" s="1">
        <f t="shared" ca="1" si="473"/>
        <v>40608</v>
      </c>
      <c r="B15144">
        <f t="shared" ca="1" si="474"/>
        <v>0</v>
      </c>
      <c r="C15144" s="23"/>
      <c r="D15144" s="22"/>
      <c r="G15144" s="23">
        <v>40640.708333333336</v>
      </c>
      <c r="H15144" s="22">
        <v>1.1313010000000003</v>
      </c>
      <c r="I15144" s="23">
        <v>40640.708333333336</v>
      </c>
      <c r="J15144" s="22">
        <v>0.2119073880000007</v>
      </c>
    </row>
    <row r="15145" spans="1:10" x14ac:dyDescent="0.25">
      <c r="A15145" s="1">
        <f t="shared" ca="1" si="473"/>
        <v>40608</v>
      </c>
      <c r="B15145">
        <f t="shared" ca="1" si="474"/>
        <v>0</v>
      </c>
      <c r="C15145" s="23"/>
      <c r="D15145" s="22"/>
      <c r="G15145" s="23">
        <v>40640.71875</v>
      </c>
      <c r="H15145" s="22">
        <v>1.1289780000000014</v>
      </c>
      <c r="I15145" s="23">
        <v>40640.71875</v>
      </c>
      <c r="J15145" s="22">
        <v>0.21593094600000018</v>
      </c>
    </row>
    <row r="15146" spans="1:10" x14ac:dyDescent="0.25">
      <c r="A15146" s="1">
        <f t="shared" ca="1" si="473"/>
        <v>40608</v>
      </c>
      <c r="B15146">
        <f t="shared" ca="1" si="474"/>
        <v>0</v>
      </c>
      <c r="C15146" s="23"/>
      <c r="D15146" s="22"/>
      <c r="G15146" s="23">
        <v>40640.729166666672</v>
      </c>
      <c r="H15146" s="22">
        <v>1.1266549999999997</v>
      </c>
      <c r="I15146" s="23">
        <v>40640.729166666672</v>
      </c>
      <c r="J15146" s="22">
        <v>0.21593094600000018</v>
      </c>
    </row>
    <row r="15147" spans="1:10" x14ac:dyDescent="0.25">
      <c r="A15147" s="1">
        <f t="shared" ca="1" si="473"/>
        <v>40608</v>
      </c>
      <c r="B15147">
        <f t="shared" ca="1" si="474"/>
        <v>0</v>
      </c>
      <c r="C15147" s="23"/>
      <c r="D15147" s="22"/>
      <c r="G15147" s="23">
        <v>40640.739583333336</v>
      </c>
      <c r="H15147" s="22">
        <v>1.1266549999999997</v>
      </c>
      <c r="I15147" s="23">
        <v>40640.739583333336</v>
      </c>
      <c r="J15147" s="22">
        <v>0.21727213200000195</v>
      </c>
    </row>
    <row r="15148" spans="1:10" x14ac:dyDescent="0.25">
      <c r="A15148" s="1">
        <f t="shared" ca="1" si="473"/>
        <v>40608</v>
      </c>
      <c r="B15148">
        <f t="shared" ca="1" si="474"/>
        <v>0</v>
      </c>
      <c r="C15148" s="23"/>
      <c r="D15148" s="22"/>
      <c r="G15148" s="23">
        <v>40640.75</v>
      </c>
      <c r="H15148" s="22">
        <v>1.1196860000000002</v>
      </c>
      <c r="I15148" s="23">
        <v>40640.75</v>
      </c>
      <c r="J15148" s="22">
        <v>0.22800161999999868</v>
      </c>
    </row>
    <row r="15149" spans="1:10" x14ac:dyDescent="0.25">
      <c r="A15149" s="1">
        <f t="shared" ca="1" si="473"/>
        <v>40608</v>
      </c>
      <c r="B15149">
        <f t="shared" ca="1" si="474"/>
        <v>0</v>
      </c>
      <c r="C15149" s="23"/>
      <c r="D15149" s="22"/>
      <c r="G15149" s="23">
        <v>40640.760416666664</v>
      </c>
      <c r="H15149" s="22">
        <v>1.1196860000000002</v>
      </c>
      <c r="I15149" s="23">
        <v>40640.760416666664</v>
      </c>
      <c r="J15149" s="22">
        <v>0.22397806199999917</v>
      </c>
    </row>
    <row r="15150" spans="1:10" x14ac:dyDescent="0.25">
      <c r="A15150" s="1">
        <f t="shared" ca="1" si="473"/>
        <v>40608</v>
      </c>
      <c r="B15150">
        <f t="shared" ca="1" si="474"/>
        <v>0</v>
      </c>
      <c r="C15150" s="23"/>
      <c r="D15150" s="22"/>
      <c r="G15150" s="23">
        <v>40640.770833333336</v>
      </c>
      <c r="H15150" s="22">
        <v>1.1196860000000002</v>
      </c>
      <c r="I15150" s="23">
        <v>40640.770833333336</v>
      </c>
      <c r="J15150" s="22">
        <v>0.22397806199999917</v>
      </c>
    </row>
    <row r="15151" spans="1:10" x14ac:dyDescent="0.25">
      <c r="A15151" s="1">
        <f t="shared" ca="1" si="473"/>
        <v>40608</v>
      </c>
      <c r="B15151">
        <f t="shared" ca="1" si="474"/>
        <v>0</v>
      </c>
      <c r="C15151" s="23"/>
      <c r="D15151" s="22"/>
      <c r="G15151" s="23">
        <v>40640.78125</v>
      </c>
      <c r="H15151" s="22">
        <v>1.1196860000000002</v>
      </c>
      <c r="I15151" s="23">
        <v>40640.78125</v>
      </c>
      <c r="J15151" s="22">
        <v>0.22531924800000094</v>
      </c>
    </row>
    <row r="15152" spans="1:10" x14ac:dyDescent="0.25">
      <c r="A15152" s="1">
        <f t="shared" ca="1" si="473"/>
        <v>40608</v>
      </c>
      <c r="B15152">
        <f t="shared" ca="1" si="474"/>
        <v>0</v>
      </c>
      <c r="C15152" s="23"/>
      <c r="D15152" s="22"/>
      <c r="G15152" s="23">
        <v>40640.791666666664</v>
      </c>
      <c r="H15152" s="22">
        <v>1.1127170000000006</v>
      </c>
      <c r="I15152" s="23">
        <v>40640.791666666664</v>
      </c>
      <c r="J15152" s="22">
        <v>0.22934280599999463</v>
      </c>
    </row>
    <row r="15153" spans="1:10" x14ac:dyDescent="0.25">
      <c r="A15153" s="1">
        <f t="shared" ca="1" si="473"/>
        <v>40608</v>
      </c>
      <c r="B15153">
        <f t="shared" ca="1" si="474"/>
        <v>0</v>
      </c>
      <c r="C15153" s="23"/>
      <c r="D15153" s="22"/>
      <c r="G15153" s="23">
        <v>40640.802083333328</v>
      </c>
      <c r="H15153" s="22">
        <v>1.1127170000000006</v>
      </c>
      <c r="I15153" s="23">
        <v>40640.802083333328</v>
      </c>
      <c r="J15153" s="22">
        <v>0.23336636399999994</v>
      </c>
    </row>
    <row r="15154" spans="1:10" x14ac:dyDescent="0.25">
      <c r="A15154" s="1">
        <f t="shared" ca="1" si="473"/>
        <v>40608</v>
      </c>
      <c r="B15154">
        <f t="shared" ca="1" si="474"/>
        <v>0</v>
      </c>
      <c r="C15154" s="23"/>
      <c r="D15154" s="22"/>
      <c r="G15154" s="23">
        <v>40640.8125</v>
      </c>
      <c r="H15154" s="22">
        <v>1.1057479999999995</v>
      </c>
      <c r="I15154" s="23">
        <v>40640.8125</v>
      </c>
      <c r="J15154" s="22">
        <v>0.23873110799999539</v>
      </c>
    </row>
    <row r="15155" spans="1:10" x14ac:dyDescent="0.25">
      <c r="A15155" s="1">
        <f t="shared" ca="1" si="473"/>
        <v>40608</v>
      </c>
      <c r="B15155">
        <f t="shared" ca="1" si="474"/>
        <v>0</v>
      </c>
      <c r="C15155" s="23"/>
      <c r="D15155" s="22"/>
      <c r="G15155" s="23">
        <v>40640.822916666664</v>
      </c>
      <c r="H15155" s="22">
        <v>1.1103940000000001</v>
      </c>
      <c r="I15155" s="23">
        <v>40640.822916666664</v>
      </c>
      <c r="J15155" s="22">
        <v>0.23336636399999994</v>
      </c>
    </row>
    <row r="15156" spans="1:10" x14ac:dyDescent="0.25">
      <c r="A15156" s="1">
        <f t="shared" ca="1" si="473"/>
        <v>40608</v>
      </c>
      <c r="B15156">
        <f t="shared" ca="1" si="474"/>
        <v>0</v>
      </c>
      <c r="C15156" s="23"/>
      <c r="D15156" s="22"/>
      <c r="G15156" s="23">
        <v>40640.833333333336</v>
      </c>
      <c r="H15156" s="22">
        <v>1.1034250000000005</v>
      </c>
      <c r="I15156" s="23">
        <v>40640.833333333336</v>
      </c>
      <c r="J15156" s="22">
        <v>0.23873110799999539</v>
      </c>
    </row>
    <row r="15157" spans="1:10" x14ac:dyDescent="0.25">
      <c r="A15157" s="1">
        <f t="shared" ca="1" si="473"/>
        <v>40608</v>
      </c>
      <c r="B15157">
        <f t="shared" ca="1" si="474"/>
        <v>0</v>
      </c>
      <c r="C15157" s="23"/>
      <c r="D15157" s="22"/>
      <c r="G15157" s="23">
        <v>40640.84375</v>
      </c>
      <c r="H15157" s="22">
        <v>1.1057479999999995</v>
      </c>
      <c r="I15157" s="23">
        <v>40640.84375</v>
      </c>
      <c r="J15157" s="22">
        <v>0.23336636399999994</v>
      </c>
    </row>
    <row r="15158" spans="1:10" x14ac:dyDescent="0.25">
      <c r="A15158" s="1">
        <f t="shared" ca="1" si="473"/>
        <v>40608</v>
      </c>
      <c r="B15158">
        <f t="shared" ca="1" si="474"/>
        <v>0</v>
      </c>
      <c r="C15158" s="23"/>
      <c r="D15158" s="22"/>
      <c r="G15158" s="23">
        <v>40640.854166666672</v>
      </c>
      <c r="H15158" s="22">
        <v>1.1057479999999995</v>
      </c>
      <c r="I15158" s="23">
        <v>40640.854166666672</v>
      </c>
      <c r="J15158" s="22">
        <v>0.23336636399999994</v>
      </c>
    </row>
    <row r="15159" spans="1:10" x14ac:dyDescent="0.25">
      <c r="A15159" s="1">
        <f t="shared" ca="1" si="473"/>
        <v>40608</v>
      </c>
      <c r="B15159">
        <f t="shared" ca="1" si="474"/>
        <v>0</v>
      </c>
      <c r="C15159" s="23"/>
      <c r="D15159" s="22"/>
      <c r="G15159" s="23">
        <v>40640.864583333336</v>
      </c>
      <c r="H15159" s="22">
        <v>1.098779</v>
      </c>
      <c r="I15159" s="23">
        <v>40640.864583333336</v>
      </c>
      <c r="J15159" s="22">
        <v>0.24141347999999893</v>
      </c>
    </row>
    <row r="15160" spans="1:10" x14ac:dyDescent="0.25">
      <c r="A15160" s="1">
        <f t="shared" ca="1" si="473"/>
        <v>40608</v>
      </c>
      <c r="B15160">
        <f t="shared" ca="1" si="474"/>
        <v>0</v>
      </c>
      <c r="C15160" s="23"/>
      <c r="D15160" s="22"/>
      <c r="G15160" s="23">
        <v>40640.875</v>
      </c>
      <c r="H15160" s="22">
        <v>1.1011020000000002</v>
      </c>
      <c r="I15160" s="23">
        <v>40640.875</v>
      </c>
      <c r="J15160" s="22">
        <v>0.23738992199999945</v>
      </c>
    </row>
    <row r="15161" spans="1:10" x14ac:dyDescent="0.25">
      <c r="A15161" s="1">
        <f t="shared" ca="1" si="473"/>
        <v>40608</v>
      </c>
      <c r="B15161">
        <f t="shared" ca="1" si="474"/>
        <v>0</v>
      </c>
      <c r="C15161" s="23"/>
      <c r="D15161" s="22"/>
      <c r="G15161" s="23">
        <v>40640.885416666664</v>
      </c>
      <c r="H15161" s="22">
        <v>1.098779</v>
      </c>
      <c r="I15161" s="23">
        <v>40640.885416666664</v>
      </c>
      <c r="J15161" s="22">
        <v>0.23873110799999539</v>
      </c>
    </row>
    <row r="15162" spans="1:10" x14ac:dyDescent="0.25">
      <c r="A15162" s="1">
        <f t="shared" ca="1" si="473"/>
        <v>40608</v>
      </c>
      <c r="B15162">
        <f t="shared" ca="1" si="474"/>
        <v>0</v>
      </c>
      <c r="C15162" s="23"/>
      <c r="D15162" s="22"/>
      <c r="G15162" s="23">
        <v>40640.895833333336</v>
      </c>
      <c r="H15162" s="22">
        <v>1.1011020000000002</v>
      </c>
      <c r="I15162" s="23">
        <v>40640.895833333336</v>
      </c>
      <c r="J15162" s="22">
        <v>0.23470754999999591</v>
      </c>
    </row>
    <row r="15163" spans="1:10" x14ac:dyDescent="0.25">
      <c r="A15163" s="1">
        <f t="shared" ca="1" si="473"/>
        <v>40608</v>
      </c>
      <c r="B15163">
        <f t="shared" ca="1" si="474"/>
        <v>0</v>
      </c>
      <c r="C15163" s="23"/>
      <c r="D15163" s="22"/>
      <c r="G15163" s="23">
        <v>40640.90625</v>
      </c>
      <c r="H15163" s="22">
        <v>1.1034250000000005</v>
      </c>
      <c r="I15163" s="23">
        <v>40640.90625</v>
      </c>
      <c r="J15163" s="22">
        <v>0.23336636399999994</v>
      </c>
    </row>
    <row r="15164" spans="1:10" x14ac:dyDescent="0.25">
      <c r="A15164" s="1">
        <f t="shared" ca="1" si="473"/>
        <v>40608</v>
      </c>
      <c r="B15164">
        <f t="shared" ca="1" si="474"/>
        <v>0</v>
      </c>
      <c r="C15164" s="23"/>
      <c r="D15164" s="22"/>
      <c r="G15164" s="23">
        <v>40640.916666666664</v>
      </c>
      <c r="H15164" s="22">
        <v>1.1011020000000002</v>
      </c>
      <c r="I15164" s="23">
        <v>40640.916666666664</v>
      </c>
      <c r="J15164" s="22">
        <v>0.23336636399999994</v>
      </c>
    </row>
    <row r="15165" spans="1:10" x14ac:dyDescent="0.25">
      <c r="A15165" s="1">
        <f t="shared" ca="1" si="473"/>
        <v>40608</v>
      </c>
      <c r="B15165">
        <f t="shared" ca="1" si="474"/>
        <v>0</v>
      </c>
      <c r="C15165" s="23"/>
      <c r="D15165" s="22"/>
      <c r="G15165" s="23">
        <v>40640.927083333328</v>
      </c>
      <c r="H15165" s="22">
        <v>1.098779</v>
      </c>
      <c r="I15165" s="23">
        <v>40640.927083333328</v>
      </c>
      <c r="J15165" s="22">
        <v>0.23336636399999994</v>
      </c>
    </row>
    <row r="15166" spans="1:10" x14ac:dyDescent="0.25">
      <c r="A15166" s="1">
        <f t="shared" ca="1" si="473"/>
        <v>40608</v>
      </c>
      <c r="B15166">
        <f t="shared" ca="1" si="474"/>
        <v>0</v>
      </c>
      <c r="C15166" s="23"/>
      <c r="D15166" s="22"/>
      <c r="G15166" s="23">
        <v>40640.9375</v>
      </c>
      <c r="H15166" s="22">
        <v>1.1011020000000002</v>
      </c>
      <c r="I15166" s="23">
        <v>40640.9375</v>
      </c>
      <c r="J15166" s="22">
        <v>0.22934280599999463</v>
      </c>
    </row>
    <row r="15167" spans="1:10" x14ac:dyDescent="0.25">
      <c r="A15167" s="1">
        <f t="shared" ca="1" si="473"/>
        <v>40608</v>
      </c>
      <c r="B15167">
        <f t="shared" ca="1" si="474"/>
        <v>0</v>
      </c>
      <c r="C15167" s="23"/>
      <c r="D15167" s="22"/>
      <c r="G15167" s="23">
        <v>40640.947916666664</v>
      </c>
      <c r="H15167" s="22">
        <v>1.1011020000000002</v>
      </c>
      <c r="I15167" s="23">
        <v>40640.947916666664</v>
      </c>
      <c r="J15167" s="22">
        <v>0.23604873600000351</v>
      </c>
    </row>
    <row r="15168" spans="1:10" x14ac:dyDescent="0.25">
      <c r="A15168" s="1">
        <f t="shared" ca="1" si="473"/>
        <v>40608</v>
      </c>
      <c r="B15168">
        <f t="shared" ca="1" si="474"/>
        <v>0</v>
      </c>
      <c r="C15168" s="23"/>
      <c r="D15168" s="22"/>
      <c r="G15168" s="23">
        <v>40640.958333333336</v>
      </c>
      <c r="H15168" s="22">
        <v>1.0964559999999997</v>
      </c>
      <c r="I15168" s="23">
        <v>40640.958333333336</v>
      </c>
      <c r="J15168" s="22">
        <v>0.23336636399999994</v>
      </c>
    </row>
    <row r="15169" spans="1:10" x14ac:dyDescent="0.25">
      <c r="A15169" s="1">
        <f t="shared" ca="1" si="473"/>
        <v>40608</v>
      </c>
      <c r="B15169">
        <f t="shared" ca="1" si="474"/>
        <v>0</v>
      </c>
      <c r="C15169" s="23"/>
      <c r="D15169" s="22"/>
      <c r="G15169" s="23">
        <v>40640.96875</v>
      </c>
      <c r="H15169" s="22">
        <v>1.098779</v>
      </c>
      <c r="I15169" s="23">
        <v>40640.96875</v>
      </c>
      <c r="J15169" s="22">
        <v>0.23470754999999591</v>
      </c>
    </row>
    <row r="15170" spans="1:10" x14ac:dyDescent="0.25">
      <c r="A15170" s="1">
        <f t="shared" ca="1" si="473"/>
        <v>40608</v>
      </c>
      <c r="B15170">
        <f t="shared" ca="1" si="474"/>
        <v>0</v>
      </c>
      <c r="C15170" s="23"/>
      <c r="D15170" s="22"/>
      <c r="G15170" s="23">
        <v>40640.979166666672</v>
      </c>
      <c r="H15170" s="22">
        <v>1.1011020000000002</v>
      </c>
      <c r="I15170" s="23">
        <v>40640.979166666672</v>
      </c>
      <c r="J15170" s="22">
        <v>0.23336636399999994</v>
      </c>
    </row>
    <row r="15171" spans="1:10" x14ac:dyDescent="0.25">
      <c r="A15171" s="1">
        <f t="shared" ca="1" si="473"/>
        <v>40608</v>
      </c>
      <c r="B15171">
        <f t="shared" ca="1" si="474"/>
        <v>0</v>
      </c>
      <c r="C15171" s="23"/>
      <c r="D15171" s="22"/>
      <c r="G15171" s="23">
        <v>40640.989583333336</v>
      </c>
      <c r="H15171" s="22">
        <v>1.1034250000000005</v>
      </c>
      <c r="I15171" s="23">
        <v>40640.989583333336</v>
      </c>
      <c r="J15171" s="22">
        <v>0.23202517799999817</v>
      </c>
    </row>
    <row r="15172" spans="1:10" x14ac:dyDescent="0.25">
      <c r="A15172" s="1">
        <f t="shared" ca="1" si="473"/>
        <v>40608</v>
      </c>
      <c r="B15172">
        <f t="shared" ca="1" si="474"/>
        <v>0</v>
      </c>
      <c r="C15172" s="23"/>
      <c r="D15172" s="22"/>
      <c r="G15172" s="23">
        <v>40641</v>
      </c>
      <c r="H15172" s="22">
        <v>1.1057479999999995</v>
      </c>
      <c r="I15172" s="23">
        <v>40641</v>
      </c>
      <c r="J15172" s="22">
        <v>0.23336636399999994</v>
      </c>
    </row>
    <row r="15173" spans="1:10" x14ac:dyDescent="0.25">
      <c r="A15173" s="1">
        <f t="shared" ca="1" si="473"/>
        <v>40608</v>
      </c>
      <c r="B15173">
        <f t="shared" ca="1" si="474"/>
        <v>0</v>
      </c>
      <c r="C15173" s="23"/>
      <c r="D15173" s="22"/>
      <c r="G15173" s="23">
        <v>40641.010416666664</v>
      </c>
      <c r="H15173" s="22">
        <v>1.1034250000000005</v>
      </c>
      <c r="I15173" s="23">
        <v>40641.010416666664</v>
      </c>
      <c r="J15173" s="22">
        <v>0.23738992199999945</v>
      </c>
    </row>
    <row r="15174" spans="1:10" x14ac:dyDescent="0.25">
      <c r="A15174" s="1">
        <f t="shared" ref="A15174:A15237" ca="1" si="475">IF(LEN(OFFSET(A15174,0,$B$2))&gt;0,OFFSET(A15174,0,$B$2),IF(ISNUMBER(A15173),A15173,C15174))</f>
        <v>40608</v>
      </c>
      <c r="B15174">
        <f t="shared" ref="B15174:B15237" ca="1" si="476">IF(LEN(OFFSET(B15174,0,$B$2))&gt;0,OFFSET(B15174,0,$B$2),IF(ISNUMBER(B15173),B15173,D15174))</f>
        <v>0</v>
      </c>
      <c r="C15174" s="23"/>
      <c r="D15174" s="22"/>
      <c r="G15174" s="23">
        <v>40641.020833333336</v>
      </c>
      <c r="H15174" s="22">
        <v>1.1034250000000005</v>
      </c>
      <c r="I15174" s="23">
        <v>40641.020833333336</v>
      </c>
      <c r="J15174" s="22">
        <v>0.23873110799999539</v>
      </c>
    </row>
    <row r="15175" spans="1:10" x14ac:dyDescent="0.25">
      <c r="A15175" s="1">
        <f t="shared" ca="1" si="475"/>
        <v>40608</v>
      </c>
      <c r="B15175">
        <f t="shared" ca="1" si="476"/>
        <v>0</v>
      </c>
      <c r="C15175" s="23"/>
      <c r="D15175" s="22"/>
      <c r="G15175" s="23">
        <v>40641.03125</v>
      </c>
      <c r="H15175" s="22">
        <v>1.1080709999999998</v>
      </c>
      <c r="I15175" s="23">
        <v>40641.03125</v>
      </c>
      <c r="J15175" s="22">
        <v>0.23738992199999945</v>
      </c>
    </row>
    <row r="15176" spans="1:10" x14ac:dyDescent="0.25">
      <c r="A15176" s="1">
        <f t="shared" ca="1" si="475"/>
        <v>40608</v>
      </c>
      <c r="B15176">
        <f t="shared" ca="1" si="476"/>
        <v>0</v>
      </c>
      <c r="C15176" s="23"/>
      <c r="D15176" s="22"/>
      <c r="G15176" s="23">
        <v>40641.041666666664</v>
      </c>
      <c r="H15176" s="22">
        <v>1.1127170000000006</v>
      </c>
      <c r="I15176" s="23">
        <v>40641.041666666664</v>
      </c>
      <c r="J15176" s="22">
        <v>0.23336636399999994</v>
      </c>
    </row>
    <row r="15177" spans="1:10" x14ac:dyDescent="0.25">
      <c r="A15177" s="1">
        <f t="shared" ca="1" si="475"/>
        <v>40608</v>
      </c>
      <c r="B15177">
        <f t="shared" ca="1" si="476"/>
        <v>0</v>
      </c>
      <c r="C15177" s="23"/>
      <c r="D15177" s="22"/>
      <c r="G15177" s="23">
        <v>40641.052083333328</v>
      </c>
      <c r="H15177" s="22">
        <v>1.1173629999999997</v>
      </c>
      <c r="I15177" s="23">
        <v>40641.052083333328</v>
      </c>
      <c r="J15177" s="22">
        <v>0.23068399200000222</v>
      </c>
    </row>
    <row r="15178" spans="1:10" x14ac:dyDescent="0.25">
      <c r="A15178" s="1">
        <f t="shared" ca="1" si="475"/>
        <v>40608</v>
      </c>
      <c r="B15178">
        <f t="shared" ca="1" si="476"/>
        <v>0</v>
      </c>
      <c r="C15178" s="23"/>
      <c r="D15178" s="22"/>
      <c r="G15178" s="23">
        <v>40641.0625</v>
      </c>
      <c r="H15178" s="22">
        <v>1.1173629999999997</v>
      </c>
      <c r="I15178" s="23">
        <v>40641.0625</v>
      </c>
      <c r="J15178" s="22">
        <v>0.22934280599999463</v>
      </c>
    </row>
    <row r="15179" spans="1:10" x14ac:dyDescent="0.25">
      <c r="A15179" s="1">
        <f t="shared" ca="1" si="475"/>
        <v>40608</v>
      </c>
      <c r="B15179">
        <f t="shared" ca="1" si="476"/>
        <v>0</v>
      </c>
      <c r="C15179" s="23"/>
      <c r="D15179" s="22"/>
      <c r="G15179" s="23">
        <v>40641.072916666664</v>
      </c>
      <c r="H15179" s="22">
        <v>1.1196860000000002</v>
      </c>
      <c r="I15179" s="23">
        <v>40641.072916666664</v>
      </c>
      <c r="J15179" s="22">
        <v>0.22397806199999917</v>
      </c>
    </row>
    <row r="15180" spans="1:10" x14ac:dyDescent="0.25">
      <c r="A15180" s="1">
        <f t="shared" ca="1" si="475"/>
        <v>40608</v>
      </c>
      <c r="B15180">
        <f t="shared" ca="1" si="476"/>
        <v>0</v>
      </c>
      <c r="C15180" s="23"/>
      <c r="D15180" s="22"/>
      <c r="G15180" s="23">
        <v>40641.083333333336</v>
      </c>
      <c r="H15180" s="22">
        <v>1.1196860000000002</v>
      </c>
      <c r="I15180" s="23">
        <v>40641.083333333336</v>
      </c>
      <c r="J15180" s="22">
        <v>0.22531924800000094</v>
      </c>
    </row>
    <row r="15181" spans="1:10" x14ac:dyDescent="0.25">
      <c r="A15181" s="1">
        <f t="shared" ca="1" si="475"/>
        <v>40608</v>
      </c>
      <c r="B15181">
        <f t="shared" ca="1" si="476"/>
        <v>0</v>
      </c>
      <c r="C15181" s="23"/>
      <c r="D15181" s="22"/>
      <c r="G15181" s="23">
        <v>40641.09375</v>
      </c>
      <c r="H15181" s="22">
        <v>1.1220090000000005</v>
      </c>
      <c r="I15181" s="23">
        <v>40641.09375</v>
      </c>
      <c r="J15181" s="22">
        <v>0.22397806199999917</v>
      </c>
    </row>
    <row r="15182" spans="1:10" x14ac:dyDescent="0.25">
      <c r="A15182" s="1">
        <f t="shared" ca="1" si="475"/>
        <v>40608</v>
      </c>
      <c r="B15182">
        <f t="shared" ca="1" si="476"/>
        <v>0</v>
      </c>
      <c r="C15182" s="23"/>
      <c r="D15182" s="22"/>
      <c r="G15182" s="23">
        <v>40641.104166666672</v>
      </c>
      <c r="H15182" s="22">
        <v>1.1220090000000005</v>
      </c>
      <c r="I15182" s="23">
        <v>40641.104166666672</v>
      </c>
      <c r="J15182" s="22">
        <v>0.22800161999999868</v>
      </c>
    </row>
    <row r="15183" spans="1:10" x14ac:dyDescent="0.25">
      <c r="A15183" s="1">
        <f t="shared" ca="1" si="475"/>
        <v>40608</v>
      </c>
      <c r="B15183">
        <f t="shared" ca="1" si="476"/>
        <v>0</v>
      </c>
      <c r="C15183" s="23"/>
      <c r="D15183" s="22"/>
      <c r="G15183" s="23">
        <v>40641.114583333336</v>
      </c>
      <c r="H15183" s="22">
        <v>1.1220090000000005</v>
      </c>
      <c r="I15183" s="23">
        <v>40641.114583333336</v>
      </c>
      <c r="J15183" s="22">
        <v>0.22531924800000094</v>
      </c>
    </row>
    <row r="15184" spans="1:10" x14ac:dyDescent="0.25">
      <c r="A15184" s="1">
        <f t="shared" ca="1" si="475"/>
        <v>40608</v>
      </c>
      <c r="B15184">
        <f t="shared" ca="1" si="476"/>
        <v>0</v>
      </c>
      <c r="C15184" s="23"/>
      <c r="D15184" s="22"/>
      <c r="G15184" s="23">
        <v>40641.125</v>
      </c>
      <c r="H15184" s="22">
        <v>1.1266549999999997</v>
      </c>
      <c r="I15184" s="23">
        <v>40641.125</v>
      </c>
      <c r="J15184" s="22">
        <v>0.22397806199999917</v>
      </c>
    </row>
    <row r="15185" spans="1:10" x14ac:dyDescent="0.25">
      <c r="A15185" s="1">
        <f t="shared" ca="1" si="475"/>
        <v>40608</v>
      </c>
      <c r="B15185">
        <f t="shared" ca="1" si="476"/>
        <v>0</v>
      </c>
      <c r="C15185" s="23"/>
      <c r="D15185" s="22"/>
      <c r="G15185" s="23">
        <v>40641.135416666664</v>
      </c>
      <c r="H15185" s="22">
        <v>1.1266549999999997</v>
      </c>
      <c r="I15185" s="23">
        <v>40641.135416666664</v>
      </c>
      <c r="J15185" s="22">
        <v>0.22666043399999691</v>
      </c>
    </row>
    <row r="15186" spans="1:10" x14ac:dyDescent="0.25">
      <c r="A15186" s="1">
        <f t="shared" ca="1" si="475"/>
        <v>40608</v>
      </c>
      <c r="B15186">
        <f t="shared" ca="1" si="476"/>
        <v>0</v>
      </c>
      <c r="C15186" s="23"/>
      <c r="D15186" s="22"/>
      <c r="G15186" s="23">
        <v>40641.145833333336</v>
      </c>
      <c r="H15186" s="22">
        <v>1.1289780000000014</v>
      </c>
      <c r="I15186" s="23">
        <v>40641.145833333336</v>
      </c>
      <c r="J15186" s="22">
        <v>0.22531924800000094</v>
      </c>
    </row>
    <row r="15187" spans="1:10" x14ac:dyDescent="0.25">
      <c r="A15187" s="1">
        <f t="shared" ca="1" si="475"/>
        <v>40608</v>
      </c>
      <c r="B15187">
        <f t="shared" ca="1" si="476"/>
        <v>0</v>
      </c>
      <c r="C15187" s="23"/>
      <c r="D15187" s="22"/>
      <c r="G15187" s="23">
        <v>40641.15625</v>
      </c>
      <c r="H15187" s="22">
        <v>1.1266549999999997</v>
      </c>
      <c r="I15187" s="23">
        <v>40641.15625</v>
      </c>
      <c r="J15187" s="22">
        <v>0.22531924800000094</v>
      </c>
    </row>
    <row r="15188" spans="1:10" x14ac:dyDescent="0.25">
      <c r="A15188" s="1">
        <f t="shared" ca="1" si="475"/>
        <v>40608</v>
      </c>
      <c r="B15188">
        <f t="shared" ca="1" si="476"/>
        <v>0</v>
      </c>
      <c r="C15188" s="23"/>
      <c r="D15188" s="22"/>
      <c r="G15188" s="23">
        <v>40641.166666666664</v>
      </c>
      <c r="H15188" s="22">
        <v>1.1289780000000014</v>
      </c>
      <c r="I15188" s="23">
        <v>40641.166666666664</v>
      </c>
      <c r="J15188" s="22">
        <v>0.2226368759999974</v>
      </c>
    </row>
    <row r="15189" spans="1:10" x14ac:dyDescent="0.25">
      <c r="A15189" s="1">
        <f t="shared" ca="1" si="475"/>
        <v>40608</v>
      </c>
      <c r="B15189">
        <f t="shared" ca="1" si="476"/>
        <v>0</v>
      </c>
      <c r="C15189" s="23"/>
      <c r="D15189" s="22"/>
      <c r="G15189" s="23">
        <v>40641.177083333328</v>
      </c>
      <c r="H15189" s="22">
        <v>1.1313010000000003</v>
      </c>
      <c r="I15189" s="23">
        <v>40641.177083333328</v>
      </c>
      <c r="J15189" s="22">
        <v>0.22531924800000094</v>
      </c>
    </row>
    <row r="15190" spans="1:10" x14ac:dyDescent="0.25">
      <c r="A15190" s="1">
        <f t="shared" ca="1" si="475"/>
        <v>40608</v>
      </c>
      <c r="B15190">
        <f t="shared" ca="1" si="476"/>
        <v>0</v>
      </c>
      <c r="C15190" s="23"/>
      <c r="D15190" s="22"/>
      <c r="G15190" s="23">
        <v>40641.1875</v>
      </c>
      <c r="H15190" s="22">
        <v>1.1313010000000003</v>
      </c>
      <c r="I15190" s="23">
        <v>40641.1875</v>
      </c>
      <c r="J15190" s="22">
        <v>0.22397806199999917</v>
      </c>
    </row>
    <row r="15191" spans="1:10" x14ac:dyDescent="0.25">
      <c r="A15191" s="1">
        <f t="shared" ca="1" si="475"/>
        <v>40608</v>
      </c>
      <c r="B15191">
        <f t="shared" ca="1" si="476"/>
        <v>0</v>
      </c>
      <c r="C15191" s="23"/>
      <c r="D15191" s="22"/>
      <c r="G15191" s="23">
        <v>40641.197916666664</v>
      </c>
      <c r="H15191" s="22">
        <v>1.1313010000000003</v>
      </c>
      <c r="I15191" s="23">
        <v>40641.197916666664</v>
      </c>
      <c r="J15191" s="22">
        <v>0.22397806199999917</v>
      </c>
    </row>
    <row r="15192" spans="1:10" x14ac:dyDescent="0.25">
      <c r="A15192" s="1">
        <f t="shared" ca="1" si="475"/>
        <v>40608</v>
      </c>
      <c r="B15192">
        <f t="shared" ca="1" si="476"/>
        <v>0</v>
      </c>
      <c r="C15192" s="23"/>
      <c r="D15192" s="22"/>
      <c r="G15192" s="23">
        <v>40641.208333333336</v>
      </c>
      <c r="H15192" s="22">
        <v>1.1313010000000003</v>
      </c>
      <c r="I15192" s="23">
        <v>40641.208333333336</v>
      </c>
      <c r="J15192" s="22">
        <v>0.22666043399999691</v>
      </c>
    </row>
    <row r="15193" spans="1:10" x14ac:dyDescent="0.25">
      <c r="A15193" s="1">
        <f t="shared" ca="1" si="475"/>
        <v>40608</v>
      </c>
      <c r="B15193">
        <f t="shared" ca="1" si="476"/>
        <v>0</v>
      </c>
      <c r="C15193" s="23"/>
      <c r="D15193" s="22"/>
      <c r="G15193" s="23">
        <v>40641.21875</v>
      </c>
      <c r="H15193" s="22">
        <v>1.1313010000000003</v>
      </c>
      <c r="I15193" s="23">
        <v>40641.21875</v>
      </c>
      <c r="J15193" s="22">
        <v>0.22800161999999868</v>
      </c>
    </row>
    <row r="15194" spans="1:10" x14ac:dyDescent="0.25">
      <c r="A15194" s="1">
        <f t="shared" ca="1" si="475"/>
        <v>40608</v>
      </c>
      <c r="B15194">
        <f t="shared" ca="1" si="476"/>
        <v>0</v>
      </c>
      <c r="C15194" s="23"/>
      <c r="D15194" s="22"/>
      <c r="G15194" s="23">
        <v>40641.229166666672</v>
      </c>
      <c r="H15194" s="22">
        <v>1.1266549999999997</v>
      </c>
      <c r="I15194" s="23">
        <v>40641.229166666672</v>
      </c>
      <c r="J15194" s="22">
        <v>0.23068399200000222</v>
      </c>
    </row>
    <row r="15195" spans="1:10" x14ac:dyDescent="0.25">
      <c r="A15195" s="1">
        <f t="shared" ca="1" si="475"/>
        <v>40608</v>
      </c>
      <c r="B15195">
        <f t="shared" ca="1" si="476"/>
        <v>0</v>
      </c>
      <c r="C15195" s="23"/>
      <c r="D15195" s="22"/>
      <c r="G15195" s="23">
        <v>40641.239583333336</v>
      </c>
      <c r="H15195" s="22">
        <v>1.1220090000000005</v>
      </c>
      <c r="I15195" s="23">
        <v>40641.239583333336</v>
      </c>
      <c r="J15195" s="22">
        <v>0.23738992199999945</v>
      </c>
    </row>
    <row r="15196" spans="1:10" x14ac:dyDescent="0.25">
      <c r="A15196" s="1">
        <f t="shared" ca="1" si="475"/>
        <v>40608</v>
      </c>
      <c r="B15196">
        <f t="shared" ca="1" si="476"/>
        <v>0</v>
      </c>
      <c r="C15196" s="23"/>
      <c r="D15196" s="22"/>
      <c r="G15196" s="23">
        <v>40641.25</v>
      </c>
      <c r="H15196" s="22">
        <v>1.1173629999999997</v>
      </c>
      <c r="I15196" s="23">
        <v>40641.25</v>
      </c>
      <c r="J15196" s="22">
        <v>0.24275466600000073</v>
      </c>
    </row>
    <row r="15197" spans="1:10" x14ac:dyDescent="0.25">
      <c r="A15197" s="1">
        <f t="shared" ca="1" si="475"/>
        <v>40608</v>
      </c>
      <c r="B15197">
        <f t="shared" ca="1" si="476"/>
        <v>0</v>
      </c>
      <c r="C15197" s="23"/>
      <c r="D15197" s="22"/>
      <c r="G15197" s="23">
        <v>40641.260416666664</v>
      </c>
      <c r="H15197" s="22">
        <v>1.1173629999999997</v>
      </c>
      <c r="I15197" s="23">
        <v>40641.260416666664</v>
      </c>
      <c r="J15197" s="22">
        <v>0.24275466600000073</v>
      </c>
    </row>
    <row r="15198" spans="1:10" x14ac:dyDescent="0.25">
      <c r="A15198" s="1">
        <f t="shared" ca="1" si="475"/>
        <v>40608</v>
      </c>
      <c r="B15198">
        <f t="shared" ca="1" si="476"/>
        <v>0</v>
      </c>
      <c r="C15198" s="23"/>
      <c r="D15198" s="22"/>
      <c r="G15198" s="23">
        <v>40641.270833333336</v>
      </c>
      <c r="H15198" s="22">
        <v>1.1127170000000006</v>
      </c>
      <c r="I15198" s="23">
        <v>40641.270833333336</v>
      </c>
      <c r="J15198" s="22">
        <v>0.24141347999999893</v>
      </c>
    </row>
    <row r="15199" spans="1:10" x14ac:dyDescent="0.25">
      <c r="A15199" s="1">
        <f t="shared" ca="1" si="475"/>
        <v>40608</v>
      </c>
      <c r="B15199">
        <f t="shared" ca="1" si="476"/>
        <v>0</v>
      </c>
      <c r="C15199" s="23"/>
      <c r="D15199" s="22"/>
      <c r="G15199" s="23">
        <v>40641.28125</v>
      </c>
      <c r="H15199" s="22">
        <v>1.1080709999999998</v>
      </c>
      <c r="I15199" s="23">
        <v>40641.28125</v>
      </c>
      <c r="J15199" s="22">
        <v>0.24275466600000073</v>
      </c>
    </row>
    <row r="15200" spans="1:10" x14ac:dyDescent="0.25">
      <c r="A15200" s="1">
        <f t="shared" ca="1" si="475"/>
        <v>40608</v>
      </c>
      <c r="B15200">
        <f t="shared" ca="1" si="476"/>
        <v>0</v>
      </c>
      <c r="C15200" s="23"/>
      <c r="D15200" s="22"/>
      <c r="G15200" s="23">
        <v>40641.291666666664</v>
      </c>
      <c r="H15200" s="22">
        <v>1.1034250000000005</v>
      </c>
      <c r="I15200" s="23">
        <v>40641.291666666664</v>
      </c>
      <c r="J15200" s="22">
        <v>0.24141347999999893</v>
      </c>
    </row>
    <row r="15201" spans="1:10" x14ac:dyDescent="0.25">
      <c r="A15201" s="1">
        <f t="shared" ca="1" si="475"/>
        <v>40608</v>
      </c>
      <c r="B15201">
        <f t="shared" ca="1" si="476"/>
        <v>0</v>
      </c>
      <c r="C15201" s="23"/>
      <c r="D15201" s="22"/>
      <c r="G15201" s="23">
        <v>40641.302083333328</v>
      </c>
      <c r="H15201" s="22">
        <v>1.098779</v>
      </c>
      <c r="I15201" s="23">
        <v>40641.302083333328</v>
      </c>
      <c r="J15201" s="22">
        <v>0.24007229399999716</v>
      </c>
    </row>
    <row r="15202" spans="1:10" x14ac:dyDescent="0.25">
      <c r="A15202" s="1">
        <f t="shared" ca="1" si="475"/>
        <v>40608</v>
      </c>
      <c r="B15202">
        <f t="shared" ca="1" si="476"/>
        <v>0</v>
      </c>
      <c r="C15202" s="23"/>
      <c r="D15202" s="22"/>
      <c r="G15202" s="23">
        <v>40641.3125</v>
      </c>
      <c r="H15202" s="22">
        <v>1.098779</v>
      </c>
      <c r="I15202" s="23">
        <v>40641.3125</v>
      </c>
      <c r="J15202" s="22">
        <v>0.24007229399999716</v>
      </c>
    </row>
    <row r="15203" spans="1:10" x14ac:dyDescent="0.25">
      <c r="A15203" s="1">
        <f t="shared" ca="1" si="475"/>
        <v>40608</v>
      </c>
      <c r="B15203">
        <f t="shared" ca="1" si="476"/>
        <v>0</v>
      </c>
      <c r="C15203" s="23"/>
      <c r="D15203" s="22"/>
      <c r="G15203" s="23">
        <v>40641.322916666664</v>
      </c>
      <c r="H15203" s="22">
        <v>1.0964559999999997</v>
      </c>
      <c r="I15203" s="23">
        <v>40641.322916666664</v>
      </c>
      <c r="J15203" s="22">
        <v>0.23873110799999539</v>
      </c>
    </row>
    <row r="15204" spans="1:10" x14ac:dyDescent="0.25">
      <c r="A15204" s="1">
        <f t="shared" ca="1" si="475"/>
        <v>40608</v>
      </c>
      <c r="B15204">
        <f t="shared" ca="1" si="476"/>
        <v>0</v>
      </c>
      <c r="C15204" s="23"/>
      <c r="D15204" s="22"/>
      <c r="G15204" s="23">
        <v>40641.333333333336</v>
      </c>
      <c r="H15204" s="22">
        <v>1.0918100000000004</v>
      </c>
      <c r="I15204" s="23">
        <v>40641.333333333336</v>
      </c>
      <c r="J15204" s="22">
        <v>0.24409585199999667</v>
      </c>
    </row>
    <row r="15205" spans="1:10" x14ac:dyDescent="0.25">
      <c r="A15205" s="1">
        <f t="shared" ca="1" si="475"/>
        <v>40608</v>
      </c>
      <c r="B15205">
        <f t="shared" ca="1" si="476"/>
        <v>0</v>
      </c>
      <c r="C15205" s="23"/>
      <c r="D15205" s="22"/>
      <c r="G15205" s="23">
        <v>40641.34375</v>
      </c>
      <c r="H15205" s="22">
        <v>1.0871639999999998</v>
      </c>
      <c r="I15205" s="23">
        <v>40641.34375</v>
      </c>
      <c r="J15205" s="22">
        <v>0.24946059599999792</v>
      </c>
    </row>
    <row r="15206" spans="1:10" x14ac:dyDescent="0.25">
      <c r="A15206" s="1">
        <f t="shared" ca="1" si="475"/>
        <v>40608</v>
      </c>
      <c r="B15206">
        <f t="shared" ca="1" si="476"/>
        <v>0</v>
      </c>
      <c r="C15206" s="23"/>
      <c r="D15206" s="22"/>
      <c r="G15206" s="23">
        <v>40641.354166666672</v>
      </c>
      <c r="H15206" s="22">
        <v>1.0801950000000002</v>
      </c>
      <c r="I15206" s="23">
        <v>40641.354166666672</v>
      </c>
      <c r="J15206" s="22">
        <v>0.25348415399999741</v>
      </c>
    </row>
    <row r="15207" spans="1:10" x14ac:dyDescent="0.25">
      <c r="A15207" s="1">
        <f t="shared" ca="1" si="475"/>
        <v>40608</v>
      </c>
      <c r="B15207">
        <f t="shared" ca="1" si="476"/>
        <v>0</v>
      </c>
      <c r="C15207" s="23"/>
      <c r="D15207" s="22"/>
      <c r="G15207" s="23">
        <v>40641.364583333336</v>
      </c>
      <c r="H15207" s="22">
        <v>1.075549000000001</v>
      </c>
      <c r="I15207" s="23">
        <v>40641.364583333336</v>
      </c>
      <c r="J15207" s="22">
        <v>0.25884889799999872</v>
      </c>
    </row>
    <row r="15208" spans="1:10" x14ac:dyDescent="0.25">
      <c r="A15208" s="1">
        <f t="shared" ca="1" si="475"/>
        <v>40608</v>
      </c>
      <c r="B15208">
        <f t="shared" ca="1" si="476"/>
        <v>0</v>
      </c>
      <c r="C15208" s="23"/>
      <c r="D15208" s="22"/>
      <c r="G15208" s="23">
        <v>40641.375</v>
      </c>
      <c r="H15208" s="22">
        <v>1.0709029999999988</v>
      </c>
      <c r="I15208" s="23">
        <v>40641.375</v>
      </c>
      <c r="J15208" s="22">
        <v>0.25884889799999872</v>
      </c>
    </row>
    <row r="15209" spans="1:10" x14ac:dyDescent="0.25">
      <c r="A15209" s="1">
        <f t="shared" ca="1" si="475"/>
        <v>40608</v>
      </c>
      <c r="B15209">
        <f t="shared" ca="1" si="476"/>
        <v>0</v>
      </c>
      <c r="C15209" s="23"/>
      <c r="D15209" s="22"/>
      <c r="G15209" s="23">
        <v>40641.385416666664</v>
      </c>
      <c r="H15209" s="22">
        <v>1.0685799999999999</v>
      </c>
      <c r="I15209" s="23">
        <v>40641.385416666664</v>
      </c>
      <c r="J15209" s="22">
        <v>0.26019008400000049</v>
      </c>
    </row>
    <row r="15210" spans="1:10" x14ac:dyDescent="0.25">
      <c r="A15210" s="1">
        <f t="shared" ca="1" si="475"/>
        <v>40608</v>
      </c>
      <c r="B15210">
        <f t="shared" ca="1" si="476"/>
        <v>0</v>
      </c>
      <c r="C15210" s="23"/>
      <c r="D15210" s="22"/>
      <c r="G15210" s="23">
        <v>40641.395833333336</v>
      </c>
      <c r="H15210" s="22">
        <v>1.0639340000000006</v>
      </c>
      <c r="I15210" s="23">
        <v>40641.395833333336</v>
      </c>
      <c r="J15210" s="22">
        <v>0.26689601399999768</v>
      </c>
    </row>
    <row r="15211" spans="1:10" x14ac:dyDescent="0.25">
      <c r="A15211" s="1">
        <f t="shared" ca="1" si="475"/>
        <v>40608</v>
      </c>
      <c r="B15211">
        <f t="shared" ca="1" si="476"/>
        <v>0</v>
      </c>
      <c r="C15211" s="23"/>
      <c r="D15211" s="22"/>
      <c r="G15211" s="23">
        <v>40641.40625</v>
      </c>
      <c r="H15211" s="22">
        <v>1.0569649999999997</v>
      </c>
      <c r="I15211" s="23">
        <v>40641.40625</v>
      </c>
      <c r="J15211" s="22">
        <v>0.27226075799999899</v>
      </c>
    </row>
    <row r="15212" spans="1:10" x14ac:dyDescent="0.25">
      <c r="A15212" s="1">
        <f t="shared" ca="1" si="475"/>
        <v>40608</v>
      </c>
      <c r="B15212">
        <f t="shared" ca="1" si="476"/>
        <v>0</v>
      </c>
      <c r="C15212" s="23"/>
      <c r="D15212" s="22"/>
      <c r="G15212" s="23">
        <v>40641.416666666664</v>
      </c>
      <c r="H15212" s="22">
        <v>1.0523189999999989</v>
      </c>
      <c r="I15212" s="23">
        <v>40641.416666666664</v>
      </c>
      <c r="J15212" s="22">
        <v>0.27360194400000076</v>
      </c>
    </row>
    <row r="15213" spans="1:10" x14ac:dyDescent="0.25">
      <c r="A15213" s="1">
        <f t="shared" ca="1" si="475"/>
        <v>40608</v>
      </c>
      <c r="B15213">
        <f t="shared" ca="1" si="476"/>
        <v>0</v>
      </c>
      <c r="C15213" s="23"/>
      <c r="D15213" s="22"/>
      <c r="G15213" s="23">
        <v>40641.427083333328</v>
      </c>
      <c r="H15213" s="22">
        <v>1.0476729999999996</v>
      </c>
      <c r="I15213" s="23">
        <v>40641.427083333328</v>
      </c>
      <c r="J15213" s="22">
        <v>0.27762550200000025</v>
      </c>
    </row>
    <row r="15214" spans="1:10" x14ac:dyDescent="0.25">
      <c r="A15214" s="1">
        <f t="shared" ca="1" si="475"/>
        <v>40608</v>
      </c>
      <c r="B15214">
        <f t="shared" ca="1" si="476"/>
        <v>0</v>
      </c>
      <c r="C15214" s="23"/>
      <c r="D15214" s="22"/>
      <c r="G15214" s="23">
        <v>40641.4375</v>
      </c>
      <c r="H15214" s="22">
        <v>1.0453500000000009</v>
      </c>
      <c r="I15214" s="23">
        <v>40641.4375</v>
      </c>
      <c r="J15214" s="22">
        <v>0.27628431599999848</v>
      </c>
    </row>
    <row r="15215" spans="1:10" x14ac:dyDescent="0.25">
      <c r="A15215" s="1">
        <f t="shared" ca="1" si="475"/>
        <v>40608</v>
      </c>
      <c r="B15215">
        <f t="shared" ca="1" si="476"/>
        <v>0</v>
      </c>
      <c r="C15215" s="23"/>
      <c r="D15215" s="22"/>
      <c r="G15215" s="23">
        <v>40641.447916666664</v>
      </c>
      <c r="H15215" s="22">
        <v>1.0383809999999998</v>
      </c>
      <c r="I15215" s="23">
        <v>40641.447916666664</v>
      </c>
      <c r="J15215" s="22">
        <v>0.28164905999999973</v>
      </c>
    </row>
    <row r="15216" spans="1:10" x14ac:dyDescent="0.25">
      <c r="A15216" s="1">
        <f t="shared" ca="1" si="475"/>
        <v>40608</v>
      </c>
      <c r="B15216">
        <f t="shared" ca="1" si="476"/>
        <v>0</v>
      </c>
      <c r="C15216" s="23"/>
      <c r="D15216" s="22"/>
      <c r="G15216" s="23">
        <v>40641.458333333336</v>
      </c>
      <c r="H15216" s="22">
        <v>1.0383809999999998</v>
      </c>
      <c r="I15216" s="23">
        <v>40641.458333333336</v>
      </c>
      <c r="J15216" s="22">
        <v>0.28164905999999973</v>
      </c>
    </row>
    <row r="15217" spans="1:10" x14ac:dyDescent="0.25">
      <c r="A15217" s="1">
        <f t="shared" ca="1" si="475"/>
        <v>40608</v>
      </c>
      <c r="B15217">
        <f t="shared" ca="1" si="476"/>
        <v>0</v>
      </c>
      <c r="C15217" s="23"/>
      <c r="D15217" s="22"/>
      <c r="G15217" s="23">
        <v>40641.46875</v>
      </c>
      <c r="H15217" s="22">
        <v>1.0360580000000008</v>
      </c>
      <c r="I15217" s="23">
        <v>40641.46875</v>
      </c>
      <c r="J15217" s="22">
        <v>0.2829902460000015</v>
      </c>
    </row>
    <row r="15218" spans="1:10" x14ac:dyDescent="0.25">
      <c r="A15218" s="1">
        <f t="shared" ca="1" si="475"/>
        <v>40608</v>
      </c>
      <c r="B15218">
        <f t="shared" ca="1" si="476"/>
        <v>0</v>
      </c>
      <c r="C15218" s="23"/>
      <c r="D15218" s="22"/>
      <c r="G15218" s="23">
        <v>40641.479166666672</v>
      </c>
      <c r="H15218" s="22">
        <v>1.0314120000000002</v>
      </c>
      <c r="I15218" s="23">
        <v>40641.479166666672</v>
      </c>
      <c r="J15218" s="22">
        <v>0.28701380399999515</v>
      </c>
    </row>
    <row r="15219" spans="1:10" x14ac:dyDescent="0.25">
      <c r="A15219" s="1">
        <f t="shared" ca="1" si="475"/>
        <v>40608</v>
      </c>
      <c r="B15219">
        <f t="shared" ca="1" si="476"/>
        <v>0</v>
      </c>
      <c r="C15219" s="23"/>
      <c r="D15219" s="22"/>
      <c r="G15219" s="23">
        <v>40641.489583333336</v>
      </c>
      <c r="H15219" s="22">
        <v>1.0290889999999999</v>
      </c>
      <c r="I15219" s="23">
        <v>40641.489583333336</v>
      </c>
      <c r="J15219" s="22">
        <v>0.28835499000000281</v>
      </c>
    </row>
    <row r="15220" spans="1:10" x14ac:dyDescent="0.25">
      <c r="A15220" s="1">
        <f t="shared" ca="1" si="475"/>
        <v>40608</v>
      </c>
      <c r="B15220">
        <f t="shared" ca="1" si="476"/>
        <v>0</v>
      </c>
      <c r="C15220" s="23"/>
      <c r="D15220" s="22"/>
      <c r="G15220" s="23">
        <v>40641.5</v>
      </c>
      <c r="H15220" s="22">
        <v>1.0267659999999996</v>
      </c>
      <c r="I15220" s="23">
        <v>40641.5</v>
      </c>
      <c r="J15220" s="22">
        <v>0.28969617599999875</v>
      </c>
    </row>
    <row r="15221" spans="1:10" x14ac:dyDescent="0.25">
      <c r="A15221" s="1">
        <f t="shared" ca="1" si="475"/>
        <v>40608</v>
      </c>
      <c r="B15221">
        <f t="shared" ca="1" si="476"/>
        <v>0</v>
      </c>
      <c r="C15221" s="23"/>
      <c r="D15221" s="22"/>
      <c r="G15221" s="23">
        <v>40641.510416666664</v>
      </c>
      <c r="H15221" s="22">
        <v>1.0244429999999991</v>
      </c>
      <c r="I15221" s="23">
        <v>40641.510416666664</v>
      </c>
      <c r="J15221" s="22">
        <v>0.28835499000000281</v>
      </c>
    </row>
    <row r="15222" spans="1:10" x14ac:dyDescent="0.25">
      <c r="A15222" s="1">
        <f t="shared" ca="1" si="475"/>
        <v>40608</v>
      </c>
      <c r="B15222">
        <f t="shared" ca="1" si="476"/>
        <v>0</v>
      </c>
      <c r="C15222" s="23"/>
      <c r="D15222" s="22"/>
      <c r="G15222" s="23">
        <v>40641.520833333336</v>
      </c>
      <c r="H15222" s="22">
        <v>1.0267659999999996</v>
      </c>
      <c r="I15222" s="23">
        <v>40641.520833333336</v>
      </c>
      <c r="J15222" s="22">
        <v>0.28567261799999921</v>
      </c>
    </row>
    <row r="15223" spans="1:10" x14ac:dyDescent="0.25">
      <c r="A15223" s="1">
        <f t="shared" ca="1" si="475"/>
        <v>40608</v>
      </c>
      <c r="B15223">
        <f t="shared" ca="1" si="476"/>
        <v>0</v>
      </c>
      <c r="C15223" s="23"/>
      <c r="D15223" s="22"/>
      <c r="G15223" s="23">
        <v>40641.53125</v>
      </c>
      <c r="H15223" s="22">
        <v>1.0221200000000004</v>
      </c>
      <c r="I15223" s="23">
        <v>40641.53125</v>
      </c>
      <c r="J15223" s="22">
        <v>0.28969617599999875</v>
      </c>
    </row>
    <row r="15224" spans="1:10" x14ac:dyDescent="0.25">
      <c r="A15224" s="1">
        <f t="shared" ca="1" si="475"/>
        <v>40608</v>
      </c>
      <c r="B15224">
        <f t="shared" ca="1" si="476"/>
        <v>0</v>
      </c>
      <c r="C15224" s="23"/>
      <c r="D15224" s="22"/>
      <c r="G15224" s="23">
        <v>40641.541666666664</v>
      </c>
      <c r="H15224" s="22">
        <v>1.0221200000000004</v>
      </c>
      <c r="I15224" s="23">
        <v>40641.541666666664</v>
      </c>
      <c r="J15224" s="22">
        <v>0.28969617599999875</v>
      </c>
    </row>
    <row r="15225" spans="1:10" x14ac:dyDescent="0.25">
      <c r="A15225" s="1">
        <f t="shared" ca="1" si="475"/>
        <v>40608</v>
      </c>
      <c r="B15225">
        <f t="shared" ca="1" si="476"/>
        <v>0</v>
      </c>
      <c r="C15225" s="23"/>
      <c r="D15225" s="22"/>
      <c r="G15225" s="23">
        <v>40641.552083333328</v>
      </c>
      <c r="H15225" s="22">
        <v>1.0197970000000001</v>
      </c>
      <c r="I15225" s="23">
        <v>40641.552083333328</v>
      </c>
      <c r="J15225" s="22">
        <v>0.29371973399999823</v>
      </c>
    </row>
    <row r="15226" spans="1:10" x14ac:dyDescent="0.25">
      <c r="A15226" s="1">
        <f t="shared" ca="1" si="475"/>
        <v>40608</v>
      </c>
      <c r="B15226">
        <f t="shared" ca="1" si="476"/>
        <v>0</v>
      </c>
      <c r="C15226" s="23"/>
      <c r="D15226" s="22"/>
      <c r="G15226" s="23">
        <v>40641.5625</v>
      </c>
      <c r="H15226" s="22">
        <v>1.0197970000000001</v>
      </c>
      <c r="I15226" s="23">
        <v>40641.5625</v>
      </c>
      <c r="J15226" s="22">
        <v>0.29237854800000229</v>
      </c>
    </row>
    <row r="15227" spans="1:10" x14ac:dyDescent="0.25">
      <c r="A15227" s="1">
        <f t="shared" ca="1" si="475"/>
        <v>40608</v>
      </c>
      <c r="B15227">
        <f t="shared" ca="1" si="476"/>
        <v>0</v>
      </c>
      <c r="C15227" s="23"/>
      <c r="D15227" s="22"/>
      <c r="G15227" s="23">
        <v>40641.572916666664</v>
      </c>
      <c r="H15227" s="22">
        <v>1.0221200000000004</v>
      </c>
      <c r="I15227" s="23">
        <v>40641.572916666664</v>
      </c>
      <c r="J15227" s="22">
        <v>0.29237854800000229</v>
      </c>
    </row>
    <row r="15228" spans="1:10" x14ac:dyDescent="0.25">
      <c r="A15228" s="1">
        <f t="shared" ca="1" si="475"/>
        <v>40608</v>
      </c>
      <c r="B15228">
        <f t="shared" ca="1" si="476"/>
        <v>0</v>
      </c>
      <c r="C15228" s="23"/>
      <c r="D15228" s="22"/>
      <c r="G15228" s="23">
        <v>40641.583333333336</v>
      </c>
      <c r="H15228" s="22">
        <v>1.0174740000000011</v>
      </c>
      <c r="I15228" s="23">
        <v>40641.583333333336</v>
      </c>
      <c r="J15228" s="22">
        <v>0.29774329199999772</v>
      </c>
    </row>
    <row r="15229" spans="1:10" x14ac:dyDescent="0.25">
      <c r="A15229" s="1">
        <f t="shared" ca="1" si="475"/>
        <v>40608</v>
      </c>
      <c r="B15229">
        <f t="shared" ca="1" si="476"/>
        <v>0</v>
      </c>
      <c r="C15229" s="23"/>
      <c r="D15229" s="22"/>
      <c r="G15229" s="23">
        <v>40641.59375</v>
      </c>
      <c r="H15229" s="22">
        <v>1.0151509999999992</v>
      </c>
      <c r="I15229" s="23">
        <v>40641.59375</v>
      </c>
      <c r="J15229" s="22">
        <v>0.29774329199999772</v>
      </c>
    </row>
    <row r="15230" spans="1:10" x14ac:dyDescent="0.25">
      <c r="A15230" s="1">
        <f t="shared" ca="1" si="475"/>
        <v>40608</v>
      </c>
      <c r="B15230">
        <f t="shared" ca="1" si="476"/>
        <v>0</v>
      </c>
      <c r="C15230" s="23"/>
      <c r="D15230" s="22"/>
      <c r="G15230" s="23">
        <v>40641.604166666672</v>
      </c>
      <c r="H15230" s="22">
        <v>1.0197970000000001</v>
      </c>
      <c r="I15230" s="23">
        <v>40641.604166666672</v>
      </c>
      <c r="J15230" s="22">
        <v>0.29774329199999772</v>
      </c>
    </row>
    <row r="15231" spans="1:10" x14ac:dyDescent="0.25">
      <c r="A15231" s="1">
        <f t="shared" ca="1" si="475"/>
        <v>40608</v>
      </c>
      <c r="B15231">
        <f t="shared" ca="1" si="476"/>
        <v>0</v>
      </c>
      <c r="C15231" s="23"/>
      <c r="D15231" s="22"/>
      <c r="G15231" s="23">
        <v>40641.614583333336</v>
      </c>
      <c r="H15231" s="22">
        <v>1.0221200000000004</v>
      </c>
      <c r="I15231" s="23">
        <v>40641.614583333336</v>
      </c>
      <c r="J15231" s="22">
        <v>0.29371973399999823</v>
      </c>
    </row>
    <row r="15232" spans="1:10" x14ac:dyDescent="0.25">
      <c r="A15232" s="1">
        <f t="shared" ca="1" si="475"/>
        <v>40608</v>
      </c>
      <c r="B15232">
        <f t="shared" ca="1" si="476"/>
        <v>0</v>
      </c>
      <c r="C15232" s="23"/>
      <c r="D15232" s="22"/>
      <c r="G15232" s="23">
        <v>40641.625</v>
      </c>
      <c r="H15232" s="22">
        <v>1.0244429999999991</v>
      </c>
      <c r="I15232" s="23">
        <v>40641.625</v>
      </c>
      <c r="J15232" s="22">
        <v>0.29371973399999823</v>
      </c>
    </row>
    <row r="15233" spans="1:10" x14ac:dyDescent="0.25">
      <c r="A15233" s="1">
        <f t="shared" ca="1" si="475"/>
        <v>40608</v>
      </c>
      <c r="B15233">
        <f t="shared" ca="1" si="476"/>
        <v>0</v>
      </c>
      <c r="C15233" s="23"/>
      <c r="D15233" s="22"/>
      <c r="G15233" s="23">
        <v>40641.635416666664</v>
      </c>
      <c r="H15233" s="22">
        <v>1.0221200000000004</v>
      </c>
      <c r="I15233" s="23">
        <v>40641.635416666664</v>
      </c>
      <c r="J15233" s="22">
        <v>0.29371973399999823</v>
      </c>
    </row>
    <row r="15234" spans="1:10" x14ac:dyDescent="0.25">
      <c r="A15234" s="1">
        <f t="shared" ca="1" si="475"/>
        <v>40608</v>
      </c>
      <c r="B15234">
        <f t="shared" ca="1" si="476"/>
        <v>0</v>
      </c>
      <c r="C15234" s="23"/>
      <c r="D15234" s="22"/>
      <c r="G15234" s="23">
        <v>40641.645833333336</v>
      </c>
      <c r="H15234" s="22">
        <v>1.0221200000000004</v>
      </c>
      <c r="I15234" s="23">
        <v>40641.645833333336</v>
      </c>
      <c r="J15234" s="22">
        <v>0.29774329199999772</v>
      </c>
    </row>
    <row r="15235" spans="1:10" x14ac:dyDescent="0.25">
      <c r="A15235" s="1">
        <f t="shared" ca="1" si="475"/>
        <v>40608</v>
      </c>
      <c r="B15235">
        <f t="shared" ca="1" si="476"/>
        <v>0</v>
      </c>
      <c r="C15235" s="23"/>
      <c r="D15235" s="22"/>
      <c r="G15235" s="23">
        <v>40641.65625</v>
      </c>
      <c r="H15235" s="22">
        <v>1.0221200000000004</v>
      </c>
      <c r="I15235" s="23">
        <v>40641.65625</v>
      </c>
      <c r="J15235" s="22">
        <v>0.30310803599999897</v>
      </c>
    </row>
    <row r="15236" spans="1:10" x14ac:dyDescent="0.25">
      <c r="A15236" s="1">
        <f t="shared" ca="1" si="475"/>
        <v>40608</v>
      </c>
      <c r="B15236">
        <f t="shared" ca="1" si="476"/>
        <v>0</v>
      </c>
      <c r="C15236" s="23"/>
      <c r="D15236" s="22"/>
      <c r="G15236" s="23">
        <v>40641.666666666664</v>
      </c>
      <c r="H15236" s="22">
        <v>1.0267659999999996</v>
      </c>
      <c r="I15236" s="23">
        <v>40641.666666666664</v>
      </c>
      <c r="J15236" s="22">
        <v>0.29640210599999595</v>
      </c>
    </row>
    <row r="15237" spans="1:10" x14ac:dyDescent="0.25">
      <c r="A15237" s="1">
        <f t="shared" ca="1" si="475"/>
        <v>40608</v>
      </c>
      <c r="B15237">
        <f t="shared" ca="1" si="476"/>
        <v>0</v>
      </c>
      <c r="C15237" s="23"/>
      <c r="D15237" s="22"/>
      <c r="G15237" s="23">
        <v>40641.677083333328</v>
      </c>
      <c r="H15237" s="22">
        <v>1.0221200000000004</v>
      </c>
      <c r="I15237" s="23">
        <v>40641.677083333328</v>
      </c>
      <c r="J15237" s="22">
        <v>0.30310803599999897</v>
      </c>
    </row>
    <row r="15238" spans="1:10" x14ac:dyDescent="0.25">
      <c r="A15238" s="1">
        <f t="shared" ref="A15238:A15301" ca="1" si="477">IF(LEN(OFFSET(A15238,0,$B$2))&gt;0,OFFSET(A15238,0,$B$2),IF(ISNUMBER(A15237),A15237,C15238))</f>
        <v>40608</v>
      </c>
      <c r="B15238">
        <f t="shared" ref="B15238:B15301" ca="1" si="478">IF(LEN(OFFSET(B15238,0,$B$2))&gt;0,OFFSET(B15238,0,$B$2),IF(ISNUMBER(B15237),B15237,D15238))</f>
        <v>0</v>
      </c>
      <c r="C15238" s="23"/>
      <c r="D15238" s="22"/>
      <c r="G15238" s="23">
        <v>40641.6875</v>
      </c>
      <c r="H15238" s="22">
        <v>1.0197970000000001</v>
      </c>
      <c r="I15238" s="23">
        <v>40641.6875</v>
      </c>
      <c r="J15238" s="22">
        <v>0.30981396599999622</v>
      </c>
    </row>
    <row r="15239" spans="1:10" x14ac:dyDescent="0.25">
      <c r="A15239" s="1">
        <f t="shared" ca="1" si="477"/>
        <v>40608</v>
      </c>
      <c r="B15239">
        <f t="shared" ca="1" si="478"/>
        <v>0</v>
      </c>
      <c r="C15239" s="23"/>
      <c r="D15239" s="22"/>
      <c r="G15239" s="23">
        <v>40641.697916666664</v>
      </c>
      <c r="H15239" s="22">
        <v>1.0197970000000001</v>
      </c>
      <c r="I15239" s="23">
        <v>40641.697916666664</v>
      </c>
      <c r="J15239" s="22">
        <v>0.30847278000000028</v>
      </c>
    </row>
    <row r="15240" spans="1:10" x14ac:dyDescent="0.25">
      <c r="A15240" s="1">
        <f t="shared" ca="1" si="477"/>
        <v>40608</v>
      </c>
      <c r="B15240">
        <f t="shared" ca="1" si="478"/>
        <v>0</v>
      </c>
      <c r="C15240" s="23"/>
      <c r="D15240" s="22"/>
      <c r="G15240" s="23">
        <v>40641.708333333336</v>
      </c>
      <c r="H15240" s="22">
        <v>1.0221200000000004</v>
      </c>
      <c r="I15240" s="23">
        <v>40641.708333333336</v>
      </c>
      <c r="J15240" s="22">
        <v>0.30981396599999622</v>
      </c>
    </row>
    <row r="15241" spans="1:10" x14ac:dyDescent="0.25">
      <c r="A15241" s="1">
        <f t="shared" ca="1" si="477"/>
        <v>40608</v>
      </c>
      <c r="B15241">
        <f t="shared" ca="1" si="478"/>
        <v>0</v>
      </c>
      <c r="C15241" s="23"/>
      <c r="D15241" s="22"/>
      <c r="G15241" s="23">
        <v>40641.71875</v>
      </c>
      <c r="H15241" s="22">
        <v>1.0221200000000004</v>
      </c>
      <c r="I15241" s="23">
        <v>40641.71875</v>
      </c>
      <c r="J15241" s="22">
        <v>0.31115515199999799</v>
      </c>
    </row>
    <row r="15242" spans="1:10" x14ac:dyDescent="0.25">
      <c r="A15242" s="1">
        <f t="shared" ca="1" si="477"/>
        <v>40608</v>
      </c>
      <c r="B15242">
        <f t="shared" ca="1" si="478"/>
        <v>0</v>
      </c>
      <c r="C15242" s="23"/>
      <c r="D15242" s="22"/>
      <c r="G15242" s="23">
        <v>40641.729166666672</v>
      </c>
      <c r="H15242" s="22">
        <v>1.0244429999999991</v>
      </c>
      <c r="I15242" s="23">
        <v>40641.729166666672</v>
      </c>
      <c r="J15242" s="22">
        <v>0.30981396599999622</v>
      </c>
    </row>
    <row r="15243" spans="1:10" x14ac:dyDescent="0.25">
      <c r="A15243" s="1">
        <f t="shared" ca="1" si="477"/>
        <v>40608</v>
      </c>
      <c r="B15243">
        <f t="shared" ca="1" si="478"/>
        <v>0</v>
      </c>
      <c r="C15243" s="23"/>
      <c r="D15243" s="22"/>
      <c r="G15243" s="23">
        <v>40641.739583333336</v>
      </c>
      <c r="H15243" s="22">
        <v>1.0244429999999991</v>
      </c>
      <c r="I15243" s="23">
        <v>40641.739583333336</v>
      </c>
      <c r="J15243" s="22">
        <v>0.31383752400000153</v>
      </c>
    </row>
    <row r="15244" spans="1:10" x14ac:dyDescent="0.25">
      <c r="A15244" s="1">
        <f t="shared" ca="1" si="477"/>
        <v>40608</v>
      </c>
      <c r="B15244">
        <f t="shared" ca="1" si="478"/>
        <v>0</v>
      </c>
      <c r="C15244" s="23"/>
      <c r="D15244" s="22"/>
      <c r="G15244" s="23">
        <v>40641.75</v>
      </c>
      <c r="H15244" s="22">
        <v>1.0221200000000004</v>
      </c>
      <c r="I15244" s="23">
        <v>40641.75</v>
      </c>
      <c r="J15244" s="22">
        <v>0.31517870999999748</v>
      </c>
    </row>
    <row r="15245" spans="1:10" x14ac:dyDescent="0.25">
      <c r="A15245" s="1">
        <f t="shared" ca="1" si="477"/>
        <v>40608</v>
      </c>
      <c r="B15245">
        <f t="shared" ca="1" si="478"/>
        <v>0</v>
      </c>
      <c r="C15245" s="23"/>
      <c r="D15245" s="22"/>
      <c r="G15245" s="23">
        <v>40641.760416666664</v>
      </c>
      <c r="H15245" s="22">
        <v>1.0197970000000001</v>
      </c>
      <c r="I15245" s="23">
        <v>40641.760416666664</v>
      </c>
      <c r="J15245" s="22">
        <v>0.31651989599999925</v>
      </c>
    </row>
    <row r="15246" spans="1:10" x14ac:dyDescent="0.25">
      <c r="A15246" s="1">
        <f t="shared" ca="1" si="477"/>
        <v>40608</v>
      </c>
      <c r="B15246">
        <f t="shared" ca="1" si="478"/>
        <v>0</v>
      </c>
      <c r="C15246" s="23"/>
      <c r="D15246" s="22"/>
      <c r="G15246" s="23">
        <v>40641.770833333336</v>
      </c>
      <c r="H15246" s="22">
        <v>1.0197970000000001</v>
      </c>
      <c r="I15246" s="23">
        <v>40641.770833333336</v>
      </c>
      <c r="J15246" s="22">
        <v>0.31786108200000102</v>
      </c>
    </row>
    <row r="15247" spans="1:10" x14ac:dyDescent="0.25">
      <c r="A15247" s="1">
        <f t="shared" ca="1" si="477"/>
        <v>40608</v>
      </c>
      <c r="B15247">
        <f t="shared" ca="1" si="478"/>
        <v>0</v>
      </c>
      <c r="C15247" s="23"/>
      <c r="D15247" s="22"/>
      <c r="G15247" s="23">
        <v>40641.78125</v>
      </c>
      <c r="H15247" s="22">
        <v>1.0174740000000011</v>
      </c>
      <c r="I15247" s="23">
        <v>40641.78125</v>
      </c>
      <c r="J15247" s="22">
        <v>0.31920226799999696</v>
      </c>
    </row>
    <row r="15248" spans="1:10" x14ac:dyDescent="0.25">
      <c r="A15248" s="1">
        <f t="shared" ca="1" si="477"/>
        <v>40608</v>
      </c>
      <c r="B15248">
        <f t="shared" ca="1" si="478"/>
        <v>0</v>
      </c>
      <c r="C15248" s="23"/>
      <c r="D15248" s="22"/>
      <c r="G15248" s="23">
        <v>40641.791666666664</v>
      </c>
      <c r="H15248" s="22">
        <v>1.0151509999999992</v>
      </c>
      <c r="I15248" s="23">
        <v>40641.791666666664</v>
      </c>
      <c r="J15248" s="22">
        <v>0.3232258259999965</v>
      </c>
    </row>
    <row r="15249" spans="1:10" x14ac:dyDescent="0.25">
      <c r="A15249" s="1">
        <f t="shared" ca="1" si="477"/>
        <v>40608</v>
      </c>
      <c r="B15249">
        <f t="shared" ca="1" si="478"/>
        <v>0</v>
      </c>
      <c r="C15249" s="23"/>
      <c r="D15249" s="22"/>
      <c r="G15249" s="23">
        <v>40641.802083333328</v>
      </c>
      <c r="H15249" s="22">
        <v>1.010505</v>
      </c>
      <c r="I15249" s="23">
        <v>40641.802083333328</v>
      </c>
      <c r="J15249" s="22">
        <v>0.34066124400000208</v>
      </c>
    </row>
    <row r="15250" spans="1:10" x14ac:dyDescent="0.25">
      <c r="A15250" s="1">
        <f t="shared" ca="1" si="477"/>
        <v>40608</v>
      </c>
      <c r="B15250">
        <f t="shared" ca="1" si="478"/>
        <v>0</v>
      </c>
      <c r="C15250" s="23"/>
      <c r="D15250" s="22"/>
      <c r="G15250" s="23">
        <v>40641.8125</v>
      </c>
      <c r="H15250" s="22">
        <v>1.0058589999999994</v>
      </c>
      <c r="I15250" s="23">
        <v>40641.8125</v>
      </c>
      <c r="J15250" s="22">
        <v>0.34602598799999751</v>
      </c>
    </row>
    <row r="15251" spans="1:10" x14ac:dyDescent="0.25">
      <c r="A15251" s="1">
        <f t="shared" ca="1" si="477"/>
        <v>40608</v>
      </c>
      <c r="B15251">
        <f t="shared" ca="1" si="478"/>
        <v>0</v>
      </c>
      <c r="C15251" s="23"/>
      <c r="D15251" s="22"/>
      <c r="G15251" s="23">
        <v>40641.822916666664</v>
      </c>
      <c r="H15251" s="22">
        <v>1.0081819999999997</v>
      </c>
      <c r="I15251" s="23">
        <v>40641.822916666664</v>
      </c>
      <c r="J15251" s="22">
        <v>0.34870835999999522</v>
      </c>
    </row>
    <row r="15252" spans="1:10" x14ac:dyDescent="0.25">
      <c r="A15252" s="1">
        <f t="shared" ca="1" si="477"/>
        <v>40608</v>
      </c>
      <c r="B15252">
        <f t="shared" ca="1" si="478"/>
        <v>0</v>
      </c>
      <c r="C15252" s="23"/>
      <c r="D15252" s="22"/>
      <c r="G15252" s="23">
        <v>40641.833333333336</v>
      </c>
      <c r="H15252" s="22">
        <v>1.0058589999999994</v>
      </c>
      <c r="I15252" s="23">
        <v>40641.833333333336</v>
      </c>
      <c r="J15252" s="22">
        <v>0.34870835999999522</v>
      </c>
    </row>
    <row r="15253" spans="1:10" x14ac:dyDescent="0.25">
      <c r="A15253" s="1">
        <f t="shared" ca="1" si="477"/>
        <v>40608</v>
      </c>
      <c r="B15253">
        <f t="shared" ca="1" si="478"/>
        <v>0</v>
      </c>
      <c r="C15253" s="23"/>
      <c r="D15253" s="22"/>
      <c r="G15253" s="23">
        <v>40641.84375</v>
      </c>
      <c r="H15253" s="22">
        <v>1.0081819999999997</v>
      </c>
      <c r="I15253" s="23">
        <v>40641.84375</v>
      </c>
      <c r="J15253" s="22">
        <v>0.35004954600000282</v>
      </c>
    </row>
    <row r="15254" spans="1:10" x14ac:dyDescent="0.25">
      <c r="A15254" s="1">
        <f t="shared" ca="1" si="477"/>
        <v>40608</v>
      </c>
      <c r="B15254">
        <f t="shared" ca="1" si="478"/>
        <v>0</v>
      </c>
      <c r="C15254" s="23"/>
      <c r="D15254" s="22"/>
      <c r="G15254" s="23">
        <v>40641.854166666672</v>
      </c>
      <c r="H15254" s="22">
        <v>1.010505</v>
      </c>
      <c r="I15254" s="23">
        <v>40641.854166666672</v>
      </c>
      <c r="J15254" s="22">
        <v>0.34736717399999928</v>
      </c>
    </row>
    <row r="15255" spans="1:10" x14ac:dyDescent="0.25">
      <c r="A15255" s="1">
        <f t="shared" ca="1" si="477"/>
        <v>40608</v>
      </c>
      <c r="B15255">
        <f t="shared" ca="1" si="478"/>
        <v>0</v>
      </c>
      <c r="C15255" s="23"/>
      <c r="D15255" s="22"/>
      <c r="G15255" s="23">
        <v>40641.864583333336</v>
      </c>
      <c r="H15255" s="22">
        <v>1.010505</v>
      </c>
      <c r="I15255" s="23">
        <v>40641.864583333336</v>
      </c>
      <c r="J15255" s="22">
        <v>0.34736717399999928</v>
      </c>
    </row>
    <row r="15256" spans="1:10" x14ac:dyDescent="0.25">
      <c r="A15256" s="1">
        <f t="shared" ca="1" si="477"/>
        <v>40608</v>
      </c>
      <c r="B15256">
        <f t="shared" ca="1" si="478"/>
        <v>0</v>
      </c>
      <c r="C15256" s="23"/>
      <c r="D15256" s="22"/>
      <c r="G15256" s="23">
        <v>40641.875</v>
      </c>
      <c r="H15256" s="22">
        <v>1.010505</v>
      </c>
      <c r="I15256" s="23">
        <v>40641.875</v>
      </c>
      <c r="J15256" s="22">
        <v>0.35139073199999876</v>
      </c>
    </row>
    <row r="15257" spans="1:10" x14ac:dyDescent="0.25">
      <c r="A15257" s="1">
        <f t="shared" ca="1" si="477"/>
        <v>40608</v>
      </c>
      <c r="B15257">
        <f t="shared" ca="1" si="478"/>
        <v>0</v>
      </c>
      <c r="C15257" s="23"/>
      <c r="D15257" s="22"/>
      <c r="G15257" s="23">
        <v>40641.885416666664</v>
      </c>
      <c r="H15257" s="22">
        <v>1.010505</v>
      </c>
      <c r="I15257" s="23">
        <v>40641.885416666664</v>
      </c>
      <c r="J15257" s="22">
        <v>0.35407310399999653</v>
      </c>
    </row>
    <row r="15258" spans="1:10" x14ac:dyDescent="0.25">
      <c r="A15258" s="1">
        <f t="shared" ca="1" si="477"/>
        <v>40608</v>
      </c>
      <c r="B15258">
        <f t="shared" ca="1" si="478"/>
        <v>0</v>
      </c>
      <c r="C15258" s="23"/>
      <c r="D15258" s="22"/>
      <c r="G15258" s="23">
        <v>40641.895833333336</v>
      </c>
      <c r="H15258" s="22">
        <v>1.010505</v>
      </c>
      <c r="I15258" s="23">
        <v>40641.895833333336</v>
      </c>
      <c r="J15258" s="22">
        <v>0.35273191800000053</v>
      </c>
    </row>
    <row r="15259" spans="1:10" x14ac:dyDescent="0.25">
      <c r="A15259" s="1">
        <f t="shared" ca="1" si="477"/>
        <v>40608</v>
      </c>
      <c r="B15259">
        <f t="shared" ca="1" si="478"/>
        <v>0</v>
      </c>
      <c r="C15259" s="23"/>
      <c r="D15259" s="22"/>
      <c r="G15259" s="23">
        <v>40641.90625</v>
      </c>
      <c r="H15259" s="22">
        <v>1.012827999999999</v>
      </c>
      <c r="I15259" s="23">
        <v>40641.90625</v>
      </c>
      <c r="J15259" s="22">
        <v>0.34602598799999751</v>
      </c>
    </row>
    <row r="15260" spans="1:10" x14ac:dyDescent="0.25">
      <c r="A15260" s="1">
        <f t="shared" ca="1" si="477"/>
        <v>40608</v>
      </c>
      <c r="B15260">
        <f t="shared" ca="1" si="478"/>
        <v>0</v>
      </c>
      <c r="C15260" s="23"/>
      <c r="D15260" s="22"/>
      <c r="G15260" s="23">
        <v>40641.916666666664</v>
      </c>
      <c r="H15260" s="22">
        <v>1.0151509999999992</v>
      </c>
      <c r="I15260" s="23">
        <v>40641.916666666664</v>
      </c>
      <c r="J15260" s="22">
        <v>0.34468480200000157</v>
      </c>
    </row>
    <row r="15261" spans="1:10" x14ac:dyDescent="0.25">
      <c r="A15261" s="1">
        <f t="shared" ca="1" si="477"/>
        <v>40608</v>
      </c>
      <c r="B15261">
        <f t="shared" ca="1" si="478"/>
        <v>0</v>
      </c>
      <c r="C15261" s="23"/>
      <c r="D15261" s="22"/>
      <c r="G15261" s="23">
        <v>40641.927083333328</v>
      </c>
      <c r="H15261" s="22">
        <v>1.012827999999999</v>
      </c>
      <c r="I15261" s="23">
        <v>40641.927083333328</v>
      </c>
      <c r="J15261" s="22">
        <v>0.34736717399999928</v>
      </c>
    </row>
    <row r="15262" spans="1:10" x14ac:dyDescent="0.25">
      <c r="A15262" s="1">
        <f t="shared" ca="1" si="477"/>
        <v>40608</v>
      </c>
      <c r="B15262">
        <f t="shared" ca="1" si="478"/>
        <v>0</v>
      </c>
      <c r="C15262" s="23"/>
      <c r="D15262" s="22"/>
      <c r="G15262" s="23">
        <v>40641.9375</v>
      </c>
      <c r="H15262" s="22">
        <v>1.010505</v>
      </c>
      <c r="I15262" s="23">
        <v>40641.9375</v>
      </c>
      <c r="J15262" s="22">
        <v>0.35139073199999876</v>
      </c>
    </row>
    <row r="15263" spans="1:10" x14ac:dyDescent="0.25">
      <c r="A15263" s="1">
        <f t="shared" ca="1" si="477"/>
        <v>40608</v>
      </c>
      <c r="B15263">
        <f t="shared" ca="1" si="478"/>
        <v>0</v>
      </c>
      <c r="C15263" s="23"/>
      <c r="D15263" s="22"/>
      <c r="G15263" s="23">
        <v>40641.947916666664</v>
      </c>
      <c r="H15263" s="22">
        <v>1.0058589999999994</v>
      </c>
      <c r="I15263" s="23">
        <v>40641.947916666664</v>
      </c>
      <c r="J15263" s="22">
        <v>0.35407310399999653</v>
      </c>
    </row>
    <row r="15264" spans="1:10" x14ac:dyDescent="0.25">
      <c r="A15264" s="1">
        <f t="shared" ca="1" si="477"/>
        <v>40608</v>
      </c>
      <c r="B15264">
        <f t="shared" ca="1" si="478"/>
        <v>0</v>
      </c>
      <c r="C15264" s="23"/>
      <c r="D15264" s="22"/>
      <c r="G15264" s="23">
        <v>40641.958333333336</v>
      </c>
      <c r="H15264" s="22">
        <v>1.0035360000000004</v>
      </c>
      <c r="I15264" s="23">
        <v>40641.958333333336</v>
      </c>
      <c r="J15264" s="22">
        <v>0.3554142899999983</v>
      </c>
    </row>
    <row r="15265" spans="1:10" x14ac:dyDescent="0.25">
      <c r="A15265" s="1">
        <f t="shared" ca="1" si="477"/>
        <v>40608</v>
      </c>
      <c r="B15265">
        <f t="shared" ca="1" si="478"/>
        <v>0</v>
      </c>
      <c r="C15265" s="23"/>
      <c r="D15265" s="22"/>
      <c r="G15265" s="23">
        <v>40641.96875</v>
      </c>
      <c r="H15265" s="22">
        <v>1.0012130000000001</v>
      </c>
      <c r="I15265" s="23">
        <v>40641.96875</v>
      </c>
      <c r="J15265" s="22">
        <v>0.35675547600000007</v>
      </c>
    </row>
    <row r="15266" spans="1:10" x14ac:dyDescent="0.25">
      <c r="A15266" s="1">
        <f t="shared" ca="1" si="477"/>
        <v>40608</v>
      </c>
      <c r="B15266">
        <f t="shared" ca="1" si="478"/>
        <v>0</v>
      </c>
      <c r="C15266" s="23"/>
      <c r="D15266" s="22"/>
      <c r="G15266" s="23">
        <v>40641.979166666672</v>
      </c>
      <c r="H15266" s="22">
        <v>1.0012130000000001</v>
      </c>
      <c r="I15266" s="23">
        <v>40641.979166666672</v>
      </c>
      <c r="J15266" s="22">
        <v>0.3554142899999983</v>
      </c>
    </row>
    <row r="15267" spans="1:10" x14ac:dyDescent="0.25">
      <c r="A15267" s="1">
        <f t="shared" ca="1" si="477"/>
        <v>40608</v>
      </c>
      <c r="B15267">
        <f t="shared" ca="1" si="478"/>
        <v>0</v>
      </c>
      <c r="C15267" s="23"/>
      <c r="D15267" s="22"/>
      <c r="G15267" s="23">
        <v>40641.989583333336</v>
      </c>
      <c r="H15267" s="22">
        <v>1.0012130000000001</v>
      </c>
      <c r="I15267" s="23">
        <v>40641.989583333336</v>
      </c>
      <c r="J15267" s="22">
        <v>0.35407310399999653</v>
      </c>
    </row>
    <row r="15268" spans="1:10" x14ac:dyDescent="0.25">
      <c r="A15268" s="1">
        <f t="shared" ca="1" si="477"/>
        <v>40608</v>
      </c>
      <c r="B15268">
        <f t="shared" ca="1" si="478"/>
        <v>0</v>
      </c>
      <c r="C15268" s="23"/>
      <c r="D15268" s="22"/>
      <c r="G15268" s="23">
        <v>40642</v>
      </c>
      <c r="H15268" s="22">
        <v>1.0012130000000001</v>
      </c>
      <c r="I15268" s="23">
        <v>40642</v>
      </c>
      <c r="J15268" s="22">
        <v>0.35407310399999653</v>
      </c>
    </row>
    <row r="15269" spans="1:10" x14ac:dyDescent="0.25">
      <c r="A15269" s="1">
        <f t="shared" ca="1" si="477"/>
        <v>40608</v>
      </c>
      <c r="B15269">
        <f t="shared" ca="1" si="478"/>
        <v>0</v>
      </c>
      <c r="C15269" s="23"/>
      <c r="D15269" s="22"/>
      <c r="G15269" s="23">
        <v>40642.010416666664</v>
      </c>
      <c r="H15269" s="22">
        <v>1.0012130000000001</v>
      </c>
      <c r="I15269" s="23">
        <v>40642.010416666664</v>
      </c>
      <c r="J15269" s="22">
        <v>0.35273191800000053</v>
      </c>
    </row>
    <row r="15270" spans="1:10" x14ac:dyDescent="0.25">
      <c r="A15270" s="1">
        <f t="shared" ca="1" si="477"/>
        <v>40608</v>
      </c>
      <c r="B15270">
        <f t="shared" ca="1" si="478"/>
        <v>0</v>
      </c>
      <c r="C15270" s="23"/>
      <c r="D15270" s="22"/>
      <c r="G15270" s="23">
        <v>40642.020833333336</v>
      </c>
      <c r="H15270" s="22">
        <v>0.99888999999999983</v>
      </c>
      <c r="I15270" s="23">
        <v>40642.020833333336</v>
      </c>
      <c r="J15270" s="22">
        <v>0.3554142899999983</v>
      </c>
    </row>
    <row r="15271" spans="1:10" x14ac:dyDescent="0.25">
      <c r="A15271" s="1">
        <f t="shared" ca="1" si="477"/>
        <v>40608</v>
      </c>
      <c r="B15271">
        <f t="shared" ca="1" si="478"/>
        <v>0</v>
      </c>
      <c r="C15271" s="23"/>
      <c r="D15271" s="22"/>
      <c r="G15271" s="23">
        <v>40642.03125</v>
      </c>
      <c r="H15271" s="22">
        <v>1.0012130000000001</v>
      </c>
      <c r="I15271" s="23">
        <v>40642.03125</v>
      </c>
      <c r="J15271" s="22">
        <v>0.3554142899999983</v>
      </c>
    </row>
    <row r="15272" spans="1:10" x14ac:dyDescent="0.25">
      <c r="A15272" s="1">
        <f t="shared" ca="1" si="477"/>
        <v>40608</v>
      </c>
      <c r="B15272">
        <f t="shared" ca="1" si="478"/>
        <v>0</v>
      </c>
      <c r="C15272" s="23"/>
      <c r="D15272" s="22"/>
      <c r="G15272" s="23">
        <v>40642.041666666664</v>
      </c>
      <c r="H15272" s="22">
        <v>1.0012130000000001</v>
      </c>
      <c r="I15272" s="23">
        <v>40642.041666666664</v>
      </c>
      <c r="J15272" s="22">
        <v>0.35273191800000053</v>
      </c>
    </row>
    <row r="15273" spans="1:10" x14ac:dyDescent="0.25">
      <c r="A15273" s="1">
        <f t="shared" ca="1" si="477"/>
        <v>40608</v>
      </c>
      <c r="B15273">
        <f t="shared" ca="1" si="478"/>
        <v>0</v>
      </c>
      <c r="C15273" s="23"/>
      <c r="D15273" s="22"/>
      <c r="G15273" s="23">
        <v>40642.052083333328</v>
      </c>
      <c r="H15273" s="22">
        <v>1.0012130000000001</v>
      </c>
      <c r="I15273" s="23">
        <v>40642.052083333328</v>
      </c>
      <c r="J15273" s="22">
        <v>0.3554142899999983</v>
      </c>
    </row>
    <row r="15274" spans="1:10" x14ac:dyDescent="0.25">
      <c r="A15274" s="1">
        <f t="shared" ca="1" si="477"/>
        <v>40608</v>
      </c>
      <c r="B15274">
        <f t="shared" ca="1" si="478"/>
        <v>0</v>
      </c>
      <c r="C15274" s="23"/>
      <c r="D15274" s="22"/>
      <c r="G15274" s="23">
        <v>40642.0625</v>
      </c>
      <c r="H15274" s="22">
        <v>1.0012130000000001</v>
      </c>
      <c r="I15274" s="23">
        <v>40642.0625</v>
      </c>
      <c r="J15274" s="22">
        <v>0.3554142899999983</v>
      </c>
    </row>
    <row r="15275" spans="1:10" x14ac:dyDescent="0.25">
      <c r="A15275" s="1">
        <f t="shared" ca="1" si="477"/>
        <v>40608</v>
      </c>
      <c r="B15275">
        <f t="shared" ca="1" si="478"/>
        <v>0</v>
      </c>
      <c r="C15275" s="23"/>
      <c r="D15275" s="22"/>
      <c r="G15275" s="23">
        <v>40642.072916666664</v>
      </c>
      <c r="H15275" s="22">
        <v>1.0012130000000001</v>
      </c>
      <c r="I15275" s="23">
        <v>40642.072916666664</v>
      </c>
      <c r="J15275" s="22">
        <v>0.35809666199999601</v>
      </c>
    </row>
    <row r="15276" spans="1:10" x14ac:dyDescent="0.25">
      <c r="A15276" s="1">
        <f t="shared" ca="1" si="477"/>
        <v>40608</v>
      </c>
      <c r="B15276">
        <f t="shared" ca="1" si="478"/>
        <v>0</v>
      </c>
      <c r="C15276" s="23"/>
      <c r="D15276" s="22"/>
      <c r="G15276" s="23">
        <v>40642.083333333336</v>
      </c>
      <c r="H15276" s="22">
        <v>1.0012130000000001</v>
      </c>
      <c r="I15276" s="23">
        <v>40642.083333333336</v>
      </c>
      <c r="J15276" s="22">
        <v>0.35675547600000007</v>
      </c>
    </row>
    <row r="15277" spans="1:10" x14ac:dyDescent="0.25">
      <c r="A15277" s="1">
        <f t="shared" ca="1" si="477"/>
        <v>40608</v>
      </c>
      <c r="B15277">
        <f t="shared" ca="1" si="478"/>
        <v>0</v>
      </c>
      <c r="C15277" s="23"/>
      <c r="D15277" s="22"/>
      <c r="G15277" s="23">
        <v>40642.09375</v>
      </c>
      <c r="H15277" s="22">
        <v>1.0012130000000001</v>
      </c>
      <c r="I15277" s="23">
        <v>40642.09375</v>
      </c>
      <c r="J15277" s="22">
        <v>0.35675547600000007</v>
      </c>
    </row>
    <row r="15278" spans="1:10" x14ac:dyDescent="0.25">
      <c r="A15278" s="1">
        <f t="shared" ca="1" si="477"/>
        <v>40608</v>
      </c>
      <c r="B15278">
        <f t="shared" ca="1" si="478"/>
        <v>0</v>
      </c>
      <c r="C15278" s="23"/>
      <c r="D15278" s="22"/>
      <c r="G15278" s="23">
        <v>40642.104166666672</v>
      </c>
      <c r="H15278" s="22">
        <v>1.0035360000000004</v>
      </c>
      <c r="I15278" s="23">
        <v>40642.104166666672</v>
      </c>
      <c r="J15278" s="22">
        <v>0.3554142899999983</v>
      </c>
    </row>
    <row r="15279" spans="1:10" x14ac:dyDescent="0.25">
      <c r="A15279" s="1">
        <f t="shared" ca="1" si="477"/>
        <v>40608</v>
      </c>
      <c r="B15279">
        <f t="shared" ca="1" si="478"/>
        <v>0</v>
      </c>
      <c r="C15279" s="23"/>
      <c r="D15279" s="22"/>
      <c r="G15279" s="23">
        <v>40642.114583333336</v>
      </c>
      <c r="H15279" s="22">
        <v>1.0012130000000001</v>
      </c>
      <c r="I15279" s="23">
        <v>40642.114583333336</v>
      </c>
      <c r="J15279" s="22">
        <v>0.3554142899999983</v>
      </c>
    </row>
    <row r="15280" spans="1:10" x14ac:dyDescent="0.25">
      <c r="A15280" s="1">
        <f t="shared" ca="1" si="477"/>
        <v>40608</v>
      </c>
      <c r="B15280">
        <f t="shared" ca="1" si="478"/>
        <v>0</v>
      </c>
      <c r="C15280" s="23"/>
      <c r="D15280" s="22"/>
      <c r="G15280" s="23">
        <v>40642.125</v>
      </c>
      <c r="H15280" s="22">
        <v>1.0012130000000001</v>
      </c>
      <c r="I15280" s="23">
        <v>40642.125</v>
      </c>
      <c r="J15280" s="22">
        <v>0.35407310399999653</v>
      </c>
    </row>
    <row r="15281" spans="1:10" x14ac:dyDescent="0.25">
      <c r="A15281" s="1">
        <f t="shared" ca="1" si="477"/>
        <v>40608</v>
      </c>
      <c r="B15281">
        <f t="shared" ca="1" si="478"/>
        <v>0</v>
      </c>
      <c r="C15281" s="23"/>
      <c r="D15281" s="22"/>
      <c r="G15281" s="23">
        <v>40642.135416666664</v>
      </c>
      <c r="H15281" s="22">
        <v>1.0012130000000001</v>
      </c>
      <c r="I15281" s="23">
        <v>40642.135416666664</v>
      </c>
      <c r="J15281" s="22">
        <v>0.35809666199999601</v>
      </c>
    </row>
    <row r="15282" spans="1:10" x14ac:dyDescent="0.25">
      <c r="A15282" s="1">
        <f t="shared" ca="1" si="477"/>
        <v>40608</v>
      </c>
      <c r="B15282">
        <f t="shared" ca="1" si="478"/>
        <v>0</v>
      </c>
      <c r="C15282" s="23"/>
      <c r="D15282" s="22"/>
      <c r="G15282" s="23">
        <v>40642.145833333336</v>
      </c>
      <c r="H15282" s="22">
        <v>1.0012130000000001</v>
      </c>
      <c r="I15282" s="23">
        <v>40642.145833333336</v>
      </c>
      <c r="J15282" s="22">
        <v>0.35943784800000361</v>
      </c>
    </row>
    <row r="15283" spans="1:10" x14ac:dyDescent="0.25">
      <c r="A15283" s="1">
        <f t="shared" ca="1" si="477"/>
        <v>40608</v>
      </c>
      <c r="B15283">
        <f t="shared" ca="1" si="478"/>
        <v>0</v>
      </c>
      <c r="C15283" s="23"/>
      <c r="D15283" s="22"/>
      <c r="G15283" s="23">
        <v>40642.15625</v>
      </c>
      <c r="H15283" s="22">
        <v>0.99888999999999983</v>
      </c>
      <c r="I15283" s="23">
        <v>40642.15625</v>
      </c>
      <c r="J15283" s="22">
        <v>0.36077903399999955</v>
      </c>
    </row>
    <row r="15284" spans="1:10" x14ac:dyDescent="0.25">
      <c r="A15284" s="1">
        <f t="shared" ca="1" si="477"/>
        <v>40608</v>
      </c>
      <c r="B15284">
        <f t="shared" ca="1" si="478"/>
        <v>0</v>
      </c>
      <c r="C15284" s="23"/>
      <c r="D15284" s="22"/>
      <c r="G15284" s="23">
        <v>40642.166666666664</v>
      </c>
      <c r="H15284" s="22">
        <v>0.99656699999999943</v>
      </c>
      <c r="I15284" s="23">
        <v>40642.166666666664</v>
      </c>
      <c r="J15284" s="22">
        <v>0.35943784800000361</v>
      </c>
    </row>
    <row r="15285" spans="1:10" x14ac:dyDescent="0.25">
      <c r="A15285" s="1">
        <f t="shared" ca="1" si="477"/>
        <v>40608</v>
      </c>
      <c r="B15285">
        <f t="shared" ca="1" si="478"/>
        <v>0</v>
      </c>
      <c r="C15285" s="23"/>
      <c r="D15285" s="22"/>
      <c r="G15285" s="23">
        <v>40642.177083333328</v>
      </c>
      <c r="H15285" s="22">
        <v>0.99424400000000057</v>
      </c>
      <c r="I15285" s="23">
        <v>40642.177083333328</v>
      </c>
      <c r="J15285" s="22">
        <v>0.35809666199999601</v>
      </c>
    </row>
    <row r="15286" spans="1:10" x14ac:dyDescent="0.25">
      <c r="A15286" s="1">
        <f t="shared" ca="1" si="477"/>
        <v>40608</v>
      </c>
      <c r="B15286">
        <f t="shared" ca="1" si="478"/>
        <v>0</v>
      </c>
      <c r="C15286" s="23"/>
      <c r="D15286" s="22"/>
      <c r="G15286" s="23">
        <v>40642.1875</v>
      </c>
      <c r="H15286" s="22">
        <v>0.99424400000000057</v>
      </c>
      <c r="I15286" s="23">
        <v>40642.1875</v>
      </c>
      <c r="J15286" s="22">
        <v>0.35809666199999601</v>
      </c>
    </row>
    <row r="15287" spans="1:10" x14ac:dyDescent="0.25">
      <c r="A15287" s="1">
        <f t="shared" ca="1" si="477"/>
        <v>40608</v>
      </c>
      <c r="B15287">
        <f t="shared" ca="1" si="478"/>
        <v>0</v>
      </c>
      <c r="C15287" s="23"/>
      <c r="D15287" s="22"/>
      <c r="G15287" s="23">
        <v>40642.197916666664</v>
      </c>
      <c r="H15287" s="22">
        <v>0.98959800000000142</v>
      </c>
      <c r="I15287" s="23">
        <v>40642.197916666664</v>
      </c>
      <c r="J15287" s="22">
        <v>0.36077903399999955</v>
      </c>
    </row>
    <row r="15288" spans="1:10" x14ac:dyDescent="0.25">
      <c r="A15288" s="1">
        <f t="shared" ca="1" si="477"/>
        <v>40608</v>
      </c>
      <c r="B15288">
        <f t="shared" ca="1" si="478"/>
        <v>0</v>
      </c>
      <c r="C15288" s="23"/>
      <c r="D15288" s="22"/>
      <c r="G15288" s="23">
        <v>40642.208333333336</v>
      </c>
      <c r="H15288" s="22">
        <v>0.98727499999999957</v>
      </c>
      <c r="I15288" s="23">
        <v>40642.208333333336</v>
      </c>
      <c r="J15288" s="22">
        <v>0.36346140599999727</v>
      </c>
    </row>
    <row r="15289" spans="1:10" x14ac:dyDescent="0.25">
      <c r="A15289" s="1">
        <f t="shared" ca="1" si="477"/>
        <v>40608</v>
      </c>
      <c r="B15289">
        <f t="shared" ca="1" si="478"/>
        <v>0</v>
      </c>
      <c r="C15289" s="23"/>
      <c r="D15289" s="22"/>
      <c r="G15289" s="23">
        <v>40642.21875</v>
      </c>
      <c r="H15289" s="22">
        <v>0.98262900000000031</v>
      </c>
      <c r="I15289" s="23">
        <v>40642.21875</v>
      </c>
      <c r="J15289" s="22">
        <v>0.36480259199999904</v>
      </c>
    </row>
    <row r="15290" spans="1:10" x14ac:dyDescent="0.25">
      <c r="A15290" s="1">
        <f t="shared" ca="1" si="477"/>
        <v>40608</v>
      </c>
      <c r="B15290">
        <f t="shared" ca="1" si="478"/>
        <v>0</v>
      </c>
      <c r="C15290" s="23"/>
      <c r="D15290" s="22"/>
      <c r="G15290" s="23">
        <v>40642.229166666672</v>
      </c>
      <c r="H15290" s="22">
        <v>0.98030600000000001</v>
      </c>
      <c r="I15290" s="23">
        <v>40642.229166666672</v>
      </c>
      <c r="J15290" s="22">
        <v>0.37016733600000029</v>
      </c>
    </row>
    <row r="15291" spans="1:10" x14ac:dyDescent="0.25">
      <c r="A15291" s="1">
        <f t="shared" ca="1" si="477"/>
        <v>40608</v>
      </c>
      <c r="B15291">
        <f t="shared" ca="1" si="478"/>
        <v>0</v>
      </c>
      <c r="C15291" s="23"/>
      <c r="D15291" s="22"/>
      <c r="G15291" s="23">
        <v>40642.239583333336</v>
      </c>
      <c r="H15291" s="22">
        <v>0.97566000000000075</v>
      </c>
      <c r="I15291" s="23">
        <v>40642.239583333336</v>
      </c>
      <c r="J15291" s="22">
        <v>0.37821445199999931</v>
      </c>
    </row>
    <row r="15292" spans="1:10" x14ac:dyDescent="0.25">
      <c r="A15292" s="1">
        <f t="shared" ca="1" si="477"/>
        <v>40608</v>
      </c>
      <c r="B15292">
        <f t="shared" ca="1" si="478"/>
        <v>0</v>
      </c>
      <c r="C15292" s="23"/>
      <c r="D15292" s="22"/>
      <c r="G15292" s="23">
        <v>40642.25</v>
      </c>
      <c r="H15292" s="22">
        <v>0.97101400000000004</v>
      </c>
      <c r="I15292" s="23">
        <v>40642.25</v>
      </c>
      <c r="J15292" s="22">
        <v>0.3822380099999988</v>
      </c>
    </row>
    <row r="15293" spans="1:10" x14ac:dyDescent="0.25">
      <c r="A15293" s="1">
        <f t="shared" ca="1" si="477"/>
        <v>40608</v>
      </c>
      <c r="B15293">
        <f t="shared" ca="1" si="478"/>
        <v>0</v>
      </c>
      <c r="C15293" s="23"/>
      <c r="D15293" s="22"/>
      <c r="G15293" s="23">
        <v>40642.260416666664</v>
      </c>
      <c r="H15293" s="22">
        <v>0.96636799999999945</v>
      </c>
      <c r="I15293" s="23">
        <v>40642.260416666664</v>
      </c>
      <c r="J15293" s="22">
        <v>0.38492038199999651</v>
      </c>
    </row>
    <row r="15294" spans="1:10" x14ac:dyDescent="0.25">
      <c r="A15294" s="1">
        <f t="shared" ca="1" si="477"/>
        <v>40608</v>
      </c>
      <c r="B15294">
        <f t="shared" ca="1" si="478"/>
        <v>0</v>
      </c>
      <c r="C15294" s="23"/>
      <c r="D15294" s="22"/>
      <c r="G15294" s="23">
        <v>40642.270833333336</v>
      </c>
      <c r="H15294" s="22">
        <v>0.96404500000000048</v>
      </c>
      <c r="I15294" s="23">
        <v>40642.270833333336</v>
      </c>
      <c r="J15294" s="22">
        <v>0.38626156799999828</v>
      </c>
    </row>
    <row r="15295" spans="1:10" x14ac:dyDescent="0.25">
      <c r="A15295" s="1">
        <f t="shared" ca="1" si="477"/>
        <v>40608</v>
      </c>
      <c r="B15295">
        <f t="shared" ca="1" si="478"/>
        <v>0</v>
      </c>
      <c r="C15295" s="23"/>
      <c r="D15295" s="22"/>
      <c r="G15295" s="23">
        <v>40642.28125</v>
      </c>
      <c r="H15295" s="22">
        <v>0.95707599999999948</v>
      </c>
      <c r="I15295" s="23">
        <v>40642.28125</v>
      </c>
      <c r="J15295" s="22">
        <v>0.39028512599999782</v>
      </c>
    </row>
    <row r="15296" spans="1:10" x14ac:dyDescent="0.25">
      <c r="A15296" s="1">
        <f t="shared" ca="1" si="477"/>
        <v>40608</v>
      </c>
      <c r="B15296">
        <f t="shared" ca="1" si="478"/>
        <v>0</v>
      </c>
      <c r="C15296" s="23"/>
      <c r="D15296" s="22"/>
      <c r="G15296" s="23">
        <v>40642.291666666664</v>
      </c>
      <c r="H15296" s="22">
        <v>0.95010700000000137</v>
      </c>
      <c r="I15296" s="23">
        <v>40642.291666666664</v>
      </c>
      <c r="J15296" s="22">
        <v>0.3943086839999973</v>
      </c>
    </row>
    <row r="15297" spans="1:10" x14ac:dyDescent="0.25">
      <c r="A15297" s="1">
        <f t="shared" ca="1" si="477"/>
        <v>40608</v>
      </c>
      <c r="B15297">
        <f t="shared" ca="1" si="478"/>
        <v>0</v>
      </c>
      <c r="C15297" s="23"/>
      <c r="D15297" s="22"/>
      <c r="G15297" s="23">
        <v>40642.302083333328</v>
      </c>
      <c r="H15297" s="22">
        <v>0.94546099999999922</v>
      </c>
      <c r="I15297" s="23">
        <v>40642.302083333328</v>
      </c>
      <c r="J15297" s="22">
        <v>0.39564986999999907</v>
      </c>
    </row>
    <row r="15298" spans="1:10" x14ac:dyDescent="0.25">
      <c r="A15298" s="1">
        <f t="shared" ca="1" si="477"/>
        <v>40608</v>
      </c>
      <c r="B15298">
        <f t="shared" ca="1" si="478"/>
        <v>0</v>
      </c>
      <c r="C15298" s="23"/>
      <c r="D15298" s="22"/>
      <c r="G15298" s="23">
        <v>40642.3125</v>
      </c>
      <c r="H15298" s="22">
        <v>0.94081500000000007</v>
      </c>
      <c r="I15298" s="23">
        <v>40642.3125</v>
      </c>
      <c r="J15298" s="22">
        <v>0.39028512599999782</v>
      </c>
    </row>
    <row r="15299" spans="1:10" x14ac:dyDescent="0.25">
      <c r="A15299" s="1">
        <f t="shared" ca="1" si="477"/>
        <v>40608</v>
      </c>
      <c r="B15299">
        <f t="shared" ca="1" si="478"/>
        <v>0</v>
      </c>
      <c r="C15299" s="23"/>
      <c r="D15299" s="22"/>
      <c r="G15299" s="23">
        <v>40642.322916666664</v>
      </c>
      <c r="H15299" s="22">
        <v>0.9338460000000004</v>
      </c>
      <c r="I15299" s="23">
        <v>40642.322916666664</v>
      </c>
      <c r="J15299" s="22">
        <v>0.39699105600000084</v>
      </c>
    </row>
    <row r="15300" spans="1:10" x14ac:dyDescent="0.25">
      <c r="A15300" s="1">
        <f t="shared" ca="1" si="477"/>
        <v>40608</v>
      </c>
      <c r="B15300">
        <f t="shared" ca="1" si="478"/>
        <v>0</v>
      </c>
      <c r="C15300" s="23"/>
      <c r="D15300" s="22"/>
      <c r="G15300" s="23">
        <v>40642.333333333336</v>
      </c>
      <c r="H15300" s="22">
        <v>0.9268769999999994</v>
      </c>
      <c r="I15300" s="23">
        <v>40642.333333333336</v>
      </c>
      <c r="J15300" s="22">
        <v>0.40503817199999986</v>
      </c>
    </row>
    <row r="15301" spans="1:10" x14ac:dyDescent="0.25">
      <c r="A15301" s="1">
        <f t="shared" ca="1" si="477"/>
        <v>40608</v>
      </c>
      <c r="B15301">
        <f t="shared" ca="1" si="478"/>
        <v>0</v>
      </c>
      <c r="C15301" s="23"/>
      <c r="D15301" s="22"/>
      <c r="G15301" s="23">
        <v>40642.34375</v>
      </c>
      <c r="H15301" s="22">
        <v>0.91990799999999984</v>
      </c>
      <c r="I15301" s="23">
        <v>40642.34375</v>
      </c>
      <c r="J15301" s="22">
        <v>0.41442647399999477</v>
      </c>
    </row>
    <row r="15302" spans="1:10" x14ac:dyDescent="0.25">
      <c r="A15302" s="1">
        <f t="shared" ref="A15302:A15365" ca="1" si="479">IF(LEN(OFFSET(A15302,0,$B$2))&gt;0,OFFSET(A15302,0,$B$2),IF(ISNUMBER(A15301),A15301,C15302))</f>
        <v>40608</v>
      </c>
      <c r="B15302">
        <f t="shared" ref="B15302:B15365" ca="1" si="480">IF(LEN(OFFSET(B15302,0,$B$2))&gt;0,OFFSET(B15302,0,$B$2),IF(ISNUMBER(B15301),B15301,D15302))</f>
        <v>0</v>
      </c>
      <c r="C15302" s="23"/>
      <c r="D15302" s="22"/>
      <c r="G15302" s="23">
        <v>40642.354166666672</v>
      </c>
      <c r="H15302" s="22">
        <v>0.91526200000000058</v>
      </c>
      <c r="I15302" s="23">
        <v>40642.354166666672</v>
      </c>
      <c r="J15302" s="22">
        <v>0.41576765999999654</v>
      </c>
    </row>
    <row r="15303" spans="1:10" x14ac:dyDescent="0.25">
      <c r="A15303" s="1">
        <f t="shared" ca="1" si="479"/>
        <v>40608</v>
      </c>
      <c r="B15303">
        <f t="shared" ca="1" si="480"/>
        <v>0</v>
      </c>
      <c r="C15303" s="23"/>
      <c r="D15303" s="22"/>
      <c r="G15303" s="23">
        <v>40642.364583333336</v>
      </c>
      <c r="H15303" s="22">
        <v>0.90597000000000072</v>
      </c>
      <c r="I15303" s="23">
        <v>40642.364583333336</v>
      </c>
      <c r="J15303" s="22">
        <v>0.42247358999999962</v>
      </c>
    </row>
    <row r="15304" spans="1:10" x14ac:dyDescent="0.25">
      <c r="A15304" s="1">
        <f t="shared" ca="1" si="479"/>
        <v>40608</v>
      </c>
      <c r="B15304">
        <f t="shared" ca="1" si="480"/>
        <v>0</v>
      </c>
      <c r="C15304" s="23"/>
      <c r="D15304" s="22"/>
      <c r="G15304" s="23">
        <v>40642.375</v>
      </c>
      <c r="H15304" s="22">
        <v>0.90132400000000001</v>
      </c>
      <c r="I15304" s="23">
        <v>40642.375</v>
      </c>
      <c r="J15304" s="22">
        <v>0.43052070599999859</v>
      </c>
    </row>
    <row r="15305" spans="1:10" x14ac:dyDescent="0.25">
      <c r="A15305" s="1">
        <f t="shared" ca="1" si="479"/>
        <v>40608</v>
      </c>
      <c r="B15305">
        <f t="shared" ca="1" si="480"/>
        <v>0</v>
      </c>
      <c r="C15305" s="23"/>
      <c r="D15305" s="22"/>
      <c r="G15305" s="23">
        <v>40642.385416666664</v>
      </c>
      <c r="H15305" s="22">
        <v>0.89203200000000016</v>
      </c>
      <c r="I15305" s="23">
        <v>40642.385416666664</v>
      </c>
      <c r="J15305" s="22">
        <v>0.43588544999999984</v>
      </c>
    </row>
    <row r="15306" spans="1:10" x14ac:dyDescent="0.25">
      <c r="A15306" s="1">
        <f t="shared" ca="1" si="479"/>
        <v>40608</v>
      </c>
      <c r="B15306">
        <f t="shared" ca="1" si="480"/>
        <v>0</v>
      </c>
      <c r="C15306" s="23"/>
      <c r="D15306" s="22"/>
      <c r="G15306" s="23">
        <v>40642.395833333336</v>
      </c>
      <c r="H15306" s="22">
        <v>0.8850630000000006</v>
      </c>
      <c r="I15306" s="23">
        <v>40642.395833333336</v>
      </c>
      <c r="J15306" s="22">
        <v>0.44393256599999886</v>
      </c>
    </row>
    <row r="15307" spans="1:10" x14ac:dyDescent="0.25">
      <c r="A15307" s="1">
        <f t="shared" ca="1" si="479"/>
        <v>40608</v>
      </c>
      <c r="B15307">
        <f t="shared" ca="1" si="480"/>
        <v>0</v>
      </c>
      <c r="C15307" s="23"/>
      <c r="D15307" s="22"/>
      <c r="G15307" s="23">
        <v>40642.40625</v>
      </c>
      <c r="H15307" s="22">
        <v>0.88041699999999989</v>
      </c>
      <c r="I15307" s="23">
        <v>40642.40625</v>
      </c>
      <c r="J15307" s="22">
        <v>0.44795612399999835</v>
      </c>
    </row>
    <row r="15308" spans="1:10" x14ac:dyDescent="0.25">
      <c r="A15308" s="1">
        <f t="shared" ca="1" si="479"/>
        <v>40608</v>
      </c>
      <c r="B15308">
        <f t="shared" ca="1" si="480"/>
        <v>0</v>
      </c>
      <c r="C15308" s="23"/>
      <c r="D15308" s="22"/>
      <c r="G15308" s="23">
        <v>40642.416666666664</v>
      </c>
      <c r="H15308" s="22">
        <v>0.87809400000000104</v>
      </c>
      <c r="I15308" s="23">
        <v>40642.416666666664</v>
      </c>
      <c r="J15308" s="22">
        <v>0.44929731000000012</v>
      </c>
    </row>
    <row r="15309" spans="1:10" x14ac:dyDescent="0.25">
      <c r="A15309" s="1">
        <f t="shared" ca="1" si="479"/>
        <v>40608</v>
      </c>
      <c r="B15309">
        <f t="shared" ca="1" si="480"/>
        <v>0</v>
      </c>
      <c r="C15309" s="23"/>
      <c r="D15309" s="22"/>
      <c r="G15309" s="23">
        <v>40642.427083333328</v>
      </c>
      <c r="H15309" s="22">
        <v>0.87344800000000034</v>
      </c>
      <c r="I15309" s="23">
        <v>40642.427083333328</v>
      </c>
      <c r="J15309" s="22">
        <v>0.45466205400000143</v>
      </c>
    </row>
    <row r="15310" spans="1:10" x14ac:dyDescent="0.25">
      <c r="A15310" s="1">
        <f t="shared" ca="1" si="479"/>
        <v>40608</v>
      </c>
      <c r="B15310">
        <f t="shared" ca="1" si="480"/>
        <v>0</v>
      </c>
      <c r="C15310" s="23"/>
      <c r="D15310" s="22"/>
      <c r="G15310" s="23">
        <v>40642.4375</v>
      </c>
      <c r="H15310" s="22">
        <v>0.86880199999999963</v>
      </c>
      <c r="I15310" s="23">
        <v>40642.4375</v>
      </c>
      <c r="J15310" s="22">
        <v>0.45868561200000091</v>
      </c>
    </row>
    <row r="15311" spans="1:10" x14ac:dyDescent="0.25">
      <c r="A15311" s="1">
        <f t="shared" ca="1" si="479"/>
        <v>40608</v>
      </c>
      <c r="B15311">
        <f t="shared" ca="1" si="480"/>
        <v>0</v>
      </c>
      <c r="C15311" s="23"/>
      <c r="D15311" s="22"/>
      <c r="G15311" s="23">
        <v>40642.447916666664</v>
      </c>
      <c r="H15311" s="22">
        <v>0.86647900000000078</v>
      </c>
      <c r="I15311" s="23">
        <v>40642.447916666664</v>
      </c>
      <c r="J15311" s="22">
        <v>0.45868561200000091</v>
      </c>
    </row>
    <row r="15312" spans="1:10" x14ac:dyDescent="0.25">
      <c r="A15312" s="1">
        <f t="shared" ca="1" si="479"/>
        <v>40608</v>
      </c>
      <c r="B15312">
        <f t="shared" ca="1" si="480"/>
        <v>0</v>
      </c>
      <c r="C15312" s="23"/>
      <c r="D15312" s="22"/>
      <c r="G15312" s="23">
        <v>40642.458333333336</v>
      </c>
      <c r="H15312" s="22">
        <v>0.85718700000000081</v>
      </c>
      <c r="I15312" s="23">
        <v>40642.458333333336</v>
      </c>
      <c r="J15312" s="22">
        <v>0.46270916999999456</v>
      </c>
    </row>
    <row r="15313" spans="1:10" x14ac:dyDescent="0.25">
      <c r="A15313" s="1">
        <f t="shared" ca="1" si="479"/>
        <v>40608</v>
      </c>
      <c r="B15313">
        <f t="shared" ca="1" si="480"/>
        <v>0</v>
      </c>
      <c r="C15313" s="23"/>
      <c r="D15313" s="22"/>
      <c r="G15313" s="23">
        <v>40642.46875</v>
      </c>
      <c r="H15313" s="22">
        <v>0.85718700000000081</v>
      </c>
      <c r="I15313" s="23">
        <v>40642.46875</v>
      </c>
      <c r="J15313" s="22">
        <v>0.46405035600000216</v>
      </c>
    </row>
    <row r="15314" spans="1:10" x14ac:dyDescent="0.25">
      <c r="A15314" s="1">
        <f t="shared" ca="1" si="479"/>
        <v>40608</v>
      </c>
      <c r="B15314">
        <f t="shared" ca="1" si="480"/>
        <v>0</v>
      </c>
      <c r="C15314" s="23"/>
      <c r="D15314" s="22"/>
      <c r="G15314" s="23">
        <v>40642.479166666672</v>
      </c>
      <c r="H15314" s="22">
        <v>0.8525410000000001</v>
      </c>
      <c r="I15314" s="23">
        <v>40642.479166666672</v>
      </c>
      <c r="J15314" s="22">
        <v>0.46673272799999987</v>
      </c>
    </row>
    <row r="15315" spans="1:10" x14ac:dyDescent="0.25">
      <c r="A15315" s="1">
        <f t="shared" ca="1" si="479"/>
        <v>40608</v>
      </c>
      <c r="B15315">
        <f t="shared" ca="1" si="480"/>
        <v>0</v>
      </c>
      <c r="C15315" s="23"/>
      <c r="D15315" s="22"/>
      <c r="G15315" s="23">
        <v>40642.489583333336</v>
      </c>
      <c r="H15315" s="22">
        <v>0.84789499999999951</v>
      </c>
      <c r="I15315" s="23">
        <v>40642.489583333336</v>
      </c>
      <c r="J15315" s="22">
        <v>0.47075628599999941</v>
      </c>
    </row>
    <row r="15316" spans="1:10" x14ac:dyDescent="0.25">
      <c r="A15316" s="1">
        <f t="shared" ca="1" si="479"/>
        <v>40608</v>
      </c>
      <c r="B15316">
        <f t="shared" ca="1" si="480"/>
        <v>0</v>
      </c>
      <c r="C15316" s="23"/>
      <c r="D15316" s="22"/>
      <c r="G15316" s="23">
        <v>40642.5</v>
      </c>
      <c r="H15316" s="22">
        <v>0.8455719999999991</v>
      </c>
      <c r="I15316" s="23">
        <v>40642.5</v>
      </c>
      <c r="J15316" s="22">
        <v>0.47075628599999941</v>
      </c>
    </row>
    <row r="15317" spans="1:10" x14ac:dyDescent="0.25">
      <c r="A15317" s="1">
        <f t="shared" ca="1" si="479"/>
        <v>40608</v>
      </c>
      <c r="B15317">
        <f t="shared" ca="1" si="480"/>
        <v>0</v>
      </c>
      <c r="C15317" s="23"/>
      <c r="D15317" s="22"/>
      <c r="G15317" s="23">
        <v>40642.510416666664</v>
      </c>
      <c r="H15317" s="22">
        <v>0.84789499999999951</v>
      </c>
      <c r="I15317" s="23">
        <v>40642.510416666664</v>
      </c>
      <c r="J15317" s="22">
        <v>0.46941509999999764</v>
      </c>
    </row>
    <row r="15318" spans="1:10" x14ac:dyDescent="0.25">
      <c r="A15318" s="1">
        <f t="shared" ca="1" si="479"/>
        <v>40608</v>
      </c>
      <c r="B15318">
        <f t="shared" ca="1" si="480"/>
        <v>0</v>
      </c>
      <c r="C15318" s="23"/>
      <c r="D15318" s="22"/>
      <c r="G15318" s="23">
        <v>40642.520833333336</v>
      </c>
      <c r="H15318" s="22">
        <v>0.84789499999999951</v>
      </c>
      <c r="I15318" s="23">
        <v>40642.520833333336</v>
      </c>
      <c r="J15318" s="22">
        <v>0.46405035600000216</v>
      </c>
    </row>
    <row r="15319" spans="1:10" x14ac:dyDescent="0.25">
      <c r="A15319" s="1">
        <f t="shared" ca="1" si="479"/>
        <v>40608</v>
      </c>
      <c r="B15319">
        <f t="shared" ca="1" si="480"/>
        <v>0</v>
      </c>
      <c r="C15319" s="23"/>
      <c r="D15319" s="22"/>
      <c r="G15319" s="23">
        <v>40642.53125</v>
      </c>
      <c r="H15319" s="22">
        <v>0.84789499999999951</v>
      </c>
      <c r="I15319" s="23">
        <v>40642.53125</v>
      </c>
      <c r="J15319" s="22">
        <v>0.46405035600000216</v>
      </c>
    </row>
    <row r="15320" spans="1:10" x14ac:dyDescent="0.25">
      <c r="A15320" s="1">
        <f t="shared" ca="1" si="479"/>
        <v>40608</v>
      </c>
      <c r="B15320">
        <f t="shared" ca="1" si="480"/>
        <v>0</v>
      </c>
      <c r="C15320" s="23"/>
      <c r="D15320" s="22"/>
      <c r="G15320" s="23">
        <v>40642.541666666664</v>
      </c>
      <c r="H15320" s="22">
        <v>0.85021800000000125</v>
      </c>
      <c r="I15320" s="23">
        <v>40642.541666666664</v>
      </c>
      <c r="J15320" s="22">
        <v>0.46136798399999862</v>
      </c>
    </row>
    <row r="15321" spans="1:10" x14ac:dyDescent="0.25">
      <c r="A15321" s="1">
        <f t="shared" ca="1" si="479"/>
        <v>40608</v>
      </c>
      <c r="B15321">
        <f t="shared" ca="1" si="480"/>
        <v>0</v>
      </c>
      <c r="C15321" s="23"/>
      <c r="D15321" s="22"/>
      <c r="G15321" s="23">
        <v>40642.552083333328</v>
      </c>
      <c r="H15321" s="22">
        <v>0.8525410000000001</v>
      </c>
      <c r="I15321" s="23">
        <v>40642.552083333328</v>
      </c>
      <c r="J15321" s="22">
        <v>0.46002679800000268</v>
      </c>
    </row>
    <row r="15322" spans="1:10" x14ac:dyDescent="0.25">
      <c r="A15322" s="1">
        <f t="shared" ca="1" si="479"/>
        <v>40608</v>
      </c>
      <c r="B15322">
        <f t="shared" ca="1" si="480"/>
        <v>0</v>
      </c>
      <c r="C15322" s="23"/>
      <c r="D15322" s="22"/>
      <c r="G15322" s="23">
        <v>40642.5625</v>
      </c>
      <c r="H15322" s="22">
        <v>0.84324900000000025</v>
      </c>
      <c r="I15322" s="23">
        <v>40642.5625</v>
      </c>
      <c r="J15322" s="22">
        <v>0.47075628599999941</v>
      </c>
    </row>
    <row r="15323" spans="1:10" x14ac:dyDescent="0.25">
      <c r="A15323" s="1">
        <f t="shared" ca="1" si="479"/>
        <v>40608</v>
      </c>
      <c r="B15323">
        <f t="shared" ca="1" si="480"/>
        <v>0</v>
      </c>
      <c r="C15323" s="23"/>
      <c r="D15323" s="22"/>
      <c r="G15323" s="23">
        <v>40642.572916666664</v>
      </c>
      <c r="H15323" s="22">
        <v>0.84092599999999984</v>
      </c>
      <c r="I15323" s="23">
        <v>40642.572916666664</v>
      </c>
      <c r="J15323" s="22">
        <v>0.47075628599999941</v>
      </c>
    </row>
    <row r="15324" spans="1:10" x14ac:dyDescent="0.25">
      <c r="A15324" s="1">
        <f t="shared" ca="1" si="479"/>
        <v>40608</v>
      </c>
      <c r="B15324">
        <f t="shared" ca="1" si="480"/>
        <v>0</v>
      </c>
      <c r="C15324" s="23"/>
      <c r="D15324" s="22"/>
      <c r="G15324" s="23">
        <v>40642.583333333336</v>
      </c>
      <c r="H15324" s="22">
        <v>0.83860300000000099</v>
      </c>
      <c r="I15324" s="23">
        <v>40642.583333333336</v>
      </c>
      <c r="J15324" s="22">
        <v>0.47343865800000295</v>
      </c>
    </row>
    <row r="15325" spans="1:10" x14ac:dyDescent="0.25">
      <c r="A15325" s="1">
        <f t="shared" ca="1" si="479"/>
        <v>40608</v>
      </c>
      <c r="B15325">
        <f t="shared" ca="1" si="480"/>
        <v>0</v>
      </c>
      <c r="C15325" s="23"/>
      <c r="D15325" s="22"/>
      <c r="G15325" s="23">
        <v>40642.59375</v>
      </c>
      <c r="H15325" s="22">
        <v>0.83395700000000028</v>
      </c>
      <c r="I15325" s="23">
        <v>40642.59375</v>
      </c>
      <c r="J15325" s="22">
        <v>0.47880340199999838</v>
      </c>
    </row>
    <row r="15326" spans="1:10" x14ac:dyDescent="0.25">
      <c r="A15326" s="1">
        <f t="shared" ca="1" si="479"/>
        <v>40608</v>
      </c>
      <c r="B15326">
        <f t="shared" ca="1" si="480"/>
        <v>0</v>
      </c>
      <c r="C15326" s="23"/>
      <c r="D15326" s="22"/>
      <c r="G15326" s="23">
        <v>40642.604166666672</v>
      </c>
      <c r="H15326" s="22">
        <v>0.83627999999999925</v>
      </c>
      <c r="I15326" s="23">
        <v>40642.604166666672</v>
      </c>
      <c r="J15326" s="22">
        <v>0.4747798439999989</v>
      </c>
    </row>
    <row r="15327" spans="1:10" x14ac:dyDescent="0.25">
      <c r="A15327" s="1">
        <f t="shared" ca="1" si="479"/>
        <v>40608</v>
      </c>
      <c r="B15327">
        <f t="shared" ca="1" si="480"/>
        <v>0</v>
      </c>
      <c r="C15327" s="23"/>
      <c r="D15327" s="22"/>
      <c r="G15327" s="23">
        <v>40642.614583333336</v>
      </c>
      <c r="H15327" s="22">
        <v>0.82698799999999928</v>
      </c>
      <c r="I15327" s="23">
        <v>40642.614583333336</v>
      </c>
      <c r="J15327" s="22">
        <v>0.4868505179999974</v>
      </c>
    </row>
    <row r="15328" spans="1:10" x14ac:dyDescent="0.25">
      <c r="A15328" s="1">
        <f t="shared" ca="1" si="479"/>
        <v>40608</v>
      </c>
      <c r="B15328">
        <f t="shared" ca="1" si="480"/>
        <v>0</v>
      </c>
      <c r="C15328" s="23"/>
      <c r="D15328" s="22"/>
      <c r="G15328" s="23">
        <v>40642.625</v>
      </c>
      <c r="H15328" s="22">
        <v>0.82234200000000002</v>
      </c>
      <c r="I15328" s="23">
        <v>40642.625</v>
      </c>
      <c r="J15328" s="22">
        <v>0.49221526199999865</v>
      </c>
    </row>
    <row r="15329" spans="1:10" x14ac:dyDescent="0.25">
      <c r="A15329" s="1">
        <f t="shared" ca="1" si="479"/>
        <v>40608</v>
      </c>
      <c r="B15329">
        <f t="shared" ca="1" si="480"/>
        <v>0</v>
      </c>
      <c r="C15329" s="23"/>
      <c r="D15329" s="22"/>
      <c r="G15329" s="23">
        <v>40642.635416666664</v>
      </c>
      <c r="H15329" s="22">
        <v>0.82466500000000043</v>
      </c>
      <c r="I15329" s="23">
        <v>40642.635416666664</v>
      </c>
      <c r="J15329" s="22">
        <v>0.48819170399999917</v>
      </c>
    </row>
    <row r="15330" spans="1:10" x14ac:dyDescent="0.25">
      <c r="A15330" s="1">
        <f t="shared" ca="1" si="479"/>
        <v>40608</v>
      </c>
      <c r="B15330">
        <f t="shared" ca="1" si="480"/>
        <v>0</v>
      </c>
      <c r="C15330" s="23"/>
      <c r="D15330" s="22"/>
      <c r="G15330" s="23">
        <v>40642.645833333336</v>
      </c>
      <c r="H15330" s="22">
        <v>0.81769599999999942</v>
      </c>
      <c r="I15330" s="23">
        <v>40642.645833333336</v>
      </c>
      <c r="J15330" s="22">
        <v>0.49892119200000168</v>
      </c>
    </row>
    <row r="15331" spans="1:10" x14ac:dyDescent="0.25">
      <c r="A15331" s="1">
        <f t="shared" ca="1" si="479"/>
        <v>40608</v>
      </c>
      <c r="B15331">
        <f t="shared" ca="1" si="480"/>
        <v>0</v>
      </c>
      <c r="C15331" s="23"/>
      <c r="D15331" s="22"/>
      <c r="G15331" s="23">
        <v>40642.65625</v>
      </c>
      <c r="H15331" s="22">
        <v>0.81305000000000016</v>
      </c>
      <c r="I15331" s="23">
        <v>40642.65625</v>
      </c>
      <c r="J15331" s="22">
        <v>0.50428593599999716</v>
      </c>
    </row>
    <row r="15332" spans="1:10" x14ac:dyDescent="0.25">
      <c r="A15332" s="1">
        <f t="shared" ca="1" si="479"/>
        <v>40608</v>
      </c>
      <c r="B15332">
        <f t="shared" ca="1" si="480"/>
        <v>0</v>
      </c>
      <c r="C15332" s="23"/>
      <c r="D15332" s="22"/>
      <c r="G15332" s="23">
        <v>40642.666666666664</v>
      </c>
      <c r="H15332" s="22">
        <v>0.80608099999999916</v>
      </c>
      <c r="I15332" s="23">
        <v>40642.666666666664</v>
      </c>
      <c r="J15332" s="22">
        <v>0.51233305200000201</v>
      </c>
    </row>
    <row r="15333" spans="1:10" x14ac:dyDescent="0.25">
      <c r="A15333" s="1">
        <f t="shared" ca="1" si="479"/>
        <v>40608</v>
      </c>
      <c r="B15333">
        <f t="shared" ca="1" si="480"/>
        <v>0</v>
      </c>
      <c r="C15333" s="23"/>
      <c r="D15333" s="22"/>
      <c r="G15333" s="23">
        <v>40642.677083333328</v>
      </c>
      <c r="H15333" s="22">
        <v>0.7991119999999996</v>
      </c>
      <c r="I15333" s="23">
        <v>40642.677083333328</v>
      </c>
      <c r="J15333" s="22">
        <v>0.5190389819999992</v>
      </c>
    </row>
    <row r="15334" spans="1:10" x14ac:dyDescent="0.25">
      <c r="A15334" s="1">
        <f t="shared" ca="1" si="479"/>
        <v>40608</v>
      </c>
      <c r="B15334">
        <f t="shared" ca="1" si="480"/>
        <v>0</v>
      </c>
      <c r="C15334" s="23"/>
      <c r="D15334" s="22"/>
      <c r="G15334" s="23">
        <v>40642.6875</v>
      </c>
      <c r="H15334" s="22">
        <v>0.79214300000000004</v>
      </c>
      <c r="I15334" s="23">
        <v>40642.6875</v>
      </c>
      <c r="J15334" s="22">
        <v>0.52574491200000217</v>
      </c>
    </row>
    <row r="15335" spans="1:10" x14ac:dyDescent="0.25">
      <c r="A15335" s="1">
        <f t="shared" ca="1" si="479"/>
        <v>40608</v>
      </c>
      <c r="B15335">
        <f t="shared" ca="1" si="480"/>
        <v>0</v>
      </c>
      <c r="C15335" s="23"/>
      <c r="D15335" s="22"/>
      <c r="G15335" s="23">
        <v>40642.697916666664</v>
      </c>
      <c r="H15335" s="22">
        <v>0.78285100000000007</v>
      </c>
      <c r="I15335" s="23">
        <v>40642.697916666664</v>
      </c>
      <c r="J15335" s="22">
        <v>0.53647439999999891</v>
      </c>
    </row>
    <row r="15336" spans="1:10" x14ac:dyDescent="0.25">
      <c r="A15336" s="1">
        <f t="shared" ca="1" si="479"/>
        <v>40608</v>
      </c>
      <c r="B15336">
        <f t="shared" ca="1" si="480"/>
        <v>0</v>
      </c>
      <c r="C15336" s="23"/>
      <c r="D15336" s="22"/>
      <c r="G15336" s="23">
        <v>40642.708333333336</v>
      </c>
      <c r="H15336" s="22">
        <v>0.78052799999999978</v>
      </c>
      <c r="I15336" s="23">
        <v>40642.708333333336</v>
      </c>
      <c r="J15336" s="22">
        <v>0.53781558599999491</v>
      </c>
    </row>
    <row r="15337" spans="1:10" x14ac:dyDescent="0.25">
      <c r="A15337" s="1">
        <f t="shared" ca="1" si="479"/>
        <v>40608</v>
      </c>
      <c r="B15337">
        <f t="shared" ca="1" si="480"/>
        <v>0</v>
      </c>
      <c r="C15337" s="23"/>
      <c r="D15337" s="22"/>
      <c r="G15337" s="23">
        <v>40642.71875</v>
      </c>
      <c r="H15337" s="22">
        <v>0.78285100000000007</v>
      </c>
      <c r="I15337" s="23">
        <v>40642.71875</v>
      </c>
      <c r="J15337" s="22">
        <v>0.53647439999999891</v>
      </c>
    </row>
    <row r="15338" spans="1:10" x14ac:dyDescent="0.25">
      <c r="A15338" s="1">
        <f t="shared" ca="1" si="479"/>
        <v>40608</v>
      </c>
      <c r="B15338">
        <f t="shared" ca="1" si="480"/>
        <v>0</v>
      </c>
      <c r="C15338" s="23"/>
      <c r="D15338" s="22"/>
      <c r="G15338" s="23">
        <v>40642.729166666672</v>
      </c>
      <c r="H15338" s="22">
        <v>0.78052799999999978</v>
      </c>
      <c r="I15338" s="23">
        <v>40642.729166666672</v>
      </c>
      <c r="J15338" s="22">
        <v>0.54049795799999845</v>
      </c>
    </row>
    <row r="15339" spans="1:10" x14ac:dyDescent="0.25">
      <c r="A15339" s="1">
        <f t="shared" ca="1" si="479"/>
        <v>40608</v>
      </c>
      <c r="B15339">
        <f t="shared" ca="1" si="480"/>
        <v>0</v>
      </c>
      <c r="C15339" s="23"/>
      <c r="D15339" s="22"/>
      <c r="G15339" s="23">
        <v>40642.739583333336</v>
      </c>
      <c r="H15339" s="22">
        <v>0.78052799999999978</v>
      </c>
      <c r="I15339" s="23">
        <v>40642.739583333336</v>
      </c>
      <c r="J15339" s="22">
        <v>0.54049795799999845</v>
      </c>
    </row>
    <row r="15340" spans="1:10" x14ac:dyDescent="0.25">
      <c r="A15340" s="1">
        <f t="shared" ca="1" si="479"/>
        <v>40608</v>
      </c>
      <c r="B15340">
        <f t="shared" ca="1" si="480"/>
        <v>0</v>
      </c>
      <c r="C15340" s="23"/>
      <c r="D15340" s="22"/>
      <c r="G15340" s="23">
        <v>40642.75</v>
      </c>
      <c r="H15340" s="22">
        <v>0.77588200000000052</v>
      </c>
      <c r="I15340" s="23">
        <v>40642.75</v>
      </c>
      <c r="J15340" s="22">
        <v>0.54720388800000153</v>
      </c>
    </row>
    <row r="15341" spans="1:10" x14ac:dyDescent="0.25">
      <c r="A15341" s="1">
        <f t="shared" ca="1" si="479"/>
        <v>40608</v>
      </c>
      <c r="B15341">
        <f t="shared" ca="1" si="480"/>
        <v>0</v>
      </c>
      <c r="C15341" s="23"/>
      <c r="D15341" s="22"/>
      <c r="G15341" s="23">
        <v>40642.760416666664</v>
      </c>
      <c r="H15341" s="22">
        <v>0.76194399999999995</v>
      </c>
      <c r="I15341" s="23">
        <v>40642.760416666664</v>
      </c>
      <c r="J15341" s="22">
        <v>0.56195693399999769</v>
      </c>
    </row>
    <row r="15342" spans="1:10" x14ac:dyDescent="0.25">
      <c r="A15342" s="1">
        <f t="shared" ca="1" si="479"/>
        <v>40608</v>
      </c>
      <c r="B15342">
        <f t="shared" ca="1" si="480"/>
        <v>0</v>
      </c>
      <c r="C15342" s="23"/>
      <c r="D15342" s="22"/>
      <c r="G15342" s="23">
        <v>40642.770833333336</v>
      </c>
      <c r="H15342" s="22">
        <v>0.75265199999999854</v>
      </c>
      <c r="I15342" s="23">
        <v>40642.770833333336</v>
      </c>
      <c r="J15342" s="22">
        <v>0.57134523599999842</v>
      </c>
    </row>
    <row r="15343" spans="1:10" x14ac:dyDescent="0.25">
      <c r="A15343" s="1">
        <f t="shared" ca="1" si="479"/>
        <v>40608</v>
      </c>
      <c r="B15343">
        <f t="shared" ca="1" si="480"/>
        <v>0</v>
      </c>
      <c r="C15343" s="23"/>
      <c r="D15343" s="22"/>
      <c r="G15343" s="23">
        <v>40642.78125</v>
      </c>
      <c r="H15343" s="22">
        <v>0.75032899999999969</v>
      </c>
      <c r="I15343" s="23">
        <v>40642.78125</v>
      </c>
      <c r="J15343" s="22">
        <v>0.57402760800000197</v>
      </c>
    </row>
    <row r="15344" spans="1:10" x14ac:dyDescent="0.25">
      <c r="A15344" s="1">
        <f t="shared" ca="1" si="479"/>
        <v>40608</v>
      </c>
      <c r="B15344">
        <f t="shared" ca="1" si="480"/>
        <v>0</v>
      </c>
      <c r="C15344" s="23"/>
      <c r="D15344" s="22"/>
      <c r="G15344" s="23">
        <v>40642.791666666664</v>
      </c>
      <c r="H15344" s="22">
        <v>0.75032899999999969</v>
      </c>
      <c r="I15344" s="23">
        <v>40642.791666666664</v>
      </c>
      <c r="J15344" s="22">
        <v>0.57670997999999396</v>
      </c>
    </row>
    <row r="15345" spans="1:10" x14ac:dyDescent="0.25">
      <c r="A15345" s="1">
        <f t="shared" ca="1" si="479"/>
        <v>40608</v>
      </c>
      <c r="B15345">
        <f t="shared" ca="1" si="480"/>
        <v>0</v>
      </c>
      <c r="C15345" s="23"/>
      <c r="D15345" s="22"/>
      <c r="G15345" s="23">
        <v>40642.802083333328</v>
      </c>
      <c r="H15345" s="22">
        <v>0.74103699999999972</v>
      </c>
      <c r="I15345" s="23">
        <v>40642.802083333328</v>
      </c>
      <c r="J15345" s="22">
        <v>0.5847570959999987</v>
      </c>
    </row>
    <row r="15346" spans="1:10" x14ac:dyDescent="0.25">
      <c r="A15346" s="1">
        <f t="shared" ca="1" si="479"/>
        <v>40608</v>
      </c>
      <c r="B15346">
        <f t="shared" ca="1" si="480"/>
        <v>0</v>
      </c>
      <c r="C15346" s="23"/>
      <c r="D15346" s="22"/>
      <c r="G15346" s="23">
        <v>40642.8125</v>
      </c>
      <c r="H15346" s="22">
        <v>0.72942200000000101</v>
      </c>
      <c r="I15346" s="23">
        <v>40642.8125</v>
      </c>
      <c r="J15346" s="22">
        <v>0.5968277699999972</v>
      </c>
    </row>
    <row r="15347" spans="1:10" x14ac:dyDescent="0.25">
      <c r="A15347" s="1">
        <f t="shared" ca="1" si="479"/>
        <v>40608</v>
      </c>
      <c r="B15347">
        <f t="shared" ca="1" si="480"/>
        <v>0</v>
      </c>
      <c r="C15347" s="23"/>
      <c r="D15347" s="22"/>
      <c r="G15347" s="23">
        <v>40642.822916666664</v>
      </c>
      <c r="H15347" s="22">
        <v>0.7224529999999999</v>
      </c>
      <c r="I15347" s="23">
        <v>40642.822916666664</v>
      </c>
      <c r="J15347" s="22">
        <v>0.60487488599999617</v>
      </c>
    </row>
    <row r="15348" spans="1:10" x14ac:dyDescent="0.25">
      <c r="A15348" s="1">
        <f t="shared" ca="1" si="479"/>
        <v>40608</v>
      </c>
      <c r="B15348">
        <f t="shared" ca="1" si="480"/>
        <v>0</v>
      </c>
      <c r="C15348" s="23"/>
      <c r="D15348" s="22"/>
      <c r="G15348" s="23">
        <v>40642.833333333336</v>
      </c>
      <c r="H15348" s="22">
        <v>0.71316100000000004</v>
      </c>
      <c r="I15348" s="23">
        <v>40642.833333333336</v>
      </c>
      <c r="J15348" s="22">
        <v>0.61560437399999879</v>
      </c>
    </row>
    <row r="15349" spans="1:10" x14ac:dyDescent="0.25">
      <c r="A15349" s="1">
        <f t="shared" ca="1" si="479"/>
        <v>40608</v>
      </c>
      <c r="B15349">
        <f t="shared" ca="1" si="480"/>
        <v>0</v>
      </c>
      <c r="C15349" s="23"/>
      <c r="D15349" s="22"/>
      <c r="G15349" s="23">
        <v>40642.84375</v>
      </c>
      <c r="H15349" s="22">
        <v>0.70619199999999904</v>
      </c>
      <c r="I15349" s="23">
        <v>40642.84375</v>
      </c>
      <c r="J15349" s="22">
        <v>0.62096911799999999</v>
      </c>
    </row>
    <row r="15350" spans="1:10" x14ac:dyDescent="0.25">
      <c r="A15350" s="1">
        <f t="shared" ca="1" si="479"/>
        <v>40608</v>
      </c>
      <c r="B15350">
        <f t="shared" ca="1" si="480"/>
        <v>0</v>
      </c>
      <c r="C15350" s="23"/>
      <c r="D15350" s="22"/>
      <c r="G15350" s="23">
        <v>40642.854166666672</v>
      </c>
      <c r="H15350" s="22">
        <v>0.70154599999999978</v>
      </c>
      <c r="I15350" s="23">
        <v>40642.854166666672</v>
      </c>
      <c r="J15350" s="22">
        <v>0.62499267599999953</v>
      </c>
    </row>
    <row r="15351" spans="1:10" x14ac:dyDescent="0.25">
      <c r="A15351" s="1">
        <f t="shared" ca="1" si="479"/>
        <v>40608</v>
      </c>
      <c r="B15351">
        <f t="shared" ca="1" si="480"/>
        <v>0</v>
      </c>
      <c r="C15351" s="23"/>
      <c r="D15351" s="22"/>
      <c r="G15351" s="23">
        <v>40642.864583333336</v>
      </c>
      <c r="H15351" s="22">
        <v>0.69457700000000022</v>
      </c>
      <c r="I15351" s="23">
        <v>40642.864583333336</v>
      </c>
      <c r="J15351" s="22">
        <v>0.63035742000000083</v>
      </c>
    </row>
    <row r="15352" spans="1:10" x14ac:dyDescent="0.25">
      <c r="A15352" s="1">
        <f t="shared" ca="1" si="479"/>
        <v>40608</v>
      </c>
      <c r="B15352">
        <f t="shared" ca="1" si="480"/>
        <v>0</v>
      </c>
      <c r="C15352" s="23"/>
      <c r="D15352" s="22"/>
      <c r="G15352" s="23">
        <v>40642.875</v>
      </c>
      <c r="H15352" s="22">
        <v>0.68993100000000096</v>
      </c>
      <c r="I15352" s="23">
        <v>40642.875</v>
      </c>
      <c r="J15352" s="22">
        <v>0.64645165199999877</v>
      </c>
    </row>
    <row r="15353" spans="1:10" x14ac:dyDescent="0.25">
      <c r="A15353" s="1">
        <f t="shared" ca="1" si="479"/>
        <v>40608</v>
      </c>
      <c r="B15353">
        <f t="shared" ca="1" si="480"/>
        <v>0</v>
      </c>
      <c r="C15353" s="23"/>
      <c r="D15353" s="22"/>
      <c r="G15353" s="23">
        <v>40642.885416666664</v>
      </c>
      <c r="H15353" s="22">
        <v>0.68296199999999996</v>
      </c>
      <c r="I15353" s="23">
        <v>40642.885416666664</v>
      </c>
      <c r="J15353" s="22">
        <v>0.65315758199999596</v>
      </c>
    </row>
    <row r="15354" spans="1:10" x14ac:dyDescent="0.25">
      <c r="A15354" s="1">
        <f t="shared" ca="1" si="479"/>
        <v>40608</v>
      </c>
      <c r="B15354">
        <f t="shared" ca="1" si="480"/>
        <v>0</v>
      </c>
      <c r="C15354" s="23"/>
      <c r="D15354" s="22"/>
      <c r="G15354" s="23">
        <v>40642.895833333336</v>
      </c>
      <c r="H15354" s="22">
        <v>0.6783160000000007</v>
      </c>
      <c r="I15354" s="23">
        <v>40642.895833333336</v>
      </c>
      <c r="J15354" s="22">
        <v>0.6558399539999995</v>
      </c>
    </row>
    <row r="15355" spans="1:10" x14ac:dyDescent="0.25">
      <c r="A15355" s="1">
        <f t="shared" ca="1" si="479"/>
        <v>40608</v>
      </c>
      <c r="B15355">
        <f t="shared" ca="1" si="480"/>
        <v>0</v>
      </c>
      <c r="C15355" s="23"/>
      <c r="D15355" s="22"/>
      <c r="G15355" s="23">
        <v>40642.90625</v>
      </c>
      <c r="H15355" s="22">
        <v>0.6736700000000001</v>
      </c>
      <c r="I15355" s="23">
        <v>40642.90625</v>
      </c>
      <c r="J15355" s="22">
        <v>0.66254588399999681</v>
      </c>
    </row>
    <row r="15356" spans="1:10" x14ac:dyDescent="0.25">
      <c r="A15356" s="1">
        <f t="shared" ca="1" si="479"/>
        <v>40608</v>
      </c>
      <c r="B15356">
        <f t="shared" ca="1" si="480"/>
        <v>0</v>
      </c>
      <c r="C15356" s="23"/>
      <c r="D15356" s="22"/>
      <c r="G15356" s="23">
        <v>40642.916666666664</v>
      </c>
      <c r="H15356" s="22">
        <v>0.66902400000000084</v>
      </c>
      <c r="I15356" s="23">
        <v>40642.916666666664</v>
      </c>
      <c r="J15356" s="22">
        <v>0.66925181399999978</v>
      </c>
    </row>
    <row r="15357" spans="1:10" x14ac:dyDescent="0.25">
      <c r="A15357" s="1">
        <f t="shared" ca="1" si="479"/>
        <v>40608</v>
      </c>
      <c r="B15357">
        <f t="shared" ca="1" si="480"/>
        <v>0</v>
      </c>
      <c r="C15357" s="23"/>
      <c r="D15357" s="22"/>
      <c r="G15357" s="23">
        <v>40642.927083333328</v>
      </c>
      <c r="H15357" s="22">
        <v>0.66205499999999984</v>
      </c>
      <c r="I15357" s="23">
        <v>40642.927083333328</v>
      </c>
      <c r="J15357" s="22">
        <v>0.67595774399999708</v>
      </c>
    </row>
    <row r="15358" spans="1:10" x14ac:dyDescent="0.25">
      <c r="A15358" s="1">
        <f t="shared" ca="1" si="479"/>
        <v>40608</v>
      </c>
      <c r="B15358">
        <f t="shared" ca="1" si="480"/>
        <v>0</v>
      </c>
      <c r="C15358" s="23"/>
      <c r="D15358" s="22"/>
      <c r="G15358" s="23">
        <v>40642.9375</v>
      </c>
      <c r="H15358" s="22">
        <v>0.65740900000000058</v>
      </c>
      <c r="I15358" s="23">
        <v>40642.9375</v>
      </c>
      <c r="J15358" s="22">
        <v>0.68266367400000005</v>
      </c>
    </row>
    <row r="15359" spans="1:10" x14ac:dyDescent="0.25">
      <c r="A15359" s="1">
        <f t="shared" ca="1" si="479"/>
        <v>40608</v>
      </c>
      <c r="B15359">
        <f t="shared" ca="1" si="480"/>
        <v>0</v>
      </c>
      <c r="C15359" s="23"/>
      <c r="D15359" s="22"/>
      <c r="G15359" s="23">
        <v>40642.947916666664</v>
      </c>
      <c r="H15359" s="22">
        <v>0.65276299999999987</v>
      </c>
      <c r="I15359" s="23">
        <v>40642.947916666664</v>
      </c>
      <c r="J15359" s="22">
        <v>0.68668723199999959</v>
      </c>
    </row>
    <row r="15360" spans="1:10" x14ac:dyDescent="0.25">
      <c r="A15360" s="1">
        <f t="shared" ca="1" si="479"/>
        <v>40608</v>
      </c>
      <c r="B15360">
        <f t="shared" ca="1" si="480"/>
        <v>0</v>
      </c>
      <c r="C15360" s="23"/>
      <c r="D15360" s="22"/>
      <c r="G15360" s="23">
        <v>40642.958333333336</v>
      </c>
      <c r="H15360" s="22">
        <v>0.65044000000000102</v>
      </c>
      <c r="I15360" s="23">
        <v>40642.958333333336</v>
      </c>
      <c r="J15360" s="22">
        <v>0.68936960399999725</v>
      </c>
    </row>
    <row r="15361" spans="1:10" x14ac:dyDescent="0.25">
      <c r="A15361" s="1">
        <f t="shared" ca="1" si="479"/>
        <v>40608</v>
      </c>
      <c r="B15361">
        <f t="shared" ca="1" si="480"/>
        <v>0</v>
      </c>
      <c r="C15361" s="23"/>
      <c r="D15361" s="22"/>
      <c r="G15361" s="23">
        <v>40642.96875</v>
      </c>
      <c r="H15361" s="22">
        <v>0.64811699999999917</v>
      </c>
      <c r="I15361" s="23">
        <v>40642.96875</v>
      </c>
      <c r="J15361" s="22">
        <v>0.6920519760000009</v>
      </c>
    </row>
    <row r="15362" spans="1:10" x14ac:dyDescent="0.25">
      <c r="A15362" s="1">
        <f t="shared" ca="1" si="479"/>
        <v>40608</v>
      </c>
      <c r="B15362">
        <f t="shared" ca="1" si="480"/>
        <v>0</v>
      </c>
      <c r="C15362" s="23"/>
      <c r="D15362" s="22"/>
      <c r="G15362" s="23">
        <v>40642.979166666672</v>
      </c>
      <c r="H15362" s="22">
        <v>0.64347100000000002</v>
      </c>
      <c r="I15362" s="23">
        <v>40642.979166666672</v>
      </c>
      <c r="J15362" s="22">
        <v>0.6987579059999981</v>
      </c>
    </row>
    <row r="15363" spans="1:10" x14ac:dyDescent="0.25">
      <c r="A15363" s="1">
        <f t="shared" ca="1" si="479"/>
        <v>40608</v>
      </c>
      <c r="B15363">
        <f t="shared" ca="1" si="480"/>
        <v>0</v>
      </c>
      <c r="C15363" s="23"/>
      <c r="D15363" s="22"/>
      <c r="G15363" s="23">
        <v>40642.989583333336</v>
      </c>
      <c r="H15363" s="22">
        <v>0.63882499999999931</v>
      </c>
      <c r="I15363" s="23">
        <v>40642.989583333336</v>
      </c>
      <c r="J15363" s="22">
        <v>0.70546383599999529</v>
      </c>
    </row>
    <row r="15364" spans="1:10" x14ac:dyDescent="0.25">
      <c r="A15364" s="1">
        <f t="shared" ca="1" si="479"/>
        <v>40608</v>
      </c>
      <c r="B15364">
        <f t="shared" ca="1" si="480"/>
        <v>0</v>
      </c>
      <c r="C15364" s="23"/>
      <c r="D15364" s="22"/>
      <c r="G15364" s="23">
        <v>40643</v>
      </c>
      <c r="H15364" s="22">
        <v>0.63650200000000046</v>
      </c>
      <c r="I15364" s="23">
        <v>40643</v>
      </c>
      <c r="J15364" s="22">
        <v>0.70412264999999929</v>
      </c>
    </row>
    <row r="15365" spans="1:10" x14ac:dyDescent="0.25">
      <c r="A15365" s="1">
        <f t="shared" ca="1" si="479"/>
        <v>40608</v>
      </c>
      <c r="B15365">
        <f t="shared" ca="1" si="480"/>
        <v>0</v>
      </c>
      <c r="C15365" s="23"/>
      <c r="D15365" s="22"/>
      <c r="G15365" s="23">
        <v>40643.010416666664</v>
      </c>
      <c r="H15365" s="22">
        <v>0.62953300000000079</v>
      </c>
      <c r="I15365" s="23">
        <v>40643.010416666664</v>
      </c>
      <c r="J15365" s="22">
        <v>0.71351095200000014</v>
      </c>
    </row>
    <row r="15366" spans="1:10" x14ac:dyDescent="0.25">
      <c r="A15366" s="1">
        <f t="shared" ref="A15366:A15429" ca="1" si="481">IF(LEN(OFFSET(A15366,0,$B$2))&gt;0,OFFSET(A15366,0,$B$2),IF(ISNUMBER(A15365),A15365,C15366))</f>
        <v>40608</v>
      </c>
      <c r="B15366">
        <f t="shared" ref="B15366:B15429" ca="1" si="482">IF(LEN(OFFSET(B15366,0,$B$2))&gt;0,OFFSET(B15366,0,$B$2),IF(ISNUMBER(B15365),B15365,D15366))</f>
        <v>0</v>
      </c>
      <c r="C15366" s="23"/>
      <c r="D15366" s="22"/>
      <c r="G15366" s="23">
        <v>40643.020833333336</v>
      </c>
      <c r="H15366" s="22">
        <v>0.62953300000000079</v>
      </c>
      <c r="I15366" s="23">
        <v>40643.020833333336</v>
      </c>
      <c r="J15366" s="22">
        <v>0.7094873940000006</v>
      </c>
    </row>
    <row r="15367" spans="1:10" x14ac:dyDescent="0.25">
      <c r="A15367" s="1">
        <f t="shared" ca="1" si="481"/>
        <v>40608</v>
      </c>
      <c r="B15367">
        <f t="shared" ca="1" si="482"/>
        <v>0</v>
      </c>
      <c r="C15367" s="23"/>
      <c r="D15367" s="22"/>
      <c r="G15367" s="23">
        <v>40643.03125</v>
      </c>
      <c r="H15367" s="22">
        <v>0.62720999999999905</v>
      </c>
      <c r="I15367" s="23">
        <v>40643.03125</v>
      </c>
      <c r="J15367" s="22">
        <v>0.71216976599999837</v>
      </c>
    </row>
    <row r="15368" spans="1:10" x14ac:dyDescent="0.25">
      <c r="A15368" s="1">
        <f t="shared" ca="1" si="481"/>
        <v>40608</v>
      </c>
      <c r="B15368">
        <f t="shared" ca="1" si="482"/>
        <v>0</v>
      </c>
      <c r="C15368" s="23"/>
      <c r="D15368" s="22"/>
      <c r="G15368" s="23">
        <v>40643.041666666664</v>
      </c>
      <c r="H15368" s="22">
        <v>0.62488700000000019</v>
      </c>
      <c r="I15368" s="23">
        <v>40643.041666666664</v>
      </c>
      <c r="J15368" s="22">
        <v>0.7161933239999978</v>
      </c>
    </row>
    <row r="15369" spans="1:10" x14ac:dyDescent="0.25">
      <c r="A15369" s="1">
        <f t="shared" ca="1" si="481"/>
        <v>40608</v>
      </c>
      <c r="B15369">
        <f t="shared" ca="1" si="482"/>
        <v>0</v>
      </c>
      <c r="C15369" s="23"/>
      <c r="D15369" s="22"/>
      <c r="G15369" s="23">
        <v>40643.052083333328</v>
      </c>
      <c r="H15369" s="22">
        <v>0.62256399999999978</v>
      </c>
      <c r="I15369" s="23">
        <v>40643.052083333328</v>
      </c>
      <c r="J15369" s="22">
        <v>0.71887569599999557</v>
      </c>
    </row>
    <row r="15370" spans="1:10" x14ac:dyDescent="0.25">
      <c r="A15370" s="1">
        <f t="shared" ca="1" si="481"/>
        <v>40608</v>
      </c>
      <c r="B15370">
        <f t="shared" ca="1" si="482"/>
        <v>0</v>
      </c>
      <c r="C15370" s="23"/>
      <c r="D15370" s="22"/>
      <c r="G15370" s="23">
        <v>40643.0625</v>
      </c>
      <c r="H15370" s="22">
        <v>0.62024099999999949</v>
      </c>
      <c r="I15370" s="23">
        <v>40643.0625</v>
      </c>
      <c r="J15370" s="22">
        <v>0.72155806799999911</v>
      </c>
    </row>
    <row r="15371" spans="1:10" x14ac:dyDescent="0.25">
      <c r="A15371" s="1">
        <f t="shared" ca="1" si="481"/>
        <v>40608</v>
      </c>
      <c r="B15371">
        <f t="shared" ca="1" si="482"/>
        <v>0</v>
      </c>
      <c r="C15371" s="23"/>
      <c r="D15371" s="22"/>
      <c r="G15371" s="23">
        <v>40643.072916666664</v>
      </c>
      <c r="H15371" s="22">
        <v>0.61327200000000137</v>
      </c>
      <c r="I15371" s="23">
        <v>40643.072916666664</v>
      </c>
      <c r="J15371" s="22">
        <v>0.72558162599999865</v>
      </c>
    </row>
    <row r="15372" spans="1:10" x14ac:dyDescent="0.25">
      <c r="A15372" s="1">
        <f t="shared" ca="1" si="481"/>
        <v>40608</v>
      </c>
      <c r="B15372">
        <f t="shared" ca="1" si="482"/>
        <v>0</v>
      </c>
      <c r="C15372" s="23"/>
      <c r="D15372" s="22"/>
      <c r="G15372" s="23">
        <v>40643.083333333336</v>
      </c>
      <c r="H15372" s="22">
        <v>0.60862599999999922</v>
      </c>
      <c r="I15372" s="23">
        <v>40643.083333333336</v>
      </c>
      <c r="J15372" s="22">
        <v>0.7282639979999963</v>
      </c>
    </row>
    <row r="15373" spans="1:10" x14ac:dyDescent="0.25">
      <c r="A15373" s="1">
        <f t="shared" ca="1" si="481"/>
        <v>40608</v>
      </c>
      <c r="B15373">
        <f t="shared" ca="1" si="482"/>
        <v>0</v>
      </c>
      <c r="C15373" s="23"/>
      <c r="D15373" s="22"/>
      <c r="G15373" s="23">
        <v>40643.09375</v>
      </c>
      <c r="H15373" s="22">
        <v>0.60630300000000037</v>
      </c>
      <c r="I15373" s="23">
        <v>40643.09375</v>
      </c>
      <c r="J15373" s="22">
        <v>0.72960518399999807</v>
      </c>
    </row>
    <row r="15374" spans="1:10" x14ac:dyDescent="0.25">
      <c r="A15374" s="1">
        <f t="shared" ca="1" si="481"/>
        <v>40608</v>
      </c>
      <c r="B15374">
        <f t="shared" ca="1" si="482"/>
        <v>0</v>
      </c>
      <c r="C15374" s="23"/>
      <c r="D15374" s="22"/>
      <c r="G15374" s="23">
        <v>40643.104166666672</v>
      </c>
      <c r="H15374" s="22">
        <v>0.60165699999999966</v>
      </c>
      <c r="I15374" s="23">
        <v>40643.104166666672</v>
      </c>
      <c r="J15374" s="22">
        <v>0.73631111400000115</v>
      </c>
    </row>
    <row r="15375" spans="1:10" x14ac:dyDescent="0.25">
      <c r="A15375" s="1">
        <f t="shared" ca="1" si="481"/>
        <v>40608</v>
      </c>
      <c r="B15375">
        <f t="shared" ca="1" si="482"/>
        <v>0</v>
      </c>
      <c r="C15375" s="23"/>
      <c r="D15375" s="22"/>
      <c r="G15375" s="23">
        <v>40643.114583333336</v>
      </c>
      <c r="H15375" s="22">
        <v>0.59468800000000011</v>
      </c>
      <c r="I15375" s="23">
        <v>40643.114583333336</v>
      </c>
      <c r="J15375" s="22">
        <v>0.74435823000000012</v>
      </c>
    </row>
    <row r="15376" spans="1:10" x14ac:dyDescent="0.25">
      <c r="A15376" s="1">
        <f t="shared" ca="1" si="481"/>
        <v>40608</v>
      </c>
      <c r="B15376">
        <f t="shared" ca="1" si="482"/>
        <v>0</v>
      </c>
      <c r="C15376" s="23"/>
      <c r="D15376" s="22"/>
      <c r="G15376" s="23">
        <v>40643.125</v>
      </c>
      <c r="H15376" s="22">
        <v>0.58771900000000055</v>
      </c>
      <c r="I15376" s="23">
        <v>40643.125</v>
      </c>
      <c r="J15376" s="22">
        <v>0.75106415999999732</v>
      </c>
    </row>
    <row r="15377" spans="1:10" x14ac:dyDescent="0.25">
      <c r="A15377" s="1">
        <f t="shared" ca="1" si="481"/>
        <v>40608</v>
      </c>
      <c r="B15377">
        <f t="shared" ca="1" si="482"/>
        <v>0</v>
      </c>
      <c r="C15377" s="23"/>
      <c r="D15377" s="22"/>
      <c r="G15377" s="23">
        <v>40643.135416666664</v>
      </c>
      <c r="H15377" s="22">
        <v>0.58307299999999984</v>
      </c>
      <c r="I15377" s="23">
        <v>40643.135416666664</v>
      </c>
      <c r="J15377" s="22">
        <v>0.75508771800000263</v>
      </c>
    </row>
    <row r="15378" spans="1:10" x14ac:dyDescent="0.25">
      <c r="A15378" s="1">
        <f t="shared" ca="1" si="481"/>
        <v>40608</v>
      </c>
      <c r="B15378">
        <f t="shared" ca="1" si="482"/>
        <v>0</v>
      </c>
      <c r="C15378" s="23"/>
      <c r="D15378" s="22"/>
      <c r="G15378" s="23">
        <v>40643.145833333336</v>
      </c>
      <c r="H15378" s="22">
        <v>0.58307299999999984</v>
      </c>
      <c r="I15378" s="23">
        <v>40643.145833333336</v>
      </c>
      <c r="J15378" s="22">
        <v>0.75374653200000086</v>
      </c>
    </row>
    <row r="15379" spans="1:10" x14ac:dyDescent="0.25">
      <c r="A15379" s="1">
        <f t="shared" ca="1" si="481"/>
        <v>40608</v>
      </c>
      <c r="B15379">
        <f t="shared" ca="1" si="482"/>
        <v>0</v>
      </c>
      <c r="C15379" s="23"/>
      <c r="D15379" s="22"/>
      <c r="G15379" s="23">
        <v>40643.15625</v>
      </c>
      <c r="H15379" s="22">
        <v>0.58074999999999954</v>
      </c>
      <c r="I15379" s="23">
        <v>40643.15625</v>
      </c>
      <c r="J15379" s="22">
        <v>0.75508771800000263</v>
      </c>
    </row>
    <row r="15380" spans="1:10" x14ac:dyDescent="0.25">
      <c r="A15380" s="1">
        <f t="shared" ca="1" si="481"/>
        <v>40608</v>
      </c>
      <c r="B15380">
        <f t="shared" ca="1" si="482"/>
        <v>0</v>
      </c>
      <c r="C15380" s="23"/>
      <c r="D15380" s="22"/>
      <c r="G15380" s="23">
        <v>40643.166666666664</v>
      </c>
      <c r="H15380" s="22">
        <v>0.58074999999999954</v>
      </c>
      <c r="I15380" s="23">
        <v>40643.166666666664</v>
      </c>
      <c r="J15380" s="22">
        <v>0.75508771800000263</v>
      </c>
    </row>
    <row r="15381" spans="1:10" x14ac:dyDescent="0.25">
      <c r="A15381" s="1">
        <f t="shared" ca="1" si="481"/>
        <v>40608</v>
      </c>
      <c r="B15381">
        <f t="shared" ca="1" si="482"/>
        <v>0</v>
      </c>
      <c r="C15381" s="23"/>
      <c r="D15381" s="22"/>
      <c r="G15381" s="23">
        <v>40643.177083333328</v>
      </c>
      <c r="H15381" s="22">
        <v>0.57842700000000058</v>
      </c>
      <c r="I15381" s="23">
        <v>40643.177083333328</v>
      </c>
      <c r="J15381" s="22">
        <v>0.75777008999999462</v>
      </c>
    </row>
    <row r="15382" spans="1:10" x14ac:dyDescent="0.25">
      <c r="A15382" s="1">
        <f t="shared" ca="1" si="481"/>
        <v>40608</v>
      </c>
      <c r="B15382">
        <f t="shared" ca="1" si="482"/>
        <v>0</v>
      </c>
      <c r="C15382" s="23"/>
      <c r="D15382" s="22"/>
      <c r="G15382" s="23">
        <v>40643.1875</v>
      </c>
      <c r="H15382" s="22">
        <v>0.57610400000000028</v>
      </c>
      <c r="I15382" s="23">
        <v>40643.1875</v>
      </c>
      <c r="J15382" s="22">
        <v>0.76045246199999816</v>
      </c>
    </row>
    <row r="15383" spans="1:10" x14ac:dyDescent="0.25">
      <c r="A15383" s="1">
        <f t="shared" ca="1" si="481"/>
        <v>40608</v>
      </c>
      <c r="B15383">
        <f t="shared" ca="1" si="482"/>
        <v>0</v>
      </c>
      <c r="C15383" s="23"/>
      <c r="D15383" s="22"/>
      <c r="G15383" s="23">
        <v>40643.197916666664</v>
      </c>
      <c r="H15383" s="22">
        <v>0.57145799999999958</v>
      </c>
      <c r="I15383" s="23">
        <v>40643.197916666664</v>
      </c>
      <c r="J15383" s="22">
        <v>0.76715839199999536</v>
      </c>
    </row>
    <row r="15384" spans="1:10" x14ac:dyDescent="0.25">
      <c r="A15384" s="1">
        <f t="shared" ca="1" si="481"/>
        <v>40608</v>
      </c>
      <c r="B15384">
        <f t="shared" ca="1" si="482"/>
        <v>0</v>
      </c>
      <c r="C15384" s="23"/>
      <c r="D15384" s="22"/>
      <c r="G15384" s="23">
        <v>40643.208333333336</v>
      </c>
      <c r="H15384" s="22">
        <v>0.56216599999999972</v>
      </c>
      <c r="I15384" s="23">
        <v>40643.208333333336</v>
      </c>
      <c r="J15384" s="22">
        <v>0.7765466939999961</v>
      </c>
    </row>
    <row r="15385" spans="1:10" x14ac:dyDescent="0.25">
      <c r="A15385" s="1">
        <f t="shared" ca="1" si="481"/>
        <v>40608</v>
      </c>
      <c r="B15385">
        <f t="shared" ca="1" si="482"/>
        <v>0</v>
      </c>
      <c r="C15385" s="23"/>
      <c r="D15385" s="22"/>
      <c r="G15385" s="23">
        <v>40643.21875</v>
      </c>
      <c r="H15385" s="22">
        <v>0.55287399999999975</v>
      </c>
      <c r="I15385" s="23">
        <v>40643.21875</v>
      </c>
      <c r="J15385" s="22">
        <v>0.78593499599999683</v>
      </c>
    </row>
    <row r="15386" spans="1:10" x14ac:dyDescent="0.25">
      <c r="A15386" s="1">
        <f t="shared" ca="1" si="481"/>
        <v>40608</v>
      </c>
      <c r="B15386">
        <f t="shared" ca="1" si="482"/>
        <v>0</v>
      </c>
      <c r="C15386" s="23"/>
      <c r="D15386" s="22"/>
      <c r="G15386" s="23">
        <v>40643.229166666672</v>
      </c>
      <c r="H15386" s="22">
        <v>0.5459050000000002</v>
      </c>
      <c r="I15386" s="23">
        <v>40643.229166666672</v>
      </c>
      <c r="J15386" s="22">
        <v>0.79129973999999814</v>
      </c>
    </row>
    <row r="15387" spans="1:10" x14ac:dyDescent="0.25">
      <c r="A15387" s="1">
        <f t="shared" ca="1" si="481"/>
        <v>40608</v>
      </c>
      <c r="B15387">
        <f t="shared" ca="1" si="482"/>
        <v>0</v>
      </c>
      <c r="C15387" s="23"/>
      <c r="D15387" s="22"/>
      <c r="G15387" s="23">
        <v>40643.239583333336</v>
      </c>
      <c r="H15387" s="22">
        <v>0.53893600000000064</v>
      </c>
      <c r="I15387" s="23">
        <v>40643.239583333336</v>
      </c>
      <c r="J15387" s="22">
        <v>0.79934685599999711</v>
      </c>
    </row>
    <row r="15388" spans="1:10" x14ac:dyDescent="0.25">
      <c r="A15388" s="1">
        <f t="shared" ca="1" si="481"/>
        <v>40608</v>
      </c>
      <c r="B15388">
        <f t="shared" ca="1" si="482"/>
        <v>0</v>
      </c>
      <c r="C15388" s="23"/>
      <c r="D15388" s="22"/>
      <c r="G15388" s="23">
        <v>40643.25</v>
      </c>
      <c r="H15388" s="22">
        <v>0.53661300000000023</v>
      </c>
      <c r="I15388" s="23">
        <v>40643.25</v>
      </c>
      <c r="J15388" s="22">
        <v>0.79800567000000122</v>
      </c>
    </row>
    <row r="15389" spans="1:10" x14ac:dyDescent="0.25">
      <c r="A15389" s="1">
        <f t="shared" ca="1" si="481"/>
        <v>40608</v>
      </c>
      <c r="B15389">
        <f t="shared" ca="1" si="482"/>
        <v>0</v>
      </c>
      <c r="C15389" s="23"/>
      <c r="D15389" s="22"/>
      <c r="G15389" s="23">
        <v>40643.260416666664</v>
      </c>
      <c r="H15389" s="22">
        <v>0.52964400000000067</v>
      </c>
      <c r="I15389" s="23">
        <v>40643.260416666664</v>
      </c>
      <c r="J15389" s="22">
        <v>0.80202922800000065</v>
      </c>
    </row>
    <row r="15390" spans="1:10" x14ac:dyDescent="0.25">
      <c r="A15390" s="1">
        <f t="shared" ca="1" si="481"/>
        <v>40608</v>
      </c>
      <c r="B15390">
        <f t="shared" ca="1" si="482"/>
        <v>0</v>
      </c>
      <c r="C15390" s="23"/>
      <c r="D15390" s="22"/>
      <c r="G15390" s="23">
        <v>40643.270833333336</v>
      </c>
      <c r="H15390" s="22">
        <v>0.52035200000000081</v>
      </c>
      <c r="I15390" s="23">
        <v>40643.270833333336</v>
      </c>
      <c r="J15390" s="22">
        <v>0.80739397200000196</v>
      </c>
    </row>
    <row r="15391" spans="1:10" x14ac:dyDescent="0.25">
      <c r="A15391" s="1">
        <f t="shared" ca="1" si="481"/>
        <v>40608</v>
      </c>
      <c r="B15391">
        <f t="shared" ca="1" si="482"/>
        <v>0</v>
      </c>
      <c r="C15391" s="23"/>
      <c r="D15391" s="22"/>
      <c r="G15391" s="23">
        <v>40643.28125</v>
      </c>
      <c r="H15391" s="22">
        <v>0.51338299999999981</v>
      </c>
      <c r="I15391" s="23">
        <v>40643.28125</v>
      </c>
      <c r="J15391" s="22">
        <v>0.80739397200000196</v>
      </c>
    </row>
    <row r="15392" spans="1:10" x14ac:dyDescent="0.25">
      <c r="A15392" s="1">
        <f t="shared" ca="1" si="481"/>
        <v>40608</v>
      </c>
      <c r="B15392">
        <f t="shared" ca="1" si="482"/>
        <v>0</v>
      </c>
      <c r="C15392" s="23"/>
      <c r="D15392" s="22"/>
      <c r="G15392" s="23">
        <v>40643.291666666664</v>
      </c>
      <c r="H15392" s="22">
        <v>0.50873699999999911</v>
      </c>
      <c r="I15392" s="23">
        <v>40643.291666666664</v>
      </c>
      <c r="J15392" s="22">
        <v>0.80605278600000019</v>
      </c>
    </row>
    <row r="15393" spans="1:10" x14ac:dyDescent="0.25">
      <c r="A15393" s="1">
        <f t="shared" ca="1" si="481"/>
        <v>40608</v>
      </c>
      <c r="B15393">
        <f t="shared" ca="1" si="482"/>
        <v>0</v>
      </c>
      <c r="C15393" s="23"/>
      <c r="D15393" s="22"/>
      <c r="G15393" s="23">
        <v>40643.302083333328</v>
      </c>
      <c r="H15393" s="22">
        <v>0.50176799999999955</v>
      </c>
      <c r="I15393" s="23">
        <v>40643.302083333328</v>
      </c>
      <c r="J15393" s="22">
        <v>0.80471159999999842</v>
      </c>
    </row>
    <row r="15394" spans="1:10" x14ac:dyDescent="0.25">
      <c r="A15394" s="1">
        <f t="shared" ca="1" si="481"/>
        <v>40608</v>
      </c>
      <c r="B15394">
        <f t="shared" ca="1" si="482"/>
        <v>0</v>
      </c>
      <c r="C15394" s="23"/>
      <c r="D15394" s="22"/>
      <c r="G15394" s="23">
        <v>40643.3125</v>
      </c>
      <c r="H15394" s="22">
        <v>0.49247600000000108</v>
      </c>
      <c r="I15394" s="23">
        <v>40643.3125</v>
      </c>
      <c r="J15394" s="22">
        <v>0.81409990199999915</v>
      </c>
    </row>
    <row r="15395" spans="1:10" x14ac:dyDescent="0.25">
      <c r="A15395" s="1">
        <f t="shared" ca="1" si="481"/>
        <v>40608</v>
      </c>
      <c r="B15395">
        <f t="shared" ca="1" si="482"/>
        <v>0</v>
      </c>
      <c r="C15395" s="23"/>
      <c r="D15395" s="22"/>
      <c r="G15395" s="23">
        <v>40643.322916666664</v>
      </c>
      <c r="H15395" s="22">
        <v>0.49015300000000073</v>
      </c>
      <c r="I15395" s="23">
        <v>40643.322916666664</v>
      </c>
      <c r="J15395" s="22">
        <v>0.81678227400000269</v>
      </c>
    </row>
    <row r="15396" spans="1:10" x14ac:dyDescent="0.25">
      <c r="A15396" s="1">
        <f t="shared" ca="1" si="481"/>
        <v>40608</v>
      </c>
      <c r="B15396">
        <f t="shared" ca="1" si="482"/>
        <v>0</v>
      </c>
      <c r="C15396" s="23"/>
      <c r="D15396" s="22"/>
      <c r="G15396" s="23">
        <v>40643.333333333336</v>
      </c>
      <c r="H15396" s="22">
        <v>0.48550700000000002</v>
      </c>
      <c r="I15396" s="23">
        <v>40643.333333333336</v>
      </c>
      <c r="J15396" s="22">
        <v>0.823488204</v>
      </c>
    </row>
    <row r="15397" spans="1:10" x14ac:dyDescent="0.25">
      <c r="A15397" s="1">
        <f t="shared" ca="1" si="481"/>
        <v>40608</v>
      </c>
      <c r="B15397">
        <f t="shared" ca="1" si="482"/>
        <v>0</v>
      </c>
      <c r="C15397" s="23"/>
      <c r="D15397" s="22"/>
      <c r="G15397" s="23">
        <v>40643.34375</v>
      </c>
      <c r="H15397" s="22">
        <v>0.47621500000000011</v>
      </c>
      <c r="I15397" s="23">
        <v>40643.34375</v>
      </c>
      <c r="J15397" s="22">
        <v>0.83153531999999897</v>
      </c>
    </row>
    <row r="15398" spans="1:10" x14ac:dyDescent="0.25">
      <c r="A15398" s="1">
        <f t="shared" ca="1" si="481"/>
        <v>40608</v>
      </c>
      <c r="B15398">
        <f t="shared" ca="1" si="482"/>
        <v>0</v>
      </c>
      <c r="C15398" s="23"/>
      <c r="D15398" s="22"/>
      <c r="G15398" s="23">
        <v>40643.354166666672</v>
      </c>
      <c r="H15398" s="22">
        <v>0.47389199999999981</v>
      </c>
      <c r="I15398" s="23">
        <v>40643.354166666672</v>
      </c>
      <c r="J15398" s="22">
        <v>0.83421769199999662</v>
      </c>
    </row>
    <row r="15399" spans="1:10" x14ac:dyDescent="0.25">
      <c r="A15399" s="1">
        <f t="shared" ca="1" si="481"/>
        <v>40608</v>
      </c>
      <c r="B15399">
        <f t="shared" ca="1" si="482"/>
        <v>0</v>
      </c>
      <c r="C15399" s="23"/>
      <c r="D15399" s="22"/>
      <c r="G15399" s="23">
        <v>40643.364583333336</v>
      </c>
      <c r="H15399" s="22">
        <v>0.46460000000000135</v>
      </c>
      <c r="I15399" s="23">
        <v>40643.364583333336</v>
      </c>
      <c r="J15399" s="22">
        <v>0.84360599399999747</v>
      </c>
    </row>
    <row r="15400" spans="1:10" x14ac:dyDescent="0.25">
      <c r="A15400" s="1">
        <f t="shared" ca="1" si="481"/>
        <v>40608</v>
      </c>
      <c r="B15400">
        <f t="shared" ca="1" si="482"/>
        <v>0</v>
      </c>
      <c r="C15400" s="23"/>
      <c r="D15400" s="22"/>
      <c r="G15400" s="23">
        <v>40643.375</v>
      </c>
      <c r="H15400" s="22">
        <v>0.45530799999999999</v>
      </c>
      <c r="I15400" s="23">
        <v>40643.375</v>
      </c>
      <c r="J15400" s="22">
        <v>0.85299429599999821</v>
      </c>
    </row>
    <row r="15401" spans="1:10" x14ac:dyDescent="0.25">
      <c r="A15401" s="1">
        <f t="shared" ca="1" si="481"/>
        <v>40608</v>
      </c>
      <c r="B15401">
        <f t="shared" ca="1" si="482"/>
        <v>0</v>
      </c>
      <c r="C15401" s="23"/>
      <c r="D15401" s="22"/>
      <c r="G15401" s="23">
        <v>40643.385416666664</v>
      </c>
      <c r="H15401" s="22">
        <v>0.44833900000000043</v>
      </c>
      <c r="I15401" s="23">
        <v>40643.385416666664</v>
      </c>
      <c r="J15401" s="22">
        <v>0.85835903999999952</v>
      </c>
    </row>
    <row r="15402" spans="1:10" x14ac:dyDescent="0.25">
      <c r="A15402" s="1">
        <f t="shared" ca="1" si="481"/>
        <v>40608</v>
      </c>
      <c r="B15402">
        <f t="shared" ca="1" si="482"/>
        <v>0</v>
      </c>
      <c r="C15402" s="23"/>
      <c r="D15402" s="22"/>
      <c r="G15402" s="23">
        <v>40643.395833333336</v>
      </c>
      <c r="H15402" s="22">
        <v>0.44601600000000008</v>
      </c>
      <c r="I15402" s="23">
        <v>40643.395833333336</v>
      </c>
      <c r="J15402" s="22">
        <v>0.86238259799999895</v>
      </c>
    </row>
    <row r="15403" spans="1:10" x14ac:dyDescent="0.25">
      <c r="A15403" s="1">
        <f t="shared" ca="1" si="481"/>
        <v>40608</v>
      </c>
      <c r="B15403">
        <f t="shared" ca="1" si="482"/>
        <v>0</v>
      </c>
      <c r="C15403" s="23"/>
      <c r="D15403" s="22"/>
      <c r="G15403" s="23">
        <v>40643.40625</v>
      </c>
      <c r="H15403" s="22">
        <v>0.43904700000000052</v>
      </c>
      <c r="I15403" s="23">
        <v>40643.40625</v>
      </c>
      <c r="J15403" s="22">
        <v>0.86774734200000025</v>
      </c>
    </row>
    <row r="15404" spans="1:10" x14ac:dyDescent="0.25">
      <c r="A15404" s="1">
        <f t="shared" ca="1" si="481"/>
        <v>40608</v>
      </c>
      <c r="B15404">
        <f t="shared" ca="1" si="482"/>
        <v>0</v>
      </c>
      <c r="C15404" s="23"/>
      <c r="D15404" s="22"/>
      <c r="G15404" s="23">
        <v>40643.416666666664</v>
      </c>
      <c r="H15404" s="22">
        <v>0.43440099999999982</v>
      </c>
      <c r="I15404" s="23">
        <v>40643.416666666664</v>
      </c>
      <c r="J15404" s="22">
        <v>0.86908852800000203</v>
      </c>
    </row>
    <row r="15405" spans="1:10" x14ac:dyDescent="0.25">
      <c r="A15405" s="1">
        <f t="shared" ca="1" si="481"/>
        <v>40608</v>
      </c>
      <c r="B15405">
        <f t="shared" ca="1" si="482"/>
        <v>0</v>
      </c>
      <c r="C15405" s="23"/>
      <c r="D15405" s="22"/>
      <c r="G15405" s="23">
        <v>40643.427083333328</v>
      </c>
      <c r="H15405" s="22">
        <v>0.43207799999999946</v>
      </c>
      <c r="I15405" s="23">
        <v>40643.427083333328</v>
      </c>
      <c r="J15405" s="22">
        <v>0.87445327199999745</v>
      </c>
    </row>
    <row r="15406" spans="1:10" x14ac:dyDescent="0.25">
      <c r="A15406" s="1">
        <f t="shared" ca="1" si="481"/>
        <v>40608</v>
      </c>
      <c r="B15406">
        <f t="shared" ca="1" si="482"/>
        <v>0</v>
      </c>
      <c r="C15406" s="23"/>
      <c r="D15406" s="22"/>
      <c r="G15406" s="23">
        <v>40643.4375</v>
      </c>
      <c r="H15406" s="22">
        <v>0.43440099999999982</v>
      </c>
      <c r="I15406" s="23">
        <v>40643.4375</v>
      </c>
      <c r="J15406" s="22">
        <v>0.86640615599999848</v>
      </c>
    </row>
    <row r="15407" spans="1:10" x14ac:dyDescent="0.25">
      <c r="A15407" s="1">
        <f t="shared" ca="1" si="481"/>
        <v>40608</v>
      </c>
      <c r="B15407">
        <f t="shared" ca="1" si="482"/>
        <v>0</v>
      </c>
      <c r="C15407" s="23"/>
      <c r="D15407" s="22"/>
      <c r="G15407" s="23">
        <v>40643.447916666664</v>
      </c>
      <c r="H15407" s="22">
        <v>0.42975500000000061</v>
      </c>
      <c r="I15407" s="23">
        <v>40643.447916666664</v>
      </c>
      <c r="J15407" s="22">
        <v>0.87579445799999922</v>
      </c>
    </row>
    <row r="15408" spans="1:10" x14ac:dyDescent="0.25">
      <c r="A15408" s="1">
        <f t="shared" ca="1" si="481"/>
        <v>40608</v>
      </c>
      <c r="B15408">
        <f t="shared" ca="1" si="482"/>
        <v>0</v>
      </c>
      <c r="C15408" s="23"/>
      <c r="D15408" s="22"/>
      <c r="G15408" s="23">
        <v>40643.458333333336</v>
      </c>
      <c r="H15408" s="22">
        <v>0.4251089999999999</v>
      </c>
      <c r="I15408" s="23">
        <v>40643.458333333336</v>
      </c>
      <c r="J15408" s="22">
        <v>0.87311208600000156</v>
      </c>
    </row>
    <row r="15409" spans="1:10" x14ac:dyDescent="0.25">
      <c r="A15409" s="1">
        <f t="shared" ca="1" si="481"/>
        <v>40608</v>
      </c>
      <c r="B15409">
        <f t="shared" ca="1" si="482"/>
        <v>0</v>
      </c>
      <c r="C15409" s="23"/>
      <c r="D15409" s="22"/>
      <c r="G15409" s="23">
        <v>40643.46875</v>
      </c>
      <c r="H15409" s="22">
        <v>0.41814000000000034</v>
      </c>
      <c r="I15409" s="23">
        <v>40643.46875</v>
      </c>
      <c r="J15409" s="22">
        <v>0.88250038799999642</v>
      </c>
    </row>
    <row r="15410" spans="1:10" x14ac:dyDescent="0.25">
      <c r="A15410" s="1">
        <f t="shared" ca="1" si="481"/>
        <v>40608</v>
      </c>
      <c r="B15410">
        <f t="shared" ca="1" si="482"/>
        <v>0</v>
      </c>
      <c r="C15410" s="23"/>
      <c r="D15410" s="22"/>
      <c r="G15410" s="23">
        <v>40643.479166666672</v>
      </c>
      <c r="H15410" s="22">
        <v>0.41349399999999964</v>
      </c>
      <c r="I15410" s="23">
        <v>40643.479166666672</v>
      </c>
      <c r="J15410" s="22">
        <v>0.8878651320000035</v>
      </c>
    </row>
    <row r="15411" spans="1:10" x14ac:dyDescent="0.25">
      <c r="A15411" s="1">
        <f t="shared" ca="1" si="481"/>
        <v>40608</v>
      </c>
      <c r="B15411">
        <f t="shared" ca="1" si="482"/>
        <v>0</v>
      </c>
      <c r="C15411" s="23"/>
      <c r="D15411" s="22"/>
      <c r="G15411" s="23">
        <v>40643.489583333336</v>
      </c>
      <c r="H15411" s="22">
        <v>0.41117100000000079</v>
      </c>
      <c r="I15411" s="23">
        <v>40643.489583333336</v>
      </c>
      <c r="J15411" s="22">
        <v>0.88652394599999595</v>
      </c>
    </row>
    <row r="15412" spans="1:10" x14ac:dyDescent="0.25">
      <c r="A15412" s="1">
        <f t="shared" ca="1" si="481"/>
        <v>40608</v>
      </c>
      <c r="B15412">
        <f t="shared" ca="1" si="482"/>
        <v>0</v>
      </c>
      <c r="C15412" s="23"/>
      <c r="D15412" s="22"/>
      <c r="G15412" s="23">
        <v>40643.5</v>
      </c>
      <c r="H15412" s="22">
        <v>0.41117100000000079</v>
      </c>
      <c r="I15412" s="23">
        <v>40643.5</v>
      </c>
      <c r="J15412" s="22">
        <v>0.8892063179999995</v>
      </c>
    </row>
    <row r="15413" spans="1:10" x14ac:dyDescent="0.25">
      <c r="A15413" s="1">
        <f t="shared" ca="1" si="481"/>
        <v>40608</v>
      </c>
      <c r="B15413">
        <f t="shared" ca="1" si="482"/>
        <v>0</v>
      </c>
      <c r="C15413" s="23"/>
      <c r="D15413" s="22"/>
      <c r="G15413" s="23">
        <v>40643.510416666664</v>
      </c>
      <c r="H15413" s="22">
        <v>0.41117100000000079</v>
      </c>
      <c r="I15413" s="23">
        <v>40643.510416666664</v>
      </c>
      <c r="J15413" s="22">
        <v>0.8878651320000035</v>
      </c>
    </row>
    <row r="15414" spans="1:10" x14ac:dyDescent="0.25">
      <c r="A15414" s="1">
        <f t="shared" ca="1" si="481"/>
        <v>40608</v>
      </c>
      <c r="B15414">
        <f t="shared" ca="1" si="482"/>
        <v>0</v>
      </c>
      <c r="C15414" s="23"/>
      <c r="D15414" s="22"/>
      <c r="G15414" s="23">
        <v>40643.520833333336</v>
      </c>
      <c r="H15414" s="22">
        <v>0.40884800000000043</v>
      </c>
      <c r="I15414" s="23">
        <v>40643.520833333336</v>
      </c>
      <c r="J15414" s="22">
        <v>0.8892063179999995</v>
      </c>
    </row>
    <row r="15415" spans="1:10" x14ac:dyDescent="0.25">
      <c r="A15415" s="1">
        <f t="shared" ca="1" si="481"/>
        <v>40608</v>
      </c>
      <c r="B15415">
        <f t="shared" ca="1" si="482"/>
        <v>0</v>
      </c>
      <c r="C15415" s="23"/>
      <c r="D15415" s="22"/>
      <c r="G15415" s="23">
        <v>40643.53125</v>
      </c>
      <c r="H15415" s="22">
        <v>0.40884800000000043</v>
      </c>
      <c r="I15415" s="23">
        <v>40643.53125</v>
      </c>
      <c r="J15415" s="22">
        <v>0.8878651320000035</v>
      </c>
    </row>
    <row r="15416" spans="1:10" x14ac:dyDescent="0.25">
      <c r="A15416" s="1">
        <f t="shared" ca="1" si="481"/>
        <v>40608</v>
      </c>
      <c r="B15416">
        <f t="shared" ca="1" si="482"/>
        <v>0</v>
      </c>
      <c r="C15416" s="23"/>
      <c r="D15416" s="22"/>
      <c r="G15416" s="23">
        <v>40643.541666666664</v>
      </c>
      <c r="H15416" s="22">
        <v>0.40652499999999864</v>
      </c>
      <c r="I15416" s="23">
        <v>40643.541666666664</v>
      </c>
      <c r="J15416" s="22">
        <v>0.8878651320000035</v>
      </c>
    </row>
    <row r="15417" spans="1:10" x14ac:dyDescent="0.25">
      <c r="A15417" s="1">
        <f t="shared" ca="1" si="481"/>
        <v>40608</v>
      </c>
      <c r="B15417">
        <f t="shared" ca="1" si="482"/>
        <v>0</v>
      </c>
      <c r="C15417" s="23"/>
      <c r="D15417" s="22"/>
      <c r="G15417" s="23">
        <v>40643.552083333328</v>
      </c>
      <c r="H15417" s="22">
        <v>0.40884800000000043</v>
      </c>
      <c r="I15417" s="23">
        <v>40643.552083333328</v>
      </c>
      <c r="J15417" s="22">
        <v>0.8892063179999995</v>
      </c>
    </row>
    <row r="15418" spans="1:10" x14ac:dyDescent="0.25">
      <c r="A15418" s="1">
        <f t="shared" ca="1" si="481"/>
        <v>40608</v>
      </c>
      <c r="B15418">
        <f t="shared" ca="1" si="482"/>
        <v>0</v>
      </c>
      <c r="C15418" s="23"/>
      <c r="D15418" s="22"/>
      <c r="G15418" s="23">
        <v>40643.5625</v>
      </c>
      <c r="H15418" s="22">
        <v>0.40652499999999864</v>
      </c>
      <c r="I15418" s="23">
        <v>40643.5625</v>
      </c>
      <c r="J15418" s="22">
        <v>0.89054750399999549</v>
      </c>
    </row>
    <row r="15419" spans="1:10" x14ac:dyDescent="0.25">
      <c r="A15419" s="1">
        <f t="shared" ca="1" si="481"/>
        <v>40608</v>
      </c>
      <c r="B15419">
        <f t="shared" ca="1" si="482"/>
        <v>0</v>
      </c>
      <c r="C15419" s="23"/>
      <c r="D15419" s="22"/>
      <c r="G15419" s="23">
        <v>40643.572916666664</v>
      </c>
      <c r="H15419" s="22">
        <v>0.40652499999999864</v>
      </c>
      <c r="I15419" s="23">
        <v>40643.572916666664</v>
      </c>
      <c r="J15419" s="22">
        <v>0.8892063179999995</v>
      </c>
    </row>
    <row r="15420" spans="1:10" x14ac:dyDescent="0.25">
      <c r="A15420" s="1">
        <f t="shared" ca="1" si="481"/>
        <v>40608</v>
      </c>
      <c r="B15420">
        <f t="shared" ca="1" si="482"/>
        <v>0</v>
      </c>
      <c r="C15420" s="23"/>
      <c r="D15420" s="22"/>
      <c r="G15420" s="23">
        <v>40643.583333333336</v>
      </c>
      <c r="H15420" s="22">
        <v>0.40652499999999864</v>
      </c>
      <c r="I15420" s="23">
        <v>40643.583333333336</v>
      </c>
      <c r="J15420" s="22">
        <v>0.88652394599999595</v>
      </c>
    </row>
    <row r="15421" spans="1:10" x14ac:dyDescent="0.25">
      <c r="A15421" s="1">
        <f t="shared" ca="1" si="481"/>
        <v>40608</v>
      </c>
      <c r="B15421">
        <f t="shared" ca="1" si="482"/>
        <v>0</v>
      </c>
      <c r="C15421" s="23"/>
      <c r="D15421" s="22"/>
      <c r="G15421" s="23">
        <v>40643.59375</v>
      </c>
      <c r="H15421" s="22">
        <v>0.40652499999999864</v>
      </c>
      <c r="I15421" s="23">
        <v>40643.59375</v>
      </c>
      <c r="J15421" s="22">
        <v>0.8892063179999995</v>
      </c>
    </row>
    <row r="15422" spans="1:10" x14ac:dyDescent="0.25">
      <c r="A15422" s="1">
        <f t="shared" ca="1" si="481"/>
        <v>40608</v>
      </c>
      <c r="B15422">
        <f t="shared" ca="1" si="482"/>
        <v>0</v>
      </c>
      <c r="C15422" s="23"/>
      <c r="D15422" s="22"/>
      <c r="G15422" s="23">
        <v>40643.604166666672</v>
      </c>
      <c r="H15422" s="22">
        <v>0.40652499999999864</v>
      </c>
      <c r="I15422" s="23">
        <v>40643.604166666672</v>
      </c>
      <c r="J15422" s="22">
        <v>0.8892063179999995</v>
      </c>
    </row>
    <row r="15423" spans="1:10" x14ac:dyDescent="0.25">
      <c r="A15423" s="1">
        <f t="shared" ca="1" si="481"/>
        <v>40608</v>
      </c>
      <c r="B15423">
        <f t="shared" ca="1" si="482"/>
        <v>0</v>
      </c>
      <c r="C15423" s="23"/>
      <c r="D15423" s="22"/>
      <c r="G15423" s="23">
        <v>40643.614583333336</v>
      </c>
      <c r="H15423" s="22">
        <v>0.41117100000000079</v>
      </c>
      <c r="I15423" s="23">
        <v>40643.614583333336</v>
      </c>
      <c r="J15423" s="22">
        <v>0.88384157399999819</v>
      </c>
    </row>
    <row r="15424" spans="1:10" x14ac:dyDescent="0.25">
      <c r="A15424" s="1">
        <f t="shared" ca="1" si="481"/>
        <v>40608</v>
      </c>
      <c r="B15424">
        <f t="shared" ca="1" si="482"/>
        <v>0</v>
      </c>
      <c r="C15424" s="23"/>
      <c r="D15424" s="22"/>
      <c r="G15424" s="23">
        <v>40643.625</v>
      </c>
      <c r="H15424" s="22">
        <v>0.41117100000000079</v>
      </c>
      <c r="I15424" s="23">
        <v>40643.625</v>
      </c>
      <c r="J15424" s="22">
        <v>0.87847683000000276</v>
      </c>
    </row>
    <row r="15425" spans="1:10" x14ac:dyDescent="0.25">
      <c r="A15425" s="1">
        <f t="shared" ca="1" si="481"/>
        <v>40608</v>
      </c>
      <c r="B15425">
        <f t="shared" ca="1" si="482"/>
        <v>0</v>
      </c>
      <c r="C15425" s="23"/>
      <c r="D15425" s="22"/>
      <c r="G15425" s="23">
        <v>40643.635416666664</v>
      </c>
      <c r="H15425" s="22">
        <v>0.41117100000000079</v>
      </c>
      <c r="I15425" s="23">
        <v>40643.635416666664</v>
      </c>
      <c r="J15425" s="22">
        <v>0.88384157399999819</v>
      </c>
    </row>
    <row r="15426" spans="1:10" x14ac:dyDescent="0.25">
      <c r="A15426" s="1">
        <f t="shared" ca="1" si="481"/>
        <v>40608</v>
      </c>
      <c r="B15426">
        <f t="shared" ca="1" si="482"/>
        <v>0</v>
      </c>
      <c r="C15426" s="23"/>
      <c r="D15426" s="22"/>
      <c r="G15426" s="23">
        <v>40643.645833333336</v>
      </c>
      <c r="H15426" s="22">
        <v>0.40652499999999864</v>
      </c>
      <c r="I15426" s="23">
        <v>40643.645833333336</v>
      </c>
      <c r="J15426" s="22">
        <v>0.88652394599999595</v>
      </c>
    </row>
    <row r="15427" spans="1:10" x14ac:dyDescent="0.25">
      <c r="A15427" s="1">
        <f t="shared" ca="1" si="481"/>
        <v>40608</v>
      </c>
      <c r="B15427">
        <f t="shared" ca="1" si="482"/>
        <v>0</v>
      </c>
      <c r="C15427" s="23"/>
      <c r="D15427" s="22"/>
      <c r="G15427" s="23">
        <v>40643.65625</v>
      </c>
      <c r="H15427" s="22">
        <v>0.40652499999999864</v>
      </c>
      <c r="I15427" s="23">
        <v>40643.65625</v>
      </c>
      <c r="J15427" s="22">
        <v>0.88652394599999595</v>
      </c>
    </row>
    <row r="15428" spans="1:10" x14ac:dyDescent="0.25">
      <c r="A15428" s="1">
        <f t="shared" ca="1" si="481"/>
        <v>40608</v>
      </c>
      <c r="B15428">
        <f t="shared" ca="1" si="482"/>
        <v>0</v>
      </c>
      <c r="C15428" s="23"/>
      <c r="D15428" s="22"/>
      <c r="G15428" s="23">
        <v>40643.666666666664</v>
      </c>
      <c r="H15428" s="22">
        <v>0.41117100000000079</v>
      </c>
      <c r="I15428" s="23">
        <v>40643.666666666664</v>
      </c>
      <c r="J15428" s="22">
        <v>0.88384157399999819</v>
      </c>
    </row>
    <row r="15429" spans="1:10" x14ac:dyDescent="0.25">
      <c r="A15429" s="1">
        <f t="shared" ca="1" si="481"/>
        <v>40608</v>
      </c>
      <c r="B15429">
        <f t="shared" ca="1" si="482"/>
        <v>0</v>
      </c>
      <c r="C15429" s="23"/>
      <c r="D15429" s="22"/>
      <c r="G15429" s="23">
        <v>40643.677083333328</v>
      </c>
      <c r="H15429" s="22">
        <v>0.40884800000000043</v>
      </c>
      <c r="I15429" s="23">
        <v>40643.677083333328</v>
      </c>
      <c r="J15429" s="22">
        <v>0.88652394599999595</v>
      </c>
    </row>
    <row r="15430" spans="1:10" x14ac:dyDescent="0.25">
      <c r="A15430" s="1">
        <f t="shared" ref="A15430:A15493" ca="1" si="483">IF(LEN(OFFSET(A15430,0,$B$2))&gt;0,OFFSET(A15430,0,$B$2),IF(ISNUMBER(A15429),A15429,C15430))</f>
        <v>40608</v>
      </c>
      <c r="B15430">
        <f t="shared" ref="B15430:B15493" ca="1" si="484">IF(LEN(OFFSET(B15430,0,$B$2))&gt;0,OFFSET(B15430,0,$B$2),IF(ISNUMBER(B15429),B15429,D15430))</f>
        <v>0</v>
      </c>
      <c r="C15430" s="23"/>
      <c r="D15430" s="22"/>
      <c r="G15430" s="23">
        <v>40643.6875</v>
      </c>
      <c r="H15430" s="22">
        <v>0.40652499999999864</v>
      </c>
      <c r="I15430" s="23">
        <v>40643.6875</v>
      </c>
      <c r="J15430" s="22">
        <v>0.8892063179999995</v>
      </c>
    </row>
    <row r="15431" spans="1:10" x14ac:dyDescent="0.25">
      <c r="A15431" s="1">
        <f t="shared" ca="1" si="483"/>
        <v>40608</v>
      </c>
      <c r="B15431">
        <f t="shared" ca="1" si="484"/>
        <v>0</v>
      </c>
      <c r="C15431" s="23"/>
      <c r="D15431" s="22"/>
      <c r="G15431" s="23">
        <v>40643.697916666664</v>
      </c>
      <c r="H15431" s="22">
        <v>0.40187899999999938</v>
      </c>
      <c r="I15431" s="23">
        <v>40643.697916666664</v>
      </c>
      <c r="J15431" s="22">
        <v>0.89457106200000081</v>
      </c>
    </row>
    <row r="15432" spans="1:10" x14ac:dyDescent="0.25">
      <c r="A15432" s="1">
        <f t="shared" ca="1" si="483"/>
        <v>40608</v>
      </c>
      <c r="B15432">
        <f t="shared" ca="1" si="484"/>
        <v>0</v>
      </c>
      <c r="C15432" s="23"/>
      <c r="D15432" s="22"/>
      <c r="G15432" s="23">
        <v>40643.708333333336</v>
      </c>
      <c r="H15432" s="22">
        <v>0.39955600000000052</v>
      </c>
      <c r="I15432" s="23">
        <v>40643.708333333336</v>
      </c>
      <c r="J15432" s="22">
        <v>0.89859462000000023</v>
      </c>
    </row>
    <row r="15433" spans="1:10" x14ac:dyDescent="0.25">
      <c r="A15433" s="1">
        <f t="shared" ca="1" si="483"/>
        <v>40608</v>
      </c>
      <c r="B15433">
        <f t="shared" ca="1" si="484"/>
        <v>0</v>
      </c>
      <c r="C15433" s="23"/>
      <c r="D15433" s="22"/>
      <c r="G15433" s="23">
        <v>40643.71875</v>
      </c>
      <c r="H15433" s="22">
        <v>0.39955600000000052</v>
      </c>
      <c r="I15433" s="23">
        <v>40643.71875</v>
      </c>
      <c r="J15433" s="22">
        <v>0.89993580599999623</v>
      </c>
    </row>
    <row r="15434" spans="1:10" x14ac:dyDescent="0.25">
      <c r="A15434" s="1">
        <f t="shared" ca="1" si="483"/>
        <v>40608</v>
      </c>
      <c r="B15434">
        <f t="shared" ca="1" si="484"/>
        <v>0</v>
      </c>
      <c r="C15434" s="23"/>
      <c r="D15434" s="22"/>
      <c r="G15434" s="23">
        <v>40643.729166666672</v>
      </c>
      <c r="H15434" s="22">
        <v>0.39723300000000017</v>
      </c>
      <c r="I15434" s="23">
        <v>40643.729166666672</v>
      </c>
      <c r="J15434" s="22">
        <v>0.90395936400000154</v>
      </c>
    </row>
    <row r="15435" spans="1:10" x14ac:dyDescent="0.25">
      <c r="A15435" s="1">
        <f t="shared" ca="1" si="483"/>
        <v>40608</v>
      </c>
      <c r="B15435">
        <f t="shared" ca="1" si="484"/>
        <v>0</v>
      </c>
      <c r="C15435" s="23"/>
      <c r="D15435" s="22"/>
      <c r="G15435" s="23">
        <v>40643.739583333336</v>
      </c>
      <c r="H15435" s="22">
        <v>0.39723300000000017</v>
      </c>
      <c r="I15435" s="23">
        <v>40643.739583333336</v>
      </c>
      <c r="J15435" s="22">
        <v>0.90530054999999754</v>
      </c>
    </row>
    <row r="15436" spans="1:10" x14ac:dyDescent="0.25">
      <c r="A15436" s="1">
        <f t="shared" ca="1" si="483"/>
        <v>40608</v>
      </c>
      <c r="B15436">
        <f t="shared" ca="1" si="484"/>
        <v>0</v>
      </c>
      <c r="C15436" s="23"/>
      <c r="D15436" s="22"/>
      <c r="G15436" s="23">
        <v>40643.75</v>
      </c>
      <c r="H15436" s="22">
        <v>0.39723300000000017</v>
      </c>
      <c r="I15436" s="23">
        <v>40643.75</v>
      </c>
      <c r="J15436" s="22">
        <v>0.90530054999999754</v>
      </c>
    </row>
    <row r="15437" spans="1:10" x14ac:dyDescent="0.25">
      <c r="A15437" s="1">
        <f t="shared" ca="1" si="483"/>
        <v>40608</v>
      </c>
      <c r="B15437">
        <f t="shared" ca="1" si="484"/>
        <v>0</v>
      </c>
      <c r="C15437" s="23"/>
      <c r="D15437" s="22"/>
      <c r="G15437" s="23">
        <v>40643.760416666664</v>
      </c>
      <c r="H15437" s="22">
        <v>0.39723300000000017</v>
      </c>
      <c r="I15437" s="23">
        <v>40643.760416666664</v>
      </c>
      <c r="J15437" s="22">
        <v>0.901276991999998</v>
      </c>
    </row>
    <row r="15438" spans="1:10" x14ac:dyDescent="0.25">
      <c r="A15438" s="1">
        <f t="shared" ca="1" si="483"/>
        <v>40608</v>
      </c>
      <c r="B15438">
        <f t="shared" ca="1" si="484"/>
        <v>0</v>
      </c>
      <c r="C15438" s="23"/>
      <c r="D15438" s="22"/>
      <c r="G15438" s="23">
        <v>40643.770833333336</v>
      </c>
      <c r="H15438" s="22">
        <v>0.39490999999999982</v>
      </c>
      <c r="I15438" s="23">
        <v>40643.770833333336</v>
      </c>
      <c r="J15438" s="22">
        <v>0.90798292200000108</v>
      </c>
    </row>
    <row r="15439" spans="1:10" x14ac:dyDescent="0.25">
      <c r="A15439" s="1">
        <f t="shared" ca="1" si="483"/>
        <v>40608</v>
      </c>
      <c r="B15439">
        <f t="shared" ca="1" si="484"/>
        <v>0</v>
      </c>
      <c r="C15439" s="23"/>
      <c r="D15439" s="22"/>
      <c r="G15439" s="23">
        <v>40643.78125</v>
      </c>
      <c r="H15439" s="22">
        <v>0.39723300000000017</v>
      </c>
      <c r="I15439" s="23">
        <v>40643.78125</v>
      </c>
      <c r="J15439" s="22">
        <v>0.90395936400000154</v>
      </c>
    </row>
    <row r="15440" spans="1:10" x14ac:dyDescent="0.25">
      <c r="A15440" s="1">
        <f t="shared" ca="1" si="483"/>
        <v>40608</v>
      </c>
      <c r="B15440">
        <f t="shared" ca="1" si="484"/>
        <v>0</v>
      </c>
      <c r="C15440" s="23"/>
      <c r="D15440" s="22"/>
      <c r="G15440" s="23">
        <v>40643.791666666664</v>
      </c>
      <c r="H15440" s="22">
        <v>0.39258700000000096</v>
      </c>
      <c r="I15440" s="23">
        <v>40643.791666666664</v>
      </c>
      <c r="J15440" s="22">
        <v>0.90664173599999931</v>
      </c>
    </row>
    <row r="15441" spans="1:10" x14ac:dyDescent="0.25">
      <c r="A15441" s="1">
        <f t="shared" ca="1" si="483"/>
        <v>40608</v>
      </c>
      <c r="B15441">
        <f t="shared" ca="1" si="484"/>
        <v>0</v>
      </c>
      <c r="C15441" s="23"/>
      <c r="D15441" s="22"/>
      <c r="G15441" s="23">
        <v>40643.802083333328</v>
      </c>
      <c r="H15441" s="22">
        <v>0.39490999999999982</v>
      </c>
      <c r="I15441" s="23">
        <v>40643.802083333328</v>
      </c>
      <c r="J15441" s="22">
        <v>0.90530054999999754</v>
      </c>
    </row>
    <row r="15442" spans="1:10" x14ac:dyDescent="0.25">
      <c r="A15442" s="1">
        <f t="shared" ca="1" si="483"/>
        <v>40608</v>
      </c>
      <c r="B15442">
        <f t="shared" ca="1" si="484"/>
        <v>0</v>
      </c>
      <c r="C15442" s="23"/>
      <c r="D15442" s="22"/>
      <c r="G15442" s="23">
        <v>40643.8125</v>
      </c>
      <c r="H15442" s="22">
        <v>0.39026400000000061</v>
      </c>
      <c r="I15442" s="23">
        <v>40643.8125</v>
      </c>
      <c r="J15442" s="22">
        <v>0.90798292200000108</v>
      </c>
    </row>
    <row r="15443" spans="1:10" x14ac:dyDescent="0.25">
      <c r="A15443" s="1">
        <f t="shared" ca="1" si="483"/>
        <v>40608</v>
      </c>
      <c r="B15443">
        <f t="shared" ca="1" si="484"/>
        <v>0</v>
      </c>
      <c r="C15443" s="23"/>
      <c r="D15443" s="22"/>
      <c r="G15443" s="23">
        <v>40643.822916666664</v>
      </c>
      <c r="H15443" s="22">
        <v>0.37864900000000035</v>
      </c>
      <c r="I15443" s="23">
        <v>40643.822916666664</v>
      </c>
      <c r="J15443" s="22">
        <v>0.92139478200000136</v>
      </c>
    </row>
    <row r="15444" spans="1:10" x14ac:dyDescent="0.25">
      <c r="A15444" s="1">
        <f t="shared" ca="1" si="483"/>
        <v>40608</v>
      </c>
      <c r="B15444">
        <f t="shared" ca="1" si="484"/>
        <v>0</v>
      </c>
      <c r="C15444" s="23"/>
      <c r="D15444" s="22"/>
      <c r="G15444" s="23">
        <v>40643.833333333336</v>
      </c>
      <c r="H15444" s="22">
        <v>0.37632599999999999</v>
      </c>
      <c r="I15444" s="23">
        <v>40643.833333333336</v>
      </c>
      <c r="J15444" s="22">
        <v>0.92810071199999855</v>
      </c>
    </row>
    <row r="15445" spans="1:10" x14ac:dyDescent="0.25">
      <c r="A15445" s="1">
        <f t="shared" ca="1" si="483"/>
        <v>40608</v>
      </c>
      <c r="B15445">
        <f t="shared" ca="1" si="484"/>
        <v>0</v>
      </c>
      <c r="C15445" s="23"/>
      <c r="D15445" s="22"/>
      <c r="G15445" s="23">
        <v>40643.84375</v>
      </c>
      <c r="H15445" s="22">
        <v>0.37400299999999964</v>
      </c>
      <c r="I15445" s="23">
        <v>40643.84375</v>
      </c>
      <c r="J15445" s="22">
        <v>0.92541834000000078</v>
      </c>
    </row>
    <row r="15446" spans="1:10" x14ac:dyDescent="0.25">
      <c r="A15446" s="1">
        <f t="shared" ca="1" si="483"/>
        <v>40608</v>
      </c>
      <c r="B15446">
        <f t="shared" ca="1" si="484"/>
        <v>0</v>
      </c>
      <c r="C15446" s="23"/>
      <c r="D15446" s="22"/>
      <c r="G15446" s="23">
        <v>40643.854166666672</v>
      </c>
      <c r="H15446" s="22">
        <v>0.37168000000000079</v>
      </c>
      <c r="I15446" s="23">
        <v>40643.854166666672</v>
      </c>
      <c r="J15446" s="22">
        <v>0.92944189799999444</v>
      </c>
    </row>
    <row r="15447" spans="1:10" x14ac:dyDescent="0.25">
      <c r="A15447" s="1">
        <f t="shared" ca="1" si="483"/>
        <v>40608</v>
      </c>
      <c r="B15447">
        <f t="shared" ca="1" si="484"/>
        <v>0</v>
      </c>
      <c r="C15447" s="23"/>
      <c r="D15447" s="22"/>
      <c r="G15447" s="23">
        <v>40643.864583333336</v>
      </c>
      <c r="H15447" s="22">
        <v>0.36935700000000043</v>
      </c>
      <c r="I15447" s="23">
        <v>40643.864583333336</v>
      </c>
      <c r="J15447" s="22">
        <v>0.93212426999999798</v>
      </c>
    </row>
    <row r="15448" spans="1:10" x14ac:dyDescent="0.25">
      <c r="A15448" s="1">
        <f t="shared" ca="1" si="483"/>
        <v>40608</v>
      </c>
      <c r="B15448">
        <f t="shared" ca="1" si="484"/>
        <v>0</v>
      </c>
      <c r="C15448" s="23"/>
      <c r="D15448" s="22"/>
      <c r="G15448" s="23">
        <v>40643.875</v>
      </c>
      <c r="H15448" s="22">
        <v>0.37168000000000079</v>
      </c>
      <c r="I15448" s="23">
        <v>40643.875</v>
      </c>
      <c r="J15448" s="22">
        <v>0.92810071199999855</v>
      </c>
    </row>
    <row r="15449" spans="1:10" x14ac:dyDescent="0.25">
      <c r="A15449" s="1">
        <f t="shared" ca="1" si="483"/>
        <v>40608</v>
      </c>
      <c r="B15449">
        <f t="shared" ca="1" si="484"/>
        <v>0</v>
      </c>
      <c r="C15449" s="23"/>
      <c r="D15449" s="22"/>
      <c r="G15449" s="23">
        <v>40643.885416666664</v>
      </c>
      <c r="H15449" s="22">
        <v>0.37400299999999964</v>
      </c>
      <c r="I15449" s="23">
        <v>40643.885416666664</v>
      </c>
      <c r="J15449" s="22">
        <v>0.92675952599999678</v>
      </c>
    </row>
    <row r="15450" spans="1:10" x14ac:dyDescent="0.25">
      <c r="A15450" s="1">
        <f t="shared" ca="1" si="483"/>
        <v>40608</v>
      </c>
      <c r="B15450">
        <f t="shared" ca="1" si="484"/>
        <v>0</v>
      </c>
      <c r="C15450" s="23"/>
      <c r="D15450" s="22"/>
      <c r="G15450" s="23">
        <v>40643.895833333336</v>
      </c>
      <c r="H15450" s="22">
        <v>0.37400299999999964</v>
      </c>
      <c r="I15450" s="23">
        <v>40643.895833333336</v>
      </c>
      <c r="J15450" s="22">
        <v>0.92407715399999901</v>
      </c>
    </row>
    <row r="15451" spans="1:10" x14ac:dyDescent="0.25">
      <c r="A15451" s="1">
        <f t="shared" ca="1" si="483"/>
        <v>40608</v>
      </c>
      <c r="B15451">
        <f t="shared" ca="1" si="484"/>
        <v>0</v>
      </c>
      <c r="C15451" s="23"/>
      <c r="D15451" s="22"/>
      <c r="G15451" s="23">
        <v>40643.90625</v>
      </c>
      <c r="H15451" s="22">
        <v>0.37632599999999999</v>
      </c>
      <c r="I15451" s="23">
        <v>40643.90625</v>
      </c>
      <c r="J15451" s="22">
        <v>0.92273596799999724</v>
      </c>
    </row>
    <row r="15452" spans="1:10" x14ac:dyDescent="0.25">
      <c r="A15452" s="1">
        <f t="shared" ca="1" si="483"/>
        <v>40608</v>
      </c>
      <c r="B15452">
        <f t="shared" ca="1" si="484"/>
        <v>0</v>
      </c>
      <c r="C15452" s="23"/>
      <c r="D15452" s="22"/>
      <c r="G15452" s="23">
        <v>40643.916666666664</v>
      </c>
      <c r="H15452" s="22">
        <v>0.37632599999999999</v>
      </c>
      <c r="I15452" s="23">
        <v>40643.916666666664</v>
      </c>
      <c r="J15452" s="22">
        <v>0.92675952599999678</v>
      </c>
    </row>
    <row r="15453" spans="1:10" x14ac:dyDescent="0.25">
      <c r="A15453" s="1">
        <f t="shared" ca="1" si="483"/>
        <v>40608</v>
      </c>
      <c r="B15453">
        <f t="shared" ca="1" si="484"/>
        <v>0</v>
      </c>
      <c r="C15453" s="23"/>
      <c r="D15453" s="22"/>
      <c r="G15453" s="23">
        <v>40643.927083333328</v>
      </c>
      <c r="H15453" s="22">
        <v>0.37632599999999999</v>
      </c>
      <c r="I15453" s="23">
        <v>40643.927083333328</v>
      </c>
      <c r="J15453" s="22">
        <v>0.92407715399999901</v>
      </c>
    </row>
    <row r="15454" spans="1:10" x14ac:dyDescent="0.25">
      <c r="A15454" s="1">
        <f t="shared" ca="1" si="483"/>
        <v>40608</v>
      </c>
      <c r="B15454">
        <f t="shared" ca="1" si="484"/>
        <v>0</v>
      </c>
      <c r="C15454" s="23"/>
      <c r="D15454" s="22"/>
      <c r="G15454" s="23">
        <v>40643.9375</v>
      </c>
      <c r="H15454" s="22">
        <v>0.37632599999999999</v>
      </c>
      <c r="I15454" s="23">
        <v>40643.9375</v>
      </c>
      <c r="J15454" s="22">
        <v>0.92407715399999901</v>
      </c>
    </row>
    <row r="15455" spans="1:10" x14ac:dyDescent="0.25">
      <c r="A15455" s="1">
        <f t="shared" ca="1" si="483"/>
        <v>40608</v>
      </c>
      <c r="B15455">
        <f t="shared" ca="1" si="484"/>
        <v>0</v>
      </c>
      <c r="C15455" s="23"/>
      <c r="D15455" s="22"/>
      <c r="G15455" s="23">
        <v>40643.947916666664</v>
      </c>
      <c r="H15455" s="22">
        <v>0.37400299999999964</v>
      </c>
      <c r="I15455" s="23">
        <v>40643.947916666664</v>
      </c>
      <c r="J15455" s="22">
        <v>0.92675952599999678</v>
      </c>
    </row>
    <row r="15456" spans="1:10" x14ac:dyDescent="0.25">
      <c r="A15456" s="1">
        <f t="shared" ca="1" si="483"/>
        <v>40608</v>
      </c>
      <c r="B15456">
        <f t="shared" ca="1" si="484"/>
        <v>0</v>
      </c>
      <c r="C15456" s="23"/>
      <c r="D15456" s="22"/>
      <c r="G15456" s="23">
        <v>40643.958333333336</v>
      </c>
      <c r="H15456" s="22">
        <v>0.37400299999999964</v>
      </c>
      <c r="I15456" s="23">
        <v>40643.958333333336</v>
      </c>
      <c r="J15456" s="22">
        <v>0.92541834000000078</v>
      </c>
    </row>
    <row r="15457" spans="1:10" x14ac:dyDescent="0.25">
      <c r="A15457" s="1">
        <f t="shared" ca="1" si="483"/>
        <v>40608</v>
      </c>
      <c r="B15457">
        <f t="shared" ca="1" si="484"/>
        <v>0</v>
      </c>
      <c r="C15457" s="23"/>
      <c r="D15457" s="22"/>
      <c r="G15457" s="23">
        <v>40643.96875</v>
      </c>
      <c r="H15457" s="22">
        <v>0.37864900000000035</v>
      </c>
      <c r="I15457" s="23">
        <v>40643.96875</v>
      </c>
      <c r="J15457" s="22">
        <v>0.92273596799999724</v>
      </c>
    </row>
    <row r="15458" spans="1:10" x14ac:dyDescent="0.25">
      <c r="A15458" s="1">
        <f t="shared" ca="1" si="483"/>
        <v>40608</v>
      </c>
      <c r="B15458">
        <f t="shared" ca="1" si="484"/>
        <v>0</v>
      </c>
      <c r="C15458" s="23"/>
      <c r="D15458" s="22"/>
      <c r="G15458" s="23">
        <v>40643.979166666672</v>
      </c>
      <c r="H15458" s="22">
        <v>0.38329499999999955</v>
      </c>
      <c r="I15458" s="23">
        <v>40643.979166666672</v>
      </c>
      <c r="J15458" s="22">
        <v>0.9187124099999977</v>
      </c>
    </row>
    <row r="15459" spans="1:10" x14ac:dyDescent="0.25">
      <c r="A15459" s="1">
        <f t="shared" ca="1" si="483"/>
        <v>40608</v>
      </c>
      <c r="B15459">
        <f t="shared" ca="1" si="484"/>
        <v>0</v>
      </c>
      <c r="C15459" s="23"/>
      <c r="D15459" s="22"/>
      <c r="G15459" s="23">
        <v>40643.989583333336</v>
      </c>
      <c r="H15459" s="22">
        <v>0.38329499999999955</v>
      </c>
      <c r="I15459" s="23">
        <v>40643.989583333336</v>
      </c>
      <c r="J15459" s="22">
        <v>0.92139478200000136</v>
      </c>
    </row>
    <row r="15460" spans="1:10" x14ac:dyDescent="0.25">
      <c r="A15460" s="1">
        <f t="shared" ca="1" si="483"/>
        <v>40608</v>
      </c>
      <c r="B15460">
        <f t="shared" ca="1" si="484"/>
        <v>0</v>
      </c>
      <c r="C15460" s="23"/>
      <c r="D15460" s="22"/>
      <c r="G15460" s="23">
        <v>40644</v>
      </c>
      <c r="H15460" s="22">
        <v>0.38329499999999955</v>
      </c>
      <c r="I15460" s="23">
        <v>40644</v>
      </c>
      <c r="J15460" s="22">
        <v>0.91737122400000182</v>
      </c>
    </row>
    <row r="15461" spans="1:10" x14ac:dyDescent="0.25">
      <c r="A15461" s="1">
        <f t="shared" ca="1" si="483"/>
        <v>40608</v>
      </c>
      <c r="B15461">
        <f t="shared" ca="1" si="484"/>
        <v>0</v>
      </c>
      <c r="C15461" s="23"/>
      <c r="D15461" s="22"/>
      <c r="G15461" s="23">
        <v>40644.010416666664</v>
      </c>
      <c r="H15461" s="22">
        <v>0.38329499999999955</v>
      </c>
      <c r="I15461" s="23">
        <v>40644.010416666664</v>
      </c>
      <c r="J15461" s="22">
        <v>0.92139478200000136</v>
      </c>
    </row>
    <row r="15462" spans="1:10" x14ac:dyDescent="0.25">
      <c r="A15462" s="1">
        <f t="shared" ca="1" si="483"/>
        <v>40608</v>
      </c>
      <c r="B15462">
        <f t="shared" ca="1" si="484"/>
        <v>0</v>
      </c>
      <c r="C15462" s="23"/>
      <c r="D15462" s="22"/>
      <c r="G15462" s="23">
        <v>40644.020833333336</v>
      </c>
      <c r="H15462" s="22">
        <v>0.38329499999999955</v>
      </c>
      <c r="I15462" s="23">
        <v>40644.020833333336</v>
      </c>
      <c r="J15462" s="22">
        <v>0.9187124099999977</v>
      </c>
    </row>
    <row r="15463" spans="1:10" x14ac:dyDescent="0.25">
      <c r="A15463" s="1">
        <f t="shared" ca="1" si="483"/>
        <v>40608</v>
      </c>
      <c r="B15463">
        <f t="shared" ca="1" si="484"/>
        <v>0</v>
      </c>
      <c r="C15463" s="23"/>
      <c r="D15463" s="22"/>
      <c r="G15463" s="23">
        <v>40644.03125</v>
      </c>
      <c r="H15463" s="22">
        <v>0.38329499999999955</v>
      </c>
      <c r="I15463" s="23">
        <v>40644.03125</v>
      </c>
      <c r="J15463" s="22">
        <v>0.9187124099999977</v>
      </c>
    </row>
    <row r="15464" spans="1:10" x14ac:dyDescent="0.25">
      <c r="A15464" s="1">
        <f t="shared" ca="1" si="483"/>
        <v>40608</v>
      </c>
      <c r="B15464">
        <f t="shared" ca="1" si="484"/>
        <v>0</v>
      </c>
      <c r="C15464" s="23"/>
      <c r="D15464" s="22"/>
      <c r="G15464" s="23">
        <v>40644.041666666664</v>
      </c>
      <c r="H15464" s="22">
        <v>0.38794100000000026</v>
      </c>
      <c r="I15464" s="23">
        <v>40644.041666666664</v>
      </c>
      <c r="J15464" s="22">
        <v>0.91334766599999651</v>
      </c>
    </row>
    <row r="15465" spans="1:10" x14ac:dyDescent="0.25">
      <c r="A15465" s="1">
        <f t="shared" ca="1" si="483"/>
        <v>40608</v>
      </c>
      <c r="B15465">
        <f t="shared" ca="1" si="484"/>
        <v>0</v>
      </c>
      <c r="C15465" s="23"/>
      <c r="D15465" s="22"/>
      <c r="G15465" s="23">
        <v>40644.052083333328</v>
      </c>
      <c r="H15465" s="22">
        <v>0.39026400000000061</v>
      </c>
      <c r="I15465" s="23">
        <v>40644.052083333328</v>
      </c>
      <c r="J15465" s="22">
        <v>0.90932410799999697</v>
      </c>
    </row>
    <row r="15466" spans="1:10" x14ac:dyDescent="0.25">
      <c r="A15466" s="1">
        <f t="shared" ca="1" si="483"/>
        <v>40608</v>
      </c>
      <c r="B15466">
        <f t="shared" ca="1" si="484"/>
        <v>0</v>
      </c>
      <c r="C15466" s="23"/>
      <c r="D15466" s="22"/>
      <c r="G15466" s="23">
        <v>40644.0625</v>
      </c>
      <c r="H15466" s="22">
        <v>0.39258700000000096</v>
      </c>
      <c r="I15466" s="23">
        <v>40644.0625</v>
      </c>
      <c r="J15466" s="22">
        <v>0.90530054999999754</v>
      </c>
    </row>
    <row r="15467" spans="1:10" x14ac:dyDescent="0.25">
      <c r="A15467" s="1">
        <f t="shared" ca="1" si="483"/>
        <v>40608</v>
      </c>
      <c r="B15467">
        <f t="shared" ca="1" si="484"/>
        <v>0</v>
      </c>
      <c r="C15467" s="23"/>
      <c r="D15467" s="22"/>
      <c r="G15467" s="23">
        <v>40644.072916666664</v>
      </c>
      <c r="H15467" s="22">
        <v>0.39026400000000061</v>
      </c>
      <c r="I15467" s="23">
        <v>40644.072916666664</v>
      </c>
      <c r="J15467" s="22">
        <v>0.90664173599999931</v>
      </c>
    </row>
    <row r="15468" spans="1:10" x14ac:dyDescent="0.25">
      <c r="A15468" s="1">
        <f t="shared" ca="1" si="483"/>
        <v>40608</v>
      </c>
      <c r="B15468">
        <f t="shared" ca="1" si="484"/>
        <v>0</v>
      </c>
      <c r="C15468" s="23"/>
      <c r="D15468" s="22"/>
      <c r="G15468" s="23">
        <v>40644.083333333336</v>
      </c>
      <c r="H15468" s="22">
        <v>0.39258700000000096</v>
      </c>
      <c r="I15468" s="23">
        <v>40644.083333333336</v>
      </c>
      <c r="J15468" s="22">
        <v>0.90395936400000154</v>
      </c>
    </row>
    <row r="15469" spans="1:10" x14ac:dyDescent="0.25">
      <c r="A15469" s="1">
        <f t="shared" ca="1" si="483"/>
        <v>40608</v>
      </c>
      <c r="B15469">
        <f t="shared" ca="1" si="484"/>
        <v>0</v>
      </c>
      <c r="C15469" s="23"/>
      <c r="D15469" s="22"/>
      <c r="G15469" s="23">
        <v>40644.09375</v>
      </c>
      <c r="H15469" s="22">
        <v>0.39026400000000061</v>
      </c>
      <c r="I15469" s="23">
        <v>40644.09375</v>
      </c>
      <c r="J15469" s="22">
        <v>0.90664173599999931</v>
      </c>
    </row>
    <row r="15470" spans="1:10" x14ac:dyDescent="0.25">
      <c r="A15470" s="1">
        <f t="shared" ca="1" si="483"/>
        <v>40608</v>
      </c>
      <c r="B15470">
        <f t="shared" ca="1" si="484"/>
        <v>0</v>
      </c>
      <c r="C15470" s="23"/>
      <c r="D15470" s="22"/>
      <c r="G15470" s="23">
        <v>40644.104166666672</v>
      </c>
      <c r="H15470" s="22">
        <v>0.39026400000000061</v>
      </c>
      <c r="I15470" s="23">
        <v>40644.104166666672</v>
      </c>
      <c r="J15470" s="22">
        <v>0.90395936400000154</v>
      </c>
    </row>
    <row r="15471" spans="1:10" x14ac:dyDescent="0.25">
      <c r="A15471" s="1">
        <f t="shared" ca="1" si="483"/>
        <v>40608</v>
      </c>
      <c r="B15471">
        <f t="shared" ca="1" si="484"/>
        <v>0</v>
      </c>
      <c r="C15471" s="23"/>
      <c r="D15471" s="22"/>
      <c r="G15471" s="23">
        <v>40644.114583333336</v>
      </c>
      <c r="H15471" s="22">
        <v>0.39026400000000061</v>
      </c>
      <c r="I15471" s="23">
        <v>40644.114583333336</v>
      </c>
      <c r="J15471" s="22">
        <v>0.90395936400000154</v>
      </c>
    </row>
    <row r="15472" spans="1:10" x14ac:dyDescent="0.25">
      <c r="A15472" s="1">
        <f t="shared" ca="1" si="483"/>
        <v>40608</v>
      </c>
      <c r="B15472">
        <f t="shared" ca="1" si="484"/>
        <v>0</v>
      </c>
      <c r="C15472" s="23"/>
      <c r="D15472" s="22"/>
      <c r="G15472" s="23">
        <v>40644.125</v>
      </c>
      <c r="H15472" s="22">
        <v>0.39026400000000061</v>
      </c>
      <c r="I15472" s="23">
        <v>40644.125</v>
      </c>
      <c r="J15472" s="22">
        <v>0.90395936400000154</v>
      </c>
    </row>
    <row r="15473" spans="1:10" x14ac:dyDescent="0.25">
      <c r="A15473" s="1">
        <f t="shared" ca="1" si="483"/>
        <v>40608</v>
      </c>
      <c r="B15473">
        <f t="shared" ca="1" si="484"/>
        <v>0</v>
      </c>
      <c r="C15473" s="23"/>
      <c r="D15473" s="22"/>
      <c r="G15473" s="23">
        <v>40644.135416666664</v>
      </c>
      <c r="H15473" s="22">
        <v>0.39490999999999982</v>
      </c>
      <c r="I15473" s="23">
        <v>40644.135416666664</v>
      </c>
      <c r="J15473" s="22">
        <v>0.89993580599999623</v>
      </c>
    </row>
    <row r="15474" spans="1:10" x14ac:dyDescent="0.25">
      <c r="A15474" s="1">
        <f t="shared" ca="1" si="483"/>
        <v>40608</v>
      </c>
      <c r="B15474">
        <f t="shared" ca="1" si="484"/>
        <v>0</v>
      </c>
      <c r="C15474" s="23"/>
      <c r="D15474" s="22"/>
      <c r="G15474" s="23">
        <v>40644.145833333336</v>
      </c>
      <c r="H15474" s="22">
        <v>0.39723300000000017</v>
      </c>
      <c r="I15474" s="23">
        <v>40644.145833333336</v>
      </c>
      <c r="J15474" s="22">
        <v>0.89725343399999846</v>
      </c>
    </row>
    <row r="15475" spans="1:10" x14ac:dyDescent="0.25">
      <c r="A15475" s="1">
        <f t="shared" ca="1" si="483"/>
        <v>40608</v>
      </c>
      <c r="B15475">
        <f t="shared" ca="1" si="484"/>
        <v>0</v>
      </c>
      <c r="C15475" s="23"/>
      <c r="D15475" s="22"/>
      <c r="G15475" s="23">
        <v>40644.15625</v>
      </c>
      <c r="H15475" s="22">
        <v>0.39955600000000052</v>
      </c>
      <c r="I15475" s="23">
        <v>40644.15625</v>
      </c>
      <c r="J15475" s="22">
        <v>0.89457106200000081</v>
      </c>
    </row>
    <row r="15476" spans="1:10" x14ac:dyDescent="0.25">
      <c r="A15476" s="1">
        <f t="shared" ca="1" si="483"/>
        <v>40608</v>
      </c>
      <c r="B15476">
        <f t="shared" ca="1" si="484"/>
        <v>0</v>
      </c>
      <c r="C15476" s="23"/>
      <c r="D15476" s="22"/>
      <c r="G15476" s="23">
        <v>40644.166666666664</v>
      </c>
      <c r="H15476" s="22">
        <v>0.39955600000000052</v>
      </c>
      <c r="I15476" s="23">
        <v>40644.166666666664</v>
      </c>
      <c r="J15476" s="22">
        <v>0.89457106200000081</v>
      </c>
    </row>
    <row r="15477" spans="1:10" x14ac:dyDescent="0.25">
      <c r="A15477" s="1">
        <f t="shared" ca="1" si="483"/>
        <v>40608</v>
      </c>
      <c r="B15477">
        <f t="shared" ca="1" si="484"/>
        <v>0</v>
      </c>
      <c r="C15477" s="23"/>
      <c r="D15477" s="22"/>
      <c r="G15477" s="23">
        <v>40644.177083333328</v>
      </c>
      <c r="H15477" s="22">
        <v>0.39723300000000017</v>
      </c>
      <c r="I15477" s="23">
        <v>40644.177083333328</v>
      </c>
      <c r="J15477" s="22">
        <v>0.89591224799999669</v>
      </c>
    </row>
    <row r="15478" spans="1:10" x14ac:dyDescent="0.25">
      <c r="A15478" s="1">
        <f t="shared" ca="1" si="483"/>
        <v>40608</v>
      </c>
      <c r="B15478">
        <f t="shared" ca="1" si="484"/>
        <v>0</v>
      </c>
      <c r="C15478" s="23"/>
      <c r="D15478" s="22"/>
      <c r="G15478" s="23">
        <v>40644.1875</v>
      </c>
      <c r="H15478" s="22">
        <v>0.39955600000000052</v>
      </c>
      <c r="I15478" s="23">
        <v>40644.1875</v>
      </c>
      <c r="J15478" s="22">
        <v>0.89457106200000081</v>
      </c>
    </row>
    <row r="15479" spans="1:10" x14ac:dyDescent="0.25">
      <c r="A15479" s="1">
        <f t="shared" ca="1" si="483"/>
        <v>40608</v>
      </c>
      <c r="B15479">
        <f t="shared" ca="1" si="484"/>
        <v>0</v>
      </c>
      <c r="C15479" s="23"/>
      <c r="D15479" s="22"/>
      <c r="G15479" s="23">
        <v>40644.197916666664</v>
      </c>
      <c r="H15479" s="22">
        <v>0.39723300000000017</v>
      </c>
      <c r="I15479" s="23">
        <v>40644.197916666664</v>
      </c>
      <c r="J15479" s="22">
        <v>0.89457106200000081</v>
      </c>
    </row>
    <row r="15480" spans="1:10" x14ac:dyDescent="0.25">
      <c r="A15480" s="1">
        <f t="shared" ca="1" si="483"/>
        <v>40608</v>
      </c>
      <c r="B15480">
        <f t="shared" ca="1" si="484"/>
        <v>0</v>
      </c>
      <c r="C15480" s="23"/>
      <c r="D15480" s="22"/>
      <c r="G15480" s="23">
        <v>40644.208333333336</v>
      </c>
      <c r="H15480" s="22">
        <v>0.39490999999999982</v>
      </c>
      <c r="I15480" s="23">
        <v>40644.208333333336</v>
      </c>
      <c r="J15480" s="22">
        <v>0.89591224799999669</v>
      </c>
    </row>
    <row r="15481" spans="1:10" x14ac:dyDescent="0.25">
      <c r="A15481" s="1">
        <f t="shared" ca="1" si="483"/>
        <v>40608</v>
      </c>
      <c r="B15481">
        <f t="shared" ca="1" si="484"/>
        <v>0</v>
      </c>
      <c r="C15481" s="23"/>
      <c r="D15481" s="22"/>
      <c r="G15481" s="23">
        <v>40644.21875</v>
      </c>
      <c r="H15481" s="22">
        <v>0.39026400000000061</v>
      </c>
      <c r="I15481" s="23">
        <v>40644.21875</v>
      </c>
      <c r="J15481" s="22">
        <v>0.901276991999998</v>
      </c>
    </row>
    <row r="15482" spans="1:10" x14ac:dyDescent="0.25">
      <c r="A15482" s="1">
        <f t="shared" ca="1" si="483"/>
        <v>40608</v>
      </c>
      <c r="B15482">
        <f t="shared" ca="1" si="484"/>
        <v>0</v>
      </c>
      <c r="C15482" s="23"/>
      <c r="D15482" s="22"/>
      <c r="G15482" s="23">
        <v>40644.229166666672</v>
      </c>
      <c r="H15482" s="22">
        <v>0.38794100000000026</v>
      </c>
      <c r="I15482" s="23">
        <v>40644.229166666672</v>
      </c>
      <c r="J15482" s="22">
        <v>0.90395936400000154</v>
      </c>
    </row>
    <row r="15483" spans="1:10" x14ac:dyDescent="0.25">
      <c r="A15483" s="1">
        <f t="shared" ca="1" si="483"/>
        <v>40608</v>
      </c>
      <c r="B15483">
        <f t="shared" ca="1" si="484"/>
        <v>0</v>
      </c>
      <c r="C15483" s="23"/>
      <c r="D15483" s="22"/>
      <c r="G15483" s="23">
        <v>40644.239583333336</v>
      </c>
      <c r="H15483" s="22">
        <v>0.38794100000000026</v>
      </c>
      <c r="I15483" s="23">
        <v>40644.239583333336</v>
      </c>
      <c r="J15483" s="22">
        <v>0.90395936400000154</v>
      </c>
    </row>
    <row r="15484" spans="1:10" x14ac:dyDescent="0.25">
      <c r="A15484" s="1">
        <f t="shared" ca="1" si="483"/>
        <v>40608</v>
      </c>
      <c r="B15484">
        <f t="shared" ca="1" si="484"/>
        <v>0</v>
      </c>
      <c r="C15484" s="23"/>
      <c r="D15484" s="22"/>
      <c r="G15484" s="23">
        <v>40644.25</v>
      </c>
      <c r="H15484" s="22">
        <v>0.38561799999999991</v>
      </c>
      <c r="I15484" s="23">
        <v>40644.25</v>
      </c>
      <c r="J15484" s="22">
        <v>0.90664173599999931</v>
      </c>
    </row>
    <row r="15485" spans="1:10" x14ac:dyDescent="0.25">
      <c r="A15485" s="1">
        <f t="shared" ca="1" si="483"/>
        <v>40608</v>
      </c>
      <c r="B15485">
        <f t="shared" ca="1" si="484"/>
        <v>0</v>
      </c>
      <c r="C15485" s="23"/>
      <c r="D15485" s="22"/>
      <c r="G15485" s="23">
        <v>40644.260416666664</v>
      </c>
      <c r="H15485" s="22">
        <v>0.3809720000000007</v>
      </c>
      <c r="I15485" s="23">
        <v>40644.260416666664</v>
      </c>
      <c r="J15485" s="22">
        <v>0.91200648000000051</v>
      </c>
    </row>
    <row r="15486" spans="1:10" x14ac:dyDescent="0.25">
      <c r="A15486" s="1">
        <f t="shared" ca="1" si="483"/>
        <v>40608</v>
      </c>
      <c r="B15486">
        <f t="shared" ca="1" si="484"/>
        <v>0</v>
      </c>
      <c r="C15486" s="23"/>
      <c r="D15486" s="22"/>
      <c r="G15486" s="23">
        <v>40644.270833333336</v>
      </c>
      <c r="H15486" s="22">
        <v>0.38561799999999991</v>
      </c>
      <c r="I15486" s="23">
        <v>40644.270833333336</v>
      </c>
      <c r="J15486" s="22">
        <v>0.90664173599999931</v>
      </c>
    </row>
    <row r="15487" spans="1:10" x14ac:dyDescent="0.25">
      <c r="A15487" s="1">
        <f t="shared" ca="1" si="483"/>
        <v>40608</v>
      </c>
      <c r="B15487">
        <f t="shared" ca="1" si="484"/>
        <v>0</v>
      </c>
      <c r="C15487" s="23"/>
      <c r="D15487" s="22"/>
      <c r="G15487" s="23">
        <v>40644.28125</v>
      </c>
      <c r="H15487" s="22">
        <v>0.39026400000000061</v>
      </c>
      <c r="I15487" s="23">
        <v>40644.28125</v>
      </c>
      <c r="J15487" s="22">
        <v>0.901276991999998</v>
      </c>
    </row>
    <row r="15488" spans="1:10" x14ac:dyDescent="0.25">
      <c r="A15488" s="1">
        <f t="shared" ca="1" si="483"/>
        <v>40608</v>
      </c>
      <c r="B15488">
        <f t="shared" ca="1" si="484"/>
        <v>0</v>
      </c>
      <c r="C15488" s="23"/>
      <c r="D15488" s="22"/>
      <c r="G15488" s="23">
        <v>40644.291666666664</v>
      </c>
      <c r="H15488" s="22">
        <v>0.39258700000000096</v>
      </c>
      <c r="I15488" s="23">
        <v>40644.291666666664</v>
      </c>
      <c r="J15488" s="22">
        <v>0.901276991999998</v>
      </c>
    </row>
    <row r="15489" spans="1:10" x14ac:dyDescent="0.25">
      <c r="A15489" s="1">
        <f t="shared" ca="1" si="483"/>
        <v>40608</v>
      </c>
      <c r="B15489">
        <f t="shared" ca="1" si="484"/>
        <v>0</v>
      </c>
      <c r="C15489" s="23"/>
      <c r="D15489" s="22"/>
      <c r="G15489" s="23">
        <v>40644.302083333328</v>
      </c>
      <c r="H15489" s="22">
        <v>0.38794100000000026</v>
      </c>
      <c r="I15489" s="23">
        <v>40644.302083333328</v>
      </c>
      <c r="J15489" s="22">
        <v>0.90664173599999931</v>
      </c>
    </row>
    <row r="15490" spans="1:10" x14ac:dyDescent="0.25">
      <c r="A15490" s="1">
        <f t="shared" ca="1" si="483"/>
        <v>40608</v>
      </c>
      <c r="B15490">
        <f t="shared" ca="1" si="484"/>
        <v>0</v>
      </c>
      <c r="C15490" s="23"/>
      <c r="D15490" s="22"/>
      <c r="G15490" s="23">
        <v>40644.3125</v>
      </c>
      <c r="H15490" s="22">
        <v>0.39026400000000061</v>
      </c>
      <c r="I15490" s="23">
        <v>40644.3125</v>
      </c>
      <c r="J15490" s="22">
        <v>0.90664173599999931</v>
      </c>
    </row>
    <row r="15491" spans="1:10" x14ac:dyDescent="0.25">
      <c r="A15491" s="1">
        <f t="shared" ca="1" si="483"/>
        <v>40608</v>
      </c>
      <c r="B15491">
        <f t="shared" ca="1" si="484"/>
        <v>0</v>
      </c>
      <c r="C15491" s="23"/>
      <c r="D15491" s="22"/>
      <c r="G15491" s="23">
        <v>40644.322916666664</v>
      </c>
      <c r="H15491" s="22">
        <v>0.38794100000000026</v>
      </c>
      <c r="I15491" s="23">
        <v>40644.322916666664</v>
      </c>
      <c r="J15491" s="22">
        <v>0.90664173599999931</v>
      </c>
    </row>
    <row r="15492" spans="1:10" x14ac:dyDescent="0.25">
      <c r="A15492" s="1">
        <f t="shared" ca="1" si="483"/>
        <v>40608</v>
      </c>
      <c r="B15492">
        <f t="shared" ca="1" si="484"/>
        <v>0</v>
      </c>
      <c r="C15492" s="23"/>
      <c r="D15492" s="22"/>
      <c r="G15492" s="23">
        <v>40644.333333333336</v>
      </c>
      <c r="H15492" s="22">
        <v>0.38794100000000026</v>
      </c>
      <c r="I15492" s="23">
        <v>40644.333333333336</v>
      </c>
      <c r="J15492" s="22">
        <v>0.90798292200000108</v>
      </c>
    </row>
    <row r="15493" spans="1:10" x14ac:dyDescent="0.25">
      <c r="A15493" s="1">
        <f t="shared" ca="1" si="483"/>
        <v>40608</v>
      </c>
      <c r="B15493">
        <f t="shared" ca="1" si="484"/>
        <v>0</v>
      </c>
      <c r="C15493" s="23"/>
      <c r="D15493" s="22"/>
      <c r="G15493" s="23">
        <v>40644.34375</v>
      </c>
      <c r="H15493" s="22">
        <v>0.39026400000000061</v>
      </c>
      <c r="I15493" s="23">
        <v>40644.34375</v>
      </c>
      <c r="J15493" s="22">
        <v>0.90664173599999931</v>
      </c>
    </row>
    <row r="15494" spans="1:10" x14ac:dyDescent="0.25">
      <c r="A15494" s="1">
        <f t="shared" ref="A15494:A15557" ca="1" si="485">IF(LEN(OFFSET(A15494,0,$B$2))&gt;0,OFFSET(A15494,0,$B$2),IF(ISNUMBER(A15493),A15493,C15494))</f>
        <v>40608</v>
      </c>
      <c r="B15494">
        <f t="shared" ref="B15494:B15557" ca="1" si="486">IF(LEN(OFFSET(B15494,0,$B$2))&gt;0,OFFSET(B15494,0,$B$2),IF(ISNUMBER(B15493),B15493,D15494))</f>
        <v>0</v>
      </c>
      <c r="C15494" s="23"/>
      <c r="D15494" s="22"/>
      <c r="G15494" s="23">
        <v>40644.354166666672</v>
      </c>
      <c r="H15494" s="22">
        <v>0.38561799999999991</v>
      </c>
      <c r="I15494" s="23">
        <v>40644.354166666672</v>
      </c>
      <c r="J15494" s="22">
        <v>0.91334766599999651</v>
      </c>
    </row>
    <row r="15495" spans="1:10" x14ac:dyDescent="0.25">
      <c r="A15495" s="1">
        <f t="shared" ca="1" si="485"/>
        <v>40608</v>
      </c>
      <c r="B15495">
        <f t="shared" ca="1" si="486"/>
        <v>0</v>
      </c>
      <c r="C15495" s="23"/>
      <c r="D15495" s="22"/>
      <c r="G15495" s="23">
        <v>40644.364583333336</v>
      </c>
      <c r="H15495" s="22">
        <v>0.39026400000000061</v>
      </c>
      <c r="I15495" s="23">
        <v>40644.364583333336</v>
      </c>
      <c r="J15495" s="22">
        <v>0.90932410799999697</v>
      </c>
    </row>
    <row r="15496" spans="1:10" x14ac:dyDescent="0.25">
      <c r="A15496" s="1">
        <f t="shared" ca="1" si="485"/>
        <v>40608</v>
      </c>
      <c r="B15496">
        <f t="shared" ca="1" si="486"/>
        <v>0</v>
      </c>
      <c r="C15496" s="23"/>
      <c r="D15496" s="22"/>
      <c r="G15496" s="23">
        <v>40644.375</v>
      </c>
      <c r="H15496" s="22">
        <v>0.38561799999999991</v>
      </c>
      <c r="I15496" s="23">
        <v>40644.375</v>
      </c>
      <c r="J15496" s="22">
        <v>0.91334766599999651</v>
      </c>
    </row>
    <row r="15497" spans="1:10" x14ac:dyDescent="0.25">
      <c r="A15497" s="1">
        <f t="shared" ca="1" si="485"/>
        <v>40608</v>
      </c>
      <c r="B15497">
        <f t="shared" ca="1" si="486"/>
        <v>0</v>
      </c>
      <c r="C15497" s="23"/>
      <c r="D15497" s="22"/>
      <c r="G15497" s="23">
        <v>40644.385416666664</v>
      </c>
      <c r="H15497" s="22">
        <v>0.38794100000000026</v>
      </c>
      <c r="I15497" s="23">
        <v>40644.385416666664</v>
      </c>
      <c r="J15497" s="22">
        <v>0.91334766599999651</v>
      </c>
    </row>
    <row r="15498" spans="1:10" x14ac:dyDescent="0.25">
      <c r="A15498" s="1">
        <f t="shared" ca="1" si="485"/>
        <v>40608</v>
      </c>
      <c r="B15498">
        <f t="shared" ca="1" si="486"/>
        <v>0</v>
      </c>
      <c r="C15498" s="23"/>
      <c r="D15498" s="22"/>
      <c r="G15498" s="23">
        <v>40644.395833333336</v>
      </c>
      <c r="H15498" s="22">
        <v>0.38794100000000026</v>
      </c>
      <c r="I15498" s="23">
        <v>40644.395833333336</v>
      </c>
      <c r="J15498" s="22">
        <v>0.91334766599999651</v>
      </c>
    </row>
    <row r="15499" spans="1:10" x14ac:dyDescent="0.25">
      <c r="A15499" s="1">
        <f t="shared" ca="1" si="485"/>
        <v>40608</v>
      </c>
      <c r="B15499">
        <f t="shared" ca="1" si="486"/>
        <v>0</v>
      </c>
      <c r="C15499" s="23"/>
      <c r="D15499" s="22"/>
      <c r="G15499" s="23">
        <v>40644.40625</v>
      </c>
      <c r="H15499" s="22">
        <v>0.38794100000000026</v>
      </c>
      <c r="I15499" s="23">
        <v>40644.40625</v>
      </c>
      <c r="J15499" s="22">
        <v>0.91200648000000051</v>
      </c>
    </row>
    <row r="15500" spans="1:10" x14ac:dyDescent="0.25">
      <c r="A15500" s="1">
        <f t="shared" ca="1" si="485"/>
        <v>40608</v>
      </c>
      <c r="B15500">
        <f t="shared" ca="1" si="486"/>
        <v>0</v>
      </c>
      <c r="C15500" s="23"/>
      <c r="D15500" s="22"/>
      <c r="G15500" s="23">
        <v>40644.416666666664</v>
      </c>
      <c r="H15500" s="22">
        <v>0.38794100000000026</v>
      </c>
      <c r="I15500" s="23">
        <v>40644.416666666664</v>
      </c>
      <c r="J15500" s="22">
        <v>0.91334766599999651</v>
      </c>
    </row>
    <row r="15501" spans="1:10" x14ac:dyDescent="0.25">
      <c r="A15501" s="1">
        <f t="shared" ca="1" si="485"/>
        <v>40608</v>
      </c>
      <c r="B15501">
        <f t="shared" ca="1" si="486"/>
        <v>0</v>
      </c>
      <c r="C15501" s="23"/>
      <c r="D15501" s="22"/>
      <c r="G15501" s="23">
        <v>40644.427083333328</v>
      </c>
      <c r="H15501" s="22">
        <v>0.39258700000000096</v>
      </c>
      <c r="I15501" s="23">
        <v>40644.427083333328</v>
      </c>
      <c r="J15501" s="22">
        <v>0.90798292200000108</v>
      </c>
    </row>
    <row r="15502" spans="1:10" x14ac:dyDescent="0.25">
      <c r="A15502" s="1">
        <f t="shared" ca="1" si="485"/>
        <v>40608</v>
      </c>
      <c r="B15502">
        <f t="shared" ca="1" si="486"/>
        <v>0</v>
      </c>
      <c r="C15502" s="23"/>
      <c r="D15502" s="22"/>
      <c r="G15502" s="23">
        <v>40644.4375</v>
      </c>
      <c r="H15502" s="22">
        <v>0.39723300000000017</v>
      </c>
      <c r="I15502" s="23">
        <v>40644.4375</v>
      </c>
      <c r="J15502" s="22">
        <v>0.90530054999999754</v>
      </c>
    </row>
    <row r="15503" spans="1:10" x14ac:dyDescent="0.25">
      <c r="A15503" s="1">
        <f t="shared" ca="1" si="485"/>
        <v>40608</v>
      </c>
      <c r="B15503">
        <f t="shared" ca="1" si="486"/>
        <v>0</v>
      </c>
      <c r="C15503" s="23"/>
      <c r="D15503" s="22"/>
      <c r="G15503" s="23">
        <v>40644.447916666664</v>
      </c>
      <c r="H15503" s="22">
        <v>0.40187899999999938</v>
      </c>
      <c r="I15503" s="23">
        <v>40644.447916666664</v>
      </c>
      <c r="J15503" s="22">
        <v>0.89591224799999669</v>
      </c>
    </row>
    <row r="15504" spans="1:10" x14ac:dyDescent="0.25">
      <c r="A15504" s="1">
        <f t="shared" ca="1" si="485"/>
        <v>40608</v>
      </c>
      <c r="B15504">
        <f t="shared" ca="1" si="486"/>
        <v>0</v>
      </c>
      <c r="C15504" s="23"/>
      <c r="D15504" s="22"/>
      <c r="G15504" s="23">
        <v>40644.458333333336</v>
      </c>
      <c r="H15504" s="22">
        <v>0.40884800000000043</v>
      </c>
      <c r="I15504" s="23">
        <v>40644.458333333336</v>
      </c>
      <c r="J15504" s="22">
        <v>0.89054750399999549</v>
      </c>
    </row>
    <row r="15505" spans="1:10" x14ac:dyDescent="0.25">
      <c r="A15505" s="1">
        <f t="shared" ca="1" si="485"/>
        <v>40608</v>
      </c>
      <c r="B15505">
        <f t="shared" ca="1" si="486"/>
        <v>0</v>
      </c>
      <c r="C15505" s="23"/>
      <c r="D15505" s="22"/>
      <c r="G15505" s="23">
        <v>40644.46875</v>
      </c>
      <c r="H15505" s="22">
        <v>0.41349399999999964</v>
      </c>
      <c r="I15505" s="23">
        <v>40644.46875</v>
      </c>
      <c r="J15505" s="22">
        <v>0.88384157399999819</v>
      </c>
    </row>
    <row r="15506" spans="1:10" x14ac:dyDescent="0.25">
      <c r="A15506" s="1">
        <f t="shared" ca="1" si="485"/>
        <v>40608</v>
      </c>
      <c r="B15506">
        <f t="shared" ca="1" si="486"/>
        <v>0</v>
      </c>
      <c r="C15506" s="23"/>
      <c r="D15506" s="22"/>
      <c r="G15506" s="23">
        <v>40644.479166666672</v>
      </c>
      <c r="H15506" s="22">
        <v>0.4204630000000007</v>
      </c>
      <c r="I15506" s="23">
        <v>40644.479166666672</v>
      </c>
      <c r="J15506" s="22">
        <v>0.87847683000000276</v>
      </c>
    </row>
    <row r="15507" spans="1:10" x14ac:dyDescent="0.25">
      <c r="A15507" s="1">
        <f t="shared" ca="1" si="485"/>
        <v>40608</v>
      </c>
      <c r="B15507">
        <f t="shared" ca="1" si="486"/>
        <v>0</v>
      </c>
      <c r="C15507" s="23"/>
      <c r="D15507" s="22"/>
      <c r="G15507" s="23">
        <v>40644.489583333336</v>
      </c>
      <c r="H15507" s="22">
        <v>0.42743200000000026</v>
      </c>
      <c r="I15507" s="23">
        <v>40644.489583333336</v>
      </c>
      <c r="J15507" s="22">
        <v>0.87445327199999745</v>
      </c>
    </row>
    <row r="15508" spans="1:10" x14ac:dyDescent="0.25">
      <c r="A15508" s="1">
        <f t="shared" ca="1" si="485"/>
        <v>40608</v>
      </c>
      <c r="B15508">
        <f t="shared" ca="1" si="486"/>
        <v>0</v>
      </c>
      <c r="C15508" s="23"/>
      <c r="D15508" s="22"/>
      <c r="G15508" s="23">
        <v>40644.5</v>
      </c>
      <c r="H15508" s="22">
        <v>0.42975500000000061</v>
      </c>
      <c r="I15508" s="23">
        <v>40644.5</v>
      </c>
      <c r="J15508" s="22">
        <v>0.87042971399999791</v>
      </c>
    </row>
    <row r="15509" spans="1:10" x14ac:dyDescent="0.25">
      <c r="A15509" s="1">
        <f t="shared" ca="1" si="485"/>
        <v>40608</v>
      </c>
      <c r="B15509">
        <f t="shared" ca="1" si="486"/>
        <v>0</v>
      </c>
      <c r="C15509" s="23"/>
      <c r="D15509" s="22"/>
      <c r="G15509" s="23">
        <v>40644.510416666664</v>
      </c>
      <c r="H15509" s="22">
        <v>0.43440099999999982</v>
      </c>
      <c r="I15509" s="23">
        <v>40644.510416666664</v>
      </c>
      <c r="J15509" s="22">
        <v>0.86506497000000249</v>
      </c>
    </row>
    <row r="15510" spans="1:10" x14ac:dyDescent="0.25">
      <c r="A15510" s="1">
        <f t="shared" ca="1" si="485"/>
        <v>40608</v>
      </c>
      <c r="B15510">
        <f t="shared" ca="1" si="486"/>
        <v>0</v>
      </c>
      <c r="C15510" s="23"/>
      <c r="D15510" s="22"/>
      <c r="G15510" s="23">
        <v>40644.520833333336</v>
      </c>
      <c r="H15510" s="22">
        <v>0.44136999999999937</v>
      </c>
      <c r="I15510" s="23">
        <v>40644.520833333336</v>
      </c>
      <c r="J15510" s="22">
        <v>0.85701785399999775</v>
      </c>
    </row>
    <row r="15511" spans="1:10" x14ac:dyDescent="0.25">
      <c r="A15511" s="1">
        <f t="shared" ca="1" si="485"/>
        <v>40608</v>
      </c>
      <c r="B15511">
        <f t="shared" ca="1" si="486"/>
        <v>0</v>
      </c>
      <c r="C15511" s="23"/>
      <c r="D15511" s="22"/>
      <c r="G15511" s="23">
        <v>40644.53125</v>
      </c>
      <c r="H15511" s="22">
        <v>0.44833900000000043</v>
      </c>
      <c r="I15511" s="23">
        <v>40644.53125</v>
      </c>
      <c r="J15511" s="22">
        <v>0.85031192400000044</v>
      </c>
    </row>
    <row r="15512" spans="1:10" x14ac:dyDescent="0.25">
      <c r="A15512" s="1">
        <f t="shared" ca="1" si="485"/>
        <v>40608</v>
      </c>
      <c r="B15512">
        <f t="shared" ca="1" si="486"/>
        <v>0</v>
      </c>
      <c r="C15512" s="23"/>
      <c r="D15512" s="22"/>
      <c r="G15512" s="23">
        <v>40644.541666666664</v>
      </c>
      <c r="H15512" s="22">
        <v>0.45066200000000073</v>
      </c>
      <c r="I15512" s="23">
        <v>40644.541666666664</v>
      </c>
      <c r="J15512" s="22">
        <v>0.84628836600000101</v>
      </c>
    </row>
    <row r="15513" spans="1:10" x14ac:dyDescent="0.25">
      <c r="A15513" s="1">
        <f t="shared" ca="1" si="485"/>
        <v>40608</v>
      </c>
      <c r="B15513">
        <f t="shared" ca="1" si="486"/>
        <v>0</v>
      </c>
      <c r="C15513" s="23"/>
      <c r="D15513" s="22"/>
      <c r="G15513" s="23">
        <v>40644.552083333328</v>
      </c>
      <c r="H15513" s="22">
        <v>0.45530799999999999</v>
      </c>
      <c r="I15513" s="23">
        <v>40644.552083333328</v>
      </c>
      <c r="J15513" s="22">
        <v>0.84360599399999747</v>
      </c>
    </row>
    <row r="15514" spans="1:10" x14ac:dyDescent="0.25">
      <c r="A15514" s="1">
        <f t="shared" ca="1" si="485"/>
        <v>40608</v>
      </c>
      <c r="B15514">
        <f t="shared" ca="1" si="486"/>
        <v>0</v>
      </c>
      <c r="C15514" s="23"/>
      <c r="D15514" s="22"/>
      <c r="G15514" s="23">
        <v>40644.5625</v>
      </c>
      <c r="H15514" s="22">
        <v>0.4599539999999992</v>
      </c>
      <c r="I15514" s="23">
        <v>40644.5625</v>
      </c>
      <c r="J15514" s="22">
        <v>0.83958243599999793</v>
      </c>
    </row>
    <row r="15515" spans="1:10" x14ac:dyDescent="0.25">
      <c r="A15515" s="1">
        <f t="shared" ca="1" si="485"/>
        <v>40608</v>
      </c>
      <c r="B15515">
        <f t="shared" ca="1" si="486"/>
        <v>0</v>
      </c>
      <c r="C15515" s="23"/>
      <c r="D15515" s="22"/>
      <c r="G15515" s="23">
        <v>40644.572916666664</v>
      </c>
      <c r="H15515" s="22">
        <v>0.4669230000000002</v>
      </c>
      <c r="I15515" s="23">
        <v>40644.572916666664</v>
      </c>
      <c r="J15515" s="22">
        <v>0.83153531999999897</v>
      </c>
    </row>
    <row r="15516" spans="1:10" x14ac:dyDescent="0.25">
      <c r="A15516" s="1">
        <f t="shared" ca="1" si="485"/>
        <v>40608</v>
      </c>
      <c r="B15516">
        <f t="shared" ca="1" si="486"/>
        <v>0</v>
      </c>
      <c r="C15516" s="23"/>
      <c r="D15516" s="22"/>
      <c r="G15516" s="23">
        <v>40644.583333333336</v>
      </c>
      <c r="H15516" s="22">
        <v>0.46924600000000055</v>
      </c>
      <c r="I15516" s="23">
        <v>40644.583333333336</v>
      </c>
      <c r="J15516" s="22">
        <v>0.82482938999999589</v>
      </c>
    </row>
    <row r="15517" spans="1:10" x14ac:dyDescent="0.25">
      <c r="A15517" s="1">
        <f t="shared" ca="1" si="485"/>
        <v>40608</v>
      </c>
      <c r="B15517">
        <f t="shared" ca="1" si="486"/>
        <v>0</v>
      </c>
      <c r="C15517" s="23"/>
      <c r="D15517" s="22"/>
      <c r="G15517" s="23">
        <v>40644.59375</v>
      </c>
      <c r="H15517" s="22">
        <v>0.47853800000000046</v>
      </c>
      <c r="I15517" s="23">
        <v>40644.59375</v>
      </c>
      <c r="J15517" s="22">
        <v>0.81544108799999515</v>
      </c>
    </row>
    <row r="15518" spans="1:10" x14ac:dyDescent="0.25">
      <c r="A15518" s="1">
        <f t="shared" ca="1" si="485"/>
        <v>40608</v>
      </c>
      <c r="B15518">
        <f t="shared" ca="1" si="486"/>
        <v>0</v>
      </c>
      <c r="C15518" s="23"/>
      <c r="D15518" s="22"/>
      <c r="G15518" s="23">
        <v>40644.604166666672</v>
      </c>
      <c r="H15518" s="22">
        <v>0.48086099999999937</v>
      </c>
      <c r="I15518" s="23">
        <v>40644.604166666672</v>
      </c>
      <c r="J15518" s="22">
        <v>0.81275871599999738</v>
      </c>
    </row>
    <row r="15519" spans="1:10" x14ac:dyDescent="0.25">
      <c r="A15519" s="1">
        <f t="shared" ca="1" si="485"/>
        <v>40608</v>
      </c>
      <c r="B15519">
        <f t="shared" ca="1" si="486"/>
        <v>0</v>
      </c>
      <c r="C15519" s="23"/>
      <c r="D15519" s="22"/>
      <c r="G15519" s="23">
        <v>40644.614583333336</v>
      </c>
      <c r="H15519" s="22">
        <v>0.48782999999999893</v>
      </c>
      <c r="I15519" s="23">
        <v>40644.614583333336</v>
      </c>
      <c r="J15519" s="22">
        <v>0.80873515799999796</v>
      </c>
    </row>
    <row r="15520" spans="1:10" x14ac:dyDescent="0.25">
      <c r="A15520" s="1">
        <f t="shared" ca="1" si="485"/>
        <v>40608</v>
      </c>
      <c r="B15520">
        <f t="shared" ca="1" si="486"/>
        <v>0</v>
      </c>
      <c r="C15520" s="23"/>
      <c r="D15520" s="22"/>
      <c r="G15520" s="23">
        <v>40644.625</v>
      </c>
      <c r="H15520" s="22">
        <v>0.49247600000000108</v>
      </c>
      <c r="I15520" s="23">
        <v>40644.625</v>
      </c>
      <c r="J15520" s="22">
        <v>0.79934685599999711</v>
      </c>
    </row>
    <row r="15521" spans="1:10" x14ac:dyDescent="0.25">
      <c r="A15521" s="1">
        <f t="shared" ca="1" si="485"/>
        <v>40608</v>
      </c>
      <c r="B15521">
        <f t="shared" ca="1" si="486"/>
        <v>0</v>
      </c>
      <c r="C15521" s="23"/>
      <c r="D15521" s="22"/>
      <c r="G15521" s="23">
        <v>40644.635416666664</v>
      </c>
      <c r="H15521" s="22">
        <v>0.49479899999999993</v>
      </c>
      <c r="I15521" s="23">
        <v>40644.635416666664</v>
      </c>
      <c r="J15521" s="22">
        <v>0.79800567000000122</v>
      </c>
    </row>
    <row r="15522" spans="1:10" x14ac:dyDescent="0.25">
      <c r="A15522" s="1">
        <f t="shared" ca="1" si="485"/>
        <v>40608</v>
      </c>
      <c r="B15522">
        <f t="shared" ca="1" si="486"/>
        <v>0</v>
      </c>
      <c r="C15522" s="23"/>
      <c r="D15522" s="22"/>
      <c r="G15522" s="23">
        <v>40644.645833333336</v>
      </c>
      <c r="H15522" s="22">
        <v>0.4994449999999992</v>
      </c>
      <c r="I15522" s="23">
        <v>40644.645833333336</v>
      </c>
      <c r="J15522" s="22">
        <v>0.79129973999999814</v>
      </c>
    </row>
    <row r="15523" spans="1:10" x14ac:dyDescent="0.25">
      <c r="A15523" s="1">
        <f t="shared" ca="1" si="485"/>
        <v>40608</v>
      </c>
      <c r="B15523">
        <f t="shared" ca="1" si="486"/>
        <v>0</v>
      </c>
      <c r="C15523" s="23"/>
      <c r="D15523" s="22"/>
      <c r="G15523" s="23">
        <v>40644.65625</v>
      </c>
      <c r="H15523" s="22">
        <v>0.50641400000000025</v>
      </c>
      <c r="I15523" s="23">
        <v>40644.65625</v>
      </c>
      <c r="J15523" s="22">
        <v>0.78593499599999683</v>
      </c>
    </row>
    <row r="15524" spans="1:10" x14ac:dyDescent="0.25">
      <c r="A15524" s="1">
        <f t="shared" ca="1" si="485"/>
        <v>40608</v>
      </c>
      <c r="B15524">
        <f t="shared" ca="1" si="486"/>
        <v>0</v>
      </c>
      <c r="C15524" s="23"/>
      <c r="D15524" s="22"/>
      <c r="G15524" s="23">
        <v>40644.666666666664</v>
      </c>
      <c r="H15524" s="22">
        <v>0.50873699999999911</v>
      </c>
      <c r="I15524" s="23">
        <v>40644.666666666664</v>
      </c>
      <c r="J15524" s="22">
        <v>0.78191143799999741</v>
      </c>
    </row>
    <row r="15525" spans="1:10" x14ac:dyDescent="0.25">
      <c r="A15525" s="1">
        <f t="shared" ca="1" si="485"/>
        <v>40608</v>
      </c>
      <c r="B15525">
        <f t="shared" ca="1" si="486"/>
        <v>0</v>
      </c>
      <c r="C15525" s="23"/>
      <c r="D15525" s="22"/>
      <c r="G15525" s="23">
        <v>40644.677083333328</v>
      </c>
      <c r="H15525" s="22">
        <v>0.51106000000000085</v>
      </c>
      <c r="I15525" s="23">
        <v>40644.677083333328</v>
      </c>
      <c r="J15525" s="22">
        <v>0.78057025200000141</v>
      </c>
    </row>
    <row r="15526" spans="1:10" x14ac:dyDescent="0.25">
      <c r="A15526" s="1">
        <f t="shared" ca="1" si="485"/>
        <v>40608</v>
      </c>
      <c r="B15526">
        <f t="shared" ca="1" si="486"/>
        <v>0</v>
      </c>
      <c r="C15526" s="23"/>
      <c r="D15526" s="22"/>
      <c r="G15526" s="23">
        <v>40644.6875</v>
      </c>
      <c r="H15526" s="22">
        <v>0.51338299999999981</v>
      </c>
      <c r="I15526" s="23">
        <v>40644.6875</v>
      </c>
      <c r="J15526" s="22">
        <v>0.77788787999999787</v>
      </c>
    </row>
    <row r="15527" spans="1:10" x14ac:dyDescent="0.25">
      <c r="A15527" s="1">
        <f t="shared" ca="1" si="485"/>
        <v>40608</v>
      </c>
      <c r="B15527">
        <f t="shared" ca="1" si="486"/>
        <v>0</v>
      </c>
      <c r="C15527" s="23"/>
      <c r="D15527" s="22"/>
      <c r="G15527" s="23">
        <v>40644.697916666664</v>
      </c>
      <c r="H15527" s="22">
        <v>0.51802900000000041</v>
      </c>
      <c r="I15527" s="23">
        <v>40644.697916666664</v>
      </c>
      <c r="J15527" s="22">
        <v>0.77386432199999844</v>
      </c>
    </row>
    <row r="15528" spans="1:10" x14ac:dyDescent="0.25">
      <c r="A15528" s="1">
        <f t="shared" ca="1" si="485"/>
        <v>40608</v>
      </c>
      <c r="B15528">
        <f t="shared" ca="1" si="486"/>
        <v>0</v>
      </c>
      <c r="C15528" s="23"/>
      <c r="D15528" s="22"/>
      <c r="G15528" s="23">
        <v>40644.708333333336</v>
      </c>
      <c r="H15528" s="22">
        <v>0.51802900000000041</v>
      </c>
      <c r="I15528" s="23">
        <v>40644.708333333336</v>
      </c>
      <c r="J15528" s="22">
        <v>0.77386432199999844</v>
      </c>
    </row>
    <row r="15529" spans="1:10" x14ac:dyDescent="0.25">
      <c r="A15529" s="1">
        <f t="shared" ca="1" si="485"/>
        <v>40608</v>
      </c>
      <c r="B15529">
        <f t="shared" ca="1" si="486"/>
        <v>0</v>
      </c>
      <c r="C15529" s="23"/>
      <c r="D15529" s="22"/>
      <c r="G15529" s="23">
        <v>40644.71875</v>
      </c>
      <c r="H15529" s="22">
        <v>0.52267499999999967</v>
      </c>
      <c r="I15529" s="23">
        <v>40644.71875</v>
      </c>
      <c r="J15529" s="22">
        <v>0.76715839199999536</v>
      </c>
    </row>
    <row r="15530" spans="1:10" x14ac:dyDescent="0.25">
      <c r="A15530" s="1">
        <f t="shared" ca="1" si="485"/>
        <v>40608</v>
      </c>
      <c r="B15530">
        <f t="shared" ca="1" si="486"/>
        <v>0</v>
      </c>
      <c r="C15530" s="23"/>
      <c r="D15530" s="22"/>
      <c r="G15530" s="23">
        <v>40644.729166666672</v>
      </c>
      <c r="H15530" s="22">
        <v>0.52499800000000008</v>
      </c>
      <c r="I15530" s="23">
        <v>40644.729166666672</v>
      </c>
      <c r="J15530" s="22">
        <v>0.76581720599999936</v>
      </c>
    </row>
    <row r="15531" spans="1:10" x14ac:dyDescent="0.25">
      <c r="A15531" s="1">
        <f t="shared" ca="1" si="485"/>
        <v>40608</v>
      </c>
      <c r="B15531">
        <f t="shared" ca="1" si="486"/>
        <v>0</v>
      </c>
      <c r="C15531" s="23"/>
      <c r="D15531" s="22"/>
      <c r="G15531" s="23">
        <v>40644.739583333336</v>
      </c>
      <c r="H15531" s="22">
        <v>0.52732099999999893</v>
      </c>
      <c r="I15531" s="23">
        <v>40644.739583333336</v>
      </c>
      <c r="J15531" s="22">
        <v>0.76045246199999816</v>
      </c>
    </row>
    <row r="15532" spans="1:10" x14ac:dyDescent="0.25">
      <c r="A15532" s="1">
        <f t="shared" ca="1" si="485"/>
        <v>40608</v>
      </c>
      <c r="B15532">
        <f t="shared" ca="1" si="486"/>
        <v>0</v>
      </c>
      <c r="C15532" s="23"/>
      <c r="D15532" s="22"/>
      <c r="G15532" s="23">
        <v>40644.75</v>
      </c>
      <c r="H15532" s="22">
        <v>0.52964400000000067</v>
      </c>
      <c r="I15532" s="23">
        <v>40644.75</v>
      </c>
      <c r="J15532" s="22">
        <v>0.76045246199999816</v>
      </c>
    </row>
    <row r="15533" spans="1:10" x14ac:dyDescent="0.25">
      <c r="A15533" s="1">
        <f t="shared" ca="1" si="485"/>
        <v>40608</v>
      </c>
      <c r="B15533">
        <f t="shared" ca="1" si="486"/>
        <v>0</v>
      </c>
      <c r="C15533" s="23"/>
      <c r="D15533" s="22"/>
      <c r="G15533" s="23">
        <v>40644.760416666664</v>
      </c>
      <c r="H15533" s="22">
        <v>0.53428999999999993</v>
      </c>
      <c r="I15533" s="23">
        <v>40644.760416666664</v>
      </c>
      <c r="J15533" s="22">
        <v>0.75508771800000263</v>
      </c>
    </row>
    <row r="15534" spans="1:10" x14ac:dyDescent="0.25">
      <c r="A15534" s="1">
        <f t="shared" ca="1" si="485"/>
        <v>40608</v>
      </c>
      <c r="B15534">
        <f t="shared" ca="1" si="486"/>
        <v>0</v>
      </c>
      <c r="C15534" s="23"/>
      <c r="D15534" s="22"/>
      <c r="G15534" s="23">
        <v>40644.770833333336</v>
      </c>
      <c r="H15534" s="22">
        <v>0.53661300000000023</v>
      </c>
      <c r="I15534" s="23">
        <v>40644.770833333336</v>
      </c>
      <c r="J15534" s="22">
        <v>0.75240534599999909</v>
      </c>
    </row>
    <row r="15535" spans="1:10" x14ac:dyDescent="0.25">
      <c r="A15535" s="1">
        <f t="shared" ca="1" si="485"/>
        <v>40608</v>
      </c>
      <c r="B15535">
        <f t="shared" ca="1" si="486"/>
        <v>0</v>
      </c>
      <c r="C15535" s="23"/>
      <c r="D15535" s="22"/>
      <c r="G15535" s="23">
        <v>40644.78125</v>
      </c>
      <c r="H15535" s="22">
        <v>0.53893600000000064</v>
      </c>
      <c r="I15535" s="23">
        <v>40644.78125</v>
      </c>
      <c r="J15535" s="22">
        <v>0.75106415999999732</v>
      </c>
    </row>
    <row r="15536" spans="1:10" x14ac:dyDescent="0.25">
      <c r="A15536" s="1">
        <f t="shared" ca="1" si="485"/>
        <v>40608</v>
      </c>
      <c r="B15536">
        <f t="shared" ca="1" si="486"/>
        <v>0</v>
      </c>
      <c r="C15536" s="23"/>
      <c r="D15536" s="22"/>
      <c r="G15536" s="23">
        <v>40644.791666666664</v>
      </c>
      <c r="H15536" s="22">
        <v>0.54125899999999949</v>
      </c>
      <c r="I15536" s="23">
        <v>40644.791666666664</v>
      </c>
      <c r="J15536" s="22">
        <v>0.74838178799999966</v>
      </c>
    </row>
    <row r="15537" spans="1:10" x14ac:dyDescent="0.25">
      <c r="A15537" s="1">
        <f t="shared" ca="1" si="485"/>
        <v>40608</v>
      </c>
      <c r="B15537">
        <f t="shared" ca="1" si="486"/>
        <v>0</v>
      </c>
      <c r="C15537" s="23"/>
      <c r="D15537" s="22"/>
      <c r="G15537" s="23">
        <v>40644.802083333328</v>
      </c>
      <c r="H15537" s="22">
        <v>0.54125899999999949</v>
      </c>
      <c r="I15537" s="23">
        <v>40644.802083333328</v>
      </c>
      <c r="J15537" s="22">
        <v>0.74972297400000143</v>
      </c>
    </row>
    <row r="15538" spans="1:10" x14ac:dyDescent="0.25">
      <c r="A15538" s="1">
        <f t="shared" ca="1" si="485"/>
        <v>40608</v>
      </c>
      <c r="B15538">
        <f t="shared" ca="1" si="486"/>
        <v>0</v>
      </c>
      <c r="C15538" s="23"/>
      <c r="D15538" s="22"/>
      <c r="G15538" s="23">
        <v>40644.8125</v>
      </c>
      <c r="H15538" s="22">
        <v>0.54125899999999949</v>
      </c>
      <c r="I15538" s="23">
        <v>40644.8125</v>
      </c>
      <c r="J15538" s="22">
        <v>0.74972297400000143</v>
      </c>
    </row>
    <row r="15539" spans="1:10" x14ac:dyDescent="0.25">
      <c r="A15539" s="1">
        <f t="shared" ca="1" si="485"/>
        <v>40608</v>
      </c>
      <c r="B15539">
        <f t="shared" ca="1" si="486"/>
        <v>0</v>
      </c>
      <c r="C15539" s="23"/>
      <c r="D15539" s="22"/>
      <c r="G15539" s="23">
        <v>40644.822916666664</v>
      </c>
      <c r="H15539" s="22">
        <v>0.54125899999999949</v>
      </c>
      <c r="I15539" s="23">
        <v>40644.822916666664</v>
      </c>
      <c r="J15539" s="22">
        <v>0.75106415999999732</v>
      </c>
    </row>
    <row r="15540" spans="1:10" x14ac:dyDescent="0.25">
      <c r="A15540" s="1">
        <f t="shared" ca="1" si="485"/>
        <v>40608</v>
      </c>
      <c r="B15540">
        <f t="shared" ca="1" si="486"/>
        <v>0</v>
      </c>
      <c r="C15540" s="23"/>
      <c r="D15540" s="22"/>
      <c r="G15540" s="23">
        <v>40644.833333333336</v>
      </c>
      <c r="H15540" s="22">
        <v>0.54125899999999949</v>
      </c>
      <c r="I15540" s="23">
        <v>40644.833333333336</v>
      </c>
      <c r="J15540" s="22">
        <v>0.75374653200000086</v>
      </c>
    </row>
    <row r="15541" spans="1:10" x14ac:dyDescent="0.25">
      <c r="A15541" s="1">
        <f t="shared" ca="1" si="485"/>
        <v>40608</v>
      </c>
      <c r="B15541">
        <f t="shared" ca="1" si="486"/>
        <v>0</v>
      </c>
      <c r="C15541" s="23"/>
      <c r="D15541" s="22"/>
      <c r="G15541" s="23">
        <v>40644.84375</v>
      </c>
      <c r="H15541" s="22">
        <v>0.5459050000000002</v>
      </c>
      <c r="I15541" s="23">
        <v>40644.84375</v>
      </c>
      <c r="J15541" s="22">
        <v>0.74704060199999789</v>
      </c>
    </row>
    <row r="15542" spans="1:10" x14ac:dyDescent="0.25">
      <c r="A15542" s="1">
        <f t="shared" ca="1" si="485"/>
        <v>40608</v>
      </c>
      <c r="B15542">
        <f t="shared" ca="1" si="486"/>
        <v>0</v>
      </c>
      <c r="C15542" s="23"/>
      <c r="D15542" s="22"/>
      <c r="G15542" s="23">
        <v>40644.854166666672</v>
      </c>
      <c r="H15542" s="22">
        <v>0.55287399999999975</v>
      </c>
      <c r="I15542" s="23">
        <v>40644.854166666672</v>
      </c>
      <c r="J15542" s="22">
        <v>0.74167585800000246</v>
      </c>
    </row>
    <row r="15543" spans="1:10" x14ac:dyDescent="0.25">
      <c r="A15543" s="1">
        <f t="shared" ca="1" si="485"/>
        <v>40608</v>
      </c>
      <c r="B15543">
        <f t="shared" ca="1" si="486"/>
        <v>0</v>
      </c>
      <c r="C15543" s="23"/>
      <c r="D15543" s="22"/>
      <c r="G15543" s="23">
        <v>40644.864583333336</v>
      </c>
      <c r="H15543" s="22">
        <v>0.55752000000000046</v>
      </c>
      <c r="I15543" s="23">
        <v>40644.864583333336</v>
      </c>
      <c r="J15543" s="22">
        <v>0.73765229999999704</v>
      </c>
    </row>
    <row r="15544" spans="1:10" x14ac:dyDescent="0.25">
      <c r="A15544" s="1">
        <f t="shared" ca="1" si="485"/>
        <v>40608</v>
      </c>
      <c r="B15544">
        <f t="shared" ca="1" si="486"/>
        <v>0</v>
      </c>
      <c r="C15544" s="23"/>
      <c r="D15544" s="22"/>
      <c r="G15544" s="23">
        <v>40644.875</v>
      </c>
      <c r="H15544" s="22">
        <v>0.56216599999999972</v>
      </c>
      <c r="I15544" s="23">
        <v>40644.875</v>
      </c>
      <c r="J15544" s="22">
        <v>0.73228755599999584</v>
      </c>
    </row>
    <row r="15545" spans="1:10" x14ac:dyDescent="0.25">
      <c r="A15545" s="1">
        <f t="shared" ca="1" si="485"/>
        <v>40608</v>
      </c>
      <c r="B15545">
        <f t="shared" ca="1" si="486"/>
        <v>0</v>
      </c>
      <c r="C15545" s="23"/>
      <c r="D15545" s="22"/>
      <c r="G15545" s="23">
        <v>40644.885416666664</v>
      </c>
      <c r="H15545" s="22">
        <v>0.56913500000000072</v>
      </c>
      <c r="I15545" s="23">
        <v>40644.885416666664</v>
      </c>
      <c r="J15545" s="22">
        <v>0.7282639979999963</v>
      </c>
    </row>
    <row r="15546" spans="1:10" x14ac:dyDescent="0.25">
      <c r="A15546" s="1">
        <f t="shared" ca="1" si="485"/>
        <v>40608</v>
      </c>
      <c r="B15546">
        <f t="shared" ca="1" si="486"/>
        <v>0</v>
      </c>
      <c r="C15546" s="23"/>
      <c r="D15546" s="22"/>
      <c r="G15546" s="23">
        <v>40644.895833333336</v>
      </c>
      <c r="H15546" s="22">
        <v>0.57378099999999987</v>
      </c>
      <c r="I15546" s="23">
        <v>40644.895833333336</v>
      </c>
      <c r="J15546" s="22">
        <v>0.72558162599999865</v>
      </c>
    </row>
    <row r="15547" spans="1:10" x14ac:dyDescent="0.25">
      <c r="A15547" s="1">
        <f t="shared" ca="1" si="485"/>
        <v>40608</v>
      </c>
      <c r="B15547">
        <f t="shared" ca="1" si="486"/>
        <v>0</v>
      </c>
      <c r="C15547" s="23"/>
      <c r="D15547" s="22"/>
      <c r="G15547" s="23">
        <v>40644.90625</v>
      </c>
      <c r="H15547" s="22">
        <v>0.58074999999999954</v>
      </c>
      <c r="I15547" s="23">
        <v>40644.90625</v>
      </c>
      <c r="J15547" s="22">
        <v>0.71887569599999557</v>
      </c>
    </row>
    <row r="15548" spans="1:10" x14ac:dyDescent="0.25">
      <c r="A15548" s="1">
        <f t="shared" ca="1" si="485"/>
        <v>40608</v>
      </c>
      <c r="B15548">
        <f t="shared" ca="1" si="486"/>
        <v>0</v>
      </c>
      <c r="C15548" s="23"/>
      <c r="D15548" s="22"/>
      <c r="G15548" s="23">
        <v>40644.916666666664</v>
      </c>
      <c r="H15548" s="22">
        <v>0.58539600000000158</v>
      </c>
      <c r="I15548" s="23">
        <v>40644.916666666664</v>
      </c>
      <c r="J15548" s="22">
        <v>0.71351095200000014</v>
      </c>
    </row>
    <row r="15549" spans="1:10" x14ac:dyDescent="0.25">
      <c r="A15549" s="1">
        <f t="shared" ca="1" si="485"/>
        <v>40608</v>
      </c>
      <c r="B15549">
        <f t="shared" ca="1" si="486"/>
        <v>0</v>
      </c>
      <c r="C15549" s="23"/>
      <c r="D15549" s="22"/>
      <c r="G15549" s="23">
        <v>40644.927083333328</v>
      </c>
      <c r="H15549" s="22">
        <v>0.59004200000000084</v>
      </c>
      <c r="I15549" s="23">
        <v>40644.927083333328</v>
      </c>
      <c r="J15549" s="22">
        <v>0.71216976599999837</v>
      </c>
    </row>
    <row r="15550" spans="1:10" x14ac:dyDescent="0.25">
      <c r="A15550" s="1">
        <f t="shared" ca="1" si="485"/>
        <v>40608</v>
      </c>
      <c r="B15550">
        <f t="shared" ca="1" si="486"/>
        <v>0</v>
      </c>
      <c r="C15550" s="23"/>
      <c r="D15550" s="22"/>
      <c r="G15550" s="23">
        <v>40644.9375</v>
      </c>
      <c r="H15550" s="22">
        <v>0.5923649999999997</v>
      </c>
      <c r="I15550" s="23">
        <v>40644.9375</v>
      </c>
      <c r="J15550" s="22">
        <v>0.7108285799999966</v>
      </c>
    </row>
    <row r="15551" spans="1:10" x14ac:dyDescent="0.25">
      <c r="A15551" s="1">
        <f t="shared" ca="1" si="485"/>
        <v>40608</v>
      </c>
      <c r="B15551">
        <f t="shared" ca="1" si="486"/>
        <v>0</v>
      </c>
      <c r="C15551" s="23"/>
      <c r="D15551" s="22"/>
      <c r="G15551" s="23">
        <v>40644.947916666664</v>
      </c>
      <c r="H15551" s="22">
        <v>0.5923649999999997</v>
      </c>
      <c r="I15551" s="23">
        <v>40644.947916666664</v>
      </c>
      <c r="J15551" s="22">
        <v>0.7108285799999966</v>
      </c>
    </row>
    <row r="15552" spans="1:10" x14ac:dyDescent="0.25">
      <c r="A15552" s="1">
        <f t="shared" ca="1" si="485"/>
        <v>40608</v>
      </c>
      <c r="B15552">
        <f t="shared" ca="1" si="486"/>
        <v>0</v>
      </c>
      <c r="C15552" s="23"/>
      <c r="D15552" s="22"/>
      <c r="G15552" s="23">
        <v>40644.958333333336</v>
      </c>
      <c r="H15552" s="22">
        <v>0.59468800000000011</v>
      </c>
      <c r="I15552" s="23">
        <v>40644.958333333336</v>
      </c>
      <c r="J15552" s="22">
        <v>0.70814620799999883</v>
      </c>
    </row>
    <row r="15553" spans="1:10" x14ac:dyDescent="0.25">
      <c r="A15553" s="1">
        <f t="shared" ca="1" si="485"/>
        <v>40608</v>
      </c>
      <c r="B15553">
        <f t="shared" ca="1" si="486"/>
        <v>0</v>
      </c>
      <c r="C15553" s="23"/>
      <c r="D15553" s="22"/>
      <c r="G15553" s="23">
        <v>40644.96875</v>
      </c>
      <c r="H15553" s="22">
        <v>0.59933399999999926</v>
      </c>
      <c r="I15553" s="23">
        <v>40644.96875</v>
      </c>
      <c r="J15553" s="22">
        <v>0.70814620799999883</v>
      </c>
    </row>
    <row r="15554" spans="1:10" x14ac:dyDescent="0.25">
      <c r="A15554" s="1">
        <f t="shared" ca="1" si="485"/>
        <v>40608</v>
      </c>
      <c r="B15554">
        <f t="shared" ca="1" si="486"/>
        <v>0</v>
      </c>
      <c r="C15554" s="23"/>
      <c r="D15554" s="22"/>
      <c r="G15554" s="23">
        <v>40644.979166666672</v>
      </c>
      <c r="H15554" s="22">
        <v>0.60165699999999966</v>
      </c>
      <c r="I15554" s="23">
        <v>40644.979166666672</v>
      </c>
      <c r="J15554" s="22">
        <v>0.70546383599999529</v>
      </c>
    </row>
    <row r="15555" spans="1:10" x14ac:dyDescent="0.25">
      <c r="A15555" s="1">
        <f t="shared" ca="1" si="485"/>
        <v>40608</v>
      </c>
      <c r="B15555">
        <f t="shared" ca="1" si="486"/>
        <v>0</v>
      </c>
      <c r="C15555" s="23"/>
      <c r="D15555" s="22"/>
      <c r="G15555" s="23">
        <v>40644.989583333336</v>
      </c>
      <c r="H15555" s="22">
        <v>0.60165699999999966</v>
      </c>
      <c r="I15555" s="23">
        <v>40644.989583333336</v>
      </c>
      <c r="J15555" s="22">
        <v>0.70546383599999529</v>
      </c>
    </row>
    <row r="15556" spans="1:10" x14ac:dyDescent="0.25">
      <c r="A15556" s="1">
        <f t="shared" ca="1" si="485"/>
        <v>40608</v>
      </c>
      <c r="B15556">
        <f t="shared" ca="1" si="486"/>
        <v>0</v>
      </c>
      <c r="C15556" s="23"/>
      <c r="D15556" s="22"/>
      <c r="G15556" s="23">
        <v>40645</v>
      </c>
      <c r="H15556" s="22">
        <v>0.60397999999999996</v>
      </c>
      <c r="I15556" s="23">
        <v>40645</v>
      </c>
      <c r="J15556" s="22">
        <v>0.70278146399999752</v>
      </c>
    </row>
    <row r="15557" spans="1:10" x14ac:dyDescent="0.25">
      <c r="A15557" s="1">
        <f t="shared" ca="1" si="485"/>
        <v>40608</v>
      </c>
      <c r="B15557">
        <f t="shared" ca="1" si="486"/>
        <v>0</v>
      </c>
      <c r="C15557" s="23"/>
      <c r="D15557" s="22"/>
      <c r="G15557" s="23">
        <v>40645.010416666664</v>
      </c>
      <c r="H15557" s="22">
        <v>0.60862599999999922</v>
      </c>
      <c r="I15557" s="23">
        <v>40645.010416666664</v>
      </c>
      <c r="J15557" s="22">
        <v>0.70009909199999987</v>
      </c>
    </row>
    <row r="15558" spans="1:10" x14ac:dyDescent="0.25">
      <c r="A15558" s="1">
        <f t="shared" ref="A15558:A15621" ca="1" si="487">IF(LEN(OFFSET(A15558,0,$B$2))&gt;0,OFFSET(A15558,0,$B$2),IF(ISNUMBER(A15557),A15557,C15558))</f>
        <v>40608</v>
      </c>
      <c r="B15558">
        <f t="shared" ref="B15558:B15621" ca="1" si="488">IF(LEN(OFFSET(B15558,0,$B$2))&gt;0,OFFSET(B15558,0,$B$2),IF(ISNUMBER(B15557),B15557,D15558))</f>
        <v>0</v>
      </c>
      <c r="C15558" s="23"/>
      <c r="D15558" s="22"/>
      <c r="G15558" s="23">
        <v>40645.020833333336</v>
      </c>
      <c r="H15558" s="22">
        <v>0.61327200000000137</v>
      </c>
      <c r="I15558" s="23">
        <v>40645.020833333336</v>
      </c>
      <c r="J15558" s="22">
        <v>0.69473434799999856</v>
      </c>
    </row>
    <row r="15559" spans="1:10" x14ac:dyDescent="0.25">
      <c r="A15559" s="1">
        <f t="shared" ca="1" si="487"/>
        <v>40608</v>
      </c>
      <c r="B15559">
        <f t="shared" ca="1" si="488"/>
        <v>0</v>
      </c>
      <c r="C15559" s="23"/>
      <c r="D15559" s="22"/>
      <c r="G15559" s="23">
        <v>40645.03125</v>
      </c>
      <c r="H15559" s="22">
        <v>0.61791800000000063</v>
      </c>
      <c r="I15559" s="23">
        <v>40645.03125</v>
      </c>
      <c r="J15559" s="22">
        <v>0.69071078999999902</v>
      </c>
    </row>
    <row r="15560" spans="1:10" x14ac:dyDescent="0.25">
      <c r="A15560" s="1">
        <f t="shared" ca="1" si="487"/>
        <v>40608</v>
      </c>
      <c r="B15560">
        <f t="shared" ca="1" si="488"/>
        <v>0</v>
      </c>
      <c r="C15560" s="23"/>
      <c r="D15560" s="22"/>
      <c r="G15560" s="23">
        <v>40645.041666666664</v>
      </c>
      <c r="H15560" s="22">
        <v>0.62256399999999978</v>
      </c>
      <c r="I15560" s="23">
        <v>40645.041666666664</v>
      </c>
      <c r="J15560" s="22">
        <v>0.68534604599999782</v>
      </c>
    </row>
    <row r="15561" spans="1:10" x14ac:dyDescent="0.25">
      <c r="A15561" s="1">
        <f t="shared" ca="1" si="487"/>
        <v>40608</v>
      </c>
      <c r="B15561">
        <f t="shared" ca="1" si="488"/>
        <v>0</v>
      </c>
      <c r="C15561" s="23"/>
      <c r="D15561" s="22"/>
      <c r="G15561" s="23">
        <v>40645.052083333328</v>
      </c>
      <c r="H15561" s="22">
        <v>0.62720999999999905</v>
      </c>
      <c r="I15561" s="23">
        <v>40645.052083333328</v>
      </c>
      <c r="J15561" s="22">
        <v>0.67864011600000063</v>
      </c>
    </row>
    <row r="15562" spans="1:10" x14ac:dyDescent="0.25">
      <c r="A15562" s="1">
        <f t="shared" ca="1" si="487"/>
        <v>40608</v>
      </c>
      <c r="B15562">
        <f t="shared" ca="1" si="488"/>
        <v>0</v>
      </c>
      <c r="C15562" s="23"/>
      <c r="D15562" s="22"/>
      <c r="G15562" s="23">
        <v>40645.0625</v>
      </c>
      <c r="H15562" s="22">
        <v>0.62953300000000079</v>
      </c>
      <c r="I15562" s="23">
        <v>40645.0625</v>
      </c>
      <c r="J15562" s="22">
        <v>0.67998130199999651</v>
      </c>
    </row>
    <row r="15563" spans="1:10" x14ac:dyDescent="0.25">
      <c r="A15563" s="1">
        <f t="shared" ca="1" si="487"/>
        <v>40608</v>
      </c>
      <c r="B15563">
        <f t="shared" ca="1" si="488"/>
        <v>0</v>
      </c>
      <c r="C15563" s="23"/>
      <c r="D15563" s="22"/>
      <c r="G15563" s="23">
        <v>40645.072916666664</v>
      </c>
      <c r="H15563" s="22">
        <v>0.63185600000000119</v>
      </c>
      <c r="I15563" s="23">
        <v>40645.072916666664</v>
      </c>
      <c r="J15563" s="22">
        <v>0.67729892999999886</v>
      </c>
    </row>
    <row r="15564" spans="1:10" x14ac:dyDescent="0.25">
      <c r="A15564" s="1">
        <f t="shared" ca="1" si="487"/>
        <v>40608</v>
      </c>
      <c r="B15564">
        <f t="shared" ca="1" si="488"/>
        <v>0</v>
      </c>
      <c r="C15564" s="23"/>
      <c r="D15564" s="22"/>
      <c r="G15564" s="23">
        <v>40645.083333333336</v>
      </c>
      <c r="H15564" s="22">
        <v>0.63882499999999931</v>
      </c>
      <c r="I15564" s="23">
        <v>40645.083333333336</v>
      </c>
      <c r="J15564" s="22">
        <v>0.66925181399999978</v>
      </c>
    </row>
    <row r="15565" spans="1:10" x14ac:dyDescent="0.25">
      <c r="A15565" s="1">
        <f t="shared" ca="1" si="487"/>
        <v>40608</v>
      </c>
      <c r="B15565">
        <f t="shared" ca="1" si="488"/>
        <v>0</v>
      </c>
      <c r="C15565" s="23"/>
      <c r="D15565" s="22"/>
      <c r="G15565" s="23">
        <v>40645.09375</v>
      </c>
      <c r="H15565" s="22">
        <v>0.64114800000000105</v>
      </c>
      <c r="I15565" s="23">
        <v>40645.09375</v>
      </c>
      <c r="J15565" s="22">
        <v>0.66388706999999858</v>
      </c>
    </row>
    <row r="15566" spans="1:10" x14ac:dyDescent="0.25">
      <c r="A15566" s="1">
        <f t="shared" ca="1" si="487"/>
        <v>40608</v>
      </c>
      <c r="B15566">
        <f t="shared" ca="1" si="488"/>
        <v>0</v>
      </c>
      <c r="C15566" s="23"/>
      <c r="D15566" s="22"/>
      <c r="G15566" s="23">
        <v>40645.104166666672</v>
      </c>
      <c r="H15566" s="22">
        <v>0.64579400000000031</v>
      </c>
      <c r="I15566" s="23">
        <v>40645.104166666672</v>
      </c>
      <c r="J15566" s="22">
        <v>0.65986351199999904</v>
      </c>
    </row>
    <row r="15567" spans="1:10" x14ac:dyDescent="0.25">
      <c r="A15567" s="1">
        <f t="shared" ca="1" si="487"/>
        <v>40608</v>
      </c>
      <c r="B15567">
        <f t="shared" ca="1" si="488"/>
        <v>0</v>
      </c>
      <c r="C15567" s="23"/>
      <c r="D15567" s="22"/>
      <c r="G15567" s="23">
        <v>40645.114583333336</v>
      </c>
      <c r="H15567" s="22">
        <v>0.65044000000000102</v>
      </c>
      <c r="I15567" s="23">
        <v>40645.114583333336</v>
      </c>
      <c r="J15567" s="22">
        <v>0.65449876800000362</v>
      </c>
    </row>
    <row r="15568" spans="1:10" x14ac:dyDescent="0.25">
      <c r="A15568" s="1">
        <f t="shared" ca="1" si="487"/>
        <v>40608</v>
      </c>
      <c r="B15568">
        <f t="shared" ca="1" si="488"/>
        <v>0</v>
      </c>
      <c r="C15568" s="23"/>
      <c r="D15568" s="22"/>
      <c r="G15568" s="23">
        <v>40645.125</v>
      </c>
      <c r="H15568" s="22">
        <v>0.65276299999999987</v>
      </c>
      <c r="I15568" s="23">
        <v>40645.125</v>
      </c>
      <c r="J15568" s="22">
        <v>0.65047520999999831</v>
      </c>
    </row>
    <row r="15569" spans="1:10" x14ac:dyDescent="0.25">
      <c r="A15569" s="1">
        <f t="shared" ca="1" si="487"/>
        <v>40608</v>
      </c>
      <c r="B15569">
        <f t="shared" ca="1" si="488"/>
        <v>0</v>
      </c>
      <c r="C15569" s="23"/>
      <c r="D15569" s="22"/>
      <c r="G15569" s="23">
        <v>40645.135416666664</v>
      </c>
      <c r="H15569" s="22">
        <v>0.65508600000000028</v>
      </c>
      <c r="I15569" s="23">
        <v>40645.135416666664</v>
      </c>
      <c r="J15569" s="22">
        <v>0.64511046600000288</v>
      </c>
    </row>
    <row r="15570" spans="1:10" x14ac:dyDescent="0.25">
      <c r="A15570" s="1">
        <f t="shared" ca="1" si="487"/>
        <v>40608</v>
      </c>
      <c r="B15570">
        <f t="shared" ca="1" si="488"/>
        <v>0</v>
      </c>
      <c r="C15570" s="23"/>
      <c r="D15570" s="22"/>
      <c r="G15570" s="23">
        <v>40645.145833333336</v>
      </c>
      <c r="H15570" s="22">
        <v>0.65508600000000028</v>
      </c>
      <c r="I15570" s="23">
        <v>40645.145833333336</v>
      </c>
      <c r="J15570" s="22">
        <v>0.64511046600000288</v>
      </c>
    </row>
    <row r="15571" spans="1:10" x14ac:dyDescent="0.25">
      <c r="A15571" s="1">
        <f t="shared" ca="1" si="487"/>
        <v>40608</v>
      </c>
      <c r="B15571">
        <f t="shared" ca="1" si="488"/>
        <v>0</v>
      </c>
      <c r="C15571" s="23"/>
      <c r="D15571" s="22"/>
      <c r="G15571" s="23">
        <v>40645.15625</v>
      </c>
      <c r="H15571" s="22">
        <v>0.65740900000000058</v>
      </c>
      <c r="I15571" s="23">
        <v>40645.15625</v>
      </c>
      <c r="J15571" s="22">
        <v>0.64108690799999746</v>
      </c>
    </row>
    <row r="15572" spans="1:10" x14ac:dyDescent="0.25">
      <c r="A15572" s="1">
        <f t="shared" ca="1" si="487"/>
        <v>40608</v>
      </c>
      <c r="B15572">
        <f t="shared" ca="1" si="488"/>
        <v>0</v>
      </c>
      <c r="C15572" s="23"/>
      <c r="D15572" s="22"/>
      <c r="G15572" s="23">
        <v>40645.166666666664</v>
      </c>
      <c r="H15572" s="22">
        <v>0.66437800000000014</v>
      </c>
      <c r="I15572" s="23">
        <v>40645.166666666664</v>
      </c>
      <c r="J15572" s="22">
        <v>0.63572216400000203</v>
      </c>
    </row>
    <row r="15573" spans="1:10" x14ac:dyDescent="0.25">
      <c r="A15573" s="1">
        <f t="shared" ca="1" si="487"/>
        <v>40608</v>
      </c>
      <c r="B15573">
        <f t="shared" ca="1" si="488"/>
        <v>0</v>
      </c>
      <c r="C15573" s="23"/>
      <c r="D15573" s="22"/>
      <c r="G15573" s="23">
        <v>40645.177083333328</v>
      </c>
      <c r="H15573" s="22">
        <v>0.66437800000000014</v>
      </c>
      <c r="I15573" s="23">
        <v>40645.177083333328</v>
      </c>
      <c r="J15573" s="22">
        <v>0.63438097800000026</v>
      </c>
    </row>
    <row r="15574" spans="1:10" x14ac:dyDescent="0.25">
      <c r="A15574" s="1">
        <f t="shared" ca="1" si="487"/>
        <v>40608</v>
      </c>
      <c r="B15574">
        <f t="shared" ca="1" si="488"/>
        <v>0</v>
      </c>
      <c r="C15574" s="23"/>
      <c r="D15574" s="22"/>
      <c r="G15574" s="23">
        <v>40645.1875</v>
      </c>
      <c r="H15574" s="22">
        <v>0.66670099999999899</v>
      </c>
      <c r="I15574" s="23">
        <v>40645.1875</v>
      </c>
      <c r="J15574" s="22">
        <v>0.62901623399999906</v>
      </c>
    </row>
    <row r="15575" spans="1:10" x14ac:dyDescent="0.25">
      <c r="A15575" s="1">
        <f t="shared" ca="1" si="487"/>
        <v>40608</v>
      </c>
      <c r="B15575">
        <f t="shared" ca="1" si="488"/>
        <v>0</v>
      </c>
      <c r="C15575" s="23"/>
      <c r="D15575" s="22"/>
      <c r="G15575" s="23">
        <v>40645.197916666664</v>
      </c>
      <c r="H15575" s="22">
        <v>0.66205499999999984</v>
      </c>
      <c r="I15575" s="23">
        <v>40645.197916666664</v>
      </c>
      <c r="J15575" s="22">
        <v>0.63303979199999849</v>
      </c>
    </row>
    <row r="15576" spans="1:10" x14ac:dyDescent="0.25">
      <c r="A15576" s="1">
        <f t="shared" ca="1" si="487"/>
        <v>40608</v>
      </c>
      <c r="B15576">
        <f t="shared" ca="1" si="488"/>
        <v>0</v>
      </c>
      <c r="C15576" s="23"/>
      <c r="D15576" s="22"/>
      <c r="G15576" s="23">
        <v>40645.208333333336</v>
      </c>
      <c r="H15576" s="22">
        <v>0.65973200000000087</v>
      </c>
      <c r="I15576" s="23">
        <v>40645.208333333336</v>
      </c>
      <c r="J15576" s="22">
        <v>0.63438097800000026</v>
      </c>
    </row>
    <row r="15577" spans="1:10" x14ac:dyDescent="0.25">
      <c r="A15577" s="1">
        <f t="shared" ca="1" si="487"/>
        <v>40608</v>
      </c>
      <c r="B15577">
        <f t="shared" ca="1" si="488"/>
        <v>0</v>
      </c>
      <c r="C15577" s="23"/>
      <c r="D15577" s="22"/>
      <c r="G15577" s="23">
        <v>40645.21875</v>
      </c>
      <c r="H15577" s="22">
        <v>0.65740900000000058</v>
      </c>
      <c r="I15577" s="23">
        <v>40645.21875</v>
      </c>
      <c r="J15577" s="22">
        <v>0.63706334999999803</v>
      </c>
    </row>
    <row r="15578" spans="1:10" x14ac:dyDescent="0.25">
      <c r="A15578" s="1">
        <f t="shared" ca="1" si="487"/>
        <v>40608</v>
      </c>
      <c r="B15578">
        <f t="shared" ca="1" si="488"/>
        <v>0</v>
      </c>
      <c r="C15578" s="23"/>
      <c r="D15578" s="22"/>
      <c r="G15578" s="23">
        <v>40645.229166666672</v>
      </c>
      <c r="H15578" s="22">
        <v>0.65740900000000058</v>
      </c>
      <c r="I15578" s="23">
        <v>40645.229166666672</v>
      </c>
      <c r="J15578" s="22">
        <v>0.63572216400000203</v>
      </c>
    </row>
    <row r="15579" spans="1:10" x14ac:dyDescent="0.25">
      <c r="A15579" s="1">
        <f t="shared" ca="1" si="487"/>
        <v>40608</v>
      </c>
      <c r="B15579">
        <f t="shared" ca="1" si="488"/>
        <v>0</v>
      </c>
      <c r="C15579" s="23"/>
      <c r="D15579" s="22"/>
      <c r="G15579" s="23">
        <v>40645.239583333336</v>
      </c>
      <c r="H15579" s="22">
        <v>0.65276299999999987</v>
      </c>
      <c r="I15579" s="23">
        <v>40645.239583333336</v>
      </c>
      <c r="J15579" s="22">
        <v>0.64242809399999934</v>
      </c>
    </row>
    <row r="15580" spans="1:10" x14ac:dyDescent="0.25">
      <c r="A15580" s="1">
        <f t="shared" ca="1" si="487"/>
        <v>40608</v>
      </c>
      <c r="B15580">
        <f t="shared" ca="1" si="488"/>
        <v>0</v>
      </c>
      <c r="C15580" s="23"/>
      <c r="D15580" s="22"/>
      <c r="G15580" s="23">
        <v>40645.25</v>
      </c>
      <c r="H15580" s="22">
        <v>0.64811699999999917</v>
      </c>
      <c r="I15580" s="23">
        <v>40645.25</v>
      </c>
      <c r="J15580" s="22">
        <v>0.64645165199999877</v>
      </c>
    </row>
    <row r="15581" spans="1:10" x14ac:dyDescent="0.25">
      <c r="A15581" s="1">
        <f t="shared" ca="1" si="487"/>
        <v>40608</v>
      </c>
      <c r="B15581">
        <f t="shared" ca="1" si="488"/>
        <v>0</v>
      </c>
      <c r="C15581" s="23"/>
      <c r="D15581" s="22"/>
      <c r="G15581" s="23">
        <v>40645.260416666664</v>
      </c>
      <c r="H15581" s="22">
        <v>0.64579400000000031</v>
      </c>
      <c r="I15581" s="23">
        <v>40645.260416666664</v>
      </c>
      <c r="J15581" s="22">
        <v>0.65047520999999831</v>
      </c>
    </row>
    <row r="15582" spans="1:10" x14ac:dyDescent="0.25">
      <c r="A15582" s="1">
        <f t="shared" ca="1" si="487"/>
        <v>40608</v>
      </c>
      <c r="B15582">
        <f t="shared" ca="1" si="488"/>
        <v>0</v>
      </c>
      <c r="C15582" s="23"/>
      <c r="D15582" s="22"/>
      <c r="G15582" s="23">
        <v>40645.270833333336</v>
      </c>
      <c r="H15582" s="22">
        <v>0.64579400000000031</v>
      </c>
      <c r="I15582" s="23">
        <v>40645.270833333336</v>
      </c>
      <c r="J15582" s="22">
        <v>0.64645165199999877</v>
      </c>
    </row>
    <row r="15583" spans="1:10" x14ac:dyDescent="0.25">
      <c r="A15583" s="1">
        <f t="shared" ca="1" si="487"/>
        <v>40608</v>
      </c>
      <c r="B15583">
        <f t="shared" ca="1" si="488"/>
        <v>0</v>
      </c>
      <c r="C15583" s="23"/>
      <c r="D15583" s="22"/>
      <c r="G15583" s="23">
        <v>40645.28125</v>
      </c>
      <c r="H15583" s="22">
        <v>0.64579400000000031</v>
      </c>
      <c r="I15583" s="23">
        <v>40645.28125</v>
      </c>
      <c r="J15583" s="22">
        <v>0.65315758199999596</v>
      </c>
    </row>
    <row r="15584" spans="1:10" x14ac:dyDescent="0.25">
      <c r="A15584" s="1">
        <f t="shared" ca="1" si="487"/>
        <v>40608</v>
      </c>
      <c r="B15584">
        <f t="shared" ca="1" si="488"/>
        <v>0</v>
      </c>
      <c r="C15584" s="23"/>
      <c r="D15584" s="22"/>
      <c r="G15584" s="23">
        <v>40645.291666666664</v>
      </c>
      <c r="H15584" s="22">
        <v>0.64347100000000002</v>
      </c>
      <c r="I15584" s="23">
        <v>40645.291666666664</v>
      </c>
      <c r="J15584" s="22">
        <v>0.6558399539999995</v>
      </c>
    </row>
    <row r="15585" spans="1:10" x14ac:dyDescent="0.25">
      <c r="A15585" s="1">
        <f t="shared" ca="1" si="487"/>
        <v>40608</v>
      </c>
      <c r="B15585">
        <f t="shared" ca="1" si="488"/>
        <v>0</v>
      </c>
      <c r="C15585" s="23"/>
      <c r="D15585" s="22"/>
      <c r="G15585" s="23">
        <v>40645.302083333328</v>
      </c>
      <c r="H15585" s="22">
        <v>0.64347100000000002</v>
      </c>
      <c r="I15585" s="23">
        <v>40645.302083333328</v>
      </c>
      <c r="J15585" s="22">
        <v>0.6558399539999995</v>
      </c>
    </row>
    <row r="15586" spans="1:10" x14ac:dyDescent="0.25">
      <c r="A15586" s="1">
        <f t="shared" ca="1" si="487"/>
        <v>40608</v>
      </c>
      <c r="B15586">
        <f t="shared" ca="1" si="488"/>
        <v>0</v>
      </c>
      <c r="C15586" s="23"/>
      <c r="D15586" s="22"/>
      <c r="G15586" s="23">
        <v>40645.3125</v>
      </c>
      <c r="H15586" s="22">
        <v>0.64579400000000031</v>
      </c>
      <c r="I15586" s="23">
        <v>40645.3125</v>
      </c>
      <c r="J15586" s="22">
        <v>0.65852232599999727</v>
      </c>
    </row>
    <row r="15587" spans="1:10" x14ac:dyDescent="0.25">
      <c r="A15587" s="1">
        <f t="shared" ca="1" si="487"/>
        <v>40608</v>
      </c>
      <c r="B15587">
        <f t="shared" ca="1" si="488"/>
        <v>0</v>
      </c>
      <c r="C15587" s="23"/>
      <c r="D15587" s="22"/>
      <c r="G15587" s="23">
        <v>40645.322916666664</v>
      </c>
      <c r="H15587" s="22">
        <v>0.64579400000000031</v>
      </c>
      <c r="I15587" s="23">
        <v>40645.322916666664</v>
      </c>
      <c r="J15587" s="22">
        <v>0.6558399539999995</v>
      </c>
    </row>
    <row r="15588" spans="1:10" x14ac:dyDescent="0.25">
      <c r="A15588" s="1">
        <f t="shared" ca="1" si="487"/>
        <v>40608</v>
      </c>
      <c r="B15588">
        <f t="shared" ca="1" si="488"/>
        <v>0</v>
      </c>
      <c r="C15588" s="23"/>
      <c r="D15588" s="22"/>
      <c r="G15588" s="23">
        <v>40645.333333333336</v>
      </c>
      <c r="H15588" s="22">
        <v>0.64347100000000002</v>
      </c>
      <c r="I15588" s="23">
        <v>40645.333333333336</v>
      </c>
      <c r="J15588" s="22">
        <v>0.66120469800000081</v>
      </c>
    </row>
    <row r="15589" spans="1:10" x14ac:dyDescent="0.25">
      <c r="A15589" s="1">
        <f t="shared" ca="1" si="487"/>
        <v>40608</v>
      </c>
      <c r="B15589">
        <f t="shared" ca="1" si="488"/>
        <v>0</v>
      </c>
      <c r="C15589" s="23"/>
      <c r="D15589" s="22"/>
      <c r="G15589" s="23">
        <v>40645.34375</v>
      </c>
      <c r="H15589" s="22">
        <v>0.64114800000000105</v>
      </c>
      <c r="I15589" s="23">
        <v>40645.34375</v>
      </c>
      <c r="J15589" s="22">
        <v>0.66522825600000035</v>
      </c>
    </row>
    <row r="15590" spans="1:10" x14ac:dyDescent="0.25">
      <c r="A15590" s="1">
        <f t="shared" ca="1" si="487"/>
        <v>40608</v>
      </c>
      <c r="B15590">
        <f t="shared" ca="1" si="488"/>
        <v>0</v>
      </c>
      <c r="C15590" s="23"/>
      <c r="D15590" s="22"/>
      <c r="G15590" s="23">
        <v>40645.354166666672</v>
      </c>
      <c r="H15590" s="22">
        <v>0.63882499999999931</v>
      </c>
      <c r="I15590" s="23">
        <v>40645.354166666672</v>
      </c>
      <c r="J15590" s="22">
        <v>0.66925181399999978</v>
      </c>
    </row>
    <row r="15591" spans="1:10" x14ac:dyDescent="0.25">
      <c r="A15591" s="1">
        <f t="shared" ca="1" si="487"/>
        <v>40608</v>
      </c>
      <c r="B15591">
        <f t="shared" ca="1" si="488"/>
        <v>0</v>
      </c>
      <c r="C15591" s="23"/>
      <c r="D15591" s="22"/>
      <c r="G15591" s="23">
        <v>40645.364583333336</v>
      </c>
      <c r="H15591" s="22">
        <v>0.63882499999999931</v>
      </c>
      <c r="I15591" s="23">
        <v>40645.364583333336</v>
      </c>
      <c r="J15591" s="22">
        <v>0.67193418599999755</v>
      </c>
    </row>
    <row r="15592" spans="1:10" x14ac:dyDescent="0.25">
      <c r="A15592" s="1">
        <f t="shared" ca="1" si="487"/>
        <v>40608</v>
      </c>
      <c r="B15592">
        <f t="shared" ca="1" si="488"/>
        <v>0</v>
      </c>
      <c r="C15592" s="23"/>
      <c r="D15592" s="22"/>
      <c r="G15592" s="23">
        <v>40645.375</v>
      </c>
      <c r="H15592" s="22">
        <v>0.63417900000000005</v>
      </c>
      <c r="I15592" s="23">
        <v>40645.375</v>
      </c>
      <c r="J15592" s="22">
        <v>0.67729892999999886</v>
      </c>
    </row>
    <row r="15593" spans="1:10" x14ac:dyDescent="0.25">
      <c r="A15593" s="1">
        <f t="shared" ca="1" si="487"/>
        <v>40608</v>
      </c>
      <c r="B15593">
        <f t="shared" ca="1" si="488"/>
        <v>0</v>
      </c>
      <c r="C15593" s="23"/>
      <c r="D15593" s="22"/>
      <c r="G15593" s="23">
        <v>40645.385416666664</v>
      </c>
      <c r="H15593" s="22">
        <v>0.63185600000000119</v>
      </c>
      <c r="I15593" s="23">
        <v>40645.385416666664</v>
      </c>
      <c r="J15593" s="22">
        <v>0.67998130199999651</v>
      </c>
    </row>
    <row r="15594" spans="1:10" x14ac:dyDescent="0.25">
      <c r="A15594" s="1">
        <f t="shared" ca="1" si="487"/>
        <v>40608</v>
      </c>
      <c r="B15594">
        <f t="shared" ca="1" si="488"/>
        <v>0</v>
      </c>
      <c r="C15594" s="23"/>
      <c r="D15594" s="22"/>
      <c r="G15594" s="23">
        <v>40645.395833333336</v>
      </c>
      <c r="H15594" s="22">
        <v>0.62953300000000079</v>
      </c>
      <c r="I15594" s="23">
        <v>40645.395833333336</v>
      </c>
      <c r="J15594" s="22">
        <v>0.68266367400000005</v>
      </c>
    </row>
    <row r="15595" spans="1:10" x14ac:dyDescent="0.25">
      <c r="A15595" s="1">
        <f t="shared" ca="1" si="487"/>
        <v>40608</v>
      </c>
      <c r="B15595">
        <f t="shared" ca="1" si="488"/>
        <v>0</v>
      </c>
      <c r="C15595" s="23"/>
      <c r="D15595" s="22"/>
      <c r="G15595" s="23">
        <v>40645.40625</v>
      </c>
      <c r="H15595" s="22">
        <v>0.62953300000000079</v>
      </c>
      <c r="I15595" s="23">
        <v>40645.40625</v>
      </c>
      <c r="J15595" s="22">
        <v>0.68534604599999782</v>
      </c>
    </row>
    <row r="15596" spans="1:10" x14ac:dyDescent="0.25">
      <c r="A15596" s="1">
        <f t="shared" ca="1" si="487"/>
        <v>40608</v>
      </c>
      <c r="B15596">
        <f t="shared" ca="1" si="488"/>
        <v>0</v>
      </c>
      <c r="C15596" s="23"/>
      <c r="D15596" s="22"/>
      <c r="G15596" s="23">
        <v>40645.416666666664</v>
      </c>
      <c r="H15596" s="22">
        <v>0.62256399999999978</v>
      </c>
      <c r="I15596" s="23">
        <v>40645.416666666664</v>
      </c>
      <c r="J15596" s="22">
        <v>0.68668723199999959</v>
      </c>
    </row>
    <row r="15597" spans="1:10" x14ac:dyDescent="0.25">
      <c r="A15597" s="1">
        <f t="shared" ca="1" si="487"/>
        <v>40608</v>
      </c>
      <c r="B15597">
        <f t="shared" ca="1" si="488"/>
        <v>0</v>
      </c>
      <c r="C15597" s="23"/>
      <c r="D15597" s="22"/>
      <c r="G15597" s="23">
        <v>40645.427083333328</v>
      </c>
      <c r="H15597" s="22">
        <v>0.62488700000000019</v>
      </c>
      <c r="I15597" s="23">
        <v>40645.427083333328</v>
      </c>
      <c r="J15597" s="22">
        <v>0.69071078999999902</v>
      </c>
    </row>
    <row r="15598" spans="1:10" x14ac:dyDescent="0.25">
      <c r="A15598" s="1">
        <f t="shared" ca="1" si="487"/>
        <v>40608</v>
      </c>
      <c r="B15598">
        <f t="shared" ca="1" si="488"/>
        <v>0</v>
      </c>
      <c r="C15598" s="23"/>
      <c r="D15598" s="22"/>
      <c r="G15598" s="23">
        <v>40645.4375</v>
      </c>
      <c r="H15598" s="22">
        <v>0.62256399999999978</v>
      </c>
      <c r="I15598" s="23">
        <v>40645.4375</v>
      </c>
      <c r="J15598" s="22">
        <v>0.69339316200000267</v>
      </c>
    </row>
    <row r="15599" spans="1:10" x14ac:dyDescent="0.25">
      <c r="A15599" s="1">
        <f t="shared" ca="1" si="487"/>
        <v>40608</v>
      </c>
      <c r="B15599">
        <f t="shared" ca="1" si="488"/>
        <v>0</v>
      </c>
      <c r="C15599" s="23"/>
      <c r="D15599" s="22"/>
      <c r="G15599" s="23">
        <v>40645.447916666664</v>
      </c>
      <c r="H15599" s="22">
        <v>0.62024099999999949</v>
      </c>
      <c r="I15599" s="23">
        <v>40645.447916666664</v>
      </c>
      <c r="J15599" s="22">
        <v>0.69473434799999856</v>
      </c>
    </row>
    <row r="15600" spans="1:10" x14ac:dyDescent="0.25">
      <c r="A15600" s="1">
        <f t="shared" ca="1" si="487"/>
        <v>40608</v>
      </c>
      <c r="B15600">
        <f t="shared" ca="1" si="488"/>
        <v>0</v>
      </c>
      <c r="C15600" s="23"/>
      <c r="D15600" s="22"/>
      <c r="G15600" s="23">
        <v>40645.458333333336</v>
      </c>
      <c r="H15600" s="22">
        <v>0.62488700000000019</v>
      </c>
      <c r="I15600" s="23">
        <v>40645.458333333336</v>
      </c>
      <c r="J15600" s="22">
        <v>0.69071078999999902</v>
      </c>
    </row>
    <row r="15601" spans="1:10" x14ac:dyDescent="0.25">
      <c r="A15601" s="1">
        <f t="shared" ca="1" si="487"/>
        <v>40608</v>
      </c>
      <c r="B15601">
        <f t="shared" ca="1" si="488"/>
        <v>0</v>
      </c>
      <c r="C15601" s="23"/>
      <c r="D15601" s="22"/>
      <c r="G15601" s="23">
        <v>40645.46875</v>
      </c>
      <c r="H15601" s="22">
        <v>0.62256399999999978</v>
      </c>
      <c r="I15601" s="23">
        <v>40645.46875</v>
      </c>
      <c r="J15601" s="22">
        <v>0.6920519760000009</v>
      </c>
    </row>
    <row r="15602" spans="1:10" x14ac:dyDescent="0.25">
      <c r="A15602" s="1">
        <f t="shared" ca="1" si="487"/>
        <v>40608</v>
      </c>
      <c r="B15602">
        <f t="shared" ca="1" si="488"/>
        <v>0</v>
      </c>
      <c r="C15602" s="23"/>
      <c r="D15602" s="22"/>
      <c r="G15602" s="23">
        <v>40645.479166666672</v>
      </c>
      <c r="H15602" s="22">
        <v>0.62488700000000019</v>
      </c>
      <c r="I15602" s="23">
        <v>40645.479166666672</v>
      </c>
      <c r="J15602" s="22">
        <v>0.6920519760000009</v>
      </c>
    </row>
    <row r="15603" spans="1:10" x14ac:dyDescent="0.25">
      <c r="A15603" s="1">
        <f t="shared" ca="1" si="487"/>
        <v>40608</v>
      </c>
      <c r="B15603">
        <f t="shared" ca="1" si="488"/>
        <v>0</v>
      </c>
      <c r="C15603" s="23"/>
      <c r="D15603" s="22"/>
      <c r="G15603" s="23">
        <v>40645.489583333336</v>
      </c>
      <c r="H15603" s="22">
        <v>0.62488700000000019</v>
      </c>
      <c r="I15603" s="23">
        <v>40645.489583333336</v>
      </c>
      <c r="J15603" s="22">
        <v>0.69339316200000267</v>
      </c>
    </row>
    <row r="15604" spans="1:10" x14ac:dyDescent="0.25">
      <c r="A15604" s="1">
        <f t="shared" ca="1" si="487"/>
        <v>40608</v>
      </c>
      <c r="B15604">
        <f t="shared" ca="1" si="488"/>
        <v>0</v>
      </c>
      <c r="C15604" s="23"/>
      <c r="D15604" s="22"/>
      <c r="G15604" s="23">
        <v>40645.5</v>
      </c>
      <c r="H15604" s="22">
        <v>0.62720999999999905</v>
      </c>
      <c r="I15604" s="23">
        <v>40645.5</v>
      </c>
      <c r="J15604" s="22">
        <v>0.6920519760000009</v>
      </c>
    </row>
    <row r="15605" spans="1:10" x14ac:dyDescent="0.25">
      <c r="A15605" s="1">
        <f t="shared" ca="1" si="487"/>
        <v>40608</v>
      </c>
      <c r="B15605">
        <f t="shared" ca="1" si="488"/>
        <v>0</v>
      </c>
      <c r="C15605" s="23"/>
      <c r="D15605" s="22"/>
      <c r="G15605" s="23">
        <v>40645.510416666664</v>
      </c>
      <c r="H15605" s="22">
        <v>0.63185600000000119</v>
      </c>
      <c r="I15605" s="23">
        <v>40645.510416666664</v>
      </c>
      <c r="J15605" s="22">
        <v>0.68668723199999959</v>
      </c>
    </row>
    <row r="15606" spans="1:10" x14ac:dyDescent="0.25">
      <c r="A15606" s="1">
        <f t="shared" ca="1" si="487"/>
        <v>40608</v>
      </c>
      <c r="B15606">
        <f t="shared" ca="1" si="488"/>
        <v>0</v>
      </c>
      <c r="C15606" s="23"/>
      <c r="D15606" s="22"/>
      <c r="G15606" s="23">
        <v>40645.520833333336</v>
      </c>
      <c r="H15606" s="22">
        <v>0.63417900000000005</v>
      </c>
      <c r="I15606" s="23">
        <v>40645.520833333336</v>
      </c>
      <c r="J15606" s="22">
        <v>0.68266367400000005</v>
      </c>
    </row>
    <row r="15607" spans="1:10" x14ac:dyDescent="0.25">
      <c r="A15607" s="1">
        <f t="shared" ca="1" si="487"/>
        <v>40608</v>
      </c>
      <c r="B15607">
        <f t="shared" ca="1" si="488"/>
        <v>0</v>
      </c>
      <c r="C15607" s="23"/>
      <c r="D15607" s="22"/>
      <c r="G15607" s="23">
        <v>40645.53125</v>
      </c>
      <c r="H15607" s="22">
        <v>0.63882499999999931</v>
      </c>
      <c r="I15607" s="23">
        <v>40645.53125</v>
      </c>
      <c r="J15607" s="22">
        <v>0.67998130199999651</v>
      </c>
    </row>
    <row r="15608" spans="1:10" x14ac:dyDescent="0.25">
      <c r="A15608" s="1">
        <f t="shared" ca="1" si="487"/>
        <v>40608</v>
      </c>
      <c r="B15608">
        <f t="shared" ca="1" si="488"/>
        <v>0</v>
      </c>
      <c r="C15608" s="23"/>
      <c r="D15608" s="22"/>
      <c r="G15608" s="23">
        <v>40645.541666666664</v>
      </c>
      <c r="H15608" s="22">
        <v>0.64114800000000105</v>
      </c>
      <c r="I15608" s="23">
        <v>40645.541666666664</v>
      </c>
      <c r="J15608" s="22">
        <v>0.67729892999999886</v>
      </c>
    </row>
    <row r="15609" spans="1:10" x14ac:dyDescent="0.25">
      <c r="A15609" s="1">
        <f t="shared" ca="1" si="487"/>
        <v>40608</v>
      </c>
      <c r="B15609">
        <f t="shared" ca="1" si="488"/>
        <v>0</v>
      </c>
      <c r="C15609" s="23"/>
      <c r="D15609" s="22"/>
      <c r="G15609" s="23">
        <v>40645.552083333328</v>
      </c>
      <c r="H15609" s="22">
        <v>0.63882499999999931</v>
      </c>
      <c r="I15609" s="23">
        <v>40645.552083333328</v>
      </c>
      <c r="J15609" s="22">
        <v>0.67729892999999886</v>
      </c>
    </row>
    <row r="15610" spans="1:10" x14ac:dyDescent="0.25">
      <c r="A15610" s="1">
        <f t="shared" ca="1" si="487"/>
        <v>40608</v>
      </c>
      <c r="B15610">
        <f t="shared" ca="1" si="488"/>
        <v>0</v>
      </c>
      <c r="C15610" s="23"/>
      <c r="D15610" s="22"/>
      <c r="G15610" s="23">
        <v>40645.5625</v>
      </c>
      <c r="H15610" s="22">
        <v>0.63650200000000046</v>
      </c>
      <c r="I15610" s="23">
        <v>40645.5625</v>
      </c>
      <c r="J15610" s="22">
        <v>0.67998130199999651</v>
      </c>
    </row>
    <row r="15611" spans="1:10" x14ac:dyDescent="0.25">
      <c r="A15611" s="1">
        <f t="shared" ca="1" si="487"/>
        <v>40608</v>
      </c>
      <c r="B15611">
        <f t="shared" ca="1" si="488"/>
        <v>0</v>
      </c>
      <c r="C15611" s="23"/>
      <c r="D15611" s="22"/>
      <c r="G15611" s="23">
        <v>40645.572916666664</v>
      </c>
      <c r="H15611" s="22">
        <v>0.63650200000000046</v>
      </c>
      <c r="I15611" s="23">
        <v>40645.572916666664</v>
      </c>
      <c r="J15611" s="22">
        <v>0.68132248799999828</v>
      </c>
    </row>
    <row r="15612" spans="1:10" x14ac:dyDescent="0.25">
      <c r="A15612" s="1">
        <f t="shared" ca="1" si="487"/>
        <v>40608</v>
      </c>
      <c r="B15612">
        <f t="shared" ca="1" si="488"/>
        <v>0</v>
      </c>
      <c r="C15612" s="23"/>
      <c r="D15612" s="22"/>
      <c r="G15612" s="23">
        <v>40645.583333333336</v>
      </c>
      <c r="H15612" s="22">
        <v>0.64114800000000105</v>
      </c>
      <c r="I15612" s="23">
        <v>40645.583333333336</v>
      </c>
      <c r="J15612" s="22">
        <v>0.67059300000000155</v>
      </c>
    </row>
    <row r="15613" spans="1:10" x14ac:dyDescent="0.25">
      <c r="A15613" s="1">
        <f t="shared" ca="1" si="487"/>
        <v>40608</v>
      </c>
      <c r="B15613">
        <f t="shared" ca="1" si="488"/>
        <v>0</v>
      </c>
      <c r="C15613" s="23"/>
      <c r="D15613" s="22"/>
      <c r="G15613" s="23">
        <v>40645.59375</v>
      </c>
      <c r="H15613" s="22">
        <v>0.64579400000000031</v>
      </c>
      <c r="I15613" s="23">
        <v>40645.59375</v>
      </c>
      <c r="J15613" s="22">
        <v>0.66656944199999624</v>
      </c>
    </row>
    <row r="15614" spans="1:10" x14ac:dyDescent="0.25">
      <c r="A15614" s="1">
        <f t="shared" ca="1" si="487"/>
        <v>40608</v>
      </c>
      <c r="B15614">
        <f t="shared" ca="1" si="488"/>
        <v>0</v>
      </c>
      <c r="C15614" s="23"/>
      <c r="D15614" s="22"/>
      <c r="G15614" s="23">
        <v>40645.604166666672</v>
      </c>
      <c r="H15614" s="22">
        <v>0.64811699999999917</v>
      </c>
      <c r="I15614" s="23">
        <v>40645.604166666672</v>
      </c>
      <c r="J15614" s="22">
        <v>0.66656944199999624</v>
      </c>
    </row>
    <row r="15615" spans="1:10" x14ac:dyDescent="0.25">
      <c r="A15615" s="1">
        <f t="shared" ca="1" si="487"/>
        <v>40608</v>
      </c>
      <c r="B15615">
        <f t="shared" ca="1" si="488"/>
        <v>0</v>
      </c>
      <c r="C15615" s="23"/>
      <c r="D15615" s="22"/>
      <c r="G15615" s="23">
        <v>40645.614583333336</v>
      </c>
      <c r="H15615" s="22">
        <v>0.65044000000000102</v>
      </c>
      <c r="I15615" s="23">
        <v>40645.614583333336</v>
      </c>
      <c r="J15615" s="22">
        <v>0.66254588399999681</v>
      </c>
    </row>
    <row r="15616" spans="1:10" x14ac:dyDescent="0.25">
      <c r="A15616" s="1">
        <f t="shared" ca="1" si="487"/>
        <v>40608</v>
      </c>
      <c r="B15616">
        <f t="shared" ca="1" si="488"/>
        <v>0</v>
      </c>
      <c r="C15616" s="23"/>
      <c r="D15616" s="22"/>
      <c r="G15616" s="23">
        <v>40645.625</v>
      </c>
      <c r="H15616" s="22">
        <v>0.65044000000000102</v>
      </c>
      <c r="I15616" s="23">
        <v>40645.625</v>
      </c>
      <c r="J15616" s="22">
        <v>0.65986351199999904</v>
      </c>
    </row>
    <row r="15617" spans="1:10" x14ac:dyDescent="0.25">
      <c r="A15617" s="1">
        <f t="shared" ca="1" si="487"/>
        <v>40608</v>
      </c>
      <c r="B15617">
        <f t="shared" ca="1" si="488"/>
        <v>0</v>
      </c>
      <c r="C15617" s="23"/>
      <c r="D15617" s="22"/>
      <c r="G15617" s="23">
        <v>40645.635416666664</v>
      </c>
      <c r="H15617" s="22">
        <v>0.65044000000000102</v>
      </c>
      <c r="I15617" s="23">
        <v>40645.635416666664</v>
      </c>
      <c r="J15617" s="22">
        <v>0.65852232599999727</v>
      </c>
    </row>
    <row r="15618" spans="1:10" x14ac:dyDescent="0.25">
      <c r="A15618" s="1">
        <f t="shared" ca="1" si="487"/>
        <v>40608</v>
      </c>
      <c r="B15618">
        <f t="shared" ca="1" si="488"/>
        <v>0</v>
      </c>
      <c r="C15618" s="23"/>
      <c r="D15618" s="22"/>
      <c r="G15618" s="23">
        <v>40645.645833333336</v>
      </c>
      <c r="H15618" s="22">
        <v>0.65276299999999987</v>
      </c>
      <c r="I15618" s="23">
        <v>40645.645833333336</v>
      </c>
      <c r="J15618" s="22">
        <v>0.6558399539999995</v>
      </c>
    </row>
    <row r="15619" spans="1:10" x14ac:dyDescent="0.25">
      <c r="A15619" s="1">
        <f t="shared" ca="1" si="487"/>
        <v>40608</v>
      </c>
      <c r="B15619">
        <f t="shared" ca="1" si="488"/>
        <v>0</v>
      </c>
      <c r="C15619" s="23"/>
      <c r="D15619" s="22"/>
      <c r="G15619" s="23">
        <v>40645.65625</v>
      </c>
      <c r="H15619" s="22">
        <v>0.64811699999999917</v>
      </c>
      <c r="I15619" s="23">
        <v>40645.65625</v>
      </c>
      <c r="J15619" s="22">
        <v>0.66254588399999681</v>
      </c>
    </row>
    <row r="15620" spans="1:10" x14ac:dyDescent="0.25">
      <c r="A15620" s="1">
        <f t="shared" ca="1" si="487"/>
        <v>40608</v>
      </c>
      <c r="B15620">
        <f t="shared" ca="1" si="488"/>
        <v>0</v>
      </c>
      <c r="C15620" s="23"/>
      <c r="D15620" s="22"/>
      <c r="G15620" s="23">
        <v>40645.666666666664</v>
      </c>
      <c r="H15620" s="22">
        <v>0.64811699999999917</v>
      </c>
      <c r="I15620" s="23">
        <v>40645.666666666664</v>
      </c>
      <c r="J15620" s="22">
        <v>0.65986351199999904</v>
      </c>
    </row>
    <row r="15621" spans="1:10" x14ac:dyDescent="0.25">
      <c r="A15621" s="1">
        <f t="shared" ca="1" si="487"/>
        <v>40608</v>
      </c>
      <c r="B15621">
        <f t="shared" ca="1" si="488"/>
        <v>0</v>
      </c>
      <c r="C15621" s="23"/>
      <c r="D15621" s="22"/>
      <c r="G15621" s="23">
        <v>40645.677083333328</v>
      </c>
      <c r="H15621" s="22">
        <v>0.64811699999999917</v>
      </c>
      <c r="I15621" s="23">
        <v>40645.677083333328</v>
      </c>
      <c r="J15621" s="22">
        <v>0.65986351199999904</v>
      </c>
    </row>
    <row r="15622" spans="1:10" x14ac:dyDescent="0.25">
      <c r="A15622" s="1">
        <f t="shared" ref="A15622:A15685" ca="1" si="489">IF(LEN(OFFSET(A15622,0,$B$2))&gt;0,OFFSET(A15622,0,$B$2),IF(ISNUMBER(A15621),A15621,C15622))</f>
        <v>40608</v>
      </c>
      <c r="B15622">
        <f t="shared" ref="B15622:B15685" ca="1" si="490">IF(LEN(OFFSET(B15622,0,$B$2))&gt;0,OFFSET(B15622,0,$B$2),IF(ISNUMBER(B15621),B15621,D15622))</f>
        <v>0</v>
      </c>
      <c r="C15622" s="23"/>
      <c r="D15622" s="22"/>
      <c r="G15622" s="23">
        <v>40645.6875</v>
      </c>
      <c r="H15622" s="22">
        <v>0.64811699999999917</v>
      </c>
      <c r="I15622" s="23">
        <v>40645.6875</v>
      </c>
      <c r="J15622" s="22">
        <v>0.65852232599999727</v>
      </c>
    </row>
    <row r="15623" spans="1:10" x14ac:dyDescent="0.25">
      <c r="A15623" s="1">
        <f t="shared" ca="1" si="489"/>
        <v>40608</v>
      </c>
      <c r="B15623">
        <f t="shared" ca="1" si="490"/>
        <v>0</v>
      </c>
      <c r="C15623" s="23"/>
      <c r="D15623" s="22"/>
      <c r="G15623" s="23">
        <v>40645.697916666664</v>
      </c>
      <c r="H15623" s="22">
        <v>0.64811699999999917</v>
      </c>
      <c r="I15623" s="23">
        <v>40645.697916666664</v>
      </c>
      <c r="J15623" s="22">
        <v>0.6558399539999995</v>
      </c>
    </row>
    <row r="15624" spans="1:10" x14ac:dyDescent="0.25">
      <c r="A15624" s="1">
        <f t="shared" ca="1" si="489"/>
        <v>40608</v>
      </c>
      <c r="B15624">
        <f t="shared" ca="1" si="490"/>
        <v>0</v>
      </c>
      <c r="C15624" s="23"/>
      <c r="D15624" s="22"/>
      <c r="G15624" s="23">
        <v>40645.708333333336</v>
      </c>
      <c r="H15624" s="22">
        <v>0.64579400000000031</v>
      </c>
      <c r="I15624" s="23">
        <v>40645.708333333336</v>
      </c>
      <c r="J15624" s="22">
        <v>0.65449876800000362</v>
      </c>
    </row>
    <row r="15625" spans="1:10" x14ac:dyDescent="0.25">
      <c r="A15625" s="1">
        <f t="shared" ca="1" si="489"/>
        <v>40608</v>
      </c>
      <c r="B15625">
        <f t="shared" ca="1" si="490"/>
        <v>0</v>
      </c>
      <c r="C15625" s="23"/>
      <c r="D15625" s="22"/>
      <c r="G15625" s="23">
        <v>40645.71875</v>
      </c>
      <c r="H15625" s="22">
        <v>0.64811699999999917</v>
      </c>
      <c r="I15625" s="23">
        <v>40645.71875</v>
      </c>
      <c r="J15625" s="22">
        <v>0.65315758199999596</v>
      </c>
    </row>
    <row r="15626" spans="1:10" x14ac:dyDescent="0.25">
      <c r="A15626" s="1">
        <f t="shared" ca="1" si="489"/>
        <v>40608</v>
      </c>
      <c r="B15626">
        <f t="shared" ca="1" si="490"/>
        <v>0</v>
      </c>
      <c r="C15626" s="23"/>
      <c r="D15626" s="22"/>
      <c r="G15626" s="23">
        <v>40645.729166666672</v>
      </c>
      <c r="H15626" s="22">
        <v>0.64579400000000031</v>
      </c>
      <c r="I15626" s="23">
        <v>40645.729166666672</v>
      </c>
      <c r="J15626" s="22">
        <v>0.65852232599999727</v>
      </c>
    </row>
    <row r="15627" spans="1:10" x14ac:dyDescent="0.25">
      <c r="A15627" s="1">
        <f t="shared" ca="1" si="489"/>
        <v>40608</v>
      </c>
      <c r="B15627">
        <f t="shared" ca="1" si="490"/>
        <v>0</v>
      </c>
      <c r="C15627" s="23"/>
      <c r="D15627" s="22"/>
      <c r="G15627" s="23">
        <v>40645.739583333336</v>
      </c>
      <c r="H15627" s="22">
        <v>0.64579400000000031</v>
      </c>
      <c r="I15627" s="23">
        <v>40645.739583333336</v>
      </c>
      <c r="J15627" s="22">
        <v>0.65449876800000362</v>
      </c>
    </row>
    <row r="15628" spans="1:10" x14ac:dyDescent="0.25">
      <c r="A15628" s="1">
        <f t="shared" ca="1" si="489"/>
        <v>40608</v>
      </c>
      <c r="B15628">
        <f t="shared" ca="1" si="490"/>
        <v>0</v>
      </c>
      <c r="C15628" s="23"/>
      <c r="D15628" s="22"/>
      <c r="G15628" s="23">
        <v>40645.75</v>
      </c>
      <c r="H15628" s="22">
        <v>0.64579400000000031</v>
      </c>
      <c r="I15628" s="23">
        <v>40645.75</v>
      </c>
      <c r="J15628" s="22">
        <v>0.65315758199999596</v>
      </c>
    </row>
    <row r="15629" spans="1:10" x14ac:dyDescent="0.25">
      <c r="A15629" s="1">
        <f t="shared" ca="1" si="489"/>
        <v>40608</v>
      </c>
      <c r="B15629">
        <f t="shared" ca="1" si="490"/>
        <v>0</v>
      </c>
      <c r="C15629" s="23"/>
      <c r="D15629" s="22"/>
      <c r="G15629" s="23">
        <v>40645.760416666664</v>
      </c>
      <c r="H15629" s="22">
        <v>0.64347100000000002</v>
      </c>
      <c r="I15629" s="23">
        <v>40645.760416666664</v>
      </c>
      <c r="J15629" s="22">
        <v>0.6558399539999995</v>
      </c>
    </row>
    <row r="15630" spans="1:10" x14ac:dyDescent="0.25">
      <c r="A15630" s="1">
        <f t="shared" ca="1" si="489"/>
        <v>40608</v>
      </c>
      <c r="B15630">
        <f t="shared" ca="1" si="490"/>
        <v>0</v>
      </c>
      <c r="C15630" s="23"/>
      <c r="D15630" s="22"/>
      <c r="G15630" s="23">
        <v>40645.770833333336</v>
      </c>
      <c r="H15630" s="22">
        <v>0.64347100000000002</v>
      </c>
      <c r="I15630" s="23">
        <v>40645.770833333336</v>
      </c>
      <c r="J15630" s="22">
        <v>0.6571811399999955</v>
      </c>
    </row>
    <row r="15631" spans="1:10" x14ac:dyDescent="0.25">
      <c r="A15631" s="1">
        <f t="shared" ca="1" si="489"/>
        <v>40608</v>
      </c>
      <c r="B15631">
        <f t="shared" ca="1" si="490"/>
        <v>0</v>
      </c>
      <c r="C15631" s="23"/>
      <c r="D15631" s="22"/>
      <c r="G15631" s="23">
        <v>40645.78125</v>
      </c>
      <c r="H15631" s="22">
        <v>0.63882499999999931</v>
      </c>
      <c r="I15631" s="23">
        <v>40645.78125</v>
      </c>
      <c r="J15631" s="22">
        <v>0.66120469800000081</v>
      </c>
    </row>
    <row r="15632" spans="1:10" x14ac:dyDescent="0.25">
      <c r="A15632" s="1">
        <f t="shared" ca="1" si="489"/>
        <v>40608</v>
      </c>
      <c r="B15632">
        <f t="shared" ca="1" si="490"/>
        <v>0</v>
      </c>
      <c r="C15632" s="23"/>
      <c r="D15632" s="22"/>
      <c r="G15632" s="23">
        <v>40645.791666666664</v>
      </c>
      <c r="H15632" s="22">
        <v>0.63650200000000046</v>
      </c>
      <c r="I15632" s="23">
        <v>40645.791666666664</v>
      </c>
      <c r="J15632" s="22">
        <v>0.66388706999999858</v>
      </c>
    </row>
    <row r="15633" spans="1:10" x14ac:dyDescent="0.25">
      <c r="A15633" s="1">
        <f t="shared" ca="1" si="489"/>
        <v>40608</v>
      </c>
      <c r="B15633">
        <f t="shared" ca="1" si="490"/>
        <v>0</v>
      </c>
      <c r="C15633" s="23"/>
      <c r="D15633" s="22"/>
      <c r="G15633" s="23">
        <v>40645.802083333328</v>
      </c>
      <c r="H15633" s="22">
        <v>0.63650200000000046</v>
      </c>
      <c r="I15633" s="23">
        <v>40645.802083333328</v>
      </c>
      <c r="J15633" s="22">
        <v>0.66254588399999681</v>
      </c>
    </row>
    <row r="15634" spans="1:10" x14ac:dyDescent="0.25">
      <c r="A15634" s="1">
        <f t="shared" ca="1" si="489"/>
        <v>40608</v>
      </c>
      <c r="B15634">
        <f t="shared" ca="1" si="490"/>
        <v>0</v>
      </c>
      <c r="C15634" s="23"/>
      <c r="D15634" s="22"/>
      <c r="G15634" s="23">
        <v>40645.8125</v>
      </c>
      <c r="H15634" s="22">
        <v>0.63417900000000005</v>
      </c>
      <c r="I15634" s="23">
        <v>40645.8125</v>
      </c>
      <c r="J15634" s="22">
        <v>0.66120469800000081</v>
      </c>
    </row>
    <row r="15635" spans="1:10" x14ac:dyDescent="0.25">
      <c r="A15635" s="1">
        <f t="shared" ca="1" si="489"/>
        <v>40608</v>
      </c>
      <c r="B15635">
        <f t="shared" ca="1" si="490"/>
        <v>0</v>
      </c>
      <c r="C15635" s="23"/>
      <c r="D15635" s="22"/>
      <c r="G15635" s="23">
        <v>40645.822916666664</v>
      </c>
      <c r="H15635" s="22">
        <v>0.63650200000000046</v>
      </c>
      <c r="I15635" s="23">
        <v>40645.822916666664</v>
      </c>
      <c r="J15635" s="22">
        <v>0.66120469800000081</v>
      </c>
    </row>
    <row r="15636" spans="1:10" x14ac:dyDescent="0.25">
      <c r="A15636" s="1">
        <f t="shared" ca="1" si="489"/>
        <v>40608</v>
      </c>
      <c r="B15636">
        <f t="shared" ca="1" si="490"/>
        <v>0</v>
      </c>
      <c r="C15636" s="23"/>
      <c r="D15636" s="22"/>
      <c r="G15636" s="23">
        <v>40645.833333333336</v>
      </c>
      <c r="H15636" s="22">
        <v>0.63650200000000046</v>
      </c>
      <c r="I15636" s="23">
        <v>40645.833333333336</v>
      </c>
      <c r="J15636" s="22">
        <v>0.66120469800000081</v>
      </c>
    </row>
    <row r="15637" spans="1:10" x14ac:dyDescent="0.25">
      <c r="A15637" s="1">
        <f t="shared" ca="1" si="489"/>
        <v>40608</v>
      </c>
      <c r="B15637">
        <f t="shared" ca="1" si="490"/>
        <v>0</v>
      </c>
      <c r="C15637" s="23"/>
      <c r="D15637" s="22"/>
      <c r="G15637" s="23">
        <v>40645.84375</v>
      </c>
      <c r="H15637" s="22">
        <v>0.63417900000000005</v>
      </c>
      <c r="I15637" s="23">
        <v>40645.84375</v>
      </c>
      <c r="J15637" s="22">
        <v>0.66388706999999858</v>
      </c>
    </row>
    <row r="15638" spans="1:10" x14ac:dyDescent="0.25">
      <c r="A15638" s="1">
        <f t="shared" ca="1" si="489"/>
        <v>40608</v>
      </c>
      <c r="B15638">
        <f t="shared" ca="1" si="490"/>
        <v>0</v>
      </c>
      <c r="C15638" s="23"/>
      <c r="D15638" s="22"/>
      <c r="G15638" s="23">
        <v>40645.854166666672</v>
      </c>
      <c r="H15638" s="22">
        <v>0.63417900000000005</v>
      </c>
      <c r="I15638" s="23">
        <v>40645.854166666672</v>
      </c>
      <c r="J15638" s="22">
        <v>0.66656944199999624</v>
      </c>
    </row>
    <row r="15639" spans="1:10" x14ac:dyDescent="0.25">
      <c r="A15639" s="1">
        <f t="shared" ca="1" si="489"/>
        <v>40608</v>
      </c>
      <c r="B15639">
        <f t="shared" ca="1" si="490"/>
        <v>0</v>
      </c>
      <c r="C15639" s="23"/>
      <c r="D15639" s="22"/>
      <c r="G15639" s="23">
        <v>40645.864583333336</v>
      </c>
      <c r="H15639" s="22">
        <v>0.63650200000000046</v>
      </c>
      <c r="I15639" s="23">
        <v>40645.864583333336</v>
      </c>
      <c r="J15639" s="22">
        <v>0.66254588399999681</v>
      </c>
    </row>
    <row r="15640" spans="1:10" x14ac:dyDescent="0.25">
      <c r="A15640" s="1">
        <f t="shared" ca="1" si="489"/>
        <v>40608</v>
      </c>
      <c r="B15640">
        <f t="shared" ca="1" si="490"/>
        <v>0</v>
      </c>
      <c r="C15640" s="23"/>
      <c r="D15640" s="22"/>
      <c r="G15640" s="23">
        <v>40645.875</v>
      </c>
      <c r="H15640" s="22">
        <v>0.63882499999999931</v>
      </c>
      <c r="I15640" s="23">
        <v>40645.875</v>
      </c>
      <c r="J15640" s="22">
        <v>0.66120469800000081</v>
      </c>
    </row>
    <row r="15641" spans="1:10" x14ac:dyDescent="0.25">
      <c r="A15641" s="1">
        <f t="shared" ca="1" si="489"/>
        <v>40608</v>
      </c>
      <c r="B15641">
        <f t="shared" ca="1" si="490"/>
        <v>0</v>
      </c>
      <c r="C15641" s="23"/>
      <c r="D15641" s="22"/>
      <c r="G15641" s="23">
        <v>40645.885416666664</v>
      </c>
      <c r="H15641" s="22">
        <v>0.64347100000000002</v>
      </c>
      <c r="I15641" s="23">
        <v>40645.885416666664</v>
      </c>
      <c r="J15641" s="22">
        <v>0.6571811399999955</v>
      </c>
    </row>
    <row r="15642" spans="1:10" x14ac:dyDescent="0.25">
      <c r="A15642" s="1">
        <f t="shared" ca="1" si="489"/>
        <v>40608</v>
      </c>
      <c r="B15642">
        <f t="shared" ca="1" si="490"/>
        <v>0</v>
      </c>
      <c r="C15642" s="23"/>
      <c r="D15642" s="22"/>
      <c r="G15642" s="23">
        <v>40645.895833333336</v>
      </c>
      <c r="H15642" s="22">
        <v>0.64811699999999917</v>
      </c>
      <c r="I15642" s="23">
        <v>40645.895833333336</v>
      </c>
      <c r="J15642" s="22">
        <v>0.65315758199999596</v>
      </c>
    </row>
    <row r="15643" spans="1:10" x14ac:dyDescent="0.25">
      <c r="A15643" s="1">
        <f t="shared" ca="1" si="489"/>
        <v>40608</v>
      </c>
      <c r="B15643">
        <f t="shared" ca="1" si="490"/>
        <v>0</v>
      </c>
      <c r="C15643" s="23"/>
      <c r="D15643" s="22"/>
      <c r="G15643" s="23">
        <v>40645.90625</v>
      </c>
      <c r="H15643" s="22">
        <v>0.65276299999999987</v>
      </c>
      <c r="I15643" s="23">
        <v>40645.90625</v>
      </c>
      <c r="J15643" s="22">
        <v>0.64779283799999476</v>
      </c>
    </row>
    <row r="15644" spans="1:10" x14ac:dyDescent="0.25">
      <c r="A15644" s="1">
        <f t="shared" ca="1" si="489"/>
        <v>40608</v>
      </c>
      <c r="B15644">
        <f t="shared" ca="1" si="490"/>
        <v>0</v>
      </c>
      <c r="C15644" s="23"/>
      <c r="D15644" s="22"/>
      <c r="G15644" s="23">
        <v>40645.916666666664</v>
      </c>
      <c r="H15644" s="22">
        <v>0.65740900000000058</v>
      </c>
      <c r="I15644" s="23">
        <v>40645.916666666664</v>
      </c>
      <c r="J15644" s="22">
        <v>0.64913402399999653</v>
      </c>
    </row>
    <row r="15645" spans="1:10" x14ac:dyDescent="0.25">
      <c r="A15645" s="1">
        <f t="shared" ca="1" si="489"/>
        <v>40608</v>
      </c>
      <c r="B15645">
        <f t="shared" ca="1" si="490"/>
        <v>0</v>
      </c>
      <c r="C15645" s="23"/>
      <c r="D15645" s="22"/>
      <c r="G15645" s="23">
        <v>40645.927083333328</v>
      </c>
      <c r="H15645" s="22">
        <v>0.66437800000000014</v>
      </c>
      <c r="I15645" s="23">
        <v>40645.927083333328</v>
      </c>
      <c r="J15645" s="22">
        <v>0.64242809399999934</v>
      </c>
    </row>
    <row r="15646" spans="1:10" x14ac:dyDescent="0.25">
      <c r="A15646" s="1">
        <f t="shared" ca="1" si="489"/>
        <v>40608</v>
      </c>
      <c r="B15646">
        <f t="shared" ca="1" si="490"/>
        <v>0</v>
      </c>
      <c r="C15646" s="23"/>
      <c r="D15646" s="22"/>
      <c r="G15646" s="23">
        <v>40645.9375</v>
      </c>
      <c r="H15646" s="22">
        <v>0.66670099999999899</v>
      </c>
      <c r="I15646" s="23">
        <v>40645.9375</v>
      </c>
      <c r="J15646" s="22">
        <v>0.64376927999999523</v>
      </c>
    </row>
    <row r="15647" spans="1:10" x14ac:dyDescent="0.25">
      <c r="A15647" s="1">
        <f t="shared" ca="1" si="489"/>
        <v>40608</v>
      </c>
      <c r="B15647">
        <f t="shared" ca="1" si="490"/>
        <v>0</v>
      </c>
      <c r="C15647" s="23"/>
      <c r="D15647" s="22"/>
      <c r="G15647" s="23">
        <v>40645.947916666664</v>
      </c>
      <c r="H15647" s="22">
        <v>0.66902400000000084</v>
      </c>
      <c r="I15647" s="23">
        <v>40645.947916666664</v>
      </c>
      <c r="J15647" s="22">
        <v>0.63974572200000157</v>
      </c>
    </row>
    <row r="15648" spans="1:10" x14ac:dyDescent="0.25">
      <c r="A15648" s="1">
        <f t="shared" ca="1" si="489"/>
        <v>40608</v>
      </c>
      <c r="B15648">
        <f t="shared" ca="1" si="490"/>
        <v>0</v>
      </c>
      <c r="C15648" s="23"/>
      <c r="D15648" s="22"/>
      <c r="G15648" s="23">
        <v>40645.958333333336</v>
      </c>
      <c r="H15648" s="22">
        <v>0.6759930000000004</v>
      </c>
      <c r="I15648" s="23">
        <v>40645.958333333336</v>
      </c>
      <c r="J15648" s="22">
        <v>0.63572216400000203</v>
      </c>
    </row>
    <row r="15649" spans="1:10" x14ac:dyDescent="0.25">
      <c r="A15649" s="1">
        <f t="shared" ca="1" si="489"/>
        <v>40608</v>
      </c>
      <c r="B15649">
        <f t="shared" ca="1" si="490"/>
        <v>0</v>
      </c>
      <c r="C15649" s="23"/>
      <c r="D15649" s="22"/>
      <c r="G15649" s="23">
        <v>40645.96875</v>
      </c>
      <c r="H15649" s="22">
        <v>0.68063899999999966</v>
      </c>
      <c r="I15649" s="23">
        <v>40645.96875</v>
      </c>
      <c r="J15649" s="22">
        <v>0.63303979199999849</v>
      </c>
    </row>
    <row r="15650" spans="1:10" x14ac:dyDescent="0.25">
      <c r="A15650" s="1">
        <f t="shared" ca="1" si="489"/>
        <v>40608</v>
      </c>
      <c r="B15650">
        <f t="shared" ca="1" si="490"/>
        <v>0</v>
      </c>
      <c r="C15650" s="23"/>
      <c r="D15650" s="22"/>
      <c r="G15650" s="23">
        <v>40645.979166666672</v>
      </c>
      <c r="H15650" s="22">
        <v>0.68760799999999922</v>
      </c>
      <c r="I15650" s="23">
        <v>40645.979166666672</v>
      </c>
      <c r="J15650" s="22">
        <v>0.62901623399999906</v>
      </c>
    </row>
    <row r="15651" spans="1:10" x14ac:dyDescent="0.25">
      <c r="A15651" s="1">
        <f t="shared" ca="1" si="489"/>
        <v>40608</v>
      </c>
      <c r="B15651">
        <f t="shared" ca="1" si="490"/>
        <v>0</v>
      </c>
      <c r="C15651" s="23"/>
      <c r="D15651" s="22"/>
      <c r="G15651" s="23">
        <v>40645.989583333336</v>
      </c>
      <c r="H15651" s="22">
        <v>0.68993100000000096</v>
      </c>
      <c r="I15651" s="23">
        <v>40645.989583333336</v>
      </c>
      <c r="J15651" s="22">
        <v>0.62901623399999906</v>
      </c>
    </row>
    <row r="15652" spans="1:10" x14ac:dyDescent="0.25">
      <c r="A15652" s="1">
        <f t="shared" ca="1" si="489"/>
        <v>40608</v>
      </c>
      <c r="B15652">
        <f t="shared" ca="1" si="490"/>
        <v>0</v>
      </c>
      <c r="C15652" s="23"/>
      <c r="D15652" s="22"/>
      <c r="G15652" s="23">
        <v>40646</v>
      </c>
      <c r="H15652" s="22">
        <v>0.69457700000000022</v>
      </c>
      <c r="I15652" s="23">
        <v>40646</v>
      </c>
      <c r="J15652" s="22">
        <v>0.6263338620000013</v>
      </c>
    </row>
    <row r="15653" spans="1:10" x14ac:dyDescent="0.25">
      <c r="A15653" s="1">
        <f t="shared" ca="1" si="489"/>
        <v>40608</v>
      </c>
      <c r="B15653">
        <f t="shared" ca="1" si="490"/>
        <v>0</v>
      </c>
      <c r="C15653" s="23"/>
      <c r="D15653" s="22"/>
      <c r="G15653" s="23">
        <v>40646.010416666664</v>
      </c>
      <c r="H15653" s="22">
        <v>0.69922300000000093</v>
      </c>
      <c r="I15653" s="23">
        <v>40646.010416666664</v>
      </c>
      <c r="J15653" s="22">
        <v>0.61962793199999822</v>
      </c>
    </row>
    <row r="15654" spans="1:10" x14ac:dyDescent="0.25">
      <c r="A15654" s="1">
        <f t="shared" ca="1" si="489"/>
        <v>40608</v>
      </c>
      <c r="B15654">
        <f t="shared" ca="1" si="490"/>
        <v>0</v>
      </c>
      <c r="C15654" s="23"/>
      <c r="D15654" s="22"/>
      <c r="G15654" s="23">
        <v>40646.020833333336</v>
      </c>
      <c r="H15654" s="22">
        <v>0.69922300000000093</v>
      </c>
      <c r="I15654" s="23">
        <v>40646.020833333336</v>
      </c>
      <c r="J15654" s="22">
        <v>0.61828674599999645</v>
      </c>
    </row>
    <row r="15655" spans="1:10" x14ac:dyDescent="0.25">
      <c r="A15655" s="1">
        <f t="shared" ca="1" si="489"/>
        <v>40608</v>
      </c>
      <c r="B15655">
        <f t="shared" ca="1" si="490"/>
        <v>0</v>
      </c>
      <c r="C15655" s="23"/>
      <c r="D15655" s="22"/>
      <c r="G15655" s="23">
        <v>40646.03125</v>
      </c>
      <c r="H15655" s="22">
        <v>0.70386900000000008</v>
      </c>
      <c r="I15655" s="23">
        <v>40646.03125</v>
      </c>
      <c r="J15655" s="22">
        <v>0.61560437399999879</v>
      </c>
    </row>
    <row r="15656" spans="1:10" x14ac:dyDescent="0.25">
      <c r="A15656" s="1">
        <f t="shared" ca="1" si="489"/>
        <v>40608</v>
      </c>
      <c r="B15656">
        <f t="shared" ca="1" si="490"/>
        <v>0</v>
      </c>
      <c r="C15656" s="23"/>
      <c r="D15656" s="22"/>
      <c r="G15656" s="23">
        <v>40646.041666666664</v>
      </c>
      <c r="H15656" s="22">
        <v>0.70851499999999934</v>
      </c>
      <c r="I15656" s="23">
        <v>40646.041666666664</v>
      </c>
      <c r="J15656" s="22">
        <v>0.61426318799999702</v>
      </c>
    </row>
    <row r="15657" spans="1:10" x14ac:dyDescent="0.25">
      <c r="A15657" s="1">
        <f t="shared" ca="1" si="489"/>
        <v>40608</v>
      </c>
      <c r="B15657">
        <f t="shared" ca="1" si="490"/>
        <v>0</v>
      </c>
      <c r="C15657" s="23"/>
      <c r="D15657" s="22"/>
      <c r="G15657" s="23">
        <v>40646.052083333328</v>
      </c>
      <c r="H15657" s="22">
        <v>0.71083800000000119</v>
      </c>
      <c r="I15657" s="23">
        <v>40646.052083333328</v>
      </c>
      <c r="J15657" s="22">
        <v>0.61023962999999748</v>
      </c>
    </row>
    <row r="15658" spans="1:10" x14ac:dyDescent="0.25">
      <c r="A15658" s="1">
        <f t="shared" ca="1" si="489"/>
        <v>40608</v>
      </c>
      <c r="B15658">
        <f t="shared" ca="1" si="490"/>
        <v>0</v>
      </c>
      <c r="C15658" s="23"/>
      <c r="D15658" s="22"/>
      <c r="G15658" s="23">
        <v>40646.0625</v>
      </c>
      <c r="H15658" s="22">
        <v>0.71548400000000034</v>
      </c>
      <c r="I15658" s="23">
        <v>40646.0625</v>
      </c>
      <c r="J15658" s="22">
        <v>0.60621607199999794</v>
      </c>
    </row>
    <row r="15659" spans="1:10" x14ac:dyDescent="0.25">
      <c r="A15659" s="1">
        <f t="shared" ca="1" si="489"/>
        <v>40608</v>
      </c>
      <c r="B15659">
        <f t="shared" ca="1" si="490"/>
        <v>0</v>
      </c>
      <c r="C15659" s="23"/>
      <c r="D15659" s="22"/>
      <c r="G15659" s="23">
        <v>40646.072916666664</v>
      </c>
      <c r="H15659" s="22">
        <v>0.7201299999999996</v>
      </c>
      <c r="I15659" s="23">
        <v>40646.072916666664</v>
      </c>
      <c r="J15659" s="22">
        <v>0.60085132799999674</v>
      </c>
    </row>
    <row r="15660" spans="1:10" x14ac:dyDescent="0.25">
      <c r="A15660" s="1">
        <f t="shared" ca="1" si="489"/>
        <v>40608</v>
      </c>
      <c r="B15660">
        <f t="shared" ca="1" si="490"/>
        <v>0</v>
      </c>
      <c r="C15660" s="23"/>
      <c r="D15660" s="22"/>
      <c r="G15660" s="23">
        <v>40646.083333333336</v>
      </c>
      <c r="H15660" s="22">
        <v>0.72477599999999887</v>
      </c>
      <c r="I15660" s="23">
        <v>40646.083333333336</v>
      </c>
      <c r="J15660" s="22">
        <v>0.5968277699999972</v>
      </c>
    </row>
    <row r="15661" spans="1:10" x14ac:dyDescent="0.25">
      <c r="A15661" s="1">
        <f t="shared" ca="1" si="489"/>
        <v>40608</v>
      </c>
      <c r="B15661">
        <f t="shared" ca="1" si="490"/>
        <v>0</v>
      </c>
      <c r="C15661" s="23"/>
      <c r="D15661" s="22"/>
      <c r="G15661" s="23">
        <v>40646.09375</v>
      </c>
      <c r="H15661" s="22">
        <v>0.72709900000000061</v>
      </c>
      <c r="I15661" s="23">
        <v>40646.09375</v>
      </c>
      <c r="J15661" s="22">
        <v>0.59414539799999955</v>
      </c>
    </row>
    <row r="15662" spans="1:10" x14ac:dyDescent="0.25">
      <c r="A15662" s="1">
        <f t="shared" ca="1" si="489"/>
        <v>40608</v>
      </c>
      <c r="B15662">
        <f t="shared" ca="1" si="490"/>
        <v>0</v>
      </c>
      <c r="C15662" s="23"/>
      <c r="D15662" s="22"/>
      <c r="G15662" s="23">
        <v>40646.104166666672</v>
      </c>
      <c r="H15662" s="22">
        <v>0.73174499999999987</v>
      </c>
      <c r="I15662" s="23">
        <v>40646.104166666672</v>
      </c>
      <c r="J15662" s="22">
        <v>0.58743946800000224</v>
      </c>
    </row>
    <row r="15663" spans="1:10" x14ac:dyDescent="0.25">
      <c r="A15663" s="1">
        <f t="shared" ca="1" si="489"/>
        <v>40608</v>
      </c>
      <c r="B15663">
        <f t="shared" ca="1" si="490"/>
        <v>0</v>
      </c>
      <c r="C15663" s="23"/>
      <c r="D15663" s="22"/>
      <c r="G15663" s="23">
        <v>40646.114583333336</v>
      </c>
      <c r="H15663" s="22">
        <v>0.74103699999999972</v>
      </c>
      <c r="I15663" s="23">
        <v>40646.114583333336</v>
      </c>
      <c r="J15663" s="22">
        <v>0.57670997999999396</v>
      </c>
    </row>
    <row r="15664" spans="1:10" x14ac:dyDescent="0.25">
      <c r="A15664" s="1">
        <f t="shared" ca="1" si="489"/>
        <v>40608</v>
      </c>
      <c r="B15664">
        <f t="shared" ca="1" si="490"/>
        <v>0</v>
      </c>
      <c r="C15664" s="23"/>
      <c r="D15664" s="22"/>
      <c r="G15664" s="23">
        <v>40646.125</v>
      </c>
      <c r="H15664" s="22">
        <v>0.74800599999999928</v>
      </c>
      <c r="I15664" s="23">
        <v>40646.125</v>
      </c>
      <c r="J15664" s="22">
        <v>0.567321677999999</v>
      </c>
    </row>
    <row r="15665" spans="1:10" x14ac:dyDescent="0.25">
      <c r="A15665" s="1">
        <f t="shared" ca="1" si="489"/>
        <v>40608</v>
      </c>
      <c r="B15665">
        <f t="shared" ca="1" si="490"/>
        <v>0</v>
      </c>
      <c r="C15665" s="23"/>
      <c r="D15665" s="22"/>
      <c r="G15665" s="23">
        <v>40646.135416666664</v>
      </c>
      <c r="H15665" s="22">
        <v>0.75265199999999854</v>
      </c>
      <c r="I15665" s="23">
        <v>40646.135416666664</v>
      </c>
      <c r="J15665" s="22">
        <v>0.56195693399999769</v>
      </c>
    </row>
    <row r="15666" spans="1:10" x14ac:dyDescent="0.25">
      <c r="A15666" s="1">
        <f t="shared" ca="1" si="489"/>
        <v>40608</v>
      </c>
      <c r="B15666">
        <f t="shared" ca="1" si="490"/>
        <v>0</v>
      </c>
      <c r="C15666" s="23"/>
      <c r="D15666" s="22"/>
      <c r="G15666" s="23">
        <v>40646.145833333336</v>
      </c>
      <c r="H15666" s="22">
        <v>0.7549750000000004</v>
      </c>
      <c r="I15666" s="23">
        <v>40646.145833333336</v>
      </c>
      <c r="J15666" s="22">
        <v>0.5606157480000018</v>
      </c>
    </row>
    <row r="15667" spans="1:10" x14ac:dyDescent="0.25">
      <c r="A15667" s="1">
        <f t="shared" ca="1" si="489"/>
        <v>40608</v>
      </c>
      <c r="B15667">
        <f t="shared" ca="1" si="490"/>
        <v>0</v>
      </c>
      <c r="C15667" s="23"/>
      <c r="D15667" s="22"/>
      <c r="G15667" s="23">
        <v>40646.15625</v>
      </c>
      <c r="H15667" s="22">
        <v>0.75962099999999955</v>
      </c>
      <c r="I15667" s="23">
        <v>40646.15625</v>
      </c>
      <c r="J15667" s="22">
        <v>0.55525100400000049</v>
      </c>
    </row>
    <row r="15668" spans="1:10" x14ac:dyDescent="0.25">
      <c r="A15668" s="1">
        <f t="shared" ca="1" si="489"/>
        <v>40608</v>
      </c>
      <c r="B15668">
        <f t="shared" ca="1" si="490"/>
        <v>0</v>
      </c>
      <c r="C15668" s="23"/>
      <c r="D15668" s="22"/>
      <c r="G15668" s="23">
        <v>40646.166666666664</v>
      </c>
      <c r="H15668" s="22">
        <v>0.75962099999999955</v>
      </c>
      <c r="I15668" s="23">
        <v>40646.166666666664</v>
      </c>
      <c r="J15668" s="22">
        <v>0.55927456199999992</v>
      </c>
    </row>
    <row r="15669" spans="1:10" x14ac:dyDescent="0.25">
      <c r="A15669" s="1">
        <f t="shared" ca="1" si="489"/>
        <v>40608</v>
      </c>
      <c r="B15669">
        <f t="shared" ca="1" si="490"/>
        <v>0</v>
      </c>
      <c r="C15669" s="23"/>
      <c r="D15669" s="22"/>
      <c r="G15669" s="23">
        <v>40646.177083333328</v>
      </c>
      <c r="H15669" s="22">
        <v>0.75265199999999854</v>
      </c>
      <c r="I15669" s="23">
        <v>40646.177083333328</v>
      </c>
      <c r="J15669" s="22">
        <v>0.5606157480000018</v>
      </c>
    </row>
    <row r="15670" spans="1:10" x14ac:dyDescent="0.25">
      <c r="A15670" s="1">
        <f t="shared" ca="1" si="489"/>
        <v>40608</v>
      </c>
      <c r="B15670">
        <f t="shared" ca="1" si="490"/>
        <v>0</v>
      </c>
      <c r="C15670" s="23"/>
      <c r="D15670" s="22"/>
      <c r="G15670" s="23">
        <v>40646.1875</v>
      </c>
      <c r="H15670" s="22">
        <v>0.75265199999999854</v>
      </c>
      <c r="I15670" s="23">
        <v>40646.1875</v>
      </c>
      <c r="J15670" s="22">
        <v>0.56195693399999769</v>
      </c>
    </row>
    <row r="15671" spans="1:10" x14ac:dyDescent="0.25">
      <c r="A15671" s="1">
        <f t="shared" ca="1" si="489"/>
        <v>40608</v>
      </c>
      <c r="B15671">
        <f t="shared" ca="1" si="490"/>
        <v>0</v>
      </c>
      <c r="C15671" s="23"/>
      <c r="D15671" s="22"/>
      <c r="G15671" s="23">
        <v>40646.197916666664</v>
      </c>
      <c r="H15671" s="22">
        <v>0.7549750000000004</v>
      </c>
      <c r="I15671" s="23">
        <v>40646.197916666664</v>
      </c>
      <c r="J15671" s="22">
        <v>0.55525100400000049</v>
      </c>
    </row>
    <row r="15672" spans="1:10" x14ac:dyDescent="0.25">
      <c r="A15672" s="1">
        <f t="shared" ca="1" si="489"/>
        <v>40608</v>
      </c>
      <c r="B15672">
        <f t="shared" ca="1" si="490"/>
        <v>0</v>
      </c>
      <c r="C15672" s="23"/>
      <c r="D15672" s="22"/>
      <c r="G15672" s="23">
        <v>40646.208333333336</v>
      </c>
      <c r="H15672" s="22">
        <v>0.75962099999999955</v>
      </c>
      <c r="I15672" s="23">
        <v>40646.208333333336</v>
      </c>
      <c r="J15672" s="22">
        <v>0.55122744600000095</v>
      </c>
    </row>
    <row r="15673" spans="1:10" x14ac:dyDescent="0.25">
      <c r="A15673" s="1">
        <f t="shared" ca="1" si="489"/>
        <v>40608</v>
      </c>
      <c r="B15673">
        <f t="shared" ca="1" si="490"/>
        <v>0</v>
      </c>
      <c r="C15673" s="23"/>
      <c r="D15673" s="22"/>
      <c r="G15673" s="23">
        <v>40646.21875</v>
      </c>
      <c r="H15673" s="22">
        <v>0.76194399999999995</v>
      </c>
      <c r="I15673" s="23">
        <v>40646.21875</v>
      </c>
      <c r="J15673" s="22">
        <v>0.54586270199999976</v>
      </c>
    </row>
    <row r="15674" spans="1:10" x14ac:dyDescent="0.25">
      <c r="A15674" s="1">
        <f t="shared" ca="1" si="489"/>
        <v>40608</v>
      </c>
      <c r="B15674">
        <f t="shared" ca="1" si="490"/>
        <v>0</v>
      </c>
      <c r="C15674" s="23"/>
      <c r="D15674" s="22"/>
      <c r="G15674" s="23">
        <v>40646.229166666672</v>
      </c>
      <c r="H15674" s="22">
        <v>0.75962099999999955</v>
      </c>
      <c r="I15674" s="23">
        <v>40646.229166666672</v>
      </c>
      <c r="J15674" s="22">
        <v>0.54854507399999741</v>
      </c>
    </row>
    <row r="15675" spans="1:10" x14ac:dyDescent="0.25">
      <c r="A15675" s="1">
        <f t="shared" ca="1" si="489"/>
        <v>40608</v>
      </c>
      <c r="B15675">
        <f t="shared" ca="1" si="490"/>
        <v>0</v>
      </c>
      <c r="C15675" s="23"/>
      <c r="D15675" s="22"/>
      <c r="G15675" s="23">
        <v>40646.239583333336</v>
      </c>
      <c r="H15675" s="22">
        <v>0.75729800000000069</v>
      </c>
      <c r="I15675" s="23">
        <v>40646.239583333336</v>
      </c>
      <c r="J15675" s="22">
        <v>0.54720388800000153</v>
      </c>
    </row>
    <row r="15676" spans="1:10" x14ac:dyDescent="0.25">
      <c r="A15676" s="1">
        <f t="shared" ca="1" si="489"/>
        <v>40608</v>
      </c>
      <c r="B15676">
        <f t="shared" ca="1" si="490"/>
        <v>0</v>
      </c>
      <c r="C15676" s="23"/>
      <c r="D15676" s="22"/>
      <c r="G15676" s="23">
        <v>40646.25</v>
      </c>
      <c r="H15676" s="22">
        <v>0.76426700000000025</v>
      </c>
      <c r="I15676" s="23">
        <v>40646.25</v>
      </c>
      <c r="J15676" s="22">
        <v>0.54318032999999621</v>
      </c>
    </row>
    <row r="15677" spans="1:10" x14ac:dyDescent="0.25">
      <c r="A15677" s="1">
        <f t="shared" ca="1" si="489"/>
        <v>40608</v>
      </c>
      <c r="B15677">
        <f t="shared" ca="1" si="490"/>
        <v>0</v>
      </c>
      <c r="C15677" s="23"/>
      <c r="D15677" s="22"/>
      <c r="G15677" s="23">
        <v>40646.260416666664</v>
      </c>
      <c r="H15677" s="22">
        <v>0.75729800000000069</v>
      </c>
      <c r="I15677" s="23">
        <v>40646.260416666664</v>
      </c>
      <c r="J15677" s="22">
        <v>0.54988625999999918</v>
      </c>
    </row>
    <row r="15678" spans="1:10" x14ac:dyDescent="0.25">
      <c r="A15678" s="1">
        <f t="shared" ca="1" si="489"/>
        <v>40608</v>
      </c>
      <c r="B15678">
        <f t="shared" ca="1" si="490"/>
        <v>0</v>
      </c>
      <c r="C15678" s="23"/>
      <c r="D15678" s="22"/>
      <c r="G15678" s="23">
        <v>40646.270833333336</v>
      </c>
      <c r="H15678" s="22">
        <v>0.75265199999999854</v>
      </c>
      <c r="I15678" s="23">
        <v>40646.270833333336</v>
      </c>
      <c r="J15678" s="22">
        <v>0.55256863199999695</v>
      </c>
    </row>
    <row r="15679" spans="1:10" x14ac:dyDescent="0.25">
      <c r="A15679" s="1">
        <f t="shared" ca="1" si="489"/>
        <v>40608</v>
      </c>
      <c r="B15679">
        <f t="shared" ca="1" si="490"/>
        <v>0</v>
      </c>
      <c r="C15679" s="23"/>
      <c r="D15679" s="22"/>
      <c r="G15679" s="23">
        <v>40646.28125</v>
      </c>
      <c r="H15679" s="22">
        <v>0.74336000000000013</v>
      </c>
      <c r="I15679" s="23">
        <v>40646.28125</v>
      </c>
      <c r="J15679" s="22">
        <v>0.55927456199999992</v>
      </c>
    </row>
    <row r="15680" spans="1:10" x14ac:dyDescent="0.25">
      <c r="A15680" s="1">
        <f t="shared" ca="1" si="489"/>
        <v>40608</v>
      </c>
      <c r="B15680">
        <f t="shared" ca="1" si="490"/>
        <v>0</v>
      </c>
      <c r="C15680" s="23"/>
      <c r="D15680" s="22"/>
      <c r="G15680" s="23">
        <v>40646.291666666664</v>
      </c>
      <c r="H15680" s="22">
        <v>0.74568300000000043</v>
      </c>
      <c r="I15680" s="23">
        <v>40646.291666666664</v>
      </c>
      <c r="J15680" s="22">
        <v>0.5606157480000018</v>
      </c>
    </row>
    <row r="15681" spans="1:10" x14ac:dyDescent="0.25">
      <c r="A15681" s="1">
        <f t="shared" ca="1" si="489"/>
        <v>40608</v>
      </c>
      <c r="B15681">
        <f t="shared" ca="1" si="490"/>
        <v>0</v>
      </c>
      <c r="C15681" s="23"/>
      <c r="D15681" s="22"/>
      <c r="G15681" s="23">
        <v>40646.302083333328</v>
      </c>
      <c r="H15681" s="22">
        <v>0.74103699999999972</v>
      </c>
      <c r="I15681" s="23">
        <v>40646.302083333328</v>
      </c>
      <c r="J15681" s="22">
        <v>0.56195693399999769</v>
      </c>
    </row>
    <row r="15682" spans="1:10" x14ac:dyDescent="0.25">
      <c r="A15682" s="1">
        <f t="shared" ca="1" si="489"/>
        <v>40608</v>
      </c>
      <c r="B15682">
        <f t="shared" ca="1" si="490"/>
        <v>0</v>
      </c>
      <c r="C15682" s="23"/>
      <c r="D15682" s="22"/>
      <c r="G15682" s="23">
        <v>40646.3125</v>
      </c>
      <c r="H15682" s="22">
        <v>0.74800599999999928</v>
      </c>
      <c r="I15682" s="23">
        <v>40646.3125</v>
      </c>
      <c r="J15682" s="22">
        <v>0.55256863199999695</v>
      </c>
    </row>
    <row r="15683" spans="1:10" x14ac:dyDescent="0.25">
      <c r="A15683" s="1">
        <f t="shared" ca="1" si="489"/>
        <v>40608</v>
      </c>
      <c r="B15683">
        <f t="shared" ca="1" si="490"/>
        <v>0</v>
      </c>
      <c r="C15683" s="23"/>
      <c r="D15683" s="22"/>
      <c r="G15683" s="23">
        <v>40646.322916666664</v>
      </c>
      <c r="H15683" s="22">
        <v>0.7549750000000004</v>
      </c>
      <c r="I15683" s="23">
        <v>40646.322916666664</v>
      </c>
      <c r="J15683" s="22">
        <v>0.55122744600000095</v>
      </c>
    </row>
    <row r="15684" spans="1:10" x14ac:dyDescent="0.25">
      <c r="A15684" s="1">
        <f t="shared" ca="1" si="489"/>
        <v>40608</v>
      </c>
      <c r="B15684">
        <f t="shared" ca="1" si="490"/>
        <v>0</v>
      </c>
      <c r="C15684" s="23"/>
      <c r="D15684" s="22"/>
      <c r="G15684" s="23">
        <v>40646.333333333336</v>
      </c>
      <c r="H15684" s="22">
        <v>0.7549750000000004</v>
      </c>
      <c r="I15684" s="23">
        <v>40646.333333333336</v>
      </c>
      <c r="J15684" s="22">
        <v>0.54988625999999918</v>
      </c>
    </row>
    <row r="15685" spans="1:10" x14ac:dyDescent="0.25">
      <c r="A15685" s="1">
        <f t="shared" ca="1" si="489"/>
        <v>40608</v>
      </c>
      <c r="B15685">
        <f t="shared" ca="1" si="490"/>
        <v>0</v>
      </c>
      <c r="C15685" s="23"/>
      <c r="D15685" s="22"/>
      <c r="G15685" s="23">
        <v>40646.34375</v>
      </c>
      <c r="H15685" s="22">
        <v>0.7549750000000004</v>
      </c>
      <c r="I15685" s="23">
        <v>40646.34375</v>
      </c>
      <c r="J15685" s="22">
        <v>0.55256863199999695</v>
      </c>
    </row>
    <row r="15686" spans="1:10" x14ac:dyDescent="0.25">
      <c r="A15686" s="1">
        <f t="shared" ref="A15686:A15749" ca="1" si="491">IF(LEN(OFFSET(A15686,0,$B$2))&gt;0,OFFSET(A15686,0,$B$2),IF(ISNUMBER(A15685),A15685,C15686))</f>
        <v>40608</v>
      </c>
      <c r="B15686">
        <f t="shared" ref="B15686:B15749" ca="1" si="492">IF(LEN(OFFSET(B15686,0,$B$2))&gt;0,OFFSET(B15686,0,$B$2),IF(ISNUMBER(B15685),B15685,D15686))</f>
        <v>0</v>
      </c>
      <c r="C15686" s="23"/>
      <c r="D15686" s="22"/>
      <c r="G15686" s="23">
        <v>40646.354166666672</v>
      </c>
      <c r="H15686" s="22">
        <v>0.74800599999999928</v>
      </c>
      <c r="I15686" s="23">
        <v>40646.354166666672</v>
      </c>
      <c r="J15686" s="22">
        <v>0.5606157480000018</v>
      </c>
    </row>
    <row r="15687" spans="1:10" x14ac:dyDescent="0.25">
      <c r="A15687" s="1">
        <f t="shared" ca="1" si="491"/>
        <v>40608</v>
      </c>
      <c r="B15687">
        <f t="shared" ca="1" si="492"/>
        <v>0</v>
      </c>
      <c r="C15687" s="23"/>
      <c r="D15687" s="22"/>
      <c r="G15687" s="23">
        <v>40646.364583333336</v>
      </c>
      <c r="H15687" s="22">
        <v>0.74568300000000043</v>
      </c>
      <c r="I15687" s="23">
        <v>40646.364583333336</v>
      </c>
      <c r="J15687" s="22">
        <v>0.56463930600000123</v>
      </c>
    </row>
    <row r="15688" spans="1:10" x14ac:dyDescent="0.25">
      <c r="A15688" s="1">
        <f t="shared" ca="1" si="491"/>
        <v>40608</v>
      </c>
      <c r="B15688">
        <f t="shared" ca="1" si="492"/>
        <v>0</v>
      </c>
      <c r="C15688" s="23"/>
      <c r="D15688" s="22"/>
      <c r="G15688" s="23">
        <v>40646.375</v>
      </c>
      <c r="H15688" s="22">
        <v>0.74336000000000013</v>
      </c>
      <c r="I15688" s="23">
        <v>40646.375</v>
      </c>
      <c r="J15688" s="22">
        <v>0.567321677999999</v>
      </c>
    </row>
    <row r="15689" spans="1:10" x14ac:dyDescent="0.25">
      <c r="A15689" s="1">
        <f t="shared" ca="1" si="491"/>
        <v>40608</v>
      </c>
      <c r="B15689">
        <f t="shared" ca="1" si="492"/>
        <v>0</v>
      </c>
      <c r="C15689" s="23"/>
      <c r="D15689" s="22"/>
      <c r="G15689" s="23">
        <v>40646.385416666664</v>
      </c>
      <c r="H15689" s="22">
        <v>0.75032899999999969</v>
      </c>
      <c r="I15689" s="23">
        <v>40646.385416666664</v>
      </c>
      <c r="J15689" s="22">
        <v>0.5606157480000018</v>
      </c>
    </row>
    <row r="15690" spans="1:10" x14ac:dyDescent="0.25">
      <c r="A15690" s="1">
        <f t="shared" ca="1" si="491"/>
        <v>40608</v>
      </c>
      <c r="B15690">
        <f t="shared" ca="1" si="492"/>
        <v>0</v>
      </c>
      <c r="C15690" s="23"/>
      <c r="D15690" s="22"/>
      <c r="G15690" s="23">
        <v>40646.395833333336</v>
      </c>
      <c r="H15690" s="22">
        <v>0.74800599999999928</v>
      </c>
      <c r="I15690" s="23">
        <v>40646.395833333336</v>
      </c>
      <c r="J15690" s="22">
        <v>0.56463930600000123</v>
      </c>
    </row>
    <row r="15691" spans="1:10" x14ac:dyDescent="0.25">
      <c r="A15691" s="1">
        <f t="shared" ca="1" si="491"/>
        <v>40608</v>
      </c>
      <c r="B15691">
        <f t="shared" ca="1" si="492"/>
        <v>0</v>
      </c>
      <c r="C15691" s="23"/>
      <c r="D15691" s="22"/>
      <c r="G15691" s="23">
        <v>40646.40625</v>
      </c>
      <c r="H15691" s="22">
        <v>0.74336000000000013</v>
      </c>
      <c r="I15691" s="23">
        <v>40646.40625</v>
      </c>
      <c r="J15691" s="22">
        <v>0.57000404999999665</v>
      </c>
    </row>
    <row r="15692" spans="1:10" x14ac:dyDescent="0.25">
      <c r="A15692" s="1">
        <f t="shared" ca="1" si="491"/>
        <v>40608</v>
      </c>
      <c r="B15692">
        <f t="shared" ca="1" si="492"/>
        <v>0</v>
      </c>
      <c r="C15692" s="23"/>
      <c r="D15692" s="22"/>
      <c r="G15692" s="23">
        <v>40646.416666666664</v>
      </c>
      <c r="H15692" s="22">
        <v>0.74103699999999972</v>
      </c>
      <c r="I15692" s="23">
        <v>40646.416666666664</v>
      </c>
      <c r="J15692" s="22">
        <v>0.57134523599999842</v>
      </c>
    </row>
    <row r="15693" spans="1:10" x14ac:dyDescent="0.25">
      <c r="A15693" s="1">
        <f t="shared" ca="1" si="491"/>
        <v>40608</v>
      </c>
      <c r="B15693">
        <f t="shared" ca="1" si="492"/>
        <v>0</v>
      </c>
      <c r="C15693" s="23"/>
      <c r="D15693" s="22"/>
      <c r="G15693" s="23">
        <v>40646.427083333328</v>
      </c>
      <c r="H15693" s="22">
        <v>0.74103699999999972</v>
      </c>
      <c r="I15693" s="23">
        <v>40646.427083333328</v>
      </c>
      <c r="J15693" s="22">
        <v>0.57670997999999396</v>
      </c>
    </row>
    <row r="15694" spans="1:10" x14ac:dyDescent="0.25">
      <c r="A15694" s="1">
        <f t="shared" ca="1" si="491"/>
        <v>40608</v>
      </c>
      <c r="B15694">
        <f t="shared" ca="1" si="492"/>
        <v>0</v>
      </c>
      <c r="C15694" s="23"/>
      <c r="D15694" s="22"/>
      <c r="G15694" s="23">
        <v>40646.4375</v>
      </c>
      <c r="H15694" s="22">
        <v>0.73871400000000087</v>
      </c>
      <c r="I15694" s="23">
        <v>40646.4375</v>
      </c>
      <c r="J15694" s="22">
        <v>0.58207472399999516</v>
      </c>
    </row>
    <row r="15695" spans="1:10" x14ac:dyDescent="0.25">
      <c r="A15695" s="1">
        <f t="shared" ca="1" si="491"/>
        <v>40608</v>
      </c>
      <c r="B15695">
        <f t="shared" ca="1" si="492"/>
        <v>0</v>
      </c>
      <c r="C15695" s="23"/>
      <c r="D15695" s="22"/>
      <c r="G15695" s="23">
        <v>40646.447916666664</v>
      </c>
      <c r="H15695" s="22">
        <v>0.75032899999999969</v>
      </c>
      <c r="I15695" s="23">
        <v>40646.447916666664</v>
      </c>
      <c r="J15695" s="22">
        <v>0.57134523599999842</v>
      </c>
    </row>
    <row r="15696" spans="1:10" x14ac:dyDescent="0.25">
      <c r="A15696" s="1">
        <f t="shared" ca="1" si="491"/>
        <v>40608</v>
      </c>
      <c r="B15696">
        <f t="shared" ca="1" si="492"/>
        <v>0</v>
      </c>
      <c r="C15696" s="23"/>
      <c r="D15696" s="22"/>
      <c r="G15696" s="23">
        <v>40646.458333333336</v>
      </c>
      <c r="H15696" s="22">
        <v>0.74336000000000013</v>
      </c>
      <c r="I15696" s="23">
        <v>40646.458333333336</v>
      </c>
      <c r="J15696" s="22">
        <v>0.57402760800000197</v>
      </c>
    </row>
    <row r="15697" spans="1:10" x14ac:dyDescent="0.25">
      <c r="A15697" s="1">
        <f t="shared" ca="1" si="491"/>
        <v>40608</v>
      </c>
      <c r="B15697">
        <f t="shared" ca="1" si="492"/>
        <v>0</v>
      </c>
      <c r="C15697" s="23"/>
      <c r="D15697" s="22"/>
      <c r="G15697" s="23">
        <v>40646.46875</v>
      </c>
      <c r="H15697" s="22">
        <v>0.7549750000000004</v>
      </c>
      <c r="I15697" s="23">
        <v>40646.46875</v>
      </c>
      <c r="J15697" s="22">
        <v>0.567321677999999</v>
      </c>
    </row>
    <row r="15698" spans="1:10" x14ac:dyDescent="0.25">
      <c r="A15698" s="1">
        <f t="shared" ca="1" si="491"/>
        <v>40608</v>
      </c>
      <c r="B15698">
        <f t="shared" ca="1" si="492"/>
        <v>0</v>
      </c>
      <c r="C15698" s="23"/>
      <c r="D15698" s="22"/>
      <c r="G15698" s="23">
        <v>40646.479166666672</v>
      </c>
      <c r="H15698" s="22">
        <v>0.75962099999999955</v>
      </c>
      <c r="I15698" s="23">
        <v>40646.479166666672</v>
      </c>
      <c r="J15698" s="22">
        <v>0.56463930600000123</v>
      </c>
    </row>
    <row r="15699" spans="1:10" x14ac:dyDescent="0.25">
      <c r="A15699" s="1">
        <f t="shared" ca="1" si="491"/>
        <v>40608</v>
      </c>
      <c r="B15699">
        <f t="shared" ca="1" si="492"/>
        <v>0</v>
      </c>
      <c r="C15699" s="23"/>
      <c r="D15699" s="22"/>
      <c r="G15699" s="23">
        <v>40646.489583333336</v>
      </c>
      <c r="H15699" s="22">
        <v>0.76194399999999995</v>
      </c>
      <c r="I15699" s="23">
        <v>40646.489583333336</v>
      </c>
      <c r="J15699" s="22">
        <v>0.56195693399999769</v>
      </c>
    </row>
    <row r="15700" spans="1:10" x14ac:dyDescent="0.25">
      <c r="A15700" s="1">
        <f t="shared" ca="1" si="491"/>
        <v>40608</v>
      </c>
      <c r="B15700">
        <f t="shared" ca="1" si="492"/>
        <v>0</v>
      </c>
      <c r="C15700" s="23"/>
      <c r="D15700" s="22"/>
      <c r="G15700" s="23">
        <v>40646.5</v>
      </c>
      <c r="H15700" s="22">
        <v>0.76659000000000066</v>
      </c>
      <c r="I15700" s="23">
        <v>40646.5</v>
      </c>
      <c r="J15700" s="22">
        <v>0.55659218999999638</v>
      </c>
    </row>
    <row r="15701" spans="1:10" x14ac:dyDescent="0.25">
      <c r="A15701" s="1">
        <f t="shared" ca="1" si="491"/>
        <v>40608</v>
      </c>
      <c r="B15701">
        <f t="shared" ca="1" si="492"/>
        <v>0</v>
      </c>
      <c r="C15701" s="23"/>
      <c r="D15701" s="22"/>
      <c r="G15701" s="23">
        <v>40646.510416666664</v>
      </c>
      <c r="H15701" s="22">
        <v>0.76891300000000096</v>
      </c>
      <c r="I15701" s="23">
        <v>40646.510416666664</v>
      </c>
      <c r="J15701" s="22">
        <v>0.55659218999999638</v>
      </c>
    </row>
    <row r="15702" spans="1:10" x14ac:dyDescent="0.25">
      <c r="A15702" s="1">
        <f t="shared" ca="1" si="491"/>
        <v>40608</v>
      </c>
      <c r="B15702">
        <f t="shared" ca="1" si="492"/>
        <v>0</v>
      </c>
      <c r="C15702" s="23"/>
      <c r="D15702" s="22"/>
      <c r="G15702" s="23">
        <v>40646.520833333336</v>
      </c>
      <c r="H15702" s="22">
        <v>0.77355900000000022</v>
      </c>
      <c r="I15702" s="23">
        <v>40646.520833333336</v>
      </c>
      <c r="J15702" s="22">
        <v>0.55122744600000095</v>
      </c>
    </row>
    <row r="15703" spans="1:10" x14ac:dyDescent="0.25">
      <c r="A15703" s="1">
        <f t="shared" ca="1" si="491"/>
        <v>40608</v>
      </c>
      <c r="B15703">
        <f t="shared" ca="1" si="492"/>
        <v>0</v>
      </c>
      <c r="C15703" s="23"/>
      <c r="D15703" s="22"/>
      <c r="G15703" s="23">
        <v>40646.53125</v>
      </c>
      <c r="H15703" s="22">
        <v>0.78285100000000007</v>
      </c>
      <c r="I15703" s="23">
        <v>40646.53125</v>
      </c>
      <c r="J15703" s="22">
        <v>0.53781558599999491</v>
      </c>
    </row>
    <row r="15704" spans="1:10" x14ac:dyDescent="0.25">
      <c r="A15704" s="1">
        <f t="shared" ca="1" si="491"/>
        <v>40608</v>
      </c>
      <c r="B15704">
        <f t="shared" ca="1" si="492"/>
        <v>0</v>
      </c>
      <c r="C15704" s="23"/>
      <c r="D15704" s="22"/>
      <c r="G15704" s="23">
        <v>40646.541666666664</v>
      </c>
      <c r="H15704" s="22">
        <v>0.78749699999999934</v>
      </c>
      <c r="I15704" s="23">
        <v>40646.541666666664</v>
      </c>
      <c r="J15704" s="22">
        <v>0.54183914400000022</v>
      </c>
    </row>
    <row r="15705" spans="1:10" x14ac:dyDescent="0.25">
      <c r="A15705" s="1">
        <f t="shared" ca="1" si="491"/>
        <v>40608</v>
      </c>
      <c r="B15705">
        <f t="shared" ca="1" si="492"/>
        <v>0</v>
      </c>
      <c r="C15705" s="23"/>
      <c r="D15705" s="22"/>
      <c r="G15705" s="23">
        <v>40646.552083333328</v>
      </c>
      <c r="H15705" s="22">
        <v>0.78981999999999963</v>
      </c>
      <c r="I15705" s="23">
        <v>40646.552083333328</v>
      </c>
      <c r="J15705" s="22">
        <v>0.53915677199999668</v>
      </c>
    </row>
    <row r="15706" spans="1:10" x14ac:dyDescent="0.25">
      <c r="A15706" s="1">
        <f t="shared" ca="1" si="491"/>
        <v>40608</v>
      </c>
      <c r="B15706">
        <f t="shared" ca="1" si="492"/>
        <v>0</v>
      </c>
      <c r="C15706" s="23"/>
      <c r="D15706" s="22"/>
      <c r="G15706" s="23">
        <v>40646.5625</v>
      </c>
      <c r="H15706" s="22">
        <v>0.79446600000000034</v>
      </c>
      <c r="I15706" s="23">
        <v>40646.5625</v>
      </c>
      <c r="J15706" s="22">
        <v>0.53513321399999714</v>
      </c>
    </row>
    <row r="15707" spans="1:10" x14ac:dyDescent="0.25">
      <c r="A15707" s="1">
        <f t="shared" ca="1" si="491"/>
        <v>40608</v>
      </c>
      <c r="B15707">
        <f t="shared" ca="1" si="492"/>
        <v>0</v>
      </c>
      <c r="C15707" s="23"/>
      <c r="D15707" s="22"/>
      <c r="G15707" s="23">
        <v>40646.572916666664</v>
      </c>
      <c r="H15707" s="22">
        <v>0.79446600000000034</v>
      </c>
      <c r="I15707" s="23">
        <v>40646.572916666664</v>
      </c>
      <c r="J15707" s="22">
        <v>0.53245084199999948</v>
      </c>
    </row>
    <row r="15708" spans="1:10" x14ac:dyDescent="0.25">
      <c r="A15708" s="1">
        <f t="shared" ca="1" si="491"/>
        <v>40608</v>
      </c>
      <c r="B15708">
        <f t="shared" ca="1" si="492"/>
        <v>0</v>
      </c>
      <c r="C15708" s="23"/>
      <c r="D15708" s="22"/>
      <c r="G15708" s="23">
        <v>40646.583333333336</v>
      </c>
      <c r="H15708" s="22">
        <v>0.79446600000000034</v>
      </c>
      <c r="I15708" s="23">
        <v>40646.583333333336</v>
      </c>
      <c r="J15708" s="22">
        <v>0.53513321399999714</v>
      </c>
    </row>
    <row r="15709" spans="1:10" x14ac:dyDescent="0.25">
      <c r="A15709" s="1">
        <f t="shared" ca="1" si="491"/>
        <v>40608</v>
      </c>
      <c r="B15709">
        <f t="shared" ca="1" si="492"/>
        <v>0</v>
      </c>
      <c r="C15709" s="23"/>
      <c r="D15709" s="22"/>
      <c r="G15709" s="23">
        <v>40646.59375</v>
      </c>
      <c r="H15709" s="22">
        <v>0.79214300000000004</v>
      </c>
      <c r="I15709" s="23">
        <v>40646.59375</v>
      </c>
      <c r="J15709" s="22">
        <v>0.53513321399999714</v>
      </c>
    </row>
    <row r="15710" spans="1:10" x14ac:dyDescent="0.25">
      <c r="A15710" s="1">
        <f t="shared" ca="1" si="491"/>
        <v>40608</v>
      </c>
      <c r="B15710">
        <f t="shared" ca="1" si="492"/>
        <v>0</v>
      </c>
      <c r="C15710" s="23"/>
      <c r="D15710" s="22"/>
      <c r="G15710" s="23">
        <v>40646.604166666672</v>
      </c>
      <c r="H15710" s="22">
        <v>0.78517400000000048</v>
      </c>
      <c r="I15710" s="23">
        <v>40646.604166666672</v>
      </c>
      <c r="J15710" s="22">
        <v>0.54183914400000022</v>
      </c>
    </row>
    <row r="15711" spans="1:10" x14ac:dyDescent="0.25">
      <c r="A15711" s="1">
        <f t="shared" ca="1" si="491"/>
        <v>40608</v>
      </c>
      <c r="B15711">
        <f t="shared" ca="1" si="492"/>
        <v>0</v>
      </c>
      <c r="C15711" s="23"/>
      <c r="D15711" s="22"/>
      <c r="G15711" s="23">
        <v>40646.614583333336</v>
      </c>
      <c r="H15711" s="22">
        <v>0.78052799999999978</v>
      </c>
      <c r="I15711" s="23">
        <v>40646.614583333336</v>
      </c>
      <c r="J15711" s="22">
        <v>0.55256863199999695</v>
      </c>
    </row>
    <row r="15712" spans="1:10" x14ac:dyDescent="0.25">
      <c r="A15712" s="1">
        <f t="shared" ca="1" si="491"/>
        <v>40608</v>
      </c>
      <c r="B15712">
        <f t="shared" ca="1" si="492"/>
        <v>0</v>
      </c>
      <c r="C15712" s="23"/>
      <c r="D15712" s="22"/>
      <c r="G15712" s="23">
        <v>40646.625</v>
      </c>
      <c r="H15712" s="22">
        <v>0.76659000000000066</v>
      </c>
      <c r="I15712" s="23">
        <v>40646.625</v>
      </c>
      <c r="J15712" s="22">
        <v>0.56195693399999769</v>
      </c>
    </row>
    <row r="15713" spans="1:10" x14ac:dyDescent="0.25">
      <c r="A15713" s="1">
        <f t="shared" ca="1" si="491"/>
        <v>40608</v>
      </c>
      <c r="B15713">
        <f t="shared" ca="1" si="492"/>
        <v>0</v>
      </c>
      <c r="C15713" s="23"/>
      <c r="D15713" s="22"/>
      <c r="G15713" s="23">
        <v>40646.635416666664</v>
      </c>
      <c r="H15713" s="22">
        <v>0.76194399999999995</v>
      </c>
      <c r="I15713" s="23">
        <v>40646.635416666664</v>
      </c>
      <c r="J15713" s="22">
        <v>0.56329811999999946</v>
      </c>
    </row>
    <row r="15714" spans="1:10" x14ac:dyDescent="0.25">
      <c r="A15714" s="1">
        <f t="shared" ca="1" si="491"/>
        <v>40608</v>
      </c>
      <c r="B15714">
        <f t="shared" ca="1" si="492"/>
        <v>0</v>
      </c>
      <c r="C15714" s="23"/>
      <c r="D15714" s="22"/>
      <c r="G15714" s="23">
        <v>40646.645833333336</v>
      </c>
      <c r="H15714" s="22">
        <v>0.75729800000000069</v>
      </c>
      <c r="I15714" s="23">
        <v>40646.645833333336</v>
      </c>
      <c r="J15714" s="22">
        <v>0.56598049199999723</v>
      </c>
    </row>
    <row r="15715" spans="1:10" x14ac:dyDescent="0.25">
      <c r="A15715" s="1">
        <f t="shared" ca="1" si="491"/>
        <v>40608</v>
      </c>
      <c r="B15715">
        <f t="shared" ca="1" si="492"/>
        <v>0</v>
      </c>
      <c r="C15715" s="23"/>
      <c r="D15715" s="22"/>
      <c r="G15715" s="23">
        <v>40646.65625</v>
      </c>
      <c r="H15715" s="22">
        <v>0.75265199999999854</v>
      </c>
      <c r="I15715" s="23">
        <v>40646.65625</v>
      </c>
      <c r="J15715" s="22">
        <v>0.56866286400000077</v>
      </c>
    </row>
    <row r="15716" spans="1:10" x14ac:dyDescent="0.25">
      <c r="A15716" s="1">
        <f t="shared" ca="1" si="491"/>
        <v>40608</v>
      </c>
      <c r="B15716">
        <f t="shared" ca="1" si="492"/>
        <v>0</v>
      </c>
      <c r="C15716" s="23"/>
      <c r="D15716" s="22"/>
      <c r="G15716" s="23">
        <v>40646.666666666664</v>
      </c>
      <c r="H15716" s="22">
        <v>0.74336000000000013</v>
      </c>
      <c r="I15716" s="23">
        <v>40646.666666666664</v>
      </c>
      <c r="J15716" s="22">
        <v>0.58207472399999516</v>
      </c>
    </row>
    <row r="15717" spans="1:10" x14ac:dyDescent="0.25">
      <c r="A15717" s="1">
        <f t="shared" ca="1" si="491"/>
        <v>40608</v>
      </c>
      <c r="B15717">
        <f t="shared" ca="1" si="492"/>
        <v>0</v>
      </c>
      <c r="C15717" s="23"/>
      <c r="D15717" s="22"/>
      <c r="G15717" s="23">
        <v>40646.677083333328</v>
      </c>
      <c r="H15717" s="22">
        <v>0.73639100000000057</v>
      </c>
      <c r="I15717" s="23">
        <v>40646.677083333328</v>
      </c>
      <c r="J15717" s="22">
        <v>0.58743946800000224</v>
      </c>
    </row>
    <row r="15718" spans="1:10" x14ac:dyDescent="0.25">
      <c r="A15718" s="1">
        <f t="shared" ca="1" si="491"/>
        <v>40608</v>
      </c>
      <c r="B15718">
        <f t="shared" ca="1" si="492"/>
        <v>0</v>
      </c>
      <c r="C15718" s="23"/>
      <c r="D15718" s="22"/>
      <c r="G15718" s="23">
        <v>40646.6875</v>
      </c>
      <c r="H15718" s="22">
        <v>0.7224529999999999</v>
      </c>
      <c r="I15718" s="23">
        <v>40646.6875</v>
      </c>
      <c r="J15718" s="22">
        <v>0.5968277699999972</v>
      </c>
    </row>
    <row r="15719" spans="1:10" x14ac:dyDescent="0.25">
      <c r="A15719" s="1">
        <f t="shared" ca="1" si="491"/>
        <v>40608</v>
      </c>
      <c r="B15719">
        <f t="shared" ca="1" si="492"/>
        <v>0</v>
      </c>
      <c r="C15719" s="23"/>
      <c r="D15719" s="22"/>
      <c r="G15719" s="23">
        <v>40646.697916666664</v>
      </c>
      <c r="H15719" s="22">
        <v>0.70851499999999934</v>
      </c>
      <c r="I15719" s="23">
        <v>40646.697916666664</v>
      </c>
      <c r="J15719" s="22">
        <v>0.61158081599999925</v>
      </c>
    </row>
    <row r="15720" spans="1:10" x14ac:dyDescent="0.25">
      <c r="A15720" s="1">
        <f t="shared" ca="1" si="491"/>
        <v>40608</v>
      </c>
      <c r="B15720">
        <f t="shared" ca="1" si="492"/>
        <v>0</v>
      </c>
      <c r="C15720" s="23"/>
      <c r="D15720" s="22"/>
      <c r="G15720" s="23">
        <v>40646.708333333336</v>
      </c>
      <c r="H15720" s="22">
        <v>0.70154599999999978</v>
      </c>
      <c r="I15720" s="23">
        <v>40646.708333333336</v>
      </c>
      <c r="J15720" s="22">
        <v>0.61560437399999879</v>
      </c>
    </row>
    <row r="15721" spans="1:10" x14ac:dyDescent="0.25">
      <c r="A15721" s="1">
        <f t="shared" ca="1" si="491"/>
        <v>40608</v>
      </c>
      <c r="B15721">
        <f t="shared" ca="1" si="492"/>
        <v>0</v>
      </c>
      <c r="C15721" s="23"/>
      <c r="D15721" s="22"/>
      <c r="G15721" s="23">
        <v>40646.71875</v>
      </c>
      <c r="H15721" s="22">
        <v>0.68993100000000096</v>
      </c>
      <c r="I15721" s="23">
        <v>40646.71875</v>
      </c>
      <c r="J15721" s="22">
        <v>0.62767504799999729</v>
      </c>
    </row>
    <row r="15722" spans="1:10" x14ac:dyDescent="0.25">
      <c r="A15722" s="1">
        <f t="shared" ca="1" si="491"/>
        <v>40608</v>
      </c>
      <c r="B15722">
        <f t="shared" ca="1" si="492"/>
        <v>0</v>
      </c>
      <c r="C15722" s="23"/>
      <c r="D15722" s="22"/>
      <c r="G15722" s="23">
        <v>40646.729166666672</v>
      </c>
      <c r="H15722" s="22">
        <v>0.68528500000000026</v>
      </c>
      <c r="I15722" s="23">
        <v>40646.729166666672</v>
      </c>
      <c r="J15722" s="22">
        <v>0.63303979199999849</v>
      </c>
    </row>
    <row r="15723" spans="1:10" x14ac:dyDescent="0.25">
      <c r="A15723" s="1">
        <f t="shared" ca="1" si="491"/>
        <v>40608</v>
      </c>
      <c r="B15723">
        <f t="shared" ca="1" si="492"/>
        <v>0</v>
      </c>
      <c r="C15723" s="23"/>
      <c r="D15723" s="22"/>
      <c r="G15723" s="23">
        <v>40646.739583333336</v>
      </c>
      <c r="H15723" s="22">
        <v>0.67134700000000114</v>
      </c>
      <c r="I15723" s="23">
        <v>40646.739583333336</v>
      </c>
      <c r="J15723" s="22">
        <v>0.64108690799999746</v>
      </c>
    </row>
    <row r="15724" spans="1:10" x14ac:dyDescent="0.25">
      <c r="A15724" s="1">
        <f t="shared" ca="1" si="491"/>
        <v>40608</v>
      </c>
      <c r="B15724">
        <f t="shared" ca="1" si="492"/>
        <v>0</v>
      </c>
      <c r="C15724" s="23"/>
      <c r="D15724" s="22"/>
      <c r="G15724" s="23">
        <v>40646.75</v>
      </c>
      <c r="H15724" s="22">
        <v>0.65973200000000087</v>
      </c>
      <c r="I15724" s="23">
        <v>40646.75</v>
      </c>
      <c r="J15724" s="22">
        <v>0.64779283799999476</v>
      </c>
    </row>
    <row r="15725" spans="1:10" x14ac:dyDescent="0.25">
      <c r="A15725" s="1">
        <f t="shared" ca="1" si="491"/>
        <v>40608</v>
      </c>
      <c r="B15725">
        <f t="shared" ca="1" si="492"/>
        <v>0</v>
      </c>
      <c r="C15725" s="23"/>
      <c r="D15725" s="22"/>
      <c r="G15725" s="23">
        <v>40646.760416666664</v>
      </c>
      <c r="H15725" s="22">
        <v>0.65276299999999987</v>
      </c>
      <c r="I15725" s="23">
        <v>40646.760416666664</v>
      </c>
      <c r="J15725" s="22">
        <v>0.65181639600000008</v>
      </c>
    </row>
    <row r="15726" spans="1:10" x14ac:dyDescent="0.25">
      <c r="A15726" s="1">
        <f t="shared" ca="1" si="491"/>
        <v>40608</v>
      </c>
      <c r="B15726">
        <f t="shared" ca="1" si="492"/>
        <v>0</v>
      </c>
      <c r="C15726" s="23"/>
      <c r="D15726" s="22"/>
      <c r="G15726" s="23">
        <v>40646.770833333336</v>
      </c>
      <c r="H15726" s="22">
        <v>0.64114800000000105</v>
      </c>
      <c r="I15726" s="23">
        <v>40646.770833333336</v>
      </c>
      <c r="J15726" s="22">
        <v>0.66120469800000081</v>
      </c>
    </row>
    <row r="15727" spans="1:10" x14ac:dyDescent="0.25">
      <c r="A15727" s="1">
        <f t="shared" ca="1" si="491"/>
        <v>40608</v>
      </c>
      <c r="B15727">
        <f t="shared" ca="1" si="492"/>
        <v>0</v>
      </c>
      <c r="C15727" s="23"/>
      <c r="D15727" s="22"/>
      <c r="G15727" s="23">
        <v>40646.78125</v>
      </c>
      <c r="H15727" s="22">
        <v>0.63650200000000046</v>
      </c>
      <c r="I15727" s="23">
        <v>40646.78125</v>
      </c>
      <c r="J15727" s="22">
        <v>0.66791062799999801</v>
      </c>
    </row>
    <row r="15728" spans="1:10" x14ac:dyDescent="0.25">
      <c r="A15728" s="1">
        <f t="shared" ca="1" si="491"/>
        <v>40608</v>
      </c>
      <c r="B15728">
        <f t="shared" ca="1" si="492"/>
        <v>0</v>
      </c>
      <c r="C15728" s="23"/>
      <c r="D15728" s="22"/>
      <c r="G15728" s="23">
        <v>40646.791666666664</v>
      </c>
      <c r="H15728" s="22">
        <v>0.62256399999999978</v>
      </c>
      <c r="I15728" s="23">
        <v>40646.791666666664</v>
      </c>
      <c r="J15728" s="22">
        <v>0.67595774399999708</v>
      </c>
    </row>
    <row r="15729" spans="1:10" x14ac:dyDescent="0.25">
      <c r="A15729" s="1">
        <f t="shared" ca="1" si="491"/>
        <v>40608</v>
      </c>
      <c r="B15729">
        <f t="shared" ca="1" si="492"/>
        <v>0</v>
      </c>
      <c r="C15729" s="23"/>
      <c r="D15729" s="22"/>
      <c r="G15729" s="23">
        <v>40646.802083333328</v>
      </c>
      <c r="H15729" s="22">
        <v>0.61327200000000137</v>
      </c>
      <c r="I15729" s="23">
        <v>40646.802083333328</v>
      </c>
      <c r="J15729" s="22">
        <v>0.68668723199999959</v>
      </c>
    </row>
    <row r="15730" spans="1:10" x14ac:dyDescent="0.25">
      <c r="A15730" s="1">
        <f t="shared" ca="1" si="491"/>
        <v>40608</v>
      </c>
      <c r="B15730">
        <f t="shared" ca="1" si="492"/>
        <v>0</v>
      </c>
      <c r="C15730" s="23"/>
      <c r="D15730" s="22"/>
      <c r="G15730" s="23">
        <v>40646.8125</v>
      </c>
      <c r="H15730" s="22">
        <v>0.60165699999999966</v>
      </c>
      <c r="I15730" s="23">
        <v>40646.8125</v>
      </c>
      <c r="J15730" s="22">
        <v>0.6987579059999981</v>
      </c>
    </row>
    <row r="15731" spans="1:10" x14ac:dyDescent="0.25">
      <c r="A15731" s="1">
        <f t="shared" ca="1" si="491"/>
        <v>40608</v>
      </c>
      <c r="B15731">
        <f t="shared" ca="1" si="492"/>
        <v>0</v>
      </c>
      <c r="C15731" s="23"/>
      <c r="D15731" s="22"/>
      <c r="G15731" s="23">
        <v>40646.822916666664</v>
      </c>
      <c r="H15731" s="22">
        <v>0.58539600000000158</v>
      </c>
      <c r="I15731" s="23">
        <v>40646.822916666664</v>
      </c>
      <c r="J15731" s="22">
        <v>0.71216976599999837</v>
      </c>
    </row>
    <row r="15732" spans="1:10" x14ac:dyDescent="0.25">
      <c r="A15732" s="1">
        <f t="shared" ca="1" si="491"/>
        <v>40608</v>
      </c>
      <c r="B15732">
        <f t="shared" ca="1" si="492"/>
        <v>0</v>
      </c>
      <c r="C15732" s="23"/>
      <c r="D15732" s="22"/>
      <c r="G15732" s="23">
        <v>40646.833333333336</v>
      </c>
      <c r="H15732" s="22">
        <v>0.57842700000000058</v>
      </c>
      <c r="I15732" s="23">
        <v>40646.833333333336</v>
      </c>
      <c r="J15732" s="22">
        <v>0.72021688199999734</v>
      </c>
    </row>
    <row r="15733" spans="1:10" x14ac:dyDescent="0.25">
      <c r="A15733" s="1">
        <f t="shared" ca="1" si="491"/>
        <v>40608</v>
      </c>
      <c r="B15733">
        <f t="shared" ca="1" si="492"/>
        <v>0</v>
      </c>
      <c r="C15733" s="23"/>
      <c r="D15733" s="22"/>
      <c r="G15733" s="23">
        <v>40646.84375</v>
      </c>
      <c r="H15733" s="22">
        <v>0.56913500000000072</v>
      </c>
      <c r="I15733" s="23">
        <v>40646.84375</v>
      </c>
      <c r="J15733" s="22">
        <v>0.72960518399999807</v>
      </c>
    </row>
    <row r="15734" spans="1:10" x14ac:dyDescent="0.25">
      <c r="A15734" s="1">
        <f t="shared" ca="1" si="491"/>
        <v>40608</v>
      </c>
      <c r="B15734">
        <f t="shared" ca="1" si="492"/>
        <v>0</v>
      </c>
      <c r="C15734" s="23"/>
      <c r="D15734" s="22"/>
      <c r="G15734" s="23">
        <v>40646.854166666672</v>
      </c>
      <c r="H15734" s="22">
        <v>0.56448900000000002</v>
      </c>
      <c r="I15734" s="23">
        <v>40646.854166666672</v>
      </c>
      <c r="J15734" s="22">
        <v>0.73228755599999584</v>
      </c>
    </row>
    <row r="15735" spans="1:10" x14ac:dyDescent="0.25">
      <c r="A15735" s="1">
        <f t="shared" ca="1" si="491"/>
        <v>40608</v>
      </c>
      <c r="B15735">
        <f t="shared" ca="1" si="492"/>
        <v>0</v>
      </c>
      <c r="C15735" s="23"/>
      <c r="D15735" s="22"/>
      <c r="G15735" s="23">
        <v>40646.864583333336</v>
      </c>
      <c r="H15735" s="22">
        <v>0.55984300000000076</v>
      </c>
      <c r="I15735" s="23">
        <v>40646.864583333336</v>
      </c>
      <c r="J15735" s="22">
        <v>0.73496992799999938</v>
      </c>
    </row>
    <row r="15736" spans="1:10" x14ac:dyDescent="0.25">
      <c r="A15736" s="1">
        <f t="shared" ca="1" si="491"/>
        <v>40608</v>
      </c>
      <c r="B15736">
        <f t="shared" ca="1" si="492"/>
        <v>0</v>
      </c>
      <c r="C15736" s="23"/>
      <c r="D15736" s="22"/>
      <c r="G15736" s="23">
        <v>40646.875</v>
      </c>
      <c r="H15736" s="22">
        <v>0.55287399999999975</v>
      </c>
      <c r="I15736" s="23">
        <v>40646.875</v>
      </c>
      <c r="J15736" s="22">
        <v>0.74435823000000012</v>
      </c>
    </row>
    <row r="15737" spans="1:10" x14ac:dyDescent="0.25">
      <c r="A15737" s="1">
        <f t="shared" ca="1" si="491"/>
        <v>40608</v>
      </c>
      <c r="B15737">
        <f t="shared" ca="1" si="492"/>
        <v>0</v>
      </c>
      <c r="C15737" s="23"/>
      <c r="D15737" s="22"/>
      <c r="G15737" s="23">
        <v>40646.885416666664</v>
      </c>
      <c r="H15737" s="22">
        <v>0.54822800000000049</v>
      </c>
      <c r="I15737" s="23">
        <v>40646.885416666664</v>
      </c>
      <c r="J15737" s="22">
        <v>0.74972297400000143</v>
      </c>
    </row>
    <row r="15738" spans="1:10" x14ac:dyDescent="0.25">
      <c r="A15738" s="1">
        <f t="shared" ca="1" si="491"/>
        <v>40608</v>
      </c>
      <c r="B15738">
        <f t="shared" ca="1" si="492"/>
        <v>0</v>
      </c>
      <c r="C15738" s="23"/>
      <c r="D15738" s="22"/>
      <c r="G15738" s="23">
        <v>40646.895833333336</v>
      </c>
      <c r="H15738" s="22">
        <v>0.54822800000000049</v>
      </c>
      <c r="I15738" s="23">
        <v>40646.895833333336</v>
      </c>
      <c r="J15738" s="22">
        <v>0.74704060199999789</v>
      </c>
    </row>
    <row r="15739" spans="1:10" x14ac:dyDescent="0.25">
      <c r="A15739" s="1">
        <f t="shared" ca="1" si="491"/>
        <v>40608</v>
      </c>
      <c r="B15739">
        <f t="shared" ca="1" si="492"/>
        <v>0</v>
      </c>
      <c r="C15739" s="23"/>
      <c r="D15739" s="22"/>
      <c r="G15739" s="23">
        <v>40646.90625</v>
      </c>
      <c r="H15739" s="22">
        <v>0.55287399999999975</v>
      </c>
      <c r="I15739" s="23">
        <v>40646.90625</v>
      </c>
      <c r="J15739" s="22">
        <v>0.74569941600000189</v>
      </c>
    </row>
    <row r="15740" spans="1:10" x14ac:dyDescent="0.25">
      <c r="A15740" s="1">
        <f t="shared" ca="1" si="491"/>
        <v>40608</v>
      </c>
      <c r="B15740">
        <f t="shared" ca="1" si="492"/>
        <v>0</v>
      </c>
      <c r="C15740" s="23"/>
      <c r="D15740" s="22"/>
      <c r="G15740" s="23">
        <v>40646.916666666664</v>
      </c>
      <c r="H15740" s="22">
        <v>0.5505510000000009</v>
      </c>
      <c r="I15740" s="23">
        <v>40646.916666666664</v>
      </c>
      <c r="J15740" s="22">
        <v>0.74972297400000143</v>
      </c>
    </row>
    <row r="15741" spans="1:10" x14ac:dyDescent="0.25">
      <c r="A15741" s="1">
        <f t="shared" ca="1" si="491"/>
        <v>40608</v>
      </c>
      <c r="B15741">
        <f t="shared" ca="1" si="492"/>
        <v>0</v>
      </c>
      <c r="C15741" s="23"/>
      <c r="D15741" s="22"/>
      <c r="G15741" s="23">
        <v>40646.927083333328</v>
      </c>
      <c r="H15741" s="22">
        <v>0.5459050000000002</v>
      </c>
      <c r="I15741" s="23">
        <v>40646.927083333328</v>
      </c>
      <c r="J15741" s="22">
        <v>0.75240534599999909</v>
      </c>
    </row>
    <row r="15742" spans="1:10" x14ac:dyDescent="0.25">
      <c r="A15742" s="1">
        <f t="shared" ca="1" si="491"/>
        <v>40608</v>
      </c>
      <c r="B15742">
        <f t="shared" ca="1" si="492"/>
        <v>0</v>
      </c>
      <c r="C15742" s="23"/>
      <c r="D15742" s="22"/>
      <c r="G15742" s="23">
        <v>40646.9375</v>
      </c>
      <c r="H15742" s="22">
        <v>0.5459050000000002</v>
      </c>
      <c r="I15742" s="23">
        <v>40646.9375</v>
      </c>
      <c r="J15742" s="22">
        <v>0.75642890399999863</v>
      </c>
    </row>
    <row r="15743" spans="1:10" x14ac:dyDescent="0.25">
      <c r="A15743" s="1">
        <f t="shared" ca="1" si="491"/>
        <v>40608</v>
      </c>
      <c r="B15743">
        <f t="shared" ca="1" si="492"/>
        <v>0</v>
      </c>
      <c r="C15743" s="23"/>
      <c r="D15743" s="22"/>
      <c r="G15743" s="23">
        <v>40646.947916666664</v>
      </c>
      <c r="H15743" s="22">
        <v>0.53428999999999993</v>
      </c>
      <c r="I15743" s="23">
        <v>40646.947916666664</v>
      </c>
      <c r="J15743" s="22">
        <v>0.77252313599999656</v>
      </c>
    </row>
    <row r="15744" spans="1:10" x14ac:dyDescent="0.25">
      <c r="A15744" s="1">
        <f t="shared" ca="1" si="491"/>
        <v>40608</v>
      </c>
      <c r="B15744">
        <f t="shared" ca="1" si="492"/>
        <v>0</v>
      </c>
      <c r="C15744" s="23"/>
      <c r="D15744" s="22"/>
      <c r="G15744" s="23">
        <v>40646.958333333336</v>
      </c>
      <c r="H15744" s="22">
        <v>0.52499800000000008</v>
      </c>
      <c r="I15744" s="23">
        <v>40646.958333333336</v>
      </c>
      <c r="J15744" s="22">
        <v>0.78057025200000141</v>
      </c>
    </row>
    <row r="15745" spans="1:10" x14ac:dyDescent="0.25">
      <c r="A15745" s="1">
        <f t="shared" ca="1" si="491"/>
        <v>40608</v>
      </c>
      <c r="B15745">
        <f t="shared" ca="1" si="492"/>
        <v>0</v>
      </c>
      <c r="C15745" s="23"/>
      <c r="D15745" s="22"/>
      <c r="G15745" s="23">
        <v>40646.96875</v>
      </c>
      <c r="H15745" s="22">
        <v>0.52267499999999967</v>
      </c>
      <c r="I15745" s="23">
        <v>40646.96875</v>
      </c>
      <c r="J15745" s="22">
        <v>0.77922906599999964</v>
      </c>
    </row>
    <row r="15746" spans="1:10" x14ac:dyDescent="0.25">
      <c r="A15746" s="1">
        <f t="shared" ca="1" si="491"/>
        <v>40608</v>
      </c>
      <c r="B15746">
        <f t="shared" ca="1" si="492"/>
        <v>0</v>
      </c>
      <c r="C15746" s="23"/>
      <c r="D15746" s="22"/>
      <c r="G15746" s="23">
        <v>40646.979166666672</v>
      </c>
      <c r="H15746" s="22">
        <v>0.52964400000000067</v>
      </c>
      <c r="I15746" s="23">
        <v>40646.979166666672</v>
      </c>
      <c r="J15746" s="22">
        <v>0.7765466939999961</v>
      </c>
    </row>
    <row r="15747" spans="1:10" x14ac:dyDescent="0.25">
      <c r="A15747" s="1">
        <f t="shared" ca="1" si="491"/>
        <v>40608</v>
      </c>
      <c r="B15747">
        <f t="shared" ca="1" si="492"/>
        <v>0</v>
      </c>
      <c r="C15747" s="23"/>
      <c r="D15747" s="22"/>
      <c r="G15747" s="23">
        <v>40646.989583333336</v>
      </c>
      <c r="H15747" s="22">
        <v>0.52267499999999967</v>
      </c>
      <c r="I15747" s="23">
        <v>40646.989583333336</v>
      </c>
      <c r="J15747" s="22">
        <v>0.78191143799999741</v>
      </c>
    </row>
    <row r="15748" spans="1:10" x14ac:dyDescent="0.25">
      <c r="A15748" s="1">
        <f t="shared" ca="1" si="491"/>
        <v>40608</v>
      </c>
      <c r="B15748">
        <f t="shared" ca="1" si="492"/>
        <v>0</v>
      </c>
      <c r="C15748" s="23"/>
      <c r="D15748" s="22"/>
      <c r="G15748" s="23">
        <v>40647</v>
      </c>
      <c r="H15748" s="22">
        <v>0.51338299999999981</v>
      </c>
      <c r="I15748" s="23">
        <v>40647</v>
      </c>
      <c r="J15748" s="22">
        <v>0.80202922800000065</v>
      </c>
    </row>
    <row r="15749" spans="1:10" x14ac:dyDescent="0.25">
      <c r="A15749" s="1">
        <f t="shared" ca="1" si="491"/>
        <v>40608</v>
      </c>
      <c r="B15749">
        <f t="shared" ca="1" si="492"/>
        <v>0</v>
      </c>
      <c r="C15749" s="23"/>
      <c r="D15749" s="22"/>
      <c r="G15749" s="23">
        <v>40647.010416666664</v>
      </c>
      <c r="H15749" s="22">
        <v>0.51570600000000011</v>
      </c>
      <c r="I15749" s="23">
        <v>40647.010416666664</v>
      </c>
      <c r="J15749" s="22">
        <v>0.79532329799999768</v>
      </c>
    </row>
    <row r="15750" spans="1:10" x14ac:dyDescent="0.25">
      <c r="A15750" s="1">
        <f t="shared" ref="A15750:A15813" ca="1" si="493">IF(LEN(OFFSET(A15750,0,$B$2))&gt;0,OFFSET(A15750,0,$B$2),IF(ISNUMBER(A15749),A15749,C15750))</f>
        <v>40608</v>
      </c>
      <c r="B15750">
        <f t="shared" ref="B15750:B15813" ca="1" si="494">IF(LEN(OFFSET(B15750,0,$B$2))&gt;0,OFFSET(B15750,0,$B$2),IF(ISNUMBER(B15749),B15749,D15750))</f>
        <v>0</v>
      </c>
      <c r="C15750" s="23"/>
      <c r="D15750" s="22"/>
      <c r="G15750" s="23">
        <v>40647.020833333336</v>
      </c>
      <c r="H15750" s="22">
        <v>0.52267499999999967</v>
      </c>
      <c r="I15750" s="23">
        <v>40647.020833333336</v>
      </c>
      <c r="J15750" s="22">
        <v>0.78459381000000095</v>
      </c>
    </row>
    <row r="15751" spans="1:10" x14ac:dyDescent="0.25">
      <c r="A15751" s="1">
        <f t="shared" ca="1" si="493"/>
        <v>40608</v>
      </c>
      <c r="B15751">
        <f t="shared" ca="1" si="494"/>
        <v>0</v>
      </c>
      <c r="C15751" s="23"/>
      <c r="D15751" s="22"/>
      <c r="G15751" s="23">
        <v>40647.03125</v>
      </c>
      <c r="H15751" s="22">
        <v>0.51802900000000041</v>
      </c>
      <c r="I15751" s="23">
        <v>40647.03125</v>
      </c>
      <c r="J15751" s="22">
        <v>0.79264092599999991</v>
      </c>
    </row>
    <row r="15752" spans="1:10" x14ac:dyDescent="0.25">
      <c r="A15752" s="1">
        <f t="shared" ca="1" si="493"/>
        <v>40608</v>
      </c>
      <c r="B15752">
        <f t="shared" ca="1" si="494"/>
        <v>0</v>
      </c>
      <c r="C15752" s="23"/>
      <c r="D15752" s="22"/>
      <c r="G15752" s="23">
        <v>40647.041666666664</v>
      </c>
      <c r="H15752" s="22">
        <v>0.51106000000000085</v>
      </c>
      <c r="I15752" s="23">
        <v>40647.041666666664</v>
      </c>
      <c r="J15752" s="22">
        <v>0.80471159999999842</v>
      </c>
    </row>
    <row r="15753" spans="1:10" x14ac:dyDescent="0.25">
      <c r="A15753" s="1">
        <f t="shared" ca="1" si="493"/>
        <v>40608</v>
      </c>
      <c r="B15753">
        <f t="shared" ca="1" si="494"/>
        <v>0</v>
      </c>
      <c r="C15753" s="23"/>
      <c r="D15753" s="22"/>
      <c r="G15753" s="23">
        <v>40647.052083333328</v>
      </c>
      <c r="H15753" s="22">
        <v>0.50409099999999984</v>
      </c>
      <c r="I15753" s="23">
        <v>40647.052083333328</v>
      </c>
      <c r="J15753" s="22">
        <v>0.81007634399999384</v>
      </c>
    </row>
    <row r="15754" spans="1:10" x14ac:dyDescent="0.25">
      <c r="A15754" s="1">
        <f t="shared" ca="1" si="493"/>
        <v>40608</v>
      </c>
      <c r="B15754">
        <f t="shared" ca="1" si="494"/>
        <v>0</v>
      </c>
      <c r="C15754" s="23"/>
      <c r="D15754" s="22"/>
      <c r="G15754" s="23">
        <v>40647.0625</v>
      </c>
      <c r="H15754" s="22">
        <v>0.49712200000000029</v>
      </c>
      <c r="I15754" s="23">
        <v>40647.0625</v>
      </c>
      <c r="J15754" s="22">
        <v>0.81544108799999515</v>
      </c>
    </row>
    <row r="15755" spans="1:10" x14ac:dyDescent="0.25">
      <c r="A15755" s="1">
        <f t="shared" ca="1" si="493"/>
        <v>40608</v>
      </c>
      <c r="B15755">
        <f t="shared" ca="1" si="494"/>
        <v>0</v>
      </c>
      <c r="C15755" s="23"/>
      <c r="D15755" s="22"/>
      <c r="G15755" s="23">
        <v>40647.072916666664</v>
      </c>
      <c r="H15755" s="22">
        <v>0.50176799999999955</v>
      </c>
      <c r="I15755" s="23">
        <v>40647.072916666664</v>
      </c>
      <c r="J15755" s="22">
        <v>0.80873515799999796</v>
      </c>
    </row>
    <row r="15756" spans="1:10" x14ac:dyDescent="0.25">
      <c r="A15756" s="1">
        <f t="shared" ca="1" si="493"/>
        <v>40608</v>
      </c>
      <c r="B15756">
        <f t="shared" ca="1" si="494"/>
        <v>0</v>
      </c>
      <c r="C15756" s="23"/>
      <c r="D15756" s="22"/>
      <c r="G15756" s="23">
        <v>40647.083333333336</v>
      </c>
      <c r="H15756" s="22">
        <v>0.51106000000000085</v>
      </c>
      <c r="I15756" s="23">
        <v>40647.083333333336</v>
      </c>
      <c r="J15756" s="22">
        <v>0.79800567000000122</v>
      </c>
    </row>
    <row r="15757" spans="1:10" x14ac:dyDescent="0.25">
      <c r="A15757" s="1">
        <f t="shared" ca="1" si="493"/>
        <v>40608</v>
      </c>
      <c r="B15757">
        <f t="shared" ca="1" si="494"/>
        <v>0</v>
      </c>
      <c r="C15757" s="23"/>
      <c r="D15757" s="22"/>
      <c r="G15757" s="23">
        <v>40647.09375</v>
      </c>
      <c r="H15757" s="22">
        <v>0.52035200000000081</v>
      </c>
      <c r="I15757" s="23">
        <v>40647.09375</v>
      </c>
      <c r="J15757" s="22">
        <v>0.78593499599999683</v>
      </c>
    </row>
    <row r="15758" spans="1:10" x14ac:dyDescent="0.25">
      <c r="A15758" s="1">
        <f t="shared" ca="1" si="493"/>
        <v>40608</v>
      </c>
      <c r="B15758">
        <f t="shared" ca="1" si="494"/>
        <v>0</v>
      </c>
      <c r="C15758" s="23"/>
      <c r="D15758" s="22"/>
      <c r="G15758" s="23">
        <v>40647.104166666672</v>
      </c>
      <c r="H15758" s="22">
        <v>0.51570600000000011</v>
      </c>
      <c r="I15758" s="23">
        <v>40647.104166666672</v>
      </c>
      <c r="J15758" s="22">
        <v>0.79532329799999768</v>
      </c>
    </row>
    <row r="15759" spans="1:10" x14ac:dyDescent="0.25">
      <c r="A15759" s="1">
        <f t="shared" ca="1" si="493"/>
        <v>40608</v>
      </c>
      <c r="B15759">
        <f t="shared" ca="1" si="494"/>
        <v>0</v>
      </c>
      <c r="C15759" s="23"/>
      <c r="D15759" s="22"/>
      <c r="G15759" s="23">
        <v>40647.114583333336</v>
      </c>
      <c r="H15759" s="22">
        <v>0.51106000000000085</v>
      </c>
      <c r="I15759" s="23">
        <v>40647.114583333336</v>
      </c>
      <c r="J15759" s="22">
        <v>0.79800567000000122</v>
      </c>
    </row>
    <row r="15760" spans="1:10" x14ac:dyDescent="0.25">
      <c r="A15760" s="1">
        <f t="shared" ca="1" si="493"/>
        <v>40608</v>
      </c>
      <c r="B15760">
        <f t="shared" ca="1" si="494"/>
        <v>0</v>
      </c>
      <c r="C15760" s="23"/>
      <c r="D15760" s="22"/>
      <c r="G15760" s="23">
        <v>40647.125</v>
      </c>
      <c r="H15760" s="22">
        <v>0.50176799999999955</v>
      </c>
      <c r="I15760" s="23">
        <v>40647.125</v>
      </c>
      <c r="J15760" s="22">
        <v>0.80739397200000196</v>
      </c>
    </row>
    <row r="15761" spans="1:10" x14ac:dyDescent="0.25">
      <c r="A15761" s="1">
        <f t="shared" ca="1" si="493"/>
        <v>40608</v>
      </c>
      <c r="B15761">
        <f t="shared" ca="1" si="494"/>
        <v>0</v>
      </c>
      <c r="C15761" s="23"/>
      <c r="D15761" s="22"/>
      <c r="G15761" s="23">
        <v>40647.135416666664</v>
      </c>
      <c r="H15761" s="22">
        <v>0.50176799999999955</v>
      </c>
      <c r="I15761" s="23">
        <v>40647.135416666664</v>
      </c>
      <c r="J15761" s="22">
        <v>0.80873515799999796</v>
      </c>
    </row>
    <row r="15762" spans="1:10" x14ac:dyDescent="0.25">
      <c r="A15762" s="1">
        <f t="shared" ca="1" si="493"/>
        <v>40608</v>
      </c>
      <c r="B15762">
        <f t="shared" ca="1" si="494"/>
        <v>0</v>
      </c>
      <c r="C15762" s="23"/>
      <c r="D15762" s="22"/>
      <c r="G15762" s="23">
        <v>40647.145833333336</v>
      </c>
      <c r="H15762" s="22">
        <v>0.50176799999999955</v>
      </c>
      <c r="I15762" s="23">
        <v>40647.145833333336</v>
      </c>
      <c r="J15762" s="22">
        <v>0.80337041399999665</v>
      </c>
    </row>
    <row r="15763" spans="1:10" x14ac:dyDescent="0.25">
      <c r="A15763" s="1">
        <f t="shared" ca="1" si="493"/>
        <v>40608</v>
      </c>
      <c r="B15763">
        <f t="shared" ca="1" si="494"/>
        <v>0</v>
      </c>
      <c r="C15763" s="23"/>
      <c r="D15763" s="22"/>
      <c r="G15763" s="23">
        <v>40647.15625</v>
      </c>
      <c r="H15763" s="22">
        <v>0.49479899999999993</v>
      </c>
      <c r="I15763" s="23">
        <v>40647.15625</v>
      </c>
      <c r="J15763" s="22">
        <v>0.8114175300000015</v>
      </c>
    </row>
    <row r="15764" spans="1:10" x14ac:dyDescent="0.25">
      <c r="A15764" s="1">
        <f t="shared" ca="1" si="493"/>
        <v>40608</v>
      </c>
      <c r="B15764">
        <f t="shared" ca="1" si="494"/>
        <v>0</v>
      </c>
      <c r="C15764" s="23"/>
      <c r="D15764" s="22"/>
      <c r="G15764" s="23">
        <v>40647.166666666664</v>
      </c>
      <c r="H15764" s="22">
        <v>0.49015300000000073</v>
      </c>
      <c r="I15764" s="23">
        <v>40647.166666666664</v>
      </c>
      <c r="J15764" s="22">
        <v>0.81007634399999384</v>
      </c>
    </row>
    <row r="15765" spans="1:10" x14ac:dyDescent="0.25">
      <c r="A15765" s="1">
        <f t="shared" ca="1" si="493"/>
        <v>40608</v>
      </c>
      <c r="B15765">
        <f t="shared" ca="1" si="494"/>
        <v>0</v>
      </c>
      <c r="C15765" s="23"/>
      <c r="D15765" s="22"/>
      <c r="G15765" s="23">
        <v>40647.177083333328</v>
      </c>
      <c r="H15765" s="22">
        <v>0.48782999999999893</v>
      </c>
      <c r="I15765" s="23">
        <v>40647.177083333328</v>
      </c>
      <c r="J15765" s="22">
        <v>0.81544108799999515</v>
      </c>
    </row>
    <row r="15766" spans="1:10" x14ac:dyDescent="0.25">
      <c r="A15766" s="1">
        <f t="shared" ca="1" si="493"/>
        <v>40608</v>
      </c>
      <c r="B15766">
        <f t="shared" ca="1" si="494"/>
        <v>0</v>
      </c>
      <c r="C15766" s="23"/>
      <c r="D15766" s="22"/>
      <c r="G15766" s="23">
        <v>40647.1875</v>
      </c>
      <c r="H15766" s="22">
        <v>0.48086099999999937</v>
      </c>
      <c r="I15766" s="23">
        <v>40647.1875</v>
      </c>
      <c r="J15766" s="22">
        <v>0.81946464600000046</v>
      </c>
    </row>
    <row r="15767" spans="1:10" x14ac:dyDescent="0.25">
      <c r="A15767" s="1">
        <f t="shared" ca="1" si="493"/>
        <v>40608</v>
      </c>
      <c r="B15767">
        <f t="shared" ca="1" si="494"/>
        <v>0</v>
      </c>
      <c r="C15767" s="23"/>
      <c r="D15767" s="22"/>
      <c r="G15767" s="23">
        <v>40647.197916666664</v>
      </c>
      <c r="H15767" s="22">
        <v>0.46460000000000135</v>
      </c>
      <c r="I15767" s="23">
        <v>40647.197916666664</v>
      </c>
      <c r="J15767" s="22">
        <v>0.83287650600000074</v>
      </c>
    </row>
    <row r="15768" spans="1:10" x14ac:dyDescent="0.25">
      <c r="A15768" s="1">
        <f t="shared" ca="1" si="493"/>
        <v>40608</v>
      </c>
      <c r="B15768">
        <f t="shared" ca="1" si="494"/>
        <v>0</v>
      </c>
      <c r="C15768" s="23"/>
      <c r="D15768" s="22"/>
      <c r="G15768" s="23">
        <v>40647.208333333336</v>
      </c>
      <c r="H15768" s="22">
        <v>0.45763100000000029</v>
      </c>
      <c r="I15768" s="23">
        <v>40647.208333333336</v>
      </c>
      <c r="J15768" s="22">
        <v>0.8409236219999997</v>
      </c>
    </row>
    <row r="15769" spans="1:10" x14ac:dyDescent="0.25">
      <c r="A15769" s="1">
        <f t="shared" ca="1" si="493"/>
        <v>40608</v>
      </c>
      <c r="B15769">
        <f t="shared" ca="1" si="494"/>
        <v>0</v>
      </c>
      <c r="C15769" s="23"/>
      <c r="D15769" s="22"/>
      <c r="G15769" s="23">
        <v>40647.21875</v>
      </c>
      <c r="H15769" s="22">
        <v>0.44369299999999973</v>
      </c>
      <c r="I15769" s="23">
        <v>40647.21875</v>
      </c>
      <c r="J15769" s="22">
        <v>0.85031192400000044</v>
      </c>
    </row>
    <row r="15770" spans="1:10" x14ac:dyDescent="0.25">
      <c r="A15770" s="1">
        <f t="shared" ca="1" si="493"/>
        <v>40608</v>
      </c>
      <c r="B15770">
        <f t="shared" ca="1" si="494"/>
        <v>0</v>
      </c>
      <c r="C15770" s="23"/>
      <c r="D15770" s="22"/>
      <c r="G15770" s="23">
        <v>40647.229166666672</v>
      </c>
      <c r="H15770" s="22">
        <v>0.43440099999999982</v>
      </c>
      <c r="I15770" s="23">
        <v>40647.229166666672</v>
      </c>
      <c r="J15770" s="22">
        <v>0.85970022600000129</v>
      </c>
    </row>
    <row r="15771" spans="1:10" x14ac:dyDescent="0.25">
      <c r="A15771" s="1">
        <f t="shared" ca="1" si="493"/>
        <v>40608</v>
      </c>
      <c r="B15771">
        <f t="shared" ca="1" si="494"/>
        <v>0</v>
      </c>
      <c r="C15771" s="23"/>
      <c r="D15771" s="22"/>
      <c r="G15771" s="23">
        <v>40647.239583333336</v>
      </c>
      <c r="H15771" s="22">
        <v>0.4204630000000007</v>
      </c>
      <c r="I15771" s="23">
        <v>40647.239583333336</v>
      </c>
      <c r="J15771" s="22">
        <v>0.87847683000000276</v>
      </c>
    </row>
    <row r="15772" spans="1:10" x14ac:dyDescent="0.25">
      <c r="A15772" s="1">
        <f t="shared" ca="1" si="493"/>
        <v>40608</v>
      </c>
      <c r="B15772">
        <f t="shared" ca="1" si="494"/>
        <v>0</v>
      </c>
      <c r="C15772" s="23"/>
      <c r="D15772" s="22"/>
      <c r="G15772" s="23">
        <v>40647.25</v>
      </c>
      <c r="H15772" s="22">
        <v>0.41117100000000079</v>
      </c>
      <c r="I15772" s="23">
        <v>40647.25</v>
      </c>
      <c r="J15772" s="22">
        <v>0.87579445799999922</v>
      </c>
    </row>
    <row r="15773" spans="1:10" x14ac:dyDescent="0.25">
      <c r="A15773" s="1">
        <f t="shared" ca="1" si="493"/>
        <v>40608</v>
      </c>
      <c r="B15773">
        <f t="shared" ca="1" si="494"/>
        <v>0</v>
      </c>
      <c r="C15773" s="23"/>
      <c r="D15773" s="22"/>
      <c r="G15773" s="23">
        <v>40647.260416666664</v>
      </c>
      <c r="H15773" s="22">
        <v>0.40420199999999973</v>
      </c>
      <c r="I15773" s="23">
        <v>40647.260416666664</v>
      </c>
      <c r="J15773" s="22">
        <v>0.88115920199999465</v>
      </c>
    </row>
    <row r="15774" spans="1:10" x14ac:dyDescent="0.25">
      <c r="A15774" s="1">
        <f t="shared" ca="1" si="493"/>
        <v>40608</v>
      </c>
      <c r="B15774">
        <f t="shared" ca="1" si="494"/>
        <v>0</v>
      </c>
      <c r="C15774" s="23"/>
      <c r="D15774" s="22"/>
      <c r="G15774" s="23">
        <v>40647.270833333336</v>
      </c>
      <c r="H15774" s="22">
        <v>0.39955600000000052</v>
      </c>
      <c r="I15774" s="23">
        <v>40647.270833333336</v>
      </c>
      <c r="J15774" s="22">
        <v>0.88384157399999819</v>
      </c>
    </row>
    <row r="15775" spans="1:10" x14ac:dyDescent="0.25">
      <c r="A15775" s="1">
        <f t="shared" ca="1" si="493"/>
        <v>40608</v>
      </c>
      <c r="B15775">
        <f t="shared" ca="1" si="494"/>
        <v>0</v>
      </c>
      <c r="C15775" s="23"/>
      <c r="D15775" s="22"/>
      <c r="G15775" s="23">
        <v>40647.28125</v>
      </c>
      <c r="H15775" s="22">
        <v>0.39955600000000052</v>
      </c>
      <c r="I15775" s="23">
        <v>40647.28125</v>
      </c>
      <c r="J15775" s="22">
        <v>0.88518275999999996</v>
      </c>
    </row>
    <row r="15776" spans="1:10" x14ac:dyDescent="0.25">
      <c r="A15776" s="1">
        <f t="shared" ca="1" si="493"/>
        <v>40608</v>
      </c>
      <c r="B15776">
        <f t="shared" ca="1" si="494"/>
        <v>0</v>
      </c>
      <c r="C15776" s="23"/>
      <c r="D15776" s="22"/>
      <c r="G15776" s="23">
        <v>40647.291666666664</v>
      </c>
      <c r="H15776" s="22">
        <v>0.39955600000000052</v>
      </c>
      <c r="I15776" s="23">
        <v>40647.291666666664</v>
      </c>
      <c r="J15776" s="22">
        <v>0.87981801599999876</v>
      </c>
    </row>
    <row r="15777" spans="1:10" x14ac:dyDescent="0.25">
      <c r="A15777" s="1">
        <f t="shared" ca="1" si="493"/>
        <v>40608</v>
      </c>
      <c r="B15777">
        <f t="shared" ca="1" si="494"/>
        <v>0</v>
      </c>
      <c r="C15777" s="23"/>
      <c r="D15777" s="22"/>
      <c r="G15777" s="23">
        <v>40647.302083333328</v>
      </c>
      <c r="H15777" s="22">
        <v>0.39723300000000017</v>
      </c>
      <c r="I15777" s="23">
        <v>40647.302083333328</v>
      </c>
      <c r="J15777" s="22">
        <v>0.88518275999999996</v>
      </c>
    </row>
    <row r="15778" spans="1:10" x14ac:dyDescent="0.25">
      <c r="A15778" s="1">
        <f t="shared" ca="1" si="493"/>
        <v>40608</v>
      </c>
      <c r="B15778">
        <f t="shared" ca="1" si="494"/>
        <v>0</v>
      </c>
      <c r="C15778" s="23"/>
      <c r="D15778" s="22"/>
      <c r="G15778" s="23">
        <v>40647.3125</v>
      </c>
      <c r="H15778" s="22">
        <v>0.38561799999999991</v>
      </c>
      <c r="I15778" s="23">
        <v>40647.3125</v>
      </c>
      <c r="J15778" s="22">
        <v>0.89457106200000081</v>
      </c>
    </row>
    <row r="15779" spans="1:10" x14ac:dyDescent="0.25">
      <c r="A15779" s="1">
        <f t="shared" ca="1" si="493"/>
        <v>40608</v>
      </c>
      <c r="B15779">
        <f t="shared" ca="1" si="494"/>
        <v>0</v>
      </c>
      <c r="C15779" s="23"/>
      <c r="D15779" s="22"/>
      <c r="G15779" s="23">
        <v>40647.322916666664</v>
      </c>
      <c r="H15779" s="22">
        <v>0.37632599999999999</v>
      </c>
      <c r="I15779" s="23">
        <v>40647.322916666664</v>
      </c>
      <c r="J15779" s="22">
        <v>0.90664173599999931</v>
      </c>
    </row>
    <row r="15780" spans="1:10" x14ac:dyDescent="0.25">
      <c r="A15780" s="1">
        <f t="shared" ca="1" si="493"/>
        <v>40608</v>
      </c>
      <c r="B15780">
        <f t="shared" ca="1" si="494"/>
        <v>0</v>
      </c>
      <c r="C15780" s="23"/>
      <c r="D15780" s="22"/>
      <c r="G15780" s="23">
        <v>40647.333333333336</v>
      </c>
      <c r="H15780" s="22">
        <v>0.36471100000000123</v>
      </c>
      <c r="I15780" s="23">
        <v>40647.333333333336</v>
      </c>
      <c r="J15780" s="22">
        <v>0.9187124099999977</v>
      </c>
    </row>
    <row r="15781" spans="1:10" x14ac:dyDescent="0.25">
      <c r="A15781" s="1">
        <f t="shared" ca="1" si="493"/>
        <v>40608</v>
      </c>
      <c r="B15781">
        <f t="shared" ca="1" si="494"/>
        <v>0</v>
      </c>
      <c r="C15781" s="23"/>
      <c r="D15781" s="22"/>
      <c r="G15781" s="23">
        <v>40647.34375</v>
      </c>
      <c r="H15781" s="22">
        <v>0.36471100000000123</v>
      </c>
      <c r="I15781" s="23">
        <v>40647.34375</v>
      </c>
      <c r="J15781" s="22">
        <v>0.91737122400000182</v>
      </c>
    </row>
    <row r="15782" spans="1:10" x14ac:dyDescent="0.25">
      <c r="A15782" s="1">
        <f t="shared" ca="1" si="493"/>
        <v>40608</v>
      </c>
      <c r="B15782">
        <f t="shared" ca="1" si="494"/>
        <v>0</v>
      </c>
      <c r="C15782" s="23"/>
      <c r="D15782" s="22"/>
      <c r="G15782" s="23">
        <v>40647.354166666672</v>
      </c>
      <c r="H15782" s="22">
        <v>0.36238799999999943</v>
      </c>
      <c r="I15782" s="23">
        <v>40647.354166666672</v>
      </c>
      <c r="J15782" s="22">
        <v>0.9187124099999977</v>
      </c>
    </row>
    <row r="15783" spans="1:10" x14ac:dyDescent="0.25">
      <c r="A15783" s="1">
        <f t="shared" ca="1" si="493"/>
        <v>40608</v>
      </c>
      <c r="B15783">
        <f t="shared" ca="1" si="494"/>
        <v>0</v>
      </c>
      <c r="C15783" s="23"/>
      <c r="D15783" s="22"/>
      <c r="G15783" s="23">
        <v>40647.364583333336</v>
      </c>
      <c r="H15783" s="22">
        <v>0.35774200000000017</v>
      </c>
      <c r="I15783" s="23">
        <v>40647.364583333336</v>
      </c>
      <c r="J15783" s="22">
        <v>0.92541834000000078</v>
      </c>
    </row>
    <row r="15784" spans="1:10" x14ac:dyDescent="0.25">
      <c r="A15784" s="1">
        <f t="shared" ca="1" si="493"/>
        <v>40608</v>
      </c>
      <c r="B15784">
        <f t="shared" ca="1" si="494"/>
        <v>0</v>
      </c>
      <c r="C15784" s="23"/>
      <c r="D15784" s="22"/>
      <c r="G15784" s="23">
        <v>40647.375</v>
      </c>
      <c r="H15784" s="22">
        <v>0.35077300000000061</v>
      </c>
      <c r="I15784" s="23">
        <v>40647.375</v>
      </c>
      <c r="J15784" s="22">
        <v>0.93346545599999975</v>
      </c>
    </row>
    <row r="15785" spans="1:10" x14ac:dyDescent="0.25">
      <c r="A15785" s="1">
        <f t="shared" ca="1" si="493"/>
        <v>40608</v>
      </c>
      <c r="B15785">
        <f t="shared" ca="1" si="494"/>
        <v>0</v>
      </c>
      <c r="C15785" s="23"/>
      <c r="D15785" s="22"/>
      <c r="G15785" s="23">
        <v>40647.385416666664</v>
      </c>
      <c r="H15785" s="22">
        <v>0.34844999999999882</v>
      </c>
      <c r="I15785" s="23">
        <v>40647.385416666664</v>
      </c>
      <c r="J15785" s="22">
        <v>0.93748901399999929</v>
      </c>
    </row>
    <row r="15786" spans="1:10" x14ac:dyDescent="0.25">
      <c r="A15786" s="1">
        <f t="shared" ca="1" si="493"/>
        <v>40608</v>
      </c>
      <c r="B15786">
        <f t="shared" ca="1" si="494"/>
        <v>0</v>
      </c>
      <c r="C15786" s="23"/>
      <c r="D15786" s="22"/>
      <c r="G15786" s="23">
        <v>40647.395833333336</v>
      </c>
      <c r="H15786" s="22">
        <v>0.34844999999999882</v>
      </c>
      <c r="I15786" s="23">
        <v>40647.395833333336</v>
      </c>
      <c r="J15786" s="22">
        <v>0.94151257199999883</v>
      </c>
    </row>
    <row r="15787" spans="1:10" x14ac:dyDescent="0.25">
      <c r="A15787" s="1">
        <f t="shared" ca="1" si="493"/>
        <v>40608</v>
      </c>
      <c r="B15787">
        <f t="shared" ca="1" si="494"/>
        <v>0</v>
      </c>
      <c r="C15787" s="23"/>
      <c r="D15787" s="22"/>
      <c r="G15787" s="23">
        <v>40647.40625</v>
      </c>
      <c r="H15787" s="22">
        <v>0.34844999999999882</v>
      </c>
      <c r="I15787" s="23">
        <v>40647.40625</v>
      </c>
      <c r="J15787" s="22">
        <v>0.93883019999999529</v>
      </c>
    </row>
    <row r="15788" spans="1:10" x14ac:dyDescent="0.25">
      <c r="A15788" s="1">
        <f t="shared" ca="1" si="493"/>
        <v>40608</v>
      </c>
      <c r="B15788">
        <f t="shared" ca="1" si="494"/>
        <v>0</v>
      </c>
      <c r="C15788" s="23"/>
      <c r="D15788" s="22"/>
      <c r="G15788" s="23">
        <v>40647.416666666664</v>
      </c>
      <c r="H15788" s="22">
        <v>0.34380399999999961</v>
      </c>
      <c r="I15788" s="23">
        <v>40647.416666666664</v>
      </c>
      <c r="J15788" s="22">
        <v>0.94687731600000002</v>
      </c>
    </row>
    <row r="15789" spans="1:10" x14ac:dyDescent="0.25">
      <c r="A15789" s="1">
        <f t="shared" ca="1" si="493"/>
        <v>40608</v>
      </c>
      <c r="B15789">
        <f t="shared" ca="1" si="494"/>
        <v>0</v>
      </c>
      <c r="C15789" s="23"/>
      <c r="D15789" s="22"/>
      <c r="G15789" s="23">
        <v>40647.427083333328</v>
      </c>
      <c r="H15789" s="22">
        <v>0.34612699999999996</v>
      </c>
      <c r="I15789" s="23">
        <v>40647.427083333328</v>
      </c>
      <c r="J15789" s="22">
        <v>0.94419494399999648</v>
      </c>
    </row>
    <row r="15790" spans="1:10" x14ac:dyDescent="0.25">
      <c r="A15790" s="1">
        <f t="shared" ca="1" si="493"/>
        <v>40608</v>
      </c>
      <c r="B15790">
        <f t="shared" ca="1" si="494"/>
        <v>0</v>
      </c>
      <c r="C15790" s="23"/>
      <c r="D15790" s="22"/>
      <c r="G15790" s="23">
        <v>40647.4375</v>
      </c>
      <c r="H15790" s="22">
        <v>0.34612699999999996</v>
      </c>
      <c r="I15790" s="23">
        <v>40647.4375</v>
      </c>
      <c r="J15790" s="22">
        <v>0.94687731600000002</v>
      </c>
    </row>
    <row r="15791" spans="1:10" x14ac:dyDescent="0.25">
      <c r="A15791" s="1">
        <f t="shared" ca="1" si="493"/>
        <v>40608</v>
      </c>
      <c r="B15791">
        <f t="shared" ca="1" si="494"/>
        <v>0</v>
      </c>
      <c r="C15791" s="23"/>
      <c r="D15791" s="22"/>
      <c r="G15791" s="23">
        <v>40647.447916666664</v>
      </c>
      <c r="H15791" s="22">
        <v>0.34612699999999996</v>
      </c>
      <c r="I15791" s="23">
        <v>40647.447916666664</v>
      </c>
      <c r="J15791" s="22">
        <v>0.94687731600000002</v>
      </c>
    </row>
    <row r="15792" spans="1:10" x14ac:dyDescent="0.25">
      <c r="A15792" s="1">
        <f t="shared" ca="1" si="493"/>
        <v>40608</v>
      </c>
      <c r="B15792">
        <f t="shared" ca="1" si="494"/>
        <v>0</v>
      </c>
      <c r="C15792" s="23"/>
      <c r="D15792" s="22"/>
      <c r="G15792" s="23">
        <v>40647.458333333336</v>
      </c>
      <c r="H15792" s="22">
        <v>0.35309600000000096</v>
      </c>
      <c r="I15792" s="23">
        <v>40647.458333333336</v>
      </c>
      <c r="J15792" s="22">
        <v>0.9428537580000006</v>
      </c>
    </row>
    <row r="15793" spans="1:10" x14ac:dyDescent="0.25">
      <c r="A15793" s="1">
        <f t="shared" ca="1" si="493"/>
        <v>40608</v>
      </c>
      <c r="B15793">
        <f t="shared" ca="1" si="494"/>
        <v>0</v>
      </c>
      <c r="C15793" s="23"/>
      <c r="D15793" s="22"/>
      <c r="G15793" s="23">
        <v>40647.46875</v>
      </c>
      <c r="H15793" s="22">
        <v>0.36006500000000052</v>
      </c>
      <c r="I15793" s="23">
        <v>40647.46875</v>
      </c>
      <c r="J15793" s="22">
        <v>0.93748901399999929</v>
      </c>
    </row>
    <row r="15794" spans="1:10" x14ac:dyDescent="0.25">
      <c r="A15794" s="1">
        <f t="shared" ca="1" si="493"/>
        <v>40608</v>
      </c>
      <c r="B15794">
        <f t="shared" ca="1" si="494"/>
        <v>0</v>
      </c>
      <c r="C15794" s="23"/>
      <c r="D15794" s="22"/>
      <c r="G15794" s="23">
        <v>40647.479166666672</v>
      </c>
      <c r="H15794" s="22">
        <v>0.36006500000000052</v>
      </c>
      <c r="I15794" s="23">
        <v>40647.479166666672</v>
      </c>
      <c r="J15794" s="22">
        <v>0.93748901399999929</v>
      </c>
    </row>
    <row r="15795" spans="1:10" x14ac:dyDescent="0.25">
      <c r="A15795" s="1">
        <f t="shared" ca="1" si="493"/>
        <v>40608</v>
      </c>
      <c r="B15795">
        <f t="shared" ca="1" si="494"/>
        <v>0</v>
      </c>
      <c r="C15795" s="23"/>
      <c r="D15795" s="22"/>
      <c r="G15795" s="23">
        <v>40647.489583333336</v>
      </c>
      <c r="H15795" s="22">
        <v>0.36471100000000123</v>
      </c>
      <c r="I15795" s="23">
        <v>40647.489583333336</v>
      </c>
      <c r="J15795" s="22">
        <v>0.93748901399999929</v>
      </c>
    </row>
    <row r="15796" spans="1:10" x14ac:dyDescent="0.25">
      <c r="A15796" s="1">
        <f t="shared" ca="1" si="493"/>
        <v>40608</v>
      </c>
      <c r="B15796">
        <f t="shared" ca="1" si="494"/>
        <v>0</v>
      </c>
      <c r="C15796" s="23"/>
      <c r="D15796" s="22"/>
      <c r="G15796" s="23">
        <v>40647.5</v>
      </c>
      <c r="H15796" s="22">
        <v>0.37168000000000079</v>
      </c>
      <c r="I15796" s="23">
        <v>40647.5</v>
      </c>
      <c r="J15796" s="22">
        <v>0.93212426999999798</v>
      </c>
    </row>
    <row r="15797" spans="1:10" x14ac:dyDescent="0.25">
      <c r="A15797" s="1">
        <f t="shared" ca="1" si="493"/>
        <v>40608</v>
      </c>
      <c r="B15797">
        <f t="shared" ca="1" si="494"/>
        <v>0</v>
      </c>
      <c r="C15797" s="23"/>
      <c r="D15797" s="22"/>
      <c r="G15797" s="23">
        <v>40647.510416666664</v>
      </c>
      <c r="H15797" s="22">
        <v>0.37864900000000035</v>
      </c>
      <c r="I15797" s="23">
        <v>40647.510416666664</v>
      </c>
      <c r="J15797" s="22">
        <v>0.92944189799999444</v>
      </c>
    </row>
    <row r="15798" spans="1:10" x14ac:dyDescent="0.25">
      <c r="A15798" s="1">
        <f t="shared" ca="1" si="493"/>
        <v>40608</v>
      </c>
      <c r="B15798">
        <f t="shared" ca="1" si="494"/>
        <v>0</v>
      </c>
      <c r="C15798" s="23"/>
      <c r="D15798" s="22"/>
      <c r="G15798" s="23">
        <v>40647.520833333336</v>
      </c>
      <c r="H15798" s="22">
        <v>0.3809720000000007</v>
      </c>
      <c r="I15798" s="23">
        <v>40647.520833333336</v>
      </c>
      <c r="J15798" s="22">
        <v>0.92675952599999678</v>
      </c>
    </row>
    <row r="15799" spans="1:10" x14ac:dyDescent="0.25">
      <c r="A15799" s="1">
        <f t="shared" ca="1" si="493"/>
        <v>40608</v>
      </c>
      <c r="B15799">
        <f t="shared" ca="1" si="494"/>
        <v>0</v>
      </c>
      <c r="C15799" s="23"/>
      <c r="D15799" s="22"/>
      <c r="G15799" s="23">
        <v>40647.53125</v>
      </c>
      <c r="H15799" s="22">
        <v>0.3809720000000007</v>
      </c>
      <c r="I15799" s="23">
        <v>40647.53125</v>
      </c>
      <c r="J15799" s="22">
        <v>0.92944189799999444</v>
      </c>
    </row>
    <row r="15800" spans="1:10" x14ac:dyDescent="0.25">
      <c r="A15800" s="1">
        <f t="shared" ca="1" si="493"/>
        <v>40608</v>
      </c>
      <c r="B15800">
        <f t="shared" ca="1" si="494"/>
        <v>0</v>
      </c>
      <c r="C15800" s="23"/>
      <c r="D15800" s="22"/>
      <c r="G15800" s="23">
        <v>40647.541666666664</v>
      </c>
      <c r="H15800" s="22">
        <v>0.38794100000000026</v>
      </c>
      <c r="I15800" s="23">
        <v>40647.541666666664</v>
      </c>
      <c r="J15800" s="22">
        <v>0.92541834000000078</v>
      </c>
    </row>
    <row r="15801" spans="1:10" x14ac:dyDescent="0.25">
      <c r="A15801" s="1">
        <f t="shared" ca="1" si="493"/>
        <v>40608</v>
      </c>
      <c r="B15801">
        <f t="shared" ca="1" si="494"/>
        <v>0</v>
      </c>
      <c r="C15801" s="23"/>
      <c r="D15801" s="22"/>
      <c r="G15801" s="23">
        <v>40647.552083333328</v>
      </c>
      <c r="H15801" s="22">
        <v>0.38794100000000026</v>
      </c>
      <c r="I15801" s="23">
        <v>40647.552083333328</v>
      </c>
      <c r="J15801" s="22">
        <v>0.92541834000000078</v>
      </c>
    </row>
    <row r="15802" spans="1:10" x14ac:dyDescent="0.25">
      <c r="A15802" s="1">
        <f t="shared" ca="1" si="493"/>
        <v>40608</v>
      </c>
      <c r="B15802">
        <f t="shared" ca="1" si="494"/>
        <v>0</v>
      </c>
      <c r="C15802" s="23"/>
      <c r="D15802" s="22"/>
      <c r="G15802" s="23">
        <v>40647.5625</v>
      </c>
      <c r="H15802" s="22">
        <v>0.39258700000000096</v>
      </c>
      <c r="I15802" s="23">
        <v>40647.5625</v>
      </c>
      <c r="J15802" s="22">
        <v>0.92541834000000078</v>
      </c>
    </row>
    <row r="15803" spans="1:10" x14ac:dyDescent="0.25">
      <c r="A15803" s="1">
        <f t="shared" ca="1" si="493"/>
        <v>40608</v>
      </c>
      <c r="B15803">
        <f t="shared" ca="1" si="494"/>
        <v>0</v>
      </c>
      <c r="C15803" s="23"/>
      <c r="D15803" s="22"/>
      <c r="G15803" s="23">
        <v>40647.572916666664</v>
      </c>
      <c r="H15803" s="22">
        <v>0.39258700000000096</v>
      </c>
      <c r="I15803" s="23">
        <v>40647.572916666664</v>
      </c>
      <c r="J15803" s="22">
        <v>0.92407715399999901</v>
      </c>
    </row>
    <row r="15804" spans="1:10" x14ac:dyDescent="0.25">
      <c r="A15804" s="1">
        <f t="shared" ca="1" si="493"/>
        <v>40608</v>
      </c>
      <c r="B15804">
        <f t="shared" ca="1" si="494"/>
        <v>0</v>
      </c>
      <c r="C15804" s="23"/>
      <c r="D15804" s="22"/>
      <c r="G15804" s="23">
        <v>40647.583333333336</v>
      </c>
      <c r="H15804" s="22">
        <v>0.39723300000000017</v>
      </c>
      <c r="I15804" s="23">
        <v>40647.583333333336</v>
      </c>
      <c r="J15804" s="22">
        <v>0.92005359599999947</v>
      </c>
    </row>
    <row r="15805" spans="1:10" x14ac:dyDescent="0.25">
      <c r="A15805" s="1">
        <f t="shared" ca="1" si="493"/>
        <v>40608</v>
      </c>
      <c r="B15805">
        <f t="shared" ca="1" si="494"/>
        <v>0</v>
      </c>
      <c r="C15805" s="23"/>
      <c r="D15805" s="22"/>
      <c r="G15805" s="23">
        <v>40647.59375</v>
      </c>
      <c r="H15805" s="22">
        <v>0.40187899999999938</v>
      </c>
      <c r="I15805" s="23">
        <v>40647.59375</v>
      </c>
      <c r="J15805" s="22">
        <v>0.91603003800000005</v>
      </c>
    </row>
    <row r="15806" spans="1:10" x14ac:dyDescent="0.25">
      <c r="A15806" s="1">
        <f t="shared" ca="1" si="493"/>
        <v>40608</v>
      </c>
      <c r="B15806">
        <f t="shared" ca="1" si="494"/>
        <v>0</v>
      </c>
      <c r="C15806" s="23"/>
      <c r="D15806" s="22"/>
      <c r="G15806" s="23">
        <v>40647.604166666672</v>
      </c>
      <c r="H15806" s="22">
        <v>0.40187899999999938</v>
      </c>
      <c r="I15806" s="23">
        <v>40647.604166666672</v>
      </c>
      <c r="J15806" s="22">
        <v>0.91603003800000005</v>
      </c>
    </row>
    <row r="15807" spans="1:10" x14ac:dyDescent="0.25">
      <c r="A15807" s="1">
        <f t="shared" ca="1" si="493"/>
        <v>40608</v>
      </c>
      <c r="B15807">
        <f t="shared" ca="1" si="494"/>
        <v>0</v>
      </c>
      <c r="C15807" s="23"/>
      <c r="D15807" s="22"/>
      <c r="G15807" s="23">
        <v>40647.614583333336</v>
      </c>
      <c r="H15807" s="22">
        <v>0.40420199999999973</v>
      </c>
      <c r="I15807" s="23">
        <v>40647.614583333336</v>
      </c>
      <c r="J15807" s="22">
        <v>0.91334766599999651</v>
      </c>
    </row>
    <row r="15808" spans="1:10" x14ac:dyDescent="0.25">
      <c r="A15808" s="1">
        <f t="shared" ca="1" si="493"/>
        <v>40608</v>
      </c>
      <c r="B15808">
        <f t="shared" ca="1" si="494"/>
        <v>0</v>
      </c>
      <c r="C15808" s="23"/>
      <c r="D15808" s="22"/>
      <c r="G15808" s="23">
        <v>40647.625</v>
      </c>
      <c r="H15808" s="22">
        <v>0.40187899999999938</v>
      </c>
      <c r="I15808" s="23">
        <v>40647.625</v>
      </c>
      <c r="J15808" s="22">
        <v>0.91200648000000051</v>
      </c>
    </row>
    <row r="15809" spans="1:10" x14ac:dyDescent="0.25">
      <c r="A15809" s="1">
        <f t="shared" ca="1" si="493"/>
        <v>40608</v>
      </c>
      <c r="B15809">
        <f t="shared" ca="1" si="494"/>
        <v>0</v>
      </c>
      <c r="C15809" s="23"/>
      <c r="D15809" s="22"/>
      <c r="G15809" s="23">
        <v>40647.635416666664</v>
      </c>
      <c r="H15809" s="22">
        <v>0.40420199999999973</v>
      </c>
      <c r="I15809" s="23">
        <v>40647.635416666664</v>
      </c>
      <c r="J15809" s="22">
        <v>0.91200648000000051</v>
      </c>
    </row>
    <row r="15810" spans="1:10" x14ac:dyDescent="0.25">
      <c r="A15810" s="1">
        <f t="shared" ca="1" si="493"/>
        <v>40608</v>
      </c>
      <c r="B15810">
        <f t="shared" ca="1" si="494"/>
        <v>0</v>
      </c>
      <c r="C15810" s="23"/>
      <c r="D15810" s="22"/>
      <c r="G15810" s="23">
        <v>40647.645833333336</v>
      </c>
      <c r="H15810" s="22">
        <v>0.40652499999999864</v>
      </c>
      <c r="I15810" s="23">
        <v>40647.645833333336</v>
      </c>
      <c r="J15810" s="22">
        <v>0.91200648000000051</v>
      </c>
    </row>
    <row r="15811" spans="1:10" x14ac:dyDescent="0.25">
      <c r="A15811" s="1">
        <f t="shared" ca="1" si="493"/>
        <v>40608</v>
      </c>
      <c r="B15811">
        <f t="shared" ca="1" si="494"/>
        <v>0</v>
      </c>
      <c r="C15811" s="23"/>
      <c r="D15811" s="22"/>
      <c r="G15811" s="23">
        <v>40647.65625</v>
      </c>
      <c r="H15811" s="22">
        <v>0.40652499999999864</v>
      </c>
      <c r="I15811" s="23">
        <v>40647.65625</v>
      </c>
      <c r="J15811" s="22">
        <v>0.91066529399999874</v>
      </c>
    </row>
    <row r="15812" spans="1:10" x14ac:dyDescent="0.25">
      <c r="A15812" s="1">
        <f t="shared" ca="1" si="493"/>
        <v>40608</v>
      </c>
      <c r="B15812">
        <f t="shared" ca="1" si="494"/>
        <v>0</v>
      </c>
      <c r="C15812" s="23"/>
      <c r="D15812" s="22"/>
      <c r="G15812" s="23">
        <v>40647.666666666664</v>
      </c>
      <c r="H15812" s="22">
        <v>0.41117100000000079</v>
      </c>
      <c r="I15812" s="23">
        <v>40647.666666666664</v>
      </c>
      <c r="J15812" s="22">
        <v>0.90261817799999977</v>
      </c>
    </row>
    <row r="15813" spans="1:10" x14ac:dyDescent="0.25">
      <c r="A15813" s="1">
        <f t="shared" ca="1" si="493"/>
        <v>40608</v>
      </c>
      <c r="B15813">
        <f t="shared" ca="1" si="494"/>
        <v>0</v>
      </c>
      <c r="C15813" s="23"/>
      <c r="D15813" s="22"/>
      <c r="G15813" s="23">
        <v>40647.677083333328</v>
      </c>
      <c r="H15813" s="22">
        <v>0.40652499999999864</v>
      </c>
      <c r="I15813" s="23">
        <v>40647.677083333328</v>
      </c>
      <c r="J15813" s="22">
        <v>0.90530054999999754</v>
      </c>
    </row>
    <row r="15814" spans="1:10" x14ac:dyDescent="0.25">
      <c r="A15814" s="1">
        <f t="shared" ref="A15814:A15877" ca="1" si="495">IF(LEN(OFFSET(A15814,0,$B$2))&gt;0,OFFSET(A15814,0,$B$2),IF(ISNUMBER(A15813),A15813,C15814))</f>
        <v>40608</v>
      </c>
      <c r="B15814">
        <f t="shared" ref="B15814:B15877" ca="1" si="496">IF(LEN(OFFSET(B15814,0,$B$2))&gt;0,OFFSET(B15814,0,$B$2),IF(ISNUMBER(B15813),B15813,D15814))</f>
        <v>0</v>
      </c>
      <c r="C15814" s="23"/>
      <c r="D15814" s="22"/>
      <c r="G15814" s="23">
        <v>40647.6875</v>
      </c>
      <c r="H15814" s="22">
        <v>0.40652499999999864</v>
      </c>
      <c r="I15814" s="23">
        <v>40647.6875</v>
      </c>
      <c r="J15814" s="22">
        <v>0.90664173599999931</v>
      </c>
    </row>
    <row r="15815" spans="1:10" x14ac:dyDescent="0.25">
      <c r="A15815" s="1">
        <f t="shared" ca="1" si="495"/>
        <v>40608</v>
      </c>
      <c r="B15815">
        <f t="shared" ca="1" si="496"/>
        <v>0</v>
      </c>
      <c r="C15815" s="23"/>
      <c r="D15815" s="22"/>
      <c r="G15815" s="23">
        <v>40647.697916666664</v>
      </c>
      <c r="H15815" s="22">
        <v>0.40187899999999938</v>
      </c>
      <c r="I15815" s="23">
        <v>40647.697916666664</v>
      </c>
      <c r="J15815" s="22">
        <v>0.90530054999999754</v>
      </c>
    </row>
    <row r="15816" spans="1:10" x14ac:dyDescent="0.25">
      <c r="A15816" s="1">
        <f t="shared" ca="1" si="495"/>
        <v>40608</v>
      </c>
      <c r="B15816">
        <f t="shared" ca="1" si="496"/>
        <v>0</v>
      </c>
      <c r="C15816" s="23"/>
      <c r="D15816" s="22"/>
      <c r="G15816" s="23">
        <v>40647.708333333336</v>
      </c>
      <c r="H15816" s="22">
        <v>0.39955600000000052</v>
      </c>
      <c r="I15816" s="23">
        <v>40647.708333333336</v>
      </c>
      <c r="J15816" s="22">
        <v>0.90798292200000108</v>
      </c>
    </row>
    <row r="15817" spans="1:10" x14ac:dyDescent="0.25">
      <c r="A15817" s="1">
        <f t="shared" ca="1" si="495"/>
        <v>40608</v>
      </c>
      <c r="B15817">
        <f t="shared" ca="1" si="496"/>
        <v>0</v>
      </c>
      <c r="C15817" s="23"/>
      <c r="D15817" s="22"/>
      <c r="G15817" s="23">
        <v>40647.71875</v>
      </c>
      <c r="H15817" s="22">
        <v>0.39955600000000052</v>
      </c>
      <c r="I15817" s="23">
        <v>40647.71875</v>
      </c>
      <c r="J15817" s="22">
        <v>0.90664173599999931</v>
      </c>
    </row>
    <row r="15818" spans="1:10" x14ac:dyDescent="0.25">
      <c r="A15818" s="1">
        <f t="shared" ca="1" si="495"/>
        <v>40608</v>
      </c>
      <c r="B15818">
        <f t="shared" ca="1" si="496"/>
        <v>0</v>
      </c>
      <c r="C15818" s="23"/>
      <c r="D15818" s="22"/>
      <c r="G15818" s="23">
        <v>40647.729166666672</v>
      </c>
      <c r="H15818" s="22">
        <v>0.39955600000000052</v>
      </c>
      <c r="I15818" s="23">
        <v>40647.729166666672</v>
      </c>
      <c r="J15818" s="22">
        <v>0.90261817799999977</v>
      </c>
    </row>
    <row r="15819" spans="1:10" x14ac:dyDescent="0.25">
      <c r="A15819" s="1">
        <f t="shared" ca="1" si="495"/>
        <v>40608</v>
      </c>
      <c r="B15819">
        <f t="shared" ca="1" si="496"/>
        <v>0</v>
      </c>
      <c r="C15819" s="23"/>
      <c r="D15819" s="22"/>
      <c r="G15819" s="23">
        <v>40647.739583333336</v>
      </c>
      <c r="H15819" s="22">
        <v>0.39955600000000052</v>
      </c>
      <c r="I15819" s="23">
        <v>40647.739583333336</v>
      </c>
      <c r="J15819" s="22">
        <v>0.89993580599999623</v>
      </c>
    </row>
    <row r="15820" spans="1:10" x14ac:dyDescent="0.25">
      <c r="A15820" s="1">
        <f t="shared" ca="1" si="495"/>
        <v>40608</v>
      </c>
      <c r="B15820">
        <f t="shared" ca="1" si="496"/>
        <v>0</v>
      </c>
      <c r="C15820" s="23"/>
      <c r="D15820" s="22"/>
      <c r="G15820" s="23">
        <v>40647.75</v>
      </c>
      <c r="H15820" s="22">
        <v>0.39723300000000017</v>
      </c>
      <c r="I15820" s="23">
        <v>40647.75</v>
      </c>
      <c r="J15820" s="22">
        <v>0.89859462000000023</v>
      </c>
    </row>
    <row r="15821" spans="1:10" x14ac:dyDescent="0.25">
      <c r="A15821" s="1">
        <f t="shared" ca="1" si="495"/>
        <v>40608</v>
      </c>
      <c r="B15821">
        <f t="shared" ca="1" si="496"/>
        <v>0</v>
      </c>
      <c r="C15821" s="23"/>
      <c r="D15821" s="22"/>
      <c r="G15821" s="23">
        <v>40647.760416666664</v>
      </c>
      <c r="H15821" s="22">
        <v>0.39723300000000017</v>
      </c>
      <c r="I15821" s="23">
        <v>40647.760416666664</v>
      </c>
      <c r="J15821" s="22">
        <v>0.901276991999998</v>
      </c>
    </row>
    <row r="15822" spans="1:10" x14ac:dyDescent="0.25">
      <c r="A15822" s="1">
        <f t="shared" ca="1" si="495"/>
        <v>40608</v>
      </c>
      <c r="B15822">
        <f t="shared" ca="1" si="496"/>
        <v>0</v>
      </c>
      <c r="C15822" s="23"/>
      <c r="D15822" s="22"/>
      <c r="G15822" s="23">
        <v>40647.770833333336</v>
      </c>
      <c r="H15822" s="22">
        <v>0.39026400000000061</v>
      </c>
      <c r="I15822" s="23">
        <v>40647.770833333336</v>
      </c>
      <c r="J15822" s="22">
        <v>0.90261817799999977</v>
      </c>
    </row>
    <row r="15823" spans="1:10" x14ac:dyDescent="0.25">
      <c r="A15823" s="1">
        <f t="shared" ca="1" si="495"/>
        <v>40608</v>
      </c>
      <c r="B15823">
        <f t="shared" ca="1" si="496"/>
        <v>0</v>
      </c>
      <c r="C15823" s="23"/>
      <c r="D15823" s="22"/>
      <c r="G15823" s="23">
        <v>40647.78125</v>
      </c>
      <c r="H15823" s="22">
        <v>0.38794100000000026</v>
      </c>
      <c r="I15823" s="23">
        <v>40647.78125</v>
      </c>
      <c r="J15823" s="22">
        <v>0.90261817799999977</v>
      </c>
    </row>
    <row r="15824" spans="1:10" x14ac:dyDescent="0.25">
      <c r="A15824" s="1">
        <f t="shared" ca="1" si="495"/>
        <v>40608</v>
      </c>
      <c r="B15824">
        <f t="shared" ca="1" si="496"/>
        <v>0</v>
      </c>
      <c r="C15824" s="23"/>
      <c r="D15824" s="22"/>
      <c r="G15824" s="23">
        <v>40647.791666666664</v>
      </c>
      <c r="H15824" s="22">
        <v>0.38329499999999955</v>
      </c>
      <c r="I15824" s="23">
        <v>40647.791666666664</v>
      </c>
      <c r="J15824" s="22">
        <v>0.90664173599999931</v>
      </c>
    </row>
    <row r="15825" spans="1:10" x14ac:dyDescent="0.25">
      <c r="A15825" s="1">
        <f t="shared" ca="1" si="495"/>
        <v>40608</v>
      </c>
      <c r="B15825">
        <f t="shared" ca="1" si="496"/>
        <v>0</v>
      </c>
      <c r="C15825" s="23"/>
      <c r="D15825" s="22"/>
      <c r="G15825" s="23">
        <v>40647.802083333328</v>
      </c>
      <c r="H15825" s="22">
        <v>0.3809720000000007</v>
      </c>
      <c r="I15825" s="23">
        <v>40647.802083333328</v>
      </c>
      <c r="J15825" s="22">
        <v>0.90395936400000154</v>
      </c>
    </row>
    <row r="15826" spans="1:10" x14ac:dyDescent="0.25">
      <c r="A15826" s="1">
        <f t="shared" ca="1" si="495"/>
        <v>40608</v>
      </c>
      <c r="B15826">
        <f t="shared" ca="1" si="496"/>
        <v>0</v>
      </c>
      <c r="C15826" s="23"/>
      <c r="D15826" s="22"/>
      <c r="G15826" s="23">
        <v>40647.8125</v>
      </c>
      <c r="H15826" s="22">
        <v>0.37400299999999964</v>
      </c>
      <c r="I15826" s="23">
        <v>40647.8125</v>
      </c>
      <c r="J15826" s="22">
        <v>0.90798292200000108</v>
      </c>
    </row>
    <row r="15827" spans="1:10" x14ac:dyDescent="0.25">
      <c r="A15827" s="1">
        <f t="shared" ca="1" si="495"/>
        <v>40608</v>
      </c>
      <c r="B15827">
        <f t="shared" ca="1" si="496"/>
        <v>0</v>
      </c>
      <c r="C15827" s="23"/>
      <c r="D15827" s="22"/>
      <c r="G15827" s="23">
        <v>40647.822916666664</v>
      </c>
      <c r="H15827" s="22">
        <v>0.36703400000000008</v>
      </c>
      <c r="I15827" s="23">
        <v>40647.822916666664</v>
      </c>
      <c r="J15827" s="22">
        <v>0.91334766599999651</v>
      </c>
    </row>
    <row r="15828" spans="1:10" x14ac:dyDescent="0.25">
      <c r="A15828" s="1">
        <f t="shared" ca="1" si="495"/>
        <v>40608</v>
      </c>
      <c r="B15828">
        <f t="shared" ca="1" si="496"/>
        <v>0</v>
      </c>
      <c r="C15828" s="23"/>
      <c r="D15828" s="22"/>
      <c r="G15828" s="23">
        <v>40647.833333333336</v>
      </c>
      <c r="H15828" s="22">
        <v>0.36238799999999943</v>
      </c>
      <c r="I15828" s="23">
        <v>40647.833333333336</v>
      </c>
      <c r="J15828" s="22">
        <v>0.91603003800000005</v>
      </c>
    </row>
    <row r="15829" spans="1:10" x14ac:dyDescent="0.25">
      <c r="A15829" s="1">
        <f t="shared" ca="1" si="495"/>
        <v>40608</v>
      </c>
      <c r="B15829">
        <f t="shared" ca="1" si="496"/>
        <v>0</v>
      </c>
      <c r="C15829" s="23"/>
      <c r="D15829" s="22"/>
      <c r="G15829" s="23">
        <v>40647.84375</v>
      </c>
      <c r="H15829" s="22">
        <v>0.35774200000000017</v>
      </c>
      <c r="I15829" s="23">
        <v>40647.84375</v>
      </c>
      <c r="J15829" s="22">
        <v>0.91603003800000005</v>
      </c>
    </row>
    <row r="15830" spans="1:10" x14ac:dyDescent="0.25">
      <c r="A15830" s="1">
        <f t="shared" ca="1" si="495"/>
        <v>40608</v>
      </c>
      <c r="B15830">
        <f t="shared" ca="1" si="496"/>
        <v>0</v>
      </c>
      <c r="C15830" s="23"/>
      <c r="D15830" s="22"/>
      <c r="G15830" s="23">
        <v>40647.854166666672</v>
      </c>
      <c r="H15830" s="22">
        <v>0.35774200000000017</v>
      </c>
      <c r="I15830" s="23">
        <v>40647.854166666672</v>
      </c>
      <c r="J15830" s="22">
        <v>0.9187124099999977</v>
      </c>
    </row>
    <row r="15831" spans="1:10" x14ac:dyDescent="0.25">
      <c r="A15831" s="1">
        <f t="shared" ca="1" si="495"/>
        <v>40608</v>
      </c>
      <c r="B15831">
        <f t="shared" ca="1" si="496"/>
        <v>0</v>
      </c>
      <c r="C15831" s="23"/>
      <c r="D15831" s="22"/>
      <c r="G15831" s="23">
        <v>40647.864583333336</v>
      </c>
      <c r="H15831" s="22">
        <v>0.35077300000000061</v>
      </c>
      <c r="I15831" s="23">
        <v>40647.864583333336</v>
      </c>
      <c r="J15831" s="22">
        <v>0.92407715399999901</v>
      </c>
    </row>
    <row r="15832" spans="1:10" x14ac:dyDescent="0.25">
      <c r="A15832" s="1">
        <f t="shared" ca="1" si="495"/>
        <v>40608</v>
      </c>
      <c r="B15832">
        <f t="shared" ca="1" si="496"/>
        <v>0</v>
      </c>
      <c r="C15832" s="23"/>
      <c r="D15832" s="22"/>
      <c r="G15832" s="23">
        <v>40647.875</v>
      </c>
      <c r="H15832" s="22">
        <v>0.35077300000000061</v>
      </c>
      <c r="I15832" s="23">
        <v>40647.875</v>
      </c>
      <c r="J15832" s="22">
        <v>0.92541834000000078</v>
      </c>
    </row>
    <row r="15833" spans="1:10" x14ac:dyDescent="0.25">
      <c r="A15833" s="1">
        <f t="shared" ca="1" si="495"/>
        <v>40608</v>
      </c>
      <c r="B15833">
        <f t="shared" ca="1" si="496"/>
        <v>0</v>
      </c>
      <c r="C15833" s="23"/>
      <c r="D15833" s="22"/>
      <c r="G15833" s="23">
        <v>40647.885416666664</v>
      </c>
      <c r="H15833" s="22">
        <v>0.35077300000000061</v>
      </c>
      <c r="I15833" s="23">
        <v>40647.885416666664</v>
      </c>
      <c r="J15833" s="22">
        <v>0.92810071199999855</v>
      </c>
    </row>
    <row r="15834" spans="1:10" x14ac:dyDescent="0.25">
      <c r="A15834" s="1">
        <f t="shared" ca="1" si="495"/>
        <v>40608</v>
      </c>
      <c r="B15834">
        <f t="shared" ca="1" si="496"/>
        <v>0</v>
      </c>
      <c r="C15834" s="23"/>
      <c r="D15834" s="22"/>
      <c r="G15834" s="23">
        <v>40647.895833333336</v>
      </c>
      <c r="H15834" s="22">
        <v>0.35309600000000096</v>
      </c>
      <c r="I15834" s="23">
        <v>40647.895833333336</v>
      </c>
      <c r="J15834" s="22">
        <v>0.92407715399999901</v>
      </c>
    </row>
    <row r="15835" spans="1:10" x14ac:dyDescent="0.25">
      <c r="A15835" s="1">
        <f t="shared" ca="1" si="495"/>
        <v>40608</v>
      </c>
      <c r="B15835">
        <f t="shared" ca="1" si="496"/>
        <v>0</v>
      </c>
      <c r="C15835" s="23"/>
      <c r="D15835" s="22"/>
      <c r="G15835" s="23">
        <v>40647.90625</v>
      </c>
      <c r="H15835" s="22">
        <v>0.35541899999999982</v>
      </c>
      <c r="I15835" s="23">
        <v>40647.90625</v>
      </c>
      <c r="J15835" s="22">
        <v>0.92407715399999901</v>
      </c>
    </row>
    <row r="15836" spans="1:10" x14ac:dyDescent="0.25">
      <c r="A15836" s="1">
        <f t="shared" ca="1" si="495"/>
        <v>40608</v>
      </c>
      <c r="B15836">
        <f t="shared" ca="1" si="496"/>
        <v>0</v>
      </c>
      <c r="C15836" s="23"/>
      <c r="D15836" s="22"/>
      <c r="G15836" s="23">
        <v>40647.916666666664</v>
      </c>
      <c r="H15836" s="22">
        <v>0.35541899999999982</v>
      </c>
      <c r="I15836" s="23">
        <v>40647.916666666664</v>
      </c>
      <c r="J15836" s="22">
        <v>0.92139478200000136</v>
      </c>
    </row>
    <row r="15837" spans="1:10" x14ac:dyDescent="0.25">
      <c r="A15837" s="1">
        <f t="shared" ca="1" si="495"/>
        <v>40608</v>
      </c>
      <c r="B15837">
        <f t="shared" ca="1" si="496"/>
        <v>0</v>
      </c>
      <c r="C15837" s="23"/>
      <c r="D15837" s="22"/>
      <c r="G15837" s="23">
        <v>40647.927083333328</v>
      </c>
      <c r="H15837" s="22">
        <v>0.35309600000000096</v>
      </c>
      <c r="I15837" s="23">
        <v>40647.927083333328</v>
      </c>
      <c r="J15837" s="22">
        <v>0.92407715399999901</v>
      </c>
    </row>
    <row r="15838" spans="1:10" x14ac:dyDescent="0.25">
      <c r="A15838" s="1">
        <f t="shared" ca="1" si="495"/>
        <v>40608</v>
      </c>
      <c r="B15838">
        <f t="shared" ca="1" si="496"/>
        <v>0</v>
      </c>
      <c r="C15838" s="23"/>
      <c r="D15838" s="22"/>
      <c r="G15838" s="23">
        <v>40647.9375</v>
      </c>
      <c r="H15838" s="22">
        <v>0.35774200000000017</v>
      </c>
      <c r="I15838" s="23">
        <v>40647.9375</v>
      </c>
      <c r="J15838" s="22">
        <v>0.92005359599999947</v>
      </c>
    </row>
    <row r="15839" spans="1:10" x14ac:dyDescent="0.25">
      <c r="A15839" s="1">
        <f t="shared" ca="1" si="495"/>
        <v>40608</v>
      </c>
      <c r="B15839">
        <f t="shared" ca="1" si="496"/>
        <v>0</v>
      </c>
      <c r="C15839" s="23"/>
      <c r="D15839" s="22"/>
      <c r="G15839" s="23">
        <v>40647.947916666664</v>
      </c>
      <c r="H15839" s="22">
        <v>0.36006500000000052</v>
      </c>
      <c r="I15839" s="23">
        <v>40647.947916666664</v>
      </c>
      <c r="J15839" s="22">
        <v>0.91737122400000182</v>
      </c>
    </row>
    <row r="15840" spans="1:10" x14ac:dyDescent="0.25">
      <c r="A15840" s="1">
        <f t="shared" ca="1" si="495"/>
        <v>40608</v>
      </c>
      <c r="B15840">
        <f t="shared" ca="1" si="496"/>
        <v>0</v>
      </c>
      <c r="C15840" s="23"/>
      <c r="D15840" s="22"/>
      <c r="G15840" s="23">
        <v>40647.958333333336</v>
      </c>
      <c r="H15840" s="22">
        <v>0.36471100000000123</v>
      </c>
      <c r="I15840" s="23">
        <v>40647.958333333336</v>
      </c>
      <c r="J15840" s="22">
        <v>0.91468885199999828</v>
      </c>
    </row>
    <row r="15841" spans="1:10" x14ac:dyDescent="0.25">
      <c r="A15841" s="1">
        <f t="shared" ca="1" si="495"/>
        <v>40608</v>
      </c>
      <c r="B15841">
        <f t="shared" ca="1" si="496"/>
        <v>0</v>
      </c>
      <c r="C15841" s="23"/>
      <c r="D15841" s="22"/>
      <c r="G15841" s="23">
        <v>40647.96875</v>
      </c>
      <c r="H15841" s="22">
        <v>0.36471100000000123</v>
      </c>
      <c r="I15841" s="23">
        <v>40647.96875</v>
      </c>
      <c r="J15841" s="22">
        <v>0.91737122400000182</v>
      </c>
    </row>
    <row r="15842" spans="1:10" x14ac:dyDescent="0.25">
      <c r="A15842" s="1">
        <f t="shared" ca="1" si="495"/>
        <v>40608</v>
      </c>
      <c r="B15842">
        <f t="shared" ca="1" si="496"/>
        <v>0</v>
      </c>
      <c r="C15842" s="23"/>
      <c r="D15842" s="22"/>
      <c r="G15842" s="23">
        <v>40647.979166666672</v>
      </c>
      <c r="H15842" s="22">
        <v>0.36703400000000008</v>
      </c>
      <c r="I15842" s="23">
        <v>40647.979166666672</v>
      </c>
      <c r="J15842" s="22">
        <v>0.91737122400000182</v>
      </c>
    </row>
    <row r="15843" spans="1:10" x14ac:dyDescent="0.25">
      <c r="A15843" s="1">
        <f t="shared" ca="1" si="495"/>
        <v>40608</v>
      </c>
      <c r="B15843">
        <f t="shared" ca="1" si="496"/>
        <v>0</v>
      </c>
      <c r="C15843" s="23"/>
      <c r="D15843" s="22"/>
      <c r="G15843" s="23">
        <v>40647.989583333336</v>
      </c>
      <c r="H15843" s="22">
        <v>0.36703400000000008</v>
      </c>
      <c r="I15843" s="23">
        <v>40647.989583333336</v>
      </c>
      <c r="J15843" s="22">
        <v>0.92139478200000136</v>
      </c>
    </row>
    <row r="15844" spans="1:10" x14ac:dyDescent="0.25">
      <c r="A15844" s="1">
        <f t="shared" ca="1" si="495"/>
        <v>40608</v>
      </c>
      <c r="B15844">
        <f t="shared" ca="1" si="496"/>
        <v>0</v>
      </c>
      <c r="C15844" s="23"/>
      <c r="D15844" s="22"/>
      <c r="G15844" s="23">
        <v>40648</v>
      </c>
      <c r="H15844" s="22">
        <v>0.37168000000000079</v>
      </c>
      <c r="I15844" s="23">
        <v>40648</v>
      </c>
      <c r="J15844" s="22">
        <v>0.91737122400000182</v>
      </c>
    </row>
    <row r="15845" spans="1:10" x14ac:dyDescent="0.25">
      <c r="A15845" s="1">
        <f t="shared" ca="1" si="495"/>
        <v>40608</v>
      </c>
      <c r="B15845">
        <f t="shared" ca="1" si="496"/>
        <v>0</v>
      </c>
      <c r="C15845" s="23"/>
      <c r="D15845" s="22"/>
      <c r="G15845" s="23">
        <v>40648.010416666664</v>
      </c>
      <c r="H15845" s="22">
        <v>0.37168000000000079</v>
      </c>
      <c r="I15845" s="23">
        <v>40648.010416666664</v>
      </c>
      <c r="J15845" s="22">
        <v>0.91737122400000182</v>
      </c>
    </row>
    <row r="15846" spans="1:10" x14ac:dyDescent="0.25">
      <c r="A15846" s="1">
        <f t="shared" ca="1" si="495"/>
        <v>40608</v>
      </c>
      <c r="B15846">
        <f t="shared" ca="1" si="496"/>
        <v>0</v>
      </c>
      <c r="C15846" s="23"/>
      <c r="D15846" s="22"/>
      <c r="G15846" s="23">
        <v>40648.020833333336</v>
      </c>
      <c r="H15846" s="22">
        <v>0.37864900000000035</v>
      </c>
      <c r="I15846" s="23">
        <v>40648.020833333336</v>
      </c>
      <c r="J15846" s="22">
        <v>0.91334766599999651</v>
      </c>
    </row>
    <row r="15847" spans="1:10" x14ac:dyDescent="0.25">
      <c r="A15847" s="1">
        <f t="shared" ca="1" si="495"/>
        <v>40608</v>
      </c>
      <c r="B15847">
        <f t="shared" ca="1" si="496"/>
        <v>0</v>
      </c>
      <c r="C15847" s="23"/>
      <c r="D15847" s="22"/>
      <c r="G15847" s="23">
        <v>40648.03125</v>
      </c>
      <c r="H15847" s="22">
        <v>0.38329499999999955</v>
      </c>
      <c r="I15847" s="23">
        <v>40648.03125</v>
      </c>
      <c r="J15847" s="22">
        <v>0.90932410799999697</v>
      </c>
    </row>
    <row r="15848" spans="1:10" x14ac:dyDescent="0.25">
      <c r="A15848" s="1">
        <f t="shared" ca="1" si="495"/>
        <v>40608</v>
      </c>
      <c r="B15848">
        <f t="shared" ca="1" si="496"/>
        <v>0</v>
      </c>
      <c r="C15848" s="23"/>
      <c r="D15848" s="22"/>
      <c r="G15848" s="23">
        <v>40648.041666666664</v>
      </c>
      <c r="H15848" s="22">
        <v>0.38794100000000026</v>
      </c>
      <c r="I15848" s="23">
        <v>40648.041666666664</v>
      </c>
      <c r="J15848" s="22">
        <v>0.91066529399999874</v>
      </c>
    </row>
    <row r="15849" spans="1:10" x14ac:dyDescent="0.25">
      <c r="A15849" s="1">
        <f t="shared" ca="1" si="495"/>
        <v>40608</v>
      </c>
      <c r="B15849">
        <f t="shared" ca="1" si="496"/>
        <v>0</v>
      </c>
      <c r="C15849" s="23"/>
      <c r="D15849" s="22"/>
      <c r="G15849" s="23">
        <v>40648.052083333328</v>
      </c>
      <c r="H15849" s="22">
        <v>0.39490999999999982</v>
      </c>
      <c r="I15849" s="23">
        <v>40648.052083333328</v>
      </c>
      <c r="J15849" s="22">
        <v>0.90932410799999697</v>
      </c>
    </row>
    <row r="15850" spans="1:10" x14ac:dyDescent="0.25">
      <c r="A15850" s="1">
        <f t="shared" ca="1" si="495"/>
        <v>40608</v>
      </c>
      <c r="B15850">
        <f t="shared" ca="1" si="496"/>
        <v>0</v>
      </c>
      <c r="C15850" s="23"/>
      <c r="D15850" s="22"/>
      <c r="G15850" s="23">
        <v>40648.0625</v>
      </c>
      <c r="H15850" s="22">
        <v>0.39258700000000096</v>
      </c>
      <c r="I15850" s="23">
        <v>40648.0625</v>
      </c>
      <c r="J15850" s="22">
        <v>0.91066529399999874</v>
      </c>
    </row>
    <row r="15851" spans="1:10" x14ac:dyDescent="0.25">
      <c r="A15851" s="1">
        <f t="shared" ca="1" si="495"/>
        <v>40608</v>
      </c>
      <c r="B15851">
        <f t="shared" ca="1" si="496"/>
        <v>0</v>
      </c>
      <c r="C15851" s="23"/>
      <c r="D15851" s="22"/>
      <c r="G15851" s="23">
        <v>40648.072916666664</v>
      </c>
      <c r="H15851" s="22">
        <v>0.39955600000000052</v>
      </c>
      <c r="I15851" s="23">
        <v>40648.072916666664</v>
      </c>
      <c r="J15851" s="22">
        <v>0.90798292200000108</v>
      </c>
    </row>
    <row r="15852" spans="1:10" x14ac:dyDescent="0.25">
      <c r="A15852" s="1">
        <f t="shared" ca="1" si="495"/>
        <v>40608</v>
      </c>
      <c r="B15852">
        <f t="shared" ca="1" si="496"/>
        <v>0</v>
      </c>
      <c r="C15852" s="23"/>
      <c r="D15852" s="22"/>
      <c r="G15852" s="23">
        <v>40648.083333333336</v>
      </c>
      <c r="H15852" s="22">
        <v>0.40420199999999973</v>
      </c>
      <c r="I15852" s="23">
        <v>40648.083333333336</v>
      </c>
      <c r="J15852" s="22">
        <v>0.89993580599999623</v>
      </c>
    </row>
    <row r="15853" spans="1:10" x14ac:dyDescent="0.25">
      <c r="A15853" s="1">
        <f t="shared" ca="1" si="495"/>
        <v>40608</v>
      </c>
      <c r="B15853">
        <f t="shared" ca="1" si="496"/>
        <v>0</v>
      </c>
      <c r="C15853" s="23"/>
      <c r="D15853" s="22"/>
      <c r="G15853" s="23">
        <v>40648.09375</v>
      </c>
      <c r="H15853" s="22">
        <v>0.40420199999999973</v>
      </c>
      <c r="I15853" s="23">
        <v>40648.09375</v>
      </c>
      <c r="J15853" s="22">
        <v>0.90261817799999977</v>
      </c>
    </row>
    <row r="15854" spans="1:10" x14ac:dyDescent="0.25">
      <c r="A15854" s="1">
        <f t="shared" ca="1" si="495"/>
        <v>40608</v>
      </c>
      <c r="B15854">
        <f t="shared" ca="1" si="496"/>
        <v>0</v>
      </c>
      <c r="C15854" s="23"/>
      <c r="D15854" s="22"/>
      <c r="G15854" s="23">
        <v>40648.104166666672</v>
      </c>
      <c r="H15854" s="22">
        <v>0.40420199999999973</v>
      </c>
      <c r="I15854" s="23">
        <v>40648.104166666672</v>
      </c>
      <c r="J15854" s="22">
        <v>0.90395936400000154</v>
      </c>
    </row>
    <row r="15855" spans="1:10" x14ac:dyDescent="0.25">
      <c r="A15855" s="1">
        <f t="shared" ca="1" si="495"/>
        <v>40608</v>
      </c>
      <c r="B15855">
        <f t="shared" ca="1" si="496"/>
        <v>0</v>
      </c>
      <c r="C15855" s="23"/>
      <c r="D15855" s="22"/>
      <c r="G15855" s="23">
        <v>40648.114583333336</v>
      </c>
      <c r="H15855" s="22">
        <v>0.41117100000000079</v>
      </c>
      <c r="I15855" s="23">
        <v>40648.114583333336</v>
      </c>
      <c r="J15855" s="22">
        <v>0.89457106200000081</v>
      </c>
    </row>
    <row r="15856" spans="1:10" x14ac:dyDescent="0.25">
      <c r="A15856" s="1">
        <f t="shared" ca="1" si="495"/>
        <v>40608</v>
      </c>
      <c r="B15856">
        <f t="shared" ca="1" si="496"/>
        <v>0</v>
      </c>
      <c r="C15856" s="23"/>
      <c r="D15856" s="22"/>
      <c r="G15856" s="23">
        <v>40648.125</v>
      </c>
      <c r="H15856" s="22">
        <v>0.41349399999999964</v>
      </c>
      <c r="I15856" s="23">
        <v>40648.125</v>
      </c>
      <c r="J15856" s="22">
        <v>0.89322987599999903</v>
      </c>
    </row>
    <row r="15857" spans="1:10" x14ac:dyDescent="0.25">
      <c r="A15857" s="1">
        <f t="shared" ca="1" si="495"/>
        <v>40608</v>
      </c>
      <c r="B15857">
        <f t="shared" ca="1" si="496"/>
        <v>0</v>
      </c>
      <c r="C15857" s="23"/>
      <c r="D15857" s="22"/>
      <c r="G15857" s="23">
        <v>40648.135416666664</v>
      </c>
      <c r="H15857" s="22">
        <v>0.40884800000000043</v>
      </c>
      <c r="I15857" s="23">
        <v>40648.135416666664</v>
      </c>
      <c r="J15857" s="22">
        <v>0.89591224799999669</v>
      </c>
    </row>
    <row r="15858" spans="1:10" x14ac:dyDescent="0.25">
      <c r="A15858" s="1">
        <f t="shared" ca="1" si="495"/>
        <v>40608</v>
      </c>
      <c r="B15858">
        <f t="shared" ca="1" si="496"/>
        <v>0</v>
      </c>
      <c r="C15858" s="23"/>
      <c r="D15858" s="22"/>
      <c r="G15858" s="23">
        <v>40648.145833333336</v>
      </c>
      <c r="H15858" s="22">
        <v>0.40652499999999864</v>
      </c>
      <c r="I15858" s="23">
        <v>40648.145833333336</v>
      </c>
      <c r="J15858" s="22">
        <v>0.89993580599999623</v>
      </c>
    </row>
    <row r="15859" spans="1:10" x14ac:dyDescent="0.25">
      <c r="A15859" s="1">
        <f t="shared" ca="1" si="495"/>
        <v>40608</v>
      </c>
      <c r="B15859">
        <f t="shared" ca="1" si="496"/>
        <v>0</v>
      </c>
      <c r="C15859" s="23"/>
      <c r="D15859" s="22"/>
      <c r="G15859" s="23">
        <v>40648.15625</v>
      </c>
      <c r="H15859" s="22">
        <v>0.40420199999999973</v>
      </c>
      <c r="I15859" s="23">
        <v>40648.15625</v>
      </c>
      <c r="J15859" s="22">
        <v>0.901276991999998</v>
      </c>
    </row>
    <row r="15860" spans="1:10" x14ac:dyDescent="0.25">
      <c r="A15860" s="1">
        <f t="shared" ca="1" si="495"/>
        <v>40608</v>
      </c>
      <c r="B15860">
        <f t="shared" ca="1" si="496"/>
        <v>0</v>
      </c>
      <c r="C15860" s="23"/>
      <c r="D15860" s="22"/>
      <c r="G15860" s="23">
        <v>40648.166666666664</v>
      </c>
      <c r="H15860" s="22">
        <v>0.40187899999999938</v>
      </c>
      <c r="I15860" s="23">
        <v>40648.166666666664</v>
      </c>
      <c r="J15860" s="22">
        <v>0.90261817799999977</v>
      </c>
    </row>
    <row r="15861" spans="1:10" x14ac:dyDescent="0.25">
      <c r="A15861" s="1">
        <f t="shared" ca="1" si="495"/>
        <v>40608</v>
      </c>
      <c r="B15861">
        <f t="shared" ca="1" si="496"/>
        <v>0</v>
      </c>
      <c r="C15861" s="23"/>
      <c r="D15861" s="22"/>
      <c r="G15861" s="23">
        <v>40648.177083333328</v>
      </c>
      <c r="H15861" s="22">
        <v>0.39955600000000052</v>
      </c>
      <c r="I15861" s="23">
        <v>40648.177083333328</v>
      </c>
      <c r="J15861" s="22">
        <v>0.90261817799999977</v>
      </c>
    </row>
    <row r="15862" spans="1:10" x14ac:dyDescent="0.25">
      <c r="A15862" s="1">
        <f t="shared" ca="1" si="495"/>
        <v>40608</v>
      </c>
      <c r="B15862">
        <f t="shared" ca="1" si="496"/>
        <v>0</v>
      </c>
      <c r="C15862" s="23"/>
      <c r="D15862" s="22"/>
      <c r="G15862" s="23">
        <v>40648.1875</v>
      </c>
      <c r="H15862" s="22">
        <v>0.39723300000000017</v>
      </c>
      <c r="I15862" s="23">
        <v>40648.1875</v>
      </c>
      <c r="J15862" s="22">
        <v>0.89993580599999623</v>
      </c>
    </row>
    <row r="15863" spans="1:10" x14ac:dyDescent="0.25">
      <c r="A15863" s="1">
        <f t="shared" ca="1" si="495"/>
        <v>40608</v>
      </c>
      <c r="B15863">
        <f t="shared" ca="1" si="496"/>
        <v>0</v>
      </c>
      <c r="C15863" s="23"/>
      <c r="D15863" s="22"/>
      <c r="G15863" s="23">
        <v>40648.197916666664</v>
      </c>
      <c r="H15863" s="22">
        <v>0.39955600000000052</v>
      </c>
      <c r="I15863" s="23">
        <v>40648.197916666664</v>
      </c>
      <c r="J15863" s="22">
        <v>0.89859462000000023</v>
      </c>
    </row>
    <row r="15864" spans="1:10" x14ac:dyDescent="0.25">
      <c r="A15864" s="1">
        <f t="shared" ca="1" si="495"/>
        <v>40608</v>
      </c>
      <c r="B15864">
        <f t="shared" ca="1" si="496"/>
        <v>0</v>
      </c>
      <c r="C15864" s="23"/>
      <c r="D15864" s="22"/>
      <c r="G15864" s="23">
        <v>40648.208333333336</v>
      </c>
      <c r="H15864" s="22">
        <v>0.39955600000000052</v>
      </c>
      <c r="I15864" s="23">
        <v>40648.208333333336</v>
      </c>
      <c r="J15864" s="22">
        <v>0.89725343399999846</v>
      </c>
    </row>
    <row r="15865" spans="1:10" x14ac:dyDescent="0.25">
      <c r="A15865" s="1">
        <f t="shared" ca="1" si="495"/>
        <v>40608</v>
      </c>
      <c r="B15865">
        <f t="shared" ca="1" si="496"/>
        <v>0</v>
      </c>
      <c r="C15865" s="23"/>
      <c r="D15865" s="22"/>
      <c r="G15865" s="23">
        <v>40648.21875</v>
      </c>
      <c r="H15865" s="22">
        <v>0.39723300000000017</v>
      </c>
      <c r="I15865" s="23">
        <v>40648.21875</v>
      </c>
      <c r="J15865" s="22">
        <v>0.89725343399999846</v>
      </c>
    </row>
    <row r="15866" spans="1:10" x14ac:dyDescent="0.25">
      <c r="A15866" s="1">
        <f t="shared" ca="1" si="495"/>
        <v>40608</v>
      </c>
      <c r="B15866">
        <f t="shared" ca="1" si="496"/>
        <v>0</v>
      </c>
      <c r="C15866" s="23"/>
      <c r="D15866" s="22"/>
      <c r="G15866" s="23">
        <v>40648.229166666672</v>
      </c>
      <c r="H15866" s="22">
        <v>0.38794100000000026</v>
      </c>
      <c r="I15866" s="23">
        <v>40648.229166666672</v>
      </c>
      <c r="J15866" s="22">
        <v>0.90530054999999754</v>
      </c>
    </row>
    <row r="15867" spans="1:10" x14ac:dyDescent="0.25">
      <c r="A15867" s="1">
        <f t="shared" ca="1" si="495"/>
        <v>40608</v>
      </c>
      <c r="B15867">
        <f t="shared" ca="1" si="496"/>
        <v>0</v>
      </c>
      <c r="C15867" s="23"/>
      <c r="D15867" s="22"/>
      <c r="G15867" s="23">
        <v>40648.239583333336</v>
      </c>
      <c r="H15867" s="22">
        <v>0.3809720000000007</v>
      </c>
      <c r="I15867" s="23">
        <v>40648.239583333336</v>
      </c>
      <c r="J15867" s="22">
        <v>0.89993580599999623</v>
      </c>
    </row>
    <row r="15868" spans="1:10" x14ac:dyDescent="0.25">
      <c r="A15868" s="1">
        <f t="shared" ca="1" si="495"/>
        <v>40608</v>
      </c>
      <c r="B15868">
        <f t="shared" ca="1" si="496"/>
        <v>0</v>
      </c>
      <c r="C15868" s="23"/>
      <c r="D15868" s="22"/>
      <c r="G15868" s="23">
        <v>40648.25</v>
      </c>
      <c r="H15868" s="22">
        <v>0.37632599999999999</v>
      </c>
      <c r="I15868" s="23">
        <v>40648.25</v>
      </c>
      <c r="J15868" s="22">
        <v>0.90395936400000154</v>
      </c>
    </row>
    <row r="15869" spans="1:10" x14ac:dyDescent="0.25">
      <c r="A15869" s="1">
        <f t="shared" ca="1" si="495"/>
        <v>40608</v>
      </c>
      <c r="B15869">
        <f t="shared" ca="1" si="496"/>
        <v>0</v>
      </c>
      <c r="C15869" s="23"/>
      <c r="D15869" s="22"/>
      <c r="G15869" s="23">
        <v>40648.260416666664</v>
      </c>
      <c r="H15869" s="22">
        <v>0.37168000000000079</v>
      </c>
      <c r="I15869" s="23">
        <v>40648.260416666664</v>
      </c>
      <c r="J15869" s="22">
        <v>0.90664173599999931</v>
      </c>
    </row>
    <row r="15870" spans="1:10" x14ac:dyDescent="0.25">
      <c r="A15870" s="1">
        <f t="shared" ca="1" si="495"/>
        <v>40608</v>
      </c>
      <c r="B15870">
        <f t="shared" ca="1" si="496"/>
        <v>0</v>
      </c>
      <c r="C15870" s="23"/>
      <c r="D15870" s="22"/>
      <c r="G15870" s="23">
        <v>40648.270833333336</v>
      </c>
      <c r="H15870" s="22">
        <v>0.36703400000000008</v>
      </c>
      <c r="I15870" s="23">
        <v>40648.270833333336</v>
      </c>
      <c r="J15870" s="22">
        <v>0.91334766599999651</v>
      </c>
    </row>
    <row r="15871" spans="1:10" x14ac:dyDescent="0.25">
      <c r="A15871" s="1">
        <f t="shared" ca="1" si="495"/>
        <v>40608</v>
      </c>
      <c r="B15871">
        <f t="shared" ca="1" si="496"/>
        <v>0</v>
      </c>
      <c r="C15871" s="23"/>
      <c r="D15871" s="22"/>
      <c r="G15871" s="23">
        <v>40648.28125</v>
      </c>
      <c r="H15871" s="22">
        <v>0.36935700000000043</v>
      </c>
      <c r="I15871" s="23">
        <v>40648.28125</v>
      </c>
      <c r="J15871" s="22">
        <v>0.90932410799999697</v>
      </c>
    </row>
    <row r="15872" spans="1:10" x14ac:dyDescent="0.25">
      <c r="A15872" s="1">
        <f t="shared" ca="1" si="495"/>
        <v>40608</v>
      </c>
      <c r="B15872">
        <f t="shared" ca="1" si="496"/>
        <v>0</v>
      </c>
      <c r="C15872" s="23"/>
      <c r="D15872" s="22"/>
      <c r="G15872" s="23">
        <v>40648.291666666664</v>
      </c>
      <c r="H15872" s="22">
        <v>0.36935700000000043</v>
      </c>
      <c r="I15872" s="23">
        <v>40648.291666666664</v>
      </c>
      <c r="J15872" s="22">
        <v>0.90664173599999931</v>
      </c>
    </row>
    <row r="15873" spans="1:10" x14ac:dyDescent="0.25">
      <c r="A15873" s="1">
        <f t="shared" ca="1" si="495"/>
        <v>40608</v>
      </c>
      <c r="B15873">
        <f t="shared" ca="1" si="496"/>
        <v>0</v>
      </c>
      <c r="C15873" s="23"/>
      <c r="D15873" s="22"/>
      <c r="G15873" s="23">
        <v>40648.302083333328</v>
      </c>
      <c r="H15873" s="22">
        <v>0.36935700000000043</v>
      </c>
      <c r="I15873" s="23">
        <v>40648.302083333328</v>
      </c>
      <c r="J15873" s="22">
        <v>0.90664173599999931</v>
      </c>
    </row>
    <row r="15874" spans="1:10" x14ac:dyDescent="0.25">
      <c r="A15874" s="1">
        <f t="shared" ca="1" si="495"/>
        <v>40608</v>
      </c>
      <c r="B15874">
        <f t="shared" ca="1" si="496"/>
        <v>0</v>
      </c>
      <c r="C15874" s="23"/>
      <c r="D15874" s="22"/>
      <c r="G15874" s="23">
        <v>40648.3125</v>
      </c>
      <c r="H15874" s="22">
        <v>0.36703400000000008</v>
      </c>
      <c r="I15874" s="23">
        <v>40648.3125</v>
      </c>
      <c r="J15874" s="22">
        <v>0.91468885199999828</v>
      </c>
    </row>
    <row r="15875" spans="1:10" x14ac:dyDescent="0.25">
      <c r="A15875" s="1">
        <f t="shared" ca="1" si="495"/>
        <v>40608</v>
      </c>
      <c r="B15875">
        <f t="shared" ca="1" si="496"/>
        <v>0</v>
      </c>
      <c r="C15875" s="23"/>
      <c r="D15875" s="22"/>
      <c r="G15875" s="23">
        <v>40648.322916666664</v>
      </c>
      <c r="H15875" s="22">
        <v>0.36471100000000123</v>
      </c>
      <c r="I15875" s="23">
        <v>40648.322916666664</v>
      </c>
      <c r="J15875" s="22">
        <v>0.91066529399999874</v>
      </c>
    </row>
    <row r="15876" spans="1:10" x14ac:dyDescent="0.25">
      <c r="A15876" s="1">
        <f t="shared" ca="1" si="495"/>
        <v>40608</v>
      </c>
      <c r="B15876">
        <f t="shared" ca="1" si="496"/>
        <v>0</v>
      </c>
      <c r="C15876" s="23"/>
      <c r="D15876" s="22"/>
      <c r="G15876" s="23">
        <v>40648.333333333336</v>
      </c>
      <c r="H15876" s="22">
        <v>0.35541899999999982</v>
      </c>
      <c r="I15876" s="23">
        <v>40648.333333333336</v>
      </c>
      <c r="J15876" s="22">
        <v>0.92407715399999901</v>
      </c>
    </row>
    <row r="15877" spans="1:10" x14ac:dyDescent="0.25">
      <c r="A15877" s="1">
        <f t="shared" ca="1" si="495"/>
        <v>40608</v>
      </c>
      <c r="B15877">
        <f t="shared" ca="1" si="496"/>
        <v>0</v>
      </c>
      <c r="C15877" s="23"/>
      <c r="D15877" s="22"/>
      <c r="G15877" s="23">
        <v>40648.34375</v>
      </c>
      <c r="H15877" s="22">
        <v>0.35077300000000061</v>
      </c>
      <c r="I15877" s="23">
        <v>40648.34375</v>
      </c>
      <c r="J15877" s="22">
        <v>0.92810071199999855</v>
      </c>
    </row>
    <row r="15878" spans="1:10" x14ac:dyDescent="0.25">
      <c r="A15878" s="1">
        <f t="shared" ref="A15878:A15941" ca="1" si="497">IF(LEN(OFFSET(A15878,0,$B$2))&gt;0,OFFSET(A15878,0,$B$2),IF(ISNUMBER(A15877),A15877,C15878))</f>
        <v>40608</v>
      </c>
      <c r="B15878">
        <f t="shared" ref="B15878:B15941" ca="1" si="498">IF(LEN(OFFSET(B15878,0,$B$2))&gt;0,OFFSET(B15878,0,$B$2),IF(ISNUMBER(B15877),B15877,D15878))</f>
        <v>0</v>
      </c>
      <c r="C15878" s="23"/>
      <c r="D15878" s="22"/>
      <c r="G15878" s="23">
        <v>40648.354166666672</v>
      </c>
      <c r="H15878" s="22">
        <v>0.35077300000000061</v>
      </c>
      <c r="I15878" s="23">
        <v>40648.354166666672</v>
      </c>
      <c r="J15878" s="22">
        <v>0.92810071199999855</v>
      </c>
    </row>
    <row r="15879" spans="1:10" x14ac:dyDescent="0.25">
      <c r="A15879" s="1">
        <f t="shared" ca="1" si="497"/>
        <v>40608</v>
      </c>
      <c r="B15879">
        <f t="shared" ca="1" si="498"/>
        <v>0</v>
      </c>
      <c r="C15879" s="23"/>
      <c r="D15879" s="22"/>
      <c r="G15879" s="23">
        <v>40648.364583333336</v>
      </c>
      <c r="H15879" s="22">
        <v>0.34612699999999996</v>
      </c>
      <c r="I15879" s="23">
        <v>40648.364583333336</v>
      </c>
      <c r="J15879" s="22">
        <v>0.93346545599999975</v>
      </c>
    </row>
    <row r="15880" spans="1:10" x14ac:dyDescent="0.25">
      <c r="A15880" s="1">
        <f t="shared" ca="1" si="497"/>
        <v>40608</v>
      </c>
      <c r="B15880">
        <f t="shared" ca="1" si="498"/>
        <v>0</v>
      </c>
      <c r="C15880" s="23"/>
      <c r="D15880" s="22"/>
      <c r="G15880" s="23">
        <v>40648.375</v>
      </c>
      <c r="H15880" s="22">
        <v>0.3414810000000007</v>
      </c>
      <c r="I15880" s="23">
        <v>40648.375</v>
      </c>
      <c r="J15880" s="22">
        <v>0.93614782800000329</v>
      </c>
    </row>
    <row r="15881" spans="1:10" x14ac:dyDescent="0.25">
      <c r="A15881" s="1">
        <f t="shared" ca="1" si="497"/>
        <v>40608</v>
      </c>
      <c r="B15881">
        <f t="shared" ca="1" si="498"/>
        <v>0</v>
      </c>
      <c r="C15881" s="23"/>
      <c r="D15881" s="22"/>
      <c r="G15881" s="23">
        <v>40648.385416666664</v>
      </c>
      <c r="H15881" s="22">
        <v>0.3414810000000007</v>
      </c>
      <c r="I15881" s="23">
        <v>40648.385416666664</v>
      </c>
      <c r="J15881" s="22">
        <v>0.93748901399999929</v>
      </c>
    </row>
    <row r="15882" spans="1:10" x14ac:dyDescent="0.25">
      <c r="A15882" s="1">
        <f t="shared" ca="1" si="497"/>
        <v>40608</v>
      </c>
      <c r="B15882">
        <f t="shared" ca="1" si="498"/>
        <v>0</v>
      </c>
      <c r="C15882" s="23"/>
      <c r="D15882" s="22"/>
      <c r="G15882" s="23">
        <v>40648.395833333336</v>
      </c>
      <c r="H15882" s="22">
        <v>0.3414810000000007</v>
      </c>
      <c r="I15882" s="23">
        <v>40648.395833333336</v>
      </c>
      <c r="J15882" s="22">
        <v>0.93883019999999529</v>
      </c>
    </row>
    <row r="15883" spans="1:10" x14ac:dyDescent="0.25">
      <c r="A15883" s="1">
        <f t="shared" ca="1" si="497"/>
        <v>40608</v>
      </c>
      <c r="B15883">
        <f t="shared" ca="1" si="498"/>
        <v>0</v>
      </c>
      <c r="C15883" s="23"/>
      <c r="D15883" s="22"/>
      <c r="G15883" s="23">
        <v>40648.40625</v>
      </c>
      <c r="H15883" s="22">
        <v>0.34380399999999961</v>
      </c>
      <c r="I15883" s="23">
        <v>40648.40625</v>
      </c>
      <c r="J15883" s="22">
        <v>0.93480664200000152</v>
      </c>
    </row>
    <row r="15884" spans="1:10" x14ac:dyDescent="0.25">
      <c r="A15884" s="1">
        <f t="shared" ca="1" si="497"/>
        <v>40608</v>
      </c>
      <c r="B15884">
        <f t="shared" ca="1" si="498"/>
        <v>0</v>
      </c>
      <c r="C15884" s="23"/>
      <c r="D15884" s="22"/>
      <c r="G15884" s="23">
        <v>40648.416666666664</v>
      </c>
      <c r="H15884" s="22">
        <v>0.34612699999999996</v>
      </c>
      <c r="I15884" s="23">
        <v>40648.416666666664</v>
      </c>
      <c r="J15884" s="22">
        <v>0.93480664200000152</v>
      </c>
    </row>
    <row r="15885" spans="1:10" x14ac:dyDescent="0.25">
      <c r="A15885" s="1">
        <f t="shared" ca="1" si="497"/>
        <v>40608</v>
      </c>
      <c r="B15885">
        <f t="shared" ca="1" si="498"/>
        <v>0</v>
      </c>
      <c r="C15885" s="23"/>
      <c r="D15885" s="22"/>
      <c r="G15885" s="23">
        <v>40648.427083333328</v>
      </c>
      <c r="H15885" s="22">
        <v>0.34844999999999882</v>
      </c>
      <c r="I15885" s="23">
        <v>40648.427083333328</v>
      </c>
      <c r="J15885" s="22">
        <v>0.93614782800000329</v>
      </c>
    </row>
    <row r="15886" spans="1:10" x14ac:dyDescent="0.25">
      <c r="A15886" s="1">
        <f t="shared" ca="1" si="497"/>
        <v>40608</v>
      </c>
      <c r="B15886">
        <f t="shared" ca="1" si="498"/>
        <v>0</v>
      </c>
      <c r="C15886" s="23"/>
      <c r="D15886" s="22"/>
      <c r="G15886" s="23">
        <v>40648.4375</v>
      </c>
      <c r="H15886" s="22">
        <v>0.35309600000000096</v>
      </c>
      <c r="I15886" s="23">
        <v>40648.4375</v>
      </c>
      <c r="J15886" s="22">
        <v>0.93078308400000209</v>
      </c>
    </row>
    <row r="15887" spans="1:10" x14ac:dyDescent="0.25">
      <c r="A15887" s="1">
        <f t="shared" ca="1" si="497"/>
        <v>40608</v>
      </c>
      <c r="B15887">
        <f t="shared" ca="1" si="498"/>
        <v>0</v>
      </c>
      <c r="C15887" s="23"/>
      <c r="D15887" s="22"/>
      <c r="G15887" s="23">
        <v>40648.447916666664</v>
      </c>
      <c r="H15887" s="22">
        <v>0.35774200000000017</v>
      </c>
      <c r="I15887" s="23">
        <v>40648.447916666664</v>
      </c>
      <c r="J15887" s="22">
        <v>0.92675952599999678</v>
      </c>
    </row>
    <row r="15888" spans="1:10" x14ac:dyDescent="0.25">
      <c r="A15888" s="1">
        <f t="shared" ca="1" si="497"/>
        <v>40608</v>
      </c>
      <c r="B15888">
        <f t="shared" ca="1" si="498"/>
        <v>0</v>
      </c>
      <c r="C15888" s="23"/>
      <c r="D15888" s="22"/>
      <c r="G15888" s="23">
        <v>40648.458333333336</v>
      </c>
      <c r="H15888" s="22">
        <v>0.36006500000000052</v>
      </c>
      <c r="I15888" s="23">
        <v>40648.458333333336</v>
      </c>
      <c r="J15888" s="22">
        <v>0.92541834000000078</v>
      </c>
    </row>
    <row r="15889" spans="1:10" x14ac:dyDescent="0.25">
      <c r="A15889" s="1">
        <f t="shared" ca="1" si="497"/>
        <v>40608</v>
      </c>
      <c r="B15889">
        <f t="shared" ca="1" si="498"/>
        <v>0</v>
      </c>
      <c r="C15889" s="23"/>
      <c r="D15889" s="22"/>
      <c r="G15889" s="23">
        <v>40648.46875</v>
      </c>
      <c r="H15889" s="22">
        <v>0.36703400000000008</v>
      </c>
      <c r="I15889" s="23">
        <v>40648.46875</v>
      </c>
      <c r="J15889" s="22">
        <v>0.92273596799999724</v>
      </c>
    </row>
    <row r="15890" spans="1:10" x14ac:dyDescent="0.25">
      <c r="A15890" s="1">
        <f t="shared" ca="1" si="497"/>
        <v>40608</v>
      </c>
      <c r="B15890">
        <f t="shared" ca="1" si="498"/>
        <v>0</v>
      </c>
      <c r="C15890" s="23"/>
      <c r="D15890" s="22"/>
      <c r="G15890" s="23">
        <v>40648.479166666672</v>
      </c>
      <c r="H15890" s="22">
        <v>0.37400299999999964</v>
      </c>
      <c r="I15890" s="23">
        <v>40648.479166666672</v>
      </c>
      <c r="J15890" s="22">
        <v>0.91737122400000182</v>
      </c>
    </row>
    <row r="15891" spans="1:10" x14ac:dyDescent="0.25">
      <c r="A15891" s="1">
        <f t="shared" ca="1" si="497"/>
        <v>40608</v>
      </c>
      <c r="B15891">
        <f t="shared" ca="1" si="498"/>
        <v>0</v>
      </c>
      <c r="C15891" s="23"/>
      <c r="D15891" s="22"/>
      <c r="G15891" s="23">
        <v>40648.489583333336</v>
      </c>
      <c r="H15891" s="22">
        <v>0.38561799999999991</v>
      </c>
      <c r="I15891" s="23">
        <v>40648.489583333336</v>
      </c>
      <c r="J15891" s="22">
        <v>0.91066529399999874</v>
      </c>
    </row>
    <row r="15892" spans="1:10" x14ac:dyDescent="0.25">
      <c r="A15892" s="1">
        <f t="shared" ca="1" si="497"/>
        <v>40608</v>
      </c>
      <c r="B15892">
        <f t="shared" ca="1" si="498"/>
        <v>0</v>
      </c>
      <c r="C15892" s="23"/>
      <c r="D15892" s="22"/>
      <c r="G15892" s="23">
        <v>40648.5</v>
      </c>
      <c r="H15892" s="22">
        <v>0.39026400000000061</v>
      </c>
      <c r="I15892" s="23">
        <v>40648.5</v>
      </c>
      <c r="J15892" s="22">
        <v>0.90664173599999931</v>
      </c>
    </row>
    <row r="15893" spans="1:10" x14ac:dyDescent="0.25">
      <c r="A15893" s="1">
        <f t="shared" ca="1" si="497"/>
        <v>40608</v>
      </c>
      <c r="B15893">
        <f t="shared" ca="1" si="498"/>
        <v>0</v>
      </c>
      <c r="C15893" s="23"/>
      <c r="D15893" s="22"/>
      <c r="G15893" s="23">
        <v>40648.510416666664</v>
      </c>
      <c r="H15893" s="22">
        <v>0.39723300000000017</v>
      </c>
      <c r="I15893" s="23">
        <v>40648.510416666664</v>
      </c>
      <c r="J15893" s="22">
        <v>0.901276991999998</v>
      </c>
    </row>
    <row r="15894" spans="1:10" x14ac:dyDescent="0.25">
      <c r="A15894" s="1">
        <f t="shared" ca="1" si="497"/>
        <v>40608</v>
      </c>
      <c r="B15894">
        <f t="shared" ca="1" si="498"/>
        <v>0</v>
      </c>
      <c r="C15894" s="23"/>
      <c r="D15894" s="22"/>
      <c r="G15894" s="23">
        <v>40648.520833333336</v>
      </c>
      <c r="H15894" s="22">
        <v>0.40187899999999938</v>
      </c>
      <c r="I15894" s="23">
        <v>40648.520833333336</v>
      </c>
      <c r="J15894" s="22">
        <v>0.89859462000000023</v>
      </c>
    </row>
    <row r="15895" spans="1:10" x14ac:dyDescent="0.25">
      <c r="A15895" s="1">
        <f t="shared" ca="1" si="497"/>
        <v>40608</v>
      </c>
      <c r="B15895">
        <f t="shared" ca="1" si="498"/>
        <v>0</v>
      </c>
      <c r="C15895" s="23"/>
      <c r="D15895" s="22"/>
      <c r="G15895" s="23">
        <v>40648.53125</v>
      </c>
      <c r="H15895" s="22">
        <v>0.40884800000000043</v>
      </c>
      <c r="I15895" s="23">
        <v>40648.53125</v>
      </c>
      <c r="J15895" s="22">
        <v>0.89188868999999726</v>
      </c>
    </row>
    <row r="15896" spans="1:10" x14ac:dyDescent="0.25">
      <c r="A15896" s="1">
        <f t="shared" ca="1" si="497"/>
        <v>40608</v>
      </c>
      <c r="B15896">
        <f t="shared" ca="1" si="498"/>
        <v>0</v>
      </c>
      <c r="C15896" s="23"/>
      <c r="D15896" s="22"/>
      <c r="G15896" s="23">
        <v>40648.541666666664</v>
      </c>
      <c r="H15896" s="22">
        <v>0.4204630000000007</v>
      </c>
      <c r="I15896" s="23">
        <v>40648.541666666664</v>
      </c>
      <c r="J15896" s="22">
        <v>0.88250038799999642</v>
      </c>
    </row>
    <row r="15897" spans="1:10" x14ac:dyDescent="0.25">
      <c r="A15897" s="1">
        <f t="shared" ca="1" si="497"/>
        <v>40608</v>
      </c>
      <c r="B15897">
        <f t="shared" ca="1" si="498"/>
        <v>0</v>
      </c>
      <c r="C15897" s="23"/>
      <c r="D15897" s="22"/>
      <c r="G15897" s="23">
        <v>40648.552083333328</v>
      </c>
      <c r="H15897" s="22">
        <v>0.42743200000000026</v>
      </c>
      <c r="I15897" s="23">
        <v>40648.552083333328</v>
      </c>
      <c r="J15897" s="22">
        <v>0.88115920199999465</v>
      </c>
    </row>
    <row r="15898" spans="1:10" x14ac:dyDescent="0.25">
      <c r="A15898" s="1">
        <f t="shared" ca="1" si="497"/>
        <v>40608</v>
      </c>
      <c r="B15898">
        <f t="shared" ca="1" si="498"/>
        <v>0</v>
      </c>
      <c r="C15898" s="23"/>
      <c r="D15898" s="22"/>
      <c r="G15898" s="23">
        <v>40648.5625</v>
      </c>
      <c r="H15898" s="22">
        <v>0.43440099999999982</v>
      </c>
      <c r="I15898" s="23">
        <v>40648.5625</v>
      </c>
      <c r="J15898" s="22">
        <v>0.87713564399999522</v>
      </c>
    </row>
    <row r="15899" spans="1:10" x14ac:dyDescent="0.25">
      <c r="A15899" s="1">
        <f t="shared" ca="1" si="497"/>
        <v>40608</v>
      </c>
      <c r="B15899">
        <f t="shared" ca="1" si="498"/>
        <v>0</v>
      </c>
      <c r="C15899" s="23"/>
      <c r="D15899" s="22"/>
      <c r="G15899" s="23">
        <v>40648.572916666664</v>
      </c>
      <c r="H15899" s="22">
        <v>0.44369299999999973</v>
      </c>
      <c r="I15899" s="23">
        <v>40648.572916666664</v>
      </c>
      <c r="J15899" s="22">
        <v>0.86774734200000025</v>
      </c>
    </row>
    <row r="15900" spans="1:10" x14ac:dyDescent="0.25">
      <c r="A15900" s="1">
        <f t="shared" ca="1" si="497"/>
        <v>40608</v>
      </c>
      <c r="B15900">
        <f t="shared" ca="1" si="498"/>
        <v>0</v>
      </c>
      <c r="C15900" s="23"/>
      <c r="D15900" s="22"/>
      <c r="G15900" s="23">
        <v>40648.583333333336</v>
      </c>
      <c r="H15900" s="22">
        <v>0.45066200000000073</v>
      </c>
      <c r="I15900" s="23">
        <v>40648.583333333336</v>
      </c>
      <c r="J15900" s="22">
        <v>0.86238259799999895</v>
      </c>
    </row>
    <row r="15901" spans="1:10" x14ac:dyDescent="0.25">
      <c r="A15901" s="1">
        <f t="shared" ca="1" si="497"/>
        <v>40608</v>
      </c>
      <c r="B15901">
        <f t="shared" ca="1" si="498"/>
        <v>0</v>
      </c>
      <c r="C15901" s="23"/>
      <c r="D15901" s="22"/>
      <c r="G15901" s="23">
        <v>40648.59375</v>
      </c>
      <c r="H15901" s="22">
        <v>0.4599539999999992</v>
      </c>
      <c r="I15901" s="23">
        <v>40648.59375</v>
      </c>
      <c r="J15901" s="22">
        <v>0.85433548199999998</v>
      </c>
    </row>
    <row r="15902" spans="1:10" x14ac:dyDescent="0.25">
      <c r="A15902" s="1">
        <f t="shared" ca="1" si="497"/>
        <v>40608</v>
      </c>
      <c r="B15902">
        <f t="shared" ca="1" si="498"/>
        <v>0</v>
      </c>
      <c r="C15902" s="23"/>
      <c r="D15902" s="22"/>
      <c r="G15902" s="23">
        <v>40648.604166666672</v>
      </c>
      <c r="H15902" s="22">
        <v>0.46460000000000135</v>
      </c>
      <c r="I15902" s="23">
        <v>40648.604166666672</v>
      </c>
      <c r="J15902" s="22">
        <v>0.85031192400000044</v>
      </c>
    </row>
    <row r="15903" spans="1:10" x14ac:dyDescent="0.25">
      <c r="A15903" s="1">
        <f t="shared" ca="1" si="497"/>
        <v>40608</v>
      </c>
      <c r="B15903">
        <f t="shared" ca="1" si="498"/>
        <v>0</v>
      </c>
      <c r="C15903" s="23"/>
      <c r="D15903" s="22"/>
      <c r="G15903" s="23">
        <v>40648.614583333336</v>
      </c>
      <c r="H15903" s="22">
        <v>0.46924600000000055</v>
      </c>
      <c r="I15903" s="23">
        <v>40648.614583333336</v>
      </c>
      <c r="J15903" s="22">
        <v>0.8476295519999969</v>
      </c>
    </row>
    <row r="15904" spans="1:10" x14ac:dyDescent="0.25">
      <c r="A15904" s="1">
        <f t="shared" ca="1" si="497"/>
        <v>40608</v>
      </c>
      <c r="B15904">
        <f t="shared" ca="1" si="498"/>
        <v>0</v>
      </c>
      <c r="C15904" s="23"/>
      <c r="D15904" s="22"/>
      <c r="G15904" s="23">
        <v>40648.625</v>
      </c>
      <c r="H15904" s="22">
        <v>0.47621500000000011</v>
      </c>
      <c r="I15904" s="23">
        <v>40648.625</v>
      </c>
      <c r="J15904" s="22">
        <v>0.8422648079999957</v>
      </c>
    </row>
    <row r="15905" spans="1:10" x14ac:dyDescent="0.25">
      <c r="A15905" s="1">
        <f t="shared" ca="1" si="497"/>
        <v>40608</v>
      </c>
      <c r="B15905">
        <f t="shared" ca="1" si="498"/>
        <v>0</v>
      </c>
      <c r="C15905" s="23"/>
      <c r="D15905" s="22"/>
      <c r="G15905" s="23">
        <v>40648.635416666664</v>
      </c>
      <c r="H15905" s="22">
        <v>0.47621500000000011</v>
      </c>
      <c r="I15905" s="23">
        <v>40648.635416666664</v>
      </c>
      <c r="J15905" s="22">
        <v>0.83958243599999793</v>
      </c>
    </row>
    <row r="15906" spans="1:10" x14ac:dyDescent="0.25">
      <c r="A15906" s="1">
        <f t="shared" ca="1" si="497"/>
        <v>40608</v>
      </c>
      <c r="B15906">
        <f t="shared" ca="1" si="498"/>
        <v>0</v>
      </c>
      <c r="C15906" s="23"/>
      <c r="D15906" s="22"/>
      <c r="G15906" s="23">
        <v>40648.645833333336</v>
      </c>
      <c r="H15906" s="22">
        <v>0.48086099999999937</v>
      </c>
      <c r="I15906" s="23">
        <v>40648.645833333336</v>
      </c>
      <c r="J15906" s="22">
        <v>0.83824124999999616</v>
      </c>
    </row>
    <row r="15907" spans="1:10" x14ac:dyDescent="0.25">
      <c r="A15907" s="1">
        <f t="shared" ca="1" si="497"/>
        <v>40608</v>
      </c>
      <c r="B15907">
        <f t="shared" ca="1" si="498"/>
        <v>0</v>
      </c>
      <c r="C15907" s="23"/>
      <c r="D15907" s="22"/>
      <c r="G15907" s="23">
        <v>40648.65625</v>
      </c>
      <c r="H15907" s="22">
        <v>0.48318399999999972</v>
      </c>
      <c r="I15907" s="23">
        <v>40648.65625</v>
      </c>
      <c r="J15907" s="22">
        <v>0.83421769199999662</v>
      </c>
    </row>
    <row r="15908" spans="1:10" x14ac:dyDescent="0.25">
      <c r="A15908" s="1">
        <f t="shared" ca="1" si="497"/>
        <v>40608</v>
      </c>
      <c r="B15908">
        <f t="shared" ca="1" si="498"/>
        <v>0</v>
      </c>
      <c r="C15908" s="23"/>
      <c r="D15908" s="22"/>
      <c r="G15908" s="23">
        <v>40648.666666666664</v>
      </c>
      <c r="H15908" s="22">
        <v>0.48550700000000002</v>
      </c>
      <c r="I15908" s="23">
        <v>40648.666666666664</v>
      </c>
      <c r="J15908" s="22">
        <v>0.83421769199999662</v>
      </c>
    </row>
    <row r="15909" spans="1:10" x14ac:dyDescent="0.25">
      <c r="A15909" s="1">
        <f t="shared" ca="1" si="497"/>
        <v>40608</v>
      </c>
      <c r="B15909">
        <f t="shared" ca="1" si="498"/>
        <v>0</v>
      </c>
      <c r="C15909" s="23"/>
      <c r="D15909" s="22"/>
      <c r="G15909" s="23">
        <v>40648.677083333328</v>
      </c>
      <c r="H15909" s="22">
        <v>0.48318399999999972</v>
      </c>
      <c r="I15909" s="23">
        <v>40648.677083333328</v>
      </c>
      <c r="J15909" s="22">
        <v>0.8355588779999984</v>
      </c>
    </row>
    <row r="15910" spans="1:10" x14ac:dyDescent="0.25">
      <c r="A15910" s="1">
        <f t="shared" ca="1" si="497"/>
        <v>40608</v>
      </c>
      <c r="B15910">
        <f t="shared" ca="1" si="498"/>
        <v>0</v>
      </c>
      <c r="C15910" s="23"/>
      <c r="D15910" s="22"/>
      <c r="G15910" s="23">
        <v>40648.6875</v>
      </c>
      <c r="H15910" s="22">
        <v>0.48318399999999972</v>
      </c>
      <c r="I15910" s="23">
        <v>40648.6875</v>
      </c>
      <c r="J15910" s="22">
        <v>0.83421769199999662</v>
      </c>
    </row>
    <row r="15911" spans="1:10" x14ac:dyDescent="0.25">
      <c r="A15911" s="1">
        <f t="shared" ca="1" si="497"/>
        <v>40608</v>
      </c>
      <c r="B15911">
        <f t="shared" ca="1" si="498"/>
        <v>0</v>
      </c>
      <c r="C15911" s="23"/>
      <c r="D15911" s="22"/>
      <c r="G15911" s="23">
        <v>40648.697916666664</v>
      </c>
      <c r="H15911" s="22">
        <v>0.48318399999999972</v>
      </c>
      <c r="I15911" s="23">
        <v>40648.697916666664</v>
      </c>
      <c r="J15911" s="22">
        <v>0.83421769199999662</v>
      </c>
    </row>
    <row r="15912" spans="1:10" x14ac:dyDescent="0.25">
      <c r="A15912" s="1">
        <f t="shared" ca="1" si="497"/>
        <v>40608</v>
      </c>
      <c r="B15912">
        <f t="shared" ca="1" si="498"/>
        <v>0</v>
      </c>
      <c r="C15912" s="23"/>
      <c r="D15912" s="22"/>
      <c r="G15912" s="23">
        <v>40648.708333333336</v>
      </c>
      <c r="H15912" s="22">
        <v>0.48086099999999937</v>
      </c>
      <c r="I15912" s="23">
        <v>40648.708333333336</v>
      </c>
      <c r="J15912" s="22">
        <v>0.83287650600000074</v>
      </c>
    </row>
    <row r="15913" spans="1:10" x14ac:dyDescent="0.25">
      <c r="A15913" s="1">
        <f t="shared" ca="1" si="497"/>
        <v>40608</v>
      </c>
      <c r="B15913">
        <f t="shared" ca="1" si="498"/>
        <v>0</v>
      </c>
      <c r="C15913" s="23"/>
      <c r="D15913" s="22"/>
      <c r="G15913" s="23">
        <v>40648.71875</v>
      </c>
      <c r="H15913" s="22">
        <v>0.48318399999999972</v>
      </c>
      <c r="I15913" s="23">
        <v>40648.71875</v>
      </c>
      <c r="J15913" s="22">
        <v>0.83287650600000074</v>
      </c>
    </row>
    <row r="15914" spans="1:10" x14ac:dyDescent="0.25">
      <c r="A15914" s="1">
        <f t="shared" ca="1" si="497"/>
        <v>40608</v>
      </c>
      <c r="B15914">
        <f t="shared" ca="1" si="498"/>
        <v>0</v>
      </c>
      <c r="C15914" s="23"/>
      <c r="D15914" s="22"/>
      <c r="G15914" s="23">
        <v>40648.729166666672</v>
      </c>
      <c r="H15914" s="22">
        <v>0.48318399999999972</v>
      </c>
      <c r="I15914" s="23">
        <v>40648.729166666672</v>
      </c>
      <c r="J15914" s="22">
        <v>0.8301941339999972</v>
      </c>
    </row>
    <row r="15915" spans="1:10" x14ac:dyDescent="0.25">
      <c r="A15915" s="1">
        <f t="shared" ca="1" si="497"/>
        <v>40608</v>
      </c>
      <c r="B15915">
        <f t="shared" ca="1" si="498"/>
        <v>0</v>
      </c>
      <c r="C15915" s="23"/>
      <c r="D15915" s="22"/>
      <c r="G15915" s="23">
        <v>40648.739583333336</v>
      </c>
      <c r="H15915" s="22">
        <v>0.48318399999999972</v>
      </c>
      <c r="I15915" s="23">
        <v>40648.739583333336</v>
      </c>
      <c r="J15915" s="22">
        <v>0.82617057600000354</v>
      </c>
    </row>
    <row r="15916" spans="1:10" x14ac:dyDescent="0.25">
      <c r="A15916" s="1">
        <f t="shared" ca="1" si="497"/>
        <v>40608</v>
      </c>
      <c r="B15916">
        <f t="shared" ca="1" si="498"/>
        <v>0</v>
      </c>
      <c r="C15916" s="23"/>
      <c r="D15916" s="22"/>
      <c r="G15916" s="23">
        <v>40648.75</v>
      </c>
      <c r="H15916" s="22">
        <v>0.48318399999999972</v>
      </c>
      <c r="I15916" s="23">
        <v>40648.75</v>
      </c>
      <c r="J15916" s="22">
        <v>0.82617057600000354</v>
      </c>
    </row>
    <row r="15917" spans="1:10" x14ac:dyDescent="0.25">
      <c r="A15917" s="1">
        <f t="shared" ca="1" si="497"/>
        <v>40608</v>
      </c>
      <c r="B15917">
        <f t="shared" ca="1" si="498"/>
        <v>0</v>
      </c>
      <c r="C15917" s="23"/>
      <c r="D15917" s="22"/>
      <c r="G15917" s="23">
        <v>40648.760416666664</v>
      </c>
      <c r="H15917" s="22">
        <v>0.48086099999999937</v>
      </c>
      <c r="I15917" s="23">
        <v>40648.760416666664</v>
      </c>
      <c r="J15917" s="22">
        <v>0.82482938999999589</v>
      </c>
    </row>
    <row r="15918" spans="1:10" x14ac:dyDescent="0.25">
      <c r="A15918" s="1">
        <f t="shared" ca="1" si="497"/>
        <v>40608</v>
      </c>
      <c r="B15918">
        <f t="shared" ca="1" si="498"/>
        <v>0</v>
      </c>
      <c r="C15918" s="23"/>
      <c r="D15918" s="22"/>
      <c r="G15918" s="23">
        <v>40648.770833333336</v>
      </c>
      <c r="H15918" s="22">
        <v>0.47621500000000011</v>
      </c>
      <c r="I15918" s="23">
        <v>40648.770833333336</v>
      </c>
      <c r="J15918" s="22">
        <v>0.83287650600000074</v>
      </c>
    </row>
    <row r="15919" spans="1:10" x14ac:dyDescent="0.25">
      <c r="A15919" s="1">
        <f t="shared" ca="1" si="497"/>
        <v>40608</v>
      </c>
      <c r="B15919">
        <f t="shared" ca="1" si="498"/>
        <v>0</v>
      </c>
      <c r="C15919" s="23"/>
      <c r="D15919" s="22"/>
      <c r="G15919" s="23">
        <v>40648.78125</v>
      </c>
      <c r="H15919" s="22">
        <v>0.46924600000000055</v>
      </c>
      <c r="I15919" s="23">
        <v>40648.78125</v>
      </c>
      <c r="J15919" s="22">
        <v>0.83287650600000074</v>
      </c>
    </row>
    <row r="15920" spans="1:10" x14ac:dyDescent="0.25">
      <c r="A15920" s="1">
        <f t="shared" ca="1" si="497"/>
        <v>40608</v>
      </c>
      <c r="B15920">
        <f t="shared" ca="1" si="498"/>
        <v>0</v>
      </c>
      <c r="C15920" s="23"/>
      <c r="D15920" s="22"/>
      <c r="G15920" s="23">
        <v>40648.791666666664</v>
      </c>
      <c r="H15920" s="22">
        <v>0.46227699999999955</v>
      </c>
      <c r="I15920" s="23">
        <v>40648.791666666664</v>
      </c>
      <c r="J15920" s="22">
        <v>0.8409236219999997</v>
      </c>
    </row>
    <row r="15921" spans="1:10" x14ac:dyDescent="0.25">
      <c r="A15921" s="1">
        <f t="shared" ca="1" si="497"/>
        <v>40608</v>
      </c>
      <c r="B15921">
        <f t="shared" ca="1" si="498"/>
        <v>0</v>
      </c>
      <c r="C15921" s="23"/>
      <c r="D15921" s="22"/>
      <c r="G15921" s="23">
        <v>40648.802083333328</v>
      </c>
      <c r="H15921" s="22">
        <v>0.45763100000000029</v>
      </c>
      <c r="I15921" s="23">
        <v>40648.802083333328</v>
      </c>
      <c r="J15921" s="22">
        <v>0.8422648079999957</v>
      </c>
    </row>
    <row r="15922" spans="1:10" x14ac:dyDescent="0.25">
      <c r="A15922" s="1">
        <f t="shared" ca="1" si="497"/>
        <v>40608</v>
      </c>
      <c r="B15922">
        <f t="shared" ca="1" si="498"/>
        <v>0</v>
      </c>
      <c r="C15922" s="23"/>
      <c r="D15922" s="22"/>
      <c r="G15922" s="23">
        <v>40648.8125</v>
      </c>
      <c r="H15922" s="22">
        <v>0.45298499999999964</v>
      </c>
      <c r="I15922" s="23">
        <v>40648.8125</v>
      </c>
      <c r="J15922" s="22">
        <v>0.84494717999999924</v>
      </c>
    </row>
    <row r="15923" spans="1:10" x14ac:dyDescent="0.25">
      <c r="A15923" s="1">
        <f t="shared" ca="1" si="497"/>
        <v>40608</v>
      </c>
      <c r="B15923">
        <f t="shared" ca="1" si="498"/>
        <v>0</v>
      </c>
      <c r="C15923" s="23"/>
      <c r="D15923" s="22"/>
      <c r="G15923" s="23">
        <v>40648.822916666664</v>
      </c>
      <c r="H15923" s="22">
        <v>0.44369299999999973</v>
      </c>
      <c r="I15923" s="23">
        <v>40648.822916666664</v>
      </c>
      <c r="J15923" s="22">
        <v>0.85031192400000044</v>
      </c>
    </row>
    <row r="15924" spans="1:10" x14ac:dyDescent="0.25">
      <c r="A15924" s="1">
        <f t="shared" ca="1" si="497"/>
        <v>40608</v>
      </c>
      <c r="B15924">
        <f t="shared" ca="1" si="498"/>
        <v>0</v>
      </c>
      <c r="C15924" s="23"/>
      <c r="D15924" s="22"/>
      <c r="G15924" s="23">
        <v>40648.833333333336</v>
      </c>
      <c r="H15924" s="22">
        <v>0.43904700000000052</v>
      </c>
      <c r="I15924" s="23">
        <v>40648.833333333336</v>
      </c>
      <c r="J15924" s="22">
        <v>0.85299429599999821</v>
      </c>
    </row>
    <row r="15925" spans="1:10" x14ac:dyDescent="0.25">
      <c r="A15925" s="1">
        <f t="shared" ca="1" si="497"/>
        <v>40608</v>
      </c>
      <c r="B15925">
        <f t="shared" ca="1" si="498"/>
        <v>0</v>
      </c>
      <c r="C15925" s="23"/>
      <c r="D15925" s="22"/>
      <c r="G15925" s="23">
        <v>40648.84375</v>
      </c>
      <c r="H15925" s="22">
        <v>0.43904700000000052</v>
      </c>
      <c r="I15925" s="23">
        <v>40648.84375</v>
      </c>
      <c r="J15925" s="22">
        <v>0.85031192400000044</v>
      </c>
    </row>
    <row r="15926" spans="1:10" x14ac:dyDescent="0.25">
      <c r="A15926" s="1">
        <f t="shared" ca="1" si="497"/>
        <v>40608</v>
      </c>
      <c r="B15926">
        <f t="shared" ca="1" si="498"/>
        <v>0</v>
      </c>
      <c r="C15926" s="23"/>
      <c r="D15926" s="22"/>
      <c r="G15926" s="23">
        <v>40648.854166666672</v>
      </c>
      <c r="H15926" s="22">
        <v>0.43672400000000017</v>
      </c>
      <c r="I15926" s="23">
        <v>40648.854166666672</v>
      </c>
      <c r="J15926" s="22">
        <v>0.85299429599999821</v>
      </c>
    </row>
    <row r="15927" spans="1:10" x14ac:dyDescent="0.25">
      <c r="A15927" s="1">
        <f t="shared" ca="1" si="497"/>
        <v>40608</v>
      </c>
      <c r="B15927">
        <f t="shared" ca="1" si="498"/>
        <v>0</v>
      </c>
      <c r="C15927" s="23"/>
      <c r="D15927" s="22"/>
      <c r="G15927" s="23">
        <v>40648.864583333336</v>
      </c>
      <c r="H15927" s="22">
        <v>0.42975500000000061</v>
      </c>
      <c r="I15927" s="23">
        <v>40648.864583333336</v>
      </c>
      <c r="J15927" s="22">
        <v>0.85433548199999998</v>
      </c>
    </row>
    <row r="15928" spans="1:10" x14ac:dyDescent="0.25">
      <c r="A15928" s="1">
        <f t="shared" ca="1" si="497"/>
        <v>40608</v>
      </c>
      <c r="B15928">
        <f t="shared" ca="1" si="498"/>
        <v>0</v>
      </c>
      <c r="C15928" s="23"/>
      <c r="D15928" s="22"/>
      <c r="G15928" s="23">
        <v>40648.875</v>
      </c>
      <c r="H15928" s="22">
        <v>0.43207799999999946</v>
      </c>
      <c r="I15928" s="23">
        <v>40648.875</v>
      </c>
      <c r="J15928" s="22">
        <v>0.85299429599999821</v>
      </c>
    </row>
    <row r="15929" spans="1:10" x14ac:dyDescent="0.25">
      <c r="A15929" s="1">
        <f t="shared" ca="1" si="497"/>
        <v>40608</v>
      </c>
      <c r="B15929">
        <f t="shared" ca="1" si="498"/>
        <v>0</v>
      </c>
      <c r="C15929" s="23"/>
      <c r="D15929" s="22"/>
      <c r="G15929" s="23">
        <v>40648.885416666664</v>
      </c>
      <c r="H15929" s="22">
        <v>0.43207799999999946</v>
      </c>
      <c r="I15929" s="23">
        <v>40648.885416666664</v>
      </c>
      <c r="J15929" s="22">
        <v>0.85031192400000044</v>
      </c>
    </row>
    <row r="15930" spans="1:10" x14ac:dyDescent="0.25">
      <c r="A15930" s="1">
        <f t="shared" ca="1" si="497"/>
        <v>40608</v>
      </c>
      <c r="B15930">
        <f t="shared" ca="1" si="498"/>
        <v>0</v>
      </c>
      <c r="C15930" s="23"/>
      <c r="D15930" s="22"/>
      <c r="G15930" s="23">
        <v>40648.895833333336</v>
      </c>
      <c r="H15930" s="22">
        <v>0.43440099999999982</v>
      </c>
      <c r="I15930" s="23">
        <v>40648.895833333336</v>
      </c>
      <c r="J15930" s="22">
        <v>0.84897073799999867</v>
      </c>
    </row>
    <row r="15931" spans="1:10" x14ac:dyDescent="0.25">
      <c r="A15931" s="1">
        <f t="shared" ca="1" si="497"/>
        <v>40608</v>
      </c>
      <c r="B15931">
        <f t="shared" ca="1" si="498"/>
        <v>0</v>
      </c>
      <c r="C15931" s="23"/>
      <c r="D15931" s="22"/>
      <c r="G15931" s="23">
        <v>40648.90625</v>
      </c>
      <c r="H15931" s="22">
        <v>0.43440099999999982</v>
      </c>
      <c r="I15931" s="23">
        <v>40648.90625</v>
      </c>
      <c r="J15931" s="22">
        <v>0.84628836600000101</v>
      </c>
    </row>
    <row r="15932" spans="1:10" x14ac:dyDescent="0.25">
      <c r="A15932" s="1">
        <f t="shared" ca="1" si="497"/>
        <v>40608</v>
      </c>
      <c r="B15932">
        <f t="shared" ca="1" si="498"/>
        <v>0</v>
      </c>
      <c r="C15932" s="23"/>
      <c r="D15932" s="22"/>
      <c r="G15932" s="23">
        <v>40648.916666666664</v>
      </c>
      <c r="H15932" s="22">
        <v>0.43672400000000017</v>
      </c>
      <c r="I15932" s="23">
        <v>40648.916666666664</v>
      </c>
      <c r="J15932" s="22">
        <v>0.84897073799999867</v>
      </c>
    </row>
    <row r="15933" spans="1:10" x14ac:dyDescent="0.25">
      <c r="A15933" s="1">
        <f t="shared" ca="1" si="497"/>
        <v>40608</v>
      </c>
      <c r="B15933">
        <f t="shared" ca="1" si="498"/>
        <v>0</v>
      </c>
      <c r="C15933" s="23"/>
      <c r="D15933" s="22"/>
      <c r="G15933" s="23">
        <v>40648.927083333328</v>
      </c>
      <c r="H15933" s="22">
        <v>0.43440099999999982</v>
      </c>
      <c r="I15933" s="23">
        <v>40648.927083333328</v>
      </c>
      <c r="J15933" s="22">
        <v>0.8476295519999969</v>
      </c>
    </row>
    <row r="15934" spans="1:10" x14ac:dyDescent="0.25">
      <c r="A15934" s="1">
        <f t="shared" ca="1" si="497"/>
        <v>40608</v>
      </c>
      <c r="B15934">
        <f t="shared" ca="1" si="498"/>
        <v>0</v>
      </c>
      <c r="C15934" s="23"/>
      <c r="D15934" s="22"/>
      <c r="G15934" s="23">
        <v>40648.9375</v>
      </c>
      <c r="H15934" s="22">
        <v>0.43440099999999982</v>
      </c>
      <c r="I15934" s="23">
        <v>40648.9375</v>
      </c>
      <c r="J15934" s="22">
        <v>0.84897073799999867</v>
      </c>
    </row>
    <row r="15935" spans="1:10" x14ac:dyDescent="0.25">
      <c r="A15935" s="1">
        <f t="shared" ca="1" si="497"/>
        <v>40608</v>
      </c>
      <c r="B15935">
        <f t="shared" ca="1" si="498"/>
        <v>0</v>
      </c>
      <c r="C15935" s="23"/>
      <c r="D15935" s="22"/>
      <c r="G15935" s="23">
        <v>40648.947916666664</v>
      </c>
      <c r="H15935" s="22">
        <v>0.43440099999999982</v>
      </c>
      <c r="I15935" s="23">
        <v>40648.947916666664</v>
      </c>
      <c r="J15935" s="22">
        <v>0.84897073799999867</v>
      </c>
    </row>
    <row r="15936" spans="1:10" x14ac:dyDescent="0.25">
      <c r="A15936" s="1">
        <f t="shared" ca="1" si="497"/>
        <v>40608</v>
      </c>
      <c r="B15936">
        <f t="shared" ca="1" si="498"/>
        <v>0</v>
      </c>
      <c r="C15936" s="23"/>
      <c r="D15936" s="22"/>
      <c r="G15936" s="23">
        <v>40648.958333333336</v>
      </c>
      <c r="H15936" s="22">
        <v>0.43904700000000052</v>
      </c>
      <c r="I15936" s="23">
        <v>40648.958333333336</v>
      </c>
      <c r="J15936" s="22">
        <v>0.8476295519999969</v>
      </c>
    </row>
    <row r="15937" spans="1:10" x14ac:dyDescent="0.25">
      <c r="A15937" s="1">
        <f t="shared" ca="1" si="497"/>
        <v>40608</v>
      </c>
      <c r="B15937">
        <f t="shared" ca="1" si="498"/>
        <v>0</v>
      </c>
      <c r="C15937" s="23"/>
      <c r="D15937" s="22"/>
      <c r="G15937" s="23">
        <v>40648.96875</v>
      </c>
      <c r="H15937" s="22">
        <v>0.43904700000000052</v>
      </c>
      <c r="I15937" s="23">
        <v>40648.96875</v>
      </c>
      <c r="J15937" s="22">
        <v>0.8476295519999969</v>
      </c>
    </row>
    <row r="15938" spans="1:10" x14ac:dyDescent="0.25">
      <c r="A15938" s="1">
        <f t="shared" ca="1" si="497"/>
        <v>40608</v>
      </c>
      <c r="B15938">
        <f t="shared" ca="1" si="498"/>
        <v>0</v>
      </c>
      <c r="C15938" s="23"/>
      <c r="D15938" s="22"/>
      <c r="G15938" s="23">
        <v>40648.979166666672</v>
      </c>
      <c r="H15938" s="22">
        <v>0.44136999999999937</v>
      </c>
      <c r="I15938" s="23">
        <v>40648.979166666672</v>
      </c>
      <c r="J15938" s="22">
        <v>0.8476295519999969</v>
      </c>
    </row>
    <row r="15939" spans="1:10" x14ac:dyDescent="0.25">
      <c r="A15939" s="1">
        <f t="shared" ca="1" si="497"/>
        <v>40608</v>
      </c>
      <c r="B15939">
        <f t="shared" ca="1" si="498"/>
        <v>0</v>
      </c>
      <c r="C15939" s="23"/>
      <c r="D15939" s="22"/>
      <c r="G15939" s="23">
        <v>40648.989583333336</v>
      </c>
      <c r="H15939" s="22">
        <v>0.44369299999999973</v>
      </c>
      <c r="I15939" s="23">
        <v>40648.989583333336</v>
      </c>
      <c r="J15939" s="22">
        <v>0.84897073799999867</v>
      </c>
    </row>
    <row r="15940" spans="1:10" x14ac:dyDescent="0.25">
      <c r="A15940" s="1">
        <f t="shared" ca="1" si="497"/>
        <v>40608</v>
      </c>
      <c r="B15940">
        <f t="shared" ca="1" si="498"/>
        <v>0</v>
      </c>
      <c r="C15940" s="23"/>
      <c r="D15940" s="22"/>
      <c r="G15940" s="23">
        <v>40649</v>
      </c>
      <c r="H15940" s="22">
        <v>0.44833900000000043</v>
      </c>
      <c r="I15940" s="23">
        <v>40649</v>
      </c>
      <c r="J15940" s="22">
        <v>0.84494717999999924</v>
      </c>
    </row>
    <row r="15941" spans="1:10" x14ac:dyDescent="0.25">
      <c r="A15941" s="1">
        <f t="shared" ca="1" si="497"/>
        <v>40608</v>
      </c>
      <c r="B15941">
        <f t="shared" ca="1" si="498"/>
        <v>0</v>
      </c>
      <c r="C15941" s="23"/>
      <c r="D15941" s="22"/>
      <c r="G15941" s="23">
        <v>40649.010416666664</v>
      </c>
      <c r="H15941" s="22">
        <v>0.45298499999999964</v>
      </c>
      <c r="I15941" s="23">
        <v>40649.010416666664</v>
      </c>
      <c r="J15941" s="22">
        <v>0.84360599399999747</v>
      </c>
    </row>
    <row r="15942" spans="1:10" x14ac:dyDescent="0.25">
      <c r="A15942" s="1">
        <f t="shared" ref="A15942:A16005" ca="1" si="499">IF(LEN(OFFSET(A15942,0,$B$2))&gt;0,OFFSET(A15942,0,$B$2),IF(ISNUMBER(A15941),A15941,C15942))</f>
        <v>40608</v>
      </c>
      <c r="B15942">
        <f t="shared" ref="B15942:B16005" ca="1" si="500">IF(LEN(OFFSET(B15942,0,$B$2))&gt;0,OFFSET(B15942,0,$B$2),IF(ISNUMBER(B15941),B15941,D15942))</f>
        <v>0</v>
      </c>
      <c r="C15942" s="23"/>
      <c r="D15942" s="22"/>
      <c r="G15942" s="23">
        <v>40649.020833333336</v>
      </c>
      <c r="H15942" s="22">
        <v>0.4599539999999992</v>
      </c>
      <c r="I15942" s="23">
        <v>40649.020833333336</v>
      </c>
      <c r="J15942" s="22">
        <v>0.83824124999999616</v>
      </c>
    </row>
    <row r="15943" spans="1:10" x14ac:dyDescent="0.25">
      <c r="A15943" s="1">
        <f t="shared" ca="1" si="499"/>
        <v>40608</v>
      </c>
      <c r="B15943">
        <f t="shared" ca="1" si="500"/>
        <v>0</v>
      </c>
      <c r="C15943" s="23"/>
      <c r="D15943" s="22"/>
      <c r="G15943" s="23">
        <v>40649.03125</v>
      </c>
      <c r="H15943" s="22">
        <v>0.46460000000000135</v>
      </c>
      <c r="I15943" s="23">
        <v>40649.03125</v>
      </c>
      <c r="J15943" s="22">
        <v>0.83421769199999662</v>
      </c>
    </row>
    <row r="15944" spans="1:10" x14ac:dyDescent="0.25">
      <c r="A15944" s="1">
        <f t="shared" ca="1" si="499"/>
        <v>40608</v>
      </c>
      <c r="B15944">
        <f t="shared" ca="1" si="500"/>
        <v>0</v>
      </c>
      <c r="C15944" s="23"/>
      <c r="D15944" s="22"/>
      <c r="G15944" s="23">
        <v>40649.041666666664</v>
      </c>
      <c r="H15944" s="22">
        <v>0.47156899999999946</v>
      </c>
      <c r="I15944" s="23">
        <v>40649.041666666664</v>
      </c>
      <c r="J15944" s="22">
        <v>0.82885294799999543</v>
      </c>
    </row>
    <row r="15945" spans="1:10" x14ac:dyDescent="0.25">
      <c r="A15945" s="1">
        <f t="shared" ca="1" si="499"/>
        <v>40608</v>
      </c>
      <c r="B15945">
        <f t="shared" ca="1" si="500"/>
        <v>0</v>
      </c>
      <c r="C15945" s="23"/>
      <c r="D15945" s="22"/>
      <c r="G15945" s="23">
        <v>40649.052083333328</v>
      </c>
      <c r="H15945" s="22">
        <v>0.47853800000000046</v>
      </c>
      <c r="I15945" s="23">
        <v>40649.052083333328</v>
      </c>
      <c r="J15945" s="22">
        <v>0.82617057600000354</v>
      </c>
    </row>
    <row r="15946" spans="1:10" x14ac:dyDescent="0.25">
      <c r="A15946" s="1">
        <f t="shared" ca="1" si="499"/>
        <v>40608</v>
      </c>
      <c r="B15946">
        <f t="shared" ca="1" si="500"/>
        <v>0</v>
      </c>
      <c r="C15946" s="23"/>
      <c r="D15946" s="22"/>
      <c r="G15946" s="23">
        <v>40649.0625</v>
      </c>
      <c r="H15946" s="22">
        <v>0.48318399999999972</v>
      </c>
      <c r="I15946" s="23">
        <v>40649.0625</v>
      </c>
      <c r="J15946" s="22">
        <v>0.82214701799999812</v>
      </c>
    </row>
    <row r="15947" spans="1:10" x14ac:dyDescent="0.25">
      <c r="A15947" s="1">
        <f t="shared" ca="1" si="499"/>
        <v>40608</v>
      </c>
      <c r="B15947">
        <f t="shared" ca="1" si="500"/>
        <v>0</v>
      </c>
      <c r="C15947" s="23"/>
      <c r="D15947" s="22"/>
      <c r="G15947" s="23">
        <v>40649.072916666664</v>
      </c>
      <c r="H15947" s="22">
        <v>0.48550700000000002</v>
      </c>
      <c r="I15947" s="23">
        <v>40649.072916666664</v>
      </c>
      <c r="J15947" s="22">
        <v>0.82214701799999812</v>
      </c>
    </row>
    <row r="15948" spans="1:10" x14ac:dyDescent="0.25">
      <c r="A15948" s="1">
        <f t="shared" ca="1" si="499"/>
        <v>40608</v>
      </c>
      <c r="B15948">
        <f t="shared" ca="1" si="500"/>
        <v>0</v>
      </c>
      <c r="C15948" s="23"/>
      <c r="D15948" s="22"/>
      <c r="G15948" s="23">
        <v>40649.083333333336</v>
      </c>
      <c r="H15948" s="22">
        <v>0.49015300000000073</v>
      </c>
      <c r="I15948" s="23">
        <v>40649.083333333336</v>
      </c>
      <c r="J15948" s="22">
        <v>0.81678227400000269</v>
      </c>
    </row>
    <row r="15949" spans="1:10" x14ac:dyDescent="0.25">
      <c r="A15949" s="1">
        <f t="shared" ca="1" si="499"/>
        <v>40608</v>
      </c>
      <c r="B15949">
        <f t="shared" ca="1" si="500"/>
        <v>0</v>
      </c>
      <c r="C15949" s="23"/>
      <c r="D15949" s="22"/>
      <c r="G15949" s="23">
        <v>40649.09375</v>
      </c>
      <c r="H15949" s="22">
        <v>0.49247600000000108</v>
      </c>
      <c r="I15949" s="23">
        <v>40649.09375</v>
      </c>
      <c r="J15949" s="22">
        <v>0.81678227400000269</v>
      </c>
    </row>
    <row r="15950" spans="1:10" x14ac:dyDescent="0.25">
      <c r="A15950" s="1">
        <f t="shared" ca="1" si="499"/>
        <v>40608</v>
      </c>
      <c r="B15950">
        <f t="shared" ca="1" si="500"/>
        <v>0</v>
      </c>
      <c r="C15950" s="23"/>
      <c r="D15950" s="22"/>
      <c r="G15950" s="23">
        <v>40649.104166666672</v>
      </c>
      <c r="H15950" s="22">
        <v>0.49015300000000073</v>
      </c>
      <c r="I15950" s="23">
        <v>40649.104166666672</v>
      </c>
      <c r="J15950" s="22">
        <v>0.82080583200000223</v>
      </c>
    </row>
    <row r="15951" spans="1:10" x14ac:dyDescent="0.25">
      <c r="A15951" s="1">
        <f t="shared" ca="1" si="499"/>
        <v>40608</v>
      </c>
      <c r="B15951">
        <f t="shared" ca="1" si="500"/>
        <v>0</v>
      </c>
      <c r="C15951" s="23"/>
      <c r="D15951" s="22"/>
      <c r="G15951" s="23">
        <v>40649.114583333336</v>
      </c>
      <c r="H15951" s="22">
        <v>0.49015300000000073</v>
      </c>
      <c r="I15951" s="23">
        <v>40649.114583333336</v>
      </c>
      <c r="J15951" s="22">
        <v>0.82080583200000223</v>
      </c>
    </row>
    <row r="15952" spans="1:10" x14ac:dyDescent="0.25">
      <c r="A15952" s="1">
        <f t="shared" ca="1" si="499"/>
        <v>40608</v>
      </c>
      <c r="B15952">
        <f t="shared" ca="1" si="500"/>
        <v>0</v>
      </c>
      <c r="C15952" s="23"/>
      <c r="D15952" s="22"/>
      <c r="G15952" s="23">
        <v>40649.125</v>
      </c>
      <c r="H15952" s="22">
        <v>0.49479899999999993</v>
      </c>
      <c r="I15952" s="23">
        <v>40649.125</v>
      </c>
      <c r="J15952" s="22">
        <v>0.81544108799999515</v>
      </c>
    </row>
    <row r="15953" spans="1:10" x14ac:dyDescent="0.25">
      <c r="A15953" s="1">
        <f t="shared" ca="1" si="499"/>
        <v>40608</v>
      </c>
      <c r="B15953">
        <f t="shared" ca="1" si="500"/>
        <v>0</v>
      </c>
      <c r="C15953" s="23"/>
      <c r="D15953" s="22"/>
      <c r="G15953" s="23">
        <v>40649.135416666664</v>
      </c>
      <c r="H15953" s="22">
        <v>0.49712200000000029</v>
      </c>
      <c r="I15953" s="23">
        <v>40649.135416666664</v>
      </c>
      <c r="J15953" s="22">
        <v>0.81409990199999915</v>
      </c>
    </row>
    <row r="15954" spans="1:10" x14ac:dyDescent="0.25">
      <c r="A15954" s="1">
        <f t="shared" ca="1" si="499"/>
        <v>40608</v>
      </c>
      <c r="B15954">
        <f t="shared" ca="1" si="500"/>
        <v>0</v>
      </c>
      <c r="C15954" s="23"/>
      <c r="D15954" s="22"/>
      <c r="G15954" s="23">
        <v>40649.145833333336</v>
      </c>
      <c r="H15954" s="22">
        <v>0.49712200000000029</v>
      </c>
      <c r="I15954" s="23">
        <v>40649.145833333336</v>
      </c>
      <c r="J15954" s="22">
        <v>0.8114175300000015</v>
      </c>
    </row>
    <row r="15955" spans="1:10" x14ac:dyDescent="0.25">
      <c r="A15955" s="1">
        <f t="shared" ca="1" si="499"/>
        <v>40608</v>
      </c>
      <c r="B15955">
        <f t="shared" ca="1" si="500"/>
        <v>0</v>
      </c>
      <c r="C15955" s="23"/>
      <c r="D15955" s="22"/>
      <c r="G15955" s="23">
        <v>40649.15625</v>
      </c>
      <c r="H15955" s="22">
        <v>0.50176799999999955</v>
      </c>
      <c r="I15955" s="23">
        <v>40649.15625</v>
      </c>
      <c r="J15955" s="22">
        <v>0.81007634399999384</v>
      </c>
    </row>
    <row r="15956" spans="1:10" x14ac:dyDescent="0.25">
      <c r="A15956" s="1">
        <f t="shared" ca="1" si="499"/>
        <v>40608</v>
      </c>
      <c r="B15956">
        <f t="shared" ca="1" si="500"/>
        <v>0</v>
      </c>
      <c r="C15956" s="23"/>
      <c r="D15956" s="22"/>
      <c r="G15956" s="23">
        <v>40649.166666666664</v>
      </c>
      <c r="H15956" s="22">
        <v>0.49712200000000029</v>
      </c>
      <c r="I15956" s="23">
        <v>40649.166666666664</v>
      </c>
      <c r="J15956" s="22">
        <v>0.8114175300000015</v>
      </c>
    </row>
    <row r="15957" spans="1:10" x14ac:dyDescent="0.25">
      <c r="A15957" s="1">
        <f t="shared" ca="1" si="499"/>
        <v>40608</v>
      </c>
      <c r="B15957">
        <f t="shared" ca="1" si="500"/>
        <v>0</v>
      </c>
      <c r="C15957" s="23"/>
      <c r="D15957" s="22"/>
      <c r="G15957" s="23">
        <v>40649.177083333328</v>
      </c>
      <c r="H15957" s="22">
        <v>0.49712200000000029</v>
      </c>
      <c r="I15957" s="23">
        <v>40649.177083333328</v>
      </c>
      <c r="J15957" s="22">
        <v>0.81275871599999738</v>
      </c>
    </row>
    <row r="15958" spans="1:10" x14ac:dyDescent="0.25">
      <c r="A15958" s="1">
        <f t="shared" ca="1" si="499"/>
        <v>40608</v>
      </c>
      <c r="B15958">
        <f t="shared" ca="1" si="500"/>
        <v>0</v>
      </c>
      <c r="C15958" s="23"/>
      <c r="D15958" s="22"/>
      <c r="G15958" s="23">
        <v>40649.1875</v>
      </c>
      <c r="H15958" s="22">
        <v>0.49479899999999993</v>
      </c>
      <c r="I15958" s="23">
        <v>40649.1875</v>
      </c>
      <c r="J15958" s="22">
        <v>0.81275871599999738</v>
      </c>
    </row>
    <row r="15959" spans="1:10" x14ac:dyDescent="0.25">
      <c r="A15959" s="1">
        <f t="shared" ca="1" si="499"/>
        <v>40608</v>
      </c>
      <c r="B15959">
        <f t="shared" ca="1" si="500"/>
        <v>0</v>
      </c>
      <c r="C15959" s="23"/>
      <c r="D15959" s="22"/>
      <c r="G15959" s="23">
        <v>40649.197916666664</v>
      </c>
      <c r="H15959" s="22">
        <v>0.49247600000000108</v>
      </c>
      <c r="I15959" s="23">
        <v>40649.197916666664</v>
      </c>
      <c r="J15959" s="22">
        <v>0.81544108799999515</v>
      </c>
    </row>
    <row r="15960" spans="1:10" x14ac:dyDescent="0.25">
      <c r="A15960" s="1">
        <f t="shared" ca="1" si="499"/>
        <v>40608</v>
      </c>
      <c r="B15960">
        <f t="shared" ca="1" si="500"/>
        <v>0</v>
      </c>
      <c r="C15960" s="23"/>
      <c r="D15960" s="22"/>
      <c r="G15960" s="23">
        <v>40649.208333333336</v>
      </c>
      <c r="H15960" s="22">
        <v>0.49015300000000073</v>
      </c>
      <c r="I15960" s="23">
        <v>40649.208333333336</v>
      </c>
      <c r="J15960" s="22">
        <v>0.81678227400000269</v>
      </c>
    </row>
    <row r="15961" spans="1:10" x14ac:dyDescent="0.25">
      <c r="A15961" s="1">
        <f t="shared" ca="1" si="499"/>
        <v>40608</v>
      </c>
      <c r="B15961">
        <f t="shared" ca="1" si="500"/>
        <v>0</v>
      </c>
      <c r="C15961" s="23"/>
      <c r="D15961" s="22"/>
      <c r="G15961" s="23">
        <v>40649.21875</v>
      </c>
      <c r="H15961" s="22">
        <v>0.48782999999999893</v>
      </c>
      <c r="I15961" s="23">
        <v>40649.21875</v>
      </c>
      <c r="J15961" s="22">
        <v>0.81812345999999869</v>
      </c>
    </row>
    <row r="15962" spans="1:10" x14ac:dyDescent="0.25">
      <c r="A15962" s="1">
        <f t="shared" ca="1" si="499"/>
        <v>40608</v>
      </c>
      <c r="B15962">
        <f t="shared" ca="1" si="500"/>
        <v>0</v>
      </c>
      <c r="C15962" s="23"/>
      <c r="D15962" s="22"/>
      <c r="G15962" s="23">
        <v>40649.229166666672</v>
      </c>
      <c r="H15962" s="22">
        <v>0.48318399999999972</v>
      </c>
      <c r="I15962" s="23">
        <v>40649.229166666672</v>
      </c>
      <c r="J15962" s="22">
        <v>0.81409990199999915</v>
      </c>
    </row>
    <row r="15963" spans="1:10" x14ac:dyDescent="0.25">
      <c r="A15963" s="1">
        <f t="shared" ca="1" si="499"/>
        <v>40608</v>
      </c>
      <c r="B15963">
        <f t="shared" ca="1" si="500"/>
        <v>0</v>
      </c>
      <c r="C15963" s="23"/>
      <c r="D15963" s="22"/>
      <c r="G15963" s="23">
        <v>40649.239583333336</v>
      </c>
      <c r="H15963" s="22">
        <v>0.47853800000000046</v>
      </c>
      <c r="I15963" s="23">
        <v>40649.239583333336</v>
      </c>
      <c r="J15963" s="22">
        <v>0.82214701799999812</v>
      </c>
    </row>
    <row r="15964" spans="1:10" x14ac:dyDescent="0.25">
      <c r="A15964" s="1">
        <f t="shared" ca="1" si="499"/>
        <v>40608</v>
      </c>
      <c r="B15964">
        <f t="shared" ca="1" si="500"/>
        <v>0</v>
      </c>
      <c r="C15964" s="23"/>
      <c r="D15964" s="22"/>
      <c r="G15964" s="23">
        <v>40649.25</v>
      </c>
      <c r="H15964" s="22">
        <v>0.47156899999999946</v>
      </c>
      <c r="I15964" s="23">
        <v>40649.25</v>
      </c>
      <c r="J15964" s="22">
        <v>0.82751176199999943</v>
      </c>
    </row>
    <row r="15965" spans="1:10" x14ac:dyDescent="0.25">
      <c r="A15965" s="1">
        <f t="shared" ca="1" si="499"/>
        <v>40608</v>
      </c>
      <c r="B15965">
        <f t="shared" ca="1" si="500"/>
        <v>0</v>
      </c>
      <c r="C15965" s="23"/>
      <c r="D15965" s="22"/>
      <c r="G15965" s="23">
        <v>40649.260416666664</v>
      </c>
      <c r="H15965" s="22">
        <v>0.46924600000000055</v>
      </c>
      <c r="I15965" s="23">
        <v>40649.260416666664</v>
      </c>
      <c r="J15965" s="22">
        <v>0.82751176199999943</v>
      </c>
    </row>
    <row r="15966" spans="1:10" x14ac:dyDescent="0.25">
      <c r="A15966" s="1">
        <f t="shared" ca="1" si="499"/>
        <v>40608</v>
      </c>
      <c r="B15966">
        <f t="shared" ca="1" si="500"/>
        <v>0</v>
      </c>
      <c r="C15966" s="23"/>
      <c r="D15966" s="22"/>
      <c r="G15966" s="23">
        <v>40649.270833333336</v>
      </c>
      <c r="H15966" s="22">
        <v>0.46227699999999955</v>
      </c>
      <c r="I15966" s="23">
        <v>40649.270833333336</v>
      </c>
      <c r="J15966" s="22">
        <v>0.83153531999999897</v>
      </c>
    </row>
    <row r="15967" spans="1:10" x14ac:dyDescent="0.25">
      <c r="A15967" s="1">
        <f t="shared" ca="1" si="499"/>
        <v>40608</v>
      </c>
      <c r="B15967">
        <f t="shared" ca="1" si="500"/>
        <v>0</v>
      </c>
      <c r="C15967" s="23"/>
      <c r="D15967" s="22"/>
      <c r="G15967" s="23">
        <v>40649.28125</v>
      </c>
      <c r="H15967" s="22">
        <v>0.45763100000000029</v>
      </c>
      <c r="I15967" s="23">
        <v>40649.28125</v>
      </c>
      <c r="J15967" s="22">
        <v>0.83421769199999662</v>
      </c>
    </row>
    <row r="15968" spans="1:10" x14ac:dyDescent="0.25">
      <c r="A15968" s="1">
        <f t="shared" ca="1" si="499"/>
        <v>40608</v>
      </c>
      <c r="B15968">
        <f t="shared" ca="1" si="500"/>
        <v>0</v>
      </c>
      <c r="C15968" s="23"/>
      <c r="D15968" s="22"/>
      <c r="G15968" s="23">
        <v>40649.291666666664</v>
      </c>
      <c r="H15968" s="22">
        <v>0.45530799999999999</v>
      </c>
      <c r="I15968" s="23">
        <v>40649.291666666664</v>
      </c>
      <c r="J15968" s="22">
        <v>0.83421769199999662</v>
      </c>
    </row>
    <row r="15969" spans="1:10" x14ac:dyDescent="0.25">
      <c r="A15969" s="1">
        <f t="shared" ca="1" si="499"/>
        <v>40608</v>
      </c>
      <c r="B15969">
        <f t="shared" ca="1" si="500"/>
        <v>0</v>
      </c>
      <c r="C15969" s="23"/>
      <c r="D15969" s="22"/>
      <c r="G15969" s="23">
        <v>40649.302083333328</v>
      </c>
      <c r="H15969" s="22">
        <v>0.45298499999999964</v>
      </c>
      <c r="I15969" s="23">
        <v>40649.302083333328</v>
      </c>
      <c r="J15969" s="22">
        <v>0.83824124999999616</v>
      </c>
    </row>
    <row r="15970" spans="1:10" x14ac:dyDescent="0.25">
      <c r="A15970" s="1">
        <f t="shared" ca="1" si="499"/>
        <v>40608</v>
      </c>
      <c r="B15970">
        <f t="shared" ca="1" si="500"/>
        <v>0</v>
      </c>
      <c r="C15970" s="23"/>
      <c r="D15970" s="22"/>
      <c r="G15970" s="23">
        <v>40649.3125</v>
      </c>
      <c r="H15970" s="22">
        <v>0.45066200000000073</v>
      </c>
      <c r="I15970" s="23">
        <v>40649.3125</v>
      </c>
      <c r="J15970" s="22">
        <v>0.83287650600000074</v>
      </c>
    </row>
    <row r="15971" spans="1:10" x14ac:dyDescent="0.25">
      <c r="A15971" s="1">
        <f t="shared" ca="1" si="499"/>
        <v>40608</v>
      </c>
      <c r="B15971">
        <f t="shared" ca="1" si="500"/>
        <v>0</v>
      </c>
      <c r="C15971" s="23"/>
      <c r="D15971" s="22"/>
      <c r="G15971" s="23">
        <v>40649.322916666664</v>
      </c>
      <c r="H15971" s="22">
        <v>0.45066200000000073</v>
      </c>
      <c r="I15971" s="23">
        <v>40649.322916666664</v>
      </c>
      <c r="J15971" s="22">
        <v>0.8355588779999984</v>
      </c>
    </row>
    <row r="15972" spans="1:10" x14ac:dyDescent="0.25">
      <c r="A15972" s="1">
        <f t="shared" ca="1" si="499"/>
        <v>40608</v>
      </c>
      <c r="B15972">
        <f t="shared" ca="1" si="500"/>
        <v>0</v>
      </c>
      <c r="C15972" s="23"/>
      <c r="D15972" s="22"/>
      <c r="G15972" s="23">
        <v>40649.333333333336</v>
      </c>
      <c r="H15972" s="22">
        <v>0.44833900000000043</v>
      </c>
      <c r="I15972" s="23">
        <v>40649.333333333336</v>
      </c>
      <c r="J15972" s="22">
        <v>0.83690006400000017</v>
      </c>
    </row>
    <row r="15973" spans="1:10" x14ac:dyDescent="0.25">
      <c r="A15973" s="1">
        <f t="shared" ca="1" si="499"/>
        <v>40608</v>
      </c>
      <c r="B15973">
        <f t="shared" ca="1" si="500"/>
        <v>0</v>
      </c>
      <c r="C15973" s="23"/>
      <c r="D15973" s="22"/>
      <c r="G15973" s="23">
        <v>40649.34375</v>
      </c>
      <c r="H15973" s="22">
        <v>0.44833900000000043</v>
      </c>
      <c r="I15973" s="23">
        <v>40649.34375</v>
      </c>
      <c r="J15973" s="22">
        <v>0.83421769199999662</v>
      </c>
    </row>
    <row r="15974" spans="1:10" x14ac:dyDescent="0.25">
      <c r="A15974" s="1">
        <f t="shared" ca="1" si="499"/>
        <v>40608</v>
      </c>
      <c r="B15974">
        <f t="shared" ca="1" si="500"/>
        <v>0</v>
      </c>
      <c r="C15974" s="23"/>
      <c r="D15974" s="22"/>
      <c r="G15974" s="23">
        <v>40649.354166666672</v>
      </c>
      <c r="H15974" s="22">
        <v>0.44833900000000043</v>
      </c>
      <c r="I15974" s="23">
        <v>40649.354166666672</v>
      </c>
      <c r="J15974" s="22">
        <v>0.83287650600000074</v>
      </c>
    </row>
    <row r="15975" spans="1:10" x14ac:dyDescent="0.25">
      <c r="A15975" s="1">
        <f t="shared" ca="1" si="499"/>
        <v>40608</v>
      </c>
      <c r="B15975">
        <f t="shared" ca="1" si="500"/>
        <v>0</v>
      </c>
      <c r="C15975" s="23"/>
      <c r="D15975" s="22"/>
      <c r="G15975" s="23">
        <v>40649.364583333336</v>
      </c>
      <c r="H15975" s="22">
        <v>0.44369299999999973</v>
      </c>
      <c r="I15975" s="23">
        <v>40649.364583333336</v>
      </c>
      <c r="J15975" s="22">
        <v>0.83153531999999897</v>
      </c>
    </row>
    <row r="15976" spans="1:10" x14ac:dyDescent="0.25">
      <c r="A15976" s="1">
        <f t="shared" ca="1" si="499"/>
        <v>40608</v>
      </c>
      <c r="B15976">
        <f t="shared" ca="1" si="500"/>
        <v>0</v>
      </c>
      <c r="C15976" s="23"/>
      <c r="D15976" s="22"/>
      <c r="G15976" s="23">
        <v>40649.375</v>
      </c>
      <c r="H15976" s="22">
        <v>0.44833900000000043</v>
      </c>
      <c r="I15976" s="23">
        <v>40649.375</v>
      </c>
      <c r="J15976" s="22">
        <v>0.8301941339999972</v>
      </c>
    </row>
    <row r="15977" spans="1:10" x14ac:dyDescent="0.25">
      <c r="A15977" s="1">
        <f t="shared" ca="1" si="499"/>
        <v>40608</v>
      </c>
      <c r="B15977">
        <f t="shared" ca="1" si="500"/>
        <v>0</v>
      </c>
      <c r="C15977" s="23"/>
      <c r="D15977" s="22"/>
      <c r="G15977" s="23">
        <v>40649.385416666664</v>
      </c>
      <c r="H15977" s="22">
        <v>0.44833900000000043</v>
      </c>
      <c r="I15977" s="23">
        <v>40649.385416666664</v>
      </c>
      <c r="J15977" s="22">
        <v>0.8301941339999972</v>
      </c>
    </row>
    <row r="15978" spans="1:10" x14ac:dyDescent="0.25">
      <c r="A15978" s="1">
        <f t="shared" ca="1" si="499"/>
        <v>40608</v>
      </c>
      <c r="B15978">
        <f t="shared" ca="1" si="500"/>
        <v>0</v>
      </c>
      <c r="C15978" s="23"/>
      <c r="D15978" s="22"/>
      <c r="G15978" s="23">
        <v>40649.395833333336</v>
      </c>
      <c r="H15978" s="22">
        <v>0.44833900000000043</v>
      </c>
      <c r="I15978" s="23">
        <v>40649.395833333336</v>
      </c>
      <c r="J15978" s="22">
        <v>0.82885294799999543</v>
      </c>
    </row>
    <row r="15979" spans="1:10" x14ac:dyDescent="0.25">
      <c r="A15979" s="1">
        <f t="shared" ca="1" si="499"/>
        <v>40608</v>
      </c>
      <c r="B15979">
        <f t="shared" ca="1" si="500"/>
        <v>0</v>
      </c>
      <c r="C15979" s="23"/>
      <c r="D15979" s="22"/>
      <c r="G15979" s="23">
        <v>40649.40625</v>
      </c>
      <c r="H15979" s="22">
        <v>0.44833900000000043</v>
      </c>
      <c r="I15979" s="23">
        <v>40649.40625</v>
      </c>
      <c r="J15979" s="22">
        <v>0.8301941339999972</v>
      </c>
    </row>
    <row r="15980" spans="1:10" x14ac:dyDescent="0.25">
      <c r="A15980" s="1">
        <f t="shared" ca="1" si="499"/>
        <v>40608</v>
      </c>
      <c r="B15980">
        <f t="shared" ca="1" si="500"/>
        <v>0</v>
      </c>
      <c r="C15980" s="23"/>
      <c r="D15980" s="22"/>
      <c r="G15980" s="23">
        <v>40649.416666666664</v>
      </c>
      <c r="H15980" s="22">
        <v>0.45298499999999964</v>
      </c>
      <c r="I15980" s="23">
        <v>40649.416666666664</v>
      </c>
      <c r="J15980" s="22">
        <v>0.82617057600000354</v>
      </c>
    </row>
    <row r="15981" spans="1:10" x14ac:dyDescent="0.25">
      <c r="A15981" s="1">
        <f t="shared" ca="1" si="499"/>
        <v>40608</v>
      </c>
      <c r="B15981">
        <f t="shared" ca="1" si="500"/>
        <v>0</v>
      </c>
      <c r="C15981" s="23"/>
      <c r="D15981" s="22"/>
      <c r="G15981" s="23">
        <v>40649.427083333328</v>
      </c>
      <c r="H15981" s="22">
        <v>0.45763100000000029</v>
      </c>
      <c r="I15981" s="23">
        <v>40649.427083333328</v>
      </c>
      <c r="J15981" s="22">
        <v>0.82482938999999589</v>
      </c>
    </row>
    <row r="15982" spans="1:10" x14ac:dyDescent="0.25">
      <c r="A15982" s="1">
        <f t="shared" ca="1" si="499"/>
        <v>40608</v>
      </c>
      <c r="B15982">
        <f t="shared" ca="1" si="500"/>
        <v>0</v>
      </c>
      <c r="C15982" s="23"/>
      <c r="D15982" s="22"/>
      <c r="G15982" s="23">
        <v>40649.4375</v>
      </c>
      <c r="H15982" s="22">
        <v>0.46227699999999955</v>
      </c>
      <c r="I15982" s="23">
        <v>40649.4375</v>
      </c>
      <c r="J15982" s="22">
        <v>0.82080583200000223</v>
      </c>
    </row>
    <row r="15983" spans="1:10" x14ac:dyDescent="0.25">
      <c r="A15983" s="1">
        <f t="shared" ca="1" si="499"/>
        <v>40608</v>
      </c>
      <c r="B15983">
        <f t="shared" ca="1" si="500"/>
        <v>0</v>
      </c>
      <c r="C15983" s="23"/>
      <c r="D15983" s="22"/>
      <c r="G15983" s="23">
        <v>40649.447916666664</v>
      </c>
      <c r="H15983" s="22">
        <v>0.46460000000000135</v>
      </c>
      <c r="I15983" s="23">
        <v>40649.447916666664</v>
      </c>
      <c r="J15983" s="22">
        <v>0.81544108799999515</v>
      </c>
    </row>
    <row r="15984" spans="1:10" x14ac:dyDescent="0.25">
      <c r="A15984" s="1">
        <f t="shared" ca="1" si="499"/>
        <v>40608</v>
      </c>
      <c r="B15984">
        <f t="shared" ca="1" si="500"/>
        <v>0</v>
      </c>
      <c r="C15984" s="23"/>
      <c r="D15984" s="22"/>
      <c r="G15984" s="23">
        <v>40649.458333333336</v>
      </c>
      <c r="H15984" s="22">
        <v>0.47156899999999946</v>
      </c>
      <c r="I15984" s="23">
        <v>40649.458333333336</v>
      </c>
      <c r="J15984" s="22">
        <v>0.81275871599999738</v>
      </c>
    </row>
    <row r="15985" spans="1:10" x14ac:dyDescent="0.25">
      <c r="A15985" s="1">
        <f t="shared" ca="1" si="499"/>
        <v>40608</v>
      </c>
      <c r="B15985">
        <f t="shared" ca="1" si="500"/>
        <v>0</v>
      </c>
      <c r="C15985" s="23"/>
      <c r="D15985" s="22"/>
      <c r="G15985" s="23">
        <v>40649.46875</v>
      </c>
      <c r="H15985" s="22">
        <v>0.47853800000000046</v>
      </c>
      <c r="I15985" s="23">
        <v>40649.46875</v>
      </c>
      <c r="J15985" s="22">
        <v>0.81007634399999384</v>
      </c>
    </row>
    <row r="15986" spans="1:10" x14ac:dyDescent="0.25">
      <c r="A15986" s="1">
        <f t="shared" ca="1" si="499"/>
        <v>40608</v>
      </c>
      <c r="B15986">
        <f t="shared" ca="1" si="500"/>
        <v>0</v>
      </c>
      <c r="C15986" s="23"/>
      <c r="D15986" s="22"/>
      <c r="G15986" s="23">
        <v>40649.479166666672</v>
      </c>
      <c r="H15986" s="22">
        <v>0.48550700000000002</v>
      </c>
      <c r="I15986" s="23">
        <v>40649.479166666672</v>
      </c>
      <c r="J15986" s="22">
        <v>0.80202922800000065</v>
      </c>
    </row>
    <row r="15987" spans="1:10" x14ac:dyDescent="0.25">
      <c r="A15987" s="1">
        <f t="shared" ca="1" si="499"/>
        <v>40608</v>
      </c>
      <c r="B15987">
        <f t="shared" ca="1" si="500"/>
        <v>0</v>
      </c>
      <c r="C15987" s="23"/>
      <c r="D15987" s="22"/>
      <c r="G15987" s="23">
        <v>40649.489583333336</v>
      </c>
      <c r="H15987" s="22">
        <v>0.49479899999999993</v>
      </c>
      <c r="I15987" s="23">
        <v>40649.489583333336</v>
      </c>
      <c r="J15987" s="22">
        <v>0.79666448399999945</v>
      </c>
    </row>
    <row r="15988" spans="1:10" x14ac:dyDescent="0.25">
      <c r="A15988" s="1">
        <f t="shared" ca="1" si="499"/>
        <v>40608</v>
      </c>
      <c r="B15988">
        <f t="shared" ca="1" si="500"/>
        <v>0</v>
      </c>
      <c r="C15988" s="23"/>
      <c r="D15988" s="22"/>
      <c r="G15988" s="23">
        <v>40649.5</v>
      </c>
      <c r="H15988" s="22">
        <v>0.50409099999999984</v>
      </c>
      <c r="I15988" s="23">
        <v>40649.5</v>
      </c>
      <c r="J15988" s="22">
        <v>0.79129973999999814</v>
      </c>
    </row>
    <row r="15989" spans="1:10" x14ac:dyDescent="0.25">
      <c r="A15989" s="1">
        <f t="shared" ca="1" si="499"/>
        <v>40608</v>
      </c>
      <c r="B15989">
        <f t="shared" ca="1" si="500"/>
        <v>0</v>
      </c>
      <c r="C15989" s="23"/>
      <c r="D15989" s="22"/>
      <c r="G15989" s="23">
        <v>40649.510416666664</v>
      </c>
      <c r="H15989" s="22">
        <v>0.51106000000000085</v>
      </c>
      <c r="I15989" s="23">
        <v>40649.510416666664</v>
      </c>
      <c r="J15989" s="22">
        <v>0.78459381000000095</v>
      </c>
    </row>
    <row r="15990" spans="1:10" x14ac:dyDescent="0.25">
      <c r="A15990" s="1">
        <f t="shared" ca="1" si="499"/>
        <v>40608</v>
      </c>
      <c r="B15990">
        <f t="shared" ca="1" si="500"/>
        <v>0</v>
      </c>
      <c r="C15990" s="23"/>
      <c r="D15990" s="22"/>
      <c r="G15990" s="23">
        <v>40649.520833333336</v>
      </c>
      <c r="H15990" s="22">
        <v>0.51570600000000011</v>
      </c>
      <c r="I15990" s="23">
        <v>40649.520833333336</v>
      </c>
      <c r="J15990" s="22">
        <v>0.78191143799999741</v>
      </c>
    </row>
    <row r="15991" spans="1:10" x14ac:dyDescent="0.25">
      <c r="A15991" s="1">
        <f t="shared" ca="1" si="499"/>
        <v>40608</v>
      </c>
      <c r="B15991">
        <f t="shared" ca="1" si="500"/>
        <v>0</v>
      </c>
      <c r="C15991" s="23"/>
      <c r="D15991" s="22"/>
      <c r="G15991" s="23">
        <v>40649.53125</v>
      </c>
      <c r="H15991" s="22">
        <v>0.52499800000000008</v>
      </c>
      <c r="I15991" s="23">
        <v>40649.53125</v>
      </c>
      <c r="J15991" s="22">
        <v>0.77788787999999787</v>
      </c>
    </row>
    <row r="15992" spans="1:10" x14ac:dyDescent="0.25">
      <c r="A15992" s="1">
        <f t="shared" ca="1" si="499"/>
        <v>40608</v>
      </c>
      <c r="B15992">
        <f t="shared" ca="1" si="500"/>
        <v>0</v>
      </c>
      <c r="C15992" s="23"/>
      <c r="D15992" s="22"/>
      <c r="G15992" s="23">
        <v>40649.541666666664</v>
      </c>
      <c r="H15992" s="22">
        <v>0.53196700000000108</v>
      </c>
      <c r="I15992" s="23">
        <v>40649.541666666664</v>
      </c>
      <c r="J15992" s="22">
        <v>0.77118194999999479</v>
      </c>
    </row>
    <row r="15993" spans="1:10" x14ac:dyDescent="0.25">
      <c r="A15993" s="1">
        <f t="shared" ca="1" si="499"/>
        <v>40608</v>
      </c>
      <c r="B15993">
        <f t="shared" ca="1" si="500"/>
        <v>0</v>
      </c>
      <c r="C15993" s="23"/>
      <c r="D15993" s="22"/>
      <c r="G15993" s="23">
        <v>40649.552083333328</v>
      </c>
      <c r="H15993" s="22">
        <v>0.53893600000000064</v>
      </c>
      <c r="I15993" s="23">
        <v>40649.552083333328</v>
      </c>
      <c r="J15993" s="22">
        <v>0.76715839199999536</v>
      </c>
    </row>
    <row r="15994" spans="1:10" x14ac:dyDescent="0.25">
      <c r="A15994" s="1">
        <f t="shared" ca="1" si="499"/>
        <v>40608</v>
      </c>
      <c r="B15994">
        <f t="shared" ca="1" si="500"/>
        <v>0</v>
      </c>
      <c r="C15994" s="23"/>
      <c r="D15994" s="22"/>
      <c r="G15994" s="23">
        <v>40649.5625</v>
      </c>
      <c r="H15994" s="22">
        <v>0.54822800000000049</v>
      </c>
      <c r="I15994" s="23">
        <v>40649.5625</v>
      </c>
      <c r="J15994" s="22">
        <v>0.75642890399999863</v>
      </c>
    </row>
    <row r="15995" spans="1:10" x14ac:dyDescent="0.25">
      <c r="A15995" s="1">
        <f t="shared" ca="1" si="499"/>
        <v>40608</v>
      </c>
      <c r="B15995">
        <f t="shared" ca="1" si="500"/>
        <v>0</v>
      </c>
      <c r="C15995" s="23"/>
      <c r="D15995" s="22"/>
      <c r="G15995" s="23">
        <v>40649.572916666664</v>
      </c>
      <c r="H15995" s="22">
        <v>0.55519700000000005</v>
      </c>
      <c r="I15995" s="23">
        <v>40649.572916666664</v>
      </c>
      <c r="J15995" s="22">
        <v>0.75508771800000263</v>
      </c>
    </row>
    <row r="15996" spans="1:10" x14ac:dyDescent="0.25">
      <c r="A15996" s="1">
        <f t="shared" ca="1" si="499"/>
        <v>40608</v>
      </c>
      <c r="B15996">
        <f t="shared" ca="1" si="500"/>
        <v>0</v>
      </c>
      <c r="C15996" s="23"/>
      <c r="D15996" s="22"/>
      <c r="G15996" s="23">
        <v>40649.583333333336</v>
      </c>
      <c r="H15996" s="22">
        <v>0.56448900000000002</v>
      </c>
      <c r="I15996" s="23">
        <v>40649.583333333336</v>
      </c>
      <c r="J15996" s="22">
        <v>0.74838178799999966</v>
      </c>
    </row>
    <row r="15997" spans="1:10" x14ac:dyDescent="0.25">
      <c r="A15997" s="1">
        <f t="shared" ca="1" si="499"/>
        <v>40608</v>
      </c>
      <c r="B15997">
        <f t="shared" ca="1" si="500"/>
        <v>0</v>
      </c>
      <c r="C15997" s="23"/>
      <c r="D15997" s="22"/>
      <c r="G15997" s="23">
        <v>40649.59375</v>
      </c>
      <c r="H15997" s="22">
        <v>0.57378099999999987</v>
      </c>
      <c r="I15997" s="23">
        <v>40649.59375</v>
      </c>
      <c r="J15997" s="22">
        <v>0.74301704399999835</v>
      </c>
    </row>
    <row r="15998" spans="1:10" x14ac:dyDescent="0.25">
      <c r="A15998" s="1">
        <f t="shared" ca="1" si="499"/>
        <v>40608</v>
      </c>
      <c r="B15998">
        <f t="shared" ca="1" si="500"/>
        <v>0</v>
      </c>
      <c r="C15998" s="23"/>
      <c r="D15998" s="22"/>
      <c r="G15998" s="23">
        <v>40649.604166666672</v>
      </c>
      <c r="H15998" s="22">
        <v>0.58074999999999954</v>
      </c>
      <c r="I15998" s="23">
        <v>40649.604166666672</v>
      </c>
      <c r="J15998" s="22">
        <v>0.73765229999999704</v>
      </c>
    </row>
    <row r="15999" spans="1:10" x14ac:dyDescent="0.25">
      <c r="A15999" s="1">
        <f t="shared" ca="1" si="499"/>
        <v>40608</v>
      </c>
      <c r="B15999">
        <f t="shared" ca="1" si="500"/>
        <v>0</v>
      </c>
      <c r="C15999" s="23"/>
      <c r="D15999" s="22"/>
      <c r="G15999" s="23">
        <v>40649.614583333336</v>
      </c>
      <c r="H15999" s="22">
        <v>0.58539600000000158</v>
      </c>
      <c r="I15999" s="23">
        <v>40649.614583333336</v>
      </c>
      <c r="J15999" s="22">
        <v>0.73631111400000115</v>
      </c>
    </row>
    <row r="16000" spans="1:10" x14ac:dyDescent="0.25">
      <c r="A16000" s="1">
        <f t="shared" ca="1" si="499"/>
        <v>40608</v>
      </c>
      <c r="B16000">
        <f t="shared" ca="1" si="500"/>
        <v>0</v>
      </c>
      <c r="C16000" s="23"/>
      <c r="D16000" s="22"/>
      <c r="G16000" s="23">
        <v>40649.625</v>
      </c>
      <c r="H16000" s="22">
        <v>0.59468800000000011</v>
      </c>
      <c r="I16000" s="23">
        <v>40649.625</v>
      </c>
      <c r="J16000" s="22">
        <v>0.72960518399999807</v>
      </c>
    </row>
    <row r="16001" spans="1:10" x14ac:dyDescent="0.25">
      <c r="A16001" s="1">
        <f t="shared" ca="1" si="499"/>
        <v>40608</v>
      </c>
      <c r="B16001">
        <f t="shared" ca="1" si="500"/>
        <v>0</v>
      </c>
      <c r="C16001" s="23"/>
      <c r="D16001" s="22"/>
      <c r="G16001" s="23">
        <v>40649.635416666664</v>
      </c>
      <c r="H16001" s="22">
        <v>0.59468800000000011</v>
      </c>
      <c r="I16001" s="23">
        <v>40649.635416666664</v>
      </c>
      <c r="J16001" s="22">
        <v>0.72960518399999807</v>
      </c>
    </row>
    <row r="16002" spans="1:10" x14ac:dyDescent="0.25">
      <c r="A16002" s="1">
        <f t="shared" ca="1" si="499"/>
        <v>40608</v>
      </c>
      <c r="B16002">
        <f t="shared" ca="1" si="500"/>
        <v>0</v>
      </c>
      <c r="C16002" s="23"/>
      <c r="D16002" s="22"/>
      <c r="G16002" s="23">
        <v>40649.645833333336</v>
      </c>
      <c r="H16002" s="22">
        <v>0.59933399999999926</v>
      </c>
      <c r="I16002" s="23">
        <v>40649.645833333336</v>
      </c>
      <c r="J16002" s="22">
        <v>0.72558162599999865</v>
      </c>
    </row>
    <row r="16003" spans="1:10" x14ac:dyDescent="0.25">
      <c r="A16003" s="1">
        <f t="shared" ca="1" si="499"/>
        <v>40608</v>
      </c>
      <c r="B16003">
        <f t="shared" ca="1" si="500"/>
        <v>0</v>
      </c>
      <c r="C16003" s="23"/>
      <c r="D16003" s="22"/>
      <c r="G16003" s="23">
        <v>40649.65625</v>
      </c>
      <c r="H16003" s="22">
        <v>0.60397999999999996</v>
      </c>
      <c r="I16003" s="23">
        <v>40649.65625</v>
      </c>
      <c r="J16003" s="22">
        <v>0.72021688199999734</v>
      </c>
    </row>
    <row r="16004" spans="1:10" x14ac:dyDescent="0.25">
      <c r="A16004" s="1">
        <f t="shared" ca="1" si="499"/>
        <v>40608</v>
      </c>
      <c r="B16004">
        <f t="shared" ca="1" si="500"/>
        <v>0</v>
      </c>
      <c r="C16004" s="23"/>
      <c r="D16004" s="22"/>
      <c r="G16004" s="23">
        <v>40649.666666666664</v>
      </c>
      <c r="H16004" s="22">
        <v>0.60630300000000037</v>
      </c>
      <c r="I16004" s="23">
        <v>40649.666666666664</v>
      </c>
      <c r="J16004" s="22">
        <v>0.72155806799999911</v>
      </c>
    </row>
    <row r="16005" spans="1:10" x14ac:dyDescent="0.25">
      <c r="A16005" s="1">
        <f t="shared" ca="1" si="499"/>
        <v>40608</v>
      </c>
      <c r="B16005">
        <f t="shared" ca="1" si="500"/>
        <v>0</v>
      </c>
      <c r="C16005" s="23"/>
      <c r="D16005" s="22"/>
      <c r="G16005" s="23">
        <v>40649.677083333328</v>
      </c>
      <c r="H16005" s="22">
        <v>0.61094899999999952</v>
      </c>
      <c r="I16005" s="23">
        <v>40649.677083333328</v>
      </c>
      <c r="J16005" s="22">
        <v>0.71887569599999557</v>
      </c>
    </row>
    <row r="16006" spans="1:10" x14ac:dyDescent="0.25">
      <c r="A16006" s="1">
        <f t="shared" ref="A16006:A16069" ca="1" si="501">IF(LEN(OFFSET(A16006,0,$B$2))&gt;0,OFFSET(A16006,0,$B$2),IF(ISNUMBER(A16005),A16005,C16006))</f>
        <v>40608</v>
      </c>
      <c r="B16006">
        <f t="shared" ref="B16006:B16069" ca="1" si="502">IF(LEN(OFFSET(B16006,0,$B$2))&gt;0,OFFSET(B16006,0,$B$2),IF(ISNUMBER(B16005),B16005,D16006))</f>
        <v>0</v>
      </c>
      <c r="C16006" s="23"/>
      <c r="D16006" s="22"/>
      <c r="G16006" s="23">
        <v>40649.6875</v>
      </c>
      <c r="H16006" s="22">
        <v>0.61559500000000023</v>
      </c>
      <c r="I16006" s="23">
        <v>40649.6875</v>
      </c>
      <c r="J16006" s="22">
        <v>0.71351095200000014</v>
      </c>
    </row>
    <row r="16007" spans="1:10" x14ac:dyDescent="0.25">
      <c r="A16007" s="1">
        <f t="shared" ca="1" si="501"/>
        <v>40608</v>
      </c>
      <c r="B16007">
        <f t="shared" ca="1" si="502"/>
        <v>0</v>
      </c>
      <c r="C16007" s="23"/>
      <c r="D16007" s="22"/>
      <c r="G16007" s="23">
        <v>40649.697916666664</v>
      </c>
      <c r="H16007" s="22">
        <v>0.61559500000000023</v>
      </c>
      <c r="I16007" s="23">
        <v>40649.697916666664</v>
      </c>
      <c r="J16007" s="22">
        <v>0.71216976599999837</v>
      </c>
    </row>
    <row r="16008" spans="1:10" x14ac:dyDescent="0.25">
      <c r="A16008" s="1">
        <f t="shared" ca="1" si="501"/>
        <v>40608</v>
      </c>
      <c r="B16008">
        <f t="shared" ca="1" si="502"/>
        <v>0</v>
      </c>
      <c r="C16008" s="23"/>
      <c r="D16008" s="22"/>
      <c r="G16008" s="23">
        <v>40649.708333333336</v>
      </c>
      <c r="H16008" s="22">
        <v>0.62024099999999949</v>
      </c>
      <c r="I16008" s="23">
        <v>40649.708333333336</v>
      </c>
      <c r="J16008" s="22">
        <v>0.70680502200000284</v>
      </c>
    </row>
    <row r="16009" spans="1:10" x14ac:dyDescent="0.25">
      <c r="A16009" s="1">
        <f t="shared" ca="1" si="501"/>
        <v>40608</v>
      </c>
      <c r="B16009">
        <f t="shared" ca="1" si="502"/>
        <v>0</v>
      </c>
      <c r="C16009" s="23"/>
      <c r="D16009" s="22"/>
      <c r="G16009" s="23">
        <v>40649.71875</v>
      </c>
      <c r="H16009" s="22">
        <v>0.62256399999999978</v>
      </c>
      <c r="I16009" s="23">
        <v>40649.71875</v>
      </c>
      <c r="J16009" s="22">
        <v>0.70546383599999529</v>
      </c>
    </row>
    <row r="16010" spans="1:10" x14ac:dyDescent="0.25">
      <c r="A16010" s="1">
        <f t="shared" ca="1" si="501"/>
        <v>40608</v>
      </c>
      <c r="B16010">
        <f t="shared" ca="1" si="502"/>
        <v>0</v>
      </c>
      <c r="C16010" s="23"/>
      <c r="D16010" s="22"/>
      <c r="G16010" s="23">
        <v>40649.729166666672</v>
      </c>
      <c r="H16010" s="22">
        <v>0.62488700000000019</v>
      </c>
      <c r="I16010" s="23">
        <v>40649.729166666672</v>
      </c>
      <c r="J16010" s="22">
        <v>0.70412264999999929</v>
      </c>
    </row>
    <row r="16011" spans="1:10" x14ac:dyDescent="0.25">
      <c r="A16011" s="1">
        <f t="shared" ca="1" si="501"/>
        <v>40608</v>
      </c>
      <c r="B16011">
        <f t="shared" ca="1" si="502"/>
        <v>0</v>
      </c>
      <c r="C16011" s="23"/>
      <c r="D16011" s="22"/>
      <c r="G16011" s="23">
        <v>40649.739583333336</v>
      </c>
      <c r="H16011" s="22">
        <v>0.62488700000000019</v>
      </c>
      <c r="I16011" s="23">
        <v>40649.739583333336</v>
      </c>
      <c r="J16011" s="22">
        <v>0.70278146399999752</v>
      </c>
    </row>
    <row r="16012" spans="1:10" x14ac:dyDescent="0.25">
      <c r="A16012" s="1">
        <f t="shared" ca="1" si="501"/>
        <v>40608</v>
      </c>
      <c r="B16012">
        <f t="shared" ca="1" si="502"/>
        <v>0</v>
      </c>
      <c r="C16012" s="23"/>
      <c r="D16012" s="22"/>
      <c r="G16012" s="23">
        <v>40649.75</v>
      </c>
      <c r="H16012" s="22">
        <v>0.62488700000000019</v>
      </c>
      <c r="I16012" s="23">
        <v>40649.75</v>
      </c>
      <c r="J16012" s="22">
        <v>0.6987579059999981</v>
      </c>
    </row>
    <row r="16013" spans="1:10" x14ac:dyDescent="0.25">
      <c r="A16013" s="1">
        <f t="shared" ca="1" si="501"/>
        <v>40608</v>
      </c>
      <c r="B16013">
        <f t="shared" ca="1" si="502"/>
        <v>0</v>
      </c>
      <c r="C16013" s="23"/>
      <c r="D16013" s="22"/>
      <c r="G16013" s="23">
        <v>40649.760416666664</v>
      </c>
      <c r="H16013" s="22">
        <v>0.62256399999999978</v>
      </c>
      <c r="I16013" s="23">
        <v>40649.760416666664</v>
      </c>
      <c r="J16013" s="22">
        <v>0.6974167200000021</v>
      </c>
    </row>
    <row r="16014" spans="1:10" x14ac:dyDescent="0.25">
      <c r="A16014" s="1">
        <f t="shared" ca="1" si="501"/>
        <v>40608</v>
      </c>
      <c r="B16014">
        <f t="shared" ca="1" si="502"/>
        <v>0</v>
      </c>
      <c r="C16014" s="23"/>
      <c r="D16014" s="22"/>
      <c r="G16014" s="23">
        <v>40649.770833333336</v>
      </c>
      <c r="H16014" s="22">
        <v>0.62256399999999978</v>
      </c>
      <c r="I16014" s="23">
        <v>40649.770833333336</v>
      </c>
      <c r="J16014" s="22">
        <v>0.6974167200000021</v>
      </c>
    </row>
    <row r="16015" spans="1:10" x14ac:dyDescent="0.25">
      <c r="A16015" s="1">
        <f t="shared" ca="1" si="501"/>
        <v>40608</v>
      </c>
      <c r="B16015">
        <f t="shared" ca="1" si="502"/>
        <v>0</v>
      </c>
      <c r="C16015" s="23"/>
      <c r="D16015" s="22"/>
      <c r="G16015" s="23">
        <v>40649.78125</v>
      </c>
      <c r="H16015" s="22">
        <v>0.62024099999999949</v>
      </c>
      <c r="I16015" s="23">
        <v>40649.78125</v>
      </c>
      <c r="J16015" s="22">
        <v>0.6987579059999981</v>
      </c>
    </row>
    <row r="16016" spans="1:10" x14ac:dyDescent="0.25">
      <c r="A16016" s="1">
        <f t="shared" ca="1" si="501"/>
        <v>40608</v>
      </c>
      <c r="B16016">
        <f t="shared" ca="1" si="502"/>
        <v>0</v>
      </c>
      <c r="C16016" s="23"/>
      <c r="D16016" s="22"/>
      <c r="G16016" s="23">
        <v>40649.791666666664</v>
      </c>
      <c r="H16016" s="22">
        <v>0.61327200000000137</v>
      </c>
      <c r="I16016" s="23">
        <v>40649.791666666664</v>
      </c>
      <c r="J16016" s="22">
        <v>0.70144027800000164</v>
      </c>
    </row>
    <row r="16017" spans="1:10" x14ac:dyDescent="0.25">
      <c r="A16017" s="1">
        <f t="shared" ca="1" si="501"/>
        <v>40608</v>
      </c>
      <c r="B16017">
        <f t="shared" ca="1" si="502"/>
        <v>0</v>
      </c>
      <c r="C16017" s="23"/>
      <c r="D16017" s="22"/>
      <c r="G16017" s="23">
        <v>40649.802083333328</v>
      </c>
      <c r="H16017" s="22">
        <v>0.60862599999999922</v>
      </c>
      <c r="I16017" s="23">
        <v>40649.802083333328</v>
      </c>
      <c r="J16017" s="22">
        <v>0.70412264999999929</v>
      </c>
    </row>
    <row r="16018" spans="1:10" x14ac:dyDescent="0.25">
      <c r="A16018" s="1">
        <f t="shared" ca="1" si="501"/>
        <v>40608</v>
      </c>
      <c r="B16018">
        <f t="shared" ca="1" si="502"/>
        <v>0</v>
      </c>
      <c r="C16018" s="23"/>
      <c r="D16018" s="22"/>
      <c r="G16018" s="23">
        <v>40649.8125</v>
      </c>
      <c r="H16018" s="22">
        <v>0.60165699999999966</v>
      </c>
      <c r="I16018" s="23">
        <v>40649.8125</v>
      </c>
      <c r="J16018" s="22">
        <v>0.7108285799999966</v>
      </c>
    </row>
    <row r="16019" spans="1:10" x14ac:dyDescent="0.25">
      <c r="A16019" s="1">
        <f t="shared" ca="1" si="501"/>
        <v>40608</v>
      </c>
      <c r="B16019">
        <f t="shared" ca="1" si="502"/>
        <v>0</v>
      </c>
      <c r="C16019" s="23"/>
      <c r="D16019" s="22"/>
      <c r="G16019" s="23">
        <v>40649.822916666664</v>
      </c>
      <c r="H16019" s="22">
        <v>0.5970110000000004</v>
      </c>
      <c r="I16019" s="23">
        <v>40649.822916666664</v>
      </c>
      <c r="J16019" s="22">
        <v>0.71351095200000014</v>
      </c>
    </row>
    <row r="16020" spans="1:10" x14ac:dyDescent="0.25">
      <c r="A16020" s="1">
        <f t="shared" ca="1" si="501"/>
        <v>40608</v>
      </c>
      <c r="B16020">
        <f t="shared" ca="1" si="502"/>
        <v>0</v>
      </c>
      <c r="C16020" s="23"/>
      <c r="D16020" s="22"/>
      <c r="G16020" s="23">
        <v>40649.833333333336</v>
      </c>
      <c r="H16020" s="22">
        <v>0.5923649999999997</v>
      </c>
      <c r="I16020" s="23">
        <v>40649.833333333336</v>
      </c>
      <c r="J16020" s="22">
        <v>0.71351095200000014</v>
      </c>
    </row>
    <row r="16021" spans="1:10" x14ac:dyDescent="0.25">
      <c r="A16021" s="1">
        <f t="shared" ca="1" si="501"/>
        <v>40608</v>
      </c>
      <c r="B16021">
        <f t="shared" ca="1" si="502"/>
        <v>0</v>
      </c>
      <c r="C16021" s="23"/>
      <c r="D16021" s="22"/>
      <c r="G16021" s="23">
        <v>40649.84375</v>
      </c>
      <c r="H16021" s="22">
        <v>0.5923649999999997</v>
      </c>
      <c r="I16021" s="23">
        <v>40649.84375</v>
      </c>
      <c r="J16021" s="22">
        <v>0.7108285799999966</v>
      </c>
    </row>
    <row r="16022" spans="1:10" x14ac:dyDescent="0.25">
      <c r="A16022" s="1">
        <f t="shared" ca="1" si="501"/>
        <v>40608</v>
      </c>
      <c r="B16022">
        <f t="shared" ca="1" si="502"/>
        <v>0</v>
      </c>
      <c r="C16022" s="23"/>
      <c r="D16022" s="22"/>
      <c r="G16022" s="23">
        <v>40649.854166666672</v>
      </c>
      <c r="H16022" s="22">
        <v>0.5923649999999997</v>
      </c>
      <c r="I16022" s="23">
        <v>40649.854166666672</v>
      </c>
      <c r="J16022" s="22">
        <v>0.70814620799999883</v>
      </c>
    </row>
    <row r="16023" spans="1:10" x14ac:dyDescent="0.25">
      <c r="A16023" s="1">
        <f t="shared" ca="1" si="501"/>
        <v>40608</v>
      </c>
      <c r="B16023">
        <f t="shared" ca="1" si="502"/>
        <v>0</v>
      </c>
      <c r="C16023" s="23"/>
      <c r="D16023" s="22"/>
      <c r="G16023" s="23">
        <v>40649.864583333336</v>
      </c>
      <c r="H16023" s="22">
        <v>0.58771900000000055</v>
      </c>
      <c r="I16023" s="23">
        <v>40649.864583333336</v>
      </c>
      <c r="J16023" s="22">
        <v>0.71351095200000014</v>
      </c>
    </row>
    <row r="16024" spans="1:10" x14ac:dyDescent="0.25">
      <c r="A16024" s="1">
        <f t="shared" ca="1" si="501"/>
        <v>40608</v>
      </c>
      <c r="B16024">
        <f t="shared" ca="1" si="502"/>
        <v>0</v>
      </c>
      <c r="C16024" s="23"/>
      <c r="D16024" s="22"/>
      <c r="G16024" s="23">
        <v>40649.875</v>
      </c>
      <c r="H16024" s="22">
        <v>0.58771900000000055</v>
      </c>
      <c r="I16024" s="23">
        <v>40649.875</v>
      </c>
      <c r="J16024" s="22">
        <v>0.7094873940000006</v>
      </c>
    </row>
    <row r="16025" spans="1:10" x14ac:dyDescent="0.25">
      <c r="A16025" s="1">
        <f t="shared" ca="1" si="501"/>
        <v>40608</v>
      </c>
      <c r="B16025">
        <f t="shared" ca="1" si="502"/>
        <v>0</v>
      </c>
      <c r="C16025" s="23"/>
      <c r="D16025" s="22"/>
      <c r="G16025" s="23">
        <v>40649.885416666664</v>
      </c>
      <c r="H16025" s="22">
        <v>0.58771900000000055</v>
      </c>
      <c r="I16025" s="23">
        <v>40649.885416666664</v>
      </c>
      <c r="J16025" s="22">
        <v>0.70814620799999883</v>
      </c>
    </row>
    <row r="16026" spans="1:10" x14ac:dyDescent="0.25">
      <c r="A16026" s="1">
        <f t="shared" ca="1" si="501"/>
        <v>40608</v>
      </c>
      <c r="B16026">
        <f t="shared" ca="1" si="502"/>
        <v>0</v>
      </c>
      <c r="C16026" s="23"/>
      <c r="D16026" s="22"/>
      <c r="G16026" s="23">
        <v>40649.895833333336</v>
      </c>
      <c r="H16026" s="22">
        <v>0.58539600000000158</v>
      </c>
      <c r="I16026" s="23">
        <v>40649.895833333336</v>
      </c>
      <c r="J16026" s="22">
        <v>0.70680502200000284</v>
      </c>
    </row>
    <row r="16027" spans="1:10" x14ac:dyDescent="0.25">
      <c r="A16027" s="1">
        <f t="shared" ca="1" si="501"/>
        <v>40608</v>
      </c>
      <c r="B16027">
        <f t="shared" ca="1" si="502"/>
        <v>0</v>
      </c>
      <c r="C16027" s="23"/>
      <c r="D16027" s="22"/>
      <c r="G16027" s="23">
        <v>40649.90625</v>
      </c>
      <c r="H16027" s="22">
        <v>0.58307299999999984</v>
      </c>
      <c r="I16027" s="23">
        <v>40649.90625</v>
      </c>
      <c r="J16027" s="22">
        <v>0.7094873940000006</v>
      </c>
    </row>
    <row r="16028" spans="1:10" x14ac:dyDescent="0.25">
      <c r="A16028" s="1">
        <f t="shared" ca="1" si="501"/>
        <v>40608</v>
      </c>
      <c r="B16028">
        <f t="shared" ca="1" si="502"/>
        <v>0</v>
      </c>
      <c r="C16028" s="23"/>
      <c r="D16028" s="22"/>
      <c r="G16028" s="23">
        <v>40649.916666666664</v>
      </c>
      <c r="H16028" s="22">
        <v>0.58771900000000055</v>
      </c>
      <c r="I16028" s="23">
        <v>40649.916666666664</v>
      </c>
      <c r="J16028" s="22">
        <v>0.70546383599999529</v>
      </c>
    </row>
    <row r="16029" spans="1:10" x14ac:dyDescent="0.25">
      <c r="A16029" s="1">
        <f t="shared" ca="1" si="501"/>
        <v>40608</v>
      </c>
      <c r="B16029">
        <f t="shared" ca="1" si="502"/>
        <v>0</v>
      </c>
      <c r="C16029" s="23"/>
      <c r="D16029" s="22"/>
      <c r="G16029" s="23">
        <v>40649.927083333328</v>
      </c>
      <c r="H16029" s="22">
        <v>0.5923649999999997</v>
      </c>
      <c r="I16029" s="23">
        <v>40649.927083333328</v>
      </c>
      <c r="J16029" s="22">
        <v>0.70009909199999987</v>
      </c>
    </row>
    <row r="16030" spans="1:10" x14ac:dyDescent="0.25">
      <c r="A16030" s="1">
        <f t="shared" ca="1" si="501"/>
        <v>40608</v>
      </c>
      <c r="B16030">
        <f t="shared" ca="1" si="502"/>
        <v>0</v>
      </c>
      <c r="C16030" s="23"/>
      <c r="D16030" s="22"/>
      <c r="G16030" s="23">
        <v>40649.9375</v>
      </c>
      <c r="H16030" s="22">
        <v>0.5970110000000004</v>
      </c>
      <c r="I16030" s="23">
        <v>40649.9375</v>
      </c>
      <c r="J16030" s="22">
        <v>0.69607553399999456</v>
      </c>
    </row>
    <row r="16031" spans="1:10" x14ac:dyDescent="0.25">
      <c r="A16031" s="1">
        <f t="shared" ca="1" si="501"/>
        <v>40608</v>
      </c>
      <c r="B16031">
        <f t="shared" ca="1" si="502"/>
        <v>0</v>
      </c>
      <c r="C16031" s="23"/>
      <c r="D16031" s="22"/>
      <c r="G16031" s="23">
        <v>40649.947916666664</v>
      </c>
      <c r="H16031" s="22">
        <v>0.5970110000000004</v>
      </c>
      <c r="I16031" s="23">
        <v>40649.947916666664</v>
      </c>
      <c r="J16031" s="22">
        <v>0.69473434799999856</v>
      </c>
    </row>
    <row r="16032" spans="1:10" x14ac:dyDescent="0.25">
      <c r="A16032" s="1">
        <f t="shared" ca="1" si="501"/>
        <v>40608</v>
      </c>
      <c r="B16032">
        <f t="shared" ca="1" si="502"/>
        <v>0</v>
      </c>
      <c r="C16032" s="23"/>
      <c r="D16032" s="22"/>
      <c r="G16032" s="23">
        <v>40649.958333333336</v>
      </c>
      <c r="H16032" s="22">
        <v>0.59933399999999926</v>
      </c>
      <c r="I16032" s="23">
        <v>40649.958333333336</v>
      </c>
      <c r="J16032" s="22">
        <v>0.69473434799999856</v>
      </c>
    </row>
    <row r="16033" spans="1:10" x14ac:dyDescent="0.25">
      <c r="A16033" s="1">
        <f t="shared" ca="1" si="501"/>
        <v>40608</v>
      </c>
      <c r="B16033">
        <f t="shared" ca="1" si="502"/>
        <v>0</v>
      </c>
      <c r="C16033" s="23"/>
      <c r="D16033" s="22"/>
      <c r="G16033" s="23">
        <v>40649.96875</v>
      </c>
      <c r="H16033" s="22">
        <v>0.60165699999999966</v>
      </c>
      <c r="I16033" s="23">
        <v>40649.96875</v>
      </c>
      <c r="J16033" s="22">
        <v>0.69071078999999902</v>
      </c>
    </row>
    <row r="16034" spans="1:10" x14ac:dyDescent="0.25">
      <c r="A16034" s="1">
        <f t="shared" ca="1" si="501"/>
        <v>40608</v>
      </c>
      <c r="B16034">
        <f t="shared" ca="1" si="502"/>
        <v>0</v>
      </c>
      <c r="C16034" s="23"/>
      <c r="D16034" s="22"/>
      <c r="G16034" s="23">
        <v>40649.979166666672</v>
      </c>
      <c r="H16034" s="22">
        <v>0.60165699999999966</v>
      </c>
      <c r="I16034" s="23">
        <v>40649.979166666672</v>
      </c>
      <c r="J16034" s="22">
        <v>0.69339316200000267</v>
      </c>
    </row>
    <row r="16035" spans="1:10" x14ac:dyDescent="0.25">
      <c r="A16035" s="1">
        <f t="shared" ca="1" si="501"/>
        <v>40608</v>
      </c>
      <c r="B16035">
        <f t="shared" ca="1" si="502"/>
        <v>0</v>
      </c>
      <c r="C16035" s="23"/>
      <c r="D16035" s="22"/>
      <c r="G16035" s="23">
        <v>40649.989583333336</v>
      </c>
      <c r="H16035" s="22">
        <v>0.61094899999999952</v>
      </c>
      <c r="I16035" s="23">
        <v>40649.989583333336</v>
      </c>
      <c r="J16035" s="22">
        <v>0.68534604599999782</v>
      </c>
    </row>
    <row r="16036" spans="1:10" x14ac:dyDescent="0.25">
      <c r="A16036" s="1">
        <f t="shared" ca="1" si="501"/>
        <v>40608</v>
      </c>
      <c r="B16036">
        <f t="shared" ca="1" si="502"/>
        <v>0</v>
      </c>
      <c r="C16036" s="23"/>
      <c r="D16036" s="22"/>
      <c r="G16036" s="23">
        <v>40650</v>
      </c>
      <c r="H16036" s="22">
        <v>0.61791800000000063</v>
      </c>
      <c r="I16036" s="23">
        <v>40650</v>
      </c>
      <c r="J16036" s="22">
        <v>0.67864011600000063</v>
      </c>
    </row>
    <row r="16037" spans="1:10" x14ac:dyDescent="0.25">
      <c r="A16037" s="1">
        <f t="shared" ca="1" si="501"/>
        <v>40608</v>
      </c>
      <c r="B16037">
        <f t="shared" ca="1" si="502"/>
        <v>0</v>
      </c>
      <c r="C16037" s="23"/>
      <c r="D16037" s="22"/>
      <c r="G16037" s="23">
        <v>40650.010416666664</v>
      </c>
      <c r="H16037" s="22">
        <v>0.62256399999999978</v>
      </c>
      <c r="I16037" s="23">
        <v>40650.010416666664</v>
      </c>
      <c r="J16037" s="22">
        <v>0.67595774399999708</v>
      </c>
    </row>
    <row r="16038" spans="1:10" x14ac:dyDescent="0.25">
      <c r="A16038" s="1">
        <f t="shared" ca="1" si="501"/>
        <v>40608</v>
      </c>
      <c r="B16038">
        <f t="shared" ca="1" si="502"/>
        <v>0</v>
      </c>
      <c r="C16038" s="23"/>
      <c r="D16038" s="22"/>
      <c r="G16038" s="23">
        <v>40650.020833333336</v>
      </c>
      <c r="H16038" s="22">
        <v>0.62953300000000079</v>
      </c>
      <c r="I16038" s="23">
        <v>40650.020833333336</v>
      </c>
      <c r="J16038" s="22">
        <v>0.67059300000000155</v>
      </c>
    </row>
    <row r="16039" spans="1:10" x14ac:dyDescent="0.25">
      <c r="A16039" s="1">
        <f t="shared" ca="1" si="501"/>
        <v>40608</v>
      </c>
      <c r="B16039">
        <f t="shared" ca="1" si="502"/>
        <v>0</v>
      </c>
      <c r="C16039" s="23"/>
      <c r="D16039" s="22"/>
      <c r="G16039" s="23">
        <v>40650.03125</v>
      </c>
      <c r="H16039" s="22">
        <v>0.63650200000000046</v>
      </c>
      <c r="I16039" s="23">
        <v>40650.03125</v>
      </c>
      <c r="J16039" s="22">
        <v>0.66522825600000035</v>
      </c>
    </row>
    <row r="16040" spans="1:10" x14ac:dyDescent="0.25">
      <c r="A16040" s="1">
        <f t="shared" ca="1" si="501"/>
        <v>40608</v>
      </c>
      <c r="B16040">
        <f t="shared" ca="1" si="502"/>
        <v>0</v>
      </c>
      <c r="C16040" s="23"/>
      <c r="D16040" s="22"/>
      <c r="G16040" s="23">
        <v>40650.041666666664</v>
      </c>
      <c r="H16040" s="22">
        <v>0.64114800000000105</v>
      </c>
      <c r="I16040" s="23">
        <v>40650.041666666664</v>
      </c>
      <c r="J16040" s="22">
        <v>0.66120469800000081</v>
      </c>
    </row>
    <row r="16041" spans="1:10" x14ac:dyDescent="0.25">
      <c r="A16041" s="1">
        <f t="shared" ca="1" si="501"/>
        <v>40608</v>
      </c>
      <c r="B16041">
        <f t="shared" ca="1" si="502"/>
        <v>0</v>
      </c>
      <c r="C16041" s="23"/>
      <c r="D16041" s="22"/>
      <c r="G16041" s="23">
        <v>40650.052083333328</v>
      </c>
      <c r="H16041" s="22">
        <v>0.63882499999999931</v>
      </c>
      <c r="I16041" s="23">
        <v>40650.052083333328</v>
      </c>
      <c r="J16041" s="22">
        <v>0.66656944199999624</v>
      </c>
    </row>
    <row r="16042" spans="1:10" x14ac:dyDescent="0.25">
      <c r="A16042" s="1">
        <f t="shared" ca="1" si="501"/>
        <v>40608</v>
      </c>
      <c r="B16042">
        <f t="shared" ca="1" si="502"/>
        <v>0</v>
      </c>
      <c r="C16042" s="23"/>
      <c r="D16042" s="22"/>
      <c r="G16042" s="23">
        <v>40650.0625</v>
      </c>
      <c r="H16042" s="22">
        <v>0.63882499999999931</v>
      </c>
      <c r="I16042" s="23">
        <v>40650.0625</v>
      </c>
      <c r="J16042" s="22">
        <v>0.67193418599999755</v>
      </c>
    </row>
    <row r="16043" spans="1:10" x14ac:dyDescent="0.25">
      <c r="A16043" s="1">
        <f t="shared" ca="1" si="501"/>
        <v>40608</v>
      </c>
      <c r="B16043">
        <f t="shared" ca="1" si="502"/>
        <v>0</v>
      </c>
      <c r="C16043" s="23"/>
      <c r="D16043" s="22"/>
      <c r="G16043" s="23">
        <v>40650.072916666664</v>
      </c>
      <c r="H16043" s="22">
        <v>0.63650200000000046</v>
      </c>
      <c r="I16043" s="23">
        <v>40650.072916666664</v>
      </c>
      <c r="J16043" s="22">
        <v>0.67595774399999708</v>
      </c>
    </row>
    <row r="16044" spans="1:10" x14ac:dyDescent="0.25">
      <c r="A16044" s="1">
        <f t="shared" ca="1" si="501"/>
        <v>40608</v>
      </c>
      <c r="B16044">
        <f t="shared" ca="1" si="502"/>
        <v>0</v>
      </c>
      <c r="C16044" s="23"/>
      <c r="D16044" s="22"/>
      <c r="G16044" s="23">
        <v>40650.083333333336</v>
      </c>
      <c r="H16044" s="22">
        <v>0.63882499999999931</v>
      </c>
      <c r="I16044" s="23">
        <v>40650.083333333336</v>
      </c>
      <c r="J16044" s="22">
        <v>0.67461655800000109</v>
      </c>
    </row>
    <row r="16045" spans="1:10" x14ac:dyDescent="0.25">
      <c r="A16045" s="1">
        <f t="shared" ca="1" si="501"/>
        <v>40608</v>
      </c>
      <c r="B16045">
        <f t="shared" ca="1" si="502"/>
        <v>0</v>
      </c>
      <c r="C16045" s="23"/>
      <c r="D16045" s="22"/>
      <c r="G16045" s="23">
        <v>40650.09375</v>
      </c>
      <c r="H16045" s="22">
        <v>0.64579400000000031</v>
      </c>
      <c r="I16045" s="23">
        <v>40650.09375</v>
      </c>
      <c r="J16045" s="22">
        <v>0.66791062799999801</v>
      </c>
    </row>
    <row r="16046" spans="1:10" x14ac:dyDescent="0.25">
      <c r="A16046" s="1">
        <f t="shared" ca="1" si="501"/>
        <v>40608</v>
      </c>
      <c r="B16046">
        <f t="shared" ca="1" si="502"/>
        <v>0</v>
      </c>
      <c r="C16046" s="23"/>
      <c r="D16046" s="22"/>
      <c r="G16046" s="23">
        <v>40650.104166666672</v>
      </c>
      <c r="H16046" s="22">
        <v>0.65044000000000102</v>
      </c>
      <c r="I16046" s="23">
        <v>40650.104166666672</v>
      </c>
      <c r="J16046" s="22">
        <v>0.66254588399999681</v>
      </c>
    </row>
    <row r="16047" spans="1:10" x14ac:dyDescent="0.25">
      <c r="A16047" s="1">
        <f t="shared" ca="1" si="501"/>
        <v>40608</v>
      </c>
      <c r="B16047">
        <f t="shared" ca="1" si="502"/>
        <v>0</v>
      </c>
      <c r="C16047" s="23"/>
      <c r="D16047" s="22"/>
      <c r="G16047" s="23">
        <v>40650.114583333336</v>
      </c>
      <c r="H16047" s="22">
        <v>0.65276299999999987</v>
      </c>
      <c r="I16047" s="23">
        <v>40650.114583333336</v>
      </c>
      <c r="J16047" s="22">
        <v>0.66388706999999858</v>
      </c>
    </row>
    <row r="16048" spans="1:10" x14ac:dyDescent="0.25">
      <c r="A16048" s="1">
        <f t="shared" ca="1" si="501"/>
        <v>40608</v>
      </c>
      <c r="B16048">
        <f t="shared" ca="1" si="502"/>
        <v>0</v>
      </c>
      <c r="C16048" s="23"/>
      <c r="D16048" s="22"/>
      <c r="G16048" s="23">
        <v>40650.125</v>
      </c>
      <c r="H16048" s="22">
        <v>0.65276299999999987</v>
      </c>
      <c r="I16048" s="23">
        <v>40650.125</v>
      </c>
      <c r="J16048" s="22">
        <v>0.66388706999999858</v>
      </c>
    </row>
    <row r="16049" spans="1:10" x14ac:dyDescent="0.25">
      <c r="A16049" s="1">
        <f t="shared" ca="1" si="501"/>
        <v>40608</v>
      </c>
      <c r="B16049">
        <f t="shared" ca="1" si="502"/>
        <v>0</v>
      </c>
      <c r="C16049" s="23"/>
      <c r="D16049" s="22"/>
      <c r="G16049" s="23">
        <v>40650.135416666664</v>
      </c>
      <c r="H16049" s="22">
        <v>0.65276299999999987</v>
      </c>
      <c r="I16049" s="23">
        <v>40650.135416666664</v>
      </c>
      <c r="J16049" s="22">
        <v>0.66388706999999858</v>
      </c>
    </row>
    <row r="16050" spans="1:10" x14ac:dyDescent="0.25">
      <c r="A16050" s="1">
        <f t="shared" ca="1" si="501"/>
        <v>40608</v>
      </c>
      <c r="B16050">
        <f t="shared" ca="1" si="502"/>
        <v>0</v>
      </c>
      <c r="C16050" s="23"/>
      <c r="D16050" s="22"/>
      <c r="G16050" s="23">
        <v>40650.145833333336</v>
      </c>
      <c r="H16050" s="22">
        <v>0.65508600000000028</v>
      </c>
      <c r="I16050" s="23">
        <v>40650.145833333336</v>
      </c>
      <c r="J16050" s="22">
        <v>0.66254588399999681</v>
      </c>
    </row>
    <row r="16051" spans="1:10" x14ac:dyDescent="0.25">
      <c r="A16051" s="1">
        <f t="shared" ca="1" si="501"/>
        <v>40608</v>
      </c>
      <c r="B16051">
        <f t="shared" ca="1" si="502"/>
        <v>0</v>
      </c>
      <c r="C16051" s="23"/>
      <c r="D16051" s="22"/>
      <c r="G16051" s="23">
        <v>40650.15625</v>
      </c>
      <c r="H16051" s="22">
        <v>0.65973200000000087</v>
      </c>
      <c r="I16051" s="23">
        <v>40650.15625</v>
      </c>
      <c r="J16051" s="22">
        <v>0.6571811399999955</v>
      </c>
    </row>
    <row r="16052" spans="1:10" x14ac:dyDescent="0.25">
      <c r="A16052" s="1">
        <f t="shared" ca="1" si="501"/>
        <v>40608</v>
      </c>
      <c r="B16052">
        <f t="shared" ca="1" si="502"/>
        <v>0</v>
      </c>
      <c r="C16052" s="23"/>
      <c r="D16052" s="22"/>
      <c r="G16052" s="23">
        <v>40650.166666666664</v>
      </c>
      <c r="H16052" s="22">
        <v>0.65973200000000087</v>
      </c>
      <c r="I16052" s="23">
        <v>40650.166666666664</v>
      </c>
      <c r="J16052" s="22">
        <v>0.65986351199999904</v>
      </c>
    </row>
    <row r="16053" spans="1:10" x14ac:dyDescent="0.25">
      <c r="A16053" s="1">
        <f t="shared" ca="1" si="501"/>
        <v>40608</v>
      </c>
      <c r="B16053">
        <f t="shared" ca="1" si="502"/>
        <v>0</v>
      </c>
      <c r="C16053" s="23"/>
      <c r="D16053" s="22"/>
      <c r="G16053" s="23">
        <v>40650.177083333328</v>
      </c>
      <c r="H16053" s="22">
        <v>0.65740900000000058</v>
      </c>
      <c r="I16053" s="23">
        <v>40650.177083333328</v>
      </c>
      <c r="J16053" s="22">
        <v>0.65986351199999904</v>
      </c>
    </row>
    <row r="16054" spans="1:10" x14ac:dyDescent="0.25">
      <c r="A16054" s="1">
        <f t="shared" ca="1" si="501"/>
        <v>40608</v>
      </c>
      <c r="B16054">
        <f t="shared" ca="1" si="502"/>
        <v>0</v>
      </c>
      <c r="C16054" s="23"/>
      <c r="D16054" s="22"/>
      <c r="G16054" s="23">
        <v>40650.1875</v>
      </c>
      <c r="H16054" s="22">
        <v>0.65508600000000028</v>
      </c>
      <c r="I16054" s="23">
        <v>40650.1875</v>
      </c>
      <c r="J16054" s="22">
        <v>0.66254588399999681</v>
      </c>
    </row>
    <row r="16055" spans="1:10" x14ac:dyDescent="0.25">
      <c r="A16055" s="1">
        <f t="shared" ca="1" si="501"/>
        <v>40608</v>
      </c>
      <c r="B16055">
        <f t="shared" ca="1" si="502"/>
        <v>0</v>
      </c>
      <c r="C16055" s="23"/>
      <c r="D16055" s="22"/>
      <c r="G16055" s="23">
        <v>40650.197916666664</v>
      </c>
      <c r="H16055" s="22">
        <v>0.65044000000000102</v>
      </c>
      <c r="I16055" s="23">
        <v>40650.197916666664</v>
      </c>
      <c r="J16055" s="22">
        <v>0.66656944199999624</v>
      </c>
    </row>
    <row r="16056" spans="1:10" x14ac:dyDescent="0.25">
      <c r="A16056" s="1">
        <f t="shared" ca="1" si="501"/>
        <v>40608</v>
      </c>
      <c r="B16056">
        <f t="shared" ca="1" si="502"/>
        <v>0</v>
      </c>
      <c r="C16056" s="23"/>
      <c r="D16056" s="22"/>
      <c r="G16056" s="23">
        <v>40650.208333333336</v>
      </c>
      <c r="H16056" s="22">
        <v>0.64579400000000031</v>
      </c>
      <c r="I16056" s="23">
        <v>40650.208333333336</v>
      </c>
      <c r="J16056" s="22">
        <v>0.67059300000000155</v>
      </c>
    </row>
    <row r="16057" spans="1:10" x14ac:dyDescent="0.25">
      <c r="A16057" s="1">
        <f t="shared" ca="1" si="501"/>
        <v>40608</v>
      </c>
      <c r="B16057">
        <f t="shared" ca="1" si="502"/>
        <v>0</v>
      </c>
      <c r="C16057" s="23"/>
      <c r="D16057" s="22"/>
      <c r="G16057" s="23">
        <v>40650.21875</v>
      </c>
      <c r="H16057" s="22">
        <v>0.64347100000000002</v>
      </c>
      <c r="I16057" s="23">
        <v>40650.21875</v>
      </c>
      <c r="J16057" s="22">
        <v>0.67193418599999755</v>
      </c>
    </row>
    <row r="16058" spans="1:10" x14ac:dyDescent="0.25">
      <c r="A16058" s="1">
        <f t="shared" ca="1" si="501"/>
        <v>40608</v>
      </c>
      <c r="B16058">
        <f t="shared" ca="1" si="502"/>
        <v>0</v>
      </c>
      <c r="C16058" s="23"/>
      <c r="D16058" s="22"/>
      <c r="G16058" s="23">
        <v>40650.229166666672</v>
      </c>
      <c r="H16058" s="22">
        <v>0.63882499999999931</v>
      </c>
      <c r="I16058" s="23">
        <v>40650.229166666672</v>
      </c>
      <c r="J16058" s="22">
        <v>0.67461655800000109</v>
      </c>
    </row>
    <row r="16059" spans="1:10" x14ac:dyDescent="0.25">
      <c r="A16059" s="1">
        <f t="shared" ca="1" si="501"/>
        <v>40608</v>
      </c>
      <c r="B16059">
        <f t="shared" ca="1" si="502"/>
        <v>0</v>
      </c>
      <c r="C16059" s="23"/>
      <c r="D16059" s="22"/>
      <c r="G16059" s="23">
        <v>40650.239583333336</v>
      </c>
      <c r="H16059" s="22">
        <v>0.63417900000000005</v>
      </c>
      <c r="I16059" s="23">
        <v>40650.239583333336</v>
      </c>
      <c r="J16059" s="22">
        <v>0.67729892999999886</v>
      </c>
    </row>
    <row r="16060" spans="1:10" x14ac:dyDescent="0.25">
      <c r="A16060" s="1">
        <f t="shared" ca="1" si="501"/>
        <v>40608</v>
      </c>
      <c r="B16060">
        <f t="shared" ca="1" si="502"/>
        <v>0</v>
      </c>
      <c r="C16060" s="23"/>
      <c r="D16060" s="22"/>
      <c r="G16060" s="23">
        <v>40650.25</v>
      </c>
      <c r="H16060" s="22">
        <v>0.63417900000000005</v>
      </c>
      <c r="I16060" s="23">
        <v>40650.25</v>
      </c>
      <c r="J16060" s="22">
        <v>0.67595774399999708</v>
      </c>
    </row>
    <row r="16061" spans="1:10" x14ac:dyDescent="0.25">
      <c r="A16061" s="1">
        <f t="shared" ca="1" si="501"/>
        <v>40608</v>
      </c>
      <c r="B16061">
        <f t="shared" ca="1" si="502"/>
        <v>0</v>
      </c>
      <c r="C16061" s="23"/>
      <c r="D16061" s="22"/>
      <c r="G16061" s="23">
        <v>40650.260416666664</v>
      </c>
      <c r="H16061" s="22">
        <v>0.62953300000000079</v>
      </c>
      <c r="I16061" s="23">
        <v>40650.260416666664</v>
      </c>
      <c r="J16061" s="22">
        <v>0.67729892999999886</v>
      </c>
    </row>
    <row r="16062" spans="1:10" x14ac:dyDescent="0.25">
      <c r="A16062" s="1">
        <f t="shared" ca="1" si="501"/>
        <v>40608</v>
      </c>
      <c r="B16062">
        <f t="shared" ca="1" si="502"/>
        <v>0</v>
      </c>
      <c r="C16062" s="23"/>
      <c r="D16062" s="22"/>
      <c r="G16062" s="23">
        <v>40650.270833333336</v>
      </c>
      <c r="H16062" s="22">
        <v>0.62720999999999905</v>
      </c>
      <c r="I16062" s="23">
        <v>40650.270833333336</v>
      </c>
      <c r="J16062" s="22">
        <v>0.67864011600000063</v>
      </c>
    </row>
    <row r="16063" spans="1:10" x14ac:dyDescent="0.25">
      <c r="A16063" s="1">
        <f t="shared" ca="1" si="501"/>
        <v>40608</v>
      </c>
      <c r="B16063">
        <f t="shared" ca="1" si="502"/>
        <v>0</v>
      </c>
      <c r="C16063" s="23"/>
      <c r="D16063" s="22"/>
      <c r="G16063" s="23">
        <v>40650.28125</v>
      </c>
      <c r="H16063" s="22">
        <v>0.62024099999999949</v>
      </c>
      <c r="I16063" s="23">
        <v>40650.28125</v>
      </c>
      <c r="J16063" s="22">
        <v>0.68668723199999959</v>
      </c>
    </row>
    <row r="16064" spans="1:10" x14ac:dyDescent="0.25">
      <c r="A16064" s="1">
        <f t="shared" ca="1" si="501"/>
        <v>40608</v>
      </c>
      <c r="B16064">
        <f t="shared" ca="1" si="502"/>
        <v>0</v>
      </c>
      <c r="C16064" s="23"/>
      <c r="D16064" s="22"/>
      <c r="G16064" s="23">
        <v>40650.291666666664</v>
      </c>
      <c r="H16064" s="22">
        <v>0.61327200000000137</v>
      </c>
      <c r="I16064" s="23">
        <v>40650.291666666664</v>
      </c>
      <c r="J16064" s="22">
        <v>0.69339316200000267</v>
      </c>
    </row>
    <row r="16065" spans="1:10" x14ac:dyDescent="0.25">
      <c r="A16065" s="1">
        <f t="shared" ca="1" si="501"/>
        <v>40608</v>
      </c>
      <c r="B16065">
        <f t="shared" ca="1" si="502"/>
        <v>0</v>
      </c>
      <c r="C16065" s="23"/>
      <c r="D16065" s="22"/>
      <c r="G16065" s="23">
        <v>40650.302083333328</v>
      </c>
      <c r="H16065" s="22">
        <v>0.61094899999999952</v>
      </c>
      <c r="I16065" s="23">
        <v>40650.302083333328</v>
      </c>
      <c r="J16065" s="22">
        <v>0.68802841800000136</v>
      </c>
    </row>
    <row r="16066" spans="1:10" x14ac:dyDescent="0.25">
      <c r="A16066" s="1">
        <f t="shared" ca="1" si="501"/>
        <v>40608</v>
      </c>
      <c r="B16066">
        <f t="shared" ca="1" si="502"/>
        <v>0</v>
      </c>
      <c r="C16066" s="23"/>
      <c r="D16066" s="22"/>
      <c r="G16066" s="23">
        <v>40650.3125</v>
      </c>
      <c r="H16066" s="22">
        <v>0.60862599999999922</v>
      </c>
      <c r="I16066" s="23">
        <v>40650.3125</v>
      </c>
      <c r="J16066" s="22">
        <v>0.68936960399999725</v>
      </c>
    </row>
    <row r="16067" spans="1:10" x14ac:dyDescent="0.25">
      <c r="A16067" s="1">
        <f t="shared" ca="1" si="501"/>
        <v>40608</v>
      </c>
      <c r="B16067">
        <f t="shared" ca="1" si="502"/>
        <v>0</v>
      </c>
      <c r="C16067" s="23"/>
      <c r="D16067" s="22"/>
      <c r="G16067" s="23">
        <v>40650.322916666664</v>
      </c>
      <c r="H16067" s="22">
        <v>0.61094899999999952</v>
      </c>
      <c r="I16067" s="23">
        <v>40650.322916666664</v>
      </c>
      <c r="J16067" s="22">
        <v>0.68668723199999959</v>
      </c>
    </row>
    <row r="16068" spans="1:10" x14ac:dyDescent="0.25">
      <c r="A16068" s="1">
        <f t="shared" ca="1" si="501"/>
        <v>40608</v>
      </c>
      <c r="B16068">
        <f t="shared" ca="1" si="502"/>
        <v>0</v>
      </c>
      <c r="C16068" s="23"/>
      <c r="D16068" s="22"/>
      <c r="G16068" s="23">
        <v>40650.333333333336</v>
      </c>
      <c r="H16068" s="22">
        <v>0.61094899999999952</v>
      </c>
      <c r="I16068" s="23">
        <v>40650.333333333336</v>
      </c>
      <c r="J16068" s="22">
        <v>0.68400486000000182</v>
      </c>
    </row>
    <row r="16069" spans="1:10" x14ac:dyDescent="0.25">
      <c r="A16069" s="1">
        <f t="shared" ca="1" si="501"/>
        <v>40608</v>
      </c>
      <c r="B16069">
        <f t="shared" ca="1" si="502"/>
        <v>0</v>
      </c>
      <c r="C16069" s="23"/>
      <c r="D16069" s="22"/>
      <c r="G16069" s="23">
        <v>40650.34375</v>
      </c>
      <c r="H16069" s="22">
        <v>0.60630300000000037</v>
      </c>
      <c r="I16069" s="23">
        <v>40650.34375</v>
      </c>
      <c r="J16069" s="22">
        <v>0.68668723199999959</v>
      </c>
    </row>
    <row r="16070" spans="1:10" x14ac:dyDescent="0.25">
      <c r="A16070" s="1">
        <f t="shared" ref="A16070:A16133" ca="1" si="503">IF(LEN(OFFSET(A16070,0,$B$2))&gt;0,OFFSET(A16070,0,$B$2),IF(ISNUMBER(A16069),A16069,C16070))</f>
        <v>40608</v>
      </c>
      <c r="B16070">
        <f t="shared" ref="B16070:B16133" ca="1" si="504">IF(LEN(OFFSET(B16070,0,$B$2))&gt;0,OFFSET(B16070,0,$B$2),IF(ISNUMBER(B16069),B16069,D16070))</f>
        <v>0</v>
      </c>
      <c r="C16070" s="23"/>
      <c r="D16070" s="22"/>
      <c r="G16070" s="23">
        <v>40650.354166666672</v>
      </c>
      <c r="H16070" s="22">
        <v>0.60397999999999996</v>
      </c>
      <c r="I16070" s="23">
        <v>40650.354166666672</v>
      </c>
      <c r="J16070" s="22">
        <v>0.68534604599999782</v>
      </c>
    </row>
    <row r="16071" spans="1:10" x14ac:dyDescent="0.25">
      <c r="A16071" s="1">
        <f t="shared" ca="1" si="503"/>
        <v>40608</v>
      </c>
      <c r="B16071">
        <f t="shared" ca="1" si="504"/>
        <v>0</v>
      </c>
      <c r="C16071" s="23"/>
      <c r="D16071" s="22"/>
      <c r="G16071" s="23">
        <v>40650.364583333336</v>
      </c>
      <c r="H16071" s="22">
        <v>0.60165699999999966</v>
      </c>
      <c r="I16071" s="23">
        <v>40650.364583333336</v>
      </c>
      <c r="J16071" s="22">
        <v>0.68802841800000136</v>
      </c>
    </row>
    <row r="16072" spans="1:10" x14ac:dyDescent="0.25">
      <c r="A16072" s="1">
        <f t="shared" ca="1" si="503"/>
        <v>40608</v>
      </c>
      <c r="B16072">
        <f t="shared" ca="1" si="504"/>
        <v>0</v>
      </c>
      <c r="C16072" s="23"/>
      <c r="D16072" s="22"/>
      <c r="G16072" s="23">
        <v>40650.375</v>
      </c>
      <c r="H16072" s="22">
        <v>0.60165699999999966</v>
      </c>
      <c r="I16072" s="23">
        <v>40650.375</v>
      </c>
      <c r="J16072" s="22">
        <v>0.68534604599999782</v>
      </c>
    </row>
    <row r="16073" spans="1:10" x14ac:dyDescent="0.25">
      <c r="A16073" s="1">
        <f t="shared" ca="1" si="503"/>
        <v>40608</v>
      </c>
      <c r="B16073">
        <f t="shared" ca="1" si="504"/>
        <v>0</v>
      </c>
      <c r="C16073" s="23"/>
      <c r="D16073" s="22"/>
      <c r="G16073" s="23">
        <v>40650.385416666664</v>
      </c>
      <c r="H16073" s="22">
        <v>0.5970110000000004</v>
      </c>
      <c r="I16073" s="23">
        <v>40650.385416666664</v>
      </c>
      <c r="J16073" s="22">
        <v>0.69071078999999902</v>
      </c>
    </row>
    <row r="16074" spans="1:10" x14ac:dyDescent="0.25">
      <c r="A16074" s="1">
        <f t="shared" ca="1" si="503"/>
        <v>40608</v>
      </c>
      <c r="B16074">
        <f t="shared" ca="1" si="504"/>
        <v>0</v>
      </c>
      <c r="C16074" s="23"/>
      <c r="D16074" s="22"/>
      <c r="G16074" s="23">
        <v>40650.395833333336</v>
      </c>
      <c r="H16074" s="22">
        <v>0.59004200000000084</v>
      </c>
      <c r="I16074" s="23">
        <v>40650.395833333336</v>
      </c>
      <c r="J16074" s="22">
        <v>0.69607553399999456</v>
      </c>
    </row>
    <row r="16075" spans="1:10" x14ac:dyDescent="0.25">
      <c r="A16075" s="1">
        <f t="shared" ca="1" si="503"/>
        <v>40608</v>
      </c>
      <c r="B16075">
        <f t="shared" ca="1" si="504"/>
        <v>0</v>
      </c>
      <c r="C16075" s="23"/>
      <c r="D16075" s="22"/>
      <c r="G16075" s="23">
        <v>40650.40625</v>
      </c>
      <c r="H16075" s="22">
        <v>0.58771900000000055</v>
      </c>
      <c r="I16075" s="23">
        <v>40650.40625</v>
      </c>
      <c r="J16075" s="22">
        <v>0.6987579059999981</v>
      </c>
    </row>
    <row r="16076" spans="1:10" x14ac:dyDescent="0.25">
      <c r="A16076" s="1">
        <f t="shared" ca="1" si="503"/>
        <v>40608</v>
      </c>
      <c r="B16076">
        <f t="shared" ca="1" si="504"/>
        <v>0</v>
      </c>
      <c r="C16076" s="23"/>
      <c r="D16076" s="22"/>
      <c r="G16076" s="23">
        <v>40650.416666666664</v>
      </c>
      <c r="H16076" s="22">
        <v>0.58771900000000055</v>
      </c>
      <c r="I16076" s="23">
        <v>40650.416666666664</v>
      </c>
      <c r="J16076" s="22">
        <v>0.69607553399999456</v>
      </c>
    </row>
    <row r="16077" spans="1:10" x14ac:dyDescent="0.25">
      <c r="A16077" s="1">
        <f t="shared" ca="1" si="503"/>
        <v>40608</v>
      </c>
      <c r="B16077">
        <f t="shared" ca="1" si="504"/>
        <v>0</v>
      </c>
      <c r="C16077" s="23"/>
      <c r="D16077" s="22"/>
      <c r="G16077" s="23">
        <v>40650.427083333328</v>
      </c>
      <c r="H16077" s="22">
        <v>0.59004200000000084</v>
      </c>
      <c r="I16077" s="23">
        <v>40650.427083333328</v>
      </c>
      <c r="J16077" s="22">
        <v>0.69607553399999456</v>
      </c>
    </row>
    <row r="16078" spans="1:10" x14ac:dyDescent="0.25">
      <c r="A16078" s="1">
        <f t="shared" ca="1" si="503"/>
        <v>40608</v>
      </c>
      <c r="B16078">
        <f t="shared" ca="1" si="504"/>
        <v>0</v>
      </c>
      <c r="C16078" s="23"/>
      <c r="D16078" s="22"/>
      <c r="G16078" s="23">
        <v>40650.4375</v>
      </c>
      <c r="H16078" s="22">
        <v>0.5923649999999997</v>
      </c>
      <c r="I16078" s="23">
        <v>40650.4375</v>
      </c>
      <c r="J16078" s="22">
        <v>0.69071078999999902</v>
      </c>
    </row>
    <row r="16079" spans="1:10" x14ac:dyDescent="0.25">
      <c r="A16079" s="1">
        <f t="shared" ca="1" si="503"/>
        <v>40608</v>
      </c>
      <c r="B16079">
        <f t="shared" ca="1" si="504"/>
        <v>0</v>
      </c>
      <c r="C16079" s="23"/>
      <c r="D16079" s="22"/>
      <c r="G16079" s="23">
        <v>40650.447916666664</v>
      </c>
      <c r="H16079" s="22">
        <v>0.59933399999999926</v>
      </c>
      <c r="I16079" s="23">
        <v>40650.447916666664</v>
      </c>
      <c r="J16079" s="22">
        <v>0.68400486000000182</v>
      </c>
    </row>
    <row r="16080" spans="1:10" x14ac:dyDescent="0.25">
      <c r="A16080" s="1">
        <f t="shared" ca="1" si="503"/>
        <v>40608</v>
      </c>
      <c r="B16080">
        <f t="shared" ca="1" si="504"/>
        <v>0</v>
      </c>
      <c r="C16080" s="23"/>
      <c r="D16080" s="22"/>
      <c r="G16080" s="23">
        <v>40650.458333333336</v>
      </c>
      <c r="H16080" s="22">
        <v>0.60630300000000037</v>
      </c>
      <c r="I16080" s="23">
        <v>40650.458333333336</v>
      </c>
      <c r="J16080" s="22">
        <v>0.67864011600000063</v>
      </c>
    </row>
    <row r="16081" spans="1:10" x14ac:dyDescent="0.25">
      <c r="A16081" s="1">
        <f t="shared" ca="1" si="503"/>
        <v>40608</v>
      </c>
      <c r="B16081">
        <f t="shared" ca="1" si="504"/>
        <v>0</v>
      </c>
      <c r="C16081" s="23"/>
      <c r="D16081" s="22"/>
      <c r="G16081" s="23">
        <v>40650.46875</v>
      </c>
      <c r="H16081" s="22">
        <v>0.60862599999999922</v>
      </c>
      <c r="I16081" s="23">
        <v>40650.46875</v>
      </c>
      <c r="J16081" s="22">
        <v>0.67595774399999708</v>
      </c>
    </row>
    <row r="16082" spans="1:10" x14ac:dyDescent="0.25">
      <c r="A16082" s="1">
        <f t="shared" ca="1" si="503"/>
        <v>40608</v>
      </c>
      <c r="B16082">
        <f t="shared" ca="1" si="504"/>
        <v>0</v>
      </c>
      <c r="C16082" s="23"/>
      <c r="D16082" s="22"/>
      <c r="G16082" s="23">
        <v>40650.479166666672</v>
      </c>
      <c r="H16082" s="22">
        <v>0.61327200000000137</v>
      </c>
      <c r="I16082" s="23">
        <v>40650.479166666672</v>
      </c>
      <c r="J16082" s="22">
        <v>0.67461655800000109</v>
      </c>
    </row>
    <row r="16083" spans="1:10" x14ac:dyDescent="0.25">
      <c r="A16083" s="1">
        <f t="shared" ca="1" si="503"/>
        <v>40608</v>
      </c>
      <c r="B16083">
        <f t="shared" ca="1" si="504"/>
        <v>0</v>
      </c>
      <c r="C16083" s="23"/>
      <c r="D16083" s="22"/>
      <c r="G16083" s="23">
        <v>40650.489583333336</v>
      </c>
      <c r="H16083" s="22">
        <v>0.62256399999999978</v>
      </c>
      <c r="I16083" s="23">
        <v>40650.489583333336</v>
      </c>
      <c r="J16083" s="22">
        <v>0.66791062799999801</v>
      </c>
    </row>
    <row r="16084" spans="1:10" x14ac:dyDescent="0.25">
      <c r="A16084" s="1">
        <f t="shared" ca="1" si="503"/>
        <v>40608</v>
      </c>
      <c r="B16084">
        <f t="shared" ca="1" si="504"/>
        <v>0</v>
      </c>
      <c r="C16084" s="23"/>
      <c r="D16084" s="22"/>
      <c r="G16084" s="23">
        <v>40650.5</v>
      </c>
      <c r="H16084" s="22">
        <v>0.63185600000000119</v>
      </c>
      <c r="I16084" s="23">
        <v>40650.5</v>
      </c>
      <c r="J16084" s="22">
        <v>0.66120469800000081</v>
      </c>
    </row>
    <row r="16085" spans="1:10" x14ac:dyDescent="0.25">
      <c r="A16085" s="1">
        <f t="shared" ca="1" si="503"/>
        <v>40608</v>
      </c>
      <c r="B16085">
        <f t="shared" ca="1" si="504"/>
        <v>0</v>
      </c>
      <c r="C16085" s="23"/>
      <c r="D16085" s="22"/>
      <c r="G16085" s="23">
        <v>40650.510416666664</v>
      </c>
      <c r="H16085" s="22">
        <v>0.63417900000000005</v>
      </c>
      <c r="I16085" s="23">
        <v>40650.510416666664</v>
      </c>
      <c r="J16085" s="22">
        <v>0.66120469800000081</v>
      </c>
    </row>
    <row r="16086" spans="1:10" x14ac:dyDescent="0.25">
      <c r="A16086" s="1">
        <f t="shared" ca="1" si="503"/>
        <v>40608</v>
      </c>
      <c r="B16086">
        <f t="shared" ca="1" si="504"/>
        <v>0</v>
      </c>
      <c r="C16086" s="23"/>
      <c r="D16086" s="22"/>
      <c r="G16086" s="23">
        <v>40650.520833333336</v>
      </c>
      <c r="H16086" s="22">
        <v>0.63882499999999931</v>
      </c>
      <c r="I16086" s="23">
        <v>40650.520833333336</v>
      </c>
      <c r="J16086" s="22">
        <v>0.65852232599999727</v>
      </c>
    </row>
    <row r="16087" spans="1:10" x14ac:dyDescent="0.25">
      <c r="A16087" s="1">
        <f t="shared" ca="1" si="503"/>
        <v>40608</v>
      </c>
      <c r="B16087">
        <f t="shared" ca="1" si="504"/>
        <v>0</v>
      </c>
      <c r="C16087" s="23"/>
      <c r="D16087" s="22"/>
      <c r="G16087" s="23">
        <v>40650.53125</v>
      </c>
      <c r="H16087" s="22">
        <v>0.64811699999999917</v>
      </c>
      <c r="I16087" s="23">
        <v>40650.53125</v>
      </c>
      <c r="J16087" s="22">
        <v>0.65181639600000008</v>
      </c>
    </row>
    <row r="16088" spans="1:10" x14ac:dyDescent="0.25">
      <c r="A16088" s="1">
        <f t="shared" ca="1" si="503"/>
        <v>40608</v>
      </c>
      <c r="B16088">
        <f t="shared" ca="1" si="504"/>
        <v>0</v>
      </c>
      <c r="C16088" s="23"/>
      <c r="D16088" s="22"/>
      <c r="G16088" s="23">
        <v>40650.541666666664</v>
      </c>
      <c r="H16088" s="22">
        <v>0.65276299999999987</v>
      </c>
      <c r="I16088" s="23">
        <v>40650.541666666664</v>
      </c>
      <c r="J16088" s="22">
        <v>0.64779283799999476</v>
      </c>
    </row>
    <row r="16089" spans="1:10" x14ac:dyDescent="0.25">
      <c r="A16089" s="1">
        <f t="shared" ca="1" si="503"/>
        <v>40608</v>
      </c>
      <c r="B16089">
        <f t="shared" ca="1" si="504"/>
        <v>0</v>
      </c>
      <c r="C16089" s="23"/>
      <c r="D16089" s="22"/>
      <c r="G16089" s="23">
        <v>40650.552083333328</v>
      </c>
      <c r="H16089" s="22">
        <v>0.66205499999999984</v>
      </c>
      <c r="I16089" s="23">
        <v>40650.552083333328</v>
      </c>
      <c r="J16089" s="22">
        <v>0.64376927999999523</v>
      </c>
    </row>
    <row r="16090" spans="1:10" x14ac:dyDescent="0.25">
      <c r="A16090" s="1">
        <f t="shared" ca="1" si="503"/>
        <v>40608</v>
      </c>
      <c r="B16090">
        <f t="shared" ca="1" si="504"/>
        <v>0</v>
      </c>
      <c r="C16090" s="23"/>
      <c r="D16090" s="22"/>
      <c r="G16090" s="23">
        <v>40650.5625</v>
      </c>
      <c r="H16090" s="22">
        <v>0.6736700000000001</v>
      </c>
      <c r="I16090" s="23">
        <v>40650.5625</v>
      </c>
      <c r="J16090" s="22">
        <v>0.63706334999999803</v>
      </c>
    </row>
    <row r="16091" spans="1:10" x14ac:dyDescent="0.25">
      <c r="A16091" s="1">
        <f t="shared" ca="1" si="503"/>
        <v>40608</v>
      </c>
      <c r="B16091">
        <f t="shared" ca="1" si="504"/>
        <v>0</v>
      </c>
      <c r="C16091" s="23"/>
      <c r="D16091" s="22"/>
      <c r="G16091" s="23">
        <v>40650.572916666664</v>
      </c>
      <c r="H16091" s="22">
        <v>0.68296199999999996</v>
      </c>
      <c r="I16091" s="23">
        <v>40650.572916666664</v>
      </c>
      <c r="J16091" s="22">
        <v>0.63035742000000083</v>
      </c>
    </row>
    <row r="16092" spans="1:10" x14ac:dyDescent="0.25">
      <c r="A16092" s="1">
        <f t="shared" ca="1" si="503"/>
        <v>40608</v>
      </c>
      <c r="B16092">
        <f t="shared" ca="1" si="504"/>
        <v>0</v>
      </c>
      <c r="C16092" s="23"/>
      <c r="D16092" s="22"/>
      <c r="G16092" s="23">
        <v>40650.583333333336</v>
      </c>
      <c r="H16092" s="22">
        <v>0.69225399999999992</v>
      </c>
      <c r="I16092" s="23">
        <v>40650.583333333336</v>
      </c>
      <c r="J16092" s="22">
        <v>0.6263338620000013</v>
      </c>
    </row>
    <row r="16093" spans="1:10" x14ac:dyDescent="0.25">
      <c r="A16093" s="1">
        <f t="shared" ca="1" si="503"/>
        <v>40608</v>
      </c>
      <c r="B16093">
        <f t="shared" ca="1" si="504"/>
        <v>0</v>
      </c>
      <c r="C16093" s="23"/>
      <c r="D16093" s="22"/>
      <c r="G16093" s="23">
        <v>40650.59375</v>
      </c>
      <c r="H16093" s="22">
        <v>0.69922300000000093</v>
      </c>
      <c r="I16093" s="23">
        <v>40650.59375</v>
      </c>
      <c r="J16093" s="22">
        <v>0.62096911799999999</v>
      </c>
    </row>
    <row r="16094" spans="1:10" x14ac:dyDescent="0.25">
      <c r="A16094" s="1">
        <f t="shared" ca="1" si="503"/>
        <v>40608</v>
      </c>
      <c r="B16094">
        <f t="shared" ca="1" si="504"/>
        <v>0</v>
      </c>
      <c r="C16094" s="23"/>
      <c r="D16094" s="22"/>
      <c r="G16094" s="23">
        <v>40650.604166666672</v>
      </c>
      <c r="H16094" s="22">
        <v>0.70386900000000008</v>
      </c>
      <c r="I16094" s="23">
        <v>40650.604166666672</v>
      </c>
      <c r="J16094" s="22">
        <v>0.61560437399999879</v>
      </c>
    </row>
    <row r="16095" spans="1:10" x14ac:dyDescent="0.25">
      <c r="A16095" s="1">
        <f t="shared" ca="1" si="503"/>
        <v>40608</v>
      </c>
      <c r="B16095">
        <f t="shared" ca="1" si="504"/>
        <v>0</v>
      </c>
      <c r="C16095" s="23"/>
      <c r="D16095" s="22"/>
      <c r="G16095" s="23">
        <v>40650.614583333336</v>
      </c>
      <c r="H16095" s="22">
        <v>0.71316100000000004</v>
      </c>
      <c r="I16095" s="23">
        <v>40650.614583333336</v>
      </c>
      <c r="J16095" s="22">
        <v>0.61158081599999925</v>
      </c>
    </row>
    <row r="16096" spans="1:10" x14ac:dyDescent="0.25">
      <c r="A16096" s="1">
        <f t="shared" ca="1" si="503"/>
        <v>40608</v>
      </c>
      <c r="B16096">
        <f t="shared" ca="1" si="504"/>
        <v>0</v>
      </c>
      <c r="C16096" s="23"/>
      <c r="D16096" s="22"/>
      <c r="G16096" s="23">
        <v>40650.625</v>
      </c>
      <c r="H16096" s="22">
        <v>0.71780700000000075</v>
      </c>
      <c r="I16096" s="23">
        <v>40650.625</v>
      </c>
      <c r="J16096" s="22">
        <v>0.61023962999999748</v>
      </c>
    </row>
    <row r="16097" spans="1:10" x14ac:dyDescent="0.25">
      <c r="A16097" s="1">
        <f t="shared" ca="1" si="503"/>
        <v>40608</v>
      </c>
      <c r="B16097">
        <f t="shared" ca="1" si="504"/>
        <v>0</v>
      </c>
      <c r="C16097" s="23"/>
      <c r="D16097" s="22"/>
      <c r="G16097" s="23">
        <v>40650.635416666664</v>
      </c>
      <c r="H16097" s="22">
        <v>0.72477599999999887</v>
      </c>
      <c r="I16097" s="23">
        <v>40650.635416666664</v>
      </c>
      <c r="J16097" s="22">
        <v>0.60621607199999794</v>
      </c>
    </row>
    <row r="16098" spans="1:10" x14ac:dyDescent="0.25">
      <c r="A16098" s="1">
        <f t="shared" ca="1" si="503"/>
        <v>40608</v>
      </c>
      <c r="B16098">
        <f t="shared" ca="1" si="504"/>
        <v>0</v>
      </c>
      <c r="C16098" s="23"/>
      <c r="D16098" s="22"/>
      <c r="G16098" s="23">
        <v>40650.645833333336</v>
      </c>
      <c r="H16098" s="22">
        <v>0.72942200000000101</v>
      </c>
      <c r="I16098" s="23">
        <v>40650.645833333336</v>
      </c>
      <c r="J16098" s="22">
        <v>0.60085132799999674</v>
      </c>
    </row>
    <row r="16099" spans="1:10" x14ac:dyDescent="0.25">
      <c r="A16099" s="1">
        <f t="shared" ca="1" si="503"/>
        <v>40608</v>
      </c>
      <c r="B16099">
        <f t="shared" ca="1" si="504"/>
        <v>0</v>
      </c>
      <c r="C16099" s="23"/>
      <c r="D16099" s="22"/>
      <c r="G16099" s="23">
        <v>40650.65625</v>
      </c>
      <c r="H16099" s="22">
        <v>0.73174499999999987</v>
      </c>
      <c r="I16099" s="23">
        <v>40650.65625</v>
      </c>
      <c r="J16099" s="22">
        <v>0.60085132799999674</v>
      </c>
    </row>
    <row r="16100" spans="1:10" x14ac:dyDescent="0.25">
      <c r="A16100" s="1">
        <f t="shared" ca="1" si="503"/>
        <v>40608</v>
      </c>
      <c r="B16100">
        <f t="shared" ca="1" si="504"/>
        <v>0</v>
      </c>
      <c r="C16100" s="23"/>
      <c r="D16100" s="22"/>
      <c r="G16100" s="23">
        <v>40650.666666666664</v>
      </c>
      <c r="H16100" s="22">
        <v>0.73871400000000087</v>
      </c>
      <c r="I16100" s="23">
        <v>40650.666666666664</v>
      </c>
      <c r="J16100" s="22">
        <v>0.59548658399999543</v>
      </c>
    </row>
    <row r="16101" spans="1:10" x14ac:dyDescent="0.25">
      <c r="A16101" s="1">
        <f t="shared" ca="1" si="503"/>
        <v>40608</v>
      </c>
      <c r="B16101">
        <f t="shared" ca="1" si="504"/>
        <v>0</v>
      </c>
      <c r="C16101" s="23"/>
      <c r="D16101" s="22"/>
      <c r="G16101" s="23">
        <v>40650.677083333328</v>
      </c>
      <c r="H16101" s="22">
        <v>0.74800599999999928</v>
      </c>
      <c r="I16101" s="23">
        <v>40650.677083333328</v>
      </c>
      <c r="J16101" s="22">
        <v>0.58609828200000047</v>
      </c>
    </row>
    <row r="16102" spans="1:10" x14ac:dyDescent="0.25">
      <c r="A16102" s="1">
        <f t="shared" ca="1" si="503"/>
        <v>40608</v>
      </c>
      <c r="B16102">
        <f t="shared" ca="1" si="504"/>
        <v>0</v>
      </c>
      <c r="C16102" s="23"/>
      <c r="D16102" s="22"/>
      <c r="G16102" s="23">
        <v>40650.6875</v>
      </c>
      <c r="H16102" s="22">
        <v>0.75032899999999969</v>
      </c>
      <c r="I16102" s="23">
        <v>40650.6875</v>
      </c>
      <c r="J16102" s="22">
        <v>0.58609828200000047</v>
      </c>
    </row>
    <row r="16103" spans="1:10" x14ac:dyDescent="0.25">
      <c r="A16103" s="1">
        <f t="shared" ca="1" si="503"/>
        <v>40608</v>
      </c>
      <c r="B16103">
        <f t="shared" ca="1" si="504"/>
        <v>0</v>
      </c>
      <c r="C16103" s="23"/>
      <c r="D16103" s="22"/>
      <c r="G16103" s="23">
        <v>40650.697916666664</v>
      </c>
      <c r="H16103" s="22">
        <v>0.75265199999999854</v>
      </c>
      <c r="I16103" s="23">
        <v>40650.697916666664</v>
      </c>
      <c r="J16103" s="22">
        <v>0.5847570959999987</v>
      </c>
    </row>
    <row r="16104" spans="1:10" x14ac:dyDescent="0.25">
      <c r="A16104" s="1">
        <f t="shared" ca="1" si="503"/>
        <v>40608</v>
      </c>
      <c r="B16104">
        <f t="shared" ca="1" si="504"/>
        <v>0</v>
      </c>
      <c r="C16104" s="23"/>
      <c r="D16104" s="22"/>
      <c r="G16104" s="23">
        <v>40650.708333333336</v>
      </c>
      <c r="H16104" s="22">
        <v>0.7549750000000004</v>
      </c>
      <c r="I16104" s="23">
        <v>40650.708333333336</v>
      </c>
      <c r="J16104" s="22">
        <v>0.58341591000000281</v>
      </c>
    </row>
    <row r="16105" spans="1:10" x14ac:dyDescent="0.25">
      <c r="A16105" s="1">
        <f t="shared" ca="1" si="503"/>
        <v>40608</v>
      </c>
      <c r="B16105">
        <f t="shared" ca="1" si="504"/>
        <v>0</v>
      </c>
      <c r="C16105" s="23"/>
      <c r="D16105" s="22"/>
      <c r="G16105" s="23">
        <v>40650.71875</v>
      </c>
      <c r="H16105" s="22">
        <v>0.75265199999999854</v>
      </c>
      <c r="I16105" s="23">
        <v>40650.71875</v>
      </c>
      <c r="J16105" s="22">
        <v>0.58207472399999516</v>
      </c>
    </row>
    <row r="16106" spans="1:10" x14ac:dyDescent="0.25">
      <c r="A16106" s="1">
        <f t="shared" ca="1" si="503"/>
        <v>40608</v>
      </c>
      <c r="B16106">
        <f t="shared" ca="1" si="504"/>
        <v>0</v>
      </c>
      <c r="C16106" s="23"/>
      <c r="D16106" s="22"/>
      <c r="G16106" s="23">
        <v>40650.729166666672</v>
      </c>
      <c r="H16106" s="22">
        <v>0.7549750000000004</v>
      </c>
      <c r="I16106" s="23">
        <v>40650.729166666672</v>
      </c>
      <c r="J16106" s="22">
        <v>0.58609828200000047</v>
      </c>
    </row>
    <row r="16107" spans="1:10" x14ac:dyDescent="0.25">
      <c r="A16107" s="1">
        <f t="shared" ca="1" si="503"/>
        <v>40608</v>
      </c>
      <c r="B16107">
        <f t="shared" ca="1" si="504"/>
        <v>0</v>
      </c>
      <c r="C16107" s="23"/>
      <c r="D16107" s="22"/>
      <c r="G16107" s="23">
        <v>40650.739583333336</v>
      </c>
      <c r="H16107" s="22">
        <v>0.7549750000000004</v>
      </c>
      <c r="I16107" s="23">
        <v>40650.739583333336</v>
      </c>
      <c r="J16107" s="22">
        <v>0.58207472399999516</v>
      </c>
    </row>
    <row r="16108" spans="1:10" x14ac:dyDescent="0.25">
      <c r="A16108" s="1">
        <f t="shared" ca="1" si="503"/>
        <v>40608</v>
      </c>
      <c r="B16108">
        <f t="shared" ca="1" si="504"/>
        <v>0</v>
      </c>
      <c r="C16108" s="23"/>
      <c r="D16108" s="22"/>
      <c r="G16108" s="23">
        <v>40650.75</v>
      </c>
      <c r="H16108" s="22">
        <v>0.75729800000000069</v>
      </c>
      <c r="I16108" s="23">
        <v>40650.75</v>
      </c>
      <c r="J16108" s="22">
        <v>0.58073353799999927</v>
      </c>
    </row>
    <row r="16109" spans="1:10" x14ac:dyDescent="0.25">
      <c r="A16109" s="1">
        <f t="shared" ca="1" si="503"/>
        <v>40608</v>
      </c>
      <c r="B16109">
        <f t="shared" ca="1" si="504"/>
        <v>0</v>
      </c>
      <c r="C16109" s="23"/>
      <c r="D16109" s="22"/>
      <c r="G16109" s="23">
        <v>40650.760416666664</v>
      </c>
      <c r="H16109" s="22">
        <v>0.75962099999999955</v>
      </c>
      <c r="I16109" s="23">
        <v>40650.760416666664</v>
      </c>
      <c r="J16109" s="22">
        <v>0.57536879399999796</v>
      </c>
    </row>
    <row r="16110" spans="1:10" x14ac:dyDescent="0.25">
      <c r="A16110" s="1">
        <f t="shared" ca="1" si="503"/>
        <v>40608</v>
      </c>
      <c r="B16110">
        <f t="shared" ca="1" si="504"/>
        <v>0</v>
      </c>
      <c r="C16110" s="23"/>
      <c r="D16110" s="22"/>
      <c r="G16110" s="23">
        <v>40650.770833333336</v>
      </c>
      <c r="H16110" s="22">
        <v>0.75962099999999955</v>
      </c>
      <c r="I16110" s="23">
        <v>40650.770833333336</v>
      </c>
      <c r="J16110" s="22">
        <v>0.57402760800000197</v>
      </c>
    </row>
    <row r="16111" spans="1:10" x14ac:dyDescent="0.25">
      <c r="A16111" s="1">
        <f t="shared" ca="1" si="503"/>
        <v>40608</v>
      </c>
      <c r="B16111">
        <f t="shared" ca="1" si="504"/>
        <v>0</v>
      </c>
      <c r="C16111" s="23"/>
      <c r="D16111" s="22"/>
      <c r="G16111" s="23">
        <v>40650.78125</v>
      </c>
      <c r="H16111" s="22">
        <v>0.75729800000000069</v>
      </c>
      <c r="I16111" s="23">
        <v>40650.78125</v>
      </c>
      <c r="J16111" s="22">
        <v>0.5793923519999975</v>
      </c>
    </row>
    <row r="16112" spans="1:10" x14ac:dyDescent="0.25">
      <c r="A16112" s="1">
        <f t="shared" ca="1" si="503"/>
        <v>40608</v>
      </c>
      <c r="B16112">
        <f t="shared" ca="1" si="504"/>
        <v>0</v>
      </c>
      <c r="C16112" s="23"/>
      <c r="D16112" s="22"/>
      <c r="G16112" s="23">
        <v>40650.791666666664</v>
      </c>
      <c r="H16112" s="22">
        <v>0.7549750000000004</v>
      </c>
      <c r="I16112" s="23">
        <v>40650.791666666664</v>
      </c>
      <c r="J16112" s="22">
        <v>0.5793923519999975</v>
      </c>
    </row>
    <row r="16113" spans="1:10" x14ac:dyDescent="0.25">
      <c r="A16113" s="1">
        <f t="shared" ca="1" si="503"/>
        <v>40608</v>
      </c>
      <c r="B16113">
        <f t="shared" ca="1" si="504"/>
        <v>0</v>
      </c>
      <c r="C16113" s="23"/>
      <c r="D16113" s="22"/>
      <c r="G16113" s="23">
        <v>40650.802083333328</v>
      </c>
      <c r="H16113" s="22">
        <v>0.75265199999999854</v>
      </c>
      <c r="I16113" s="23">
        <v>40650.802083333328</v>
      </c>
      <c r="J16113" s="22">
        <v>0.58207472399999516</v>
      </c>
    </row>
    <row r="16114" spans="1:10" x14ac:dyDescent="0.25">
      <c r="A16114" s="1">
        <f t="shared" ca="1" si="503"/>
        <v>40608</v>
      </c>
      <c r="B16114">
        <f t="shared" ca="1" si="504"/>
        <v>0</v>
      </c>
      <c r="C16114" s="23"/>
      <c r="D16114" s="22"/>
      <c r="G16114" s="23">
        <v>40650.8125</v>
      </c>
      <c r="H16114" s="22">
        <v>0.75032899999999969</v>
      </c>
      <c r="I16114" s="23">
        <v>40650.8125</v>
      </c>
      <c r="J16114" s="22">
        <v>0.58073353799999927</v>
      </c>
    </row>
    <row r="16115" spans="1:10" x14ac:dyDescent="0.25">
      <c r="A16115" s="1">
        <f t="shared" ca="1" si="503"/>
        <v>40608</v>
      </c>
      <c r="B16115">
        <f t="shared" ca="1" si="504"/>
        <v>0</v>
      </c>
      <c r="C16115" s="23"/>
      <c r="D16115" s="22"/>
      <c r="G16115" s="23">
        <v>40650.822916666664</v>
      </c>
      <c r="H16115" s="22">
        <v>0.74800599999999928</v>
      </c>
      <c r="I16115" s="23">
        <v>40650.822916666664</v>
      </c>
      <c r="J16115" s="22">
        <v>0.58073353799999927</v>
      </c>
    </row>
    <row r="16116" spans="1:10" x14ac:dyDescent="0.25">
      <c r="A16116" s="1">
        <f t="shared" ca="1" si="503"/>
        <v>40608</v>
      </c>
      <c r="B16116">
        <f t="shared" ca="1" si="504"/>
        <v>0</v>
      </c>
      <c r="C16116" s="23"/>
      <c r="D16116" s="22"/>
      <c r="G16116" s="23">
        <v>40650.833333333336</v>
      </c>
      <c r="H16116" s="22">
        <v>0.74568300000000043</v>
      </c>
      <c r="I16116" s="23">
        <v>40650.833333333336</v>
      </c>
      <c r="J16116" s="22">
        <v>0.5793923519999975</v>
      </c>
    </row>
    <row r="16117" spans="1:10" x14ac:dyDescent="0.25">
      <c r="A16117" s="1">
        <f t="shared" ca="1" si="503"/>
        <v>40608</v>
      </c>
      <c r="B16117">
        <f t="shared" ca="1" si="504"/>
        <v>0</v>
      </c>
      <c r="C16117" s="23"/>
      <c r="D16117" s="22"/>
      <c r="G16117" s="23">
        <v>40650.84375</v>
      </c>
      <c r="H16117" s="22">
        <v>0.74336000000000013</v>
      </c>
      <c r="I16117" s="23">
        <v>40650.84375</v>
      </c>
      <c r="J16117" s="22">
        <v>0.58073353799999927</v>
      </c>
    </row>
    <row r="16118" spans="1:10" x14ac:dyDescent="0.25">
      <c r="A16118" s="1">
        <f t="shared" ca="1" si="503"/>
        <v>40608</v>
      </c>
      <c r="B16118">
        <f t="shared" ca="1" si="504"/>
        <v>0</v>
      </c>
      <c r="C16118" s="23"/>
      <c r="D16118" s="22"/>
      <c r="G16118" s="23">
        <v>40650.854166666672</v>
      </c>
      <c r="H16118" s="22">
        <v>0.74103699999999972</v>
      </c>
      <c r="I16118" s="23">
        <v>40650.854166666672</v>
      </c>
      <c r="J16118" s="22">
        <v>0.58073353799999927</v>
      </c>
    </row>
    <row r="16119" spans="1:10" x14ac:dyDescent="0.25">
      <c r="A16119" s="1">
        <f t="shared" ca="1" si="503"/>
        <v>40608</v>
      </c>
      <c r="B16119">
        <f t="shared" ca="1" si="504"/>
        <v>0</v>
      </c>
      <c r="C16119" s="23"/>
      <c r="D16119" s="22"/>
      <c r="G16119" s="23">
        <v>40650.864583333336</v>
      </c>
      <c r="H16119" s="22">
        <v>0.73871400000000087</v>
      </c>
      <c r="I16119" s="23">
        <v>40650.864583333336</v>
      </c>
      <c r="J16119" s="22">
        <v>0.5793923519999975</v>
      </c>
    </row>
    <row r="16120" spans="1:10" x14ac:dyDescent="0.25">
      <c r="A16120" s="1">
        <f t="shared" ca="1" si="503"/>
        <v>40608</v>
      </c>
      <c r="B16120">
        <f t="shared" ca="1" si="504"/>
        <v>0</v>
      </c>
      <c r="C16120" s="23"/>
      <c r="D16120" s="22"/>
      <c r="G16120" s="23">
        <v>40650.875</v>
      </c>
      <c r="H16120" s="22">
        <v>0.73871400000000087</v>
      </c>
      <c r="I16120" s="23">
        <v>40650.875</v>
      </c>
      <c r="J16120" s="22">
        <v>0.57536879399999796</v>
      </c>
    </row>
    <row r="16121" spans="1:10" x14ac:dyDescent="0.25">
      <c r="A16121" s="1">
        <f t="shared" ca="1" si="503"/>
        <v>40608</v>
      </c>
      <c r="B16121">
        <f t="shared" ca="1" si="504"/>
        <v>0</v>
      </c>
      <c r="C16121" s="23"/>
      <c r="D16121" s="22"/>
      <c r="G16121" s="23">
        <v>40650.885416666664</v>
      </c>
      <c r="H16121" s="22">
        <v>0.73871400000000087</v>
      </c>
      <c r="I16121" s="23">
        <v>40650.885416666664</v>
      </c>
      <c r="J16121" s="22">
        <v>0.57670997999999396</v>
      </c>
    </row>
    <row r="16122" spans="1:10" x14ac:dyDescent="0.25">
      <c r="A16122" s="1">
        <f t="shared" ca="1" si="503"/>
        <v>40608</v>
      </c>
      <c r="B16122">
        <f t="shared" ca="1" si="504"/>
        <v>0</v>
      </c>
      <c r="C16122" s="23"/>
      <c r="D16122" s="22"/>
      <c r="G16122" s="23">
        <v>40650.895833333336</v>
      </c>
      <c r="H16122" s="22">
        <v>0.72709900000000061</v>
      </c>
      <c r="I16122" s="23">
        <v>40650.895833333336</v>
      </c>
      <c r="J16122" s="22">
        <v>0.58609828200000047</v>
      </c>
    </row>
    <row r="16123" spans="1:10" x14ac:dyDescent="0.25">
      <c r="A16123" s="1">
        <f t="shared" ca="1" si="503"/>
        <v>40608</v>
      </c>
      <c r="B16123">
        <f t="shared" ca="1" si="504"/>
        <v>0</v>
      </c>
      <c r="C16123" s="23"/>
      <c r="D16123" s="22"/>
      <c r="G16123" s="23">
        <v>40650.90625</v>
      </c>
      <c r="H16123" s="22">
        <v>0.72709900000000061</v>
      </c>
      <c r="I16123" s="23">
        <v>40650.90625</v>
      </c>
      <c r="J16123" s="22">
        <v>0.5847570959999987</v>
      </c>
    </row>
    <row r="16124" spans="1:10" x14ac:dyDescent="0.25">
      <c r="A16124" s="1">
        <f t="shared" ca="1" si="503"/>
        <v>40608</v>
      </c>
      <c r="B16124">
        <f t="shared" ca="1" si="504"/>
        <v>0</v>
      </c>
      <c r="C16124" s="23"/>
      <c r="D16124" s="22"/>
      <c r="G16124" s="23">
        <v>40650.916666666664</v>
      </c>
      <c r="H16124" s="22">
        <v>0.72942200000000101</v>
      </c>
      <c r="I16124" s="23">
        <v>40650.916666666664</v>
      </c>
      <c r="J16124" s="22">
        <v>0.58073353799999927</v>
      </c>
    </row>
    <row r="16125" spans="1:10" x14ac:dyDescent="0.25">
      <c r="A16125" s="1">
        <f t="shared" ca="1" si="503"/>
        <v>40608</v>
      </c>
      <c r="B16125">
        <f t="shared" ca="1" si="504"/>
        <v>0</v>
      </c>
      <c r="C16125" s="23"/>
      <c r="D16125" s="22"/>
      <c r="G16125" s="23">
        <v>40650.927083333328</v>
      </c>
      <c r="H16125" s="22">
        <v>0.72942200000000101</v>
      </c>
      <c r="I16125" s="23">
        <v>40650.927083333328</v>
      </c>
      <c r="J16125" s="22">
        <v>0.5793923519999975</v>
      </c>
    </row>
    <row r="16126" spans="1:10" x14ac:dyDescent="0.25">
      <c r="A16126" s="1">
        <f t="shared" ca="1" si="503"/>
        <v>40608</v>
      </c>
      <c r="B16126">
        <f t="shared" ca="1" si="504"/>
        <v>0</v>
      </c>
      <c r="C16126" s="23"/>
      <c r="D16126" s="22"/>
      <c r="G16126" s="23">
        <v>40650.9375</v>
      </c>
      <c r="H16126" s="22">
        <v>0.73174499999999987</v>
      </c>
      <c r="I16126" s="23">
        <v>40650.9375</v>
      </c>
      <c r="J16126" s="22">
        <v>0.5780511660000015</v>
      </c>
    </row>
    <row r="16127" spans="1:10" x14ac:dyDescent="0.25">
      <c r="A16127" s="1">
        <f t="shared" ca="1" si="503"/>
        <v>40608</v>
      </c>
      <c r="B16127">
        <f t="shared" ca="1" si="504"/>
        <v>0</v>
      </c>
      <c r="C16127" s="23"/>
      <c r="D16127" s="22"/>
      <c r="G16127" s="23">
        <v>40650.947916666664</v>
      </c>
      <c r="H16127" s="22">
        <v>0.73174499999999987</v>
      </c>
      <c r="I16127" s="23">
        <v>40650.947916666664</v>
      </c>
      <c r="J16127" s="22">
        <v>0.57670997999999396</v>
      </c>
    </row>
    <row r="16128" spans="1:10" x14ac:dyDescent="0.25">
      <c r="A16128" s="1">
        <f t="shared" ca="1" si="503"/>
        <v>40608</v>
      </c>
      <c r="B16128">
        <f t="shared" ca="1" si="504"/>
        <v>0</v>
      </c>
      <c r="C16128" s="23"/>
      <c r="D16128" s="22"/>
      <c r="G16128" s="23">
        <v>40650.958333333336</v>
      </c>
      <c r="H16128" s="22">
        <v>0.73406800000000016</v>
      </c>
      <c r="I16128" s="23">
        <v>40650.958333333336</v>
      </c>
      <c r="J16128" s="22">
        <v>0.57268642200000019</v>
      </c>
    </row>
    <row r="16129" spans="1:10" x14ac:dyDescent="0.25">
      <c r="A16129" s="1">
        <f t="shared" ca="1" si="503"/>
        <v>40608</v>
      </c>
      <c r="B16129">
        <f t="shared" ca="1" si="504"/>
        <v>0</v>
      </c>
      <c r="C16129" s="23"/>
      <c r="D16129" s="22"/>
      <c r="G16129" s="23">
        <v>40650.96875</v>
      </c>
      <c r="H16129" s="22">
        <v>0.73406800000000016</v>
      </c>
      <c r="I16129" s="23">
        <v>40650.96875</v>
      </c>
      <c r="J16129" s="22">
        <v>0.57268642200000019</v>
      </c>
    </row>
    <row r="16130" spans="1:10" x14ac:dyDescent="0.25">
      <c r="A16130" s="1">
        <f t="shared" ca="1" si="503"/>
        <v>40608</v>
      </c>
      <c r="B16130">
        <f t="shared" ca="1" si="504"/>
        <v>0</v>
      </c>
      <c r="C16130" s="23"/>
      <c r="D16130" s="22"/>
      <c r="G16130" s="23">
        <v>40650.979166666672</v>
      </c>
      <c r="H16130" s="22">
        <v>0.73406800000000016</v>
      </c>
      <c r="I16130" s="23">
        <v>40650.979166666672</v>
      </c>
      <c r="J16130" s="22">
        <v>0.57134523599999842</v>
      </c>
    </row>
    <row r="16131" spans="1:10" x14ac:dyDescent="0.25">
      <c r="A16131" s="1">
        <f t="shared" ca="1" si="503"/>
        <v>40608</v>
      </c>
      <c r="B16131">
        <f t="shared" ca="1" si="504"/>
        <v>0</v>
      </c>
      <c r="C16131" s="23"/>
      <c r="D16131" s="22"/>
      <c r="G16131" s="23">
        <v>40650.989583333336</v>
      </c>
      <c r="H16131" s="22">
        <v>0.74103699999999972</v>
      </c>
      <c r="I16131" s="23">
        <v>40650.989583333336</v>
      </c>
      <c r="J16131" s="22">
        <v>0.56866286400000077</v>
      </c>
    </row>
    <row r="16132" spans="1:10" x14ac:dyDescent="0.25">
      <c r="A16132" s="1">
        <f t="shared" ca="1" si="503"/>
        <v>40608</v>
      </c>
      <c r="B16132">
        <f t="shared" ca="1" si="504"/>
        <v>0</v>
      </c>
      <c r="C16132" s="23"/>
      <c r="D16132" s="22"/>
      <c r="G16132" s="23">
        <v>40651</v>
      </c>
      <c r="H16132" s="22">
        <v>0.74336000000000013</v>
      </c>
      <c r="I16132" s="23">
        <v>40651</v>
      </c>
      <c r="J16132" s="22">
        <v>0.56463930600000123</v>
      </c>
    </row>
    <row r="16133" spans="1:10" x14ac:dyDescent="0.25">
      <c r="A16133" s="1">
        <f t="shared" ca="1" si="503"/>
        <v>40608</v>
      </c>
      <c r="B16133">
        <f t="shared" ca="1" si="504"/>
        <v>0</v>
      </c>
      <c r="C16133" s="23"/>
      <c r="D16133" s="22"/>
      <c r="G16133" s="23">
        <v>40651.010416666664</v>
      </c>
      <c r="H16133" s="22">
        <v>0.75032899999999969</v>
      </c>
      <c r="I16133" s="23">
        <v>40651.010416666664</v>
      </c>
      <c r="J16133" s="22">
        <v>0.5606157480000018</v>
      </c>
    </row>
    <row r="16134" spans="1:10" x14ac:dyDescent="0.25">
      <c r="A16134" s="1">
        <f t="shared" ref="A16134:A16197" ca="1" si="505">IF(LEN(OFFSET(A16134,0,$B$2))&gt;0,OFFSET(A16134,0,$B$2),IF(ISNUMBER(A16133),A16133,C16134))</f>
        <v>40608</v>
      </c>
      <c r="B16134">
        <f t="shared" ref="B16134:B16197" ca="1" si="506">IF(LEN(OFFSET(B16134,0,$B$2))&gt;0,OFFSET(B16134,0,$B$2),IF(ISNUMBER(B16133),B16133,D16134))</f>
        <v>0</v>
      </c>
      <c r="C16134" s="23"/>
      <c r="D16134" s="22"/>
      <c r="G16134" s="23">
        <v>40651.020833333336</v>
      </c>
      <c r="H16134" s="22">
        <v>0.75729800000000069</v>
      </c>
      <c r="I16134" s="23">
        <v>40651.020833333336</v>
      </c>
      <c r="J16134" s="22">
        <v>0.55256863199999695</v>
      </c>
    </row>
    <row r="16135" spans="1:10" x14ac:dyDescent="0.25">
      <c r="A16135" s="1">
        <f t="shared" ca="1" si="505"/>
        <v>40608</v>
      </c>
      <c r="B16135">
        <f t="shared" ca="1" si="506"/>
        <v>0</v>
      </c>
      <c r="C16135" s="23"/>
      <c r="D16135" s="22"/>
      <c r="G16135" s="23">
        <v>40651.03125</v>
      </c>
      <c r="H16135" s="22">
        <v>0.75962099999999955</v>
      </c>
      <c r="I16135" s="23">
        <v>40651.03125</v>
      </c>
      <c r="J16135" s="22">
        <v>0.54988625999999918</v>
      </c>
    </row>
    <row r="16136" spans="1:10" x14ac:dyDescent="0.25">
      <c r="A16136" s="1">
        <f t="shared" ca="1" si="505"/>
        <v>40608</v>
      </c>
      <c r="B16136">
        <f t="shared" ca="1" si="506"/>
        <v>0</v>
      </c>
      <c r="C16136" s="23"/>
      <c r="D16136" s="22"/>
      <c r="G16136" s="23">
        <v>40651.041666666664</v>
      </c>
      <c r="H16136" s="22">
        <v>0.76659000000000066</v>
      </c>
      <c r="I16136" s="23">
        <v>40651.041666666664</v>
      </c>
      <c r="J16136" s="22">
        <v>0.54586270199999976</v>
      </c>
    </row>
    <row r="16137" spans="1:10" x14ac:dyDescent="0.25">
      <c r="A16137" s="1">
        <f t="shared" ca="1" si="505"/>
        <v>40608</v>
      </c>
      <c r="B16137">
        <f t="shared" ca="1" si="506"/>
        <v>0</v>
      </c>
      <c r="C16137" s="23"/>
      <c r="D16137" s="22"/>
      <c r="G16137" s="23">
        <v>40651.052083333328</v>
      </c>
      <c r="H16137" s="22">
        <v>0.77588200000000052</v>
      </c>
      <c r="I16137" s="23">
        <v>40651.052083333328</v>
      </c>
      <c r="J16137" s="22">
        <v>0.53513321399999714</v>
      </c>
    </row>
    <row r="16138" spans="1:10" x14ac:dyDescent="0.25">
      <c r="A16138" s="1">
        <f t="shared" ca="1" si="505"/>
        <v>40608</v>
      </c>
      <c r="B16138">
        <f t="shared" ca="1" si="506"/>
        <v>0</v>
      </c>
      <c r="C16138" s="23"/>
      <c r="D16138" s="22"/>
      <c r="G16138" s="23">
        <v>40651.0625</v>
      </c>
      <c r="H16138" s="22">
        <v>0.78749699999999934</v>
      </c>
      <c r="I16138" s="23">
        <v>40651.0625</v>
      </c>
      <c r="J16138" s="22">
        <v>0.52976846999999594</v>
      </c>
    </row>
    <row r="16139" spans="1:10" x14ac:dyDescent="0.25">
      <c r="A16139" s="1">
        <f t="shared" ca="1" si="505"/>
        <v>40608</v>
      </c>
      <c r="B16139">
        <f t="shared" ca="1" si="506"/>
        <v>0</v>
      </c>
      <c r="C16139" s="23"/>
      <c r="D16139" s="22"/>
      <c r="G16139" s="23">
        <v>40651.072916666664</v>
      </c>
      <c r="H16139" s="22">
        <v>0.79446600000000034</v>
      </c>
      <c r="I16139" s="23">
        <v>40651.072916666664</v>
      </c>
      <c r="J16139" s="22">
        <v>0.52306253999999863</v>
      </c>
    </row>
    <row r="16140" spans="1:10" x14ac:dyDescent="0.25">
      <c r="A16140" s="1">
        <f t="shared" ca="1" si="505"/>
        <v>40608</v>
      </c>
      <c r="B16140">
        <f t="shared" ca="1" si="506"/>
        <v>0</v>
      </c>
      <c r="C16140" s="23"/>
      <c r="D16140" s="22"/>
      <c r="G16140" s="23">
        <v>40651.083333333336</v>
      </c>
      <c r="H16140" s="22">
        <v>0.7991119999999996</v>
      </c>
      <c r="I16140" s="23">
        <v>40651.083333333336</v>
      </c>
      <c r="J16140" s="22">
        <v>0.52038016800000098</v>
      </c>
    </row>
    <row r="16141" spans="1:10" x14ac:dyDescent="0.25">
      <c r="A16141" s="1">
        <f t="shared" ca="1" si="505"/>
        <v>40608</v>
      </c>
      <c r="B16141">
        <f t="shared" ca="1" si="506"/>
        <v>0</v>
      </c>
      <c r="C16141" s="23"/>
      <c r="D16141" s="22"/>
      <c r="G16141" s="23">
        <v>40651.09375</v>
      </c>
      <c r="H16141" s="22">
        <v>0.80375800000000019</v>
      </c>
      <c r="I16141" s="23">
        <v>40651.09375</v>
      </c>
      <c r="J16141" s="22">
        <v>0.5190389819999992</v>
      </c>
    </row>
    <row r="16142" spans="1:10" x14ac:dyDescent="0.25">
      <c r="A16142" s="1">
        <f t="shared" ca="1" si="505"/>
        <v>40608</v>
      </c>
      <c r="B16142">
        <f t="shared" ca="1" si="506"/>
        <v>0</v>
      </c>
      <c r="C16142" s="23"/>
      <c r="D16142" s="22"/>
      <c r="G16142" s="23">
        <v>40651.104166666672</v>
      </c>
      <c r="H16142" s="22">
        <v>0.81072700000000131</v>
      </c>
      <c r="I16142" s="23">
        <v>40651.104166666672</v>
      </c>
      <c r="J16142" s="22">
        <v>0.50965067999999836</v>
      </c>
    </row>
    <row r="16143" spans="1:10" x14ac:dyDescent="0.25">
      <c r="A16143" s="1">
        <f t="shared" ca="1" si="505"/>
        <v>40608</v>
      </c>
      <c r="B16143">
        <f t="shared" ca="1" si="506"/>
        <v>0</v>
      </c>
      <c r="C16143" s="23"/>
      <c r="D16143" s="22"/>
      <c r="G16143" s="23">
        <v>40651.114583333336</v>
      </c>
      <c r="H16143" s="22">
        <v>0.81769599999999942</v>
      </c>
      <c r="I16143" s="23">
        <v>40651.114583333336</v>
      </c>
      <c r="J16143" s="22">
        <v>0.50562712199999893</v>
      </c>
    </row>
    <row r="16144" spans="1:10" x14ac:dyDescent="0.25">
      <c r="A16144" s="1">
        <f t="shared" ca="1" si="505"/>
        <v>40608</v>
      </c>
      <c r="B16144">
        <f t="shared" ca="1" si="506"/>
        <v>0</v>
      </c>
      <c r="C16144" s="23"/>
      <c r="D16144" s="22"/>
      <c r="G16144" s="23">
        <v>40651.125</v>
      </c>
      <c r="H16144" s="22">
        <v>0.82234200000000002</v>
      </c>
      <c r="I16144" s="23">
        <v>40651.125</v>
      </c>
      <c r="J16144" s="22">
        <v>0.49892119200000168</v>
      </c>
    </row>
    <row r="16145" spans="1:10" x14ac:dyDescent="0.25">
      <c r="A16145" s="1">
        <f t="shared" ca="1" si="505"/>
        <v>40608</v>
      </c>
      <c r="B16145">
        <f t="shared" ca="1" si="506"/>
        <v>0</v>
      </c>
      <c r="C16145" s="23"/>
      <c r="D16145" s="22"/>
      <c r="G16145" s="23">
        <v>40651.135416666664</v>
      </c>
      <c r="H16145" s="22">
        <v>0.82698799999999928</v>
      </c>
      <c r="I16145" s="23">
        <v>40651.135416666664</v>
      </c>
      <c r="J16145" s="22">
        <v>0.49892119200000168</v>
      </c>
    </row>
    <row r="16146" spans="1:10" x14ac:dyDescent="0.25">
      <c r="A16146" s="1">
        <f t="shared" ca="1" si="505"/>
        <v>40608</v>
      </c>
      <c r="B16146">
        <f t="shared" ca="1" si="506"/>
        <v>0</v>
      </c>
      <c r="C16146" s="23"/>
      <c r="D16146" s="22"/>
      <c r="G16146" s="23">
        <v>40651.145833333336</v>
      </c>
      <c r="H16146" s="22">
        <v>0.82698799999999928</v>
      </c>
      <c r="I16146" s="23">
        <v>40651.145833333336</v>
      </c>
      <c r="J16146" s="22">
        <v>0.49758000599999991</v>
      </c>
    </row>
    <row r="16147" spans="1:10" x14ac:dyDescent="0.25">
      <c r="A16147" s="1">
        <f t="shared" ca="1" si="505"/>
        <v>40608</v>
      </c>
      <c r="B16147">
        <f t="shared" ca="1" si="506"/>
        <v>0</v>
      </c>
      <c r="C16147" s="23"/>
      <c r="D16147" s="22"/>
      <c r="G16147" s="23">
        <v>40651.15625</v>
      </c>
      <c r="H16147" s="22">
        <v>0.83395700000000028</v>
      </c>
      <c r="I16147" s="23">
        <v>40651.15625</v>
      </c>
      <c r="J16147" s="22">
        <v>0.49355644800000043</v>
      </c>
    </row>
    <row r="16148" spans="1:10" x14ac:dyDescent="0.25">
      <c r="A16148" s="1">
        <f t="shared" ca="1" si="505"/>
        <v>40608</v>
      </c>
      <c r="B16148">
        <f t="shared" ca="1" si="506"/>
        <v>0</v>
      </c>
      <c r="C16148" s="23"/>
      <c r="D16148" s="22"/>
      <c r="G16148" s="23">
        <v>40651.166666666664</v>
      </c>
      <c r="H16148" s="22">
        <v>0.84789499999999951</v>
      </c>
      <c r="I16148" s="23">
        <v>40651.166666666664</v>
      </c>
      <c r="J16148" s="22">
        <v>0.47880340199999838</v>
      </c>
    </row>
    <row r="16149" spans="1:10" x14ac:dyDescent="0.25">
      <c r="A16149" s="1">
        <f t="shared" ca="1" si="505"/>
        <v>40608</v>
      </c>
      <c r="B16149">
        <f t="shared" ca="1" si="506"/>
        <v>0</v>
      </c>
      <c r="C16149" s="23"/>
      <c r="D16149" s="22"/>
      <c r="G16149" s="23">
        <v>40651.177083333328</v>
      </c>
      <c r="H16149" s="22">
        <v>0.8455719999999991</v>
      </c>
      <c r="I16149" s="23">
        <v>40651.177083333328</v>
      </c>
      <c r="J16149" s="22">
        <v>0.48148577399999609</v>
      </c>
    </row>
    <row r="16150" spans="1:10" x14ac:dyDescent="0.25">
      <c r="A16150" s="1">
        <f t="shared" ca="1" si="505"/>
        <v>40608</v>
      </c>
      <c r="B16150">
        <f t="shared" ca="1" si="506"/>
        <v>0</v>
      </c>
      <c r="C16150" s="23"/>
      <c r="D16150" s="22"/>
      <c r="G16150" s="23">
        <v>40651.1875</v>
      </c>
      <c r="H16150" s="22">
        <v>0.84092599999999984</v>
      </c>
      <c r="I16150" s="23">
        <v>40651.1875</v>
      </c>
      <c r="J16150" s="22">
        <v>0.48953289000000094</v>
      </c>
    </row>
    <row r="16151" spans="1:10" x14ac:dyDescent="0.25">
      <c r="A16151" s="1">
        <f t="shared" ca="1" si="505"/>
        <v>40608</v>
      </c>
      <c r="B16151">
        <f t="shared" ca="1" si="506"/>
        <v>0</v>
      </c>
      <c r="C16151" s="23"/>
      <c r="D16151" s="22"/>
      <c r="G16151" s="23">
        <v>40651.197916666664</v>
      </c>
      <c r="H16151" s="22">
        <v>0.83395700000000028</v>
      </c>
      <c r="I16151" s="23">
        <v>40651.197916666664</v>
      </c>
      <c r="J16151" s="22">
        <v>0.49355644800000043</v>
      </c>
    </row>
    <row r="16152" spans="1:10" x14ac:dyDescent="0.25">
      <c r="A16152" s="1">
        <f t="shared" ca="1" si="505"/>
        <v>40608</v>
      </c>
      <c r="B16152">
        <f t="shared" ca="1" si="506"/>
        <v>0</v>
      </c>
      <c r="C16152" s="23"/>
      <c r="D16152" s="22"/>
      <c r="G16152" s="23">
        <v>40651.208333333336</v>
      </c>
      <c r="H16152" s="22">
        <v>0.83860300000000099</v>
      </c>
      <c r="I16152" s="23">
        <v>40651.208333333336</v>
      </c>
      <c r="J16152" s="22">
        <v>0.48550933199999563</v>
      </c>
    </row>
    <row r="16153" spans="1:10" x14ac:dyDescent="0.25">
      <c r="A16153" s="1">
        <f t="shared" ca="1" si="505"/>
        <v>40608</v>
      </c>
      <c r="B16153">
        <f t="shared" ca="1" si="506"/>
        <v>0</v>
      </c>
      <c r="C16153" s="23"/>
      <c r="D16153" s="22"/>
      <c r="G16153" s="23">
        <v>40651.21875</v>
      </c>
      <c r="H16153" s="22">
        <v>0.83627999999999925</v>
      </c>
      <c r="I16153" s="23">
        <v>40651.21875</v>
      </c>
      <c r="J16153" s="22">
        <v>0.49221526199999865</v>
      </c>
    </row>
    <row r="16154" spans="1:10" x14ac:dyDescent="0.25">
      <c r="A16154" s="1">
        <f t="shared" ca="1" si="505"/>
        <v>40608</v>
      </c>
      <c r="B16154">
        <f t="shared" ca="1" si="506"/>
        <v>0</v>
      </c>
      <c r="C16154" s="23"/>
      <c r="D16154" s="22"/>
      <c r="G16154" s="23">
        <v>40651.229166666672</v>
      </c>
      <c r="H16154" s="22">
        <v>0.83163399999999998</v>
      </c>
      <c r="I16154" s="23">
        <v>40651.229166666672</v>
      </c>
      <c r="J16154" s="22">
        <v>0.49221526199999865</v>
      </c>
    </row>
    <row r="16155" spans="1:10" x14ac:dyDescent="0.25">
      <c r="A16155" s="1">
        <f t="shared" ca="1" si="505"/>
        <v>40608</v>
      </c>
      <c r="B16155">
        <f t="shared" ca="1" si="506"/>
        <v>0</v>
      </c>
      <c r="C16155" s="23"/>
      <c r="D16155" s="22"/>
      <c r="G16155" s="23">
        <v>40651.239583333336</v>
      </c>
      <c r="H16155" s="22">
        <v>0.82931100000000113</v>
      </c>
      <c r="I16155" s="23">
        <v>40651.239583333336</v>
      </c>
      <c r="J16155" s="22">
        <v>0.49355644800000043</v>
      </c>
    </row>
    <row r="16156" spans="1:10" x14ac:dyDescent="0.25">
      <c r="A16156" s="1">
        <f t="shared" ca="1" si="505"/>
        <v>40608</v>
      </c>
      <c r="B16156">
        <f t="shared" ca="1" si="506"/>
        <v>0</v>
      </c>
      <c r="C16156" s="23"/>
      <c r="D16156" s="22"/>
      <c r="G16156" s="23">
        <v>40651.25</v>
      </c>
      <c r="H16156" s="22">
        <v>0.82466500000000043</v>
      </c>
      <c r="I16156" s="23">
        <v>40651.25</v>
      </c>
      <c r="J16156" s="22">
        <v>0.49758000599999991</v>
      </c>
    </row>
    <row r="16157" spans="1:10" x14ac:dyDescent="0.25">
      <c r="A16157" s="1">
        <f t="shared" ca="1" si="505"/>
        <v>40608</v>
      </c>
      <c r="B16157">
        <f t="shared" ca="1" si="506"/>
        <v>0</v>
      </c>
      <c r="C16157" s="23"/>
      <c r="D16157" s="22"/>
      <c r="G16157" s="23">
        <v>40651.260416666664</v>
      </c>
      <c r="H16157" s="22">
        <v>0.82001899999999972</v>
      </c>
      <c r="I16157" s="23">
        <v>40651.260416666664</v>
      </c>
      <c r="J16157" s="22">
        <v>0.50294475000000116</v>
      </c>
    </row>
    <row r="16158" spans="1:10" x14ac:dyDescent="0.25">
      <c r="A16158" s="1">
        <f t="shared" ca="1" si="505"/>
        <v>40608</v>
      </c>
      <c r="B16158">
        <f t="shared" ca="1" si="506"/>
        <v>0</v>
      </c>
      <c r="C16158" s="23"/>
      <c r="D16158" s="22"/>
      <c r="G16158" s="23">
        <v>40651.270833333336</v>
      </c>
      <c r="H16158" s="22">
        <v>0.81072700000000131</v>
      </c>
      <c r="I16158" s="23">
        <v>40651.270833333336</v>
      </c>
      <c r="J16158" s="22">
        <v>0.50830949399999659</v>
      </c>
    </row>
    <row r="16159" spans="1:10" x14ac:dyDescent="0.25">
      <c r="A16159" s="1">
        <f t="shared" ca="1" si="505"/>
        <v>40608</v>
      </c>
      <c r="B16159">
        <f t="shared" ca="1" si="506"/>
        <v>0</v>
      </c>
      <c r="C16159" s="23"/>
      <c r="D16159" s="22"/>
      <c r="G16159" s="23">
        <v>40651.28125</v>
      </c>
      <c r="H16159" s="22">
        <v>0.8014349999999999</v>
      </c>
      <c r="I16159" s="23">
        <v>40651.28125</v>
      </c>
      <c r="J16159" s="22">
        <v>0.51635661000000144</v>
      </c>
    </row>
    <row r="16160" spans="1:10" x14ac:dyDescent="0.25">
      <c r="A16160" s="1">
        <f t="shared" ca="1" si="505"/>
        <v>40608</v>
      </c>
      <c r="B16160">
        <f t="shared" ca="1" si="506"/>
        <v>0</v>
      </c>
      <c r="C16160" s="23"/>
      <c r="D16160" s="22"/>
      <c r="G16160" s="23">
        <v>40651.291666666664</v>
      </c>
      <c r="H16160" s="22">
        <v>0.80375800000000019</v>
      </c>
      <c r="I16160" s="23">
        <v>40651.291666666664</v>
      </c>
      <c r="J16160" s="22">
        <v>0.51099186600000024</v>
      </c>
    </row>
    <row r="16161" spans="1:10" x14ac:dyDescent="0.25">
      <c r="A16161" s="1">
        <f t="shared" ca="1" si="505"/>
        <v>40608</v>
      </c>
      <c r="B16161">
        <f t="shared" ca="1" si="506"/>
        <v>0</v>
      </c>
      <c r="C16161" s="23"/>
      <c r="D16161" s="22"/>
      <c r="G16161" s="23">
        <v>40651.302083333328</v>
      </c>
      <c r="H16161" s="22">
        <v>0.79678900000000064</v>
      </c>
      <c r="I16161" s="23">
        <v>40651.302083333328</v>
      </c>
      <c r="J16161" s="22">
        <v>0.51769779599999743</v>
      </c>
    </row>
    <row r="16162" spans="1:10" x14ac:dyDescent="0.25">
      <c r="A16162" s="1">
        <f t="shared" ca="1" si="505"/>
        <v>40608</v>
      </c>
      <c r="B16162">
        <f t="shared" ca="1" si="506"/>
        <v>0</v>
      </c>
      <c r="C16162" s="23"/>
      <c r="D16162" s="22"/>
      <c r="G16162" s="23">
        <v>40651.3125</v>
      </c>
      <c r="H16162" s="22">
        <v>0.78981999999999963</v>
      </c>
      <c r="I16162" s="23">
        <v>40651.3125</v>
      </c>
      <c r="J16162" s="22">
        <v>0.52038016800000098</v>
      </c>
    </row>
    <row r="16163" spans="1:10" x14ac:dyDescent="0.25">
      <c r="A16163" s="1">
        <f t="shared" ca="1" si="505"/>
        <v>40608</v>
      </c>
      <c r="B16163">
        <f t="shared" ca="1" si="506"/>
        <v>0</v>
      </c>
      <c r="C16163" s="23"/>
      <c r="D16163" s="22"/>
      <c r="G16163" s="23">
        <v>40651.322916666664</v>
      </c>
      <c r="H16163" s="22">
        <v>0.79446600000000034</v>
      </c>
      <c r="I16163" s="23">
        <v>40651.322916666664</v>
      </c>
      <c r="J16163" s="22">
        <v>0.51501542399999967</v>
      </c>
    </row>
    <row r="16164" spans="1:10" x14ac:dyDescent="0.25">
      <c r="A16164" s="1">
        <f t="shared" ca="1" si="505"/>
        <v>40608</v>
      </c>
      <c r="B16164">
        <f t="shared" ca="1" si="506"/>
        <v>0</v>
      </c>
      <c r="C16164" s="23"/>
      <c r="D16164" s="22"/>
      <c r="G16164" s="23">
        <v>40651.333333333336</v>
      </c>
      <c r="H16164" s="22">
        <v>0.77820499999999937</v>
      </c>
      <c r="I16164" s="23">
        <v>40651.333333333336</v>
      </c>
      <c r="J16164" s="22">
        <v>0.53110965599999771</v>
      </c>
    </row>
    <row r="16165" spans="1:10" x14ac:dyDescent="0.25">
      <c r="A16165" s="1">
        <f t="shared" ca="1" si="505"/>
        <v>40608</v>
      </c>
      <c r="B16165">
        <f t="shared" ca="1" si="506"/>
        <v>0</v>
      </c>
      <c r="C16165" s="23"/>
      <c r="D16165" s="22"/>
      <c r="G16165" s="23">
        <v>40651.34375</v>
      </c>
      <c r="H16165" s="22">
        <v>0.77355900000000022</v>
      </c>
      <c r="I16165" s="23">
        <v>40651.34375</v>
      </c>
      <c r="J16165" s="22">
        <v>0.53245084199999948</v>
      </c>
    </row>
    <row r="16166" spans="1:10" x14ac:dyDescent="0.25">
      <c r="A16166" s="1">
        <f t="shared" ca="1" si="505"/>
        <v>40608</v>
      </c>
      <c r="B16166">
        <f t="shared" ca="1" si="506"/>
        <v>0</v>
      </c>
      <c r="C16166" s="23"/>
      <c r="D16166" s="22"/>
      <c r="G16166" s="23">
        <v>40651.354166666672</v>
      </c>
      <c r="H16166" s="22">
        <v>0.77123599999999981</v>
      </c>
      <c r="I16166" s="23">
        <v>40651.354166666672</v>
      </c>
      <c r="J16166" s="22">
        <v>0.53379202799999537</v>
      </c>
    </row>
    <row r="16167" spans="1:10" x14ac:dyDescent="0.25">
      <c r="A16167" s="1">
        <f t="shared" ca="1" si="505"/>
        <v>40608</v>
      </c>
      <c r="B16167">
        <f t="shared" ca="1" si="506"/>
        <v>0</v>
      </c>
      <c r="C16167" s="23"/>
      <c r="D16167" s="22"/>
      <c r="G16167" s="23">
        <v>40651.364583333336</v>
      </c>
      <c r="H16167" s="22">
        <v>0.76659000000000066</v>
      </c>
      <c r="I16167" s="23">
        <v>40651.364583333336</v>
      </c>
      <c r="J16167" s="22">
        <v>0.53513321399999714</v>
      </c>
    </row>
    <row r="16168" spans="1:10" x14ac:dyDescent="0.25">
      <c r="A16168" s="1">
        <f t="shared" ca="1" si="505"/>
        <v>40608</v>
      </c>
      <c r="B16168">
        <f t="shared" ca="1" si="506"/>
        <v>0</v>
      </c>
      <c r="C16168" s="23"/>
      <c r="D16168" s="22"/>
      <c r="G16168" s="23">
        <v>40651.375</v>
      </c>
      <c r="H16168" s="22">
        <v>0.75729800000000069</v>
      </c>
      <c r="I16168" s="23">
        <v>40651.375</v>
      </c>
      <c r="J16168" s="22">
        <v>0.54586270199999976</v>
      </c>
    </row>
    <row r="16169" spans="1:10" x14ac:dyDescent="0.25">
      <c r="A16169" s="1">
        <f t="shared" ca="1" si="505"/>
        <v>40608</v>
      </c>
      <c r="B16169">
        <f t="shared" ca="1" si="506"/>
        <v>0</v>
      </c>
      <c r="C16169" s="23"/>
      <c r="D16169" s="22"/>
      <c r="G16169" s="23">
        <v>40651.385416666664</v>
      </c>
      <c r="H16169" s="22">
        <v>0.75265199999999854</v>
      </c>
      <c r="I16169" s="23">
        <v>40651.385416666664</v>
      </c>
      <c r="J16169" s="22">
        <v>0.54586270199999976</v>
      </c>
    </row>
    <row r="16170" spans="1:10" x14ac:dyDescent="0.25">
      <c r="A16170" s="1">
        <f t="shared" ca="1" si="505"/>
        <v>40608</v>
      </c>
      <c r="B16170">
        <f t="shared" ca="1" si="506"/>
        <v>0</v>
      </c>
      <c r="C16170" s="23"/>
      <c r="D16170" s="22"/>
      <c r="G16170" s="23">
        <v>40651.395833333336</v>
      </c>
      <c r="H16170" s="22">
        <v>0.74336000000000013</v>
      </c>
      <c r="I16170" s="23">
        <v>40651.395833333336</v>
      </c>
      <c r="J16170" s="22">
        <v>0.55793337599999815</v>
      </c>
    </row>
    <row r="16171" spans="1:10" x14ac:dyDescent="0.25">
      <c r="A16171" s="1">
        <f t="shared" ca="1" si="505"/>
        <v>40608</v>
      </c>
      <c r="B16171">
        <f t="shared" ca="1" si="506"/>
        <v>0</v>
      </c>
      <c r="C16171" s="23"/>
      <c r="D16171" s="22"/>
      <c r="G16171" s="23">
        <v>40651.40625</v>
      </c>
      <c r="H16171" s="22">
        <v>0.74800599999999928</v>
      </c>
      <c r="I16171" s="23">
        <v>40651.40625</v>
      </c>
      <c r="J16171" s="22">
        <v>0.54720388800000153</v>
      </c>
    </row>
    <row r="16172" spans="1:10" x14ac:dyDescent="0.25">
      <c r="A16172" s="1">
        <f t="shared" ca="1" si="505"/>
        <v>40608</v>
      </c>
      <c r="B16172">
        <f t="shared" ca="1" si="506"/>
        <v>0</v>
      </c>
      <c r="C16172" s="23"/>
      <c r="D16172" s="22"/>
      <c r="G16172" s="23">
        <v>40651.416666666664</v>
      </c>
      <c r="H16172" s="22">
        <v>0.74103699999999972</v>
      </c>
      <c r="I16172" s="23">
        <v>40651.416666666664</v>
      </c>
      <c r="J16172" s="22">
        <v>0.55256863199999695</v>
      </c>
    </row>
    <row r="16173" spans="1:10" x14ac:dyDescent="0.25">
      <c r="A16173" s="1">
        <f t="shared" ca="1" si="505"/>
        <v>40608</v>
      </c>
      <c r="B16173">
        <f t="shared" ca="1" si="506"/>
        <v>0</v>
      </c>
      <c r="C16173" s="23"/>
      <c r="D16173" s="22"/>
      <c r="G16173" s="23">
        <v>40651.427083333328</v>
      </c>
      <c r="H16173" s="22">
        <v>0.74336000000000013</v>
      </c>
      <c r="I16173" s="23">
        <v>40651.427083333328</v>
      </c>
      <c r="J16173" s="22">
        <v>0.54988625999999918</v>
      </c>
    </row>
    <row r="16174" spans="1:10" x14ac:dyDescent="0.25">
      <c r="A16174" s="1">
        <f t="shared" ca="1" si="505"/>
        <v>40608</v>
      </c>
      <c r="B16174">
        <f t="shared" ca="1" si="506"/>
        <v>0</v>
      </c>
      <c r="C16174" s="23"/>
      <c r="D16174" s="22"/>
      <c r="G16174" s="23">
        <v>40651.4375</v>
      </c>
      <c r="H16174" s="22">
        <v>0.74568300000000043</v>
      </c>
      <c r="I16174" s="23">
        <v>40651.4375</v>
      </c>
      <c r="J16174" s="22">
        <v>0.54854507399999741</v>
      </c>
    </row>
    <row r="16175" spans="1:10" x14ac:dyDescent="0.25">
      <c r="A16175" s="1">
        <f t="shared" ca="1" si="505"/>
        <v>40608</v>
      </c>
      <c r="B16175">
        <f t="shared" ca="1" si="506"/>
        <v>0</v>
      </c>
      <c r="C16175" s="23"/>
      <c r="D16175" s="22"/>
      <c r="G16175" s="23">
        <v>40651.447916666664</v>
      </c>
      <c r="H16175" s="22">
        <v>0.74800599999999928</v>
      </c>
      <c r="I16175" s="23">
        <v>40651.447916666664</v>
      </c>
      <c r="J16175" s="22">
        <v>0.54452151599999798</v>
      </c>
    </row>
    <row r="16176" spans="1:10" x14ac:dyDescent="0.25">
      <c r="A16176" s="1">
        <f t="shared" ca="1" si="505"/>
        <v>40608</v>
      </c>
      <c r="B16176">
        <f t="shared" ca="1" si="506"/>
        <v>0</v>
      </c>
      <c r="C16176" s="23"/>
      <c r="D16176" s="22"/>
      <c r="G16176" s="23">
        <v>40651.458333333336</v>
      </c>
      <c r="H16176" s="22">
        <v>0.74800599999999928</v>
      </c>
      <c r="I16176" s="23">
        <v>40651.458333333336</v>
      </c>
      <c r="J16176" s="22">
        <v>0.54318032999999621</v>
      </c>
    </row>
    <row r="16177" spans="1:10" x14ac:dyDescent="0.25">
      <c r="A16177" s="1">
        <f t="shared" ca="1" si="505"/>
        <v>40608</v>
      </c>
      <c r="B16177">
        <f t="shared" ca="1" si="506"/>
        <v>0</v>
      </c>
      <c r="C16177" s="23"/>
      <c r="D16177" s="22"/>
      <c r="G16177" s="23">
        <v>40651.46875</v>
      </c>
      <c r="H16177" s="22">
        <v>0.75729800000000069</v>
      </c>
      <c r="I16177" s="23">
        <v>40651.46875</v>
      </c>
      <c r="J16177" s="22">
        <v>0.53647439999999891</v>
      </c>
    </row>
    <row r="16178" spans="1:10" x14ac:dyDescent="0.25">
      <c r="A16178" s="1">
        <f t="shared" ca="1" si="505"/>
        <v>40608</v>
      </c>
      <c r="B16178">
        <f t="shared" ca="1" si="506"/>
        <v>0</v>
      </c>
      <c r="C16178" s="23"/>
      <c r="D16178" s="22"/>
      <c r="G16178" s="23">
        <v>40651.479166666672</v>
      </c>
      <c r="H16178" s="22">
        <v>0.75729800000000069</v>
      </c>
      <c r="I16178" s="23">
        <v>40651.479166666672</v>
      </c>
      <c r="J16178" s="22">
        <v>0.53781558599999491</v>
      </c>
    </row>
    <row r="16179" spans="1:10" x14ac:dyDescent="0.25">
      <c r="A16179" s="1">
        <f t="shared" ca="1" si="505"/>
        <v>40608</v>
      </c>
      <c r="B16179">
        <f t="shared" ca="1" si="506"/>
        <v>0</v>
      </c>
      <c r="C16179" s="23"/>
      <c r="D16179" s="22"/>
      <c r="G16179" s="23">
        <v>40651.489583333336</v>
      </c>
      <c r="H16179" s="22">
        <v>0.76194399999999995</v>
      </c>
      <c r="I16179" s="23">
        <v>40651.489583333336</v>
      </c>
      <c r="J16179" s="22">
        <v>0.53110965599999771</v>
      </c>
    </row>
    <row r="16180" spans="1:10" x14ac:dyDescent="0.25">
      <c r="A16180" s="1">
        <f t="shared" ca="1" si="505"/>
        <v>40608</v>
      </c>
      <c r="B16180">
        <f t="shared" ca="1" si="506"/>
        <v>0</v>
      </c>
      <c r="C16180" s="23"/>
      <c r="D16180" s="22"/>
      <c r="G16180" s="23">
        <v>40651.5</v>
      </c>
      <c r="H16180" s="22">
        <v>0.76659000000000066</v>
      </c>
      <c r="I16180" s="23">
        <v>40651.5</v>
      </c>
      <c r="J16180" s="22">
        <v>0.52842728399999994</v>
      </c>
    </row>
    <row r="16181" spans="1:10" x14ac:dyDescent="0.25">
      <c r="A16181" s="1">
        <f t="shared" ca="1" si="505"/>
        <v>40608</v>
      </c>
      <c r="B16181">
        <f t="shared" ca="1" si="506"/>
        <v>0</v>
      </c>
      <c r="C16181" s="23"/>
      <c r="D16181" s="22"/>
      <c r="G16181" s="23">
        <v>40651.510416666664</v>
      </c>
      <c r="H16181" s="22">
        <v>0.77123599999999981</v>
      </c>
      <c r="I16181" s="23">
        <v>40651.510416666664</v>
      </c>
      <c r="J16181" s="22">
        <v>0.52574491200000217</v>
      </c>
    </row>
    <row r="16182" spans="1:10" x14ac:dyDescent="0.25">
      <c r="A16182" s="1">
        <f t="shared" ca="1" si="505"/>
        <v>40608</v>
      </c>
      <c r="B16182">
        <f t="shared" ca="1" si="506"/>
        <v>0</v>
      </c>
      <c r="C16182" s="23"/>
      <c r="D16182" s="22"/>
      <c r="G16182" s="23">
        <v>40651.520833333336</v>
      </c>
      <c r="H16182" s="22">
        <v>0.77123599999999981</v>
      </c>
      <c r="I16182" s="23">
        <v>40651.520833333336</v>
      </c>
      <c r="J16182" s="22">
        <v>0.52842728399999994</v>
      </c>
    </row>
    <row r="16183" spans="1:10" x14ac:dyDescent="0.25">
      <c r="A16183" s="1">
        <f t="shared" ca="1" si="505"/>
        <v>40608</v>
      </c>
      <c r="B16183">
        <f t="shared" ca="1" si="506"/>
        <v>0</v>
      </c>
      <c r="C16183" s="23"/>
      <c r="D16183" s="22"/>
      <c r="G16183" s="23">
        <v>40651.53125</v>
      </c>
      <c r="H16183" s="22">
        <v>0.76891300000000096</v>
      </c>
      <c r="I16183" s="23">
        <v>40651.53125</v>
      </c>
      <c r="J16183" s="22">
        <v>0.53513321399999714</v>
      </c>
    </row>
    <row r="16184" spans="1:10" x14ac:dyDescent="0.25">
      <c r="A16184" s="1">
        <f t="shared" ca="1" si="505"/>
        <v>40608</v>
      </c>
      <c r="B16184">
        <f t="shared" ca="1" si="506"/>
        <v>0</v>
      </c>
      <c r="C16184" s="23"/>
      <c r="D16184" s="22"/>
      <c r="G16184" s="23">
        <v>40651.541666666664</v>
      </c>
      <c r="H16184" s="22">
        <v>0.77123599999999981</v>
      </c>
      <c r="I16184" s="23">
        <v>40651.541666666664</v>
      </c>
      <c r="J16184" s="22">
        <v>0.53647439999999891</v>
      </c>
    </row>
    <row r="16185" spans="1:10" x14ac:dyDescent="0.25">
      <c r="A16185" s="1">
        <f t="shared" ca="1" si="505"/>
        <v>40608</v>
      </c>
      <c r="B16185">
        <f t="shared" ca="1" si="506"/>
        <v>0</v>
      </c>
      <c r="C16185" s="23"/>
      <c r="D16185" s="22"/>
      <c r="G16185" s="23">
        <v>40651.552083333328</v>
      </c>
      <c r="H16185" s="22">
        <v>0.77123599999999981</v>
      </c>
      <c r="I16185" s="23">
        <v>40651.552083333328</v>
      </c>
      <c r="J16185" s="22">
        <v>0.53915677199999668</v>
      </c>
    </row>
    <row r="16186" spans="1:10" x14ac:dyDescent="0.25">
      <c r="A16186" s="1">
        <f t="shared" ca="1" si="505"/>
        <v>40608</v>
      </c>
      <c r="B16186">
        <f t="shared" ca="1" si="506"/>
        <v>0</v>
      </c>
      <c r="C16186" s="23"/>
      <c r="D16186" s="22"/>
      <c r="G16186" s="23">
        <v>40651.5625</v>
      </c>
      <c r="H16186" s="22">
        <v>0.77820499999999937</v>
      </c>
      <c r="I16186" s="23">
        <v>40651.5625</v>
      </c>
      <c r="J16186" s="22">
        <v>0.53379202799999537</v>
      </c>
    </row>
    <row r="16187" spans="1:10" x14ac:dyDescent="0.25">
      <c r="A16187" s="1">
        <f t="shared" ca="1" si="505"/>
        <v>40608</v>
      </c>
      <c r="B16187">
        <f t="shared" ca="1" si="506"/>
        <v>0</v>
      </c>
      <c r="C16187" s="23"/>
      <c r="D16187" s="22"/>
      <c r="G16187" s="23">
        <v>40651.572916666664</v>
      </c>
      <c r="H16187" s="22">
        <v>0.78052799999999978</v>
      </c>
      <c r="I16187" s="23">
        <v>40651.572916666664</v>
      </c>
      <c r="J16187" s="22">
        <v>0.53379202799999537</v>
      </c>
    </row>
    <row r="16188" spans="1:10" x14ac:dyDescent="0.25">
      <c r="A16188" s="1">
        <f t="shared" ca="1" si="505"/>
        <v>40608</v>
      </c>
      <c r="B16188">
        <f t="shared" ca="1" si="506"/>
        <v>0</v>
      </c>
      <c r="C16188" s="23"/>
      <c r="D16188" s="22"/>
      <c r="G16188" s="23">
        <v>40651.583333333336</v>
      </c>
      <c r="H16188" s="22">
        <v>0.78749699999999934</v>
      </c>
      <c r="I16188" s="23">
        <v>40651.583333333336</v>
      </c>
      <c r="J16188" s="22">
        <v>0.52976846999999594</v>
      </c>
    </row>
    <row r="16189" spans="1:10" x14ac:dyDescent="0.25">
      <c r="A16189" s="1">
        <f t="shared" ca="1" si="505"/>
        <v>40608</v>
      </c>
      <c r="B16189">
        <f t="shared" ca="1" si="506"/>
        <v>0</v>
      </c>
      <c r="C16189" s="23"/>
      <c r="D16189" s="22"/>
      <c r="G16189" s="23">
        <v>40651.59375</v>
      </c>
      <c r="H16189" s="22">
        <v>0.79446600000000034</v>
      </c>
      <c r="I16189" s="23">
        <v>40651.59375</v>
      </c>
      <c r="J16189" s="22">
        <v>0.52976846999999594</v>
      </c>
    </row>
    <row r="16190" spans="1:10" x14ac:dyDescent="0.25">
      <c r="A16190" s="1">
        <f t="shared" ca="1" si="505"/>
        <v>40608</v>
      </c>
      <c r="B16190">
        <f t="shared" ca="1" si="506"/>
        <v>0</v>
      </c>
      <c r="C16190" s="23"/>
      <c r="D16190" s="22"/>
      <c r="G16190" s="23">
        <v>40651.604166666672</v>
      </c>
      <c r="H16190" s="22">
        <v>0.79678900000000064</v>
      </c>
      <c r="I16190" s="23">
        <v>40651.604166666672</v>
      </c>
      <c r="J16190" s="22">
        <v>0.52976846999999594</v>
      </c>
    </row>
    <row r="16191" spans="1:10" x14ac:dyDescent="0.25">
      <c r="A16191" s="1">
        <f t="shared" ca="1" si="505"/>
        <v>40608</v>
      </c>
      <c r="B16191">
        <f t="shared" ca="1" si="506"/>
        <v>0</v>
      </c>
      <c r="C16191" s="23"/>
      <c r="D16191" s="22"/>
      <c r="G16191" s="23">
        <v>40651.614583333336</v>
      </c>
      <c r="H16191" s="22">
        <v>0.79214300000000004</v>
      </c>
      <c r="I16191" s="23">
        <v>40651.614583333336</v>
      </c>
      <c r="J16191" s="22">
        <v>0.53781558599999491</v>
      </c>
    </row>
    <row r="16192" spans="1:10" x14ac:dyDescent="0.25">
      <c r="A16192" s="1">
        <f t="shared" ca="1" si="505"/>
        <v>40608</v>
      </c>
      <c r="B16192">
        <f t="shared" ca="1" si="506"/>
        <v>0</v>
      </c>
      <c r="C16192" s="23"/>
      <c r="D16192" s="22"/>
      <c r="G16192" s="23">
        <v>40651.625</v>
      </c>
      <c r="H16192" s="22">
        <v>0.79678900000000064</v>
      </c>
      <c r="I16192" s="23">
        <v>40651.625</v>
      </c>
      <c r="J16192" s="22">
        <v>0.53781558599999491</v>
      </c>
    </row>
    <row r="16193" spans="1:10" x14ac:dyDescent="0.25">
      <c r="A16193" s="1">
        <f t="shared" ca="1" si="505"/>
        <v>40608</v>
      </c>
      <c r="B16193">
        <f t="shared" ca="1" si="506"/>
        <v>0</v>
      </c>
      <c r="C16193" s="23"/>
      <c r="D16193" s="22"/>
      <c r="G16193" s="23">
        <v>40651.635416666664</v>
      </c>
      <c r="H16193" s="22">
        <v>0.80608099999999916</v>
      </c>
      <c r="I16193" s="23">
        <v>40651.635416666664</v>
      </c>
      <c r="J16193" s="22">
        <v>0.52976846999999594</v>
      </c>
    </row>
    <row r="16194" spans="1:10" x14ac:dyDescent="0.25">
      <c r="A16194" s="1">
        <f t="shared" ca="1" si="505"/>
        <v>40608</v>
      </c>
      <c r="B16194">
        <f t="shared" ca="1" si="506"/>
        <v>0</v>
      </c>
      <c r="C16194" s="23"/>
      <c r="D16194" s="22"/>
      <c r="G16194" s="23">
        <v>40651.645833333336</v>
      </c>
      <c r="H16194" s="22">
        <v>0.81769599999999942</v>
      </c>
      <c r="I16194" s="23">
        <v>40651.645833333336</v>
      </c>
      <c r="J16194" s="22">
        <v>0.5190389819999992</v>
      </c>
    </row>
    <row r="16195" spans="1:10" x14ac:dyDescent="0.25">
      <c r="A16195" s="1">
        <f t="shared" ca="1" si="505"/>
        <v>40608</v>
      </c>
      <c r="B16195">
        <f t="shared" ca="1" si="506"/>
        <v>0</v>
      </c>
      <c r="C16195" s="23"/>
      <c r="D16195" s="22"/>
      <c r="G16195" s="23">
        <v>40651.65625</v>
      </c>
      <c r="H16195" s="22">
        <v>0.82234200000000002</v>
      </c>
      <c r="I16195" s="23">
        <v>40651.65625</v>
      </c>
      <c r="J16195" s="22">
        <v>0.5136742379999979</v>
      </c>
    </row>
    <row r="16196" spans="1:10" x14ac:dyDescent="0.25">
      <c r="A16196" s="1">
        <f t="shared" ca="1" si="505"/>
        <v>40608</v>
      </c>
      <c r="B16196">
        <f t="shared" ca="1" si="506"/>
        <v>0</v>
      </c>
      <c r="C16196" s="23"/>
      <c r="D16196" s="22"/>
      <c r="G16196" s="23">
        <v>40651.666666666664</v>
      </c>
      <c r="H16196" s="22">
        <v>0.82001899999999972</v>
      </c>
      <c r="I16196" s="23">
        <v>40651.666666666664</v>
      </c>
      <c r="J16196" s="22">
        <v>0.52440372599999463</v>
      </c>
    </row>
    <row r="16197" spans="1:10" x14ac:dyDescent="0.25">
      <c r="A16197" s="1">
        <f t="shared" ca="1" si="505"/>
        <v>40608</v>
      </c>
      <c r="B16197">
        <f t="shared" ca="1" si="506"/>
        <v>0</v>
      </c>
      <c r="C16197" s="23"/>
      <c r="D16197" s="22"/>
      <c r="G16197" s="23">
        <v>40651.677083333328</v>
      </c>
      <c r="H16197" s="22">
        <v>0.82466500000000043</v>
      </c>
      <c r="I16197" s="23">
        <v>40651.677083333328</v>
      </c>
      <c r="J16197" s="22">
        <v>0.51635661000000144</v>
      </c>
    </row>
    <row r="16198" spans="1:10" x14ac:dyDescent="0.25">
      <c r="A16198" s="1">
        <f t="shared" ref="A16198:A16261" ca="1" si="507">IF(LEN(OFFSET(A16198,0,$B$2))&gt;0,OFFSET(A16198,0,$B$2),IF(ISNUMBER(A16197),A16197,C16198))</f>
        <v>40608</v>
      </c>
      <c r="B16198">
        <f t="shared" ref="B16198:B16261" ca="1" si="508">IF(LEN(OFFSET(B16198,0,$B$2))&gt;0,OFFSET(B16198,0,$B$2),IF(ISNUMBER(B16197),B16197,D16198))</f>
        <v>0</v>
      </c>
      <c r="C16198" s="23"/>
      <c r="D16198" s="22"/>
      <c r="G16198" s="23">
        <v>40651.6875</v>
      </c>
      <c r="H16198" s="22">
        <v>0.82931100000000113</v>
      </c>
      <c r="I16198" s="23">
        <v>40651.6875</v>
      </c>
      <c r="J16198" s="22">
        <v>0.51233305200000201</v>
      </c>
    </row>
    <row r="16199" spans="1:10" x14ac:dyDescent="0.25">
      <c r="A16199" s="1">
        <f t="shared" ca="1" si="507"/>
        <v>40608</v>
      </c>
      <c r="B16199">
        <f t="shared" ca="1" si="508"/>
        <v>0</v>
      </c>
      <c r="C16199" s="23"/>
      <c r="D16199" s="22"/>
      <c r="G16199" s="23">
        <v>40651.697916666664</v>
      </c>
      <c r="H16199" s="22">
        <v>0.82698799999999928</v>
      </c>
      <c r="I16199" s="23">
        <v>40651.697916666664</v>
      </c>
      <c r="J16199" s="22">
        <v>0.5190389819999992</v>
      </c>
    </row>
    <row r="16200" spans="1:10" x14ac:dyDescent="0.25">
      <c r="A16200" s="1">
        <f t="shared" ca="1" si="507"/>
        <v>40608</v>
      </c>
      <c r="B16200">
        <f t="shared" ca="1" si="508"/>
        <v>0</v>
      </c>
      <c r="C16200" s="23"/>
      <c r="D16200" s="22"/>
      <c r="G16200" s="23">
        <v>40651.708333333336</v>
      </c>
      <c r="H16200" s="22">
        <v>0.82234200000000002</v>
      </c>
      <c r="I16200" s="23">
        <v>40651.708333333336</v>
      </c>
      <c r="J16200" s="22">
        <v>0.52440372599999463</v>
      </c>
    </row>
    <row r="16201" spans="1:10" x14ac:dyDescent="0.25">
      <c r="A16201" s="1">
        <f t="shared" ca="1" si="507"/>
        <v>40608</v>
      </c>
      <c r="B16201">
        <f t="shared" ca="1" si="508"/>
        <v>0</v>
      </c>
      <c r="C16201" s="23"/>
      <c r="D16201" s="22"/>
      <c r="G16201" s="23">
        <v>40651.71875</v>
      </c>
      <c r="H16201" s="22">
        <v>0.82466500000000043</v>
      </c>
      <c r="I16201" s="23">
        <v>40651.71875</v>
      </c>
      <c r="J16201" s="22">
        <v>0.52574491200000217</v>
      </c>
    </row>
    <row r="16202" spans="1:10" x14ac:dyDescent="0.25">
      <c r="A16202" s="1">
        <f t="shared" ca="1" si="507"/>
        <v>40608</v>
      </c>
      <c r="B16202">
        <f t="shared" ca="1" si="508"/>
        <v>0</v>
      </c>
      <c r="C16202" s="23"/>
      <c r="D16202" s="22"/>
      <c r="G16202" s="23">
        <v>40651.729166666672</v>
      </c>
      <c r="H16202" s="22">
        <v>0.82234200000000002</v>
      </c>
      <c r="I16202" s="23">
        <v>40651.729166666672</v>
      </c>
      <c r="J16202" s="22">
        <v>0.52708609799999817</v>
      </c>
    </row>
    <row r="16203" spans="1:10" x14ac:dyDescent="0.25">
      <c r="A16203" s="1">
        <f t="shared" ca="1" si="507"/>
        <v>40608</v>
      </c>
      <c r="B16203">
        <f t="shared" ca="1" si="508"/>
        <v>0</v>
      </c>
      <c r="C16203" s="23"/>
      <c r="D16203" s="22"/>
      <c r="G16203" s="23">
        <v>40651.739583333336</v>
      </c>
      <c r="H16203" s="22">
        <v>0.82234200000000002</v>
      </c>
      <c r="I16203" s="23">
        <v>40651.739583333336</v>
      </c>
      <c r="J16203" s="22">
        <v>0.52708609799999817</v>
      </c>
    </row>
    <row r="16204" spans="1:10" x14ac:dyDescent="0.25">
      <c r="A16204" s="1">
        <f t="shared" ca="1" si="507"/>
        <v>40608</v>
      </c>
      <c r="B16204">
        <f t="shared" ca="1" si="508"/>
        <v>0</v>
      </c>
      <c r="C16204" s="23"/>
      <c r="D16204" s="22"/>
      <c r="G16204" s="23">
        <v>40651.75</v>
      </c>
      <c r="H16204" s="22">
        <v>0.82234200000000002</v>
      </c>
      <c r="I16204" s="23">
        <v>40651.75</v>
      </c>
      <c r="J16204" s="22">
        <v>0.52842728399999994</v>
      </c>
    </row>
    <row r="16205" spans="1:10" x14ac:dyDescent="0.25">
      <c r="A16205" s="1">
        <f t="shared" ca="1" si="507"/>
        <v>40608</v>
      </c>
      <c r="B16205">
        <f t="shared" ca="1" si="508"/>
        <v>0</v>
      </c>
      <c r="C16205" s="23"/>
      <c r="D16205" s="22"/>
      <c r="G16205" s="23">
        <v>40651.760416666664</v>
      </c>
      <c r="H16205" s="22">
        <v>0.81305000000000016</v>
      </c>
      <c r="I16205" s="23">
        <v>40651.760416666664</v>
      </c>
      <c r="J16205" s="22">
        <v>0.53781558599999491</v>
      </c>
    </row>
    <row r="16206" spans="1:10" x14ac:dyDescent="0.25">
      <c r="A16206" s="1">
        <f t="shared" ca="1" si="507"/>
        <v>40608</v>
      </c>
      <c r="B16206">
        <f t="shared" ca="1" si="508"/>
        <v>0</v>
      </c>
      <c r="C16206" s="23"/>
      <c r="D16206" s="22"/>
      <c r="G16206" s="23">
        <v>40651.770833333336</v>
      </c>
      <c r="H16206" s="22">
        <v>0.8014349999999999</v>
      </c>
      <c r="I16206" s="23">
        <v>40651.770833333336</v>
      </c>
      <c r="J16206" s="22">
        <v>0.54586270199999976</v>
      </c>
    </row>
    <row r="16207" spans="1:10" x14ac:dyDescent="0.25">
      <c r="A16207" s="1">
        <f t="shared" ca="1" si="507"/>
        <v>40608</v>
      </c>
      <c r="B16207">
        <f t="shared" ca="1" si="508"/>
        <v>0</v>
      </c>
      <c r="C16207" s="23"/>
      <c r="D16207" s="22"/>
      <c r="G16207" s="23">
        <v>40651.78125</v>
      </c>
      <c r="H16207" s="22">
        <v>0.79678900000000064</v>
      </c>
      <c r="I16207" s="23">
        <v>40651.78125</v>
      </c>
      <c r="J16207" s="22">
        <v>0.55256863199999695</v>
      </c>
    </row>
    <row r="16208" spans="1:10" x14ac:dyDescent="0.25">
      <c r="A16208" s="1">
        <f t="shared" ca="1" si="507"/>
        <v>40608</v>
      </c>
      <c r="B16208">
        <f t="shared" ca="1" si="508"/>
        <v>0</v>
      </c>
      <c r="C16208" s="23"/>
      <c r="D16208" s="22"/>
      <c r="G16208" s="23">
        <v>40651.791666666664</v>
      </c>
      <c r="H16208" s="22">
        <v>0.78981999999999963</v>
      </c>
      <c r="I16208" s="23">
        <v>40651.791666666664</v>
      </c>
      <c r="J16208" s="22">
        <v>0.55793337599999815</v>
      </c>
    </row>
    <row r="16209" spans="1:10" x14ac:dyDescent="0.25">
      <c r="A16209" s="1">
        <f t="shared" ca="1" si="507"/>
        <v>40608</v>
      </c>
      <c r="B16209">
        <f t="shared" ca="1" si="508"/>
        <v>0</v>
      </c>
      <c r="C16209" s="23"/>
      <c r="D16209" s="22"/>
      <c r="G16209" s="23">
        <v>40651.802083333328</v>
      </c>
      <c r="H16209" s="22">
        <v>0.77820499999999937</v>
      </c>
      <c r="I16209" s="23">
        <v>40651.802083333328</v>
      </c>
      <c r="J16209" s="22">
        <v>0.567321677999999</v>
      </c>
    </row>
    <row r="16210" spans="1:10" x14ac:dyDescent="0.25">
      <c r="A16210" s="1">
        <f t="shared" ca="1" si="507"/>
        <v>40608</v>
      </c>
      <c r="B16210">
        <f t="shared" ca="1" si="508"/>
        <v>0</v>
      </c>
      <c r="C16210" s="23"/>
      <c r="D16210" s="22"/>
      <c r="G16210" s="23">
        <v>40651.8125</v>
      </c>
      <c r="H16210" s="22">
        <v>0.77355900000000022</v>
      </c>
      <c r="I16210" s="23">
        <v>40651.8125</v>
      </c>
      <c r="J16210" s="22">
        <v>0.57000404999999665</v>
      </c>
    </row>
    <row r="16211" spans="1:10" x14ac:dyDescent="0.25">
      <c r="A16211" s="1">
        <f t="shared" ca="1" si="507"/>
        <v>40608</v>
      </c>
      <c r="B16211">
        <f t="shared" ca="1" si="508"/>
        <v>0</v>
      </c>
      <c r="C16211" s="23"/>
      <c r="D16211" s="22"/>
      <c r="G16211" s="23">
        <v>40651.822916666664</v>
      </c>
      <c r="H16211" s="22">
        <v>0.76426700000000025</v>
      </c>
      <c r="I16211" s="23">
        <v>40651.822916666664</v>
      </c>
      <c r="J16211" s="22">
        <v>0.57536879399999796</v>
      </c>
    </row>
    <row r="16212" spans="1:10" x14ac:dyDescent="0.25">
      <c r="A16212" s="1">
        <f t="shared" ca="1" si="507"/>
        <v>40608</v>
      </c>
      <c r="B16212">
        <f t="shared" ca="1" si="508"/>
        <v>0</v>
      </c>
      <c r="C16212" s="23"/>
      <c r="D16212" s="22"/>
      <c r="G16212" s="23">
        <v>40651.833333333336</v>
      </c>
      <c r="H16212" s="22">
        <v>0.7549750000000004</v>
      </c>
      <c r="I16212" s="23">
        <v>40651.833333333336</v>
      </c>
      <c r="J16212" s="22">
        <v>0.58341591000000281</v>
      </c>
    </row>
    <row r="16213" spans="1:10" x14ac:dyDescent="0.25">
      <c r="A16213" s="1">
        <f t="shared" ca="1" si="507"/>
        <v>40608</v>
      </c>
      <c r="B16213">
        <f t="shared" ca="1" si="508"/>
        <v>0</v>
      </c>
      <c r="C16213" s="23"/>
      <c r="D16213" s="22"/>
      <c r="G16213" s="23">
        <v>40651.84375</v>
      </c>
      <c r="H16213" s="22">
        <v>0.75032899999999969</v>
      </c>
      <c r="I16213" s="23">
        <v>40651.84375</v>
      </c>
      <c r="J16213" s="22">
        <v>0.58609828200000047</v>
      </c>
    </row>
    <row r="16214" spans="1:10" x14ac:dyDescent="0.25">
      <c r="A16214" s="1">
        <f t="shared" ca="1" si="507"/>
        <v>40608</v>
      </c>
      <c r="B16214">
        <f t="shared" ca="1" si="508"/>
        <v>0</v>
      </c>
      <c r="C16214" s="23"/>
      <c r="D16214" s="22"/>
      <c r="G16214" s="23">
        <v>40651.854166666672</v>
      </c>
      <c r="H16214" s="22">
        <v>0.74336000000000013</v>
      </c>
      <c r="I16214" s="23">
        <v>40651.854166666672</v>
      </c>
      <c r="J16214" s="22">
        <v>0.59012184000000001</v>
      </c>
    </row>
    <row r="16215" spans="1:10" x14ac:dyDescent="0.25">
      <c r="A16215" s="1">
        <f t="shared" ca="1" si="507"/>
        <v>40608</v>
      </c>
      <c r="B16215">
        <f t="shared" ca="1" si="508"/>
        <v>0</v>
      </c>
      <c r="C16215" s="23"/>
      <c r="D16215" s="22"/>
      <c r="G16215" s="23">
        <v>40651.864583333336</v>
      </c>
      <c r="H16215" s="22">
        <v>0.74103699999999972</v>
      </c>
      <c r="I16215" s="23">
        <v>40651.864583333336</v>
      </c>
      <c r="J16215" s="22">
        <v>0.59012184000000001</v>
      </c>
    </row>
    <row r="16216" spans="1:10" x14ac:dyDescent="0.25">
      <c r="A16216" s="1">
        <f t="shared" ca="1" si="507"/>
        <v>40608</v>
      </c>
      <c r="B16216">
        <f t="shared" ca="1" si="508"/>
        <v>0</v>
      </c>
      <c r="C16216" s="23"/>
      <c r="D16216" s="22"/>
      <c r="G16216" s="23">
        <v>40651.875</v>
      </c>
      <c r="H16216" s="22">
        <v>0.73406800000000016</v>
      </c>
      <c r="I16216" s="23">
        <v>40651.875</v>
      </c>
      <c r="J16216" s="22">
        <v>0.59012184000000001</v>
      </c>
    </row>
    <row r="16217" spans="1:10" x14ac:dyDescent="0.25">
      <c r="A16217" s="1">
        <f t="shared" ca="1" si="507"/>
        <v>40608</v>
      </c>
      <c r="B16217">
        <f t="shared" ca="1" si="508"/>
        <v>0</v>
      </c>
      <c r="C16217" s="23"/>
      <c r="D16217" s="22"/>
      <c r="G16217" s="23">
        <v>40651.885416666664</v>
      </c>
      <c r="H16217" s="22">
        <v>0.72709900000000061</v>
      </c>
      <c r="I16217" s="23">
        <v>40651.885416666664</v>
      </c>
      <c r="J16217" s="22">
        <v>0.59816895599999897</v>
      </c>
    </row>
    <row r="16218" spans="1:10" x14ac:dyDescent="0.25">
      <c r="A16218" s="1">
        <f t="shared" ca="1" si="507"/>
        <v>40608</v>
      </c>
      <c r="B16218">
        <f t="shared" ca="1" si="508"/>
        <v>0</v>
      </c>
      <c r="C16218" s="23"/>
      <c r="D16218" s="22"/>
      <c r="G16218" s="23">
        <v>40651.895833333336</v>
      </c>
      <c r="H16218" s="22">
        <v>0.72477599999999887</v>
      </c>
      <c r="I16218" s="23">
        <v>40651.895833333336</v>
      </c>
      <c r="J16218" s="22">
        <v>0.59951014200000075</v>
      </c>
    </row>
    <row r="16219" spans="1:10" x14ac:dyDescent="0.25">
      <c r="A16219" s="1">
        <f t="shared" ca="1" si="507"/>
        <v>40608</v>
      </c>
      <c r="B16219">
        <f t="shared" ca="1" si="508"/>
        <v>0</v>
      </c>
      <c r="C16219" s="23"/>
      <c r="D16219" s="22"/>
      <c r="G16219" s="23">
        <v>40651.90625</v>
      </c>
      <c r="H16219" s="22">
        <v>0.7201299999999996</v>
      </c>
      <c r="I16219" s="23">
        <v>40651.90625</v>
      </c>
      <c r="J16219" s="22">
        <v>0.59816895599999897</v>
      </c>
    </row>
    <row r="16220" spans="1:10" x14ac:dyDescent="0.25">
      <c r="A16220" s="1">
        <f t="shared" ca="1" si="507"/>
        <v>40608</v>
      </c>
      <c r="B16220">
        <f t="shared" ca="1" si="508"/>
        <v>0</v>
      </c>
      <c r="C16220" s="23"/>
      <c r="D16220" s="22"/>
      <c r="G16220" s="23">
        <v>40651.916666666664</v>
      </c>
      <c r="H16220" s="22">
        <v>0.71780700000000075</v>
      </c>
      <c r="I16220" s="23">
        <v>40651.916666666664</v>
      </c>
      <c r="J16220" s="22">
        <v>0.60085132799999674</v>
      </c>
    </row>
    <row r="16221" spans="1:10" x14ac:dyDescent="0.25">
      <c r="A16221" s="1">
        <f t="shared" ca="1" si="507"/>
        <v>40608</v>
      </c>
      <c r="B16221">
        <f t="shared" ca="1" si="508"/>
        <v>0</v>
      </c>
      <c r="C16221" s="23"/>
      <c r="D16221" s="22"/>
      <c r="G16221" s="23">
        <v>40651.927083333328</v>
      </c>
      <c r="H16221" s="22">
        <v>0.71083800000000119</v>
      </c>
      <c r="I16221" s="23">
        <v>40651.927083333328</v>
      </c>
      <c r="J16221" s="22">
        <v>0.60755725799999971</v>
      </c>
    </row>
    <row r="16222" spans="1:10" x14ac:dyDescent="0.25">
      <c r="A16222" s="1">
        <f t="shared" ca="1" si="507"/>
        <v>40608</v>
      </c>
      <c r="B16222">
        <f t="shared" ca="1" si="508"/>
        <v>0</v>
      </c>
      <c r="C16222" s="23"/>
      <c r="D16222" s="22"/>
      <c r="G16222" s="23">
        <v>40651.9375</v>
      </c>
      <c r="H16222" s="22">
        <v>0.70386900000000008</v>
      </c>
      <c r="I16222" s="23">
        <v>40651.9375</v>
      </c>
      <c r="J16222" s="22">
        <v>0.61292200200000102</v>
      </c>
    </row>
    <row r="16223" spans="1:10" x14ac:dyDescent="0.25">
      <c r="A16223" s="1">
        <f t="shared" ca="1" si="507"/>
        <v>40608</v>
      </c>
      <c r="B16223">
        <f t="shared" ca="1" si="508"/>
        <v>0</v>
      </c>
      <c r="C16223" s="23"/>
      <c r="D16223" s="22"/>
      <c r="G16223" s="23">
        <v>40651.947916666664</v>
      </c>
      <c r="H16223" s="22">
        <v>0.69922300000000093</v>
      </c>
      <c r="I16223" s="23">
        <v>40651.947916666664</v>
      </c>
      <c r="J16223" s="22">
        <v>0.61560437399999879</v>
      </c>
    </row>
    <row r="16224" spans="1:10" x14ac:dyDescent="0.25">
      <c r="A16224" s="1">
        <f t="shared" ca="1" si="507"/>
        <v>40608</v>
      </c>
      <c r="B16224">
        <f t="shared" ca="1" si="508"/>
        <v>0</v>
      </c>
      <c r="C16224" s="23"/>
      <c r="D16224" s="22"/>
      <c r="G16224" s="23">
        <v>40651.958333333336</v>
      </c>
      <c r="H16224" s="22">
        <v>0.69689999999999908</v>
      </c>
      <c r="I16224" s="23">
        <v>40651.958333333336</v>
      </c>
      <c r="J16224" s="22">
        <v>0.61560437399999879</v>
      </c>
    </row>
    <row r="16225" spans="1:10" x14ac:dyDescent="0.25">
      <c r="A16225" s="1">
        <f t="shared" ca="1" si="507"/>
        <v>40608</v>
      </c>
      <c r="B16225">
        <f t="shared" ca="1" si="508"/>
        <v>0</v>
      </c>
      <c r="C16225" s="23"/>
      <c r="D16225" s="22"/>
      <c r="G16225" s="23">
        <v>40651.96875</v>
      </c>
      <c r="H16225" s="22">
        <v>0.69922300000000093</v>
      </c>
      <c r="I16225" s="23">
        <v>40651.96875</v>
      </c>
      <c r="J16225" s="22">
        <v>0.61292200200000102</v>
      </c>
    </row>
    <row r="16226" spans="1:10" x14ac:dyDescent="0.25">
      <c r="A16226" s="1">
        <f t="shared" ca="1" si="507"/>
        <v>40608</v>
      </c>
      <c r="B16226">
        <f t="shared" ca="1" si="508"/>
        <v>0</v>
      </c>
      <c r="C16226" s="23"/>
      <c r="D16226" s="22"/>
      <c r="G16226" s="23">
        <v>40651.979166666672</v>
      </c>
      <c r="H16226" s="22">
        <v>0.69922300000000093</v>
      </c>
      <c r="I16226" s="23">
        <v>40651.979166666672</v>
      </c>
      <c r="J16226" s="22">
        <v>0.61158081599999925</v>
      </c>
    </row>
    <row r="16227" spans="1:10" x14ac:dyDescent="0.25">
      <c r="A16227" s="1">
        <f t="shared" ca="1" si="507"/>
        <v>40608</v>
      </c>
      <c r="B16227">
        <f t="shared" ca="1" si="508"/>
        <v>0</v>
      </c>
      <c r="C16227" s="23"/>
      <c r="D16227" s="22"/>
      <c r="G16227" s="23">
        <v>40651.989583333336</v>
      </c>
      <c r="H16227" s="22">
        <v>0.69922300000000093</v>
      </c>
      <c r="I16227" s="23">
        <v>40651.989583333336</v>
      </c>
      <c r="J16227" s="22">
        <v>0.61023962999999748</v>
      </c>
    </row>
    <row r="16228" spans="1:10" x14ac:dyDescent="0.25">
      <c r="A16228" s="1">
        <f t="shared" ca="1" si="507"/>
        <v>40608</v>
      </c>
      <c r="B16228">
        <f t="shared" ca="1" si="508"/>
        <v>0</v>
      </c>
      <c r="C16228" s="23"/>
      <c r="D16228" s="22"/>
      <c r="G16228" s="23">
        <v>40652</v>
      </c>
      <c r="H16228" s="22">
        <v>0.69689999999999908</v>
      </c>
      <c r="I16228" s="23">
        <v>40652</v>
      </c>
      <c r="J16228" s="22">
        <v>0.61828674599999645</v>
      </c>
    </row>
    <row r="16229" spans="1:10" x14ac:dyDescent="0.25">
      <c r="A16229" s="1">
        <f t="shared" ca="1" si="507"/>
        <v>40608</v>
      </c>
      <c r="B16229">
        <f t="shared" ca="1" si="508"/>
        <v>0</v>
      </c>
      <c r="C16229" s="23"/>
      <c r="D16229" s="22"/>
      <c r="G16229" s="23">
        <v>40652.010416666664</v>
      </c>
      <c r="H16229" s="22">
        <v>0.69922300000000093</v>
      </c>
      <c r="I16229" s="23">
        <v>40652.010416666664</v>
      </c>
      <c r="J16229" s="22">
        <v>0.61158081599999925</v>
      </c>
    </row>
    <row r="16230" spans="1:10" x14ac:dyDescent="0.25">
      <c r="A16230" s="1">
        <f t="shared" ca="1" si="507"/>
        <v>40608</v>
      </c>
      <c r="B16230">
        <f t="shared" ca="1" si="508"/>
        <v>0</v>
      </c>
      <c r="C16230" s="23"/>
      <c r="D16230" s="22"/>
      <c r="G16230" s="23">
        <v>40652.020833333336</v>
      </c>
      <c r="H16230" s="22">
        <v>0.70154599999999978</v>
      </c>
      <c r="I16230" s="23">
        <v>40652.020833333336</v>
      </c>
      <c r="J16230" s="22">
        <v>0.61023962999999748</v>
      </c>
    </row>
    <row r="16231" spans="1:10" x14ac:dyDescent="0.25">
      <c r="A16231" s="1">
        <f t="shared" ca="1" si="507"/>
        <v>40608</v>
      </c>
      <c r="B16231">
        <f t="shared" ca="1" si="508"/>
        <v>0</v>
      </c>
      <c r="C16231" s="23"/>
      <c r="D16231" s="22"/>
      <c r="G16231" s="23">
        <v>40652.03125</v>
      </c>
      <c r="H16231" s="22">
        <v>0.70619199999999904</v>
      </c>
      <c r="I16231" s="23">
        <v>40652.03125</v>
      </c>
      <c r="J16231" s="22">
        <v>0.60889844399999571</v>
      </c>
    </row>
    <row r="16232" spans="1:10" x14ac:dyDescent="0.25">
      <c r="A16232" s="1">
        <f t="shared" ca="1" si="507"/>
        <v>40608</v>
      </c>
      <c r="B16232">
        <f t="shared" ca="1" si="508"/>
        <v>0</v>
      </c>
      <c r="C16232" s="23"/>
      <c r="D16232" s="22"/>
      <c r="G16232" s="23">
        <v>40652.041666666664</v>
      </c>
      <c r="H16232" s="22">
        <v>0.70154599999999978</v>
      </c>
      <c r="I16232" s="23">
        <v>40652.041666666664</v>
      </c>
      <c r="J16232" s="22">
        <v>0.60755725799999971</v>
      </c>
    </row>
    <row r="16233" spans="1:10" x14ac:dyDescent="0.25">
      <c r="A16233" s="1">
        <f t="shared" ca="1" si="507"/>
        <v>40608</v>
      </c>
      <c r="B16233">
        <f t="shared" ca="1" si="508"/>
        <v>0</v>
      </c>
      <c r="C16233" s="23"/>
      <c r="D16233" s="22"/>
      <c r="G16233" s="23">
        <v>40652.052083333328</v>
      </c>
      <c r="H16233" s="22">
        <v>0.70386900000000008</v>
      </c>
      <c r="I16233" s="23">
        <v>40652.052083333328</v>
      </c>
      <c r="J16233" s="22">
        <v>0.60889844399999571</v>
      </c>
    </row>
    <row r="16234" spans="1:10" x14ac:dyDescent="0.25">
      <c r="A16234" s="1">
        <f t="shared" ca="1" si="507"/>
        <v>40608</v>
      </c>
      <c r="B16234">
        <f t="shared" ca="1" si="508"/>
        <v>0</v>
      </c>
      <c r="C16234" s="23"/>
      <c r="D16234" s="22"/>
      <c r="G16234" s="23">
        <v>40652.0625</v>
      </c>
      <c r="H16234" s="22">
        <v>0.70386900000000008</v>
      </c>
      <c r="I16234" s="23">
        <v>40652.0625</v>
      </c>
      <c r="J16234" s="22">
        <v>0.60755725799999971</v>
      </c>
    </row>
    <row r="16235" spans="1:10" x14ac:dyDescent="0.25">
      <c r="A16235" s="1">
        <f t="shared" ca="1" si="507"/>
        <v>40608</v>
      </c>
      <c r="B16235">
        <f t="shared" ca="1" si="508"/>
        <v>0</v>
      </c>
      <c r="C16235" s="23"/>
      <c r="D16235" s="22"/>
      <c r="G16235" s="23">
        <v>40652.072916666664</v>
      </c>
      <c r="H16235" s="22">
        <v>0.70851499999999934</v>
      </c>
      <c r="I16235" s="23">
        <v>40652.072916666664</v>
      </c>
      <c r="J16235" s="22">
        <v>0.60487488599999617</v>
      </c>
    </row>
    <row r="16236" spans="1:10" x14ac:dyDescent="0.25">
      <c r="A16236" s="1">
        <f t="shared" ca="1" si="507"/>
        <v>40608</v>
      </c>
      <c r="B16236">
        <f t="shared" ca="1" si="508"/>
        <v>0</v>
      </c>
      <c r="C16236" s="23"/>
      <c r="D16236" s="22"/>
      <c r="G16236" s="23">
        <v>40652.083333333336</v>
      </c>
      <c r="H16236" s="22">
        <v>0.70619199999999904</v>
      </c>
      <c r="I16236" s="23">
        <v>40652.083333333336</v>
      </c>
      <c r="J16236" s="22">
        <v>0.60755725799999971</v>
      </c>
    </row>
    <row r="16237" spans="1:10" x14ac:dyDescent="0.25">
      <c r="A16237" s="1">
        <f t="shared" ca="1" si="507"/>
        <v>40608</v>
      </c>
      <c r="B16237">
        <f t="shared" ca="1" si="508"/>
        <v>0</v>
      </c>
      <c r="C16237" s="23"/>
      <c r="D16237" s="22"/>
      <c r="G16237" s="23">
        <v>40652.09375</v>
      </c>
      <c r="H16237" s="22">
        <v>0.70851499999999934</v>
      </c>
      <c r="I16237" s="23">
        <v>40652.09375</v>
      </c>
      <c r="J16237" s="22">
        <v>0.60889844399999571</v>
      </c>
    </row>
    <row r="16238" spans="1:10" x14ac:dyDescent="0.25">
      <c r="A16238" s="1">
        <f t="shared" ca="1" si="507"/>
        <v>40608</v>
      </c>
      <c r="B16238">
        <f t="shared" ca="1" si="508"/>
        <v>0</v>
      </c>
      <c r="C16238" s="23"/>
      <c r="D16238" s="22"/>
      <c r="G16238" s="23">
        <v>40652.104166666672</v>
      </c>
      <c r="H16238" s="22">
        <v>0.70619199999999904</v>
      </c>
      <c r="I16238" s="23">
        <v>40652.104166666672</v>
      </c>
      <c r="J16238" s="22">
        <v>0.60889844399999571</v>
      </c>
    </row>
    <row r="16239" spans="1:10" x14ac:dyDescent="0.25">
      <c r="A16239" s="1">
        <f t="shared" ca="1" si="507"/>
        <v>40608</v>
      </c>
      <c r="B16239">
        <f t="shared" ca="1" si="508"/>
        <v>0</v>
      </c>
      <c r="C16239" s="23"/>
      <c r="D16239" s="22"/>
      <c r="G16239" s="23">
        <v>40652.114583333336</v>
      </c>
      <c r="H16239" s="22">
        <v>0.71083800000000119</v>
      </c>
      <c r="I16239" s="23">
        <v>40652.114583333336</v>
      </c>
      <c r="J16239" s="22">
        <v>0.60755725799999971</v>
      </c>
    </row>
    <row r="16240" spans="1:10" x14ac:dyDescent="0.25">
      <c r="A16240" s="1">
        <f t="shared" ca="1" si="507"/>
        <v>40608</v>
      </c>
      <c r="B16240">
        <f t="shared" ca="1" si="508"/>
        <v>0</v>
      </c>
      <c r="C16240" s="23"/>
      <c r="D16240" s="22"/>
      <c r="G16240" s="23">
        <v>40652.125</v>
      </c>
      <c r="H16240" s="22">
        <v>0.71316100000000004</v>
      </c>
      <c r="I16240" s="23">
        <v>40652.125</v>
      </c>
      <c r="J16240" s="22">
        <v>0.60487488599999617</v>
      </c>
    </row>
    <row r="16241" spans="1:10" x14ac:dyDescent="0.25">
      <c r="A16241" s="1">
        <f t="shared" ca="1" si="507"/>
        <v>40608</v>
      </c>
      <c r="B16241">
        <f t="shared" ca="1" si="508"/>
        <v>0</v>
      </c>
      <c r="C16241" s="23"/>
      <c r="D16241" s="22"/>
      <c r="G16241" s="23">
        <v>40652.135416666664</v>
      </c>
      <c r="H16241" s="22">
        <v>0.71316100000000004</v>
      </c>
      <c r="I16241" s="23">
        <v>40652.135416666664</v>
      </c>
      <c r="J16241" s="22">
        <v>0.60621607199999794</v>
      </c>
    </row>
    <row r="16242" spans="1:10" x14ac:dyDescent="0.25">
      <c r="A16242" s="1">
        <f t="shared" ca="1" si="507"/>
        <v>40608</v>
      </c>
      <c r="B16242">
        <f t="shared" ca="1" si="508"/>
        <v>0</v>
      </c>
      <c r="C16242" s="23"/>
      <c r="D16242" s="22"/>
      <c r="G16242" s="23">
        <v>40652.145833333336</v>
      </c>
      <c r="H16242" s="22">
        <v>0.7201299999999996</v>
      </c>
      <c r="I16242" s="23">
        <v>40652.145833333336</v>
      </c>
      <c r="J16242" s="22">
        <v>0.60085132799999674</v>
      </c>
    </row>
    <row r="16243" spans="1:10" x14ac:dyDescent="0.25">
      <c r="A16243" s="1">
        <f t="shared" ca="1" si="507"/>
        <v>40608</v>
      </c>
      <c r="B16243">
        <f t="shared" ca="1" si="508"/>
        <v>0</v>
      </c>
      <c r="C16243" s="23"/>
      <c r="D16243" s="22"/>
      <c r="G16243" s="23">
        <v>40652.15625</v>
      </c>
      <c r="H16243" s="22">
        <v>0.7224529999999999</v>
      </c>
      <c r="I16243" s="23">
        <v>40652.15625</v>
      </c>
      <c r="J16243" s="22">
        <v>0.59816895599999897</v>
      </c>
    </row>
    <row r="16244" spans="1:10" x14ac:dyDescent="0.25">
      <c r="A16244" s="1">
        <f t="shared" ca="1" si="507"/>
        <v>40608</v>
      </c>
      <c r="B16244">
        <f t="shared" ca="1" si="508"/>
        <v>0</v>
      </c>
      <c r="C16244" s="23"/>
      <c r="D16244" s="22"/>
      <c r="G16244" s="23">
        <v>40652.166666666664</v>
      </c>
      <c r="H16244" s="22">
        <v>0.72477599999999887</v>
      </c>
      <c r="I16244" s="23">
        <v>40652.166666666664</v>
      </c>
      <c r="J16244" s="22">
        <v>0.59951014200000075</v>
      </c>
    </row>
    <row r="16245" spans="1:10" x14ac:dyDescent="0.25">
      <c r="A16245" s="1">
        <f t="shared" ca="1" si="507"/>
        <v>40608</v>
      </c>
      <c r="B16245">
        <f t="shared" ca="1" si="508"/>
        <v>0</v>
      </c>
      <c r="C16245" s="23"/>
      <c r="D16245" s="22"/>
      <c r="G16245" s="23">
        <v>40652.177083333328</v>
      </c>
      <c r="H16245" s="22">
        <v>0.72477599999999887</v>
      </c>
      <c r="I16245" s="23">
        <v>40652.177083333328</v>
      </c>
      <c r="J16245" s="22">
        <v>0.59951014200000075</v>
      </c>
    </row>
    <row r="16246" spans="1:10" x14ac:dyDescent="0.25">
      <c r="A16246" s="1">
        <f t="shared" ca="1" si="507"/>
        <v>40608</v>
      </c>
      <c r="B16246">
        <f t="shared" ca="1" si="508"/>
        <v>0</v>
      </c>
      <c r="C16246" s="23"/>
      <c r="D16246" s="22"/>
      <c r="G16246" s="23">
        <v>40652.1875</v>
      </c>
      <c r="H16246" s="22">
        <v>0.7201299999999996</v>
      </c>
      <c r="I16246" s="23">
        <v>40652.1875</v>
      </c>
      <c r="J16246" s="22">
        <v>0.60219251399999851</v>
      </c>
    </row>
    <row r="16247" spans="1:10" x14ac:dyDescent="0.25">
      <c r="A16247" s="1">
        <f t="shared" ca="1" si="507"/>
        <v>40608</v>
      </c>
      <c r="B16247">
        <f t="shared" ca="1" si="508"/>
        <v>0</v>
      </c>
      <c r="C16247" s="23"/>
      <c r="D16247" s="22"/>
      <c r="G16247" s="23">
        <v>40652.197916666664</v>
      </c>
      <c r="H16247" s="22">
        <v>0.71780700000000075</v>
      </c>
      <c r="I16247" s="23">
        <v>40652.197916666664</v>
      </c>
      <c r="J16247" s="22">
        <v>0.60621607199999794</v>
      </c>
    </row>
    <row r="16248" spans="1:10" x14ac:dyDescent="0.25">
      <c r="A16248" s="1">
        <f t="shared" ca="1" si="507"/>
        <v>40608</v>
      </c>
      <c r="B16248">
        <f t="shared" ca="1" si="508"/>
        <v>0</v>
      </c>
      <c r="C16248" s="23"/>
      <c r="D16248" s="22"/>
      <c r="G16248" s="23">
        <v>40652.208333333336</v>
      </c>
      <c r="H16248" s="22">
        <v>0.71316100000000004</v>
      </c>
      <c r="I16248" s="23">
        <v>40652.208333333336</v>
      </c>
      <c r="J16248" s="22">
        <v>0.61023962999999748</v>
      </c>
    </row>
    <row r="16249" spans="1:10" x14ac:dyDescent="0.25">
      <c r="A16249" s="1">
        <f t="shared" ca="1" si="507"/>
        <v>40608</v>
      </c>
      <c r="B16249">
        <f t="shared" ca="1" si="508"/>
        <v>0</v>
      </c>
      <c r="C16249" s="23"/>
      <c r="D16249" s="22"/>
      <c r="G16249" s="23">
        <v>40652.21875</v>
      </c>
      <c r="H16249" s="22">
        <v>0.71083800000000119</v>
      </c>
      <c r="I16249" s="23">
        <v>40652.21875</v>
      </c>
      <c r="J16249" s="22">
        <v>0.61158081599999925</v>
      </c>
    </row>
    <row r="16250" spans="1:10" x14ac:dyDescent="0.25">
      <c r="A16250" s="1">
        <f t="shared" ca="1" si="507"/>
        <v>40608</v>
      </c>
      <c r="B16250">
        <f t="shared" ca="1" si="508"/>
        <v>0</v>
      </c>
      <c r="C16250" s="23"/>
      <c r="D16250" s="22"/>
      <c r="G16250" s="23">
        <v>40652.229166666672</v>
      </c>
      <c r="H16250" s="22">
        <v>0.71083800000000119</v>
      </c>
      <c r="I16250" s="23">
        <v>40652.229166666672</v>
      </c>
      <c r="J16250" s="22">
        <v>0.61292200200000102</v>
      </c>
    </row>
    <row r="16251" spans="1:10" x14ac:dyDescent="0.25">
      <c r="A16251" s="1">
        <f t="shared" ca="1" si="507"/>
        <v>40608</v>
      </c>
      <c r="B16251">
        <f t="shared" ca="1" si="508"/>
        <v>0</v>
      </c>
      <c r="C16251" s="23"/>
      <c r="D16251" s="22"/>
      <c r="G16251" s="23">
        <v>40652.239583333336</v>
      </c>
      <c r="H16251" s="22">
        <v>0.70386900000000008</v>
      </c>
      <c r="I16251" s="23">
        <v>40652.239583333336</v>
      </c>
      <c r="J16251" s="22">
        <v>0.62096911799999999</v>
      </c>
    </row>
    <row r="16252" spans="1:10" x14ac:dyDescent="0.25">
      <c r="A16252" s="1">
        <f t="shared" ca="1" si="507"/>
        <v>40608</v>
      </c>
      <c r="B16252">
        <f t="shared" ca="1" si="508"/>
        <v>0</v>
      </c>
      <c r="C16252" s="23"/>
      <c r="D16252" s="22"/>
      <c r="G16252" s="23">
        <v>40652.25</v>
      </c>
      <c r="H16252" s="22">
        <v>0.69689999999999908</v>
      </c>
      <c r="I16252" s="23">
        <v>40652.25</v>
      </c>
      <c r="J16252" s="22">
        <v>0.6316986060000026</v>
      </c>
    </row>
    <row r="16253" spans="1:10" x14ac:dyDescent="0.25">
      <c r="A16253" s="1">
        <f t="shared" ca="1" si="507"/>
        <v>40608</v>
      </c>
      <c r="B16253">
        <f t="shared" ca="1" si="508"/>
        <v>0</v>
      </c>
      <c r="C16253" s="23"/>
      <c r="D16253" s="22"/>
      <c r="G16253" s="23">
        <v>40652.260416666664</v>
      </c>
      <c r="H16253" s="22">
        <v>0.68760799999999922</v>
      </c>
      <c r="I16253" s="23">
        <v>40652.260416666664</v>
      </c>
      <c r="J16253" s="22">
        <v>0.6384045359999998</v>
      </c>
    </row>
    <row r="16254" spans="1:10" x14ac:dyDescent="0.25">
      <c r="A16254" s="1">
        <f t="shared" ca="1" si="507"/>
        <v>40608</v>
      </c>
      <c r="B16254">
        <f t="shared" ca="1" si="508"/>
        <v>0</v>
      </c>
      <c r="C16254" s="23"/>
      <c r="D16254" s="22"/>
      <c r="G16254" s="23">
        <v>40652.270833333336</v>
      </c>
      <c r="H16254" s="22">
        <v>0.6783160000000007</v>
      </c>
      <c r="I16254" s="23">
        <v>40652.270833333336</v>
      </c>
      <c r="J16254" s="22">
        <v>0.64645165199999877</v>
      </c>
    </row>
    <row r="16255" spans="1:10" x14ac:dyDescent="0.25">
      <c r="A16255" s="1">
        <f t="shared" ca="1" si="507"/>
        <v>40608</v>
      </c>
      <c r="B16255">
        <f t="shared" ca="1" si="508"/>
        <v>0</v>
      </c>
      <c r="C16255" s="23"/>
      <c r="D16255" s="22"/>
      <c r="G16255" s="23">
        <v>40652.28125</v>
      </c>
      <c r="H16255" s="22">
        <v>0.67134700000000114</v>
      </c>
      <c r="I16255" s="23">
        <v>40652.28125</v>
      </c>
      <c r="J16255" s="22">
        <v>0.64913402399999653</v>
      </c>
    </row>
    <row r="16256" spans="1:10" x14ac:dyDescent="0.25">
      <c r="A16256" s="1">
        <f t="shared" ca="1" si="507"/>
        <v>40608</v>
      </c>
      <c r="B16256">
        <f t="shared" ca="1" si="508"/>
        <v>0</v>
      </c>
      <c r="C16256" s="23"/>
      <c r="D16256" s="22"/>
      <c r="G16256" s="23">
        <v>40652.291666666664</v>
      </c>
      <c r="H16256" s="22">
        <v>0.66670099999999899</v>
      </c>
      <c r="I16256" s="23">
        <v>40652.291666666664</v>
      </c>
      <c r="J16256" s="22">
        <v>0.65315758199999596</v>
      </c>
    </row>
    <row r="16257" spans="1:10" x14ac:dyDescent="0.25">
      <c r="A16257" s="1">
        <f t="shared" ca="1" si="507"/>
        <v>40608</v>
      </c>
      <c r="B16257">
        <f t="shared" ca="1" si="508"/>
        <v>0</v>
      </c>
      <c r="C16257" s="23"/>
      <c r="D16257" s="22"/>
      <c r="G16257" s="23">
        <v>40652.302083333328</v>
      </c>
      <c r="H16257" s="22">
        <v>0.65973200000000087</v>
      </c>
      <c r="I16257" s="23">
        <v>40652.302083333328</v>
      </c>
      <c r="J16257" s="22">
        <v>0.66120469800000081</v>
      </c>
    </row>
    <row r="16258" spans="1:10" x14ac:dyDescent="0.25">
      <c r="A16258" s="1">
        <f t="shared" ca="1" si="507"/>
        <v>40608</v>
      </c>
      <c r="B16258">
        <f t="shared" ca="1" si="508"/>
        <v>0</v>
      </c>
      <c r="C16258" s="23"/>
      <c r="D16258" s="22"/>
      <c r="G16258" s="23">
        <v>40652.3125</v>
      </c>
      <c r="H16258" s="22">
        <v>0.65276299999999987</v>
      </c>
      <c r="I16258" s="23">
        <v>40652.3125</v>
      </c>
      <c r="J16258" s="22">
        <v>0.66120469800000081</v>
      </c>
    </row>
    <row r="16259" spans="1:10" x14ac:dyDescent="0.25">
      <c r="A16259" s="1">
        <f t="shared" ca="1" si="507"/>
        <v>40608</v>
      </c>
      <c r="B16259">
        <f t="shared" ca="1" si="508"/>
        <v>0</v>
      </c>
      <c r="C16259" s="23"/>
      <c r="D16259" s="22"/>
      <c r="G16259" s="23">
        <v>40652.322916666664</v>
      </c>
      <c r="H16259" s="22">
        <v>0.65044000000000102</v>
      </c>
      <c r="I16259" s="23">
        <v>40652.322916666664</v>
      </c>
      <c r="J16259" s="22">
        <v>0.66388706999999858</v>
      </c>
    </row>
    <row r="16260" spans="1:10" x14ac:dyDescent="0.25">
      <c r="A16260" s="1">
        <f t="shared" ca="1" si="507"/>
        <v>40608</v>
      </c>
      <c r="B16260">
        <f t="shared" ca="1" si="508"/>
        <v>0</v>
      </c>
      <c r="C16260" s="23"/>
      <c r="D16260" s="22"/>
      <c r="G16260" s="23">
        <v>40652.333333333336</v>
      </c>
      <c r="H16260" s="22">
        <v>0.64114800000000105</v>
      </c>
      <c r="I16260" s="23">
        <v>40652.333333333336</v>
      </c>
      <c r="J16260" s="22">
        <v>0.67059300000000155</v>
      </c>
    </row>
    <row r="16261" spans="1:10" x14ac:dyDescent="0.25">
      <c r="A16261" s="1">
        <f t="shared" ca="1" si="507"/>
        <v>40608</v>
      </c>
      <c r="B16261">
        <f t="shared" ca="1" si="508"/>
        <v>0</v>
      </c>
      <c r="C16261" s="23"/>
      <c r="D16261" s="22"/>
      <c r="G16261" s="23">
        <v>40652.34375</v>
      </c>
      <c r="H16261" s="22">
        <v>0.63650200000000046</v>
      </c>
      <c r="I16261" s="23">
        <v>40652.34375</v>
      </c>
      <c r="J16261" s="22">
        <v>0.67729892999999886</v>
      </c>
    </row>
    <row r="16262" spans="1:10" x14ac:dyDescent="0.25">
      <c r="A16262" s="1">
        <f t="shared" ref="A16262:A16325" ca="1" si="509">IF(LEN(OFFSET(A16262,0,$B$2))&gt;0,OFFSET(A16262,0,$B$2),IF(ISNUMBER(A16261),A16261,C16262))</f>
        <v>40608</v>
      </c>
      <c r="B16262">
        <f t="shared" ref="B16262:B16325" ca="1" si="510">IF(LEN(OFFSET(B16262,0,$B$2))&gt;0,OFFSET(B16262,0,$B$2),IF(ISNUMBER(B16261),B16261,D16262))</f>
        <v>0</v>
      </c>
      <c r="C16262" s="23"/>
      <c r="D16262" s="22"/>
      <c r="G16262" s="23">
        <v>40652.354166666672</v>
      </c>
      <c r="H16262" s="22">
        <v>0.62953300000000079</v>
      </c>
      <c r="I16262" s="23">
        <v>40652.354166666672</v>
      </c>
      <c r="J16262" s="22">
        <v>0.67998130199999651</v>
      </c>
    </row>
    <row r="16263" spans="1:10" x14ac:dyDescent="0.25">
      <c r="A16263" s="1">
        <f t="shared" ca="1" si="509"/>
        <v>40608</v>
      </c>
      <c r="B16263">
        <f t="shared" ca="1" si="510"/>
        <v>0</v>
      </c>
      <c r="C16263" s="23"/>
      <c r="D16263" s="22"/>
      <c r="G16263" s="23">
        <v>40652.364583333336</v>
      </c>
      <c r="H16263" s="22">
        <v>0.62256399999999978</v>
      </c>
      <c r="I16263" s="23">
        <v>40652.364583333336</v>
      </c>
      <c r="J16263" s="22">
        <v>0.68266367400000005</v>
      </c>
    </row>
    <row r="16264" spans="1:10" x14ac:dyDescent="0.25">
      <c r="A16264" s="1">
        <f t="shared" ca="1" si="509"/>
        <v>40608</v>
      </c>
      <c r="B16264">
        <f t="shared" ca="1" si="510"/>
        <v>0</v>
      </c>
      <c r="C16264" s="23"/>
      <c r="D16264" s="22"/>
      <c r="G16264" s="23">
        <v>40652.375</v>
      </c>
      <c r="H16264" s="22">
        <v>0.61559500000000023</v>
      </c>
      <c r="I16264" s="23">
        <v>40652.375</v>
      </c>
      <c r="J16264" s="22">
        <v>0.69071078999999902</v>
      </c>
    </row>
    <row r="16265" spans="1:10" x14ac:dyDescent="0.25">
      <c r="A16265" s="1">
        <f t="shared" ca="1" si="509"/>
        <v>40608</v>
      </c>
      <c r="B16265">
        <f t="shared" ca="1" si="510"/>
        <v>0</v>
      </c>
      <c r="C16265" s="23"/>
      <c r="D16265" s="22"/>
      <c r="G16265" s="23">
        <v>40652.385416666664</v>
      </c>
      <c r="H16265" s="22">
        <v>0.60862599999999922</v>
      </c>
      <c r="I16265" s="23">
        <v>40652.385416666664</v>
      </c>
      <c r="J16265" s="22">
        <v>0.69339316200000267</v>
      </c>
    </row>
    <row r="16266" spans="1:10" x14ac:dyDescent="0.25">
      <c r="A16266" s="1">
        <f t="shared" ca="1" si="509"/>
        <v>40608</v>
      </c>
      <c r="B16266">
        <f t="shared" ca="1" si="510"/>
        <v>0</v>
      </c>
      <c r="C16266" s="23"/>
      <c r="D16266" s="22"/>
      <c r="G16266" s="23">
        <v>40652.395833333336</v>
      </c>
      <c r="H16266" s="22">
        <v>0.59933399999999926</v>
      </c>
      <c r="I16266" s="23">
        <v>40652.395833333336</v>
      </c>
      <c r="J16266" s="22">
        <v>0.6987579059999981</v>
      </c>
    </row>
    <row r="16267" spans="1:10" x14ac:dyDescent="0.25">
      <c r="A16267" s="1">
        <f t="shared" ca="1" si="509"/>
        <v>40608</v>
      </c>
      <c r="B16267">
        <f t="shared" ca="1" si="510"/>
        <v>0</v>
      </c>
      <c r="C16267" s="23"/>
      <c r="D16267" s="22"/>
      <c r="G16267" s="23">
        <v>40652.40625</v>
      </c>
      <c r="H16267" s="22">
        <v>0.59468800000000011</v>
      </c>
      <c r="I16267" s="23">
        <v>40652.40625</v>
      </c>
      <c r="J16267" s="22">
        <v>0.70546383599999529</v>
      </c>
    </row>
    <row r="16268" spans="1:10" x14ac:dyDescent="0.25">
      <c r="A16268" s="1">
        <f t="shared" ca="1" si="509"/>
        <v>40608</v>
      </c>
      <c r="B16268">
        <f t="shared" ca="1" si="510"/>
        <v>0</v>
      </c>
      <c r="C16268" s="23"/>
      <c r="D16268" s="22"/>
      <c r="G16268" s="23">
        <v>40652.416666666664</v>
      </c>
      <c r="H16268" s="22">
        <v>0.59468800000000011</v>
      </c>
      <c r="I16268" s="23">
        <v>40652.416666666664</v>
      </c>
      <c r="J16268" s="22">
        <v>0.70009909199999987</v>
      </c>
    </row>
    <row r="16269" spans="1:10" x14ac:dyDescent="0.25">
      <c r="A16269" s="1">
        <f t="shared" ca="1" si="509"/>
        <v>40608</v>
      </c>
      <c r="B16269">
        <f t="shared" ca="1" si="510"/>
        <v>0</v>
      </c>
      <c r="C16269" s="23"/>
      <c r="D16269" s="22"/>
      <c r="G16269" s="23">
        <v>40652.427083333328</v>
      </c>
      <c r="H16269" s="22">
        <v>0.59468800000000011</v>
      </c>
      <c r="I16269" s="23">
        <v>40652.427083333328</v>
      </c>
      <c r="J16269" s="22">
        <v>0.70144027800000164</v>
      </c>
    </row>
    <row r="16270" spans="1:10" x14ac:dyDescent="0.25">
      <c r="A16270" s="1">
        <f t="shared" ca="1" si="509"/>
        <v>40608</v>
      </c>
      <c r="B16270">
        <f t="shared" ca="1" si="510"/>
        <v>0</v>
      </c>
      <c r="C16270" s="23"/>
      <c r="D16270" s="22"/>
      <c r="G16270" s="23">
        <v>40652.4375</v>
      </c>
      <c r="H16270" s="22">
        <v>0.59933399999999926</v>
      </c>
      <c r="I16270" s="23">
        <v>40652.4375</v>
      </c>
      <c r="J16270" s="22">
        <v>0.69607553399999456</v>
      </c>
    </row>
    <row r="16271" spans="1:10" x14ac:dyDescent="0.25">
      <c r="A16271" s="1">
        <f t="shared" ca="1" si="509"/>
        <v>40608</v>
      </c>
      <c r="B16271">
        <f t="shared" ca="1" si="510"/>
        <v>0</v>
      </c>
      <c r="C16271" s="23"/>
      <c r="D16271" s="22"/>
      <c r="G16271" s="23">
        <v>40652.447916666664</v>
      </c>
      <c r="H16271" s="22">
        <v>0.59933399999999926</v>
      </c>
      <c r="I16271" s="23">
        <v>40652.447916666664</v>
      </c>
      <c r="J16271" s="22">
        <v>0.69071078999999902</v>
      </c>
    </row>
    <row r="16272" spans="1:10" x14ac:dyDescent="0.25">
      <c r="A16272" s="1">
        <f t="shared" ca="1" si="509"/>
        <v>40608</v>
      </c>
      <c r="B16272">
        <f t="shared" ca="1" si="510"/>
        <v>0</v>
      </c>
      <c r="C16272" s="23"/>
      <c r="D16272" s="22"/>
      <c r="G16272" s="23">
        <v>40652.458333333336</v>
      </c>
      <c r="H16272" s="22">
        <v>0.59933399999999926</v>
      </c>
      <c r="I16272" s="23">
        <v>40652.458333333336</v>
      </c>
      <c r="J16272" s="22">
        <v>0.69071078999999902</v>
      </c>
    </row>
    <row r="16273" spans="1:10" x14ac:dyDescent="0.25">
      <c r="A16273" s="1">
        <f t="shared" ca="1" si="509"/>
        <v>40608</v>
      </c>
      <c r="B16273">
        <f t="shared" ca="1" si="510"/>
        <v>0</v>
      </c>
      <c r="C16273" s="23"/>
      <c r="D16273" s="22"/>
      <c r="G16273" s="23">
        <v>40652.46875</v>
      </c>
      <c r="H16273" s="22">
        <v>0.59933399999999926</v>
      </c>
      <c r="I16273" s="23">
        <v>40652.46875</v>
      </c>
      <c r="J16273" s="22">
        <v>0.6920519760000009</v>
      </c>
    </row>
    <row r="16274" spans="1:10" x14ac:dyDescent="0.25">
      <c r="A16274" s="1">
        <f t="shared" ca="1" si="509"/>
        <v>40608</v>
      </c>
      <c r="B16274">
        <f t="shared" ca="1" si="510"/>
        <v>0</v>
      </c>
      <c r="C16274" s="23"/>
      <c r="D16274" s="22"/>
      <c r="G16274" s="23">
        <v>40652.479166666672</v>
      </c>
      <c r="H16274" s="22">
        <v>0.60397999999999996</v>
      </c>
      <c r="I16274" s="23">
        <v>40652.479166666672</v>
      </c>
      <c r="J16274" s="22">
        <v>0.68936960399999725</v>
      </c>
    </row>
    <row r="16275" spans="1:10" x14ac:dyDescent="0.25">
      <c r="A16275" s="1">
        <f t="shared" ca="1" si="509"/>
        <v>40608</v>
      </c>
      <c r="B16275">
        <f t="shared" ca="1" si="510"/>
        <v>0</v>
      </c>
      <c r="C16275" s="23"/>
      <c r="D16275" s="22"/>
      <c r="G16275" s="23">
        <v>40652.489583333336</v>
      </c>
      <c r="H16275" s="22">
        <v>0.60397999999999996</v>
      </c>
      <c r="I16275" s="23">
        <v>40652.489583333336</v>
      </c>
      <c r="J16275" s="22">
        <v>0.68802841800000136</v>
      </c>
    </row>
    <row r="16276" spans="1:10" x14ac:dyDescent="0.25">
      <c r="A16276" s="1">
        <f t="shared" ca="1" si="509"/>
        <v>40608</v>
      </c>
      <c r="B16276">
        <f t="shared" ca="1" si="510"/>
        <v>0</v>
      </c>
      <c r="C16276" s="23"/>
      <c r="D16276" s="22"/>
      <c r="G16276" s="23">
        <v>40652.5</v>
      </c>
      <c r="H16276" s="22">
        <v>0.60862599999999922</v>
      </c>
      <c r="I16276" s="23">
        <v>40652.5</v>
      </c>
      <c r="J16276" s="22">
        <v>0.68534604599999782</v>
      </c>
    </row>
    <row r="16277" spans="1:10" x14ac:dyDescent="0.25">
      <c r="A16277" s="1">
        <f t="shared" ca="1" si="509"/>
        <v>40608</v>
      </c>
      <c r="B16277">
        <f t="shared" ca="1" si="510"/>
        <v>0</v>
      </c>
      <c r="C16277" s="23"/>
      <c r="D16277" s="22"/>
      <c r="G16277" s="23">
        <v>40652.510416666664</v>
      </c>
      <c r="H16277" s="22">
        <v>0.61094899999999952</v>
      </c>
      <c r="I16277" s="23">
        <v>40652.510416666664</v>
      </c>
      <c r="J16277" s="22">
        <v>0.68132248799999828</v>
      </c>
    </row>
    <row r="16278" spans="1:10" x14ac:dyDescent="0.25">
      <c r="A16278" s="1">
        <f t="shared" ca="1" si="509"/>
        <v>40608</v>
      </c>
      <c r="B16278">
        <f t="shared" ca="1" si="510"/>
        <v>0</v>
      </c>
      <c r="C16278" s="23"/>
      <c r="D16278" s="22"/>
      <c r="G16278" s="23">
        <v>40652.520833333336</v>
      </c>
      <c r="H16278" s="22">
        <v>0.61327200000000137</v>
      </c>
      <c r="I16278" s="23">
        <v>40652.520833333336</v>
      </c>
      <c r="J16278" s="22">
        <v>0.68400486000000182</v>
      </c>
    </row>
    <row r="16279" spans="1:10" x14ac:dyDescent="0.25">
      <c r="A16279" s="1">
        <f t="shared" ca="1" si="509"/>
        <v>40608</v>
      </c>
      <c r="B16279">
        <f t="shared" ca="1" si="510"/>
        <v>0</v>
      </c>
      <c r="C16279" s="23"/>
      <c r="D16279" s="22"/>
      <c r="G16279" s="23">
        <v>40652.53125</v>
      </c>
      <c r="H16279" s="22">
        <v>0.61559500000000023</v>
      </c>
      <c r="I16279" s="23">
        <v>40652.53125</v>
      </c>
      <c r="J16279" s="22">
        <v>0.67864011600000063</v>
      </c>
    </row>
    <row r="16280" spans="1:10" x14ac:dyDescent="0.25">
      <c r="A16280" s="1">
        <f t="shared" ca="1" si="509"/>
        <v>40608</v>
      </c>
      <c r="B16280">
        <f t="shared" ca="1" si="510"/>
        <v>0</v>
      </c>
      <c r="C16280" s="23"/>
      <c r="D16280" s="22"/>
      <c r="G16280" s="23">
        <v>40652.541666666664</v>
      </c>
      <c r="H16280" s="22">
        <v>0.62024099999999949</v>
      </c>
      <c r="I16280" s="23">
        <v>40652.541666666664</v>
      </c>
      <c r="J16280" s="22">
        <v>0.67595774399999708</v>
      </c>
    </row>
    <row r="16281" spans="1:10" x14ac:dyDescent="0.25">
      <c r="A16281" s="1">
        <f t="shared" ca="1" si="509"/>
        <v>40608</v>
      </c>
      <c r="B16281">
        <f t="shared" ca="1" si="510"/>
        <v>0</v>
      </c>
      <c r="C16281" s="23"/>
      <c r="D16281" s="22"/>
      <c r="G16281" s="23">
        <v>40652.552083333328</v>
      </c>
      <c r="H16281" s="22">
        <v>0.62953300000000079</v>
      </c>
      <c r="I16281" s="23">
        <v>40652.552083333328</v>
      </c>
      <c r="J16281" s="22">
        <v>0.67193418599999755</v>
      </c>
    </row>
    <row r="16282" spans="1:10" x14ac:dyDescent="0.25">
      <c r="A16282" s="1">
        <f t="shared" ca="1" si="509"/>
        <v>40608</v>
      </c>
      <c r="B16282">
        <f t="shared" ca="1" si="510"/>
        <v>0</v>
      </c>
      <c r="C16282" s="23"/>
      <c r="D16282" s="22"/>
      <c r="G16282" s="23">
        <v>40652.5625</v>
      </c>
      <c r="H16282" s="22">
        <v>0.63417900000000005</v>
      </c>
      <c r="I16282" s="23">
        <v>40652.5625</v>
      </c>
      <c r="J16282" s="22">
        <v>0.66791062799999801</v>
      </c>
    </row>
    <row r="16283" spans="1:10" x14ac:dyDescent="0.25">
      <c r="A16283" s="1">
        <f t="shared" ca="1" si="509"/>
        <v>40608</v>
      </c>
      <c r="B16283">
        <f t="shared" ca="1" si="510"/>
        <v>0</v>
      </c>
      <c r="C16283" s="23"/>
      <c r="D16283" s="22"/>
      <c r="G16283" s="23">
        <v>40652.572916666664</v>
      </c>
      <c r="H16283" s="22">
        <v>0.64114800000000105</v>
      </c>
      <c r="I16283" s="23">
        <v>40652.572916666664</v>
      </c>
      <c r="J16283" s="22">
        <v>0.66388706999999858</v>
      </c>
    </row>
    <row r="16284" spans="1:10" x14ac:dyDescent="0.25">
      <c r="A16284" s="1">
        <f t="shared" ca="1" si="509"/>
        <v>40608</v>
      </c>
      <c r="B16284">
        <f t="shared" ca="1" si="510"/>
        <v>0</v>
      </c>
      <c r="C16284" s="23"/>
      <c r="D16284" s="22"/>
      <c r="G16284" s="23">
        <v>40652.583333333336</v>
      </c>
      <c r="H16284" s="22">
        <v>0.64579400000000031</v>
      </c>
      <c r="I16284" s="23">
        <v>40652.583333333336</v>
      </c>
      <c r="J16284" s="22">
        <v>0.66120469800000081</v>
      </c>
    </row>
    <row r="16285" spans="1:10" x14ac:dyDescent="0.25">
      <c r="A16285" s="1">
        <f t="shared" ca="1" si="509"/>
        <v>40608</v>
      </c>
      <c r="B16285">
        <f t="shared" ca="1" si="510"/>
        <v>0</v>
      </c>
      <c r="C16285" s="23"/>
      <c r="D16285" s="22"/>
      <c r="G16285" s="23">
        <v>40652.59375</v>
      </c>
      <c r="H16285" s="22">
        <v>0.65740900000000058</v>
      </c>
      <c r="I16285" s="23">
        <v>40652.59375</v>
      </c>
      <c r="J16285" s="22">
        <v>0.64913402399999653</v>
      </c>
    </row>
    <row r="16286" spans="1:10" x14ac:dyDescent="0.25">
      <c r="A16286" s="1">
        <f t="shared" ca="1" si="509"/>
        <v>40608</v>
      </c>
      <c r="B16286">
        <f t="shared" ca="1" si="510"/>
        <v>0</v>
      </c>
      <c r="C16286" s="23"/>
      <c r="D16286" s="22"/>
      <c r="G16286" s="23">
        <v>40652.604166666672</v>
      </c>
      <c r="H16286" s="22">
        <v>0.66670099999999899</v>
      </c>
      <c r="I16286" s="23">
        <v>40652.604166666672</v>
      </c>
      <c r="J16286" s="22">
        <v>0.64376927999999523</v>
      </c>
    </row>
    <row r="16287" spans="1:10" x14ac:dyDescent="0.25">
      <c r="A16287" s="1">
        <f t="shared" ca="1" si="509"/>
        <v>40608</v>
      </c>
      <c r="B16287">
        <f t="shared" ca="1" si="510"/>
        <v>0</v>
      </c>
      <c r="C16287" s="23"/>
      <c r="D16287" s="22"/>
      <c r="G16287" s="23">
        <v>40652.614583333336</v>
      </c>
      <c r="H16287" s="22">
        <v>0.6736700000000001</v>
      </c>
      <c r="I16287" s="23">
        <v>40652.614583333336</v>
      </c>
      <c r="J16287" s="22">
        <v>0.64108690799999746</v>
      </c>
    </row>
    <row r="16288" spans="1:10" x14ac:dyDescent="0.25">
      <c r="A16288" s="1">
        <f t="shared" ca="1" si="509"/>
        <v>40608</v>
      </c>
      <c r="B16288">
        <f t="shared" ca="1" si="510"/>
        <v>0</v>
      </c>
      <c r="C16288" s="23"/>
      <c r="D16288" s="22"/>
      <c r="G16288" s="23">
        <v>40652.625</v>
      </c>
      <c r="H16288" s="22">
        <v>0.68063899999999966</v>
      </c>
      <c r="I16288" s="23">
        <v>40652.625</v>
      </c>
      <c r="J16288" s="22">
        <v>0.63706334999999803</v>
      </c>
    </row>
    <row r="16289" spans="1:10" x14ac:dyDescent="0.25">
      <c r="A16289" s="1">
        <f t="shared" ca="1" si="509"/>
        <v>40608</v>
      </c>
      <c r="B16289">
        <f t="shared" ca="1" si="510"/>
        <v>0</v>
      </c>
      <c r="C16289" s="23"/>
      <c r="D16289" s="22"/>
      <c r="G16289" s="23">
        <v>40652.635416666664</v>
      </c>
      <c r="H16289" s="22">
        <v>0.68528500000000026</v>
      </c>
      <c r="I16289" s="23">
        <v>40652.635416666664</v>
      </c>
      <c r="J16289" s="22">
        <v>0.63303979199999849</v>
      </c>
    </row>
    <row r="16290" spans="1:10" x14ac:dyDescent="0.25">
      <c r="A16290" s="1">
        <f t="shared" ca="1" si="509"/>
        <v>40608</v>
      </c>
      <c r="B16290">
        <f t="shared" ca="1" si="510"/>
        <v>0</v>
      </c>
      <c r="C16290" s="23"/>
      <c r="D16290" s="22"/>
      <c r="G16290" s="23">
        <v>40652.645833333336</v>
      </c>
      <c r="H16290" s="22">
        <v>0.68993100000000096</v>
      </c>
      <c r="I16290" s="23">
        <v>40652.645833333336</v>
      </c>
      <c r="J16290" s="22">
        <v>0.6316986060000026</v>
      </c>
    </row>
    <row r="16291" spans="1:10" x14ac:dyDescent="0.25">
      <c r="A16291" s="1">
        <f t="shared" ca="1" si="509"/>
        <v>40608</v>
      </c>
      <c r="B16291">
        <f t="shared" ca="1" si="510"/>
        <v>0</v>
      </c>
      <c r="C16291" s="23"/>
      <c r="D16291" s="22"/>
      <c r="G16291" s="23">
        <v>40652.65625</v>
      </c>
      <c r="H16291" s="22">
        <v>0.69457700000000022</v>
      </c>
      <c r="I16291" s="23">
        <v>40652.65625</v>
      </c>
      <c r="J16291" s="22">
        <v>0.62767504799999729</v>
      </c>
    </row>
    <row r="16292" spans="1:10" x14ac:dyDescent="0.25">
      <c r="A16292" s="1">
        <f t="shared" ca="1" si="509"/>
        <v>40608</v>
      </c>
      <c r="B16292">
        <f t="shared" ca="1" si="510"/>
        <v>0</v>
      </c>
      <c r="C16292" s="23"/>
      <c r="D16292" s="22"/>
      <c r="G16292" s="23">
        <v>40652.666666666664</v>
      </c>
      <c r="H16292" s="22">
        <v>0.69922300000000093</v>
      </c>
      <c r="I16292" s="23">
        <v>40652.666666666664</v>
      </c>
      <c r="J16292" s="22">
        <v>0.62767504799999729</v>
      </c>
    </row>
    <row r="16293" spans="1:10" x14ac:dyDescent="0.25">
      <c r="A16293" s="1">
        <f t="shared" ca="1" si="509"/>
        <v>40608</v>
      </c>
      <c r="B16293">
        <f t="shared" ca="1" si="510"/>
        <v>0</v>
      </c>
      <c r="C16293" s="23"/>
      <c r="D16293" s="22"/>
      <c r="G16293" s="23">
        <v>40652.677083333328</v>
      </c>
      <c r="H16293" s="22">
        <v>0.70386900000000008</v>
      </c>
      <c r="I16293" s="23">
        <v>40652.677083333328</v>
      </c>
      <c r="J16293" s="22">
        <v>0.62365148999999775</v>
      </c>
    </row>
    <row r="16294" spans="1:10" x14ac:dyDescent="0.25">
      <c r="A16294" s="1">
        <f t="shared" ca="1" si="509"/>
        <v>40608</v>
      </c>
      <c r="B16294">
        <f t="shared" ca="1" si="510"/>
        <v>0</v>
      </c>
      <c r="C16294" s="23"/>
      <c r="D16294" s="22"/>
      <c r="G16294" s="23">
        <v>40652.6875</v>
      </c>
      <c r="H16294" s="22">
        <v>0.71083800000000119</v>
      </c>
      <c r="I16294" s="23">
        <v>40652.6875</v>
      </c>
      <c r="J16294" s="22">
        <v>0.61962793199999822</v>
      </c>
    </row>
    <row r="16295" spans="1:10" x14ac:dyDescent="0.25">
      <c r="A16295" s="1">
        <f t="shared" ca="1" si="509"/>
        <v>40608</v>
      </c>
      <c r="B16295">
        <f t="shared" ca="1" si="510"/>
        <v>0</v>
      </c>
      <c r="C16295" s="23"/>
      <c r="D16295" s="22"/>
      <c r="G16295" s="23">
        <v>40652.697916666664</v>
      </c>
      <c r="H16295" s="22">
        <v>0.71548400000000034</v>
      </c>
      <c r="I16295" s="23">
        <v>40652.697916666664</v>
      </c>
      <c r="J16295" s="22">
        <v>0.61694556000000056</v>
      </c>
    </row>
    <row r="16296" spans="1:10" x14ac:dyDescent="0.25">
      <c r="A16296" s="1">
        <f t="shared" ca="1" si="509"/>
        <v>40608</v>
      </c>
      <c r="B16296">
        <f t="shared" ca="1" si="510"/>
        <v>0</v>
      </c>
      <c r="C16296" s="23"/>
      <c r="D16296" s="22"/>
      <c r="G16296" s="23">
        <v>40652.708333333336</v>
      </c>
      <c r="H16296" s="22">
        <v>0.71780700000000075</v>
      </c>
      <c r="I16296" s="23">
        <v>40652.708333333336</v>
      </c>
      <c r="J16296" s="22">
        <v>0.61560437399999879</v>
      </c>
    </row>
    <row r="16297" spans="1:10" x14ac:dyDescent="0.25">
      <c r="A16297" s="1">
        <f t="shared" ca="1" si="509"/>
        <v>40608</v>
      </c>
      <c r="B16297">
        <f t="shared" ca="1" si="510"/>
        <v>0</v>
      </c>
      <c r="C16297" s="23"/>
      <c r="D16297" s="22"/>
      <c r="G16297" s="23">
        <v>40652.71875</v>
      </c>
      <c r="H16297" s="22">
        <v>0.7224529999999999</v>
      </c>
      <c r="I16297" s="23">
        <v>40652.71875</v>
      </c>
      <c r="J16297" s="22">
        <v>0.61426318799999702</v>
      </c>
    </row>
    <row r="16298" spans="1:10" x14ac:dyDescent="0.25">
      <c r="A16298" s="1">
        <f t="shared" ca="1" si="509"/>
        <v>40608</v>
      </c>
      <c r="B16298">
        <f t="shared" ca="1" si="510"/>
        <v>0</v>
      </c>
      <c r="C16298" s="23"/>
      <c r="D16298" s="22"/>
      <c r="G16298" s="23">
        <v>40652.729166666672</v>
      </c>
      <c r="H16298" s="22">
        <v>0.7224529999999999</v>
      </c>
      <c r="I16298" s="23">
        <v>40652.729166666672</v>
      </c>
      <c r="J16298" s="22">
        <v>0.61694556000000056</v>
      </c>
    </row>
    <row r="16299" spans="1:10" x14ac:dyDescent="0.25">
      <c r="A16299" s="1">
        <f t="shared" ca="1" si="509"/>
        <v>40608</v>
      </c>
      <c r="B16299">
        <f t="shared" ca="1" si="510"/>
        <v>0</v>
      </c>
      <c r="C16299" s="23"/>
      <c r="D16299" s="22"/>
      <c r="G16299" s="23">
        <v>40652.739583333336</v>
      </c>
      <c r="H16299" s="22">
        <v>0.7224529999999999</v>
      </c>
      <c r="I16299" s="23">
        <v>40652.739583333336</v>
      </c>
      <c r="J16299" s="22">
        <v>0.61828674599999645</v>
      </c>
    </row>
    <row r="16300" spans="1:10" x14ac:dyDescent="0.25">
      <c r="A16300" s="1">
        <f t="shared" ca="1" si="509"/>
        <v>40608</v>
      </c>
      <c r="B16300">
        <f t="shared" ca="1" si="510"/>
        <v>0</v>
      </c>
      <c r="C16300" s="23"/>
      <c r="D16300" s="22"/>
      <c r="G16300" s="23">
        <v>40652.75</v>
      </c>
      <c r="H16300" s="22">
        <v>0.72477599999999887</v>
      </c>
      <c r="I16300" s="23">
        <v>40652.75</v>
      </c>
      <c r="J16300" s="22">
        <v>0.61694556000000056</v>
      </c>
    </row>
    <row r="16301" spans="1:10" x14ac:dyDescent="0.25">
      <c r="A16301" s="1">
        <f t="shared" ca="1" si="509"/>
        <v>40608</v>
      </c>
      <c r="B16301">
        <f t="shared" ca="1" si="510"/>
        <v>0</v>
      </c>
      <c r="C16301" s="23"/>
      <c r="D16301" s="22"/>
      <c r="G16301" s="23">
        <v>40652.760416666664</v>
      </c>
      <c r="H16301" s="22">
        <v>0.7224529999999999</v>
      </c>
      <c r="I16301" s="23">
        <v>40652.760416666664</v>
      </c>
      <c r="J16301" s="22">
        <v>0.61828674599999645</v>
      </c>
    </row>
    <row r="16302" spans="1:10" x14ac:dyDescent="0.25">
      <c r="A16302" s="1">
        <f t="shared" ca="1" si="509"/>
        <v>40608</v>
      </c>
      <c r="B16302">
        <f t="shared" ca="1" si="510"/>
        <v>0</v>
      </c>
      <c r="C16302" s="23"/>
      <c r="D16302" s="22"/>
      <c r="G16302" s="23">
        <v>40652.770833333336</v>
      </c>
      <c r="H16302" s="22">
        <v>0.71780700000000075</v>
      </c>
      <c r="I16302" s="23">
        <v>40652.770833333336</v>
      </c>
      <c r="J16302" s="22">
        <v>0.62499267599999953</v>
      </c>
    </row>
    <row r="16303" spans="1:10" x14ac:dyDescent="0.25">
      <c r="A16303" s="1">
        <f t="shared" ca="1" si="509"/>
        <v>40608</v>
      </c>
      <c r="B16303">
        <f t="shared" ca="1" si="510"/>
        <v>0</v>
      </c>
      <c r="C16303" s="23"/>
      <c r="D16303" s="22"/>
      <c r="G16303" s="23">
        <v>40652.78125</v>
      </c>
      <c r="H16303" s="22">
        <v>0.71083800000000119</v>
      </c>
      <c r="I16303" s="23">
        <v>40652.78125</v>
      </c>
      <c r="J16303" s="22">
        <v>0.63035742000000083</v>
      </c>
    </row>
    <row r="16304" spans="1:10" x14ac:dyDescent="0.25">
      <c r="A16304" s="1">
        <f t="shared" ca="1" si="509"/>
        <v>40608</v>
      </c>
      <c r="B16304">
        <f t="shared" ca="1" si="510"/>
        <v>0</v>
      </c>
      <c r="C16304" s="23"/>
      <c r="D16304" s="22"/>
      <c r="G16304" s="23">
        <v>40652.791666666664</v>
      </c>
      <c r="H16304" s="22">
        <v>0.70851499999999934</v>
      </c>
      <c r="I16304" s="23">
        <v>40652.791666666664</v>
      </c>
      <c r="J16304" s="22">
        <v>0.63303979199999849</v>
      </c>
    </row>
    <row r="16305" spans="1:10" x14ac:dyDescent="0.25">
      <c r="A16305" s="1">
        <f t="shared" ca="1" si="509"/>
        <v>40608</v>
      </c>
      <c r="B16305">
        <f t="shared" ca="1" si="510"/>
        <v>0</v>
      </c>
      <c r="C16305" s="23"/>
      <c r="D16305" s="22"/>
      <c r="G16305" s="23">
        <v>40652.802083333328</v>
      </c>
      <c r="H16305" s="22">
        <v>0.70851499999999934</v>
      </c>
      <c r="I16305" s="23">
        <v>40652.802083333328</v>
      </c>
      <c r="J16305" s="22">
        <v>0.6316986060000026</v>
      </c>
    </row>
    <row r="16306" spans="1:10" x14ac:dyDescent="0.25">
      <c r="A16306" s="1">
        <f t="shared" ca="1" si="509"/>
        <v>40608</v>
      </c>
      <c r="B16306">
        <f t="shared" ca="1" si="510"/>
        <v>0</v>
      </c>
      <c r="C16306" s="23"/>
      <c r="D16306" s="22"/>
      <c r="G16306" s="23">
        <v>40652.8125</v>
      </c>
      <c r="H16306" s="22">
        <v>0.70154599999999978</v>
      </c>
      <c r="I16306" s="23">
        <v>40652.8125</v>
      </c>
      <c r="J16306" s="22">
        <v>0.63974572200000157</v>
      </c>
    </row>
    <row r="16307" spans="1:10" x14ac:dyDescent="0.25">
      <c r="A16307" s="1">
        <f t="shared" ca="1" si="509"/>
        <v>40608</v>
      </c>
      <c r="B16307">
        <f t="shared" ca="1" si="510"/>
        <v>0</v>
      </c>
      <c r="C16307" s="23"/>
      <c r="D16307" s="22"/>
      <c r="G16307" s="23">
        <v>40652.822916666664</v>
      </c>
      <c r="H16307" s="22">
        <v>0.69922300000000093</v>
      </c>
      <c r="I16307" s="23">
        <v>40652.822916666664</v>
      </c>
      <c r="J16307" s="22">
        <v>0.63974572200000157</v>
      </c>
    </row>
    <row r="16308" spans="1:10" x14ac:dyDescent="0.25">
      <c r="A16308" s="1">
        <f t="shared" ca="1" si="509"/>
        <v>40608</v>
      </c>
      <c r="B16308">
        <f t="shared" ca="1" si="510"/>
        <v>0</v>
      </c>
      <c r="C16308" s="23"/>
      <c r="D16308" s="22"/>
      <c r="G16308" s="23">
        <v>40652.833333333336</v>
      </c>
      <c r="H16308" s="22">
        <v>0.69689999999999908</v>
      </c>
      <c r="I16308" s="23">
        <v>40652.833333333336</v>
      </c>
      <c r="J16308" s="22">
        <v>0.64242809399999934</v>
      </c>
    </row>
    <row r="16309" spans="1:10" x14ac:dyDescent="0.25">
      <c r="A16309" s="1">
        <f t="shared" ca="1" si="509"/>
        <v>40608</v>
      </c>
      <c r="B16309">
        <f t="shared" ca="1" si="510"/>
        <v>0</v>
      </c>
      <c r="C16309" s="23"/>
      <c r="D16309" s="22"/>
      <c r="G16309" s="23">
        <v>40652.84375</v>
      </c>
      <c r="H16309" s="22">
        <v>0.68993100000000096</v>
      </c>
      <c r="I16309" s="23">
        <v>40652.84375</v>
      </c>
      <c r="J16309" s="22">
        <v>0.64511046600000288</v>
      </c>
    </row>
    <row r="16310" spans="1:10" x14ac:dyDescent="0.25">
      <c r="A16310" s="1">
        <f t="shared" ca="1" si="509"/>
        <v>40608</v>
      </c>
      <c r="B16310">
        <f t="shared" ca="1" si="510"/>
        <v>0</v>
      </c>
      <c r="C16310" s="23"/>
      <c r="D16310" s="22"/>
      <c r="G16310" s="23">
        <v>40652.854166666672</v>
      </c>
      <c r="H16310" s="22">
        <v>0.68528500000000026</v>
      </c>
      <c r="I16310" s="23">
        <v>40652.854166666672</v>
      </c>
      <c r="J16310" s="22">
        <v>0.65047520999999831</v>
      </c>
    </row>
    <row r="16311" spans="1:10" x14ac:dyDescent="0.25">
      <c r="A16311" s="1">
        <f t="shared" ca="1" si="509"/>
        <v>40608</v>
      </c>
      <c r="B16311">
        <f t="shared" ca="1" si="510"/>
        <v>0</v>
      </c>
      <c r="C16311" s="23"/>
      <c r="D16311" s="22"/>
      <c r="G16311" s="23">
        <v>40652.864583333336</v>
      </c>
      <c r="H16311" s="22">
        <v>0.68296199999999996</v>
      </c>
      <c r="I16311" s="23">
        <v>40652.864583333336</v>
      </c>
      <c r="J16311" s="22">
        <v>0.64913402399999653</v>
      </c>
    </row>
    <row r="16312" spans="1:10" x14ac:dyDescent="0.25">
      <c r="A16312" s="1">
        <f t="shared" ca="1" si="509"/>
        <v>40608</v>
      </c>
      <c r="B16312">
        <f t="shared" ca="1" si="510"/>
        <v>0</v>
      </c>
      <c r="C16312" s="23"/>
      <c r="D16312" s="22"/>
      <c r="G16312" s="23">
        <v>40652.875</v>
      </c>
      <c r="H16312" s="22">
        <v>0.68063899999999966</v>
      </c>
      <c r="I16312" s="23">
        <v>40652.875</v>
      </c>
      <c r="J16312" s="22">
        <v>0.64779283799999476</v>
      </c>
    </row>
    <row r="16313" spans="1:10" x14ac:dyDescent="0.25">
      <c r="A16313" s="1">
        <f t="shared" ca="1" si="509"/>
        <v>40608</v>
      </c>
      <c r="B16313">
        <f t="shared" ca="1" si="510"/>
        <v>0</v>
      </c>
      <c r="C16313" s="23"/>
      <c r="D16313" s="22"/>
      <c r="G16313" s="23">
        <v>40652.885416666664</v>
      </c>
      <c r="H16313" s="22">
        <v>0.6783160000000007</v>
      </c>
      <c r="I16313" s="23">
        <v>40652.885416666664</v>
      </c>
      <c r="J16313" s="22">
        <v>0.65047520999999831</v>
      </c>
    </row>
    <row r="16314" spans="1:10" x14ac:dyDescent="0.25">
      <c r="A16314" s="1">
        <f t="shared" ca="1" si="509"/>
        <v>40608</v>
      </c>
      <c r="B16314">
        <f t="shared" ca="1" si="510"/>
        <v>0</v>
      </c>
      <c r="C16314" s="23"/>
      <c r="D16314" s="22"/>
      <c r="G16314" s="23">
        <v>40652.895833333336</v>
      </c>
      <c r="H16314" s="22">
        <v>0.6759930000000004</v>
      </c>
      <c r="I16314" s="23">
        <v>40652.895833333336</v>
      </c>
      <c r="J16314" s="22">
        <v>0.65047520999999831</v>
      </c>
    </row>
    <row r="16315" spans="1:10" x14ac:dyDescent="0.25">
      <c r="A16315" s="1">
        <f t="shared" ca="1" si="509"/>
        <v>40608</v>
      </c>
      <c r="B16315">
        <f t="shared" ca="1" si="510"/>
        <v>0</v>
      </c>
      <c r="C16315" s="23"/>
      <c r="D16315" s="22"/>
      <c r="G16315" s="23">
        <v>40652.90625</v>
      </c>
      <c r="H16315" s="22">
        <v>0.6736700000000001</v>
      </c>
      <c r="I16315" s="23">
        <v>40652.90625</v>
      </c>
      <c r="J16315" s="22">
        <v>0.65181639600000008</v>
      </c>
    </row>
    <row r="16316" spans="1:10" x14ac:dyDescent="0.25">
      <c r="A16316" s="1">
        <f t="shared" ca="1" si="509"/>
        <v>40608</v>
      </c>
      <c r="B16316">
        <f t="shared" ca="1" si="510"/>
        <v>0</v>
      </c>
      <c r="C16316" s="23"/>
      <c r="D16316" s="22"/>
      <c r="G16316" s="23">
        <v>40652.916666666664</v>
      </c>
      <c r="H16316" s="22">
        <v>0.6736700000000001</v>
      </c>
      <c r="I16316" s="23">
        <v>40652.916666666664</v>
      </c>
      <c r="J16316" s="22">
        <v>0.64779283799999476</v>
      </c>
    </row>
    <row r="16317" spans="1:10" x14ac:dyDescent="0.25">
      <c r="A16317" s="1">
        <f t="shared" ca="1" si="509"/>
        <v>40608</v>
      </c>
      <c r="B16317">
        <f t="shared" ca="1" si="510"/>
        <v>0</v>
      </c>
      <c r="C16317" s="23"/>
      <c r="D16317" s="22"/>
      <c r="G16317" s="23">
        <v>40652.927083333328</v>
      </c>
      <c r="H16317" s="22">
        <v>0.6736700000000001</v>
      </c>
      <c r="I16317" s="23">
        <v>40652.927083333328</v>
      </c>
      <c r="J16317" s="22">
        <v>0.64645165199999877</v>
      </c>
    </row>
    <row r="16318" spans="1:10" x14ac:dyDescent="0.25">
      <c r="A16318" s="1">
        <f t="shared" ca="1" si="509"/>
        <v>40608</v>
      </c>
      <c r="B16318">
        <f t="shared" ca="1" si="510"/>
        <v>0</v>
      </c>
      <c r="C16318" s="23"/>
      <c r="D16318" s="22"/>
      <c r="G16318" s="23">
        <v>40652.9375</v>
      </c>
      <c r="H16318" s="22">
        <v>0.67134700000000114</v>
      </c>
      <c r="I16318" s="23">
        <v>40652.9375</v>
      </c>
      <c r="J16318" s="22">
        <v>0.64511046600000288</v>
      </c>
    </row>
    <row r="16319" spans="1:10" x14ac:dyDescent="0.25">
      <c r="A16319" s="1">
        <f t="shared" ca="1" si="509"/>
        <v>40608</v>
      </c>
      <c r="B16319">
        <f t="shared" ca="1" si="510"/>
        <v>0</v>
      </c>
      <c r="C16319" s="23"/>
      <c r="D16319" s="22"/>
      <c r="G16319" s="23">
        <v>40652.947916666664</v>
      </c>
      <c r="H16319" s="22">
        <v>0.6736700000000001</v>
      </c>
      <c r="I16319" s="23">
        <v>40652.947916666664</v>
      </c>
      <c r="J16319" s="22">
        <v>0.64376927999999523</v>
      </c>
    </row>
    <row r="16320" spans="1:10" x14ac:dyDescent="0.25">
      <c r="A16320" s="1">
        <f t="shared" ca="1" si="509"/>
        <v>40608</v>
      </c>
      <c r="B16320">
        <f t="shared" ca="1" si="510"/>
        <v>0</v>
      </c>
      <c r="C16320" s="23"/>
      <c r="D16320" s="22"/>
      <c r="G16320" s="23">
        <v>40652.958333333336</v>
      </c>
      <c r="H16320" s="22">
        <v>0.67134700000000114</v>
      </c>
      <c r="I16320" s="23">
        <v>40652.958333333336</v>
      </c>
      <c r="J16320" s="22">
        <v>0.64511046600000288</v>
      </c>
    </row>
    <row r="16321" spans="1:10" x14ac:dyDescent="0.25">
      <c r="A16321" s="1">
        <f t="shared" ca="1" si="509"/>
        <v>40608</v>
      </c>
      <c r="B16321">
        <f t="shared" ca="1" si="510"/>
        <v>0</v>
      </c>
      <c r="C16321" s="23"/>
      <c r="D16321" s="22"/>
      <c r="G16321" s="23">
        <v>40652.96875</v>
      </c>
      <c r="H16321" s="22">
        <v>0.66902400000000084</v>
      </c>
      <c r="I16321" s="23">
        <v>40652.96875</v>
      </c>
      <c r="J16321" s="22">
        <v>0.64511046600000288</v>
      </c>
    </row>
    <row r="16322" spans="1:10" x14ac:dyDescent="0.25">
      <c r="A16322" s="1">
        <f t="shared" ca="1" si="509"/>
        <v>40608</v>
      </c>
      <c r="B16322">
        <f t="shared" ca="1" si="510"/>
        <v>0</v>
      </c>
      <c r="C16322" s="23"/>
      <c r="D16322" s="22"/>
      <c r="G16322" s="23">
        <v>40652.979166666672</v>
      </c>
      <c r="H16322" s="22">
        <v>0.67134700000000114</v>
      </c>
      <c r="I16322" s="23">
        <v>40652.979166666672</v>
      </c>
      <c r="J16322" s="22">
        <v>0.64242809399999934</v>
      </c>
    </row>
    <row r="16323" spans="1:10" x14ac:dyDescent="0.25">
      <c r="A16323" s="1">
        <f t="shared" ca="1" si="509"/>
        <v>40608</v>
      </c>
      <c r="B16323">
        <f t="shared" ca="1" si="510"/>
        <v>0</v>
      </c>
      <c r="C16323" s="23"/>
      <c r="D16323" s="22"/>
      <c r="G16323" s="23">
        <v>40652.989583333336</v>
      </c>
      <c r="H16323" s="22">
        <v>0.6736700000000001</v>
      </c>
      <c r="I16323" s="23">
        <v>40652.989583333336</v>
      </c>
      <c r="J16323" s="22">
        <v>0.63974572200000157</v>
      </c>
    </row>
    <row r="16324" spans="1:10" x14ac:dyDescent="0.25">
      <c r="A16324" s="1">
        <f t="shared" ca="1" si="509"/>
        <v>40608</v>
      </c>
      <c r="B16324">
        <f t="shared" ca="1" si="510"/>
        <v>0</v>
      </c>
      <c r="C16324" s="23"/>
      <c r="D16324" s="22"/>
      <c r="G16324" s="23">
        <v>40653</v>
      </c>
      <c r="H16324" s="22">
        <v>0.6736700000000001</v>
      </c>
      <c r="I16324" s="23">
        <v>40653</v>
      </c>
      <c r="J16324" s="22">
        <v>0.63974572200000157</v>
      </c>
    </row>
    <row r="16325" spans="1:10" x14ac:dyDescent="0.25">
      <c r="A16325" s="1">
        <f t="shared" ca="1" si="509"/>
        <v>40608</v>
      </c>
      <c r="B16325">
        <f t="shared" ca="1" si="510"/>
        <v>0</v>
      </c>
      <c r="C16325" s="23"/>
      <c r="D16325" s="22"/>
      <c r="G16325" s="23">
        <v>40653.010416666664</v>
      </c>
      <c r="H16325" s="22">
        <v>0.6759930000000004</v>
      </c>
      <c r="I16325" s="23">
        <v>40653.010416666664</v>
      </c>
      <c r="J16325" s="22">
        <v>0.63572216400000203</v>
      </c>
    </row>
    <row r="16326" spans="1:10" x14ac:dyDescent="0.25">
      <c r="A16326" s="1">
        <f t="shared" ref="A16326:A16389" ca="1" si="511">IF(LEN(OFFSET(A16326,0,$B$2))&gt;0,OFFSET(A16326,0,$B$2),IF(ISNUMBER(A16325),A16325,C16326))</f>
        <v>40608</v>
      </c>
      <c r="B16326">
        <f t="shared" ref="B16326:B16389" ca="1" si="512">IF(LEN(OFFSET(B16326,0,$B$2))&gt;0,OFFSET(B16326,0,$B$2),IF(ISNUMBER(B16325),B16325,D16326))</f>
        <v>0</v>
      </c>
      <c r="C16326" s="23"/>
      <c r="D16326" s="22"/>
      <c r="G16326" s="23">
        <v>40653.020833333336</v>
      </c>
      <c r="H16326" s="22">
        <v>0.68063899999999966</v>
      </c>
      <c r="I16326" s="23">
        <v>40653.020833333336</v>
      </c>
      <c r="J16326" s="22">
        <v>0.63035742000000083</v>
      </c>
    </row>
    <row r="16327" spans="1:10" x14ac:dyDescent="0.25">
      <c r="A16327" s="1">
        <f t="shared" ca="1" si="511"/>
        <v>40608</v>
      </c>
      <c r="B16327">
        <f t="shared" ca="1" si="512"/>
        <v>0</v>
      </c>
      <c r="C16327" s="23"/>
      <c r="D16327" s="22"/>
      <c r="G16327" s="23">
        <v>40653.03125</v>
      </c>
      <c r="H16327" s="22">
        <v>0.68528500000000026</v>
      </c>
      <c r="I16327" s="23">
        <v>40653.03125</v>
      </c>
      <c r="J16327" s="22">
        <v>0.62901623399999906</v>
      </c>
    </row>
    <row r="16328" spans="1:10" x14ac:dyDescent="0.25">
      <c r="A16328" s="1">
        <f t="shared" ca="1" si="511"/>
        <v>40608</v>
      </c>
      <c r="B16328">
        <f t="shared" ca="1" si="512"/>
        <v>0</v>
      </c>
      <c r="C16328" s="23"/>
      <c r="D16328" s="22"/>
      <c r="G16328" s="23">
        <v>40653.041666666664</v>
      </c>
      <c r="H16328" s="22">
        <v>0.69225399999999992</v>
      </c>
      <c r="I16328" s="23">
        <v>40653.041666666664</v>
      </c>
      <c r="J16328" s="22">
        <v>0.61828674599999645</v>
      </c>
    </row>
    <row r="16329" spans="1:10" x14ac:dyDescent="0.25">
      <c r="A16329" s="1">
        <f t="shared" ca="1" si="511"/>
        <v>40608</v>
      </c>
      <c r="B16329">
        <f t="shared" ca="1" si="512"/>
        <v>0</v>
      </c>
      <c r="C16329" s="23"/>
      <c r="D16329" s="22"/>
      <c r="G16329" s="23">
        <v>40653.052083333328</v>
      </c>
      <c r="H16329" s="22">
        <v>0.69457700000000022</v>
      </c>
      <c r="I16329" s="23">
        <v>40653.052083333328</v>
      </c>
      <c r="J16329" s="22">
        <v>0.61694556000000056</v>
      </c>
    </row>
    <row r="16330" spans="1:10" x14ac:dyDescent="0.25">
      <c r="A16330" s="1">
        <f t="shared" ca="1" si="511"/>
        <v>40608</v>
      </c>
      <c r="B16330">
        <f t="shared" ca="1" si="512"/>
        <v>0</v>
      </c>
      <c r="C16330" s="23"/>
      <c r="D16330" s="22"/>
      <c r="G16330" s="23">
        <v>40653.0625</v>
      </c>
      <c r="H16330" s="22">
        <v>0.69689999999999908</v>
      </c>
      <c r="I16330" s="23">
        <v>40653.0625</v>
      </c>
      <c r="J16330" s="22">
        <v>0.61560437399999879</v>
      </c>
    </row>
    <row r="16331" spans="1:10" x14ac:dyDescent="0.25">
      <c r="A16331" s="1">
        <f t="shared" ca="1" si="511"/>
        <v>40608</v>
      </c>
      <c r="B16331">
        <f t="shared" ca="1" si="512"/>
        <v>0</v>
      </c>
      <c r="C16331" s="23"/>
      <c r="D16331" s="22"/>
      <c r="G16331" s="23">
        <v>40653.072916666664</v>
      </c>
      <c r="H16331" s="22">
        <v>0.69922300000000093</v>
      </c>
      <c r="I16331" s="23">
        <v>40653.072916666664</v>
      </c>
      <c r="J16331" s="22">
        <v>0.61560437399999879</v>
      </c>
    </row>
    <row r="16332" spans="1:10" x14ac:dyDescent="0.25">
      <c r="A16332" s="1">
        <f t="shared" ca="1" si="511"/>
        <v>40608</v>
      </c>
      <c r="B16332">
        <f t="shared" ca="1" si="512"/>
        <v>0</v>
      </c>
      <c r="C16332" s="23"/>
      <c r="D16332" s="22"/>
      <c r="G16332" s="23">
        <v>40653.083333333336</v>
      </c>
      <c r="H16332" s="22">
        <v>0.70386900000000008</v>
      </c>
      <c r="I16332" s="23">
        <v>40653.083333333336</v>
      </c>
      <c r="J16332" s="22">
        <v>0.61023962999999748</v>
      </c>
    </row>
    <row r="16333" spans="1:10" x14ac:dyDescent="0.25">
      <c r="A16333" s="1">
        <f t="shared" ca="1" si="511"/>
        <v>40608</v>
      </c>
      <c r="B16333">
        <f t="shared" ca="1" si="512"/>
        <v>0</v>
      </c>
      <c r="C16333" s="23"/>
      <c r="D16333" s="22"/>
      <c r="G16333" s="23">
        <v>40653.09375</v>
      </c>
      <c r="H16333" s="22">
        <v>0.70619199999999904</v>
      </c>
      <c r="I16333" s="23">
        <v>40653.09375</v>
      </c>
      <c r="J16333" s="22">
        <v>0.61023962999999748</v>
      </c>
    </row>
    <row r="16334" spans="1:10" x14ac:dyDescent="0.25">
      <c r="A16334" s="1">
        <f t="shared" ca="1" si="511"/>
        <v>40608</v>
      </c>
      <c r="B16334">
        <f t="shared" ca="1" si="512"/>
        <v>0</v>
      </c>
      <c r="C16334" s="23"/>
      <c r="D16334" s="22"/>
      <c r="G16334" s="23">
        <v>40653.104166666672</v>
      </c>
      <c r="H16334" s="22">
        <v>0.70619199999999904</v>
      </c>
      <c r="I16334" s="23">
        <v>40653.104166666672</v>
      </c>
      <c r="J16334" s="22">
        <v>0.60889844399999571</v>
      </c>
    </row>
    <row r="16335" spans="1:10" x14ac:dyDescent="0.25">
      <c r="A16335" s="1">
        <f t="shared" ca="1" si="511"/>
        <v>40608</v>
      </c>
      <c r="B16335">
        <f t="shared" ca="1" si="512"/>
        <v>0</v>
      </c>
      <c r="C16335" s="23"/>
      <c r="D16335" s="22"/>
      <c r="G16335" s="23">
        <v>40653.114583333336</v>
      </c>
      <c r="H16335" s="22">
        <v>0.71083800000000119</v>
      </c>
      <c r="I16335" s="23">
        <v>40653.114583333336</v>
      </c>
      <c r="J16335" s="22">
        <v>0.60755725799999971</v>
      </c>
    </row>
    <row r="16336" spans="1:10" x14ac:dyDescent="0.25">
      <c r="A16336" s="1">
        <f t="shared" ca="1" si="511"/>
        <v>40608</v>
      </c>
      <c r="B16336">
        <f t="shared" ca="1" si="512"/>
        <v>0</v>
      </c>
      <c r="C16336" s="23"/>
      <c r="D16336" s="22"/>
      <c r="G16336" s="23">
        <v>40653.125</v>
      </c>
      <c r="H16336" s="22">
        <v>0.71083800000000119</v>
      </c>
      <c r="I16336" s="23">
        <v>40653.125</v>
      </c>
      <c r="J16336" s="22">
        <v>0.60889844399999571</v>
      </c>
    </row>
    <row r="16337" spans="1:10" x14ac:dyDescent="0.25">
      <c r="A16337" s="1">
        <f t="shared" ca="1" si="511"/>
        <v>40608</v>
      </c>
      <c r="B16337">
        <f t="shared" ca="1" si="512"/>
        <v>0</v>
      </c>
      <c r="C16337" s="23"/>
      <c r="D16337" s="22"/>
      <c r="G16337" s="23">
        <v>40653.135416666664</v>
      </c>
      <c r="H16337" s="22">
        <v>0.71083800000000119</v>
      </c>
      <c r="I16337" s="23">
        <v>40653.135416666664</v>
      </c>
      <c r="J16337" s="22">
        <v>0.61426318799999702</v>
      </c>
    </row>
    <row r="16338" spans="1:10" x14ac:dyDescent="0.25">
      <c r="A16338" s="1">
        <f t="shared" ca="1" si="511"/>
        <v>40608</v>
      </c>
      <c r="B16338">
        <f t="shared" ca="1" si="512"/>
        <v>0</v>
      </c>
      <c r="C16338" s="23"/>
      <c r="D16338" s="22"/>
      <c r="G16338" s="23">
        <v>40653.145833333336</v>
      </c>
      <c r="H16338" s="22">
        <v>0.71316100000000004</v>
      </c>
      <c r="I16338" s="23">
        <v>40653.145833333336</v>
      </c>
      <c r="J16338" s="22">
        <v>0.61023962999999748</v>
      </c>
    </row>
    <row r="16339" spans="1:10" x14ac:dyDescent="0.25">
      <c r="A16339" s="1">
        <f t="shared" ca="1" si="511"/>
        <v>40608</v>
      </c>
      <c r="B16339">
        <f t="shared" ca="1" si="512"/>
        <v>0</v>
      </c>
      <c r="C16339" s="23"/>
      <c r="D16339" s="22"/>
      <c r="G16339" s="23">
        <v>40653.15625</v>
      </c>
      <c r="H16339" s="22">
        <v>0.71548400000000034</v>
      </c>
      <c r="I16339" s="23">
        <v>40653.15625</v>
      </c>
      <c r="J16339" s="22">
        <v>0.60889844399999571</v>
      </c>
    </row>
    <row r="16340" spans="1:10" x14ac:dyDescent="0.25">
      <c r="A16340" s="1">
        <f t="shared" ca="1" si="511"/>
        <v>40608</v>
      </c>
      <c r="B16340">
        <f t="shared" ca="1" si="512"/>
        <v>0</v>
      </c>
      <c r="C16340" s="23"/>
      <c r="D16340" s="22"/>
      <c r="G16340" s="23">
        <v>40653.166666666664</v>
      </c>
      <c r="H16340" s="22">
        <v>0.71780700000000075</v>
      </c>
      <c r="I16340" s="23">
        <v>40653.166666666664</v>
      </c>
      <c r="J16340" s="22">
        <v>0.60889844399999571</v>
      </c>
    </row>
    <row r="16341" spans="1:10" x14ac:dyDescent="0.25">
      <c r="A16341" s="1">
        <f t="shared" ca="1" si="511"/>
        <v>40608</v>
      </c>
      <c r="B16341">
        <f t="shared" ca="1" si="512"/>
        <v>0</v>
      </c>
      <c r="C16341" s="23"/>
      <c r="D16341" s="22"/>
      <c r="G16341" s="23">
        <v>40653.177083333328</v>
      </c>
      <c r="H16341" s="22">
        <v>0.7201299999999996</v>
      </c>
      <c r="I16341" s="23">
        <v>40653.177083333328</v>
      </c>
      <c r="J16341" s="22">
        <v>0.60487488599999617</v>
      </c>
    </row>
    <row r="16342" spans="1:10" x14ac:dyDescent="0.25">
      <c r="A16342" s="1">
        <f t="shared" ca="1" si="511"/>
        <v>40608</v>
      </c>
      <c r="B16342">
        <f t="shared" ca="1" si="512"/>
        <v>0</v>
      </c>
      <c r="C16342" s="23"/>
      <c r="D16342" s="22"/>
      <c r="G16342" s="23">
        <v>40653.1875</v>
      </c>
      <c r="H16342" s="22">
        <v>0.72477599999999887</v>
      </c>
      <c r="I16342" s="23">
        <v>40653.1875</v>
      </c>
      <c r="J16342" s="22">
        <v>0.59951014200000075</v>
      </c>
    </row>
    <row r="16343" spans="1:10" x14ac:dyDescent="0.25">
      <c r="A16343" s="1">
        <f t="shared" ca="1" si="511"/>
        <v>40608</v>
      </c>
      <c r="B16343">
        <f t="shared" ca="1" si="512"/>
        <v>0</v>
      </c>
      <c r="C16343" s="23"/>
      <c r="D16343" s="22"/>
      <c r="G16343" s="23">
        <v>40653.197916666664</v>
      </c>
      <c r="H16343" s="22">
        <v>0.72477599999999887</v>
      </c>
      <c r="I16343" s="23">
        <v>40653.197916666664</v>
      </c>
      <c r="J16343" s="22">
        <v>0.60085132799999674</v>
      </c>
    </row>
    <row r="16344" spans="1:10" x14ac:dyDescent="0.25">
      <c r="A16344" s="1">
        <f t="shared" ca="1" si="511"/>
        <v>40608</v>
      </c>
      <c r="B16344">
        <f t="shared" ca="1" si="512"/>
        <v>0</v>
      </c>
      <c r="C16344" s="23"/>
      <c r="D16344" s="22"/>
      <c r="G16344" s="23">
        <v>40653.208333333336</v>
      </c>
      <c r="H16344" s="22">
        <v>0.72709900000000061</v>
      </c>
      <c r="I16344" s="23">
        <v>40653.208333333336</v>
      </c>
      <c r="J16344" s="22">
        <v>0.59951014200000075</v>
      </c>
    </row>
    <row r="16345" spans="1:10" x14ac:dyDescent="0.25">
      <c r="A16345" s="1">
        <f t="shared" ca="1" si="511"/>
        <v>40608</v>
      </c>
      <c r="B16345">
        <f t="shared" ca="1" si="512"/>
        <v>0</v>
      </c>
      <c r="C16345" s="23"/>
      <c r="D16345" s="22"/>
      <c r="G16345" s="23">
        <v>40653.21875</v>
      </c>
      <c r="H16345" s="22">
        <v>0.72477599999999887</v>
      </c>
      <c r="I16345" s="23">
        <v>40653.21875</v>
      </c>
      <c r="J16345" s="22">
        <v>0.60353370000000028</v>
      </c>
    </row>
    <row r="16346" spans="1:10" x14ac:dyDescent="0.25">
      <c r="A16346" s="1">
        <f t="shared" ca="1" si="511"/>
        <v>40608</v>
      </c>
      <c r="B16346">
        <f t="shared" ca="1" si="512"/>
        <v>0</v>
      </c>
      <c r="C16346" s="23"/>
      <c r="D16346" s="22"/>
      <c r="G16346" s="23">
        <v>40653.229166666672</v>
      </c>
      <c r="H16346" s="22">
        <v>0.7201299999999996</v>
      </c>
      <c r="I16346" s="23">
        <v>40653.229166666672</v>
      </c>
      <c r="J16346" s="22">
        <v>0.61023962999999748</v>
      </c>
    </row>
    <row r="16347" spans="1:10" x14ac:dyDescent="0.25">
      <c r="A16347" s="1">
        <f t="shared" ca="1" si="511"/>
        <v>40608</v>
      </c>
      <c r="B16347">
        <f t="shared" ca="1" si="512"/>
        <v>0</v>
      </c>
      <c r="C16347" s="23"/>
      <c r="D16347" s="22"/>
      <c r="G16347" s="23">
        <v>40653.239583333336</v>
      </c>
      <c r="H16347" s="22">
        <v>0.7201299999999996</v>
      </c>
      <c r="I16347" s="23">
        <v>40653.239583333336</v>
      </c>
      <c r="J16347" s="22">
        <v>0.60889844399999571</v>
      </c>
    </row>
    <row r="16348" spans="1:10" x14ac:dyDescent="0.25">
      <c r="A16348" s="1">
        <f t="shared" ca="1" si="511"/>
        <v>40608</v>
      </c>
      <c r="B16348">
        <f t="shared" ca="1" si="512"/>
        <v>0</v>
      </c>
      <c r="C16348" s="23"/>
      <c r="D16348" s="22"/>
      <c r="G16348" s="23">
        <v>40653.25</v>
      </c>
      <c r="H16348" s="22">
        <v>0.71780700000000075</v>
      </c>
      <c r="I16348" s="23">
        <v>40653.25</v>
      </c>
      <c r="J16348" s="22">
        <v>0.60755725799999971</v>
      </c>
    </row>
    <row r="16349" spans="1:10" x14ac:dyDescent="0.25">
      <c r="A16349" s="1">
        <f t="shared" ca="1" si="511"/>
        <v>40608</v>
      </c>
      <c r="B16349">
        <f t="shared" ca="1" si="512"/>
        <v>0</v>
      </c>
      <c r="C16349" s="23"/>
      <c r="D16349" s="22"/>
      <c r="G16349" s="23">
        <v>40653.260416666664</v>
      </c>
      <c r="H16349" s="22">
        <v>0.71780700000000075</v>
      </c>
      <c r="I16349" s="23">
        <v>40653.260416666664</v>
      </c>
      <c r="J16349" s="22">
        <v>0.60755725799999971</v>
      </c>
    </row>
    <row r="16350" spans="1:10" x14ac:dyDescent="0.25">
      <c r="A16350" s="1">
        <f t="shared" ca="1" si="511"/>
        <v>40608</v>
      </c>
      <c r="B16350">
        <f t="shared" ca="1" si="512"/>
        <v>0</v>
      </c>
      <c r="C16350" s="23"/>
      <c r="D16350" s="22"/>
      <c r="G16350" s="23">
        <v>40653.270833333336</v>
      </c>
      <c r="H16350" s="22">
        <v>0.71316100000000004</v>
      </c>
      <c r="I16350" s="23">
        <v>40653.270833333336</v>
      </c>
      <c r="J16350" s="22">
        <v>0.61426318799999702</v>
      </c>
    </row>
    <row r="16351" spans="1:10" x14ac:dyDescent="0.25">
      <c r="A16351" s="1">
        <f t="shared" ca="1" si="511"/>
        <v>40608</v>
      </c>
      <c r="B16351">
        <f t="shared" ca="1" si="512"/>
        <v>0</v>
      </c>
      <c r="C16351" s="23"/>
      <c r="D16351" s="22"/>
      <c r="G16351" s="23">
        <v>40653.28125</v>
      </c>
      <c r="H16351" s="22">
        <v>0.70386900000000008</v>
      </c>
      <c r="I16351" s="23">
        <v>40653.28125</v>
      </c>
      <c r="J16351" s="22">
        <v>0.62231030400000176</v>
      </c>
    </row>
    <row r="16352" spans="1:10" x14ac:dyDescent="0.25">
      <c r="A16352" s="1">
        <f t="shared" ca="1" si="511"/>
        <v>40608</v>
      </c>
      <c r="B16352">
        <f t="shared" ca="1" si="512"/>
        <v>0</v>
      </c>
      <c r="C16352" s="23"/>
      <c r="D16352" s="22"/>
      <c r="G16352" s="23">
        <v>40653.291666666664</v>
      </c>
      <c r="H16352" s="22">
        <v>0.69922300000000093</v>
      </c>
      <c r="I16352" s="23">
        <v>40653.291666666664</v>
      </c>
      <c r="J16352" s="22">
        <v>0.63035742000000083</v>
      </c>
    </row>
    <row r="16353" spans="1:10" x14ac:dyDescent="0.25">
      <c r="A16353" s="1">
        <f t="shared" ca="1" si="511"/>
        <v>40608</v>
      </c>
      <c r="B16353">
        <f t="shared" ca="1" si="512"/>
        <v>0</v>
      </c>
      <c r="C16353" s="23"/>
      <c r="D16353" s="22"/>
      <c r="G16353" s="23">
        <v>40653.302083333328</v>
      </c>
      <c r="H16353" s="22">
        <v>0.69457700000000022</v>
      </c>
      <c r="I16353" s="23">
        <v>40653.302083333328</v>
      </c>
      <c r="J16353" s="22">
        <v>0.63572216400000203</v>
      </c>
    </row>
    <row r="16354" spans="1:10" x14ac:dyDescent="0.25">
      <c r="A16354" s="1">
        <f t="shared" ca="1" si="511"/>
        <v>40608</v>
      </c>
      <c r="B16354">
        <f t="shared" ca="1" si="512"/>
        <v>0</v>
      </c>
      <c r="C16354" s="23"/>
      <c r="D16354" s="22"/>
      <c r="G16354" s="23">
        <v>40653.3125</v>
      </c>
      <c r="H16354" s="22">
        <v>0.68993100000000096</v>
      </c>
      <c r="I16354" s="23">
        <v>40653.3125</v>
      </c>
      <c r="J16354" s="22">
        <v>0.63572216400000203</v>
      </c>
    </row>
    <row r="16355" spans="1:10" x14ac:dyDescent="0.25">
      <c r="A16355" s="1">
        <f t="shared" ca="1" si="511"/>
        <v>40608</v>
      </c>
      <c r="B16355">
        <f t="shared" ca="1" si="512"/>
        <v>0</v>
      </c>
      <c r="C16355" s="23"/>
      <c r="D16355" s="22"/>
      <c r="G16355" s="23">
        <v>40653.322916666664</v>
      </c>
      <c r="H16355" s="22">
        <v>0.68760799999999922</v>
      </c>
      <c r="I16355" s="23">
        <v>40653.322916666664</v>
      </c>
      <c r="J16355" s="22">
        <v>0.63706334999999803</v>
      </c>
    </row>
    <row r="16356" spans="1:10" x14ac:dyDescent="0.25">
      <c r="A16356" s="1">
        <f t="shared" ca="1" si="511"/>
        <v>40608</v>
      </c>
      <c r="B16356">
        <f t="shared" ca="1" si="512"/>
        <v>0</v>
      </c>
      <c r="C16356" s="23"/>
      <c r="D16356" s="22"/>
      <c r="G16356" s="23">
        <v>40653.333333333336</v>
      </c>
      <c r="H16356" s="22">
        <v>0.68063899999999966</v>
      </c>
      <c r="I16356" s="23">
        <v>40653.333333333336</v>
      </c>
      <c r="J16356" s="22">
        <v>0.64242809399999934</v>
      </c>
    </row>
    <row r="16357" spans="1:10" x14ac:dyDescent="0.25">
      <c r="A16357" s="1">
        <f t="shared" ca="1" si="511"/>
        <v>40608</v>
      </c>
      <c r="B16357">
        <f t="shared" ca="1" si="512"/>
        <v>0</v>
      </c>
      <c r="C16357" s="23"/>
      <c r="D16357" s="22"/>
      <c r="G16357" s="23">
        <v>40653.34375</v>
      </c>
      <c r="H16357" s="22">
        <v>0.6783160000000007</v>
      </c>
      <c r="I16357" s="23">
        <v>40653.34375</v>
      </c>
      <c r="J16357" s="22">
        <v>0.64108690799999746</v>
      </c>
    </row>
    <row r="16358" spans="1:10" x14ac:dyDescent="0.25">
      <c r="A16358" s="1">
        <f t="shared" ca="1" si="511"/>
        <v>40608</v>
      </c>
      <c r="B16358">
        <f t="shared" ca="1" si="512"/>
        <v>0</v>
      </c>
      <c r="C16358" s="23"/>
      <c r="D16358" s="22"/>
      <c r="G16358" s="23">
        <v>40653.354166666672</v>
      </c>
      <c r="H16358" s="22">
        <v>0.6759930000000004</v>
      </c>
      <c r="I16358" s="23">
        <v>40653.354166666672</v>
      </c>
      <c r="J16358" s="22">
        <v>0.63974572200000157</v>
      </c>
    </row>
    <row r="16359" spans="1:10" x14ac:dyDescent="0.25">
      <c r="A16359" s="1">
        <f t="shared" ca="1" si="511"/>
        <v>40608</v>
      </c>
      <c r="B16359">
        <f t="shared" ca="1" si="512"/>
        <v>0</v>
      </c>
      <c r="C16359" s="23"/>
      <c r="D16359" s="22"/>
      <c r="G16359" s="23">
        <v>40653.364583333336</v>
      </c>
      <c r="H16359" s="22">
        <v>0.6783160000000007</v>
      </c>
      <c r="I16359" s="23">
        <v>40653.364583333336</v>
      </c>
      <c r="J16359" s="22">
        <v>0.63572216400000203</v>
      </c>
    </row>
    <row r="16360" spans="1:10" x14ac:dyDescent="0.25">
      <c r="A16360" s="1">
        <f t="shared" ca="1" si="511"/>
        <v>40608</v>
      </c>
      <c r="B16360">
        <f t="shared" ca="1" si="512"/>
        <v>0</v>
      </c>
      <c r="C16360" s="23"/>
      <c r="D16360" s="22"/>
      <c r="G16360" s="23">
        <v>40653.375</v>
      </c>
      <c r="H16360" s="22">
        <v>0.6783160000000007</v>
      </c>
      <c r="I16360" s="23">
        <v>40653.375</v>
      </c>
      <c r="J16360" s="22">
        <v>0.63303979199999849</v>
      </c>
    </row>
    <row r="16361" spans="1:10" x14ac:dyDescent="0.25">
      <c r="A16361" s="1">
        <f t="shared" ca="1" si="511"/>
        <v>40608</v>
      </c>
      <c r="B16361">
        <f t="shared" ca="1" si="512"/>
        <v>0</v>
      </c>
      <c r="C16361" s="23"/>
      <c r="D16361" s="22"/>
      <c r="G16361" s="23">
        <v>40653.385416666664</v>
      </c>
      <c r="H16361" s="22">
        <v>0.6736700000000001</v>
      </c>
      <c r="I16361" s="23">
        <v>40653.385416666664</v>
      </c>
      <c r="J16361" s="22">
        <v>0.6384045359999998</v>
      </c>
    </row>
    <row r="16362" spans="1:10" x14ac:dyDescent="0.25">
      <c r="A16362" s="1">
        <f t="shared" ca="1" si="511"/>
        <v>40608</v>
      </c>
      <c r="B16362">
        <f t="shared" ca="1" si="512"/>
        <v>0</v>
      </c>
      <c r="C16362" s="23"/>
      <c r="D16362" s="22"/>
      <c r="G16362" s="23">
        <v>40653.395833333336</v>
      </c>
      <c r="H16362" s="22">
        <v>0.66437800000000014</v>
      </c>
      <c r="I16362" s="23">
        <v>40653.395833333336</v>
      </c>
      <c r="J16362" s="22">
        <v>0.64511046600000288</v>
      </c>
    </row>
    <row r="16363" spans="1:10" x14ac:dyDescent="0.25">
      <c r="A16363" s="1">
        <f t="shared" ca="1" si="511"/>
        <v>40608</v>
      </c>
      <c r="B16363">
        <f t="shared" ca="1" si="512"/>
        <v>0</v>
      </c>
      <c r="C16363" s="23"/>
      <c r="D16363" s="22"/>
      <c r="G16363" s="23">
        <v>40653.40625</v>
      </c>
      <c r="H16363" s="22">
        <v>0.65508600000000028</v>
      </c>
      <c r="I16363" s="23">
        <v>40653.40625</v>
      </c>
      <c r="J16363" s="22">
        <v>0.65315758199999596</v>
      </c>
    </row>
    <row r="16364" spans="1:10" x14ac:dyDescent="0.25">
      <c r="A16364" s="1">
        <f t="shared" ca="1" si="511"/>
        <v>40608</v>
      </c>
      <c r="B16364">
        <f t="shared" ca="1" si="512"/>
        <v>0</v>
      </c>
      <c r="C16364" s="23"/>
      <c r="D16364" s="22"/>
      <c r="G16364" s="23">
        <v>40653.416666666664</v>
      </c>
      <c r="H16364" s="22">
        <v>0.65044000000000102</v>
      </c>
      <c r="I16364" s="23">
        <v>40653.416666666664</v>
      </c>
      <c r="J16364" s="22">
        <v>0.6558399539999995</v>
      </c>
    </row>
    <row r="16365" spans="1:10" x14ac:dyDescent="0.25">
      <c r="A16365" s="1">
        <f t="shared" ca="1" si="511"/>
        <v>40608</v>
      </c>
      <c r="B16365">
        <f t="shared" ca="1" si="512"/>
        <v>0</v>
      </c>
      <c r="C16365" s="23"/>
      <c r="D16365" s="22"/>
      <c r="G16365" s="23">
        <v>40653.427083333328</v>
      </c>
      <c r="H16365" s="22">
        <v>0.65044000000000102</v>
      </c>
      <c r="I16365" s="23">
        <v>40653.427083333328</v>
      </c>
      <c r="J16365" s="22">
        <v>0.65315758199999596</v>
      </c>
    </row>
    <row r="16366" spans="1:10" x14ac:dyDescent="0.25">
      <c r="A16366" s="1">
        <f t="shared" ca="1" si="511"/>
        <v>40608</v>
      </c>
      <c r="B16366">
        <f t="shared" ca="1" si="512"/>
        <v>0</v>
      </c>
      <c r="C16366" s="23"/>
      <c r="D16366" s="22"/>
      <c r="G16366" s="23">
        <v>40653.4375</v>
      </c>
      <c r="H16366" s="22">
        <v>0.66205499999999984</v>
      </c>
      <c r="I16366" s="23">
        <v>40653.4375</v>
      </c>
      <c r="J16366" s="22">
        <v>0.6384045359999998</v>
      </c>
    </row>
    <row r="16367" spans="1:10" x14ac:dyDescent="0.25">
      <c r="A16367" s="1">
        <f t="shared" ca="1" si="511"/>
        <v>40608</v>
      </c>
      <c r="B16367">
        <f t="shared" ca="1" si="512"/>
        <v>0</v>
      </c>
      <c r="C16367" s="23"/>
      <c r="D16367" s="22"/>
      <c r="G16367" s="23">
        <v>40653.447916666664</v>
      </c>
      <c r="H16367" s="22">
        <v>0.66205499999999984</v>
      </c>
      <c r="I16367" s="23">
        <v>40653.447916666664</v>
      </c>
      <c r="J16367" s="22">
        <v>0.6384045359999998</v>
      </c>
    </row>
    <row r="16368" spans="1:10" x14ac:dyDescent="0.25">
      <c r="A16368" s="1">
        <f t="shared" ca="1" si="511"/>
        <v>40608</v>
      </c>
      <c r="B16368">
        <f t="shared" ca="1" si="512"/>
        <v>0</v>
      </c>
      <c r="C16368" s="23"/>
      <c r="D16368" s="22"/>
      <c r="G16368" s="23">
        <v>40653.458333333336</v>
      </c>
      <c r="H16368" s="22">
        <v>0.67134700000000114</v>
      </c>
      <c r="I16368" s="23">
        <v>40653.458333333336</v>
      </c>
      <c r="J16368" s="22">
        <v>0.62231030400000176</v>
      </c>
    </row>
    <row r="16369" spans="1:10" x14ac:dyDescent="0.25">
      <c r="A16369" s="1">
        <f t="shared" ca="1" si="511"/>
        <v>40608</v>
      </c>
      <c r="B16369">
        <f t="shared" ca="1" si="512"/>
        <v>0</v>
      </c>
      <c r="C16369" s="23"/>
      <c r="D16369" s="22"/>
      <c r="G16369" s="23">
        <v>40653.46875</v>
      </c>
      <c r="H16369" s="22">
        <v>0.66902400000000084</v>
      </c>
      <c r="I16369" s="23">
        <v>40653.46875</v>
      </c>
      <c r="J16369" s="22">
        <v>0.62499267599999953</v>
      </c>
    </row>
    <row r="16370" spans="1:10" x14ac:dyDescent="0.25">
      <c r="A16370" s="1">
        <f t="shared" ca="1" si="511"/>
        <v>40608</v>
      </c>
      <c r="B16370">
        <f t="shared" ca="1" si="512"/>
        <v>0</v>
      </c>
      <c r="C16370" s="23"/>
      <c r="D16370" s="22"/>
      <c r="G16370" s="23">
        <v>40653.479166666672</v>
      </c>
      <c r="H16370" s="22">
        <v>0.66670099999999899</v>
      </c>
      <c r="I16370" s="23">
        <v>40653.479166666672</v>
      </c>
      <c r="J16370" s="22">
        <v>0.6263338620000013</v>
      </c>
    </row>
    <row r="16371" spans="1:10" x14ac:dyDescent="0.25">
      <c r="A16371" s="1">
        <f t="shared" ca="1" si="511"/>
        <v>40608</v>
      </c>
      <c r="B16371">
        <f t="shared" ca="1" si="512"/>
        <v>0</v>
      </c>
      <c r="C16371" s="23"/>
      <c r="D16371" s="22"/>
      <c r="G16371" s="23">
        <v>40653.489583333336</v>
      </c>
      <c r="H16371" s="22">
        <v>0.66670099999999899</v>
      </c>
      <c r="I16371" s="23">
        <v>40653.489583333336</v>
      </c>
      <c r="J16371" s="22">
        <v>0.6263338620000013</v>
      </c>
    </row>
    <row r="16372" spans="1:10" x14ac:dyDescent="0.25">
      <c r="A16372" s="1">
        <f t="shared" ca="1" si="511"/>
        <v>40608</v>
      </c>
      <c r="B16372">
        <f t="shared" ca="1" si="512"/>
        <v>0</v>
      </c>
      <c r="C16372" s="23"/>
      <c r="D16372" s="22"/>
      <c r="G16372" s="23">
        <v>40653.5</v>
      </c>
      <c r="H16372" s="22">
        <v>0.66902400000000084</v>
      </c>
      <c r="I16372" s="23">
        <v>40653.5</v>
      </c>
      <c r="J16372" s="22">
        <v>0.62499267599999953</v>
      </c>
    </row>
    <row r="16373" spans="1:10" x14ac:dyDescent="0.25">
      <c r="A16373" s="1">
        <f t="shared" ca="1" si="511"/>
        <v>40608</v>
      </c>
      <c r="B16373">
        <f t="shared" ca="1" si="512"/>
        <v>0</v>
      </c>
      <c r="C16373" s="23"/>
      <c r="D16373" s="22"/>
      <c r="G16373" s="23">
        <v>40653.510416666664</v>
      </c>
      <c r="H16373" s="22">
        <v>0.66670099999999899</v>
      </c>
      <c r="I16373" s="23">
        <v>40653.510416666664</v>
      </c>
      <c r="J16373" s="22">
        <v>0.62901623399999906</v>
      </c>
    </row>
    <row r="16374" spans="1:10" x14ac:dyDescent="0.25">
      <c r="A16374" s="1">
        <f t="shared" ca="1" si="511"/>
        <v>40608</v>
      </c>
      <c r="B16374">
        <f t="shared" ca="1" si="512"/>
        <v>0</v>
      </c>
      <c r="C16374" s="23"/>
      <c r="D16374" s="22"/>
      <c r="G16374" s="23">
        <v>40653.520833333336</v>
      </c>
      <c r="H16374" s="22">
        <v>0.66902400000000084</v>
      </c>
      <c r="I16374" s="23">
        <v>40653.520833333336</v>
      </c>
      <c r="J16374" s="22">
        <v>0.62096911799999999</v>
      </c>
    </row>
    <row r="16375" spans="1:10" x14ac:dyDescent="0.25">
      <c r="A16375" s="1">
        <f t="shared" ca="1" si="511"/>
        <v>40608</v>
      </c>
      <c r="B16375">
        <f t="shared" ca="1" si="512"/>
        <v>0</v>
      </c>
      <c r="C16375" s="23"/>
      <c r="D16375" s="22"/>
      <c r="G16375" s="23">
        <v>40653.53125</v>
      </c>
      <c r="H16375" s="22">
        <v>0.6736700000000001</v>
      </c>
      <c r="I16375" s="23">
        <v>40653.53125</v>
      </c>
      <c r="J16375" s="22">
        <v>0.62096911799999999</v>
      </c>
    </row>
    <row r="16376" spans="1:10" x14ac:dyDescent="0.25">
      <c r="A16376" s="1">
        <f t="shared" ca="1" si="511"/>
        <v>40608</v>
      </c>
      <c r="B16376">
        <f t="shared" ca="1" si="512"/>
        <v>0</v>
      </c>
      <c r="C16376" s="23"/>
      <c r="D16376" s="22"/>
      <c r="G16376" s="23">
        <v>40653.541666666664</v>
      </c>
      <c r="H16376" s="22">
        <v>0.6736700000000001</v>
      </c>
      <c r="I16376" s="23">
        <v>40653.541666666664</v>
      </c>
      <c r="J16376" s="22">
        <v>0.62365148999999775</v>
      </c>
    </row>
    <row r="16377" spans="1:10" x14ac:dyDescent="0.25">
      <c r="A16377" s="1">
        <f t="shared" ca="1" si="511"/>
        <v>40608</v>
      </c>
      <c r="B16377">
        <f t="shared" ca="1" si="512"/>
        <v>0</v>
      </c>
      <c r="C16377" s="23"/>
      <c r="D16377" s="22"/>
      <c r="G16377" s="23">
        <v>40653.552083333328</v>
      </c>
      <c r="H16377" s="22">
        <v>0.68063899999999966</v>
      </c>
      <c r="I16377" s="23">
        <v>40653.552083333328</v>
      </c>
      <c r="J16377" s="22">
        <v>0.61694556000000056</v>
      </c>
    </row>
    <row r="16378" spans="1:10" x14ac:dyDescent="0.25">
      <c r="A16378" s="1">
        <f t="shared" ca="1" si="511"/>
        <v>40608</v>
      </c>
      <c r="B16378">
        <f t="shared" ca="1" si="512"/>
        <v>0</v>
      </c>
      <c r="C16378" s="23"/>
      <c r="D16378" s="22"/>
      <c r="G16378" s="23">
        <v>40653.5625</v>
      </c>
      <c r="H16378" s="22">
        <v>0.68296199999999996</v>
      </c>
      <c r="I16378" s="23">
        <v>40653.5625</v>
      </c>
      <c r="J16378" s="22">
        <v>0.61560437399999879</v>
      </c>
    </row>
    <row r="16379" spans="1:10" x14ac:dyDescent="0.25">
      <c r="A16379" s="1">
        <f t="shared" ca="1" si="511"/>
        <v>40608</v>
      </c>
      <c r="B16379">
        <f t="shared" ca="1" si="512"/>
        <v>0</v>
      </c>
      <c r="C16379" s="23"/>
      <c r="D16379" s="22"/>
      <c r="G16379" s="23">
        <v>40653.572916666664</v>
      </c>
      <c r="H16379" s="22">
        <v>0.68528500000000026</v>
      </c>
      <c r="I16379" s="23">
        <v>40653.572916666664</v>
      </c>
      <c r="J16379" s="22">
        <v>0.61426318799999702</v>
      </c>
    </row>
    <row r="16380" spans="1:10" x14ac:dyDescent="0.25">
      <c r="A16380" s="1">
        <f t="shared" ca="1" si="511"/>
        <v>40608</v>
      </c>
      <c r="B16380">
        <f t="shared" ca="1" si="512"/>
        <v>0</v>
      </c>
      <c r="C16380" s="23"/>
      <c r="D16380" s="22"/>
      <c r="G16380" s="23">
        <v>40653.583333333336</v>
      </c>
      <c r="H16380" s="22">
        <v>0.69689999999999908</v>
      </c>
      <c r="I16380" s="23">
        <v>40653.583333333336</v>
      </c>
      <c r="J16380" s="22">
        <v>0.60621607199999794</v>
      </c>
    </row>
    <row r="16381" spans="1:10" x14ac:dyDescent="0.25">
      <c r="A16381" s="1">
        <f t="shared" ca="1" si="511"/>
        <v>40608</v>
      </c>
      <c r="B16381">
        <f t="shared" ca="1" si="512"/>
        <v>0</v>
      </c>
      <c r="C16381" s="23"/>
      <c r="D16381" s="22"/>
      <c r="G16381" s="23">
        <v>40653.59375</v>
      </c>
      <c r="H16381" s="22">
        <v>0.70154599999999978</v>
      </c>
      <c r="I16381" s="23">
        <v>40653.59375</v>
      </c>
      <c r="J16381" s="22">
        <v>0.60085132799999674</v>
      </c>
    </row>
    <row r="16382" spans="1:10" x14ac:dyDescent="0.25">
      <c r="A16382" s="1">
        <f t="shared" ca="1" si="511"/>
        <v>40608</v>
      </c>
      <c r="B16382">
        <f t="shared" ca="1" si="512"/>
        <v>0</v>
      </c>
      <c r="C16382" s="23"/>
      <c r="D16382" s="22"/>
      <c r="G16382" s="23">
        <v>40653.604166666672</v>
      </c>
      <c r="H16382" s="22">
        <v>0.70154599999999978</v>
      </c>
      <c r="I16382" s="23">
        <v>40653.604166666672</v>
      </c>
      <c r="J16382" s="22">
        <v>0.60487488599999617</v>
      </c>
    </row>
    <row r="16383" spans="1:10" x14ac:dyDescent="0.25">
      <c r="A16383" s="1">
        <f t="shared" ca="1" si="511"/>
        <v>40608</v>
      </c>
      <c r="B16383">
        <f t="shared" ca="1" si="512"/>
        <v>0</v>
      </c>
      <c r="C16383" s="23"/>
      <c r="D16383" s="22"/>
      <c r="G16383" s="23">
        <v>40653.614583333336</v>
      </c>
      <c r="H16383" s="22">
        <v>0.71316100000000004</v>
      </c>
      <c r="I16383" s="23">
        <v>40653.614583333336</v>
      </c>
      <c r="J16383" s="22">
        <v>0.59548658399999543</v>
      </c>
    </row>
    <row r="16384" spans="1:10" x14ac:dyDescent="0.25">
      <c r="A16384" s="1">
        <f t="shared" ca="1" si="511"/>
        <v>40608</v>
      </c>
      <c r="B16384">
        <f t="shared" ca="1" si="512"/>
        <v>0</v>
      </c>
      <c r="C16384" s="23"/>
      <c r="D16384" s="22"/>
      <c r="G16384" s="23">
        <v>40653.625</v>
      </c>
      <c r="H16384" s="22">
        <v>0.71548400000000034</v>
      </c>
      <c r="I16384" s="23">
        <v>40653.625</v>
      </c>
      <c r="J16384" s="22">
        <v>0.59280421200000355</v>
      </c>
    </row>
    <row r="16385" spans="1:10" x14ac:dyDescent="0.25">
      <c r="A16385" s="1">
        <f t="shared" ca="1" si="511"/>
        <v>40608</v>
      </c>
      <c r="B16385">
        <f t="shared" ca="1" si="512"/>
        <v>0</v>
      </c>
      <c r="C16385" s="23"/>
      <c r="D16385" s="22"/>
      <c r="G16385" s="23">
        <v>40653.635416666664</v>
      </c>
      <c r="H16385" s="22">
        <v>0.7201299999999996</v>
      </c>
      <c r="I16385" s="23">
        <v>40653.635416666664</v>
      </c>
      <c r="J16385" s="22">
        <v>0.59146302599999589</v>
      </c>
    </row>
    <row r="16386" spans="1:10" x14ac:dyDescent="0.25">
      <c r="A16386" s="1">
        <f t="shared" ca="1" si="511"/>
        <v>40608</v>
      </c>
      <c r="B16386">
        <f t="shared" ca="1" si="512"/>
        <v>0</v>
      </c>
      <c r="C16386" s="23"/>
      <c r="D16386" s="22"/>
      <c r="G16386" s="23">
        <v>40653.645833333336</v>
      </c>
      <c r="H16386" s="22">
        <v>0.7201299999999996</v>
      </c>
      <c r="I16386" s="23">
        <v>40653.645833333336</v>
      </c>
      <c r="J16386" s="22">
        <v>0.59280421200000355</v>
      </c>
    </row>
    <row r="16387" spans="1:10" x14ac:dyDescent="0.25">
      <c r="A16387" s="1">
        <f t="shared" ca="1" si="511"/>
        <v>40608</v>
      </c>
      <c r="B16387">
        <f t="shared" ca="1" si="512"/>
        <v>0</v>
      </c>
      <c r="C16387" s="23"/>
      <c r="D16387" s="22"/>
      <c r="G16387" s="23">
        <v>40653.65625</v>
      </c>
      <c r="H16387" s="22">
        <v>0.72709900000000061</v>
      </c>
      <c r="I16387" s="23">
        <v>40653.65625</v>
      </c>
      <c r="J16387" s="22">
        <v>0.59280421200000355</v>
      </c>
    </row>
    <row r="16388" spans="1:10" x14ac:dyDescent="0.25">
      <c r="A16388" s="1">
        <f t="shared" ca="1" si="511"/>
        <v>40608</v>
      </c>
      <c r="B16388">
        <f t="shared" ca="1" si="512"/>
        <v>0</v>
      </c>
      <c r="C16388" s="23"/>
      <c r="D16388" s="22"/>
      <c r="G16388" s="23">
        <v>40653.666666666664</v>
      </c>
      <c r="H16388" s="22">
        <v>0.72709900000000061</v>
      </c>
      <c r="I16388" s="23">
        <v>40653.666666666664</v>
      </c>
      <c r="J16388" s="22">
        <v>0.59280421200000355</v>
      </c>
    </row>
    <row r="16389" spans="1:10" x14ac:dyDescent="0.25">
      <c r="A16389" s="1">
        <f t="shared" ca="1" si="511"/>
        <v>40608</v>
      </c>
      <c r="B16389">
        <f t="shared" ca="1" si="512"/>
        <v>0</v>
      </c>
      <c r="C16389" s="23"/>
      <c r="D16389" s="22"/>
      <c r="G16389" s="23">
        <v>40653.677083333328</v>
      </c>
      <c r="H16389" s="22">
        <v>0.72942200000000101</v>
      </c>
      <c r="I16389" s="23">
        <v>40653.677083333328</v>
      </c>
      <c r="J16389" s="22">
        <v>0.59146302599999589</v>
      </c>
    </row>
    <row r="16390" spans="1:10" x14ac:dyDescent="0.25">
      <c r="A16390" s="1">
        <f t="shared" ref="A16390:A16453" ca="1" si="513">IF(LEN(OFFSET(A16390,0,$B$2))&gt;0,OFFSET(A16390,0,$B$2),IF(ISNUMBER(A16389),A16389,C16390))</f>
        <v>40608</v>
      </c>
      <c r="B16390">
        <f t="shared" ref="B16390:B16453" ca="1" si="514">IF(LEN(OFFSET(B16390,0,$B$2))&gt;0,OFFSET(B16390,0,$B$2),IF(ISNUMBER(B16389),B16389,D16390))</f>
        <v>0</v>
      </c>
      <c r="C16390" s="23"/>
      <c r="D16390" s="22"/>
      <c r="G16390" s="23">
        <v>40653.6875</v>
      </c>
      <c r="H16390" s="22">
        <v>0.73174499999999987</v>
      </c>
      <c r="I16390" s="23">
        <v>40653.6875</v>
      </c>
      <c r="J16390" s="22">
        <v>0.59548658399999543</v>
      </c>
    </row>
    <row r="16391" spans="1:10" x14ac:dyDescent="0.25">
      <c r="A16391" s="1">
        <f t="shared" ca="1" si="513"/>
        <v>40608</v>
      </c>
      <c r="B16391">
        <f t="shared" ca="1" si="514"/>
        <v>0</v>
      </c>
      <c r="C16391" s="23"/>
      <c r="D16391" s="22"/>
      <c r="G16391" s="23">
        <v>40653.697916666664</v>
      </c>
      <c r="H16391" s="22">
        <v>0.73639100000000057</v>
      </c>
      <c r="I16391" s="23">
        <v>40653.697916666664</v>
      </c>
      <c r="J16391" s="22">
        <v>0.59146302599999589</v>
      </c>
    </row>
    <row r="16392" spans="1:10" x14ac:dyDescent="0.25">
      <c r="A16392" s="1">
        <f t="shared" ca="1" si="513"/>
        <v>40608</v>
      </c>
      <c r="B16392">
        <f t="shared" ca="1" si="514"/>
        <v>0</v>
      </c>
      <c r="C16392" s="23"/>
      <c r="D16392" s="22"/>
      <c r="G16392" s="23">
        <v>40653.708333333336</v>
      </c>
      <c r="H16392" s="22">
        <v>0.73639100000000057</v>
      </c>
      <c r="I16392" s="23">
        <v>40653.708333333336</v>
      </c>
      <c r="J16392" s="22">
        <v>0.5968277699999972</v>
      </c>
    </row>
    <row r="16393" spans="1:10" x14ac:dyDescent="0.25">
      <c r="A16393" s="1">
        <f t="shared" ca="1" si="513"/>
        <v>40608</v>
      </c>
      <c r="B16393">
        <f t="shared" ca="1" si="514"/>
        <v>0</v>
      </c>
      <c r="C16393" s="23"/>
      <c r="D16393" s="22"/>
      <c r="G16393" s="23">
        <v>40653.71875</v>
      </c>
      <c r="H16393" s="22">
        <v>0.73639100000000057</v>
      </c>
      <c r="I16393" s="23">
        <v>40653.71875</v>
      </c>
      <c r="J16393" s="22">
        <v>0.5968277699999972</v>
      </c>
    </row>
    <row r="16394" spans="1:10" x14ac:dyDescent="0.25">
      <c r="A16394" s="1">
        <f t="shared" ca="1" si="513"/>
        <v>40608</v>
      </c>
      <c r="B16394">
        <f t="shared" ca="1" si="514"/>
        <v>0</v>
      </c>
      <c r="C16394" s="23"/>
      <c r="D16394" s="22"/>
      <c r="G16394" s="23">
        <v>40653.729166666672</v>
      </c>
      <c r="H16394" s="22">
        <v>0.74336000000000013</v>
      </c>
      <c r="I16394" s="23">
        <v>40653.729166666672</v>
      </c>
      <c r="J16394" s="22">
        <v>0.58878065399999824</v>
      </c>
    </row>
    <row r="16395" spans="1:10" x14ac:dyDescent="0.25">
      <c r="A16395" s="1">
        <f t="shared" ca="1" si="513"/>
        <v>40608</v>
      </c>
      <c r="B16395">
        <f t="shared" ca="1" si="514"/>
        <v>0</v>
      </c>
      <c r="C16395" s="23"/>
      <c r="D16395" s="22"/>
      <c r="G16395" s="23">
        <v>40653.739583333336</v>
      </c>
      <c r="H16395" s="22">
        <v>0.74568300000000043</v>
      </c>
      <c r="I16395" s="23">
        <v>40653.739583333336</v>
      </c>
      <c r="J16395" s="22">
        <v>0.59146302599999589</v>
      </c>
    </row>
    <row r="16396" spans="1:10" x14ac:dyDescent="0.25">
      <c r="A16396" s="1">
        <f t="shared" ca="1" si="513"/>
        <v>40608</v>
      </c>
      <c r="B16396">
        <f t="shared" ca="1" si="514"/>
        <v>0</v>
      </c>
      <c r="C16396" s="23"/>
      <c r="D16396" s="22"/>
      <c r="G16396" s="23">
        <v>40653.75</v>
      </c>
      <c r="H16396" s="22">
        <v>0.74568300000000043</v>
      </c>
      <c r="I16396" s="23">
        <v>40653.75</v>
      </c>
      <c r="J16396" s="22">
        <v>0.59012184000000001</v>
      </c>
    </row>
    <row r="16397" spans="1:10" x14ac:dyDescent="0.25">
      <c r="A16397" s="1">
        <f t="shared" ca="1" si="513"/>
        <v>40608</v>
      </c>
      <c r="B16397">
        <f t="shared" ca="1" si="514"/>
        <v>0</v>
      </c>
      <c r="C16397" s="23"/>
      <c r="D16397" s="22"/>
      <c r="G16397" s="23">
        <v>40653.760416666664</v>
      </c>
      <c r="H16397" s="22">
        <v>0.74336000000000013</v>
      </c>
      <c r="I16397" s="23">
        <v>40653.760416666664</v>
      </c>
      <c r="J16397" s="22">
        <v>0.59548658399999543</v>
      </c>
    </row>
    <row r="16398" spans="1:10" x14ac:dyDescent="0.25">
      <c r="A16398" s="1">
        <f t="shared" ca="1" si="513"/>
        <v>40608</v>
      </c>
      <c r="B16398">
        <f t="shared" ca="1" si="514"/>
        <v>0</v>
      </c>
      <c r="C16398" s="23"/>
      <c r="D16398" s="22"/>
      <c r="G16398" s="23">
        <v>40653.770833333336</v>
      </c>
      <c r="H16398" s="22">
        <v>0.74336000000000013</v>
      </c>
      <c r="I16398" s="23">
        <v>40653.770833333336</v>
      </c>
      <c r="J16398" s="22">
        <v>0.5968277699999972</v>
      </c>
    </row>
    <row r="16399" spans="1:10" x14ac:dyDescent="0.25">
      <c r="A16399" s="1">
        <f t="shared" ca="1" si="513"/>
        <v>40608</v>
      </c>
      <c r="B16399">
        <f t="shared" ca="1" si="514"/>
        <v>0</v>
      </c>
      <c r="C16399" s="23"/>
      <c r="D16399" s="22"/>
      <c r="G16399" s="23">
        <v>40653.78125</v>
      </c>
      <c r="H16399" s="22">
        <v>0.74800599999999928</v>
      </c>
      <c r="I16399" s="23">
        <v>40653.78125</v>
      </c>
      <c r="J16399" s="22">
        <v>0.59146302599999589</v>
      </c>
    </row>
    <row r="16400" spans="1:10" x14ac:dyDescent="0.25">
      <c r="A16400" s="1">
        <f t="shared" ca="1" si="513"/>
        <v>40608</v>
      </c>
      <c r="B16400">
        <f t="shared" ca="1" si="514"/>
        <v>0</v>
      </c>
      <c r="C16400" s="23"/>
      <c r="D16400" s="22"/>
      <c r="G16400" s="23">
        <v>40653.791666666664</v>
      </c>
      <c r="H16400" s="22">
        <v>0.74103699999999972</v>
      </c>
      <c r="I16400" s="23">
        <v>40653.791666666664</v>
      </c>
      <c r="J16400" s="22">
        <v>0.60219251399999851</v>
      </c>
    </row>
    <row r="16401" spans="1:10" x14ac:dyDescent="0.25">
      <c r="A16401" s="1">
        <f t="shared" ca="1" si="513"/>
        <v>40608</v>
      </c>
      <c r="B16401">
        <f t="shared" ca="1" si="514"/>
        <v>0</v>
      </c>
      <c r="C16401" s="23"/>
      <c r="D16401" s="22"/>
      <c r="G16401" s="23">
        <v>40653.802083333328</v>
      </c>
      <c r="H16401" s="22">
        <v>0.73639100000000057</v>
      </c>
      <c r="I16401" s="23">
        <v>40653.802083333328</v>
      </c>
      <c r="J16401" s="22">
        <v>0.60353370000000028</v>
      </c>
    </row>
    <row r="16402" spans="1:10" x14ac:dyDescent="0.25">
      <c r="A16402" s="1">
        <f t="shared" ca="1" si="513"/>
        <v>40608</v>
      </c>
      <c r="B16402">
        <f t="shared" ca="1" si="514"/>
        <v>0</v>
      </c>
      <c r="C16402" s="23"/>
      <c r="D16402" s="22"/>
      <c r="G16402" s="23">
        <v>40653.8125</v>
      </c>
      <c r="H16402" s="22">
        <v>0.73406800000000016</v>
      </c>
      <c r="I16402" s="23">
        <v>40653.8125</v>
      </c>
      <c r="J16402" s="22">
        <v>0.60755725799999971</v>
      </c>
    </row>
    <row r="16403" spans="1:10" x14ac:dyDescent="0.25">
      <c r="A16403" s="1">
        <f t="shared" ca="1" si="513"/>
        <v>40608</v>
      </c>
      <c r="B16403">
        <f t="shared" ca="1" si="514"/>
        <v>0</v>
      </c>
      <c r="C16403" s="23"/>
      <c r="D16403" s="22"/>
      <c r="G16403" s="23">
        <v>40653.822916666664</v>
      </c>
      <c r="H16403" s="22">
        <v>0.72942200000000101</v>
      </c>
      <c r="I16403" s="23">
        <v>40653.822916666664</v>
      </c>
      <c r="J16403" s="22">
        <v>0.61023962999999748</v>
      </c>
    </row>
    <row r="16404" spans="1:10" x14ac:dyDescent="0.25">
      <c r="A16404" s="1">
        <f t="shared" ca="1" si="513"/>
        <v>40608</v>
      </c>
      <c r="B16404">
        <f t="shared" ca="1" si="514"/>
        <v>0</v>
      </c>
      <c r="C16404" s="23"/>
      <c r="D16404" s="22"/>
      <c r="G16404" s="23">
        <v>40653.833333333336</v>
      </c>
      <c r="H16404" s="22">
        <v>0.72477599999999887</v>
      </c>
      <c r="I16404" s="23">
        <v>40653.833333333336</v>
      </c>
      <c r="J16404" s="22">
        <v>0.61426318799999702</v>
      </c>
    </row>
    <row r="16405" spans="1:10" x14ac:dyDescent="0.25">
      <c r="A16405" s="1">
        <f t="shared" ca="1" si="513"/>
        <v>40608</v>
      </c>
      <c r="B16405">
        <f t="shared" ca="1" si="514"/>
        <v>0</v>
      </c>
      <c r="C16405" s="23"/>
      <c r="D16405" s="22"/>
      <c r="G16405" s="23">
        <v>40653.84375</v>
      </c>
      <c r="H16405" s="22">
        <v>0.7201299999999996</v>
      </c>
      <c r="I16405" s="23">
        <v>40653.84375</v>
      </c>
      <c r="J16405" s="22">
        <v>0.61962793199999822</v>
      </c>
    </row>
    <row r="16406" spans="1:10" x14ac:dyDescent="0.25">
      <c r="A16406" s="1">
        <f t="shared" ca="1" si="513"/>
        <v>40608</v>
      </c>
      <c r="B16406">
        <f t="shared" ca="1" si="514"/>
        <v>0</v>
      </c>
      <c r="C16406" s="23"/>
      <c r="D16406" s="22"/>
      <c r="G16406" s="23">
        <v>40653.854166666672</v>
      </c>
      <c r="H16406" s="22">
        <v>0.71548400000000034</v>
      </c>
      <c r="I16406" s="23">
        <v>40653.854166666672</v>
      </c>
      <c r="J16406" s="22">
        <v>0.62096911799999999</v>
      </c>
    </row>
    <row r="16407" spans="1:10" x14ac:dyDescent="0.25">
      <c r="A16407" s="1">
        <f t="shared" ca="1" si="513"/>
        <v>40608</v>
      </c>
      <c r="B16407">
        <f t="shared" ca="1" si="514"/>
        <v>0</v>
      </c>
      <c r="C16407" s="23"/>
      <c r="D16407" s="22"/>
      <c r="G16407" s="23">
        <v>40653.864583333336</v>
      </c>
      <c r="H16407" s="22">
        <v>0.71083800000000119</v>
      </c>
      <c r="I16407" s="23">
        <v>40653.864583333336</v>
      </c>
      <c r="J16407" s="22">
        <v>0.62365148999999775</v>
      </c>
    </row>
    <row r="16408" spans="1:10" x14ac:dyDescent="0.25">
      <c r="A16408" s="1">
        <f t="shared" ca="1" si="513"/>
        <v>40608</v>
      </c>
      <c r="B16408">
        <f t="shared" ca="1" si="514"/>
        <v>0</v>
      </c>
      <c r="C16408" s="23"/>
      <c r="D16408" s="22"/>
      <c r="G16408" s="23">
        <v>40653.875</v>
      </c>
      <c r="H16408" s="22">
        <v>0.71083800000000119</v>
      </c>
      <c r="I16408" s="23">
        <v>40653.875</v>
      </c>
      <c r="J16408" s="22">
        <v>0.62365148999999775</v>
      </c>
    </row>
    <row r="16409" spans="1:10" x14ac:dyDescent="0.25">
      <c r="A16409" s="1">
        <f t="shared" ca="1" si="513"/>
        <v>40608</v>
      </c>
      <c r="B16409">
        <f t="shared" ca="1" si="514"/>
        <v>0</v>
      </c>
      <c r="C16409" s="23"/>
      <c r="D16409" s="22"/>
      <c r="G16409" s="23">
        <v>40653.885416666664</v>
      </c>
      <c r="H16409" s="22">
        <v>0.71083800000000119</v>
      </c>
      <c r="I16409" s="23">
        <v>40653.885416666664</v>
      </c>
      <c r="J16409" s="22">
        <v>0.61828674599999645</v>
      </c>
    </row>
    <row r="16410" spans="1:10" x14ac:dyDescent="0.25">
      <c r="A16410" s="1">
        <f t="shared" ca="1" si="513"/>
        <v>40608</v>
      </c>
      <c r="B16410">
        <f t="shared" ca="1" si="514"/>
        <v>0</v>
      </c>
      <c r="C16410" s="23"/>
      <c r="D16410" s="22"/>
      <c r="G16410" s="23">
        <v>40653.895833333336</v>
      </c>
      <c r="H16410" s="22">
        <v>0.70619199999999904</v>
      </c>
      <c r="I16410" s="23">
        <v>40653.895833333336</v>
      </c>
      <c r="J16410" s="22">
        <v>0.62096911799999999</v>
      </c>
    </row>
    <row r="16411" spans="1:10" x14ac:dyDescent="0.25">
      <c r="A16411" s="1">
        <f t="shared" ca="1" si="513"/>
        <v>40608</v>
      </c>
      <c r="B16411">
        <f t="shared" ca="1" si="514"/>
        <v>0</v>
      </c>
      <c r="C16411" s="23"/>
      <c r="D16411" s="22"/>
      <c r="G16411" s="23">
        <v>40653.90625</v>
      </c>
      <c r="H16411" s="22">
        <v>0.70386900000000008</v>
      </c>
      <c r="I16411" s="23">
        <v>40653.90625</v>
      </c>
      <c r="J16411" s="22">
        <v>0.62231030400000176</v>
      </c>
    </row>
    <row r="16412" spans="1:10" x14ac:dyDescent="0.25">
      <c r="A16412" s="1">
        <f t="shared" ca="1" si="513"/>
        <v>40608</v>
      </c>
      <c r="B16412">
        <f t="shared" ca="1" si="514"/>
        <v>0</v>
      </c>
      <c r="C16412" s="23"/>
      <c r="D16412" s="22"/>
      <c r="G16412" s="23">
        <v>40653.916666666664</v>
      </c>
      <c r="H16412" s="22">
        <v>0.70154599999999978</v>
      </c>
      <c r="I16412" s="23">
        <v>40653.916666666664</v>
      </c>
      <c r="J16412" s="22">
        <v>0.62096911799999999</v>
      </c>
    </row>
    <row r="16413" spans="1:10" x14ac:dyDescent="0.25">
      <c r="A16413" s="1">
        <f t="shared" ca="1" si="513"/>
        <v>40608</v>
      </c>
      <c r="B16413">
        <f t="shared" ca="1" si="514"/>
        <v>0</v>
      </c>
      <c r="C16413" s="23"/>
      <c r="D16413" s="22"/>
      <c r="G16413" s="23">
        <v>40653.927083333328</v>
      </c>
      <c r="H16413" s="22">
        <v>0.70851499999999934</v>
      </c>
      <c r="I16413" s="23">
        <v>40653.927083333328</v>
      </c>
      <c r="J16413" s="22">
        <v>0.61158081599999925</v>
      </c>
    </row>
    <row r="16414" spans="1:10" x14ac:dyDescent="0.25">
      <c r="A16414" s="1">
        <f t="shared" ca="1" si="513"/>
        <v>40608</v>
      </c>
      <c r="B16414">
        <f t="shared" ca="1" si="514"/>
        <v>0</v>
      </c>
      <c r="C16414" s="23"/>
      <c r="D16414" s="22"/>
      <c r="G16414" s="23">
        <v>40653.9375</v>
      </c>
      <c r="H16414" s="22">
        <v>0.71083800000000119</v>
      </c>
      <c r="I16414" s="23">
        <v>40653.9375</v>
      </c>
      <c r="J16414" s="22">
        <v>0.60621607199999794</v>
      </c>
    </row>
    <row r="16415" spans="1:10" x14ac:dyDescent="0.25">
      <c r="A16415" s="1">
        <f t="shared" ca="1" si="513"/>
        <v>40608</v>
      </c>
      <c r="B16415">
        <f t="shared" ca="1" si="514"/>
        <v>0</v>
      </c>
      <c r="C16415" s="23"/>
      <c r="D16415" s="22"/>
      <c r="G16415" s="23">
        <v>40653.947916666664</v>
      </c>
      <c r="H16415" s="22">
        <v>0.71083800000000119</v>
      </c>
      <c r="I16415" s="23">
        <v>40653.947916666664</v>
      </c>
      <c r="J16415" s="22">
        <v>0.60889844399999571</v>
      </c>
    </row>
    <row r="16416" spans="1:10" x14ac:dyDescent="0.25">
      <c r="A16416" s="1">
        <f t="shared" ca="1" si="513"/>
        <v>40608</v>
      </c>
      <c r="B16416">
        <f t="shared" ca="1" si="514"/>
        <v>0</v>
      </c>
      <c r="C16416" s="23"/>
      <c r="D16416" s="22"/>
      <c r="G16416" s="23">
        <v>40653.958333333336</v>
      </c>
      <c r="H16416" s="22">
        <v>0.70851499999999934</v>
      </c>
      <c r="I16416" s="23">
        <v>40653.958333333336</v>
      </c>
      <c r="J16416" s="22">
        <v>0.61023962999999748</v>
      </c>
    </row>
    <row r="16417" spans="1:10" x14ac:dyDescent="0.25">
      <c r="A16417" s="1">
        <f t="shared" ca="1" si="513"/>
        <v>40608</v>
      </c>
      <c r="B16417">
        <f t="shared" ca="1" si="514"/>
        <v>0</v>
      </c>
      <c r="C16417" s="23"/>
      <c r="D16417" s="22"/>
      <c r="G16417" s="23">
        <v>40653.96875</v>
      </c>
      <c r="H16417" s="22">
        <v>0.70619199999999904</v>
      </c>
      <c r="I16417" s="23">
        <v>40653.96875</v>
      </c>
      <c r="J16417" s="22">
        <v>0.61158081599999925</v>
      </c>
    </row>
    <row r="16418" spans="1:10" x14ac:dyDescent="0.25">
      <c r="A16418" s="1">
        <f t="shared" ca="1" si="513"/>
        <v>40608</v>
      </c>
      <c r="B16418">
        <f t="shared" ca="1" si="514"/>
        <v>0</v>
      </c>
      <c r="C16418" s="23"/>
      <c r="D16418" s="22"/>
      <c r="G16418" s="23">
        <v>40653.979166666672</v>
      </c>
      <c r="H16418" s="22">
        <v>0.70619199999999904</v>
      </c>
      <c r="I16418" s="23">
        <v>40653.979166666672</v>
      </c>
      <c r="J16418" s="22">
        <v>0.61023962999999748</v>
      </c>
    </row>
    <row r="16419" spans="1:10" x14ac:dyDescent="0.25">
      <c r="A16419" s="1">
        <f t="shared" ca="1" si="513"/>
        <v>40608</v>
      </c>
      <c r="B16419">
        <f t="shared" ca="1" si="514"/>
        <v>0</v>
      </c>
      <c r="C16419" s="23"/>
      <c r="D16419" s="22"/>
      <c r="G16419" s="23">
        <v>40653.989583333336</v>
      </c>
      <c r="H16419" s="22">
        <v>0.70154599999999978</v>
      </c>
      <c r="I16419" s="23">
        <v>40653.989583333336</v>
      </c>
      <c r="J16419" s="22">
        <v>0.61560437399999879</v>
      </c>
    </row>
    <row r="16420" spans="1:10" x14ac:dyDescent="0.25">
      <c r="A16420" s="1">
        <f t="shared" ca="1" si="513"/>
        <v>40608</v>
      </c>
      <c r="B16420">
        <f t="shared" ca="1" si="514"/>
        <v>0</v>
      </c>
      <c r="C16420" s="23"/>
      <c r="D16420" s="22"/>
      <c r="G16420" s="23">
        <v>40654</v>
      </c>
      <c r="H16420" s="22">
        <v>0.70386900000000008</v>
      </c>
      <c r="I16420" s="23">
        <v>40654</v>
      </c>
      <c r="J16420" s="22">
        <v>0.61158081599999925</v>
      </c>
    </row>
    <row r="16421" spans="1:10" x14ac:dyDescent="0.25">
      <c r="A16421" s="1">
        <f t="shared" ca="1" si="513"/>
        <v>40608</v>
      </c>
      <c r="B16421">
        <f t="shared" ca="1" si="514"/>
        <v>0</v>
      </c>
      <c r="C16421" s="23"/>
      <c r="D16421" s="22"/>
      <c r="G16421" s="23">
        <v>40654.010416666664</v>
      </c>
      <c r="H16421" s="22">
        <v>0.70154599999999978</v>
      </c>
      <c r="I16421" s="23">
        <v>40654.010416666664</v>
      </c>
      <c r="J16421" s="22">
        <v>0.61158081599999925</v>
      </c>
    </row>
    <row r="16422" spans="1:10" x14ac:dyDescent="0.25">
      <c r="A16422" s="1">
        <f t="shared" ca="1" si="513"/>
        <v>40608</v>
      </c>
      <c r="B16422">
        <f t="shared" ca="1" si="514"/>
        <v>0</v>
      </c>
      <c r="C16422" s="23"/>
      <c r="D16422" s="22"/>
      <c r="G16422" s="23">
        <v>40654.020833333336</v>
      </c>
      <c r="H16422" s="22">
        <v>0.70851499999999934</v>
      </c>
      <c r="I16422" s="23">
        <v>40654.020833333336</v>
      </c>
      <c r="J16422" s="22">
        <v>0.60085132799999674</v>
      </c>
    </row>
    <row r="16423" spans="1:10" x14ac:dyDescent="0.25">
      <c r="A16423" s="1">
        <f t="shared" ca="1" si="513"/>
        <v>40608</v>
      </c>
      <c r="B16423">
        <f t="shared" ca="1" si="514"/>
        <v>0</v>
      </c>
      <c r="C16423" s="23"/>
      <c r="D16423" s="22"/>
      <c r="G16423" s="23">
        <v>40654.03125</v>
      </c>
      <c r="H16423" s="22">
        <v>0.71083800000000119</v>
      </c>
      <c r="I16423" s="23">
        <v>40654.03125</v>
      </c>
      <c r="J16423" s="22">
        <v>0.59951014200000075</v>
      </c>
    </row>
    <row r="16424" spans="1:10" x14ac:dyDescent="0.25">
      <c r="A16424" s="1">
        <f t="shared" ca="1" si="513"/>
        <v>40608</v>
      </c>
      <c r="B16424">
        <f t="shared" ca="1" si="514"/>
        <v>0</v>
      </c>
      <c r="C16424" s="23"/>
      <c r="D16424" s="22"/>
      <c r="G16424" s="23">
        <v>40654.041666666664</v>
      </c>
      <c r="H16424" s="22">
        <v>0.71316100000000004</v>
      </c>
      <c r="I16424" s="23">
        <v>40654.041666666664</v>
      </c>
      <c r="J16424" s="22">
        <v>0.5968277699999972</v>
      </c>
    </row>
    <row r="16425" spans="1:10" x14ac:dyDescent="0.25">
      <c r="A16425" s="1">
        <f t="shared" ca="1" si="513"/>
        <v>40608</v>
      </c>
      <c r="B16425">
        <f t="shared" ca="1" si="514"/>
        <v>0</v>
      </c>
      <c r="C16425" s="23"/>
      <c r="D16425" s="22"/>
      <c r="G16425" s="23">
        <v>40654.052083333328</v>
      </c>
      <c r="H16425" s="22">
        <v>0.71780700000000075</v>
      </c>
      <c r="I16425" s="23">
        <v>40654.052083333328</v>
      </c>
      <c r="J16425" s="22">
        <v>0.58878065399999824</v>
      </c>
    </row>
    <row r="16426" spans="1:10" x14ac:dyDescent="0.25">
      <c r="A16426" s="1">
        <f t="shared" ca="1" si="513"/>
        <v>40608</v>
      </c>
      <c r="B16426">
        <f t="shared" ca="1" si="514"/>
        <v>0</v>
      </c>
      <c r="C16426" s="23"/>
      <c r="D16426" s="22"/>
      <c r="G16426" s="23">
        <v>40654.0625</v>
      </c>
      <c r="H16426" s="22">
        <v>0.7201299999999996</v>
      </c>
      <c r="I16426" s="23">
        <v>40654.0625</v>
      </c>
      <c r="J16426" s="22">
        <v>0.58609828200000047</v>
      </c>
    </row>
    <row r="16427" spans="1:10" x14ac:dyDescent="0.25">
      <c r="A16427" s="1">
        <f t="shared" ca="1" si="513"/>
        <v>40608</v>
      </c>
      <c r="B16427">
        <f t="shared" ca="1" si="514"/>
        <v>0</v>
      </c>
      <c r="C16427" s="23"/>
      <c r="D16427" s="22"/>
      <c r="G16427" s="23">
        <v>40654.072916666664</v>
      </c>
      <c r="H16427" s="22">
        <v>0.72709900000000061</v>
      </c>
      <c r="I16427" s="23">
        <v>40654.072916666664</v>
      </c>
      <c r="J16427" s="22">
        <v>0.5847570959999987</v>
      </c>
    </row>
    <row r="16428" spans="1:10" x14ac:dyDescent="0.25">
      <c r="A16428" s="1">
        <f t="shared" ca="1" si="513"/>
        <v>40608</v>
      </c>
      <c r="B16428">
        <f t="shared" ca="1" si="514"/>
        <v>0</v>
      </c>
      <c r="C16428" s="23"/>
      <c r="D16428" s="22"/>
      <c r="G16428" s="23">
        <v>40654.083333333336</v>
      </c>
      <c r="H16428" s="22">
        <v>0.73406800000000016</v>
      </c>
      <c r="I16428" s="23">
        <v>40654.083333333336</v>
      </c>
      <c r="J16428" s="22">
        <v>0.57670997999999396</v>
      </c>
    </row>
    <row r="16429" spans="1:10" x14ac:dyDescent="0.25">
      <c r="A16429" s="1">
        <f t="shared" ca="1" si="513"/>
        <v>40608</v>
      </c>
      <c r="B16429">
        <f t="shared" ca="1" si="514"/>
        <v>0</v>
      </c>
      <c r="C16429" s="23"/>
      <c r="D16429" s="22"/>
      <c r="G16429" s="23">
        <v>40654.09375</v>
      </c>
      <c r="H16429" s="22">
        <v>0.73871400000000087</v>
      </c>
      <c r="I16429" s="23">
        <v>40654.09375</v>
      </c>
      <c r="J16429" s="22">
        <v>0.57268642200000019</v>
      </c>
    </row>
    <row r="16430" spans="1:10" x14ac:dyDescent="0.25">
      <c r="A16430" s="1">
        <f t="shared" ca="1" si="513"/>
        <v>40608</v>
      </c>
      <c r="B16430">
        <f t="shared" ca="1" si="514"/>
        <v>0</v>
      </c>
      <c r="C16430" s="23"/>
      <c r="D16430" s="22"/>
      <c r="G16430" s="23">
        <v>40654.104166666672</v>
      </c>
      <c r="H16430" s="22">
        <v>0.74336000000000013</v>
      </c>
      <c r="I16430" s="23">
        <v>40654.104166666672</v>
      </c>
      <c r="J16430" s="22">
        <v>0.567321677999999</v>
      </c>
    </row>
    <row r="16431" spans="1:10" x14ac:dyDescent="0.25">
      <c r="A16431" s="1">
        <f t="shared" ca="1" si="513"/>
        <v>40608</v>
      </c>
      <c r="B16431">
        <f t="shared" ca="1" si="514"/>
        <v>0</v>
      </c>
      <c r="C16431" s="23"/>
      <c r="D16431" s="22"/>
      <c r="G16431" s="23">
        <v>40654.114583333336</v>
      </c>
      <c r="H16431" s="22">
        <v>0.74800599999999928</v>
      </c>
      <c r="I16431" s="23">
        <v>40654.114583333336</v>
      </c>
      <c r="J16431" s="22">
        <v>0.56598049199999723</v>
      </c>
    </row>
    <row r="16432" spans="1:10" x14ac:dyDescent="0.25">
      <c r="A16432" s="1">
        <f t="shared" ca="1" si="513"/>
        <v>40608</v>
      </c>
      <c r="B16432">
        <f t="shared" ca="1" si="514"/>
        <v>0</v>
      </c>
      <c r="C16432" s="23"/>
      <c r="D16432" s="22"/>
      <c r="G16432" s="23">
        <v>40654.125</v>
      </c>
      <c r="H16432" s="22">
        <v>0.75265199999999854</v>
      </c>
      <c r="I16432" s="23">
        <v>40654.125</v>
      </c>
      <c r="J16432" s="22">
        <v>0.56329811999999946</v>
      </c>
    </row>
    <row r="16433" spans="1:10" x14ac:dyDescent="0.25">
      <c r="A16433" s="1">
        <f t="shared" ca="1" si="513"/>
        <v>40608</v>
      </c>
      <c r="B16433">
        <f t="shared" ca="1" si="514"/>
        <v>0</v>
      </c>
      <c r="C16433" s="23"/>
      <c r="D16433" s="22"/>
      <c r="G16433" s="23">
        <v>40654.135416666664</v>
      </c>
      <c r="H16433" s="22">
        <v>0.7549750000000004</v>
      </c>
      <c r="I16433" s="23">
        <v>40654.135416666664</v>
      </c>
      <c r="J16433" s="22">
        <v>0.5606157480000018</v>
      </c>
    </row>
    <row r="16434" spans="1:10" x14ac:dyDescent="0.25">
      <c r="A16434" s="1">
        <f t="shared" ca="1" si="513"/>
        <v>40608</v>
      </c>
      <c r="B16434">
        <f t="shared" ca="1" si="514"/>
        <v>0</v>
      </c>
      <c r="C16434" s="23"/>
      <c r="D16434" s="22"/>
      <c r="G16434" s="23">
        <v>40654.145833333336</v>
      </c>
      <c r="H16434" s="22">
        <v>0.7549750000000004</v>
      </c>
      <c r="I16434" s="23">
        <v>40654.145833333336</v>
      </c>
      <c r="J16434" s="22">
        <v>0.56195693399999769</v>
      </c>
    </row>
    <row r="16435" spans="1:10" x14ac:dyDescent="0.25">
      <c r="A16435" s="1">
        <f t="shared" ca="1" si="513"/>
        <v>40608</v>
      </c>
      <c r="B16435">
        <f t="shared" ca="1" si="514"/>
        <v>0</v>
      </c>
      <c r="C16435" s="23"/>
      <c r="D16435" s="22"/>
      <c r="G16435" s="23">
        <v>40654.15625</v>
      </c>
      <c r="H16435" s="22">
        <v>0.76194399999999995</v>
      </c>
      <c r="I16435" s="23">
        <v>40654.15625</v>
      </c>
      <c r="J16435" s="22">
        <v>0.55659218999999638</v>
      </c>
    </row>
    <row r="16436" spans="1:10" x14ac:dyDescent="0.25">
      <c r="A16436" s="1">
        <f t="shared" ca="1" si="513"/>
        <v>40608</v>
      </c>
      <c r="B16436">
        <f t="shared" ca="1" si="514"/>
        <v>0</v>
      </c>
      <c r="C16436" s="23"/>
      <c r="D16436" s="22"/>
      <c r="G16436" s="23">
        <v>40654.166666666664</v>
      </c>
      <c r="H16436" s="22">
        <v>0.76426700000000025</v>
      </c>
      <c r="I16436" s="23">
        <v>40654.166666666664</v>
      </c>
      <c r="J16436" s="22">
        <v>0.55525100400000049</v>
      </c>
    </row>
    <row r="16437" spans="1:10" x14ac:dyDescent="0.25">
      <c r="A16437" s="1">
        <f t="shared" ca="1" si="513"/>
        <v>40608</v>
      </c>
      <c r="B16437">
        <f t="shared" ca="1" si="514"/>
        <v>0</v>
      </c>
      <c r="C16437" s="23"/>
      <c r="D16437" s="22"/>
      <c r="G16437" s="23">
        <v>40654.177083333328</v>
      </c>
      <c r="H16437" s="22">
        <v>0.77123599999999981</v>
      </c>
      <c r="I16437" s="23">
        <v>40654.177083333328</v>
      </c>
      <c r="J16437" s="22">
        <v>0.55122744600000095</v>
      </c>
    </row>
    <row r="16438" spans="1:10" x14ac:dyDescent="0.25">
      <c r="A16438" s="1">
        <f t="shared" ca="1" si="513"/>
        <v>40608</v>
      </c>
      <c r="B16438">
        <f t="shared" ca="1" si="514"/>
        <v>0</v>
      </c>
      <c r="C16438" s="23"/>
      <c r="D16438" s="22"/>
      <c r="G16438" s="23">
        <v>40654.1875</v>
      </c>
      <c r="H16438" s="22">
        <v>0.77123599999999981</v>
      </c>
      <c r="I16438" s="23">
        <v>40654.1875</v>
      </c>
      <c r="J16438" s="22">
        <v>0.55122744600000095</v>
      </c>
    </row>
    <row r="16439" spans="1:10" x14ac:dyDescent="0.25">
      <c r="A16439" s="1">
        <f t="shared" ca="1" si="513"/>
        <v>40608</v>
      </c>
      <c r="B16439">
        <f t="shared" ca="1" si="514"/>
        <v>0</v>
      </c>
      <c r="C16439" s="23"/>
      <c r="D16439" s="22"/>
      <c r="G16439" s="23">
        <v>40654.197916666664</v>
      </c>
      <c r="H16439" s="22">
        <v>0.77355900000000022</v>
      </c>
      <c r="I16439" s="23">
        <v>40654.197916666664</v>
      </c>
      <c r="J16439" s="22">
        <v>0.54988625999999918</v>
      </c>
    </row>
    <row r="16440" spans="1:10" x14ac:dyDescent="0.25">
      <c r="A16440" s="1">
        <f t="shared" ca="1" si="513"/>
        <v>40608</v>
      </c>
      <c r="B16440">
        <f t="shared" ca="1" si="514"/>
        <v>0</v>
      </c>
      <c r="C16440" s="23"/>
      <c r="D16440" s="22"/>
      <c r="G16440" s="23">
        <v>40654.208333333336</v>
      </c>
      <c r="H16440" s="22">
        <v>0.77820499999999937</v>
      </c>
      <c r="I16440" s="23">
        <v>40654.208333333336</v>
      </c>
      <c r="J16440" s="22">
        <v>0.54452151599999798</v>
      </c>
    </row>
    <row r="16441" spans="1:10" x14ac:dyDescent="0.25">
      <c r="A16441" s="1">
        <f t="shared" ca="1" si="513"/>
        <v>40608</v>
      </c>
      <c r="B16441">
        <f t="shared" ca="1" si="514"/>
        <v>0</v>
      </c>
      <c r="C16441" s="23"/>
      <c r="D16441" s="22"/>
      <c r="G16441" s="23">
        <v>40654.21875</v>
      </c>
      <c r="H16441" s="22">
        <v>0.78052799999999978</v>
      </c>
      <c r="I16441" s="23">
        <v>40654.21875</v>
      </c>
      <c r="J16441" s="22">
        <v>0.54318032999999621</v>
      </c>
    </row>
    <row r="16442" spans="1:10" x14ac:dyDescent="0.25">
      <c r="A16442" s="1">
        <f t="shared" ca="1" si="513"/>
        <v>40608</v>
      </c>
      <c r="B16442">
        <f t="shared" ca="1" si="514"/>
        <v>0</v>
      </c>
      <c r="C16442" s="23"/>
      <c r="D16442" s="22"/>
      <c r="G16442" s="23">
        <v>40654.229166666672</v>
      </c>
      <c r="H16442" s="22">
        <v>0.78052799999999978</v>
      </c>
      <c r="I16442" s="23">
        <v>40654.229166666672</v>
      </c>
      <c r="J16442" s="22">
        <v>0.54854507399999741</v>
      </c>
    </row>
    <row r="16443" spans="1:10" x14ac:dyDescent="0.25">
      <c r="A16443" s="1">
        <f t="shared" ca="1" si="513"/>
        <v>40608</v>
      </c>
      <c r="B16443">
        <f t="shared" ca="1" si="514"/>
        <v>0</v>
      </c>
      <c r="C16443" s="23"/>
      <c r="D16443" s="22"/>
      <c r="G16443" s="23">
        <v>40654.239583333336</v>
      </c>
      <c r="H16443" s="22">
        <v>0.77820499999999937</v>
      </c>
      <c r="I16443" s="23">
        <v>40654.239583333336</v>
      </c>
      <c r="J16443" s="22">
        <v>0.54586270199999976</v>
      </c>
    </row>
    <row r="16444" spans="1:10" x14ac:dyDescent="0.25">
      <c r="A16444" s="1">
        <f t="shared" ca="1" si="513"/>
        <v>40608</v>
      </c>
      <c r="B16444">
        <f t="shared" ca="1" si="514"/>
        <v>0</v>
      </c>
      <c r="C16444" s="23"/>
      <c r="D16444" s="22"/>
      <c r="G16444" s="23">
        <v>40654.25</v>
      </c>
      <c r="H16444" s="22">
        <v>0.78052799999999978</v>
      </c>
      <c r="I16444" s="23">
        <v>40654.25</v>
      </c>
      <c r="J16444" s="22">
        <v>0.54854507399999741</v>
      </c>
    </row>
    <row r="16445" spans="1:10" x14ac:dyDescent="0.25">
      <c r="A16445" s="1">
        <f t="shared" ca="1" si="513"/>
        <v>40608</v>
      </c>
      <c r="B16445">
        <f t="shared" ca="1" si="514"/>
        <v>0</v>
      </c>
      <c r="C16445" s="23"/>
      <c r="D16445" s="22"/>
      <c r="G16445" s="23">
        <v>40654.260416666664</v>
      </c>
      <c r="H16445" s="22">
        <v>0.77588200000000052</v>
      </c>
      <c r="I16445" s="23">
        <v>40654.260416666664</v>
      </c>
      <c r="J16445" s="22">
        <v>0.55122744600000095</v>
      </c>
    </row>
    <row r="16446" spans="1:10" x14ac:dyDescent="0.25">
      <c r="A16446" s="1">
        <f t="shared" ca="1" si="513"/>
        <v>40608</v>
      </c>
      <c r="B16446">
        <f t="shared" ca="1" si="514"/>
        <v>0</v>
      </c>
      <c r="C16446" s="23"/>
      <c r="D16446" s="22"/>
      <c r="G16446" s="23">
        <v>40654.270833333336</v>
      </c>
      <c r="H16446" s="22">
        <v>0.78052799999999978</v>
      </c>
      <c r="I16446" s="23">
        <v>40654.270833333336</v>
      </c>
      <c r="J16446" s="22">
        <v>0.54720388800000153</v>
      </c>
    </row>
    <row r="16447" spans="1:10" x14ac:dyDescent="0.25">
      <c r="A16447" s="1">
        <f t="shared" ca="1" si="513"/>
        <v>40608</v>
      </c>
      <c r="B16447">
        <f t="shared" ca="1" si="514"/>
        <v>0</v>
      </c>
      <c r="C16447" s="23"/>
      <c r="D16447" s="22"/>
      <c r="G16447" s="23">
        <v>40654.28125</v>
      </c>
      <c r="H16447" s="22">
        <v>0.77588200000000052</v>
      </c>
      <c r="I16447" s="23">
        <v>40654.28125</v>
      </c>
      <c r="J16447" s="22">
        <v>0.54854507399999741</v>
      </c>
    </row>
    <row r="16448" spans="1:10" x14ac:dyDescent="0.25">
      <c r="A16448" s="1">
        <f t="shared" ca="1" si="513"/>
        <v>40608</v>
      </c>
      <c r="B16448">
        <f t="shared" ca="1" si="514"/>
        <v>0</v>
      </c>
      <c r="C16448" s="23"/>
      <c r="D16448" s="22"/>
      <c r="G16448" s="23">
        <v>40654.291666666664</v>
      </c>
      <c r="H16448" s="22">
        <v>0.76891300000000096</v>
      </c>
      <c r="I16448" s="23">
        <v>40654.291666666664</v>
      </c>
      <c r="J16448" s="22">
        <v>0.55793337599999815</v>
      </c>
    </row>
    <row r="16449" spans="1:10" x14ac:dyDescent="0.25">
      <c r="A16449" s="1">
        <f t="shared" ca="1" si="513"/>
        <v>40608</v>
      </c>
      <c r="B16449">
        <f t="shared" ca="1" si="514"/>
        <v>0</v>
      </c>
      <c r="C16449" s="23"/>
      <c r="D16449" s="22"/>
      <c r="G16449" s="23">
        <v>40654.302083333328</v>
      </c>
      <c r="H16449" s="22">
        <v>0.76426700000000025</v>
      </c>
      <c r="I16449" s="23">
        <v>40654.302083333328</v>
      </c>
      <c r="J16449" s="22">
        <v>0.56329811999999946</v>
      </c>
    </row>
    <row r="16450" spans="1:10" x14ac:dyDescent="0.25">
      <c r="A16450" s="1">
        <f t="shared" ca="1" si="513"/>
        <v>40608</v>
      </c>
      <c r="B16450">
        <f t="shared" ca="1" si="514"/>
        <v>0</v>
      </c>
      <c r="C16450" s="23"/>
      <c r="D16450" s="22"/>
      <c r="G16450" s="23">
        <v>40654.3125</v>
      </c>
      <c r="H16450" s="22">
        <v>0.76194399999999995</v>
      </c>
      <c r="I16450" s="23">
        <v>40654.3125</v>
      </c>
      <c r="J16450" s="22">
        <v>0.567321677999999</v>
      </c>
    </row>
    <row r="16451" spans="1:10" x14ac:dyDescent="0.25">
      <c r="A16451" s="1">
        <f t="shared" ca="1" si="513"/>
        <v>40608</v>
      </c>
      <c r="B16451">
        <f t="shared" ca="1" si="514"/>
        <v>0</v>
      </c>
      <c r="C16451" s="23"/>
      <c r="D16451" s="22"/>
      <c r="G16451" s="23">
        <v>40654.322916666664</v>
      </c>
      <c r="H16451" s="22">
        <v>0.76891300000000096</v>
      </c>
      <c r="I16451" s="23">
        <v>40654.322916666664</v>
      </c>
      <c r="J16451" s="22">
        <v>0.55525100400000049</v>
      </c>
    </row>
    <row r="16452" spans="1:10" x14ac:dyDescent="0.25">
      <c r="A16452" s="1">
        <f t="shared" ca="1" si="513"/>
        <v>40608</v>
      </c>
      <c r="B16452">
        <f t="shared" ca="1" si="514"/>
        <v>0</v>
      </c>
      <c r="C16452" s="23"/>
      <c r="D16452" s="22"/>
      <c r="G16452" s="23">
        <v>40654.333333333336</v>
      </c>
      <c r="H16452" s="22">
        <v>0.76426700000000025</v>
      </c>
      <c r="I16452" s="23">
        <v>40654.333333333336</v>
      </c>
      <c r="J16452" s="22">
        <v>0.5606157480000018</v>
      </c>
    </row>
    <row r="16453" spans="1:10" x14ac:dyDescent="0.25">
      <c r="A16453" s="1">
        <f t="shared" ca="1" si="513"/>
        <v>40608</v>
      </c>
      <c r="B16453">
        <f t="shared" ca="1" si="514"/>
        <v>0</v>
      </c>
      <c r="C16453" s="23"/>
      <c r="D16453" s="22"/>
      <c r="G16453" s="23">
        <v>40654.34375</v>
      </c>
      <c r="H16453" s="22">
        <v>0.76659000000000066</v>
      </c>
      <c r="I16453" s="23">
        <v>40654.34375</v>
      </c>
      <c r="J16453" s="22">
        <v>0.55793337599999815</v>
      </c>
    </row>
    <row r="16454" spans="1:10" x14ac:dyDescent="0.25">
      <c r="A16454" s="1">
        <f t="shared" ref="A16454:A16517" ca="1" si="515">IF(LEN(OFFSET(A16454,0,$B$2))&gt;0,OFFSET(A16454,0,$B$2),IF(ISNUMBER(A16453),A16453,C16454))</f>
        <v>40608</v>
      </c>
      <c r="B16454">
        <f t="shared" ref="B16454:B16517" ca="1" si="516">IF(LEN(OFFSET(B16454,0,$B$2))&gt;0,OFFSET(B16454,0,$B$2),IF(ISNUMBER(B16453),B16453,D16454))</f>
        <v>0</v>
      </c>
      <c r="C16454" s="23"/>
      <c r="D16454" s="22"/>
      <c r="G16454" s="23">
        <v>40654.354166666672</v>
      </c>
      <c r="H16454" s="22">
        <v>0.75729800000000069</v>
      </c>
      <c r="I16454" s="23">
        <v>40654.354166666672</v>
      </c>
      <c r="J16454" s="22">
        <v>0.56463930600000123</v>
      </c>
    </row>
    <row r="16455" spans="1:10" x14ac:dyDescent="0.25">
      <c r="A16455" s="1">
        <f t="shared" ca="1" si="515"/>
        <v>40608</v>
      </c>
      <c r="B16455">
        <f t="shared" ca="1" si="516"/>
        <v>0</v>
      </c>
      <c r="C16455" s="23"/>
      <c r="D16455" s="22"/>
      <c r="G16455" s="23">
        <v>40654.364583333336</v>
      </c>
      <c r="H16455" s="22">
        <v>0.75032899999999969</v>
      </c>
      <c r="I16455" s="23">
        <v>40654.364583333336</v>
      </c>
      <c r="J16455" s="22">
        <v>0.56866286400000077</v>
      </c>
    </row>
    <row r="16456" spans="1:10" x14ac:dyDescent="0.25">
      <c r="A16456" s="1">
        <f t="shared" ca="1" si="515"/>
        <v>40608</v>
      </c>
      <c r="B16456">
        <f t="shared" ca="1" si="516"/>
        <v>0</v>
      </c>
      <c r="C16456" s="23"/>
      <c r="D16456" s="22"/>
      <c r="G16456" s="23">
        <v>40654.375</v>
      </c>
      <c r="H16456" s="22">
        <v>0.74103699999999972</v>
      </c>
      <c r="I16456" s="23">
        <v>40654.375</v>
      </c>
      <c r="J16456" s="22">
        <v>0.58341591000000281</v>
      </c>
    </row>
    <row r="16457" spans="1:10" x14ac:dyDescent="0.25">
      <c r="A16457" s="1">
        <f t="shared" ca="1" si="515"/>
        <v>40608</v>
      </c>
      <c r="B16457">
        <f t="shared" ca="1" si="516"/>
        <v>0</v>
      </c>
      <c r="C16457" s="23"/>
      <c r="D16457" s="22"/>
      <c r="G16457" s="23">
        <v>40654.385416666664</v>
      </c>
      <c r="H16457" s="22">
        <v>0.73871400000000087</v>
      </c>
      <c r="I16457" s="23">
        <v>40654.385416666664</v>
      </c>
      <c r="J16457" s="22">
        <v>0.58073353799999927</v>
      </c>
    </row>
    <row r="16458" spans="1:10" x14ac:dyDescent="0.25">
      <c r="A16458" s="1">
        <f t="shared" ca="1" si="515"/>
        <v>40608</v>
      </c>
      <c r="B16458">
        <f t="shared" ca="1" si="516"/>
        <v>0</v>
      </c>
      <c r="C16458" s="23"/>
      <c r="D16458" s="22"/>
      <c r="G16458" s="23">
        <v>40654.395833333336</v>
      </c>
      <c r="H16458" s="22">
        <v>0.72942200000000101</v>
      </c>
      <c r="I16458" s="23">
        <v>40654.395833333336</v>
      </c>
      <c r="J16458" s="22">
        <v>0.58743946800000224</v>
      </c>
    </row>
    <row r="16459" spans="1:10" x14ac:dyDescent="0.25">
      <c r="A16459" s="1">
        <f t="shared" ca="1" si="515"/>
        <v>40608</v>
      </c>
      <c r="B16459">
        <f t="shared" ca="1" si="516"/>
        <v>0</v>
      </c>
      <c r="C16459" s="23"/>
      <c r="D16459" s="22"/>
      <c r="G16459" s="23">
        <v>40654.40625</v>
      </c>
      <c r="H16459" s="22">
        <v>0.7201299999999996</v>
      </c>
      <c r="I16459" s="23">
        <v>40654.40625</v>
      </c>
      <c r="J16459" s="22">
        <v>0.59816895599999897</v>
      </c>
    </row>
    <row r="16460" spans="1:10" x14ac:dyDescent="0.25">
      <c r="A16460" s="1">
        <f t="shared" ca="1" si="515"/>
        <v>40608</v>
      </c>
      <c r="B16460">
        <f t="shared" ca="1" si="516"/>
        <v>0</v>
      </c>
      <c r="C16460" s="23"/>
      <c r="D16460" s="22"/>
      <c r="G16460" s="23">
        <v>40654.416666666664</v>
      </c>
      <c r="H16460" s="22">
        <v>0.71316100000000004</v>
      </c>
      <c r="I16460" s="23">
        <v>40654.416666666664</v>
      </c>
      <c r="J16460" s="22">
        <v>0.60219251399999851</v>
      </c>
    </row>
    <row r="16461" spans="1:10" x14ac:dyDescent="0.25">
      <c r="A16461" s="1">
        <f t="shared" ca="1" si="515"/>
        <v>40608</v>
      </c>
      <c r="B16461">
        <f t="shared" ca="1" si="516"/>
        <v>0</v>
      </c>
      <c r="C16461" s="23"/>
      <c r="D16461" s="22"/>
      <c r="G16461" s="23">
        <v>40654.427083333328</v>
      </c>
      <c r="H16461" s="22">
        <v>0.70851499999999934</v>
      </c>
      <c r="I16461" s="23">
        <v>40654.427083333328</v>
      </c>
      <c r="J16461" s="22">
        <v>0.60621607199999794</v>
      </c>
    </row>
    <row r="16462" spans="1:10" x14ac:dyDescent="0.25">
      <c r="A16462" s="1">
        <f t="shared" ca="1" si="515"/>
        <v>40608</v>
      </c>
      <c r="B16462">
        <f t="shared" ca="1" si="516"/>
        <v>0</v>
      </c>
      <c r="C16462" s="23"/>
      <c r="D16462" s="22"/>
      <c r="G16462" s="23">
        <v>40654.4375</v>
      </c>
      <c r="H16462" s="22">
        <v>0.70154599999999978</v>
      </c>
      <c r="I16462" s="23">
        <v>40654.4375</v>
      </c>
      <c r="J16462" s="22">
        <v>0.61023962999999748</v>
      </c>
    </row>
    <row r="16463" spans="1:10" x14ac:dyDescent="0.25">
      <c r="A16463" s="1">
        <f t="shared" ca="1" si="515"/>
        <v>40608</v>
      </c>
      <c r="B16463">
        <f t="shared" ca="1" si="516"/>
        <v>0</v>
      </c>
      <c r="C16463" s="23"/>
      <c r="D16463" s="22"/>
      <c r="G16463" s="23">
        <v>40654.447916666664</v>
      </c>
      <c r="H16463" s="22">
        <v>0.69922300000000093</v>
      </c>
      <c r="I16463" s="23">
        <v>40654.447916666664</v>
      </c>
      <c r="J16463" s="22">
        <v>0.61158081599999925</v>
      </c>
    </row>
    <row r="16464" spans="1:10" x14ac:dyDescent="0.25">
      <c r="A16464" s="1">
        <f t="shared" ca="1" si="515"/>
        <v>40608</v>
      </c>
      <c r="B16464">
        <f t="shared" ca="1" si="516"/>
        <v>0</v>
      </c>
      <c r="C16464" s="23"/>
      <c r="D16464" s="22"/>
      <c r="G16464" s="23">
        <v>40654.458333333336</v>
      </c>
      <c r="H16464" s="22">
        <v>0.69922300000000093</v>
      </c>
      <c r="I16464" s="23">
        <v>40654.458333333336</v>
      </c>
      <c r="J16464" s="22">
        <v>0.61560437399999879</v>
      </c>
    </row>
    <row r="16465" spans="1:10" x14ac:dyDescent="0.25">
      <c r="A16465" s="1">
        <f t="shared" ca="1" si="515"/>
        <v>40608</v>
      </c>
      <c r="B16465">
        <f t="shared" ca="1" si="516"/>
        <v>0</v>
      </c>
      <c r="C16465" s="23"/>
      <c r="D16465" s="22"/>
      <c r="G16465" s="23">
        <v>40654.46875</v>
      </c>
      <c r="H16465" s="22">
        <v>0.69689999999999908</v>
      </c>
      <c r="I16465" s="23">
        <v>40654.46875</v>
      </c>
      <c r="J16465" s="22">
        <v>0.61023962999999748</v>
      </c>
    </row>
    <row r="16466" spans="1:10" x14ac:dyDescent="0.25">
      <c r="A16466" s="1">
        <f t="shared" ca="1" si="515"/>
        <v>40608</v>
      </c>
      <c r="B16466">
        <f t="shared" ca="1" si="516"/>
        <v>0</v>
      </c>
      <c r="C16466" s="23"/>
      <c r="D16466" s="22"/>
      <c r="G16466" s="23">
        <v>40654.479166666672</v>
      </c>
      <c r="H16466" s="22">
        <v>0.69689999999999908</v>
      </c>
      <c r="I16466" s="23">
        <v>40654.479166666672</v>
      </c>
      <c r="J16466" s="22">
        <v>0.60755725799999971</v>
      </c>
    </row>
    <row r="16467" spans="1:10" x14ac:dyDescent="0.25">
      <c r="A16467" s="1">
        <f t="shared" ca="1" si="515"/>
        <v>40608</v>
      </c>
      <c r="B16467">
        <f t="shared" ca="1" si="516"/>
        <v>0</v>
      </c>
      <c r="C16467" s="23"/>
      <c r="D16467" s="22"/>
      <c r="G16467" s="23">
        <v>40654.489583333336</v>
      </c>
      <c r="H16467" s="22">
        <v>0.69689999999999908</v>
      </c>
      <c r="I16467" s="23">
        <v>40654.489583333336</v>
      </c>
      <c r="J16467" s="22">
        <v>0.61023962999999748</v>
      </c>
    </row>
    <row r="16468" spans="1:10" x14ac:dyDescent="0.25">
      <c r="A16468" s="1">
        <f t="shared" ca="1" si="515"/>
        <v>40608</v>
      </c>
      <c r="B16468">
        <f t="shared" ca="1" si="516"/>
        <v>0</v>
      </c>
      <c r="C16468" s="23"/>
      <c r="D16468" s="22"/>
      <c r="G16468" s="23">
        <v>40654.5</v>
      </c>
      <c r="H16468" s="22">
        <v>0.69689999999999908</v>
      </c>
      <c r="I16468" s="23">
        <v>40654.5</v>
      </c>
      <c r="J16468" s="22">
        <v>0.61023962999999748</v>
      </c>
    </row>
    <row r="16469" spans="1:10" x14ac:dyDescent="0.25">
      <c r="A16469" s="1">
        <f t="shared" ca="1" si="515"/>
        <v>40608</v>
      </c>
      <c r="B16469">
        <f t="shared" ca="1" si="516"/>
        <v>0</v>
      </c>
      <c r="C16469" s="23"/>
      <c r="D16469" s="22"/>
      <c r="G16469" s="23">
        <v>40654.510416666664</v>
      </c>
      <c r="H16469" s="22">
        <v>0.69457700000000022</v>
      </c>
      <c r="I16469" s="23">
        <v>40654.510416666664</v>
      </c>
      <c r="J16469" s="22">
        <v>0.61023962999999748</v>
      </c>
    </row>
    <row r="16470" spans="1:10" x14ac:dyDescent="0.25">
      <c r="A16470" s="1">
        <f t="shared" ca="1" si="515"/>
        <v>40608</v>
      </c>
      <c r="B16470">
        <f t="shared" ca="1" si="516"/>
        <v>0</v>
      </c>
      <c r="C16470" s="23"/>
      <c r="D16470" s="22"/>
      <c r="G16470" s="23">
        <v>40654.520833333336</v>
      </c>
      <c r="H16470" s="22">
        <v>0.69457700000000022</v>
      </c>
      <c r="I16470" s="23">
        <v>40654.520833333336</v>
      </c>
      <c r="J16470" s="22">
        <v>0.61023962999999748</v>
      </c>
    </row>
    <row r="16471" spans="1:10" x14ac:dyDescent="0.25">
      <c r="A16471" s="1">
        <f t="shared" ca="1" si="515"/>
        <v>40608</v>
      </c>
      <c r="B16471">
        <f t="shared" ca="1" si="516"/>
        <v>0</v>
      </c>
      <c r="C16471" s="23"/>
      <c r="D16471" s="22"/>
      <c r="G16471" s="23">
        <v>40654.53125</v>
      </c>
      <c r="H16471" s="22">
        <v>0.69922300000000093</v>
      </c>
      <c r="I16471" s="23">
        <v>40654.53125</v>
      </c>
      <c r="J16471" s="22">
        <v>0.60487488599999617</v>
      </c>
    </row>
    <row r="16472" spans="1:10" x14ac:dyDescent="0.25">
      <c r="A16472" s="1">
        <f t="shared" ca="1" si="515"/>
        <v>40608</v>
      </c>
      <c r="B16472">
        <f t="shared" ca="1" si="516"/>
        <v>0</v>
      </c>
      <c r="C16472" s="23"/>
      <c r="D16472" s="22"/>
      <c r="G16472" s="23">
        <v>40654.541666666664</v>
      </c>
      <c r="H16472" s="22">
        <v>0.69922300000000093</v>
      </c>
      <c r="I16472" s="23">
        <v>40654.541666666664</v>
      </c>
      <c r="J16472" s="22">
        <v>0.60219251399999851</v>
      </c>
    </row>
    <row r="16473" spans="1:10" x14ac:dyDescent="0.25">
      <c r="A16473" s="1">
        <f t="shared" ca="1" si="515"/>
        <v>40608</v>
      </c>
      <c r="B16473">
        <f t="shared" ca="1" si="516"/>
        <v>0</v>
      </c>
      <c r="C16473" s="23"/>
      <c r="D16473" s="22"/>
      <c r="G16473" s="23">
        <v>40654.552083333328</v>
      </c>
      <c r="H16473" s="22">
        <v>0.69689999999999908</v>
      </c>
      <c r="I16473" s="23">
        <v>40654.552083333328</v>
      </c>
      <c r="J16473" s="22">
        <v>0.60621607199999794</v>
      </c>
    </row>
    <row r="16474" spans="1:10" x14ac:dyDescent="0.25">
      <c r="A16474" s="1">
        <f t="shared" ca="1" si="515"/>
        <v>40608</v>
      </c>
      <c r="B16474">
        <f t="shared" ca="1" si="516"/>
        <v>0</v>
      </c>
      <c r="C16474" s="23"/>
      <c r="D16474" s="22"/>
      <c r="G16474" s="23">
        <v>40654.5625</v>
      </c>
      <c r="H16474" s="22">
        <v>0.69922300000000093</v>
      </c>
      <c r="I16474" s="23">
        <v>40654.5625</v>
      </c>
      <c r="J16474" s="22">
        <v>0.60353370000000028</v>
      </c>
    </row>
    <row r="16475" spans="1:10" x14ac:dyDescent="0.25">
      <c r="A16475" s="1">
        <f t="shared" ca="1" si="515"/>
        <v>40608</v>
      </c>
      <c r="B16475">
        <f t="shared" ca="1" si="516"/>
        <v>0</v>
      </c>
      <c r="C16475" s="23"/>
      <c r="D16475" s="22"/>
      <c r="G16475" s="23">
        <v>40654.572916666664</v>
      </c>
      <c r="H16475" s="22">
        <v>0.70386900000000008</v>
      </c>
      <c r="I16475" s="23">
        <v>40654.572916666664</v>
      </c>
      <c r="J16475" s="22">
        <v>0.60085132799999674</v>
      </c>
    </row>
    <row r="16476" spans="1:10" x14ac:dyDescent="0.25">
      <c r="A16476" s="1">
        <f t="shared" ca="1" si="515"/>
        <v>40608</v>
      </c>
      <c r="B16476">
        <f t="shared" ca="1" si="516"/>
        <v>0</v>
      </c>
      <c r="C16476" s="23"/>
      <c r="D16476" s="22"/>
      <c r="G16476" s="23">
        <v>40654.583333333336</v>
      </c>
      <c r="H16476" s="22">
        <v>0.70851499999999934</v>
      </c>
      <c r="I16476" s="23">
        <v>40654.583333333336</v>
      </c>
      <c r="J16476" s="22">
        <v>0.59548658399999543</v>
      </c>
    </row>
    <row r="16477" spans="1:10" x14ac:dyDescent="0.25">
      <c r="A16477" s="1">
        <f t="shared" ca="1" si="515"/>
        <v>40608</v>
      </c>
      <c r="B16477">
        <f t="shared" ca="1" si="516"/>
        <v>0</v>
      </c>
      <c r="C16477" s="23"/>
      <c r="D16477" s="22"/>
      <c r="G16477" s="23">
        <v>40654.59375</v>
      </c>
      <c r="H16477" s="22">
        <v>0.71316100000000004</v>
      </c>
      <c r="I16477" s="23">
        <v>40654.59375</v>
      </c>
      <c r="J16477" s="22">
        <v>0.59414539799999955</v>
      </c>
    </row>
    <row r="16478" spans="1:10" x14ac:dyDescent="0.25">
      <c r="A16478" s="1">
        <f t="shared" ca="1" si="515"/>
        <v>40608</v>
      </c>
      <c r="B16478">
        <f t="shared" ca="1" si="516"/>
        <v>0</v>
      </c>
      <c r="C16478" s="23"/>
      <c r="D16478" s="22"/>
      <c r="G16478" s="23">
        <v>40654.604166666672</v>
      </c>
      <c r="H16478" s="22">
        <v>0.71316100000000004</v>
      </c>
      <c r="I16478" s="23">
        <v>40654.604166666672</v>
      </c>
      <c r="J16478" s="22">
        <v>0.59414539799999955</v>
      </c>
    </row>
    <row r="16479" spans="1:10" x14ac:dyDescent="0.25">
      <c r="A16479" s="1">
        <f t="shared" ca="1" si="515"/>
        <v>40608</v>
      </c>
      <c r="B16479">
        <f t="shared" ca="1" si="516"/>
        <v>0</v>
      </c>
      <c r="C16479" s="23"/>
      <c r="D16479" s="22"/>
      <c r="G16479" s="23">
        <v>40654.614583333336</v>
      </c>
      <c r="H16479" s="22">
        <v>0.71548400000000034</v>
      </c>
      <c r="I16479" s="23">
        <v>40654.614583333336</v>
      </c>
      <c r="J16479" s="22">
        <v>0.59280421200000355</v>
      </c>
    </row>
    <row r="16480" spans="1:10" x14ac:dyDescent="0.25">
      <c r="A16480" s="1">
        <f t="shared" ca="1" si="515"/>
        <v>40608</v>
      </c>
      <c r="B16480">
        <f t="shared" ca="1" si="516"/>
        <v>0</v>
      </c>
      <c r="C16480" s="23"/>
      <c r="D16480" s="22"/>
      <c r="G16480" s="23">
        <v>40654.625</v>
      </c>
      <c r="H16480" s="22">
        <v>0.71780700000000075</v>
      </c>
      <c r="I16480" s="23">
        <v>40654.625</v>
      </c>
      <c r="J16480" s="22">
        <v>0.58878065399999824</v>
      </c>
    </row>
    <row r="16481" spans="1:10" x14ac:dyDescent="0.25">
      <c r="A16481" s="1">
        <f t="shared" ca="1" si="515"/>
        <v>40608</v>
      </c>
      <c r="B16481">
        <f t="shared" ca="1" si="516"/>
        <v>0</v>
      </c>
      <c r="C16481" s="23"/>
      <c r="D16481" s="22"/>
      <c r="G16481" s="23">
        <v>40654.635416666664</v>
      </c>
      <c r="H16481" s="22">
        <v>0.7201299999999996</v>
      </c>
      <c r="I16481" s="23">
        <v>40654.635416666664</v>
      </c>
      <c r="J16481" s="22">
        <v>0.58878065399999824</v>
      </c>
    </row>
    <row r="16482" spans="1:10" x14ac:dyDescent="0.25">
      <c r="A16482" s="1">
        <f t="shared" ca="1" si="515"/>
        <v>40608</v>
      </c>
      <c r="B16482">
        <f t="shared" ca="1" si="516"/>
        <v>0</v>
      </c>
      <c r="C16482" s="23"/>
      <c r="D16482" s="22"/>
      <c r="G16482" s="23">
        <v>40654.645833333336</v>
      </c>
      <c r="H16482" s="22">
        <v>0.71780700000000075</v>
      </c>
      <c r="I16482" s="23">
        <v>40654.645833333336</v>
      </c>
      <c r="J16482" s="22">
        <v>0.59548658399999543</v>
      </c>
    </row>
    <row r="16483" spans="1:10" x14ac:dyDescent="0.25">
      <c r="A16483" s="1">
        <f t="shared" ca="1" si="515"/>
        <v>40608</v>
      </c>
      <c r="B16483">
        <f t="shared" ca="1" si="516"/>
        <v>0</v>
      </c>
      <c r="C16483" s="23"/>
      <c r="D16483" s="22"/>
      <c r="G16483" s="23">
        <v>40654.65625</v>
      </c>
      <c r="H16483" s="22">
        <v>0.7224529999999999</v>
      </c>
      <c r="I16483" s="23">
        <v>40654.65625</v>
      </c>
      <c r="J16483" s="22">
        <v>0.59414539799999955</v>
      </c>
    </row>
    <row r="16484" spans="1:10" x14ac:dyDescent="0.25">
      <c r="A16484" s="1">
        <f t="shared" ca="1" si="515"/>
        <v>40608</v>
      </c>
      <c r="B16484">
        <f t="shared" ca="1" si="516"/>
        <v>0</v>
      </c>
      <c r="C16484" s="23"/>
      <c r="D16484" s="22"/>
      <c r="G16484" s="23">
        <v>40654.666666666664</v>
      </c>
      <c r="H16484" s="22">
        <v>0.71780700000000075</v>
      </c>
      <c r="I16484" s="23">
        <v>40654.666666666664</v>
      </c>
      <c r="J16484" s="22">
        <v>0.59816895599999897</v>
      </c>
    </row>
    <row r="16485" spans="1:10" x14ac:dyDescent="0.25">
      <c r="A16485" s="1">
        <f t="shared" ca="1" si="515"/>
        <v>40608</v>
      </c>
      <c r="B16485">
        <f t="shared" ca="1" si="516"/>
        <v>0</v>
      </c>
      <c r="C16485" s="23"/>
      <c r="D16485" s="22"/>
      <c r="G16485" s="23">
        <v>40654.677083333328</v>
      </c>
      <c r="H16485" s="22">
        <v>0.71780700000000075</v>
      </c>
      <c r="I16485" s="23">
        <v>40654.677083333328</v>
      </c>
      <c r="J16485" s="22">
        <v>0.60487488599999617</v>
      </c>
    </row>
    <row r="16486" spans="1:10" x14ac:dyDescent="0.25">
      <c r="A16486" s="1">
        <f t="shared" ca="1" si="515"/>
        <v>40608</v>
      </c>
      <c r="B16486">
        <f t="shared" ca="1" si="516"/>
        <v>0</v>
      </c>
      <c r="C16486" s="23"/>
      <c r="D16486" s="22"/>
      <c r="G16486" s="23">
        <v>40654.6875</v>
      </c>
      <c r="H16486" s="22">
        <v>0.71548400000000034</v>
      </c>
      <c r="I16486" s="23">
        <v>40654.6875</v>
      </c>
      <c r="J16486" s="22">
        <v>0.60889844399999571</v>
      </c>
    </row>
    <row r="16487" spans="1:10" x14ac:dyDescent="0.25">
      <c r="A16487" s="1">
        <f t="shared" ca="1" si="515"/>
        <v>40608</v>
      </c>
      <c r="B16487">
        <f t="shared" ca="1" si="516"/>
        <v>0</v>
      </c>
      <c r="C16487" s="23"/>
      <c r="D16487" s="22"/>
      <c r="G16487" s="23">
        <v>40654.697916666664</v>
      </c>
      <c r="H16487" s="22">
        <v>0.71780700000000075</v>
      </c>
      <c r="I16487" s="23">
        <v>40654.697916666664</v>
      </c>
      <c r="J16487" s="22">
        <v>0.60755725799999971</v>
      </c>
    </row>
    <row r="16488" spans="1:10" x14ac:dyDescent="0.25">
      <c r="A16488" s="1">
        <f t="shared" ca="1" si="515"/>
        <v>40608</v>
      </c>
      <c r="B16488">
        <f t="shared" ca="1" si="516"/>
        <v>0</v>
      </c>
      <c r="C16488" s="23"/>
      <c r="D16488" s="22"/>
      <c r="G16488" s="23">
        <v>40654.708333333336</v>
      </c>
      <c r="H16488" s="22">
        <v>0.71780700000000075</v>
      </c>
      <c r="I16488" s="23">
        <v>40654.708333333336</v>
      </c>
      <c r="J16488" s="22">
        <v>0.61023962999999748</v>
      </c>
    </row>
    <row r="16489" spans="1:10" x14ac:dyDescent="0.25">
      <c r="A16489" s="1">
        <f t="shared" ca="1" si="515"/>
        <v>40608</v>
      </c>
      <c r="B16489">
        <f t="shared" ca="1" si="516"/>
        <v>0</v>
      </c>
      <c r="C16489" s="23"/>
      <c r="D16489" s="22"/>
      <c r="G16489" s="23">
        <v>40654.71875</v>
      </c>
      <c r="H16489" s="22">
        <v>0.71780700000000075</v>
      </c>
      <c r="I16489" s="23">
        <v>40654.71875</v>
      </c>
      <c r="J16489" s="22">
        <v>0.61292200200000102</v>
      </c>
    </row>
    <row r="16490" spans="1:10" x14ac:dyDescent="0.25">
      <c r="A16490" s="1">
        <f t="shared" ca="1" si="515"/>
        <v>40608</v>
      </c>
      <c r="B16490">
        <f t="shared" ca="1" si="516"/>
        <v>0</v>
      </c>
      <c r="C16490" s="23"/>
      <c r="D16490" s="22"/>
      <c r="G16490" s="23">
        <v>40654.729166666672</v>
      </c>
      <c r="H16490" s="22">
        <v>0.71316100000000004</v>
      </c>
      <c r="I16490" s="23">
        <v>40654.729166666672</v>
      </c>
      <c r="J16490" s="22">
        <v>0.61426318799999702</v>
      </c>
    </row>
    <row r="16491" spans="1:10" x14ac:dyDescent="0.25">
      <c r="A16491" s="1">
        <f t="shared" ca="1" si="515"/>
        <v>40608</v>
      </c>
      <c r="B16491">
        <f t="shared" ca="1" si="516"/>
        <v>0</v>
      </c>
      <c r="C16491" s="23"/>
      <c r="D16491" s="22"/>
      <c r="G16491" s="23">
        <v>40654.739583333336</v>
      </c>
      <c r="H16491" s="22">
        <v>0.71548400000000034</v>
      </c>
      <c r="I16491" s="23">
        <v>40654.739583333336</v>
      </c>
      <c r="J16491" s="22">
        <v>0.61560437399999879</v>
      </c>
    </row>
    <row r="16492" spans="1:10" x14ac:dyDescent="0.25">
      <c r="A16492" s="1">
        <f t="shared" ca="1" si="515"/>
        <v>40608</v>
      </c>
      <c r="B16492">
        <f t="shared" ca="1" si="516"/>
        <v>0</v>
      </c>
      <c r="C16492" s="23"/>
      <c r="D16492" s="22"/>
      <c r="G16492" s="23">
        <v>40654.75</v>
      </c>
      <c r="H16492" s="22">
        <v>0.71548400000000034</v>
      </c>
      <c r="I16492" s="23">
        <v>40654.75</v>
      </c>
      <c r="J16492" s="22">
        <v>0.61828674599999645</v>
      </c>
    </row>
    <row r="16493" spans="1:10" x14ac:dyDescent="0.25">
      <c r="A16493" s="1">
        <f t="shared" ca="1" si="515"/>
        <v>40608</v>
      </c>
      <c r="B16493">
        <f t="shared" ca="1" si="516"/>
        <v>0</v>
      </c>
      <c r="C16493" s="23"/>
      <c r="D16493" s="22"/>
      <c r="G16493" s="23">
        <v>40654.760416666664</v>
      </c>
      <c r="H16493" s="22">
        <v>0.71316100000000004</v>
      </c>
      <c r="I16493" s="23">
        <v>40654.760416666664</v>
      </c>
      <c r="J16493" s="22">
        <v>0.62499267599999953</v>
      </c>
    </row>
    <row r="16494" spans="1:10" x14ac:dyDescent="0.25">
      <c r="A16494" s="1">
        <f t="shared" ca="1" si="515"/>
        <v>40608</v>
      </c>
      <c r="B16494">
        <f t="shared" ca="1" si="516"/>
        <v>0</v>
      </c>
      <c r="C16494" s="23"/>
      <c r="D16494" s="22"/>
      <c r="G16494" s="23">
        <v>40654.770833333336</v>
      </c>
      <c r="H16494" s="22">
        <v>0.70851499999999934</v>
      </c>
      <c r="I16494" s="23">
        <v>40654.770833333336</v>
      </c>
      <c r="J16494" s="22">
        <v>0.63035742000000083</v>
      </c>
    </row>
    <row r="16495" spans="1:10" x14ac:dyDescent="0.25">
      <c r="A16495" s="1">
        <f t="shared" ca="1" si="515"/>
        <v>40608</v>
      </c>
      <c r="B16495">
        <f t="shared" ca="1" si="516"/>
        <v>0</v>
      </c>
      <c r="C16495" s="23"/>
      <c r="D16495" s="22"/>
      <c r="G16495" s="23">
        <v>40654.78125</v>
      </c>
      <c r="H16495" s="22">
        <v>0.70619199999999904</v>
      </c>
      <c r="I16495" s="23">
        <v>40654.78125</v>
      </c>
      <c r="J16495" s="22">
        <v>0.63303979199999849</v>
      </c>
    </row>
    <row r="16496" spans="1:10" x14ac:dyDescent="0.25">
      <c r="A16496" s="1">
        <f t="shared" ca="1" si="515"/>
        <v>40608</v>
      </c>
      <c r="B16496">
        <f t="shared" ca="1" si="516"/>
        <v>0</v>
      </c>
      <c r="C16496" s="23"/>
      <c r="D16496" s="22"/>
      <c r="G16496" s="23">
        <v>40654.791666666664</v>
      </c>
      <c r="H16496" s="22">
        <v>0.70154599999999978</v>
      </c>
      <c r="I16496" s="23">
        <v>40654.791666666664</v>
      </c>
      <c r="J16496" s="22">
        <v>0.63572216400000203</v>
      </c>
    </row>
    <row r="16497" spans="1:10" x14ac:dyDescent="0.25">
      <c r="A16497" s="1">
        <f t="shared" ca="1" si="515"/>
        <v>40608</v>
      </c>
      <c r="B16497">
        <f t="shared" ca="1" si="516"/>
        <v>0</v>
      </c>
      <c r="C16497" s="23"/>
      <c r="D16497" s="22"/>
      <c r="G16497" s="23">
        <v>40654.802083333328</v>
      </c>
      <c r="H16497" s="22">
        <v>0.69689999999999908</v>
      </c>
      <c r="I16497" s="23">
        <v>40654.802083333328</v>
      </c>
      <c r="J16497" s="22">
        <v>0.64108690799999746</v>
      </c>
    </row>
    <row r="16498" spans="1:10" x14ac:dyDescent="0.25">
      <c r="A16498" s="1">
        <f t="shared" ca="1" si="515"/>
        <v>40608</v>
      </c>
      <c r="B16498">
        <f t="shared" ca="1" si="516"/>
        <v>0</v>
      </c>
      <c r="C16498" s="23"/>
      <c r="D16498" s="22"/>
      <c r="G16498" s="23">
        <v>40654.8125</v>
      </c>
      <c r="H16498" s="22">
        <v>0.69225399999999992</v>
      </c>
      <c r="I16498" s="23">
        <v>40654.8125</v>
      </c>
      <c r="J16498" s="22">
        <v>0.65047520999999831</v>
      </c>
    </row>
    <row r="16499" spans="1:10" x14ac:dyDescent="0.25">
      <c r="A16499" s="1">
        <f t="shared" ca="1" si="515"/>
        <v>40608</v>
      </c>
      <c r="B16499">
        <f t="shared" ca="1" si="516"/>
        <v>0</v>
      </c>
      <c r="C16499" s="23"/>
      <c r="D16499" s="22"/>
      <c r="G16499" s="23">
        <v>40654.822916666664</v>
      </c>
      <c r="H16499" s="22">
        <v>0.68296199999999996</v>
      </c>
      <c r="I16499" s="23">
        <v>40654.822916666664</v>
      </c>
      <c r="J16499" s="22">
        <v>0.65449876800000362</v>
      </c>
    </row>
    <row r="16500" spans="1:10" x14ac:dyDescent="0.25">
      <c r="A16500" s="1">
        <f t="shared" ca="1" si="515"/>
        <v>40608</v>
      </c>
      <c r="B16500">
        <f t="shared" ca="1" si="516"/>
        <v>0</v>
      </c>
      <c r="C16500" s="23"/>
      <c r="D16500" s="22"/>
      <c r="G16500" s="23">
        <v>40654.833333333336</v>
      </c>
      <c r="H16500" s="22">
        <v>0.6759930000000004</v>
      </c>
      <c r="I16500" s="23">
        <v>40654.833333333336</v>
      </c>
      <c r="J16500" s="22">
        <v>0.66254588399999681</v>
      </c>
    </row>
    <row r="16501" spans="1:10" x14ac:dyDescent="0.25">
      <c r="A16501" s="1">
        <f t="shared" ca="1" si="515"/>
        <v>40608</v>
      </c>
      <c r="B16501">
        <f t="shared" ca="1" si="516"/>
        <v>0</v>
      </c>
      <c r="C16501" s="23"/>
      <c r="D16501" s="22"/>
      <c r="G16501" s="23">
        <v>40654.84375</v>
      </c>
      <c r="H16501" s="22">
        <v>0.66902400000000084</v>
      </c>
      <c r="I16501" s="23">
        <v>40654.84375</v>
      </c>
      <c r="J16501" s="22">
        <v>0.66656944199999624</v>
      </c>
    </row>
    <row r="16502" spans="1:10" x14ac:dyDescent="0.25">
      <c r="A16502" s="1">
        <f t="shared" ca="1" si="515"/>
        <v>40608</v>
      </c>
      <c r="B16502">
        <f t="shared" ca="1" si="516"/>
        <v>0</v>
      </c>
      <c r="C16502" s="23"/>
      <c r="D16502" s="22"/>
      <c r="G16502" s="23">
        <v>40654.854166666672</v>
      </c>
      <c r="H16502" s="22">
        <v>0.66670099999999899</v>
      </c>
      <c r="I16502" s="23">
        <v>40654.854166666672</v>
      </c>
      <c r="J16502" s="22">
        <v>0.67059300000000155</v>
      </c>
    </row>
    <row r="16503" spans="1:10" x14ac:dyDescent="0.25">
      <c r="A16503" s="1">
        <f t="shared" ca="1" si="515"/>
        <v>40608</v>
      </c>
      <c r="B16503">
        <f t="shared" ca="1" si="516"/>
        <v>0</v>
      </c>
      <c r="C16503" s="23"/>
      <c r="D16503" s="22"/>
      <c r="G16503" s="23">
        <v>40654.864583333336</v>
      </c>
      <c r="H16503" s="22">
        <v>0.66205499999999984</v>
      </c>
      <c r="I16503" s="23">
        <v>40654.864583333336</v>
      </c>
      <c r="J16503" s="22">
        <v>0.67059300000000155</v>
      </c>
    </row>
    <row r="16504" spans="1:10" x14ac:dyDescent="0.25">
      <c r="A16504" s="1">
        <f t="shared" ca="1" si="515"/>
        <v>40608</v>
      </c>
      <c r="B16504">
        <f t="shared" ca="1" si="516"/>
        <v>0</v>
      </c>
      <c r="C16504" s="23"/>
      <c r="D16504" s="22"/>
      <c r="G16504" s="23">
        <v>40654.875</v>
      </c>
      <c r="H16504" s="22">
        <v>0.66205499999999984</v>
      </c>
      <c r="I16504" s="23">
        <v>40654.875</v>
      </c>
      <c r="J16504" s="22">
        <v>0.66925181399999978</v>
      </c>
    </row>
    <row r="16505" spans="1:10" x14ac:dyDescent="0.25">
      <c r="A16505" s="1">
        <f t="shared" ca="1" si="515"/>
        <v>40608</v>
      </c>
      <c r="B16505">
        <f t="shared" ca="1" si="516"/>
        <v>0</v>
      </c>
      <c r="C16505" s="23"/>
      <c r="D16505" s="22"/>
      <c r="G16505" s="23">
        <v>40654.885416666664</v>
      </c>
      <c r="H16505" s="22">
        <v>0.66205499999999984</v>
      </c>
      <c r="I16505" s="23">
        <v>40654.885416666664</v>
      </c>
      <c r="J16505" s="22">
        <v>0.67193418599999755</v>
      </c>
    </row>
    <row r="16506" spans="1:10" x14ac:dyDescent="0.25">
      <c r="A16506" s="1">
        <f t="shared" ca="1" si="515"/>
        <v>40608</v>
      </c>
      <c r="B16506">
        <f t="shared" ca="1" si="516"/>
        <v>0</v>
      </c>
      <c r="C16506" s="23"/>
      <c r="D16506" s="22"/>
      <c r="G16506" s="23">
        <v>40654.895833333336</v>
      </c>
      <c r="H16506" s="22">
        <v>0.66205499999999984</v>
      </c>
      <c r="I16506" s="23">
        <v>40654.895833333336</v>
      </c>
      <c r="J16506" s="22">
        <v>0.67059300000000155</v>
      </c>
    </row>
    <row r="16507" spans="1:10" x14ac:dyDescent="0.25">
      <c r="A16507" s="1">
        <f t="shared" ca="1" si="515"/>
        <v>40608</v>
      </c>
      <c r="B16507">
        <f t="shared" ca="1" si="516"/>
        <v>0</v>
      </c>
      <c r="C16507" s="23"/>
      <c r="D16507" s="22"/>
      <c r="G16507" s="23">
        <v>40654.90625</v>
      </c>
      <c r="H16507" s="22">
        <v>0.66205499999999984</v>
      </c>
      <c r="I16507" s="23">
        <v>40654.90625</v>
      </c>
      <c r="J16507" s="22">
        <v>0.66791062799999801</v>
      </c>
    </row>
    <row r="16508" spans="1:10" x14ac:dyDescent="0.25">
      <c r="A16508" s="1">
        <f t="shared" ca="1" si="515"/>
        <v>40608</v>
      </c>
      <c r="B16508">
        <f t="shared" ca="1" si="516"/>
        <v>0</v>
      </c>
      <c r="C16508" s="23"/>
      <c r="D16508" s="22"/>
      <c r="G16508" s="23">
        <v>40654.916666666664</v>
      </c>
      <c r="H16508" s="22">
        <v>0.65973200000000087</v>
      </c>
      <c r="I16508" s="23">
        <v>40654.916666666664</v>
      </c>
      <c r="J16508" s="22">
        <v>0.66656944199999624</v>
      </c>
    </row>
    <row r="16509" spans="1:10" x14ac:dyDescent="0.25">
      <c r="A16509" s="1">
        <f t="shared" ca="1" si="515"/>
        <v>40608</v>
      </c>
      <c r="B16509">
        <f t="shared" ca="1" si="516"/>
        <v>0</v>
      </c>
      <c r="C16509" s="23"/>
      <c r="D16509" s="22"/>
      <c r="G16509" s="23">
        <v>40654.927083333328</v>
      </c>
      <c r="H16509" s="22">
        <v>0.65973200000000087</v>
      </c>
      <c r="I16509" s="23">
        <v>40654.927083333328</v>
      </c>
      <c r="J16509" s="22">
        <v>0.66656944199999624</v>
      </c>
    </row>
    <row r="16510" spans="1:10" x14ac:dyDescent="0.25">
      <c r="A16510" s="1">
        <f t="shared" ca="1" si="515"/>
        <v>40608</v>
      </c>
      <c r="B16510">
        <f t="shared" ca="1" si="516"/>
        <v>0</v>
      </c>
      <c r="C16510" s="23"/>
      <c r="D16510" s="22"/>
      <c r="G16510" s="23">
        <v>40654.9375</v>
      </c>
      <c r="H16510" s="22">
        <v>0.66205499999999984</v>
      </c>
      <c r="I16510" s="23">
        <v>40654.9375</v>
      </c>
      <c r="J16510" s="22">
        <v>0.65986351199999904</v>
      </c>
    </row>
    <row r="16511" spans="1:10" x14ac:dyDescent="0.25">
      <c r="A16511" s="1">
        <f t="shared" ca="1" si="515"/>
        <v>40608</v>
      </c>
      <c r="B16511">
        <f t="shared" ca="1" si="516"/>
        <v>0</v>
      </c>
      <c r="C16511" s="23"/>
      <c r="D16511" s="22"/>
      <c r="G16511" s="23">
        <v>40654.947916666664</v>
      </c>
      <c r="H16511" s="22">
        <v>0.65973200000000087</v>
      </c>
      <c r="I16511" s="23">
        <v>40654.947916666664</v>
      </c>
      <c r="J16511" s="22">
        <v>0.66120469800000081</v>
      </c>
    </row>
    <row r="16512" spans="1:10" x14ac:dyDescent="0.25">
      <c r="A16512" s="1">
        <f t="shared" ca="1" si="515"/>
        <v>40608</v>
      </c>
      <c r="B16512">
        <f t="shared" ca="1" si="516"/>
        <v>0</v>
      </c>
      <c r="C16512" s="23"/>
      <c r="D16512" s="22"/>
      <c r="G16512" s="23">
        <v>40654.958333333336</v>
      </c>
      <c r="H16512" s="22">
        <v>0.65740900000000058</v>
      </c>
      <c r="I16512" s="23">
        <v>40654.958333333336</v>
      </c>
      <c r="J16512" s="22">
        <v>0.66388706999999858</v>
      </c>
    </row>
    <row r="16513" spans="1:10" x14ac:dyDescent="0.25">
      <c r="A16513" s="1">
        <f t="shared" ca="1" si="515"/>
        <v>40608</v>
      </c>
      <c r="B16513">
        <f t="shared" ca="1" si="516"/>
        <v>0</v>
      </c>
      <c r="C16513" s="23"/>
      <c r="D16513" s="22"/>
      <c r="G16513" s="23">
        <v>40654.96875</v>
      </c>
      <c r="H16513" s="22">
        <v>0.65973200000000087</v>
      </c>
      <c r="I16513" s="23">
        <v>40654.96875</v>
      </c>
      <c r="J16513" s="22">
        <v>0.6571811399999955</v>
      </c>
    </row>
    <row r="16514" spans="1:10" x14ac:dyDescent="0.25">
      <c r="A16514" s="1">
        <f t="shared" ca="1" si="515"/>
        <v>40608</v>
      </c>
      <c r="B16514">
        <f t="shared" ca="1" si="516"/>
        <v>0</v>
      </c>
      <c r="C16514" s="23"/>
      <c r="D16514" s="22"/>
      <c r="G16514" s="23">
        <v>40654.979166666672</v>
      </c>
      <c r="H16514" s="22">
        <v>0.65973200000000087</v>
      </c>
      <c r="I16514" s="23">
        <v>40654.979166666672</v>
      </c>
      <c r="J16514" s="22">
        <v>0.65852232599999727</v>
      </c>
    </row>
    <row r="16515" spans="1:10" x14ac:dyDescent="0.25">
      <c r="A16515" s="1">
        <f t="shared" ca="1" si="515"/>
        <v>40608</v>
      </c>
      <c r="B16515">
        <f t="shared" ca="1" si="516"/>
        <v>0</v>
      </c>
      <c r="C16515" s="23"/>
      <c r="D16515" s="22"/>
      <c r="G16515" s="23">
        <v>40654.989583333336</v>
      </c>
      <c r="H16515" s="22">
        <v>0.65508600000000028</v>
      </c>
      <c r="I16515" s="23">
        <v>40654.989583333336</v>
      </c>
      <c r="J16515" s="22">
        <v>0.66120469800000081</v>
      </c>
    </row>
    <row r="16516" spans="1:10" x14ac:dyDescent="0.25">
      <c r="A16516" s="1">
        <f t="shared" ca="1" si="515"/>
        <v>40608</v>
      </c>
      <c r="B16516">
        <f t="shared" ca="1" si="516"/>
        <v>0</v>
      </c>
      <c r="C16516" s="23"/>
      <c r="D16516" s="22"/>
      <c r="G16516" s="23">
        <v>40655</v>
      </c>
      <c r="H16516" s="22">
        <v>0.65973200000000087</v>
      </c>
      <c r="I16516" s="23">
        <v>40655</v>
      </c>
      <c r="J16516" s="22">
        <v>0.6558399539999995</v>
      </c>
    </row>
    <row r="16517" spans="1:10" x14ac:dyDescent="0.25">
      <c r="A16517" s="1">
        <f t="shared" ca="1" si="515"/>
        <v>40608</v>
      </c>
      <c r="B16517">
        <f t="shared" ca="1" si="516"/>
        <v>0</v>
      </c>
      <c r="C16517" s="23"/>
      <c r="D16517" s="22"/>
      <c r="G16517" s="23">
        <v>40655.010416666664</v>
      </c>
      <c r="H16517" s="22">
        <v>0.65740900000000058</v>
      </c>
      <c r="I16517" s="23">
        <v>40655.010416666664</v>
      </c>
      <c r="J16517" s="22">
        <v>0.6571811399999955</v>
      </c>
    </row>
    <row r="16518" spans="1:10" x14ac:dyDescent="0.25">
      <c r="A16518" s="1">
        <f t="shared" ref="A16518:A16581" ca="1" si="517">IF(LEN(OFFSET(A16518,0,$B$2))&gt;0,OFFSET(A16518,0,$B$2),IF(ISNUMBER(A16517),A16517,C16518))</f>
        <v>40608</v>
      </c>
      <c r="B16518">
        <f t="shared" ref="B16518:B16581" ca="1" si="518">IF(LEN(OFFSET(B16518,0,$B$2))&gt;0,OFFSET(B16518,0,$B$2),IF(ISNUMBER(B16517),B16517,D16518))</f>
        <v>0</v>
      </c>
      <c r="C16518" s="23"/>
      <c r="D16518" s="22"/>
      <c r="G16518" s="23">
        <v>40655.020833333336</v>
      </c>
      <c r="H16518" s="22">
        <v>0.65973200000000087</v>
      </c>
      <c r="I16518" s="23">
        <v>40655.020833333336</v>
      </c>
      <c r="J16518" s="22">
        <v>0.6558399539999995</v>
      </c>
    </row>
    <row r="16519" spans="1:10" x14ac:dyDescent="0.25">
      <c r="A16519" s="1">
        <f t="shared" ca="1" si="517"/>
        <v>40608</v>
      </c>
      <c r="B16519">
        <f t="shared" ca="1" si="518"/>
        <v>0</v>
      </c>
      <c r="C16519" s="23"/>
      <c r="D16519" s="22"/>
      <c r="G16519" s="23">
        <v>40655.03125</v>
      </c>
      <c r="H16519" s="22">
        <v>0.66437800000000014</v>
      </c>
      <c r="I16519" s="23">
        <v>40655.03125</v>
      </c>
      <c r="J16519" s="22">
        <v>0.65047520999999831</v>
      </c>
    </row>
    <row r="16520" spans="1:10" x14ac:dyDescent="0.25">
      <c r="A16520" s="1">
        <f t="shared" ca="1" si="517"/>
        <v>40608</v>
      </c>
      <c r="B16520">
        <f t="shared" ca="1" si="518"/>
        <v>0</v>
      </c>
      <c r="C16520" s="23"/>
      <c r="D16520" s="22"/>
      <c r="G16520" s="23">
        <v>40655.041666666664</v>
      </c>
      <c r="H16520" s="22">
        <v>0.66437800000000014</v>
      </c>
      <c r="I16520" s="23">
        <v>40655.041666666664</v>
      </c>
      <c r="J16520" s="22">
        <v>0.65047520999999831</v>
      </c>
    </row>
    <row r="16521" spans="1:10" x14ac:dyDescent="0.25">
      <c r="A16521" s="1">
        <f t="shared" ca="1" si="517"/>
        <v>40608</v>
      </c>
      <c r="B16521">
        <f t="shared" ca="1" si="518"/>
        <v>0</v>
      </c>
      <c r="C16521" s="23"/>
      <c r="D16521" s="22"/>
      <c r="G16521" s="23">
        <v>40655.052083333328</v>
      </c>
      <c r="H16521" s="22">
        <v>0.66437800000000014</v>
      </c>
      <c r="I16521" s="23">
        <v>40655.052083333328</v>
      </c>
      <c r="J16521" s="22">
        <v>0.64913402399999653</v>
      </c>
    </row>
    <row r="16522" spans="1:10" x14ac:dyDescent="0.25">
      <c r="A16522" s="1">
        <f t="shared" ca="1" si="517"/>
        <v>40608</v>
      </c>
      <c r="B16522">
        <f t="shared" ca="1" si="518"/>
        <v>0</v>
      </c>
      <c r="C16522" s="23"/>
      <c r="D16522" s="22"/>
      <c r="G16522" s="23">
        <v>40655.0625</v>
      </c>
      <c r="H16522" s="22">
        <v>0.65973200000000087</v>
      </c>
      <c r="I16522" s="23">
        <v>40655.0625</v>
      </c>
      <c r="J16522" s="22">
        <v>0.65181639600000008</v>
      </c>
    </row>
    <row r="16523" spans="1:10" x14ac:dyDescent="0.25">
      <c r="A16523" s="1">
        <f t="shared" ca="1" si="517"/>
        <v>40608</v>
      </c>
      <c r="B16523">
        <f t="shared" ca="1" si="518"/>
        <v>0</v>
      </c>
      <c r="C16523" s="23"/>
      <c r="D16523" s="22"/>
      <c r="G16523" s="23">
        <v>40655.072916666664</v>
      </c>
      <c r="H16523" s="22">
        <v>0.65973200000000087</v>
      </c>
      <c r="I16523" s="23">
        <v>40655.072916666664</v>
      </c>
      <c r="J16523" s="22">
        <v>0.65449876800000362</v>
      </c>
    </row>
    <row r="16524" spans="1:10" x14ac:dyDescent="0.25">
      <c r="A16524" s="1">
        <f t="shared" ca="1" si="517"/>
        <v>40608</v>
      </c>
      <c r="B16524">
        <f t="shared" ca="1" si="518"/>
        <v>0</v>
      </c>
      <c r="C16524" s="23"/>
      <c r="D16524" s="22"/>
      <c r="G16524" s="23">
        <v>40655.083333333336</v>
      </c>
      <c r="H16524" s="22">
        <v>0.65973200000000087</v>
      </c>
      <c r="I16524" s="23">
        <v>40655.083333333336</v>
      </c>
      <c r="J16524" s="22">
        <v>0.65047520999999831</v>
      </c>
    </row>
    <row r="16525" spans="1:10" x14ac:dyDescent="0.25">
      <c r="A16525" s="1">
        <f t="shared" ca="1" si="517"/>
        <v>40608</v>
      </c>
      <c r="B16525">
        <f t="shared" ca="1" si="518"/>
        <v>0</v>
      </c>
      <c r="C16525" s="23"/>
      <c r="D16525" s="22"/>
      <c r="G16525" s="23">
        <v>40655.09375</v>
      </c>
      <c r="H16525" s="22">
        <v>0.66205499999999984</v>
      </c>
      <c r="I16525" s="23">
        <v>40655.09375</v>
      </c>
      <c r="J16525" s="22">
        <v>0.65047520999999831</v>
      </c>
    </row>
    <row r="16526" spans="1:10" x14ac:dyDescent="0.25">
      <c r="A16526" s="1">
        <f t="shared" ca="1" si="517"/>
        <v>40608</v>
      </c>
      <c r="B16526">
        <f t="shared" ca="1" si="518"/>
        <v>0</v>
      </c>
      <c r="C16526" s="23"/>
      <c r="D16526" s="22"/>
      <c r="G16526" s="23">
        <v>40655.104166666672</v>
      </c>
      <c r="H16526" s="22">
        <v>0.66437800000000014</v>
      </c>
      <c r="I16526" s="23">
        <v>40655.104166666672</v>
      </c>
      <c r="J16526" s="22">
        <v>0.65047520999999831</v>
      </c>
    </row>
    <row r="16527" spans="1:10" x14ac:dyDescent="0.25">
      <c r="A16527" s="1">
        <f t="shared" ca="1" si="517"/>
        <v>40608</v>
      </c>
      <c r="B16527">
        <f t="shared" ca="1" si="518"/>
        <v>0</v>
      </c>
      <c r="C16527" s="23"/>
      <c r="D16527" s="22"/>
      <c r="G16527" s="23">
        <v>40655.114583333336</v>
      </c>
      <c r="H16527" s="22">
        <v>0.66670099999999899</v>
      </c>
      <c r="I16527" s="23">
        <v>40655.114583333336</v>
      </c>
      <c r="J16527" s="22">
        <v>0.64645165199999877</v>
      </c>
    </row>
    <row r="16528" spans="1:10" x14ac:dyDescent="0.25">
      <c r="A16528" s="1">
        <f t="shared" ca="1" si="517"/>
        <v>40608</v>
      </c>
      <c r="B16528">
        <f t="shared" ca="1" si="518"/>
        <v>0</v>
      </c>
      <c r="C16528" s="23"/>
      <c r="D16528" s="22"/>
      <c r="G16528" s="23">
        <v>40655.125</v>
      </c>
      <c r="H16528" s="22">
        <v>0.66670099999999899</v>
      </c>
      <c r="I16528" s="23">
        <v>40655.125</v>
      </c>
      <c r="J16528" s="22">
        <v>0.64376927999999523</v>
      </c>
    </row>
    <row r="16529" spans="1:10" x14ac:dyDescent="0.25">
      <c r="A16529" s="1">
        <f t="shared" ca="1" si="517"/>
        <v>40608</v>
      </c>
      <c r="B16529">
        <f t="shared" ca="1" si="518"/>
        <v>0</v>
      </c>
      <c r="C16529" s="23"/>
      <c r="D16529" s="22"/>
      <c r="G16529" s="23">
        <v>40655.135416666664</v>
      </c>
      <c r="H16529" s="22">
        <v>0.66670099999999899</v>
      </c>
      <c r="I16529" s="23">
        <v>40655.135416666664</v>
      </c>
      <c r="J16529" s="22">
        <v>0.64511046600000288</v>
      </c>
    </row>
    <row r="16530" spans="1:10" x14ac:dyDescent="0.25">
      <c r="A16530" s="1">
        <f t="shared" ca="1" si="517"/>
        <v>40608</v>
      </c>
      <c r="B16530">
        <f t="shared" ca="1" si="518"/>
        <v>0</v>
      </c>
      <c r="C16530" s="23"/>
      <c r="D16530" s="22"/>
      <c r="G16530" s="23">
        <v>40655.145833333336</v>
      </c>
      <c r="H16530" s="22">
        <v>0.66902400000000084</v>
      </c>
      <c r="I16530" s="23">
        <v>40655.145833333336</v>
      </c>
      <c r="J16530" s="22">
        <v>0.64376927999999523</v>
      </c>
    </row>
    <row r="16531" spans="1:10" x14ac:dyDescent="0.25">
      <c r="A16531" s="1">
        <f t="shared" ca="1" si="517"/>
        <v>40608</v>
      </c>
      <c r="B16531">
        <f t="shared" ca="1" si="518"/>
        <v>0</v>
      </c>
      <c r="C16531" s="23"/>
      <c r="D16531" s="22"/>
      <c r="G16531" s="23">
        <v>40655.15625</v>
      </c>
      <c r="H16531" s="22">
        <v>0.67134700000000114</v>
      </c>
      <c r="I16531" s="23">
        <v>40655.15625</v>
      </c>
      <c r="J16531" s="22">
        <v>0.63974572200000157</v>
      </c>
    </row>
    <row r="16532" spans="1:10" x14ac:dyDescent="0.25">
      <c r="A16532" s="1">
        <f t="shared" ca="1" si="517"/>
        <v>40608</v>
      </c>
      <c r="B16532">
        <f t="shared" ca="1" si="518"/>
        <v>0</v>
      </c>
      <c r="C16532" s="23"/>
      <c r="D16532" s="22"/>
      <c r="G16532" s="23">
        <v>40655.166666666664</v>
      </c>
      <c r="H16532" s="22">
        <v>0.66902400000000084</v>
      </c>
      <c r="I16532" s="23">
        <v>40655.166666666664</v>
      </c>
      <c r="J16532" s="22">
        <v>0.64511046600000288</v>
      </c>
    </row>
    <row r="16533" spans="1:10" x14ac:dyDescent="0.25">
      <c r="A16533" s="1">
        <f t="shared" ca="1" si="517"/>
        <v>40608</v>
      </c>
      <c r="B16533">
        <f t="shared" ca="1" si="518"/>
        <v>0</v>
      </c>
      <c r="C16533" s="23"/>
      <c r="D16533" s="22"/>
      <c r="G16533" s="23">
        <v>40655.177083333328</v>
      </c>
      <c r="H16533" s="22">
        <v>0.67134700000000114</v>
      </c>
      <c r="I16533" s="23">
        <v>40655.177083333328</v>
      </c>
      <c r="J16533" s="22">
        <v>0.64511046600000288</v>
      </c>
    </row>
    <row r="16534" spans="1:10" x14ac:dyDescent="0.25">
      <c r="A16534" s="1">
        <f t="shared" ca="1" si="517"/>
        <v>40608</v>
      </c>
      <c r="B16534">
        <f t="shared" ca="1" si="518"/>
        <v>0</v>
      </c>
      <c r="C16534" s="23"/>
      <c r="D16534" s="22"/>
      <c r="G16534" s="23">
        <v>40655.1875</v>
      </c>
      <c r="H16534" s="22">
        <v>0.6736700000000001</v>
      </c>
      <c r="I16534" s="23">
        <v>40655.1875</v>
      </c>
      <c r="J16534" s="22">
        <v>0.64511046600000288</v>
      </c>
    </row>
    <row r="16535" spans="1:10" x14ac:dyDescent="0.25">
      <c r="A16535" s="1">
        <f t="shared" ca="1" si="517"/>
        <v>40608</v>
      </c>
      <c r="B16535">
        <f t="shared" ca="1" si="518"/>
        <v>0</v>
      </c>
      <c r="C16535" s="23"/>
      <c r="D16535" s="22"/>
      <c r="G16535" s="23">
        <v>40655.197916666664</v>
      </c>
      <c r="H16535" s="22">
        <v>0.66902400000000084</v>
      </c>
      <c r="I16535" s="23">
        <v>40655.197916666664</v>
      </c>
      <c r="J16535" s="22">
        <v>0.64376927999999523</v>
      </c>
    </row>
    <row r="16536" spans="1:10" x14ac:dyDescent="0.25">
      <c r="A16536" s="1">
        <f t="shared" ca="1" si="517"/>
        <v>40608</v>
      </c>
      <c r="B16536">
        <f t="shared" ca="1" si="518"/>
        <v>0</v>
      </c>
      <c r="C16536" s="23"/>
      <c r="D16536" s="22"/>
      <c r="G16536" s="23">
        <v>40655.208333333336</v>
      </c>
      <c r="H16536" s="22">
        <v>0.6736700000000001</v>
      </c>
      <c r="I16536" s="23">
        <v>40655.208333333336</v>
      </c>
      <c r="J16536" s="22">
        <v>0.64511046600000288</v>
      </c>
    </row>
    <row r="16537" spans="1:10" x14ac:dyDescent="0.25">
      <c r="A16537" s="1">
        <f t="shared" ca="1" si="517"/>
        <v>40608</v>
      </c>
      <c r="B16537">
        <f t="shared" ca="1" si="518"/>
        <v>0</v>
      </c>
      <c r="C16537" s="23"/>
      <c r="D16537" s="22"/>
      <c r="G16537" s="23">
        <v>40655.21875</v>
      </c>
      <c r="H16537" s="22">
        <v>0.67134700000000114</v>
      </c>
      <c r="I16537" s="23">
        <v>40655.21875</v>
      </c>
      <c r="J16537" s="22">
        <v>0.64511046600000288</v>
      </c>
    </row>
    <row r="16538" spans="1:10" x14ac:dyDescent="0.25">
      <c r="A16538" s="1">
        <f t="shared" ca="1" si="517"/>
        <v>40608</v>
      </c>
      <c r="B16538">
        <f t="shared" ca="1" si="518"/>
        <v>0</v>
      </c>
      <c r="C16538" s="23"/>
      <c r="D16538" s="22"/>
      <c r="G16538" s="23">
        <v>40655.229166666672</v>
      </c>
      <c r="H16538" s="22">
        <v>0.66670099999999899</v>
      </c>
      <c r="I16538" s="23">
        <v>40655.229166666672</v>
      </c>
      <c r="J16538" s="22">
        <v>0.65047520999999831</v>
      </c>
    </row>
    <row r="16539" spans="1:10" x14ac:dyDescent="0.25">
      <c r="A16539" s="1">
        <f t="shared" ca="1" si="517"/>
        <v>40608</v>
      </c>
      <c r="B16539">
        <f t="shared" ca="1" si="518"/>
        <v>0</v>
      </c>
      <c r="C16539" s="23"/>
      <c r="D16539" s="22"/>
      <c r="G16539" s="23">
        <v>40655.239583333336</v>
      </c>
      <c r="H16539" s="22">
        <v>0.66437800000000014</v>
      </c>
      <c r="I16539" s="23">
        <v>40655.239583333336</v>
      </c>
      <c r="J16539" s="22">
        <v>0.65449876800000362</v>
      </c>
    </row>
    <row r="16540" spans="1:10" x14ac:dyDescent="0.25">
      <c r="A16540" s="1">
        <f t="shared" ca="1" si="517"/>
        <v>40608</v>
      </c>
      <c r="B16540">
        <f t="shared" ca="1" si="518"/>
        <v>0</v>
      </c>
      <c r="C16540" s="23"/>
      <c r="D16540" s="22"/>
      <c r="G16540" s="23">
        <v>40655.25</v>
      </c>
      <c r="H16540" s="22">
        <v>0.65973200000000087</v>
      </c>
      <c r="I16540" s="23">
        <v>40655.25</v>
      </c>
      <c r="J16540" s="22">
        <v>0.65986351199999904</v>
      </c>
    </row>
    <row r="16541" spans="1:10" x14ac:dyDescent="0.25">
      <c r="A16541" s="1">
        <f t="shared" ca="1" si="517"/>
        <v>40608</v>
      </c>
      <c r="B16541">
        <f t="shared" ca="1" si="518"/>
        <v>0</v>
      </c>
      <c r="C16541" s="23"/>
      <c r="D16541" s="22"/>
      <c r="G16541" s="23">
        <v>40655.260416666664</v>
      </c>
      <c r="H16541" s="22">
        <v>0.65276299999999987</v>
      </c>
      <c r="I16541" s="23">
        <v>40655.260416666664</v>
      </c>
      <c r="J16541" s="22">
        <v>0.66656944199999624</v>
      </c>
    </row>
    <row r="16542" spans="1:10" x14ac:dyDescent="0.25">
      <c r="A16542" s="1">
        <f t="shared" ca="1" si="517"/>
        <v>40608</v>
      </c>
      <c r="B16542">
        <f t="shared" ca="1" si="518"/>
        <v>0</v>
      </c>
      <c r="C16542" s="23"/>
      <c r="D16542" s="22"/>
      <c r="G16542" s="23">
        <v>40655.270833333336</v>
      </c>
      <c r="H16542" s="22">
        <v>0.64811699999999917</v>
      </c>
      <c r="I16542" s="23">
        <v>40655.270833333336</v>
      </c>
      <c r="J16542" s="22">
        <v>0.66925181399999978</v>
      </c>
    </row>
    <row r="16543" spans="1:10" x14ac:dyDescent="0.25">
      <c r="A16543" s="1">
        <f t="shared" ca="1" si="517"/>
        <v>40608</v>
      </c>
      <c r="B16543">
        <f t="shared" ca="1" si="518"/>
        <v>0</v>
      </c>
      <c r="C16543" s="23"/>
      <c r="D16543" s="22"/>
      <c r="G16543" s="23">
        <v>40655.28125</v>
      </c>
      <c r="H16543" s="22">
        <v>0.64811699999999917</v>
      </c>
      <c r="I16543" s="23">
        <v>40655.28125</v>
      </c>
      <c r="J16543" s="22">
        <v>0.66925181399999978</v>
      </c>
    </row>
    <row r="16544" spans="1:10" x14ac:dyDescent="0.25">
      <c r="A16544" s="1">
        <f t="shared" ca="1" si="517"/>
        <v>40608</v>
      </c>
      <c r="B16544">
        <f t="shared" ca="1" si="518"/>
        <v>0</v>
      </c>
      <c r="C16544" s="23"/>
      <c r="D16544" s="22"/>
      <c r="G16544" s="23">
        <v>40655.291666666664</v>
      </c>
      <c r="H16544" s="22">
        <v>0.64579400000000031</v>
      </c>
      <c r="I16544" s="23">
        <v>40655.291666666664</v>
      </c>
      <c r="J16544" s="22">
        <v>0.67327537199999932</v>
      </c>
    </row>
    <row r="16545" spans="1:10" x14ac:dyDescent="0.25">
      <c r="A16545" s="1">
        <f t="shared" ca="1" si="517"/>
        <v>40608</v>
      </c>
      <c r="B16545">
        <f t="shared" ca="1" si="518"/>
        <v>0</v>
      </c>
      <c r="C16545" s="23"/>
      <c r="D16545" s="22"/>
      <c r="G16545" s="23">
        <v>40655.302083333328</v>
      </c>
      <c r="H16545" s="22">
        <v>0.64579400000000031</v>
      </c>
      <c r="I16545" s="23">
        <v>40655.302083333328</v>
      </c>
      <c r="J16545" s="22">
        <v>0.67595774399999708</v>
      </c>
    </row>
    <row r="16546" spans="1:10" x14ac:dyDescent="0.25">
      <c r="A16546" s="1">
        <f t="shared" ca="1" si="517"/>
        <v>40608</v>
      </c>
      <c r="B16546">
        <f t="shared" ca="1" si="518"/>
        <v>0</v>
      </c>
      <c r="C16546" s="23"/>
      <c r="D16546" s="22"/>
      <c r="G16546" s="23">
        <v>40655.3125</v>
      </c>
      <c r="H16546" s="22">
        <v>0.63882499999999931</v>
      </c>
      <c r="I16546" s="23">
        <v>40655.3125</v>
      </c>
      <c r="J16546" s="22">
        <v>0.68400486000000182</v>
      </c>
    </row>
    <row r="16547" spans="1:10" x14ac:dyDescent="0.25">
      <c r="A16547" s="1">
        <f t="shared" ca="1" si="517"/>
        <v>40608</v>
      </c>
      <c r="B16547">
        <f t="shared" ca="1" si="518"/>
        <v>0</v>
      </c>
      <c r="C16547" s="23"/>
      <c r="D16547" s="22"/>
      <c r="G16547" s="23">
        <v>40655.322916666664</v>
      </c>
      <c r="H16547" s="22">
        <v>0.63882499999999931</v>
      </c>
      <c r="I16547" s="23">
        <v>40655.322916666664</v>
      </c>
      <c r="J16547" s="22">
        <v>0.68400486000000182</v>
      </c>
    </row>
    <row r="16548" spans="1:10" x14ac:dyDescent="0.25">
      <c r="A16548" s="1">
        <f t="shared" ca="1" si="517"/>
        <v>40608</v>
      </c>
      <c r="B16548">
        <f t="shared" ca="1" si="518"/>
        <v>0</v>
      </c>
      <c r="C16548" s="23"/>
      <c r="D16548" s="22"/>
      <c r="G16548" s="23">
        <v>40655.333333333336</v>
      </c>
      <c r="H16548" s="22">
        <v>0.63882499999999931</v>
      </c>
      <c r="I16548" s="23">
        <v>40655.333333333336</v>
      </c>
      <c r="J16548" s="22">
        <v>0.67864011600000063</v>
      </c>
    </row>
    <row r="16549" spans="1:10" x14ac:dyDescent="0.25">
      <c r="A16549" s="1">
        <f t="shared" ca="1" si="517"/>
        <v>40608</v>
      </c>
      <c r="B16549">
        <f t="shared" ca="1" si="518"/>
        <v>0</v>
      </c>
      <c r="C16549" s="23"/>
      <c r="D16549" s="22"/>
      <c r="G16549" s="23">
        <v>40655.34375</v>
      </c>
      <c r="H16549" s="22">
        <v>0.63417900000000005</v>
      </c>
      <c r="I16549" s="23">
        <v>40655.34375</v>
      </c>
      <c r="J16549" s="22">
        <v>0.68534604599999782</v>
      </c>
    </row>
    <row r="16550" spans="1:10" x14ac:dyDescent="0.25">
      <c r="A16550" s="1">
        <f t="shared" ca="1" si="517"/>
        <v>40608</v>
      </c>
      <c r="B16550">
        <f t="shared" ca="1" si="518"/>
        <v>0</v>
      </c>
      <c r="C16550" s="23"/>
      <c r="D16550" s="22"/>
      <c r="G16550" s="23">
        <v>40655.354166666672</v>
      </c>
      <c r="H16550" s="22">
        <v>0.63185600000000119</v>
      </c>
      <c r="I16550" s="23">
        <v>40655.354166666672</v>
      </c>
      <c r="J16550" s="22">
        <v>0.68400486000000182</v>
      </c>
    </row>
    <row r="16551" spans="1:10" x14ac:dyDescent="0.25">
      <c r="A16551" s="1">
        <f t="shared" ca="1" si="517"/>
        <v>40608</v>
      </c>
      <c r="B16551">
        <f t="shared" ca="1" si="518"/>
        <v>0</v>
      </c>
      <c r="C16551" s="23"/>
      <c r="D16551" s="22"/>
      <c r="G16551" s="23">
        <v>40655.364583333336</v>
      </c>
      <c r="H16551" s="22">
        <v>0.63417900000000005</v>
      </c>
      <c r="I16551" s="23">
        <v>40655.364583333336</v>
      </c>
      <c r="J16551" s="22">
        <v>0.68400486000000182</v>
      </c>
    </row>
    <row r="16552" spans="1:10" x14ac:dyDescent="0.25">
      <c r="A16552" s="1">
        <f t="shared" ca="1" si="517"/>
        <v>40608</v>
      </c>
      <c r="B16552">
        <f t="shared" ca="1" si="518"/>
        <v>0</v>
      </c>
      <c r="C16552" s="23"/>
      <c r="D16552" s="22"/>
      <c r="G16552" s="23">
        <v>40655.375</v>
      </c>
      <c r="H16552" s="22">
        <v>0.63185600000000119</v>
      </c>
      <c r="I16552" s="23">
        <v>40655.375</v>
      </c>
      <c r="J16552" s="22">
        <v>0.68400486000000182</v>
      </c>
    </row>
    <row r="16553" spans="1:10" x14ac:dyDescent="0.25">
      <c r="A16553" s="1">
        <f t="shared" ca="1" si="517"/>
        <v>40608</v>
      </c>
      <c r="B16553">
        <f t="shared" ca="1" si="518"/>
        <v>0</v>
      </c>
      <c r="C16553" s="23"/>
      <c r="D16553" s="22"/>
      <c r="G16553" s="23">
        <v>40655.385416666664</v>
      </c>
      <c r="H16553" s="22">
        <v>0.63185600000000119</v>
      </c>
      <c r="I16553" s="23">
        <v>40655.385416666664</v>
      </c>
      <c r="J16553" s="22">
        <v>0.68534604599999782</v>
      </c>
    </row>
    <row r="16554" spans="1:10" x14ac:dyDescent="0.25">
      <c r="A16554" s="1">
        <f t="shared" ca="1" si="517"/>
        <v>40608</v>
      </c>
      <c r="B16554">
        <f t="shared" ca="1" si="518"/>
        <v>0</v>
      </c>
      <c r="C16554" s="23"/>
      <c r="D16554" s="22"/>
      <c r="G16554" s="23">
        <v>40655.395833333336</v>
      </c>
      <c r="H16554" s="22">
        <v>0.63185600000000119</v>
      </c>
      <c r="I16554" s="23">
        <v>40655.395833333336</v>
      </c>
      <c r="J16554" s="22">
        <v>0.68534604599999782</v>
      </c>
    </row>
    <row r="16555" spans="1:10" x14ac:dyDescent="0.25">
      <c r="A16555" s="1">
        <f t="shared" ca="1" si="517"/>
        <v>40608</v>
      </c>
      <c r="B16555">
        <f t="shared" ca="1" si="518"/>
        <v>0</v>
      </c>
      <c r="C16555" s="23"/>
      <c r="D16555" s="22"/>
      <c r="G16555" s="23">
        <v>40655.40625</v>
      </c>
      <c r="H16555" s="22">
        <v>0.62720999999999905</v>
      </c>
      <c r="I16555" s="23">
        <v>40655.40625</v>
      </c>
      <c r="J16555" s="22">
        <v>0.68534604599999782</v>
      </c>
    </row>
    <row r="16556" spans="1:10" x14ac:dyDescent="0.25">
      <c r="A16556" s="1">
        <f t="shared" ca="1" si="517"/>
        <v>40608</v>
      </c>
      <c r="B16556">
        <f t="shared" ca="1" si="518"/>
        <v>0</v>
      </c>
      <c r="C16556" s="23"/>
      <c r="D16556" s="22"/>
      <c r="G16556" s="23">
        <v>40655.416666666664</v>
      </c>
      <c r="H16556" s="22">
        <v>0.62256399999999978</v>
      </c>
      <c r="I16556" s="23">
        <v>40655.416666666664</v>
      </c>
      <c r="J16556" s="22">
        <v>0.69339316200000267</v>
      </c>
    </row>
    <row r="16557" spans="1:10" x14ac:dyDescent="0.25">
      <c r="A16557" s="1">
        <f t="shared" ca="1" si="517"/>
        <v>40608</v>
      </c>
      <c r="B16557">
        <f t="shared" ca="1" si="518"/>
        <v>0</v>
      </c>
      <c r="C16557" s="23"/>
      <c r="D16557" s="22"/>
      <c r="G16557" s="23">
        <v>40655.427083333328</v>
      </c>
      <c r="H16557" s="22">
        <v>0.61791800000000063</v>
      </c>
      <c r="I16557" s="23">
        <v>40655.427083333328</v>
      </c>
      <c r="J16557" s="22">
        <v>0.69473434799999856</v>
      </c>
    </row>
    <row r="16558" spans="1:10" x14ac:dyDescent="0.25">
      <c r="A16558" s="1">
        <f t="shared" ca="1" si="517"/>
        <v>40608</v>
      </c>
      <c r="B16558">
        <f t="shared" ca="1" si="518"/>
        <v>0</v>
      </c>
      <c r="C16558" s="23"/>
      <c r="D16558" s="22"/>
      <c r="G16558" s="23">
        <v>40655.4375</v>
      </c>
      <c r="H16558" s="22">
        <v>0.62024099999999949</v>
      </c>
      <c r="I16558" s="23">
        <v>40655.4375</v>
      </c>
      <c r="J16558" s="22">
        <v>0.69339316200000267</v>
      </c>
    </row>
    <row r="16559" spans="1:10" x14ac:dyDescent="0.25">
      <c r="A16559" s="1">
        <f t="shared" ca="1" si="517"/>
        <v>40608</v>
      </c>
      <c r="B16559">
        <f t="shared" ca="1" si="518"/>
        <v>0</v>
      </c>
      <c r="C16559" s="23"/>
      <c r="D16559" s="22"/>
      <c r="G16559" s="23">
        <v>40655.447916666664</v>
      </c>
      <c r="H16559" s="22">
        <v>0.62024099999999949</v>
      </c>
      <c r="I16559" s="23">
        <v>40655.447916666664</v>
      </c>
      <c r="J16559" s="22">
        <v>0.6920519760000009</v>
      </c>
    </row>
    <row r="16560" spans="1:10" x14ac:dyDescent="0.25">
      <c r="A16560" s="1">
        <f t="shared" ca="1" si="517"/>
        <v>40608</v>
      </c>
      <c r="B16560">
        <f t="shared" ca="1" si="518"/>
        <v>0</v>
      </c>
      <c r="C16560" s="23"/>
      <c r="D16560" s="22"/>
      <c r="G16560" s="23">
        <v>40655.458333333336</v>
      </c>
      <c r="H16560" s="22">
        <v>0.62720999999999905</v>
      </c>
      <c r="I16560" s="23">
        <v>40655.458333333336</v>
      </c>
      <c r="J16560" s="22">
        <v>0.68400486000000182</v>
      </c>
    </row>
    <row r="16561" spans="1:10" x14ac:dyDescent="0.25">
      <c r="A16561" s="1">
        <f t="shared" ca="1" si="517"/>
        <v>40608</v>
      </c>
      <c r="B16561">
        <f t="shared" ca="1" si="518"/>
        <v>0</v>
      </c>
      <c r="C16561" s="23"/>
      <c r="D16561" s="22"/>
      <c r="G16561" s="23">
        <v>40655.46875</v>
      </c>
      <c r="H16561" s="22">
        <v>0.63650200000000046</v>
      </c>
      <c r="I16561" s="23">
        <v>40655.46875</v>
      </c>
      <c r="J16561" s="22">
        <v>0.66925181399999978</v>
      </c>
    </row>
    <row r="16562" spans="1:10" x14ac:dyDescent="0.25">
      <c r="A16562" s="1">
        <f t="shared" ca="1" si="517"/>
        <v>40608</v>
      </c>
      <c r="B16562">
        <f t="shared" ca="1" si="518"/>
        <v>0</v>
      </c>
      <c r="C16562" s="23"/>
      <c r="D16562" s="22"/>
      <c r="G16562" s="23">
        <v>40655.479166666672</v>
      </c>
      <c r="H16562" s="22">
        <v>0.64114800000000105</v>
      </c>
      <c r="I16562" s="23">
        <v>40655.479166666672</v>
      </c>
      <c r="J16562" s="22">
        <v>0.66254588399999681</v>
      </c>
    </row>
    <row r="16563" spans="1:10" x14ac:dyDescent="0.25">
      <c r="A16563" s="1">
        <f t="shared" ca="1" si="517"/>
        <v>40608</v>
      </c>
      <c r="B16563">
        <f t="shared" ca="1" si="518"/>
        <v>0</v>
      </c>
      <c r="C16563" s="23"/>
      <c r="D16563" s="22"/>
      <c r="G16563" s="23">
        <v>40655.489583333336</v>
      </c>
      <c r="H16563" s="22">
        <v>0.64579400000000031</v>
      </c>
      <c r="I16563" s="23">
        <v>40655.489583333336</v>
      </c>
      <c r="J16563" s="22">
        <v>0.6571811399999955</v>
      </c>
    </row>
    <row r="16564" spans="1:10" x14ac:dyDescent="0.25">
      <c r="A16564" s="1">
        <f t="shared" ca="1" si="517"/>
        <v>40608</v>
      </c>
      <c r="B16564">
        <f t="shared" ca="1" si="518"/>
        <v>0</v>
      </c>
      <c r="C16564" s="23"/>
      <c r="D16564" s="22"/>
      <c r="G16564" s="23">
        <v>40655.5</v>
      </c>
      <c r="H16564" s="22">
        <v>0.64579400000000031</v>
      </c>
      <c r="I16564" s="23">
        <v>40655.5</v>
      </c>
      <c r="J16564" s="22">
        <v>0.6571811399999955</v>
      </c>
    </row>
    <row r="16565" spans="1:10" x14ac:dyDescent="0.25">
      <c r="A16565" s="1">
        <f t="shared" ca="1" si="517"/>
        <v>40608</v>
      </c>
      <c r="B16565">
        <f t="shared" ca="1" si="518"/>
        <v>0</v>
      </c>
      <c r="C16565" s="23"/>
      <c r="D16565" s="22"/>
      <c r="G16565" s="23">
        <v>40655.510416666664</v>
      </c>
      <c r="H16565" s="22">
        <v>0.65044000000000102</v>
      </c>
      <c r="I16565" s="23">
        <v>40655.510416666664</v>
      </c>
      <c r="J16565" s="22">
        <v>0.65047520999999831</v>
      </c>
    </row>
    <row r="16566" spans="1:10" x14ac:dyDescent="0.25">
      <c r="A16566" s="1">
        <f t="shared" ca="1" si="517"/>
        <v>40608</v>
      </c>
      <c r="B16566">
        <f t="shared" ca="1" si="518"/>
        <v>0</v>
      </c>
      <c r="C16566" s="23"/>
      <c r="D16566" s="22"/>
      <c r="G16566" s="23">
        <v>40655.520833333336</v>
      </c>
      <c r="H16566" s="22">
        <v>0.65276299999999987</v>
      </c>
      <c r="I16566" s="23">
        <v>40655.520833333336</v>
      </c>
      <c r="J16566" s="22">
        <v>0.64913402399999653</v>
      </c>
    </row>
    <row r="16567" spans="1:10" x14ac:dyDescent="0.25">
      <c r="A16567" s="1">
        <f t="shared" ca="1" si="517"/>
        <v>40608</v>
      </c>
      <c r="B16567">
        <f t="shared" ca="1" si="518"/>
        <v>0</v>
      </c>
      <c r="C16567" s="23"/>
      <c r="D16567" s="22"/>
      <c r="G16567" s="23">
        <v>40655.53125</v>
      </c>
      <c r="H16567" s="22">
        <v>0.65740900000000058</v>
      </c>
      <c r="I16567" s="23">
        <v>40655.53125</v>
      </c>
      <c r="J16567" s="22">
        <v>0.64242809399999934</v>
      </c>
    </row>
    <row r="16568" spans="1:10" x14ac:dyDescent="0.25">
      <c r="A16568" s="1">
        <f t="shared" ca="1" si="517"/>
        <v>40608</v>
      </c>
      <c r="B16568">
        <f t="shared" ca="1" si="518"/>
        <v>0</v>
      </c>
      <c r="C16568" s="23"/>
      <c r="D16568" s="22"/>
      <c r="G16568" s="23">
        <v>40655.541666666664</v>
      </c>
      <c r="H16568" s="22">
        <v>0.65740900000000058</v>
      </c>
      <c r="I16568" s="23">
        <v>40655.541666666664</v>
      </c>
      <c r="J16568" s="22">
        <v>0.64108690799999746</v>
      </c>
    </row>
    <row r="16569" spans="1:10" x14ac:dyDescent="0.25">
      <c r="A16569" s="1">
        <f t="shared" ca="1" si="517"/>
        <v>40608</v>
      </c>
      <c r="B16569">
        <f t="shared" ca="1" si="518"/>
        <v>0</v>
      </c>
      <c r="C16569" s="23"/>
      <c r="D16569" s="22"/>
      <c r="G16569" s="23">
        <v>40655.552083333328</v>
      </c>
      <c r="H16569" s="22">
        <v>0.66437800000000014</v>
      </c>
      <c r="I16569" s="23">
        <v>40655.552083333328</v>
      </c>
      <c r="J16569" s="22">
        <v>0.6384045359999998</v>
      </c>
    </row>
    <row r="16570" spans="1:10" x14ac:dyDescent="0.25">
      <c r="A16570" s="1">
        <f t="shared" ca="1" si="517"/>
        <v>40608</v>
      </c>
      <c r="B16570">
        <f t="shared" ca="1" si="518"/>
        <v>0</v>
      </c>
      <c r="C16570" s="23"/>
      <c r="D16570" s="22"/>
      <c r="G16570" s="23">
        <v>40655.5625</v>
      </c>
      <c r="H16570" s="22">
        <v>0.6736700000000001</v>
      </c>
      <c r="I16570" s="23">
        <v>40655.5625</v>
      </c>
      <c r="J16570" s="22">
        <v>0.6263338620000013</v>
      </c>
    </row>
    <row r="16571" spans="1:10" x14ac:dyDescent="0.25">
      <c r="A16571" s="1">
        <f t="shared" ca="1" si="517"/>
        <v>40608</v>
      </c>
      <c r="B16571">
        <f t="shared" ca="1" si="518"/>
        <v>0</v>
      </c>
      <c r="C16571" s="23"/>
      <c r="D16571" s="22"/>
      <c r="G16571" s="23">
        <v>40655.572916666664</v>
      </c>
      <c r="H16571" s="22">
        <v>0.6759930000000004</v>
      </c>
      <c r="I16571" s="23">
        <v>40655.572916666664</v>
      </c>
      <c r="J16571" s="22">
        <v>0.62499267599999953</v>
      </c>
    </row>
    <row r="16572" spans="1:10" x14ac:dyDescent="0.25">
      <c r="A16572" s="1">
        <f t="shared" ca="1" si="517"/>
        <v>40608</v>
      </c>
      <c r="B16572">
        <f t="shared" ca="1" si="518"/>
        <v>0</v>
      </c>
      <c r="C16572" s="23"/>
      <c r="D16572" s="22"/>
      <c r="G16572" s="23">
        <v>40655.583333333336</v>
      </c>
      <c r="H16572" s="22">
        <v>0.68296199999999996</v>
      </c>
      <c r="I16572" s="23">
        <v>40655.583333333336</v>
      </c>
      <c r="J16572" s="22">
        <v>0.61828674599999645</v>
      </c>
    </row>
    <row r="16573" spans="1:10" x14ac:dyDescent="0.25">
      <c r="A16573" s="1">
        <f t="shared" ca="1" si="517"/>
        <v>40608</v>
      </c>
      <c r="B16573">
        <f t="shared" ca="1" si="518"/>
        <v>0</v>
      </c>
      <c r="C16573" s="23"/>
      <c r="D16573" s="22"/>
      <c r="G16573" s="23">
        <v>40655.59375</v>
      </c>
      <c r="H16573" s="22">
        <v>0.69457700000000022</v>
      </c>
      <c r="I16573" s="23">
        <v>40655.59375</v>
      </c>
      <c r="J16573" s="22">
        <v>0.60621607199999794</v>
      </c>
    </row>
    <row r="16574" spans="1:10" x14ac:dyDescent="0.25">
      <c r="A16574" s="1">
        <f t="shared" ca="1" si="517"/>
        <v>40608</v>
      </c>
      <c r="B16574">
        <f t="shared" ca="1" si="518"/>
        <v>0</v>
      </c>
      <c r="C16574" s="23"/>
      <c r="D16574" s="22"/>
      <c r="G16574" s="23">
        <v>40655.604166666672</v>
      </c>
      <c r="H16574" s="22">
        <v>0.70154599999999978</v>
      </c>
      <c r="I16574" s="23">
        <v>40655.604166666672</v>
      </c>
      <c r="J16574" s="22">
        <v>0.60219251399999851</v>
      </c>
    </row>
    <row r="16575" spans="1:10" x14ac:dyDescent="0.25">
      <c r="A16575" s="1">
        <f t="shared" ca="1" si="517"/>
        <v>40608</v>
      </c>
      <c r="B16575">
        <f t="shared" ca="1" si="518"/>
        <v>0</v>
      </c>
      <c r="C16575" s="23"/>
      <c r="D16575" s="22"/>
      <c r="G16575" s="23">
        <v>40655.614583333336</v>
      </c>
      <c r="H16575" s="22">
        <v>0.70851499999999934</v>
      </c>
      <c r="I16575" s="23">
        <v>40655.614583333336</v>
      </c>
      <c r="J16575" s="22">
        <v>0.59414539799999955</v>
      </c>
    </row>
    <row r="16576" spans="1:10" x14ac:dyDescent="0.25">
      <c r="A16576" s="1">
        <f t="shared" ca="1" si="517"/>
        <v>40608</v>
      </c>
      <c r="B16576">
        <f t="shared" ca="1" si="518"/>
        <v>0</v>
      </c>
      <c r="C16576" s="23"/>
      <c r="D16576" s="22"/>
      <c r="G16576" s="23">
        <v>40655.625</v>
      </c>
      <c r="H16576" s="22">
        <v>0.71316100000000004</v>
      </c>
      <c r="I16576" s="23">
        <v>40655.625</v>
      </c>
      <c r="J16576" s="22">
        <v>0.59012184000000001</v>
      </c>
    </row>
    <row r="16577" spans="1:10" x14ac:dyDescent="0.25">
      <c r="A16577" s="1">
        <f t="shared" ca="1" si="517"/>
        <v>40608</v>
      </c>
      <c r="B16577">
        <f t="shared" ca="1" si="518"/>
        <v>0</v>
      </c>
      <c r="C16577" s="23"/>
      <c r="D16577" s="22"/>
      <c r="G16577" s="23">
        <v>40655.635416666664</v>
      </c>
      <c r="H16577" s="22">
        <v>0.71548400000000034</v>
      </c>
      <c r="I16577" s="23">
        <v>40655.635416666664</v>
      </c>
      <c r="J16577" s="22">
        <v>0.58609828200000047</v>
      </c>
    </row>
    <row r="16578" spans="1:10" x14ac:dyDescent="0.25">
      <c r="A16578" s="1">
        <f t="shared" ca="1" si="517"/>
        <v>40608</v>
      </c>
      <c r="B16578">
        <f t="shared" ca="1" si="518"/>
        <v>0</v>
      </c>
      <c r="C16578" s="23"/>
      <c r="D16578" s="22"/>
      <c r="G16578" s="23">
        <v>40655.645833333336</v>
      </c>
      <c r="H16578" s="22">
        <v>0.72709900000000061</v>
      </c>
      <c r="I16578" s="23">
        <v>40655.645833333336</v>
      </c>
      <c r="J16578" s="22">
        <v>0.5793923519999975</v>
      </c>
    </row>
    <row r="16579" spans="1:10" x14ac:dyDescent="0.25">
      <c r="A16579" s="1">
        <f t="shared" ca="1" si="517"/>
        <v>40608</v>
      </c>
      <c r="B16579">
        <f t="shared" ca="1" si="518"/>
        <v>0</v>
      </c>
      <c r="C16579" s="23"/>
      <c r="D16579" s="22"/>
      <c r="G16579" s="23">
        <v>40655.65625</v>
      </c>
      <c r="H16579" s="22">
        <v>0.73406800000000016</v>
      </c>
      <c r="I16579" s="23">
        <v>40655.65625</v>
      </c>
      <c r="J16579" s="22">
        <v>0.57402760800000197</v>
      </c>
    </row>
    <row r="16580" spans="1:10" x14ac:dyDescent="0.25">
      <c r="A16580" s="1">
        <f t="shared" ca="1" si="517"/>
        <v>40608</v>
      </c>
      <c r="B16580">
        <f t="shared" ca="1" si="518"/>
        <v>0</v>
      </c>
      <c r="C16580" s="23"/>
      <c r="D16580" s="22"/>
      <c r="G16580" s="23">
        <v>40655.666666666664</v>
      </c>
      <c r="H16580" s="22">
        <v>0.73639100000000057</v>
      </c>
      <c r="I16580" s="23">
        <v>40655.666666666664</v>
      </c>
      <c r="J16580" s="22">
        <v>0.57134523599999842</v>
      </c>
    </row>
    <row r="16581" spans="1:10" x14ac:dyDescent="0.25">
      <c r="A16581" s="1">
        <f t="shared" ca="1" si="517"/>
        <v>40608</v>
      </c>
      <c r="B16581">
        <f t="shared" ca="1" si="518"/>
        <v>0</v>
      </c>
      <c r="C16581" s="23"/>
      <c r="D16581" s="22"/>
      <c r="G16581" s="23">
        <v>40655.677083333328</v>
      </c>
      <c r="H16581" s="22">
        <v>0.74103699999999972</v>
      </c>
      <c r="I16581" s="23">
        <v>40655.677083333328</v>
      </c>
      <c r="J16581" s="22">
        <v>0.57268642200000019</v>
      </c>
    </row>
    <row r="16582" spans="1:10" x14ac:dyDescent="0.25">
      <c r="A16582" s="1">
        <f t="shared" ref="A16582:A16645" ca="1" si="519">IF(LEN(OFFSET(A16582,0,$B$2))&gt;0,OFFSET(A16582,0,$B$2),IF(ISNUMBER(A16581),A16581,C16582))</f>
        <v>40608</v>
      </c>
      <c r="B16582">
        <f t="shared" ref="B16582:B16645" ca="1" si="520">IF(LEN(OFFSET(B16582,0,$B$2))&gt;0,OFFSET(B16582,0,$B$2),IF(ISNUMBER(B16581),B16581,D16582))</f>
        <v>0</v>
      </c>
      <c r="C16582" s="23"/>
      <c r="D16582" s="22"/>
      <c r="G16582" s="23">
        <v>40655.6875</v>
      </c>
      <c r="H16582" s="22">
        <v>0.74336000000000013</v>
      </c>
      <c r="I16582" s="23">
        <v>40655.6875</v>
      </c>
      <c r="J16582" s="22">
        <v>0.57134523599999842</v>
      </c>
    </row>
    <row r="16583" spans="1:10" x14ac:dyDescent="0.25">
      <c r="A16583" s="1">
        <f t="shared" ca="1" si="519"/>
        <v>40608</v>
      </c>
      <c r="B16583">
        <f t="shared" ca="1" si="520"/>
        <v>0</v>
      </c>
      <c r="C16583" s="23"/>
      <c r="D16583" s="22"/>
      <c r="G16583" s="23">
        <v>40655.697916666664</v>
      </c>
      <c r="H16583" s="22">
        <v>0.75265199999999854</v>
      </c>
      <c r="I16583" s="23">
        <v>40655.697916666664</v>
      </c>
      <c r="J16583" s="22">
        <v>0.56195693399999769</v>
      </c>
    </row>
    <row r="16584" spans="1:10" x14ac:dyDescent="0.25">
      <c r="A16584" s="1">
        <f t="shared" ca="1" si="519"/>
        <v>40608</v>
      </c>
      <c r="B16584">
        <f t="shared" ca="1" si="520"/>
        <v>0</v>
      </c>
      <c r="C16584" s="23"/>
      <c r="D16584" s="22"/>
      <c r="G16584" s="23">
        <v>40655.708333333336</v>
      </c>
      <c r="H16584" s="22">
        <v>0.7549750000000004</v>
      </c>
      <c r="I16584" s="23">
        <v>40655.708333333336</v>
      </c>
      <c r="J16584" s="22">
        <v>0.56329811999999946</v>
      </c>
    </row>
    <row r="16585" spans="1:10" x14ac:dyDescent="0.25">
      <c r="A16585" s="1">
        <f t="shared" ca="1" si="519"/>
        <v>40608</v>
      </c>
      <c r="B16585">
        <f t="shared" ca="1" si="520"/>
        <v>0</v>
      </c>
      <c r="C16585" s="23"/>
      <c r="D16585" s="22"/>
      <c r="G16585" s="23">
        <v>40655.71875</v>
      </c>
      <c r="H16585" s="22">
        <v>0.7549750000000004</v>
      </c>
      <c r="I16585" s="23">
        <v>40655.71875</v>
      </c>
      <c r="J16585" s="22">
        <v>0.56329811999999946</v>
      </c>
    </row>
    <row r="16586" spans="1:10" x14ac:dyDescent="0.25">
      <c r="A16586" s="1">
        <f t="shared" ca="1" si="519"/>
        <v>40608</v>
      </c>
      <c r="B16586">
        <f t="shared" ca="1" si="520"/>
        <v>0</v>
      </c>
      <c r="C16586" s="23"/>
      <c r="D16586" s="22"/>
      <c r="G16586" s="23">
        <v>40655.729166666672</v>
      </c>
      <c r="H16586" s="22">
        <v>0.75962099999999955</v>
      </c>
      <c r="I16586" s="23">
        <v>40655.729166666672</v>
      </c>
      <c r="J16586" s="22">
        <v>0.5606157480000018</v>
      </c>
    </row>
    <row r="16587" spans="1:10" x14ac:dyDescent="0.25">
      <c r="A16587" s="1">
        <f t="shared" ca="1" si="519"/>
        <v>40608</v>
      </c>
      <c r="B16587">
        <f t="shared" ca="1" si="520"/>
        <v>0</v>
      </c>
      <c r="C16587" s="23"/>
      <c r="D16587" s="22"/>
      <c r="G16587" s="23">
        <v>40655.739583333336</v>
      </c>
      <c r="H16587" s="22">
        <v>0.76194399999999995</v>
      </c>
      <c r="I16587" s="23">
        <v>40655.739583333336</v>
      </c>
      <c r="J16587" s="22">
        <v>0.55793337599999815</v>
      </c>
    </row>
    <row r="16588" spans="1:10" x14ac:dyDescent="0.25">
      <c r="A16588" s="1">
        <f t="shared" ca="1" si="519"/>
        <v>40608</v>
      </c>
      <c r="B16588">
        <f t="shared" ca="1" si="520"/>
        <v>0</v>
      </c>
      <c r="C16588" s="23"/>
      <c r="D16588" s="22"/>
      <c r="G16588" s="23">
        <v>40655.75</v>
      </c>
      <c r="H16588" s="22">
        <v>0.76891300000000096</v>
      </c>
      <c r="I16588" s="23">
        <v>40655.75</v>
      </c>
      <c r="J16588" s="22">
        <v>0.55256863199999695</v>
      </c>
    </row>
    <row r="16589" spans="1:10" x14ac:dyDescent="0.25">
      <c r="A16589" s="1">
        <f t="shared" ca="1" si="519"/>
        <v>40608</v>
      </c>
      <c r="B16589">
        <f t="shared" ca="1" si="520"/>
        <v>0</v>
      </c>
      <c r="C16589" s="23"/>
      <c r="D16589" s="22"/>
      <c r="G16589" s="23">
        <v>40655.760416666664</v>
      </c>
      <c r="H16589" s="22">
        <v>0.77123599999999981</v>
      </c>
      <c r="I16589" s="23">
        <v>40655.760416666664</v>
      </c>
      <c r="J16589" s="22">
        <v>0.55390981799999872</v>
      </c>
    </row>
    <row r="16590" spans="1:10" x14ac:dyDescent="0.25">
      <c r="A16590" s="1">
        <f t="shared" ca="1" si="519"/>
        <v>40608</v>
      </c>
      <c r="B16590">
        <f t="shared" ca="1" si="520"/>
        <v>0</v>
      </c>
      <c r="C16590" s="23"/>
      <c r="D16590" s="22"/>
      <c r="G16590" s="23">
        <v>40655.770833333336</v>
      </c>
      <c r="H16590" s="22">
        <v>0.77123599999999981</v>
      </c>
      <c r="I16590" s="23">
        <v>40655.770833333336</v>
      </c>
      <c r="J16590" s="22">
        <v>0.55525100400000049</v>
      </c>
    </row>
    <row r="16591" spans="1:10" x14ac:dyDescent="0.25">
      <c r="A16591" s="1">
        <f t="shared" ca="1" si="519"/>
        <v>40608</v>
      </c>
      <c r="B16591">
        <f t="shared" ca="1" si="520"/>
        <v>0</v>
      </c>
      <c r="C16591" s="23"/>
      <c r="D16591" s="22"/>
      <c r="G16591" s="23">
        <v>40655.78125</v>
      </c>
      <c r="H16591" s="22">
        <v>0.77588200000000052</v>
      </c>
      <c r="I16591" s="23">
        <v>40655.78125</v>
      </c>
      <c r="J16591" s="22">
        <v>0.55256863199999695</v>
      </c>
    </row>
    <row r="16592" spans="1:10" x14ac:dyDescent="0.25">
      <c r="A16592" s="1">
        <f t="shared" ca="1" si="519"/>
        <v>40608</v>
      </c>
      <c r="B16592">
        <f t="shared" ca="1" si="520"/>
        <v>0</v>
      </c>
      <c r="C16592" s="23"/>
      <c r="D16592" s="22"/>
      <c r="G16592" s="23">
        <v>40655.791666666664</v>
      </c>
      <c r="H16592" s="22">
        <v>0.78052799999999978</v>
      </c>
      <c r="I16592" s="23">
        <v>40655.791666666664</v>
      </c>
      <c r="J16592" s="22">
        <v>0.54854507399999741</v>
      </c>
    </row>
    <row r="16593" spans="1:10" x14ac:dyDescent="0.25">
      <c r="A16593" s="1">
        <f t="shared" ca="1" si="519"/>
        <v>40608</v>
      </c>
      <c r="B16593">
        <f t="shared" ca="1" si="520"/>
        <v>0</v>
      </c>
      <c r="C16593" s="23"/>
      <c r="D16593" s="22"/>
      <c r="G16593" s="23">
        <v>40655.802083333328</v>
      </c>
      <c r="H16593" s="22">
        <v>0.78517400000000048</v>
      </c>
      <c r="I16593" s="23">
        <v>40655.802083333328</v>
      </c>
      <c r="J16593" s="22">
        <v>0.54452151599999798</v>
      </c>
    </row>
    <row r="16594" spans="1:10" x14ac:dyDescent="0.25">
      <c r="A16594" s="1">
        <f t="shared" ca="1" si="519"/>
        <v>40608</v>
      </c>
      <c r="B16594">
        <f t="shared" ca="1" si="520"/>
        <v>0</v>
      </c>
      <c r="C16594" s="23"/>
      <c r="D16594" s="22"/>
      <c r="G16594" s="23">
        <v>40655.8125</v>
      </c>
      <c r="H16594" s="22">
        <v>0.78517400000000048</v>
      </c>
      <c r="I16594" s="23">
        <v>40655.8125</v>
      </c>
      <c r="J16594" s="22">
        <v>0.54586270199999976</v>
      </c>
    </row>
    <row r="16595" spans="1:10" x14ac:dyDescent="0.25">
      <c r="A16595" s="1">
        <f t="shared" ca="1" si="519"/>
        <v>40608</v>
      </c>
      <c r="B16595">
        <f t="shared" ca="1" si="520"/>
        <v>0</v>
      </c>
      <c r="C16595" s="23"/>
      <c r="D16595" s="22"/>
      <c r="G16595" s="23">
        <v>40655.822916666664</v>
      </c>
      <c r="H16595" s="22">
        <v>0.78517400000000048</v>
      </c>
      <c r="I16595" s="23">
        <v>40655.822916666664</v>
      </c>
      <c r="J16595" s="22">
        <v>0.54988625999999918</v>
      </c>
    </row>
    <row r="16596" spans="1:10" x14ac:dyDescent="0.25">
      <c r="A16596" s="1">
        <f t="shared" ca="1" si="519"/>
        <v>40608</v>
      </c>
      <c r="B16596">
        <f t="shared" ca="1" si="520"/>
        <v>0</v>
      </c>
      <c r="C16596" s="23"/>
      <c r="D16596" s="22"/>
      <c r="G16596" s="23">
        <v>40655.833333333336</v>
      </c>
      <c r="H16596" s="22">
        <v>0.78052799999999978</v>
      </c>
      <c r="I16596" s="23">
        <v>40655.833333333336</v>
      </c>
      <c r="J16596" s="22">
        <v>0.55525100400000049</v>
      </c>
    </row>
    <row r="16597" spans="1:10" x14ac:dyDescent="0.25">
      <c r="A16597" s="1">
        <f t="shared" ca="1" si="519"/>
        <v>40608</v>
      </c>
      <c r="B16597">
        <f t="shared" ca="1" si="520"/>
        <v>0</v>
      </c>
      <c r="C16597" s="23"/>
      <c r="D16597" s="22"/>
      <c r="G16597" s="23">
        <v>40655.84375</v>
      </c>
      <c r="H16597" s="22">
        <v>0.78052799999999978</v>
      </c>
      <c r="I16597" s="23">
        <v>40655.84375</v>
      </c>
      <c r="J16597" s="22">
        <v>0.55390981799999872</v>
      </c>
    </row>
    <row r="16598" spans="1:10" x14ac:dyDescent="0.25">
      <c r="A16598" s="1">
        <f t="shared" ca="1" si="519"/>
        <v>40608</v>
      </c>
      <c r="B16598">
        <f t="shared" ca="1" si="520"/>
        <v>0</v>
      </c>
      <c r="C16598" s="23"/>
      <c r="D16598" s="22"/>
      <c r="G16598" s="23">
        <v>40655.854166666672</v>
      </c>
      <c r="H16598" s="22">
        <v>0.78517400000000048</v>
      </c>
      <c r="I16598" s="23">
        <v>40655.854166666672</v>
      </c>
      <c r="J16598" s="22">
        <v>0.55122744600000095</v>
      </c>
    </row>
    <row r="16599" spans="1:10" x14ac:dyDescent="0.25">
      <c r="A16599" s="1">
        <f t="shared" ca="1" si="519"/>
        <v>40608</v>
      </c>
      <c r="B16599">
        <f t="shared" ca="1" si="520"/>
        <v>0</v>
      </c>
      <c r="C16599" s="23"/>
      <c r="D16599" s="22"/>
      <c r="G16599" s="23">
        <v>40655.864583333336</v>
      </c>
      <c r="H16599" s="22">
        <v>0.78981999999999963</v>
      </c>
      <c r="I16599" s="23">
        <v>40655.864583333336</v>
      </c>
      <c r="J16599" s="22">
        <v>0.54318032999999621</v>
      </c>
    </row>
    <row r="16600" spans="1:10" x14ac:dyDescent="0.25">
      <c r="A16600" s="1">
        <f t="shared" ca="1" si="519"/>
        <v>40608</v>
      </c>
      <c r="B16600">
        <f t="shared" ca="1" si="520"/>
        <v>0</v>
      </c>
      <c r="C16600" s="23"/>
      <c r="D16600" s="22"/>
      <c r="G16600" s="23">
        <v>40655.875</v>
      </c>
      <c r="H16600" s="22">
        <v>0.78749699999999934</v>
      </c>
      <c r="I16600" s="23">
        <v>40655.875</v>
      </c>
      <c r="J16600" s="22">
        <v>0.54586270199999976</v>
      </c>
    </row>
    <row r="16601" spans="1:10" x14ac:dyDescent="0.25">
      <c r="A16601" s="1">
        <f t="shared" ca="1" si="519"/>
        <v>40608</v>
      </c>
      <c r="B16601">
        <f t="shared" ca="1" si="520"/>
        <v>0</v>
      </c>
      <c r="C16601" s="23"/>
      <c r="D16601" s="22"/>
      <c r="G16601" s="23">
        <v>40655.885416666664</v>
      </c>
      <c r="H16601" s="22">
        <v>0.78981999999999963</v>
      </c>
      <c r="I16601" s="23">
        <v>40655.885416666664</v>
      </c>
      <c r="J16601" s="22">
        <v>0.54720388800000153</v>
      </c>
    </row>
    <row r="16602" spans="1:10" x14ac:dyDescent="0.25">
      <c r="A16602" s="1">
        <f t="shared" ca="1" si="519"/>
        <v>40608</v>
      </c>
      <c r="B16602">
        <f t="shared" ca="1" si="520"/>
        <v>0</v>
      </c>
      <c r="C16602" s="23"/>
      <c r="D16602" s="22"/>
      <c r="G16602" s="23">
        <v>40655.895833333336</v>
      </c>
      <c r="H16602" s="22">
        <v>0.79214300000000004</v>
      </c>
      <c r="I16602" s="23">
        <v>40655.895833333336</v>
      </c>
      <c r="J16602" s="22">
        <v>0.54049795799999845</v>
      </c>
    </row>
    <row r="16603" spans="1:10" x14ac:dyDescent="0.25">
      <c r="A16603" s="1">
        <f t="shared" ca="1" si="519"/>
        <v>40608</v>
      </c>
      <c r="B16603">
        <f t="shared" ca="1" si="520"/>
        <v>0</v>
      </c>
      <c r="C16603" s="23"/>
      <c r="D16603" s="22"/>
      <c r="G16603" s="23">
        <v>40655.90625</v>
      </c>
      <c r="H16603" s="22">
        <v>0.8014349999999999</v>
      </c>
      <c r="I16603" s="23">
        <v>40655.90625</v>
      </c>
      <c r="J16603" s="22">
        <v>0.53245084199999948</v>
      </c>
    </row>
    <row r="16604" spans="1:10" x14ac:dyDescent="0.25">
      <c r="A16604" s="1">
        <f t="shared" ca="1" si="519"/>
        <v>40608</v>
      </c>
      <c r="B16604">
        <f t="shared" ca="1" si="520"/>
        <v>0</v>
      </c>
      <c r="C16604" s="23"/>
      <c r="D16604" s="22"/>
      <c r="G16604" s="23">
        <v>40655.916666666664</v>
      </c>
      <c r="H16604" s="22">
        <v>0.80840399999999946</v>
      </c>
      <c r="I16604" s="23">
        <v>40655.916666666664</v>
      </c>
      <c r="J16604" s="22">
        <v>0.52306253999999863</v>
      </c>
    </row>
    <row r="16605" spans="1:10" x14ac:dyDescent="0.25">
      <c r="A16605" s="1">
        <f t="shared" ca="1" si="519"/>
        <v>40608</v>
      </c>
      <c r="B16605">
        <f t="shared" ca="1" si="520"/>
        <v>0</v>
      </c>
      <c r="C16605" s="23"/>
      <c r="D16605" s="22"/>
      <c r="G16605" s="23">
        <v>40655.927083333328</v>
      </c>
      <c r="H16605" s="22">
        <v>0.81305000000000016</v>
      </c>
      <c r="I16605" s="23">
        <v>40655.927083333328</v>
      </c>
      <c r="J16605" s="22">
        <v>0.52172135400000275</v>
      </c>
    </row>
    <row r="16606" spans="1:10" x14ac:dyDescent="0.25">
      <c r="A16606" s="1">
        <f t="shared" ca="1" si="519"/>
        <v>40608</v>
      </c>
      <c r="B16606">
        <f t="shared" ca="1" si="520"/>
        <v>0</v>
      </c>
      <c r="C16606" s="23"/>
      <c r="D16606" s="22"/>
      <c r="G16606" s="23">
        <v>40655.9375</v>
      </c>
      <c r="H16606" s="22">
        <v>0.81537300000000046</v>
      </c>
      <c r="I16606" s="23">
        <v>40655.9375</v>
      </c>
      <c r="J16606" s="22">
        <v>0.51769779599999743</v>
      </c>
    </row>
    <row r="16607" spans="1:10" x14ac:dyDescent="0.25">
      <c r="A16607" s="1">
        <f t="shared" ca="1" si="519"/>
        <v>40608</v>
      </c>
      <c r="B16607">
        <f t="shared" ca="1" si="520"/>
        <v>0</v>
      </c>
      <c r="C16607" s="23"/>
      <c r="D16607" s="22"/>
      <c r="G16607" s="23">
        <v>40655.947916666664</v>
      </c>
      <c r="H16607" s="22">
        <v>0.81537300000000046</v>
      </c>
      <c r="I16607" s="23">
        <v>40655.947916666664</v>
      </c>
      <c r="J16607" s="22">
        <v>0.51635661000000144</v>
      </c>
    </row>
    <row r="16608" spans="1:10" x14ac:dyDescent="0.25">
      <c r="A16608" s="1">
        <f t="shared" ca="1" si="519"/>
        <v>40608</v>
      </c>
      <c r="B16608">
        <f t="shared" ca="1" si="520"/>
        <v>0</v>
      </c>
      <c r="C16608" s="23"/>
      <c r="D16608" s="22"/>
      <c r="G16608" s="23">
        <v>40655.958333333336</v>
      </c>
      <c r="H16608" s="22">
        <v>0.81537300000000046</v>
      </c>
      <c r="I16608" s="23">
        <v>40655.958333333336</v>
      </c>
      <c r="J16608" s="22">
        <v>0.51769779599999743</v>
      </c>
    </row>
    <row r="16609" spans="1:10" x14ac:dyDescent="0.25">
      <c r="A16609" s="1">
        <f t="shared" ca="1" si="519"/>
        <v>40608</v>
      </c>
      <c r="B16609">
        <f t="shared" ca="1" si="520"/>
        <v>0</v>
      </c>
      <c r="C16609" s="23"/>
      <c r="D16609" s="22"/>
      <c r="G16609" s="23">
        <v>40655.96875</v>
      </c>
      <c r="H16609" s="22">
        <v>0.81769599999999942</v>
      </c>
      <c r="I16609" s="23">
        <v>40655.96875</v>
      </c>
      <c r="J16609" s="22">
        <v>0.51635661000000144</v>
      </c>
    </row>
    <row r="16610" spans="1:10" x14ac:dyDescent="0.25">
      <c r="A16610" s="1">
        <f t="shared" ca="1" si="519"/>
        <v>40608</v>
      </c>
      <c r="B16610">
        <f t="shared" ca="1" si="520"/>
        <v>0</v>
      </c>
      <c r="C16610" s="23"/>
      <c r="D16610" s="22"/>
      <c r="G16610" s="23">
        <v>40655.979166666672</v>
      </c>
      <c r="H16610" s="22">
        <v>0.81769599999999942</v>
      </c>
      <c r="I16610" s="23">
        <v>40655.979166666672</v>
      </c>
      <c r="J16610" s="22">
        <v>0.51501542399999967</v>
      </c>
    </row>
    <row r="16611" spans="1:10" x14ac:dyDescent="0.25">
      <c r="A16611" s="1">
        <f t="shared" ca="1" si="519"/>
        <v>40608</v>
      </c>
      <c r="B16611">
        <f t="shared" ca="1" si="520"/>
        <v>0</v>
      </c>
      <c r="C16611" s="23"/>
      <c r="D16611" s="22"/>
      <c r="G16611" s="23">
        <v>40655.989583333336</v>
      </c>
      <c r="H16611" s="22">
        <v>0.81769599999999942</v>
      </c>
      <c r="I16611" s="23">
        <v>40655.989583333336</v>
      </c>
      <c r="J16611" s="22">
        <v>0.5136742379999979</v>
      </c>
    </row>
    <row r="16612" spans="1:10" x14ac:dyDescent="0.25">
      <c r="A16612" s="1">
        <f t="shared" ca="1" si="519"/>
        <v>40608</v>
      </c>
      <c r="B16612">
        <f t="shared" ca="1" si="520"/>
        <v>0</v>
      </c>
      <c r="C16612" s="23"/>
      <c r="D16612" s="22"/>
      <c r="G16612" s="23">
        <v>40656</v>
      </c>
      <c r="H16612" s="22">
        <v>0.81769599999999942</v>
      </c>
      <c r="I16612" s="23">
        <v>40656</v>
      </c>
      <c r="J16612" s="22">
        <v>0.5136742379999979</v>
      </c>
    </row>
    <row r="16613" spans="1:10" x14ac:dyDescent="0.25">
      <c r="A16613" s="1">
        <f t="shared" ca="1" si="519"/>
        <v>40608</v>
      </c>
      <c r="B16613">
        <f t="shared" ca="1" si="520"/>
        <v>0</v>
      </c>
      <c r="C16613" s="23"/>
      <c r="D16613" s="22"/>
      <c r="G16613" s="23">
        <v>40656.010416666664</v>
      </c>
      <c r="H16613" s="22">
        <v>0.81072700000000131</v>
      </c>
      <c r="I16613" s="23">
        <v>40656.010416666664</v>
      </c>
      <c r="J16613" s="22">
        <v>0.52306253999999863</v>
      </c>
    </row>
    <row r="16614" spans="1:10" x14ac:dyDescent="0.25">
      <c r="A16614" s="1">
        <f t="shared" ca="1" si="519"/>
        <v>40608</v>
      </c>
      <c r="B16614">
        <f t="shared" ca="1" si="520"/>
        <v>0</v>
      </c>
      <c r="C16614" s="23"/>
      <c r="D16614" s="22"/>
      <c r="G16614" s="23">
        <v>40656.020833333336</v>
      </c>
      <c r="H16614" s="22">
        <v>0.81072700000000131</v>
      </c>
      <c r="I16614" s="23">
        <v>40656.020833333336</v>
      </c>
      <c r="J16614" s="22">
        <v>0.52038016800000098</v>
      </c>
    </row>
    <row r="16615" spans="1:10" x14ac:dyDescent="0.25">
      <c r="A16615" s="1">
        <f t="shared" ca="1" si="519"/>
        <v>40608</v>
      </c>
      <c r="B16615">
        <f t="shared" ca="1" si="520"/>
        <v>0</v>
      </c>
      <c r="C16615" s="23"/>
      <c r="D16615" s="22"/>
      <c r="G16615" s="23">
        <v>40656.03125</v>
      </c>
      <c r="H16615" s="22">
        <v>0.81072700000000131</v>
      </c>
      <c r="I16615" s="23">
        <v>40656.03125</v>
      </c>
      <c r="J16615" s="22">
        <v>0.52038016800000098</v>
      </c>
    </row>
    <row r="16616" spans="1:10" x14ac:dyDescent="0.25">
      <c r="A16616" s="1">
        <f t="shared" ca="1" si="519"/>
        <v>40608</v>
      </c>
      <c r="B16616">
        <f t="shared" ca="1" si="520"/>
        <v>0</v>
      </c>
      <c r="C16616" s="23"/>
      <c r="D16616" s="22"/>
      <c r="G16616" s="23">
        <v>40656.041666666664</v>
      </c>
      <c r="H16616" s="22">
        <v>0.81305000000000016</v>
      </c>
      <c r="I16616" s="23">
        <v>40656.041666666664</v>
      </c>
      <c r="J16616" s="22">
        <v>0.5136742379999979</v>
      </c>
    </row>
    <row r="16617" spans="1:10" x14ac:dyDescent="0.25">
      <c r="A16617" s="1">
        <f t="shared" ca="1" si="519"/>
        <v>40608</v>
      </c>
      <c r="B16617">
        <f t="shared" ca="1" si="520"/>
        <v>0</v>
      </c>
      <c r="C16617" s="23"/>
      <c r="D16617" s="22"/>
      <c r="G16617" s="23">
        <v>40656.052083333328</v>
      </c>
      <c r="H16617" s="22">
        <v>0.81305000000000016</v>
      </c>
      <c r="I16617" s="23">
        <v>40656.052083333328</v>
      </c>
      <c r="J16617" s="22">
        <v>0.51501542399999967</v>
      </c>
    </row>
    <row r="16618" spans="1:10" x14ac:dyDescent="0.25">
      <c r="A16618" s="1">
        <f t="shared" ca="1" si="519"/>
        <v>40608</v>
      </c>
      <c r="B16618">
        <f t="shared" ca="1" si="520"/>
        <v>0</v>
      </c>
      <c r="C16618" s="23"/>
      <c r="D16618" s="22"/>
      <c r="G16618" s="23">
        <v>40656.0625</v>
      </c>
      <c r="H16618" s="22">
        <v>0.81537300000000046</v>
      </c>
      <c r="I16618" s="23">
        <v>40656.0625</v>
      </c>
      <c r="J16618" s="22">
        <v>0.51233305200000201</v>
      </c>
    </row>
    <row r="16619" spans="1:10" x14ac:dyDescent="0.25">
      <c r="A16619" s="1">
        <f t="shared" ca="1" si="519"/>
        <v>40608</v>
      </c>
      <c r="B16619">
        <f t="shared" ca="1" si="520"/>
        <v>0</v>
      </c>
      <c r="C16619" s="23"/>
      <c r="D16619" s="22"/>
      <c r="G16619" s="23">
        <v>40656.072916666664</v>
      </c>
      <c r="H16619" s="22">
        <v>0.81769599999999942</v>
      </c>
      <c r="I16619" s="23">
        <v>40656.072916666664</v>
      </c>
      <c r="J16619" s="22">
        <v>0.50830949399999659</v>
      </c>
    </row>
    <row r="16620" spans="1:10" x14ac:dyDescent="0.25">
      <c r="A16620" s="1">
        <f t="shared" ca="1" si="519"/>
        <v>40608</v>
      </c>
      <c r="B16620">
        <f t="shared" ca="1" si="520"/>
        <v>0</v>
      </c>
      <c r="C16620" s="23"/>
      <c r="D16620" s="22"/>
      <c r="G16620" s="23">
        <v>40656.083333333336</v>
      </c>
      <c r="H16620" s="22">
        <v>0.81537300000000046</v>
      </c>
      <c r="I16620" s="23">
        <v>40656.083333333336</v>
      </c>
      <c r="J16620" s="22">
        <v>0.50965067999999836</v>
      </c>
    </row>
    <row r="16621" spans="1:10" x14ac:dyDescent="0.25">
      <c r="A16621" s="1">
        <f t="shared" ca="1" si="519"/>
        <v>40608</v>
      </c>
      <c r="B16621">
        <f t="shared" ca="1" si="520"/>
        <v>0</v>
      </c>
      <c r="C16621" s="23"/>
      <c r="D16621" s="22"/>
      <c r="G16621" s="23">
        <v>40656.09375</v>
      </c>
      <c r="H16621" s="22">
        <v>0.81305000000000016</v>
      </c>
      <c r="I16621" s="23">
        <v>40656.09375</v>
      </c>
      <c r="J16621" s="22">
        <v>0.5136742379999979</v>
      </c>
    </row>
    <row r="16622" spans="1:10" x14ac:dyDescent="0.25">
      <c r="A16622" s="1">
        <f t="shared" ca="1" si="519"/>
        <v>40608</v>
      </c>
      <c r="B16622">
        <f t="shared" ca="1" si="520"/>
        <v>0</v>
      </c>
      <c r="C16622" s="23"/>
      <c r="D16622" s="22"/>
      <c r="G16622" s="23">
        <v>40656.104166666672</v>
      </c>
      <c r="H16622" s="22">
        <v>0.81072700000000131</v>
      </c>
      <c r="I16622" s="23">
        <v>40656.104166666672</v>
      </c>
      <c r="J16622" s="22">
        <v>0.5136742379999979</v>
      </c>
    </row>
    <row r="16623" spans="1:10" x14ac:dyDescent="0.25">
      <c r="A16623" s="1">
        <f t="shared" ca="1" si="519"/>
        <v>40608</v>
      </c>
      <c r="B16623">
        <f t="shared" ca="1" si="520"/>
        <v>0</v>
      </c>
      <c r="C16623" s="23"/>
      <c r="D16623" s="22"/>
      <c r="G16623" s="23">
        <v>40656.114583333336</v>
      </c>
      <c r="H16623" s="22">
        <v>0.81072700000000131</v>
      </c>
      <c r="I16623" s="23">
        <v>40656.114583333336</v>
      </c>
      <c r="J16623" s="22">
        <v>0.5136742379999979</v>
      </c>
    </row>
    <row r="16624" spans="1:10" x14ac:dyDescent="0.25">
      <c r="A16624" s="1">
        <f t="shared" ca="1" si="519"/>
        <v>40608</v>
      </c>
      <c r="B16624">
        <f t="shared" ca="1" si="520"/>
        <v>0</v>
      </c>
      <c r="C16624" s="23"/>
      <c r="D16624" s="22"/>
      <c r="G16624" s="23">
        <v>40656.125</v>
      </c>
      <c r="H16624" s="22">
        <v>0.81072700000000131</v>
      </c>
      <c r="I16624" s="23">
        <v>40656.125</v>
      </c>
      <c r="J16624" s="22">
        <v>0.51233305200000201</v>
      </c>
    </row>
    <row r="16625" spans="1:10" x14ac:dyDescent="0.25">
      <c r="A16625" s="1">
        <f t="shared" ca="1" si="519"/>
        <v>40608</v>
      </c>
      <c r="B16625">
        <f t="shared" ca="1" si="520"/>
        <v>0</v>
      </c>
      <c r="C16625" s="23"/>
      <c r="D16625" s="22"/>
      <c r="G16625" s="23">
        <v>40656.135416666664</v>
      </c>
      <c r="H16625" s="22">
        <v>0.80840399999999946</v>
      </c>
      <c r="I16625" s="23">
        <v>40656.135416666664</v>
      </c>
      <c r="J16625" s="22">
        <v>0.51635661000000144</v>
      </c>
    </row>
    <row r="16626" spans="1:10" x14ac:dyDescent="0.25">
      <c r="A16626" s="1">
        <f t="shared" ca="1" si="519"/>
        <v>40608</v>
      </c>
      <c r="B16626">
        <f t="shared" ca="1" si="520"/>
        <v>0</v>
      </c>
      <c r="C16626" s="23"/>
      <c r="D16626" s="22"/>
      <c r="G16626" s="23">
        <v>40656.145833333336</v>
      </c>
      <c r="H16626" s="22">
        <v>0.80375800000000019</v>
      </c>
      <c r="I16626" s="23">
        <v>40656.145833333336</v>
      </c>
      <c r="J16626" s="22">
        <v>0.52038016800000098</v>
      </c>
    </row>
    <row r="16627" spans="1:10" x14ac:dyDescent="0.25">
      <c r="A16627" s="1">
        <f t="shared" ca="1" si="519"/>
        <v>40608</v>
      </c>
      <c r="B16627">
        <f t="shared" ca="1" si="520"/>
        <v>0</v>
      </c>
      <c r="C16627" s="23"/>
      <c r="D16627" s="22"/>
      <c r="G16627" s="23">
        <v>40656.15625</v>
      </c>
      <c r="H16627" s="22">
        <v>0.8014349999999999</v>
      </c>
      <c r="I16627" s="23">
        <v>40656.15625</v>
      </c>
      <c r="J16627" s="22">
        <v>0.52440372599999463</v>
      </c>
    </row>
    <row r="16628" spans="1:10" x14ac:dyDescent="0.25">
      <c r="A16628" s="1">
        <f t="shared" ca="1" si="519"/>
        <v>40608</v>
      </c>
      <c r="B16628">
        <f t="shared" ca="1" si="520"/>
        <v>0</v>
      </c>
      <c r="C16628" s="23"/>
      <c r="D16628" s="22"/>
      <c r="G16628" s="23">
        <v>40656.166666666664</v>
      </c>
      <c r="H16628" s="22">
        <v>0.8014349999999999</v>
      </c>
      <c r="I16628" s="23">
        <v>40656.166666666664</v>
      </c>
      <c r="J16628" s="22">
        <v>0.52306253999999863</v>
      </c>
    </row>
    <row r="16629" spans="1:10" x14ac:dyDescent="0.25">
      <c r="A16629" s="1">
        <f t="shared" ca="1" si="519"/>
        <v>40608</v>
      </c>
      <c r="B16629">
        <f t="shared" ca="1" si="520"/>
        <v>0</v>
      </c>
      <c r="C16629" s="23"/>
      <c r="D16629" s="22"/>
      <c r="G16629" s="23">
        <v>40656.177083333328</v>
      </c>
      <c r="H16629" s="22">
        <v>0.8014349999999999</v>
      </c>
      <c r="I16629" s="23">
        <v>40656.177083333328</v>
      </c>
      <c r="J16629" s="22">
        <v>0.52172135400000275</v>
      </c>
    </row>
    <row r="16630" spans="1:10" x14ac:dyDescent="0.25">
      <c r="A16630" s="1">
        <f t="shared" ca="1" si="519"/>
        <v>40608</v>
      </c>
      <c r="B16630">
        <f t="shared" ca="1" si="520"/>
        <v>0</v>
      </c>
      <c r="C16630" s="23"/>
      <c r="D16630" s="22"/>
      <c r="G16630" s="23">
        <v>40656.1875</v>
      </c>
      <c r="H16630" s="22">
        <v>0.8014349999999999</v>
      </c>
      <c r="I16630" s="23">
        <v>40656.1875</v>
      </c>
      <c r="J16630" s="22">
        <v>0.52172135400000275</v>
      </c>
    </row>
    <row r="16631" spans="1:10" x14ac:dyDescent="0.25">
      <c r="A16631" s="1">
        <f t="shared" ca="1" si="519"/>
        <v>40608</v>
      </c>
      <c r="B16631">
        <f t="shared" ca="1" si="520"/>
        <v>0</v>
      </c>
      <c r="C16631" s="23"/>
      <c r="D16631" s="22"/>
      <c r="G16631" s="23">
        <v>40656.197916666664</v>
      </c>
      <c r="H16631" s="22">
        <v>0.8014349999999999</v>
      </c>
      <c r="I16631" s="23">
        <v>40656.197916666664</v>
      </c>
      <c r="J16631" s="22">
        <v>0.52306253999999863</v>
      </c>
    </row>
    <row r="16632" spans="1:10" x14ac:dyDescent="0.25">
      <c r="A16632" s="1">
        <f t="shared" ca="1" si="519"/>
        <v>40608</v>
      </c>
      <c r="B16632">
        <f t="shared" ca="1" si="520"/>
        <v>0</v>
      </c>
      <c r="C16632" s="23"/>
      <c r="D16632" s="22"/>
      <c r="G16632" s="23">
        <v>40656.208333333336</v>
      </c>
      <c r="H16632" s="22">
        <v>0.7991119999999996</v>
      </c>
      <c r="I16632" s="23">
        <v>40656.208333333336</v>
      </c>
      <c r="J16632" s="22">
        <v>0.52440372599999463</v>
      </c>
    </row>
    <row r="16633" spans="1:10" x14ac:dyDescent="0.25">
      <c r="A16633" s="1">
        <f t="shared" ca="1" si="519"/>
        <v>40608</v>
      </c>
      <c r="B16633">
        <f t="shared" ca="1" si="520"/>
        <v>0</v>
      </c>
      <c r="C16633" s="23"/>
      <c r="D16633" s="22"/>
      <c r="G16633" s="23">
        <v>40656.21875</v>
      </c>
      <c r="H16633" s="22">
        <v>0.79678900000000064</v>
      </c>
      <c r="I16633" s="23">
        <v>40656.21875</v>
      </c>
      <c r="J16633" s="22">
        <v>0.52574491200000217</v>
      </c>
    </row>
    <row r="16634" spans="1:10" x14ac:dyDescent="0.25">
      <c r="A16634" s="1">
        <f t="shared" ca="1" si="519"/>
        <v>40608</v>
      </c>
      <c r="B16634">
        <f t="shared" ca="1" si="520"/>
        <v>0</v>
      </c>
      <c r="C16634" s="23"/>
      <c r="D16634" s="22"/>
      <c r="G16634" s="23">
        <v>40656.229166666672</v>
      </c>
      <c r="H16634" s="22">
        <v>0.79446600000000034</v>
      </c>
      <c r="I16634" s="23">
        <v>40656.229166666672</v>
      </c>
      <c r="J16634" s="22">
        <v>0.52976846999999594</v>
      </c>
    </row>
    <row r="16635" spans="1:10" x14ac:dyDescent="0.25">
      <c r="A16635" s="1">
        <f t="shared" ca="1" si="519"/>
        <v>40608</v>
      </c>
      <c r="B16635">
        <f t="shared" ca="1" si="520"/>
        <v>0</v>
      </c>
      <c r="C16635" s="23"/>
      <c r="D16635" s="22"/>
      <c r="G16635" s="23">
        <v>40656.239583333336</v>
      </c>
      <c r="H16635" s="22">
        <v>0.79446600000000034</v>
      </c>
      <c r="I16635" s="23">
        <v>40656.239583333336</v>
      </c>
      <c r="J16635" s="22">
        <v>0.52976846999999594</v>
      </c>
    </row>
    <row r="16636" spans="1:10" x14ac:dyDescent="0.25">
      <c r="A16636" s="1">
        <f t="shared" ca="1" si="519"/>
        <v>40608</v>
      </c>
      <c r="B16636">
        <f t="shared" ca="1" si="520"/>
        <v>0</v>
      </c>
      <c r="C16636" s="23"/>
      <c r="D16636" s="22"/>
      <c r="G16636" s="23">
        <v>40656.25</v>
      </c>
      <c r="H16636" s="22">
        <v>0.79446600000000034</v>
      </c>
      <c r="I16636" s="23">
        <v>40656.25</v>
      </c>
      <c r="J16636" s="22">
        <v>0.52976846999999594</v>
      </c>
    </row>
    <row r="16637" spans="1:10" x14ac:dyDescent="0.25">
      <c r="A16637" s="1">
        <f t="shared" ca="1" si="519"/>
        <v>40608</v>
      </c>
      <c r="B16637">
        <f t="shared" ca="1" si="520"/>
        <v>0</v>
      </c>
      <c r="C16637" s="23"/>
      <c r="D16637" s="22"/>
      <c r="G16637" s="23">
        <v>40656.260416666664</v>
      </c>
      <c r="H16637" s="22">
        <v>0.79446600000000034</v>
      </c>
      <c r="I16637" s="23">
        <v>40656.260416666664</v>
      </c>
      <c r="J16637" s="22">
        <v>0.52976846999999594</v>
      </c>
    </row>
    <row r="16638" spans="1:10" x14ac:dyDescent="0.25">
      <c r="A16638" s="1">
        <f t="shared" ca="1" si="519"/>
        <v>40608</v>
      </c>
      <c r="B16638">
        <f t="shared" ca="1" si="520"/>
        <v>0</v>
      </c>
      <c r="C16638" s="23"/>
      <c r="D16638" s="22"/>
      <c r="G16638" s="23">
        <v>40656.270833333336</v>
      </c>
      <c r="H16638" s="22">
        <v>0.79214300000000004</v>
      </c>
      <c r="I16638" s="23">
        <v>40656.270833333336</v>
      </c>
      <c r="J16638" s="22">
        <v>0.53379202799999537</v>
      </c>
    </row>
    <row r="16639" spans="1:10" x14ac:dyDescent="0.25">
      <c r="A16639" s="1">
        <f t="shared" ca="1" si="519"/>
        <v>40608</v>
      </c>
      <c r="B16639">
        <f t="shared" ca="1" si="520"/>
        <v>0</v>
      </c>
      <c r="C16639" s="23"/>
      <c r="D16639" s="22"/>
      <c r="G16639" s="23">
        <v>40656.28125</v>
      </c>
      <c r="H16639" s="22">
        <v>0.78749699999999934</v>
      </c>
      <c r="I16639" s="23">
        <v>40656.28125</v>
      </c>
      <c r="J16639" s="22">
        <v>0.53915677199999668</v>
      </c>
    </row>
    <row r="16640" spans="1:10" x14ac:dyDescent="0.25">
      <c r="A16640" s="1">
        <f t="shared" ca="1" si="519"/>
        <v>40608</v>
      </c>
      <c r="B16640">
        <f t="shared" ca="1" si="520"/>
        <v>0</v>
      </c>
      <c r="C16640" s="23"/>
      <c r="D16640" s="22"/>
      <c r="G16640" s="23">
        <v>40656.291666666664</v>
      </c>
      <c r="H16640" s="22">
        <v>0.78517400000000048</v>
      </c>
      <c r="I16640" s="23">
        <v>40656.291666666664</v>
      </c>
      <c r="J16640" s="22">
        <v>0.53915677199999668</v>
      </c>
    </row>
    <row r="16641" spans="1:10" x14ac:dyDescent="0.25">
      <c r="A16641" s="1">
        <f t="shared" ca="1" si="519"/>
        <v>40608</v>
      </c>
      <c r="B16641">
        <f t="shared" ca="1" si="520"/>
        <v>0</v>
      </c>
      <c r="C16641" s="23"/>
      <c r="D16641" s="22"/>
      <c r="G16641" s="23">
        <v>40656.302083333328</v>
      </c>
      <c r="H16641" s="22">
        <v>0.78517400000000048</v>
      </c>
      <c r="I16641" s="23">
        <v>40656.302083333328</v>
      </c>
      <c r="J16641" s="22">
        <v>0.54183914400000022</v>
      </c>
    </row>
    <row r="16642" spans="1:10" x14ac:dyDescent="0.25">
      <c r="A16642" s="1">
        <f t="shared" ca="1" si="519"/>
        <v>40608</v>
      </c>
      <c r="B16642">
        <f t="shared" ca="1" si="520"/>
        <v>0</v>
      </c>
      <c r="C16642" s="23"/>
      <c r="D16642" s="22"/>
      <c r="G16642" s="23">
        <v>40656.3125</v>
      </c>
      <c r="H16642" s="22">
        <v>0.78285100000000007</v>
      </c>
      <c r="I16642" s="23">
        <v>40656.3125</v>
      </c>
      <c r="J16642" s="22">
        <v>0.54318032999999621</v>
      </c>
    </row>
    <row r="16643" spans="1:10" x14ac:dyDescent="0.25">
      <c r="A16643" s="1">
        <f t="shared" ca="1" si="519"/>
        <v>40608</v>
      </c>
      <c r="B16643">
        <f t="shared" ca="1" si="520"/>
        <v>0</v>
      </c>
      <c r="C16643" s="23"/>
      <c r="D16643" s="22"/>
      <c r="G16643" s="23">
        <v>40656.322916666664</v>
      </c>
      <c r="H16643" s="22">
        <v>0.78285100000000007</v>
      </c>
      <c r="I16643" s="23">
        <v>40656.322916666664</v>
      </c>
      <c r="J16643" s="22">
        <v>0.54452151599999798</v>
      </c>
    </row>
    <row r="16644" spans="1:10" x14ac:dyDescent="0.25">
      <c r="A16644" s="1">
        <f t="shared" ca="1" si="519"/>
        <v>40608</v>
      </c>
      <c r="B16644">
        <f t="shared" ca="1" si="520"/>
        <v>0</v>
      </c>
      <c r="C16644" s="23"/>
      <c r="D16644" s="22"/>
      <c r="G16644" s="23">
        <v>40656.333333333336</v>
      </c>
      <c r="H16644" s="22">
        <v>0.78285100000000007</v>
      </c>
      <c r="I16644" s="23">
        <v>40656.333333333336</v>
      </c>
      <c r="J16644" s="22">
        <v>0.54586270199999976</v>
      </c>
    </row>
    <row r="16645" spans="1:10" x14ac:dyDescent="0.25">
      <c r="A16645" s="1">
        <f t="shared" ca="1" si="519"/>
        <v>40608</v>
      </c>
      <c r="B16645">
        <f t="shared" ca="1" si="520"/>
        <v>0</v>
      </c>
      <c r="C16645" s="23"/>
      <c r="D16645" s="22"/>
      <c r="G16645" s="23">
        <v>40656.34375</v>
      </c>
      <c r="H16645" s="22">
        <v>0.77355900000000022</v>
      </c>
      <c r="I16645" s="23">
        <v>40656.34375</v>
      </c>
      <c r="J16645" s="22">
        <v>0.55659218999999638</v>
      </c>
    </row>
    <row r="16646" spans="1:10" x14ac:dyDescent="0.25">
      <c r="A16646" s="1">
        <f t="shared" ref="A16646:A16709" ca="1" si="521">IF(LEN(OFFSET(A16646,0,$B$2))&gt;0,OFFSET(A16646,0,$B$2),IF(ISNUMBER(A16645),A16645,C16646))</f>
        <v>40608</v>
      </c>
      <c r="B16646">
        <f t="shared" ref="B16646:B16709" ca="1" si="522">IF(LEN(OFFSET(B16646,0,$B$2))&gt;0,OFFSET(B16646,0,$B$2),IF(ISNUMBER(B16645),B16645,D16646))</f>
        <v>0</v>
      </c>
      <c r="C16646" s="23"/>
      <c r="D16646" s="22"/>
      <c r="G16646" s="23">
        <v>40656.354166666672</v>
      </c>
      <c r="H16646" s="22">
        <v>0.77355900000000022</v>
      </c>
      <c r="I16646" s="23">
        <v>40656.354166666672</v>
      </c>
      <c r="J16646" s="22">
        <v>0.55525100400000049</v>
      </c>
    </row>
    <row r="16647" spans="1:10" x14ac:dyDescent="0.25">
      <c r="A16647" s="1">
        <f t="shared" ca="1" si="521"/>
        <v>40608</v>
      </c>
      <c r="B16647">
        <f t="shared" ca="1" si="522"/>
        <v>0</v>
      </c>
      <c r="C16647" s="23"/>
      <c r="D16647" s="22"/>
      <c r="G16647" s="23">
        <v>40656.364583333336</v>
      </c>
      <c r="H16647" s="22">
        <v>0.76891300000000096</v>
      </c>
      <c r="I16647" s="23">
        <v>40656.364583333336</v>
      </c>
      <c r="J16647" s="22">
        <v>0.5606157480000018</v>
      </c>
    </row>
    <row r="16648" spans="1:10" x14ac:dyDescent="0.25">
      <c r="A16648" s="1">
        <f t="shared" ca="1" si="521"/>
        <v>40608</v>
      </c>
      <c r="B16648">
        <f t="shared" ca="1" si="522"/>
        <v>0</v>
      </c>
      <c r="C16648" s="23"/>
      <c r="D16648" s="22"/>
      <c r="G16648" s="23">
        <v>40656.375</v>
      </c>
      <c r="H16648" s="22">
        <v>0.76426700000000025</v>
      </c>
      <c r="I16648" s="23">
        <v>40656.375</v>
      </c>
      <c r="J16648" s="22">
        <v>0.56463930600000123</v>
      </c>
    </row>
    <row r="16649" spans="1:10" x14ac:dyDescent="0.25">
      <c r="A16649" s="1">
        <f t="shared" ca="1" si="521"/>
        <v>40608</v>
      </c>
      <c r="B16649">
        <f t="shared" ca="1" si="522"/>
        <v>0</v>
      </c>
      <c r="C16649" s="23"/>
      <c r="D16649" s="22"/>
      <c r="G16649" s="23">
        <v>40656.385416666664</v>
      </c>
      <c r="H16649" s="22">
        <v>0.76194399999999995</v>
      </c>
      <c r="I16649" s="23">
        <v>40656.385416666664</v>
      </c>
      <c r="J16649" s="22">
        <v>0.56463930600000123</v>
      </c>
    </row>
    <row r="16650" spans="1:10" x14ac:dyDescent="0.25">
      <c r="A16650" s="1">
        <f t="shared" ca="1" si="521"/>
        <v>40608</v>
      </c>
      <c r="B16650">
        <f t="shared" ca="1" si="522"/>
        <v>0</v>
      </c>
      <c r="C16650" s="23"/>
      <c r="D16650" s="22"/>
      <c r="G16650" s="23">
        <v>40656.395833333336</v>
      </c>
      <c r="H16650" s="22">
        <v>0.76194399999999995</v>
      </c>
      <c r="I16650" s="23">
        <v>40656.395833333336</v>
      </c>
      <c r="J16650" s="22">
        <v>0.56463930600000123</v>
      </c>
    </row>
    <row r="16651" spans="1:10" x14ac:dyDescent="0.25">
      <c r="A16651" s="1">
        <f t="shared" ca="1" si="521"/>
        <v>40608</v>
      </c>
      <c r="B16651">
        <f t="shared" ca="1" si="522"/>
        <v>0</v>
      </c>
      <c r="C16651" s="23"/>
      <c r="D16651" s="22"/>
      <c r="G16651" s="23">
        <v>40656.40625</v>
      </c>
      <c r="H16651" s="22">
        <v>0.76194399999999995</v>
      </c>
      <c r="I16651" s="23">
        <v>40656.40625</v>
      </c>
      <c r="J16651" s="22">
        <v>0.56463930600000123</v>
      </c>
    </row>
    <row r="16652" spans="1:10" x14ac:dyDescent="0.25">
      <c r="A16652" s="1">
        <f t="shared" ca="1" si="521"/>
        <v>40608</v>
      </c>
      <c r="B16652">
        <f t="shared" ca="1" si="522"/>
        <v>0</v>
      </c>
      <c r="C16652" s="23"/>
      <c r="D16652" s="22"/>
      <c r="G16652" s="23">
        <v>40656.416666666664</v>
      </c>
      <c r="H16652" s="22">
        <v>0.76194399999999995</v>
      </c>
      <c r="I16652" s="23">
        <v>40656.416666666664</v>
      </c>
      <c r="J16652" s="22">
        <v>0.56329811999999946</v>
      </c>
    </row>
    <row r="16653" spans="1:10" x14ac:dyDescent="0.25">
      <c r="A16653" s="1">
        <f t="shared" ca="1" si="521"/>
        <v>40608</v>
      </c>
      <c r="B16653">
        <f t="shared" ca="1" si="522"/>
        <v>0</v>
      </c>
      <c r="C16653" s="23"/>
      <c r="D16653" s="22"/>
      <c r="G16653" s="23">
        <v>40656.427083333328</v>
      </c>
      <c r="H16653" s="22">
        <v>0.76194399999999995</v>
      </c>
      <c r="I16653" s="23">
        <v>40656.427083333328</v>
      </c>
      <c r="J16653" s="22">
        <v>0.56195693399999769</v>
      </c>
    </row>
    <row r="16654" spans="1:10" x14ac:dyDescent="0.25">
      <c r="A16654" s="1">
        <f t="shared" ca="1" si="521"/>
        <v>40608</v>
      </c>
      <c r="B16654">
        <f t="shared" ca="1" si="522"/>
        <v>0</v>
      </c>
      <c r="C16654" s="23"/>
      <c r="D16654" s="22"/>
      <c r="G16654" s="23">
        <v>40656.4375</v>
      </c>
      <c r="H16654" s="22">
        <v>0.76426700000000025</v>
      </c>
      <c r="I16654" s="23">
        <v>40656.4375</v>
      </c>
      <c r="J16654" s="22">
        <v>0.5606157480000018</v>
      </c>
    </row>
    <row r="16655" spans="1:10" x14ac:dyDescent="0.25">
      <c r="A16655" s="1">
        <f t="shared" ca="1" si="521"/>
        <v>40608</v>
      </c>
      <c r="B16655">
        <f t="shared" ca="1" si="522"/>
        <v>0</v>
      </c>
      <c r="C16655" s="23"/>
      <c r="D16655" s="22"/>
      <c r="G16655" s="23">
        <v>40656.447916666664</v>
      </c>
      <c r="H16655" s="22">
        <v>0.76194399999999995</v>
      </c>
      <c r="I16655" s="23">
        <v>40656.447916666664</v>
      </c>
      <c r="J16655" s="22">
        <v>0.5606157480000018</v>
      </c>
    </row>
    <row r="16656" spans="1:10" x14ac:dyDescent="0.25">
      <c r="A16656" s="1">
        <f t="shared" ca="1" si="521"/>
        <v>40608</v>
      </c>
      <c r="B16656">
        <f t="shared" ca="1" si="522"/>
        <v>0</v>
      </c>
      <c r="C16656" s="23"/>
      <c r="D16656" s="22"/>
      <c r="G16656" s="23">
        <v>40656.458333333336</v>
      </c>
      <c r="H16656" s="22">
        <v>0.76194399999999995</v>
      </c>
      <c r="I16656" s="23">
        <v>40656.458333333336</v>
      </c>
      <c r="J16656" s="22">
        <v>0.5606157480000018</v>
      </c>
    </row>
    <row r="16657" spans="1:10" x14ac:dyDescent="0.25">
      <c r="A16657" s="1">
        <f t="shared" ca="1" si="521"/>
        <v>40608</v>
      </c>
      <c r="B16657">
        <f t="shared" ca="1" si="522"/>
        <v>0</v>
      </c>
      <c r="C16657" s="23"/>
      <c r="D16657" s="22"/>
      <c r="G16657" s="23">
        <v>40656.46875</v>
      </c>
      <c r="H16657" s="22">
        <v>0.76194399999999995</v>
      </c>
      <c r="I16657" s="23">
        <v>40656.46875</v>
      </c>
      <c r="J16657" s="22">
        <v>0.55927456199999992</v>
      </c>
    </row>
    <row r="16658" spans="1:10" x14ac:dyDescent="0.25">
      <c r="A16658" s="1">
        <f t="shared" ca="1" si="521"/>
        <v>40608</v>
      </c>
      <c r="B16658">
        <f t="shared" ca="1" si="522"/>
        <v>0</v>
      </c>
      <c r="C16658" s="23"/>
      <c r="D16658" s="22"/>
      <c r="G16658" s="23">
        <v>40656.479166666672</v>
      </c>
      <c r="H16658" s="22">
        <v>0.76659000000000066</v>
      </c>
      <c r="I16658" s="23">
        <v>40656.479166666672</v>
      </c>
      <c r="J16658" s="22">
        <v>0.55525100400000049</v>
      </c>
    </row>
    <row r="16659" spans="1:10" x14ac:dyDescent="0.25">
      <c r="A16659" s="1">
        <f t="shared" ca="1" si="521"/>
        <v>40608</v>
      </c>
      <c r="B16659">
        <f t="shared" ca="1" si="522"/>
        <v>0</v>
      </c>
      <c r="C16659" s="23"/>
      <c r="D16659" s="22"/>
      <c r="G16659" s="23">
        <v>40656.489583333336</v>
      </c>
      <c r="H16659" s="22">
        <v>0.76659000000000066</v>
      </c>
      <c r="I16659" s="23">
        <v>40656.489583333336</v>
      </c>
      <c r="J16659" s="22">
        <v>0.55525100400000049</v>
      </c>
    </row>
    <row r="16660" spans="1:10" x14ac:dyDescent="0.25">
      <c r="A16660" s="1">
        <f t="shared" ca="1" si="521"/>
        <v>40608</v>
      </c>
      <c r="B16660">
        <f t="shared" ca="1" si="522"/>
        <v>0</v>
      </c>
      <c r="C16660" s="23"/>
      <c r="D16660" s="22"/>
      <c r="G16660" s="23">
        <v>40656.5</v>
      </c>
      <c r="H16660" s="22">
        <v>0.76659000000000066</v>
      </c>
      <c r="I16660" s="23">
        <v>40656.5</v>
      </c>
      <c r="J16660" s="22">
        <v>0.55122744600000095</v>
      </c>
    </row>
    <row r="16661" spans="1:10" x14ac:dyDescent="0.25">
      <c r="A16661" s="1">
        <f t="shared" ca="1" si="521"/>
        <v>40608</v>
      </c>
      <c r="B16661">
        <f t="shared" ca="1" si="522"/>
        <v>0</v>
      </c>
      <c r="C16661" s="23"/>
      <c r="D16661" s="22"/>
      <c r="G16661" s="23">
        <v>40656.510416666664</v>
      </c>
      <c r="H16661" s="22">
        <v>0.76891300000000096</v>
      </c>
      <c r="I16661" s="23">
        <v>40656.510416666664</v>
      </c>
      <c r="J16661" s="22">
        <v>0.54988625999999918</v>
      </c>
    </row>
    <row r="16662" spans="1:10" x14ac:dyDescent="0.25">
      <c r="A16662" s="1">
        <f t="shared" ca="1" si="521"/>
        <v>40608</v>
      </c>
      <c r="B16662">
        <f t="shared" ca="1" si="522"/>
        <v>0</v>
      </c>
      <c r="C16662" s="23"/>
      <c r="D16662" s="22"/>
      <c r="G16662" s="23">
        <v>40656.520833333336</v>
      </c>
      <c r="H16662" s="22">
        <v>0.76659000000000066</v>
      </c>
      <c r="I16662" s="23">
        <v>40656.520833333336</v>
      </c>
      <c r="J16662" s="22">
        <v>0.54854507399999741</v>
      </c>
    </row>
    <row r="16663" spans="1:10" x14ac:dyDescent="0.25">
      <c r="A16663" s="1">
        <f t="shared" ca="1" si="521"/>
        <v>40608</v>
      </c>
      <c r="B16663">
        <f t="shared" ca="1" si="522"/>
        <v>0</v>
      </c>
      <c r="C16663" s="23"/>
      <c r="D16663" s="22"/>
      <c r="G16663" s="23">
        <v>40656.53125</v>
      </c>
      <c r="H16663" s="22">
        <v>0.76659000000000066</v>
      </c>
      <c r="I16663" s="23">
        <v>40656.53125</v>
      </c>
      <c r="J16663" s="22">
        <v>0.54988625999999918</v>
      </c>
    </row>
    <row r="16664" spans="1:10" x14ac:dyDescent="0.25">
      <c r="A16664" s="1">
        <f t="shared" ca="1" si="521"/>
        <v>40608</v>
      </c>
      <c r="B16664">
        <f t="shared" ca="1" si="522"/>
        <v>0</v>
      </c>
      <c r="C16664" s="23"/>
      <c r="D16664" s="22"/>
      <c r="G16664" s="23">
        <v>40656.541666666664</v>
      </c>
      <c r="H16664" s="22">
        <v>0.77123599999999981</v>
      </c>
      <c r="I16664" s="23">
        <v>40656.541666666664</v>
      </c>
      <c r="J16664" s="22">
        <v>0.54318032999999621</v>
      </c>
    </row>
    <row r="16665" spans="1:10" x14ac:dyDescent="0.25">
      <c r="A16665" s="1">
        <f t="shared" ca="1" si="521"/>
        <v>40608</v>
      </c>
      <c r="B16665">
        <f t="shared" ca="1" si="522"/>
        <v>0</v>
      </c>
      <c r="C16665" s="23"/>
      <c r="D16665" s="22"/>
      <c r="G16665" s="23">
        <v>40656.552083333328</v>
      </c>
      <c r="H16665" s="22">
        <v>0.77588200000000052</v>
      </c>
      <c r="I16665" s="23">
        <v>40656.552083333328</v>
      </c>
      <c r="J16665" s="22">
        <v>0.54183914400000022</v>
      </c>
    </row>
    <row r="16666" spans="1:10" x14ac:dyDescent="0.25">
      <c r="A16666" s="1">
        <f t="shared" ca="1" si="521"/>
        <v>40608</v>
      </c>
      <c r="B16666">
        <f t="shared" ca="1" si="522"/>
        <v>0</v>
      </c>
      <c r="C16666" s="23"/>
      <c r="D16666" s="22"/>
      <c r="G16666" s="23">
        <v>40656.5625</v>
      </c>
      <c r="H16666" s="22">
        <v>0.77123599999999981</v>
      </c>
      <c r="I16666" s="23">
        <v>40656.5625</v>
      </c>
      <c r="J16666" s="22">
        <v>0.54586270199999976</v>
      </c>
    </row>
    <row r="16667" spans="1:10" x14ac:dyDescent="0.25">
      <c r="A16667" s="1">
        <f t="shared" ca="1" si="521"/>
        <v>40608</v>
      </c>
      <c r="B16667">
        <f t="shared" ca="1" si="522"/>
        <v>0</v>
      </c>
      <c r="C16667" s="23"/>
      <c r="D16667" s="22"/>
      <c r="G16667" s="23">
        <v>40656.572916666664</v>
      </c>
      <c r="H16667" s="22">
        <v>0.77123599999999981</v>
      </c>
      <c r="I16667" s="23">
        <v>40656.572916666664</v>
      </c>
      <c r="J16667" s="22">
        <v>0.54318032999999621</v>
      </c>
    </row>
    <row r="16668" spans="1:10" x14ac:dyDescent="0.25">
      <c r="A16668" s="1">
        <f t="shared" ca="1" si="521"/>
        <v>40608</v>
      </c>
      <c r="B16668">
        <f t="shared" ca="1" si="522"/>
        <v>0</v>
      </c>
      <c r="C16668" s="23"/>
      <c r="D16668" s="22"/>
      <c r="G16668" s="23">
        <v>40656.583333333336</v>
      </c>
      <c r="H16668" s="22">
        <v>0.77355900000000022</v>
      </c>
      <c r="I16668" s="23">
        <v>40656.583333333336</v>
      </c>
      <c r="J16668" s="22">
        <v>0.54318032999999621</v>
      </c>
    </row>
    <row r="16669" spans="1:10" x14ac:dyDescent="0.25">
      <c r="A16669" s="1">
        <f t="shared" ca="1" si="521"/>
        <v>40608</v>
      </c>
      <c r="B16669">
        <f t="shared" ca="1" si="522"/>
        <v>0</v>
      </c>
      <c r="C16669" s="23"/>
      <c r="D16669" s="22"/>
      <c r="G16669" s="23">
        <v>40656.59375</v>
      </c>
      <c r="H16669" s="22">
        <v>0.77588200000000052</v>
      </c>
      <c r="I16669" s="23">
        <v>40656.59375</v>
      </c>
      <c r="J16669" s="22">
        <v>0.54049795799999845</v>
      </c>
    </row>
    <row r="16670" spans="1:10" x14ac:dyDescent="0.25">
      <c r="A16670" s="1">
        <f t="shared" ca="1" si="521"/>
        <v>40608</v>
      </c>
      <c r="B16670">
        <f t="shared" ca="1" si="522"/>
        <v>0</v>
      </c>
      <c r="C16670" s="23"/>
      <c r="D16670" s="22"/>
      <c r="G16670" s="23">
        <v>40656.604166666672</v>
      </c>
      <c r="H16670" s="22">
        <v>0.78052799999999978</v>
      </c>
      <c r="I16670" s="23">
        <v>40656.604166666672</v>
      </c>
      <c r="J16670" s="22">
        <v>0.53245084199999948</v>
      </c>
    </row>
    <row r="16671" spans="1:10" x14ac:dyDescent="0.25">
      <c r="A16671" s="1">
        <f t="shared" ca="1" si="521"/>
        <v>40608</v>
      </c>
      <c r="B16671">
        <f t="shared" ca="1" si="522"/>
        <v>0</v>
      </c>
      <c r="C16671" s="23"/>
      <c r="D16671" s="22"/>
      <c r="G16671" s="23">
        <v>40656.614583333336</v>
      </c>
      <c r="H16671" s="22">
        <v>0.78517400000000048</v>
      </c>
      <c r="I16671" s="23">
        <v>40656.614583333336</v>
      </c>
      <c r="J16671" s="22">
        <v>0.52842728399999994</v>
      </c>
    </row>
    <row r="16672" spans="1:10" x14ac:dyDescent="0.25">
      <c r="A16672" s="1">
        <f t="shared" ca="1" si="521"/>
        <v>40608</v>
      </c>
      <c r="B16672">
        <f t="shared" ca="1" si="522"/>
        <v>0</v>
      </c>
      <c r="C16672" s="23"/>
      <c r="D16672" s="22"/>
      <c r="G16672" s="23">
        <v>40656.625</v>
      </c>
      <c r="H16672" s="22">
        <v>0.78981999999999963</v>
      </c>
      <c r="I16672" s="23">
        <v>40656.625</v>
      </c>
      <c r="J16672" s="22">
        <v>0.52306253999999863</v>
      </c>
    </row>
    <row r="16673" spans="1:10" x14ac:dyDescent="0.25">
      <c r="A16673" s="1">
        <f t="shared" ca="1" si="521"/>
        <v>40608</v>
      </c>
      <c r="B16673">
        <f t="shared" ca="1" si="522"/>
        <v>0</v>
      </c>
      <c r="C16673" s="23"/>
      <c r="D16673" s="22"/>
      <c r="G16673" s="23">
        <v>40656.635416666664</v>
      </c>
      <c r="H16673" s="22">
        <v>0.7991119999999996</v>
      </c>
      <c r="I16673" s="23">
        <v>40656.635416666664</v>
      </c>
      <c r="J16673" s="22">
        <v>0.5136742379999979</v>
      </c>
    </row>
    <row r="16674" spans="1:10" x14ac:dyDescent="0.25">
      <c r="A16674" s="1">
        <f t="shared" ca="1" si="521"/>
        <v>40608</v>
      </c>
      <c r="B16674">
        <f t="shared" ca="1" si="522"/>
        <v>0</v>
      </c>
      <c r="C16674" s="23"/>
      <c r="D16674" s="22"/>
      <c r="G16674" s="23">
        <v>40656.645833333336</v>
      </c>
      <c r="H16674" s="22">
        <v>0.7991119999999996</v>
      </c>
      <c r="I16674" s="23">
        <v>40656.645833333336</v>
      </c>
      <c r="J16674" s="22">
        <v>0.51769779599999743</v>
      </c>
    </row>
    <row r="16675" spans="1:10" x14ac:dyDescent="0.25">
      <c r="A16675" s="1">
        <f t="shared" ca="1" si="521"/>
        <v>40608</v>
      </c>
      <c r="B16675">
        <f t="shared" ca="1" si="522"/>
        <v>0</v>
      </c>
      <c r="C16675" s="23"/>
      <c r="D16675" s="22"/>
      <c r="G16675" s="23">
        <v>40656.65625</v>
      </c>
      <c r="H16675" s="22">
        <v>0.79678900000000064</v>
      </c>
      <c r="I16675" s="23">
        <v>40656.65625</v>
      </c>
      <c r="J16675" s="22">
        <v>0.52172135400000275</v>
      </c>
    </row>
    <row r="16676" spans="1:10" x14ac:dyDescent="0.25">
      <c r="A16676" s="1">
        <f t="shared" ca="1" si="521"/>
        <v>40608</v>
      </c>
      <c r="B16676">
        <f t="shared" ca="1" si="522"/>
        <v>0</v>
      </c>
      <c r="C16676" s="23"/>
      <c r="D16676" s="22"/>
      <c r="G16676" s="23">
        <v>40656.666666666664</v>
      </c>
      <c r="H16676" s="22">
        <v>0.79678900000000064</v>
      </c>
      <c r="I16676" s="23">
        <v>40656.666666666664</v>
      </c>
      <c r="J16676" s="22">
        <v>0.52306253999999863</v>
      </c>
    </row>
    <row r="16677" spans="1:10" x14ac:dyDescent="0.25">
      <c r="A16677" s="1">
        <f t="shared" ca="1" si="521"/>
        <v>40608</v>
      </c>
      <c r="B16677">
        <f t="shared" ca="1" si="522"/>
        <v>0</v>
      </c>
      <c r="C16677" s="23"/>
      <c r="D16677" s="22"/>
      <c r="G16677" s="23">
        <v>40656.677083333328</v>
      </c>
      <c r="H16677" s="22">
        <v>0.79678900000000064</v>
      </c>
      <c r="I16677" s="23">
        <v>40656.677083333328</v>
      </c>
      <c r="J16677" s="22">
        <v>0.52306253999999863</v>
      </c>
    </row>
    <row r="16678" spans="1:10" x14ac:dyDescent="0.25">
      <c r="A16678" s="1">
        <f t="shared" ca="1" si="521"/>
        <v>40608</v>
      </c>
      <c r="B16678">
        <f t="shared" ca="1" si="522"/>
        <v>0</v>
      </c>
      <c r="C16678" s="23"/>
      <c r="D16678" s="22"/>
      <c r="G16678" s="23">
        <v>40656.6875</v>
      </c>
      <c r="H16678" s="22">
        <v>0.78981999999999963</v>
      </c>
      <c r="I16678" s="23">
        <v>40656.6875</v>
      </c>
      <c r="J16678" s="22">
        <v>0.52976846999999594</v>
      </c>
    </row>
    <row r="16679" spans="1:10" x14ac:dyDescent="0.25">
      <c r="A16679" s="1">
        <f t="shared" ca="1" si="521"/>
        <v>40608</v>
      </c>
      <c r="B16679">
        <f t="shared" ca="1" si="522"/>
        <v>0</v>
      </c>
      <c r="C16679" s="23"/>
      <c r="D16679" s="22"/>
      <c r="G16679" s="23">
        <v>40656.697916666664</v>
      </c>
      <c r="H16679" s="22">
        <v>0.79214300000000004</v>
      </c>
      <c r="I16679" s="23">
        <v>40656.697916666664</v>
      </c>
      <c r="J16679" s="22">
        <v>0.52842728399999994</v>
      </c>
    </row>
    <row r="16680" spans="1:10" x14ac:dyDescent="0.25">
      <c r="A16680" s="1">
        <f t="shared" ca="1" si="521"/>
        <v>40608</v>
      </c>
      <c r="B16680">
        <f t="shared" ca="1" si="522"/>
        <v>0</v>
      </c>
      <c r="C16680" s="23"/>
      <c r="D16680" s="22"/>
      <c r="G16680" s="23">
        <v>40656.708333333336</v>
      </c>
      <c r="H16680" s="22">
        <v>0.79678900000000064</v>
      </c>
      <c r="I16680" s="23">
        <v>40656.708333333336</v>
      </c>
      <c r="J16680" s="22">
        <v>0.52440372599999463</v>
      </c>
    </row>
    <row r="16681" spans="1:10" x14ac:dyDescent="0.25">
      <c r="A16681" s="1">
        <f t="shared" ca="1" si="521"/>
        <v>40608</v>
      </c>
      <c r="B16681">
        <f t="shared" ca="1" si="522"/>
        <v>0</v>
      </c>
      <c r="C16681" s="23"/>
      <c r="D16681" s="22"/>
      <c r="G16681" s="23">
        <v>40656.71875</v>
      </c>
      <c r="H16681" s="22">
        <v>0.7991119999999996</v>
      </c>
      <c r="I16681" s="23">
        <v>40656.71875</v>
      </c>
      <c r="J16681" s="22">
        <v>0.52038016800000098</v>
      </c>
    </row>
    <row r="16682" spans="1:10" x14ac:dyDescent="0.25">
      <c r="A16682" s="1">
        <f t="shared" ca="1" si="521"/>
        <v>40608</v>
      </c>
      <c r="B16682">
        <f t="shared" ca="1" si="522"/>
        <v>0</v>
      </c>
      <c r="C16682" s="23"/>
      <c r="D16682" s="22"/>
      <c r="G16682" s="23">
        <v>40656.729166666672</v>
      </c>
      <c r="H16682" s="22">
        <v>0.8014349999999999</v>
      </c>
      <c r="I16682" s="23">
        <v>40656.729166666672</v>
      </c>
      <c r="J16682" s="22">
        <v>0.52172135400000275</v>
      </c>
    </row>
    <row r="16683" spans="1:10" x14ac:dyDescent="0.25">
      <c r="A16683" s="1">
        <f t="shared" ca="1" si="521"/>
        <v>40608</v>
      </c>
      <c r="B16683">
        <f t="shared" ca="1" si="522"/>
        <v>0</v>
      </c>
      <c r="C16683" s="23"/>
      <c r="D16683" s="22"/>
      <c r="G16683" s="23">
        <v>40656.739583333336</v>
      </c>
      <c r="H16683" s="22">
        <v>0.80375800000000019</v>
      </c>
      <c r="I16683" s="23">
        <v>40656.739583333336</v>
      </c>
      <c r="J16683" s="22">
        <v>0.5190389819999992</v>
      </c>
    </row>
    <row r="16684" spans="1:10" x14ac:dyDescent="0.25">
      <c r="A16684" s="1">
        <f t="shared" ca="1" si="521"/>
        <v>40608</v>
      </c>
      <c r="B16684">
        <f t="shared" ca="1" si="522"/>
        <v>0</v>
      </c>
      <c r="C16684" s="23"/>
      <c r="D16684" s="22"/>
      <c r="G16684" s="23">
        <v>40656.75</v>
      </c>
      <c r="H16684" s="22">
        <v>0.80840399999999946</v>
      </c>
      <c r="I16684" s="23">
        <v>40656.75</v>
      </c>
      <c r="J16684" s="22">
        <v>0.51635661000000144</v>
      </c>
    </row>
    <row r="16685" spans="1:10" x14ac:dyDescent="0.25">
      <c r="A16685" s="1">
        <f t="shared" ca="1" si="521"/>
        <v>40608</v>
      </c>
      <c r="B16685">
        <f t="shared" ca="1" si="522"/>
        <v>0</v>
      </c>
      <c r="C16685" s="23"/>
      <c r="D16685" s="22"/>
      <c r="G16685" s="23">
        <v>40656.760416666664</v>
      </c>
      <c r="H16685" s="22">
        <v>0.80608099999999916</v>
      </c>
      <c r="I16685" s="23">
        <v>40656.760416666664</v>
      </c>
      <c r="J16685" s="22">
        <v>0.51635661000000144</v>
      </c>
    </row>
    <row r="16686" spans="1:10" x14ac:dyDescent="0.25">
      <c r="A16686" s="1">
        <f t="shared" ca="1" si="521"/>
        <v>40608</v>
      </c>
      <c r="B16686">
        <f t="shared" ca="1" si="522"/>
        <v>0</v>
      </c>
      <c r="C16686" s="23"/>
      <c r="D16686" s="22"/>
      <c r="G16686" s="23">
        <v>40656.770833333336</v>
      </c>
      <c r="H16686" s="22">
        <v>0.80840399999999946</v>
      </c>
      <c r="I16686" s="23">
        <v>40656.770833333336</v>
      </c>
      <c r="J16686" s="22">
        <v>0.5190389819999992</v>
      </c>
    </row>
    <row r="16687" spans="1:10" x14ac:dyDescent="0.25">
      <c r="A16687" s="1">
        <f t="shared" ca="1" si="521"/>
        <v>40608</v>
      </c>
      <c r="B16687">
        <f t="shared" ca="1" si="522"/>
        <v>0</v>
      </c>
      <c r="C16687" s="23"/>
      <c r="D16687" s="22"/>
      <c r="G16687" s="23">
        <v>40656.78125</v>
      </c>
      <c r="H16687" s="22">
        <v>0.80375800000000019</v>
      </c>
      <c r="I16687" s="23">
        <v>40656.78125</v>
      </c>
      <c r="J16687" s="22">
        <v>0.52306253999999863</v>
      </c>
    </row>
    <row r="16688" spans="1:10" x14ac:dyDescent="0.25">
      <c r="A16688" s="1">
        <f t="shared" ca="1" si="521"/>
        <v>40608</v>
      </c>
      <c r="B16688">
        <f t="shared" ca="1" si="522"/>
        <v>0</v>
      </c>
      <c r="C16688" s="23"/>
      <c r="D16688" s="22"/>
      <c r="G16688" s="23">
        <v>40656.791666666664</v>
      </c>
      <c r="H16688" s="22">
        <v>0.7991119999999996</v>
      </c>
      <c r="I16688" s="23">
        <v>40656.791666666664</v>
      </c>
      <c r="J16688" s="22">
        <v>0.52976846999999594</v>
      </c>
    </row>
    <row r="16689" spans="1:10" x14ac:dyDescent="0.25">
      <c r="A16689" s="1">
        <f t="shared" ca="1" si="521"/>
        <v>40608</v>
      </c>
      <c r="B16689">
        <f t="shared" ca="1" si="522"/>
        <v>0</v>
      </c>
      <c r="C16689" s="23"/>
      <c r="D16689" s="22"/>
      <c r="G16689" s="23">
        <v>40656.802083333328</v>
      </c>
      <c r="H16689" s="22">
        <v>0.79214300000000004</v>
      </c>
      <c r="I16689" s="23">
        <v>40656.802083333328</v>
      </c>
      <c r="J16689" s="22">
        <v>0.53781558599999491</v>
      </c>
    </row>
    <row r="16690" spans="1:10" x14ac:dyDescent="0.25">
      <c r="A16690" s="1">
        <f t="shared" ca="1" si="521"/>
        <v>40608</v>
      </c>
      <c r="B16690">
        <f t="shared" ca="1" si="522"/>
        <v>0</v>
      </c>
      <c r="C16690" s="23"/>
      <c r="D16690" s="22"/>
      <c r="G16690" s="23">
        <v>40656.8125</v>
      </c>
      <c r="H16690" s="22">
        <v>0.78285100000000007</v>
      </c>
      <c r="I16690" s="23">
        <v>40656.8125</v>
      </c>
      <c r="J16690" s="22">
        <v>0.54988625999999918</v>
      </c>
    </row>
    <row r="16691" spans="1:10" x14ac:dyDescent="0.25">
      <c r="A16691" s="1">
        <f t="shared" ca="1" si="521"/>
        <v>40608</v>
      </c>
      <c r="B16691">
        <f t="shared" ca="1" si="522"/>
        <v>0</v>
      </c>
      <c r="C16691" s="23"/>
      <c r="D16691" s="22"/>
      <c r="G16691" s="23">
        <v>40656.822916666664</v>
      </c>
      <c r="H16691" s="22">
        <v>0.78517400000000048</v>
      </c>
      <c r="I16691" s="23">
        <v>40656.822916666664</v>
      </c>
      <c r="J16691" s="22">
        <v>0.54854507399999741</v>
      </c>
    </row>
    <row r="16692" spans="1:10" x14ac:dyDescent="0.25">
      <c r="A16692" s="1">
        <f t="shared" ca="1" si="521"/>
        <v>40608</v>
      </c>
      <c r="B16692">
        <f t="shared" ca="1" si="522"/>
        <v>0</v>
      </c>
      <c r="C16692" s="23"/>
      <c r="D16692" s="22"/>
      <c r="G16692" s="23">
        <v>40656.833333333336</v>
      </c>
      <c r="H16692" s="22">
        <v>0.78052799999999978</v>
      </c>
      <c r="I16692" s="23">
        <v>40656.833333333336</v>
      </c>
      <c r="J16692" s="22">
        <v>0.55256863199999695</v>
      </c>
    </row>
    <row r="16693" spans="1:10" x14ac:dyDescent="0.25">
      <c r="A16693" s="1">
        <f t="shared" ca="1" si="521"/>
        <v>40608</v>
      </c>
      <c r="B16693">
        <f t="shared" ca="1" si="522"/>
        <v>0</v>
      </c>
      <c r="C16693" s="23"/>
      <c r="D16693" s="22"/>
      <c r="G16693" s="23">
        <v>40656.84375</v>
      </c>
      <c r="H16693" s="22">
        <v>0.77820499999999937</v>
      </c>
      <c r="I16693" s="23">
        <v>40656.84375</v>
      </c>
      <c r="J16693" s="22">
        <v>0.55659218999999638</v>
      </c>
    </row>
    <row r="16694" spans="1:10" x14ac:dyDescent="0.25">
      <c r="A16694" s="1">
        <f t="shared" ca="1" si="521"/>
        <v>40608</v>
      </c>
      <c r="B16694">
        <f t="shared" ca="1" si="522"/>
        <v>0</v>
      </c>
      <c r="C16694" s="23"/>
      <c r="D16694" s="22"/>
      <c r="G16694" s="23">
        <v>40656.854166666672</v>
      </c>
      <c r="H16694" s="22">
        <v>0.78052799999999978</v>
      </c>
      <c r="I16694" s="23">
        <v>40656.854166666672</v>
      </c>
      <c r="J16694" s="22">
        <v>0.55256863199999695</v>
      </c>
    </row>
    <row r="16695" spans="1:10" x14ac:dyDescent="0.25">
      <c r="A16695" s="1">
        <f t="shared" ca="1" si="521"/>
        <v>40608</v>
      </c>
      <c r="B16695">
        <f t="shared" ca="1" si="522"/>
        <v>0</v>
      </c>
      <c r="C16695" s="23"/>
      <c r="D16695" s="22"/>
      <c r="G16695" s="23">
        <v>40656.864583333336</v>
      </c>
      <c r="H16695" s="22">
        <v>0.78052799999999978</v>
      </c>
      <c r="I16695" s="23">
        <v>40656.864583333336</v>
      </c>
      <c r="J16695" s="22">
        <v>0.55390981799999872</v>
      </c>
    </row>
    <row r="16696" spans="1:10" x14ac:dyDescent="0.25">
      <c r="A16696" s="1">
        <f t="shared" ca="1" si="521"/>
        <v>40608</v>
      </c>
      <c r="B16696">
        <f t="shared" ca="1" si="522"/>
        <v>0</v>
      </c>
      <c r="C16696" s="23"/>
      <c r="D16696" s="22"/>
      <c r="G16696" s="23">
        <v>40656.875</v>
      </c>
      <c r="H16696" s="22">
        <v>0.77820499999999937</v>
      </c>
      <c r="I16696" s="23">
        <v>40656.875</v>
      </c>
      <c r="J16696" s="22">
        <v>0.55525100400000049</v>
      </c>
    </row>
    <row r="16697" spans="1:10" x14ac:dyDescent="0.25">
      <c r="A16697" s="1">
        <f t="shared" ca="1" si="521"/>
        <v>40608</v>
      </c>
      <c r="B16697">
        <f t="shared" ca="1" si="522"/>
        <v>0</v>
      </c>
      <c r="C16697" s="23"/>
      <c r="D16697" s="22"/>
      <c r="G16697" s="23">
        <v>40656.885416666664</v>
      </c>
      <c r="H16697" s="22">
        <v>0.77820499999999937</v>
      </c>
      <c r="I16697" s="23">
        <v>40656.885416666664</v>
      </c>
      <c r="J16697" s="22">
        <v>0.55525100400000049</v>
      </c>
    </row>
    <row r="16698" spans="1:10" x14ac:dyDescent="0.25">
      <c r="A16698" s="1">
        <f t="shared" ca="1" si="521"/>
        <v>40608</v>
      </c>
      <c r="B16698">
        <f t="shared" ca="1" si="522"/>
        <v>0</v>
      </c>
      <c r="C16698" s="23"/>
      <c r="D16698" s="22"/>
      <c r="G16698" s="23">
        <v>40656.895833333336</v>
      </c>
      <c r="H16698" s="22">
        <v>0.78052799999999978</v>
      </c>
      <c r="I16698" s="23">
        <v>40656.895833333336</v>
      </c>
      <c r="J16698" s="22">
        <v>0.55390981799999872</v>
      </c>
    </row>
    <row r="16699" spans="1:10" x14ac:dyDescent="0.25">
      <c r="A16699" s="1">
        <f t="shared" ca="1" si="521"/>
        <v>40608</v>
      </c>
      <c r="B16699">
        <f t="shared" ca="1" si="522"/>
        <v>0</v>
      </c>
      <c r="C16699" s="23"/>
      <c r="D16699" s="22"/>
      <c r="G16699" s="23">
        <v>40656.90625</v>
      </c>
      <c r="H16699" s="22">
        <v>0.78052799999999978</v>
      </c>
      <c r="I16699" s="23">
        <v>40656.90625</v>
      </c>
      <c r="J16699" s="22">
        <v>0.55122744600000095</v>
      </c>
    </row>
    <row r="16700" spans="1:10" x14ac:dyDescent="0.25">
      <c r="A16700" s="1">
        <f t="shared" ca="1" si="521"/>
        <v>40608</v>
      </c>
      <c r="B16700">
        <f t="shared" ca="1" si="522"/>
        <v>0</v>
      </c>
      <c r="C16700" s="23"/>
      <c r="D16700" s="22"/>
      <c r="G16700" s="23">
        <v>40656.916666666664</v>
      </c>
      <c r="H16700" s="22">
        <v>0.78052799999999978</v>
      </c>
      <c r="I16700" s="23">
        <v>40656.916666666664</v>
      </c>
      <c r="J16700" s="22">
        <v>0.55256863199999695</v>
      </c>
    </row>
    <row r="16701" spans="1:10" x14ac:dyDescent="0.25">
      <c r="A16701" s="1">
        <f t="shared" ca="1" si="521"/>
        <v>40608</v>
      </c>
      <c r="B16701">
        <f t="shared" ca="1" si="522"/>
        <v>0</v>
      </c>
      <c r="C16701" s="23"/>
      <c r="D16701" s="22"/>
      <c r="G16701" s="23">
        <v>40656.927083333328</v>
      </c>
      <c r="H16701" s="22">
        <v>0.78052799999999978</v>
      </c>
      <c r="I16701" s="23">
        <v>40656.927083333328</v>
      </c>
      <c r="J16701" s="22">
        <v>0.54720388800000153</v>
      </c>
    </row>
    <row r="16702" spans="1:10" x14ac:dyDescent="0.25">
      <c r="A16702" s="1">
        <f t="shared" ca="1" si="521"/>
        <v>40608</v>
      </c>
      <c r="B16702">
        <f t="shared" ca="1" si="522"/>
        <v>0</v>
      </c>
      <c r="C16702" s="23"/>
      <c r="D16702" s="22"/>
      <c r="G16702" s="23">
        <v>40656.9375</v>
      </c>
      <c r="H16702" s="22">
        <v>0.77820499999999937</v>
      </c>
      <c r="I16702" s="23">
        <v>40656.9375</v>
      </c>
      <c r="J16702" s="22">
        <v>0.55390981799999872</v>
      </c>
    </row>
    <row r="16703" spans="1:10" x14ac:dyDescent="0.25">
      <c r="A16703" s="1">
        <f t="shared" ca="1" si="521"/>
        <v>40608</v>
      </c>
      <c r="B16703">
        <f t="shared" ca="1" si="522"/>
        <v>0</v>
      </c>
      <c r="C16703" s="23"/>
      <c r="D16703" s="22"/>
      <c r="G16703" s="23">
        <v>40656.947916666664</v>
      </c>
      <c r="H16703" s="22">
        <v>0.77820499999999937</v>
      </c>
      <c r="I16703" s="23">
        <v>40656.947916666664</v>
      </c>
      <c r="J16703" s="22">
        <v>0.55390981799999872</v>
      </c>
    </row>
    <row r="16704" spans="1:10" x14ac:dyDescent="0.25">
      <c r="A16704" s="1">
        <f t="shared" ca="1" si="521"/>
        <v>40608</v>
      </c>
      <c r="B16704">
        <f t="shared" ca="1" si="522"/>
        <v>0</v>
      </c>
      <c r="C16704" s="23"/>
      <c r="D16704" s="22"/>
      <c r="G16704" s="23">
        <v>40656.958333333336</v>
      </c>
      <c r="H16704" s="22">
        <v>0.77588200000000052</v>
      </c>
      <c r="I16704" s="23">
        <v>40656.958333333336</v>
      </c>
      <c r="J16704" s="22">
        <v>0.55525100400000049</v>
      </c>
    </row>
    <row r="16705" spans="1:10" x14ac:dyDescent="0.25">
      <c r="A16705" s="1">
        <f t="shared" ca="1" si="521"/>
        <v>40608</v>
      </c>
      <c r="B16705">
        <f t="shared" ca="1" si="522"/>
        <v>0</v>
      </c>
      <c r="C16705" s="23"/>
      <c r="D16705" s="22"/>
      <c r="G16705" s="23">
        <v>40656.96875</v>
      </c>
      <c r="H16705" s="22">
        <v>0.77355900000000022</v>
      </c>
      <c r="I16705" s="23">
        <v>40656.96875</v>
      </c>
      <c r="J16705" s="22">
        <v>0.55793337599999815</v>
      </c>
    </row>
    <row r="16706" spans="1:10" x14ac:dyDescent="0.25">
      <c r="A16706" s="1">
        <f t="shared" ca="1" si="521"/>
        <v>40608</v>
      </c>
      <c r="B16706">
        <f t="shared" ca="1" si="522"/>
        <v>0</v>
      </c>
      <c r="C16706" s="23"/>
      <c r="D16706" s="22"/>
      <c r="G16706" s="23">
        <v>40656.979166666672</v>
      </c>
      <c r="H16706" s="22">
        <v>0.77355900000000022</v>
      </c>
      <c r="I16706" s="23">
        <v>40656.979166666672</v>
      </c>
      <c r="J16706" s="22">
        <v>0.55659218999999638</v>
      </c>
    </row>
    <row r="16707" spans="1:10" x14ac:dyDescent="0.25">
      <c r="A16707" s="1">
        <f t="shared" ca="1" si="521"/>
        <v>40608</v>
      </c>
      <c r="B16707">
        <f t="shared" ca="1" si="522"/>
        <v>0</v>
      </c>
      <c r="C16707" s="23"/>
      <c r="D16707" s="22"/>
      <c r="G16707" s="23">
        <v>40656.989583333336</v>
      </c>
      <c r="H16707" s="22">
        <v>0.77588200000000052</v>
      </c>
      <c r="I16707" s="23">
        <v>40656.989583333336</v>
      </c>
      <c r="J16707" s="22">
        <v>0.55525100400000049</v>
      </c>
    </row>
    <row r="16708" spans="1:10" x14ac:dyDescent="0.25">
      <c r="A16708" s="1">
        <f t="shared" ca="1" si="521"/>
        <v>40608</v>
      </c>
      <c r="B16708">
        <f t="shared" ca="1" si="522"/>
        <v>0</v>
      </c>
      <c r="C16708" s="23"/>
      <c r="D16708" s="22"/>
      <c r="G16708" s="23">
        <v>40657</v>
      </c>
      <c r="H16708" s="22">
        <v>0.78052799999999978</v>
      </c>
      <c r="I16708" s="23">
        <v>40657</v>
      </c>
      <c r="J16708" s="22">
        <v>0.54854507399999741</v>
      </c>
    </row>
    <row r="16709" spans="1:10" x14ac:dyDescent="0.25">
      <c r="A16709" s="1">
        <f t="shared" ca="1" si="521"/>
        <v>40608</v>
      </c>
      <c r="B16709">
        <f t="shared" ca="1" si="522"/>
        <v>0</v>
      </c>
      <c r="C16709" s="23"/>
      <c r="D16709" s="22"/>
      <c r="G16709" s="23">
        <v>40657.010416666664</v>
      </c>
      <c r="H16709" s="22">
        <v>0.78285100000000007</v>
      </c>
      <c r="I16709" s="23">
        <v>40657.010416666664</v>
      </c>
      <c r="J16709" s="22">
        <v>0.54988625999999918</v>
      </c>
    </row>
    <row r="16710" spans="1:10" x14ac:dyDescent="0.25">
      <c r="A16710" s="1">
        <f t="shared" ref="A16710:A16773" ca="1" si="523">IF(LEN(OFFSET(A16710,0,$B$2))&gt;0,OFFSET(A16710,0,$B$2),IF(ISNUMBER(A16709),A16709,C16710))</f>
        <v>40608</v>
      </c>
      <c r="B16710">
        <f t="shared" ref="B16710:B16773" ca="1" si="524">IF(LEN(OFFSET(B16710,0,$B$2))&gt;0,OFFSET(B16710,0,$B$2),IF(ISNUMBER(B16709),B16709,D16710))</f>
        <v>0</v>
      </c>
      <c r="C16710" s="23"/>
      <c r="D16710" s="22"/>
      <c r="G16710" s="23">
        <v>40657.020833333336</v>
      </c>
      <c r="H16710" s="22">
        <v>0.78517400000000048</v>
      </c>
      <c r="I16710" s="23">
        <v>40657.020833333336</v>
      </c>
      <c r="J16710" s="22">
        <v>0.54318032999999621</v>
      </c>
    </row>
    <row r="16711" spans="1:10" x14ac:dyDescent="0.25">
      <c r="A16711" s="1">
        <f t="shared" ca="1" si="523"/>
        <v>40608</v>
      </c>
      <c r="B16711">
        <f t="shared" ca="1" si="524"/>
        <v>0</v>
      </c>
      <c r="C16711" s="23"/>
      <c r="D16711" s="22"/>
      <c r="G16711" s="23">
        <v>40657.03125</v>
      </c>
      <c r="H16711" s="22">
        <v>0.78517400000000048</v>
      </c>
      <c r="I16711" s="23">
        <v>40657.03125</v>
      </c>
      <c r="J16711" s="22">
        <v>0.54183914400000022</v>
      </c>
    </row>
    <row r="16712" spans="1:10" x14ac:dyDescent="0.25">
      <c r="A16712" s="1">
        <f t="shared" ca="1" si="523"/>
        <v>40608</v>
      </c>
      <c r="B16712">
        <f t="shared" ca="1" si="524"/>
        <v>0</v>
      </c>
      <c r="C16712" s="23"/>
      <c r="D16712" s="22"/>
      <c r="G16712" s="23">
        <v>40657.041666666664</v>
      </c>
      <c r="H16712" s="22">
        <v>0.78517400000000048</v>
      </c>
      <c r="I16712" s="23">
        <v>40657.041666666664</v>
      </c>
      <c r="J16712" s="22">
        <v>0.54183914400000022</v>
      </c>
    </row>
    <row r="16713" spans="1:10" x14ac:dyDescent="0.25">
      <c r="A16713" s="1">
        <f t="shared" ca="1" si="523"/>
        <v>40608</v>
      </c>
      <c r="B16713">
        <f t="shared" ca="1" si="524"/>
        <v>0</v>
      </c>
      <c r="C16713" s="23"/>
      <c r="D16713" s="22"/>
      <c r="G16713" s="23">
        <v>40657.052083333328</v>
      </c>
      <c r="H16713" s="22">
        <v>0.78749699999999934</v>
      </c>
      <c r="I16713" s="23">
        <v>40657.052083333328</v>
      </c>
      <c r="J16713" s="22">
        <v>0.53647439999999891</v>
      </c>
    </row>
    <row r="16714" spans="1:10" x14ac:dyDescent="0.25">
      <c r="A16714" s="1">
        <f t="shared" ca="1" si="523"/>
        <v>40608</v>
      </c>
      <c r="B16714">
        <f t="shared" ca="1" si="524"/>
        <v>0</v>
      </c>
      <c r="C16714" s="23"/>
      <c r="D16714" s="22"/>
      <c r="G16714" s="23">
        <v>40657.0625</v>
      </c>
      <c r="H16714" s="22">
        <v>0.78981999999999963</v>
      </c>
      <c r="I16714" s="23">
        <v>40657.0625</v>
      </c>
      <c r="J16714" s="22">
        <v>0.53379202799999537</v>
      </c>
    </row>
    <row r="16715" spans="1:10" x14ac:dyDescent="0.25">
      <c r="A16715" s="1">
        <f t="shared" ca="1" si="523"/>
        <v>40608</v>
      </c>
      <c r="B16715">
        <f t="shared" ca="1" si="524"/>
        <v>0</v>
      </c>
      <c r="C16715" s="23"/>
      <c r="D16715" s="22"/>
      <c r="G16715" s="23">
        <v>40657.072916666664</v>
      </c>
      <c r="H16715" s="22">
        <v>0.79446600000000034</v>
      </c>
      <c r="I16715" s="23">
        <v>40657.072916666664</v>
      </c>
      <c r="J16715" s="22">
        <v>0.52976846999999594</v>
      </c>
    </row>
    <row r="16716" spans="1:10" x14ac:dyDescent="0.25">
      <c r="A16716" s="1">
        <f t="shared" ca="1" si="523"/>
        <v>40608</v>
      </c>
      <c r="B16716">
        <f t="shared" ca="1" si="524"/>
        <v>0</v>
      </c>
      <c r="C16716" s="23"/>
      <c r="D16716" s="22"/>
      <c r="G16716" s="23">
        <v>40657.083333333336</v>
      </c>
      <c r="H16716" s="22">
        <v>0.79446600000000034</v>
      </c>
      <c r="I16716" s="23">
        <v>40657.083333333336</v>
      </c>
      <c r="J16716" s="22">
        <v>0.52976846999999594</v>
      </c>
    </row>
    <row r="16717" spans="1:10" x14ac:dyDescent="0.25">
      <c r="A16717" s="1">
        <f t="shared" ca="1" si="523"/>
        <v>40608</v>
      </c>
      <c r="B16717">
        <f t="shared" ca="1" si="524"/>
        <v>0</v>
      </c>
      <c r="C16717" s="23"/>
      <c r="D16717" s="22"/>
      <c r="G16717" s="23">
        <v>40657.09375</v>
      </c>
      <c r="H16717" s="22">
        <v>0.79214300000000004</v>
      </c>
      <c r="I16717" s="23">
        <v>40657.09375</v>
      </c>
      <c r="J16717" s="22">
        <v>0.53110965599999771</v>
      </c>
    </row>
    <row r="16718" spans="1:10" x14ac:dyDescent="0.25">
      <c r="A16718" s="1">
        <f t="shared" ca="1" si="523"/>
        <v>40608</v>
      </c>
      <c r="B16718">
        <f t="shared" ca="1" si="524"/>
        <v>0</v>
      </c>
      <c r="C16718" s="23"/>
      <c r="D16718" s="22"/>
      <c r="G16718" s="23">
        <v>40657.104166666672</v>
      </c>
      <c r="H16718" s="22">
        <v>0.78749699999999934</v>
      </c>
      <c r="I16718" s="23">
        <v>40657.104166666672</v>
      </c>
      <c r="J16718" s="22">
        <v>0.53513321399999714</v>
      </c>
    </row>
    <row r="16719" spans="1:10" x14ac:dyDescent="0.25">
      <c r="A16719" s="1">
        <f t="shared" ca="1" si="523"/>
        <v>40608</v>
      </c>
      <c r="B16719">
        <f t="shared" ca="1" si="524"/>
        <v>0</v>
      </c>
      <c r="C16719" s="23"/>
      <c r="D16719" s="22"/>
      <c r="G16719" s="23">
        <v>40657.114583333336</v>
      </c>
      <c r="H16719" s="22">
        <v>0.78285100000000007</v>
      </c>
      <c r="I16719" s="23">
        <v>40657.114583333336</v>
      </c>
      <c r="J16719" s="22">
        <v>0.54183914400000022</v>
      </c>
    </row>
    <row r="16720" spans="1:10" x14ac:dyDescent="0.25">
      <c r="A16720" s="1">
        <f t="shared" ca="1" si="523"/>
        <v>40608</v>
      </c>
      <c r="B16720">
        <f t="shared" ca="1" si="524"/>
        <v>0</v>
      </c>
      <c r="C16720" s="23"/>
      <c r="D16720" s="22"/>
      <c r="G16720" s="23">
        <v>40657.125</v>
      </c>
      <c r="H16720" s="22">
        <v>0.78285100000000007</v>
      </c>
      <c r="I16720" s="23">
        <v>40657.125</v>
      </c>
      <c r="J16720" s="22">
        <v>0.53915677199999668</v>
      </c>
    </row>
    <row r="16721" spans="1:10" x14ac:dyDescent="0.25">
      <c r="A16721" s="1">
        <f t="shared" ca="1" si="523"/>
        <v>40608</v>
      </c>
      <c r="B16721">
        <f t="shared" ca="1" si="524"/>
        <v>0</v>
      </c>
      <c r="C16721" s="23"/>
      <c r="D16721" s="22"/>
      <c r="G16721" s="23">
        <v>40657.135416666664</v>
      </c>
      <c r="H16721" s="22">
        <v>0.78052799999999978</v>
      </c>
      <c r="I16721" s="23">
        <v>40657.135416666664</v>
      </c>
      <c r="J16721" s="22">
        <v>0.54183914400000022</v>
      </c>
    </row>
    <row r="16722" spans="1:10" x14ac:dyDescent="0.25">
      <c r="A16722" s="1">
        <f t="shared" ca="1" si="523"/>
        <v>40608</v>
      </c>
      <c r="B16722">
        <f t="shared" ca="1" si="524"/>
        <v>0</v>
      </c>
      <c r="C16722" s="23"/>
      <c r="D16722" s="22"/>
      <c r="G16722" s="23">
        <v>40657.145833333336</v>
      </c>
      <c r="H16722" s="22">
        <v>0.77588200000000052</v>
      </c>
      <c r="I16722" s="23">
        <v>40657.145833333336</v>
      </c>
      <c r="J16722" s="22">
        <v>0.54720388800000153</v>
      </c>
    </row>
    <row r="16723" spans="1:10" x14ac:dyDescent="0.25">
      <c r="A16723" s="1">
        <f t="shared" ca="1" si="523"/>
        <v>40608</v>
      </c>
      <c r="B16723">
        <f t="shared" ca="1" si="524"/>
        <v>0</v>
      </c>
      <c r="C16723" s="23"/>
      <c r="D16723" s="22"/>
      <c r="G16723" s="23">
        <v>40657.15625</v>
      </c>
      <c r="H16723" s="22">
        <v>0.77123599999999981</v>
      </c>
      <c r="I16723" s="23">
        <v>40657.15625</v>
      </c>
      <c r="J16723" s="22">
        <v>0.54854507399999741</v>
      </c>
    </row>
    <row r="16724" spans="1:10" x14ac:dyDescent="0.25">
      <c r="A16724" s="1">
        <f t="shared" ca="1" si="523"/>
        <v>40608</v>
      </c>
      <c r="B16724">
        <f t="shared" ca="1" si="524"/>
        <v>0</v>
      </c>
      <c r="C16724" s="23"/>
      <c r="D16724" s="22"/>
      <c r="G16724" s="23">
        <v>40657.166666666664</v>
      </c>
      <c r="H16724" s="22">
        <v>0.77355900000000022</v>
      </c>
      <c r="I16724" s="23">
        <v>40657.166666666664</v>
      </c>
      <c r="J16724" s="22">
        <v>0.54452151599999798</v>
      </c>
    </row>
    <row r="16725" spans="1:10" x14ac:dyDescent="0.25">
      <c r="A16725" s="1">
        <f t="shared" ca="1" si="523"/>
        <v>40608</v>
      </c>
      <c r="B16725">
        <f t="shared" ca="1" si="524"/>
        <v>0</v>
      </c>
      <c r="C16725" s="23"/>
      <c r="D16725" s="22"/>
      <c r="G16725" s="23">
        <v>40657.177083333328</v>
      </c>
      <c r="H16725" s="22">
        <v>0.77355900000000022</v>
      </c>
      <c r="I16725" s="23">
        <v>40657.177083333328</v>
      </c>
      <c r="J16725" s="22">
        <v>0.54586270199999976</v>
      </c>
    </row>
    <row r="16726" spans="1:10" x14ac:dyDescent="0.25">
      <c r="A16726" s="1">
        <f t="shared" ca="1" si="523"/>
        <v>40608</v>
      </c>
      <c r="B16726">
        <f t="shared" ca="1" si="524"/>
        <v>0</v>
      </c>
      <c r="C16726" s="23"/>
      <c r="D16726" s="22"/>
      <c r="G16726" s="23">
        <v>40657.1875</v>
      </c>
      <c r="H16726" s="22">
        <v>0.77355900000000022</v>
      </c>
      <c r="I16726" s="23">
        <v>40657.1875</v>
      </c>
      <c r="J16726" s="22">
        <v>0.54183914400000022</v>
      </c>
    </row>
    <row r="16727" spans="1:10" x14ac:dyDescent="0.25">
      <c r="A16727" s="1">
        <f t="shared" ca="1" si="523"/>
        <v>40608</v>
      </c>
      <c r="B16727">
        <f t="shared" ca="1" si="524"/>
        <v>0</v>
      </c>
      <c r="C16727" s="23"/>
      <c r="D16727" s="22"/>
      <c r="G16727" s="23">
        <v>40657.197916666664</v>
      </c>
      <c r="H16727" s="22">
        <v>0.77820499999999937</v>
      </c>
      <c r="I16727" s="23">
        <v>40657.197916666664</v>
      </c>
      <c r="J16727" s="22">
        <v>0.53647439999999891</v>
      </c>
    </row>
    <row r="16728" spans="1:10" x14ac:dyDescent="0.25">
      <c r="A16728" s="1">
        <f t="shared" ca="1" si="523"/>
        <v>40608</v>
      </c>
      <c r="B16728">
        <f t="shared" ca="1" si="524"/>
        <v>0</v>
      </c>
      <c r="C16728" s="23"/>
      <c r="D16728" s="22"/>
      <c r="G16728" s="23">
        <v>40657.208333333336</v>
      </c>
      <c r="H16728" s="22">
        <v>0.77820499999999937</v>
      </c>
      <c r="I16728" s="23">
        <v>40657.208333333336</v>
      </c>
      <c r="J16728" s="22">
        <v>0.53647439999999891</v>
      </c>
    </row>
    <row r="16729" spans="1:10" x14ac:dyDescent="0.25">
      <c r="A16729" s="1">
        <f t="shared" ca="1" si="523"/>
        <v>40608</v>
      </c>
      <c r="B16729">
        <f t="shared" ca="1" si="524"/>
        <v>0</v>
      </c>
      <c r="C16729" s="23"/>
      <c r="D16729" s="22"/>
      <c r="G16729" s="23">
        <v>40657.21875</v>
      </c>
      <c r="H16729" s="22">
        <v>0.78052799999999978</v>
      </c>
      <c r="I16729" s="23">
        <v>40657.21875</v>
      </c>
      <c r="J16729" s="22">
        <v>0.53513321399999714</v>
      </c>
    </row>
    <row r="16730" spans="1:10" x14ac:dyDescent="0.25">
      <c r="A16730" s="1">
        <f t="shared" ca="1" si="523"/>
        <v>40608</v>
      </c>
      <c r="B16730">
        <f t="shared" ca="1" si="524"/>
        <v>0</v>
      </c>
      <c r="C16730" s="23"/>
      <c r="D16730" s="22"/>
      <c r="G16730" s="23">
        <v>40657.229166666672</v>
      </c>
      <c r="H16730" s="22">
        <v>0.78052799999999978</v>
      </c>
      <c r="I16730" s="23">
        <v>40657.229166666672</v>
      </c>
      <c r="J16730" s="22">
        <v>0.53513321399999714</v>
      </c>
    </row>
    <row r="16731" spans="1:10" x14ac:dyDescent="0.25">
      <c r="A16731" s="1">
        <f t="shared" ca="1" si="523"/>
        <v>40608</v>
      </c>
      <c r="B16731">
        <f t="shared" ca="1" si="524"/>
        <v>0</v>
      </c>
      <c r="C16731" s="23"/>
      <c r="D16731" s="22"/>
      <c r="G16731" s="23">
        <v>40657.239583333336</v>
      </c>
      <c r="H16731" s="22">
        <v>0.77820499999999937</v>
      </c>
      <c r="I16731" s="23">
        <v>40657.239583333336</v>
      </c>
      <c r="J16731" s="22">
        <v>0.53647439999999891</v>
      </c>
    </row>
    <row r="16732" spans="1:10" x14ac:dyDescent="0.25">
      <c r="A16732" s="1">
        <f t="shared" ca="1" si="523"/>
        <v>40608</v>
      </c>
      <c r="B16732">
        <f t="shared" ca="1" si="524"/>
        <v>0</v>
      </c>
      <c r="C16732" s="23"/>
      <c r="D16732" s="22"/>
      <c r="G16732" s="23">
        <v>40657.25</v>
      </c>
      <c r="H16732" s="22">
        <v>0.77588200000000052</v>
      </c>
      <c r="I16732" s="23">
        <v>40657.25</v>
      </c>
      <c r="J16732" s="22">
        <v>0.53915677199999668</v>
      </c>
    </row>
    <row r="16733" spans="1:10" x14ac:dyDescent="0.25">
      <c r="A16733" s="1">
        <f t="shared" ca="1" si="523"/>
        <v>40608</v>
      </c>
      <c r="B16733">
        <f t="shared" ca="1" si="524"/>
        <v>0</v>
      </c>
      <c r="C16733" s="23"/>
      <c r="D16733" s="22"/>
      <c r="G16733" s="23">
        <v>40657.260416666664</v>
      </c>
      <c r="H16733" s="22">
        <v>0.77355900000000022</v>
      </c>
      <c r="I16733" s="23">
        <v>40657.260416666664</v>
      </c>
      <c r="J16733" s="22">
        <v>0.54183914400000022</v>
      </c>
    </row>
    <row r="16734" spans="1:10" x14ac:dyDescent="0.25">
      <c r="A16734" s="1">
        <f t="shared" ca="1" si="523"/>
        <v>40608</v>
      </c>
      <c r="B16734">
        <f t="shared" ca="1" si="524"/>
        <v>0</v>
      </c>
      <c r="C16734" s="23"/>
      <c r="D16734" s="22"/>
      <c r="G16734" s="23">
        <v>40657.270833333336</v>
      </c>
      <c r="H16734" s="22">
        <v>0.77123599999999981</v>
      </c>
      <c r="I16734" s="23">
        <v>40657.270833333336</v>
      </c>
      <c r="J16734" s="22">
        <v>0.54854507399999741</v>
      </c>
    </row>
    <row r="16735" spans="1:10" x14ac:dyDescent="0.25">
      <c r="A16735" s="1">
        <f t="shared" ca="1" si="523"/>
        <v>40608</v>
      </c>
      <c r="B16735">
        <f t="shared" ca="1" si="524"/>
        <v>0</v>
      </c>
      <c r="C16735" s="23"/>
      <c r="D16735" s="22"/>
      <c r="G16735" s="23">
        <v>40657.28125</v>
      </c>
      <c r="H16735" s="22">
        <v>0.76659000000000066</v>
      </c>
      <c r="I16735" s="23">
        <v>40657.28125</v>
      </c>
      <c r="J16735" s="22">
        <v>0.55525100400000049</v>
      </c>
    </row>
    <row r="16736" spans="1:10" x14ac:dyDescent="0.25">
      <c r="A16736" s="1">
        <f t="shared" ca="1" si="523"/>
        <v>40608</v>
      </c>
      <c r="B16736">
        <f t="shared" ca="1" si="524"/>
        <v>0</v>
      </c>
      <c r="C16736" s="23"/>
      <c r="D16736" s="22"/>
      <c r="G16736" s="23">
        <v>40657.291666666664</v>
      </c>
      <c r="H16736" s="22">
        <v>0.76194399999999995</v>
      </c>
      <c r="I16736" s="23">
        <v>40657.291666666664</v>
      </c>
      <c r="J16736" s="22">
        <v>0.5606157480000018</v>
      </c>
    </row>
    <row r="16737" spans="1:10" x14ac:dyDescent="0.25">
      <c r="A16737" s="1">
        <f t="shared" ca="1" si="523"/>
        <v>40608</v>
      </c>
      <c r="B16737">
        <f t="shared" ca="1" si="524"/>
        <v>0</v>
      </c>
      <c r="C16737" s="23"/>
      <c r="D16737" s="22"/>
      <c r="G16737" s="23">
        <v>40657.302083333328</v>
      </c>
      <c r="H16737" s="22">
        <v>0.76194399999999995</v>
      </c>
      <c r="I16737" s="23">
        <v>40657.302083333328</v>
      </c>
      <c r="J16737" s="22">
        <v>0.56329811999999946</v>
      </c>
    </row>
    <row r="16738" spans="1:10" x14ac:dyDescent="0.25">
      <c r="A16738" s="1">
        <f t="shared" ca="1" si="523"/>
        <v>40608</v>
      </c>
      <c r="B16738">
        <f t="shared" ca="1" si="524"/>
        <v>0</v>
      </c>
      <c r="C16738" s="23"/>
      <c r="D16738" s="22"/>
      <c r="G16738" s="23">
        <v>40657.3125</v>
      </c>
      <c r="H16738" s="22">
        <v>0.76194399999999995</v>
      </c>
      <c r="I16738" s="23">
        <v>40657.3125</v>
      </c>
      <c r="J16738" s="22">
        <v>0.56195693399999769</v>
      </c>
    </row>
    <row r="16739" spans="1:10" x14ac:dyDescent="0.25">
      <c r="A16739" s="1">
        <f t="shared" ca="1" si="523"/>
        <v>40608</v>
      </c>
      <c r="B16739">
        <f t="shared" ca="1" si="524"/>
        <v>0</v>
      </c>
      <c r="C16739" s="23"/>
      <c r="D16739" s="22"/>
      <c r="G16739" s="23">
        <v>40657.322916666664</v>
      </c>
      <c r="H16739" s="22">
        <v>0.76659000000000066</v>
      </c>
      <c r="I16739" s="23">
        <v>40657.322916666664</v>
      </c>
      <c r="J16739" s="22">
        <v>0.5606157480000018</v>
      </c>
    </row>
    <row r="16740" spans="1:10" x14ac:dyDescent="0.25">
      <c r="A16740" s="1">
        <f t="shared" ca="1" si="523"/>
        <v>40608</v>
      </c>
      <c r="B16740">
        <f t="shared" ca="1" si="524"/>
        <v>0</v>
      </c>
      <c r="C16740" s="23"/>
      <c r="D16740" s="22"/>
      <c r="G16740" s="23">
        <v>40657.333333333336</v>
      </c>
      <c r="H16740" s="22">
        <v>0.76194399999999995</v>
      </c>
      <c r="I16740" s="23">
        <v>40657.333333333336</v>
      </c>
      <c r="J16740" s="22">
        <v>0.5606157480000018</v>
      </c>
    </row>
    <row r="16741" spans="1:10" x14ac:dyDescent="0.25">
      <c r="A16741" s="1">
        <f t="shared" ca="1" si="523"/>
        <v>40608</v>
      </c>
      <c r="B16741">
        <f t="shared" ca="1" si="524"/>
        <v>0</v>
      </c>
      <c r="C16741" s="23"/>
      <c r="D16741" s="22"/>
      <c r="G16741" s="23">
        <v>40657.34375</v>
      </c>
      <c r="H16741" s="22">
        <v>0.76194399999999995</v>
      </c>
      <c r="I16741" s="23">
        <v>40657.34375</v>
      </c>
      <c r="J16741" s="22">
        <v>0.56463930600000123</v>
      </c>
    </row>
    <row r="16742" spans="1:10" x14ac:dyDescent="0.25">
      <c r="A16742" s="1">
        <f t="shared" ca="1" si="523"/>
        <v>40608</v>
      </c>
      <c r="B16742">
        <f t="shared" ca="1" si="524"/>
        <v>0</v>
      </c>
      <c r="C16742" s="23"/>
      <c r="D16742" s="22"/>
      <c r="G16742" s="23">
        <v>40657.354166666672</v>
      </c>
      <c r="H16742" s="22">
        <v>0.76194399999999995</v>
      </c>
      <c r="I16742" s="23">
        <v>40657.354166666672</v>
      </c>
      <c r="J16742" s="22">
        <v>0.56463930600000123</v>
      </c>
    </row>
    <row r="16743" spans="1:10" x14ac:dyDescent="0.25">
      <c r="A16743" s="1">
        <f t="shared" ca="1" si="523"/>
        <v>40608</v>
      </c>
      <c r="B16743">
        <f t="shared" ca="1" si="524"/>
        <v>0</v>
      </c>
      <c r="C16743" s="23"/>
      <c r="D16743" s="22"/>
      <c r="G16743" s="23">
        <v>40657.364583333336</v>
      </c>
      <c r="H16743" s="22">
        <v>0.76426700000000025</v>
      </c>
      <c r="I16743" s="23">
        <v>40657.364583333336</v>
      </c>
      <c r="J16743" s="22">
        <v>0.56329811999999946</v>
      </c>
    </row>
    <row r="16744" spans="1:10" x14ac:dyDescent="0.25">
      <c r="A16744" s="1">
        <f t="shared" ca="1" si="523"/>
        <v>40608</v>
      </c>
      <c r="B16744">
        <f t="shared" ca="1" si="524"/>
        <v>0</v>
      </c>
      <c r="C16744" s="23"/>
      <c r="D16744" s="22"/>
      <c r="G16744" s="23">
        <v>40657.375</v>
      </c>
      <c r="H16744" s="22">
        <v>0.76426700000000025</v>
      </c>
      <c r="I16744" s="23">
        <v>40657.375</v>
      </c>
      <c r="J16744" s="22">
        <v>0.56195693399999769</v>
      </c>
    </row>
    <row r="16745" spans="1:10" x14ac:dyDescent="0.25">
      <c r="A16745" s="1">
        <f t="shared" ca="1" si="523"/>
        <v>40608</v>
      </c>
      <c r="B16745">
        <f t="shared" ca="1" si="524"/>
        <v>0</v>
      </c>
      <c r="C16745" s="23"/>
      <c r="D16745" s="22"/>
      <c r="G16745" s="23">
        <v>40657.385416666664</v>
      </c>
      <c r="H16745" s="22">
        <v>0.76426700000000025</v>
      </c>
      <c r="I16745" s="23">
        <v>40657.385416666664</v>
      </c>
      <c r="J16745" s="22">
        <v>0.56329811999999946</v>
      </c>
    </row>
    <row r="16746" spans="1:10" x14ac:dyDescent="0.25">
      <c r="A16746" s="1">
        <f t="shared" ca="1" si="523"/>
        <v>40608</v>
      </c>
      <c r="B16746">
        <f t="shared" ca="1" si="524"/>
        <v>0</v>
      </c>
      <c r="C16746" s="23"/>
      <c r="D16746" s="22"/>
      <c r="G16746" s="23">
        <v>40657.395833333336</v>
      </c>
      <c r="H16746" s="22">
        <v>0.76659000000000066</v>
      </c>
      <c r="I16746" s="23">
        <v>40657.395833333336</v>
      </c>
      <c r="J16746" s="22">
        <v>0.5606157480000018</v>
      </c>
    </row>
    <row r="16747" spans="1:10" x14ac:dyDescent="0.25">
      <c r="A16747" s="1">
        <f t="shared" ca="1" si="523"/>
        <v>40608</v>
      </c>
      <c r="B16747">
        <f t="shared" ca="1" si="524"/>
        <v>0</v>
      </c>
      <c r="C16747" s="23"/>
      <c r="D16747" s="22"/>
      <c r="G16747" s="23">
        <v>40657.40625</v>
      </c>
      <c r="H16747" s="22">
        <v>0.76194399999999995</v>
      </c>
      <c r="I16747" s="23">
        <v>40657.40625</v>
      </c>
      <c r="J16747" s="22">
        <v>0.56463930600000123</v>
      </c>
    </row>
    <row r="16748" spans="1:10" x14ac:dyDescent="0.25">
      <c r="A16748" s="1">
        <f t="shared" ca="1" si="523"/>
        <v>40608</v>
      </c>
      <c r="B16748">
        <f t="shared" ca="1" si="524"/>
        <v>0</v>
      </c>
      <c r="C16748" s="23"/>
      <c r="D16748" s="22"/>
      <c r="G16748" s="23">
        <v>40657.416666666664</v>
      </c>
      <c r="H16748" s="22">
        <v>0.76426700000000025</v>
      </c>
      <c r="I16748" s="23">
        <v>40657.416666666664</v>
      </c>
      <c r="J16748" s="22">
        <v>0.56195693399999769</v>
      </c>
    </row>
    <row r="16749" spans="1:10" x14ac:dyDescent="0.25">
      <c r="A16749" s="1">
        <f t="shared" ca="1" si="523"/>
        <v>40608</v>
      </c>
      <c r="B16749">
        <f t="shared" ca="1" si="524"/>
        <v>0</v>
      </c>
      <c r="C16749" s="23"/>
      <c r="D16749" s="22"/>
      <c r="G16749" s="23">
        <v>40657.427083333328</v>
      </c>
      <c r="H16749" s="22">
        <v>0.76659000000000066</v>
      </c>
      <c r="I16749" s="23">
        <v>40657.427083333328</v>
      </c>
      <c r="J16749" s="22">
        <v>0.56195693399999769</v>
      </c>
    </row>
    <row r="16750" spans="1:10" x14ac:dyDescent="0.25">
      <c r="A16750" s="1">
        <f t="shared" ca="1" si="523"/>
        <v>40608</v>
      </c>
      <c r="B16750">
        <f t="shared" ca="1" si="524"/>
        <v>0</v>
      </c>
      <c r="C16750" s="23"/>
      <c r="D16750" s="22"/>
      <c r="G16750" s="23">
        <v>40657.4375</v>
      </c>
      <c r="H16750" s="22">
        <v>0.76426700000000025</v>
      </c>
      <c r="I16750" s="23">
        <v>40657.4375</v>
      </c>
      <c r="J16750" s="22">
        <v>0.56195693399999769</v>
      </c>
    </row>
    <row r="16751" spans="1:10" x14ac:dyDescent="0.25">
      <c r="A16751" s="1">
        <f t="shared" ca="1" si="523"/>
        <v>40608</v>
      </c>
      <c r="B16751">
        <f t="shared" ca="1" si="524"/>
        <v>0</v>
      </c>
      <c r="C16751" s="23"/>
      <c r="D16751" s="22"/>
      <c r="G16751" s="23">
        <v>40657.447916666664</v>
      </c>
      <c r="H16751" s="22">
        <v>0.76659000000000066</v>
      </c>
      <c r="I16751" s="23">
        <v>40657.447916666664</v>
      </c>
      <c r="J16751" s="22">
        <v>0.55927456199999992</v>
      </c>
    </row>
    <row r="16752" spans="1:10" x14ac:dyDescent="0.25">
      <c r="A16752" s="1">
        <f t="shared" ca="1" si="523"/>
        <v>40608</v>
      </c>
      <c r="B16752">
        <f t="shared" ca="1" si="524"/>
        <v>0</v>
      </c>
      <c r="C16752" s="23"/>
      <c r="D16752" s="22"/>
      <c r="G16752" s="23">
        <v>40657.458333333336</v>
      </c>
      <c r="H16752" s="22">
        <v>0.76891300000000096</v>
      </c>
      <c r="I16752" s="23">
        <v>40657.458333333336</v>
      </c>
      <c r="J16752" s="22">
        <v>0.55525100400000049</v>
      </c>
    </row>
    <row r="16753" spans="1:10" x14ac:dyDescent="0.25">
      <c r="A16753" s="1">
        <f t="shared" ca="1" si="523"/>
        <v>40608</v>
      </c>
      <c r="B16753">
        <f t="shared" ca="1" si="524"/>
        <v>0</v>
      </c>
      <c r="C16753" s="23"/>
      <c r="D16753" s="22"/>
      <c r="G16753" s="23">
        <v>40657.46875</v>
      </c>
      <c r="H16753" s="22">
        <v>0.77123599999999981</v>
      </c>
      <c r="I16753" s="23">
        <v>40657.46875</v>
      </c>
      <c r="J16753" s="22">
        <v>0.55122744600000095</v>
      </c>
    </row>
    <row r="16754" spans="1:10" x14ac:dyDescent="0.25">
      <c r="A16754" s="1">
        <f t="shared" ca="1" si="523"/>
        <v>40608</v>
      </c>
      <c r="B16754">
        <f t="shared" ca="1" si="524"/>
        <v>0</v>
      </c>
      <c r="C16754" s="23"/>
      <c r="D16754" s="22"/>
      <c r="G16754" s="23">
        <v>40657.479166666672</v>
      </c>
      <c r="H16754" s="22">
        <v>0.77588200000000052</v>
      </c>
      <c r="I16754" s="23">
        <v>40657.479166666672</v>
      </c>
      <c r="J16754" s="22">
        <v>0.54854507399999741</v>
      </c>
    </row>
    <row r="16755" spans="1:10" x14ac:dyDescent="0.25">
      <c r="A16755" s="1">
        <f t="shared" ca="1" si="523"/>
        <v>40608</v>
      </c>
      <c r="B16755">
        <f t="shared" ca="1" si="524"/>
        <v>0</v>
      </c>
      <c r="C16755" s="23"/>
      <c r="D16755" s="22"/>
      <c r="G16755" s="23">
        <v>40657.489583333336</v>
      </c>
      <c r="H16755" s="22">
        <v>0.78285100000000007</v>
      </c>
      <c r="I16755" s="23">
        <v>40657.489583333336</v>
      </c>
      <c r="J16755" s="22">
        <v>0.54318032999999621</v>
      </c>
    </row>
    <row r="16756" spans="1:10" x14ac:dyDescent="0.25">
      <c r="A16756" s="1">
        <f t="shared" ca="1" si="523"/>
        <v>40608</v>
      </c>
      <c r="B16756">
        <f t="shared" ca="1" si="524"/>
        <v>0</v>
      </c>
      <c r="C16756" s="23"/>
      <c r="D16756" s="22"/>
      <c r="G16756" s="23">
        <v>40657.5</v>
      </c>
      <c r="H16756" s="22">
        <v>0.78517400000000048</v>
      </c>
      <c r="I16756" s="23">
        <v>40657.5</v>
      </c>
      <c r="J16756" s="22">
        <v>0.53781558599999491</v>
      </c>
    </row>
    <row r="16757" spans="1:10" x14ac:dyDescent="0.25">
      <c r="A16757" s="1">
        <f t="shared" ca="1" si="523"/>
        <v>40608</v>
      </c>
      <c r="B16757">
        <f t="shared" ca="1" si="524"/>
        <v>0</v>
      </c>
      <c r="C16757" s="23"/>
      <c r="D16757" s="22"/>
      <c r="G16757" s="23">
        <v>40657.510416666664</v>
      </c>
      <c r="H16757" s="22">
        <v>0.78981999999999963</v>
      </c>
      <c r="I16757" s="23">
        <v>40657.510416666664</v>
      </c>
      <c r="J16757" s="22">
        <v>0.53379202799999537</v>
      </c>
    </row>
    <row r="16758" spans="1:10" x14ac:dyDescent="0.25">
      <c r="A16758" s="1">
        <f t="shared" ca="1" si="523"/>
        <v>40608</v>
      </c>
      <c r="B16758">
        <f t="shared" ca="1" si="524"/>
        <v>0</v>
      </c>
      <c r="C16758" s="23"/>
      <c r="D16758" s="22"/>
      <c r="G16758" s="23">
        <v>40657.520833333336</v>
      </c>
      <c r="H16758" s="22">
        <v>0.79446600000000034</v>
      </c>
      <c r="I16758" s="23">
        <v>40657.520833333336</v>
      </c>
      <c r="J16758" s="22">
        <v>0.52306253999999863</v>
      </c>
    </row>
    <row r="16759" spans="1:10" x14ac:dyDescent="0.25">
      <c r="A16759" s="1">
        <f t="shared" ca="1" si="523"/>
        <v>40608</v>
      </c>
      <c r="B16759">
        <f t="shared" ca="1" si="524"/>
        <v>0</v>
      </c>
      <c r="C16759" s="23"/>
      <c r="D16759" s="22"/>
      <c r="G16759" s="23">
        <v>40657.53125</v>
      </c>
      <c r="H16759" s="22">
        <v>0.80375800000000019</v>
      </c>
      <c r="I16759" s="23">
        <v>40657.53125</v>
      </c>
      <c r="J16759" s="22">
        <v>0.51769779599999743</v>
      </c>
    </row>
    <row r="16760" spans="1:10" x14ac:dyDescent="0.25">
      <c r="A16760" s="1">
        <f t="shared" ca="1" si="523"/>
        <v>40608</v>
      </c>
      <c r="B16760">
        <f t="shared" ca="1" si="524"/>
        <v>0</v>
      </c>
      <c r="C16760" s="23"/>
      <c r="D16760" s="22"/>
      <c r="G16760" s="23">
        <v>40657.541666666664</v>
      </c>
      <c r="H16760" s="22">
        <v>0.80608099999999916</v>
      </c>
      <c r="I16760" s="23">
        <v>40657.541666666664</v>
      </c>
      <c r="J16760" s="22">
        <v>0.5136742379999979</v>
      </c>
    </row>
    <row r="16761" spans="1:10" x14ac:dyDescent="0.25">
      <c r="A16761" s="1">
        <f t="shared" ca="1" si="523"/>
        <v>40608</v>
      </c>
      <c r="B16761">
        <f t="shared" ca="1" si="524"/>
        <v>0</v>
      </c>
      <c r="C16761" s="23"/>
      <c r="D16761" s="22"/>
      <c r="G16761" s="23">
        <v>40657.552083333328</v>
      </c>
      <c r="H16761" s="22">
        <v>0.81305000000000016</v>
      </c>
      <c r="I16761" s="23">
        <v>40657.552083333328</v>
      </c>
      <c r="J16761" s="22">
        <v>0.50830949399999659</v>
      </c>
    </row>
    <row r="16762" spans="1:10" x14ac:dyDescent="0.25">
      <c r="A16762" s="1">
        <f t="shared" ca="1" si="523"/>
        <v>40608</v>
      </c>
      <c r="B16762">
        <f t="shared" ca="1" si="524"/>
        <v>0</v>
      </c>
      <c r="C16762" s="23"/>
      <c r="D16762" s="22"/>
      <c r="G16762" s="23">
        <v>40657.5625</v>
      </c>
      <c r="H16762" s="22">
        <v>0.81305000000000016</v>
      </c>
      <c r="I16762" s="23">
        <v>40657.5625</v>
      </c>
      <c r="J16762" s="22">
        <v>0.5069683080000007</v>
      </c>
    </row>
    <row r="16763" spans="1:10" x14ac:dyDescent="0.25">
      <c r="A16763" s="1">
        <f t="shared" ca="1" si="523"/>
        <v>40608</v>
      </c>
      <c r="B16763">
        <f t="shared" ca="1" si="524"/>
        <v>0</v>
      </c>
      <c r="C16763" s="23"/>
      <c r="D16763" s="22"/>
      <c r="G16763" s="23">
        <v>40657.572916666664</v>
      </c>
      <c r="H16763" s="22">
        <v>0.80840399999999946</v>
      </c>
      <c r="I16763" s="23">
        <v>40657.572916666664</v>
      </c>
      <c r="J16763" s="22">
        <v>0.5136742379999979</v>
      </c>
    </row>
    <row r="16764" spans="1:10" x14ac:dyDescent="0.25">
      <c r="A16764" s="1">
        <f t="shared" ca="1" si="523"/>
        <v>40608</v>
      </c>
      <c r="B16764">
        <f t="shared" ca="1" si="524"/>
        <v>0</v>
      </c>
      <c r="C16764" s="23"/>
      <c r="D16764" s="22"/>
      <c r="G16764" s="23">
        <v>40657.583333333336</v>
      </c>
      <c r="H16764" s="22">
        <v>0.81769599999999942</v>
      </c>
      <c r="I16764" s="23">
        <v>40657.583333333336</v>
      </c>
      <c r="J16764" s="22">
        <v>0.50160356399999939</v>
      </c>
    </row>
    <row r="16765" spans="1:10" x14ac:dyDescent="0.25">
      <c r="A16765" s="1">
        <f t="shared" ca="1" si="523"/>
        <v>40608</v>
      </c>
      <c r="B16765">
        <f t="shared" ca="1" si="524"/>
        <v>0</v>
      </c>
      <c r="C16765" s="23"/>
      <c r="D16765" s="22"/>
      <c r="G16765" s="23">
        <v>40657.59375</v>
      </c>
      <c r="H16765" s="22">
        <v>0.82001899999999972</v>
      </c>
      <c r="I16765" s="23">
        <v>40657.59375</v>
      </c>
      <c r="J16765" s="22">
        <v>0.49892119200000168</v>
      </c>
    </row>
    <row r="16766" spans="1:10" x14ac:dyDescent="0.25">
      <c r="A16766" s="1">
        <f t="shared" ca="1" si="523"/>
        <v>40608</v>
      </c>
      <c r="B16766">
        <f t="shared" ca="1" si="524"/>
        <v>0</v>
      </c>
      <c r="C16766" s="23"/>
      <c r="D16766" s="22"/>
      <c r="G16766" s="23">
        <v>40657.604166666672</v>
      </c>
      <c r="H16766" s="22">
        <v>0.82234200000000002</v>
      </c>
      <c r="I16766" s="23">
        <v>40657.604166666672</v>
      </c>
      <c r="J16766" s="22">
        <v>0.49623881999999814</v>
      </c>
    </row>
    <row r="16767" spans="1:10" x14ac:dyDescent="0.25">
      <c r="A16767" s="1">
        <f t="shared" ca="1" si="523"/>
        <v>40608</v>
      </c>
      <c r="B16767">
        <f t="shared" ca="1" si="524"/>
        <v>0</v>
      </c>
      <c r="C16767" s="23"/>
      <c r="D16767" s="22"/>
      <c r="G16767" s="23">
        <v>40657.614583333336</v>
      </c>
      <c r="H16767" s="22">
        <v>0.82698799999999928</v>
      </c>
      <c r="I16767" s="23">
        <v>40657.614583333336</v>
      </c>
      <c r="J16767" s="22">
        <v>0.49221526199999865</v>
      </c>
    </row>
    <row r="16768" spans="1:10" x14ac:dyDescent="0.25">
      <c r="A16768" s="1">
        <f t="shared" ca="1" si="523"/>
        <v>40608</v>
      </c>
      <c r="B16768">
        <f t="shared" ca="1" si="524"/>
        <v>0</v>
      </c>
      <c r="C16768" s="23"/>
      <c r="D16768" s="22"/>
      <c r="G16768" s="23">
        <v>40657.625</v>
      </c>
      <c r="H16768" s="22">
        <v>0.82234200000000002</v>
      </c>
      <c r="I16768" s="23">
        <v>40657.625</v>
      </c>
      <c r="J16768" s="22">
        <v>0.49489763399999637</v>
      </c>
    </row>
    <row r="16769" spans="1:10" x14ac:dyDescent="0.25">
      <c r="A16769" s="1">
        <f t="shared" ca="1" si="523"/>
        <v>40608</v>
      </c>
      <c r="B16769">
        <f t="shared" ca="1" si="524"/>
        <v>0</v>
      </c>
      <c r="C16769" s="23"/>
      <c r="D16769" s="22"/>
      <c r="G16769" s="23">
        <v>40657.635416666664</v>
      </c>
      <c r="H16769" s="22">
        <v>0.82698799999999928</v>
      </c>
      <c r="I16769" s="23">
        <v>40657.635416666664</v>
      </c>
      <c r="J16769" s="22">
        <v>0.48819170399999917</v>
      </c>
    </row>
    <row r="16770" spans="1:10" x14ac:dyDescent="0.25">
      <c r="A16770" s="1">
        <f t="shared" ca="1" si="523"/>
        <v>40608</v>
      </c>
      <c r="B16770">
        <f t="shared" ca="1" si="524"/>
        <v>0</v>
      </c>
      <c r="C16770" s="23"/>
      <c r="D16770" s="22"/>
      <c r="G16770" s="23">
        <v>40657.645833333336</v>
      </c>
      <c r="H16770" s="22">
        <v>0.82698799999999928</v>
      </c>
      <c r="I16770" s="23">
        <v>40657.645833333336</v>
      </c>
      <c r="J16770" s="22">
        <v>0.49221526199999865</v>
      </c>
    </row>
    <row r="16771" spans="1:10" x14ac:dyDescent="0.25">
      <c r="A16771" s="1">
        <f t="shared" ca="1" si="523"/>
        <v>40608</v>
      </c>
      <c r="B16771">
        <f t="shared" ca="1" si="524"/>
        <v>0</v>
      </c>
      <c r="C16771" s="23"/>
      <c r="D16771" s="22"/>
      <c r="G16771" s="23">
        <v>40657.65625</v>
      </c>
      <c r="H16771" s="22">
        <v>0.82234200000000002</v>
      </c>
      <c r="I16771" s="23">
        <v>40657.65625</v>
      </c>
      <c r="J16771" s="22">
        <v>0.49758000599999991</v>
      </c>
    </row>
    <row r="16772" spans="1:10" x14ac:dyDescent="0.25">
      <c r="A16772" s="1">
        <f t="shared" ca="1" si="523"/>
        <v>40608</v>
      </c>
      <c r="B16772">
        <f t="shared" ca="1" si="524"/>
        <v>0</v>
      </c>
      <c r="C16772" s="23"/>
      <c r="D16772" s="22"/>
      <c r="G16772" s="23">
        <v>40657.666666666664</v>
      </c>
      <c r="H16772" s="22">
        <v>0.82001899999999972</v>
      </c>
      <c r="I16772" s="23">
        <v>40657.666666666664</v>
      </c>
      <c r="J16772" s="22">
        <v>0.50294475000000116</v>
      </c>
    </row>
    <row r="16773" spans="1:10" x14ac:dyDescent="0.25">
      <c r="A16773" s="1">
        <f t="shared" ca="1" si="523"/>
        <v>40608</v>
      </c>
      <c r="B16773">
        <f t="shared" ca="1" si="524"/>
        <v>0</v>
      </c>
      <c r="C16773" s="23"/>
      <c r="D16773" s="22"/>
      <c r="G16773" s="23">
        <v>40657.677083333328</v>
      </c>
      <c r="H16773" s="22">
        <v>0.81305000000000016</v>
      </c>
      <c r="I16773" s="23">
        <v>40657.677083333328</v>
      </c>
      <c r="J16773" s="22">
        <v>0.50830949399999659</v>
      </c>
    </row>
    <row r="16774" spans="1:10" x14ac:dyDescent="0.25">
      <c r="A16774" s="1">
        <f t="shared" ref="A16774:A16837" ca="1" si="525">IF(LEN(OFFSET(A16774,0,$B$2))&gt;0,OFFSET(A16774,0,$B$2),IF(ISNUMBER(A16773),A16773,C16774))</f>
        <v>40608</v>
      </c>
      <c r="B16774">
        <f t="shared" ref="B16774:B16837" ca="1" si="526">IF(LEN(OFFSET(B16774,0,$B$2))&gt;0,OFFSET(B16774,0,$B$2),IF(ISNUMBER(B16773),B16773,D16774))</f>
        <v>0</v>
      </c>
      <c r="C16774" s="23"/>
      <c r="D16774" s="22"/>
      <c r="G16774" s="23">
        <v>40657.6875</v>
      </c>
      <c r="H16774" s="22">
        <v>0.81072700000000131</v>
      </c>
      <c r="I16774" s="23">
        <v>40657.6875</v>
      </c>
      <c r="J16774" s="22">
        <v>0.50830949399999659</v>
      </c>
    </row>
    <row r="16775" spans="1:10" x14ac:dyDescent="0.25">
      <c r="A16775" s="1">
        <f t="shared" ca="1" si="525"/>
        <v>40608</v>
      </c>
      <c r="B16775">
        <f t="shared" ca="1" si="526"/>
        <v>0</v>
      </c>
      <c r="C16775" s="23"/>
      <c r="D16775" s="22"/>
      <c r="G16775" s="23">
        <v>40657.697916666664</v>
      </c>
      <c r="H16775" s="22">
        <v>0.80375800000000019</v>
      </c>
      <c r="I16775" s="23">
        <v>40657.697916666664</v>
      </c>
      <c r="J16775" s="22">
        <v>0.51501542399999967</v>
      </c>
    </row>
    <row r="16776" spans="1:10" x14ac:dyDescent="0.25">
      <c r="A16776" s="1">
        <f t="shared" ca="1" si="525"/>
        <v>40608</v>
      </c>
      <c r="B16776">
        <f t="shared" ca="1" si="526"/>
        <v>0</v>
      </c>
      <c r="C16776" s="23"/>
      <c r="D16776" s="22"/>
      <c r="G16776" s="23">
        <v>40657.708333333336</v>
      </c>
      <c r="H16776" s="22">
        <v>0.7991119999999996</v>
      </c>
      <c r="I16776" s="23">
        <v>40657.708333333336</v>
      </c>
      <c r="J16776" s="22">
        <v>0.52172135400000275</v>
      </c>
    </row>
    <row r="16777" spans="1:10" x14ac:dyDescent="0.25">
      <c r="A16777" s="1">
        <f t="shared" ca="1" si="525"/>
        <v>40608</v>
      </c>
      <c r="B16777">
        <f t="shared" ca="1" si="526"/>
        <v>0</v>
      </c>
      <c r="C16777" s="23"/>
      <c r="D16777" s="22"/>
      <c r="G16777" s="23">
        <v>40657.71875</v>
      </c>
      <c r="H16777" s="22">
        <v>0.79214300000000004</v>
      </c>
      <c r="I16777" s="23">
        <v>40657.71875</v>
      </c>
      <c r="J16777" s="22">
        <v>0.52842728399999994</v>
      </c>
    </row>
    <row r="16778" spans="1:10" x14ac:dyDescent="0.25">
      <c r="A16778" s="1">
        <f t="shared" ca="1" si="525"/>
        <v>40608</v>
      </c>
      <c r="B16778">
        <f t="shared" ca="1" si="526"/>
        <v>0</v>
      </c>
      <c r="C16778" s="23"/>
      <c r="D16778" s="22"/>
      <c r="G16778" s="23">
        <v>40657.729166666672</v>
      </c>
      <c r="H16778" s="22">
        <v>0.78749699999999934</v>
      </c>
      <c r="I16778" s="23">
        <v>40657.729166666672</v>
      </c>
      <c r="J16778" s="22">
        <v>0.53379202799999537</v>
      </c>
    </row>
    <row r="16779" spans="1:10" x14ac:dyDescent="0.25">
      <c r="A16779" s="1">
        <f t="shared" ca="1" si="525"/>
        <v>40608</v>
      </c>
      <c r="B16779">
        <f t="shared" ca="1" si="526"/>
        <v>0</v>
      </c>
      <c r="C16779" s="23"/>
      <c r="D16779" s="22"/>
      <c r="G16779" s="23">
        <v>40657.739583333336</v>
      </c>
      <c r="H16779" s="22">
        <v>0.78285100000000007</v>
      </c>
      <c r="I16779" s="23">
        <v>40657.739583333336</v>
      </c>
      <c r="J16779" s="22">
        <v>0.54049795799999845</v>
      </c>
    </row>
    <row r="16780" spans="1:10" x14ac:dyDescent="0.25">
      <c r="A16780" s="1">
        <f t="shared" ca="1" si="525"/>
        <v>40608</v>
      </c>
      <c r="B16780">
        <f t="shared" ca="1" si="526"/>
        <v>0</v>
      </c>
      <c r="C16780" s="23"/>
      <c r="D16780" s="22"/>
      <c r="G16780" s="23">
        <v>40657.75</v>
      </c>
      <c r="H16780" s="22">
        <v>0.77355900000000022</v>
      </c>
      <c r="I16780" s="23">
        <v>40657.75</v>
      </c>
      <c r="J16780" s="22">
        <v>0.54988625999999918</v>
      </c>
    </row>
    <row r="16781" spans="1:10" x14ac:dyDescent="0.25">
      <c r="A16781" s="1">
        <f t="shared" ca="1" si="525"/>
        <v>40608</v>
      </c>
      <c r="B16781">
        <f t="shared" ca="1" si="526"/>
        <v>0</v>
      </c>
      <c r="C16781" s="23"/>
      <c r="D16781" s="22"/>
      <c r="G16781" s="23">
        <v>40657.760416666664</v>
      </c>
      <c r="H16781" s="22">
        <v>0.76426700000000025</v>
      </c>
      <c r="I16781" s="23">
        <v>40657.760416666664</v>
      </c>
      <c r="J16781" s="22">
        <v>0.56329811999999946</v>
      </c>
    </row>
    <row r="16782" spans="1:10" x14ac:dyDescent="0.25">
      <c r="A16782" s="1">
        <f t="shared" ca="1" si="525"/>
        <v>40608</v>
      </c>
      <c r="B16782">
        <f t="shared" ca="1" si="526"/>
        <v>0</v>
      </c>
      <c r="C16782" s="23"/>
      <c r="D16782" s="22"/>
      <c r="G16782" s="23">
        <v>40657.770833333336</v>
      </c>
      <c r="H16782" s="22">
        <v>0.75729800000000069</v>
      </c>
      <c r="I16782" s="23">
        <v>40657.770833333336</v>
      </c>
      <c r="J16782" s="22">
        <v>0.56866286400000077</v>
      </c>
    </row>
    <row r="16783" spans="1:10" x14ac:dyDescent="0.25">
      <c r="A16783" s="1">
        <f t="shared" ca="1" si="525"/>
        <v>40608</v>
      </c>
      <c r="B16783">
        <f t="shared" ca="1" si="526"/>
        <v>0</v>
      </c>
      <c r="C16783" s="23"/>
      <c r="D16783" s="22"/>
      <c r="G16783" s="23">
        <v>40657.78125</v>
      </c>
      <c r="H16783" s="22">
        <v>0.75032899999999969</v>
      </c>
      <c r="I16783" s="23">
        <v>40657.78125</v>
      </c>
      <c r="J16783" s="22">
        <v>0.57670997999999396</v>
      </c>
    </row>
    <row r="16784" spans="1:10" x14ac:dyDescent="0.25">
      <c r="A16784" s="1">
        <f t="shared" ca="1" si="525"/>
        <v>40608</v>
      </c>
      <c r="B16784">
        <f t="shared" ca="1" si="526"/>
        <v>0</v>
      </c>
      <c r="C16784" s="23"/>
      <c r="D16784" s="22"/>
      <c r="G16784" s="23">
        <v>40657.791666666664</v>
      </c>
      <c r="H16784" s="22">
        <v>0.73174499999999987</v>
      </c>
      <c r="I16784" s="23">
        <v>40657.791666666664</v>
      </c>
      <c r="J16784" s="22">
        <v>0.5968277699999972</v>
      </c>
    </row>
    <row r="16785" spans="1:10" x14ac:dyDescent="0.25">
      <c r="A16785" s="1">
        <f t="shared" ca="1" si="525"/>
        <v>40608</v>
      </c>
      <c r="B16785">
        <f t="shared" ca="1" si="526"/>
        <v>0</v>
      </c>
      <c r="C16785" s="23"/>
      <c r="D16785" s="22"/>
      <c r="G16785" s="23">
        <v>40657.802083333328</v>
      </c>
      <c r="H16785" s="22">
        <v>0.7201299999999996</v>
      </c>
      <c r="I16785" s="23">
        <v>40657.802083333328</v>
      </c>
      <c r="J16785" s="22">
        <v>0.60889844399999571</v>
      </c>
    </row>
    <row r="16786" spans="1:10" x14ac:dyDescent="0.25">
      <c r="A16786" s="1">
        <f t="shared" ca="1" si="525"/>
        <v>40608</v>
      </c>
      <c r="B16786">
        <f t="shared" ca="1" si="526"/>
        <v>0</v>
      </c>
      <c r="C16786" s="23"/>
      <c r="D16786" s="22"/>
      <c r="G16786" s="23">
        <v>40657.8125</v>
      </c>
      <c r="H16786" s="22">
        <v>0.70386900000000008</v>
      </c>
      <c r="I16786" s="23">
        <v>40657.8125</v>
      </c>
      <c r="J16786" s="22">
        <v>0.62365148999999775</v>
      </c>
    </row>
    <row r="16787" spans="1:10" x14ac:dyDescent="0.25">
      <c r="A16787" s="1">
        <f t="shared" ca="1" si="525"/>
        <v>40608</v>
      </c>
      <c r="B16787">
        <f t="shared" ca="1" si="526"/>
        <v>0</v>
      </c>
      <c r="C16787" s="23"/>
      <c r="D16787" s="22"/>
      <c r="G16787" s="23">
        <v>40657.822916666664</v>
      </c>
      <c r="H16787" s="22">
        <v>0.69689999999999908</v>
      </c>
      <c r="I16787" s="23">
        <v>40657.822916666664</v>
      </c>
      <c r="J16787" s="22">
        <v>0.6316986060000026</v>
      </c>
    </row>
    <row r="16788" spans="1:10" x14ac:dyDescent="0.25">
      <c r="A16788" s="1">
        <f t="shared" ca="1" si="525"/>
        <v>40608</v>
      </c>
      <c r="B16788">
        <f t="shared" ca="1" si="526"/>
        <v>0</v>
      </c>
      <c r="C16788" s="23"/>
      <c r="D16788" s="22"/>
      <c r="G16788" s="23">
        <v>40657.833333333336</v>
      </c>
      <c r="H16788" s="22">
        <v>0.68296199999999996</v>
      </c>
      <c r="I16788" s="23">
        <v>40657.833333333336</v>
      </c>
      <c r="J16788" s="22">
        <v>0.64511046600000288</v>
      </c>
    </row>
    <row r="16789" spans="1:10" x14ac:dyDescent="0.25">
      <c r="A16789" s="1">
        <f t="shared" ca="1" si="525"/>
        <v>40608</v>
      </c>
      <c r="B16789">
        <f t="shared" ca="1" si="526"/>
        <v>0</v>
      </c>
      <c r="C16789" s="23"/>
      <c r="D16789" s="22"/>
      <c r="G16789" s="23">
        <v>40657.84375</v>
      </c>
      <c r="H16789" s="22">
        <v>0.66902400000000084</v>
      </c>
      <c r="I16789" s="23">
        <v>40657.84375</v>
      </c>
      <c r="J16789" s="22">
        <v>0.66120469800000081</v>
      </c>
    </row>
    <row r="16790" spans="1:10" x14ac:dyDescent="0.25">
      <c r="A16790" s="1">
        <f t="shared" ca="1" si="525"/>
        <v>40608</v>
      </c>
      <c r="B16790">
        <f t="shared" ca="1" si="526"/>
        <v>0</v>
      </c>
      <c r="C16790" s="23"/>
      <c r="D16790" s="22"/>
      <c r="G16790" s="23">
        <v>40657.854166666672</v>
      </c>
      <c r="H16790" s="22">
        <v>0.66670099999999899</v>
      </c>
      <c r="I16790" s="23">
        <v>40657.854166666672</v>
      </c>
      <c r="J16790" s="22">
        <v>0.66388706999999858</v>
      </c>
    </row>
    <row r="16791" spans="1:10" x14ac:dyDescent="0.25">
      <c r="A16791" s="1">
        <f t="shared" ca="1" si="525"/>
        <v>40608</v>
      </c>
      <c r="B16791">
        <f t="shared" ca="1" si="526"/>
        <v>0</v>
      </c>
      <c r="C16791" s="23"/>
      <c r="D16791" s="22"/>
      <c r="G16791" s="23">
        <v>40657.864583333336</v>
      </c>
      <c r="H16791" s="22">
        <v>0.66437800000000014</v>
      </c>
      <c r="I16791" s="23">
        <v>40657.864583333336</v>
      </c>
      <c r="J16791" s="22">
        <v>0.66388706999999858</v>
      </c>
    </row>
    <row r="16792" spans="1:10" x14ac:dyDescent="0.25">
      <c r="A16792" s="1">
        <f t="shared" ca="1" si="525"/>
        <v>40608</v>
      </c>
      <c r="B16792">
        <f t="shared" ca="1" si="526"/>
        <v>0</v>
      </c>
      <c r="C16792" s="23"/>
      <c r="D16792" s="22"/>
      <c r="G16792" s="23">
        <v>40657.875</v>
      </c>
      <c r="H16792" s="22">
        <v>0.66670099999999899</v>
      </c>
      <c r="I16792" s="23">
        <v>40657.875</v>
      </c>
      <c r="J16792" s="22">
        <v>0.66254588399999681</v>
      </c>
    </row>
    <row r="16793" spans="1:10" x14ac:dyDescent="0.25">
      <c r="A16793" s="1">
        <f t="shared" ca="1" si="525"/>
        <v>40608</v>
      </c>
      <c r="B16793">
        <f t="shared" ca="1" si="526"/>
        <v>0</v>
      </c>
      <c r="C16793" s="23"/>
      <c r="D16793" s="22"/>
      <c r="G16793" s="23">
        <v>40657.885416666664</v>
      </c>
      <c r="H16793" s="22">
        <v>0.65973200000000087</v>
      </c>
      <c r="I16793" s="23">
        <v>40657.885416666664</v>
      </c>
      <c r="J16793" s="22">
        <v>0.66791062799999801</v>
      </c>
    </row>
    <row r="16794" spans="1:10" x14ac:dyDescent="0.25">
      <c r="A16794" s="1">
        <f t="shared" ca="1" si="525"/>
        <v>40608</v>
      </c>
      <c r="B16794">
        <f t="shared" ca="1" si="526"/>
        <v>0</v>
      </c>
      <c r="C16794" s="23"/>
      <c r="D16794" s="22"/>
      <c r="G16794" s="23">
        <v>40657.895833333336</v>
      </c>
      <c r="H16794" s="22">
        <v>0.64811699999999917</v>
      </c>
      <c r="I16794" s="23">
        <v>40657.895833333336</v>
      </c>
      <c r="J16794" s="22">
        <v>0.68132248799999828</v>
      </c>
    </row>
    <row r="16795" spans="1:10" x14ac:dyDescent="0.25">
      <c r="A16795" s="1">
        <f t="shared" ca="1" si="525"/>
        <v>40608</v>
      </c>
      <c r="B16795">
        <f t="shared" ca="1" si="526"/>
        <v>0</v>
      </c>
      <c r="C16795" s="23"/>
      <c r="D16795" s="22"/>
      <c r="G16795" s="23">
        <v>40657.90625</v>
      </c>
      <c r="H16795" s="22">
        <v>0.64114800000000105</v>
      </c>
      <c r="I16795" s="23">
        <v>40657.90625</v>
      </c>
      <c r="J16795" s="22">
        <v>0.69071078999999902</v>
      </c>
    </row>
    <row r="16796" spans="1:10" x14ac:dyDescent="0.25">
      <c r="A16796" s="1">
        <f t="shared" ca="1" si="525"/>
        <v>40608</v>
      </c>
      <c r="B16796">
        <f t="shared" ca="1" si="526"/>
        <v>0</v>
      </c>
      <c r="C16796" s="23"/>
      <c r="D16796" s="22"/>
      <c r="G16796" s="23">
        <v>40657.916666666664</v>
      </c>
      <c r="H16796" s="22">
        <v>0.63650200000000046</v>
      </c>
      <c r="I16796" s="23">
        <v>40657.916666666664</v>
      </c>
      <c r="J16796" s="22">
        <v>0.69339316200000267</v>
      </c>
    </row>
    <row r="16797" spans="1:10" x14ac:dyDescent="0.25">
      <c r="A16797" s="1">
        <f t="shared" ca="1" si="525"/>
        <v>40608</v>
      </c>
      <c r="B16797">
        <f t="shared" ca="1" si="526"/>
        <v>0</v>
      </c>
      <c r="C16797" s="23"/>
      <c r="D16797" s="22"/>
      <c r="G16797" s="23">
        <v>40657.927083333328</v>
      </c>
      <c r="H16797" s="22">
        <v>0.63650200000000046</v>
      </c>
      <c r="I16797" s="23">
        <v>40657.927083333328</v>
      </c>
      <c r="J16797" s="22">
        <v>0.69339316200000267</v>
      </c>
    </row>
    <row r="16798" spans="1:10" x14ac:dyDescent="0.25">
      <c r="A16798" s="1">
        <f t="shared" ca="1" si="525"/>
        <v>40608</v>
      </c>
      <c r="B16798">
        <f t="shared" ca="1" si="526"/>
        <v>0</v>
      </c>
      <c r="C16798" s="23"/>
      <c r="D16798" s="22"/>
      <c r="G16798" s="23">
        <v>40657.9375</v>
      </c>
      <c r="H16798" s="22">
        <v>0.62953300000000079</v>
      </c>
      <c r="I16798" s="23">
        <v>40657.9375</v>
      </c>
      <c r="J16798" s="22">
        <v>0.6987579059999981</v>
      </c>
    </row>
    <row r="16799" spans="1:10" x14ac:dyDescent="0.25">
      <c r="A16799" s="1">
        <f t="shared" ca="1" si="525"/>
        <v>40608</v>
      </c>
      <c r="B16799">
        <f t="shared" ca="1" si="526"/>
        <v>0</v>
      </c>
      <c r="C16799" s="23"/>
      <c r="D16799" s="22"/>
      <c r="G16799" s="23">
        <v>40657.947916666664</v>
      </c>
      <c r="H16799" s="22">
        <v>0.62256399999999978</v>
      </c>
      <c r="I16799" s="23">
        <v>40657.947916666664</v>
      </c>
      <c r="J16799" s="22">
        <v>0.70814620799999883</v>
      </c>
    </row>
    <row r="16800" spans="1:10" x14ac:dyDescent="0.25">
      <c r="A16800" s="1">
        <f t="shared" ca="1" si="525"/>
        <v>40608</v>
      </c>
      <c r="B16800">
        <f t="shared" ca="1" si="526"/>
        <v>0</v>
      </c>
      <c r="C16800" s="23"/>
      <c r="D16800" s="22"/>
      <c r="G16800" s="23">
        <v>40657.958333333336</v>
      </c>
      <c r="H16800" s="22">
        <v>0.61791800000000063</v>
      </c>
      <c r="I16800" s="23">
        <v>40657.958333333336</v>
      </c>
      <c r="J16800" s="22">
        <v>0.70814620799999883</v>
      </c>
    </row>
    <row r="16801" spans="1:10" x14ac:dyDescent="0.25">
      <c r="A16801" s="1">
        <f t="shared" ca="1" si="525"/>
        <v>40608</v>
      </c>
      <c r="B16801">
        <f t="shared" ca="1" si="526"/>
        <v>0</v>
      </c>
      <c r="C16801" s="23"/>
      <c r="D16801" s="22"/>
      <c r="G16801" s="23">
        <v>40657.96875</v>
      </c>
      <c r="H16801" s="22">
        <v>0.62256399999999978</v>
      </c>
      <c r="I16801" s="23">
        <v>40657.96875</v>
      </c>
      <c r="J16801" s="22">
        <v>0.70144027800000164</v>
      </c>
    </row>
    <row r="16802" spans="1:10" x14ac:dyDescent="0.25">
      <c r="A16802" s="1">
        <f t="shared" ca="1" si="525"/>
        <v>40608</v>
      </c>
      <c r="B16802">
        <f t="shared" ca="1" si="526"/>
        <v>0</v>
      </c>
      <c r="C16802" s="23"/>
      <c r="D16802" s="22"/>
      <c r="G16802" s="23">
        <v>40657.979166666672</v>
      </c>
      <c r="H16802" s="22">
        <v>0.62488700000000019</v>
      </c>
      <c r="I16802" s="23">
        <v>40657.979166666672</v>
      </c>
      <c r="J16802" s="22">
        <v>0.6987579059999981</v>
      </c>
    </row>
    <row r="16803" spans="1:10" x14ac:dyDescent="0.25">
      <c r="A16803" s="1">
        <f t="shared" ca="1" si="525"/>
        <v>40608</v>
      </c>
      <c r="B16803">
        <f t="shared" ca="1" si="526"/>
        <v>0</v>
      </c>
      <c r="C16803" s="23"/>
      <c r="D16803" s="22"/>
      <c r="G16803" s="23">
        <v>40657.989583333336</v>
      </c>
      <c r="H16803" s="22">
        <v>0.62953300000000079</v>
      </c>
      <c r="I16803" s="23">
        <v>40657.989583333336</v>
      </c>
      <c r="J16803" s="22">
        <v>0.69473434799999856</v>
      </c>
    </row>
    <row r="16804" spans="1:10" x14ac:dyDescent="0.25">
      <c r="A16804" s="1">
        <f t="shared" ca="1" si="525"/>
        <v>40608</v>
      </c>
      <c r="B16804">
        <f t="shared" ca="1" si="526"/>
        <v>0</v>
      </c>
      <c r="C16804" s="23"/>
      <c r="D16804" s="22"/>
      <c r="G16804" s="23">
        <v>40658</v>
      </c>
      <c r="H16804" s="22">
        <v>0.63185600000000119</v>
      </c>
      <c r="I16804" s="23">
        <v>40658</v>
      </c>
      <c r="J16804" s="22">
        <v>0.69071078999999902</v>
      </c>
    </row>
    <row r="16805" spans="1:10" x14ac:dyDescent="0.25">
      <c r="A16805" s="1">
        <f t="shared" ca="1" si="525"/>
        <v>40608</v>
      </c>
      <c r="B16805">
        <f t="shared" ca="1" si="526"/>
        <v>0</v>
      </c>
      <c r="C16805" s="23"/>
      <c r="D16805" s="22"/>
      <c r="G16805" s="23">
        <v>40658.010416666664</v>
      </c>
      <c r="H16805" s="22">
        <v>0.62488700000000019</v>
      </c>
      <c r="I16805" s="23">
        <v>40658.010416666664</v>
      </c>
      <c r="J16805" s="22">
        <v>0.6987579059999981</v>
      </c>
    </row>
    <row r="16806" spans="1:10" x14ac:dyDescent="0.25">
      <c r="A16806" s="1">
        <f t="shared" ca="1" si="525"/>
        <v>40608</v>
      </c>
      <c r="B16806">
        <f t="shared" ca="1" si="526"/>
        <v>0</v>
      </c>
      <c r="C16806" s="23"/>
      <c r="D16806" s="22"/>
      <c r="G16806" s="23">
        <v>40658.020833333336</v>
      </c>
      <c r="H16806" s="22">
        <v>0.63417900000000005</v>
      </c>
      <c r="I16806" s="23">
        <v>40658.020833333336</v>
      </c>
      <c r="J16806" s="22">
        <v>0.68668723199999959</v>
      </c>
    </row>
    <row r="16807" spans="1:10" x14ac:dyDescent="0.25">
      <c r="A16807" s="1">
        <f t="shared" ca="1" si="525"/>
        <v>40608</v>
      </c>
      <c r="B16807">
        <f t="shared" ca="1" si="526"/>
        <v>0</v>
      </c>
      <c r="C16807" s="23"/>
      <c r="D16807" s="22"/>
      <c r="G16807" s="23">
        <v>40658.03125</v>
      </c>
      <c r="H16807" s="22">
        <v>0.62720999999999905</v>
      </c>
      <c r="I16807" s="23">
        <v>40658.03125</v>
      </c>
      <c r="J16807" s="22">
        <v>0.69473434799999856</v>
      </c>
    </row>
    <row r="16808" spans="1:10" x14ac:dyDescent="0.25">
      <c r="A16808" s="1">
        <f t="shared" ca="1" si="525"/>
        <v>40608</v>
      </c>
      <c r="B16808">
        <f t="shared" ca="1" si="526"/>
        <v>0</v>
      </c>
      <c r="C16808" s="23"/>
      <c r="D16808" s="22"/>
      <c r="G16808" s="23">
        <v>40658.041666666664</v>
      </c>
      <c r="H16808" s="22">
        <v>0.62256399999999978</v>
      </c>
      <c r="I16808" s="23">
        <v>40658.041666666664</v>
      </c>
      <c r="J16808" s="22">
        <v>0.70144027800000164</v>
      </c>
    </row>
    <row r="16809" spans="1:10" x14ac:dyDescent="0.25">
      <c r="A16809" s="1">
        <f t="shared" ca="1" si="525"/>
        <v>40608</v>
      </c>
      <c r="B16809">
        <f t="shared" ca="1" si="526"/>
        <v>0</v>
      </c>
      <c r="C16809" s="23"/>
      <c r="D16809" s="22"/>
      <c r="G16809" s="23">
        <v>40658.052083333328</v>
      </c>
      <c r="H16809" s="22">
        <v>0.64114800000000105</v>
      </c>
      <c r="I16809" s="23">
        <v>40658.052083333328</v>
      </c>
      <c r="J16809" s="22">
        <v>0.67864011600000063</v>
      </c>
    </row>
    <row r="16810" spans="1:10" x14ac:dyDescent="0.25">
      <c r="A16810" s="1">
        <f t="shared" ca="1" si="525"/>
        <v>40608</v>
      </c>
      <c r="B16810">
        <f t="shared" ca="1" si="526"/>
        <v>0</v>
      </c>
      <c r="C16810" s="23"/>
      <c r="D16810" s="22"/>
      <c r="G16810" s="23">
        <v>40658.0625</v>
      </c>
      <c r="H16810" s="22">
        <v>0.62953300000000079</v>
      </c>
      <c r="I16810" s="23">
        <v>40658.0625</v>
      </c>
      <c r="J16810" s="22">
        <v>0.69339316200000267</v>
      </c>
    </row>
    <row r="16811" spans="1:10" x14ac:dyDescent="0.25">
      <c r="A16811" s="1">
        <f t="shared" ca="1" si="525"/>
        <v>40608</v>
      </c>
      <c r="B16811">
        <f t="shared" ca="1" si="526"/>
        <v>0</v>
      </c>
      <c r="C16811" s="23"/>
      <c r="D16811" s="22"/>
      <c r="G16811" s="23">
        <v>40658.072916666664</v>
      </c>
      <c r="H16811" s="22">
        <v>0.61791800000000063</v>
      </c>
      <c r="I16811" s="23">
        <v>40658.072916666664</v>
      </c>
      <c r="J16811" s="22">
        <v>0.70412264999999929</v>
      </c>
    </row>
    <row r="16812" spans="1:10" x14ac:dyDescent="0.25">
      <c r="A16812" s="1">
        <f t="shared" ca="1" si="525"/>
        <v>40608</v>
      </c>
      <c r="B16812">
        <f t="shared" ca="1" si="526"/>
        <v>0</v>
      </c>
      <c r="C16812" s="23"/>
      <c r="D16812" s="22"/>
      <c r="G16812" s="23">
        <v>40658.083333333336</v>
      </c>
      <c r="H16812" s="22">
        <v>0.62024099999999949</v>
      </c>
      <c r="I16812" s="23">
        <v>40658.083333333336</v>
      </c>
      <c r="J16812" s="22">
        <v>0.70009909199999987</v>
      </c>
    </row>
    <row r="16813" spans="1:10" x14ac:dyDescent="0.25">
      <c r="A16813" s="1">
        <f t="shared" ca="1" si="525"/>
        <v>40608</v>
      </c>
      <c r="B16813">
        <f t="shared" ca="1" si="526"/>
        <v>0</v>
      </c>
      <c r="C16813" s="23"/>
      <c r="D16813" s="22"/>
      <c r="G16813" s="23">
        <v>40658.09375</v>
      </c>
      <c r="H16813" s="22">
        <v>0.61791800000000063</v>
      </c>
      <c r="I16813" s="23">
        <v>40658.09375</v>
      </c>
      <c r="J16813" s="22">
        <v>0.70144027800000164</v>
      </c>
    </row>
    <row r="16814" spans="1:10" x14ac:dyDescent="0.25">
      <c r="A16814" s="1">
        <f t="shared" ca="1" si="525"/>
        <v>40608</v>
      </c>
      <c r="B16814">
        <f t="shared" ca="1" si="526"/>
        <v>0</v>
      </c>
      <c r="C16814" s="23"/>
      <c r="D16814" s="22"/>
      <c r="G16814" s="23">
        <v>40658.104166666672</v>
      </c>
      <c r="H16814" s="22">
        <v>0.61094899999999952</v>
      </c>
      <c r="I16814" s="23">
        <v>40658.104166666672</v>
      </c>
      <c r="J16814" s="22">
        <v>0.70680502200000284</v>
      </c>
    </row>
    <row r="16815" spans="1:10" x14ac:dyDescent="0.25">
      <c r="A16815" s="1">
        <f t="shared" ca="1" si="525"/>
        <v>40608</v>
      </c>
      <c r="B16815">
        <f t="shared" ca="1" si="526"/>
        <v>0</v>
      </c>
      <c r="C16815" s="23"/>
      <c r="D16815" s="22"/>
      <c r="G16815" s="23">
        <v>40658.114583333336</v>
      </c>
      <c r="H16815" s="22">
        <v>0.61094899999999952</v>
      </c>
      <c r="I16815" s="23">
        <v>40658.114583333336</v>
      </c>
      <c r="J16815" s="22">
        <v>0.70680502200000284</v>
      </c>
    </row>
    <row r="16816" spans="1:10" x14ac:dyDescent="0.25">
      <c r="A16816" s="1">
        <f t="shared" ca="1" si="525"/>
        <v>40608</v>
      </c>
      <c r="B16816">
        <f t="shared" ca="1" si="526"/>
        <v>0</v>
      </c>
      <c r="C16816" s="23"/>
      <c r="D16816" s="22"/>
      <c r="G16816" s="23">
        <v>40658.125</v>
      </c>
      <c r="H16816" s="22">
        <v>0.61094899999999952</v>
      </c>
      <c r="I16816" s="23">
        <v>40658.125</v>
      </c>
      <c r="J16816" s="22">
        <v>0.70278146399999752</v>
      </c>
    </row>
    <row r="16817" spans="1:10" x14ac:dyDescent="0.25">
      <c r="A16817" s="1">
        <f t="shared" ca="1" si="525"/>
        <v>40608</v>
      </c>
      <c r="B16817">
        <f t="shared" ca="1" si="526"/>
        <v>0</v>
      </c>
      <c r="C16817" s="23"/>
      <c r="D16817" s="22"/>
      <c r="G16817" s="23">
        <v>40658.135416666664</v>
      </c>
      <c r="H16817" s="22">
        <v>0.60862599999999922</v>
      </c>
      <c r="I16817" s="23">
        <v>40658.135416666664</v>
      </c>
      <c r="J16817" s="22">
        <v>0.70412264999999929</v>
      </c>
    </row>
    <row r="16818" spans="1:10" x14ac:dyDescent="0.25">
      <c r="A16818" s="1">
        <f t="shared" ca="1" si="525"/>
        <v>40608</v>
      </c>
      <c r="B16818">
        <f t="shared" ca="1" si="526"/>
        <v>0</v>
      </c>
      <c r="C16818" s="23"/>
      <c r="D16818" s="22"/>
      <c r="G16818" s="23">
        <v>40658.145833333336</v>
      </c>
      <c r="H16818" s="22">
        <v>0.60630300000000037</v>
      </c>
      <c r="I16818" s="23">
        <v>40658.145833333336</v>
      </c>
      <c r="J16818" s="22">
        <v>0.70680502200000284</v>
      </c>
    </row>
    <row r="16819" spans="1:10" x14ac:dyDescent="0.25">
      <c r="A16819" s="1">
        <f t="shared" ca="1" si="525"/>
        <v>40608</v>
      </c>
      <c r="B16819">
        <f t="shared" ca="1" si="526"/>
        <v>0</v>
      </c>
      <c r="C16819" s="23"/>
      <c r="D16819" s="22"/>
      <c r="G16819" s="23">
        <v>40658.15625</v>
      </c>
      <c r="H16819" s="22">
        <v>0.60862599999999922</v>
      </c>
      <c r="I16819" s="23">
        <v>40658.15625</v>
      </c>
      <c r="J16819" s="22">
        <v>0.70278146399999752</v>
      </c>
    </row>
    <row r="16820" spans="1:10" x14ac:dyDescent="0.25">
      <c r="A16820" s="1">
        <f t="shared" ca="1" si="525"/>
        <v>40608</v>
      </c>
      <c r="B16820">
        <f t="shared" ca="1" si="526"/>
        <v>0</v>
      </c>
      <c r="C16820" s="23"/>
      <c r="D16820" s="22"/>
      <c r="G16820" s="23">
        <v>40658.166666666664</v>
      </c>
      <c r="H16820" s="22">
        <v>0.61327200000000137</v>
      </c>
      <c r="I16820" s="23">
        <v>40658.166666666664</v>
      </c>
      <c r="J16820" s="22">
        <v>0.6987579059999981</v>
      </c>
    </row>
    <row r="16821" spans="1:10" x14ac:dyDescent="0.25">
      <c r="A16821" s="1">
        <f t="shared" ca="1" si="525"/>
        <v>40608</v>
      </c>
      <c r="B16821">
        <f t="shared" ca="1" si="526"/>
        <v>0</v>
      </c>
      <c r="C16821" s="23"/>
      <c r="D16821" s="22"/>
      <c r="G16821" s="23">
        <v>40658.177083333328</v>
      </c>
      <c r="H16821" s="22">
        <v>0.61559500000000023</v>
      </c>
      <c r="I16821" s="23">
        <v>40658.177083333328</v>
      </c>
      <c r="J16821" s="22">
        <v>0.69339316200000267</v>
      </c>
    </row>
    <row r="16822" spans="1:10" x14ac:dyDescent="0.25">
      <c r="A16822" s="1">
        <f t="shared" ca="1" si="525"/>
        <v>40608</v>
      </c>
      <c r="B16822">
        <f t="shared" ca="1" si="526"/>
        <v>0</v>
      </c>
      <c r="C16822" s="23"/>
      <c r="D16822" s="22"/>
      <c r="G16822" s="23">
        <v>40658.1875</v>
      </c>
      <c r="H16822" s="22">
        <v>0.61327200000000137</v>
      </c>
      <c r="I16822" s="23">
        <v>40658.1875</v>
      </c>
      <c r="J16822" s="22">
        <v>0.6974167200000021</v>
      </c>
    </row>
    <row r="16823" spans="1:10" x14ac:dyDescent="0.25">
      <c r="A16823" s="1">
        <f t="shared" ca="1" si="525"/>
        <v>40608</v>
      </c>
      <c r="B16823">
        <f t="shared" ca="1" si="526"/>
        <v>0</v>
      </c>
      <c r="C16823" s="23"/>
      <c r="D16823" s="22"/>
      <c r="G16823" s="23">
        <v>40658.197916666664</v>
      </c>
      <c r="H16823" s="22">
        <v>0.60862599999999922</v>
      </c>
      <c r="I16823" s="23">
        <v>40658.197916666664</v>
      </c>
      <c r="J16823" s="22">
        <v>0.70009909199999987</v>
      </c>
    </row>
    <row r="16824" spans="1:10" x14ac:dyDescent="0.25">
      <c r="A16824" s="1">
        <f t="shared" ca="1" si="525"/>
        <v>40608</v>
      </c>
      <c r="B16824">
        <f t="shared" ca="1" si="526"/>
        <v>0</v>
      </c>
      <c r="C16824" s="23"/>
      <c r="D16824" s="22"/>
      <c r="G16824" s="23">
        <v>40658.208333333336</v>
      </c>
      <c r="H16824" s="22">
        <v>0.60862599999999922</v>
      </c>
      <c r="I16824" s="23">
        <v>40658.208333333336</v>
      </c>
      <c r="J16824" s="22">
        <v>0.70144027800000164</v>
      </c>
    </row>
    <row r="16825" spans="1:10" x14ac:dyDescent="0.25">
      <c r="A16825" s="1">
        <f t="shared" ca="1" si="525"/>
        <v>40608</v>
      </c>
      <c r="B16825">
        <f t="shared" ca="1" si="526"/>
        <v>0</v>
      </c>
      <c r="C16825" s="23"/>
      <c r="D16825" s="22"/>
      <c r="G16825" s="23">
        <v>40658.21875</v>
      </c>
      <c r="H16825" s="22">
        <v>0.59933399999999926</v>
      </c>
      <c r="I16825" s="23">
        <v>40658.21875</v>
      </c>
      <c r="J16825" s="22">
        <v>0.71216976599999837</v>
      </c>
    </row>
    <row r="16826" spans="1:10" x14ac:dyDescent="0.25">
      <c r="A16826" s="1">
        <f t="shared" ca="1" si="525"/>
        <v>40608</v>
      </c>
      <c r="B16826">
        <f t="shared" ca="1" si="526"/>
        <v>0</v>
      </c>
      <c r="C16826" s="23"/>
      <c r="D16826" s="22"/>
      <c r="G16826" s="23">
        <v>40658.229166666672</v>
      </c>
      <c r="H16826" s="22">
        <v>0.5923649999999997</v>
      </c>
      <c r="I16826" s="23">
        <v>40658.229166666672</v>
      </c>
      <c r="J16826" s="22">
        <v>0.71351095200000014</v>
      </c>
    </row>
    <row r="16827" spans="1:10" x14ac:dyDescent="0.25">
      <c r="A16827" s="1">
        <f t="shared" ca="1" si="525"/>
        <v>40608</v>
      </c>
      <c r="B16827">
        <f t="shared" ca="1" si="526"/>
        <v>0</v>
      </c>
      <c r="C16827" s="23"/>
      <c r="D16827" s="22"/>
      <c r="G16827" s="23">
        <v>40658.239583333336</v>
      </c>
      <c r="H16827" s="22">
        <v>0.59468800000000011</v>
      </c>
      <c r="I16827" s="23">
        <v>40658.239583333336</v>
      </c>
      <c r="J16827" s="22">
        <v>0.71216976599999837</v>
      </c>
    </row>
    <row r="16828" spans="1:10" x14ac:dyDescent="0.25">
      <c r="A16828" s="1">
        <f t="shared" ca="1" si="525"/>
        <v>40608</v>
      </c>
      <c r="B16828">
        <f t="shared" ca="1" si="526"/>
        <v>0</v>
      </c>
      <c r="C16828" s="23"/>
      <c r="D16828" s="22"/>
      <c r="G16828" s="23">
        <v>40658.25</v>
      </c>
      <c r="H16828" s="22">
        <v>0.5970110000000004</v>
      </c>
      <c r="I16828" s="23">
        <v>40658.25</v>
      </c>
      <c r="J16828" s="22">
        <v>0.70814620799999883</v>
      </c>
    </row>
    <row r="16829" spans="1:10" x14ac:dyDescent="0.25">
      <c r="A16829" s="1">
        <f t="shared" ca="1" si="525"/>
        <v>40608</v>
      </c>
      <c r="B16829">
        <f t="shared" ca="1" si="526"/>
        <v>0</v>
      </c>
      <c r="C16829" s="23"/>
      <c r="D16829" s="22"/>
      <c r="G16829" s="23">
        <v>40658.260416666664</v>
      </c>
      <c r="H16829" s="22">
        <v>0.5970110000000004</v>
      </c>
      <c r="I16829" s="23">
        <v>40658.260416666664</v>
      </c>
      <c r="J16829" s="22">
        <v>0.7094873940000006</v>
      </c>
    </row>
    <row r="16830" spans="1:10" x14ac:dyDescent="0.25">
      <c r="A16830" s="1">
        <f t="shared" ca="1" si="525"/>
        <v>40608</v>
      </c>
      <c r="B16830">
        <f t="shared" ca="1" si="526"/>
        <v>0</v>
      </c>
      <c r="C16830" s="23"/>
      <c r="D16830" s="22"/>
      <c r="G16830" s="23">
        <v>40658.270833333336</v>
      </c>
      <c r="H16830" s="22">
        <v>0.59004200000000084</v>
      </c>
      <c r="I16830" s="23">
        <v>40658.270833333336</v>
      </c>
      <c r="J16830" s="22">
        <v>0.71887569599999557</v>
      </c>
    </row>
    <row r="16831" spans="1:10" x14ac:dyDescent="0.25">
      <c r="A16831" s="1">
        <f t="shared" ca="1" si="525"/>
        <v>40608</v>
      </c>
      <c r="B16831">
        <f t="shared" ca="1" si="526"/>
        <v>0</v>
      </c>
      <c r="C16831" s="23"/>
      <c r="D16831" s="22"/>
      <c r="G16831" s="23">
        <v>40658.28125</v>
      </c>
      <c r="H16831" s="22">
        <v>0.58539600000000158</v>
      </c>
      <c r="I16831" s="23">
        <v>40658.28125</v>
      </c>
      <c r="J16831" s="22">
        <v>0.72289925400000088</v>
      </c>
    </row>
    <row r="16832" spans="1:10" x14ac:dyDescent="0.25">
      <c r="A16832" s="1">
        <f t="shared" ca="1" si="525"/>
        <v>40608</v>
      </c>
      <c r="B16832">
        <f t="shared" ca="1" si="526"/>
        <v>0</v>
      </c>
      <c r="C16832" s="23"/>
      <c r="D16832" s="22"/>
      <c r="G16832" s="23">
        <v>40658.291666666664</v>
      </c>
      <c r="H16832" s="22">
        <v>0.57610400000000028</v>
      </c>
      <c r="I16832" s="23">
        <v>40658.291666666664</v>
      </c>
      <c r="J16832" s="22">
        <v>0.73496992799999938</v>
      </c>
    </row>
    <row r="16833" spans="1:10" x14ac:dyDescent="0.25">
      <c r="A16833" s="1">
        <f t="shared" ca="1" si="525"/>
        <v>40608</v>
      </c>
      <c r="B16833">
        <f t="shared" ca="1" si="526"/>
        <v>0</v>
      </c>
      <c r="C16833" s="23"/>
      <c r="D16833" s="22"/>
      <c r="G16833" s="23">
        <v>40658.302083333328</v>
      </c>
      <c r="H16833" s="22">
        <v>0.57842700000000058</v>
      </c>
      <c r="I16833" s="23">
        <v>40658.302083333328</v>
      </c>
      <c r="J16833" s="22">
        <v>0.73228755599999584</v>
      </c>
    </row>
    <row r="16834" spans="1:10" x14ac:dyDescent="0.25">
      <c r="A16834" s="1">
        <f t="shared" ca="1" si="525"/>
        <v>40608</v>
      </c>
      <c r="B16834">
        <f t="shared" ca="1" si="526"/>
        <v>0</v>
      </c>
      <c r="C16834" s="23"/>
      <c r="D16834" s="22"/>
      <c r="G16834" s="23">
        <v>40658.3125</v>
      </c>
      <c r="H16834" s="22">
        <v>0.58074999999999954</v>
      </c>
      <c r="I16834" s="23">
        <v>40658.3125</v>
      </c>
      <c r="J16834" s="22">
        <v>0.73094636999999985</v>
      </c>
    </row>
    <row r="16835" spans="1:10" x14ac:dyDescent="0.25">
      <c r="A16835" s="1">
        <f t="shared" ca="1" si="525"/>
        <v>40608</v>
      </c>
      <c r="B16835">
        <f t="shared" ca="1" si="526"/>
        <v>0</v>
      </c>
      <c r="C16835" s="23"/>
      <c r="D16835" s="22"/>
      <c r="G16835" s="23">
        <v>40658.322916666664</v>
      </c>
      <c r="H16835" s="22">
        <v>0.58307299999999984</v>
      </c>
      <c r="I16835" s="23">
        <v>40658.322916666664</v>
      </c>
      <c r="J16835" s="22">
        <v>0.7282639979999963</v>
      </c>
    </row>
    <row r="16836" spans="1:10" x14ac:dyDescent="0.25">
      <c r="A16836" s="1">
        <f t="shared" ca="1" si="525"/>
        <v>40608</v>
      </c>
      <c r="B16836">
        <f t="shared" ca="1" si="526"/>
        <v>0</v>
      </c>
      <c r="C16836" s="23"/>
      <c r="D16836" s="22"/>
      <c r="G16836" s="23">
        <v>40658.333333333336</v>
      </c>
      <c r="H16836" s="22">
        <v>0.58539600000000158</v>
      </c>
      <c r="I16836" s="23">
        <v>40658.333333333336</v>
      </c>
      <c r="J16836" s="22">
        <v>0.72558162599999865</v>
      </c>
    </row>
    <row r="16837" spans="1:10" x14ac:dyDescent="0.25">
      <c r="A16837" s="1">
        <f t="shared" ca="1" si="525"/>
        <v>40608</v>
      </c>
      <c r="B16837">
        <f t="shared" ca="1" si="526"/>
        <v>0</v>
      </c>
      <c r="C16837" s="23"/>
      <c r="D16837" s="22"/>
      <c r="G16837" s="23">
        <v>40658.34375</v>
      </c>
      <c r="H16837" s="22">
        <v>0.5923649999999997</v>
      </c>
      <c r="I16837" s="23">
        <v>40658.34375</v>
      </c>
      <c r="J16837" s="22">
        <v>0.72021688199999734</v>
      </c>
    </row>
    <row r="16838" spans="1:10" x14ac:dyDescent="0.25">
      <c r="A16838" s="1">
        <f t="shared" ref="A16838:A16901" ca="1" si="527">IF(LEN(OFFSET(A16838,0,$B$2))&gt;0,OFFSET(A16838,0,$B$2),IF(ISNUMBER(A16837),A16837,C16838))</f>
        <v>40608</v>
      </c>
      <c r="B16838">
        <f t="shared" ref="B16838:B16901" ca="1" si="528">IF(LEN(OFFSET(B16838,0,$B$2))&gt;0,OFFSET(B16838,0,$B$2),IF(ISNUMBER(B16837),B16837,D16838))</f>
        <v>0</v>
      </c>
      <c r="C16838" s="23"/>
      <c r="D16838" s="22"/>
      <c r="G16838" s="23">
        <v>40658.354166666672</v>
      </c>
      <c r="H16838" s="22">
        <v>0.59004200000000084</v>
      </c>
      <c r="I16838" s="23">
        <v>40658.354166666672</v>
      </c>
      <c r="J16838" s="22">
        <v>0.72424043999999688</v>
      </c>
    </row>
    <row r="16839" spans="1:10" x14ac:dyDescent="0.25">
      <c r="A16839" s="1">
        <f t="shared" ca="1" si="527"/>
        <v>40608</v>
      </c>
      <c r="B16839">
        <f t="shared" ca="1" si="528"/>
        <v>0</v>
      </c>
      <c r="C16839" s="23"/>
      <c r="D16839" s="22"/>
      <c r="G16839" s="23">
        <v>40658.364583333336</v>
      </c>
      <c r="H16839" s="22">
        <v>0.5923649999999997</v>
      </c>
      <c r="I16839" s="23">
        <v>40658.364583333336</v>
      </c>
      <c r="J16839" s="22">
        <v>0.72155806799999911</v>
      </c>
    </row>
    <row r="16840" spans="1:10" x14ac:dyDescent="0.25">
      <c r="A16840" s="1">
        <f t="shared" ca="1" si="527"/>
        <v>40608</v>
      </c>
      <c r="B16840">
        <f t="shared" ca="1" si="528"/>
        <v>0</v>
      </c>
      <c r="C16840" s="23"/>
      <c r="D16840" s="22"/>
      <c r="G16840" s="23">
        <v>40658.375</v>
      </c>
      <c r="H16840" s="22">
        <v>0.5923649999999997</v>
      </c>
      <c r="I16840" s="23">
        <v>40658.375</v>
      </c>
      <c r="J16840" s="22">
        <v>0.72289925400000088</v>
      </c>
    </row>
    <row r="16841" spans="1:10" x14ac:dyDescent="0.25">
      <c r="A16841" s="1">
        <f t="shared" ca="1" si="527"/>
        <v>40608</v>
      </c>
      <c r="B16841">
        <f t="shared" ca="1" si="528"/>
        <v>0</v>
      </c>
      <c r="C16841" s="23"/>
      <c r="D16841" s="22"/>
      <c r="G16841" s="23">
        <v>40658.385416666664</v>
      </c>
      <c r="H16841" s="22">
        <v>0.5970110000000004</v>
      </c>
      <c r="I16841" s="23">
        <v>40658.385416666664</v>
      </c>
      <c r="J16841" s="22">
        <v>0.72021688199999734</v>
      </c>
    </row>
    <row r="16842" spans="1:10" x14ac:dyDescent="0.25">
      <c r="A16842" s="1">
        <f t="shared" ca="1" si="527"/>
        <v>40608</v>
      </c>
      <c r="B16842">
        <f t="shared" ca="1" si="528"/>
        <v>0</v>
      </c>
      <c r="C16842" s="23"/>
      <c r="D16842" s="22"/>
      <c r="G16842" s="23">
        <v>40658.395833333336</v>
      </c>
      <c r="H16842" s="22">
        <v>0.5970110000000004</v>
      </c>
      <c r="I16842" s="23">
        <v>40658.395833333336</v>
      </c>
      <c r="J16842" s="22">
        <v>0.71485213799999603</v>
      </c>
    </row>
    <row r="16843" spans="1:10" x14ac:dyDescent="0.25">
      <c r="A16843" s="1">
        <f t="shared" ca="1" si="527"/>
        <v>40608</v>
      </c>
      <c r="B16843">
        <f t="shared" ca="1" si="528"/>
        <v>0</v>
      </c>
      <c r="C16843" s="23"/>
      <c r="D16843" s="22"/>
      <c r="G16843" s="23">
        <v>40658.40625</v>
      </c>
      <c r="H16843" s="22">
        <v>0.60397999999999996</v>
      </c>
      <c r="I16843" s="23">
        <v>40658.40625</v>
      </c>
      <c r="J16843" s="22">
        <v>0.71485213799999603</v>
      </c>
    </row>
    <row r="16844" spans="1:10" x14ac:dyDescent="0.25">
      <c r="A16844" s="1">
        <f t="shared" ca="1" si="527"/>
        <v>40608</v>
      </c>
      <c r="B16844">
        <f t="shared" ca="1" si="528"/>
        <v>0</v>
      </c>
      <c r="C16844" s="23"/>
      <c r="D16844" s="22"/>
      <c r="G16844" s="23">
        <v>40658.416666666664</v>
      </c>
      <c r="H16844" s="22">
        <v>0.61094899999999952</v>
      </c>
      <c r="I16844" s="23">
        <v>40658.416666666664</v>
      </c>
      <c r="J16844" s="22">
        <v>0.70814620799999883</v>
      </c>
    </row>
    <row r="16845" spans="1:10" x14ac:dyDescent="0.25">
      <c r="A16845" s="1">
        <f t="shared" ca="1" si="527"/>
        <v>40608</v>
      </c>
      <c r="B16845">
        <f t="shared" ca="1" si="528"/>
        <v>0</v>
      </c>
      <c r="C16845" s="23"/>
      <c r="D16845" s="22"/>
      <c r="G16845" s="23">
        <v>40658.427083333328</v>
      </c>
      <c r="H16845" s="22">
        <v>0.61094899999999952</v>
      </c>
      <c r="I16845" s="23">
        <v>40658.427083333328</v>
      </c>
      <c r="J16845" s="22">
        <v>0.7108285799999966</v>
      </c>
    </row>
    <row r="16846" spans="1:10" x14ac:dyDescent="0.25">
      <c r="A16846" s="1">
        <f t="shared" ca="1" si="527"/>
        <v>40608</v>
      </c>
      <c r="B16846">
        <f t="shared" ca="1" si="528"/>
        <v>0</v>
      </c>
      <c r="C16846" s="23"/>
      <c r="D16846" s="22"/>
      <c r="G16846" s="23">
        <v>40658.4375</v>
      </c>
      <c r="H16846" s="22">
        <v>0.61559500000000023</v>
      </c>
      <c r="I16846" s="23">
        <v>40658.4375</v>
      </c>
      <c r="J16846" s="22">
        <v>0.70144027800000164</v>
      </c>
    </row>
    <row r="16847" spans="1:10" x14ac:dyDescent="0.25">
      <c r="A16847" s="1">
        <f t="shared" ca="1" si="527"/>
        <v>40608</v>
      </c>
      <c r="B16847">
        <f t="shared" ca="1" si="528"/>
        <v>0</v>
      </c>
      <c r="C16847" s="23"/>
      <c r="D16847" s="22"/>
      <c r="G16847" s="23">
        <v>40658.447916666664</v>
      </c>
      <c r="H16847" s="22">
        <v>0.62256399999999978</v>
      </c>
      <c r="I16847" s="23">
        <v>40658.447916666664</v>
      </c>
      <c r="J16847" s="22">
        <v>0.6987579059999981</v>
      </c>
    </row>
    <row r="16848" spans="1:10" x14ac:dyDescent="0.25">
      <c r="A16848" s="1">
        <f t="shared" ca="1" si="527"/>
        <v>40608</v>
      </c>
      <c r="B16848">
        <f t="shared" ca="1" si="528"/>
        <v>0</v>
      </c>
      <c r="C16848" s="23"/>
      <c r="D16848" s="22"/>
      <c r="G16848" s="23">
        <v>40658.458333333336</v>
      </c>
      <c r="H16848" s="22">
        <v>0.62488700000000019</v>
      </c>
      <c r="I16848" s="23">
        <v>40658.458333333336</v>
      </c>
      <c r="J16848" s="22">
        <v>0.69339316200000267</v>
      </c>
    </row>
    <row r="16849" spans="1:10" x14ac:dyDescent="0.25">
      <c r="A16849" s="1">
        <f t="shared" ca="1" si="527"/>
        <v>40608</v>
      </c>
      <c r="B16849">
        <f t="shared" ca="1" si="528"/>
        <v>0</v>
      </c>
      <c r="C16849" s="23"/>
      <c r="D16849" s="22"/>
      <c r="G16849" s="23">
        <v>40658.46875</v>
      </c>
      <c r="H16849" s="22">
        <v>0.62720999999999905</v>
      </c>
      <c r="I16849" s="23">
        <v>40658.46875</v>
      </c>
      <c r="J16849" s="22">
        <v>0.6920519760000009</v>
      </c>
    </row>
    <row r="16850" spans="1:10" x14ac:dyDescent="0.25">
      <c r="A16850" s="1">
        <f t="shared" ca="1" si="527"/>
        <v>40608</v>
      </c>
      <c r="B16850">
        <f t="shared" ca="1" si="528"/>
        <v>0</v>
      </c>
      <c r="C16850" s="23"/>
      <c r="D16850" s="22"/>
      <c r="G16850" s="23">
        <v>40658.479166666672</v>
      </c>
      <c r="H16850" s="22">
        <v>0.63417900000000005</v>
      </c>
      <c r="I16850" s="23">
        <v>40658.479166666672</v>
      </c>
      <c r="J16850" s="22">
        <v>0.68400486000000182</v>
      </c>
    </row>
    <row r="16851" spans="1:10" x14ac:dyDescent="0.25">
      <c r="A16851" s="1">
        <f t="shared" ca="1" si="527"/>
        <v>40608</v>
      </c>
      <c r="B16851">
        <f t="shared" ca="1" si="528"/>
        <v>0</v>
      </c>
      <c r="C16851" s="23"/>
      <c r="D16851" s="22"/>
      <c r="G16851" s="23">
        <v>40658.489583333336</v>
      </c>
      <c r="H16851" s="22">
        <v>0.64579400000000031</v>
      </c>
      <c r="I16851" s="23">
        <v>40658.489583333336</v>
      </c>
      <c r="J16851" s="22">
        <v>0.67461655800000109</v>
      </c>
    </row>
    <row r="16852" spans="1:10" x14ac:dyDescent="0.25">
      <c r="A16852" s="1">
        <f t="shared" ca="1" si="527"/>
        <v>40608</v>
      </c>
      <c r="B16852">
        <f t="shared" ca="1" si="528"/>
        <v>0</v>
      </c>
      <c r="C16852" s="23"/>
      <c r="D16852" s="22"/>
      <c r="G16852" s="23">
        <v>40658.5</v>
      </c>
      <c r="H16852" s="22">
        <v>0.65276299999999987</v>
      </c>
      <c r="I16852" s="23">
        <v>40658.5</v>
      </c>
      <c r="J16852" s="22">
        <v>0.66388706999999858</v>
      </c>
    </row>
    <row r="16853" spans="1:10" x14ac:dyDescent="0.25">
      <c r="A16853" s="1">
        <f t="shared" ca="1" si="527"/>
        <v>40608</v>
      </c>
      <c r="B16853">
        <f t="shared" ca="1" si="528"/>
        <v>0</v>
      </c>
      <c r="C16853" s="23"/>
      <c r="D16853" s="22"/>
      <c r="G16853" s="23">
        <v>40658.510416666664</v>
      </c>
      <c r="H16853" s="22">
        <v>0.65508600000000028</v>
      </c>
      <c r="I16853" s="23">
        <v>40658.510416666664</v>
      </c>
      <c r="J16853" s="22">
        <v>0.66254588399999681</v>
      </c>
    </row>
    <row r="16854" spans="1:10" x14ac:dyDescent="0.25">
      <c r="A16854" s="1">
        <f t="shared" ca="1" si="527"/>
        <v>40608</v>
      </c>
      <c r="B16854">
        <f t="shared" ca="1" si="528"/>
        <v>0</v>
      </c>
      <c r="C16854" s="23"/>
      <c r="D16854" s="22"/>
      <c r="G16854" s="23">
        <v>40658.520833333336</v>
      </c>
      <c r="H16854" s="22">
        <v>0.65740900000000058</v>
      </c>
      <c r="I16854" s="23">
        <v>40658.520833333336</v>
      </c>
      <c r="J16854" s="22">
        <v>0.65986351199999904</v>
      </c>
    </row>
    <row r="16855" spans="1:10" x14ac:dyDescent="0.25">
      <c r="A16855" s="1">
        <f t="shared" ca="1" si="527"/>
        <v>40608</v>
      </c>
      <c r="B16855">
        <f t="shared" ca="1" si="528"/>
        <v>0</v>
      </c>
      <c r="C16855" s="23"/>
      <c r="D16855" s="22"/>
      <c r="G16855" s="23">
        <v>40658.53125</v>
      </c>
      <c r="H16855" s="22">
        <v>0.66205499999999984</v>
      </c>
      <c r="I16855" s="23">
        <v>40658.53125</v>
      </c>
      <c r="J16855" s="22">
        <v>0.65449876800000362</v>
      </c>
    </row>
    <row r="16856" spans="1:10" x14ac:dyDescent="0.25">
      <c r="A16856" s="1">
        <f t="shared" ca="1" si="527"/>
        <v>40608</v>
      </c>
      <c r="B16856">
        <f t="shared" ca="1" si="528"/>
        <v>0</v>
      </c>
      <c r="C16856" s="23"/>
      <c r="D16856" s="22"/>
      <c r="G16856" s="23">
        <v>40658.541666666664</v>
      </c>
      <c r="H16856" s="22">
        <v>0.66670099999999899</v>
      </c>
      <c r="I16856" s="23">
        <v>40658.541666666664</v>
      </c>
      <c r="J16856" s="22">
        <v>0.64376927999999523</v>
      </c>
    </row>
    <row r="16857" spans="1:10" x14ac:dyDescent="0.25">
      <c r="A16857" s="1">
        <f t="shared" ca="1" si="527"/>
        <v>40608</v>
      </c>
      <c r="B16857">
        <f t="shared" ca="1" si="528"/>
        <v>0</v>
      </c>
      <c r="C16857" s="23"/>
      <c r="D16857" s="22"/>
      <c r="G16857" s="23">
        <v>40658.552083333328</v>
      </c>
      <c r="H16857" s="22">
        <v>0.6759930000000004</v>
      </c>
      <c r="I16857" s="23">
        <v>40658.552083333328</v>
      </c>
      <c r="J16857" s="22">
        <v>0.64376927999999523</v>
      </c>
    </row>
    <row r="16858" spans="1:10" x14ac:dyDescent="0.25">
      <c r="A16858" s="1">
        <f t="shared" ca="1" si="527"/>
        <v>40608</v>
      </c>
      <c r="B16858">
        <f t="shared" ca="1" si="528"/>
        <v>0</v>
      </c>
      <c r="C16858" s="23"/>
      <c r="D16858" s="22"/>
      <c r="G16858" s="23">
        <v>40658.5625</v>
      </c>
      <c r="H16858" s="22">
        <v>0.68296199999999996</v>
      </c>
      <c r="I16858" s="23">
        <v>40658.5625</v>
      </c>
      <c r="J16858" s="22">
        <v>0.63035742000000083</v>
      </c>
    </row>
    <row r="16859" spans="1:10" x14ac:dyDescent="0.25">
      <c r="A16859" s="1">
        <f t="shared" ca="1" si="527"/>
        <v>40608</v>
      </c>
      <c r="B16859">
        <f t="shared" ca="1" si="528"/>
        <v>0</v>
      </c>
      <c r="C16859" s="23"/>
      <c r="D16859" s="22"/>
      <c r="G16859" s="23">
        <v>40658.572916666664</v>
      </c>
      <c r="H16859" s="22">
        <v>0.68993100000000096</v>
      </c>
      <c r="I16859" s="23">
        <v>40658.572916666664</v>
      </c>
      <c r="J16859" s="22">
        <v>0.6263338620000013</v>
      </c>
    </row>
    <row r="16860" spans="1:10" x14ac:dyDescent="0.25">
      <c r="A16860" s="1">
        <f t="shared" ca="1" si="527"/>
        <v>40608</v>
      </c>
      <c r="B16860">
        <f t="shared" ca="1" si="528"/>
        <v>0</v>
      </c>
      <c r="C16860" s="23"/>
      <c r="D16860" s="22"/>
      <c r="G16860" s="23">
        <v>40658.583333333336</v>
      </c>
      <c r="H16860" s="22">
        <v>0.69922300000000093</v>
      </c>
      <c r="I16860" s="23">
        <v>40658.583333333336</v>
      </c>
      <c r="J16860" s="22">
        <v>0.61828674599999645</v>
      </c>
    </row>
    <row r="16861" spans="1:10" x14ac:dyDescent="0.25">
      <c r="A16861" s="1">
        <f t="shared" ca="1" si="527"/>
        <v>40608</v>
      </c>
      <c r="B16861">
        <f t="shared" ca="1" si="528"/>
        <v>0</v>
      </c>
      <c r="C16861" s="23"/>
      <c r="D16861" s="22"/>
      <c r="G16861" s="23">
        <v>40658.59375</v>
      </c>
      <c r="H16861" s="22">
        <v>0.70619199999999904</v>
      </c>
      <c r="I16861" s="23">
        <v>40658.59375</v>
      </c>
      <c r="J16861" s="22">
        <v>0.60621607199999794</v>
      </c>
    </row>
    <row r="16862" spans="1:10" x14ac:dyDescent="0.25">
      <c r="A16862" s="1">
        <f t="shared" ca="1" si="527"/>
        <v>40608</v>
      </c>
      <c r="B16862">
        <f t="shared" ca="1" si="528"/>
        <v>0</v>
      </c>
      <c r="C16862" s="23"/>
      <c r="D16862" s="22"/>
      <c r="G16862" s="23">
        <v>40658.604166666672</v>
      </c>
      <c r="H16862" s="22">
        <v>0.71083800000000119</v>
      </c>
      <c r="I16862" s="23">
        <v>40658.604166666672</v>
      </c>
      <c r="J16862" s="22">
        <v>0.60353370000000028</v>
      </c>
    </row>
    <row r="16863" spans="1:10" x14ac:dyDescent="0.25">
      <c r="A16863" s="1">
        <f t="shared" ca="1" si="527"/>
        <v>40608</v>
      </c>
      <c r="B16863">
        <f t="shared" ca="1" si="528"/>
        <v>0</v>
      </c>
      <c r="C16863" s="23"/>
      <c r="D16863" s="22"/>
      <c r="G16863" s="23">
        <v>40658.614583333336</v>
      </c>
      <c r="H16863" s="22">
        <v>0.7224529999999999</v>
      </c>
      <c r="I16863" s="23">
        <v>40658.614583333336</v>
      </c>
      <c r="J16863" s="22">
        <v>0.58878065399999824</v>
      </c>
    </row>
    <row r="16864" spans="1:10" x14ac:dyDescent="0.25">
      <c r="A16864" s="1">
        <f t="shared" ca="1" si="527"/>
        <v>40608</v>
      </c>
      <c r="B16864">
        <f t="shared" ca="1" si="528"/>
        <v>0</v>
      </c>
      <c r="C16864" s="23"/>
      <c r="D16864" s="22"/>
      <c r="G16864" s="23">
        <v>40658.625</v>
      </c>
      <c r="H16864" s="22">
        <v>0.73174499999999987</v>
      </c>
      <c r="I16864" s="23">
        <v>40658.625</v>
      </c>
      <c r="J16864" s="22">
        <v>0.58207472399999516</v>
      </c>
    </row>
    <row r="16865" spans="1:10" x14ac:dyDescent="0.25">
      <c r="A16865" s="1">
        <f t="shared" ca="1" si="527"/>
        <v>40608</v>
      </c>
      <c r="B16865">
        <f t="shared" ca="1" si="528"/>
        <v>0</v>
      </c>
      <c r="C16865" s="23"/>
      <c r="D16865" s="22"/>
      <c r="G16865" s="23">
        <v>40658.635416666664</v>
      </c>
      <c r="H16865" s="22">
        <v>0.73174499999999987</v>
      </c>
      <c r="I16865" s="23">
        <v>40658.635416666664</v>
      </c>
      <c r="J16865" s="22">
        <v>0.58073353799999927</v>
      </c>
    </row>
    <row r="16866" spans="1:10" x14ac:dyDescent="0.25">
      <c r="A16866" s="1">
        <f t="shared" ca="1" si="527"/>
        <v>40608</v>
      </c>
      <c r="B16866">
        <f t="shared" ca="1" si="528"/>
        <v>0</v>
      </c>
      <c r="C16866" s="23"/>
      <c r="D16866" s="22"/>
      <c r="G16866" s="23">
        <v>40658.645833333336</v>
      </c>
      <c r="H16866" s="22">
        <v>0.74568300000000043</v>
      </c>
      <c r="I16866" s="23">
        <v>40658.645833333336</v>
      </c>
      <c r="J16866" s="22">
        <v>0.56598049199999723</v>
      </c>
    </row>
    <row r="16867" spans="1:10" x14ac:dyDescent="0.25">
      <c r="A16867" s="1">
        <f t="shared" ca="1" si="527"/>
        <v>40608</v>
      </c>
      <c r="B16867">
        <f t="shared" ca="1" si="528"/>
        <v>0</v>
      </c>
      <c r="C16867" s="23"/>
      <c r="D16867" s="22"/>
      <c r="G16867" s="23">
        <v>40658.65625</v>
      </c>
      <c r="H16867" s="22">
        <v>0.75032899999999969</v>
      </c>
      <c r="I16867" s="23">
        <v>40658.65625</v>
      </c>
      <c r="J16867" s="22">
        <v>0.56329811999999946</v>
      </c>
    </row>
    <row r="16868" spans="1:10" x14ac:dyDescent="0.25">
      <c r="A16868" s="1">
        <f t="shared" ca="1" si="527"/>
        <v>40608</v>
      </c>
      <c r="B16868">
        <f t="shared" ca="1" si="528"/>
        <v>0</v>
      </c>
      <c r="C16868" s="23"/>
      <c r="D16868" s="22"/>
      <c r="G16868" s="23">
        <v>40658.666666666664</v>
      </c>
      <c r="H16868" s="22">
        <v>0.75729800000000069</v>
      </c>
      <c r="I16868" s="23">
        <v>40658.666666666664</v>
      </c>
      <c r="J16868" s="22">
        <v>0.55390981799999872</v>
      </c>
    </row>
    <row r="16869" spans="1:10" x14ac:dyDescent="0.25">
      <c r="A16869" s="1">
        <f t="shared" ca="1" si="527"/>
        <v>40608</v>
      </c>
      <c r="B16869">
        <f t="shared" ca="1" si="528"/>
        <v>0</v>
      </c>
      <c r="C16869" s="23"/>
      <c r="D16869" s="22"/>
      <c r="G16869" s="23">
        <v>40658.677083333328</v>
      </c>
      <c r="H16869" s="22">
        <v>0.75962099999999955</v>
      </c>
      <c r="I16869" s="23">
        <v>40658.677083333328</v>
      </c>
      <c r="J16869" s="22">
        <v>0.55256863199999695</v>
      </c>
    </row>
    <row r="16870" spans="1:10" x14ac:dyDescent="0.25">
      <c r="A16870" s="1">
        <f t="shared" ca="1" si="527"/>
        <v>40608</v>
      </c>
      <c r="B16870">
        <f t="shared" ca="1" si="528"/>
        <v>0</v>
      </c>
      <c r="C16870" s="23"/>
      <c r="D16870" s="22"/>
      <c r="G16870" s="23">
        <v>40658.6875</v>
      </c>
      <c r="H16870" s="22">
        <v>0.76426700000000025</v>
      </c>
      <c r="I16870" s="23">
        <v>40658.6875</v>
      </c>
      <c r="J16870" s="22">
        <v>0.54586270199999976</v>
      </c>
    </row>
    <row r="16871" spans="1:10" x14ac:dyDescent="0.25">
      <c r="A16871" s="1">
        <f t="shared" ca="1" si="527"/>
        <v>40608</v>
      </c>
      <c r="B16871">
        <f t="shared" ca="1" si="528"/>
        <v>0</v>
      </c>
      <c r="C16871" s="23"/>
      <c r="D16871" s="22"/>
      <c r="G16871" s="23">
        <v>40658.697916666664</v>
      </c>
      <c r="H16871" s="22">
        <v>0.76426700000000025</v>
      </c>
      <c r="I16871" s="23">
        <v>40658.697916666664</v>
      </c>
      <c r="J16871" s="22">
        <v>0.54720388800000153</v>
      </c>
    </row>
    <row r="16872" spans="1:10" x14ac:dyDescent="0.25">
      <c r="A16872" s="1">
        <f t="shared" ca="1" si="527"/>
        <v>40608</v>
      </c>
      <c r="B16872">
        <f t="shared" ca="1" si="528"/>
        <v>0</v>
      </c>
      <c r="C16872" s="23"/>
      <c r="D16872" s="22"/>
      <c r="G16872" s="23">
        <v>40658.708333333336</v>
      </c>
      <c r="H16872" s="22">
        <v>0.76659000000000066</v>
      </c>
      <c r="I16872" s="23">
        <v>40658.708333333336</v>
      </c>
      <c r="J16872" s="22">
        <v>0.54854507399999741</v>
      </c>
    </row>
    <row r="16873" spans="1:10" x14ac:dyDescent="0.25">
      <c r="A16873" s="1">
        <f t="shared" ca="1" si="527"/>
        <v>40608</v>
      </c>
      <c r="B16873">
        <f t="shared" ca="1" si="528"/>
        <v>0</v>
      </c>
      <c r="C16873" s="23"/>
      <c r="D16873" s="22"/>
      <c r="G16873" s="23">
        <v>40658.71875</v>
      </c>
      <c r="H16873" s="22">
        <v>0.75962099999999955</v>
      </c>
      <c r="I16873" s="23">
        <v>40658.71875</v>
      </c>
      <c r="J16873" s="22">
        <v>0.55793337599999815</v>
      </c>
    </row>
    <row r="16874" spans="1:10" x14ac:dyDescent="0.25">
      <c r="A16874" s="1">
        <f t="shared" ca="1" si="527"/>
        <v>40608</v>
      </c>
      <c r="B16874">
        <f t="shared" ca="1" si="528"/>
        <v>0</v>
      </c>
      <c r="C16874" s="23"/>
      <c r="D16874" s="22"/>
      <c r="G16874" s="23">
        <v>40658.729166666672</v>
      </c>
      <c r="H16874" s="22">
        <v>0.7549750000000004</v>
      </c>
      <c r="I16874" s="23">
        <v>40658.729166666672</v>
      </c>
      <c r="J16874" s="22">
        <v>0.55793337599999815</v>
      </c>
    </row>
    <row r="16875" spans="1:10" x14ac:dyDescent="0.25">
      <c r="A16875" s="1">
        <f t="shared" ca="1" si="527"/>
        <v>40608</v>
      </c>
      <c r="B16875">
        <f t="shared" ca="1" si="528"/>
        <v>0</v>
      </c>
      <c r="C16875" s="23"/>
      <c r="D16875" s="22"/>
      <c r="G16875" s="23">
        <v>40658.739583333336</v>
      </c>
      <c r="H16875" s="22">
        <v>0.75962099999999955</v>
      </c>
      <c r="I16875" s="23">
        <v>40658.739583333336</v>
      </c>
      <c r="J16875" s="22">
        <v>0.56195693399999769</v>
      </c>
    </row>
    <row r="16876" spans="1:10" x14ac:dyDescent="0.25">
      <c r="A16876" s="1">
        <f t="shared" ca="1" si="527"/>
        <v>40608</v>
      </c>
      <c r="B16876">
        <f t="shared" ca="1" si="528"/>
        <v>0</v>
      </c>
      <c r="C16876" s="23"/>
      <c r="D16876" s="22"/>
      <c r="G16876" s="23">
        <v>40658.75</v>
      </c>
      <c r="H16876" s="22">
        <v>0.75265199999999854</v>
      </c>
      <c r="I16876" s="23">
        <v>40658.75</v>
      </c>
      <c r="J16876" s="22">
        <v>0.56598049199999723</v>
      </c>
    </row>
    <row r="16877" spans="1:10" x14ac:dyDescent="0.25">
      <c r="A16877" s="1">
        <f t="shared" ca="1" si="527"/>
        <v>40608</v>
      </c>
      <c r="B16877">
        <f t="shared" ca="1" si="528"/>
        <v>0</v>
      </c>
      <c r="C16877" s="23"/>
      <c r="D16877" s="22"/>
      <c r="G16877" s="23">
        <v>40658.760416666664</v>
      </c>
      <c r="H16877" s="22">
        <v>0.75265199999999854</v>
      </c>
      <c r="I16877" s="23">
        <v>40658.760416666664</v>
      </c>
      <c r="J16877" s="22">
        <v>0.56329811999999946</v>
      </c>
    </row>
    <row r="16878" spans="1:10" x14ac:dyDescent="0.25">
      <c r="A16878" s="1">
        <f t="shared" ca="1" si="527"/>
        <v>40608</v>
      </c>
      <c r="B16878">
        <f t="shared" ca="1" si="528"/>
        <v>0</v>
      </c>
      <c r="C16878" s="23"/>
      <c r="D16878" s="22"/>
      <c r="G16878" s="23">
        <v>40658.770833333336</v>
      </c>
      <c r="H16878" s="22">
        <v>0.7549750000000004</v>
      </c>
      <c r="I16878" s="23">
        <v>40658.770833333336</v>
      </c>
      <c r="J16878" s="22">
        <v>0.56195693399999769</v>
      </c>
    </row>
    <row r="16879" spans="1:10" x14ac:dyDescent="0.25">
      <c r="A16879" s="1">
        <f t="shared" ca="1" si="527"/>
        <v>40608</v>
      </c>
      <c r="B16879">
        <f t="shared" ca="1" si="528"/>
        <v>0</v>
      </c>
      <c r="C16879" s="23"/>
      <c r="D16879" s="22"/>
      <c r="G16879" s="23">
        <v>40658.78125</v>
      </c>
      <c r="H16879" s="22">
        <v>0.75265199999999854</v>
      </c>
      <c r="I16879" s="23">
        <v>40658.78125</v>
      </c>
      <c r="J16879" s="22">
        <v>0.56329811999999946</v>
      </c>
    </row>
    <row r="16880" spans="1:10" x14ac:dyDescent="0.25">
      <c r="A16880" s="1">
        <f t="shared" ca="1" si="527"/>
        <v>40608</v>
      </c>
      <c r="B16880">
        <f t="shared" ca="1" si="528"/>
        <v>0</v>
      </c>
      <c r="C16880" s="23"/>
      <c r="D16880" s="22"/>
      <c r="G16880" s="23">
        <v>40658.791666666664</v>
      </c>
      <c r="H16880" s="22">
        <v>0.75729800000000069</v>
      </c>
      <c r="I16880" s="23">
        <v>40658.791666666664</v>
      </c>
      <c r="J16880" s="22">
        <v>0.55927456199999992</v>
      </c>
    </row>
    <row r="16881" spans="1:10" x14ac:dyDescent="0.25">
      <c r="A16881" s="1">
        <f t="shared" ca="1" si="527"/>
        <v>40608</v>
      </c>
      <c r="B16881">
        <f t="shared" ca="1" si="528"/>
        <v>0</v>
      </c>
      <c r="C16881" s="23"/>
      <c r="D16881" s="22"/>
      <c r="G16881" s="23">
        <v>40658.802083333328</v>
      </c>
      <c r="H16881" s="22">
        <v>0.7549750000000004</v>
      </c>
      <c r="I16881" s="23">
        <v>40658.802083333328</v>
      </c>
      <c r="J16881" s="22">
        <v>0.56329811999999946</v>
      </c>
    </row>
    <row r="16882" spans="1:10" x14ac:dyDescent="0.25">
      <c r="A16882" s="1">
        <f t="shared" ca="1" si="527"/>
        <v>40608</v>
      </c>
      <c r="B16882">
        <f t="shared" ca="1" si="528"/>
        <v>0</v>
      </c>
      <c r="C16882" s="23"/>
      <c r="D16882" s="22"/>
      <c r="G16882" s="23">
        <v>40658.8125</v>
      </c>
      <c r="H16882" s="22">
        <v>0.75265199999999854</v>
      </c>
      <c r="I16882" s="23">
        <v>40658.8125</v>
      </c>
      <c r="J16882" s="22">
        <v>0.56598049199999723</v>
      </c>
    </row>
    <row r="16883" spans="1:10" x14ac:dyDescent="0.25">
      <c r="A16883" s="1">
        <f t="shared" ca="1" si="527"/>
        <v>40608</v>
      </c>
      <c r="B16883">
        <f t="shared" ca="1" si="528"/>
        <v>0</v>
      </c>
      <c r="C16883" s="23"/>
      <c r="D16883" s="22"/>
      <c r="G16883" s="23">
        <v>40658.822916666664</v>
      </c>
      <c r="H16883" s="22">
        <v>0.75032899999999969</v>
      </c>
      <c r="I16883" s="23">
        <v>40658.822916666664</v>
      </c>
      <c r="J16883" s="22">
        <v>0.57268642200000019</v>
      </c>
    </row>
    <row r="16884" spans="1:10" x14ac:dyDescent="0.25">
      <c r="A16884" s="1">
        <f t="shared" ca="1" si="527"/>
        <v>40608</v>
      </c>
      <c r="B16884">
        <f t="shared" ca="1" si="528"/>
        <v>0</v>
      </c>
      <c r="C16884" s="23"/>
      <c r="D16884" s="22"/>
      <c r="G16884" s="23">
        <v>40658.833333333336</v>
      </c>
      <c r="H16884" s="22">
        <v>0.74103699999999972</v>
      </c>
      <c r="I16884" s="23">
        <v>40658.833333333336</v>
      </c>
      <c r="J16884" s="22">
        <v>0.5793923519999975</v>
      </c>
    </row>
    <row r="16885" spans="1:10" x14ac:dyDescent="0.25">
      <c r="A16885" s="1">
        <f t="shared" ca="1" si="527"/>
        <v>40608</v>
      </c>
      <c r="B16885">
        <f t="shared" ca="1" si="528"/>
        <v>0</v>
      </c>
      <c r="C16885" s="23"/>
      <c r="D16885" s="22"/>
      <c r="G16885" s="23">
        <v>40658.84375</v>
      </c>
      <c r="H16885" s="22">
        <v>0.74336000000000013</v>
      </c>
      <c r="I16885" s="23">
        <v>40658.84375</v>
      </c>
      <c r="J16885" s="22">
        <v>0.5780511660000015</v>
      </c>
    </row>
    <row r="16886" spans="1:10" x14ac:dyDescent="0.25">
      <c r="A16886" s="1">
        <f t="shared" ca="1" si="527"/>
        <v>40608</v>
      </c>
      <c r="B16886">
        <f t="shared" ca="1" si="528"/>
        <v>0</v>
      </c>
      <c r="C16886" s="23"/>
      <c r="D16886" s="22"/>
      <c r="G16886" s="23">
        <v>40658.854166666672</v>
      </c>
      <c r="H16886" s="22">
        <v>0.73639100000000057</v>
      </c>
      <c r="I16886" s="23">
        <v>40658.854166666672</v>
      </c>
      <c r="J16886" s="22">
        <v>0.5847570959999987</v>
      </c>
    </row>
    <row r="16887" spans="1:10" x14ac:dyDescent="0.25">
      <c r="A16887" s="1">
        <f t="shared" ca="1" si="527"/>
        <v>40608</v>
      </c>
      <c r="B16887">
        <f t="shared" ca="1" si="528"/>
        <v>0</v>
      </c>
      <c r="C16887" s="23"/>
      <c r="D16887" s="22"/>
      <c r="G16887" s="23">
        <v>40658.864583333336</v>
      </c>
      <c r="H16887" s="22">
        <v>0.73406800000000016</v>
      </c>
      <c r="I16887" s="23">
        <v>40658.864583333336</v>
      </c>
      <c r="J16887" s="22">
        <v>0.58609828200000047</v>
      </c>
    </row>
    <row r="16888" spans="1:10" x14ac:dyDescent="0.25">
      <c r="A16888" s="1">
        <f t="shared" ca="1" si="527"/>
        <v>40608</v>
      </c>
      <c r="B16888">
        <f t="shared" ca="1" si="528"/>
        <v>0</v>
      </c>
      <c r="C16888" s="23"/>
      <c r="D16888" s="22"/>
      <c r="G16888" s="23">
        <v>40658.875</v>
      </c>
      <c r="H16888" s="22">
        <v>0.72709900000000061</v>
      </c>
      <c r="I16888" s="23">
        <v>40658.875</v>
      </c>
      <c r="J16888" s="22">
        <v>0.59548658399999543</v>
      </c>
    </row>
    <row r="16889" spans="1:10" x14ac:dyDescent="0.25">
      <c r="A16889" s="1">
        <f t="shared" ca="1" si="527"/>
        <v>40608</v>
      </c>
      <c r="B16889">
        <f t="shared" ca="1" si="528"/>
        <v>0</v>
      </c>
      <c r="C16889" s="23"/>
      <c r="D16889" s="22"/>
      <c r="G16889" s="23">
        <v>40658.885416666664</v>
      </c>
      <c r="H16889" s="22">
        <v>0.72477599999999887</v>
      </c>
      <c r="I16889" s="23">
        <v>40658.885416666664</v>
      </c>
      <c r="J16889" s="22">
        <v>0.60085132799999674</v>
      </c>
    </row>
    <row r="16890" spans="1:10" x14ac:dyDescent="0.25">
      <c r="A16890" s="1">
        <f t="shared" ca="1" si="527"/>
        <v>40608</v>
      </c>
      <c r="B16890">
        <f t="shared" ca="1" si="528"/>
        <v>0</v>
      </c>
      <c r="C16890" s="23"/>
      <c r="D16890" s="22"/>
      <c r="G16890" s="23">
        <v>40658.895833333336</v>
      </c>
      <c r="H16890" s="22">
        <v>0.7224529999999999</v>
      </c>
      <c r="I16890" s="23">
        <v>40658.895833333336</v>
      </c>
      <c r="J16890" s="22">
        <v>0.59951014200000075</v>
      </c>
    </row>
    <row r="16891" spans="1:10" x14ac:dyDescent="0.25">
      <c r="A16891" s="1">
        <f t="shared" ca="1" si="527"/>
        <v>40608</v>
      </c>
      <c r="B16891">
        <f t="shared" ca="1" si="528"/>
        <v>0</v>
      </c>
      <c r="C16891" s="23"/>
      <c r="D16891" s="22"/>
      <c r="G16891" s="23">
        <v>40658.90625</v>
      </c>
      <c r="H16891" s="22">
        <v>0.7201299999999996</v>
      </c>
      <c r="I16891" s="23">
        <v>40658.90625</v>
      </c>
      <c r="J16891" s="22">
        <v>0.60219251399999851</v>
      </c>
    </row>
    <row r="16892" spans="1:10" x14ac:dyDescent="0.25">
      <c r="A16892" s="1">
        <f t="shared" ca="1" si="527"/>
        <v>40608</v>
      </c>
      <c r="B16892">
        <f t="shared" ca="1" si="528"/>
        <v>0</v>
      </c>
      <c r="C16892" s="23"/>
      <c r="D16892" s="22"/>
      <c r="G16892" s="23">
        <v>40658.916666666664</v>
      </c>
      <c r="H16892" s="22">
        <v>0.7224529999999999</v>
      </c>
      <c r="I16892" s="23">
        <v>40658.916666666664</v>
      </c>
      <c r="J16892" s="22">
        <v>0.60219251399999851</v>
      </c>
    </row>
    <row r="16893" spans="1:10" x14ac:dyDescent="0.25">
      <c r="A16893" s="1">
        <f t="shared" ca="1" si="527"/>
        <v>40608</v>
      </c>
      <c r="B16893">
        <f t="shared" ca="1" si="528"/>
        <v>0</v>
      </c>
      <c r="C16893" s="23"/>
      <c r="D16893" s="22"/>
      <c r="G16893" s="23">
        <v>40658.927083333328</v>
      </c>
      <c r="H16893" s="22">
        <v>0.7201299999999996</v>
      </c>
      <c r="I16893" s="23">
        <v>40658.927083333328</v>
      </c>
      <c r="J16893" s="22">
        <v>0.60219251399999851</v>
      </c>
    </row>
    <row r="16894" spans="1:10" x14ac:dyDescent="0.25">
      <c r="A16894" s="1">
        <f t="shared" ca="1" si="527"/>
        <v>40608</v>
      </c>
      <c r="B16894">
        <f t="shared" ca="1" si="528"/>
        <v>0</v>
      </c>
      <c r="C16894" s="23"/>
      <c r="D16894" s="22"/>
      <c r="G16894" s="23">
        <v>40658.9375</v>
      </c>
      <c r="H16894" s="22">
        <v>0.7224529999999999</v>
      </c>
      <c r="I16894" s="23">
        <v>40658.9375</v>
      </c>
      <c r="J16894" s="22">
        <v>0.59951014200000075</v>
      </c>
    </row>
    <row r="16895" spans="1:10" x14ac:dyDescent="0.25">
      <c r="A16895" s="1">
        <f t="shared" ca="1" si="527"/>
        <v>40608</v>
      </c>
      <c r="B16895">
        <f t="shared" ca="1" si="528"/>
        <v>0</v>
      </c>
      <c r="C16895" s="23"/>
      <c r="D16895" s="22"/>
      <c r="G16895" s="23">
        <v>40658.947916666664</v>
      </c>
      <c r="H16895" s="22">
        <v>0.71780700000000075</v>
      </c>
      <c r="I16895" s="23">
        <v>40658.947916666664</v>
      </c>
      <c r="J16895" s="22">
        <v>0.60621607199999794</v>
      </c>
    </row>
    <row r="16896" spans="1:10" x14ac:dyDescent="0.25">
      <c r="A16896" s="1">
        <f t="shared" ca="1" si="527"/>
        <v>40608</v>
      </c>
      <c r="B16896">
        <f t="shared" ca="1" si="528"/>
        <v>0</v>
      </c>
      <c r="C16896" s="23"/>
      <c r="D16896" s="22"/>
      <c r="G16896" s="23">
        <v>40658.958333333336</v>
      </c>
      <c r="H16896" s="22">
        <v>0.7224529999999999</v>
      </c>
      <c r="I16896" s="23">
        <v>40658.958333333336</v>
      </c>
      <c r="J16896" s="22">
        <v>0.60085132799999674</v>
      </c>
    </row>
    <row r="16897" spans="1:10" x14ac:dyDescent="0.25">
      <c r="A16897" s="1">
        <f t="shared" ca="1" si="527"/>
        <v>40608</v>
      </c>
      <c r="B16897">
        <f t="shared" ca="1" si="528"/>
        <v>0</v>
      </c>
      <c r="C16897" s="23"/>
      <c r="D16897" s="22"/>
      <c r="G16897" s="23">
        <v>40658.96875</v>
      </c>
      <c r="H16897" s="22">
        <v>0.71548400000000034</v>
      </c>
      <c r="I16897" s="23">
        <v>40658.96875</v>
      </c>
      <c r="J16897" s="22">
        <v>0.60889844399999571</v>
      </c>
    </row>
    <row r="16898" spans="1:10" x14ac:dyDescent="0.25">
      <c r="A16898" s="1">
        <f t="shared" ca="1" si="527"/>
        <v>40608</v>
      </c>
      <c r="B16898">
        <f t="shared" ca="1" si="528"/>
        <v>0</v>
      </c>
      <c r="C16898" s="23"/>
      <c r="D16898" s="22"/>
      <c r="G16898" s="23">
        <v>40658.979166666672</v>
      </c>
      <c r="H16898" s="22">
        <v>0.71316100000000004</v>
      </c>
      <c r="I16898" s="23">
        <v>40658.979166666672</v>
      </c>
      <c r="J16898" s="22">
        <v>0.61292200200000102</v>
      </c>
    </row>
    <row r="16899" spans="1:10" x14ac:dyDescent="0.25">
      <c r="A16899" s="1">
        <f t="shared" ca="1" si="527"/>
        <v>40608</v>
      </c>
      <c r="B16899">
        <f t="shared" ca="1" si="528"/>
        <v>0</v>
      </c>
      <c r="C16899" s="23"/>
      <c r="D16899" s="22"/>
      <c r="G16899" s="23">
        <v>40658.989583333336</v>
      </c>
      <c r="H16899" s="22">
        <v>0.71316100000000004</v>
      </c>
      <c r="I16899" s="23">
        <v>40658.989583333336</v>
      </c>
      <c r="J16899" s="22">
        <v>0.61023962999999748</v>
      </c>
    </row>
    <row r="16900" spans="1:10" x14ac:dyDescent="0.25">
      <c r="A16900" s="1">
        <f t="shared" ca="1" si="527"/>
        <v>40608</v>
      </c>
      <c r="B16900">
        <f t="shared" ca="1" si="528"/>
        <v>0</v>
      </c>
      <c r="C16900" s="23"/>
      <c r="D16900" s="22"/>
      <c r="G16900" s="23">
        <v>40659</v>
      </c>
      <c r="H16900" s="22">
        <v>0.71780700000000075</v>
      </c>
      <c r="I16900" s="23">
        <v>40659</v>
      </c>
      <c r="J16900" s="22">
        <v>0.60621607199999794</v>
      </c>
    </row>
    <row r="16901" spans="1:10" x14ac:dyDescent="0.25">
      <c r="A16901" s="1">
        <f t="shared" ca="1" si="527"/>
        <v>40608</v>
      </c>
      <c r="B16901">
        <f t="shared" ca="1" si="528"/>
        <v>0</v>
      </c>
      <c r="C16901" s="23"/>
      <c r="D16901" s="22"/>
      <c r="G16901" s="23">
        <v>40659.010416666664</v>
      </c>
      <c r="H16901" s="22">
        <v>0.71780700000000075</v>
      </c>
      <c r="I16901" s="23">
        <v>40659.010416666664</v>
      </c>
      <c r="J16901" s="22">
        <v>0.60755725799999971</v>
      </c>
    </row>
    <row r="16902" spans="1:10" x14ac:dyDescent="0.25">
      <c r="A16902" s="1">
        <f t="shared" ref="A16902:A16965" ca="1" si="529">IF(LEN(OFFSET(A16902,0,$B$2))&gt;0,OFFSET(A16902,0,$B$2),IF(ISNUMBER(A16901),A16901,C16902))</f>
        <v>40608</v>
      </c>
      <c r="B16902">
        <f t="shared" ref="B16902:B16965" ca="1" si="530">IF(LEN(OFFSET(B16902,0,$B$2))&gt;0,OFFSET(B16902,0,$B$2),IF(ISNUMBER(B16901),B16901,D16902))</f>
        <v>0</v>
      </c>
      <c r="C16902" s="23"/>
      <c r="D16902" s="22"/>
      <c r="G16902" s="23">
        <v>40659.020833333336</v>
      </c>
      <c r="H16902" s="22">
        <v>0.71780700000000075</v>
      </c>
      <c r="I16902" s="23">
        <v>40659.020833333336</v>
      </c>
      <c r="J16902" s="22">
        <v>0.60889844399999571</v>
      </c>
    </row>
    <row r="16903" spans="1:10" x14ac:dyDescent="0.25">
      <c r="A16903" s="1">
        <f t="shared" ca="1" si="529"/>
        <v>40608</v>
      </c>
      <c r="B16903">
        <f t="shared" ca="1" si="530"/>
        <v>0</v>
      </c>
      <c r="C16903" s="23"/>
      <c r="D16903" s="22"/>
      <c r="G16903" s="23">
        <v>40659.03125</v>
      </c>
      <c r="H16903" s="22">
        <v>0.71316100000000004</v>
      </c>
      <c r="I16903" s="23">
        <v>40659.03125</v>
      </c>
      <c r="J16903" s="22">
        <v>0.61292200200000102</v>
      </c>
    </row>
    <row r="16904" spans="1:10" x14ac:dyDescent="0.25">
      <c r="A16904" s="1">
        <f t="shared" ca="1" si="529"/>
        <v>40608</v>
      </c>
      <c r="B16904">
        <f t="shared" ca="1" si="530"/>
        <v>0</v>
      </c>
      <c r="C16904" s="23"/>
      <c r="D16904" s="22"/>
      <c r="G16904" s="23">
        <v>40659.041666666664</v>
      </c>
      <c r="H16904" s="22">
        <v>0.71548400000000034</v>
      </c>
      <c r="I16904" s="23">
        <v>40659.041666666664</v>
      </c>
      <c r="J16904" s="22">
        <v>0.60889844399999571</v>
      </c>
    </row>
    <row r="16905" spans="1:10" x14ac:dyDescent="0.25">
      <c r="A16905" s="1">
        <f t="shared" ca="1" si="529"/>
        <v>40608</v>
      </c>
      <c r="B16905">
        <f t="shared" ca="1" si="530"/>
        <v>0</v>
      </c>
      <c r="C16905" s="23"/>
      <c r="D16905" s="22"/>
      <c r="G16905" s="23">
        <v>40659.052083333328</v>
      </c>
      <c r="H16905" s="22">
        <v>0.71316100000000004</v>
      </c>
      <c r="I16905" s="23">
        <v>40659.052083333328</v>
      </c>
      <c r="J16905" s="22">
        <v>0.61023962999999748</v>
      </c>
    </row>
    <row r="16906" spans="1:10" x14ac:dyDescent="0.25">
      <c r="A16906" s="1">
        <f t="shared" ca="1" si="529"/>
        <v>40608</v>
      </c>
      <c r="B16906">
        <f t="shared" ca="1" si="530"/>
        <v>0</v>
      </c>
      <c r="C16906" s="23"/>
      <c r="D16906" s="22"/>
      <c r="G16906" s="23">
        <v>40659.0625</v>
      </c>
      <c r="H16906" s="22">
        <v>0.71083800000000119</v>
      </c>
      <c r="I16906" s="23">
        <v>40659.0625</v>
      </c>
      <c r="J16906" s="22">
        <v>0.61158081599999925</v>
      </c>
    </row>
    <row r="16907" spans="1:10" x14ac:dyDescent="0.25">
      <c r="A16907" s="1">
        <f t="shared" ca="1" si="529"/>
        <v>40608</v>
      </c>
      <c r="B16907">
        <f t="shared" ca="1" si="530"/>
        <v>0</v>
      </c>
      <c r="C16907" s="23"/>
      <c r="D16907" s="22"/>
      <c r="G16907" s="23">
        <v>40659.072916666664</v>
      </c>
      <c r="H16907" s="22">
        <v>0.70386900000000008</v>
      </c>
      <c r="I16907" s="23">
        <v>40659.072916666664</v>
      </c>
      <c r="J16907" s="22">
        <v>0.61560437399999879</v>
      </c>
    </row>
    <row r="16908" spans="1:10" x14ac:dyDescent="0.25">
      <c r="A16908" s="1">
        <f t="shared" ca="1" si="529"/>
        <v>40608</v>
      </c>
      <c r="B16908">
        <f t="shared" ca="1" si="530"/>
        <v>0</v>
      </c>
      <c r="C16908" s="23"/>
      <c r="D16908" s="22"/>
      <c r="G16908" s="23">
        <v>40659.083333333336</v>
      </c>
      <c r="H16908" s="22">
        <v>0.70154599999999978</v>
      </c>
      <c r="I16908" s="23">
        <v>40659.083333333336</v>
      </c>
      <c r="J16908" s="22">
        <v>0.61828674599999645</v>
      </c>
    </row>
    <row r="16909" spans="1:10" x14ac:dyDescent="0.25">
      <c r="A16909" s="1">
        <f t="shared" ca="1" si="529"/>
        <v>40608</v>
      </c>
      <c r="B16909">
        <f t="shared" ca="1" si="530"/>
        <v>0</v>
      </c>
      <c r="C16909" s="23"/>
      <c r="D16909" s="22"/>
      <c r="G16909" s="23">
        <v>40659.09375</v>
      </c>
      <c r="H16909" s="22">
        <v>0.70154599999999978</v>
      </c>
      <c r="I16909" s="23">
        <v>40659.09375</v>
      </c>
      <c r="J16909" s="22">
        <v>0.62231030400000176</v>
      </c>
    </row>
    <row r="16910" spans="1:10" x14ac:dyDescent="0.25">
      <c r="A16910" s="1">
        <f t="shared" ca="1" si="529"/>
        <v>40608</v>
      </c>
      <c r="B16910">
        <f t="shared" ca="1" si="530"/>
        <v>0</v>
      </c>
      <c r="C16910" s="23"/>
      <c r="D16910" s="22"/>
      <c r="G16910" s="23">
        <v>40659.104166666672</v>
      </c>
      <c r="H16910" s="22">
        <v>0.69922300000000093</v>
      </c>
      <c r="I16910" s="23">
        <v>40659.104166666672</v>
      </c>
      <c r="J16910" s="22">
        <v>0.61962793199999822</v>
      </c>
    </row>
    <row r="16911" spans="1:10" x14ac:dyDescent="0.25">
      <c r="A16911" s="1">
        <f t="shared" ca="1" si="529"/>
        <v>40608</v>
      </c>
      <c r="B16911">
        <f t="shared" ca="1" si="530"/>
        <v>0</v>
      </c>
      <c r="C16911" s="23"/>
      <c r="D16911" s="22"/>
      <c r="G16911" s="23">
        <v>40659.114583333336</v>
      </c>
      <c r="H16911" s="22">
        <v>0.69457700000000022</v>
      </c>
      <c r="I16911" s="23">
        <v>40659.114583333336</v>
      </c>
      <c r="J16911" s="22">
        <v>0.62499267599999953</v>
      </c>
    </row>
    <row r="16912" spans="1:10" x14ac:dyDescent="0.25">
      <c r="A16912" s="1">
        <f t="shared" ca="1" si="529"/>
        <v>40608</v>
      </c>
      <c r="B16912">
        <f t="shared" ca="1" si="530"/>
        <v>0</v>
      </c>
      <c r="C16912" s="23"/>
      <c r="D16912" s="22"/>
      <c r="G16912" s="23">
        <v>40659.125</v>
      </c>
      <c r="H16912" s="22">
        <v>0.69457700000000022</v>
      </c>
      <c r="I16912" s="23">
        <v>40659.125</v>
      </c>
      <c r="J16912" s="22">
        <v>0.62499267599999953</v>
      </c>
    </row>
    <row r="16913" spans="1:10" x14ac:dyDescent="0.25">
      <c r="A16913" s="1">
        <f t="shared" ca="1" si="529"/>
        <v>40608</v>
      </c>
      <c r="B16913">
        <f t="shared" ca="1" si="530"/>
        <v>0</v>
      </c>
      <c r="C16913" s="23"/>
      <c r="D16913" s="22"/>
      <c r="G16913" s="23">
        <v>40659.135416666664</v>
      </c>
      <c r="H16913" s="22">
        <v>0.69457700000000022</v>
      </c>
      <c r="I16913" s="23">
        <v>40659.135416666664</v>
      </c>
      <c r="J16913" s="22">
        <v>0.62231030400000176</v>
      </c>
    </row>
    <row r="16914" spans="1:10" x14ac:dyDescent="0.25">
      <c r="A16914" s="1">
        <f t="shared" ca="1" si="529"/>
        <v>40608</v>
      </c>
      <c r="B16914">
        <f t="shared" ca="1" si="530"/>
        <v>0</v>
      </c>
      <c r="C16914" s="23"/>
      <c r="D16914" s="22"/>
      <c r="G16914" s="23">
        <v>40659.145833333336</v>
      </c>
      <c r="H16914" s="22">
        <v>0.69922300000000093</v>
      </c>
      <c r="I16914" s="23">
        <v>40659.145833333336</v>
      </c>
      <c r="J16914" s="22">
        <v>0.61560437399999879</v>
      </c>
    </row>
    <row r="16915" spans="1:10" x14ac:dyDescent="0.25">
      <c r="A16915" s="1">
        <f t="shared" ca="1" si="529"/>
        <v>40608</v>
      </c>
      <c r="B16915">
        <f t="shared" ca="1" si="530"/>
        <v>0</v>
      </c>
      <c r="C16915" s="23"/>
      <c r="D16915" s="22"/>
      <c r="G16915" s="23">
        <v>40659.15625</v>
      </c>
      <c r="H16915" s="22">
        <v>0.70154599999999978</v>
      </c>
      <c r="I16915" s="23">
        <v>40659.15625</v>
      </c>
      <c r="J16915" s="22">
        <v>0.61023962999999748</v>
      </c>
    </row>
    <row r="16916" spans="1:10" x14ac:dyDescent="0.25">
      <c r="A16916" s="1">
        <f t="shared" ca="1" si="529"/>
        <v>40608</v>
      </c>
      <c r="B16916">
        <f t="shared" ca="1" si="530"/>
        <v>0</v>
      </c>
      <c r="C16916" s="23"/>
      <c r="D16916" s="22"/>
      <c r="G16916" s="23">
        <v>40659.166666666664</v>
      </c>
      <c r="H16916" s="22">
        <v>0.70851499999999934</v>
      </c>
      <c r="I16916" s="23">
        <v>40659.166666666664</v>
      </c>
      <c r="J16916" s="22">
        <v>0.60353370000000028</v>
      </c>
    </row>
    <row r="16917" spans="1:10" x14ac:dyDescent="0.25">
      <c r="A16917" s="1">
        <f t="shared" ca="1" si="529"/>
        <v>40608</v>
      </c>
      <c r="B16917">
        <f t="shared" ca="1" si="530"/>
        <v>0</v>
      </c>
      <c r="C16917" s="23"/>
      <c r="D16917" s="22"/>
      <c r="G16917" s="23">
        <v>40659.177083333328</v>
      </c>
      <c r="H16917" s="22">
        <v>0.70619199999999904</v>
      </c>
      <c r="I16917" s="23">
        <v>40659.177083333328</v>
      </c>
      <c r="J16917" s="22">
        <v>0.60085132799999674</v>
      </c>
    </row>
    <row r="16918" spans="1:10" x14ac:dyDescent="0.25">
      <c r="A16918" s="1">
        <f t="shared" ca="1" si="529"/>
        <v>40608</v>
      </c>
      <c r="B16918">
        <f t="shared" ca="1" si="530"/>
        <v>0</v>
      </c>
      <c r="C16918" s="23"/>
      <c r="D16918" s="22"/>
      <c r="G16918" s="23">
        <v>40659.1875</v>
      </c>
      <c r="H16918" s="22">
        <v>0.71548400000000034</v>
      </c>
      <c r="I16918" s="23">
        <v>40659.1875</v>
      </c>
      <c r="J16918" s="22">
        <v>0.59280421200000355</v>
      </c>
    </row>
    <row r="16919" spans="1:10" x14ac:dyDescent="0.25">
      <c r="A16919" s="1">
        <f t="shared" ca="1" si="529"/>
        <v>40608</v>
      </c>
      <c r="B16919">
        <f t="shared" ca="1" si="530"/>
        <v>0</v>
      </c>
      <c r="C16919" s="23"/>
      <c r="D16919" s="22"/>
      <c r="G16919" s="23">
        <v>40659.197916666664</v>
      </c>
      <c r="H16919" s="22">
        <v>0.71316100000000004</v>
      </c>
      <c r="I16919" s="23">
        <v>40659.197916666664</v>
      </c>
      <c r="J16919" s="22">
        <v>0.59414539799999955</v>
      </c>
    </row>
    <row r="16920" spans="1:10" x14ac:dyDescent="0.25">
      <c r="A16920" s="1">
        <f t="shared" ca="1" si="529"/>
        <v>40608</v>
      </c>
      <c r="B16920">
        <f t="shared" ca="1" si="530"/>
        <v>0</v>
      </c>
      <c r="C16920" s="23"/>
      <c r="D16920" s="22"/>
      <c r="G16920" s="23">
        <v>40659.208333333336</v>
      </c>
      <c r="H16920" s="22">
        <v>0.70851499999999934</v>
      </c>
      <c r="I16920" s="23">
        <v>40659.208333333336</v>
      </c>
      <c r="J16920" s="22">
        <v>0.59951014200000075</v>
      </c>
    </row>
    <row r="16921" spans="1:10" x14ac:dyDescent="0.25">
      <c r="A16921" s="1">
        <f t="shared" ca="1" si="529"/>
        <v>40608</v>
      </c>
      <c r="B16921">
        <f t="shared" ca="1" si="530"/>
        <v>0</v>
      </c>
      <c r="C16921" s="23"/>
      <c r="D16921" s="22"/>
      <c r="G16921" s="23">
        <v>40659.21875</v>
      </c>
      <c r="H16921" s="22">
        <v>0.70386900000000008</v>
      </c>
      <c r="I16921" s="23">
        <v>40659.21875</v>
      </c>
      <c r="J16921" s="22">
        <v>0.60353370000000028</v>
      </c>
    </row>
    <row r="16922" spans="1:10" x14ac:dyDescent="0.25">
      <c r="A16922" s="1">
        <f t="shared" ca="1" si="529"/>
        <v>40608</v>
      </c>
      <c r="B16922">
        <f t="shared" ca="1" si="530"/>
        <v>0</v>
      </c>
      <c r="C16922" s="23"/>
      <c r="D16922" s="22"/>
      <c r="G16922" s="23">
        <v>40659.229166666672</v>
      </c>
      <c r="H16922" s="22">
        <v>0.69225399999999992</v>
      </c>
      <c r="I16922" s="23">
        <v>40659.229166666672</v>
      </c>
      <c r="J16922" s="22">
        <v>0.61560437399999879</v>
      </c>
    </row>
    <row r="16923" spans="1:10" x14ac:dyDescent="0.25">
      <c r="A16923" s="1">
        <f t="shared" ca="1" si="529"/>
        <v>40608</v>
      </c>
      <c r="B16923">
        <f t="shared" ca="1" si="530"/>
        <v>0</v>
      </c>
      <c r="C16923" s="23"/>
      <c r="D16923" s="22"/>
      <c r="G16923" s="23">
        <v>40659.239583333336</v>
      </c>
      <c r="H16923" s="22">
        <v>0.68063899999999966</v>
      </c>
      <c r="I16923" s="23">
        <v>40659.239583333336</v>
      </c>
      <c r="J16923" s="22">
        <v>0.62767504799999729</v>
      </c>
    </row>
    <row r="16924" spans="1:10" x14ac:dyDescent="0.25">
      <c r="A16924" s="1">
        <f t="shared" ca="1" si="529"/>
        <v>40608</v>
      </c>
      <c r="B16924">
        <f t="shared" ca="1" si="530"/>
        <v>0</v>
      </c>
      <c r="C16924" s="23"/>
      <c r="D16924" s="22"/>
      <c r="G16924" s="23">
        <v>40659.25</v>
      </c>
      <c r="H16924" s="22">
        <v>0.68063899999999966</v>
      </c>
      <c r="I16924" s="23">
        <v>40659.25</v>
      </c>
      <c r="J16924" s="22">
        <v>0.62767504799999729</v>
      </c>
    </row>
    <row r="16925" spans="1:10" x14ac:dyDescent="0.25">
      <c r="A16925" s="1">
        <f t="shared" ca="1" si="529"/>
        <v>40608</v>
      </c>
      <c r="B16925">
        <f t="shared" ca="1" si="530"/>
        <v>0</v>
      </c>
      <c r="C16925" s="23"/>
      <c r="D16925" s="22"/>
      <c r="G16925" s="23">
        <v>40659.260416666664</v>
      </c>
      <c r="H16925" s="22">
        <v>0.67134700000000114</v>
      </c>
      <c r="I16925" s="23">
        <v>40659.260416666664</v>
      </c>
      <c r="J16925" s="22">
        <v>0.63572216400000203</v>
      </c>
    </row>
    <row r="16926" spans="1:10" x14ac:dyDescent="0.25">
      <c r="A16926" s="1">
        <f t="shared" ca="1" si="529"/>
        <v>40608</v>
      </c>
      <c r="B16926">
        <f t="shared" ca="1" si="530"/>
        <v>0</v>
      </c>
      <c r="C16926" s="23"/>
      <c r="D16926" s="22"/>
      <c r="G16926" s="23">
        <v>40659.270833333336</v>
      </c>
      <c r="H16926" s="22">
        <v>0.65973200000000087</v>
      </c>
      <c r="I16926" s="23">
        <v>40659.270833333336</v>
      </c>
      <c r="J16926" s="22">
        <v>0.64913402399999653</v>
      </c>
    </row>
    <row r="16927" spans="1:10" x14ac:dyDescent="0.25">
      <c r="A16927" s="1">
        <f t="shared" ca="1" si="529"/>
        <v>40608</v>
      </c>
      <c r="B16927">
        <f t="shared" ca="1" si="530"/>
        <v>0</v>
      </c>
      <c r="C16927" s="23"/>
      <c r="D16927" s="22"/>
      <c r="G16927" s="23">
        <v>40659.28125</v>
      </c>
      <c r="H16927" s="22">
        <v>0.64579400000000031</v>
      </c>
      <c r="I16927" s="23">
        <v>40659.28125</v>
      </c>
      <c r="J16927" s="22">
        <v>0.66656944199999624</v>
      </c>
    </row>
    <row r="16928" spans="1:10" x14ac:dyDescent="0.25">
      <c r="A16928" s="1">
        <f t="shared" ca="1" si="529"/>
        <v>40608</v>
      </c>
      <c r="B16928">
        <f t="shared" ca="1" si="530"/>
        <v>0</v>
      </c>
      <c r="C16928" s="23"/>
      <c r="D16928" s="22"/>
      <c r="G16928" s="23">
        <v>40659.291666666664</v>
      </c>
      <c r="H16928" s="22">
        <v>0.63650200000000046</v>
      </c>
      <c r="I16928" s="23">
        <v>40659.291666666664</v>
      </c>
      <c r="J16928" s="22">
        <v>0.67193418599999755</v>
      </c>
    </row>
    <row r="16929" spans="1:10" x14ac:dyDescent="0.25">
      <c r="A16929" s="1">
        <f t="shared" ca="1" si="529"/>
        <v>40608</v>
      </c>
      <c r="B16929">
        <f t="shared" ca="1" si="530"/>
        <v>0</v>
      </c>
      <c r="C16929" s="23"/>
      <c r="D16929" s="22"/>
      <c r="G16929" s="23">
        <v>40659.302083333328</v>
      </c>
      <c r="H16929" s="22">
        <v>0.63185600000000119</v>
      </c>
      <c r="I16929" s="23">
        <v>40659.302083333328</v>
      </c>
      <c r="J16929" s="22">
        <v>0.67864011600000063</v>
      </c>
    </row>
    <row r="16930" spans="1:10" x14ac:dyDescent="0.25">
      <c r="A16930" s="1">
        <f t="shared" ca="1" si="529"/>
        <v>40608</v>
      </c>
      <c r="B16930">
        <f t="shared" ca="1" si="530"/>
        <v>0</v>
      </c>
      <c r="C16930" s="23"/>
      <c r="D16930" s="22"/>
      <c r="G16930" s="23">
        <v>40659.3125</v>
      </c>
      <c r="H16930" s="22">
        <v>0.62256399999999978</v>
      </c>
      <c r="I16930" s="23">
        <v>40659.3125</v>
      </c>
      <c r="J16930" s="22">
        <v>0.68668723199999959</v>
      </c>
    </row>
    <row r="16931" spans="1:10" x14ac:dyDescent="0.25">
      <c r="A16931" s="1">
        <f t="shared" ca="1" si="529"/>
        <v>40608</v>
      </c>
      <c r="B16931">
        <f t="shared" ca="1" si="530"/>
        <v>0</v>
      </c>
      <c r="C16931" s="23"/>
      <c r="D16931" s="22"/>
      <c r="G16931" s="23">
        <v>40659.322916666664</v>
      </c>
      <c r="H16931" s="22">
        <v>0.61559500000000023</v>
      </c>
      <c r="I16931" s="23">
        <v>40659.322916666664</v>
      </c>
      <c r="J16931" s="22">
        <v>0.69071078999999902</v>
      </c>
    </row>
    <row r="16932" spans="1:10" x14ac:dyDescent="0.25">
      <c r="A16932" s="1">
        <f t="shared" ca="1" si="529"/>
        <v>40608</v>
      </c>
      <c r="B16932">
        <f t="shared" ca="1" si="530"/>
        <v>0</v>
      </c>
      <c r="C16932" s="23"/>
      <c r="D16932" s="22"/>
      <c r="G16932" s="23">
        <v>40659.333333333336</v>
      </c>
      <c r="H16932" s="22">
        <v>0.62024099999999949</v>
      </c>
      <c r="I16932" s="23">
        <v>40659.333333333336</v>
      </c>
      <c r="J16932" s="22">
        <v>0.6920519760000009</v>
      </c>
    </row>
    <row r="16933" spans="1:10" x14ac:dyDescent="0.25">
      <c r="A16933" s="1">
        <f t="shared" ca="1" si="529"/>
        <v>40608</v>
      </c>
      <c r="B16933">
        <f t="shared" ca="1" si="530"/>
        <v>0</v>
      </c>
      <c r="C16933" s="23"/>
      <c r="D16933" s="22"/>
      <c r="G16933" s="23">
        <v>40659.34375</v>
      </c>
      <c r="H16933" s="22">
        <v>0.61791800000000063</v>
      </c>
      <c r="I16933" s="23">
        <v>40659.34375</v>
      </c>
      <c r="J16933" s="22">
        <v>0.6920519760000009</v>
      </c>
    </row>
    <row r="16934" spans="1:10" x14ac:dyDescent="0.25">
      <c r="A16934" s="1">
        <f t="shared" ca="1" si="529"/>
        <v>40608</v>
      </c>
      <c r="B16934">
        <f t="shared" ca="1" si="530"/>
        <v>0</v>
      </c>
      <c r="C16934" s="23"/>
      <c r="D16934" s="22"/>
      <c r="G16934" s="23">
        <v>40659.354166666672</v>
      </c>
      <c r="H16934" s="22">
        <v>0.61094899999999952</v>
      </c>
      <c r="I16934" s="23">
        <v>40659.354166666672</v>
      </c>
      <c r="J16934" s="22">
        <v>0.70009909199999987</v>
      </c>
    </row>
    <row r="16935" spans="1:10" x14ac:dyDescent="0.25">
      <c r="A16935" s="1">
        <f t="shared" ca="1" si="529"/>
        <v>40608</v>
      </c>
      <c r="B16935">
        <f t="shared" ca="1" si="530"/>
        <v>0</v>
      </c>
      <c r="C16935" s="23"/>
      <c r="D16935" s="22"/>
      <c r="G16935" s="23">
        <v>40659.364583333336</v>
      </c>
      <c r="H16935" s="22">
        <v>0.60630300000000037</v>
      </c>
      <c r="I16935" s="23">
        <v>40659.364583333336</v>
      </c>
      <c r="J16935" s="22">
        <v>0.70412264999999929</v>
      </c>
    </row>
    <row r="16936" spans="1:10" x14ac:dyDescent="0.25">
      <c r="A16936" s="1">
        <f t="shared" ca="1" si="529"/>
        <v>40608</v>
      </c>
      <c r="B16936">
        <f t="shared" ca="1" si="530"/>
        <v>0</v>
      </c>
      <c r="C16936" s="23"/>
      <c r="D16936" s="22"/>
      <c r="G16936" s="23">
        <v>40659.375</v>
      </c>
      <c r="H16936" s="22">
        <v>0.61327200000000137</v>
      </c>
      <c r="I16936" s="23">
        <v>40659.375</v>
      </c>
      <c r="J16936" s="22">
        <v>0.70144027800000164</v>
      </c>
    </row>
    <row r="16937" spans="1:10" x14ac:dyDescent="0.25">
      <c r="A16937" s="1">
        <f t="shared" ca="1" si="529"/>
        <v>40608</v>
      </c>
      <c r="B16937">
        <f t="shared" ca="1" si="530"/>
        <v>0</v>
      </c>
      <c r="C16937" s="23"/>
      <c r="D16937" s="22"/>
      <c r="G16937" s="23">
        <v>40659.385416666664</v>
      </c>
      <c r="H16937" s="22">
        <v>0.60630300000000037</v>
      </c>
      <c r="I16937" s="23">
        <v>40659.385416666664</v>
      </c>
      <c r="J16937" s="22">
        <v>0.70546383599999529</v>
      </c>
    </row>
    <row r="16938" spans="1:10" x14ac:dyDescent="0.25">
      <c r="A16938" s="1">
        <f t="shared" ca="1" si="529"/>
        <v>40608</v>
      </c>
      <c r="B16938">
        <f t="shared" ca="1" si="530"/>
        <v>0</v>
      </c>
      <c r="C16938" s="23"/>
      <c r="D16938" s="22"/>
      <c r="G16938" s="23">
        <v>40659.395833333336</v>
      </c>
      <c r="H16938" s="22">
        <v>0.60630300000000037</v>
      </c>
      <c r="I16938" s="23">
        <v>40659.395833333336</v>
      </c>
      <c r="J16938" s="22">
        <v>0.70680502200000284</v>
      </c>
    </row>
    <row r="16939" spans="1:10" x14ac:dyDescent="0.25">
      <c r="A16939" s="1">
        <f t="shared" ca="1" si="529"/>
        <v>40608</v>
      </c>
      <c r="B16939">
        <f t="shared" ca="1" si="530"/>
        <v>0</v>
      </c>
      <c r="C16939" s="23"/>
      <c r="D16939" s="22"/>
      <c r="G16939" s="23">
        <v>40659.40625</v>
      </c>
      <c r="H16939" s="22">
        <v>0.60165699999999966</v>
      </c>
      <c r="I16939" s="23">
        <v>40659.40625</v>
      </c>
      <c r="J16939" s="22">
        <v>0.71216976599999837</v>
      </c>
    </row>
    <row r="16940" spans="1:10" x14ac:dyDescent="0.25">
      <c r="A16940" s="1">
        <f t="shared" ca="1" si="529"/>
        <v>40608</v>
      </c>
      <c r="B16940">
        <f t="shared" ca="1" si="530"/>
        <v>0</v>
      </c>
      <c r="C16940" s="23"/>
      <c r="D16940" s="22"/>
      <c r="G16940" s="23">
        <v>40659.416666666664</v>
      </c>
      <c r="H16940" s="22">
        <v>0.60165699999999966</v>
      </c>
      <c r="I16940" s="23">
        <v>40659.416666666664</v>
      </c>
      <c r="J16940" s="22">
        <v>0.71485213799999603</v>
      </c>
    </row>
    <row r="16941" spans="1:10" x14ac:dyDescent="0.25">
      <c r="A16941" s="1">
        <f t="shared" ca="1" si="529"/>
        <v>40608</v>
      </c>
      <c r="B16941">
        <f t="shared" ca="1" si="530"/>
        <v>0</v>
      </c>
      <c r="C16941" s="23"/>
      <c r="D16941" s="22"/>
      <c r="G16941" s="23">
        <v>40659.427083333328</v>
      </c>
      <c r="H16941" s="22">
        <v>0.59468800000000011</v>
      </c>
      <c r="I16941" s="23">
        <v>40659.427083333328</v>
      </c>
      <c r="J16941" s="22">
        <v>0.71753450999999957</v>
      </c>
    </row>
    <row r="16942" spans="1:10" x14ac:dyDescent="0.25">
      <c r="A16942" s="1">
        <f t="shared" ca="1" si="529"/>
        <v>40608</v>
      </c>
      <c r="B16942">
        <f t="shared" ca="1" si="530"/>
        <v>0</v>
      </c>
      <c r="C16942" s="23"/>
      <c r="D16942" s="22"/>
      <c r="G16942" s="23">
        <v>40659.4375</v>
      </c>
      <c r="H16942" s="22">
        <v>0.5970110000000004</v>
      </c>
      <c r="I16942" s="23">
        <v>40659.4375</v>
      </c>
      <c r="J16942" s="22">
        <v>0.72021688199999734</v>
      </c>
    </row>
    <row r="16943" spans="1:10" x14ac:dyDescent="0.25">
      <c r="A16943" s="1">
        <f t="shared" ca="1" si="529"/>
        <v>40608</v>
      </c>
      <c r="B16943">
        <f t="shared" ca="1" si="530"/>
        <v>0</v>
      </c>
      <c r="C16943" s="23"/>
      <c r="D16943" s="22"/>
      <c r="G16943" s="23">
        <v>40659.447916666664</v>
      </c>
      <c r="H16943" s="22">
        <v>0.59933399999999926</v>
      </c>
      <c r="I16943" s="23">
        <v>40659.447916666664</v>
      </c>
      <c r="J16943" s="22">
        <v>0.71753450999999957</v>
      </c>
    </row>
    <row r="16944" spans="1:10" x14ac:dyDescent="0.25">
      <c r="A16944" s="1">
        <f t="shared" ca="1" si="529"/>
        <v>40608</v>
      </c>
      <c r="B16944">
        <f t="shared" ca="1" si="530"/>
        <v>0</v>
      </c>
      <c r="C16944" s="23"/>
      <c r="D16944" s="22"/>
      <c r="G16944" s="23">
        <v>40659.458333333336</v>
      </c>
      <c r="H16944" s="22">
        <v>0.60862599999999922</v>
      </c>
      <c r="I16944" s="23">
        <v>40659.458333333336</v>
      </c>
      <c r="J16944" s="22">
        <v>0.71216976599999837</v>
      </c>
    </row>
    <row r="16945" spans="1:10" x14ac:dyDescent="0.25">
      <c r="A16945" s="1">
        <f t="shared" ca="1" si="529"/>
        <v>40608</v>
      </c>
      <c r="B16945">
        <f t="shared" ca="1" si="530"/>
        <v>0</v>
      </c>
      <c r="C16945" s="23"/>
      <c r="D16945" s="22"/>
      <c r="G16945" s="23">
        <v>40659.46875</v>
      </c>
      <c r="H16945" s="22">
        <v>0.61327200000000137</v>
      </c>
      <c r="I16945" s="23">
        <v>40659.46875</v>
      </c>
      <c r="J16945" s="22">
        <v>0.70546383599999529</v>
      </c>
    </row>
    <row r="16946" spans="1:10" x14ac:dyDescent="0.25">
      <c r="A16946" s="1">
        <f t="shared" ca="1" si="529"/>
        <v>40608</v>
      </c>
      <c r="B16946">
        <f t="shared" ca="1" si="530"/>
        <v>0</v>
      </c>
      <c r="C16946" s="23"/>
      <c r="D16946" s="22"/>
      <c r="G16946" s="23">
        <v>40659.479166666672</v>
      </c>
      <c r="H16946" s="22">
        <v>0.61791800000000063</v>
      </c>
      <c r="I16946" s="23">
        <v>40659.479166666672</v>
      </c>
      <c r="J16946" s="22">
        <v>0.70412264999999929</v>
      </c>
    </row>
    <row r="16947" spans="1:10" x14ac:dyDescent="0.25">
      <c r="A16947" s="1">
        <f t="shared" ca="1" si="529"/>
        <v>40608</v>
      </c>
      <c r="B16947">
        <f t="shared" ca="1" si="530"/>
        <v>0</v>
      </c>
      <c r="C16947" s="23"/>
      <c r="D16947" s="22"/>
      <c r="G16947" s="23">
        <v>40659.489583333336</v>
      </c>
      <c r="H16947" s="22">
        <v>0.61327200000000137</v>
      </c>
      <c r="I16947" s="23">
        <v>40659.489583333336</v>
      </c>
      <c r="J16947" s="22">
        <v>0.70546383599999529</v>
      </c>
    </row>
    <row r="16948" spans="1:10" x14ac:dyDescent="0.25">
      <c r="A16948" s="1">
        <f t="shared" ca="1" si="529"/>
        <v>40608</v>
      </c>
      <c r="B16948">
        <f t="shared" ca="1" si="530"/>
        <v>0</v>
      </c>
      <c r="C16948" s="23"/>
      <c r="D16948" s="22"/>
      <c r="G16948" s="23">
        <v>40659.5</v>
      </c>
      <c r="H16948" s="22">
        <v>0.61327200000000137</v>
      </c>
      <c r="I16948" s="23">
        <v>40659.5</v>
      </c>
      <c r="J16948" s="22">
        <v>0.7094873940000006</v>
      </c>
    </row>
    <row r="16949" spans="1:10" x14ac:dyDescent="0.25">
      <c r="A16949" s="1">
        <f t="shared" ca="1" si="529"/>
        <v>40608</v>
      </c>
      <c r="B16949">
        <f t="shared" ca="1" si="530"/>
        <v>0</v>
      </c>
      <c r="C16949" s="23"/>
      <c r="D16949" s="22"/>
      <c r="G16949" s="23">
        <v>40659.510416666664</v>
      </c>
      <c r="H16949" s="22">
        <v>0.61559500000000023</v>
      </c>
      <c r="I16949" s="23">
        <v>40659.510416666664</v>
      </c>
      <c r="J16949" s="22">
        <v>0.70546383599999529</v>
      </c>
    </row>
    <row r="16950" spans="1:10" x14ac:dyDescent="0.25">
      <c r="A16950" s="1">
        <f t="shared" ca="1" si="529"/>
        <v>40608</v>
      </c>
      <c r="B16950">
        <f t="shared" ca="1" si="530"/>
        <v>0</v>
      </c>
      <c r="C16950" s="23"/>
      <c r="D16950" s="22"/>
      <c r="G16950" s="23">
        <v>40659.520833333336</v>
      </c>
      <c r="H16950" s="22">
        <v>0.61791800000000063</v>
      </c>
      <c r="I16950" s="23">
        <v>40659.520833333336</v>
      </c>
      <c r="J16950" s="22">
        <v>0.70144027800000164</v>
      </c>
    </row>
    <row r="16951" spans="1:10" x14ac:dyDescent="0.25">
      <c r="A16951" s="1">
        <f t="shared" ca="1" si="529"/>
        <v>40608</v>
      </c>
      <c r="B16951">
        <f t="shared" ca="1" si="530"/>
        <v>0</v>
      </c>
      <c r="C16951" s="23"/>
      <c r="D16951" s="22"/>
      <c r="G16951" s="23">
        <v>40659.53125</v>
      </c>
      <c r="H16951" s="22">
        <v>0.61791800000000063</v>
      </c>
      <c r="I16951" s="23">
        <v>40659.53125</v>
      </c>
      <c r="J16951" s="22">
        <v>0.70680502200000284</v>
      </c>
    </row>
    <row r="16952" spans="1:10" x14ac:dyDescent="0.25">
      <c r="A16952" s="1">
        <f t="shared" ca="1" si="529"/>
        <v>40608</v>
      </c>
      <c r="B16952">
        <f t="shared" ca="1" si="530"/>
        <v>0</v>
      </c>
      <c r="C16952" s="23"/>
      <c r="D16952" s="22"/>
      <c r="G16952" s="23">
        <v>40659.541666666664</v>
      </c>
      <c r="H16952" s="22">
        <v>0.61791800000000063</v>
      </c>
      <c r="I16952" s="23">
        <v>40659.541666666664</v>
      </c>
      <c r="J16952" s="22">
        <v>0.70814620799999883</v>
      </c>
    </row>
    <row r="16953" spans="1:10" x14ac:dyDescent="0.25">
      <c r="A16953" s="1">
        <f t="shared" ca="1" si="529"/>
        <v>40608</v>
      </c>
      <c r="B16953">
        <f t="shared" ca="1" si="530"/>
        <v>0</v>
      </c>
      <c r="C16953" s="23"/>
      <c r="D16953" s="22"/>
      <c r="G16953" s="23">
        <v>40659.552083333328</v>
      </c>
      <c r="H16953" s="22">
        <v>0.61559500000000023</v>
      </c>
      <c r="I16953" s="23">
        <v>40659.552083333328</v>
      </c>
      <c r="J16953" s="22">
        <v>0.70814620799999883</v>
      </c>
    </row>
    <row r="16954" spans="1:10" x14ac:dyDescent="0.25">
      <c r="A16954" s="1">
        <f t="shared" ca="1" si="529"/>
        <v>40608</v>
      </c>
      <c r="B16954">
        <f t="shared" ca="1" si="530"/>
        <v>0</v>
      </c>
      <c r="C16954" s="23"/>
      <c r="D16954" s="22"/>
      <c r="G16954" s="23">
        <v>40659.5625</v>
      </c>
      <c r="H16954" s="22">
        <v>0.61559500000000023</v>
      </c>
      <c r="I16954" s="23">
        <v>40659.5625</v>
      </c>
      <c r="J16954" s="22">
        <v>0.70814620799999883</v>
      </c>
    </row>
    <row r="16955" spans="1:10" x14ac:dyDescent="0.25">
      <c r="A16955" s="1">
        <f t="shared" ca="1" si="529"/>
        <v>40608</v>
      </c>
      <c r="B16955">
        <f t="shared" ca="1" si="530"/>
        <v>0</v>
      </c>
      <c r="C16955" s="23"/>
      <c r="D16955" s="22"/>
      <c r="G16955" s="23">
        <v>40659.572916666664</v>
      </c>
      <c r="H16955" s="22">
        <v>0.61327200000000137</v>
      </c>
      <c r="I16955" s="23">
        <v>40659.572916666664</v>
      </c>
      <c r="J16955" s="22">
        <v>0.6974167200000021</v>
      </c>
    </row>
    <row r="16956" spans="1:10" x14ac:dyDescent="0.25">
      <c r="A16956" s="1">
        <f t="shared" ca="1" si="529"/>
        <v>40608</v>
      </c>
      <c r="B16956">
        <f t="shared" ca="1" si="530"/>
        <v>0</v>
      </c>
      <c r="C16956" s="23"/>
      <c r="D16956" s="22"/>
      <c r="G16956" s="23">
        <v>40659.583333333336</v>
      </c>
      <c r="H16956" s="22">
        <v>0.62488700000000019</v>
      </c>
      <c r="I16956" s="23">
        <v>40659.583333333336</v>
      </c>
      <c r="J16956" s="22">
        <v>0.70009909199999987</v>
      </c>
    </row>
    <row r="16957" spans="1:10" x14ac:dyDescent="0.25">
      <c r="A16957" s="1">
        <f t="shared" ca="1" si="529"/>
        <v>40608</v>
      </c>
      <c r="B16957">
        <f t="shared" ca="1" si="530"/>
        <v>0</v>
      </c>
      <c r="C16957" s="23"/>
      <c r="D16957" s="22"/>
      <c r="G16957" s="23">
        <v>40659.59375</v>
      </c>
      <c r="H16957" s="22">
        <v>0.62720999999999905</v>
      </c>
      <c r="I16957" s="23">
        <v>40659.59375</v>
      </c>
      <c r="J16957" s="22">
        <v>0.69473434799999856</v>
      </c>
    </row>
    <row r="16958" spans="1:10" x14ac:dyDescent="0.25">
      <c r="A16958" s="1">
        <f t="shared" ca="1" si="529"/>
        <v>40608</v>
      </c>
      <c r="B16958">
        <f t="shared" ca="1" si="530"/>
        <v>0</v>
      </c>
      <c r="C16958" s="23"/>
      <c r="D16958" s="22"/>
      <c r="G16958" s="23">
        <v>40659.604166666672</v>
      </c>
      <c r="H16958" s="22">
        <v>0.62488700000000019</v>
      </c>
      <c r="I16958" s="23">
        <v>40659.604166666672</v>
      </c>
      <c r="J16958" s="22">
        <v>0.69473434799999856</v>
      </c>
    </row>
    <row r="16959" spans="1:10" x14ac:dyDescent="0.25">
      <c r="A16959" s="1">
        <f t="shared" ca="1" si="529"/>
        <v>40608</v>
      </c>
      <c r="B16959">
        <f t="shared" ca="1" si="530"/>
        <v>0</v>
      </c>
      <c r="C16959" s="23"/>
      <c r="D16959" s="22"/>
      <c r="G16959" s="23">
        <v>40659.614583333336</v>
      </c>
      <c r="H16959" s="22">
        <v>0.62488700000000019</v>
      </c>
      <c r="I16959" s="23">
        <v>40659.614583333336</v>
      </c>
      <c r="J16959" s="22">
        <v>0.69473434799999856</v>
      </c>
    </row>
    <row r="16960" spans="1:10" x14ac:dyDescent="0.25">
      <c r="A16960" s="1">
        <f t="shared" ca="1" si="529"/>
        <v>40608</v>
      </c>
      <c r="B16960">
        <f t="shared" ca="1" si="530"/>
        <v>0</v>
      </c>
      <c r="C16960" s="23"/>
      <c r="D16960" s="22"/>
      <c r="G16960" s="23">
        <v>40659.625</v>
      </c>
      <c r="H16960" s="22">
        <v>0.62720999999999905</v>
      </c>
      <c r="I16960" s="23">
        <v>40659.625</v>
      </c>
      <c r="J16960" s="22">
        <v>0.68936960399999725</v>
      </c>
    </row>
    <row r="16961" spans="1:10" x14ac:dyDescent="0.25">
      <c r="A16961" s="1">
        <f t="shared" ca="1" si="529"/>
        <v>40608</v>
      </c>
      <c r="B16961">
        <f t="shared" ca="1" si="530"/>
        <v>0</v>
      </c>
      <c r="C16961" s="23"/>
      <c r="D16961" s="22"/>
      <c r="G16961" s="23">
        <v>40659.635416666664</v>
      </c>
      <c r="H16961" s="22">
        <v>0.63650200000000046</v>
      </c>
      <c r="I16961" s="23">
        <v>40659.635416666664</v>
      </c>
      <c r="J16961" s="22">
        <v>0.68668723199999959</v>
      </c>
    </row>
    <row r="16962" spans="1:10" x14ac:dyDescent="0.25">
      <c r="A16962" s="1">
        <f t="shared" ca="1" si="529"/>
        <v>40608</v>
      </c>
      <c r="B16962">
        <f t="shared" ca="1" si="530"/>
        <v>0</v>
      </c>
      <c r="C16962" s="23"/>
      <c r="D16962" s="22"/>
      <c r="G16962" s="23">
        <v>40659.645833333336</v>
      </c>
      <c r="H16962" s="22">
        <v>0.63185600000000119</v>
      </c>
      <c r="I16962" s="23">
        <v>40659.645833333336</v>
      </c>
      <c r="J16962" s="22">
        <v>0.68802841800000136</v>
      </c>
    </row>
    <row r="16963" spans="1:10" x14ac:dyDescent="0.25">
      <c r="A16963" s="1">
        <f t="shared" ca="1" si="529"/>
        <v>40608</v>
      </c>
      <c r="B16963">
        <f t="shared" ca="1" si="530"/>
        <v>0</v>
      </c>
      <c r="C16963" s="23"/>
      <c r="D16963" s="22"/>
      <c r="G16963" s="23">
        <v>40659.65625</v>
      </c>
      <c r="H16963" s="22">
        <v>0.62720999999999905</v>
      </c>
      <c r="I16963" s="23">
        <v>40659.65625</v>
      </c>
      <c r="J16963" s="22">
        <v>0.69473434799999856</v>
      </c>
    </row>
    <row r="16964" spans="1:10" x14ac:dyDescent="0.25">
      <c r="A16964" s="1">
        <f t="shared" ca="1" si="529"/>
        <v>40608</v>
      </c>
      <c r="B16964">
        <f t="shared" ca="1" si="530"/>
        <v>0</v>
      </c>
      <c r="C16964" s="23"/>
      <c r="D16964" s="22"/>
      <c r="G16964" s="23">
        <v>40659.666666666664</v>
      </c>
      <c r="H16964" s="22">
        <v>0.62488700000000019</v>
      </c>
      <c r="I16964" s="23">
        <v>40659.666666666664</v>
      </c>
      <c r="J16964" s="22">
        <v>0.69339316200000267</v>
      </c>
    </row>
    <row r="16965" spans="1:10" x14ac:dyDescent="0.25">
      <c r="A16965" s="1">
        <f t="shared" ca="1" si="529"/>
        <v>40608</v>
      </c>
      <c r="B16965">
        <f t="shared" ca="1" si="530"/>
        <v>0</v>
      </c>
      <c r="C16965" s="23"/>
      <c r="D16965" s="22"/>
      <c r="G16965" s="23">
        <v>40659.677083333328</v>
      </c>
      <c r="H16965" s="22">
        <v>0.62256399999999978</v>
      </c>
      <c r="I16965" s="23">
        <v>40659.677083333328</v>
      </c>
      <c r="J16965" s="22">
        <v>0.69071078999999902</v>
      </c>
    </row>
    <row r="16966" spans="1:10" x14ac:dyDescent="0.25">
      <c r="A16966" s="1">
        <f t="shared" ref="A16966:A17029" ca="1" si="531">IF(LEN(OFFSET(A16966,0,$B$2))&gt;0,OFFSET(A16966,0,$B$2),IF(ISNUMBER(A16965),A16965,C16966))</f>
        <v>40608</v>
      </c>
      <c r="B16966">
        <f t="shared" ref="B16966:B17029" ca="1" si="532">IF(LEN(OFFSET(B16966,0,$B$2))&gt;0,OFFSET(B16966,0,$B$2),IF(ISNUMBER(B16965),B16965,D16966))</f>
        <v>0</v>
      </c>
      <c r="C16966" s="23"/>
      <c r="D16966" s="22"/>
      <c r="G16966" s="23">
        <v>40659.6875</v>
      </c>
      <c r="H16966" s="22">
        <v>0.62488700000000019</v>
      </c>
      <c r="I16966" s="23">
        <v>40659.6875</v>
      </c>
      <c r="J16966" s="22">
        <v>0.69071078999999902</v>
      </c>
    </row>
    <row r="16967" spans="1:10" x14ac:dyDescent="0.25">
      <c r="A16967" s="1">
        <f t="shared" ca="1" si="531"/>
        <v>40608</v>
      </c>
      <c r="B16967">
        <f t="shared" ca="1" si="532"/>
        <v>0</v>
      </c>
      <c r="C16967" s="23"/>
      <c r="D16967" s="22"/>
      <c r="G16967" s="23">
        <v>40659.697916666664</v>
      </c>
      <c r="H16967" s="22">
        <v>0.62720999999999905</v>
      </c>
      <c r="I16967" s="23">
        <v>40659.697916666664</v>
      </c>
      <c r="J16967" s="22">
        <v>0.68936960399999725</v>
      </c>
    </row>
    <row r="16968" spans="1:10" x14ac:dyDescent="0.25">
      <c r="A16968" s="1">
        <f t="shared" ca="1" si="531"/>
        <v>40608</v>
      </c>
      <c r="B16968">
        <f t="shared" ca="1" si="532"/>
        <v>0</v>
      </c>
      <c r="C16968" s="23"/>
      <c r="D16968" s="22"/>
      <c r="G16968" s="23">
        <v>40659.708333333336</v>
      </c>
      <c r="H16968" s="22">
        <v>0.62256399999999978</v>
      </c>
      <c r="I16968" s="23">
        <v>40659.708333333336</v>
      </c>
      <c r="J16968" s="22">
        <v>0.69071078999999902</v>
      </c>
    </row>
    <row r="16969" spans="1:10" x14ac:dyDescent="0.25">
      <c r="A16969" s="1">
        <f t="shared" ca="1" si="531"/>
        <v>40608</v>
      </c>
      <c r="B16969">
        <f t="shared" ca="1" si="532"/>
        <v>0</v>
      </c>
      <c r="C16969" s="23"/>
      <c r="D16969" s="22"/>
      <c r="G16969" s="23">
        <v>40659.71875</v>
      </c>
      <c r="H16969" s="22">
        <v>0.62256399999999978</v>
      </c>
      <c r="I16969" s="23">
        <v>40659.71875</v>
      </c>
      <c r="J16969" s="22">
        <v>0.69339316200000267</v>
      </c>
    </row>
    <row r="16970" spans="1:10" x14ac:dyDescent="0.25">
      <c r="A16970" s="1">
        <f t="shared" ca="1" si="531"/>
        <v>40608</v>
      </c>
      <c r="B16970">
        <f t="shared" ca="1" si="532"/>
        <v>0</v>
      </c>
      <c r="C16970" s="23"/>
      <c r="D16970" s="22"/>
      <c r="G16970" s="23">
        <v>40659.729166666672</v>
      </c>
      <c r="H16970" s="22">
        <v>0.62256399999999978</v>
      </c>
      <c r="I16970" s="23">
        <v>40659.729166666672</v>
      </c>
      <c r="J16970" s="22">
        <v>0.6920519760000009</v>
      </c>
    </row>
    <row r="16971" spans="1:10" x14ac:dyDescent="0.25">
      <c r="A16971" s="1">
        <f t="shared" ca="1" si="531"/>
        <v>40608</v>
      </c>
      <c r="B16971">
        <f t="shared" ca="1" si="532"/>
        <v>0</v>
      </c>
      <c r="C16971" s="23"/>
      <c r="D16971" s="22"/>
      <c r="G16971" s="23">
        <v>40659.739583333336</v>
      </c>
      <c r="H16971" s="22">
        <v>0.62024099999999949</v>
      </c>
      <c r="I16971" s="23">
        <v>40659.739583333336</v>
      </c>
      <c r="J16971" s="22">
        <v>0.69339316200000267</v>
      </c>
    </row>
    <row r="16972" spans="1:10" x14ac:dyDescent="0.25">
      <c r="A16972" s="1">
        <f t="shared" ca="1" si="531"/>
        <v>40608</v>
      </c>
      <c r="B16972">
        <f t="shared" ca="1" si="532"/>
        <v>0</v>
      </c>
      <c r="C16972" s="23"/>
      <c r="D16972" s="22"/>
      <c r="G16972" s="23">
        <v>40659.75</v>
      </c>
      <c r="H16972" s="22">
        <v>0.61094899999999952</v>
      </c>
      <c r="I16972" s="23">
        <v>40659.75</v>
      </c>
      <c r="J16972" s="22">
        <v>0.70009909199999987</v>
      </c>
    </row>
    <row r="16973" spans="1:10" x14ac:dyDescent="0.25">
      <c r="A16973" s="1">
        <f t="shared" ca="1" si="531"/>
        <v>40608</v>
      </c>
      <c r="B16973">
        <f t="shared" ca="1" si="532"/>
        <v>0</v>
      </c>
      <c r="C16973" s="23"/>
      <c r="D16973" s="22"/>
      <c r="G16973" s="23">
        <v>40659.760416666664</v>
      </c>
      <c r="H16973" s="22">
        <v>0.61094899999999952</v>
      </c>
      <c r="I16973" s="23">
        <v>40659.760416666664</v>
      </c>
      <c r="J16973" s="22">
        <v>0.70144027800000164</v>
      </c>
    </row>
    <row r="16974" spans="1:10" x14ac:dyDescent="0.25">
      <c r="A16974" s="1">
        <f t="shared" ca="1" si="531"/>
        <v>40608</v>
      </c>
      <c r="B16974">
        <f t="shared" ca="1" si="532"/>
        <v>0</v>
      </c>
      <c r="C16974" s="23"/>
      <c r="D16974" s="22"/>
      <c r="G16974" s="23">
        <v>40659.770833333336</v>
      </c>
      <c r="H16974" s="22">
        <v>0.60630300000000037</v>
      </c>
      <c r="I16974" s="23">
        <v>40659.770833333336</v>
      </c>
      <c r="J16974" s="22">
        <v>0.70412264999999929</v>
      </c>
    </row>
    <row r="16975" spans="1:10" x14ac:dyDescent="0.25">
      <c r="A16975" s="1">
        <f t="shared" ca="1" si="531"/>
        <v>40608</v>
      </c>
      <c r="B16975">
        <f t="shared" ca="1" si="532"/>
        <v>0</v>
      </c>
      <c r="C16975" s="23"/>
      <c r="D16975" s="22"/>
      <c r="G16975" s="23">
        <v>40659.78125</v>
      </c>
      <c r="H16975" s="22">
        <v>0.60397999999999996</v>
      </c>
      <c r="I16975" s="23">
        <v>40659.78125</v>
      </c>
      <c r="J16975" s="22">
        <v>0.70412264999999929</v>
      </c>
    </row>
    <row r="16976" spans="1:10" x14ac:dyDescent="0.25">
      <c r="A16976" s="1">
        <f t="shared" ca="1" si="531"/>
        <v>40608</v>
      </c>
      <c r="B16976">
        <f t="shared" ca="1" si="532"/>
        <v>0</v>
      </c>
      <c r="C16976" s="23"/>
      <c r="D16976" s="22"/>
      <c r="G16976" s="23">
        <v>40659.791666666664</v>
      </c>
      <c r="H16976" s="22">
        <v>0.60165699999999966</v>
      </c>
      <c r="I16976" s="23">
        <v>40659.791666666664</v>
      </c>
      <c r="J16976" s="22">
        <v>0.70680502200000284</v>
      </c>
    </row>
    <row r="16977" spans="1:10" x14ac:dyDescent="0.25">
      <c r="A16977" s="1">
        <f t="shared" ca="1" si="531"/>
        <v>40608</v>
      </c>
      <c r="B16977">
        <f t="shared" ca="1" si="532"/>
        <v>0</v>
      </c>
      <c r="C16977" s="23"/>
      <c r="D16977" s="22"/>
      <c r="G16977" s="23">
        <v>40659.802083333328</v>
      </c>
      <c r="H16977" s="22">
        <v>0.5923649999999997</v>
      </c>
      <c r="I16977" s="23">
        <v>40659.802083333328</v>
      </c>
      <c r="J16977" s="22">
        <v>0.71485213799999603</v>
      </c>
    </row>
    <row r="16978" spans="1:10" x14ac:dyDescent="0.25">
      <c r="A16978" s="1">
        <f t="shared" ca="1" si="531"/>
        <v>40608</v>
      </c>
      <c r="B16978">
        <f t="shared" ca="1" si="532"/>
        <v>0</v>
      </c>
      <c r="C16978" s="23"/>
      <c r="D16978" s="22"/>
      <c r="G16978" s="23">
        <v>40659.8125</v>
      </c>
      <c r="H16978" s="22">
        <v>0.59004200000000084</v>
      </c>
      <c r="I16978" s="23">
        <v>40659.8125</v>
      </c>
      <c r="J16978" s="22">
        <v>0.71887569599999557</v>
      </c>
    </row>
    <row r="16979" spans="1:10" x14ac:dyDescent="0.25">
      <c r="A16979" s="1">
        <f t="shared" ca="1" si="531"/>
        <v>40608</v>
      </c>
      <c r="B16979">
        <f t="shared" ca="1" si="532"/>
        <v>0</v>
      </c>
      <c r="C16979" s="23"/>
      <c r="D16979" s="22"/>
      <c r="G16979" s="23">
        <v>40659.822916666664</v>
      </c>
      <c r="H16979" s="22">
        <v>0.58539600000000158</v>
      </c>
      <c r="I16979" s="23">
        <v>40659.822916666664</v>
      </c>
      <c r="J16979" s="22">
        <v>0.72021688199999734</v>
      </c>
    </row>
    <row r="16980" spans="1:10" x14ac:dyDescent="0.25">
      <c r="A16980" s="1">
        <f t="shared" ca="1" si="531"/>
        <v>40608</v>
      </c>
      <c r="B16980">
        <f t="shared" ca="1" si="532"/>
        <v>0</v>
      </c>
      <c r="C16980" s="23"/>
      <c r="D16980" s="22"/>
      <c r="G16980" s="23">
        <v>40659.833333333336</v>
      </c>
      <c r="H16980" s="22">
        <v>0.57842700000000058</v>
      </c>
      <c r="I16980" s="23">
        <v>40659.833333333336</v>
      </c>
      <c r="J16980" s="22">
        <v>0.7282639979999963</v>
      </c>
    </row>
    <row r="16981" spans="1:10" x14ac:dyDescent="0.25">
      <c r="A16981" s="1">
        <f t="shared" ca="1" si="531"/>
        <v>40608</v>
      </c>
      <c r="B16981">
        <f t="shared" ca="1" si="532"/>
        <v>0</v>
      </c>
      <c r="C16981" s="23"/>
      <c r="D16981" s="22"/>
      <c r="G16981" s="23">
        <v>40659.84375</v>
      </c>
      <c r="H16981" s="22">
        <v>0.57610400000000028</v>
      </c>
      <c r="I16981" s="23">
        <v>40659.84375</v>
      </c>
      <c r="J16981" s="22">
        <v>0.73228755599999584</v>
      </c>
    </row>
    <row r="16982" spans="1:10" x14ac:dyDescent="0.25">
      <c r="A16982" s="1">
        <f t="shared" ca="1" si="531"/>
        <v>40608</v>
      </c>
      <c r="B16982">
        <f t="shared" ca="1" si="532"/>
        <v>0</v>
      </c>
      <c r="C16982" s="23"/>
      <c r="D16982" s="22"/>
      <c r="G16982" s="23">
        <v>40659.854166666672</v>
      </c>
      <c r="H16982" s="22">
        <v>0.57842700000000058</v>
      </c>
      <c r="I16982" s="23">
        <v>40659.854166666672</v>
      </c>
      <c r="J16982" s="22">
        <v>0.7282639979999963</v>
      </c>
    </row>
    <row r="16983" spans="1:10" x14ac:dyDescent="0.25">
      <c r="A16983" s="1">
        <f t="shared" ca="1" si="531"/>
        <v>40608</v>
      </c>
      <c r="B16983">
        <f t="shared" ca="1" si="532"/>
        <v>0</v>
      </c>
      <c r="C16983" s="23"/>
      <c r="D16983" s="22"/>
      <c r="G16983" s="23">
        <v>40659.864583333336</v>
      </c>
      <c r="H16983" s="22">
        <v>0.57842700000000058</v>
      </c>
      <c r="I16983" s="23">
        <v>40659.864583333336</v>
      </c>
      <c r="J16983" s="22">
        <v>0.72558162599999865</v>
      </c>
    </row>
    <row r="16984" spans="1:10" x14ac:dyDescent="0.25">
      <c r="A16984" s="1">
        <f t="shared" ca="1" si="531"/>
        <v>40608</v>
      </c>
      <c r="B16984">
        <f t="shared" ca="1" si="532"/>
        <v>0</v>
      </c>
      <c r="C16984" s="23"/>
      <c r="D16984" s="22"/>
      <c r="G16984" s="23">
        <v>40659.875</v>
      </c>
      <c r="H16984" s="22">
        <v>0.57378099999999987</v>
      </c>
      <c r="I16984" s="23">
        <v>40659.875</v>
      </c>
      <c r="J16984" s="22">
        <v>0.73228755599999584</v>
      </c>
    </row>
    <row r="16985" spans="1:10" x14ac:dyDescent="0.25">
      <c r="A16985" s="1">
        <f t="shared" ca="1" si="531"/>
        <v>40608</v>
      </c>
      <c r="B16985">
        <f t="shared" ca="1" si="532"/>
        <v>0</v>
      </c>
      <c r="C16985" s="23"/>
      <c r="D16985" s="22"/>
      <c r="G16985" s="23">
        <v>40659.885416666664</v>
      </c>
      <c r="H16985" s="22">
        <v>0.57610400000000028</v>
      </c>
      <c r="I16985" s="23">
        <v>40659.885416666664</v>
      </c>
      <c r="J16985" s="22">
        <v>0.73228755599999584</v>
      </c>
    </row>
    <row r="16986" spans="1:10" x14ac:dyDescent="0.25">
      <c r="A16986" s="1">
        <f t="shared" ca="1" si="531"/>
        <v>40608</v>
      </c>
      <c r="B16986">
        <f t="shared" ca="1" si="532"/>
        <v>0</v>
      </c>
      <c r="C16986" s="23"/>
      <c r="D16986" s="22"/>
      <c r="G16986" s="23">
        <v>40659.895833333336</v>
      </c>
      <c r="H16986" s="22">
        <v>0.57378099999999987</v>
      </c>
      <c r="I16986" s="23">
        <v>40659.895833333336</v>
      </c>
      <c r="J16986" s="22">
        <v>0.73362874199999761</v>
      </c>
    </row>
    <row r="16987" spans="1:10" x14ac:dyDescent="0.25">
      <c r="A16987" s="1">
        <f t="shared" ca="1" si="531"/>
        <v>40608</v>
      </c>
      <c r="B16987">
        <f t="shared" ca="1" si="532"/>
        <v>0</v>
      </c>
      <c r="C16987" s="23"/>
      <c r="D16987" s="22"/>
      <c r="G16987" s="23">
        <v>40659.90625</v>
      </c>
      <c r="H16987" s="22">
        <v>0.57145799999999958</v>
      </c>
      <c r="I16987" s="23">
        <v>40659.90625</v>
      </c>
      <c r="J16987" s="22">
        <v>0.73631111400000115</v>
      </c>
    </row>
    <row r="16988" spans="1:10" x14ac:dyDescent="0.25">
      <c r="A16988" s="1">
        <f t="shared" ca="1" si="531"/>
        <v>40608</v>
      </c>
      <c r="B16988">
        <f t="shared" ca="1" si="532"/>
        <v>0</v>
      </c>
      <c r="C16988" s="23"/>
      <c r="D16988" s="22"/>
      <c r="G16988" s="23">
        <v>40659.916666666664</v>
      </c>
      <c r="H16988" s="22">
        <v>0.57842700000000058</v>
      </c>
      <c r="I16988" s="23">
        <v>40659.916666666664</v>
      </c>
      <c r="J16988" s="22">
        <v>0.73094636999999985</v>
      </c>
    </row>
    <row r="16989" spans="1:10" x14ac:dyDescent="0.25">
      <c r="A16989" s="1">
        <f t="shared" ca="1" si="531"/>
        <v>40608</v>
      </c>
      <c r="B16989">
        <f t="shared" ca="1" si="532"/>
        <v>0</v>
      </c>
      <c r="C16989" s="23"/>
      <c r="D16989" s="22"/>
      <c r="G16989" s="23">
        <v>40659.927083333328</v>
      </c>
      <c r="H16989" s="22">
        <v>0.57610400000000028</v>
      </c>
      <c r="I16989" s="23">
        <v>40659.927083333328</v>
      </c>
      <c r="J16989" s="22">
        <v>0.73362874199999761</v>
      </c>
    </row>
    <row r="16990" spans="1:10" x14ac:dyDescent="0.25">
      <c r="A16990" s="1">
        <f t="shared" ca="1" si="531"/>
        <v>40608</v>
      </c>
      <c r="B16990">
        <f t="shared" ca="1" si="532"/>
        <v>0</v>
      </c>
      <c r="C16990" s="23"/>
      <c r="D16990" s="22"/>
      <c r="G16990" s="23">
        <v>40659.9375</v>
      </c>
      <c r="H16990" s="22">
        <v>0.57145799999999958</v>
      </c>
      <c r="I16990" s="23">
        <v>40659.9375</v>
      </c>
      <c r="J16990" s="22">
        <v>0.74033467200000058</v>
      </c>
    </row>
    <row r="16991" spans="1:10" x14ac:dyDescent="0.25">
      <c r="A16991" s="1">
        <f t="shared" ca="1" si="531"/>
        <v>40608</v>
      </c>
      <c r="B16991">
        <f t="shared" ca="1" si="532"/>
        <v>0</v>
      </c>
      <c r="C16991" s="23"/>
      <c r="D16991" s="22"/>
      <c r="G16991" s="23">
        <v>40659.947916666664</v>
      </c>
      <c r="H16991" s="22">
        <v>0.57145799999999958</v>
      </c>
      <c r="I16991" s="23">
        <v>40659.947916666664</v>
      </c>
      <c r="J16991" s="22">
        <v>0.73899348599999881</v>
      </c>
    </row>
    <row r="16992" spans="1:10" x14ac:dyDescent="0.25">
      <c r="A16992" s="1">
        <f t="shared" ca="1" si="531"/>
        <v>40608</v>
      </c>
      <c r="B16992">
        <f t="shared" ca="1" si="532"/>
        <v>0</v>
      </c>
      <c r="C16992" s="23"/>
      <c r="D16992" s="22"/>
      <c r="G16992" s="23">
        <v>40659.958333333336</v>
      </c>
      <c r="H16992" s="22">
        <v>0.57378099999999987</v>
      </c>
      <c r="I16992" s="23">
        <v>40659.958333333336</v>
      </c>
      <c r="J16992" s="22">
        <v>0.73899348599999881</v>
      </c>
    </row>
    <row r="16993" spans="1:10" x14ac:dyDescent="0.25">
      <c r="A16993" s="1">
        <f t="shared" ca="1" si="531"/>
        <v>40608</v>
      </c>
      <c r="B16993">
        <f t="shared" ca="1" si="532"/>
        <v>0</v>
      </c>
      <c r="C16993" s="23"/>
      <c r="D16993" s="22"/>
      <c r="G16993" s="23">
        <v>40659.96875</v>
      </c>
      <c r="H16993" s="22">
        <v>0.57378099999999987</v>
      </c>
      <c r="I16993" s="23">
        <v>40659.96875</v>
      </c>
      <c r="J16993" s="22">
        <v>0.74033467200000058</v>
      </c>
    </row>
    <row r="16994" spans="1:10" x14ac:dyDescent="0.25">
      <c r="A16994" s="1">
        <f t="shared" ca="1" si="531"/>
        <v>40608</v>
      </c>
      <c r="B16994">
        <f t="shared" ca="1" si="532"/>
        <v>0</v>
      </c>
      <c r="C16994" s="23"/>
      <c r="D16994" s="22"/>
      <c r="G16994" s="23">
        <v>40659.979166666672</v>
      </c>
      <c r="H16994" s="22">
        <v>0.56681200000000032</v>
      </c>
      <c r="I16994" s="23">
        <v>40659.979166666672</v>
      </c>
      <c r="J16994" s="22">
        <v>0.74704060199999789</v>
      </c>
    </row>
    <row r="16995" spans="1:10" x14ac:dyDescent="0.25">
      <c r="A16995" s="1">
        <f t="shared" ca="1" si="531"/>
        <v>40608</v>
      </c>
      <c r="B16995">
        <f t="shared" ca="1" si="532"/>
        <v>0</v>
      </c>
      <c r="C16995" s="23"/>
      <c r="D16995" s="22"/>
      <c r="G16995" s="23">
        <v>40659.989583333336</v>
      </c>
      <c r="H16995" s="22">
        <v>0.56448900000000002</v>
      </c>
      <c r="I16995" s="23">
        <v>40659.989583333336</v>
      </c>
      <c r="J16995" s="22">
        <v>0.74972297400000143</v>
      </c>
    </row>
    <row r="16996" spans="1:10" x14ac:dyDescent="0.25">
      <c r="A16996" s="1">
        <f t="shared" ca="1" si="531"/>
        <v>40608</v>
      </c>
      <c r="B16996">
        <f t="shared" ca="1" si="532"/>
        <v>0</v>
      </c>
      <c r="C16996" s="23"/>
      <c r="D16996" s="22"/>
      <c r="G16996" s="23">
        <v>40660</v>
      </c>
      <c r="H16996" s="22">
        <v>0.57145799999999958</v>
      </c>
      <c r="I16996" s="23">
        <v>40660</v>
      </c>
      <c r="J16996" s="22">
        <v>0.74167585800000246</v>
      </c>
    </row>
    <row r="16997" spans="1:10" x14ac:dyDescent="0.25">
      <c r="A16997" s="1">
        <f t="shared" ca="1" si="531"/>
        <v>40608</v>
      </c>
      <c r="B16997">
        <f t="shared" ca="1" si="532"/>
        <v>0</v>
      </c>
      <c r="C16997" s="23"/>
      <c r="D16997" s="22"/>
      <c r="G16997" s="23">
        <v>40660.010416666664</v>
      </c>
      <c r="H16997" s="22">
        <v>0.57145799999999958</v>
      </c>
      <c r="I16997" s="23">
        <v>40660.010416666664</v>
      </c>
      <c r="J16997" s="22">
        <v>0.74301704399999835</v>
      </c>
    </row>
    <row r="16998" spans="1:10" x14ac:dyDescent="0.25">
      <c r="A16998" s="1">
        <f t="shared" ca="1" si="531"/>
        <v>40608</v>
      </c>
      <c r="B16998">
        <f t="shared" ca="1" si="532"/>
        <v>0</v>
      </c>
      <c r="C16998" s="23"/>
      <c r="D16998" s="22"/>
      <c r="G16998" s="23">
        <v>40660.020833333336</v>
      </c>
      <c r="H16998" s="22">
        <v>0.57145799999999958</v>
      </c>
      <c r="I16998" s="23">
        <v>40660.020833333336</v>
      </c>
      <c r="J16998" s="22">
        <v>0.74435823000000012</v>
      </c>
    </row>
    <row r="16999" spans="1:10" x14ac:dyDescent="0.25">
      <c r="A16999" s="1">
        <f t="shared" ca="1" si="531"/>
        <v>40608</v>
      </c>
      <c r="B16999">
        <f t="shared" ca="1" si="532"/>
        <v>0</v>
      </c>
      <c r="C16999" s="23"/>
      <c r="D16999" s="22"/>
      <c r="G16999" s="23">
        <v>40660.03125</v>
      </c>
      <c r="H16999" s="22">
        <v>0.56913500000000072</v>
      </c>
      <c r="I16999" s="23">
        <v>40660.03125</v>
      </c>
      <c r="J16999" s="22">
        <v>0.74704060199999789</v>
      </c>
    </row>
    <row r="17000" spans="1:10" x14ac:dyDescent="0.25">
      <c r="A17000" s="1">
        <f t="shared" ca="1" si="531"/>
        <v>40608</v>
      </c>
      <c r="B17000">
        <f t="shared" ca="1" si="532"/>
        <v>0</v>
      </c>
      <c r="C17000" s="23"/>
      <c r="D17000" s="22"/>
      <c r="G17000" s="23">
        <v>40660.041666666664</v>
      </c>
      <c r="H17000" s="22">
        <v>0.56681200000000032</v>
      </c>
      <c r="I17000" s="23">
        <v>40660.041666666664</v>
      </c>
      <c r="J17000" s="22">
        <v>0.74838178799999966</v>
      </c>
    </row>
    <row r="17001" spans="1:10" x14ac:dyDescent="0.25">
      <c r="A17001" s="1">
        <f t="shared" ca="1" si="531"/>
        <v>40608</v>
      </c>
      <c r="B17001">
        <f t="shared" ca="1" si="532"/>
        <v>0</v>
      </c>
      <c r="C17001" s="23"/>
      <c r="D17001" s="22"/>
      <c r="G17001" s="23">
        <v>40660.052083333328</v>
      </c>
      <c r="H17001" s="22">
        <v>0.56913500000000072</v>
      </c>
      <c r="I17001" s="23">
        <v>40660.052083333328</v>
      </c>
      <c r="J17001" s="22">
        <v>0.74435823000000012</v>
      </c>
    </row>
    <row r="17002" spans="1:10" x14ac:dyDescent="0.25">
      <c r="A17002" s="1">
        <f t="shared" ca="1" si="531"/>
        <v>40608</v>
      </c>
      <c r="B17002">
        <f t="shared" ca="1" si="532"/>
        <v>0</v>
      </c>
      <c r="C17002" s="23"/>
      <c r="D17002" s="22"/>
      <c r="G17002" s="23">
        <v>40660.0625</v>
      </c>
      <c r="H17002" s="22">
        <v>0.57378099999999987</v>
      </c>
      <c r="I17002" s="23">
        <v>40660.0625</v>
      </c>
      <c r="J17002" s="22">
        <v>0.73631111400000115</v>
      </c>
    </row>
    <row r="17003" spans="1:10" x14ac:dyDescent="0.25">
      <c r="A17003" s="1">
        <f t="shared" ca="1" si="531"/>
        <v>40608</v>
      </c>
      <c r="B17003">
        <f t="shared" ca="1" si="532"/>
        <v>0</v>
      </c>
      <c r="C17003" s="23"/>
      <c r="D17003" s="22"/>
      <c r="G17003" s="23">
        <v>40660.072916666664</v>
      </c>
      <c r="H17003" s="22">
        <v>0.57145799999999958</v>
      </c>
      <c r="I17003" s="23">
        <v>40660.072916666664</v>
      </c>
      <c r="J17003" s="22">
        <v>0.74301704399999835</v>
      </c>
    </row>
    <row r="17004" spans="1:10" x14ac:dyDescent="0.25">
      <c r="A17004" s="1">
        <f t="shared" ca="1" si="531"/>
        <v>40608</v>
      </c>
      <c r="B17004">
        <f t="shared" ca="1" si="532"/>
        <v>0</v>
      </c>
      <c r="C17004" s="23"/>
      <c r="D17004" s="22"/>
      <c r="G17004" s="23">
        <v>40660.083333333336</v>
      </c>
      <c r="H17004" s="22">
        <v>0.57145799999999958</v>
      </c>
      <c r="I17004" s="23">
        <v>40660.083333333336</v>
      </c>
      <c r="J17004" s="22">
        <v>0.74301704399999835</v>
      </c>
    </row>
    <row r="17005" spans="1:10" x14ac:dyDescent="0.25">
      <c r="A17005" s="1">
        <f t="shared" ca="1" si="531"/>
        <v>40608</v>
      </c>
      <c r="B17005">
        <f t="shared" ca="1" si="532"/>
        <v>0</v>
      </c>
      <c r="C17005" s="23"/>
      <c r="D17005" s="22"/>
      <c r="G17005" s="23">
        <v>40660.09375</v>
      </c>
      <c r="H17005" s="22">
        <v>0.56913500000000072</v>
      </c>
      <c r="I17005" s="23">
        <v>40660.09375</v>
      </c>
      <c r="J17005" s="22">
        <v>0.74435823000000012</v>
      </c>
    </row>
    <row r="17006" spans="1:10" x14ac:dyDescent="0.25">
      <c r="A17006" s="1">
        <f t="shared" ca="1" si="531"/>
        <v>40608</v>
      </c>
      <c r="B17006">
        <f t="shared" ca="1" si="532"/>
        <v>0</v>
      </c>
      <c r="C17006" s="23"/>
      <c r="D17006" s="22"/>
      <c r="G17006" s="23">
        <v>40660.104166666672</v>
      </c>
      <c r="H17006" s="22">
        <v>0.57145799999999958</v>
      </c>
      <c r="I17006" s="23">
        <v>40660.104166666672</v>
      </c>
      <c r="J17006" s="22">
        <v>0.73765229999999704</v>
      </c>
    </row>
    <row r="17007" spans="1:10" x14ac:dyDescent="0.25">
      <c r="A17007" s="1">
        <f t="shared" ca="1" si="531"/>
        <v>40608</v>
      </c>
      <c r="B17007">
        <f t="shared" ca="1" si="532"/>
        <v>0</v>
      </c>
      <c r="C17007" s="23"/>
      <c r="D17007" s="22"/>
      <c r="G17007" s="23">
        <v>40660.114583333336</v>
      </c>
      <c r="H17007" s="22">
        <v>0.56913500000000072</v>
      </c>
      <c r="I17007" s="23">
        <v>40660.114583333336</v>
      </c>
      <c r="J17007" s="22">
        <v>0.74301704399999835</v>
      </c>
    </row>
    <row r="17008" spans="1:10" x14ac:dyDescent="0.25">
      <c r="A17008" s="1">
        <f t="shared" ca="1" si="531"/>
        <v>40608</v>
      </c>
      <c r="B17008">
        <f t="shared" ca="1" si="532"/>
        <v>0</v>
      </c>
      <c r="C17008" s="23"/>
      <c r="D17008" s="22"/>
      <c r="G17008" s="23">
        <v>40660.125</v>
      </c>
      <c r="H17008" s="22">
        <v>0.55752000000000046</v>
      </c>
      <c r="I17008" s="23">
        <v>40660.125</v>
      </c>
      <c r="J17008" s="22">
        <v>0.75508771800000263</v>
      </c>
    </row>
    <row r="17009" spans="1:10" x14ac:dyDescent="0.25">
      <c r="A17009" s="1">
        <f t="shared" ca="1" si="531"/>
        <v>40608</v>
      </c>
      <c r="B17009">
        <f t="shared" ca="1" si="532"/>
        <v>0</v>
      </c>
      <c r="C17009" s="23"/>
      <c r="D17009" s="22"/>
      <c r="G17009" s="23">
        <v>40660.135416666664</v>
      </c>
      <c r="H17009" s="22">
        <v>0.55752000000000046</v>
      </c>
      <c r="I17009" s="23">
        <v>40660.135416666664</v>
      </c>
      <c r="J17009" s="22">
        <v>0.75106415999999732</v>
      </c>
    </row>
    <row r="17010" spans="1:10" x14ac:dyDescent="0.25">
      <c r="A17010" s="1">
        <f t="shared" ca="1" si="531"/>
        <v>40608</v>
      </c>
      <c r="B17010">
        <f t="shared" ca="1" si="532"/>
        <v>0</v>
      </c>
      <c r="C17010" s="23"/>
      <c r="D17010" s="22"/>
      <c r="G17010" s="23">
        <v>40660.145833333336</v>
      </c>
      <c r="H17010" s="22">
        <v>0.55287399999999975</v>
      </c>
      <c r="I17010" s="23">
        <v>40660.145833333336</v>
      </c>
      <c r="J17010" s="22">
        <v>0.75642890399999863</v>
      </c>
    </row>
    <row r="17011" spans="1:10" x14ac:dyDescent="0.25">
      <c r="A17011" s="1">
        <f t="shared" ca="1" si="531"/>
        <v>40608</v>
      </c>
      <c r="B17011">
        <f t="shared" ca="1" si="532"/>
        <v>0</v>
      </c>
      <c r="C17011" s="23"/>
      <c r="D17011" s="22"/>
      <c r="G17011" s="23">
        <v>40660.15625</v>
      </c>
      <c r="H17011" s="22">
        <v>0.55287399999999975</v>
      </c>
      <c r="I17011" s="23">
        <v>40660.15625</v>
      </c>
      <c r="J17011" s="22">
        <v>0.75240534599999909</v>
      </c>
    </row>
    <row r="17012" spans="1:10" x14ac:dyDescent="0.25">
      <c r="A17012" s="1">
        <f t="shared" ca="1" si="531"/>
        <v>40608</v>
      </c>
      <c r="B17012">
        <f t="shared" ca="1" si="532"/>
        <v>0</v>
      </c>
      <c r="C17012" s="23"/>
      <c r="D17012" s="22"/>
      <c r="G17012" s="23">
        <v>40660.166666666664</v>
      </c>
      <c r="H17012" s="22">
        <v>0.5505510000000009</v>
      </c>
      <c r="I17012" s="23">
        <v>40660.166666666664</v>
      </c>
      <c r="J17012" s="22">
        <v>0.75508771800000263</v>
      </c>
    </row>
    <row r="17013" spans="1:10" x14ac:dyDescent="0.25">
      <c r="A17013" s="1">
        <f t="shared" ca="1" si="531"/>
        <v>40608</v>
      </c>
      <c r="B17013">
        <f t="shared" ca="1" si="532"/>
        <v>0</v>
      </c>
      <c r="C17013" s="23"/>
      <c r="D17013" s="22"/>
      <c r="G17013" s="23">
        <v>40660.177083333328</v>
      </c>
      <c r="H17013" s="22">
        <v>0.5435819999999999</v>
      </c>
      <c r="I17013" s="23">
        <v>40660.177083333328</v>
      </c>
      <c r="J17013" s="22">
        <v>0.75911127600000217</v>
      </c>
    </row>
    <row r="17014" spans="1:10" x14ac:dyDescent="0.25">
      <c r="A17014" s="1">
        <f t="shared" ca="1" si="531"/>
        <v>40608</v>
      </c>
      <c r="B17014">
        <f t="shared" ca="1" si="532"/>
        <v>0</v>
      </c>
      <c r="C17014" s="23"/>
      <c r="D17014" s="22"/>
      <c r="G17014" s="23">
        <v>40660.1875</v>
      </c>
      <c r="H17014" s="22">
        <v>0.5435819999999999</v>
      </c>
      <c r="I17014" s="23">
        <v>40660.1875</v>
      </c>
      <c r="J17014" s="22">
        <v>0.75777008999999462</v>
      </c>
    </row>
    <row r="17015" spans="1:10" x14ac:dyDescent="0.25">
      <c r="A17015" s="1">
        <f t="shared" ca="1" si="531"/>
        <v>40608</v>
      </c>
      <c r="B17015">
        <f t="shared" ca="1" si="532"/>
        <v>0</v>
      </c>
      <c r="C17015" s="23"/>
      <c r="D17015" s="22"/>
      <c r="G17015" s="23">
        <v>40660.197916666664</v>
      </c>
      <c r="H17015" s="22">
        <v>0.54125899999999949</v>
      </c>
      <c r="I17015" s="23">
        <v>40660.197916666664</v>
      </c>
      <c r="J17015" s="22">
        <v>0.75777008999999462</v>
      </c>
    </row>
    <row r="17016" spans="1:10" x14ac:dyDescent="0.25">
      <c r="A17016" s="1">
        <f t="shared" ca="1" si="531"/>
        <v>40608</v>
      </c>
      <c r="B17016">
        <f t="shared" ca="1" si="532"/>
        <v>0</v>
      </c>
      <c r="C17016" s="23"/>
      <c r="D17016" s="22"/>
      <c r="G17016" s="23">
        <v>40660.208333333336</v>
      </c>
      <c r="H17016" s="22">
        <v>0.53893600000000064</v>
      </c>
      <c r="I17016" s="23">
        <v>40660.208333333336</v>
      </c>
      <c r="J17016" s="22">
        <v>0.76179364799999993</v>
      </c>
    </row>
    <row r="17017" spans="1:10" x14ac:dyDescent="0.25">
      <c r="A17017" s="1">
        <f t="shared" ca="1" si="531"/>
        <v>40608</v>
      </c>
      <c r="B17017">
        <f t="shared" ca="1" si="532"/>
        <v>0</v>
      </c>
      <c r="C17017" s="23"/>
      <c r="D17017" s="22"/>
      <c r="G17017" s="23">
        <v>40660.21875</v>
      </c>
      <c r="H17017" s="22">
        <v>0.53196700000000108</v>
      </c>
      <c r="I17017" s="23">
        <v>40660.21875</v>
      </c>
      <c r="J17017" s="22">
        <v>0.76715839199999536</v>
      </c>
    </row>
    <row r="17018" spans="1:10" x14ac:dyDescent="0.25">
      <c r="A17018" s="1">
        <f t="shared" ca="1" si="531"/>
        <v>40608</v>
      </c>
      <c r="B17018">
        <f t="shared" ca="1" si="532"/>
        <v>0</v>
      </c>
      <c r="C17018" s="23"/>
      <c r="D17018" s="22"/>
      <c r="G17018" s="23">
        <v>40660.229166666672</v>
      </c>
      <c r="H17018" s="22">
        <v>0.52499800000000008</v>
      </c>
      <c r="I17018" s="23">
        <v>40660.229166666672</v>
      </c>
      <c r="J17018" s="22">
        <v>0.77252313599999656</v>
      </c>
    </row>
    <row r="17019" spans="1:10" x14ac:dyDescent="0.25">
      <c r="A17019" s="1">
        <f t="shared" ca="1" si="531"/>
        <v>40608</v>
      </c>
      <c r="B17019">
        <f t="shared" ca="1" si="532"/>
        <v>0</v>
      </c>
      <c r="C17019" s="23"/>
      <c r="D17019" s="22"/>
      <c r="G17019" s="23">
        <v>40660.239583333336</v>
      </c>
      <c r="H17019" s="22">
        <v>0.52035200000000081</v>
      </c>
      <c r="I17019" s="23">
        <v>40660.239583333336</v>
      </c>
      <c r="J17019" s="22">
        <v>0.77922906599999964</v>
      </c>
    </row>
    <row r="17020" spans="1:10" x14ac:dyDescent="0.25">
      <c r="A17020" s="1">
        <f t="shared" ca="1" si="531"/>
        <v>40608</v>
      </c>
      <c r="B17020">
        <f t="shared" ca="1" si="532"/>
        <v>0</v>
      </c>
      <c r="C17020" s="23"/>
      <c r="D17020" s="22"/>
      <c r="G17020" s="23">
        <v>40660.25</v>
      </c>
      <c r="H17020" s="22">
        <v>0.51570600000000011</v>
      </c>
      <c r="I17020" s="23">
        <v>40660.25</v>
      </c>
      <c r="J17020" s="22">
        <v>0.78191143799999741</v>
      </c>
    </row>
    <row r="17021" spans="1:10" x14ac:dyDescent="0.25">
      <c r="A17021" s="1">
        <f t="shared" ca="1" si="531"/>
        <v>40608</v>
      </c>
      <c r="B17021">
        <f t="shared" ca="1" si="532"/>
        <v>0</v>
      </c>
      <c r="C17021" s="23"/>
      <c r="D17021" s="22"/>
      <c r="G17021" s="23">
        <v>40660.260416666664</v>
      </c>
      <c r="H17021" s="22">
        <v>0.51106000000000085</v>
      </c>
      <c r="I17021" s="23">
        <v>40660.260416666664</v>
      </c>
      <c r="J17021" s="22">
        <v>0.78861736800000037</v>
      </c>
    </row>
    <row r="17022" spans="1:10" x14ac:dyDescent="0.25">
      <c r="A17022" s="1">
        <f t="shared" ca="1" si="531"/>
        <v>40608</v>
      </c>
      <c r="B17022">
        <f t="shared" ca="1" si="532"/>
        <v>0</v>
      </c>
      <c r="C17022" s="23"/>
      <c r="D17022" s="22"/>
      <c r="G17022" s="23">
        <v>40660.270833333336</v>
      </c>
      <c r="H17022" s="22">
        <v>0.50641400000000025</v>
      </c>
      <c r="I17022" s="23">
        <v>40660.270833333336</v>
      </c>
      <c r="J17022" s="22">
        <v>0.79129973999999814</v>
      </c>
    </row>
    <row r="17023" spans="1:10" x14ac:dyDescent="0.25">
      <c r="A17023" s="1">
        <f t="shared" ca="1" si="531"/>
        <v>40608</v>
      </c>
      <c r="B17023">
        <f t="shared" ca="1" si="532"/>
        <v>0</v>
      </c>
      <c r="C17023" s="23"/>
      <c r="D17023" s="22"/>
      <c r="G17023" s="23">
        <v>40660.28125</v>
      </c>
      <c r="H17023" s="22">
        <v>0.50176799999999955</v>
      </c>
      <c r="I17023" s="23">
        <v>40660.28125</v>
      </c>
      <c r="J17023" s="22">
        <v>0.79398211200000168</v>
      </c>
    </row>
    <row r="17024" spans="1:10" x14ac:dyDescent="0.25">
      <c r="A17024" s="1">
        <f t="shared" ca="1" si="531"/>
        <v>40608</v>
      </c>
      <c r="B17024">
        <f t="shared" ca="1" si="532"/>
        <v>0</v>
      </c>
      <c r="C17024" s="23"/>
      <c r="D17024" s="22"/>
      <c r="G17024" s="23">
        <v>40660.291666666664</v>
      </c>
      <c r="H17024" s="22">
        <v>0.49479899999999993</v>
      </c>
      <c r="I17024" s="23">
        <v>40660.291666666664</v>
      </c>
      <c r="J17024" s="22">
        <v>0.80068804199999888</v>
      </c>
    </row>
    <row r="17025" spans="1:10" x14ac:dyDescent="0.25">
      <c r="A17025" s="1">
        <f t="shared" ca="1" si="531"/>
        <v>40608</v>
      </c>
      <c r="B17025">
        <f t="shared" ca="1" si="532"/>
        <v>0</v>
      </c>
      <c r="C17025" s="23"/>
      <c r="D17025" s="22"/>
      <c r="G17025" s="23">
        <v>40660.302083333328</v>
      </c>
      <c r="H17025" s="22">
        <v>0.49015300000000073</v>
      </c>
      <c r="I17025" s="23">
        <v>40660.302083333328</v>
      </c>
      <c r="J17025" s="22">
        <v>0.80739397200000196</v>
      </c>
    </row>
    <row r="17026" spans="1:10" x14ac:dyDescent="0.25">
      <c r="A17026" s="1">
        <f t="shared" ca="1" si="531"/>
        <v>40608</v>
      </c>
      <c r="B17026">
        <f t="shared" ca="1" si="532"/>
        <v>0</v>
      </c>
      <c r="C17026" s="23"/>
      <c r="D17026" s="22"/>
      <c r="G17026" s="23">
        <v>40660.3125</v>
      </c>
      <c r="H17026" s="22">
        <v>0.48550700000000002</v>
      </c>
      <c r="I17026" s="23">
        <v>40660.3125</v>
      </c>
      <c r="J17026" s="22">
        <v>0.81275871599999738</v>
      </c>
    </row>
    <row r="17027" spans="1:10" x14ac:dyDescent="0.25">
      <c r="A17027" s="1">
        <f t="shared" ca="1" si="531"/>
        <v>40608</v>
      </c>
      <c r="B17027">
        <f t="shared" ca="1" si="532"/>
        <v>0</v>
      </c>
      <c r="C17027" s="23"/>
      <c r="D17027" s="22"/>
      <c r="G17027" s="23">
        <v>40660.322916666664</v>
      </c>
      <c r="H17027" s="22">
        <v>0.48086099999999937</v>
      </c>
      <c r="I17027" s="23">
        <v>40660.322916666664</v>
      </c>
      <c r="J17027" s="22">
        <v>0.81544108799999515</v>
      </c>
    </row>
    <row r="17028" spans="1:10" x14ac:dyDescent="0.25">
      <c r="A17028" s="1">
        <f t="shared" ca="1" si="531"/>
        <v>40608</v>
      </c>
      <c r="B17028">
        <f t="shared" ca="1" si="532"/>
        <v>0</v>
      </c>
      <c r="C17028" s="23"/>
      <c r="D17028" s="22"/>
      <c r="G17028" s="23">
        <v>40660.333333333336</v>
      </c>
      <c r="H17028" s="22">
        <v>0.48550700000000002</v>
      </c>
      <c r="I17028" s="23">
        <v>40660.333333333336</v>
      </c>
      <c r="J17028" s="22">
        <v>0.81275871599999738</v>
      </c>
    </row>
    <row r="17029" spans="1:10" x14ac:dyDescent="0.25">
      <c r="A17029" s="1">
        <f t="shared" ca="1" si="531"/>
        <v>40608</v>
      </c>
      <c r="B17029">
        <f t="shared" ca="1" si="532"/>
        <v>0</v>
      </c>
      <c r="C17029" s="23"/>
      <c r="D17029" s="22"/>
      <c r="G17029" s="23">
        <v>40660.34375</v>
      </c>
      <c r="H17029" s="22">
        <v>0.48086099999999937</v>
      </c>
      <c r="I17029" s="23">
        <v>40660.34375</v>
      </c>
      <c r="J17029" s="22">
        <v>0.81812345999999869</v>
      </c>
    </row>
    <row r="17030" spans="1:10" x14ac:dyDescent="0.25">
      <c r="A17030" s="1">
        <f t="shared" ref="A17030:A17093" ca="1" si="533">IF(LEN(OFFSET(A17030,0,$B$2))&gt;0,OFFSET(A17030,0,$B$2),IF(ISNUMBER(A17029),A17029,C17030))</f>
        <v>40608</v>
      </c>
      <c r="B17030">
        <f t="shared" ref="B17030:B17093" ca="1" si="534">IF(LEN(OFFSET(B17030,0,$B$2))&gt;0,OFFSET(B17030,0,$B$2),IF(ISNUMBER(B17029),B17029,D17030))</f>
        <v>0</v>
      </c>
      <c r="C17030" s="23"/>
      <c r="D17030" s="22"/>
      <c r="G17030" s="23">
        <v>40660.354166666672</v>
      </c>
      <c r="H17030" s="22">
        <v>0.48086099999999937</v>
      </c>
      <c r="I17030" s="23">
        <v>40660.354166666672</v>
      </c>
      <c r="J17030" s="22">
        <v>0.81946464600000046</v>
      </c>
    </row>
    <row r="17031" spans="1:10" x14ac:dyDescent="0.25">
      <c r="A17031" s="1">
        <f t="shared" ca="1" si="533"/>
        <v>40608</v>
      </c>
      <c r="B17031">
        <f t="shared" ca="1" si="534"/>
        <v>0</v>
      </c>
      <c r="C17031" s="23"/>
      <c r="D17031" s="22"/>
      <c r="G17031" s="23">
        <v>40660.364583333336</v>
      </c>
      <c r="H17031" s="22">
        <v>0.47621500000000011</v>
      </c>
      <c r="I17031" s="23">
        <v>40660.364583333336</v>
      </c>
      <c r="J17031" s="22">
        <v>0.82617057600000354</v>
      </c>
    </row>
    <row r="17032" spans="1:10" x14ac:dyDescent="0.25">
      <c r="A17032" s="1">
        <f t="shared" ca="1" si="533"/>
        <v>40608</v>
      </c>
      <c r="B17032">
        <f t="shared" ca="1" si="534"/>
        <v>0</v>
      </c>
      <c r="C17032" s="23"/>
      <c r="D17032" s="22"/>
      <c r="G17032" s="23">
        <v>40660.375</v>
      </c>
      <c r="H17032" s="22">
        <v>0.47389199999999981</v>
      </c>
      <c r="I17032" s="23">
        <v>40660.375</v>
      </c>
      <c r="J17032" s="22">
        <v>0.8301941339999972</v>
      </c>
    </row>
    <row r="17033" spans="1:10" x14ac:dyDescent="0.25">
      <c r="A17033" s="1">
        <f t="shared" ca="1" si="533"/>
        <v>40608</v>
      </c>
      <c r="B17033">
        <f t="shared" ca="1" si="534"/>
        <v>0</v>
      </c>
      <c r="C17033" s="23"/>
      <c r="D17033" s="22"/>
      <c r="G17033" s="23">
        <v>40660.385416666664</v>
      </c>
      <c r="H17033" s="22">
        <v>0.47156899999999946</v>
      </c>
      <c r="I17033" s="23">
        <v>40660.385416666664</v>
      </c>
      <c r="J17033" s="22">
        <v>0.83287650600000074</v>
      </c>
    </row>
    <row r="17034" spans="1:10" x14ac:dyDescent="0.25">
      <c r="A17034" s="1">
        <f t="shared" ca="1" si="533"/>
        <v>40608</v>
      </c>
      <c r="B17034">
        <f t="shared" ca="1" si="534"/>
        <v>0</v>
      </c>
      <c r="C17034" s="23"/>
      <c r="D17034" s="22"/>
      <c r="G17034" s="23">
        <v>40660.395833333336</v>
      </c>
      <c r="H17034" s="22">
        <v>0.47389199999999981</v>
      </c>
      <c r="I17034" s="23">
        <v>40660.395833333336</v>
      </c>
      <c r="J17034" s="22">
        <v>0.83287650600000074</v>
      </c>
    </row>
    <row r="17035" spans="1:10" x14ac:dyDescent="0.25">
      <c r="A17035" s="1">
        <f t="shared" ca="1" si="533"/>
        <v>40608</v>
      </c>
      <c r="B17035">
        <f t="shared" ca="1" si="534"/>
        <v>0</v>
      </c>
      <c r="C17035" s="23"/>
      <c r="D17035" s="22"/>
      <c r="G17035" s="23">
        <v>40660.40625</v>
      </c>
      <c r="H17035" s="22">
        <v>0.47389199999999981</v>
      </c>
      <c r="I17035" s="23">
        <v>40660.40625</v>
      </c>
      <c r="J17035" s="22">
        <v>0.83287650600000074</v>
      </c>
    </row>
    <row r="17036" spans="1:10" x14ac:dyDescent="0.25">
      <c r="A17036" s="1">
        <f t="shared" ca="1" si="533"/>
        <v>40608</v>
      </c>
      <c r="B17036">
        <f t="shared" ca="1" si="534"/>
        <v>0</v>
      </c>
      <c r="C17036" s="23"/>
      <c r="D17036" s="22"/>
      <c r="G17036" s="23">
        <v>40660.416666666664</v>
      </c>
      <c r="H17036" s="22">
        <v>0.47156899999999946</v>
      </c>
      <c r="I17036" s="23">
        <v>40660.416666666664</v>
      </c>
      <c r="J17036" s="22">
        <v>0.83421769199999662</v>
      </c>
    </row>
    <row r="17037" spans="1:10" x14ac:dyDescent="0.25">
      <c r="A17037" s="1">
        <f t="shared" ca="1" si="533"/>
        <v>40608</v>
      </c>
      <c r="B17037">
        <f t="shared" ca="1" si="534"/>
        <v>0</v>
      </c>
      <c r="C17037" s="23"/>
      <c r="D17037" s="22"/>
      <c r="G17037" s="23">
        <v>40660.427083333328</v>
      </c>
      <c r="H17037" s="22">
        <v>0.47389199999999981</v>
      </c>
      <c r="I17037" s="23">
        <v>40660.427083333328</v>
      </c>
      <c r="J17037" s="22">
        <v>0.83287650600000074</v>
      </c>
    </row>
    <row r="17038" spans="1:10" x14ac:dyDescent="0.25">
      <c r="A17038" s="1">
        <f t="shared" ca="1" si="533"/>
        <v>40608</v>
      </c>
      <c r="B17038">
        <f t="shared" ca="1" si="534"/>
        <v>0</v>
      </c>
      <c r="C17038" s="23"/>
      <c r="D17038" s="22"/>
      <c r="G17038" s="23">
        <v>40660.4375</v>
      </c>
      <c r="H17038" s="22">
        <v>0.47621500000000011</v>
      </c>
      <c r="I17038" s="23">
        <v>40660.4375</v>
      </c>
      <c r="J17038" s="22">
        <v>0.8355588779999984</v>
      </c>
    </row>
    <row r="17039" spans="1:10" x14ac:dyDescent="0.25">
      <c r="A17039" s="1">
        <f t="shared" ca="1" si="533"/>
        <v>40608</v>
      </c>
      <c r="B17039">
        <f t="shared" ca="1" si="534"/>
        <v>0</v>
      </c>
      <c r="C17039" s="23"/>
      <c r="D17039" s="22"/>
      <c r="G17039" s="23">
        <v>40660.447916666664</v>
      </c>
      <c r="H17039" s="22">
        <v>0.47621500000000011</v>
      </c>
      <c r="I17039" s="23">
        <v>40660.447916666664</v>
      </c>
      <c r="J17039" s="22">
        <v>0.8355588779999984</v>
      </c>
    </row>
    <row r="17040" spans="1:10" x14ac:dyDescent="0.25">
      <c r="A17040" s="1">
        <f t="shared" ca="1" si="533"/>
        <v>40608</v>
      </c>
      <c r="B17040">
        <f t="shared" ca="1" si="534"/>
        <v>0</v>
      </c>
      <c r="C17040" s="23"/>
      <c r="D17040" s="22"/>
      <c r="G17040" s="23">
        <v>40660.458333333336</v>
      </c>
      <c r="H17040" s="22">
        <v>0.47621500000000011</v>
      </c>
      <c r="I17040" s="23">
        <v>40660.458333333336</v>
      </c>
      <c r="J17040" s="22">
        <v>0.8355588779999984</v>
      </c>
    </row>
    <row r="17041" spans="1:10" x14ac:dyDescent="0.25">
      <c r="A17041" s="1">
        <f t="shared" ca="1" si="533"/>
        <v>40608</v>
      </c>
      <c r="B17041">
        <f t="shared" ca="1" si="534"/>
        <v>0</v>
      </c>
      <c r="C17041" s="23"/>
      <c r="D17041" s="22"/>
      <c r="G17041" s="23">
        <v>40660.46875</v>
      </c>
      <c r="H17041" s="22">
        <v>0.48086099999999937</v>
      </c>
      <c r="I17041" s="23">
        <v>40660.46875</v>
      </c>
      <c r="J17041" s="22">
        <v>0.83287650600000074</v>
      </c>
    </row>
    <row r="17042" spans="1:10" x14ac:dyDescent="0.25">
      <c r="A17042" s="1">
        <f t="shared" ca="1" si="533"/>
        <v>40608</v>
      </c>
      <c r="B17042">
        <f t="shared" ca="1" si="534"/>
        <v>0</v>
      </c>
      <c r="C17042" s="23"/>
      <c r="D17042" s="22"/>
      <c r="G17042" s="23">
        <v>40660.479166666672</v>
      </c>
      <c r="H17042" s="22">
        <v>0.48318399999999972</v>
      </c>
      <c r="I17042" s="23">
        <v>40660.479166666672</v>
      </c>
      <c r="J17042" s="22">
        <v>0.82885294799999543</v>
      </c>
    </row>
    <row r="17043" spans="1:10" x14ac:dyDescent="0.25">
      <c r="A17043" s="1">
        <f t="shared" ca="1" si="533"/>
        <v>40608</v>
      </c>
      <c r="B17043">
        <f t="shared" ca="1" si="534"/>
        <v>0</v>
      </c>
      <c r="C17043" s="23"/>
      <c r="D17043" s="22"/>
      <c r="G17043" s="23">
        <v>40660.489583333336</v>
      </c>
      <c r="H17043" s="22">
        <v>0.48550700000000002</v>
      </c>
      <c r="I17043" s="23">
        <v>40660.489583333336</v>
      </c>
      <c r="J17043" s="22">
        <v>0.82617057600000354</v>
      </c>
    </row>
    <row r="17044" spans="1:10" x14ac:dyDescent="0.25">
      <c r="A17044" s="1">
        <f t="shared" ca="1" si="533"/>
        <v>40608</v>
      </c>
      <c r="B17044">
        <f t="shared" ca="1" si="534"/>
        <v>0</v>
      </c>
      <c r="C17044" s="23"/>
      <c r="D17044" s="22"/>
      <c r="G17044" s="23">
        <v>40660.5</v>
      </c>
      <c r="H17044" s="22">
        <v>0.48782999999999893</v>
      </c>
      <c r="I17044" s="23">
        <v>40660.5</v>
      </c>
      <c r="J17044" s="22">
        <v>0.82885294799999543</v>
      </c>
    </row>
    <row r="17045" spans="1:10" x14ac:dyDescent="0.25">
      <c r="A17045" s="1">
        <f t="shared" ca="1" si="533"/>
        <v>40608</v>
      </c>
      <c r="B17045">
        <f t="shared" ca="1" si="534"/>
        <v>0</v>
      </c>
      <c r="C17045" s="23"/>
      <c r="D17045" s="22"/>
      <c r="G17045" s="23">
        <v>40660.510416666664</v>
      </c>
      <c r="H17045" s="22">
        <v>0.49015300000000073</v>
      </c>
      <c r="I17045" s="23">
        <v>40660.510416666664</v>
      </c>
      <c r="J17045" s="22">
        <v>0.82482938999999589</v>
      </c>
    </row>
    <row r="17046" spans="1:10" x14ac:dyDescent="0.25">
      <c r="A17046" s="1">
        <f t="shared" ca="1" si="533"/>
        <v>40608</v>
      </c>
      <c r="B17046">
        <f t="shared" ca="1" si="534"/>
        <v>0</v>
      </c>
      <c r="C17046" s="23"/>
      <c r="D17046" s="22"/>
      <c r="G17046" s="23">
        <v>40660.520833333336</v>
      </c>
      <c r="H17046" s="22">
        <v>0.49015300000000073</v>
      </c>
      <c r="I17046" s="23">
        <v>40660.520833333336</v>
      </c>
      <c r="J17046" s="22">
        <v>0.82885294799999543</v>
      </c>
    </row>
    <row r="17047" spans="1:10" x14ac:dyDescent="0.25">
      <c r="A17047" s="1">
        <f t="shared" ca="1" si="533"/>
        <v>40608</v>
      </c>
      <c r="B17047">
        <f t="shared" ca="1" si="534"/>
        <v>0</v>
      </c>
      <c r="C17047" s="23"/>
      <c r="D17047" s="22"/>
      <c r="G17047" s="23">
        <v>40660.53125</v>
      </c>
      <c r="H17047" s="22">
        <v>0.48782999999999893</v>
      </c>
      <c r="I17047" s="23">
        <v>40660.53125</v>
      </c>
      <c r="J17047" s="22">
        <v>0.82885294799999543</v>
      </c>
    </row>
    <row r="17048" spans="1:10" x14ac:dyDescent="0.25">
      <c r="A17048" s="1">
        <f t="shared" ca="1" si="533"/>
        <v>40608</v>
      </c>
      <c r="B17048">
        <f t="shared" ca="1" si="534"/>
        <v>0</v>
      </c>
      <c r="C17048" s="23"/>
      <c r="D17048" s="22"/>
      <c r="G17048" s="23">
        <v>40660.541666666664</v>
      </c>
      <c r="H17048" s="22">
        <v>0.49712200000000029</v>
      </c>
      <c r="I17048" s="23">
        <v>40660.541666666664</v>
      </c>
      <c r="J17048" s="22">
        <v>0.82214701799999812</v>
      </c>
    </row>
    <row r="17049" spans="1:10" x14ac:dyDescent="0.25">
      <c r="A17049" s="1">
        <f t="shared" ca="1" si="533"/>
        <v>40608</v>
      </c>
      <c r="B17049">
        <f t="shared" ca="1" si="534"/>
        <v>0</v>
      </c>
      <c r="C17049" s="23"/>
      <c r="D17049" s="22"/>
      <c r="G17049" s="23">
        <v>40660.552083333328</v>
      </c>
      <c r="H17049" s="22">
        <v>0.4994449999999992</v>
      </c>
      <c r="I17049" s="23">
        <v>40660.552083333328</v>
      </c>
      <c r="J17049" s="22">
        <v>0.81946464600000046</v>
      </c>
    </row>
    <row r="17050" spans="1:10" x14ac:dyDescent="0.25">
      <c r="A17050" s="1">
        <f t="shared" ca="1" si="533"/>
        <v>40608</v>
      </c>
      <c r="B17050">
        <f t="shared" ca="1" si="534"/>
        <v>0</v>
      </c>
      <c r="C17050" s="23"/>
      <c r="D17050" s="22"/>
      <c r="G17050" s="23">
        <v>40660.5625</v>
      </c>
      <c r="H17050" s="22">
        <v>0.50176799999999955</v>
      </c>
      <c r="I17050" s="23">
        <v>40660.5625</v>
      </c>
      <c r="J17050" s="22">
        <v>0.81946464600000046</v>
      </c>
    </row>
    <row r="17051" spans="1:10" x14ac:dyDescent="0.25">
      <c r="A17051" s="1">
        <f t="shared" ca="1" si="533"/>
        <v>40608</v>
      </c>
      <c r="B17051">
        <f t="shared" ca="1" si="534"/>
        <v>0</v>
      </c>
      <c r="C17051" s="23"/>
      <c r="D17051" s="22"/>
      <c r="G17051" s="23">
        <v>40660.572916666664</v>
      </c>
      <c r="H17051" s="22">
        <v>0.50176799999999955</v>
      </c>
      <c r="I17051" s="23">
        <v>40660.572916666664</v>
      </c>
      <c r="J17051" s="22">
        <v>0.81678227400000269</v>
      </c>
    </row>
    <row r="17052" spans="1:10" x14ac:dyDescent="0.25">
      <c r="A17052" s="1">
        <f t="shared" ca="1" si="533"/>
        <v>40608</v>
      </c>
      <c r="B17052">
        <f t="shared" ca="1" si="534"/>
        <v>0</v>
      </c>
      <c r="C17052" s="23"/>
      <c r="D17052" s="22"/>
      <c r="G17052" s="23">
        <v>40660.583333333336</v>
      </c>
      <c r="H17052" s="22">
        <v>0.50176799999999955</v>
      </c>
      <c r="I17052" s="23">
        <v>40660.583333333336</v>
      </c>
      <c r="J17052" s="22">
        <v>0.81678227400000269</v>
      </c>
    </row>
    <row r="17053" spans="1:10" x14ac:dyDescent="0.25">
      <c r="A17053" s="1">
        <f t="shared" ca="1" si="533"/>
        <v>40608</v>
      </c>
      <c r="B17053">
        <f t="shared" ca="1" si="534"/>
        <v>0</v>
      </c>
      <c r="C17053" s="23"/>
      <c r="D17053" s="22"/>
      <c r="G17053" s="23">
        <v>40660.59375</v>
      </c>
      <c r="H17053" s="22">
        <v>0.50641400000000025</v>
      </c>
      <c r="I17053" s="23">
        <v>40660.59375</v>
      </c>
      <c r="J17053" s="22">
        <v>0.8114175300000015</v>
      </c>
    </row>
    <row r="17054" spans="1:10" x14ac:dyDescent="0.25">
      <c r="A17054" s="1">
        <f t="shared" ca="1" si="533"/>
        <v>40608</v>
      </c>
      <c r="B17054">
        <f t="shared" ca="1" si="534"/>
        <v>0</v>
      </c>
      <c r="C17054" s="23"/>
      <c r="D17054" s="22"/>
      <c r="G17054" s="23">
        <v>40660.604166666672</v>
      </c>
      <c r="H17054" s="22">
        <v>0.50641400000000025</v>
      </c>
      <c r="I17054" s="23">
        <v>40660.604166666672</v>
      </c>
      <c r="J17054" s="22">
        <v>0.8114175300000015</v>
      </c>
    </row>
    <row r="17055" spans="1:10" x14ac:dyDescent="0.25">
      <c r="A17055" s="1">
        <f t="shared" ca="1" si="533"/>
        <v>40608</v>
      </c>
      <c r="B17055">
        <f t="shared" ca="1" si="534"/>
        <v>0</v>
      </c>
      <c r="C17055" s="23"/>
      <c r="D17055" s="22"/>
      <c r="G17055" s="23">
        <v>40660.614583333336</v>
      </c>
      <c r="H17055" s="22">
        <v>0.50641400000000025</v>
      </c>
      <c r="I17055" s="23">
        <v>40660.614583333336</v>
      </c>
      <c r="J17055" s="22">
        <v>0.81275871599999738</v>
      </c>
    </row>
    <row r="17056" spans="1:10" x14ac:dyDescent="0.25">
      <c r="A17056" s="1">
        <f t="shared" ca="1" si="533"/>
        <v>40608</v>
      </c>
      <c r="B17056">
        <f t="shared" ca="1" si="534"/>
        <v>0</v>
      </c>
      <c r="C17056" s="23"/>
      <c r="D17056" s="22"/>
      <c r="G17056" s="23">
        <v>40660.625</v>
      </c>
      <c r="H17056" s="22">
        <v>0.50873699999999911</v>
      </c>
      <c r="I17056" s="23">
        <v>40660.625</v>
      </c>
      <c r="J17056" s="22">
        <v>0.81409990199999915</v>
      </c>
    </row>
    <row r="17057" spans="1:10" x14ac:dyDescent="0.25">
      <c r="A17057" s="1">
        <f t="shared" ca="1" si="533"/>
        <v>40608</v>
      </c>
      <c r="B17057">
        <f t="shared" ca="1" si="534"/>
        <v>0</v>
      </c>
      <c r="C17057" s="23"/>
      <c r="D17057" s="22"/>
      <c r="G17057" s="23">
        <v>40660.635416666664</v>
      </c>
      <c r="H17057" s="22">
        <v>0.50409099999999984</v>
      </c>
      <c r="I17057" s="23">
        <v>40660.635416666664</v>
      </c>
      <c r="J17057" s="22">
        <v>0.81409990199999915</v>
      </c>
    </row>
    <row r="17058" spans="1:10" x14ac:dyDescent="0.25">
      <c r="A17058" s="1">
        <f t="shared" ca="1" si="533"/>
        <v>40608</v>
      </c>
      <c r="B17058">
        <f t="shared" ca="1" si="534"/>
        <v>0</v>
      </c>
      <c r="C17058" s="23"/>
      <c r="D17058" s="22"/>
      <c r="G17058" s="23">
        <v>40660.645833333336</v>
      </c>
      <c r="H17058" s="22">
        <v>0.50409099999999984</v>
      </c>
      <c r="I17058" s="23">
        <v>40660.645833333336</v>
      </c>
      <c r="J17058" s="22">
        <v>0.81544108799999515</v>
      </c>
    </row>
    <row r="17059" spans="1:10" x14ac:dyDescent="0.25">
      <c r="A17059" s="1">
        <f t="shared" ca="1" si="533"/>
        <v>40608</v>
      </c>
      <c r="B17059">
        <f t="shared" ca="1" si="534"/>
        <v>0</v>
      </c>
      <c r="C17059" s="23"/>
      <c r="D17059" s="22"/>
      <c r="G17059" s="23">
        <v>40660.65625</v>
      </c>
      <c r="H17059" s="22">
        <v>0.50176799999999955</v>
      </c>
      <c r="I17059" s="23">
        <v>40660.65625</v>
      </c>
      <c r="J17059" s="22">
        <v>0.81544108799999515</v>
      </c>
    </row>
    <row r="17060" spans="1:10" x14ac:dyDescent="0.25">
      <c r="A17060" s="1">
        <f t="shared" ca="1" si="533"/>
        <v>40608</v>
      </c>
      <c r="B17060">
        <f t="shared" ca="1" si="534"/>
        <v>0</v>
      </c>
      <c r="C17060" s="23"/>
      <c r="D17060" s="22"/>
      <c r="G17060" s="23">
        <v>40660.666666666664</v>
      </c>
      <c r="H17060" s="22">
        <v>0.4994449999999992</v>
      </c>
      <c r="I17060" s="23">
        <v>40660.666666666664</v>
      </c>
      <c r="J17060" s="22">
        <v>0.81544108799999515</v>
      </c>
    </row>
    <row r="17061" spans="1:10" x14ac:dyDescent="0.25">
      <c r="A17061" s="1">
        <f t="shared" ca="1" si="533"/>
        <v>40608</v>
      </c>
      <c r="B17061">
        <f t="shared" ca="1" si="534"/>
        <v>0</v>
      </c>
      <c r="C17061" s="23"/>
      <c r="D17061" s="22"/>
      <c r="G17061" s="23">
        <v>40660.677083333328</v>
      </c>
      <c r="H17061" s="22">
        <v>0.50409099999999984</v>
      </c>
      <c r="I17061" s="23">
        <v>40660.677083333328</v>
      </c>
      <c r="J17061" s="22">
        <v>0.8114175300000015</v>
      </c>
    </row>
    <row r="17062" spans="1:10" x14ac:dyDescent="0.25">
      <c r="A17062" s="1">
        <f t="shared" ca="1" si="533"/>
        <v>40608</v>
      </c>
      <c r="B17062">
        <f t="shared" ca="1" si="534"/>
        <v>0</v>
      </c>
      <c r="C17062" s="23"/>
      <c r="D17062" s="22"/>
      <c r="G17062" s="23">
        <v>40660.6875</v>
      </c>
      <c r="H17062" s="22">
        <v>0.50176799999999955</v>
      </c>
      <c r="I17062" s="23">
        <v>40660.6875</v>
      </c>
      <c r="J17062" s="22">
        <v>0.81007634399999384</v>
      </c>
    </row>
    <row r="17063" spans="1:10" x14ac:dyDescent="0.25">
      <c r="A17063" s="1">
        <f t="shared" ca="1" si="533"/>
        <v>40608</v>
      </c>
      <c r="B17063">
        <f t="shared" ca="1" si="534"/>
        <v>0</v>
      </c>
      <c r="C17063" s="23"/>
      <c r="D17063" s="22"/>
      <c r="G17063" s="23">
        <v>40660.697916666664</v>
      </c>
      <c r="H17063" s="22">
        <v>0.50641400000000025</v>
      </c>
      <c r="I17063" s="23">
        <v>40660.697916666664</v>
      </c>
      <c r="J17063" s="22">
        <v>0.80739397200000196</v>
      </c>
    </row>
    <row r="17064" spans="1:10" x14ac:dyDescent="0.25">
      <c r="A17064" s="1">
        <f t="shared" ca="1" si="533"/>
        <v>40608</v>
      </c>
      <c r="B17064">
        <f t="shared" ca="1" si="534"/>
        <v>0</v>
      </c>
      <c r="C17064" s="23"/>
      <c r="D17064" s="22"/>
      <c r="G17064" s="23">
        <v>40660.708333333336</v>
      </c>
      <c r="H17064" s="22">
        <v>0.50873699999999911</v>
      </c>
      <c r="I17064" s="23">
        <v>40660.708333333336</v>
      </c>
      <c r="J17064" s="22">
        <v>0.80337041399999665</v>
      </c>
    </row>
    <row r="17065" spans="1:10" x14ac:dyDescent="0.25">
      <c r="A17065" s="1">
        <f t="shared" ca="1" si="533"/>
        <v>40608</v>
      </c>
      <c r="B17065">
        <f t="shared" ca="1" si="534"/>
        <v>0</v>
      </c>
      <c r="C17065" s="23"/>
      <c r="D17065" s="22"/>
      <c r="G17065" s="23">
        <v>40660.71875</v>
      </c>
      <c r="H17065" s="22">
        <v>0.50641400000000025</v>
      </c>
      <c r="I17065" s="23">
        <v>40660.71875</v>
      </c>
      <c r="J17065" s="22">
        <v>0.80337041399999665</v>
      </c>
    </row>
    <row r="17066" spans="1:10" x14ac:dyDescent="0.25">
      <c r="A17066" s="1">
        <f t="shared" ca="1" si="533"/>
        <v>40608</v>
      </c>
      <c r="B17066">
        <f t="shared" ca="1" si="534"/>
        <v>0</v>
      </c>
      <c r="C17066" s="23"/>
      <c r="D17066" s="22"/>
      <c r="G17066" s="23">
        <v>40660.729166666672</v>
      </c>
      <c r="H17066" s="22">
        <v>0.50641400000000025</v>
      </c>
      <c r="I17066" s="23">
        <v>40660.729166666672</v>
      </c>
      <c r="J17066" s="22">
        <v>0.80202922800000065</v>
      </c>
    </row>
    <row r="17067" spans="1:10" x14ac:dyDescent="0.25">
      <c r="A17067" s="1">
        <f t="shared" ca="1" si="533"/>
        <v>40608</v>
      </c>
      <c r="B17067">
        <f t="shared" ca="1" si="534"/>
        <v>0</v>
      </c>
      <c r="C17067" s="23"/>
      <c r="D17067" s="22"/>
      <c r="G17067" s="23">
        <v>40660.739583333336</v>
      </c>
      <c r="H17067" s="22">
        <v>0.50873699999999911</v>
      </c>
      <c r="I17067" s="23">
        <v>40660.739583333336</v>
      </c>
      <c r="J17067" s="22">
        <v>0.80202922800000065</v>
      </c>
    </row>
    <row r="17068" spans="1:10" x14ac:dyDescent="0.25">
      <c r="A17068" s="1">
        <f t="shared" ca="1" si="533"/>
        <v>40608</v>
      </c>
      <c r="B17068">
        <f t="shared" ca="1" si="534"/>
        <v>0</v>
      </c>
      <c r="C17068" s="23"/>
      <c r="D17068" s="22"/>
      <c r="G17068" s="23">
        <v>40660.75</v>
      </c>
      <c r="H17068" s="22">
        <v>0.50641400000000025</v>
      </c>
      <c r="I17068" s="23">
        <v>40660.75</v>
      </c>
      <c r="J17068" s="22">
        <v>0.80337041399999665</v>
      </c>
    </row>
    <row r="17069" spans="1:10" x14ac:dyDescent="0.25">
      <c r="A17069" s="1">
        <f t="shared" ca="1" si="533"/>
        <v>40608</v>
      </c>
      <c r="B17069">
        <f t="shared" ca="1" si="534"/>
        <v>0</v>
      </c>
      <c r="C17069" s="23"/>
      <c r="D17069" s="22"/>
      <c r="G17069" s="23">
        <v>40660.760416666664</v>
      </c>
      <c r="H17069" s="22">
        <v>0.50641400000000025</v>
      </c>
      <c r="I17069" s="23">
        <v>40660.760416666664</v>
      </c>
      <c r="J17069" s="22">
        <v>0.80202922800000065</v>
      </c>
    </row>
    <row r="17070" spans="1:10" x14ac:dyDescent="0.25">
      <c r="A17070" s="1">
        <f t="shared" ca="1" si="533"/>
        <v>40608</v>
      </c>
      <c r="B17070">
        <f t="shared" ca="1" si="534"/>
        <v>0</v>
      </c>
      <c r="C17070" s="23"/>
      <c r="D17070" s="22"/>
      <c r="G17070" s="23">
        <v>40660.770833333336</v>
      </c>
      <c r="H17070" s="22">
        <v>0.50176799999999955</v>
      </c>
      <c r="I17070" s="23">
        <v>40660.770833333336</v>
      </c>
      <c r="J17070" s="22">
        <v>0.80202922800000065</v>
      </c>
    </row>
    <row r="17071" spans="1:10" x14ac:dyDescent="0.25">
      <c r="A17071" s="1">
        <f t="shared" ca="1" si="533"/>
        <v>40608</v>
      </c>
      <c r="B17071">
        <f t="shared" ca="1" si="534"/>
        <v>0</v>
      </c>
      <c r="C17071" s="23"/>
      <c r="D17071" s="22"/>
      <c r="G17071" s="23">
        <v>40660.78125</v>
      </c>
      <c r="H17071" s="22">
        <v>0.4994449999999992</v>
      </c>
      <c r="I17071" s="23">
        <v>40660.78125</v>
      </c>
      <c r="J17071" s="22">
        <v>0.80739397200000196</v>
      </c>
    </row>
    <row r="17072" spans="1:10" x14ac:dyDescent="0.25">
      <c r="A17072" s="1">
        <f t="shared" ca="1" si="533"/>
        <v>40608</v>
      </c>
      <c r="B17072">
        <f t="shared" ca="1" si="534"/>
        <v>0</v>
      </c>
      <c r="C17072" s="23"/>
      <c r="D17072" s="22"/>
      <c r="G17072" s="23">
        <v>40660.791666666664</v>
      </c>
      <c r="H17072" s="22">
        <v>0.49712200000000029</v>
      </c>
      <c r="I17072" s="23">
        <v>40660.791666666664</v>
      </c>
      <c r="J17072" s="22">
        <v>0.80873515799999796</v>
      </c>
    </row>
    <row r="17073" spans="1:10" x14ac:dyDescent="0.25">
      <c r="A17073" s="1">
        <f t="shared" ca="1" si="533"/>
        <v>40608</v>
      </c>
      <c r="B17073">
        <f t="shared" ca="1" si="534"/>
        <v>0</v>
      </c>
      <c r="C17073" s="23"/>
      <c r="D17073" s="22"/>
      <c r="G17073" s="23">
        <v>40660.802083333328</v>
      </c>
      <c r="H17073" s="22">
        <v>0.49247600000000108</v>
      </c>
      <c r="I17073" s="23">
        <v>40660.802083333328</v>
      </c>
      <c r="J17073" s="22">
        <v>0.8114175300000015</v>
      </c>
    </row>
    <row r="17074" spans="1:10" x14ac:dyDescent="0.25">
      <c r="A17074" s="1">
        <f t="shared" ca="1" si="533"/>
        <v>40608</v>
      </c>
      <c r="B17074">
        <f t="shared" ca="1" si="534"/>
        <v>0</v>
      </c>
      <c r="C17074" s="23"/>
      <c r="D17074" s="22"/>
      <c r="G17074" s="23">
        <v>40660.8125</v>
      </c>
      <c r="H17074" s="22">
        <v>0.49015300000000073</v>
      </c>
      <c r="I17074" s="23">
        <v>40660.8125</v>
      </c>
      <c r="J17074" s="22">
        <v>0.8114175300000015</v>
      </c>
    </row>
    <row r="17075" spans="1:10" x14ac:dyDescent="0.25">
      <c r="A17075" s="1">
        <f t="shared" ca="1" si="533"/>
        <v>40608</v>
      </c>
      <c r="B17075">
        <f t="shared" ca="1" si="534"/>
        <v>0</v>
      </c>
      <c r="C17075" s="23"/>
      <c r="D17075" s="22"/>
      <c r="G17075" s="23">
        <v>40660.822916666664</v>
      </c>
      <c r="H17075" s="22">
        <v>0.48318399999999972</v>
      </c>
      <c r="I17075" s="23">
        <v>40660.822916666664</v>
      </c>
      <c r="J17075" s="22">
        <v>0.81678227400000269</v>
      </c>
    </row>
    <row r="17076" spans="1:10" x14ac:dyDescent="0.25">
      <c r="A17076" s="1">
        <f t="shared" ca="1" si="533"/>
        <v>40608</v>
      </c>
      <c r="B17076">
        <f t="shared" ca="1" si="534"/>
        <v>0</v>
      </c>
      <c r="C17076" s="23"/>
      <c r="D17076" s="22"/>
      <c r="G17076" s="23">
        <v>40660.833333333336</v>
      </c>
      <c r="H17076" s="22">
        <v>0.47853800000000046</v>
      </c>
      <c r="I17076" s="23">
        <v>40660.833333333336</v>
      </c>
      <c r="J17076" s="22">
        <v>0.82482938999999589</v>
      </c>
    </row>
    <row r="17077" spans="1:10" x14ac:dyDescent="0.25">
      <c r="A17077" s="1">
        <f t="shared" ca="1" si="533"/>
        <v>40608</v>
      </c>
      <c r="B17077">
        <f t="shared" ca="1" si="534"/>
        <v>0</v>
      </c>
      <c r="C17077" s="23"/>
      <c r="D17077" s="22"/>
      <c r="G17077" s="23">
        <v>40660.84375</v>
      </c>
      <c r="H17077" s="22">
        <v>0.47389199999999981</v>
      </c>
      <c r="I17077" s="23">
        <v>40660.84375</v>
      </c>
      <c r="J17077" s="22">
        <v>0.82885294799999543</v>
      </c>
    </row>
    <row r="17078" spans="1:10" x14ac:dyDescent="0.25">
      <c r="A17078" s="1">
        <f t="shared" ca="1" si="533"/>
        <v>40608</v>
      </c>
      <c r="B17078">
        <f t="shared" ca="1" si="534"/>
        <v>0</v>
      </c>
      <c r="C17078" s="23"/>
      <c r="D17078" s="22"/>
      <c r="G17078" s="23">
        <v>40660.854166666672</v>
      </c>
      <c r="H17078" s="22">
        <v>0.47156899999999946</v>
      </c>
      <c r="I17078" s="23">
        <v>40660.854166666672</v>
      </c>
      <c r="J17078" s="22">
        <v>0.82885294799999543</v>
      </c>
    </row>
    <row r="17079" spans="1:10" x14ac:dyDescent="0.25">
      <c r="A17079" s="1">
        <f t="shared" ca="1" si="533"/>
        <v>40608</v>
      </c>
      <c r="B17079">
        <f t="shared" ca="1" si="534"/>
        <v>0</v>
      </c>
      <c r="C17079" s="23"/>
      <c r="D17079" s="22"/>
      <c r="G17079" s="23">
        <v>40660.864583333336</v>
      </c>
      <c r="H17079" s="22">
        <v>0.46924600000000055</v>
      </c>
      <c r="I17079" s="23">
        <v>40660.864583333336</v>
      </c>
      <c r="J17079" s="22">
        <v>0.8301941339999972</v>
      </c>
    </row>
    <row r="17080" spans="1:10" x14ac:dyDescent="0.25">
      <c r="A17080" s="1">
        <f t="shared" ca="1" si="533"/>
        <v>40608</v>
      </c>
      <c r="B17080">
        <f t="shared" ca="1" si="534"/>
        <v>0</v>
      </c>
      <c r="C17080" s="23"/>
      <c r="D17080" s="22"/>
      <c r="G17080" s="23">
        <v>40660.875</v>
      </c>
      <c r="H17080" s="22">
        <v>0.47156899999999946</v>
      </c>
      <c r="I17080" s="23">
        <v>40660.875</v>
      </c>
      <c r="J17080" s="22">
        <v>0.8301941339999972</v>
      </c>
    </row>
    <row r="17081" spans="1:10" x14ac:dyDescent="0.25">
      <c r="A17081" s="1">
        <f t="shared" ca="1" si="533"/>
        <v>40608</v>
      </c>
      <c r="B17081">
        <f t="shared" ca="1" si="534"/>
        <v>0</v>
      </c>
      <c r="C17081" s="23"/>
      <c r="D17081" s="22"/>
      <c r="G17081" s="23">
        <v>40660.885416666664</v>
      </c>
      <c r="H17081" s="22">
        <v>0.47156899999999946</v>
      </c>
      <c r="I17081" s="23">
        <v>40660.885416666664</v>
      </c>
      <c r="J17081" s="22">
        <v>0.82885294799999543</v>
      </c>
    </row>
    <row r="17082" spans="1:10" x14ac:dyDescent="0.25">
      <c r="A17082" s="1">
        <f t="shared" ca="1" si="533"/>
        <v>40608</v>
      </c>
      <c r="B17082">
        <f t="shared" ca="1" si="534"/>
        <v>0</v>
      </c>
      <c r="C17082" s="23"/>
      <c r="D17082" s="22"/>
      <c r="G17082" s="23">
        <v>40660.895833333336</v>
      </c>
      <c r="H17082" s="22">
        <v>0.47389199999999981</v>
      </c>
      <c r="I17082" s="23">
        <v>40660.895833333336</v>
      </c>
      <c r="J17082" s="22">
        <v>0.82751176199999943</v>
      </c>
    </row>
    <row r="17083" spans="1:10" x14ac:dyDescent="0.25">
      <c r="A17083" s="1">
        <f t="shared" ca="1" si="533"/>
        <v>40608</v>
      </c>
      <c r="B17083">
        <f t="shared" ca="1" si="534"/>
        <v>0</v>
      </c>
      <c r="C17083" s="23"/>
      <c r="D17083" s="22"/>
      <c r="G17083" s="23">
        <v>40660.90625</v>
      </c>
      <c r="H17083" s="22">
        <v>0.47389199999999981</v>
      </c>
      <c r="I17083" s="23">
        <v>40660.90625</v>
      </c>
      <c r="J17083" s="22">
        <v>0.82751176199999943</v>
      </c>
    </row>
    <row r="17084" spans="1:10" x14ac:dyDescent="0.25">
      <c r="A17084" s="1">
        <f t="shared" ca="1" si="533"/>
        <v>40608</v>
      </c>
      <c r="B17084">
        <f t="shared" ca="1" si="534"/>
        <v>0</v>
      </c>
      <c r="C17084" s="23"/>
      <c r="D17084" s="22"/>
      <c r="G17084" s="23">
        <v>40660.916666666664</v>
      </c>
      <c r="H17084" s="22">
        <v>0.47621500000000011</v>
      </c>
      <c r="I17084" s="23">
        <v>40660.916666666664</v>
      </c>
      <c r="J17084" s="22">
        <v>0.82617057600000354</v>
      </c>
    </row>
    <row r="17085" spans="1:10" x14ac:dyDescent="0.25">
      <c r="A17085" s="1">
        <f t="shared" ca="1" si="533"/>
        <v>40608</v>
      </c>
      <c r="B17085">
        <f t="shared" ca="1" si="534"/>
        <v>0</v>
      </c>
      <c r="C17085" s="23"/>
      <c r="D17085" s="22"/>
      <c r="G17085" s="23">
        <v>40660.927083333328</v>
      </c>
      <c r="H17085" s="22">
        <v>0.47853800000000046</v>
      </c>
      <c r="I17085" s="23">
        <v>40660.927083333328</v>
      </c>
      <c r="J17085" s="22">
        <v>0.82617057600000354</v>
      </c>
    </row>
    <row r="17086" spans="1:10" x14ac:dyDescent="0.25">
      <c r="A17086" s="1">
        <f t="shared" ca="1" si="533"/>
        <v>40608</v>
      </c>
      <c r="B17086">
        <f t="shared" ca="1" si="534"/>
        <v>0</v>
      </c>
      <c r="C17086" s="23"/>
      <c r="D17086" s="22"/>
      <c r="G17086" s="23">
        <v>40660.9375</v>
      </c>
      <c r="H17086" s="22">
        <v>0.47853800000000046</v>
      </c>
      <c r="I17086" s="23">
        <v>40660.9375</v>
      </c>
      <c r="J17086" s="22">
        <v>0.82482938999999589</v>
      </c>
    </row>
    <row r="17087" spans="1:10" x14ac:dyDescent="0.25">
      <c r="A17087" s="1">
        <f t="shared" ca="1" si="533"/>
        <v>40608</v>
      </c>
      <c r="B17087">
        <f t="shared" ca="1" si="534"/>
        <v>0</v>
      </c>
      <c r="C17087" s="23"/>
      <c r="D17087" s="22"/>
      <c r="G17087" s="23">
        <v>40660.947916666664</v>
      </c>
      <c r="H17087" s="22">
        <v>0.47853800000000046</v>
      </c>
      <c r="I17087" s="23">
        <v>40660.947916666664</v>
      </c>
      <c r="J17087" s="22">
        <v>0.82617057600000354</v>
      </c>
    </row>
    <row r="17088" spans="1:10" x14ac:dyDescent="0.25">
      <c r="A17088" s="1">
        <f t="shared" ca="1" si="533"/>
        <v>40608</v>
      </c>
      <c r="B17088">
        <f t="shared" ca="1" si="534"/>
        <v>0</v>
      </c>
      <c r="C17088" s="23"/>
      <c r="D17088" s="22"/>
      <c r="G17088" s="23">
        <v>40660.958333333336</v>
      </c>
      <c r="H17088" s="22">
        <v>0.48318399999999972</v>
      </c>
      <c r="I17088" s="23">
        <v>40660.958333333336</v>
      </c>
      <c r="J17088" s="22">
        <v>0.82482938999999589</v>
      </c>
    </row>
    <row r="17089" spans="1:10" x14ac:dyDescent="0.25">
      <c r="A17089" s="1">
        <f t="shared" ca="1" si="533"/>
        <v>40608</v>
      </c>
      <c r="B17089">
        <f t="shared" ca="1" si="534"/>
        <v>0</v>
      </c>
      <c r="C17089" s="23"/>
      <c r="D17089" s="22"/>
      <c r="G17089" s="23">
        <v>40660.96875</v>
      </c>
      <c r="H17089" s="22">
        <v>0.48318399999999972</v>
      </c>
      <c r="I17089" s="23">
        <v>40660.96875</v>
      </c>
      <c r="J17089" s="22">
        <v>0.823488204</v>
      </c>
    </row>
    <row r="17090" spans="1:10" x14ac:dyDescent="0.25">
      <c r="A17090" s="1">
        <f t="shared" ca="1" si="533"/>
        <v>40608</v>
      </c>
      <c r="B17090">
        <f t="shared" ca="1" si="534"/>
        <v>0</v>
      </c>
      <c r="C17090" s="23"/>
      <c r="D17090" s="22"/>
      <c r="G17090" s="23">
        <v>40660.979166666672</v>
      </c>
      <c r="H17090" s="22">
        <v>0.48782999999999893</v>
      </c>
      <c r="I17090" s="23">
        <v>40660.979166666672</v>
      </c>
      <c r="J17090" s="22">
        <v>0.81812345999999869</v>
      </c>
    </row>
    <row r="17091" spans="1:10" x14ac:dyDescent="0.25">
      <c r="A17091" s="1">
        <f t="shared" ca="1" si="533"/>
        <v>40608</v>
      </c>
      <c r="B17091">
        <f t="shared" ca="1" si="534"/>
        <v>0</v>
      </c>
      <c r="C17091" s="23"/>
      <c r="D17091" s="22"/>
      <c r="G17091" s="23">
        <v>40660.989583333336</v>
      </c>
      <c r="H17091" s="22">
        <v>0.49479899999999993</v>
      </c>
      <c r="I17091" s="23">
        <v>40660.989583333336</v>
      </c>
      <c r="J17091" s="22">
        <v>0.81275871599999738</v>
      </c>
    </row>
    <row r="17092" spans="1:10" x14ac:dyDescent="0.25">
      <c r="A17092" s="1">
        <f t="shared" ca="1" si="533"/>
        <v>40608</v>
      </c>
      <c r="B17092">
        <f t="shared" ca="1" si="534"/>
        <v>0</v>
      </c>
      <c r="C17092" s="23"/>
      <c r="D17092" s="22"/>
      <c r="G17092" s="23">
        <v>40661</v>
      </c>
      <c r="H17092" s="22">
        <v>0.4994449999999992</v>
      </c>
      <c r="I17092" s="23">
        <v>40661</v>
      </c>
      <c r="J17092" s="22">
        <v>0.80873515799999796</v>
      </c>
    </row>
    <row r="17093" spans="1:10" x14ac:dyDescent="0.25">
      <c r="A17093" s="1">
        <f t="shared" ca="1" si="533"/>
        <v>40608</v>
      </c>
      <c r="B17093">
        <f t="shared" ca="1" si="534"/>
        <v>0</v>
      </c>
      <c r="C17093" s="23"/>
      <c r="D17093" s="22"/>
      <c r="G17093" s="23">
        <v>40661.010416666664</v>
      </c>
      <c r="H17093" s="22">
        <v>0.50873699999999911</v>
      </c>
      <c r="I17093" s="23">
        <v>40661.010416666664</v>
      </c>
      <c r="J17093" s="22">
        <v>0.80068804199999888</v>
      </c>
    </row>
    <row r="17094" spans="1:10" x14ac:dyDescent="0.25">
      <c r="A17094" s="1">
        <f t="shared" ref="A17094:A17157" ca="1" si="535">IF(LEN(OFFSET(A17094,0,$B$2))&gt;0,OFFSET(A17094,0,$B$2),IF(ISNUMBER(A17093),A17093,C17094))</f>
        <v>40608</v>
      </c>
      <c r="B17094">
        <f t="shared" ref="B17094:B17157" ca="1" si="536">IF(LEN(OFFSET(B17094,0,$B$2))&gt;0,OFFSET(B17094,0,$B$2),IF(ISNUMBER(B17093),B17093,D17094))</f>
        <v>0</v>
      </c>
      <c r="C17094" s="23"/>
      <c r="D17094" s="22"/>
      <c r="G17094" s="23">
        <v>40661.020833333336</v>
      </c>
      <c r="H17094" s="22">
        <v>0.51570600000000011</v>
      </c>
      <c r="I17094" s="23">
        <v>40661.020833333336</v>
      </c>
      <c r="J17094" s="22">
        <v>0.79398211200000168</v>
      </c>
    </row>
    <row r="17095" spans="1:10" x14ac:dyDescent="0.25">
      <c r="A17095" s="1">
        <f t="shared" ca="1" si="535"/>
        <v>40608</v>
      </c>
      <c r="B17095">
        <f t="shared" ca="1" si="536"/>
        <v>0</v>
      </c>
      <c r="C17095" s="23"/>
      <c r="D17095" s="22"/>
      <c r="G17095" s="23">
        <v>40661.03125</v>
      </c>
      <c r="H17095" s="22">
        <v>0.52035200000000081</v>
      </c>
      <c r="I17095" s="23">
        <v>40661.03125</v>
      </c>
      <c r="J17095" s="22">
        <v>0.78995855399999637</v>
      </c>
    </row>
    <row r="17096" spans="1:10" x14ac:dyDescent="0.25">
      <c r="A17096" s="1">
        <f t="shared" ca="1" si="535"/>
        <v>40608</v>
      </c>
      <c r="B17096">
        <f t="shared" ca="1" si="536"/>
        <v>0</v>
      </c>
      <c r="C17096" s="23"/>
      <c r="D17096" s="22"/>
      <c r="G17096" s="23">
        <v>40661.041666666664</v>
      </c>
      <c r="H17096" s="22">
        <v>0.52267499999999967</v>
      </c>
      <c r="I17096" s="23">
        <v>40661.041666666664</v>
      </c>
      <c r="J17096" s="22">
        <v>0.79129973999999814</v>
      </c>
    </row>
    <row r="17097" spans="1:10" x14ac:dyDescent="0.25">
      <c r="A17097" s="1">
        <f t="shared" ca="1" si="535"/>
        <v>40608</v>
      </c>
      <c r="B17097">
        <f t="shared" ca="1" si="536"/>
        <v>0</v>
      </c>
      <c r="C17097" s="23"/>
      <c r="D17097" s="22"/>
      <c r="G17097" s="23">
        <v>40661.052083333328</v>
      </c>
      <c r="H17097" s="22">
        <v>0.52267499999999967</v>
      </c>
      <c r="I17097" s="23">
        <v>40661.052083333328</v>
      </c>
      <c r="J17097" s="22">
        <v>0.79264092599999991</v>
      </c>
    </row>
    <row r="17098" spans="1:10" x14ac:dyDescent="0.25">
      <c r="A17098" s="1">
        <f t="shared" ca="1" si="535"/>
        <v>40608</v>
      </c>
      <c r="B17098">
        <f t="shared" ca="1" si="536"/>
        <v>0</v>
      </c>
      <c r="C17098" s="23"/>
      <c r="D17098" s="22"/>
      <c r="G17098" s="23">
        <v>40661.0625</v>
      </c>
      <c r="H17098" s="22">
        <v>0.52732099999999893</v>
      </c>
      <c r="I17098" s="23">
        <v>40661.0625</v>
      </c>
      <c r="J17098" s="22">
        <v>0.78861736800000037</v>
      </c>
    </row>
    <row r="17099" spans="1:10" x14ac:dyDescent="0.25">
      <c r="A17099" s="1">
        <f t="shared" ca="1" si="535"/>
        <v>40608</v>
      </c>
      <c r="B17099">
        <f t="shared" ca="1" si="536"/>
        <v>0</v>
      </c>
      <c r="C17099" s="23"/>
      <c r="D17099" s="22"/>
      <c r="G17099" s="23">
        <v>40661.072916666664</v>
      </c>
      <c r="H17099" s="22">
        <v>0.52964400000000067</v>
      </c>
      <c r="I17099" s="23">
        <v>40661.072916666664</v>
      </c>
      <c r="J17099" s="22">
        <v>0.78593499599999683</v>
      </c>
    </row>
    <row r="17100" spans="1:10" x14ac:dyDescent="0.25">
      <c r="A17100" s="1">
        <f t="shared" ca="1" si="535"/>
        <v>40608</v>
      </c>
      <c r="B17100">
        <f t="shared" ca="1" si="536"/>
        <v>0</v>
      </c>
      <c r="C17100" s="23"/>
      <c r="D17100" s="22"/>
      <c r="G17100" s="23">
        <v>40661.083333333336</v>
      </c>
      <c r="H17100" s="22">
        <v>0.53428999999999993</v>
      </c>
      <c r="I17100" s="23">
        <v>40661.083333333336</v>
      </c>
      <c r="J17100" s="22">
        <v>0.78057025200000141</v>
      </c>
    </row>
    <row r="17101" spans="1:10" x14ac:dyDescent="0.25">
      <c r="A17101" s="1">
        <f t="shared" ca="1" si="535"/>
        <v>40608</v>
      </c>
      <c r="B17101">
        <f t="shared" ca="1" si="536"/>
        <v>0</v>
      </c>
      <c r="C17101" s="23"/>
      <c r="D17101" s="22"/>
      <c r="G17101" s="23">
        <v>40661.09375</v>
      </c>
      <c r="H17101" s="22">
        <v>0.53428999999999993</v>
      </c>
      <c r="I17101" s="23">
        <v>40661.09375</v>
      </c>
      <c r="J17101" s="22">
        <v>0.78057025200000141</v>
      </c>
    </row>
    <row r="17102" spans="1:10" x14ac:dyDescent="0.25">
      <c r="A17102" s="1">
        <f t="shared" ca="1" si="535"/>
        <v>40608</v>
      </c>
      <c r="B17102">
        <f t="shared" ca="1" si="536"/>
        <v>0</v>
      </c>
      <c r="C17102" s="23"/>
      <c r="D17102" s="22"/>
      <c r="G17102" s="23">
        <v>40661.104166666672</v>
      </c>
      <c r="H17102" s="22">
        <v>0.53893600000000064</v>
      </c>
      <c r="I17102" s="23">
        <v>40661.104166666672</v>
      </c>
      <c r="J17102" s="22">
        <v>0.77520550800000021</v>
      </c>
    </row>
    <row r="17103" spans="1:10" x14ac:dyDescent="0.25">
      <c r="A17103" s="1">
        <f t="shared" ca="1" si="535"/>
        <v>40608</v>
      </c>
      <c r="B17103">
        <f t="shared" ca="1" si="536"/>
        <v>0</v>
      </c>
      <c r="C17103" s="23"/>
      <c r="D17103" s="22"/>
      <c r="G17103" s="23">
        <v>40661.114583333336</v>
      </c>
      <c r="H17103" s="22">
        <v>0.53428999999999993</v>
      </c>
      <c r="I17103" s="23">
        <v>40661.114583333336</v>
      </c>
      <c r="J17103" s="22">
        <v>0.77922906599999964</v>
      </c>
    </row>
    <row r="17104" spans="1:10" x14ac:dyDescent="0.25">
      <c r="A17104" s="1">
        <f t="shared" ca="1" si="535"/>
        <v>40608</v>
      </c>
      <c r="B17104">
        <f t="shared" ca="1" si="536"/>
        <v>0</v>
      </c>
      <c r="C17104" s="23"/>
      <c r="D17104" s="22"/>
      <c r="G17104" s="23">
        <v>40661.125</v>
      </c>
      <c r="H17104" s="22">
        <v>0.53893600000000064</v>
      </c>
      <c r="I17104" s="23">
        <v>40661.125</v>
      </c>
      <c r="J17104" s="22">
        <v>0.77252313599999656</v>
      </c>
    </row>
    <row r="17105" spans="1:10" x14ac:dyDescent="0.25">
      <c r="A17105" s="1">
        <f t="shared" ca="1" si="535"/>
        <v>40608</v>
      </c>
      <c r="B17105">
        <f t="shared" ca="1" si="536"/>
        <v>0</v>
      </c>
      <c r="C17105" s="23"/>
      <c r="D17105" s="22"/>
      <c r="G17105" s="23">
        <v>40661.135416666664</v>
      </c>
      <c r="H17105" s="22">
        <v>0.53893600000000064</v>
      </c>
      <c r="I17105" s="23">
        <v>40661.135416666664</v>
      </c>
      <c r="J17105" s="22">
        <v>0.77252313599999656</v>
      </c>
    </row>
    <row r="17106" spans="1:10" x14ac:dyDescent="0.25">
      <c r="A17106" s="1">
        <f t="shared" ca="1" si="535"/>
        <v>40608</v>
      </c>
      <c r="B17106">
        <f t="shared" ca="1" si="536"/>
        <v>0</v>
      </c>
      <c r="C17106" s="23"/>
      <c r="D17106" s="22"/>
      <c r="G17106" s="23">
        <v>40661.145833333336</v>
      </c>
      <c r="H17106" s="22">
        <v>0.5435819999999999</v>
      </c>
      <c r="I17106" s="23">
        <v>40661.145833333336</v>
      </c>
      <c r="J17106" s="22">
        <v>0.76715839199999536</v>
      </c>
    </row>
    <row r="17107" spans="1:10" x14ac:dyDescent="0.25">
      <c r="A17107" s="1">
        <f t="shared" ca="1" si="535"/>
        <v>40608</v>
      </c>
      <c r="B17107">
        <f t="shared" ca="1" si="536"/>
        <v>0</v>
      </c>
      <c r="C17107" s="23"/>
      <c r="D17107" s="22"/>
      <c r="G17107" s="23">
        <v>40661.15625</v>
      </c>
      <c r="H17107" s="22">
        <v>0.5435819999999999</v>
      </c>
      <c r="I17107" s="23">
        <v>40661.15625</v>
      </c>
      <c r="J17107" s="22">
        <v>0.76447601999999759</v>
      </c>
    </row>
    <row r="17108" spans="1:10" x14ac:dyDescent="0.25">
      <c r="A17108" s="1">
        <f t="shared" ca="1" si="535"/>
        <v>40608</v>
      </c>
      <c r="B17108">
        <f t="shared" ca="1" si="536"/>
        <v>0</v>
      </c>
      <c r="C17108" s="23"/>
      <c r="D17108" s="22"/>
      <c r="G17108" s="23">
        <v>40661.166666666664</v>
      </c>
      <c r="H17108" s="22">
        <v>0.5459050000000002</v>
      </c>
      <c r="I17108" s="23">
        <v>40661.166666666664</v>
      </c>
      <c r="J17108" s="22">
        <v>0.75911127600000217</v>
      </c>
    </row>
    <row r="17109" spans="1:10" x14ac:dyDescent="0.25">
      <c r="A17109" s="1">
        <f t="shared" ca="1" si="535"/>
        <v>40608</v>
      </c>
      <c r="B17109">
        <f t="shared" ca="1" si="536"/>
        <v>0</v>
      </c>
      <c r="C17109" s="23"/>
      <c r="D17109" s="22"/>
      <c r="G17109" s="23">
        <v>40661.177083333328</v>
      </c>
      <c r="H17109" s="22">
        <v>0.54822800000000049</v>
      </c>
      <c r="I17109" s="23">
        <v>40661.177083333328</v>
      </c>
      <c r="J17109" s="22">
        <v>0.75777008999999462</v>
      </c>
    </row>
    <row r="17110" spans="1:10" x14ac:dyDescent="0.25">
      <c r="A17110" s="1">
        <f t="shared" ca="1" si="535"/>
        <v>40608</v>
      </c>
      <c r="B17110">
        <f t="shared" ca="1" si="536"/>
        <v>0</v>
      </c>
      <c r="C17110" s="23"/>
      <c r="D17110" s="22"/>
      <c r="G17110" s="23">
        <v>40661.1875</v>
      </c>
      <c r="H17110" s="22">
        <v>0.5505510000000009</v>
      </c>
      <c r="I17110" s="23">
        <v>40661.1875</v>
      </c>
      <c r="J17110" s="22">
        <v>0.75240534599999909</v>
      </c>
    </row>
    <row r="17111" spans="1:10" x14ac:dyDescent="0.25">
      <c r="A17111" s="1">
        <f t="shared" ca="1" si="535"/>
        <v>40608</v>
      </c>
      <c r="B17111">
        <f t="shared" ca="1" si="536"/>
        <v>0</v>
      </c>
      <c r="C17111" s="23"/>
      <c r="D17111" s="22"/>
      <c r="G17111" s="23">
        <v>40661.197916666664</v>
      </c>
      <c r="H17111" s="22">
        <v>0.55287399999999975</v>
      </c>
      <c r="I17111" s="23">
        <v>40661.197916666664</v>
      </c>
      <c r="J17111" s="22">
        <v>0.75106415999999732</v>
      </c>
    </row>
    <row r="17112" spans="1:10" x14ac:dyDescent="0.25">
      <c r="A17112" s="1">
        <f t="shared" ca="1" si="535"/>
        <v>40608</v>
      </c>
      <c r="B17112">
        <f t="shared" ca="1" si="536"/>
        <v>0</v>
      </c>
      <c r="C17112" s="23"/>
      <c r="D17112" s="22"/>
      <c r="G17112" s="23">
        <v>40661.208333333336</v>
      </c>
      <c r="H17112" s="22">
        <v>0.55287399999999975</v>
      </c>
      <c r="I17112" s="23">
        <v>40661.208333333336</v>
      </c>
      <c r="J17112" s="22">
        <v>0.75106415999999732</v>
      </c>
    </row>
    <row r="17113" spans="1:10" x14ac:dyDescent="0.25">
      <c r="A17113" s="1">
        <f t="shared" ca="1" si="535"/>
        <v>40608</v>
      </c>
      <c r="B17113">
        <f t="shared" ca="1" si="536"/>
        <v>0</v>
      </c>
      <c r="C17113" s="23"/>
      <c r="D17113" s="22"/>
      <c r="G17113" s="23">
        <v>40661.21875</v>
      </c>
      <c r="H17113" s="22">
        <v>0.55287399999999975</v>
      </c>
      <c r="I17113" s="23">
        <v>40661.21875</v>
      </c>
      <c r="J17113" s="22">
        <v>0.74972297400000143</v>
      </c>
    </row>
    <row r="17114" spans="1:10" x14ac:dyDescent="0.25">
      <c r="A17114" s="1">
        <f t="shared" ca="1" si="535"/>
        <v>40608</v>
      </c>
      <c r="B17114">
        <f t="shared" ca="1" si="536"/>
        <v>0</v>
      </c>
      <c r="C17114" s="23"/>
      <c r="D17114" s="22"/>
      <c r="G17114" s="23">
        <v>40661.229166666672</v>
      </c>
      <c r="H17114" s="22">
        <v>0.54822800000000049</v>
      </c>
      <c r="I17114" s="23">
        <v>40661.229166666672</v>
      </c>
      <c r="J17114" s="22">
        <v>0.75240534599999909</v>
      </c>
    </row>
    <row r="17115" spans="1:10" x14ac:dyDescent="0.25">
      <c r="A17115" s="1">
        <f t="shared" ca="1" si="535"/>
        <v>40608</v>
      </c>
      <c r="B17115">
        <f t="shared" ca="1" si="536"/>
        <v>0</v>
      </c>
      <c r="C17115" s="23"/>
      <c r="D17115" s="22"/>
      <c r="G17115" s="23">
        <v>40661.239583333336</v>
      </c>
      <c r="H17115" s="22">
        <v>0.5459050000000002</v>
      </c>
      <c r="I17115" s="23">
        <v>40661.239583333336</v>
      </c>
      <c r="J17115" s="22">
        <v>0.75374653200000086</v>
      </c>
    </row>
    <row r="17116" spans="1:10" x14ac:dyDescent="0.25">
      <c r="A17116" s="1">
        <f t="shared" ca="1" si="535"/>
        <v>40608</v>
      </c>
      <c r="B17116">
        <f t="shared" ca="1" si="536"/>
        <v>0</v>
      </c>
      <c r="C17116" s="23"/>
      <c r="D17116" s="22"/>
      <c r="G17116" s="23">
        <v>40661.25</v>
      </c>
      <c r="H17116" s="22">
        <v>0.5435819999999999</v>
      </c>
      <c r="I17116" s="23">
        <v>40661.25</v>
      </c>
      <c r="J17116" s="22">
        <v>0.75374653200000086</v>
      </c>
    </row>
    <row r="17117" spans="1:10" x14ac:dyDescent="0.25">
      <c r="A17117" s="1">
        <f t="shared" ca="1" si="535"/>
        <v>40608</v>
      </c>
      <c r="B17117">
        <f t="shared" ca="1" si="536"/>
        <v>0</v>
      </c>
      <c r="C17117" s="23"/>
      <c r="D17117" s="22"/>
      <c r="G17117" s="23">
        <v>40661.260416666664</v>
      </c>
      <c r="H17117" s="22">
        <v>0.5459050000000002</v>
      </c>
      <c r="I17117" s="23">
        <v>40661.260416666664</v>
      </c>
      <c r="J17117" s="22">
        <v>0.75240534599999909</v>
      </c>
    </row>
    <row r="17118" spans="1:10" x14ac:dyDescent="0.25">
      <c r="A17118" s="1">
        <f t="shared" ca="1" si="535"/>
        <v>40608</v>
      </c>
      <c r="B17118">
        <f t="shared" ca="1" si="536"/>
        <v>0</v>
      </c>
      <c r="C17118" s="23"/>
      <c r="D17118" s="22"/>
      <c r="G17118" s="23">
        <v>40661.270833333336</v>
      </c>
      <c r="H17118" s="22">
        <v>0.54125899999999949</v>
      </c>
      <c r="I17118" s="23">
        <v>40661.270833333336</v>
      </c>
      <c r="J17118" s="22">
        <v>0.75911127600000217</v>
      </c>
    </row>
    <row r="17119" spans="1:10" x14ac:dyDescent="0.25">
      <c r="A17119" s="1">
        <f t="shared" ca="1" si="535"/>
        <v>40608</v>
      </c>
      <c r="B17119">
        <f t="shared" ca="1" si="536"/>
        <v>0</v>
      </c>
      <c r="C17119" s="23"/>
      <c r="D17119" s="22"/>
      <c r="G17119" s="23">
        <v>40661.28125</v>
      </c>
      <c r="H17119" s="22">
        <v>0.53893600000000064</v>
      </c>
      <c r="I17119" s="23">
        <v>40661.28125</v>
      </c>
      <c r="J17119" s="22">
        <v>0.75911127600000217</v>
      </c>
    </row>
    <row r="17120" spans="1:10" x14ac:dyDescent="0.25">
      <c r="A17120" s="1">
        <f t="shared" ca="1" si="535"/>
        <v>40608</v>
      </c>
      <c r="B17120">
        <f t="shared" ca="1" si="536"/>
        <v>0</v>
      </c>
      <c r="C17120" s="23"/>
      <c r="D17120" s="22"/>
      <c r="G17120" s="23">
        <v>40661.291666666664</v>
      </c>
      <c r="H17120" s="22">
        <v>0.54125899999999949</v>
      </c>
      <c r="I17120" s="23">
        <v>40661.291666666664</v>
      </c>
      <c r="J17120" s="22">
        <v>0.75911127600000217</v>
      </c>
    </row>
    <row r="17121" spans="1:10" x14ac:dyDescent="0.25">
      <c r="A17121" s="1">
        <f t="shared" ca="1" si="535"/>
        <v>40608</v>
      </c>
      <c r="B17121">
        <f t="shared" ca="1" si="536"/>
        <v>0</v>
      </c>
      <c r="C17121" s="23"/>
      <c r="D17121" s="22"/>
      <c r="G17121" s="23">
        <v>40661.302083333328</v>
      </c>
      <c r="H17121" s="22">
        <v>0.53893600000000064</v>
      </c>
      <c r="I17121" s="23">
        <v>40661.302083333328</v>
      </c>
      <c r="J17121" s="22">
        <v>0.76045246199999816</v>
      </c>
    </row>
    <row r="17122" spans="1:10" x14ac:dyDescent="0.25">
      <c r="A17122" s="1">
        <f t="shared" ca="1" si="535"/>
        <v>40608</v>
      </c>
      <c r="B17122">
        <f t="shared" ca="1" si="536"/>
        <v>0</v>
      </c>
      <c r="C17122" s="23"/>
      <c r="D17122" s="22"/>
      <c r="G17122" s="23">
        <v>40661.3125</v>
      </c>
      <c r="H17122" s="22">
        <v>0.53661300000000023</v>
      </c>
      <c r="I17122" s="23">
        <v>40661.3125</v>
      </c>
      <c r="J17122" s="22">
        <v>0.76179364799999993</v>
      </c>
    </row>
    <row r="17123" spans="1:10" x14ac:dyDescent="0.25">
      <c r="A17123" s="1">
        <f t="shared" ca="1" si="535"/>
        <v>40608</v>
      </c>
      <c r="B17123">
        <f t="shared" ca="1" si="536"/>
        <v>0</v>
      </c>
      <c r="C17123" s="23"/>
      <c r="D17123" s="22"/>
      <c r="G17123" s="23">
        <v>40661.322916666664</v>
      </c>
      <c r="H17123" s="22">
        <v>0.53661300000000023</v>
      </c>
      <c r="I17123" s="23">
        <v>40661.322916666664</v>
      </c>
      <c r="J17123" s="22">
        <v>0.76179364799999993</v>
      </c>
    </row>
    <row r="17124" spans="1:10" x14ac:dyDescent="0.25">
      <c r="A17124" s="1">
        <f t="shared" ca="1" si="535"/>
        <v>40608</v>
      </c>
      <c r="B17124">
        <f t="shared" ca="1" si="536"/>
        <v>0</v>
      </c>
      <c r="C17124" s="23"/>
      <c r="D17124" s="22"/>
      <c r="G17124" s="23">
        <v>40661.333333333336</v>
      </c>
      <c r="H17124" s="22">
        <v>0.53661300000000023</v>
      </c>
      <c r="I17124" s="23">
        <v>40661.333333333336</v>
      </c>
      <c r="J17124" s="22">
        <v>0.76179364799999993</v>
      </c>
    </row>
    <row r="17125" spans="1:10" x14ac:dyDescent="0.25">
      <c r="A17125" s="1">
        <f t="shared" ca="1" si="535"/>
        <v>40608</v>
      </c>
      <c r="B17125">
        <f t="shared" ca="1" si="536"/>
        <v>0</v>
      </c>
      <c r="C17125" s="23"/>
      <c r="D17125" s="22"/>
      <c r="G17125" s="23">
        <v>40661.34375</v>
      </c>
      <c r="H17125" s="22">
        <v>0.53893600000000064</v>
      </c>
      <c r="I17125" s="23">
        <v>40661.34375</v>
      </c>
      <c r="J17125" s="22">
        <v>0.75911127600000217</v>
      </c>
    </row>
    <row r="17126" spans="1:10" x14ac:dyDescent="0.25">
      <c r="A17126" s="1">
        <f t="shared" ca="1" si="535"/>
        <v>40608</v>
      </c>
      <c r="B17126">
        <f t="shared" ca="1" si="536"/>
        <v>0</v>
      </c>
      <c r="C17126" s="23"/>
      <c r="D17126" s="22"/>
      <c r="G17126" s="23">
        <v>40661.354166666672</v>
      </c>
      <c r="H17126" s="22">
        <v>0.54125899999999949</v>
      </c>
      <c r="I17126" s="23">
        <v>40661.354166666672</v>
      </c>
      <c r="J17126" s="22">
        <v>0.75777008999999462</v>
      </c>
    </row>
    <row r="17127" spans="1:10" x14ac:dyDescent="0.25">
      <c r="A17127" s="1">
        <f t="shared" ca="1" si="535"/>
        <v>40608</v>
      </c>
      <c r="B17127">
        <f t="shared" ca="1" si="536"/>
        <v>0</v>
      </c>
      <c r="C17127" s="23"/>
      <c r="D17127" s="22"/>
      <c r="G17127" s="23">
        <v>40661.364583333336</v>
      </c>
      <c r="H17127" s="22">
        <v>0.53661300000000023</v>
      </c>
      <c r="I17127" s="23">
        <v>40661.364583333336</v>
      </c>
      <c r="J17127" s="22">
        <v>0.76045246199999816</v>
      </c>
    </row>
    <row r="17128" spans="1:10" x14ac:dyDescent="0.25">
      <c r="A17128" s="1">
        <f t="shared" ca="1" si="535"/>
        <v>40608</v>
      </c>
      <c r="B17128">
        <f t="shared" ca="1" si="536"/>
        <v>0</v>
      </c>
      <c r="C17128" s="23"/>
      <c r="D17128" s="22"/>
      <c r="G17128" s="23">
        <v>40661.375</v>
      </c>
      <c r="H17128" s="22">
        <v>0.54125899999999949</v>
      </c>
      <c r="I17128" s="23">
        <v>40661.375</v>
      </c>
      <c r="J17128" s="22">
        <v>0.75777008999999462</v>
      </c>
    </row>
    <row r="17129" spans="1:10" x14ac:dyDescent="0.25">
      <c r="A17129" s="1">
        <f t="shared" ca="1" si="535"/>
        <v>40608</v>
      </c>
      <c r="B17129">
        <f t="shared" ca="1" si="536"/>
        <v>0</v>
      </c>
      <c r="C17129" s="23"/>
      <c r="D17129" s="22"/>
      <c r="G17129" s="23">
        <v>40661.385416666664</v>
      </c>
      <c r="H17129" s="22">
        <v>0.5435819999999999</v>
      </c>
      <c r="I17129" s="23">
        <v>40661.385416666664</v>
      </c>
      <c r="J17129" s="22">
        <v>0.75911127600000217</v>
      </c>
    </row>
    <row r="17130" spans="1:10" x14ac:dyDescent="0.25">
      <c r="A17130" s="1">
        <f t="shared" ca="1" si="535"/>
        <v>40608</v>
      </c>
      <c r="B17130">
        <f t="shared" ca="1" si="536"/>
        <v>0</v>
      </c>
      <c r="C17130" s="23"/>
      <c r="D17130" s="22"/>
      <c r="G17130" s="23">
        <v>40661.395833333336</v>
      </c>
      <c r="H17130" s="22">
        <v>0.5459050000000002</v>
      </c>
      <c r="I17130" s="23">
        <v>40661.395833333336</v>
      </c>
      <c r="J17130" s="22">
        <v>0.75508771800000263</v>
      </c>
    </row>
    <row r="17131" spans="1:10" x14ac:dyDescent="0.25">
      <c r="A17131" s="1">
        <f t="shared" ca="1" si="535"/>
        <v>40608</v>
      </c>
      <c r="B17131">
        <f t="shared" ca="1" si="536"/>
        <v>0</v>
      </c>
      <c r="C17131" s="23"/>
      <c r="D17131" s="22"/>
      <c r="G17131" s="23">
        <v>40661.40625</v>
      </c>
      <c r="H17131" s="22">
        <v>0.54822800000000049</v>
      </c>
      <c r="I17131" s="23">
        <v>40661.40625</v>
      </c>
      <c r="J17131" s="22">
        <v>0.75240534599999909</v>
      </c>
    </row>
    <row r="17132" spans="1:10" x14ac:dyDescent="0.25">
      <c r="A17132" s="1">
        <f t="shared" ca="1" si="535"/>
        <v>40608</v>
      </c>
      <c r="B17132">
        <f t="shared" ca="1" si="536"/>
        <v>0</v>
      </c>
      <c r="C17132" s="23"/>
      <c r="D17132" s="22"/>
      <c r="G17132" s="23">
        <v>40661.416666666664</v>
      </c>
      <c r="H17132" s="22">
        <v>0.55287399999999975</v>
      </c>
      <c r="I17132" s="23">
        <v>40661.416666666664</v>
      </c>
      <c r="J17132" s="22">
        <v>0.74972297400000143</v>
      </c>
    </row>
    <row r="17133" spans="1:10" x14ac:dyDescent="0.25">
      <c r="A17133" s="1">
        <f t="shared" ca="1" si="535"/>
        <v>40608</v>
      </c>
      <c r="B17133">
        <f t="shared" ca="1" si="536"/>
        <v>0</v>
      </c>
      <c r="C17133" s="23"/>
      <c r="D17133" s="22"/>
      <c r="G17133" s="23">
        <v>40661.427083333328</v>
      </c>
      <c r="H17133" s="22">
        <v>0.55752000000000046</v>
      </c>
      <c r="I17133" s="23">
        <v>40661.427083333328</v>
      </c>
      <c r="J17133" s="22">
        <v>0.74569941600000189</v>
      </c>
    </row>
    <row r="17134" spans="1:10" x14ac:dyDescent="0.25">
      <c r="A17134" s="1">
        <f t="shared" ca="1" si="535"/>
        <v>40608</v>
      </c>
      <c r="B17134">
        <f t="shared" ca="1" si="536"/>
        <v>0</v>
      </c>
      <c r="C17134" s="23"/>
      <c r="D17134" s="22"/>
      <c r="G17134" s="23">
        <v>40661.4375</v>
      </c>
      <c r="H17134" s="22">
        <v>0.56681200000000032</v>
      </c>
      <c r="I17134" s="23">
        <v>40661.4375</v>
      </c>
      <c r="J17134" s="22">
        <v>0.74033467200000058</v>
      </c>
    </row>
    <row r="17135" spans="1:10" x14ac:dyDescent="0.25">
      <c r="A17135" s="1">
        <f t="shared" ca="1" si="535"/>
        <v>40608</v>
      </c>
      <c r="B17135">
        <f t="shared" ca="1" si="536"/>
        <v>0</v>
      </c>
      <c r="C17135" s="23"/>
      <c r="D17135" s="22"/>
      <c r="G17135" s="23">
        <v>40661.447916666664</v>
      </c>
      <c r="H17135" s="22">
        <v>0.57145799999999958</v>
      </c>
      <c r="I17135" s="23">
        <v>40661.447916666664</v>
      </c>
      <c r="J17135" s="22">
        <v>0.73362874199999761</v>
      </c>
    </row>
    <row r="17136" spans="1:10" x14ac:dyDescent="0.25">
      <c r="A17136" s="1">
        <f t="shared" ca="1" si="535"/>
        <v>40608</v>
      </c>
      <c r="B17136">
        <f t="shared" ca="1" si="536"/>
        <v>0</v>
      </c>
      <c r="C17136" s="23"/>
      <c r="D17136" s="22"/>
      <c r="G17136" s="23">
        <v>40661.458333333336</v>
      </c>
      <c r="H17136" s="22">
        <v>0.58074999999999954</v>
      </c>
      <c r="I17136" s="23">
        <v>40661.458333333336</v>
      </c>
      <c r="J17136" s="22">
        <v>0.72692281200000042</v>
      </c>
    </row>
    <row r="17137" spans="1:10" x14ac:dyDescent="0.25">
      <c r="A17137" s="1">
        <f t="shared" ca="1" si="535"/>
        <v>40608</v>
      </c>
      <c r="B17137">
        <f t="shared" ca="1" si="536"/>
        <v>0</v>
      </c>
      <c r="C17137" s="23"/>
      <c r="D17137" s="22"/>
      <c r="G17137" s="23">
        <v>40661.46875</v>
      </c>
      <c r="H17137" s="22">
        <v>0.59004200000000084</v>
      </c>
      <c r="I17137" s="23">
        <v>40661.46875</v>
      </c>
      <c r="J17137" s="22">
        <v>0.71753450999999957</v>
      </c>
    </row>
    <row r="17138" spans="1:10" x14ac:dyDescent="0.25">
      <c r="A17138" s="1">
        <f t="shared" ca="1" si="535"/>
        <v>40608</v>
      </c>
      <c r="B17138">
        <f t="shared" ca="1" si="536"/>
        <v>0</v>
      </c>
      <c r="C17138" s="23"/>
      <c r="D17138" s="22"/>
      <c r="G17138" s="23">
        <v>40661.479166666672</v>
      </c>
      <c r="H17138" s="22">
        <v>0.59468800000000011</v>
      </c>
      <c r="I17138" s="23">
        <v>40661.479166666672</v>
      </c>
      <c r="J17138" s="22">
        <v>0.71485213799999603</v>
      </c>
    </row>
    <row r="17139" spans="1:10" x14ac:dyDescent="0.25">
      <c r="A17139" s="1">
        <f t="shared" ca="1" si="535"/>
        <v>40608</v>
      </c>
      <c r="B17139">
        <f t="shared" ca="1" si="536"/>
        <v>0</v>
      </c>
      <c r="C17139" s="23"/>
      <c r="D17139" s="22"/>
      <c r="G17139" s="23">
        <v>40661.489583333336</v>
      </c>
      <c r="H17139" s="22">
        <v>0.60397999999999996</v>
      </c>
      <c r="I17139" s="23">
        <v>40661.489583333336</v>
      </c>
      <c r="J17139" s="22">
        <v>0.70814620799999883</v>
      </c>
    </row>
    <row r="17140" spans="1:10" x14ac:dyDescent="0.25">
      <c r="A17140" s="1">
        <f t="shared" ca="1" si="535"/>
        <v>40608</v>
      </c>
      <c r="B17140">
        <f t="shared" ca="1" si="536"/>
        <v>0</v>
      </c>
      <c r="C17140" s="23"/>
      <c r="D17140" s="22"/>
      <c r="G17140" s="23">
        <v>40661.5</v>
      </c>
      <c r="H17140" s="22">
        <v>0.60862599999999922</v>
      </c>
      <c r="I17140" s="23">
        <v>40661.5</v>
      </c>
      <c r="J17140" s="22">
        <v>0.70278146399999752</v>
      </c>
    </row>
    <row r="17141" spans="1:10" x14ac:dyDescent="0.25">
      <c r="A17141" s="1">
        <f t="shared" ca="1" si="535"/>
        <v>40608</v>
      </c>
      <c r="B17141">
        <f t="shared" ca="1" si="536"/>
        <v>0</v>
      </c>
      <c r="C17141" s="23"/>
      <c r="D17141" s="22"/>
      <c r="G17141" s="23">
        <v>40661.510416666664</v>
      </c>
      <c r="H17141" s="22">
        <v>0.61791800000000063</v>
      </c>
      <c r="I17141" s="23">
        <v>40661.510416666664</v>
      </c>
      <c r="J17141" s="22">
        <v>0.6987579059999981</v>
      </c>
    </row>
    <row r="17142" spans="1:10" x14ac:dyDescent="0.25">
      <c r="A17142" s="1">
        <f t="shared" ca="1" si="535"/>
        <v>40608</v>
      </c>
      <c r="B17142">
        <f t="shared" ca="1" si="536"/>
        <v>0</v>
      </c>
      <c r="C17142" s="23"/>
      <c r="D17142" s="22"/>
      <c r="G17142" s="23">
        <v>40661.520833333336</v>
      </c>
      <c r="H17142" s="22">
        <v>0.62024099999999949</v>
      </c>
      <c r="I17142" s="23">
        <v>40661.520833333336</v>
      </c>
      <c r="J17142" s="22">
        <v>0.69607553399999456</v>
      </c>
    </row>
    <row r="17143" spans="1:10" x14ac:dyDescent="0.25">
      <c r="A17143" s="1">
        <f t="shared" ca="1" si="535"/>
        <v>40608</v>
      </c>
      <c r="B17143">
        <f t="shared" ca="1" si="536"/>
        <v>0</v>
      </c>
      <c r="C17143" s="23"/>
      <c r="D17143" s="22"/>
      <c r="G17143" s="23">
        <v>40661.53125</v>
      </c>
      <c r="H17143" s="22">
        <v>0.62720999999999905</v>
      </c>
      <c r="I17143" s="23">
        <v>40661.53125</v>
      </c>
      <c r="J17143" s="22">
        <v>0.6920519760000009</v>
      </c>
    </row>
    <row r="17144" spans="1:10" x14ac:dyDescent="0.25">
      <c r="A17144" s="1">
        <f t="shared" ca="1" si="535"/>
        <v>40608</v>
      </c>
      <c r="B17144">
        <f t="shared" ca="1" si="536"/>
        <v>0</v>
      </c>
      <c r="C17144" s="23"/>
      <c r="D17144" s="22"/>
      <c r="G17144" s="23">
        <v>40661.541666666664</v>
      </c>
      <c r="H17144" s="22">
        <v>0.63417900000000005</v>
      </c>
      <c r="I17144" s="23">
        <v>40661.541666666664</v>
      </c>
      <c r="J17144" s="22">
        <v>0.68400486000000182</v>
      </c>
    </row>
    <row r="17145" spans="1:10" x14ac:dyDescent="0.25">
      <c r="A17145" s="1">
        <f t="shared" ca="1" si="535"/>
        <v>40608</v>
      </c>
      <c r="B17145">
        <f t="shared" ca="1" si="536"/>
        <v>0</v>
      </c>
      <c r="C17145" s="23"/>
      <c r="D17145" s="22"/>
      <c r="G17145" s="23">
        <v>40661.552083333328</v>
      </c>
      <c r="H17145" s="22">
        <v>0.64114800000000105</v>
      </c>
      <c r="I17145" s="23">
        <v>40661.552083333328</v>
      </c>
      <c r="J17145" s="22">
        <v>0.68266367400000005</v>
      </c>
    </row>
    <row r="17146" spans="1:10" x14ac:dyDescent="0.25">
      <c r="A17146" s="1">
        <f t="shared" ca="1" si="535"/>
        <v>40608</v>
      </c>
      <c r="B17146">
        <f t="shared" ca="1" si="536"/>
        <v>0</v>
      </c>
      <c r="C17146" s="23"/>
      <c r="D17146" s="22"/>
      <c r="G17146" s="23">
        <v>40661.5625</v>
      </c>
      <c r="H17146" s="22">
        <v>0.64347100000000002</v>
      </c>
      <c r="I17146" s="23">
        <v>40661.5625</v>
      </c>
      <c r="J17146" s="22">
        <v>0.67729892999999886</v>
      </c>
    </row>
    <row r="17147" spans="1:10" x14ac:dyDescent="0.25">
      <c r="A17147" s="1">
        <f t="shared" ca="1" si="535"/>
        <v>40608</v>
      </c>
      <c r="B17147">
        <f t="shared" ca="1" si="536"/>
        <v>0</v>
      </c>
      <c r="C17147" s="23"/>
      <c r="D17147" s="22"/>
      <c r="G17147" s="23">
        <v>40661.572916666664</v>
      </c>
      <c r="H17147" s="22">
        <v>0.65276299999999987</v>
      </c>
      <c r="I17147" s="23">
        <v>40661.572916666664</v>
      </c>
      <c r="J17147" s="22">
        <v>0.67059300000000155</v>
      </c>
    </row>
    <row r="17148" spans="1:10" x14ac:dyDescent="0.25">
      <c r="A17148" s="1">
        <f t="shared" ca="1" si="535"/>
        <v>40608</v>
      </c>
      <c r="B17148">
        <f t="shared" ca="1" si="536"/>
        <v>0</v>
      </c>
      <c r="C17148" s="23"/>
      <c r="D17148" s="22"/>
      <c r="G17148" s="23">
        <v>40661.583333333336</v>
      </c>
      <c r="H17148" s="22">
        <v>0.65973200000000087</v>
      </c>
      <c r="I17148" s="23">
        <v>40661.583333333336</v>
      </c>
      <c r="J17148" s="22">
        <v>0.66656944199999624</v>
      </c>
    </row>
    <row r="17149" spans="1:10" x14ac:dyDescent="0.25">
      <c r="A17149" s="1">
        <f t="shared" ca="1" si="535"/>
        <v>40608</v>
      </c>
      <c r="B17149">
        <f t="shared" ca="1" si="536"/>
        <v>0</v>
      </c>
      <c r="C17149" s="23"/>
      <c r="D17149" s="22"/>
      <c r="G17149" s="23">
        <v>40661.59375</v>
      </c>
      <c r="H17149" s="22">
        <v>0.65973200000000087</v>
      </c>
      <c r="I17149" s="23">
        <v>40661.59375</v>
      </c>
      <c r="J17149" s="22">
        <v>0.66120469800000081</v>
      </c>
    </row>
    <row r="17150" spans="1:10" x14ac:dyDescent="0.25">
      <c r="A17150" s="1">
        <f t="shared" ca="1" si="535"/>
        <v>40608</v>
      </c>
      <c r="B17150">
        <f t="shared" ca="1" si="536"/>
        <v>0</v>
      </c>
      <c r="C17150" s="23"/>
      <c r="D17150" s="22"/>
      <c r="G17150" s="23">
        <v>40661.604166666672</v>
      </c>
      <c r="H17150" s="22">
        <v>0.67134700000000114</v>
      </c>
      <c r="I17150" s="23">
        <v>40661.604166666672</v>
      </c>
      <c r="J17150" s="22">
        <v>0.65047520999999831</v>
      </c>
    </row>
    <row r="17151" spans="1:10" x14ac:dyDescent="0.25">
      <c r="A17151" s="1">
        <f t="shared" ca="1" si="535"/>
        <v>40608</v>
      </c>
      <c r="B17151">
        <f t="shared" ca="1" si="536"/>
        <v>0</v>
      </c>
      <c r="C17151" s="23"/>
      <c r="D17151" s="22"/>
      <c r="G17151" s="23">
        <v>40661.614583333336</v>
      </c>
      <c r="H17151" s="22">
        <v>0.6759930000000004</v>
      </c>
      <c r="I17151" s="23">
        <v>40661.614583333336</v>
      </c>
      <c r="J17151" s="22">
        <v>0.64511046600000288</v>
      </c>
    </row>
    <row r="17152" spans="1:10" x14ac:dyDescent="0.25">
      <c r="A17152" s="1">
        <f t="shared" ca="1" si="535"/>
        <v>40608</v>
      </c>
      <c r="B17152">
        <f t="shared" ca="1" si="536"/>
        <v>0</v>
      </c>
      <c r="C17152" s="23"/>
      <c r="D17152" s="22"/>
      <c r="G17152" s="23">
        <v>40661.625</v>
      </c>
      <c r="H17152" s="22">
        <v>0.68296199999999996</v>
      </c>
      <c r="I17152" s="23">
        <v>40661.625</v>
      </c>
      <c r="J17152" s="22">
        <v>0.63974572200000157</v>
      </c>
    </row>
    <row r="17153" spans="1:10" x14ac:dyDescent="0.25">
      <c r="A17153" s="1">
        <f t="shared" ca="1" si="535"/>
        <v>40608</v>
      </c>
      <c r="B17153">
        <f t="shared" ca="1" si="536"/>
        <v>0</v>
      </c>
      <c r="C17153" s="23"/>
      <c r="D17153" s="22"/>
      <c r="G17153" s="23">
        <v>40661.635416666664</v>
      </c>
      <c r="H17153" s="22">
        <v>0.68993100000000096</v>
      </c>
      <c r="I17153" s="23">
        <v>40661.635416666664</v>
      </c>
      <c r="J17153" s="22">
        <v>0.6316986060000026</v>
      </c>
    </row>
    <row r="17154" spans="1:10" x14ac:dyDescent="0.25">
      <c r="A17154" s="1">
        <f t="shared" ca="1" si="535"/>
        <v>40608</v>
      </c>
      <c r="B17154">
        <f t="shared" ca="1" si="536"/>
        <v>0</v>
      </c>
      <c r="C17154" s="23"/>
      <c r="D17154" s="22"/>
      <c r="G17154" s="23">
        <v>40661.645833333336</v>
      </c>
      <c r="H17154" s="22">
        <v>0.69225399999999992</v>
      </c>
      <c r="I17154" s="23">
        <v>40661.645833333336</v>
      </c>
      <c r="J17154" s="22">
        <v>0.62767504799999729</v>
      </c>
    </row>
    <row r="17155" spans="1:10" x14ac:dyDescent="0.25">
      <c r="A17155" s="1">
        <f t="shared" ca="1" si="535"/>
        <v>40608</v>
      </c>
      <c r="B17155">
        <f t="shared" ca="1" si="536"/>
        <v>0</v>
      </c>
      <c r="C17155" s="23"/>
      <c r="D17155" s="22"/>
      <c r="G17155" s="23">
        <v>40661.65625</v>
      </c>
      <c r="H17155" s="22">
        <v>0.69922300000000093</v>
      </c>
      <c r="I17155" s="23">
        <v>40661.65625</v>
      </c>
      <c r="J17155" s="22">
        <v>0.62096911799999999</v>
      </c>
    </row>
    <row r="17156" spans="1:10" x14ac:dyDescent="0.25">
      <c r="A17156" s="1">
        <f t="shared" ca="1" si="535"/>
        <v>40608</v>
      </c>
      <c r="B17156">
        <f t="shared" ca="1" si="536"/>
        <v>0</v>
      </c>
      <c r="C17156" s="23"/>
      <c r="D17156" s="22"/>
      <c r="G17156" s="23">
        <v>40661.666666666664</v>
      </c>
      <c r="H17156" s="22">
        <v>0.70851499999999934</v>
      </c>
      <c r="I17156" s="23">
        <v>40661.666666666664</v>
      </c>
      <c r="J17156" s="22">
        <v>0.61426318799999702</v>
      </c>
    </row>
    <row r="17157" spans="1:10" x14ac:dyDescent="0.25">
      <c r="A17157" s="1">
        <f t="shared" ca="1" si="535"/>
        <v>40608</v>
      </c>
      <c r="B17157">
        <f t="shared" ca="1" si="536"/>
        <v>0</v>
      </c>
      <c r="C17157" s="23"/>
      <c r="D17157" s="22"/>
      <c r="G17157" s="23">
        <v>40661.677083333328</v>
      </c>
      <c r="H17157" s="22">
        <v>0.71083800000000119</v>
      </c>
      <c r="I17157" s="23">
        <v>40661.677083333328</v>
      </c>
      <c r="J17157" s="22">
        <v>0.61023962999999748</v>
      </c>
    </row>
    <row r="17158" spans="1:10" x14ac:dyDescent="0.25">
      <c r="A17158" s="1">
        <f t="shared" ref="A17158:A17221" ca="1" si="537">IF(LEN(OFFSET(A17158,0,$B$2))&gt;0,OFFSET(A17158,0,$B$2),IF(ISNUMBER(A17157),A17157,C17158))</f>
        <v>40608</v>
      </c>
      <c r="B17158">
        <f t="shared" ref="B17158:B17221" ca="1" si="538">IF(LEN(OFFSET(B17158,0,$B$2))&gt;0,OFFSET(B17158,0,$B$2),IF(ISNUMBER(B17157),B17157,D17158))</f>
        <v>0</v>
      </c>
      <c r="C17158" s="23"/>
      <c r="D17158" s="22"/>
      <c r="G17158" s="23">
        <v>40661.6875</v>
      </c>
      <c r="H17158" s="22">
        <v>0.71083800000000119</v>
      </c>
      <c r="I17158" s="23">
        <v>40661.6875</v>
      </c>
      <c r="J17158" s="22">
        <v>0.60889844399999571</v>
      </c>
    </row>
    <row r="17159" spans="1:10" x14ac:dyDescent="0.25">
      <c r="A17159" s="1">
        <f t="shared" ca="1" si="537"/>
        <v>40608</v>
      </c>
      <c r="B17159">
        <f t="shared" ca="1" si="538"/>
        <v>0</v>
      </c>
      <c r="C17159" s="23"/>
      <c r="D17159" s="22"/>
      <c r="G17159" s="23">
        <v>40661.697916666664</v>
      </c>
      <c r="H17159" s="22">
        <v>0.71316100000000004</v>
      </c>
      <c r="I17159" s="23">
        <v>40661.697916666664</v>
      </c>
      <c r="J17159" s="22">
        <v>0.60621607199999794</v>
      </c>
    </row>
    <row r="17160" spans="1:10" x14ac:dyDescent="0.25">
      <c r="A17160" s="1">
        <f t="shared" ca="1" si="537"/>
        <v>40608</v>
      </c>
      <c r="B17160">
        <f t="shared" ca="1" si="538"/>
        <v>0</v>
      </c>
      <c r="C17160" s="23"/>
      <c r="D17160" s="22"/>
      <c r="G17160" s="23">
        <v>40661.708333333336</v>
      </c>
      <c r="H17160" s="22">
        <v>0.7224529999999999</v>
      </c>
      <c r="I17160" s="23">
        <v>40661.708333333336</v>
      </c>
      <c r="J17160" s="22">
        <v>0.59816895599999897</v>
      </c>
    </row>
    <row r="17161" spans="1:10" x14ac:dyDescent="0.25">
      <c r="A17161" s="1">
        <f t="shared" ca="1" si="537"/>
        <v>40608</v>
      </c>
      <c r="B17161">
        <f t="shared" ca="1" si="538"/>
        <v>0</v>
      </c>
      <c r="C17161" s="23"/>
      <c r="D17161" s="22"/>
      <c r="G17161" s="23">
        <v>40661.71875</v>
      </c>
      <c r="H17161" s="22">
        <v>0.72477599999999887</v>
      </c>
      <c r="I17161" s="23">
        <v>40661.71875</v>
      </c>
      <c r="J17161" s="22">
        <v>0.59146302599999589</v>
      </c>
    </row>
    <row r="17162" spans="1:10" x14ac:dyDescent="0.25">
      <c r="A17162" s="1">
        <f t="shared" ca="1" si="537"/>
        <v>40608</v>
      </c>
      <c r="B17162">
        <f t="shared" ca="1" si="538"/>
        <v>0</v>
      </c>
      <c r="C17162" s="23"/>
      <c r="D17162" s="22"/>
      <c r="G17162" s="23">
        <v>40661.729166666672</v>
      </c>
      <c r="H17162" s="22">
        <v>0.72709900000000061</v>
      </c>
      <c r="I17162" s="23">
        <v>40661.729166666672</v>
      </c>
      <c r="J17162" s="22">
        <v>0.59146302599999589</v>
      </c>
    </row>
    <row r="17163" spans="1:10" x14ac:dyDescent="0.25">
      <c r="A17163" s="1">
        <f t="shared" ca="1" si="537"/>
        <v>40608</v>
      </c>
      <c r="B17163">
        <f t="shared" ca="1" si="538"/>
        <v>0</v>
      </c>
      <c r="C17163" s="23"/>
      <c r="D17163" s="22"/>
      <c r="G17163" s="23">
        <v>40661.739583333336</v>
      </c>
      <c r="H17163" s="22">
        <v>0.72942200000000101</v>
      </c>
      <c r="I17163" s="23">
        <v>40661.739583333336</v>
      </c>
      <c r="J17163" s="22">
        <v>0.58743946800000224</v>
      </c>
    </row>
    <row r="17164" spans="1:10" x14ac:dyDescent="0.25">
      <c r="A17164" s="1">
        <f t="shared" ca="1" si="537"/>
        <v>40608</v>
      </c>
      <c r="B17164">
        <f t="shared" ca="1" si="538"/>
        <v>0</v>
      </c>
      <c r="C17164" s="23"/>
      <c r="D17164" s="22"/>
      <c r="G17164" s="23">
        <v>40661.75</v>
      </c>
      <c r="H17164" s="22">
        <v>0.73174499999999987</v>
      </c>
      <c r="I17164" s="23">
        <v>40661.75</v>
      </c>
      <c r="J17164" s="22">
        <v>0.58341591000000281</v>
      </c>
    </row>
    <row r="17165" spans="1:10" x14ac:dyDescent="0.25">
      <c r="A17165" s="1">
        <f t="shared" ca="1" si="537"/>
        <v>40608</v>
      </c>
      <c r="B17165">
        <f t="shared" ca="1" si="538"/>
        <v>0</v>
      </c>
      <c r="C17165" s="23"/>
      <c r="D17165" s="22"/>
      <c r="G17165" s="23">
        <v>40661.760416666664</v>
      </c>
      <c r="H17165" s="22">
        <v>0.73639100000000057</v>
      </c>
      <c r="I17165" s="23">
        <v>40661.760416666664</v>
      </c>
      <c r="J17165" s="22">
        <v>0.5793923519999975</v>
      </c>
    </row>
    <row r="17166" spans="1:10" x14ac:dyDescent="0.25">
      <c r="A17166" s="1">
        <f t="shared" ca="1" si="537"/>
        <v>40608</v>
      </c>
      <c r="B17166">
        <f t="shared" ca="1" si="538"/>
        <v>0</v>
      </c>
      <c r="C17166" s="23"/>
      <c r="D17166" s="22"/>
      <c r="G17166" s="23">
        <v>40661.770833333336</v>
      </c>
      <c r="H17166" s="22">
        <v>0.73871400000000087</v>
      </c>
      <c r="I17166" s="23">
        <v>40661.770833333336</v>
      </c>
      <c r="J17166" s="22">
        <v>0.57670997999999396</v>
      </c>
    </row>
    <row r="17167" spans="1:10" x14ac:dyDescent="0.25">
      <c r="A17167" s="1">
        <f t="shared" ca="1" si="537"/>
        <v>40608</v>
      </c>
      <c r="B17167">
        <f t="shared" ca="1" si="538"/>
        <v>0</v>
      </c>
      <c r="C17167" s="23"/>
      <c r="D17167" s="22"/>
      <c r="G17167" s="23">
        <v>40661.78125</v>
      </c>
      <c r="H17167" s="22">
        <v>0.73871400000000087</v>
      </c>
      <c r="I17167" s="23">
        <v>40661.78125</v>
      </c>
      <c r="J17167" s="22">
        <v>0.57402760800000197</v>
      </c>
    </row>
    <row r="17168" spans="1:10" x14ac:dyDescent="0.25">
      <c r="A17168" s="1">
        <f t="shared" ca="1" si="537"/>
        <v>40608</v>
      </c>
      <c r="B17168">
        <f t="shared" ca="1" si="538"/>
        <v>0</v>
      </c>
      <c r="C17168" s="23"/>
      <c r="D17168" s="22"/>
      <c r="G17168" s="23">
        <v>40661.791666666664</v>
      </c>
      <c r="H17168" s="22">
        <v>0.73639100000000057</v>
      </c>
      <c r="I17168" s="23">
        <v>40661.791666666664</v>
      </c>
      <c r="J17168" s="22">
        <v>0.57670997999999396</v>
      </c>
    </row>
    <row r="17169" spans="1:10" x14ac:dyDescent="0.25">
      <c r="A17169" s="1">
        <f t="shared" ca="1" si="537"/>
        <v>40608</v>
      </c>
      <c r="B17169">
        <f t="shared" ca="1" si="538"/>
        <v>0</v>
      </c>
      <c r="C17169" s="23"/>
      <c r="D17169" s="22"/>
      <c r="G17169" s="23">
        <v>40661.802083333328</v>
      </c>
      <c r="H17169" s="22">
        <v>0.73639100000000057</v>
      </c>
      <c r="I17169" s="23">
        <v>40661.802083333328</v>
      </c>
      <c r="J17169" s="22">
        <v>0.57536879399999796</v>
      </c>
    </row>
    <row r="17170" spans="1:10" x14ac:dyDescent="0.25">
      <c r="A17170" s="1">
        <f t="shared" ca="1" si="537"/>
        <v>40608</v>
      </c>
      <c r="B17170">
        <f t="shared" ca="1" si="538"/>
        <v>0</v>
      </c>
      <c r="C17170" s="23"/>
      <c r="D17170" s="22"/>
      <c r="G17170" s="23">
        <v>40661.8125</v>
      </c>
      <c r="H17170" s="22">
        <v>0.73406800000000016</v>
      </c>
      <c r="I17170" s="23">
        <v>40661.8125</v>
      </c>
      <c r="J17170" s="22">
        <v>0.5780511660000015</v>
      </c>
    </row>
    <row r="17171" spans="1:10" x14ac:dyDescent="0.25">
      <c r="A17171" s="1">
        <f t="shared" ca="1" si="537"/>
        <v>40608</v>
      </c>
      <c r="B17171">
        <f t="shared" ca="1" si="538"/>
        <v>0</v>
      </c>
      <c r="C17171" s="23"/>
      <c r="D17171" s="22"/>
      <c r="G17171" s="23">
        <v>40661.822916666664</v>
      </c>
      <c r="H17171" s="22">
        <v>0.73174499999999987</v>
      </c>
      <c r="I17171" s="23">
        <v>40661.822916666664</v>
      </c>
      <c r="J17171" s="22">
        <v>0.58073353799999927</v>
      </c>
    </row>
    <row r="17172" spans="1:10" x14ac:dyDescent="0.25">
      <c r="A17172" s="1">
        <f t="shared" ca="1" si="537"/>
        <v>40608</v>
      </c>
      <c r="B17172">
        <f t="shared" ca="1" si="538"/>
        <v>0</v>
      </c>
      <c r="C17172" s="23"/>
      <c r="D17172" s="22"/>
      <c r="G17172" s="23">
        <v>40661.833333333336</v>
      </c>
      <c r="H17172" s="22">
        <v>0.7201299999999996</v>
      </c>
      <c r="I17172" s="23">
        <v>40661.833333333336</v>
      </c>
      <c r="J17172" s="22">
        <v>0.59146302599999589</v>
      </c>
    </row>
    <row r="17173" spans="1:10" x14ac:dyDescent="0.25">
      <c r="A17173" s="1">
        <f t="shared" ca="1" si="537"/>
        <v>40608</v>
      </c>
      <c r="B17173">
        <f t="shared" ca="1" si="538"/>
        <v>0</v>
      </c>
      <c r="C17173" s="23"/>
      <c r="D17173" s="22"/>
      <c r="G17173" s="23">
        <v>40661.84375</v>
      </c>
      <c r="H17173" s="22">
        <v>0.7224529999999999</v>
      </c>
      <c r="I17173" s="23">
        <v>40661.84375</v>
      </c>
      <c r="J17173" s="22">
        <v>0.58609828200000047</v>
      </c>
    </row>
    <row r="17174" spans="1:10" x14ac:dyDescent="0.25">
      <c r="A17174" s="1">
        <f t="shared" ca="1" si="537"/>
        <v>40608</v>
      </c>
      <c r="B17174">
        <f t="shared" ca="1" si="538"/>
        <v>0</v>
      </c>
      <c r="C17174" s="23"/>
      <c r="D17174" s="22"/>
      <c r="G17174" s="23">
        <v>40661.854166666672</v>
      </c>
      <c r="H17174" s="22">
        <v>0.7201299999999996</v>
      </c>
      <c r="I17174" s="23">
        <v>40661.854166666672</v>
      </c>
      <c r="J17174" s="22">
        <v>0.58743946800000224</v>
      </c>
    </row>
    <row r="17175" spans="1:10" x14ac:dyDescent="0.25">
      <c r="A17175" s="1">
        <f t="shared" ca="1" si="537"/>
        <v>40608</v>
      </c>
      <c r="B17175">
        <f t="shared" ca="1" si="538"/>
        <v>0</v>
      </c>
      <c r="C17175" s="23"/>
      <c r="D17175" s="22"/>
      <c r="G17175" s="23">
        <v>40661.864583333336</v>
      </c>
      <c r="H17175" s="22">
        <v>0.7201299999999996</v>
      </c>
      <c r="I17175" s="23">
        <v>40661.864583333336</v>
      </c>
      <c r="J17175" s="22">
        <v>0.58743946800000224</v>
      </c>
    </row>
    <row r="17176" spans="1:10" x14ac:dyDescent="0.25">
      <c r="A17176" s="1">
        <f t="shared" ca="1" si="537"/>
        <v>40608</v>
      </c>
      <c r="B17176">
        <f t="shared" ca="1" si="538"/>
        <v>0</v>
      </c>
      <c r="C17176" s="23"/>
      <c r="D17176" s="22"/>
      <c r="G17176" s="23">
        <v>40661.875</v>
      </c>
      <c r="H17176" s="22">
        <v>0.7201299999999996</v>
      </c>
      <c r="I17176" s="23">
        <v>40661.875</v>
      </c>
      <c r="J17176" s="22">
        <v>0.58743946800000224</v>
      </c>
    </row>
    <row r="17177" spans="1:10" x14ac:dyDescent="0.25">
      <c r="A17177" s="1">
        <f t="shared" ca="1" si="537"/>
        <v>40608</v>
      </c>
      <c r="B17177">
        <f t="shared" ca="1" si="538"/>
        <v>0</v>
      </c>
      <c r="C17177" s="23"/>
      <c r="D17177" s="22"/>
      <c r="G17177" s="23">
        <v>40661.885416666664</v>
      </c>
      <c r="H17177" s="22">
        <v>0.72477599999999887</v>
      </c>
      <c r="I17177" s="23">
        <v>40661.885416666664</v>
      </c>
      <c r="J17177" s="22">
        <v>0.58341591000000281</v>
      </c>
    </row>
    <row r="17178" spans="1:10" x14ac:dyDescent="0.25">
      <c r="A17178" s="1">
        <f t="shared" ca="1" si="537"/>
        <v>40608</v>
      </c>
      <c r="B17178">
        <f t="shared" ca="1" si="538"/>
        <v>0</v>
      </c>
      <c r="C17178" s="23"/>
      <c r="D17178" s="22"/>
      <c r="G17178" s="23">
        <v>40661.895833333336</v>
      </c>
      <c r="H17178" s="22">
        <v>0.72942200000000101</v>
      </c>
      <c r="I17178" s="23">
        <v>40661.895833333336</v>
      </c>
      <c r="J17178" s="22">
        <v>0.5780511660000015</v>
      </c>
    </row>
    <row r="17179" spans="1:10" x14ac:dyDescent="0.25">
      <c r="A17179" s="1">
        <f t="shared" ca="1" si="537"/>
        <v>40608</v>
      </c>
      <c r="B17179">
        <f t="shared" ca="1" si="538"/>
        <v>0</v>
      </c>
      <c r="C17179" s="23"/>
      <c r="D17179" s="22"/>
      <c r="G17179" s="23">
        <v>40661.90625</v>
      </c>
      <c r="H17179" s="22">
        <v>0.73639100000000057</v>
      </c>
      <c r="I17179" s="23">
        <v>40661.90625</v>
      </c>
      <c r="J17179" s="22">
        <v>0.56866286400000077</v>
      </c>
    </row>
    <row r="17180" spans="1:10" x14ac:dyDescent="0.25">
      <c r="A17180" s="1">
        <f t="shared" ca="1" si="537"/>
        <v>40608</v>
      </c>
      <c r="B17180">
        <f t="shared" ca="1" si="538"/>
        <v>0</v>
      </c>
      <c r="C17180" s="23"/>
      <c r="D17180" s="22"/>
      <c r="G17180" s="23">
        <v>40661.916666666664</v>
      </c>
      <c r="H17180" s="22">
        <v>0.74103699999999972</v>
      </c>
      <c r="I17180" s="23">
        <v>40661.916666666664</v>
      </c>
      <c r="J17180" s="22">
        <v>0.56463930600000123</v>
      </c>
    </row>
    <row r="17181" spans="1:10" x14ac:dyDescent="0.25">
      <c r="A17181" s="1">
        <f t="shared" ca="1" si="537"/>
        <v>40608</v>
      </c>
      <c r="B17181">
        <f t="shared" ca="1" si="538"/>
        <v>0</v>
      </c>
      <c r="C17181" s="23"/>
      <c r="D17181" s="22"/>
      <c r="G17181" s="23">
        <v>40661.927083333328</v>
      </c>
      <c r="H17181" s="22">
        <v>0.74336000000000013</v>
      </c>
      <c r="I17181" s="23">
        <v>40661.927083333328</v>
      </c>
      <c r="J17181" s="22">
        <v>0.56329811999999946</v>
      </c>
    </row>
    <row r="17182" spans="1:10" x14ac:dyDescent="0.25">
      <c r="A17182" s="1">
        <f t="shared" ca="1" si="537"/>
        <v>40608</v>
      </c>
      <c r="B17182">
        <f t="shared" ca="1" si="538"/>
        <v>0</v>
      </c>
      <c r="C17182" s="23"/>
      <c r="D17182" s="22"/>
      <c r="G17182" s="23">
        <v>40661.9375</v>
      </c>
      <c r="H17182" s="22">
        <v>0.74568300000000043</v>
      </c>
      <c r="I17182" s="23">
        <v>40661.9375</v>
      </c>
      <c r="J17182" s="22">
        <v>0.56329811999999946</v>
      </c>
    </row>
    <row r="17183" spans="1:10" x14ac:dyDescent="0.25">
      <c r="A17183" s="1">
        <f t="shared" ca="1" si="537"/>
        <v>40608</v>
      </c>
      <c r="B17183">
        <f t="shared" ca="1" si="538"/>
        <v>0</v>
      </c>
      <c r="C17183" s="23"/>
      <c r="D17183" s="22"/>
      <c r="G17183" s="23">
        <v>40661.947916666664</v>
      </c>
      <c r="H17183" s="22">
        <v>0.75265199999999854</v>
      </c>
      <c r="I17183" s="23">
        <v>40661.947916666664</v>
      </c>
      <c r="J17183" s="22">
        <v>0.55793337599999815</v>
      </c>
    </row>
    <row r="17184" spans="1:10" x14ac:dyDescent="0.25">
      <c r="A17184" s="1">
        <f t="shared" ca="1" si="537"/>
        <v>40608</v>
      </c>
      <c r="B17184">
        <f t="shared" ca="1" si="538"/>
        <v>0</v>
      </c>
      <c r="C17184" s="23"/>
      <c r="D17184" s="22"/>
      <c r="G17184" s="23">
        <v>40661.958333333336</v>
      </c>
      <c r="H17184" s="22">
        <v>0.75265199999999854</v>
      </c>
      <c r="I17184" s="23">
        <v>40661.958333333336</v>
      </c>
      <c r="J17184" s="22">
        <v>0.55927456199999992</v>
      </c>
    </row>
    <row r="17185" spans="1:10" x14ac:dyDescent="0.25">
      <c r="A17185" s="1">
        <f t="shared" ca="1" si="537"/>
        <v>40608</v>
      </c>
      <c r="B17185">
        <f t="shared" ca="1" si="538"/>
        <v>0</v>
      </c>
      <c r="C17185" s="23"/>
      <c r="D17185" s="22"/>
      <c r="G17185" s="23">
        <v>40661.96875</v>
      </c>
      <c r="H17185" s="22">
        <v>0.7549750000000004</v>
      </c>
      <c r="I17185" s="23">
        <v>40661.96875</v>
      </c>
      <c r="J17185" s="22">
        <v>0.5606157480000018</v>
      </c>
    </row>
    <row r="17186" spans="1:10" x14ac:dyDescent="0.25">
      <c r="A17186" s="1">
        <f t="shared" ca="1" si="537"/>
        <v>40608</v>
      </c>
      <c r="B17186">
        <f t="shared" ca="1" si="538"/>
        <v>0</v>
      </c>
      <c r="C17186" s="23"/>
      <c r="D17186" s="22"/>
      <c r="G17186" s="23">
        <v>40661.979166666672</v>
      </c>
      <c r="H17186" s="22">
        <v>0.7549750000000004</v>
      </c>
      <c r="I17186" s="23">
        <v>40661.979166666672</v>
      </c>
      <c r="J17186" s="22">
        <v>0.56195693399999769</v>
      </c>
    </row>
    <row r="17187" spans="1:10" x14ac:dyDescent="0.25">
      <c r="A17187" s="1">
        <f t="shared" ca="1" si="537"/>
        <v>40608</v>
      </c>
      <c r="B17187">
        <f t="shared" ca="1" si="538"/>
        <v>0</v>
      </c>
      <c r="C17187" s="23"/>
      <c r="D17187" s="22"/>
      <c r="G17187" s="23">
        <v>40661.989583333336</v>
      </c>
      <c r="H17187" s="22">
        <v>0.7549750000000004</v>
      </c>
      <c r="I17187" s="23">
        <v>40661.989583333336</v>
      </c>
      <c r="J17187" s="22">
        <v>0.56329811999999946</v>
      </c>
    </row>
    <row r="17188" spans="1:10" x14ac:dyDescent="0.25">
      <c r="A17188" s="1">
        <f t="shared" ca="1" si="537"/>
        <v>40608</v>
      </c>
      <c r="B17188">
        <f t="shared" ca="1" si="538"/>
        <v>0</v>
      </c>
      <c r="C17188" s="23"/>
      <c r="D17188" s="22"/>
      <c r="G17188" s="23">
        <v>40662</v>
      </c>
      <c r="H17188" s="22">
        <v>0.75729800000000069</v>
      </c>
      <c r="I17188" s="23">
        <v>40662</v>
      </c>
      <c r="J17188" s="22">
        <v>0.56329811999999946</v>
      </c>
    </row>
    <row r="17189" spans="1:10" x14ac:dyDescent="0.25">
      <c r="A17189" s="1">
        <f t="shared" ca="1" si="537"/>
        <v>40608</v>
      </c>
      <c r="B17189">
        <f t="shared" ca="1" si="538"/>
        <v>0</v>
      </c>
      <c r="C17189" s="23"/>
      <c r="D17189" s="22"/>
      <c r="G17189" s="23">
        <v>40662.010416666664</v>
      </c>
      <c r="H17189" s="22">
        <v>0.75962099999999955</v>
      </c>
      <c r="I17189" s="23">
        <v>40662.010416666664</v>
      </c>
      <c r="J17189" s="22">
        <v>0.55793337599999815</v>
      </c>
    </row>
    <row r="17190" spans="1:10" x14ac:dyDescent="0.25">
      <c r="A17190" s="1">
        <f t="shared" ca="1" si="537"/>
        <v>40608</v>
      </c>
      <c r="B17190">
        <f t="shared" ca="1" si="538"/>
        <v>0</v>
      </c>
      <c r="C17190" s="23"/>
      <c r="D17190" s="22"/>
      <c r="G17190" s="23">
        <v>40662.020833333336</v>
      </c>
      <c r="H17190" s="22">
        <v>0.76194399999999995</v>
      </c>
      <c r="I17190" s="23">
        <v>40662.020833333336</v>
      </c>
      <c r="J17190" s="22">
        <v>0.55927456199999992</v>
      </c>
    </row>
    <row r="17191" spans="1:10" x14ac:dyDescent="0.25">
      <c r="A17191" s="1">
        <f t="shared" ca="1" si="537"/>
        <v>40608</v>
      </c>
      <c r="B17191">
        <f t="shared" ca="1" si="538"/>
        <v>0</v>
      </c>
      <c r="C17191" s="23"/>
      <c r="D17191" s="22"/>
      <c r="G17191" s="23">
        <v>40662.03125</v>
      </c>
      <c r="H17191" s="22">
        <v>0.76194399999999995</v>
      </c>
      <c r="I17191" s="23">
        <v>40662.03125</v>
      </c>
      <c r="J17191" s="22">
        <v>0.55793337599999815</v>
      </c>
    </row>
    <row r="17192" spans="1:10" x14ac:dyDescent="0.25">
      <c r="A17192" s="1">
        <f t="shared" ca="1" si="537"/>
        <v>40608</v>
      </c>
      <c r="B17192">
        <f t="shared" ca="1" si="538"/>
        <v>0</v>
      </c>
      <c r="C17192" s="23"/>
      <c r="D17192" s="22"/>
      <c r="G17192" s="23">
        <v>40662.041666666664</v>
      </c>
      <c r="H17192" s="22">
        <v>0.76659000000000066</v>
      </c>
      <c r="I17192" s="23">
        <v>40662.041666666664</v>
      </c>
      <c r="J17192" s="22">
        <v>0.55525100400000049</v>
      </c>
    </row>
    <row r="17193" spans="1:10" x14ac:dyDescent="0.25">
      <c r="A17193" s="1">
        <f t="shared" ca="1" si="537"/>
        <v>40608</v>
      </c>
      <c r="B17193">
        <f t="shared" ca="1" si="538"/>
        <v>0</v>
      </c>
      <c r="C17193" s="23"/>
      <c r="D17193" s="22"/>
      <c r="G17193" s="23">
        <v>40662.052083333328</v>
      </c>
      <c r="H17193" s="22">
        <v>0.76659000000000066</v>
      </c>
      <c r="I17193" s="23">
        <v>40662.052083333328</v>
      </c>
      <c r="J17193" s="22">
        <v>0.55659218999999638</v>
      </c>
    </row>
    <row r="17194" spans="1:10" x14ac:dyDescent="0.25">
      <c r="A17194" s="1">
        <f t="shared" ca="1" si="537"/>
        <v>40608</v>
      </c>
      <c r="B17194">
        <f t="shared" ca="1" si="538"/>
        <v>0</v>
      </c>
      <c r="C17194" s="23"/>
      <c r="D17194" s="22"/>
      <c r="G17194" s="23">
        <v>40662.0625</v>
      </c>
      <c r="H17194" s="22">
        <v>0.76891300000000096</v>
      </c>
      <c r="I17194" s="23">
        <v>40662.0625</v>
      </c>
      <c r="J17194" s="22">
        <v>0.55256863199999695</v>
      </c>
    </row>
    <row r="17195" spans="1:10" x14ac:dyDescent="0.25">
      <c r="A17195" s="1">
        <f t="shared" ca="1" si="537"/>
        <v>40608</v>
      </c>
      <c r="B17195">
        <f t="shared" ca="1" si="538"/>
        <v>0</v>
      </c>
      <c r="C17195" s="23"/>
      <c r="D17195" s="22"/>
      <c r="G17195" s="23">
        <v>40662.072916666664</v>
      </c>
      <c r="H17195" s="22">
        <v>0.77123599999999981</v>
      </c>
      <c r="I17195" s="23">
        <v>40662.072916666664</v>
      </c>
      <c r="J17195" s="22">
        <v>0.55256863199999695</v>
      </c>
    </row>
    <row r="17196" spans="1:10" x14ac:dyDescent="0.25">
      <c r="A17196" s="1">
        <f t="shared" ca="1" si="537"/>
        <v>40608</v>
      </c>
      <c r="B17196">
        <f t="shared" ca="1" si="538"/>
        <v>0</v>
      </c>
      <c r="C17196" s="23"/>
      <c r="D17196" s="22"/>
      <c r="G17196" s="23">
        <v>40662.083333333336</v>
      </c>
      <c r="H17196" s="22">
        <v>0.77123599999999981</v>
      </c>
      <c r="I17196" s="23">
        <v>40662.083333333336</v>
      </c>
      <c r="J17196" s="22">
        <v>0.55390981799999872</v>
      </c>
    </row>
    <row r="17197" spans="1:10" x14ac:dyDescent="0.25">
      <c r="A17197" s="1">
        <f t="shared" ca="1" si="537"/>
        <v>40608</v>
      </c>
      <c r="B17197">
        <f t="shared" ca="1" si="538"/>
        <v>0</v>
      </c>
      <c r="C17197" s="23"/>
      <c r="D17197" s="22"/>
      <c r="G17197" s="23">
        <v>40662.09375</v>
      </c>
      <c r="H17197" s="22">
        <v>0.76659000000000066</v>
      </c>
      <c r="I17197" s="23">
        <v>40662.09375</v>
      </c>
      <c r="J17197" s="22">
        <v>0.55525100400000049</v>
      </c>
    </row>
    <row r="17198" spans="1:10" x14ac:dyDescent="0.25">
      <c r="A17198" s="1">
        <f t="shared" ca="1" si="537"/>
        <v>40608</v>
      </c>
      <c r="B17198">
        <f t="shared" ca="1" si="538"/>
        <v>0</v>
      </c>
      <c r="C17198" s="23"/>
      <c r="D17198" s="22"/>
      <c r="G17198" s="23">
        <v>40662.104166666672</v>
      </c>
      <c r="H17198" s="22">
        <v>0.76659000000000066</v>
      </c>
      <c r="I17198" s="23">
        <v>40662.104166666672</v>
      </c>
      <c r="J17198" s="22">
        <v>0.55659218999999638</v>
      </c>
    </row>
    <row r="17199" spans="1:10" x14ac:dyDescent="0.25">
      <c r="A17199" s="1">
        <f t="shared" ca="1" si="537"/>
        <v>40608</v>
      </c>
      <c r="B17199">
        <f t="shared" ca="1" si="538"/>
        <v>0</v>
      </c>
      <c r="C17199" s="23"/>
      <c r="D17199" s="22"/>
      <c r="G17199" s="23">
        <v>40662.114583333336</v>
      </c>
      <c r="H17199" s="22">
        <v>0.76659000000000066</v>
      </c>
      <c r="I17199" s="23">
        <v>40662.114583333336</v>
      </c>
      <c r="J17199" s="22">
        <v>0.55390981799999872</v>
      </c>
    </row>
    <row r="17200" spans="1:10" x14ac:dyDescent="0.25">
      <c r="A17200" s="1">
        <f t="shared" ca="1" si="537"/>
        <v>40608</v>
      </c>
      <c r="B17200">
        <f t="shared" ca="1" si="538"/>
        <v>0</v>
      </c>
      <c r="C17200" s="23"/>
      <c r="D17200" s="22"/>
      <c r="G17200" s="23">
        <v>40662.125</v>
      </c>
      <c r="H17200" s="22">
        <v>0.76659000000000066</v>
      </c>
      <c r="I17200" s="23">
        <v>40662.125</v>
      </c>
      <c r="J17200" s="22">
        <v>0.55659218999999638</v>
      </c>
    </row>
    <row r="17201" spans="1:10" x14ac:dyDescent="0.25">
      <c r="A17201" s="1">
        <f t="shared" ca="1" si="537"/>
        <v>40608</v>
      </c>
      <c r="B17201">
        <f t="shared" ca="1" si="538"/>
        <v>0</v>
      </c>
      <c r="C17201" s="23"/>
      <c r="D17201" s="22"/>
      <c r="G17201" s="23">
        <v>40662.135416666664</v>
      </c>
      <c r="H17201" s="22">
        <v>0.76426700000000025</v>
      </c>
      <c r="I17201" s="23">
        <v>40662.135416666664</v>
      </c>
      <c r="J17201" s="22">
        <v>0.55927456199999992</v>
      </c>
    </row>
    <row r="17202" spans="1:10" x14ac:dyDescent="0.25">
      <c r="A17202" s="1">
        <f t="shared" ca="1" si="537"/>
        <v>40608</v>
      </c>
      <c r="B17202">
        <f t="shared" ca="1" si="538"/>
        <v>0</v>
      </c>
      <c r="C17202" s="23"/>
      <c r="D17202" s="22"/>
      <c r="G17202" s="23">
        <v>40662.145833333336</v>
      </c>
      <c r="H17202" s="22">
        <v>0.75962099999999955</v>
      </c>
      <c r="I17202" s="23">
        <v>40662.145833333336</v>
      </c>
      <c r="J17202" s="22">
        <v>0.56329811999999946</v>
      </c>
    </row>
    <row r="17203" spans="1:10" x14ac:dyDescent="0.25">
      <c r="A17203" s="1">
        <f t="shared" ca="1" si="537"/>
        <v>40608</v>
      </c>
      <c r="B17203">
        <f t="shared" ca="1" si="538"/>
        <v>0</v>
      </c>
      <c r="C17203" s="23"/>
      <c r="D17203" s="22"/>
      <c r="G17203" s="23">
        <v>40662.15625</v>
      </c>
      <c r="H17203" s="22">
        <v>0.75265199999999854</v>
      </c>
      <c r="I17203" s="23">
        <v>40662.15625</v>
      </c>
      <c r="J17203" s="22">
        <v>0.56866286400000077</v>
      </c>
    </row>
    <row r="17204" spans="1:10" x14ac:dyDescent="0.25">
      <c r="A17204" s="1">
        <f t="shared" ca="1" si="537"/>
        <v>40608</v>
      </c>
      <c r="B17204">
        <f t="shared" ca="1" si="538"/>
        <v>0</v>
      </c>
      <c r="C17204" s="23"/>
      <c r="D17204" s="22"/>
      <c r="G17204" s="23">
        <v>40662.166666666664</v>
      </c>
      <c r="H17204" s="22">
        <v>0.74336000000000013</v>
      </c>
      <c r="I17204" s="23">
        <v>40662.166666666664</v>
      </c>
      <c r="J17204" s="22">
        <v>0.5780511660000015</v>
      </c>
    </row>
    <row r="17205" spans="1:10" x14ac:dyDescent="0.25">
      <c r="A17205" s="1">
        <f t="shared" ca="1" si="537"/>
        <v>40608</v>
      </c>
      <c r="B17205">
        <f t="shared" ca="1" si="538"/>
        <v>0</v>
      </c>
      <c r="C17205" s="23"/>
      <c r="D17205" s="22"/>
      <c r="G17205" s="23">
        <v>40662.177083333328</v>
      </c>
      <c r="H17205" s="22">
        <v>0.73871400000000087</v>
      </c>
      <c r="I17205" s="23">
        <v>40662.177083333328</v>
      </c>
      <c r="J17205" s="22">
        <v>0.5780511660000015</v>
      </c>
    </row>
    <row r="17206" spans="1:10" x14ac:dyDescent="0.25">
      <c r="A17206" s="1">
        <f t="shared" ca="1" si="537"/>
        <v>40608</v>
      </c>
      <c r="B17206">
        <f t="shared" ca="1" si="538"/>
        <v>0</v>
      </c>
      <c r="C17206" s="23"/>
      <c r="D17206" s="22"/>
      <c r="G17206" s="23">
        <v>40662.1875</v>
      </c>
      <c r="H17206" s="22">
        <v>0.72942200000000101</v>
      </c>
      <c r="I17206" s="23">
        <v>40662.1875</v>
      </c>
      <c r="J17206" s="22">
        <v>0.58609828200000047</v>
      </c>
    </row>
    <row r="17207" spans="1:10" x14ac:dyDescent="0.25">
      <c r="A17207" s="1">
        <f t="shared" ca="1" si="537"/>
        <v>40608</v>
      </c>
      <c r="B17207">
        <f t="shared" ca="1" si="538"/>
        <v>0</v>
      </c>
      <c r="C17207" s="23"/>
      <c r="D17207" s="22"/>
      <c r="G17207" s="23">
        <v>40662.197916666664</v>
      </c>
      <c r="H17207" s="22">
        <v>0.72709900000000061</v>
      </c>
      <c r="I17207" s="23">
        <v>40662.197916666664</v>
      </c>
      <c r="J17207" s="22">
        <v>0.58878065399999824</v>
      </c>
    </row>
    <row r="17208" spans="1:10" x14ac:dyDescent="0.25">
      <c r="A17208" s="1">
        <f t="shared" ca="1" si="537"/>
        <v>40608</v>
      </c>
      <c r="B17208">
        <f t="shared" ca="1" si="538"/>
        <v>0</v>
      </c>
      <c r="C17208" s="23"/>
      <c r="D17208" s="22"/>
      <c r="G17208" s="23">
        <v>40662.208333333336</v>
      </c>
      <c r="H17208" s="22">
        <v>0.7224529999999999</v>
      </c>
      <c r="I17208" s="23">
        <v>40662.208333333336</v>
      </c>
      <c r="J17208" s="22">
        <v>0.59012184000000001</v>
      </c>
    </row>
    <row r="17209" spans="1:10" x14ac:dyDescent="0.25">
      <c r="A17209" s="1">
        <f t="shared" ca="1" si="537"/>
        <v>40608</v>
      </c>
      <c r="B17209">
        <f t="shared" ca="1" si="538"/>
        <v>0</v>
      </c>
      <c r="C17209" s="23"/>
      <c r="D17209" s="22"/>
      <c r="G17209" s="23">
        <v>40662.21875</v>
      </c>
      <c r="H17209" s="22">
        <v>0.71316100000000004</v>
      </c>
      <c r="I17209" s="23">
        <v>40662.21875</v>
      </c>
      <c r="J17209" s="22">
        <v>0.59816895599999897</v>
      </c>
    </row>
    <row r="17210" spans="1:10" x14ac:dyDescent="0.25">
      <c r="A17210" s="1">
        <f t="shared" ca="1" si="537"/>
        <v>40608</v>
      </c>
      <c r="B17210">
        <f t="shared" ca="1" si="538"/>
        <v>0</v>
      </c>
      <c r="C17210" s="23"/>
      <c r="D17210" s="22"/>
      <c r="G17210" s="23">
        <v>40662.229166666672</v>
      </c>
      <c r="H17210" s="22">
        <v>0.69922300000000093</v>
      </c>
      <c r="I17210" s="23">
        <v>40662.229166666672</v>
      </c>
      <c r="J17210" s="22">
        <v>0.60755725799999971</v>
      </c>
    </row>
    <row r="17211" spans="1:10" x14ac:dyDescent="0.25">
      <c r="A17211" s="1">
        <f t="shared" ca="1" si="537"/>
        <v>40608</v>
      </c>
      <c r="B17211">
        <f t="shared" ca="1" si="538"/>
        <v>0</v>
      </c>
      <c r="C17211" s="23"/>
      <c r="D17211" s="22"/>
      <c r="G17211" s="23">
        <v>40662.239583333336</v>
      </c>
      <c r="H17211" s="22">
        <v>0.69225399999999992</v>
      </c>
      <c r="I17211" s="23">
        <v>40662.239583333336</v>
      </c>
      <c r="J17211" s="22">
        <v>0.61694556000000056</v>
      </c>
    </row>
    <row r="17212" spans="1:10" x14ac:dyDescent="0.25">
      <c r="A17212" s="1">
        <f t="shared" ca="1" si="537"/>
        <v>40608</v>
      </c>
      <c r="B17212">
        <f t="shared" ca="1" si="538"/>
        <v>0</v>
      </c>
      <c r="C17212" s="23"/>
      <c r="D17212" s="22"/>
      <c r="G17212" s="23">
        <v>40662.25</v>
      </c>
      <c r="H17212" s="22">
        <v>0.68063899999999966</v>
      </c>
      <c r="I17212" s="23">
        <v>40662.25</v>
      </c>
      <c r="J17212" s="22">
        <v>0.6263338620000013</v>
      </c>
    </row>
    <row r="17213" spans="1:10" x14ac:dyDescent="0.25">
      <c r="A17213" s="1">
        <f t="shared" ca="1" si="537"/>
        <v>40608</v>
      </c>
      <c r="B17213">
        <f t="shared" ca="1" si="538"/>
        <v>0</v>
      </c>
      <c r="C17213" s="23"/>
      <c r="D17213" s="22"/>
      <c r="G17213" s="23">
        <v>40662.260416666664</v>
      </c>
      <c r="H17213" s="22">
        <v>0.6736700000000001</v>
      </c>
      <c r="I17213" s="23">
        <v>40662.260416666664</v>
      </c>
      <c r="J17213" s="22">
        <v>0.6316986060000026</v>
      </c>
    </row>
    <row r="17214" spans="1:10" x14ac:dyDescent="0.25">
      <c r="A17214" s="1">
        <f t="shared" ca="1" si="537"/>
        <v>40608</v>
      </c>
      <c r="B17214">
        <f t="shared" ca="1" si="538"/>
        <v>0</v>
      </c>
      <c r="C17214" s="23"/>
      <c r="D17214" s="22"/>
      <c r="G17214" s="23">
        <v>40662.270833333336</v>
      </c>
      <c r="H17214" s="22">
        <v>0.66902400000000084</v>
      </c>
      <c r="I17214" s="23">
        <v>40662.270833333336</v>
      </c>
      <c r="J17214" s="22">
        <v>0.63572216400000203</v>
      </c>
    </row>
    <row r="17215" spans="1:10" x14ac:dyDescent="0.25">
      <c r="A17215" s="1">
        <f t="shared" ca="1" si="537"/>
        <v>40608</v>
      </c>
      <c r="B17215">
        <f t="shared" ca="1" si="538"/>
        <v>0</v>
      </c>
      <c r="C17215" s="23"/>
      <c r="D17215" s="22"/>
      <c r="G17215" s="23">
        <v>40662.28125</v>
      </c>
      <c r="H17215" s="22">
        <v>0.65973200000000087</v>
      </c>
      <c r="I17215" s="23">
        <v>40662.28125</v>
      </c>
      <c r="J17215" s="22">
        <v>0.63974572200000157</v>
      </c>
    </row>
    <row r="17216" spans="1:10" x14ac:dyDescent="0.25">
      <c r="A17216" s="1">
        <f t="shared" ca="1" si="537"/>
        <v>40608</v>
      </c>
      <c r="B17216">
        <f t="shared" ca="1" si="538"/>
        <v>0</v>
      </c>
      <c r="C17216" s="23"/>
      <c r="D17216" s="22"/>
      <c r="G17216" s="23">
        <v>40662.291666666664</v>
      </c>
      <c r="H17216" s="22">
        <v>0.65276299999999987</v>
      </c>
      <c r="I17216" s="23">
        <v>40662.291666666664</v>
      </c>
      <c r="J17216" s="22">
        <v>0.64779283799999476</v>
      </c>
    </row>
    <row r="17217" spans="1:10" x14ac:dyDescent="0.25">
      <c r="A17217" s="1">
        <f t="shared" ca="1" si="537"/>
        <v>40608</v>
      </c>
      <c r="B17217">
        <f t="shared" ca="1" si="538"/>
        <v>0</v>
      </c>
      <c r="C17217" s="23"/>
      <c r="D17217" s="22"/>
      <c r="G17217" s="23">
        <v>40662.302083333328</v>
      </c>
      <c r="H17217" s="22">
        <v>0.65044000000000102</v>
      </c>
      <c r="I17217" s="23">
        <v>40662.302083333328</v>
      </c>
      <c r="J17217" s="22">
        <v>0.65047520999999831</v>
      </c>
    </row>
    <row r="17218" spans="1:10" x14ac:dyDescent="0.25">
      <c r="A17218" s="1">
        <f t="shared" ca="1" si="537"/>
        <v>40608</v>
      </c>
      <c r="B17218">
        <f t="shared" ca="1" si="538"/>
        <v>0</v>
      </c>
      <c r="C17218" s="23"/>
      <c r="D17218" s="22"/>
      <c r="G17218" s="23">
        <v>40662.3125</v>
      </c>
      <c r="H17218" s="22">
        <v>0.63185600000000119</v>
      </c>
      <c r="I17218" s="23">
        <v>40662.3125</v>
      </c>
      <c r="J17218" s="22">
        <v>0.66925181399999978</v>
      </c>
    </row>
    <row r="17219" spans="1:10" x14ac:dyDescent="0.25">
      <c r="A17219" s="1">
        <f t="shared" ca="1" si="537"/>
        <v>40608</v>
      </c>
      <c r="B17219">
        <f t="shared" ca="1" si="538"/>
        <v>0</v>
      </c>
      <c r="C17219" s="23"/>
      <c r="D17219" s="22"/>
      <c r="G17219" s="23">
        <v>40662.322916666664</v>
      </c>
      <c r="H17219" s="22">
        <v>0.62953300000000079</v>
      </c>
      <c r="I17219" s="23">
        <v>40662.322916666664</v>
      </c>
      <c r="J17219" s="22">
        <v>0.66791062799999801</v>
      </c>
    </row>
    <row r="17220" spans="1:10" x14ac:dyDescent="0.25">
      <c r="A17220" s="1">
        <f t="shared" ca="1" si="537"/>
        <v>40608</v>
      </c>
      <c r="B17220">
        <f t="shared" ca="1" si="538"/>
        <v>0</v>
      </c>
      <c r="C17220" s="23"/>
      <c r="D17220" s="22"/>
      <c r="G17220" s="23">
        <v>40662.333333333336</v>
      </c>
      <c r="H17220" s="22">
        <v>0.62488700000000019</v>
      </c>
      <c r="I17220" s="23">
        <v>40662.333333333336</v>
      </c>
      <c r="J17220" s="22">
        <v>0.67193418599999755</v>
      </c>
    </row>
    <row r="17221" spans="1:10" x14ac:dyDescent="0.25">
      <c r="A17221" s="1">
        <f t="shared" ca="1" si="537"/>
        <v>40608</v>
      </c>
      <c r="B17221">
        <f t="shared" ca="1" si="538"/>
        <v>0</v>
      </c>
      <c r="C17221" s="23"/>
      <c r="D17221" s="22"/>
      <c r="G17221" s="23">
        <v>40662.34375</v>
      </c>
      <c r="H17221" s="22">
        <v>0.62024099999999949</v>
      </c>
      <c r="I17221" s="23">
        <v>40662.34375</v>
      </c>
      <c r="J17221" s="22">
        <v>0.67864011600000063</v>
      </c>
    </row>
    <row r="17222" spans="1:10" x14ac:dyDescent="0.25">
      <c r="A17222" s="1">
        <f t="shared" ref="A17222:A17285" ca="1" si="539">IF(LEN(OFFSET(A17222,0,$B$2))&gt;0,OFFSET(A17222,0,$B$2),IF(ISNUMBER(A17221),A17221,C17222))</f>
        <v>40608</v>
      </c>
      <c r="B17222">
        <f t="shared" ref="B17222:B17285" ca="1" si="540">IF(LEN(OFFSET(B17222,0,$B$2))&gt;0,OFFSET(B17222,0,$B$2),IF(ISNUMBER(B17221),B17221,D17222))</f>
        <v>0</v>
      </c>
      <c r="C17222" s="23"/>
      <c r="D17222" s="22"/>
      <c r="G17222" s="23">
        <v>40662.354166666672</v>
      </c>
      <c r="H17222" s="22">
        <v>0.60630300000000037</v>
      </c>
      <c r="I17222" s="23">
        <v>40662.354166666672</v>
      </c>
      <c r="J17222" s="22">
        <v>0.69339316200000267</v>
      </c>
    </row>
    <row r="17223" spans="1:10" x14ac:dyDescent="0.25">
      <c r="A17223" s="1">
        <f t="shared" ca="1" si="539"/>
        <v>40608</v>
      </c>
      <c r="B17223">
        <f t="shared" ca="1" si="540"/>
        <v>0</v>
      </c>
      <c r="C17223" s="23"/>
      <c r="D17223" s="22"/>
      <c r="G17223" s="23">
        <v>40662.364583333336</v>
      </c>
      <c r="H17223" s="22">
        <v>0.60165699999999966</v>
      </c>
      <c r="I17223" s="23">
        <v>40662.364583333336</v>
      </c>
      <c r="J17223" s="22">
        <v>0.69339316200000267</v>
      </c>
    </row>
    <row r="17224" spans="1:10" x14ac:dyDescent="0.25">
      <c r="A17224" s="1">
        <f t="shared" ca="1" si="539"/>
        <v>40608</v>
      </c>
      <c r="B17224">
        <f t="shared" ca="1" si="540"/>
        <v>0</v>
      </c>
      <c r="C17224" s="23"/>
      <c r="D17224" s="22"/>
      <c r="G17224" s="23">
        <v>40662.375</v>
      </c>
      <c r="H17224" s="22">
        <v>0.59933399999999926</v>
      </c>
      <c r="I17224" s="23">
        <v>40662.375</v>
      </c>
      <c r="J17224" s="22">
        <v>0.70009909199999987</v>
      </c>
    </row>
    <row r="17225" spans="1:10" x14ac:dyDescent="0.25">
      <c r="A17225" s="1">
        <f t="shared" ca="1" si="539"/>
        <v>40608</v>
      </c>
      <c r="B17225">
        <f t="shared" ca="1" si="540"/>
        <v>0</v>
      </c>
      <c r="C17225" s="23"/>
      <c r="D17225" s="22"/>
      <c r="G17225" s="23">
        <v>40662.385416666664</v>
      </c>
      <c r="H17225" s="22">
        <v>0.59933399999999926</v>
      </c>
      <c r="I17225" s="23">
        <v>40662.385416666664</v>
      </c>
      <c r="J17225" s="22">
        <v>0.69473434799999856</v>
      </c>
    </row>
    <row r="17226" spans="1:10" x14ac:dyDescent="0.25">
      <c r="A17226" s="1">
        <f t="shared" ca="1" si="539"/>
        <v>40608</v>
      </c>
      <c r="B17226">
        <f t="shared" ca="1" si="540"/>
        <v>0</v>
      </c>
      <c r="C17226" s="23"/>
      <c r="D17226" s="22"/>
      <c r="G17226" s="23">
        <v>40662.395833333336</v>
      </c>
      <c r="H17226" s="22">
        <v>0.58307299999999984</v>
      </c>
      <c r="I17226" s="23">
        <v>40662.395833333336</v>
      </c>
      <c r="J17226" s="22">
        <v>0.7108285799999966</v>
      </c>
    </row>
    <row r="17227" spans="1:10" x14ac:dyDescent="0.25">
      <c r="A17227" s="1">
        <f t="shared" ca="1" si="539"/>
        <v>40608</v>
      </c>
      <c r="B17227">
        <f t="shared" ca="1" si="540"/>
        <v>0</v>
      </c>
      <c r="C17227" s="23"/>
      <c r="D17227" s="22"/>
      <c r="G17227" s="23">
        <v>40662.40625</v>
      </c>
      <c r="H17227" s="22">
        <v>0.58074999999999954</v>
      </c>
      <c r="I17227" s="23">
        <v>40662.40625</v>
      </c>
      <c r="J17227" s="22">
        <v>0.71753450999999957</v>
      </c>
    </row>
    <row r="17228" spans="1:10" x14ac:dyDescent="0.25">
      <c r="A17228" s="1">
        <f t="shared" ca="1" si="539"/>
        <v>40608</v>
      </c>
      <c r="B17228">
        <f t="shared" ca="1" si="540"/>
        <v>0</v>
      </c>
      <c r="C17228" s="23"/>
      <c r="D17228" s="22"/>
      <c r="G17228" s="23">
        <v>40662.416666666664</v>
      </c>
      <c r="H17228" s="22">
        <v>0.58771900000000055</v>
      </c>
      <c r="I17228" s="23">
        <v>40662.416666666664</v>
      </c>
      <c r="J17228" s="22">
        <v>0.70814620799999883</v>
      </c>
    </row>
    <row r="17229" spans="1:10" x14ac:dyDescent="0.25">
      <c r="A17229" s="1">
        <f t="shared" ca="1" si="539"/>
        <v>40608</v>
      </c>
      <c r="B17229">
        <f t="shared" ca="1" si="540"/>
        <v>0</v>
      </c>
      <c r="C17229" s="23"/>
      <c r="D17229" s="22"/>
      <c r="G17229" s="23">
        <v>40662.427083333328</v>
      </c>
      <c r="H17229" s="22">
        <v>0.58771900000000055</v>
      </c>
      <c r="I17229" s="23">
        <v>40662.427083333328</v>
      </c>
      <c r="J17229" s="22">
        <v>0.71216976599999837</v>
      </c>
    </row>
    <row r="17230" spans="1:10" x14ac:dyDescent="0.25">
      <c r="A17230" s="1">
        <f t="shared" ca="1" si="539"/>
        <v>40608</v>
      </c>
      <c r="B17230">
        <f t="shared" ca="1" si="540"/>
        <v>0</v>
      </c>
      <c r="C17230" s="23"/>
      <c r="D17230" s="22"/>
      <c r="G17230" s="23">
        <v>40662.4375</v>
      </c>
      <c r="H17230" s="22">
        <v>0.58074999999999954</v>
      </c>
      <c r="I17230" s="23">
        <v>40662.4375</v>
      </c>
      <c r="J17230" s="22">
        <v>0.72155806799999911</v>
      </c>
    </row>
    <row r="17231" spans="1:10" x14ac:dyDescent="0.25">
      <c r="A17231" s="1">
        <f t="shared" ca="1" si="539"/>
        <v>40608</v>
      </c>
      <c r="B17231">
        <f t="shared" ca="1" si="540"/>
        <v>0</v>
      </c>
      <c r="C17231" s="23"/>
      <c r="D17231" s="22"/>
      <c r="G17231" s="23">
        <v>40662.447916666664</v>
      </c>
      <c r="H17231" s="22">
        <v>0.58074999999999954</v>
      </c>
      <c r="I17231" s="23">
        <v>40662.447916666664</v>
      </c>
      <c r="J17231" s="22">
        <v>0.72289925400000088</v>
      </c>
    </row>
    <row r="17232" spans="1:10" x14ac:dyDescent="0.25">
      <c r="A17232" s="1">
        <f t="shared" ca="1" si="539"/>
        <v>40608</v>
      </c>
      <c r="B17232">
        <f t="shared" ca="1" si="540"/>
        <v>0</v>
      </c>
      <c r="C17232" s="23"/>
      <c r="D17232" s="22"/>
      <c r="G17232" s="23">
        <v>40662.458333333336</v>
      </c>
      <c r="H17232" s="22">
        <v>0.58771900000000055</v>
      </c>
      <c r="I17232" s="23">
        <v>40662.458333333336</v>
      </c>
      <c r="J17232" s="22">
        <v>0.72021688199999734</v>
      </c>
    </row>
    <row r="17233" spans="1:10" x14ac:dyDescent="0.25">
      <c r="A17233" s="1">
        <f t="shared" ca="1" si="539"/>
        <v>40608</v>
      </c>
      <c r="B17233">
        <f t="shared" ca="1" si="540"/>
        <v>0</v>
      </c>
      <c r="C17233" s="23"/>
      <c r="D17233" s="22"/>
      <c r="G17233" s="23">
        <v>40662.46875</v>
      </c>
      <c r="H17233" s="22">
        <v>0.5970110000000004</v>
      </c>
      <c r="I17233" s="23">
        <v>40662.46875</v>
      </c>
      <c r="J17233" s="22">
        <v>0.7108285799999966</v>
      </c>
    </row>
    <row r="17234" spans="1:10" x14ac:dyDescent="0.25">
      <c r="A17234" s="1">
        <f t="shared" ca="1" si="539"/>
        <v>40608</v>
      </c>
      <c r="B17234">
        <f t="shared" ca="1" si="540"/>
        <v>0</v>
      </c>
      <c r="C17234" s="23"/>
      <c r="D17234" s="22"/>
      <c r="G17234" s="23">
        <v>40662.479166666672</v>
      </c>
      <c r="H17234" s="22">
        <v>0.59933399999999926</v>
      </c>
      <c r="I17234" s="23">
        <v>40662.479166666672</v>
      </c>
      <c r="J17234" s="22">
        <v>0.7094873940000006</v>
      </c>
    </row>
    <row r="17235" spans="1:10" x14ac:dyDescent="0.25">
      <c r="A17235" s="1">
        <f t="shared" ca="1" si="539"/>
        <v>40608</v>
      </c>
      <c r="B17235">
        <f t="shared" ca="1" si="540"/>
        <v>0</v>
      </c>
      <c r="C17235" s="23"/>
      <c r="D17235" s="22"/>
      <c r="G17235" s="23">
        <v>40662.489583333336</v>
      </c>
      <c r="H17235" s="22">
        <v>0.60165699999999966</v>
      </c>
      <c r="I17235" s="23">
        <v>40662.489583333336</v>
      </c>
      <c r="J17235" s="22">
        <v>0.70814620799999883</v>
      </c>
    </row>
    <row r="17236" spans="1:10" x14ac:dyDescent="0.25">
      <c r="A17236" s="1">
        <f t="shared" ca="1" si="539"/>
        <v>40608</v>
      </c>
      <c r="B17236">
        <f t="shared" ca="1" si="540"/>
        <v>0</v>
      </c>
      <c r="C17236" s="23"/>
      <c r="D17236" s="22"/>
      <c r="G17236" s="23">
        <v>40662.5</v>
      </c>
      <c r="H17236" s="22">
        <v>0.60165699999999966</v>
      </c>
      <c r="I17236" s="23">
        <v>40662.5</v>
      </c>
      <c r="J17236" s="22">
        <v>0.70814620799999883</v>
      </c>
    </row>
    <row r="17237" spans="1:10" x14ac:dyDescent="0.25">
      <c r="A17237" s="1">
        <f t="shared" ca="1" si="539"/>
        <v>40608</v>
      </c>
      <c r="B17237">
        <f t="shared" ca="1" si="540"/>
        <v>0</v>
      </c>
      <c r="C17237" s="23"/>
      <c r="D17237" s="22"/>
      <c r="G17237" s="23">
        <v>40662.510416666664</v>
      </c>
      <c r="H17237" s="22">
        <v>0.60165699999999966</v>
      </c>
      <c r="I17237" s="23">
        <v>40662.510416666664</v>
      </c>
      <c r="J17237" s="22">
        <v>0.7161933239999978</v>
      </c>
    </row>
    <row r="17238" spans="1:10" x14ac:dyDescent="0.25">
      <c r="A17238" s="1">
        <f t="shared" ca="1" si="539"/>
        <v>40608</v>
      </c>
      <c r="B17238">
        <f t="shared" ca="1" si="540"/>
        <v>0</v>
      </c>
      <c r="C17238" s="23"/>
      <c r="D17238" s="22"/>
      <c r="G17238" s="23">
        <v>40662.520833333336</v>
      </c>
      <c r="H17238" s="22">
        <v>0.60397999999999996</v>
      </c>
      <c r="I17238" s="23">
        <v>40662.520833333336</v>
      </c>
      <c r="J17238" s="22">
        <v>0.71485213799999603</v>
      </c>
    </row>
    <row r="17239" spans="1:10" x14ac:dyDescent="0.25">
      <c r="A17239" s="1">
        <f t="shared" ca="1" si="539"/>
        <v>40608</v>
      </c>
      <c r="B17239">
        <f t="shared" ca="1" si="540"/>
        <v>0</v>
      </c>
      <c r="C17239" s="23"/>
      <c r="D17239" s="22"/>
      <c r="G17239" s="23">
        <v>40662.53125</v>
      </c>
      <c r="H17239" s="22">
        <v>0.60862599999999922</v>
      </c>
      <c r="I17239" s="23">
        <v>40662.53125</v>
      </c>
      <c r="J17239" s="22">
        <v>0.71351095200000014</v>
      </c>
    </row>
    <row r="17240" spans="1:10" x14ac:dyDescent="0.25">
      <c r="A17240" s="1">
        <f t="shared" ca="1" si="539"/>
        <v>40608</v>
      </c>
      <c r="B17240">
        <f t="shared" ca="1" si="540"/>
        <v>0</v>
      </c>
      <c r="C17240" s="23"/>
      <c r="D17240" s="22"/>
      <c r="G17240" s="23">
        <v>40662.541666666664</v>
      </c>
      <c r="H17240" s="22">
        <v>0.60862599999999922</v>
      </c>
      <c r="I17240" s="23">
        <v>40662.541666666664</v>
      </c>
      <c r="J17240" s="22">
        <v>0.71485213799999603</v>
      </c>
    </row>
    <row r="17241" spans="1:10" x14ac:dyDescent="0.25">
      <c r="A17241" s="1">
        <f t="shared" ca="1" si="539"/>
        <v>40608</v>
      </c>
      <c r="B17241">
        <f t="shared" ca="1" si="540"/>
        <v>0</v>
      </c>
      <c r="C17241" s="23"/>
      <c r="D17241" s="22"/>
      <c r="G17241" s="23">
        <v>40662.552083333328</v>
      </c>
      <c r="H17241" s="22">
        <v>0.61327200000000137</v>
      </c>
      <c r="I17241" s="23">
        <v>40662.552083333328</v>
      </c>
      <c r="J17241" s="22">
        <v>0.71216976599999837</v>
      </c>
    </row>
    <row r="17242" spans="1:10" x14ac:dyDescent="0.25">
      <c r="A17242" s="1">
        <f t="shared" ca="1" si="539"/>
        <v>40608</v>
      </c>
      <c r="B17242">
        <f t="shared" ca="1" si="540"/>
        <v>0</v>
      </c>
      <c r="C17242" s="23"/>
      <c r="D17242" s="22"/>
      <c r="G17242" s="23">
        <v>40662.5625</v>
      </c>
      <c r="H17242" s="22">
        <v>0.61791800000000063</v>
      </c>
      <c r="I17242" s="23">
        <v>40662.5625</v>
      </c>
      <c r="J17242" s="22">
        <v>0.70814620799999883</v>
      </c>
    </row>
    <row r="17243" spans="1:10" x14ac:dyDescent="0.25">
      <c r="A17243" s="1">
        <f t="shared" ca="1" si="539"/>
        <v>40608</v>
      </c>
      <c r="B17243">
        <f t="shared" ca="1" si="540"/>
        <v>0</v>
      </c>
      <c r="C17243" s="23"/>
      <c r="D17243" s="22"/>
      <c r="G17243" s="23">
        <v>40662.572916666664</v>
      </c>
      <c r="H17243" s="22">
        <v>0.62256399999999978</v>
      </c>
      <c r="I17243" s="23">
        <v>40662.572916666664</v>
      </c>
      <c r="J17243" s="22">
        <v>0.70278146399999752</v>
      </c>
    </row>
    <row r="17244" spans="1:10" x14ac:dyDescent="0.25">
      <c r="A17244" s="1">
        <f t="shared" ca="1" si="539"/>
        <v>40608</v>
      </c>
      <c r="B17244">
        <f t="shared" ca="1" si="540"/>
        <v>0</v>
      </c>
      <c r="C17244" s="23"/>
      <c r="D17244" s="22"/>
      <c r="G17244" s="23">
        <v>40662.583333333336</v>
      </c>
      <c r="H17244" s="22">
        <v>0.62256399999999978</v>
      </c>
      <c r="I17244" s="23">
        <v>40662.583333333336</v>
      </c>
      <c r="J17244" s="22">
        <v>0.70412264999999929</v>
      </c>
    </row>
    <row r="17245" spans="1:10" x14ac:dyDescent="0.25">
      <c r="A17245" s="1">
        <f t="shared" ca="1" si="539"/>
        <v>40608</v>
      </c>
      <c r="B17245">
        <f t="shared" ca="1" si="540"/>
        <v>0</v>
      </c>
      <c r="C17245" s="23"/>
      <c r="D17245" s="22"/>
      <c r="G17245" s="23">
        <v>40662.59375</v>
      </c>
      <c r="H17245" s="22">
        <v>0.62953300000000079</v>
      </c>
      <c r="I17245" s="23">
        <v>40662.59375</v>
      </c>
      <c r="J17245" s="22">
        <v>0.70009909199999987</v>
      </c>
    </row>
    <row r="17246" spans="1:10" x14ac:dyDescent="0.25">
      <c r="A17246" s="1">
        <f t="shared" ca="1" si="539"/>
        <v>40608</v>
      </c>
      <c r="B17246">
        <f t="shared" ca="1" si="540"/>
        <v>0</v>
      </c>
      <c r="C17246" s="23"/>
      <c r="D17246" s="22"/>
      <c r="G17246" s="23">
        <v>40662.604166666672</v>
      </c>
      <c r="H17246" s="22">
        <v>0.62953300000000079</v>
      </c>
      <c r="I17246" s="23">
        <v>40662.604166666672</v>
      </c>
      <c r="J17246" s="22">
        <v>0.70009909199999987</v>
      </c>
    </row>
    <row r="17247" spans="1:10" x14ac:dyDescent="0.25">
      <c r="A17247" s="1">
        <f t="shared" ca="1" si="539"/>
        <v>40608</v>
      </c>
      <c r="B17247">
        <f t="shared" ca="1" si="540"/>
        <v>0</v>
      </c>
      <c r="C17247" s="23"/>
      <c r="D17247" s="22"/>
      <c r="G17247" s="23">
        <v>40662.614583333336</v>
      </c>
      <c r="H17247" s="22">
        <v>0.63185600000000119</v>
      </c>
      <c r="I17247" s="23">
        <v>40662.614583333336</v>
      </c>
      <c r="J17247" s="22">
        <v>0.6974167200000021</v>
      </c>
    </row>
    <row r="17248" spans="1:10" x14ac:dyDescent="0.25">
      <c r="A17248" s="1">
        <f t="shared" ca="1" si="539"/>
        <v>40608</v>
      </c>
      <c r="B17248">
        <f t="shared" ca="1" si="540"/>
        <v>0</v>
      </c>
      <c r="C17248" s="23"/>
      <c r="D17248" s="22"/>
      <c r="G17248" s="23">
        <v>40662.625</v>
      </c>
      <c r="H17248" s="22">
        <v>0.62953300000000079</v>
      </c>
      <c r="I17248" s="23">
        <v>40662.625</v>
      </c>
      <c r="J17248" s="22">
        <v>0.70144027800000164</v>
      </c>
    </row>
    <row r="17249" spans="1:10" x14ac:dyDescent="0.25">
      <c r="A17249" s="1">
        <f t="shared" ca="1" si="539"/>
        <v>40608</v>
      </c>
      <c r="B17249">
        <f t="shared" ca="1" si="540"/>
        <v>0</v>
      </c>
      <c r="C17249" s="23"/>
      <c r="D17249" s="22"/>
      <c r="G17249" s="23">
        <v>40662.635416666664</v>
      </c>
      <c r="H17249" s="22">
        <v>0.62953300000000079</v>
      </c>
      <c r="I17249" s="23">
        <v>40662.635416666664</v>
      </c>
      <c r="J17249" s="22">
        <v>0.70278146399999752</v>
      </c>
    </row>
    <row r="17250" spans="1:10" x14ac:dyDescent="0.25">
      <c r="A17250" s="1">
        <f t="shared" ca="1" si="539"/>
        <v>40608</v>
      </c>
      <c r="B17250">
        <f t="shared" ca="1" si="540"/>
        <v>0</v>
      </c>
      <c r="C17250" s="23"/>
      <c r="D17250" s="22"/>
      <c r="G17250" s="23">
        <v>40662.645833333336</v>
      </c>
      <c r="H17250" s="22">
        <v>0.62488700000000019</v>
      </c>
      <c r="I17250" s="23">
        <v>40662.645833333336</v>
      </c>
      <c r="J17250" s="22">
        <v>0.70546383599999529</v>
      </c>
    </row>
    <row r="17251" spans="1:10" x14ac:dyDescent="0.25">
      <c r="A17251" s="1">
        <f t="shared" ca="1" si="539"/>
        <v>40608</v>
      </c>
      <c r="B17251">
        <f t="shared" ca="1" si="540"/>
        <v>0</v>
      </c>
      <c r="C17251" s="23"/>
      <c r="D17251" s="22"/>
      <c r="G17251" s="23">
        <v>40662.65625</v>
      </c>
      <c r="H17251" s="22">
        <v>0.62488700000000019</v>
      </c>
      <c r="I17251" s="23">
        <v>40662.65625</v>
      </c>
      <c r="J17251" s="22">
        <v>0.70814620799999883</v>
      </c>
    </row>
    <row r="17252" spans="1:10" x14ac:dyDescent="0.25">
      <c r="A17252" s="1">
        <f t="shared" ca="1" si="539"/>
        <v>40608</v>
      </c>
      <c r="B17252">
        <f t="shared" ca="1" si="540"/>
        <v>0</v>
      </c>
      <c r="C17252" s="23"/>
      <c r="D17252" s="22"/>
      <c r="G17252" s="23">
        <v>40662.666666666664</v>
      </c>
      <c r="H17252" s="22">
        <v>0.62256399999999978</v>
      </c>
      <c r="I17252" s="23">
        <v>40662.666666666664</v>
      </c>
      <c r="J17252" s="22">
        <v>0.70680502200000284</v>
      </c>
    </row>
    <row r="17253" spans="1:10" x14ac:dyDescent="0.25">
      <c r="A17253" s="1">
        <f t="shared" ca="1" si="539"/>
        <v>40608</v>
      </c>
      <c r="B17253">
        <f t="shared" ca="1" si="540"/>
        <v>0</v>
      </c>
      <c r="C17253" s="23"/>
      <c r="D17253" s="22"/>
      <c r="G17253" s="23">
        <v>40662.677083333328</v>
      </c>
      <c r="H17253" s="22">
        <v>0.62256399999999978</v>
      </c>
      <c r="I17253" s="23">
        <v>40662.677083333328</v>
      </c>
      <c r="J17253" s="22">
        <v>0.70814620799999883</v>
      </c>
    </row>
    <row r="17254" spans="1:10" x14ac:dyDescent="0.25">
      <c r="A17254" s="1">
        <f t="shared" ca="1" si="539"/>
        <v>40608</v>
      </c>
      <c r="B17254">
        <f t="shared" ca="1" si="540"/>
        <v>0</v>
      </c>
      <c r="C17254" s="23"/>
      <c r="D17254" s="22"/>
      <c r="G17254" s="23">
        <v>40662.6875</v>
      </c>
      <c r="H17254" s="22">
        <v>0.62720999999999905</v>
      </c>
      <c r="I17254" s="23">
        <v>40662.6875</v>
      </c>
      <c r="J17254" s="22">
        <v>0.70144027800000164</v>
      </c>
    </row>
    <row r="17255" spans="1:10" x14ac:dyDescent="0.25">
      <c r="A17255" s="1">
        <f t="shared" ca="1" si="539"/>
        <v>40608</v>
      </c>
      <c r="B17255">
        <f t="shared" ca="1" si="540"/>
        <v>0</v>
      </c>
      <c r="C17255" s="23"/>
      <c r="D17255" s="22"/>
      <c r="G17255" s="23">
        <v>40662.697916666664</v>
      </c>
      <c r="H17255" s="22">
        <v>0.62024099999999949</v>
      </c>
      <c r="I17255" s="23">
        <v>40662.697916666664</v>
      </c>
      <c r="J17255" s="22">
        <v>0.70680502200000284</v>
      </c>
    </row>
    <row r="17256" spans="1:10" x14ac:dyDescent="0.25">
      <c r="A17256" s="1">
        <f t="shared" ca="1" si="539"/>
        <v>40608</v>
      </c>
      <c r="B17256">
        <f t="shared" ca="1" si="540"/>
        <v>0</v>
      </c>
      <c r="C17256" s="23"/>
      <c r="D17256" s="22"/>
      <c r="G17256" s="23">
        <v>40662.708333333336</v>
      </c>
      <c r="H17256" s="22">
        <v>0.62024099999999949</v>
      </c>
      <c r="I17256" s="23">
        <v>40662.708333333336</v>
      </c>
      <c r="J17256" s="22">
        <v>0.70412264999999929</v>
      </c>
    </row>
    <row r="17257" spans="1:10" x14ac:dyDescent="0.25">
      <c r="A17257" s="1">
        <f t="shared" ca="1" si="539"/>
        <v>40608</v>
      </c>
      <c r="B17257">
        <f t="shared" ca="1" si="540"/>
        <v>0</v>
      </c>
      <c r="C17257" s="23"/>
      <c r="D17257" s="22"/>
      <c r="G17257" s="23">
        <v>40662.71875</v>
      </c>
      <c r="H17257" s="22">
        <v>0.62024099999999949</v>
      </c>
      <c r="I17257" s="23">
        <v>40662.71875</v>
      </c>
      <c r="J17257" s="22">
        <v>0.70009909199999987</v>
      </c>
    </row>
    <row r="17258" spans="1:10" x14ac:dyDescent="0.25">
      <c r="A17258" s="1">
        <f t="shared" ca="1" si="539"/>
        <v>40608</v>
      </c>
      <c r="B17258">
        <f t="shared" ca="1" si="540"/>
        <v>0</v>
      </c>
      <c r="C17258" s="23"/>
      <c r="D17258" s="22"/>
      <c r="G17258" s="23">
        <v>40662.729166666672</v>
      </c>
      <c r="H17258" s="22">
        <v>0.61559500000000023</v>
      </c>
      <c r="I17258" s="23">
        <v>40662.729166666672</v>
      </c>
      <c r="J17258" s="22">
        <v>0.70680502200000284</v>
      </c>
    </row>
    <row r="17259" spans="1:10" x14ac:dyDescent="0.25">
      <c r="A17259" s="1">
        <f t="shared" ca="1" si="539"/>
        <v>40608</v>
      </c>
      <c r="B17259">
        <f t="shared" ca="1" si="540"/>
        <v>0</v>
      </c>
      <c r="C17259" s="23"/>
      <c r="D17259" s="22"/>
      <c r="G17259" s="23">
        <v>40662.739583333336</v>
      </c>
      <c r="H17259" s="22">
        <v>0.61559500000000023</v>
      </c>
      <c r="I17259" s="23">
        <v>40662.739583333336</v>
      </c>
      <c r="J17259" s="22">
        <v>0.70412264999999929</v>
      </c>
    </row>
    <row r="17260" spans="1:10" x14ac:dyDescent="0.25">
      <c r="A17260" s="1">
        <f t="shared" ca="1" si="539"/>
        <v>40608</v>
      </c>
      <c r="B17260">
        <f t="shared" ca="1" si="540"/>
        <v>0</v>
      </c>
      <c r="C17260" s="23"/>
      <c r="D17260" s="22"/>
      <c r="G17260" s="23">
        <v>40662.75</v>
      </c>
      <c r="H17260" s="22">
        <v>0.60630300000000037</v>
      </c>
      <c r="I17260" s="23">
        <v>40662.75</v>
      </c>
      <c r="J17260" s="22">
        <v>0.71216976599999837</v>
      </c>
    </row>
    <row r="17261" spans="1:10" x14ac:dyDescent="0.25">
      <c r="A17261" s="1">
        <f t="shared" ca="1" si="539"/>
        <v>40608</v>
      </c>
      <c r="B17261">
        <f t="shared" ca="1" si="540"/>
        <v>0</v>
      </c>
      <c r="C17261" s="23"/>
      <c r="D17261" s="22"/>
      <c r="G17261" s="23">
        <v>40662.760416666664</v>
      </c>
      <c r="H17261" s="22">
        <v>0.59933399999999926</v>
      </c>
      <c r="I17261" s="23">
        <v>40662.760416666664</v>
      </c>
      <c r="J17261" s="22">
        <v>0.71753450999999957</v>
      </c>
    </row>
    <row r="17262" spans="1:10" x14ac:dyDescent="0.25">
      <c r="A17262" s="1">
        <f t="shared" ca="1" si="539"/>
        <v>40608</v>
      </c>
      <c r="B17262">
        <f t="shared" ca="1" si="540"/>
        <v>0</v>
      </c>
      <c r="C17262" s="23"/>
      <c r="D17262" s="22"/>
      <c r="G17262" s="23">
        <v>40662.770833333336</v>
      </c>
      <c r="H17262" s="22">
        <v>0.59468800000000011</v>
      </c>
      <c r="I17262" s="23">
        <v>40662.770833333336</v>
      </c>
      <c r="J17262" s="22">
        <v>0.72021688199999734</v>
      </c>
    </row>
    <row r="17263" spans="1:10" x14ac:dyDescent="0.25">
      <c r="A17263" s="1">
        <f t="shared" ca="1" si="539"/>
        <v>40608</v>
      </c>
      <c r="B17263">
        <f t="shared" ca="1" si="540"/>
        <v>0</v>
      </c>
      <c r="C17263" s="23"/>
      <c r="D17263" s="22"/>
      <c r="G17263" s="23">
        <v>40662.78125</v>
      </c>
      <c r="H17263" s="22">
        <v>0.58539600000000158</v>
      </c>
      <c r="I17263" s="23">
        <v>40662.78125</v>
      </c>
      <c r="J17263" s="22">
        <v>0.72424043999999688</v>
      </c>
    </row>
    <row r="17264" spans="1:10" x14ac:dyDescent="0.25">
      <c r="A17264" s="1">
        <f t="shared" ca="1" si="539"/>
        <v>40608</v>
      </c>
      <c r="B17264">
        <f t="shared" ca="1" si="540"/>
        <v>0</v>
      </c>
      <c r="C17264" s="23"/>
      <c r="D17264" s="22"/>
      <c r="G17264" s="23">
        <v>40662.791666666664</v>
      </c>
      <c r="H17264" s="22">
        <v>0.57842700000000058</v>
      </c>
      <c r="I17264" s="23">
        <v>40662.791666666664</v>
      </c>
      <c r="J17264" s="22">
        <v>0.72960518399999807</v>
      </c>
    </row>
    <row r="17265" spans="1:10" x14ac:dyDescent="0.25">
      <c r="A17265" s="1">
        <f t="shared" ca="1" si="539"/>
        <v>40608</v>
      </c>
      <c r="B17265">
        <f t="shared" ca="1" si="540"/>
        <v>0</v>
      </c>
      <c r="C17265" s="23"/>
      <c r="D17265" s="22"/>
      <c r="G17265" s="23">
        <v>40662.802083333328</v>
      </c>
      <c r="H17265" s="22">
        <v>0.57145799999999958</v>
      </c>
      <c r="I17265" s="23">
        <v>40662.802083333328</v>
      </c>
      <c r="J17265" s="22">
        <v>0.73631111400000115</v>
      </c>
    </row>
    <row r="17266" spans="1:10" x14ac:dyDescent="0.25">
      <c r="A17266" s="1">
        <f t="shared" ca="1" si="539"/>
        <v>40608</v>
      </c>
      <c r="B17266">
        <f t="shared" ca="1" si="540"/>
        <v>0</v>
      </c>
      <c r="C17266" s="23"/>
      <c r="D17266" s="22"/>
      <c r="G17266" s="23">
        <v>40662.8125</v>
      </c>
      <c r="H17266" s="22">
        <v>0.55984300000000076</v>
      </c>
      <c r="I17266" s="23">
        <v>40662.8125</v>
      </c>
      <c r="J17266" s="22">
        <v>0.74301704399999835</v>
      </c>
    </row>
    <row r="17267" spans="1:10" x14ac:dyDescent="0.25">
      <c r="A17267" s="1">
        <f t="shared" ca="1" si="539"/>
        <v>40608</v>
      </c>
      <c r="B17267">
        <f t="shared" ca="1" si="540"/>
        <v>0</v>
      </c>
      <c r="C17267" s="23"/>
      <c r="D17267" s="22"/>
      <c r="G17267" s="23">
        <v>40662.822916666664</v>
      </c>
      <c r="H17267" s="22">
        <v>0.5505510000000009</v>
      </c>
      <c r="I17267" s="23">
        <v>40662.822916666664</v>
      </c>
      <c r="J17267" s="22">
        <v>0.74838178799999966</v>
      </c>
    </row>
    <row r="17268" spans="1:10" x14ac:dyDescent="0.25">
      <c r="A17268" s="1">
        <f t="shared" ca="1" si="539"/>
        <v>40608</v>
      </c>
      <c r="B17268">
        <f t="shared" ca="1" si="540"/>
        <v>0</v>
      </c>
      <c r="C17268" s="23"/>
      <c r="D17268" s="22"/>
      <c r="G17268" s="23">
        <v>40662.833333333336</v>
      </c>
      <c r="H17268" s="22">
        <v>0.53661300000000023</v>
      </c>
      <c r="I17268" s="23">
        <v>40662.833333333336</v>
      </c>
      <c r="J17268" s="22">
        <v>0.76313483399999582</v>
      </c>
    </row>
    <row r="17269" spans="1:10" x14ac:dyDescent="0.25">
      <c r="A17269" s="1">
        <f t="shared" ca="1" si="539"/>
        <v>40608</v>
      </c>
      <c r="B17269">
        <f t="shared" ca="1" si="540"/>
        <v>0</v>
      </c>
      <c r="C17269" s="23"/>
      <c r="D17269" s="22"/>
      <c r="G17269" s="23">
        <v>40662.84375</v>
      </c>
      <c r="H17269" s="22">
        <v>0.53893600000000064</v>
      </c>
      <c r="I17269" s="23">
        <v>40662.84375</v>
      </c>
      <c r="J17269" s="22">
        <v>0.76045246199999816</v>
      </c>
    </row>
    <row r="17270" spans="1:10" x14ac:dyDescent="0.25">
      <c r="A17270" s="1">
        <f t="shared" ca="1" si="539"/>
        <v>40608</v>
      </c>
      <c r="B17270">
        <f t="shared" ca="1" si="540"/>
        <v>0</v>
      </c>
      <c r="C17270" s="23"/>
      <c r="D17270" s="22"/>
      <c r="G17270" s="23">
        <v>40662.854166666672</v>
      </c>
      <c r="H17270" s="22">
        <v>0.52499800000000008</v>
      </c>
      <c r="I17270" s="23">
        <v>40662.854166666672</v>
      </c>
      <c r="J17270" s="22">
        <v>0.76715839199999536</v>
      </c>
    </row>
    <row r="17271" spans="1:10" x14ac:dyDescent="0.25">
      <c r="A17271" s="1">
        <f t="shared" ca="1" si="539"/>
        <v>40608</v>
      </c>
      <c r="B17271">
        <f t="shared" ca="1" si="540"/>
        <v>0</v>
      </c>
      <c r="C17271" s="23"/>
      <c r="D17271" s="22"/>
      <c r="G17271" s="23">
        <v>40662.864583333336</v>
      </c>
      <c r="H17271" s="22">
        <v>0.52267499999999967</v>
      </c>
      <c r="I17271" s="23">
        <v>40662.864583333336</v>
      </c>
      <c r="J17271" s="22">
        <v>0.77252313599999656</v>
      </c>
    </row>
    <row r="17272" spans="1:10" x14ac:dyDescent="0.25">
      <c r="A17272" s="1">
        <f t="shared" ca="1" si="539"/>
        <v>40608</v>
      </c>
      <c r="B17272">
        <f t="shared" ca="1" si="540"/>
        <v>0</v>
      </c>
      <c r="C17272" s="23"/>
      <c r="D17272" s="22"/>
      <c r="G17272" s="23">
        <v>40662.875</v>
      </c>
      <c r="H17272" s="22">
        <v>0.52267499999999967</v>
      </c>
      <c r="I17272" s="23">
        <v>40662.875</v>
      </c>
      <c r="J17272" s="22">
        <v>0.77252313599999656</v>
      </c>
    </row>
    <row r="17273" spans="1:10" x14ac:dyDescent="0.25">
      <c r="A17273" s="1">
        <f t="shared" ca="1" si="539"/>
        <v>40608</v>
      </c>
      <c r="B17273">
        <f t="shared" ca="1" si="540"/>
        <v>0</v>
      </c>
      <c r="C17273" s="23"/>
      <c r="D17273" s="22"/>
      <c r="G17273" s="23">
        <v>40662.885416666664</v>
      </c>
      <c r="H17273" s="22">
        <v>0.52035200000000081</v>
      </c>
      <c r="I17273" s="23">
        <v>40662.885416666664</v>
      </c>
      <c r="J17273" s="22">
        <v>0.77386432199999844</v>
      </c>
    </row>
    <row r="17274" spans="1:10" x14ac:dyDescent="0.25">
      <c r="A17274" s="1">
        <f t="shared" ca="1" si="539"/>
        <v>40608</v>
      </c>
      <c r="B17274">
        <f t="shared" ca="1" si="540"/>
        <v>0</v>
      </c>
      <c r="C17274" s="23"/>
      <c r="D17274" s="22"/>
      <c r="G17274" s="23">
        <v>40662.895833333336</v>
      </c>
      <c r="H17274" s="22">
        <v>0.51338299999999981</v>
      </c>
      <c r="I17274" s="23">
        <v>40662.895833333336</v>
      </c>
      <c r="J17274" s="22">
        <v>0.78057025200000141</v>
      </c>
    </row>
    <row r="17275" spans="1:10" x14ac:dyDescent="0.25">
      <c r="A17275" s="1">
        <f t="shared" ca="1" si="539"/>
        <v>40608</v>
      </c>
      <c r="B17275">
        <f t="shared" ca="1" si="540"/>
        <v>0</v>
      </c>
      <c r="C17275" s="23"/>
      <c r="D17275" s="22"/>
      <c r="G17275" s="23">
        <v>40662.90625</v>
      </c>
      <c r="H17275" s="22">
        <v>0.50873699999999911</v>
      </c>
      <c r="I17275" s="23">
        <v>40662.90625</v>
      </c>
      <c r="J17275" s="22">
        <v>0.78459381000000095</v>
      </c>
    </row>
    <row r="17276" spans="1:10" x14ac:dyDescent="0.25">
      <c r="A17276" s="1">
        <f t="shared" ca="1" si="539"/>
        <v>40608</v>
      </c>
      <c r="B17276">
        <f t="shared" ca="1" si="540"/>
        <v>0</v>
      </c>
      <c r="C17276" s="23"/>
      <c r="D17276" s="22"/>
      <c r="G17276" s="23">
        <v>40662.916666666664</v>
      </c>
      <c r="H17276" s="22">
        <v>0.50641400000000025</v>
      </c>
      <c r="I17276" s="23">
        <v>40662.916666666664</v>
      </c>
      <c r="J17276" s="22">
        <v>0.7872761819999986</v>
      </c>
    </row>
    <row r="17277" spans="1:10" x14ac:dyDescent="0.25">
      <c r="A17277" s="1">
        <f t="shared" ca="1" si="539"/>
        <v>40608</v>
      </c>
      <c r="B17277">
        <f t="shared" ca="1" si="540"/>
        <v>0</v>
      </c>
      <c r="C17277" s="23"/>
      <c r="D17277" s="22"/>
      <c r="G17277" s="23">
        <v>40662.927083333328</v>
      </c>
      <c r="H17277" s="22">
        <v>0.50409099999999984</v>
      </c>
      <c r="I17277" s="23">
        <v>40662.927083333328</v>
      </c>
      <c r="J17277" s="22">
        <v>0.7872761819999986</v>
      </c>
    </row>
    <row r="17278" spans="1:10" x14ac:dyDescent="0.25">
      <c r="A17278" s="1">
        <f t="shared" ca="1" si="539"/>
        <v>40608</v>
      </c>
      <c r="B17278">
        <f t="shared" ca="1" si="540"/>
        <v>0</v>
      </c>
      <c r="C17278" s="23"/>
      <c r="D17278" s="22"/>
      <c r="G17278" s="23">
        <v>40662.9375</v>
      </c>
      <c r="H17278" s="22">
        <v>0.50409099999999984</v>
      </c>
      <c r="I17278" s="23">
        <v>40662.9375</v>
      </c>
      <c r="J17278" s="22">
        <v>0.79264092599999991</v>
      </c>
    </row>
    <row r="17279" spans="1:10" x14ac:dyDescent="0.25">
      <c r="A17279" s="1">
        <f t="shared" ca="1" si="539"/>
        <v>40608</v>
      </c>
      <c r="B17279">
        <f t="shared" ca="1" si="540"/>
        <v>0</v>
      </c>
      <c r="C17279" s="23"/>
      <c r="D17279" s="22"/>
      <c r="G17279" s="23">
        <v>40662.947916666664</v>
      </c>
      <c r="H17279" s="22">
        <v>0.4994449999999992</v>
      </c>
      <c r="I17279" s="23">
        <v>40662.947916666664</v>
      </c>
      <c r="J17279" s="22">
        <v>0.79532329799999768</v>
      </c>
    </row>
    <row r="17280" spans="1:10" x14ac:dyDescent="0.25">
      <c r="A17280" s="1">
        <f t="shared" ca="1" si="539"/>
        <v>40608</v>
      </c>
      <c r="B17280">
        <f t="shared" ca="1" si="540"/>
        <v>0</v>
      </c>
      <c r="C17280" s="23"/>
      <c r="D17280" s="22"/>
      <c r="G17280" s="23">
        <v>40662.958333333336</v>
      </c>
      <c r="H17280" s="22">
        <v>0.50641400000000025</v>
      </c>
      <c r="I17280" s="23">
        <v>40662.958333333336</v>
      </c>
      <c r="J17280" s="22">
        <v>0.7872761819999986</v>
      </c>
    </row>
    <row r="17281" spans="1:10" x14ac:dyDescent="0.25">
      <c r="A17281" s="1">
        <f t="shared" ca="1" si="539"/>
        <v>40608</v>
      </c>
      <c r="B17281">
        <f t="shared" ca="1" si="540"/>
        <v>0</v>
      </c>
      <c r="C17281" s="23"/>
      <c r="D17281" s="22"/>
      <c r="G17281" s="23">
        <v>40662.96875</v>
      </c>
      <c r="H17281" s="22">
        <v>0.50409099999999984</v>
      </c>
      <c r="I17281" s="23">
        <v>40662.96875</v>
      </c>
      <c r="J17281" s="22">
        <v>0.78861736800000037</v>
      </c>
    </row>
    <row r="17282" spans="1:10" x14ac:dyDescent="0.25">
      <c r="A17282" s="1">
        <f t="shared" ca="1" si="539"/>
        <v>40608</v>
      </c>
      <c r="B17282">
        <f t="shared" ca="1" si="540"/>
        <v>0</v>
      </c>
      <c r="C17282" s="23"/>
      <c r="D17282" s="22"/>
      <c r="G17282" s="23">
        <v>40662.979166666672</v>
      </c>
      <c r="H17282" s="22">
        <v>0.50409099999999984</v>
      </c>
      <c r="I17282" s="23">
        <v>40662.979166666672</v>
      </c>
      <c r="J17282" s="22">
        <v>0.79264092599999991</v>
      </c>
    </row>
    <row r="17283" spans="1:10" x14ac:dyDescent="0.25">
      <c r="A17283" s="1">
        <f t="shared" ca="1" si="539"/>
        <v>40608</v>
      </c>
      <c r="B17283">
        <f t="shared" ca="1" si="540"/>
        <v>0</v>
      </c>
      <c r="C17283" s="23"/>
      <c r="D17283" s="22"/>
      <c r="G17283" s="23">
        <v>40662.989583333336</v>
      </c>
      <c r="H17283" s="22">
        <v>0.50641400000000025</v>
      </c>
      <c r="I17283" s="23">
        <v>40662.989583333336</v>
      </c>
      <c r="J17283" s="22">
        <v>0.78861736800000037</v>
      </c>
    </row>
    <row r="17284" spans="1:10" x14ac:dyDescent="0.25">
      <c r="A17284" s="1">
        <f t="shared" ca="1" si="539"/>
        <v>40608</v>
      </c>
      <c r="B17284">
        <f t="shared" ca="1" si="540"/>
        <v>0</v>
      </c>
      <c r="C17284" s="23"/>
      <c r="D17284" s="22"/>
      <c r="G17284" s="23">
        <v>40663</v>
      </c>
      <c r="H17284" s="22">
        <v>0.51106000000000085</v>
      </c>
      <c r="I17284" s="23">
        <v>40663</v>
      </c>
      <c r="J17284" s="22">
        <v>0.7872761819999986</v>
      </c>
    </row>
    <row r="17285" spans="1:10" x14ac:dyDescent="0.25">
      <c r="A17285" s="1">
        <f t="shared" ca="1" si="539"/>
        <v>40608</v>
      </c>
      <c r="B17285">
        <f t="shared" ca="1" si="540"/>
        <v>0</v>
      </c>
      <c r="C17285" s="23"/>
      <c r="D17285" s="22"/>
      <c r="G17285" s="23">
        <v>40663.010416666664</v>
      </c>
      <c r="H17285" s="22">
        <v>0.51106000000000085</v>
      </c>
      <c r="I17285" s="23">
        <v>40663.010416666664</v>
      </c>
      <c r="J17285" s="22">
        <v>0.78593499599999683</v>
      </c>
    </row>
    <row r="17286" spans="1:10" x14ac:dyDescent="0.25">
      <c r="A17286" s="1">
        <f t="shared" ref="A17286:A17349" ca="1" si="541">IF(LEN(OFFSET(A17286,0,$B$2))&gt;0,OFFSET(A17286,0,$B$2),IF(ISNUMBER(A17285),A17285,C17286))</f>
        <v>40608</v>
      </c>
      <c r="B17286">
        <f t="shared" ref="B17286:B17349" ca="1" si="542">IF(LEN(OFFSET(B17286,0,$B$2))&gt;0,OFFSET(B17286,0,$B$2),IF(ISNUMBER(B17285),B17285,D17286))</f>
        <v>0</v>
      </c>
      <c r="C17286" s="23"/>
      <c r="D17286" s="22"/>
      <c r="G17286" s="23">
        <v>40663.020833333336</v>
      </c>
      <c r="H17286" s="22">
        <v>0.51570600000000011</v>
      </c>
      <c r="I17286" s="23">
        <v>40663.020833333336</v>
      </c>
      <c r="J17286" s="22">
        <v>0.78057025200000141</v>
      </c>
    </row>
    <row r="17287" spans="1:10" x14ac:dyDescent="0.25">
      <c r="A17287" s="1">
        <f t="shared" ca="1" si="541"/>
        <v>40608</v>
      </c>
      <c r="B17287">
        <f t="shared" ca="1" si="542"/>
        <v>0</v>
      </c>
      <c r="C17287" s="23"/>
      <c r="D17287" s="22"/>
      <c r="G17287" s="23">
        <v>40663.03125</v>
      </c>
      <c r="H17287" s="22">
        <v>0.51802900000000041</v>
      </c>
      <c r="I17287" s="23">
        <v>40663.03125</v>
      </c>
      <c r="J17287" s="22">
        <v>0.77922906599999964</v>
      </c>
    </row>
    <row r="17288" spans="1:10" x14ac:dyDescent="0.25">
      <c r="A17288" s="1">
        <f t="shared" ca="1" si="541"/>
        <v>40608</v>
      </c>
      <c r="B17288">
        <f t="shared" ca="1" si="542"/>
        <v>0</v>
      </c>
      <c r="C17288" s="23"/>
      <c r="D17288" s="22"/>
      <c r="G17288" s="23">
        <v>40663.041666666664</v>
      </c>
      <c r="H17288" s="22">
        <v>0.52267499999999967</v>
      </c>
      <c r="I17288" s="23">
        <v>40663.041666666664</v>
      </c>
      <c r="J17288" s="22">
        <v>0.77386432199999844</v>
      </c>
    </row>
    <row r="17289" spans="1:10" x14ac:dyDescent="0.25">
      <c r="A17289" s="1">
        <f t="shared" ca="1" si="541"/>
        <v>40608</v>
      </c>
      <c r="B17289">
        <f t="shared" ca="1" si="542"/>
        <v>0</v>
      </c>
      <c r="C17289" s="23"/>
      <c r="D17289" s="22"/>
      <c r="G17289" s="23">
        <v>40663.052083333328</v>
      </c>
      <c r="H17289" s="22">
        <v>0.52964400000000067</v>
      </c>
      <c r="I17289" s="23">
        <v>40663.052083333328</v>
      </c>
      <c r="J17289" s="22">
        <v>0.77252313599999656</v>
      </c>
    </row>
    <row r="17290" spans="1:10" x14ac:dyDescent="0.25">
      <c r="A17290" s="1">
        <f t="shared" ca="1" si="541"/>
        <v>40608</v>
      </c>
      <c r="B17290">
        <f t="shared" ca="1" si="542"/>
        <v>0</v>
      </c>
      <c r="C17290" s="23"/>
      <c r="D17290" s="22"/>
      <c r="G17290" s="23">
        <v>40663.0625</v>
      </c>
      <c r="H17290" s="22">
        <v>0.53196700000000108</v>
      </c>
      <c r="I17290" s="23">
        <v>40663.0625</v>
      </c>
      <c r="J17290" s="22">
        <v>0.76715839199999536</v>
      </c>
    </row>
    <row r="17291" spans="1:10" x14ac:dyDescent="0.25">
      <c r="A17291" s="1">
        <f t="shared" ca="1" si="541"/>
        <v>40608</v>
      </c>
      <c r="B17291">
        <f t="shared" ca="1" si="542"/>
        <v>0</v>
      </c>
      <c r="C17291" s="23"/>
      <c r="D17291" s="22"/>
      <c r="G17291" s="23">
        <v>40663.072916666664</v>
      </c>
      <c r="H17291" s="22">
        <v>0.53661300000000023</v>
      </c>
      <c r="I17291" s="23">
        <v>40663.072916666664</v>
      </c>
      <c r="J17291" s="22">
        <v>0.76313483399999582</v>
      </c>
    </row>
    <row r="17292" spans="1:10" x14ac:dyDescent="0.25">
      <c r="A17292" s="1">
        <f t="shared" ca="1" si="541"/>
        <v>40608</v>
      </c>
      <c r="B17292">
        <f t="shared" ca="1" si="542"/>
        <v>0</v>
      </c>
      <c r="C17292" s="23"/>
      <c r="D17292" s="22"/>
      <c r="G17292" s="23">
        <v>40663.083333333336</v>
      </c>
      <c r="H17292" s="22">
        <v>0.53661300000000023</v>
      </c>
      <c r="I17292" s="23">
        <v>40663.083333333336</v>
      </c>
      <c r="J17292" s="22">
        <v>0.7698407639999989</v>
      </c>
    </row>
    <row r="17293" spans="1:10" x14ac:dyDescent="0.25">
      <c r="A17293" s="1">
        <f t="shared" ca="1" si="541"/>
        <v>40608</v>
      </c>
      <c r="B17293">
        <f t="shared" ca="1" si="542"/>
        <v>0</v>
      </c>
      <c r="C17293" s="23"/>
      <c r="D17293" s="22"/>
      <c r="G17293" s="23">
        <v>40663.09375</v>
      </c>
      <c r="H17293" s="22">
        <v>0.53428999999999993</v>
      </c>
      <c r="I17293" s="23">
        <v>40663.09375</v>
      </c>
      <c r="J17293" s="22">
        <v>0.77118194999999479</v>
      </c>
    </row>
    <row r="17294" spans="1:10" x14ac:dyDescent="0.25">
      <c r="A17294" s="1">
        <f t="shared" ca="1" si="541"/>
        <v>40608</v>
      </c>
      <c r="B17294">
        <f t="shared" ca="1" si="542"/>
        <v>0</v>
      </c>
      <c r="C17294" s="23"/>
      <c r="D17294" s="22"/>
      <c r="G17294" s="23">
        <v>40663.104166666672</v>
      </c>
      <c r="H17294" s="22">
        <v>0.53893600000000064</v>
      </c>
      <c r="I17294" s="23">
        <v>40663.104166666672</v>
      </c>
      <c r="J17294" s="22">
        <v>0.76581720599999936</v>
      </c>
    </row>
    <row r="17295" spans="1:10" x14ac:dyDescent="0.25">
      <c r="A17295" s="1">
        <f t="shared" ca="1" si="541"/>
        <v>40608</v>
      </c>
      <c r="B17295">
        <f t="shared" ca="1" si="542"/>
        <v>0</v>
      </c>
      <c r="C17295" s="23"/>
      <c r="D17295" s="22"/>
      <c r="G17295" s="23">
        <v>40663.114583333336</v>
      </c>
      <c r="H17295" s="22">
        <v>0.53893600000000064</v>
      </c>
      <c r="I17295" s="23">
        <v>40663.114583333336</v>
      </c>
      <c r="J17295" s="22">
        <v>0.76581720599999936</v>
      </c>
    </row>
    <row r="17296" spans="1:10" x14ac:dyDescent="0.25">
      <c r="A17296" s="1">
        <f t="shared" ca="1" si="541"/>
        <v>40608</v>
      </c>
      <c r="B17296">
        <f t="shared" ca="1" si="542"/>
        <v>0</v>
      </c>
      <c r="C17296" s="23"/>
      <c r="D17296" s="22"/>
      <c r="G17296" s="23">
        <v>40663.125</v>
      </c>
      <c r="H17296" s="22">
        <v>0.53893600000000064</v>
      </c>
      <c r="I17296" s="23">
        <v>40663.125</v>
      </c>
      <c r="J17296" s="22">
        <v>0.76313483399999582</v>
      </c>
    </row>
    <row r="17297" spans="1:10" x14ac:dyDescent="0.25">
      <c r="A17297" s="1">
        <f t="shared" ca="1" si="541"/>
        <v>40608</v>
      </c>
      <c r="B17297">
        <f t="shared" ca="1" si="542"/>
        <v>0</v>
      </c>
      <c r="C17297" s="23"/>
      <c r="D17297" s="22"/>
      <c r="G17297" s="23">
        <v>40663.135416666664</v>
      </c>
      <c r="H17297" s="22">
        <v>0.53893600000000064</v>
      </c>
      <c r="I17297" s="23">
        <v>40663.135416666664</v>
      </c>
      <c r="J17297" s="22">
        <v>0.76715839199999536</v>
      </c>
    </row>
    <row r="17298" spans="1:10" x14ac:dyDescent="0.25">
      <c r="A17298" s="1">
        <f t="shared" ca="1" si="541"/>
        <v>40608</v>
      </c>
      <c r="B17298">
        <f t="shared" ca="1" si="542"/>
        <v>0</v>
      </c>
      <c r="C17298" s="23"/>
      <c r="D17298" s="22"/>
      <c r="G17298" s="23">
        <v>40663.145833333336</v>
      </c>
      <c r="H17298" s="22">
        <v>0.53893600000000064</v>
      </c>
      <c r="I17298" s="23">
        <v>40663.145833333336</v>
      </c>
      <c r="J17298" s="22">
        <v>0.76313483399999582</v>
      </c>
    </row>
    <row r="17299" spans="1:10" x14ac:dyDescent="0.25">
      <c r="A17299" s="1">
        <f t="shared" ca="1" si="541"/>
        <v>40608</v>
      </c>
      <c r="B17299">
        <f t="shared" ca="1" si="542"/>
        <v>0</v>
      </c>
      <c r="C17299" s="23"/>
      <c r="D17299" s="22"/>
      <c r="G17299" s="23">
        <v>40663.15625</v>
      </c>
      <c r="H17299" s="22">
        <v>0.54125899999999949</v>
      </c>
      <c r="I17299" s="23">
        <v>40663.15625</v>
      </c>
      <c r="J17299" s="22">
        <v>0.75911127600000217</v>
      </c>
    </row>
    <row r="17300" spans="1:10" x14ac:dyDescent="0.25">
      <c r="A17300" s="1">
        <f t="shared" ca="1" si="541"/>
        <v>40608</v>
      </c>
      <c r="B17300">
        <f t="shared" ca="1" si="542"/>
        <v>0</v>
      </c>
      <c r="C17300" s="23"/>
      <c r="D17300" s="22"/>
      <c r="G17300" s="23">
        <v>40663.166666666664</v>
      </c>
      <c r="H17300" s="22">
        <v>0.53893600000000064</v>
      </c>
      <c r="I17300" s="23">
        <v>40663.166666666664</v>
      </c>
      <c r="J17300" s="22">
        <v>0.76313483399999582</v>
      </c>
    </row>
    <row r="17301" spans="1:10" x14ac:dyDescent="0.25">
      <c r="A17301" s="1">
        <f t="shared" ca="1" si="541"/>
        <v>40608</v>
      </c>
      <c r="B17301">
        <f t="shared" ca="1" si="542"/>
        <v>0</v>
      </c>
      <c r="C17301" s="23"/>
      <c r="D17301" s="22"/>
      <c r="G17301" s="23">
        <v>40663.177083333328</v>
      </c>
      <c r="H17301" s="22">
        <v>0.53893600000000064</v>
      </c>
      <c r="I17301" s="23">
        <v>40663.177083333328</v>
      </c>
      <c r="J17301" s="22">
        <v>0.76715839199999536</v>
      </c>
    </row>
    <row r="17302" spans="1:10" x14ac:dyDescent="0.25">
      <c r="A17302" s="1">
        <f t="shared" ca="1" si="541"/>
        <v>40608</v>
      </c>
      <c r="B17302">
        <f t="shared" ca="1" si="542"/>
        <v>0</v>
      </c>
      <c r="C17302" s="23"/>
      <c r="D17302" s="22"/>
      <c r="G17302" s="23">
        <v>40663.1875</v>
      </c>
      <c r="H17302" s="22">
        <v>0.54125899999999949</v>
      </c>
      <c r="I17302" s="23">
        <v>40663.1875</v>
      </c>
      <c r="J17302" s="22">
        <v>0.76715839199999536</v>
      </c>
    </row>
    <row r="17303" spans="1:10" x14ac:dyDescent="0.25">
      <c r="A17303" s="1">
        <f t="shared" ca="1" si="541"/>
        <v>40608</v>
      </c>
      <c r="B17303">
        <f t="shared" ca="1" si="542"/>
        <v>0</v>
      </c>
      <c r="C17303" s="23"/>
      <c r="D17303" s="22"/>
      <c r="G17303" s="23">
        <v>40663.197916666664</v>
      </c>
      <c r="H17303" s="22">
        <v>0.53661300000000023</v>
      </c>
      <c r="I17303" s="23">
        <v>40663.197916666664</v>
      </c>
      <c r="J17303" s="22">
        <v>0.76715839199999536</v>
      </c>
    </row>
    <row r="17304" spans="1:10" x14ac:dyDescent="0.25">
      <c r="A17304" s="1">
        <f t="shared" ca="1" si="541"/>
        <v>40608</v>
      </c>
      <c r="B17304">
        <f t="shared" ca="1" si="542"/>
        <v>0</v>
      </c>
      <c r="C17304" s="23"/>
      <c r="D17304" s="22"/>
      <c r="G17304" s="23">
        <v>40663.208333333336</v>
      </c>
      <c r="H17304" s="22">
        <v>0.52499800000000008</v>
      </c>
      <c r="I17304" s="23">
        <v>40663.208333333336</v>
      </c>
      <c r="J17304" s="22">
        <v>0.77922906599999964</v>
      </c>
    </row>
    <row r="17305" spans="1:10" x14ac:dyDescent="0.25">
      <c r="A17305" s="1">
        <f t="shared" ca="1" si="541"/>
        <v>40608</v>
      </c>
      <c r="B17305">
        <f t="shared" ca="1" si="542"/>
        <v>0</v>
      </c>
      <c r="C17305" s="23"/>
      <c r="D17305" s="22"/>
      <c r="G17305" s="23">
        <v>40663.21875</v>
      </c>
      <c r="H17305" s="22">
        <v>0.52499800000000008</v>
      </c>
      <c r="I17305" s="23">
        <v>40663.21875</v>
      </c>
      <c r="J17305" s="22">
        <v>0.78191143799999741</v>
      </c>
    </row>
    <row r="17306" spans="1:10" x14ac:dyDescent="0.25">
      <c r="A17306" s="1">
        <f t="shared" ca="1" si="541"/>
        <v>40608</v>
      </c>
      <c r="B17306">
        <f t="shared" ca="1" si="542"/>
        <v>0</v>
      </c>
      <c r="C17306" s="23"/>
      <c r="D17306" s="22"/>
      <c r="G17306" s="23">
        <v>40663.229166666672</v>
      </c>
      <c r="H17306" s="22">
        <v>0.51802900000000041</v>
      </c>
      <c r="I17306" s="23">
        <v>40663.229166666672</v>
      </c>
      <c r="J17306" s="22">
        <v>0.78593499599999683</v>
      </c>
    </row>
    <row r="17307" spans="1:10" x14ac:dyDescent="0.25">
      <c r="A17307" s="1">
        <f t="shared" ca="1" si="541"/>
        <v>40608</v>
      </c>
      <c r="B17307">
        <f t="shared" ca="1" si="542"/>
        <v>0</v>
      </c>
      <c r="C17307" s="23"/>
      <c r="D17307" s="22"/>
      <c r="G17307" s="23">
        <v>40663.239583333336</v>
      </c>
      <c r="H17307" s="22">
        <v>0.51802900000000041</v>
      </c>
      <c r="I17307" s="23">
        <v>40663.239583333336</v>
      </c>
      <c r="J17307" s="22">
        <v>0.7765466939999961</v>
      </c>
    </row>
    <row r="17308" spans="1:10" x14ac:dyDescent="0.25">
      <c r="A17308" s="1">
        <f t="shared" ca="1" si="541"/>
        <v>40608</v>
      </c>
      <c r="B17308">
        <f t="shared" ca="1" si="542"/>
        <v>0</v>
      </c>
      <c r="C17308" s="23"/>
      <c r="D17308" s="22"/>
      <c r="G17308" s="23">
        <v>40663.25</v>
      </c>
      <c r="H17308" s="22">
        <v>0.51338299999999981</v>
      </c>
      <c r="I17308" s="23">
        <v>40663.25</v>
      </c>
      <c r="J17308" s="22">
        <v>0.77922906599999964</v>
      </c>
    </row>
    <row r="17309" spans="1:10" x14ac:dyDescent="0.25">
      <c r="A17309" s="1">
        <f t="shared" ca="1" si="541"/>
        <v>40608</v>
      </c>
      <c r="B17309">
        <f t="shared" ca="1" si="542"/>
        <v>0</v>
      </c>
      <c r="C17309" s="23"/>
      <c r="D17309" s="22"/>
      <c r="G17309" s="23">
        <v>40663.260416666664</v>
      </c>
      <c r="H17309" s="22">
        <v>0.50873699999999911</v>
      </c>
      <c r="I17309" s="23">
        <v>40663.260416666664</v>
      </c>
      <c r="J17309" s="22">
        <v>0.78191143799999741</v>
      </c>
    </row>
    <row r="17310" spans="1:10" x14ac:dyDescent="0.25">
      <c r="A17310" s="1">
        <f t="shared" ca="1" si="541"/>
        <v>40608</v>
      </c>
      <c r="B17310">
        <f t="shared" ca="1" si="542"/>
        <v>0</v>
      </c>
      <c r="C17310" s="23"/>
      <c r="D17310" s="22"/>
      <c r="G17310" s="23">
        <v>40663.270833333336</v>
      </c>
      <c r="H17310" s="22">
        <v>0.50641400000000025</v>
      </c>
      <c r="I17310" s="23">
        <v>40663.270833333336</v>
      </c>
      <c r="J17310" s="22">
        <v>0.78459381000000095</v>
      </c>
    </row>
    <row r="17311" spans="1:10" x14ac:dyDescent="0.25">
      <c r="A17311" s="1">
        <f t="shared" ca="1" si="541"/>
        <v>40608</v>
      </c>
      <c r="B17311">
        <f t="shared" ca="1" si="542"/>
        <v>0</v>
      </c>
      <c r="C17311" s="23"/>
      <c r="D17311" s="22"/>
      <c r="G17311" s="23">
        <v>40663.28125</v>
      </c>
      <c r="H17311" s="22">
        <v>0.50176799999999955</v>
      </c>
      <c r="I17311" s="23">
        <v>40663.28125</v>
      </c>
      <c r="J17311" s="22">
        <v>0.78459381000000095</v>
      </c>
    </row>
    <row r="17312" spans="1:10" x14ac:dyDescent="0.25">
      <c r="A17312" s="1">
        <f t="shared" ca="1" si="541"/>
        <v>40608</v>
      </c>
      <c r="B17312">
        <f t="shared" ca="1" si="542"/>
        <v>0</v>
      </c>
      <c r="C17312" s="23"/>
      <c r="D17312" s="22"/>
      <c r="G17312" s="23">
        <v>40663.291666666664</v>
      </c>
      <c r="H17312" s="22">
        <v>0.49712200000000029</v>
      </c>
      <c r="I17312" s="23">
        <v>40663.291666666664</v>
      </c>
      <c r="J17312" s="22">
        <v>0.7872761819999986</v>
      </c>
    </row>
    <row r="17313" spans="1:10" x14ac:dyDescent="0.25">
      <c r="A17313" s="1">
        <f t="shared" ca="1" si="541"/>
        <v>40608</v>
      </c>
      <c r="B17313">
        <f t="shared" ca="1" si="542"/>
        <v>0</v>
      </c>
      <c r="C17313" s="23"/>
      <c r="D17313" s="22"/>
      <c r="G17313" s="23">
        <v>40663.302083333328</v>
      </c>
      <c r="H17313" s="22">
        <v>0.49712200000000029</v>
      </c>
      <c r="I17313" s="23">
        <v>40663.302083333328</v>
      </c>
      <c r="J17313" s="22">
        <v>0.78593499599999683</v>
      </c>
    </row>
    <row r="17314" spans="1:10" x14ac:dyDescent="0.25">
      <c r="A17314" s="1">
        <f t="shared" ca="1" si="541"/>
        <v>40608</v>
      </c>
      <c r="B17314">
        <f t="shared" ca="1" si="542"/>
        <v>0</v>
      </c>
      <c r="C17314" s="23"/>
      <c r="D17314" s="22"/>
      <c r="G17314" s="23">
        <v>40663.3125</v>
      </c>
      <c r="H17314" s="22">
        <v>0.48782999999999893</v>
      </c>
      <c r="I17314" s="23">
        <v>40663.3125</v>
      </c>
      <c r="J17314" s="22">
        <v>0.7872761819999986</v>
      </c>
    </row>
    <row r="17315" spans="1:10" x14ac:dyDescent="0.25">
      <c r="A17315" s="1">
        <f t="shared" ca="1" si="541"/>
        <v>40608</v>
      </c>
      <c r="B17315">
        <f t="shared" ca="1" si="542"/>
        <v>0</v>
      </c>
      <c r="C17315" s="23"/>
      <c r="D17315" s="22"/>
      <c r="G17315" s="23">
        <v>40663.322916666664</v>
      </c>
      <c r="H17315" s="22">
        <v>0.48782999999999893</v>
      </c>
      <c r="I17315" s="23">
        <v>40663.322916666664</v>
      </c>
      <c r="J17315" s="22">
        <v>0.79666448399999945</v>
      </c>
    </row>
    <row r="17316" spans="1:10" x14ac:dyDescent="0.25">
      <c r="A17316" s="1">
        <f t="shared" ca="1" si="541"/>
        <v>40608</v>
      </c>
      <c r="B17316">
        <f t="shared" ca="1" si="542"/>
        <v>0</v>
      </c>
      <c r="C17316" s="23"/>
      <c r="D17316" s="22"/>
      <c r="G17316" s="23">
        <v>40663.333333333336</v>
      </c>
      <c r="H17316" s="22">
        <v>0.48318399999999972</v>
      </c>
      <c r="I17316" s="23">
        <v>40663.333333333336</v>
      </c>
      <c r="J17316" s="22">
        <v>0.80068804199999888</v>
      </c>
    </row>
    <row r="17317" spans="1:10" x14ac:dyDescent="0.25">
      <c r="A17317" s="1">
        <f t="shared" ca="1" si="541"/>
        <v>40608</v>
      </c>
      <c r="B17317">
        <f t="shared" ca="1" si="542"/>
        <v>0</v>
      </c>
      <c r="C17317" s="23"/>
      <c r="D17317" s="22"/>
      <c r="G17317" s="23">
        <v>40663.34375</v>
      </c>
      <c r="H17317" s="22">
        <v>0.47853800000000046</v>
      </c>
      <c r="I17317" s="23">
        <v>40663.34375</v>
      </c>
      <c r="J17317" s="22">
        <v>0.79934685599999711</v>
      </c>
    </row>
    <row r="17318" spans="1:10" x14ac:dyDescent="0.25">
      <c r="A17318" s="1">
        <f t="shared" ca="1" si="541"/>
        <v>40608</v>
      </c>
      <c r="B17318">
        <f t="shared" ca="1" si="542"/>
        <v>0</v>
      </c>
      <c r="C17318" s="23"/>
      <c r="D17318" s="22"/>
      <c r="G17318" s="23">
        <v>40663.354166666672</v>
      </c>
      <c r="H17318" s="22">
        <v>0.48086099999999937</v>
      </c>
      <c r="I17318" s="23">
        <v>40663.354166666672</v>
      </c>
      <c r="J17318" s="22">
        <v>0.79934685599999711</v>
      </c>
    </row>
    <row r="17319" spans="1:10" x14ac:dyDescent="0.25">
      <c r="A17319" s="1">
        <f t="shared" ca="1" si="541"/>
        <v>40608</v>
      </c>
      <c r="B17319">
        <f t="shared" ca="1" si="542"/>
        <v>0</v>
      </c>
      <c r="C17319" s="23"/>
      <c r="D17319" s="22"/>
      <c r="G17319" s="23">
        <v>40663.364583333336</v>
      </c>
      <c r="H17319" s="22">
        <v>0.47621500000000011</v>
      </c>
      <c r="I17319" s="23">
        <v>40663.364583333336</v>
      </c>
      <c r="J17319" s="22">
        <v>0.80471159999999842</v>
      </c>
    </row>
    <row r="17320" spans="1:10" x14ac:dyDescent="0.25">
      <c r="A17320" s="1">
        <f t="shared" ca="1" si="541"/>
        <v>40608</v>
      </c>
      <c r="B17320">
        <f t="shared" ca="1" si="542"/>
        <v>0</v>
      </c>
      <c r="C17320" s="23"/>
      <c r="D17320" s="22"/>
      <c r="G17320" s="23">
        <v>40663.375</v>
      </c>
      <c r="H17320" s="22">
        <v>0.47853800000000046</v>
      </c>
      <c r="I17320" s="23">
        <v>40663.375</v>
      </c>
      <c r="J17320" s="22">
        <v>0.80605278600000019</v>
      </c>
    </row>
    <row r="17321" spans="1:10" x14ac:dyDescent="0.25">
      <c r="A17321" s="1">
        <f t="shared" ca="1" si="541"/>
        <v>40608</v>
      </c>
      <c r="B17321">
        <f t="shared" ca="1" si="542"/>
        <v>0</v>
      </c>
      <c r="C17321" s="23"/>
      <c r="D17321" s="22"/>
      <c r="G17321" s="23">
        <v>40663.385416666664</v>
      </c>
      <c r="H17321" s="22">
        <v>0.47621500000000011</v>
      </c>
      <c r="I17321" s="23">
        <v>40663.385416666664</v>
      </c>
      <c r="J17321" s="22">
        <v>0.80337041399999665</v>
      </c>
    </row>
    <row r="17322" spans="1:10" x14ac:dyDescent="0.25">
      <c r="A17322" s="1">
        <f t="shared" ca="1" si="541"/>
        <v>40608</v>
      </c>
      <c r="B17322">
        <f t="shared" ca="1" si="542"/>
        <v>0</v>
      </c>
      <c r="C17322" s="23"/>
      <c r="D17322" s="22"/>
      <c r="G17322" s="23">
        <v>40663.395833333336</v>
      </c>
      <c r="H17322" s="22">
        <v>0.47853800000000046</v>
      </c>
      <c r="I17322" s="23">
        <v>40663.395833333336</v>
      </c>
      <c r="J17322" s="22">
        <v>0.80068804199999888</v>
      </c>
    </row>
    <row r="17323" spans="1:10" x14ac:dyDescent="0.25">
      <c r="A17323" s="1">
        <f t="shared" ca="1" si="541"/>
        <v>40608</v>
      </c>
      <c r="B17323">
        <f t="shared" ca="1" si="542"/>
        <v>0</v>
      </c>
      <c r="C17323" s="23"/>
      <c r="D17323" s="22"/>
      <c r="G17323" s="23">
        <v>40663.40625</v>
      </c>
      <c r="H17323" s="22">
        <v>0.48086099999999937</v>
      </c>
      <c r="I17323" s="23">
        <v>40663.40625</v>
      </c>
      <c r="J17323" s="22">
        <v>0.80337041399999665</v>
      </c>
    </row>
    <row r="17324" spans="1:10" x14ac:dyDescent="0.25">
      <c r="A17324" s="1">
        <f t="shared" ca="1" si="541"/>
        <v>40608</v>
      </c>
      <c r="B17324">
        <f t="shared" ca="1" si="542"/>
        <v>0</v>
      </c>
      <c r="C17324" s="23"/>
      <c r="D17324" s="22"/>
      <c r="G17324" s="23">
        <v>40663.416666666664</v>
      </c>
      <c r="H17324" s="22">
        <v>0.48086099999999937</v>
      </c>
      <c r="I17324" s="23">
        <v>40663.416666666664</v>
      </c>
      <c r="J17324" s="22">
        <v>0.80202922800000065</v>
      </c>
    </row>
    <row r="17325" spans="1:10" x14ac:dyDescent="0.25">
      <c r="A17325" s="1">
        <f t="shared" ca="1" si="541"/>
        <v>40608</v>
      </c>
      <c r="B17325">
        <f t="shared" ca="1" si="542"/>
        <v>0</v>
      </c>
      <c r="C17325" s="23"/>
      <c r="D17325" s="22"/>
      <c r="G17325" s="23">
        <v>40663.427083333328</v>
      </c>
      <c r="H17325" s="22">
        <v>0.48086099999999937</v>
      </c>
      <c r="I17325" s="23">
        <v>40663.427083333328</v>
      </c>
      <c r="J17325" s="22">
        <v>0.80068804199999888</v>
      </c>
    </row>
    <row r="17326" spans="1:10" x14ac:dyDescent="0.25">
      <c r="A17326" s="1">
        <f t="shared" ca="1" si="541"/>
        <v>40608</v>
      </c>
      <c r="B17326">
        <f t="shared" ca="1" si="542"/>
        <v>0</v>
      </c>
      <c r="C17326" s="23"/>
      <c r="D17326" s="22"/>
      <c r="G17326" s="23">
        <v>40663.4375</v>
      </c>
      <c r="H17326" s="22">
        <v>0.48318399999999972</v>
      </c>
      <c r="I17326" s="23">
        <v>40663.4375</v>
      </c>
      <c r="J17326" s="22">
        <v>0.80068804199999888</v>
      </c>
    </row>
    <row r="17327" spans="1:10" x14ac:dyDescent="0.25">
      <c r="A17327" s="1">
        <f t="shared" ca="1" si="541"/>
        <v>40608</v>
      </c>
      <c r="B17327">
        <f t="shared" ca="1" si="542"/>
        <v>0</v>
      </c>
      <c r="C17327" s="23"/>
      <c r="D17327" s="22"/>
      <c r="G17327" s="23">
        <v>40663.447916666664</v>
      </c>
      <c r="H17327" s="22">
        <v>0.49015300000000073</v>
      </c>
      <c r="I17327" s="23">
        <v>40663.447916666664</v>
      </c>
      <c r="J17327" s="22">
        <v>0.79666448399999945</v>
      </c>
    </row>
    <row r="17328" spans="1:10" x14ac:dyDescent="0.25">
      <c r="A17328" s="1">
        <f t="shared" ca="1" si="541"/>
        <v>40608</v>
      </c>
      <c r="B17328">
        <f t="shared" ca="1" si="542"/>
        <v>0</v>
      </c>
      <c r="C17328" s="23"/>
      <c r="D17328" s="22"/>
      <c r="G17328" s="23">
        <v>40663.458333333336</v>
      </c>
      <c r="H17328" s="22">
        <v>0.49712200000000029</v>
      </c>
      <c r="I17328" s="23">
        <v>40663.458333333336</v>
      </c>
      <c r="J17328" s="22">
        <v>0.79532329799999768</v>
      </c>
    </row>
    <row r="17329" spans="1:10" x14ac:dyDescent="0.25">
      <c r="A17329" s="1">
        <f t="shared" ca="1" si="541"/>
        <v>40608</v>
      </c>
      <c r="B17329">
        <f t="shared" ca="1" si="542"/>
        <v>0</v>
      </c>
      <c r="C17329" s="23"/>
      <c r="D17329" s="22"/>
      <c r="G17329" s="23">
        <v>40663.46875</v>
      </c>
      <c r="H17329" s="22">
        <v>0.49712200000000029</v>
      </c>
      <c r="I17329" s="23">
        <v>40663.46875</v>
      </c>
      <c r="J17329" s="22">
        <v>0.79398211200000168</v>
      </c>
    </row>
    <row r="17330" spans="1:10" x14ac:dyDescent="0.25">
      <c r="A17330" s="1">
        <f t="shared" ca="1" si="541"/>
        <v>40608</v>
      </c>
      <c r="B17330">
        <f t="shared" ca="1" si="542"/>
        <v>0</v>
      </c>
      <c r="C17330" s="23"/>
      <c r="D17330" s="22"/>
      <c r="G17330" s="23">
        <v>40663.479166666672</v>
      </c>
      <c r="H17330" s="22">
        <v>0.50176799999999955</v>
      </c>
      <c r="I17330" s="23">
        <v>40663.479166666672</v>
      </c>
      <c r="J17330" s="22">
        <v>0.79532329799999768</v>
      </c>
    </row>
    <row r="17331" spans="1:10" x14ac:dyDescent="0.25">
      <c r="A17331" s="1">
        <f t="shared" ca="1" si="541"/>
        <v>40608</v>
      </c>
      <c r="B17331">
        <f t="shared" ca="1" si="542"/>
        <v>0</v>
      </c>
      <c r="C17331" s="23"/>
      <c r="D17331" s="22"/>
      <c r="G17331" s="23">
        <v>40663.489583333336</v>
      </c>
      <c r="H17331" s="22">
        <v>0.50873699999999911</v>
      </c>
      <c r="I17331" s="23">
        <v>40663.489583333336</v>
      </c>
      <c r="J17331" s="22">
        <v>0.78995855399999637</v>
      </c>
    </row>
    <row r="17332" spans="1:10" x14ac:dyDescent="0.25">
      <c r="A17332" s="1">
        <f t="shared" ca="1" si="541"/>
        <v>40608</v>
      </c>
      <c r="B17332">
        <f t="shared" ca="1" si="542"/>
        <v>0</v>
      </c>
      <c r="C17332" s="23"/>
      <c r="D17332" s="22"/>
      <c r="G17332" s="23">
        <v>40663.5</v>
      </c>
      <c r="H17332" s="22">
        <v>0.51106000000000085</v>
      </c>
      <c r="I17332" s="23">
        <v>40663.5</v>
      </c>
      <c r="J17332" s="22">
        <v>0.78995855399999637</v>
      </c>
    </row>
    <row r="17333" spans="1:10" x14ac:dyDescent="0.25">
      <c r="A17333" s="1">
        <f t="shared" ca="1" si="541"/>
        <v>40608</v>
      </c>
      <c r="B17333">
        <f t="shared" ca="1" si="542"/>
        <v>0</v>
      </c>
      <c r="C17333" s="23"/>
      <c r="D17333" s="22"/>
      <c r="G17333" s="23">
        <v>40663.510416666664</v>
      </c>
      <c r="H17333" s="22">
        <v>0.52035200000000081</v>
      </c>
      <c r="I17333" s="23">
        <v>40663.510416666664</v>
      </c>
      <c r="J17333" s="22">
        <v>0.78325262399999918</v>
      </c>
    </row>
    <row r="17334" spans="1:10" x14ac:dyDescent="0.25">
      <c r="A17334" s="1">
        <f t="shared" ca="1" si="541"/>
        <v>40608</v>
      </c>
      <c r="B17334">
        <f t="shared" ca="1" si="542"/>
        <v>0</v>
      </c>
      <c r="C17334" s="23"/>
      <c r="D17334" s="22"/>
      <c r="G17334" s="23">
        <v>40663.520833333336</v>
      </c>
      <c r="H17334" s="22">
        <v>0.51802900000000041</v>
      </c>
      <c r="I17334" s="23">
        <v>40663.520833333336</v>
      </c>
      <c r="J17334" s="22">
        <v>0.7872761819999986</v>
      </c>
    </row>
    <row r="17335" spans="1:10" x14ac:dyDescent="0.25">
      <c r="A17335" s="1">
        <f t="shared" ca="1" si="541"/>
        <v>40608</v>
      </c>
      <c r="B17335">
        <f t="shared" ca="1" si="542"/>
        <v>0</v>
      </c>
      <c r="C17335" s="23"/>
      <c r="D17335" s="22"/>
      <c r="G17335" s="23">
        <v>40663.53125</v>
      </c>
      <c r="H17335" s="22">
        <v>0.52035200000000081</v>
      </c>
      <c r="I17335" s="23">
        <v>40663.53125</v>
      </c>
      <c r="J17335" s="22">
        <v>0.79129973999999814</v>
      </c>
    </row>
    <row r="17336" spans="1:10" x14ac:dyDescent="0.25">
      <c r="A17336" s="1">
        <f t="shared" ca="1" si="541"/>
        <v>40608</v>
      </c>
      <c r="B17336">
        <f t="shared" ca="1" si="542"/>
        <v>0</v>
      </c>
      <c r="C17336" s="23"/>
      <c r="D17336" s="22"/>
      <c r="G17336" s="23">
        <v>40663.541666666664</v>
      </c>
      <c r="H17336" s="22">
        <v>0.52267499999999967</v>
      </c>
      <c r="I17336" s="23">
        <v>40663.541666666664</v>
      </c>
      <c r="J17336" s="22">
        <v>0.78861736800000037</v>
      </c>
    </row>
    <row r="17337" spans="1:10" x14ac:dyDescent="0.25">
      <c r="A17337" s="1">
        <f t="shared" ca="1" si="541"/>
        <v>40608</v>
      </c>
      <c r="B17337">
        <f t="shared" ca="1" si="542"/>
        <v>0</v>
      </c>
      <c r="C17337" s="23"/>
      <c r="D17337" s="22"/>
      <c r="G17337" s="23">
        <v>40663.552083333328</v>
      </c>
      <c r="H17337" s="22">
        <v>0.52964400000000067</v>
      </c>
      <c r="I17337" s="23">
        <v>40663.552083333328</v>
      </c>
      <c r="J17337" s="22">
        <v>0.78593499599999683</v>
      </c>
    </row>
    <row r="17338" spans="1:10" x14ac:dyDescent="0.25">
      <c r="A17338" s="1">
        <f t="shared" ca="1" si="541"/>
        <v>40608</v>
      </c>
      <c r="B17338">
        <f t="shared" ca="1" si="542"/>
        <v>0</v>
      </c>
      <c r="C17338" s="23"/>
      <c r="D17338" s="22"/>
      <c r="G17338" s="23">
        <v>40663.5625</v>
      </c>
      <c r="H17338" s="22">
        <v>0.52964400000000067</v>
      </c>
      <c r="I17338" s="23">
        <v>40663.5625</v>
      </c>
      <c r="J17338" s="22">
        <v>0.78593499599999683</v>
      </c>
    </row>
    <row r="17339" spans="1:10" x14ac:dyDescent="0.25">
      <c r="A17339" s="1">
        <f t="shared" ca="1" si="541"/>
        <v>40608</v>
      </c>
      <c r="B17339">
        <f t="shared" ca="1" si="542"/>
        <v>0</v>
      </c>
      <c r="C17339" s="23"/>
      <c r="D17339" s="22"/>
      <c r="G17339" s="23">
        <v>40663.572916666664</v>
      </c>
      <c r="H17339" s="22">
        <v>0.53196700000000108</v>
      </c>
      <c r="I17339" s="23">
        <v>40663.572916666664</v>
      </c>
      <c r="J17339" s="22">
        <v>0.78593499599999683</v>
      </c>
    </row>
    <row r="17340" spans="1:10" x14ac:dyDescent="0.25">
      <c r="A17340" s="1">
        <f t="shared" ca="1" si="541"/>
        <v>40608</v>
      </c>
      <c r="B17340">
        <f t="shared" ca="1" si="542"/>
        <v>0</v>
      </c>
      <c r="C17340" s="23"/>
      <c r="D17340" s="22"/>
      <c r="G17340" s="23">
        <v>40663.583333333336</v>
      </c>
      <c r="H17340" s="22">
        <v>0.53893600000000064</v>
      </c>
      <c r="I17340" s="23">
        <v>40663.583333333336</v>
      </c>
      <c r="J17340" s="22">
        <v>0.78057025200000141</v>
      </c>
    </row>
    <row r="17341" spans="1:10" x14ac:dyDescent="0.25">
      <c r="A17341" s="1">
        <f t="shared" ca="1" si="541"/>
        <v>40608</v>
      </c>
      <c r="B17341">
        <f t="shared" ca="1" si="542"/>
        <v>0</v>
      </c>
      <c r="C17341" s="23"/>
      <c r="D17341" s="22"/>
      <c r="G17341" s="23">
        <v>40663.59375</v>
      </c>
      <c r="H17341" s="22">
        <v>0.5459050000000002</v>
      </c>
      <c r="I17341" s="23">
        <v>40663.59375</v>
      </c>
      <c r="J17341" s="22">
        <v>0.77252313599999656</v>
      </c>
    </row>
    <row r="17342" spans="1:10" x14ac:dyDescent="0.25">
      <c r="A17342" s="1">
        <f t="shared" ca="1" si="541"/>
        <v>40608</v>
      </c>
      <c r="B17342">
        <f t="shared" ca="1" si="542"/>
        <v>0</v>
      </c>
      <c r="C17342" s="23"/>
      <c r="D17342" s="22"/>
      <c r="G17342" s="23">
        <v>40663.604166666672</v>
      </c>
      <c r="H17342" s="22">
        <v>0.5505510000000009</v>
      </c>
      <c r="I17342" s="23">
        <v>40663.604166666672</v>
      </c>
      <c r="J17342" s="22">
        <v>0.76849957799999713</v>
      </c>
    </row>
    <row r="17343" spans="1:10" x14ac:dyDescent="0.25">
      <c r="A17343" s="1">
        <f t="shared" ca="1" si="541"/>
        <v>40608</v>
      </c>
      <c r="B17343">
        <f t="shared" ca="1" si="542"/>
        <v>0</v>
      </c>
      <c r="C17343" s="23"/>
      <c r="D17343" s="22"/>
      <c r="G17343" s="23">
        <v>40663.614583333336</v>
      </c>
      <c r="H17343" s="22">
        <v>0.55519700000000005</v>
      </c>
      <c r="I17343" s="23">
        <v>40663.614583333336</v>
      </c>
      <c r="J17343" s="22">
        <v>0.7698407639999989</v>
      </c>
    </row>
    <row r="17344" spans="1:10" x14ac:dyDescent="0.25">
      <c r="A17344" s="1">
        <f t="shared" ca="1" si="541"/>
        <v>40608</v>
      </c>
      <c r="B17344">
        <f t="shared" ca="1" si="542"/>
        <v>0</v>
      </c>
      <c r="C17344" s="23"/>
      <c r="D17344" s="22"/>
      <c r="G17344" s="23">
        <v>40663.625</v>
      </c>
      <c r="H17344" s="22">
        <v>0.55519700000000005</v>
      </c>
      <c r="I17344" s="23">
        <v>40663.625</v>
      </c>
      <c r="J17344" s="22">
        <v>0.77118194999999479</v>
      </c>
    </row>
    <row r="17345" spans="1:10" x14ac:dyDescent="0.25">
      <c r="A17345" s="1">
        <f t="shared" ca="1" si="541"/>
        <v>40608</v>
      </c>
      <c r="B17345">
        <f t="shared" ca="1" si="542"/>
        <v>0</v>
      </c>
      <c r="C17345" s="23"/>
      <c r="D17345" s="22"/>
      <c r="G17345" s="23">
        <v>40663.635416666664</v>
      </c>
      <c r="H17345" s="22">
        <v>0.55752000000000046</v>
      </c>
      <c r="I17345" s="23">
        <v>40663.635416666664</v>
      </c>
      <c r="J17345" s="22">
        <v>0.77118194999999479</v>
      </c>
    </row>
    <row r="17346" spans="1:10" x14ac:dyDescent="0.25">
      <c r="A17346" s="1">
        <f t="shared" ca="1" si="541"/>
        <v>40608</v>
      </c>
      <c r="B17346">
        <f t="shared" ca="1" si="542"/>
        <v>0</v>
      </c>
      <c r="C17346" s="23"/>
      <c r="D17346" s="22"/>
      <c r="G17346" s="23">
        <v>40663.645833333336</v>
      </c>
      <c r="H17346" s="22">
        <v>0.55752000000000046</v>
      </c>
      <c r="I17346" s="23">
        <v>40663.645833333336</v>
      </c>
      <c r="J17346" s="22">
        <v>0.7698407639999989</v>
      </c>
    </row>
    <row r="17347" spans="1:10" x14ac:dyDescent="0.25">
      <c r="A17347" s="1">
        <f t="shared" ca="1" si="541"/>
        <v>40608</v>
      </c>
      <c r="B17347">
        <f t="shared" ca="1" si="542"/>
        <v>0</v>
      </c>
      <c r="C17347" s="23"/>
      <c r="D17347" s="22"/>
      <c r="G17347" s="23">
        <v>40663.65625</v>
      </c>
      <c r="H17347" s="22">
        <v>0.55519700000000005</v>
      </c>
      <c r="I17347" s="23">
        <v>40663.65625</v>
      </c>
      <c r="J17347" s="22">
        <v>0.76849957799999713</v>
      </c>
    </row>
    <row r="17348" spans="1:10" x14ac:dyDescent="0.25">
      <c r="A17348" s="1">
        <f t="shared" ca="1" si="541"/>
        <v>40608</v>
      </c>
      <c r="B17348">
        <f t="shared" ca="1" si="542"/>
        <v>0</v>
      </c>
      <c r="C17348" s="23"/>
      <c r="D17348" s="22"/>
      <c r="G17348" s="23">
        <v>40663.666666666664</v>
      </c>
      <c r="H17348" s="22">
        <v>0.55519700000000005</v>
      </c>
      <c r="I17348" s="23">
        <v>40663.666666666664</v>
      </c>
      <c r="J17348" s="22">
        <v>0.77118194999999479</v>
      </c>
    </row>
    <row r="17349" spans="1:10" x14ac:dyDescent="0.25">
      <c r="A17349" s="1">
        <f t="shared" ca="1" si="541"/>
        <v>40608</v>
      </c>
      <c r="B17349">
        <f t="shared" ca="1" si="542"/>
        <v>0</v>
      </c>
      <c r="C17349" s="23"/>
      <c r="D17349" s="22"/>
      <c r="G17349" s="23">
        <v>40663.677083333328</v>
      </c>
      <c r="H17349" s="22">
        <v>0.55752000000000046</v>
      </c>
      <c r="I17349" s="23">
        <v>40663.677083333328</v>
      </c>
      <c r="J17349" s="22">
        <v>0.76849957799999713</v>
      </c>
    </row>
    <row r="17350" spans="1:10" x14ac:dyDescent="0.25">
      <c r="A17350" s="1">
        <f t="shared" ref="A17350:A17379" ca="1" si="543">IF(LEN(OFFSET(A17350,0,$B$2))&gt;0,OFFSET(A17350,0,$B$2),IF(ISNUMBER(A17349),A17349,C17350))</f>
        <v>40608</v>
      </c>
      <c r="B17350">
        <f t="shared" ref="B17350:B17379" ca="1" si="544">IF(LEN(OFFSET(B17350,0,$B$2))&gt;0,OFFSET(B17350,0,$B$2),IF(ISNUMBER(B17349),B17349,D17350))</f>
        <v>0</v>
      </c>
      <c r="C17350" s="23"/>
      <c r="D17350" s="22"/>
      <c r="G17350" s="23">
        <v>40663.6875</v>
      </c>
      <c r="H17350" s="22">
        <v>0.55287399999999975</v>
      </c>
      <c r="I17350" s="23">
        <v>40663.6875</v>
      </c>
      <c r="J17350" s="22">
        <v>0.77252313599999656</v>
      </c>
    </row>
    <row r="17351" spans="1:10" x14ac:dyDescent="0.25">
      <c r="A17351" s="1">
        <f t="shared" ca="1" si="543"/>
        <v>40608</v>
      </c>
      <c r="B17351">
        <f t="shared" ca="1" si="544"/>
        <v>0</v>
      </c>
      <c r="C17351" s="23"/>
      <c r="D17351" s="22"/>
      <c r="G17351" s="23">
        <v>40663.697916666664</v>
      </c>
      <c r="H17351" s="22">
        <v>0.5505510000000009</v>
      </c>
      <c r="I17351" s="23">
        <v>40663.697916666664</v>
      </c>
      <c r="J17351" s="22">
        <v>0.77252313599999656</v>
      </c>
    </row>
    <row r="17352" spans="1:10" x14ac:dyDescent="0.25">
      <c r="A17352" s="1">
        <f t="shared" ca="1" si="543"/>
        <v>40608</v>
      </c>
      <c r="B17352">
        <f t="shared" ca="1" si="544"/>
        <v>0</v>
      </c>
      <c r="C17352" s="23"/>
      <c r="D17352" s="22"/>
      <c r="G17352" s="23">
        <v>40663.708333333336</v>
      </c>
      <c r="H17352" s="22">
        <v>0.54822800000000049</v>
      </c>
      <c r="I17352" s="23">
        <v>40663.708333333336</v>
      </c>
      <c r="J17352" s="22">
        <v>0.77520550800000021</v>
      </c>
    </row>
    <row r="17353" spans="1:10" x14ac:dyDescent="0.25">
      <c r="A17353" s="1">
        <f t="shared" ca="1" si="543"/>
        <v>40608</v>
      </c>
      <c r="B17353">
        <f t="shared" ca="1" si="544"/>
        <v>0</v>
      </c>
      <c r="C17353" s="23"/>
      <c r="D17353" s="22"/>
      <c r="G17353" s="23">
        <v>40663.71875</v>
      </c>
      <c r="H17353" s="22">
        <v>0.5459050000000002</v>
      </c>
      <c r="I17353" s="23">
        <v>40663.71875</v>
      </c>
      <c r="J17353" s="22">
        <v>0.77520550800000021</v>
      </c>
    </row>
    <row r="17354" spans="1:10" x14ac:dyDescent="0.25">
      <c r="A17354" s="1">
        <f t="shared" ca="1" si="543"/>
        <v>40608</v>
      </c>
      <c r="B17354">
        <f t="shared" ca="1" si="544"/>
        <v>0</v>
      </c>
      <c r="C17354" s="23"/>
      <c r="D17354" s="22"/>
      <c r="G17354" s="23">
        <v>40663.729166666672</v>
      </c>
      <c r="H17354" s="22">
        <v>0.5435819999999999</v>
      </c>
      <c r="I17354" s="23">
        <v>40663.729166666672</v>
      </c>
      <c r="J17354" s="22">
        <v>0.77520550800000021</v>
      </c>
    </row>
    <row r="17355" spans="1:10" x14ac:dyDescent="0.25">
      <c r="A17355" s="1">
        <f t="shared" ca="1" si="543"/>
        <v>40608</v>
      </c>
      <c r="B17355">
        <f t="shared" ca="1" si="544"/>
        <v>0</v>
      </c>
      <c r="C17355" s="23"/>
      <c r="D17355" s="22"/>
      <c r="G17355" s="23">
        <v>40663.739583333336</v>
      </c>
      <c r="H17355" s="22">
        <v>0.5435819999999999</v>
      </c>
      <c r="I17355" s="23">
        <v>40663.739583333336</v>
      </c>
      <c r="J17355" s="22">
        <v>0.77520550800000021</v>
      </c>
    </row>
    <row r="17356" spans="1:10" x14ac:dyDescent="0.25">
      <c r="A17356" s="1">
        <f t="shared" ca="1" si="543"/>
        <v>40608</v>
      </c>
      <c r="B17356">
        <f t="shared" ca="1" si="544"/>
        <v>0</v>
      </c>
      <c r="C17356" s="23"/>
      <c r="D17356" s="22"/>
      <c r="G17356" s="23">
        <v>40663.75</v>
      </c>
      <c r="H17356" s="22">
        <v>0.54125899999999949</v>
      </c>
      <c r="I17356" s="23">
        <v>40663.75</v>
      </c>
      <c r="J17356" s="22">
        <v>0.77520550800000021</v>
      </c>
    </row>
    <row r="17357" spans="1:10" x14ac:dyDescent="0.25">
      <c r="A17357" s="1">
        <f t="shared" ca="1" si="543"/>
        <v>40608</v>
      </c>
      <c r="B17357">
        <f t="shared" ca="1" si="544"/>
        <v>0</v>
      </c>
      <c r="C17357" s="23"/>
      <c r="D17357" s="22"/>
      <c r="G17357" s="23">
        <v>40663.760416666664</v>
      </c>
      <c r="H17357" s="22">
        <v>0.53661300000000023</v>
      </c>
      <c r="I17357" s="23">
        <v>40663.760416666664</v>
      </c>
      <c r="J17357" s="22">
        <v>0.7765466939999961</v>
      </c>
    </row>
    <row r="17358" spans="1:10" x14ac:dyDescent="0.25">
      <c r="A17358" s="1">
        <f t="shared" ca="1" si="543"/>
        <v>40608</v>
      </c>
      <c r="B17358">
        <f t="shared" ca="1" si="544"/>
        <v>0</v>
      </c>
      <c r="C17358" s="23"/>
      <c r="D17358" s="22"/>
      <c r="G17358" s="23">
        <v>40663.770833333336</v>
      </c>
      <c r="H17358" s="22">
        <v>0.53196700000000108</v>
      </c>
      <c r="I17358" s="23">
        <v>40663.770833333336</v>
      </c>
      <c r="J17358" s="22">
        <v>0.78191143799999741</v>
      </c>
    </row>
    <row r="17359" spans="1:10" x14ac:dyDescent="0.25">
      <c r="A17359" s="1">
        <f t="shared" ca="1" si="543"/>
        <v>40608</v>
      </c>
      <c r="B17359">
        <f t="shared" ca="1" si="544"/>
        <v>0</v>
      </c>
      <c r="C17359" s="23"/>
      <c r="D17359" s="22"/>
      <c r="G17359" s="23">
        <v>40663.78125</v>
      </c>
      <c r="H17359" s="22">
        <v>0.52499800000000008</v>
      </c>
      <c r="I17359" s="23">
        <v>40663.78125</v>
      </c>
      <c r="J17359" s="22">
        <v>0.78593499599999683</v>
      </c>
    </row>
    <row r="17360" spans="1:10" x14ac:dyDescent="0.25">
      <c r="A17360" s="1">
        <f t="shared" ca="1" si="543"/>
        <v>40608</v>
      </c>
      <c r="B17360">
        <f t="shared" ca="1" si="544"/>
        <v>0</v>
      </c>
      <c r="C17360" s="23"/>
      <c r="D17360" s="22"/>
      <c r="G17360" s="23">
        <v>40663.791666666664</v>
      </c>
      <c r="H17360" s="22">
        <v>0.52035200000000081</v>
      </c>
      <c r="I17360" s="23">
        <v>40663.791666666664</v>
      </c>
      <c r="J17360" s="22">
        <v>0.78995855399999637</v>
      </c>
    </row>
    <row r="17361" spans="1:10" x14ac:dyDescent="0.25">
      <c r="A17361" s="1">
        <f t="shared" ca="1" si="543"/>
        <v>40608</v>
      </c>
      <c r="B17361">
        <f t="shared" ca="1" si="544"/>
        <v>0</v>
      </c>
      <c r="C17361" s="23"/>
      <c r="D17361" s="22"/>
      <c r="G17361" s="23">
        <v>40663.802083333328</v>
      </c>
      <c r="H17361" s="22">
        <v>0.51570600000000011</v>
      </c>
      <c r="I17361" s="23">
        <v>40663.802083333328</v>
      </c>
      <c r="J17361" s="22">
        <v>0.79398211200000168</v>
      </c>
    </row>
    <row r="17362" spans="1:10" x14ac:dyDescent="0.25">
      <c r="A17362" s="1">
        <f t="shared" ca="1" si="543"/>
        <v>40608</v>
      </c>
      <c r="B17362">
        <f t="shared" ca="1" si="544"/>
        <v>0</v>
      </c>
      <c r="C17362" s="23"/>
      <c r="D17362" s="22"/>
      <c r="G17362" s="23">
        <v>40663.8125</v>
      </c>
      <c r="H17362" s="22">
        <v>0.50873699999999911</v>
      </c>
      <c r="I17362" s="23">
        <v>40663.8125</v>
      </c>
      <c r="J17362" s="22">
        <v>0.79666448399999945</v>
      </c>
    </row>
    <row r="17363" spans="1:10" x14ac:dyDescent="0.25">
      <c r="A17363" s="1">
        <f t="shared" ca="1" si="543"/>
        <v>40608</v>
      </c>
      <c r="B17363">
        <f t="shared" ca="1" si="544"/>
        <v>0</v>
      </c>
      <c r="C17363" s="23"/>
      <c r="D17363" s="22"/>
      <c r="G17363" s="23">
        <v>40663.822916666664</v>
      </c>
      <c r="H17363" s="22">
        <v>0.50176799999999955</v>
      </c>
      <c r="I17363" s="23">
        <v>40663.822916666664</v>
      </c>
      <c r="J17363" s="22">
        <v>0.79934685599999711</v>
      </c>
    </row>
    <row r="17364" spans="1:10" x14ac:dyDescent="0.25">
      <c r="A17364" s="1">
        <f t="shared" ca="1" si="543"/>
        <v>40608</v>
      </c>
      <c r="B17364">
        <f t="shared" ca="1" si="544"/>
        <v>0</v>
      </c>
      <c r="C17364" s="23"/>
      <c r="D17364" s="22"/>
      <c r="G17364" s="23">
        <v>40663.833333333336</v>
      </c>
      <c r="H17364" s="22">
        <v>0.49712200000000029</v>
      </c>
      <c r="I17364" s="23">
        <v>40663.833333333336</v>
      </c>
      <c r="J17364" s="22">
        <v>0.80202922800000065</v>
      </c>
    </row>
    <row r="17365" spans="1:10" x14ac:dyDescent="0.25">
      <c r="A17365" s="1">
        <f t="shared" ca="1" si="543"/>
        <v>40608</v>
      </c>
      <c r="B17365">
        <f t="shared" ca="1" si="544"/>
        <v>0</v>
      </c>
      <c r="C17365" s="23"/>
      <c r="D17365" s="22"/>
      <c r="G17365" s="23">
        <v>40663.84375</v>
      </c>
      <c r="H17365" s="22">
        <v>0.49247600000000108</v>
      </c>
      <c r="I17365" s="23">
        <v>40663.84375</v>
      </c>
      <c r="J17365" s="22">
        <v>0.80739397200000196</v>
      </c>
    </row>
    <row r="17366" spans="1:10" x14ac:dyDescent="0.25">
      <c r="A17366" s="1">
        <f t="shared" ca="1" si="543"/>
        <v>40608</v>
      </c>
      <c r="B17366">
        <f t="shared" ca="1" si="544"/>
        <v>0</v>
      </c>
      <c r="C17366" s="23"/>
      <c r="D17366" s="22"/>
      <c r="G17366" s="23">
        <v>40663.854166666672</v>
      </c>
      <c r="H17366" s="22">
        <v>0.48318399999999972</v>
      </c>
      <c r="I17366" s="23">
        <v>40663.854166666672</v>
      </c>
      <c r="J17366" s="22">
        <v>0.8114175300000015</v>
      </c>
    </row>
    <row r="17367" spans="1:10" x14ac:dyDescent="0.25">
      <c r="A17367" s="1">
        <f t="shared" ca="1" si="543"/>
        <v>40608</v>
      </c>
      <c r="B17367">
        <f t="shared" ca="1" si="544"/>
        <v>0</v>
      </c>
      <c r="C17367" s="23"/>
      <c r="D17367" s="22"/>
      <c r="G17367" s="23">
        <v>40663.864583333336</v>
      </c>
      <c r="H17367" s="22">
        <v>0.47853800000000046</v>
      </c>
      <c r="I17367" s="23">
        <v>40663.864583333336</v>
      </c>
      <c r="J17367" s="22">
        <v>0.81678227400000269</v>
      </c>
    </row>
    <row r="17368" spans="1:10" x14ac:dyDescent="0.25">
      <c r="A17368" s="1">
        <f t="shared" ca="1" si="543"/>
        <v>40608</v>
      </c>
      <c r="B17368">
        <f t="shared" ca="1" si="544"/>
        <v>0</v>
      </c>
      <c r="C17368" s="23"/>
      <c r="D17368" s="22"/>
      <c r="G17368" s="23">
        <v>40663.875</v>
      </c>
      <c r="H17368" s="22">
        <v>0.47389199999999981</v>
      </c>
      <c r="I17368" s="23">
        <v>40663.875</v>
      </c>
      <c r="J17368" s="22">
        <v>0.82080583200000223</v>
      </c>
    </row>
    <row r="17369" spans="1:10" x14ac:dyDescent="0.25">
      <c r="A17369" s="1">
        <f t="shared" ca="1" si="543"/>
        <v>40608</v>
      </c>
      <c r="B17369">
        <f t="shared" ca="1" si="544"/>
        <v>0</v>
      </c>
      <c r="C17369" s="23"/>
      <c r="D17369" s="22"/>
      <c r="G17369" s="23">
        <v>40663.885416666664</v>
      </c>
      <c r="H17369" s="22">
        <v>0.47156899999999946</v>
      </c>
      <c r="I17369" s="23">
        <v>40663.885416666664</v>
      </c>
      <c r="J17369" s="22">
        <v>0.81946464600000046</v>
      </c>
    </row>
    <row r="17370" spans="1:10" x14ac:dyDescent="0.25">
      <c r="A17370" s="1">
        <f t="shared" ca="1" si="543"/>
        <v>40608</v>
      </c>
      <c r="B17370">
        <f t="shared" ca="1" si="544"/>
        <v>0</v>
      </c>
      <c r="C17370" s="23"/>
      <c r="D17370" s="22"/>
      <c r="G17370" s="23">
        <v>40663.895833333336</v>
      </c>
      <c r="H17370" s="22">
        <v>0.47156899999999946</v>
      </c>
      <c r="I17370" s="23">
        <v>40663.895833333336</v>
      </c>
      <c r="J17370" s="22">
        <v>0.82214701799999812</v>
      </c>
    </row>
    <row r="17371" spans="1:10" x14ac:dyDescent="0.25">
      <c r="A17371" s="1">
        <f t="shared" ca="1" si="543"/>
        <v>40608</v>
      </c>
      <c r="B17371">
        <f t="shared" ca="1" si="544"/>
        <v>0</v>
      </c>
      <c r="C17371" s="23"/>
      <c r="D17371" s="22"/>
      <c r="G17371" s="23">
        <v>40663.90625</v>
      </c>
      <c r="H17371" s="22">
        <v>0.4669230000000002</v>
      </c>
      <c r="I17371" s="23">
        <v>40663.90625</v>
      </c>
      <c r="J17371" s="22">
        <v>0.823488204</v>
      </c>
    </row>
    <row r="17372" spans="1:10" x14ac:dyDescent="0.25">
      <c r="A17372" s="1">
        <f t="shared" ca="1" si="543"/>
        <v>40608</v>
      </c>
      <c r="B17372">
        <f t="shared" ca="1" si="544"/>
        <v>0</v>
      </c>
      <c r="C17372" s="23"/>
      <c r="D17372" s="22"/>
      <c r="G17372" s="23">
        <v>40663.916666666664</v>
      </c>
      <c r="H17372" s="22">
        <v>0.46460000000000135</v>
      </c>
      <c r="I17372" s="23">
        <v>40663.916666666664</v>
      </c>
      <c r="J17372" s="22">
        <v>0.82617057600000354</v>
      </c>
    </row>
    <row r="17373" spans="1:10" x14ac:dyDescent="0.25">
      <c r="A17373" s="1">
        <f t="shared" ca="1" si="543"/>
        <v>40608</v>
      </c>
      <c r="B17373">
        <f t="shared" ca="1" si="544"/>
        <v>0</v>
      </c>
      <c r="C17373" s="23"/>
      <c r="D17373" s="22"/>
      <c r="G17373" s="23">
        <v>40663.927083333328</v>
      </c>
      <c r="H17373" s="22">
        <v>0.46227699999999955</v>
      </c>
      <c r="I17373" s="23">
        <v>40663.927083333328</v>
      </c>
      <c r="J17373" s="22">
        <v>0.82885294799999543</v>
      </c>
    </row>
    <row r="17374" spans="1:10" x14ac:dyDescent="0.25">
      <c r="A17374" s="1">
        <f t="shared" ca="1" si="543"/>
        <v>40608</v>
      </c>
      <c r="B17374">
        <f t="shared" ca="1" si="544"/>
        <v>0</v>
      </c>
      <c r="C17374" s="23"/>
      <c r="D17374" s="22"/>
      <c r="G17374" s="23">
        <v>40663.9375</v>
      </c>
      <c r="H17374" s="22">
        <v>0.4599539999999992</v>
      </c>
      <c r="I17374" s="23">
        <v>40663.9375</v>
      </c>
      <c r="J17374" s="22">
        <v>0.82885294799999543</v>
      </c>
    </row>
    <row r="17375" spans="1:10" x14ac:dyDescent="0.25">
      <c r="A17375" s="1">
        <f t="shared" ca="1" si="543"/>
        <v>40608</v>
      </c>
      <c r="B17375">
        <f t="shared" ca="1" si="544"/>
        <v>0</v>
      </c>
      <c r="C17375" s="23"/>
      <c r="D17375" s="22"/>
      <c r="G17375" s="23">
        <v>40663.947916666664</v>
      </c>
      <c r="H17375" s="22">
        <v>0.45763100000000029</v>
      </c>
      <c r="I17375" s="23">
        <v>40663.947916666664</v>
      </c>
      <c r="J17375" s="22">
        <v>0.8355588779999984</v>
      </c>
    </row>
    <row r="17376" spans="1:10" x14ac:dyDescent="0.25">
      <c r="A17376" s="1">
        <f t="shared" ca="1" si="543"/>
        <v>40608</v>
      </c>
      <c r="B17376">
        <f t="shared" ca="1" si="544"/>
        <v>0</v>
      </c>
      <c r="C17376" s="23"/>
      <c r="D17376" s="22"/>
      <c r="G17376" s="23">
        <v>40663.958333333336</v>
      </c>
      <c r="H17376" s="22">
        <v>0.45763100000000029</v>
      </c>
      <c r="I17376" s="23">
        <v>40663.958333333336</v>
      </c>
      <c r="J17376" s="22">
        <v>0.8355588779999984</v>
      </c>
    </row>
    <row r="17377" spans="1:10" x14ac:dyDescent="0.25">
      <c r="A17377" s="1">
        <f t="shared" ca="1" si="543"/>
        <v>40608</v>
      </c>
      <c r="B17377">
        <f t="shared" ca="1" si="544"/>
        <v>0</v>
      </c>
      <c r="C17377" s="23"/>
      <c r="D17377" s="22"/>
      <c r="G17377" s="23">
        <v>40663.96875</v>
      </c>
      <c r="H17377" s="22">
        <v>0.45763100000000029</v>
      </c>
      <c r="I17377" s="23">
        <v>40663.96875</v>
      </c>
      <c r="J17377" s="22">
        <v>0.83824124999999616</v>
      </c>
    </row>
    <row r="17378" spans="1:10" x14ac:dyDescent="0.25">
      <c r="A17378" s="1">
        <f t="shared" ca="1" si="543"/>
        <v>40608</v>
      </c>
      <c r="B17378">
        <f t="shared" ca="1" si="544"/>
        <v>0</v>
      </c>
      <c r="C17378" s="23"/>
      <c r="D17378" s="22"/>
      <c r="G17378" s="23">
        <v>40663.979166666672</v>
      </c>
      <c r="H17378" s="22">
        <v>0.45298499999999964</v>
      </c>
      <c r="I17378" s="23">
        <v>40663.979166666672</v>
      </c>
      <c r="J17378" s="22">
        <v>0.84360599399999747</v>
      </c>
    </row>
    <row r="17379" spans="1:10" x14ac:dyDescent="0.25">
      <c r="A17379" s="1">
        <f t="shared" ca="1" si="543"/>
        <v>40608</v>
      </c>
      <c r="B17379">
        <f t="shared" ca="1" si="544"/>
        <v>0</v>
      </c>
      <c r="C17379" s="23"/>
      <c r="D17379" s="22"/>
      <c r="G17379" s="23">
        <v>40663.989583333336</v>
      </c>
      <c r="H17379" s="22">
        <v>0.45298499999999964</v>
      </c>
      <c r="I17379" s="23">
        <v>40663.989583333336</v>
      </c>
      <c r="J17379" s="22">
        <v>0.84360599399999747</v>
      </c>
    </row>
    <row r="17380" spans="1:10" x14ac:dyDescent="0.25">
      <c r="C17380" s="23"/>
      <c r="D17380" s="22"/>
    </row>
    <row r="17381" spans="1:10" x14ac:dyDescent="0.25">
      <c r="C17381" s="23"/>
      <c r="D17381" s="22"/>
    </row>
    <row r="17382" spans="1:10" x14ac:dyDescent="0.25">
      <c r="C17382" s="23"/>
      <c r="D17382" s="22"/>
    </row>
    <row r="17383" spans="1:10" x14ac:dyDescent="0.25">
      <c r="C17383" s="23"/>
      <c r="D17383" s="22"/>
    </row>
    <row r="17384" spans="1:10" x14ac:dyDescent="0.25">
      <c r="C17384" s="23"/>
      <c r="D17384" s="22"/>
    </row>
    <row r="17385" spans="1:10" x14ac:dyDescent="0.25">
      <c r="C17385" s="23"/>
      <c r="D17385" s="22"/>
    </row>
    <row r="17386" spans="1:10" x14ac:dyDescent="0.25">
      <c r="C17386" s="23"/>
      <c r="D17386" s="22"/>
    </row>
    <row r="17387" spans="1:10" x14ac:dyDescent="0.25">
      <c r="C17387" s="23"/>
      <c r="D17387" s="22"/>
    </row>
    <row r="17388" spans="1:10" x14ac:dyDescent="0.25">
      <c r="C17388" s="23"/>
      <c r="D17388" s="22"/>
    </row>
    <row r="17389" spans="1:10" x14ac:dyDescent="0.25">
      <c r="C17389" s="23"/>
      <c r="D17389" s="22"/>
    </row>
    <row r="17390" spans="1:10" x14ac:dyDescent="0.25">
      <c r="C17390" s="23"/>
      <c r="D17390" s="22"/>
    </row>
    <row r="17391" spans="1:10" x14ac:dyDescent="0.25">
      <c r="C17391" s="23"/>
      <c r="D17391" s="22"/>
    </row>
    <row r="17392" spans="1:10" x14ac:dyDescent="0.25">
      <c r="C17392" s="23"/>
      <c r="D17392" s="22"/>
    </row>
    <row r="17393" spans="3:4" x14ac:dyDescent="0.25">
      <c r="C17393" s="23"/>
      <c r="D17393" s="22"/>
    </row>
    <row r="17394" spans="3:4" x14ac:dyDescent="0.25">
      <c r="C17394" s="23"/>
      <c r="D17394" s="22"/>
    </row>
    <row r="17395" spans="3:4" x14ac:dyDescent="0.25">
      <c r="C17395" s="23"/>
      <c r="D17395" s="22"/>
    </row>
    <row r="17396" spans="3:4" x14ac:dyDescent="0.25">
      <c r="C17396" s="23"/>
      <c r="D17396" s="22"/>
    </row>
    <row r="17397" spans="3:4" x14ac:dyDescent="0.25">
      <c r="C17397" s="23"/>
      <c r="D17397" s="22"/>
    </row>
    <row r="17398" spans="3:4" x14ac:dyDescent="0.25">
      <c r="C17398" s="23"/>
      <c r="D17398" s="22"/>
    </row>
    <row r="17399" spans="3:4" x14ac:dyDescent="0.25">
      <c r="C17399" s="23"/>
      <c r="D17399" s="22"/>
    </row>
    <row r="17400" spans="3:4" x14ac:dyDescent="0.25">
      <c r="C17400" s="23"/>
      <c r="D17400" s="22"/>
    </row>
    <row r="17401" spans="3:4" x14ac:dyDescent="0.25">
      <c r="C17401" s="23"/>
      <c r="D17401" s="22"/>
    </row>
    <row r="17402" spans="3:4" x14ac:dyDescent="0.25">
      <c r="C17402" s="23"/>
      <c r="D17402" s="22"/>
    </row>
    <row r="17403" spans="3:4" x14ac:dyDescent="0.25">
      <c r="C17403" s="23"/>
      <c r="D17403" s="22"/>
    </row>
    <row r="17404" spans="3:4" x14ac:dyDescent="0.25">
      <c r="C17404" s="23"/>
      <c r="D17404" s="22"/>
    </row>
    <row r="17405" spans="3:4" x14ac:dyDescent="0.25">
      <c r="C17405" s="23"/>
      <c r="D17405" s="22"/>
    </row>
    <row r="17406" spans="3:4" x14ac:dyDescent="0.25">
      <c r="C17406" s="23"/>
      <c r="D17406" s="22"/>
    </row>
    <row r="17407" spans="3:4" x14ac:dyDescent="0.25">
      <c r="C17407" s="23"/>
      <c r="D17407" s="22"/>
    </row>
    <row r="17408" spans="3:4" x14ac:dyDescent="0.25">
      <c r="C17408" s="23"/>
      <c r="D17408" s="22"/>
    </row>
    <row r="17409" spans="3:4" x14ac:dyDescent="0.25">
      <c r="C17409" s="23"/>
      <c r="D17409" s="22"/>
    </row>
    <row r="17410" spans="3:4" x14ac:dyDescent="0.25">
      <c r="C17410" s="23"/>
      <c r="D17410" s="22"/>
    </row>
    <row r="17411" spans="3:4" x14ac:dyDescent="0.25">
      <c r="C17411" s="23"/>
      <c r="D17411" s="22"/>
    </row>
    <row r="17412" spans="3:4" x14ac:dyDescent="0.25">
      <c r="C17412" s="23"/>
      <c r="D17412" s="22"/>
    </row>
    <row r="17413" spans="3:4" x14ac:dyDescent="0.25">
      <c r="C17413" s="23"/>
      <c r="D17413" s="22"/>
    </row>
    <row r="17414" spans="3:4" x14ac:dyDescent="0.25">
      <c r="C17414" s="23"/>
      <c r="D17414" s="22"/>
    </row>
    <row r="17415" spans="3:4" x14ac:dyDescent="0.25">
      <c r="C17415" s="23"/>
      <c r="D17415" s="22"/>
    </row>
    <row r="17416" spans="3:4" x14ac:dyDescent="0.25">
      <c r="C17416" s="23"/>
      <c r="D17416" s="22"/>
    </row>
    <row r="17417" spans="3:4" x14ac:dyDescent="0.25">
      <c r="C17417" s="23"/>
      <c r="D17417" s="22"/>
    </row>
    <row r="17418" spans="3:4" x14ac:dyDescent="0.25">
      <c r="C17418" s="23"/>
      <c r="D17418" s="22"/>
    </row>
    <row r="17419" spans="3:4" x14ac:dyDescent="0.25">
      <c r="C17419" s="23"/>
      <c r="D17419" s="22"/>
    </row>
    <row r="17420" spans="3:4" x14ac:dyDescent="0.25">
      <c r="C17420" s="23"/>
      <c r="D17420" s="22"/>
    </row>
    <row r="17421" spans="3:4" x14ac:dyDescent="0.25">
      <c r="C17421" s="23"/>
      <c r="D17421" s="22"/>
    </row>
    <row r="17422" spans="3:4" x14ac:dyDescent="0.25">
      <c r="C17422" s="23"/>
      <c r="D17422" s="22"/>
    </row>
    <row r="17423" spans="3:4" x14ac:dyDescent="0.25">
      <c r="C17423" s="23"/>
      <c r="D17423" s="22"/>
    </row>
    <row r="17424" spans="3:4" x14ac:dyDescent="0.25">
      <c r="C17424" s="23"/>
      <c r="D17424" s="22"/>
    </row>
    <row r="17425" spans="3:4" x14ac:dyDescent="0.25">
      <c r="C17425" s="23"/>
      <c r="D17425" s="22"/>
    </row>
    <row r="17426" spans="3:4" x14ac:dyDescent="0.25">
      <c r="C17426" s="23"/>
      <c r="D17426" s="22"/>
    </row>
    <row r="17427" spans="3:4" x14ac:dyDescent="0.25">
      <c r="C17427" s="23"/>
      <c r="D17427" s="22"/>
    </row>
    <row r="17428" spans="3:4" x14ac:dyDescent="0.25">
      <c r="C17428" s="23"/>
      <c r="D17428" s="22"/>
    </row>
    <row r="17429" spans="3:4" x14ac:dyDescent="0.25">
      <c r="C17429" s="23"/>
      <c r="D17429" s="22"/>
    </row>
    <row r="17430" spans="3:4" x14ac:dyDescent="0.25">
      <c r="C17430" s="23"/>
      <c r="D17430" s="22"/>
    </row>
    <row r="17431" spans="3:4" x14ac:dyDescent="0.25">
      <c r="C17431" s="23"/>
      <c r="D17431" s="22"/>
    </row>
    <row r="17432" spans="3:4" x14ac:dyDescent="0.25">
      <c r="C17432" s="23"/>
      <c r="D17432" s="22"/>
    </row>
    <row r="17433" spans="3:4" x14ac:dyDescent="0.25">
      <c r="C17433" s="23"/>
      <c r="D17433" s="22"/>
    </row>
    <row r="17434" spans="3:4" x14ac:dyDescent="0.25">
      <c r="C17434" s="23"/>
      <c r="D17434" s="22"/>
    </row>
    <row r="17435" spans="3:4" x14ac:dyDescent="0.25">
      <c r="C17435" s="23"/>
      <c r="D17435" s="22"/>
    </row>
    <row r="17436" spans="3:4" x14ac:dyDescent="0.25">
      <c r="C17436" s="23"/>
      <c r="D17436" s="22"/>
    </row>
    <row r="17437" spans="3:4" x14ac:dyDescent="0.25">
      <c r="C17437" s="23"/>
      <c r="D17437" s="22"/>
    </row>
    <row r="17438" spans="3:4" x14ac:dyDescent="0.25">
      <c r="C17438" s="23"/>
      <c r="D17438" s="22"/>
    </row>
    <row r="17439" spans="3:4" x14ac:dyDescent="0.25">
      <c r="C17439" s="23"/>
      <c r="D17439" s="22"/>
    </row>
    <row r="17440" spans="3:4" x14ac:dyDescent="0.25">
      <c r="C17440" s="23"/>
      <c r="D17440" s="22"/>
    </row>
    <row r="17441" spans="3:4" x14ac:dyDescent="0.25">
      <c r="C17441" s="23"/>
      <c r="D17441" s="22"/>
    </row>
    <row r="17442" spans="3:4" x14ac:dyDescent="0.25">
      <c r="C17442" s="23"/>
      <c r="D17442" s="22"/>
    </row>
    <row r="17443" spans="3:4" x14ac:dyDescent="0.25">
      <c r="C17443" s="23"/>
      <c r="D17443" s="22"/>
    </row>
    <row r="17444" spans="3:4" x14ac:dyDescent="0.25">
      <c r="C17444" s="23"/>
      <c r="D17444" s="22"/>
    </row>
    <row r="17445" spans="3:4" x14ac:dyDescent="0.25">
      <c r="C17445" s="23"/>
      <c r="D17445" s="22"/>
    </row>
    <row r="17446" spans="3:4" x14ac:dyDescent="0.25">
      <c r="C17446" s="23"/>
      <c r="D17446" s="22"/>
    </row>
    <row r="17447" spans="3:4" x14ac:dyDescent="0.25">
      <c r="C17447" s="23"/>
      <c r="D17447" s="22"/>
    </row>
    <row r="17448" spans="3:4" x14ac:dyDescent="0.25">
      <c r="C17448" s="23"/>
      <c r="D17448" s="22"/>
    </row>
    <row r="17449" spans="3:4" x14ac:dyDescent="0.25">
      <c r="C17449" s="23"/>
      <c r="D17449" s="22"/>
    </row>
    <row r="17450" spans="3:4" x14ac:dyDescent="0.25">
      <c r="C17450" s="23"/>
      <c r="D17450" s="22"/>
    </row>
    <row r="17451" spans="3:4" x14ac:dyDescent="0.25">
      <c r="C17451" s="23"/>
      <c r="D17451" s="22"/>
    </row>
    <row r="17452" spans="3:4" x14ac:dyDescent="0.25">
      <c r="C17452" s="23"/>
      <c r="D17452" s="22"/>
    </row>
    <row r="17453" spans="3:4" x14ac:dyDescent="0.25">
      <c r="C17453" s="23"/>
      <c r="D17453" s="22"/>
    </row>
    <row r="17454" spans="3:4" x14ac:dyDescent="0.25">
      <c r="C17454" s="23"/>
      <c r="D17454" s="22"/>
    </row>
    <row r="17455" spans="3:4" x14ac:dyDescent="0.25">
      <c r="C17455" s="23"/>
      <c r="D17455" s="22"/>
    </row>
    <row r="17456" spans="3:4" x14ac:dyDescent="0.25">
      <c r="C17456" s="23"/>
      <c r="D17456" s="22"/>
    </row>
    <row r="17457" spans="3:4" x14ac:dyDescent="0.25">
      <c r="C17457" s="23"/>
      <c r="D17457" s="22"/>
    </row>
    <row r="17458" spans="3:4" x14ac:dyDescent="0.25">
      <c r="C17458" s="23"/>
      <c r="D17458" s="22"/>
    </row>
    <row r="17459" spans="3:4" x14ac:dyDescent="0.25">
      <c r="C17459" s="23"/>
      <c r="D17459" s="22"/>
    </row>
    <row r="17460" spans="3:4" x14ac:dyDescent="0.25">
      <c r="C17460" s="23"/>
      <c r="D17460" s="22"/>
    </row>
    <row r="17461" spans="3:4" x14ac:dyDescent="0.25">
      <c r="C17461" s="23"/>
      <c r="D17461" s="22"/>
    </row>
    <row r="17462" spans="3:4" x14ac:dyDescent="0.25">
      <c r="C17462" s="23"/>
      <c r="D17462" s="22"/>
    </row>
    <row r="17463" spans="3:4" x14ac:dyDescent="0.25">
      <c r="C17463" s="23"/>
      <c r="D17463" s="22"/>
    </row>
    <row r="17464" spans="3:4" x14ac:dyDescent="0.25">
      <c r="C17464" s="23"/>
      <c r="D17464" s="22"/>
    </row>
    <row r="17465" spans="3:4" x14ac:dyDescent="0.25">
      <c r="C17465" s="23"/>
      <c r="D17465" s="22"/>
    </row>
    <row r="17466" spans="3:4" x14ac:dyDescent="0.25">
      <c r="C17466" s="23"/>
      <c r="D17466" s="22"/>
    </row>
    <row r="17467" spans="3:4" x14ac:dyDescent="0.25">
      <c r="C17467" s="23"/>
      <c r="D17467" s="22"/>
    </row>
    <row r="17468" spans="3:4" x14ac:dyDescent="0.25">
      <c r="C17468" s="23"/>
      <c r="D17468" s="22"/>
    </row>
    <row r="17469" spans="3:4" x14ac:dyDescent="0.25">
      <c r="C17469" s="23"/>
      <c r="D17469" s="22"/>
    </row>
    <row r="17470" spans="3:4" x14ac:dyDescent="0.25">
      <c r="C17470" s="23"/>
      <c r="D17470" s="22"/>
    </row>
    <row r="17471" spans="3:4" x14ac:dyDescent="0.25">
      <c r="C17471" s="23"/>
      <c r="D17471" s="22"/>
    </row>
    <row r="17472" spans="3:4" x14ac:dyDescent="0.25">
      <c r="C17472" s="23"/>
      <c r="D17472" s="22"/>
    </row>
    <row r="17473" spans="3:4" x14ac:dyDescent="0.25">
      <c r="C17473" s="23"/>
      <c r="D17473" s="22"/>
    </row>
    <row r="17474" spans="3:4" x14ac:dyDescent="0.25">
      <c r="C17474" s="23"/>
      <c r="D17474" s="22"/>
    </row>
    <row r="17475" spans="3:4" x14ac:dyDescent="0.25">
      <c r="C17475" s="23"/>
      <c r="D17475" s="22"/>
    </row>
    <row r="17476" spans="3:4" x14ac:dyDescent="0.25">
      <c r="C17476" s="23"/>
      <c r="D17476" s="22"/>
    </row>
    <row r="17477" spans="3:4" x14ac:dyDescent="0.25">
      <c r="C17477" s="23"/>
      <c r="D17477" s="22"/>
    </row>
    <row r="17478" spans="3:4" x14ac:dyDescent="0.25">
      <c r="C17478" s="23"/>
      <c r="D17478" s="22"/>
    </row>
    <row r="17479" spans="3:4" x14ac:dyDescent="0.25">
      <c r="C17479" s="23"/>
      <c r="D17479" s="22"/>
    </row>
    <row r="17480" spans="3:4" x14ac:dyDescent="0.25">
      <c r="C17480" s="23"/>
      <c r="D17480" s="22"/>
    </row>
    <row r="17481" spans="3:4" x14ac:dyDescent="0.25">
      <c r="C17481" s="23"/>
      <c r="D17481" s="22"/>
    </row>
    <row r="17482" spans="3:4" x14ac:dyDescent="0.25">
      <c r="C17482" s="23"/>
      <c r="D17482" s="22"/>
    </row>
    <row r="17483" spans="3:4" x14ac:dyDescent="0.25">
      <c r="C17483" s="23"/>
      <c r="D17483" s="22"/>
    </row>
    <row r="17484" spans="3:4" x14ac:dyDescent="0.25">
      <c r="C17484" s="23"/>
      <c r="D17484" s="22"/>
    </row>
    <row r="17485" spans="3:4" x14ac:dyDescent="0.25">
      <c r="C17485" s="23"/>
      <c r="D17485" s="22"/>
    </row>
    <row r="17486" spans="3:4" x14ac:dyDescent="0.25">
      <c r="C17486" s="23"/>
      <c r="D17486" s="22"/>
    </row>
    <row r="17487" spans="3:4" x14ac:dyDescent="0.25">
      <c r="C17487" s="23"/>
      <c r="D17487" s="22"/>
    </row>
    <row r="17488" spans="3:4" x14ac:dyDescent="0.25">
      <c r="C17488" s="23"/>
      <c r="D17488" s="22"/>
    </row>
    <row r="17489" spans="3:4" x14ac:dyDescent="0.25">
      <c r="C17489" s="23"/>
      <c r="D17489" s="22"/>
    </row>
    <row r="17490" spans="3:4" x14ac:dyDescent="0.25">
      <c r="C17490" s="23"/>
      <c r="D17490" s="22"/>
    </row>
    <row r="17491" spans="3:4" x14ac:dyDescent="0.25">
      <c r="C17491" s="23"/>
      <c r="D17491" s="22"/>
    </row>
    <row r="17492" spans="3:4" x14ac:dyDescent="0.25">
      <c r="C17492" s="23"/>
      <c r="D17492" s="22"/>
    </row>
    <row r="17493" spans="3:4" x14ac:dyDescent="0.25">
      <c r="C17493" s="23"/>
      <c r="D17493" s="22"/>
    </row>
    <row r="17494" spans="3:4" x14ac:dyDescent="0.25">
      <c r="C17494" s="23"/>
      <c r="D17494" s="22"/>
    </row>
    <row r="17495" spans="3:4" x14ac:dyDescent="0.25">
      <c r="C17495" s="23"/>
      <c r="D17495" s="22"/>
    </row>
    <row r="17496" spans="3:4" x14ac:dyDescent="0.25">
      <c r="C17496" s="23"/>
      <c r="D17496" s="22"/>
    </row>
    <row r="17497" spans="3:4" x14ac:dyDescent="0.25">
      <c r="C17497" s="23"/>
      <c r="D17497" s="22"/>
    </row>
    <row r="17498" spans="3:4" x14ac:dyDescent="0.25">
      <c r="C17498" s="23"/>
      <c r="D17498" s="22"/>
    </row>
    <row r="17499" spans="3:4" x14ac:dyDescent="0.25">
      <c r="C17499" s="23"/>
      <c r="D17499" s="22"/>
    </row>
    <row r="17500" spans="3:4" x14ac:dyDescent="0.25">
      <c r="C17500" s="23"/>
      <c r="D17500" s="22"/>
    </row>
    <row r="17501" spans="3:4" x14ac:dyDescent="0.25">
      <c r="C17501" s="23"/>
      <c r="D17501" s="22"/>
    </row>
    <row r="17502" spans="3:4" x14ac:dyDescent="0.25">
      <c r="C17502" s="23"/>
      <c r="D17502" s="22"/>
    </row>
    <row r="17503" spans="3:4" x14ac:dyDescent="0.25">
      <c r="C17503" s="23"/>
      <c r="D17503" s="22"/>
    </row>
    <row r="17504" spans="3:4" x14ac:dyDescent="0.25">
      <c r="C17504" s="23"/>
      <c r="D17504" s="22"/>
    </row>
    <row r="17505" spans="3:4" x14ac:dyDescent="0.25">
      <c r="C17505" s="23"/>
      <c r="D17505" s="22"/>
    </row>
    <row r="17506" spans="3:4" x14ac:dyDescent="0.25">
      <c r="C17506" s="23"/>
      <c r="D17506" s="22"/>
    </row>
    <row r="17507" spans="3:4" x14ac:dyDescent="0.25">
      <c r="C17507" s="23"/>
      <c r="D17507" s="22"/>
    </row>
    <row r="17508" spans="3:4" x14ac:dyDescent="0.25">
      <c r="C17508" s="23"/>
      <c r="D17508" s="22"/>
    </row>
    <row r="17509" spans="3:4" x14ac:dyDescent="0.25">
      <c r="C17509" s="23"/>
      <c r="D17509" s="22"/>
    </row>
    <row r="17510" spans="3:4" x14ac:dyDescent="0.25">
      <c r="C17510" s="23"/>
      <c r="D17510" s="22"/>
    </row>
    <row r="17511" spans="3:4" x14ac:dyDescent="0.25">
      <c r="C17511" s="23"/>
      <c r="D17511" s="22"/>
    </row>
    <row r="17512" spans="3:4" x14ac:dyDescent="0.25">
      <c r="C17512" s="23"/>
      <c r="D17512" s="22"/>
    </row>
    <row r="17513" spans="3:4" x14ac:dyDescent="0.25">
      <c r="C17513" s="23"/>
      <c r="D17513" s="22"/>
    </row>
    <row r="17514" spans="3:4" x14ac:dyDescent="0.25">
      <c r="C17514" s="23"/>
      <c r="D17514" s="22"/>
    </row>
    <row r="17515" spans="3:4" x14ac:dyDescent="0.25">
      <c r="C17515" s="23"/>
      <c r="D17515" s="22"/>
    </row>
    <row r="17516" spans="3:4" x14ac:dyDescent="0.25">
      <c r="C17516" s="23"/>
      <c r="D17516" s="22"/>
    </row>
    <row r="17517" spans="3:4" x14ac:dyDescent="0.25">
      <c r="C17517" s="23"/>
      <c r="D17517" s="22"/>
    </row>
    <row r="17518" spans="3:4" x14ac:dyDescent="0.25">
      <c r="C17518" s="23"/>
      <c r="D17518" s="22"/>
    </row>
    <row r="17519" spans="3:4" x14ac:dyDescent="0.25">
      <c r="C17519" s="23"/>
      <c r="D17519" s="22"/>
    </row>
    <row r="17520" spans="3:4" x14ac:dyDescent="0.25">
      <c r="C17520" s="23"/>
      <c r="D17520" s="22"/>
    </row>
    <row r="17521" spans="3:4" x14ac:dyDescent="0.25">
      <c r="C17521" s="23"/>
      <c r="D17521" s="22"/>
    </row>
    <row r="17522" spans="3:4" x14ac:dyDescent="0.25">
      <c r="C17522" s="23"/>
      <c r="D17522" s="22"/>
    </row>
    <row r="17523" spans="3:4" x14ac:dyDescent="0.25">
      <c r="C17523" s="23"/>
      <c r="D17523" s="22"/>
    </row>
    <row r="17524" spans="3:4" x14ac:dyDescent="0.25">
      <c r="C17524" s="23"/>
      <c r="D17524" s="22"/>
    </row>
    <row r="17525" spans="3:4" x14ac:dyDescent="0.25">
      <c r="C17525" s="23"/>
      <c r="D17525" s="22"/>
    </row>
    <row r="17526" spans="3:4" x14ac:dyDescent="0.25">
      <c r="C17526" s="23"/>
      <c r="D17526" s="22"/>
    </row>
    <row r="17527" spans="3:4" x14ac:dyDescent="0.25">
      <c r="C17527" s="23"/>
      <c r="D17527" s="22"/>
    </row>
    <row r="17528" spans="3:4" x14ac:dyDescent="0.25">
      <c r="C17528" s="23"/>
      <c r="D17528" s="22"/>
    </row>
    <row r="17529" spans="3:4" x14ac:dyDescent="0.25">
      <c r="C17529" s="23"/>
      <c r="D17529" s="22"/>
    </row>
    <row r="17530" spans="3:4" x14ac:dyDescent="0.25">
      <c r="C17530" s="23"/>
      <c r="D17530" s="22"/>
    </row>
    <row r="17531" spans="3:4" x14ac:dyDescent="0.25">
      <c r="C17531" s="23"/>
      <c r="D17531" s="22"/>
    </row>
    <row r="17532" spans="3:4" x14ac:dyDescent="0.25">
      <c r="C17532" s="23"/>
      <c r="D17532" s="22"/>
    </row>
    <row r="17533" spans="3:4" x14ac:dyDescent="0.25">
      <c r="C17533" s="23"/>
      <c r="D17533" s="22"/>
    </row>
    <row r="17534" spans="3:4" x14ac:dyDescent="0.25">
      <c r="C17534" s="23"/>
      <c r="D17534" s="22"/>
    </row>
    <row r="17535" spans="3:4" x14ac:dyDescent="0.25">
      <c r="C17535" s="23"/>
      <c r="D17535" s="22"/>
    </row>
    <row r="17536" spans="3:4" x14ac:dyDescent="0.25">
      <c r="C17536" s="23"/>
      <c r="D17536" s="22"/>
    </row>
    <row r="17537" spans="3:4" x14ac:dyDescent="0.25">
      <c r="C17537" s="23"/>
      <c r="D17537" s="22"/>
    </row>
    <row r="17538" spans="3:4" x14ac:dyDescent="0.25">
      <c r="C17538" s="23"/>
      <c r="D17538" s="22"/>
    </row>
    <row r="17539" spans="3:4" x14ac:dyDescent="0.25">
      <c r="C17539" s="23"/>
      <c r="D17539" s="22"/>
    </row>
    <row r="17540" spans="3:4" x14ac:dyDescent="0.25">
      <c r="C17540" s="23"/>
      <c r="D17540" s="22"/>
    </row>
    <row r="17541" spans="3:4" x14ac:dyDescent="0.25">
      <c r="C17541" s="23"/>
      <c r="D17541" s="22"/>
    </row>
    <row r="17542" spans="3:4" x14ac:dyDescent="0.25">
      <c r="C17542" s="23"/>
      <c r="D17542" s="22"/>
    </row>
    <row r="17543" spans="3:4" x14ac:dyDescent="0.25">
      <c r="C17543" s="23"/>
      <c r="D17543" s="22"/>
    </row>
    <row r="17544" spans="3:4" x14ac:dyDescent="0.25">
      <c r="C17544" s="23"/>
      <c r="D17544" s="22"/>
    </row>
    <row r="17545" spans="3:4" x14ac:dyDescent="0.25">
      <c r="C17545" s="23"/>
      <c r="D17545" s="22"/>
    </row>
    <row r="17546" spans="3:4" x14ac:dyDescent="0.25">
      <c r="C17546" s="23"/>
      <c r="D17546" s="22"/>
    </row>
    <row r="17547" spans="3:4" x14ac:dyDescent="0.25">
      <c r="C17547" s="23"/>
      <c r="D17547" s="22"/>
    </row>
    <row r="17548" spans="3:4" x14ac:dyDescent="0.25">
      <c r="C17548" s="23"/>
      <c r="D17548" s="22"/>
    </row>
    <row r="17549" spans="3:4" x14ac:dyDescent="0.25">
      <c r="C17549" s="23"/>
      <c r="D17549" s="22"/>
    </row>
    <row r="17550" spans="3:4" x14ac:dyDescent="0.25">
      <c r="C17550" s="23"/>
      <c r="D17550" s="22"/>
    </row>
    <row r="17551" spans="3:4" x14ac:dyDescent="0.25">
      <c r="C17551" s="23"/>
      <c r="D17551" s="22"/>
    </row>
    <row r="17552" spans="3:4" x14ac:dyDescent="0.25">
      <c r="C17552" s="23"/>
      <c r="D17552" s="22"/>
    </row>
    <row r="17553" spans="3:4" x14ac:dyDescent="0.25">
      <c r="C17553" s="23"/>
      <c r="D17553" s="22"/>
    </row>
    <row r="17554" spans="3:4" x14ac:dyDescent="0.25">
      <c r="C17554" s="23"/>
      <c r="D17554" s="22"/>
    </row>
    <row r="17555" spans="3:4" x14ac:dyDescent="0.25">
      <c r="C17555" s="23"/>
      <c r="D17555" s="22"/>
    </row>
    <row r="17556" spans="3:4" x14ac:dyDescent="0.25">
      <c r="C17556" s="23"/>
      <c r="D17556" s="22"/>
    </row>
    <row r="17557" spans="3:4" x14ac:dyDescent="0.25">
      <c r="C17557" s="23"/>
      <c r="D17557" s="22"/>
    </row>
    <row r="17558" spans="3:4" x14ac:dyDescent="0.25">
      <c r="C17558" s="23"/>
      <c r="D17558" s="22"/>
    </row>
    <row r="17559" spans="3:4" x14ac:dyDescent="0.25">
      <c r="C17559" s="23"/>
      <c r="D17559" s="22"/>
    </row>
    <row r="17560" spans="3:4" x14ac:dyDescent="0.25">
      <c r="C17560" s="23"/>
      <c r="D17560" s="22"/>
    </row>
    <row r="17561" spans="3:4" x14ac:dyDescent="0.25">
      <c r="C17561" s="23"/>
      <c r="D17561" s="22"/>
    </row>
    <row r="17562" spans="3:4" x14ac:dyDescent="0.25">
      <c r="C17562" s="23"/>
      <c r="D17562" s="22"/>
    </row>
    <row r="17563" spans="3:4" x14ac:dyDescent="0.25">
      <c r="C17563" s="23"/>
      <c r="D17563" s="22"/>
    </row>
    <row r="17564" spans="3:4" x14ac:dyDescent="0.25">
      <c r="C17564" s="23"/>
      <c r="D17564" s="22"/>
    </row>
    <row r="17565" spans="3:4" x14ac:dyDescent="0.25">
      <c r="C17565" s="23"/>
      <c r="D17565" s="22"/>
    </row>
    <row r="17566" spans="3:4" x14ac:dyDescent="0.25">
      <c r="C17566" s="23"/>
      <c r="D17566" s="22"/>
    </row>
    <row r="17567" spans="3:4" x14ac:dyDescent="0.25">
      <c r="C17567" s="23"/>
      <c r="D17567" s="22"/>
    </row>
    <row r="17568" spans="3:4" x14ac:dyDescent="0.25">
      <c r="C17568" s="23"/>
      <c r="D17568" s="22"/>
    </row>
    <row r="17569" spans="3:4" x14ac:dyDescent="0.25">
      <c r="C17569" s="23"/>
      <c r="D17569" s="22"/>
    </row>
    <row r="17570" spans="3:4" x14ac:dyDescent="0.25">
      <c r="C17570" s="23"/>
      <c r="D17570" s="22"/>
    </row>
    <row r="17571" spans="3:4" x14ac:dyDescent="0.25">
      <c r="C17571" s="23"/>
      <c r="D17571" s="22"/>
    </row>
    <row r="17572" spans="3:4" x14ac:dyDescent="0.25">
      <c r="C17572" s="23"/>
      <c r="D17572" s="22"/>
    </row>
    <row r="17573" spans="3:4" x14ac:dyDescent="0.25">
      <c r="C17573" s="23"/>
      <c r="D17573" s="22"/>
    </row>
    <row r="17574" spans="3:4" x14ac:dyDescent="0.25">
      <c r="C17574" s="23"/>
      <c r="D17574" s="22"/>
    </row>
    <row r="17575" spans="3:4" x14ac:dyDescent="0.25">
      <c r="C17575" s="23"/>
      <c r="D17575" s="22"/>
    </row>
    <row r="17576" spans="3:4" x14ac:dyDescent="0.25">
      <c r="C17576" s="23"/>
      <c r="D17576" s="22"/>
    </row>
    <row r="17577" spans="3:4" x14ac:dyDescent="0.25">
      <c r="C17577" s="23"/>
      <c r="D17577" s="22"/>
    </row>
    <row r="17578" spans="3:4" x14ac:dyDescent="0.25">
      <c r="C17578" s="23"/>
      <c r="D17578" s="22"/>
    </row>
    <row r="17579" spans="3:4" x14ac:dyDescent="0.25">
      <c r="C17579" s="23"/>
      <c r="D17579" s="22"/>
    </row>
    <row r="17580" spans="3:4" x14ac:dyDescent="0.25">
      <c r="C17580" s="23"/>
      <c r="D17580" s="22"/>
    </row>
    <row r="17581" spans="3:4" x14ac:dyDescent="0.25">
      <c r="C17581" s="23"/>
      <c r="D17581" s="22"/>
    </row>
    <row r="17582" spans="3:4" x14ac:dyDescent="0.25">
      <c r="C17582" s="23"/>
      <c r="D17582" s="22"/>
    </row>
    <row r="17583" spans="3:4" x14ac:dyDescent="0.25">
      <c r="C17583" s="23"/>
      <c r="D17583" s="22"/>
    </row>
    <row r="17584" spans="3:4" x14ac:dyDescent="0.25">
      <c r="C17584" s="23"/>
      <c r="D17584" s="22"/>
    </row>
    <row r="17585" spans="3:4" x14ac:dyDescent="0.25">
      <c r="C17585" s="23"/>
      <c r="D17585" s="22"/>
    </row>
    <row r="17586" spans="3:4" x14ac:dyDescent="0.25">
      <c r="C17586" s="23"/>
      <c r="D17586" s="22"/>
    </row>
    <row r="17587" spans="3:4" x14ac:dyDescent="0.25">
      <c r="C17587" s="23"/>
      <c r="D17587" s="22"/>
    </row>
    <row r="17588" spans="3:4" x14ac:dyDescent="0.25">
      <c r="C17588" s="23"/>
      <c r="D17588" s="22"/>
    </row>
    <row r="17589" spans="3:4" x14ac:dyDescent="0.25">
      <c r="C17589" s="23"/>
      <c r="D17589" s="22"/>
    </row>
    <row r="17590" spans="3:4" x14ac:dyDescent="0.25">
      <c r="C17590" s="23"/>
      <c r="D17590" s="22"/>
    </row>
    <row r="17591" spans="3:4" x14ac:dyDescent="0.25">
      <c r="C17591" s="23"/>
      <c r="D17591" s="22"/>
    </row>
    <row r="17592" spans="3:4" x14ac:dyDescent="0.25">
      <c r="C17592" s="23"/>
      <c r="D17592" s="22"/>
    </row>
    <row r="17593" spans="3:4" x14ac:dyDescent="0.25">
      <c r="C17593" s="23"/>
      <c r="D17593" s="22"/>
    </row>
    <row r="17594" spans="3:4" x14ac:dyDescent="0.25">
      <c r="C17594" s="23"/>
      <c r="D17594" s="22"/>
    </row>
    <row r="17595" spans="3:4" x14ac:dyDescent="0.25">
      <c r="C17595" s="23"/>
      <c r="D17595" s="22"/>
    </row>
    <row r="17596" spans="3:4" x14ac:dyDescent="0.25">
      <c r="C17596" s="23"/>
      <c r="D17596" s="22"/>
    </row>
    <row r="17597" spans="3:4" x14ac:dyDescent="0.25">
      <c r="C17597" s="23"/>
      <c r="D17597" s="22"/>
    </row>
    <row r="17598" spans="3:4" x14ac:dyDescent="0.25">
      <c r="C17598" s="23"/>
      <c r="D17598" s="22"/>
    </row>
    <row r="17599" spans="3:4" x14ac:dyDescent="0.25">
      <c r="C17599" s="23"/>
      <c r="D17599" s="22"/>
    </row>
    <row r="17600" spans="3:4" x14ac:dyDescent="0.25">
      <c r="C17600" s="23"/>
      <c r="D17600" s="22"/>
    </row>
    <row r="17601" spans="3:4" x14ac:dyDescent="0.25">
      <c r="C17601" s="23"/>
      <c r="D17601" s="22"/>
    </row>
    <row r="17602" spans="3:4" x14ac:dyDescent="0.25">
      <c r="C17602" s="23"/>
      <c r="D17602" s="22"/>
    </row>
    <row r="17603" spans="3:4" x14ac:dyDescent="0.25">
      <c r="C17603" s="23"/>
      <c r="D17603" s="22"/>
    </row>
    <row r="17604" spans="3:4" x14ac:dyDescent="0.25">
      <c r="C17604" s="23"/>
      <c r="D17604" s="22"/>
    </row>
    <row r="17605" spans="3:4" x14ac:dyDescent="0.25">
      <c r="C17605" s="23"/>
      <c r="D17605" s="22"/>
    </row>
    <row r="17606" spans="3:4" x14ac:dyDescent="0.25">
      <c r="C17606" s="23"/>
      <c r="D17606" s="22"/>
    </row>
    <row r="17607" spans="3:4" x14ac:dyDescent="0.25">
      <c r="C17607" s="23"/>
      <c r="D17607" s="22"/>
    </row>
    <row r="17608" spans="3:4" x14ac:dyDescent="0.25">
      <c r="C17608" s="23"/>
      <c r="D17608" s="22"/>
    </row>
    <row r="17609" spans="3:4" x14ac:dyDescent="0.25">
      <c r="C17609" s="23"/>
      <c r="D17609" s="22"/>
    </row>
    <row r="17610" spans="3:4" x14ac:dyDescent="0.25">
      <c r="C17610" s="23"/>
      <c r="D17610" s="22"/>
    </row>
    <row r="17611" spans="3:4" x14ac:dyDescent="0.25">
      <c r="C17611" s="23"/>
      <c r="D17611" s="22"/>
    </row>
    <row r="17612" spans="3:4" x14ac:dyDescent="0.25">
      <c r="C17612" s="23"/>
      <c r="D17612" s="22"/>
    </row>
    <row r="17613" spans="3:4" x14ac:dyDescent="0.25">
      <c r="C17613" s="23"/>
      <c r="D17613" s="22"/>
    </row>
    <row r="17614" spans="3:4" x14ac:dyDescent="0.25">
      <c r="C17614" s="23"/>
      <c r="D17614" s="22"/>
    </row>
    <row r="17615" spans="3:4" x14ac:dyDescent="0.25">
      <c r="C17615" s="23"/>
      <c r="D17615" s="22"/>
    </row>
    <row r="17616" spans="3:4" x14ac:dyDescent="0.25">
      <c r="C17616" s="23"/>
      <c r="D17616" s="22"/>
    </row>
    <row r="17617" spans="3:4" x14ac:dyDescent="0.25">
      <c r="C17617" s="23"/>
      <c r="D17617" s="22"/>
    </row>
    <row r="17618" spans="3:4" x14ac:dyDescent="0.25">
      <c r="C17618" s="23"/>
      <c r="D17618" s="22"/>
    </row>
    <row r="17619" spans="3:4" x14ac:dyDescent="0.25">
      <c r="C17619" s="23"/>
      <c r="D17619" s="22"/>
    </row>
    <row r="17620" spans="3:4" x14ac:dyDescent="0.25">
      <c r="C17620" s="23"/>
      <c r="D17620" s="22"/>
    </row>
    <row r="17621" spans="3:4" x14ac:dyDescent="0.25">
      <c r="C17621" s="23"/>
      <c r="D17621" s="22"/>
    </row>
    <row r="17622" spans="3:4" x14ac:dyDescent="0.25">
      <c r="C17622" s="23"/>
      <c r="D17622" s="22"/>
    </row>
    <row r="17623" spans="3:4" x14ac:dyDescent="0.25">
      <c r="C17623" s="23"/>
      <c r="D17623" s="22"/>
    </row>
    <row r="17624" spans="3:4" x14ac:dyDescent="0.25">
      <c r="C17624" s="23"/>
      <c r="D17624" s="22"/>
    </row>
    <row r="17625" spans="3:4" x14ac:dyDescent="0.25">
      <c r="C17625" s="23"/>
      <c r="D17625" s="22"/>
    </row>
    <row r="17626" spans="3:4" x14ac:dyDescent="0.25">
      <c r="C17626" s="23"/>
      <c r="D17626" s="22"/>
    </row>
    <row r="17627" spans="3:4" x14ac:dyDescent="0.25">
      <c r="C17627" s="23"/>
      <c r="D17627" s="22"/>
    </row>
    <row r="17628" spans="3:4" x14ac:dyDescent="0.25">
      <c r="C17628" s="23"/>
      <c r="D17628" s="22"/>
    </row>
    <row r="17629" spans="3:4" x14ac:dyDescent="0.25">
      <c r="C17629" s="23"/>
      <c r="D17629" s="22"/>
    </row>
    <row r="17630" spans="3:4" x14ac:dyDescent="0.25">
      <c r="C17630" s="23"/>
      <c r="D17630" s="22"/>
    </row>
    <row r="17631" spans="3:4" x14ac:dyDescent="0.25">
      <c r="C17631" s="23"/>
      <c r="D17631" s="22"/>
    </row>
    <row r="17632" spans="3:4" x14ac:dyDescent="0.25">
      <c r="C17632" s="23"/>
      <c r="D17632" s="22"/>
    </row>
    <row r="17633" spans="3:4" x14ac:dyDescent="0.25">
      <c r="C17633" s="23"/>
      <c r="D17633" s="22"/>
    </row>
    <row r="17634" spans="3:4" x14ac:dyDescent="0.25">
      <c r="C17634" s="23"/>
      <c r="D17634" s="22"/>
    </row>
    <row r="17635" spans="3:4" x14ac:dyDescent="0.25">
      <c r="C17635" s="23"/>
      <c r="D17635" s="22"/>
    </row>
    <row r="17636" spans="3:4" x14ac:dyDescent="0.25">
      <c r="C17636" s="23"/>
      <c r="D17636" s="22"/>
    </row>
    <row r="17637" spans="3:4" x14ac:dyDescent="0.25">
      <c r="C17637" s="23"/>
      <c r="D17637" s="22"/>
    </row>
    <row r="17638" spans="3:4" x14ac:dyDescent="0.25">
      <c r="C17638" s="23"/>
      <c r="D17638" s="22"/>
    </row>
    <row r="17639" spans="3:4" x14ac:dyDescent="0.25">
      <c r="C17639" s="23"/>
      <c r="D17639" s="22"/>
    </row>
    <row r="17640" spans="3:4" x14ac:dyDescent="0.25">
      <c r="C17640" s="23"/>
      <c r="D17640" s="22"/>
    </row>
    <row r="17641" spans="3:4" x14ac:dyDescent="0.25">
      <c r="C17641" s="23"/>
      <c r="D17641" s="22"/>
    </row>
    <row r="17642" spans="3:4" x14ac:dyDescent="0.25">
      <c r="C17642" s="23"/>
      <c r="D17642" s="22"/>
    </row>
    <row r="17643" spans="3:4" x14ac:dyDescent="0.25">
      <c r="C17643" s="23"/>
      <c r="D17643" s="22"/>
    </row>
    <row r="17644" spans="3:4" x14ac:dyDescent="0.25">
      <c r="C17644" s="23"/>
      <c r="D17644" s="22"/>
    </row>
    <row r="17645" spans="3:4" x14ac:dyDescent="0.25">
      <c r="C17645" s="23"/>
      <c r="D17645" s="22"/>
    </row>
    <row r="17646" spans="3:4" x14ac:dyDescent="0.25">
      <c r="C17646" s="23"/>
      <c r="D17646" s="22"/>
    </row>
    <row r="17647" spans="3:4" x14ac:dyDescent="0.25">
      <c r="C17647" s="23"/>
      <c r="D17647" s="22"/>
    </row>
    <row r="17648" spans="3:4" x14ac:dyDescent="0.25">
      <c r="C17648" s="23"/>
      <c r="D17648" s="22"/>
    </row>
    <row r="17649" spans="3:4" x14ac:dyDescent="0.25">
      <c r="C17649" s="23"/>
      <c r="D17649" s="22"/>
    </row>
    <row r="17650" spans="3:4" x14ac:dyDescent="0.25">
      <c r="C17650" s="23"/>
      <c r="D17650" s="22"/>
    </row>
    <row r="17651" spans="3:4" x14ac:dyDescent="0.25">
      <c r="C17651" s="23"/>
      <c r="D17651" s="22"/>
    </row>
    <row r="17652" spans="3:4" x14ac:dyDescent="0.25">
      <c r="C17652" s="23"/>
      <c r="D17652" s="22"/>
    </row>
    <row r="17653" spans="3:4" x14ac:dyDescent="0.25">
      <c r="C17653" s="23"/>
      <c r="D17653" s="22"/>
    </row>
    <row r="17654" spans="3:4" x14ac:dyDescent="0.25">
      <c r="C17654" s="23"/>
      <c r="D17654" s="22"/>
    </row>
    <row r="17655" spans="3:4" x14ac:dyDescent="0.25">
      <c r="C17655" s="23"/>
      <c r="D17655" s="22"/>
    </row>
    <row r="17656" spans="3:4" x14ac:dyDescent="0.25">
      <c r="C17656" s="23"/>
      <c r="D17656" s="22"/>
    </row>
    <row r="17657" spans="3:4" x14ac:dyDescent="0.25">
      <c r="C17657" s="23"/>
      <c r="D17657" s="22"/>
    </row>
    <row r="17658" spans="3:4" x14ac:dyDescent="0.25">
      <c r="C17658" s="23"/>
      <c r="D17658" s="22"/>
    </row>
    <row r="17659" spans="3:4" x14ac:dyDescent="0.25">
      <c r="C17659" s="23"/>
      <c r="D17659" s="22"/>
    </row>
    <row r="17660" spans="3:4" x14ac:dyDescent="0.25">
      <c r="C17660" s="23"/>
      <c r="D17660" s="22"/>
    </row>
    <row r="17661" spans="3:4" x14ac:dyDescent="0.25">
      <c r="C17661" s="23"/>
      <c r="D17661" s="22"/>
    </row>
    <row r="17662" spans="3:4" x14ac:dyDescent="0.25">
      <c r="C17662" s="23"/>
      <c r="D17662" s="22"/>
    </row>
    <row r="17663" spans="3:4" x14ac:dyDescent="0.25">
      <c r="C17663" s="23"/>
      <c r="D17663" s="22"/>
    </row>
    <row r="17664" spans="3:4" x14ac:dyDescent="0.25">
      <c r="C17664" s="23"/>
      <c r="D17664" s="22"/>
    </row>
    <row r="17665" spans="3:4" x14ac:dyDescent="0.25">
      <c r="C17665" s="23"/>
      <c r="D17665" s="22"/>
    </row>
    <row r="17666" spans="3:4" x14ac:dyDescent="0.25">
      <c r="C17666" s="23"/>
      <c r="D17666" s="22"/>
    </row>
    <row r="17667" spans="3:4" x14ac:dyDescent="0.25">
      <c r="C17667" s="23"/>
      <c r="D17667" s="22"/>
    </row>
    <row r="17668" spans="3:4" x14ac:dyDescent="0.25">
      <c r="C17668" s="23"/>
      <c r="D17668" s="22"/>
    </row>
    <row r="17669" spans="3:4" x14ac:dyDescent="0.25">
      <c r="C17669" s="23"/>
      <c r="D17669" s="22"/>
    </row>
    <row r="17670" spans="3:4" x14ac:dyDescent="0.25">
      <c r="C17670" s="23"/>
      <c r="D17670" s="22"/>
    </row>
    <row r="17671" spans="3:4" x14ac:dyDescent="0.25">
      <c r="C17671" s="23"/>
      <c r="D17671" s="22"/>
    </row>
    <row r="17672" spans="3:4" x14ac:dyDescent="0.25">
      <c r="C17672" s="23"/>
      <c r="D17672" s="22"/>
    </row>
    <row r="17673" spans="3:4" x14ac:dyDescent="0.25">
      <c r="C17673" s="23"/>
      <c r="D17673" s="22"/>
    </row>
    <row r="17674" spans="3:4" x14ac:dyDescent="0.25">
      <c r="C17674" s="23"/>
      <c r="D17674" s="22"/>
    </row>
    <row r="17675" spans="3:4" x14ac:dyDescent="0.25">
      <c r="C17675" s="23"/>
      <c r="D17675" s="22"/>
    </row>
    <row r="17676" spans="3:4" x14ac:dyDescent="0.25">
      <c r="C17676" s="23"/>
      <c r="D17676" s="22"/>
    </row>
    <row r="17677" spans="3:4" x14ac:dyDescent="0.25">
      <c r="C17677" s="23"/>
      <c r="D17677" s="22"/>
    </row>
    <row r="17678" spans="3:4" x14ac:dyDescent="0.25">
      <c r="C17678" s="23"/>
      <c r="D17678" s="22"/>
    </row>
    <row r="17679" spans="3:4" x14ac:dyDescent="0.25">
      <c r="C17679" s="23"/>
      <c r="D17679" s="22"/>
    </row>
    <row r="17680" spans="3:4" x14ac:dyDescent="0.25">
      <c r="C17680" s="23"/>
      <c r="D17680" s="22"/>
    </row>
    <row r="17681" spans="3:4" x14ac:dyDescent="0.25">
      <c r="C17681" s="23"/>
      <c r="D17681" s="22"/>
    </row>
    <row r="17682" spans="3:4" x14ac:dyDescent="0.25">
      <c r="C17682" s="23"/>
      <c r="D17682" s="22"/>
    </row>
    <row r="17683" spans="3:4" x14ac:dyDescent="0.25">
      <c r="C17683" s="23"/>
      <c r="D17683" s="22"/>
    </row>
    <row r="17684" spans="3:4" x14ac:dyDescent="0.25">
      <c r="C17684" s="23"/>
      <c r="D17684" s="22"/>
    </row>
    <row r="17685" spans="3:4" x14ac:dyDescent="0.25">
      <c r="C17685" s="23"/>
      <c r="D17685" s="22"/>
    </row>
    <row r="17686" spans="3:4" x14ac:dyDescent="0.25">
      <c r="C17686" s="23"/>
      <c r="D17686" s="22"/>
    </row>
    <row r="17687" spans="3:4" x14ac:dyDescent="0.25">
      <c r="C17687" s="23"/>
      <c r="D17687" s="22"/>
    </row>
    <row r="17688" spans="3:4" x14ac:dyDescent="0.25">
      <c r="C17688" s="23"/>
      <c r="D17688" s="22"/>
    </row>
    <row r="17689" spans="3:4" x14ac:dyDescent="0.25">
      <c r="C17689" s="23"/>
      <c r="D17689" s="22"/>
    </row>
    <row r="17690" spans="3:4" x14ac:dyDescent="0.25">
      <c r="C17690" s="23"/>
      <c r="D17690" s="22"/>
    </row>
    <row r="17691" spans="3:4" x14ac:dyDescent="0.25">
      <c r="C17691" s="23"/>
      <c r="D17691" s="22"/>
    </row>
    <row r="17692" spans="3:4" x14ac:dyDescent="0.25">
      <c r="C17692" s="23"/>
      <c r="D17692" s="22"/>
    </row>
    <row r="17693" spans="3:4" x14ac:dyDescent="0.25">
      <c r="C17693" s="23"/>
      <c r="D17693" s="22"/>
    </row>
    <row r="17694" spans="3:4" x14ac:dyDescent="0.25">
      <c r="C17694" s="23"/>
      <c r="D17694" s="22"/>
    </row>
    <row r="17695" spans="3:4" x14ac:dyDescent="0.25">
      <c r="C17695" s="23"/>
      <c r="D17695" s="22"/>
    </row>
    <row r="17696" spans="3:4" x14ac:dyDescent="0.25">
      <c r="C17696" s="23"/>
      <c r="D17696" s="22"/>
    </row>
    <row r="17697" spans="3:4" x14ac:dyDescent="0.25">
      <c r="C17697" s="23"/>
      <c r="D17697" s="22"/>
    </row>
    <row r="17698" spans="3:4" x14ac:dyDescent="0.25">
      <c r="C17698" s="23"/>
      <c r="D17698" s="22"/>
    </row>
    <row r="17699" spans="3:4" x14ac:dyDescent="0.25">
      <c r="C17699" s="23"/>
      <c r="D17699" s="22"/>
    </row>
    <row r="17700" spans="3:4" x14ac:dyDescent="0.25">
      <c r="C17700" s="23"/>
      <c r="D17700" s="22"/>
    </row>
    <row r="17701" spans="3:4" x14ac:dyDescent="0.25">
      <c r="C17701" s="23"/>
      <c r="D17701" s="22"/>
    </row>
    <row r="17702" spans="3:4" x14ac:dyDescent="0.25">
      <c r="C17702" s="23"/>
      <c r="D17702" s="22"/>
    </row>
    <row r="17703" spans="3:4" x14ac:dyDescent="0.25">
      <c r="C17703" s="23"/>
      <c r="D17703" s="22"/>
    </row>
    <row r="17704" spans="3:4" x14ac:dyDescent="0.25">
      <c r="C17704" s="23"/>
      <c r="D17704" s="22"/>
    </row>
    <row r="17705" spans="3:4" x14ac:dyDescent="0.25">
      <c r="C17705" s="23"/>
      <c r="D17705" s="22"/>
    </row>
    <row r="17706" spans="3:4" x14ac:dyDescent="0.25">
      <c r="C17706" s="23"/>
      <c r="D17706" s="22"/>
    </row>
    <row r="17707" spans="3:4" x14ac:dyDescent="0.25">
      <c r="C17707" s="23"/>
      <c r="D17707" s="22"/>
    </row>
    <row r="17708" spans="3:4" x14ac:dyDescent="0.25">
      <c r="C17708" s="23"/>
      <c r="D17708" s="22"/>
    </row>
    <row r="17709" spans="3:4" x14ac:dyDescent="0.25">
      <c r="C17709" s="23"/>
      <c r="D17709" s="22"/>
    </row>
    <row r="17710" spans="3:4" x14ac:dyDescent="0.25">
      <c r="C17710" s="23"/>
      <c r="D17710" s="22"/>
    </row>
    <row r="17711" spans="3:4" x14ac:dyDescent="0.25">
      <c r="C17711" s="23"/>
      <c r="D17711" s="22"/>
    </row>
    <row r="17712" spans="3:4" x14ac:dyDescent="0.25">
      <c r="C17712" s="23"/>
      <c r="D17712" s="22"/>
    </row>
    <row r="17713" spans="3:4" x14ac:dyDescent="0.25">
      <c r="C17713" s="23"/>
      <c r="D17713" s="22"/>
    </row>
    <row r="17714" spans="3:4" x14ac:dyDescent="0.25">
      <c r="C17714" s="23"/>
      <c r="D17714" s="22"/>
    </row>
    <row r="17715" spans="3:4" x14ac:dyDescent="0.25">
      <c r="C17715" s="23"/>
      <c r="D17715" s="22"/>
    </row>
    <row r="17716" spans="3:4" x14ac:dyDescent="0.25">
      <c r="C17716" s="23"/>
      <c r="D17716" s="22"/>
    </row>
    <row r="17717" spans="3:4" x14ac:dyDescent="0.25">
      <c r="C17717" s="23"/>
      <c r="D17717" s="22"/>
    </row>
    <row r="17718" spans="3:4" x14ac:dyDescent="0.25">
      <c r="C17718" s="23"/>
      <c r="D17718" s="22"/>
    </row>
    <row r="17719" spans="3:4" x14ac:dyDescent="0.25">
      <c r="C17719" s="23"/>
      <c r="D17719" s="22"/>
    </row>
    <row r="17720" spans="3:4" x14ac:dyDescent="0.25">
      <c r="C17720" s="23"/>
      <c r="D17720" s="22"/>
    </row>
    <row r="17721" spans="3:4" x14ac:dyDescent="0.25">
      <c r="C17721" s="23"/>
      <c r="D17721" s="22"/>
    </row>
    <row r="17722" spans="3:4" x14ac:dyDescent="0.25">
      <c r="C17722" s="23"/>
      <c r="D17722" s="22"/>
    </row>
    <row r="17723" spans="3:4" x14ac:dyDescent="0.25">
      <c r="C17723" s="23"/>
      <c r="D17723" s="22"/>
    </row>
    <row r="17724" spans="3:4" x14ac:dyDescent="0.25">
      <c r="C17724" s="23"/>
      <c r="D17724" s="22"/>
    </row>
    <row r="17725" spans="3:4" x14ac:dyDescent="0.25">
      <c r="C17725" s="23"/>
      <c r="D17725" s="22"/>
    </row>
    <row r="17726" spans="3:4" x14ac:dyDescent="0.25">
      <c r="C17726" s="23"/>
      <c r="D17726" s="22"/>
    </row>
    <row r="17727" spans="3:4" x14ac:dyDescent="0.25">
      <c r="C17727" s="23"/>
      <c r="D17727" s="22"/>
    </row>
    <row r="17728" spans="3:4" x14ac:dyDescent="0.25">
      <c r="C17728" s="23"/>
      <c r="D17728" s="22"/>
    </row>
    <row r="17729" spans="3:4" x14ac:dyDescent="0.25">
      <c r="C17729" s="23"/>
      <c r="D17729" s="22"/>
    </row>
    <row r="17730" spans="3:4" x14ac:dyDescent="0.25">
      <c r="C17730" s="23"/>
      <c r="D17730" s="22"/>
    </row>
    <row r="17731" spans="3:4" x14ac:dyDescent="0.25">
      <c r="C17731" s="23"/>
      <c r="D17731" s="22"/>
    </row>
    <row r="17732" spans="3:4" x14ac:dyDescent="0.25">
      <c r="C17732" s="23"/>
      <c r="D17732" s="22"/>
    </row>
    <row r="17733" spans="3:4" x14ac:dyDescent="0.25">
      <c r="C17733" s="23"/>
      <c r="D17733" s="22"/>
    </row>
    <row r="17734" spans="3:4" x14ac:dyDescent="0.25">
      <c r="C17734" s="23"/>
      <c r="D17734" s="22"/>
    </row>
    <row r="17735" spans="3:4" x14ac:dyDescent="0.25">
      <c r="C17735" s="23"/>
      <c r="D17735" s="22"/>
    </row>
    <row r="17736" spans="3:4" x14ac:dyDescent="0.25">
      <c r="C17736" s="23"/>
      <c r="D17736" s="22"/>
    </row>
    <row r="17737" spans="3:4" x14ac:dyDescent="0.25">
      <c r="C17737" s="23"/>
      <c r="D17737" s="22"/>
    </row>
    <row r="17738" spans="3:4" x14ac:dyDescent="0.25">
      <c r="C17738" s="23"/>
      <c r="D17738" s="22"/>
    </row>
    <row r="17739" spans="3:4" x14ac:dyDescent="0.25">
      <c r="C17739" s="23"/>
      <c r="D17739" s="22"/>
    </row>
    <row r="17740" spans="3:4" x14ac:dyDescent="0.25">
      <c r="C17740" s="23"/>
      <c r="D17740" s="22"/>
    </row>
    <row r="17741" spans="3:4" x14ac:dyDescent="0.25">
      <c r="C17741" s="23"/>
      <c r="D17741" s="22"/>
    </row>
    <row r="17742" spans="3:4" x14ac:dyDescent="0.25">
      <c r="C17742" s="23"/>
      <c r="D17742" s="22"/>
    </row>
    <row r="17743" spans="3:4" x14ac:dyDescent="0.25">
      <c r="C17743" s="23"/>
      <c r="D17743" s="22"/>
    </row>
    <row r="17744" spans="3:4" x14ac:dyDescent="0.25">
      <c r="C17744" s="23"/>
      <c r="D17744" s="22"/>
    </row>
    <row r="17745" spans="3:4" x14ac:dyDescent="0.25">
      <c r="C17745" s="23"/>
      <c r="D17745" s="22"/>
    </row>
    <row r="17746" spans="3:4" x14ac:dyDescent="0.25">
      <c r="C17746" s="23"/>
      <c r="D17746" s="22"/>
    </row>
    <row r="17747" spans="3:4" x14ac:dyDescent="0.25">
      <c r="C17747" s="23"/>
      <c r="D17747" s="22"/>
    </row>
    <row r="17748" spans="3:4" x14ac:dyDescent="0.25">
      <c r="C17748" s="23"/>
      <c r="D17748" s="22"/>
    </row>
    <row r="17749" spans="3:4" x14ac:dyDescent="0.25">
      <c r="C17749" s="23"/>
      <c r="D17749" s="22"/>
    </row>
    <row r="17750" spans="3:4" x14ac:dyDescent="0.25">
      <c r="C17750" s="23"/>
      <c r="D17750" s="22"/>
    </row>
    <row r="17751" spans="3:4" x14ac:dyDescent="0.25">
      <c r="C17751" s="23"/>
      <c r="D17751" s="22"/>
    </row>
    <row r="17752" spans="3:4" x14ac:dyDescent="0.25">
      <c r="C17752" s="23"/>
      <c r="D17752" s="22"/>
    </row>
    <row r="17753" spans="3:4" x14ac:dyDescent="0.25">
      <c r="C17753" s="23"/>
      <c r="D17753" s="22"/>
    </row>
    <row r="17754" spans="3:4" x14ac:dyDescent="0.25">
      <c r="C17754" s="23"/>
      <c r="D17754" s="22"/>
    </row>
    <row r="17755" spans="3:4" x14ac:dyDescent="0.25">
      <c r="C17755" s="23"/>
      <c r="D17755" s="22"/>
    </row>
    <row r="17756" spans="3:4" x14ac:dyDescent="0.25">
      <c r="C17756" s="23"/>
      <c r="D17756" s="22"/>
    </row>
    <row r="17757" spans="3:4" x14ac:dyDescent="0.25">
      <c r="C17757" s="23"/>
      <c r="D17757" s="22"/>
    </row>
    <row r="17758" spans="3:4" x14ac:dyDescent="0.25">
      <c r="C17758" s="23"/>
      <c r="D17758" s="22"/>
    </row>
    <row r="17759" spans="3:4" x14ac:dyDescent="0.25">
      <c r="C17759" s="23"/>
      <c r="D17759" s="22"/>
    </row>
    <row r="17760" spans="3:4" x14ac:dyDescent="0.25">
      <c r="C17760" s="23"/>
      <c r="D17760" s="22"/>
    </row>
    <row r="17761" spans="3:4" x14ac:dyDescent="0.25">
      <c r="C17761" s="23"/>
      <c r="D17761" s="22"/>
    </row>
    <row r="17762" spans="3:4" x14ac:dyDescent="0.25">
      <c r="C17762" s="23"/>
      <c r="D17762" s="22"/>
    </row>
    <row r="17763" spans="3:4" x14ac:dyDescent="0.25">
      <c r="C17763" s="23"/>
      <c r="D17763" s="22"/>
    </row>
    <row r="17764" spans="3:4" x14ac:dyDescent="0.25">
      <c r="C17764" s="23"/>
      <c r="D17764" s="22"/>
    </row>
    <row r="17765" spans="3:4" x14ac:dyDescent="0.25">
      <c r="C17765" s="23"/>
      <c r="D17765" s="22"/>
    </row>
    <row r="17766" spans="3:4" x14ac:dyDescent="0.25">
      <c r="C17766" s="23"/>
      <c r="D17766" s="22"/>
    </row>
    <row r="17767" spans="3:4" x14ac:dyDescent="0.25">
      <c r="C17767" s="23"/>
      <c r="D17767" s="22"/>
    </row>
    <row r="17768" spans="3:4" x14ac:dyDescent="0.25">
      <c r="C17768" s="23"/>
      <c r="D17768" s="22"/>
    </row>
    <row r="17769" spans="3:4" x14ac:dyDescent="0.25">
      <c r="C17769" s="23"/>
      <c r="D17769" s="22"/>
    </row>
    <row r="17770" spans="3:4" x14ac:dyDescent="0.25">
      <c r="C17770" s="23"/>
      <c r="D17770" s="22"/>
    </row>
    <row r="17771" spans="3:4" x14ac:dyDescent="0.25">
      <c r="C17771" s="23"/>
      <c r="D17771" s="22"/>
    </row>
    <row r="17772" spans="3:4" x14ac:dyDescent="0.25">
      <c r="C17772" s="23"/>
      <c r="D17772" s="22"/>
    </row>
    <row r="17773" spans="3:4" x14ac:dyDescent="0.25">
      <c r="C17773" s="23"/>
      <c r="D17773" s="22"/>
    </row>
    <row r="17774" spans="3:4" x14ac:dyDescent="0.25">
      <c r="C17774" s="23"/>
      <c r="D17774" s="22"/>
    </row>
    <row r="17775" spans="3:4" x14ac:dyDescent="0.25">
      <c r="C17775" s="23"/>
      <c r="D17775" s="22"/>
    </row>
    <row r="17776" spans="3:4" x14ac:dyDescent="0.25">
      <c r="C17776" s="23"/>
      <c r="D17776" s="22"/>
    </row>
    <row r="17777" spans="3:4" x14ac:dyDescent="0.25">
      <c r="C17777" s="23"/>
      <c r="D17777" s="22"/>
    </row>
    <row r="17778" spans="3:4" x14ac:dyDescent="0.25">
      <c r="C17778" s="23"/>
      <c r="D17778" s="22"/>
    </row>
    <row r="17779" spans="3:4" x14ac:dyDescent="0.25">
      <c r="C17779" s="23"/>
      <c r="D17779" s="22"/>
    </row>
    <row r="17780" spans="3:4" x14ac:dyDescent="0.25">
      <c r="C17780" s="23"/>
      <c r="D17780" s="22"/>
    </row>
    <row r="17781" spans="3:4" x14ac:dyDescent="0.25">
      <c r="C17781" s="23"/>
      <c r="D17781" s="22"/>
    </row>
    <row r="17782" spans="3:4" x14ac:dyDescent="0.25">
      <c r="C17782" s="23"/>
      <c r="D17782" s="22"/>
    </row>
    <row r="17783" spans="3:4" x14ac:dyDescent="0.25">
      <c r="C17783" s="23"/>
      <c r="D17783" s="22"/>
    </row>
    <row r="17784" spans="3:4" x14ac:dyDescent="0.25">
      <c r="C17784" s="23"/>
      <c r="D17784" s="22"/>
    </row>
    <row r="17785" spans="3:4" x14ac:dyDescent="0.25">
      <c r="C17785" s="23"/>
      <c r="D17785" s="22"/>
    </row>
    <row r="17786" spans="3:4" x14ac:dyDescent="0.25">
      <c r="C17786" s="23"/>
      <c r="D17786" s="22"/>
    </row>
    <row r="17787" spans="3:4" x14ac:dyDescent="0.25">
      <c r="C17787" s="23"/>
      <c r="D17787" s="22"/>
    </row>
    <row r="17788" spans="3:4" x14ac:dyDescent="0.25">
      <c r="C17788" s="23"/>
      <c r="D17788" s="22"/>
    </row>
    <row r="17789" spans="3:4" x14ac:dyDescent="0.25">
      <c r="C17789" s="23"/>
      <c r="D17789" s="22"/>
    </row>
    <row r="17790" spans="3:4" x14ac:dyDescent="0.25">
      <c r="C17790" s="23"/>
      <c r="D17790" s="22"/>
    </row>
    <row r="17791" spans="3:4" x14ac:dyDescent="0.25">
      <c r="C17791" s="23"/>
      <c r="D17791" s="22"/>
    </row>
    <row r="17792" spans="3:4" x14ac:dyDescent="0.25">
      <c r="C17792" s="23"/>
      <c r="D17792" s="22"/>
    </row>
    <row r="17793" spans="3:4" x14ac:dyDescent="0.25">
      <c r="C17793" s="23"/>
      <c r="D17793" s="22"/>
    </row>
    <row r="17794" spans="3:4" x14ac:dyDescent="0.25">
      <c r="C17794" s="23"/>
      <c r="D17794" s="22"/>
    </row>
    <row r="17795" spans="3:4" x14ac:dyDescent="0.25">
      <c r="C17795" s="23"/>
      <c r="D17795" s="22"/>
    </row>
    <row r="17796" spans="3:4" x14ac:dyDescent="0.25">
      <c r="C17796" s="23"/>
      <c r="D17796" s="22"/>
    </row>
    <row r="17797" spans="3:4" x14ac:dyDescent="0.25">
      <c r="C17797" s="23"/>
      <c r="D17797" s="22"/>
    </row>
    <row r="17798" spans="3:4" x14ac:dyDescent="0.25">
      <c r="C17798" s="23"/>
      <c r="D17798" s="22"/>
    </row>
    <row r="17799" spans="3:4" x14ac:dyDescent="0.25">
      <c r="C17799" s="23"/>
      <c r="D17799" s="22"/>
    </row>
    <row r="17800" spans="3:4" x14ac:dyDescent="0.25">
      <c r="C17800" s="23"/>
      <c r="D17800" s="22"/>
    </row>
    <row r="17801" spans="3:4" x14ac:dyDescent="0.25">
      <c r="C17801" s="23"/>
      <c r="D17801" s="22"/>
    </row>
    <row r="17802" spans="3:4" x14ac:dyDescent="0.25">
      <c r="C17802" s="23"/>
      <c r="D17802" s="22"/>
    </row>
    <row r="17803" spans="3:4" x14ac:dyDescent="0.25">
      <c r="C17803" s="23"/>
      <c r="D17803" s="22"/>
    </row>
    <row r="17804" spans="3:4" x14ac:dyDescent="0.25">
      <c r="C17804" s="23"/>
      <c r="D17804" s="22"/>
    </row>
    <row r="17805" spans="3:4" x14ac:dyDescent="0.25">
      <c r="C17805" s="23"/>
      <c r="D17805" s="22"/>
    </row>
    <row r="17806" spans="3:4" x14ac:dyDescent="0.25">
      <c r="C17806" s="23"/>
      <c r="D17806" s="22"/>
    </row>
    <row r="17807" spans="3:4" x14ac:dyDescent="0.25">
      <c r="C17807" s="23"/>
      <c r="D17807" s="22"/>
    </row>
    <row r="17808" spans="3:4" x14ac:dyDescent="0.25">
      <c r="C17808" s="23"/>
      <c r="D17808" s="22"/>
    </row>
    <row r="17809" spans="3:4" x14ac:dyDescent="0.25">
      <c r="C17809" s="23"/>
      <c r="D17809" s="22"/>
    </row>
    <row r="17810" spans="3:4" x14ac:dyDescent="0.25">
      <c r="C17810" s="23"/>
      <c r="D17810" s="22"/>
    </row>
    <row r="17811" spans="3:4" x14ac:dyDescent="0.25">
      <c r="C17811" s="23"/>
      <c r="D17811" s="22"/>
    </row>
    <row r="17812" spans="3:4" x14ac:dyDescent="0.25">
      <c r="C17812" s="23"/>
      <c r="D17812" s="22"/>
    </row>
    <row r="17813" spans="3:4" x14ac:dyDescent="0.25">
      <c r="C17813" s="23"/>
      <c r="D17813" s="22"/>
    </row>
    <row r="17814" spans="3:4" x14ac:dyDescent="0.25">
      <c r="C17814" s="23"/>
      <c r="D17814" s="22"/>
    </row>
    <row r="17815" spans="3:4" x14ac:dyDescent="0.25">
      <c r="C17815" s="23"/>
      <c r="D17815" s="22"/>
    </row>
    <row r="17816" spans="3:4" x14ac:dyDescent="0.25">
      <c r="C17816" s="23"/>
      <c r="D17816" s="22"/>
    </row>
    <row r="17817" spans="3:4" x14ac:dyDescent="0.25">
      <c r="C17817" s="23"/>
      <c r="D17817" s="22"/>
    </row>
    <row r="17818" spans="3:4" x14ac:dyDescent="0.25">
      <c r="C17818" s="23"/>
      <c r="D17818" s="22"/>
    </row>
    <row r="17819" spans="3:4" x14ac:dyDescent="0.25">
      <c r="C17819" s="23"/>
      <c r="D17819" s="22"/>
    </row>
    <row r="17820" spans="3:4" x14ac:dyDescent="0.25">
      <c r="C17820" s="23"/>
      <c r="D17820" s="22"/>
    </row>
    <row r="17821" spans="3:4" x14ac:dyDescent="0.25">
      <c r="C17821" s="23"/>
      <c r="D17821" s="22"/>
    </row>
    <row r="17822" spans="3:4" x14ac:dyDescent="0.25">
      <c r="C17822" s="23"/>
      <c r="D17822" s="22"/>
    </row>
    <row r="17823" spans="3:4" x14ac:dyDescent="0.25">
      <c r="C17823" s="23"/>
      <c r="D17823" s="22"/>
    </row>
    <row r="17824" spans="3:4" x14ac:dyDescent="0.25">
      <c r="C17824" s="23"/>
      <c r="D17824" s="22"/>
    </row>
    <row r="17825" spans="3:4" x14ac:dyDescent="0.25">
      <c r="C17825" s="23"/>
      <c r="D17825" s="22"/>
    </row>
    <row r="17826" spans="3:4" x14ac:dyDescent="0.25">
      <c r="C17826" s="23"/>
      <c r="D17826" s="22"/>
    </row>
    <row r="17827" spans="3:4" x14ac:dyDescent="0.25">
      <c r="C17827" s="23"/>
      <c r="D17827" s="22"/>
    </row>
    <row r="17828" spans="3:4" x14ac:dyDescent="0.25">
      <c r="C17828" s="23"/>
      <c r="D17828" s="22"/>
    </row>
    <row r="17829" spans="3:4" x14ac:dyDescent="0.25">
      <c r="C17829" s="23"/>
      <c r="D17829" s="22"/>
    </row>
    <row r="17830" spans="3:4" x14ac:dyDescent="0.25">
      <c r="C17830" s="23"/>
      <c r="D17830" s="22"/>
    </row>
    <row r="17831" spans="3:4" x14ac:dyDescent="0.25">
      <c r="C17831" s="23"/>
      <c r="D17831" s="22"/>
    </row>
    <row r="17832" spans="3:4" x14ac:dyDescent="0.25">
      <c r="C17832" s="23"/>
      <c r="D17832" s="22"/>
    </row>
    <row r="17833" spans="3:4" x14ac:dyDescent="0.25">
      <c r="C17833" s="23"/>
      <c r="D17833" s="22"/>
    </row>
    <row r="17834" spans="3:4" x14ac:dyDescent="0.25">
      <c r="C17834" s="23"/>
      <c r="D17834" s="22"/>
    </row>
    <row r="17835" spans="3:4" x14ac:dyDescent="0.25">
      <c r="C17835" s="23"/>
      <c r="D17835" s="22"/>
    </row>
    <row r="17836" spans="3:4" x14ac:dyDescent="0.25">
      <c r="C17836" s="23"/>
      <c r="D17836" s="22"/>
    </row>
    <row r="17837" spans="3:4" x14ac:dyDescent="0.25">
      <c r="C17837" s="23"/>
      <c r="D17837" s="22"/>
    </row>
    <row r="17838" spans="3:4" x14ac:dyDescent="0.25">
      <c r="C17838" s="23"/>
      <c r="D17838" s="22"/>
    </row>
    <row r="17839" spans="3:4" x14ac:dyDescent="0.25">
      <c r="C17839" s="23"/>
      <c r="D17839" s="22"/>
    </row>
    <row r="17840" spans="3:4" x14ac:dyDescent="0.25">
      <c r="C17840" s="23"/>
      <c r="D17840" s="22"/>
    </row>
    <row r="17841" spans="3:4" x14ac:dyDescent="0.25">
      <c r="C17841" s="23"/>
      <c r="D17841" s="22"/>
    </row>
    <row r="17842" spans="3:4" x14ac:dyDescent="0.25">
      <c r="C17842" s="23"/>
      <c r="D17842" s="22"/>
    </row>
    <row r="17843" spans="3:4" x14ac:dyDescent="0.25">
      <c r="C17843" s="23"/>
      <c r="D17843" s="22"/>
    </row>
    <row r="17844" spans="3:4" x14ac:dyDescent="0.25">
      <c r="C17844" s="23"/>
      <c r="D17844" s="22"/>
    </row>
    <row r="17845" spans="3:4" x14ac:dyDescent="0.25">
      <c r="C17845" s="23"/>
      <c r="D17845" s="22"/>
    </row>
    <row r="17846" spans="3:4" x14ac:dyDescent="0.25">
      <c r="C17846" s="23"/>
      <c r="D17846" s="22"/>
    </row>
    <row r="17847" spans="3:4" x14ac:dyDescent="0.25">
      <c r="C17847" s="23"/>
      <c r="D17847" s="22"/>
    </row>
    <row r="17848" spans="3:4" x14ac:dyDescent="0.25">
      <c r="C17848" s="23"/>
      <c r="D17848" s="22"/>
    </row>
    <row r="17849" spans="3:4" x14ac:dyDescent="0.25">
      <c r="C17849" s="23"/>
      <c r="D17849" s="22"/>
    </row>
    <row r="17850" spans="3:4" x14ac:dyDescent="0.25">
      <c r="C17850" s="23"/>
      <c r="D17850" s="22"/>
    </row>
    <row r="17851" spans="3:4" x14ac:dyDescent="0.25">
      <c r="C17851" s="23"/>
      <c r="D17851" s="22"/>
    </row>
    <row r="17852" spans="3:4" x14ac:dyDescent="0.25">
      <c r="C17852" s="23"/>
      <c r="D17852" s="22"/>
    </row>
    <row r="17853" spans="3:4" x14ac:dyDescent="0.25">
      <c r="C17853" s="23"/>
      <c r="D17853" s="22"/>
    </row>
    <row r="17854" spans="3:4" x14ac:dyDescent="0.25">
      <c r="C17854" s="23"/>
      <c r="D17854" s="22"/>
    </row>
    <row r="17855" spans="3:4" x14ac:dyDescent="0.25">
      <c r="C17855" s="23"/>
      <c r="D17855" s="22"/>
    </row>
    <row r="17856" spans="3:4" x14ac:dyDescent="0.25">
      <c r="C17856" s="23"/>
      <c r="D17856" s="22"/>
    </row>
    <row r="17857" spans="3:4" x14ac:dyDescent="0.25">
      <c r="C17857" s="23"/>
      <c r="D17857" s="22"/>
    </row>
    <row r="17858" spans="3:4" x14ac:dyDescent="0.25">
      <c r="C17858" s="23"/>
      <c r="D17858" s="22"/>
    </row>
    <row r="17859" spans="3:4" x14ac:dyDescent="0.25">
      <c r="C17859" s="23"/>
      <c r="D17859" s="22"/>
    </row>
    <row r="17860" spans="3:4" x14ac:dyDescent="0.25">
      <c r="C17860" s="23"/>
      <c r="D17860" s="22"/>
    </row>
    <row r="17861" spans="3:4" x14ac:dyDescent="0.25">
      <c r="C17861" s="23"/>
      <c r="D17861" s="22"/>
    </row>
    <row r="17862" spans="3:4" x14ac:dyDescent="0.25">
      <c r="C17862" s="23"/>
      <c r="D17862" s="22"/>
    </row>
    <row r="17863" spans="3:4" x14ac:dyDescent="0.25">
      <c r="C17863" s="23"/>
      <c r="D17863" s="22"/>
    </row>
    <row r="17864" spans="3:4" x14ac:dyDescent="0.25">
      <c r="C17864" s="23"/>
      <c r="D17864" s="22"/>
    </row>
    <row r="17865" spans="3:4" x14ac:dyDescent="0.25">
      <c r="C17865" s="23"/>
      <c r="D17865" s="22"/>
    </row>
    <row r="17866" spans="3:4" x14ac:dyDescent="0.25">
      <c r="C17866" s="23"/>
      <c r="D17866" s="22"/>
    </row>
    <row r="17867" spans="3:4" x14ac:dyDescent="0.25">
      <c r="C17867" s="23"/>
      <c r="D17867" s="22"/>
    </row>
    <row r="17868" spans="3:4" x14ac:dyDescent="0.25">
      <c r="C17868" s="23"/>
      <c r="D17868" s="22"/>
    </row>
    <row r="17869" spans="3:4" x14ac:dyDescent="0.25">
      <c r="C17869" s="23"/>
      <c r="D17869" s="22"/>
    </row>
    <row r="17870" spans="3:4" x14ac:dyDescent="0.25">
      <c r="C17870" s="23"/>
      <c r="D17870" s="22"/>
    </row>
    <row r="17871" spans="3:4" x14ac:dyDescent="0.25">
      <c r="C17871" s="23"/>
      <c r="D17871" s="22"/>
    </row>
    <row r="17872" spans="3:4" x14ac:dyDescent="0.25">
      <c r="C17872" s="23"/>
      <c r="D17872" s="22"/>
    </row>
    <row r="17873" spans="3:4" x14ac:dyDescent="0.25">
      <c r="C17873" s="23"/>
      <c r="D17873" s="22"/>
    </row>
    <row r="17874" spans="3:4" x14ac:dyDescent="0.25">
      <c r="C17874" s="23"/>
      <c r="D17874" s="22"/>
    </row>
    <row r="17875" spans="3:4" x14ac:dyDescent="0.25">
      <c r="C17875" s="23"/>
      <c r="D17875" s="22"/>
    </row>
    <row r="17876" spans="3:4" x14ac:dyDescent="0.25">
      <c r="C17876" s="23"/>
      <c r="D17876" s="22"/>
    </row>
    <row r="17877" spans="3:4" x14ac:dyDescent="0.25">
      <c r="C17877" s="23"/>
      <c r="D17877" s="22"/>
    </row>
    <row r="17878" spans="3:4" x14ac:dyDescent="0.25">
      <c r="C17878" s="23"/>
      <c r="D17878" s="22"/>
    </row>
    <row r="17879" spans="3:4" x14ac:dyDescent="0.25">
      <c r="C17879" s="23"/>
      <c r="D17879" s="22"/>
    </row>
    <row r="17880" spans="3:4" x14ac:dyDescent="0.25">
      <c r="C17880" s="23"/>
      <c r="D17880" s="22"/>
    </row>
    <row r="17881" spans="3:4" x14ac:dyDescent="0.25">
      <c r="C17881" s="23"/>
      <c r="D17881" s="22"/>
    </row>
    <row r="17882" spans="3:4" x14ac:dyDescent="0.25">
      <c r="C17882" s="23"/>
      <c r="D17882" s="22"/>
    </row>
    <row r="17883" spans="3:4" x14ac:dyDescent="0.25">
      <c r="C17883" s="23"/>
      <c r="D17883" s="22"/>
    </row>
    <row r="17884" spans="3:4" x14ac:dyDescent="0.25">
      <c r="C17884" s="23"/>
      <c r="D17884" s="22"/>
    </row>
    <row r="17885" spans="3:4" x14ac:dyDescent="0.25">
      <c r="C17885" s="23"/>
      <c r="D17885" s="22"/>
    </row>
    <row r="17886" spans="3:4" x14ac:dyDescent="0.25">
      <c r="C17886" s="23"/>
      <c r="D17886" s="22"/>
    </row>
    <row r="17887" spans="3:4" x14ac:dyDescent="0.25">
      <c r="C17887" s="23"/>
      <c r="D17887" s="22"/>
    </row>
    <row r="17888" spans="3:4" x14ac:dyDescent="0.25">
      <c r="C17888" s="23"/>
      <c r="D17888" s="22"/>
    </row>
    <row r="17889" spans="3:4" x14ac:dyDescent="0.25">
      <c r="C17889" s="23"/>
      <c r="D17889" s="22"/>
    </row>
    <row r="17890" spans="3:4" x14ac:dyDescent="0.25">
      <c r="C17890" s="23"/>
      <c r="D17890" s="22"/>
    </row>
    <row r="17891" spans="3:4" x14ac:dyDescent="0.25">
      <c r="C17891" s="23"/>
      <c r="D17891" s="22"/>
    </row>
    <row r="17892" spans="3:4" x14ac:dyDescent="0.25">
      <c r="C17892" s="23"/>
      <c r="D17892" s="22"/>
    </row>
    <row r="17893" spans="3:4" x14ac:dyDescent="0.25">
      <c r="C17893" s="23"/>
      <c r="D17893" s="22"/>
    </row>
    <row r="17894" spans="3:4" x14ac:dyDescent="0.25">
      <c r="C17894" s="23"/>
      <c r="D17894" s="22"/>
    </row>
    <row r="17895" spans="3:4" x14ac:dyDescent="0.25">
      <c r="C17895" s="23"/>
      <c r="D17895" s="22"/>
    </row>
    <row r="17896" spans="3:4" x14ac:dyDescent="0.25">
      <c r="C17896" s="23"/>
      <c r="D17896" s="22"/>
    </row>
    <row r="17897" spans="3:4" x14ac:dyDescent="0.25">
      <c r="C17897" s="23"/>
      <c r="D17897" s="22"/>
    </row>
    <row r="17898" spans="3:4" x14ac:dyDescent="0.25">
      <c r="C17898" s="23"/>
      <c r="D17898" s="22"/>
    </row>
    <row r="17899" spans="3:4" x14ac:dyDescent="0.25">
      <c r="C17899" s="23"/>
      <c r="D17899" s="22"/>
    </row>
    <row r="17900" spans="3:4" x14ac:dyDescent="0.25">
      <c r="C17900" s="23"/>
      <c r="D17900" s="22"/>
    </row>
    <row r="17901" spans="3:4" x14ac:dyDescent="0.25">
      <c r="C17901" s="23"/>
      <c r="D17901" s="22"/>
    </row>
    <row r="17902" spans="3:4" x14ac:dyDescent="0.25">
      <c r="C17902" s="23"/>
      <c r="D17902" s="22"/>
    </row>
    <row r="17903" spans="3:4" x14ac:dyDescent="0.25">
      <c r="C17903" s="23"/>
      <c r="D17903" s="22"/>
    </row>
    <row r="17904" spans="3:4" x14ac:dyDescent="0.25">
      <c r="C17904" s="23"/>
      <c r="D17904" s="22"/>
    </row>
    <row r="17905" spans="3:4" x14ac:dyDescent="0.25">
      <c r="C17905" s="23"/>
      <c r="D17905" s="22"/>
    </row>
    <row r="17906" spans="3:4" x14ac:dyDescent="0.25">
      <c r="C17906" s="23"/>
      <c r="D17906" s="22"/>
    </row>
    <row r="17907" spans="3:4" x14ac:dyDescent="0.25">
      <c r="C17907" s="23"/>
      <c r="D17907" s="22"/>
    </row>
    <row r="17908" spans="3:4" x14ac:dyDescent="0.25">
      <c r="C17908" s="23"/>
      <c r="D17908" s="22"/>
    </row>
    <row r="17909" spans="3:4" x14ac:dyDescent="0.25">
      <c r="C17909" s="23"/>
      <c r="D17909" s="22"/>
    </row>
    <row r="17910" spans="3:4" x14ac:dyDescent="0.25">
      <c r="C17910" s="23"/>
      <c r="D17910" s="22"/>
    </row>
    <row r="17911" spans="3:4" x14ac:dyDescent="0.25">
      <c r="C17911" s="23"/>
      <c r="D17911" s="22"/>
    </row>
    <row r="17912" spans="3:4" x14ac:dyDescent="0.25">
      <c r="C17912" s="23"/>
      <c r="D17912" s="22"/>
    </row>
    <row r="17913" spans="3:4" x14ac:dyDescent="0.25">
      <c r="C17913" s="23"/>
      <c r="D17913" s="22"/>
    </row>
    <row r="17914" spans="3:4" x14ac:dyDescent="0.25">
      <c r="C17914" s="23"/>
      <c r="D17914" s="22"/>
    </row>
    <row r="17915" spans="3:4" x14ac:dyDescent="0.25">
      <c r="C17915" s="23"/>
      <c r="D17915" s="22"/>
    </row>
    <row r="17916" spans="3:4" x14ac:dyDescent="0.25">
      <c r="C17916" s="23"/>
      <c r="D17916" s="22"/>
    </row>
    <row r="17917" spans="3:4" x14ac:dyDescent="0.25">
      <c r="C17917" s="23"/>
      <c r="D17917" s="22"/>
    </row>
    <row r="17918" spans="3:4" x14ac:dyDescent="0.25">
      <c r="C17918" s="23"/>
      <c r="D17918" s="22"/>
    </row>
    <row r="17919" spans="3:4" x14ac:dyDescent="0.25">
      <c r="C17919" s="23"/>
      <c r="D17919" s="22"/>
    </row>
    <row r="17920" spans="3:4" x14ac:dyDescent="0.25">
      <c r="C17920" s="23"/>
      <c r="D17920" s="22"/>
    </row>
    <row r="17921" spans="3:4" x14ac:dyDescent="0.25">
      <c r="C17921" s="23"/>
      <c r="D17921" s="22"/>
    </row>
    <row r="17922" spans="3:4" x14ac:dyDescent="0.25">
      <c r="C17922" s="23"/>
      <c r="D17922" s="22"/>
    </row>
    <row r="17923" spans="3:4" x14ac:dyDescent="0.25">
      <c r="C17923" s="23"/>
      <c r="D17923" s="22"/>
    </row>
    <row r="17924" spans="3:4" x14ac:dyDescent="0.25">
      <c r="C17924" s="23"/>
      <c r="D17924" s="22"/>
    </row>
    <row r="17925" spans="3:4" x14ac:dyDescent="0.25">
      <c r="C17925" s="23"/>
      <c r="D17925" s="22"/>
    </row>
    <row r="17926" spans="3:4" x14ac:dyDescent="0.25">
      <c r="C17926" s="23"/>
      <c r="D17926" s="22"/>
    </row>
    <row r="17927" spans="3:4" x14ac:dyDescent="0.25">
      <c r="C17927" s="23"/>
      <c r="D17927" s="22"/>
    </row>
    <row r="17928" spans="3:4" x14ac:dyDescent="0.25">
      <c r="C17928" s="23"/>
      <c r="D17928" s="22"/>
    </row>
    <row r="17929" spans="3:4" x14ac:dyDescent="0.25">
      <c r="C17929" s="23"/>
      <c r="D17929" s="22"/>
    </row>
    <row r="17930" spans="3:4" x14ac:dyDescent="0.25">
      <c r="C17930" s="23"/>
      <c r="D17930" s="22"/>
    </row>
    <row r="17931" spans="3:4" x14ac:dyDescent="0.25">
      <c r="C17931" s="23"/>
      <c r="D17931" s="22"/>
    </row>
    <row r="17932" spans="3:4" x14ac:dyDescent="0.25">
      <c r="C17932" s="23"/>
      <c r="D17932" s="22"/>
    </row>
    <row r="17933" spans="3:4" x14ac:dyDescent="0.25">
      <c r="C17933" s="23"/>
      <c r="D17933" s="22"/>
    </row>
    <row r="17934" spans="3:4" x14ac:dyDescent="0.25">
      <c r="C17934" s="23"/>
      <c r="D17934" s="22"/>
    </row>
    <row r="17935" spans="3:4" x14ac:dyDescent="0.25">
      <c r="C17935" s="23"/>
      <c r="D17935" s="22"/>
    </row>
    <row r="17936" spans="3:4" x14ac:dyDescent="0.25">
      <c r="C17936" s="23"/>
      <c r="D17936" s="22"/>
    </row>
    <row r="17937" spans="3:4" x14ac:dyDescent="0.25">
      <c r="C17937" s="23"/>
      <c r="D17937" s="22"/>
    </row>
    <row r="17938" spans="3:4" x14ac:dyDescent="0.25">
      <c r="C17938" s="23"/>
      <c r="D17938" s="22"/>
    </row>
    <row r="17939" spans="3:4" x14ac:dyDescent="0.25">
      <c r="C17939" s="23"/>
      <c r="D17939" s="22"/>
    </row>
    <row r="17940" spans="3:4" x14ac:dyDescent="0.25">
      <c r="C17940" s="23"/>
      <c r="D17940" s="22"/>
    </row>
    <row r="17941" spans="3:4" x14ac:dyDescent="0.25">
      <c r="C17941" s="23"/>
      <c r="D17941" s="22"/>
    </row>
    <row r="17942" spans="3:4" x14ac:dyDescent="0.25">
      <c r="C17942" s="23"/>
      <c r="D17942" s="22"/>
    </row>
    <row r="17943" spans="3:4" x14ac:dyDescent="0.25">
      <c r="C17943" s="23"/>
      <c r="D17943" s="22"/>
    </row>
    <row r="17944" spans="3:4" x14ac:dyDescent="0.25">
      <c r="C17944" s="23"/>
      <c r="D17944" s="22"/>
    </row>
    <row r="17945" spans="3:4" x14ac:dyDescent="0.25">
      <c r="C17945" s="23"/>
      <c r="D17945" s="22"/>
    </row>
    <row r="17946" spans="3:4" x14ac:dyDescent="0.25">
      <c r="C17946" s="23"/>
      <c r="D17946" s="22"/>
    </row>
    <row r="17947" spans="3:4" x14ac:dyDescent="0.25">
      <c r="C17947" s="23"/>
      <c r="D17947" s="22"/>
    </row>
    <row r="17948" spans="3:4" x14ac:dyDescent="0.25">
      <c r="C17948" s="23"/>
      <c r="D17948" s="22"/>
    </row>
    <row r="17949" spans="3:4" x14ac:dyDescent="0.25">
      <c r="C17949" s="23"/>
      <c r="D17949" s="22"/>
    </row>
    <row r="17950" spans="3:4" x14ac:dyDescent="0.25">
      <c r="C17950" s="23"/>
      <c r="D17950" s="22"/>
    </row>
    <row r="17951" spans="3:4" x14ac:dyDescent="0.25">
      <c r="C17951" s="23"/>
      <c r="D17951" s="22"/>
    </row>
    <row r="17952" spans="3:4" x14ac:dyDescent="0.25">
      <c r="C17952" s="23"/>
      <c r="D17952" s="22"/>
    </row>
    <row r="17953" spans="3:4" x14ac:dyDescent="0.25">
      <c r="C17953" s="23"/>
      <c r="D17953" s="22"/>
    </row>
    <row r="17954" spans="3:4" x14ac:dyDescent="0.25">
      <c r="C17954" s="23"/>
      <c r="D17954" s="22"/>
    </row>
    <row r="17955" spans="3:4" x14ac:dyDescent="0.25">
      <c r="C17955" s="23"/>
      <c r="D17955" s="22"/>
    </row>
    <row r="17956" spans="3:4" x14ac:dyDescent="0.25">
      <c r="C17956" s="23"/>
      <c r="D17956" s="22"/>
    </row>
    <row r="17957" spans="3:4" x14ac:dyDescent="0.25">
      <c r="C17957" s="23"/>
      <c r="D17957" s="22"/>
    </row>
    <row r="17958" spans="3:4" x14ac:dyDescent="0.25">
      <c r="C17958" s="23"/>
      <c r="D17958" s="22"/>
    </row>
    <row r="17959" spans="3:4" x14ac:dyDescent="0.25">
      <c r="C17959" s="23"/>
      <c r="D17959" s="22"/>
    </row>
    <row r="17960" spans="3:4" x14ac:dyDescent="0.25">
      <c r="C17960" s="23"/>
      <c r="D17960" s="22"/>
    </row>
    <row r="17961" spans="3:4" x14ac:dyDescent="0.25">
      <c r="C17961" s="23"/>
      <c r="D17961" s="22"/>
    </row>
    <row r="17962" spans="3:4" x14ac:dyDescent="0.25">
      <c r="C17962" s="23"/>
      <c r="D17962" s="22"/>
    </row>
    <row r="17963" spans="3:4" x14ac:dyDescent="0.25">
      <c r="C17963" s="23"/>
      <c r="D17963" s="22"/>
    </row>
    <row r="17964" spans="3:4" x14ac:dyDescent="0.25">
      <c r="C17964" s="23"/>
      <c r="D17964" s="22"/>
    </row>
    <row r="17965" spans="3:4" x14ac:dyDescent="0.25">
      <c r="C17965" s="23"/>
      <c r="D17965" s="22"/>
    </row>
    <row r="17966" spans="3:4" x14ac:dyDescent="0.25">
      <c r="C17966" s="23"/>
      <c r="D17966" s="22"/>
    </row>
    <row r="17967" spans="3:4" x14ac:dyDescent="0.25">
      <c r="C17967" s="23"/>
      <c r="D17967" s="22"/>
    </row>
    <row r="17968" spans="3:4" x14ac:dyDescent="0.25">
      <c r="C17968" s="23"/>
      <c r="D17968" s="22"/>
    </row>
    <row r="17969" spans="3:4" x14ac:dyDescent="0.25">
      <c r="C17969" s="23"/>
      <c r="D17969" s="22"/>
    </row>
    <row r="17970" spans="3:4" x14ac:dyDescent="0.25">
      <c r="C17970" s="23"/>
      <c r="D17970" s="22"/>
    </row>
    <row r="17971" spans="3:4" x14ac:dyDescent="0.25">
      <c r="C17971" s="23"/>
      <c r="D17971" s="22"/>
    </row>
    <row r="17972" spans="3:4" x14ac:dyDescent="0.25">
      <c r="C17972" s="23"/>
      <c r="D17972" s="22"/>
    </row>
    <row r="17973" spans="3:4" x14ac:dyDescent="0.25">
      <c r="C17973" s="23"/>
      <c r="D17973" s="22"/>
    </row>
    <row r="17974" spans="3:4" x14ac:dyDescent="0.25">
      <c r="C17974" s="23"/>
      <c r="D17974" s="22"/>
    </row>
    <row r="17975" spans="3:4" x14ac:dyDescent="0.25">
      <c r="C17975" s="23"/>
      <c r="D17975" s="22"/>
    </row>
    <row r="17976" spans="3:4" x14ac:dyDescent="0.25">
      <c r="C17976" s="23"/>
      <c r="D17976" s="22"/>
    </row>
    <row r="17977" spans="3:4" x14ac:dyDescent="0.25">
      <c r="C17977" s="23"/>
      <c r="D17977" s="22"/>
    </row>
    <row r="17978" spans="3:4" x14ac:dyDescent="0.25">
      <c r="C17978" s="23"/>
      <c r="D17978" s="22"/>
    </row>
    <row r="17979" spans="3:4" x14ac:dyDescent="0.25">
      <c r="C17979" s="23"/>
      <c r="D17979" s="22"/>
    </row>
    <row r="17980" spans="3:4" x14ac:dyDescent="0.25">
      <c r="C17980" s="23"/>
      <c r="D17980" s="22"/>
    </row>
    <row r="17981" spans="3:4" x14ac:dyDescent="0.25">
      <c r="C17981" s="23"/>
      <c r="D17981" s="22"/>
    </row>
    <row r="17982" spans="3:4" x14ac:dyDescent="0.25">
      <c r="C17982" s="23"/>
      <c r="D17982" s="22"/>
    </row>
    <row r="17983" spans="3:4" x14ac:dyDescent="0.25">
      <c r="C17983" s="23"/>
      <c r="D17983" s="22"/>
    </row>
    <row r="17984" spans="3:4" x14ac:dyDescent="0.25">
      <c r="C17984" s="23"/>
      <c r="D17984" s="22"/>
    </row>
    <row r="17985" spans="3:4" x14ac:dyDescent="0.25">
      <c r="C17985" s="23"/>
      <c r="D17985" s="22"/>
    </row>
    <row r="17986" spans="3:4" x14ac:dyDescent="0.25">
      <c r="C17986" s="23"/>
      <c r="D17986" s="22"/>
    </row>
    <row r="17987" spans="3:4" x14ac:dyDescent="0.25">
      <c r="C17987" s="23"/>
      <c r="D17987" s="22"/>
    </row>
    <row r="17988" spans="3:4" x14ac:dyDescent="0.25">
      <c r="C17988" s="23"/>
      <c r="D17988" s="22"/>
    </row>
    <row r="17989" spans="3:4" x14ac:dyDescent="0.25">
      <c r="C17989" s="23"/>
      <c r="D17989" s="22"/>
    </row>
    <row r="17990" spans="3:4" x14ac:dyDescent="0.25">
      <c r="C17990" s="23"/>
      <c r="D17990" s="22"/>
    </row>
    <row r="17991" spans="3:4" x14ac:dyDescent="0.25">
      <c r="C17991" s="23"/>
      <c r="D17991" s="22"/>
    </row>
    <row r="17992" spans="3:4" x14ac:dyDescent="0.25">
      <c r="C17992" s="23"/>
      <c r="D17992" s="22"/>
    </row>
    <row r="17993" spans="3:4" x14ac:dyDescent="0.25">
      <c r="C17993" s="23"/>
      <c r="D17993" s="22"/>
    </row>
    <row r="17994" spans="3:4" x14ac:dyDescent="0.25">
      <c r="C17994" s="23"/>
      <c r="D17994" s="22"/>
    </row>
    <row r="17995" spans="3:4" x14ac:dyDescent="0.25">
      <c r="C17995" s="23"/>
      <c r="D17995" s="22"/>
    </row>
    <row r="17996" spans="3:4" x14ac:dyDescent="0.25">
      <c r="C17996" s="23"/>
      <c r="D17996" s="22"/>
    </row>
    <row r="17997" spans="3:4" x14ac:dyDescent="0.25">
      <c r="C17997" s="23"/>
      <c r="D17997" s="22"/>
    </row>
    <row r="17998" spans="3:4" x14ac:dyDescent="0.25">
      <c r="C17998" s="23"/>
      <c r="D17998" s="22"/>
    </row>
    <row r="17999" spans="3:4" x14ac:dyDescent="0.25">
      <c r="C17999" s="23"/>
      <c r="D17999" s="22"/>
    </row>
    <row r="18000" spans="3:4" x14ac:dyDescent="0.25">
      <c r="C18000" s="23"/>
      <c r="D18000" s="22"/>
    </row>
    <row r="18001" spans="3:4" x14ac:dyDescent="0.25">
      <c r="C18001" s="23"/>
      <c r="D18001" s="22"/>
    </row>
    <row r="18002" spans="3:4" x14ac:dyDescent="0.25">
      <c r="C18002" s="23"/>
      <c r="D18002" s="22"/>
    </row>
    <row r="18003" spans="3:4" x14ac:dyDescent="0.25">
      <c r="C18003" s="23"/>
      <c r="D18003" s="22"/>
    </row>
    <row r="18004" spans="3:4" x14ac:dyDescent="0.25">
      <c r="C18004" s="23"/>
      <c r="D18004" s="22"/>
    </row>
    <row r="18005" spans="3:4" x14ac:dyDescent="0.25">
      <c r="C18005" s="23"/>
      <c r="D18005" s="22"/>
    </row>
    <row r="18006" spans="3:4" x14ac:dyDescent="0.25">
      <c r="C18006" s="23"/>
      <c r="D18006" s="22"/>
    </row>
    <row r="18007" spans="3:4" x14ac:dyDescent="0.25">
      <c r="C18007" s="23"/>
      <c r="D18007" s="22"/>
    </row>
    <row r="18008" spans="3:4" x14ac:dyDescent="0.25">
      <c r="C18008" s="23"/>
      <c r="D18008" s="22"/>
    </row>
    <row r="18009" spans="3:4" x14ac:dyDescent="0.25">
      <c r="C18009" s="23"/>
      <c r="D18009" s="22"/>
    </row>
    <row r="18010" spans="3:4" x14ac:dyDescent="0.25">
      <c r="C18010" s="23"/>
      <c r="D18010" s="22"/>
    </row>
    <row r="18011" spans="3:4" x14ac:dyDescent="0.25">
      <c r="C18011" s="23"/>
      <c r="D18011" s="22"/>
    </row>
    <row r="18012" spans="3:4" x14ac:dyDescent="0.25">
      <c r="C18012" s="23"/>
      <c r="D18012" s="22"/>
    </row>
    <row r="18013" spans="3:4" x14ac:dyDescent="0.25">
      <c r="C18013" s="23"/>
      <c r="D18013" s="22"/>
    </row>
    <row r="18014" spans="3:4" x14ac:dyDescent="0.25">
      <c r="C18014" s="23"/>
      <c r="D18014" s="22"/>
    </row>
    <row r="18015" spans="3:4" x14ac:dyDescent="0.25">
      <c r="C18015" s="23"/>
      <c r="D18015" s="22"/>
    </row>
    <row r="18016" spans="3:4" x14ac:dyDescent="0.25">
      <c r="C18016" s="23"/>
      <c r="D18016" s="22"/>
    </row>
    <row r="18017" spans="3:4" x14ac:dyDescent="0.25">
      <c r="C18017" s="23"/>
      <c r="D18017" s="22"/>
    </row>
    <row r="18018" spans="3:4" x14ac:dyDescent="0.25">
      <c r="C18018" s="23"/>
      <c r="D18018" s="22"/>
    </row>
    <row r="18019" spans="3:4" x14ac:dyDescent="0.25">
      <c r="C18019" s="23"/>
      <c r="D18019" s="22"/>
    </row>
    <row r="18020" spans="3:4" x14ac:dyDescent="0.25">
      <c r="C18020" s="23"/>
      <c r="D18020" s="22"/>
    </row>
    <row r="18021" spans="3:4" x14ac:dyDescent="0.25">
      <c r="C18021" s="23"/>
      <c r="D18021" s="22"/>
    </row>
    <row r="18022" spans="3:4" x14ac:dyDescent="0.25">
      <c r="C18022" s="23"/>
      <c r="D18022" s="22"/>
    </row>
    <row r="18023" spans="3:4" x14ac:dyDescent="0.25">
      <c r="C18023" s="23"/>
      <c r="D18023" s="22"/>
    </row>
    <row r="18024" spans="3:4" x14ac:dyDescent="0.25">
      <c r="C18024" s="23"/>
      <c r="D18024" s="22"/>
    </row>
    <row r="18025" spans="3:4" x14ac:dyDescent="0.25">
      <c r="C18025" s="23"/>
      <c r="D18025" s="22"/>
    </row>
    <row r="18026" spans="3:4" x14ac:dyDescent="0.25">
      <c r="C18026" s="23"/>
      <c r="D18026" s="22"/>
    </row>
    <row r="18027" spans="3:4" x14ac:dyDescent="0.25">
      <c r="C18027" s="23"/>
      <c r="D18027" s="22"/>
    </row>
    <row r="18028" spans="3:4" x14ac:dyDescent="0.25">
      <c r="C18028" s="23"/>
      <c r="D18028" s="22"/>
    </row>
    <row r="18029" spans="3:4" x14ac:dyDescent="0.25">
      <c r="C18029" s="23"/>
      <c r="D18029" s="22"/>
    </row>
    <row r="18030" spans="3:4" x14ac:dyDescent="0.25">
      <c r="C18030" s="23"/>
      <c r="D18030" s="22"/>
    </row>
    <row r="18031" spans="3:4" x14ac:dyDescent="0.25">
      <c r="C18031" s="23"/>
      <c r="D18031" s="22"/>
    </row>
    <row r="18032" spans="3:4" x14ac:dyDescent="0.25">
      <c r="C18032" s="23"/>
      <c r="D18032" s="22"/>
    </row>
    <row r="18033" spans="3:4" x14ac:dyDescent="0.25">
      <c r="C18033" s="23"/>
      <c r="D18033" s="22"/>
    </row>
    <row r="18034" spans="3:4" x14ac:dyDescent="0.25">
      <c r="C18034" s="23"/>
      <c r="D18034" s="22"/>
    </row>
    <row r="18035" spans="3:4" x14ac:dyDescent="0.25">
      <c r="C18035" s="23"/>
      <c r="D18035" s="22"/>
    </row>
    <row r="18036" spans="3:4" x14ac:dyDescent="0.25">
      <c r="C18036" s="23"/>
      <c r="D18036" s="22"/>
    </row>
    <row r="18037" spans="3:4" x14ac:dyDescent="0.25">
      <c r="C18037" s="23"/>
      <c r="D18037" s="22"/>
    </row>
    <row r="18038" spans="3:4" x14ac:dyDescent="0.25">
      <c r="C18038" s="23"/>
      <c r="D18038" s="22"/>
    </row>
    <row r="18039" spans="3:4" x14ac:dyDescent="0.25">
      <c r="C18039" s="23"/>
      <c r="D18039" s="22"/>
    </row>
    <row r="18040" spans="3:4" x14ac:dyDescent="0.25">
      <c r="C18040" s="23"/>
      <c r="D18040" s="22"/>
    </row>
    <row r="18041" spans="3:4" x14ac:dyDescent="0.25">
      <c r="C18041" s="23"/>
      <c r="D18041" s="22"/>
    </row>
    <row r="18042" spans="3:4" x14ac:dyDescent="0.25">
      <c r="C18042" s="23"/>
      <c r="D18042" s="22"/>
    </row>
    <row r="18043" spans="3:4" x14ac:dyDescent="0.25">
      <c r="C18043" s="23"/>
      <c r="D18043" s="22"/>
    </row>
    <row r="18044" spans="3:4" x14ac:dyDescent="0.25">
      <c r="C18044" s="23"/>
      <c r="D18044" s="22"/>
    </row>
    <row r="18045" spans="3:4" x14ac:dyDescent="0.25">
      <c r="C18045" s="23"/>
      <c r="D18045" s="22"/>
    </row>
    <row r="18046" spans="3:4" x14ac:dyDescent="0.25">
      <c r="C18046" s="23"/>
      <c r="D18046" s="22"/>
    </row>
    <row r="18047" spans="3:4" x14ac:dyDescent="0.25">
      <c r="C18047" s="23"/>
      <c r="D18047" s="22"/>
    </row>
    <row r="18048" spans="3:4" x14ac:dyDescent="0.25">
      <c r="C18048" s="23"/>
      <c r="D18048" s="22"/>
    </row>
    <row r="18049" spans="3:4" x14ac:dyDescent="0.25">
      <c r="C18049" s="23"/>
      <c r="D18049" s="22"/>
    </row>
    <row r="18050" spans="3:4" x14ac:dyDescent="0.25">
      <c r="C18050" s="23"/>
      <c r="D18050" s="22"/>
    </row>
    <row r="18051" spans="3:4" x14ac:dyDescent="0.25">
      <c r="C18051" s="23"/>
      <c r="D18051" s="22"/>
    </row>
    <row r="18052" spans="3:4" x14ac:dyDescent="0.25">
      <c r="C18052" s="23"/>
      <c r="D18052" s="22"/>
    </row>
    <row r="18053" spans="3:4" x14ac:dyDescent="0.25">
      <c r="C18053" s="23"/>
      <c r="D18053" s="22"/>
    </row>
    <row r="18054" spans="3:4" x14ac:dyDescent="0.25">
      <c r="C18054" s="23"/>
      <c r="D18054" s="22"/>
    </row>
    <row r="18055" spans="3:4" x14ac:dyDescent="0.25">
      <c r="C18055" s="23"/>
      <c r="D18055" s="22"/>
    </row>
    <row r="18056" spans="3:4" x14ac:dyDescent="0.25">
      <c r="C18056" s="23"/>
      <c r="D18056" s="22"/>
    </row>
    <row r="18057" spans="3:4" x14ac:dyDescent="0.25">
      <c r="C18057" s="23"/>
      <c r="D18057" s="22"/>
    </row>
    <row r="18058" spans="3:4" x14ac:dyDescent="0.25">
      <c r="C18058" s="23"/>
      <c r="D18058" s="22"/>
    </row>
    <row r="18059" spans="3:4" x14ac:dyDescent="0.25">
      <c r="C18059" s="23"/>
      <c r="D18059" s="22"/>
    </row>
    <row r="18060" spans="3:4" x14ac:dyDescent="0.25">
      <c r="C18060" s="23"/>
      <c r="D18060" s="22"/>
    </row>
    <row r="18061" spans="3:4" x14ac:dyDescent="0.25">
      <c r="C18061" s="23"/>
      <c r="D18061" s="22"/>
    </row>
    <row r="18062" spans="3:4" x14ac:dyDescent="0.25">
      <c r="C18062" s="23"/>
      <c r="D18062" s="22"/>
    </row>
    <row r="18063" spans="3:4" x14ac:dyDescent="0.25">
      <c r="C18063" s="23"/>
      <c r="D18063" s="22"/>
    </row>
    <row r="18064" spans="3:4" x14ac:dyDescent="0.25">
      <c r="C18064" s="23"/>
      <c r="D18064" s="22"/>
    </row>
    <row r="18065" spans="3:4" x14ac:dyDescent="0.25">
      <c r="C18065" s="23"/>
      <c r="D18065" s="22"/>
    </row>
    <row r="18066" spans="3:4" x14ac:dyDescent="0.25">
      <c r="C18066" s="23"/>
      <c r="D18066" s="22"/>
    </row>
    <row r="18067" spans="3:4" x14ac:dyDescent="0.25">
      <c r="C18067" s="23"/>
      <c r="D18067" s="22"/>
    </row>
    <row r="18068" spans="3:4" x14ac:dyDescent="0.25">
      <c r="C18068" s="23"/>
      <c r="D18068" s="22"/>
    </row>
    <row r="18069" spans="3:4" x14ac:dyDescent="0.25">
      <c r="C18069" s="23"/>
      <c r="D18069" s="22"/>
    </row>
    <row r="18070" spans="3:4" x14ac:dyDescent="0.25">
      <c r="C18070" s="23"/>
      <c r="D18070" s="22"/>
    </row>
    <row r="18071" spans="3:4" x14ac:dyDescent="0.25">
      <c r="C18071" s="23"/>
      <c r="D18071" s="22"/>
    </row>
    <row r="18072" spans="3:4" x14ac:dyDescent="0.25">
      <c r="C18072" s="23"/>
      <c r="D18072" s="22"/>
    </row>
    <row r="18073" spans="3:4" x14ac:dyDescent="0.25">
      <c r="C18073" s="23"/>
      <c r="D18073" s="22"/>
    </row>
    <row r="18074" spans="3:4" x14ac:dyDescent="0.25">
      <c r="C18074" s="23"/>
      <c r="D18074" s="22"/>
    </row>
    <row r="18075" spans="3:4" x14ac:dyDescent="0.25">
      <c r="C18075" s="23"/>
      <c r="D18075" s="22"/>
    </row>
    <row r="18076" spans="3:4" x14ac:dyDescent="0.25">
      <c r="C18076" s="23"/>
      <c r="D18076" s="22"/>
    </row>
    <row r="18077" spans="3:4" x14ac:dyDescent="0.25">
      <c r="C18077" s="23"/>
      <c r="D18077" s="22"/>
    </row>
    <row r="18078" spans="3:4" x14ac:dyDescent="0.25">
      <c r="C18078" s="23"/>
      <c r="D18078" s="22"/>
    </row>
    <row r="18079" spans="3:4" x14ac:dyDescent="0.25">
      <c r="C18079" s="23"/>
      <c r="D18079" s="22"/>
    </row>
    <row r="18080" spans="3:4" x14ac:dyDescent="0.25">
      <c r="C18080" s="23"/>
      <c r="D18080" s="22"/>
    </row>
    <row r="18081" spans="3:4" x14ac:dyDescent="0.25">
      <c r="C18081" s="23"/>
      <c r="D18081" s="22"/>
    </row>
    <row r="18082" spans="3:4" x14ac:dyDescent="0.25">
      <c r="C18082" s="23"/>
      <c r="D18082" s="22"/>
    </row>
    <row r="18083" spans="3:4" x14ac:dyDescent="0.25">
      <c r="C18083" s="23"/>
      <c r="D18083" s="22"/>
    </row>
    <row r="18084" spans="3:4" x14ac:dyDescent="0.25">
      <c r="C18084" s="23"/>
      <c r="D18084" s="22"/>
    </row>
    <row r="18085" spans="3:4" x14ac:dyDescent="0.25">
      <c r="C18085" s="23"/>
      <c r="D18085" s="22"/>
    </row>
    <row r="18086" spans="3:4" x14ac:dyDescent="0.25">
      <c r="C18086" s="23"/>
      <c r="D18086" s="22"/>
    </row>
    <row r="18087" spans="3:4" x14ac:dyDescent="0.25">
      <c r="C18087" s="23"/>
      <c r="D18087" s="22"/>
    </row>
    <row r="18088" spans="3:4" x14ac:dyDescent="0.25">
      <c r="C18088" s="23"/>
      <c r="D18088" s="22"/>
    </row>
    <row r="18089" spans="3:4" x14ac:dyDescent="0.25">
      <c r="C18089" s="23"/>
      <c r="D18089" s="22"/>
    </row>
    <row r="18090" spans="3:4" x14ac:dyDescent="0.25">
      <c r="C18090" s="23"/>
      <c r="D18090" s="22"/>
    </row>
    <row r="18091" spans="3:4" x14ac:dyDescent="0.25">
      <c r="C18091" s="23"/>
      <c r="D18091" s="22"/>
    </row>
    <row r="18092" spans="3:4" x14ac:dyDescent="0.25">
      <c r="C18092" s="23"/>
      <c r="D18092" s="22"/>
    </row>
    <row r="18093" spans="3:4" x14ac:dyDescent="0.25">
      <c r="C18093" s="23"/>
      <c r="D18093" s="22"/>
    </row>
    <row r="18094" spans="3:4" x14ac:dyDescent="0.25">
      <c r="C18094" s="23"/>
      <c r="D18094" s="22"/>
    </row>
    <row r="18095" spans="3:4" x14ac:dyDescent="0.25">
      <c r="C18095" s="23"/>
      <c r="D18095" s="22"/>
    </row>
    <row r="18096" spans="3:4" x14ac:dyDescent="0.25">
      <c r="C18096" s="23"/>
      <c r="D18096" s="22"/>
    </row>
    <row r="18097" spans="3:4" x14ac:dyDescent="0.25">
      <c r="C18097" s="23"/>
      <c r="D18097" s="22"/>
    </row>
    <row r="18098" spans="3:4" x14ac:dyDescent="0.25">
      <c r="C18098" s="23"/>
      <c r="D18098" s="22"/>
    </row>
    <row r="18099" spans="3:4" x14ac:dyDescent="0.25">
      <c r="C18099" s="23"/>
      <c r="D18099" s="22"/>
    </row>
    <row r="18100" spans="3:4" x14ac:dyDescent="0.25">
      <c r="C18100" s="23"/>
      <c r="D18100" s="22"/>
    </row>
    <row r="18101" spans="3:4" x14ac:dyDescent="0.25">
      <c r="C18101" s="23"/>
      <c r="D18101" s="22"/>
    </row>
    <row r="18102" spans="3:4" x14ac:dyDescent="0.25">
      <c r="C18102" s="23"/>
      <c r="D18102" s="22"/>
    </row>
    <row r="18103" spans="3:4" x14ac:dyDescent="0.25">
      <c r="C18103" s="23"/>
      <c r="D18103" s="22"/>
    </row>
    <row r="18104" spans="3:4" x14ac:dyDescent="0.25">
      <c r="C18104" s="23"/>
      <c r="D18104" s="22"/>
    </row>
    <row r="18105" spans="3:4" x14ac:dyDescent="0.25">
      <c r="C18105" s="23"/>
      <c r="D18105" s="22"/>
    </row>
    <row r="18106" spans="3:4" x14ac:dyDescent="0.25">
      <c r="C18106" s="23"/>
      <c r="D18106" s="22"/>
    </row>
    <row r="18107" spans="3:4" x14ac:dyDescent="0.25">
      <c r="C18107" s="23"/>
      <c r="D18107" s="22"/>
    </row>
    <row r="18108" spans="3:4" x14ac:dyDescent="0.25">
      <c r="C18108" s="23"/>
      <c r="D18108" s="22"/>
    </row>
    <row r="18109" spans="3:4" x14ac:dyDescent="0.25">
      <c r="C18109" s="23"/>
      <c r="D18109" s="22"/>
    </row>
    <row r="18110" spans="3:4" x14ac:dyDescent="0.25">
      <c r="C18110" s="23"/>
      <c r="D18110" s="22"/>
    </row>
    <row r="18111" spans="3:4" x14ac:dyDescent="0.25">
      <c r="C18111" s="23"/>
      <c r="D18111" s="22"/>
    </row>
    <row r="18112" spans="3:4" x14ac:dyDescent="0.25">
      <c r="C18112" s="23"/>
      <c r="D18112" s="22"/>
    </row>
    <row r="18113" spans="3:4" x14ac:dyDescent="0.25">
      <c r="C18113" s="23"/>
      <c r="D18113" s="22"/>
    </row>
    <row r="18114" spans="3:4" x14ac:dyDescent="0.25">
      <c r="C18114" s="23"/>
      <c r="D18114" s="22"/>
    </row>
    <row r="18115" spans="3:4" x14ac:dyDescent="0.25">
      <c r="C18115" s="23"/>
      <c r="D18115" s="22"/>
    </row>
    <row r="18116" spans="3:4" x14ac:dyDescent="0.25">
      <c r="C18116" s="23"/>
      <c r="D18116" s="22"/>
    </row>
    <row r="18117" spans="3:4" x14ac:dyDescent="0.25">
      <c r="C18117" s="23"/>
      <c r="D18117" s="22"/>
    </row>
    <row r="18118" spans="3:4" x14ac:dyDescent="0.25">
      <c r="C18118" s="23"/>
      <c r="D18118" s="22"/>
    </row>
    <row r="18119" spans="3:4" x14ac:dyDescent="0.25">
      <c r="C18119" s="23"/>
      <c r="D18119" s="22"/>
    </row>
    <row r="18120" spans="3:4" x14ac:dyDescent="0.25">
      <c r="C18120" s="23"/>
      <c r="D18120" s="22"/>
    </row>
    <row r="18121" spans="3:4" x14ac:dyDescent="0.25">
      <c r="C18121" s="23"/>
      <c r="D18121" s="22"/>
    </row>
    <row r="18122" spans="3:4" x14ac:dyDescent="0.25">
      <c r="C18122" s="23"/>
      <c r="D18122" s="22"/>
    </row>
    <row r="18123" spans="3:4" x14ac:dyDescent="0.25">
      <c r="C18123" s="23"/>
      <c r="D18123" s="22"/>
    </row>
    <row r="18124" spans="3:4" x14ac:dyDescent="0.25">
      <c r="C18124" s="23"/>
      <c r="D18124" s="22"/>
    </row>
    <row r="18125" spans="3:4" x14ac:dyDescent="0.25">
      <c r="C18125" s="23"/>
      <c r="D18125" s="22"/>
    </row>
    <row r="18126" spans="3:4" x14ac:dyDescent="0.25">
      <c r="C18126" s="23"/>
      <c r="D18126" s="22"/>
    </row>
    <row r="18127" spans="3:4" x14ac:dyDescent="0.25">
      <c r="C18127" s="23"/>
      <c r="D18127" s="22"/>
    </row>
    <row r="18128" spans="3:4" x14ac:dyDescent="0.25">
      <c r="C18128" s="23"/>
      <c r="D18128" s="22"/>
    </row>
    <row r="18129" spans="3:4" x14ac:dyDescent="0.25">
      <c r="C18129" s="23"/>
      <c r="D18129" s="22"/>
    </row>
    <row r="18130" spans="3:4" x14ac:dyDescent="0.25">
      <c r="C18130" s="23"/>
      <c r="D18130" s="22"/>
    </row>
    <row r="18131" spans="3:4" x14ac:dyDescent="0.25">
      <c r="C18131" s="23"/>
      <c r="D18131" s="22"/>
    </row>
    <row r="18132" spans="3:4" x14ac:dyDescent="0.25">
      <c r="C18132" s="23"/>
      <c r="D18132" s="22"/>
    </row>
    <row r="18133" spans="3:4" x14ac:dyDescent="0.25">
      <c r="C18133" s="23"/>
      <c r="D18133" s="22"/>
    </row>
    <row r="18134" spans="3:4" x14ac:dyDescent="0.25">
      <c r="C18134" s="23"/>
      <c r="D18134" s="22"/>
    </row>
    <row r="18135" spans="3:4" x14ac:dyDescent="0.25">
      <c r="C18135" s="23"/>
      <c r="D18135" s="22"/>
    </row>
    <row r="18136" spans="3:4" x14ac:dyDescent="0.25">
      <c r="C18136" s="23"/>
      <c r="D18136" s="22"/>
    </row>
    <row r="18137" spans="3:4" x14ac:dyDescent="0.25">
      <c r="C18137" s="23"/>
      <c r="D18137" s="22"/>
    </row>
    <row r="18138" spans="3:4" x14ac:dyDescent="0.25">
      <c r="C18138" s="23"/>
      <c r="D18138" s="22"/>
    </row>
    <row r="18139" spans="3:4" x14ac:dyDescent="0.25">
      <c r="C18139" s="23"/>
      <c r="D18139" s="22"/>
    </row>
    <row r="18140" spans="3:4" x14ac:dyDescent="0.25">
      <c r="C18140" s="23"/>
      <c r="D18140" s="22"/>
    </row>
    <row r="18141" spans="3:4" x14ac:dyDescent="0.25">
      <c r="C18141" s="23"/>
      <c r="D18141" s="22"/>
    </row>
    <row r="18142" spans="3:4" x14ac:dyDescent="0.25">
      <c r="C18142" s="23"/>
      <c r="D18142" s="22"/>
    </row>
    <row r="18143" spans="3:4" x14ac:dyDescent="0.25">
      <c r="C18143" s="23"/>
      <c r="D18143" s="22"/>
    </row>
    <row r="18144" spans="3:4" x14ac:dyDescent="0.25">
      <c r="C18144" s="23"/>
      <c r="D18144" s="22"/>
    </row>
    <row r="18145" spans="3:4" x14ac:dyDescent="0.25">
      <c r="C18145" s="23"/>
      <c r="D18145" s="22"/>
    </row>
    <row r="18146" spans="3:4" x14ac:dyDescent="0.25">
      <c r="C18146" s="23"/>
      <c r="D18146" s="22"/>
    </row>
    <row r="18147" spans="3:4" x14ac:dyDescent="0.25">
      <c r="C18147" s="23"/>
      <c r="D18147" s="22"/>
    </row>
    <row r="18148" spans="3:4" x14ac:dyDescent="0.25">
      <c r="C18148" s="23"/>
      <c r="D18148" s="22"/>
    </row>
    <row r="18149" spans="3:4" x14ac:dyDescent="0.25">
      <c r="C18149" s="23"/>
      <c r="D18149" s="22"/>
    </row>
    <row r="18150" spans="3:4" x14ac:dyDescent="0.25">
      <c r="C18150" s="23"/>
      <c r="D18150" s="22"/>
    </row>
    <row r="18151" spans="3:4" x14ac:dyDescent="0.25">
      <c r="C18151" s="23"/>
      <c r="D18151" s="22"/>
    </row>
    <row r="18152" spans="3:4" x14ac:dyDescent="0.25">
      <c r="C18152" s="23"/>
      <c r="D18152" s="22"/>
    </row>
    <row r="18153" spans="3:4" x14ac:dyDescent="0.25">
      <c r="C18153" s="23"/>
      <c r="D18153" s="22"/>
    </row>
    <row r="18154" spans="3:4" x14ac:dyDescent="0.25">
      <c r="C18154" s="23"/>
      <c r="D18154" s="22"/>
    </row>
    <row r="18155" spans="3:4" x14ac:dyDescent="0.25">
      <c r="C18155" s="23"/>
      <c r="D18155" s="22"/>
    </row>
    <row r="18156" spans="3:4" x14ac:dyDescent="0.25">
      <c r="C18156" s="23"/>
      <c r="D18156" s="22"/>
    </row>
    <row r="18157" spans="3:4" x14ac:dyDescent="0.25">
      <c r="C18157" s="23"/>
      <c r="D18157" s="22"/>
    </row>
    <row r="18158" spans="3:4" x14ac:dyDescent="0.25">
      <c r="C18158" s="23"/>
      <c r="D18158" s="22"/>
    </row>
    <row r="18159" spans="3:4" x14ac:dyDescent="0.25">
      <c r="C18159" s="23"/>
      <c r="D18159" s="22"/>
    </row>
    <row r="18160" spans="3:4" x14ac:dyDescent="0.25">
      <c r="C18160" s="23"/>
      <c r="D18160" s="22"/>
    </row>
    <row r="18161" spans="3:4" x14ac:dyDescent="0.25">
      <c r="C18161" s="23"/>
      <c r="D18161" s="22"/>
    </row>
    <row r="18162" spans="3:4" x14ac:dyDescent="0.25">
      <c r="C18162" s="23"/>
      <c r="D18162" s="22"/>
    </row>
    <row r="18163" spans="3:4" x14ac:dyDescent="0.25">
      <c r="C18163" s="23"/>
      <c r="D18163" s="22"/>
    </row>
    <row r="18164" spans="3:4" x14ac:dyDescent="0.25">
      <c r="C18164" s="23"/>
      <c r="D18164" s="22"/>
    </row>
    <row r="18165" spans="3:4" x14ac:dyDescent="0.25">
      <c r="C18165" s="23"/>
      <c r="D18165" s="22"/>
    </row>
    <row r="18166" spans="3:4" x14ac:dyDescent="0.25">
      <c r="C18166" s="23"/>
      <c r="D18166" s="22"/>
    </row>
    <row r="18167" spans="3:4" x14ac:dyDescent="0.25">
      <c r="C18167" s="23"/>
      <c r="D18167" s="22"/>
    </row>
    <row r="18168" spans="3:4" x14ac:dyDescent="0.25">
      <c r="C18168" s="23"/>
      <c r="D18168" s="22"/>
    </row>
    <row r="18169" spans="3:4" x14ac:dyDescent="0.25">
      <c r="C18169" s="23"/>
      <c r="D18169" s="22"/>
    </row>
    <row r="18170" spans="3:4" x14ac:dyDescent="0.25">
      <c r="C18170" s="23"/>
      <c r="D18170" s="22"/>
    </row>
    <row r="18171" spans="3:4" x14ac:dyDescent="0.25">
      <c r="C18171" s="23"/>
      <c r="D18171" s="22"/>
    </row>
    <row r="18172" spans="3:4" x14ac:dyDescent="0.25">
      <c r="C18172" s="23"/>
      <c r="D18172" s="22"/>
    </row>
    <row r="18173" spans="3:4" x14ac:dyDescent="0.25">
      <c r="C18173" s="23"/>
      <c r="D18173" s="22"/>
    </row>
    <row r="18174" spans="3:4" x14ac:dyDescent="0.25">
      <c r="C18174" s="23"/>
      <c r="D18174" s="22"/>
    </row>
    <row r="18175" spans="3:4" x14ac:dyDescent="0.25">
      <c r="C18175" s="23"/>
      <c r="D18175" s="22"/>
    </row>
    <row r="18176" spans="3:4" x14ac:dyDescent="0.25">
      <c r="C18176" s="23"/>
      <c r="D18176" s="22"/>
    </row>
    <row r="18177" spans="3:4" x14ac:dyDescent="0.25">
      <c r="C18177" s="23"/>
      <c r="D18177" s="22"/>
    </row>
    <row r="18178" spans="3:4" x14ac:dyDescent="0.25">
      <c r="C18178" s="23"/>
      <c r="D18178" s="22"/>
    </row>
    <row r="18179" spans="3:4" x14ac:dyDescent="0.25">
      <c r="C18179" s="23"/>
      <c r="D18179" s="22"/>
    </row>
    <row r="18180" spans="3:4" x14ac:dyDescent="0.25">
      <c r="C18180" s="23"/>
      <c r="D18180" s="22"/>
    </row>
    <row r="18181" spans="3:4" x14ac:dyDescent="0.25">
      <c r="C18181" s="23"/>
      <c r="D18181" s="22"/>
    </row>
    <row r="18182" spans="3:4" x14ac:dyDescent="0.25">
      <c r="C18182" s="23"/>
      <c r="D18182" s="22"/>
    </row>
    <row r="18183" spans="3:4" x14ac:dyDescent="0.25">
      <c r="C18183" s="23"/>
      <c r="D18183" s="22"/>
    </row>
    <row r="18184" spans="3:4" x14ac:dyDescent="0.25">
      <c r="C18184" s="23"/>
      <c r="D18184" s="22"/>
    </row>
    <row r="18185" spans="3:4" x14ac:dyDescent="0.25">
      <c r="C18185" s="23"/>
      <c r="D18185" s="22"/>
    </row>
    <row r="18186" spans="3:4" x14ac:dyDescent="0.25">
      <c r="C18186" s="23"/>
      <c r="D18186" s="22"/>
    </row>
    <row r="18187" spans="3:4" x14ac:dyDescent="0.25">
      <c r="C18187" s="23"/>
      <c r="D18187" s="22"/>
    </row>
    <row r="18188" spans="3:4" x14ac:dyDescent="0.25">
      <c r="C18188" s="23"/>
      <c r="D18188" s="22"/>
    </row>
    <row r="18189" spans="3:4" x14ac:dyDescent="0.25">
      <c r="C18189" s="23"/>
      <c r="D18189" s="22"/>
    </row>
    <row r="18190" spans="3:4" x14ac:dyDescent="0.25">
      <c r="C18190" s="23"/>
      <c r="D18190" s="22"/>
    </row>
    <row r="18191" spans="3:4" x14ac:dyDescent="0.25">
      <c r="C18191" s="23"/>
      <c r="D18191" s="22"/>
    </row>
    <row r="18192" spans="3:4" x14ac:dyDescent="0.25">
      <c r="C18192" s="23"/>
      <c r="D18192" s="22"/>
    </row>
    <row r="18193" spans="3:4" x14ac:dyDescent="0.25">
      <c r="C18193" s="23"/>
      <c r="D18193" s="22"/>
    </row>
    <row r="18194" spans="3:4" x14ac:dyDescent="0.25">
      <c r="C18194" s="23"/>
      <c r="D18194" s="22"/>
    </row>
    <row r="18195" spans="3:4" x14ac:dyDescent="0.25">
      <c r="C18195" s="23"/>
      <c r="D18195" s="22"/>
    </row>
    <row r="18196" spans="3:4" x14ac:dyDescent="0.25">
      <c r="C18196" s="23"/>
      <c r="D18196" s="22"/>
    </row>
    <row r="18197" spans="3:4" x14ac:dyDescent="0.25">
      <c r="C18197" s="23"/>
      <c r="D18197" s="22"/>
    </row>
    <row r="18198" spans="3:4" x14ac:dyDescent="0.25">
      <c r="C18198" s="23"/>
      <c r="D18198" s="22"/>
    </row>
    <row r="18199" spans="3:4" x14ac:dyDescent="0.25">
      <c r="C18199" s="23"/>
      <c r="D18199" s="22"/>
    </row>
    <row r="18200" spans="3:4" x14ac:dyDescent="0.25">
      <c r="C18200" s="23"/>
      <c r="D18200" s="22"/>
    </row>
    <row r="18201" spans="3:4" x14ac:dyDescent="0.25">
      <c r="C18201" s="23"/>
      <c r="D18201" s="22"/>
    </row>
    <row r="18202" spans="3:4" x14ac:dyDescent="0.25">
      <c r="C18202" s="23"/>
      <c r="D18202" s="22"/>
    </row>
    <row r="18203" spans="3:4" x14ac:dyDescent="0.25">
      <c r="C18203" s="23"/>
      <c r="D18203" s="22"/>
    </row>
    <row r="18204" spans="3:4" x14ac:dyDescent="0.25">
      <c r="C18204" s="23"/>
      <c r="D18204" s="22"/>
    </row>
    <row r="18205" spans="3:4" x14ac:dyDescent="0.25">
      <c r="C18205" s="23"/>
      <c r="D18205" s="22"/>
    </row>
    <row r="18206" spans="3:4" x14ac:dyDescent="0.25">
      <c r="C18206" s="23"/>
      <c r="D18206" s="22"/>
    </row>
    <row r="18207" spans="3:4" x14ac:dyDescent="0.25">
      <c r="C18207" s="23"/>
      <c r="D18207" s="22"/>
    </row>
    <row r="18208" spans="3:4" x14ac:dyDescent="0.25">
      <c r="C18208" s="23"/>
      <c r="D18208" s="22"/>
    </row>
    <row r="18209" spans="3:4" x14ac:dyDescent="0.25">
      <c r="C18209" s="23"/>
      <c r="D18209" s="22"/>
    </row>
    <row r="18210" spans="3:4" x14ac:dyDescent="0.25">
      <c r="C18210" s="23"/>
      <c r="D18210" s="22"/>
    </row>
    <row r="18211" spans="3:4" x14ac:dyDescent="0.25">
      <c r="C18211" s="23"/>
      <c r="D18211" s="22"/>
    </row>
    <row r="18212" spans="3:4" x14ac:dyDescent="0.25">
      <c r="C18212" s="23"/>
      <c r="D18212" s="22"/>
    </row>
    <row r="18213" spans="3:4" x14ac:dyDescent="0.25">
      <c r="C18213" s="23"/>
      <c r="D18213" s="22"/>
    </row>
    <row r="18214" spans="3:4" x14ac:dyDescent="0.25">
      <c r="C18214" s="23"/>
      <c r="D18214" s="22"/>
    </row>
    <row r="18215" spans="3:4" x14ac:dyDescent="0.25">
      <c r="C18215" s="23"/>
      <c r="D18215" s="22"/>
    </row>
    <row r="18216" spans="3:4" x14ac:dyDescent="0.25">
      <c r="C18216" s="23"/>
      <c r="D18216" s="22"/>
    </row>
    <row r="18217" spans="3:4" x14ac:dyDescent="0.25">
      <c r="C18217" s="23"/>
      <c r="D18217" s="22"/>
    </row>
    <row r="18218" spans="3:4" x14ac:dyDescent="0.25">
      <c r="C18218" s="23"/>
      <c r="D18218" s="22"/>
    </row>
    <row r="18219" spans="3:4" x14ac:dyDescent="0.25">
      <c r="C18219" s="23"/>
      <c r="D18219" s="22"/>
    </row>
    <row r="18220" spans="3:4" x14ac:dyDescent="0.25">
      <c r="C18220" s="23"/>
      <c r="D18220" s="22"/>
    </row>
    <row r="18221" spans="3:4" x14ac:dyDescent="0.25">
      <c r="C18221" s="23"/>
      <c r="D18221" s="22"/>
    </row>
    <row r="18222" spans="3:4" x14ac:dyDescent="0.25">
      <c r="C18222" s="23"/>
      <c r="D18222" s="22"/>
    </row>
    <row r="18223" spans="3:4" x14ac:dyDescent="0.25">
      <c r="C18223" s="23"/>
      <c r="D18223" s="22"/>
    </row>
    <row r="18224" spans="3:4" x14ac:dyDescent="0.25">
      <c r="C18224" s="23"/>
      <c r="D18224" s="22"/>
    </row>
    <row r="18225" spans="3:4" x14ac:dyDescent="0.25">
      <c r="C18225" s="23"/>
      <c r="D18225" s="22"/>
    </row>
    <row r="18226" spans="3:4" x14ac:dyDescent="0.25">
      <c r="C18226" s="23"/>
      <c r="D18226" s="22"/>
    </row>
    <row r="18227" spans="3:4" x14ac:dyDescent="0.25">
      <c r="C18227" s="23"/>
      <c r="D18227" s="22"/>
    </row>
    <row r="18228" spans="3:4" x14ac:dyDescent="0.25">
      <c r="C18228" s="23"/>
      <c r="D18228" s="22"/>
    </row>
    <row r="18229" spans="3:4" x14ac:dyDescent="0.25">
      <c r="C18229" s="23"/>
      <c r="D18229" s="22"/>
    </row>
    <row r="18230" spans="3:4" x14ac:dyDescent="0.25">
      <c r="C18230" s="23"/>
      <c r="D18230" s="22"/>
    </row>
    <row r="18231" spans="3:4" x14ac:dyDescent="0.25">
      <c r="C18231" s="23"/>
      <c r="D18231" s="22"/>
    </row>
    <row r="18232" spans="3:4" x14ac:dyDescent="0.25">
      <c r="C18232" s="23"/>
      <c r="D18232" s="22"/>
    </row>
    <row r="18233" spans="3:4" x14ac:dyDescent="0.25">
      <c r="C18233" s="23"/>
      <c r="D18233" s="22"/>
    </row>
    <row r="18234" spans="3:4" x14ac:dyDescent="0.25">
      <c r="C18234" s="23"/>
      <c r="D18234" s="22"/>
    </row>
    <row r="18235" spans="3:4" x14ac:dyDescent="0.25">
      <c r="C18235" s="23"/>
      <c r="D18235" s="22"/>
    </row>
    <row r="18236" spans="3:4" x14ac:dyDescent="0.25">
      <c r="C18236" s="23"/>
      <c r="D18236" s="22"/>
    </row>
    <row r="18237" spans="3:4" x14ac:dyDescent="0.25">
      <c r="C18237" s="23"/>
      <c r="D18237" s="22"/>
    </row>
    <row r="18238" spans="3:4" x14ac:dyDescent="0.25">
      <c r="C18238" s="23"/>
      <c r="D18238" s="22"/>
    </row>
    <row r="18239" spans="3:4" x14ac:dyDescent="0.25">
      <c r="C18239" s="23"/>
      <c r="D18239" s="22"/>
    </row>
    <row r="18240" spans="3:4" x14ac:dyDescent="0.25">
      <c r="C18240" s="23"/>
      <c r="D18240" s="22"/>
    </row>
    <row r="18241" spans="3:4" x14ac:dyDescent="0.25">
      <c r="C18241" s="23"/>
      <c r="D18241" s="22"/>
    </row>
    <row r="18242" spans="3:4" x14ac:dyDescent="0.25">
      <c r="C18242" s="23"/>
      <c r="D18242" s="22"/>
    </row>
    <row r="18243" spans="3:4" x14ac:dyDescent="0.25">
      <c r="C18243" s="23"/>
      <c r="D18243" s="22"/>
    </row>
    <row r="18244" spans="3:4" x14ac:dyDescent="0.25">
      <c r="C18244" s="23"/>
      <c r="D18244" s="22"/>
    </row>
    <row r="18245" spans="3:4" x14ac:dyDescent="0.25">
      <c r="C18245" s="23"/>
      <c r="D18245" s="22"/>
    </row>
    <row r="18246" spans="3:4" x14ac:dyDescent="0.25">
      <c r="C18246" s="23"/>
      <c r="D18246" s="22"/>
    </row>
    <row r="18247" spans="3:4" x14ac:dyDescent="0.25">
      <c r="C18247" s="23"/>
      <c r="D18247" s="22"/>
    </row>
    <row r="18248" spans="3:4" x14ac:dyDescent="0.25">
      <c r="C18248" s="23"/>
      <c r="D18248" s="22"/>
    </row>
    <row r="18249" spans="3:4" x14ac:dyDescent="0.25">
      <c r="C18249" s="23"/>
      <c r="D18249" s="22"/>
    </row>
    <row r="18250" spans="3:4" x14ac:dyDescent="0.25">
      <c r="C18250" s="23"/>
      <c r="D18250" s="22"/>
    </row>
    <row r="18251" spans="3:4" x14ac:dyDescent="0.25">
      <c r="C18251" s="23"/>
      <c r="D18251" s="22"/>
    </row>
    <row r="18252" spans="3:4" x14ac:dyDescent="0.25">
      <c r="C18252" s="23"/>
      <c r="D18252" s="22"/>
    </row>
    <row r="18253" spans="3:4" x14ac:dyDescent="0.25">
      <c r="C18253" s="23"/>
      <c r="D18253" s="22"/>
    </row>
    <row r="18254" spans="3:4" x14ac:dyDescent="0.25">
      <c r="C18254" s="23"/>
      <c r="D18254" s="22"/>
    </row>
    <row r="18255" spans="3:4" x14ac:dyDescent="0.25">
      <c r="C18255" s="23"/>
      <c r="D18255" s="22"/>
    </row>
    <row r="18256" spans="3:4" x14ac:dyDescent="0.25">
      <c r="C18256" s="23"/>
      <c r="D18256" s="22"/>
    </row>
    <row r="18257" spans="3:4" x14ac:dyDescent="0.25">
      <c r="C18257" s="23"/>
      <c r="D18257" s="22"/>
    </row>
    <row r="18258" spans="3:4" x14ac:dyDescent="0.25">
      <c r="C18258" s="23"/>
      <c r="D18258" s="22"/>
    </row>
    <row r="18259" spans="3:4" x14ac:dyDescent="0.25">
      <c r="C18259" s="23"/>
      <c r="D18259" s="22"/>
    </row>
    <row r="18260" spans="3:4" x14ac:dyDescent="0.25">
      <c r="C18260" s="23"/>
      <c r="D18260" s="22"/>
    </row>
    <row r="18261" spans="3:4" x14ac:dyDescent="0.25">
      <c r="C18261" s="23"/>
      <c r="D18261" s="22"/>
    </row>
    <row r="18262" spans="3:4" x14ac:dyDescent="0.25">
      <c r="C18262" s="23"/>
      <c r="D18262" s="22"/>
    </row>
    <row r="18263" spans="3:4" x14ac:dyDescent="0.25">
      <c r="C18263" s="23"/>
      <c r="D18263" s="22"/>
    </row>
    <row r="18264" spans="3:4" x14ac:dyDescent="0.25">
      <c r="C18264" s="23"/>
      <c r="D18264" s="22"/>
    </row>
    <row r="18265" spans="3:4" x14ac:dyDescent="0.25">
      <c r="C18265" s="23"/>
      <c r="D18265" s="22"/>
    </row>
    <row r="18266" spans="3:4" x14ac:dyDescent="0.25">
      <c r="C18266" s="23"/>
      <c r="D18266" s="22"/>
    </row>
    <row r="18267" spans="3:4" x14ac:dyDescent="0.25">
      <c r="C18267" s="23"/>
      <c r="D18267" s="22"/>
    </row>
    <row r="18268" spans="3:4" x14ac:dyDescent="0.25">
      <c r="C18268" s="23"/>
      <c r="D18268" s="22"/>
    </row>
    <row r="18269" spans="3:4" x14ac:dyDescent="0.25">
      <c r="C18269" s="23"/>
      <c r="D18269" s="22"/>
    </row>
    <row r="18270" spans="3:4" x14ac:dyDescent="0.25">
      <c r="C18270" s="23"/>
      <c r="D18270" s="22"/>
    </row>
    <row r="18271" spans="3:4" x14ac:dyDescent="0.25">
      <c r="C18271" s="23"/>
      <c r="D18271" s="22"/>
    </row>
    <row r="18272" spans="3:4" x14ac:dyDescent="0.25">
      <c r="C18272" s="23"/>
      <c r="D18272" s="22"/>
    </row>
    <row r="18273" spans="3:4" x14ac:dyDescent="0.25">
      <c r="C18273" s="23"/>
      <c r="D18273" s="22"/>
    </row>
    <row r="18274" spans="3:4" x14ac:dyDescent="0.25">
      <c r="C18274" s="23"/>
      <c r="D18274" s="22"/>
    </row>
    <row r="18275" spans="3:4" x14ac:dyDescent="0.25">
      <c r="C18275" s="23"/>
      <c r="D18275" s="22"/>
    </row>
    <row r="18276" spans="3:4" x14ac:dyDescent="0.25">
      <c r="C18276" s="23"/>
      <c r="D18276" s="22"/>
    </row>
    <row r="18277" spans="3:4" x14ac:dyDescent="0.25">
      <c r="C18277" s="23"/>
      <c r="D18277" s="22"/>
    </row>
    <row r="18278" spans="3:4" x14ac:dyDescent="0.25">
      <c r="C18278" s="23"/>
      <c r="D18278" s="22"/>
    </row>
    <row r="18279" spans="3:4" x14ac:dyDescent="0.25">
      <c r="C18279" s="23"/>
      <c r="D18279" s="22"/>
    </row>
    <row r="18280" spans="3:4" x14ac:dyDescent="0.25">
      <c r="C18280" s="23"/>
      <c r="D18280" s="22"/>
    </row>
    <row r="18281" spans="3:4" x14ac:dyDescent="0.25">
      <c r="C18281" s="23"/>
      <c r="D18281" s="22"/>
    </row>
    <row r="18282" spans="3:4" x14ac:dyDescent="0.25">
      <c r="C18282" s="23"/>
      <c r="D18282" s="22"/>
    </row>
    <row r="18283" spans="3:4" x14ac:dyDescent="0.25">
      <c r="C18283" s="23"/>
      <c r="D18283" s="22"/>
    </row>
    <row r="18284" spans="3:4" x14ac:dyDescent="0.25">
      <c r="C18284" s="23"/>
      <c r="D18284" s="22"/>
    </row>
    <row r="18285" spans="3:4" x14ac:dyDescent="0.25">
      <c r="C18285" s="23"/>
      <c r="D18285" s="22"/>
    </row>
    <row r="18286" spans="3:4" x14ac:dyDescent="0.25">
      <c r="C18286" s="23"/>
      <c r="D18286" s="22"/>
    </row>
    <row r="18287" spans="3:4" x14ac:dyDescent="0.25">
      <c r="C18287" s="23"/>
      <c r="D18287" s="22"/>
    </row>
    <row r="18288" spans="3:4" x14ac:dyDescent="0.25">
      <c r="C18288" s="23"/>
      <c r="D18288" s="22"/>
    </row>
    <row r="18289" spans="3:4" x14ac:dyDescent="0.25">
      <c r="C18289" s="23"/>
      <c r="D18289" s="22"/>
    </row>
    <row r="18290" spans="3:4" x14ac:dyDescent="0.25">
      <c r="C18290" s="23"/>
      <c r="D18290" s="22"/>
    </row>
    <row r="18291" spans="3:4" x14ac:dyDescent="0.25">
      <c r="C18291" s="23"/>
      <c r="D18291" s="22"/>
    </row>
    <row r="18292" spans="3:4" x14ac:dyDescent="0.25">
      <c r="C18292" s="23"/>
      <c r="D18292" s="22"/>
    </row>
    <row r="18293" spans="3:4" x14ac:dyDescent="0.25">
      <c r="C18293" s="23"/>
      <c r="D18293" s="22"/>
    </row>
    <row r="18294" spans="3:4" x14ac:dyDescent="0.25">
      <c r="C18294" s="23"/>
      <c r="D18294" s="22"/>
    </row>
    <row r="18295" spans="3:4" x14ac:dyDescent="0.25">
      <c r="C18295" s="23"/>
      <c r="D18295" s="22"/>
    </row>
    <row r="18296" spans="3:4" x14ac:dyDescent="0.25">
      <c r="C18296" s="23"/>
      <c r="D18296" s="22"/>
    </row>
    <row r="18297" spans="3:4" x14ac:dyDescent="0.25">
      <c r="C18297" s="23"/>
      <c r="D18297" s="22"/>
    </row>
    <row r="18298" spans="3:4" x14ac:dyDescent="0.25">
      <c r="C18298" s="23"/>
      <c r="D18298" s="22"/>
    </row>
    <row r="18299" spans="3:4" x14ac:dyDescent="0.25">
      <c r="C18299" s="23"/>
      <c r="D18299" s="22"/>
    </row>
    <row r="18300" spans="3:4" x14ac:dyDescent="0.25">
      <c r="C18300" s="23"/>
      <c r="D18300" s="22"/>
    </row>
    <row r="18301" spans="3:4" x14ac:dyDescent="0.25">
      <c r="C18301" s="23"/>
      <c r="D18301" s="22"/>
    </row>
    <row r="18302" spans="3:4" x14ac:dyDescent="0.25">
      <c r="C18302" s="23"/>
      <c r="D18302" s="22"/>
    </row>
    <row r="18303" spans="3:4" x14ac:dyDescent="0.25">
      <c r="C18303" s="23"/>
      <c r="D18303" s="22"/>
    </row>
    <row r="18304" spans="3:4" x14ac:dyDescent="0.25">
      <c r="C18304" s="23"/>
      <c r="D18304" s="22"/>
    </row>
    <row r="18305" spans="3:4" x14ac:dyDescent="0.25">
      <c r="C18305" s="23"/>
      <c r="D18305" s="22"/>
    </row>
    <row r="18306" spans="3:4" x14ac:dyDescent="0.25">
      <c r="C18306" s="23"/>
      <c r="D18306" s="22"/>
    </row>
    <row r="18307" spans="3:4" x14ac:dyDescent="0.25">
      <c r="C18307" s="23"/>
      <c r="D18307" s="22"/>
    </row>
    <row r="18308" spans="3:4" x14ac:dyDescent="0.25">
      <c r="C18308" s="23"/>
      <c r="D18308" s="22"/>
    </row>
    <row r="18309" spans="3:4" x14ac:dyDescent="0.25">
      <c r="C18309" s="23"/>
      <c r="D18309" s="22"/>
    </row>
    <row r="18310" spans="3:4" x14ac:dyDescent="0.25">
      <c r="C18310" s="23"/>
      <c r="D18310" s="22"/>
    </row>
    <row r="18311" spans="3:4" x14ac:dyDescent="0.25">
      <c r="C18311" s="23"/>
      <c r="D18311" s="22"/>
    </row>
    <row r="18312" spans="3:4" x14ac:dyDescent="0.25">
      <c r="C18312" s="23"/>
      <c r="D18312" s="22"/>
    </row>
    <row r="18313" spans="3:4" x14ac:dyDescent="0.25">
      <c r="C18313" s="23"/>
      <c r="D18313" s="22"/>
    </row>
    <row r="18314" spans="3:4" x14ac:dyDescent="0.25">
      <c r="C18314" s="23"/>
      <c r="D18314" s="22"/>
    </row>
    <row r="18315" spans="3:4" x14ac:dyDescent="0.25">
      <c r="C18315" s="23"/>
      <c r="D18315" s="22"/>
    </row>
    <row r="18316" spans="3:4" x14ac:dyDescent="0.25">
      <c r="C18316" s="23"/>
      <c r="D18316" s="22"/>
    </row>
    <row r="18317" spans="3:4" x14ac:dyDescent="0.25">
      <c r="C18317" s="23"/>
      <c r="D18317" s="22"/>
    </row>
    <row r="18318" spans="3:4" x14ac:dyDescent="0.25">
      <c r="C18318" s="23"/>
      <c r="D18318" s="22"/>
    </row>
    <row r="18319" spans="3:4" x14ac:dyDescent="0.25">
      <c r="C18319" s="23"/>
      <c r="D18319" s="22"/>
    </row>
    <row r="18320" spans="3:4" x14ac:dyDescent="0.25">
      <c r="C18320" s="23"/>
      <c r="D18320" s="22"/>
    </row>
    <row r="18321" spans="3:4" x14ac:dyDescent="0.25">
      <c r="C18321" s="23"/>
      <c r="D18321" s="22"/>
    </row>
    <row r="18322" spans="3:4" x14ac:dyDescent="0.25">
      <c r="C18322" s="23"/>
      <c r="D18322" s="22"/>
    </row>
    <row r="18323" spans="3:4" x14ac:dyDescent="0.25">
      <c r="C18323" s="23"/>
      <c r="D18323" s="22"/>
    </row>
    <row r="18324" spans="3:4" x14ac:dyDescent="0.25">
      <c r="C18324" s="23"/>
      <c r="D18324" s="22"/>
    </row>
    <row r="18325" spans="3:4" x14ac:dyDescent="0.25">
      <c r="C18325" s="23"/>
      <c r="D18325" s="22"/>
    </row>
    <row r="18326" spans="3:4" x14ac:dyDescent="0.25">
      <c r="C18326" s="23"/>
      <c r="D18326" s="22"/>
    </row>
    <row r="18327" spans="3:4" x14ac:dyDescent="0.25">
      <c r="C18327" s="23"/>
      <c r="D18327" s="22"/>
    </row>
    <row r="18328" spans="3:4" x14ac:dyDescent="0.25">
      <c r="C18328" s="23"/>
      <c r="D18328" s="22"/>
    </row>
    <row r="18329" spans="3:4" x14ac:dyDescent="0.25">
      <c r="C18329" s="23"/>
      <c r="D18329" s="22"/>
    </row>
    <row r="18330" spans="3:4" x14ac:dyDescent="0.25">
      <c r="C18330" s="23"/>
      <c r="D18330" s="22"/>
    </row>
    <row r="18331" spans="3:4" x14ac:dyDescent="0.25">
      <c r="C18331" s="23"/>
      <c r="D18331" s="22"/>
    </row>
    <row r="18332" spans="3:4" x14ac:dyDescent="0.25">
      <c r="C18332" s="23"/>
      <c r="D18332" s="22"/>
    </row>
    <row r="18333" spans="3:4" x14ac:dyDescent="0.25">
      <c r="C18333" s="23"/>
      <c r="D18333" s="22"/>
    </row>
    <row r="18334" spans="3:4" x14ac:dyDescent="0.25">
      <c r="C18334" s="23"/>
      <c r="D18334" s="22"/>
    </row>
    <row r="18335" spans="3:4" x14ac:dyDescent="0.25">
      <c r="C18335" s="23"/>
      <c r="D18335" s="22"/>
    </row>
    <row r="18336" spans="3:4" x14ac:dyDescent="0.25">
      <c r="C18336" s="23"/>
      <c r="D18336" s="22"/>
    </row>
    <row r="18337" spans="3:4" x14ac:dyDescent="0.25">
      <c r="C18337" s="23"/>
      <c r="D18337" s="22"/>
    </row>
    <row r="18338" spans="3:4" x14ac:dyDescent="0.25">
      <c r="C18338" s="23"/>
      <c r="D18338" s="22"/>
    </row>
    <row r="18339" spans="3:4" x14ac:dyDescent="0.25">
      <c r="C18339" s="23"/>
      <c r="D18339" s="22"/>
    </row>
    <row r="18340" spans="3:4" x14ac:dyDescent="0.25">
      <c r="C18340" s="23"/>
      <c r="D18340" s="22"/>
    </row>
    <row r="18341" spans="3:4" x14ac:dyDescent="0.25">
      <c r="C18341" s="23"/>
      <c r="D18341" s="22"/>
    </row>
    <row r="18342" spans="3:4" x14ac:dyDescent="0.25">
      <c r="C18342" s="23"/>
      <c r="D18342" s="22"/>
    </row>
    <row r="18343" spans="3:4" x14ac:dyDescent="0.25">
      <c r="C18343" s="23"/>
      <c r="D18343" s="22"/>
    </row>
    <row r="18344" spans="3:4" x14ac:dyDescent="0.25">
      <c r="C18344" s="23"/>
      <c r="D18344" s="22"/>
    </row>
    <row r="18345" spans="3:4" x14ac:dyDescent="0.25">
      <c r="C18345" s="23"/>
      <c r="D18345" s="22"/>
    </row>
    <row r="18346" spans="3:4" x14ac:dyDescent="0.25">
      <c r="C18346" s="23"/>
      <c r="D18346" s="22"/>
    </row>
    <row r="18347" spans="3:4" x14ac:dyDescent="0.25">
      <c r="C18347" s="23"/>
      <c r="D18347" s="22"/>
    </row>
    <row r="18348" spans="3:4" x14ac:dyDescent="0.25">
      <c r="C18348" s="23"/>
      <c r="D18348" s="22"/>
    </row>
    <row r="18349" spans="3:4" x14ac:dyDescent="0.25">
      <c r="C18349" s="23"/>
      <c r="D18349" s="22"/>
    </row>
    <row r="18350" spans="3:4" x14ac:dyDescent="0.25">
      <c r="C18350" s="23"/>
      <c r="D18350" s="22"/>
    </row>
    <row r="18351" spans="3:4" x14ac:dyDescent="0.25">
      <c r="C18351" s="23"/>
      <c r="D18351" s="22"/>
    </row>
    <row r="18352" spans="3:4" x14ac:dyDescent="0.25">
      <c r="C18352" s="23"/>
      <c r="D18352" s="22"/>
    </row>
    <row r="18353" spans="3:4" x14ac:dyDescent="0.25">
      <c r="C18353" s="23"/>
      <c r="D18353" s="22"/>
    </row>
    <row r="18354" spans="3:4" x14ac:dyDescent="0.25">
      <c r="C18354" s="23"/>
      <c r="D18354" s="22"/>
    </row>
    <row r="18355" spans="3:4" x14ac:dyDescent="0.25">
      <c r="C18355" s="23"/>
      <c r="D18355" s="22"/>
    </row>
    <row r="18356" spans="3:4" x14ac:dyDescent="0.25">
      <c r="C18356" s="23"/>
      <c r="D18356" s="22"/>
    </row>
    <row r="18357" spans="3:4" x14ac:dyDescent="0.25">
      <c r="C18357" s="23"/>
      <c r="D18357" s="22"/>
    </row>
    <row r="18358" spans="3:4" x14ac:dyDescent="0.25">
      <c r="C18358" s="23"/>
      <c r="D18358" s="22"/>
    </row>
    <row r="18359" spans="3:4" x14ac:dyDescent="0.25">
      <c r="C18359" s="23"/>
      <c r="D18359" s="22"/>
    </row>
    <row r="18360" spans="3:4" x14ac:dyDescent="0.25">
      <c r="C18360" s="23"/>
      <c r="D18360" s="22"/>
    </row>
    <row r="18361" spans="3:4" x14ac:dyDescent="0.25">
      <c r="C18361" s="23"/>
      <c r="D18361" s="22"/>
    </row>
    <row r="18362" spans="3:4" x14ac:dyDescent="0.25">
      <c r="C18362" s="23"/>
      <c r="D18362" s="22"/>
    </row>
    <row r="18363" spans="3:4" x14ac:dyDescent="0.25">
      <c r="C18363" s="23"/>
      <c r="D18363" s="22"/>
    </row>
    <row r="18364" spans="3:4" x14ac:dyDescent="0.25">
      <c r="C18364" s="23"/>
      <c r="D18364" s="22"/>
    </row>
    <row r="18365" spans="3:4" x14ac:dyDescent="0.25">
      <c r="C18365" s="23"/>
      <c r="D18365" s="22"/>
    </row>
    <row r="18366" spans="3:4" x14ac:dyDescent="0.25">
      <c r="C18366" s="23"/>
      <c r="D18366" s="22"/>
    </row>
    <row r="18367" spans="3:4" x14ac:dyDescent="0.25">
      <c r="C18367" s="23"/>
      <c r="D18367" s="22"/>
    </row>
    <row r="18368" spans="3:4" x14ac:dyDescent="0.25">
      <c r="C18368" s="23"/>
      <c r="D18368" s="22"/>
    </row>
    <row r="18369" spans="3:4" x14ac:dyDescent="0.25">
      <c r="C18369" s="23"/>
      <c r="D18369" s="22"/>
    </row>
    <row r="18370" spans="3:4" x14ac:dyDescent="0.25">
      <c r="C18370" s="23"/>
      <c r="D18370" s="22"/>
    </row>
    <row r="18371" spans="3:4" x14ac:dyDescent="0.25">
      <c r="C18371" s="23"/>
      <c r="D18371" s="22"/>
    </row>
    <row r="18372" spans="3:4" x14ac:dyDescent="0.25">
      <c r="C18372" s="23"/>
      <c r="D18372" s="22"/>
    </row>
    <row r="18373" spans="3:4" x14ac:dyDescent="0.25">
      <c r="C18373" s="23"/>
      <c r="D18373" s="22"/>
    </row>
    <row r="18374" spans="3:4" x14ac:dyDescent="0.25">
      <c r="C18374" s="23"/>
      <c r="D18374" s="22"/>
    </row>
    <row r="18375" spans="3:4" x14ac:dyDescent="0.25">
      <c r="C18375" s="23"/>
      <c r="D18375" s="22"/>
    </row>
    <row r="18376" spans="3:4" x14ac:dyDescent="0.25">
      <c r="C18376" s="23"/>
      <c r="D18376" s="22"/>
    </row>
    <row r="18377" spans="3:4" x14ac:dyDescent="0.25">
      <c r="C18377" s="23"/>
      <c r="D18377" s="22"/>
    </row>
    <row r="18378" spans="3:4" x14ac:dyDescent="0.25">
      <c r="C18378" s="23"/>
      <c r="D18378" s="22"/>
    </row>
    <row r="18379" spans="3:4" x14ac:dyDescent="0.25">
      <c r="C18379" s="23"/>
      <c r="D18379" s="22"/>
    </row>
    <row r="18380" spans="3:4" x14ac:dyDescent="0.25">
      <c r="C18380" s="23"/>
      <c r="D18380" s="22"/>
    </row>
    <row r="18381" spans="3:4" x14ac:dyDescent="0.25">
      <c r="C18381" s="23"/>
      <c r="D18381" s="22"/>
    </row>
    <row r="18382" spans="3:4" x14ac:dyDescent="0.25">
      <c r="C18382" s="23"/>
      <c r="D18382" s="22"/>
    </row>
    <row r="18383" spans="3:4" x14ac:dyDescent="0.25">
      <c r="C18383" s="23"/>
      <c r="D18383" s="22"/>
    </row>
    <row r="18384" spans="3:4" x14ac:dyDescent="0.25">
      <c r="C18384" s="23"/>
      <c r="D18384" s="22"/>
    </row>
    <row r="18385" spans="3:4" x14ac:dyDescent="0.25">
      <c r="C18385" s="23"/>
      <c r="D18385" s="22"/>
    </row>
    <row r="18386" spans="3:4" x14ac:dyDescent="0.25">
      <c r="C18386" s="23"/>
      <c r="D18386" s="22"/>
    </row>
    <row r="18387" spans="3:4" x14ac:dyDescent="0.25">
      <c r="C18387" s="23"/>
      <c r="D18387" s="22"/>
    </row>
    <row r="18388" spans="3:4" x14ac:dyDescent="0.25">
      <c r="C18388" s="23"/>
      <c r="D18388" s="22"/>
    </row>
    <row r="18389" spans="3:4" x14ac:dyDescent="0.25">
      <c r="C18389" s="23"/>
      <c r="D18389" s="22"/>
    </row>
    <row r="18390" spans="3:4" x14ac:dyDescent="0.25">
      <c r="C18390" s="23"/>
      <c r="D18390" s="22"/>
    </row>
    <row r="18391" spans="3:4" x14ac:dyDescent="0.25">
      <c r="C18391" s="23"/>
      <c r="D18391" s="22"/>
    </row>
    <row r="18392" spans="3:4" x14ac:dyDescent="0.25">
      <c r="C18392" s="23"/>
      <c r="D18392" s="22"/>
    </row>
    <row r="18393" spans="3:4" x14ac:dyDescent="0.25">
      <c r="C18393" s="23"/>
      <c r="D18393" s="22"/>
    </row>
    <row r="18394" spans="3:4" x14ac:dyDescent="0.25">
      <c r="C18394" s="23"/>
      <c r="D18394" s="22"/>
    </row>
    <row r="18395" spans="3:4" x14ac:dyDescent="0.25">
      <c r="C18395" s="23"/>
      <c r="D18395" s="22"/>
    </row>
    <row r="18396" spans="3:4" x14ac:dyDescent="0.25">
      <c r="C18396" s="23"/>
      <c r="D18396" s="22"/>
    </row>
    <row r="18397" spans="3:4" x14ac:dyDescent="0.25">
      <c r="C18397" s="23"/>
      <c r="D18397" s="22"/>
    </row>
    <row r="18398" spans="3:4" x14ac:dyDescent="0.25">
      <c r="C18398" s="23"/>
      <c r="D18398" s="22"/>
    </row>
    <row r="18399" spans="3:4" x14ac:dyDescent="0.25">
      <c r="C18399" s="23"/>
      <c r="D18399" s="22"/>
    </row>
    <row r="18400" spans="3:4" x14ac:dyDescent="0.25">
      <c r="C18400" s="23"/>
      <c r="D18400" s="22"/>
    </row>
    <row r="18401" spans="3:4" x14ac:dyDescent="0.25">
      <c r="C18401" s="23"/>
      <c r="D18401" s="22"/>
    </row>
    <row r="18402" spans="3:4" x14ac:dyDescent="0.25">
      <c r="C18402" s="23"/>
      <c r="D18402" s="22"/>
    </row>
    <row r="18403" spans="3:4" x14ac:dyDescent="0.25">
      <c r="C18403" s="23"/>
      <c r="D18403" s="22"/>
    </row>
    <row r="18404" spans="3:4" x14ac:dyDescent="0.25">
      <c r="C18404" s="23"/>
      <c r="D18404" s="22"/>
    </row>
    <row r="18405" spans="3:4" x14ac:dyDescent="0.25">
      <c r="C18405" s="23"/>
      <c r="D18405" s="22"/>
    </row>
    <row r="18406" spans="3:4" x14ac:dyDescent="0.25">
      <c r="C18406" s="23"/>
      <c r="D18406" s="22"/>
    </row>
    <row r="18407" spans="3:4" x14ac:dyDescent="0.25">
      <c r="C18407" s="23"/>
      <c r="D18407" s="22"/>
    </row>
    <row r="18408" spans="3:4" x14ac:dyDescent="0.25">
      <c r="C18408" s="23"/>
      <c r="D18408" s="22"/>
    </row>
    <row r="18409" spans="3:4" x14ac:dyDescent="0.25">
      <c r="C18409" s="23"/>
      <c r="D18409" s="22"/>
    </row>
    <row r="18410" spans="3:4" x14ac:dyDescent="0.25">
      <c r="C18410" s="23"/>
      <c r="D18410" s="22"/>
    </row>
    <row r="18411" spans="3:4" x14ac:dyDescent="0.25">
      <c r="C18411" s="23"/>
      <c r="D18411" s="22"/>
    </row>
    <row r="18412" spans="3:4" x14ac:dyDescent="0.25">
      <c r="C18412" s="23"/>
      <c r="D18412" s="22"/>
    </row>
    <row r="18413" spans="3:4" x14ac:dyDescent="0.25">
      <c r="C18413" s="23"/>
      <c r="D18413" s="22"/>
    </row>
    <row r="18414" spans="3:4" x14ac:dyDescent="0.25">
      <c r="C18414" s="23"/>
      <c r="D18414" s="22"/>
    </row>
    <row r="18415" spans="3:4" x14ac:dyDescent="0.25">
      <c r="C18415" s="23"/>
      <c r="D18415" s="22"/>
    </row>
    <row r="18416" spans="3:4" x14ac:dyDescent="0.25">
      <c r="C18416" s="23"/>
      <c r="D18416" s="22"/>
    </row>
    <row r="18417" spans="3:4" x14ac:dyDescent="0.25">
      <c r="C18417" s="23"/>
      <c r="D18417" s="22"/>
    </row>
    <row r="18418" spans="3:4" x14ac:dyDescent="0.25">
      <c r="C18418" s="23"/>
      <c r="D18418" s="22"/>
    </row>
    <row r="18419" spans="3:4" x14ac:dyDescent="0.25">
      <c r="C18419" s="23"/>
      <c r="D18419" s="22"/>
    </row>
    <row r="18420" spans="3:4" x14ac:dyDescent="0.25">
      <c r="C18420" s="23"/>
      <c r="D18420" s="22"/>
    </row>
    <row r="18421" spans="3:4" x14ac:dyDescent="0.25">
      <c r="C18421" s="23"/>
      <c r="D18421" s="22"/>
    </row>
    <row r="18422" spans="3:4" x14ac:dyDescent="0.25">
      <c r="C18422" s="23"/>
      <c r="D18422" s="22"/>
    </row>
    <row r="18423" spans="3:4" x14ac:dyDescent="0.25">
      <c r="C18423" s="23"/>
      <c r="D18423" s="22"/>
    </row>
    <row r="18424" spans="3:4" x14ac:dyDescent="0.25">
      <c r="C18424" s="23"/>
      <c r="D18424" s="22"/>
    </row>
    <row r="18425" spans="3:4" x14ac:dyDescent="0.25">
      <c r="C18425" s="23"/>
      <c r="D18425" s="22"/>
    </row>
    <row r="18426" spans="3:4" x14ac:dyDescent="0.25">
      <c r="C18426" s="23"/>
      <c r="D18426" s="22"/>
    </row>
    <row r="18427" spans="3:4" x14ac:dyDescent="0.25">
      <c r="C18427" s="23"/>
      <c r="D18427" s="22"/>
    </row>
    <row r="18428" spans="3:4" x14ac:dyDescent="0.25">
      <c r="C18428" s="23"/>
      <c r="D18428" s="22"/>
    </row>
    <row r="18429" spans="3:4" x14ac:dyDescent="0.25">
      <c r="C18429" s="23"/>
      <c r="D18429" s="22"/>
    </row>
    <row r="18430" spans="3:4" x14ac:dyDescent="0.25">
      <c r="C18430" s="23"/>
      <c r="D18430" s="22"/>
    </row>
    <row r="18431" spans="3:4" x14ac:dyDescent="0.25">
      <c r="C18431" s="23"/>
      <c r="D18431" s="22"/>
    </row>
    <row r="18432" spans="3:4" x14ac:dyDescent="0.25">
      <c r="C18432" s="23"/>
      <c r="D18432" s="22"/>
    </row>
    <row r="18433" spans="3:4" x14ac:dyDescent="0.25">
      <c r="C18433" s="23"/>
      <c r="D18433" s="22"/>
    </row>
    <row r="18434" spans="3:4" x14ac:dyDescent="0.25">
      <c r="C18434" s="23"/>
      <c r="D18434" s="22"/>
    </row>
    <row r="18435" spans="3:4" x14ac:dyDescent="0.25">
      <c r="C18435" s="23"/>
      <c r="D18435" s="22"/>
    </row>
    <row r="18436" spans="3:4" x14ac:dyDescent="0.25">
      <c r="C18436" s="23"/>
      <c r="D18436" s="22"/>
    </row>
    <row r="18437" spans="3:4" x14ac:dyDescent="0.25">
      <c r="C18437" s="23"/>
      <c r="D18437" s="22"/>
    </row>
    <row r="18438" spans="3:4" x14ac:dyDescent="0.25">
      <c r="C18438" s="23"/>
      <c r="D18438" s="22"/>
    </row>
    <row r="18439" spans="3:4" x14ac:dyDescent="0.25">
      <c r="C18439" s="23"/>
      <c r="D18439" s="22"/>
    </row>
    <row r="18440" spans="3:4" x14ac:dyDescent="0.25">
      <c r="C18440" s="23"/>
      <c r="D18440" s="22"/>
    </row>
    <row r="18441" spans="3:4" x14ac:dyDescent="0.25">
      <c r="C18441" s="23"/>
      <c r="D18441" s="22"/>
    </row>
    <row r="18442" spans="3:4" x14ac:dyDescent="0.25">
      <c r="C18442" s="23"/>
      <c r="D18442" s="22"/>
    </row>
    <row r="18443" spans="3:4" x14ac:dyDescent="0.25">
      <c r="C18443" s="23"/>
      <c r="D18443" s="22"/>
    </row>
    <row r="18444" spans="3:4" x14ac:dyDescent="0.25">
      <c r="C18444" s="23"/>
      <c r="D18444" s="22"/>
    </row>
    <row r="18445" spans="3:4" x14ac:dyDescent="0.25">
      <c r="C18445" s="23"/>
      <c r="D18445" s="22"/>
    </row>
    <row r="18446" spans="3:4" x14ac:dyDescent="0.25">
      <c r="C18446" s="23"/>
      <c r="D18446" s="22"/>
    </row>
    <row r="18447" spans="3:4" x14ac:dyDescent="0.25">
      <c r="C18447" s="23"/>
      <c r="D18447" s="22"/>
    </row>
    <row r="18448" spans="3:4" x14ac:dyDescent="0.25">
      <c r="C18448" s="23"/>
      <c r="D18448" s="22"/>
    </row>
    <row r="18449" spans="3:4" x14ac:dyDescent="0.25">
      <c r="C18449" s="23"/>
      <c r="D18449" s="22"/>
    </row>
    <row r="18450" spans="3:4" x14ac:dyDescent="0.25">
      <c r="C18450" s="23"/>
      <c r="D18450" s="22"/>
    </row>
    <row r="18451" spans="3:4" x14ac:dyDescent="0.25">
      <c r="C18451" s="23"/>
      <c r="D18451" s="22"/>
    </row>
    <row r="18452" spans="3:4" x14ac:dyDescent="0.25">
      <c r="C18452" s="23"/>
      <c r="D18452" s="22"/>
    </row>
    <row r="18453" spans="3:4" x14ac:dyDescent="0.25">
      <c r="C18453" s="23"/>
      <c r="D18453" s="22"/>
    </row>
    <row r="18454" spans="3:4" x14ac:dyDescent="0.25">
      <c r="C18454" s="23"/>
      <c r="D18454" s="22"/>
    </row>
    <row r="18455" spans="3:4" x14ac:dyDescent="0.25">
      <c r="C18455" s="23"/>
      <c r="D18455" s="22"/>
    </row>
    <row r="18456" spans="3:4" x14ac:dyDescent="0.25">
      <c r="C18456" s="23"/>
      <c r="D18456" s="22"/>
    </row>
    <row r="18457" spans="3:4" x14ac:dyDescent="0.25">
      <c r="C18457" s="23"/>
      <c r="D18457" s="22"/>
    </row>
    <row r="18458" spans="3:4" x14ac:dyDescent="0.25">
      <c r="C18458" s="23"/>
      <c r="D18458" s="22"/>
    </row>
    <row r="18459" spans="3:4" x14ac:dyDescent="0.25">
      <c r="C18459" s="23"/>
      <c r="D18459" s="22"/>
    </row>
    <row r="18460" spans="3:4" x14ac:dyDescent="0.25">
      <c r="C18460" s="23"/>
      <c r="D18460" s="22"/>
    </row>
    <row r="18461" spans="3:4" x14ac:dyDescent="0.25">
      <c r="C18461" s="23"/>
      <c r="D18461" s="22"/>
    </row>
    <row r="18462" spans="3:4" x14ac:dyDescent="0.25">
      <c r="C18462" s="23"/>
      <c r="D18462" s="22"/>
    </row>
    <row r="18463" spans="3:4" x14ac:dyDescent="0.25">
      <c r="C18463" s="23"/>
      <c r="D18463" s="22"/>
    </row>
    <row r="18464" spans="3:4" x14ac:dyDescent="0.25">
      <c r="C18464" s="23"/>
      <c r="D18464" s="22"/>
    </row>
    <row r="18465" spans="3:4" x14ac:dyDescent="0.25">
      <c r="C18465" s="23"/>
      <c r="D18465" s="22"/>
    </row>
    <row r="18466" spans="3:4" x14ac:dyDescent="0.25">
      <c r="C18466" s="23"/>
      <c r="D18466" s="22"/>
    </row>
    <row r="18467" spans="3:4" x14ac:dyDescent="0.25">
      <c r="C18467" s="23"/>
      <c r="D18467" s="22"/>
    </row>
    <row r="18468" spans="3:4" x14ac:dyDescent="0.25">
      <c r="C18468" s="23"/>
      <c r="D18468" s="22"/>
    </row>
    <row r="18469" spans="3:4" x14ac:dyDescent="0.25">
      <c r="C18469" s="23"/>
      <c r="D18469" s="22"/>
    </row>
    <row r="18470" spans="3:4" x14ac:dyDescent="0.25">
      <c r="C18470" s="23"/>
      <c r="D18470" s="22"/>
    </row>
    <row r="18471" spans="3:4" x14ac:dyDescent="0.25">
      <c r="C18471" s="23"/>
      <c r="D18471" s="22"/>
    </row>
    <row r="18472" spans="3:4" x14ac:dyDescent="0.25">
      <c r="C18472" s="23"/>
      <c r="D18472" s="22"/>
    </row>
    <row r="18473" spans="3:4" x14ac:dyDescent="0.25">
      <c r="C18473" s="23"/>
      <c r="D18473" s="22"/>
    </row>
    <row r="18474" spans="3:4" x14ac:dyDescent="0.25">
      <c r="C18474" s="23"/>
      <c r="D18474" s="22"/>
    </row>
    <row r="18475" spans="3:4" x14ac:dyDescent="0.25">
      <c r="C18475" s="23"/>
      <c r="D18475" s="22"/>
    </row>
    <row r="18476" spans="3:4" x14ac:dyDescent="0.25">
      <c r="C18476" s="23"/>
      <c r="D18476" s="22"/>
    </row>
    <row r="18477" spans="3:4" x14ac:dyDescent="0.25">
      <c r="C18477" s="23"/>
      <c r="D18477" s="22"/>
    </row>
    <row r="18478" spans="3:4" x14ac:dyDescent="0.25">
      <c r="C18478" s="23"/>
      <c r="D18478" s="22"/>
    </row>
    <row r="18479" spans="3:4" x14ac:dyDescent="0.25">
      <c r="C18479" s="23"/>
      <c r="D18479" s="22"/>
    </row>
    <row r="18480" spans="3:4" x14ac:dyDescent="0.25">
      <c r="C18480" s="23"/>
      <c r="D18480" s="22"/>
    </row>
    <row r="18481" spans="3:4" x14ac:dyDescent="0.25">
      <c r="C18481" s="23"/>
      <c r="D18481" s="22"/>
    </row>
    <row r="18482" spans="3:4" x14ac:dyDescent="0.25">
      <c r="C18482" s="23"/>
      <c r="D18482" s="22"/>
    </row>
    <row r="18483" spans="3:4" x14ac:dyDescent="0.25">
      <c r="C18483" s="23"/>
      <c r="D18483" s="22"/>
    </row>
    <row r="18484" spans="3:4" x14ac:dyDescent="0.25">
      <c r="C18484" s="23"/>
      <c r="D18484" s="22"/>
    </row>
    <row r="18485" spans="3:4" x14ac:dyDescent="0.25">
      <c r="C18485" s="23"/>
      <c r="D18485" s="22"/>
    </row>
    <row r="18486" spans="3:4" x14ac:dyDescent="0.25">
      <c r="C18486" s="23"/>
      <c r="D18486" s="22"/>
    </row>
    <row r="18487" spans="3:4" x14ac:dyDescent="0.25">
      <c r="C18487" s="23"/>
      <c r="D18487" s="22"/>
    </row>
    <row r="18488" spans="3:4" x14ac:dyDescent="0.25">
      <c r="C18488" s="23"/>
      <c r="D18488" s="22"/>
    </row>
    <row r="18489" spans="3:4" x14ac:dyDescent="0.25">
      <c r="C18489" s="23"/>
      <c r="D18489" s="22"/>
    </row>
    <row r="18490" spans="3:4" x14ac:dyDescent="0.25">
      <c r="C18490" s="23"/>
      <c r="D18490" s="22"/>
    </row>
    <row r="18491" spans="3:4" x14ac:dyDescent="0.25">
      <c r="C18491" s="23"/>
      <c r="D18491" s="22"/>
    </row>
    <row r="18492" spans="3:4" x14ac:dyDescent="0.25">
      <c r="C18492" s="23"/>
      <c r="D18492" s="22"/>
    </row>
    <row r="18493" spans="3:4" x14ac:dyDescent="0.25">
      <c r="C18493" s="23"/>
      <c r="D18493" s="22"/>
    </row>
    <row r="18494" spans="3:4" x14ac:dyDescent="0.25">
      <c r="C18494" s="23"/>
      <c r="D18494" s="22"/>
    </row>
    <row r="18495" spans="3:4" x14ac:dyDescent="0.25">
      <c r="C18495" s="23"/>
      <c r="D18495" s="22"/>
    </row>
    <row r="18496" spans="3:4" x14ac:dyDescent="0.25">
      <c r="C18496" s="23"/>
      <c r="D18496" s="22"/>
    </row>
    <row r="18497" spans="3:4" x14ac:dyDescent="0.25">
      <c r="C18497" s="23"/>
      <c r="D18497" s="22"/>
    </row>
    <row r="18498" spans="3:4" x14ac:dyDescent="0.25">
      <c r="C18498" s="23"/>
      <c r="D18498" s="22"/>
    </row>
    <row r="18499" spans="3:4" x14ac:dyDescent="0.25">
      <c r="C18499" s="23"/>
      <c r="D18499" s="22"/>
    </row>
    <row r="18500" spans="3:4" x14ac:dyDescent="0.25">
      <c r="C18500" s="23"/>
      <c r="D18500" s="22"/>
    </row>
    <row r="18501" spans="3:4" x14ac:dyDescent="0.25">
      <c r="C18501" s="23"/>
      <c r="D18501" s="22"/>
    </row>
    <row r="18502" spans="3:4" x14ac:dyDescent="0.25">
      <c r="C18502" s="23"/>
      <c r="D18502" s="22"/>
    </row>
    <row r="18503" spans="3:4" x14ac:dyDescent="0.25">
      <c r="C18503" s="23"/>
      <c r="D18503" s="22"/>
    </row>
    <row r="18504" spans="3:4" x14ac:dyDescent="0.25">
      <c r="C18504" s="23"/>
      <c r="D18504" s="22"/>
    </row>
    <row r="18505" spans="3:4" x14ac:dyDescent="0.25">
      <c r="C18505" s="23"/>
      <c r="D18505" s="22"/>
    </row>
    <row r="18506" spans="3:4" x14ac:dyDescent="0.25">
      <c r="C18506" s="23"/>
      <c r="D18506" s="22"/>
    </row>
    <row r="18507" spans="3:4" x14ac:dyDescent="0.25">
      <c r="C18507" s="23"/>
      <c r="D18507" s="22"/>
    </row>
    <row r="18508" spans="3:4" x14ac:dyDescent="0.25">
      <c r="C18508" s="23"/>
      <c r="D18508" s="22"/>
    </row>
    <row r="18509" spans="3:4" x14ac:dyDescent="0.25">
      <c r="C18509" s="23"/>
      <c r="D18509" s="22"/>
    </row>
    <row r="18510" spans="3:4" x14ac:dyDescent="0.25">
      <c r="C18510" s="23"/>
      <c r="D18510" s="22"/>
    </row>
    <row r="18511" spans="3:4" x14ac:dyDescent="0.25">
      <c r="C18511" s="23"/>
      <c r="D18511" s="22"/>
    </row>
    <row r="18512" spans="3:4" x14ac:dyDescent="0.25">
      <c r="C18512" s="23"/>
      <c r="D18512" s="22"/>
    </row>
    <row r="18513" spans="3:4" x14ac:dyDescent="0.25">
      <c r="C18513" s="23"/>
      <c r="D18513" s="22"/>
    </row>
    <row r="18514" spans="3:4" x14ac:dyDescent="0.25">
      <c r="C18514" s="23"/>
      <c r="D18514" s="22"/>
    </row>
    <row r="18515" spans="3:4" x14ac:dyDescent="0.25">
      <c r="C18515" s="23"/>
      <c r="D18515" s="22"/>
    </row>
    <row r="18516" spans="3:4" x14ac:dyDescent="0.25">
      <c r="C18516" s="23"/>
      <c r="D18516" s="22"/>
    </row>
    <row r="18517" spans="3:4" x14ac:dyDescent="0.25">
      <c r="C18517" s="23"/>
      <c r="D18517" s="22"/>
    </row>
    <row r="18518" spans="3:4" x14ac:dyDescent="0.25">
      <c r="C18518" s="23"/>
      <c r="D18518" s="22"/>
    </row>
    <row r="18519" spans="3:4" x14ac:dyDescent="0.25">
      <c r="C18519" s="23"/>
      <c r="D18519" s="22"/>
    </row>
    <row r="18520" spans="3:4" x14ac:dyDescent="0.25">
      <c r="C18520" s="23"/>
      <c r="D18520" s="22"/>
    </row>
    <row r="18521" spans="3:4" x14ac:dyDescent="0.25">
      <c r="C18521" s="23"/>
      <c r="D18521" s="22"/>
    </row>
    <row r="18522" spans="3:4" x14ac:dyDescent="0.25">
      <c r="C18522" s="23"/>
      <c r="D18522" s="22"/>
    </row>
    <row r="18523" spans="3:4" x14ac:dyDescent="0.25">
      <c r="C18523" s="23"/>
      <c r="D18523" s="22"/>
    </row>
    <row r="18524" spans="3:4" x14ac:dyDescent="0.25">
      <c r="C18524" s="23"/>
      <c r="D18524" s="22"/>
    </row>
    <row r="18525" spans="3:4" x14ac:dyDescent="0.25">
      <c r="C18525" s="23"/>
      <c r="D18525" s="22"/>
    </row>
    <row r="18526" spans="3:4" x14ac:dyDescent="0.25">
      <c r="C18526" s="23"/>
      <c r="D18526" s="22"/>
    </row>
    <row r="18527" spans="3:4" x14ac:dyDescent="0.25">
      <c r="C18527" s="23"/>
      <c r="D18527" s="22"/>
    </row>
    <row r="18528" spans="3:4" x14ac:dyDescent="0.25">
      <c r="C18528" s="23"/>
      <c r="D18528" s="22"/>
    </row>
    <row r="18529" spans="3:4" x14ac:dyDescent="0.25">
      <c r="C18529" s="23"/>
      <c r="D18529" s="22"/>
    </row>
    <row r="18530" spans="3:4" x14ac:dyDescent="0.25">
      <c r="C18530" s="23"/>
      <c r="D18530" s="22"/>
    </row>
    <row r="18531" spans="3:4" x14ac:dyDescent="0.25">
      <c r="C18531" s="23"/>
      <c r="D18531" s="22"/>
    </row>
    <row r="18532" spans="3:4" x14ac:dyDescent="0.25">
      <c r="C18532" s="23"/>
      <c r="D18532" s="22"/>
    </row>
    <row r="18533" spans="3:4" x14ac:dyDescent="0.25">
      <c r="C18533" s="23"/>
      <c r="D18533" s="22"/>
    </row>
    <row r="18534" spans="3:4" x14ac:dyDescent="0.25">
      <c r="C18534" s="23"/>
      <c r="D18534" s="22"/>
    </row>
    <row r="18535" spans="3:4" x14ac:dyDescent="0.25">
      <c r="C18535" s="23"/>
      <c r="D18535" s="22"/>
    </row>
    <row r="18536" spans="3:4" x14ac:dyDescent="0.25">
      <c r="C18536" s="23"/>
      <c r="D18536" s="22"/>
    </row>
    <row r="18537" spans="3:4" x14ac:dyDescent="0.25">
      <c r="C18537" s="23"/>
      <c r="D18537" s="22"/>
    </row>
    <row r="18538" spans="3:4" x14ac:dyDescent="0.25">
      <c r="C18538" s="23"/>
      <c r="D18538" s="22"/>
    </row>
    <row r="18539" spans="3:4" x14ac:dyDescent="0.25">
      <c r="C18539" s="23"/>
      <c r="D18539" s="22"/>
    </row>
    <row r="18540" spans="3:4" x14ac:dyDescent="0.25">
      <c r="C18540" s="23"/>
      <c r="D18540" s="22"/>
    </row>
    <row r="18541" spans="3:4" x14ac:dyDescent="0.25">
      <c r="C18541" s="23"/>
      <c r="D18541" s="22"/>
    </row>
    <row r="18542" spans="3:4" x14ac:dyDescent="0.25">
      <c r="C18542" s="23"/>
      <c r="D18542" s="22"/>
    </row>
    <row r="18543" spans="3:4" x14ac:dyDescent="0.25">
      <c r="C18543" s="23"/>
      <c r="D18543" s="22"/>
    </row>
    <row r="18544" spans="3:4" x14ac:dyDescent="0.25">
      <c r="C18544" s="23"/>
      <c r="D18544" s="22"/>
    </row>
    <row r="18545" spans="3:4" x14ac:dyDescent="0.25">
      <c r="C18545" s="23"/>
      <c r="D18545" s="22"/>
    </row>
    <row r="18546" spans="3:4" x14ac:dyDescent="0.25">
      <c r="C18546" s="23"/>
      <c r="D18546" s="22"/>
    </row>
    <row r="18547" spans="3:4" x14ac:dyDescent="0.25">
      <c r="C18547" s="23"/>
      <c r="D18547" s="22"/>
    </row>
    <row r="18548" spans="3:4" x14ac:dyDescent="0.25">
      <c r="C18548" s="23"/>
      <c r="D18548" s="22"/>
    </row>
    <row r="18549" spans="3:4" x14ac:dyDescent="0.25">
      <c r="C18549" s="23"/>
      <c r="D18549" s="22"/>
    </row>
    <row r="18550" spans="3:4" x14ac:dyDescent="0.25">
      <c r="C18550" s="23"/>
      <c r="D18550" s="22"/>
    </row>
    <row r="18551" spans="3:4" x14ac:dyDescent="0.25">
      <c r="C18551" s="23"/>
      <c r="D18551" s="22"/>
    </row>
    <row r="18552" spans="3:4" x14ac:dyDescent="0.25">
      <c r="C18552" s="23"/>
      <c r="D18552" s="22"/>
    </row>
    <row r="18553" spans="3:4" x14ac:dyDescent="0.25">
      <c r="C18553" s="23"/>
      <c r="D18553" s="22"/>
    </row>
    <row r="18554" spans="3:4" x14ac:dyDescent="0.25">
      <c r="C18554" s="23"/>
      <c r="D18554" s="22"/>
    </row>
    <row r="18555" spans="3:4" x14ac:dyDescent="0.25">
      <c r="C18555" s="23"/>
      <c r="D18555" s="22"/>
    </row>
    <row r="18556" spans="3:4" x14ac:dyDescent="0.25">
      <c r="C18556" s="23"/>
      <c r="D18556" s="22"/>
    </row>
    <row r="18557" spans="3:4" x14ac:dyDescent="0.25">
      <c r="C18557" s="23"/>
      <c r="D18557" s="22"/>
    </row>
    <row r="18558" spans="3:4" x14ac:dyDescent="0.25">
      <c r="C18558" s="23"/>
      <c r="D18558" s="22"/>
    </row>
    <row r="18559" spans="3:4" x14ac:dyDescent="0.25">
      <c r="C18559" s="23"/>
      <c r="D18559" s="22"/>
    </row>
    <row r="18560" spans="3:4" x14ac:dyDescent="0.25">
      <c r="C18560" s="23"/>
      <c r="D18560" s="22"/>
    </row>
    <row r="18561" spans="3:4" x14ac:dyDescent="0.25">
      <c r="C18561" s="23"/>
      <c r="D18561" s="22"/>
    </row>
    <row r="18562" spans="3:4" x14ac:dyDescent="0.25">
      <c r="C18562" s="23"/>
      <c r="D18562" s="22"/>
    </row>
    <row r="18563" spans="3:4" x14ac:dyDescent="0.25">
      <c r="C18563" s="23"/>
      <c r="D18563" s="22"/>
    </row>
    <row r="18564" spans="3:4" x14ac:dyDescent="0.25">
      <c r="C18564" s="23"/>
      <c r="D18564" s="22"/>
    </row>
    <row r="18565" spans="3:4" x14ac:dyDescent="0.25">
      <c r="C18565" s="23"/>
      <c r="D18565" s="22"/>
    </row>
    <row r="18566" spans="3:4" x14ac:dyDescent="0.25">
      <c r="C18566" s="23"/>
      <c r="D18566" s="22"/>
    </row>
    <row r="18567" spans="3:4" x14ac:dyDescent="0.25">
      <c r="C18567" s="23"/>
      <c r="D18567" s="22"/>
    </row>
    <row r="18568" spans="3:4" x14ac:dyDescent="0.25">
      <c r="C18568" s="23"/>
      <c r="D18568" s="22"/>
    </row>
    <row r="18569" spans="3:4" x14ac:dyDescent="0.25">
      <c r="C18569" s="23"/>
      <c r="D18569" s="22"/>
    </row>
    <row r="18570" spans="3:4" x14ac:dyDescent="0.25">
      <c r="C18570" s="23"/>
      <c r="D18570" s="22"/>
    </row>
    <row r="18571" spans="3:4" x14ac:dyDescent="0.25">
      <c r="C18571" s="23"/>
      <c r="D18571" s="22"/>
    </row>
    <row r="18572" spans="3:4" x14ac:dyDescent="0.25">
      <c r="C18572" s="23"/>
      <c r="D18572" s="22"/>
    </row>
    <row r="18573" spans="3:4" x14ac:dyDescent="0.25">
      <c r="C18573" s="23"/>
      <c r="D18573" s="22"/>
    </row>
    <row r="18574" spans="3:4" x14ac:dyDescent="0.25">
      <c r="C18574" s="23"/>
      <c r="D18574" s="22"/>
    </row>
    <row r="18575" spans="3:4" x14ac:dyDescent="0.25">
      <c r="C18575" s="23"/>
      <c r="D18575" s="22"/>
    </row>
    <row r="18576" spans="3:4" x14ac:dyDescent="0.25">
      <c r="C18576" s="23"/>
      <c r="D18576" s="22"/>
    </row>
    <row r="18577" spans="3:4" x14ac:dyDescent="0.25">
      <c r="C18577" s="23"/>
      <c r="D18577" s="22"/>
    </row>
    <row r="18578" spans="3:4" x14ac:dyDescent="0.25">
      <c r="C18578" s="23"/>
      <c r="D18578" s="22"/>
    </row>
    <row r="18579" spans="3:4" x14ac:dyDescent="0.25">
      <c r="C18579" s="23"/>
      <c r="D18579" s="22"/>
    </row>
    <row r="18580" spans="3:4" x14ac:dyDescent="0.25">
      <c r="C18580" s="23"/>
      <c r="D18580" s="22"/>
    </row>
    <row r="18581" spans="3:4" x14ac:dyDescent="0.25">
      <c r="C18581" s="23"/>
      <c r="D18581" s="22"/>
    </row>
    <row r="18582" spans="3:4" x14ac:dyDescent="0.25">
      <c r="C18582" s="23"/>
      <c r="D18582" s="22"/>
    </row>
    <row r="18583" spans="3:4" x14ac:dyDescent="0.25">
      <c r="C18583" s="23"/>
      <c r="D18583" s="22"/>
    </row>
    <row r="18584" spans="3:4" x14ac:dyDescent="0.25">
      <c r="C18584" s="23"/>
      <c r="D18584" s="22"/>
    </row>
    <row r="18585" spans="3:4" x14ac:dyDescent="0.25">
      <c r="C18585" s="23"/>
      <c r="D18585" s="22"/>
    </row>
    <row r="18586" spans="3:4" x14ac:dyDescent="0.25">
      <c r="C18586" s="23"/>
      <c r="D18586" s="22"/>
    </row>
    <row r="18587" spans="3:4" x14ac:dyDescent="0.25">
      <c r="C18587" s="23"/>
      <c r="D18587" s="22"/>
    </row>
    <row r="18588" spans="3:4" x14ac:dyDescent="0.25">
      <c r="C18588" s="23"/>
      <c r="D18588" s="22"/>
    </row>
    <row r="18589" spans="3:4" x14ac:dyDescent="0.25">
      <c r="C18589" s="23"/>
      <c r="D18589" s="22"/>
    </row>
    <row r="18590" spans="3:4" x14ac:dyDescent="0.25">
      <c r="C18590" s="23"/>
      <c r="D18590" s="22"/>
    </row>
    <row r="18591" spans="3:4" x14ac:dyDescent="0.25">
      <c r="C18591" s="23"/>
      <c r="D18591" s="22"/>
    </row>
    <row r="18592" spans="3:4" x14ac:dyDescent="0.25">
      <c r="C18592" s="23"/>
      <c r="D18592" s="22"/>
    </row>
    <row r="18593" spans="3:4" x14ac:dyDescent="0.25">
      <c r="C18593" s="23"/>
      <c r="D18593" s="22"/>
    </row>
    <row r="18594" spans="3:4" x14ac:dyDescent="0.25">
      <c r="C18594" s="23"/>
      <c r="D18594" s="22"/>
    </row>
    <row r="18595" spans="3:4" x14ac:dyDescent="0.25">
      <c r="C18595" s="23"/>
      <c r="D18595" s="22"/>
    </row>
    <row r="18596" spans="3:4" x14ac:dyDescent="0.25">
      <c r="C18596" s="23"/>
      <c r="D18596" s="22"/>
    </row>
    <row r="18597" spans="3:4" x14ac:dyDescent="0.25">
      <c r="C18597" s="23"/>
      <c r="D18597" s="22"/>
    </row>
    <row r="18598" spans="3:4" x14ac:dyDescent="0.25">
      <c r="C18598" s="23"/>
      <c r="D18598" s="22"/>
    </row>
    <row r="18599" spans="3:4" x14ac:dyDescent="0.25">
      <c r="C18599" s="23"/>
      <c r="D18599" s="22"/>
    </row>
    <row r="18600" spans="3:4" x14ac:dyDescent="0.25">
      <c r="C18600" s="23"/>
      <c r="D18600" s="22"/>
    </row>
    <row r="18601" spans="3:4" x14ac:dyDescent="0.25">
      <c r="C18601" s="23"/>
      <c r="D18601" s="22"/>
    </row>
    <row r="18602" spans="3:4" x14ac:dyDescent="0.25">
      <c r="C18602" s="23"/>
      <c r="D18602" s="22"/>
    </row>
    <row r="18603" spans="3:4" x14ac:dyDescent="0.25">
      <c r="C18603" s="23"/>
      <c r="D18603" s="22"/>
    </row>
    <row r="18604" spans="3:4" x14ac:dyDescent="0.25">
      <c r="C18604" s="23"/>
      <c r="D18604" s="22"/>
    </row>
    <row r="18605" spans="3:4" x14ac:dyDescent="0.25">
      <c r="C18605" s="23"/>
      <c r="D18605" s="22"/>
    </row>
    <row r="18606" spans="3:4" x14ac:dyDescent="0.25">
      <c r="C18606" s="23"/>
      <c r="D18606" s="22"/>
    </row>
    <row r="18607" spans="3:4" x14ac:dyDescent="0.25">
      <c r="C18607" s="23"/>
      <c r="D18607" s="22"/>
    </row>
    <row r="18608" spans="3:4" x14ac:dyDescent="0.25">
      <c r="C18608" s="23"/>
      <c r="D18608" s="22"/>
    </row>
    <row r="18609" spans="3:4" x14ac:dyDescent="0.25">
      <c r="C18609" s="23"/>
      <c r="D18609" s="22"/>
    </row>
    <row r="18610" spans="3:4" x14ac:dyDescent="0.25">
      <c r="C18610" s="23"/>
      <c r="D18610" s="22"/>
    </row>
    <row r="18611" spans="3:4" x14ac:dyDescent="0.25">
      <c r="C18611" s="23"/>
      <c r="D18611" s="22"/>
    </row>
    <row r="18612" spans="3:4" x14ac:dyDescent="0.25">
      <c r="C18612" s="23"/>
      <c r="D18612" s="22"/>
    </row>
    <row r="18613" spans="3:4" x14ac:dyDescent="0.25">
      <c r="C18613" s="23"/>
      <c r="D18613" s="22"/>
    </row>
    <row r="18614" spans="3:4" x14ac:dyDescent="0.25">
      <c r="C18614" s="23"/>
      <c r="D18614" s="22"/>
    </row>
    <row r="18615" spans="3:4" x14ac:dyDescent="0.25">
      <c r="C18615" s="23"/>
      <c r="D18615" s="22"/>
    </row>
    <row r="18616" spans="3:4" x14ac:dyDescent="0.25">
      <c r="C18616" s="23"/>
      <c r="D18616" s="22"/>
    </row>
    <row r="18617" spans="3:4" x14ac:dyDescent="0.25">
      <c r="C18617" s="23"/>
      <c r="D18617" s="22"/>
    </row>
    <row r="18618" spans="3:4" x14ac:dyDescent="0.25">
      <c r="C18618" s="23"/>
      <c r="D18618" s="22"/>
    </row>
    <row r="18619" spans="3:4" x14ac:dyDescent="0.25">
      <c r="C18619" s="23"/>
      <c r="D18619" s="22"/>
    </row>
    <row r="18620" spans="3:4" x14ac:dyDescent="0.25">
      <c r="C18620" s="23"/>
      <c r="D18620" s="22"/>
    </row>
    <row r="18621" spans="3:4" x14ac:dyDescent="0.25">
      <c r="C18621" s="23"/>
      <c r="D18621" s="22"/>
    </row>
    <row r="18622" spans="3:4" x14ac:dyDescent="0.25">
      <c r="C18622" s="23"/>
      <c r="D18622" s="22"/>
    </row>
    <row r="18623" spans="3:4" x14ac:dyDescent="0.25">
      <c r="C18623" s="23"/>
      <c r="D18623" s="22"/>
    </row>
    <row r="18624" spans="3:4" x14ac:dyDescent="0.25">
      <c r="C18624" s="23"/>
      <c r="D18624" s="22"/>
    </row>
    <row r="18625" spans="3:4" x14ac:dyDescent="0.25">
      <c r="C18625" s="23"/>
      <c r="D18625" s="22"/>
    </row>
    <row r="18626" spans="3:4" x14ac:dyDescent="0.25">
      <c r="C18626" s="23"/>
      <c r="D18626" s="22"/>
    </row>
    <row r="18627" spans="3:4" x14ac:dyDescent="0.25">
      <c r="C18627" s="23"/>
      <c r="D18627" s="22"/>
    </row>
    <row r="18628" spans="3:4" x14ac:dyDescent="0.25">
      <c r="C18628" s="23"/>
      <c r="D18628" s="22"/>
    </row>
    <row r="18629" spans="3:4" x14ac:dyDescent="0.25">
      <c r="C18629" s="23"/>
      <c r="D18629" s="22"/>
    </row>
    <row r="18630" spans="3:4" x14ac:dyDescent="0.25">
      <c r="C18630" s="23"/>
      <c r="D18630" s="22"/>
    </row>
    <row r="18631" spans="3:4" x14ac:dyDescent="0.25">
      <c r="C18631" s="23"/>
      <c r="D18631" s="22"/>
    </row>
    <row r="18632" spans="3:4" x14ac:dyDescent="0.25">
      <c r="C18632" s="23"/>
      <c r="D18632" s="22"/>
    </row>
    <row r="18633" spans="3:4" x14ac:dyDescent="0.25">
      <c r="C18633" s="23"/>
      <c r="D18633" s="22"/>
    </row>
    <row r="18634" spans="3:4" x14ac:dyDescent="0.25">
      <c r="C18634" s="23"/>
      <c r="D18634" s="22"/>
    </row>
    <row r="18635" spans="3:4" x14ac:dyDescent="0.25">
      <c r="C18635" s="23"/>
      <c r="D18635" s="22"/>
    </row>
    <row r="18636" spans="3:4" x14ac:dyDescent="0.25">
      <c r="C18636" s="23"/>
      <c r="D18636" s="22"/>
    </row>
    <row r="18637" spans="3:4" x14ac:dyDescent="0.25">
      <c r="C18637" s="23"/>
      <c r="D18637" s="22"/>
    </row>
    <row r="18638" spans="3:4" x14ac:dyDescent="0.25">
      <c r="C18638" s="23"/>
      <c r="D18638" s="22"/>
    </row>
    <row r="18639" spans="3:4" x14ac:dyDescent="0.25">
      <c r="C18639" s="23"/>
      <c r="D18639" s="22"/>
    </row>
    <row r="18640" spans="3:4" x14ac:dyDescent="0.25">
      <c r="C18640" s="23"/>
      <c r="D18640" s="22"/>
    </row>
    <row r="18641" spans="3:4" x14ac:dyDescent="0.25">
      <c r="C18641" s="23"/>
      <c r="D18641" s="22"/>
    </row>
    <row r="18642" spans="3:4" x14ac:dyDescent="0.25">
      <c r="C18642" s="23"/>
      <c r="D18642" s="22"/>
    </row>
    <row r="18643" spans="3:4" x14ac:dyDescent="0.25">
      <c r="C18643" s="23"/>
      <c r="D18643" s="22"/>
    </row>
    <row r="18644" spans="3:4" x14ac:dyDescent="0.25">
      <c r="C18644" s="23"/>
      <c r="D18644" s="22"/>
    </row>
    <row r="18645" spans="3:4" x14ac:dyDescent="0.25">
      <c r="C18645" s="23"/>
      <c r="D18645" s="22"/>
    </row>
    <row r="18646" spans="3:4" x14ac:dyDescent="0.25">
      <c r="C18646" s="23"/>
      <c r="D18646" s="22"/>
    </row>
    <row r="18647" spans="3:4" x14ac:dyDescent="0.25">
      <c r="C18647" s="23"/>
      <c r="D18647" s="22"/>
    </row>
    <row r="18648" spans="3:4" x14ac:dyDescent="0.25">
      <c r="C18648" s="23"/>
      <c r="D18648" s="22"/>
    </row>
    <row r="18649" spans="3:4" x14ac:dyDescent="0.25">
      <c r="C18649" s="23"/>
      <c r="D18649" s="22"/>
    </row>
    <row r="18650" spans="3:4" x14ac:dyDescent="0.25">
      <c r="C18650" s="23"/>
      <c r="D18650" s="22"/>
    </row>
    <row r="18651" spans="3:4" x14ac:dyDescent="0.25">
      <c r="C18651" s="23"/>
      <c r="D18651" s="22"/>
    </row>
    <row r="18652" spans="3:4" x14ac:dyDescent="0.25">
      <c r="C18652" s="23"/>
      <c r="D18652" s="22"/>
    </row>
    <row r="18653" spans="3:4" x14ac:dyDescent="0.25">
      <c r="C18653" s="23"/>
      <c r="D18653" s="22"/>
    </row>
    <row r="18654" spans="3:4" x14ac:dyDescent="0.25">
      <c r="C18654" s="23"/>
      <c r="D18654" s="22"/>
    </row>
    <row r="18655" spans="3:4" x14ac:dyDescent="0.25">
      <c r="C18655" s="23"/>
      <c r="D18655" s="22"/>
    </row>
    <row r="18656" spans="3:4" x14ac:dyDescent="0.25">
      <c r="C18656" s="23"/>
      <c r="D18656" s="22"/>
    </row>
    <row r="18657" spans="3:4" x14ac:dyDescent="0.25">
      <c r="C18657" s="23"/>
      <c r="D18657" s="22"/>
    </row>
    <row r="18658" spans="3:4" x14ac:dyDescent="0.25">
      <c r="C18658" s="23"/>
      <c r="D18658" s="22"/>
    </row>
    <row r="18659" spans="3:4" x14ac:dyDescent="0.25">
      <c r="C18659" s="23"/>
      <c r="D18659" s="22"/>
    </row>
    <row r="18660" spans="3:4" x14ac:dyDescent="0.25">
      <c r="C18660" s="23"/>
      <c r="D18660" s="22"/>
    </row>
    <row r="18661" spans="3:4" x14ac:dyDescent="0.25">
      <c r="C18661" s="23"/>
      <c r="D18661" s="22"/>
    </row>
    <row r="18662" spans="3:4" x14ac:dyDescent="0.25">
      <c r="C18662" s="23"/>
      <c r="D18662" s="22"/>
    </row>
    <row r="18663" spans="3:4" x14ac:dyDescent="0.25">
      <c r="C18663" s="23"/>
      <c r="D18663" s="22"/>
    </row>
    <row r="18664" spans="3:4" x14ac:dyDescent="0.25">
      <c r="C18664" s="23"/>
      <c r="D18664" s="22"/>
    </row>
    <row r="18665" spans="3:4" x14ac:dyDescent="0.25">
      <c r="C18665" s="23"/>
      <c r="D18665" s="22"/>
    </row>
    <row r="18666" spans="3:4" x14ac:dyDescent="0.25">
      <c r="C18666" s="23"/>
      <c r="D18666" s="22"/>
    </row>
    <row r="18667" spans="3:4" x14ac:dyDescent="0.25">
      <c r="C18667" s="23"/>
      <c r="D18667" s="22"/>
    </row>
    <row r="18668" spans="3:4" x14ac:dyDescent="0.25">
      <c r="C18668" s="23"/>
      <c r="D18668" s="22"/>
    </row>
    <row r="18669" spans="3:4" x14ac:dyDescent="0.25">
      <c r="C18669" s="23"/>
      <c r="D18669" s="22"/>
    </row>
    <row r="18670" spans="3:4" x14ac:dyDescent="0.25">
      <c r="C18670" s="23"/>
      <c r="D18670" s="22"/>
    </row>
    <row r="18671" spans="3:4" x14ac:dyDescent="0.25">
      <c r="C18671" s="23"/>
      <c r="D18671" s="22"/>
    </row>
    <row r="18672" spans="3:4" x14ac:dyDescent="0.25">
      <c r="C18672" s="23"/>
      <c r="D18672" s="22"/>
    </row>
    <row r="18673" spans="3:4" x14ac:dyDescent="0.25">
      <c r="C18673" s="23"/>
      <c r="D18673" s="22"/>
    </row>
    <row r="18674" spans="3:4" x14ac:dyDescent="0.25">
      <c r="C18674" s="23"/>
      <c r="D18674" s="22"/>
    </row>
    <row r="18675" spans="3:4" x14ac:dyDescent="0.25">
      <c r="C18675" s="23"/>
      <c r="D18675" s="22"/>
    </row>
    <row r="18676" spans="3:4" x14ac:dyDescent="0.25">
      <c r="C18676" s="23"/>
      <c r="D18676" s="22"/>
    </row>
    <row r="18677" spans="3:4" x14ac:dyDescent="0.25">
      <c r="C18677" s="23"/>
      <c r="D18677" s="22"/>
    </row>
    <row r="18678" spans="3:4" x14ac:dyDescent="0.25">
      <c r="C18678" s="23"/>
      <c r="D18678" s="22"/>
    </row>
    <row r="18679" spans="3:4" x14ac:dyDescent="0.25">
      <c r="C18679" s="23"/>
      <c r="D18679" s="22"/>
    </row>
    <row r="18680" spans="3:4" x14ac:dyDescent="0.25">
      <c r="C18680" s="23"/>
      <c r="D18680" s="22"/>
    </row>
    <row r="18681" spans="3:4" x14ac:dyDescent="0.25">
      <c r="C18681" s="23"/>
      <c r="D18681" s="22"/>
    </row>
    <row r="18682" spans="3:4" x14ac:dyDescent="0.25">
      <c r="C18682" s="23"/>
      <c r="D18682" s="22"/>
    </row>
    <row r="18683" spans="3:4" x14ac:dyDescent="0.25">
      <c r="C18683" s="23"/>
      <c r="D18683" s="22"/>
    </row>
    <row r="18684" spans="3:4" x14ac:dyDescent="0.25">
      <c r="C18684" s="23"/>
      <c r="D18684" s="22"/>
    </row>
    <row r="18685" spans="3:4" x14ac:dyDescent="0.25">
      <c r="C18685" s="23"/>
      <c r="D18685" s="22"/>
    </row>
    <row r="18686" spans="3:4" x14ac:dyDescent="0.25">
      <c r="C18686" s="23"/>
      <c r="D18686" s="22"/>
    </row>
    <row r="18687" spans="3:4" x14ac:dyDescent="0.25">
      <c r="C18687" s="23"/>
      <c r="D18687" s="22"/>
    </row>
    <row r="18688" spans="3:4" x14ac:dyDescent="0.25">
      <c r="C18688" s="23"/>
      <c r="D18688" s="22"/>
    </row>
    <row r="18689" spans="3:4" x14ac:dyDescent="0.25">
      <c r="C18689" s="23"/>
      <c r="D18689" s="22"/>
    </row>
    <row r="18690" spans="3:4" x14ac:dyDescent="0.25">
      <c r="C18690" s="23"/>
      <c r="D18690" s="22"/>
    </row>
    <row r="18691" spans="3:4" x14ac:dyDescent="0.25">
      <c r="C18691" s="23"/>
      <c r="D18691" s="22"/>
    </row>
    <row r="18692" spans="3:4" x14ac:dyDescent="0.25">
      <c r="C18692" s="23"/>
      <c r="D18692" s="22"/>
    </row>
    <row r="18693" spans="3:4" x14ac:dyDescent="0.25">
      <c r="C18693" s="23"/>
      <c r="D18693" s="22"/>
    </row>
    <row r="18694" spans="3:4" x14ac:dyDescent="0.25">
      <c r="C18694" s="23"/>
      <c r="D18694" s="22"/>
    </row>
    <row r="18695" spans="3:4" x14ac:dyDescent="0.25">
      <c r="C18695" s="23"/>
      <c r="D18695" s="22"/>
    </row>
    <row r="18696" spans="3:4" x14ac:dyDescent="0.25">
      <c r="C18696" s="23"/>
      <c r="D18696" s="22"/>
    </row>
    <row r="18697" spans="3:4" x14ac:dyDescent="0.25">
      <c r="C18697" s="23"/>
      <c r="D18697" s="22"/>
    </row>
    <row r="18698" spans="3:4" x14ac:dyDescent="0.25">
      <c r="C18698" s="23"/>
      <c r="D18698" s="22"/>
    </row>
    <row r="18699" spans="3:4" x14ac:dyDescent="0.25">
      <c r="C18699" s="23"/>
      <c r="D18699" s="22"/>
    </row>
    <row r="18700" spans="3:4" x14ac:dyDescent="0.25">
      <c r="C18700" s="23"/>
      <c r="D18700" s="22"/>
    </row>
    <row r="18701" spans="3:4" x14ac:dyDescent="0.25">
      <c r="C18701" s="23"/>
      <c r="D18701" s="22"/>
    </row>
    <row r="18702" spans="3:4" x14ac:dyDescent="0.25">
      <c r="C18702" s="23"/>
      <c r="D18702" s="22"/>
    </row>
    <row r="18703" spans="3:4" x14ac:dyDescent="0.25">
      <c r="C18703" s="23"/>
      <c r="D18703" s="22"/>
    </row>
    <row r="18704" spans="3:4" x14ac:dyDescent="0.25">
      <c r="C18704" s="23"/>
      <c r="D18704" s="22"/>
    </row>
    <row r="18705" spans="3:4" x14ac:dyDescent="0.25">
      <c r="C18705" s="23"/>
      <c r="D18705" s="22"/>
    </row>
    <row r="18706" spans="3:4" x14ac:dyDescent="0.25">
      <c r="C18706" s="23"/>
      <c r="D18706" s="22"/>
    </row>
    <row r="18707" spans="3:4" x14ac:dyDescent="0.25">
      <c r="C18707" s="23"/>
      <c r="D18707" s="22"/>
    </row>
    <row r="18708" spans="3:4" x14ac:dyDescent="0.25">
      <c r="C18708" s="23"/>
      <c r="D18708" s="22"/>
    </row>
    <row r="18709" spans="3:4" x14ac:dyDescent="0.25">
      <c r="C18709" s="23"/>
      <c r="D18709" s="22"/>
    </row>
    <row r="18710" spans="3:4" x14ac:dyDescent="0.25">
      <c r="C18710" s="23"/>
      <c r="D18710" s="22"/>
    </row>
    <row r="18711" spans="3:4" x14ac:dyDescent="0.25">
      <c r="C18711" s="23"/>
      <c r="D18711" s="22"/>
    </row>
    <row r="18712" spans="3:4" x14ac:dyDescent="0.25">
      <c r="C18712" s="23"/>
      <c r="D18712" s="22"/>
    </row>
    <row r="18713" spans="3:4" x14ac:dyDescent="0.25">
      <c r="C18713" s="23"/>
      <c r="D18713" s="22"/>
    </row>
    <row r="18714" spans="3:4" x14ac:dyDescent="0.25">
      <c r="C18714" s="23"/>
      <c r="D18714" s="22"/>
    </row>
    <row r="18715" spans="3:4" x14ac:dyDescent="0.25">
      <c r="C18715" s="23"/>
      <c r="D18715" s="22"/>
    </row>
    <row r="18716" spans="3:4" x14ac:dyDescent="0.25">
      <c r="C18716" s="23"/>
      <c r="D18716" s="22"/>
    </row>
    <row r="18717" spans="3:4" x14ac:dyDescent="0.25">
      <c r="C18717" s="23"/>
      <c r="D18717" s="22"/>
    </row>
    <row r="18718" spans="3:4" x14ac:dyDescent="0.25">
      <c r="C18718" s="23"/>
      <c r="D18718" s="22"/>
    </row>
    <row r="18719" spans="3:4" x14ac:dyDescent="0.25">
      <c r="C18719" s="23"/>
      <c r="D18719" s="22"/>
    </row>
    <row r="18720" spans="3:4" x14ac:dyDescent="0.25">
      <c r="C18720" s="23"/>
      <c r="D18720" s="22"/>
    </row>
    <row r="18721" spans="3:4" x14ac:dyDescent="0.25">
      <c r="C18721" s="23"/>
      <c r="D18721" s="22"/>
    </row>
    <row r="18722" spans="3:4" x14ac:dyDescent="0.25">
      <c r="C18722" s="23"/>
      <c r="D18722" s="22"/>
    </row>
    <row r="18723" spans="3:4" x14ac:dyDescent="0.25">
      <c r="C18723" s="23"/>
      <c r="D18723" s="22"/>
    </row>
    <row r="18724" spans="3:4" x14ac:dyDescent="0.25">
      <c r="C18724" s="23"/>
      <c r="D18724" s="22"/>
    </row>
    <row r="18725" spans="3:4" x14ac:dyDescent="0.25">
      <c r="C18725" s="23"/>
      <c r="D18725" s="22"/>
    </row>
    <row r="18726" spans="3:4" x14ac:dyDescent="0.25">
      <c r="C18726" s="23"/>
      <c r="D18726" s="22"/>
    </row>
    <row r="18727" spans="3:4" x14ac:dyDescent="0.25">
      <c r="C18727" s="23"/>
      <c r="D18727" s="22"/>
    </row>
    <row r="18728" spans="3:4" x14ac:dyDescent="0.25">
      <c r="C18728" s="23"/>
      <c r="D18728" s="22"/>
    </row>
    <row r="18729" spans="3:4" x14ac:dyDescent="0.25">
      <c r="C18729" s="23"/>
      <c r="D18729" s="22"/>
    </row>
    <row r="18730" spans="3:4" x14ac:dyDescent="0.25">
      <c r="C18730" s="23"/>
      <c r="D18730" s="22"/>
    </row>
    <row r="18731" spans="3:4" x14ac:dyDescent="0.25">
      <c r="C18731" s="23"/>
      <c r="D18731" s="22"/>
    </row>
    <row r="18732" spans="3:4" x14ac:dyDescent="0.25">
      <c r="C18732" s="23"/>
      <c r="D18732" s="22"/>
    </row>
    <row r="18733" spans="3:4" x14ac:dyDescent="0.25">
      <c r="C18733" s="23"/>
      <c r="D18733" s="22"/>
    </row>
    <row r="18734" spans="3:4" x14ac:dyDescent="0.25">
      <c r="C18734" s="23"/>
      <c r="D18734" s="22"/>
    </row>
    <row r="18735" spans="3:4" x14ac:dyDescent="0.25">
      <c r="C18735" s="23"/>
      <c r="D18735" s="22"/>
    </row>
    <row r="18736" spans="3:4" x14ac:dyDescent="0.25">
      <c r="C18736" s="23"/>
      <c r="D18736" s="22"/>
    </row>
    <row r="18737" spans="3:4" x14ac:dyDescent="0.25">
      <c r="C18737" s="23"/>
      <c r="D18737" s="22"/>
    </row>
    <row r="18738" spans="3:4" x14ac:dyDescent="0.25">
      <c r="C18738" s="23"/>
      <c r="D18738" s="22"/>
    </row>
    <row r="18739" spans="3:4" x14ac:dyDescent="0.25">
      <c r="C18739" s="23"/>
      <c r="D18739" s="22"/>
    </row>
    <row r="18740" spans="3:4" x14ac:dyDescent="0.25">
      <c r="C18740" s="23"/>
      <c r="D18740" s="22"/>
    </row>
    <row r="18741" spans="3:4" x14ac:dyDescent="0.25">
      <c r="C18741" s="23"/>
      <c r="D18741" s="22"/>
    </row>
    <row r="18742" spans="3:4" x14ac:dyDescent="0.25">
      <c r="C18742" s="23"/>
      <c r="D18742" s="22"/>
    </row>
    <row r="18743" spans="3:4" x14ac:dyDescent="0.25">
      <c r="C18743" s="23"/>
      <c r="D18743" s="22"/>
    </row>
    <row r="18744" spans="3:4" x14ac:dyDescent="0.25">
      <c r="C18744" s="23"/>
      <c r="D18744" s="22"/>
    </row>
    <row r="18745" spans="3:4" x14ac:dyDescent="0.25">
      <c r="C18745" s="23"/>
      <c r="D18745" s="22"/>
    </row>
    <row r="18746" spans="3:4" x14ac:dyDescent="0.25">
      <c r="C18746" s="23"/>
      <c r="D18746" s="22"/>
    </row>
    <row r="18747" spans="3:4" x14ac:dyDescent="0.25">
      <c r="C18747" s="23"/>
      <c r="D18747" s="22"/>
    </row>
    <row r="18748" spans="3:4" x14ac:dyDescent="0.25">
      <c r="C18748" s="23"/>
      <c r="D18748" s="22"/>
    </row>
    <row r="18749" spans="3:4" x14ac:dyDescent="0.25">
      <c r="C18749" s="23"/>
      <c r="D18749" s="22"/>
    </row>
    <row r="18750" spans="3:4" x14ac:dyDescent="0.25">
      <c r="C18750" s="23"/>
      <c r="D18750" s="22"/>
    </row>
    <row r="18751" spans="3:4" x14ac:dyDescent="0.25">
      <c r="C18751" s="23"/>
      <c r="D18751" s="22"/>
    </row>
    <row r="18752" spans="3:4" x14ac:dyDescent="0.25">
      <c r="C18752" s="23"/>
      <c r="D18752" s="22"/>
    </row>
    <row r="18753" spans="3:4" x14ac:dyDescent="0.25">
      <c r="C18753" s="23"/>
      <c r="D18753" s="22"/>
    </row>
    <row r="18754" spans="3:4" x14ac:dyDescent="0.25">
      <c r="C18754" s="23"/>
      <c r="D18754" s="22"/>
    </row>
    <row r="18755" spans="3:4" x14ac:dyDescent="0.25">
      <c r="C18755" s="23"/>
      <c r="D18755" s="22"/>
    </row>
    <row r="18756" spans="3:4" x14ac:dyDescent="0.25">
      <c r="C18756" s="23"/>
      <c r="D18756" s="22"/>
    </row>
    <row r="18757" spans="3:4" x14ac:dyDescent="0.25">
      <c r="C18757" s="23"/>
      <c r="D18757" s="22"/>
    </row>
    <row r="18758" spans="3:4" x14ac:dyDescent="0.25">
      <c r="C18758" s="23"/>
      <c r="D18758" s="22"/>
    </row>
    <row r="18759" spans="3:4" x14ac:dyDescent="0.25">
      <c r="C18759" s="23"/>
      <c r="D18759" s="22"/>
    </row>
    <row r="18760" spans="3:4" x14ac:dyDescent="0.25">
      <c r="C18760" s="23"/>
      <c r="D18760" s="22"/>
    </row>
    <row r="18761" spans="3:4" x14ac:dyDescent="0.25">
      <c r="C18761" s="23"/>
      <c r="D18761" s="22"/>
    </row>
    <row r="18762" spans="3:4" x14ac:dyDescent="0.25">
      <c r="C18762" s="23"/>
      <c r="D18762" s="22"/>
    </row>
    <row r="18763" spans="3:4" x14ac:dyDescent="0.25">
      <c r="C18763" s="23"/>
      <c r="D18763" s="22"/>
    </row>
    <row r="18764" spans="3:4" x14ac:dyDescent="0.25">
      <c r="C18764" s="23"/>
      <c r="D18764" s="22"/>
    </row>
    <row r="18765" spans="3:4" x14ac:dyDescent="0.25">
      <c r="C18765" s="23"/>
      <c r="D18765" s="22"/>
    </row>
    <row r="18766" spans="3:4" x14ac:dyDescent="0.25">
      <c r="C18766" s="23"/>
      <c r="D18766" s="22"/>
    </row>
    <row r="18767" spans="3:4" x14ac:dyDescent="0.25">
      <c r="C18767" s="23"/>
      <c r="D18767" s="22"/>
    </row>
    <row r="18768" spans="3:4" x14ac:dyDescent="0.25">
      <c r="C18768" s="23"/>
      <c r="D18768" s="22"/>
    </row>
    <row r="18769" spans="3:4" x14ac:dyDescent="0.25">
      <c r="C18769" s="23"/>
      <c r="D18769" s="22"/>
    </row>
    <row r="18770" spans="3:4" x14ac:dyDescent="0.25">
      <c r="C18770" s="23"/>
      <c r="D18770" s="22"/>
    </row>
    <row r="18771" spans="3:4" x14ac:dyDescent="0.25">
      <c r="C18771" s="23"/>
      <c r="D18771" s="22"/>
    </row>
    <row r="18772" spans="3:4" x14ac:dyDescent="0.25">
      <c r="C18772" s="23"/>
      <c r="D18772" s="22"/>
    </row>
    <row r="18773" spans="3:4" x14ac:dyDescent="0.25">
      <c r="C18773" s="23"/>
      <c r="D18773" s="22"/>
    </row>
    <row r="18774" spans="3:4" x14ac:dyDescent="0.25">
      <c r="C18774" s="23"/>
      <c r="D18774" s="22"/>
    </row>
    <row r="18775" spans="3:4" x14ac:dyDescent="0.25">
      <c r="C18775" s="23"/>
      <c r="D18775" s="22"/>
    </row>
    <row r="18776" spans="3:4" x14ac:dyDescent="0.25">
      <c r="C18776" s="23"/>
      <c r="D18776" s="22"/>
    </row>
    <row r="18777" spans="3:4" x14ac:dyDescent="0.25">
      <c r="C18777" s="23"/>
      <c r="D18777" s="22"/>
    </row>
    <row r="18778" spans="3:4" x14ac:dyDescent="0.25">
      <c r="C18778" s="23"/>
      <c r="D18778" s="22"/>
    </row>
    <row r="18779" spans="3:4" x14ac:dyDescent="0.25">
      <c r="C18779" s="23"/>
      <c r="D18779" s="22"/>
    </row>
    <row r="18780" spans="3:4" x14ac:dyDescent="0.25">
      <c r="C18780" s="23"/>
      <c r="D18780" s="22"/>
    </row>
    <row r="18781" spans="3:4" x14ac:dyDescent="0.25">
      <c r="C18781" s="23"/>
      <c r="D18781" s="22"/>
    </row>
    <row r="18782" spans="3:4" x14ac:dyDescent="0.25">
      <c r="C18782" s="23"/>
      <c r="D18782" s="22"/>
    </row>
    <row r="18783" spans="3:4" x14ac:dyDescent="0.25">
      <c r="C18783" s="23"/>
      <c r="D18783" s="22"/>
    </row>
    <row r="18784" spans="3:4" x14ac:dyDescent="0.25">
      <c r="C18784" s="23"/>
      <c r="D18784" s="22"/>
    </row>
    <row r="18785" spans="3:4" x14ac:dyDescent="0.25">
      <c r="C18785" s="23"/>
      <c r="D18785" s="22"/>
    </row>
    <row r="18786" spans="3:4" x14ac:dyDescent="0.25">
      <c r="C18786" s="23"/>
      <c r="D18786" s="22"/>
    </row>
    <row r="18787" spans="3:4" x14ac:dyDescent="0.25">
      <c r="C18787" s="23"/>
      <c r="D18787" s="22"/>
    </row>
    <row r="18788" spans="3:4" x14ac:dyDescent="0.25">
      <c r="C18788" s="23"/>
      <c r="D18788" s="22"/>
    </row>
    <row r="18789" spans="3:4" x14ac:dyDescent="0.25">
      <c r="C18789" s="23"/>
      <c r="D18789" s="22"/>
    </row>
    <row r="18790" spans="3:4" x14ac:dyDescent="0.25">
      <c r="C18790" s="23"/>
      <c r="D18790" s="22"/>
    </row>
    <row r="18791" spans="3:4" x14ac:dyDescent="0.25">
      <c r="C18791" s="23"/>
      <c r="D18791" s="22"/>
    </row>
    <row r="18792" spans="3:4" x14ac:dyDescent="0.25">
      <c r="C18792" s="23"/>
      <c r="D18792" s="22"/>
    </row>
    <row r="18793" spans="3:4" x14ac:dyDescent="0.25">
      <c r="C18793" s="23"/>
      <c r="D18793" s="22"/>
    </row>
    <row r="18794" spans="3:4" x14ac:dyDescent="0.25">
      <c r="C18794" s="23"/>
      <c r="D18794" s="22"/>
    </row>
    <row r="18795" spans="3:4" x14ac:dyDescent="0.25">
      <c r="C18795" s="23"/>
      <c r="D18795" s="22"/>
    </row>
    <row r="18796" spans="3:4" x14ac:dyDescent="0.25">
      <c r="C18796" s="23"/>
      <c r="D18796" s="22"/>
    </row>
    <row r="18797" spans="3:4" x14ac:dyDescent="0.25">
      <c r="C18797" s="23"/>
      <c r="D18797" s="22"/>
    </row>
    <row r="18798" spans="3:4" x14ac:dyDescent="0.25">
      <c r="C18798" s="23"/>
      <c r="D18798" s="22"/>
    </row>
    <row r="18799" spans="3:4" x14ac:dyDescent="0.25">
      <c r="C18799" s="23"/>
      <c r="D18799" s="22"/>
    </row>
    <row r="18800" spans="3:4" x14ac:dyDescent="0.25">
      <c r="C18800" s="23"/>
      <c r="D18800" s="22"/>
    </row>
    <row r="18801" spans="3:4" x14ac:dyDescent="0.25">
      <c r="C18801" s="23"/>
      <c r="D18801" s="22"/>
    </row>
    <row r="18802" spans="3:4" x14ac:dyDescent="0.25">
      <c r="C18802" s="23"/>
      <c r="D18802" s="22"/>
    </row>
    <row r="18803" spans="3:4" x14ac:dyDescent="0.25">
      <c r="C18803" s="23"/>
      <c r="D18803" s="22"/>
    </row>
    <row r="18804" spans="3:4" x14ac:dyDescent="0.25">
      <c r="C18804" s="23"/>
      <c r="D18804" s="22"/>
    </row>
    <row r="18805" spans="3:4" x14ac:dyDescent="0.25">
      <c r="C18805" s="23"/>
      <c r="D18805" s="22"/>
    </row>
    <row r="18806" spans="3:4" x14ac:dyDescent="0.25">
      <c r="C18806" s="23"/>
      <c r="D18806" s="22"/>
    </row>
    <row r="18807" spans="3:4" x14ac:dyDescent="0.25">
      <c r="C18807" s="23"/>
      <c r="D18807" s="22"/>
    </row>
    <row r="18808" spans="3:4" x14ac:dyDescent="0.25">
      <c r="C18808" s="23"/>
      <c r="D18808" s="22"/>
    </row>
    <row r="18809" spans="3:4" x14ac:dyDescent="0.25">
      <c r="C18809" s="23"/>
      <c r="D18809" s="22"/>
    </row>
    <row r="18810" spans="3:4" x14ac:dyDescent="0.25">
      <c r="C18810" s="23"/>
      <c r="D18810" s="22"/>
    </row>
    <row r="18811" spans="3:4" x14ac:dyDescent="0.25">
      <c r="C18811" s="23"/>
      <c r="D18811" s="22"/>
    </row>
    <row r="18812" spans="3:4" x14ac:dyDescent="0.25">
      <c r="C18812" s="23"/>
      <c r="D18812" s="22"/>
    </row>
    <row r="18813" spans="3:4" x14ac:dyDescent="0.25">
      <c r="C18813" s="23"/>
      <c r="D18813" s="22"/>
    </row>
    <row r="18814" spans="3:4" x14ac:dyDescent="0.25">
      <c r="C18814" s="23"/>
      <c r="D18814" s="22"/>
    </row>
    <row r="18815" spans="3:4" x14ac:dyDescent="0.25">
      <c r="C18815" s="23"/>
      <c r="D18815" s="22"/>
    </row>
    <row r="18816" spans="3:4" x14ac:dyDescent="0.25">
      <c r="C18816" s="23"/>
      <c r="D18816" s="22"/>
    </row>
    <row r="18817" spans="3:4" x14ac:dyDescent="0.25">
      <c r="C18817" s="23"/>
      <c r="D18817" s="22"/>
    </row>
    <row r="18818" spans="3:4" x14ac:dyDescent="0.25">
      <c r="C18818" s="23"/>
      <c r="D18818" s="22"/>
    </row>
    <row r="18819" spans="3:4" x14ac:dyDescent="0.25">
      <c r="C18819" s="23"/>
      <c r="D18819" s="22"/>
    </row>
    <row r="18820" spans="3:4" x14ac:dyDescent="0.25">
      <c r="C18820" s="23"/>
      <c r="D18820" s="22"/>
    </row>
    <row r="18821" spans="3:4" x14ac:dyDescent="0.25">
      <c r="C18821" s="23"/>
      <c r="D18821" s="22"/>
    </row>
    <row r="18822" spans="3:4" x14ac:dyDescent="0.25">
      <c r="C18822" s="23"/>
      <c r="D18822" s="22"/>
    </row>
    <row r="18823" spans="3:4" x14ac:dyDescent="0.25">
      <c r="C18823" s="23"/>
      <c r="D18823" s="22"/>
    </row>
    <row r="18824" spans="3:4" x14ac:dyDescent="0.25">
      <c r="C18824" s="23"/>
      <c r="D18824" s="22"/>
    </row>
    <row r="18825" spans="3:4" x14ac:dyDescent="0.25">
      <c r="C18825" s="23"/>
      <c r="D18825" s="22"/>
    </row>
    <row r="18826" spans="3:4" x14ac:dyDescent="0.25">
      <c r="C18826" s="23"/>
      <c r="D18826" s="22"/>
    </row>
    <row r="18827" spans="3:4" x14ac:dyDescent="0.25">
      <c r="C18827" s="23"/>
      <c r="D18827" s="22"/>
    </row>
    <row r="18828" spans="3:4" x14ac:dyDescent="0.25">
      <c r="C18828" s="23"/>
      <c r="D18828" s="22"/>
    </row>
    <row r="18829" spans="3:4" x14ac:dyDescent="0.25">
      <c r="C18829" s="23"/>
      <c r="D18829" s="22"/>
    </row>
    <row r="18830" spans="3:4" x14ac:dyDescent="0.25">
      <c r="C18830" s="23"/>
      <c r="D18830" s="22"/>
    </row>
    <row r="18831" spans="3:4" x14ac:dyDescent="0.25">
      <c r="C18831" s="23"/>
      <c r="D18831" s="22"/>
    </row>
    <row r="18832" spans="3:4" x14ac:dyDescent="0.25">
      <c r="C18832" s="23"/>
      <c r="D18832" s="22"/>
    </row>
    <row r="18833" spans="3:4" x14ac:dyDescent="0.25">
      <c r="C18833" s="23"/>
      <c r="D18833" s="22"/>
    </row>
    <row r="18834" spans="3:4" x14ac:dyDescent="0.25">
      <c r="C18834" s="23"/>
      <c r="D18834" s="22"/>
    </row>
    <row r="18835" spans="3:4" x14ac:dyDescent="0.25">
      <c r="C18835" s="23"/>
      <c r="D18835" s="22"/>
    </row>
    <row r="18836" spans="3:4" x14ac:dyDescent="0.25">
      <c r="C18836" s="23"/>
      <c r="D18836" s="22"/>
    </row>
    <row r="18837" spans="3:4" x14ac:dyDescent="0.25">
      <c r="C18837" s="23"/>
      <c r="D18837" s="22"/>
    </row>
    <row r="18838" spans="3:4" x14ac:dyDescent="0.25">
      <c r="C18838" s="23"/>
      <c r="D18838" s="22"/>
    </row>
    <row r="18839" spans="3:4" x14ac:dyDescent="0.25">
      <c r="C18839" s="23"/>
      <c r="D18839" s="22"/>
    </row>
    <row r="18840" spans="3:4" x14ac:dyDescent="0.25">
      <c r="C18840" s="23"/>
      <c r="D18840" s="22"/>
    </row>
    <row r="18841" spans="3:4" x14ac:dyDescent="0.25">
      <c r="C18841" s="23"/>
      <c r="D18841" s="22"/>
    </row>
    <row r="18842" spans="3:4" x14ac:dyDescent="0.25">
      <c r="C18842" s="23"/>
      <c r="D18842" s="22"/>
    </row>
    <row r="18843" spans="3:4" x14ac:dyDescent="0.25">
      <c r="C18843" s="23"/>
      <c r="D18843" s="22"/>
    </row>
    <row r="18844" spans="3:4" x14ac:dyDescent="0.25">
      <c r="C18844" s="23"/>
      <c r="D18844" s="22"/>
    </row>
    <row r="18845" spans="3:4" x14ac:dyDescent="0.25">
      <c r="C18845" s="23"/>
      <c r="D18845" s="22"/>
    </row>
    <row r="18846" spans="3:4" x14ac:dyDescent="0.25">
      <c r="C18846" s="23"/>
      <c r="D18846" s="22"/>
    </row>
    <row r="18847" spans="3:4" x14ac:dyDescent="0.25">
      <c r="C18847" s="23"/>
      <c r="D18847" s="22"/>
    </row>
    <row r="18848" spans="3:4" x14ac:dyDescent="0.25">
      <c r="C18848" s="23"/>
      <c r="D18848" s="22"/>
    </row>
    <row r="18849" spans="3:4" x14ac:dyDescent="0.25">
      <c r="C18849" s="23"/>
      <c r="D18849" s="22"/>
    </row>
    <row r="18850" spans="3:4" x14ac:dyDescent="0.25">
      <c r="C18850" s="23"/>
      <c r="D18850" s="22"/>
    </row>
    <row r="18851" spans="3:4" x14ac:dyDescent="0.25">
      <c r="C18851" s="23"/>
      <c r="D18851" s="22"/>
    </row>
    <row r="18852" spans="3:4" x14ac:dyDescent="0.25">
      <c r="C18852" s="23"/>
      <c r="D18852" s="22"/>
    </row>
    <row r="18853" spans="3:4" x14ac:dyDescent="0.25">
      <c r="C18853" s="23"/>
      <c r="D18853" s="22"/>
    </row>
    <row r="18854" spans="3:4" x14ac:dyDescent="0.25">
      <c r="C18854" s="23"/>
      <c r="D18854" s="22"/>
    </row>
    <row r="18855" spans="3:4" x14ac:dyDescent="0.25">
      <c r="C18855" s="23"/>
      <c r="D18855" s="22"/>
    </row>
    <row r="18856" spans="3:4" x14ac:dyDescent="0.25">
      <c r="C18856" s="23"/>
      <c r="D18856" s="22"/>
    </row>
    <row r="18857" spans="3:4" x14ac:dyDescent="0.25">
      <c r="C18857" s="23"/>
      <c r="D18857" s="22"/>
    </row>
    <row r="18858" spans="3:4" x14ac:dyDescent="0.25">
      <c r="C18858" s="23"/>
      <c r="D18858" s="22"/>
    </row>
    <row r="18859" spans="3:4" x14ac:dyDescent="0.25">
      <c r="C18859" s="23"/>
      <c r="D18859" s="22"/>
    </row>
    <row r="18860" spans="3:4" x14ac:dyDescent="0.25">
      <c r="C18860" s="23"/>
      <c r="D18860" s="22"/>
    </row>
    <row r="18861" spans="3:4" x14ac:dyDescent="0.25">
      <c r="C18861" s="23"/>
      <c r="D18861" s="22"/>
    </row>
    <row r="18862" spans="3:4" x14ac:dyDescent="0.25">
      <c r="C18862" s="23"/>
      <c r="D18862" s="22"/>
    </row>
    <row r="18863" spans="3:4" x14ac:dyDescent="0.25">
      <c r="C18863" s="23"/>
      <c r="D18863" s="22"/>
    </row>
    <row r="18864" spans="3:4" x14ac:dyDescent="0.25">
      <c r="C18864" s="23"/>
      <c r="D18864" s="22"/>
    </row>
    <row r="18865" spans="3:4" x14ac:dyDescent="0.25">
      <c r="C18865" s="23"/>
      <c r="D18865" s="22"/>
    </row>
    <row r="18866" spans="3:4" x14ac:dyDescent="0.25">
      <c r="C18866" s="23"/>
      <c r="D18866" s="22"/>
    </row>
    <row r="18867" spans="3:4" x14ac:dyDescent="0.25">
      <c r="C18867" s="23"/>
      <c r="D18867" s="22"/>
    </row>
    <row r="18868" spans="3:4" x14ac:dyDescent="0.25">
      <c r="C18868" s="23"/>
      <c r="D18868" s="22"/>
    </row>
    <row r="18869" spans="3:4" x14ac:dyDescent="0.25">
      <c r="C18869" s="23"/>
      <c r="D18869" s="22"/>
    </row>
    <row r="18870" spans="3:4" x14ac:dyDescent="0.25">
      <c r="C18870" s="23"/>
      <c r="D18870" s="22"/>
    </row>
    <row r="18871" spans="3:4" x14ac:dyDescent="0.25">
      <c r="C18871" s="23"/>
      <c r="D18871" s="22"/>
    </row>
    <row r="18872" spans="3:4" x14ac:dyDescent="0.25">
      <c r="C18872" s="23"/>
      <c r="D18872" s="22"/>
    </row>
    <row r="18873" spans="3:4" x14ac:dyDescent="0.25">
      <c r="C18873" s="23"/>
      <c r="D18873" s="22"/>
    </row>
    <row r="18874" spans="3:4" x14ac:dyDescent="0.25">
      <c r="C18874" s="23"/>
      <c r="D18874" s="22"/>
    </row>
    <row r="18875" spans="3:4" x14ac:dyDescent="0.25">
      <c r="C18875" s="23"/>
      <c r="D18875" s="22"/>
    </row>
    <row r="18876" spans="3:4" x14ac:dyDescent="0.25">
      <c r="C18876" s="23"/>
      <c r="D18876" s="22"/>
    </row>
    <row r="18877" spans="3:4" x14ac:dyDescent="0.25">
      <c r="C18877" s="23"/>
      <c r="D18877" s="22"/>
    </row>
    <row r="18878" spans="3:4" x14ac:dyDescent="0.25">
      <c r="C18878" s="23"/>
      <c r="D18878" s="22"/>
    </row>
    <row r="18879" spans="3:4" x14ac:dyDescent="0.25">
      <c r="C18879" s="23"/>
      <c r="D18879" s="22"/>
    </row>
    <row r="18880" spans="3:4" x14ac:dyDescent="0.25">
      <c r="C18880" s="23"/>
      <c r="D18880" s="22"/>
    </row>
    <row r="18881" spans="3:4" x14ac:dyDescent="0.25">
      <c r="C18881" s="23"/>
      <c r="D18881" s="22"/>
    </row>
    <row r="18882" spans="3:4" x14ac:dyDescent="0.25">
      <c r="C18882" s="23"/>
      <c r="D18882" s="22"/>
    </row>
    <row r="18883" spans="3:4" x14ac:dyDescent="0.25">
      <c r="C18883" s="23"/>
      <c r="D18883" s="22"/>
    </row>
    <row r="18884" spans="3:4" x14ac:dyDescent="0.25">
      <c r="C18884" s="23"/>
      <c r="D18884" s="22"/>
    </row>
    <row r="18885" spans="3:4" x14ac:dyDescent="0.25">
      <c r="C18885" s="23"/>
      <c r="D18885" s="22"/>
    </row>
    <row r="18886" spans="3:4" x14ac:dyDescent="0.25">
      <c r="C18886" s="23"/>
      <c r="D18886" s="22"/>
    </row>
    <row r="18887" spans="3:4" x14ac:dyDescent="0.25">
      <c r="C18887" s="23"/>
      <c r="D18887" s="22"/>
    </row>
    <row r="18888" spans="3:4" x14ac:dyDescent="0.25">
      <c r="C18888" s="23"/>
      <c r="D18888" s="22"/>
    </row>
    <row r="18889" spans="3:4" x14ac:dyDescent="0.25">
      <c r="C18889" s="23"/>
      <c r="D18889" s="22"/>
    </row>
    <row r="18890" spans="3:4" x14ac:dyDescent="0.25">
      <c r="C18890" s="23"/>
      <c r="D18890" s="22"/>
    </row>
    <row r="18891" spans="3:4" x14ac:dyDescent="0.25">
      <c r="C18891" s="23"/>
      <c r="D18891" s="22"/>
    </row>
    <row r="18892" spans="3:4" x14ac:dyDescent="0.25">
      <c r="C18892" s="23"/>
      <c r="D18892" s="22"/>
    </row>
    <row r="18893" spans="3:4" x14ac:dyDescent="0.25">
      <c r="C18893" s="23"/>
      <c r="D18893" s="22"/>
    </row>
    <row r="18894" spans="3:4" x14ac:dyDescent="0.25">
      <c r="C18894" s="23"/>
      <c r="D18894" s="22"/>
    </row>
    <row r="18895" spans="3:4" x14ac:dyDescent="0.25">
      <c r="C18895" s="23"/>
      <c r="D18895" s="22"/>
    </row>
    <row r="18896" spans="3:4" x14ac:dyDescent="0.25">
      <c r="C18896" s="23"/>
      <c r="D18896" s="22"/>
    </row>
    <row r="18897" spans="3:4" x14ac:dyDescent="0.25">
      <c r="C18897" s="23"/>
      <c r="D18897" s="22"/>
    </row>
    <row r="18898" spans="3:4" x14ac:dyDescent="0.25">
      <c r="C18898" s="23"/>
      <c r="D18898" s="22"/>
    </row>
    <row r="18899" spans="3:4" x14ac:dyDescent="0.25">
      <c r="C18899" s="23"/>
      <c r="D18899" s="22"/>
    </row>
    <row r="18900" spans="3:4" x14ac:dyDescent="0.25">
      <c r="C18900" s="23"/>
      <c r="D18900" s="22"/>
    </row>
    <row r="18901" spans="3:4" x14ac:dyDescent="0.25">
      <c r="C18901" s="23"/>
      <c r="D18901" s="22"/>
    </row>
    <row r="18902" spans="3:4" x14ac:dyDescent="0.25">
      <c r="C18902" s="23"/>
      <c r="D18902" s="22"/>
    </row>
    <row r="18903" spans="3:4" x14ac:dyDescent="0.25">
      <c r="C18903" s="23"/>
      <c r="D18903" s="22"/>
    </row>
    <row r="18904" spans="3:4" x14ac:dyDescent="0.25">
      <c r="C18904" s="23"/>
      <c r="D18904" s="22"/>
    </row>
    <row r="18905" spans="3:4" x14ac:dyDescent="0.25">
      <c r="C18905" s="23"/>
      <c r="D18905" s="22"/>
    </row>
    <row r="18906" spans="3:4" x14ac:dyDescent="0.25">
      <c r="C18906" s="23"/>
      <c r="D18906" s="22"/>
    </row>
    <row r="18907" spans="3:4" x14ac:dyDescent="0.25">
      <c r="C18907" s="23"/>
      <c r="D18907" s="22"/>
    </row>
    <row r="18908" spans="3:4" x14ac:dyDescent="0.25">
      <c r="C18908" s="23"/>
      <c r="D18908" s="22"/>
    </row>
    <row r="18909" spans="3:4" x14ac:dyDescent="0.25">
      <c r="C18909" s="23"/>
      <c r="D18909" s="22"/>
    </row>
    <row r="18910" spans="3:4" x14ac:dyDescent="0.25">
      <c r="C18910" s="23"/>
      <c r="D18910" s="22"/>
    </row>
    <row r="18911" spans="3:4" x14ac:dyDescent="0.25">
      <c r="C18911" s="23"/>
      <c r="D18911" s="22"/>
    </row>
    <row r="18912" spans="3:4" x14ac:dyDescent="0.25">
      <c r="C18912" s="23"/>
      <c r="D18912" s="22"/>
    </row>
    <row r="18913" spans="3:4" x14ac:dyDescent="0.25">
      <c r="C18913" s="23"/>
      <c r="D18913" s="22"/>
    </row>
    <row r="18914" spans="3:4" x14ac:dyDescent="0.25">
      <c r="C18914" s="23"/>
      <c r="D18914" s="22"/>
    </row>
    <row r="18915" spans="3:4" x14ac:dyDescent="0.25">
      <c r="C18915" s="23"/>
      <c r="D18915" s="22"/>
    </row>
    <row r="18916" spans="3:4" x14ac:dyDescent="0.25">
      <c r="C18916" s="23"/>
      <c r="D18916" s="22"/>
    </row>
    <row r="18917" spans="3:4" x14ac:dyDescent="0.25">
      <c r="C18917" s="23"/>
      <c r="D18917" s="22"/>
    </row>
    <row r="18918" spans="3:4" x14ac:dyDescent="0.25">
      <c r="C18918" s="23"/>
      <c r="D18918" s="22"/>
    </row>
    <row r="18919" spans="3:4" x14ac:dyDescent="0.25">
      <c r="C18919" s="23"/>
      <c r="D18919" s="22"/>
    </row>
    <row r="18920" spans="3:4" x14ac:dyDescent="0.25">
      <c r="C18920" s="23"/>
      <c r="D18920" s="22"/>
    </row>
    <row r="18921" spans="3:4" x14ac:dyDescent="0.25">
      <c r="C18921" s="23"/>
      <c r="D18921" s="22"/>
    </row>
    <row r="18922" spans="3:4" x14ac:dyDescent="0.25">
      <c r="C18922" s="23"/>
      <c r="D18922" s="22"/>
    </row>
    <row r="18923" spans="3:4" x14ac:dyDescent="0.25">
      <c r="C18923" s="23"/>
      <c r="D18923" s="22"/>
    </row>
    <row r="18924" spans="3:4" x14ac:dyDescent="0.25">
      <c r="C18924" s="23"/>
      <c r="D18924" s="22"/>
    </row>
    <row r="18925" spans="3:4" x14ac:dyDescent="0.25">
      <c r="C18925" s="23"/>
      <c r="D18925" s="22"/>
    </row>
    <row r="18926" spans="3:4" x14ac:dyDescent="0.25">
      <c r="C18926" s="23"/>
      <c r="D18926" s="22"/>
    </row>
    <row r="18927" spans="3:4" x14ac:dyDescent="0.25">
      <c r="C18927" s="23"/>
      <c r="D18927" s="22"/>
    </row>
    <row r="18928" spans="3:4" x14ac:dyDescent="0.25">
      <c r="C18928" s="23"/>
      <c r="D18928" s="22"/>
    </row>
    <row r="18929" spans="3:4" x14ac:dyDescent="0.25">
      <c r="C18929" s="23"/>
      <c r="D18929" s="22"/>
    </row>
    <row r="18930" spans="3:4" x14ac:dyDescent="0.25">
      <c r="C18930" s="23"/>
      <c r="D18930" s="22"/>
    </row>
    <row r="18931" spans="3:4" x14ac:dyDescent="0.25">
      <c r="C18931" s="23"/>
      <c r="D18931" s="22"/>
    </row>
    <row r="18932" spans="3:4" x14ac:dyDescent="0.25">
      <c r="C18932" s="23"/>
      <c r="D18932" s="22"/>
    </row>
    <row r="18933" spans="3:4" x14ac:dyDescent="0.25">
      <c r="C18933" s="23"/>
      <c r="D18933" s="22"/>
    </row>
    <row r="18934" spans="3:4" x14ac:dyDescent="0.25">
      <c r="C18934" s="23"/>
      <c r="D18934" s="22"/>
    </row>
    <row r="18935" spans="3:4" x14ac:dyDescent="0.25">
      <c r="C18935" s="23"/>
      <c r="D18935" s="22"/>
    </row>
    <row r="18936" spans="3:4" x14ac:dyDescent="0.25">
      <c r="C18936" s="23"/>
      <c r="D18936" s="22"/>
    </row>
    <row r="18937" spans="3:4" x14ac:dyDescent="0.25">
      <c r="C18937" s="23"/>
      <c r="D18937" s="22"/>
    </row>
    <row r="18938" spans="3:4" x14ac:dyDescent="0.25">
      <c r="C18938" s="23"/>
      <c r="D18938" s="22"/>
    </row>
    <row r="18939" spans="3:4" x14ac:dyDescent="0.25">
      <c r="C18939" s="23"/>
      <c r="D18939" s="22"/>
    </row>
    <row r="18940" spans="3:4" x14ac:dyDescent="0.25">
      <c r="C18940" s="23"/>
      <c r="D18940" s="22"/>
    </row>
    <row r="18941" spans="3:4" x14ac:dyDescent="0.25">
      <c r="C18941" s="23"/>
      <c r="D18941" s="22"/>
    </row>
    <row r="18942" spans="3:4" x14ac:dyDescent="0.25">
      <c r="C18942" s="23"/>
      <c r="D18942" s="22"/>
    </row>
    <row r="18943" spans="3:4" x14ac:dyDescent="0.25">
      <c r="C18943" s="23"/>
      <c r="D18943" s="22"/>
    </row>
    <row r="18944" spans="3:4" x14ac:dyDescent="0.25">
      <c r="C18944" s="23"/>
      <c r="D18944" s="22"/>
    </row>
    <row r="18945" spans="3:4" x14ac:dyDescent="0.25">
      <c r="C18945" s="23"/>
      <c r="D18945" s="22"/>
    </row>
    <row r="18946" spans="3:4" x14ac:dyDescent="0.25">
      <c r="C18946" s="23"/>
      <c r="D18946" s="22"/>
    </row>
    <row r="18947" spans="3:4" x14ac:dyDescent="0.25">
      <c r="C18947" s="23"/>
      <c r="D18947" s="22"/>
    </row>
    <row r="18948" spans="3:4" x14ac:dyDescent="0.25">
      <c r="C18948" s="23"/>
      <c r="D18948" s="22"/>
    </row>
    <row r="18949" spans="3:4" x14ac:dyDescent="0.25">
      <c r="C18949" s="23"/>
      <c r="D18949" s="22"/>
    </row>
    <row r="18950" spans="3:4" x14ac:dyDescent="0.25">
      <c r="C18950" s="23"/>
      <c r="D18950" s="22"/>
    </row>
    <row r="18951" spans="3:4" x14ac:dyDescent="0.25">
      <c r="C18951" s="23"/>
      <c r="D18951" s="22"/>
    </row>
    <row r="18952" spans="3:4" x14ac:dyDescent="0.25">
      <c r="C18952" s="23"/>
      <c r="D18952" s="22"/>
    </row>
    <row r="18953" spans="3:4" x14ac:dyDescent="0.25">
      <c r="C18953" s="23"/>
      <c r="D18953" s="22"/>
    </row>
    <row r="18954" spans="3:4" x14ac:dyDescent="0.25">
      <c r="C18954" s="23"/>
      <c r="D18954" s="22"/>
    </row>
    <row r="18955" spans="3:4" x14ac:dyDescent="0.25">
      <c r="C18955" s="23"/>
      <c r="D18955" s="22"/>
    </row>
    <row r="18956" spans="3:4" x14ac:dyDescent="0.25">
      <c r="C18956" s="23"/>
      <c r="D18956" s="22"/>
    </row>
    <row r="18957" spans="3:4" x14ac:dyDescent="0.25">
      <c r="C18957" s="23"/>
      <c r="D18957" s="22"/>
    </row>
    <row r="18958" spans="3:4" x14ac:dyDescent="0.25">
      <c r="C18958" s="23"/>
      <c r="D18958" s="22"/>
    </row>
    <row r="18959" spans="3:4" x14ac:dyDescent="0.25">
      <c r="C18959" s="23"/>
      <c r="D18959" s="22"/>
    </row>
    <row r="18960" spans="3:4" x14ac:dyDescent="0.25">
      <c r="C18960" s="23"/>
      <c r="D18960" s="22"/>
    </row>
    <row r="18961" spans="3:4" x14ac:dyDescent="0.25">
      <c r="C18961" s="23"/>
      <c r="D18961" s="22"/>
    </row>
    <row r="18962" spans="3:4" x14ac:dyDescent="0.25">
      <c r="C18962" s="23"/>
      <c r="D18962" s="22"/>
    </row>
    <row r="18963" spans="3:4" x14ac:dyDescent="0.25">
      <c r="C18963" s="23"/>
      <c r="D18963" s="22"/>
    </row>
    <row r="18964" spans="3:4" x14ac:dyDescent="0.25">
      <c r="C18964" s="23"/>
      <c r="D18964" s="22"/>
    </row>
    <row r="18965" spans="3:4" x14ac:dyDescent="0.25">
      <c r="C18965" s="23"/>
      <c r="D18965" s="22"/>
    </row>
    <row r="18966" spans="3:4" x14ac:dyDescent="0.25">
      <c r="C18966" s="23"/>
      <c r="D18966" s="22"/>
    </row>
    <row r="18967" spans="3:4" x14ac:dyDescent="0.25">
      <c r="C18967" s="23"/>
      <c r="D18967" s="22"/>
    </row>
    <row r="18968" spans="3:4" x14ac:dyDescent="0.25">
      <c r="C18968" s="23"/>
      <c r="D18968" s="22"/>
    </row>
    <row r="18969" spans="3:4" x14ac:dyDescent="0.25">
      <c r="C18969" s="23"/>
      <c r="D18969" s="22"/>
    </row>
    <row r="18970" spans="3:4" x14ac:dyDescent="0.25">
      <c r="C18970" s="23"/>
      <c r="D18970" s="22"/>
    </row>
    <row r="18971" spans="3:4" x14ac:dyDescent="0.25">
      <c r="C18971" s="23"/>
      <c r="D18971" s="22"/>
    </row>
    <row r="18972" spans="3:4" x14ac:dyDescent="0.25">
      <c r="C18972" s="23"/>
      <c r="D18972" s="22"/>
    </row>
    <row r="18973" spans="3:4" x14ac:dyDescent="0.25">
      <c r="C18973" s="23"/>
      <c r="D18973" s="22"/>
    </row>
    <row r="18974" spans="3:4" x14ac:dyDescent="0.25">
      <c r="C18974" s="23"/>
      <c r="D18974" s="22"/>
    </row>
    <row r="18975" spans="3:4" x14ac:dyDescent="0.25">
      <c r="C18975" s="23"/>
      <c r="D18975" s="22"/>
    </row>
    <row r="18976" spans="3:4" x14ac:dyDescent="0.25">
      <c r="C18976" s="23"/>
      <c r="D18976" s="22"/>
    </row>
    <row r="18977" spans="3:4" x14ac:dyDescent="0.25">
      <c r="C18977" s="23"/>
      <c r="D18977" s="22"/>
    </row>
    <row r="18978" spans="3:4" x14ac:dyDescent="0.25">
      <c r="C18978" s="23"/>
      <c r="D18978" s="22"/>
    </row>
    <row r="18979" spans="3:4" x14ac:dyDescent="0.25">
      <c r="C18979" s="23"/>
      <c r="D18979" s="22"/>
    </row>
    <row r="18980" spans="3:4" x14ac:dyDescent="0.25">
      <c r="C18980" s="23"/>
      <c r="D18980" s="22"/>
    </row>
    <row r="18981" spans="3:4" x14ac:dyDescent="0.25">
      <c r="C18981" s="23"/>
      <c r="D18981" s="22"/>
    </row>
    <row r="18982" spans="3:4" x14ac:dyDescent="0.25">
      <c r="C18982" s="23"/>
      <c r="D18982" s="22"/>
    </row>
    <row r="18983" spans="3:4" x14ac:dyDescent="0.25">
      <c r="C18983" s="23"/>
      <c r="D18983" s="22"/>
    </row>
    <row r="18984" spans="3:4" x14ac:dyDescent="0.25">
      <c r="C18984" s="23"/>
      <c r="D18984" s="22"/>
    </row>
    <row r="18985" spans="3:4" x14ac:dyDescent="0.25">
      <c r="C18985" s="23"/>
      <c r="D18985" s="22"/>
    </row>
    <row r="18986" spans="3:4" x14ac:dyDescent="0.25">
      <c r="C18986" s="23"/>
      <c r="D18986" s="22"/>
    </row>
    <row r="18987" spans="3:4" x14ac:dyDescent="0.25">
      <c r="C18987" s="23"/>
      <c r="D18987" s="22"/>
    </row>
    <row r="18988" spans="3:4" x14ac:dyDescent="0.25">
      <c r="C18988" s="23"/>
      <c r="D18988" s="22"/>
    </row>
    <row r="18989" spans="3:4" x14ac:dyDescent="0.25">
      <c r="C18989" s="23"/>
      <c r="D18989" s="22"/>
    </row>
    <row r="18990" spans="3:4" x14ac:dyDescent="0.25">
      <c r="C18990" s="23"/>
      <c r="D18990" s="22"/>
    </row>
    <row r="18991" spans="3:4" x14ac:dyDescent="0.25">
      <c r="C18991" s="23"/>
      <c r="D18991" s="22"/>
    </row>
    <row r="18992" spans="3:4" x14ac:dyDescent="0.25">
      <c r="C18992" s="23"/>
      <c r="D18992" s="22"/>
    </row>
    <row r="18993" spans="3:4" x14ac:dyDescent="0.25">
      <c r="C18993" s="23"/>
      <c r="D18993" s="22"/>
    </row>
    <row r="18994" spans="3:4" x14ac:dyDescent="0.25">
      <c r="C18994" s="23"/>
      <c r="D18994" s="22"/>
    </row>
    <row r="18995" spans="3:4" x14ac:dyDescent="0.25">
      <c r="C18995" s="23"/>
      <c r="D18995" s="22"/>
    </row>
    <row r="18996" spans="3:4" x14ac:dyDescent="0.25">
      <c r="C18996" s="23"/>
      <c r="D18996" s="22"/>
    </row>
    <row r="18997" spans="3:4" x14ac:dyDescent="0.25">
      <c r="C18997" s="23"/>
      <c r="D18997" s="22"/>
    </row>
    <row r="18998" spans="3:4" x14ac:dyDescent="0.25">
      <c r="C18998" s="23"/>
      <c r="D18998" s="22"/>
    </row>
    <row r="18999" spans="3:4" x14ac:dyDescent="0.25">
      <c r="C18999" s="23"/>
      <c r="D18999" s="22"/>
    </row>
    <row r="19000" spans="3:4" x14ac:dyDescent="0.25">
      <c r="C19000" s="23"/>
      <c r="D19000" s="22"/>
    </row>
    <row r="19001" spans="3:4" x14ac:dyDescent="0.25">
      <c r="C19001" s="23"/>
      <c r="D19001" s="22"/>
    </row>
    <row r="19002" spans="3:4" x14ac:dyDescent="0.25">
      <c r="C19002" s="23"/>
      <c r="D19002" s="22"/>
    </row>
    <row r="19003" spans="3:4" x14ac:dyDescent="0.25">
      <c r="C19003" s="23"/>
      <c r="D19003" s="22"/>
    </row>
    <row r="19004" spans="3:4" x14ac:dyDescent="0.25">
      <c r="C19004" s="23"/>
      <c r="D19004" s="22"/>
    </row>
    <row r="19005" spans="3:4" x14ac:dyDescent="0.25">
      <c r="C19005" s="23"/>
      <c r="D19005" s="22"/>
    </row>
    <row r="19006" spans="3:4" x14ac:dyDescent="0.25">
      <c r="C19006" s="23"/>
      <c r="D19006" s="22"/>
    </row>
    <row r="19007" spans="3:4" x14ac:dyDescent="0.25">
      <c r="C19007" s="23"/>
      <c r="D19007" s="22"/>
    </row>
    <row r="19008" spans="3:4" x14ac:dyDescent="0.25">
      <c r="C19008" s="23"/>
      <c r="D19008" s="22"/>
    </row>
    <row r="19009" spans="3:4" x14ac:dyDescent="0.25">
      <c r="C19009" s="23"/>
      <c r="D19009" s="22"/>
    </row>
    <row r="19010" spans="3:4" x14ac:dyDescent="0.25">
      <c r="C19010" s="23"/>
      <c r="D19010" s="22"/>
    </row>
    <row r="19011" spans="3:4" x14ac:dyDescent="0.25">
      <c r="C19011" s="23"/>
      <c r="D19011" s="22"/>
    </row>
    <row r="19012" spans="3:4" x14ac:dyDescent="0.25">
      <c r="C19012" s="23"/>
      <c r="D19012" s="22"/>
    </row>
    <row r="19013" spans="3:4" x14ac:dyDescent="0.25">
      <c r="C19013" s="23"/>
      <c r="D19013" s="22"/>
    </row>
    <row r="19014" spans="3:4" x14ac:dyDescent="0.25">
      <c r="C19014" s="23"/>
      <c r="D19014" s="22"/>
    </row>
    <row r="19015" spans="3:4" x14ac:dyDescent="0.25">
      <c r="C19015" s="23"/>
      <c r="D19015" s="22"/>
    </row>
    <row r="19016" spans="3:4" x14ac:dyDescent="0.25">
      <c r="C19016" s="23"/>
      <c r="D19016" s="22"/>
    </row>
    <row r="19017" spans="3:4" x14ac:dyDescent="0.25">
      <c r="C19017" s="23"/>
      <c r="D19017" s="22"/>
    </row>
    <row r="19018" spans="3:4" x14ac:dyDescent="0.25">
      <c r="C19018" s="23"/>
      <c r="D19018" s="22"/>
    </row>
    <row r="19019" spans="3:4" x14ac:dyDescent="0.25">
      <c r="C19019" s="23"/>
      <c r="D19019" s="22"/>
    </row>
    <row r="19020" spans="3:4" x14ac:dyDescent="0.25">
      <c r="C19020" s="23"/>
      <c r="D19020" s="22"/>
    </row>
    <row r="19021" spans="3:4" x14ac:dyDescent="0.25">
      <c r="C19021" s="23"/>
      <c r="D19021" s="22"/>
    </row>
    <row r="19022" spans="3:4" x14ac:dyDescent="0.25">
      <c r="C19022" s="23"/>
      <c r="D19022" s="22"/>
    </row>
    <row r="19023" spans="3:4" x14ac:dyDescent="0.25">
      <c r="C19023" s="23"/>
      <c r="D19023" s="22"/>
    </row>
    <row r="19024" spans="3:4" x14ac:dyDescent="0.25">
      <c r="C19024" s="23"/>
      <c r="D19024" s="22"/>
    </row>
    <row r="19025" spans="3:4" x14ac:dyDescent="0.25">
      <c r="C19025" s="23"/>
      <c r="D19025" s="22"/>
    </row>
    <row r="19026" spans="3:4" x14ac:dyDescent="0.25">
      <c r="C19026" s="23"/>
      <c r="D19026" s="22"/>
    </row>
    <row r="19027" spans="3:4" x14ac:dyDescent="0.25">
      <c r="C19027" s="23"/>
      <c r="D19027" s="22"/>
    </row>
    <row r="19028" spans="3:4" x14ac:dyDescent="0.25">
      <c r="C19028" s="23"/>
      <c r="D19028" s="22"/>
    </row>
    <row r="19029" spans="3:4" x14ac:dyDescent="0.25">
      <c r="C19029" s="23"/>
      <c r="D19029" s="22"/>
    </row>
    <row r="19030" spans="3:4" x14ac:dyDescent="0.25">
      <c r="C19030" s="23"/>
      <c r="D19030" s="22"/>
    </row>
    <row r="19031" spans="3:4" x14ac:dyDescent="0.25">
      <c r="C19031" s="23"/>
      <c r="D19031" s="22"/>
    </row>
    <row r="19032" spans="3:4" x14ac:dyDescent="0.25">
      <c r="C19032" s="23"/>
      <c r="D19032" s="22"/>
    </row>
    <row r="19033" spans="3:4" x14ac:dyDescent="0.25">
      <c r="C19033" s="23"/>
      <c r="D19033" s="22"/>
    </row>
    <row r="19034" spans="3:4" x14ac:dyDescent="0.25">
      <c r="C19034" s="23"/>
      <c r="D19034" s="22"/>
    </row>
    <row r="19035" spans="3:4" x14ac:dyDescent="0.25">
      <c r="C19035" s="23"/>
      <c r="D19035" s="22"/>
    </row>
    <row r="19036" spans="3:4" x14ac:dyDescent="0.25">
      <c r="C19036" s="23"/>
      <c r="D19036" s="22"/>
    </row>
    <row r="19037" spans="3:4" x14ac:dyDescent="0.25">
      <c r="C19037" s="23"/>
      <c r="D19037" s="22"/>
    </row>
    <row r="19038" spans="3:4" x14ac:dyDescent="0.25">
      <c r="C19038" s="23"/>
      <c r="D19038" s="22"/>
    </row>
    <row r="19039" spans="3:4" x14ac:dyDescent="0.25">
      <c r="C19039" s="23"/>
      <c r="D19039" s="22"/>
    </row>
    <row r="19040" spans="3:4" x14ac:dyDescent="0.25">
      <c r="C19040" s="23"/>
      <c r="D19040" s="22"/>
    </row>
    <row r="19041" spans="3:4" x14ac:dyDescent="0.25">
      <c r="C19041" s="23"/>
      <c r="D19041" s="22"/>
    </row>
    <row r="19042" spans="3:4" x14ac:dyDescent="0.25">
      <c r="C19042" s="23"/>
      <c r="D19042" s="22"/>
    </row>
    <row r="19043" spans="3:4" x14ac:dyDescent="0.25">
      <c r="C19043" s="23"/>
      <c r="D19043" s="22"/>
    </row>
    <row r="19044" spans="3:4" x14ac:dyDescent="0.25">
      <c r="C19044" s="23"/>
      <c r="D19044" s="22"/>
    </row>
    <row r="19045" spans="3:4" x14ac:dyDescent="0.25">
      <c r="C19045" s="23"/>
      <c r="D19045" s="22"/>
    </row>
    <row r="19046" spans="3:4" x14ac:dyDescent="0.25">
      <c r="C19046" s="23"/>
      <c r="D19046" s="22"/>
    </row>
    <row r="19047" spans="3:4" x14ac:dyDescent="0.25">
      <c r="C19047" s="23"/>
      <c r="D19047" s="22"/>
    </row>
    <row r="19048" spans="3:4" x14ac:dyDescent="0.25">
      <c r="C19048" s="23"/>
      <c r="D19048" s="22"/>
    </row>
    <row r="19049" spans="3:4" x14ac:dyDescent="0.25">
      <c r="C19049" s="23"/>
      <c r="D19049" s="22"/>
    </row>
    <row r="19050" spans="3:4" x14ac:dyDescent="0.25">
      <c r="C19050" s="23"/>
      <c r="D19050" s="22"/>
    </row>
    <row r="19051" spans="3:4" x14ac:dyDescent="0.25">
      <c r="C19051" s="23"/>
      <c r="D19051" s="22"/>
    </row>
    <row r="19052" spans="3:4" x14ac:dyDescent="0.25">
      <c r="C19052" s="23"/>
      <c r="D19052" s="22"/>
    </row>
    <row r="19053" spans="3:4" x14ac:dyDescent="0.25">
      <c r="C19053" s="23"/>
      <c r="D19053" s="22"/>
    </row>
    <row r="19054" spans="3:4" x14ac:dyDescent="0.25">
      <c r="C19054" s="23"/>
      <c r="D19054" s="22"/>
    </row>
    <row r="19055" spans="3:4" x14ac:dyDescent="0.25">
      <c r="C19055" s="23"/>
      <c r="D19055" s="22"/>
    </row>
    <row r="19056" spans="3:4" x14ac:dyDescent="0.25">
      <c r="C19056" s="23"/>
      <c r="D19056" s="22"/>
    </row>
    <row r="19057" spans="3:4" x14ac:dyDescent="0.25">
      <c r="C19057" s="23"/>
      <c r="D19057" s="22"/>
    </row>
    <row r="19058" spans="3:4" x14ac:dyDescent="0.25">
      <c r="C19058" s="23"/>
      <c r="D19058" s="22"/>
    </row>
    <row r="19059" spans="3:4" x14ac:dyDescent="0.25">
      <c r="C19059" s="23"/>
      <c r="D19059" s="22"/>
    </row>
    <row r="19060" spans="3:4" x14ac:dyDescent="0.25">
      <c r="C19060" s="23"/>
      <c r="D19060" s="22"/>
    </row>
    <row r="19061" spans="3:4" x14ac:dyDescent="0.25">
      <c r="C19061" s="23"/>
      <c r="D19061" s="22"/>
    </row>
    <row r="19062" spans="3:4" x14ac:dyDescent="0.25">
      <c r="C19062" s="23"/>
      <c r="D19062" s="22"/>
    </row>
    <row r="19063" spans="3:4" x14ac:dyDescent="0.25">
      <c r="C19063" s="23"/>
      <c r="D19063" s="22"/>
    </row>
    <row r="19064" spans="3:4" x14ac:dyDescent="0.25">
      <c r="C19064" s="23"/>
      <c r="D19064" s="22"/>
    </row>
    <row r="19065" spans="3:4" x14ac:dyDescent="0.25">
      <c r="C19065" s="23"/>
      <c r="D19065" s="22"/>
    </row>
    <row r="19066" spans="3:4" x14ac:dyDescent="0.25">
      <c r="C19066" s="23"/>
      <c r="D19066" s="22"/>
    </row>
    <row r="19067" spans="3:4" x14ac:dyDescent="0.25">
      <c r="C19067" s="23"/>
      <c r="D19067" s="22"/>
    </row>
    <row r="19068" spans="3:4" x14ac:dyDescent="0.25">
      <c r="C19068" s="23"/>
      <c r="D19068" s="22"/>
    </row>
    <row r="19069" spans="3:4" x14ac:dyDescent="0.25">
      <c r="C19069" s="23"/>
      <c r="D19069" s="22"/>
    </row>
    <row r="19070" spans="3:4" x14ac:dyDescent="0.25">
      <c r="C19070" s="23"/>
      <c r="D19070" s="22"/>
    </row>
    <row r="19071" spans="3:4" x14ac:dyDescent="0.25">
      <c r="C19071" s="23"/>
      <c r="D19071" s="22"/>
    </row>
    <row r="19072" spans="3:4" x14ac:dyDescent="0.25">
      <c r="C19072" s="23"/>
      <c r="D19072" s="22"/>
    </row>
    <row r="19073" spans="3:4" x14ac:dyDescent="0.25">
      <c r="C19073" s="23"/>
      <c r="D19073" s="22"/>
    </row>
    <row r="19074" spans="3:4" x14ac:dyDescent="0.25">
      <c r="C19074" s="23"/>
      <c r="D19074" s="22"/>
    </row>
    <row r="19075" spans="3:4" x14ac:dyDescent="0.25">
      <c r="C19075" s="23"/>
      <c r="D19075" s="22"/>
    </row>
    <row r="19076" spans="3:4" x14ac:dyDescent="0.25">
      <c r="C19076" s="23"/>
      <c r="D19076" s="22"/>
    </row>
    <row r="19077" spans="3:4" x14ac:dyDescent="0.25">
      <c r="C19077" s="23"/>
      <c r="D19077" s="22"/>
    </row>
    <row r="19078" spans="3:4" x14ac:dyDescent="0.25">
      <c r="C19078" s="23"/>
      <c r="D19078" s="22"/>
    </row>
    <row r="19079" spans="3:4" x14ac:dyDescent="0.25">
      <c r="C19079" s="23"/>
      <c r="D19079" s="22"/>
    </row>
    <row r="19080" spans="3:4" x14ac:dyDescent="0.25">
      <c r="C19080" s="23"/>
      <c r="D19080" s="22"/>
    </row>
    <row r="19081" spans="3:4" x14ac:dyDescent="0.25">
      <c r="C19081" s="23"/>
      <c r="D19081" s="22"/>
    </row>
    <row r="19082" spans="3:4" x14ac:dyDescent="0.25">
      <c r="C19082" s="23"/>
      <c r="D19082" s="22"/>
    </row>
    <row r="19083" spans="3:4" x14ac:dyDescent="0.25">
      <c r="C19083" s="23"/>
      <c r="D19083" s="22"/>
    </row>
    <row r="19084" spans="3:4" x14ac:dyDescent="0.25">
      <c r="C19084" s="23"/>
      <c r="D19084" s="22"/>
    </row>
    <row r="19085" spans="3:4" x14ac:dyDescent="0.25">
      <c r="C19085" s="23"/>
      <c r="D19085" s="22"/>
    </row>
    <row r="19086" spans="3:4" x14ac:dyDescent="0.25">
      <c r="C19086" s="23"/>
      <c r="D19086" s="22"/>
    </row>
    <row r="19087" spans="3:4" x14ac:dyDescent="0.25">
      <c r="C19087" s="23"/>
      <c r="D19087" s="22"/>
    </row>
    <row r="19088" spans="3:4" x14ac:dyDescent="0.25">
      <c r="C19088" s="23"/>
      <c r="D19088" s="22"/>
    </row>
    <row r="19089" spans="3:4" x14ac:dyDescent="0.25">
      <c r="C19089" s="23"/>
      <c r="D19089" s="22"/>
    </row>
    <row r="19090" spans="3:4" x14ac:dyDescent="0.25">
      <c r="C19090" s="23"/>
      <c r="D19090" s="22"/>
    </row>
    <row r="19091" spans="3:4" x14ac:dyDescent="0.25">
      <c r="C19091" s="23"/>
      <c r="D19091" s="22"/>
    </row>
    <row r="19092" spans="3:4" x14ac:dyDescent="0.25">
      <c r="C19092" s="23"/>
      <c r="D19092" s="22"/>
    </row>
    <row r="19093" spans="3:4" x14ac:dyDescent="0.25">
      <c r="C19093" s="23"/>
      <c r="D19093" s="22"/>
    </row>
    <row r="19094" spans="3:4" x14ac:dyDescent="0.25">
      <c r="C19094" s="23"/>
      <c r="D19094" s="22"/>
    </row>
    <row r="19095" spans="3:4" x14ac:dyDescent="0.25">
      <c r="C19095" s="23"/>
      <c r="D19095" s="22"/>
    </row>
    <row r="19096" spans="3:4" x14ac:dyDescent="0.25">
      <c r="C19096" s="23"/>
      <c r="D19096" s="22"/>
    </row>
    <row r="19097" spans="3:4" x14ac:dyDescent="0.25">
      <c r="C19097" s="23"/>
      <c r="D19097" s="22"/>
    </row>
    <row r="19098" spans="3:4" x14ac:dyDescent="0.25">
      <c r="C19098" s="23"/>
      <c r="D19098" s="22"/>
    </row>
    <row r="19099" spans="3:4" x14ac:dyDescent="0.25">
      <c r="C19099" s="23"/>
      <c r="D19099" s="22"/>
    </row>
    <row r="19100" spans="3:4" x14ac:dyDescent="0.25">
      <c r="C19100" s="23"/>
      <c r="D19100" s="22"/>
    </row>
    <row r="19101" spans="3:4" x14ac:dyDescent="0.25">
      <c r="C19101" s="23"/>
      <c r="D19101" s="22"/>
    </row>
    <row r="19102" spans="3:4" x14ac:dyDescent="0.25">
      <c r="C19102" s="23"/>
      <c r="D19102" s="22"/>
    </row>
    <row r="19103" spans="3:4" x14ac:dyDescent="0.25">
      <c r="C19103" s="23"/>
      <c r="D19103" s="22"/>
    </row>
    <row r="19104" spans="3:4" x14ac:dyDescent="0.25">
      <c r="C19104" s="23"/>
      <c r="D19104" s="22"/>
    </row>
    <row r="19105" spans="3:4" x14ac:dyDescent="0.25">
      <c r="C19105" s="23"/>
      <c r="D19105" s="22"/>
    </row>
    <row r="19106" spans="3:4" x14ac:dyDescent="0.25">
      <c r="C19106" s="23"/>
      <c r="D19106" s="22"/>
    </row>
    <row r="19107" spans="3:4" x14ac:dyDescent="0.25">
      <c r="C19107" s="23"/>
      <c r="D19107" s="22"/>
    </row>
    <row r="19108" spans="3:4" x14ac:dyDescent="0.25">
      <c r="C19108" s="23"/>
      <c r="D19108" s="22"/>
    </row>
    <row r="19109" spans="3:4" x14ac:dyDescent="0.25">
      <c r="C19109" s="23"/>
      <c r="D19109" s="22"/>
    </row>
    <row r="19110" spans="3:4" x14ac:dyDescent="0.25">
      <c r="C19110" s="23"/>
      <c r="D19110" s="22"/>
    </row>
    <row r="19111" spans="3:4" x14ac:dyDescent="0.25">
      <c r="C19111" s="23"/>
      <c r="D19111" s="22"/>
    </row>
    <row r="19112" spans="3:4" x14ac:dyDescent="0.25">
      <c r="C19112" s="23"/>
      <c r="D19112" s="22"/>
    </row>
    <row r="19113" spans="3:4" x14ac:dyDescent="0.25">
      <c r="C19113" s="23"/>
      <c r="D19113" s="22"/>
    </row>
    <row r="19114" spans="3:4" x14ac:dyDescent="0.25">
      <c r="C19114" s="23"/>
      <c r="D19114" s="22"/>
    </row>
    <row r="19115" spans="3:4" x14ac:dyDescent="0.25">
      <c r="C19115" s="23"/>
      <c r="D19115" s="22"/>
    </row>
    <row r="19116" spans="3:4" x14ac:dyDescent="0.25">
      <c r="C19116" s="23"/>
      <c r="D19116" s="22"/>
    </row>
    <row r="19117" spans="3:4" x14ac:dyDescent="0.25">
      <c r="C19117" s="23"/>
      <c r="D19117" s="22"/>
    </row>
    <row r="19118" spans="3:4" x14ac:dyDescent="0.25">
      <c r="C19118" s="23"/>
      <c r="D19118" s="22"/>
    </row>
    <row r="19119" spans="3:4" x14ac:dyDescent="0.25">
      <c r="C19119" s="23"/>
      <c r="D19119" s="22"/>
    </row>
    <row r="19120" spans="3:4" x14ac:dyDescent="0.25">
      <c r="C19120" s="23"/>
      <c r="D19120" s="22"/>
    </row>
    <row r="19121" spans="3:4" x14ac:dyDescent="0.25">
      <c r="C19121" s="23"/>
      <c r="D19121" s="22"/>
    </row>
    <row r="19122" spans="3:4" x14ac:dyDescent="0.25">
      <c r="C19122" s="23"/>
      <c r="D19122" s="22"/>
    </row>
    <row r="19123" spans="3:4" x14ac:dyDescent="0.25">
      <c r="C19123" s="23"/>
      <c r="D19123" s="22"/>
    </row>
    <row r="19124" spans="3:4" x14ac:dyDescent="0.25">
      <c r="C19124" s="23"/>
      <c r="D19124" s="22"/>
    </row>
    <row r="19125" spans="3:4" x14ac:dyDescent="0.25">
      <c r="C19125" s="23"/>
      <c r="D19125" s="22"/>
    </row>
    <row r="19126" spans="3:4" x14ac:dyDescent="0.25">
      <c r="C19126" s="23"/>
      <c r="D19126" s="22"/>
    </row>
    <row r="19127" spans="3:4" x14ac:dyDescent="0.25">
      <c r="C19127" s="23"/>
      <c r="D19127" s="22"/>
    </row>
    <row r="19128" spans="3:4" x14ac:dyDescent="0.25">
      <c r="C19128" s="23"/>
      <c r="D19128" s="22"/>
    </row>
    <row r="19129" spans="3:4" x14ac:dyDescent="0.25">
      <c r="C19129" s="23"/>
      <c r="D19129" s="22"/>
    </row>
    <row r="19130" spans="3:4" x14ac:dyDescent="0.25">
      <c r="C19130" s="23"/>
      <c r="D19130" s="22"/>
    </row>
    <row r="19131" spans="3:4" x14ac:dyDescent="0.25">
      <c r="C19131" s="23"/>
      <c r="D19131" s="22"/>
    </row>
    <row r="19132" spans="3:4" x14ac:dyDescent="0.25">
      <c r="C19132" s="23"/>
      <c r="D19132" s="22"/>
    </row>
    <row r="19133" spans="3:4" x14ac:dyDescent="0.25">
      <c r="C19133" s="23"/>
      <c r="D19133" s="22"/>
    </row>
    <row r="19134" spans="3:4" x14ac:dyDescent="0.25">
      <c r="C19134" s="23"/>
      <c r="D19134" s="22"/>
    </row>
    <row r="19135" spans="3:4" x14ac:dyDescent="0.25">
      <c r="C19135" s="23"/>
      <c r="D19135" s="22"/>
    </row>
    <row r="19136" spans="3:4" x14ac:dyDescent="0.25">
      <c r="C19136" s="23"/>
      <c r="D19136" s="22"/>
    </row>
    <row r="19137" spans="3:4" x14ac:dyDescent="0.25">
      <c r="C19137" s="23"/>
      <c r="D19137" s="22"/>
    </row>
    <row r="19138" spans="3:4" x14ac:dyDescent="0.25">
      <c r="C19138" s="23"/>
      <c r="D19138" s="22"/>
    </row>
    <row r="19139" spans="3:4" x14ac:dyDescent="0.25">
      <c r="C19139" s="23"/>
      <c r="D19139" s="22"/>
    </row>
    <row r="19140" spans="3:4" x14ac:dyDescent="0.25">
      <c r="C19140" s="23"/>
      <c r="D19140" s="22"/>
    </row>
    <row r="19141" spans="3:4" x14ac:dyDescent="0.25">
      <c r="C19141" s="23"/>
      <c r="D19141" s="22"/>
    </row>
    <row r="19142" spans="3:4" x14ac:dyDescent="0.25">
      <c r="C19142" s="23"/>
      <c r="D19142" s="22"/>
    </row>
    <row r="19143" spans="3:4" x14ac:dyDescent="0.25">
      <c r="C19143" s="23"/>
      <c r="D19143" s="22"/>
    </row>
    <row r="19144" spans="3:4" x14ac:dyDescent="0.25">
      <c r="C19144" s="23"/>
      <c r="D19144" s="22"/>
    </row>
    <row r="19145" spans="3:4" x14ac:dyDescent="0.25">
      <c r="C19145" s="23"/>
      <c r="D19145" s="22"/>
    </row>
    <row r="19146" spans="3:4" x14ac:dyDescent="0.25">
      <c r="C19146" s="23"/>
      <c r="D19146" s="22"/>
    </row>
    <row r="19147" spans="3:4" x14ac:dyDescent="0.25">
      <c r="C19147" s="23"/>
      <c r="D19147" s="22"/>
    </row>
    <row r="19148" spans="3:4" x14ac:dyDescent="0.25">
      <c r="C19148" s="23"/>
      <c r="D19148" s="22"/>
    </row>
    <row r="19149" spans="3:4" x14ac:dyDescent="0.25">
      <c r="C19149" s="23"/>
      <c r="D19149" s="22"/>
    </row>
    <row r="19150" spans="3:4" x14ac:dyDescent="0.25">
      <c r="C19150" s="23"/>
      <c r="D19150" s="22"/>
    </row>
    <row r="19151" spans="3:4" x14ac:dyDescent="0.25">
      <c r="C19151" s="23"/>
      <c r="D19151" s="22"/>
    </row>
    <row r="19152" spans="3:4" x14ac:dyDescent="0.25">
      <c r="C19152" s="23"/>
      <c r="D19152" s="22"/>
    </row>
    <row r="19153" spans="3:4" x14ac:dyDescent="0.25">
      <c r="C19153" s="23"/>
      <c r="D19153" s="22"/>
    </row>
    <row r="19154" spans="3:4" x14ac:dyDescent="0.25">
      <c r="C19154" s="23"/>
      <c r="D19154" s="22"/>
    </row>
    <row r="19155" spans="3:4" x14ac:dyDescent="0.25">
      <c r="C19155" s="23"/>
      <c r="D19155" s="22"/>
    </row>
    <row r="19156" spans="3:4" x14ac:dyDescent="0.25">
      <c r="C19156" s="23"/>
      <c r="D19156" s="22"/>
    </row>
    <row r="19157" spans="3:4" x14ac:dyDescent="0.25">
      <c r="C19157" s="23"/>
      <c r="D19157" s="22"/>
    </row>
    <row r="19158" spans="3:4" x14ac:dyDescent="0.25">
      <c r="C19158" s="23"/>
      <c r="D19158" s="22"/>
    </row>
    <row r="19159" spans="3:4" x14ac:dyDescent="0.25">
      <c r="C19159" s="23"/>
      <c r="D19159" s="22"/>
    </row>
    <row r="19160" spans="3:4" x14ac:dyDescent="0.25">
      <c r="C19160" s="23"/>
      <c r="D19160" s="22"/>
    </row>
    <row r="19161" spans="3:4" x14ac:dyDescent="0.25">
      <c r="C19161" s="23"/>
      <c r="D19161" s="22"/>
    </row>
    <row r="19162" spans="3:4" x14ac:dyDescent="0.25">
      <c r="C19162" s="23"/>
      <c r="D19162" s="22"/>
    </row>
    <row r="19163" spans="3:4" x14ac:dyDescent="0.25">
      <c r="C19163" s="23"/>
      <c r="D19163" s="22"/>
    </row>
    <row r="19164" spans="3:4" x14ac:dyDescent="0.25">
      <c r="C19164" s="23"/>
      <c r="D19164" s="22"/>
    </row>
    <row r="19165" spans="3:4" x14ac:dyDescent="0.25">
      <c r="C19165" s="23"/>
      <c r="D19165" s="22"/>
    </row>
    <row r="19166" spans="3:4" x14ac:dyDescent="0.25">
      <c r="C19166" s="23"/>
      <c r="D19166" s="22"/>
    </row>
    <row r="19167" spans="3:4" x14ac:dyDescent="0.25">
      <c r="C19167" s="23"/>
      <c r="D19167" s="22"/>
    </row>
    <row r="19168" spans="3:4" x14ac:dyDescent="0.25">
      <c r="C19168" s="23"/>
      <c r="D19168" s="22"/>
    </row>
    <row r="19169" spans="3:4" x14ac:dyDescent="0.25">
      <c r="C19169" s="23"/>
      <c r="D19169" s="22"/>
    </row>
    <row r="19170" spans="3:4" x14ac:dyDescent="0.25">
      <c r="C19170" s="23"/>
      <c r="D19170" s="22"/>
    </row>
    <row r="19171" spans="3:4" x14ac:dyDescent="0.25">
      <c r="C19171" s="23"/>
      <c r="D19171" s="22"/>
    </row>
    <row r="19172" spans="3:4" x14ac:dyDescent="0.25">
      <c r="C19172" s="23"/>
      <c r="D19172" s="22"/>
    </row>
    <row r="19173" spans="3:4" x14ac:dyDescent="0.25">
      <c r="C19173" s="23"/>
      <c r="D19173" s="22"/>
    </row>
    <row r="19174" spans="3:4" x14ac:dyDescent="0.25">
      <c r="C19174" s="23"/>
      <c r="D19174" s="22"/>
    </row>
    <row r="19175" spans="3:4" x14ac:dyDescent="0.25">
      <c r="C19175" s="23"/>
      <c r="D19175" s="22"/>
    </row>
    <row r="19176" spans="3:4" x14ac:dyDescent="0.25">
      <c r="C19176" s="23"/>
      <c r="D19176" s="22"/>
    </row>
    <row r="19177" spans="3:4" x14ac:dyDescent="0.25">
      <c r="C19177" s="23"/>
      <c r="D19177" s="22"/>
    </row>
    <row r="19178" spans="3:4" x14ac:dyDescent="0.25">
      <c r="C19178" s="23"/>
      <c r="D19178" s="22"/>
    </row>
    <row r="19179" spans="3:4" x14ac:dyDescent="0.25">
      <c r="C19179" s="23"/>
      <c r="D19179" s="22"/>
    </row>
    <row r="19180" spans="3:4" x14ac:dyDescent="0.25">
      <c r="C19180" s="23"/>
      <c r="D19180" s="22"/>
    </row>
    <row r="19181" spans="3:4" x14ac:dyDescent="0.25">
      <c r="C19181" s="23"/>
      <c r="D19181" s="22"/>
    </row>
    <row r="19182" spans="3:4" x14ac:dyDescent="0.25">
      <c r="C19182" s="23"/>
      <c r="D19182" s="22"/>
    </row>
    <row r="19183" spans="3:4" x14ac:dyDescent="0.25">
      <c r="C19183" s="23"/>
      <c r="D19183" s="22"/>
    </row>
    <row r="19184" spans="3:4" x14ac:dyDescent="0.25">
      <c r="C19184" s="23"/>
      <c r="D19184" s="22"/>
    </row>
    <row r="19185" spans="3:4" x14ac:dyDescent="0.25">
      <c r="C19185" s="23"/>
      <c r="D19185" s="22"/>
    </row>
    <row r="19186" spans="3:4" x14ac:dyDescent="0.25">
      <c r="C19186" s="23"/>
      <c r="D19186" s="22"/>
    </row>
    <row r="19187" spans="3:4" x14ac:dyDescent="0.25">
      <c r="C19187" s="23"/>
      <c r="D19187" s="22"/>
    </row>
    <row r="19188" spans="3:4" x14ac:dyDescent="0.25">
      <c r="C19188" s="23"/>
      <c r="D19188" s="22"/>
    </row>
    <row r="19189" spans="3:4" x14ac:dyDescent="0.25">
      <c r="C19189" s="23"/>
      <c r="D19189" s="22"/>
    </row>
    <row r="19190" spans="3:4" x14ac:dyDescent="0.25">
      <c r="C19190" s="23"/>
      <c r="D19190" s="22"/>
    </row>
    <row r="19191" spans="3:4" x14ac:dyDescent="0.25">
      <c r="C19191" s="23"/>
      <c r="D19191" s="22"/>
    </row>
    <row r="19192" spans="3:4" x14ac:dyDescent="0.25">
      <c r="C19192" s="23"/>
      <c r="D19192" s="22"/>
    </row>
    <row r="19193" spans="3:4" x14ac:dyDescent="0.25">
      <c r="C19193" s="23"/>
      <c r="D19193" s="22"/>
    </row>
    <row r="19194" spans="3:4" x14ac:dyDescent="0.25">
      <c r="C19194" s="23"/>
      <c r="D19194" s="22"/>
    </row>
    <row r="19195" spans="3:4" x14ac:dyDescent="0.25">
      <c r="C19195" s="23"/>
      <c r="D19195" s="22"/>
    </row>
    <row r="19196" spans="3:4" x14ac:dyDescent="0.25">
      <c r="C19196" s="23"/>
      <c r="D19196" s="22"/>
    </row>
    <row r="19197" spans="3:4" x14ac:dyDescent="0.25">
      <c r="C19197" s="23"/>
      <c r="D19197" s="22"/>
    </row>
    <row r="19198" spans="3:4" x14ac:dyDescent="0.25">
      <c r="C19198" s="23"/>
      <c r="D19198" s="22"/>
    </row>
    <row r="19199" spans="3:4" x14ac:dyDescent="0.25">
      <c r="C19199" s="23"/>
      <c r="D19199" s="22"/>
    </row>
    <row r="19200" spans="3:4" x14ac:dyDescent="0.25">
      <c r="C19200" s="23"/>
      <c r="D19200" s="22"/>
    </row>
    <row r="19201" spans="3:4" x14ac:dyDescent="0.25">
      <c r="C19201" s="23"/>
      <c r="D19201" s="22"/>
    </row>
    <row r="19202" spans="3:4" x14ac:dyDescent="0.25">
      <c r="C19202" s="23"/>
      <c r="D19202" s="22"/>
    </row>
    <row r="19203" spans="3:4" x14ac:dyDescent="0.25">
      <c r="C19203" s="23"/>
      <c r="D19203" s="22"/>
    </row>
    <row r="19204" spans="3:4" x14ac:dyDescent="0.25">
      <c r="C19204" s="23"/>
      <c r="D19204" s="22"/>
    </row>
    <row r="19205" spans="3:4" x14ac:dyDescent="0.25">
      <c r="C19205" s="23"/>
      <c r="D19205" s="22"/>
    </row>
    <row r="19206" spans="3:4" x14ac:dyDescent="0.25">
      <c r="C19206" s="23"/>
      <c r="D19206" s="22"/>
    </row>
    <row r="19207" spans="3:4" x14ac:dyDescent="0.25">
      <c r="C19207" s="23"/>
      <c r="D19207" s="22"/>
    </row>
    <row r="19208" spans="3:4" x14ac:dyDescent="0.25">
      <c r="C19208" s="23"/>
      <c r="D19208" s="22"/>
    </row>
    <row r="19209" spans="3:4" x14ac:dyDescent="0.25">
      <c r="C19209" s="23"/>
      <c r="D19209" s="22"/>
    </row>
    <row r="19210" spans="3:4" x14ac:dyDescent="0.25">
      <c r="C19210" s="23"/>
      <c r="D19210" s="22"/>
    </row>
    <row r="19211" spans="3:4" x14ac:dyDescent="0.25">
      <c r="C19211" s="23"/>
      <c r="D19211" s="22"/>
    </row>
    <row r="19212" spans="3:4" x14ac:dyDescent="0.25">
      <c r="C19212" s="23"/>
      <c r="D19212" s="22"/>
    </row>
    <row r="19213" spans="3:4" x14ac:dyDescent="0.25">
      <c r="C19213" s="23"/>
      <c r="D19213" s="22"/>
    </row>
    <row r="19214" spans="3:4" x14ac:dyDescent="0.25">
      <c r="C19214" s="23"/>
      <c r="D19214" s="22"/>
    </row>
    <row r="19215" spans="3:4" x14ac:dyDescent="0.25">
      <c r="C19215" s="23"/>
      <c r="D19215" s="22"/>
    </row>
    <row r="19216" spans="3:4" x14ac:dyDescent="0.25">
      <c r="C19216" s="23"/>
      <c r="D19216" s="22"/>
    </row>
    <row r="19217" spans="3:4" x14ac:dyDescent="0.25">
      <c r="C19217" s="23"/>
      <c r="D19217" s="22"/>
    </row>
    <row r="19218" spans="3:4" x14ac:dyDescent="0.25">
      <c r="C19218" s="23"/>
      <c r="D19218" s="22"/>
    </row>
    <row r="19219" spans="3:4" x14ac:dyDescent="0.25">
      <c r="C19219" s="23"/>
      <c r="D19219" s="22"/>
    </row>
    <row r="19220" spans="3:4" x14ac:dyDescent="0.25">
      <c r="C19220" s="23"/>
      <c r="D19220" s="22"/>
    </row>
    <row r="19221" spans="3:4" x14ac:dyDescent="0.25">
      <c r="C19221" s="23"/>
      <c r="D19221" s="22"/>
    </row>
    <row r="19222" spans="3:4" x14ac:dyDescent="0.25">
      <c r="C19222" s="23"/>
      <c r="D19222" s="22"/>
    </row>
    <row r="19223" spans="3:4" x14ac:dyDescent="0.25">
      <c r="C19223" s="23"/>
      <c r="D19223" s="22"/>
    </row>
    <row r="19224" spans="3:4" x14ac:dyDescent="0.25">
      <c r="C19224" s="23"/>
      <c r="D19224" s="22"/>
    </row>
    <row r="19225" spans="3:4" x14ac:dyDescent="0.25">
      <c r="C19225" s="23"/>
      <c r="D19225" s="22"/>
    </row>
    <row r="19226" spans="3:4" x14ac:dyDescent="0.25">
      <c r="C19226" s="23"/>
      <c r="D19226" s="22"/>
    </row>
    <row r="19227" spans="3:4" x14ac:dyDescent="0.25">
      <c r="C19227" s="23"/>
      <c r="D19227" s="22"/>
    </row>
    <row r="19228" spans="3:4" x14ac:dyDescent="0.25">
      <c r="C19228" s="23"/>
      <c r="D19228" s="22"/>
    </row>
    <row r="19229" spans="3:4" x14ac:dyDescent="0.25">
      <c r="C19229" s="23"/>
      <c r="D19229" s="22"/>
    </row>
    <row r="19230" spans="3:4" x14ac:dyDescent="0.25">
      <c r="C19230" s="23"/>
      <c r="D19230" s="22"/>
    </row>
    <row r="19231" spans="3:4" x14ac:dyDescent="0.25">
      <c r="C19231" s="23"/>
      <c r="D19231" s="22"/>
    </row>
    <row r="19232" spans="3:4" x14ac:dyDescent="0.25">
      <c r="C19232" s="23"/>
      <c r="D19232" s="22"/>
    </row>
    <row r="19233" spans="3:4" x14ac:dyDescent="0.25">
      <c r="C19233" s="23"/>
      <c r="D19233" s="22"/>
    </row>
    <row r="19234" spans="3:4" x14ac:dyDescent="0.25">
      <c r="C19234" s="23"/>
      <c r="D19234" s="22"/>
    </row>
    <row r="19235" spans="3:4" x14ac:dyDescent="0.25">
      <c r="C19235" s="23"/>
      <c r="D19235" s="22"/>
    </row>
    <row r="19236" spans="3:4" x14ac:dyDescent="0.25">
      <c r="C19236" s="23"/>
      <c r="D19236" s="22"/>
    </row>
    <row r="19237" spans="3:4" x14ac:dyDescent="0.25">
      <c r="C19237" s="23"/>
      <c r="D19237" s="22"/>
    </row>
    <row r="19238" spans="3:4" x14ac:dyDescent="0.25">
      <c r="C19238" s="23"/>
      <c r="D19238" s="22"/>
    </row>
    <row r="19239" spans="3:4" x14ac:dyDescent="0.25">
      <c r="C19239" s="23"/>
      <c r="D19239" s="22"/>
    </row>
    <row r="19240" spans="3:4" x14ac:dyDescent="0.25">
      <c r="C19240" s="23"/>
      <c r="D19240" s="22"/>
    </row>
    <row r="19241" spans="3:4" x14ac:dyDescent="0.25">
      <c r="C19241" s="23"/>
      <c r="D19241" s="22"/>
    </row>
    <row r="19242" spans="3:4" x14ac:dyDescent="0.25">
      <c r="C19242" s="23"/>
      <c r="D19242" s="22"/>
    </row>
    <row r="19243" spans="3:4" x14ac:dyDescent="0.25">
      <c r="C19243" s="23"/>
      <c r="D19243" s="22"/>
    </row>
    <row r="19244" spans="3:4" x14ac:dyDescent="0.25">
      <c r="C19244" s="23"/>
      <c r="D19244" s="22"/>
    </row>
    <row r="19245" spans="3:4" x14ac:dyDescent="0.25">
      <c r="C19245" s="23"/>
      <c r="D19245" s="22"/>
    </row>
    <row r="19246" spans="3:4" x14ac:dyDescent="0.25">
      <c r="C19246" s="23"/>
      <c r="D19246" s="22"/>
    </row>
    <row r="19247" spans="3:4" x14ac:dyDescent="0.25">
      <c r="C19247" s="23"/>
      <c r="D19247" s="22"/>
    </row>
    <row r="19248" spans="3:4" x14ac:dyDescent="0.25">
      <c r="C19248" s="23"/>
      <c r="D19248" s="22"/>
    </row>
    <row r="19249" spans="3:4" x14ac:dyDescent="0.25">
      <c r="C19249" s="23"/>
      <c r="D19249" s="22"/>
    </row>
    <row r="19250" spans="3:4" x14ac:dyDescent="0.25">
      <c r="C19250" s="23"/>
      <c r="D19250" s="22"/>
    </row>
    <row r="19251" spans="3:4" x14ac:dyDescent="0.25">
      <c r="C19251" s="23"/>
      <c r="D19251" s="22"/>
    </row>
    <row r="19252" spans="3:4" x14ac:dyDescent="0.25">
      <c r="C19252" s="23"/>
      <c r="D19252" s="22"/>
    </row>
    <row r="19253" spans="3:4" x14ac:dyDescent="0.25">
      <c r="C19253" s="23"/>
      <c r="D19253" s="22"/>
    </row>
    <row r="19254" spans="3:4" x14ac:dyDescent="0.25">
      <c r="C19254" s="23"/>
      <c r="D19254" s="22"/>
    </row>
    <row r="19255" spans="3:4" x14ac:dyDescent="0.25">
      <c r="C19255" s="23"/>
      <c r="D19255" s="22"/>
    </row>
    <row r="19256" spans="3:4" x14ac:dyDescent="0.25">
      <c r="C19256" s="23"/>
      <c r="D19256" s="22"/>
    </row>
    <row r="19257" spans="3:4" x14ac:dyDescent="0.25">
      <c r="C19257" s="23"/>
      <c r="D19257" s="22"/>
    </row>
    <row r="19258" spans="3:4" x14ac:dyDescent="0.25">
      <c r="C19258" s="23"/>
      <c r="D19258" s="22"/>
    </row>
    <row r="19259" spans="3:4" x14ac:dyDescent="0.25">
      <c r="C19259" s="23"/>
      <c r="D19259" s="22"/>
    </row>
    <row r="19260" spans="3:4" x14ac:dyDescent="0.25">
      <c r="C19260" s="23"/>
      <c r="D19260" s="22"/>
    </row>
    <row r="19261" spans="3:4" x14ac:dyDescent="0.25">
      <c r="C19261" s="23"/>
      <c r="D19261" s="22"/>
    </row>
    <row r="19262" spans="3:4" x14ac:dyDescent="0.25">
      <c r="C19262" s="23"/>
      <c r="D19262" s="22"/>
    </row>
    <row r="19263" spans="3:4" x14ac:dyDescent="0.25">
      <c r="C19263" s="23"/>
      <c r="D19263" s="22"/>
    </row>
    <row r="19264" spans="3:4" x14ac:dyDescent="0.25">
      <c r="C19264" s="23"/>
      <c r="D19264" s="22"/>
    </row>
    <row r="19265" spans="3:4" x14ac:dyDescent="0.25">
      <c r="C19265" s="23"/>
      <c r="D19265" s="22"/>
    </row>
    <row r="19266" spans="3:4" x14ac:dyDescent="0.25">
      <c r="C19266" s="23"/>
      <c r="D19266" s="22"/>
    </row>
    <row r="19267" spans="3:4" x14ac:dyDescent="0.25">
      <c r="C19267" s="23"/>
      <c r="D19267" s="22"/>
    </row>
    <row r="19268" spans="3:4" x14ac:dyDescent="0.25">
      <c r="C19268" s="23"/>
      <c r="D19268" s="22"/>
    </row>
    <row r="19269" spans="3:4" x14ac:dyDescent="0.25">
      <c r="C19269" s="23"/>
      <c r="D19269" s="22"/>
    </row>
    <row r="19270" spans="3:4" x14ac:dyDescent="0.25">
      <c r="C19270" s="23"/>
      <c r="D19270" s="22"/>
    </row>
    <row r="19271" spans="3:4" x14ac:dyDescent="0.25">
      <c r="C19271" s="23"/>
      <c r="D19271" s="22"/>
    </row>
    <row r="19272" spans="3:4" x14ac:dyDescent="0.25">
      <c r="C19272" s="23"/>
      <c r="D19272" s="22"/>
    </row>
    <row r="19273" spans="3:4" x14ac:dyDescent="0.25">
      <c r="C19273" s="23"/>
      <c r="D19273" s="22"/>
    </row>
    <row r="19274" spans="3:4" x14ac:dyDescent="0.25">
      <c r="C19274" s="23"/>
      <c r="D19274" s="22"/>
    </row>
    <row r="19275" spans="3:4" x14ac:dyDescent="0.25">
      <c r="C19275" s="23"/>
      <c r="D19275" s="22"/>
    </row>
    <row r="19276" spans="3:4" x14ac:dyDescent="0.25">
      <c r="C19276" s="23"/>
      <c r="D19276" s="22"/>
    </row>
    <row r="19277" spans="3:4" x14ac:dyDescent="0.25">
      <c r="C19277" s="23"/>
      <c r="D19277" s="22"/>
    </row>
    <row r="19278" spans="3:4" x14ac:dyDescent="0.25">
      <c r="C19278" s="23"/>
      <c r="D19278" s="22"/>
    </row>
    <row r="19279" spans="3:4" x14ac:dyDescent="0.25">
      <c r="C19279" s="23"/>
      <c r="D19279" s="22"/>
    </row>
    <row r="19280" spans="3:4" x14ac:dyDescent="0.25">
      <c r="C19280" s="23"/>
      <c r="D19280" s="22"/>
    </row>
    <row r="19281" spans="3:4" x14ac:dyDescent="0.25">
      <c r="C19281" s="23"/>
      <c r="D19281" s="22"/>
    </row>
    <row r="19282" spans="3:4" x14ac:dyDescent="0.25">
      <c r="C19282" s="23"/>
      <c r="D19282" s="22"/>
    </row>
    <row r="19283" spans="3:4" x14ac:dyDescent="0.25">
      <c r="C19283" s="23"/>
      <c r="D19283" s="22"/>
    </row>
    <row r="19284" spans="3:4" x14ac:dyDescent="0.25">
      <c r="C19284" s="23"/>
      <c r="D19284" s="22"/>
    </row>
    <row r="19285" spans="3:4" x14ac:dyDescent="0.25">
      <c r="C19285" s="23"/>
      <c r="D19285" s="22"/>
    </row>
    <row r="19286" spans="3:4" x14ac:dyDescent="0.25">
      <c r="C19286" s="23"/>
      <c r="D19286" s="22"/>
    </row>
    <row r="19287" spans="3:4" x14ac:dyDescent="0.25">
      <c r="C19287" s="23"/>
      <c r="D19287" s="22"/>
    </row>
    <row r="19288" spans="3:4" x14ac:dyDescent="0.25">
      <c r="C19288" s="23"/>
      <c r="D19288" s="22"/>
    </row>
    <row r="19289" spans="3:4" x14ac:dyDescent="0.25">
      <c r="C19289" s="23"/>
      <c r="D19289" s="22"/>
    </row>
    <row r="19290" spans="3:4" x14ac:dyDescent="0.25">
      <c r="C19290" s="23"/>
      <c r="D19290" s="22"/>
    </row>
    <row r="19291" spans="3:4" x14ac:dyDescent="0.25">
      <c r="C19291" s="23"/>
      <c r="D19291" s="22"/>
    </row>
    <row r="19292" spans="3:4" x14ac:dyDescent="0.25">
      <c r="C19292" s="23"/>
      <c r="D19292" s="22"/>
    </row>
    <row r="19293" spans="3:4" x14ac:dyDescent="0.25">
      <c r="C19293" s="23"/>
      <c r="D19293" s="22"/>
    </row>
    <row r="19294" spans="3:4" x14ac:dyDescent="0.25">
      <c r="C19294" s="23"/>
      <c r="D19294" s="22"/>
    </row>
    <row r="19295" spans="3:4" x14ac:dyDescent="0.25">
      <c r="C19295" s="23"/>
      <c r="D19295" s="22"/>
    </row>
    <row r="19296" spans="3:4" x14ac:dyDescent="0.25">
      <c r="C19296" s="23"/>
      <c r="D19296" s="22"/>
    </row>
    <row r="19297" spans="3:4" x14ac:dyDescent="0.25">
      <c r="C19297" s="23"/>
      <c r="D19297" s="22"/>
    </row>
    <row r="19298" spans="3:4" x14ac:dyDescent="0.25">
      <c r="C19298" s="23"/>
      <c r="D19298" s="22"/>
    </row>
    <row r="19299" spans="3:4" x14ac:dyDescent="0.25">
      <c r="C19299" s="23"/>
      <c r="D19299" s="22"/>
    </row>
    <row r="19300" spans="3:4" x14ac:dyDescent="0.25">
      <c r="C19300" s="23"/>
      <c r="D19300" s="22"/>
    </row>
    <row r="19301" spans="3:4" x14ac:dyDescent="0.25">
      <c r="C19301" s="23"/>
      <c r="D19301" s="22"/>
    </row>
    <row r="19302" spans="3:4" x14ac:dyDescent="0.25">
      <c r="C19302" s="23"/>
      <c r="D19302" s="22"/>
    </row>
    <row r="19303" spans="3:4" x14ac:dyDescent="0.25">
      <c r="C19303" s="23"/>
      <c r="D19303" s="22"/>
    </row>
    <row r="19304" spans="3:4" x14ac:dyDescent="0.25">
      <c r="C19304" s="23"/>
      <c r="D19304" s="22"/>
    </row>
    <row r="19305" spans="3:4" x14ac:dyDescent="0.25">
      <c r="C19305" s="23"/>
      <c r="D19305" s="22"/>
    </row>
    <row r="19306" spans="3:4" x14ac:dyDescent="0.25">
      <c r="C19306" s="23"/>
      <c r="D19306" s="22"/>
    </row>
    <row r="19307" spans="3:4" x14ac:dyDescent="0.25">
      <c r="C19307" s="23"/>
      <c r="D19307" s="22"/>
    </row>
    <row r="19308" spans="3:4" x14ac:dyDescent="0.25">
      <c r="C19308" s="23"/>
      <c r="D19308" s="22"/>
    </row>
    <row r="19309" spans="3:4" x14ac:dyDescent="0.25">
      <c r="C19309" s="23"/>
      <c r="D19309" s="22"/>
    </row>
    <row r="19310" spans="3:4" x14ac:dyDescent="0.25">
      <c r="C19310" s="23"/>
      <c r="D19310" s="22"/>
    </row>
    <row r="19311" spans="3:4" x14ac:dyDescent="0.25">
      <c r="C19311" s="23"/>
      <c r="D19311" s="22"/>
    </row>
    <row r="19312" spans="3:4" x14ac:dyDescent="0.25">
      <c r="C19312" s="23"/>
      <c r="D19312" s="22"/>
    </row>
    <row r="19313" spans="3:4" x14ac:dyDescent="0.25">
      <c r="C19313" s="23"/>
      <c r="D19313" s="22"/>
    </row>
    <row r="19314" spans="3:4" x14ac:dyDescent="0.25">
      <c r="C19314" s="23"/>
      <c r="D19314" s="22"/>
    </row>
    <row r="19315" spans="3:4" x14ac:dyDescent="0.25">
      <c r="C19315" s="23"/>
      <c r="D19315" s="22"/>
    </row>
    <row r="19316" spans="3:4" x14ac:dyDescent="0.25">
      <c r="C19316" s="23"/>
      <c r="D19316" s="22"/>
    </row>
    <row r="19317" spans="3:4" x14ac:dyDescent="0.25">
      <c r="C19317" s="23"/>
      <c r="D19317" s="22"/>
    </row>
    <row r="19318" spans="3:4" x14ac:dyDescent="0.25">
      <c r="C19318" s="23"/>
      <c r="D19318" s="22"/>
    </row>
    <row r="19319" spans="3:4" x14ac:dyDescent="0.25">
      <c r="C19319" s="23"/>
      <c r="D19319" s="22"/>
    </row>
    <row r="19320" spans="3:4" x14ac:dyDescent="0.25">
      <c r="C19320" s="23"/>
      <c r="D19320" s="22"/>
    </row>
    <row r="19321" spans="3:4" x14ac:dyDescent="0.25">
      <c r="C19321" s="23"/>
      <c r="D19321" s="22"/>
    </row>
    <row r="19322" spans="3:4" x14ac:dyDescent="0.25">
      <c r="C19322" s="23"/>
      <c r="D19322" s="22"/>
    </row>
    <row r="19323" spans="3:4" x14ac:dyDescent="0.25">
      <c r="C19323" s="23"/>
      <c r="D19323" s="22"/>
    </row>
    <row r="19324" spans="3:4" x14ac:dyDescent="0.25">
      <c r="C19324" s="23"/>
      <c r="D19324" s="22"/>
    </row>
    <row r="19325" spans="3:4" x14ac:dyDescent="0.25">
      <c r="C19325" s="23"/>
      <c r="D19325" s="22"/>
    </row>
    <row r="19326" spans="3:4" x14ac:dyDescent="0.25">
      <c r="C19326" s="23"/>
      <c r="D19326" s="22"/>
    </row>
    <row r="19327" spans="3:4" x14ac:dyDescent="0.25">
      <c r="C19327" s="23"/>
      <c r="D19327" s="22"/>
    </row>
    <row r="19328" spans="3:4" x14ac:dyDescent="0.25">
      <c r="C19328" s="23"/>
      <c r="D19328" s="22"/>
    </row>
    <row r="19329" spans="3:4" x14ac:dyDescent="0.25">
      <c r="C19329" s="23"/>
      <c r="D19329" s="22"/>
    </row>
    <row r="19330" spans="3:4" x14ac:dyDescent="0.25">
      <c r="C19330" s="23"/>
      <c r="D19330" s="22"/>
    </row>
    <row r="19331" spans="3:4" x14ac:dyDescent="0.25">
      <c r="C19331" s="23"/>
      <c r="D19331" s="22"/>
    </row>
    <row r="19332" spans="3:4" x14ac:dyDescent="0.25">
      <c r="C19332" s="23"/>
      <c r="D19332" s="22"/>
    </row>
    <row r="19333" spans="3:4" x14ac:dyDescent="0.25">
      <c r="C19333" s="23"/>
      <c r="D19333" s="22"/>
    </row>
    <row r="19334" spans="3:4" x14ac:dyDescent="0.25">
      <c r="C19334" s="23"/>
      <c r="D19334" s="22"/>
    </row>
    <row r="19335" spans="3:4" x14ac:dyDescent="0.25">
      <c r="C19335" s="23"/>
      <c r="D19335" s="22"/>
    </row>
    <row r="19336" spans="3:4" x14ac:dyDescent="0.25">
      <c r="C19336" s="23"/>
      <c r="D19336" s="22"/>
    </row>
    <row r="19337" spans="3:4" x14ac:dyDescent="0.25">
      <c r="C19337" s="23"/>
      <c r="D19337" s="22"/>
    </row>
    <row r="19338" spans="3:4" x14ac:dyDescent="0.25">
      <c r="C19338" s="23"/>
      <c r="D19338" s="22"/>
    </row>
    <row r="19339" spans="3:4" x14ac:dyDescent="0.25">
      <c r="C19339" s="23"/>
      <c r="D19339" s="22"/>
    </row>
    <row r="19340" spans="3:4" x14ac:dyDescent="0.25">
      <c r="C19340" s="23"/>
      <c r="D19340" s="22"/>
    </row>
    <row r="19341" spans="3:4" x14ac:dyDescent="0.25">
      <c r="C19341" s="23"/>
      <c r="D19341" s="22"/>
    </row>
    <row r="19342" spans="3:4" x14ac:dyDescent="0.25">
      <c r="C19342" s="23"/>
      <c r="D19342" s="22"/>
    </row>
    <row r="19343" spans="3:4" x14ac:dyDescent="0.25">
      <c r="C19343" s="23"/>
      <c r="D19343" s="22"/>
    </row>
    <row r="19344" spans="3:4" x14ac:dyDescent="0.25">
      <c r="C19344" s="23"/>
      <c r="D19344" s="22"/>
    </row>
    <row r="19345" spans="3:4" x14ac:dyDescent="0.25">
      <c r="C19345" s="23"/>
      <c r="D19345" s="22"/>
    </row>
    <row r="19346" spans="3:4" x14ac:dyDescent="0.25">
      <c r="C19346" s="23"/>
      <c r="D19346" s="22"/>
    </row>
    <row r="19347" spans="3:4" x14ac:dyDescent="0.25">
      <c r="C19347" s="23"/>
      <c r="D19347" s="22"/>
    </row>
    <row r="19348" spans="3:4" x14ac:dyDescent="0.25">
      <c r="C19348" s="23"/>
      <c r="D19348" s="22"/>
    </row>
    <row r="19349" spans="3:4" x14ac:dyDescent="0.25">
      <c r="C19349" s="23"/>
      <c r="D19349" s="22"/>
    </row>
    <row r="19350" spans="3:4" x14ac:dyDescent="0.25">
      <c r="C19350" s="23"/>
      <c r="D19350" s="22"/>
    </row>
    <row r="19351" spans="3:4" x14ac:dyDescent="0.25">
      <c r="C19351" s="23"/>
      <c r="D19351" s="22"/>
    </row>
    <row r="19352" spans="3:4" x14ac:dyDescent="0.25">
      <c r="C19352" s="23"/>
      <c r="D19352" s="22"/>
    </row>
    <row r="19353" spans="3:4" x14ac:dyDescent="0.25">
      <c r="C19353" s="23"/>
      <c r="D19353" s="22"/>
    </row>
    <row r="19354" spans="3:4" x14ac:dyDescent="0.25">
      <c r="C19354" s="23"/>
      <c r="D19354" s="22"/>
    </row>
    <row r="19355" spans="3:4" x14ac:dyDescent="0.25">
      <c r="C19355" s="23"/>
      <c r="D19355" s="22"/>
    </row>
    <row r="19356" spans="3:4" x14ac:dyDescent="0.25">
      <c r="C19356" s="23"/>
      <c r="D19356" s="22"/>
    </row>
    <row r="19357" spans="3:4" x14ac:dyDescent="0.25">
      <c r="C19357" s="23"/>
      <c r="D19357" s="22"/>
    </row>
    <row r="19358" spans="3:4" x14ac:dyDescent="0.25">
      <c r="C19358" s="23"/>
      <c r="D19358" s="22"/>
    </row>
    <row r="19359" spans="3:4" x14ac:dyDescent="0.25">
      <c r="C19359" s="23"/>
      <c r="D19359" s="22"/>
    </row>
    <row r="19360" spans="3:4" x14ac:dyDescent="0.25">
      <c r="C19360" s="23"/>
      <c r="D19360" s="22"/>
    </row>
    <row r="19361" spans="3:4" x14ac:dyDescent="0.25">
      <c r="C19361" s="23"/>
      <c r="D19361" s="22"/>
    </row>
    <row r="19362" spans="3:4" x14ac:dyDescent="0.25">
      <c r="C19362" s="23"/>
      <c r="D19362" s="22"/>
    </row>
    <row r="19363" spans="3:4" x14ac:dyDescent="0.25">
      <c r="C19363" s="23"/>
      <c r="D19363" s="22"/>
    </row>
    <row r="19364" spans="3:4" x14ac:dyDescent="0.25">
      <c r="C19364" s="23"/>
      <c r="D19364" s="22"/>
    </row>
    <row r="19365" spans="3:4" x14ac:dyDescent="0.25">
      <c r="C19365" s="23"/>
      <c r="D19365" s="22"/>
    </row>
    <row r="19366" spans="3:4" x14ac:dyDescent="0.25">
      <c r="C19366" s="23"/>
      <c r="D19366" s="22"/>
    </row>
    <row r="19367" spans="3:4" x14ac:dyDescent="0.25">
      <c r="C19367" s="23"/>
      <c r="D19367" s="22"/>
    </row>
    <row r="19368" spans="3:4" x14ac:dyDescent="0.25">
      <c r="C19368" s="23"/>
      <c r="D19368" s="22"/>
    </row>
    <row r="19369" spans="3:4" x14ac:dyDescent="0.25">
      <c r="C19369" s="23"/>
      <c r="D19369" s="22"/>
    </row>
    <row r="19370" spans="3:4" x14ac:dyDescent="0.25">
      <c r="C19370" s="23"/>
      <c r="D19370" s="22"/>
    </row>
    <row r="19371" spans="3:4" x14ac:dyDescent="0.25">
      <c r="C19371" s="23"/>
      <c r="D19371" s="22"/>
    </row>
    <row r="19372" spans="3:4" x14ac:dyDescent="0.25">
      <c r="C19372" s="23"/>
      <c r="D19372" s="22"/>
    </row>
    <row r="19373" spans="3:4" x14ac:dyDescent="0.25">
      <c r="C19373" s="23"/>
      <c r="D19373" s="22"/>
    </row>
    <row r="19374" spans="3:4" x14ac:dyDescent="0.25">
      <c r="C19374" s="23"/>
      <c r="D19374" s="22"/>
    </row>
    <row r="19375" spans="3:4" x14ac:dyDescent="0.25">
      <c r="C19375" s="23"/>
      <c r="D19375" s="22"/>
    </row>
    <row r="19376" spans="3:4" x14ac:dyDescent="0.25">
      <c r="C19376" s="23"/>
      <c r="D19376" s="22"/>
    </row>
    <row r="19377" spans="3:4" x14ac:dyDescent="0.25">
      <c r="C19377" s="23"/>
      <c r="D19377" s="22"/>
    </row>
    <row r="19378" spans="3:4" x14ac:dyDescent="0.25">
      <c r="C19378" s="23"/>
      <c r="D19378" s="22"/>
    </row>
    <row r="19379" spans="3:4" x14ac:dyDescent="0.25">
      <c r="C19379" s="23"/>
      <c r="D19379" s="22"/>
    </row>
    <row r="19380" spans="3:4" x14ac:dyDescent="0.25">
      <c r="C19380" s="23"/>
      <c r="D19380" s="22"/>
    </row>
    <row r="19381" spans="3:4" x14ac:dyDescent="0.25">
      <c r="C19381" s="23"/>
      <c r="D19381" s="22"/>
    </row>
    <row r="19382" spans="3:4" x14ac:dyDescent="0.25">
      <c r="C19382" s="23"/>
      <c r="D19382" s="22"/>
    </row>
    <row r="19383" spans="3:4" x14ac:dyDescent="0.25">
      <c r="C19383" s="23"/>
      <c r="D19383" s="22"/>
    </row>
    <row r="19384" spans="3:4" x14ac:dyDescent="0.25">
      <c r="C19384" s="23"/>
      <c r="D19384" s="22"/>
    </row>
    <row r="19385" spans="3:4" x14ac:dyDescent="0.25">
      <c r="C19385" s="23"/>
      <c r="D19385" s="22"/>
    </row>
    <row r="19386" spans="3:4" x14ac:dyDescent="0.25">
      <c r="C19386" s="23"/>
      <c r="D19386" s="22"/>
    </row>
    <row r="19387" spans="3:4" x14ac:dyDescent="0.25">
      <c r="C19387" s="23"/>
      <c r="D19387" s="22"/>
    </row>
    <row r="19388" spans="3:4" x14ac:dyDescent="0.25">
      <c r="C19388" s="23"/>
      <c r="D19388" s="22"/>
    </row>
    <row r="19389" spans="3:4" x14ac:dyDescent="0.25">
      <c r="C19389" s="23"/>
      <c r="D19389" s="22"/>
    </row>
    <row r="19390" spans="3:4" x14ac:dyDescent="0.25">
      <c r="C19390" s="23"/>
      <c r="D19390" s="22"/>
    </row>
    <row r="19391" spans="3:4" x14ac:dyDescent="0.25">
      <c r="C19391" s="23"/>
      <c r="D19391" s="22"/>
    </row>
    <row r="19392" spans="3:4" x14ac:dyDescent="0.25">
      <c r="C19392" s="23"/>
      <c r="D19392" s="22"/>
    </row>
    <row r="19393" spans="3:4" x14ac:dyDescent="0.25">
      <c r="C19393" s="23"/>
      <c r="D19393" s="22"/>
    </row>
    <row r="19394" spans="3:4" x14ac:dyDescent="0.25">
      <c r="C19394" s="23"/>
      <c r="D19394" s="22"/>
    </row>
    <row r="19395" spans="3:4" x14ac:dyDescent="0.25">
      <c r="C19395" s="23"/>
      <c r="D19395" s="22"/>
    </row>
    <row r="19396" spans="3:4" x14ac:dyDescent="0.25">
      <c r="C19396" s="23"/>
      <c r="D19396" s="22"/>
    </row>
    <row r="19397" spans="3:4" x14ac:dyDescent="0.25">
      <c r="C19397" s="23"/>
      <c r="D19397" s="22"/>
    </row>
    <row r="19398" spans="3:4" x14ac:dyDescent="0.25">
      <c r="C19398" s="23"/>
      <c r="D19398" s="22"/>
    </row>
    <row r="19399" spans="3:4" x14ac:dyDescent="0.25">
      <c r="C19399" s="23"/>
      <c r="D19399" s="22"/>
    </row>
    <row r="19400" spans="3:4" x14ac:dyDescent="0.25">
      <c r="C19400" s="23"/>
      <c r="D19400" s="22"/>
    </row>
    <row r="19401" spans="3:4" x14ac:dyDescent="0.25">
      <c r="C19401" s="23"/>
      <c r="D19401" s="22"/>
    </row>
    <row r="19402" spans="3:4" x14ac:dyDescent="0.25">
      <c r="C19402" s="23"/>
      <c r="D19402" s="22"/>
    </row>
    <row r="19403" spans="3:4" x14ac:dyDescent="0.25">
      <c r="C19403" s="23"/>
      <c r="D19403" s="22"/>
    </row>
    <row r="19404" spans="3:4" x14ac:dyDescent="0.25">
      <c r="C19404" s="23"/>
      <c r="D19404" s="22"/>
    </row>
    <row r="19405" spans="3:4" x14ac:dyDescent="0.25">
      <c r="C19405" s="23"/>
      <c r="D19405" s="22"/>
    </row>
    <row r="19406" spans="3:4" x14ac:dyDescent="0.25">
      <c r="C19406" s="23"/>
      <c r="D19406" s="22"/>
    </row>
    <row r="19407" spans="3:4" x14ac:dyDescent="0.25">
      <c r="C19407" s="23"/>
      <c r="D19407" s="22"/>
    </row>
    <row r="19408" spans="3:4" x14ac:dyDescent="0.25">
      <c r="C19408" s="23"/>
      <c r="D19408" s="22"/>
    </row>
    <row r="19409" spans="3:4" x14ac:dyDescent="0.25">
      <c r="C19409" s="23"/>
      <c r="D19409" s="22"/>
    </row>
    <row r="19410" spans="3:4" x14ac:dyDescent="0.25">
      <c r="C19410" s="23"/>
      <c r="D19410" s="22"/>
    </row>
    <row r="19411" spans="3:4" x14ac:dyDescent="0.25">
      <c r="C19411" s="23"/>
      <c r="D19411" s="22"/>
    </row>
    <row r="19412" spans="3:4" x14ac:dyDescent="0.25">
      <c r="C19412" s="23"/>
      <c r="D19412" s="22"/>
    </row>
    <row r="19413" spans="3:4" x14ac:dyDescent="0.25">
      <c r="C19413" s="23"/>
      <c r="D19413" s="22"/>
    </row>
    <row r="19414" spans="3:4" x14ac:dyDescent="0.25">
      <c r="C19414" s="23"/>
      <c r="D19414" s="22"/>
    </row>
    <row r="19415" spans="3:4" x14ac:dyDescent="0.25">
      <c r="C19415" s="23"/>
      <c r="D19415" s="22"/>
    </row>
    <row r="19416" spans="3:4" x14ac:dyDescent="0.25">
      <c r="C19416" s="23"/>
      <c r="D19416" s="22"/>
    </row>
    <row r="19417" spans="3:4" x14ac:dyDescent="0.25">
      <c r="C19417" s="23"/>
      <c r="D19417" s="22"/>
    </row>
    <row r="19418" spans="3:4" x14ac:dyDescent="0.25">
      <c r="C19418" s="23"/>
      <c r="D19418" s="22"/>
    </row>
    <row r="19419" spans="3:4" x14ac:dyDescent="0.25">
      <c r="C19419" s="23"/>
      <c r="D19419" s="22"/>
    </row>
    <row r="19420" spans="3:4" x14ac:dyDescent="0.25">
      <c r="C19420" s="23"/>
      <c r="D19420" s="22"/>
    </row>
    <row r="19421" spans="3:4" x14ac:dyDescent="0.25">
      <c r="C19421" s="23"/>
      <c r="D19421" s="22"/>
    </row>
    <row r="19422" spans="3:4" x14ac:dyDescent="0.25">
      <c r="C19422" s="23"/>
      <c r="D19422" s="22"/>
    </row>
    <row r="19423" spans="3:4" x14ac:dyDescent="0.25">
      <c r="C19423" s="23"/>
      <c r="D19423" s="22"/>
    </row>
    <row r="19424" spans="3:4" x14ac:dyDescent="0.25">
      <c r="C19424" s="23"/>
      <c r="D19424" s="22"/>
    </row>
    <row r="19425" spans="3:4" x14ac:dyDescent="0.25">
      <c r="C19425" s="23"/>
      <c r="D19425" s="22"/>
    </row>
    <row r="19426" spans="3:4" x14ac:dyDescent="0.25">
      <c r="C19426" s="23"/>
      <c r="D19426" s="22"/>
    </row>
    <row r="19427" spans="3:4" x14ac:dyDescent="0.25">
      <c r="C19427" s="23"/>
      <c r="D19427" s="22"/>
    </row>
    <row r="19428" spans="3:4" x14ac:dyDescent="0.25">
      <c r="C19428" s="23"/>
      <c r="D19428" s="22"/>
    </row>
    <row r="19429" spans="3:4" x14ac:dyDescent="0.25">
      <c r="C19429" s="23"/>
      <c r="D19429" s="22"/>
    </row>
    <row r="19430" spans="3:4" x14ac:dyDescent="0.25">
      <c r="C19430" s="23"/>
      <c r="D19430" s="22"/>
    </row>
    <row r="19431" spans="3:4" x14ac:dyDescent="0.25">
      <c r="C19431" s="23"/>
      <c r="D19431" s="22"/>
    </row>
    <row r="19432" spans="3:4" x14ac:dyDescent="0.25">
      <c r="C19432" s="23"/>
      <c r="D19432" s="22"/>
    </row>
    <row r="19433" spans="3:4" x14ac:dyDescent="0.25">
      <c r="C19433" s="23"/>
      <c r="D19433" s="22"/>
    </row>
    <row r="19434" spans="3:4" x14ac:dyDescent="0.25">
      <c r="C19434" s="23"/>
      <c r="D19434" s="22"/>
    </row>
    <row r="19435" spans="3:4" x14ac:dyDescent="0.25">
      <c r="C19435" s="23"/>
      <c r="D19435" s="22"/>
    </row>
    <row r="19436" spans="3:4" x14ac:dyDescent="0.25">
      <c r="C19436" s="23"/>
      <c r="D19436" s="22"/>
    </row>
    <row r="19437" spans="3:4" x14ac:dyDescent="0.25">
      <c r="C19437" s="23"/>
      <c r="D19437" s="22"/>
    </row>
    <row r="19438" spans="3:4" x14ac:dyDescent="0.25">
      <c r="C19438" s="23"/>
      <c r="D19438" s="22"/>
    </row>
    <row r="19439" spans="3:4" x14ac:dyDescent="0.25">
      <c r="C19439" s="23"/>
      <c r="D19439" s="22"/>
    </row>
    <row r="19440" spans="3:4" x14ac:dyDescent="0.25">
      <c r="C19440" s="23"/>
      <c r="D19440" s="22"/>
    </row>
    <row r="19441" spans="3:4" x14ac:dyDescent="0.25">
      <c r="C19441" s="23"/>
      <c r="D19441" s="22"/>
    </row>
    <row r="19442" spans="3:4" x14ac:dyDescent="0.25">
      <c r="C19442" s="23"/>
      <c r="D19442" s="22"/>
    </row>
    <row r="19443" spans="3:4" x14ac:dyDescent="0.25">
      <c r="C19443" s="23"/>
      <c r="D19443" s="22"/>
    </row>
    <row r="19444" spans="3:4" x14ac:dyDescent="0.25">
      <c r="C19444" s="23"/>
      <c r="D19444" s="22"/>
    </row>
    <row r="19445" spans="3:4" x14ac:dyDescent="0.25">
      <c r="C19445" s="23"/>
      <c r="D19445" s="22"/>
    </row>
    <row r="19446" spans="3:4" x14ac:dyDescent="0.25">
      <c r="C19446" s="23"/>
      <c r="D19446" s="22"/>
    </row>
    <row r="19447" spans="3:4" x14ac:dyDescent="0.25">
      <c r="C19447" s="23"/>
      <c r="D19447" s="22"/>
    </row>
    <row r="19448" spans="3:4" x14ac:dyDescent="0.25">
      <c r="C19448" s="23"/>
      <c r="D19448" s="22"/>
    </row>
    <row r="19449" spans="3:4" x14ac:dyDescent="0.25">
      <c r="C19449" s="23"/>
      <c r="D19449" s="22"/>
    </row>
    <row r="19450" spans="3:4" x14ac:dyDescent="0.25">
      <c r="C19450" s="23"/>
      <c r="D19450" s="22"/>
    </row>
    <row r="19451" spans="3:4" x14ac:dyDescent="0.25">
      <c r="C19451" s="23"/>
      <c r="D19451" s="22"/>
    </row>
    <row r="19452" spans="3:4" x14ac:dyDescent="0.25">
      <c r="C19452" s="23"/>
      <c r="D19452" s="22"/>
    </row>
    <row r="19453" spans="3:4" x14ac:dyDescent="0.25">
      <c r="C19453" s="23"/>
      <c r="D19453" s="22"/>
    </row>
    <row r="19454" spans="3:4" x14ac:dyDescent="0.25">
      <c r="C19454" s="23"/>
      <c r="D19454" s="22"/>
    </row>
    <row r="19455" spans="3:4" x14ac:dyDescent="0.25">
      <c r="C19455" s="23"/>
      <c r="D19455" s="22"/>
    </row>
    <row r="19456" spans="3:4" x14ac:dyDescent="0.25">
      <c r="C19456" s="23"/>
      <c r="D19456" s="22"/>
    </row>
    <row r="19457" spans="3:4" x14ac:dyDescent="0.25">
      <c r="C19457" s="23"/>
      <c r="D19457" s="22"/>
    </row>
    <row r="19458" spans="3:4" x14ac:dyDescent="0.25">
      <c r="C19458" s="23"/>
      <c r="D19458" s="22"/>
    </row>
    <row r="19459" spans="3:4" x14ac:dyDescent="0.25">
      <c r="C19459" s="23"/>
      <c r="D19459" s="22"/>
    </row>
    <row r="19460" spans="3:4" x14ac:dyDescent="0.25">
      <c r="C19460" s="23"/>
      <c r="D19460" s="22"/>
    </row>
    <row r="19461" spans="3:4" x14ac:dyDescent="0.25">
      <c r="C19461" s="23"/>
      <c r="D19461" s="22"/>
    </row>
    <row r="19462" spans="3:4" x14ac:dyDescent="0.25">
      <c r="C19462" s="23"/>
      <c r="D19462" s="22"/>
    </row>
    <row r="19463" spans="3:4" x14ac:dyDescent="0.25">
      <c r="C19463" s="23"/>
      <c r="D19463" s="22"/>
    </row>
    <row r="19464" spans="3:4" x14ac:dyDescent="0.25">
      <c r="C19464" s="23"/>
      <c r="D19464" s="22"/>
    </row>
    <row r="19465" spans="3:4" x14ac:dyDescent="0.25">
      <c r="C19465" s="23"/>
      <c r="D19465" s="22"/>
    </row>
    <row r="19466" spans="3:4" x14ac:dyDescent="0.25">
      <c r="C19466" s="23"/>
      <c r="D19466" s="22"/>
    </row>
    <row r="19467" spans="3:4" x14ac:dyDescent="0.25">
      <c r="C19467" s="23"/>
      <c r="D19467" s="22"/>
    </row>
    <row r="19468" spans="3:4" x14ac:dyDescent="0.25">
      <c r="C19468" s="23"/>
      <c r="D19468" s="22"/>
    </row>
    <row r="19469" spans="3:4" x14ac:dyDescent="0.25">
      <c r="C19469" s="23"/>
      <c r="D19469" s="22"/>
    </row>
    <row r="19470" spans="3:4" x14ac:dyDescent="0.25">
      <c r="C19470" s="23"/>
      <c r="D19470" s="22"/>
    </row>
    <row r="19471" spans="3:4" x14ac:dyDescent="0.25">
      <c r="C19471" s="23"/>
      <c r="D19471" s="22"/>
    </row>
    <row r="19472" spans="3:4" x14ac:dyDescent="0.25">
      <c r="C19472" s="23"/>
      <c r="D19472" s="22"/>
    </row>
    <row r="19473" spans="3:4" x14ac:dyDescent="0.25">
      <c r="C19473" s="23"/>
      <c r="D19473" s="22"/>
    </row>
    <row r="19474" spans="3:4" x14ac:dyDescent="0.25">
      <c r="C19474" s="23"/>
      <c r="D19474" s="22"/>
    </row>
    <row r="19475" spans="3:4" x14ac:dyDescent="0.25">
      <c r="C19475" s="23"/>
      <c r="D19475" s="22"/>
    </row>
    <row r="19476" spans="3:4" x14ac:dyDescent="0.25">
      <c r="C19476" s="23"/>
      <c r="D19476" s="22"/>
    </row>
    <row r="19477" spans="3:4" x14ac:dyDescent="0.25">
      <c r="C19477" s="23"/>
      <c r="D19477" s="22"/>
    </row>
    <row r="19478" spans="3:4" x14ac:dyDescent="0.25">
      <c r="C19478" s="23"/>
      <c r="D19478" s="22"/>
    </row>
    <row r="19479" spans="3:4" x14ac:dyDescent="0.25">
      <c r="C19479" s="23"/>
      <c r="D19479" s="22"/>
    </row>
    <row r="19480" spans="3:4" x14ac:dyDescent="0.25">
      <c r="C19480" s="23"/>
      <c r="D19480" s="22"/>
    </row>
    <row r="19481" spans="3:4" x14ac:dyDescent="0.25">
      <c r="C19481" s="23"/>
      <c r="D19481" s="22"/>
    </row>
    <row r="19482" spans="3:4" x14ac:dyDescent="0.25">
      <c r="C19482" s="23"/>
      <c r="D19482" s="22"/>
    </row>
    <row r="19483" spans="3:4" x14ac:dyDescent="0.25">
      <c r="C19483" s="23"/>
      <c r="D19483" s="22"/>
    </row>
    <row r="19484" spans="3:4" x14ac:dyDescent="0.25">
      <c r="C19484" s="23"/>
      <c r="D19484" s="22"/>
    </row>
    <row r="19485" spans="3:4" x14ac:dyDescent="0.25">
      <c r="C19485" s="23"/>
      <c r="D19485" s="22"/>
    </row>
    <row r="19486" spans="3:4" x14ac:dyDescent="0.25">
      <c r="C19486" s="23"/>
      <c r="D19486" s="22"/>
    </row>
    <row r="19487" spans="3:4" x14ac:dyDescent="0.25">
      <c r="C19487" s="23"/>
      <c r="D19487" s="22"/>
    </row>
    <row r="19488" spans="3:4" x14ac:dyDescent="0.25">
      <c r="C19488" s="23"/>
      <c r="D19488" s="22"/>
    </row>
    <row r="19489" spans="3:4" x14ac:dyDescent="0.25">
      <c r="C19489" s="23"/>
      <c r="D19489" s="22"/>
    </row>
    <row r="19490" spans="3:4" x14ac:dyDescent="0.25">
      <c r="C19490" s="23"/>
      <c r="D19490" s="22"/>
    </row>
    <row r="19491" spans="3:4" x14ac:dyDescent="0.25">
      <c r="C19491" s="23"/>
      <c r="D19491" s="22"/>
    </row>
    <row r="19492" spans="3:4" x14ac:dyDescent="0.25">
      <c r="C19492" s="23"/>
      <c r="D19492" s="22"/>
    </row>
    <row r="19493" spans="3:4" x14ac:dyDescent="0.25">
      <c r="C19493" s="23"/>
      <c r="D19493" s="22"/>
    </row>
    <row r="19494" spans="3:4" x14ac:dyDescent="0.25">
      <c r="C19494" s="23"/>
      <c r="D19494" s="22"/>
    </row>
    <row r="19495" spans="3:4" x14ac:dyDescent="0.25">
      <c r="C19495" s="23"/>
      <c r="D19495" s="22"/>
    </row>
    <row r="19496" spans="3:4" x14ac:dyDescent="0.25">
      <c r="C19496" s="23"/>
      <c r="D19496" s="22"/>
    </row>
    <row r="19497" spans="3:4" x14ac:dyDescent="0.25">
      <c r="C19497" s="23"/>
      <c r="D19497" s="22"/>
    </row>
    <row r="19498" spans="3:4" x14ac:dyDescent="0.25">
      <c r="C19498" s="23"/>
      <c r="D19498" s="22"/>
    </row>
    <row r="19499" spans="3:4" x14ac:dyDescent="0.25">
      <c r="C19499" s="23"/>
      <c r="D19499" s="22"/>
    </row>
    <row r="19500" spans="3:4" x14ac:dyDescent="0.25">
      <c r="C19500" s="23"/>
      <c r="D19500" s="22"/>
    </row>
    <row r="19501" spans="3:4" x14ac:dyDescent="0.25">
      <c r="C19501" s="23"/>
      <c r="D19501" s="22"/>
    </row>
    <row r="19502" spans="3:4" x14ac:dyDescent="0.25">
      <c r="C19502" s="23"/>
      <c r="D19502" s="22"/>
    </row>
    <row r="19503" spans="3:4" x14ac:dyDescent="0.25">
      <c r="C19503" s="23"/>
      <c r="D19503" s="22"/>
    </row>
    <row r="19504" spans="3:4" x14ac:dyDescent="0.25">
      <c r="C19504" s="23"/>
      <c r="D19504" s="22"/>
    </row>
    <row r="19505" spans="3:4" x14ac:dyDescent="0.25">
      <c r="C19505" s="23"/>
      <c r="D19505" s="22"/>
    </row>
    <row r="19506" spans="3:4" x14ac:dyDescent="0.25">
      <c r="C19506" s="23"/>
      <c r="D19506" s="22"/>
    </row>
    <row r="19507" spans="3:4" x14ac:dyDescent="0.25">
      <c r="C19507" s="23"/>
      <c r="D19507" s="22"/>
    </row>
    <row r="19508" spans="3:4" x14ac:dyDescent="0.25">
      <c r="C19508" s="23"/>
      <c r="D19508" s="22"/>
    </row>
    <row r="19509" spans="3:4" x14ac:dyDescent="0.25">
      <c r="C19509" s="23"/>
      <c r="D19509" s="22"/>
    </row>
    <row r="19510" spans="3:4" x14ac:dyDescent="0.25">
      <c r="C19510" s="23"/>
      <c r="D19510" s="22"/>
    </row>
    <row r="19511" spans="3:4" x14ac:dyDescent="0.25">
      <c r="C19511" s="23"/>
      <c r="D19511" s="22"/>
    </row>
    <row r="19512" spans="3:4" x14ac:dyDescent="0.25">
      <c r="C19512" s="23"/>
      <c r="D19512" s="22"/>
    </row>
    <row r="19513" spans="3:4" x14ac:dyDescent="0.25">
      <c r="C19513" s="23"/>
      <c r="D19513" s="22"/>
    </row>
    <row r="19514" spans="3:4" x14ac:dyDescent="0.25">
      <c r="C19514" s="23"/>
      <c r="D19514" s="22"/>
    </row>
    <row r="19515" spans="3:4" x14ac:dyDescent="0.25">
      <c r="C19515" s="23"/>
      <c r="D19515" s="22"/>
    </row>
    <row r="19516" spans="3:4" x14ac:dyDescent="0.25">
      <c r="C19516" s="23"/>
      <c r="D19516" s="22"/>
    </row>
    <row r="19517" spans="3:4" x14ac:dyDescent="0.25">
      <c r="C19517" s="23"/>
      <c r="D19517" s="22"/>
    </row>
    <row r="19518" spans="3:4" x14ac:dyDescent="0.25">
      <c r="C19518" s="23"/>
      <c r="D19518" s="22"/>
    </row>
    <row r="19519" spans="3:4" x14ac:dyDescent="0.25">
      <c r="C19519" s="23"/>
      <c r="D19519" s="22"/>
    </row>
    <row r="19520" spans="3:4" x14ac:dyDescent="0.25">
      <c r="C19520" s="23"/>
      <c r="D19520" s="22"/>
    </row>
    <row r="19521" spans="3:4" x14ac:dyDescent="0.25">
      <c r="C19521" s="23"/>
      <c r="D19521" s="22"/>
    </row>
    <row r="19522" spans="3:4" x14ac:dyDescent="0.25">
      <c r="C19522" s="23"/>
      <c r="D19522" s="22"/>
    </row>
    <row r="19523" spans="3:4" x14ac:dyDescent="0.25">
      <c r="C19523" s="23"/>
      <c r="D19523" s="22"/>
    </row>
    <row r="19524" spans="3:4" x14ac:dyDescent="0.25">
      <c r="C19524" s="23"/>
      <c r="D19524" s="22"/>
    </row>
    <row r="19525" spans="3:4" x14ac:dyDescent="0.25">
      <c r="C19525" s="23"/>
      <c r="D19525" s="22"/>
    </row>
    <row r="19526" spans="3:4" x14ac:dyDescent="0.25">
      <c r="C19526" s="23"/>
      <c r="D19526" s="22"/>
    </row>
    <row r="19527" spans="3:4" x14ac:dyDescent="0.25">
      <c r="C19527" s="23"/>
      <c r="D19527" s="22"/>
    </row>
    <row r="19528" spans="3:4" x14ac:dyDescent="0.25">
      <c r="C19528" s="23"/>
      <c r="D19528" s="22"/>
    </row>
    <row r="19529" spans="3:4" x14ac:dyDescent="0.25">
      <c r="C19529" s="23"/>
      <c r="D19529" s="22"/>
    </row>
    <row r="19530" spans="3:4" x14ac:dyDescent="0.25">
      <c r="C19530" s="23"/>
      <c r="D19530" s="22"/>
    </row>
    <row r="19531" spans="3:4" x14ac:dyDescent="0.25">
      <c r="C19531" s="23"/>
      <c r="D19531" s="22"/>
    </row>
    <row r="19532" spans="3:4" x14ac:dyDescent="0.25">
      <c r="C19532" s="23"/>
      <c r="D19532" s="22"/>
    </row>
    <row r="19533" spans="3:4" x14ac:dyDescent="0.25">
      <c r="C19533" s="23"/>
      <c r="D19533" s="22"/>
    </row>
    <row r="19534" spans="3:4" x14ac:dyDescent="0.25">
      <c r="C19534" s="23"/>
      <c r="D19534" s="22"/>
    </row>
    <row r="19535" spans="3:4" x14ac:dyDescent="0.25">
      <c r="C19535" s="23"/>
      <c r="D19535" s="22"/>
    </row>
    <row r="19536" spans="3:4" x14ac:dyDescent="0.25">
      <c r="C19536" s="23"/>
      <c r="D19536" s="22"/>
    </row>
    <row r="19537" spans="3:4" x14ac:dyDescent="0.25">
      <c r="C19537" s="23"/>
      <c r="D19537" s="22"/>
    </row>
    <row r="19538" spans="3:4" x14ac:dyDescent="0.25">
      <c r="C19538" s="23"/>
      <c r="D19538" s="22"/>
    </row>
    <row r="19539" spans="3:4" x14ac:dyDescent="0.25">
      <c r="C19539" s="23"/>
      <c r="D19539" s="22"/>
    </row>
    <row r="19540" spans="3:4" x14ac:dyDescent="0.25">
      <c r="C19540" s="23"/>
      <c r="D19540" s="22"/>
    </row>
    <row r="19541" spans="3:4" x14ac:dyDescent="0.25">
      <c r="C19541" s="23"/>
      <c r="D19541" s="22"/>
    </row>
    <row r="19542" spans="3:4" x14ac:dyDescent="0.25">
      <c r="C19542" s="23"/>
      <c r="D19542" s="22"/>
    </row>
    <row r="19543" spans="3:4" x14ac:dyDescent="0.25">
      <c r="C19543" s="23"/>
      <c r="D19543" s="22"/>
    </row>
    <row r="19544" spans="3:4" x14ac:dyDescent="0.25">
      <c r="C19544" s="23"/>
      <c r="D19544" s="22"/>
    </row>
    <row r="19545" spans="3:4" x14ac:dyDescent="0.25">
      <c r="C19545" s="23"/>
      <c r="D19545" s="22"/>
    </row>
    <row r="19546" spans="3:4" x14ac:dyDescent="0.25">
      <c r="C19546" s="23"/>
      <c r="D19546" s="22"/>
    </row>
    <row r="19547" spans="3:4" x14ac:dyDescent="0.25">
      <c r="C19547" s="23"/>
      <c r="D19547" s="22"/>
    </row>
    <row r="19548" spans="3:4" x14ac:dyDescent="0.25">
      <c r="C19548" s="23"/>
      <c r="D19548" s="22"/>
    </row>
    <row r="19549" spans="3:4" x14ac:dyDescent="0.25">
      <c r="C19549" s="23"/>
      <c r="D19549" s="22"/>
    </row>
    <row r="19550" spans="3:4" x14ac:dyDescent="0.25">
      <c r="C19550" s="23"/>
      <c r="D19550" s="22"/>
    </row>
    <row r="19551" spans="3:4" x14ac:dyDescent="0.25">
      <c r="C19551" s="23"/>
      <c r="D19551" s="22"/>
    </row>
    <row r="19552" spans="3:4" x14ac:dyDescent="0.25">
      <c r="C19552" s="23"/>
      <c r="D19552" s="22"/>
    </row>
    <row r="19553" spans="3:4" x14ac:dyDescent="0.25">
      <c r="C19553" s="23"/>
      <c r="D19553" s="22"/>
    </row>
    <row r="19554" spans="3:4" x14ac:dyDescent="0.25">
      <c r="C19554" s="23"/>
      <c r="D19554" s="22"/>
    </row>
    <row r="19555" spans="3:4" x14ac:dyDescent="0.25">
      <c r="C19555" s="23"/>
      <c r="D19555" s="22"/>
    </row>
    <row r="19556" spans="3:4" x14ac:dyDescent="0.25">
      <c r="C19556" s="23"/>
      <c r="D19556" s="22"/>
    </row>
    <row r="19557" spans="3:4" x14ac:dyDescent="0.25">
      <c r="C19557" s="23"/>
      <c r="D19557" s="22"/>
    </row>
    <row r="19558" spans="3:4" x14ac:dyDescent="0.25">
      <c r="C19558" s="23"/>
      <c r="D19558" s="22"/>
    </row>
    <row r="19559" spans="3:4" x14ac:dyDescent="0.25">
      <c r="C19559" s="23"/>
      <c r="D19559" s="22"/>
    </row>
    <row r="19560" spans="3:4" x14ac:dyDescent="0.25">
      <c r="C19560" s="23"/>
      <c r="D19560" s="22"/>
    </row>
    <row r="19561" spans="3:4" x14ac:dyDescent="0.25">
      <c r="C19561" s="23"/>
      <c r="D19561" s="22"/>
    </row>
    <row r="19562" spans="3:4" x14ac:dyDescent="0.25">
      <c r="C19562" s="23"/>
      <c r="D19562" s="22"/>
    </row>
    <row r="19563" spans="3:4" x14ac:dyDescent="0.25">
      <c r="C19563" s="23"/>
      <c r="D19563" s="22"/>
    </row>
    <row r="19564" spans="3:4" x14ac:dyDescent="0.25">
      <c r="C19564" s="23"/>
      <c r="D19564" s="22"/>
    </row>
    <row r="19565" spans="3:4" x14ac:dyDescent="0.25">
      <c r="C19565" s="23"/>
      <c r="D19565" s="22"/>
    </row>
    <row r="19566" spans="3:4" x14ac:dyDescent="0.25">
      <c r="C19566" s="23"/>
      <c r="D19566" s="22"/>
    </row>
    <row r="19567" spans="3:4" x14ac:dyDescent="0.25">
      <c r="C19567" s="23"/>
      <c r="D19567" s="22"/>
    </row>
    <row r="19568" spans="3:4" x14ac:dyDescent="0.25">
      <c r="C19568" s="23"/>
      <c r="D19568" s="22"/>
    </row>
    <row r="19569" spans="3:4" x14ac:dyDescent="0.25">
      <c r="C19569" s="23"/>
      <c r="D19569" s="22"/>
    </row>
    <row r="19570" spans="3:4" x14ac:dyDescent="0.25">
      <c r="C19570" s="23"/>
      <c r="D19570" s="22"/>
    </row>
    <row r="19571" spans="3:4" x14ac:dyDescent="0.25">
      <c r="C19571" s="23"/>
      <c r="D19571" s="22"/>
    </row>
    <row r="19572" spans="3:4" x14ac:dyDescent="0.25">
      <c r="C19572" s="23"/>
      <c r="D19572" s="22"/>
    </row>
    <row r="19573" spans="3:4" x14ac:dyDescent="0.25">
      <c r="C19573" s="23"/>
      <c r="D19573" s="22"/>
    </row>
    <row r="19574" spans="3:4" x14ac:dyDescent="0.25">
      <c r="C19574" s="23"/>
      <c r="D19574" s="22"/>
    </row>
    <row r="19575" spans="3:4" x14ac:dyDescent="0.25">
      <c r="C19575" s="23"/>
      <c r="D19575" s="22"/>
    </row>
    <row r="19576" spans="3:4" x14ac:dyDescent="0.25">
      <c r="C19576" s="23"/>
      <c r="D19576" s="22"/>
    </row>
    <row r="19577" spans="3:4" x14ac:dyDescent="0.25">
      <c r="C19577" s="23"/>
      <c r="D19577" s="22"/>
    </row>
    <row r="19578" spans="3:4" x14ac:dyDescent="0.25">
      <c r="C19578" s="23"/>
      <c r="D19578" s="22"/>
    </row>
    <row r="19579" spans="3:4" x14ac:dyDescent="0.25">
      <c r="C19579" s="23"/>
      <c r="D19579" s="22"/>
    </row>
    <row r="19580" spans="3:4" x14ac:dyDescent="0.25">
      <c r="C19580" s="23"/>
      <c r="D19580" s="22"/>
    </row>
    <row r="19581" spans="3:4" x14ac:dyDescent="0.25">
      <c r="C19581" s="23"/>
      <c r="D19581" s="22"/>
    </row>
    <row r="19582" spans="3:4" x14ac:dyDescent="0.25">
      <c r="C19582" s="23"/>
      <c r="D19582" s="22"/>
    </row>
    <row r="19583" spans="3:4" x14ac:dyDescent="0.25">
      <c r="C19583" s="23"/>
      <c r="D19583" s="22"/>
    </row>
    <row r="19584" spans="3:4" x14ac:dyDescent="0.25">
      <c r="C19584" s="23"/>
      <c r="D19584" s="22"/>
    </row>
    <row r="19585" spans="3:4" x14ac:dyDescent="0.25">
      <c r="C19585" s="23"/>
      <c r="D19585" s="22"/>
    </row>
    <row r="19586" spans="3:4" x14ac:dyDescent="0.25">
      <c r="C19586" s="23"/>
      <c r="D19586" s="22"/>
    </row>
    <row r="19587" spans="3:4" x14ac:dyDescent="0.25">
      <c r="C19587" s="23"/>
      <c r="D19587" s="22"/>
    </row>
    <row r="19588" spans="3:4" x14ac:dyDescent="0.25">
      <c r="C19588" s="23"/>
      <c r="D19588" s="22"/>
    </row>
    <row r="19589" spans="3:4" x14ac:dyDescent="0.25">
      <c r="C19589" s="23"/>
      <c r="D19589" s="22"/>
    </row>
    <row r="19590" spans="3:4" x14ac:dyDescent="0.25">
      <c r="C19590" s="23"/>
      <c r="D19590" s="22"/>
    </row>
    <row r="19591" spans="3:4" x14ac:dyDescent="0.25">
      <c r="C19591" s="23"/>
      <c r="D19591" s="22"/>
    </row>
    <row r="19592" spans="3:4" x14ac:dyDescent="0.25">
      <c r="C19592" s="23"/>
      <c r="D19592" s="22"/>
    </row>
    <row r="19593" spans="3:4" x14ac:dyDescent="0.25">
      <c r="C19593" s="23"/>
      <c r="D19593" s="22"/>
    </row>
    <row r="19594" spans="3:4" x14ac:dyDescent="0.25">
      <c r="C19594" s="23"/>
      <c r="D19594" s="22"/>
    </row>
    <row r="19595" spans="3:4" x14ac:dyDescent="0.25">
      <c r="C19595" s="23"/>
      <c r="D19595" s="22"/>
    </row>
    <row r="19596" spans="3:4" x14ac:dyDescent="0.25">
      <c r="C19596" s="23"/>
      <c r="D19596" s="22"/>
    </row>
    <row r="19597" spans="3:4" x14ac:dyDescent="0.25">
      <c r="C19597" s="23"/>
      <c r="D19597" s="22"/>
    </row>
    <row r="19598" spans="3:4" x14ac:dyDescent="0.25">
      <c r="C19598" s="23"/>
      <c r="D19598" s="22"/>
    </row>
    <row r="19599" spans="3:4" x14ac:dyDescent="0.25">
      <c r="C19599" s="23"/>
      <c r="D19599" s="22"/>
    </row>
    <row r="19600" spans="3:4" x14ac:dyDescent="0.25">
      <c r="C19600" s="23"/>
      <c r="D19600" s="22"/>
    </row>
    <row r="19601" spans="3:4" x14ac:dyDescent="0.25">
      <c r="C19601" s="23"/>
      <c r="D19601" s="22"/>
    </row>
    <row r="19602" spans="3:4" x14ac:dyDescent="0.25">
      <c r="C19602" s="23"/>
      <c r="D19602" s="22"/>
    </row>
    <row r="19603" spans="3:4" x14ac:dyDescent="0.25">
      <c r="C19603" s="23"/>
      <c r="D19603" s="22"/>
    </row>
    <row r="19604" spans="3:4" x14ac:dyDescent="0.25">
      <c r="C19604" s="23"/>
      <c r="D19604" s="22"/>
    </row>
    <row r="19605" spans="3:4" x14ac:dyDescent="0.25">
      <c r="C19605" s="23"/>
      <c r="D19605" s="22"/>
    </row>
    <row r="19606" spans="3:4" x14ac:dyDescent="0.25">
      <c r="C19606" s="23"/>
      <c r="D19606" s="22"/>
    </row>
    <row r="19607" spans="3:4" x14ac:dyDescent="0.25">
      <c r="C19607" s="23"/>
      <c r="D19607" s="22"/>
    </row>
    <row r="19608" spans="3:4" x14ac:dyDescent="0.25">
      <c r="C19608" s="23"/>
      <c r="D19608" s="22"/>
    </row>
    <row r="19609" spans="3:4" x14ac:dyDescent="0.25">
      <c r="C19609" s="23"/>
      <c r="D19609" s="22"/>
    </row>
    <row r="19610" spans="3:4" x14ac:dyDescent="0.25">
      <c r="C19610" s="23"/>
      <c r="D19610" s="22"/>
    </row>
    <row r="19611" spans="3:4" x14ac:dyDescent="0.25">
      <c r="C19611" s="23"/>
      <c r="D19611" s="22"/>
    </row>
    <row r="19612" spans="3:4" x14ac:dyDescent="0.25">
      <c r="C19612" s="23"/>
      <c r="D19612" s="22"/>
    </row>
    <row r="19613" spans="3:4" x14ac:dyDescent="0.25">
      <c r="C19613" s="23"/>
      <c r="D19613" s="22"/>
    </row>
    <row r="19614" spans="3:4" x14ac:dyDescent="0.25">
      <c r="C19614" s="23"/>
      <c r="D19614" s="22"/>
    </row>
    <row r="19615" spans="3:4" x14ac:dyDescent="0.25">
      <c r="C19615" s="23"/>
      <c r="D19615" s="22"/>
    </row>
    <row r="19616" spans="3:4" x14ac:dyDescent="0.25">
      <c r="C19616" s="23"/>
      <c r="D19616" s="22"/>
    </row>
    <row r="19617" spans="3:4" x14ac:dyDescent="0.25">
      <c r="C19617" s="23"/>
      <c r="D19617" s="22"/>
    </row>
    <row r="19618" spans="3:4" x14ac:dyDescent="0.25">
      <c r="C19618" s="23"/>
      <c r="D19618" s="22"/>
    </row>
    <row r="19619" spans="3:4" x14ac:dyDescent="0.25">
      <c r="C19619" s="23"/>
      <c r="D19619" s="22"/>
    </row>
    <row r="19620" spans="3:4" x14ac:dyDescent="0.25">
      <c r="C19620" s="23"/>
      <c r="D19620" s="22"/>
    </row>
    <row r="19621" spans="3:4" x14ac:dyDescent="0.25">
      <c r="C19621" s="23"/>
      <c r="D19621" s="22"/>
    </row>
    <row r="19622" spans="3:4" x14ac:dyDescent="0.25">
      <c r="C19622" s="23"/>
      <c r="D19622" s="22"/>
    </row>
    <row r="19623" spans="3:4" x14ac:dyDescent="0.25">
      <c r="C19623" s="23"/>
      <c r="D19623" s="22"/>
    </row>
    <row r="19624" spans="3:4" x14ac:dyDescent="0.25">
      <c r="C19624" s="23"/>
      <c r="D19624" s="22"/>
    </row>
    <row r="19625" spans="3:4" x14ac:dyDescent="0.25">
      <c r="C19625" s="23"/>
      <c r="D19625" s="22"/>
    </row>
    <row r="19626" spans="3:4" x14ac:dyDescent="0.25">
      <c r="C19626" s="23"/>
      <c r="D19626" s="22"/>
    </row>
    <row r="19627" spans="3:4" x14ac:dyDescent="0.25">
      <c r="C19627" s="23"/>
      <c r="D19627" s="22"/>
    </row>
    <row r="19628" spans="3:4" x14ac:dyDescent="0.25">
      <c r="C19628" s="23"/>
      <c r="D19628" s="22"/>
    </row>
    <row r="19629" spans="3:4" x14ac:dyDescent="0.25">
      <c r="C19629" s="23"/>
      <c r="D19629" s="22"/>
    </row>
    <row r="19630" spans="3:4" x14ac:dyDescent="0.25">
      <c r="C19630" s="23"/>
      <c r="D19630" s="22"/>
    </row>
    <row r="19631" spans="3:4" x14ac:dyDescent="0.25">
      <c r="C19631" s="23"/>
      <c r="D19631" s="22"/>
    </row>
    <row r="19632" spans="3:4" x14ac:dyDescent="0.25">
      <c r="C19632" s="23"/>
      <c r="D19632" s="22"/>
    </row>
    <row r="19633" spans="3:4" x14ac:dyDescent="0.25">
      <c r="C19633" s="23"/>
      <c r="D19633" s="22"/>
    </row>
    <row r="19634" spans="3:4" x14ac:dyDescent="0.25">
      <c r="C19634" s="23"/>
      <c r="D19634" s="22"/>
    </row>
    <row r="19635" spans="3:4" x14ac:dyDescent="0.25">
      <c r="C19635" s="23"/>
      <c r="D19635" s="22"/>
    </row>
    <row r="19636" spans="3:4" x14ac:dyDescent="0.25">
      <c r="C19636" s="23"/>
      <c r="D19636" s="22"/>
    </row>
    <row r="19637" spans="3:4" x14ac:dyDescent="0.25">
      <c r="C19637" s="23"/>
      <c r="D19637" s="22"/>
    </row>
    <row r="19638" spans="3:4" x14ac:dyDescent="0.25">
      <c r="C19638" s="23"/>
      <c r="D19638" s="22"/>
    </row>
    <row r="19639" spans="3:4" x14ac:dyDescent="0.25">
      <c r="C19639" s="23"/>
      <c r="D19639" s="22"/>
    </row>
    <row r="19640" spans="3:4" x14ac:dyDescent="0.25">
      <c r="C19640" s="23"/>
      <c r="D19640" s="22"/>
    </row>
    <row r="19641" spans="3:4" x14ac:dyDescent="0.25">
      <c r="C19641" s="23"/>
      <c r="D19641" s="22"/>
    </row>
    <row r="19642" spans="3:4" x14ac:dyDescent="0.25">
      <c r="C19642" s="23"/>
      <c r="D19642" s="22"/>
    </row>
    <row r="19643" spans="3:4" x14ac:dyDescent="0.25">
      <c r="C19643" s="23"/>
      <c r="D19643" s="22"/>
    </row>
    <row r="19644" spans="3:4" x14ac:dyDescent="0.25">
      <c r="C19644" s="23"/>
      <c r="D19644" s="22"/>
    </row>
    <row r="19645" spans="3:4" x14ac:dyDescent="0.25">
      <c r="C19645" s="23"/>
      <c r="D19645" s="22"/>
    </row>
    <row r="19646" spans="3:4" x14ac:dyDescent="0.25">
      <c r="C19646" s="23"/>
      <c r="D19646" s="22"/>
    </row>
    <row r="19647" spans="3:4" x14ac:dyDescent="0.25">
      <c r="C19647" s="23"/>
      <c r="D19647" s="22"/>
    </row>
    <row r="19648" spans="3:4" x14ac:dyDescent="0.25">
      <c r="C19648" s="23"/>
      <c r="D19648" s="22"/>
    </row>
    <row r="19649" spans="3:4" x14ac:dyDescent="0.25">
      <c r="C19649" s="23"/>
      <c r="D19649" s="22"/>
    </row>
    <row r="19650" spans="3:4" x14ac:dyDescent="0.25">
      <c r="C19650" s="23"/>
      <c r="D19650" s="22"/>
    </row>
    <row r="19651" spans="3:4" x14ac:dyDescent="0.25">
      <c r="C19651" s="23"/>
      <c r="D19651" s="22"/>
    </row>
    <row r="19652" spans="3:4" x14ac:dyDescent="0.25">
      <c r="C19652" s="23"/>
      <c r="D19652" s="22"/>
    </row>
    <row r="19653" spans="3:4" x14ac:dyDescent="0.25">
      <c r="C19653" s="23"/>
      <c r="D19653" s="22"/>
    </row>
    <row r="19654" spans="3:4" x14ac:dyDescent="0.25">
      <c r="C19654" s="23"/>
      <c r="D19654" s="22"/>
    </row>
    <row r="19655" spans="3:4" x14ac:dyDescent="0.25">
      <c r="C19655" s="23"/>
      <c r="D19655" s="22"/>
    </row>
    <row r="19656" spans="3:4" x14ac:dyDescent="0.25">
      <c r="C19656" s="23"/>
      <c r="D19656" s="22"/>
    </row>
    <row r="19657" spans="3:4" x14ac:dyDescent="0.25">
      <c r="C19657" s="23"/>
      <c r="D19657" s="22"/>
    </row>
    <row r="19658" spans="3:4" x14ac:dyDescent="0.25">
      <c r="C19658" s="23"/>
      <c r="D19658" s="22"/>
    </row>
    <row r="19659" spans="3:4" x14ac:dyDescent="0.25">
      <c r="C19659" s="23"/>
      <c r="D19659" s="22"/>
    </row>
    <row r="19660" spans="3:4" x14ac:dyDescent="0.25">
      <c r="C19660" s="23"/>
      <c r="D19660" s="22"/>
    </row>
    <row r="19661" spans="3:4" x14ac:dyDescent="0.25">
      <c r="C19661" s="23"/>
      <c r="D19661" s="22"/>
    </row>
    <row r="19662" spans="3:4" x14ac:dyDescent="0.25">
      <c r="C19662" s="23"/>
      <c r="D19662" s="22"/>
    </row>
    <row r="19663" spans="3:4" x14ac:dyDescent="0.25">
      <c r="C19663" s="23"/>
      <c r="D19663" s="22"/>
    </row>
    <row r="19664" spans="3:4" x14ac:dyDescent="0.25">
      <c r="C19664" s="23"/>
      <c r="D19664" s="22"/>
    </row>
    <row r="19665" spans="3:4" x14ac:dyDescent="0.25">
      <c r="C19665" s="23"/>
      <c r="D19665" s="22"/>
    </row>
    <row r="19666" spans="3:4" x14ac:dyDescent="0.25">
      <c r="C19666" s="23"/>
      <c r="D19666" s="22"/>
    </row>
    <row r="19667" spans="3:4" x14ac:dyDescent="0.25">
      <c r="C19667" s="23"/>
      <c r="D19667" s="22"/>
    </row>
    <row r="19668" spans="3:4" x14ac:dyDescent="0.25">
      <c r="C19668" s="23"/>
      <c r="D19668" s="22"/>
    </row>
    <row r="19669" spans="3:4" x14ac:dyDescent="0.25">
      <c r="C19669" s="23"/>
      <c r="D19669" s="22"/>
    </row>
    <row r="19670" spans="3:4" x14ac:dyDescent="0.25">
      <c r="C19670" s="23"/>
      <c r="D19670" s="22"/>
    </row>
    <row r="19671" spans="3:4" x14ac:dyDescent="0.25">
      <c r="C19671" s="23"/>
      <c r="D19671" s="22"/>
    </row>
    <row r="19672" spans="3:4" x14ac:dyDescent="0.25">
      <c r="C19672" s="23"/>
      <c r="D19672" s="22"/>
    </row>
    <row r="19673" spans="3:4" x14ac:dyDescent="0.25">
      <c r="C19673" s="23"/>
      <c r="D19673" s="22"/>
    </row>
    <row r="19674" spans="3:4" x14ac:dyDescent="0.25">
      <c r="C19674" s="23"/>
      <c r="D19674" s="22"/>
    </row>
    <row r="19675" spans="3:4" x14ac:dyDescent="0.25">
      <c r="C19675" s="23"/>
      <c r="D19675" s="22"/>
    </row>
    <row r="19676" spans="3:4" x14ac:dyDescent="0.25">
      <c r="C19676" s="23"/>
      <c r="D19676" s="22"/>
    </row>
    <row r="19677" spans="3:4" x14ac:dyDescent="0.25">
      <c r="C19677" s="23"/>
      <c r="D19677" s="22"/>
    </row>
    <row r="19678" spans="3:4" x14ac:dyDescent="0.25">
      <c r="C19678" s="23"/>
      <c r="D19678" s="22"/>
    </row>
    <row r="19679" spans="3:4" x14ac:dyDescent="0.25">
      <c r="C19679" s="23"/>
      <c r="D19679" s="22"/>
    </row>
    <row r="19680" spans="3:4" x14ac:dyDescent="0.25">
      <c r="C19680" s="23"/>
      <c r="D19680" s="22"/>
    </row>
    <row r="19681" spans="3:4" x14ac:dyDescent="0.25">
      <c r="C19681" s="23"/>
      <c r="D19681" s="22"/>
    </row>
    <row r="19682" spans="3:4" x14ac:dyDescent="0.25">
      <c r="C19682" s="23"/>
      <c r="D19682" s="22"/>
    </row>
    <row r="19683" spans="3:4" x14ac:dyDescent="0.25">
      <c r="C19683" s="23"/>
      <c r="D19683" s="22"/>
    </row>
    <row r="19684" spans="3:4" x14ac:dyDescent="0.25">
      <c r="C19684" s="23"/>
      <c r="D19684" s="22"/>
    </row>
    <row r="19685" spans="3:4" x14ac:dyDescent="0.25">
      <c r="C19685" s="23"/>
      <c r="D19685" s="22"/>
    </row>
    <row r="19686" spans="3:4" x14ac:dyDescent="0.25">
      <c r="C19686" s="23"/>
      <c r="D19686" s="22"/>
    </row>
    <row r="19687" spans="3:4" x14ac:dyDescent="0.25">
      <c r="C19687" s="23"/>
      <c r="D19687" s="22"/>
    </row>
    <row r="19688" spans="3:4" x14ac:dyDescent="0.25">
      <c r="C19688" s="23"/>
      <c r="D19688" s="22"/>
    </row>
    <row r="19689" spans="3:4" x14ac:dyDescent="0.25">
      <c r="C19689" s="23"/>
      <c r="D19689" s="22"/>
    </row>
    <row r="19690" spans="3:4" x14ac:dyDescent="0.25">
      <c r="C19690" s="23"/>
      <c r="D19690" s="22"/>
    </row>
    <row r="19691" spans="3:4" x14ac:dyDescent="0.25">
      <c r="C19691" s="23"/>
      <c r="D19691" s="22"/>
    </row>
    <row r="19692" spans="3:4" x14ac:dyDescent="0.25">
      <c r="C19692" s="23"/>
      <c r="D19692" s="22"/>
    </row>
    <row r="19693" spans="3:4" x14ac:dyDescent="0.25">
      <c r="C19693" s="23"/>
      <c r="D19693" s="22"/>
    </row>
    <row r="19694" spans="3:4" x14ac:dyDescent="0.25">
      <c r="C19694" s="23"/>
      <c r="D19694" s="22"/>
    </row>
    <row r="19695" spans="3:4" x14ac:dyDescent="0.25">
      <c r="C19695" s="23"/>
      <c r="D19695" s="22"/>
    </row>
    <row r="19696" spans="3:4" x14ac:dyDescent="0.25">
      <c r="C19696" s="23"/>
      <c r="D19696" s="22"/>
    </row>
    <row r="19697" spans="3:4" x14ac:dyDescent="0.25">
      <c r="C19697" s="23"/>
      <c r="D19697" s="22"/>
    </row>
    <row r="19698" spans="3:4" x14ac:dyDescent="0.25">
      <c r="C19698" s="23"/>
      <c r="D19698" s="22"/>
    </row>
    <row r="19699" spans="3:4" x14ac:dyDescent="0.25">
      <c r="C19699" s="23"/>
      <c r="D19699" s="22"/>
    </row>
    <row r="19700" spans="3:4" x14ac:dyDescent="0.25">
      <c r="C19700" s="23"/>
      <c r="D19700" s="22"/>
    </row>
    <row r="19701" spans="3:4" x14ac:dyDescent="0.25">
      <c r="C19701" s="23"/>
      <c r="D19701" s="22"/>
    </row>
    <row r="19702" spans="3:4" x14ac:dyDescent="0.25">
      <c r="C19702" s="23"/>
      <c r="D19702" s="22"/>
    </row>
    <row r="19703" spans="3:4" x14ac:dyDescent="0.25">
      <c r="C19703" s="23"/>
      <c r="D19703" s="22"/>
    </row>
    <row r="19704" spans="3:4" x14ac:dyDescent="0.25">
      <c r="C19704" s="23"/>
      <c r="D19704" s="22"/>
    </row>
    <row r="19705" spans="3:4" x14ac:dyDescent="0.25">
      <c r="C19705" s="23"/>
      <c r="D19705" s="22"/>
    </row>
    <row r="19706" spans="3:4" x14ac:dyDescent="0.25">
      <c r="C19706" s="23"/>
      <c r="D19706" s="22"/>
    </row>
    <row r="19707" spans="3:4" x14ac:dyDescent="0.25">
      <c r="C19707" s="23"/>
      <c r="D19707" s="22"/>
    </row>
    <row r="19708" spans="3:4" x14ac:dyDescent="0.25">
      <c r="C19708" s="23"/>
      <c r="D19708" s="22"/>
    </row>
    <row r="19709" spans="3:4" x14ac:dyDescent="0.25">
      <c r="C19709" s="23"/>
      <c r="D19709" s="22"/>
    </row>
    <row r="19710" spans="3:4" x14ac:dyDescent="0.25">
      <c r="C19710" s="23"/>
      <c r="D19710" s="22"/>
    </row>
    <row r="19711" spans="3:4" x14ac:dyDescent="0.25">
      <c r="C19711" s="23"/>
      <c r="D19711" s="22"/>
    </row>
    <row r="19712" spans="3:4" x14ac:dyDescent="0.25">
      <c r="C19712" s="23"/>
      <c r="D19712" s="22"/>
    </row>
    <row r="19713" spans="3:4" x14ac:dyDescent="0.25">
      <c r="C19713" s="23"/>
      <c r="D19713" s="22"/>
    </row>
    <row r="19714" spans="3:4" x14ac:dyDescent="0.25">
      <c r="C19714" s="23"/>
      <c r="D19714" s="22"/>
    </row>
    <row r="19715" spans="3:4" x14ac:dyDescent="0.25">
      <c r="C19715" s="23"/>
      <c r="D19715" s="22"/>
    </row>
    <row r="19716" spans="3:4" x14ac:dyDescent="0.25">
      <c r="C19716" s="23"/>
      <c r="D19716" s="22"/>
    </row>
    <row r="19717" spans="3:4" x14ac:dyDescent="0.25">
      <c r="C19717" s="23"/>
      <c r="D19717" s="22"/>
    </row>
    <row r="19718" spans="3:4" x14ac:dyDescent="0.25">
      <c r="C19718" s="23"/>
      <c r="D19718" s="22"/>
    </row>
    <row r="19719" spans="3:4" x14ac:dyDescent="0.25">
      <c r="C19719" s="23"/>
      <c r="D19719" s="22"/>
    </row>
    <row r="19720" spans="3:4" x14ac:dyDescent="0.25">
      <c r="C19720" s="23"/>
      <c r="D19720" s="22"/>
    </row>
    <row r="19721" spans="3:4" x14ac:dyDescent="0.25">
      <c r="C19721" s="23"/>
      <c r="D19721" s="22"/>
    </row>
    <row r="19722" spans="3:4" x14ac:dyDescent="0.25">
      <c r="C19722" s="23"/>
      <c r="D19722" s="22"/>
    </row>
    <row r="19723" spans="3:4" x14ac:dyDescent="0.25">
      <c r="C19723" s="23"/>
      <c r="D19723" s="22"/>
    </row>
    <row r="19724" spans="3:4" x14ac:dyDescent="0.25">
      <c r="C19724" s="23"/>
      <c r="D19724" s="22"/>
    </row>
    <row r="19725" spans="3:4" x14ac:dyDescent="0.25">
      <c r="C19725" s="23"/>
      <c r="D19725" s="22"/>
    </row>
    <row r="19726" spans="3:4" x14ac:dyDescent="0.25">
      <c r="C19726" s="23"/>
      <c r="D19726" s="22"/>
    </row>
    <row r="19727" spans="3:4" x14ac:dyDescent="0.25">
      <c r="C19727" s="23"/>
      <c r="D19727" s="22"/>
    </row>
    <row r="19728" spans="3:4" x14ac:dyDescent="0.25">
      <c r="C19728" s="23"/>
      <c r="D19728" s="22"/>
    </row>
    <row r="19729" spans="3:4" x14ac:dyDescent="0.25">
      <c r="C19729" s="23"/>
      <c r="D19729" s="22"/>
    </row>
    <row r="19730" spans="3:4" x14ac:dyDescent="0.25">
      <c r="C19730" s="23"/>
      <c r="D19730" s="22"/>
    </row>
    <row r="19731" spans="3:4" x14ac:dyDescent="0.25">
      <c r="C19731" s="23"/>
      <c r="D19731" s="22"/>
    </row>
    <row r="19732" spans="3:4" x14ac:dyDescent="0.25">
      <c r="C19732" s="23"/>
      <c r="D19732" s="22"/>
    </row>
    <row r="19733" spans="3:4" x14ac:dyDescent="0.25">
      <c r="C19733" s="23"/>
      <c r="D19733" s="22"/>
    </row>
    <row r="19734" spans="3:4" x14ac:dyDescent="0.25">
      <c r="C19734" s="23"/>
      <c r="D19734" s="22"/>
    </row>
    <row r="19735" spans="3:4" x14ac:dyDescent="0.25">
      <c r="C19735" s="23"/>
      <c r="D19735" s="22"/>
    </row>
    <row r="19736" spans="3:4" x14ac:dyDescent="0.25">
      <c r="C19736" s="23"/>
      <c r="D19736" s="22"/>
    </row>
    <row r="19737" spans="3:4" x14ac:dyDescent="0.25">
      <c r="C19737" s="23"/>
      <c r="D19737" s="22"/>
    </row>
    <row r="19738" spans="3:4" x14ac:dyDescent="0.25">
      <c r="C19738" s="23"/>
      <c r="D19738" s="22"/>
    </row>
    <row r="19739" spans="3:4" x14ac:dyDescent="0.25">
      <c r="C19739" s="23"/>
      <c r="D19739" s="22"/>
    </row>
    <row r="19740" spans="3:4" x14ac:dyDescent="0.25">
      <c r="C19740" s="23"/>
      <c r="D19740" s="22"/>
    </row>
    <row r="19741" spans="3:4" x14ac:dyDescent="0.25">
      <c r="C19741" s="23"/>
      <c r="D19741" s="22"/>
    </row>
    <row r="19742" spans="3:4" x14ac:dyDescent="0.25">
      <c r="C19742" s="23"/>
      <c r="D19742" s="22"/>
    </row>
    <row r="19743" spans="3:4" x14ac:dyDescent="0.25">
      <c r="C19743" s="23"/>
      <c r="D19743" s="22"/>
    </row>
    <row r="19744" spans="3:4" x14ac:dyDescent="0.25">
      <c r="C19744" s="23"/>
      <c r="D19744" s="22"/>
    </row>
    <row r="19745" spans="3:4" x14ac:dyDescent="0.25">
      <c r="C19745" s="23"/>
      <c r="D19745" s="22"/>
    </row>
    <row r="19746" spans="3:4" x14ac:dyDescent="0.25">
      <c r="C19746" s="23"/>
      <c r="D19746" s="22"/>
    </row>
    <row r="19747" spans="3:4" x14ac:dyDescent="0.25">
      <c r="C19747" s="23"/>
      <c r="D19747" s="22"/>
    </row>
    <row r="19748" spans="3:4" x14ac:dyDescent="0.25">
      <c r="C19748" s="23"/>
      <c r="D19748" s="22"/>
    </row>
    <row r="19749" spans="3:4" x14ac:dyDescent="0.25">
      <c r="C19749" s="23"/>
      <c r="D19749" s="22"/>
    </row>
    <row r="19750" spans="3:4" x14ac:dyDescent="0.25">
      <c r="C19750" s="23"/>
      <c r="D19750" s="22"/>
    </row>
    <row r="19751" spans="3:4" x14ac:dyDescent="0.25">
      <c r="C19751" s="23"/>
      <c r="D19751" s="22"/>
    </row>
    <row r="19752" spans="3:4" x14ac:dyDescent="0.25">
      <c r="C19752" s="23"/>
      <c r="D19752" s="22"/>
    </row>
    <row r="19753" spans="3:4" x14ac:dyDescent="0.25">
      <c r="C19753" s="23"/>
      <c r="D19753" s="22"/>
    </row>
    <row r="19754" spans="3:4" x14ac:dyDescent="0.25">
      <c r="C19754" s="23"/>
      <c r="D19754" s="22"/>
    </row>
    <row r="19755" spans="3:4" x14ac:dyDescent="0.25">
      <c r="C19755" s="23"/>
      <c r="D19755" s="22"/>
    </row>
    <row r="19756" spans="3:4" x14ac:dyDescent="0.25">
      <c r="C19756" s="23"/>
      <c r="D19756" s="22"/>
    </row>
    <row r="19757" spans="3:4" x14ac:dyDescent="0.25">
      <c r="C19757" s="23"/>
      <c r="D19757" s="22"/>
    </row>
    <row r="19758" spans="3:4" x14ac:dyDescent="0.25">
      <c r="C19758" s="23"/>
      <c r="D19758" s="22"/>
    </row>
    <row r="19759" spans="3:4" x14ac:dyDescent="0.25">
      <c r="C19759" s="23"/>
      <c r="D19759" s="22"/>
    </row>
    <row r="19760" spans="3:4" x14ac:dyDescent="0.25">
      <c r="C19760" s="23"/>
      <c r="D19760" s="22"/>
    </row>
    <row r="19761" spans="3:4" x14ac:dyDescent="0.25">
      <c r="C19761" s="23"/>
      <c r="D19761" s="22"/>
    </row>
    <row r="19762" spans="3:4" x14ac:dyDescent="0.25">
      <c r="C19762" s="23"/>
      <c r="D19762" s="22"/>
    </row>
    <row r="19763" spans="3:4" x14ac:dyDescent="0.25">
      <c r="C19763" s="23"/>
      <c r="D19763" s="22"/>
    </row>
    <row r="19764" spans="3:4" x14ac:dyDescent="0.25">
      <c r="C19764" s="23"/>
      <c r="D19764" s="22"/>
    </row>
    <row r="19765" spans="3:4" x14ac:dyDescent="0.25">
      <c r="C19765" s="23"/>
      <c r="D19765" s="22"/>
    </row>
    <row r="19766" spans="3:4" x14ac:dyDescent="0.25">
      <c r="C19766" s="23"/>
      <c r="D19766" s="22"/>
    </row>
    <row r="19767" spans="3:4" x14ac:dyDescent="0.25">
      <c r="C19767" s="23"/>
      <c r="D19767" s="22"/>
    </row>
    <row r="19768" spans="3:4" x14ac:dyDescent="0.25">
      <c r="C19768" s="23"/>
      <c r="D19768" s="22"/>
    </row>
    <row r="19769" spans="3:4" x14ac:dyDescent="0.25">
      <c r="C19769" s="23"/>
      <c r="D19769" s="22"/>
    </row>
    <row r="19770" spans="3:4" x14ac:dyDescent="0.25">
      <c r="C19770" s="23"/>
      <c r="D19770" s="22"/>
    </row>
    <row r="19771" spans="3:4" x14ac:dyDescent="0.25">
      <c r="C19771" s="23"/>
      <c r="D19771" s="22"/>
    </row>
    <row r="19772" spans="3:4" x14ac:dyDescent="0.25">
      <c r="C19772" s="23"/>
      <c r="D19772" s="22"/>
    </row>
    <row r="19773" spans="3:4" x14ac:dyDescent="0.25">
      <c r="C19773" s="23"/>
      <c r="D19773" s="22"/>
    </row>
    <row r="19774" spans="3:4" x14ac:dyDescent="0.25">
      <c r="C19774" s="23"/>
      <c r="D19774" s="22"/>
    </row>
    <row r="19775" spans="3:4" x14ac:dyDescent="0.25">
      <c r="C19775" s="23"/>
      <c r="D19775" s="22"/>
    </row>
    <row r="19776" spans="3:4" x14ac:dyDescent="0.25">
      <c r="C19776" s="23"/>
      <c r="D19776" s="22"/>
    </row>
    <row r="19777" spans="3:4" x14ac:dyDescent="0.25">
      <c r="C19777" s="23"/>
      <c r="D19777" s="22"/>
    </row>
    <row r="19778" spans="3:4" x14ac:dyDescent="0.25">
      <c r="C19778" s="23"/>
      <c r="D19778" s="22"/>
    </row>
    <row r="19779" spans="3:4" x14ac:dyDescent="0.25">
      <c r="C19779" s="23"/>
      <c r="D19779" s="22"/>
    </row>
    <row r="19780" spans="3:4" x14ac:dyDescent="0.25">
      <c r="C19780" s="23"/>
      <c r="D19780" s="22"/>
    </row>
    <row r="19781" spans="3:4" x14ac:dyDescent="0.25">
      <c r="C19781" s="23"/>
      <c r="D19781" s="22"/>
    </row>
    <row r="19782" spans="3:4" x14ac:dyDescent="0.25">
      <c r="C19782" s="23"/>
      <c r="D19782" s="22"/>
    </row>
    <row r="19783" spans="3:4" x14ac:dyDescent="0.25">
      <c r="C19783" s="23"/>
      <c r="D19783" s="22"/>
    </row>
    <row r="19784" spans="3:4" x14ac:dyDescent="0.25">
      <c r="C19784" s="23"/>
      <c r="D19784" s="22"/>
    </row>
    <row r="19785" spans="3:4" x14ac:dyDescent="0.25">
      <c r="C19785" s="23"/>
      <c r="D19785" s="22"/>
    </row>
    <row r="19786" spans="3:4" x14ac:dyDescent="0.25">
      <c r="C19786" s="23"/>
      <c r="D19786" s="22"/>
    </row>
    <row r="19787" spans="3:4" x14ac:dyDescent="0.25">
      <c r="C19787" s="23"/>
      <c r="D19787" s="22"/>
    </row>
    <row r="19788" spans="3:4" x14ac:dyDescent="0.25">
      <c r="C19788" s="23"/>
      <c r="D19788" s="22"/>
    </row>
    <row r="19789" spans="3:4" x14ac:dyDescent="0.25">
      <c r="C19789" s="23"/>
      <c r="D19789" s="22"/>
    </row>
    <row r="19790" spans="3:4" x14ac:dyDescent="0.25">
      <c r="C19790" s="23"/>
      <c r="D19790" s="22"/>
    </row>
    <row r="19791" spans="3:4" x14ac:dyDescent="0.25">
      <c r="C19791" s="23"/>
      <c r="D19791" s="22"/>
    </row>
    <row r="19792" spans="3:4" x14ac:dyDescent="0.25">
      <c r="C19792" s="23"/>
      <c r="D19792" s="22"/>
    </row>
    <row r="19793" spans="3:4" x14ac:dyDescent="0.25">
      <c r="C19793" s="23"/>
      <c r="D19793" s="22"/>
    </row>
    <row r="19794" spans="3:4" x14ac:dyDescent="0.25">
      <c r="C19794" s="23"/>
      <c r="D19794" s="22"/>
    </row>
    <row r="19795" spans="3:4" x14ac:dyDescent="0.25">
      <c r="C19795" s="23"/>
      <c r="D19795" s="22"/>
    </row>
    <row r="19796" spans="3:4" x14ac:dyDescent="0.25">
      <c r="C19796" s="23"/>
      <c r="D19796" s="22"/>
    </row>
    <row r="19797" spans="3:4" x14ac:dyDescent="0.25">
      <c r="C19797" s="23"/>
      <c r="D19797" s="22"/>
    </row>
    <row r="19798" spans="3:4" x14ac:dyDescent="0.25">
      <c r="C19798" s="23"/>
      <c r="D19798" s="22"/>
    </row>
    <row r="19799" spans="3:4" x14ac:dyDescent="0.25">
      <c r="C19799" s="23"/>
      <c r="D19799" s="22"/>
    </row>
    <row r="19800" spans="3:4" x14ac:dyDescent="0.25">
      <c r="C19800" s="23"/>
      <c r="D19800" s="22"/>
    </row>
    <row r="19801" spans="3:4" x14ac:dyDescent="0.25">
      <c r="C19801" s="23"/>
      <c r="D19801" s="22"/>
    </row>
    <row r="19802" spans="3:4" x14ac:dyDescent="0.25">
      <c r="C19802" s="23"/>
      <c r="D19802" s="22"/>
    </row>
    <row r="19803" spans="3:4" x14ac:dyDescent="0.25">
      <c r="C19803" s="23"/>
      <c r="D19803" s="22"/>
    </row>
    <row r="19804" spans="3:4" x14ac:dyDescent="0.25">
      <c r="C19804" s="23"/>
      <c r="D19804" s="22"/>
    </row>
    <row r="19805" spans="3:4" x14ac:dyDescent="0.25">
      <c r="C19805" s="23"/>
      <c r="D19805" s="22"/>
    </row>
    <row r="19806" spans="3:4" x14ac:dyDescent="0.25">
      <c r="C19806" s="23"/>
      <c r="D19806" s="22"/>
    </row>
    <row r="19807" spans="3:4" x14ac:dyDescent="0.25">
      <c r="C19807" s="23"/>
      <c r="D19807" s="22"/>
    </row>
    <row r="19808" spans="3:4" x14ac:dyDescent="0.25">
      <c r="C19808" s="23"/>
      <c r="D19808" s="22"/>
    </row>
    <row r="19809" spans="3:4" x14ac:dyDescent="0.25">
      <c r="C19809" s="23"/>
      <c r="D19809" s="22"/>
    </row>
    <row r="19810" spans="3:4" x14ac:dyDescent="0.25">
      <c r="C19810" s="23"/>
      <c r="D19810" s="22"/>
    </row>
    <row r="19811" spans="3:4" x14ac:dyDescent="0.25">
      <c r="C19811" s="23"/>
      <c r="D19811" s="22"/>
    </row>
    <row r="19812" spans="3:4" x14ac:dyDescent="0.25">
      <c r="C19812" s="23"/>
      <c r="D19812" s="22"/>
    </row>
    <row r="19813" spans="3:4" x14ac:dyDescent="0.25">
      <c r="C19813" s="23"/>
      <c r="D19813" s="22"/>
    </row>
    <row r="19814" spans="3:4" x14ac:dyDescent="0.25">
      <c r="C19814" s="23"/>
      <c r="D19814" s="22"/>
    </row>
    <row r="19815" spans="3:4" x14ac:dyDescent="0.25">
      <c r="C19815" s="23"/>
      <c r="D19815" s="22"/>
    </row>
    <row r="19816" spans="3:4" x14ac:dyDescent="0.25">
      <c r="C19816" s="23"/>
      <c r="D19816" s="22"/>
    </row>
    <row r="19817" spans="3:4" x14ac:dyDescent="0.25">
      <c r="C19817" s="23"/>
      <c r="D19817" s="22"/>
    </row>
    <row r="19818" spans="3:4" x14ac:dyDescent="0.25">
      <c r="C19818" s="23"/>
      <c r="D19818" s="22"/>
    </row>
    <row r="19819" spans="3:4" x14ac:dyDescent="0.25">
      <c r="C19819" s="23"/>
      <c r="D19819" s="22"/>
    </row>
    <row r="19820" spans="3:4" x14ac:dyDescent="0.25">
      <c r="C19820" s="23"/>
      <c r="D19820" s="22"/>
    </row>
    <row r="19821" spans="3:4" x14ac:dyDescent="0.25">
      <c r="C19821" s="23"/>
      <c r="D19821" s="22"/>
    </row>
    <row r="19822" spans="3:4" x14ac:dyDescent="0.25">
      <c r="C19822" s="23"/>
      <c r="D19822" s="22"/>
    </row>
    <row r="19823" spans="3:4" x14ac:dyDescent="0.25">
      <c r="C19823" s="23"/>
      <c r="D19823" s="22"/>
    </row>
    <row r="19824" spans="3:4" x14ac:dyDescent="0.25">
      <c r="C19824" s="23"/>
      <c r="D19824" s="22"/>
    </row>
    <row r="19825" spans="3:4" x14ac:dyDescent="0.25">
      <c r="C19825" s="23"/>
      <c r="D19825" s="22"/>
    </row>
    <row r="19826" spans="3:4" x14ac:dyDescent="0.25">
      <c r="C19826" s="23"/>
      <c r="D19826" s="22"/>
    </row>
    <row r="19827" spans="3:4" x14ac:dyDescent="0.25">
      <c r="C19827" s="23"/>
      <c r="D19827" s="22"/>
    </row>
    <row r="19828" spans="3:4" x14ac:dyDescent="0.25">
      <c r="C19828" s="23"/>
      <c r="D19828" s="22"/>
    </row>
    <row r="19829" spans="3:4" x14ac:dyDescent="0.25">
      <c r="C19829" s="23"/>
      <c r="D19829" s="22"/>
    </row>
    <row r="19830" spans="3:4" x14ac:dyDescent="0.25">
      <c r="C19830" s="23"/>
      <c r="D19830" s="22"/>
    </row>
    <row r="19831" spans="3:4" x14ac:dyDescent="0.25">
      <c r="C19831" s="23"/>
      <c r="D19831" s="22"/>
    </row>
    <row r="19832" spans="3:4" x14ac:dyDescent="0.25">
      <c r="C19832" s="23"/>
      <c r="D19832" s="22"/>
    </row>
    <row r="19833" spans="3:4" x14ac:dyDescent="0.25">
      <c r="C19833" s="23"/>
      <c r="D19833" s="22"/>
    </row>
    <row r="19834" spans="3:4" x14ac:dyDescent="0.25">
      <c r="C19834" s="23"/>
      <c r="D19834" s="22"/>
    </row>
    <row r="19835" spans="3:4" x14ac:dyDescent="0.25">
      <c r="C19835" s="23"/>
      <c r="D19835" s="22"/>
    </row>
    <row r="19836" spans="3:4" x14ac:dyDescent="0.25">
      <c r="C19836" s="23"/>
      <c r="D19836" s="22"/>
    </row>
    <row r="19837" spans="3:4" x14ac:dyDescent="0.25">
      <c r="C19837" s="23"/>
      <c r="D19837" s="22"/>
    </row>
    <row r="19838" spans="3:4" x14ac:dyDescent="0.25">
      <c r="C19838" s="23"/>
      <c r="D19838" s="22"/>
    </row>
    <row r="19839" spans="3:4" x14ac:dyDescent="0.25">
      <c r="C19839" s="23"/>
      <c r="D19839" s="22"/>
    </row>
    <row r="19840" spans="3:4" x14ac:dyDescent="0.25">
      <c r="C19840" s="23"/>
      <c r="D19840" s="22"/>
    </row>
    <row r="19841" spans="3:4" x14ac:dyDescent="0.25">
      <c r="C19841" s="23"/>
      <c r="D19841" s="22"/>
    </row>
    <row r="19842" spans="3:4" x14ac:dyDescent="0.25">
      <c r="C19842" s="23"/>
      <c r="D19842" s="22"/>
    </row>
    <row r="19843" spans="3:4" x14ac:dyDescent="0.25">
      <c r="C19843" s="23"/>
      <c r="D19843" s="22"/>
    </row>
    <row r="19844" spans="3:4" x14ac:dyDescent="0.25">
      <c r="C19844" s="23"/>
      <c r="D19844" s="22"/>
    </row>
    <row r="19845" spans="3:4" x14ac:dyDescent="0.25">
      <c r="C19845" s="23"/>
      <c r="D19845" s="22"/>
    </row>
    <row r="19846" spans="3:4" x14ac:dyDescent="0.25">
      <c r="C19846" s="23"/>
      <c r="D19846" s="22"/>
    </row>
    <row r="19847" spans="3:4" x14ac:dyDescent="0.25">
      <c r="C19847" s="23"/>
      <c r="D19847" s="22"/>
    </row>
    <row r="19848" spans="3:4" x14ac:dyDescent="0.25">
      <c r="C19848" s="23"/>
      <c r="D19848" s="22"/>
    </row>
    <row r="19849" spans="3:4" x14ac:dyDescent="0.25">
      <c r="C19849" s="23"/>
      <c r="D19849" s="22"/>
    </row>
    <row r="19850" spans="3:4" x14ac:dyDescent="0.25">
      <c r="C19850" s="23"/>
      <c r="D19850" s="22"/>
    </row>
    <row r="19851" spans="3:4" x14ac:dyDescent="0.25">
      <c r="C19851" s="23"/>
      <c r="D19851" s="22"/>
    </row>
    <row r="19852" spans="3:4" x14ac:dyDescent="0.25">
      <c r="C19852" s="23"/>
      <c r="D19852" s="22"/>
    </row>
    <row r="19853" spans="3:4" x14ac:dyDescent="0.25">
      <c r="C19853" s="23"/>
      <c r="D19853" s="22"/>
    </row>
    <row r="19854" spans="3:4" x14ac:dyDescent="0.25">
      <c r="C19854" s="23"/>
      <c r="D19854" s="22"/>
    </row>
    <row r="19855" spans="3:4" x14ac:dyDescent="0.25">
      <c r="C19855" s="23"/>
      <c r="D19855" s="22"/>
    </row>
    <row r="19856" spans="3:4" x14ac:dyDescent="0.25">
      <c r="C19856" s="23"/>
      <c r="D19856" s="22"/>
    </row>
    <row r="19857" spans="3:4" x14ac:dyDescent="0.25">
      <c r="C19857" s="23"/>
      <c r="D19857" s="22"/>
    </row>
    <row r="19858" spans="3:4" x14ac:dyDescent="0.25">
      <c r="C19858" s="23"/>
      <c r="D19858" s="22"/>
    </row>
    <row r="19859" spans="3:4" x14ac:dyDescent="0.25">
      <c r="C19859" s="23"/>
      <c r="D19859" s="22"/>
    </row>
    <row r="19860" spans="3:4" x14ac:dyDescent="0.25">
      <c r="C19860" s="23"/>
      <c r="D19860" s="22"/>
    </row>
    <row r="19861" spans="3:4" x14ac:dyDescent="0.25">
      <c r="C19861" s="23"/>
      <c r="D19861" s="22"/>
    </row>
    <row r="19862" spans="3:4" x14ac:dyDescent="0.25">
      <c r="C19862" s="23"/>
      <c r="D19862" s="22"/>
    </row>
    <row r="19863" spans="3:4" x14ac:dyDescent="0.25">
      <c r="C19863" s="23"/>
      <c r="D19863" s="22"/>
    </row>
    <row r="19864" spans="3:4" x14ac:dyDescent="0.25">
      <c r="C19864" s="23"/>
      <c r="D19864" s="22"/>
    </row>
    <row r="19865" spans="3:4" x14ac:dyDescent="0.25">
      <c r="C19865" s="23"/>
      <c r="D19865" s="22"/>
    </row>
    <row r="19866" spans="3:4" x14ac:dyDescent="0.25">
      <c r="C19866" s="23"/>
      <c r="D19866" s="22"/>
    </row>
    <row r="19867" spans="3:4" x14ac:dyDescent="0.25">
      <c r="C19867" s="23"/>
      <c r="D19867" s="22"/>
    </row>
    <row r="19868" spans="3:4" x14ac:dyDescent="0.25">
      <c r="C19868" s="23"/>
      <c r="D19868" s="22"/>
    </row>
    <row r="19869" spans="3:4" x14ac:dyDescent="0.25">
      <c r="C19869" s="23"/>
      <c r="D19869" s="22"/>
    </row>
    <row r="19870" spans="3:4" x14ac:dyDescent="0.25">
      <c r="C19870" s="23"/>
      <c r="D19870" s="22"/>
    </row>
    <row r="19871" spans="3:4" x14ac:dyDescent="0.25">
      <c r="C19871" s="23"/>
      <c r="D19871" s="22"/>
    </row>
    <row r="19872" spans="3:4" x14ac:dyDescent="0.25">
      <c r="C19872" s="23"/>
      <c r="D19872" s="22"/>
    </row>
    <row r="19873" spans="3:4" x14ac:dyDescent="0.25">
      <c r="C19873" s="23"/>
      <c r="D19873" s="22"/>
    </row>
    <row r="19874" spans="3:4" x14ac:dyDescent="0.25">
      <c r="C19874" s="23"/>
      <c r="D19874" s="22"/>
    </row>
    <row r="19875" spans="3:4" x14ac:dyDescent="0.25">
      <c r="C19875" s="23"/>
      <c r="D19875" s="22"/>
    </row>
    <row r="19876" spans="3:4" x14ac:dyDescent="0.25">
      <c r="C19876" s="23"/>
      <c r="D19876" s="22"/>
    </row>
    <row r="19877" spans="3:4" x14ac:dyDescent="0.25">
      <c r="C19877" s="23"/>
      <c r="D19877" s="22"/>
    </row>
    <row r="19878" spans="3:4" x14ac:dyDescent="0.25">
      <c r="C19878" s="23"/>
      <c r="D19878" s="22"/>
    </row>
    <row r="19879" spans="3:4" x14ac:dyDescent="0.25">
      <c r="C19879" s="23"/>
      <c r="D19879" s="22"/>
    </row>
    <row r="19880" spans="3:4" x14ac:dyDescent="0.25">
      <c r="C19880" s="23"/>
      <c r="D19880" s="22"/>
    </row>
    <row r="19881" spans="3:4" x14ac:dyDescent="0.25">
      <c r="C19881" s="23"/>
      <c r="D19881" s="22"/>
    </row>
    <row r="19882" spans="3:4" x14ac:dyDescent="0.25">
      <c r="C19882" s="23"/>
      <c r="D19882" s="22"/>
    </row>
    <row r="19883" spans="3:4" x14ac:dyDescent="0.25">
      <c r="C19883" s="23"/>
      <c r="D19883" s="22"/>
    </row>
    <row r="19884" spans="3:4" x14ac:dyDescent="0.25">
      <c r="C19884" s="23"/>
      <c r="D19884" s="22"/>
    </row>
    <row r="19885" spans="3:4" x14ac:dyDescent="0.25">
      <c r="C19885" s="23"/>
      <c r="D19885" s="22"/>
    </row>
    <row r="19886" spans="3:4" x14ac:dyDescent="0.25">
      <c r="C19886" s="23"/>
      <c r="D19886" s="22"/>
    </row>
    <row r="19887" spans="3:4" x14ac:dyDescent="0.25">
      <c r="C19887" s="23"/>
      <c r="D19887" s="22"/>
    </row>
    <row r="19888" spans="3:4" x14ac:dyDescent="0.25">
      <c r="C19888" s="23"/>
      <c r="D19888" s="22"/>
    </row>
    <row r="19889" spans="3:4" x14ac:dyDescent="0.25">
      <c r="C19889" s="23"/>
      <c r="D19889" s="22"/>
    </row>
    <row r="19890" spans="3:4" x14ac:dyDescent="0.25">
      <c r="C19890" s="23"/>
      <c r="D19890" s="22"/>
    </row>
    <row r="19891" spans="3:4" x14ac:dyDescent="0.25">
      <c r="C19891" s="23"/>
      <c r="D19891" s="22"/>
    </row>
    <row r="19892" spans="3:4" x14ac:dyDescent="0.25">
      <c r="C19892" s="23"/>
      <c r="D19892" s="22"/>
    </row>
    <row r="19893" spans="3:4" x14ac:dyDescent="0.25">
      <c r="C19893" s="23"/>
      <c r="D19893" s="22"/>
    </row>
    <row r="19894" spans="3:4" x14ac:dyDescent="0.25">
      <c r="C19894" s="23"/>
      <c r="D19894" s="22"/>
    </row>
    <row r="19895" spans="3:4" x14ac:dyDescent="0.25">
      <c r="C19895" s="23"/>
      <c r="D19895" s="22"/>
    </row>
    <row r="19896" spans="3:4" x14ac:dyDescent="0.25">
      <c r="C19896" s="23"/>
      <c r="D19896" s="22"/>
    </row>
    <row r="19897" spans="3:4" x14ac:dyDescent="0.25">
      <c r="C19897" s="23"/>
      <c r="D19897" s="22"/>
    </row>
    <row r="19898" spans="3:4" x14ac:dyDescent="0.25">
      <c r="C19898" s="23"/>
      <c r="D19898" s="22"/>
    </row>
    <row r="19899" spans="3:4" x14ac:dyDescent="0.25">
      <c r="C19899" s="23"/>
      <c r="D19899" s="22"/>
    </row>
    <row r="19900" spans="3:4" x14ac:dyDescent="0.25">
      <c r="C19900" s="23"/>
      <c r="D19900" s="22"/>
    </row>
    <row r="19901" spans="3:4" x14ac:dyDescent="0.25">
      <c r="C19901" s="23"/>
      <c r="D19901" s="22"/>
    </row>
    <row r="19902" spans="3:4" x14ac:dyDescent="0.25">
      <c r="C19902" s="23"/>
      <c r="D19902" s="22"/>
    </row>
    <row r="19903" spans="3:4" x14ac:dyDescent="0.25">
      <c r="C19903" s="23"/>
      <c r="D19903" s="22"/>
    </row>
    <row r="19904" spans="3:4" x14ac:dyDescent="0.25">
      <c r="C19904" s="23"/>
      <c r="D19904" s="22"/>
    </row>
    <row r="19905" spans="3:4" x14ac:dyDescent="0.25">
      <c r="C19905" s="23"/>
      <c r="D19905" s="22"/>
    </row>
    <row r="19906" spans="3:4" x14ac:dyDescent="0.25">
      <c r="C19906" s="23"/>
      <c r="D19906" s="22"/>
    </row>
    <row r="19907" spans="3:4" x14ac:dyDescent="0.25">
      <c r="C19907" s="23"/>
      <c r="D19907" s="22"/>
    </row>
    <row r="19908" spans="3:4" x14ac:dyDescent="0.25">
      <c r="C19908" s="23"/>
      <c r="D19908" s="22"/>
    </row>
    <row r="19909" spans="3:4" x14ac:dyDescent="0.25">
      <c r="C19909" s="23"/>
      <c r="D19909" s="22"/>
    </row>
    <row r="19910" spans="3:4" x14ac:dyDescent="0.25">
      <c r="C19910" s="23"/>
      <c r="D19910" s="22"/>
    </row>
    <row r="19911" spans="3:4" x14ac:dyDescent="0.25">
      <c r="C19911" s="23"/>
      <c r="D19911" s="22"/>
    </row>
    <row r="19912" spans="3:4" x14ac:dyDescent="0.25">
      <c r="C19912" s="23"/>
      <c r="D19912" s="22"/>
    </row>
    <row r="19913" spans="3:4" x14ac:dyDescent="0.25">
      <c r="C19913" s="23"/>
      <c r="D19913" s="22"/>
    </row>
    <row r="19914" spans="3:4" x14ac:dyDescent="0.25">
      <c r="C19914" s="23"/>
      <c r="D19914" s="22"/>
    </row>
    <row r="19915" spans="3:4" x14ac:dyDescent="0.25">
      <c r="C19915" s="23"/>
      <c r="D19915" s="22"/>
    </row>
    <row r="19916" spans="3:4" x14ac:dyDescent="0.25">
      <c r="C19916" s="23"/>
      <c r="D19916" s="22"/>
    </row>
    <row r="19917" spans="3:4" x14ac:dyDescent="0.25">
      <c r="C19917" s="23"/>
      <c r="D19917" s="22"/>
    </row>
    <row r="19918" spans="3:4" x14ac:dyDescent="0.25">
      <c r="C19918" s="23"/>
      <c r="D19918" s="22"/>
    </row>
    <row r="19919" spans="3:4" x14ac:dyDescent="0.25">
      <c r="C19919" s="23"/>
      <c r="D19919" s="22"/>
    </row>
    <row r="19920" spans="3:4" x14ac:dyDescent="0.25">
      <c r="C19920" s="23"/>
      <c r="D19920" s="22"/>
    </row>
    <row r="19921" spans="3:4" x14ac:dyDescent="0.25">
      <c r="C19921" s="23"/>
      <c r="D19921" s="22"/>
    </row>
    <row r="19922" spans="3:4" x14ac:dyDescent="0.25">
      <c r="C19922" s="23"/>
      <c r="D19922" s="22"/>
    </row>
    <row r="19923" spans="3:4" x14ac:dyDescent="0.25">
      <c r="C19923" s="23"/>
      <c r="D19923" s="22"/>
    </row>
    <row r="19924" spans="3:4" x14ac:dyDescent="0.25">
      <c r="C19924" s="23"/>
      <c r="D19924" s="22"/>
    </row>
    <row r="19925" spans="3:4" x14ac:dyDescent="0.25">
      <c r="C19925" s="23"/>
      <c r="D19925" s="22"/>
    </row>
    <row r="19926" spans="3:4" x14ac:dyDescent="0.25">
      <c r="C19926" s="23"/>
      <c r="D19926" s="22"/>
    </row>
    <row r="19927" spans="3:4" x14ac:dyDescent="0.25">
      <c r="C19927" s="23"/>
      <c r="D19927" s="22"/>
    </row>
    <row r="19928" spans="3:4" x14ac:dyDescent="0.25">
      <c r="C19928" s="23"/>
      <c r="D19928" s="22"/>
    </row>
    <row r="19929" spans="3:4" x14ac:dyDescent="0.25">
      <c r="C19929" s="23"/>
      <c r="D19929" s="22"/>
    </row>
    <row r="19930" spans="3:4" x14ac:dyDescent="0.25">
      <c r="C19930" s="23"/>
      <c r="D19930" s="22"/>
    </row>
    <row r="19931" spans="3:4" x14ac:dyDescent="0.25">
      <c r="C19931" s="23"/>
      <c r="D19931" s="22"/>
    </row>
    <row r="19932" spans="3:4" x14ac:dyDescent="0.25">
      <c r="C19932" s="23"/>
      <c r="D19932" s="22"/>
    </row>
    <row r="19933" spans="3:4" x14ac:dyDescent="0.25">
      <c r="C19933" s="23"/>
      <c r="D19933" s="22"/>
    </row>
    <row r="19934" spans="3:4" x14ac:dyDescent="0.25">
      <c r="C19934" s="23"/>
      <c r="D19934" s="22"/>
    </row>
    <row r="19935" spans="3:4" x14ac:dyDescent="0.25">
      <c r="C19935" s="23"/>
      <c r="D19935" s="22"/>
    </row>
    <row r="19936" spans="3:4" x14ac:dyDescent="0.25">
      <c r="C19936" s="23"/>
      <c r="D19936" s="22"/>
    </row>
    <row r="19937" spans="3:4" x14ac:dyDescent="0.25">
      <c r="C19937" s="23"/>
      <c r="D19937" s="22"/>
    </row>
    <row r="19938" spans="3:4" x14ac:dyDescent="0.25">
      <c r="C19938" s="23"/>
      <c r="D19938" s="22"/>
    </row>
    <row r="19939" spans="3:4" x14ac:dyDescent="0.25">
      <c r="C19939" s="23"/>
      <c r="D19939" s="22"/>
    </row>
    <row r="19940" spans="3:4" x14ac:dyDescent="0.25">
      <c r="C19940" s="23"/>
      <c r="D19940" s="22"/>
    </row>
    <row r="19941" spans="3:4" x14ac:dyDescent="0.25">
      <c r="C19941" s="23"/>
      <c r="D19941" s="22"/>
    </row>
    <row r="19942" spans="3:4" x14ac:dyDescent="0.25">
      <c r="C19942" s="23"/>
      <c r="D19942" s="22"/>
    </row>
    <row r="19943" spans="3:4" x14ac:dyDescent="0.25">
      <c r="C19943" s="23"/>
      <c r="D19943" s="22"/>
    </row>
    <row r="19944" spans="3:4" x14ac:dyDescent="0.25">
      <c r="C19944" s="23"/>
      <c r="D19944" s="22"/>
    </row>
    <row r="19945" spans="3:4" x14ac:dyDescent="0.25">
      <c r="C19945" s="23"/>
      <c r="D19945" s="22"/>
    </row>
    <row r="19946" spans="3:4" x14ac:dyDescent="0.25">
      <c r="C19946" s="23"/>
      <c r="D19946" s="22"/>
    </row>
    <row r="19947" spans="3:4" x14ac:dyDescent="0.25">
      <c r="C19947" s="23"/>
      <c r="D19947" s="22"/>
    </row>
    <row r="19948" spans="3:4" x14ac:dyDescent="0.25">
      <c r="C19948" s="23"/>
      <c r="D19948" s="22"/>
    </row>
    <row r="19949" spans="3:4" x14ac:dyDescent="0.25">
      <c r="C19949" s="23"/>
      <c r="D19949" s="22"/>
    </row>
    <row r="19950" spans="3:4" x14ac:dyDescent="0.25">
      <c r="C19950" s="23"/>
      <c r="D19950" s="22"/>
    </row>
    <row r="19951" spans="3:4" x14ac:dyDescent="0.25">
      <c r="C19951" s="23"/>
      <c r="D19951" s="22"/>
    </row>
    <row r="19952" spans="3:4" x14ac:dyDescent="0.25">
      <c r="C19952" s="23"/>
      <c r="D19952" s="22"/>
    </row>
    <row r="19953" spans="3:4" x14ac:dyDescent="0.25">
      <c r="C19953" s="23"/>
      <c r="D19953" s="22"/>
    </row>
    <row r="19954" spans="3:4" x14ac:dyDescent="0.25">
      <c r="C19954" s="23"/>
      <c r="D19954" s="22"/>
    </row>
    <row r="19955" spans="3:4" x14ac:dyDescent="0.25">
      <c r="C19955" s="23"/>
      <c r="D19955" s="22"/>
    </row>
    <row r="19956" spans="3:4" x14ac:dyDescent="0.25">
      <c r="C19956" s="23"/>
      <c r="D19956" s="22"/>
    </row>
    <row r="19957" spans="3:4" x14ac:dyDescent="0.25">
      <c r="C19957" s="23"/>
      <c r="D19957" s="22"/>
    </row>
    <row r="19958" spans="3:4" x14ac:dyDescent="0.25">
      <c r="C19958" s="23"/>
      <c r="D19958" s="22"/>
    </row>
    <row r="19959" spans="3:4" x14ac:dyDescent="0.25">
      <c r="C19959" s="23"/>
      <c r="D19959" s="22"/>
    </row>
    <row r="19960" spans="3:4" x14ac:dyDescent="0.25">
      <c r="C19960" s="23"/>
      <c r="D19960" s="22"/>
    </row>
    <row r="19961" spans="3:4" x14ac:dyDescent="0.25">
      <c r="C19961" s="23"/>
      <c r="D19961" s="22"/>
    </row>
    <row r="19962" spans="3:4" x14ac:dyDescent="0.25">
      <c r="C19962" s="23"/>
      <c r="D19962" s="22"/>
    </row>
    <row r="19963" spans="3:4" x14ac:dyDescent="0.25">
      <c r="C19963" s="23"/>
      <c r="D19963" s="22"/>
    </row>
    <row r="19964" spans="3:4" x14ac:dyDescent="0.25">
      <c r="C19964" s="23"/>
      <c r="D19964" s="22"/>
    </row>
    <row r="19965" spans="3:4" x14ac:dyDescent="0.25">
      <c r="C19965" s="23"/>
      <c r="D19965" s="22"/>
    </row>
    <row r="19966" spans="3:4" x14ac:dyDescent="0.25">
      <c r="C19966" s="23"/>
      <c r="D19966" s="22"/>
    </row>
    <row r="19967" spans="3:4" x14ac:dyDescent="0.25">
      <c r="C19967" s="23"/>
      <c r="D19967" s="22"/>
    </row>
    <row r="19968" spans="3:4" x14ac:dyDescent="0.25">
      <c r="C19968" s="23"/>
      <c r="D19968" s="22"/>
    </row>
    <row r="19969" spans="3:4" x14ac:dyDescent="0.25">
      <c r="C19969" s="23"/>
      <c r="D19969" s="22"/>
    </row>
    <row r="19970" spans="3:4" x14ac:dyDescent="0.25">
      <c r="C19970" s="23"/>
      <c r="D19970" s="22"/>
    </row>
    <row r="19971" spans="3:4" x14ac:dyDescent="0.25">
      <c r="C19971" s="23"/>
      <c r="D19971" s="22"/>
    </row>
    <row r="19972" spans="3:4" x14ac:dyDescent="0.25">
      <c r="C19972" s="23"/>
      <c r="D19972" s="22"/>
    </row>
    <row r="19973" spans="3:4" x14ac:dyDescent="0.25">
      <c r="C19973" s="23"/>
      <c r="D19973" s="22"/>
    </row>
    <row r="19974" spans="3:4" x14ac:dyDescent="0.25">
      <c r="C19974" s="23"/>
      <c r="D19974" s="22"/>
    </row>
    <row r="19975" spans="3:4" x14ac:dyDescent="0.25">
      <c r="C19975" s="23"/>
      <c r="D19975" s="22"/>
    </row>
    <row r="19976" spans="3:4" x14ac:dyDescent="0.25">
      <c r="C19976" s="23"/>
      <c r="D19976" s="22"/>
    </row>
    <row r="19977" spans="3:4" x14ac:dyDescent="0.25">
      <c r="C19977" s="23"/>
      <c r="D19977" s="22"/>
    </row>
    <row r="19978" spans="3:4" x14ac:dyDescent="0.25">
      <c r="C19978" s="23"/>
      <c r="D19978" s="22"/>
    </row>
    <row r="19979" spans="3:4" x14ac:dyDescent="0.25">
      <c r="C19979" s="23"/>
      <c r="D19979" s="22"/>
    </row>
    <row r="19980" spans="3:4" x14ac:dyDescent="0.25">
      <c r="C19980" s="23"/>
      <c r="D19980" s="22"/>
    </row>
    <row r="19981" spans="3:4" x14ac:dyDescent="0.25">
      <c r="C19981" s="23"/>
      <c r="D19981" s="22"/>
    </row>
    <row r="19982" spans="3:4" x14ac:dyDescent="0.25">
      <c r="C19982" s="23"/>
      <c r="D19982" s="22"/>
    </row>
    <row r="19983" spans="3:4" x14ac:dyDescent="0.25">
      <c r="C19983" s="23"/>
      <c r="D19983" s="22"/>
    </row>
    <row r="19984" spans="3:4" x14ac:dyDescent="0.25">
      <c r="C19984" s="23"/>
      <c r="D19984" s="22"/>
    </row>
    <row r="19985" spans="3:4" x14ac:dyDescent="0.25">
      <c r="C19985" s="23"/>
      <c r="D19985" s="22"/>
    </row>
    <row r="19986" spans="3:4" x14ac:dyDescent="0.25">
      <c r="C19986" s="23"/>
      <c r="D19986" s="22"/>
    </row>
    <row r="19987" spans="3:4" x14ac:dyDescent="0.25">
      <c r="C19987" s="23"/>
      <c r="D19987" s="22"/>
    </row>
    <row r="19988" spans="3:4" x14ac:dyDescent="0.25">
      <c r="C19988" s="23"/>
      <c r="D19988" s="22"/>
    </row>
    <row r="19989" spans="3:4" x14ac:dyDescent="0.25">
      <c r="C19989" s="23"/>
      <c r="D19989" s="22"/>
    </row>
    <row r="19990" spans="3:4" x14ac:dyDescent="0.25">
      <c r="C19990" s="23"/>
      <c r="D19990" s="22"/>
    </row>
    <row r="19991" spans="3:4" x14ac:dyDescent="0.25">
      <c r="C19991" s="23"/>
      <c r="D19991" s="22"/>
    </row>
    <row r="19992" spans="3:4" x14ac:dyDescent="0.25">
      <c r="C19992" s="23"/>
      <c r="D19992" s="22"/>
    </row>
    <row r="19993" spans="3:4" x14ac:dyDescent="0.25">
      <c r="C19993" s="23"/>
      <c r="D19993" s="22"/>
    </row>
    <row r="19994" spans="3:4" x14ac:dyDescent="0.25">
      <c r="C19994" s="23"/>
      <c r="D19994" s="22"/>
    </row>
    <row r="19995" spans="3:4" x14ac:dyDescent="0.25">
      <c r="C19995" s="23"/>
      <c r="D19995" s="22"/>
    </row>
    <row r="19996" spans="3:4" x14ac:dyDescent="0.25">
      <c r="C19996" s="23"/>
      <c r="D19996" s="22"/>
    </row>
    <row r="19997" spans="3:4" x14ac:dyDescent="0.25">
      <c r="C19997" s="23"/>
      <c r="D19997" s="22"/>
    </row>
    <row r="19998" spans="3:4" x14ac:dyDescent="0.25">
      <c r="C19998" s="23"/>
      <c r="D19998" s="22"/>
    </row>
    <row r="19999" spans="3:4" x14ac:dyDescent="0.25">
      <c r="C19999" s="23"/>
      <c r="D19999" s="22"/>
    </row>
    <row r="20000" spans="3:4" x14ac:dyDescent="0.25">
      <c r="C20000" s="23"/>
      <c r="D20000" s="22"/>
    </row>
    <row r="20001" spans="3:4" x14ac:dyDescent="0.25">
      <c r="C20001" s="23"/>
      <c r="D20001" s="22"/>
    </row>
    <row r="20002" spans="3:4" x14ac:dyDescent="0.25">
      <c r="C20002" s="23"/>
      <c r="D20002" s="22"/>
    </row>
    <row r="20003" spans="3:4" x14ac:dyDescent="0.25">
      <c r="C20003" s="23"/>
      <c r="D20003" s="22"/>
    </row>
    <row r="20004" spans="3:4" x14ac:dyDescent="0.25">
      <c r="C20004" s="23"/>
      <c r="D20004" s="22"/>
    </row>
    <row r="20005" spans="3:4" x14ac:dyDescent="0.25">
      <c r="C20005" s="23"/>
      <c r="D20005" s="22"/>
    </row>
    <row r="20006" spans="3:4" x14ac:dyDescent="0.25">
      <c r="C20006" s="23"/>
      <c r="D20006" s="22"/>
    </row>
    <row r="20007" spans="3:4" x14ac:dyDescent="0.25">
      <c r="C20007" s="23"/>
      <c r="D20007" s="22"/>
    </row>
    <row r="20008" spans="3:4" x14ac:dyDescent="0.25">
      <c r="C20008" s="23"/>
      <c r="D20008" s="22"/>
    </row>
    <row r="20009" spans="3:4" x14ac:dyDescent="0.25">
      <c r="C20009" s="23"/>
      <c r="D20009" s="22"/>
    </row>
    <row r="20010" spans="3:4" x14ac:dyDescent="0.25">
      <c r="C20010" s="23"/>
      <c r="D20010" s="22"/>
    </row>
    <row r="20011" spans="3:4" x14ac:dyDescent="0.25">
      <c r="C20011" s="23"/>
      <c r="D20011" s="22"/>
    </row>
    <row r="20012" spans="3:4" x14ac:dyDescent="0.25">
      <c r="C20012" s="23"/>
      <c r="D20012" s="22"/>
    </row>
    <row r="20013" spans="3:4" x14ac:dyDescent="0.25">
      <c r="C20013" s="23"/>
      <c r="D20013" s="22"/>
    </row>
    <row r="20014" spans="3:4" x14ac:dyDescent="0.25">
      <c r="C20014" s="23"/>
      <c r="D20014" s="22"/>
    </row>
    <row r="20015" spans="3:4" x14ac:dyDescent="0.25">
      <c r="C20015" s="23"/>
      <c r="D20015" s="22"/>
    </row>
    <row r="20016" spans="3:4" x14ac:dyDescent="0.25">
      <c r="C20016" s="23"/>
      <c r="D20016" s="22"/>
    </row>
    <row r="20017" spans="3:4" x14ac:dyDescent="0.25">
      <c r="C20017" s="23"/>
      <c r="D20017" s="22"/>
    </row>
    <row r="20018" spans="3:4" x14ac:dyDescent="0.25">
      <c r="C20018" s="23"/>
      <c r="D20018" s="22"/>
    </row>
    <row r="20019" spans="3:4" x14ac:dyDescent="0.25">
      <c r="C20019" s="23"/>
      <c r="D20019" s="2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CONTROL</vt:lpstr>
      <vt:lpstr>WLmodel</vt:lpstr>
      <vt:lpstr>Series</vt:lpstr>
      <vt:lpstr>DATA</vt:lpstr>
      <vt:lpstr>SerVIEW</vt:lpstr>
      <vt:lpstr>serVIEW2nd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Keith J. Halford</dc:creator>
  <cp:lastModifiedBy>khalford</cp:lastModifiedBy>
  <cp:lastPrinted>2011-07-06T15:52:07Z</cp:lastPrinted>
  <dcterms:created xsi:type="dcterms:W3CDTF">2011-05-18T20:14:41Z</dcterms:created>
  <dcterms:modified xsi:type="dcterms:W3CDTF">2013-08-07T20:40:19Z</dcterms:modified>
</cp:coreProperties>
</file>